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UdayB\Desktop\WDLD\WD\2018\"/>
    </mc:Choice>
  </mc:AlternateContent>
  <xr:revisionPtr revIDLastSave="0" documentId="13_ncr:1_{30A8D1C1-1080-4E8F-85C0-113044607D1F}" xr6:coauthVersionLast="47" xr6:coauthVersionMax="47" xr10:uidLastSave="{00000000-0000-0000-0000-000000000000}"/>
  <bookViews>
    <workbookView xWindow="-108" yWindow="-108" windowWidth="23256" windowHeight="12456" xr2:uid="{00000000-000D-0000-FFFF-FFFF00000000}"/>
  </bookViews>
  <sheets>
    <sheet name="Sheet1" sheetId="1" r:id="rId1"/>
  </sheets>
  <externalReferences>
    <externalReference r:id="rId2"/>
  </externalReferences>
  <definedNames>
    <definedName name="_xlnm._FilterDatabase" localSheetId="0" hidden="1">Sheet1!$A$1:$BN$9206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1" l="1"/>
  <c r="D4" i="1"/>
  <c r="D5" i="1"/>
  <c r="D6" i="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306" i="1"/>
  <c r="D307" i="1"/>
  <c r="D308" i="1"/>
  <c r="D309" i="1"/>
  <c r="D310" i="1"/>
  <c r="D311" i="1"/>
  <c r="D312" i="1"/>
  <c r="D313" i="1"/>
  <c r="D314" i="1"/>
  <c r="D315" i="1"/>
  <c r="D316" i="1"/>
  <c r="D317" i="1"/>
  <c r="D318" i="1"/>
  <c r="D319" i="1"/>
  <c r="D320" i="1"/>
  <c r="D321" i="1"/>
  <c r="D322" i="1"/>
  <c r="D323" i="1"/>
  <c r="D324" i="1"/>
  <c r="D325" i="1"/>
  <c r="D326" i="1"/>
  <c r="D327" i="1"/>
  <c r="D328" i="1"/>
  <c r="D329" i="1"/>
  <c r="D330" i="1"/>
  <c r="D331" i="1"/>
  <c r="D332" i="1"/>
  <c r="D333" i="1"/>
  <c r="D334" i="1"/>
  <c r="D335" i="1"/>
  <c r="D336" i="1"/>
  <c r="D33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08" i="1"/>
  <c r="D409" i="1"/>
  <c r="D410" i="1"/>
  <c r="D411" i="1"/>
  <c r="D412" i="1"/>
  <c r="D413" i="1"/>
  <c r="D414" i="1"/>
  <c r="D415" i="1"/>
  <c r="D416" i="1"/>
  <c r="D417" i="1"/>
  <c r="D418" i="1"/>
  <c r="D419" i="1"/>
  <c r="D420" i="1"/>
  <c r="D421" i="1"/>
  <c r="D422" i="1"/>
  <c r="D423" i="1"/>
  <c r="D424" i="1"/>
  <c r="D425" i="1"/>
  <c r="D426" i="1"/>
  <c r="D427" i="1"/>
  <c r="D428" i="1"/>
  <c r="D429" i="1"/>
  <c r="D430" i="1"/>
  <c r="D431" i="1"/>
  <c r="D432" i="1"/>
  <c r="D433" i="1"/>
  <c r="D434" i="1"/>
  <c r="D435" i="1"/>
  <c r="D436" i="1"/>
  <c r="D437" i="1"/>
  <c r="D438" i="1"/>
  <c r="D439" i="1"/>
  <c r="D440" i="1"/>
  <c r="D441" i="1"/>
  <c r="D442" i="1"/>
  <c r="D443" i="1"/>
  <c r="D444" i="1"/>
  <c r="D445" i="1"/>
  <c r="D446" i="1"/>
  <c r="D447" i="1"/>
  <c r="D448" i="1"/>
  <c r="D449" i="1"/>
  <c r="D450" i="1"/>
  <c r="D451" i="1"/>
  <c r="D452" i="1"/>
  <c r="D453" i="1"/>
  <c r="D454" i="1"/>
  <c r="D455" i="1"/>
  <c r="D456" i="1"/>
  <c r="D457" i="1"/>
  <c r="D458" i="1"/>
  <c r="D459" i="1"/>
  <c r="D460" i="1"/>
  <c r="D461" i="1"/>
  <c r="D462" i="1"/>
  <c r="D463" i="1"/>
  <c r="D464" i="1"/>
  <c r="D465" i="1"/>
  <c r="D466" i="1"/>
  <c r="D467" i="1"/>
  <c r="D468" i="1"/>
  <c r="D469" i="1"/>
  <c r="D470" i="1"/>
  <c r="D471" i="1"/>
  <c r="D472" i="1"/>
  <c r="D473" i="1"/>
  <c r="D474" i="1"/>
  <c r="D475" i="1"/>
  <c r="D476" i="1"/>
  <c r="D477" i="1"/>
  <c r="D478" i="1"/>
  <c r="D479" i="1"/>
  <c r="D480" i="1"/>
  <c r="D481" i="1"/>
  <c r="D482" i="1"/>
  <c r="D483" i="1"/>
  <c r="D484" i="1"/>
  <c r="D485" i="1"/>
  <c r="D486" i="1"/>
  <c r="D487" i="1"/>
  <c r="D488" i="1"/>
  <c r="D489" i="1"/>
  <c r="D490" i="1"/>
  <c r="D491" i="1"/>
  <c r="D492" i="1"/>
  <c r="D493" i="1"/>
  <c r="D494" i="1"/>
  <c r="D495" i="1"/>
  <c r="D496" i="1"/>
  <c r="D497" i="1"/>
  <c r="D498" i="1"/>
  <c r="D499" i="1"/>
  <c r="D500" i="1"/>
  <c r="D501" i="1"/>
  <c r="D502" i="1"/>
  <c r="D503" i="1"/>
  <c r="D504" i="1"/>
  <c r="D505" i="1"/>
  <c r="D506" i="1"/>
  <c r="D507" i="1"/>
  <c r="D508" i="1"/>
  <c r="D509" i="1"/>
  <c r="D510" i="1"/>
  <c r="D511" i="1"/>
  <c r="D512" i="1"/>
  <c r="D513" i="1"/>
  <c r="D514" i="1"/>
  <c r="D515" i="1"/>
  <c r="D516" i="1"/>
  <c r="D517" i="1"/>
  <c r="D518" i="1"/>
  <c r="D519" i="1"/>
  <c r="D520" i="1"/>
  <c r="D521" i="1"/>
  <c r="D522" i="1"/>
  <c r="D523" i="1"/>
  <c r="D524" i="1"/>
  <c r="D525" i="1"/>
  <c r="D526" i="1"/>
  <c r="D527" i="1"/>
  <c r="D528" i="1"/>
  <c r="D529" i="1"/>
  <c r="D530" i="1"/>
  <c r="D531" i="1"/>
  <c r="D532" i="1"/>
  <c r="D533" i="1"/>
  <c r="D534" i="1"/>
  <c r="D535" i="1"/>
  <c r="D536" i="1"/>
  <c r="D537" i="1"/>
  <c r="D538" i="1"/>
  <c r="D539" i="1"/>
  <c r="D540" i="1"/>
  <c r="D541" i="1"/>
  <c r="D542" i="1"/>
  <c r="D543" i="1"/>
  <c r="D544" i="1"/>
  <c r="D545" i="1"/>
  <c r="D546" i="1"/>
  <c r="D547" i="1"/>
  <c r="D548" i="1"/>
  <c r="D549" i="1"/>
  <c r="D550" i="1"/>
  <c r="D551" i="1"/>
  <c r="D552" i="1"/>
  <c r="D553" i="1"/>
  <c r="D554" i="1"/>
  <c r="D555" i="1"/>
  <c r="D556" i="1"/>
  <c r="D557" i="1"/>
  <c r="D558" i="1"/>
  <c r="D559" i="1"/>
  <c r="D560" i="1"/>
  <c r="D561" i="1"/>
  <c r="D562" i="1"/>
  <c r="D563" i="1"/>
  <c r="D564" i="1"/>
  <c r="D565" i="1"/>
  <c r="D566" i="1"/>
  <c r="D567" i="1"/>
  <c r="D568" i="1"/>
  <c r="D569" i="1"/>
  <c r="D570" i="1"/>
  <c r="D571" i="1"/>
  <c r="D572" i="1"/>
  <c r="D573" i="1"/>
  <c r="D574" i="1"/>
  <c r="D575" i="1"/>
  <c r="D576" i="1"/>
  <c r="D577" i="1"/>
  <c r="D578" i="1"/>
  <c r="D579" i="1"/>
  <c r="D580" i="1"/>
  <c r="D581" i="1"/>
  <c r="D582" i="1"/>
  <c r="D583" i="1"/>
  <c r="D584" i="1"/>
  <c r="D585" i="1"/>
  <c r="D586" i="1"/>
  <c r="D587" i="1"/>
  <c r="D588" i="1"/>
  <c r="D589" i="1"/>
  <c r="D590" i="1"/>
  <c r="D591" i="1"/>
  <c r="D592" i="1"/>
  <c r="D593" i="1"/>
  <c r="D594" i="1"/>
  <c r="D595" i="1"/>
  <c r="D596" i="1"/>
  <c r="D597" i="1"/>
  <c r="D598" i="1"/>
  <c r="D599" i="1"/>
  <c r="D600" i="1"/>
  <c r="D601" i="1"/>
  <c r="D602" i="1"/>
  <c r="D603" i="1"/>
  <c r="D604" i="1"/>
  <c r="D605" i="1"/>
  <c r="D606" i="1"/>
  <c r="D607" i="1"/>
  <c r="D608" i="1"/>
  <c r="D609" i="1"/>
  <c r="D610" i="1"/>
  <c r="D611" i="1"/>
  <c r="D612" i="1"/>
  <c r="D613" i="1"/>
  <c r="D614" i="1"/>
  <c r="D615" i="1"/>
  <c r="D616" i="1"/>
  <c r="D617" i="1"/>
  <c r="D618" i="1"/>
  <c r="D619" i="1"/>
  <c r="D620" i="1"/>
  <c r="D621" i="1"/>
  <c r="D622" i="1"/>
  <c r="D623" i="1"/>
  <c r="D624" i="1"/>
  <c r="D625" i="1"/>
  <c r="D626" i="1"/>
  <c r="D627" i="1"/>
  <c r="D628" i="1"/>
  <c r="D629" i="1"/>
  <c r="D630" i="1"/>
  <c r="D631" i="1"/>
  <c r="D632" i="1"/>
  <c r="D633" i="1"/>
  <c r="D634" i="1"/>
  <c r="D635" i="1"/>
  <c r="D636" i="1"/>
  <c r="D637" i="1"/>
  <c r="D638" i="1"/>
  <c r="D639" i="1"/>
  <c r="D640" i="1"/>
  <c r="D641" i="1"/>
  <c r="D642" i="1"/>
  <c r="D643" i="1"/>
  <c r="D644" i="1"/>
  <c r="D645" i="1"/>
  <c r="D646" i="1"/>
  <c r="D647" i="1"/>
  <c r="D648" i="1"/>
  <c r="D649" i="1"/>
  <c r="D650" i="1"/>
  <c r="D651" i="1"/>
  <c r="D652" i="1"/>
  <c r="D653" i="1"/>
  <c r="D654" i="1"/>
  <c r="D655" i="1"/>
  <c r="D656" i="1"/>
  <c r="D657" i="1"/>
  <c r="D658" i="1"/>
  <c r="D659" i="1"/>
  <c r="D660" i="1"/>
  <c r="D661" i="1"/>
  <c r="D662" i="1"/>
  <c r="D663" i="1"/>
  <c r="D664" i="1"/>
  <c r="D665" i="1"/>
  <c r="D666" i="1"/>
  <c r="D667" i="1"/>
  <c r="D668" i="1"/>
  <c r="D669" i="1"/>
  <c r="D670" i="1"/>
  <c r="D671" i="1"/>
  <c r="D672" i="1"/>
  <c r="D673" i="1"/>
  <c r="D674" i="1"/>
  <c r="D675" i="1"/>
  <c r="D676" i="1"/>
  <c r="D677" i="1"/>
  <c r="D678" i="1"/>
  <c r="D679" i="1"/>
  <c r="D680" i="1"/>
  <c r="D681" i="1"/>
  <c r="D682" i="1"/>
  <c r="D683" i="1"/>
  <c r="D684" i="1"/>
  <c r="D685" i="1"/>
  <c r="D686" i="1"/>
  <c r="D687" i="1"/>
  <c r="D688" i="1"/>
  <c r="D689" i="1"/>
  <c r="D690" i="1"/>
  <c r="D691" i="1"/>
  <c r="D692" i="1"/>
  <c r="D693" i="1"/>
  <c r="D694" i="1"/>
  <c r="D695" i="1"/>
  <c r="D696" i="1"/>
  <c r="D697" i="1"/>
  <c r="D698" i="1"/>
  <c r="D699" i="1"/>
  <c r="D700" i="1"/>
  <c r="D701" i="1"/>
  <c r="D702" i="1"/>
  <c r="D703" i="1"/>
  <c r="D704" i="1"/>
  <c r="D705" i="1"/>
  <c r="D706" i="1"/>
  <c r="D707" i="1"/>
  <c r="D708" i="1"/>
  <c r="D709" i="1"/>
  <c r="D710" i="1"/>
  <c r="D711" i="1"/>
  <c r="D712" i="1"/>
  <c r="D713" i="1"/>
  <c r="D714" i="1"/>
  <c r="D715" i="1"/>
  <c r="D716" i="1"/>
  <c r="D717" i="1"/>
  <c r="D718" i="1"/>
  <c r="D719" i="1"/>
  <c r="D720" i="1"/>
  <c r="D721" i="1"/>
  <c r="D722" i="1"/>
  <c r="D723" i="1"/>
  <c r="D724" i="1"/>
  <c r="D725" i="1"/>
  <c r="D726" i="1"/>
  <c r="D727" i="1"/>
  <c r="D728" i="1"/>
  <c r="D729" i="1"/>
  <c r="D730" i="1"/>
  <c r="D731" i="1"/>
  <c r="D732" i="1"/>
  <c r="D733" i="1"/>
  <c r="D734" i="1"/>
  <c r="D735" i="1"/>
  <c r="D736" i="1"/>
  <c r="D737" i="1"/>
  <c r="D738" i="1"/>
  <c r="D739" i="1"/>
  <c r="D740" i="1"/>
  <c r="D741" i="1"/>
  <c r="D742" i="1"/>
  <c r="D743" i="1"/>
  <c r="D744" i="1"/>
  <c r="D745" i="1"/>
  <c r="D746" i="1"/>
  <c r="D747" i="1"/>
  <c r="D748" i="1"/>
  <c r="D749" i="1"/>
  <c r="D750" i="1"/>
  <c r="D751" i="1"/>
  <c r="D752" i="1"/>
  <c r="D753" i="1"/>
  <c r="D754" i="1"/>
  <c r="D755" i="1"/>
  <c r="D756" i="1"/>
  <c r="D757" i="1"/>
  <c r="D758" i="1"/>
  <c r="D759" i="1"/>
  <c r="D760" i="1"/>
  <c r="D761" i="1"/>
  <c r="D762" i="1"/>
  <c r="D763" i="1"/>
  <c r="D764" i="1"/>
  <c r="D765" i="1"/>
  <c r="D766" i="1"/>
  <c r="D767" i="1"/>
  <c r="D768" i="1"/>
  <c r="D769" i="1"/>
  <c r="D770" i="1"/>
  <c r="D771" i="1"/>
  <c r="D772" i="1"/>
  <c r="D773" i="1"/>
  <c r="D774" i="1"/>
  <c r="D775" i="1"/>
  <c r="D776" i="1"/>
  <c r="D777" i="1"/>
  <c r="D778" i="1"/>
  <c r="D779" i="1"/>
  <c r="D780" i="1"/>
  <c r="D781" i="1"/>
  <c r="D782" i="1"/>
  <c r="D783" i="1"/>
  <c r="D784" i="1"/>
  <c r="D785" i="1"/>
  <c r="D786" i="1"/>
  <c r="D787" i="1"/>
  <c r="D788" i="1"/>
  <c r="D789" i="1"/>
  <c r="D790" i="1"/>
  <c r="D791" i="1"/>
  <c r="D792" i="1"/>
  <c r="D793" i="1"/>
  <c r="D794" i="1"/>
  <c r="D795" i="1"/>
  <c r="D796" i="1"/>
  <c r="D797" i="1"/>
  <c r="D798" i="1"/>
  <c r="D799" i="1"/>
  <c r="D800" i="1"/>
  <c r="D801" i="1"/>
  <c r="D802" i="1"/>
  <c r="D803" i="1"/>
  <c r="D804" i="1"/>
  <c r="D805" i="1"/>
  <c r="D806" i="1"/>
  <c r="D807" i="1"/>
  <c r="D808" i="1"/>
  <c r="D809" i="1"/>
  <c r="D810" i="1"/>
  <c r="D811" i="1"/>
  <c r="D812" i="1"/>
  <c r="D813" i="1"/>
  <c r="D814" i="1"/>
  <c r="D815" i="1"/>
  <c r="D816" i="1"/>
  <c r="D817" i="1"/>
  <c r="D818" i="1"/>
  <c r="D819" i="1"/>
  <c r="D820" i="1"/>
  <c r="D821" i="1"/>
  <c r="D822" i="1"/>
  <c r="D823" i="1"/>
  <c r="D824" i="1"/>
  <c r="D825" i="1"/>
  <c r="D826" i="1"/>
  <c r="D827" i="1"/>
  <c r="D828" i="1"/>
  <c r="D829" i="1"/>
  <c r="D830" i="1"/>
  <c r="D831" i="1"/>
  <c r="D832" i="1"/>
  <c r="D833" i="1"/>
  <c r="D834" i="1"/>
  <c r="D835" i="1"/>
  <c r="D836" i="1"/>
  <c r="D837" i="1"/>
  <c r="D838" i="1"/>
  <c r="D839" i="1"/>
  <c r="D840" i="1"/>
  <c r="D841" i="1"/>
  <c r="D842" i="1"/>
  <c r="D843" i="1"/>
  <c r="D844" i="1"/>
  <c r="D845" i="1"/>
  <c r="D846" i="1"/>
  <c r="D847" i="1"/>
  <c r="D848" i="1"/>
  <c r="D849" i="1"/>
  <c r="D850" i="1"/>
  <c r="D851" i="1"/>
  <c r="D852" i="1"/>
  <c r="D853" i="1"/>
  <c r="D854" i="1"/>
  <c r="D855" i="1"/>
  <c r="D856" i="1"/>
  <c r="D857" i="1"/>
  <c r="D858" i="1"/>
  <c r="D859" i="1"/>
  <c r="D860" i="1"/>
  <c r="D861" i="1"/>
  <c r="D862" i="1"/>
  <c r="D863" i="1"/>
  <c r="D864" i="1"/>
  <c r="D865" i="1"/>
  <c r="D866" i="1"/>
  <c r="D867" i="1"/>
  <c r="D868" i="1"/>
  <c r="D869" i="1"/>
  <c r="D870" i="1"/>
  <c r="D871" i="1"/>
  <c r="D872" i="1"/>
  <c r="D873" i="1"/>
  <c r="D874" i="1"/>
  <c r="D875" i="1"/>
  <c r="D876" i="1"/>
  <c r="D877" i="1"/>
  <c r="D878" i="1"/>
  <c r="D879" i="1"/>
  <c r="D880" i="1"/>
  <c r="D881" i="1"/>
  <c r="D882" i="1"/>
  <c r="D883" i="1"/>
  <c r="D884" i="1"/>
  <c r="D885" i="1"/>
  <c r="D886" i="1"/>
  <c r="D887" i="1"/>
  <c r="D888" i="1"/>
  <c r="D889" i="1"/>
  <c r="D890" i="1"/>
  <c r="D891" i="1"/>
  <c r="D892" i="1"/>
  <c r="D893" i="1"/>
  <c r="D894" i="1"/>
  <c r="D895" i="1"/>
  <c r="D896" i="1"/>
  <c r="D897" i="1"/>
  <c r="D898" i="1"/>
  <c r="D899" i="1"/>
  <c r="D900" i="1"/>
  <c r="D901" i="1"/>
  <c r="D902" i="1"/>
  <c r="D903" i="1"/>
  <c r="D904" i="1"/>
  <c r="D905" i="1"/>
  <c r="D906" i="1"/>
  <c r="D907" i="1"/>
  <c r="D908" i="1"/>
  <c r="D909" i="1"/>
  <c r="D910" i="1"/>
  <c r="D911" i="1"/>
  <c r="D912" i="1"/>
  <c r="D913" i="1"/>
  <c r="D914" i="1"/>
  <c r="D915" i="1"/>
  <c r="D916" i="1"/>
  <c r="D917" i="1"/>
  <c r="D918" i="1"/>
  <c r="D919" i="1"/>
  <c r="D920" i="1"/>
  <c r="D921" i="1"/>
  <c r="D922" i="1"/>
  <c r="D923" i="1"/>
  <c r="D924" i="1"/>
  <c r="D925" i="1"/>
  <c r="D926" i="1"/>
  <c r="D927" i="1"/>
  <c r="D928" i="1"/>
  <c r="D929" i="1"/>
  <c r="D930" i="1"/>
  <c r="D931" i="1"/>
  <c r="D932" i="1"/>
  <c r="D933" i="1"/>
  <c r="D934" i="1"/>
  <c r="D935" i="1"/>
  <c r="D936" i="1"/>
  <c r="D937" i="1"/>
  <c r="D938" i="1"/>
  <c r="D939" i="1"/>
  <c r="D940" i="1"/>
  <c r="D941" i="1"/>
  <c r="D942" i="1"/>
  <c r="D943" i="1"/>
  <c r="D944" i="1"/>
  <c r="D945" i="1"/>
  <c r="D946" i="1"/>
  <c r="D947" i="1"/>
  <c r="D948" i="1"/>
  <c r="D949" i="1"/>
  <c r="D950" i="1"/>
  <c r="D951" i="1"/>
  <c r="D952" i="1"/>
  <c r="D953" i="1"/>
  <c r="D954" i="1"/>
  <c r="D955" i="1"/>
  <c r="D956" i="1"/>
  <c r="D957" i="1"/>
  <c r="D958" i="1"/>
  <c r="D959" i="1"/>
  <c r="D960" i="1"/>
  <c r="D961" i="1"/>
  <c r="D962" i="1"/>
  <c r="D963" i="1"/>
  <c r="D964" i="1"/>
  <c r="D965" i="1"/>
  <c r="D966" i="1"/>
  <c r="D967" i="1"/>
  <c r="D968" i="1"/>
  <c r="D969" i="1"/>
  <c r="D970" i="1"/>
  <c r="D971" i="1"/>
  <c r="D972" i="1"/>
  <c r="D973" i="1"/>
  <c r="D974" i="1"/>
  <c r="D975" i="1"/>
  <c r="D976" i="1"/>
  <c r="D977" i="1"/>
  <c r="D978" i="1"/>
  <c r="D979" i="1"/>
  <c r="D980" i="1"/>
  <c r="D981" i="1"/>
  <c r="D982" i="1"/>
  <c r="D983" i="1"/>
  <c r="D984" i="1"/>
  <c r="D985" i="1"/>
  <c r="D986" i="1"/>
  <c r="D987" i="1"/>
  <c r="D988" i="1"/>
  <c r="D989" i="1"/>
  <c r="D990" i="1"/>
  <c r="D991" i="1"/>
  <c r="D992" i="1"/>
  <c r="D993" i="1"/>
  <c r="D994" i="1"/>
  <c r="D995" i="1"/>
  <c r="D996" i="1"/>
  <c r="D997" i="1"/>
  <c r="D998" i="1"/>
  <c r="D999" i="1"/>
  <c r="D1000" i="1"/>
  <c r="D1001" i="1"/>
  <c r="D1002" i="1"/>
  <c r="D1003" i="1"/>
  <c r="D1004" i="1"/>
  <c r="D1005" i="1"/>
  <c r="D1006" i="1"/>
  <c r="D1007" i="1"/>
  <c r="D1008" i="1"/>
  <c r="D1009" i="1"/>
  <c r="D1010" i="1"/>
  <c r="D1011" i="1"/>
  <c r="D1012" i="1"/>
  <c r="D1013" i="1"/>
  <c r="D1014" i="1"/>
  <c r="D1015" i="1"/>
  <c r="D1016" i="1"/>
  <c r="D1017" i="1"/>
  <c r="D1018" i="1"/>
  <c r="D1019" i="1"/>
  <c r="D1020" i="1"/>
  <c r="D1021" i="1"/>
  <c r="D1022" i="1"/>
  <c r="D1023" i="1"/>
  <c r="D1024" i="1"/>
  <c r="D1025" i="1"/>
  <c r="D1026" i="1"/>
  <c r="D1027" i="1"/>
  <c r="D1028" i="1"/>
  <c r="D1029" i="1"/>
  <c r="D1030" i="1"/>
  <c r="D1031" i="1"/>
  <c r="D1032" i="1"/>
  <c r="D1033" i="1"/>
  <c r="D1034" i="1"/>
  <c r="D1035" i="1"/>
  <c r="D1036" i="1"/>
  <c r="D1037" i="1"/>
  <c r="D1038" i="1"/>
  <c r="D1039" i="1"/>
  <c r="D1040" i="1"/>
  <c r="D1041" i="1"/>
  <c r="D1042" i="1"/>
  <c r="D1043" i="1"/>
  <c r="D1044" i="1"/>
  <c r="D1045" i="1"/>
  <c r="D1046" i="1"/>
  <c r="D1047" i="1"/>
  <c r="D1048" i="1"/>
  <c r="D1049" i="1"/>
  <c r="D1050" i="1"/>
  <c r="D1051" i="1"/>
  <c r="D1052" i="1"/>
  <c r="D1053" i="1"/>
  <c r="D1054" i="1"/>
  <c r="D1055" i="1"/>
  <c r="D1056" i="1"/>
  <c r="D1057" i="1"/>
  <c r="D1058" i="1"/>
  <c r="D1059" i="1"/>
  <c r="D1060" i="1"/>
  <c r="D1061" i="1"/>
  <c r="D1062" i="1"/>
  <c r="D1063" i="1"/>
  <c r="D1064" i="1"/>
  <c r="D1065" i="1"/>
  <c r="D1066" i="1"/>
  <c r="D1067" i="1"/>
  <c r="D1068" i="1"/>
  <c r="D1069" i="1"/>
  <c r="D1070" i="1"/>
  <c r="D1071" i="1"/>
  <c r="D1072" i="1"/>
  <c r="D1073" i="1"/>
  <c r="D1074" i="1"/>
  <c r="D1075" i="1"/>
  <c r="D1076" i="1"/>
  <c r="D1077" i="1"/>
  <c r="D1078" i="1"/>
  <c r="D1079" i="1"/>
  <c r="D1080" i="1"/>
  <c r="D1081" i="1"/>
  <c r="D1082" i="1"/>
  <c r="D1083" i="1"/>
  <c r="D1084" i="1"/>
  <c r="D1085" i="1"/>
  <c r="D1086" i="1"/>
  <c r="D1087" i="1"/>
  <c r="D1088" i="1"/>
  <c r="D1089" i="1"/>
  <c r="D1090" i="1"/>
  <c r="D1091" i="1"/>
  <c r="D1092" i="1"/>
  <c r="D1093" i="1"/>
  <c r="D1094" i="1"/>
  <c r="D1095" i="1"/>
  <c r="D1096" i="1"/>
  <c r="D1097" i="1"/>
  <c r="D1098" i="1"/>
  <c r="D1099" i="1"/>
  <c r="D1100" i="1"/>
  <c r="D1101" i="1"/>
  <c r="D1102" i="1"/>
  <c r="D1103" i="1"/>
  <c r="D1104" i="1"/>
  <c r="D1105" i="1"/>
  <c r="D1106" i="1"/>
  <c r="D1107" i="1"/>
  <c r="D1108" i="1"/>
  <c r="D1109" i="1"/>
  <c r="D1110" i="1"/>
  <c r="D1111" i="1"/>
  <c r="D1112" i="1"/>
  <c r="D1113" i="1"/>
  <c r="D1114" i="1"/>
  <c r="D1115" i="1"/>
  <c r="D1116" i="1"/>
  <c r="D1117" i="1"/>
  <c r="D1118" i="1"/>
  <c r="D1119" i="1"/>
  <c r="D1120" i="1"/>
  <c r="D1121" i="1"/>
  <c r="D1122" i="1"/>
  <c r="D1123" i="1"/>
  <c r="D1124" i="1"/>
  <c r="D1125" i="1"/>
  <c r="D1126" i="1"/>
  <c r="D1127" i="1"/>
  <c r="D1128" i="1"/>
  <c r="D1129" i="1"/>
  <c r="D1130" i="1"/>
  <c r="D1131" i="1"/>
  <c r="D1132" i="1"/>
  <c r="D1133" i="1"/>
  <c r="D1134" i="1"/>
  <c r="D1135" i="1"/>
  <c r="D1136" i="1"/>
  <c r="D1137" i="1"/>
  <c r="D1138" i="1"/>
  <c r="D1139" i="1"/>
  <c r="D1140" i="1"/>
  <c r="D1141" i="1"/>
  <c r="D1142" i="1"/>
  <c r="D1143" i="1"/>
  <c r="D1144" i="1"/>
  <c r="D1145" i="1"/>
  <c r="D1146" i="1"/>
  <c r="D1147" i="1"/>
  <c r="D1148" i="1"/>
  <c r="D1149" i="1"/>
  <c r="D1150" i="1"/>
  <c r="D1151" i="1"/>
  <c r="D1152" i="1"/>
  <c r="D1153" i="1"/>
  <c r="D1154" i="1"/>
  <c r="D1155" i="1"/>
  <c r="D1156" i="1"/>
  <c r="D1157" i="1"/>
  <c r="D1158" i="1"/>
  <c r="D1159" i="1"/>
  <c r="D1160" i="1"/>
  <c r="D1161" i="1"/>
  <c r="D1162" i="1"/>
  <c r="D1163" i="1"/>
  <c r="D1164" i="1"/>
  <c r="D1165" i="1"/>
  <c r="D1166" i="1"/>
  <c r="D1167" i="1"/>
  <c r="D1168" i="1"/>
  <c r="D1169" i="1"/>
  <c r="D1170" i="1"/>
  <c r="D1171" i="1"/>
  <c r="D1172" i="1"/>
  <c r="D1173" i="1"/>
  <c r="D1174" i="1"/>
  <c r="D1175" i="1"/>
  <c r="D1176" i="1"/>
  <c r="D1177" i="1"/>
  <c r="D1178" i="1"/>
  <c r="D1179" i="1"/>
  <c r="D1180" i="1"/>
  <c r="D1181" i="1"/>
  <c r="D1182" i="1"/>
  <c r="D1183" i="1"/>
  <c r="D1184" i="1"/>
  <c r="D1185" i="1"/>
  <c r="D1186" i="1"/>
  <c r="D1187" i="1"/>
  <c r="D1188" i="1"/>
  <c r="D1189" i="1"/>
  <c r="D1190" i="1"/>
  <c r="D1191" i="1"/>
  <c r="D1192" i="1"/>
  <c r="D1193" i="1"/>
  <c r="D1194" i="1"/>
  <c r="D1195" i="1"/>
  <c r="D1196" i="1"/>
  <c r="D1197" i="1"/>
  <c r="D1198" i="1"/>
  <c r="D1199" i="1"/>
  <c r="D1200" i="1"/>
  <c r="D1201" i="1"/>
  <c r="D1202" i="1"/>
  <c r="D1203" i="1"/>
  <c r="D1204" i="1"/>
  <c r="D1205" i="1"/>
  <c r="D1206" i="1"/>
  <c r="D1207" i="1"/>
  <c r="D1208" i="1"/>
  <c r="D1209" i="1"/>
  <c r="D1210" i="1"/>
  <c r="D1211" i="1"/>
  <c r="D1212" i="1"/>
  <c r="D1213" i="1"/>
  <c r="D1214" i="1"/>
  <c r="D1215" i="1"/>
  <c r="D1216" i="1"/>
  <c r="D1217" i="1"/>
  <c r="D1218" i="1"/>
  <c r="D1219" i="1"/>
  <c r="D1220" i="1"/>
  <c r="D1221" i="1"/>
  <c r="D1222" i="1"/>
  <c r="D1223" i="1"/>
  <c r="D1224" i="1"/>
  <c r="D1225" i="1"/>
  <c r="D1226" i="1"/>
  <c r="D1227" i="1"/>
  <c r="D1228" i="1"/>
  <c r="D1229" i="1"/>
  <c r="D1230" i="1"/>
  <c r="D1231" i="1"/>
  <c r="D1232" i="1"/>
  <c r="D1233" i="1"/>
  <c r="D1234" i="1"/>
  <c r="D1235" i="1"/>
  <c r="D1236" i="1"/>
  <c r="D1237" i="1"/>
  <c r="D1238" i="1"/>
  <c r="D1239" i="1"/>
  <c r="D1240" i="1"/>
  <c r="D1241" i="1"/>
  <c r="D1242" i="1"/>
  <c r="D1243" i="1"/>
  <c r="D1244" i="1"/>
  <c r="D1245" i="1"/>
  <c r="D1246" i="1"/>
  <c r="D1247" i="1"/>
  <c r="D1248" i="1"/>
  <c r="D1249" i="1"/>
  <c r="D1250" i="1"/>
  <c r="D1251" i="1"/>
  <c r="D1252" i="1"/>
  <c r="D1253" i="1"/>
  <c r="D1254" i="1"/>
  <c r="D1255" i="1"/>
  <c r="D1256" i="1"/>
  <c r="D1257" i="1"/>
  <c r="D1258" i="1"/>
  <c r="D1259" i="1"/>
  <c r="D1260" i="1"/>
  <c r="D1261" i="1"/>
  <c r="D1262" i="1"/>
  <c r="D1263" i="1"/>
  <c r="D1264" i="1"/>
  <c r="D1265" i="1"/>
  <c r="D1266" i="1"/>
  <c r="D1267" i="1"/>
  <c r="D1268" i="1"/>
  <c r="D1269" i="1"/>
  <c r="D1270" i="1"/>
  <c r="D1271" i="1"/>
  <c r="D1272" i="1"/>
  <c r="D1273" i="1"/>
  <c r="D1274" i="1"/>
  <c r="D1275" i="1"/>
  <c r="D1276" i="1"/>
  <c r="D1277" i="1"/>
  <c r="D1278" i="1"/>
  <c r="D1279" i="1"/>
  <c r="D1280" i="1"/>
  <c r="D1281" i="1"/>
  <c r="D1282" i="1"/>
  <c r="D1283" i="1"/>
  <c r="D1284" i="1"/>
  <c r="D1285" i="1"/>
  <c r="D1286" i="1"/>
  <c r="D1287" i="1"/>
  <c r="D1288" i="1"/>
  <c r="D1289" i="1"/>
  <c r="D1290" i="1"/>
  <c r="D1291" i="1"/>
  <c r="D1292" i="1"/>
  <c r="D1293" i="1"/>
  <c r="D1294" i="1"/>
  <c r="D1295" i="1"/>
  <c r="D1296" i="1"/>
  <c r="D1297" i="1"/>
  <c r="D1298" i="1"/>
  <c r="D1299" i="1"/>
  <c r="D1300" i="1"/>
  <c r="D1301" i="1"/>
  <c r="D1302" i="1"/>
  <c r="D1303" i="1"/>
  <c r="D1304" i="1"/>
  <c r="D1305" i="1"/>
  <c r="D1306" i="1"/>
  <c r="D1307" i="1"/>
  <c r="D1308" i="1"/>
  <c r="D1309" i="1"/>
  <c r="D1310" i="1"/>
  <c r="D1311" i="1"/>
  <c r="D1312" i="1"/>
  <c r="D1313" i="1"/>
  <c r="D1314" i="1"/>
  <c r="D1315" i="1"/>
  <c r="D1316" i="1"/>
  <c r="D1317" i="1"/>
  <c r="D1318" i="1"/>
  <c r="D1319" i="1"/>
  <c r="D1320" i="1"/>
  <c r="D1321" i="1"/>
  <c r="D1322" i="1"/>
  <c r="D1323" i="1"/>
  <c r="D1324" i="1"/>
  <c r="D1325" i="1"/>
  <c r="D1326" i="1"/>
  <c r="D1327" i="1"/>
  <c r="D1328" i="1"/>
  <c r="D1329" i="1"/>
  <c r="D1330" i="1"/>
  <c r="D1331" i="1"/>
  <c r="D1332" i="1"/>
  <c r="D1333" i="1"/>
  <c r="D1334" i="1"/>
  <c r="D1335" i="1"/>
  <c r="D1336" i="1"/>
  <c r="D1337" i="1"/>
  <c r="D1338" i="1"/>
  <c r="D1339" i="1"/>
  <c r="D1340" i="1"/>
  <c r="D1341" i="1"/>
  <c r="D1342" i="1"/>
  <c r="D1343" i="1"/>
  <c r="D1344" i="1"/>
  <c r="D1345" i="1"/>
  <c r="D1346" i="1"/>
  <c r="D1347" i="1"/>
  <c r="D1348" i="1"/>
  <c r="D1349" i="1"/>
  <c r="D1350" i="1"/>
  <c r="D1351" i="1"/>
  <c r="D1352" i="1"/>
  <c r="D1353" i="1"/>
  <c r="D1354" i="1"/>
  <c r="D1355" i="1"/>
  <c r="D1356" i="1"/>
  <c r="D1357" i="1"/>
  <c r="D1358" i="1"/>
  <c r="D1359" i="1"/>
  <c r="D1360" i="1"/>
  <c r="D1361" i="1"/>
  <c r="D1362" i="1"/>
  <c r="D1363" i="1"/>
  <c r="D1364" i="1"/>
  <c r="D1365" i="1"/>
  <c r="D1366" i="1"/>
  <c r="D1367" i="1"/>
  <c r="D1368" i="1"/>
  <c r="D1369" i="1"/>
  <c r="D1370" i="1"/>
  <c r="D1371" i="1"/>
  <c r="D1372" i="1"/>
  <c r="D1373" i="1"/>
  <c r="D1374" i="1"/>
  <c r="D1375" i="1"/>
  <c r="D1376" i="1"/>
  <c r="D1377" i="1"/>
  <c r="D1378" i="1"/>
  <c r="D1379" i="1"/>
  <c r="D1380" i="1"/>
  <c r="D1381" i="1"/>
  <c r="D1382" i="1"/>
  <c r="D1383" i="1"/>
  <c r="D1384" i="1"/>
  <c r="D1385" i="1"/>
  <c r="D1386" i="1"/>
  <c r="D1387" i="1"/>
  <c r="D1388" i="1"/>
  <c r="D1389" i="1"/>
  <c r="D1390" i="1"/>
  <c r="D1391" i="1"/>
  <c r="D1392" i="1"/>
  <c r="D1393" i="1"/>
  <c r="D1394" i="1"/>
  <c r="D1395" i="1"/>
  <c r="D1396" i="1"/>
  <c r="D1397" i="1"/>
  <c r="D1398" i="1"/>
  <c r="D1399" i="1"/>
  <c r="D1400" i="1"/>
  <c r="D1401" i="1"/>
  <c r="D1402" i="1"/>
  <c r="D1403" i="1"/>
  <c r="D1404" i="1"/>
  <c r="D1405" i="1"/>
  <c r="D1406" i="1"/>
  <c r="D1407" i="1"/>
  <c r="D1408" i="1"/>
  <c r="D1409" i="1"/>
  <c r="D1410" i="1"/>
  <c r="D1411" i="1"/>
  <c r="D1412" i="1"/>
  <c r="D1413" i="1"/>
  <c r="D1414" i="1"/>
  <c r="D1415" i="1"/>
  <c r="D1416" i="1"/>
  <c r="D1417" i="1"/>
  <c r="D1418" i="1"/>
  <c r="D1419" i="1"/>
  <c r="D1420" i="1"/>
  <c r="D1421" i="1"/>
  <c r="D1422" i="1"/>
  <c r="D1423" i="1"/>
  <c r="D1424" i="1"/>
  <c r="D1425" i="1"/>
  <c r="D1426" i="1"/>
  <c r="D1427" i="1"/>
  <c r="D1428" i="1"/>
  <c r="D1429" i="1"/>
  <c r="D1430" i="1"/>
  <c r="D1431" i="1"/>
  <c r="D1432" i="1"/>
  <c r="D1433" i="1"/>
  <c r="D1434" i="1"/>
  <c r="D1435" i="1"/>
  <c r="D1436" i="1"/>
  <c r="D1437" i="1"/>
  <c r="D1438" i="1"/>
  <c r="D1439" i="1"/>
  <c r="D1440" i="1"/>
  <c r="D1441" i="1"/>
  <c r="D1442" i="1"/>
  <c r="D1443" i="1"/>
  <c r="D1444" i="1"/>
  <c r="D1445" i="1"/>
  <c r="D1446" i="1"/>
  <c r="D1447" i="1"/>
  <c r="D1448" i="1"/>
  <c r="D1449" i="1"/>
  <c r="D1450" i="1"/>
  <c r="D1451" i="1"/>
  <c r="D1452" i="1"/>
  <c r="D1453" i="1"/>
  <c r="D1454" i="1"/>
  <c r="D1455" i="1"/>
  <c r="D1456" i="1"/>
  <c r="D1457" i="1"/>
  <c r="D1458" i="1"/>
  <c r="D1459" i="1"/>
  <c r="D1460" i="1"/>
  <c r="D1461" i="1"/>
  <c r="D1462" i="1"/>
  <c r="D1463" i="1"/>
  <c r="D1464" i="1"/>
  <c r="D1465" i="1"/>
  <c r="D1466" i="1"/>
  <c r="D1467" i="1"/>
  <c r="D1468" i="1"/>
  <c r="D1469" i="1"/>
  <c r="D1470" i="1"/>
  <c r="D1471" i="1"/>
  <c r="D1472" i="1"/>
  <c r="D1473" i="1"/>
  <c r="D1474" i="1"/>
  <c r="D1475" i="1"/>
  <c r="D1476" i="1"/>
  <c r="D1477" i="1"/>
  <c r="D1478" i="1"/>
  <c r="D1479" i="1"/>
  <c r="D1480" i="1"/>
  <c r="D1481" i="1"/>
  <c r="D1482" i="1"/>
  <c r="D1483" i="1"/>
  <c r="D1484" i="1"/>
  <c r="D1485" i="1"/>
  <c r="D1486" i="1"/>
  <c r="D1487" i="1"/>
  <c r="D1488" i="1"/>
  <c r="D1489" i="1"/>
  <c r="D1490" i="1"/>
  <c r="D1491" i="1"/>
  <c r="D1492" i="1"/>
  <c r="D1493" i="1"/>
  <c r="D1494" i="1"/>
  <c r="D1495" i="1"/>
  <c r="D1496" i="1"/>
  <c r="D1497" i="1"/>
  <c r="D1498" i="1"/>
  <c r="D1499" i="1"/>
  <c r="D1500" i="1"/>
  <c r="D1501" i="1"/>
  <c r="D1502" i="1"/>
  <c r="D1503" i="1"/>
  <c r="D1504" i="1"/>
  <c r="D1505" i="1"/>
  <c r="D1506" i="1"/>
  <c r="D1507" i="1"/>
  <c r="D1508" i="1"/>
  <c r="D1509" i="1"/>
  <c r="D1510" i="1"/>
  <c r="D1511" i="1"/>
  <c r="D1512" i="1"/>
  <c r="D1513" i="1"/>
  <c r="D1514" i="1"/>
  <c r="D1515" i="1"/>
  <c r="D1516" i="1"/>
  <c r="D1517" i="1"/>
  <c r="D1518" i="1"/>
  <c r="D1519" i="1"/>
  <c r="D1520" i="1"/>
  <c r="D1521" i="1"/>
  <c r="D1522" i="1"/>
  <c r="D1523" i="1"/>
  <c r="D1524" i="1"/>
  <c r="D1525" i="1"/>
  <c r="D1526" i="1"/>
  <c r="D1527" i="1"/>
  <c r="D1528" i="1"/>
  <c r="D1529" i="1"/>
  <c r="D1530" i="1"/>
  <c r="D1531" i="1"/>
  <c r="D1532" i="1"/>
  <c r="D1533" i="1"/>
  <c r="D1534" i="1"/>
  <c r="D1535" i="1"/>
  <c r="D1536" i="1"/>
  <c r="D1537" i="1"/>
  <c r="D1538" i="1"/>
  <c r="D1539" i="1"/>
  <c r="D1540" i="1"/>
  <c r="D1541" i="1"/>
  <c r="D1542" i="1"/>
  <c r="D1543" i="1"/>
  <c r="D1544" i="1"/>
  <c r="D1545" i="1"/>
  <c r="D1546" i="1"/>
  <c r="D1547" i="1"/>
  <c r="D1548" i="1"/>
  <c r="D1549" i="1"/>
  <c r="D1550" i="1"/>
  <c r="D1551" i="1"/>
  <c r="D1552" i="1"/>
  <c r="D1553" i="1"/>
  <c r="D1554" i="1"/>
  <c r="D1555" i="1"/>
  <c r="D1556" i="1"/>
  <c r="D1557" i="1"/>
  <c r="D1558" i="1"/>
  <c r="D1559" i="1"/>
  <c r="D1560" i="1"/>
  <c r="D1561" i="1"/>
  <c r="D1562" i="1"/>
  <c r="D1563" i="1"/>
  <c r="D1564" i="1"/>
  <c r="D1565" i="1"/>
  <c r="D1566" i="1"/>
  <c r="D1567" i="1"/>
  <c r="D1568" i="1"/>
  <c r="D1569" i="1"/>
  <c r="D1570" i="1"/>
  <c r="D1571" i="1"/>
  <c r="D1572" i="1"/>
  <c r="D1573" i="1"/>
  <c r="D1574" i="1"/>
  <c r="D1575" i="1"/>
  <c r="D1576" i="1"/>
  <c r="D1577" i="1"/>
  <c r="D1578" i="1"/>
  <c r="D1579" i="1"/>
  <c r="D1580" i="1"/>
  <c r="D1581" i="1"/>
  <c r="D1582" i="1"/>
  <c r="D1583" i="1"/>
  <c r="D1584" i="1"/>
  <c r="D1585" i="1"/>
  <c r="D1586" i="1"/>
  <c r="D1587" i="1"/>
  <c r="D1588" i="1"/>
  <c r="D1589" i="1"/>
  <c r="D1590" i="1"/>
  <c r="D1591" i="1"/>
  <c r="D1592" i="1"/>
  <c r="D1593" i="1"/>
  <c r="D1594" i="1"/>
  <c r="D1595" i="1"/>
  <c r="D1596" i="1"/>
  <c r="D1597" i="1"/>
  <c r="D1598" i="1"/>
  <c r="D1599" i="1"/>
  <c r="D1600" i="1"/>
  <c r="D1601" i="1"/>
  <c r="D1602" i="1"/>
  <c r="D1603" i="1"/>
  <c r="D1604" i="1"/>
  <c r="D1605" i="1"/>
  <c r="D1606" i="1"/>
  <c r="D1607" i="1"/>
  <c r="D1608" i="1"/>
  <c r="D1609" i="1"/>
  <c r="D1610" i="1"/>
  <c r="D1611" i="1"/>
  <c r="D1612" i="1"/>
  <c r="D1613" i="1"/>
  <c r="D1614" i="1"/>
  <c r="D1615" i="1"/>
  <c r="D1616" i="1"/>
  <c r="D1617" i="1"/>
  <c r="D1618" i="1"/>
  <c r="D1619" i="1"/>
  <c r="D1620" i="1"/>
  <c r="D1621" i="1"/>
  <c r="D1622" i="1"/>
  <c r="D1623" i="1"/>
  <c r="D1624" i="1"/>
  <c r="D1625" i="1"/>
  <c r="D1626" i="1"/>
  <c r="D1627" i="1"/>
  <c r="D1628" i="1"/>
  <c r="D1629" i="1"/>
  <c r="D1630" i="1"/>
  <c r="D1631" i="1"/>
  <c r="D1632" i="1"/>
  <c r="D1633" i="1"/>
  <c r="D1634" i="1"/>
  <c r="D1635" i="1"/>
  <c r="D1636" i="1"/>
  <c r="D1637" i="1"/>
  <c r="D1638" i="1"/>
  <c r="D1639" i="1"/>
  <c r="D1640" i="1"/>
  <c r="D1641" i="1"/>
  <c r="D1642" i="1"/>
  <c r="D1643" i="1"/>
  <c r="D1644" i="1"/>
  <c r="D1645" i="1"/>
  <c r="D1646" i="1"/>
  <c r="D1647" i="1"/>
  <c r="D1648" i="1"/>
  <c r="D1649" i="1"/>
  <c r="D1650" i="1"/>
  <c r="D1651" i="1"/>
  <c r="D1652" i="1"/>
  <c r="D1653" i="1"/>
  <c r="D1654" i="1"/>
  <c r="D1655" i="1"/>
  <c r="D1656" i="1"/>
  <c r="D1657" i="1"/>
  <c r="D1658" i="1"/>
  <c r="D1659" i="1"/>
  <c r="D1660" i="1"/>
  <c r="D1661" i="1"/>
  <c r="D1662" i="1"/>
  <c r="D1663" i="1"/>
  <c r="D1664" i="1"/>
  <c r="D1665" i="1"/>
  <c r="D1666" i="1"/>
  <c r="D1667" i="1"/>
  <c r="D1668" i="1"/>
  <c r="D1669" i="1"/>
  <c r="D1670" i="1"/>
  <c r="D1671" i="1"/>
  <c r="D1672" i="1"/>
  <c r="D1673" i="1"/>
  <c r="D1674" i="1"/>
  <c r="D1675" i="1"/>
  <c r="D1676" i="1"/>
  <c r="D1677" i="1"/>
  <c r="D1678" i="1"/>
  <c r="D1679" i="1"/>
  <c r="D1680" i="1"/>
  <c r="D1681" i="1"/>
  <c r="D1682" i="1"/>
  <c r="D1683" i="1"/>
  <c r="D1684" i="1"/>
  <c r="D1685" i="1"/>
  <c r="D1686" i="1"/>
  <c r="D1687" i="1"/>
  <c r="D1688" i="1"/>
  <c r="D1689" i="1"/>
  <c r="D1690" i="1"/>
  <c r="D1691" i="1"/>
  <c r="D1692" i="1"/>
  <c r="D1693" i="1"/>
  <c r="D1694" i="1"/>
  <c r="D1695" i="1"/>
  <c r="D1696" i="1"/>
  <c r="D1697" i="1"/>
  <c r="D1698" i="1"/>
  <c r="D1699" i="1"/>
  <c r="D1700" i="1"/>
  <c r="D1701" i="1"/>
  <c r="D1702" i="1"/>
  <c r="D1703" i="1"/>
  <c r="D1704" i="1"/>
  <c r="D1705" i="1"/>
  <c r="D1706" i="1"/>
  <c r="D1707" i="1"/>
  <c r="D1708" i="1"/>
  <c r="D1709" i="1"/>
  <c r="D1710" i="1"/>
  <c r="D1711" i="1"/>
  <c r="D1712" i="1"/>
  <c r="D1713" i="1"/>
  <c r="D1714" i="1"/>
  <c r="D1715" i="1"/>
  <c r="D1716" i="1"/>
  <c r="D1717" i="1"/>
  <c r="D1718" i="1"/>
  <c r="D1719" i="1"/>
  <c r="D1720" i="1"/>
  <c r="D1721" i="1"/>
  <c r="D1722" i="1"/>
  <c r="D1723" i="1"/>
  <c r="D1724" i="1"/>
  <c r="D1725" i="1"/>
  <c r="D1726" i="1"/>
  <c r="D1727" i="1"/>
  <c r="D1728" i="1"/>
  <c r="D1729" i="1"/>
  <c r="D1730" i="1"/>
  <c r="D1731" i="1"/>
  <c r="D1732" i="1"/>
  <c r="D1733" i="1"/>
  <c r="D1734" i="1"/>
  <c r="D1735" i="1"/>
  <c r="D1736" i="1"/>
  <c r="D1737" i="1"/>
  <c r="D1738" i="1"/>
  <c r="D1739" i="1"/>
  <c r="D1740" i="1"/>
  <c r="D1741" i="1"/>
  <c r="D1742" i="1"/>
  <c r="D1743" i="1"/>
  <c r="D1744" i="1"/>
  <c r="D1745" i="1"/>
  <c r="D1746" i="1"/>
  <c r="D1747" i="1"/>
  <c r="D1748" i="1"/>
  <c r="D1749" i="1"/>
  <c r="D1750" i="1"/>
  <c r="D1751" i="1"/>
  <c r="D1752" i="1"/>
  <c r="D1753" i="1"/>
  <c r="D1754" i="1"/>
  <c r="D1755" i="1"/>
  <c r="D1756" i="1"/>
  <c r="D1757" i="1"/>
  <c r="D1758" i="1"/>
  <c r="D1759" i="1"/>
  <c r="D1760" i="1"/>
  <c r="D1761" i="1"/>
  <c r="D1762" i="1"/>
  <c r="D1763" i="1"/>
  <c r="D1764" i="1"/>
  <c r="D1765" i="1"/>
  <c r="D1766" i="1"/>
  <c r="D1767" i="1"/>
  <c r="D1768" i="1"/>
  <c r="D1769" i="1"/>
  <c r="D1770" i="1"/>
  <c r="D1771" i="1"/>
  <c r="D1772" i="1"/>
  <c r="D1773" i="1"/>
  <c r="D1774" i="1"/>
  <c r="D1775" i="1"/>
  <c r="D1776" i="1"/>
  <c r="D1777" i="1"/>
  <c r="D1778" i="1"/>
  <c r="D1779" i="1"/>
  <c r="D1780" i="1"/>
  <c r="D1781" i="1"/>
  <c r="D1782" i="1"/>
  <c r="D1783" i="1"/>
  <c r="D1784" i="1"/>
  <c r="D1785" i="1"/>
  <c r="D1786" i="1"/>
  <c r="D1787" i="1"/>
  <c r="D1788" i="1"/>
  <c r="D1789" i="1"/>
  <c r="D1790" i="1"/>
  <c r="D1791" i="1"/>
  <c r="D1792" i="1"/>
  <c r="D1793" i="1"/>
  <c r="D1794" i="1"/>
  <c r="D1795" i="1"/>
  <c r="D1796" i="1"/>
  <c r="D1797" i="1"/>
  <c r="D1798" i="1"/>
  <c r="D1799" i="1"/>
  <c r="D1800" i="1"/>
  <c r="D1801" i="1"/>
  <c r="D1802" i="1"/>
  <c r="D1803" i="1"/>
  <c r="D1804" i="1"/>
  <c r="D1805" i="1"/>
  <c r="D1806" i="1"/>
  <c r="D1807" i="1"/>
  <c r="D1808" i="1"/>
  <c r="D1809" i="1"/>
  <c r="D1810" i="1"/>
  <c r="D1811" i="1"/>
  <c r="D1812" i="1"/>
  <c r="D1813" i="1"/>
  <c r="D1814" i="1"/>
  <c r="D1815" i="1"/>
  <c r="D1816" i="1"/>
  <c r="D1817" i="1"/>
  <c r="D1818" i="1"/>
  <c r="D1819" i="1"/>
  <c r="D1820" i="1"/>
  <c r="D1821" i="1"/>
  <c r="D1822" i="1"/>
  <c r="D1823" i="1"/>
  <c r="D1824" i="1"/>
  <c r="D1825" i="1"/>
  <c r="D1826" i="1"/>
  <c r="D1827" i="1"/>
  <c r="D1828" i="1"/>
  <c r="D1829" i="1"/>
  <c r="D1830" i="1"/>
  <c r="D1831" i="1"/>
  <c r="D1832" i="1"/>
  <c r="D1833" i="1"/>
  <c r="D1834" i="1"/>
  <c r="D1835" i="1"/>
  <c r="D1836" i="1"/>
  <c r="D1837" i="1"/>
  <c r="D1838" i="1"/>
  <c r="D1839" i="1"/>
  <c r="D1840" i="1"/>
  <c r="D1841" i="1"/>
  <c r="D1842" i="1"/>
  <c r="D1843" i="1"/>
  <c r="D1844" i="1"/>
  <c r="D1845" i="1"/>
  <c r="D1846" i="1"/>
  <c r="D1847" i="1"/>
  <c r="D1848" i="1"/>
  <c r="D1849" i="1"/>
  <c r="D1850" i="1"/>
  <c r="D1851" i="1"/>
  <c r="D1852" i="1"/>
  <c r="D1853" i="1"/>
  <c r="D1854" i="1"/>
  <c r="D1855" i="1"/>
  <c r="D1856" i="1"/>
  <c r="D1857" i="1"/>
  <c r="D1858" i="1"/>
  <c r="D1859" i="1"/>
  <c r="D1860" i="1"/>
  <c r="D1861" i="1"/>
  <c r="D1862" i="1"/>
  <c r="D1863" i="1"/>
  <c r="D1864" i="1"/>
  <c r="D1865" i="1"/>
  <c r="D1866" i="1"/>
  <c r="D1867" i="1"/>
  <c r="D1868" i="1"/>
  <c r="D1869" i="1"/>
  <c r="D1870" i="1"/>
  <c r="D1871" i="1"/>
  <c r="D1872" i="1"/>
  <c r="D1873" i="1"/>
  <c r="D1874" i="1"/>
  <c r="D1875" i="1"/>
  <c r="D1876" i="1"/>
  <c r="D1877" i="1"/>
  <c r="D1878" i="1"/>
  <c r="D1879" i="1"/>
  <c r="D1880" i="1"/>
  <c r="D1881" i="1"/>
  <c r="D1882" i="1"/>
  <c r="D1883" i="1"/>
  <c r="D1884" i="1"/>
  <c r="D1885" i="1"/>
  <c r="D1886" i="1"/>
  <c r="D1887" i="1"/>
  <c r="D1888" i="1"/>
  <c r="D1889" i="1"/>
  <c r="D1890" i="1"/>
  <c r="D1891" i="1"/>
  <c r="D1892" i="1"/>
  <c r="D1893" i="1"/>
  <c r="D1894" i="1"/>
  <c r="D1895" i="1"/>
  <c r="D1896" i="1"/>
  <c r="D1897" i="1"/>
  <c r="D1898" i="1"/>
  <c r="D1899" i="1"/>
  <c r="D1900" i="1"/>
  <c r="D1901" i="1"/>
  <c r="D1902" i="1"/>
  <c r="D1903" i="1"/>
  <c r="D1904" i="1"/>
  <c r="D1905" i="1"/>
  <c r="D1906" i="1"/>
  <c r="D1907" i="1"/>
  <c r="D1908" i="1"/>
  <c r="D1909" i="1"/>
  <c r="D1910" i="1"/>
  <c r="D1911" i="1"/>
  <c r="D1912" i="1"/>
  <c r="D1913" i="1"/>
  <c r="D1914" i="1"/>
  <c r="D1915" i="1"/>
  <c r="D1916" i="1"/>
  <c r="D1917" i="1"/>
  <c r="D1918" i="1"/>
  <c r="D1919" i="1"/>
  <c r="D1920" i="1"/>
  <c r="D1921" i="1"/>
  <c r="D1922" i="1"/>
  <c r="D1923" i="1"/>
  <c r="D1924" i="1"/>
  <c r="D1925" i="1"/>
  <c r="D1926" i="1"/>
  <c r="D1927" i="1"/>
  <c r="D1928" i="1"/>
  <c r="D1929" i="1"/>
  <c r="D1930" i="1"/>
  <c r="D1931" i="1"/>
  <c r="D1932" i="1"/>
  <c r="D1933" i="1"/>
  <c r="D1934" i="1"/>
  <c r="D1935" i="1"/>
  <c r="D1936" i="1"/>
  <c r="D1937" i="1"/>
  <c r="D1938" i="1"/>
  <c r="D1939" i="1"/>
  <c r="D1940" i="1"/>
  <c r="D1941" i="1"/>
  <c r="D1942" i="1"/>
  <c r="D1943" i="1"/>
  <c r="D1944" i="1"/>
  <c r="D1945" i="1"/>
  <c r="D1946" i="1"/>
  <c r="D1947" i="1"/>
  <c r="D1948" i="1"/>
  <c r="D1949" i="1"/>
  <c r="D1950" i="1"/>
  <c r="D1951" i="1"/>
  <c r="D1952" i="1"/>
  <c r="D1953" i="1"/>
  <c r="D1954" i="1"/>
  <c r="D1955" i="1"/>
  <c r="D1956" i="1"/>
  <c r="D1957" i="1"/>
  <c r="D1958" i="1"/>
  <c r="D1959" i="1"/>
  <c r="D1960" i="1"/>
  <c r="D1961" i="1"/>
  <c r="D1962" i="1"/>
  <c r="D1963" i="1"/>
  <c r="D1964" i="1"/>
  <c r="D1965" i="1"/>
  <c r="D1966" i="1"/>
  <c r="D1967" i="1"/>
  <c r="D1968" i="1"/>
  <c r="D1969" i="1"/>
  <c r="D1970" i="1"/>
  <c r="D1971" i="1"/>
  <c r="D1972" i="1"/>
  <c r="D1973" i="1"/>
  <c r="D1974" i="1"/>
  <c r="D1975" i="1"/>
  <c r="D1976" i="1"/>
  <c r="D1977" i="1"/>
  <c r="D1978" i="1"/>
  <c r="D1979" i="1"/>
  <c r="D1980" i="1"/>
  <c r="D1981" i="1"/>
  <c r="D1982" i="1"/>
  <c r="D1983" i="1"/>
  <c r="D1984" i="1"/>
  <c r="D1985" i="1"/>
  <c r="D1986" i="1"/>
  <c r="D1987" i="1"/>
  <c r="D1988" i="1"/>
  <c r="D1989" i="1"/>
  <c r="D1990" i="1"/>
  <c r="D1991" i="1"/>
  <c r="D1992" i="1"/>
  <c r="D1993" i="1"/>
  <c r="D1994" i="1"/>
  <c r="D1995" i="1"/>
  <c r="D1996" i="1"/>
  <c r="D1997" i="1"/>
  <c r="D1998" i="1"/>
  <c r="D1999" i="1"/>
  <c r="D2000" i="1"/>
  <c r="D2001" i="1"/>
  <c r="D2002" i="1"/>
  <c r="D2003" i="1"/>
  <c r="D2004" i="1"/>
  <c r="D2005" i="1"/>
  <c r="D2006" i="1"/>
  <c r="D2007" i="1"/>
  <c r="D2008" i="1"/>
  <c r="D2009" i="1"/>
  <c r="D2010" i="1"/>
  <c r="D2011" i="1"/>
  <c r="D2012" i="1"/>
  <c r="D2013" i="1"/>
  <c r="D2014" i="1"/>
  <c r="D2015" i="1"/>
  <c r="D2016" i="1"/>
  <c r="D2017" i="1"/>
  <c r="D2018" i="1"/>
  <c r="D2019" i="1"/>
  <c r="D2020" i="1"/>
  <c r="D2021" i="1"/>
  <c r="D2022" i="1"/>
  <c r="D2023" i="1"/>
  <c r="D2024" i="1"/>
  <c r="D2025" i="1"/>
  <c r="D2026" i="1"/>
  <c r="D2027" i="1"/>
  <c r="D2028" i="1"/>
  <c r="D2029" i="1"/>
  <c r="D2030" i="1"/>
  <c r="D2031" i="1"/>
  <c r="D2032" i="1"/>
  <c r="D2033" i="1"/>
  <c r="D2034" i="1"/>
  <c r="D2035" i="1"/>
  <c r="D2036" i="1"/>
  <c r="D2037" i="1"/>
  <c r="D2038" i="1"/>
  <c r="D2039" i="1"/>
  <c r="D2040" i="1"/>
  <c r="D2041" i="1"/>
  <c r="D2042" i="1"/>
  <c r="D2043" i="1"/>
  <c r="D2044" i="1"/>
  <c r="D2045" i="1"/>
  <c r="D2046" i="1"/>
  <c r="D2047" i="1"/>
  <c r="D2048" i="1"/>
  <c r="D2049" i="1"/>
  <c r="D2050" i="1"/>
  <c r="D2051" i="1"/>
  <c r="D2052" i="1"/>
  <c r="D2053" i="1"/>
  <c r="D2054" i="1"/>
  <c r="D2055" i="1"/>
  <c r="D2056" i="1"/>
  <c r="D2057" i="1"/>
  <c r="D2058" i="1"/>
  <c r="D2059" i="1"/>
  <c r="D2060" i="1"/>
  <c r="D2061" i="1"/>
  <c r="D2062" i="1"/>
  <c r="D2063" i="1"/>
  <c r="D2064" i="1"/>
  <c r="D2065" i="1"/>
  <c r="D2066" i="1"/>
  <c r="D2067" i="1"/>
  <c r="D2068" i="1"/>
  <c r="D2069" i="1"/>
  <c r="D2070" i="1"/>
  <c r="D2071" i="1"/>
  <c r="D2072" i="1"/>
  <c r="D2073" i="1"/>
  <c r="D2074" i="1"/>
  <c r="D2075" i="1"/>
  <c r="D2076" i="1"/>
  <c r="D2077" i="1"/>
  <c r="D2078" i="1"/>
  <c r="D2079" i="1"/>
  <c r="D2080" i="1"/>
  <c r="D2081" i="1"/>
  <c r="D2082" i="1"/>
  <c r="D2083" i="1"/>
  <c r="D2084" i="1"/>
  <c r="D2085" i="1"/>
  <c r="D2086" i="1"/>
  <c r="D2087" i="1"/>
  <c r="D2088" i="1"/>
  <c r="D2089" i="1"/>
  <c r="D2090" i="1"/>
  <c r="D2091" i="1"/>
  <c r="D2092" i="1"/>
  <c r="D2093" i="1"/>
  <c r="D2094" i="1"/>
  <c r="D2095" i="1"/>
  <c r="D2096" i="1"/>
  <c r="D2097" i="1"/>
  <c r="D2098" i="1"/>
  <c r="D2099" i="1"/>
  <c r="D2100" i="1"/>
  <c r="D2101" i="1"/>
  <c r="D2102" i="1"/>
  <c r="D2103" i="1"/>
  <c r="D2104" i="1"/>
  <c r="D2105" i="1"/>
  <c r="D2106" i="1"/>
  <c r="D2107" i="1"/>
  <c r="D2108" i="1"/>
  <c r="D2109" i="1"/>
  <c r="D2110" i="1"/>
  <c r="D2111" i="1"/>
  <c r="D2112" i="1"/>
  <c r="D2113" i="1"/>
  <c r="D2114" i="1"/>
  <c r="D2115" i="1"/>
  <c r="D2116" i="1"/>
  <c r="D2117" i="1"/>
  <c r="D2118" i="1"/>
  <c r="D2119" i="1"/>
  <c r="D2120" i="1"/>
  <c r="D2121" i="1"/>
  <c r="D2122" i="1"/>
  <c r="D2123" i="1"/>
  <c r="D2124" i="1"/>
  <c r="D2125" i="1"/>
  <c r="D2126" i="1"/>
  <c r="D2127" i="1"/>
  <c r="D2128" i="1"/>
  <c r="D2129" i="1"/>
  <c r="D2130" i="1"/>
  <c r="D2131" i="1"/>
  <c r="D2132" i="1"/>
  <c r="D2133" i="1"/>
  <c r="D2134" i="1"/>
  <c r="D2135" i="1"/>
  <c r="D2136" i="1"/>
  <c r="D2137" i="1"/>
  <c r="D2138" i="1"/>
  <c r="D2139" i="1"/>
  <c r="D2140" i="1"/>
  <c r="D2141" i="1"/>
  <c r="D2142" i="1"/>
  <c r="D2143" i="1"/>
  <c r="D2144" i="1"/>
  <c r="D2145" i="1"/>
  <c r="D2146" i="1"/>
  <c r="D2147" i="1"/>
  <c r="D2148" i="1"/>
  <c r="D2149" i="1"/>
  <c r="D2150" i="1"/>
  <c r="D2151" i="1"/>
  <c r="D2152" i="1"/>
  <c r="D2153" i="1"/>
  <c r="D2154" i="1"/>
  <c r="D2155" i="1"/>
  <c r="D2156" i="1"/>
  <c r="D2157" i="1"/>
  <c r="D2158" i="1"/>
  <c r="D2159" i="1"/>
  <c r="D2160" i="1"/>
  <c r="D2161" i="1"/>
  <c r="D2162" i="1"/>
  <c r="D2163" i="1"/>
  <c r="D2164" i="1"/>
  <c r="D2165" i="1"/>
  <c r="D2166" i="1"/>
  <c r="D2167" i="1"/>
  <c r="D2168" i="1"/>
  <c r="D2169" i="1"/>
  <c r="D2170" i="1"/>
  <c r="D2171" i="1"/>
  <c r="D2172" i="1"/>
  <c r="D2173" i="1"/>
  <c r="D2174" i="1"/>
  <c r="D2175" i="1"/>
  <c r="D2176" i="1"/>
  <c r="D2177" i="1"/>
  <c r="D2178" i="1"/>
  <c r="D2179" i="1"/>
  <c r="D2180" i="1"/>
  <c r="D2181" i="1"/>
  <c r="D2182" i="1"/>
  <c r="D2183" i="1"/>
  <c r="D2184" i="1"/>
  <c r="D2185" i="1"/>
  <c r="D2186" i="1"/>
  <c r="D2187" i="1"/>
  <c r="D2188" i="1"/>
  <c r="D2189" i="1"/>
  <c r="D2190" i="1"/>
  <c r="D2191" i="1"/>
  <c r="D2192" i="1"/>
  <c r="D2193" i="1"/>
  <c r="D2194" i="1"/>
  <c r="D2195" i="1"/>
  <c r="D2196" i="1"/>
  <c r="D2197" i="1"/>
  <c r="D2198" i="1"/>
  <c r="D2199" i="1"/>
  <c r="D2200" i="1"/>
  <c r="D2201" i="1"/>
  <c r="D2202" i="1"/>
  <c r="D2203" i="1"/>
  <c r="D2204" i="1"/>
  <c r="D2205" i="1"/>
  <c r="D2206" i="1"/>
  <c r="D2207" i="1"/>
  <c r="D2208" i="1"/>
  <c r="D2209" i="1"/>
  <c r="D2210" i="1"/>
  <c r="D2211" i="1"/>
  <c r="D2212" i="1"/>
  <c r="D2213" i="1"/>
  <c r="D2214" i="1"/>
  <c r="D2215" i="1"/>
  <c r="D2216" i="1"/>
  <c r="D2217" i="1"/>
  <c r="D2218" i="1"/>
  <c r="D2219" i="1"/>
  <c r="D2220" i="1"/>
  <c r="D2221" i="1"/>
  <c r="D2222" i="1"/>
  <c r="D2223" i="1"/>
  <c r="D2224" i="1"/>
  <c r="D2225" i="1"/>
  <c r="D2226" i="1"/>
  <c r="D2227" i="1"/>
  <c r="D2228" i="1"/>
  <c r="D2229" i="1"/>
  <c r="D2230" i="1"/>
  <c r="D2231" i="1"/>
  <c r="D2232" i="1"/>
  <c r="D2233" i="1"/>
  <c r="D2234" i="1"/>
  <c r="D2235" i="1"/>
  <c r="D2236" i="1"/>
  <c r="D2237" i="1"/>
  <c r="D2238" i="1"/>
  <c r="D2239" i="1"/>
  <c r="D2240" i="1"/>
  <c r="D2241" i="1"/>
  <c r="D2242" i="1"/>
  <c r="D2243" i="1"/>
  <c r="D2244" i="1"/>
  <c r="D2245" i="1"/>
  <c r="D2246" i="1"/>
  <c r="D2247" i="1"/>
  <c r="D2248" i="1"/>
  <c r="D2249" i="1"/>
  <c r="D2250" i="1"/>
  <c r="D2251" i="1"/>
  <c r="D2252" i="1"/>
  <c r="D2253" i="1"/>
  <c r="D2254" i="1"/>
  <c r="D2255" i="1"/>
  <c r="D2256" i="1"/>
  <c r="D2257" i="1"/>
  <c r="D2258" i="1"/>
  <c r="D2259" i="1"/>
  <c r="D2260" i="1"/>
  <c r="D2261" i="1"/>
  <c r="D2262" i="1"/>
  <c r="D2263" i="1"/>
  <c r="D2264" i="1"/>
  <c r="D2265" i="1"/>
  <c r="D2266" i="1"/>
  <c r="D2267" i="1"/>
  <c r="D2268" i="1"/>
  <c r="D2269" i="1"/>
  <c r="D2270" i="1"/>
  <c r="D2271" i="1"/>
  <c r="D2272" i="1"/>
  <c r="D2273" i="1"/>
  <c r="D2274" i="1"/>
  <c r="D2275" i="1"/>
  <c r="D2276" i="1"/>
  <c r="D2277" i="1"/>
  <c r="D2278" i="1"/>
  <c r="D2279" i="1"/>
  <c r="D2280" i="1"/>
  <c r="D2281" i="1"/>
  <c r="D2282" i="1"/>
  <c r="D2283" i="1"/>
  <c r="D2284" i="1"/>
  <c r="D2285" i="1"/>
  <c r="D2286" i="1"/>
  <c r="D2287" i="1"/>
  <c r="D2288" i="1"/>
  <c r="D2289" i="1"/>
  <c r="D2290" i="1"/>
  <c r="D2291" i="1"/>
  <c r="D2292" i="1"/>
  <c r="D2293" i="1"/>
  <c r="D2294" i="1"/>
  <c r="D2295" i="1"/>
  <c r="D2296" i="1"/>
  <c r="D2297" i="1"/>
  <c r="D2298" i="1"/>
  <c r="D2299" i="1"/>
  <c r="D2300" i="1"/>
  <c r="D2301" i="1"/>
  <c r="D2302" i="1"/>
  <c r="D2303" i="1"/>
  <c r="D2304" i="1"/>
  <c r="D2305" i="1"/>
  <c r="D2306" i="1"/>
  <c r="D2307" i="1"/>
  <c r="D2308" i="1"/>
  <c r="D2309" i="1"/>
  <c r="D2310" i="1"/>
  <c r="D2311" i="1"/>
  <c r="D2312" i="1"/>
  <c r="D2313" i="1"/>
  <c r="D2314" i="1"/>
  <c r="D2315" i="1"/>
  <c r="D2316" i="1"/>
  <c r="D2317" i="1"/>
  <c r="D2318" i="1"/>
  <c r="D2319" i="1"/>
  <c r="D2320" i="1"/>
  <c r="D2321" i="1"/>
  <c r="D2322" i="1"/>
  <c r="D2323" i="1"/>
  <c r="D2324" i="1"/>
  <c r="D2325" i="1"/>
  <c r="D2326" i="1"/>
  <c r="D2327" i="1"/>
  <c r="D2328" i="1"/>
  <c r="D2329" i="1"/>
  <c r="D2330" i="1"/>
  <c r="D2331" i="1"/>
  <c r="D2332" i="1"/>
  <c r="D2333" i="1"/>
  <c r="D2334" i="1"/>
  <c r="D2335" i="1"/>
  <c r="D2336" i="1"/>
  <c r="D2337" i="1"/>
  <c r="D2338" i="1"/>
  <c r="D2339" i="1"/>
  <c r="D2340" i="1"/>
  <c r="D2341" i="1"/>
  <c r="D2342" i="1"/>
  <c r="D2343" i="1"/>
  <c r="D2344" i="1"/>
  <c r="D2345" i="1"/>
  <c r="D2346" i="1"/>
  <c r="D2347" i="1"/>
  <c r="D2348" i="1"/>
  <c r="D2349" i="1"/>
  <c r="D2350" i="1"/>
  <c r="D2351" i="1"/>
  <c r="D2352" i="1"/>
  <c r="D2353" i="1"/>
  <c r="D2354" i="1"/>
  <c r="D2355" i="1"/>
  <c r="D2356" i="1"/>
  <c r="D2357" i="1"/>
  <c r="D2358" i="1"/>
  <c r="D2359" i="1"/>
  <c r="D2360" i="1"/>
  <c r="D2361" i="1"/>
  <c r="D2362" i="1"/>
  <c r="D2363" i="1"/>
  <c r="D2364" i="1"/>
  <c r="D2365" i="1"/>
  <c r="D2366" i="1"/>
  <c r="D2367" i="1"/>
  <c r="D2368" i="1"/>
  <c r="D2369" i="1"/>
  <c r="D2370" i="1"/>
  <c r="D2371" i="1"/>
  <c r="D2372" i="1"/>
  <c r="D2373" i="1"/>
  <c r="D2374" i="1"/>
  <c r="D2375" i="1"/>
  <c r="D2376" i="1"/>
  <c r="D2377" i="1"/>
  <c r="D2378" i="1"/>
  <c r="D2379" i="1"/>
  <c r="D2380" i="1"/>
  <c r="D2381" i="1"/>
  <c r="D2382" i="1"/>
  <c r="D2383" i="1"/>
  <c r="D2384" i="1"/>
  <c r="D2385" i="1"/>
  <c r="D2386" i="1"/>
  <c r="D2387" i="1"/>
  <c r="D2388" i="1"/>
  <c r="D2389" i="1"/>
  <c r="D2390" i="1"/>
  <c r="D2391" i="1"/>
  <c r="D2392" i="1"/>
  <c r="D2393" i="1"/>
  <c r="D2394" i="1"/>
  <c r="D2395" i="1"/>
  <c r="D2396" i="1"/>
  <c r="D2397" i="1"/>
  <c r="D2398" i="1"/>
  <c r="D2399" i="1"/>
  <c r="D2400" i="1"/>
  <c r="D2401" i="1"/>
  <c r="D2402" i="1"/>
  <c r="D2403" i="1"/>
  <c r="D2404" i="1"/>
  <c r="D2405" i="1"/>
  <c r="D2406" i="1"/>
  <c r="D2407" i="1"/>
  <c r="D2408" i="1"/>
  <c r="D2409" i="1"/>
  <c r="D2410" i="1"/>
  <c r="D2411" i="1"/>
  <c r="D2412" i="1"/>
  <c r="D2413" i="1"/>
  <c r="D2414" i="1"/>
  <c r="D2415" i="1"/>
  <c r="D2416" i="1"/>
  <c r="D2417" i="1"/>
  <c r="D2418" i="1"/>
  <c r="D2419" i="1"/>
  <c r="D2420" i="1"/>
  <c r="D2421" i="1"/>
  <c r="D2422" i="1"/>
  <c r="D2423" i="1"/>
  <c r="D2424" i="1"/>
  <c r="D2425" i="1"/>
  <c r="D2426" i="1"/>
  <c r="D2427" i="1"/>
  <c r="D2428" i="1"/>
  <c r="D2429" i="1"/>
  <c r="D2430" i="1"/>
  <c r="D2431" i="1"/>
  <c r="D2432" i="1"/>
  <c r="D2433" i="1"/>
  <c r="D2434" i="1"/>
  <c r="D2435" i="1"/>
  <c r="D2436" i="1"/>
  <c r="D2437" i="1"/>
  <c r="D2438" i="1"/>
  <c r="D2439" i="1"/>
  <c r="D2440" i="1"/>
  <c r="D2441" i="1"/>
  <c r="D2442" i="1"/>
  <c r="D2443" i="1"/>
  <c r="D2444" i="1"/>
  <c r="D2445" i="1"/>
  <c r="D2446" i="1"/>
  <c r="D2447" i="1"/>
  <c r="D2448" i="1"/>
  <c r="D2449" i="1"/>
  <c r="D2450" i="1"/>
  <c r="D2451" i="1"/>
  <c r="D2452" i="1"/>
  <c r="D2453" i="1"/>
  <c r="D2454" i="1"/>
  <c r="D2455" i="1"/>
  <c r="D2456" i="1"/>
  <c r="D2457" i="1"/>
  <c r="D2458" i="1"/>
  <c r="D2459" i="1"/>
  <c r="D2460" i="1"/>
  <c r="D2461" i="1"/>
  <c r="D2462" i="1"/>
  <c r="D2463" i="1"/>
  <c r="D2464" i="1"/>
  <c r="D2465" i="1"/>
  <c r="D2466" i="1"/>
  <c r="D2467" i="1"/>
  <c r="D2468" i="1"/>
  <c r="D2469" i="1"/>
  <c r="D2470" i="1"/>
  <c r="D2471" i="1"/>
  <c r="D2472" i="1"/>
  <c r="D2473" i="1"/>
  <c r="D2474" i="1"/>
  <c r="D2475" i="1"/>
  <c r="D2476" i="1"/>
  <c r="D2477" i="1"/>
  <c r="D2478" i="1"/>
  <c r="D2479" i="1"/>
  <c r="D2480" i="1"/>
  <c r="D2481" i="1"/>
  <c r="D2482" i="1"/>
  <c r="D2483" i="1"/>
  <c r="D2484" i="1"/>
  <c r="D2485" i="1"/>
  <c r="D2486" i="1"/>
  <c r="D2487" i="1"/>
  <c r="D2488" i="1"/>
  <c r="D2489" i="1"/>
  <c r="D2490" i="1"/>
  <c r="D2491" i="1"/>
  <c r="D2492" i="1"/>
  <c r="D2493" i="1"/>
  <c r="D2494" i="1"/>
  <c r="D2495" i="1"/>
  <c r="D2496" i="1"/>
  <c r="D2497" i="1"/>
  <c r="D2498" i="1"/>
  <c r="D2499" i="1"/>
  <c r="D2500" i="1"/>
  <c r="D2501" i="1"/>
  <c r="D2502" i="1"/>
  <c r="D2503" i="1"/>
  <c r="D2504" i="1"/>
  <c r="D2505" i="1"/>
  <c r="D2506" i="1"/>
  <c r="D2507" i="1"/>
  <c r="D2508" i="1"/>
  <c r="D2509" i="1"/>
  <c r="D2510" i="1"/>
  <c r="D2511" i="1"/>
  <c r="D2512" i="1"/>
  <c r="D2513" i="1"/>
  <c r="D2514" i="1"/>
  <c r="D2515" i="1"/>
  <c r="D2516" i="1"/>
  <c r="D2517" i="1"/>
  <c r="D2518" i="1"/>
  <c r="D2519" i="1"/>
  <c r="D2520" i="1"/>
  <c r="D2521" i="1"/>
  <c r="D2522" i="1"/>
  <c r="D2523" i="1"/>
  <c r="D2524" i="1"/>
  <c r="D2525" i="1"/>
  <c r="D2526" i="1"/>
  <c r="D2527" i="1"/>
  <c r="D2528" i="1"/>
  <c r="D2529" i="1"/>
  <c r="D2530" i="1"/>
  <c r="D2531" i="1"/>
  <c r="D2532" i="1"/>
  <c r="D2533" i="1"/>
  <c r="D2534" i="1"/>
  <c r="D2535" i="1"/>
  <c r="D2536" i="1"/>
  <c r="D2537" i="1"/>
  <c r="D2538" i="1"/>
  <c r="D2539" i="1"/>
  <c r="D2540" i="1"/>
  <c r="D2541" i="1"/>
  <c r="D2542" i="1"/>
  <c r="D2543" i="1"/>
  <c r="D2544" i="1"/>
  <c r="D2545" i="1"/>
  <c r="D2546" i="1"/>
  <c r="D2547" i="1"/>
  <c r="D2548" i="1"/>
  <c r="D2549" i="1"/>
  <c r="D2550" i="1"/>
  <c r="D2551" i="1"/>
  <c r="D2552" i="1"/>
  <c r="D2553" i="1"/>
  <c r="D2554" i="1"/>
  <c r="D2555" i="1"/>
  <c r="D2556" i="1"/>
  <c r="D2557" i="1"/>
  <c r="D2558" i="1"/>
  <c r="D2559" i="1"/>
  <c r="D2560" i="1"/>
  <c r="D2561" i="1"/>
  <c r="D2562" i="1"/>
  <c r="D2563" i="1"/>
  <c r="D2564" i="1"/>
  <c r="D2565" i="1"/>
  <c r="D2566" i="1"/>
  <c r="D2567" i="1"/>
  <c r="D2568" i="1"/>
  <c r="D2569" i="1"/>
  <c r="D2570" i="1"/>
  <c r="D2571" i="1"/>
  <c r="D2572" i="1"/>
  <c r="D2573" i="1"/>
  <c r="D2574" i="1"/>
  <c r="D2575" i="1"/>
  <c r="D2576" i="1"/>
  <c r="D2577" i="1"/>
  <c r="D2578" i="1"/>
  <c r="D2579" i="1"/>
  <c r="D2580" i="1"/>
  <c r="D2581" i="1"/>
  <c r="D2582" i="1"/>
  <c r="D2583" i="1"/>
  <c r="D2584" i="1"/>
  <c r="D2585" i="1"/>
  <c r="D2586" i="1"/>
  <c r="D2587" i="1"/>
  <c r="D2588" i="1"/>
  <c r="D2589" i="1"/>
  <c r="D2590" i="1"/>
  <c r="D2591" i="1"/>
  <c r="D2592" i="1"/>
  <c r="D2593" i="1"/>
  <c r="D2594" i="1"/>
  <c r="D2595" i="1"/>
  <c r="D2596" i="1"/>
  <c r="D2597" i="1"/>
  <c r="D2598" i="1"/>
  <c r="D2599" i="1"/>
  <c r="D2600" i="1"/>
  <c r="D2601" i="1"/>
  <c r="D2602" i="1"/>
  <c r="D2603" i="1"/>
  <c r="D2604" i="1"/>
  <c r="D2605" i="1"/>
  <c r="D2606" i="1"/>
  <c r="D2607" i="1"/>
  <c r="D2608" i="1"/>
  <c r="D2609" i="1"/>
  <c r="D2610" i="1"/>
  <c r="D2611" i="1"/>
  <c r="D2612" i="1"/>
  <c r="D2613" i="1"/>
  <c r="D2614" i="1"/>
  <c r="D2615" i="1"/>
  <c r="D2616" i="1"/>
  <c r="D2617" i="1"/>
  <c r="D2618" i="1"/>
  <c r="D2619" i="1"/>
  <c r="D2620" i="1"/>
  <c r="D2621" i="1"/>
  <c r="D2622" i="1"/>
  <c r="D2623" i="1"/>
  <c r="D2624" i="1"/>
  <c r="D2625" i="1"/>
  <c r="D2626" i="1"/>
  <c r="D2627" i="1"/>
  <c r="D2628" i="1"/>
  <c r="D2629" i="1"/>
  <c r="D2630" i="1"/>
  <c r="D2631" i="1"/>
  <c r="D2632" i="1"/>
  <c r="D2633" i="1"/>
  <c r="D2634" i="1"/>
  <c r="D2635" i="1"/>
  <c r="D2636" i="1"/>
  <c r="D2637" i="1"/>
  <c r="D2638" i="1"/>
  <c r="D2639" i="1"/>
  <c r="D2640" i="1"/>
  <c r="D2641" i="1"/>
  <c r="D2642" i="1"/>
  <c r="D2643" i="1"/>
  <c r="D2644" i="1"/>
  <c r="D2645" i="1"/>
  <c r="D2646" i="1"/>
  <c r="D2647" i="1"/>
  <c r="D2648" i="1"/>
  <c r="D2649" i="1"/>
  <c r="D2650" i="1"/>
  <c r="D2651" i="1"/>
  <c r="D2652" i="1"/>
  <c r="D2653" i="1"/>
  <c r="D2654" i="1"/>
  <c r="D2655" i="1"/>
  <c r="D2656" i="1"/>
  <c r="D2657" i="1"/>
  <c r="D2658" i="1"/>
  <c r="D2659" i="1"/>
  <c r="D2660" i="1"/>
  <c r="D2661" i="1"/>
  <c r="D2662" i="1"/>
  <c r="D2663" i="1"/>
  <c r="D2664" i="1"/>
  <c r="D2665" i="1"/>
  <c r="D2666" i="1"/>
  <c r="D2667" i="1"/>
  <c r="D2668" i="1"/>
  <c r="D2669" i="1"/>
  <c r="D2670" i="1"/>
  <c r="D2671" i="1"/>
  <c r="D2672" i="1"/>
  <c r="D2673" i="1"/>
  <c r="D2674" i="1"/>
  <c r="D2675" i="1"/>
  <c r="D2676" i="1"/>
  <c r="D2677" i="1"/>
  <c r="D2678" i="1"/>
  <c r="D2679" i="1"/>
  <c r="D2680" i="1"/>
  <c r="D2681" i="1"/>
  <c r="D2682" i="1"/>
  <c r="D2683" i="1"/>
  <c r="D2684" i="1"/>
  <c r="D2685" i="1"/>
  <c r="D2686" i="1"/>
  <c r="D2687" i="1"/>
  <c r="D2688" i="1"/>
  <c r="D2689" i="1"/>
  <c r="D2690" i="1"/>
  <c r="D2691" i="1"/>
  <c r="D2692" i="1"/>
  <c r="D2693" i="1"/>
  <c r="D2694" i="1"/>
  <c r="D2695" i="1"/>
  <c r="D2696" i="1"/>
  <c r="D2697" i="1"/>
  <c r="D2698" i="1"/>
  <c r="D2699" i="1"/>
  <c r="D2700" i="1"/>
  <c r="D2701" i="1"/>
  <c r="D2702" i="1"/>
  <c r="D2703" i="1"/>
  <c r="D2704" i="1"/>
  <c r="D2705" i="1"/>
  <c r="D2706" i="1"/>
  <c r="D2707" i="1"/>
  <c r="D2708" i="1"/>
  <c r="D2709" i="1"/>
  <c r="D2710" i="1"/>
  <c r="D2711" i="1"/>
  <c r="D2712" i="1"/>
  <c r="D2713" i="1"/>
  <c r="D2714" i="1"/>
  <c r="D2715" i="1"/>
  <c r="D2716" i="1"/>
  <c r="D2717" i="1"/>
  <c r="D2718" i="1"/>
  <c r="D2719" i="1"/>
  <c r="D2720" i="1"/>
  <c r="D2721" i="1"/>
  <c r="D2722" i="1"/>
  <c r="D2723" i="1"/>
  <c r="D2724" i="1"/>
  <c r="D2725" i="1"/>
  <c r="D2726" i="1"/>
  <c r="D2727" i="1"/>
  <c r="D2728" i="1"/>
  <c r="D2729" i="1"/>
  <c r="D2730" i="1"/>
  <c r="D2731" i="1"/>
  <c r="D2732" i="1"/>
  <c r="D2733" i="1"/>
  <c r="D2734" i="1"/>
  <c r="D2735" i="1"/>
  <c r="D2736" i="1"/>
  <c r="D2737" i="1"/>
  <c r="D2738" i="1"/>
  <c r="D2739" i="1"/>
  <c r="D2740" i="1"/>
  <c r="D2741" i="1"/>
  <c r="D2742" i="1"/>
  <c r="D2743" i="1"/>
  <c r="D2744" i="1"/>
  <c r="D2745" i="1"/>
  <c r="D2746" i="1"/>
  <c r="D2747" i="1"/>
  <c r="D2748" i="1"/>
  <c r="D2749" i="1"/>
  <c r="D2750" i="1"/>
  <c r="D2751" i="1"/>
  <c r="D2752" i="1"/>
  <c r="D2753" i="1"/>
  <c r="D2754" i="1"/>
  <c r="D2755" i="1"/>
  <c r="D2756" i="1"/>
  <c r="D2757" i="1"/>
  <c r="D2758" i="1"/>
  <c r="D2759" i="1"/>
  <c r="D2760" i="1"/>
  <c r="D2761" i="1"/>
  <c r="D2762" i="1"/>
  <c r="D2763" i="1"/>
  <c r="D2764" i="1"/>
  <c r="D2765" i="1"/>
  <c r="D2766" i="1"/>
  <c r="D2767" i="1"/>
  <c r="D2768" i="1"/>
  <c r="D2769" i="1"/>
  <c r="D2770" i="1"/>
  <c r="D2771" i="1"/>
  <c r="D2772" i="1"/>
  <c r="D2773" i="1"/>
  <c r="D2774" i="1"/>
  <c r="D2775" i="1"/>
  <c r="D2776" i="1"/>
  <c r="D2777" i="1"/>
  <c r="D2778" i="1"/>
  <c r="D2779" i="1"/>
  <c r="D2780" i="1"/>
  <c r="D2781" i="1"/>
  <c r="D2782" i="1"/>
  <c r="D2783" i="1"/>
  <c r="D2784" i="1"/>
  <c r="D2785" i="1"/>
  <c r="D2786" i="1"/>
  <c r="D2787" i="1"/>
  <c r="D2788" i="1"/>
  <c r="D2789" i="1"/>
  <c r="D2790" i="1"/>
  <c r="D2791" i="1"/>
  <c r="D2792" i="1"/>
  <c r="D2793" i="1"/>
  <c r="D2794" i="1"/>
  <c r="D2795" i="1"/>
  <c r="D2796" i="1"/>
  <c r="D2797" i="1"/>
  <c r="D2798" i="1"/>
  <c r="D2799" i="1"/>
  <c r="D2800" i="1"/>
  <c r="D2801" i="1"/>
  <c r="D2802" i="1"/>
  <c r="D2803" i="1"/>
  <c r="D2804" i="1"/>
  <c r="D2805" i="1"/>
  <c r="D2806" i="1"/>
  <c r="D2807" i="1"/>
  <c r="D2808" i="1"/>
  <c r="D2809" i="1"/>
  <c r="D2810" i="1"/>
  <c r="D2811" i="1"/>
  <c r="D2812" i="1"/>
  <c r="D2813" i="1"/>
  <c r="D2814" i="1"/>
  <c r="D2815" i="1"/>
  <c r="D2816" i="1"/>
  <c r="D2817" i="1"/>
  <c r="D2818" i="1"/>
  <c r="D2819" i="1"/>
  <c r="D2820" i="1"/>
  <c r="D2821" i="1"/>
  <c r="D2822" i="1"/>
  <c r="D2823" i="1"/>
  <c r="D2824" i="1"/>
  <c r="D2825" i="1"/>
  <c r="D2826" i="1"/>
  <c r="D2827" i="1"/>
  <c r="D2828" i="1"/>
  <c r="D2829" i="1"/>
  <c r="D2830" i="1"/>
  <c r="D2831" i="1"/>
  <c r="D2832" i="1"/>
  <c r="D2833" i="1"/>
  <c r="D2834" i="1"/>
  <c r="D2835" i="1"/>
  <c r="D2836" i="1"/>
  <c r="D2837" i="1"/>
  <c r="D2838" i="1"/>
  <c r="D2839" i="1"/>
  <c r="D2840" i="1"/>
  <c r="D2841" i="1"/>
  <c r="D2842" i="1"/>
  <c r="D2843" i="1"/>
  <c r="D2844" i="1"/>
  <c r="D2845" i="1"/>
  <c r="D2846" i="1"/>
  <c r="D2847" i="1"/>
  <c r="D2848" i="1"/>
  <c r="D2849" i="1"/>
  <c r="D2850" i="1"/>
  <c r="D2851" i="1"/>
  <c r="D2852" i="1"/>
  <c r="D2853" i="1"/>
  <c r="D2854" i="1"/>
  <c r="D2855" i="1"/>
  <c r="D2856" i="1"/>
  <c r="D2857" i="1"/>
  <c r="D2858" i="1"/>
  <c r="D2859" i="1"/>
  <c r="D2860" i="1"/>
  <c r="D2861" i="1"/>
  <c r="D2862" i="1"/>
  <c r="D2863" i="1"/>
  <c r="D2864" i="1"/>
  <c r="D2865" i="1"/>
  <c r="D2866" i="1"/>
  <c r="D2867" i="1"/>
  <c r="D2868" i="1"/>
  <c r="D2869" i="1"/>
  <c r="D2870" i="1"/>
  <c r="D2871" i="1"/>
  <c r="D2872" i="1"/>
  <c r="D2873" i="1"/>
  <c r="D2874" i="1"/>
  <c r="D2875" i="1"/>
  <c r="D2876" i="1"/>
  <c r="D2877" i="1"/>
  <c r="D2878" i="1"/>
  <c r="D2879" i="1"/>
  <c r="D2880" i="1"/>
  <c r="D2881" i="1"/>
  <c r="D2882" i="1"/>
  <c r="D2883" i="1"/>
  <c r="D2884" i="1"/>
  <c r="D2885" i="1"/>
  <c r="D2886" i="1"/>
  <c r="D2887" i="1"/>
  <c r="D2888" i="1"/>
  <c r="D2889" i="1"/>
  <c r="D2890" i="1"/>
  <c r="D2891" i="1"/>
  <c r="D2892" i="1"/>
  <c r="D2893" i="1"/>
  <c r="D2894" i="1"/>
  <c r="D2895" i="1"/>
  <c r="D2896" i="1"/>
  <c r="D2897" i="1"/>
  <c r="D2898" i="1"/>
  <c r="D2899" i="1"/>
  <c r="D2900" i="1"/>
  <c r="D2901" i="1"/>
  <c r="D2902" i="1"/>
  <c r="D2903" i="1"/>
  <c r="D2904" i="1"/>
  <c r="D2905" i="1"/>
  <c r="D2906" i="1"/>
  <c r="D2907" i="1"/>
  <c r="D2908" i="1"/>
  <c r="D2909" i="1"/>
  <c r="D2910" i="1"/>
  <c r="D2911" i="1"/>
  <c r="D2912" i="1"/>
  <c r="D2913" i="1"/>
  <c r="D2914" i="1"/>
  <c r="D2915" i="1"/>
  <c r="D2916" i="1"/>
  <c r="D2917" i="1"/>
  <c r="D2918" i="1"/>
  <c r="D2919" i="1"/>
  <c r="D2920" i="1"/>
  <c r="D2921" i="1"/>
  <c r="D2922" i="1"/>
  <c r="D2923" i="1"/>
  <c r="D2924" i="1"/>
  <c r="D2925" i="1"/>
  <c r="D2926" i="1"/>
  <c r="D2927" i="1"/>
  <c r="D2928" i="1"/>
  <c r="D2929" i="1"/>
  <c r="D2930" i="1"/>
  <c r="D2931" i="1"/>
  <c r="D2932" i="1"/>
  <c r="D2933" i="1"/>
  <c r="D2934" i="1"/>
  <c r="D2935" i="1"/>
  <c r="D2936" i="1"/>
  <c r="D2937" i="1"/>
  <c r="D2938" i="1"/>
  <c r="D2939" i="1"/>
  <c r="D2940" i="1"/>
  <c r="D2941" i="1"/>
  <c r="D2942" i="1"/>
  <c r="D2943" i="1"/>
  <c r="D2944" i="1"/>
  <c r="D2945" i="1"/>
  <c r="D2946" i="1"/>
  <c r="D2947" i="1"/>
  <c r="D2948" i="1"/>
  <c r="D2949" i="1"/>
  <c r="D2950" i="1"/>
  <c r="D2951" i="1"/>
  <c r="D2952" i="1"/>
  <c r="D2953" i="1"/>
  <c r="D2954" i="1"/>
  <c r="D2955" i="1"/>
  <c r="D2956" i="1"/>
  <c r="D2957" i="1"/>
  <c r="D2958" i="1"/>
  <c r="D2959" i="1"/>
  <c r="D2960" i="1"/>
  <c r="D2961" i="1"/>
  <c r="D2962" i="1"/>
  <c r="D2963" i="1"/>
  <c r="D2964" i="1"/>
  <c r="D2965" i="1"/>
  <c r="D2966" i="1"/>
  <c r="D2967" i="1"/>
  <c r="D2968" i="1"/>
  <c r="D2969" i="1"/>
  <c r="D2970" i="1"/>
  <c r="D2971" i="1"/>
  <c r="D2972" i="1"/>
  <c r="D2973" i="1"/>
  <c r="D2974" i="1"/>
  <c r="D2975" i="1"/>
  <c r="D2976" i="1"/>
  <c r="D2977" i="1"/>
  <c r="D2978" i="1"/>
  <c r="D2979" i="1"/>
  <c r="D2980" i="1"/>
  <c r="D2981" i="1"/>
  <c r="D2982" i="1"/>
  <c r="D2983" i="1"/>
  <c r="D2984" i="1"/>
  <c r="D2985" i="1"/>
  <c r="D2986" i="1"/>
  <c r="D2987" i="1"/>
  <c r="D2988" i="1"/>
  <c r="D2989" i="1"/>
  <c r="D2990" i="1"/>
  <c r="D2991" i="1"/>
  <c r="D2992" i="1"/>
  <c r="D2993" i="1"/>
  <c r="D2994" i="1"/>
  <c r="D2995" i="1"/>
  <c r="D2996" i="1"/>
  <c r="D2997" i="1"/>
  <c r="D2998" i="1"/>
  <c r="D2999" i="1"/>
  <c r="D3000" i="1"/>
  <c r="D3001" i="1"/>
  <c r="D3002" i="1"/>
  <c r="D3003" i="1"/>
  <c r="D3004" i="1"/>
  <c r="D3005" i="1"/>
  <c r="D3006" i="1"/>
  <c r="D3007" i="1"/>
  <c r="D3008" i="1"/>
  <c r="D3009" i="1"/>
  <c r="D3010" i="1"/>
  <c r="D3011" i="1"/>
  <c r="D3012" i="1"/>
  <c r="D3013" i="1"/>
  <c r="D3014" i="1"/>
  <c r="D3015" i="1"/>
  <c r="D3016" i="1"/>
  <c r="D3017" i="1"/>
  <c r="D3018" i="1"/>
  <c r="D3019" i="1"/>
  <c r="D3020" i="1"/>
  <c r="D3021" i="1"/>
  <c r="D3022" i="1"/>
  <c r="D3023" i="1"/>
  <c r="D3024" i="1"/>
  <c r="D3025" i="1"/>
  <c r="D3026" i="1"/>
  <c r="D3027" i="1"/>
  <c r="D3028" i="1"/>
  <c r="D3029" i="1"/>
  <c r="D3030" i="1"/>
  <c r="D3031" i="1"/>
  <c r="D3032" i="1"/>
  <c r="D3033" i="1"/>
  <c r="D3034" i="1"/>
  <c r="D3035" i="1"/>
  <c r="D3036" i="1"/>
  <c r="D3037" i="1"/>
  <c r="D3038" i="1"/>
  <c r="D3039" i="1"/>
  <c r="D3040" i="1"/>
  <c r="D3041" i="1"/>
  <c r="D3042" i="1"/>
  <c r="D3043" i="1"/>
  <c r="D3044" i="1"/>
  <c r="D3045" i="1"/>
  <c r="D3046" i="1"/>
  <c r="D3047" i="1"/>
  <c r="D3048" i="1"/>
  <c r="D3049" i="1"/>
  <c r="D3050" i="1"/>
  <c r="D3051" i="1"/>
  <c r="D3052" i="1"/>
  <c r="D3053" i="1"/>
  <c r="D3054" i="1"/>
  <c r="D3055" i="1"/>
  <c r="D3056" i="1"/>
  <c r="D3057" i="1"/>
  <c r="D3058" i="1"/>
  <c r="D3059" i="1"/>
  <c r="D3060" i="1"/>
  <c r="D3061" i="1"/>
  <c r="D3062" i="1"/>
  <c r="D3063" i="1"/>
  <c r="D3064" i="1"/>
  <c r="D3065" i="1"/>
  <c r="D3066" i="1"/>
  <c r="D3067" i="1"/>
  <c r="D3068" i="1"/>
  <c r="D3069" i="1"/>
  <c r="D3070" i="1"/>
  <c r="D3071" i="1"/>
  <c r="D3072" i="1"/>
  <c r="D3073" i="1"/>
  <c r="D3074" i="1"/>
  <c r="D3075" i="1"/>
  <c r="D3076" i="1"/>
  <c r="D3077" i="1"/>
  <c r="D3078" i="1"/>
  <c r="D3079" i="1"/>
  <c r="D3080" i="1"/>
  <c r="D3081" i="1"/>
  <c r="D3082" i="1"/>
  <c r="D3083" i="1"/>
  <c r="D3084" i="1"/>
  <c r="D3085" i="1"/>
  <c r="D3086" i="1"/>
  <c r="D3087" i="1"/>
  <c r="D3088" i="1"/>
  <c r="D3089" i="1"/>
  <c r="D3090" i="1"/>
  <c r="D3091" i="1"/>
  <c r="D3092" i="1"/>
  <c r="D3093" i="1"/>
  <c r="D3094" i="1"/>
  <c r="D3095" i="1"/>
  <c r="D3096" i="1"/>
  <c r="D3097" i="1"/>
  <c r="D3098" i="1"/>
  <c r="D3099" i="1"/>
  <c r="D3100" i="1"/>
  <c r="D3101" i="1"/>
  <c r="D3102" i="1"/>
  <c r="D3103" i="1"/>
  <c r="D3104" i="1"/>
  <c r="D3105" i="1"/>
  <c r="D3106" i="1"/>
  <c r="D3107" i="1"/>
  <c r="D3108" i="1"/>
  <c r="D3109" i="1"/>
  <c r="D3110" i="1"/>
  <c r="D3111" i="1"/>
  <c r="D3112" i="1"/>
  <c r="D3113" i="1"/>
  <c r="D3114" i="1"/>
  <c r="D3115" i="1"/>
  <c r="D3116" i="1"/>
  <c r="D3117" i="1"/>
  <c r="D3118" i="1"/>
  <c r="D3119" i="1"/>
  <c r="D3120" i="1"/>
  <c r="D3121" i="1"/>
  <c r="D3122" i="1"/>
  <c r="D3123" i="1"/>
  <c r="D3124" i="1"/>
  <c r="D3125" i="1"/>
  <c r="D3126" i="1"/>
  <c r="D3127" i="1"/>
  <c r="D3128" i="1"/>
  <c r="D3129" i="1"/>
  <c r="D3130" i="1"/>
  <c r="D3131" i="1"/>
  <c r="D3132" i="1"/>
  <c r="D3133" i="1"/>
  <c r="D3134" i="1"/>
  <c r="D3135" i="1"/>
  <c r="D3136" i="1"/>
  <c r="D3137" i="1"/>
  <c r="D3138" i="1"/>
  <c r="D3139" i="1"/>
  <c r="D3140" i="1"/>
  <c r="D3141" i="1"/>
  <c r="D3142" i="1"/>
  <c r="D3143" i="1"/>
  <c r="D3144" i="1"/>
  <c r="D3145" i="1"/>
  <c r="D3146" i="1"/>
  <c r="D3147" i="1"/>
  <c r="D3148" i="1"/>
  <c r="D3149" i="1"/>
  <c r="D3150" i="1"/>
  <c r="D3151" i="1"/>
  <c r="D3152" i="1"/>
  <c r="D3153" i="1"/>
  <c r="D3154" i="1"/>
  <c r="D3155" i="1"/>
  <c r="D3156" i="1"/>
  <c r="D3157" i="1"/>
  <c r="D3158" i="1"/>
  <c r="D3159" i="1"/>
  <c r="D3160" i="1"/>
  <c r="D3161" i="1"/>
  <c r="D3162" i="1"/>
  <c r="D3163" i="1"/>
  <c r="D3164" i="1"/>
  <c r="D3165" i="1"/>
  <c r="D3166" i="1"/>
  <c r="D3167" i="1"/>
  <c r="D3168" i="1"/>
  <c r="D3169" i="1"/>
  <c r="D3170" i="1"/>
  <c r="D3171" i="1"/>
  <c r="D3172" i="1"/>
  <c r="D3173" i="1"/>
  <c r="D3174" i="1"/>
  <c r="D3175" i="1"/>
  <c r="D3176" i="1"/>
  <c r="D3177" i="1"/>
  <c r="D3178" i="1"/>
  <c r="D3179" i="1"/>
  <c r="D3180" i="1"/>
  <c r="D3181" i="1"/>
  <c r="D3182" i="1"/>
  <c r="D3183" i="1"/>
  <c r="D3184" i="1"/>
  <c r="D3185" i="1"/>
  <c r="D3186" i="1"/>
  <c r="D3187" i="1"/>
  <c r="D3188" i="1"/>
  <c r="D3189" i="1"/>
  <c r="D3190" i="1"/>
  <c r="D3191" i="1"/>
  <c r="D3192" i="1"/>
  <c r="D3193" i="1"/>
  <c r="D3194" i="1"/>
  <c r="D3195" i="1"/>
  <c r="D3196" i="1"/>
  <c r="D3197" i="1"/>
  <c r="D3198" i="1"/>
  <c r="D3199" i="1"/>
  <c r="D3200" i="1"/>
  <c r="D3201" i="1"/>
  <c r="D3202" i="1"/>
  <c r="D3203" i="1"/>
  <c r="D3204" i="1"/>
  <c r="D3205" i="1"/>
  <c r="D3206" i="1"/>
  <c r="D3207" i="1"/>
  <c r="D3208" i="1"/>
  <c r="D3209" i="1"/>
  <c r="D3210" i="1"/>
  <c r="D3211" i="1"/>
  <c r="D3212" i="1"/>
  <c r="D3213" i="1"/>
  <c r="D3214" i="1"/>
  <c r="D3215" i="1"/>
  <c r="D3216" i="1"/>
  <c r="D3217" i="1"/>
  <c r="D3218" i="1"/>
  <c r="D3219" i="1"/>
  <c r="D3220" i="1"/>
  <c r="D3221" i="1"/>
  <c r="D3222" i="1"/>
  <c r="D3223" i="1"/>
  <c r="D3224" i="1"/>
  <c r="D3225" i="1"/>
  <c r="D3226" i="1"/>
  <c r="D3227" i="1"/>
  <c r="D3228" i="1"/>
  <c r="D3229" i="1"/>
  <c r="D3230" i="1"/>
  <c r="D3231" i="1"/>
  <c r="D3232" i="1"/>
  <c r="D3233" i="1"/>
  <c r="D3234" i="1"/>
  <c r="D3235" i="1"/>
  <c r="D3236" i="1"/>
  <c r="D3237" i="1"/>
  <c r="D3238" i="1"/>
  <c r="D3239" i="1"/>
  <c r="D3240" i="1"/>
  <c r="D3241" i="1"/>
  <c r="D3242" i="1"/>
  <c r="D3243" i="1"/>
  <c r="D3244" i="1"/>
  <c r="D3245" i="1"/>
  <c r="D3246" i="1"/>
  <c r="D3247" i="1"/>
  <c r="D3248" i="1"/>
  <c r="D3249" i="1"/>
  <c r="D3250" i="1"/>
  <c r="D3251" i="1"/>
  <c r="D3252" i="1"/>
  <c r="D3253" i="1"/>
  <c r="D3254" i="1"/>
  <c r="D3255" i="1"/>
  <c r="D3256" i="1"/>
  <c r="D3257" i="1"/>
  <c r="D3258" i="1"/>
  <c r="D3259" i="1"/>
  <c r="D3260" i="1"/>
  <c r="D3261" i="1"/>
  <c r="D3262" i="1"/>
  <c r="D3263" i="1"/>
  <c r="D3264" i="1"/>
  <c r="D3265" i="1"/>
  <c r="D3266" i="1"/>
  <c r="D3267" i="1"/>
  <c r="D3268" i="1"/>
  <c r="D3269" i="1"/>
  <c r="D3270" i="1"/>
  <c r="D3271" i="1"/>
  <c r="D3272" i="1"/>
  <c r="D3273" i="1"/>
  <c r="D3274" i="1"/>
  <c r="D3275" i="1"/>
  <c r="D3276" i="1"/>
  <c r="D3277" i="1"/>
  <c r="D3278" i="1"/>
  <c r="D3279" i="1"/>
  <c r="D3280" i="1"/>
  <c r="D3281" i="1"/>
  <c r="D3282" i="1"/>
  <c r="D3283" i="1"/>
  <c r="D3284" i="1"/>
  <c r="D3285" i="1"/>
  <c r="D3286" i="1"/>
  <c r="D3287" i="1"/>
  <c r="D3288" i="1"/>
  <c r="D3289" i="1"/>
  <c r="D3290" i="1"/>
  <c r="D3291" i="1"/>
  <c r="D3292" i="1"/>
  <c r="D3293" i="1"/>
  <c r="D3294" i="1"/>
  <c r="D3295" i="1"/>
  <c r="D3296" i="1"/>
  <c r="D3297" i="1"/>
  <c r="D3298" i="1"/>
  <c r="D3299" i="1"/>
  <c r="D3300" i="1"/>
  <c r="D3301" i="1"/>
  <c r="D3302" i="1"/>
  <c r="D3303" i="1"/>
  <c r="D3304" i="1"/>
  <c r="D3305" i="1"/>
  <c r="D3306" i="1"/>
  <c r="D3307" i="1"/>
  <c r="D3308" i="1"/>
  <c r="D3309" i="1"/>
  <c r="D3310" i="1"/>
  <c r="D3311" i="1"/>
  <c r="D3312" i="1"/>
  <c r="D3313" i="1"/>
  <c r="D3314" i="1"/>
  <c r="D3315" i="1"/>
  <c r="D3316" i="1"/>
  <c r="D3317" i="1"/>
  <c r="D3318" i="1"/>
  <c r="D3319" i="1"/>
  <c r="D3320" i="1"/>
  <c r="D3321" i="1"/>
  <c r="D3322" i="1"/>
  <c r="D3323" i="1"/>
  <c r="D3324" i="1"/>
  <c r="D3325" i="1"/>
  <c r="D3326" i="1"/>
  <c r="D3327" i="1"/>
  <c r="D3328" i="1"/>
  <c r="D3329" i="1"/>
  <c r="D3330" i="1"/>
  <c r="D3331" i="1"/>
  <c r="D3332" i="1"/>
  <c r="D3333" i="1"/>
  <c r="D3334" i="1"/>
  <c r="D3335" i="1"/>
  <c r="D3336" i="1"/>
  <c r="D3337" i="1"/>
  <c r="D3338" i="1"/>
  <c r="D3339" i="1"/>
  <c r="D3340" i="1"/>
  <c r="D3341" i="1"/>
  <c r="D3342" i="1"/>
  <c r="D3343" i="1"/>
  <c r="D3344" i="1"/>
  <c r="D3345" i="1"/>
  <c r="D3346" i="1"/>
  <c r="D3347" i="1"/>
  <c r="D3348" i="1"/>
  <c r="D3349" i="1"/>
  <c r="D3350" i="1"/>
  <c r="D3351" i="1"/>
  <c r="D3352" i="1"/>
  <c r="D3353" i="1"/>
  <c r="D3354" i="1"/>
  <c r="D3355" i="1"/>
  <c r="D3356" i="1"/>
  <c r="D3357" i="1"/>
  <c r="D3358" i="1"/>
  <c r="D3359" i="1"/>
  <c r="D3360" i="1"/>
  <c r="D3361" i="1"/>
  <c r="D3362" i="1"/>
  <c r="D3363" i="1"/>
  <c r="D3364" i="1"/>
  <c r="D3365" i="1"/>
  <c r="D3366" i="1"/>
  <c r="D3367" i="1"/>
  <c r="D3368" i="1"/>
  <c r="D3369" i="1"/>
  <c r="D3370" i="1"/>
  <c r="D3371" i="1"/>
  <c r="D3372" i="1"/>
  <c r="D3373" i="1"/>
  <c r="D3374" i="1"/>
  <c r="D3375" i="1"/>
  <c r="D3376" i="1"/>
  <c r="D3377" i="1"/>
  <c r="D3378" i="1"/>
  <c r="D3379" i="1"/>
  <c r="D3380" i="1"/>
  <c r="D3381" i="1"/>
  <c r="D3382" i="1"/>
  <c r="D3383" i="1"/>
  <c r="D3384" i="1"/>
  <c r="D3385" i="1"/>
  <c r="D3386" i="1"/>
  <c r="D3387" i="1"/>
  <c r="D3388" i="1"/>
  <c r="D3389" i="1"/>
  <c r="D3390" i="1"/>
  <c r="D3391" i="1"/>
  <c r="D3392" i="1"/>
  <c r="D3393" i="1"/>
  <c r="D3394" i="1"/>
  <c r="D3395" i="1"/>
  <c r="D3396" i="1"/>
  <c r="D3397" i="1"/>
  <c r="D3398" i="1"/>
  <c r="D3399" i="1"/>
  <c r="D3400" i="1"/>
  <c r="D3401" i="1"/>
  <c r="D3402" i="1"/>
  <c r="D3403" i="1"/>
  <c r="D3404" i="1"/>
  <c r="D3405" i="1"/>
  <c r="D3406" i="1"/>
  <c r="D3407" i="1"/>
  <c r="D3408" i="1"/>
  <c r="D3409" i="1"/>
  <c r="D3410" i="1"/>
  <c r="D3411" i="1"/>
  <c r="D3412" i="1"/>
  <c r="D3413" i="1"/>
  <c r="D3414" i="1"/>
  <c r="D3415" i="1"/>
  <c r="D3416" i="1"/>
  <c r="D3417" i="1"/>
  <c r="D3418" i="1"/>
  <c r="D3419" i="1"/>
  <c r="D3420" i="1"/>
  <c r="D3421" i="1"/>
  <c r="D3422" i="1"/>
  <c r="D3423" i="1"/>
  <c r="D3424" i="1"/>
  <c r="D3425" i="1"/>
  <c r="D3426" i="1"/>
  <c r="D3427" i="1"/>
  <c r="D3428" i="1"/>
  <c r="D3429" i="1"/>
  <c r="D3430" i="1"/>
  <c r="D3431" i="1"/>
  <c r="D3432" i="1"/>
  <c r="D3433" i="1"/>
  <c r="D3434" i="1"/>
  <c r="D3435" i="1"/>
  <c r="D3436" i="1"/>
  <c r="D3437" i="1"/>
  <c r="D3438" i="1"/>
  <c r="D3439" i="1"/>
  <c r="D3440" i="1"/>
  <c r="D3441" i="1"/>
  <c r="D3442" i="1"/>
  <c r="D3443" i="1"/>
  <c r="D3444" i="1"/>
  <c r="D3445" i="1"/>
  <c r="D3446" i="1"/>
  <c r="D3447" i="1"/>
  <c r="D3448" i="1"/>
  <c r="D3449" i="1"/>
  <c r="D3450" i="1"/>
  <c r="D3451" i="1"/>
  <c r="D3452" i="1"/>
  <c r="D3453" i="1"/>
  <c r="D3454" i="1"/>
  <c r="D3455" i="1"/>
  <c r="D3456" i="1"/>
  <c r="D3457" i="1"/>
  <c r="D3458" i="1"/>
  <c r="D3459" i="1"/>
  <c r="D3460" i="1"/>
  <c r="D3461" i="1"/>
  <c r="D3462" i="1"/>
  <c r="D3463" i="1"/>
  <c r="D3464" i="1"/>
  <c r="D3465" i="1"/>
  <c r="D3466" i="1"/>
  <c r="D3467" i="1"/>
  <c r="D3468" i="1"/>
  <c r="D3469" i="1"/>
  <c r="D3470" i="1"/>
  <c r="D3471" i="1"/>
  <c r="D3472" i="1"/>
  <c r="D3473" i="1"/>
  <c r="D3474" i="1"/>
  <c r="D3475" i="1"/>
  <c r="D3476" i="1"/>
  <c r="D3477" i="1"/>
  <c r="D3478" i="1"/>
  <c r="D3479" i="1"/>
  <c r="D3480" i="1"/>
  <c r="D3481" i="1"/>
  <c r="D3482" i="1"/>
  <c r="D3483" i="1"/>
  <c r="D3484" i="1"/>
  <c r="D3485" i="1"/>
  <c r="D3486" i="1"/>
  <c r="D3487" i="1"/>
  <c r="D3488" i="1"/>
  <c r="D3489" i="1"/>
  <c r="D3490" i="1"/>
  <c r="D3491" i="1"/>
  <c r="D3492" i="1"/>
  <c r="D3493" i="1"/>
  <c r="D3494" i="1"/>
  <c r="D3495" i="1"/>
  <c r="D3496" i="1"/>
  <c r="D3497" i="1"/>
  <c r="D3498" i="1"/>
  <c r="D3499" i="1"/>
  <c r="D3500" i="1"/>
  <c r="D3501" i="1"/>
  <c r="D3502" i="1"/>
  <c r="D3503" i="1"/>
  <c r="D3504" i="1"/>
  <c r="D3505" i="1"/>
  <c r="D3506" i="1"/>
  <c r="D3507" i="1"/>
  <c r="D3508" i="1"/>
  <c r="D3509" i="1"/>
  <c r="D3510" i="1"/>
  <c r="D3511" i="1"/>
  <c r="D3512" i="1"/>
  <c r="D3513" i="1"/>
  <c r="D3514" i="1"/>
  <c r="D3515" i="1"/>
  <c r="D3516" i="1"/>
  <c r="D3517" i="1"/>
  <c r="D3518" i="1"/>
  <c r="D3519" i="1"/>
  <c r="D3520" i="1"/>
  <c r="D3521" i="1"/>
  <c r="D3522" i="1"/>
  <c r="D3523" i="1"/>
  <c r="D3524" i="1"/>
  <c r="D3525" i="1"/>
  <c r="D3526" i="1"/>
  <c r="D3527" i="1"/>
  <c r="D3528" i="1"/>
  <c r="D3529" i="1"/>
  <c r="D3530" i="1"/>
  <c r="D3531" i="1"/>
  <c r="D3532" i="1"/>
  <c r="D3533" i="1"/>
  <c r="D3534" i="1"/>
  <c r="D3535" i="1"/>
  <c r="D3536" i="1"/>
  <c r="D3537" i="1"/>
  <c r="D3538" i="1"/>
  <c r="D3539" i="1"/>
  <c r="D3540" i="1"/>
  <c r="D3541" i="1"/>
  <c r="D3542" i="1"/>
  <c r="D3543" i="1"/>
  <c r="D3544" i="1"/>
  <c r="D3545" i="1"/>
  <c r="D3546" i="1"/>
  <c r="D3547" i="1"/>
  <c r="D3548" i="1"/>
  <c r="D3549" i="1"/>
  <c r="D3550" i="1"/>
  <c r="D3551" i="1"/>
  <c r="D3552" i="1"/>
  <c r="D3553" i="1"/>
  <c r="D3554" i="1"/>
  <c r="D3555" i="1"/>
  <c r="D3556" i="1"/>
  <c r="D3557" i="1"/>
  <c r="D3558" i="1"/>
  <c r="D3559" i="1"/>
  <c r="D3560" i="1"/>
  <c r="D3561" i="1"/>
  <c r="D3562" i="1"/>
  <c r="D3563" i="1"/>
  <c r="D3564" i="1"/>
  <c r="D3565" i="1"/>
  <c r="D3566" i="1"/>
  <c r="D3567" i="1"/>
  <c r="D3568" i="1"/>
  <c r="D3569" i="1"/>
  <c r="D3570" i="1"/>
  <c r="D3571" i="1"/>
  <c r="D3572" i="1"/>
  <c r="D3573" i="1"/>
  <c r="D3574" i="1"/>
  <c r="D3575" i="1"/>
  <c r="D3576" i="1"/>
  <c r="D3577" i="1"/>
  <c r="D3578" i="1"/>
  <c r="D3579" i="1"/>
  <c r="D3580" i="1"/>
  <c r="D3581" i="1"/>
  <c r="D3582" i="1"/>
  <c r="D3583" i="1"/>
  <c r="D3584" i="1"/>
  <c r="D3585" i="1"/>
  <c r="D3586" i="1"/>
  <c r="D3587" i="1"/>
  <c r="D3588" i="1"/>
  <c r="D3589" i="1"/>
  <c r="D3590" i="1"/>
  <c r="D3591" i="1"/>
  <c r="D3592" i="1"/>
  <c r="D3593" i="1"/>
  <c r="D3594" i="1"/>
  <c r="D3595" i="1"/>
  <c r="D3596" i="1"/>
  <c r="D3597" i="1"/>
  <c r="D3598" i="1"/>
  <c r="D3599" i="1"/>
  <c r="D3600" i="1"/>
  <c r="D3601" i="1"/>
  <c r="D3602" i="1"/>
  <c r="D3603" i="1"/>
  <c r="D3604" i="1"/>
  <c r="D3605" i="1"/>
  <c r="D3606" i="1"/>
  <c r="D3607" i="1"/>
  <c r="D3608" i="1"/>
  <c r="D3609" i="1"/>
  <c r="D3610" i="1"/>
  <c r="D3611" i="1"/>
  <c r="D3612" i="1"/>
  <c r="D3613" i="1"/>
  <c r="D3614" i="1"/>
  <c r="D3615" i="1"/>
  <c r="D3616" i="1"/>
  <c r="D3617" i="1"/>
  <c r="D3618" i="1"/>
  <c r="D3619" i="1"/>
  <c r="D3620" i="1"/>
  <c r="D3621" i="1"/>
  <c r="D3622" i="1"/>
  <c r="D3623" i="1"/>
  <c r="D3624" i="1"/>
  <c r="D3625" i="1"/>
  <c r="D3626" i="1"/>
  <c r="D3627" i="1"/>
  <c r="D3628" i="1"/>
  <c r="D3629" i="1"/>
  <c r="D3630" i="1"/>
  <c r="D3631" i="1"/>
  <c r="D3632" i="1"/>
  <c r="D3633" i="1"/>
  <c r="D3634" i="1"/>
  <c r="D3635" i="1"/>
  <c r="D3636" i="1"/>
  <c r="D3637" i="1"/>
  <c r="D3638" i="1"/>
  <c r="D3639" i="1"/>
  <c r="D3640" i="1"/>
  <c r="D3641" i="1"/>
  <c r="D3642" i="1"/>
  <c r="D3643" i="1"/>
  <c r="D3644" i="1"/>
  <c r="D3645" i="1"/>
  <c r="D3646" i="1"/>
  <c r="D3647" i="1"/>
  <c r="D3648" i="1"/>
  <c r="D3649" i="1"/>
  <c r="D3650" i="1"/>
  <c r="D3651" i="1"/>
  <c r="D3652" i="1"/>
  <c r="D3653" i="1"/>
  <c r="D3654" i="1"/>
  <c r="D3655" i="1"/>
  <c r="D3656" i="1"/>
  <c r="D3657" i="1"/>
  <c r="D3658" i="1"/>
  <c r="D3659" i="1"/>
  <c r="D3660" i="1"/>
  <c r="D3661" i="1"/>
  <c r="D3662" i="1"/>
  <c r="D3663" i="1"/>
  <c r="D3664" i="1"/>
  <c r="D3665" i="1"/>
  <c r="D3666" i="1"/>
  <c r="D3667" i="1"/>
  <c r="D3668" i="1"/>
  <c r="D3669" i="1"/>
  <c r="D3670" i="1"/>
  <c r="D3671" i="1"/>
  <c r="D3672" i="1"/>
  <c r="D3673" i="1"/>
  <c r="D3674" i="1"/>
  <c r="D3675" i="1"/>
  <c r="D3676" i="1"/>
  <c r="D3677" i="1"/>
  <c r="D3678" i="1"/>
  <c r="D3679" i="1"/>
  <c r="D3680" i="1"/>
  <c r="D3681" i="1"/>
  <c r="D3682" i="1"/>
  <c r="D3683" i="1"/>
  <c r="D3684" i="1"/>
  <c r="D3685" i="1"/>
  <c r="D3686" i="1"/>
  <c r="D3687" i="1"/>
  <c r="D3688" i="1"/>
  <c r="D3689" i="1"/>
  <c r="D3690" i="1"/>
  <c r="D3691" i="1"/>
  <c r="D3692" i="1"/>
  <c r="D3693" i="1"/>
  <c r="D3694" i="1"/>
  <c r="D3695" i="1"/>
  <c r="D3696" i="1"/>
  <c r="D3697" i="1"/>
  <c r="D3698" i="1"/>
  <c r="D3699" i="1"/>
  <c r="D3700" i="1"/>
  <c r="D3701" i="1"/>
  <c r="D3702" i="1"/>
  <c r="D3703" i="1"/>
  <c r="D3704" i="1"/>
  <c r="D3705" i="1"/>
  <c r="D3706" i="1"/>
  <c r="D3707" i="1"/>
  <c r="D3708" i="1"/>
  <c r="D3709" i="1"/>
  <c r="D3710" i="1"/>
  <c r="D3711" i="1"/>
  <c r="D3712" i="1"/>
  <c r="D3713" i="1"/>
  <c r="D3714" i="1"/>
  <c r="D3715" i="1"/>
  <c r="D3716" i="1"/>
  <c r="D3717" i="1"/>
  <c r="D3718" i="1"/>
  <c r="D3719" i="1"/>
  <c r="D3720" i="1"/>
  <c r="D3721" i="1"/>
  <c r="D3722" i="1"/>
  <c r="D3723" i="1"/>
  <c r="D3724" i="1"/>
  <c r="D3725" i="1"/>
  <c r="D3726" i="1"/>
  <c r="D3727" i="1"/>
  <c r="D3728" i="1"/>
  <c r="D3729" i="1"/>
  <c r="D3730" i="1"/>
  <c r="D3731" i="1"/>
  <c r="D3732" i="1"/>
  <c r="D3733" i="1"/>
  <c r="D3734" i="1"/>
  <c r="D3735" i="1"/>
  <c r="D3736" i="1"/>
  <c r="D3737" i="1"/>
  <c r="D3738" i="1"/>
  <c r="D3739" i="1"/>
  <c r="D3740" i="1"/>
  <c r="D3741" i="1"/>
  <c r="D3742" i="1"/>
  <c r="D3743" i="1"/>
  <c r="D3744" i="1"/>
  <c r="D3745" i="1"/>
  <c r="D3746" i="1"/>
  <c r="D3747" i="1"/>
  <c r="D3748" i="1"/>
  <c r="D3749" i="1"/>
  <c r="D3750" i="1"/>
  <c r="D3751" i="1"/>
  <c r="D3752" i="1"/>
  <c r="D3753" i="1"/>
  <c r="D3754" i="1"/>
  <c r="D3755" i="1"/>
  <c r="D3756" i="1"/>
  <c r="D3757" i="1"/>
  <c r="D3758" i="1"/>
  <c r="D3759" i="1"/>
  <c r="D3760" i="1"/>
  <c r="D3761" i="1"/>
  <c r="D3762" i="1"/>
  <c r="D3763" i="1"/>
  <c r="D3764" i="1"/>
  <c r="D3765" i="1"/>
  <c r="D3766" i="1"/>
  <c r="D3767" i="1"/>
  <c r="D3768" i="1"/>
  <c r="D3769" i="1"/>
  <c r="D3770" i="1"/>
  <c r="D3771" i="1"/>
  <c r="D3772" i="1"/>
  <c r="D3773" i="1"/>
  <c r="D3774" i="1"/>
  <c r="D3775" i="1"/>
  <c r="D3776" i="1"/>
  <c r="D3777" i="1"/>
  <c r="D3778" i="1"/>
  <c r="D3779" i="1"/>
  <c r="D3780" i="1"/>
  <c r="D3781" i="1"/>
  <c r="D3782" i="1"/>
  <c r="D3783" i="1"/>
  <c r="D3784" i="1"/>
  <c r="D3785" i="1"/>
  <c r="D3786" i="1"/>
  <c r="D3787" i="1"/>
  <c r="D3788" i="1"/>
  <c r="D3789" i="1"/>
  <c r="D3790" i="1"/>
  <c r="D3791" i="1"/>
  <c r="D3792" i="1"/>
  <c r="D3793" i="1"/>
  <c r="D3794" i="1"/>
  <c r="D3795" i="1"/>
  <c r="D3796" i="1"/>
  <c r="D3797" i="1"/>
  <c r="D3798" i="1"/>
  <c r="D3799" i="1"/>
  <c r="D3800" i="1"/>
  <c r="D3801" i="1"/>
  <c r="D3802" i="1"/>
  <c r="D3803" i="1"/>
  <c r="D3804" i="1"/>
  <c r="D3805" i="1"/>
  <c r="D3806" i="1"/>
  <c r="D3807" i="1"/>
  <c r="D3808" i="1"/>
  <c r="D3809" i="1"/>
  <c r="D3810" i="1"/>
  <c r="D3811" i="1"/>
  <c r="D3812" i="1"/>
  <c r="D3813" i="1"/>
  <c r="D3814" i="1"/>
  <c r="D3815" i="1"/>
  <c r="D3816" i="1"/>
  <c r="D3817" i="1"/>
  <c r="D3818" i="1"/>
  <c r="D3819" i="1"/>
  <c r="D3820" i="1"/>
  <c r="D3821" i="1"/>
  <c r="D3822" i="1"/>
  <c r="D3823" i="1"/>
  <c r="D3824" i="1"/>
  <c r="D3825" i="1"/>
  <c r="D3826" i="1"/>
  <c r="D3827" i="1"/>
  <c r="D3828" i="1"/>
  <c r="D3829" i="1"/>
  <c r="D3830" i="1"/>
  <c r="D3831" i="1"/>
  <c r="D3832" i="1"/>
  <c r="D3833" i="1"/>
  <c r="D3834" i="1"/>
  <c r="D3835" i="1"/>
  <c r="D3836" i="1"/>
  <c r="D3837" i="1"/>
  <c r="D3838" i="1"/>
  <c r="D3839" i="1"/>
  <c r="D3840" i="1"/>
  <c r="D3841" i="1"/>
  <c r="D3842" i="1"/>
  <c r="D3843" i="1"/>
  <c r="D3844" i="1"/>
  <c r="D3845" i="1"/>
  <c r="D3846" i="1"/>
  <c r="D3847" i="1"/>
  <c r="D3848" i="1"/>
  <c r="D3849" i="1"/>
  <c r="D3850" i="1"/>
  <c r="D3851" i="1"/>
  <c r="D3852" i="1"/>
  <c r="D3853" i="1"/>
  <c r="D3854" i="1"/>
  <c r="D3855" i="1"/>
  <c r="D3856" i="1"/>
  <c r="D3857" i="1"/>
  <c r="D3858" i="1"/>
  <c r="D3859" i="1"/>
  <c r="D3860" i="1"/>
  <c r="D3861" i="1"/>
  <c r="D3862" i="1"/>
  <c r="D3863" i="1"/>
  <c r="D3864" i="1"/>
  <c r="D3865" i="1"/>
  <c r="D3866" i="1"/>
  <c r="D3867" i="1"/>
  <c r="D3868" i="1"/>
  <c r="D3869" i="1"/>
  <c r="D3870" i="1"/>
  <c r="D3871" i="1"/>
  <c r="D3872" i="1"/>
  <c r="D3873" i="1"/>
  <c r="D3874" i="1"/>
  <c r="D3875" i="1"/>
  <c r="D3876" i="1"/>
  <c r="D3877" i="1"/>
  <c r="D3878" i="1"/>
  <c r="D3879" i="1"/>
  <c r="D3880" i="1"/>
  <c r="D3881" i="1"/>
  <c r="D3882" i="1"/>
  <c r="D3883" i="1"/>
  <c r="D3884" i="1"/>
  <c r="D3885" i="1"/>
  <c r="D3886" i="1"/>
  <c r="D3887" i="1"/>
  <c r="D3888" i="1"/>
  <c r="D3889" i="1"/>
  <c r="D3890" i="1"/>
  <c r="D3891" i="1"/>
  <c r="D3892" i="1"/>
  <c r="D3893" i="1"/>
  <c r="D3894" i="1"/>
  <c r="D3895" i="1"/>
  <c r="D3896" i="1"/>
  <c r="D3897" i="1"/>
  <c r="D3898" i="1"/>
  <c r="D3899" i="1"/>
  <c r="D3900" i="1"/>
  <c r="D3901" i="1"/>
  <c r="D3902" i="1"/>
  <c r="D3903" i="1"/>
  <c r="D3904" i="1"/>
  <c r="D3905" i="1"/>
  <c r="D3906" i="1"/>
  <c r="D3907" i="1"/>
  <c r="D3908" i="1"/>
  <c r="D3909" i="1"/>
  <c r="D3910" i="1"/>
  <c r="D3911" i="1"/>
  <c r="D3912" i="1"/>
  <c r="D3913" i="1"/>
  <c r="D3914" i="1"/>
  <c r="D3915" i="1"/>
  <c r="D3916" i="1"/>
  <c r="D3917" i="1"/>
  <c r="D3918" i="1"/>
  <c r="D3919" i="1"/>
  <c r="D3920" i="1"/>
  <c r="D3921" i="1"/>
  <c r="D3922" i="1"/>
  <c r="D3923" i="1"/>
  <c r="D3924" i="1"/>
  <c r="D3925" i="1"/>
  <c r="D3926" i="1"/>
  <c r="D3927" i="1"/>
  <c r="D3928" i="1"/>
  <c r="D3929" i="1"/>
  <c r="D3930" i="1"/>
  <c r="D3931" i="1"/>
  <c r="D3932" i="1"/>
  <c r="D3933" i="1"/>
  <c r="D3934" i="1"/>
  <c r="D3935" i="1"/>
  <c r="D3936" i="1"/>
  <c r="D3937" i="1"/>
  <c r="D3938" i="1"/>
  <c r="D3939" i="1"/>
  <c r="D3940" i="1"/>
  <c r="D3941" i="1"/>
  <c r="D3942" i="1"/>
  <c r="D3943" i="1"/>
  <c r="D3944" i="1"/>
  <c r="D3945" i="1"/>
  <c r="D3946" i="1"/>
  <c r="D3947" i="1"/>
  <c r="D3948" i="1"/>
  <c r="D3949" i="1"/>
  <c r="D3950" i="1"/>
  <c r="D3951" i="1"/>
  <c r="D3952" i="1"/>
  <c r="D3953" i="1"/>
  <c r="D3954" i="1"/>
  <c r="D3955" i="1"/>
  <c r="D3956" i="1"/>
  <c r="D3957" i="1"/>
  <c r="D3958" i="1"/>
  <c r="D3959" i="1"/>
  <c r="D3960" i="1"/>
  <c r="D3961" i="1"/>
  <c r="D3962" i="1"/>
  <c r="D3963" i="1"/>
  <c r="D3964" i="1"/>
  <c r="D3965" i="1"/>
  <c r="D3966" i="1"/>
  <c r="D3967" i="1"/>
  <c r="D3968" i="1"/>
  <c r="D3969" i="1"/>
  <c r="D3970" i="1"/>
  <c r="D3971" i="1"/>
  <c r="D3972" i="1"/>
  <c r="D3973" i="1"/>
  <c r="D3974" i="1"/>
  <c r="D3975" i="1"/>
  <c r="D3976" i="1"/>
  <c r="D3977" i="1"/>
  <c r="D3978" i="1"/>
  <c r="D3979" i="1"/>
  <c r="D3980" i="1"/>
  <c r="D3981" i="1"/>
  <c r="D3982" i="1"/>
  <c r="D3983" i="1"/>
  <c r="D3984" i="1"/>
  <c r="D3985" i="1"/>
  <c r="D3986" i="1"/>
  <c r="D3987" i="1"/>
  <c r="D3988" i="1"/>
  <c r="D3989" i="1"/>
  <c r="D3990" i="1"/>
  <c r="D3991" i="1"/>
  <c r="D3992" i="1"/>
  <c r="D3993" i="1"/>
  <c r="D3994" i="1"/>
  <c r="D3995" i="1"/>
  <c r="D3996" i="1"/>
  <c r="D3997" i="1"/>
  <c r="D3998" i="1"/>
  <c r="D3999" i="1"/>
  <c r="D4000" i="1"/>
  <c r="D4001" i="1"/>
  <c r="D4002" i="1"/>
  <c r="D4003" i="1"/>
  <c r="D4004" i="1"/>
  <c r="D4005" i="1"/>
  <c r="D4006" i="1"/>
  <c r="D4007" i="1"/>
  <c r="D4008" i="1"/>
  <c r="D4009" i="1"/>
  <c r="D4010" i="1"/>
  <c r="D4011" i="1"/>
  <c r="D4012" i="1"/>
  <c r="D4013" i="1"/>
  <c r="D4014" i="1"/>
  <c r="D4015" i="1"/>
  <c r="D4016" i="1"/>
  <c r="D4017" i="1"/>
  <c r="D4018" i="1"/>
  <c r="D4019" i="1"/>
  <c r="D4020" i="1"/>
  <c r="D4021" i="1"/>
  <c r="D4022" i="1"/>
  <c r="D4023" i="1"/>
  <c r="D4024" i="1"/>
  <c r="D4025" i="1"/>
  <c r="D4026" i="1"/>
  <c r="D4027" i="1"/>
  <c r="D4028" i="1"/>
  <c r="D4029" i="1"/>
  <c r="D4030" i="1"/>
  <c r="D4031" i="1"/>
  <c r="D4032" i="1"/>
  <c r="D4033" i="1"/>
  <c r="D4034" i="1"/>
  <c r="D4035" i="1"/>
  <c r="D4036" i="1"/>
  <c r="D4037" i="1"/>
  <c r="D4038" i="1"/>
  <c r="D4039" i="1"/>
  <c r="D4040" i="1"/>
  <c r="D4041" i="1"/>
  <c r="D4042" i="1"/>
  <c r="D4043" i="1"/>
  <c r="D4044" i="1"/>
  <c r="D4045" i="1"/>
  <c r="D4046" i="1"/>
  <c r="D4047" i="1"/>
  <c r="D4048" i="1"/>
  <c r="D4049" i="1"/>
  <c r="D4050" i="1"/>
  <c r="D4051" i="1"/>
  <c r="D4052" i="1"/>
  <c r="D4053" i="1"/>
  <c r="D4054" i="1"/>
  <c r="D4055" i="1"/>
  <c r="D4056" i="1"/>
  <c r="D4057" i="1"/>
  <c r="D4058" i="1"/>
  <c r="D4059" i="1"/>
  <c r="D4060" i="1"/>
  <c r="D4061" i="1"/>
  <c r="D4062" i="1"/>
  <c r="D4063" i="1"/>
  <c r="D4064" i="1"/>
  <c r="D4065" i="1"/>
  <c r="D4066" i="1"/>
  <c r="D4067" i="1"/>
  <c r="D4068" i="1"/>
  <c r="D4069" i="1"/>
  <c r="D4070" i="1"/>
  <c r="D4071" i="1"/>
  <c r="D4072" i="1"/>
  <c r="D4073" i="1"/>
  <c r="D4074" i="1"/>
  <c r="D4075" i="1"/>
  <c r="D4076" i="1"/>
  <c r="D4077" i="1"/>
  <c r="D4078" i="1"/>
  <c r="D4079" i="1"/>
  <c r="D4080" i="1"/>
  <c r="D4081" i="1"/>
  <c r="D4082" i="1"/>
  <c r="D4083" i="1"/>
  <c r="D4084" i="1"/>
  <c r="D4085" i="1"/>
  <c r="D4086" i="1"/>
  <c r="D4087" i="1"/>
  <c r="D4088" i="1"/>
  <c r="D4089" i="1"/>
  <c r="D4090" i="1"/>
  <c r="D4091" i="1"/>
  <c r="D4092" i="1"/>
  <c r="D4093" i="1"/>
  <c r="D4094" i="1"/>
  <c r="D4095" i="1"/>
  <c r="D4096" i="1"/>
  <c r="D4097" i="1"/>
  <c r="D4098" i="1"/>
  <c r="D4099" i="1"/>
  <c r="D4100" i="1"/>
  <c r="D4101" i="1"/>
  <c r="D4102" i="1"/>
  <c r="D4103" i="1"/>
  <c r="D4104" i="1"/>
  <c r="D4105" i="1"/>
  <c r="D4106" i="1"/>
  <c r="D4107" i="1"/>
  <c r="D4108" i="1"/>
  <c r="D4109" i="1"/>
  <c r="D4110" i="1"/>
  <c r="D4111" i="1"/>
  <c r="D4112" i="1"/>
  <c r="D4113" i="1"/>
  <c r="D4114" i="1"/>
  <c r="D4115" i="1"/>
  <c r="D4116" i="1"/>
  <c r="D4117" i="1"/>
  <c r="D4118" i="1"/>
  <c r="D4119" i="1"/>
  <c r="D4120" i="1"/>
  <c r="D4121" i="1"/>
  <c r="D4122" i="1"/>
  <c r="D4123" i="1"/>
  <c r="D4124" i="1"/>
  <c r="D4125" i="1"/>
  <c r="D4126" i="1"/>
  <c r="D4127" i="1"/>
  <c r="D4128" i="1"/>
  <c r="D4129" i="1"/>
  <c r="D4130" i="1"/>
  <c r="D4131" i="1"/>
  <c r="D4132" i="1"/>
  <c r="D4133" i="1"/>
  <c r="D4134" i="1"/>
  <c r="D4135" i="1"/>
  <c r="D4136" i="1"/>
  <c r="D4137" i="1"/>
  <c r="D4138" i="1"/>
  <c r="D4139" i="1"/>
  <c r="D4140" i="1"/>
  <c r="D4141" i="1"/>
  <c r="D4142" i="1"/>
  <c r="D4143" i="1"/>
  <c r="D4144" i="1"/>
  <c r="D4145" i="1"/>
  <c r="D4146" i="1"/>
  <c r="D4147" i="1"/>
  <c r="D4148" i="1"/>
  <c r="D4149" i="1"/>
  <c r="D4150" i="1"/>
  <c r="D4151" i="1"/>
  <c r="D4152" i="1"/>
  <c r="D4153" i="1"/>
  <c r="D4154" i="1"/>
  <c r="D4155" i="1"/>
  <c r="D4156" i="1"/>
  <c r="D4157" i="1"/>
  <c r="D4158" i="1"/>
  <c r="D4159" i="1"/>
  <c r="D4160" i="1"/>
  <c r="D4161" i="1"/>
  <c r="D4162" i="1"/>
  <c r="D4163" i="1"/>
  <c r="D4164" i="1"/>
  <c r="D4165" i="1"/>
  <c r="D4166" i="1"/>
  <c r="D4167" i="1"/>
  <c r="D4168" i="1"/>
  <c r="D4169" i="1"/>
  <c r="D4170" i="1"/>
  <c r="D4171" i="1"/>
  <c r="D4172" i="1"/>
  <c r="D4173" i="1"/>
  <c r="D4174" i="1"/>
  <c r="D4175" i="1"/>
  <c r="D4176" i="1"/>
  <c r="D4177" i="1"/>
  <c r="D4178" i="1"/>
  <c r="D4179" i="1"/>
  <c r="D4180" i="1"/>
  <c r="D4181" i="1"/>
  <c r="D4182" i="1"/>
  <c r="D4183" i="1"/>
  <c r="D4184" i="1"/>
  <c r="D4185" i="1"/>
  <c r="D4186" i="1"/>
  <c r="D4187" i="1"/>
  <c r="D4188" i="1"/>
  <c r="D4189" i="1"/>
  <c r="D4190" i="1"/>
  <c r="D4191" i="1"/>
  <c r="D4192" i="1"/>
  <c r="D4193" i="1"/>
  <c r="D4194" i="1"/>
  <c r="D4195" i="1"/>
  <c r="D4196" i="1"/>
  <c r="D4197" i="1"/>
  <c r="D4198" i="1"/>
  <c r="D4199" i="1"/>
  <c r="D4200" i="1"/>
  <c r="D4201" i="1"/>
  <c r="D4202" i="1"/>
  <c r="D4203" i="1"/>
  <c r="D4204" i="1"/>
  <c r="D4205" i="1"/>
  <c r="D4206" i="1"/>
  <c r="D4207" i="1"/>
  <c r="D4208" i="1"/>
  <c r="D4209" i="1"/>
  <c r="D4210" i="1"/>
  <c r="D4211" i="1"/>
  <c r="D4212" i="1"/>
  <c r="D4213" i="1"/>
  <c r="D4214" i="1"/>
  <c r="D4215" i="1"/>
  <c r="D4216" i="1"/>
  <c r="D4217" i="1"/>
  <c r="D4218" i="1"/>
  <c r="D4219" i="1"/>
  <c r="D4220" i="1"/>
  <c r="D4221" i="1"/>
  <c r="D4222" i="1"/>
  <c r="D4223" i="1"/>
  <c r="D4224" i="1"/>
  <c r="D4225" i="1"/>
  <c r="D4226" i="1"/>
  <c r="D4227" i="1"/>
  <c r="D4228" i="1"/>
  <c r="D4229" i="1"/>
  <c r="D4230" i="1"/>
  <c r="D4231" i="1"/>
  <c r="D4232" i="1"/>
  <c r="D4233" i="1"/>
  <c r="D4234" i="1"/>
  <c r="D4235" i="1"/>
  <c r="D4236" i="1"/>
  <c r="D4237" i="1"/>
  <c r="D4238" i="1"/>
  <c r="D4239" i="1"/>
  <c r="D4240" i="1"/>
  <c r="D4241" i="1"/>
  <c r="D4242" i="1"/>
  <c r="D4243" i="1"/>
  <c r="D4244" i="1"/>
  <c r="D4245" i="1"/>
  <c r="D4246" i="1"/>
  <c r="D4247" i="1"/>
  <c r="D4248" i="1"/>
  <c r="D4249" i="1"/>
  <c r="D4250" i="1"/>
  <c r="D4251" i="1"/>
  <c r="D4252" i="1"/>
  <c r="D4253" i="1"/>
  <c r="D4254" i="1"/>
  <c r="D4255" i="1"/>
  <c r="D4256" i="1"/>
  <c r="D4257" i="1"/>
  <c r="D4258" i="1"/>
  <c r="D4259" i="1"/>
  <c r="D4260" i="1"/>
  <c r="D4261" i="1"/>
  <c r="D4262" i="1"/>
  <c r="D4263" i="1"/>
  <c r="D4264" i="1"/>
  <c r="D4265" i="1"/>
  <c r="D4266" i="1"/>
  <c r="D4267" i="1"/>
  <c r="D4268" i="1"/>
  <c r="D4269" i="1"/>
  <c r="D4270" i="1"/>
  <c r="D4271" i="1"/>
  <c r="D4272" i="1"/>
  <c r="D4273" i="1"/>
  <c r="D4274" i="1"/>
  <c r="D4275" i="1"/>
  <c r="D4276" i="1"/>
  <c r="D4277" i="1"/>
  <c r="D4278" i="1"/>
  <c r="D4279" i="1"/>
  <c r="D4280" i="1"/>
  <c r="D4281" i="1"/>
  <c r="D4282" i="1"/>
  <c r="D4283" i="1"/>
  <c r="D4284" i="1"/>
  <c r="D4285" i="1"/>
  <c r="D4286" i="1"/>
  <c r="D4287" i="1"/>
  <c r="D4288" i="1"/>
  <c r="D4289" i="1"/>
  <c r="D4290" i="1"/>
  <c r="D4291" i="1"/>
  <c r="D4292" i="1"/>
  <c r="D4293" i="1"/>
  <c r="D4294" i="1"/>
  <c r="D4295" i="1"/>
  <c r="D4296" i="1"/>
  <c r="D4297" i="1"/>
  <c r="D4298" i="1"/>
  <c r="D4299" i="1"/>
  <c r="D4300" i="1"/>
  <c r="D4301" i="1"/>
  <c r="D4302" i="1"/>
  <c r="D4303" i="1"/>
  <c r="D4304" i="1"/>
  <c r="D4305" i="1"/>
  <c r="D4306" i="1"/>
  <c r="D4307" i="1"/>
  <c r="D4308" i="1"/>
  <c r="D4309" i="1"/>
  <c r="D4310" i="1"/>
  <c r="D4311" i="1"/>
  <c r="D4312" i="1"/>
  <c r="D4313" i="1"/>
  <c r="D4314" i="1"/>
  <c r="D4315" i="1"/>
  <c r="D4316" i="1"/>
  <c r="D4317" i="1"/>
  <c r="D4318" i="1"/>
  <c r="D4319" i="1"/>
  <c r="D4320" i="1"/>
  <c r="D4321" i="1"/>
  <c r="D4322" i="1"/>
  <c r="D4323" i="1"/>
  <c r="D4324" i="1"/>
  <c r="D4325" i="1"/>
  <c r="D4326" i="1"/>
  <c r="D4327" i="1"/>
  <c r="D4328" i="1"/>
  <c r="D4329" i="1"/>
  <c r="D4330" i="1"/>
  <c r="D4331" i="1"/>
  <c r="D4332" i="1"/>
  <c r="D4333" i="1"/>
  <c r="D4334" i="1"/>
  <c r="D4335" i="1"/>
  <c r="D4336" i="1"/>
  <c r="D4337" i="1"/>
  <c r="D4338" i="1"/>
  <c r="D4339" i="1"/>
  <c r="D4340" i="1"/>
  <c r="D4341" i="1"/>
  <c r="D4342" i="1"/>
  <c r="D4343" i="1"/>
  <c r="D4344" i="1"/>
  <c r="D4345" i="1"/>
  <c r="D4346" i="1"/>
  <c r="D4347" i="1"/>
  <c r="D4348" i="1"/>
  <c r="D4349" i="1"/>
  <c r="D4350" i="1"/>
  <c r="D4351" i="1"/>
  <c r="D4352" i="1"/>
  <c r="D4353" i="1"/>
  <c r="D4354" i="1"/>
  <c r="D4355" i="1"/>
  <c r="D4356" i="1"/>
  <c r="D4357" i="1"/>
  <c r="D4358" i="1"/>
  <c r="D4359" i="1"/>
  <c r="D4360" i="1"/>
  <c r="D4361" i="1"/>
  <c r="D4362" i="1"/>
  <c r="D4363" i="1"/>
  <c r="D4364" i="1"/>
  <c r="D4365" i="1"/>
  <c r="D4366" i="1"/>
  <c r="D4367" i="1"/>
  <c r="D4368" i="1"/>
  <c r="D4369" i="1"/>
  <c r="D4370" i="1"/>
  <c r="D4371" i="1"/>
  <c r="D4372" i="1"/>
  <c r="D4373" i="1"/>
  <c r="D4374" i="1"/>
  <c r="D4375" i="1"/>
  <c r="D4376" i="1"/>
  <c r="D4377" i="1"/>
  <c r="D4378" i="1"/>
  <c r="D4379" i="1"/>
  <c r="D4380" i="1"/>
  <c r="D4381" i="1"/>
  <c r="D4382" i="1"/>
  <c r="D4383" i="1"/>
  <c r="D4384" i="1"/>
  <c r="D4385" i="1"/>
  <c r="D4386" i="1"/>
  <c r="D4387" i="1"/>
  <c r="D4388" i="1"/>
  <c r="D4389" i="1"/>
  <c r="D4390" i="1"/>
  <c r="D4391" i="1"/>
  <c r="D4392" i="1"/>
  <c r="D4393" i="1"/>
  <c r="D4394" i="1"/>
  <c r="D4395" i="1"/>
  <c r="D4396" i="1"/>
  <c r="D4397" i="1"/>
  <c r="D4398" i="1"/>
  <c r="D4399" i="1"/>
  <c r="D4400" i="1"/>
  <c r="D4401" i="1"/>
  <c r="D4402" i="1"/>
  <c r="D4403" i="1"/>
  <c r="D4404" i="1"/>
  <c r="D4405" i="1"/>
  <c r="D4406" i="1"/>
  <c r="D4407" i="1"/>
  <c r="D4408" i="1"/>
  <c r="D4409" i="1"/>
  <c r="D4410" i="1"/>
  <c r="D4411" i="1"/>
  <c r="D4412" i="1"/>
  <c r="D4413" i="1"/>
  <c r="D4414" i="1"/>
  <c r="D4415" i="1"/>
  <c r="D4416" i="1"/>
  <c r="D4417" i="1"/>
  <c r="D4418" i="1"/>
  <c r="D4419" i="1"/>
  <c r="D4420" i="1"/>
  <c r="D4421" i="1"/>
  <c r="D4422" i="1"/>
  <c r="D4423" i="1"/>
  <c r="D4424" i="1"/>
  <c r="D4425" i="1"/>
  <c r="D4426" i="1"/>
  <c r="D4427" i="1"/>
  <c r="D4428" i="1"/>
  <c r="D4429" i="1"/>
  <c r="D4430" i="1"/>
  <c r="D4431" i="1"/>
  <c r="D4432" i="1"/>
  <c r="D4433" i="1"/>
  <c r="D4434" i="1"/>
  <c r="D4435" i="1"/>
  <c r="D4436" i="1"/>
  <c r="D4437" i="1"/>
  <c r="D4438" i="1"/>
  <c r="D4439" i="1"/>
  <c r="D4440" i="1"/>
  <c r="D4441" i="1"/>
  <c r="D4442" i="1"/>
  <c r="D4443" i="1"/>
  <c r="D4444" i="1"/>
  <c r="D4445" i="1"/>
  <c r="D4446" i="1"/>
  <c r="D4447" i="1"/>
  <c r="D4448" i="1"/>
  <c r="D4449" i="1"/>
  <c r="D4450" i="1"/>
  <c r="D4451" i="1"/>
  <c r="D4452" i="1"/>
  <c r="D4453" i="1"/>
  <c r="D4454" i="1"/>
  <c r="D4455" i="1"/>
  <c r="D4456" i="1"/>
  <c r="D4457" i="1"/>
  <c r="D4458" i="1"/>
  <c r="D4459" i="1"/>
  <c r="D4460" i="1"/>
  <c r="D4461" i="1"/>
  <c r="D4462" i="1"/>
  <c r="D4463" i="1"/>
  <c r="D4464" i="1"/>
  <c r="D4465" i="1"/>
  <c r="D4466" i="1"/>
  <c r="D4467" i="1"/>
  <c r="D4468" i="1"/>
  <c r="D4469" i="1"/>
  <c r="D4470" i="1"/>
  <c r="D4471" i="1"/>
  <c r="D4472" i="1"/>
  <c r="D4473" i="1"/>
  <c r="D4474" i="1"/>
  <c r="D4475" i="1"/>
  <c r="D4476" i="1"/>
  <c r="D4477" i="1"/>
  <c r="D4478" i="1"/>
  <c r="D4479" i="1"/>
  <c r="D4480" i="1"/>
  <c r="D4481" i="1"/>
  <c r="D4482" i="1"/>
  <c r="D4483" i="1"/>
  <c r="D4484" i="1"/>
  <c r="D4485" i="1"/>
  <c r="D4486" i="1"/>
  <c r="D4487" i="1"/>
  <c r="D4488" i="1"/>
  <c r="D4489" i="1"/>
  <c r="D4490" i="1"/>
  <c r="D4491" i="1"/>
  <c r="D4492" i="1"/>
  <c r="D4493" i="1"/>
  <c r="D4494" i="1"/>
  <c r="D4495" i="1"/>
  <c r="D4496" i="1"/>
  <c r="D4497" i="1"/>
  <c r="D4498" i="1"/>
  <c r="D4499" i="1"/>
  <c r="D4500" i="1"/>
  <c r="D4501" i="1"/>
  <c r="D4502" i="1"/>
  <c r="D4503" i="1"/>
  <c r="D4504" i="1"/>
  <c r="D4505" i="1"/>
  <c r="D4506" i="1"/>
  <c r="D4507" i="1"/>
  <c r="D4508" i="1"/>
  <c r="D4509" i="1"/>
  <c r="D4510" i="1"/>
  <c r="D4511" i="1"/>
  <c r="D4512" i="1"/>
  <c r="D4513" i="1"/>
  <c r="D4514" i="1"/>
  <c r="D4515" i="1"/>
  <c r="D4516" i="1"/>
  <c r="D4517" i="1"/>
  <c r="D4518" i="1"/>
  <c r="D4519" i="1"/>
  <c r="D4520" i="1"/>
  <c r="D4521" i="1"/>
  <c r="D4522" i="1"/>
  <c r="D4523" i="1"/>
  <c r="D4524" i="1"/>
  <c r="D4525" i="1"/>
  <c r="D4526" i="1"/>
  <c r="D4527" i="1"/>
  <c r="D4528" i="1"/>
  <c r="D4529" i="1"/>
  <c r="D4530" i="1"/>
  <c r="D4531" i="1"/>
  <c r="D4532" i="1"/>
  <c r="D4533" i="1"/>
  <c r="D4534" i="1"/>
  <c r="D4535" i="1"/>
  <c r="D4536" i="1"/>
  <c r="D4537" i="1"/>
  <c r="D4538" i="1"/>
  <c r="D4539" i="1"/>
  <c r="D4540" i="1"/>
  <c r="D4541" i="1"/>
  <c r="D4542" i="1"/>
  <c r="D4543" i="1"/>
  <c r="D4544" i="1"/>
  <c r="D4545" i="1"/>
  <c r="D4546" i="1"/>
  <c r="D4547" i="1"/>
  <c r="D4548" i="1"/>
  <c r="D4549" i="1"/>
  <c r="D4550" i="1"/>
  <c r="D4551" i="1"/>
  <c r="D4552" i="1"/>
  <c r="D4553" i="1"/>
  <c r="D4554" i="1"/>
  <c r="D4555" i="1"/>
  <c r="D4556" i="1"/>
  <c r="D4557" i="1"/>
  <c r="D4558" i="1"/>
  <c r="D4559" i="1"/>
  <c r="D4560" i="1"/>
  <c r="D4561" i="1"/>
  <c r="D4562" i="1"/>
  <c r="D4563" i="1"/>
  <c r="D4564" i="1"/>
  <c r="D4565" i="1"/>
  <c r="D4566" i="1"/>
  <c r="D4567" i="1"/>
  <c r="D4568" i="1"/>
  <c r="D4569" i="1"/>
  <c r="D4570" i="1"/>
  <c r="D4571" i="1"/>
  <c r="D4572" i="1"/>
  <c r="D4573" i="1"/>
  <c r="D4574" i="1"/>
  <c r="D4575" i="1"/>
  <c r="D4576" i="1"/>
  <c r="D4577" i="1"/>
  <c r="D4578" i="1"/>
  <c r="D4579" i="1"/>
  <c r="D4580" i="1"/>
  <c r="D4581" i="1"/>
  <c r="D4582" i="1"/>
  <c r="D4583" i="1"/>
  <c r="D4584" i="1"/>
  <c r="D4585" i="1"/>
  <c r="D4586" i="1"/>
  <c r="D4587" i="1"/>
  <c r="D4588" i="1"/>
  <c r="D4589" i="1"/>
  <c r="D4590" i="1"/>
  <c r="D4591" i="1"/>
  <c r="D4592" i="1"/>
  <c r="D4593" i="1"/>
  <c r="D4594" i="1"/>
  <c r="D4595" i="1"/>
  <c r="D4596" i="1"/>
  <c r="D4597" i="1"/>
  <c r="D4598" i="1"/>
  <c r="D4599" i="1"/>
  <c r="D4600" i="1"/>
  <c r="D4601" i="1"/>
  <c r="D4602" i="1"/>
  <c r="D4603" i="1"/>
  <c r="D4604" i="1"/>
  <c r="D4605" i="1"/>
  <c r="D4606" i="1"/>
  <c r="D4607" i="1"/>
  <c r="D4608" i="1"/>
  <c r="D4609" i="1"/>
  <c r="D4610" i="1"/>
  <c r="D4611" i="1"/>
  <c r="D4612" i="1"/>
  <c r="D4613" i="1"/>
  <c r="D4614" i="1"/>
  <c r="D4615" i="1"/>
  <c r="D4616" i="1"/>
  <c r="D4617" i="1"/>
  <c r="D4618" i="1"/>
  <c r="D4619" i="1"/>
  <c r="D4620" i="1"/>
  <c r="D4621" i="1"/>
  <c r="D4622" i="1"/>
  <c r="D4623" i="1"/>
  <c r="D4624" i="1"/>
  <c r="D4625" i="1"/>
  <c r="D4626" i="1"/>
  <c r="D4627" i="1"/>
  <c r="D4628" i="1"/>
  <c r="D4629" i="1"/>
  <c r="D4630" i="1"/>
  <c r="D4631" i="1"/>
  <c r="D4632" i="1"/>
  <c r="D4633" i="1"/>
  <c r="D4634" i="1"/>
  <c r="D4635" i="1"/>
  <c r="D4636" i="1"/>
  <c r="D4637" i="1"/>
  <c r="D4638" i="1"/>
  <c r="D4639" i="1"/>
  <c r="D4640" i="1"/>
  <c r="D4641" i="1"/>
  <c r="D4642" i="1"/>
  <c r="D4643" i="1"/>
  <c r="D4644" i="1"/>
  <c r="D4645" i="1"/>
  <c r="D4646" i="1"/>
  <c r="D4647" i="1"/>
  <c r="D4648" i="1"/>
  <c r="D4649" i="1"/>
  <c r="D4650" i="1"/>
  <c r="D4651" i="1"/>
  <c r="D4652" i="1"/>
  <c r="D4653" i="1"/>
  <c r="D4654" i="1"/>
  <c r="D4655" i="1"/>
  <c r="D4656" i="1"/>
  <c r="D4657" i="1"/>
  <c r="D4658" i="1"/>
  <c r="D4659" i="1"/>
  <c r="D4660" i="1"/>
  <c r="D4661" i="1"/>
  <c r="D4662" i="1"/>
  <c r="D4663" i="1"/>
  <c r="D4664" i="1"/>
  <c r="D4665" i="1"/>
  <c r="D4666" i="1"/>
  <c r="D4667" i="1"/>
  <c r="D4668" i="1"/>
  <c r="D4669" i="1"/>
  <c r="D4670" i="1"/>
  <c r="D4671" i="1"/>
  <c r="D4672" i="1"/>
  <c r="D4673" i="1"/>
  <c r="D4674" i="1"/>
  <c r="D4675" i="1"/>
  <c r="D4676" i="1"/>
  <c r="D4677" i="1"/>
  <c r="D4678" i="1"/>
  <c r="D4679" i="1"/>
  <c r="D4680" i="1"/>
  <c r="D4681" i="1"/>
  <c r="D4682" i="1"/>
  <c r="D4683" i="1"/>
  <c r="D4684" i="1"/>
  <c r="D4685" i="1"/>
  <c r="D4686" i="1"/>
  <c r="D4687" i="1"/>
  <c r="D4688" i="1"/>
  <c r="D4689" i="1"/>
  <c r="D4690" i="1"/>
  <c r="D4691" i="1"/>
  <c r="D4692" i="1"/>
  <c r="D4693" i="1"/>
  <c r="D4694" i="1"/>
  <c r="D4695" i="1"/>
  <c r="D4696" i="1"/>
  <c r="D4697" i="1"/>
  <c r="D4698" i="1"/>
  <c r="D4699" i="1"/>
  <c r="D4700" i="1"/>
  <c r="D4701" i="1"/>
  <c r="D4702" i="1"/>
  <c r="D4703" i="1"/>
  <c r="D4704" i="1"/>
  <c r="D4705" i="1"/>
  <c r="D4706" i="1"/>
  <c r="D4707" i="1"/>
  <c r="D4708" i="1"/>
  <c r="D4709" i="1"/>
  <c r="D4710" i="1"/>
  <c r="D4711" i="1"/>
  <c r="D4712" i="1"/>
  <c r="D4713" i="1"/>
  <c r="D4714" i="1"/>
  <c r="D4715" i="1"/>
  <c r="D4716" i="1"/>
  <c r="D4717" i="1"/>
  <c r="D4718" i="1"/>
  <c r="D4719" i="1"/>
  <c r="D4720" i="1"/>
  <c r="D4721" i="1"/>
  <c r="D4722" i="1"/>
  <c r="D4723" i="1"/>
  <c r="D4724" i="1"/>
  <c r="D4725" i="1"/>
  <c r="D4726" i="1"/>
  <c r="D4727" i="1"/>
  <c r="D4728" i="1"/>
  <c r="D4729" i="1"/>
  <c r="D4730" i="1"/>
  <c r="D4731" i="1"/>
  <c r="D4732" i="1"/>
  <c r="D4733" i="1"/>
  <c r="D4734" i="1"/>
  <c r="D4735" i="1"/>
  <c r="D4736" i="1"/>
  <c r="D4737" i="1"/>
  <c r="D4738" i="1"/>
  <c r="D4739" i="1"/>
  <c r="D4740" i="1"/>
  <c r="D4741" i="1"/>
  <c r="D4742" i="1"/>
  <c r="D4743" i="1"/>
  <c r="D4744" i="1"/>
  <c r="D4745" i="1"/>
  <c r="D4746" i="1"/>
  <c r="D4747" i="1"/>
  <c r="D4748" i="1"/>
  <c r="D4749" i="1"/>
  <c r="D4750" i="1"/>
  <c r="D4751" i="1"/>
  <c r="D4752" i="1"/>
  <c r="D4753" i="1"/>
  <c r="D4754" i="1"/>
  <c r="D4755" i="1"/>
  <c r="D4756" i="1"/>
  <c r="D4757" i="1"/>
  <c r="D4758" i="1"/>
  <c r="D4759" i="1"/>
  <c r="D4760" i="1"/>
  <c r="D4761" i="1"/>
  <c r="D4762" i="1"/>
  <c r="D4763" i="1"/>
  <c r="D4764" i="1"/>
  <c r="D4765" i="1"/>
  <c r="D4766" i="1"/>
  <c r="D4767" i="1"/>
  <c r="D4768" i="1"/>
  <c r="D4769" i="1"/>
  <c r="D4770" i="1"/>
  <c r="D4771" i="1"/>
  <c r="D4772" i="1"/>
  <c r="D4773" i="1"/>
  <c r="D4774" i="1"/>
  <c r="D4775" i="1"/>
  <c r="D4776" i="1"/>
  <c r="D4777" i="1"/>
  <c r="D4778" i="1"/>
  <c r="D4779" i="1"/>
  <c r="D4780" i="1"/>
  <c r="D4781" i="1"/>
  <c r="D4782" i="1"/>
  <c r="D4783" i="1"/>
  <c r="D4784" i="1"/>
  <c r="D4785" i="1"/>
  <c r="D4786" i="1"/>
  <c r="D4787" i="1"/>
  <c r="D4788" i="1"/>
  <c r="D4789" i="1"/>
  <c r="D4790" i="1"/>
  <c r="D4791" i="1"/>
  <c r="D4792" i="1"/>
  <c r="D4793" i="1"/>
  <c r="D4794" i="1"/>
  <c r="D4795" i="1"/>
  <c r="D4796" i="1"/>
  <c r="D4797" i="1"/>
  <c r="D4798" i="1"/>
  <c r="D4799" i="1"/>
  <c r="D4800" i="1"/>
  <c r="D4801" i="1"/>
  <c r="D4802" i="1"/>
  <c r="D4803" i="1"/>
  <c r="D4804" i="1"/>
  <c r="D4805" i="1"/>
  <c r="D4806" i="1"/>
  <c r="D4807" i="1"/>
  <c r="D4808" i="1"/>
  <c r="D4809" i="1"/>
  <c r="D4810" i="1"/>
  <c r="D4811" i="1"/>
  <c r="D4812" i="1"/>
  <c r="D4813" i="1"/>
  <c r="D4814" i="1"/>
  <c r="D4815" i="1"/>
  <c r="D4816" i="1"/>
  <c r="D4817" i="1"/>
  <c r="D4818" i="1"/>
  <c r="D4819" i="1"/>
  <c r="D4820" i="1"/>
  <c r="D4821" i="1"/>
  <c r="D4822" i="1"/>
  <c r="D4823" i="1"/>
  <c r="D4824" i="1"/>
  <c r="D4825" i="1"/>
  <c r="D4826" i="1"/>
  <c r="D4827" i="1"/>
  <c r="D4828" i="1"/>
  <c r="D4829" i="1"/>
  <c r="D4830" i="1"/>
  <c r="D4831" i="1"/>
  <c r="D4832" i="1"/>
  <c r="D4833" i="1"/>
  <c r="D4834" i="1"/>
  <c r="D4835" i="1"/>
  <c r="D4836" i="1"/>
  <c r="D4837" i="1"/>
  <c r="D4838" i="1"/>
  <c r="D4839" i="1"/>
  <c r="D4840" i="1"/>
  <c r="D4841" i="1"/>
  <c r="D4842" i="1"/>
  <c r="D4843" i="1"/>
  <c r="D4844" i="1"/>
  <c r="D4845" i="1"/>
  <c r="D4846" i="1"/>
  <c r="D4847" i="1"/>
  <c r="D4848" i="1"/>
  <c r="D4849" i="1"/>
  <c r="D4850" i="1"/>
  <c r="D4851" i="1"/>
  <c r="D4852" i="1"/>
  <c r="D4853" i="1"/>
  <c r="D4854" i="1"/>
  <c r="D4855" i="1"/>
  <c r="D4856" i="1"/>
  <c r="D4857" i="1"/>
  <c r="D4858" i="1"/>
  <c r="D4859" i="1"/>
  <c r="D4860" i="1"/>
  <c r="D4861" i="1"/>
  <c r="D4862" i="1"/>
  <c r="D4863" i="1"/>
  <c r="D4864" i="1"/>
  <c r="D4865" i="1"/>
  <c r="D4866" i="1"/>
  <c r="D4867" i="1"/>
  <c r="D4868" i="1"/>
  <c r="D4869" i="1"/>
  <c r="D4870" i="1"/>
  <c r="D4871" i="1"/>
  <c r="D4872" i="1"/>
  <c r="D4873" i="1"/>
  <c r="D4874" i="1"/>
  <c r="D4875" i="1"/>
  <c r="D4876" i="1"/>
  <c r="D4877" i="1"/>
  <c r="D4878" i="1"/>
  <c r="D4879" i="1"/>
  <c r="D4880" i="1"/>
  <c r="D4881" i="1"/>
  <c r="D4882" i="1"/>
  <c r="D4883" i="1"/>
  <c r="D4884" i="1"/>
  <c r="D4885" i="1"/>
  <c r="D4886" i="1"/>
  <c r="D4887" i="1"/>
  <c r="D4888" i="1"/>
  <c r="D4889" i="1"/>
  <c r="D4890" i="1"/>
  <c r="D4891" i="1"/>
  <c r="D4892" i="1"/>
  <c r="D4893" i="1"/>
  <c r="D4894" i="1"/>
  <c r="D4895" i="1"/>
  <c r="D4896" i="1"/>
  <c r="D4897" i="1"/>
  <c r="D4898" i="1"/>
  <c r="D4899" i="1"/>
  <c r="D4900" i="1"/>
  <c r="D4901" i="1"/>
  <c r="D4902" i="1"/>
  <c r="D4903" i="1"/>
  <c r="D4904" i="1"/>
  <c r="D4905" i="1"/>
  <c r="D4906" i="1"/>
  <c r="D4907" i="1"/>
  <c r="D4908" i="1"/>
  <c r="D4909" i="1"/>
  <c r="D4910" i="1"/>
  <c r="D4911" i="1"/>
  <c r="D4912" i="1"/>
  <c r="D4913" i="1"/>
  <c r="D4914" i="1"/>
  <c r="D4915" i="1"/>
  <c r="D4916" i="1"/>
  <c r="D4917" i="1"/>
  <c r="D4918" i="1"/>
  <c r="D4919" i="1"/>
  <c r="D4920" i="1"/>
  <c r="D4921" i="1"/>
  <c r="D4922" i="1"/>
  <c r="D4923" i="1"/>
  <c r="D4924" i="1"/>
  <c r="D4925" i="1"/>
  <c r="D4926" i="1"/>
  <c r="D4927" i="1"/>
  <c r="D4928" i="1"/>
  <c r="D4929" i="1"/>
  <c r="D4930" i="1"/>
  <c r="D4931" i="1"/>
  <c r="D4932" i="1"/>
  <c r="D4933" i="1"/>
  <c r="D4934" i="1"/>
  <c r="D4935" i="1"/>
  <c r="D4936" i="1"/>
  <c r="D4937" i="1"/>
  <c r="D4938" i="1"/>
  <c r="D4939" i="1"/>
  <c r="D4940" i="1"/>
  <c r="D4941" i="1"/>
  <c r="D4942" i="1"/>
  <c r="D4943" i="1"/>
  <c r="D4944" i="1"/>
  <c r="D4945" i="1"/>
  <c r="D4946" i="1"/>
  <c r="D4947" i="1"/>
  <c r="D4948" i="1"/>
  <c r="D4949" i="1"/>
  <c r="D4950" i="1"/>
  <c r="D4951" i="1"/>
  <c r="D4952" i="1"/>
  <c r="D4953" i="1"/>
  <c r="D4954" i="1"/>
  <c r="D4955" i="1"/>
  <c r="D4956" i="1"/>
  <c r="D4957" i="1"/>
  <c r="D4958" i="1"/>
  <c r="D4959" i="1"/>
  <c r="D4960" i="1"/>
  <c r="D4961" i="1"/>
  <c r="D4962" i="1"/>
  <c r="D4963" i="1"/>
  <c r="D4964" i="1"/>
  <c r="D4965" i="1"/>
  <c r="D4966" i="1"/>
  <c r="D4967" i="1"/>
  <c r="D4968" i="1"/>
  <c r="D4969" i="1"/>
  <c r="D4970" i="1"/>
  <c r="D4971" i="1"/>
  <c r="D4972" i="1"/>
  <c r="D4973" i="1"/>
  <c r="D4974" i="1"/>
  <c r="D4975" i="1"/>
  <c r="D4976" i="1"/>
  <c r="D4977" i="1"/>
  <c r="D4978" i="1"/>
  <c r="D4979" i="1"/>
  <c r="D4980" i="1"/>
  <c r="D4981" i="1"/>
  <c r="D4982" i="1"/>
  <c r="D4983" i="1"/>
  <c r="D4984" i="1"/>
  <c r="D4985" i="1"/>
  <c r="D4986" i="1"/>
  <c r="D4987" i="1"/>
  <c r="D4988" i="1"/>
  <c r="D4989" i="1"/>
  <c r="D4990" i="1"/>
  <c r="D4991" i="1"/>
  <c r="D4992" i="1"/>
  <c r="D4993" i="1"/>
  <c r="D4994" i="1"/>
  <c r="D4995" i="1"/>
  <c r="D4996" i="1"/>
  <c r="D4997" i="1"/>
  <c r="D4998" i="1"/>
  <c r="D4999" i="1"/>
  <c r="D5000" i="1"/>
  <c r="D5001" i="1"/>
  <c r="D5002" i="1"/>
  <c r="D5003" i="1"/>
  <c r="D5004" i="1"/>
  <c r="D5005" i="1"/>
  <c r="D5006" i="1"/>
  <c r="D5007" i="1"/>
  <c r="D5008" i="1"/>
  <c r="D5009" i="1"/>
  <c r="D5010" i="1"/>
  <c r="D5011" i="1"/>
  <c r="D5012" i="1"/>
  <c r="D5013" i="1"/>
  <c r="D5014" i="1"/>
  <c r="D5015" i="1"/>
  <c r="D5016" i="1"/>
  <c r="D5017" i="1"/>
  <c r="D5018" i="1"/>
  <c r="D5019" i="1"/>
  <c r="D5020" i="1"/>
  <c r="D5021" i="1"/>
  <c r="D5022" i="1"/>
  <c r="D5023" i="1"/>
  <c r="D5024" i="1"/>
  <c r="D5025" i="1"/>
  <c r="D5026" i="1"/>
  <c r="D5027" i="1"/>
  <c r="D5028" i="1"/>
  <c r="D5029" i="1"/>
  <c r="D5030" i="1"/>
  <c r="D5031" i="1"/>
  <c r="D5032" i="1"/>
  <c r="D5033" i="1"/>
  <c r="D5034" i="1"/>
  <c r="D5035" i="1"/>
  <c r="D5036" i="1"/>
  <c r="D5037" i="1"/>
  <c r="D5038" i="1"/>
  <c r="D5039" i="1"/>
  <c r="D5040" i="1"/>
  <c r="D5041" i="1"/>
  <c r="D5042" i="1"/>
  <c r="D5043" i="1"/>
  <c r="D5044" i="1"/>
  <c r="D5045" i="1"/>
  <c r="D5046" i="1"/>
  <c r="D5047" i="1"/>
  <c r="D5048" i="1"/>
  <c r="D5049" i="1"/>
  <c r="D5050" i="1"/>
  <c r="D5051" i="1"/>
  <c r="D5052" i="1"/>
  <c r="D5053" i="1"/>
  <c r="D5054" i="1"/>
  <c r="D5055" i="1"/>
  <c r="D5056" i="1"/>
  <c r="D5057" i="1"/>
  <c r="D5058" i="1"/>
  <c r="D5059" i="1"/>
  <c r="D5060" i="1"/>
  <c r="D5061" i="1"/>
  <c r="D5062" i="1"/>
  <c r="D5063" i="1"/>
  <c r="D5064" i="1"/>
  <c r="D5065" i="1"/>
  <c r="D5066" i="1"/>
  <c r="D5067" i="1"/>
  <c r="D5068" i="1"/>
  <c r="D5069" i="1"/>
  <c r="D5070" i="1"/>
  <c r="D5071" i="1"/>
  <c r="D5072" i="1"/>
  <c r="D5073" i="1"/>
  <c r="D5074" i="1"/>
  <c r="D5075" i="1"/>
  <c r="D5076" i="1"/>
  <c r="D5077" i="1"/>
  <c r="D5078" i="1"/>
  <c r="D5079" i="1"/>
  <c r="D5080" i="1"/>
  <c r="D5081" i="1"/>
  <c r="D5082" i="1"/>
  <c r="D5083" i="1"/>
  <c r="D5084" i="1"/>
  <c r="D5085" i="1"/>
  <c r="D5086" i="1"/>
  <c r="D5087" i="1"/>
  <c r="D5088" i="1"/>
  <c r="D5089" i="1"/>
  <c r="D5090" i="1"/>
  <c r="D5091" i="1"/>
  <c r="D5092" i="1"/>
  <c r="D5093" i="1"/>
  <c r="D5094" i="1"/>
  <c r="D5095" i="1"/>
  <c r="D5096" i="1"/>
  <c r="D5097" i="1"/>
  <c r="D5098" i="1"/>
  <c r="D5099" i="1"/>
  <c r="D5100" i="1"/>
  <c r="D5101" i="1"/>
  <c r="D5102" i="1"/>
  <c r="D5103" i="1"/>
  <c r="D5104" i="1"/>
  <c r="D5105" i="1"/>
  <c r="D5106" i="1"/>
  <c r="D5107" i="1"/>
  <c r="D5108" i="1"/>
  <c r="D5109" i="1"/>
  <c r="D5110" i="1"/>
  <c r="D5111" i="1"/>
  <c r="D5112" i="1"/>
  <c r="D5113" i="1"/>
  <c r="D5114" i="1"/>
  <c r="D5115" i="1"/>
  <c r="D5116" i="1"/>
  <c r="D5117" i="1"/>
  <c r="D5118" i="1"/>
  <c r="D5119" i="1"/>
  <c r="D5120" i="1"/>
  <c r="D5121" i="1"/>
  <c r="D5122" i="1"/>
  <c r="D5123" i="1"/>
  <c r="D5124" i="1"/>
  <c r="D5125" i="1"/>
  <c r="D5126" i="1"/>
  <c r="D5127" i="1"/>
  <c r="D5128" i="1"/>
  <c r="D5129" i="1"/>
  <c r="D5130" i="1"/>
  <c r="D5131" i="1"/>
  <c r="D5132" i="1"/>
  <c r="D5133" i="1"/>
  <c r="D5134" i="1"/>
  <c r="D5135" i="1"/>
  <c r="D5136" i="1"/>
  <c r="D5137" i="1"/>
  <c r="D5138" i="1"/>
  <c r="D5139" i="1"/>
  <c r="D5140" i="1"/>
  <c r="D5141" i="1"/>
  <c r="D5142" i="1"/>
  <c r="D5143" i="1"/>
  <c r="D5144" i="1"/>
  <c r="D5145" i="1"/>
  <c r="D5146" i="1"/>
  <c r="D5147" i="1"/>
  <c r="D5148" i="1"/>
  <c r="D5149" i="1"/>
  <c r="D5150" i="1"/>
  <c r="D5151" i="1"/>
  <c r="D5152" i="1"/>
  <c r="D5153" i="1"/>
  <c r="D5154" i="1"/>
  <c r="D5155" i="1"/>
  <c r="D5156" i="1"/>
  <c r="D5157" i="1"/>
  <c r="D5158" i="1"/>
  <c r="D5159" i="1"/>
  <c r="D5160" i="1"/>
  <c r="D5161" i="1"/>
  <c r="D5162" i="1"/>
  <c r="D5163" i="1"/>
  <c r="D5164" i="1"/>
  <c r="D5165" i="1"/>
  <c r="D5166" i="1"/>
  <c r="D5167" i="1"/>
  <c r="D5168" i="1"/>
  <c r="D5169" i="1"/>
  <c r="D5170" i="1"/>
  <c r="D5171" i="1"/>
  <c r="D5172" i="1"/>
  <c r="D5173" i="1"/>
  <c r="D5174" i="1"/>
  <c r="D5175" i="1"/>
  <c r="D5176" i="1"/>
  <c r="D5177" i="1"/>
  <c r="D5178" i="1"/>
  <c r="D5179" i="1"/>
  <c r="D5180" i="1"/>
  <c r="D5181" i="1"/>
  <c r="D5182" i="1"/>
  <c r="D5183" i="1"/>
  <c r="D5184" i="1"/>
  <c r="D5185" i="1"/>
  <c r="D5186" i="1"/>
  <c r="D5187" i="1"/>
  <c r="D5188" i="1"/>
  <c r="D5189" i="1"/>
  <c r="D5190" i="1"/>
  <c r="D5191" i="1"/>
  <c r="D5192" i="1"/>
  <c r="D5193" i="1"/>
  <c r="D5194" i="1"/>
  <c r="D5195" i="1"/>
  <c r="D5196" i="1"/>
  <c r="D5197" i="1"/>
  <c r="D5198" i="1"/>
  <c r="D5199" i="1"/>
  <c r="D5200" i="1"/>
  <c r="D5201" i="1"/>
  <c r="D5202" i="1"/>
  <c r="D5203" i="1"/>
  <c r="D5204" i="1"/>
  <c r="D5205" i="1"/>
  <c r="D5206" i="1"/>
  <c r="D5207" i="1"/>
  <c r="D5208" i="1"/>
  <c r="D5209" i="1"/>
  <c r="D5210" i="1"/>
  <c r="D5211" i="1"/>
  <c r="D5212" i="1"/>
  <c r="D5213" i="1"/>
  <c r="D5214" i="1"/>
  <c r="D5215" i="1"/>
  <c r="D5216" i="1"/>
  <c r="D5217" i="1"/>
  <c r="D5218" i="1"/>
  <c r="D5219" i="1"/>
  <c r="D5220" i="1"/>
  <c r="D5221" i="1"/>
  <c r="D5222" i="1"/>
  <c r="D5223" i="1"/>
  <c r="D5224" i="1"/>
  <c r="D5225" i="1"/>
  <c r="D5226" i="1"/>
  <c r="D5227" i="1"/>
  <c r="D5228" i="1"/>
  <c r="D5229" i="1"/>
  <c r="D5230" i="1"/>
  <c r="D5231" i="1"/>
  <c r="D5232" i="1"/>
  <c r="D5233" i="1"/>
  <c r="D5234" i="1"/>
  <c r="D5235" i="1"/>
  <c r="D5236" i="1"/>
  <c r="D5237" i="1"/>
  <c r="D5238" i="1"/>
  <c r="D5239" i="1"/>
  <c r="D5240" i="1"/>
  <c r="D5241" i="1"/>
  <c r="D5242" i="1"/>
  <c r="D5243" i="1"/>
  <c r="D5244" i="1"/>
  <c r="D5245" i="1"/>
  <c r="D5246" i="1"/>
  <c r="D5247" i="1"/>
  <c r="D5248" i="1"/>
  <c r="D5249" i="1"/>
  <c r="D5250" i="1"/>
  <c r="D5251" i="1"/>
  <c r="D5252" i="1"/>
  <c r="D5253" i="1"/>
  <c r="D5254" i="1"/>
  <c r="D5255" i="1"/>
  <c r="D5256" i="1"/>
  <c r="D5257" i="1"/>
  <c r="D5258" i="1"/>
  <c r="D5259" i="1"/>
  <c r="D5260" i="1"/>
  <c r="D5261" i="1"/>
  <c r="D5262" i="1"/>
  <c r="D5263" i="1"/>
  <c r="D5264" i="1"/>
  <c r="D5265" i="1"/>
  <c r="D5266" i="1"/>
  <c r="D5267" i="1"/>
  <c r="D5268" i="1"/>
  <c r="D5269" i="1"/>
  <c r="D5270" i="1"/>
  <c r="D5271" i="1"/>
  <c r="D5272" i="1"/>
  <c r="D5273" i="1"/>
  <c r="D5274" i="1"/>
  <c r="D5275" i="1"/>
  <c r="D5276" i="1"/>
  <c r="D5277" i="1"/>
  <c r="D5278" i="1"/>
  <c r="D5279" i="1"/>
  <c r="D5280" i="1"/>
  <c r="D5281" i="1"/>
  <c r="D5282" i="1"/>
  <c r="D5283" i="1"/>
  <c r="D5284" i="1"/>
  <c r="D5285" i="1"/>
  <c r="D5286" i="1"/>
  <c r="D5287" i="1"/>
  <c r="D5288" i="1"/>
  <c r="D5289" i="1"/>
  <c r="D5290" i="1"/>
  <c r="D5291" i="1"/>
  <c r="D5292" i="1"/>
  <c r="D5293" i="1"/>
  <c r="D5294" i="1"/>
  <c r="D5295" i="1"/>
  <c r="D5296" i="1"/>
  <c r="D5297" i="1"/>
  <c r="D5298" i="1"/>
  <c r="D5299" i="1"/>
  <c r="D5300" i="1"/>
  <c r="D5301" i="1"/>
  <c r="D5302" i="1"/>
  <c r="D5303" i="1"/>
  <c r="D5304" i="1"/>
  <c r="D5305" i="1"/>
  <c r="D5306" i="1"/>
  <c r="D5307" i="1"/>
  <c r="D5308" i="1"/>
  <c r="D5309" i="1"/>
  <c r="D5310" i="1"/>
  <c r="D5311" i="1"/>
  <c r="D5312" i="1"/>
  <c r="D5313" i="1"/>
  <c r="D5314" i="1"/>
  <c r="D5315" i="1"/>
  <c r="D5316" i="1"/>
  <c r="D5317" i="1"/>
  <c r="D5318" i="1"/>
  <c r="D5319" i="1"/>
  <c r="D5320" i="1"/>
  <c r="D5321" i="1"/>
  <c r="D5322" i="1"/>
  <c r="D5323" i="1"/>
  <c r="D5324" i="1"/>
  <c r="D5325" i="1"/>
  <c r="D5326" i="1"/>
  <c r="D5327" i="1"/>
  <c r="D5328" i="1"/>
  <c r="D5329" i="1"/>
  <c r="D5330" i="1"/>
  <c r="D5331" i="1"/>
  <c r="D5332" i="1"/>
  <c r="D5333" i="1"/>
  <c r="D5334" i="1"/>
  <c r="D5335" i="1"/>
  <c r="D5336" i="1"/>
  <c r="D5337" i="1"/>
  <c r="D5338" i="1"/>
  <c r="D5339" i="1"/>
  <c r="D5340" i="1"/>
  <c r="D5341" i="1"/>
  <c r="D5342" i="1"/>
  <c r="D5343" i="1"/>
  <c r="D5344" i="1"/>
  <c r="D5345" i="1"/>
  <c r="D5346" i="1"/>
  <c r="D5347" i="1"/>
  <c r="D5348" i="1"/>
  <c r="D5349" i="1"/>
  <c r="D5350" i="1"/>
  <c r="D5351" i="1"/>
  <c r="D5352" i="1"/>
  <c r="D5353" i="1"/>
  <c r="D5354" i="1"/>
  <c r="D5355" i="1"/>
  <c r="D5356" i="1"/>
  <c r="D5357" i="1"/>
  <c r="D5358" i="1"/>
  <c r="D5359" i="1"/>
  <c r="D5360" i="1"/>
  <c r="D5361" i="1"/>
  <c r="D5362" i="1"/>
  <c r="D5363" i="1"/>
  <c r="D5364" i="1"/>
  <c r="D5365" i="1"/>
  <c r="D5366" i="1"/>
  <c r="D5367" i="1"/>
  <c r="D5368" i="1"/>
  <c r="D5369" i="1"/>
  <c r="D5370" i="1"/>
  <c r="D5371" i="1"/>
  <c r="D5372" i="1"/>
  <c r="D5373" i="1"/>
  <c r="D5374" i="1"/>
  <c r="D5375" i="1"/>
  <c r="D5376" i="1"/>
  <c r="D5377" i="1"/>
  <c r="D5378" i="1"/>
  <c r="D5379" i="1"/>
  <c r="D5380" i="1"/>
  <c r="D5381" i="1"/>
  <c r="D5382" i="1"/>
  <c r="D5383" i="1"/>
  <c r="D5384" i="1"/>
  <c r="D5385" i="1"/>
  <c r="D5386" i="1"/>
  <c r="D5387" i="1"/>
  <c r="D5388" i="1"/>
  <c r="D5389" i="1"/>
  <c r="D5390" i="1"/>
  <c r="D5391" i="1"/>
  <c r="D5392" i="1"/>
  <c r="D5393" i="1"/>
  <c r="D5394" i="1"/>
  <c r="D5395" i="1"/>
  <c r="D5396" i="1"/>
  <c r="D5397" i="1"/>
  <c r="D5398" i="1"/>
  <c r="D5399" i="1"/>
  <c r="D5400" i="1"/>
  <c r="D5401" i="1"/>
  <c r="D5402" i="1"/>
  <c r="D5403" i="1"/>
  <c r="D5404" i="1"/>
  <c r="D5405" i="1"/>
  <c r="D5406" i="1"/>
  <c r="D5407" i="1"/>
  <c r="D5408" i="1"/>
  <c r="D5409" i="1"/>
  <c r="D5410" i="1"/>
  <c r="D5411" i="1"/>
  <c r="D5412" i="1"/>
  <c r="D5413" i="1"/>
  <c r="D5414" i="1"/>
  <c r="D5415" i="1"/>
  <c r="D5416" i="1"/>
  <c r="D5417" i="1"/>
  <c r="D5418" i="1"/>
  <c r="D5419" i="1"/>
  <c r="D5420" i="1"/>
  <c r="D5421" i="1"/>
  <c r="D5422" i="1"/>
  <c r="D5423" i="1"/>
  <c r="D5424" i="1"/>
  <c r="D5425" i="1"/>
  <c r="D5426" i="1"/>
  <c r="D5427" i="1"/>
  <c r="D5428" i="1"/>
  <c r="D5429" i="1"/>
  <c r="D5430" i="1"/>
  <c r="D5431" i="1"/>
  <c r="D5432" i="1"/>
  <c r="D5433" i="1"/>
  <c r="D5434" i="1"/>
  <c r="D5435" i="1"/>
  <c r="D5436" i="1"/>
  <c r="D5437" i="1"/>
  <c r="D5438" i="1"/>
  <c r="D5439" i="1"/>
  <c r="D5440" i="1"/>
  <c r="D5441" i="1"/>
  <c r="D5442" i="1"/>
  <c r="D5443" i="1"/>
  <c r="D5444" i="1"/>
  <c r="D5445" i="1"/>
  <c r="D5446" i="1"/>
  <c r="D5447" i="1"/>
  <c r="D5448" i="1"/>
  <c r="D5449" i="1"/>
  <c r="D5450" i="1"/>
  <c r="D5451" i="1"/>
  <c r="D5452" i="1"/>
  <c r="D5453" i="1"/>
  <c r="D5454" i="1"/>
  <c r="D5455" i="1"/>
  <c r="D5456" i="1"/>
  <c r="D5457" i="1"/>
  <c r="D5458" i="1"/>
  <c r="D5459" i="1"/>
  <c r="D5460" i="1"/>
  <c r="D5461" i="1"/>
  <c r="D5462" i="1"/>
  <c r="D5463" i="1"/>
  <c r="D5464" i="1"/>
  <c r="D5465" i="1"/>
  <c r="D5466" i="1"/>
  <c r="D5467" i="1"/>
  <c r="D5468" i="1"/>
  <c r="D5469" i="1"/>
  <c r="D5470" i="1"/>
  <c r="D5471" i="1"/>
  <c r="D5472" i="1"/>
  <c r="D5473" i="1"/>
  <c r="D5474" i="1"/>
  <c r="D5475" i="1"/>
  <c r="D5476" i="1"/>
  <c r="D5477" i="1"/>
  <c r="D5478" i="1"/>
  <c r="D5479" i="1"/>
  <c r="D5480" i="1"/>
  <c r="D5481" i="1"/>
  <c r="D5482" i="1"/>
  <c r="D5483" i="1"/>
  <c r="D5484" i="1"/>
  <c r="D5485" i="1"/>
  <c r="D5486" i="1"/>
  <c r="D5487" i="1"/>
  <c r="D5488" i="1"/>
  <c r="D5489" i="1"/>
  <c r="D5490" i="1"/>
  <c r="D5491" i="1"/>
  <c r="D5492" i="1"/>
  <c r="D5493" i="1"/>
  <c r="D5494" i="1"/>
  <c r="D5495" i="1"/>
  <c r="D5496" i="1"/>
  <c r="D5497" i="1"/>
  <c r="D5498" i="1"/>
  <c r="D5499" i="1"/>
  <c r="D5500" i="1"/>
  <c r="D5501" i="1"/>
  <c r="D5502" i="1"/>
  <c r="D5503" i="1"/>
  <c r="D5504" i="1"/>
  <c r="D5505" i="1"/>
  <c r="D5506" i="1"/>
  <c r="D5507" i="1"/>
  <c r="D5508" i="1"/>
  <c r="D5509" i="1"/>
  <c r="D5510" i="1"/>
  <c r="D5511" i="1"/>
  <c r="D5512" i="1"/>
  <c r="D5513" i="1"/>
  <c r="D5514" i="1"/>
  <c r="D5515" i="1"/>
  <c r="D5516" i="1"/>
  <c r="D5517" i="1"/>
  <c r="D5518" i="1"/>
  <c r="D5519" i="1"/>
  <c r="D5520" i="1"/>
  <c r="D5521" i="1"/>
  <c r="D5522" i="1"/>
  <c r="D5523" i="1"/>
  <c r="D5524" i="1"/>
  <c r="D5525" i="1"/>
  <c r="D5526" i="1"/>
  <c r="D5527" i="1"/>
  <c r="D5528" i="1"/>
  <c r="D5529" i="1"/>
  <c r="D5530" i="1"/>
  <c r="D5531" i="1"/>
  <c r="D5532" i="1"/>
  <c r="D5533" i="1"/>
  <c r="D5534" i="1"/>
  <c r="D5535" i="1"/>
  <c r="D5536" i="1"/>
  <c r="D5537" i="1"/>
  <c r="D5538" i="1"/>
  <c r="D5539" i="1"/>
  <c r="D5540" i="1"/>
  <c r="D5541" i="1"/>
  <c r="D5542" i="1"/>
  <c r="D5543" i="1"/>
  <c r="D5544" i="1"/>
  <c r="D5545" i="1"/>
  <c r="D5546" i="1"/>
  <c r="D5547" i="1"/>
  <c r="D5548" i="1"/>
  <c r="D5549" i="1"/>
  <c r="D5550" i="1"/>
  <c r="D5551" i="1"/>
  <c r="D5552" i="1"/>
  <c r="D5553" i="1"/>
  <c r="D5554" i="1"/>
  <c r="D5555" i="1"/>
  <c r="D5556" i="1"/>
  <c r="D5557" i="1"/>
  <c r="D5558" i="1"/>
  <c r="D5559" i="1"/>
  <c r="D5560" i="1"/>
  <c r="D5561" i="1"/>
  <c r="D5562" i="1"/>
  <c r="D5563" i="1"/>
  <c r="D5564" i="1"/>
  <c r="D5565" i="1"/>
  <c r="D5566" i="1"/>
  <c r="D5567" i="1"/>
  <c r="D5568" i="1"/>
  <c r="D5569" i="1"/>
  <c r="D5570" i="1"/>
  <c r="D5571" i="1"/>
  <c r="D5572" i="1"/>
  <c r="D5573" i="1"/>
  <c r="D5574" i="1"/>
  <c r="D5575" i="1"/>
  <c r="D5576" i="1"/>
  <c r="D5577" i="1"/>
  <c r="D5578" i="1"/>
  <c r="D5579" i="1"/>
  <c r="D5580" i="1"/>
  <c r="D5581" i="1"/>
  <c r="D5582" i="1"/>
  <c r="D5583" i="1"/>
  <c r="D5584" i="1"/>
  <c r="D5585" i="1"/>
  <c r="D5586" i="1"/>
  <c r="D5587" i="1"/>
  <c r="D5588" i="1"/>
  <c r="D5589" i="1"/>
  <c r="D5590" i="1"/>
  <c r="D5591" i="1"/>
  <c r="D5592" i="1"/>
  <c r="D5593" i="1"/>
  <c r="D5594" i="1"/>
  <c r="D5595" i="1"/>
  <c r="D5596" i="1"/>
  <c r="D5597" i="1"/>
  <c r="D5598" i="1"/>
  <c r="D5599" i="1"/>
  <c r="D5600" i="1"/>
  <c r="D5601" i="1"/>
  <c r="D5602" i="1"/>
  <c r="D5603" i="1"/>
  <c r="D5604" i="1"/>
  <c r="D5605" i="1"/>
  <c r="D5606" i="1"/>
  <c r="D5607" i="1"/>
  <c r="D5608" i="1"/>
  <c r="D5609" i="1"/>
  <c r="D5610" i="1"/>
  <c r="D5611" i="1"/>
  <c r="D5612" i="1"/>
  <c r="D5613" i="1"/>
  <c r="D5614" i="1"/>
  <c r="D5615" i="1"/>
  <c r="D5616" i="1"/>
  <c r="D5617" i="1"/>
  <c r="D5618" i="1"/>
  <c r="D5619" i="1"/>
  <c r="D5620" i="1"/>
  <c r="D5621" i="1"/>
  <c r="D5622" i="1"/>
  <c r="D5623" i="1"/>
  <c r="D5624" i="1"/>
  <c r="D5625" i="1"/>
  <c r="D5626" i="1"/>
  <c r="D5627" i="1"/>
  <c r="D5628" i="1"/>
  <c r="D5629" i="1"/>
  <c r="D5630" i="1"/>
  <c r="D5631" i="1"/>
  <c r="D5632" i="1"/>
  <c r="D5633" i="1"/>
  <c r="D5634" i="1"/>
  <c r="D5635" i="1"/>
  <c r="D5636" i="1"/>
  <c r="D5637" i="1"/>
  <c r="D5638" i="1"/>
  <c r="D5639" i="1"/>
  <c r="D5640" i="1"/>
  <c r="D5641" i="1"/>
  <c r="D5642" i="1"/>
  <c r="D5643" i="1"/>
  <c r="D5644" i="1"/>
  <c r="D5645" i="1"/>
  <c r="D5646" i="1"/>
  <c r="D5647" i="1"/>
  <c r="D5648" i="1"/>
  <c r="D5649" i="1"/>
  <c r="D5650" i="1"/>
  <c r="D5651" i="1"/>
  <c r="D5652" i="1"/>
  <c r="D5653" i="1"/>
  <c r="D5654" i="1"/>
  <c r="D5655" i="1"/>
  <c r="D5656" i="1"/>
  <c r="D5657" i="1"/>
  <c r="D5658" i="1"/>
  <c r="D5659" i="1"/>
  <c r="D5660" i="1"/>
  <c r="D5661" i="1"/>
  <c r="D5662" i="1"/>
  <c r="D5663" i="1"/>
  <c r="D5664" i="1"/>
  <c r="D5665" i="1"/>
  <c r="D5666" i="1"/>
  <c r="D5667" i="1"/>
  <c r="D5668" i="1"/>
  <c r="D5669" i="1"/>
  <c r="D5670" i="1"/>
  <c r="D5671" i="1"/>
  <c r="D5672" i="1"/>
  <c r="D5673" i="1"/>
  <c r="D5674" i="1"/>
  <c r="D5675" i="1"/>
  <c r="D5676" i="1"/>
  <c r="D5677" i="1"/>
  <c r="D5678" i="1"/>
  <c r="D5679" i="1"/>
  <c r="D5680" i="1"/>
  <c r="D5681" i="1"/>
  <c r="D5682" i="1"/>
  <c r="D5683" i="1"/>
  <c r="D5684" i="1"/>
  <c r="D5685" i="1"/>
  <c r="D5686" i="1"/>
  <c r="D5687" i="1"/>
  <c r="D5688" i="1"/>
  <c r="D5689" i="1"/>
  <c r="D5690" i="1"/>
  <c r="D5691" i="1"/>
  <c r="D5692" i="1"/>
  <c r="D5693" i="1"/>
  <c r="D5694" i="1"/>
  <c r="D5695" i="1"/>
  <c r="D5696" i="1"/>
  <c r="D5697" i="1"/>
  <c r="D5698" i="1"/>
  <c r="D5699" i="1"/>
  <c r="D5700" i="1"/>
  <c r="D5701" i="1"/>
  <c r="D5702" i="1"/>
  <c r="D5703" i="1"/>
  <c r="D5704" i="1"/>
  <c r="D5705" i="1"/>
  <c r="D5706" i="1"/>
  <c r="D5707" i="1"/>
  <c r="D5708" i="1"/>
  <c r="D5709" i="1"/>
  <c r="D5710" i="1"/>
  <c r="D5711" i="1"/>
  <c r="D5712" i="1"/>
  <c r="D5713" i="1"/>
  <c r="D5714" i="1"/>
  <c r="D5715" i="1"/>
  <c r="D5716" i="1"/>
  <c r="D5717" i="1"/>
  <c r="D5718" i="1"/>
  <c r="D5719" i="1"/>
  <c r="D5720" i="1"/>
  <c r="D5721" i="1"/>
  <c r="D5722" i="1"/>
  <c r="D5723" i="1"/>
  <c r="D5724" i="1"/>
  <c r="D5725" i="1"/>
  <c r="D5726" i="1"/>
  <c r="D5727" i="1"/>
  <c r="D5728" i="1"/>
  <c r="D5729" i="1"/>
  <c r="D5730" i="1"/>
  <c r="D5731" i="1"/>
  <c r="D5732" i="1"/>
  <c r="D5733" i="1"/>
  <c r="D5734" i="1"/>
  <c r="D5735" i="1"/>
  <c r="D5736" i="1"/>
  <c r="D5737" i="1"/>
  <c r="D5738" i="1"/>
  <c r="D5739" i="1"/>
  <c r="D5740" i="1"/>
  <c r="D5741" i="1"/>
  <c r="D5742" i="1"/>
  <c r="D5743" i="1"/>
  <c r="D5744" i="1"/>
  <c r="D5745" i="1"/>
  <c r="D5746" i="1"/>
  <c r="D5747" i="1"/>
  <c r="D5748" i="1"/>
  <c r="D5749" i="1"/>
  <c r="D5750" i="1"/>
  <c r="D5751" i="1"/>
  <c r="D5752" i="1"/>
  <c r="D5753" i="1"/>
  <c r="D5754" i="1"/>
  <c r="D5755" i="1"/>
  <c r="D5756" i="1"/>
  <c r="D5757" i="1"/>
  <c r="D5758" i="1"/>
  <c r="D5759" i="1"/>
  <c r="D5760" i="1"/>
  <c r="D5761" i="1"/>
  <c r="D5762" i="1"/>
  <c r="D5763" i="1"/>
  <c r="D5764" i="1"/>
  <c r="D5765" i="1"/>
  <c r="D5766" i="1"/>
  <c r="D5767" i="1"/>
  <c r="D5768" i="1"/>
  <c r="D5769" i="1"/>
  <c r="D5770" i="1"/>
  <c r="D5771" i="1"/>
  <c r="D5772" i="1"/>
  <c r="D5773" i="1"/>
  <c r="D5774" i="1"/>
  <c r="D5775" i="1"/>
  <c r="D5776" i="1"/>
  <c r="D5777" i="1"/>
  <c r="D5778" i="1"/>
  <c r="D5779" i="1"/>
  <c r="D5780" i="1"/>
  <c r="D5781" i="1"/>
  <c r="D5782" i="1"/>
  <c r="D5783" i="1"/>
  <c r="D5784" i="1"/>
  <c r="D5785" i="1"/>
  <c r="D5786" i="1"/>
  <c r="D5787" i="1"/>
  <c r="D5788" i="1"/>
  <c r="D5789" i="1"/>
  <c r="D5790" i="1"/>
  <c r="D5791" i="1"/>
  <c r="D5792" i="1"/>
  <c r="D5793" i="1"/>
  <c r="D5794" i="1"/>
  <c r="D5795" i="1"/>
  <c r="D5796" i="1"/>
  <c r="D5797" i="1"/>
  <c r="D5798" i="1"/>
  <c r="D5799" i="1"/>
  <c r="D5800" i="1"/>
  <c r="D5801" i="1"/>
  <c r="D5802" i="1"/>
  <c r="D5803" i="1"/>
  <c r="D5804" i="1"/>
  <c r="D5805" i="1"/>
  <c r="D5806" i="1"/>
  <c r="D5807" i="1"/>
  <c r="D5808" i="1"/>
  <c r="D5809" i="1"/>
  <c r="D5810" i="1"/>
  <c r="D5811" i="1"/>
  <c r="D5812" i="1"/>
  <c r="D5813" i="1"/>
  <c r="D5814" i="1"/>
  <c r="D5815" i="1"/>
  <c r="D5816" i="1"/>
  <c r="D5817" i="1"/>
  <c r="D5818" i="1"/>
  <c r="D5819" i="1"/>
  <c r="D5820" i="1"/>
  <c r="D5821" i="1"/>
  <c r="D5822" i="1"/>
  <c r="D5823" i="1"/>
  <c r="D5824" i="1"/>
  <c r="D5825" i="1"/>
  <c r="D5826" i="1"/>
  <c r="D5827" i="1"/>
  <c r="D5828" i="1"/>
  <c r="D5829" i="1"/>
  <c r="D5830" i="1"/>
  <c r="D5831" i="1"/>
  <c r="D5832" i="1"/>
  <c r="D5833" i="1"/>
  <c r="D5834" i="1"/>
  <c r="D5835" i="1"/>
  <c r="D5836" i="1"/>
  <c r="D5837" i="1"/>
  <c r="D5838" i="1"/>
  <c r="D5839" i="1"/>
  <c r="D5840" i="1"/>
  <c r="D5841" i="1"/>
  <c r="D5842" i="1"/>
  <c r="D5843" i="1"/>
  <c r="D5844" i="1"/>
  <c r="D5845" i="1"/>
  <c r="D5846" i="1"/>
  <c r="D5847" i="1"/>
  <c r="D5848" i="1"/>
  <c r="D5849" i="1"/>
  <c r="D5850" i="1"/>
  <c r="D5851" i="1"/>
  <c r="D5852" i="1"/>
  <c r="D5853" i="1"/>
  <c r="D5854" i="1"/>
  <c r="D5855" i="1"/>
  <c r="D5856" i="1"/>
  <c r="D5857" i="1"/>
  <c r="D5858" i="1"/>
  <c r="D5859" i="1"/>
  <c r="D5860" i="1"/>
  <c r="D5861" i="1"/>
  <c r="D5862" i="1"/>
  <c r="D5863" i="1"/>
  <c r="D5864" i="1"/>
  <c r="D5865" i="1"/>
  <c r="D5866" i="1"/>
  <c r="D5867" i="1"/>
  <c r="D5868" i="1"/>
  <c r="D5869" i="1"/>
  <c r="D5870" i="1"/>
  <c r="D5871" i="1"/>
  <c r="D5872" i="1"/>
  <c r="D5873" i="1"/>
  <c r="D5874" i="1"/>
  <c r="D5875" i="1"/>
  <c r="D5876" i="1"/>
  <c r="D5877" i="1"/>
  <c r="D5878" i="1"/>
  <c r="D5879" i="1"/>
  <c r="D5880" i="1"/>
  <c r="D5881" i="1"/>
  <c r="D5882" i="1"/>
  <c r="D5883" i="1"/>
  <c r="D5884" i="1"/>
  <c r="D5885" i="1"/>
  <c r="D5886" i="1"/>
  <c r="D5887" i="1"/>
  <c r="D5888" i="1"/>
  <c r="D5889" i="1"/>
  <c r="D5890" i="1"/>
  <c r="D5891" i="1"/>
  <c r="D5892" i="1"/>
  <c r="D5893" i="1"/>
  <c r="D5894" i="1"/>
  <c r="D5895" i="1"/>
  <c r="D5896" i="1"/>
  <c r="D5897" i="1"/>
  <c r="D5898" i="1"/>
  <c r="D5899" i="1"/>
  <c r="D5900" i="1"/>
  <c r="D5901" i="1"/>
  <c r="D5902" i="1"/>
  <c r="D5903" i="1"/>
  <c r="D5904" i="1"/>
  <c r="D5905" i="1"/>
  <c r="D5906" i="1"/>
  <c r="D5907" i="1"/>
  <c r="D5908" i="1"/>
  <c r="D5909" i="1"/>
  <c r="D5910" i="1"/>
  <c r="D5911" i="1"/>
  <c r="D5912" i="1"/>
  <c r="D5913" i="1"/>
  <c r="D5914" i="1"/>
  <c r="D5915" i="1"/>
  <c r="D5916" i="1"/>
  <c r="D5917" i="1"/>
  <c r="D5918" i="1"/>
  <c r="D5919" i="1"/>
  <c r="D5920" i="1"/>
  <c r="D5921" i="1"/>
  <c r="D5922" i="1"/>
  <c r="D5923" i="1"/>
  <c r="D5924" i="1"/>
  <c r="D5925" i="1"/>
  <c r="D5926" i="1"/>
  <c r="D5927" i="1"/>
  <c r="D5928" i="1"/>
  <c r="D5929" i="1"/>
  <c r="D5930" i="1"/>
  <c r="D5931" i="1"/>
  <c r="D5932" i="1"/>
  <c r="D5933" i="1"/>
  <c r="D5934" i="1"/>
  <c r="D5935" i="1"/>
  <c r="D5936" i="1"/>
  <c r="D5937" i="1"/>
  <c r="D5938" i="1"/>
  <c r="D5939" i="1"/>
  <c r="D5940" i="1"/>
  <c r="D5941" i="1"/>
  <c r="D5942" i="1"/>
  <c r="D5943" i="1"/>
  <c r="D5944" i="1"/>
  <c r="D5945" i="1"/>
  <c r="D5946" i="1"/>
  <c r="D5947" i="1"/>
  <c r="D5948" i="1"/>
  <c r="D5949" i="1"/>
  <c r="D5950" i="1"/>
  <c r="D5951" i="1"/>
  <c r="D5952" i="1"/>
  <c r="D5953" i="1"/>
  <c r="D5954" i="1"/>
  <c r="D5955" i="1"/>
  <c r="D5956" i="1"/>
  <c r="D5957" i="1"/>
  <c r="D5958" i="1"/>
  <c r="D5959" i="1"/>
  <c r="D5960" i="1"/>
  <c r="D5961" i="1"/>
  <c r="D5962" i="1"/>
  <c r="D5963" i="1"/>
  <c r="D5964" i="1"/>
  <c r="D5965" i="1"/>
  <c r="D5966" i="1"/>
  <c r="D5967" i="1"/>
  <c r="D5968" i="1"/>
  <c r="D5969" i="1"/>
  <c r="D5970" i="1"/>
  <c r="D5971" i="1"/>
  <c r="D5972" i="1"/>
  <c r="D5973" i="1"/>
  <c r="D5974" i="1"/>
  <c r="D5975" i="1"/>
  <c r="D5976" i="1"/>
  <c r="D5977" i="1"/>
  <c r="D5978" i="1"/>
  <c r="D5979" i="1"/>
  <c r="D5980" i="1"/>
  <c r="D5981" i="1"/>
  <c r="D5982" i="1"/>
  <c r="D5983" i="1"/>
  <c r="D5984" i="1"/>
  <c r="D5985" i="1"/>
  <c r="D5986" i="1"/>
  <c r="D5987" i="1"/>
  <c r="D5988" i="1"/>
  <c r="D5989" i="1"/>
  <c r="D5990" i="1"/>
  <c r="D5991" i="1"/>
  <c r="D5992" i="1"/>
  <c r="D5993" i="1"/>
  <c r="D5994" i="1"/>
  <c r="D5995" i="1"/>
  <c r="D5996" i="1"/>
  <c r="D5997" i="1"/>
  <c r="D5998" i="1"/>
  <c r="D5999" i="1"/>
  <c r="D6000" i="1"/>
  <c r="D6001" i="1"/>
  <c r="D6002" i="1"/>
  <c r="D6003" i="1"/>
  <c r="D6004" i="1"/>
  <c r="D6005" i="1"/>
  <c r="D6006" i="1"/>
  <c r="D6007" i="1"/>
  <c r="D6008" i="1"/>
  <c r="D6009" i="1"/>
  <c r="D6010" i="1"/>
  <c r="D6011" i="1"/>
  <c r="D6012" i="1"/>
  <c r="D6013" i="1"/>
  <c r="D6014" i="1"/>
  <c r="D6015" i="1"/>
  <c r="D6016" i="1"/>
  <c r="D6017" i="1"/>
  <c r="D6018" i="1"/>
  <c r="D6019" i="1"/>
  <c r="D6020" i="1"/>
  <c r="D6021" i="1"/>
  <c r="D6022" i="1"/>
  <c r="D6023" i="1"/>
  <c r="D6024" i="1"/>
  <c r="D6025" i="1"/>
  <c r="D6026" i="1"/>
  <c r="D6027" i="1"/>
  <c r="D6028" i="1"/>
  <c r="D6029" i="1"/>
  <c r="D6030" i="1"/>
  <c r="D6031" i="1"/>
  <c r="D6032" i="1"/>
  <c r="D6033" i="1"/>
  <c r="D6034" i="1"/>
  <c r="D6035" i="1"/>
  <c r="D6036" i="1"/>
  <c r="D6037" i="1"/>
  <c r="D6038" i="1"/>
  <c r="D6039" i="1"/>
  <c r="D6040" i="1"/>
  <c r="D6041" i="1"/>
  <c r="D6042" i="1"/>
  <c r="D6043" i="1"/>
  <c r="D6044" i="1"/>
  <c r="D6045" i="1"/>
  <c r="D6046" i="1"/>
  <c r="D6047" i="1"/>
  <c r="D6048" i="1"/>
  <c r="D6049" i="1"/>
  <c r="D6050" i="1"/>
  <c r="D6051" i="1"/>
  <c r="D6052" i="1"/>
  <c r="D6053" i="1"/>
  <c r="D6054" i="1"/>
  <c r="D6055" i="1"/>
  <c r="D6056" i="1"/>
  <c r="D6057" i="1"/>
  <c r="D6058" i="1"/>
  <c r="D6059" i="1"/>
  <c r="D6060" i="1"/>
  <c r="D6061" i="1"/>
  <c r="D6062" i="1"/>
  <c r="D6063" i="1"/>
  <c r="D6064" i="1"/>
  <c r="D6065" i="1"/>
  <c r="D6066" i="1"/>
  <c r="D6067" i="1"/>
  <c r="D6068" i="1"/>
  <c r="D6069" i="1"/>
  <c r="D6070" i="1"/>
  <c r="D6071" i="1"/>
  <c r="D6072" i="1"/>
  <c r="D6073" i="1"/>
  <c r="D6074" i="1"/>
  <c r="D6075" i="1"/>
  <c r="D6076" i="1"/>
  <c r="D6077" i="1"/>
  <c r="D6078" i="1"/>
  <c r="D6079" i="1"/>
  <c r="D6080" i="1"/>
  <c r="D6081" i="1"/>
  <c r="D6082" i="1"/>
  <c r="D6083" i="1"/>
  <c r="D6084" i="1"/>
  <c r="D6085" i="1"/>
  <c r="D6086" i="1"/>
  <c r="D6087" i="1"/>
  <c r="D6088" i="1"/>
  <c r="D6089" i="1"/>
  <c r="D6090" i="1"/>
  <c r="D6091" i="1"/>
  <c r="D6092" i="1"/>
  <c r="D6093" i="1"/>
  <c r="D6094" i="1"/>
  <c r="D6095" i="1"/>
  <c r="D6096" i="1"/>
  <c r="D6097" i="1"/>
  <c r="D6098" i="1"/>
  <c r="D6099" i="1"/>
  <c r="D6100" i="1"/>
  <c r="D6101" i="1"/>
  <c r="D6102" i="1"/>
  <c r="D6103" i="1"/>
  <c r="D6104" i="1"/>
  <c r="D6105" i="1"/>
  <c r="D6106" i="1"/>
  <c r="D6107" i="1"/>
  <c r="D6108" i="1"/>
  <c r="D6109" i="1"/>
  <c r="D6110" i="1"/>
  <c r="D6111" i="1"/>
  <c r="D6112" i="1"/>
  <c r="D6113" i="1"/>
  <c r="D6114" i="1"/>
  <c r="D6115" i="1"/>
  <c r="D6116" i="1"/>
  <c r="D6117" i="1"/>
  <c r="D6118" i="1"/>
  <c r="D6119" i="1"/>
  <c r="D6120" i="1"/>
  <c r="D6121" i="1"/>
  <c r="D6122" i="1"/>
  <c r="D6123" i="1"/>
  <c r="D6124" i="1"/>
  <c r="D6125" i="1"/>
  <c r="D6126" i="1"/>
  <c r="D6127" i="1"/>
  <c r="D6128" i="1"/>
  <c r="D6129" i="1"/>
  <c r="D6130" i="1"/>
  <c r="D6131" i="1"/>
  <c r="D6132" i="1"/>
  <c r="D6133" i="1"/>
  <c r="D6134" i="1"/>
  <c r="D6135" i="1"/>
  <c r="D6136" i="1"/>
  <c r="D6137" i="1"/>
  <c r="D6138" i="1"/>
  <c r="D6139" i="1"/>
  <c r="D6140" i="1"/>
  <c r="D6141" i="1"/>
  <c r="D6142" i="1"/>
  <c r="D6143" i="1"/>
  <c r="D6144" i="1"/>
  <c r="D6145" i="1"/>
  <c r="D6146" i="1"/>
  <c r="D6147" i="1"/>
  <c r="D6148" i="1"/>
  <c r="D6149" i="1"/>
  <c r="D6150" i="1"/>
  <c r="D6151" i="1"/>
  <c r="D6152" i="1"/>
  <c r="D6153" i="1"/>
  <c r="D6154" i="1"/>
  <c r="D6155" i="1"/>
  <c r="D6156" i="1"/>
  <c r="D6157" i="1"/>
  <c r="D6158" i="1"/>
  <c r="D6159" i="1"/>
  <c r="D6160" i="1"/>
  <c r="D6161" i="1"/>
  <c r="D6162" i="1"/>
  <c r="D6163" i="1"/>
  <c r="D6164" i="1"/>
  <c r="D6165" i="1"/>
  <c r="D6166" i="1"/>
  <c r="D6167" i="1"/>
  <c r="D6168" i="1"/>
  <c r="D6169" i="1"/>
  <c r="D6170" i="1"/>
  <c r="D6171" i="1"/>
  <c r="D6172" i="1"/>
  <c r="D6173" i="1"/>
  <c r="D6174" i="1"/>
  <c r="D6175" i="1"/>
  <c r="D6176" i="1"/>
  <c r="D6177" i="1"/>
  <c r="D6178" i="1"/>
  <c r="D6179" i="1"/>
  <c r="D6180" i="1"/>
  <c r="D6181" i="1"/>
  <c r="D6182" i="1"/>
  <c r="D6183" i="1"/>
  <c r="D6184" i="1"/>
  <c r="D6185" i="1"/>
  <c r="D6186" i="1"/>
  <c r="D6187" i="1"/>
  <c r="D6188" i="1"/>
  <c r="D6189" i="1"/>
  <c r="D6190" i="1"/>
  <c r="D6191" i="1"/>
  <c r="D6192" i="1"/>
  <c r="D6193" i="1"/>
  <c r="D6194" i="1"/>
  <c r="D6195" i="1"/>
  <c r="D6196" i="1"/>
  <c r="D6197" i="1"/>
  <c r="D6198" i="1"/>
  <c r="D6199" i="1"/>
  <c r="D6200" i="1"/>
  <c r="D6201" i="1"/>
  <c r="D6202" i="1"/>
  <c r="D6203" i="1"/>
  <c r="D6204" i="1"/>
  <c r="D6205" i="1"/>
  <c r="D6206" i="1"/>
  <c r="D6207" i="1"/>
  <c r="D6208" i="1"/>
  <c r="D6209" i="1"/>
  <c r="D6210" i="1"/>
  <c r="D6211" i="1"/>
  <c r="D6212" i="1"/>
  <c r="D6213" i="1"/>
  <c r="D6214" i="1"/>
  <c r="D6215" i="1"/>
  <c r="D6216" i="1"/>
  <c r="D6217" i="1"/>
  <c r="D6218" i="1"/>
  <c r="D6219" i="1"/>
  <c r="D6220" i="1"/>
  <c r="D6221" i="1"/>
  <c r="D6222" i="1"/>
  <c r="D6223" i="1"/>
  <c r="D6224" i="1"/>
  <c r="D6225" i="1"/>
  <c r="D6226" i="1"/>
  <c r="D6227" i="1"/>
  <c r="D6228" i="1"/>
  <c r="D6229" i="1"/>
  <c r="D6230" i="1"/>
  <c r="D6231" i="1"/>
  <c r="D6232" i="1"/>
  <c r="D6233" i="1"/>
  <c r="D6234" i="1"/>
  <c r="D6235" i="1"/>
  <c r="D6236" i="1"/>
  <c r="D6237" i="1"/>
  <c r="D6238" i="1"/>
  <c r="D6239" i="1"/>
  <c r="D6240" i="1"/>
  <c r="D6241" i="1"/>
  <c r="D6242" i="1"/>
  <c r="D6243" i="1"/>
  <c r="D6244" i="1"/>
  <c r="D6245" i="1"/>
  <c r="D6246" i="1"/>
  <c r="D6247" i="1"/>
  <c r="D6248" i="1"/>
  <c r="D6249" i="1"/>
  <c r="D6250" i="1"/>
  <c r="D6251" i="1"/>
  <c r="D6252" i="1"/>
  <c r="D6253" i="1"/>
  <c r="D6254" i="1"/>
  <c r="D6255" i="1"/>
  <c r="D6256" i="1"/>
  <c r="D6257" i="1"/>
  <c r="D6258" i="1"/>
  <c r="D6259" i="1"/>
  <c r="D6260" i="1"/>
  <c r="D6261" i="1"/>
  <c r="D6262" i="1"/>
  <c r="D6263" i="1"/>
  <c r="D6264" i="1"/>
  <c r="D6265" i="1"/>
  <c r="D6266" i="1"/>
  <c r="D6267" i="1"/>
  <c r="D6268" i="1"/>
  <c r="D6269" i="1"/>
  <c r="D6270" i="1"/>
  <c r="D6271" i="1"/>
  <c r="D6272" i="1"/>
  <c r="D6273" i="1"/>
  <c r="D6274" i="1"/>
  <c r="D6275" i="1"/>
  <c r="D6276" i="1"/>
  <c r="D6277" i="1"/>
  <c r="D6278" i="1"/>
  <c r="D6279" i="1"/>
  <c r="D6280" i="1"/>
  <c r="D6281" i="1"/>
  <c r="D6282" i="1"/>
  <c r="D6283" i="1"/>
  <c r="D6284" i="1"/>
  <c r="D6285" i="1"/>
  <c r="D6286" i="1"/>
  <c r="D6287" i="1"/>
  <c r="D6288" i="1"/>
  <c r="D6289" i="1"/>
  <c r="D6290" i="1"/>
  <c r="D6291" i="1"/>
  <c r="D6292" i="1"/>
  <c r="D6293" i="1"/>
  <c r="D6294" i="1"/>
  <c r="D6295" i="1"/>
  <c r="D6296" i="1"/>
  <c r="D6297" i="1"/>
  <c r="D6298" i="1"/>
  <c r="D6299" i="1"/>
  <c r="D6300" i="1"/>
  <c r="D6301" i="1"/>
  <c r="D6302" i="1"/>
  <c r="D6303" i="1"/>
  <c r="D6304" i="1"/>
  <c r="D6305" i="1"/>
  <c r="D6306" i="1"/>
  <c r="D6307" i="1"/>
  <c r="D6308" i="1"/>
  <c r="D6309" i="1"/>
  <c r="D6310" i="1"/>
  <c r="D6311" i="1"/>
  <c r="D6312" i="1"/>
  <c r="D6313" i="1"/>
  <c r="D6314" i="1"/>
  <c r="D6315" i="1"/>
  <c r="D6316" i="1"/>
  <c r="D6317" i="1"/>
  <c r="D6318" i="1"/>
  <c r="D6319" i="1"/>
  <c r="D6320" i="1"/>
  <c r="D6321" i="1"/>
  <c r="D6322" i="1"/>
  <c r="D6323" i="1"/>
  <c r="D6324" i="1"/>
  <c r="D6325" i="1"/>
  <c r="D6326" i="1"/>
  <c r="D6327" i="1"/>
  <c r="D6328" i="1"/>
  <c r="D6329" i="1"/>
  <c r="D6330" i="1"/>
  <c r="D6331" i="1"/>
  <c r="D6332" i="1"/>
  <c r="D6333" i="1"/>
  <c r="D6334" i="1"/>
  <c r="D6335" i="1"/>
  <c r="D6336" i="1"/>
  <c r="D6337" i="1"/>
  <c r="D6338" i="1"/>
  <c r="D6339" i="1"/>
  <c r="D6340" i="1"/>
  <c r="D6341" i="1"/>
  <c r="D6342" i="1"/>
  <c r="D6343" i="1"/>
  <c r="D6344" i="1"/>
  <c r="D6345" i="1"/>
  <c r="D6346" i="1"/>
  <c r="D6347" i="1"/>
  <c r="D6348" i="1"/>
  <c r="D6349" i="1"/>
  <c r="D6350" i="1"/>
  <c r="D6351" i="1"/>
  <c r="D6352" i="1"/>
  <c r="D6353" i="1"/>
  <c r="D6354" i="1"/>
  <c r="D6355" i="1"/>
  <c r="D6356" i="1"/>
  <c r="D6357" i="1"/>
  <c r="D6358" i="1"/>
  <c r="D6359" i="1"/>
  <c r="D6360" i="1"/>
  <c r="D6361" i="1"/>
  <c r="D6362" i="1"/>
  <c r="D6363" i="1"/>
  <c r="D6364" i="1"/>
  <c r="D6365" i="1"/>
  <c r="D6366" i="1"/>
  <c r="D6367" i="1"/>
  <c r="D6368" i="1"/>
  <c r="D6369" i="1"/>
  <c r="D6370" i="1"/>
  <c r="D6371" i="1"/>
  <c r="D6372" i="1"/>
  <c r="D6373" i="1"/>
  <c r="D6374" i="1"/>
  <c r="D6375" i="1"/>
  <c r="D6376" i="1"/>
  <c r="D6377" i="1"/>
  <c r="D6378" i="1"/>
  <c r="D6379" i="1"/>
  <c r="D6380" i="1"/>
  <c r="D6381" i="1"/>
  <c r="D6382" i="1"/>
  <c r="D6383" i="1"/>
  <c r="D6384" i="1"/>
  <c r="D6385" i="1"/>
  <c r="D6386" i="1"/>
  <c r="D6387" i="1"/>
  <c r="D6388" i="1"/>
  <c r="D6389" i="1"/>
  <c r="D6390" i="1"/>
  <c r="D6391" i="1"/>
  <c r="D6392" i="1"/>
  <c r="D6393" i="1"/>
  <c r="D6394" i="1"/>
  <c r="D6395" i="1"/>
  <c r="D6396" i="1"/>
  <c r="D6397" i="1"/>
  <c r="D6398" i="1"/>
  <c r="D6399" i="1"/>
  <c r="D6400" i="1"/>
  <c r="D6401" i="1"/>
  <c r="D6402" i="1"/>
  <c r="D6403" i="1"/>
  <c r="D6404" i="1"/>
  <c r="D6405" i="1"/>
  <c r="D6406" i="1"/>
  <c r="D6407" i="1"/>
  <c r="D6408" i="1"/>
  <c r="D6409" i="1"/>
  <c r="D6410" i="1"/>
  <c r="D6411" i="1"/>
  <c r="D6412" i="1"/>
  <c r="D6413" i="1"/>
  <c r="D6414" i="1"/>
  <c r="D6415" i="1"/>
  <c r="D6416" i="1"/>
  <c r="D6417" i="1"/>
  <c r="D6418" i="1"/>
  <c r="D6419" i="1"/>
  <c r="D6420" i="1"/>
  <c r="D6421" i="1"/>
  <c r="D6422" i="1"/>
  <c r="D6423" i="1"/>
  <c r="D6424" i="1"/>
  <c r="D6425" i="1"/>
  <c r="D6426" i="1"/>
  <c r="D6427" i="1"/>
  <c r="D6428" i="1"/>
  <c r="D6429" i="1"/>
  <c r="D6430" i="1"/>
  <c r="D6431" i="1"/>
  <c r="D6432" i="1"/>
  <c r="D6433" i="1"/>
  <c r="D6434" i="1"/>
  <c r="D6435" i="1"/>
  <c r="D6436" i="1"/>
  <c r="D6437" i="1"/>
  <c r="D6438" i="1"/>
  <c r="D6439" i="1"/>
  <c r="D6440" i="1"/>
  <c r="D6441" i="1"/>
  <c r="D6442" i="1"/>
  <c r="D6443" i="1"/>
  <c r="D6444" i="1"/>
  <c r="D6445" i="1"/>
  <c r="D6446" i="1"/>
  <c r="D6447" i="1"/>
  <c r="D6448" i="1"/>
  <c r="D6449" i="1"/>
  <c r="D6450" i="1"/>
  <c r="D6451" i="1"/>
  <c r="D6452" i="1"/>
  <c r="D6453" i="1"/>
  <c r="D6454" i="1"/>
  <c r="D6455" i="1"/>
  <c r="D6456" i="1"/>
  <c r="D6457" i="1"/>
  <c r="D6458" i="1"/>
  <c r="D6459" i="1"/>
  <c r="D6460" i="1"/>
  <c r="D6461" i="1"/>
  <c r="D6462" i="1"/>
  <c r="D6463" i="1"/>
  <c r="D6464" i="1"/>
  <c r="D6465" i="1"/>
  <c r="D6466" i="1"/>
  <c r="D6467" i="1"/>
  <c r="D6468" i="1"/>
  <c r="D6469" i="1"/>
  <c r="D6470" i="1"/>
  <c r="D6471" i="1"/>
  <c r="D6472" i="1"/>
  <c r="D6473" i="1"/>
  <c r="D6474" i="1"/>
  <c r="D6475" i="1"/>
  <c r="D6476" i="1"/>
  <c r="D6477" i="1"/>
  <c r="D6478" i="1"/>
  <c r="D6479" i="1"/>
  <c r="D6480" i="1"/>
  <c r="D6481" i="1"/>
  <c r="D6482" i="1"/>
  <c r="D6483" i="1"/>
  <c r="D6484" i="1"/>
  <c r="D6485" i="1"/>
  <c r="D6486" i="1"/>
  <c r="D6487" i="1"/>
  <c r="D6488" i="1"/>
  <c r="D6489" i="1"/>
  <c r="D6490" i="1"/>
  <c r="D6491" i="1"/>
  <c r="D6492" i="1"/>
  <c r="D6493" i="1"/>
  <c r="D6494" i="1"/>
  <c r="D6495" i="1"/>
  <c r="D6496" i="1"/>
  <c r="D6497" i="1"/>
  <c r="D6498" i="1"/>
  <c r="D6499" i="1"/>
  <c r="D6500" i="1"/>
  <c r="D6501" i="1"/>
  <c r="D6502" i="1"/>
  <c r="D6503" i="1"/>
  <c r="D6504" i="1"/>
  <c r="D6505" i="1"/>
  <c r="D6506" i="1"/>
  <c r="D6507" i="1"/>
  <c r="D6508" i="1"/>
  <c r="D6509" i="1"/>
  <c r="D6510" i="1"/>
  <c r="D6511" i="1"/>
  <c r="D6512" i="1"/>
  <c r="D6513" i="1"/>
  <c r="D6514" i="1"/>
  <c r="D6515" i="1"/>
  <c r="D6516" i="1"/>
  <c r="D6517" i="1"/>
  <c r="D6518" i="1"/>
  <c r="D6519" i="1"/>
  <c r="D6520" i="1"/>
  <c r="D6521" i="1"/>
  <c r="D6522" i="1"/>
  <c r="D6523" i="1"/>
  <c r="D6524" i="1"/>
  <c r="D6525" i="1"/>
  <c r="D6526" i="1"/>
  <c r="D6527" i="1"/>
  <c r="D6528" i="1"/>
  <c r="D6529" i="1"/>
  <c r="D6530" i="1"/>
  <c r="D6531" i="1"/>
  <c r="D6532" i="1"/>
  <c r="D6533" i="1"/>
  <c r="D6534" i="1"/>
  <c r="D6535" i="1"/>
  <c r="D6536" i="1"/>
  <c r="D6537" i="1"/>
  <c r="D6538" i="1"/>
  <c r="D6539" i="1"/>
  <c r="D6540" i="1"/>
  <c r="D6541" i="1"/>
  <c r="D6542" i="1"/>
  <c r="D6543" i="1"/>
  <c r="D6544" i="1"/>
  <c r="D6545" i="1"/>
  <c r="D6546" i="1"/>
  <c r="D6547" i="1"/>
  <c r="D6548" i="1"/>
  <c r="D6549" i="1"/>
  <c r="D6550" i="1"/>
  <c r="D6551" i="1"/>
  <c r="D6552" i="1"/>
  <c r="D6553" i="1"/>
  <c r="D6554" i="1"/>
  <c r="D6555" i="1"/>
  <c r="D6556" i="1"/>
  <c r="D6557" i="1"/>
  <c r="D6558" i="1"/>
  <c r="D6559" i="1"/>
  <c r="D6560" i="1"/>
  <c r="D6561" i="1"/>
  <c r="D6562" i="1"/>
  <c r="D6563" i="1"/>
  <c r="D6564" i="1"/>
  <c r="D6565" i="1"/>
  <c r="D6566" i="1"/>
  <c r="D6567" i="1"/>
  <c r="D6568" i="1"/>
  <c r="D6569" i="1"/>
  <c r="D6570" i="1"/>
  <c r="D6571" i="1"/>
  <c r="D6572" i="1"/>
  <c r="D6573" i="1"/>
  <c r="D6574" i="1"/>
  <c r="D6575" i="1"/>
  <c r="D6576" i="1"/>
  <c r="D6577" i="1"/>
  <c r="D6578" i="1"/>
  <c r="D6579" i="1"/>
  <c r="D6580" i="1"/>
  <c r="D6581" i="1"/>
  <c r="D6582" i="1"/>
  <c r="D6583" i="1"/>
  <c r="D6584" i="1"/>
  <c r="D6585" i="1"/>
  <c r="D6586" i="1"/>
  <c r="D6587" i="1"/>
  <c r="D6588" i="1"/>
  <c r="D6589" i="1"/>
  <c r="D6590" i="1"/>
  <c r="D6591" i="1"/>
  <c r="D6592" i="1"/>
  <c r="D6593" i="1"/>
  <c r="D6594" i="1"/>
  <c r="D6595" i="1"/>
  <c r="D6596" i="1"/>
  <c r="D6597" i="1"/>
  <c r="D6598" i="1"/>
  <c r="D6599" i="1"/>
  <c r="D6600" i="1"/>
  <c r="D6601" i="1"/>
  <c r="D6602" i="1"/>
  <c r="D6603" i="1"/>
  <c r="D6604" i="1"/>
  <c r="D6605" i="1"/>
  <c r="D6606" i="1"/>
  <c r="D6607" i="1"/>
  <c r="D6608" i="1"/>
  <c r="D6609" i="1"/>
  <c r="D6610" i="1"/>
  <c r="D6611" i="1"/>
  <c r="D6612" i="1"/>
  <c r="D6613" i="1"/>
  <c r="D6614" i="1"/>
  <c r="D6615" i="1"/>
  <c r="D6616" i="1"/>
  <c r="D6617" i="1"/>
  <c r="D6618" i="1"/>
  <c r="D6619" i="1"/>
  <c r="D6620" i="1"/>
  <c r="D6621" i="1"/>
  <c r="D6622" i="1"/>
  <c r="D6623" i="1"/>
  <c r="D6624" i="1"/>
  <c r="D6625" i="1"/>
  <c r="D6626" i="1"/>
  <c r="D6627" i="1"/>
  <c r="D6628" i="1"/>
  <c r="D6629" i="1"/>
  <c r="D6630" i="1"/>
  <c r="D6631" i="1"/>
  <c r="D6632" i="1"/>
  <c r="D6633" i="1"/>
  <c r="D6634" i="1"/>
  <c r="D6635" i="1"/>
  <c r="D6636" i="1"/>
  <c r="D6637" i="1"/>
  <c r="D6638" i="1"/>
  <c r="D6639" i="1"/>
  <c r="D6640" i="1"/>
  <c r="D6641" i="1"/>
  <c r="D6642" i="1"/>
  <c r="D6643" i="1"/>
  <c r="D6644" i="1"/>
  <c r="D6645" i="1"/>
  <c r="D6646" i="1"/>
  <c r="D6647" i="1"/>
  <c r="D6648" i="1"/>
  <c r="D6649" i="1"/>
  <c r="D6650" i="1"/>
  <c r="D6651" i="1"/>
  <c r="D6652" i="1"/>
  <c r="D6653" i="1"/>
  <c r="D6654" i="1"/>
  <c r="D6655" i="1"/>
  <c r="D6656" i="1"/>
  <c r="D6657" i="1"/>
  <c r="D6658" i="1"/>
  <c r="D6659" i="1"/>
  <c r="D6660" i="1"/>
  <c r="D6661" i="1"/>
  <c r="D6662" i="1"/>
  <c r="D6663" i="1"/>
  <c r="D6664" i="1"/>
  <c r="D6665" i="1"/>
  <c r="D6666" i="1"/>
  <c r="D6667" i="1"/>
  <c r="D6668" i="1"/>
  <c r="D6669" i="1"/>
  <c r="D6670" i="1"/>
  <c r="D6671" i="1"/>
  <c r="D6672" i="1"/>
  <c r="D6673" i="1"/>
  <c r="D6674" i="1"/>
  <c r="D6675" i="1"/>
  <c r="D6676" i="1"/>
  <c r="D6677" i="1"/>
  <c r="D6678" i="1"/>
  <c r="D6679" i="1"/>
  <c r="D6680" i="1"/>
  <c r="D6681" i="1"/>
  <c r="D6682" i="1"/>
  <c r="D6683" i="1"/>
  <c r="D6684" i="1"/>
  <c r="D6685" i="1"/>
  <c r="D6686" i="1"/>
  <c r="D6687" i="1"/>
  <c r="D6688" i="1"/>
  <c r="D6689" i="1"/>
  <c r="D6690" i="1"/>
  <c r="D6691" i="1"/>
  <c r="D6692" i="1"/>
  <c r="D6693" i="1"/>
  <c r="D6694" i="1"/>
  <c r="D6695" i="1"/>
  <c r="D6696" i="1"/>
  <c r="D6697" i="1"/>
  <c r="D6698" i="1"/>
  <c r="D6699" i="1"/>
  <c r="D6700" i="1"/>
  <c r="D6701" i="1"/>
  <c r="D6702" i="1"/>
  <c r="D6703" i="1"/>
  <c r="D6704" i="1"/>
  <c r="D6705" i="1"/>
  <c r="D6706" i="1"/>
  <c r="D6707" i="1"/>
  <c r="D6708" i="1"/>
  <c r="D6709" i="1"/>
  <c r="D6710" i="1"/>
  <c r="D6711" i="1"/>
  <c r="D6712" i="1"/>
  <c r="D6713" i="1"/>
  <c r="D6714" i="1"/>
  <c r="D6715" i="1"/>
  <c r="D6716" i="1"/>
  <c r="D6717" i="1"/>
  <c r="D6718" i="1"/>
  <c r="D6719" i="1"/>
  <c r="D6720" i="1"/>
  <c r="D6721" i="1"/>
  <c r="D6722" i="1"/>
  <c r="D6723" i="1"/>
  <c r="D6724" i="1"/>
  <c r="D6725" i="1"/>
  <c r="D6726" i="1"/>
  <c r="D6727" i="1"/>
  <c r="D6728" i="1"/>
  <c r="D6729" i="1"/>
  <c r="D6730" i="1"/>
  <c r="D6731" i="1"/>
  <c r="D6732" i="1"/>
  <c r="D6733" i="1"/>
  <c r="D6734" i="1"/>
  <c r="D6735" i="1"/>
  <c r="D6736" i="1"/>
  <c r="D6737" i="1"/>
  <c r="D6738" i="1"/>
  <c r="D6739" i="1"/>
  <c r="D6740" i="1"/>
  <c r="D6741" i="1"/>
  <c r="D6742" i="1"/>
  <c r="D6743" i="1"/>
  <c r="D6744" i="1"/>
  <c r="D6745" i="1"/>
  <c r="D6746" i="1"/>
  <c r="D6747" i="1"/>
  <c r="D6748" i="1"/>
  <c r="D6749" i="1"/>
  <c r="D6750" i="1"/>
  <c r="D6751" i="1"/>
  <c r="D6752" i="1"/>
  <c r="D6753" i="1"/>
  <c r="D6754" i="1"/>
  <c r="D6755" i="1"/>
  <c r="D6756" i="1"/>
  <c r="D6757" i="1"/>
  <c r="D6758" i="1"/>
  <c r="D6759" i="1"/>
  <c r="D6760" i="1"/>
  <c r="D6761" i="1"/>
  <c r="D6762" i="1"/>
  <c r="D6763" i="1"/>
  <c r="D6764" i="1"/>
  <c r="D6765" i="1"/>
  <c r="D6766" i="1"/>
  <c r="D6767" i="1"/>
  <c r="D6768" i="1"/>
  <c r="D6769" i="1"/>
  <c r="D6770" i="1"/>
  <c r="D6771" i="1"/>
  <c r="D6772" i="1"/>
  <c r="D6773" i="1"/>
  <c r="D6774" i="1"/>
  <c r="D6775" i="1"/>
  <c r="D6776" i="1"/>
  <c r="D6777" i="1"/>
  <c r="D6778" i="1"/>
  <c r="D6779" i="1"/>
  <c r="D6780" i="1"/>
  <c r="D6781" i="1"/>
  <c r="D6782" i="1"/>
  <c r="D6783" i="1"/>
  <c r="D6784" i="1"/>
  <c r="D6785" i="1"/>
  <c r="D6786" i="1"/>
  <c r="D6787" i="1"/>
  <c r="D6788" i="1"/>
  <c r="D6789" i="1"/>
  <c r="D6790" i="1"/>
  <c r="D6791" i="1"/>
  <c r="D6792" i="1"/>
  <c r="D6793" i="1"/>
  <c r="D6794" i="1"/>
  <c r="D6795" i="1"/>
  <c r="D6796" i="1"/>
  <c r="D6797" i="1"/>
  <c r="D6798" i="1"/>
  <c r="D6799" i="1"/>
  <c r="D6800" i="1"/>
  <c r="D6801" i="1"/>
  <c r="D6802" i="1"/>
  <c r="D6803" i="1"/>
  <c r="D6804" i="1"/>
  <c r="D6805" i="1"/>
  <c r="D6806" i="1"/>
  <c r="D6807" i="1"/>
  <c r="D6808" i="1"/>
  <c r="D6809" i="1"/>
  <c r="D6810" i="1"/>
  <c r="D6811" i="1"/>
  <c r="D6812" i="1"/>
  <c r="D6813" i="1"/>
  <c r="D6814" i="1"/>
  <c r="D6815" i="1"/>
  <c r="D6816" i="1"/>
  <c r="D6817" i="1"/>
  <c r="D6818" i="1"/>
  <c r="D6819" i="1"/>
  <c r="D6820" i="1"/>
  <c r="D6821" i="1"/>
  <c r="D6822" i="1"/>
  <c r="D6823" i="1"/>
  <c r="D6824" i="1"/>
  <c r="D6825" i="1"/>
  <c r="D6826" i="1"/>
  <c r="D6827" i="1"/>
  <c r="D6828" i="1"/>
  <c r="D6829" i="1"/>
  <c r="D6830" i="1"/>
  <c r="D6831" i="1"/>
  <c r="D6832" i="1"/>
  <c r="D6833" i="1"/>
  <c r="D6834" i="1"/>
  <c r="D6835" i="1"/>
  <c r="D6836" i="1"/>
  <c r="D6837" i="1"/>
  <c r="D6838" i="1"/>
  <c r="D6839" i="1"/>
  <c r="D6840" i="1"/>
  <c r="D6841" i="1"/>
  <c r="D6842" i="1"/>
  <c r="D6843" i="1"/>
  <c r="D6844" i="1"/>
  <c r="D6845" i="1"/>
  <c r="D6846" i="1"/>
  <c r="D6847" i="1"/>
  <c r="D6848" i="1"/>
  <c r="D6849" i="1"/>
  <c r="D6850" i="1"/>
  <c r="D6851" i="1"/>
  <c r="D6852" i="1"/>
  <c r="D6853" i="1"/>
  <c r="D6854" i="1"/>
  <c r="D6855" i="1"/>
  <c r="D6856" i="1"/>
  <c r="D6857" i="1"/>
  <c r="D6858" i="1"/>
  <c r="D6859" i="1"/>
  <c r="D6860" i="1"/>
  <c r="D6861" i="1"/>
  <c r="D6862" i="1"/>
  <c r="D6863" i="1"/>
  <c r="D6864" i="1"/>
  <c r="D6865" i="1"/>
  <c r="D6866" i="1"/>
  <c r="D6867" i="1"/>
  <c r="D6868" i="1"/>
  <c r="D6869" i="1"/>
  <c r="D6870" i="1"/>
  <c r="D6871" i="1"/>
  <c r="D6872" i="1"/>
  <c r="D6873" i="1"/>
  <c r="D6874" i="1"/>
  <c r="D6875" i="1"/>
  <c r="D6876" i="1"/>
  <c r="D6877" i="1"/>
  <c r="D6878" i="1"/>
  <c r="D6879" i="1"/>
  <c r="D6880" i="1"/>
  <c r="D6881" i="1"/>
  <c r="D6882" i="1"/>
  <c r="D6883" i="1"/>
  <c r="D6884" i="1"/>
  <c r="D6885" i="1"/>
  <c r="D6886" i="1"/>
  <c r="D6887" i="1"/>
  <c r="D6888" i="1"/>
  <c r="D6889" i="1"/>
  <c r="D6890" i="1"/>
  <c r="D6891" i="1"/>
  <c r="D6892" i="1"/>
  <c r="D6893" i="1"/>
  <c r="D6894" i="1"/>
  <c r="D6895" i="1"/>
  <c r="D6896" i="1"/>
  <c r="D6897" i="1"/>
  <c r="D6898" i="1"/>
  <c r="D6899" i="1"/>
  <c r="D6900" i="1"/>
  <c r="D6901" i="1"/>
  <c r="D6902" i="1"/>
  <c r="D6903" i="1"/>
  <c r="D6904" i="1"/>
  <c r="D6905" i="1"/>
  <c r="D6906" i="1"/>
  <c r="D6907" i="1"/>
  <c r="D6908" i="1"/>
  <c r="D6909" i="1"/>
  <c r="D6910" i="1"/>
  <c r="D6911" i="1"/>
  <c r="D6912" i="1"/>
  <c r="D6913" i="1"/>
  <c r="D6914" i="1"/>
  <c r="D6915" i="1"/>
  <c r="D6916" i="1"/>
  <c r="D6917" i="1"/>
  <c r="D6918" i="1"/>
  <c r="D6919" i="1"/>
  <c r="D6920" i="1"/>
  <c r="D6921" i="1"/>
  <c r="D6922" i="1"/>
  <c r="D6923" i="1"/>
  <c r="D6924" i="1"/>
  <c r="D6925" i="1"/>
  <c r="D6926" i="1"/>
  <c r="D6927" i="1"/>
  <c r="D6928" i="1"/>
  <c r="D6929" i="1"/>
  <c r="D6930" i="1"/>
  <c r="D6931" i="1"/>
  <c r="D6932" i="1"/>
  <c r="D6933" i="1"/>
  <c r="D6934" i="1"/>
  <c r="D6935" i="1"/>
  <c r="D6936" i="1"/>
  <c r="D6937" i="1"/>
  <c r="D6938" i="1"/>
  <c r="D6939" i="1"/>
  <c r="D6940" i="1"/>
  <c r="D6941" i="1"/>
  <c r="D6942" i="1"/>
  <c r="D6943" i="1"/>
  <c r="D6944" i="1"/>
  <c r="D6945" i="1"/>
  <c r="D6946" i="1"/>
  <c r="D6947" i="1"/>
  <c r="D6948" i="1"/>
  <c r="D6949" i="1"/>
  <c r="D6950" i="1"/>
  <c r="D6951" i="1"/>
  <c r="D6952" i="1"/>
  <c r="D6953" i="1"/>
  <c r="D6954" i="1"/>
  <c r="D6955" i="1"/>
  <c r="D6956" i="1"/>
  <c r="D6957" i="1"/>
  <c r="D6958" i="1"/>
  <c r="D6959" i="1"/>
  <c r="D6960" i="1"/>
  <c r="D6961" i="1"/>
  <c r="D6962" i="1"/>
  <c r="D6963" i="1"/>
  <c r="D6964" i="1"/>
  <c r="D6965" i="1"/>
  <c r="D6966" i="1"/>
  <c r="D6967" i="1"/>
  <c r="D6968" i="1"/>
  <c r="D6969" i="1"/>
  <c r="D6970" i="1"/>
  <c r="D6971" i="1"/>
  <c r="D6972" i="1"/>
  <c r="D6973" i="1"/>
  <c r="D6974" i="1"/>
  <c r="D6975" i="1"/>
  <c r="D6976" i="1"/>
  <c r="D6977" i="1"/>
  <c r="D6978" i="1"/>
  <c r="D6979" i="1"/>
  <c r="D6980" i="1"/>
  <c r="D6981" i="1"/>
  <c r="D6982" i="1"/>
  <c r="D6983" i="1"/>
  <c r="D6984" i="1"/>
  <c r="D6985" i="1"/>
  <c r="D6986" i="1"/>
  <c r="D6987" i="1"/>
  <c r="D6988" i="1"/>
  <c r="D6989" i="1"/>
  <c r="D6990" i="1"/>
  <c r="D6991" i="1"/>
  <c r="D6992" i="1"/>
  <c r="D6993" i="1"/>
  <c r="D6994" i="1"/>
  <c r="D6995" i="1"/>
  <c r="D6996" i="1"/>
  <c r="D6997" i="1"/>
  <c r="D6998" i="1"/>
  <c r="D6999" i="1"/>
  <c r="D7000" i="1"/>
  <c r="D7001" i="1"/>
  <c r="D7002" i="1"/>
  <c r="D7003" i="1"/>
  <c r="D7004" i="1"/>
  <c r="D7005" i="1"/>
  <c r="D7006" i="1"/>
  <c r="D7007" i="1"/>
  <c r="D7008" i="1"/>
  <c r="D7009" i="1"/>
  <c r="D7010" i="1"/>
  <c r="D7011" i="1"/>
  <c r="D7012" i="1"/>
  <c r="D7013" i="1"/>
  <c r="D7014" i="1"/>
  <c r="D7015" i="1"/>
  <c r="D7016" i="1"/>
  <c r="D7017" i="1"/>
  <c r="D7018" i="1"/>
  <c r="D7019" i="1"/>
  <c r="D7020" i="1"/>
  <c r="D7021" i="1"/>
  <c r="D7022" i="1"/>
  <c r="D7023" i="1"/>
  <c r="D7024" i="1"/>
  <c r="D7025" i="1"/>
  <c r="D7026" i="1"/>
  <c r="D7027" i="1"/>
  <c r="D7028" i="1"/>
  <c r="D7029" i="1"/>
  <c r="D7030" i="1"/>
  <c r="D7031" i="1"/>
  <c r="D7032" i="1"/>
  <c r="D7033" i="1"/>
  <c r="D7034" i="1"/>
  <c r="D7035" i="1"/>
  <c r="D7036" i="1"/>
  <c r="D7037" i="1"/>
  <c r="D7038" i="1"/>
  <c r="D7039" i="1"/>
  <c r="D7040" i="1"/>
  <c r="D7041" i="1"/>
  <c r="D7042" i="1"/>
  <c r="D7043" i="1"/>
  <c r="D7044" i="1"/>
  <c r="D7045" i="1"/>
  <c r="D7046" i="1"/>
  <c r="D7047" i="1"/>
  <c r="D7048" i="1"/>
  <c r="D7049" i="1"/>
  <c r="D7050" i="1"/>
  <c r="D7051" i="1"/>
  <c r="D7052" i="1"/>
  <c r="D7053" i="1"/>
  <c r="D7054" i="1"/>
  <c r="D7055" i="1"/>
  <c r="D7056" i="1"/>
  <c r="D7057" i="1"/>
  <c r="D7058" i="1"/>
  <c r="D7059" i="1"/>
  <c r="D7060" i="1"/>
  <c r="D7061" i="1"/>
  <c r="D7062" i="1"/>
  <c r="D7063" i="1"/>
  <c r="D7064" i="1"/>
  <c r="D7065" i="1"/>
  <c r="D7066" i="1"/>
  <c r="D7067" i="1"/>
  <c r="D7068" i="1"/>
  <c r="D7069" i="1"/>
  <c r="D7070" i="1"/>
  <c r="D7071" i="1"/>
  <c r="D7072" i="1"/>
  <c r="D7073" i="1"/>
  <c r="D7074" i="1"/>
  <c r="D7075" i="1"/>
  <c r="D7076" i="1"/>
  <c r="D7077" i="1"/>
  <c r="D7078" i="1"/>
  <c r="D7079" i="1"/>
  <c r="D7080" i="1"/>
  <c r="D7081" i="1"/>
  <c r="D7082" i="1"/>
  <c r="D7083" i="1"/>
  <c r="D7084" i="1"/>
  <c r="D7085" i="1"/>
  <c r="D7086" i="1"/>
  <c r="D7087" i="1"/>
  <c r="D7088" i="1"/>
  <c r="D7089" i="1"/>
  <c r="D7090" i="1"/>
  <c r="D7091" i="1"/>
  <c r="D7092" i="1"/>
  <c r="D7093" i="1"/>
  <c r="D7094" i="1"/>
  <c r="D7095" i="1"/>
  <c r="D7096" i="1"/>
  <c r="D7097" i="1"/>
  <c r="D7098" i="1"/>
  <c r="D7099" i="1"/>
  <c r="D7100" i="1"/>
  <c r="D7101" i="1"/>
  <c r="D7102" i="1"/>
  <c r="D7103" i="1"/>
  <c r="D7104" i="1"/>
  <c r="D7105" i="1"/>
  <c r="D7106" i="1"/>
  <c r="D7107" i="1"/>
  <c r="D7108" i="1"/>
  <c r="D7109" i="1"/>
  <c r="D7110" i="1"/>
  <c r="D7111" i="1"/>
  <c r="D7112" i="1"/>
  <c r="D7113" i="1"/>
  <c r="D7114" i="1"/>
  <c r="D7115" i="1"/>
  <c r="D7116" i="1"/>
  <c r="D7117" i="1"/>
  <c r="D7118" i="1"/>
  <c r="D7119" i="1"/>
  <c r="D7120" i="1"/>
  <c r="D7121" i="1"/>
  <c r="D7122" i="1"/>
  <c r="D7123" i="1"/>
  <c r="D7124" i="1"/>
  <c r="D7125" i="1"/>
  <c r="D7126" i="1"/>
  <c r="D7127" i="1"/>
  <c r="D7128" i="1"/>
  <c r="D7129" i="1"/>
  <c r="D7130" i="1"/>
  <c r="D7131" i="1"/>
  <c r="D7132" i="1"/>
  <c r="D7133" i="1"/>
  <c r="D7134" i="1"/>
  <c r="D7135" i="1"/>
  <c r="D7136" i="1"/>
  <c r="D7137" i="1"/>
  <c r="D7138" i="1"/>
  <c r="D7139" i="1"/>
  <c r="D7140" i="1"/>
  <c r="D7141" i="1"/>
  <c r="D7142" i="1"/>
  <c r="D7143" i="1"/>
  <c r="D7144" i="1"/>
  <c r="D7145" i="1"/>
  <c r="D7146" i="1"/>
  <c r="D7147" i="1"/>
  <c r="D7148" i="1"/>
  <c r="D7149" i="1"/>
  <c r="D7150" i="1"/>
  <c r="D7151" i="1"/>
  <c r="D7152" i="1"/>
  <c r="D7153" i="1"/>
  <c r="D7154" i="1"/>
  <c r="D7155" i="1"/>
  <c r="D7156" i="1"/>
  <c r="D7157" i="1"/>
  <c r="D7158" i="1"/>
  <c r="D7159" i="1"/>
  <c r="D7160" i="1"/>
  <c r="D7161" i="1"/>
  <c r="D7162" i="1"/>
  <c r="D7163" i="1"/>
  <c r="D7164" i="1"/>
  <c r="D7165" i="1"/>
  <c r="D7166" i="1"/>
  <c r="D7167" i="1"/>
  <c r="D7168" i="1"/>
  <c r="D7169" i="1"/>
  <c r="D7170" i="1"/>
  <c r="D7171" i="1"/>
  <c r="D7172" i="1"/>
  <c r="D7173" i="1"/>
  <c r="D7174" i="1"/>
  <c r="D7175" i="1"/>
  <c r="D7176" i="1"/>
  <c r="D7177" i="1"/>
  <c r="D7178" i="1"/>
  <c r="D7179" i="1"/>
  <c r="D7180" i="1"/>
  <c r="D7181" i="1"/>
  <c r="D7182" i="1"/>
  <c r="D7183" i="1"/>
  <c r="D7184" i="1"/>
  <c r="D7185" i="1"/>
  <c r="D7186" i="1"/>
  <c r="D7187" i="1"/>
  <c r="D7188" i="1"/>
  <c r="D7189" i="1"/>
  <c r="D7190" i="1"/>
  <c r="D7191" i="1"/>
  <c r="D7192" i="1"/>
  <c r="D7193" i="1"/>
  <c r="D7194" i="1"/>
  <c r="D7195" i="1"/>
  <c r="D7196" i="1"/>
  <c r="D7197" i="1"/>
  <c r="D7198" i="1"/>
  <c r="D7199" i="1"/>
  <c r="D7200" i="1"/>
  <c r="D7201" i="1"/>
  <c r="D7202" i="1"/>
  <c r="D7203" i="1"/>
  <c r="D7204" i="1"/>
  <c r="D7205" i="1"/>
  <c r="D7206" i="1"/>
  <c r="D7207" i="1"/>
  <c r="D7208" i="1"/>
  <c r="D7209" i="1"/>
  <c r="D7210" i="1"/>
  <c r="D7211" i="1"/>
  <c r="D7212" i="1"/>
  <c r="D7213" i="1"/>
  <c r="D7214" i="1"/>
  <c r="D7215" i="1"/>
  <c r="D7216" i="1"/>
  <c r="D7217" i="1"/>
  <c r="D7218" i="1"/>
  <c r="D7219" i="1"/>
  <c r="D7220" i="1"/>
  <c r="D7221" i="1"/>
  <c r="D7222" i="1"/>
  <c r="D7223" i="1"/>
  <c r="D7224" i="1"/>
  <c r="D7225" i="1"/>
  <c r="D7226" i="1"/>
  <c r="D7227" i="1"/>
  <c r="D7228" i="1"/>
  <c r="D7229" i="1"/>
  <c r="D7230" i="1"/>
  <c r="D7231" i="1"/>
  <c r="D7232" i="1"/>
  <c r="D7233" i="1"/>
  <c r="D7234" i="1"/>
  <c r="D7235" i="1"/>
  <c r="D7236" i="1"/>
  <c r="D7237" i="1"/>
  <c r="D7238" i="1"/>
  <c r="D7239" i="1"/>
  <c r="D7240" i="1"/>
  <c r="D7241" i="1"/>
  <c r="D7242" i="1"/>
  <c r="D7243" i="1"/>
  <c r="D7244" i="1"/>
  <c r="D7245" i="1"/>
  <c r="D7246" i="1"/>
  <c r="D7247" i="1"/>
  <c r="D7248" i="1"/>
  <c r="D7249" i="1"/>
  <c r="D7250" i="1"/>
  <c r="D7251" i="1"/>
  <c r="D7252" i="1"/>
  <c r="D7253" i="1"/>
  <c r="D7254" i="1"/>
  <c r="D7255" i="1"/>
  <c r="D7256" i="1"/>
  <c r="D7257" i="1"/>
  <c r="D7258" i="1"/>
  <c r="D7259" i="1"/>
  <c r="D7260" i="1"/>
  <c r="D7261" i="1"/>
  <c r="D7262" i="1"/>
  <c r="D7263" i="1"/>
  <c r="D7264" i="1"/>
  <c r="D7265" i="1"/>
  <c r="D7266" i="1"/>
  <c r="D7267" i="1"/>
  <c r="D7268" i="1"/>
  <c r="D7269" i="1"/>
  <c r="D7270" i="1"/>
  <c r="D7271" i="1"/>
  <c r="D7272" i="1"/>
  <c r="D7273" i="1"/>
  <c r="D7274" i="1"/>
  <c r="D7275" i="1"/>
  <c r="D7276" i="1"/>
  <c r="D7277" i="1"/>
  <c r="D7278" i="1"/>
  <c r="D7279" i="1"/>
  <c r="D7280" i="1"/>
  <c r="D7281" i="1"/>
  <c r="D7282" i="1"/>
  <c r="D7283" i="1"/>
  <c r="D7284" i="1"/>
  <c r="D7285" i="1"/>
  <c r="D7286" i="1"/>
  <c r="D7287" i="1"/>
  <c r="D7288" i="1"/>
  <c r="D7289" i="1"/>
  <c r="D7290" i="1"/>
  <c r="D7291" i="1"/>
  <c r="D7292" i="1"/>
  <c r="D7293" i="1"/>
  <c r="D7294" i="1"/>
  <c r="D7295" i="1"/>
  <c r="D7296" i="1"/>
  <c r="D7297" i="1"/>
  <c r="D7298" i="1"/>
  <c r="D7299" i="1"/>
  <c r="D7300" i="1"/>
  <c r="D7301" i="1"/>
  <c r="D7302" i="1"/>
  <c r="D7303" i="1"/>
  <c r="D7304" i="1"/>
  <c r="D7305" i="1"/>
  <c r="D7306" i="1"/>
  <c r="D7307" i="1"/>
  <c r="D7308" i="1"/>
  <c r="D7309" i="1"/>
  <c r="D7310" i="1"/>
  <c r="D7311" i="1"/>
  <c r="D7312" i="1"/>
  <c r="D7313" i="1"/>
  <c r="D7314" i="1"/>
  <c r="D7315" i="1"/>
  <c r="D7316" i="1"/>
  <c r="D7317" i="1"/>
  <c r="D7318" i="1"/>
  <c r="D7319" i="1"/>
  <c r="D7320" i="1"/>
  <c r="D7321" i="1"/>
  <c r="D7322" i="1"/>
  <c r="D7323" i="1"/>
  <c r="D7324" i="1"/>
  <c r="D7325" i="1"/>
  <c r="D7326" i="1"/>
  <c r="D7327" i="1"/>
  <c r="D7328" i="1"/>
  <c r="D7329" i="1"/>
  <c r="D7330" i="1"/>
  <c r="D7331" i="1"/>
  <c r="D7332" i="1"/>
  <c r="D7333" i="1"/>
  <c r="D7334" i="1"/>
  <c r="D7335" i="1"/>
  <c r="D7336" i="1"/>
  <c r="D7337" i="1"/>
  <c r="D7338" i="1"/>
  <c r="D7339" i="1"/>
  <c r="D7340" i="1"/>
  <c r="D7341" i="1"/>
  <c r="D7342" i="1"/>
  <c r="D7343" i="1"/>
  <c r="D7344" i="1"/>
  <c r="D7345" i="1"/>
  <c r="D7346" i="1"/>
  <c r="D7347" i="1"/>
  <c r="D7348" i="1"/>
  <c r="D7349" i="1"/>
  <c r="D7350" i="1"/>
  <c r="D7351" i="1"/>
  <c r="D7352" i="1"/>
  <c r="D7353" i="1"/>
  <c r="D7354" i="1"/>
  <c r="D7355" i="1"/>
  <c r="D7356" i="1"/>
  <c r="D7357" i="1"/>
  <c r="D7358" i="1"/>
  <c r="D7359" i="1"/>
  <c r="D7360" i="1"/>
  <c r="D7361" i="1"/>
  <c r="D7362" i="1"/>
  <c r="D7363" i="1"/>
  <c r="D7364" i="1"/>
  <c r="D7365" i="1"/>
  <c r="D7366" i="1"/>
  <c r="D7367" i="1"/>
  <c r="D7368" i="1"/>
  <c r="D7369" i="1"/>
  <c r="D7370" i="1"/>
  <c r="D7371" i="1"/>
  <c r="D7372" i="1"/>
  <c r="D7373" i="1"/>
  <c r="D7374" i="1"/>
  <c r="D7375" i="1"/>
  <c r="D7376" i="1"/>
  <c r="D7377" i="1"/>
  <c r="D7378" i="1"/>
  <c r="D7379" i="1"/>
  <c r="D7380" i="1"/>
  <c r="D7381" i="1"/>
  <c r="D7382" i="1"/>
  <c r="D7383" i="1"/>
  <c r="D7384" i="1"/>
  <c r="D7385" i="1"/>
  <c r="D7386" i="1"/>
  <c r="D7387" i="1"/>
  <c r="D7388" i="1"/>
  <c r="D7389" i="1"/>
  <c r="D7390" i="1"/>
  <c r="D7391" i="1"/>
  <c r="D7392" i="1"/>
  <c r="D7393" i="1"/>
  <c r="D7394" i="1"/>
  <c r="D7395" i="1"/>
  <c r="D7396" i="1"/>
  <c r="D7397" i="1"/>
  <c r="D7398" i="1"/>
  <c r="D7399" i="1"/>
  <c r="D7400" i="1"/>
  <c r="D7401" i="1"/>
  <c r="D7402" i="1"/>
  <c r="D7403" i="1"/>
  <c r="D7404" i="1"/>
  <c r="D7405" i="1"/>
  <c r="D7406" i="1"/>
  <c r="D7407" i="1"/>
  <c r="D7408" i="1"/>
  <c r="D7409" i="1"/>
  <c r="D7410" i="1"/>
  <c r="D7411" i="1"/>
  <c r="D7412" i="1"/>
  <c r="D7413" i="1"/>
  <c r="D7414" i="1"/>
  <c r="D7415" i="1"/>
  <c r="D7416" i="1"/>
  <c r="D7417" i="1"/>
  <c r="D7418" i="1"/>
  <c r="D7419" i="1"/>
  <c r="D7420" i="1"/>
  <c r="D7421" i="1"/>
  <c r="D7422" i="1"/>
  <c r="D7423" i="1"/>
  <c r="D7424" i="1"/>
  <c r="D7425" i="1"/>
  <c r="D7426" i="1"/>
  <c r="D7427" i="1"/>
  <c r="D7428" i="1"/>
  <c r="D7429" i="1"/>
  <c r="D7430" i="1"/>
  <c r="D7431" i="1"/>
  <c r="D7432" i="1"/>
  <c r="D7433" i="1"/>
  <c r="D7434" i="1"/>
  <c r="D7435" i="1"/>
  <c r="D7436" i="1"/>
  <c r="D7437" i="1"/>
  <c r="D7438" i="1"/>
  <c r="D7439" i="1"/>
  <c r="D7440" i="1"/>
  <c r="D7441" i="1"/>
  <c r="D7442" i="1"/>
  <c r="D7443" i="1"/>
  <c r="D7444" i="1"/>
  <c r="D7445" i="1"/>
  <c r="D7446" i="1"/>
  <c r="D7447" i="1"/>
  <c r="D7448" i="1"/>
  <c r="D7449" i="1"/>
  <c r="D7450" i="1"/>
  <c r="D7451" i="1"/>
  <c r="D7452" i="1"/>
  <c r="D7453" i="1"/>
  <c r="D7454" i="1"/>
  <c r="D7455" i="1"/>
  <c r="D7456" i="1"/>
  <c r="D7457" i="1"/>
  <c r="D7458" i="1"/>
  <c r="D7459" i="1"/>
  <c r="D7460" i="1"/>
  <c r="D7461" i="1"/>
  <c r="D7462" i="1"/>
  <c r="D7463" i="1"/>
  <c r="D7464" i="1"/>
  <c r="D7465" i="1"/>
  <c r="D7466" i="1"/>
  <c r="D7467" i="1"/>
  <c r="D7468" i="1"/>
  <c r="D7469" i="1"/>
  <c r="D7470" i="1"/>
  <c r="D7471" i="1"/>
  <c r="D7472" i="1"/>
  <c r="D7473" i="1"/>
  <c r="D7474" i="1"/>
  <c r="D7475" i="1"/>
  <c r="D7476" i="1"/>
  <c r="D7477" i="1"/>
  <c r="D7478" i="1"/>
  <c r="D7479" i="1"/>
  <c r="D7480" i="1"/>
  <c r="D7481" i="1"/>
  <c r="D7482" i="1"/>
  <c r="D7483" i="1"/>
  <c r="D7484" i="1"/>
  <c r="D7485" i="1"/>
  <c r="D7486" i="1"/>
  <c r="D7487" i="1"/>
  <c r="D7488" i="1"/>
  <c r="D7489" i="1"/>
  <c r="D7490" i="1"/>
  <c r="D7491" i="1"/>
  <c r="D7492" i="1"/>
  <c r="D7493" i="1"/>
  <c r="D7494" i="1"/>
  <c r="D7495" i="1"/>
  <c r="D7496" i="1"/>
  <c r="D7497" i="1"/>
  <c r="D7498" i="1"/>
  <c r="D7499" i="1"/>
  <c r="D7500" i="1"/>
  <c r="D7501" i="1"/>
  <c r="D7502" i="1"/>
  <c r="D7503" i="1"/>
  <c r="D7504" i="1"/>
  <c r="D7505" i="1"/>
  <c r="D7506" i="1"/>
  <c r="D7507" i="1"/>
  <c r="D7508" i="1"/>
  <c r="D7509" i="1"/>
  <c r="D7510" i="1"/>
  <c r="D7511" i="1"/>
  <c r="D7512" i="1"/>
  <c r="D7513" i="1"/>
  <c r="D7514" i="1"/>
  <c r="D7515" i="1"/>
  <c r="D7516" i="1"/>
  <c r="D7517" i="1"/>
  <c r="D7518" i="1"/>
  <c r="D7519" i="1"/>
  <c r="D7520" i="1"/>
  <c r="D7521" i="1"/>
  <c r="D7522" i="1"/>
  <c r="D7523" i="1"/>
  <c r="D7524" i="1"/>
  <c r="D7525" i="1"/>
  <c r="D7526" i="1"/>
  <c r="D7527" i="1"/>
  <c r="D7528" i="1"/>
  <c r="D7529" i="1"/>
  <c r="D7530" i="1"/>
  <c r="D7531" i="1"/>
  <c r="D7532" i="1"/>
  <c r="D7533" i="1"/>
  <c r="D7534" i="1"/>
  <c r="D7535" i="1"/>
  <c r="D7536" i="1"/>
  <c r="D7537" i="1"/>
  <c r="D7538" i="1"/>
  <c r="D7539" i="1"/>
  <c r="D7540" i="1"/>
  <c r="D7541" i="1"/>
  <c r="D7542" i="1"/>
  <c r="D7543" i="1"/>
  <c r="D7544" i="1"/>
  <c r="D7545" i="1"/>
  <c r="D7546" i="1"/>
  <c r="D7547" i="1"/>
  <c r="D7548" i="1"/>
  <c r="D7549" i="1"/>
  <c r="D7550" i="1"/>
  <c r="D7551" i="1"/>
  <c r="D7552" i="1"/>
  <c r="D7553" i="1"/>
  <c r="D7554" i="1"/>
  <c r="D7555" i="1"/>
  <c r="D7556" i="1"/>
  <c r="D7557" i="1"/>
  <c r="D7558" i="1"/>
  <c r="D7559" i="1"/>
  <c r="D7560" i="1"/>
  <c r="D7561" i="1"/>
  <c r="D7562" i="1"/>
  <c r="D7563" i="1"/>
  <c r="D7564" i="1"/>
  <c r="D7565" i="1"/>
  <c r="D7566" i="1"/>
  <c r="D7567" i="1"/>
  <c r="D7568" i="1"/>
  <c r="D7569" i="1"/>
  <c r="D7570" i="1"/>
  <c r="D7571" i="1"/>
  <c r="D7572" i="1"/>
  <c r="D7573" i="1"/>
  <c r="D7574" i="1"/>
  <c r="D7575" i="1"/>
  <c r="D7576" i="1"/>
  <c r="D7577" i="1"/>
  <c r="D7578" i="1"/>
  <c r="D7579" i="1"/>
  <c r="D7580" i="1"/>
  <c r="D7581" i="1"/>
  <c r="D7582" i="1"/>
  <c r="D7583" i="1"/>
  <c r="D7584" i="1"/>
  <c r="D7585" i="1"/>
  <c r="D7586" i="1"/>
  <c r="D7587" i="1"/>
  <c r="D7588" i="1"/>
  <c r="D7589" i="1"/>
  <c r="D7590" i="1"/>
  <c r="D7591" i="1"/>
  <c r="D7592" i="1"/>
  <c r="D7593" i="1"/>
  <c r="D7594" i="1"/>
  <c r="D7595" i="1"/>
  <c r="D7596" i="1"/>
  <c r="D7597" i="1"/>
  <c r="D7598" i="1"/>
  <c r="D7599" i="1"/>
  <c r="D7600" i="1"/>
  <c r="D7601" i="1"/>
  <c r="D7602" i="1"/>
  <c r="D7603" i="1"/>
  <c r="D7604" i="1"/>
  <c r="D7605" i="1"/>
  <c r="D7606" i="1"/>
  <c r="D7607" i="1"/>
  <c r="D7608" i="1"/>
  <c r="D7609" i="1"/>
  <c r="D7610" i="1"/>
  <c r="D7611" i="1"/>
  <c r="D7612" i="1"/>
  <c r="D7613" i="1"/>
  <c r="D7614" i="1"/>
  <c r="D7615" i="1"/>
  <c r="D7616" i="1"/>
  <c r="D7617" i="1"/>
  <c r="D7618" i="1"/>
  <c r="D7619" i="1"/>
  <c r="D7620" i="1"/>
  <c r="D7621" i="1"/>
  <c r="D7622" i="1"/>
  <c r="D7623" i="1"/>
  <c r="D7624" i="1"/>
  <c r="D7625" i="1"/>
  <c r="D7626" i="1"/>
  <c r="D7627" i="1"/>
  <c r="D7628" i="1"/>
  <c r="D7629" i="1"/>
  <c r="D7630" i="1"/>
  <c r="D7631" i="1"/>
  <c r="D7632" i="1"/>
  <c r="D7633" i="1"/>
  <c r="D7634" i="1"/>
  <c r="D7635" i="1"/>
  <c r="D7636" i="1"/>
  <c r="D7637" i="1"/>
  <c r="D7638" i="1"/>
  <c r="D7639" i="1"/>
  <c r="D7640" i="1"/>
  <c r="D7641" i="1"/>
  <c r="D7642" i="1"/>
  <c r="D7643" i="1"/>
  <c r="D7644" i="1"/>
  <c r="D7645" i="1"/>
  <c r="D7646" i="1"/>
  <c r="D7647" i="1"/>
  <c r="D7648" i="1"/>
  <c r="D7649" i="1"/>
  <c r="D7650" i="1"/>
  <c r="D7651" i="1"/>
  <c r="D7652" i="1"/>
  <c r="D7653" i="1"/>
  <c r="D7654" i="1"/>
  <c r="D7655" i="1"/>
  <c r="D7656" i="1"/>
  <c r="D7657" i="1"/>
  <c r="D7658" i="1"/>
  <c r="D7659" i="1"/>
  <c r="D7660" i="1"/>
  <c r="D7661" i="1"/>
  <c r="D7662" i="1"/>
  <c r="D7663" i="1"/>
  <c r="D7664" i="1"/>
  <c r="D7665" i="1"/>
  <c r="D7666" i="1"/>
  <c r="D7667" i="1"/>
  <c r="D7668" i="1"/>
  <c r="D7669" i="1"/>
  <c r="D7670" i="1"/>
  <c r="D7671" i="1"/>
  <c r="D7672" i="1"/>
  <c r="D7673" i="1"/>
  <c r="D7674" i="1"/>
  <c r="D7675" i="1"/>
  <c r="D7676" i="1"/>
  <c r="D7677" i="1"/>
  <c r="D7678" i="1"/>
  <c r="D7679" i="1"/>
  <c r="D7680" i="1"/>
  <c r="D7681" i="1"/>
  <c r="D7682" i="1"/>
  <c r="D7683" i="1"/>
  <c r="D7684" i="1"/>
  <c r="D7685" i="1"/>
  <c r="D7686" i="1"/>
  <c r="D7687" i="1"/>
  <c r="D7688" i="1"/>
  <c r="D7689" i="1"/>
  <c r="D7690" i="1"/>
  <c r="D7691" i="1"/>
  <c r="D7692" i="1"/>
  <c r="D7693" i="1"/>
  <c r="D7694" i="1"/>
  <c r="D7695" i="1"/>
  <c r="D7696" i="1"/>
  <c r="D7697" i="1"/>
  <c r="D7698" i="1"/>
  <c r="D7699" i="1"/>
  <c r="D7700" i="1"/>
  <c r="D7701" i="1"/>
  <c r="D7702" i="1"/>
  <c r="D7703" i="1"/>
  <c r="D7704" i="1"/>
  <c r="D7705" i="1"/>
  <c r="D7706" i="1"/>
  <c r="D7707" i="1"/>
  <c r="D7708" i="1"/>
  <c r="D7709" i="1"/>
  <c r="D7710" i="1"/>
  <c r="D7711" i="1"/>
  <c r="D7712" i="1"/>
  <c r="D7713" i="1"/>
  <c r="D7714" i="1"/>
  <c r="D7715" i="1"/>
  <c r="D7716" i="1"/>
  <c r="D7717" i="1"/>
  <c r="D7718" i="1"/>
  <c r="D7719" i="1"/>
  <c r="D7720" i="1"/>
  <c r="D7721" i="1"/>
  <c r="D7722" i="1"/>
  <c r="D7723" i="1"/>
  <c r="D7724" i="1"/>
  <c r="D7725" i="1"/>
  <c r="D7726" i="1"/>
  <c r="D7727" i="1"/>
  <c r="D7728" i="1"/>
  <c r="D7729" i="1"/>
  <c r="D7730" i="1"/>
  <c r="D7731" i="1"/>
  <c r="D7732" i="1"/>
  <c r="D7733" i="1"/>
  <c r="D7734" i="1"/>
  <c r="D7735" i="1"/>
  <c r="D7736" i="1"/>
  <c r="D7737" i="1"/>
  <c r="D7738" i="1"/>
  <c r="D7739" i="1"/>
  <c r="D7740" i="1"/>
  <c r="D7741" i="1"/>
  <c r="D7742" i="1"/>
  <c r="D7743" i="1"/>
  <c r="D7744" i="1"/>
  <c r="D7745" i="1"/>
  <c r="D7746" i="1"/>
  <c r="D7747" i="1"/>
  <c r="D7748" i="1"/>
  <c r="D7749" i="1"/>
  <c r="D7750" i="1"/>
  <c r="D7751" i="1"/>
  <c r="D7752" i="1"/>
  <c r="D7753" i="1"/>
  <c r="D7754" i="1"/>
  <c r="D7755" i="1"/>
  <c r="D7756" i="1"/>
  <c r="D7757" i="1"/>
  <c r="D7758" i="1"/>
  <c r="D7759" i="1"/>
  <c r="D7760" i="1"/>
  <c r="D7761" i="1"/>
  <c r="D7762" i="1"/>
  <c r="D7763" i="1"/>
  <c r="D7764" i="1"/>
  <c r="D7765" i="1"/>
  <c r="D7766" i="1"/>
  <c r="D7767" i="1"/>
  <c r="D7768" i="1"/>
  <c r="D7769" i="1"/>
  <c r="D7770" i="1"/>
  <c r="D7771" i="1"/>
  <c r="D7772" i="1"/>
  <c r="D7773" i="1"/>
  <c r="D7774" i="1"/>
  <c r="D7775" i="1"/>
  <c r="D7776" i="1"/>
  <c r="D7777" i="1"/>
  <c r="D7778" i="1"/>
  <c r="D7779" i="1"/>
  <c r="D7780" i="1"/>
  <c r="D7781" i="1"/>
  <c r="D7782" i="1"/>
  <c r="D7783" i="1"/>
  <c r="D7784" i="1"/>
  <c r="D7785" i="1"/>
  <c r="D7786" i="1"/>
  <c r="D7787" i="1"/>
  <c r="D7788" i="1"/>
  <c r="D7789" i="1"/>
  <c r="D7790" i="1"/>
  <c r="D7791" i="1"/>
  <c r="D7792" i="1"/>
  <c r="D7793" i="1"/>
  <c r="D7794" i="1"/>
  <c r="D7795" i="1"/>
  <c r="D7796" i="1"/>
  <c r="D7797" i="1"/>
  <c r="D7798" i="1"/>
  <c r="D7799" i="1"/>
  <c r="D7800" i="1"/>
  <c r="D7801" i="1"/>
  <c r="D7802" i="1"/>
  <c r="D7803" i="1"/>
  <c r="D7804" i="1"/>
  <c r="D7805" i="1"/>
  <c r="D7806" i="1"/>
  <c r="D7807" i="1"/>
  <c r="D7808" i="1"/>
  <c r="D7809" i="1"/>
  <c r="D7810" i="1"/>
  <c r="D7811" i="1"/>
  <c r="D7812" i="1"/>
  <c r="D7813" i="1"/>
  <c r="D7814" i="1"/>
  <c r="D7815" i="1"/>
  <c r="D7816" i="1"/>
  <c r="D7817" i="1"/>
  <c r="D7818" i="1"/>
  <c r="D7819" i="1"/>
  <c r="D7820" i="1"/>
  <c r="D7821" i="1"/>
  <c r="D7822" i="1"/>
  <c r="D7823" i="1"/>
  <c r="D7824" i="1"/>
  <c r="D7825" i="1"/>
  <c r="D7826" i="1"/>
  <c r="D7827" i="1"/>
  <c r="D7828" i="1"/>
  <c r="D7829" i="1"/>
  <c r="D7830" i="1"/>
  <c r="D7831" i="1"/>
  <c r="D7832" i="1"/>
  <c r="D7833" i="1"/>
  <c r="D7834" i="1"/>
  <c r="D7835" i="1"/>
  <c r="D7836" i="1"/>
  <c r="D7837" i="1"/>
  <c r="D7838" i="1"/>
  <c r="D7839" i="1"/>
  <c r="D7840" i="1"/>
  <c r="D7841" i="1"/>
  <c r="D7842" i="1"/>
  <c r="D7843" i="1"/>
  <c r="D7844" i="1"/>
  <c r="D7845" i="1"/>
  <c r="D7846" i="1"/>
  <c r="D7847" i="1"/>
  <c r="D7848" i="1"/>
  <c r="D7849" i="1"/>
  <c r="D7850" i="1"/>
  <c r="D7851" i="1"/>
  <c r="D7852" i="1"/>
  <c r="D7853" i="1"/>
  <c r="D7854" i="1"/>
  <c r="D7855" i="1"/>
  <c r="D7856" i="1"/>
  <c r="D7857" i="1"/>
  <c r="D7858" i="1"/>
  <c r="D7859" i="1"/>
  <c r="D7860" i="1"/>
  <c r="D7861" i="1"/>
  <c r="D7862" i="1"/>
  <c r="D7863" i="1"/>
  <c r="D7864" i="1"/>
  <c r="D7865" i="1"/>
  <c r="D7866" i="1"/>
  <c r="D7867" i="1"/>
  <c r="D7868" i="1"/>
  <c r="D7869" i="1"/>
  <c r="D7870" i="1"/>
  <c r="D7871" i="1"/>
  <c r="D7872" i="1"/>
  <c r="D7873" i="1"/>
  <c r="D7874" i="1"/>
  <c r="D7875" i="1"/>
  <c r="D7876" i="1"/>
  <c r="D7877" i="1"/>
  <c r="D7878" i="1"/>
  <c r="D7879" i="1"/>
  <c r="D7880" i="1"/>
  <c r="D7881" i="1"/>
  <c r="D7882" i="1"/>
  <c r="D7883" i="1"/>
  <c r="D7884" i="1"/>
  <c r="D7885" i="1"/>
  <c r="D7886" i="1"/>
  <c r="D7887" i="1"/>
  <c r="D7888" i="1"/>
  <c r="D7889" i="1"/>
  <c r="D7890" i="1"/>
  <c r="D7891" i="1"/>
  <c r="D7892" i="1"/>
  <c r="D7893" i="1"/>
  <c r="D7894" i="1"/>
  <c r="D7895" i="1"/>
  <c r="D7896" i="1"/>
  <c r="D7897" i="1"/>
  <c r="D7898" i="1"/>
  <c r="D7899" i="1"/>
  <c r="D7900" i="1"/>
  <c r="D7901" i="1"/>
  <c r="D7902" i="1"/>
  <c r="D7903" i="1"/>
  <c r="D7904" i="1"/>
  <c r="D7905" i="1"/>
  <c r="D7906" i="1"/>
  <c r="D7907" i="1"/>
  <c r="D7908" i="1"/>
  <c r="D7909" i="1"/>
  <c r="D7910" i="1"/>
  <c r="D7911" i="1"/>
  <c r="D7912" i="1"/>
  <c r="D7913" i="1"/>
  <c r="D7914" i="1"/>
  <c r="D7915" i="1"/>
  <c r="D7916" i="1"/>
  <c r="D7917" i="1"/>
  <c r="D7918" i="1"/>
  <c r="D7919" i="1"/>
  <c r="D7920" i="1"/>
  <c r="D7921" i="1"/>
  <c r="D7922" i="1"/>
  <c r="D7923" i="1"/>
  <c r="D7924" i="1"/>
  <c r="D7925" i="1"/>
  <c r="D7926" i="1"/>
  <c r="D7927" i="1"/>
  <c r="D7928" i="1"/>
  <c r="D7929" i="1"/>
  <c r="D7930" i="1"/>
  <c r="D7931" i="1"/>
  <c r="D7932" i="1"/>
  <c r="D7933" i="1"/>
  <c r="D7934" i="1"/>
  <c r="D7935" i="1"/>
  <c r="D7936" i="1"/>
  <c r="D7937" i="1"/>
  <c r="D7938" i="1"/>
  <c r="D7939" i="1"/>
  <c r="D7940" i="1"/>
  <c r="D7941" i="1"/>
  <c r="D7942" i="1"/>
  <c r="D7943" i="1"/>
  <c r="D7944" i="1"/>
  <c r="D7945" i="1"/>
  <c r="D7946" i="1"/>
  <c r="D7947" i="1"/>
  <c r="D7948" i="1"/>
  <c r="D7949" i="1"/>
  <c r="D7950" i="1"/>
  <c r="D7951" i="1"/>
  <c r="D7952" i="1"/>
  <c r="D7953" i="1"/>
  <c r="D7954" i="1"/>
  <c r="D7955" i="1"/>
  <c r="D7956" i="1"/>
  <c r="D7957" i="1"/>
  <c r="D7958" i="1"/>
  <c r="D7959" i="1"/>
  <c r="D7960" i="1"/>
  <c r="D7961" i="1"/>
  <c r="D7962" i="1"/>
  <c r="D7963" i="1"/>
  <c r="D7964" i="1"/>
  <c r="D7965" i="1"/>
  <c r="D7966" i="1"/>
  <c r="D7967" i="1"/>
  <c r="D7968" i="1"/>
  <c r="D7969" i="1"/>
  <c r="D7970" i="1"/>
  <c r="D7971" i="1"/>
  <c r="D7972" i="1"/>
  <c r="D7973" i="1"/>
  <c r="D7974" i="1"/>
  <c r="D7975" i="1"/>
  <c r="D7976" i="1"/>
  <c r="D7977" i="1"/>
  <c r="D7978" i="1"/>
  <c r="D7979" i="1"/>
  <c r="D7980" i="1"/>
  <c r="D7981" i="1"/>
  <c r="D7982" i="1"/>
  <c r="D7983" i="1"/>
  <c r="D7984" i="1"/>
  <c r="D7985" i="1"/>
  <c r="D7986" i="1"/>
  <c r="D7987" i="1"/>
  <c r="D7988" i="1"/>
  <c r="D7989" i="1"/>
  <c r="D7990" i="1"/>
  <c r="D7991" i="1"/>
  <c r="D7992" i="1"/>
  <c r="D7993" i="1"/>
  <c r="D7994" i="1"/>
  <c r="D7995" i="1"/>
  <c r="D7996" i="1"/>
  <c r="D7997" i="1"/>
  <c r="D7998" i="1"/>
  <c r="D7999" i="1"/>
  <c r="D8000" i="1"/>
  <c r="D8001" i="1"/>
  <c r="D8002" i="1"/>
  <c r="D8003" i="1"/>
  <c r="D8004" i="1"/>
  <c r="D8005" i="1"/>
  <c r="D8006" i="1"/>
  <c r="D8007" i="1"/>
  <c r="D8008" i="1"/>
  <c r="D8009" i="1"/>
  <c r="D8010" i="1"/>
  <c r="D8011" i="1"/>
  <c r="D8012" i="1"/>
  <c r="D8013" i="1"/>
  <c r="D8014" i="1"/>
  <c r="D8015" i="1"/>
  <c r="D8016" i="1"/>
  <c r="D8017" i="1"/>
  <c r="D8018" i="1"/>
  <c r="D8019" i="1"/>
  <c r="D8020" i="1"/>
  <c r="D8021" i="1"/>
  <c r="D8022" i="1"/>
  <c r="D8023" i="1"/>
  <c r="D8024" i="1"/>
  <c r="D8025" i="1"/>
  <c r="D8026" i="1"/>
  <c r="D8027" i="1"/>
  <c r="D8028" i="1"/>
  <c r="D8029" i="1"/>
  <c r="D8030" i="1"/>
  <c r="D8031" i="1"/>
  <c r="D8032" i="1"/>
  <c r="D8033" i="1"/>
  <c r="D8034" i="1"/>
  <c r="D8035" i="1"/>
  <c r="D8036" i="1"/>
  <c r="D8037" i="1"/>
  <c r="D8038" i="1"/>
  <c r="D8039" i="1"/>
  <c r="D8040" i="1"/>
  <c r="D8041" i="1"/>
  <c r="D8042" i="1"/>
  <c r="D8043" i="1"/>
  <c r="D8044" i="1"/>
  <c r="D8045" i="1"/>
  <c r="D8046" i="1"/>
  <c r="D8047" i="1"/>
  <c r="D8048" i="1"/>
  <c r="D8049" i="1"/>
  <c r="D8050" i="1"/>
  <c r="D8051" i="1"/>
  <c r="D8052" i="1"/>
  <c r="D8053" i="1"/>
  <c r="D8054" i="1"/>
  <c r="D8055" i="1"/>
  <c r="D8056" i="1"/>
  <c r="D8057" i="1"/>
  <c r="D8058" i="1"/>
  <c r="D8059" i="1"/>
  <c r="D8060" i="1"/>
  <c r="D8061" i="1"/>
  <c r="D8062" i="1"/>
  <c r="D8063" i="1"/>
  <c r="D8064" i="1"/>
  <c r="D8065" i="1"/>
  <c r="D8066" i="1"/>
  <c r="D8067" i="1"/>
  <c r="D8068" i="1"/>
  <c r="D8069" i="1"/>
  <c r="D8070" i="1"/>
  <c r="D8071" i="1"/>
  <c r="D8072" i="1"/>
  <c r="D8073" i="1"/>
  <c r="D8074" i="1"/>
  <c r="D8075" i="1"/>
  <c r="D8076" i="1"/>
  <c r="D8077" i="1"/>
  <c r="D8078" i="1"/>
  <c r="D8079" i="1"/>
  <c r="D8080" i="1"/>
  <c r="D8081" i="1"/>
  <c r="D8082" i="1"/>
  <c r="D8083" i="1"/>
  <c r="D8084" i="1"/>
  <c r="D8085" i="1"/>
  <c r="D8086" i="1"/>
  <c r="D8087" i="1"/>
  <c r="D8088" i="1"/>
  <c r="D8089" i="1"/>
  <c r="D8090" i="1"/>
  <c r="D8091" i="1"/>
  <c r="D8092" i="1"/>
  <c r="D8093" i="1"/>
  <c r="D8094" i="1"/>
  <c r="D8095" i="1"/>
  <c r="D8096" i="1"/>
  <c r="D8097" i="1"/>
  <c r="D8098" i="1"/>
  <c r="D8099" i="1"/>
  <c r="D8100" i="1"/>
  <c r="D8101" i="1"/>
  <c r="D8102" i="1"/>
  <c r="D8103" i="1"/>
  <c r="D8104" i="1"/>
  <c r="D8105" i="1"/>
  <c r="D8106" i="1"/>
  <c r="D8107" i="1"/>
  <c r="D8108" i="1"/>
  <c r="D8109" i="1"/>
  <c r="D8110" i="1"/>
  <c r="D8111" i="1"/>
  <c r="D8112" i="1"/>
  <c r="D8113" i="1"/>
  <c r="D8114" i="1"/>
  <c r="D8115" i="1"/>
  <c r="D8116" i="1"/>
  <c r="D8117" i="1"/>
  <c r="D8118" i="1"/>
  <c r="D8119" i="1"/>
  <c r="D8120" i="1"/>
  <c r="D8121" i="1"/>
  <c r="D8122" i="1"/>
  <c r="D8123" i="1"/>
  <c r="D8124" i="1"/>
  <c r="D8125" i="1"/>
  <c r="D8126" i="1"/>
  <c r="D8127" i="1"/>
  <c r="D8128" i="1"/>
  <c r="D8129" i="1"/>
  <c r="D8130" i="1"/>
  <c r="D8131" i="1"/>
  <c r="D8132" i="1"/>
  <c r="D8133" i="1"/>
  <c r="D8134" i="1"/>
  <c r="D8135" i="1"/>
  <c r="D8136" i="1"/>
  <c r="D8137" i="1"/>
  <c r="D8138" i="1"/>
  <c r="D8139" i="1"/>
  <c r="D8140" i="1"/>
  <c r="D8141" i="1"/>
  <c r="D8142" i="1"/>
  <c r="D8143" i="1"/>
  <c r="D8144" i="1"/>
  <c r="D8145" i="1"/>
  <c r="D8146" i="1"/>
  <c r="D8147" i="1"/>
  <c r="D8148" i="1"/>
  <c r="D8149" i="1"/>
  <c r="D8150" i="1"/>
  <c r="D8151" i="1"/>
  <c r="D8152" i="1"/>
  <c r="D8153" i="1"/>
  <c r="D8154" i="1"/>
  <c r="D8155" i="1"/>
  <c r="D8156" i="1"/>
  <c r="D8157" i="1"/>
  <c r="D8158" i="1"/>
  <c r="D8159" i="1"/>
  <c r="D8160" i="1"/>
  <c r="D8161" i="1"/>
  <c r="D8162" i="1"/>
  <c r="D8163" i="1"/>
  <c r="D8164" i="1"/>
  <c r="D8165" i="1"/>
  <c r="D8166" i="1"/>
  <c r="D8167" i="1"/>
  <c r="D8168" i="1"/>
  <c r="D8169" i="1"/>
  <c r="D8170" i="1"/>
  <c r="D8171" i="1"/>
  <c r="D8172" i="1"/>
  <c r="D8173" i="1"/>
  <c r="D8174" i="1"/>
  <c r="D8175" i="1"/>
  <c r="D8176" i="1"/>
  <c r="D8177" i="1"/>
  <c r="D8178" i="1"/>
  <c r="D8179" i="1"/>
  <c r="D8180" i="1"/>
  <c r="D8181" i="1"/>
  <c r="D8182" i="1"/>
  <c r="D8183" i="1"/>
  <c r="D8184" i="1"/>
  <c r="D8185" i="1"/>
  <c r="D8186" i="1"/>
  <c r="D8187" i="1"/>
  <c r="D8188" i="1"/>
  <c r="D8189" i="1"/>
  <c r="D8190" i="1"/>
  <c r="D8191" i="1"/>
  <c r="D8192" i="1"/>
  <c r="D8193" i="1"/>
  <c r="D8194" i="1"/>
  <c r="D8195" i="1"/>
  <c r="D8196" i="1"/>
  <c r="D8197" i="1"/>
  <c r="D8198" i="1"/>
  <c r="D8199" i="1"/>
  <c r="D8200" i="1"/>
  <c r="D8201" i="1"/>
  <c r="D8202" i="1"/>
  <c r="D8203" i="1"/>
  <c r="D8204" i="1"/>
  <c r="D8205" i="1"/>
  <c r="D8206" i="1"/>
  <c r="D8207" i="1"/>
  <c r="D8208" i="1"/>
  <c r="D8209" i="1"/>
  <c r="D8210" i="1"/>
  <c r="D8211" i="1"/>
  <c r="D8212" i="1"/>
  <c r="D8213" i="1"/>
  <c r="D8214" i="1"/>
  <c r="D8215" i="1"/>
  <c r="D8216" i="1"/>
  <c r="D8217" i="1"/>
  <c r="D8218" i="1"/>
  <c r="D8219" i="1"/>
  <c r="D8220" i="1"/>
  <c r="D8221" i="1"/>
  <c r="D8222" i="1"/>
  <c r="D8223" i="1"/>
  <c r="D8224" i="1"/>
  <c r="D8225" i="1"/>
  <c r="D8226" i="1"/>
  <c r="D8227" i="1"/>
  <c r="D8228" i="1"/>
  <c r="D8229" i="1"/>
  <c r="D8230" i="1"/>
  <c r="D8231" i="1"/>
  <c r="D8232" i="1"/>
  <c r="D8233" i="1"/>
  <c r="D8234" i="1"/>
  <c r="D8235" i="1"/>
  <c r="D8236" i="1"/>
  <c r="D8237" i="1"/>
  <c r="D8238" i="1"/>
  <c r="D8239" i="1"/>
  <c r="D8240" i="1"/>
  <c r="D8241" i="1"/>
  <c r="D8242" i="1"/>
  <c r="D8243" i="1"/>
  <c r="D8244" i="1"/>
  <c r="D8245" i="1"/>
  <c r="D8246" i="1"/>
  <c r="D8247" i="1"/>
  <c r="D8248" i="1"/>
  <c r="D8249" i="1"/>
  <c r="D8250" i="1"/>
  <c r="D8251" i="1"/>
  <c r="D8252" i="1"/>
  <c r="D8253" i="1"/>
  <c r="D8254" i="1"/>
  <c r="D8255" i="1"/>
  <c r="D8256" i="1"/>
  <c r="D8257" i="1"/>
  <c r="D8258" i="1"/>
  <c r="D8259" i="1"/>
  <c r="D8260" i="1"/>
  <c r="D8261" i="1"/>
  <c r="D8262" i="1"/>
  <c r="D8263" i="1"/>
  <c r="D8264" i="1"/>
  <c r="D8265" i="1"/>
  <c r="D8266" i="1"/>
  <c r="D8267" i="1"/>
  <c r="D8268" i="1"/>
  <c r="D8269" i="1"/>
  <c r="D8270" i="1"/>
  <c r="D8271" i="1"/>
  <c r="D8272" i="1"/>
  <c r="D8273" i="1"/>
  <c r="D8274" i="1"/>
  <c r="D8275" i="1"/>
  <c r="D8276" i="1"/>
  <c r="D8277" i="1"/>
  <c r="D8278" i="1"/>
  <c r="D8279" i="1"/>
  <c r="D8280" i="1"/>
  <c r="D8281" i="1"/>
  <c r="D8282" i="1"/>
  <c r="D8283" i="1"/>
  <c r="D8284" i="1"/>
  <c r="D8285" i="1"/>
  <c r="D8286" i="1"/>
  <c r="D8287" i="1"/>
  <c r="D8288" i="1"/>
  <c r="D8289" i="1"/>
  <c r="D8290" i="1"/>
  <c r="D8291" i="1"/>
  <c r="D8292" i="1"/>
  <c r="D8293" i="1"/>
  <c r="D8294" i="1"/>
  <c r="D8295" i="1"/>
  <c r="D8296" i="1"/>
  <c r="D8297" i="1"/>
  <c r="D8298" i="1"/>
  <c r="D8299" i="1"/>
  <c r="D8300" i="1"/>
  <c r="D8301" i="1"/>
  <c r="D8302" i="1"/>
  <c r="D8303" i="1"/>
  <c r="D8304" i="1"/>
  <c r="D8305" i="1"/>
  <c r="D8306" i="1"/>
  <c r="D8307" i="1"/>
  <c r="D8308" i="1"/>
  <c r="D8309" i="1"/>
  <c r="D8310" i="1"/>
  <c r="D8311" i="1"/>
  <c r="D8312" i="1"/>
  <c r="D8313" i="1"/>
  <c r="D8314" i="1"/>
  <c r="D8315" i="1"/>
  <c r="D8316" i="1"/>
  <c r="D8317" i="1"/>
  <c r="D8318" i="1"/>
  <c r="D8319" i="1"/>
  <c r="D8320" i="1"/>
  <c r="D8321" i="1"/>
  <c r="D8322" i="1"/>
  <c r="D8323" i="1"/>
  <c r="D8324" i="1"/>
  <c r="D8325" i="1"/>
  <c r="D8326" i="1"/>
  <c r="D8327" i="1"/>
  <c r="D8328" i="1"/>
  <c r="D8329" i="1"/>
  <c r="D8330" i="1"/>
  <c r="D8331" i="1"/>
  <c r="D8332" i="1"/>
  <c r="D8333" i="1"/>
  <c r="D8334" i="1"/>
  <c r="D8335" i="1"/>
  <c r="D8336" i="1"/>
  <c r="D8337" i="1"/>
  <c r="D8338" i="1"/>
  <c r="D8339" i="1"/>
  <c r="D8340" i="1"/>
  <c r="D8341" i="1"/>
  <c r="D8342" i="1"/>
  <c r="D8343" i="1"/>
  <c r="D8344" i="1"/>
  <c r="D8345" i="1"/>
  <c r="D8346" i="1"/>
  <c r="D8347" i="1"/>
  <c r="D8348" i="1"/>
  <c r="D8349" i="1"/>
  <c r="D8350" i="1"/>
  <c r="D8351" i="1"/>
  <c r="D8352" i="1"/>
  <c r="D8353" i="1"/>
  <c r="D8354" i="1"/>
  <c r="D8355" i="1"/>
  <c r="D8356" i="1"/>
  <c r="D8357" i="1"/>
  <c r="D8358" i="1"/>
  <c r="D8359" i="1"/>
  <c r="D8360" i="1"/>
  <c r="D8361" i="1"/>
  <c r="D8362" i="1"/>
  <c r="D8363" i="1"/>
  <c r="D8364" i="1"/>
  <c r="D8365" i="1"/>
  <c r="D8366" i="1"/>
  <c r="D8367" i="1"/>
  <c r="D8368" i="1"/>
  <c r="D8369" i="1"/>
  <c r="D8370" i="1"/>
  <c r="D8371" i="1"/>
  <c r="D8372" i="1"/>
  <c r="D8373" i="1"/>
  <c r="D8374" i="1"/>
  <c r="D8375" i="1"/>
  <c r="D8376" i="1"/>
  <c r="D8377" i="1"/>
  <c r="D8378" i="1"/>
  <c r="D8379" i="1"/>
  <c r="D8380" i="1"/>
  <c r="D8381" i="1"/>
  <c r="D8382" i="1"/>
  <c r="D8383" i="1"/>
  <c r="D8384" i="1"/>
  <c r="D8385" i="1"/>
  <c r="D8386" i="1"/>
  <c r="D8387" i="1"/>
  <c r="D8388" i="1"/>
  <c r="D8389" i="1"/>
  <c r="D8390" i="1"/>
  <c r="D8391" i="1"/>
  <c r="D8392" i="1"/>
  <c r="D8393" i="1"/>
  <c r="D8394" i="1"/>
  <c r="D8395" i="1"/>
  <c r="D8396" i="1"/>
  <c r="D8397" i="1"/>
  <c r="D8398" i="1"/>
  <c r="D8399" i="1"/>
  <c r="D8400" i="1"/>
  <c r="D8401" i="1"/>
  <c r="D8402" i="1"/>
  <c r="D8403" i="1"/>
  <c r="D8404" i="1"/>
  <c r="D8405" i="1"/>
  <c r="D8406" i="1"/>
  <c r="D8407" i="1"/>
  <c r="D8408" i="1"/>
  <c r="D8409" i="1"/>
  <c r="D8410" i="1"/>
  <c r="D8411" i="1"/>
  <c r="D8412" i="1"/>
  <c r="D8413" i="1"/>
  <c r="D8414" i="1"/>
  <c r="D8415" i="1"/>
  <c r="D8416" i="1"/>
  <c r="D8417" i="1"/>
  <c r="D8418" i="1"/>
  <c r="D8419" i="1"/>
  <c r="D8420" i="1"/>
  <c r="D8421" i="1"/>
  <c r="D8422" i="1"/>
  <c r="D8423" i="1"/>
  <c r="D8424" i="1"/>
  <c r="D8425" i="1"/>
  <c r="D8426" i="1"/>
  <c r="D8427" i="1"/>
  <c r="D8428" i="1"/>
  <c r="D8429" i="1"/>
  <c r="D8430" i="1"/>
  <c r="D8431" i="1"/>
  <c r="D8432" i="1"/>
  <c r="D8433" i="1"/>
  <c r="D8434" i="1"/>
  <c r="D8435" i="1"/>
  <c r="D8436" i="1"/>
  <c r="D8437" i="1"/>
  <c r="D8438" i="1"/>
  <c r="D8439" i="1"/>
  <c r="D8440" i="1"/>
  <c r="D8441" i="1"/>
  <c r="D8442" i="1"/>
  <c r="D8443" i="1"/>
  <c r="D8444" i="1"/>
  <c r="D8445" i="1"/>
  <c r="D8446" i="1"/>
  <c r="D8447" i="1"/>
  <c r="D8448" i="1"/>
  <c r="D8449" i="1"/>
  <c r="D8450" i="1"/>
  <c r="D8451" i="1"/>
  <c r="D8452" i="1"/>
  <c r="D8453" i="1"/>
  <c r="D8454" i="1"/>
  <c r="D8455" i="1"/>
  <c r="D8456" i="1"/>
  <c r="D8457" i="1"/>
  <c r="D8458" i="1"/>
  <c r="D8459" i="1"/>
  <c r="D8460" i="1"/>
  <c r="D8461" i="1"/>
  <c r="D8462" i="1"/>
  <c r="D8463" i="1"/>
  <c r="D8464" i="1"/>
  <c r="D8465" i="1"/>
  <c r="D8466" i="1"/>
  <c r="D8467" i="1"/>
  <c r="D8468" i="1"/>
  <c r="D8469" i="1"/>
  <c r="D8470" i="1"/>
  <c r="D8471" i="1"/>
  <c r="D8472" i="1"/>
  <c r="D8473" i="1"/>
  <c r="D8474" i="1"/>
  <c r="D8475" i="1"/>
  <c r="D8476" i="1"/>
  <c r="D8477" i="1"/>
  <c r="D8478" i="1"/>
  <c r="D8479" i="1"/>
  <c r="D8480" i="1"/>
  <c r="D8481" i="1"/>
  <c r="D8482" i="1"/>
  <c r="D8483" i="1"/>
  <c r="D8484" i="1"/>
  <c r="D8485" i="1"/>
  <c r="D8486" i="1"/>
  <c r="D8487" i="1"/>
  <c r="D8488" i="1"/>
  <c r="D8489" i="1"/>
  <c r="D8490" i="1"/>
  <c r="D8491" i="1"/>
  <c r="D8492" i="1"/>
  <c r="D8493" i="1"/>
  <c r="D8494" i="1"/>
  <c r="D8495" i="1"/>
  <c r="D8496" i="1"/>
  <c r="D8497" i="1"/>
  <c r="D8498" i="1"/>
  <c r="D8499" i="1"/>
  <c r="D8500" i="1"/>
  <c r="D8501" i="1"/>
  <c r="D8502" i="1"/>
  <c r="D8503" i="1"/>
  <c r="D8504" i="1"/>
  <c r="D8505" i="1"/>
  <c r="D8506" i="1"/>
  <c r="D8507" i="1"/>
  <c r="D8508" i="1"/>
  <c r="D8509" i="1"/>
  <c r="D8510" i="1"/>
  <c r="D8511" i="1"/>
  <c r="D8512" i="1"/>
  <c r="D8513" i="1"/>
  <c r="D8514" i="1"/>
  <c r="D8515" i="1"/>
  <c r="D8516" i="1"/>
  <c r="D8517" i="1"/>
  <c r="D8518" i="1"/>
  <c r="D8519" i="1"/>
  <c r="D8520" i="1"/>
  <c r="D8521" i="1"/>
  <c r="D8522" i="1"/>
  <c r="D8523" i="1"/>
  <c r="D8524" i="1"/>
  <c r="D8525" i="1"/>
  <c r="D8526" i="1"/>
  <c r="D8527" i="1"/>
  <c r="D8528" i="1"/>
  <c r="D8529" i="1"/>
  <c r="D8530" i="1"/>
  <c r="D8531" i="1"/>
  <c r="D8532" i="1"/>
  <c r="D8533" i="1"/>
  <c r="D8534" i="1"/>
  <c r="D8535" i="1"/>
  <c r="D8536" i="1"/>
  <c r="D8537" i="1"/>
  <c r="D8538" i="1"/>
  <c r="D8539" i="1"/>
  <c r="D8540" i="1"/>
  <c r="D8541" i="1"/>
  <c r="D8542" i="1"/>
  <c r="D8543" i="1"/>
  <c r="D8544" i="1"/>
  <c r="D8545" i="1"/>
  <c r="D8546" i="1"/>
  <c r="D8547" i="1"/>
  <c r="D8548" i="1"/>
  <c r="D8549" i="1"/>
  <c r="D8550" i="1"/>
  <c r="D8551" i="1"/>
  <c r="D8552" i="1"/>
  <c r="D8553" i="1"/>
  <c r="D8554" i="1"/>
  <c r="D8555" i="1"/>
  <c r="D8556" i="1"/>
  <c r="D8557" i="1"/>
  <c r="D8558" i="1"/>
  <c r="D8559" i="1"/>
  <c r="D8560" i="1"/>
  <c r="D8561" i="1"/>
  <c r="D8562" i="1"/>
  <c r="D8563" i="1"/>
  <c r="D8564" i="1"/>
  <c r="D8565" i="1"/>
  <c r="D8566" i="1"/>
  <c r="D8567" i="1"/>
  <c r="D8568" i="1"/>
  <c r="D8569" i="1"/>
  <c r="D8570" i="1"/>
  <c r="D8571" i="1"/>
  <c r="D8572" i="1"/>
  <c r="D8573" i="1"/>
  <c r="D8574" i="1"/>
  <c r="D8575" i="1"/>
  <c r="D8576" i="1"/>
  <c r="D8577" i="1"/>
  <c r="D8578" i="1"/>
  <c r="D8579" i="1"/>
  <c r="D8580" i="1"/>
  <c r="D8581" i="1"/>
  <c r="D8582" i="1"/>
  <c r="D8583" i="1"/>
  <c r="D8584" i="1"/>
  <c r="D8585" i="1"/>
  <c r="D8586" i="1"/>
  <c r="D8587" i="1"/>
  <c r="D8588" i="1"/>
  <c r="D8589" i="1"/>
  <c r="D8590" i="1"/>
  <c r="D8591" i="1"/>
  <c r="D8592" i="1"/>
  <c r="D8593" i="1"/>
  <c r="D8594" i="1"/>
  <c r="D8595" i="1"/>
  <c r="D8596" i="1"/>
  <c r="D8597" i="1"/>
  <c r="D8598" i="1"/>
  <c r="D8599" i="1"/>
  <c r="D8600" i="1"/>
  <c r="D8601" i="1"/>
  <c r="D8602" i="1"/>
  <c r="D8603" i="1"/>
  <c r="D8604" i="1"/>
  <c r="D8605" i="1"/>
  <c r="D8606" i="1"/>
  <c r="D8607" i="1"/>
  <c r="D8608" i="1"/>
  <c r="D8609" i="1"/>
  <c r="D8610" i="1"/>
  <c r="D8611" i="1"/>
  <c r="D8612" i="1"/>
  <c r="D8613" i="1"/>
  <c r="D8614" i="1"/>
  <c r="D8615" i="1"/>
  <c r="D8616" i="1"/>
  <c r="D8617" i="1"/>
  <c r="D8618" i="1"/>
  <c r="D8619" i="1"/>
  <c r="D8620" i="1"/>
  <c r="D8621" i="1"/>
  <c r="D8622" i="1"/>
  <c r="D8623" i="1"/>
  <c r="D8624" i="1"/>
  <c r="D8625" i="1"/>
  <c r="D8626" i="1"/>
  <c r="D8627" i="1"/>
  <c r="D8628" i="1"/>
  <c r="D8629" i="1"/>
  <c r="D8630" i="1"/>
  <c r="D8631" i="1"/>
  <c r="D8632" i="1"/>
  <c r="D8633" i="1"/>
  <c r="D8634" i="1"/>
  <c r="D8635" i="1"/>
  <c r="D8636" i="1"/>
  <c r="D8637" i="1"/>
  <c r="D8638" i="1"/>
  <c r="D8639" i="1"/>
  <c r="D8640" i="1"/>
  <c r="D8641" i="1"/>
  <c r="D8642" i="1"/>
  <c r="D8643" i="1"/>
  <c r="D8644" i="1"/>
  <c r="D8645" i="1"/>
  <c r="D8646" i="1"/>
  <c r="D8647" i="1"/>
  <c r="D8648" i="1"/>
  <c r="D8649" i="1"/>
  <c r="D8650" i="1"/>
  <c r="D8651" i="1"/>
  <c r="D8652" i="1"/>
  <c r="D8653" i="1"/>
  <c r="D8654" i="1"/>
  <c r="D8655" i="1"/>
  <c r="D8656" i="1"/>
  <c r="D8657" i="1"/>
  <c r="D8658" i="1"/>
  <c r="D8659" i="1"/>
  <c r="D8660" i="1"/>
  <c r="D8661" i="1"/>
  <c r="D8662" i="1"/>
  <c r="D8663" i="1"/>
  <c r="D8664" i="1"/>
  <c r="D8665" i="1"/>
  <c r="D8666" i="1"/>
  <c r="D8667" i="1"/>
  <c r="D8668" i="1"/>
  <c r="D8669" i="1"/>
  <c r="D8670" i="1"/>
  <c r="D8671" i="1"/>
  <c r="D8672" i="1"/>
  <c r="D8673" i="1"/>
  <c r="D8674" i="1"/>
  <c r="D8675" i="1"/>
  <c r="D8676" i="1"/>
  <c r="D8677" i="1"/>
  <c r="D8678" i="1"/>
  <c r="D8679" i="1"/>
  <c r="D8680" i="1"/>
  <c r="D8681" i="1"/>
  <c r="D8682" i="1"/>
  <c r="D8683" i="1"/>
  <c r="D8684" i="1"/>
  <c r="D8685" i="1"/>
  <c r="D8686" i="1"/>
  <c r="D8687" i="1"/>
  <c r="D8688" i="1"/>
  <c r="D8689" i="1"/>
  <c r="D8690" i="1"/>
  <c r="D8691" i="1"/>
  <c r="D8692" i="1"/>
  <c r="D8693" i="1"/>
  <c r="D8694" i="1"/>
  <c r="D8695" i="1"/>
  <c r="D8696" i="1"/>
  <c r="D8697" i="1"/>
  <c r="D8698" i="1"/>
  <c r="D8699" i="1"/>
  <c r="D8700" i="1"/>
  <c r="D8701" i="1"/>
  <c r="D8702" i="1"/>
  <c r="D8703" i="1"/>
  <c r="D8704" i="1"/>
  <c r="D8705" i="1"/>
  <c r="D8706" i="1"/>
  <c r="D8707" i="1"/>
  <c r="D8708" i="1"/>
  <c r="D8709" i="1"/>
  <c r="D8710" i="1"/>
  <c r="D8711" i="1"/>
  <c r="D8712" i="1"/>
  <c r="D8713" i="1"/>
  <c r="D8714" i="1"/>
  <c r="D8715" i="1"/>
  <c r="D8716" i="1"/>
  <c r="D8717" i="1"/>
  <c r="D8718" i="1"/>
  <c r="D8719" i="1"/>
  <c r="D8720" i="1"/>
  <c r="D8721" i="1"/>
  <c r="D8722" i="1"/>
  <c r="D8723" i="1"/>
  <c r="D8724" i="1"/>
  <c r="D8725" i="1"/>
  <c r="D8726" i="1"/>
  <c r="D8727" i="1"/>
  <c r="D8728" i="1"/>
  <c r="D8729" i="1"/>
  <c r="D8730" i="1"/>
  <c r="D8731" i="1"/>
  <c r="D8732" i="1"/>
  <c r="D8733" i="1"/>
  <c r="D8734" i="1"/>
  <c r="D8735" i="1"/>
  <c r="D8736" i="1"/>
  <c r="D8737" i="1"/>
  <c r="D8738" i="1"/>
  <c r="D8739" i="1"/>
  <c r="D8740" i="1"/>
  <c r="D8741" i="1"/>
  <c r="D8742" i="1"/>
  <c r="D8743" i="1"/>
  <c r="D8744" i="1"/>
  <c r="D8745" i="1"/>
  <c r="D8746" i="1"/>
  <c r="D8747" i="1"/>
  <c r="D8748" i="1"/>
  <c r="D8749" i="1"/>
  <c r="D8750" i="1"/>
  <c r="D8751" i="1"/>
  <c r="D8752" i="1"/>
  <c r="D8753" i="1"/>
  <c r="D8754" i="1"/>
  <c r="D8755" i="1"/>
  <c r="D8756" i="1"/>
  <c r="D8757" i="1"/>
  <c r="D8758" i="1"/>
  <c r="D8759" i="1"/>
  <c r="D8760" i="1"/>
  <c r="D8761" i="1"/>
  <c r="D8762" i="1"/>
  <c r="D8763" i="1"/>
  <c r="D8764" i="1"/>
  <c r="D8765" i="1"/>
  <c r="D8766" i="1"/>
  <c r="D8767" i="1"/>
  <c r="D8768" i="1"/>
  <c r="D8769" i="1"/>
  <c r="D8770" i="1"/>
  <c r="D8771" i="1"/>
  <c r="D8772" i="1"/>
  <c r="D8773" i="1"/>
  <c r="D8774" i="1"/>
  <c r="D8775" i="1"/>
  <c r="D8776" i="1"/>
  <c r="D8777" i="1"/>
  <c r="D8778" i="1"/>
  <c r="D8779" i="1"/>
  <c r="D8780" i="1"/>
  <c r="D8781" i="1"/>
  <c r="D8782" i="1"/>
  <c r="D8783" i="1"/>
  <c r="D8784" i="1"/>
  <c r="D8785" i="1"/>
  <c r="D8786" i="1"/>
  <c r="D8787" i="1"/>
  <c r="D8788" i="1"/>
  <c r="D8789" i="1"/>
  <c r="D8790" i="1"/>
  <c r="D8791" i="1"/>
  <c r="D8792" i="1"/>
  <c r="D8793" i="1"/>
  <c r="D8794" i="1"/>
  <c r="D8795" i="1"/>
  <c r="D8796" i="1"/>
  <c r="D8797" i="1"/>
  <c r="D8798" i="1"/>
  <c r="D8799" i="1"/>
  <c r="D8800" i="1"/>
  <c r="D8801" i="1"/>
  <c r="D8802" i="1"/>
  <c r="D8803" i="1"/>
  <c r="D8804" i="1"/>
  <c r="D8805" i="1"/>
  <c r="D8806" i="1"/>
  <c r="D8807" i="1"/>
  <c r="D8808" i="1"/>
  <c r="D8809" i="1"/>
  <c r="D8810" i="1"/>
  <c r="D8811" i="1"/>
  <c r="D8812" i="1"/>
  <c r="D8813" i="1"/>
  <c r="D8814" i="1"/>
  <c r="D8815" i="1"/>
  <c r="D8816" i="1"/>
  <c r="D8817" i="1"/>
  <c r="D8818" i="1"/>
  <c r="D8819" i="1"/>
  <c r="D8820" i="1"/>
  <c r="D8821" i="1"/>
  <c r="D8822" i="1"/>
  <c r="D8823" i="1"/>
  <c r="D8824" i="1"/>
  <c r="D8825" i="1"/>
  <c r="D8826" i="1"/>
  <c r="D8827" i="1"/>
  <c r="D8828" i="1"/>
  <c r="D8829" i="1"/>
  <c r="D8830" i="1"/>
  <c r="D8831" i="1"/>
  <c r="D8832" i="1"/>
  <c r="D8833" i="1"/>
  <c r="D8834" i="1"/>
  <c r="D8835" i="1"/>
  <c r="D8836" i="1"/>
  <c r="D8837" i="1"/>
  <c r="D8838" i="1"/>
  <c r="D8839" i="1"/>
  <c r="D8840" i="1"/>
  <c r="D8841" i="1"/>
  <c r="D8842" i="1"/>
  <c r="D8843" i="1"/>
  <c r="D8844" i="1"/>
  <c r="D8845" i="1"/>
  <c r="D8846" i="1"/>
  <c r="D8847" i="1"/>
  <c r="D8848" i="1"/>
  <c r="D8849" i="1"/>
  <c r="D8850" i="1"/>
  <c r="D8851" i="1"/>
  <c r="D8852" i="1"/>
  <c r="D8853" i="1"/>
  <c r="D8854" i="1"/>
  <c r="D8855" i="1"/>
  <c r="D8856" i="1"/>
  <c r="D8857" i="1"/>
  <c r="D8858" i="1"/>
  <c r="D8859" i="1"/>
  <c r="D8860" i="1"/>
  <c r="D8861" i="1"/>
  <c r="D8862" i="1"/>
  <c r="D8863" i="1"/>
  <c r="D8864" i="1"/>
  <c r="D8865" i="1"/>
  <c r="D8866" i="1"/>
  <c r="D8867" i="1"/>
  <c r="D8868" i="1"/>
  <c r="D8869" i="1"/>
  <c r="D8870" i="1"/>
  <c r="D8871" i="1"/>
  <c r="D8872" i="1"/>
  <c r="D8873" i="1"/>
  <c r="D8874" i="1"/>
  <c r="D8875" i="1"/>
  <c r="D8876" i="1"/>
  <c r="D8877" i="1"/>
  <c r="D8878" i="1"/>
  <c r="D8879" i="1"/>
  <c r="D8880" i="1"/>
  <c r="D8881" i="1"/>
  <c r="D8882" i="1"/>
  <c r="D8883" i="1"/>
  <c r="D8884" i="1"/>
  <c r="D8885" i="1"/>
  <c r="D8886" i="1"/>
  <c r="D8887" i="1"/>
  <c r="D8888" i="1"/>
  <c r="D8889" i="1"/>
  <c r="D8890" i="1"/>
  <c r="D8891" i="1"/>
  <c r="D8892" i="1"/>
  <c r="D8893" i="1"/>
  <c r="D8894" i="1"/>
  <c r="D8895" i="1"/>
  <c r="D8896" i="1"/>
  <c r="D8897" i="1"/>
  <c r="D8898" i="1"/>
  <c r="D8899" i="1"/>
  <c r="D8900" i="1"/>
  <c r="D8901" i="1"/>
  <c r="D8902" i="1"/>
  <c r="D8903" i="1"/>
  <c r="D8904" i="1"/>
  <c r="D8905" i="1"/>
  <c r="D8906" i="1"/>
  <c r="D8907" i="1"/>
  <c r="D8908" i="1"/>
  <c r="D8909" i="1"/>
  <c r="D8910" i="1"/>
  <c r="D8911" i="1"/>
  <c r="D8912" i="1"/>
  <c r="D8913" i="1"/>
  <c r="D8914" i="1"/>
  <c r="D8915" i="1"/>
  <c r="D8916" i="1"/>
  <c r="D8917" i="1"/>
  <c r="D8918" i="1"/>
  <c r="D8919" i="1"/>
  <c r="D8920" i="1"/>
  <c r="D8921" i="1"/>
  <c r="D8922" i="1"/>
  <c r="D8923" i="1"/>
  <c r="D8924" i="1"/>
  <c r="D8925" i="1"/>
  <c r="D8926" i="1"/>
  <c r="D8927" i="1"/>
  <c r="D8928" i="1"/>
  <c r="D8929" i="1"/>
  <c r="D8930" i="1"/>
  <c r="D8931" i="1"/>
  <c r="D8932" i="1"/>
  <c r="D8933" i="1"/>
  <c r="D8934" i="1"/>
  <c r="D8935" i="1"/>
  <c r="D8936" i="1"/>
  <c r="D8937" i="1"/>
  <c r="D8938" i="1"/>
  <c r="D8939" i="1"/>
  <c r="D8940" i="1"/>
  <c r="D8941" i="1"/>
  <c r="D8942" i="1"/>
  <c r="D8943" i="1"/>
  <c r="D8944" i="1"/>
  <c r="D8945" i="1"/>
  <c r="D8946" i="1"/>
  <c r="D8947" i="1"/>
  <c r="D8948" i="1"/>
  <c r="D8949" i="1"/>
  <c r="D8950" i="1"/>
  <c r="D8951" i="1"/>
  <c r="D8952" i="1"/>
  <c r="D8953" i="1"/>
  <c r="D8954" i="1"/>
  <c r="D8955" i="1"/>
  <c r="D8956" i="1"/>
  <c r="D8957" i="1"/>
  <c r="D8958" i="1"/>
  <c r="D8959" i="1"/>
  <c r="D8960" i="1"/>
  <c r="D8961" i="1"/>
  <c r="D8962" i="1"/>
  <c r="D8963" i="1"/>
  <c r="D8964" i="1"/>
  <c r="D8965" i="1"/>
  <c r="D8966" i="1"/>
  <c r="D8967" i="1"/>
  <c r="D8968" i="1"/>
  <c r="D8969" i="1"/>
  <c r="D8970" i="1"/>
  <c r="D8971" i="1"/>
  <c r="D8972" i="1"/>
  <c r="D8973" i="1"/>
  <c r="D8974" i="1"/>
  <c r="D8975" i="1"/>
  <c r="D8976" i="1"/>
  <c r="D8977" i="1"/>
  <c r="D8978" i="1"/>
  <c r="D8979" i="1"/>
  <c r="D8980" i="1"/>
  <c r="D8981" i="1"/>
  <c r="D8982" i="1"/>
  <c r="D8983" i="1"/>
  <c r="D8984" i="1"/>
  <c r="D8985" i="1"/>
  <c r="D8986" i="1"/>
  <c r="D8987" i="1"/>
  <c r="D8988" i="1"/>
  <c r="D8989" i="1"/>
  <c r="D8990" i="1"/>
  <c r="D8991" i="1"/>
  <c r="D8992" i="1"/>
  <c r="D8993" i="1"/>
  <c r="D8994" i="1"/>
  <c r="D8995" i="1"/>
  <c r="D8996" i="1"/>
  <c r="D8997" i="1"/>
  <c r="D8998" i="1"/>
  <c r="D8999" i="1"/>
  <c r="D9000" i="1"/>
  <c r="D9001" i="1"/>
  <c r="D9002" i="1"/>
  <c r="D9003" i="1"/>
  <c r="D9004" i="1"/>
  <c r="D9005" i="1"/>
  <c r="D9006" i="1"/>
  <c r="D9007" i="1"/>
  <c r="D9008" i="1"/>
  <c r="D9009" i="1"/>
  <c r="D9010" i="1"/>
  <c r="D9011" i="1"/>
  <c r="D9012" i="1"/>
  <c r="D9013" i="1"/>
  <c r="D9014" i="1"/>
  <c r="D9015" i="1"/>
  <c r="D9016" i="1"/>
  <c r="D9017" i="1"/>
  <c r="D9018" i="1"/>
  <c r="D9019" i="1"/>
  <c r="D9020" i="1"/>
  <c r="D9021" i="1"/>
  <c r="D9022" i="1"/>
  <c r="D9023" i="1"/>
  <c r="D9024" i="1"/>
  <c r="D9025" i="1"/>
  <c r="D9026" i="1"/>
  <c r="D9027" i="1"/>
  <c r="D9028" i="1"/>
  <c r="D9029" i="1"/>
  <c r="D9030" i="1"/>
  <c r="D9031" i="1"/>
  <c r="D9032" i="1"/>
  <c r="D9033" i="1"/>
  <c r="D9034" i="1"/>
  <c r="D9035" i="1"/>
  <c r="D9036" i="1"/>
  <c r="D9037" i="1"/>
  <c r="D9038" i="1"/>
  <c r="D9039" i="1"/>
  <c r="D9040" i="1"/>
  <c r="D9041" i="1"/>
  <c r="D9042" i="1"/>
  <c r="D9043" i="1"/>
  <c r="D9044" i="1"/>
  <c r="D9045" i="1"/>
  <c r="D9046" i="1"/>
  <c r="D9047" i="1"/>
  <c r="D9048" i="1"/>
  <c r="D9049" i="1"/>
  <c r="D9050" i="1"/>
  <c r="D9051" i="1"/>
  <c r="D9052" i="1"/>
  <c r="D9053" i="1"/>
  <c r="D9054" i="1"/>
  <c r="D9055" i="1"/>
  <c r="D9056" i="1"/>
  <c r="D9057" i="1"/>
  <c r="D9058" i="1"/>
  <c r="D9059" i="1"/>
  <c r="D9060" i="1"/>
  <c r="D9061" i="1"/>
  <c r="D9062" i="1"/>
  <c r="D9063" i="1"/>
  <c r="D9064" i="1"/>
  <c r="D9065" i="1"/>
  <c r="D9066" i="1"/>
  <c r="D9067" i="1"/>
  <c r="D9068" i="1"/>
  <c r="D9069" i="1"/>
  <c r="D9070" i="1"/>
  <c r="D9071" i="1"/>
  <c r="D9072" i="1"/>
  <c r="D9073" i="1"/>
  <c r="D9074" i="1"/>
  <c r="D9075" i="1"/>
  <c r="D9076" i="1"/>
  <c r="D9077" i="1"/>
  <c r="D9078" i="1"/>
  <c r="D9079" i="1"/>
  <c r="D9080" i="1"/>
  <c r="D9081" i="1"/>
  <c r="D9082" i="1"/>
  <c r="D9083" i="1"/>
  <c r="D9084" i="1"/>
  <c r="D9085" i="1"/>
  <c r="D9086" i="1"/>
  <c r="D9087" i="1"/>
  <c r="D9088" i="1"/>
  <c r="D9089" i="1"/>
  <c r="D9090" i="1"/>
  <c r="D9091" i="1"/>
  <c r="D9092" i="1"/>
  <c r="D9093" i="1"/>
  <c r="D9094" i="1"/>
  <c r="D9095" i="1"/>
  <c r="D9096" i="1"/>
  <c r="D9097" i="1"/>
  <c r="D9098" i="1"/>
  <c r="D9099" i="1"/>
  <c r="D9100" i="1"/>
  <c r="D9101" i="1"/>
  <c r="D9102" i="1"/>
  <c r="D9103" i="1"/>
  <c r="D9104" i="1"/>
  <c r="D9105" i="1"/>
  <c r="D9106" i="1"/>
  <c r="D9107" i="1"/>
  <c r="D9108" i="1"/>
  <c r="D9109" i="1"/>
  <c r="D9110" i="1"/>
  <c r="D9111" i="1"/>
  <c r="D9112" i="1"/>
  <c r="D9113" i="1"/>
  <c r="D9114" i="1"/>
  <c r="D9115" i="1"/>
  <c r="D9116" i="1"/>
  <c r="D9117" i="1"/>
  <c r="D9118" i="1"/>
  <c r="D9119" i="1"/>
  <c r="D9120" i="1"/>
  <c r="D9121" i="1"/>
  <c r="D9122" i="1"/>
  <c r="D9123" i="1"/>
  <c r="D9124" i="1"/>
  <c r="D9125" i="1"/>
  <c r="D9126" i="1"/>
  <c r="D9127" i="1"/>
  <c r="D9128" i="1"/>
  <c r="D9129" i="1"/>
  <c r="D9130" i="1"/>
  <c r="D9131" i="1"/>
  <c r="D9132" i="1"/>
  <c r="D9133" i="1"/>
  <c r="D9134" i="1"/>
  <c r="D9135" i="1"/>
  <c r="D9136" i="1"/>
  <c r="D9137" i="1"/>
  <c r="D9138" i="1"/>
  <c r="D9139" i="1"/>
  <c r="D9140" i="1"/>
  <c r="D9141" i="1"/>
  <c r="D9142" i="1"/>
  <c r="D9143" i="1"/>
  <c r="D9144" i="1"/>
  <c r="D9145" i="1"/>
  <c r="D9146" i="1"/>
  <c r="D9147" i="1"/>
  <c r="D9148" i="1"/>
  <c r="D9149" i="1"/>
  <c r="D9150" i="1"/>
  <c r="D9151" i="1"/>
  <c r="D9152" i="1"/>
  <c r="D9153" i="1"/>
  <c r="D9154" i="1"/>
  <c r="D9155" i="1"/>
  <c r="D9156" i="1"/>
  <c r="D9157" i="1"/>
  <c r="D9158" i="1"/>
  <c r="D9159" i="1"/>
  <c r="D9160" i="1"/>
  <c r="D9161" i="1"/>
  <c r="D9162" i="1"/>
  <c r="D9163" i="1"/>
  <c r="D9164" i="1"/>
  <c r="D9165" i="1"/>
  <c r="D9166" i="1"/>
  <c r="D9167" i="1"/>
  <c r="D9168" i="1"/>
  <c r="D9169" i="1"/>
  <c r="D9170" i="1"/>
  <c r="D9171" i="1"/>
  <c r="D9172" i="1"/>
  <c r="D9173" i="1"/>
  <c r="D9174" i="1"/>
  <c r="D9175" i="1"/>
  <c r="D9176" i="1"/>
  <c r="D9177" i="1"/>
  <c r="D9178" i="1"/>
  <c r="D9179" i="1"/>
  <c r="D9180" i="1"/>
  <c r="D9181" i="1"/>
  <c r="D9182" i="1"/>
  <c r="D9183" i="1"/>
  <c r="D9184" i="1"/>
  <c r="D9185" i="1"/>
  <c r="D9186" i="1"/>
  <c r="D9187" i="1"/>
  <c r="D9188" i="1"/>
  <c r="D9189" i="1"/>
  <c r="D9190" i="1"/>
  <c r="D9191" i="1"/>
  <c r="D9192" i="1"/>
  <c r="D9193" i="1"/>
  <c r="D9194" i="1"/>
  <c r="D9195" i="1"/>
  <c r="D9196" i="1"/>
  <c r="D9197" i="1"/>
  <c r="D9198" i="1"/>
  <c r="D9199" i="1"/>
  <c r="D9200" i="1"/>
  <c r="D9201" i="1"/>
  <c r="D9202" i="1"/>
  <c r="D9203" i="1"/>
  <c r="D9204" i="1"/>
  <c r="D9205" i="1"/>
  <c r="D9206" i="1"/>
  <c r="D2" i="1"/>
</calcChain>
</file>

<file path=xl/sharedStrings.xml><?xml version="1.0" encoding="utf-8"?>
<sst xmlns="http://schemas.openxmlformats.org/spreadsheetml/2006/main" count="89214" uniqueCount="41301">
  <si>
    <r>
      <rPr>
        <b/>
        <sz val="9.5"/>
        <color rgb="FFFFFFFF"/>
        <rFont val="Calibri"/>
        <family val="2"/>
      </rPr>
      <t>SRNO</t>
    </r>
  </si>
  <si>
    <r>
      <rPr>
        <b/>
        <sz val="9.5"/>
        <color rgb="FFFFFFFF"/>
        <rFont val="Calibri"/>
        <family val="2"/>
      </rPr>
      <t>STATE</t>
    </r>
  </si>
  <si>
    <r>
      <rPr>
        <b/>
        <sz val="9.5"/>
        <color rgb="FFFFFFFF"/>
        <rFont val="Calibri"/>
        <family val="2"/>
      </rPr>
      <t>OUTSTANDING AMOUNT IN LACS</t>
    </r>
  </si>
  <si>
    <t>BIL INDUSTRIES LTD. EARLIER KNOWN AS BHUPENDRA INDUSTRIES LTD</t>
  </si>
  <si>
    <t>MAHARASHTRA</t>
  </si>
  <si>
    <t>RECOVERY</t>
  </si>
  <si>
    <t>KHOPOLI PEN ROAD, VILLAGE- TAMBATTI, DIST. RAIGAD, STATE MAHARASHTRA</t>
  </si>
  <si>
    <t>BAGLA SANTOSHKUMAR</t>
  </si>
  <si>
    <t>BAGLA SHIVKUMAR</t>
  </si>
  <si>
    <t>JANJID SHYAMKUMAR S.</t>
  </si>
  <si>
    <t>BAGLA LAXMINARAYAN</t>
  </si>
  <si>
    <t>K. S. PARK</t>
  </si>
  <si>
    <t>BHARAT BAGLA</t>
  </si>
  <si>
    <t>GLOBAL TRADING CORPORATION</t>
  </si>
  <si>
    <t>11/6, SHERE PUNJAB SOCIETY, MAHAKALI CAVES ROAD, ANDHERI (E), MUMBAI- 400 093</t>
  </si>
  <si>
    <t>SAWANT AMIT</t>
  </si>
  <si>
    <t>J. SQUARE STEELS PVT. LTD</t>
  </si>
  <si>
    <t>401,GODAVARI BUILDING,  SIR POCHKHANWALA ROAD, WORLI, MUMBAI 400 030</t>
  </si>
  <si>
    <t>MR. RAJENDRA N. EKAMBE</t>
  </si>
  <si>
    <t>MR. VISHRAM N. EKAMBE</t>
  </si>
  <si>
    <t>-</t>
  </si>
  <si>
    <t>MR. BALU SURYAVANSHI</t>
  </si>
  <si>
    <t>LEON CONSULTANTS PVT. LTD</t>
  </si>
  <si>
    <t>343/A, BADAM WADI, 3RD FLOOR, ROOM NO.29, KALBADEVI RD., MUMBAI- 400 002</t>
  </si>
  <si>
    <t>DR. A. VELUMANI</t>
  </si>
  <si>
    <t>R. RAVINDRAN</t>
  </si>
  <si>
    <t>RITU G. HEGDE</t>
  </si>
  <si>
    <t>LION ALLOYS PVT. LTD</t>
  </si>
  <si>
    <t>G/70/1, MIDC TARAPUR, BOISAR, DIST. THANE</t>
  </si>
  <si>
    <t>AMAN B. BHATIA</t>
  </si>
  <si>
    <t>BAL MUKUND BHATIA</t>
  </si>
  <si>
    <r>
      <rPr>
        <sz val="9.5"/>
        <rFont val="Calibri"/>
        <family val="2"/>
      </rPr>
      <t>RAJESH
JAYPRAKASH SINGH</t>
    </r>
  </si>
  <si>
    <t>OMPRAKASH SHARMA</t>
  </si>
  <si>
    <t>SHERSING POONIA</t>
  </si>
  <si>
    <t>NEW CITY ENGG. WORKS LTD.</t>
  </si>
  <si>
    <t>1/183, SUDARSHAN, GORADIA NAGAR, GHATKOPAR (E), MUMBAI-400 077</t>
  </si>
  <si>
    <t>SHRINIVASAN SAMPATKUMAR</t>
  </si>
  <si>
    <t>RUNALI PACKAGING PVT. LTD</t>
  </si>
  <si>
    <t>NUTAN JEEVAN CHS LTD., A/216, KRIPA NAGAR, S.V.ROAD, IRLA BRIDGE, MUMBAI- 400 050</t>
  </si>
  <si>
    <t>RAMESH P. BHAGAT</t>
  </si>
  <si>
    <t>MOHINI R. BHAGAT</t>
  </si>
  <si>
    <t>INDIRA P. BHAGAT</t>
  </si>
  <si>
    <t>SHUBHAM VANIJYA LTD</t>
  </si>
  <si>
    <t>2/16, GOVIND SAGAR BLDG., 4TH FLOOR, 176, VIDYA NAGARI, C.S.T. ROAD, KALINA, SANTACRUZ, MUMBAI- 98.</t>
  </si>
  <si>
    <t>NANDKUMAR SHARMA</t>
  </si>
  <si>
    <t>DEVAT SINGHAL AGARWAL</t>
  </si>
  <si>
    <t>Z ENGINEERING WORKS</t>
  </si>
  <si>
    <r>
      <rPr>
        <sz val="9.5"/>
        <rFont val="Calibri"/>
        <family val="2"/>
      </rPr>
      <t>84, ST. XAVIER ST., OPP.
METROPOLITAN MAGISTRATE  COURT, BHOIWADA, PAREL, MUMBAI-
400 012</t>
    </r>
  </si>
  <si>
    <t>RAJU S. MUDIYAR</t>
  </si>
  <si>
    <t>A &amp; J IMPEX</t>
  </si>
  <si>
    <t>ALLAHABAD BANK</t>
  </si>
  <si>
    <t>PUNJAB</t>
  </si>
  <si>
    <t>ARMB CHANDIGARH</t>
  </si>
  <si>
    <r>
      <rPr>
        <sz val="9.5"/>
        <rFont val="Calibri"/>
        <family val="2"/>
      </rPr>
      <t>E 124, phase -IV Focal point
Ludhiana - 141002</t>
    </r>
  </si>
  <si>
    <t>SUIT</t>
  </si>
  <si>
    <t>_</t>
  </si>
  <si>
    <t>ANJU JAIN</t>
  </si>
  <si>
    <t>A A FABTEX PVT.LTD</t>
  </si>
  <si>
    <t>GUJRAT</t>
  </si>
  <si>
    <t>AHMEDABAD SARDAR PATEL NAGAR</t>
  </si>
  <si>
    <r>
      <rPr>
        <sz val="9.5"/>
        <rFont val="Calibri"/>
        <family val="2"/>
      </rPr>
      <t>Survey No. 117, Kalgidhar Textile Mill Compound,Nr Kashiram Mill,
Hotel Good Luck lane, Narol, Ahmadabad. – 382405
Gujarat</t>
    </r>
  </si>
  <si>
    <t>Bank of Maharashtra</t>
  </si>
  <si>
    <t>Annmol B. Aggarwala</t>
  </si>
  <si>
    <t>Shrikant B. Aggarwala</t>
  </si>
  <si>
    <t>A D INDUSTRIES (FRAUD ACCOUNT)</t>
  </si>
  <si>
    <t>MADHYA PRADESH</t>
  </si>
  <si>
    <t>BHANWAR KUAN, INDORE</t>
  </si>
  <si>
    <r>
      <rPr>
        <sz val="9.5"/>
        <rFont val="Calibri"/>
        <family val="2"/>
      </rPr>
      <t>Plot No1,Sector- 4,Vill-Kheda,
Pithampur, Distt- Dhar</t>
    </r>
  </si>
  <si>
    <t>VIKASH GUPTA, PROPRIETOR</t>
  </si>
  <si>
    <t>AGCPG6327N</t>
  </si>
  <si>
    <t>ABHIJEET PROJECTS LIMITED</t>
  </si>
  <si>
    <t>WEST BENGAL</t>
  </si>
  <si>
    <t>INDUSTRIAL FINANCE BR.</t>
  </si>
  <si>
    <t>Insigna Tower, Sector-V, Sal Lake, Kol-91</t>
  </si>
  <si>
    <r>
      <rPr>
        <sz val="9.5"/>
        <rFont val="Calibri"/>
        <family val="2"/>
      </rPr>
      <t>Canara,OBC,IDBI,SB T,SBM,Dena,IOB,Vij
aya</t>
    </r>
  </si>
  <si>
    <t>Manoj Jaiswal</t>
  </si>
  <si>
    <t>Abhishek Jaiswal</t>
  </si>
  <si>
    <t>AKSHIT SALES CORPORATIONS</t>
  </si>
  <si>
    <t>HARYANA</t>
  </si>
  <si>
    <t>SECTOR 11, PANCHKULA</t>
  </si>
  <si>
    <t>SCO 37, first Floor, Sector 41D, Chandigarh</t>
  </si>
  <si>
    <t>Smt. Meena Behl,</t>
  </si>
  <si>
    <t>AJUPB2995A</t>
  </si>
  <si>
    <r>
      <rPr>
        <sz val="9.5"/>
        <rFont val="Calibri"/>
        <family val="2"/>
      </rPr>
      <t>ALLIED PERFUMERS
PVT LTD. (Assigned to INVENT ARC)</t>
    </r>
  </si>
  <si>
    <t>DELHI</t>
  </si>
  <si>
    <t>NEW DELHI INTERNATIONAL</t>
  </si>
  <si>
    <t>E-3, MANGOLPURI INDUSTRIAL AREA, PHASE-II, DELHI- 110034</t>
  </si>
  <si>
    <r>
      <rPr>
        <sz val="9.5"/>
        <rFont val="Calibri"/>
        <family val="2"/>
      </rPr>
      <t>LEAD BANK: BANK OF BARODA,
SBBJ,SBT</t>
    </r>
  </si>
  <si>
    <t>SANJAY JAIN</t>
  </si>
  <si>
    <t>RAJIV JAIN</t>
  </si>
  <si>
    <t>RAMESH SAREEN</t>
  </si>
  <si>
    <t>SANJEEV AGARWAL</t>
  </si>
  <si>
    <t>KAMAL KANT SHARMA</t>
  </si>
  <si>
    <t>ROHIT CHOWDHARY</t>
  </si>
  <si>
    <t>MOHAN GUPTA</t>
  </si>
  <si>
    <t>KAMAL KISHORE GUPTA</t>
  </si>
  <si>
    <t>JAYANT MOHANLAL GANDHI</t>
  </si>
  <si>
    <t>AMARESH E B</t>
  </si>
  <si>
    <t>KARNATAKA</t>
  </si>
  <si>
    <t>NAGARBHAVI, BANGALORE</t>
  </si>
  <si>
    <r>
      <rPr>
        <sz val="9.5"/>
        <rFont val="Calibri"/>
        <family val="2"/>
      </rPr>
      <t>No. 246/1,(NEW
NO.3), 1st Floor, 9th Cross, N R Colony,
Bangalore – 560
019</t>
    </r>
  </si>
  <si>
    <t>Amaresh E B</t>
  </si>
  <si>
    <t>BNMPA0171L</t>
  </si>
  <si>
    <r>
      <rPr>
        <sz val="9.5"/>
        <rFont val="Calibri"/>
        <family val="2"/>
      </rPr>
      <t>AMBICA PLASTO PACK PVT. LTD
(Assigned to PRUDENT ARC)</t>
    </r>
  </si>
  <si>
    <t>NIT, FARIDABAD</t>
  </si>
  <si>
    <t>Regd. Office : Industrial Plot no. 12, SSI Complex, 16/2 Mathura Road, Faridabad- 121002, Haryana</t>
  </si>
  <si>
    <t>SUNITA MEHTA</t>
  </si>
  <si>
    <t>RAMAN MEHTA</t>
  </si>
  <si>
    <t>KARAN MEHTA</t>
  </si>
  <si>
    <t>AMIT DYE CHEM</t>
  </si>
  <si>
    <t>MUMBAI-ANDHERI EAST</t>
  </si>
  <si>
    <r>
      <rPr>
        <sz val="9.5"/>
        <rFont val="Calibri"/>
        <family val="2"/>
      </rPr>
      <t>31/32 Jai Pragraj Building, 3rd Floor, 80/82, Issaji Street,
, Mumbai 400 003</t>
    </r>
  </si>
  <si>
    <t>Amit Bhagwandas Patanwala, Proprietor</t>
  </si>
  <si>
    <t>AFJPP6755P</t>
  </si>
  <si>
    <t>ANAND BIHAR HEEMGHAR PVT LTD.</t>
  </si>
  <si>
    <t>BOLPUR, SANTINIKETAN ROAD</t>
  </si>
  <si>
    <r>
      <rPr>
        <sz val="9.5"/>
        <rFont val="Calibri"/>
        <family val="2"/>
      </rPr>
      <t>1, Chandnichak Street, Kolkata
700072 Unit Add: Dadhika,PO:
Garbeta west Dist: Midnapur</t>
    </r>
  </si>
  <si>
    <t>Hari Kishun Singh</t>
  </si>
  <si>
    <t>Anil Kumar Singh</t>
  </si>
  <si>
    <r>
      <rPr>
        <sz val="9.5"/>
        <rFont val="Calibri"/>
        <family val="2"/>
      </rPr>
      <t>ANAND HIMGHAR
(P) LTD (Assigned to ASREC ARC)</t>
    </r>
  </si>
  <si>
    <t>1, CHANDNI CHOWK STREET, KOLKATA- 700072</t>
  </si>
  <si>
    <t>WBFC</t>
  </si>
  <si>
    <t>HARI KRISHNA SINGH</t>
  </si>
  <si>
    <t>ANIL KUMAR SINGH</t>
  </si>
  <si>
    <t>APPEAL GARMENTS</t>
  </si>
  <si>
    <t>KHAR, MUMBAI</t>
  </si>
  <si>
    <r>
      <rPr>
        <sz val="9.5"/>
        <rFont val="Calibri"/>
        <family val="2"/>
      </rPr>
      <t>Classic Industrial Estate, Gala no 15, Behind Burma Shell Petrol Pump.
Tungeshwar Phata, Vasai East, Thane.
401208.
Net Worth</t>
    </r>
  </si>
  <si>
    <t>Mrs. Rekha Ashok Dahiya, Proprietor</t>
  </si>
  <si>
    <t>AKUPA8463H</t>
  </si>
  <si>
    <r>
      <rPr>
        <sz val="9.5"/>
        <rFont val="Calibri"/>
        <family val="2"/>
      </rPr>
      <t>ARICENT HYGIENE VENTURES PVT.LTD CIN:
U24233MH2011PT
C212638</t>
    </r>
  </si>
  <si>
    <r>
      <rPr>
        <sz val="9.5"/>
        <rFont val="Calibri"/>
        <family val="2"/>
      </rPr>
      <t>Office: 121, Shivaji Market, Sector 19 D, Vashi, Navi Mumbai
Unit:Unit B 15, Taloja MIDC Ind. Area, Taloja Navi Mumbai</t>
    </r>
  </si>
  <si>
    <t>Suit</t>
  </si>
  <si>
    <t>Vinay Bhadur Kulshrestha</t>
  </si>
  <si>
    <t>Smt. Sapna Vinay Kulshrestha</t>
  </si>
  <si>
    <t>Vikalp Kulshrestha</t>
  </si>
  <si>
    <t>Atmaram Kamthe</t>
  </si>
  <si>
    <t>Narendra Krishnaji Pawar</t>
  </si>
  <si>
    <t>ARVIND REMEDIES LIMITED</t>
  </si>
  <si>
    <t>TAMIL NADU</t>
  </si>
  <si>
    <t>GEORGE TOWN CHENNAI</t>
  </si>
  <si>
    <r>
      <rPr>
        <sz val="9.5"/>
        <rFont val="Calibri"/>
        <family val="2"/>
      </rPr>
      <t>Reg.  Office at 190, Poonamalle High Road, Chennai- 600084 CIN NO:
L24231TN1988PLC
015882</t>
    </r>
  </si>
  <si>
    <t>PNB, UBI, SBI, IDBI, KVB, IOB, CORPORATION</t>
  </si>
  <si>
    <t>Dr. B Arvind Shah PAN AAVPS8498K</t>
  </si>
  <si>
    <t>Dr. Chandra Ravindran PAN AAGPC2539N</t>
  </si>
  <si>
    <t>V R MEHTA PAN AFDPM6384D</t>
  </si>
  <si>
    <t>SUDHIR CHANDRA PAN AEHPC1368N</t>
  </si>
  <si>
    <t>C M K REDDY PAN AFMPR3222G</t>
  </si>
  <si>
    <r>
      <rPr>
        <sz val="9.5"/>
        <rFont val="Calibri"/>
        <family val="2"/>
      </rPr>
      <t>ARYAN HEEMGHAR
PVT.LTD (Assigned to ASREC ARC)</t>
    </r>
  </si>
  <si>
    <t>SHANTINIKETAN ROAD, BOLPUR</t>
  </si>
  <si>
    <r>
      <rPr>
        <sz val="9.5"/>
        <rFont val="Calibri"/>
        <family val="2"/>
      </rPr>
      <t>84/1, Jeliapara Lane, Saikia, Howrah Works: Vill.
Kanki9la, Bon Radhanagar, P.S. Bishnupur, Dist.
Bankura</t>
    </r>
  </si>
  <si>
    <t>JAI KISHORE SINGH</t>
  </si>
  <si>
    <t>AYLPS6211Q</t>
  </si>
  <si>
    <t>SMT. RENU SINGH PAN BBZPS1198G</t>
  </si>
  <si>
    <t>ASASIN UNITED</t>
  </si>
  <si>
    <r>
      <rPr>
        <sz val="9.5"/>
        <rFont val="Calibri"/>
        <family val="2"/>
      </rPr>
      <t>H. No. 1051-P,
Sector 2, Panchkula, Haryana.PIN: 134151</t>
    </r>
  </si>
  <si>
    <t>Nitin Jindal Proprietor</t>
  </si>
  <si>
    <t>ARKPJ4843M</t>
  </si>
  <si>
    <r>
      <rPr>
        <sz val="9.5"/>
        <rFont val="Calibri"/>
        <family val="2"/>
      </rPr>
      <t>ASHOK KUMAR
DUTTA (Assigned to ASREC ARC)</t>
    </r>
  </si>
  <si>
    <t>BURDWAN STATION BAZAR</t>
  </si>
  <si>
    <r>
      <rPr>
        <sz val="9.5"/>
        <rFont val="Calibri"/>
        <family val="2"/>
      </rPr>
      <t>Kandarpapur,
Jabui,Burdwan - 713146</t>
    </r>
  </si>
  <si>
    <t>Ashok Kumar Dutta</t>
  </si>
  <si>
    <t>AJTPD2255Q</t>
  </si>
  <si>
    <r>
      <rPr>
        <sz val="9.5"/>
        <rFont val="Calibri"/>
        <family val="2"/>
      </rPr>
      <t>ASIAN HATCHERY
(Assigned to PRUDENT ARC)</t>
    </r>
  </si>
  <si>
    <t>SAFIDON</t>
  </si>
  <si>
    <t>Village: Rajana Khurd, Tehsaffidon, Distt.-Jind</t>
  </si>
  <si>
    <t>Jasbir Singh</t>
  </si>
  <si>
    <t>ANRPJ7065J</t>
  </si>
  <si>
    <t>Naresh Kumar, PAN: AGGPR5475C</t>
  </si>
  <si>
    <t>AVANI MINERALS</t>
  </si>
  <si>
    <t>DHARWAD</t>
  </si>
  <si>
    <t>No.7, Village/Post- Honnapur, Dharwad</t>
  </si>
  <si>
    <t>Niranjan V Goni, Proprietor</t>
  </si>
  <si>
    <t>AHMPG6632M</t>
  </si>
  <si>
    <t>BABA SAI CORPORATION</t>
  </si>
  <si>
    <t>NAGPUR-ITWARI</t>
  </si>
  <si>
    <r>
      <rPr>
        <sz val="9.5"/>
        <rFont val="Calibri"/>
        <family val="2"/>
      </rPr>
      <t>Sugar Factory Road, Anjangaon Surji Dist. Amravati-
444705</t>
    </r>
  </si>
  <si>
    <t>Prop. Vivek Sudhakarrao Kakad</t>
  </si>
  <si>
    <t>AKCPK9618E</t>
  </si>
  <si>
    <r>
      <rPr>
        <sz val="9.5"/>
        <rFont val="Calibri"/>
        <family val="2"/>
      </rPr>
      <t>Smt. Chitra
Jagannath Harne, guarantor</t>
    </r>
  </si>
  <si>
    <t>Sri Vaibhav Sudhakar Kakad, Guarantor</t>
  </si>
  <si>
    <t>BAKSI ENTERPRISE</t>
  </si>
  <si>
    <t>KOLKATA BELIAGHATA</t>
  </si>
  <si>
    <t>T/2A/1, GURUDAS DUTA GARDEN LANE, ULTADANGA, KOLKATA-67</t>
  </si>
  <si>
    <t>SUBIR BAKSHI</t>
  </si>
  <si>
    <t>AXAPB4819K</t>
  </si>
  <si>
    <t>BALAJEE ENTERPRISES</t>
  </si>
  <si>
    <t>JHARKHAND</t>
  </si>
  <si>
    <r>
      <rPr>
        <sz val="9.5"/>
        <rFont val="Calibri"/>
        <family val="2"/>
      </rPr>
      <t>ARMB, RANCHI (PARENT BRANCH ADITYAPUR,
JAMSHEDPUR)</t>
    </r>
  </si>
  <si>
    <r>
      <rPr>
        <sz val="9.5"/>
        <rFont val="Calibri"/>
        <family val="2"/>
      </rPr>
      <t>NS-68, 1ST Phase,
Industrial Area, Adityapur</t>
    </r>
  </si>
  <si>
    <t>Smt. Sanyogita Gondu, Proprietor</t>
  </si>
  <si>
    <t>AGFPG1250P</t>
  </si>
  <si>
    <r>
      <rPr>
        <sz val="9.5"/>
        <rFont val="Calibri"/>
        <family val="2"/>
      </rPr>
      <t>BALAJI BRICKS UDYOG (SUBSEQUENTLY INCORPORATED AS BALAJI ECO BRICKS
PVT. LTD)(Assigned to RARE ARC)</t>
    </r>
  </si>
  <si>
    <t>ASSET RECOVERY MANAGEMENT BRANCH RANCHI</t>
  </si>
  <si>
    <r>
      <rPr>
        <sz val="9.5"/>
        <rFont val="Calibri"/>
        <family val="2"/>
      </rPr>
      <t>103, J.R.
Appartment, First Floor, Marwari Para, Jugsalai,
Jamshedpur 831006</t>
    </r>
  </si>
  <si>
    <t>Sandeep Murarka Director</t>
  </si>
  <si>
    <t>Savita Murarka Director</t>
  </si>
  <si>
    <t>Padma Devi Murarka Director</t>
  </si>
  <si>
    <t>BALAJI ENTERPRISE</t>
  </si>
  <si>
    <t>MUMBAI ANDHERI(E)</t>
  </si>
  <si>
    <r>
      <rPr>
        <sz val="9.5"/>
        <rFont val="Calibri"/>
        <family val="2"/>
      </rPr>
      <t>GALA NO 2  ,TRUCK TERMINAL
,WADALA, MUMBAI,400037
&amp;
FLAT NO 2,1ST FLOOR , R A K ROAD,ARIHANT FLATS OWNERS ASSOCIATION PVT
LTD, WADALA
MUMBAI 400031 ,</t>
    </r>
  </si>
  <si>
    <r>
      <rPr>
        <sz val="9.5"/>
        <rFont val="Calibri"/>
        <family val="2"/>
      </rPr>
      <t>Sameer Kishor Bhai
Trivedi(Proprietor)</t>
    </r>
  </si>
  <si>
    <t>ALSPT5206E</t>
  </si>
  <si>
    <t>BANKE BIHARI FLY ASH BRICKS</t>
  </si>
  <si>
    <t>HARIYANA</t>
  </si>
  <si>
    <t>SOHNA, GURGAON</t>
  </si>
  <si>
    <t>Vill. Baikhera, Tehsil Sohana, Dist. Gurgaon, Hariyana</t>
  </si>
  <si>
    <t>Rajkumar Singla</t>
  </si>
  <si>
    <t>AEMPK1781Q</t>
  </si>
  <si>
    <t>Saurav Singla</t>
  </si>
  <si>
    <t>ERMPS2244K</t>
  </si>
  <si>
    <t>Anurag Singla</t>
  </si>
  <si>
    <t>AGTPG5070B</t>
  </si>
  <si>
    <r>
      <rPr>
        <sz val="9.5"/>
        <rFont val="Calibri"/>
        <family val="2"/>
      </rPr>
      <t>BBF INDUSTRIES
LIMITED (Assigned to ASREC ARC)</t>
    </r>
  </si>
  <si>
    <t>INTERNATIONAL BR. LUDHIANA</t>
  </si>
  <si>
    <r>
      <rPr>
        <sz val="9.5"/>
        <rFont val="Calibri"/>
        <family val="2"/>
      </rPr>
      <t>1. Village Bhamian, Tajpur Road,
Ludhiana-141011
2. P.B.No. 181,
Beantpura Chandigarh Road, Ludhiana</t>
    </r>
  </si>
  <si>
    <r>
      <rPr>
        <sz val="9.5"/>
        <rFont val="Calibri"/>
        <family val="2"/>
      </rPr>
      <t>PNB,      SBI,      IDBI,
J &amp; K Bank, Indusind Bank, Allahabad Bank</t>
    </r>
  </si>
  <si>
    <t>Baljinder Aggarwal</t>
  </si>
  <si>
    <t>Anil  Aggarwal</t>
  </si>
  <si>
    <t>Rajinder Kumar</t>
  </si>
  <si>
    <t>Parveen  Aggarwal</t>
  </si>
  <si>
    <t>BEAUTIFUL DIAMONDS</t>
  </si>
  <si>
    <t>INTERNATIONAL BRANCH MUM</t>
  </si>
  <si>
    <r>
      <rPr>
        <sz val="9.5"/>
        <rFont val="Calibri"/>
        <family val="2"/>
      </rPr>
      <t>101,102,103
MITTAL COURT, A- WING, 10TH FLOOR NARIMAN POINT MUMBAI - 21</t>
    </r>
  </si>
  <si>
    <t>BOB, STANCHART,SBI,UNI ON,UCO,</t>
  </si>
  <si>
    <t>KISHORE K. MEHTA</t>
  </si>
  <si>
    <t>RAJESH K MEHTA</t>
  </si>
  <si>
    <t>KETAN N SAH</t>
  </si>
  <si>
    <t>GJ PATEL</t>
  </si>
  <si>
    <t>RAJIV K MEHTA</t>
  </si>
  <si>
    <r>
      <rPr>
        <sz val="9.5"/>
        <rFont val="Calibri"/>
        <family val="2"/>
      </rPr>
      <t>BELLPOLY MOULDERS P LTD
(Assigned to Prudent ARC)</t>
    </r>
  </si>
  <si>
    <t>UT</t>
  </si>
  <si>
    <t>ARMB, New Delhi</t>
  </si>
  <si>
    <r>
      <rPr>
        <sz val="9.5"/>
        <rFont val="Calibri"/>
        <family val="2"/>
      </rPr>
      <t>2372-74, 1ST
FLOOR, Flat no 4, Sachdeva Bldg, Karolbagh, New Delhi</t>
    </r>
  </si>
  <si>
    <t>Sanjeev Kapoor</t>
  </si>
  <si>
    <t>Rajesh Kohli</t>
  </si>
  <si>
    <t>BHAGWAT MARBLES (FRAUD ACCOUNT)</t>
  </si>
  <si>
    <t>SOUTH EXTENSION, NEW DELHI</t>
  </si>
  <si>
    <t>A-1/28, WHS, Kirti Nagar, New Delhi</t>
  </si>
  <si>
    <t>Pratap Singh Thakur, Proprietor</t>
  </si>
  <si>
    <t>AACPT9584A</t>
  </si>
  <si>
    <t>Biotor Industries Ltd.</t>
  </si>
  <si>
    <t>Mumbai, Recovery Br.</t>
  </si>
  <si>
    <t>13, Sitajal Wadi, Dr. Masceranhas Road Mazgaon, Mumbai-400021</t>
  </si>
  <si>
    <t>Bharat Kr. Mangaldas kapadia</t>
  </si>
  <si>
    <t>Rajesh Mangaldas Kapadia</t>
  </si>
  <si>
    <t>Dinesh Ranchhodas Kapadia</t>
  </si>
  <si>
    <t>BRAHMANI ENTERPRISE</t>
  </si>
  <si>
    <t>GUJARAT</t>
  </si>
  <si>
    <t>OLD POLYTECHNIC, AHMEDABAD</t>
  </si>
  <si>
    <r>
      <rPr>
        <sz val="9.5"/>
        <rFont val="Calibri"/>
        <family val="2"/>
      </rPr>
      <t>Regd Address:
61/2,
Kabutarkhana, Chokha Bazar, Kalupur, Ahmedabad Address of Proprietor :
Vinod I Prajapati A-4, Saraswati Apartment, Nr Ishwar Nagar
Society</t>
    </r>
  </si>
  <si>
    <t>Vinodkumar Ishwarlal Prajapati, Proprietor</t>
  </si>
  <si>
    <t>AOLPP9435P</t>
  </si>
  <si>
    <r>
      <rPr>
        <sz val="9.5"/>
        <rFont val="Calibri"/>
        <family val="2"/>
      </rPr>
      <t>CARION HEALTHCARE PVT
LTD PAN- AACCC6515H</t>
    </r>
  </si>
  <si>
    <t>UTTARPRADESH</t>
  </si>
  <si>
    <t>AMINABAD PARK, LUCKNOW</t>
  </si>
  <si>
    <t>10/247/16 Sector- 10 Indira Nagar Lucknow</t>
  </si>
  <si>
    <t>Karunesh Chandra</t>
  </si>
  <si>
    <t>ADDPC8542R</t>
  </si>
  <si>
    <t>Smt. Shail Kumari</t>
  </si>
  <si>
    <t>AELPD9580P</t>
  </si>
  <si>
    <t>CHANDAN CAR CARE</t>
  </si>
  <si>
    <t>ODISHA</t>
  </si>
  <si>
    <t>KIIT, BHUBANESWAR</t>
  </si>
  <si>
    <r>
      <rPr>
        <sz val="9.5"/>
        <rFont val="Calibri"/>
        <family val="2"/>
      </rPr>
      <t>Shop no - 4, Ground Floor, Plot no
622/2468/3436,
Mouza-Govind Prasad, PS - Laxmi Sagar, Bhubaneswar</t>
    </r>
  </si>
  <si>
    <t>Chandrakanta Pattanaik, Proprietor</t>
  </si>
  <si>
    <t>AJFPP7337P</t>
  </si>
  <si>
    <r>
      <rPr>
        <sz val="9.5"/>
        <rFont val="Calibri"/>
        <family val="2"/>
      </rPr>
      <t>CHANDAN DUTTA
(Assigned to ASREC ARC)</t>
    </r>
  </si>
  <si>
    <t>Chandan Dutta</t>
  </si>
  <si>
    <t>AJTPD2387F</t>
  </si>
  <si>
    <r>
      <rPr>
        <sz val="9.5"/>
        <rFont val="Calibri"/>
        <family val="2"/>
      </rPr>
      <t>CHARIOT STEEL &amp; POWER PRIVATE
LIMITED (Assigned to ASREC ARC)</t>
    </r>
  </si>
  <si>
    <t>ENTALLY, KOLKATA</t>
  </si>
  <si>
    <r>
      <rPr>
        <sz val="9.5"/>
        <rFont val="Calibri"/>
        <family val="2"/>
      </rPr>
      <t>Registered Office: 5D Nilkanth, 26B Camac Street,
Kolkata-700016 Factory: Kalunga Industrial Estate Rourkela Orissa - 770031</t>
    </r>
  </si>
  <si>
    <t>Suresh Joshi</t>
  </si>
  <si>
    <t>Vijay Kumar Shukla</t>
  </si>
  <si>
    <t>Sudhanshu Kumar Nayak</t>
  </si>
  <si>
    <t>CHIRAG TEXTILE(FRAUD ACCOUNT) PAN ANLPP8399R</t>
  </si>
  <si>
    <t>NANPURA, SURAT</t>
  </si>
  <si>
    <r>
      <rPr>
        <sz val="9.5"/>
        <rFont val="Calibri"/>
        <family val="2"/>
      </rPr>
      <t>Shed No. 392, 393,
394, Ground Floor, Kalathiya
Industrial Estate, Laskana, Surat- Kamrej Road, Surat</t>
    </r>
  </si>
  <si>
    <t>Chirag Rameshchandra Patel, Proprietor</t>
  </si>
  <si>
    <t>ANLPP8399R</t>
  </si>
  <si>
    <t>CRYSTAL COLLECTION</t>
  </si>
  <si>
    <r>
      <rPr>
        <sz val="9.5"/>
        <rFont val="Calibri"/>
        <family val="2"/>
      </rPr>
      <t>Shop no. 49 &amp; 50, Nakshatra Cine Shopee, Ranade
Road, Dadar West, Mumbai-400028</t>
    </r>
  </si>
  <si>
    <t>PRAKASH M KANOJIYA</t>
  </si>
  <si>
    <t>DEEPAKBHAI SHAMBHUBHAI MONPARA</t>
  </si>
  <si>
    <t>Mani Nagar, Ahmedabad</t>
  </si>
  <si>
    <t>107/A, Rameswar Estate, Canal Road, Odhav, B/H Jay Chemical, Odhav- Ahmedabad</t>
  </si>
  <si>
    <t>Deepak S Monpara</t>
  </si>
  <si>
    <t>AVRPM0743N</t>
  </si>
  <si>
    <t>DEV COTTON INDUSTRIES</t>
  </si>
  <si>
    <t>GANDHINAGAR</t>
  </si>
  <si>
    <t>Revenue Survey no. 92, Paiki 1, Jaska, Kukurana Road, Harij, Dist. Patan</t>
  </si>
  <si>
    <t>MAHESH KR. SHANKARLAL RAJGOR</t>
  </si>
  <si>
    <t>AWYPR1921K</t>
  </si>
  <si>
    <t>VASANT KR. SHANKARLAL RAJGOR</t>
  </si>
  <si>
    <t>ANFPR9291Q</t>
  </si>
  <si>
    <t>VASUDEV KESHAVLAL RAJGOR</t>
  </si>
  <si>
    <t>AQHPR0956K</t>
  </si>
  <si>
    <t>SATYAKAMJAYANTI BHAI BHATT PAN AKAPB7684H</t>
  </si>
  <si>
    <t>DOLPHIN COMMERCIAL COMPANY</t>
  </si>
  <si>
    <t>CIVIL LINES, NAGPUR</t>
  </si>
  <si>
    <t>300, Yash Civil Lines, Hensey Road, Nagpur- 440001</t>
  </si>
  <si>
    <t>Kumar Gaurav Yashwant Sangla</t>
  </si>
  <si>
    <t>ANEPS5226P</t>
  </si>
  <si>
    <r>
      <rPr>
        <sz val="9.5"/>
        <rFont val="Calibri"/>
        <family val="2"/>
      </rPr>
      <t>EASTERN SILK INDUSTRIES LTD
(Assigned to OMKARA ARC)</t>
    </r>
  </si>
  <si>
    <t>IFB, KOLKATA</t>
  </si>
  <si>
    <r>
      <rPr>
        <sz val="9.5"/>
        <rFont val="Calibri"/>
        <family val="2"/>
      </rPr>
      <t>Registered Office: Kamasandra Avenue Agrahara 19, R.N. Mukherjee Road,Kokata-
700001</t>
    </r>
  </si>
  <si>
    <r>
      <rPr>
        <sz val="9.5"/>
        <rFont val="Calibri"/>
        <family val="2"/>
      </rPr>
      <t>Allahabad Bank(Leader), SBI, SBM, SBH, CANARA,
FEDERAL, UCO, UNION BANNK, ICICI, SIDBI, EXIM</t>
    </r>
  </si>
  <si>
    <t>Shyam Sunder Shah</t>
  </si>
  <si>
    <t>Sundeep Shah</t>
  </si>
  <si>
    <t>ERAM HIDES TRADERS</t>
  </si>
  <si>
    <t>SWAROOP NAGAR, KANPUR</t>
  </si>
  <si>
    <t>98/179, Nazir Bagh,Kanpur</t>
  </si>
  <si>
    <t>Dilshad Alam S/o Gulam Mohammed, Proprietor</t>
  </si>
  <si>
    <t>AEAPA1418G</t>
  </si>
  <si>
    <t>ESSRAMA PAPER PRODUCTS MFG PVT LTD</t>
  </si>
  <si>
    <t>KALBADEVI</t>
  </si>
  <si>
    <t>702, B WING, ABHIMANYU, NL COMPLEX, ANAND NAGAR, DAHISAR MUMBAI 400068</t>
  </si>
  <si>
    <t>Mr. Sharad S Commar (Director)</t>
  </si>
  <si>
    <t>AEBPC9507M</t>
  </si>
  <si>
    <t>Mr. Dinesh Mishra (Director)</t>
  </si>
  <si>
    <t>AIXPM1867C</t>
  </si>
  <si>
    <r>
      <rPr>
        <sz val="9.5"/>
        <rFont val="Calibri"/>
        <family val="2"/>
      </rPr>
      <t>EVEREST COAL SALES
P. LTD.</t>
    </r>
  </si>
  <si>
    <t>RECOVER BRANCH, RANCHI</t>
  </si>
  <si>
    <r>
      <rPr>
        <sz val="9.5"/>
        <rFont val="Calibri"/>
        <family val="2"/>
      </rPr>
      <t>KOHINOOR BHAWAN, 103 /3 PARK STREET, FANCY LANE KOLKATA
700001</t>
    </r>
  </si>
  <si>
    <t>P.K.BANEJA</t>
  </si>
  <si>
    <t>RS PATHANIA</t>
  </si>
  <si>
    <t>LAL MOHAN GOSWAMI</t>
  </si>
  <si>
    <t>ANSHUMAAN SINGH</t>
  </si>
  <si>
    <r>
      <rPr>
        <sz val="9.5"/>
        <rFont val="Calibri"/>
        <family val="2"/>
      </rPr>
      <t>EXOTICA INTERNATIONAL(Ass
igned to RAYTHEON ARC)</t>
    </r>
  </si>
  <si>
    <t>ARMB, KOLKATA</t>
  </si>
  <si>
    <t>4/1A , JAGMOHAN MULLICK  LANE, KOLKATA-700007</t>
  </si>
  <si>
    <t>Radha Sonthalia</t>
  </si>
  <si>
    <t>Sudesh Kumar Sonthalia</t>
  </si>
  <si>
    <t>FRESIAN CATTLE &amp; BREEDING FARM</t>
  </si>
  <si>
    <t>CHANDIGARH</t>
  </si>
  <si>
    <t>ARMB, CHANDIGARH</t>
  </si>
  <si>
    <t>VPO- Saraud, Tehsil- Malerkotla Distt- Sangrur, Punjab</t>
  </si>
  <si>
    <t>Darshan singh, Partner</t>
  </si>
  <si>
    <t>BDZPS9318Z</t>
  </si>
  <si>
    <t>Sukhwinder Kaur, Partner</t>
  </si>
  <si>
    <t>Rajinder Kaur, Partner</t>
  </si>
  <si>
    <t>Avtar Singh, Partner</t>
  </si>
  <si>
    <t>AYVPS7016D</t>
  </si>
  <si>
    <t>FURNISHING HOME</t>
  </si>
  <si>
    <t>GEL CHURCH, RANCHI</t>
  </si>
  <si>
    <t>South Jaipal Singh Stadium, Kutchery Road, Ranchi</t>
  </si>
  <si>
    <t>Suraj Tiwary, Proprietor</t>
  </si>
  <si>
    <t>AGBPT7590B</t>
  </si>
  <si>
    <r>
      <rPr>
        <sz val="9.5"/>
        <rFont val="Calibri"/>
        <family val="2"/>
      </rPr>
      <t>FUTURE TAB SANITATION(Assign
ed to Encore ARC)</t>
    </r>
  </si>
  <si>
    <t>VASUNDHARA,GHAZ IABAD</t>
  </si>
  <si>
    <r>
      <rPr>
        <sz val="9.5"/>
        <rFont val="Calibri"/>
        <family val="2"/>
      </rPr>
      <t>Factory : Plot no. 25,26, Shyam Industrial Area, Loni, Ghaziabad, UP
Office : 310, 3rd
floor, Nipun Tower, Community Center, Karkardoma, Delhi 110092</t>
    </r>
  </si>
  <si>
    <t>Sanjeev Kumar Dixit(Proprietor)</t>
  </si>
  <si>
    <t>AITPT0089M</t>
  </si>
  <si>
    <t>GANAPATI IRON INDUSTRIES</t>
  </si>
  <si>
    <t>MADHYAMGRAM</t>
  </si>
  <si>
    <r>
      <rPr>
        <sz val="9.5"/>
        <rFont val="Calibri"/>
        <family val="2"/>
      </rPr>
      <t>Kather More, Badu 1st Main Road, PO- Badu, Kolkata
700128</t>
    </r>
  </si>
  <si>
    <t>Smt. Sarmistha Nandi, Proprietor</t>
  </si>
  <si>
    <t>AFUPN4774K</t>
  </si>
  <si>
    <t>GANPATI MINERALS</t>
  </si>
  <si>
    <t>Maharashtra</t>
  </si>
  <si>
    <t>NAGPUR GANDHIBAGH</t>
  </si>
  <si>
    <t>Plot no. 16,17, Nirby Industrial Area, Pardinaka, Nagpur-440008</t>
  </si>
  <si>
    <t>Sudhir Iswardas Gupta, Proprietor</t>
  </si>
  <si>
    <t>ASXPG4252B</t>
  </si>
  <si>
    <t>GARG ENTERPRISES (FRAUD ACCOUNT)</t>
  </si>
  <si>
    <t>ARMB, LUCKNOW</t>
  </si>
  <si>
    <t>Shop:    3/118, Pratap Bhawan, Vinay Khand – 3, Gomti Nagar, Lucknow,Pin - 226010</t>
  </si>
  <si>
    <t>Madhavan Agarwal, Proprietor</t>
  </si>
  <si>
    <t>BBGPA0860E</t>
  </si>
  <si>
    <r>
      <rPr>
        <sz val="9.5"/>
        <rFont val="Calibri"/>
        <family val="2"/>
      </rPr>
      <t>GHOSE TRADER
(Assigned to ASREC ARC)</t>
    </r>
  </si>
  <si>
    <t>DURGAPUR CITY CENTRE (NACHAN RD)</t>
  </si>
  <si>
    <t>Subhaspally, 54 Foot, Parulia, Durgapur-13</t>
  </si>
  <si>
    <t>SMT DIPTI GHOSE</t>
  </si>
  <si>
    <t>AHRPG1126D</t>
  </si>
  <si>
    <t>GHOSH ENTERPRISE</t>
  </si>
  <si>
    <r>
      <rPr>
        <sz val="9.5"/>
        <rFont val="Calibri"/>
        <family val="2"/>
      </rPr>
      <t>Vill-Chaturia, Ps- Noapara, Barasat,
Dist-North 24 Parganas, Kolkata-
700125</t>
    </r>
  </si>
  <si>
    <t>Mohanta Kumar Ghosh Proprietor</t>
  </si>
  <si>
    <t>AINPG6114C</t>
  </si>
  <si>
    <t>GIRINDRA AGRO INDUSTRIES PVT LTD</t>
  </si>
  <si>
    <t>RASULPUR</t>
  </si>
  <si>
    <r>
      <rPr>
        <sz val="9.5"/>
        <rFont val="Calibri"/>
        <family val="2"/>
      </rPr>
      <t>Regd. Off : Vill- Dhanyakherur, PO : Madhyamgram,
P.S. Manteswar, Dist-Burdwan-
714322
Godown : Memari, G.T.Road, P.S.
Memari, Dist- Burdwan</t>
    </r>
  </si>
  <si>
    <t>Ramesh Chandra Hazra</t>
  </si>
  <si>
    <t>Smt. Dipa Hazra</t>
  </si>
  <si>
    <t>GLOBE TRADING</t>
  </si>
  <si>
    <t>SOUTH SINTHI BRANCH,KOLKATA</t>
  </si>
  <si>
    <t>Prafulla Nagar,  Nager Bazar, DumDum, Kolkata - 700074</t>
  </si>
  <si>
    <t>Tapan Halder</t>
  </si>
  <si>
    <t>ACAPH2587B</t>
  </si>
  <si>
    <t>GOODVALUE TREXIM PVT LTD.</t>
  </si>
  <si>
    <t>RCP KOLKATA</t>
  </si>
  <si>
    <t>316, P. MAZUMDER ROAD, KOLKATA- 700078, WEST BENGAL, INDIA</t>
  </si>
  <si>
    <t>KAUSHIK KR. NATH</t>
  </si>
  <si>
    <t>APJPN9762J</t>
  </si>
  <si>
    <t>MANISHA NATH</t>
  </si>
  <si>
    <t>AHHPN8993M</t>
  </si>
  <si>
    <t>Green Concretex Bricks Pvt. Ltd.</t>
  </si>
  <si>
    <t>Garihat, Kolkata</t>
  </si>
  <si>
    <t>M B TOWER, 299 BARAKHOLA, MUKANDAPUR, EM BYPASS CROSSING KOLKATA-700099</t>
  </si>
  <si>
    <t>PARTHA DEY</t>
  </si>
  <si>
    <t>MAHUA BANREJEE</t>
  </si>
  <si>
    <t>AIQPB7889L</t>
  </si>
  <si>
    <t>HANUMAN TRADERS (FRAUD ACCOUNT)</t>
  </si>
  <si>
    <t>FD-6 (Shop) Ground Floor, Pitampura, New Delhi-110088</t>
  </si>
  <si>
    <t>Jag Mohan Mittal, Proprietor</t>
  </si>
  <si>
    <t>ALQPJ0671B</t>
  </si>
  <si>
    <t>HARE KRISHNA TEXTILES</t>
  </si>
  <si>
    <t>NANA VARACHHA, SURAT</t>
  </si>
  <si>
    <r>
      <rPr>
        <sz val="9.5"/>
        <rFont val="Calibri"/>
        <family val="2"/>
      </rPr>
      <t>B-1233, New
Bombay Market, Umarwada, Ring Road, Surat</t>
    </r>
  </si>
  <si>
    <t>JAISUKHBHAI B. TALAVIYA</t>
  </si>
  <si>
    <t>AAKPT5677N</t>
  </si>
  <si>
    <r>
      <rPr>
        <sz val="9.5"/>
        <rFont val="Calibri"/>
        <family val="2"/>
      </rPr>
      <t>HARSHITA PULSES
PVT. LTD (Assigned to J.M.Financial ARC)</t>
    </r>
  </si>
  <si>
    <t>Asset Recovery Managemet Branch, Mumbai</t>
  </si>
  <si>
    <r>
      <rPr>
        <sz val="9.5"/>
        <rFont val="Calibri"/>
        <family val="2"/>
      </rPr>
      <t>Regd. Office : Arihant Mansion,
4th floor, 29, Keshavji Naik Road, Bhat Bazar, Masjid Bunder(West), Mumbai-400009
Admin.off.:
204,Cosmos court,
115-B, S.V.Road,
Bhaidas Bhuta Chowk, Vile
Parle(W), Mumbai-</t>
    </r>
  </si>
  <si>
    <t>Dilip Premnarayan Kabra</t>
  </si>
  <si>
    <t>AHCPK9734A</t>
  </si>
  <si>
    <t>Laxmi Devi P. Kabra PAN AEKPK3950R</t>
  </si>
  <si>
    <t>HARSONS OVERSEAS(I) (FRAUD ACCOUNT) DVAT- 07850310356</t>
  </si>
  <si>
    <r>
      <rPr>
        <sz val="9.5"/>
        <rFont val="Calibri"/>
        <family val="2"/>
      </rPr>
      <t>A-2/122 Second Floor, Rajouri
Garden, New Delhi- 110027</t>
    </r>
  </si>
  <si>
    <t>Surender Singh, Proprietor</t>
  </si>
  <si>
    <t>CJCPS9675Q</t>
  </si>
  <si>
    <t>HINDUSTAN TRADERS</t>
  </si>
  <si>
    <t>CHOWRINGHEE, KOLKATA</t>
  </si>
  <si>
    <t>2/5 CANAL EAST ROAD, KOLKATA 700067</t>
  </si>
  <si>
    <t>Vijay Prakash Agarwal, Proprietor</t>
  </si>
  <si>
    <t>ACVPJ0050C</t>
  </si>
  <si>
    <t>HOSPICARE</t>
  </si>
  <si>
    <t>OLD STATION SQUARE, BHUBANESWAR</t>
  </si>
  <si>
    <r>
      <rPr>
        <sz val="9.5"/>
        <rFont val="Calibri"/>
        <family val="2"/>
      </rPr>
      <t>Plot No - 2132/4916,
Nageswartangi, Old Town Bhubaneswar
- 751002</t>
    </r>
  </si>
  <si>
    <t>Himanshu Mohapatra, Partner</t>
  </si>
  <si>
    <t>BPUPM1864A</t>
  </si>
  <si>
    <t>Pranabesh Das, Partner</t>
  </si>
  <si>
    <t>AECPD0104Q</t>
  </si>
  <si>
    <r>
      <rPr>
        <sz val="9.5"/>
        <rFont val="Calibri"/>
        <family val="2"/>
      </rPr>
      <t>HRISHIKESH HEEMGHAR PVT LTD
(Assigned to ASREC ARC)</t>
    </r>
  </si>
  <si>
    <t>KHARAGPUR</t>
  </si>
  <si>
    <r>
      <rPr>
        <sz val="9.5"/>
        <rFont val="Calibri"/>
        <family val="2"/>
      </rPr>
      <t>Regd. Off : MAICKLE MADHUSUDAN NAGAR, P.O- MIDNAPORE, DIST- PASCHIM MEDINIPUR-721101
Regd. Unit : Vill- Joypur, P.O.- Mahtopur, Distt.
Paschim Medinipur 721516</t>
    </r>
  </si>
  <si>
    <t>HALADHAR MALLICK</t>
  </si>
  <si>
    <t>MANAS KUMAR MALLICK</t>
  </si>
  <si>
    <t>TULSIDAS MALLICK</t>
  </si>
  <si>
    <r>
      <rPr>
        <sz val="9.5"/>
        <rFont val="Calibri"/>
        <family val="2"/>
      </rPr>
      <t>I CORE E-SERVICES LIMITED CIN :
U72400WB2007PL
C115309</t>
    </r>
  </si>
  <si>
    <t>MISSION ROW, KOLKATA</t>
  </si>
  <si>
    <r>
      <rPr>
        <sz val="9.5"/>
        <rFont val="Calibri"/>
        <family val="2"/>
      </rPr>
      <t>Registered Office : 46 E , Rafi Ahmad Kidwai Road, Flat
4B 4th  Floor
,Kolkata – 700016 Administrative Office : 54/2, Rafi Ahmad Kidwai Road(
2ndFloor),Kolkata- 700016
Unit : Shopping
Complex at 45B</t>
    </r>
  </si>
  <si>
    <t>Anukul Maiti</t>
  </si>
  <si>
    <t>Smt. Kanika Maiti</t>
  </si>
  <si>
    <t>JAGADAMBA AGRO AGENCY</t>
  </si>
  <si>
    <t>BIHAR</t>
  </si>
  <si>
    <t>ASSET RECOVERY BRANCH, PATNA</t>
  </si>
  <si>
    <t>MOHANPUR CHOWK</t>
  </si>
  <si>
    <t>MANOJ KUMAR PROPRIETOR</t>
  </si>
  <si>
    <t>JAGRATI ENTERPRISES</t>
  </si>
  <si>
    <t>UJJAIN</t>
  </si>
  <si>
    <t>11, Neelganga Marg, Ujjain, Madhya Pradesh</t>
  </si>
  <si>
    <t>DEEPAK PRAJAPATI</t>
  </si>
  <si>
    <t>AKGPP4401Q</t>
  </si>
  <si>
    <t>JAI BALAJI TRADERS</t>
  </si>
  <si>
    <r>
      <rPr>
        <sz val="9.5"/>
        <rFont val="Calibri"/>
        <family val="2"/>
      </rPr>
      <t>Regd.Off: Plot no. 27, Shop no. 1, Crown Plaza,
Neelam Bata Road, NIT Faridaad-
121001,Haryana</t>
    </r>
  </si>
  <si>
    <t>Madhu Wadhwa(Propriet or)</t>
  </si>
  <si>
    <t>AAOPW9240J</t>
  </si>
  <si>
    <t>JAI MAA VAISHNO RICE MILL TIN NO - 09309208262</t>
  </si>
  <si>
    <t>CITY OFFICE, SHAHJAHANPUR</t>
  </si>
  <si>
    <t>Vill –Majhila, P0- Khudaganj, Tehsil- Tilhar, Distt- Shahjahanpur</t>
  </si>
  <si>
    <r>
      <rPr>
        <sz val="9.5"/>
        <rFont val="Calibri"/>
        <family val="2"/>
      </rPr>
      <t>Mrs Neelam Singh W/o Ajendra
Singh, Proprietor</t>
    </r>
  </si>
  <si>
    <t>BVNPS9824H</t>
  </si>
  <si>
    <t>Jayanand Heemghar Pvt Ltd (Assigned to ASREC ARC)</t>
  </si>
  <si>
    <t>ARMB,KOLKATA</t>
  </si>
  <si>
    <t>1 , Chandni Chowk Street,2nd FLOOR , Room No. 22C, KOLKATA-700072</t>
  </si>
  <si>
    <t>Hari Kishan Singh</t>
  </si>
  <si>
    <t>ALPPS7966R</t>
  </si>
  <si>
    <t>Anil Kumar Singh,</t>
  </si>
  <si>
    <t>AMAPS08761</t>
  </si>
  <si>
    <t>JIAUL RAHAMAN</t>
  </si>
  <si>
    <t>SIULI</t>
  </si>
  <si>
    <r>
      <rPr>
        <sz val="9.5"/>
        <rFont val="Calibri"/>
        <family val="2"/>
      </rPr>
      <t>S/O  LT. FAZLE KARI,.
AT+PO+PS- BURWAN, DIST- MURSHIDABAD</t>
    </r>
  </si>
  <si>
    <t>JIAUL RAHAMAN (PAN- AITPR2954D)</t>
  </si>
  <si>
    <t>K P S ENTERPRISE (FRAUD ACCOUNT)</t>
  </si>
  <si>
    <t>SME FINANCE, KOLKATA</t>
  </si>
  <si>
    <r>
      <rPr>
        <sz val="9.5"/>
        <rFont val="Calibri"/>
        <family val="2"/>
      </rPr>
      <t>Banipur, P.G.B.T.
Road, P.O.- Banipur, Habra, 24 Paraganas
(North), Pin-743233</t>
    </r>
  </si>
  <si>
    <t>Purnendu Das, Proprietor</t>
  </si>
  <si>
    <t>ADVPD7210M</t>
  </si>
  <si>
    <t>KAAISER OIL PRIVATE LTD</t>
  </si>
  <si>
    <t>DUNLOP BRIDGE</t>
  </si>
  <si>
    <t>Regd.off: P-79, CIT Road, 2nd Floor, Kolkata-700014</t>
  </si>
  <si>
    <t>ADITYA SIKDAR</t>
  </si>
  <si>
    <t>AMARTYA SIKDAR</t>
  </si>
  <si>
    <r>
      <rPr>
        <sz val="9.5"/>
        <rFont val="Calibri"/>
        <family val="2"/>
      </rPr>
      <t>KADAKANE TEXTILE INDUSTRIES PVT LTD CIN:
U1810MH200PTC1 38182
PAN :AACCK2894D</t>
    </r>
  </si>
  <si>
    <t>ANDHERI EAST, MUMBAI</t>
  </si>
  <si>
    <t>11, Sankhala Industrial  Estate, Gogate Wadi Off Aarey Road, Goregaon East, Mumbai: 400069</t>
  </si>
  <si>
    <t>Dhondiba Maruti Kadakane</t>
  </si>
  <si>
    <t>BBTPK7016F</t>
  </si>
  <si>
    <t>Jotiba Laxman Padwale</t>
  </si>
  <si>
    <t>ANPPP2038R</t>
  </si>
  <si>
    <t>Santosh Bivaji Kuveskar</t>
  </si>
  <si>
    <r>
      <rPr>
        <sz val="9.5"/>
        <rFont val="Calibri"/>
        <family val="2"/>
      </rPr>
      <t>KANAKDHARA FERTILIZERS
PVT.LTD(Assigned to Encore ARC)</t>
    </r>
  </si>
  <si>
    <t>UTTAR PRADESH</t>
  </si>
  <si>
    <t>MEERUT CANTONMENT</t>
  </si>
  <si>
    <r>
      <rPr>
        <sz val="9.5"/>
        <rFont val="Calibri"/>
        <family val="2"/>
      </rPr>
      <t>Khata no.
00658,Khasra No. 1378, Vill Khardone Shekhpur, Masuri Lawar Road, Distt.
Meerut</t>
    </r>
  </si>
  <si>
    <t>SHARAD SHARMA</t>
  </si>
  <si>
    <t>SHALABH VATS</t>
  </si>
  <si>
    <t>SHIVEN VATS</t>
  </si>
  <si>
    <t>KAPOOR EXPORTS</t>
  </si>
  <si>
    <t>K P Tower Complex Opp. Manju Cinema Ludhiana</t>
  </si>
  <si>
    <t>DALJEET SINGH</t>
  </si>
  <si>
    <t>JEEVAN KUMAR GUPTA</t>
  </si>
  <si>
    <r>
      <rPr>
        <sz val="9.5"/>
        <rFont val="Calibri"/>
        <family val="2"/>
      </rPr>
      <t>KARMAKAR ENTERPRISE
(Assigned to ASREC ARC)</t>
    </r>
  </si>
  <si>
    <t>A/30, Nutanpally, Benachity, Durgapur-713213, Dist- Burdwan, W.B</t>
  </si>
  <si>
    <t>BASU KARMAKAR</t>
  </si>
  <si>
    <t>AMSPK8733A</t>
  </si>
  <si>
    <t>Kemrock Industries and Exports Ltd</t>
  </si>
  <si>
    <t>BARODA(RAJMAHAL ROAD)</t>
  </si>
  <si>
    <t>Village- Asoj, Vadodara -Halol Expressway, Tal.- Waghodia, Dist.- vadodara, Pin - 391510.</t>
  </si>
  <si>
    <r>
      <rPr>
        <sz val="9.5"/>
        <rFont val="Calibri"/>
        <family val="2"/>
      </rPr>
      <t>PNB,SBI, ANDHARA
,INDIAN,ICICI, EXIS, EXIM, UNION,SYNDICATE BANK</t>
    </r>
  </si>
  <si>
    <t>Sri Kalpesh Patel</t>
  </si>
  <si>
    <t>Sri Mahendra Patel</t>
  </si>
  <si>
    <r>
      <rPr>
        <sz val="9.5"/>
        <rFont val="Calibri"/>
        <family val="2"/>
      </rPr>
      <t>KIRAN FOUNDRY
WORKS (Assigned to ASREC ARC)</t>
    </r>
  </si>
  <si>
    <t>IFB, LUDHIANA</t>
  </si>
  <si>
    <r>
      <rPr>
        <sz val="9.5"/>
        <rFont val="Calibri"/>
        <family val="2"/>
      </rPr>
      <t>Office : 11-A, Ext. Industrial Area-A, Ludhiana Punjab 141003
Factory: Vill. Dhrour, Dehion Road, Near Nirankari Satsang Bhawan, Ludhiana, Punjab 141120</t>
    </r>
  </si>
  <si>
    <t>Narinder Kumar</t>
  </si>
  <si>
    <t>AIMPK9237H</t>
  </si>
  <si>
    <t>Raj Kumar</t>
  </si>
  <si>
    <t>AKVPK5189P</t>
  </si>
  <si>
    <t>KRISHNA POLY PACK</t>
  </si>
  <si>
    <t>Chandni Chowk, Delhi</t>
  </si>
  <si>
    <r>
      <rPr>
        <sz val="9.5"/>
        <rFont val="Calibri"/>
        <family val="2"/>
      </rPr>
      <t>H 1/856, Phase-III,
RIICO Industrial Area, Bhiwadi, Rajasthan</t>
    </r>
  </si>
  <si>
    <t>Chairman Singh Yadav</t>
  </si>
  <si>
    <t>AAAPY3141L</t>
  </si>
  <si>
    <t>KTR FOOD &amp; BEVERAGES</t>
  </si>
  <si>
    <t>GIRIDIH</t>
  </si>
  <si>
    <t>At- Gadi Tola (Balidih), PO- Bengabad,Distt.- Giridih-815301</t>
  </si>
  <si>
    <t>Kundan Kumar Swarnkar, Partner</t>
  </si>
  <si>
    <t>ATFPS7052J</t>
  </si>
  <si>
    <t>Ranjan Kumar Sinha, Partner</t>
  </si>
  <si>
    <t>DVWPS6602A</t>
  </si>
  <si>
    <t>Tara Devi, Partner</t>
  </si>
  <si>
    <t>APUPD1540H</t>
  </si>
  <si>
    <t>LOTUS ENTERPRISE</t>
  </si>
  <si>
    <t>P-22, RADHA BAZAR STREET, SHOP NO.-4, KOLKATA-1</t>
  </si>
  <si>
    <t>PROMILA KHAN</t>
  </si>
  <si>
    <t>AGAPK8387J</t>
  </si>
  <si>
    <r>
      <rPr>
        <sz val="9.5"/>
        <rFont val="Calibri"/>
        <family val="2"/>
      </rPr>
      <t>MAA FORMULATIONS PVT
LTD(Assigned to ASREC ARC)</t>
    </r>
  </si>
  <si>
    <t>T T NAGAR, BHOPAL</t>
  </si>
  <si>
    <r>
      <rPr>
        <sz val="9.5"/>
        <rFont val="Calibri"/>
        <family val="2"/>
      </rPr>
      <t>Shop NO. 4&amp;5, Shalimar Enclave, E-
3, Arera Colony, Bhopal-462016</t>
    </r>
  </si>
  <si>
    <t>Rajiv Bajpai,</t>
  </si>
  <si>
    <t>AECPB3611G</t>
  </si>
  <si>
    <t>MAA VEG OILS</t>
  </si>
  <si>
    <t>85/65 Guru Govind Singh Marg, Lal Kuwan, Lucknow.</t>
  </si>
  <si>
    <t>Devi Dayal Agarwal, Proprietor</t>
  </si>
  <si>
    <t>AWBPA3726C</t>
  </si>
  <si>
    <r>
      <rPr>
        <sz val="9.5"/>
        <rFont val="Calibri"/>
        <family val="2"/>
      </rPr>
      <t>MACHEIL ISPAT &amp; FORGING LTD CIN - U27109WB2005PL
C104575</t>
    </r>
  </si>
  <si>
    <t>DURGAPUR CITY CENTRE</t>
  </si>
  <si>
    <t>Regd. Off : 5A/1A, Lord Sinha Road, Kolkata 700071</t>
  </si>
  <si>
    <r>
      <rPr>
        <sz val="9.5"/>
        <rFont val="Calibri"/>
        <family val="2"/>
      </rPr>
      <t>SBI, Andhra Bank, State Bank of
Patiala, State Bank of Travancore, Indian Overseas Bank, City Union
Bank</t>
    </r>
  </si>
  <si>
    <t>Pranab Chakraborty</t>
  </si>
  <si>
    <t>Smt. Ishita Halder</t>
  </si>
  <si>
    <t>MAHESHWARI ISPAT LIMITED</t>
  </si>
  <si>
    <t>ASSET RECOVERY MANAGEMENT BRANCH,KOLKATA</t>
  </si>
  <si>
    <r>
      <rPr>
        <sz val="9.5"/>
        <rFont val="Calibri"/>
        <family val="2"/>
      </rPr>
      <t>Regd. Office : P-5, Kalakar Street, Kolkata - 700007
Corporate Office : D- 404, City Centre,
Salt Lake City, Kolkata - 700064</t>
    </r>
  </si>
  <si>
    <t>SBI,UCO,BOI,CBI, CANARA,IDBI BANK,WBCBL,SBBJ,I OB,PNB,SBP,SYNDIC ATE,PUNJAB &amp; SIND</t>
  </si>
  <si>
    <t>Ajit Kumar Mundra</t>
  </si>
  <si>
    <t>Sanjay Kumar Mundra</t>
  </si>
  <si>
    <t>Vinay Kumar Mundra</t>
  </si>
  <si>
    <t>MALTI TRADING COMPANY</t>
  </si>
  <si>
    <t>GANDHIBAGH, NAGPUR</t>
  </si>
  <si>
    <r>
      <rPr>
        <sz val="9.5"/>
        <rFont val="Calibri"/>
        <family val="2"/>
      </rPr>
      <t>59, Wanjara
layout, Pili Nadi, Kamptee Road, Nagpur-400026</t>
    </r>
  </si>
  <si>
    <t>PRATAP PREMCHAND AGARWAL</t>
  </si>
  <si>
    <t>ABEPA0221A</t>
  </si>
  <si>
    <t>MANJU STRIVASTAVA</t>
  </si>
  <si>
    <t>MOHOBA</t>
  </si>
  <si>
    <t>Pastaur Gali Gandhi Nagar Mahoba, UP,- 210424</t>
  </si>
  <si>
    <t>Manju Srivastava</t>
  </si>
  <si>
    <t>BKZPM4497B</t>
  </si>
  <si>
    <t>MATTRESS WORLD</t>
  </si>
  <si>
    <t>South of Jaipal Singh Stadium, Near Car Décor Home, Kutchery Road, Ranchi - 834001</t>
  </si>
  <si>
    <t>Smt. Jayanti Devi, Proprietor</t>
  </si>
  <si>
    <t>ALOPD0063H</t>
  </si>
  <si>
    <t>MAULI AUTO DEAL</t>
  </si>
  <si>
    <t>GANDHIBAGH</t>
  </si>
  <si>
    <t>Juni Shukrawari, Ganesh Nagar, Behind Sangram Bar, Great Nagad, Nagpur-26</t>
  </si>
  <si>
    <t>MRS PRANOTI PRASHANT DHAWAD</t>
  </si>
  <si>
    <t>AARPD4893K</t>
  </si>
  <si>
    <r>
      <rPr>
        <sz val="9.5"/>
        <rFont val="Calibri"/>
        <family val="2"/>
      </rPr>
      <t>Maya Steel Products (Assigned
to UV ARC)</t>
    </r>
  </si>
  <si>
    <r>
      <rPr>
        <sz val="9.5"/>
        <rFont val="Calibri"/>
        <family val="2"/>
      </rPr>
      <t>146, RABINDRA SARANI, FIRST
FLOOR, KOLKATA- 700007</t>
    </r>
  </si>
  <si>
    <t>ROHINI FERROUS PVT LTD</t>
  </si>
  <si>
    <t>AADCR7205C</t>
  </si>
  <si>
    <r>
      <rPr>
        <sz val="9.5"/>
        <rFont val="Calibri"/>
        <family val="2"/>
      </rPr>
      <t>METAL SYNDICATE (FRAUD ACCOUNT) TIN NO-
21531209200</t>
    </r>
  </si>
  <si>
    <t>INDUSTRIAL ESTATE, CUTTACK</t>
  </si>
  <si>
    <r>
      <rPr>
        <sz val="9.5"/>
        <rFont val="Calibri"/>
        <family val="2"/>
      </rPr>
      <t>Behind Traffic Tower,
Badambadi,Cuttac k</t>
    </r>
  </si>
  <si>
    <t>Bholanath Bhagat, Proprietor</t>
  </si>
  <si>
    <t>ACRPB3483B</t>
  </si>
  <si>
    <r>
      <rPr>
        <sz val="9.5"/>
        <rFont val="Calibri"/>
        <family val="2"/>
      </rPr>
      <t>MILLENNIUM HATCHERIES
(Assigned to PRUDENT ARC)</t>
    </r>
  </si>
  <si>
    <r>
      <rPr>
        <sz val="9.5"/>
        <rFont val="Calibri"/>
        <family val="2"/>
      </rPr>
      <t>VILL.- KALAWATI, P.O.- BHUTANI , TEH- SAFIDON,DISTT.-
JIND -126112</t>
    </r>
  </si>
  <si>
    <t>Dilbagh Singh, Partner</t>
  </si>
  <si>
    <t>AARFM4793M</t>
  </si>
  <si>
    <t>Joginder singh, Partner</t>
  </si>
  <si>
    <r>
      <rPr>
        <sz val="9.5"/>
        <rFont val="Calibri"/>
        <family val="2"/>
      </rPr>
      <t>Vijender
Singh,Partner</t>
    </r>
  </si>
  <si>
    <t>Smt. Ompati Devi, Partner</t>
  </si>
  <si>
    <r>
      <rPr>
        <sz val="9.5"/>
        <rFont val="Calibri"/>
        <family val="2"/>
      </rPr>
      <t>MODERN TUBE INDUSTRIES LTD
(Assigned to INVENT ARC)</t>
    </r>
  </si>
  <si>
    <t>BARODA</t>
  </si>
  <si>
    <t>Block No 873 Nr GIDC Por Village Ramanagamdi NH 8 Dist Vadodhara - 391243</t>
  </si>
  <si>
    <t>MAHENDRA KUMAR SURATMAL BHANSALI</t>
  </si>
  <si>
    <t>RAMESH  KUMAR CHUNILAL DOSHI</t>
  </si>
  <si>
    <t>HIMANSHU SANTHAN SHARMA</t>
  </si>
  <si>
    <t>MOHAN CONSTRUCTION COMPANY</t>
  </si>
  <si>
    <r>
      <rPr>
        <sz val="9.5"/>
        <rFont val="Calibri"/>
        <family val="2"/>
      </rPr>
      <t>Hamirpur, Chungi, Mahoba UP -
210427</t>
    </r>
  </si>
  <si>
    <t>Gyanendra Srivastava</t>
  </si>
  <si>
    <t>ASRPS1040H</t>
  </si>
  <si>
    <t>Brajendra Srivastava</t>
  </si>
  <si>
    <t>BZIPS0902K</t>
  </si>
  <si>
    <r>
      <rPr>
        <sz val="9.5"/>
        <rFont val="Calibri"/>
        <family val="2"/>
      </rPr>
      <t>MOHAN
TYRE(Assigned to OMKARA ARC)</t>
    </r>
  </si>
  <si>
    <t>NAGPUR GANDHIBAG</t>
  </si>
  <si>
    <r>
      <rPr>
        <sz val="9.5"/>
        <rFont val="Calibri"/>
        <family val="2"/>
      </rPr>
      <t>214, Sadodaya Plaza, Opp. Mayo
Hospital, Nagpur.Residential-
- F. no.102,
Jaishree Plaza, Condwana Sqr., Byramji Town, Nagpur-13</t>
    </r>
  </si>
  <si>
    <r>
      <rPr>
        <sz val="9.5"/>
        <rFont val="Calibri"/>
        <family val="2"/>
      </rPr>
      <t>Mohan Chidandas Rughani
Proprietor</t>
    </r>
  </si>
  <si>
    <t>MOHIT TRADERS</t>
  </si>
  <si>
    <r>
      <rPr>
        <sz val="9.5"/>
        <rFont val="Calibri"/>
        <family val="2"/>
      </rPr>
      <t>Office :Plot no 46,
K.H. No. 82/10,
Mauja Babulkheda, Near Ramteke nagar , Rameshwari, Besa Road, Nagpur-
440027
Godown: Plot no 5, Chikhali Layout,
Ring Road, Nagpur</t>
    </r>
  </si>
  <si>
    <t>Dudhram Lodkhuji Sawalakhe</t>
  </si>
  <si>
    <t>AQOPS9340K</t>
  </si>
  <si>
    <r>
      <rPr>
        <sz val="9.5"/>
        <rFont val="Calibri"/>
        <family val="2"/>
      </rPr>
      <t>MUKTA INDUSTRIES (FRAUD ACCOUNT) TIN No.
06901305759</t>
    </r>
  </si>
  <si>
    <t>EAST PATEL NAGAR, NEW DELHI</t>
  </si>
  <si>
    <r>
      <rPr>
        <sz val="9.5"/>
        <rFont val="Calibri"/>
        <family val="2"/>
      </rPr>
      <t>H. NO. 69, SECTOR -
22 FARIDABAD,
HARYANA - 121005</t>
    </r>
  </si>
  <si>
    <t>Satish Kumar Bhatia, Proprietor</t>
  </si>
  <si>
    <t>AHUPB8041M</t>
  </si>
  <si>
    <t>MURALI KRISHNA OLETI &amp; OLETI USHA RANI (FRAUD ACCOUNT)</t>
  </si>
  <si>
    <t>ANDHRA PRADESH</t>
  </si>
  <si>
    <t>HIMAYAT NAGAR, HYDERABAD</t>
  </si>
  <si>
    <t>Door No-3-117/1, Weaker Section Colony, Satamrai Village, Shamshabad, Shamshabad Mandal, RR Distt.</t>
  </si>
  <si>
    <t>Murali Krishna Oleti</t>
  </si>
  <si>
    <t>AAEPO7611F</t>
  </si>
  <si>
    <t>Smt. Oleti Usha Rani</t>
  </si>
  <si>
    <t>AAHPO5708J</t>
  </si>
  <si>
    <r>
      <rPr>
        <sz val="9.5"/>
        <rFont val="Calibri"/>
        <family val="2"/>
      </rPr>
      <t>Murli Industries Ltd (Assigned to
EDELWEISS ARC)</t>
    </r>
  </si>
  <si>
    <t>CIVIL LINE NAGPUR</t>
  </si>
  <si>
    <t>101, Jai Bhawani Society, Radha House, 239 East, Wardhaman Nagar, central avenue, Nagpur-440008.</t>
  </si>
  <si>
    <t>BOB, SBP,PNB,BOM,SBI,S BH,PSB,IDBI,SBT, AXIS,SBM</t>
  </si>
  <si>
    <t>Nandalal Maloo</t>
  </si>
  <si>
    <t>BAJRANGLAL MALOO</t>
  </si>
  <si>
    <t>LALCHAND MALOO</t>
  </si>
  <si>
    <t>Sunil Maloo</t>
  </si>
  <si>
    <t>NAATURAL STONES</t>
  </si>
  <si>
    <t>IB CHENNAI</t>
  </si>
  <si>
    <r>
      <rPr>
        <sz val="9.5"/>
        <rFont val="Calibri"/>
        <family val="2"/>
      </rPr>
      <t>AH 44 -(NEW NO
167) SHANTHI COLONY, ANNA
NAGAR, CHENNAI - 40</t>
    </r>
  </si>
  <si>
    <t>P.S. SRINIVASULU REDDY</t>
  </si>
  <si>
    <t>G. DHANESH KUMAR</t>
  </si>
  <si>
    <t>NARENDRA GOEL</t>
  </si>
  <si>
    <t>34 B CHANDIGARH</t>
  </si>
  <si>
    <t>3105, SECTOR 20, CHANDIGARH</t>
  </si>
  <si>
    <t>NATIONAL TRADING COMPANY</t>
  </si>
  <si>
    <t>Regd.Off: 18/1, Mathura Road, Near Crown Plaza Mall, Faridabad- 121002, Haryana</t>
  </si>
  <si>
    <t>Mrs. Savita Sood Proprietor</t>
  </si>
  <si>
    <t>BCOPS3781D</t>
  </si>
  <si>
    <t>Pradeep Sood (Guarantor)</t>
  </si>
  <si>
    <t>APQPS5358J</t>
  </si>
  <si>
    <t>NECTOR (FRAUD ACCOUNT)</t>
  </si>
  <si>
    <r>
      <rPr>
        <sz val="9.5"/>
        <rFont val="Calibri"/>
        <family val="2"/>
      </rPr>
      <t>ARMB, NEW DELHI
(Parent branch : KAROL BAGH, NEW DELHI</t>
    </r>
  </si>
  <si>
    <t>No.182, village Azadpur, Schoolwali Gali, Delhi</t>
  </si>
  <si>
    <t>Ishvinder Goswami, Proprietor</t>
  </si>
  <si>
    <t>ASWPG7333E</t>
  </si>
  <si>
    <t>NEHA EXPORTS</t>
  </si>
  <si>
    <t>471/1, Street No. 0, Janakpuri, Ludhiana</t>
  </si>
  <si>
    <t>NEHA BEDI</t>
  </si>
  <si>
    <t>NEW GEN</t>
  </si>
  <si>
    <t>BOMBAY MARKET, SURAT</t>
  </si>
  <si>
    <r>
      <rPr>
        <sz val="9.5"/>
        <rFont val="Calibri"/>
        <family val="2"/>
      </rPr>
      <t>3rd floor, viswakarma
chamber, Majura gate, Ring Road, Surat</t>
    </r>
  </si>
  <si>
    <t>Smt. Taramatiben M Mehta, Proprietor</t>
  </si>
  <si>
    <t>AFMPM4895A</t>
  </si>
  <si>
    <t>NEW SAHA VARIETY STORES</t>
  </si>
  <si>
    <t>DUTTAPHULIA, BERHAMPORE</t>
  </si>
  <si>
    <r>
      <rPr>
        <sz val="9.5"/>
        <rFont val="Calibri"/>
        <family val="2"/>
      </rPr>
      <t>Village &amp; Post- Duttaphulia, PS- Dhantala, Dist. Nadia, West
Bengal, PIN-741504</t>
    </r>
  </si>
  <si>
    <t>Satya Gopal Saha, Proprietor</t>
  </si>
  <si>
    <t>ALQPS0462H</t>
  </si>
  <si>
    <t>NIKHIL EXPORT PVT LTD</t>
  </si>
  <si>
    <t>854/2 Punjab Mata Nagar Ludhiana - 141 002</t>
  </si>
  <si>
    <t>NIKHIL BEDI</t>
  </si>
  <si>
    <t>PUNNET BEDI</t>
  </si>
  <si>
    <t>NOKZANKETBA</t>
  </si>
  <si>
    <t>NAGALAND</t>
  </si>
  <si>
    <t>MOKAKCHUNG</t>
  </si>
  <si>
    <r>
      <rPr>
        <sz val="9.5"/>
        <rFont val="Calibri"/>
        <family val="2"/>
      </rPr>
      <t>S/O IMKONG, ALEMPONG WARD,
MOKAKCHUNG, NAGALAND -798601</t>
    </r>
  </si>
  <si>
    <r>
      <rPr>
        <sz val="9.5"/>
        <rFont val="Calibri"/>
        <family val="2"/>
      </rPr>
      <t>OHM KRISHNA HEEMGHAR PRIVATE
LTD (Assigned to ASREC ARC)</t>
    </r>
  </si>
  <si>
    <r>
      <rPr>
        <sz val="9.5"/>
        <rFont val="Calibri"/>
        <family val="2"/>
      </rPr>
      <t>29, Jelenipara lane
, Howrah7111010 Unit Add Vill: Purusattampore, Po: Agardih Dist: Bankura.</t>
    </r>
  </si>
  <si>
    <t>Radha Krishna Singh, Partner</t>
  </si>
  <si>
    <t>Smt. Meera Singh, Partner</t>
  </si>
  <si>
    <r>
      <rPr>
        <sz val="9.5"/>
        <rFont val="Calibri"/>
        <family val="2"/>
      </rPr>
      <t>Ohmanand Heemghar
(Assigned to ASREC ARC)</t>
    </r>
  </si>
  <si>
    <t>West Bengal</t>
  </si>
  <si>
    <t>AMAPS0876I</t>
  </si>
  <si>
    <t>PACIFIC INDIA</t>
  </si>
  <si>
    <r>
      <rPr>
        <sz val="9.5"/>
        <rFont val="Calibri"/>
        <family val="2"/>
      </rPr>
      <t>3rd floor, Vishwakarma
Chambers, Ring Road, Magura Gate, Surat</t>
    </r>
  </si>
  <si>
    <t>Smt. Sneha Sanjay Mehta, Proprietor</t>
  </si>
  <si>
    <t>AHYPM3898F</t>
  </si>
  <si>
    <r>
      <rPr>
        <sz val="9.5"/>
        <rFont val="Calibri"/>
        <family val="2"/>
      </rPr>
      <t>PAILAN EDUCATIONAL
TRUST (Assigned to RAITHEON ARC)</t>
    </r>
  </si>
  <si>
    <r>
      <rPr>
        <sz val="9.5"/>
        <rFont val="Calibri"/>
        <family val="2"/>
      </rPr>
      <t>Express Tower,42 A Shakespeare
Sarani, Kolkata 17</t>
    </r>
  </si>
  <si>
    <r>
      <rPr>
        <sz val="9.5"/>
        <rFont val="Calibri"/>
        <family val="2"/>
      </rPr>
      <t>UCO BANK, UNITED
BANK (under multiple Banking arrangements)</t>
    </r>
  </si>
  <si>
    <t>Mr.Apurba Saha(Managing Trustee)</t>
  </si>
  <si>
    <t>AUIPS7765C</t>
  </si>
  <si>
    <t>Mrs Baby Saha (Trustee)</t>
  </si>
  <si>
    <t>AUIPS7563A</t>
  </si>
  <si>
    <t>PARTH  TEXTILES</t>
  </si>
  <si>
    <t>SURAT-MUMBAI MARKET</t>
  </si>
  <si>
    <t>Office : 67 &amp; 68, Prabhu Darshan  Ind. Estate, Ved Road, Surat 395004</t>
  </si>
  <si>
    <t>Vishalkumar V. Goyani</t>
  </si>
  <si>
    <t>ANJPG2551Q</t>
  </si>
  <si>
    <t>PCH life Style ltd (Assigned to ASREC ARC)</t>
  </si>
  <si>
    <t>Telengana</t>
  </si>
  <si>
    <t>IFB, Hyderabad</t>
  </si>
  <si>
    <r>
      <rPr>
        <sz val="9.5"/>
        <rFont val="Calibri"/>
        <family val="2"/>
      </rPr>
      <t>103 to 107
Maheshwari chambers somajiguda Hyderabad - 500082</t>
    </r>
  </si>
  <si>
    <t>Andhra Bank  P &amp; S bank</t>
  </si>
  <si>
    <t>Balvinder singh</t>
  </si>
  <si>
    <t>ADVPS0174K</t>
  </si>
  <si>
    <t>PIONEER AGROVISION PVT LTD</t>
  </si>
  <si>
    <t>B.S.ROAD, COOCH BEHAR</t>
  </si>
  <si>
    <r>
      <rPr>
        <sz val="9.5"/>
        <rFont val="Calibri"/>
        <family val="2"/>
      </rPr>
      <t>Regd.Off: Keshab Road Bye Lane, Opposite Mini Bus Stand, Cooch Behar Factory Add:
Unishbisha, Beside NH-31,
Ghoksadanga, Coochbehar- 736101</t>
    </r>
  </si>
  <si>
    <t>AMAL BARMAN</t>
  </si>
  <si>
    <t>RAJIBAR RAHAMAN</t>
  </si>
  <si>
    <t>ALAUDDIN MIAH</t>
  </si>
  <si>
    <t>KRISHNA CH.BARMAN</t>
  </si>
  <si>
    <t>KSHITENDRA NATH BARMAN</t>
  </si>
  <si>
    <t>NITYENDRA NATH BARUA</t>
  </si>
  <si>
    <r>
      <rPr>
        <sz val="9.5"/>
        <rFont val="Calibri"/>
        <family val="2"/>
      </rPr>
      <t>PRESTOREX INTERNATIONAL
(Assigned to Encore ARC)</t>
    </r>
  </si>
  <si>
    <t>OLD FARIDABAD</t>
  </si>
  <si>
    <r>
      <rPr>
        <sz val="9.5"/>
        <rFont val="Calibri"/>
        <family val="2"/>
      </rPr>
      <t>Unit Add: Plot-22, Village Bajri,Dabua- Pali Road,
Faridabad- 121001,Haryana Off.Add: 4B/11,
12&amp;14, Crown Plaza, Faridabad- 121001,Haryana</t>
    </r>
  </si>
  <si>
    <r>
      <rPr>
        <sz val="9.5"/>
        <rFont val="Calibri"/>
        <family val="2"/>
      </rPr>
      <t>SUNITA SURI W/O SRI PRAKASH
SURI(Proprietor)</t>
    </r>
  </si>
  <si>
    <t>BEUPS4975P</t>
  </si>
  <si>
    <t>PULI VENKAT VINEET (FRAUD ACCOUNT)</t>
  </si>
  <si>
    <t>TAKROHI BAZAR, LUCKNOW</t>
  </si>
  <si>
    <t>19/574 INDIRA NAGAR LUCKNOW PIN 226016</t>
  </si>
  <si>
    <t>Puli Venkat Vineet</t>
  </si>
  <si>
    <t>ACNPV2519H</t>
  </si>
  <si>
    <t>PUNEET FASHION PVT LTD</t>
  </si>
  <si>
    <r>
      <rPr>
        <sz val="9.5"/>
        <rFont val="Calibri"/>
        <family val="2"/>
      </rPr>
      <t>851/2, Punjab Mata Nagar,
Ludhiana - 141 002</t>
    </r>
  </si>
  <si>
    <t>TILAK RAJ BEDI</t>
  </si>
  <si>
    <t>R S Vanijya Ltd (Assigned to RAYTHEON ARC)</t>
  </si>
  <si>
    <t>IB, Kolkata</t>
  </si>
  <si>
    <r>
      <rPr>
        <sz val="9.5"/>
        <rFont val="Calibri"/>
        <family val="2"/>
      </rPr>
      <t>4/1A , JAGMOHAN MULLICK  LANE,4TH
, FLOOR , KOLKATA- 700009</t>
    </r>
  </si>
  <si>
    <t>Aman Saraogi</t>
  </si>
  <si>
    <t>Manish Agarwal</t>
  </si>
  <si>
    <t>RAJ AGENCY (FRAUD ACCOUNT)</t>
  </si>
  <si>
    <t>Plot No - 4, Maitri Vihar, Chandrasekahrpur, Bhubaneswar-23</t>
  </si>
  <si>
    <t>Asis Nayak, Partner</t>
  </si>
  <si>
    <t>AFSPN1649B</t>
  </si>
  <si>
    <t>Soubhagya Ranjan Swain, Partner</t>
  </si>
  <si>
    <t>RAJAN TRADING PVT LTD</t>
  </si>
  <si>
    <t>NAVNEET SINGH BEDI</t>
  </si>
  <si>
    <t>DIPTENDU GIRI</t>
  </si>
  <si>
    <r>
      <rPr>
        <sz val="9.5"/>
        <rFont val="Calibri"/>
        <family val="2"/>
      </rPr>
      <t>RANJIT KUMAR ROY
(Assigned to ASREC ARC)</t>
    </r>
  </si>
  <si>
    <t>Bonagram, Burdwan - 713146</t>
  </si>
  <si>
    <t>Ranjit Kumar Roy</t>
  </si>
  <si>
    <t>ADJPR7379B</t>
  </si>
  <si>
    <t>RASHMI INFORMATICS</t>
  </si>
  <si>
    <t>S B GORAI ROAD, ASANSOL</t>
  </si>
  <si>
    <r>
      <rPr>
        <sz val="9.5"/>
        <rFont val="Calibri"/>
        <family val="2"/>
      </rPr>
      <t>H No-833, New G T
Road, Post- Ushagram, Asansol</t>
    </r>
  </si>
  <si>
    <t>Smt. Rashmi Verma, Proprietor</t>
  </si>
  <si>
    <t>ADUPV0864E</t>
  </si>
  <si>
    <t>Sri Ritesh Verma, Guarantor</t>
  </si>
  <si>
    <t>AHGPV2232A</t>
  </si>
  <si>
    <r>
      <rPr>
        <sz val="9.5"/>
        <rFont val="Calibri"/>
        <family val="2"/>
      </rPr>
      <t>RAUNAK TRADING AND CO
(Assigned to ENCORE ARC)</t>
    </r>
  </si>
  <si>
    <r>
      <rPr>
        <sz val="9.5"/>
        <rFont val="Calibri"/>
        <family val="2"/>
      </rPr>
      <t>SHOP NO.9,GROUND FLOOR VASUDEV APPT,PARSHI
PANCHAYAT ROAD
,ANDHERI EAST 400069</t>
    </r>
  </si>
  <si>
    <t>BALIRAM YADAV(PROPRIETO R)</t>
  </si>
  <si>
    <t>AANPY3342G</t>
  </si>
  <si>
    <t>RED CHERRY IMPEX PRIVATE LIMITED</t>
  </si>
  <si>
    <t>MISROUD</t>
  </si>
  <si>
    <r>
      <rPr>
        <sz val="9.5"/>
        <rFont val="Calibri"/>
        <family val="2"/>
      </rPr>
      <t>11,4-B ,Shiromani
tower 191 SS Road , Rajkamal  Compount Parel, East Mumbai-
400012</t>
    </r>
  </si>
  <si>
    <t>Md. Islam</t>
  </si>
  <si>
    <t>AAHPI9243G</t>
  </si>
  <si>
    <t>Nafish Ahmad</t>
  </si>
  <si>
    <t>APIPA0878B</t>
  </si>
  <si>
    <t>RICON INDUSTRIES PAN –ALAPC6619C</t>
  </si>
  <si>
    <r>
      <rPr>
        <sz val="9.5"/>
        <rFont val="Calibri"/>
        <family val="2"/>
      </rPr>
      <t>Plot No. - 315, GIDC, Sector - 28, Gandhinagar -
382028</t>
    </r>
  </si>
  <si>
    <t>Dhanraj Bharatbhai Chaudhary, Proprietor</t>
  </si>
  <si>
    <t>ALAPC6619C</t>
  </si>
  <si>
    <r>
      <rPr>
        <sz val="9.5"/>
        <rFont val="Calibri"/>
        <family val="2"/>
      </rPr>
      <t>RIJU CEMENT LTD CIN :
U26942WB2006PT
C109177
PAN : AADCR3601C</t>
    </r>
  </si>
  <si>
    <r>
      <rPr>
        <sz val="9.5"/>
        <rFont val="Calibri"/>
        <family val="2"/>
      </rPr>
      <t>Regd. Office : PO-
Ukhra, MG Road, Burdwan PIN -
713363Administrat ive Office :
54/2,Rafi Ahmad Kidwai Road (2nd Floor),    Kolkata- 700016
Factory Unit : Vill/Post : Sarpi, Ichapur  Gram
Panchayat, PS</t>
    </r>
  </si>
  <si>
    <t>AOMPM9182R</t>
  </si>
  <si>
    <t>AOTPM3722N</t>
  </si>
  <si>
    <t>ROCK ON</t>
  </si>
  <si>
    <t>MAHARASTRA</t>
  </si>
  <si>
    <t>JUHU VILE PARLE - MUMBAI</t>
  </si>
  <si>
    <t>18 Nigos Ind Estate, Cama Estate Road, Goregaon East, Mumbai :- 400063</t>
  </si>
  <si>
    <t>Praful B Nisar(Proprietor)</t>
  </si>
  <si>
    <t>AAAPN5974E</t>
  </si>
  <si>
    <r>
      <rPr>
        <sz val="9.5"/>
        <rFont val="Calibri"/>
        <family val="2"/>
      </rPr>
      <t>Roto India Enterprise (Assigned to
RAYTHEON ARC)</t>
    </r>
  </si>
  <si>
    <t>Gunawati Devi Sonthalia</t>
  </si>
  <si>
    <t>AJQPS5327K</t>
  </si>
  <si>
    <t>ROY DISTRIBUTOR</t>
  </si>
  <si>
    <t>HRIDAYPUR</t>
  </si>
  <si>
    <t>TALIKHOLA, BARACKPORE ROAD, NOAPARA, BARASAT, KOLKATA</t>
  </si>
  <si>
    <r>
      <rPr>
        <sz val="9.5"/>
        <rFont val="Calibri"/>
        <family val="2"/>
      </rPr>
      <t>BIPUL ROY
Proprietor</t>
    </r>
  </si>
  <si>
    <t>AIHPR9342R</t>
  </si>
  <si>
    <r>
      <rPr>
        <sz val="9.5"/>
        <rFont val="Calibri"/>
        <family val="2"/>
      </rPr>
      <t>ROYAL AGRO GREEN FOOD INDUSTRIES PVT. LTD CIN NO. U74120MH2011PT
C216077</t>
    </r>
  </si>
  <si>
    <t>PAREL, MUMBAI</t>
  </si>
  <si>
    <r>
      <rPr>
        <sz val="9.5"/>
        <rFont val="Calibri"/>
        <family val="2"/>
      </rPr>
      <t>Corp.Add:B-503, Neelyog Square, R B Mehta Marg, Patel Chowk, Ghatkopar(E), Mumbai-400077 Regd. Add:2nd
floor, Bhanu Mansion, Bhavani Shankar Road, Dadar(West),
Mumbai-400028</t>
    </r>
  </si>
  <si>
    <t>KASHINATH JADAV</t>
  </si>
  <si>
    <t>ACRPJ1864A</t>
  </si>
  <si>
    <t>VIKASH K GAIKWAD</t>
  </si>
  <si>
    <t>AJFPG7897R</t>
  </si>
  <si>
    <t>S B MARBLES</t>
  </si>
  <si>
    <t>Sal Bagan, Barrackpore Rd., Noapara, Barasat, Kolkata 700125</t>
  </si>
  <si>
    <t>Sri Shankar Bairagi</t>
  </si>
  <si>
    <t>AIQPB0740A</t>
  </si>
  <si>
    <t>S K ENTERPRISES (FRAUD ACCOUNT)</t>
  </si>
  <si>
    <t>ANAND VIHAR, NEW DELHI</t>
  </si>
  <si>
    <r>
      <rPr>
        <sz val="9.5"/>
        <rFont val="Calibri"/>
        <family val="2"/>
      </rPr>
      <t>C-25, South Ex-Part- 1, New Delhi -
110049</t>
    </r>
  </si>
  <si>
    <t>Swadesh Kumar Mishra, Proprietor</t>
  </si>
  <si>
    <t>AHEPM7600F</t>
  </si>
  <si>
    <t>S P ENTERPRISE (FRAUD ACCOUNT)</t>
  </si>
  <si>
    <r>
      <rPr>
        <sz val="9.5"/>
        <rFont val="Calibri"/>
        <family val="2"/>
      </rPr>
      <t>Radha Apartment, 23/12, Jessor Road (N), Champadali More, Barasat,
Kolkata-700124</t>
    </r>
  </si>
  <si>
    <t>Smt. Sabita Das,Proprietor</t>
  </si>
  <si>
    <t>AEYPD7070B</t>
  </si>
  <si>
    <t>S P SALES</t>
  </si>
  <si>
    <t>MADHYA  PRADESH</t>
  </si>
  <si>
    <t>CIVIL LINES, JABALPUR</t>
  </si>
  <si>
    <r>
      <rPr>
        <sz val="9.5"/>
        <rFont val="Calibri"/>
        <family val="2"/>
      </rPr>
      <t>Business Address: Near Tiwari
Building,
Tulsinagar, Ranjhi, Jabalpur (MP)</t>
    </r>
  </si>
  <si>
    <t>Manish Kumar Shukla, Proprietor</t>
  </si>
  <si>
    <t>BQRPS9871B</t>
  </si>
  <si>
    <r>
      <rPr>
        <sz val="9.5"/>
        <rFont val="Calibri"/>
        <family val="2"/>
      </rPr>
      <t>SAI ANSH GOLD HOUSE PVT.
LTD(Assigned to OMKARA ARC)</t>
    </r>
  </si>
  <si>
    <t>ASSET RECOVERY MANAGEMENT BRANCH,MUMBAI</t>
  </si>
  <si>
    <t>A-32,VIRAWANI INDUSTRIAL ESTATE, WESTERN EXPRESS HIGHWAY, GOREGAON EAST, MUMBAI 400063</t>
  </si>
  <si>
    <t>Ms. Vanitha Awathaney</t>
  </si>
  <si>
    <t>AKWPA0808N</t>
  </si>
  <si>
    <t>Mr. Pradeep Kumar Bothra</t>
  </si>
  <si>
    <t>PAN ABFPB2147M</t>
  </si>
  <si>
    <t>SAI ELASTO TECHNOLIGIES</t>
  </si>
  <si>
    <t>ANDHERI(EAST), MUMBAI</t>
  </si>
  <si>
    <r>
      <rPr>
        <sz val="9.5"/>
        <rFont val="Calibri"/>
        <family val="2"/>
      </rPr>
      <t>Gala No.7, Patel Industrial Estate, Fatehwadi,
Gokhiware Village, Vasai East, Thane</t>
    </r>
  </si>
  <si>
    <t>Shantanand S. Kothari</t>
  </si>
  <si>
    <t>AJPPK3858E</t>
  </si>
  <si>
    <t>Mrs. Suman S. Kothari (Guarantor)</t>
  </si>
  <si>
    <t>SAI INFOSYSTEM INDIA LIMITED</t>
  </si>
  <si>
    <r>
      <rPr>
        <sz val="9.5"/>
        <rFont val="Calibri"/>
        <family val="2"/>
      </rPr>
      <t>"Sai Care”, Super Plaza, Nr. Sandesh Press Road, Bodakdev, Vastrapur, Ahmedabad. – 380
054</t>
    </r>
  </si>
  <si>
    <t>SBI,SBBJ,BOB,CORP N BANK,IDBI</t>
  </si>
  <si>
    <t>Sunil S. Kakkad</t>
  </si>
  <si>
    <r>
      <rPr>
        <sz val="9.5"/>
        <rFont val="Calibri"/>
        <family val="2"/>
      </rPr>
      <t>SAI METAL INDUSTRIES
(Assigned to UV ARC)</t>
    </r>
  </si>
  <si>
    <t>PANCHGRAM</t>
  </si>
  <si>
    <r>
      <rPr>
        <sz val="9.5"/>
        <rFont val="Calibri"/>
        <family val="2"/>
      </rPr>
      <t>Vill-Natun
Jaladipur, PO Chachanda P S Samserganj, District.
Murshidabad, West Bengal</t>
    </r>
  </si>
  <si>
    <t>Md. Sademan Shaikh</t>
  </si>
  <si>
    <t>AQNPS9700Q</t>
  </si>
  <si>
    <t>SALASAR WHITELEY PVT LTD</t>
  </si>
  <si>
    <t>Office 1186, Radha niwas, Bhawsar Ckawk, Gandhibag nagpur.</t>
  </si>
  <si>
    <t>Satyanarayan Bankatlal Malu</t>
  </si>
  <si>
    <t>Hemant Malpani</t>
  </si>
  <si>
    <t>Kiran Malpani</t>
  </si>
  <si>
    <t>Rajesh Malu</t>
  </si>
  <si>
    <t>SANSKAR ENTERPRISE</t>
  </si>
  <si>
    <t>VALAD</t>
  </si>
  <si>
    <r>
      <rPr>
        <sz val="9.5"/>
        <rFont val="Calibri"/>
        <family val="2"/>
      </rPr>
      <t>A-7, Zaveri Industrial Estate, Kathwada, GIDC, Ahmedabad-
382350</t>
    </r>
  </si>
  <si>
    <t>Sandeep Bhagwanbhai Patel</t>
  </si>
  <si>
    <t>BILPP3145D</t>
  </si>
  <si>
    <t>SARDA AGRO OILS LTD</t>
  </si>
  <si>
    <t>HIMAYATNAGAR, HYDERABAD</t>
  </si>
  <si>
    <r>
      <rPr>
        <sz val="9.5"/>
        <rFont val="Calibri"/>
        <family val="2"/>
      </rPr>
      <t>Regd. Office : 19-5- 16/6/7, Kishanbagh Road,  Bahadurpura, Hyderabad-500064 Factory : Plot no.
655, Salamrai village, Gagan Pahad, Ranga Reddy District
Teleganga 501323</t>
    </r>
  </si>
  <si>
    <t>Bank of Baroda, Tamilnadu Merchantile Bank</t>
  </si>
  <si>
    <t>Jagadish Sarda</t>
  </si>
  <si>
    <t>Manoharlal Sarda</t>
  </si>
  <si>
    <t>Ashok Sarda PAN AIYPS9532P</t>
  </si>
  <si>
    <t>Santosh Sarda PAN ADLPB1589R</t>
  </si>
  <si>
    <t>Nandram Kali</t>
  </si>
  <si>
    <t>'06574125</t>
  </si>
  <si>
    <t>SAURYA DIGITAL SERVICE</t>
  </si>
  <si>
    <t>SHASHI SHANTI SADAN, PURBASHA HOUSING COLONY, POST-USHAGRAM, ASANSOL</t>
  </si>
  <si>
    <t>Ritesh Verma, Proprietor</t>
  </si>
  <si>
    <t>Smt. Rashmi Verma, Guarantor</t>
  </si>
  <si>
    <t>SBM PAPER MILLS PVT.LTD</t>
  </si>
  <si>
    <t>Ramesh S.  Malu</t>
  </si>
  <si>
    <t>Shakuntalam Dyeing Mills</t>
  </si>
  <si>
    <r>
      <rPr>
        <sz val="9.5"/>
        <rFont val="Calibri"/>
        <family val="2"/>
      </rPr>
      <t>Block No.183/B, r.s. No.159/9, Near
Priya Dyeing Kadodara, Tal: Palsana, Distt: Surat</t>
    </r>
  </si>
  <si>
    <t>NITIN ARVINDBHAI HIVLEKAR</t>
  </si>
  <si>
    <t>AAZPH0063R</t>
  </si>
  <si>
    <t>BALWANTBHAI GOPALBHAI MISTRY</t>
  </si>
  <si>
    <t>ACZPM1349M</t>
  </si>
  <si>
    <t>PANKAJBHAI DHANUSUKHBHAI GANDHI</t>
  </si>
  <si>
    <t>ABTPG2187L</t>
  </si>
  <si>
    <t>SHANKAR ENTERPRISES</t>
  </si>
  <si>
    <t>Vijay B Gevariya</t>
  </si>
  <si>
    <t>AGCPG0811F</t>
  </si>
  <si>
    <t>SHANTINATH WELDMESH PVT.LTD</t>
  </si>
  <si>
    <r>
      <rPr>
        <sz val="9.5"/>
        <rFont val="Calibri"/>
        <family val="2"/>
      </rPr>
      <t>Regd. Address : 196, Kumbhar
Purabadkas Chowk Mahal, Nagpur,
440002
Unit Address : Plot no. C-5, MIDC,
Butibori, Nagpur</t>
    </r>
  </si>
  <si>
    <t>HEMANT JAIN</t>
  </si>
  <si>
    <t>MRS. ANJU JAIN</t>
  </si>
  <si>
    <t>SHIVA IRON MANUFACTURING PVT. LTD</t>
  </si>
  <si>
    <t>IFB, NEW DELHI</t>
  </si>
  <si>
    <t>Village Kohara, Machiwara Road, Ludhiana</t>
  </si>
  <si>
    <t>Arun Sharma</t>
  </si>
  <si>
    <t>AJCPK2990A</t>
  </si>
  <si>
    <t>Rammy Sharma</t>
  </si>
  <si>
    <t>AHXPR9100L</t>
  </si>
  <si>
    <r>
      <rPr>
        <sz val="9.5"/>
        <rFont val="Calibri"/>
        <family val="2"/>
      </rPr>
      <t>SHREE GANESH
EXIM(Assigned to OMKARA ARC)</t>
    </r>
  </si>
  <si>
    <t>GANDHIDHAM</t>
  </si>
  <si>
    <t>15/9C MOHAN MARKET 58, NATIONAL HIGHWAY GANDHIDHAM KUTCH 370201</t>
  </si>
  <si>
    <t>Mr.Raju Badriprasad Sharma</t>
  </si>
  <si>
    <t>SHREE VALLABH EXPORTS</t>
  </si>
  <si>
    <r>
      <rPr>
        <sz val="9.5"/>
        <rFont val="Calibri"/>
        <family val="2"/>
      </rPr>
      <t>E 62, phase -IV Focal point
Ludhiana - 141002</t>
    </r>
  </si>
  <si>
    <t>DHARAMPAL JAIN</t>
  </si>
  <si>
    <t>JANINDER JAIN</t>
  </si>
  <si>
    <t>SHREE VALLABH OVERSEAS</t>
  </si>
  <si>
    <t>SHRI RAMA AGENCY</t>
  </si>
  <si>
    <t>FD-6, Ground Floor, Pitampura, Delhi - 110034</t>
  </si>
  <si>
    <t>Anoop Kumar Gupta (Proprietor)</t>
  </si>
  <si>
    <t>AJLPG9392F</t>
  </si>
  <si>
    <t>SHRI VAISHNO TRADERS</t>
  </si>
  <si>
    <r>
      <rPr>
        <sz val="9.5"/>
        <rFont val="Calibri"/>
        <family val="2"/>
      </rPr>
      <t>ARMB, LUCKNOW
(Parent branch : JAGDISHPUR)</t>
    </r>
  </si>
  <si>
    <r>
      <rPr>
        <sz val="9.5"/>
        <rFont val="Calibri"/>
        <family val="2"/>
      </rPr>
      <t>Vill. – Hasanpur Tiwari, Post – Satthin, Tehsil – Misafirkhana,
Jagdishpur, Amethi.</t>
    </r>
  </si>
  <si>
    <t>Karuna Shankar Tiwari, Proprietor</t>
  </si>
  <si>
    <t>AVVPT2857L</t>
  </si>
  <si>
    <t>SHRINATH TRADING COMPANY</t>
  </si>
  <si>
    <t>15, Nalia Bakhal, Ujjain, Madhya Pradesh</t>
  </si>
  <si>
    <t>SMT. HEM KUMARI PRAJAPATI</t>
  </si>
  <si>
    <t>ACQPP3051L</t>
  </si>
  <si>
    <r>
      <rPr>
        <sz val="9.5"/>
        <rFont val="Calibri"/>
        <family val="2"/>
      </rPr>
      <t>SHUBHANKAR MERCANTILE PVT. LTD PAN
AAOCS6036P(Assig
ned to OMKARA ARC)</t>
    </r>
  </si>
  <si>
    <r>
      <rPr>
        <sz val="9.5"/>
        <rFont val="Calibri"/>
        <family val="2"/>
      </rPr>
      <t>A-25 &amp;
09,VIRAWANI INDUSTRIAL ESTATE, 1ST FLOOR, WESTERN EXPRESS HIGHWAY, GOREGAON EAST, MUMBAI 400063</t>
    </r>
  </si>
  <si>
    <t>SHYAM PRINTS</t>
  </si>
  <si>
    <t>Plot No. 24/1, Near Loha Mandi, Sector 59, Faridabad</t>
  </si>
  <si>
    <t>Rajesh Sharma, Proprietor</t>
  </si>
  <si>
    <t>ALVPS9434Q</t>
  </si>
  <si>
    <t>SHYAM TRADERS (FRAUD ACCOUNT)</t>
  </si>
  <si>
    <t>Anoop Kumar Gupta, Proprietor</t>
  </si>
  <si>
    <t>ARCPG8191M</t>
  </si>
  <si>
    <t>SICCO CREATION</t>
  </si>
  <si>
    <r>
      <rPr>
        <sz val="9.5"/>
        <rFont val="Calibri"/>
        <family val="2"/>
      </rPr>
      <t>Regd. Office : Plot no. 16, 2nd Floor, Old G.I.D.C.,
Katargam, Surat Manufacturing &amp; factory : Plot no. 250-252, Anjani Ind. Estate-2, Gothan gam, Amroli-Sayan Road, Surat</t>
    </r>
  </si>
  <si>
    <t>Mehul Bharatbhai Balar, Proprietor</t>
  </si>
  <si>
    <t>AIYPB2112L</t>
  </si>
  <si>
    <t>SIDDHI VINAYAK LOGISTIC  LTD.</t>
  </si>
  <si>
    <t>SURAT NANPURA (MAIN)</t>
  </si>
  <si>
    <r>
      <rPr>
        <sz val="9.5"/>
        <rFont val="Calibri"/>
        <family val="2"/>
      </rPr>
      <t>office/Factories/Go downs : Plot no. 14/15, Bhatpore, G.I.D.C, Hazira,
Surat Corporate office : 2nd floor, Ripple Mall, Piplod, Surat Head Office : A-407-
8-9-10, Kukreja Center, Sector 11, Plot no. 13, Belapur
CBD, Navi Mumbai</t>
    </r>
  </si>
  <si>
    <r>
      <rPr>
        <sz val="9.5"/>
        <rFont val="Calibri"/>
        <family val="2"/>
      </rPr>
      <t>OBC(Leader), BOB
SBI, SBT, Andhra Bank, Corp Bank, Union Bank, BOM, SIDBI,Bank of India PNB
IOB</t>
    </r>
  </si>
  <si>
    <t>NIKUNJ JYOTINDRA BHATT</t>
  </si>
  <si>
    <t>RAVI KOTHARI</t>
  </si>
  <si>
    <t>RAJKUMAR ROOPCHAND BAID</t>
  </si>
  <si>
    <t>DEEPAK KUMAR ROOP CHAND BAID</t>
  </si>
  <si>
    <t>Smt. Laxmi Devi Baid</t>
  </si>
  <si>
    <t>SKY INDIA METALS PVT. LTD</t>
  </si>
  <si>
    <t>MUMBAI KHAR</t>
  </si>
  <si>
    <r>
      <rPr>
        <sz val="9.5"/>
        <rFont val="Calibri"/>
        <family val="2"/>
      </rPr>
      <t>1004/B,Sidhgiri
Apartments, 10th floor, Rajkamal compound, Rajkamal lane,
Parel East, Mumbai- 400012</t>
    </r>
  </si>
  <si>
    <t>MOHAMMED ISLAM</t>
  </si>
  <si>
    <t>ISRAIL MOHAMMED</t>
  </si>
  <si>
    <t>SOURCE ONE FASHION TRENDZ</t>
  </si>
  <si>
    <t>ANDHERI(EAST),MU MBAI</t>
  </si>
  <si>
    <r>
      <rPr>
        <sz val="9.5"/>
        <rFont val="Calibri"/>
        <family val="2"/>
      </rPr>
      <t>Gala No 155, Guru Gobind Singh Industrial Estate.
Jay Coach , Goregaon East Mumbai- 400 093</t>
    </r>
  </si>
  <si>
    <t>Smt. Roshani Pohani, Partner</t>
  </si>
  <si>
    <t>ARRPP1193M</t>
  </si>
  <si>
    <t>Maganlal Pohani, Partner</t>
  </si>
  <si>
    <t>AIQPP0041E</t>
  </si>
  <si>
    <t>Jagdish Pohani, Partner</t>
  </si>
  <si>
    <t>AAJPP6720B</t>
  </si>
  <si>
    <t>Smt. Kaushalya M Pohani, Guarantor PAN AWGPP7291Q</t>
  </si>
  <si>
    <r>
      <rPr>
        <sz val="9.5"/>
        <rFont val="Calibri"/>
        <family val="2"/>
      </rPr>
      <t>SRI ANAND HEMGHAR PVT.LTD
(Assigned to ASREC ARC)</t>
    </r>
  </si>
  <si>
    <r>
      <rPr>
        <sz val="9.5"/>
        <rFont val="Calibri"/>
        <family val="2"/>
      </rPr>
      <t>Block B, 2nd Floor, Room no. 22C, No. 1, Chandni Chowk Street, Kolkata-
700072
Works : Kharikasuli, Gopalsole,m Garbeta, Dist Paschim
Midnapore</t>
    </r>
  </si>
  <si>
    <t>HARI KISHUN SINGH</t>
  </si>
  <si>
    <t>AMAPS0876L</t>
  </si>
  <si>
    <t>SRI DURGA CONSTRUCTIONS (FRAUD ACCOUNT) PAN – AAVFS0602D</t>
  </si>
  <si>
    <t>K G ROAD, BANGALORE</t>
  </si>
  <si>
    <r>
      <rPr>
        <sz val="9.5"/>
        <rFont val="Calibri"/>
        <family val="2"/>
      </rPr>
      <t>Haladevarahalli Village, Kengeri
Hobli,
Rajarajeswarinaga r, Bangalore</t>
    </r>
  </si>
  <si>
    <t>Narender, Partner</t>
  </si>
  <si>
    <t>ADWPA9973F</t>
  </si>
  <si>
    <t>Kalpana, Partner</t>
  </si>
  <si>
    <t>Balkishen, Partner</t>
  </si>
  <si>
    <t>SRI KRISHNA DAIRY (FRAUD ACCOUNT)</t>
  </si>
  <si>
    <t>DALIGANJ LUCKNOW</t>
  </si>
  <si>
    <t>Raitha Road, Vill- Bhauli,Bakshi Ka Talab,Lucknow</t>
  </si>
  <si>
    <t>Anupam Roy Chaudhary S/o D P Roy Chaudhary, Proprietor</t>
  </si>
  <si>
    <t>ACYPC4708M</t>
  </si>
  <si>
    <t>SRI KRISHNA FLOUR MILL</t>
  </si>
  <si>
    <t>Village - Hasanpur Tiwari, Jagdishpur, Musafirkhana, Amethi - 227405</t>
  </si>
  <si>
    <r>
      <rPr>
        <sz val="9.5"/>
        <rFont val="Calibri"/>
        <family val="2"/>
      </rPr>
      <t>Smt. Parwati
Tiwari W/o Karuna Shankar Tiwari, Proprietor</t>
    </r>
  </si>
  <si>
    <t>ASOPT8759R</t>
  </si>
  <si>
    <r>
      <rPr>
        <sz val="9.5"/>
        <rFont val="Calibri"/>
        <family val="2"/>
      </rPr>
      <t>STAR GOLD DIAMOND PVT LTD
(Assigned to ENCORE ARC)</t>
    </r>
  </si>
  <si>
    <t>BOMBAY ANDHERI(E)</t>
  </si>
  <si>
    <r>
      <rPr>
        <sz val="9.5"/>
        <rFont val="Calibri"/>
        <family val="2"/>
      </rPr>
      <t>Shop No. 2C, Ruby Chambers, 2nd
Floor, Dhanji Street, Mumbai - 400003</t>
    </r>
  </si>
  <si>
    <t>Ganesh Jairam Sagale</t>
  </si>
  <si>
    <t>AVHPS2600N</t>
  </si>
  <si>
    <t>Namdev Devji Ghadge</t>
  </si>
  <si>
    <t>BBBPG1355B</t>
  </si>
  <si>
    <r>
      <rPr>
        <sz val="9.5"/>
        <rFont val="Calibri"/>
        <family val="2"/>
      </rPr>
      <t>SUBHAS CHANDRA MUKHERJEE
(Assigned to ASREC ARC)</t>
    </r>
  </si>
  <si>
    <t>Subhas Chandra Mukherjee</t>
  </si>
  <si>
    <t>Sukhsagar Infotech Pvt ltd (Assigned to RAYTHEON ARC)</t>
  </si>
  <si>
    <r>
      <rPr>
        <sz val="9.5"/>
        <rFont val="Calibri"/>
        <family val="2"/>
      </rPr>
      <t>9, Vivekanand Rd.
Kol-7</t>
    </r>
  </si>
  <si>
    <t>Vinita Sonthalia</t>
  </si>
  <si>
    <t>AKTPS2471A</t>
  </si>
  <si>
    <t>Asish Bothra</t>
  </si>
  <si>
    <t>AIWPB7094B</t>
  </si>
  <si>
    <r>
      <rPr>
        <sz val="9.5"/>
        <rFont val="Calibri"/>
        <family val="2"/>
      </rPr>
      <t>SUMEET APPLIANCES PVT.LTD. CIN
U65910MH1988PT
C049100(Assigned to OMKARA ARC)</t>
    </r>
  </si>
  <si>
    <r>
      <rPr>
        <sz val="9.5"/>
        <rFont val="Calibri"/>
        <family val="2"/>
      </rPr>
      <t>Administrative office : Plot no. 315A, TPS III,
Kankai Kripa CHS Ltd, Chikoowadi, Shimpoli Road, Borivali(W), Mumbai 400092</t>
    </r>
  </si>
  <si>
    <t>Mr. Ajay Mathur</t>
  </si>
  <si>
    <t>AHZPM3372P</t>
  </si>
  <si>
    <t>Mrs. Kavita Mathur</t>
  </si>
  <si>
    <t>AAGPM6835P</t>
  </si>
  <si>
    <t>SUNRISE ELECTRIC MOTORS (FRAUD ACCOUNT)</t>
  </si>
  <si>
    <t>LAJPAT NAGAR, NEW DELHI</t>
  </si>
  <si>
    <t>D 25, Third Floor, Ajay Enclave, New Delhi 110018</t>
  </si>
  <si>
    <t>Smt. Chand Rani Luthra, Proprietor</t>
  </si>
  <si>
    <t>AEAPR0504C</t>
  </si>
  <si>
    <r>
      <rPr>
        <sz val="9.5"/>
        <rFont val="Calibri"/>
        <family val="2"/>
      </rPr>
      <t>Surya Vinayak Industries Ltd CIN NO.
U74899DL1996PLC
081106</t>
    </r>
  </si>
  <si>
    <t>E-3, MANGOL PUR INDUSTRIAL AREA, PHASE 2, DELHI</t>
  </si>
  <si>
    <t>ICICI,UBI,PNB,BOI,S BH,HSBC,DBS,SBT,C ANARA,SBP,SBM,IN DUSIND,SBBJ,SYNDI CATE,UCO,CBI,LVB,C ORPN,EXIM BANK</t>
  </si>
  <si>
    <t>THAKURJI MINI RICE MILL</t>
  </si>
  <si>
    <t>SASARAM</t>
  </si>
  <si>
    <t>Vill-Balapur, Po- Panjar, Dist-Rohtas</t>
  </si>
  <si>
    <t>Om Prakash Chaubey, Proprietor</t>
  </si>
  <si>
    <t>ANEPC2690M</t>
  </si>
  <si>
    <t>TIEUP TRADING PVT LTD</t>
  </si>
  <si>
    <t>TRIKUTA AGROTECH LTD</t>
  </si>
  <si>
    <t>JAMMU &amp; KASHMIR</t>
  </si>
  <si>
    <t>BAHU PLAZA, JAMMU</t>
  </si>
  <si>
    <r>
      <rPr>
        <sz val="9.5"/>
        <rFont val="Calibri"/>
        <family val="2"/>
      </rPr>
      <t>2nd Floor, SCO-132, Sec-25, Panchkula- 134109
Branch: Jhiri Road, Mishriwala, PO- Domana Jammu Tawi, J &amp; K</t>
    </r>
  </si>
  <si>
    <t>Dr. Narinder Singh Jaggi</t>
  </si>
  <si>
    <t>ACAPJ9129P</t>
  </si>
  <si>
    <t>Sushma Jaggi</t>
  </si>
  <si>
    <t>AFAPJ1128B</t>
  </si>
  <si>
    <t>Zorawar Singh</t>
  </si>
  <si>
    <t>Bhupinder Singh</t>
  </si>
  <si>
    <t>AVUPS6402M</t>
  </si>
  <si>
    <t>Rubina Jaggi</t>
  </si>
  <si>
    <t>ANJPJ8408P</t>
  </si>
  <si>
    <t>Ketan Khajuria</t>
  </si>
  <si>
    <t>Tulsi Castings and Machining Ltd</t>
  </si>
  <si>
    <t>Regd. Off.: 58/1, Ganesh Krupa Mughbat Lane,</t>
  </si>
  <si>
    <t>Rajmal Mangilal Jain</t>
  </si>
  <si>
    <t>Bhavarlal Mangilal Jain</t>
  </si>
  <si>
    <t>Hemant Yeshwant Bhat</t>
  </si>
  <si>
    <t>Dayashanker Prithiani</t>
  </si>
  <si>
    <t>Mitesh Hastimal Ranka</t>
  </si>
  <si>
    <t>UNIQUE TRADERS &amp; CO</t>
  </si>
  <si>
    <r>
      <rPr>
        <sz val="9.5"/>
        <rFont val="Calibri"/>
        <family val="2"/>
      </rPr>
      <t>Regd. Office: Barrackpore Road, Noapara, Barasat
Shop: 67/1, R.N.
Guha Road, Dum Dum, Kolkata- 700028, Colony
More, Kalyani and Dak Bunglow, Barasat, Kolkata 700125</t>
    </r>
  </si>
  <si>
    <t>Raghunath Dey</t>
  </si>
  <si>
    <t>AJSPD3775E</t>
  </si>
  <si>
    <t>Shyamal Poddar</t>
  </si>
  <si>
    <t>ARMPP6325Q</t>
  </si>
  <si>
    <t>UNITED GLORY TRADE CO</t>
  </si>
  <si>
    <t>SOUTH SINTHI BRANCH, KOLKATA</t>
  </si>
  <si>
    <t>Pannajhil, Barrackpore Road, Noapara, Barasat, Kol-700125</t>
  </si>
  <si>
    <t>Bidhar Halder, Proprietor</t>
  </si>
  <si>
    <t>AAZPH7908K</t>
  </si>
  <si>
    <t>UNIVERSAL TRADERS</t>
  </si>
  <si>
    <r>
      <rPr>
        <sz val="9.5"/>
        <rFont val="Calibri"/>
        <family val="2"/>
      </rPr>
      <t>Reg. Office: Pannajhil, Barrackpore Road, Noapara, Barasat, Kol-700125
Shop &amp; Go down: Rashtraguru Avneue, Nagerbazar, Dum Dum, Kolkata-
700074</t>
    </r>
  </si>
  <si>
    <t>Barun Majumder</t>
  </si>
  <si>
    <t>AVWPM6579R</t>
  </si>
  <si>
    <t>Tarak Nath Halder</t>
  </si>
  <si>
    <t>ACOPH0123P</t>
  </si>
  <si>
    <t>Utsav Rice Mills PVT Ltd</t>
  </si>
  <si>
    <t>KOLKATA RECOVERY BRANCH</t>
  </si>
  <si>
    <t>25, Marshall House, Kolkata - 700001</t>
  </si>
  <si>
    <t>OBC</t>
  </si>
  <si>
    <t>Sambhu Nath Agarwal</t>
  </si>
  <si>
    <t>ACSPA4777C</t>
  </si>
  <si>
    <t>Binit Agarwal</t>
  </si>
  <si>
    <t>Sri Amit Agarwal</t>
  </si>
  <si>
    <t>Smt. Sikha Agarwal, PAN: AFBPA9980M</t>
  </si>
  <si>
    <t>V THREE CHEMICAL INDUSTRIES TIN- 02080200937</t>
  </si>
  <si>
    <r>
      <rPr>
        <sz val="9.5"/>
        <rFont val="Calibri"/>
        <family val="2"/>
      </rPr>
      <t>Unit : Plot No. 94, Industrial Area,
Bela Bathri, tehsil Haroli, Una (H.P.)
H.O. Address: SCO 37, first Floor, Sector 41D, Chandigarh
Prop. Residential Address: Sh. Anil Behl S/o Sh. Prem Behl, R/o H. No. 3459, sector 38D,</t>
    </r>
  </si>
  <si>
    <t>Anil Behl, Proprietor</t>
  </si>
  <si>
    <t>AAVPB5488Q</t>
  </si>
  <si>
    <t>VAISHNO AGRO INDUSTRIES</t>
  </si>
  <si>
    <t>JIWAGI UNIVERSITY CITY CENTRE</t>
  </si>
  <si>
    <r>
      <rPr>
        <sz val="9.5"/>
        <rFont val="Calibri"/>
        <family val="2"/>
      </rPr>
      <t>Vikash Bhawan Hotline tiraha Malanpur distt-
vindh M.P. 477117</t>
    </r>
  </si>
  <si>
    <t>AJAY SINGH</t>
  </si>
  <si>
    <t>CSVPS6897Q</t>
  </si>
  <si>
    <t>VENUS TRADERS</t>
  </si>
  <si>
    <t>KRISHNA NAGAR ROAD, P.O. NOAPARA, BARASAT, KOLKATA 700125</t>
  </si>
  <si>
    <r>
      <rPr>
        <sz val="9.5"/>
        <rFont val="Calibri"/>
        <family val="2"/>
      </rPr>
      <t>MANOJ MAJUMDAR
Proprietor</t>
    </r>
  </si>
  <si>
    <t>AIIPM4022A</t>
  </si>
  <si>
    <t>VIGO OVERSEAS P. LTD.</t>
  </si>
  <si>
    <t>KANPUR MAIN</t>
  </si>
  <si>
    <t>7/22 TILAK NAGAR KANPUR</t>
  </si>
  <si>
    <t>IOB</t>
  </si>
  <si>
    <t>MOHAN MAHESHWARI</t>
  </si>
  <si>
    <t>VITAL MAHESHWARI</t>
  </si>
  <si>
    <t>VIMALNATH STEEL</t>
  </si>
  <si>
    <t>BHAVNAGAR</t>
  </si>
  <si>
    <r>
      <rPr>
        <sz val="9.5"/>
        <rFont val="Calibri"/>
        <family val="2"/>
      </rPr>
      <t>Eva – 116, Opp. Gulista Ground, Waghawadi Road, Bhavnagar –
364001, Gujarat</t>
    </r>
  </si>
  <si>
    <t>Manojbhai Maniram Khurana</t>
  </si>
  <si>
    <t>APLPK6157N</t>
  </si>
  <si>
    <t>VINAYAK ENTERPRISE</t>
  </si>
  <si>
    <t>A-7 ZAVERI INDUSTRIAL ESTATE, KATHWADA, AHMEDABAD</t>
  </si>
  <si>
    <t>Manish Kanjibhai, Proprietor</t>
  </si>
  <si>
    <t>AQKPV9288R</t>
  </si>
  <si>
    <t>VIRENDER POULTARY FARM</t>
  </si>
  <si>
    <t>VILL:KHOHKHRI,PO: NIRJAN,JIND</t>
  </si>
  <si>
    <t>VIRENDRA SINGH</t>
  </si>
  <si>
    <t>AAHFV0347A</t>
  </si>
  <si>
    <t>MOHINDER SINGH</t>
  </si>
  <si>
    <t>VISHAL ENGINEERING ENTERPRISES</t>
  </si>
  <si>
    <t>CIVIL LINES, SHAHJAHANPUR</t>
  </si>
  <si>
    <r>
      <rPr>
        <sz val="9.5"/>
        <rFont val="Calibri"/>
        <family val="2"/>
      </rPr>
      <t>Near Hathora Chauraha, Hardoi Road, Dist.
Shahjahanpur - 242001</t>
    </r>
  </si>
  <si>
    <t>NISHANT GAUTAM PAN</t>
  </si>
  <si>
    <t>AGAPG6499D</t>
  </si>
  <si>
    <r>
      <rPr>
        <sz val="9.5"/>
        <rFont val="Calibri"/>
        <family val="2"/>
      </rPr>
      <t>YASH ENTERPRISES
(Assigned to
J.M.Financial ARC)</t>
    </r>
  </si>
  <si>
    <t>MAROL MUMBAI</t>
  </si>
  <si>
    <r>
      <rPr>
        <sz val="9.5"/>
        <rFont val="Calibri"/>
        <family val="2"/>
      </rPr>
      <t>Pooja Industrial Estate, Survey no. 18, Hissa No. 1, Village Ghodbunder, Behind Western
Hotel, Reti Bunder Road, Mira Road East</t>
    </r>
  </si>
  <si>
    <t>UPENDRA DAS</t>
  </si>
  <si>
    <t>AFLPD9766L</t>
  </si>
  <si>
    <t>REKHA UPENDRA DAS</t>
  </si>
  <si>
    <t>AGIPD6406F</t>
  </si>
  <si>
    <t>KRISHNA KNITWEAR TRCHNOLOGY LIMITED</t>
  </si>
  <si>
    <t>ANDHRA BANK</t>
  </si>
  <si>
    <t>S C F MUMBAI</t>
  </si>
  <si>
    <t>RAGHUVANSHI MILLS COMPOUND,11/12, SENAPATHI BAPAT MARG, NEAR MAHALAKSHMI STATION, MUMBAI- 400013</t>
  </si>
  <si>
    <t>PRITAM SINGH PRITAM</t>
  </si>
  <si>
    <t>FARINDRA BIHARI BHUBANESWAR RAI</t>
  </si>
  <si>
    <t>NARAYAN RAMACHANDRA GHUMATKAR</t>
  </si>
  <si>
    <t>CHATURWEDI GOVIND BHAI</t>
  </si>
  <si>
    <t>TRIVENDRA SHAMBU SINGH</t>
  </si>
  <si>
    <t>NAVEEN KUMAR TAYAL</t>
  </si>
  <si>
    <t>A A IRON &amp; STEEL UDYOG PVT LTD</t>
  </si>
  <si>
    <t>BURRA BAZAR</t>
  </si>
  <si>
    <t>P-70, CIT ROAD, SCHEME- VI M,KOLKATA-700054</t>
  </si>
  <si>
    <t>ANAND KUMAR AGARWAL</t>
  </si>
  <si>
    <t>ASHA AGARWAL</t>
  </si>
  <si>
    <t>AALIMILLI VENKATA JYOTHI</t>
  </si>
  <si>
    <t>ELURU</t>
  </si>
  <si>
    <t>D.NO.28.1.53/1 NAGARAJU, 7TH ROAD, SANTHINAGAR. ELURU WEST GODAVARI.</t>
  </si>
  <si>
    <t>AALLIMILLI VENKATA JYOTHI</t>
  </si>
  <si>
    <t>AALIMILLI VISHNU</t>
  </si>
  <si>
    <t>AALLIMILLI VISHNU</t>
  </si>
  <si>
    <t>AASIRWAT APPARALS</t>
  </si>
  <si>
    <t>CHENNAI</t>
  </si>
  <si>
    <t>TIRUPPUR</t>
  </si>
  <si>
    <t>19, III STREET, VENKATESWARA NAGAR, KANGEYAM ROAD,TIRUPPUR.</t>
  </si>
  <si>
    <t>S. EASWARI</t>
  </si>
  <si>
    <t>ADRENALINA AUTOMOBILES PVT LTD</t>
  </si>
  <si>
    <t>BALLYGUNGE</t>
  </si>
  <si>
    <t>77B, KARAYA ROAD, IMPRESSIA HOUSE, KOLKATA, 700019</t>
  </si>
  <si>
    <t>RANJEEV SHARMA</t>
  </si>
  <si>
    <t>MALLIKA MUKERJEE</t>
  </si>
  <si>
    <t>ADUSUMILLI SRINIVASA PHANI KRISHNA</t>
  </si>
  <si>
    <t>VUYYUR</t>
  </si>
  <si>
    <t>S/O A VENKATESWARA RAO, PEDAPALAPARRU VILLAGE, MUDINEPALLI MANDAL, KRISHNA DIST., PIN-521165 AP</t>
  </si>
  <si>
    <t>AGRI GOLD FOODS &amp; FARM PRODUCTS LTD</t>
  </si>
  <si>
    <t>LABBIPET</t>
  </si>
  <si>
    <t>D NO 40-6-3,PLOT NO 6,NIMMAGADDA SOMASANKARARAO ST,OLD REVENUE COLONY,LABBIPET,V IJAYAWADA-520010</t>
  </si>
  <si>
    <t>AVVA VENKATA RAMA RAO</t>
  </si>
  <si>
    <t>K A M TAI</t>
  </si>
  <si>
    <t>AJAY ALLOYS PVT LTD</t>
  </si>
  <si>
    <t>NEW DELHI</t>
  </si>
  <si>
    <t>R K PURAM</t>
  </si>
  <si>
    <t>KHARSA NO 44/17 SHAHBAD INDUSTRIAL AREA, DOULATPUR BAWANA ROAD, DELHI-110042</t>
  </si>
  <si>
    <t>ABHEY RAM JAIN</t>
  </si>
  <si>
    <t>PARVEEN JAIN</t>
  </si>
  <si>
    <t>ALLURI SRINIVASA RAJU</t>
  </si>
  <si>
    <t>BHIMAVARAM</t>
  </si>
  <si>
    <t>FLAT NO 104, KRC TOWERS, ASR NAGAR, BHIMAVARAM, WEST GODAVARI DIST, AP</t>
  </si>
  <si>
    <r>
      <rPr>
        <sz val="9.5"/>
        <rFont val="Calibri"/>
        <family val="2"/>
      </rPr>
      <t>ALLURI
VIJAYALAKSHMI</t>
    </r>
  </si>
  <si>
    <t>ALTAEC ENGINERING PVT LTD</t>
  </si>
  <si>
    <t>VAPI</t>
  </si>
  <si>
    <t>PLOT NO 732 40, SHED AREA GDIC, VAPI</t>
  </si>
  <si>
    <t>NILESH SHIVSHANKER BHATT</t>
  </si>
  <si>
    <t>ALPA NILESH BHATT</t>
  </si>
  <si>
    <t>V S PURANIK</t>
  </si>
  <si>
    <t>SANKET G PRABHU</t>
  </si>
  <si>
    <t>AMRUTHA METAL INDUSTRIES</t>
  </si>
  <si>
    <t>SME GUNTUR</t>
  </si>
  <si>
    <r>
      <rPr>
        <sz val="9.5"/>
        <rFont val="Calibri"/>
        <family val="2"/>
      </rPr>
      <t>PLOT NO 10- 15,D.NO.179,
PHASE IV, BLOCK NO II, AUTONAGAR GUNTUR AP</t>
    </r>
  </si>
  <si>
    <t>NALLAMOTHU CHANDRAM</t>
  </si>
  <si>
    <t>NALLAMOTHU RAVI</t>
  </si>
  <si>
    <t>ANGADALA MALEESWARAMMA</t>
  </si>
  <si>
    <t>TADEPALLIGUDEM</t>
  </si>
  <si>
    <t>D.NO 23-13-4, SAJJAPURAM, TANUKU- WEST GODAVARI DIST</t>
  </si>
  <si>
    <t>ANTONY WILSON</t>
  </si>
  <si>
    <t>VIDYAPEETHA</t>
  </si>
  <si>
    <t>B2,CHARTERED RESORTS &amp; APTS, RATNA AVENUE St. RICHMIOND ROAD, BHD KIDSKEMP, BANGALORE</t>
  </si>
  <si>
    <t>ANTHONY WILSON</t>
  </si>
  <si>
    <t>APPOLLO CHEMTEK LTD</t>
  </si>
  <si>
    <t>AKOTA</t>
  </si>
  <si>
    <t>109-114, SILVER COIN BUILDINGS, AKOTA</t>
  </si>
  <si>
    <t>PRAGNESH B SHAH</t>
  </si>
  <si>
    <t>PIYUSH B SHAH</t>
  </si>
  <si>
    <t>BALKRISHNA R SHAH</t>
  </si>
  <si>
    <t>PINKY P SHAH</t>
  </si>
  <si>
    <t>SHITAL P SHAH</t>
  </si>
  <si>
    <t>JYOTIBEN B SHAH</t>
  </si>
  <si>
    <t>ARK AGENCY</t>
  </si>
  <si>
    <t>KANNAVARITHOTA</t>
  </si>
  <si>
    <t>D NO 8-35, MAIN ROAD, GANAPAVARAM, CHILAKALURIPET, GUNTUR DIST, AP</t>
  </si>
  <si>
    <t>GANGA SUDHA RANI</t>
  </si>
  <si>
    <t>ARUMUGAM CHELLAMUTHU</t>
  </si>
  <si>
    <t>TAMILNADU</t>
  </si>
  <si>
    <t>RETAIL CREDIT</t>
  </si>
  <si>
    <t>NO.21, JAI NAGAR, 4TH STREET , VALASAVAKKAM, CHENNAI.600087</t>
  </si>
  <si>
    <t>C ARUMUGAM</t>
  </si>
  <si>
    <t>ARVIND LOK TRAVELS</t>
  </si>
  <si>
    <t>VISSANNAPET</t>
  </si>
  <si>
    <r>
      <rPr>
        <sz val="9.5"/>
        <rFont val="Calibri"/>
        <family val="2"/>
      </rPr>
      <t>D NO 74-15-25/1,
PLOT NO 136, NEW RTC COLONY, VIJAYAWADA</t>
    </r>
  </si>
  <si>
    <t>DONDAPATI KRISHNA RAO</t>
  </si>
  <si>
    <t>ATLANTIC SPINNING &amp; WEAVING MILLS LTD</t>
  </si>
  <si>
    <t>FORT</t>
  </si>
  <si>
    <t>38, ABDUL REHMAN STREET PYDHODIE, MUMBAI</t>
  </si>
  <si>
    <t>Smt. SITARA DEVI</t>
  </si>
  <si>
    <t>V.K. JAIN</t>
  </si>
  <si>
    <t>AYESHA SULTANA</t>
  </si>
  <si>
    <t>MUNSHI BAZAR     `</t>
  </si>
  <si>
    <t>SOMUSPURI, VILLAGE, SARGAI, RAINA PO  BURDWAN DIST WB- 713124</t>
  </si>
  <si>
    <t>BADDA GANGA BHAVANI</t>
  </si>
  <si>
    <t>GUDIVADA</t>
  </si>
  <si>
    <t>20-3/2-21/1A, SECOND LANE, AYODHYA NAGAR, VIJAYAWADA</t>
  </si>
  <si>
    <t>BALAJI AGRO TECH SEED PROCESSING</t>
  </si>
  <si>
    <t>TELANGANA</t>
  </si>
  <si>
    <t>HANAMKONDA</t>
  </si>
  <si>
    <r>
      <rPr>
        <sz val="9.5"/>
        <rFont val="Calibri"/>
        <family val="2"/>
      </rPr>
      <t>S. NO 331/A/1, SEETAM PET ROAD,
HASANPARTY VILLAGE, WARANGAL DIST</t>
    </r>
  </si>
  <si>
    <t>MECHINENI SUJATHA</t>
  </si>
  <si>
    <t>POLASANI RADHA</t>
  </si>
  <si>
    <t>BOINPALLY SWAROOPA</t>
  </si>
  <si>
    <t>BEJAGUM LAVANYA</t>
  </si>
  <si>
    <t>BALAJI CONSTRUCTIONS</t>
  </si>
  <si>
    <t>KASBA</t>
  </si>
  <si>
    <r>
      <rPr>
        <sz val="9.5"/>
        <rFont val="Calibri"/>
        <family val="2"/>
      </rPr>
      <t>MARSHALL HOUSE 33/1N S ROAD, ROOM NO 546,
KOLKATA-700001</t>
    </r>
  </si>
  <si>
    <t>ABISEK SANGANERIA</t>
  </si>
  <si>
    <t>BALAJI PIPE INDUSTRIES</t>
  </si>
  <si>
    <t>KAMAREDDY</t>
  </si>
  <si>
    <t>PLOT NO 3 B, NH7 IDA,KAMAREDDY. NIZAMABAD, TELANGANA</t>
  </si>
  <si>
    <t>BASAWAPURAM BAJRAJ GOUD</t>
  </si>
  <si>
    <t>BANDY CHANAKYA</t>
  </si>
  <si>
    <t>302, SRI RAM GOPAL RESIDENCY, PRAKASHAM ROAD, VIJAYAWADA.</t>
  </si>
  <si>
    <t>BAPATLA BHARGAVI</t>
  </si>
  <si>
    <t>D NO 6-145, NANDAMURU VILLAGE, PEDANA MANDAL KRISHNA DIST</t>
  </si>
  <si>
    <t>BAPATLA NAGARJUNA RAO</t>
  </si>
  <si>
    <t>BARTRONICS INDIA LIMITED</t>
  </si>
  <si>
    <t>SARM,HYDERABAD</t>
  </si>
  <si>
    <t>8-2-120/77/4B BESIDE NTR BHAVAN, ROAD NO 2, BANJARA HILLS HYDERABAD</t>
  </si>
  <si>
    <t>RAVULA BALLIAHGARI SATYAVAS REDDY</t>
  </si>
  <si>
    <t>SUDHIR SUNDAR RAO</t>
  </si>
  <si>
    <t>RAGHAVENDRA RAO YENIGALLA</t>
  </si>
  <si>
    <t>PANCHAPAKESANR AJAMADAM MALDAR</t>
  </si>
  <si>
    <t>MOHAMMAD YESAW MALDAR</t>
  </si>
  <si>
    <t>BARUN KUMAR MONDAL</t>
  </si>
  <si>
    <t>DURGAPUR</t>
  </si>
  <si>
    <t>10/10 SEPCO TOWN SHIP, DURGAPUR- 713205</t>
  </si>
  <si>
    <t>BASAR GLOBAL PRIVATE LIMITED</t>
  </si>
  <si>
    <t>201,STANDARD HOUSE, MAHARSHI KARVE ROAD,MARINE LINES, MUMBAI- 400002</t>
  </si>
  <si>
    <t>RASHIDA MAHAMMED FAROOQ BASAR</t>
  </si>
  <si>
    <t>MAHAMMED UMER BASAR</t>
  </si>
  <si>
    <t>BASUDEO VANIJYA P LTD</t>
  </si>
  <si>
    <t>SALT LAKE CITY</t>
  </si>
  <si>
    <t>2, HEMENDRA SEN STREET, KOLKATA</t>
  </si>
  <si>
    <t>OM PRAKASH SUREKHA</t>
  </si>
  <si>
    <r>
      <rPr>
        <sz val="9.5"/>
        <rFont val="Calibri"/>
        <family val="2"/>
      </rPr>
      <t>SANJAY
JHUNJHUNWALA</t>
    </r>
  </si>
  <si>
    <t>BENARASI QUEEN</t>
  </si>
  <si>
    <t>KOLKATA</t>
  </si>
  <si>
    <t>208/8, RAJBEHARI AVENUE, KOLKATA- 29.</t>
  </si>
  <si>
    <t>GOPAL CHANDRA SAHA</t>
  </si>
  <si>
    <t>BEST AND CROMPTON ENGINEERING PROJECTS LTD</t>
  </si>
  <si>
    <t>T NAGAR</t>
  </si>
  <si>
    <t>57, PGP HOUSE , SECOND FLOOR, STERLING ROAD, NUNGAMBAKAM, CHENNAI-600034</t>
  </si>
  <si>
    <t>S V VENKATESAN</t>
  </si>
  <si>
    <t>K KALYAN SRINIVAS RAO</t>
  </si>
  <si>
    <t>B NARAYANA SWAMY</t>
  </si>
  <si>
    <t>MEKA RAMAKRISHNA VARMA</t>
  </si>
  <si>
    <t>BELLARY MURALI</t>
  </si>
  <si>
    <t>MANDAVA BALARAMAKRISHN AIAH</t>
  </si>
  <si>
    <t>BETTER LABELS MANUFACTURING COMPANY PVT LTD</t>
  </si>
  <si>
    <t>MOWBRAYS ROAD</t>
  </si>
  <si>
    <t>D-8,GUINDY INDUSTRIAL ESTATE, GUINDY, CHENNAI- 600032</t>
  </si>
  <si>
    <t>DHILLIP K SUTARIA</t>
  </si>
  <si>
    <t>YOGINI D SUTARIA</t>
  </si>
  <si>
    <t>PAKSHAL D SUTARIA</t>
  </si>
  <si>
    <t>BHARAT INTEGRATED SOCIAL WELFARE AGENCY</t>
  </si>
  <si>
    <t>SAMBALPUR</t>
  </si>
  <si>
    <t>DANIPALLI, PO BUDHARAJA, DIST SAMBALPUR, ORISSA</t>
  </si>
  <si>
    <t>KHIROD CHANDRA MALICK</t>
  </si>
  <si>
    <t>PITABASA SETHI</t>
  </si>
  <si>
    <t>BHAVANI CONSTRUCTIONS</t>
  </si>
  <si>
    <t>SARM VISAKAPATNAM</t>
  </si>
  <si>
    <t>MIG-2, 146 SAGAR NAGAR, VISAKHAPATNAM- 530 043</t>
  </si>
  <si>
    <t>G V RAMI REDDY</t>
  </si>
  <si>
    <t>BLUE BIRD INDIA LIMITED</t>
  </si>
  <si>
    <t>PUNE</t>
  </si>
  <si>
    <t>759/74 PRABHAT ROAD DECCAN GYMKHANA, PUNE</t>
  </si>
  <si>
    <t>NITIN P SONTAKKE</t>
  </si>
  <si>
    <t>SATISH D BHAGWAT</t>
  </si>
  <si>
    <t>DEVID P KUNDER</t>
  </si>
  <si>
    <t>ANIL C AGASHE</t>
  </si>
  <si>
    <t>SANTOSH S DHANKUDE</t>
  </si>
  <si>
    <t>NANDI KISHORE B LOHOTI</t>
  </si>
  <si>
    <t>NIRANJAN JAYANT PADKE</t>
  </si>
  <si>
    <t>BLUE PACK</t>
  </si>
  <si>
    <t>2/1/B HINDUATAN PARK KOLKATA.</t>
  </si>
  <si>
    <t>RASHMI MAHAJAN</t>
  </si>
  <si>
    <t>BMAW CREATORS</t>
  </si>
  <si>
    <t>GOTHAPATNA</t>
  </si>
  <si>
    <t>PLOT NO A-15, KUBERA PURI, AIGANIA, BHUBNAESWAR- 751026</t>
  </si>
  <si>
    <t>JANARDHAN SAHOO</t>
  </si>
  <si>
    <t>BOBBILI SURYANARAYANA</t>
  </si>
  <si>
    <t>S/O SEETHAIAH, 23- 15-86/4, GS RAJU ROAD, SATYANARAYANAPU RAM, VIJAYAWADA, AP</t>
  </si>
  <si>
    <t>BOBBILI VARALAKSHMI</t>
  </si>
  <si>
    <t>W/O SURYANARAYANA,2 3-15-86/4, GS RAJU ROAD, SATYANARAYANAPU RAM, VIJAYAWADA, AP</t>
  </si>
  <si>
    <t>BOCHELA NAGESWARA RAO</t>
  </si>
  <si>
    <t>TANUKU</t>
  </si>
  <si>
    <t>S/O VENKATESWARA RAO, DNO 35-16- 8,NEAR  MONTESSORI SCHOOL,BANK COLONY, TANUKU- 534211, WG DIST, AP</t>
  </si>
  <si>
    <t>BOCHELA VENKATESWARA RAO</t>
  </si>
  <si>
    <t>DNO 35-16-8,NEAR MONTESSORI SCHOOL,BANK COLONY, TANUKU- 534211, WG DIST, AP</t>
  </si>
  <si>
    <t>BOPPANA JAGADEESH</t>
  </si>
  <si>
    <r>
      <rPr>
        <sz val="9.5"/>
        <rFont val="Calibri"/>
        <family val="2"/>
      </rPr>
      <t>S/O VENKATESWARA RAO,D.NO.3/36,OC COLONY,PEDAPALA PARRU VILLAGE, MUDINEPALLI MANDAL, PIN-
521165</t>
    </r>
  </si>
  <si>
    <t>BORRA SATYANARAYANA</t>
  </si>
  <si>
    <t>S/O ANJANEYULU, ONTERU VILLAGE, KRUTHIVENNU MANDAL , KRISHNA DIST. AP</t>
  </si>
  <si>
    <t>BUDDHARAJU TAGOOR VERMA</t>
  </si>
  <si>
    <r>
      <rPr>
        <sz val="9.5"/>
        <rFont val="Calibri"/>
        <family val="2"/>
      </rPr>
      <t>S/O KRISHNAMRAJU,D.N
O.2-
841,VENKATAPURA M,4TH
BLOCK,KAMAVARAP UKOTA
MANDAL,W.G. DIST. AP</t>
    </r>
  </si>
  <si>
    <t>BURRAMUKKU PAMULU REDDY</t>
  </si>
  <si>
    <t>3-138/1, KUNCHANAPALLY, GUNTUR.</t>
  </si>
  <si>
    <t>N VENU GOPAL</t>
  </si>
  <si>
    <t>BURRAMUKKU SAMATHA REDDY</t>
  </si>
  <si>
    <r>
      <rPr>
        <sz val="9.5"/>
        <rFont val="Calibri"/>
        <family val="2"/>
      </rPr>
      <t>W/O PAMULA REDDY, SNEHASUDHA APTS., 2ND LANE, SIDDHARTHNAGAR, MOGHALRAJPURAM
, VIJAYAWADA,AP</t>
    </r>
  </si>
  <si>
    <t>CAL-FORMS</t>
  </si>
  <si>
    <t>1, ABDUL HAMAD STREET, 1ST FLOOR, ROOM NO.1108 NEW BUILDING, KOLKATA</t>
  </si>
  <si>
    <t>ATIN DEY</t>
  </si>
  <si>
    <t>CHALLAGULLA AJAY KRISHNA</t>
  </si>
  <si>
    <t>S/O NARASIMHA RAO, PEDAPALAPARRU VILLAGE, MUDINEPALLI MANDAL, KRISHNA DIST., PIN-521165 AP</t>
  </si>
  <si>
    <t>CHALLAGULLA SRIRAM NAGENDRA PRASAD</t>
  </si>
  <si>
    <t>KHANDAGIRI</t>
  </si>
  <si>
    <t>PLOT NO 194, OPP NEW KALIKA SOUTH INDIAN HOTEL, BOMIKHAL , CUTTACK ROAD, BHUBANESWAR</t>
  </si>
  <si>
    <t>CHANDRA KANTA PATANAIK</t>
  </si>
  <si>
    <t>PARASURAM JENA</t>
  </si>
  <si>
    <t>CHANDRA PROTECO LTD</t>
  </si>
  <si>
    <t>OPERA HOUSE</t>
  </si>
  <si>
    <r>
      <rPr>
        <sz val="9.5"/>
        <rFont val="Calibri"/>
        <family val="2"/>
      </rPr>
      <t>2ND FLOOR, 2B GRANT LANE, R.NO.35, KOLKATA,
WB-700012</t>
    </r>
  </si>
  <si>
    <t>MUKUL GUPTA</t>
  </si>
  <si>
    <t>J K KESWARANI</t>
  </si>
  <si>
    <t>RANJEET GUPTA</t>
  </si>
  <si>
    <t>ANILESH GUPTA</t>
  </si>
  <si>
    <t>APARNA GUPTA</t>
  </si>
  <si>
    <t>CIGS MARKETING P LTD</t>
  </si>
  <si>
    <t>GHATKOPAR (WEST)</t>
  </si>
  <si>
    <t>E2, SHANTINIKETAN,LBS MARG, GHATKOPAR (WEST), MUMBAI- 400 086</t>
  </si>
  <si>
    <t>SANJEEV SARAF</t>
  </si>
  <si>
    <t>SUDHA SARAF</t>
  </si>
  <si>
    <t>NAZIM MANEKIA</t>
  </si>
  <si>
    <t>ALMAS MANEKIA</t>
  </si>
  <si>
    <t>CINDRELLA SHOW ROOM</t>
  </si>
  <si>
    <t>SEETARAMPURAM, VIJAYAWADA, ANDHRA PRADESH</t>
  </si>
  <si>
    <t>VULLI LAKSHMINARAYAN A</t>
  </si>
  <si>
    <t>COASTAL CONDUCTORS &amp; INDUSTRIES PVT LTD</t>
  </si>
  <si>
    <t>BALANAGAR</t>
  </si>
  <si>
    <t>PLOT NO 13/A, PHASE-III , IDA, JEEDIMETLA, HYDERABAD- 500055</t>
  </si>
  <si>
    <t>V MAHESH KUMAR</t>
  </si>
  <si>
    <t>V MALAYADRI NAIDU</t>
  </si>
  <si>
    <t>D A CREATION</t>
  </si>
  <si>
    <t>AHMEDABAD</t>
  </si>
  <si>
    <t>NO.3, 2ND FLOOR MARUTHI PKAZA COMPLEX, GHANTI BUS STOP, OPP SAVERA COMPLEX,BAPUNAG AR, AHMEDABAD</t>
  </si>
  <si>
    <t>DEEPA AMIT THAKUR</t>
  </si>
  <si>
    <t>D.T. EXPORTS</t>
  </si>
  <si>
    <t>VALASAVAKKAM</t>
  </si>
  <si>
    <t>1/103, MEDAVAKKAM MAIN ROAD, MAMBAKKAM, CHENNAI-600048.</t>
  </si>
  <si>
    <t>I. DHANAPAL</t>
  </si>
  <si>
    <t>DATAJI FOOD PRODUCTS PVT LTD</t>
  </si>
  <si>
    <t>MUNSHI BAZAR</t>
  </si>
  <si>
    <t>#50, A M GHOSH ROAD BUDGE, SUBHASH UDDYAN, KOLKATA-137</t>
  </si>
  <si>
    <t>NASHIRUDDIN AHMED</t>
  </si>
  <si>
    <t>DATAJI RICE MILL PVT LTD</t>
  </si>
  <si>
    <t>DECCAN CHRONICLE HOLDINGS LIMITED</t>
  </si>
  <si>
    <t>SULTAN BAZAR</t>
  </si>
  <si>
    <t>36, SAROJINI DEVI ROAD, SECUNDERABAD,AN DHRA PRADESH</t>
  </si>
  <si>
    <t>TIKKAVARAPU VENKATA RAM REDDY</t>
  </si>
  <si>
    <t>TIKKAVARAPU VINAYAK RAVI REDDY</t>
  </si>
  <si>
    <t>KARTHIL IYER PARASURAMAN</t>
  </si>
  <si>
    <t>VURUPTOOR LAKSHMANA CHARYA</t>
  </si>
  <si>
    <t>SURESH SRINIVASAN</t>
  </si>
  <si>
    <t>VENKATESWARLU MALAPAKA</t>
  </si>
  <si>
    <t>DECORS</t>
  </si>
  <si>
    <r>
      <rPr>
        <sz val="9.5"/>
        <rFont val="Calibri"/>
        <family val="2"/>
      </rPr>
      <t>H.NO. 6-2-
4917,MAIN ROAD , CHOWRATRA, HANAMKONDA, WARANGAL</t>
    </r>
  </si>
  <si>
    <t>ATMAKURI RAM BABU</t>
  </si>
  <si>
    <t>DEEN DAYAL MEDICAL &amp; EDUCATIONAL TRUST</t>
  </si>
  <si>
    <t>ANNA NAGAR</t>
  </si>
  <si>
    <t>NO.5110, H-BLOCK, 1ST STREET, 12TH MAIN ROAD, ANNANAGAR</t>
  </si>
  <si>
    <t>T D NAIDU</t>
  </si>
  <si>
    <t>T D PRABHAVATHI</t>
  </si>
  <si>
    <t>DEGALA PUNYAVATHI</t>
  </si>
  <si>
    <t>BAPATLA</t>
  </si>
  <si>
    <t>M G ROAD, BAPATLA, GUNTUR DIST</t>
  </si>
  <si>
    <t>DEGALA SATYANARAYANA</t>
  </si>
  <si>
    <t>DESIGNERS WESTEND</t>
  </si>
  <si>
    <t>KAROLBAGH</t>
  </si>
  <si>
    <t>5/3, W.E.A. AJMAL KHAN ROAD, KAROLBAGH, NEW DELHI-110005</t>
  </si>
  <si>
    <t>SAVITHA BABBAR</t>
  </si>
  <si>
    <t>KRISHNA BABBAR</t>
  </si>
  <si>
    <t>DEVAGIRI ATCHUTAMANI SRINIVAS</t>
  </si>
  <si>
    <t>M G ROAD, BAPATLA GUNTUR DIST A P</t>
  </si>
  <si>
    <t>DHANALAKSHMI MODERN RICE MILL</t>
  </si>
  <si>
    <r>
      <rPr>
        <sz val="9.5"/>
        <rFont val="Calibri"/>
        <family val="2"/>
      </rPr>
      <t>D. NO 57-7-201 B BLOCK
ANADAPURAM, VISAKAPATNAM</t>
    </r>
  </si>
  <si>
    <t>DANTULURI VENKATA LAKSHMI</t>
  </si>
  <si>
    <t>DHRUV MEDICAL CENTRE</t>
  </si>
  <si>
    <t>R P ROAD</t>
  </si>
  <si>
    <t>VINAYAK TOWERS, SURVEY NO.33, BOWNEPALLY CHECH POST, SECUNDERABAD</t>
  </si>
  <si>
    <t>KISHAN CHAND AGARWAL</t>
  </si>
  <si>
    <t>SIKSHA DEVI AGARWAL</t>
  </si>
  <si>
    <t>SIKHA AGARWAL</t>
  </si>
  <si>
    <t>SHYLA AGARWAL</t>
  </si>
  <si>
    <t>DIPSIKHA DAS</t>
  </si>
  <si>
    <r>
      <rPr>
        <sz val="9.5"/>
        <rFont val="Calibri"/>
        <family val="2"/>
      </rPr>
      <t>PLOT NO GA 644 SAILASHRI VIHARC S PUR BHUBANESWAR KHURDA ODISHA
750021 INDIA</t>
    </r>
  </si>
  <si>
    <t>DIVI RAMANAMMA</t>
  </si>
  <si>
    <t>W/O SANKARAIAH, 8 385/22, ND.STREET, LAWYERPET EXTENSION,ONGOLE</t>
  </si>
  <si>
    <t>DIVI SRINIVASA RAO</t>
  </si>
  <si>
    <t>S/O SANKARAIAH, ULLAVARA VILLAGE, KONDEPI MANDAL, PRAKASHAM DIST.,</t>
  </si>
  <si>
    <t>DOLPHIN SOFTTECH PVT LTD</t>
  </si>
  <si>
    <t>GREEN PARK</t>
  </si>
  <si>
    <t>3 RD FLOOR, 16 COMMUNITY CENTRE, EAST KAILASH, NEW DELHI-110065</t>
  </si>
  <si>
    <t>ZEBA URFI</t>
  </si>
  <si>
    <t>ZAIBUNNISA</t>
  </si>
  <si>
    <t>DUTTA LEELA RANI</t>
  </si>
  <si>
    <r>
      <rPr>
        <sz val="9.5"/>
        <rFont val="Calibri"/>
        <family val="2"/>
      </rPr>
      <t>D/O SUBBA RAO, SRI RAMAKRISHNA TOWERS, BALAJI NAGAR, KRISHNA LANKA ,
VIJAYAWADA AP</t>
    </r>
  </si>
  <si>
    <t>E MOHAN KUMAR SHASHANK</t>
  </si>
  <si>
    <t>MADHURANAGAR</t>
  </si>
  <si>
    <r>
      <rPr>
        <sz val="9.5"/>
        <rFont val="Calibri"/>
        <family val="2"/>
      </rPr>
      <t>H.NO.4-2-79, NFC COLONY, BANDLAGUDA
JAGIR, RAJENDRA NAGAR, HYDERABAD 500086</t>
    </r>
  </si>
  <si>
    <t>EAST INDIA TRADING CORPORATION</t>
  </si>
  <si>
    <t>TARULIA SECOND LANE,P.O.KRISHNAP UR P.S., RAJARHAT, KOLKATA-700102</t>
  </si>
  <si>
    <t>MANJU PAREEK</t>
  </si>
  <si>
    <t>EKULA VEKANNA BABU</t>
  </si>
  <si>
    <t>S/O BABJI, ONTERU VILLAGE, KRUTHIVENNU , KRISHNA DIST. AP</t>
  </si>
  <si>
    <t>EKULA VENKANNA BABU</t>
  </si>
  <si>
    <t>E-LOAD SERVICES P LTD</t>
  </si>
  <si>
    <r>
      <rPr>
        <sz val="9.5"/>
        <rFont val="Calibri"/>
        <family val="2"/>
      </rPr>
      <t>FLAT NO 201, II FLOOR ABOVE MAGNA SUPER MARKET, OPP
UNION CARBIDE, HB COLONY MOULAALI HYDERABAD</t>
    </r>
  </si>
  <si>
    <t>JONNALA VINAY SAGAR</t>
  </si>
  <si>
    <t>KOLAPALLY RAJASEKGAR</t>
  </si>
  <si>
    <t>EMCO PLASTIC WORKS (P) LTD</t>
  </si>
  <si>
    <t>12, RADHA NATH CHOEDARY ROAD , KOLKATA 700015</t>
  </si>
  <si>
    <t>SAKET KAKRANIA</t>
  </si>
  <si>
    <t>PRATEEK KAKARANIA</t>
  </si>
  <si>
    <t>ES R ES MILLS</t>
  </si>
  <si>
    <t>SME COIMBATORE</t>
  </si>
  <si>
    <t>96/2B, SOTTAIKADU THOTTAM, SEMMIPALAYAM VILLAGE,K N PURAM PALLADAM-641662</t>
  </si>
  <si>
    <t>S R SHANMUGAM</t>
  </si>
  <si>
    <t>ESKAY KNIT (INDIA)LIMITED</t>
  </si>
  <si>
    <t>58/B,DHANU UDYOG INDUSTRIAL AREA, PIPERIA, SILVASSA</t>
  </si>
  <si>
    <t>MANMOHAN BALBIR AHLUWALIA</t>
  </si>
  <si>
    <t>NARESH CHANDRA SHARMA</t>
  </si>
  <si>
    <t>G K BIOSCIENCES (INDIA)PVT LTD</t>
  </si>
  <si>
    <t>KUKATPALLY</t>
  </si>
  <si>
    <t>127/128, ALEAP INDUSTRIAL ESTATE, PRAGATHINAGAR, QUTHUBULLAPUR MANDAL, HYDERABAD-72</t>
  </si>
  <si>
    <t>G KRISHNAM RAJU</t>
  </si>
  <si>
    <t>G VIJAYALAKSHMI</t>
  </si>
  <si>
    <t>GALAXY TRADERS</t>
  </si>
  <si>
    <t>46/1 ASHOKA ROAD KOLKATA</t>
  </si>
  <si>
    <t>KASTURI ROY</t>
  </si>
  <si>
    <t>GANDURI RAMESH BABU</t>
  </si>
  <si>
    <t>GANGA AGRO FOOD &amp; FEED</t>
  </si>
  <si>
    <t>BHIWANI</t>
  </si>
  <si>
    <t>DHANA LADAPUR VILLAGE, BHIWANI TEHSIL, &amp; DIST , PUNJAB</t>
  </si>
  <si>
    <t>RAJ KUMAR CHAUHAN</t>
  </si>
  <si>
    <t>GANPATHI INDUSTRIAL CORPORATION</t>
  </si>
  <si>
    <t>28-9-77, SURYA BHAG, VISAKHAPATNAM- 530 020</t>
  </si>
  <si>
    <t>SARALA GUPTA</t>
  </si>
  <si>
    <t>MANITA GUPTA</t>
  </si>
  <si>
    <t>GARIMALLA SRINIVASA RAO</t>
  </si>
  <si>
    <r>
      <rPr>
        <sz val="9.5"/>
        <rFont val="Calibri"/>
        <family val="2"/>
      </rPr>
      <t>D NO 6-21,
JELLAKARAGUDEM, 10 BLOCK, WEST GODAVARI</t>
    </r>
  </si>
  <si>
    <t>GARIMELLA SRINIVASA RAO</t>
  </si>
  <si>
    <t>GENA PHARMACEUTICALS LTD</t>
  </si>
  <si>
    <t>27/A, WATERLOO STREET III FLOOR KOLKATA</t>
  </si>
  <si>
    <t>VIJAY KUMAR KANORIA</t>
  </si>
  <si>
    <t>RAJKUMAR KANORIA</t>
  </si>
  <si>
    <t>GOVIND PRASAD KANORIA</t>
  </si>
  <si>
    <t>GLOBAL POLYMERS</t>
  </si>
  <si>
    <t>14, MOTI LANE KOLKATA-700013</t>
  </si>
  <si>
    <t>HEM CHAND JAISWAL</t>
  </si>
  <si>
    <r>
      <rPr>
        <sz val="9.5"/>
        <rFont val="Calibri"/>
        <family val="2"/>
      </rPr>
      <t>GOODLUCK PETROLEUM CO PVT
LTD</t>
    </r>
  </si>
  <si>
    <t>CHATHISGARH</t>
  </si>
  <si>
    <t>RAIPUR</t>
  </si>
  <si>
    <t>V FLLOR, WALLFORT OZONE, FAFADIH CHOWK,RAIPUR</t>
  </si>
  <si>
    <t>JATIN KUMAR SHAH</t>
  </si>
  <si>
    <t>VISHAL VYAS</t>
  </si>
  <si>
    <t>GOTTUMUKKALA NAGARAJU</t>
  </si>
  <si>
    <t>D NO 1/89/1, POLUKONDA, NANDIVADA MANDAL, KRISHNA DIST</t>
  </si>
  <si>
    <t>GOURMET DAIRY PRODUCTS</t>
  </si>
  <si>
    <t>COOKE TOWN</t>
  </si>
  <si>
    <t>#6.III MAIN. NANDAGOKULA LAYOUTTANISANDR A MAIN ROAD, NIGAWARA, BANGALORE.</t>
  </si>
  <si>
    <r>
      <rPr>
        <sz val="9.5"/>
        <rFont val="Calibri"/>
        <family val="2"/>
      </rPr>
      <t>Mrs.
BHAVANESWARI</t>
    </r>
  </si>
  <si>
    <t>GRACE FILAMENTS P LTD.</t>
  </si>
  <si>
    <t>RING ROAD, SURAT</t>
  </si>
  <si>
    <r>
      <rPr>
        <sz val="9.5"/>
        <rFont val="Calibri"/>
        <family val="2"/>
      </rPr>
      <t>FLAT NO 601,SWARG APARTMENT,
ANAND MAHAL ROAD, SURAT</t>
    </r>
  </si>
  <si>
    <t>NEERAJ SANTOSH</t>
  </si>
  <si>
    <t>SWAMI PRASAD SANTOSH</t>
  </si>
  <si>
    <r>
      <rPr>
        <sz val="9.5"/>
        <rFont val="Calibri"/>
        <family val="2"/>
      </rPr>
      <t>ANAND SWAROOP (RESIGNED IN
2006)</t>
    </r>
  </si>
  <si>
    <r>
      <rPr>
        <sz val="9.5"/>
        <rFont val="Calibri"/>
        <family val="2"/>
      </rPr>
      <t>AARTI SWAROOP (RESIGNED IN
2006)</t>
    </r>
  </si>
  <si>
    <t>GRAV N PRINT</t>
  </si>
  <si>
    <t>GHATKOPER WEST</t>
  </si>
  <si>
    <t>A/7,  NANDAKISHORE INDL ESTATE PREMISES, COOP SOCIETY LTD, MAHAKALI CAVES ROAD,ANDHERI(E)M UMBAI.</t>
  </si>
  <si>
    <t>SHASHIKANTH PRAHALADSHANKA R TULASKAR</t>
  </si>
  <si>
    <t>GREAT INDIA MINING PVT LTD</t>
  </si>
  <si>
    <t>KAPRA SAINIKPURI</t>
  </si>
  <si>
    <r>
      <rPr>
        <sz val="9.5"/>
        <rFont val="Calibri"/>
        <family val="2"/>
      </rPr>
      <t>FLAT NO 302, GAYATHRI MILLENIUM
ENVLAVE, OPP DENA BANK, MADHAPUR, HYDERABAD-
500034</t>
    </r>
  </si>
  <si>
    <t>GUNAPATI DEEPAK REDDY</t>
  </si>
  <si>
    <t>GUNAPATI AMRITHA REDDY</t>
  </si>
  <si>
    <t>GUDAPATI SATISH</t>
  </si>
  <si>
    <t>D NO 8/336A, BYPASS ROAD GUDIVADA</t>
  </si>
  <si>
    <t>GODAPATI SATISH</t>
  </si>
  <si>
    <t>GUJARAT OLEO CHEM LIMITED</t>
  </si>
  <si>
    <t>ANDHERI</t>
  </si>
  <si>
    <t>D-315, CRYSTAL PLAZA,OSHIWARA LINK ROAD,ANDHERI WEST MUMBAI</t>
  </si>
  <si>
    <t>SANTOSH PATHAK</t>
  </si>
  <si>
    <t>SANDEEP CHATURVEDI</t>
  </si>
  <si>
    <t>R.M.PATEL</t>
  </si>
  <si>
    <t>V.M.MEHRSHI</t>
  </si>
  <si>
    <t>A.V.S. HAMEED</t>
  </si>
  <si>
    <t>D.A.GADGIL</t>
  </si>
  <si>
    <t>R.N.PARLIKAR</t>
  </si>
  <si>
    <t>D.C.GUPTA</t>
  </si>
  <si>
    <t>JANAK SHAH</t>
  </si>
  <si>
    <t>SUDHIR DUBE</t>
  </si>
  <si>
    <t>GUMMADI SRINIVASA RAO</t>
  </si>
  <si>
    <t>PLOT NO 78/A, PHASE NEAR CENTRAL BANK, KALYAN NAGAR, HYDERABAD</t>
  </si>
  <si>
    <t>GUMMADI VISWANATH REDDY</t>
  </si>
  <si>
    <t>TADIPATRI</t>
  </si>
  <si>
    <t>CHALAVEMULA VILLAGE, PUTLUR MANDALM KURNOL DIST AP</t>
  </si>
  <si>
    <t>GUNA CABINETS</t>
  </si>
  <si>
    <t>COIMBATORE</t>
  </si>
  <si>
    <t>No.40 &amp; 41,INDIRA NAGAR, THONDAMUTHUR BLOCK, KOMARAPALYAM, CHOKKAMPUDUR, COIMBATORE- TAMILNADU</t>
  </si>
  <si>
    <t>S RAMESH</t>
  </si>
  <si>
    <t>G USHARANI</t>
  </si>
  <si>
    <t>H M PIPES PVT LTD</t>
  </si>
  <si>
    <t>RAJASTHAN</t>
  </si>
  <si>
    <t>JAIPUR</t>
  </si>
  <si>
    <t>A-95, SURAJ NAGAR (EAST), CIVIL LINES JAIPUR.</t>
  </si>
  <si>
    <t>VIVEK KATIYAR</t>
  </si>
  <si>
    <t>CHETAN CHOUDARY</t>
  </si>
  <si>
    <t>KAMLA SINGH</t>
  </si>
  <si>
    <t>ANITA KATIYAR</t>
  </si>
  <si>
    <t>HANDLOOM UTSAV</t>
  </si>
  <si>
    <t>H.NO. 6-2-189, KAKAJI COLONY, HANAMKONDA, WARANGAL</t>
  </si>
  <si>
    <t>ATMAKURI KOTESWARI</t>
  </si>
  <si>
    <t>HANUNG TOYS &amp; TEXTILES LTD</t>
  </si>
  <si>
    <t>CONNAUGHT CIRCUS</t>
  </si>
  <si>
    <t>E-93, 2ND FLOOR, GREATER KAILASH ENCLAVE, PART-I, NEW DELHI-110048</t>
  </si>
  <si>
    <t>ASHOK KUMAR BANSAL</t>
  </si>
  <si>
    <t>ANJU BANSAL</t>
  </si>
  <si>
    <t>HARSHA RATNA INDUSTRIES</t>
  </si>
  <si>
    <t>BUSAYAVALASA VILLAGE, RAMABHADRAPURA M MANDAL</t>
  </si>
  <si>
    <t>V JAGANNADHAM</t>
  </si>
  <si>
    <t>V VENKATA RATNAM</t>
  </si>
  <si>
    <t>D SATYANARAYANA</t>
  </si>
  <si>
    <t>HERITAGE POLYMERS PVT LTD</t>
  </si>
  <si>
    <t>RAMACHANDRAPUR AM</t>
  </si>
  <si>
    <t>SURARAM VILLAGE, QUTUBULLAHPUR- MANDAL, R R DIST</t>
  </si>
  <si>
    <t>B. KOTI REDDY</t>
  </si>
  <si>
    <t>TAMANAMPUSI VENKATA RAMA KRISHNA REDDY</t>
  </si>
  <si>
    <t>MOTHUKURI SIDDA REDDY</t>
  </si>
  <si>
    <t>HIGH SPIRIT WINES</t>
  </si>
  <si>
    <t>NAWANSHAHR</t>
  </si>
  <si>
    <t>K C TOWER, CHANDIGARH ROAD, NAWANSHAHR- 144514 PUNJAB</t>
  </si>
  <si>
    <t>HITESH GANDHI</t>
  </si>
  <si>
    <t>MANJEET SINGH</t>
  </si>
  <si>
    <t>HORIZON SOLUTION</t>
  </si>
  <si>
    <t>IMAGES INDIA</t>
  </si>
  <si>
    <t>9,RABINDRA SARANI, KOLKATA.</t>
  </si>
  <si>
    <t>SUSHIL PAREEK</t>
  </si>
  <si>
    <t>UTTAM PAREEK</t>
  </si>
  <si>
    <t>IMPRESSIA IMAGING PVT LTD</t>
  </si>
  <si>
    <t>77B KARAYA ROAD KOLKATA KOLKATA WEST BENGAL INDIA</t>
  </si>
  <si>
    <t>KIRTI SHARMA</t>
  </si>
  <si>
    <t>MALLIKA MUKHERJEE</t>
  </si>
  <si>
    <t>INDU COMMERCIAL CORPORATION</t>
  </si>
  <si>
    <t>JUHU VILEPARLE</t>
  </si>
  <si>
    <r>
      <rPr>
        <sz val="9.5"/>
        <rFont val="Calibri"/>
        <family val="2"/>
      </rPr>
      <t>25/B, 1ST FLOOR, JUHU SUPREME
SHOPPING CENTRE, 9TH GULMOHAR CROSS ROAD, JUHU, MUMBAI-400 049</t>
    </r>
  </si>
  <si>
    <t>INDU JAIN (Mrs)</t>
  </si>
  <si>
    <t>PARAG JAIN</t>
  </si>
  <si>
    <t>MANOJ JAIN</t>
  </si>
  <si>
    <t>J &amp; G (JUTE)MFG. P LTD</t>
  </si>
  <si>
    <t>HOWRAH</t>
  </si>
  <si>
    <t>BALITI KALITALA, NITANPALLY, PASCHIM DASNAGAR HOWRAK-711113</t>
  </si>
  <si>
    <t>SAMIR SHREE</t>
  </si>
  <si>
    <t>SOMA SHREE</t>
  </si>
  <si>
    <t>J V SUBBA RAO</t>
  </si>
  <si>
    <t>KAKINADA</t>
  </si>
  <si>
    <t>43-1-42, MAIN ROAD KAKINADA- 533001</t>
  </si>
  <si>
    <t>J. SUBBARAO</t>
  </si>
  <si>
    <t>J VEERA PRABHALA RAO</t>
  </si>
  <si>
    <t>J NOOKARAJU</t>
  </si>
  <si>
    <t>J SATHEYYA</t>
  </si>
  <si>
    <t>J. VISWESWARA RAO</t>
  </si>
  <si>
    <t>J VARAHA NARASIMHA RAO</t>
  </si>
  <si>
    <t>J, PATTABHI RAMA RAO</t>
  </si>
  <si>
    <t>J.K. AGRO INDUSTRIES</t>
  </si>
  <si>
    <t>NIZAMABAD</t>
  </si>
  <si>
    <t>MAGHDOOMPUR VILLAGE, GIRNI THANDA,GALIPUR PO.NIZAMSAGAR MANDAL, NIZAMABAD DIST- 503187</t>
  </si>
  <si>
    <t>K. SHANKAR</t>
  </si>
  <si>
    <t>K.CHANDI</t>
  </si>
  <si>
    <t>J.ROOPA</t>
  </si>
  <si>
    <t>CHAMRAJPET</t>
  </si>
  <si>
    <t>363,9th MAIN,IV PHASE, JP NAGAE BANGALORE</t>
  </si>
  <si>
    <t>JAIN INFRAPROJECTS LIMITED</t>
  </si>
  <si>
    <t>39, SHAKESPEARE SARANI, PREMLATA BUILDING, V FLOOR KOLKATA WEST BENGAL 700017</t>
  </si>
  <si>
    <t>MANNAJ KUMAR JAIN</t>
  </si>
  <si>
    <t>SUSHIL KUMAR DANGI</t>
  </si>
  <si>
    <t>SANTANU MITRA</t>
  </si>
  <si>
    <t>JASTHI SIVA RAMAKRISHNA PRASAD</t>
  </si>
  <si>
    <t>S/O SATYANARAYANA, D.NO. 16-330 SATYANARAYANAPU RAM, GUDIVADA, KRISHNA DIST. AP</t>
  </si>
  <si>
    <t>JASTI SIVA RAMAKRISHNA PRASAD</t>
  </si>
  <si>
    <t>JITENDRA VISHWASRAO CHITNIS</t>
  </si>
  <si>
    <t>WAGHOLI</t>
  </si>
  <si>
    <t>FLAT NO 38 G BUILDING SR NO 129/1 CHIDANAND COOP HSG SOCIETY SUS ROAD PASHAN, PUNE 411021</t>
  </si>
  <si>
    <t>JNN LIFE SCIENCES PVT LTD</t>
  </si>
  <si>
    <t>GODBUNDER ROAD</t>
  </si>
  <si>
    <t>VEDANT SUPER SPECIALITY HOSPITAL &amp; RESEARCH CENTRE,71,KASARV ADAVALI,GODBUND ER ROAD, THANE- 400607</t>
  </si>
  <si>
    <t>JAY DATTARAM RANE</t>
  </si>
  <si>
    <t>NIKHIL SARWANT</t>
  </si>
  <si>
    <t>RAVINDRA TUKARAM SANGLIKAR</t>
  </si>
  <si>
    <t>BABU KAMAL SATAIRAM SAROJ</t>
  </si>
  <si>
    <t>JUPITER CHEMICALS</t>
  </si>
  <si>
    <t>BALLYGUNJ PARK</t>
  </si>
  <si>
    <r>
      <rPr>
        <sz val="9.5"/>
        <rFont val="Calibri"/>
        <family val="2"/>
      </rPr>
      <t>8/6 PANDITIYA ROAD KOLKATA 700029 KOLKATA WEST BENGAL
700029 INDIA</t>
    </r>
  </si>
  <si>
    <t>ANJAN SANTRA</t>
  </si>
  <si>
    <t>NABA KUMAR SAFUI</t>
  </si>
  <si>
    <t>BADAL BISWAS</t>
  </si>
  <si>
    <t>PANCHUGOPAL BAR</t>
  </si>
  <si>
    <t>JYOTI IMPEX</t>
  </si>
  <si>
    <t>VISHWAS NAGAR</t>
  </si>
  <si>
    <t>421, FIRST FLOOR, KUCHA BRIJNATH, CHANDNI CHOWK, DELHI -6</t>
  </si>
  <si>
    <t>RAJINDER GOEL</t>
  </si>
  <si>
    <t>K S RAJASEKAR</t>
  </si>
  <si>
    <t>MADAMBAKKAM</t>
  </si>
  <si>
    <t>11/38, VOC STREET, THIRUMAILNAGAR,T HIRUMULLAI VOYIL, CHENNAI</t>
  </si>
  <si>
    <t>K S RAJASEKHAR</t>
  </si>
  <si>
    <t>K UPENDRACAHARY &amp;UMA MAHESWARI</t>
  </si>
  <si>
    <t>SARM HYDERABAD I</t>
  </si>
  <si>
    <t>1-5-67 NEAR POLICE STATION MUSHEERABAB, HYDERABAD.</t>
  </si>
  <si>
    <t>P UPENDRACAHARY</t>
  </si>
  <si>
    <t>UMA MAHESWARI</t>
  </si>
  <si>
    <t>K V S S SATYAM</t>
  </si>
  <si>
    <t>S/O K RAMA RAO, H NO 3-12-25/A, GANESH NAGAR, RAMANTHAPUR, HYDERABAD</t>
  </si>
  <si>
    <r>
      <rPr>
        <sz val="9.5"/>
        <rFont val="Calibri"/>
        <family val="2"/>
      </rPr>
      <t>KAKARANIA
PLASTOMETALS PVT LTD</t>
    </r>
  </si>
  <si>
    <t>12, RADHANATH CHOWDARY ROAD KOLKATA</t>
  </si>
  <si>
    <t>SUNIL KUMAR KAKARANIA KUMAR</t>
  </si>
  <si>
    <t>SAKET KAKARANIA</t>
  </si>
  <si>
    <t>KALINAGAR SERVICE CENTRE</t>
  </si>
  <si>
    <r>
      <rPr>
        <sz val="9.5"/>
        <rFont val="Calibri"/>
        <family val="2"/>
      </rPr>
      <t>VIII P.O. KALINAGAR
P.S. KAKDWIP DIST SOUTH</t>
    </r>
  </si>
  <si>
    <t>BUDDADEB SAMANTHA</t>
  </si>
  <si>
    <t>MANOJIT MUKHOPADHYAY</t>
  </si>
  <si>
    <t>KALPTARU STEEL ROLLING MILLS LIMITED</t>
  </si>
  <si>
    <t>HINDUPUR</t>
  </si>
  <si>
    <t>PLOT NO 55 56 APIIIC LTD GROWTH CENTRETHUMAKUN TA HINDUPUR ANDHRA PRADESH 515211 INDIA</t>
  </si>
  <si>
    <t>SAT NARAIN MITTAL</t>
  </si>
  <si>
    <t>DEEPAK GUPTA</t>
  </si>
  <si>
    <t>SUDHIR KUMAR HASIJA</t>
  </si>
  <si>
    <t>KANAKADHARA VENTURES PVT LTD</t>
  </si>
  <si>
    <t>SOMAJIGUDA</t>
  </si>
  <si>
    <r>
      <rPr>
        <sz val="9.5"/>
        <rFont val="Calibri"/>
        <family val="2"/>
      </rPr>
      <t>8-3-1114/1, KESHAV NAGAR, SRINAGAR COLONY, HYDERABAD-
500073</t>
    </r>
  </si>
  <si>
    <t>B VENKATA SUBBA RAO</t>
  </si>
  <si>
    <t>N ANJI REDDY</t>
  </si>
  <si>
    <t>P VENKATESWARA RAO</t>
  </si>
  <si>
    <t>T SREENIVAS</t>
  </si>
  <si>
    <t>K SURESH BABU</t>
  </si>
  <si>
    <t>A RAMESH BABU</t>
  </si>
  <si>
    <t>GUNA MALLAIAH</t>
  </si>
  <si>
    <t>LAKSHMINARAYAN A AMBATI</t>
  </si>
  <si>
    <t>KANANI KALUBHAI GHUSABHAI</t>
  </si>
  <si>
    <r>
      <rPr>
        <sz val="9.5"/>
        <rFont val="Calibri"/>
        <family val="2"/>
      </rPr>
      <t>B-15,AMARNATH PARK,OPP SAMARPAN
FLATS,NAV BARODA, AHMEDABAD</t>
    </r>
  </si>
  <si>
    <t>KANANI KALUBHAI GHJUSABHAI</t>
  </si>
  <si>
    <t>KANDAVALLI LAKSHMI VIJAYA</t>
  </si>
  <si>
    <t>W/O K JOHN, D.NO.17-13-20, MILK STREET, PURNANDAMPETA, VIJAYAWADA-2, AP</t>
  </si>
  <si>
    <t>KANDULA JAY KUMAR</t>
  </si>
  <si>
    <t>HIMAYATNAGAR</t>
  </si>
  <si>
    <t>PLOT NO.87,LIC COLONY,GANDHINA GAR, NEAR NTR STADIUM,HYDERAB AD-500080</t>
  </si>
  <si>
    <t>KANUMURI SURYANARAYANA RAJU</t>
  </si>
  <si>
    <t>S/O GANGADHARA RAO, D.NO.3-83/1, KOVVADA, ANNAVARAM, BHIMAVARAM MANDAL, W.G. DIST. AP</t>
  </si>
  <si>
    <t>KAR ENTERPRISES</t>
  </si>
  <si>
    <t>BHUBANESWAR</t>
  </si>
  <si>
    <t>PROP:KANHU CHARAN KAR,S/OKHALI KAR,PLOT NO HD- 06,NILADRI NAGAR,JAGAMARA, KHANDAGIRI,BHUB ANESWAR30</t>
  </si>
  <si>
    <t>KANHU CHARAN KAR</t>
  </si>
  <si>
    <t>KARTHI V</t>
  </si>
  <si>
    <t>JOEL TOWER PHASE II, BLOCK B3/C , NAVEENITHAM NAGAR EXTENSION, CHENNAI</t>
  </si>
  <si>
    <t>KARUMURI SURYAKANTHAM</t>
  </si>
  <si>
    <t>KARUMURRI SURYAKANTHAM</t>
  </si>
  <si>
    <t>KARUMURRI LAKSHMI KIRAN</t>
  </si>
  <si>
    <t>KEMROCK INDUSTRIES</t>
  </si>
  <si>
    <t>ASOJ VILLAGE, VADODARA HALOL EXPRESSWAY, WAGHODIA TQ., VADODARA DIST. PIN 391510</t>
  </si>
  <si>
    <t>KALPESH MAHENDRABHAI PATEL</t>
  </si>
  <si>
    <t>KHANDAVALLI RAVI KIRAN</t>
  </si>
  <si>
    <r>
      <rPr>
        <sz val="9.5"/>
        <rFont val="Calibri"/>
        <family val="2"/>
      </rPr>
      <t>17.13.21, MILK STREET, BAPTIST NAGAR,
VIJAYAWADA. AP</t>
    </r>
  </si>
  <si>
    <t>KHANTAVALLI RAVI KIRAN</t>
  </si>
  <si>
    <t>KHIMJI DAYABHAI JEWELLERS (P) LTD</t>
  </si>
  <si>
    <t>C-50, PALASAPALLI, BHUBANESWAR CITY</t>
  </si>
  <si>
    <t>CHIMANLAL PRAGJI</t>
  </si>
  <si>
    <t>HITESH C NANDA</t>
  </si>
  <si>
    <t>KAMLESH C NANDA</t>
  </si>
  <si>
    <t>KODURI SRIVANI</t>
  </si>
  <si>
    <r>
      <rPr>
        <sz val="9.5"/>
        <rFont val="Calibri"/>
        <family val="2"/>
      </rPr>
      <t>W/O SRINIVASA RAO, D.NO.20C-1-2, POWERPET, ELURU,
W.G. DIST., AP</t>
    </r>
  </si>
  <si>
    <t>KOLAPALLI NAVEEN KUMAR</t>
  </si>
  <si>
    <r>
      <rPr>
        <sz val="9.5"/>
        <rFont val="Calibri"/>
        <family val="2"/>
      </rPr>
      <t>SRT 1443, PENT HOUSE, SR NAGAR, HYDERABAD-
500038</t>
    </r>
  </si>
  <si>
    <t>KOLLA REDDY ANJI REDDY</t>
  </si>
  <si>
    <r>
      <rPr>
        <sz val="9.5"/>
        <rFont val="Calibri"/>
        <family val="2"/>
      </rPr>
      <t>D NO 12/72
JANARDHANAPURA M, GUDUVADA</t>
    </r>
  </si>
  <si>
    <t>KOLLAREDDY PRAMEELA</t>
  </si>
  <si>
    <t>D NO 12/72 , NANDIWADA, GUDIVADA</t>
  </si>
  <si>
    <t>KONISETTY PRABHAVATHAMMA</t>
  </si>
  <si>
    <t>D/O K. VENKATAIAH, D.NO. 13-323, PATIMEEDA, GUDIVADA, KRISHNA DIST, AP</t>
  </si>
  <si>
    <t>KONISHETTY PRABHAVATHAMM A</t>
  </si>
  <si>
    <t>KOOSI GREEN FERTILERS PVT LTD</t>
  </si>
  <si>
    <t>TIRUMALA</t>
  </si>
  <si>
    <r>
      <rPr>
        <sz val="9.5"/>
        <rFont val="Calibri"/>
        <family val="2"/>
      </rPr>
      <t>8/150/1
SRINAGARCOLONY TIRUPATI ANDHRA PRADESH-517507</t>
    </r>
  </si>
  <si>
    <t>KUSI LOKADRI</t>
  </si>
  <si>
    <t>SYAMALA KUSI</t>
  </si>
  <si>
    <t>KORRAPATI VENKATA RAO</t>
  </si>
  <si>
    <t>KANEKAL</t>
  </si>
  <si>
    <t>S/O THIRUPATHAIAH, GODUSULAPALLI ROAD, L B NAGAR, KANEKAL MANDAL, KURNOOL DIST.</t>
  </si>
  <si>
    <t>KORRAPATI SHARATH BABU</t>
  </si>
  <si>
    <t>KRIPAL LAYER FARM</t>
  </si>
  <si>
    <r>
      <rPr>
        <sz val="9.5"/>
        <rFont val="Calibri"/>
        <family val="2"/>
      </rPr>
      <t>S/O MAHIPALSINGH CHAUHAN,GALI BHOMIA MARG,VIDYANAGAR
,NEAR HONDA SHOWROOM,MEHA M RD,BHIWANI-
127021</t>
    </r>
  </si>
  <si>
    <t>SURAJ RAJ CHAUHAN</t>
  </si>
  <si>
    <t>KRISHNA AGRO FARMS</t>
  </si>
  <si>
    <t>D NO 1-38/1, EAST MADHAVARAM, A.KONDURU MANDAL, KRISHNA DIST. AP</t>
  </si>
  <si>
    <t>DONDAPATI JYOTHI</t>
  </si>
  <si>
    <t>DONDAPATI RAVINDRANATH</t>
  </si>
  <si>
    <t>DONDAPATI VIVEKANANDA</t>
  </si>
  <si>
    <t>KUNA MUTHYALA RAO</t>
  </si>
  <si>
    <t>AKIVEEDU</t>
  </si>
  <si>
    <t>S/O RAMA RAO, SAMANTHA NAGAR, AKIVEEDU, WEST GODAVARI DIST.</t>
  </si>
  <si>
    <t>KUNA SATYANARAYANA</t>
  </si>
  <si>
    <t>S/O NARAYANA MURTY, MAIN ROAD AKIVEEDU, WEST GODAVARI DIST.</t>
  </si>
  <si>
    <t>KUNDERU BHARATHI RAM</t>
  </si>
  <si>
    <r>
      <rPr>
        <sz val="9.5"/>
        <rFont val="Calibri"/>
        <family val="2"/>
      </rPr>
      <t>PLOT NO 42, GURUNANAK COLONY,
VIJAYAWADA</t>
    </r>
  </si>
  <si>
    <t>KUNDERU TIRUMALA RAO</t>
  </si>
  <si>
    <r>
      <rPr>
        <sz val="9.5"/>
        <rFont val="Calibri"/>
        <family val="2"/>
      </rPr>
      <t>S/O VEERABHADRA RAO,10, RAM'S VSR APTS.OPP SIDDHARTHA PUBLIC
SCHOOL,MOGHALR AJPURAM,VIJAYAW ADA,AP</t>
    </r>
  </si>
  <si>
    <t>KUNDIL ALLOYS PRIVATE LIMITED</t>
  </si>
  <si>
    <t>GOA</t>
  </si>
  <si>
    <t>PANAJI</t>
  </si>
  <si>
    <t>PLOT NO A-1 KUNDAIAM INDUSTRIAL ESTATE, KUNDAIAM, GOA- 403015</t>
  </si>
  <si>
    <t>DILIP CHANDRA BARUAH</t>
  </si>
  <si>
    <t>VIJAY KASHYAP</t>
  </si>
  <si>
    <t>SURAJIT CHANDRA BARUAH</t>
  </si>
  <si>
    <t>CHIRANJIB MANMOHAN BARUAH</t>
  </si>
  <si>
    <t>KUNDIL ROLLING MILLS PRIVATE LIMITED</t>
  </si>
  <si>
    <t>PLOT NO A-2 KUNDAIM INDUSTRIAL ESTATE, KUNDAIAM, GOA- 403015</t>
  </si>
  <si>
    <t>INDIRA BARUAH</t>
  </si>
  <si>
    <t>LAKSHMI SRINIVASA TRADERS</t>
  </si>
  <si>
    <t>GANDHINAGAR, KAKINADA</t>
  </si>
  <si>
    <t>DOOR NO 3-99B, KOMARAGIRI VILLAGE, UPPADAKOTHAPALL I MANDAL, EAST GODAVARI.533004</t>
  </si>
  <si>
    <t>VENNAPU SRINIVASA RAO</t>
  </si>
  <si>
    <t>LAXMI VENKATESWARA PARABOILED RICE MILL P LTD</t>
  </si>
  <si>
    <t>KOTHAKOTA</t>
  </si>
  <si>
    <t>KOTHAKOTA, MAHABUBNAGAR</t>
  </si>
  <si>
    <t>B.VEERESH</t>
  </si>
  <si>
    <t>K.VEERA PRASAD</t>
  </si>
  <si>
    <t>LOKELA VENKATAGIRI</t>
  </si>
  <si>
    <t>S/O VENKATESWARLU, DNO 24-9-20, GOPURAM STREET, PALAKOL, WG DIST AP</t>
  </si>
  <si>
    <t>LOKELA VENKATA GIRI</t>
  </si>
  <si>
    <t>M.DAMODAR REDDY</t>
  </si>
  <si>
    <t>17,MLA&amp; MPs COLONY, ROAD NO.10.C, JUBILEE HILLS HYDERABAD.</t>
  </si>
  <si>
    <t>M. DAMODAR REDDY</t>
  </si>
  <si>
    <t>MA CHANDI OILS</t>
  </si>
  <si>
    <r>
      <rPr>
        <sz val="9.5"/>
        <rFont val="Calibri"/>
        <family val="2"/>
      </rPr>
      <t>VILLAGE- SAHAJADEPUR,
MAHISHAGOTA P.O , CONTAI, PS, PURBA MEDINIPUR-700042</t>
    </r>
  </si>
  <si>
    <t>PRAKASH DAS</t>
  </si>
  <si>
    <t>MA SITALA GARMENTS MANUFACTURING UNIT</t>
  </si>
  <si>
    <t>HALDIA</t>
  </si>
  <si>
    <t>KRISHNA KHAIKATI BARD POST, DOUDPUR, PS CONTAI, PURBA MEDINIPUR WEST BENGAL</t>
  </si>
  <si>
    <t>PRANAB DAS</t>
  </si>
  <si>
    <t>MAA BUILD MART</t>
  </si>
  <si>
    <t>BARAMUNDA</t>
  </si>
  <si>
    <t>B-30, RUCHIKA MARKET, BARAMUNDA, BHUBANESWAR- 751003</t>
  </si>
  <si>
    <t>CHANDRAKANTA SAHOO</t>
  </si>
  <si>
    <t>MADAPARTHY RAMAKRISHNA</t>
  </si>
  <si>
    <t>D.NO. 16-109, TADICHERLA, KAMMAVARAPUKOT A, WEST GODAVARI DIST.AP</t>
  </si>
  <si>
    <t>MAHARASHTRA SHETKARI SUGARS LTD</t>
  </si>
  <si>
    <t>HP PETRL PUMP, STATION ROAD, PARLI VAIJANATH, MAHARASHTRA- 431515</t>
  </si>
  <si>
    <t>ABHIJIT UTTAMRAO DESHMUKH</t>
  </si>
  <si>
    <t>UTTAM KASHINATHRAO DESHMUKH</t>
  </si>
  <si>
    <t>VISHAL UTTAMRAO DESHMUKH</t>
  </si>
  <si>
    <t>JAISINH ANADRAO DESHMUKH</t>
  </si>
  <si>
    <t>MAHESWARA INDUSTRIES</t>
  </si>
  <si>
    <t>HANUMAKONDA</t>
  </si>
  <si>
    <t>S.NO.42-45 IDA RAMPOOR DIST. WARANGAL. WGL WARANGAL ANDHRA PRADESH 506001 INDIA</t>
  </si>
  <si>
    <t>RAJAIAH CHANDA</t>
  </si>
  <si>
    <t>CHANDA SULOCHANA</t>
  </si>
  <si>
    <r>
      <rPr>
        <sz val="9.5"/>
        <rFont val="Calibri"/>
        <family val="2"/>
      </rPr>
      <t>MALLARAJU
JANAKIRAMA RAJU</t>
    </r>
  </si>
  <si>
    <t>1-71, REDDY GANAPAVARAM, BUTTAYIGUDEM MANDAL, WEST GODAVARI DIST</t>
  </si>
  <si>
    <t>MALLEBOINA MANJULA</t>
  </si>
  <si>
    <t>W/O NARASIMHA RAO, D.NO.43-3/1- 46, KODURU RAJU STREET, RAMAKRISHNAPURA M, VIJAYAWADA, AP</t>
  </si>
  <si>
    <t>MALLEBOINA NARASIMHA RAO</t>
  </si>
  <si>
    <t>S/O BHIKSHAMAIAH, D.NO.43-3/1-46, KODURU RAJU STREET, RAMAKRISHNAPURA M, VIJAYAWADA, AP</t>
  </si>
  <si>
    <t>MANCHINA RAMBABU</t>
  </si>
  <si>
    <r>
      <rPr>
        <sz val="9.5"/>
        <rFont val="Calibri"/>
        <family val="2"/>
      </rPr>
      <t>S/O VENKATESWARA RAO, SAGIPADU VILLAGE,
TADIKALAPUDI, KAMAVARAPUKOTA MANDAL, W.G. DIST. AP</t>
    </r>
  </si>
  <si>
    <t>MANDAVA JHANSI LAKSHMI</t>
  </si>
  <si>
    <t>D NO 1-56, HANUMANTH PURAM, PAMIDIMUKKALA, KRISHNA DIST</t>
  </si>
  <si>
    <t>MANDAVA JHANSI LAHSHMI</t>
  </si>
  <si>
    <t>MANDAVA PRATHIMA</t>
  </si>
  <si>
    <r>
      <rPr>
        <sz val="9.5"/>
        <rFont val="Calibri"/>
        <family val="2"/>
      </rPr>
      <t>W/O SUBRAHMANYESWA RA RAO, D.NO.4-
171, NAGAYATHIPPA, MOPIDEVI MANDAL, KRISHNA DIST, AP</t>
    </r>
  </si>
  <si>
    <t>MANDHATHA SINGH RATHORE</t>
  </si>
  <si>
    <t>RETAIL CREDIT, MUMBAI</t>
  </si>
  <si>
    <t>FLAT NO.201, 2ND FLOOR, C-04, HARIHAR MADHAV SHRISTHI, KALYAN(W)</t>
  </si>
  <si>
    <t>MANTENA VENKATESWARA RAJU</t>
  </si>
  <si>
    <r>
      <rPr>
        <sz val="9.5"/>
        <rFont val="Calibri"/>
        <family val="2"/>
      </rPr>
      <t>8-88, PEDDAMIRAM
, PO KALLA MANDAL, WEST GODAVARI</t>
    </r>
  </si>
  <si>
    <t>MANTHENE VENKATESWARA RAJU</t>
  </si>
  <si>
    <t>MARUTI PHARMACEUTICALS</t>
  </si>
  <si>
    <t>PLOT NO 1329, KHARAKHIA BAIDYANATH LANE, OLD TOWN, BHUBANESWAR</t>
  </si>
  <si>
    <t>MILAN KUMAR SINGH</t>
  </si>
  <si>
    <r>
      <rPr>
        <sz val="9.5"/>
        <rFont val="Calibri"/>
        <family val="2"/>
      </rPr>
      <t>MASTERS
ALUMINIUM INDIA PVT LTD</t>
    </r>
  </si>
  <si>
    <t>RAMACHANDRARAO PET</t>
  </si>
  <si>
    <r>
      <rPr>
        <sz val="9.5"/>
        <rFont val="Calibri"/>
        <family val="2"/>
      </rPr>
      <t>MIG 182, DHANALAXMI CENTRE, ROAD NO 2, KPHB COLONY, HYDERABAD-
500072</t>
    </r>
  </si>
  <si>
    <t>M S R VARA PRASAD</t>
  </si>
  <si>
    <t>M SUDHA RANI</t>
  </si>
  <si>
    <t>M VENKATA RAMANA MURTHY</t>
  </si>
  <si>
    <t>MAXX MOBILE COMMUNICATIONS LTD</t>
  </si>
  <si>
    <t>1601,16TH FLOOR, DLH PARK,OPP GOREGOAN MTNL, TELEPHONE EXCHANGE, GOREGOAN WEST, MUMBAI-400062</t>
  </si>
  <si>
    <t>AJAY R AGARWAL</t>
  </si>
  <si>
    <t>DEVA ANAND BALODHI</t>
  </si>
  <si>
    <r>
      <rPr>
        <sz val="9.5"/>
        <rFont val="Calibri"/>
        <family val="2"/>
      </rPr>
      <t>KHEE CHEM LOW
(Nom dir)</t>
    </r>
  </si>
  <si>
    <t>MANAJ KUMAR PANT</t>
  </si>
  <si>
    <t>DINESWAR GOVIL</t>
  </si>
  <si>
    <t>MAHESH PIPIILIA</t>
  </si>
  <si>
    <t>TAN YEE TJEN</t>
  </si>
  <si>
    <t>KANWALJEET SINGH GOVIL</t>
  </si>
  <si>
    <t>MBS JEWELLERS P LIMITED</t>
  </si>
  <si>
    <r>
      <rPr>
        <sz val="9.5"/>
        <rFont val="Calibri"/>
        <family val="2"/>
      </rPr>
      <t>5-9-45
BASHEERBAGH, HYDERABAD</t>
    </r>
  </si>
  <si>
    <t>SUKESH GUPTA</t>
  </si>
  <si>
    <t>ANURAG GUPTA</t>
  </si>
  <si>
    <t>MEDI-DRIPS CARRIERS P LTD</t>
  </si>
  <si>
    <t>CHOWRINGHEE</t>
  </si>
  <si>
    <t>No,4, SYNAGOGUE STREET, ROOM NO 818, 8TH FLOOR KOLKATA</t>
  </si>
  <si>
    <t>SANDEEP DAYMA</t>
  </si>
  <si>
    <t>BALAI SAHA</t>
  </si>
  <si>
    <t>MEERA TRADERS</t>
  </si>
  <si>
    <t>C-88, MANSA RAM PARK, NEW DELHI- 59.</t>
  </si>
  <si>
    <t>DALJIT KAPOOR</t>
  </si>
  <si>
    <t>MODEL STEELS (P) LIMITED</t>
  </si>
  <si>
    <t>NIDAMANURU</t>
  </si>
  <si>
    <t>D.NO.9/7, FIRST FLOOR, LANAINE ESTATES, ABIDS, HYDERABAD.</t>
  </si>
  <si>
    <t>A KRISHNA MURTHY</t>
  </si>
  <si>
    <t>P DASARATHA RAMAIAH</t>
  </si>
  <si>
    <t>D KANAKA DURGA VARA PRASAD</t>
  </si>
  <si>
    <t>HANIGI KHALANDAR</t>
  </si>
  <si>
    <t>DASARI PURUSHOTHAM</t>
  </si>
  <si>
    <t>P DHANA PRAKASH (RES)</t>
  </si>
  <si>
    <t>P KRISHNA MOHAN (RES)</t>
  </si>
  <si>
    <t>DASARI PURUSHOTHAM (RES)</t>
  </si>
  <si>
    <t>TATINENI BHASKARA RAO (RES)</t>
  </si>
  <si>
    <t>MOHD SHAREEFUDDIN</t>
  </si>
  <si>
    <t>D NO SF-3, B BLOCK, SARVANI TOWERS, MOGULRAJAPURAM</t>
  </si>
  <si>
    <t>MOHD SHARIFFUDIN</t>
  </si>
  <si>
    <t>MOOBARAK VAID PATEL</t>
  </si>
  <si>
    <t>KHARGHAR</t>
  </si>
  <si>
    <t>FLAT NO 703, PLOT NO 16, DIAMOND PALACE, SECTOR-8, AIROLI, MAHARASTRA</t>
  </si>
  <si>
    <t>MORI KRISHNA MURTHY</t>
  </si>
  <si>
    <t>S/O GANGAIAH, DNO 35-3-1, STATION ROAD, TADEPALLIGUDEM, WG DIST AP</t>
  </si>
  <si>
    <t>MUDUNURI VENKATA RAJU</t>
  </si>
  <si>
    <t>27-17-16/04, ASR NAGAR,ASR NAGAR, BHIMAVARAM, WEST GODAVARI DIST, AP</t>
  </si>
  <si>
    <t>MUNNURU LINGAM</t>
  </si>
  <si>
    <t>HITECH CITY</t>
  </si>
  <si>
    <r>
      <rPr>
        <sz val="9.5"/>
        <rFont val="Calibri"/>
        <family val="2"/>
      </rPr>
      <t>3-16-110/5/17
VASAVI NAGARRAMANTHAP UR HYDERABAD HYDERABAD ANDHRA PRADESH 500013 INDIA</t>
    </r>
  </si>
  <si>
    <t>N H MOTORS PVT LTD</t>
  </si>
  <si>
    <t>KANDUKUR</t>
  </si>
  <si>
    <t>D.NO.276-11, DR SADANANDA RAO COMPLEX, BESIDE VIGNAN BHARATHI COLLEGE, CHIRALA- 523155</t>
  </si>
  <si>
    <t>KANDRA HARI BABU</t>
  </si>
  <si>
    <t>KANDRU NARASAIAH</t>
  </si>
  <si>
    <t>N K FRESH FOOD PRODUCTS P LTD</t>
  </si>
  <si>
    <t>GARIA</t>
  </si>
  <si>
    <t>67/47, STRAND ROAD KOLKATA</t>
  </si>
  <si>
    <t>ARUP NAG</t>
  </si>
  <si>
    <t>AJOY SANKAR ROY</t>
  </si>
  <si>
    <t>NALLAM ADINARAYANA RAO</t>
  </si>
  <si>
    <t>S/O SAI, PLOT NO 6, SRI SAI HILLS, SAMSHIGUDA, KUKATPALLY, HYDERABAD</t>
  </si>
  <si>
    <t>NALLAM VENKATALAKSHMI</t>
  </si>
  <si>
    <r>
      <rPr>
        <sz val="9.5"/>
        <rFont val="Calibri"/>
        <family val="2"/>
      </rPr>
      <t>W/O VENKATA RAMANA,104,VARA NASI HEIGHTS,OPP COSMOPOLITAN
CLUB,CLUB ROAD,BHIMAVARA M,WG DIST, AP</t>
    </r>
  </si>
  <si>
    <t>NANESH FOODS P LTD (ERSTWHILE SAMTA FOODS P L</t>
  </si>
  <si>
    <t>INDORE</t>
  </si>
  <si>
    <t>22, SANTHA MARG , INDORE, MADHYA PRADESH.</t>
  </si>
  <si>
    <t>PRADEEP KUMAR JAIN</t>
  </si>
  <si>
    <t>DILIP KUMAR JAIN</t>
  </si>
  <si>
    <t>SAMRATH MAL JAIN</t>
  </si>
  <si>
    <t>JAMBOO KUMAR JAIN</t>
  </si>
  <si>
    <t>PRAFULLA KUMAR JAIN</t>
  </si>
  <si>
    <t>NAVEEN KUMAR G KUNJARU</t>
  </si>
  <si>
    <t>DIRECTOR, M/S.EVERSHINE PHARMA LTD., BELAPUR, NAVI MUMBAI-410 021</t>
  </si>
  <si>
    <t>NETWORK DISTRIBUTION PVT LTD</t>
  </si>
  <si>
    <t>NIKHIL TRADING COMPANY</t>
  </si>
  <si>
    <t>3/10 AMAR PARK, ROHTAK ROAD, NEW DELHI - 35.</t>
  </si>
  <si>
    <t>ASHOK SINGHAL</t>
  </si>
  <si>
    <t>NIMMAGADDA NALINI</t>
  </si>
  <si>
    <t>W/O RAMAKRISHNA, D.NO. 23-7-7/A, VYAMASALA ROAD, SATYANARAYANAPU RAM , VIJAYAWADA, AP</t>
  </si>
  <si>
    <t>NIMMAGADDA RAMAKRISHNA</t>
  </si>
  <si>
    <r>
      <rPr>
        <sz val="9.5"/>
        <rFont val="Calibri"/>
        <family val="2"/>
      </rPr>
      <t>D NO 23-7-27 A, GIRI STREET, SN PURAM,
VIJAYAWADA</t>
    </r>
  </si>
  <si>
    <t>NIMMAGADDA VENUGOPAL</t>
  </si>
  <si>
    <t>D.NO. 23-7-7/A, VYAYAMSALA ROAD SATYANARAYANAPU RAM, VIJAYAWADA, AP</t>
  </si>
  <si>
    <t>NIRMAL MOTORS</t>
  </si>
  <si>
    <t>S.NO.719A, TELECOM NAGAR, KURNOOL</t>
  </si>
  <si>
    <r>
      <rPr>
        <sz val="9.5"/>
        <rFont val="Calibri"/>
        <family val="2"/>
      </rPr>
      <t>KANDRA HARI BABU(PROPRIETOR
)</t>
    </r>
  </si>
  <si>
    <t>NIVEDITA BARMAN ROY &amp; ASSOCIATES</t>
  </si>
  <si>
    <t>140A/4,FLAT NO.3B, NSC BOSE ROAD, KOLKATA-700 092</t>
  </si>
  <si>
    <t>NIVEDITA BARMAN ROY (Mrs)</t>
  </si>
  <si>
    <t>NOVA METALS</t>
  </si>
  <si>
    <t>NAGPUR</t>
  </si>
  <si>
    <t>16,CENTRAL AVENUE ROAD, ABOVE PNB , GANDHIBAH, NAGPUR.</t>
  </si>
  <si>
    <t>GURMIT SINGH VIJ</t>
  </si>
  <si>
    <t>OLIVER MOULDS &amp; PLASTICS PVT LTD</t>
  </si>
  <si>
    <r>
      <rPr>
        <sz val="9.5"/>
        <rFont val="Calibri"/>
        <family val="2"/>
      </rPr>
      <t>40,TANGRA ROAD,
KOLKATA-700015</t>
    </r>
  </si>
  <si>
    <t>ANSHUMAN BAGRODIA</t>
  </si>
  <si>
    <t>ANKIT BAGRODIA</t>
  </si>
  <si>
    <t>OOKOTI RAMGOPAL</t>
  </si>
  <si>
    <r>
      <rPr>
        <sz val="9.5"/>
        <rFont val="Calibri"/>
        <family val="2"/>
      </rPr>
      <t>D NO 22/180/D, GOWRI SHANKARAMPURAM
, GUDIVADA</t>
    </r>
  </si>
  <si>
    <t>OOKATI RAMGOPAL</t>
  </si>
  <si>
    <t>OSCAR FEEDS</t>
  </si>
  <si>
    <r>
      <rPr>
        <sz val="9.5"/>
        <rFont val="Calibri"/>
        <family val="2"/>
      </rPr>
      <t>2-12-66,IIND FLOOR,WEST MAREDPALLI,
SECUNDERABAD</t>
    </r>
  </si>
  <si>
    <t>C.BALASUBRAMAN YAM</t>
  </si>
  <si>
    <t>P &amp; S JEWELLERY LTD</t>
  </si>
  <si>
    <t>4TH FLOOR, SAKINA MANZIL NO.2, RAJA RAM MOHAN ROY ROAD, OPP. CHARNI ROAD STATION, MUMBAI-400004</t>
  </si>
  <si>
    <t>PARESH CHABILDAS SHAH</t>
  </si>
  <si>
    <t>P SUDHAKAR</t>
  </si>
  <si>
    <t>301,JAI JAI SAI RESIDENCY,DAYANA NADNAGAR, MALKAJGIRI, HYDERABAD.</t>
  </si>
  <si>
    <t>P. SUDHAKAR</t>
  </si>
  <si>
    <t>PACIFIC HOSPITALS PVT LTD</t>
  </si>
  <si>
    <t>S C F HYDERABAD</t>
  </si>
  <si>
    <t>PLOT NO 237, ROAD NO 36, JUBILEE HILLS, HYDERABAD- 500033</t>
  </si>
  <si>
    <t>K KRISHNA SWAROOP REDDY</t>
  </si>
  <si>
    <t>G JAGAN MOHAN REDDY</t>
  </si>
  <si>
    <t>B S S BAJAJ</t>
  </si>
  <si>
    <t>PADAPAT AGENCIES</t>
  </si>
  <si>
    <t>PORUR</t>
  </si>
  <si>
    <t>FLAT NO.F-1 &amp; F- 2,BORA CASTLE, NO.3, KARARAJAR STREET, WEST SAIDAPET, CHENNAI- 600015</t>
  </si>
  <si>
    <t>D SURESH KUMAR (PROPRIETOR)</t>
  </si>
  <si>
    <t>PAGE BI-WHEELERS</t>
  </si>
  <si>
    <t>KERALA</t>
  </si>
  <si>
    <t>THODUPUZHA</t>
  </si>
  <si>
    <r>
      <rPr>
        <sz val="9.5"/>
        <rFont val="Calibri"/>
        <family val="2"/>
      </rPr>
      <t>E A P ARCADE, KANJIRAMATTOM BYE PASS ROAD, THODUPUZHA-685
584, IDUKKI DIST, KERALA</t>
    </r>
  </si>
  <si>
    <t>GEORGE PHILIP (MANAGING PARTNER)</t>
  </si>
  <si>
    <t>JOJEE PHILIP GEORGE (PARTNER)</t>
  </si>
  <si>
    <t>PAGE MOTORS</t>
  </si>
  <si>
    <t>CHENGANNUR</t>
  </si>
  <si>
    <r>
      <rPr>
        <sz val="9.5"/>
        <rFont val="Calibri"/>
        <family val="2"/>
      </rPr>
      <t>PLAMOTTIL ENCLAVE, L M S JUNCTION, ATTINGAL,
TRIVANDRUM DIST.</t>
    </r>
  </si>
  <si>
    <t>JINU PHILIP MATHEW (PARTNER)</t>
  </si>
  <si>
    <t>PAGOLU SANTHA KUMARI</t>
  </si>
  <si>
    <t>W/O SRINIVASU, D.NO.20-6-96, RAMALINGESWARPE T, SATYANARAYANAPU RAM, VIJAYAWADA, AP</t>
  </si>
  <si>
    <t>PAIDIPAM MARIADAS</t>
  </si>
  <si>
    <t>PAIDPAM MARIADAS</t>
  </si>
  <si>
    <t>PAKALAPPATI ANANTHA KUMARI</t>
  </si>
  <si>
    <r>
      <rPr>
        <sz val="9.5"/>
        <rFont val="Calibri"/>
        <family val="2"/>
      </rPr>
      <t>104, KRC TOWERS , ASR NAGAR, BHIMAVARAM WEST GODAVARI DIST-
534202</t>
    </r>
  </si>
  <si>
    <t>PAKALPATI ANANTHA KUMARI</t>
  </si>
  <si>
    <t>PALADUGU MADHAVI</t>
  </si>
  <si>
    <r>
      <rPr>
        <sz val="9.5"/>
        <rFont val="Calibri"/>
        <family val="2"/>
      </rPr>
      <t>D NO 8/330 RAJENDRA NAGAR,
GUDIVADA</t>
    </r>
  </si>
  <si>
    <t>PARAMESWARA MANGALAM STELLS PVT LTD</t>
  </si>
  <si>
    <t>TRICHY</t>
  </si>
  <si>
    <t>C-36, SECOND AVENUE , III FLOOR, ANNANAGAR , CHENNAI</t>
  </si>
  <si>
    <t>P S KRISHNA MURTHY</t>
  </si>
  <si>
    <t>VADIVAMBAL KRISHNA MURTHY</t>
  </si>
  <si>
    <t>PARAMOUNT AIRWAYS P LTD</t>
  </si>
  <si>
    <t>CHENNAI MAIN</t>
  </si>
  <si>
    <t>ALEXANDRE SQUARE,II FLOOR , 35 GUINDY, CHENNAI</t>
  </si>
  <si>
    <t>THAIGARAJAN MURUGASEN</t>
  </si>
  <si>
    <t>LAKSHMI MURUGESAN</t>
  </si>
  <si>
    <t>PARAS COLLINS DISITILLERS P LTD</t>
  </si>
  <si>
    <t>D.NO.8-2-293/82/2 SRI VENKATESWARA COOP SOCIETYPLOT NO25/B BANJARA HILLS ROADS NO 12 HYDERABAD.</t>
  </si>
  <si>
    <t>P.TIKKA REDDY</t>
  </si>
  <si>
    <t>CH RAVI</t>
  </si>
  <si>
    <t>M. VIJAYA BHASKER REDDY</t>
  </si>
  <si>
    <t>PASHAM PRASHANTH</t>
  </si>
  <si>
    <t>A-69, JOURNALISH COLONY, JUBILEE HILLS, HYDERABAD- 500033</t>
  </si>
  <si>
    <t>PASUMARTHI LAKSHMI TULASI</t>
  </si>
  <si>
    <t>W/O PARTHASARADHI, D.NO. 16/67, TADICHERLA, KAMAVARAPUKOTA MANDAL, W.G. DIST. AP</t>
  </si>
  <si>
    <t>PCH CORPORATION</t>
  </si>
  <si>
    <r>
      <rPr>
        <sz val="9.5"/>
        <rFont val="Calibri"/>
        <family val="2"/>
      </rPr>
      <t>FLAT NO 103-
107,MAHESWARI CHAMBERS, SOMAJIGUDA, HYDERABAD.</t>
    </r>
  </si>
  <si>
    <t>BALWINDER SINGH</t>
  </si>
  <si>
    <t>MUKKAMALA SATYANARAYANA MURTY ( IND D</t>
  </si>
  <si>
    <t>BIJAY KUMAR MOHANTY</t>
  </si>
  <si>
    <t>PCH LIFE STYLE</t>
  </si>
  <si>
    <t>FLAT NO 103-107, MAHESWARI CHAMBERS, SOMAJIGUDA . HYDERABAD</t>
  </si>
  <si>
    <t>BALVINDER SINGH</t>
  </si>
  <si>
    <t>PCH RETAIL LTD</t>
  </si>
  <si>
    <t>MUKKAMALA SATYANARAYANA MURTY(IND DIR)</t>
  </si>
  <si>
    <t>BIJAY KUMAR MOHANTY ( IND DIR)</t>
  </si>
  <si>
    <t>Y HANUMANTH RAO</t>
  </si>
  <si>
    <t>BALJIT KAUR</t>
  </si>
  <si>
    <t>PEESIPATI NAGA ANJANEYA SRINIVAS</t>
  </si>
  <si>
    <t>D. NO.23-24-9, SAI TOWERS, B S STREET, SATYANARAYANAPU RAM, VIJAYAWADA</t>
  </si>
  <si>
    <t>PESAPATI NAGA ANJANEYA SRINIVAS</t>
  </si>
  <si>
    <t>PENMETHSA SRINIVASA RAJU</t>
  </si>
  <si>
    <t>FLAT NO 14A, RAM MOHAN ENCLAVE, NEAR RTC WORKSHOP, BHAVANIPURAM, VIJAYAWADA</t>
  </si>
  <si>
    <t>PEMETHSA SRINIVASA RAJU</t>
  </si>
  <si>
    <t>PENUMATSA BHASKER RAJU</t>
  </si>
  <si>
    <r>
      <rPr>
        <sz val="9.5"/>
        <rFont val="Calibri"/>
        <family val="2"/>
      </rPr>
      <t>NANDAMURI VILLAGE , PEDANA VILLAGE,
MACHILIPATNAM, KRISHNA DIST</t>
    </r>
  </si>
  <si>
    <t>PENAMATYA BHASKER RAJU</t>
  </si>
  <si>
    <t>PENUMATSA SUBBA LAKSHMI</t>
  </si>
  <si>
    <t>FLAT NO A-14, RAMMOHAN APARTMENT , NEAR RTC WORK SHOP, BHAVANIPURAM, VIJAYAWADA</t>
  </si>
  <si>
    <t>PENMETSA SUBBA LAKSHMI</t>
  </si>
  <si>
    <t>PENUMETSA SRIRAMA RAJU</t>
  </si>
  <si>
    <t>PLOT NO 581, HMT SWARNAPURI COLONY, MIYAPUR, HYDERABAD</t>
  </si>
  <si>
    <t>PERICHERLA ANJENAYA RAJU</t>
  </si>
  <si>
    <t>3-138/1, SIDHAPURAM VILLAGE, AKIVEEDU MANDAL, WEST GODAWARI DIST, AP</t>
  </si>
  <si>
    <t>PERICHERLA ANJANEYA RAJU</t>
  </si>
  <si>
    <t>PIJIKAY EXPORTS</t>
  </si>
  <si>
    <t>NO 7, ELYSIUM MANSION, WALTIN ROAD, COLABA, MUMBAI-400001</t>
  </si>
  <si>
    <t>GUL RUPCHAND KRIPALANI</t>
  </si>
  <si>
    <r>
      <rPr>
        <sz val="9.5"/>
        <rFont val="Calibri"/>
        <family val="2"/>
      </rPr>
      <t>PINAKINI PROJECTS
&amp; INFRASTRUCTURES LTD</t>
    </r>
  </si>
  <si>
    <r>
      <rPr>
        <sz val="9.5"/>
        <rFont val="Calibri"/>
        <family val="2"/>
      </rPr>
      <t>81,DAISY BLOCK,L&amp;T
INFOCITY,SERENE COUNTY,URDU UNIVERSITY RD,TELECOM NAGAR,GACHIBOWL I,HYDERABAD</t>
    </r>
  </si>
  <si>
    <t>E.SATISH KUMAR REDDY</t>
  </si>
  <si>
    <t>E. NIRMALA RDDY</t>
  </si>
  <si>
    <t>K. RAGHUNADHA REDDY</t>
  </si>
  <si>
    <t>PLG SOLAR POWER P LTD</t>
  </si>
  <si>
    <t>6TH FLOOR, 11, POLLOCK STREET, KOLKATA</t>
  </si>
  <si>
    <t>PRADEEP KUMAR GOEL</t>
  </si>
  <si>
    <t>NAVNEET GOYAL</t>
  </si>
  <si>
    <t>ARATI GOEL</t>
  </si>
  <si>
    <t>POKURI SRIDHAR KUMAR</t>
  </si>
  <si>
    <t>7-11-74, KISHAN NAGAR,REPALLE, GUNTUR</t>
  </si>
  <si>
    <t>POTARAJU SRINIVAS RAO</t>
  </si>
  <si>
    <t>30-9-22, SAI LAKSHMI NILAYAM, SATYANARAYANAPU RAM, GUDIVADA AP</t>
  </si>
  <si>
    <t>POTHARAJU SRINIVAS RAO</t>
  </si>
  <si>
    <t>POTHU RAJU KRISHNA KUMARI</t>
  </si>
  <si>
    <t>W/O SRINIVAS RAO,23-39-26 B, SATYANARAYANAPU RAM, GUDIVADA, AP</t>
  </si>
  <si>
    <t>POTHARAJU KRISHNA KUMARI</t>
  </si>
  <si>
    <t>POTLURI ANUPAMA</t>
  </si>
  <si>
    <t>W/O S SHARAT, D.NO.13-323, PATIMEEDA, GUDIVADA, KRISHNA DIST, AP</t>
  </si>
  <si>
    <t>POTLURI MANASA KRISHNA</t>
  </si>
  <si>
    <r>
      <rPr>
        <sz val="9.5"/>
        <rFont val="Calibri"/>
        <family val="2"/>
      </rPr>
      <t>D/O P VENKATA RAO,
D.NO.16/256/10/2, PANTULUGARI SHED ROAD, SATYANARAYANAPU RAM, GUDIVADA AP</t>
    </r>
  </si>
  <si>
    <t>POTLURI SATYAVANI</t>
  </si>
  <si>
    <t>W/O P VENKATA RAO, D.NO.16/256- 10/2, PANTHULUGARI SHED ROAD, SATYANARAYANAPU RAM, GUDIVADA.  AP</t>
  </si>
  <si>
    <t>POWER PROTECT</t>
  </si>
  <si>
    <t>158/1 BHUBAN MOHAN ROY ROAD, BEHALA</t>
  </si>
  <si>
    <t>PARITOSH CH SEN</t>
  </si>
  <si>
    <t>PREMIER OILS</t>
  </si>
  <si>
    <t>KORETIPADU</t>
  </si>
  <si>
    <r>
      <rPr>
        <sz val="9.5"/>
        <rFont val="Calibri"/>
        <family val="2"/>
      </rPr>
      <t>C/O MAJESTY &amp; CO, ADAPAVARI STREET, 25-11-1, GODOWN
1-A, R. AGRAHARAM, GUNTUR</t>
    </r>
  </si>
  <si>
    <t>KANKANALA SURESH BABU</t>
  </si>
  <si>
    <t>PRIMUS RETAIL P LTD</t>
  </si>
  <si>
    <r>
      <rPr>
        <sz val="9.5"/>
        <rFont val="Calibri"/>
        <family val="2"/>
      </rPr>
      <t>NO 7,1ST CROSS,3RD MAIN,ASWINI LAY OUT,
EJIPURA,BANGALOR E</t>
    </r>
  </si>
  <si>
    <t>PALERPU SUDHIR RAO</t>
  </si>
  <si>
    <t>VENUGOPAL BALAJI BHAT</t>
  </si>
  <si>
    <t>RAJU MOHANDAS MAHATANEY-ADDI DID</t>
  </si>
  <si>
    <t>PRINCE CORRUGATED PACKAGING</t>
  </si>
  <si>
    <t>ASHOK NAGAR</t>
  </si>
  <si>
    <t>10-104/18, KANAKA DURGA COLONY, PEERZADIGUDA, UPPAL, HYDERABAD 500039</t>
  </si>
  <si>
    <t>JOGI RAVI KUMAR</t>
  </si>
  <si>
    <t>MARIE ISAAC</t>
  </si>
  <si>
    <t>PROMPT FABRICS</t>
  </si>
  <si>
    <t>KALYAN</t>
  </si>
  <si>
    <t>A-21,HARIHAR COMPOUND, NEAR MANKOLINAKA, TAL BHIWANDI DIST THANE.</t>
  </si>
  <si>
    <t>KARUNA DUNICHAND MEHRA</t>
  </si>
  <si>
    <t>PSV CONSRUCTIONS PVT LTD</t>
  </si>
  <si>
    <r>
      <rPr>
        <sz val="9.5"/>
        <rFont val="Calibri"/>
        <family val="2"/>
      </rPr>
      <t>12-13-426 FIRST FLOOR STREET NO 1LANE 2 OPP OPP CORPORATION
BANK TARNAKA HYD HYDERABAD ANDHRA PR</t>
    </r>
  </si>
  <si>
    <t>SIVAPURAM SURENDRA KUMAR</t>
  </si>
  <si>
    <t>RAJA RAMESHWAR REDDY</t>
  </si>
  <si>
    <t>PENDELA HANUMANTHA KIRAN KUMAR</t>
  </si>
  <si>
    <t>KUNDURU KRISHNA MOHAN REDDY</t>
  </si>
  <si>
    <t>PULUSU ACHUTA VAMSI KRISHNA</t>
  </si>
  <si>
    <r>
      <rPr>
        <sz val="9.5"/>
        <rFont val="Calibri"/>
        <family val="2"/>
      </rPr>
      <t>H NO 13/4/8, KOVVURU BLOCKS 8
1-1 TO 8-3-15 &amp; 13, KOVVURU, WEST GODAVARI</t>
    </r>
  </si>
  <si>
    <t>PURBANCHAL PLY WOODS</t>
  </si>
  <si>
    <t>241 GALI NO.2 GURMANDI, FIRST FLOOR, DELHI</t>
  </si>
  <si>
    <t>SUBHASH AGARWAL</t>
  </si>
  <si>
    <t>PURUSHOTHAM GUPTA MODERN RICE MILL</t>
  </si>
  <si>
    <t>PALAKOL</t>
  </si>
  <si>
    <t>CHINCHINADA BYPASS ROAD, KAZA WG DIST.534261</t>
  </si>
  <si>
    <t>KANCHERLA PURUSHOTHAM GUPTA</t>
  </si>
  <si>
    <t>QUMEX MOULDS PVT LTD</t>
  </si>
  <si>
    <t>V40,TANGRA ROAD, KOLKATA</t>
  </si>
  <si>
    <t>SUNIL KAKARANIA KUMAR</t>
  </si>
  <si>
    <r>
      <rPr>
        <sz val="9.5"/>
        <rFont val="Calibri"/>
        <family val="2"/>
      </rPr>
      <t>RACHNA COLLASIBLE TUBES
PVT LTD</t>
    </r>
  </si>
  <si>
    <t>RAIMA MOTORS P LTD</t>
  </si>
  <si>
    <t>FILMNAGAR</t>
  </si>
  <si>
    <t>2-39/2/A, KOTHAGUDA CROSS ROADS, KONDAPUR, HYDERABAD.</t>
  </si>
  <si>
    <t>M KASHYAP REDDY</t>
  </si>
  <si>
    <t>M.MALATHI REDDY</t>
  </si>
  <si>
    <t>RAIPUR FORGING &amp; CASTING PVT LTD</t>
  </si>
  <si>
    <t>CHHATTISGARH</t>
  </si>
  <si>
    <t>HIG-1, SECTOR-II, SHANKARNAGAR, RAIPUR CHHATTISGAR- 492007</t>
  </si>
  <si>
    <t>NIRMALESWAR PRASAD SHARMA</t>
  </si>
  <si>
    <t>YASH CHATURVEDI</t>
  </si>
  <si>
    <t>RAJ AGENCY</t>
  </si>
  <si>
    <t>PLOT NO 4, MAITRI VIHAR, BHUBANESWAR- 751023</t>
  </si>
  <si>
    <t>ASIS NAYAK</t>
  </si>
  <si>
    <t>RAJ KISHORE MISHRA</t>
  </si>
  <si>
    <t>RAJENDRA MARUTHIRAO PATIL</t>
  </si>
  <si>
    <t>GHODBUNDER ROAD</t>
  </si>
  <si>
    <t>OPP IIT BAZARGATE, ADISHANKARA CHARYA MARG,POWAI, MUMBAI</t>
  </si>
  <si>
    <t>RAJYA LAKSHMI RICE INDUSTRIES</t>
  </si>
  <si>
    <t>KODAD</t>
  </si>
  <si>
    <t>TELLABALLI VILLAGE NADIGUDEM MANDALAM NALGONDA DT NALGONDA DT KODAD ANDHRA PRADESH 508206 INDIA</t>
  </si>
  <si>
    <t>KAKUMANU BAPANAIAH</t>
  </si>
  <si>
    <t>NALLA NAGESWAR RAO</t>
  </si>
  <si>
    <t>PANDIRI MALLESWARI</t>
  </si>
  <si>
    <t>VEMPATI RUPA</t>
  </si>
  <si>
    <t>RAMAVADHOOTA SPECIALLITY DENTAL HOSPITAL</t>
  </si>
  <si>
    <t>NEW TOWN</t>
  </si>
  <si>
    <t>FLAT NO 201 PAR APARTMENTS, ARAVIND NAGAR ANANTAPUR-</t>
  </si>
  <si>
    <t>GOPA AMAR KUMAR</t>
  </si>
  <si>
    <t>RAMYA COTTON CORPORATION</t>
  </si>
  <si>
    <t>D NO 4-21-29, 3RD LANE, CHAITANYAPURI, GUNTUR-522006 AP</t>
  </si>
  <si>
    <t>GUTHIKONDA RAMESH</t>
  </si>
  <si>
    <t>RANGROOP ENTERPRISE</t>
  </si>
  <si>
    <t>BALLYGUNGE PARK</t>
  </si>
  <si>
    <t>24/A, B H ROAD, JOKA, 2 NO POLE, THAKURPUKUR, KOLKATA-700104</t>
  </si>
  <si>
    <t>DEEPAK MONDAL</t>
  </si>
  <si>
    <t>KAKALI MONDAL</t>
  </si>
  <si>
    <t>MOLAY DEWAN</t>
  </si>
  <si>
    <t>REEMA PAPERS PRIVATE LIMITED</t>
  </si>
  <si>
    <t>RAJDHANI ENCLAVE</t>
  </si>
  <si>
    <t>313, FIE, PATPARGUNJ NEW DELHI 110092</t>
  </si>
  <si>
    <t>RITESH GUPTA</t>
  </si>
  <si>
    <t>NAND KISHORE GARG</t>
  </si>
  <si>
    <t>ANIL GARG</t>
  </si>
  <si>
    <t>NEHA GUPTA</t>
  </si>
  <si>
    <t>NO DSC</t>
  </si>
  <si>
    <t>REI AGRO LIMITED</t>
  </si>
  <si>
    <r>
      <rPr>
        <sz val="9.5"/>
        <rFont val="Calibri"/>
        <family val="2"/>
      </rPr>
      <t>EVEREST HOUSE, 46C, CHOWRINGHEE ROAD, 15 FLOOR
KOLKATA-71</t>
    </r>
  </si>
  <si>
    <r>
      <rPr>
        <sz val="9.5"/>
        <rFont val="Calibri"/>
        <family val="2"/>
      </rPr>
      <t>SANDIP
JHUNJHUNWALA</t>
    </r>
  </si>
  <si>
    <t>ASOKE KUMAR CHARTERJEE</t>
  </si>
  <si>
    <t>KRISHNA DAYAL GHOSH</t>
  </si>
  <si>
    <t>NARPINDER KUMAR GUPTA( INDEPENDENT DIR)</t>
  </si>
  <si>
    <r>
      <rPr>
        <sz val="9.5"/>
        <rFont val="Calibri"/>
        <family val="2"/>
      </rPr>
      <t>SANJAY
JHUNJHUNWAWA ( NON EXECUTICE DIR)</t>
    </r>
  </si>
  <si>
    <t>RENUSRI POWER TECHNOLOGIES (P) LTD</t>
  </si>
  <si>
    <t>SME, UPPAL</t>
  </si>
  <si>
    <t>H.NO.3-4-1013/4, RAJENDRA COLONY, BARKATHPURA, HYDERABAD</t>
  </si>
  <si>
    <t>V JAYASANKAR</t>
  </si>
  <si>
    <t>V SARADA</t>
  </si>
  <si>
    <t>RESTORE MACHINES INDIA PVT. LTD</t>
  </si>
  <si>
    <t>4,JAGMOHAN MULLICK LANE , KOLKATA-700007</t>
  </si>
  <si>
    <t>RAJESH KUMAR SONTHALIA</t>
  </si>
  <si>
    <t>RADHA SONTHALIA</t>
  </si>
  <si>
    <t>SHANKARPRADAS DEY</t>
  </si>
  <si>
    <t>RISHI SAI RAMANA CONSTRUCTIONS P LTD</t>
  </si>
  <si>
    <r>
      <rPr>
        <sz val="9.5"/>
        <rFont val="Calibri"/>
        <family val="2"/>
      </rPr>
      <t>H NO 12-2-
709/C/145, PADMANABHA NAGAR, MEHDIPATNAM, HYDERABAD- AP 500028</t>
    </r>
  </si>
  <si>
    <t>ARIBINDA VEERABHADRA RAO</t>
  </si>
  <si>
    <t>ARIBINDI SURESH BABU</t>
  </si>
  <si>
    <t>K KRISHNA RAO</t>
  </si>
  <si>
    <t>RIYA TRADING</t>
  </si>
  <si>
    <t>50,SIR HARIRAM GOENKA, KOLKATA - 700007</t>
  </si>
  <si>
    <t>BIMAL KUNDU</t>
  </si>
  <si>
    <t>ROSHNI MOTORS &amp; TRAVELS</t>
  </si>
  <si>
    <t>28, SOUTH ROYNAGAR, KOLKATA</t>
  </si>
  <si>
    <t>KRISHNENDU ROY</t>
  </si>
  <si>
    <t>ROYAL GRANITE INDUSTRIES</t>
  </si>
  <si>
    <t>NO.9, T.NAGAR, CHENNAI</t>
  </si>
  <si>
    <t>S.SAMRAJ</t>
  </si>
  <si>
    <t>RUDRARAJU MOHAN RAJU</t>
  </si>
  <si>
    <t>D NO 1-61, REDDY GANAPAVARAM,WE ST GODAVARI</t>
  </si>
  <si>
    <t>S S ENTERPRISE</t>
  </si>
  <si>
    <t>NEW ALIPORE</t>
  </si>
  <si>
    <t>140A/4, NSC BOSE ROAD, KOLKATA- 700 092</t>
  </si>
  <si>
    <t>PRASHANTA KUMAR ROY BARMAN</t>
  </si>
  <si>
    <t>SABAR TEX</t>
  </si>
  <si>
    <t>MADURAI</t>
  </si>
  <si>
    <t>59/11, SOUTH AVANI MOOLA STREET, MADURAI- 625020</t>
  </si>
  <si>
    <t>A AMARNATH</t>
  </si>
  <si>
    <t>SADGURU ENTERPRISES</t>
  </si>
  <si>
    <t>SHOP NO 74, KRUSHI UDYAN MARKET, IRC VILLAGE, NAYAPALLI, BHUBANESWAR.</t>
  </si>
  <si>
    <t>AVINASH PANDA</t>
  </si>
  <si>
    <t>SAGIRAJU VAMSI KRISHNA</t>
  </si>
  <si>
    <t>D NO 1-60/3 REDDY GANAPAVARAM,WE ST GODAVARI</t>
  </si>
  <si>
    <t>SAHAJANAND TRADERS</t>
  </si>
  <si>
    <r>
      <rPr>
        <sz val="9.5"/>
        <rFont val="Calibri"/>
        <family val="2"/>
      </rPr>
      <t>253 A SHOP G 4 PANCHTRIRTH COMPLEX SECTOR 1 GANDHINAGAR AHMEDABAD
GUJARAT 380001 INDIA</t>
    </r>
  </si>
  <si>
    <t>PAVAN K THAKKAR</t>
  </si>
  <si>
    <t>SAHARA DAIRY FARM</t>
  </si>
  <si>
    <t>SANGAREDDY</t>
  </si>
  <si>
    <t>FLAT NO 1A,  D NO 12-2-419/B/10 &amp; B/11, ALAPATI NAGAR COLONY, MEHDIPATNAM, HYDERABAD-28</t>
  </si>
  <si>
    <t>TANVEER PASHA</t>
  </si>
  <si>
    <t>SAI AMBICA TOURS &amp; TRAVELS</t>
  </si>
  <si>
    <r>
      <rPr>
        <sz val="9.5"/>
        <rFont val="Calibri"/>
        <family val="2"/>
      </rPr>
      <t>2-103/17/4 OLD AIR PORT ROAD, SHOBANA COLONY, BALANAGAR, HYDERABAD-500
042</t>
    </r>
  </si>
  <si>
    <t>V PEDDABABU</t>
  </si>
  <si>
    <t>V CHINNABABU</t>
  </si>
  <si>
    <t>V JEEVITH REDDY</t>
  </si>
  <si>
    <t>N SRINIVAS</t>
  </si>
  <si>
    <t>SAI BALAJI CONSTRUCTIONS</t>
  </si>
  <si>
    <t>VIJAYAWADA</t>
  </si>
  <si>
    <t>D.NO. 54-15-5C, RING ROAD , VIJAYAWADA</t>
  </si>
  <si>
    <t>GUNTUPALLI VENKATA MURALIDHAR</t>
  </si>
  <si>
    <t>D RAMACHANDRA RAO</t>
  </si>
  <si>
    <t>ADIREDDY NARAYANA RAO</t>
  </si>
  <si>
    <t>ADIREDDY SATYANARAYANA</t>
  </si>
  <si>
    <t>SAI COTTON TRADERS</t>
  </si>
  <si>
    <t>D.NO.4-19-32, JKC COLLEGE ROAD, VIJAYAPURI COLONY, GUNTUR</t>
  </si>
  <si>
    <t>ADUSUMILLI MALLESWARA RAO</t>
  </si>
  <si>
    <t>SAI MANIKANTA PAPER BOARDS</t>
  </si>
  <si>
    <t>MADHURAWADA</t>
  </si>
  <si>
    <t>D.NO.43-5-44/4, RAILWAY NEW COLONY,VISAKAPAT NAM.530041</t>
  </si>
  <si>
    <t>CHENNURU KALYAN</t>
  </si>
  <si>
    <t>TANKALA RAMBABU</t>
  </si>
  <si>
    <t>SUSUSETTY SARASWATHI</t>
  </si>
  <si>
    <t>CH. MAHALAKSHMI</t>
  </si>
  <si>
    <t>CH. SOMESWARA RAO</t>
  </si>
  <si>
    <t>SAI SAREES</t>
  </si>
  <si>
    <t>LALIT NIVAS, BORAL MAIN ROAD, BAGHARGHOLE, KOLKATA-700103</t>
  </si>
  <si>
    <t>DEBASHISH BANERJEE (PROPRIETOR)</t>
  </si>
  <si>
    <t>SAKHAMURI NAVEEN CHANDRA</t>
  </si>
  <si>
    <r>
      <rPr>
        <sz val="9.5"/>
        <rFont val="Calibri"/>
        <family val="2"/>
      </rPr>
      <t>302, SRI RAM GOPAL RESIDENCY,PRAKAS HAM ROAD,
VIJAYAWADA, AP</t>
    </r>
  </si>
  <si>
    <t>SANGADI VEERA VENKATA SATYANARAYANA</t>
  </si>
  <si>
    <t>D.NO.35-45-20, BLOCK NO35-1 TI 177/3, TANUKU, WEST GODAVARI DIST AP</t>
  </si>
  <si>
    <t>SANGADO VEERA VENKATA SATYANARAYANA</t>
  </si>
  <si>
    <t>SANGAMESWARA PACKAGING</t>
  </si>
  <si>
    <t>M G ROAD</t>
  </si>
  <si>
    <r>
      <rPr>
        <sz val="9.5"/>
        <rFont val="Calibri"/>
        <family val="2"/>
      </rPr>
      <t>SHED NO 1, SURVEY NO 137,
GOGILLAPUR, QUTUBULLAPUR, R R DIST-500025</t>
    </r>
  </si>
  <si>
    <t>MEKALA MOHAN</t>
  </si>
  <si>
    <t>MEKALA JHANSI</t>
  </si>
  <si>
    <t>ORUGANTI PRASAD</t>
  </si>
  <si>
    <t>G KUMAR YADAV</t>
  </si>
  <si>
    <t>SANJAY VINOD VERMA</t>
  </si>
  <si>
    <t>VASHI</t>
  </si>
  <si>
    <r>
      <rPr>
        <sz val="9.5"/>
        <rFont val="Calibri"/>
        <family val="2"/>
      </rPr>
      <t>S/O VINOD VERMA,303 ANTHARIKSHA APARTMENTS,OPP KANAKIA PS,BEVERLY
PARL,MIRA ROAD(E),THANE</t>
    </r>
  </si>
  <si>
    <t>SARATHY GINNING FACTORY</t>
  </si>
  <si>
    <t>SALEM</t>
  </si>
  <si>
    <t>SF NO. 38/2, D-3, MAIN ROAD, KANDAMPATTY, SALEM-636005</t>
  </si>
  <si>
    <t>A GOVINDARAJAN</t>
  </si>
  <si>
    <t>G GOWRI</t>
  </si>
  <si>
    <t>SARIPALLI YASODA KIRAN</t>
  </si>
  <si>
    <t>SAUMABHA DASGUPTA</t>
  </si>
  <si>
    <r>
      <rPr>
        <sz val="9.5"/>
        <rFont val="Calibri"/>
        <family val="2"/>
      </rPr>
      <t>P-153,
JADAHAVPUR UNIVERSITY COOP, PANCHASAYAR, KOLKATA</t>
    </r>
  </si>
  <si>
    <t>SAUMABHADAS GUPTA</t>
  </si>
  <si>
    <t>SEVEN HILLS IRON &amp; STEEL PVT LTD</t>
  </si>
  <si>
    <r>
      <rPr>
        <sz val="9.5"/>
        <rFont val="Calibri"/>
        <family val="2"/>
      </rPr>
      <t>SME
JAGANNATHAPUR</t>
    </r>
  </si>
  <si>
    <t>1/104/1/B, PAHARPUR ROAD, GARDEN BEACH KOLKATA.</t>
  </si>
  <si>
    <t>M. S. SRINIVASA</t>
  </si>
  <si>
    <t>M.K.D.N.V. PRASAD RAO</t>
  </si>
  <si>
    <t>Mrs. M. VEDAVATHI</t>
  </si>
  <si>
    <t>Mrs. M.V. JAYASREE</t>
  </si>
  <si>
    <t>SHAIK ISMAIL</t>
  </si>
  <si>
    <r>
      <rPr>
        <sz val="9.5"/>
        <rFont val="Calibri"/>
        <family val="2"/>
      </rPr>
      <t>59-2-3/1, ASHOK NAGAR, SUNNAPUBHATLA CENTRE,
VIJAYAWADA</t>
    </r>
  </si>
  <si>
    <t>SHAIK MASTANVALI</t>
  </si>
  <si>
    <t>77FLAT NO 8 , RAMAKRISHNATOW ERS, BALAJI NAGAR KRISHNA LANKA, VIJAYAWADA</t>
  </si>
  <si>
    <t>SHAKUNTALA DEVI</t>
  </si>
  <si>
    <t>PANCHKULA</t>
  </si>
  <si>
    <r>
      <rPr>
        <sz val="9.5"/>
        <rFont val="Calibri"/>
        <family val="2"/>
      </rPr>
      <t>W/O NARINDER MITTAL,H.NO.564,B LOCK-N,NEW GENERATION APARTMENTS,DHAK OLI,ZIRAKPUR-
150104,MOHALI DT</t>
    </r>
  </si>
  <si>
    <t>SHIVA KISHORE CONSTRUCTIONS</t>
  </si>
  <si>
    <r>
      <rPr>
        <sz val="9.5"/>
        <rFont val="Calibri"/>
        <family val="2"/>
      </rPr>
      <t>H.NO. 26-72/2 CHANYAKAPURI COLONY,
SAFILGUDA, HYDERABAD</t>
    </r>
  </si>
  <si>
    <t>M. SAMBASIVA RAO</t>
  </si>
  <si>
    <t>M.JUGAL KISHORE</t>
  </si>
  <si>
    <t>SHREE DHANALAKSHMI AGRO INDUSTRIES</t>
  </si>
  <si>
    <t>MULUG GHANPUR, WARANGAL DIST</t>
  </si>
  <si>
    <t>D. RAJYA LAKSHMI</t>
  </si>
  <si>
    <t>CHANDA RAJAIAH</t>
  </si>
  <si>
    <t>BHUPATHI RAMESH</t>
  </si>
  <si>
    <t>KATKURI SRINIVAS</t>
  </si>
  <si>
    <t>CHANDA RAMESH</t>
  </si>
  <si>
    <t>DESU PRADEEP KUMAR</t>
  </si>
  <si>
    <t>SHREE OHM TRADING CO</t>
  </si>
  <si>
    <t>20/1 CHARU CHANDRA SINGHI LANE, SANDHYA NAGAR, HOWRAH</t>
  </si>
  <si>
    <t>RAHUL KUMAR AGARWAL</t>
  </si>
  <si>
    <t>MANJU DEVI AGARWAL</t>
  </si>
  <si>
    <t>PAWAN KUMAR AGARWAL</t>
  </si>
  <si>
    <t>SHREE P R S G TEX</t>
  </si>
  <si>
    <r>
      <rPr>
        <sz val="9.5"/>
        <rFont val="Calibri"/>
        <family val="2"/>
      </rPr>
      <t>SF NO 307/2C, BELLAPALAYAM PO, THENPONMUDI, SIRUMUGAL, COIMBATORE-
641302</t>
    </r>
  </si>
  <si>
    <t>P SHANMUGAM</t>
  </si>
  <si>
    <t>P PONMALAISAMY</t>
  </si>
  <si>
    <r>
      <rPr>
        <sz val="9.5"/>
        <rFont val="Calibri"/>
        <family val="2"/>
      </rPr>
      <t>SHREE RAJA RAJESWARA AGRO
INDUSTRIES</t>
    </r>
  </si>
  <si>
    <t>NARAYANAGIRIPALL I RAMANJAPUR PANCHAYAT WARANGAL WARANGAL WARANGAL ANDHRA PRADESH 506001 INDIA</t>
  </si>
  <si>
    <t>K DEVASWAMY</t>
  </si>
  <si>
    <t>SHREE SRINIVASA PADMAVATHI AGRO INDUSTRIES</t>
  </si>
  <si>
    <r>
      <rPr>
        <sz val="9.5"/>
        <rFont val="Calibri"/>
        <family val="2"/>
      </rPr>
      <t>MULUGUGHANPUR
(M) WARANGAL ANDHRA PRADESH
506002 INDIA</t>
    </r>
  </si>
  <si>
    <t>MUTYALA RAJAIAH</t>
  </si>
  <si>
    <t>SHREE VAISHNAV CASTING PVT LTD</t>
  </si>
  <si>
    <r>
      <rPr>
        <sz val="9.5"/>
        <rFont val="Calibri"/>
        <family val="2"/>
      </rPr>
      <t>1ST
FLOOR,SHIVASHISH COMPLEX,19TH ROAD, NEAR HOTEL MALHAR,CHEMBUR, MUMBAI-400071</t>
    </r>
  </si>
  <si>
    <t>SHERSINGH AGARWAL</t>
  </si>
  <si>
    <t>MOHAN VIJAY AGARWAL</t>
  </si>
  <si>
    <t>BHAGWANDAS AGARWAL</t>
  </si>
  <si>
    <t>MADHUSUDAN AGARWAL</t>
  </si>
  <si>
    <t>HARISH VIJAYA AGARWAL</t>
  </si>
  <si>
    <t>SHREEYAS TRADERS</t>
  </si>
  <si>
    <t>126,CR AVENUE, KOLKATA</t>
  </si>
  <si>
    <t>DIPAK PRASAD GUPTA</t>
  </si>
  <si>
    <t>JAMUNA RANI BALA</t>
  </si>
  <si>
    <t>SHYAM PACK</t>
  </si>
  <si>
    <t>C-11, RAZQAK GARDEN, MMDA COLONY, KARUMBAKKAM, CHENNAI-57</t>
  </si>
  <si>
    <t>K SHANKER (PROPRIETOR)</t>
  </si>
  <si>
    <t>SHYAMA RAMA STRUCTURAL &amp; POWER P LTD</t>
  </si>
  <si>
    <t>RING ROAD 2 TATIBANDH,RAIPUR, JHARKAND</t>
  </si>
  <si>
    <t>RAJNARAYAN MISHRA</t>
  </si>
  <si>
    <t>ARCHANA MISHRA</t>
  </si>
  <si>
    <t>KAVITHA MISHRA</t>
  </si>
  <si>
    <t>SIDDHANT INDUSTRIES PVT LTD</t>
  </si>
  <si>
    <t>BANDRA</t>
  </si>
  <si>
    <t>401,SUMAN KENDRA, PANDURANG BADHKAR MARG,WORLI, MUMBAI</t>
  </si>
  <si>
    <t>VINOD KUMAR AGARWAL</t>
  </si>
  <si>
    <t>VINEET AGARWAL</t>
  </si>
  <si>
    <t>SIDHA NEELKANTH PAPER INDUSTRIES PVT. LTD.</t>
  </si>
  <si>
    <t>170 DEEPALI PITAMPURA DELHI NEW DELHI DELHI 110034 INDIA</t>
  </si>
  <si>
    <t>RAM NIWAS GUPTA</t>
  </si>
  <si>
    <t>RENU GUPTA</t>
  </si>
  <si>
    <t>SINGAREDDY RAMESH KUMAR</t>
  </si>
  <si>
    <t>S/O KONDALA RAO, SAGIPADU VILLAGE, TADIKALAPUDI, KAMAVARAPUKOTA MANDAL, W.G. DIST. AP</t>
  </si>
  <si>
    <t>SOLAR SEMI CONDUCTOR PRIVATE LIMITED</t>
  </si>
  <si>
    <r>
      <rPr>
        <sz val="9.5"/>
        <rFont val="Calibri"/>
        <family val="2"/>
      </rPr>
      <t>PLOT NO 254/A, H.NO.8/2/293/82/2
/271-A, MLA COLONY, ROAD NO 12 BANJARA HILLS, HYDERABAD-
500034</t>
    </r>
  </si>
  <si>
    <t>SATYANARAYANA PRASAD SAKHAMURI</t>
  </si>
  <si>
    <t>HARI RAO SURAPANENI</t>
  </si>
  <si>
    <t>R VENKAT KODE</t>
  </si>
  <si>
    <t>NO DIN</t>
  </si>
  <si>
    <t>SOUBHAGYA PROJECTS (PVT) LTD</t>
  </si>
  <si>
    <t>DANAVAIPETA</t>
  </si>
  <si>
    <t>D-NO:8-244ANH-5 RAVULAPALEM ANDHRA PRADESH 533240 INDIA</t>
  </si>
  <si>
    <t>RATNA PRASAD HANUMANTHAVAR AJULA</t>
  </si>
  <si>
    <t>CHINNAM NAGA VENU VENKATA SATYANARAYANA</t>
  </si>
  <si>
    <t>SOUND CRAFT INDUSTRIES LTD</t>
  </si>
  <si>
    <t>23, NARAYAN BUILDING, L N ROAD, DADAR EAST, MUMBAI</t>
  </si>
  <si>
    <t>RAJKUMAR C BASANTANI</t>
  </si>
  <si>
    <t>BABU BASAN</t>
  </si>
  <si>
    <t>VISHNU BASAN</t>
  </si>
  <si>
    <t>RAMESH VERMA</t>
  </si>
  <si>
    <t>SOWBHAGYA ISPAT PVT LTD</t>
  </si>
  <si>
    <t>22/9/2, III FLOOR, LAKSHMIDHAM, KORUKONDA ROAD, RAJAHMUNDRY, EAST GODAVARI</t>
  </si>
  <si>
    <t>ANULI KUMAR KAZA</t>
  </si>
  <si>
    <t>SRIKANTH KODALI</t>
  </si>
  <si>
    <t>SRINIVASULU KAZA</t>
  </si>
  <si>
    <t>TADEPALLI PRAVEEN KUMAR</t>
  </si>
  <si>
    <t>SPL TECHNOCHEM LTD</t>
  </si>
  <si>
    <t>SCF MUMBAI</t>
  </si>
  <si>
    <t>30, NEW SATGURU NANAK INDUSTRIAL ESTATE, WESTERN EXPRESS HIGHWAY, GOREGAON(EAST), MUMBAI-400 063</t>
  </si>
  <si>
    <t>MUKESH M SHAH</t>
  </si>
  <si>
    <t>SHREYANSH P SHETH</t>
  </si>
  <si>
    <t>SANJAY DHANDHUKIYA</t>
  </si>
  <si>
    <t>SUBHASH SHUKLA</t>
  </si>
  <si>
    <t>VATSAL PARIKH</t>
  </si>
  <si>
    <t>SR FOILS &amp; TISSUES LTD</t>
  </si>
  <si>
    <t>II FLOOR, VARDHAMAN PLAZA IICOMUNITY CENTRE, RAJOURI GARDENS, NEW DELHI-110027</t>
  </si>
  <si>
    <t>RAKESH GUPTA</t>
  </si>
  <si>
    <t>RISHI GUPTA</t>
  </si>
  <si>
    <t>D S KOHIL</t>
  </si>
  <si>
    <t>SREE PRINTERS &amp; PACKAGING</t>
  </si>
  <si>
    <t>BAKARAM</t>
  </si>
  <si>
    <t>H.NO.1-7-205, BAKARAM, HYDERABAD- 500020</t>
  </si>
  <si>
    <t>CH VENKATA VENUGOPALA KRISHNAMRAJU(PR OP)</t>
  </si>
  <si>
    <t>SREE SHARMA DAIRY PRODUCTS</t>
  </si>
  <si>
    <t>FLAT NO 502, GAYATRI ARCADE, KONDA REDDY STREET, WEST MAREDPALLY, SECUNDERABAD -26</t>
  </si>
  <si>
    <t>SURESH KUMAR</t>
  </si>
  <si>
    <t>SRI BALAJI PIPE INDUSTRIES</t>
  </si>
  <si>
    <t>PLOT NO 30, NH7 IDA,KAMAREDDY. NIZAMABAD, TELANGANA</t>
  </si>
  <si>
    <t>B SUNITHA</t>
  </si>
  <si>
    <r>
      <rPr>
        <sz val="9.5"/>
        <rFont val="Calibri"/>
        <family val="2"/>
      </rPr>
      <t>SRI BHAGYALAKSHMI
EXTRACTIONS</t>
    </r>
  </si>
  <si>
    <t>KADAPA</t>
  </si>
  <si>
    <t>KOPARTHI (V) C.K.DINNE MANDAL, CUDDAPAH DIST.</t>
  </si>
  <si>
    <t>GADDAM BHAGYALAKSHMI</t>
  </si>
  <si>
    <t>GADDAM SAI KUMAR</t>
  </si>
  <si>
    <t>SRI BIO SHAKTI AGRO PRODUCTS</t>
  </si>
  <si>
    <t>ABID ROAD</t>
  </si>
  <si>
    <t>102, 1ST FLOOR, EMERALD HOUSE, SHIVAM ROAD, NEW NALLAKUNTA, HYDERABAD</t>
  </si>
  <si>
    <t>N SUDHAKAR RAO</t>
  </si>
  <si>
    <t>S. OMKAR</t>
  </si>
  <si>
    <t>SRI DATTA AUTOMOBILES</t>
  </si>
  <si>
    <t>D.NO. 7-258, VARALAKSHMI NAGAR,MAIN ROAD,VEPAGUNTA, VISAKAPATNAM.</t>
  </si>
  <si>
    <t>P. VENKATA RAMANA</t>
  </si>
  <si>
    <t>V. MEENA KUMARI</t>
  </si>
  <si>
    <t>M. ARUNA KUMARI</t>
  </si>
  <si>
    <t>M. TULASI RAO</t>
  </si>
  <si>
    <t>SRI DHANALAKSHMI AGRO TECH</t>
  </si>
  <si>
    <t>SHAMBUNIPET</t>
  </si>
  <si>
    <t>CHINTANIKKONDA VILLAGE, PARVATHAGIRI MANDAL, WARANGAL DIST.</t>
  </si>
  <si>
    <t>V. KRISHNA RAO</t>
  </si>
  <si>
    <t>V. RUKMINI</t>
  </si>
  <si>
    <t>SRI HANUMAN TRADERS</t>
  </si>
  <si>
    <t>JAGANAICKPUR</t>
  </si>
  <si>
    <t>LAKSHMINARASAPU RAM, ANAPARTY MANDAL, EG DIST.</t>
  </si>
  <si>
    <t>T.SUBBA RAO</t>
  </si>
  <si>
    <t>T. SURYACHANDER RAO</t>
  </si>
  <si>
    <t>NARALASHETTY PULLA RAO</t>
  </si>
  <si>
    <t>KANCHUBOINE SANNIBABU</t>
  </si>
  <si>
    <t>SRI KALA SHOW ROOM</t>
  </si>
  <si>
    <t>UPPALAPATI VARALAKSHMI</t>
  </si>
  <si>
    <t>SRI PRATAPARUDRA AUTOMOTIVES</t>
  </si>
  <si>
    <t>NAKKALAGUTTA</t>
  </si>
  <si>
    <t>H.NO.1-8-442, NAKKALAGUTTA , HANAMKONDA</t>
  </si>
  <si>
    <t>GUNDU PRABHAKAR</t>
  </si>
  <si>
    <t>GINDU SAROJANA</t>
  </si>
  <si>
    <t>SRI RAM LAXMAN COTTON INDUSTRIES</t>
  </si>
  <si>
    <t>PARKAL</t>
  </si>
  <si>
    <r>
      <rPr>
        <sz val="9.5"/>
        <rFont val="Calibri"/>
        <family val="2"/>
      </rPr>
      <t>H.NO.4-80 &amp; 4-80/A
SY. NO 172/A, 173/B MADARAM VILLAGE, PARKALA, WARANGAL</t>
    </r>
  </si>
  <si>
    <t>RAKAM RAMESH</t>
  </si>
  <si>
    <t>GAJE RAMANNA</t>
  </si>
  <si>
    <t>PONAGANTI VENKANNA</t>
  </si>
  <si>
    <t>GADE RAMULU</t>
  </si>
  <si>
    <t>MANIKYA SADANANDAM</t>
  </si>
  <si>
    <t>KAMISETTI RAMBABU</t>
  </si>
  <si>
    <t>YEBUSHI SRINIVAS</t>
  </si>
  <si>
    <t>P. ANJAIAH</t>
  </si>
  <si>
    <t>SRI SAI EDUCATION SOCIETY</t>
  </si>
  <si>
    <t>BOWENPALLY</t>
  </si>
  <si>
    <r>
      <rPr>
        <sz val="9.5"/>
        <rFont val="Calibri"/>
        <family val="2"/>
      </rPr>
      <t>PLOT NO 16, OPP BHARATIYA VIDYABHAVAN ROAD NO 71
JUBILEE HILLS, HTDERABAD- 500003</t>
    </r>
  </si>
  <si>
    <t>V S RAMACHANDRA RAO( PRESIDENT)</t>
  </si>
  <si>
    <t>K VENKATA SUBBAIAH (SECRETARY)</t>
  </si>
  <si>
    <t>SRI VASUNDHARA CORPORATION</t>
  </si>
  <si>
    <t>204, ORCHID NORTH, BRIDAVAN ENCLAVE, GUNTUR.</t>
  </si>
  <si>
    <t>TADAVARTHI VENKATASWAMY</t>
  </si>
  <si>
    <t>SRI VENKATA SAI COTTON INDUSTRIES</t>
  </si>
  <si>
    <r>
      <rPr>
        <sz val="9.5"/>
        <rFont val="Calibri"/>
        <family val="2"/>
      </rPr>
      <t>S NO 284/2 KORAPALLI
ROADJAMMIKUNTA KARIMNAGAR KARIMNAGAR ANDHRA PRADESH 505122 INDIA</t>
    </r>
  </si>
  <si>
    <t>BAERI VASANTHA</t>
  </si>
  <si>
    <t>JAKKENA GOPAL</t>
  </si>
  <si>
    <t>JAKKENA THIRUPATHI</t>
  </si>
  <si>
    <t>MANDA ANASURYA</t>
  </si>
  <si>
    <t>JAKKENA SEKAR</t>
  </si>
  <si>
    <t>BAIRI DASHARATHAM</t>
  </si>
  <si>
    <t>MANDA SATYANARAYANA</t>
  </si>
  <si>
    <t>JAKKENA SATYANARAYANA</t>
  </si>
  <si>
    <t>BAERI SUJATHA</t>
  </si>
  <si>
    <t>JAKKENA SURESH</t>
  </si>
  <si>
    <t>SRINIVAS POOJARI</t>
  </si>
  <si>
    <r>
      <rPr>
        <sz val="9.5"/>
        <rFont val="Calibri"/>
        <family val="2"/>
      </rPr>
      <t>FLAT NO.104, HB RESIDENCY, YELLAREDDYGUDA, HYDERABAD-
500073</t>
    </r>
  </si>
  <si>
    <t>SSI ENTERPRISES</t>
  </si>
  <si>
    <t>BOKARO STEEL CITY</t>
  </si>
  <si>
    <t>BHOJPUR COLONY, BOKARO.</t>
  </si>
  <si>
    <t>INDRA DEO SINGH</t>
  </si>
  <si>
    <t>SSK TRADING PVT LTD</t>
  </si>
  <si>
    <t>X-603, 6 TH FLOOR, SIDDAHARTHA APTS, MP ENCLAVE, PITAMPURA, NEW DELHI-110034</t>
  </si>
  <si>
    <t>SURENDRA KUMAR BANSAL</t>
  </si>
  <si>
    <t>SHEFALI BANSAL</t>
  </si>
  <si>
    <t>STAR ASIA PACIFIC TRADING CO LTD</t>
  </si>
  <si>
    <t>GREATER KAILASH</t>
  </si>
  <si>
    <t>B-24, KAILASH COLONY, NEW DELHI 1100048</t>
  </si>
  <si>
    <t>NAVEEN MALHOTRA</t>
  </si>
  <si>
    <t>P MALHOTRA</t>
  </si>
  <si>
    <t>STAR HERITAGE HOTELS P LTD</t>
  </si>
  <si>
    <t>B-24, KAILASH COLONY , NEW DELHI</t>
  </si>
  <si>
    <t>JAI BHAGWAN CHOUDARY</t>
  </si>
  <si>
    <t>SUBHADRA INDUSTRIES PVT LTD</t>
  </si>
  <si>
    <t>KASTURINAGAR</t>
  </si>
  <si>
    <t>HIG-1, PHASE-1 BDA COLONY, POKHARIPUT, BHUBANESWAR KHORDA, ODISHA- 751020</t>
  </si>
  <si>
    <t>CHAVA VENUGOPAL</t>
  </si>
  <si>
    <t>CHAVA RAJYALAKSHMI</t>
  </si>
  <si>
    <t>SUJAN INDUSTRIES</t>
  </si>
  <si>
    <t>ELECTRONIC CITY</t>
  </si>
  <si>
    <r>
      <rPr>
        <sz val="9.5"/>
        <rFont val="Calibri"/>
        <family val="2"/>
      </rPr>
      <t>21/7.IV MAIN,II STAGE , RAVI INDUSTRIAL AREA, GORUGUNTEPALYA, BANGALORE-
560022</t>
    </r>
  </si>
  <si>
    <t>B S PADMANABHACHA R</t>
  </si>
  <si>
    <t>D BHARATHI PADMANABHACHA R</t>
  </si>
  <si>
    <t>SUN DIGITALS</t>
  </si>
  <si>
    <t>NANDYAL</t>
  </si>
  <si>
    <r>
      <rPr>
        <sz val="9.5"/>
        <rFont val="Calibri"/>
        <family val="2"/>
      </rPr>
      <t>DOOR NO 25-684-
46, SRINIVASA NAGAR, NANDYAL- KURNOL- 518501</t>
    </r>
  </si>
  <si>
    <t>B SYAMALA DEVI</t>
  </si>
  <si>
    <t>SUNNY GRAPHICS</t>
  </si>
  <si>
    <t>D.NO.22/50/A EENADU COLONY, VIVEKANANDANAGA R,KUKATPALLY, HYDERABAD</t>
  </si>
  <si>
    <t>T. VIJAY BABU</t>
  </si>
  <si>
    <t>SUNWAY SOLAR TECHNOLOGY P LTD</t>
  </si>
  <si>
    <t>KAIKHALI</t>
  </si>
  <si>
    <t>21/1 IST FLOOR KARNANI ESTATE 209, AJC ROAD KOLKATA</t>
  </si>
  <si>
    <t>ASIT KUMAR DAS</t>
  </si>
  <si>
    <t>SAIBAL HAZRA</t>
  </si>
  <si>
    <t>SUBRTA MONDAL</t>
  </si>
  <si>
    <t>SUPRABHAT CHEMICALS</t>
  </si>
  <si>
    <t>A - 49 VIKAS NAGAR, NEW DELHI.</t>
  </si>
  <si>
    <t>SANGEET KUMAR MAAN</t>
  </si>
  <si>
    <t>SURABHI CHEMICALS</t>
  </si>
  <si>
    <t>K-83, SHAM NAGAR, NEW DELHI</t>
  </si>
  <si>
    <t>INDER KAPOOR</t>
  </si>
  <si>
    <t>SURAPANENI CHAITANYA</t>
  </si>
  <si>
    <t>D NO 80/266 A, GUDIVADA KRISHNA DIST.</t>
  </si>
  <si>
    <t>SURAPANENI MANOJ</t>
  </si>
  <si>
    <t>SURAPANENI VENKATESWARA RAO</t>
  </si>
  <si>
    <t>D.NO.18/26A, GUDIVADA, KRISHNA DIST</t>
  </si>
  <si>
    <t>SWOPNENDU MOHANTY</t>
  </si>
  <si>
    <t>ACHARYA VIHAR</t>
  </si>
  <si>
    <t>PLOT NO 738/8, GROUND FLOOR, JAYADEV VIHAR, NEAR BHAGABATI TEMPLE, BHUBANESWAR</t>
  </si>
  <si>
    <t>T KRISHNA KISHORE</t>
  </si>
  <si>
    <t>S/O SIVARAMAKRISHNA, D.NO.23-35-41, SATYANARAYANAPU RAM, VIJAYAWADA, AP</t>
  </si>
  <si>
    <t>TANMAN CREATIONS</t>
  </si>
  <si>
    <t>14, KALAKAR STREET, KOLKATA- 700007</t>
  </si>
  <si>
    <t>RAJU DAS</t>
  </si>
  <si>
    <t>TARUNASHREE COTTON PVT LTD</t>
  </si>
  <si>
    <t>KASTURI NAGAR, RAYAGADA, ODISHA- 765001</t>
  </si>
  <si>
    <t>CHAVA SIVARAMA KRISHNA</t>
  </si>
  <si>
    <t>CHAVA NEELIMA</t>
  </si>
  <si>
    <t>THE EMPORIO GRANDE</t>
  </si>
  <si>
    <t>CHANDINI CHOWK</t>
  </si>
  <si>
    <r>
      <rPr>
        <sz val="9.5"/>
        <rFont val="Calibri"/>
        <family val="2"/>
      </rPr>
      <t>SHOP NO 106,
2190/62, SHRREJI MALI, GURDWARA ROAD KAROL BAGH, NEW DELHI-110005</t>
    </r>
  </si>
  <si>
    <t>RUHEE NANDA</t>
  </si>
  <si>
    <t>THOTA HARIBABU</t>
  </si>
  <si>
    <t>HOUSE NO 4-161/1, SEESALI, KALLA MANDAL, WEST GODAVARI</t>
  </si>
  <si>
    <t>THOTA RAMAKRISHNA RAO</t>
  </si>
  <si>
    <t>HOUSE NO 4-163, SEESALI, KALLA MANDAL, WEST GODAVARI</t>
  </si>
  <si>
    <t>TIRUMANI VENKATESWARLU</t>
  </si>
  <si>
    <t>MATLAM VILLAGE. KRUTHVENU MANDAL,KRISHNA DIST.</t>
  </si>
  <si>
    <t>TIRUPATI SAREES</t>
  </si>
  <si>
    <t>SUMAN BANERJEE (PROPRIETRIX)</t>
  </si>
  <si>
    <t>TOTEM PHARMA PVT LTD</t>
  </si>
  <si>
    <t>HMT INDUSTRIAL ESTATE</t>
  </si>
  <si>
    <r>
      <rPr>
        <sz val="9.5"/>
        <rFont val="Calibri"/>
        <family val="2"/>
      </rPr>
      <t>8-2-596/5/B/2/A, G-
1, HAMZA ENCLAVE, ROAD NO 10,
BANJARA HILLS, HYDERABAD</t>
    </r>
  </si>
  <si>
    <t>YERRA SRINIVASA RAO</t>
  </si>
  <si>
    <t>YERRA MADHAVI</t>
  </si>
  <si>
    <t>TRIDENT POWER SYSTEMS LTD</t>
  </si>
  <si>
    <r>
      <rPr>
        <sz val="9.5"/>
        <rFont val="Calibri"/>
        <family val="2"/>
      </rPr>
      <t>6-6-348/1/1A 4 TH FLOOR, BHASKAR PLAZA, ROAD NO 1, BANJARA HILLS , HYDERABAD-
500034</t>
    </r>
  </si>
  <si>
    <t>J C PAWAN REDDY</t>
  </si>
  <si>
    <t>J C SAMYUKTHA REDDY</t>
  </si>
  <si>
    <t>K BALARAMA REDDY (NOMINEE DIRECTOR)</t>
  </si>
  <si>
    <t>K MURALI</t>
  </si>
  <si>
    <t>TRIPURANENI SURYA VAMSHI</t>
  </si>
  <si>
    <r>
      <rPr>
        <sz val="9.5"/>
        <rFont val="Calibri"/>
        <family val="2"/>
      </rPr>
      <t>FLAT NO.102, NAUKA CLASSIC APARTMENTS, PRASHANTH COLONY,
JEEDIMETLA,HYDER ABAD-500067</t>
    </r>
  </si>
  <si>
    <t>TVASTA (ID) INDIA P LTD</t>
  </si>
  <si>
    <t>MEHDIPATNAM</t>
  </si>
  <si>
    <t>MEHDIPATNAM- HYDERABAD</t>
  </si>
  <si>
    <t>TUMMALAPALLI VIVEK</t>
  </si>
  <si>
    <t>TUMMALAPALLI HARIPRIYA</t>
  </si>
  <si>
    <t>TVR CONSTRUCTIONS</t>
  </si>
  <si>
    <t>G1, ROHINI APARTMENTS, 7-1- 32/A , LEELA NAGAR, AMEERPET, HYDERABAD</t>
  </si>
  <si>
    <t>K S N SATISH</t>
  </si>
  <si>
    <t>G. VENKATA RAMANA</t>
  </si>
  <si>
    <t>RAKSHANA NARAYANAN</t>
  </si>
  <si>
    <t>UDAY KUMAR PEDIANA</t>
  </si>
  <si>
    <t>S/O VENKATESWARA RAO, D.NO.23-20-2, SUBBARAO STREE, SATYANARAYANAPU RAM, VIJAYAWADA, AP</t>
  </si>
  <si>
    <t>UNIWORTH PAPER &amp; ALLIED PRODUCTS</t>
  </si>
  <si>
    <t>PRAMOD MAHAJAN</t>
  </si>
  <si>
    <t>UPPALAPATI RANGA RAO</t>
  </si>
  <si>
    <t>D.NO. GOPALARAOPET, GUDIVADA, AP</t>
  </si>
  <si>
    <t>UPPALURI SATYAVATHI</t>
  </si>
  <si>
    <r>
      <rPr>
        <sz val="9.5"/>
        <rFont val="Calibri"/>
        <family val="2"/>
      </rPr>
      <t>W/O GOVINDA SARMA, D.NO.4-1/6- 6A, KOTHAPET, CHITTINAGAR,
VIJAYAWADA, AP</t>
    </r>
  </si>
  <si>
    <t>UPPRETLA NAGA KISHORE</t>
  </si>
  <si>
    <t>S/O NARENDRABABU, SAMBA MURTY ROAD, GUDIVADA KRISHNA DIST</t>
  </si>
  <si>
    <t>UPPERETHLA NAGA KISHORE</t>
  </si>
  <si>
    <t>VADDE RAMABRAHMAM</t>
  </si>
  <si>
    <r>
      <rPr>
        <sz val="9.5"/>
        <rFont val="Calibri"/>
        <family val="2"/>
      </rPr>
      <t>6-88
ELAMARRU,PEDAPA RUPUDI, KRISHNA DIST</t>
    </r>
  </si>
  <si>
    <t>VADDE RAMBRAHMAM</t>
  </si>
  <si>
    <t>VEERUBHOTLA VEENA</t>
  </si>
  <si>
    <t>D NO 20-6-96, III LANE , RAMALINGESWARA OPET,  VIJAYAWADA.</t>
  </si>
  <si>
    <t>VEERUBHOTLA VENKATA NAGA PRADEEP</t>
  </si>
  <si>
    <r>
      <rPr>
        <sz val="9.5"/>
        <rFont val="Calibri"/>
        <family val="2"/>
      </rPr>
      <t>D NO 20-6-96, 3RD LANE RAMALINGESWARPE T, VIJAYAWADA-
520003 KRISHNA DIST.</t>
    </r>
  </si>
  <si>
    <t>VEERABHOTLA VENKATA NAGA PRADEEP</t>
  </si>
  <si>
    <t>VEESARAPU NAGA LAKSHMI</t>
  </si>
  <si>
    <t>D NO 23-15-86/4, SATYANARAYANAPU RAM, VIJAYAWADA- 520011   GUDIVADA KRISHNA DIST.</t>
  </si>
  <si>
    <t>VEGESNA GOPALA KRISHNA RAJU</t>
  </si>
  <si>
    <t>2-67, CHILUKURI POST,UNDI MANDAL, WEST GODAVARI</t>
  </si>
  <si>
    <t>VELAGADURTY MURALI GOPALA KRISHNA</t>
  </si>
  <si>
    <t>MATLAM VILLAGE, KRUTIVENNU MANDAL, KRISHNA DIST</t>
  </si>
  <si>
    <t>VELIVELA MEERA</t>
  </si>
  <si>
    <t>W/O V S N V PRASADA RAO, D.NO.23-9-17, LIBRARY STREET, SATYANARAYANAPU RAM, VIJAYAWADA, AP</t>
  </si>
  <si>
    <t>VELIVELA RAMA KUMARI</t>
  </si>
  <si>
    <t>D/O V S N V PRASADA RAO, D.NO.23-9-18, LIBRARY STREET, SATYANARAYANAPU RAM, VIJAYAWADA, AP</t>
  </si>
  <si>
    <t>VELIVELA SANTOSH KUMAR</t>
  </si>
  <si>
    <r>
      <rPr>
        <sz val="9.5"/>
        <rFont val="Calibri"/>
        <family val="2"/>
      </rPr>
      <t>D NO 23-9-18, LIBRARY STREET, SN PURAM,
VIJAYAWADA.</t>
    </r>
  </si>
  <si>
    <t>VELIVELA THANUJA</t>
  </si>
  <si>
    <r>
      <rPr>
        <sz val="9.5"/>
        <rFont val="Calibri"/>
        <family val="2"/>
      </rPr>
      <t>D NO 23-9-17, LIBRARY STREET, SN PURAM,
VIJAYAWADA</t>
    </r>
  </si>
  <si>
    <t>VELIVELA TANUJA</t>
  </si>
  <si>
    <t>VENUS AQUA FOODS LTD</t>
  </si>
  <si>
    <r>
      <rPr>
        <sz val="9.5"/>
        <rFont val="Calibri"/>
        <family val="2"/>
      </rPr>
      <t>D,NO,23-38-1 &amp; 1A, SIVARAMAN ST, SATYANARAYANAPU RAM VIJAYAWADA
.AP</t>
    </r>
  </si>
  <si>
    <t>PALLE RAMESH KUMAR</t>
  </si>
  <si>
    <t>NIMMAGADDA RAMA KRISHNA</t>
  </si>
  <si>
    <t>V VENKATA NAGA VENKATA VISWANATH</t>
  </si>
  <si>
    <t>BADDA RAVI CHANDRAN</t>
  </si>
  <si>
    <t>PENMETSA SRINIVASA RAJU</t>
  </si>
  <si>
    <t>PALPANORI KAVITA</t>
  </si>
  <si>
    <t>BANDY CHANIKYA</t>
  </si>
  <si>
    <t>VIJAY INDUSTRIES</t>
  </si>
  <si>
    <t>DEORIA</t>
  </si>
  <si>
    <r>
      <rPr>
        <sz val="9.5"/>
        <rFont val="Calibri"/>
        <family val="2"/>
      </rPr>
      <t>PLOT NO F-30, INDUSTRIAL AREA, USRA BAZAR, PARSA JUNGAL,RUDRAPUR
, DEORIA-274001, UP</t>
    </r>
  </si>
  <si>
    <t>VIJAY KUMAR GUPTA</t>
  </si>
  <si>
    <t>VIJAYA SAIRAM TRADING COMPANY</t>
  </si>
  <si>
    <t>D NO 24-3-89, OPP SRMT OFFICE, PATNAM BAZAR, GUNTUR, AP</t>
  </si>
  <si>
    <t>RAVULA VENKATA VARA PRASADA RAO</t>
  </si>
  <si>
    <t>RAVULA SIVA SANKARA RAO</t>
  </si>
  <si>
    <t>VISHWARUPA ROLLING MILLS P LTD</t>
  </si>
  <si>
    <t>SALT LAKE</t>
  </si>
  <si>
    <t>3A, MANGA LONE , KOLKATA</t>
  </si>
  <si>
    <t>DHIRAJ THARD</t>
  </si>
  <si>
    <t>SOMNATH GHOSH</t>
  </si>
  <si>
    <t>SUAMA THARD</t>
  </si>
  <si>
    <t>VISWAA COTTONS</t>
  </si>
  <si>
    <t>398, PODHUPALAYAM, KANGEYAM MAIN ROAD, TIRUPPUR</t>
  </si>
  <si>
    <t>R V KANNAN</t>
  </si>
  <si>
    <t>A K SURESH</t>
  </si>
  <si>
    <t>VISWAA PROCESSING MILL</t>
  </si>
  <si>
    <r>
      <rPr>
        <sz val="9.5"/>
        <rFont val="Calibri"/>
        <family val="2"/>
      </rPr>
      <t>SF.
NO.376/2,SULTAN PETTAI MANGALAM, COIMBATORE
641663, TAMILNADU</t>
    </r>
  </si>
  <si>
    <t>K S DEEPA</t>
  </si>
  <si>
    <t>V NARAYANA RAGHU</t>
  </si>
  <si>
    <t>VJM ENTERPRISES</t>
  </si>
  <si>
    <t>MARREDPALLY</t>
  </si>
  <si>
    <t>502,RAJ RESIDENCE, RAMALAYAM ST, SEETAPHALMANDI, SECUNDERABAD.</t>
  </si>
  <si>
    <t>V. SATYANARAYANA</t>
  </si>
  <si>
    <t>VMC SYSTEMS LTD</t>
  </si>
  <si>
    <t>6-3-879/B, GREENLANDS, BEGUMPET, HYDERABAD- 500016</t>
  </si>
  <si>
    <t>BHAGAVATULA VENKATA RAMANA</t>
  </si>
  <si>
    <t>VUPPALAPATI VENKATA RAMA RAO</t>
  </si>
  <si>
    <t>VUPPALAPATI HIMABINDU</t>
  </si>
  <si>
    <t>WESTERN GARMENTS</t>
  </si>
  <si>
    <t>SANTOSHPUR, MASJID PARA ROAD, SANTOSHPUR PO KOLKATA</t>
  </si>
  <si>
    <t>SK JAHANGIR MONDAL</t>
  </si>
  <si>
    <t>YALAMANCHILI RAVI KUMAR</t>
  </si>
  <si>
    <t>S/O SIVA SATYANARAYANA PRASAD, D NO 1-76, DONDAPADU, GUDIVADA, KRISHNA DIST AP</t>
  </si>
  <si>
    <t>YARLAGADDA SATYA BHUSHAN</t>
  </si>
  <si>
    <t>D NO 17-32 SLOTARPETA, GUDIVADA</t>
  </si>
  <si>
    <t>YARLAGADDA SATYABHUSHAN</t>
  </si>
  <si>
    <t>YEMINENI SRIMANARAYANA</t>
  </si>
  <si>
    <t>YIMA ELECTRONICS &amp; APPLIANCES P LTD</t>
  </si>
  <si>
    <t>MAHARANIPET</t>
  </si>
  <si>
    <t>46/21/4,I FLOOR, NEAR DWARAKA INN, DONDAOARTY,VISAK APATNAM.530012</t>
  </si>
  <si>
    <t>P. BABUJI RAO</t>
  </si>
  <si>
    <t>G. RAMAIAH</t>
  </si>
  <si>
    <t>ZOOM DEVELOPERS P LTD</t>
  </si>
  <si>
    <r>
      <rPr>
        <sz val="9.5"/>
        <rFont val="Calibri"/>
        <family val="2"/>
      </rPr>
      <t>703-704, 7TH FLOOR, CHETAK
CENTRE, 12/2, RNT NAGAR, INDORE-MP 452001</t>
    </r>
  </si>
  <si>
    <t>VIJAY CHOUDARY</t>
  </si>
  <si>
    <t>B.L. KEJRAWAL</t>
  </si>
  <si>
    <t>ZYLOG SYSTEM (I) LTD</t>
  </si>
  <si>
    <t>155, TIRUVVALLUVAR SALAI, KUMARAN NAGAR, SHOILINGUNALLUR, CHENNAI</t>
  </si>
  <si>
    <t>SUDARSHAN VENKATRAMAN</t>
  </si>
  <si>
    <t>RAMANUJAM SESHARATNAM</t>
  </si>
  <si>
    <r>
      <rPr>
        <sz val="9.5"/>
        <rFont val="Calibri"/>
        <family val="2"/>
      </rPr>
      <t>Global Gallarie (a unit of GMV Agencies Pvt. Ltd) (CIN:
U51909MH2002PT
C137492)</t>
    </r>
  </si>
  <si>
    <t>Dhuleshwar Branch</t>
  </si>
  <si>
    <r>
      <rPr>
        <sz val="9.5"/>
        <rFont val="Calibri"/>
        <family val="2"/>
      </rPr>
      <t>SWASTIK HIGH POINT GLORIA,DEVCHAND HOUSING COMPOUN NEXT TO ARIHANT
PLAZA,GHODBUNDE R ROAD,OVLA,THANE- W THANE MH
400607 IN</t>
    </r>
  </si>
  <si>
    <t>Mr. Pankaj Handa</t>
  </si>
  <si>
    <t>AAVPH1942B</t>
  </si>
  <si>
    <t>Mr. Sunit Kumar Malhotra</t>
  </si>
  <si>
    <r>
      <rPr>
        <sz val="9.5"/>
        <rFont val="Calibri"/>
        <family val="2"/>
      </rPr>
      <t>Global Gallarie Agencies Private Limited (CIN:
U51909MH2006PT
C163411)</t>
    </r>
  </si>
  <si>
    <t>Mrs. Geeta Sunit Kumar Malhotra</t>
  </si>
  <si>
    <t>ACPPM0171M</t>
  </si>
  <si>
    <t>Mr. Manish Malhotra</t>
  </si>
  <si>
    <t>ANUPM4294M</t>
  </si>
  <si>
    <r>
      <rPr>
        <sz val="9.5"/>
        <rFont val="Calibri"/>
        <family val="2"/>
      </rPr>
      <t>Global Gallarie Wheels Private limited (CIN .:
U50102MH2012PT
C235992)</t>
    </r>
  </si>
  <si>
    <r>
      <rPr>
        <sz val="9.5"/>
        <rFont val="Calibri"/>
        <family val="2"/>
      </rPr>
      <t>FLAT NO 702, SEVEN FLOOR, LAKE SUPERIOR, LAKE HOMES OFF ADI SHANKARACHARYA MARG, POWAI MUMBAI MH
400076 IN</t>
    </r>
  </si>
  <si>
    <t>Mr. Lekhraj Tandon</t>
  </si>
  <si>
    <t>AABPT2316F</t>
  </si>
  <si>
    <t>Mrs. Seema Handa</t>
  </si>
  <si>
    <t>AAVPH4025R</t>
  </si>
  <si>
    <t>A ONE DESIGNING</t>
  </si>
  <si>
    <t>BANK OF INDIA</t>
  </si>
  <si>
    <t>ANSARI ROAD</t>
  </si>
  <si>
    <t>1833,Ground Floor, Lal Kuan Bazar,Lal Darwaja  Delhi-06</t>
  </si>
  <si>
    <t>N</t>
  </si>
  <si>
    <t>Mohd Danish</t>
  </si>
  <si>
    <t>APCPD9226L</t>
  </si>
  <si>
    <t>A P AGENCIES</t>
  </si>
  <si>
    <t>ERODE</t>
  </si>
  <si>
    <t>6/1, B P AGRAHARAM, ERODE,638 005</t>
  </si>
  <si>
    <t>K A PRABAGAR</t>
  </si>
  <si>
    <t>S ASRAF ALI</t>
  </si>
  <si>
    <t>A.M. ENTERPRISE</t>
  </si>
  <si>
    <t>C.P. TANK</t>
  </si>
  <si>
    <t>623,MARATHON MAX,LINK ROAD, MULUND(W), MUMBAI-400080</t>
  </si>
  <si>
    <t>ANKIT RAMAN MEHRA</t>
  </si>
  <si>
    <t>AAR CREATION</t>
  </si>
  <si>
    <t>DOBSON LANE</t>
  </si>
  <si>
    <t>9/25, KHILAT GHORK LANE, KOLKATA - 6</t>
  </si>
  <si>
    <t>RAMESH KUMAR JHAWAR</t>
  </si>
  <si>
    <t>ACCURATE INDUSTRIES</t>
  </si>
  <si>
    <t>SORATHIAWADI</t>
  </si>
  <si>
    <t>11, LATI PLOT, KUVADVA ROADRAJKOT</t>
  </si>
  <si>
    <t>SURESHBHAI ASODIA</t>
  </si>
  <si>
    <t>ACTIF CORPORATION LTD</t>
  </si>
  <si>
    <t>ANDHERI MID CORPORATE</t>
  </si>
  <si>
    <r>
      <rPr>
        <sz val="9.5"/>
        <rFont val="Calibri"/>
        <family val="2"/>
      </rPr>
      <t>KLAT NO. G-1,SILVER PARK, MASAT ROAD,SILVASA-
396230 U.T.</t>
    </r>
  </si>
  <si>
    <t>FARINDRA BIHARI BHUVENESHWAR RAI</t>
  </si>
  <si>
    <t>NARAYAN RAMCHANDRA GHUMATKAR</t>
  </si>
  <si>
    <t>ADARSH PLASTIC EMPORIUM</t>
  </si>
  <si>
    <t>BARA BAZAR</t>
  </si>
  <si>
    <t>130 COTTON STREETKOLKATA - 700 007</t>
  </si>
  <si>
    <t>PRAVEEN KUMAR MUSSADY</t>
  </si>
  <si>
    <t>ADHI VIDYA MOTORS</t>
  </si>
  <si>
    <t>KODAMBAKKAM</t>
  </si>
  <si>
    <r>
      <rPr>
        <sz val="9.5"/>
        <rFont val="Calibri"/>
        <family val="2"/>
      </rPr>
      <t>NO 48/2, SAGAR APARTMENT,
124,VENUGOPAL STREET, MOGGAPPAIR, EAST, CHENNAI 600 037</t>
    </r>
  </si>
  <si>
    <t>L.KUTTALINGAM</t>
  </si>
  <si>
    <t>ACZPK1882B</t>
  </si>
  <si>
    <t>M.SIVAKUMAR</t>
  </si>
  <si>
    <t>AVSPS8890D</t>
  </si>
  <si>
    <t>ADINATH ORNAMENTS PVT LTD.</t>
  </si>
  <si>
    <t>AHMEDABAD MAIN</t>
  </si>
  <si>
    <t>102, SUPER MALL, NEAR LAL BUNGLOW C G ROAD, AHMEDABAD 380009</t>
  </si>
  <si>
    <t>AJAY JAYSUKHLAL MEHTA</t>
  </si>
  <si>
    <t>ABHINANDAN SUBHASH AGARWAL</t>
  </si>
  <si>
    <r>
      <rPr>
        <sz val="9.5"/>
        <rFont val="Calibri"/>
        <family val="2"/>
      </rPr>
      <t>SHAILESH
JASWANTTRY BHATT</t>
    </r>
  </si>
  <si>
    <t>MAHESH DAMJIBHAI KACHA</t>
  </si>
  <si>
    <t>AHUJA PAPER CONVERTORS P.LTD</t>
  </si>
  <si>
    <t>ANDHERI (WEST)</t>
  </si>
  <si>
    <t>303,GALAXY APARTMENT,OFF NEW VERSOVA LINK ROAD,ANDHERI (W), MUMBAI-400 058</t>
  </si>
  <si>
    <t>VIJAYA BANK</t>
  </si>
  <si>
    <t>CAPT. ALOK ASTHANA(Decd)</t>
  </si>
  <si>
    <t>MRS.DIVYAGANA A. ASTHANA</t>
  </si>
  <si>
    <t>AJINDER KAUR TEJPALSING ARORA</t>
  </si>
  <si>
    <t>ITWARI</t>
  </si>
  <si>
    <r>
      <rPr>
        <sz val="9.5"/>
        <rFont val="Calibri"/>
        <family val="2"/>
      </rPr>
      <t>BANGLOW NO.3, HERITAGE COMPOUND,TEMPE R ROAD CIVIL LINE,NAGPUR-
440013.</t>
    </r>
  </si>
  <si>
    <t>ABEPA3940Q</t>
  </si>
  <si>
    <t>AKSHATA MINERALS PVT LTD</t>
  </si>
  <si>
    <t>BANGLORE MAIN</t>
  </si>
  <si>
    <r>
      <rPr>
        <sz val="9.5"/>
        <rFont val="Calibri"/>
        <family val="2"/>
      </rPr>
      <t>Door No. 507 A, 1ST
Floor, 24th  Ward, Bellary Road, Hospet 583 201</t>
    </r>
  </si>
  <si>
    <t>S G Manjunath</t>
  </si>
  <si>
    <t>AKKPM5961A</t>
  </si>
  <si>
    <t>Rajkumar Garg</t>
  </si>
  <si>
    <t>AHKPR3654E</t>
  </si>
  <si>
    <t>Sirkanth Naik</t>
  </si>
  <si>
    <t>AFIPN0474Q</t>
  </si>
  <si>
    <t>A. N. Srinivas</t>
  </si>
  <si>
    <t>BKIPS6406D</t>
  </si>
  <si>
    <t>Sharath Chandra</t>
  </si>
  <si>
    <t>BKGPS3079E</t>
  </si>
  <si>
    <t>ALCOME PERFUMES AND COSMETICS PVT LTD</t>
  </si>
  <si>
    <t>NEW DELHI ASSET RECOVERY</t>
  </si>
  <si>
    <r>
      <rPr>
        <sz val="9.5"/>
        <rFont val="Calibri"/>
        <family val="2"/>
      </rPr>
      <t>59-J(A), NSEZ PHASE- II, NOIDA,UP-
401305</t>
    </r>
  </si>
  <si>
    <t>J L MANGHANI</t>
  </si>
  <si>
    <t>HANSRAJ MANGHANI</t>
  </si>
  <si>
    <t>NARINDER MANGHANI</t>
  </si>
  <si>
    <t>DEEPAK MANGHANI</t>
  </si>
  <si>
    <t>ALLIED BATTERY SEPARATORS PVT. LTD.</t>
  </si>
  <si>
    <t>SARM</t>
  </si>
  <si>
    <t>D-102,BLUE HEAVEN APARTMENT,REBELL O  ROAD,BANDRA(W), MUMBAI-400050</t>
  </si>
  <si>
    <t>HABIBA DHANANI</t>
  </si>
  <si>
    <t>KHAIRUNNISA NOORANI</t>
  </si>
  <si>
    <t>ALLIED PIGMENTS PVT. LTD.</t>
  </si>
  <si>
    <r>
      <rPr>
        <sz val="9.5"/>
        <rFont val="Calibri"/>
        <family val="2"/>
      </rPr>
      <t>102,UNITED
CLASSIC,DR. PETER DIAS ROAD,BANDRA(W), MUMBAI-400050.</t>
    </r>
  </si>
  <si>
    <t>ZAHAR DHANANI</t>
  </si>
  <si>
    <t>AMANI ENTERPRISES LTD.</t>
  </si>
  <si>
    <t>187, RABINDRA SARANI,1ST FLOOR, KOLKATA - 7</t>
  </si>
  <si>
    <t>SUNIL CHOKHANI</t>
  </si>
  <si>
    <t>VIKASH CHOKHANI</t>
  </si>
  <si>
    <r>
      <rPr>
        <sz val="9.5"/>
        <rFont val="Calibri"/>
        <family val="2"/>
      </rPr>
      <t>AMBUJA
ELECTROCASTING LTD</t>
    </r>
  </si>
  <si>
    <t>PATNA ASSET RECOVERY</t>
  </si>
  <si>
    <t>AMBUJA HOUSE, 297, PATLIPUTRA COLONY, PATNA, BIHAR-800013</t>
  </si>
  <si>
    <t>DURGAPRASAD JETHMAL GUPTA</t>
  </si>
  <si>
    <t>GOPIKRISHNA DURGAPRASAD GUPTA</t>
  </si>
  <si>
    <t>PAWANKUMAR BADRIPRASAD GUPTA</t>
  </si>
  <si>
    <t>BISHNIDEVI DURGAPRASAD GUPTA</t>
  </si>
  <si>
    <t>AMX CLOTH TRADING CO</t>
  </si>
  <si>
    <t>BLOCK B, B-4/176, YAMUNA VIHAR, NEAR WATER TANK DELHI -110053</t>
  </si>
  <si>
    <t>PNB</t>
  </si>
  <si>
    <t>MRS NISHAT ANJUM</t>
  </si>
  <si>
    <t>AINPA6544J</t>
  </si>
  <si>
    <t>AN HANDICRAFTS</t>
  </si>
  <si>
    <r>
      <rPr>
        <sz val="9.5"/>
        <rFont val="Calibri"/>
        <family val="2"/>
      </rPr>
      <t>10/370 A Lalita Park Laxmi Nagar Delhi-110092
2043.,KalyanPura Turkman gate Delhi- 110006</t>
    </r>
  </si>
  <si>
    <t>Asab Alam</t>
  </si>
  <si>
    <t>ALIPA2914N</t>
  </si>
  <si>
    <t>ANDEL EQUIPMENTSD PVT.LTD</t>
  </si>
  <si>
    <t>MOHALI</t>
  </si>
  <si>
    <t>PLOT NO 298,INDL AREA,PHASE IX,MOHALI</t>
  </si>
  <si>
    <t>ANU BHUTANI</t>
  </si>
  <si>
    <t>PUJA BHUTANI</t>
  </si>
  <si>
    <t>ANIRUDDHA CASHEW PROCESSING UNIT</t>
  </si>
  <si>
    <t>ABLOLI</t>
  </si>
  <si>
    <t>ABLOLI, TAL- GUHAGAR,DIST. RATNAGIRI,MAHARA SHTRA</t>
  </si>
  <si>
    <t>NEHA N. KANGUTKAR</t>
  </si>
  <si>
    <t>ANISH METALS P LTD</t>
  </si>
  <si>
    <t>SPECIAL ASSET RECOVERY MGMT</t>
  </si>
  <si>
    <r>
      <rPr>
        <sz val="9.5"/>
        <rFont val="Calibri"/>
        <family val="2"/>
      </rPr>
      <t>60, KANSARA CHAWL, KALBADEV ROAD, MUMBAI
400002</t>
    </r>
  </si>
  <si>
    <t>PRAVIN N SHAH</t>
  </si>
  <si>
    <t>SURESH N SHAH</t>
  </si>
  <si>
    <t>KIRTI B SHAH</t>
  </si>
  <si>
    <t>PANKAJ B SHAH</t>
  </si>
  <si>
    <t>ARCHIE FLEXIBLES &amp; PACKAGING LTD</t>
  </si>
  <si>
    <r>
      <rPr>
        <sz val="9.5"/>
        <rFont val="Calibri"/>
        <family val="2"/>
      </rPr>
      <t>LAMP POST NO- 25/5,SHIMBRAMPU
R RD., SARKAR POOL, MAHESHTALA,KOLK ATA.</t>
    </r>
  </si>
  <si>
    <t>PRATAP SHANKAR DAWN</t>
  </si>
  <si>
    <t>SAMBIT BANERJEE</t>
  </si>
  <si>
    <t>AROHI MOTORS PVT LTD</t>
  </si>
  <si>
    <t>GUJARATH</t>
  </si>
  <si>
    <t>ELISE BRIDGE</t>
  </si>
  <si>
    <r>
      <rPr>
        <sz val="9.5"/>
        <rFont val="Calibri"/>
        <family val="2"/>
      </rPr>
      <t>Bhagirath Icon, Opp Narol Court, Narol, Ahmedabad
382405</t>
    </r>
  </si>
  <si>
    <r>
      <rPr>
        <sz val="9.5"/>
        <rFont val="Calibri"/>
        <family val="2"/>
      </rPr>
      <t>Shashank
Jayantilal Shah</t>
    </r>
  </si>
  <si>
    <t>ACMPS6068E</t>
  </si>
  <si>
    <t>Bahadursingh Virsingh Kitawat</t>
  </si>
  <si>
    <t>AXOPK7990A</t>
  </si>
  <si>
    <t>ARVIND TALWAR MACHINE TOOLS PVT LTD</t>
  </si>
  <si>
    <t>SECTOR - 32</t>
  </si>
  <si>
    <r>
      <rPr>
        <sz val="9.5"/>
        <rFont val="Calibri"/>
        <family val="2"/>
      </rPr>
      <t>PLOT NO 106,GODOWN
AREA, PABHAT,ZIRAKPUR,- 140501.</t>
    </r>
  </si>
  <si>
    <t>AMARINDER SINGH GORWARA</t>
  </si>
  <si>
    <t>HARINDER SINGH TALWAR</t>
  </si>
  <si>
    <t>ASCON JUTEX LTD.</t>
  </si>
  <si>
    <r>
      <rPr>
        <sz val="9.5"/>
        <rFont val="Calibri"/>
        <family val="2"/>
      </rPr>
      <t>28, RAJA
BRIJENDRANARAYA N STREET,KOLKATA - 700 007</t>
    </r>
  </si>
  <si>
    <t>LAL MOHAN SINGH</t>
  </si>
  <si>
    <t>JITENDRA KUMAR KHEMKA</t>
  </si>
  <si>
    <t>ASTHA POLYPACK (P) LTD.</t>
  </si>
  <si>
    <t>BALLY BAZAR</t>
  </si>
  <si>
    <r>
      <rPr>
        <sz val="9.5"/>
        <rFont val="Calibri"/>
        <family val="2"/>
      </rPr>
      <t>214, C.R. AVENUE,
2ND FLOOR, KOLKATA - 700 006.</t>
    </r>
  </si>
  <si>
    <t>AMIT KUMAR MODI</t>
  </si>
  <si>
    <t>BAIJNATH MODI</t>
  </si>
  <si>
    <t>ATHENA FINANCIAL SERVICES LTD</t>
  </si>
  <si>
    <t>PUNE ASSET RECOVERY</t>
  </si>
  <si>
    <t>D-1 BLOCK, PLOT NO.18/1CHINCHWA D, PUNE-411019</t>
  </si>
  <si>
    <t>CONSORTIUM WITH 22 BKS</t>
  </si>
  <si>
    <t>ARUN H FIRODIA (CM)</t>
  </si>
  <si>
    <t>V.S.R.SWAMY (ED)</t>
  </si>
  <si>
    <t>S.F.MOTWANI (MD)</t>
  </si>
  <si>
    <t>R R MOHAN KHANNA(ED)</t>
  </si>
  <si>
    <t>NAGENDRA RAO</t>
  </si>
  <si>
    <t>AJAY RAINA</t>
  </si>
  <si>
    <t>AURA JEWELLERS</t>
  </si>
  <si>
    <t>ERNAKULAM MCB</t>
  </si>
  <si>
    <t>Kalliyath Royal Square, Palace Road, Thrissur, Kerala</t>
  </si>
  <si>
    <t>Sreeram K B</t>
  </si>
  <si>
    <t>ASSPS7690C</t>
  </si>
  <si>
    <t>Santosh Kumar K G</t>
  </si>
  <si>
    <t>AUDPS3569H</t>
  </si>
  <si>
    <t>V Ramakrishna</t>
  </si>
  <si>
    <t>ACZPR0734R</t>
  </si>
  <si>
    <t>BALAJI TRADER</t>
  </si>
  <si>
    <t>JANPATH</t>
  </si>
  <si>
    <t>1727/2, Ground Floor, Ritco Rice Place, Naya Bazar, New Delhi-110026</t>
  </si>
  <si>
    <t>Rajiv Bansal</t>
  </si>
  <si>
    <t>ACAPN4379D</t>
  </si>
  <si>
    <t>BALAK AUTOMOTIVES PVT LTD</t>
  </si>
  <si>
    <t>LUDHIANA INDUSTRIAL AREA</t>
  </si>
  <si>
    <t>SIDH COMPLEX , G.T.ROAD, NEAR OLD OCTROI, LUDHIANA - 141001</t>
  </si>
  <si>
    <t>BHAGWAN DASS GARG</t>
  </si>
  <si>
    <t>SANGITA GARG</t>
  </si>
  <si>
    <t>BALAK AUTOS PVT LTD</t>
  </si>
  <si>
    <t>LUDHIANA IND. AREA</t>
  </si>
  <si>
    <t>BANSAL DIAMONDS PVT. LTD. (BDPL)</t>
  </si>
  <si>
    <t>NEW DELHI MCB</t>
  </si>
  <si>
    <t>2502, Main Gurudwara Road, Karol Bagh, New Delhi</t>
  </si>
  <si>
    <t>Surendra Bansal</t>
  </si>
  <si>
    <t>AFCPB0399G</t>
  </si>
  <si>
    <t>Shefali Bansal</t>
  </si>
  <si>
    <t>AFCPB0407M</t>
  </si>
  <si>
    <t>BARA MAA KALI RICE MILLS PVT LTD</t>
  </si>
  <si>
    <t>SATGACHIA</t>
  </si>
  <si>
    <r>
      <rPr>
        <sz val="9.5"/>
        <rFont val="Calibri"/>
        <family val="2"/>
      </rPr>
      <t>VILLAGE PO- MADHYAM GRAM , PS- MONTESWAR,DIST - BURDWAN-WB-
713422</t>
    </r>
  </si>
  <si>
    <t>AMRSH MONDAL</t>
  </si>
  <si>
    <t>CHITTARANJAN MONDAL</t>
  </si>
  <si>
    <t>SWAPAN KUMAR MONDAL</t>
  </si>
  <si>
    <t>BAVISCON DISTRIBUTORS PVT. LTD.</t>
  </si>
  <si>
    <r>
      <rPr>
        <sz val="9.5"/>
        <rFont val="Calibri"/>
        <family val="2"/>
      </rPr>
      <t>28 RAJA BIRENDRA NARAYAN STREETKOLKATA 700
007</t>
    </r>
  </si>
  <si>
    <t>SUDHIR JAIN</t>
  </si>
  <si>
    <t>BHAGIRATH COTTON PVT LTD</t>
  </si>
  <si>
    <t>NEELAMBAUG</t>
  </si>
  <si>
    <r>
      <rPr>
        <sz val="9.5"/>
        <rFont val="Calibri"/>
        <family val="2"/>
      </rPr>
      <t>SURVEY NO.
117/118,VILLAGE PADRI(BHAMMAR)T ALAJA MAHUVA HIGHWAY TALUKA TALAJA DIST BHAVNAGAR -
364140</t>
    </r>
  </si>
  <si>
    <t>BHAGUBHAI J. BHAMMAR</t>
  </si>
  <si>
    <t>SHRENIK BALWANTRAI SHAH</t>
  </si>
  <si>
    <t>GHANSHYAMBHAI R SAIDA</t>
  </si>
  <si>
    <t>BHANSALI FABRICS &amp; GARMENTS PVT LTD</t>
  </si>
  <si>
    <t>NEW CLOTH MARKET</t>
  </si>
  <si>
    <t>31, New Cloth Market Opp Raipur Gate, Ahmedabad</t>
  </si>
  <si>
    <t>Subhash D Bhansali</t>
  </si>
  <si>
    <t>ACWPB8052B</t>
  </si>
  <si>
    <t>Dhanraj S Bhansali</t>
  </si>
  <si>
    <t>AAQPB4395P</t>
  </si>
  <si>
    <t>BHARAT PARABOLIC SPRINGS PVT LTD</t>
  </si>
  <si>
    <t>MUMBAI OVERSEAS</t>
  </si>
  <si>
    <t>27, Barrister Nath Pai Mrg, Cotton Green, Mumbai- 400 033</t>
  </si>
  <si>
    <t>Jaspal Sing Bhasin</t>
  </si>
  <si>
    <t>AABPB4501A</t>
  </si>
  <si>
    <t>Tarvinder singh Bhasin</t>
  </si>
  <si>
    <t>AEXPB3100A</t>
  </si>
  <si>
    <t>Sarabhjit Sing Bhasin</t>
  </si>
  <si>
    <t>AABPB4502D</t>
  </si>
  <si>
    <t>Mrs. Prabhjit Kaur</t>
  </si>
  <si>
    <t>AEIPB0037K</t>
  </si>
  <si>
    <t>Mrs. Sanmeet Kaur</t>
  </si>
  <si>
    <t>AAIBP1065E</t>
  </si>
  <si>
    <t>Mrs. Manmeet Kaur</t>
  </si>
  <si>
    <t>AAIBP1066H</t>
  </si>
  <si>
    <t>BHARAT STEEL TRADERS</t>
  </si>
  <si>
    <t>1025,PAN MANDI,SADAR BAZAR,DELHI- 110006</t>
  </si>
  <si>
    <t>JITENDRA KUMAR KHARBANDA</t>
  </si>
  <si>
    <t>RUBY KHARBANDA</t>
  </si>
  <si>
    <t>BHP CONSTRUCTION CO.</t>
  </si>
  <si>
    <t>SAFDARJUNG ENCLAVE</t>
  </si>
  <si>
    <t>52/62A/1, STREET NO.18,NAI BASTI, ANAND PARBAT,NEW DELHI</t>
  </si>
  <si>
    <t>VINOD SHASIPAL</t>
  </si>
  <si>
    <t>BILLIONAIRE DIAMONDS PVT. LTD</t>
  </si>
  <si>
    <t>NEW DELHI MID CORPORATE</t>
  </si>
  <si>
    <t>2695, Main Ajmal Khan Road, Karol Bagh, New Delhi-5</t>
  </si>
  <si>
    <t>Shakti Soni</t>
  </si>
  <si>
    <t>ASKPS3176M</t>
  </si>
  <si>
    <t>Kiran Soni</t>
  </si>
  <si>
    <t>APCPS5239N</t>
  </si>
  <si>
    <t>BIO FUEL INDUSTRIES</t>
  </si>
  <si>
    <t>PAHARGANJ</t>
  </si>
  <si>
    <t>A-1,Industrial Area, Sikandrabad, Distt- Bulandshar, U.P.- 203205</t>
  </si>
  <si>
    <t>Ram Singh</t>
  </si>
  <si>
    <t>AJLPS5005M</t>
  </si>
  <si>
    <t>Dinesh Singhal</t>
  </si>
  <si>
    <t>AQBPS7333K</t>
  </si>
  <si>
    <t>BULLET BANIZYA LTD.</t>
  </si>
  <si>
    <r>
      <rPr>
        <sz val="9.5"/>
        <rFont val="Calibri"/>
        <family val="2"/>
      </rPr>
      <t>187 RABINDRA
SARANI 1ST
FLOORKOLKATA 700
007</t>
    </r>
  </si>
  <si>
    <t>SANJIV KUMAR DALMIA</t>
  </si>
  <si>
    <t>ANITA DALMIA</t>
  </si>
  <si>
    <t>HARINDRA PRASAD GUPTA</t>
  </si>
  <si>
    <t>BUSH FOODS OVERSEAS PVT. LTD.</t>
  </si>
  <si>
    <t>NEW DELHI LARGE CORPORATE</t>
  </si>
  <si>
    <r>
      <rPr>
        <sz val="9.5"/>
        <rFont val="Calibri"/>
        <family val="2"/>
      </rPr>
      <t>505/506, 5TH FLOOR DLF SOUTH COURT,SAKET,NEW
DELHI- 110017</t>
    </r>
  </si>
  <si>
    <t>VINOD SIROHI</t>
  </si>
  <si>
    <t>VIR KARAN AVASTHI</t>
  </si>
  <si>
    <t>C MAHENDRA EXPORTS LTD</t>
  </si>
  <si>
    <t>BHARAT DIAMOD BOURSE</t>
  </si>
  <si>
    <r>
      <rPr>
        <sz val="9.5"/>
        <rFont val="Calibri"/>
        <family val="2"/>
      </rPr>
      <t>OFFICE NO.CC- 6011,6TH FLOOR, TOWER C, BHARAT
DIANOND BOURSE,BKC,- 400051</t>
    </r>
  </si>
  <si>
    <t>MAHENDRA CHANDULAL SHAH</t>
  </si>
  <si>
    <t>CJAMPAK KIRTILAL MEHTA</t>
  </si>
  <si>
    <t>SANDEEP MAHENDRA SHAH</t>
  </si>
  <si>
    <t>C.G. IMPEX LTD.</t>
  </si>
  <si>
    <t>AHMEDABAD CORPORATE</t>
  </si>
  <si>
    <r>
      <rPr>
        <sz val="9.5"/>
        <rFont val="Calibri"/>
        <family val="2"/>
      </rPr>
      <t>1ST FLOOR, BHADRARAJ CHAMBERS, SWASTIK CROSS ROAD, NAVRANGPURA, AHMEDABAD - 388
008</t>
    </r>
  </si>
  <si>
    <t>PRAVINCHANDRA CHUNILAL SONI</t>
  </si>
  <si>
    <t>MANUBHAI CHUNILAL SONI</t>
  </si>
  <si>
    <t>KAMLESH DINESHBHAI PATEL</t>
  </si>
  <si>
    <t>SHITAL DINESHBHAI PATEL</t>
  </si>
  <si>
    <t>C.S.TRADERS</t>
  </si>
  <si>
    <r>
      <rPr>
        <sz val="9.5"/>
        <rFont val="Calibri"/>
        <family val="2"/>
      </rPr>
      <t>30-T VEERAPADRAM STREET NEAR VOC PARK
,D.R.APARTMENTS, ERODE  638003</t>
    </r>
  </si>
  <si>
    <t>C.SUSILA DEVI</t>
  </si>
  <si>
    <t>CHANDAN SALES (P) LTD.</t>
  </si>
  <si>
    <r>
      <rPr>
        <sz val="9.5"/>
        <rFont val="Calibri"/>
        <family val="2"/>
      </rPr>
      <t>130 COTTON
STREETKOLKATA - 7</t>
    </r>
  </si>
  <si>
    <t>PRAVIN MUSSADI</t>
  </si>
  <si>
    <t>JAYANTA BHATTACHARJEE</t>
  </si>
  <si>
    <t>CHEPAR PLASTICS P.LTD</t>
  </si>
  <si>
    <t>ARMB</t>
  </si>
  <si>
    <t>B-17, Nandkishore Industrial Estaste, Mahakali Caves Road, Andheri(E), Mumbai 400093</t>
  </si>
  <si>
    <t>Chetan Dhirajlal Parekh</t>
  </si>
  <si>
    <t>AADPP5784H</t>
  </si>
  <si>
    <t>Pratima Chetan Parekh</t>
  </si>
  <si>
    <t>AGVPP8597L</t>
  </si>
  <si>
    <t>CHHABRA BROTHERS</t>
  </si>
  <si>
    <t>LUDHIANA SME</t>
  </si>
  <si>
    <t>HOUSE NO.190, PHB COLONY, SUKHDEV NAGAR, JAMALPUR, LUDHIANA</t>
  </si>
  <si>
    <t>HARVINDER SINGH CHHABRA</t>
  </si>
  <si>
    <t>CHHABRA-484</t>
  </si>
  <si>
    <t>PARLIAMENT STREET</t>
  </si>
  <si>
    <r>
      <rPr>
        <sz val="9.5"/>
        <rFont val="Calibri"/>
        <family val="2"/>
      </rPr>
      <t>484,KATRA ASHARFI,CHANDNI CHOWK,DELHI-
110006</t>
    </r>
  </si>
  <si>
    <t>SAMANTH KUMAR NANGIA</t>
  </si>
  <si>
    <t>CLASSIC CREDIT LTD</t>
  </si>
  <si>
    <t>STOCK EXCHANGE</t>
  </si>
  <si>
    <r>
      <rPr>
        <sz val="9.5"/>
        <rFont val="Calibri"/>
        <family val="2"/>
      </rPr>
      <t>MANEK MOHAL, 5TH FLOOR,90 VER NARIMAN ROAD,MUMBAI 400
020</t>
    </r>
  </si>
  <si>
    <t>KETAN V. PAREKH</t>
  </si>
  <si>
    <t>KIRTIKUMAR N. PATEL</t>
  </si>
  <si>
    <t>KARTIK K. PAREKH</t>
  </si>
  <si>
    <t>CLASSIC ENTERPRISES</t>
  </si>
  <si>
    <t>1736,CHIRA KHANA,NAI SARAK,DELHI-11006</t>
  </si>
  <si>
    <t>ANKIT JAIN</t>
  </si>
  <si>
    <t>VINOD GUPTA</t>
  </si>
  <si>
    <t>COMFORT COOLING SOLUTION LTD.</t>
  </si>
  <si>
    <r>
      <rPr>
        <sz val="9.5"/>
        <rFont val="Calibri"/>
        <family val="2"/>
      </rPr>
      <t>DHEERAJ UPHAR, B/506,BEHIND DINDOSHI BUS DEPOT., MALAD(E)
,MUMBAI-400097</t>
    </r>
  </si>
  <si>
    <t>PANNALAL LINGA</t>
  </si>
  <si>
    <t>PREMDEVI LINGA</t>
  </si>
  <si>
    <t>CONCORDE BANKING SUPPORT SERVICE</t>
  </si>
  <si>
    <r>
      <rPr>
        <sz val="9.5"/>
        <rFont val="Calibri"/>
        <family val="2"/>
      </rPr>
      <t>10, DARSHANGAD,
9TH LANE,PRABHAT ROAD, PUNE</t>
    </r>
  </si>
  <si>
    <t>Rupee Coop Bk.</t>
  </si>
  <si>
    <t>M K PALIWAL</t>
  </si>
  <si>
    <t>CONCORDE CONSULTANTS PVT LTD</t>
  </si>
  <si>
    <r>
      <rPr>
        <sz val="9.5"/>
        <rFont val="Calibri"/>
        <family val="2"/>
      </rPr>
      <t>10, DARSHANGAD,
9TH LANE, PRABHAT ROAD, PUNE</t>
    </r>
  </si>
  <si>
    <t>MUKESH PALIWAL</t>
  </si>
  <si>
    <t>SEEMA PALIWAL</t>
  </si>
  <si>
    <t>A V KULKARNI</t>
  </si>
  <si>
    <t>CRANES SOFTWARE INTERNATIONAL LTD.</t>
  </si>
  <si>
    <t>BANGALORE CBB</t>
  </si>
  <si>
    <r>
      <rPr>
        <sz val="9.5"/>
        <rFont val="Calibri"/>
        <family val="2"/>
      </rPr>
      <t>NO. 29, 7TH CROSS,
14TH MAIN, VASANTH NAGAR, BANGALORE - 560
052</t>
    </r>
  </si>
  <si>
    <t>RUDRA PRATAP</t>
  </si>
  <si>
    <t>ASIF KHADER S/O SYED ABDUL KADAR</t>
  </si>
  <si>
    <t>MUKKARAM JAN S/O AZAM JAN</t>
  </si>
  <si>
    <t>MUEED KHADER</t>
  </si>
  <si>
    <t>RICHARD GALL</t>
  </si>
  <si>
    <t>RONALD BROWN</t>
  </si>
  <si>
    <t>MIRZA YAWAR BAIG</t>
  </si>
  <si>
    <t>MANJU BANSAL</t>
  </si>
  <si>
    <t>PETER RYSER</t>
  </si>
  <si>
    <t>CREATIVE CRAFT</t>
  </si>
  <si>
    <t>MANESAR</t>
  </si>
  <si>
    <t>PLOT NO17, SECTOR 8,MANESAR GURGAON</t>
  </si>
  <si>
    <t>UMESH SHARMA</t>
  </si>
  <si>
    <t>Crown Alba Writing Instruments India Pvt. Ltd</t>
  </si>
  <si>
    <t>Kanpur MCB</t>
  </si>
  <si>
    <t>201, City Center, 63/2, The Mall, Kanpur-208002 (UP).</t>
  </si>
  <si>
    <t>Vikram Kothari</t>
  </si>
  <si>
    <t>AAYPK6100D</t>
  </si>
  <si>
    <t>Mrs Sadhna Kothari</t>
  </si>
  <si>
    <t>AAYPK6102B</t>
  </si>
  <si>
    <t>Rahul Vikram Kothari</t>
  </si>
  <si>
    <t>AOEPK8235K</t>
  </si>
  <si>
    <t>Rotomac Global Pvt Ltd</t>
  </si>
  <si>
    <t>D. GUPTA &amp; CO.</t>
  </si>
  <si>
    <t>NEW DELHI SME</t>
  </si>
  <si>
    <r>
      <rPr>
        <sz val="9.5"/>
        <rFont val="Calibri"/>
        <family val="2"/>
      </rPr>
      <t>573,AGGARWAL MILLENIUM, TOWER 2 PLOT E-4, NETAJI SUBHASH
PLACE,PITHAMPURA
,DELHI-110034</t>
    </r>
  </si>
  <si>
    <t>D.K.ENTERPRISES</t>
  </si>
  <si>
    <t>WADALA-WEST</t>
  </si>
  <si>
    <t>ROOM NO.5,MARATHA SAMAJ BUILDING,PARMAR GURUJI MARG,PAREL,MUM BAI-400012.</t>
  </si>
  <si>
    <t>KIRAN P SAMEL</t>
  </si>
  <si>
    <t>DAGA FIBRES &amp; SYNTHETICS LTD.</t>
  </si>
  <si>
    <r>
      <rPr>
        <sz val="9.5"/>
        <rFont val="Calibri"/>
        <family val="2"/>
      </rPr>
      <t>24-A, GOVT. INDUSTRIAL ESTATE, CHARKOP,KANDIVLI (W), MUMBAI-
400067.</t>
    </r>
  </si>
  <si>
    <t>GULAB DAGA</t>
  </si>
  <si>
    <t>P.K.PAUL</t>
  </si>
  <si>
    <t>P. BRAHACHARI</t>
  </si>
  <si>
    <t>DAIRY DEN KIOSK LTD</t>
  </si>
  <si>
    <t>AHMEDABAD ASSET RECOVERY</t>
  </si>
  <si>
    <r>
      <rPr>
        <sz val="9.5"/>
        <rFont val="Calibri"/>
        <family val="2"/>
      </rPr>
      <t>KRISHNA KUNJ, 16, LAXMI SOCIETY, NEAR LAW GARDEN, ELLISBRIDGE, AHMEDABAD
380006</t>
    </r>
  </si>
  <si>
    <t>HARISH FULCHAND SHAH</t>
  </si>
  <si>
    <t>BHARAT FULCHAND SHAH</t>
  </si>
  <si>
    <t>DAIWIK MOTORS PVT. LTD</t>
  </si>
  <si>
    <r>
      <rPr>
        <sz val="9.5"/>
        <rFont val="Calibri"/>
        <family val="2"/>
      </rPr>
      <t>TVM Road, Pulamon, Kottarakara,
Kollam – 691331</t>
    </r>
  </si>
  <si>
    <t>Ajith Kumar S</t>
  </si>
  <si>
    <t>AWJPS4755R</t>
  </si>
  <si>
    <t>Sarath Kumar S</t>
  </si>
  <si>
    <t>BMPPS0360D</t>
  </si>
  <si>
    <t>DAS ENTERPRISES</t>
  </si>
  <si>
    <t>MISSION ROW</t>
  </si>
  <si>
    <t>B/50/H/4, ZAKIRIA STREET, KOLKATA - 700073</t>
  </si>
  <si>
    <t>GAUTAM DAS</t>
  </si>
  <si>
    <t>DEB FASHIONS INDIA PVT LTD.</t>
  </si>
  <si>
    <t>PLOT NO.-151, PHASE-II, IDA, RAMANAYYAPETA, KAKINADA-533005</t>
  </si>
  <si>
    <t>DR. BADIGANTIA SRINIVASA RAO S/O BADIGANTIA SATYANARAYANA</t>
  </si>
  <si>
    <t>BADIGANTIA SATYANARAYANA</t>
  </si>
  <si>
    <t>FLORENTINO BETTONI</t>
  </si>
  <si>
    <t>DEEPAK KUMAR</t>
  </si>
  <si>
    <t>KOKAR</t>
  </si>
  <si>
    <t>L N MISHRA COLONY, ITKI ROAD, RANCHI</t>
  </si>
  <si>
    <t>DEL IMPEX PVT. LTD</t>
  </si>
  <si>
    <r>
      <rPr>
        <sz val="9.5"/>
        <rFont val="Calibri"/>
        <family val="2"/>
      </rPr>
      <t>4574/15,2nd floor, Padam Chand Marg Ansari Road, Darya Ganj, New Delhi-
110002</t>
    </r>
  </si>
  <si>
    <t>Anis Ahmed</t>
  </si>
  <si>
    <t>AVLPS0745E</t>
  </si>
  <si>
    <t>Muzammil Siddique</t>
  </si>
  <si>
    <t>ATFPA5523J</t>
  </si>
  <si>
    <t>DELHI BIO BRIQUETTE MILLS</t>
  </si>
  <si>
    <r>
      <rPr>
        <sz val="9.5"/>
        <rFont val="Calibri"/>
        <family val="2"/>
      </rPr>
      <t>HC-7,Industrial Area, Sikandrabad, Distt- Bulandshar,
U.P.-203205</t>
    </r>
  </si>
  <si>
    <t>Mayank Singhal</t>
  </si>
  <si>
    <t>AQBPS7312N</t>
  </si>
  <si>
    <t>DELHI DIAMONDS PVT. LTD</t>
  </si>
  <si>
    <t>ARB NEW DELHI</t>
  </si>
  <si>
    <t>3162/ 33 Beadon Pura Saraswati Marg, Karol Bagh, New Delhi 110 005</t>
  </si>
  <si>
    <t>Murari Lal Soni</t>
  </si>
  <si>
    <t>AAVPL6293M</t>
  </si>
  <si>
    <t>Mukesh Soni</t>
  </si>
  <si>
    <t>ACFPK2033C</t>
  </si>
  <si>
    <t>DELTA AIRLAID HYGIENE PVT.LTD</t>
  </si>
  <si>
    <t>9935,K L GUPTA COMPLEX NEW ROHTAK ROAD, NEW DELHI - 110005</t>
  </si>
  <si>
    <t>CHARANJEEV SINGH AHLUWALIA</t>
  </si>
  <si>
    <t>JAGDISH MANN</t>
  </si>
  <si>
    <t>MOHD SHAWAR KHAN</t>
  </si>
  <si>
    <t>DENIM TIE-UP (P) LTD.</t>
  </si>
  <si>
    <r>
      <rPr>
        <sz val="9.5"/>
        <rFont val="Calibri"/>
        <family val="2"/>
      </rPr>
      <t>23, STRAND ROAD,
2ND
FLOORKOLKATA - 700 001</t>
    </r>
  </si>
  <si>
    <t>SUDHIR  JAIN</t>
  </si>
  <si>
    <t>DEVAYANI AUTO CENTRE</t>
  </si>
  <si>
    <t>JALGAON</t>
  </si>
  <si>
    <t>S.NO.144/4/A PLOT NO.1,OLD NASHIRABAD ROAD,JALGAON</t>
  </si>
  <si>
    <t>SARLA VINOD ZOPE</t>
  </si>
  <si>
    <t>DHANAPRIYA AGENCIES</t>
  </si>
  <si>
    <r>
      <rPr>
        <sz val="9.5"/>
        <rFont val="Calibri"/>
        <family val="2"/>
      </rPr>
      <t>RS NO 1-3,KARUR MAIN RD, SOLAR PIRIVU, ERODE 638
002</t>
    </r>
  </si>
  <si>
    <t>D DHANALAXMI W/O T DEVAKUMAR</t>
  </si>
  <si>
    <t>DHAR INDUSTRIES LTD.</t>
  </si>
  <si>
    <t>KHAJARANA</t>
  </si>
  <si>
    <t>SURVAY NO. 453/1, VILLAGE:DHANI,TEH SIL:DHARAMPURI, DIST:DHAR,MADHYA PRADESH - 454552</t>
  </si>
  <si>
    <r>
      <rPr>
        <sz val="9.5"/>
        <rFont val="Calibri"/>
        <family val="2"/>
      </rPr>
      <t>SB IND, SB MYS, ALHBD BK, CEN BK,
IFCI</t>
    </r>
  </si>
  <si>
    <t>VINOD BIDASARIA</t>
  </si>
  <si>
    <t>RATTU BIDASARIA</t>
  </si>
  <si>
    <t>RAHUL BIDASARIA</t>
  </si>
  <si>
    <t>G.L.SIREYA</t>
  </si>
  <si>
    <t>DHAWANI LUBRICANTS P LTD</t>
  </si>
  <si>
    <t>ANKLESHWAR INDUSTRIAL ESTATE</t>
  </si>
  <si>
    <t>26, UMA COMPLEX,OPP : BANK OF BARODA,ANKALESW AR, GUJARAT</t>
  </si>
  <si>
    <t>MILAN RASIKLAL SHAH</t>
  </si>
  <si>
    <t>ILA MILAN SHAH</t>
  </si>
  <si>
    <t>DINAKARAN MEDICAL AGENCIES</t>
  </si>
  <si>
    <t>CATHEDRAL ROAD, CHENNAI</t>
  </si>
  <si>
    <r>
      <rPr>
        <sz val="9.5"/>
        <rFont val="Calibri"/>
        <family val="2"/>
      </rPr>
      <t>41 &amp; 42 MADHAVAN HIGH
SCHOOL,PERAMBUR
, CHENNAI -11.</t>
    </r>
  </si>
  <si>
    <t>C. DINAKARAN</t>
  </si>
  <si>
    <t>D. MALLIKA</t>
  </si>
  <si>
    <t>DIVYA PAPER INDUSTRIES</t>
  </si>
  <si>
    <t>VADAJ ROAD</t>
  </si>
  <si>
    <t>A/7, ZAVERI INDUSTRIAL ESTATE,KATHWADA INDUSTRIAL ESTATE,AHMEDABA D</t>
  </si>
  <si>
    <t>SHAILESHBHAI M PANSURIA</t>
  </si>
  <si>
    <t>HASMUKHBHAI L. PANSURIA</t>
  </si>
  <si>
    <t>ATULBHAI MAGANBHAI PANSURIA</t>
  </si>
  <si>
    <t>NITINBHAI DHANJIBHAI PANSURIA</t>
  </si>
  <si>
    <t>BHUPATBHAI P CHAUHAN</t>
  </si>
  <si>
    <t>BHAVESHBHAI C PANSURIA</t>
  </si>
  <si>
    <t>DIVYA SOUTH SAREES</t>
  </si>
  <si>
    <r>
      <rPr>
        <sz val="9.5"/>
        <rFont val="Calibri"/>
        <family val="2"/>
      </rPr>
      <t>484 KATRA ASHRAFI, CHANDNI CHOWK,DELHI - 110
006.</t>
    </r>
  </si>
  <si>
    <t>DIVYA KUMARI</t>
  </si>
  <si>
    <t>DWARIKADISH SPINNERS LTD.</t>
  </si>
  <si>
    <t>NEW DELHI CORPORATE BANKING</t>
  </si>
  <si>
    <r>
      <rPr>
        <sz val="9.5"/>
        <rFont val="Calibri"/>
        <family val="2"/>
      </rPr>
      <t>1 KOULI MAJRA, AMBALA CHANDIGARHAMBA LA CHANDIGARH ROAD,LALRU-
14050,DIST PATIALA(PUNJAB)</t>
    </r>
  </si>
  <si>
    <t>IOB,UCO, CORPO,IDBI,IFCI,ICI CI,UCO</t>
  </si>
  <si>
    <t>H B CHATURVEDI</t>
  </si>
  <si>
    <t>AMIT CHATURVEDI</t>
  </si>
  <si>
    <t>SANJAY CHATURVEDI</t>
  </si>
  <si>
    <t>EASTERN SUGAR AND INDUSTRIES LTD.</t>
  </si>
  <si>
    <t>BIRCHAND PATEL MARG</t>
  </si>
  <si>
    <t>12, GOVERNMENT PLACE, EAST,2ND FLOOR,KOLKATA- 700069</t>
  </si>
  <si>
    <t>B. K. NOPANY</t>
  </si>
  <si>
    <t>M. P. DHANDHANIYA</t>
  </si>
  <si>
    <t>K. L. DARAK</t>
  </si>
  <si>
    <t>D. SARKAR</t>
  </si>
  <si>
    <t>D. Y. MANAWWAR</t>
  </si>
  <si>
    <t>C. D. AGARWAL</t>
  </si>
  <si>
    <t>L. K. TIBERWALA</t>
  </si>
  <si>
    <t>ECO PACKS</t>
  </si>
  <si>
    <r>
      <rPr>
        <sz val="9.5"/>
        <rFont val="Calibri"/>
        <family val="2"/>
      </rPr>
      <t>PANCHKULA SECTOR
- 20</t>
    </r>
  </si>
  <si>
    <t>VILLAGE KOTI, NEAR HIMALAYAN JUICE FACTORY, TEHSIL KASAULI (H.P.)</t>
  </si>
  <si>
    <t>PUNEET SEKHRI</t>
  </si>
  <si>
    <t>EL DORADO GUARANTEE LTD.</t>
  </si>
  <si>
    <t>MUMBAI</t>
  </si>
  <si>
    <r>
      <rPr>
        <sz val="9.5"/>
        <rFont val="Calibri"/>
        <family val="2"/>
      </rPr>
      <t>VARDHAMAN CHAMBER, 5TH FLOOR,17/G, GAWASJI PATEL
STREET,FORT,MUMB AI-400039</t>
    </r>
  </si>
  <si>
    <t>BIMAL S. GANDHI(EXPIRED)</t>
  </si>
  <si>
    <t>DILAVAZ SHROFF</t>
  </si>
  <si>
    <t>ELCON FINLEASE &amp; INDUSTRIES LTD</t>
  </si>
  <si>
    <t>AHMEDABAD RECOVERY</t>
  </si>
  <si>
    <t>207, GOLD SOUK, B/h SAPHIRE COMPLEX, OPP RATNAM C G RD,AHMEDABAD - 6</t>
  </si>
  <si>
    <t>UMEDSINH P CHAMPAWAT</t>
  </si>
  <si>
    <t>LAXMANSINH B CHAMPAWAT</t>
  </si>
  <si>
    <t>MAHENDRASINH BHATI</t>
  </si>
  <si>
    <t>NARENDRAKUMAR JAIN</t>
  </si>
  <si>
    <t>HANUMANRAM T VISHNOI</t>
  </si>
  <si>
    <t>AJIT P GEORGE</t>
  </si>
  <si>
    <t>MAHENDRASINH RATHORE</t>
  </si>
  <si>
    <t>ENFIELD APPARELS LTD</t>
  </si>
  <si>
    <t>ARB KOLKATA (TR FROM KOLKATA MCB)</t>
  </si>
  <si>
    <r>
      <rPr>
        <sz val="9.5"/>
        <rFont val="Calibri"/>
        <family val="2"/>
      </rPr>
      <t>1. 4/1A, Jagmohan Mullick Lane,
Kolkata-700 007.
2. Garment Park (Paridhan)
established by WBIDC at 19, Canal South Rd,
Beliaghata, Kolkata
- 15.</t>
    </r>
  </si>
  <si>
    <t>Dena Bank</t>
  </si>
  <si>
    <t>AJBPS2860A</t>
  </si>
  <si>
    <t>AORPS9688B</t>
  </si>
  <si>
    <t>Gunwati Devi Sonthalia</t>
  </si>
  <si>
    <t>ESKAY KNIT INDIA LTD.</t>
  </si>
  <si>
    <t>ANDHERI LARGE CORPORATE</t>
  </si>
  <si>
    <r>
      <rPr>
        <sz val="9.5"/>
        <rFont val="Calibri"/>
        <family val="2"/>
      </rPr>
      <t>RAGHUVASHI MILLS COMPOUND,
11/12,SENAPATI BAPAT
MARG,LOWER  PAREL (W),MUMBAI- 400013.</t>
    </r>
  </si>
  <si>
    <t>NAVIN KUMAR TAYAL</t>
  </si>
  <si>
    <t>TRIVENDER SINGH</t>
  </si>
  <si>
    <t>ANAND ZAVAR</t>
  </si>
  <si>
    <t>NARAYAN GHUMATKAR</t>
  </si>
  <si>
    <t>ESSKAY MARKETINGS</t>
  </si>
  <si>
    <t>MYLAPORE</t>
  </si>
  <si>
    <t>No. 29, KARPAGAMBAI NAGAR,2nd FLOOR, MYLAPORE,CHENNA I</t>
  </si>
  <si>
    <t>M SRIKANTH</t>
  </si>
  <si>
    <t>EXOTICA INTERNATIONAL</t>
  </si>
  <si>
    <t>4/1a, Jagmohan Mullick Lane, Kolkata-700 007</t>
  </si>
  <si>
    <t>Allahabad Bank</t>
  </si>
  <si>
    <t>FASHION CAMPUS</t>
  </si>
  <si>
    <r>
      <rPr>
        <sz val="9.5"/>
        <rFont val="Calibri"/>
        <family val="2"/>
      </rPr>
      <t>Unit I No. 12 A Gurumoorthy Garden Street, Perambur, Chennai 600011.
Unit II No. 85 A, T.
H. Road, Kaladipet, Thiruvottiyur,
Chennai 600019</t>
    </r>
  </si>
  <si>
    <t>K Suresh Menon</t>
  </si>
  <si>
    <t>DLFPS9372C</t>
  </si>
  <si>
    <t>FIT &amp; HIT RETAILS PVT LTD</t>
  </si>
  <si>
    <t>SARKHEJ ROAD</t>
  </si>
  <si>
    <r>
      <rPr>
        <sz val="9.5"/>
        <rFont val="Calibri"/>
        <family val="2"/>
      </rPr>
      <t>AF/14/15, KRISHNA COMPLEX, SARKHEJ SANAND ROAD, AHMEDABAD-
380055</t>
    </r>
  </si>
  <si>
    <t>A T CHUNAWALA</t>
  </si>
  <si>
    <t>F A CHUNAWALA</t>
  </si>
  <si>
    <t>FOREVER PRECIOUS JEWELLERY &amp; DIAMONDS LTD</t>
  </si>
  <si>
    <t>OPERA HOUSE MIDCORPORATE</t>
  </si>
  <si>
    <t>FOREVER HOUSE,OFF C.G.ROAD, SARDAR PATEL NAGAR NAVRANGPURA</t>
  </si>
  <si>
    <t>JATIN R. MEHTA</t>
  </si>
  <si>
    <t>NIMESH  B. PATEL</t>
  </si>
  <si>
    <t>VINOD  R. JAIN</t>
  </si>
  <si>
    <t>HARIMOHAN NAMDEV</t>
  </si>
  <si>
    <t>GAGANDEEP EMPORIUM</t>
  </si>
  <si>
    <t>NIRANJAN KUMAR NANGIA</t>
  </si>
  <si>
    <t>Global Softech Ltd</t>
  </si>
  <si>
    <t>ARM(transferred from Andheri MCB)</t>
  </si>
  <si>
    <r>
      <rPr>
        <sz val="9.5"/>
        <rFont val="Calibri"/>
        <family val="2"/>
      </rPr>
      <t>Flat No. G-1, Silver Park, Masat Road, Silvassa Dadara and Nagar Haveli Pin :396 230,
Kamat Industrial Esate, 396,Veer Savarkar Marg, Prabhadvi, Mumbai- 400025</t>
    </r>
  </si>
  <si>
    <t>UCO bank</t>
  </si>
  <si>
    <t>Narayan Ramchandra Ghumatkar</t>
  </si>
  <si>
    <t>Suraj Singh</t>
  </si>
  <si>
    <t>Trivendra Shambhu Singh</t>
  </si>
  <si>
    <t>Chaturvedi Govindbhai</t>
  </si>
  <si>
    <t>Neha Nilesh Patil</t>
  </si>
  <si>
    <t>GODSON SHOES</t>
  </si>
  <si>
    <t>NDSME</t>
  </si>
  <si>
    <t>64/42, PUNJAB BAGH(W), NEW DELHI</t>
  </si>
  <si>
    <t>GURUCHARANSING H BATRA</t>
  </si>
  <si>
    <t>MAJINDER SINGH</t>
  </si>
  <si>
    <t>MANMOHAN BATRA</t>
  </si>
  <si>
    <t>SUKHDEV BATRA</t>
  </si>
  <si>
    <t>GRANHEAL PHARMA LTD.</t>
  </si>
  <si>
    <r>
      <rPr>
        <sz val="9.5"/>
        <rFont val="Calibri"/>
        <family val="2"/>
      </rPr>
      <t>401-2,VIMAL APARTMENTS, S.V. ROAD,GOREGAON( W) ,MUMBAI-
400042</t>
    </r>
  </si>
  <si>
    <t>KISHORE S. HARBADA</t>
  </si>
  <si>
    <t>PALLAVI K. HARBADA</t>
  </si>
  <si>
    <t>PRAVIN AGARWAL</t>
  </si>
  <si>
    <t>GRS INDUSTRIES LTD</t>
  </si>
  <si>
    <t>BHARAT NAGAR CHOWK</t>
  </si>
  <si>
    <t>C-207, FOCAL POIMT, PHASE-V, LUDHIANA</t>
  </si>
  <si>
    <t>KAUSHAL KUMAR GUPTA</t>
  </si>
  <si>
    <t>SHUKAL KUMAR GUPTA</t>
  </si>
  <si>
    <t>YOGI RAJ BANSAL</t>
  </si>
  <si>
    <t>H V INTERNATIONAL</t>
  </si>
  <si>
    <t>OKHALA SME</t>
  </si>
  <si>
    <r>
      <rPr>
        <sz val="9.5"/>
        <rFont val="Calibri"/>
        <family val="2"/>
      </rPr>
      <t>418,MOUNT OF KAILASH, TOWER-II
,3RD FLR ,NEW DELHI-110065</t>
    </r>
  </si>
  <si>
    <t>HIMANSHU ARORA</t>
  </si>
  <si>
    <t>NEHA AGARWAL</t>
  </si>
  <si>
    <t>HANUNG TOYS AND TEXTILES LIMITED</t>
  </si>
  <si>
    <t>NEW DELHI LCB</t>
  </si>
  <si>
    <t>E – 93 , 2nd Floor, Greater Kailash Enclave, Part – I , New Delhi 110048</t>
  </si>
  <si>
    <t>Andhra Bank</t>
  </si>
  <si>
    <t>Ashok Kumar Bansal</t>
  </si>
  <si>
    <t>Anju Bansal</t>
  </si>
  <si>
    <t>HARYANA STEEL TRADERS</t>
  </si>
  <si>
    <t>NAVRANGPURA</t>
  </si>
  <si>
    <t>9-10, AARSH COMPLEX , PRERNA TIRTH TEMPLE ROAD, AHMEDABAD 380 015</t>
  </si>
  <si>
    <t>INDU JITENDRA AGARWAL</t>
  </si>
  <si>
    <t>HASUR HYMALAYAN PRODUCT PVT LTD</t>
  </si>
  <si>
    <r>
      <rPr>
        <sz val="9.5"/>
        <rFont val="Calibri"/>
        <family val="2"/>
      </rPr>
      <t>E-512,NR RAMPAL CHOWK, SEC- 7,DWARAKA-
1,DELHI-110075</t>
    </r>
  </si>
  <si>
    <t>ARSHDEEP SINGH VIRK</t>
  </si>
  <si>
    <t>KARAMJEET SINGH</t>
  </si>
  <si>
    <t>HIGHNESS INDIA</t>
  </si>
  <si>
    <r>
      <rPr>
        <sz val="9.5"/>
        <rFont val="Calibri"/>
        <family val="2"/>
      </rPr>
      <t>RZ -204 , SHOP NO
2, GOVIND PURI ROAD,TUGHALAKHA BAD,EXTN- NEW DELHI-110019</t>
    </r>
  </si>
  <si>
    <t>MOHD SANWAR ALI</t>
  </si>
  <si>
    <t>HINDUSTAN METAL INDUSTRIES</t>
  </si>
  <si>
    <t>CHAMPDHANI</t>
  </si>
  <si>
    <t>47/2,CHATERJEE PARA LANE, BAIDYABATI,DIST- HOOGHLY-712222</t>
  </si>
  <si>
    <t>SUVRO BANERJEE</t>
  </si>
  <si>
    <t>HINGLAJ INDUSTRIES</t>
  </si>
  <si>
    <t>HARIJ</t>
  </si>
  <si>
    <t>Near Sarval Vill., Sarval-tarora, near Harij-Radhanpur Highway, Khata no. 573, Moujr-Sarval, Ta-Harij, Dist-  Patan</t>
  </si>
  <si>
    <r>
      <rPr>
        <sz val="9.5"/>
        <rFont val="Calibri"/>
        <family val="2"/>
      </rPr>
      <t>Parshottambhai Javabhai Patel Alias Pasabhai
Javabhai Patel</t>
    </r>
  </si>
  <si>
    <t>ACEPP0806F</t>
  </si>
  <si>
    <t>Mukeshbhai Bachubhai Patel</t>
  </si>
  <si>
    <t>AJFPP2527D</t>
  </si>
  <si>
    <t>HI-TECH ENGINEERING</t>
  </si>
  <si>
    <t>BURNPUR</t>
  </si>
  <si>
    <t>DUTTA BAGAN , SEN REILGH ROAD, ASANSOL-713304.</t>
  </si>
  <si>
    <t>ARUN KAR</t>
  </si>
  <si>
    <t>HOTEL KASHISH INTERNATIONAL , AGRA</t>
  </si>
  <si>
    <r>
      <rPr>
        <sz val="9.5"/>
        <rFont val="Calibri"/>
        <family val="2"/>
      </rPr>
      <t>J-107,SOUTH EXTENTION PART-I, NEW DELHI-
110049.</t>
    </r>
  </si>
  <si>
    <t>KAMLESH KUMAR RASTOGI</t>
  </si>
  <si>
    <t>HOTEL KASHISH INTERNATIONAL , DELHI</t>
  </si>
  <si>
    <t>JHANDELWALAN EXTN</t>
  </si>
  <si>
    <t>1563,MAIN  MARKET, LAXMI NARAIN STREET(NEAR IMPERIAL CINEMA)PAHARGAN J,NEW DELHI</t>
  </si>
  <si>
    <t>HOWRAH INDUSTRIES</t>
  </si>
  <si>
    <t>SALKIA</t>
  </si>
  <si>
    <t>111, NARASINGHA DUTTA ROAD, HOWRAH- 711 101</t>
  </si>
  <si>
    <t>PRADIP DAS</t>
  </si>
  <si>
    <t>HUNDIA EXPORTS</t>
  </si>
  <si>
    <t>BULLION EXCHANGE</t>
  </si>
  <si>
    <t>14/A,BHARAT NAGAR,GRANT ROAD,MUMBAI- 400007</t>
  </si>
  <si>
    <t>SURESH G. HUNDIA</t>
  </si>
  <si>
    <t>I B PUBLICATIONS</t>
  </si>
  <si>
    <r>
      <rPr>
        <sz val="9.5"/>
        <rFont val="Calibri"/>
        <family val="2"/>
      </rPr>
      <t>1.    1/9822, West Gorakhpark, Street No. -    2, Shahdra, New Delhi-110032.
2. 1/6850, 2nd floor Nehru Gali, East Rohtas Nagar, Shahdra, Delhi
110032,  3. 4263/3,
Ansari Road Daryaganj, New Delhi-110002</t>
    </r>
  </si>
  <si>
    <t>Sanjeev Seth</t>
  </si>
  <si>
    <t>AULPS7705F</t>
  </si>
  <si>
    <t>Dinesh Arora</t>
  </si>
  <si>
    <t>ADQPA1873J</t>
  </si>
  <si>
    <t>INDIAN OPTICAL</t>
  </si>
  <si>
    <t>1246, Katra Hussain Baksh, Farsa Khana Delhi</t>
  </si>
  <si>
    <t>Margoob Khan</t>
  </si>
  <si>
    <t>AMMPK0103C</t>
  </si>
  <si>
    <t>INDIAN TECHNOMAC COMPANY</t>
  </si>
  <si>
    <r>
      <rPr>
        <sz val="9.5"/>
        <rFont val="Calibri"/>
        <family val="2"/>
      </rPr>
      <t>1107,VIKRANT TOWER,
4,RAJENDRA
PLACE,NEW DELHI - 110 008.</t>
    </r>
  </si>
  <si>
    <t>RAKESH KUMAR SHARMA</t>
  </si>
  <si>
    <t>VINAY SHARMA</t>
  </si>
  <si>
    <t>ASWINI KUMAR SAHU</t>
  </si>
  <si>
    <t>SATYA NARAYAN NANDI</t>
  </si>
  <si>
    <t>SRINIVASAN RANGNATHAN</t>
  </si>
  <si>
    <t>INDUS TRADING CO</t>
  </si>
  <si>
    <r>
      <rPr>
        <sz val="9.5"/>
        <rFont val="Calibri"/>
        <family val="2"/>
      </rPr>
      <t>A-279,NEW FRIENDS COLONY, DELHI-
110065</t>
    </r>
  </si>
  <si>
    <t>NARSH K SHARMA</t>
  </si>
  <si>
    <t>PARMINDER BAWA</t>
  </si>
  <si>
    <t>INFINITE TRANSMISSION</t>
  </si>
  <si>
    <r>
      <rPr>
        <sz val="9.5"/>
        <rFont val="Calibri"/>
        <family val="2"/>
      </rPr>
      <t>ROOM NO.26,ASHOK
CHAMBER,MASJID, MUMBAI-400009</t>
    </r>
  </si>
  <si>
    <t>HARIT MEHTA</t>
  </si>
  <si>
    <t>INTERFACE INDUSTRIAL SYSTEM</t>
  </si>
  <si>
    <t>213,ASHOKA PLACE, EXIBITION RD.,PATNA-800001</t>
  </si>
  <si>
    <t>HEMANT KUMAR DAS</t>
  </si>
  <si>
    <t>J V S INSTITUTE OF TECHNOLOGY</t>
  </si>
  <si>
    <t>L-104,ARGORA HSG COLONY,RANCHI</t>
  </si>
  <si>
    <t>ASHOK KUMAR PATHAK</t>
  </si>
  <si>
    <t>J.R. INTERNATIONAL</t>
  </si>
  <si>
    <r>
      <rPr>
        <sz val="9.5"/>
        <rFont val="Calibri"/>
        <family val="2"/>
      </rPr>
      <t>405-B,ND MALL-
1,PLOT NO.B-2,3,4 NETAJI SUBHASH
PLACE,PITHAMPURA
,DELHI-110034</t>
    </r>
  </si>
  <si>
    <t>VINAY AGGARWAL</t>
  </si>
  <si>
    <t>J.R.S. INTERNATIONAL SCHOOL</t>
  </si>
  <si>
    <t>FRIENDS ENCLAVE, VILLAGE - BISHANGARH, NAC, ZIRAPUR</t>
  </si>
  <si>
    <t>POONAM MITTAL</t>
  </si>
  <si>
    <t>JAGAT JEWELLERS PVT.LTD.</t>
  </si>
  <si>
    <t>NEW FRIENDS COLONY MCB</t>
  </si>
  <si>
    <r>
      <rPr>
        <sz val="9.5"/>
        <rFont val="Calibri"/>
        <family val="2"/>
      </rPr>
      <t>XV/1563, MAIN MARKET,LAXMINAR AIN STREET?(NEAR IMPERIAL CINEMA)PAHARGAN J, NEW DELHI-
110055.</t>
    </r>
  </si>
  <si>
    <t>KAMLESH RASTOGI</t>
  </si>
  <si>
    <t>ASHOK RASTOGI</t>
  </si>
  <si>
    <t>JAI ENTERPRISES</t>
  </si>
  <si>
    <t>AT LALGANJ,PO - SUGNU,P.S. SADAR , RANCHI.</t>
  </si>
  <si>
    <t>JAI PRAKASH SINGH</t>
  </si>
  <si>
    <t>Jai Sharda Rice Mills</t>
  </si>
  <si>
    <t>Nakodar</t>
  </si>
  <si>
    <t>Baloki Road, Mehatpur, Jalandhar</t>
  </si>
  <si>
    <t>Karnail Singh</t>
  </si>
  <si>
    <t>ABRPS9582M</t>
  </si>
  <si>
    <t>Tajinder Pal Singh</t>
  </si>
  <si>
    <t>AVOPS3804K</t>
  </si>
  <si>
    <t>JAINSON GRANITE AND MARMO REAL PRIVATE LIMITED</t>
  </si>
  <si>
    <t>ARM MNZ (TRANSFERRED FROM R.N. MARG)</t>
  </si>
  <si>
    <r>
      <rPr>
        <sz val="9.5"/>
        <rFont val="Calibri"/>
        <family val="2"/>
      </rPr>
      <t>07, Payawadi Service Road, Vile Parle, Mumbai- 400
005</t>
    </r>
  </si>
  <si>
    <t>Anil S. Jain</t>
  </si>
  <si>
    <t>AAIPJ406HH</t>
  </si>
  <si>
    <t>Sunil S .Jain</t>
  </si>
  <si>
    <t>AAIPJ4067G</t>
  </si>
  <si>
    <t>Mr.Sanjay S. Jain</t>
  </si>
  <si>
    <t>AADPJ1982F</t>
  </si>
  <si>
    <t>Ms.Madhu Jain</t>
  </si>
  <si>
    <t>ABOPJ3963G</t>
  </si>
  <si>
    <t>Ms.Sushiladevi</t>
  </si>
  <si>
    <t>AAXPJ7022N</t>
  </si>
  <si>
    <t>JAY PEE ENTERPRISES</t>
  </si>
  <si>
    <t>THOUSAND LIGHTS</t>
  </si>
  <si>
    <t>1/163,KURINCHI SRREET, FATHIMA NAGAR,VALASARAV AKKAM,CHENNAI 600 092</t>
  </si>
  <si>
    <t>GYANA RANJAN PRADHAN</t>
  </si>
  <si>
    <t>ADHPG8910A</t>
  </si>
  <si>
    <t>STEPHEN EDWARD JAYAKUMAR JOHN</t>
  </si>
  <si>
    <t>AGGPJ3934F</t>
  </si>
  <si>
    <t>JAY POLYCHEM INDIA LTD</t>
  </si>
  <si>
    <r>
      <rPr>
        <sz val="9.5"/>
        <rFont val="Calibri"/>
        <family val="2"/>
      </rPr>
      <t>B-115, Ground Floor, Okla Industrial Area, Phase I, New Delhi
110020</t>
    </r>
  </si>
  <si>
    <t>Kotak Mahindra Bank and State Bank of Patiala.</t>
  </si>
  <si>
    <t>Satinder Singh Madhok</t>
  </si>
  <si>
    <t>AAAPS4461K</t>
  </si>
  <si>
    <t>Sandeep Singh Madhok</t>
  </si>
  <si>
    <t>AAAPS4457P</t>
  </si>
  <si>
    <t>JAYASHREE POLYTECH LTD.</t>
  </si>
  <si>
    <t>KOLKATA MAIN</t>
  </si>
  <si>
    <r>
      <rPr>
        <sz val="9.5"/>
        <rFont val="Calibri"/>
        <family val="2"/>
      </rPr>
      <t>23A, NETAJI SUBHASH ROAD,
11TH FLOOR,ROOM NO.12,KOLKATA- 700001</t>
    </r>
  </si>
  <si>
    <t>OM PRAKASH JHAWAR</t>
  </si>
  <si>
    <t>MADHUR JHAVAR</t>
  </si>
  <si>
    <t>MRS. SHASHI JHAVAR</t>
  </si>
  <si>
    <t>JAYBHARAT TEXTILES &amp; REAL ESTATE LTD</t>
  </si>
  <si>
    <t>SAURABH KUMAR TAYAL</t>
  </si>
  <si>
    <t>DEEPAK MATHUR</t>
  </si>
  <si>
    <t>RAJIV CHAUHAN</t>
  </si>
  <si>
    <t>FARINDRA BIHARI RAI</t>
  </si>
  <si>
    <t>JEET CYCLES PVT LTD</t>
  </si>
  <si>
    <r>
      <rPr>
        <sz val="9.5"/>
        <rFont val="Calibri"/>
        <family val="2"/>
      </rPr>
      <t>56, AHLUWALIA COLONY, NEAR BANK
COLONY,JAMALPUR, LUDHIANA</t>
    </r>
  </si>
  <si>
    <t>SURJIT SINGH CHHAPRA</t>
  </si>
  <si>
    <t>ARVINDER SINGH CHHAPRA</t>
  </si>
  <si>
    <t>HARVINDER SINGH CHHAPRA</t>
  </si>
  <si>
    <t>JHAVERI POLYMERS PRIVATE LTD (JPPL)</t>
  </si>
  <si>
    <r>
      <rPr>
        <sz val="9.5"/>
        <rFont val="Calibri"/>
        <family val="2"/>
      </rPr>
      <t>8/1, GIDC, PALEJ, DIST. BHARUCH 392
220</t>
    </r>
  </si>
  <si>
    <t>AMITH P JHAVERI (MD)</t>
  </si>
  <si>
    <t>PARAG JHAVERI</t>
  </si>
  <si>
    <t>JP TEXTILE</t>
  </si>
  <si>
    <t>528, gali no.- 09, Kailash PuriExtn., New Delhi</t>
  </si>
  <si>
    <t>Balram Singh</t>
  </si>
  <si>
    <t>BEGPS6567D</t>
  </si>
  <si>
    <t>JUNAID ENTERPRISES</t>
  </si>
  <si>
    <t>346 GF,KATRA BUDHAN RAI BAZAR, DELHI GATE, DARYA GANJ,DELHI</t>
  </si>
  <si>
    <t>MOHD RASHID PARVEZ</t>
  </si>
  <si>
    <t>JYOTI POWER CORPORATION PVT LTD</t>
  </si>
  <si>
    <t>RAJKOT MCB</t>
  </si>
  <si>
    <t>Matrujot, 201, 1st floor, Opp. Agro Petrol Pump, B/H Ramji Mandir, Gondal – 360 311</t>
  </si>
  <si>
    <t>Nitesh Mavjibhai Kataria</t>
  </si>
  <si>
    <t>ADKPK1838M</t>
  </si>
  <si>
    <t>Kamlesh Mavjibhai Kataria</t>
  </si>
  <si>
    <t>AWDPK7228B</t>
  </si>
  <si>
    <t>Mavjibhai Maghjibhai Kataria</t>
  </si>
  <si>
    <t>ACUPK9912F</t>
  </si>
  <si>
    <t>K. S. OIL LTD.</t>
  </si>
  <si>
    <t>GWALIOR</t>
  </si>
  <si>
    <t>JIWAJIGANJ MORENA, M.P.</t>
  </si>
  <si>
    <t>RANESHCHAND GARG</t>
  </si>
  <si>
    <t>SAURABH GARG</t>
  </si>
  <si>
    <t>K.G.Corporation Ltd. (erstwhile known as  Tayal Energy Ltd.)</t>
  </si>
  <si>
    <t>ARM(transferred from Andheri LCB)</t>
  </si>
  <si>
    <r>
      <rPr>
        <sz val="9.5"/>
        <rFont val="Calibri"/>
        <family val="2"/>
      </rPr>
      <t>65, Krishna Nagar, Samarvani,Silvasa
U.T. of Dadra &amp; Nagar haaveli
Silvassa, Raghuvanshi Mills Compound, 11/12, Senapati Bapat Marg, Lower Parel (W), Mumbai-
400013</t>
    </r>
  </si>
  <si>
    <t>Bhanu Pratap Singh</t>
  </si>
  <si>
    <t>Manasi Indrajit Wadkar</t>
  </si>
  <si>
    <t>KALIMATA ENTERPRISE</t>
  </si>
  <si>
    <t>45, DURGACHARAN MUKHERJEE STREET KOLKATA - 700003</t>
  </si>
  <si>
    <t>HEMANG JOSHI</t>
  </si>
  <si>
    <t>KALYANI RAILWAY SUPPLY</t>
  </si>
  <si>
    <r>
      <rPr>
        <sz val="9.5"/>
        <rFont val="Calibri"/>
        <family val="2"/>
      </rPr>
      <t>28,RAJA BRIJENDRA NARAYAN STREET1ST FLOOR, KOLKATA
700 007</t>
    </r>
  </si>
  <si>
    <t>ANIL KUMAR JAIN</t>
  </si>
  <si>
    <t>PAWAN KUMAR THAKUR</t>
  </si>
  <si>
    <t>KAMAL EMPORIUM</t>
  </si>
  <si>
    <t>KAMAL KUMAR</t>
  </si>
  <si>
    <t>KAMAL JEET SINGH</t>
  </si>
  <si>
    <t>CITY CENTER(GWALIOR)</t>
  </si>
  <si>
    <t>CHHAPARWALA PUL, NEAR GANESH MANDIR, SHINDE KI CHHAWANI, GWALIOR.</t>
  </si>
  <si>
    <t>KAMESH SHIVRAM MUNGSHE &amp; AMOL KAMESH MUNGSHE</t>
  </si>
  <si>
    <t>ANJARLE</t>
  </si>
  <si>
    <t>111-A, KOKAMBA ALI, DAPOLI, DIST - RATNAGIRI-415712</t>
  </si>
  <si>
    <t>KAMESH SHIVRAM MUNGSHE</t>
  </si>
  <si>
    <t>AMOL KAMESH MUNGSHE</t>
  </si>
  <si>
    <t>ANKPM9795N</t>
  </si>
  <si>
    <t>KAMLESH K. RASTOGI</t>
  </si>
  <si>
    <t>Kanchan Motors</t>
  </si>
  <si>
    <t>Adgaon Naka</t>
  </si>
  <si>
    <t>Tirganiya corner,Near  Tractor Center,Mumbai Agra Road,Dwarka,Nasik 422001</t>
  </si>
  <si>
    <t>Nishant Prakashchanda Bhutada,</t>
  </si>
  <si>
    <t>AAHHM4872P</t>
  </si>
  <si>
    <t>Sarita Nishant Bhutada Mrs</t>
  </si>
  <si>
    <t>AIUPB3609A</t>
  </si>
  <si>
    <t>KARVY WALL MOUNT PVT LTD</t>
  </si>
  <si>
    <t>A-119, 2nd FLOOR, PHASE - 1 VIVEK VIHAR DELHI</t>
  </si>
  <si>
    <t>BABBAR NAVENDU</t>
  </si>
  <si>
    <t>AAFPB9983L</t>
  </si>
  <si>
    <t>MRS MONICA BABBAR</t>
  </si>
  <si>
    <t>AZQPM6454M</t>
  </si>
  <si>
    <t>KASHISH COUNTRY RESORTS P. LTD.</t>
  </si>
  <si>
    <t>KASHISH RASTOGI</t>
  </si>
  <si>
    <t>KASHISH GEMS &amp; JEWELLERS P. LTD.</t>
  </si>
  <si>
    <t>KASHISH K. RASTOGI</t>
  </si>
  <si>
    <t>KASHISH KUMAR RASTOGI</t>
  </si>
  <si>
    <t>KAUSHIK GLOBAL LOGISTICS LTD.</t>
  </si>
  <si>
    <t>KOLKATA MID CORPORATE</t>
  </si>
  <si>
    <t>DIAMOND CHAMBER,4, CHOWRANGEE  LANE, BLOCK 1 &amp; 2,KOLKATA-700016.</t>
  </si>
  <si>
    <t>SANJAY SINGH</t>
  </si>
  <si>
    <t>DHANANJAY SINGH</t>
  </si>
  <si>
    <t>MRITYUNJAY SINGH</t>
  </si>
  <si>
    <t>KAY ESS FILTERATION</t>
  </si>
  <si>
    <t>ASAF ALI ROAD</t>
  </si>
  <si>
    <r>
      <rPr>
        <sz val="9.5"/>
        <rFont val="Calibri"/>
        <family val="2"/>
      </rPr>
      <t>Khasra No. 205 &amp;
721 Vil. Dangyar, Dist. Solan, Parmanu H.P</t>
    </r>
  </si>
  <si>
    <t>Mrs Karuna Jain</t>
  </si>
  <si>
    <t>AAEPJ0959P</t>
  </si>
  <si>
    <t>KAYFINCO FINANCIERS PVT LTD</t>
  </si>
  <si>
    <t>19, NIZAMUDDIN (EAST), NEW DELHI 110 013</t>
  </si>
  <si>
    <t>BHAWANA KUMAR</t>
  </si>
  <si>
    <t>YOGESH KUMAR</t>
  </si>
  <si>
    <t>KHURANA EXPORT</t>
  </si>
  <si>
    <r>
      <rPr>
        <sz val="9.5"/>
        <rFont val="Calibri"/>
        <family val="2"/>
      </rPr>
      <t>G-3, Sweet Home , Apartment,
Nilmaninagar, Kaliyabid,
Bhavnagar-364002
Shop no. 116, Ward No. 7, Eva Complex, Near Central Salt, Waghawadi Road, Bhavnagar</t>
    </r>
  </si>
  <si>
    <t>Manojbhai Manibhai Khurana</t>
  </si>
  <si>
    <t>Kingfisher Airlines Ltd</t>
  </si>
  <si>
    <t>Mumbai Large Corporate</t>
  </si>
  <si>
    <r>
      <rPr>
        <sz val="9.5"/>
        <rFont val="Calibri"/>
        <family val="2"/>
      </rPr>
      <t>UB Tower Level 12, UB City, 24 Vittal Mallya Road, Bangalore –
560001, Kingfisher House,
W.E.Highway, Vile Parle (East), Mumbai – 400099</t>
    </r>
  </si>
  <si>
    <t>Vijay Mallya</t>
  </si>
  <si>
    <t>A.K.Ravi Nedungadi</t>
  </si>
  <si>
    <t>United Breweries Holdings Ltd</t>
  </si>
  <si>
    <r>
      <rPr>
        <sz val="9.5"/>
        <rFont val="Calibri"/>
        <family val="2"/>
      </rPr>
      <t>L36999KA1999PL
C025195</t>
    </r>
  </si>
  <si>
    <t>K-Lifestyle &amp; Industries Ltd.</t>
  </si>
  <si>
    <r>
      <rPr>
        <sz val="9.5"/>
        <rFont val="Calibri"/>
        <family val="2"/>
      </rPr>
      <t>58-A, Dhanu Udyog Ind. Area, Piperia, Silvassa (U.T. of D. &amp;N.H.)-396 230,
Raghuvanshi Mills Compound, 11/12 Senapati Bapat Marg, Lower Parel (W), Mumbai– 400
013.</t>
    </r>
  </si>
  <si>
    <t>UCO Bank</t>
  </si>
  <si>
    <t>Jaiprakash Atmaram Mishra</t>
  </si>
  <si>
    <t>Navin Kumar Tayal</t>
  </si>
  <si>
    <t>AABPT2833K</t>
  </si>
  <si>
    <t>Akash Fabrics Pvt Ltd</t>
  </si>
  <si>
    <t>Deluxe Polymers</t>
  </si>
  <si>
    <t>Jayshree Petro Chemicals Pvt Ltd</t>
  </si>
  <si>
    <t>Shanti Synthetics &amp; Processessors Pvt Ltd</t>
  </si>
  <si>
    <r>
      <rPr>
        <sz val="9.5"/>
        <rFont val="Calibri"/>
        <family val="2"/>
      </rPr>
      <t>Kothari Food &amp; Frangrances
Private Limited</t>
    </r>
  </si>
  <si>
    <t>Archana Kothari</t>
  </si>
  <si>
    <t>Rotomac Polymer Pvt Ltd</t>
  </si>
  <si>
    <t>KRISHNA EXPORTS</t>
  </si>
  <si>
    <t>PASCHIM VIHAR</t>
  </si>
  <si>
    <t>D-21/1/OKHA INDUSTRIAL AREA , PHASE- I , NEW DELHI</t>
  </si>
  <si>
    <t>OM PRAKASH SHARMA</t>
  </si>
  <si>
    <t>Krishna Knitwear Technology Limited</t>
  </si>
  <si>
    <t>ARM (transferred from Andheri LCB)</t>
  </si>
  <si>
    <r>
      <rPr>
        <sz val="9.5"/>
        <rFont val="Calibri"/>
        <family val="2"/>
      </rPr>
      <t>65, Krishna Nagar, village- Samarvani, Silvassa, UT of  Dadra &amp; Nagar Haveli-396230, Raghuvanshi Mills Compound, 11/12, Senapati Bapat Marge, Lower Parel (W),  Mumbai-400
013</t>
    </r>
  </si>
  <si>
    <t>Dena Bank, OBC, PNB</t>
  </si>
  <si>
    <t>Farinda Bihari Rai</t>
  </si>
  <si>
    <t>Anand Zawar</t>
  </si>
  <si>
    <t>Narayan R Ghumatkar</t>
  </si>
  <si>
    <t>AKKPG0652L</t>
  </si>
  <si>
    <t>Pritam Singh Pritam</t>
  </si>
  <si>
    <t>Mathur Deepak</t>
  </si>
  <si>
    <t>Smt Manasi Indrajit Wadkar</t>
  </si>
  <si>
    <t>AAQPW9443B</t>
  </si>
  <si>
    <t>Pravin Kumar Mohanlal Parekh</t>
  </si>
  <si>
    <t>KRISHNA OILS AND PROTEINS PVT LTD</t>
  </si>
  <si>
    <t>SAKET NAGAR</t>
  </si>
  <si>
    <r>
      <rPr>
        <sz val="9.5"/>
        <rFont val="Calibri"/>
        <family val="2"/>
      </rPr>
      <t>SARVEY NO
331/332, VILLAGE JASWASIA,KUMHAR, NEAR NAGZIRI , DIST
UJJAIN.</t>
    </r>
  </si>
  <si>
    <t>ABHIMANYU AGRAWAL</t>
  </si>
  <si>
    <t>PRIYANKA AGARWAL</t>
  </si>
  <si>
    <t>KRISHNA TEA TRADERS</t>
  </si>
  <si>
    <t>STADIUM RD</t>
  </si>
  <si>
    <r>
      <rPr>
        <sz val="9.5"/>
        <rFont val="Calibri"/>
        <family val="2"/>
      </rPr>
      <t>3 KETAN SOCIETY,OPP B D PATEL HOUSE,NEAR  S P COLONY,NARANPUR A,STDIUM RD
,AHMEDABAD,3800
09</t>
    </r>
  </si>
  <si>
    <t>NILESH JAYATILAL SHAH</t>
  </si>
  <si>
    <t>KRISHNA TRADERS</t>
  </si>
  <si>
    <t>ASHOK VIHAR</t>
  </si>
  <si>
    <t>Rahul Bhatia</t>
  </si>
  <si>
    <t>AJLPB9106G</t>
  </si>
  <si>
    <t>KRITIKA VEGETABLES OILS PVT LTD</t>
  </si>
  <si>
    <t>RAJSTHAN</t>
  </si>
  <si>
    <t>INDUSTRIAL AREA KOTA</t>
  </si>
  <si>
    <r>
      <rPr>
        <sz val="9.5"/>
        <rFont val="Calibri"/>
        <family val="2"/>
      </rPr>
      <t>R.S. No. 621 &amp; 622,
Village-Kasar, NH- 12, Jhalawad Road, Kota, Rajasthan</t>
    </r>
  </si>
  <si>
    <t>Parmeshwar Dayal Mittal</t>
  </si>
  <si>
    <t>ACPKM6167E</t>
  </si>
  <si>
    <t>Smt. Anita Mittal</t>
  </si>
  <si>
    <t>ACKPM7726M</t>
  </si>
  <si>
    <t>Abhimanyu Mittal</t>
  </si>
  <si>
    <t>AWYPM1110B</t>
  </si>
  <si>
    <t>KSL &amp; Industries Ltd</t>
  </si>
  <si>
    <r>
      <rPr>
        <sz val="9.5"/>
        <rFont val="Calibri"/>
        <family val="2"/>
      </rPr>
      <t>69-A, Dhanu udyog Industrial Area,
Piperia, Silvassa  (U/T D &amp;N.H.)-3962
230, Raghuvanshi Mills Compound, 11/12 Senapati Bapat    Marg, Lower Parel (W), Mumbai – 400 013</t>
    </r>
  </si>
  <si>
    <t>OBC &amp; Dena Bank</t>
  </si>
  <si>
    <t>Manoj Kumar Sharma</t>
  </si>
  <si>
    <t>Rampratap Tayal</t>
  </si>
  <si>
    <t>Vandana Tayal</t>
  </si>
  <si>
    <t>Bhavana A Tayal</t>
  </si>
  <si>
    <t>Saurabh Kumar Tayal</t>
  </si>
  <si>
    <t>Nina Tayal</t>
  </si>
  <si>
    <t>LAKSHMI SAREES</t>
  </si>
  <si>
    <t>SHOP NO.12, VASTRALATHA, VIJAYAWADA-1 (A.P.)</t>
  </si>
  <si>
    <t>DARSI KRISHNA KUMARI</t>
  </si>
  <si>
    <t>LAKSHMI SILK SAREES</t>
  </si>
  <si>
    <t>SHOP NO. 11, VASTRALATHA, VIJAYAWADA-1 (A.P.)</t>
  </si>
  <si>
    <t>DARSI SANGEETHA LAKSHMI</t>
  </si>
  <si>
    <t>LEELA VENTURES INDIA PVT LTD</t>
  </si>
  <si>
    <t>NAGPUR(MAIN)</t>
  </si>
  <si>
    <r>
      <rPr>
        <sz val="9.5"/>
        <rFont val="Calibri"/>
        <family val="2"/>
      </rPr>
      <t>LEELA HOUSE,41 A,NORTH AMBAZARI RD,NAGPUR - 440
033</t>
    </r>
  </si>
  <si>
    <t>YERAMILLI YVSS RAJU GOPALRAO</t>
  </si>
  <si>
    <t>YERAMILLI SUVARCHALA YVSS RAJU</t>
  </si>
  <si>
    <t>LENO AGRIPLAST INDUSTRIES</t>
  </si>
  <si>
    <t>CHAKALA</t>
  </si>
  <si>
    <r>
      <rPr>
        <sz val="9.5"/>
        <rFont val="Calibri"/>
        <family val="2"/>
      </rPr>
      <t>C/1-B/248/6 GIDC,UMBERGAON, DIST VALSAD-
GUJRAT-396171</t>
    </r>
  </si>
  <si>
    <t>ARIF YUSUF ALI DEVASAZI</t>
  </si>
  <si>
    <t>LEO MERIDIAN INFRASTRUCTURE PROJECTS &amp; HOTELS LTD</t>
  </si>
  <si>
    <t>HYDERABAD LCB</t>
  </si>
  <si>
    <t>Hyderabad</t>
  </si>
  <si>
    <t>G. S. Chakravarthy Raju</t>
  </si>
  <si>
    <t>K Ranga Raju</t>
  </si>
  <si>
    <t>Dendukuri Ramachandra Raju</t>
  </si>
  <si>
    <t>LITTLE BEE IMPEX</t>
  </si>
  <si>
    <t>LUDHIANA MCB</t>
  </si>
  <si>
    <r>
      <rPr>
        <sz val="9.5"/>
        <rFont val="Calibri"/>
        <family val="2"/>
      </rPr>
      <t>KASHMIR HOUSE, VILLAGE
MALLIPUR,G T RD., DORAHA , DIST - LUDHIANA-141421</t>
    </r>
  </si>
  <si>
    <t>SHAHAZADA SINGH KAPOOR</t>
  </si>
  <si>
    <t>PARNINDER KAUR KAPOOR</t>
  </si>
  <si>
    <t>SARABPREET KAUR KAPOOR</t>
  </si>
  <si>
    <t>LIVERPOOL RETAILS INDIA LTD ( LRIL)</t>
  </si>
  <si>
    <t>AHMEDABAD MCB</t>
  </si>
  <si>
    <r>
      <rPr>
        <sz val="9.5"/>
        <rFont val="Calibri"/>
        <family val="2"/>
      </rPr>
      <t>Liverpool House, VIVA-III, Nr Rly
crossing, Navrangpura, Ahmedabad-9</t>
    </r>
  </si>
  <si>
    <t>Vijay singh Rathore</t>
  </si>
  <si>
    <t>ADKPR5315C</t>
  </si>
  <si>
    <t>Bhaban Bhatta</t>
  </si>
  <si>
    <t>LOHA ISPAAT LIMITED</t>
  </si>
  <si>
    <t>NARIMAN POINT LCB</t>
  </si>
  <si>
    <r>
      <rPr>
        <sz val="9.5"/>
        <rFont val="Calibri"/>
        <family val="2"/>
      </rPr>
      <t>9th Floor, C-31, Naman Centre, Bandra Kurla Complex, Bandra (East), Mumbai 400
051</t>
    </r>
  </si>
  <si>
    <t>Rajesh Poddar</t>
  </si>
  <si>
    <t>AAFPP3092C</t>
  </si>
  <si>
    <t>Mrs. Anju Poddar</t>
  </si>
  <si>
    <t>AAHPP8890N</t>
  </si>
  <si>
    <t>LTC EXPORT(I) PVT LTD</t>
  </si>
  <si>
    <t>ANDHERI MCB</t>
  </si>
  <si>
    <t>ARIHANT MANSION,29, K.NAIK ROAD, BHAT BAZAR, MUMBAI- 400009</t>
  </si>
  <si>
    <t>P.B. KABRA</t>
  </si>
  <si>
    <t>D P KABRA</t>
  </si>
  <si>
    <t>L P KABRA</t>
  </si>
  <si>
    <t>RAJENDRA B MAHESHWARI</t>
  </si>
  <si>
    <t>M &amp; B INDUSTRIES</t>
  </si>
  <si>
    <t>GM 814, DEENDAYAL NAGAR,GWALIOR</t>
  </si>
  <si>
    <t>VANDANA SINGH KUSHWAH</t>
  </si>
  <si>
    <t>M V N ENTERPRISES PVT LTD</t>
  </si>
  <si>
    <r>
      <rPr>
        <sz val="9.5"/>
        <rFont val="Calibri"/>
        <family val="2"/>
      </rPr>
      <t>2740,ROSHANPURA
, NAI SARAK, DELHI- 110006</t>
    </r>
  </si>
  <si>
    <t>PDAMCHAND JAIN</t>
  </si>
  <si>
    <t>LOKESH GUPTA</t>
  </si>
  <si>
    <t>M. M. PAPER PRODUCTS</t>
  </si>
  <si>
    <t>A-6, ANTARIKSHA COOP HSG SOC, PIMPRI, PUNE- 411018</t>
  </si>
  <si>
    <t>SURYAKANT N MEHTA</t>
  </si>
  <si>
    <t>ARVIND BALKRISHNA KALE</t>
  </si>
  <si>
    <t>M.D.ORGANICS PVT LTD</t>
  </si>
  <si>
    <t>KOLKATA SME</t>
  </si>
  <si>
    <t>CHANDNI, AMTA, HOWRAH - 711 401</t>
  </si>
  <si>
    <t>ABHIJIT DUTTA GUPTA</t>
  </si>
  <si>
    <t>KRISHNA DUTTA GUPTA</t>
  </si>
  <si>
    <t>MA BHAWANI POULTRY FARM</t>
  </si>
  <si>
    <t>DHARAMPETH</t>
  </si>
  <si>
    <r>
      <rPr>
        <sz val="9.5"/>
        <rFont val="Calibri"/>
        <family val="2"/>
      </rPr>
      <t>PLOT NO 150, HOUSE NO
106,SHIVAJI NAGAR
, NAGPUR 440 010</t>
    </r>
  </si>
  <si>
    <t>MAHESH PURUSHOTTAM KALE</t>
  </si>
  <si>
    <t>MAA DAIRY FARM</t>
  </si>
  <si>
    <t>BHARUCH</t>
  </si>
  <si>
    <t>Gujarath</t>
  </si>
  <si>
    <t>Dhaval Kumar Rasikbhai Patel</t>
  </si>
  <si>
    <t>ARGPP3849K</t>
  </si>
  <si>
    <t>MAA MENOKA CHEMICALS PVT LTD</t>
  </si>
  <si>
    <t>SOTHERN AVENUE</t>
  </si>
  <si>
    <r>
      <rPr>
        <sz val="9.5"/>
        <rFont val="Calibri"/>
        <family val="2"/>
      </rPr>
      <t>4B, PRAPADITYA ROAD,1ST
FLOOR,KOLKATA- 700026</t>
    </r>
  </si>
  <si>
    <t>JAGADISWAR SAU</t>
  </si>
  <si>
    <t>MADHAB SAU</t>
  </si>
  <si>
    <t>SWETA SAU</t>
  </si>
  <si>
    <t>SRABONI SAU</t>
  </si>
  <si>
    <t>MAHAKAVI GRANITES &amp; MARBLES</t>
  </si>
  <si>
    <t>COONOOR</t>
  </si>
  <si>
    <t>MAHAKAVI HOUSE,GAURKHAHI LLRING, SINGARATHOPPU, WELLINGTON, BARRACKS POST, NILGIRIES - 643132</t>
  </si>
  <si>
    <t>MANAVALAN BHARATHIYAR</t>
  </si>
  <si>
    <t>MAHAVIR PHARMA AGENCIES</t>
  </si>
  <si>
    <t>VIKASPURI</t>
  </si>
  <si>
    <t>M-66, Bal Udyan Marg Uttam Nagar delhi-59</t>
  </si>
  <si>
    <t>Rajeev Nanda</t>
  </si>
  <si>
    <t>MAJESTIC SOFTWARE LTD</t>
  </si>
  <si>
    <t>NOIDA</t>
  </si>
  <si>
    <t>M-58, HOUSING BOARD COLONY, GOGAL MARGAO, GOA - 403601</t>
  </si>
  <si>
    <t>ADITYA BHATIYA</t>
  </si>
  <si>
    <t>RASHI BHATIA</t>
  </si>
  <si>
    <t>MALIWAL IMPEX PVT.LTD.</t>
  </si>
  <si>
    <r>
      <rPr>
        <sz val="9.5"/>
        <rFont val="Calibri"/>
        <family val="2"/>
      </rPr>
      <t>BHOLE SHIV COMPOUND,SHIGR VA,TAL- DASKROL,DIST- AHMEDABAD-
382430</t>
    </r>
  </si>
  <si>
    <t>OM PRAKASH MALIWAL</t>
  </si>
  <si>
    <t>MALLARI RAO LOKKIKERE &amp; UMA RAO</t>
  </si>
  <si>
    <t>JEEVAN BHIMA NAGAR</t>
  </si>
  <si>
    <r>
      <rPr>
        <sz val="9.5"/>
        <rFont val="Calibri"/>
        <family val="2"/>
      </rPr>
      <t>PROP M/S EMPAP ELECTRONICS69,GA RUDACHARPALYA,M AHADEVAPURAPOST
,WHITEFIELD RD,BANGALORE-48</t>
    </r>
  </si>
  <si>
    <t>MALLARI RAO LOKKIKERE</t>
  </si>
  <si>
    <t>UMA RAO</t>
  </si>
  <si>
    <t>MANIBHADRA TEXTILE COMPANY</t>
  </si>
  <si>
    <t>ASHRAM ROAD</t>
  </si>
  <si>
    <r>
      <rPr>
        <sz val="9.5"/>
        <rFont val="Calibri"/>
        <family val="2"/>
      </rPr>
      <t>202\2, ANIKET, OPP JAIN TEMPLE, NEAR MUNCIPAL MARKET, C G ROAD, AHMEDABAD - 380
009</t>
    </r>
  </si>
  <si>
    <t>BHAVESH SURESHCHANDRA SHAH (PROP)</t>
  </si>
  <si>
    <t>MANOHARAMMA DAIRY PRODUCTS PVT LTD</t>
  </si>
  <si>
    <t>RAJAHMUNDRY</t>
  </si>
  <si>
    <r>
      <rPr>
        <sz val="9.5"/>
        <rFont val="Calibri"/>
        <family val="2"/>
      </rPr>
      <t>D.No.26-3-7,
Jampeta Rajahmundry – 533103
Kalwacherla Village, Rajanagaram Mandal, East
Godavari District, AP</t>
    </r>
  </si>
  <si>
    <t>A Manohar Prasad</t>
  </si>
  <si>
    <t>AAGPP5384A</t>
  </si>
  <si>
    <t>A. Sai Shiva Jyothi</t>
  </si>
  <si>
    <t>AREPS79124</t>
  </si>
  <si>
    <t>Rama Krishna Kumar</t>
  </si>
  <si>
    <t>ADOPD9861P</t>
  </si>
  <si>
    <t>MANX AUTO LIMITED</t>
  </si>
  <si>
    <t>BANGLORE ASSET RECOVERY</t>
  </si>
  <si>
    <t>KKMP BUILDING,MAILER TANKROAD,VASANT HANAGAR,BANGALO RE</t>
  </si>
  <si>
    <t>J N PRABHAKAR</t>
  </si>
  <si>
    <t>J N RAMESH</t>
  </si>
  <si>
    <t>SRINIVAS JAGIRDHAR</t>
  </si>
  <si>
    <t>DHANANJAY CHAUHAN</t>
  </si>
  <si>
    <t>ABDULLA SHARIF</t>
  </si>
  <si>
    <t>MAPLE E-SOLUTIONS LTD</t>
  </si>
  <si>
    <t>F-8,KALKAJI,NEW DELHI-110019</t>
  </si>
  <si>
    <t>SUDHISH KUMAR RASTOGI</t>
  </si>
  <si>
    <t>SHEETAL JAIN</t>
  </si>
  <si>
    <t>MARS FINANCIAL SERVICES LTD.</t>
  </si>
  <si>
    <r>
      <rPr>
        <sz val="9.5"/>
        <rFont val="Calibri"/>
        <family val="2"/>
      </rPr>
      <t>205, RABINDRA SARANI3RD
FLOOR,KOLKATA- 700 007</t>
    </r>
  </si>
  <si>
    <t>RAMCHANDRA KHEMKA</t>
  </si>
  <si>
    <t>MATCHWINNER TEX P LTD.</t>
  </si>
  <si>
    <t>KURICHI INDUSTRIAL ESTATE</t>
  </si>
  <si>
    <r>
      <rPr>
        <sz val="9.5"/>
        <rFont val="Calibri"/>
        <family val="2"/>
      </rPr>
      <t>PLOT NO 1667/6, 14TH STREET16TH MAIN ROAD, ANNA NAGAR WESTCHENNAI
600040</t>
    </r>
  </si>
  <si>
    <t>N. RAYAPPAN</t>
  </si>
  <si>
    <t>R. ELANGO</t>
  </si>
  <si>
    <t>MATHA TEXTILE AGENCY</t>
  </si>
  <si>
    <r>
      <rPr>
        <sz val="9.5"/>
        <rFont val="Calibri"/>
        <family val="2"/>
      </rPr>
      <t>Shop 17/32, 1,2,3,4
&amp; 5, Emmanuel Building, Calvary Corner, Poothole, Thrissur – 680005</t>
    </r>
  </si>
  <si>
    <t>Mrs.Sheeba Byju</t>
  </si>
  <si>
    <t>BLUPS7676C</t>
  </si>
  <si>
    <t>MAX-TECH OIL &amp; GAS SERVICES PVT. LTD</t>
  </si>
  <si>
    <t>ARB NEW DELHI (TRANSFERRED FROM NEW DELHI MCB)</t>
  </si>
  <si>
    <r>
      <rPr>
        <sz val="9.5"/>
        <rFont val="Calibri"/>
        <family val="2"/>
      </rPr>
      <t>8C / 09A, 1st Floor, Vishwakarma
Colony, M.B.Road, Opp. ICD
Tuglakabad, New Delhi-110044 Tower 1, 5th Floor,
NBCC PLAZA, Sector-
V, Pushp Vihar, Saket, New Delhi- 110017</t>
    </r>
  </si>
  <si>
    <t>Padam Chimanlal Singhee</t>
  </si>
  <si>
    <t>ABLPS5269F</t>
  </si>
  <si>
    <t>Shashi Kant Mishra</t>
  </si>
  <si>
    <t>AFQPM4788L</t>
  </si>
  <si>
    <t>Brij Gopal Daga</t>
  </si>
  <si>
    <t>ABSPD3454E</t>
  </si>
  <si>
    <t>Shiv Vani Oil Gas and Energy Ltd</t>
  </si>
  <si>
    <t>AAACS2523H</t>
  </si>
  <si>
    <t>MAYURI EXPORTS</t>
  </si>
  <si>
    <t>SUBASH CHOWK</t>
  </si>
  <si>
    <t>C-7, MIDC, AKKALKOT ROAD,SOLAPUR- 413006</t>
  </si>
  <si>
    <t>ARVIND RAJMAL BOMDYAL</t>
  </si>
  <si>
    <t>PAWAN ARVIND BOMDYAL</t>
  </si>
  <si>
    <t>PREMADA ARVIND BOMDYAL</t>
  </si>
  <si>
    <t>MEGHDOOT APPPLIANCES LTD</t>
  </si>
  <si>
    <t>LAJPATNAGAR</t>
  </si>
  <si>
    <t>107,SHIVLOK HOUSE-1,A-2 , KARAMPURA COMPLEX,NEW DELHI-110015</t>
  </si>
  <si>
    <t>SANJEEV MALHOTRA</t>
  </si>
  <si>
    <t>HITESH MALHOTRA</t>
  </si>
  <si>
    <t>SNEHA MALHOTRA</t>
  </si>
  <si>
    <t>METALMAN INDUSTRIES LTD.</t>
  </si>
  <si>
    <t>INDORE MCB</t>
  </si>
  <si>
    <t>409,MAKER CHAMBERS, NARIMAN POINT,MUMBAI- 400021</t>
  </si>
  <si>
    <t>RAJIV L. SONI</t>
  </si>
  <si>
    <t>VIJAY SONI</t>
  </si>
  <si>
    <t>METRO TRADERS</t>
  </si>
  <si>
    <t>C-925, GALI NO.7, RISHI KARDAM MARG, CHAUHAN BANGER DELHI -53 B-212, MAIN GALI NO.13, NORTH, GHONDA DELHI -53 BLOCK B, B-4/176, YAMUNA VIHAR, NEAR WATER TANK DELHI - 110053</t>
  </si>
  <si>
    <t>SAYED ALI ZAIDI</t>
  </si>
  <si>
    <t>ANTPA8847P</t>
  </si>
  <si>
    <t>MITESH EXPORTS PVT. LTD.</t>
  </si>
  <si>
    <t>10, SHREEJI PLAZA, OPERA HOUSE,MUMBAI- 400004</t>
  </si>
  <si>
    <t>VADILAL SAROOPCHAND SANGHVI</t>
  </si>
  <si>
    <t>PARESH VADILAL SANGHVI</t>
  </si>
  <si>
    <t>CHINTAN VADILAL SANGHVI</t>
  </si>
  <si>
    <t>MODERN TERRY TOWELS LTD</t>
  </si>
  <si>
    <r>
      <rPr>
        <sz val="9.5"/>
        <rFont val="Calibri"/>
        <family val="2"/>
      </rPr>
      <t>A/4 VIJAY PATH, TILAK NAGAR,
JAIPUR-302004 (RAJ)</t>
    </r>
  </si>
  <si>
    <t>H.S.RANKA</t>
  </si>
  <si>
    <t>SACHIN RANKA</t>
  </si>
  <si>
    <t>A.C.SHETH</t>
  </si>
  <si>
    <t>S.S.KOTHARI</t>
  </si>
  <si>
    <t>R.N.SINGH</t>
  </si>
  <si>
    <t>H.N.BELAWAT</t>
  </si>
  <si>
    <t>D.A.DADACHANJI</t>
  </si>
  <si>
    <t>N.RAMCHANDRAN</t>
  </si>
  <si>
    <t>K.K.BAHETI</t>
  </si>
  <si>
    <t>MOHAN GEMS &amp; JEWELS PT. LTD.</t>
  </si>
  <si>
    <r>
      <rPr>
        <sz val="9.5"/>
        <rFont val="Calibri"/>
        <family val="2"/>
      </rPr>
      <t>Regd. Off: 3324, Bank Street, Karol Bagh, New Delhi 110 005
Factory:  1.
26/3301
Beadonpura, Karol Bagh, New Delhi-
110005.
2. F-15, 3rd floor, SDF, NSEZ, Noida UP
201010.</t>
    </r>
  </si>
  <si>
    <t>Smt. Sita Devi (Guarantor)</t>
  </si>
  <si>
    <t>AFJPO1600B</t>
  </si>
  <si>
    <t>Jyoti Soni (Guarantor)</t>
  </si>
  <si>
    <t>AZEPS8492H</t>
  </si>
  <si>
    <t>Harsh Soni, Guarantor</t>
  </si>
  <si>
    <t>AZEPS8493G</t>
  </si>
  <si>
    <t>Ganga Business Pvt. Ltd., Guarantor</t>
  </si>
  <si>
    <t>AAECG5983F</t>
  </si>
  <si>
    <r>
      <rPr>
        <sz val="9.5"/>
        <rFont val="Calibri"/>
        <family val="2"/>
      </rPr>
      <t>CIN no U74140DL2012
PTC231954</t>
    </r>
  </si>
  <si>
    <t>MOHD ABUJAR GAFFAR</t>
  </si>
  <si>
    <t>KERANICHATI</t>
  </si>
  <si>
    <r>
      <rPr>
        <sz val="9.5"/>
        <rFont val="Calibri"/>
        <family val="2"/>
      </rPr>
      <t>MIRZA MOHALLA, HOLDING
NO.529/849,WARD NO.12,MIDNAPORE, WAST BENGAL-
721101</t>
    </r>
  </si>
  <si>
    <t>MOHD ABUZAR GAFFAR</t>
  </si>
  <si>
    <t>Mohd Suhail</t>
  </si>
  <si>
    <t>UP</t>
  </si>
  <si>
    <t>Noida MCB</t>
  </si>
  <si>
    <r>
      <rPr>
        <sz val="9.5"/>
        <rFont val="Calibri"/>
        <family val="2"/>
      </rPr>
      <t>Khasra No.1169/4M,
village Deoband Majbata Patt Avval Bhag-2, Baroon Hadood Pargana, Tehsil Deoband, Distt. Saharanpur</t>
    </r>
  </si>
  <si>
    <t>CFFPS0166B</t>
  </si>
  <si>
    <t>Mohd Zuber (Guarantor)</t>
  </si>
  <si>
    <t>AANPZ1942P</t>
  </si>
  <si>
    <t>Mohd Zuber</t>
  </si>
  <si>
    <r>
      <rPr>
        <sz val="9.5"/>
        <rFont val="Calibri"/>
        <family val="2"/>
      </rPr>
      <t>Khasra
No.1169/1,,1169/3
, 1169/4M, 1169/6,
1160/1-3 village Deoband Majbata Patt Avval Bhag-2, Baroon Hadood</t>
    </r>
  </si>
  <si>
    <t>MOTI MAHAL(DX)</t>
  </si>
  <si>
    <t>MR YVSS RAJU</t>
  </si>
  <si>
    <r>
      <rPr>
        <sz val="9.5"/>
        <rFont val="Calibri"/>
        <family val="2"/>
      </rPr>
      <t>MR. RAKESH
MAGGON          &amp; MR. CHANDER MOHAN MAGGON</t>
    </r>
  </si>
  <si>
    <t>AZADPUR</t>
  </si>
  <si>
    <r>
      <rPr>
        <sz val="9.5"/>
        <rFont val="Calibri"/>
        <family val="2"/>
      </rPr>
      <t>A-131, Vishal Enclave, Rajouri
Garden, New Delhi – 110 027</t>
    </r>
  </si>
  <si>
    <t>Mr. Rakesh Maggon</t>
  </si>
  <si>
    <t>AGAPM6980F</t>
  </si>
  <si>
    <t>Chander Mohan Maggon</t>
  </si>
  <si>
    <t>AGAPM4836C</t>
  </si>
  <si>
    <t>MRS. Y.SUVARCHALA RAJU</t>
  </si>
  <si>
    <t>N.K. LOUHA UDYOG PVT. LTD</t>
  </si>
  <si>
    <t>6/2/B/1, Raj Krishna Kumar Street, Belur Howrah 711202</t>
  </si>
  <si>
    <t>Samar Kumar Biswas</t>
  </si>
  <si>
    <t>AGTPB 9833B</t>
  </si>
  <si>
    <t>Mrs. Kanika Biswas</t>
  </si>
  <si>
    <t>AGTTB9594R</t>
  </si>
  <si>
    <t>NANJI TOPANBHAI &amp; CO</t>
  </si>
  <si>
    <t>COCHIN</t>
  </si>
  <si>
    <t>BAZAR ROAD, MATTANCHERRY, COCHINCOCHIN, KERALACOCHIN 682002</t>
  </si>
  <si>
    <t>UBI,PNB</t>
  </si>
  <si>
    <t>HARIDAS NANJI DATTANI</t>
  </si>
  <si>
    <t>HITESHKUMAR H DATTANI</t>
  </si>
  <si>
    <t>JAYSUKHLAL C DHRUNA</t>
  </si>
  <si>
    <t>MANESHKUMAR H DATTANI</t>
  </si>
  <si>
    <t>DHRUV HITESH DATTANI</t>
  </si>
  <si>
    <t>PRANAV HITESH DATTANI</t>
  </si>
  <si>
    <t>NASEEM BOOK DEPOT</t>
  </si>
  <si>
    <t>712, Ist floor Chandni Mahal,Sui walan, Daryaganj, Delhi-110002</t>
  </si>
  <si>
    <t>Mohammad Naseem</t>
  </si>
  <si>
    <t>ADTPN3039N</t>
  </si>
  <si>
    <t>NAVNATH TRAVELS</t>
  </si>
  <si>
    <t>MARUTI MANDIR</t>
  </si>
  <si>
    <t>JUNA MALNALA, RATNAGIRI.</t>
  </si>
  <si>
    <t>NILESH VINAYKUMAR PAWASKAR</t>
  </si>
  <si>
    <t>VISHWAJEET VISHRAM MAHADIK</t>
  </si>
  <si>
    <t>NEUTRO FABS (P) LTD.</t>
  </si>
  <si>
    <t>130 COTTON STREETCALCUTTA- 700 007</t>
  </si>
  <si>
    <t>SOM PRAKASH DALMIA</t>
  </si>
  <si>
    <t>RENU DALMIA</t>
  </si>
  <si>
    <t>NEW BRIGHT OVERSEAS</t>
  </si>
  <si>
    <t>KAMLA NAGAR</t>
  </si>
  <si>
    <r>
      <rPr>
        <sz val="9.5"/>
        <rFont val="Calibri"/>
        <family val="2"/>
      </rPr>
      <t>1245, Katra Mirza Hussain, Frash Khana, Delhi-
110006</t>
    </r>
  </si>
  <si>
    <t>NEW LINE AUTO TRACK PVT LTD</t>
  </si>
  <si>
    <t>MALDA TOWN</t>
  </si>
  <si>
    <t>REGENT HOUSE,1ST FLOOR, 12 GOVT PLACE EAST,EAST KOLKATA.-700069</t>
  </si>
  <si>
    <t>SIDDHARTH GANGOPADHYAY</t>
  </si>
  <si>
    <t>MADAN MOHAN GHOSH</t>
  </si>
  <si>
    <t>NEW PLY AND GLASS HOUSE</t>
  </si>
  <si>
    <t>CHINSURAH</t>
  </si>
  <si>
    <r>
      <rPr>
        <sz val="9.5"/>
        <rFont val="Calibri"/>
        <family val="2"/>
      </rPr>
      <t>C/O  SRI
JITENDRANATH KUNDU, G T ROAD, BESIDES GHOSH AUTOMOBILE, PO+PS - CHISURAH,DIST HOOGHLY-712101</t>
    </r>
  </si>
  <si>
    <t>RUNU KUNDU</t>
  </si>
  <si>
    <t>NILANSH EXPORTS PRIVATE LIMITED</t>
  </si>
  <si>
    <t>MCB NEW FRIENDS COLONY</t>
  </si>
  <si>
    <t>D-6/26, Lower Ground Floor, Vasant Vihar, New Delhi- 110 057</t>
  </si>
  <si>
    <t>Jagdish Chander Bajaj</t>
  </si>
  <si>
    <t>AIZPB5418L</t>
  </si>
  <si>
    <t>Ruchi Bajaj</t>
  </si>
  <si>
    <t>AFBPB4359K</t>
  </si>
  <si>
    <t>NILKANTA HIMGHAR PVT LTD</t>
  </si>
  <si>
    <t>SHAMSUNDER</t>
  </si>
  <si>
    <t>VILLAGE HARIPUR, POST NATU- MOHANPUR,BURD WAN-713424</t>
  </si>
  <si>
    <t>SANTANU CHATOPADHYAY</t>
  </si>
  <si>
    <t>SUDITI CHATOPADHYAY</t>
  </si>
  <si>
    <t>OM INTERNATIONAL</t>
  </si>
  <si>
    <t>12-C, KD BLOCK, ASHOK VIHAR,PHASE- I,DELHI-52</t>
  </si>
  <si>
    <t>RAM NARAYAN</t>
  </si>
  <si>
    <t>OM MINERAL &amp; BEVERAGES</t>
  </si>
  <si>
    <t>RAI</t>
  </si>
  <si>
    <r>
      <rPr>
        <sz val="9.5"/>
        <rFont val="Calibri"/>
        <family val="2"/>
      </rPr>
      <t>472, Food Park, HSIIDC, Phase –IV,
Rai, Distt – Sonipat (HR)</t>
    </r>
  </si>
  <si>
    <t>Om Parkash Jain</t>
  </si>
  <si>
    <t>APVPJ7245Q</t>
  </si>
  <si>
    <t>Jasvinder Singh Bansal (GAUR)</t>
  </si>
  <si>
    <t>BDOPB1425L</t>
  </si>
  <si>
    <t>Pankaj Chauhan (GAUR)</t>
  </si>
  <si>
    <t>BWFPK4402G</t>
  </si>
  <si>
    <t>KADBI CHOWK</t>
  </si>
  <si>
    <r>
      <rPr>
        <sz val="9.5"/>
        <rFont val="Calibri"/>
        <family val="2"/>
      </rPr>
      <t>PLOT NO
214,LOKMANYA NAGAR,HINGNA ROAD,NAGPUR- 440016</t>
    </r>
  </si>
  <si>
    <t>ORIOLE ENTERPRISES</t>
  </si>
  <si>
    <t>EAST OF KAILASH</t>
  </si>
  <si>
    <t>RZ-174,GALI NO.1,1ST FLOOR, TUGHALAKHABAD EXTN , NEW DELHI- 110019,</t>
  </si>
  <si>
    <t>FARID AHMED</t>
  </si>
  <si>
    <t>OVERSEAS SOLUTIONS</t>
  </si>
  <si>
    <r>
      <rPr>
        <sz val="9.5"/>
        <rFont val="Calibri"/>
        <family val="2"/>
      </rPr>
      <t>34 DLF, INDUSTRIAL
AREA, 3RD
FLOOR,MOTINAGAR
,DELHI.</t>
    </r>
  </si>
  <si>
    <t>RAKESH DIVEDI</t>
  </si>
  <si>
    <t>K.K.NAGAR</t>
  </si>
  <si>
    <t>DOOR NO 4, NEW COLONY II STREET, SAIDAPAT, CHENNAI 600 015</t>
  </si>
  <si>
    <t>D. SURESH KUMAR</t>
  </si>
  <si>
    <t>BVPPS2413A</t>
  </si>
  <si>
    <t>PAHWA STEELS</t>
  </si>
  <si>
    <t>VISHNU GARDEN</t>
  </si>
  <si>
    <t>822-823, Industrial Area B, Link Road, Ludhiana, Punjab</t>
  </si>
  <si>
    <t>Sh Gulshan Pahwa</t>
  </si>
  <si>
    <t>ASRPP8722B</t>
  </si>
  <si>
    <t>PANJA TRADING CO</t>
  </si>
  <si>
    <t>SUBIR PANJA</t>
  </si>
  <si>
    <t>PANKHURI INTERNATIONAL</t>
  </si>
  <si>
    <r>
      <rPr>
        <sz val="9.5"/>
        <rFont val="Calibri"/>
        <family val="2"/>
      </rPr>
      <t>WZ-43C , MUKHARJEE PARK,TOLAK
NAGAR,NEW DELHI- 110018</t>
    </r>
  </si>
  <si>
    <t>PARWEEN PANKAJ</t>
  </si>
  <si>
    <t>PANTHER FINCAP @ MANAGEMENT SERVICES LTD</t>
  </si>
  <si>
    <r>
      <rPr>
        <sz val="9.5"/>
        <rFont val="Calibri"/>
        <family val="2"/>
      </rPr>
      <t>BHUPEN CHAMBERS, GROUND
FLOOR,DALAL STREET, FORT,MUMBAI - 400023</t>
    </r>
  </si>
  <si>
    <t>NAVINCHANDRA N. PAREKH</t>
  </si>
  <si>
    <t>KIRTIKUMAR N. PAREKH</t>
  </si>
  <si>
    <t>PANTHER INVESTRADE LTD</t>
  </si>
  <si>
    <r>
      <rPr>
        <sz val="9.5"/>
        <rFont val="Calibri"/>
        <family val="2"/>
      </rPr>
      <t>BHUPEN CHAMBERS, GROUND
FLOOR,DALAL STREET, FORT,MUMBAI 400023</t>
    </r>
  </si>
  <si>
    <t>KARTIK N. PAREKH</t>
  </si>
  <si>
    <t>PARAG CREATIONS PVT. LTD.</t>
  </si>
  <si>
    <t>SURAT (M)</t>
  </si>
  <si>
    <t>PARAG HOUSE, UDHNA DARWAJA, RING ROAD, SURAT - 395002</t>
  </si>
  <si>
    <t>RAMCHARANLAL SUNDERLAL VIRMANI</t>
  </si>
  <si>
    <t>RAJKUMARI RAMCHARANLAL VIRMANI</t>
  </si>
  <si>
    <t>NEERU A. PAHWA</t>
  </si>
  <si>
    <t>PARAG EXPORTS &amp; IMPORTS (P) LTD.</t>
  </si>
  <si>
    <t>PARAG FIBRES PVT.LTD.</t>
  </si>
  <si>
    <t>PARAM AGENCY</t>
  </si>
  <si>
    <t>C-134/135, Vashi Plaza, Sector – 17, Vashi, Navi Mumbai–400703</t>
  </si>
  <si>
    <t>Hitesh Labhshankar Pandya</t>
  </si>
  <si>
    <t>AGEPP7974Q</t>
  </si>
  <si>
    <t>PARAS MARKETING</t>
  </si>
  <si>
    <t>A-202,KARAMPURA, DELHI-110015</t>
  </si>
  <si>
    <t>SANDEEP MALHOTRA</t>
  </si>
  <si>
    <t>JATEEN VASUDEVA</t>
  </si>
  <si>
    <t>PAREKH GOLD HOUSE PVT LTD</t>
  </si>
  <si>
    <t>29/A, SIDDHPURA INDUSTRIAL ESTATE,GAIWADI ROAD, GOREGAON(W),MU MBAI-62</t>
  </si>
  <si>
    <t>PRAVIN CHAMPALAL PAREKH</t>
  </si>
  <si>
    <t>DAMAYANTI PRAVIN PAREKH</t>
  </si>
  <si>
    <t>PAREKH PLATINUM LTD</t>
  </si>
  <si>
    <t>SEEPZ</t>
  </si>
  <si>
    <r>
      <rPr>
        <sz val="9.5"/>
        <rFont val="Calibri"/>
        <family val="2"/>
      </rPr>
      <t>16B, SAMHITA INDUSTRIAL ESTATE,JEEVAN SILK MILL LTD., OFF ANDHERI KURLA ROAD, MUMBAI
400072</t>
    </r>
  </si>
  <si>
    <t>RAJESH J PAREKH</t>
  </si>
  <si>
    <t>RAJNIKANT J PAREKH</t>
  </si>
  <si>
    <t>SANJAY MAJMUDAR</t>
  </si>
  <si>
    <t>SARLA CHANDWANI(NOM IFCI</t>
  </si>
  <si>
    <t>HIMANSHU CHHAYA</t>
  </si>
  <si>
    <t>PARMESHWEARLAL VERMA JEWELLERS &amp; SONS PVT LTD</t>
  </si>
  <si>
    <t>RNT MARG</t>
  </si>
  <si>
    <t>CHOUK BIHAR SHRIF, NALANDA, BIHAR 803101</t>
  </si>
  <si>
    <t>NAVIN PARMESHWARLAL VERMA</t>
  </si>
  <si>
    <t>PARSOLI ENTERPRISE</t>
  </si>
  <si>
    <t>NEELAMBAUGH</t>
  </si>
  <si>
    <t>PLOT NO 3,BLOCK NO 46,PAIKY-1, OPP. IOC GHOGHA BUDHEL ROAD BHAVNAGAR</t>
  </si>
  <si>
    <t>MILAN  KANTILAL DEVLOOK</t>
  </si>
  <si>
    <t>PANKAJBHAI  G LAKHANI</t>
  </si>
  <si>
    <t>PEARL VISION PVT LTD</t>
  </si>
  <si>
    <r>
      <rPr>
        <sz val="9.5"/>
        <rFont val="Calibri"/>
        <family val="2"/>
      </rPr>
      <t>909,KAILASH BLDG.
26, KASTURBA GANDHI MARG, NEW DELHI-110001</t>
    </r>
  </si>
  <si>
    <t>PRABODH K TEWARI</t>
  </si>
  <si>
    <t>ABHISHEK TEWARI</t>
  </si>
  <si>
    <t>PETRONET  CYBER SOLUTIONS  PVT LTD</t>
  </si>
  <si>
    <t>D-1 Casa Lavelle Road cross, Bangalore, Karnataka</t>
  </si>
  <si>
    <t>Manish Girish Chandak</t>
  </si>
  <si>
    <t>ABZPC7410N</t>
  </si>
  <si>
    <t>Bharat Mahaprasad Sevak</t>
  </si>
  <si>
    <t>AFXPS0548D</t>
  </si>
  <si>
    <t>PFS SHIPPING (INDIA) LTD.,</t>
  </si>
  <si>
    <t>JAPAN</t>
  </si>
  <si>
    <t>TOKYO</t>
  </si>
  <si>
    <r>
      <rPr>
        <sz val="9.5"/>
        <rFont val="Calibri"/>
        <family val="2"/>
      </rPr>
      <t>Shree Pant Bhuvan No 3/B, 2nd Floor Mama Varerkar Marg, Mumbai- 400
007</t>
    </r>
  </si>
  <si>
    <t>Kamlesh Kumar Agarwal</t>
  </si>
  <si>
    <t>ABUPA9340A</t>
  </si>
  <si>
    <t>Ashok Kumar Agarwal</t>
  </si>
  <si>
    <t>AAGPI1307Q</t>
  </si>
  <si>
    <t>Dananjay L. Datar</t>
  </si>
  <si>
    <t>AAGPD0957K</t>
  </si>
  <si>
    <t>PIXION MEDIA PVT LTD</t>
  </si>
  <si>
    <t>P K TEWARI</t>
  </si>
  <si>
    <t>ANAND TEWARI</t>
  </si>
  <si>
    <t>PLASTOLENE POLYMERS PVT LTD</t>
  </si>
  <si>
    <r>
      <rPr>
        <sz val="9.5"/>
        <rFont val="Calibri"/>
        <family val="2"/>
      </rPr>
      <t>4/1a, Jagmohan Mullick Lane,
Kolkata-700 007.</t>
    </r>
  </si>
  <si>
    <t>PNB &amp; IOB</t>
  </si>
  <si>
    <t>PLY AND GLASS HOUSE</t>
  </si>
  <si>
    <t>G T ROAD, BANDEL MORE, - BANDEL,DEST- HOOGHLY-712123</t>
  </si>
  <si>
    <t>JAYANTA KUNDU</t>
  </si>
  <si>
    <t>POONAM DRUMS &amp; CONTAINERS PVT. LTD</t>
  </si>
  <si>
    <t>D.N.ROAD</t>
  </si>
  <si>
    <r>
      <rPr>
        <sz val="9.5"/>
        <rFont val="Calibri"/>
        <family val="2"/>
      </rPr>
      <t>A-10, Kamara Business Centre, Behind Everest
Garden , Ghatkopar (East), Mumbai – 400 075</t>
    </r>
  </si>
  <si>
    <t>Ijajahmed M. Chaudhary</t>
  </si>
  <si>
    <t>ADNPC4425H</t>
  </si>
  <si>
    <t>Rahanapraaveen Asif Chaudhary</t>
  </si>
  <si>
    <t>AENPC0540A</t>
  </si>
  <si>
    <t>POONAM GARMENTS</t>
  </si>
  <si>
    <t>H.No.537, Kailash Puri, New Delhi-45</t>
  </si>
  <si>
    <t>Vinod Kumar Singh</t>
  </si>
  <si>
    <t>ASLP58208D</t>
  </si>
  <si>
    <t>POONAM RASTOGI</t>
  </si>
  <si>
    <t>PRADEEP KUMAR</t>
  </si>
  <si>
    <t>JAWALA HERI</t>
  </si>
  <si>
    <t>BW-106, A SHALIMAR BAG , DELHI</t>
  </si>
  <si>
    <t>PRAGYA ICE &amp; COLD STORAGE (P) LTD</t>
  </si>
  <si>
    <t>HARDOI</t>
  </si>
  <si>
    <t>413,SINDHU NAGAR,KRISHNA NAGAR,KANPUR ROAD,LUCKNOW,U. P.</t>
  </si>
  <si>
    <t>SHYAMBABU UMASHANKAR MISRA</t>
  </si>
  <si>
    <t>USHA SHYAMBABU MISRA</t>
  </si>
  <si>
    <t>NARESHKUMAR RAMASHREY GUPTA</t>
  </si>
  <si>
    <t>PRIME IMPEX LTD.</t>
  </si>
  <si>
    <t>KOLKATA LCB</t>
  </si>
  <si>
    <t>AZIMGANI HOUSE,7,CAMA STREET,KOLKATA- 700017</t>
  </si>
  <si>
    <t>RANJIT SINGH KOTHARI</t>
  </si>
  <si>
    <t>ANAND KOTHARI</t>
  </si>
  <si>
    <t>PRINCE INTERNATIONAL</t>
  </si>
  <si>
    <t>JANDELWALAN EXTN.,</t>
  </si>
  <si>
    <r>
      <rPr>
        <sz val="9.5"/>
        <rFont val="Calibri"/>
        <family val="2"/>
      </rPr>
      <t>5581, 2ND FLOOR,LAHOTI
GATE,NAYA BAZAR,OLD DELHI-7.</t>
    </r>
  </si>
  <si>
    <t>JAI PRAKASH GUPTA</t>
  </si>
  <si>
    <t>PRIYA AGENCIES (P) LTD.</t>
  </si>
  <si>
    <t>205 RABINDRA SARANIKOLKATA 700 007</t>
  </si>
  <si>
    <t>KAILASH NATH PATHAK</t>
  </si>
  <si>
    <t>RAM BABU CHOUDHRY</t>
  </si>
  <si>
    <t>PROMINENT TOURS &amp; TRAVELS PVT LTD</t>
  </si>
  <si>
    <t>BALLARD ESTATE</t>
  </si>
  <si>
    <r>
      <rPr>
        <sz val="9.5"/>
        <rFont val="Calibri"/>
        <family val="2"/>
      </rPr>
      <t>11/13, RUTU RAJ, JUHU ROAD, NEAR LIDO
CONEMA,SANTACRU Z(W), MUMBAI-
400049.</t>
    </r>
  </si>
  <si>
    <t>KIRTAI M. KANTIA</t>
  </si>
  <si>
    <t>JAYASHRI K. KANTIA</t>
  </si>
  <si>
    <t>NEKUNJ K. KANTIA</t>
  </si>
  <si>
    <t>R S AGENCY</t>
  </si>
  <si>
    <t>36, Raikar Bhawan, Sec-17, Vashi, Navi Mumbai 400703</t>
  </si>
  <si>
    <t>Rajendra Vitthal Shinde</t>
  </si>
  <si>
    <t>AULPS1966Q</t>
  </si>
  <si>
    <t>R S ISPAT PVT LTD.</t>
  </si>
  <si>
    <t>MANDI GOBINDGARH</t>
  </si>
  <si>
    <t>VILLAGE- KUMB, AMLOH ROAD, MANDI GOBINDGARH</t>
  </si>
  <si>
    <t>MADAN LAL</t>
  </si>
  <si>
    <t>AVTAR SINGH</t>
  </si>
  <si>
    <t>MOHAN LAL</t>
  </si>
  <si>
    <t>R.M.TECHNOLOGY</t>
  </si>
  <si>
    <t>BHIWANDI</t>
  </si>
  <si>
    <t>E-7.Zojawala Complex, Behind Raymond Store, Sahajanand Chowk, Kalyan west</t>
  </si>
  <si>
    <t>Mankhush Laxman Jadhav</t>
  </si>
  <si>
    <t>AFHPJ8514J</t>
  </si>
  <si>
    <t>Shirish Avinash Mungantiwar</t>
  </si>
  <si>
    <t>ABPPM3769E</t>
  </si>
  <si>
    <t>RAISON MERCHANDISE (P) LTD.</t>
  </si>
  <si>
    <t>MARSHALL HOUSE, ROOM NO.S 0325 STRAND ROAD, KOLKATA-1</t>
  </si>
  <si>
    <t>DABESH KUMAR SINGH</t>
  </si>
  <si>
    <t>ISHWAR CHANDRA MISHRA</t>
  </si>
  <si>
    <t>RAJAPPA TIMBER &amp; WOOD INDUSTRIES</t>
  </si>
  <si>
    <t>NAGARCOIL</t>
  </si>
  <si>
    <t>PULIYOOR SALAI,NEAR PANACHAMVADU,K ANYAKUMARI DIST.TAMILNADU</t>
  </si>
  <si>
    <t>T.SUDHIR JACOB</t>
  </si>
  <si>
    <t>RAJKUMAR SAMANTA &amp; PTHERS</t>
  </si>
  <si>
    <t>25/3876, RAIGARPURA, KAROL BAUG, NEW DELHI.</t>
  </si>
  <si>
    <t>RAJKUMAR SAMANTA</t>
  </si>
  <si>
    <t>RAJVEE ENTERPRISES</t>
  </si>
  <si>
    <t>J.C. ROAD</t>
  </si>
  <si>
    <r>
      <rPr>
        <sz val="9.5"/>
        <rFont val="Calibri"/>
        <family val="2"/>
      </rPr>
      <t>No. 7, 13th CROSS,LALBAGH FORT ROAD, NEAR
MOSQUE,DODDAMA WALLI, BANGALORE- 4</t>
    </r>
  </si>
  <si>
    <t>S. RAJARAMANI</t>
  </si>
  <si>
    <t>RAMA EDUCATIONAL SOCIETY</t>
  </si>
  <si>
    <t>KANPUR MCB</t>
  </si>
  <si>
    <t>A-1/8, LAKANPUR, KANPUR NAGAR - 208024(UP)</t>
  </si>
  <si>
    <t>BABA SINGH KUSHWA</t>
  </si>
  <si>
    <t>MS. RAMA KUSWAH</t>
  </si>
  <si>
    <t>DR. SURAJ KUSHWAH</t>
  </si>
  <si>
    <t>RANGOLI INTERNATIONAL PVT LTD</t>
  </si>
  <si>
    <t>9 H, 9th Floor,15 Hansalya Building, Barakhamba Road, New Delhi 110001</t>
  </si>
  <si>
    <t>BOB</t>
  </si>
  <si>
    <t>Luv Bharadwaj</t>
  </si>
  <si>
    <t>Ravi Bhola</t>
  </si>
  <si>
    <t>Sahara EXIM Pvt Ltd</t>
  </si>
  <si>
    <t>REAL DIAMOND MULTITRADE PVT LTD</t>
  </si>
  <si>
    <r>
      <rPr>
        <sz val="9.5"/>
        <rFont val="Calibri"/>
        <family val="2"/>
      </rPr>
      <t>SHOP
NO.14/A,21/23,2N D
FLOOR,MUMBAIDEV I MANSION,DHANJI STREET,MUMBAI- 400003</t>
    </r>
  </si>
  <si>
    <t>REAL TIME SYSTEMS</t>
  </si>
  <si>
    <t>A-49,OKHALA INDUSRIAL AREA, PHASE-I,NEW DELHI- 110020</t>
  </si>
  <si>
    <t>SANJAY MODI</t>
  </si>
  <si>
    <t>HEMANT CHHADDHA</t>
  </si>
  <si>
    <t>REID AND TAYLOR INDIA LTD.</t>
  </si>
  <si>
    <t>NARIMAN POINT LARGE CORPORATE</t>
  </si>
  <si>
    <r>
      <rPr>
        <sz val="9.5"/>
        <rFont val="Calibri"/>
        <family val="2"/>
      </rPr>
      <t>B/2, 5TH FLOOR, MARATHON NEXT GEN ,GANPAT KADAM
MARG,LOWER PAREL,MUMBAI- 400013</t>
    </r>
  </si>
  <si>
    <t>NITIN S KASLIWAL</t>
  </si>
  <si>
    <t>ANIL CHANNA</t>
  </si>
  <si>
    <t>REKHA KUMARI</t>
  </si>
  <si>
    <t>C/O DR B K SINGH,BEHIND P&amp;T COLONY,LALPUR,RA NCHI.</t>
  </si>
  <si>
    <t>RELIEF MEDICAL</t>
  </si>
  <si>
    <t>SHOP NO.4,AGA BUILDING,CARROL ROAD,ELPHISTONE ROAD(W),MUMBAI- 400013</t>
  </si>
  <si>
    <t>DINESH D. SINGH</t>
  </si>
  <si>
    <t>RESURGERE MINES &amp; MINERALS INDIA LTD.</t>
  </si>
  <si>
    <t>156,MAKER CHAMBERS III, NARIMAN POINT,MUMBAI- 400021</t>
  </si>
  <si>
    <t>SUBHASH SHARMA</t>
  </si>
  <si>
    <t>AMIT SHARMA</t>
  </si>
  <si>
    <t>ASHWIN IYER</t>
  </si>
  <si>
    <t>AJAY SETHI</t>
  </si>
  <si>
    <t>NITIN SETHI</t>
  </si>
  <si>
    <t>REVATI EXIM PVT LTD</t>
  </si>
  <si>
    <r>
      <rPr>
        <sz val="9.5"/>
        <rFont val="Calibri"/>
        <family val="2"/>
      </rPr>
      <t>C/O SHRI A K
JHA,NARENDRA APARTMENT,KC/3,A SHWINI NAGAR,BAGUIATI,K OLKATA-700059</t>
    </r>
  </si>
  <si>
    <t>VIRENDRA KUMAR JHA</t>
  </si>
  <si>
    <t>VINOD KUMAR JHA</t>
  </si>
  <si>
    <t>RIVER TOUCH INTERNATIONAL</t>
  </si>
  <si>
    <t>ANAND MAHAL ROAD</t>
  </si>
  <si>
    <t>B-221, Landmark Empire, Surat Kadodara Road,Magob, Surat.</t>
  </si>
  <si>
    <t>Alok Sudhir Jain</t>
  </si>
  <si>
    <t>AAXPJ5486A</t>
  </si>
  <si>
    <t>RKSK OVERSEAS PVT. LTD.</t>
  </si>
  <si>
    <t>4/22,NAYA BAZAR,DELHI- 110001.</t>
  </si>
  <si>
    <t>RAMKARAN S/O RAM SARUP</t>
  </si>
  <si>
    <t>KRISHNAN S/O RAM SARUP</t>
  </si>
  <si>
    <t>NIWAS S/O RAM SARUP</t>
  </si>
  <si>
    <t>RNB Cements Private Limited</t>
  </si>
  <si>
    <t>ASSAM</t>
  </si>
  <si>
    <t>Shillong</t>
  </si>
  <si>
    <r>
      <rPr>
        <sz val="9.5"/>
        <rFont val="Calibri"/>
        <family val="2"/>
      </rPr>
      <t>Near Jeep Stand, Bara Bazar,
Shillong, Meghalaya-
793001,Sagarmal Ramkumar Thana Road, Shillong, Meghalaya,
Pincode-793001</t>
    </r>
  </si>
  <si>
    <t>Banwarilal Bajaj</t>
  </si>
  <si>
    <t>ACNPB4501A</t>
  </si>
  <si>
    <t>Rahul Bajaj</t>
  </si>
  <si>
    <t>ACKPB1051C</t>
  </si>
  <si>
    <t>Gaurav Bajaj</t>
  </si>
  <si>
    <t>AFYPB8626C</t>
  </si>
  <si>
    <t>Madhu Bajaj Mrs.</t>
  </si>
  <si>
    <t>Shweta Bajaj Mrs.</t>
  </si>
  <si>
    <t>Rijied Singh Hynniewta</t>
  </si>
  <si>
    <t>Earle Clifford Kharsynthiew</t>
  </si>
  <si>
    <r>
      <rPr>
        <sz val="9.5"/>
        <rFont val="Calibri"/>
        <family val="2"/>
      </rPr>
      <t>RNB Carbides &amp; Ferro Alloys Pvt.
Ltd</t>
    </r>
  </si>
  <si>
    <t>ROHAN SAREES PVT LTD</t>
  </si>
  <si>
    <t>VIVEKANAND RD</t>
  </si>
  <si>
    <r>
      <rPr>
        <sz val="9.5"/>
        <rFont val="Calibri"/>
        <family val="2"/>
      </rPr>
      <t>23A, KALAKAR
STREET, 2ND FLOOR,KOLKATA -
700 007</t>
    </r>
  </si>
  <si>
    <t>RAMESH KUMAR PUROHIT</t>
  </si>
  <si>
    <t>AFPKPP7174H</t>
  </si>
  <si>
    <t>BHAGWAN SINGH RAJPUROHIT</t>
  </si>
  <si>
    <t>AFJPR8768L</t>
  </si>
  <si>
    <t>ROHIT ENTERPRISES</t>
  </si>
  <si>
    <t>SPICER COLLEGE</t>
  </si>
  <si>
    <t>2, BHAKTI PLAZA, AUNDH, PUNE - 411007</t>
  </si>
  <si>
    <t>RAJU VITTHAL CHOUGULE</t>
  </si>
  <si>
    <t>ROOFIT INDUSTRIES LTD</t>
  </si>
  <si>
    <t>MUMBAI CORPORATE BANKING</t>
  </si>
  <si>
    <t>501, SANGLI BANK BLDG.,296, PERIN NARIMAN STREET, FORT,MUMBAI</t>
  </si>
  <si>
    <r>
      <rPr>
        <sz val="9.5"/>
        <rFont val="Calibri"/>
        <family val="2"/>
      </rPr>
      <t>Karnataka Bk, SBI, CBI,
PNB,J&amp;K,GTB,Synd</t>
    </r>
  </si>
  <si>
    <t>SURESH G MOTWANI</t>
  </si>
  <si>
    <t>VINOD G MOTWANI</t>
  </si>
  <si>
    <t>M</t>
  </si>
  <si>
    <t>MILIND TAMHANE</t>
  </si>
  <si>
    <t>E V HARIHARAN</t>
  </si>
  <si>
    <t>M D GOTHIVREKAR</t>
  </si>
  <si>
    <t>RAMESH DHALL (NOM-IDBI)</t>
  </si>
  <si>
    <t>VIJAY PARADKAR</t>
  </si>
  <si>
    <t>ROOPSHREE COLLECTIONS</t>
  </si>
  <si>
    <t>VEENA KUMARI</t>
  </si>
  <si>
    <t>Rotomac Exports Private  Limited</t>
  </si>
  <si>
    <t>Rotomac Global Private  Limited</t>
  </si>
  <si>
    <t>Bank of Baroda</t>
  </si>
  <si>
    <t>Rotomac Exports Pvt Ltd</t>
  </si>
  <si>
    <t>ROYAL FOOTWEAR</t>
  </si>
  <si>
    <r>
      <rPr>
        <sz val="9.5"/>
        <rFont val="Calibri"/>
        <family val="2"/>
      </rPr>
      <t>i) 3519/27,N.S.Man
Daryaganj New Delhi. Ii) 731, GaliSaudagaran,
Ballimaran Delhi- 06    iii) 561,
GaliHakimjiWali, Churiwalan, Delhi- 06
iv) AB-485,Jai Ambeymarket,ama
rpurinabi
karim,paharganj,D</t>
    </r>
  </si>
  <si>
    <t>Mohd. Asim</t>
  </si>
  <si>
    <t>AOIPA5640J</t>
  </si>
  <si>
    <t>Royal Hygiene Care Pvt. Ltd</t>
  </si>
  <si>
    <t>Thane MCB</t>
  </si>
  <si>
    <r>
      <rPr>
        <sz val="9.5"/>
        <rFont val="Calibri"/>
        <family val="2"/>
      </rPr>
      <t>Crescent Business Park, 6th Floor, Office No. 612-614, Sakinaka
Telephone Exchange Lane, Safed Pul,
Sakinaka, Mumbai 400 072.</t>
    </r>
  </si>
  <si>
    <t>Rakesh Kaul</t>
  </si>
  <si>
    <t>Mustaq Hemani</t>
  </si>
  <si>
    <t>S D TRADERS</t>
  </si>
  <si>
    <t>GUNA</t>
  </si>
  <si>
    <t>OPP SBI, A B ROAD,GUNA</t>
  </si>
  <si>
    <t>SANDEEP AGARWAL</t>
  </si>
  <si>
    <t>S K BROTHERS</t>
  </si>
  <si>
    <r>
      <rPr>
        <sz val="9.5"/>
        <rFont val="Calibri"/>
        <family val="2"/>
      </rPr>
      <t>28/4 SHAKTI NAGAR
,DELHI-110007</t>
    </r>
  </si>
  <si>
    <t>SUNIL JINDAL</t>
  </si>
  <si>
    <t>S K JEWELLERS</t>
  </si>
  <si>
    <r>
      <rPr>
        <sz val="9.5"/>
        <rFont val="Calibri"/>
        <family val="2"/>
      </rPr>
      <t>201, CORPORATE HOUSE, OPPOSITE DINESH HALL, OFF ASHRAM ROAD, AHMEDABAD-
380095</t>
    </r>
  </si>
  <si>
    <t>SURESH K SONI</t>
  </si>
  <si>
    <t>S L S STAINLESS PVT LTD</t>
  </si>
  <si>
    <r>
      <rPr>
        <sz val="9.5"/>
        <rFont val="Calibri"/>
        <family val="2"/>
      </rPr>
      <t>43,1ST CARPENTER STREET, C P TANK,MUMBAI-
400004</t>
    </r>
  </si>
  <si>
    <t>SHANTILAL P SANGHAVI</t>
  </si>
  <si>
    <t>MAHESH S SANGHAVI</t>
  </si>
  <si>
    <t>S M TELESYS LTD</t>
  </si>
  <si>
    <t>NEW DELHI RECOVERY</t>
  </si>
  <si>
    <t>G-1074,PHASE III,RIICO INDL,AREA,BHIWAD I-301019</t>
  </si>
  <si>
    <t>N P SEN</t>
  </si>
  <si>
    <t>ROHIT KUMAR</t>
  </si>
  <si>
    <t>RENUKA SEN</t>
  </si>
  <si>
    <t>G S SALUJA</t>
  </si>
  <si>
    <t>SARABJIT SINGH LAMBA</t>
  </si>
  <si>
    <t>S.K GOLD CHAIN CO. PVT.LTD.</t>
  </si>
  <si>
    <t>1157, 3rd floor, kucha mahajani, chandni chowk delhi 110006</t>
  </si>
  <si>
    <t>Suresh Kumar Verma</t>
  </si>
  <si>
    <t>ACBPV5462C</t>
  </si>
  <si>
    <t>Rajeev Kumar Verma</t>
  </si>
  <si>
    <t>AAGPV5926L</t>
  </si>
  <si>
    <t>Ms.Jamuna Devi</t>
  </si>
  <si>
    <t>AENPD8935N</t>
  </si>
  <si>
    <t>Bharpai Devi</t>
  </si>
  <si>
    <t>AENPD8712K</t>
  </si>
  <si>
    <t>Sanjeev Verma</t>
  </si>
  <si>
    <t>ADDPV7258F</t>
  </si>
  <si>
    <t>SAFFRON CABLE INDUSTRIES PVT LTD</t>
  </si>
  <si>
    <r>
      <rPr>
        <sz val="9.5"/>
        <rFont val="Calibri"/>
        <family val="2"/>
      </rPr>
      <t>B-1/17, 1st FLOOR, JANAKPURI (EAST), NEW DELHI -
110058</t>
    </r>
  </si>
  <si>
    <t>PRABHAT SINGH</t>
  </si>
  <si>
    <t>CIGPS9202Q</t>
  </si>
  <si>
    <t>SATISH KUMAR</t>
  </si>
  <si>
    <t>ALEPK3067E</t>
  </si>
  <si>
    <t>NISCHAL SINGH</t>
  </si>
  <si>
    <t>SAGAR DAIRY FARM</t>
  </si>
  <si>
    <t>KHALAPUR</t>
  </si>
  <si>
    <t>KHALAPUR, DIST.- RAIGAD</t>
  </si>
  <si>
    <t>A H SHINDE</t>
  </si>
  <si>
    <t>SMITA SHINDE</t>
  </si>
  <si>
    <t>RAMAKANT F NAGARE</t>
  </si>
  <si>
    <t>SAHOWALIA RICE MILLS PVT LTD</t>
  </si>
  <si>
    <t>GURDASPUR</t>
  </si>
  <si>
    <t>Village Pahra Gurdaspur-143521 Tibri  Road village Pahra Gurdaspur</t>
  </si>
  <si>
    <t>Keshav Mahajan</t>
  </si>
  <si>
    <t>ADPPM5834K</t>
  </si>
  <si>
    <t>Vishal Mahajan</t>
  </si>
  <si>
    <t>AJPPM5506E</t>
  </si>
  <si>
    <t>SAI  GLOBAL</t>
  </si>
  <si>
    <t>A-9, OBEROI APTS SHAMNATH MARG, CIVIL LINER, DELHI</t>
  </si>
  <si>
    <t>Mrs. Anubha Jain</t>
  </si>
  <si>
    <t>SAIFALI ROLLS LTD.</t>
  </si>
  <si>
    <t>AHMEDABAD MID CORPORATE</t>
  </si>
  <si>
    <t>11, DHAVAL SOCIETY, OPP. ST. XAVIERS, LOYOLA SCHOOL, NEAR DARPAN CIRCLE, B/S KAMNATH  MAHADEV , NAVRANGPURA,GUJ RAT - 380 009</t>
  </si>
  <si>
    <t>PRAKASH V. SHAH</t>
  </si>
  <si>
    <t>SANGITA SHAH</t>
  </si>
  <si>
    <t>SANJAYKUMAR K. PANDYA</t>
  </si>
  <si>
    <t>SANCIA GLOBAL INFRA PROJECTS LTD.</t>
  </si>
  <si>
    <t>DIAMOND CHAMBER,4, CHOWRANGEE LANE,UNIT NO.71,KOLKATA- 700016.</t>
  </si>
  <si>
    <t>RATANLAL TAMAKHUWALA</t>
  </si>
  <si>
    <t>JOHNNY FERNANDES</t>
  </si>
  <si>
    <t>HARIHARAN R NURANI</t>
  </si>
  <si>
    <t>PRADIP SUTODIA</t>
  </si>
  <si>
    <t>KISHORE KUMAR DAMANI</t>
  </si>
  <si>
    <t>SANDEEP SHARMA</t>
  </si>
  <si>
    <r>
      <rPr>
        <sz val="9.5"/>
        <rFont val="Calibri"/>
        <family val="2"/>
      </rPr>
      <t>FLAT NO.103, G.H.
105 SECTOR -
20,PANCHKULA, (HARYANA)</t>
    </r>
  </si>
  <si>
    <t>SANJAY WAMANRAO HARADE</t>
  </si>
  <si>
    <t>RESHIMBAUG</t>
  </si>
  <si>
    <t>PLOT NO.5,SHARADA NAGAR,HUDKESHW AR ROAD, NAGPUR</t>
  </si>
  <si>
    <t>AAZPH7103G</t>
  </si>
  <si>
    <t>SANJEET SINGH</t>
  </si>
  <si>
    <t>KUTCHERY,NEAR RADIUM ROAD, RANCHI</t>
  </si>
  <si>
    <t>SAPT TEXTILE PRODUCTS LTD</t>
  </si>
  <si>
    <t>MANCHESTER</t>
  </si>
  <si>
    <t>8/12SHYAM NIWAS,51,BHULAB HAI DESAI RD,MUM400026(BL UEPITS MILLS, QUEENSWAY,ROCH DALE,LANCS"L112P G"</t>
  </si>
  <si>
    <t>RAJIV P DHARNIDHARKA</t>
  </si>
  <si>
    <t>SANJIV P DHARNIDHARKA</t>
  </si>
  <si>
    <t>SARASWATI NURSING HOME</t>
  </si>
  <si>
    <t>B-124, MOUNT KAILASH, NEW DELHI</t>
  </si>
  <si>
    <t>DR. GUNJAN SINGH</t>
  </si>
  <si>
    <t>SARTHAK ENTERPRISES</t>
  </si>
  <si>
    <t>SATMAN CARS PVT LTD.</t>
  </si>
  <si>
    <t>ARB NEW DELHI (TRANSFERRED FROM CONNAUGHT CIRCUS)</t>
  </si>
  <si>
    <r>
      <rPr>
        <sz val="9.5"/>
        <rFont val="Calibri"/>
        <family val="2"/>
      </rPr>
      <t>C-197, Second floor, Greater Kailash Part – 1,
New Delhi 110015</t>
    </r>
  </si>
  <si>
    <t>Kunal Ramchandani</t>
  </si>
  <si>
    <t>AEOPR3427E</t>
  </si>
  <si>
    <t>Sumit Nanda</t>
  </si>
  <si>
    <t>AAFPN2749A</t>
  </si>
  <si>
    <r>
      <rPr>
        <sz val="9.5"/>
        <rFont val="Calibri"/>
        <family val="2"/>
      </rPr>
      <t>Krish Power &amp; Gas Projects Pvt
Ltd</t>
    </r>
  </si>
  <si>
    <t>AAECK0439N</t>
  </si>
  <si>
    <t>Farenheite Automobiles Pvt Ltd</t>
  </si>
  <si>
    <r>
      <rPr>
        <sz val="9.5"/>
        <rFont val="Calibri"/>
        <family val="2"/>
      </rPr>
      <t>CIN no.U50401DL200
8PTC181571</t>
    </r>
  </si>
  <si>
    <t>SATYA TELECOM PVT. LTD.</t>
  </si>
  <si>
    <t>HYDERABAD</t>
  </si>
  <si>
    <t>BANJARA HILLS</t>
  </si>
  <si>
    <t># 301, MANISHA RESIDENCY, BHAVANI NAGAR, ROAD NO-12, BANJARA HILLS.</t>
  </si>
  <si>
    <t>B. MURALI KRISHNA</t>
  </si>
  <si>
    <t>B. VAMSI KRISHNA</t>
  </si>
  <si>
    <t>B.SARASWATI</t>
  </si>
  <si>
    <t>SEAMSTER APPERALS</t>
  </si>
  <si>
    <t>KARUR SME</t>
  </si>
  <si>
    <t>108, 1 STREET, GANAPATHYPALAYA M SOUTH, THANTHONIMALAI, KARUR - 5</t>
  </si>
  <si>
    <t>S. PALANISAMY SELVARAJ</t>
  </si>
  <si>
    <t>SEEMA JEWELLERS PVT LTD.</t>
  </si>
  <si>
    <t>207/208 A, SAMIR COMPLEX, OPP MUNICIPAL  MARKET, C.G. ROAD, AHMEDABAD</t>
  </si>
  <si>
    <t>SAUMIL H. SONI</t>
  </si>
  <si>
    <t>KUSUMBEN S. SONI</t>
  </si>
  <si>
    <t>SEN ENTERPRISE</t>
  </si>
  <si>
    <t>14, ANANDA CHATTERJEE LANE, KOLKATA - 700003</t>
  </si>
  <si>
    <t>SANTANU SEN</t>
  </si>
  <si>
    <t>SERVALAKSHMI PAPER LIMITED</t>
  </si>
  <si>
    <t>COIMBATORE MCB</t>
  </si>
  <si>
    <r>
      <rPr>
        <sz val="9.5"/>
        <rFont val="Calibri"/>
        <family val="2"/>
      </rPr>
      <t>Kodaganallur Village,
Vaduganpatti Post, I C Pettai,
Tirunelveli 627010. No.31(Old No.10Z)
Bharathi Park, VII cross, Saibaba Colony,
Coimbatore 641011</t>
    </r>
  </si>
  <si>
    <t>R Ramaswamy</t>
  </si>
  <si>
    <t>ABWPR6810L</t>
  </si>
  <si>
    <t>Yarlagada Shivaram Prasad</t>
  </si>
  <si>
    <t>AIJPS2700A</t>
  </si>
  <si>
    <t>R Jeevanlatha</t>
  </si>
  <si>
    <t>Dhanalakshmi Paper Mills Pvt Ltd</t>
  </si>
  <si>
    <r>
      <rPr>
        <sz val="9.5"/>
        <rFont val="Calibri"/>
        <family val="2"/>
      </rPr>
      <t>Servall
Engineering Works Pvt Ltd</t>
    </r>
  </si>
  <si>
    <t>SHAH GRANITES PVT LTD</t>
  </si>
  <si>
    <r>
      <rPr>
        <sz val="9.5"/>
        <rFont val="Calibri"/>
        <family val="2"/>
      </rPr>
      <t>Karamchand Mansion, Barrack road, Behind Metro Cinema, Mumbai – 400 020.                 409
&amp; 410,Wing A, Mastermind-1, Royal Palms, Mayur nagar, Aarey Milk Colony, Goregaon (East), Mumbai – 400065.
Paragon Centre, I</t>
    </r>
  </si>
  <si>
    <t>Guarang Manilal Shah</t>
  </si>
  <si>
    <t>AAEPS1432J</t>
  </si>
  <si>
    <t>Sonal Guarang Shah</t>
  </si>
  <si>
    <t>AAPPS4860F</t>
  </si>
  <si>
    <t>SHAH IMPEX</t>
  </si>
  <si>
    <t>MUKHERJEE NAGAR</t>
  </si>
  <si>
    <r>
      <rPr>
        <sz val="9.5"/>
        <rFont val="Calibri"/>
        <family val="2"/>
      </rPr>
      <t>C-73,2nd Floor, Gali NO.28,Near Laxmi Dharam
Kanta,Badli extension,Delhi.11
0042</t>
    </r>
  </si>
  <si>
    <t>Sanjay Shah</t>
  </si>
  <si>
    <t>CRJPS8813D</t>
  </si>
  <si>
    <t>SHANTI SALES INDIA PVT LTD</t>
  </si>
  <si>
    <t>738/7A/2, BHAI MANNASINGH NAGAR, LUDHIANA,PUNJAB- 141008</t>
  </si>
  <si>
    <t>ASHWININ KUMAR ARORA</t>
  </si>
  <si>
    <t>ACIPK7213K</t>
  </si>
  <si>
    <t>ASHA RANI</t>
  </si>
  <si>
    <t>ABMPR2901G</t>
  </si>
  <si>
    <t>SHANTI DEVI</t>
  </si>
  <si>
    <t>ABPPD2062B</t>
  </si>
  <si>
    <t>SHAREDEAL FINANACIAL CONSULTANTS PVT LTD.</t>
  </si>
  <si>
    <r>
      <rPr>
        <sz val="9.5"/>
        <rFont val="Calibri"/>
        <family val="2"/>
      </rPr>
      <t>14,NATIONAL HOUSE, 6TH
FLOOR,RAGHUNATH DADAJI STREET,FORT,MUMB AI-400001</t>
    </r>
  </si>
  <si>
    <t>AJIT M. AMBANI</t>
  </si>
  <si>
    <t>PRATIBHA A. AMBANI</t>
  </si>
  <si>
    <t>SHARMA OVERSEAS</t>
  </si>
  <si>
    <t>GURUKUL ROAD</t>
  </si>
  <si>
    <r>
      <rPr>
        <sz val="9.5"/>
        <rFont val="Calibri"/>
        <family val="2"/>
      </rPr>
      <t>219,PEOPLES PLAZA,NEAR
MEMNAGAR FIRE STATION,MEMNAGA R AHMEDABAD</t>
    </r>
  </si>
  <si>
    <t>DHARMENDRA RAMCHANDRA SHARMA</t>
  </si>
  <si>
    <t>SHARMA PLAST</t>
  </si>
  <si>
    <t>HAUZ KHAS</t>
  </si>
  <si>
    <r>
      <rPr>
        <sz val="9.5"/>
        <rFont val="Calibri"/>
        <family val="2"/>
      </rPr>
      <t>E-19 Site IV UPSIDC
Industrial Area Greater Noida (U P)</t>
    </r>
  </si>
  <si>
    <t>Rahul Sharma</t>
  </si>
  <si>
    <t>CHNPS6756C</t>
  </si>
  <si>
    <t>SHASHANDEV COTTON COMPANY</t>
  </si>
  <si>
    <t>RAJESH SURESHCHANDRA SHAH (PROP)</t>
  </si>
  <si>
    <t>SHIKHA TELECOM</t>
  </si>
  <si>
    <t>CHANDANI CHOWK</t>
  </si>
  <si>
    <r>
      <rPr>
        <sz val="9.5"/>
        <rFont val="Calibri"/>
        <family val="2"/>
      </rPr>
      <t>PLOT NO 16-17 SR:17/1C, JANKI NIKET DHANORI ROAD PUNE,
411015</t>
    </r>
  </si>
  <si>
    <t>NEERAJ GUPTA</t>
  </si>
  <si>
    <t>AHXPG5732F</t>
  </si>
  <si>
    <t>SHIVA APPARELS</t>
  </si>
  <si>
    <r>
      <rPr>
        <sz val="9.5"/>
        <rFont val="Calibri"/>
        <family val="2"/>
      </rPr>
      <t>C-74 Sector ,56,
NOIDA 201301</t>
    </r>
  </si>
  <si>
    <t>Sarwan Kumar</t>
  </si>
  <si>
    <t>AOAPK5481R</t>
  </si>
  <si>
    <t>SHIVAM CASTINGS PVT LTD</t>
  </si>
  <si>
    <t>MESTON ROAD</t>
  </si>
  <si>
    <t>197 B, INDUSTRIAL CO-OP ESTATE, DADA NAGAR, KANPUR 208022</t>
  </si>
  <si>
    <t>MANISH TAYAL</t>
  </si>
  <si>
    <t>MANOJ BANSAL</t>
  </si>
  <si>
    <t>SHREE BANKEY BEHARI TOYS</t>
  </si>
  <si>
    <t>5443, NEW MARKET,SARDAR BAZAR,DELHI- 110006</t>
  </si>
  <si>
    <t>JAGMOHAN MITTAL</t>
  </si>
  <si>
    <t>SHREE GANESH UDHYOG</t>
  </si>
  <si>
    <t>RAJASHTHAN</t>
  </si>
  <si>
    <t>I. A. KOTA</t>
  </si>
  <si>
    <r>
      <rPr>
        <sz val="9.5"/>
        <rFont val="Calibri"/>
        <family val="2"/>
      </rPr>
      <t>G-418, (F) I.P.I.A.,
Road No. 6, Kota- 324005</t>
    </r>
  </si>
  <si>
    <t>Smt. Radha Mittal</t>
  </si>
  <si>
    <t>ABHPM3576D</t>
  </si>
  <si>
    <t>SHREE HARI LAMIPACK</t>
  </si>
  <si>
    <r>
      <rPr>
        <sz val="9.5"/>
        <rFont val="Calibri"/>
        <family val="2"/>
      </rPr>
      <t>Industrial Estate, Bhagwanpur, Roorkee (Uttrakhand),   A- 1/15, Block-A, Pocket-1, Sector -7, Rohini, New Delhi- 110085, 914 A, 9th
Floor, Tower B4, Spaze IT Park, Sector- 49, Sohna
Road, Gurgaon-122
018.</t>
    </r>
  </si>
  <si>
    <t>Mrs. Mahima Sharma</t>
  </si>
  <si>
    <t>CSHPS6233C</t>
  </si>
  <si>
    <t>SHREENATHJI PHARMA</t>
  </si>
  <si>
    <r>
      <rPr>
        <sz val="9.5"/>
        <rFont val="Calibri"/>
        <family val="2"/>
      </rPr>
      <t>SHOP
NO.104,CHANDRAM OHAN CO-OP HSG. SOCIETY,NEAR TATA HOSPITAL,PAREL,M UMBAI-400012</t>
    </r>
  </si>
  <si>
    <t>SHIVAL MEHROTRA</t>
  </si>
  <si>
    <t>SHRESHTA GARMENTS</t>
  </si>
  <si>
    <t>SANTRAGACHI</t>
  </si>
  <si>
    <r>
      <rPr>
        <sz val="9.5"/>
        <rFont val="Calibri"/>
        <family val="2"/>
      </rPr>
      <t>MADARAT, TETUTALA , KOLKATA
700144</t>
    </r>
  </si>
  <si>
    <t>SHANKHA BANDOPADHYAY</t>
  </si>
  <si>
    <t>SHRI HARI POULTRY FEED MILL</t>
  </si>
  <si>
    <t>VILLAGE SEHRAN, PO KASAN, DIST GURGAON</t>
  </si>
  <si>
    <t>SUSHILA DEVI</t>
  </si>
  <si>
    <t>SHRI SIDDHI VINAYAK JEWELLERS</t>
  </si>
  <si>
    <t>32/3166, Beadon Pura, Karol Bagh, New Delhi-110005</t>
  </si>
  <si>
    <t>Dinesh Dhalla</t>
  </si>
  <si>
    <t>AEQPD7279G</t>
  </si>
  <si>
    <t>SHRINATH ENGINEERING</t>
  </si>
  <si>
    <t>178 Mayapuri Industrial Area Phase-II New Delhi 1100064</t>
  </si>
  <si>
    <t>Sunil Kumar Khanna</t>
  </si>
  <si>
    <t>AGDPK2235L</t>
  </si>
  <si>
    <t>SHRINATH PROJECTS &amp; CONTRACTORS</t>
  </si>
  <si>
    <t>D-18, Sector-7, Noida-201301, U.P</t>
  </si>
  <si>
    <t>Kiran Vats</t>
  </si>
  <si>
    <t>ACZPV1284G</t>
  </si>
  <si>
    <t>Shilpi Singhal</t>
  </si>
  <si>
    <t>ADOPA8196Q</t>
  </si>
  <si>
    <t>Mrs. Ranjana Singh</t>
  </si>
  <si>
    <t>CLNPS0696C</t>
  </si>
  <si>
    <t>SHYAM TEXTILES</t>
  </si>
  <si>
    <r>
      <rPr>
        <sz val="9.5"/>
        <rFont val="Calibri"/>
        <family val="2"/>
      </rPr>
      <t>126, C.R. AVENUE,3RD
FLOOR, KOLKATA - 700 073.</t>
    </r>
  </si>
  <si>
    <t>MUKESH KUMAR GUPTA</t>
  </si>
  <si>
    <t>SIDDAMMAL INDUSTRIES</t>
  </si>
  <si>
    <t>COIMBATORE ASSET RECOVERY</t>
  </si>
  <si>
    <t>60,P C S NAGAR, 1ST PHASE EXTN,CHINNIAMPAL AYAM,COIMBATORE- 641062</t>
  </si>
  <si>
    <t>S VISHWANATHAN</t>
  </si>
  <si>
    <t>S RAMTHAL</t>
  </si>
  <si>
    <t>SIDDHARTH OIL</t>
  </si>
  <si>
    <t>MORAR</t>
  </si>
  <si>
    <t>VILLAGE- MOU DIST- BHIND, MADHYA PRADESH</t>
  </si>
  <si>
    <t>SANJAY KUMAR JAIN</t>
  </si>
  <si>
    <t>SIDDHARTH PLASTO PROD. PVT. LTD.</t>
  </si>
  <si>
    <r>
      <rPr>
        <sz val="9.5"/>
        <rFont val="Calibri"/>
        <family val="2"/>
      </rPr>
      <t>PLOT NO.41/42,MAUJE
ALYALI, ALYALI DEWAN ESTATE, PALGHAR(W) , THANE-401104</t>
    </r>
  </si>
  <si>
    <t>SIDDHI VINAYAK LOGISTIC LTD</t>
  </si>
  <si>
    <t>SARM (TRANSFERRED FROM NARIMAN POINT LCB)</t>
  </si>
  <si>
    <r>
      <rPr>
        <sz val="9.5"/>
        <rFont val="Calibri"/>
        <family val="2"/>
      </rPr>
      <t>PLOT NO 14/15, BHATPORE, GIDC, OPP. ONGC GATE NO. 2, HAZIRA,
SURAT 394221</t>
    </r>
  </si>
  <si>
    <t>Laxmi Baid</t>
  </si>
  <si>
    <t>AJXPK8088J</t>
  </si>
  <si>
    <t>Rajkumar Baid</t>
  </si>
  <si>
    <t>AECPB5687G</t>
  </si>
  <si>
    <t>Ravi Kothari</t>
  </si>
  <si>
    <t>AJUPK8778Q</t>
  </si>
  <si>
    <t>Deepak Kumar</t>
  </si>
  <si>
    <t>AGUPB3519P</t>
  </si>
  <si>
    <t>Roopchand Baid</t>
  </si>
  <si>
    <t>ADPPB0492F</t>
  </si>
  <si>
    <t>Yash Kirti tours and Travels Pvt Ltd</t>
  </si>
  <si>
    <t>Preksha Logistic Pvt Ltd</t>
  </si>
  <si>
    <t>Rajkamal Logistic Pvt Ltd</t>
  </si>
  <si>
    <t>Sterling Merchant Pvt Ltd,</t>
  </si>
  <si>
    <t>P R Niryat Pvt Ltd</t>
  </si>
  <si>
    <t>SIMPLE COMPUTECH SOLUTION PVT LTD</t>
  </si>
  <si>
    <t>MAYUR VIHAR</t>
  </si>
  <si>
    <t>D-22, Pandav Nagar, opp. Mother Dairy Delhi 91</t>
  </si>
  <si>
    <t>Amit Dutta</t>
  </si>
  <si>
    <t>AJBPD7616H</t>
  </si>
  <si>
    <t>Vidyut Roy</t>
  </si>
  <si>
    <t>AIQPR6596N</t>
  </si>
  <si>
    <t>SINGHAL FUEL INDUSTRIES</t>
  </si>
  <si>
    <t>44/6, Village Bhojpur Tehsil- Pohri,  District Shivpuri, Madhya Pradesh</t>
  </si>
  <si>
    <t>Dinesh Kumar Singhal</t>
  </si>
  <si>
    <t>SJM ATUO ANCILLIARIES</t>
  </si>
  <si>
    <r>
      <rPr>
        <sz val="9.5"/>
        <rFont val="Calibri"/>
        <family val="2"/>
      </rPr>
      <t>PLOT NO 28, SECTOR
-1, PARWANOO DIST SOLAN - 173220  (HP)</t>
    </r>
  </si>
  <si>
    <t>SUNIL KUMAR JAIN</t>
  </si>
  <si>
    <t>AAGPJ0330C</t>
  </si>
  <si>
    <t>SMT. B. SHANTHI</t>
  </si>
  <si>
    <t>NO. 7, VIIth CROSS, RAJAKEELPAKKAM, CHENNAI - 600 073</t>
  </si>
  <si>
    <t>BHARATHIYAR SHANTHI</t>
  </si>
  <si>
    <t>SOFT TRACK MERCANTILE LTD.</t>
  </si>
  <si>
    <t>187, RABINDRA SARANIKOLKATA- 700007</t>
  </si>
  <si>
    <t>HARENDRA PRASAD GUPTA</t>
  </si>
  <si>
    <t>SONI ISPAT LTD.</t>
  </si>
  <si>
    <r>
      <rPr>
        <sz val="9.5"/>
        <rFont val="Calibri"/>
        <family val="2"/>
      </rPr>
      <t>510,GOKUL
BLDG.,80A BARODA STREET,MUMBAI- 400 009</t>
    </r>
  </si>
  <si>
    <t>RAJIV SONI</t>
  </si>
  <si>
    <t>SHARANG SONI</t>
  </si>
  <si>
    <t>SUNIL ANAND</t>
  </si>
  <si>
    <t>SOUL &amp; ATTIRES CREATIONS PVT LTD</t>
  </si>
  <si>
    <t>B-2, LOWER GROUND FLOOR, SURYA PLAZA,NEW FRIENDS COLONY,NEW DELHI 110025</t>
  </si>
  <si>
    <t>ARJUN PRAKASH</t>
  </si>
  <si>
    <t>SARABJIT PRAKASH</t>
  </si>
  <si>
    <t>SHIKHA PRAKASH</t>
  </si>
  <si>
    <t>SPANCO LTD</t>
  </si>
  <si>
    <t>ANDHERI LCB</t>
  </si>
  <si>
    <t>8TH FLOOR,GODREJ COLISEUM , SOMAIYA HOSPITAL RD,OF EASTERN EXPRESS HIGHWAY,SION EAST-400022</t>
  </si>
  <si>
    <t>KAPIL PURI</t>
  </si>
  <si>
    <t>IQBAL SINGH GUMBER</t>
  </si>
  <si>
    <t>VIJAY MULCHANDANI</t>
  </si>
  <si>
    <t>SREE PAVAN TRADERS</t>
  </si>
  <si>
    <t>BANGLORE  MID CORPORATE</t>
  </si>
  <si>
    <t>9/18, II CROSS GANDHI NAGAR , BELLARY</t>
  </si>
  <si>
    <t>S. BASAVARAJ</t>
  </si>
  <si>
    <t>S. MURALIKRISHNA</t>
  </si>
  <si>
    <t>Sri Balaji Forest Products Pvt.Ltd.</t>
  </si>
  <si>
    <t>Kolkata MCB</t>
  </si>
  <si>
    <r>
      <rPr>
        <sz val="9.5"/>
        <rFont val="Calibri"/>
        <family val="2"/>
      </rPr>
      <t>7 C,Trinity Building , 226/1, AJC Bose Road, Kolkata- 700
020.</t>
    </r>
  </si>
  <si>
    <t>Ram Prakash Pandey</t>
  </si>
  <si>
    <t>AEXPP8028G</t>
  </si>
  <si>
    <t>Dhiraj Pandey</t>
  </si>
  <si>
    <t>ALQPP8724K</t>
  </si>
  <si>
    <t>Om Prakash Pandey</t>
  </si>
  <si>
    <t>AFUPP3786R</t>
  </si>
  <si>
    <t>SRI NANGALI AGRO TECH PVT LTD</t>
  </si>
  <si>
    <r>
      <rPr>
        <sz val="9.5"/>
        <rFont val="Calibri"/>
        <family val="2"/>
      </rPr>
      <t>G.T.Road Mandi Gurdaspur-143521 Pathankot-
Amritsar Road village Bariar Gurdaspur</t>
    </r>
  </si>
  <si>
    <t>Vijay Kumar s/o Late Ramnath Aggarwal</t>
  </si>
  <si>
    <t>ABMPK9079L</t>
  </si>
  <si>
    <t>Satish Kumar s/o Late Ramnath Aggarwal</t>
  </si>
  <si>
    <t>ABMPK9116A</t>
  </si>
  <si>
    <t>Anil Kumar s/o Late Ramnath Aggarwal</t>
  </si>
  <si>
    <t>ALBPK4019</t>
  </si>
  <si>
    <t>SRI NANGALI RICE MILLS PVT LTD</t>
  </si>
  <si>
    <r>
      <rPr>
        <sz val="9.5"/>
        <rFont val="Calibri"/>
        <family val="2"/>
      </rPr>
      <t>G.T.Road Mandi Gurdaspur-143521 Kalanaur Road
village Sidhwan Jamittan.</t>
    </r>
  </si>
  <si>
    <t>Manoj Kumar  s/o Parmod Kumar</t>
  </si>
  <si>
    <t>AEKPK8128H</t>
  </si>
  <si>
    <t>SUN AGENCY</t>
  </si>
  <si>
    <t>SUN CORRUPACK LTD</t>
  </si>
  <si>
    <t>KHODADAD CIRCLE</t>
  </si>
  <si>
    <t>SHOP NO 30, SHANTI NIWAS, V P ROAD, GRANT ROAD, MUMBAI - 400007</t>
  </si>
  <si>
    <t>PARAS V SHAH</t>
  </si>
  <si>
    <t>SAMKIT V SHAH</t>
  </si>
  <si>
    <t>SUNRISE ZENITH EXPORTS</t>
  </si>
  <si>
    <r>
      <rPr>
        <sz val="9.5"/>
        <rFont val="Calibri"/>
        <family val="2"/>
      </rPr>
      <t>N0.39, 1ST Floor, JC
Industrial Estate, Bikasipura Road
Sipura Road Cross, Opp. Kanakpura Road,
Yelachanahalli, Banglore -62.</t>
    </r>
  </si>
  <si>
    <t>Mrs Madhura K N W/o Mr. Arjun Krishna Prasad</t>
  </si>
  <si>
    <t>BAOPM1713M</t>
  </si>
  <si>
    <r>
      <rPr>
        <sz val="9.5"/>
        <rFont val="Calibri"/>
        <family val="2"/>
      </rPr>
      <t>SURAJ INFRASTRUCTURES
P. LTD.</t>
    </r>
  </si>
  <si>
    <t>MAHALAXMI</t>
  </si>
  <si>
    <t>101/102,UNIQUE INDUSRIAL ESTATE, BOMBAY DYEING MILL COMPOUND,OFF - VEER SAVARKAR MARG, PRABHADEVI,MUMB AI-25.</t>
  </si>
  <si>
    <t>SURANA CORPORATION LIMITED (SCL)</t>
  </si>
  <si>
    <t>CHENNAI MCB</t>
  </si>
  <si>
    <t>29, Whites Road, II Floor, Royapettah, Chennai – 600 014</t>
  </si>
  <si>
    <t>Gowthamraj Surana</t>
  </si>
  <si>
    <t>AACPS3237K</t>
  </si>
  <si>
    <t>Shantilal Surana</t>
  </si>
  <si>
    <t>ABDPS0456Q</t>
  </si>
  <si>
    <t>Dineshchand Surana</t>
  </si>
  <si>
    <t>AACPS3233K</t>
  </si>
  <si>
    <t>Vijayaraj Surana</t>
  </si>
  <si>
    <t>AACPS3236N</t>
  </si>
  <si>
    <t>Surana Industries Limited</t>
  </si>
  <si>
    <t>Chennai LCB</t>
  </si>
  <si>
    <r>
      <rPr>
        <sz val="9.5"/>
        <rFont val="Calibri"/>
        <family val="2"/>
      </rPr>
      <t>F67, 68 &amp; 69, Sipcot Industrial Complex Gummudipoondi, Thiruvallur, Tamil Nadu 601 201.
No.29, Whites Road, II Floor, Royapettah Chennai 600 014.</t>
    </r>
  </si>
  <si>
    <t>BOB &amp; IFCI</t>
  </si>
  <si>
    <t>Krishna Udupa</t>
  </si>
  <si>
    <t>Goutamraj Surana</t>
  </si>
  <si>
    <t>AACPS3237P</t>
  </si>
  <si>
    <t>G. Shantilal Surana</t>
  </si>
  <si>
    <t>ABDSO0456Q</t>
  </si>
  <si>
    <t>G. Vijayraj Surana</t>
  </si>
  <si>
    <t>SURYAVINAYAK INDUSTRIES LTD.</t>
  </si>
  <si>
    <t>13 B, 3RD FLOOR, NETAJI SUBHASH MARG, DARYA GANJ, DELHI CORPORATE OFFICE, E3, MANGOLPURI INDUSTRIAL AREA PHASE -II,NEW  DELHI</t>
  </si>
  <si>
    <t>ROHIT CHAUDHARY</t>
  </si>
  <si>
    <t>RAJEEV JAIN</t>
  </si>
  <si>
    <t>MAN MOHAN GARG</t>
  </si>
  <si>
    <t>ANIL JUNEJA</t>
  </si>
  <si>
    <t>SVIL MINES LIMITED</t>
  </si>
  <si>
    <t>D 13 -B ,3RD FLOOR, NETAJI SUBHASH MARG, DARYAGANJ , NEW DELHI -110002</t>
  </si>
  <si>
    <t>MANMOHAN GARG</t>
  </si>
  <si>
    <t>RAHUL KUMAR YADAV</t>
  </si>
  <si>
    <t>SWAPNIL TRADERS</t>
  </si>
  <si>
    <r>
      <rPr>
        <sz val="9.5"/>
        <rFont val="Calibri"/>
        <family val="2"/>
      </rPr>
      <t>SWARN
JEWEWLLERS PVT LTD</t>
    </r>
  </si>
  <si>
    <t>KOLKATA MCB</t>
  </si>
  <si>
    <t>USHA KIRON BUILDING , 12 A CAMAC STREET, P.S. SHAKESPEARE SARANI, KOLKATA- 700017</t>
  </si>
  <si>
    <t>PUSHPES BAID</t>
  </si>
  <si>
    <t>LOKESH PODDAR</t>
  </si>
  <si>
    <t>SWETHA EXPORTS</t>
  </si>
  <si>
    <t>KHANDWA</t>
  </si>
  <si>
    <t>PLOT NO- 151, PHASE-II, IDA, RAMANAYYAPETA, KAKINADA- 533005.</t>
  </si>
  <si>
    <t>BADIGANTIA SRINIVASA RAO S/O BADIGANTIA SATYANARAYANA</t>
  </si>
  <si>
    <t>SYNOPRENE POLYMERS PVT LTD.</t>
  </si>
  <si>
    <t>CHURCHGATE</t>
  </si>
  <si>
    <r>
      <rPr>
        <sz val="9.5"/>
        <rFont val="Calibri"/>
        <family val="2"/>
      </rPr>
      <t>201 A, PRANAV COMMERCIAL PLAZA,2ND
FLOOR,M.G.ROAD, MULUND(W),MUMB AI 400080</t>
    </r>
  </si>
  <si>
    <t>JATIN H. SOMAIYA</t>
  </si>
  <si>
    <t>TANISA DENIM PRIVATE LIMITED</t>
  </si>
  <si>
    <t>BOMBAY MARKET</t>
  </si>
  <si>
    <r>
      <rPr>
        <sz val="9.5"/>
        <rFont val="Calibri"/>
        <family val="2"/>
      </rPr>
      <t>Office: U/18, Jeevandeep
Complex, Near Sub Jail,Ring Road, Surat- 395002 Plot
No 11&amp;162, Tansa Farm, Village- Nare, Taluka- Wada, Dist- Thane, State- Maharastra</t>
    </r>
  </si>
  <si>
    <r>
      <rPr>
        <sz val="9.5"/>
        <rFont val="Calibri"/>
        <family val="2"/>
      </rPr>
      <t>Vishal B.
Jhunjhunwala</t>
    </r>
  </si>
  <si>
    <t>AGWPJ0520E</t>
  </si>
  <si>
    <t>Samira Navin Kothari</t>
  </si>
  <si>
    <t>AMFPK3071J</t>
  </si>
  <si>
    <t>TDK ENTERPRISES</t>
  </si>
  <si>
    <t>SOLAR PIRIVU, KARUR BY-PASS RD,ERODE</t>
  </si>
  <si>
    <t>T DEVAKUMAR</t>
  </si>
  <si>
    <t>TEJPALSING GURUCHARANSING ARORA</t>
  </si>
  <si>
    <t>ABEPA3941R</t>
  </si>
  <si>
    <t>TEXIM TRADING</t>
  </si>
  <si>
    <t>GHUSURI</t>
  </si>
  <si>
    <t>252/1D, ACHARYA PRAFULLACHANDRA RD.,NR MANICK TALA,CROSSING KOLKATA-700006</t>
  </si>
  <si>
    <t>SANCHITA AHMED</t>
  </si>
  <si>
    <t>THE SCIENTIFIC INSTRUMENTS CO. LTD.</t>
  </si>
  <si>
    <t>ALLAHABAD</t>
  </si>
  <si>
    <t>1-B, T.B.SAPRU ROAD, ALLAHABAD.</t>
  </si>
  <si>
    <t>CITI BANK.</t>
  </si>
  <si>
    <t>B.N.SINHA (M.D.)</t>
  </si>
  <si>
    <t>MRIDULA SINHA</t>
  </si>
  <si>
    <t>B.D.NAGCHAND</t>
  </si>
  <si>
    <t>VINA SABBARWAL</t>
  </si>
  <si>
    <t>M.P.AGARWAL</t>
  </si>
  <si>
    <t>PAWAN GUPTA</t>
  </si>
  <si>
    <t>O.N.TRIRATHI</t>
  </si>
  <si>
    <t>THIRUVALLUVAR TRAVELS</t>
  </si>
  <si>
    <r>
      <rPr>
        <sz val="9.5"/>
        <rFont val="Calibri"/>
        <family val="2"/>
      </rPr>
      <t>49, 4TH AVENUE(BASEMENT)
, ASHOK NAGAR, CHENNAI -83.</t>
    </r>
  </si>
  <si>
    <t>N. MURUGAN</t>
  </si>
  <si>
    <t>TRITON CORPORATION LTD.</t>
  </si>
  <si>
    <t>B C RASTOGI</t>
  </si>
  <si>
    <t>K C GUPTA</t>
  </si>
  <si>
    <t>Y K AGGARWAL</t>
  </si>
  <si>
    <t>TRUPLA ENTERPRISES</t>
  </si>
  <si>
    <r>
      <rPr>
        <sz val="9.5"/>
        <rFont val="Calibri"/>
        <family val="2"/>
      </rPr>
      <t>201, M D
ROAD,KOLKATA - 6</t>
    </r>
  </si>
  <si>
    <t>PAWAN KUMAR GUPTA</t>
  </si>
  <si>
    <t>UBHARE ENGINEERING WORKS</t>
  </si>
  <si>
    <t>GOREGAON (DIST.RAIGAD)</t>
  </si>
  <si>
    <t>AT AMBARDE, PORT PANHALGHART MANGAON, RAIGAD- 402103</t>
  </si>
  <si>
    <t>SITARAM PANDURANG UBHARE</t>
  </si>
  <si>
    <t>UNIQUE MANUFACTURING CO.</t>
  </si>
  <si>
    <t>KAMALA NAGAR</t>
  </si>
  <si>
    <t>2367,GALI NAWABWALI,TILAK BAZAR DELHI.</t>
  </si>
  <si>
    <t>MOHD. BABAR</t>
  </si>
  <si>
    <t>UNIVERSAL WEAVING INCORPORATE</t>
  </si>
  <si>
    <t>KARUR SSI</t>
  </si>
  <si>
    <r>
      <rPr>
        <sz val="9.5"/>
        <rFont val="Calibri"/>
        <family val="2"/>
      </rPr>
      <t>161-A, KAMARAJAPURAM
EAST, KARUR-2, TAMILNADU- 639002</t>
    </r>
  </si>
  <si>
    <t>R RATHINASABAPATH Y</t>
  </si>
  <si>
    <t>R VENKATARAMANA N</t>
  </si>
  <si>
    <t>R USHA</t>
  </si>
  <si>
    <t>UNNAIMALAI AGRO(P) LTD</t>
  </si>
  <si>
    <t>MOUNT ROAD</t>
  </si>
  <si>
    <t>4/9, 4TH STREET CORPORATION COLONY, TONDIARPET,CHENN AI-600081</t>
  </si>
  <si>
    <t>VADIVEL MURUGAN</t>
  </si>
  <si>
    <t>MALATHY MURUGAN</t>
  </si>
  <si>
    <t>V S CORPORATION</t>
  </si>
  <si>
    <t>V.R.ENTERPRISES</t>
  </si>
  <si>
    <r>
      <rPr>
        <sz val="9.5"/>
        <rFont val="Calibri"/>
        <family val="2"/>
      </rPr>
      <t>40,BANGANGA CROSS LANE, WALKESWAR,
MUMBAI  400 006.</t>
    </r>
  </si>
  <si>
    <t>VAIDEHI  ROMEN PATEL</t>
  </si>
  <si>
    <t>VAIBHAV ENTERPRISES</t>
  </si>
  <si>
    <t>I-1806, Chitranjan park, New Delhi-19. 102, Solitaire Plaza Building no. 2606 &amp; 2607, Gurdwara Road, Karol Bagh, New Delhi-110005</t>
  </si>
  <si>
    <t>Sanjeev Gupta</t>
  </si>
  <si>
    <t>AADPG8620M</t>
  </si>
  <si>
    <t>Anju Gupta</t>
  </si>
  <si>
    <t>AANPG0871E</t>
  </si>
  <si>
    <t>VARDHAMAN ASSERTORS</t>
  </si>
  <si>
    <t>JAMMU MCB</t>
  </si>
  <si>
    <r>
      <rPr>
        <sz val="9.5"/>
        <rFont val="Calibri"/>
        <family val="2"/>
      </rPr>
      <t>HALL 2 , 2ND FLOOR, SUPER SHOPPING
COMPLEX, SUPER BAZAR,CITY CHOWK,JAMMU- 180001</t>
    </r>
  </si>
  <si>
    <t>SUNIL JAIN S/O OMPRAKASH JAIN</t>
  </si>
  <si>
    <t>AATPJ5628C</t>
  </si>
  <si>
    <t>ALKA JAIN W/O RAJESH JAIN</t>
  </si>
  <si>
    <t>AARPJ4525G</t>
  </si>
  <si>
    <r>
      <rPr>
        <sz val="9.5"/>
        <rFont val="Calibri"/>
        <family val="2"/>
      </rPr>
      <t>VARRON
ALUMINIUM PVT. LTD.</t>
    </r>
  </si>
  <si>
    <t>KARVE ROAD</t>
  </si>
  <si>
    <r>
      <rPr>
        <sz val="9.5"/>
        <rFont val="Calibri"/>
        <family val="2"/>
      </rPr>
      <t>3, Shyamal Apartment, Anand Park, Aundh, Pune, Pin Code -   411007. Maharashtra  D-
68/D-
71,MIDC,Mirjole,Ra tnagiri-415639</t>
    </r>
  </si>
  <si>
    <t>Shri Shrikant Pandurang Sawaikar</t>
  </si>
  <si>
    <t>AOLPS2988E</t>
  </si>
  <si>
    <t>Varun Shipping Ltd (Now Varun Resources Ltd)</t>
  </si>
  <si>
    <t>INTERNATIONAL</t>
  </si>
  <si>
    <t>London</t>
  </si>
  <si>
    <r>
      <rPr>
        <sz val="9.5"/>
        <rFont val="Calibri"/>
        <family val="2"/>
      </rPr>
      <t>Laxmi Building, 6, Shoorji Vallabhdas Marg, Ballard Estate, Mumbai
400001, lndia</t>
    </r>
  </si>
  <si>
    <t>Yudhisthir  Dilip Khatau</t>
  </si>
  <si>
    <t>VATS FUEL INDUSTRIES</t>
  </si>
  <si>
    <r>
      <rPr>
        <sz val="9.5"/>
        <rFont val="Calibri"/>
        <family val="2"/>
      </rPr>
      <t>M/S Vats Fuel Industries, 44/7, Village Bhojpur Tehsil -Pohri,
District - Shivpuri, Madhya Pradesh</t>
    </r>
  </si>
  <si>
    <t>VHCL INDUSTRIES LTD</t>
  </si>
  <si>
    <r>
      <rPr>
        <sz val="9.5"/>
        <rFont val="Calibri"/>
        <family val="2"/>
      </rPr>
      <t>Survey No. 285, Gala No. II, Main Khanvel Kherdi Road, Village Kherdi, Silvasa Dadar Nagar Haveli
INDIA 396230</t>
    </r>
  </si>
  <si>
    <t>Pankaj Hiralal Valia</t>
  </si>
  <si>
    <t>VIDHYADAAN INSTITUTE OF TECHNOLOGY AND MANAGEMENT</t>
  </si>
  <si>
    <t>SOWAN</t>
  </si>
  <si>
    <t>22,1ST FLOOR,SBI NAGAR, PASCHIM VIHAR ,NEW DELHI- 110063</t>
  </si>
  <si>
    <t>DR P N SINGH</t>
  </si>
  <si>
    <t>DR  R K TIWARI</t>
  </si>
  <si>
    <t>JACQUES BONJAWO</t>
  </si>
  <si>
    <t>P C GUPTA</t>
  </si>
  <si>
    <t>SUSHIL SINHA</t>
  </si>
  <si>
    <t>DR ARUN KUMAR VARMA</t>
  </si>
  <si>
    <t>GOPA KUMAR</t>
  </si>
  <si>
    <t>INDRAJEET</t>
  </si>
  <si>
    <t>ANSHUMALI BHUSHAN</t>
  </si>
  <si>
    <t>AVADESH KUMAR SINGH</t>
  </si>
  <si>
    <t>BRAJENDRA PRATAP SINGH</t>
  </si>
  <si>
    <t>DR B S BEDI</t>
  </si>
  <si>
    <t>DR SAHENDRA SINGH</t>
  </si>
  <si>
    <t>RAJESH SAHA</t>
  </si>
  <si>
    <t>VIKRAM SHARMA</t>
  </si>
  <si>
    <r>
      <rPr>
        <sz val="9.5"/>
        <rFont val="Calibri"/>
        <family val="2"/>
      </rPr>
      <t>PLOT NO.104-A, GH 105, SECTOR -
20,PANCHKULA (HARYANA)</t>
    </r>
  </si>
  <si>
    <t>VINAYAK BUILDCONS</t>
  </si>
  <si>
    <t>PREET VIHAR</t>
  </si>
  <si>
    <r>
      <rPr>
        <sz val="9.5"/>
        <rFont val="Calibri"/>
        <family val="2"/>
      </rPr>
      <t>a)B-201,Sector- SwarnNagri,Greate  r Noida, Ghaziabad- 201308
b)J-220, Sector- Gamma-II, Greater Noida Gautam Budh Nagar UP- 201303</t>
    </r>
  </si>
  <si>
    <t>Amit Goel</t>
  </si>
  <si>
    <t>AAXPG4945K</t>
  </si>
  <si>
    <t>Somil Singh</t>
  </si>
  <si>
    <t>AIJPS8763H</t>
  </si>
  <si>
    <t>Anjali Goel Singh</t>
  </si>
  <si>
    <t>ADOPG2848F</t>
  </si>
  <si>
    <t>Suman Aggarwal</t>
  </si>
  <si>
    <t>ACUPA8412E</t>
  </si>
  <si>
    <t>VINAYAK TRADING CORPORATION</t>
  </si>
  <si>
    <t>53,BANGANGA ROAD, ANAND BHUVAN BLDG, GROUND FLOOR, WALKESWAR,MUM BAI 400 006.</t>
  </si>
  <si>
    <t>RAKESH  RASIKLAL PATEL</t>
  </si>
  <si>
    <t>VINAYAKA PRIME VEHICLES LTD</t>
  </si>
  <si>
    <t>S.Ajith Kumar</t>
  </si>
  <si>
    <t>S Sarath Kumar</t>
  </si>
  <si>
    <t>VIR SINGH &amp; MRS. SARLA CHAUDHARY</t>
  </si>
  <si>
    <r>
      <rPr>
        <sz val="9.5"/>
        <rFont val="Calibri"/>
        <family val="2"/>
      </rPr>
      <t>VD-5/1,2ND
FLOOR,GALI NO.6, VARINDER NAGAR,NEW DELHI</t>
    </r>
  </si>
  <si>
    <t>VIR SINGH</t>
  </si>
  <si>
    <t>SARLA CHAUDHARY</t>
  </si>
  <si>
    <t>VISHAL CORPORATION LTD</t>
  </si>
  <si>
    <r>
      <rPr>
        <sz val="9.5"/>
        <rFont val="Calibri"/>
        <family val="2"/>
      </rPr>
      <t>205, 2nd Floor, E-10 12, Triveni
Complex, Jawahar Park, Laxmi Nagar, Delhi-110092 Industrial Shed No.5, 20/4,
Mathura Road, Nepco Bevel Gear Compound,
Faridabad.</t>
    </r>
  </si>
  <si>
    <t>Vishal Aggarwal</t>
  </si>
  <si>
    <t>AMNPA1922E</t>
  </si>
  <si>
    <t>Chhavi Aggarwal</t>
  </si>
  <si>
    <t>AJSPC9880F</t>
  </si>
  <si>
    <t>Devanand Aggarwal</t>
  </si>
  <si>
    <t>AKOPA5121E</t>
  </si>
  <si>
    <t>Globus Exim Pvt Ltd</t>
  </si>
  <si>
    <t>Vishal International Ltd</t>
  </si>
  <si>
    <t>Globus Recycling Pvt Ltd</t>
  </si>
  <si>
    <t>Globus E-Waste India Pvt Ltd</t>
  </si>
  <si>
    <t>Achivers Metloys Pvt Ltd</t>
  </si>
  <si>
    <t>VISHAL EXPORT OVERSEAS LTD</t>
  </si>
  <si>
    <r>
      <rPr>
        <sz val="9.5"/>
        <rFont val="Calibri"/>
        <family val="2"/>
      </rPr>
      <t>OPP SALES INDIA, B/H ORIENTAL BANK OF COMMERCE, ASHRAM ROAD, AHMEDABAD
380009</t>
    </r>
  </si>
  <si>
    <t>SUBHASHCHANDR A C MEHTA</t>
  </si>
  <si>
    <t>PRADEEP S MEHTA</t>
  </si>
  <si>
    <t>DEEPAK S MEHTA</t>
  </si>
  <si>
    <t>VIVEK ROADLINES</t>
  </si>
  <si>
    <t>VAPI SSI</t>
  </si>
  <si>
    <r>
      <rPr>
        <sz val="9.5"/>
        <rFont val="Calibri"/>
        <family val="2"/>
      </rPr>
      <t>C-16, Simit Shopping Centre , Ist floor,GIDC, Char
Rasta, Vapi – 396195</t>
    </r>
  </si>
  <si>
    <t>Ajay Feku Rai</t>
  </si>
  <si>
    <t>BNEPR7264R</t>
  </si>
  <si>
    <t>WHITE &amp; BROWN ALLOY CASTINGS PVT LIMITED</t>
  </si>
  <si>
    <t>LINDSAY STREET</t>
  </si>
  <si>
    <r>
      <rPr>
        <sz val="9.5"/>
        <rFont val="Calibri"/>
        <family val="2"/>
      </rPr>
      <t>Village Bonogram,
P.O Rasapunja, Bakrahat Road,
Kolkata – 700 104</t>
    </r>
  </si>
  <si>
    <t>Aniruddha Mukherjee</t>
  </si>
  <si>
    <t>ADVPM7311C</t>
  </si>
  <si>
    <t>Soumya Mukherjee</t>
  </si>
  <si>
    <t>AMLPM1092R</t>
  </si>
  <si>
    <t>WINSOME DIAMONDS AND JEWELLERY LTD.</t>
  </si>
  <si>
    <t>KESHARBAGH MARKET - 2, GHOTALAWADI, KATARGAM,SURAT - 395004.</t>
  </si>
  <si>
    <t>JATIN  RAJNIKANT MEHTA</t>
  </si>
  <si>
    <t>RAMESH  I  PARIKH</t>
  </si>
  <si>
    <t>R. RAVICHANDRAN</t>
  </si>
  <si>
    <t>WINSOME YARNS LTD (WYL)</t>
  </si>
  <si>
    <t>CHANDIGARH MCB</t>
  </si>
  <si>
    <r>
      <rPr>
        <sz val="9.5"/>
        <rFont val="Calibri"/>
        <family val="2"/>
      </rPr>
      <t>SCO 191-192,
Sector 34-A, Chandigarh- 160022</t>
    </r>
  </si>
  <si>
    <t>OBC &amp; SBP</t>
  </si>
  <si>
    <t>Satish Mahabir Bagrodia</t>
  </si>
  <si>
    <t>ACUPB5163F</t>
  </si>
  <si>
    <t>Manish Satish Bagrodia</t>
  </si>
  <si>
    <t>ADLPB0308A</t>
  </si>
  <si>
    <t>XACT PRODUCTS</t>
  </si>
  <si>
    <t>N.D. OVERSEAS</t>
  </si>
  <si>
    <r>
      <rPr>
        <sz val="9.5"/>
        <rFont val="Calibri"/>
        <family val="2"/>
      </rPr>
      <t>E-286,MAYUR VIHAR II, NEW DELHI
110091</t>
    </r>
  </si>
  <si>
    <t>AMIT CHATTERJEE</t>
  </si>
  <si>
    <r>
      <rPr>
        <sz val="9.5"/>
        <rFont val="Calibri"/>
        <family val="2"/>
      </rPr>
      <t>Y. A. MAMAJI FURNISHING PVT
LTD</t>
    </r>
  </si>
  <si>
    <t>MUMBAI MID CORPORATE</t>
  </si>
  <si>
    <t>GROUND FLOOR, BADAMIYA MANOR, 34 , CLERK ROAD, OFF. RACE COURSE MAHALAXMI , MUMBAI - 400 034.</t>
  </si>
  <si>
    <t>ABDEALI SAIFEE MAMAJI</t>
  </si>
  <si>
    <t>RASNA ABDEALI MAMAJI</t>
  </si>
  <si>
    <r>
      <rPr>
        <sz val="9.5"/>
        <rFont val="Calibri"/>
        <family val="2"/>
      </rPr>
      <t>YADAV CONSULTANCY (P)
LTD</t>
    </r>
  </si>
  <si>
    <t>TILAK ROAD</t>
  </si>
  <si>
    <t>8, SATYAM APT., MUKUNDNAGAR, PUNE-37</t>
  </si>
  <si>
    <t>PRAKASH YADAV</t>
  </si>
  <si>
    <t>GAYATRI BARI</t>
  </si>
  <si>
    <t>MANDAR BANKAR</t>
  </si>
  <si>
    <t>SACHIN BHURADE</t>
  </si>
  <si>
    <t>YASHRAJ ASSOCIATES &amp; CO</t>
  </si>
  <si>
    <r>
      <rPr>
        <sz val="9.5"/>
        <rFont val="Calibri"/>
        <family val="2"/>
      </rPr>
      <t>1.Zojawala shopping centre,behind Ramdev
hotel,Kalyan west. 2.405/1.Apurva Lake view,4the
floor,Annapurna nagar,Adharwadi,K alyan west,Dist Thane  3.16,Ghar Aangan
Society,Ganesh</t>
    </r>
  </si>
  <si>
    <t>Ankush Laxman Jadhav</t>
  </si>
  <si>
    <t>AENPJ7583G</t>
  </si>
  <si>
    <t>ZEBA AGRO PVT LTD</t>
  </si>
  <si>
    <t>NOIDA MCB</t>
  </si>
  <si>
    <r>
      <rPr>
        <sz val="9.5"/>
        <rFont val="Calibri"/>
        <family val="2"/>
      </rPr>
      <t>16, 3rd Floor, Community Centre, East of Kailash,
New Delhi- 110065</t>
    </r>
  </si>
  <si>
    <t>Zeba Urfi</t>
  </si>
  <si>
    <t>AAIPU6601K</t>
  </si>
  <si>
    <t>Zaibunisa</t>
  </si>
  <si>
    <t>ADCPN6051D</t>
  </si>
  <si>
    <t>ZEBA URFI &amp; MOHD IRFAN</t>
  </si>
  <si>
    <r>
      <rPr>
        <sz val="9.5"/>
        <rFont val="Calibri"/>
        <family val="2"/>
      </rPr>
      <t>MPL No.293, Wake
Mauza Majbata Part-II, Abulmali, Deoband, Distt.
Saharanpur</t>
    </r>
  </si>
  <si>
    <t>Mohd Irfan</t>
  </si>
  <si>
    <t>ANJANEYA LIFECARE LTD(NOW KNOWN AS DR DATSONS LABS LTD)</t>
  </si>
  <si>
    <t>CORPORATION BANK</t>
  </si>
  <si>
    <t>MUMBAI-BANDRA</t>
  </si>
  <si>
    <t>ANJANEYA HOUSE, PLOT NO 34, POSTAL COLONY, CHEMBUR, MUMBAI-400071</t>
  </si>
  <si>
    <t>MINHAJ KHAN</t>
  </si>
  <si>
    <t>PRABHAT K GOYAL</t>
  </si>
  <si>
    <t>SHASHIKANT B BHINDE</t>
  </si>
  <si>
    <t>DR ULLOOPEE S BADADE</t>
  </si>
  <si>
    <t>GIRIDHAR G PULLETI</t>
  </si>
  <si>
    <t>BALAKRISHNA R PARAB</t>
  </si>
  <si>
    <t>PAUL CHAKKAPAN NAYTH</t>
  </si>
  <si>
    <t>A.M.DIAMONDS</t>
  </si>
  <si>
    <t>NEW DELHI - KAROLBHAG</t>
  </si>
  <si>
    <t>GI 32, LAWRENCE ROAD, INDUSTRIAL AREA, NEW DELHI</t>
  </si>
  <si>
    <r>
      <rPr>
        <sz val="9.5"/>
        <rFont val="Calibri"/>
        <family val="2"/>
      </rPr>
      <t>ROSHANLAL BHALOTHIA (PAN:ABOPB6684A
)</t>
    </r>
  </si>
  <si>
    <t>CHAVI KANTH(PAN:ANUP K2389N)</t>
  </si>
  <si>
    <t>AASHIRVAD ENTERPRISES</t>
  </si>
  <si>
    <t>MUMBAI-LCB</t>
  </si>
  <si>
    <t>SHOP NO 5 &amp; 6, SARASWATHI APARTMENT, OPP REKHI HOTEL, SHIVAJI RD,PANVEL- 410206</t>
  </si>
  <si>
    <t>SOLE</t>
  </si>
  <si>
    <t>KAPIL RAJPUT</t>
  </si>
  <si>
    <t>MITHILESH RAJPUT</t>
  </si>
  <si>
    <r>
      <rPr>
        <sz val="9.5"/>
        <rFont val="Calibri"/>
        <family val="2"/>
      </rPr>
      <t>HEMAL
JOBANPUTRA</t>
    </r>
  </si>
  <si>
    <t>ABHISHEK CORPORATION LTD</t>
  </si>
  <si>
    <t>MAHARSHTRA</t>
  </si>
  <si>
    <t>PUNE-IFB</t>
  </si>
  <si>
    <r>
      <rPr>
        <sz val="9.5"/>
        <rFont val="Calibri"/>
        <family val="2"/>
      </rPr>
      <t>NO 148, TAMAGAON,
KAPLHAPUR- HUPRI ROAD, TAL- KARAVEER, DISTKOLHAPUR - 416234</t>
    </r>
  </si>
  <si>
    <t>IOB, BOI,IDBI</t>
  </si>
  <si>
    <t>ANNA SAHEB MOHITE -</t>
  </si>
  <si>
    <t>ABHISHEK A MOHITE - DIN</t>
  </si>
  <si>
    <t>RAVI Y SIRALKAR</t>
  </si>
  <si>
    <t>MANOHAR DATHATRAYA MOHIT</t>
  </si>
  <si>
    <t>SHRIDHAR VASANT PADHYE -</t>
  </si>
  <si>
    <t>RAMA JAWAHAR SWETTA -</t>
  </si>
  <si>
    <t>ANUJA SUBHASH MALLIK</t>
  </si>
  <si>
    <t>MANOHAR VITTAL DUDHAN</t>
  </si>
  <si>
    <t>DHANANJAY S CHARANE-</t>
  </si>
  <si>
    <t>ADEP YADAV REDDY &amp; A RANI</t>
  </si>
  <si>
    <t>HYDERABAD NEW NALLAKUNTA</t>
  </si>
  <si>
    <r>
      <rPr>
        <sz val="9.5"/>
        <rFont val="Calibri"/>
        <family val="2"/>
      </rPr>
      <t>1-7-630-5-1, 1ST FLOOR, GEMINI
COLONY,MUSHEERA BAD, HYDERABAD</t>
    </r>
  </si>
  <si>
    <t>ADIGEAR INTERNATIONAL</t>
  </si>
  <si>
    <t>ARMB-NEW DELHI - CBB</t>
  </si>
  <si>
    <t>A-40, MAYAPURI INDUSTRIAL AREA, PAHASE I, NEW DELHI 110064</t>
  </si>
  <si>
    <t>PRAN NATH KHANNA</t>
  </si>
  <si>
    <t>ANJU KHANNA</t>
  </si>
  <si>
    <t>SANJAY KHANNA</t>
  </si>
  <si>
    <t>SANDEEP KHANNA</t>
  </si>
  <si>
    <t>AMIANTIT FIBREGLASS INDUSTRIES INDIA PVT</t>
  </si>
  <si>
    <t>PANGIM GOA</t>
  </si>
  <si>
    <r>
      <rPr>
        <sz val="9.5"/>
        <rFont val="Calibri"/>
        <family val="2"/>
      </rPr>
      <t>SALGAONKAR CENTRE, 3RD FLOOR, RUA DE
QUREM, PANAJI, GOA-403001</t>
    </r>
  </si>
  <si>
    <t>DR. SOLAIMAN A - CHAIRMAN</t>
  </si>
  <si>
    <t>,G B HALKAR- VICE CHAIRMAN</t>
  </si>
  <si>
    <t>PIERRE SOMMEREIJNS</t>
  </si>
  <si>
    <t>OTHMAN SAGER</t>
  </si>
  <si>
    <t>AMRITLAL CHATTERJEE CONSTRUCTIONS (ARMB)</t>
  </si>
  <si>
    <t>ARMB-KOLKATA- DHARMATOLLA</t>
  </si>
  <si>
    <t>164/A/9, LAKE GARDENS, PRINCE ANWAR SHAH ROAD, KOLKATA- 700045</t>
  </si>
  <si>
    <t>ALOKE KUMAR CHATTERJE</t>
  </si>
  <si>
    <t>DEDDULAL CHATTERJEE</t>
  </si>
  <si>
    <t>ANAND P RAI</t>
  </si>
  <si>
    <t>MUMBAI-LOWER PAREL</t>
  </si>
  <si>
    <t>B-1, BEST SOCIETY, SHIVA SHRUSHTI, KURLA(E), MUMBAI- 400021</t>
  </si>
  <si>
    <t>ANAND RAI</t>
  </si>
  <si>
    <t>JAYALAXMI RAI</t>
  </si>
  <si>
    <t>ANKUR DRUGS &amp; PHARMA LTD</t>
  </si>
  <si>
    <t>MUMBAI-MAROL- SME</t>
  </si>
  <si>
    <r>
      <rPr>
        <sz val="9.5"/>
        <rFont val="Calibri"/>
        <family val="2"/>
      </rPr>
      <t>306, CRYSTAL PLAZA, ANDHERI LINK ROAD, ANDHERI WEST
MUMBAI 400053</t>
    </r>
  </si>
  <si>
    <t>SBI, SBP,CBI, AXIS,IOB, ICICI, OBC, PNB,IDBI</t>
  </si>
  <si>
    <t>PURNANDU S JAIN</t>
  </si>
  <si>
    <t>GIRRAJ M VIJAYVARGIA</t>
  </si>
  <si>
    <t>DILIP H SHINDE</t>
  </si>
  <si>
    <t>SANJAY C RANE</t>
  </si>
  <si>
    <t>RAMESH BATHAM</t>
  </si>
  <si>
    <t>APARNA S PRASAD</t>
  </si>
  <si>
    <t>ARMB-MADIKERI</t>
  </si>
  <si>
    <t>D/O A R SHIVAPRASAD, "DWARKA" SCHOOL ROAD, MADIKERI</t>
  </si>
  <si>
    <t>APLOMB TRADELINKS</t>
  </si>
  <si>
    <t>MUMBAI-ARMB</t>
  </si>
  <si>
    <r>
      <rPr>
        <sz val="9.5"/>
        <rFont val="Calibri"/>
        <family val="2"/>
      </rPr>
      <t>A/2/6 KRIPA NAGAR, IRLA BRIDGE, S V ROAD, MUMBAI -
400 056</t>
    </r>
  </si>
  <si>
    <t>SHALINI BHAGAT</t>
  </si>
  <si>
    <t>APARNA BHAGAT</t>
  </si>
  <si>
    <t>(PARTNERSHIP)</t>
  </si>
  <si>
    <r>
      <rPr>
        <sz val="9.5"/>
        <rFont val="Calibri"/>
        <family val="2"/>
      </rPr>
      <t>ARYA DIAMOND
JEWELLRY PVT. LTD.</t>
    </r>
  </si>
  <si>
    <t>GHATKOPAR</t>
  </si>
  <si>
    <r>
      <rPr>
        <sz val="9.5"/>
        <rFont val="Calibri"/>
        <family val="2"/>
      </rPr>
      <t>113, NIRAJ INDUSTRIAL ESTATE OFF. MAHAKALI CAVES ROAD, OPP. SUN PHARMA INDUSTRY, ANDHERI EAST, MUMBAI
400093</t>
    </r>
  </si>
  <si>
    <t>HDFC</t>
  </si>
  <si>
    <r>
      <rPr>
        <sz val="9.5"/>
        <rFont val="Calibri"/>
        <family val="2"/>
      </rPr>
      <t>HARISH D. VAIDYA (PAN:AAAPV5618H
)</t>
    </r>
  </si>
  <si>
    <t>RAKESH H. VAIDYA (PAN:AAAPV5617J)</t>
  </si>
  <si>
    <r>
      <rPr>
        <sz val="9.5"/>
        <rFont val="Calibri"/>
        <family val="2"/>
      </rPr>
      <t>VIRAL H. VAIDYA (PAN:AADPV7389Q
)</t>
    </r>
  </si>
  <si>
    <t>BARNAPARICHAY BOOK MALL PVT LTD (ARMB)</t>
  </si>
  <si>
    <t>ARMB-KOLKATA DHARMATOLLA</t>
  </si>
  <si>
    <t>BA-2, SECTOR-1, SALT LAKE CITY, KOLKATA -700064</t>
  </si>
  <si>
    <t>SBI</t>
  </si>
  <si>
    <t>SAMAR NAG</t>
  </si>
  <si>
    <t>SHIB RAM NAG</t>
  </si>
  <si>
    <t>TUHIN KUMAR CHOUDHARI</t>
  </si>
  <si>
    <t>BEST AND CROMPTON ENGINEERING</t>
  </si>
  <si>
    <t>CHENNAI-WHITES ROAD</t>
  </si>
  <si>
    <t>NO57, PGP HOUSE, 2ND FLOOR, STERLING ROAD, NUNGAMBAKKAM, CHENNAI-600034</t>
  </si>
  <si>
    <t>CENTRAL BK, ANDHRA BANK</t>
  </si>
  <si>
    <t>KAKULAMARRI SRINIVAS KALYAN RAO</t>
  </si>
  <si>
    <t>RAVI NARAYANASWAMY BALACHANDRAN</t>
  </si>
  <si>
    <t>MURALI BELLARI</t>
  </si>
  <si>
    <t>BALACHANDRAN NARAYANASWAMY</t>
  </si>
  <si>
    <t>VENKATESAN VENKATRAMAN SINGANALLUR</t>
  </si>
  <si>
    <t>SESHAGIRI RAO IPPAGUNTA</t>
  </si>
  <si>
    <t>BEVERLY HILLS FASHIONS PVT LTD</t>
  </si>
  <si>
    <t>NOIDA SME</t>
  </si>
  <si>
    <r>
      <rPr>
        <sz val="9.5"/>
        <rFont val="Calibri"/>
        <family val="2"/>
      </rPr>
      <t>A 308,MOD
APARTMENTS, 61, VASUNDHARA ENCLAVE, NEW DELHI-110096</t>
    </r>
  </si>
  <si>
    <t>GIRIJA SHANKER RATHI</t>
  </si>
  <si>
    <t>DHRUV RATHI -</t>
  </si>
  <si>
    <t>BHAGYASREE FABRICS PLTD</t>
  </si>
  <si>
    <t>ERNAKULAM</t>
  </si>
  <si>
    <t>3RD FLOOR, D D ANGADI, MARKET ROAD ERNAKULAM</t>
  </si>
  <si>
    <t>R VIJAYAKUMAR -</t>
  </si>
  <si>
    <t>SUNDARI GANGA-</t>
  </si>
  <si>
    <t>DIN-022684</t>
  </si>
  <si>
    <t>BHAGYASREE KITCHENWARE &amp; APPLIANCES</t>
  </si>
  <si>
    <t>R VIJAYAKUMAR-</t>
  </si>
  <si>
    <t>BHARAT INTEGRATED SOCIAL WELFARE AG</t>
  </si>
  <si>
    <t>ORISSA</t>
  </si>
  <si>
    <t>BHUBANESHWAR</t>
  </si>
  <si>
    <t>AT- DANIPALLI, PO BUDHRAJA, DISTSAMBALPUR, ORISSA</t>
  </si>
  <si>
    <t>KHIROD CHANDRA MALLICK</t>
  </si>
  <si>
    <t>PITABASHA SETHI</t>
  </si>
  <si>
    <t>PAHELU DIO</t>
  </si>
  <si>
    <t>JAGADAMBA RAO</t>
  </si>
  <si>
    <t>NIRANJAN TRIPATHY</t>
  </si>
  <si>
    <t>BIJAYBATI</t>
  </si>
  <si>
    <t>SUNI KUMAR PANDA</t>
  </si>
  <si>
    <t>RAJASINI SIBIL</t>
  </si>
  <si>
    <t>S JAYASHREE MAHANTRI</t>
  </si>
  <si>
    <t>PHULA SIBIL</t>
  </si>
  <si>
    <t>JOGESWAR MAJHI</t>
  </si>
  <si>
    <t>RAHIL SIBIL</t>
  </si>
  <si>
    <t>BHARATH COLD CHAINS</t>
  </si>
  <si>
    <r>
      <rPr>
        <sz val="9.5"/>
        <rFont val="Calibri"/>
        <family val="2"/>
      </rPr>
      <t>1,AUCLAND ROAD ALLAHABAD -
211001</t>
    </r>
  </si>
  <si>
    <t>GIRISH RAMANUGRAH SHASTRI</t>
  </si>
  <si>
    <t>KIRAN BALA SHASTRI</t>
  </si>
  <si>
    <t>BHUMIKA PLASTER</t>
  </si>
  <si>
    <t>DELHI-VASANT VIHAR</t>
  </si>
  <si>
    <t>E-74, MANSARAM PARK ROAD, UTTAM NAGAR, NEAR KALI MANDIR, NEW DELHI</t>
  </si>
  <si>
    <t>NEPAL SINGH(PAN:AMAPS 7456A)</t>
  </si>
  <si>
    <t>HEMA PUNDIR(PAN:ARJP P6968N)</t>
  </si>
  <si>
    <t>SANTOSHI DEVI</t>
  </si>
  <si>
    <t>BILCARE LTD</t>
  </si>
  <si>
    <t>CBB-PUNE</t>
  </si>
  <si>
    <t>1028 SHIROLI PUNE, NEW CORPORATE OFFICE K G  MANSION APTE ROAD DECCAN GYMKHANA PUNE 110004</t>
  </si>
  <si>
    <t>SBJ,J&amp;K, INDUSIND,DBS, BARCLAYS,COSMO</t>
  </si>
  <si>
    <t>MOHAN BHANDARI</t>
  </si>
  <si>
    <t>VOLKER HEINZ HUELK</t>
  </si>
  <si>
    <t>RAGHUNATH VITTAL CHAUDARI</t>
  </si>
  <si>
    <t>PRAFUL RAMACHANDRA NAIK</t>
  </si>
  <si>
    <t>RAJENDRA BHAGIRATH TAPADIA</t>
  </si>
  <si>
    <t>KALYANI GANDHI</t>
  </si>
  <si>
    <t>ANTHUR JOHN CARTY</t>
  </si>
  <si>
    <t>ANIL ANANT TIKEKAR   [PAN: AGPT1883J]</t>
  </si>
  <si>
    <t>AVINASH SHAMRAO JOSHI</t>
  </si>
  <si>
    <t>PAAWAN GHANASHYAM CHANDAK</t>
  </si>
  <si>
    <t>BRANDHOUSE RETAILS LTD</t>
  </si>
  <si>
    <t>ARMB-MAROL SME BRANCH</t>
  </si>
  <si>
    <t>B-2, 5TH FLOOR, MARATHON NEXT GEN, LOWER PAREL, MUMBAI-400093</t>
  </si>
  <si>
    <t>BOI, IDBI, UBI, CBI</t>
  </si>
  <si>
    <t>NITIN KASLIWAL - CMD</t>
  </si>
  <si>
    <t>JYOTI KASLIWAL</t>
  </si>
  <si>
    <t>DARA AVARI</t>
  </si>
  <si>
    <t>VIJAY KALANTRI</t>
  </si>
  <si>
    <t>SUSHEEL KAK</t>
  </si>
  <si>
    <t>DENYS FIRTH</t>
  </si>
  <si>
    <t>DALJIT SINGH SARDARA SINGHMATHROO &amp; SSAMIN</t>
  </si>
  <si>
    <t>ARMB-MUMBAI- KHAR</t>
  </si>
  <si>
    <t>17, GURUMUKH HEERA, VIDYANAGARI MARG, KALINA, SANTA CRUZ(E) MUMBAI</t>
  </si>
  <si>
    <t>ING VYSYA</t>
  </si>
  <si>
    <t>DALJIT SINGH SARDARA</t>
  </si>
  <si>
    <t>SAMINDER KAUR MATHROO</t>
  </si>
  <si>
    <t>DARJELING TEA COMPANY</t>
  </si>
  <si>
    <t>ARMB-HUBLI-NCM</t>
  </si>
  <si>
    <t>HNO 51, BALAJI NAGAR, NEAR WATER TANK, BEHIND SHANTHINAGAR CHURCH HUBLI</t>
  </si>
  <si>
    <t>PRAKASH CHANNAPPA K</t>
  </si>
  <si>
    <t>BANGALORE-IFB</t>
  </si>
  <si>
    <t>NO36, SAROJINI DEVI ROAD, SECUNDERABAD - 500003</t>
  </si>
  <si>
    <t>CANARA,ICICI,KVB,Y ES BK,AXIS,IDBI,ANDH RA</t>
  </si>
  <si>
    <t>T V VENKATTRAM REDDY</t>
  </si>
  <si>
    <t>T VINAYAKA RAVI REDDY</t>
  </si>
  <si>
    <t>P K IYER-</t>
  </si>
  <si>
    <t>DEPILA PHARMACEUTICALS PVT LTD</t>
  </si>
  <si>
    <t>AHMEDABAD - IFB</t>
  </si>
  <si>
    <t>23, RAJALAKSHMI COMPLEX, OPP:SAMJUBA HOSPITAL, BAPUNAGAR, AHMEDABAD</t>
  </si>
  <si>
    <t>LALJIBHAI A PATEL</t>
  </si>
  <si>
    <t>LALJIBHAI N BORAD(IND)@</t>
  </si>
  <si>
    <t>BHARATBHAI VAGHASTA(IND)@</t>
  </si>
  <si>
    <t>DEV DAIRY PRODUCTS PVT LTD</t>
  </si>
  <si>
    <t>1308, MAYURESH COSMOS TOWER, SECTOR 11, CBD BELAPUR, NAVI MUMBAI 400614</t>
  </si>
  <si>
    <t>MURUGESAM ADIMOOLAM</t>
  </si>
  <si>
    <r>
      <rPr>
        <sz val="9.5"/>
        <rFont val="Calibri"/>
        <family val="2"/>
      </rPr>
      <t>HEMAL
JOBUNPUTRA</t>
    </r>
  </si>
  <si>
    <t>DKN ENTERPRISES PVT LTD</t>
  </si>
  <si>
    <t>CUTTACK</t>
  </si>
  <si>
    <t>300-A, SARAI SUNSHIE FIELD(EAST) CUTTACK- 753002</t>
  </si>
  <si>
    <t>S USHA KHAITAN</t>
  </si>
  <si>
    <t>NEHRU SAMANTRAI-DIN-</t>
  </si>
  <si>
    <t>SATYABRATA DHIR</t>
  </si>
  <si>
    <t>BIDHUBHUSAN NAYAK -</t>
  </si>
  <si>
    <t>SRIKANT DAS</t>
  </si>
  <si>
    <t>DWARAKADISH SPINNERS LTD</t>
  </si>
  <si>
    <t>DELHI-IFB</t>
  </si>
  <si>
    <t>KOULI, MAZRA LALRU,  DISTRICT PATIALA</t>
  </si>
  <si>
    <t>IOB, BOI,UCO</t>
  </si>
  <si>
    <t>MALKIAT SINGH (NOM) @</t>
  </si>
  <si>
    <t>A K SUD (NOM) @</t>
  </si>
  <si>
    <t>S K DUGGAL</t>
  </si>
  <si>
    <r>
      <rPr>
        <sz val="9.5"/>
        <rFont val="Calibri"/>
        <family val="2"/>
      </rPr>
      <t>S K AHUJA (NOM)
@</t>
    </r>
  </si>
  <si>
    <t>S K SINGLA (NOM)</t>
  </si>
  <si>
    <t>DAYAA KRISHAN (NOM)</t>
  </si>
  <si>
    <t>PARVIN JUNEJA @- RESIGNED</t>
  </si>
  <si>
    <t>JAI PRAKASH</t>
  </si>
  <si>
    <t>M P MEHROTRA (NOM IDBI)</t>
  </si>
  <si>
    <t>ELCON FIN LEASE &amp; INDUSTRIES LTD</t>
  </si>
  <si>
    <t>AHMEDABAD-MAIN</t>
  </si>
  <si>
    <t>AIRPORT CROSS ROAD, HANSOL, AHMEDABAD - 382475</t>
  </si>
  <si>
    <t>SBINDORE, UB, BOI,BOB,LAKSHMI VILAS</t>
  </si>
  <si>
    <t>LAXMAN SINGH B CHAMPAVAT  ( MD)</t>
  </si>
  <si>
    <t>MAHENDRASINGH KBHATI</t>
  </si>
  <si>
    <t>(JOINT MD)</t>
  </si>
  <si>
    <t>HANUMANARAM T VISHNOI</t>
  </si>
  <si>
    <t>NARENDRA K JAIN</t>
  </si>
  <si>
    <t>AJI  P  GEORGE</t>
  </si>
  <si>
    <t>MAHENDRA SINGH RATHORE</t>
  </si>
  <si>
    <t>EVER STAR INDIA AGRO INDUSTRIES</t>
  </si>
  <si>
    <t>KOCHI-CAPS</t>
  </si>
  <si>
    <t>KINFRA SMALL INDUSTRIES PARK, SEETHANGOLI,MAIP ADY POST, KASARGOD</t>
  </si>
  <si>
    <t>S K ABDUL RASHEED</t>
  </si>
  <si>
    <t>R O ABDUL KALAM</t>
  </si>
  <si>
    <t>K K HANEEFA</t>
  </si>
  <si>
    <t>S A ABDUL SARAJ</t>
  </si>
  <si>
    <t>R M USMAN</t>
  </si>
  <si>
    <t>M A K AZAD</t>
  </si>
  <si>
    <t>P M ABDUL RAHIMAN</t>
  </si>
  <si>
    <t>HAJI M M ABDUL MAJEED</t>
  </si>
  <si>
    <t>V A ASROOF</t>
  </si>
  <si>
    <t>K K ABOOBACKER</t>
  </si>
  <si>
    <t>FARMERS SUPPLYING CASTOR SEEDS (FORMERLY BIOTOR INDUSTRIES)</t>
  </si>
  <si>
    <t>IFB-MUMBAI</t>
  </si>
  <si>
    <t>13, SITAFAL WADI,MAZGAON, MUMBAI 400010</t>
  </si>
  <si>
    <t>AXIS BANK,BOM,FEDERAL BANK IDBI, INDIA</t>
  </si>
  <si>
    <t>RAJESH MANGALDAS KAP</t>
  </si>
  <si>
    <t>BHARATH MANGALDAS KAP</t>
  </si>
  <si>
    <t>DINESH RANCHHODAS KAP</t>
  </si>
  <si>
    <t>G BHADRA RADHYA</t>
  </si>
  <si>
    <t>BANGALORE- MAHALAKSHMI LAYOUT</t>
  </si>
  <si>
    <t>189/5/6, 6TH AGUM OLD, 7TH CROSS, KURUBARA HALLI, BANGALORE</t>
  </si>
  <si>
    <t>V  VIJAYALAKSHMI</t>
  </si>
  <si>
    <t>G R RAVISHANKAR</t>
  </si>
  <si>
    <t>S/O G T RAGHAVENDRA " DWARKA" SCHOOL ROAD, MADIKERI</t>
  </si>
  <si>
    <t>GANGA FOODS</t>
  </si>
  <si>
    <t>MUMBAI-LARGE CORPORATE BRANCH</t>
  </si>
  <si>
    <t>SHOP NO 5/6, SARASWATI APART, SHIVAJI ROAD, OPP RAKHI HOTEL, PANVEL- NAVI MUMBAI-410206</t>
  </si>
  <si>
    <t>KAPIL D RAJPUT</t>
  </si>
  <si>
    <t>MITHELESH D RAJPUT</t>
  </si>
  <si>
    <t>MURUGESAN ADIMOOLAN</t>
  </si>
  <si>
    <t>GLODYNE TECHNOSERVE LTD</t>
  </si>
  <si>
    <t>ARMB-MUMBAI- BANDRA</t>
  </si>
  <si>
    <t>53/2476,RADHESHY AM, GANDHI  NAGAR, BANDRA(E)- MUMBAI-400051</t>
  </si>
  <si>
    <t>DBS,SBI,ICICI,SCB,C BI,UBI,ANDHRA, CANARA</t>
  </si>
  <si>
    <t>ANAND MADHAVRAO SARNA</t>
  </si>
  <si>
    <t>DIVVYANI ANAND SARNA</t>
  </si>
  <si>
    <t>GULBARGA AIRPORT DEVELOPERS PRIVATE</t>
  </si>
  <si>
    <r>
      <rPr>
        <sz val="9.5"/>
        <rFont val="Calibri"/>
        <family val="2"/>
      </rPr>
      <t>NO4,11 FLOOR, LEELAVATHI MANSION, ABOVE LAWRENCE &amp; MAYO, 6TH CROSS,MARGOSA ROAD,
MALLESWARAM,BA NGALORE-560003</t>
    </r>
  </si>
  <si>
    <t>BANK OF BARODA, DENA BANK</t>
  </si>
  <si>
    <t>NITIN KURAL</t>
  </si>
  <si>
    <t>UMESH KUMAR BAVEJA</t>
  </si>
  <si>
    <t>HARISH CHANDRA INDIA LTD (ARMB)</t>
  </si>
  <si>
    <t>ARMB-NEW DELHI KAMALANAGAR</t>
  </si>
  <si>
    <t>113-A, KAMALANAGAR, DELHI -110007</t>
  </si>
  <si>
    <t>UBI,OBC,KBL,ANDH RA BK,INDIAN BK,BOI</t>
  </si>
  <si>
    <t>ASHOK GUPTA</t>
  </si>
  <si>
    <t>AJAY GUPTA</t>
  </si>
  <si>
    <t>SHAILESH GUPTA</t>
  </si>
  <si>
    <t>SIDHARTH GUPTA</t>
  </si>
  <si>
    <t>HAYGREEVA AGENCIES</t>
  </si>
  <si>
    <t>HUBLI-A'NAGAR</t>
  </si>
  <si>
    <t>DrLSKULKARNI BUILDING,   VIKAS NAGAR,  HOSUR, HUBLI</t>
  </si>
  <si>
    <t>MURALIDHAR R RITTI</t>
  </si>
  <si>
    <t>DEEPAK R KATTI</t>
  </si>
  <si>
    <t>PRANAV KAUSHIK RAO</t>
  </si>
  <si>
    <t>MALATHI M RITTI</t>
  </si>
  <si>
    <t>(PARTNERS)</t>
  </si>
  <si>
    <t>I V E MEDICS INC</t>
  </si>
  <si>
    <t>SCPS - KOCHI</t>
  </si>
  <si>
    <t>XII/486 A, A M ROAD, PERUMBABOOR - 638 542</t>
  </si>
  <si>
    <t>BABYMON - P P (PROP)</t>
  </si>
  <si>
    <t>INDIAN TECHNOMAC COMPANY LTD</t>
  </si>
  <si>
    <t>DELHI -ARMB</t>
  </si>
  <si>
    <r>
      <rPr>
        <sz val="9.5"/>
        <rFont val="Calibri"/>
        <family val="2"/>
      </rPr>
      <t>1107, VIKRANT
TOWERS 4 RAJENDRA PLACE,
NEWDELHI 110008</t>
    </r>
  </si>
  <si>
    <r>
      <rPr>
        <sz val="9.5"/>
        <rFont val="Calibri"/>
        <family val="2"/>
      </rPr>
      <t>BOI,
ALLAHBAD,ANDRA CBI DBS, HDFC, BOI</t>
    </r>
  </si>
  <si>
    <t>ASHWINI KUMAR SAHOO</t>
  </si>
  <si>
    <t>SATHYANARAYAN NANDI</t>
  </si>
  <si>
    <t>RANGANATHAN SRINIVASAN</t>
  </si>
  <si>
    <t>THUNDER TRADERS LTD</t>
  </si>
  <si>
    <t>GURUPATH MERCHANDISE LTD</t>
  </si>
  <si>
    <t>INDIAN TECHNOMETAL COMPANY LTD</t>
  </si>
  <si>
    <t>CBI,PNB,P&amp;S,SBH,U CO,KARNATAKA,KAR UR VYSYA</t>
  </si>
  <si>
    <t>INDIAN TECHNOMALIE CO LTD</t>
  </si>
  <si>
    <t>BMT CHROME ALLOYS PVT LTD</t>
  </si>
  <si>
    <t>INDIAN TECHNOMAC CO LTD</t>
  </si>
  <si>
    <t>INDUS FILA PVT LTD</t>
  </si>
  <si>
    <t>NO 107, INDUSTRIAL SUB URB, 2ND STAGE, YESHWANTPUR, BANGALORE</t>
  </si>
  <si>
    <t>CANARA BK, KARNATKA BK, AXIS BANK</t>
  </si>
  <si>
    <t>NITIN N MANDHANA-</t>
  </si>
  <si>
    <t>PRAKASH G MANDHANA</t>
  </si>
  <si>
    <t>SHASHIKANT MANDHANA</t>
  </si>
  <si>
    <t>BALAJI VENUGOPAL BHA</t>
  </si>
  <si>
    <t>INTERNATIONAL FROZEN FOOD INDUSTRIES</t>
  </si>
  <si>
    <t>BHOPAL M P NAGAR</t>
  </si>
  <si>
    <t>8-A, 3RD FLOOR, METRO PLAZA, E-5, ARERA COLONY, BHOPAL</t>
  </si>
  <si>
    <t>MOHDZAHEER KHAN-</t>
  </si>
  <si>
    <t>MOHD.SHABBIR KHAN - DIN-</t>
  </si>
  <si>
    <t>SHAMIMUDDIN SHEIKH - DIN</t>
  </si>
  <si>
    <t>JAGANNATHA FINANCIAL SERVICES LTD</t>
  </si>
  <si>
    <t>A-58, SAHID NAGAR, BHUBANESHWAR</t>
  </si>
  <si>
    <t>S KATHIRESAN</t>
  </si>
  <si>
    <t>SARATA KATHIRESAN</t>
  </si>
  <si>
    <t>V PRASANNA BHAT</t>
  </si>
  <si>
    <t>SUBRAT KUMAR SINGHDEV</t>
  </si>
  <si>
    <t>MAROTI ARJUNA</t>
  </si>
  <si>
    <t>SUBHODH BHUPATRAI MODY</t>
  </si>
  <si>
    <r>
      <rPr>
        <sz val="9.5"/>
        <rFont val="Calibri"/>
        <family val="2"/>
      </rPr>
      <t>SENDHI
MULLAIANATHAM</t>
    </r>
  </si>
  <si>
    <t>JAYALAKSHMI J SHEKAR</t>
  </si>
  <si>
    <r>
      <rPr>
        <sz val="9.5"/>
        <rFont val="Calibri"/>
        <family val="2"/>
      </rPr>
      <t>W/O U P
JNANESHEKAR, S 1 "AARABHI" SHYAMAPRIYA RESIDENCY, BASAVANGUDI BANGALORE</t>
    </r>
  </si>
  <si>
    <t>JSD INTERNATIONAL</t>
  </si>
  <si>
    <t>SHOP 13-14, NEW GURGAON PLAZA SECTOR-14 GURGAN 122001, HARYANA</t>
  </si>
  <si>
    <t>DEEPAKKUMAR- PROPREITOR ( PAN- CQEPS1165A)</t>
  </si>
  <si>
    <t>LAVANYA GOLD JEWELS INDIA PRIVATE L</t>
  </si>
  <si>
    <t>COIMBATORE -IFB</t>
  </si>
  <si>
    <r>
      <rPr>
        <sz val="9.5"/>
        <rFont val="Calibri"/>
        <family val="2"/>
      </rPr>
      <t>no114, 11th CROSS STREET, TATABAD, COIMBATORE -
641012</t>
    </r>
  </si>
  <si>
    <t>N  ASHOK</t>
  </si>
  <si>
    <t>N BALAJI</t>
  </si>
  <si>
    <t>P S GULAM BAVA BHARUDEEN</t>
  </si>
  <si>
    <t>M.P.SHAH TEXTILES PVT. LTD.</t>
  </si>
  <si>
    <t>COIMBATORE - CBB</t>
  </si>
  <si>
    <t>SF. NO. 145/1A/A NEAR AMMAN KOVIL PARAPALAYAM MANNARAI POST TIRUPPUR 641607</t>
  </si>
  <si>
    <t>STATE BANK OF INDIA</t>
  </si>
  <si>
    <r>
      <rPr>
        <sz val="9.5"/>
        <rFont val="Calibri"/>
        <family val="2"/>
      </rPr>
      <t>P. UMASHANKAR (PAN:AAGPU5528F
)</t>
    </r>
  </si>
  <si>
    <r>
      <rPr>
        <sz val="9.5"/>
        <rFont val="Calibri"/>
        <family val="2"/>
      </rPr>
      <t>U. SUGANTHI SHANKER
(PAN:AYEPS0455M
)</t>
    </r>
  </si>
  <si>
    <t>K. PALANAISWAMI</t>
  </si>
  <si>
    <t>MAMATHA MAKKAL MANDIRA</t>
  </si>
  <si>
    <t>BANGALORE ARMB</t>
  </si>
  <si>
    <t>NO2,BDA ROAD, MUNESHWARA TEMPLE ROAD, NAGARBHAVI 1ST STAGE, BANGALORE</t>
  </si>
  <si>
    <t>JAYAMMA</t>
  </si>
  <si>
    <t>DODDAIAH B M</t>
  </si>
  <si>
    <t>M MEENA KUMARI</t>
  </si>
  <si>
    <t>Y N SAROJAMMA</t>
  </si>
  <si>
    <t>GIRIJA</t>
  </si>
  <si>
    <t>JALAJAKSHI</t>
  </si>
  <si>
    <t>RAJESHWARI</t>
  </si>
  <si>
    <t>MASS MARKETING CORPORATION</t>
  </si>
  <si>
    <t>BANGALORE - M.G.ROAD</t>
  </si>
  <si>
    <t>24/4, GOPALAPURAM, BEHIND MINEVRA MILLS, MAGADI ROAD, BANGALORE 560023</t>
  </si>
  <si>
    <t>NAGESH VAMAN  PAI (PAN:AFCPC0072K)</t>
  </si>
  <si>
    <r>
      <rPr>
        <sz val="9.5"/>
        <rFont val="Calibri"/>
        <family val="2"/>
      </rPr>
      <t>VAMAN NAGESH PAI (PAN:ACEPP3097C
)</t>
    </r>
  </si>
  <si>
    <t>MATHSTRAMAN MFTRS &amp; TRS PVT. LTD.</t>
  </si>
  <si>
    <t>EDAPALLY</t>
  </si>
  <si>
    <t>PLOT NO. 71/72, MAJAR LAND ESTATE, SOUTH KALAMASSAY, KOCHI 683109</t>
  </si>
  <si>
    <t>THOMAS GEORGE (PAN:ACSPG6272E)</t>
  </si>
  <si>
    <t>ASHA MARY THOMAS (PAN:ABMPT7365 G)</t>
  </si>
  <si>
    <t>METAPHOR EXPORTS PVT.LTD.</t>
  </si>
  <si>
    <t>D-45, NARAINA VIHAR, NEW DELHI 110028</t>
  </si>
  <si>
    <t>SAMEER KHANNA</t>
  </si>
  <si>
    <t>MOHAMMED YUSUF SHAIK</t>
  </si>
  <si>
    <t>AURANGABAD TOWN CENTRE</t>
  </si>
  <si>
    <t>FLAT NO16, CHAUS APT N-13, HIMAYAT BAUG, AURANGABAD</t>
  </si>
  <si>
    <t>MONET JEWELLERY TRADING PVT LTD</t>
  </si>
  <si>
    <t>MUMBAI-OVERSEAS</t>
  </si>
  <si>
    <t>NO7, 1ST FLOOR, LAXMI TOWER-C, B K C, BANDRA (E) MUMBAI-400051</t>
  </si>
  <si>
    <t>PUSHPESH KUMAR BAID-</t>
  </si>
  <si>
    <t>KOKILADEVI BAID- DIR</t>
  </si>
  <si>
    <t>PREM PRAKASH BAID</t>
  </si>
  <si>
    <t>MRS. MANISHA JAIN MR. RITESH KUMAR JAIN</t>
  </si>
  <si>
    <t>DELHI- BADSHAHPUR</t>
  </si>
  <si>
    <t>513/2 ADARSH NAGAR, GURGAON (HARYANA)</t>
  </si>
  <si>
    <t>MRS. MANISHA JAIN(PAN: AOTPJ5285R )</t>
  </si>
  <si>
    <t>MR. RITESH KUMAR JAIN(PAN: ATLPJ4001A )</t>
  </si>
  <si>
    <t>N K CORPORATION LTD</t>
  </si>
  <si>
    <t>SHALIMARBAGH</t>
  </si>
  <si>
    <t>10, ESPLANADE ROAD,  CHANDNI CHOWK, DELHI 110006</t>
  </si>
  <si>
    <r>
      <rPr>
        <sz val="9.5"/>
        <rFont val="Calibri"/>
        <family val="2"/>
      </rPr>
      <t>KOMAL GUPTA (PAN:
AAFPG2060B)</t>
    </r>
  </si>
  <si>
    <t>NEERAJKUMAR (PAN: AERPG5311F)</t>
  </si>
  <si>
    <t>N K GOLD MEDALLION (P) LTD</t>
  </si>
  <si>
    <t>10, ESPLANADE ROAD,  CHANDNI CHOWK, DELHI 110007</t>
  </si>
  <si>
    <t>NEERAJKUMAR  ( PAN: AERPG5311F)</t>
  </si>
  <si>
    <t>RAKESHKUMAR GUPTA</t>
  </si>
  <si>
    <t>N M S HOSPITAL PRIVATE LIMITED</t>
  </si>
  <si>
    <t>METTUPALAYAM</t>
  </si>
  <si>
    <r>
      <rPr>
        <sz val="9.5"/>
        <rFont val="Calibri"/>
        <family val="2"/>
      </rPr>
      <t>NO152, NIRUPAMA NILAYAM, KKNAGAR, KOVAI ROAD,
METTUPALAYAM- 641301</t>
    </r>
  </si>
  <si>
    <t>DR MANOJ RAJA</t>
  </si>
  <si>
    <t>R SAVITHRI</t>
  </si>
  <si>
    <t>NAFTO GAZ INDIA PVT LTD</t>
  </si>
  <si>
    <t>NOIDA-SME</t>
  </si>
  <si>
    <t>E-14/13, VASANT VIHAR, NEW DELHI- 110070</t>
  </si>
  <si>
    <t>SBI, ICICI, SBBJ, IOB, PNB, UBI, KARUR VYSYA BK</t>
  </si>
  <si>
    <t>MAHADOOM BAVA BAHRUDEEN NOORUL AMEEN</t>
  </si>
  <si>
    <t>GANESHAN NATARAJAN  - "NOM"</t>
  </si>
  <si>
    <t>NARAYAN NIRYAT INDIA PRIVATE LIMITE</t>
  </si>
  <si>
    <r>
      <rPr>
        <sz val="9.5"/>
        <rFont val="Calibri"/>
        <family val="2"/>
      </rPr>
      <t>303, SATYAGEETA APART, 90/47, SNEH NAGAR, MAIN  ROAD, INDORE-
452001</t>
    </r>
  </si>
  <si>
    <t>UCO, PNB</t>
  </si>
  <si>
    <t>KAILASH CHANDRA GARG</t>
  </si>
  <si>
    <t>SURESH KUMAR GARG- D</t>
  </si>
  <si>
    <t>NAV BHARAT INTERNATIONAL LTD</t>
  </si>
  <si>
    <t>ARMB-IFB-DELHI</t>
  </si>
  <si>
    <r>
      <rPr>
        <sz val="9.5"/>
        <rFont val="Calibri"/>
        <family val="2"/>
      </rPr>
      <t>5192, NAYA BAZAR,
DELHI -110006</t>
    </r>
  </si>
  <si>
    <t>CANARA BANK</t>
  </si>
  <si>
    <t>PARVESH GOEL</t>
  </si>
  <si>
    <t>BHUSHAN GOEL</t>
  </si>
  <si>
    <t>RAKESH GOEL</t>
  </si>
  <si>
    <t>DEEPAK GOEL</t>
  </si>
  <si>
    <t>VINNET GOEL</t>
  </si>
  <si>
    <t>VARUN GOEL</t>
  </si>
  <si>
    <t>HARSH GOEL</t>
  </si>
  <si>
    <t>RITE GOEL</t>
  </si>
  <si>
    <t>SUSMA GOEL</t>
  </si>
  <si>
    <t>P V S TEXTILES PVT LTD</t>
  </si>
  <si>
    <t>COIMBATORE VELLANDIPALAYAM</t>
  </si>
  <si>
    <r>
      <rPr>
        <sz val="9.5"/>
        <rFont val="Calibri"/>
        <family val="2"/>
      </rPr>
      <t>PETHANAICKEN PALAYAM,
PUNJAIPULIAMPATT Y</t>
    </r>
  </si>
  <si>
    <t>INDUS BANK</t>
  </si>
  <si>
    <t>V D RAMKUMAR</t>
  </si>
  <si>
    <t>SUJINI RAMKUMAR</t>
  </si>
  <si>
    <t>PAREKH PLATINUM</t>
  </si>
  <si>
    <r>
      <rPr>
        <sz val="9.5"/>
        <rFont val="Calibri"/>
        <family val="2"/>
      </rPr>
      <t>16/B, SAMHITA INDL ESTATE, OPP:ANDHERI
KURLA ROAD, MUMBAI - 400 072</t>
    </r>
  </si>
  <si>
    <t>SBI,BOI,DENA,ALLA H,INDIAN,SB OF SAURAST</t>
  </si>
  <si>
    <t>RAJANIKAT J PAREKH</t>
  </si>
  <si>
    <r>
      <rPr>
        <sz val="9.5"/>
        <rFont val="Calibri"/>
        <family val="2"/>
      </rPr>
      <t>SANJAY
MAJUMDAR (IND)
@</t>
    </r>
  </si>
  <si>
    <t>MANOJ KUMAR CHANDUKA (NOM OF IFCI@</t>
  </si>
  <si>
    <t>P  N  OJHA,</t>
  </si>
  <si>
    <t>HITEN SHAH (IND)</t>
  </si>
  <si>
    <t>HITEN PARIKH (IND)</t>
  </si>
  <si>
    <t>HIMANSHU CHHAYAL (IND)</t>
  </si>
  <si>
    <t>PIONEER FEEDS  AND POULTRY PRODUCTS PVT LTD</t>
  </si>
  <si>
    <t>COIMBATORE - AFB</t>
  </si>
  <si>
    <t>NO7/67, TRICHY ROAD, PONGALUR, TIRUPPUR TALUK - COIMBATORE DISTRICT-641667</t>
  </si>
  <si>
    <t>V LEELAKRISHNAM</t>
  </si>
  <si>
    <t>V THIMMAIYAN -</t>
  </si>
  <si>
    <t>P V RAGHUPATHI-</t>
  </si>
  <si>
    <t>PUSHKARAJ PACKAGING INDIA PVT LTD</t>
  </si>
  <si>
    <t>ARMB-MUMBAI- CAPS</t>
  </si>
  <si>
    <t>E-5, CRYSTAL LAWNS, THAKUR COMPLEX, KANDIVILI (EAST) MUMBAI-400101</t>
  </si>
  <si>
    <t>COSMOS BANK</t>
  </si>
  <si>
    <t>SHANKAR KASHID</t>
  </si>
  <si>
    <t>SHARMILA KASHID</t>
  </si>
  <si>
    <t>PYARITY TRADERS</t>
  </si>
  <si>
    <r>
      <rPr>
        <sz val="9.5"/>
        <rFont val="Calibri"/>
        <family val="2"/>
      </rPr>
      <t>PMC 112/8, KATHRIKDAV, PERUMBAVOOR 683
543</t>
    </r>
  </si>
  <si>
    <t>S A ABDUL SALAM</t>
  </si>
  <si>
    <t>NOWEAL KHALID- PARTNERSHI</t>
  </si>
  <si>
    <t>R TECH SYSTEMS  (I) PVT LTD</t>
  </si>
  <si>
    <t>NERUL-PBB</t>
  </si>
  <si>
    <t>A-53, TTC INDL AREA, MIDC MAHAPE, NAVI MUMBAI - 400705</t>
  </si>
  <si>
    <t>BRIAN CASTELINO</t>
  </si>
  <si>
    <t>RAJANI CASTELINO</t>
  </si>
  <si>
    <t>RAJPUT TRADERS</t>
  </si>
  <si>
    <t>E-74, MANSARAM PARK ROAD,UTTAM NAGAR, NEAR KALI MANDIR, NEW DELHI</t>
  </si>
  <si>
    <t>MEHAR SINGH</t>
  </si>
  <si>
    <t>PARMINDER KAUR(PAN:ARPPK0 856L)</t>
  </si>
  <si>
    <t>RAMESH BHAGAT &amp; HIREN RAMESH BHAGAT</t>
  </si>
  <si>
    <t>RAMESH PHOUMAL BHAGAT</t>
  </si>
  <si>
    <t>HIREN RAMESH BHAGAT</t>
  </si>
  <si>
    <t>(INDIVIDUALS)</t>
  </si>
  <si>
    <t>RICHIE RICH CORPORATION</t>
  </si>
  <si>
    <t>AMBOLI-ANDHERI</t>
  </si>
  <si>
    <t>62, 2 nd BOLWADA, BHULESHWAR, MUMBAI - 400002</t>
  </si>
  <si>
    <t>KANAK PODDAR,</t>
  </si>
  <si>
    <t>(PROP:)</t>
  </si>
  <si>
    <t>RKS EXPORTS PVT. LTD.</t>
  </si>
  <si>
    <t>NEW DELHI - CANNAUT CIRCUS</t>
  </si>
  <si>
    <t>D-242, DEFENCE COLONY, NEW DELHI</t>
  </si>
  <si>
    <t>SAHIL BATRA</t>
  </si>
  <si>
    <t>KIRAN BATRA</t>
  </si>
  <si>
    <r>
      <rPr>
        <sz val="9.5"/>
        <rFont val="Calibri"/>
        <family val="2"/>
      </rPr>
      <t>501, SANGLI BANK
BLDG, 296, PERIN NARIMAN STREET, FORT, MUMBAI - 400 001</t>
    </r>
  </si>
  <si>
    <t>SICOM, IDBI, ICICI</t>
  </si>
  <si>
    <t>KISHORE  G MOTWANI</t>
  </si>
  <si>
    <t>MILIND R T</t>
  </si>
  <si>
    <t>MDGOTHIVREKAR</t>
  </si>
  <si>
    <t>EVHARIHARAN</t>
  </si>
  <si>
    <t>VIJAY M PARADHKAR (NOM)</t>
  </si>
  <si>
    <t>RAMESH DHALL (NOM)</t>
  </si>
  <si>
    <t>SCKAPOOR (NOM)</t>
  </si>
  <si>
    <t>RSL INDUSTRIES LTD</t>
  </si>
  <si>
    <t>ARMB-CHENNAI - GEORGE TOWN</t>
  </si>
  <si>
    <t>28, ALAGAPPA ROAD, CHENNAI - 600 084</t>
  </si>
  <si>
    <r>
      <rPr>
        <sz val="9.5"/>
        <rFont val="Calibri"/>
        <family val="2"/>
      </rPr>
      <t>CANARA, ANDHRA,SBI,INDIAN
,LVB, &amp; 3 OTHE</t>
    </r>
  </si>
  <si>
    <t>S RAMASWAMY SETHURAMAN</t>
  </si>
  <si>
    <t>S MUTHUKARUPPAN</t>
  </si>
  <si>
    <t>S PALANIAPPAN</t>
  </si>
  <si>
    <t>S MURUGAPPAN</t>
  </si>
  <si>
    <t>N RAMANATHAN</t>
  </si>
  <si>
    <t>DR S PANAYAPPAN</t>
  </si>
  <si>
    <t>PLSUNDARAM</t>
  </si>
  <si>
    <t>P DATTA (NOM)</t>
  </si>
  <si>
    <t>T A GANESH (NOM)</t>
  </si>
  <si>
    <t>RUIA COTEX LTD</t>
  </si>
  <si>
    <t>KOLKATA - ARSTREET (BBROAD)</t>
  </si>
  <si>
    <r>
      <rPr>
        <sz val="9.5"/>
        <rFont val="Calibri"/>
        <family val="2"/>
      </rPr>
      <t>46, 74-77, NEW JESSORE ROAD,
DALTOLA, KOLKATA- 700 132, WEST BENGAL</t>
    </r>
  </si>
  <si>
    <t>IDBI , IIBI</t>
  </si>
  <si>
    <t>P K RUIA</t>
  </si>
  <si>
    <t>N D GUPTA</t>
  </si>
  <si>
    <t>S RAVI @</t>
  </si>
  <si>
    <t>D B LAL</t>
  </si>
  <si>
    <t>SURAJ NARAYAN</t>
  </si>
  <si>
    <t>N K GUPTA @</t>
  </si>
  <si>
    <t>SADHU KHAN (NOM) @</t>
  </si>
  <si>
    <r>
      <rPr>
        <sz val="9.5"/>
        <rFont val="Calibri"/>
        <family val="2"/>
      </rPr>
      <t>M V ADAM (NOM)
@</t>
    </r>
  </si>
  <si>
    <t>S K SINGHI</t>
  </si>
  <si>
    <t>M C GUPTA</t>
  </si>
  <si>
    <t>K V DESHPANDE</t>
  </si>
  <si>
    <t>K K CHAMARIA</t>
  </si>
  <si>
    <t>S KUMAR NATIONWIDE LTD</t>
  </si>
  <si>
    <t>CBB, ANDHERI(EAST)MU MBAI</t>
  </si>
  <si>
    <t>B 2, 5TH FLOOR, MARATHON NEXTGEN, OFF GKMARG, LOWER PAREL, MUMBAI-93</t>
  </si>
  <si>
    <t>MULTIPLE BANKING- ICICI, BOI, ILFS, KSFC</t>
  </si>
  <si>
    <t>RANJITHA GODBOLE -</t>
  </si>
  <si>
    <t>NITIN S KASLIWAL-</t>
  </si>
  <si>
    <t>SUJEET BHALE(EXIM)</t>
  </si>
  <si>
    <t>ANIL CHANNA-</t>
  </si>
  <si>
    <t>VIJAY KALANTHRI</t>
  </si>
  <si>
    <t>JAGDISH S  SHETTY -</t>
  </si>
  <si>
    <t>S R FOILS &amp; TISSUES LTD</t>
  </si>
  <si>
    <r>
      <rPr>
        <sz val="9.5"/>
        <rFont val="Calibri"/>
        <family val="2"/>
      </rPr>
      <t>2ND FLOOR, VARDHAMAN
PLAZA, II J BLOCK, COMMUNITY CENTRE, RAJOURI GARDEN, NEW DELHI</t>
    </r>
  </si>
  <si>
    <t>RAKESH GUPTA (PAN:AAJPG4249A)</t>
  </si>
  <si>
    <t>RISHI GUPTA (PAN:AAJPG4248B)</t>
  </si>
  <si>
    <r>
      <rPr>
        <sz val="9.5"/>
        <rFont val="Calibri"/>
        <family val="2"/>
      </rPr>
      <t>DURLABH SINGH KHOLI (PAN:ALDPK6897P
)</t>
    </r>
  </si>
  <si>
    <t>S S A TECHNO ENGINEERING PVT LTD</t>
  </si>
  <si>
    <t>KALYAN-MURBAD ROAD</t>
  </si>
  <si>
    <t>40/4, BANARJEE PARA ROAD, CHATTARJEE BAGAN, KOLKATA -700001</t>
  </si>
  <si>
    <t>MITA AMIT SARKAR DIN</t>
  </si>
  <si>
    <t>MEERA JATIN SARKAR-</t>
  </si>
  <si>
    <t>KIRIT DAYABHAI PATEL-</t>
  </si>
  <si>
    <t>S S ENTERPRISES</t>
  </si>
  <si>
    <t>GHAZIABAD- NAVYUG MARKET</t>
  </si>
  <si>
    <t>HOUSE NO419/E, GALLI NO5, PURICHAJJUPURA, SHAHDARA, DELHI</t>
  </si>
  <si>
    <t>SACHIN SINGHAL</t>
  </si>
  <si>
    <t>(PROPRIETORSHIP)</t>
  </si>
  <si>
    <t>KOLKATA ARMB</t>
  </si>
  <si>
    <t>NEOGIPARA, PO &amp; TS AMTA, HOWRAH DIST 711 401</t>
  </si>
  <si>
    <t>SWAPAN SARKAR</t>
  </si>
  <si>
    <t>JAGADISH SARKAR</t>
  </si>
  <si>
    <t>S2S CONSULTANTS</t>
  </si>
  <si>
    <t>CHENNAI- PBB</t>
  </si>
  <si>
    <t>G-2, COROMANDAL TOWERS, 816-817, POONAMALLEE HIGH ROAD, KILPAUK CHENNAI- 600010</t>
  </si>
  <si>
    <t>PRABHU KRISHNAMURTHY</t>
  </si>
  <si>
    <t>SAHYOGI DISTRIBUTORS LTD (ARMB)</t>
  </si>
  <si>
    <t>ARMB-KOLKATA - CAPS</t>
  </si>
  <si>
    <t>21, HEMANTA BASU SARANI( CENTRE POINT), 3RD FLOOR, ROOM NO 312, KOLKATA</t>
  </si>
  <si>
    <t>RAJESH PATNI</t>
  </si>
  <si>
    <t>SUNITHA PATNI</t>
  </si>
  <si>
    <t>SANGEETHA PATNI</t>
  </si>
  <si>
    <t>SAI INFOSYSTEM [INDIA] LTD</t>
  </si>
  <si>
    <t>IFB AHMEDABAD</t>
  </si>
  <si>
    <r>
      <rPr>
        <sz val="9.5"/>
        <rFont val="Calibri"/>
        <family val="2"/>
      </rPr>
      <t>SAI CARE, 4TH FLOOR SUPER
PLAZA, SANDESH PRESS ROAD, VASTRAPUR, AHMEDABAD- 380054</t>
    </r>
  </si>
  <si>
    <r>
      <rPr>
        <sz val="9.5"/>
        <rFont val="Calibri"/>
        <family val="2"/>
      </rPr>
      <t>SBI, SBBJ,
ALLAHBNK,BOB,IDBI BNK</t>
    </r>
  </si>
  <si>
    <t>SUNIL S KAKAD [CMD]</t>
  </si>
  <si>
    <t>PREM PURAN BEHL</t>
  </si>
  <si>
    <t>MANISHKUMAR KANTILAL PATEL</t>
  </si>
  <si>
    <t>MAHESH REVANAPPA JANTHE</t>
  </si>
  <si>
    <t>JYOTHI S KAKAD [GUAR]</t>
  </si>
  <si>
    <t>SUJIT INFRA PVT LTD</t>
  </si>
  <si>
    <t>E-MAIL INFO TECH PVT LTD</t>
  </si>
  <si>
    <t>FLAT NO204 A, 9H- 105, SEC-20, PANCHKULA</t>
  </si>
  <si>
    <t>SANGEETA SUPPLIERS PVT LTD (ARMB)</t>
  </si>
  <si>
    <t>ARMB-KOLKATA- BAGUIHATI</t>
  </si>
  <si>
    <t>155B, CANAL STREET, SRI BHUMI, LAKE TOWN, KOLKATA - 700048</t>
  </si>
  <si>
    <t>ICICI</t>
  </si>
  <si>
    <t>VIVEKANADA SAHAL</t>
  </si>
  <si>
    <t>SURESH KUMAR SAHAL</t>
  </si>
  <si>
    <t>SARKAR GARMENTS (ARMB)</t>
  </si>
  <si>
    <t>ARMB-KOLKATA-C R AVENEUE</t>
  </si>
  <si>
    <t>RAMAKRISHNA PALLY, HC DUTTA ROAD, WARD NO2, H/N-69, KOLKATA- 700114</t>
  </si>
  <si>
    <t>POORNIMA SARKAR</t>
  </si>
  <si>
    <t>SAVITHA S PRASAD</t>
  </si>
  <si>
    <t>SHAMKEN MULTI FAB LTD</t>
  </si>
  <si>
    <r>
      <rPr>
        <sz val="9.5"/>
        <rFont val="Calibri"/>
        <family val="2"/>
      </rPr>
      <t>SHAMKEN HOUSE, B- 1/A-20, MOHAN CO- OP INDUSTRIAL ESTATE, NDELHI-
110044</t>
    </r>
  </si>
  <si>
    <r>
      <rPr>
        <sz val="9.5"/>
        <rFont val="Calibri"/>
        <family val="2"/>
      </rPr>
      <t>IOB,BOB,DENA,ICICI
,UTI,&amp; 4 OTHERS</t>
    </r>
  </si>
  <si>
    <t>SUNIT CHATURVEDI</t>
  </si>
  <si>
    <t>L C CHANRAI @</t>
  </si>
  <si>
    <t>K P SXENA</t>
  </si>
  <si>
    <t>D K SINGH     (NOM - UPSIDC]</t>
  </si>
  <si>
    <t>S CHANDRA (NOM - ICICI</t>
  </si>
  <si>
    <t>PARVIN JUNEJA @ RESIGNED</t>
  </si>
  <si>
    <r>
      <rPr>
        <sz val="9.5"/>
        <rFont val="Calibri"/>
        <family val="2"/>
      </rPr>
      <t>SHAKCHADHA(DIR
&amp; CEO@</t>
    </r>
  </si>
  <si>
    <t>L N VAZ , (NOM: IDBI)</t>
  </si>
  <si>
    <t>SHANTHI FORTUNE INDIA P LTD</t>
  </si>
  <si>
    <t>COIMBATORE- AGRICULTURE FINANC</t>
  </si>
  <si>
    <r>
      <rPr>
        <sz val="9.5"/>
        <rFont val="Calibri"/>
        <family val="2"/>
      </rPr>
      <t>38, TRICHY ROAD, PALLADAM -
641664</t>
    </r>
  </si>
  <si>
    <t>INDIAN BK, SBI,UBI,ICICI</t>
  </si>
  <si>
    <t>KRISHNAMURTHY</t>
  </si>
  <si>
    <t>VASANTHI</t>
  </si>
  <si>
    <t>SHIVANI FLEXIP</t>
  </si>
  <si>
    <t>SHANKAR NAMDEV KASHID</t>
  </si>
  <si>
    <t>MAHESWAR MHATRE</t>
  </si>
  <si>
    <t>SHREE KRISHNA ENTERPRISES</t>
  </si>
  <si>
    <t>NEW DELHI-AALI</t>
  </si>
  <si>
    <t>UG 26, VISHAL TOWER, DISTRICT CENTER COMPLEX, JANAKPURI, NEW DELHI</t>
  </si>
  <si>
    <t>SACHIN KUMAR DHINGRA(PAN:BN NPK2237A)</t>
  </si>
  <si>
    <t>SUSHMA RANI</t>
  </si>
  <si>
    <t>SHREE RAJALAXMI LOGISTICS (CALCUTTA)PVTLTD</t>
  </si>
  <si>
    <t>MUMBAI-CBB</t>
  </si>
  <si>
    <r>
      <rPr>
        <sz val="9.5"/>
        <rFont val="Calibri"/>
        <family val="2"/>
      </rPr>
      <t>502, ABHIMAN-II, OPPDAMANI ESTATE, LBS ROAD, THANE-WEST-
400602</t>
    </r>
  </si>
  <si>
    <t>KISHOR SHAH-</t>
  </si>
  <si>
    <t>ANISH D MATHAIL -</t>
  </si>
  <si>
    <t>SHREE SAI TOURS AND TRAVELS</t>
  </si>
  <si>
    <t>NAGPUR WARDHMAN NAGAR</t>
  </si>
  <si>
    <t>PLOT NO5, SHARDA NAGAR, HUDKESHWAR ROAD, NAGPUR- MAHARASHTRA</t>
  </si>
  <si>
    <t>SANJAY WAMANRAO HARD</t>
  </si>
  <si>
    <t>SHREE VINAYAKA RIG SERVICES</t>
  </si>
  <si>
    <t>RAMANAGAR</t>
  </si>
  <si>
    <t>SHED NO C26, 27TH WARD, INDUSTRIAL ESTATE, B M ROAD, LJOOR, RAMANAGARA</t>
  </si>
  <si>
    <t>K N VEERABHADRA SWAMY</t>
  </si>
  <si>
    <t>M  MADHAVI</t>
  </si>
  <si>
    <t>SHRI RADHA KRISHNA INDUSTRIES</t>
  </si>
  <si>
    <t>FARIDABAD</t>
  </si>
  <si>
    <t>25/2, RAJIV COLONY, SAMAYPUR, SOHNA ROAD, NEAR HERO HONDA SHOWROOM, SECTOR 25, FARIDABAD</t>
  </si>
  <si>
    <t>SUBHASH YADUVANSHI</t>
  </si>
  <si>
    <t>SHRUTI ARTS PVT LTD</t>
  </si>
  <si>
    <t>MUMBAI- KALBADEVI BRANCH</t>
  </si>
  <si>
    <t>UNIT NO1, GUPTS MILLS ESTATE, DEVIDAYAL INDUSTRIAL COMPOUND DARUKHANA, REAY ROAD(E) MUMBAI</t>
  </si>
  <si>
    <t>SBH</t>
  </si>
  <si>
    <t>AJIT CHIMANLAL SHANH</t>
  </si>
  <si>
    <t>MEENA AJIT SHAH</t>
  </si>
  <si>
    <t>SMARTINFOCOMM VENTURES (P)  LTD</t>
  </si>
  <si>
    <t>ERNAKULAM MAIN</t>
  </si>
  <si>
    <r>
      <rPr>
        <sz val="9.5"/>
        <rFont val="Calibri"/>
        <family val="2"/>
      </rPr>
      <t>33/2362 B, SMART SQUARE, 1 FLOOR, K K ROAD,KALOOR, ERNAKULAM -
682017</t>
    </r>
  </si>
  <si>
    <t>SHARIF USMAN -</t>
  </si>
  <si>
    <t>R M USMAN -</t>
  </si>
  <si>
    <t>SONAL GARMENTS INDIA PVTLTD</t>
  </si>
  <si>
    <t>ARMB-MUMBAI- OVERSEAS</t>
  </si>
  <si>
    <r>
      <rPr>
        <sz val="9.5"/>
        <rFont val="Calibri"/>
        <family val="2"/>
      </rPr>
      <t>134A, MITTAL
COURT, 224, NARIMAN POINT MUMBAI</t>
    </r>
  </si>
  <si>
    <t>ING VYSYA BANK LTD, UBI,</t>
  </si>
  <si>
    <t>PRAVEEN KUMAR AGARWAL</t>
  </si>
  <si>
    <t>NAVIN KUMAR AGARWAL</t>
  </si>
  <si>
    <t>ANOOP KUMAR AGARWAL</t>
  </si>
  <si>
    <t>ANIRUDH AGARWAL</t>
  </si>
  <si>
    <t>PRATIK AGARWAL</t>
  </si>
  <si>
    <t>ANKIT AGARWAL</t>
  </si>
  <si>
    <t>UDIT AGARWAL</t>
  </si>
  <si>
    <t>PRAVEEN AGARWAL ( HUF)</t>
  </si>
  <si>
    <t>SRI LALITH SUBHA MFG PVT LTD</t>
  </si>
  <si>
    <t>CHENNA T NAGAR</t>
  </si>
  <si>
    <r>
      <rPr>
        <sz val="9.5"/>
        <rFont val="Calibri"/>
        <family val="2"/>
      </rPr>
      <t>B3, VISHWAM FLATS, NO 33 [ NEW
NO35] SOUNDERAJAN STREET, T NAGAR, CHENNAI 600017</t>
    </r>
  </si>
  <si>
    <t>N SUNDARBABU (BGRPS4994M)</t>
  </si>
  <si>
    <t>SINDUJA    (PAN BGMP6156C)</t>
  </si>
  <si>
    <t>SRI SASTHA IMPEX</t>
  </si>
  <si>
    <t>TIRUPUR-SME</t>
  </si>
  <si>
    <r>
      <rPr>
        <sz val="9.5"/>
        <rFont val="Calibri"/>
        <family val="2"/>
      </rPr>
      <t>NO20, FIRST FLOOR, THATTAN THOTTAM II STREET,
PALLADAM ROAD, TIRUPUR-641604</t>
    </r>
  </si>
  <si>
    <t>R MUTHURATHINAM (PROP)</t>
  </si>
  <si>
    <t>STAR FEATURES P LTD</t>
  </si>
  <si>
    <t>ANDRA PRADESH</t>
  </si>
  <si>
    <t>HYDERABAD- SIDDIAMBER BAZAR</t>
  </si>
  <si>
    <r>
      <rPr>
        <sz val="9.5"/>
        <rFont val="Calibri"/>
        <family val="2"/>
      </rPr>
      <t>H 3 4 770 &amp; 136,
FLAT 403,404, 11TH FLOOR, LEGEND II BARKATPURA, HYDERABAD-
500027</t>
    </r>
  </si>
  <si>
    <t>SAVITHRI PANDA   ( AGYPP1134C)</t>
  </si>
  <si>
    <t>UTTAMKUMAR PANDA</t>
  </si>
  <si>
    <t>STATIONERY POINT INDIA LTD</t>
  </si>
  <si>
    <t>MUMBAI-LCB &amp; MUMBAI CAPS</t>
  </si>
  <si>
    <t>SBI, ALLHABAD,SBH</t>
  </si>
  <si>
    <t>MAKARAND PANDIT</t>
  </si>
  <si>
    <t>PAUL MACWAN</t>
  </si>
  <si>
    <t>MAHESHWAR MHATRE -</t>
  </si>
  <si>
    <t>DHEERENDRA DUBEY</t>
  </si>
  <si>
    <t>AMITANSHU CHAKRABORTH</t>
  </si>
  <si>
    <t>SUBHAM HOSPITAL &amp; DIAGNOSTIC CENTRE</t>
  </si>
  <si>
    <t>SCO- 289, 20-C, PANCHKULA</t>
  </si>
  <si>
    <t>RANJANA SHARMA</t>
  </si>
  <si>
    <t>SUPRIYA R SHANKAR</t>
  </si>
  <si>
    <t>W/O G R RAVISHANKAR, "DWARKA" SCHOOL ROAD, MADIKERI</t>
  </si>
  <si>
    <t>SURYA VINAYAK INDUSTRIES LTD (ARMB)</t>
  </si>
  <si>
    <t>ARMB-NEW DELHI- IFB</t>
  </si>
  <si>
    <t>E-3, MANGALPURI INDL AREA, PHASE II DELHI</t>
  </si>
  <si>
    <t>PNB &amp; OTHER 20 BANKS</t>
  </si>
  <si>
    <t>SATEESH JAIN</t>
  </si>
  <si>
    <t>ROHIT CHOUDHARI</t>
  </si>
  <si>
    <t>SUDHINDRA KUMAR JAIN</t>
  </si>
  <si>
    <t>KAMAL KISHOR GUPTA</t>
  </si>
  <si>
    <t>SYE HAAT</t>
  </si>
  <si>
    <t>MUMBAI MAHIM</t>
  </si>
  <si>
    <t>NO1, BUSSA INDLESTATE, CENTURY BAZAR LANE, PRABHADEVI, MUMBAI - 400025</t>
  </si>
  <si>
    <t>YUSUF SAIFUDDIN MITHAIWALA</t>
  </si>
  <si>
    <t>SAIFUDDIN T MITHAIWALA</t>
  </si>
  <si>
    <t>MANSOOR S MITHAIWALA</t>
  </si>
  <si>
    <t>TARAN TENT HOUSE</t>
  </si>
  <si>
    <r>
      <rPr>
        <sz val="9.5"/>
        <rFont val="Calibri"/>
        <family val="2"/>
      </rPr>
      <t>B-2, SHOP NO. 3, DDA MARKET- (M- BLOCK), VIKASPURI, NEW DELHI -
110018</t>
    </r>
  </si>
  <si>
    <t>HARVINDER SINGH SETHI</t>
  </si>
  <si>
    <t>GURDIP KAUR</t>
  </si>
  <si>
    <t>TRADER AGRO FOODS</t>
  </si>
  <si>
    <t>DELHI- ARMB</t>
  </si>
  <si>
    <t>R 2 - J 56/220, SAGARAPUR (W), NEW DELHI</t>
  </si>
  <si>
    <t>SUMITRA DEVI (PROPRIETRIX</t>
  </si>
  <si>
    <t>TRIMURTI ENTERPRISES</t>
  </si>
  <si>
    <t>ULUBERIA COKE OVEN PLANT</t>
  </si>
  <si>
    <t>ARMB-KOLKATA- ARMANIAN ST(MUKERJE)</t>
  </si>
  <si>
    <r>
      <rPr>
        <sz val="9.5"/>
        <rFont val="Calibri"/>
        <family val="2"/>
      </rPr>
      <t>2 BAROTTO LANE,
1st FLOOR, SUIT NO
105, KOLKATA -
700069</t>
    </r>
  </si>
  <si>
    <t>RAJENDRA KUMAR JHUNJHUNWALA  - PARTNER</t>
  </si>
  <si>
    <t>SURENDRAKUMAR JHUNJHUNWA - PARTNER</t>
  </si>
  <si>
    <t>ULUBERIA METALIKS PRIVATE LIMITED</t>
  </si>
  <si>
    <r>
      <rPr>
        <sz val="9.5"/>
        <rFont val="Calibri"/>
        <family val="2"/>
      </rPr>
      <t>2 BAROTTO LANE,
1st FLOOR, ROOM NO 105, KOLKATA -
700069</t>
    </r>
  </si>
  <si>
    <t>KARNATKA BANK</t>
  </si>
  <si>
    <t>RAJENDRA KUMAR JHUNJHUNWALA</t>
  </si>
  <si>
    <t>SURENDRAKUMAR JHUNJHUNWA</t>
  </si>
  <si>
    <t>UNITED MEDI SYSTEMS</t>
  </si>
  <si>
    <t>SMART SQUARE, KKROAD, KALOOR, KOCHI, ERNAKULAM</t>
  </si>
  <si>
    <t>SHERIEF USMAN</t>
  </si>
  <si>
    <t>T V SUBAIDA</t>
  </si>
  <si>
    <t>V  ASHOK KUMAR</t>
  </si>
  <si>
    <t>189, 6TH A CROSS, KUMBARAHALLI, BANGALORE</t>
  </si>
  <si>
    <t>VASHOK KUMAR</t>
  </si>
  <si>
    <t>VARUN JEWELS PVT LTD</t>
  </si>
  <si>
    <t>ARMB-MUMBAI OVERSEAS</t>
  </si>
  <si>
    <t>12, SHANKESHWAR DARSHAN, AG PAWAR CROSS LANE, BYCULLA EAST, MUMBAI- 27</t>
  </si>
  <si>
    <t>UNITED BANK,OBC, UCO BANK</t>
  </si>
  <si>
    <t>KIRAN MEHTA</t>
  </si>
  <si>
    <t>KAILASH AGRAWAL</t>
  </si>
  <si>
    <t>VASAVI BRINDAVAN ESTATES (ARMB)</t>
  </si>
  <si>
    <t>CHICKMAGALORE</t>
  </si>
  <si>
    <t>MGROAD, CHICKMAGALORE</t>
  </si>
  <si>
    <t>PARASMAL</t>
  </si>
  <si>
    <t>RESHMI BAI</t>
  </si>
  <si>
    <t>DILIP KUMAR</t>
  </si>
  <si>
    <t>ARVIND KUMAR</t>
  </si>
  <si>
    <t>HEMA KUMARI</t>
  </si>
  <si>
    <t>VIKAS METALS &amp;POWER LTD (ARMB)</t>
  </si>
  <si>
    <t>WEST BANGAL</t>
  </si>
  <si>
    <t>ARMB-KOLKATA- CAPS</t>
  </si>
  <si>
    <t>35, CHITTARANJAN AVENUE, 6TH FLOO, KOLKATA -700012</t>
  </si>
  <si>
    <t>BOI,IDBI,UBI,UCO BANK</t>
  </si>
  <si>
    <t>VIMAL KUMAR PATNI</t>
  </si>
  <si>
    <t>VIKASH PATNI</t>
  </si>
  <si>
    <t>AKASH PATNI</t>
  </si>
  <si>
    <t>CHATTAR SINGH DUGAR</t>
  </si>
  <si>
    <t>KAILASH CHAND JAIN</t>
  </si>
  <si>
    <t>VIJAY KUMAR JAIN</t>
  </si>
  <si>
    <t>VITARA CHEMICALS LTD</t>
  </si>
  <si>
    <t>MUMBAI- ARMB</t>
  </si>
  <si>
    <t>1, REWA CHAMBERS, GROUND FLR, 31, NEW MARINE LINES, MUMBAI - 400 020</t>
  </si>
  <si>
    <t>IOB, CAN, IDBI, INDUSIND, ING, ALLAHABAD</t>
  </si>
  <si>
    <t>VIJAYA BHATIA (@)</t>
  </si>
  <si>
    <t>UMESH V BHATIA (MD)@</t>
  </si>
  <si>
    <t>ARUN H MERCHANT (ED)</t>
  </si>
  <si>
    <t>V RAVINDRANATH NAIR</t>
  </si>
  <si>
    <t>SANDEEP VRAT</t>
  </si>
  <si>
    <t>HYDERABAD – CORPORATE BANKING BRANCH</t>
  </si>
  <si>
    <t>7013, EMERALD HOUSE, SAROJINI DEVI ROAD, SECUNDERABAD – 500 003</t>
  </si>
  <si>
    <t>STATE BANK OF INDIA; ANDHRA BANK; KARUR VYSYA BANK; PUNJAB NATIONAL BANK</t>
  </si>
  <si>
    <t>B HIMA BINDU</t>
  </si>
  <si>
    <t>B VENKATA RAMANA</t>
  </si>
  <si>
    <t>V RAMA RAO</t>
  </si>
  <si>
    <t>DEVEN COOPOOSAMY</t>
  </si>
  <si>
    <t>ABDOOL AZIZE OWAISIL</t>
  </si>
  <si>
    <t>RAJESH KUMAR DUGAR</t>
  </si>
  <si>
    <t>ABHINAV SINHA</t>
  </si>
  <si>
    <r>
      <rPr>
        <sz val="9.5"/>
        <rFont val="Calibri"/>
        <family val="2"/>
      </rPr>
      <t>ZOOM DEVELOPERS
(P) LTD</t>
    </r>
  </si>
  <si>
    <t>ARMB-MUMBAI- NARIMAN POINT</t>
  </si>
  <si>
    <t>703-05, 7TH FLOOR, CHETAK CENTRE, 12/2 RNT MARG, INDORE -452001</t>
  </si>
  <si>
    <t>PNB,UCO, UBIUNITED BOI,SBBJ &amp; 12 OTHERS</t>
  </si>
  <si>
    <t>VIJAY MADANLAL CHOUDHARY</t>
  </si>
  <si>
    <t>BEHARILAL BABULAL KEJRIWAL</t>
  </si>
  <si>
    <t>B L KEJRIWAL -</t>
  </si>
  <si>
    <t>SHUSHANT SHYAM SPRAD</t>
  </si>
  <si>
    <t>SMANJIRI VIJAY CHOUDH</t>
  </si>
  <si>
    <t>Akar Laminators Limited</t>
  </si>
  <si>
    <t>Mumbai</t>
  </si>
  <si>
    <r>
      <rPr>
        <sz val="9.5"/>
        <rFont val="Calibri"/>
        <family val="2"/>
      </rPr>
      <t>G-45 Maker Chamber V, Nariman Point,
Mumbai 400 021</t>
    </r>
  </si>
  <si>
    <r>
      <rPr>
        <sz val="9.5"/>
        <rFont val="Calibri"/>
        <family val="2"/>
      </rPr>
      <t>Syndicate Bank, State Bank of
Bikaner &amp; Jaipur</t>
    </r>
  </si>
  <si>
    <t>Vinod Sheth</t>
  </si>
  <si>
    <t>Hasmukh Sheth</t>
  </si>
  <si>
    <t>Rajesh Sheth</t>
  </si>
  <si>
    <t>Ashvin Sheth</t>
  </si>
  <si>
    <t>I C Jain</t>
  </si>
  <si>
    <t>Srujal Dalal</t>
  </si>
  <si>
    <r>
      <rPr>
        <sz val="9.5"/>
        <rFont val="Calibri"/>
        <family val="2"/>
      </rPr>
      <t>Beautiful
Diamonds Limited</t>
    </r>
  </si>
  <si>
    <r>
      <rPr>
        <sz val="9.5"/>
        <rFont val="Calibri"/>
        <family val="2"/>
      </rPr>
      <t>101, 102, 103
Mittal Court, A Wing, Nariman Point, Mumbai - 400 021.</t>
    </r>
  </si>
  <si>
    <r>
      <rPr>
        <sz val="9.5"/>
        <rFont val="Calibri"/>
        <family val="2"/>
      </rPr>
      <t>Standard Chartered
Grindlays, State Bank of India,
Allahabad Bank, UCO Bank, UTI Bank Limited, Dena  Bank, City Union Bank Limited, The Global Trust Bank, HDFC Bank
Limited., The Vysya
Bank Limited., IDBI</t>
    </r>
  </si>
  <si>
    <t>R. Kishor Kantilal Mehta</t>
  </si>
  <si>
    <t>Rajesh Kishore Mehta</t>
  </si>
  <si>
    <t>A.C. Shah</t>
  </si>
  <si>
    <t>A.R. Gandhi</t>
  </si>
  <si>
    <t>Govindbhai J Patel</t>
  </si>
  <si>
    <t>Kiran N. Shah</t>
  </si>
  <si>
    <t>Patheja Forgings</t>
  </si>
  <si>
    <t>E-20, Bhosari Industrial Estate, Pune - 411026</t>
  </si>
  <si>
    <t>Punjab National Bank, State Bank Of India, ICICI Banking Corporation Ltd., IndusInd Bank Ltd., Abu Dhabi Commercial Bank Ltd.</t>
  </si>
  <si>
    <t>Man Singh Patheja</t>
  </si>
  <si>
    <t>V. S. Patheja</t>
  </si>
  <si>
    <t>G. S. Patheja</t>
  </si>
  <si>
    <t>P.S. Patheja</t>
  </si>
  <si>
    <t>Vitara Chemicals Limited</t>
  </si>
  <si>
    <r>
      <rPr>
        <sz val="9.5"/>
        <rFont val="Calibri"/>
        <family val="2"/>
      </rPr>
      <t>1, Rewa Chambers, 31 New Marine
Lines Mumbai 400 020.</t>
    </r>
  </si>
  <si>
    <t>Allahabad Bank, IDBI Bank, Corporation Bank</t>
  </si>
  <si>
    <t>Vijay Bhatia</t>
  </si>
  <si>
    <t>Umesh Bhatia</t>
  </si>
  <si>
    <t>Arun H Merchant</t>
  </si>
  <si>
    <t>Prime Impex Ltd.</t>
  </si>
  <si>
    <t>West bengal</t>
  </si>
  <si>
    <t>Shakespeare Sarani</t>
  </si>
  <si>
    <r>
      <rPr>
        <sz val="9.5"/>
        <rFont val="Calibri"/>
        <family val="2"/>
      </rPr>
      <t>1st Floor, Azimganj, House 7, Camac Street, Kolkata-
700017</t>
    </r>
  </si>
  <si>
    <r>
      <rPr>
        <sz val="9.5"/>
        <rFont val="Calibri"/>
        <family val="2"/>
      </rPr>
      <t>IOB,OBC,BOI, IDBI,
Yes Bank</t>
    </r>
  </si>
  <si>
    <t>Shri Ranjit Singh Kothari</t>
  </si>
  <si>
    <t>ALWPK8319B</t>
  </si>
  <si>
    <t>Shri Anand Kothari</t>
  </si>
  <si>
    <r>
      <rPr>
        <sz val="9.5"/>
        <rFont val="Calibri"/>
        <family val="2"/>
      </rPr>
      <t>SHAAN FOODS
(Proprietorship )</t>
    </r>
  </si>
  <si>
    <t>Delhi</t>
  </si>
  <si>
    <t>Chandani Chowk</t>
  </si>
  <si>
    <r>
      <rPr>
        <sz val="9.5"/>
        <rFont val="Calibri"/>
        <family val="2"/>
      </rPr>
      <t>Flat No. 106 &amp; 107,
Plot No 877, East Park Road, Karol Bagh, New Delhi- 110005</t>
    </r>
  </si>
  <si>
    <t>Not Applicable</t>
  </si>
  <si>
    <t>Ajay Nehra</t>
  </si>
  <si>
    <t>ABEPN6691D</t>
  </si>
  <si>
    <t>ABC CORPORATION</t>
  </si>
  <si>
    <t>DENA BANK</t>
  </si>
  <si>
    <t>ARB, KOLKATA</t>
  </si>
  <si>
    <t>17,UMA DAS LANE,KOLKATA- 700016</t>
  </si>
  <si>
    <t>PRASANT NANDAN</t>
  </si>
  <si>
    <t>ABHISHEK SAREES</t>
  </si>
  <si>
    <t>ARB,KOLKATA</t>
  </si>
  <si>
    <t>1/1/1, MADHO KESTO SETH LANE, KOLKATA - 700007</t>
  </si>
  <si>
    <t>NARAYAN HARITWAL</t>
  </si>
  <si>
    <t>ADARSH METAL INDUSTRIES</t>
  </si>
  <si>
    <t>ARB, MUMBAI</t>
  </si>
  <si>
    <t>144, SAIRAM POTDAR MARG, POTDAR SCHOOL, GR. FLOOR, MUMBAI 400 002</t>
  </si>
  <si>
    <t>MAHENDRA R SHAH</t>
  </si>
  <si>
    <t>JAYESH R SHAH</t>
  </si>
  <si>
    <t>ASHISH K SHAH</t>
  </si>
  <si>
    <t>KAMLABEN R SHAH</t>
  </si>
  <si>
    <t>NAYNABEN B SHAH</t>
  </si>
  <si>
    <t>SHILPABEN J SHAH</t>
  </si>
  <si>
    <t>SHARADABEN R SHAH</t>
  </si>
  <si>
    <t>ANITA DAIRY</t>
  </si>
  <si>
    <t>ROHTAK</t>
  </si>
  <si>
    <r>
      <rPr>
        <sz val="9.5"/>
        <rFont val="Calibri"/>
        <family val="2"/>
      </rPr>
      <t>VIL. KHERI SAADH, TEH. SAMPLA, DIST. ROHTAK
VIL. KHERI SAADH, TEH. SAMPLA, DT. ROHTAK</t>
    </r>
  </si>
  <si>
    <t>ANITA</t>
  </si>
  <si>
    <t>ANKIT PLASTICS</t>
  </si>
  <si>
    <t>VEJALPUR - AHMEDABAD</t>
  </si>
  <si>
    <t>20/21, BHAGAT ESTATE, JAI BHARATH RANGASHALA COMPOUND, SARASPUR, AHMEDABAD</t>
  </si>
  <si>
    <r>
      <rPr>
        <sz val="9.5"/>
        <rFont val="Calibri"/>
        <family val="2"/>
      </rPr>
      <t>GSFC,BOI,SBINDORE
, CBI</t>
    </r>
  </si>
  <si>
    <t>DILIP R JOSHI</t>
  </si>
  <si>
    <t>ARIHANT SHIP BREAKING CORPORATION</t>
  </si>
  <si>
    <t>ARB, AHMEDABAD</t>
  </si>
  <si>
    <t>MADHAV HILL, WAGHADI ROAD, BHAV NAGAR</t>
  </si>
  <si>
    <t>GSFC</t>
  </si>
  <si>
    <t>DILIP MEHTA</t>
  </si>
  <si>
    <t>PAWAN GOYAL</t>
  </si>
  <si>
    <t>ANUPAMA SINGHAL</t>
  </si>
  <si>
    <t>SASHI SINGHAL</t>
  </si>
  <si>
    <t>KUNDANMAL AGRAWAL</t>
  </si>
  <si>
    <t>SHIVDATT AGRAWAL</t>
  </si>
  <si>
    <t>EKRAY SHARMA</t>
  </si>
  <si>
    <t>B ENTERPRISE</t>
  </si>
  <si>
    <t>SEALDAH, KOLKATA</t>
  </si>
  <si>
    <t>15/H/8, NARKEL DANGA NORTH ROAD, KOLKATA- 700 011</t>
  </si>
  <si>
    <t>RAJKUMAR ROY CHOWDHARY</t>
  </si>
  <si>
    <t>BAID HOSIERY PVT LTD</t>
  </si>
  <si>
    <t>BRABOURNE ROAD, KOLKATA</t>
  </si>
  <si>
    <t>USHA KIRAN BUILDINGS, 12 A, CAMAC STREET, KOLKATA</t>
  </si>
  <si>
    <t>PUSPESH BAID</t>
  </si>
  <si>
    <t>KOKILA DEVI BAID</t>
  </si>
  <si>
    <t>BAPA SITARAM TEX FAB PVT LTD</t>
  </si>
  <si>
    <r>
      <rPr>
        <sz val="9.5"/>
        <rFont val="Calibri"/>
        <family val="2"/>
      </rPr>
      <t>BLOCK NO.63, GROUND FLOOR,
AJMAL DHAM ROAD, SHYAM DHAM  ROAD, SIMADAGAM, SURAT</t>
    </r>
  </si>
  <si>
    <t>SATISHBHAI NAGAJIBHAI DAVARA</t>
  </si>
  <si>
    <t>VAISHALIBEN SATISHBHAI DAVARA</t>
  </si>
  <si>
    <t>BHARATH ENTERPRISES</t>
  </si>
  <si>
    <t>TONDIARPET, CHENNAI</t>
  </si>
  <si>
    <t>NEW NO.30, OLD NO. 25/2, VOC NAGAR, G BLOCK, ANNA NAGAR EAST, CHENNAI 600102</t>
  </si>
  <si>
    <t>KAMARAJ T</t>
  </si>
  <si>
    <t>RAMACHANDRAN</t>
  </si>
  <si>
    <t>DEEJAY SYSTEMS</t>
  </si>
  <si>
    <t>TRIVANDRUM</t>
  </si>
  <si>
    <t>BRRA 10, BURMA ROAD, KUMARAPURAM, TRIVANDRUM, KERALA</t>
  </si>
  <si>
    <t>DENISE JACOB</t>
  </si>
  <si>
    <t>JOSE ALEXANDER</t>
  </si>
  <si>
    <t>DEEPAK ZAVERI &amp; COMPANY</t>
  </si>
  <si>
    <t>1, SURBI COMPLEX, G C ROAD, NAVRANGUPURA, AHMEDABAD</t>
  </si>
  <si>
    <t>DEEPAK VINUBHAI ZAVERI</t>
  </si>
  <si>
    <t>DIPKON RUBBER INDUSTRIES</t>
  </si>
  <si>
    <r>
      <rPr>
        <sz val="9.5"/>
        <rFont val="Calibri"/>
        <family val="2"/>
      </rPr>
      <t>167, JESSORE ROAD,
KOLKATA- 700 055</t>
    </r>
  </si>
  <si>
    <t>DEBASIS SAMAJPATI</t>
  </si>
  <si>
    <t>FRAM INTERNATIONAL</t>
  </si>
  <si>
    <t>PLOT NO.505, 2ND FLOOR, PRAKASH PAWAR LAUNDRY BUILDING, SENAPATI BAPAT MARG, MUMBAI 400 028</t>
  </si>
  <si>
    <t>APURVA J SHAH HUF</t>
  </si>
  <si>
    <t>FORUM J SHAH</t>
  </si>
  <si>
    <t>JAYANT V SHAH</t>
  </si>
  <si>
    <t>BHAGWAN J PUNJABI</t>
  </si>
  <si>
    <t>GLOBAL IMPEX</t>
  </si>
  <si>
    <t>17, HEMANTA BASU, SARANI ,  (11 GOVT. PLACE EAST), KOLKATA-700069</t>
  </si>
  <si>
    <t>AJAY PRASAD MISHRA,</t>
  </si>
  <si>
    <t>RABINDRA NATH PAL</t>
  </si>
  <si>
    <t>GOLDEN PRINTING COMPANY</t>
  </si>
  <si>
    <t>303/304, SHEFIELD TOWERS, LOKHANDWALA, ANDHREI WEST, MUMBAI 400053</t>
  </si>
  <si>
    <t>SANJAY J DESAI</t>
  </si>
  <si>
    <t>SHEFFALI S DESAI</t>
  </si>
  <si>
    <t>GUPTA BHANDAR</t>
  </si>
  <si>
    <t>161,NETAJI SUBHAS ROAD, KOLKATA- 700007</t>
  </si>
  <si>
    <t>H.R.M. EXPORTS PVT LTD</t>
  </si>
  <si>
    <r>
      <rPr>
        <sz val="9.5"/>
        <rFont val="Calibri"/>
        <family val="2"/>
      </rPr>
      <t>2256 A, FIRST FLOOR, GALI
RAGHUNANDAN, NAYA BAZAR, DELHI</t>
    </r>
  </si>
  <si>
    <t>KAMESHWAR SHARMA</t>
  </si>
  <si>
    <t>HARIHAR COLD STORAGE</t>
  </si>
  <si>
    <r>
      <rPr>
        <sz val="9.5"/>
        <rFont val="Calibri"/>
        <family val="2"/>
      </rPr>
      <t>93, TITAWA, TALUKA: VALOD, DIST. TAPI,
GUJARAT.</t>
    </r>
  </si>
  <si>
    <t>CHETANBHAI KRISHNAKANT KHADEPAUN</t>
  </si>
  <si>
    <t>ASIT JITENDRABHAI SHAH</t>
  </si>
  <si>
    <t>DIPTIBEN CHETANBHAI KHADEPAUN</t>
  </si>
  <si>
    <t>HERCULES ENGG.IND.</t>
  </si>
  <si>
    <t>ARB MUMBAI</t>
  </si>
  <si>
    <r>
      <rPr>
        <sz val="9.5"/>
        <rFont val="Calibri"/>
        <family val="2"/>
      </rPr>
      <t>801/802,ALAKNAN DA NEELKANT
VALLEY,RAJAWADI, GHATKOPAR (E), MUMBAI-400077</t>
    </r>
  </si>
  <si>
    <t>RAJESH P.DESAI HUF</t>
  </si>
  <si>
    <t>DARSHNA H.DESAI</t>
  </si>
  <si>
    <r>
      <rPr>
        <sz val="9.5"/>
        <rFont val="Calibri"/>
        <family val="2"/>
      </rPr>
      <t>HIMADRI
JEWELLERS PVT LTD</t>
    </r>
  </si>
  <si>
    <t>5TH FLOOR, 12 A, CAMAC STREET, KOLKATA</t>
  </si>
  <si>
    <t>HITACHI JEWELLERY INDUSTRIES LTD</t>
  </si>
  <si>
    <t>175, PRINCESS STREET, 2ND FLOOR, MUMBAI 400 002</t>
  </si>
  <si>
    <t>UTI, INDUS IND</t>
  </si>
  <si>
    <t>NARENDRA C SONI</t>
  </si>
  <si>
    <t>D N PATADIA</t>
  </si>
  <si>
    <t>SHAILENDRA N PATADIA</t>
  </si>
  <si>
    <t>J T RANPURA</t>
  </si>
  <si>
    <t>A S PATRAWALA</t>
  </si>
  <si>
    <t>G B MEHTA</t>
  </si>
  <si>
    <t>HITECH LUBES</t>
  </si>
  <si>
    <r>
      <rPr>
        <sz val="9.5"/>
        <rFont val="Calibri"/>
        <family val="2"/>
      </rPr>
      <t>G/2,BAL
RAJESHWAR AP.BAL RAJESHWAR RD., MULUND(W) MUMBAI-400080</t>
    </r>
  </si>
  <si>
    <t>M.P.ABRAHAM</t>
  </si>
  <si>
    <t>ANNAMMA ABRAHAM</t>
  </si>
  <si>
    <t>SONY ANTHONY ABRAHAM</t>
  </si>
  <si>
    <t>IMPRO MEDIA DESIGNS</t>
  </si>
  <si>
    <r>
      <rPr>
        <sz val="9.5"/>
        <rFont val="Calibri"/>
        <family val="2"/>
      </rPr>
      <t>MRA 26, T K D ROAD, MUTTADA
P.O. TRIVANDRUM, KERALA 695025</t>
    </r>
  </si>
  <si>
    <t>ALI ANEES HASSAN</t>
  </si>
  <si>
    <t>ISHU TEXTILE</t>
  </si>
  <si>
    <t>1/1/1, MADHO KESTO SETH LANES,3RD FLOOR, KOLKATA – 700007</t>
  </si>
  <si>
    <t>ANOOP SAHAL</t>
  </si>
  <si>
    <t>SHYAMAL GHOSH</t>
  </si>
  <si>
    <t>JALIYAN INDUSTRIES</t>
  </si>
  <si>
    <t>VAGHEL ROAD, HARIJ, DIST : PATAN, GUJARAT -384240</t>
  </si>
  <si>
    <t>PANKAJ SURESHBHAI SONI</t>
  </si>
  <si>
    <t>URMILABEN PANKAJKUMAR SONI</t>
  </si>
  <si>
    <t>K R FASHIONS</t>
  </si>
  <si>
    <t>NAGDEVI STREET,MUMBAI</t>
  </si>
  <si>
    <t>506, MAHALAXMI DARSHAN, SHAHIR AMAR SHAIKH MARG, JACOB CIRCLE, MUMBAI- 400011</t>
  </si>
  <si>
    <t>SUNIL S. POOJARY</t>
  </si>
  <si>
    <t>KAMLAPUR SUGAR INDUSTRIES LTD.</t>
  </si>
  <si>
    <t>MADHYAPRADESH</t>
  </si>
  <si>
    <t>HAZRATGANJ</t>
  </si>
  <si>
    <t>LANDMARK,5TH FLOOR,228-A,AJC BOSE ROAD,KOLKATA-20</t>
  </si>
  <si>
    <t>IDBI,IIBI,CORPORATI ON,CANARA,PICUP</t>
  </si>
  <si>
    <t>PAWAN KUMAR RUIA</t>
  </si>
  <si>
    <t>A.SADASIVAM</t>
  </si>
  <si>
    <t>M.N.MANSOORI</t>
  </si>
  <si>
    <t>D.B.LAL</t>
  </si>
  <si>
    <t>S.MISHRA</t>
  </si>
  <si>
    <t>KATARIA EXPORTS P LTD</t>
  </si>
  <si>
    <t>T.NAGAR,VELLORE</t>
  </si>
  <si>
    <t>19,GURUTHOPA SATHUVACHERI VELLORE-632009</t>
  </si>
  <si>
    <t>RAJESH KATARIA</t>
  </si>
  <si>
    <t>VINOD LOHIA</t>
  </si>
  <si>
    <t>BHARAT SHAH</t>
  </si>
  <si>
    <t>LAKSHMI OVERSEAS AND ENGINEERS</t>
  </si>
  <si>
    <t>WESTBENGAL</t>
  </si>
  <si>
    <r>
      <rPr>
        <sz val="9.5"/>
        <rFont val="Calibri"/>
        <family val="2"/>
      </rPr>
      <t>25 A, PARK STREET,
3RD FLOOR, SUITE NO.301, KOLKATA 700 016</t>
    </r>
  </si>
  <si>
    <t>TAPAN DAS</t>
  </si>
  <si>
    <r>
      <rPr>
        <sz val="9.5"/>
        <rFont val="Calibri"/>
        <family val="2"/>
      </rPr>
      <t>LOGIC TRANSWARE
(I) PVT LTD</t>
    </r>
  </si>
  <si>
    <t>ARB,MUMBAI</t>
  </si>
  <si>
    <t>PITRU CHAYA, 2ND FLOOR,  SANGHVI ESTATE, B S DEVASHISH MARG, GOVANDI E, MUMBAI - 400 088</t>
  </si>
  <si>
    <t>AJITH NAIR</t>
  </si>
  <si>
    <t>MANJULAXMI AJITH NAIR</t>
  </si>
  <si>
    <t>MAHADEV FASHIONS</t>
  </si>
  <si>
    <r>
      <rPr>
        <sz val="9.5"/>
        <rFont val="Calibri"/>
        <family val="2"/>
      </rPr>
      <t>PLOT NO.27, R.S NO.53, GROUND FLOOR, KEVAL
KRUPA SOCIETY, B/H JARI KASB SOCIETY, BHATERA, SURAT</t>
    </r>
  </si>
  <si>
    <t>YOGESH MADHUKAR PAWAR</t>
  </si>
  <si>
    <t>MAJISHA FOODS LTD.</t>
  </si>
  <si>
    <t>NEWDELHI</t>
  </si>
  <si>
    <t>V.P.O.JHAJU,TAL- KOLAYAT, DIST.BIKANER</t>
  </si>
  <si>
    <t>KANWAR LAL LAKHOTIA</t>
  </si>
  <si>
    <t>PREM RATAN LAKHOTIA</t>
  </si>
  <si>
    <t>LAL CHAND LAKHOTIA</t>
  </si>
  <si>
    <t>MALWA FABRICS P LTD</t>
  </si>
  <si>
    <t>JAIL ROAD, INDORE</t>
  </si>
  <si>
    <t>22 A, SESHADHRI COLONY, INDORE</t>
  </si>
  <si>
    <t>NANDA KISHORE SHARMA</t>
  </si>
  <si>
    <t>GAYATRI SHARMA</t>
  </si>
  <si>
    <t>MANDHATA SINGH RATHORE</t>
  </si>
  <si>
    <t>C/04, VISHNU BUILDING, MADHAV SRUSHTI, KADAK PADA, KALYAN  WEST, THANE</t>
  </si>
  <si>
    <t>MINTAGE ELECTRO EQUIPMENTS LTD.</t>
  </si>
  <si>
    <t>A-32, NANDBHUVAN IND.ESTATE, MAHAKALI CAVES ROAD, ANDHERI(EAST), MUMBAI-400093</t>
  </si>
  <si>
    <t>VISHWAS PANSE</t>
  </si>
  <si>
    <t>MUKUND T.PANSE</t>
  </si>
  <si>
    <t>R.SUBRAMANIAM</t>
  </si>
  <si>
    <t>VINOD B.SHANBHAG</t>
  </si>
  <si>
    <t>S.V.BHIDE</t>
  </si>
  <si>
    <t>VASANT J.BHIDE</t>
  </si>
  <si>
    <t>MIRRA &amp; COMPANY</t>
  </si>
  <si>
    <r>
      <rPr>
        <sz val="9.5"/>
        <rFont val="Calibri"/>
        <family val="2"/>
      </rPr>
      <t>SAILOR BUILDING, SARASWATH CO-OP BANK BUILIDNG, FORT, MUMBAI 400
001</t>
    </r>
  </si>
  <si>
    <t>VIJAY NANALAL SHETH</t>
  </si>
  <si>
    <t>MOOMAI AGRO</t>
  </si>
  <si>
    <t>AT : UMTA-PALDI ROAD, VISNAGAR, DISTT. MEHSANA - 384 315</t>
  </si>
  <si>
    <t>JITENDRAKUMAR DEVCHANDBHAI PATEL</t>
  </si>
  <si>
    <t>BHARATBHAI DALPATBHAI PANCHAL</t>
  </si>
  <si>
    <t>MVL TELECOM LTD</t>
  </si>
  <si>
    <t>CBB, NEW DELHI</t>
  </si>
  <si>
    <r>
      <rPr>
        <sz val="9.5"/>
        <rFont val="Calibri"/>
        <family val="2"/>
      </rPr>
      <t>1201 B, 12TH FLOOR, HEMKUNT
CHAMBERS, 89, NEHRU PLACE, NEW DELHI - 19</t>
    </r>
  </si>
  <si>
    <t>BOB, CBI, P &amp; S BANK</t>
  </si>
  <si>
    <t>PREM ADIP RISHI</t>
  </si>
  <si>
    <t>RAJESH GALHOTRA</t>
  </si>
  <si>
    <t>VIJAY KUMAR SOOD</t>
  </si>
  <si>
    <t>KALPANA GUPTA</t>
  </si>
  <si>
    <t>NAVKAR CORPORATION</t>
  </si>
  <si>
    <t>RELIEF ROAD</t>
  </si>
  <si>
    <t>216,LOHA BHAVAN, OPP OLD HIGH COURT, NR INCOME TAX, AHMEDABAD</t>
  </si>
  <si>
    <t>UCO,  ICICI, TAMILNADU</t>
  </si>
  <si>
    <t>RIKIN BACHUBHAI SHAH</t>
  </si>
  <si>
    <t>NILKANTH INDUSTRIES</t>
  </si>
  <si>
    <t>VATVA</t>
  </si>
  <si>
    <t>SHED NO.A2-3, GIDC ESTATE, PHASE-II, NARODA, AHMEDABAD</t>
  </si>
  <si>
    <t>NANUBHAI M.PANCHAL</t>
  </si>
  <si>
    <t>RAKESH NANUBHAI PANCHAL</t>
  </si>
  <si>
    <t>MUKESH NANUBHAI PANCHAL</t>
  </si>
  <si>
    <t>RUPESH NANUBHAI PANCHAL</t>
  </si>
  <si>
    <t>ORKEY VYAPAR PVT LTD</t>
  </si>
  <si>
    <t>29, MAHA NIRVAN ROAD, 1ST FLOOR, P S BALLYGANJ, KOLKATA 700 029</t>
  </si>
  <si>
    <t>B S KOTHARI</t>
  </si>
  <si>
    <t>CHANDAN DAS</t>
  </si>
  <si>
    <t>P S CONSTRUCTION</t>
  </si>
  <si>
    <t>RAHIMABAD</t>
  </si>
  <si>
    <t>ASHFAQ MARKET, RAHIMABAD, LUCKNOW</t>
  </si>
  <si>
    <t>PANKAJ SINGH</t>
  </si>
  <si>
    <t>PIONEER DRUMS &amp; CONTAINERS</t>
  </si>
  <si>
    <t>PRATAPRAI M.DESAI HUF</t>
  </si>
  <si>
    <t>DAHSHAW R.DESAI</t>
  </si>
  <si>
    <t>RAJAT PHARMACHEM LTD</t>
  </si>
  <si>
    <r>
      <rPr>
        <sz val="9.5"/>
        <rFont val="Calibri"/>
        <family val="2"/>
      </rPr>
      <t>RAJAT ENCLAVE, 102/103, A WING, GAYATRI DARSHAN,THAKUR
COMPLEX, KANDIVLI (e), MUMBAI</t>
    </r>
  </si>
  <si>
    <t>PNB,UBI,BOI,P&amp;S BANK,ICICI, SCB,FB</t>
  </si>
  <si>
    <t>INDRAJIT ARYA</t>
  </si>
  <si>
    <t>KISHOR KUMAR ARYA</t>
  </si>
  <si>
    <t>VELLORE</t>
  </si>
  <si>
    <t>15, VAIKUNTA, VAITHIYAR STREET, SOWCARPET, CHENNAI 600 079</t>
  </si>
  <si>
    <t>S B METAL CRAFTS P LTD</t>
  </si>
  <si>
    <t>27, AHMEDABAD STREET, CARNATH BUNDER, MUMBAI 400009</t>
  </si>
  <si>
    <t>UBI, SBI</t>
  </si>
  <si>
    <t>SURESH KUMAR BERIWAL</t>
  </si>
  <si>
    <t>ANJU BERIWAL</t>
  </si>
  <si>
    <t>S S BROTHERS</t>
  </si>
  <si>
    <t>78, GUJARPURA, BHOPAL</t>
  </si>
  <si>
    <t>SUNIL SHARMA</t>
  </si>
  <si>
    <t>SHRIKANT SHARMA</t>
  </si>
  <si>
    <t>AKHILESH SHARMA</t>
  </si>
  <si>
    <t>SATAV INFRASTRUCTURE PVT.LTD.</t>
  </si>
  <si>
    <t>SHIVAJI HSG. SOC BR,PUNE</t>
  </si>
  <si>
    <t>RAJA APARTMENT,LAKAKI RD,MODEL COL.,PUNE</t>
  </si>
  <si>
    <t>UCO,UNION,SYNICA TE,IDBI</t>
  </si>
  <si>
    <t>MAHENDRA C. SATAV</t>
  </si>
  <si>
    <t>SAURASHTRA FOOD P.LTD.</t>
  </si>
  <si>
    <t>DUNGAR ROAD,AT RAJULA,DIST.AMREL I</t>
  </si>
  <si>
    <t>MAHESH D.LADUMOR</t>
  </si>
  <si>
    <t>VALLABH N.LADUMOR</t>
  </si>
  <si>
    <t>DINESH K.LADUMOR DR.</t>
  </si>
  <si>
    <t>NARSHIBHAI LADUMOR</t>
  </si>
  <si>
    <t>GIRISH J.LADUMOR</t>
  </si>
  <si>
    <t>DHIRUBHAI K.LADUMOR</t>
  </si>
  <si>
    <t>JAYKRISHAN B. RANA</t>
  </si>
  <si>
    <t>SHAMKEEN MULTIFAB LTD.</t>
  </si>
  <si>
    <t>B-1/A,MOHAN CO- OP INDL ESTATE,MATHURA ROAD, NEW DELHI</t>
  </si>
  <si>
    <t>IOB,BOB,ICICI,UTI,I DBI,CORPORATION,</t>
  </si>
  <si>
    <t>H.B.CHATURVEDI</t>
  </si>
  <si>
    <t>SUMIT CHATURVEDI</t>
  </si>
  <si>
    <t>SIHAG DAIRY FARM</t>
  </si>
  <si>
    <t>JIND</t>
  </si>
  <si>
    <r>
      <rPr>
        <sz val="9.5"/>
        <rFont val="Calibri"/>
        <family val="2"/>
      </rPr>
      <t>V.P.O : JAMANI, TEHSIL : SAFIDON,
DIST. JIND, HARYANA,</t>
    </r>
  </si>
  <si>
    <t>UMED SINGH SIHAG</t>
  </si>
  <si>
    <t>SONA PHARMA DISTRIBUTORS</t>
  </si>
  <si>
    <t>ARB, BANGALORE</t>
  </si>
  <si>
    <t>1ST FLOOR, SHRI KRISHNA NILAYA, GSKM ROAD, SHIMOGA 577201</t>
  </si>
  <si>
    <t>SUIHAIL AHMED</t>
  </si>
  <si>
    <t>SOUND CRAFT LTD.</t>
  </si>
  <si>
    <r>
      <rPr>
        <sz val="9.5"/>
        <rFont val="Calibri"/>
        <family val="2"/>
      </rPr>
      <t>NARAYAN
BLDG.23,LAKHAMS HI NAPOO ROAD,DADAR(E), MUMBAI-400014</t>
    </r>
  </si>
  <si>
    <t>ANDHRA,OBC,UCO, CANARA,BOB,PNB,B OM,VIJAYA</t>
  </si>
  <si>
    <t>RAJKUMAR C.BASANTANI</t>
  </si>
  <si>
    <t>SREEMA SAREES</t>
  </si>
  <si>
    <t>177/15, PICNIC GARDEN ROAD, KOLKATA- 700 039</t>
  </si>
  <si>
    <t>BHARATI ROY</t>
  </si>
  <si>
    <t>SRIRAJ STEELS P LTD</t>
  </si>
  <si>
    <t>NUNGAMBAKKAM</t>
  </si>
  <si>
    <r>
      <rPr>
        <sz val="9.5"/>
        <rFont val="Calibri"/>
        <family val="2"/>
      </rPr>
      <t>SANNIYASIKUPPAM, THIRUBHUVANAM POST, MANNDAIPET COMMUNE, PONDICHERRY
605107</t>
    </r>
  </si>
  <si>
    <t>S GIRIDHARAN</t>
  </si>
  <si>
    <t>S SRIDHARAN</t>
  </si>
  <si>
    <t>R NARASIMHAN</t>
  </si>
  <si>
    <t>JAYASHREE SRIDHARAN</t>
  </si>
  <si>
    <t>R K TYAGI</t>
  </si>
  <si>
    <t>STAR STRIPS  P LTD</t>
  </si>
  <si>
    <t>SITLAMATA BAZAR,INDORE</t>
  </si>
  <si>
    <t>546, VILLAGE BAGDON, INDL. AREA, S3, PITHAMPURA.</t>
  </si>
  <si>
    <t>MPFC</t>
  </si>
  <si>
    <t>RAMESH CHANDRA MUNDRA</t>
  </si>
  <si>
    <t>JAGDISH MUNDRA</t>
  </si>
  <si>
    <t>RAJKUMAR KACHLIN</t>
  </si>
  <si>
    <t>RADHA KISHAN KABRA</t>
  </si>
  <si>
    <t>STUTI ELECTRONICS LTD</t>
  </si>
  <si>
    <t>ARB, NEW DELHI</t>
  </si>
  <si>
    <t>E-318, GREATER KAILASH, PART II, NEW DELHI</t>
  </si>
  <si>
    <t>IDBI</t>
  </si>
  <si>
    <t>AJAY SHARMA</t>
  </si>
  <si>
    <t>VIJAY SAXENA</t>
  </si>
  <si>
    <t>SURAJ COLOUR COTTONS P LTD</t>
  </si>
  <si>
    <t>12, JAFFARBHOI INDUSTRIAL ESTATE, MAKHWANA ROAD, MAROL NAKA, ANDHERI EAST, MUMBAI 400 059</t>
  </si>
  <si>
    <t>AMRITLAL B KOTHARI</t>
  </si>
  <si>
    <t>SWASTIK METAL CORPORATION</t>
  </si>
  <si>
    <r>
      <rPr>
        <sz val="9.5"/>
        <rFont val="Calibri"/>
        <family val="2"/>
      </rPr>
      <t>7/11, KONSHA STREET, CHUNAWALA BUILDING,
PYDHUNIE, MUMBAI 400 003</t>
    </r>
  </si>
  <si>
    <t>BIPIN R SHAH</t>
  </si>
  <si>
    <t>SWASTIK MANSTRIP PVT LTD</t>
  </si>
  <si>
    <t>UDIYANI SHIP BREAKERS LTD</t>
  </si>
  <si>
    <t>SATISH AGARWAL</t>
  </si>
  <si>
    <t>GOPAL AGARWAL</t>
  </si>
  <si>
    <t>GUNAWANT MAKHWANA</t>
  </si>
  <si>
    <t>UMA PETRO PRODUCTS LTD</t>
  </si>
  <si>
    <t>SHIV SHAKTHI, SHOP NO.5, CEASAR ROAD, ANDHERI WEST, MUMBAI</t>
  </si>
  <si>
    <t>LALJIBHAI M.PATEL</t>
  </si>
  <si>
    <t>MAHENDRA PANDEY</t>
  </si>
  <si>
    <t>SURESH PANDEY(TECH.DIR)</t>
  </si>
  <si>
    <t>GOPENDRA KHETAN</t>
  </si>
  <si>
    <t>BATTEKBHAI SAYANE</t>
  </si>
  <si>
    <t>UNIQUE DRUMS AND CONTAINERS</t>
  </si>
  <si>
    <r>
      <rPr>
        <sz val="9.5"/>
        <rFont val="Calibri"/>
        <family val="2"/>
      </rPr>
      <t>801/802,ALAKNAN DA NEELKANT
VALLEY,
RAJAWADI,GHATKO PAR (E), MUMBAI- 400077</t>
    </r>
  </si>
  <si>
    <t>HIREN P.DESAI</t>
  </si>
  <si>
    <t>RAJESH D.DESAI</t>
  </si>
  <si>
    <t>PRATAPRAI M.DESAI</t>
  </si>
  <si>
    <t>VARSHA SYNTHETICS</t>
  </si>
  <si>
    <r>
      <rPr>
        <sz val="9.5"/>
        <rFont val="Calibri"/>
        <family val="2"/>
      </rPr>
      <t>11, RAJMAHAL, 2ND FLOOR, FLAT NO. 475, 24TH ROAD,
KHAR [WEST], MUMBAI -  400 052.</t>
    </r>
  </si>
  <si>
    <t>VARSHA JAGDISH BAJAJ</t>
  </si>
  <si>
    <t>VARUN INTERNATIONAL</t>
  </si>
  <si>
    <r>
      <rPr>
        <sz val="9.5"/>
        <rFont val="Calibri"/>
        <family val="2"/>
      </rPr>
      <t>20, LALJI DAYAL BUILDING, 1STFLOOR,  C P TANK, MUMBAI 400
009</t>
    </r>
  </si>
  <si>
    <t>V N ASHER</t>
  </si>
  <si>
    <t>VIPUL COTTON GINNING P LTD</t>
  </si>
  <si>
    <r>
      <rPr>
        <sz val="9.5"/>
        <rFont val="Calibri"/>
        <family val="2"/>
      </rPr>
      <t>POST BOX NO.91,17,SWASTIK COMPLEX,STATION
ROAD,SIHOR</t>
    </r>
  </si>
  <si>
    <t>NARANDAS B.JAMBA</t>
  </si>
  <si>
    <t>HIMATLAL A.MANIAR</t>
  </si>
  <si>
    <t>VIRAT SHIP BREAKING CORPORATION</t>
  </si>
  <si>
    <r>
      <rPr>
        <sz val="9.5"/>
        <rFont val="Calibri"/>
        <family val="2"/>
      </rPr>
      <t>32 D, SECOND FLOOR, MADHAV HILL, WAGHADI
ROAD, BHAV NAGAR</t>
    </r>
  </si>
  <si>
    <t>MANSINGH S CHAUDHARY</t>
  </si>
  <si>
    <t>JETHABHAI D CHAUDHARY</t>
  </si>
  <si>
    <t>PRATAPBHAI D CHAUDHARY</t>
  </si>
  <si>
    <t>GANESHBHAI  D CHAUDHARY</t>
  </si>
  <si>
    <t>BACHUBHAI V DODIYA</t>
  </si>
  <si>
    <t>BANESANGBHAI DODIYA</t>
  </si>
  <si>
    <t>VALJIBHAI K CHAUDHARY</t>
  </si>
  <si>
    <t>MAFATLAL S CHAUDHARY</t>
  </si>
  <si>
    <t>SAVJIBHAI D CHAUDHARY</t>
  </si>
  <si>
    <t>VIJAYBHAI B DODIYA</t>
  </si>
  <si>
    <t>VMA INTERNATIONAL</t>
  </si>
  <si>
    <t>SONEPAT</t>
  </si>
  <si>
    <t>PLOT NO. 345, RAI INDUSTRIAL AREA, HSIDC, SONEPAT, HARYANA – 131029</t>
  </si>
  <si>
    <t>VINITA GOEL</t>
  </si>
  <si>
    <t>TARUN MIGLANI</t>
  </si>
  <si>
    <t>ZEN EXPORTS P.LTD.</t>
  </si>
  <si>
    <r>
      <rPr>
        <sz val="9.5"/>
        <rFont val="Calibri"/>
        <family val="2"/>
      </rPr>
      <t>303,BHAVESHWAR MARKET,.M.G.ROAD
, GHATKOPAR (E),MUMBAI- 400077</t>
    </r>
  </si>
  <si>
    <t>BHARAT B.SHAH</t>
  </si>
  <si>
    <t>PRAKASH H.SHAH</t>
  </si>
  <si>
    <t>JAYSHREE B.SHAH</t>
  </si>
  <si>
    <t>12, RNT MARG, CHETAK CENTRE, INDORE</t>
  </si>
  <si>
    <r>
      <rPr>
        <sz val="9.5"/>
        <rFont val="Calibri"/>
        <family val="2"/>
      </rPr>
      <t>UBIL,PNB,CORPORA TION,OBC, KB, AB,
P&amp; S</t>
    </r>
  </si>
  <si>
    <t>VIJAY CHOUDHARY</t>
  </si>
  <si>
    <t>BEHARILAL KEJRIWAL</t>
  </si>
  <si>
    <t>ZYLOG SYSTEMS LTD</t>
  </si>
  <si>
    <t>T NAGAR, CHENNAI</t>
  </si>
  <si>
    <r>
      <rPr>
        <sz val="9.5"/>
        <rFont val="Calibri"/>
        <family val="2"/>
      </rPr>
      <t>155, THIRUVALLUVAR SALAI,  KUMARAN
NAGAR, SHOLINGANALLUR, CHENNAI 600 119</t>
    </r>
  </si>
  <si>
    <t>UBI,IOB,ICICI, SYB., FED., AND.BK, KVB</t>
  </si>
  <si>
    <t>GAJHANATHAN M</t>
  </si>
  <si>
    <t>RAMANUJAM SHESHARATHNAM</t>
  </si>
  <si>
    <t>AARVEE INTERNATIONAL</t>
  </si>
  <si>
    <t>RACE COURSE ROAD RAJKOT</t>
  </si>
  <si>
    <r>
      <rPr>
        <sz val="9.5"/>
        <rFont val="Calibri"/>
        <family val="2"/>
      </rPr>
      <t>C-702 , THE IMPERIAL HEIGHT
,OPP.BIG BAZAR
,150 FT RING ROAD
RAJKOT 360005</t>
    </r>
  </si>
  <si>
    <t>NIPABEN VIKAS SORATHIYA BEAPS4053J</t>
  </si>
  <si>
    <t>SONALBEN P SORATHIYA ENOPS7750G</t>
  </si>
  <si>
    <t>AAY KAY INFRASTRUCTURE</t>
  </si>
  <si>
    <t>SECTOR-21 PANCHKULA</t>
  </si>
  <si>
    <t>SCO-410, GREEN CITY ,ZIRAKPUR 140603</t>
  </si>
  <si>
    <t>AJAY KUMAR AUHPK9033G</t>
  </si>
  <si>
    <t>AB HITECH AGRO</t>
  </si>
  <si>
    <t>PUNE CAMP -PUNE</t>
  </si>
  <si>
    <r>
      <rPr>
        <sz val="9.5"/>
        <rFont val="Calibri"/>
        <family val="2"/>
      </rPr>
      <t>FLAT NO 404,10, KASTURKUNJ , BHOSALE NAGAR , GANESH KHIND ROAD ,PUNE 411
007</t>
    </r>
  </si>
  <si>
    <t>ATUL   INDRAKUMAR BORA ABBPB3098B</t>
  </si>
  <si>
    <t>SHRIDHAR MHASUDEO BOTHE AAXPB9691H</t>
  </si>
  <si>
    <t>ABHIJIT PROJECT LTD</t>
  </si>
  <si>
    <t>THE KNOWLEDGE HUB , PLOT NO DN - 23 , SECTOR -V ,SALT LAKE CITY , KOLKATA</t>
  </si>
  <si>
    <t>CBI,SBM,IOB,VIJAY, AXIS,KVB,OBC,IDBI, SBT</t>
  </si>
  <si>
    <t>MANOJ JAISWAL</t>
  </si>
  <si>
    <t>ABHISHEK MANOJ JAISWAL</t>
  </si>
  <si>
    <t>A K SRIVASTAVA</t>
  </si>
  <si>
    <t>RAJENDRA JAISWAL</t>
  </si>
  <si>
    <t>AEKTA COT FIBERS</t>
  </si>
  <si>
    <t>KADI-MEHSANA</t>
  </si>
  <si>
    <r>
      <rPr>
        <sz val="9.5"/>
        <rFont val="Calibri"/>
        <family val="2"/>
      </rPr>
      <t>REVENUE SURVEY NO 308 &amp;345/2 , KADI KALYANPUR ROAD , AT VIDAJ
.TAL KADI DIST
,MEHSANA</t>
    </r>
  </si>
  <si>
    <t>RAMESH M PATEL AMSPP3285G</t>
  </si>
  <si>
    <t>AMITKUMAR R PATEL AMSPP8096P</t>
  </si>
  <si>
    <r>
      <rPr>
        <sz val="9.5"/>
        <rFont val="Calibri"/>
        <family val="2"/>
      </rPr>
      <t>.RASMINKUMAR R PATEL
AMSPP8095Q</t>
    </r>
  </si>
  <si>
    <t>DIMPLEBEN A PATEL ASSPP6402B</t>
  </si>
  <si>
    <t>ANSUYABEN R PATEL ASSPP6403A</t>
  </si>
  <si>
    <t>HASMUKHBHAI K PATEL ABRPP9146J</t>
  </si>
  <si>
    <r>
      <rPr>
        <sz val="9.5"/>
        <rFont val="Calibri"/>
        <family val="2"/>
      </rPr>
      <t>LAXMIKANT B
JOSHI ABTPJ0524C</t>
    </r>
  </si>
  <si>
    <t>AERIAL CONSTRUCTION</t>
  </si>
  <si>
    <r>
      <rPr>
        <sz val="9.5"/>
        <rFont val="Calibri"/>
        <family val="2"/>
      </rPr>
      <t>DSS91,GF,SECTOR- 12, PANCHKULA
134112</t>
    </r>
  </si>
  <si>
    <t>SUNNY BANSAL AIVPB 6515C</t>
  </si>
  <si>
    <t>AMAN ISPAT</t>
  </si>
  <si>
    <t>PANWADI - BHAVNAGAR</t>
  </si>
  <si>
    <r>
      <rPr>
        <sz val="9.5"/>
        <rFont val="Calibri"/>
        <family val="2"/>
      </rPr>
      <t>102, EVA-1 , ATABHAI ROAD , OPP.JOGGERS PARK
, BHAVNAGAR - 364
001</t>
    </r>
  </si>
  <si>
    <t>SANJAY K GOYAL AHFPG9521J</t>
  </si>
  <si>
    <t>AMAN SANJAY GOYAL BABPG4201K</t>
  </si>
  <si>
    <t>ANKITA TRADING CO.</t>
  </si>
  <si>
    <t>GANDHIDHAM - BHUJ</t>
  </si>
  <si>
    <t>PLOT NO.49, S NO.23 MEGHPAR BORICHI ANJAR KUTCH</t>
  </si>
  <si>
    <t>AJAY S THAKUR AESPT9439C</t>
  </si>
  <si>
    <t>ARAYN TIMBER TRADERS</t>
  </si>
  <si>
    <t>PLOT NO.8-A, SURVEY NO.3/2 VILLAGE : MITHIROHAR - TALUKA GANDHIDHAM - KUTCH 370 201</t>
  </si>
  <si>
    <t>SUNIL MALIK AMAPM8852C</t>
  </si>
  <si>
    <t>ASHOKA ALUMINUM PVT LTD</t>
  </si>
  <si>
    <t>CHHHATISHGRAH</t>
  </si>
  <si>
    <t>TATIBANDH -RAIPUR</t>
  </si>
  <si>
    <r>
      <rPr>
        <sz val="9.5"/>
        <rFont val="Calibri"/>
        <family val="2"/>
      </rPr>
      <t>J K STEEL COMPOUND
,BHAINSTHAN RAIPUT CG 492001</t>
    </r>
  </si>
  <si>
    <t>NAVIN KUAMR AGRWAL</t>
  </si>
  <si>
    <t>SHUBHAM SINGHAL</t>
  </si>
  <si>
    <t>ASHOKA LAMINATES</t>
  </si>
  <si>
    <t>J K STEEL COMPOUND, BHAINSTHAN , RAIPUR CHHATISH GARH 492001</t>
  </si>
  <si>
    <t>NAIVN KUMAR AGRAWAL ACGPA6898Q</t>
  </si>
  <si>
    <t>AVADH FIBERS PVT.LTD.</t>
  </si>
  <si>
    <t>DHEBARBHAI ROAD RAJKOT</t>
  </si>
  <si>
    <r>
      <rPr>
        <sz val="9.5"/>
        <rFont val="Calibri"/>
        <family val="2"/>
      </rPr>
      <t>STREET NO.9 , BEHIND PIYUSH PENDAWALA , KEDARNATH SOCIETY, KOTHARIA ROAD, RAJKOT 360
002</t>
    </r>
  </si>
  <si>
    <t>GIDHAR G VEKARIYA</t>
  </si>
  <si>
    <t>AMIT RAMESHBHAI VEKARIYA</t>
  </si>
  <si>
    <t>AXIS INC</t>
  </si>
  <si>
    <t>47 A &amp; 42 A, TODI INDUSTRIAL ESTATE, SUNMILL COMPOUND, LOWER PAREL, MUMBAI 400 013</t>
  </si>
  <si>
    <t>RAJENDRA DHONDOO MANJAREKAR</t>
  </si>
  <si>
    <t>SHOP NO.2,SHED NO.8 ,NEW SARDAR MARKET YARD , GONDAL RAJKOT 360311</t>
  </si>
  <si>
    <t>ASHWINBHAI V SAKHIYA BBKPS5174M</t>
  </si>
  <si>
    <t>BALAJI TRADING</t>
  </si>
  <si>
    <t>JUNCTION PLOT RAJKOT</t>
  </si>
  <si>
    <t>GOKUL COMPLEX , GROUND FLOOR, SHOP NO.4, GHANSYAM MAIN ROAD KALAWAD RAOD RAJKOT</t>
  </si>
  <si>
    <t>.MANISHABEN P KAKADIYA BPZPK6483G</t>
  </si>
  <si>
    <t>BHADANI TIMBER</t>
  </si>
  <si>
    <t>LILASHAH CIRCLE GANDHIDHAM</t>
  </si>
  <si>
    <t>SURVEY NO 29,PLOT NO25, MEGHAPAR BOROCHI ANJAT KUTCH 370 110</t>
  </si>
  <si>
    <r>
      <rPr>
        <sz val="9.5"/>
        <rFont val="Calibri"/>
        <family val="2"/>
      </rPr>
      <t>HANSRAJ VALJIBHAI PATEL
ASOPP1244N</t>
    </r>
  </si>
  <si>
    <t>BHADANI WOOD</t>
  </si>
  <si>
    <t>SURVEY NO29, PLOT NO.25 ,MEGHAPAR BORICHI ,ANJAR KUTCH 370110</t>
  </si>
  <si>
    <t>JAVER HANSRAJBHAI PATEL AFRPP5462P</t>
  </si>
  <si>
    <t>BHAGYA DIAMOND JEWELLERY PVT LTD</t>
  </si>
  <si>
    <t>GANDHI ROAD AHMEDABAD</t>
  </si>
  <si>
    <r>
      <rPr>
        <sz val="9.5"/>
        <rFont val="Calibri"/>
        <family val="2"/>
      </rPr>
      <t>301,HALLMARK CHAMBERS ,3RD
FLOOR, M G HAWELI ROAD, MANEK CHOWK
,AHMEDABAD 380
001</t>
    </r>
  </si>
  <si>
    <t>ANATBHAI ASHOKBHAI SHAH</t>
  </si>
  <si>
    <t>JIGAR ASHOK HEBRA</t>
  </si>
  <si>
    <t>C P DIESEL</t>
  </si>
  <si>
    <t>CHATTISH GARH</t>
  </si>
  <si>
    <t>TATIBANDH RAIPUR</t>
  </si>
  <si>
    <r>
      <rPr>
        <sz val="9.5"/>
        <rFont val="Calibri"/>
        <family val="2"/>
      </rPr>
      <t>OPP.VIKRANT BATTERY ,RING ROAD NO.2 RAIPUR
C.G. 492001</t>
    </r>
  </si>
  <si>
    <t>VISHAL CHAUHAN ACUPC7069F</t>
  </si>
  <si>
    <t>DASHRATHBHAI ISWARBHAI NAYEE</t>
  </si>
  <si>
    <t>KHERALU</t>
  </si>
  <si>
    <r>
      <rPr>
        <sz val="9.5"/>
        <rFont val="Calibri"/>
        <family val="2"/>
      </rPr>
      <t>VILLAGE &amp; POST : CHOTIYA, TALUKA : KHERALU, DISTT. MEHSANA, GUJARAT
- 384325</t>
    </r>
  </si>
  <si>
    <t>DASHRATBHAI ISWARBHAI NAYEE</t>
  </si>
  <si>
    <t>DEEP COTTON INDUSTRIES</t>
  </si>
  <si>
    <t>BHILPARA , SOUTHERN PART OF CITY , SURVEY NO 2593 PAIKI SHEET NO 72, HARIJ ,DIST PATAN</t>
  </si>
  <si>
    <t>ASHOKKUMAR H CHAUDHARY AGKPC3605R</t>
  </si>
  <si>
    <r>
      <rPr>
        <sz val="9.5"/>
        <rFont val="Calibri"/>
        <family val="2"/>
      </rPr>
      <t>KAMLESHKUMAR G THAKKAR
ACIPT9353M</t>
    </r>
  </si>
  <si>
    <t>VISHWAS K CHAUDHARY APLPC 2354M</t>
  </si>
  <si>
    <t>DHANSHREE SEEDS PVT LTD</t>
  </si>
  <si>
    <t>BAVLA - AHMEDABAD</t>
  </si>
  <si>
    <t>SURVEY NO.138/9 , BEHIND SARVODAY HOTEL , MORIYA- DEVATI ROAD , VILLAGE MORIYA</t>
  </si>
  <si>
    <t>PRAKASH KUMAR VARDHAMANBHAI SHAH</t>
  </si>
  <si>
    <t>MILIN NAUTAMBHAI SHAH</t>
  </si>
  <si>
    <t>NINA MILIN SHAH</t>
  </si>
  <si>
    <t>DHARTI COTTON INDUSTRIES</t>
  </si>
  <si>
    <t>JASDAN</t>
  </si>
  <si>
    <r>
      <rPr>
        <sz val="9.5"/>
        <rFont val="Calibri"/>
        <family val="2"/>
      </rPr>
      <t>SURVEY NO.321/P/1P
,BHAVNAGAR ROAD
, OPP.MAHISAGAR WATER PUMP STATION, AT BABRA</t>
    </r>
  </si>
  <si>
    <t>BHARAT L KAVATHIYA ATXPK9820C</t>
  </si>
  <si>
    <r>
      <rPr>
        <sz val="9.5"/>
        <rFont val="Calibri"/>
        <family val="2"/>
      </rPr>
      <t>BHIKHUBHAI H KARETIYAAWFPK09
15R</t>
    </r>
  </si>
  <si>
    <t>HIMATBHAI B KARELIYA BHIPL3904R</t>
  </si>
  <si>
    <t>JIGNESH T KARETIYA AWFPK0913K</t>
  </si>
  <si>
    <t>KISHOR G KARETIYA CUBPK6981M</t>
  </si>
  <si>
    <t>KISHOR L KAVATHIYA ATXPK9819P</t>
  </si>
  <si>
    <t>MUKESH G KARETIYA AWFPK0914Q</t>
  </si>
  <si>
    <t>SHARDABEN T KARETIYA AWHPK5106C</t>
  </si>
  <si>
    <r>
      <rPr>
        <sz val="9.5"/>
        <rFont val="Calibri"/>
        <family val="2"/>
      </rPr>
      <t>TRIKAM H KARETIYA
AJPPK2962F</t>
    </r>
  </si>
  <si>
    <t>DIVYA RADHEY IMPEX</t>
  </si>
  <si>
    <r>
      <rPr>
        <sz val="9.5"/>
        <rFont val="Calibri"/>
        <family val="2"/>
      </rPr>
      <t>PLOT NO.298 SR NO.185 BAHGIRATH NAGAR , MEGHPAR BORIVHI ANJAR
.DIST KUTCH 370110</t>
    </r>
  </si>
  <si>
    <t>JIGNEH DAMJI PATEL BFIPP0359B</t>
  </si>
  <si>
    <t>DUKE ENTERPRISE PVT LTD</t>
  </si>
  <si>
    <t>SECTOR-16 GANDHINAGAR</t>
  </si>
  <si>
    <t>PLOT NO 409, SECTOR-1, GANDHINGAR 382007</t>
  </si>
  <si>
    <t>NIRBHAYSINH K RAO</t>
  </si>
  <si>
    <t>BHAGIRATHSINH N RAO</t>
  </si>
  <si>
    <t>SAMIRATHSINH RAO</t>
  </si>
  <si>
    <t>ENFIELD APPARELS LIMITED</t>
  </si>
  <si>
    <t>CBB KOLKATA</t>
  </si>
  <si>
    <r>
      <rPr>
        <sz val="9.5"/>
        <rFont val="Calibri"/>
        <family val="2"/>
      </rPr>
      <t>4/1 A JAGMOHAN MULLICK LANE
,KOLKATA 700 007</t>
    </r>
  </si>
  <si>
    <t>BOI</t>
  </si>
  <si>
    <t>SUDESH KUMAR SONTHALIA</t>
  </si>
  <si>
    <t>GUNWATI DEVI SONTHALIA</t>
  </si>
  <si>
    <t>ESKAY K'N'IT (INDIA) LIMITED</t>
  </si>
  <si>
    <t>ARB-MUMBAI</t>
  </si>
  <si>
    <r>
      <rPr>
        <sz val="9.5"/>
        <rFont val="Calibri"/>
        <family val="2"/>
      </rPr>
      <t>RAGHUVANSHI MILLS COMPOUND
,11/2 SENAPATI BAPAT MARG, LOWER PAREL (W) MUMBAI 400 013</t>
    </r>
  </si>
  <si>
    <t>BOI,ANDHRA,FEDER AL,OBC,SBI,VIJAYA,I OB</t>
  </si>
  <si>
    <t>ANAND ZAWAR</t>
  </si>
  <si>
    <t>NAVINKUMAR TAYAL AABPT2833K</t>
  </si>
  <si>
    <t>GLOBAL SOFTECH LIMITED</t>
  </si>
  <si>
    <t>UCO,BOI</t>
  </si>
  <si>
    <t>MATHUR DEEPAK</t>
  </si>
  <si>
    <t>GUJARAT EXPORT COMPANY</t>
  </si>
  <si>
    <t>DHBARBHAI ROAD BRANHC -RAJKOT</t>
  </si>
  <si>
    <t>OFFICE NO.C-507 , THE IMPERIAL HEIGHT , OPP.ISCON MALL , 150 FEET RING ROAD -RAJKOT</t>
  </si>
  <si>
    <t>SHSIH B KANSAGARA ACSPK6893P</t>
  </si>
  <si>
    <t>GULBARGA AIRPORT DEVELOPERS PVT  LYD</t>
  </si>
  <si>
    <t>PENNYA IND ESTATE BANGLORE</t>
  </si>
  <si>
    <r>
      <rPr>
        <sz val="9.5"/>
        <rFont val="Calibri"/>
        <family val="2"/>
      </rPr>
      <t>H NO1-2101/2A/1 SHRI KRISHNA COLONY,NR
RAJENDRA NAGAR, APSRTC BUS STOP DEPOT BUDWAL HYDERABAD</t>
    </r>
  </si>
  <si>
    <t>BOB , CORPORATION</t>
  </si>
  <si>
    <t>RAJGOPAL JOSHI</t>
  </si>
  <si>
    <t>SANDIP MENDIRATTA</t>
  </si>
  <si>
    <t>HANJER BIOTECH ENERGIES PVT LTD</t>
  </si>
  <si>
    <r>
      <rPr>
        <sz val="9.5"/>
        <rFont val="Calibri"/>
        <family val="2"/>
      </rPr>
      <t>702,7 TH FLOOR, ACKRUTI SOLARIS ,N S PHADKE MARG NEAR EAST WEST
FLYOVER, ANDHERI EAST MAUMBAI</t>
    </r>
  </si>
  <si>
    <t>NUZHAT IRFAN FURNITUREWALA</t>
  </si>
  <si>
    <t>NADEEM MOHD ASHRAF FURNITUREWALA</t>
  </si>
  <si>
    <t>AMIR TOHID FURNITUREWALA</t>
  </si>
  <si>
    <t>HARI KRISHNA TRADEX LTD</t>
  </si>
  <si>
    <t>SECTOR -16 GNADHINGAR</t>
  </si>
  <si>
    <r>
      <rPr>
        <sz val="9.5"/>
        <rFont val="Calibri"/>
        <family val="2"/>
      </rPr>
      <t>708-709 , GOLDEN TRIANGLE
,OPP.SARDAR PATEL STADIUM , NARANPURA- AHMEDABAD
380013</t>
    </r>
  </si>
  <si>
    <t>HASMUKHBHAI J BRAHMBHATT</t>
  </si>
  <si>
    <t>PRAFULLABALA H BRAHMBHATT</t>
  </si>
  <si>
    <t>KOMAL NIMESH BAROT</t>
  </si>
  <si>
    <t>HARSIDDHI OIL INDUSTRIES</t>
  </si>
  <si>
    <t>SURENDRANAGAR - BHAVNAGAR</t>
  </si>
  <si>
    <t>REVENUE SURVEY NO.169/P1 ,  BEHIND GIDC, VIRAMGAM LAKHTAR HIGHWAY, DIST. SURESNDRANAGAR - 382 775</t>
  </si>
  <si>
    <t>HIMMATBHAI TRIKAMBHAI PATEL AZTPP7917P</t>
  </si>
  <si>
    <t>HOPE MICROCREDIT FINANCE (INDIA) PVT LTD</t>
  </si>
  <si>
    <t>PALAKKAD</t>
  </si>
  <si>
    <r>
      <rPr>
        <sz val="9.5"/>
        <rFont val="Calibri"/>
        <family val="2"/>
      </rPr>
      <t>DOOR NO 14/849(4) HOPE TOWER , NEAR STADIUM BUS  STAND , COIMBATORE ROAD
, KALMANDAPAM - KERALA</t>
    </r>
  </si>
  <si>
    <t>MR JOY VARGHESE</t>
  </si>
  <si>
    <t>MR RAJU KURIACHAN</t>
  </si>
  <si>
    <t>MR ADITYA BHANDARI</t>
  </si>
  <si>
    <t>IMPULSE TRADING</t>
  </si>
  <si>
    <r>
      <rPr>
        <sz val="9.5"/>
        <rFont val="Calibri"/>
        <family val="2"/>
      </rPr>
      <t>SHOP NO 5, GROUND FLOOR
,SAFFRON COMPLEX
, FATEHGANJ VADODARA 390 002</t>
    </r>
  </si>
  <si>
    <t>SAMIRKUMAR SHANTILAL SHAH ATCPS4238B</t>
  </si>
  <si>
    <t>PRIYANKA KETAN SHAH ATCPS4222K</t>
  </si>
  <si>
    <t>INTERNATIONAL COATING COMPANY</t>
  </si>
  <si>
    <t>PUNE CAMP PUNE</t>
  </si>
  <si>
    <r>
      <rPr>
        <sz val="9.5"/>
        <rFont val="Calibri"/>
        <family val="2"/>
      </rPr>
      <t>E-14, G PRIYA PUSHPKUNJ PANDIT NEHRU ROAD
,SANTACRUZ EAST MUMBAI 400055</t>
    </r>
  </si>
  <si>
    <t>SHWETAL BHUPANDRA SAKARIA AKIPS5225M</t>
  </si>
  <si>
    <t>YASH NIMISH MUNIM ARRPM7124K</t>
  </si>
  <si>
    <t>JAY BHAVANI INDUSTRIES</t>
  </si>
  <si>
    <t>THARA -MEHSANA</t>
  </si>
  <si>
    <t>R.S.NO.11,P1/P2 , AT RANKPUR TALUKA KANKREJ DIST.BANASAKANTH A</t>
  </si>
  <si>
    <t>KARMANBHAI G NADODA</t>
  </si>
  <si>
    <t>DASRATHPURI G GOSWAMI</t>
  </si>
  <si>
    <t>SHANKARBHAI RAVABHAI AHIR</t>
  </si>
  <si>
    <t>JAY NILKANTH COTTON INDUSTRIES</t>
  </si>
  <si>
    <t>NEHRU GATE MORBI RAJKOT</t>
  </si>
  <si>
    <t>AT.NESDA , NEAR RADHEY COTTON INDUSTRIES , TALUKA .TANKARA DIST.MORBI</t>
  </si>
  <si>
    <t>HASMUKHBHAI R KASUNDRA AWFPK4433Q</t>
  </si>
  <si>
    <t>RAVJIBHAI J KASUNDRA DOPPK2245F</t>
  </si>
  <si>
    <r>
      <rPr>
        <sz val="9.5"/>
        <rFont val="Calibri"/>
        <family val="2"/>
      </rPr>
      <t>NILESH R KASUNDRA
BJDPK0426M</t>
    </r>
  </si>
  <si>
    <t>JAYNTIBHAI SENDABHAI PRAJAPTI</t>
  </si>
  <si>
    <t>AT POST PILVAI , TALUKA VIJAPUR , DIST MEHSANA</t>
  </si>
  <si>
    <t>K K R FASHIONS P LTD</t>
  </si>
  <si>
    <t>NAGDEVI STREET, MUMBAI</t>
  </si>
  <si>
    <t>VIDYADHAR D. SHINDE</t>
  </si>
  <si>
    <t>KAMAL VITHALRAO MESHRAM &amp; OTHERS</t>
  </si>
  <si>
    <t>TIRORA -NAGPUR</t>
  </si>
  <si>
    <t>DR.ZAKIR HUSSEIN WARD , AT TIRORA 441 911</t>
  </si>
  <si>
    <t>KAMAL VITHALRAO MESHRAM BIWPM0349D</t>
  </si>
  <si>
    <t>DAYARAM N MESHRAM ABXPM3523A</t>
  </si>
  <si>
    <t>KANABHAI M PAMPANIYA BDXPP6137Q</t>
  </si>
  <si>
    <t>KESHOD</t>
  </si>
  <si>
    <r>
      <rPr>
        <sz val="9.5"/>
        <rFont val="Calibri"/>
        <family val="2"/>
      </rPr>
      <t>128/1
VANDARAVAD.TAL. MALIYA HATINA
JUNAGADH</t>
    </r>
  </si>
  <si>
    <t>KANTI SYNTHETICS PVT.LTD</t>
  </si>
  <si>
    <t>MEERUT CITY - DEHARDUN</t>
  </si>
  <si>
    <t>VILLAGE : KUNDA PO PARTAPUR DELHI ROAD DIST.MEERUT 250 004</t>
  </si>
  <si>
    <t>VIOND KUMAR BANSAL ACXPB0150B</t>
  </si>
  <si>
    <t>PRAMOD KUMAR BANSAL ACAPB9202F</t>
  </si>
  <si>
    <t>KAUSHIK GLOBAL LOGISTICS LTD</t>
  </si>
  <si>
    <t>BECKBAGAN</t>
  </si>
  <si>
    <t>DIAMOND CHAMBERS, 4, CHOWRINGHEE LANE, BLOCK 1 &amp;2 2 ND FLOOR , KOLKATA 700 016</t>
  </si>
  <si>
    <t>MRITUNJAY SINGH</t>
  </si>
  <si>
    <t>DEEPAK KUMAR SINGH</t>
  </si>
  <si>
    <t>KIRAN RAMNATH SIRSATH</t>
  </si>
  <si>
    <t>VINCHUR</t>
  </si>
  <si>
    <t>KRANTI CHOWK, VINCHUR, TAL.: NIPHAD, DIST : NASHIK, MAHARASHTRA - 422 305</t>
  </si>
  <si>
    <t>K-LIFESTYLE &amp; INDUSTRIES LIMITED</t>
  </si>
  <si>
    <t>UCO ,PNB,</t>
  </si>
  <si>
    <t>NAVINKUMAR TAYAL</t>
  </si>
  <si>
    <t>SHIVPRASAD SITARAM JOLLY</t>
  </si>
  <si>
    <t>KODARBHAI NATHABHAI RAMI</t>
  </si>
  <si>
    <t>HIMATNAGAR - GUJARAT</t>
  </si>
  <si>
    <t>AT BERNA,  TALUKA HIMATNAGAR DIST.SABARKANTHA</t>
  </si>
  <si>
    <t>PARESHBHAI KODARBHAI RAMI</t>
  </si>
  <si>
    <t>KOHLI BROTHERS</t>
  </si>
  <si>
    <t>MADHYA PRADHESH</t>
  </si>
  <si>
    <t>CIVIC CENTRE, JABALPUR</t>
  </si>
  <si>
    <t>SHOP NO.16/3, PRABHU VANDANA COMPLEX, CIVIC CENTRE, MARHATAL, JABALPUR, MADHYA PRADHESH</t>
  </si>
  <si>
    <t>GAYATRI DEVI</t>
  </si>
  <si>
    <t>SANGEETA SINGH</t>
  </si>
  <si>
    <t>ASHISH KOHLI</t>
  </si>
  <si>
    <t>KOTECHA INDUSTRIAL LTD</t>
  </si>
  <si>
    <t>KOTECHA HOUSE, OPP. DHARTI HONDA SHOWROOM, GONDAL ROAD RAJKOT 360 002</t>
  </si>
  <si>
    <t>MANHARLAL AMARSHIBHAI KOTECHA</t>
  </si>
  <si>
    <t>HARDIK MANHARLAL KOTECHA</t>
  </si>
  <si>
    <t>SMITABEN MANHARLAL KOTECHA</t>
  </si>
  <si>
    <t>KRISHNA KNITWEAR TECHNOLOGY LTD</t>
  </si>
  <si>
    <t>ANDHRA, OBC,PNB , IOB,UCO,BOI,SBI,CA NARA</t>
  </si>
  <si>
    <t>FARINDRA BIHARI BHUNESHWAR RAI</t>
  </si>
  <si>
    <t>KRISHNA TRADING COPRPORATION</t>
  </si>
  <si>
    <t>M P NAGAR - BHOPAL</t>
  </si>
  <si>
    <t>MIG -6 , E-6 , AREA COLONY BHOPAL</t>
  </si>
  <si>
    <t>PANKAJ MAJUPURIA</t>
  </si>
  <si>
    <t>KSL AND INDUSTRIES LIMITED</t>
  </si>
  <si>
    <t>IOB,BOI,OBC,SYNDI CATE,UCO</t>
  </si>
  <si>
    <t>MANOJKUMAR RAMJI SHARMA</t>
  </si>
  <si>
    <t>RAM PRATAP TAYAL</t>
  </si>
  <si>
    <t>LAXMI COTTON INDUSTRIES</t>
  </si>
  <si>
    <t>HARIJ ,MEHSANA</t>
  </si>
  <si>
    <t>NEAR SARWAL CHAR RASTA , HARIJ , RADHANPUR ,AT POST SARWAL , TALUKA HARIJ ,DIST PATAN</t>
  </si>
  <si>
    <t>SURESHBHAI NATHALAL THAKKAR</t>
  </si>
  <si>
    <t>SUNILKUMAR SURESHBHAI THAKKAR</t>
  </si>
  <si>
    <t>RAKESHKUMAR SURESHBHAI THAKKAR</t>
  </si>
  <si>
    <t>JYOTSANABEN SURESHBHAI THAKKAT</t>
  </si>
  <si>
    <t>LAXMI IMPEX</t>
  </si>
  <si>
    <t>SHOP NO.19, ISMAIL BLDG., SUTAR CHAWL, MUMBAI - 400002.</t>
  </si>
  <si>
    <t>ABDEALI KAGALWALA</t>
  </si>
  <si>
    <t>LAXMINARAYAN &amp; CO.</t>
  </si>
  <si>
    <t>ITWARI -NAGPUR</t>
  </si>
  <si>
    <t>WARD NO.34 , NAGPUR 440 002</t>
  </si>
  <si>
    <r>
      <rPr>
        <sz val="9.5"/>
        <rFont val="Calibri"/>
        <family val="2"/>
      </rPr>
      <t>LAXMINARAYAN S SHARMA
AHAPS4947F</t>
    </r>
  </si>
  <si>
    <t>M K ENTERPRISE M K ENTERPRIE</t>
  </si>
  <si>
    <t>OMKAR CHEMBERS , CHITALIYA RAOD , JASDAN 360 050</t>
  </si>
  <si>
    <t>KALPESHBHAI J VAGHASIYA AIRPV6638C</t>
  </si>
  <si>
    <t>MANISHBHAI J VEKARIYA ANDPV1249A</t>
  </si>
  <si>
    <t>M/S JNS TRADERS</t>
  </si>
  <si>
    <r>
      <rPr>
        <sz val="9.5"/>
        <rFont val="Calibri"/>
        <family val="2"/>
      </rPr>
      <t>302 , KARANI NIWAS
, 3 RD FLOOR , NAGDEVI STREET MUMABI 400 003</t>
    </r>
  </si>
  <si>
    <t>JAYESH N SHAH</t>
  </si>
  <si>
    <t>M/S JOHNSON ENTERPRISE LTD</t>
  </si>
  <si>
    <r>
      <rPr>
        <sz val="9.5"/>
        <rFont val="Calibri"/>
        <family val="2"/>
      </rPr>
      <t>414, SHAHJANAND ARCADE, OPP.TRAFFIC POLICE HELMET , MEMNAGAR
,AHMEDABAD 380
052</t>
    </r>
  </si>
  <si>
    <t>PRITESH ARVINDBHAI SHAH</t>
  </si>
  <si>
    <t>HITESH ARVINDBHAI SHAH</t>
  </si>
  <si>
    <t>ARVIND CHIMANLAL SHAH</t>
  </si>
  <si>
    <t>KOKILA DAHYABHAI GANDHI</t>
  </si>
  <si>
    <t>SWETABEN PRITESH SHAH</t>
  </si>
  <si>
    <t>M/S LALIT COTTON</t>
  </si>
  <si>
    <t>SARDARGADHPARA AT MAANVADAR DIST JUNAGADH</t>
  </si>
  <si>
    <r>
      <rPr>
        <sz val="9.5"/>
        <rFont val="Calibri"/>
        <family val="2"/>
      </rPr>
      <t>BHAVESH JAYANTILAL
SOLANKI</t>
    </r>
  </si>
  <si>
    <t>M/S M N INDUSTRIES</t>
  </si>
  <si>
    <t>ANDHRAPRADESH</t>
  </si>
  <si>
    <t>MG ROAD SECUNDERABAD</t>
  </si>
  <si>
    <t>PLOT NO 13 , 1 ST FLOOR , SUNRISE HOUSE , CZECH COLONY, SNATHNAGAR HYDERABAD</t>
  </si>
  <si>
    <t>AKUNURI PRATAP</t>
  </si>
  <si>
    <t>ATTALURI BALAVENKATESHW AR RAO</t>
  </si>
  <si>
    <t>M MADHU</t>
  </si>
  <si>
    <t>M/S S R SALES AGENCY</t>
  </si>
  <si>
    <t>CIVIL LIANE AMRITSAR</t>
  </si>
  <si>
    <t>GALI NO 9 BATALA ROAD AMRITSAR - PUNJAB</t>
  </si>
  <si>
    <t>PRIYA SOOD</t>
  </si>
  <si>
    <t>MAA ANUSAYA TRADING COMPANY</t>
  </si>
  <si>
    <t>DHARAMPETH NAGPUR</t>
  </si>
  <si>
    <t>PLOT NO 93 NORTH AMBAZARI VERMA LAYOUT GANDHI NAGAR NAGPUR 440010</t>
  </si>
  <si>
    <r>
      <rPr>
        <sz val="9.5"/>
        <rFont val="Calibri"/>
        <family val="2"/>
      </rPr>
      <t>DILIP MORESHWAR KALELE
BDQPK4548D</t>
    </r>
  </si>
  <si>
    <t>MAHAVIR COAL CORPORATION</t>
  </si>
  <si>
    <r>
      <rPr>
        <sz val="9.5"/>
        <rFont val="Calibri"/>
        <family val="2"/>
      </rPr>
      <t>204-206,ANIKET COMPLEX , OPP.GIRISH COLD DRINKS,CG ROAD AHMEDABAD
380006</t>
    </r>
  </si>
  <si>
    <t>RAMKUMAR BUDDHESINH JHA</t>
  </si>
  <si>
    <t>NAYAN MANUBHAI NAIK</t>
  </si>
  <si>
    <t>MAHESH K MAHIDA</t>
  </si>
  <si>
    <r>
      <rPr>
        <sz val="9.5"/>
        <rFont val="Calibri"/>
        <family val="2"/>
      </rPr>
      <t>MAA BUNGLOW,BHAKTI FIRM HOUSE
,MITRAL PIPLATA ROAD ,aT PIPLATA DIST KHEDA -
GUJARAT</t>
    </r>
  </si>
  <si>
    <t>MANISH INDUSTRIES</t>
  </si>
  <si>
    <t>CIVIL LINES AMRITSAR</t>
  </si>
  <si>
    <r>
      <rPr>
        <sz val="9.5"/>
        <rFont val="Calibri"/>
        <family val="2"/>
      </rPr>
      <t>GILWALI GATE TARAN TARAN ROAD
,AMRITSAR</t>
    </r>
  </si>
  <si>
    <t>MANISH BATRA</t>
  </si>
  <si>
    <t>MILLENIUM CREATIONS</t>
  </si>
  <si>
    <t>LUDHIANA</t>
  </si>
  <si>
    <t>OPP. JAIN HOSPITAL, CHANDIGARH ROAD, LUDHIANA</t>
  </si>
  <si>
    <t>JAGJIT SINGH</t>
  </si>
  <si>
    <t>MIRAJ METALS</t>
  </si>
  <si>
    <t>JVPD -MSZO</t>
  </si>
  <si>
    <t>601, CELLO PLAZA , V.P.ROAD, VILE PARLE        ( WEST) MUMBAI- 400 056</t>
  </si>
  <si>
    <r>
      <rPr>
        <sz val="9.5"/>
        <rFont val="Calibri"/>
        <family val="2"/>
      </rPr>
      <t>HITEN DHIRAJLAL MEHTA
AAEPM54550C</t>
    </r>
  </si>
  <si>
    <t>MOHANA GARMENTS</t>
  </si>
  <si>
    <t>DINDIGUL -CHENNAI</t>
  </si>
  <si>
    <r>
      <rPr>
        <sz val="9.5"/>
        <rFont val="Calibri"/>
        <family val="2"/>
      </rPr>
      <t>1/384,FIRST FLOOR, ABOVE IOB,DINDIGUL ROAD,SEMBATTY
624201</t>
    </r>
  </si>
  <si>
    <t>MRS SUBAPRIYA S CHGPS4875N</t>
  </si>
  <si>
    <t>MONTAG STONES</t>
  </si>
  <si>
    <t>GADHSISA -BHUJ</t>
  </si>
  <si>
    <r>
      <rPr>
        <sz val="9.5"/>
        <rFont val="Calibri"/>
        <family val="2"/>
      </rPr>
      <t>SHOP.NO.1
,PATIDAR CERAMICS, B/H MADHAPAR POLICE STATION , MADHAPAR-KUTCH 370020</t>
    </r>
  </si>
  <si>
    <r>
      <rPr>
        <sz val="9.5"/>
        <rFont val="Calibri"/>
        <family val="2"/>
      </rPr>
      <t>KRUNAL
JANAKKUMAR SHAH BBRPS2533M</t>
    </r>
  </si>
  <si>
    <t>NAGESHWAR OIL MILL AAHFN2830L</t>
  </si>
  <si>
    <t>REVENUE SURVEY NO 409/2/P ,AT HARIJ DIST.PATAN - 384240</t>
  </si>
  <si>
    <t>MUKESHKUMAR LAXMANBHAI PATEL ASSPP0590J</t>
  </si>
  <si>
    <t>JAYANTIBHAI SHANKARBHAI PATEL AKOPP6639G</t>
  </si>
  <si>
    <t>CHIRAGBHAI HEMCHANDBHAI PATEL ASSPP0589R</t>
  </si>
  <si>
    <t>NAZIRHUSEN I NAKVI</t>
  </si>
  <si>
    <t>RAJULA - BHAVNAGAR</t>
  </si>
  <si>
    <t>AT MOTA MOBHIYANA VILLAGE ,TALUKA RAJULA</t>
  </si>
  <si>
    <t>NAZIRHUSEN I NAKVI , AOZPN2621M</t>
  </si>
  <si>
    <t>OM CORPORATION</t>
  </si>
  <si>
    <t>LILSHAH CIRCLE GANDHIDHAM BHUJ</t>
  </si>
  <si>
    <t>SURVEY NO 29 , BEHIND KANDLA WAY BRIDGE MITHIROHAR -TAL GANDHIDHAM 370210</t>
  </si>
  <si>
    <t>SHANKARLAL R BATHANI ABHPB0516G</t>
  </si>
  <si>
    <t>PAL TRADING</t>
  </si>
  <si>
    <t>CHHATISGARH</t>
  </si>
  <si>
    <t>9 TH BLOCK , BEHIND RAJASTHAN AGRO, DHANLAXMI NAGAR, BHANPURI 493221</t>
  </si>
  <si>
    <t>RAM SUBHAWAN PAL   AKPPP6409F</t>
  </si>
  <si>
    <t>PARSHWANATH GINNING &amp; OIL INDUSTRIES</t>
  </si>
  <si>
    <t>R S NO 1063/P NEAR KHODIYAR PRESS , VILLAGE -LAKHTAR DIST. SURENDRANAGAR 382 775</t>
  </si>
  <si>
    <t>DADUBHAI GANESHBHAI CHAVDA AKNPC 9153H</t>
  </si>
  <si>
    <t>GANESHBHAI KHENGARBHAI CHAVDA</t>
  </si>
  <si>
    <t>PARTHIV TIMBER TRADERS</t>
  </si>
  <si>
    <t>PLOT NO.3 ,SURVEY NO49, MEGHPAR BORICHI ANJAR- KUTCH 370110</t>
  </si>
  <si>
    <t>PANKAJKUMAR AMBALAL PATEL ADPPP7764G</t>
  </si>
  <si>
    <t>PARVIN EXIM PVT LTD</t>
  </si>
  <si>
    <t>CBB -AHMEDABAD</t>
  </si>
  <si>
    <r>
      <rPr>
        <sz val="9.5"/>
        <rFont val="Calibri"/>
        <family val="2"/>
      </rPr>
      <t>A-507, SAFAI SOLITAIRE CORPORATE PARK MAKARBA , AHMEDABAD - 380
051</t>
    </r>
  </si>
  <si>
    <t>.NASIRUDDIN A VHORA</t>
  </si>
  <si>
    <t>TANVIR A VHORA</t>
  </si>
  <si>
    <t>TAUSIF AHMAD VHORA</t>
  </si>
  <si>
    <t>PAWAN KUMAR TANWAR AND SMT MAMATA RANI</t>
  </si>
  <si>
    <t>ALIPORE ROAD NEW DELHI</t>
  </si>
  <si>
    <r>
      <rPr>
        <sz val="9.5"/>
        <rFont val="Calibri"/>
        <family val="2"/>
      </rPr>
      <t>316, 3 RD FLOOR
,SYNDICATE HOUSE OLD ROHTAK ROAD , NEW DELHI 110 026</t>
    </r>
  </si>
  <si>
    <t>MAMATA RANI</t>
  </si>
  <si>
    <t>PBK FASTNER</t>
  </si>
  <si>
    <t>PLOT  NO 2 , S NO 76/81 , NEW SIDDHESHWAR HOUSING SOCIETY , SAHAKARNAGAR PUNE 411 009</t>
  </si>
  <si>
    <t>VIJAY RAMSHETTE BALURE ARCPB9596M</t>
  </si>
  <si>
    <t>AJIT RAGUNATHRAO KOTHALKAR AUSPK1558P</t>
  </si>
  <si>
    <t>DEVEN SANJAY PANDE BROPP3641N</t>
  </si>
  <si>
    <t>PEACE INFRASTRUCTURE PVT.LTD</t>
  </si>
  <si>
    <t>INFOCITY AREA GANDHINAGAR</t>
  </si>
  <si>
    <r>
      <rPr>
        <sz val="9.5"/>
        <rFont val="Calibri"/>
        <family val="2"/>
      </rPr>
      <t>FLAT NO B-2
,VASAVILLA
FLAT,OPP.RANGOLI PARK,NARANPURA AHMEDABAD
380013</t>
    </r>
  </si>
  <si>
    <t>KAMLESH RAMLAL PATEL</t>
  </si>
  <si>
    <t>RAMESH MAKANBHAI RADADIA</t>
  </si>
  <si>
    <t>PITRUKRUPA COTTON INDUSTRIES</t>
  </si>
  <si>
    <r>
      <rPr>
        <sz val="9.5"/>
        <rFont val="Calibri"/>
        <family val="2"/>
      </rPr>
      <t>PONT NO4, KAGDADAI , R.S.NO.348 ,MORBI HIGHWAY , VILLAGE KAGDADI TAL.TANKARA
.DIST.RAJKOT 363650</t>
    </r>
  </si>
  <si>
    <t>JENTILAL J LIMBASIYA ADUPL2383C</t>
  </si>
  <si>
    <t>NAGJIBHAI S LIMBASIYA AKKPL1546L</t>
  </si>
  <si>
    <r>
      <rPr>
        <sz val="9.5"/>
        <rFont val="Calibri"/>
        <family val="2"/>
      </rPr>
      <t>DINESH T LIMBASIYA
AJWPL2716K</t>
    </r>
  </si>
  <si>
    <t>BHARAT T LIMBASIYA AHSPL5455B</t>
  </si>
  <si>
    <t>HITESH T LIMBASIYA ADVPL9242M</t>
  </si>
  <si>
    <t>PIXION VISION PVT LTD</t>
  </si>
  <si>
    <t>SECTOR 18 ,NOIDA</t>
  </si>
  <si>
    <t>909,9TH FLOOR KAILASH BUIDLING KASTURBA GANDHI MARG NEW DELHI</t>
  </si>
  <si>
    <t>OBC, VIJYA, UBI , FEDERAL</t>
  </si>
  <si>
    <t>PRABODH KUMAR TIWARI</t>
  </si>
  <si>
    <t>ANAND TIWARI</t>
  </si>
  <si>
    <t>PIYUSHKUMAR HEMRAJBHAI CHAUDHARY &amp; OTHERS</t>
  </si>
  <si>
    <t>AMARPURA VILLAGE, POST. CHADA, TAL. KHERALU, DIST.MEHSANA, PIN 384325</t>
  </si>
  <si>
    <t>PIYUSHKUMAR HEMRAJBHAI CHAUDHARY</t>
  </si>
  <si>
    <t>ASHOKKUMAR HEMRAJBHAI CHAUDHARY</t>
  </si>
  <si>
    <t>REVIBEN HEMRAJBHAI CHAUDHARY</t>
  </si>
  <si>
    <t>KOMALBEN HEMRAJBHAI CHAUDHARY</t>
  </si>
  <si>
    <t>PRAVIN BHAGWAN CHAUDHURY</t>
  </si>
  <si>
    <r>
      <rPr>
        <sz val="9.5"/>
        <rFont val="Calibri"/>
        <family val="2"/>
      </rPr>
      <t>VIL. AMARPUR, POST CHADA ,TAL
,KHERALU ,DIST MEHASANA</t>
    </r>
  </si>
  <si>
    <t>RAMESH BHGAGWAN CHAUDHURY</t>
  </si>
  <si>
    <t>DEVJIBHAI BHAGWANBHAI CHAUDHRY</t>
  </si>
  <si>
    <t>SONALBEN BHAGWANBHAI CHAUDHARY</t>
  </si>
  <si>
    <t>RADHEY INTERNATIONAL</t>
  </si>
  <si>
    <t>ALIPORE ROAD</t>
  </si>
  <si>
    <r>
      <rPr>
        <sz val="9.5"/>
        <rFont val="Calibri"/>
        <family val="2"/>
      </rPr>
      <t>316, 3RD FLOOR, SYNDICATE HOUSE, OLD ROHTAK ROAD, NEW DELHI 110
026.</t>
    </r>
  </si>
  <si>
    <t>PAWAN KUMAR TANWAR</t>
  </si>
  <si>
    <t>RADHIKA PLASTICS</t>
  </si>
  <si>
    <t>34/68 CHHIPI WARA, NEAR KHANDAK BAZAR BRIDGE MEERUT CITY - 250 002 (UP)</t>
  </si>
  <si>
    <t>RADHIKABANSAL AAYPB1407G</t>
  </si>
  <si>
    <t>RAJ  ENGINEERING WORKS</t>
  </si>
  <si>
    <t>INFOCITY GANDHINAGAR</t>
  </si>
  <si>
    <t>PLOT NO 405/1 GIDC ESTATE, SECTOR 28, GANDHINAGAR 382355</t>
  </si>
  <si>
    <t>VINOD BHAGAVANBHAI PANCHAL</t>
  </si>
  <si>
    <t>AUBPP3433D</t>
  </si>
  <si>
    <t>RAMANBHAI UMIYASHANKAR RAWAL</t>
  </si>
  <si>
    <r>
      <rPr>
        <sz val="9.5"/>
        <rFont val="Calibri"/>
        <family val="2"/>
      </rPr>
      <t>VIL. CHOTIYA ,POST CHADA -KHERALU
,DIST MEHASAN</t>
    </r>
  </si>
  <si>
    <t>SMT. KAMUBEN UMIYASHANAKR RAWAL</t>
  </si>
  <si>
    <t>BHARATBHAI UMIYASHANKAR RAWAL</t>
  </si>
  <si>
    <t>RAMESH BHAGAWAN CHAUDHURY</t>
  </si>
  <si>
    <t>RAMESH BHAGWAN CHAUDHURY</t>
  </si>
  <si>
    <t>DEVJI BHAGWAN CHAUDHURY</t>
  </si>
  <si>
    <t>SONALBEN BHAGWAN CHAUDHURY</t>
  </si>
  <si>
    <t>RATHI SUPER STEEL LIMITED</t>
  </si>
  <si>
    <t>CONNAUGHT CIRCUS NEW DELHI</t>
  </si>
  <si>
    <t>NO.207, VARDHMAN MAYUR MARKET,AT CSC MAYUR VIHAR PHASEIII ,KONDLI GHAROLI NEW DELHI 110096</t>
  </si>
  <si>
    <r>
      <rPr>
        <sz val="9.5"/>
        <rFont val="Calibri"/>
        <family val="2"/>
      </rPr>
      <t>BOB,UBI,SYNDICATE
,KARNATAKA,TMBL</t>
    </r>
  </si>
  <si>
    <t>GAURAV RATHI</t>
  </si>
  <si>
    <t>YAGYA VRAT SINGH</t>
  </si>
  <si>
    <t>RAVI TRADERS</t>
  </si>
  <si>
    <t>JAGNATH PLOT RAJKOT</t>
  </si>
  <si>
    <r>
      <rPr>
        <sz val="9.5"/>
        <rFont val="Calibri"/>
        <family val="2"/>
      </rPr>
      <t>702, PARADISE
APRTMENT ,3 ROYAL PARK , KALAWAD ROAD -RAJKOT 360
005</t>
    </r>
  </si>
  <si>
    <t>HINABEN M VACHHANI AEDPV7869M</t>
  </si>
  <si>
    <t>REI AGRO LTD</t>
  </si>
  <si>
    <t>BRANOURNE RAOD KOLKATA</t>
  </si>
  <si>
    <r>
      <rPr>
        <sz val="9.5"/>
        <rFont val="Calibri"/>
        <family val="2"/>
      </rPr>
      <t>EVEREST HOUSE ,46- C, CHOWRINGEE ROAD,15 TH
FLOOR,R.N.15B, KOLKATA 700071</t>
    </r>
  </si>
  <si>
    <t>IOB,BOB,IDBI,SBBJ, UBIL,UBI,VBI,BOM,S BT</t>
  </si>
  <si>
    <t>REVABHAI HEMRAJBHAI CHAUDHARY</t>
  </si>
  <si>
    <t>UNAD VILLAGE,  TAL. KHERALU, DIST.MEHSANA, PIN 384325</t>
  </si>
  <si>
    <t>RIDDHI SIDDHI COTSPIN  PVT.LTD</t>
  </si>
  <si>
    <r>
      <rPr>
        <sz val="9.5"/>
        <rFont val="Calibri"/>
        <family val="2"/>
      </rPr>
      <t>R.S.NO.151/3,
JASAPAR ROAD, AT- MOTA
DAVDA.TAL.GONDA L .DIST RAJKOT 360
311</t>
    </r>
  </si>
  <si>
    <t>ANKIT SURESHBHAI LOTIYA</t>
  </si>
  <si>
    <t>.KANUBHAI LALJIBHAI VEKARIYA</t>
  </si>
  <si>
    <t>RIDDHI SIDDHI COTTON GINNING&amp;PRESSIN G PVT LTD</t>
  </si>
  <si>
    <t>SURVEY NO251/P-2, RAJKOT JAMNAGAR HIGHWAY AT MOTARAMPAR TAL PADDHARI 360 110</t>
  </si>
  <si>
    <t>LABJIBHAI POPATBHAI KAKADIYA</t>
  </si>
  <si>
    <t>GAURIBEN LAVJIBHAI KAKADIYA AQVPK2839G</t>
  </si>
  <si>
    <t>VIJAYBHAI LAVJIBHAI KAKADIYA</t>
  </si>
  <si>
    <t>ROYAAL FEEDS</t>
  </si>
  <si>
    <t>CHATTISGARH</t>
  </si>
  <si>
    <t>TILDA</t>
  </si>
  <si>
    <r>
      <rPr>
        <sz val="9.5"/>
        <rFont val="Calibri"/>
        <family val="2"/>
      </rPr>
      <t>VIL. BHIMBHORI,
P.O. CHHATAUD, TAL. TILDA, DIST.
RAIPUR</t>
    </r>
  </si>
  <si>
    <t>JITINDER KAUR SAHANI</t>
  </si>
  <si>
    <t>ROYAAL HATCHERY</t>
  </si>
  <si>
    <t>JITENDER KAUR SAHANI</t>
  </si>
  <si>
    <t>ROYAL WOOD PVT.LTD</t>
  </si>
  <si>
    <t>B-4/9 , 3 RD FLOOR , MIANWALI NAGAR , PASCHIM VIHAR , DELHI- 110 087</t>
  </si>
  <si>
    <t>.SHASHI GARG</t>
  </si>
  <si>
    <t>SANDEEP KUMAR GUPTA</t>
  </si>
  <si>
    <t>S R CORPORATION</t>
  </si>
  <si>
    <t>RUPABEN S BATHANI ( PATEL) AMGPP6530Q</t>
  </si>
  <si>
    <t>SACHIN YASHWANT RANAWARE</t>
  </si>
  <si>
    <t>RAVIWAR PETH - PUNE</t>
  </si>
  <si>
    <t>S.NO.19, GONDHALE NAGAR, NEAR KUDAKE CHOWK , SHIVAJI ROAD HADAPSAR PUNE 411 028</t>
  </si>
  <si>
    <t>SACHIN YASHWANT RANAWARE AGMPR1292F</t>
  </si>
  <si>
    <t>SAI RAM IMPEX</t>
  </si>
  <si>
    <t>S NO.248/2 ,RABARI PLOT , AT MITHI ROHAR GANDHIDHAM KUTCH 370240</t>
  </si>
  <si>
    <t>CHANDUBHAI DEVJIBHAI PATEL AJLPP2119B</t>
  </si>
  <si>
    <t>SAMRAT IMPEX</t>
  </si>
  <si>
    <t>ROOM NO.83, DEV NAGAR, PATILWADI, BUDHHA SEVA SANGH, SHIVAJI NAGAR, MUMBAI – 400 043.</t>
  </si>
  <si>
    <t>NISAR MUSTAQUE KHAN</t>
  </si>
  <si>
    <t>SANJAYBHAI DHANJIBHAI PATEL</t>
  </si>
  <si>
    <t>ANIYOR - GANDHINAGAR</t>
  </si>
  <si>
    <t>AT HARIPURA KAMPA P.O.SATRADA TAL MALPUR 3833345</t>
  </si>
  <si>
    <t>SARANIA TRADERS</t>
  </si>
  <si>
    <r>
      <rPr>
        <sz val="9.5"/>
        <rFont val="Calibri"/>
        <family val="2"/>
      </rPr>
      <t>2 B ( N.NO.
2215/15), NEAR MANOJ JEWELLERS GALI, JAWAHAR COLONY, MAUJA SARAN, DT. FARIDABAD</t>
    </r>
  </si>
  <si>
    <t>ANKIT AGGARWAL</t>
  </si>
  <si>
    <t>SHANESHWAR TRADING</t>
  </si>
  <si>
    <t>YEOLA ROAD, NEAR KISAN HOTEL, VINCHUR, TAL.: NIPHAD, DIST : NASHIK, MAHARASHTRA</t>
  </si>
  <si>
    <t>VAISHALI NANA SHIRSATH</t>
  </si>
  <si>
    <t>SHIRDI PLY AGENCY</t>
  </si>
  <si>
    <t>SURVEY NO.129, VILLAGE MODVADAR , TAL ANJAR</t>
  </si>
  <si>
    <t>BINDIA RAKESH GUPTA AOAPB2500E</t>
  </si>
  <si>
    <t>SHIV COTGIN PVT.LTD</t>
  </si>
  <si>
    <t>PARA BAZAR - RAJKOT</t>
  </si>
  <si>
    <t>REVENUE SURVEY NO.54/2. RAJKOT GONADL HGIHWAY AT BHOJPARA GONDAL 360311</t>
  </si>
  <si>
    <t>BHARATBHAI VRAJLAL SELANI</t>
  </si>
  <si>
    <t>HIRAG BHARATBHAI SELANI</t>
  </si>
  <si>
    <t>SHIV ENTERPRISE</t>
  </si>
  <si>
    <t>JETPUR-RAJKOT</t>
  </si>
  <si>
    <t>A-10, SHRIJI NIVAS,SURESHWAR PARK , VINAYAK VATIKA MADHAPAR, JAMNAGARROAD RAJKOT 360006</t>
  </si>
  <si>
    <t>DIVIJAYSING SATUBHA CHUDASAMAAJOP C3735H</t>
  </si>
  <si>
    <t>SHIV SHAKTI INDUSTRIES</t>
  </si>
  <si>
    <t>HARIJ -MEHSANA</t>
  </si>
  <si>
    <t>NEW PAJARAPOLE , KUKRANA ROAD , HARIJ DIST.PATAN 384240</t>
  </si>
  <si>
    <t>KASHIRAMSHANKA RLAL PATEL AFIPK6563K</t>
  </si>
  <si>
    <r>
      <rPr>
        <sz val="9.5"/>
        <rFont val="Calibri"/>
        <family val="2"/>
      </rPr>
      <t>GANGARAM SHANKARLAL PATEL
ALUPP5564H</t>
    </r>
  </si>
  <si>
    <t>GOVINDBHAI KHODABHAI PATEL BBYPP3022K</t>
  </si>
  <si>
    <t>SHIVA TRADERS</t>
  </si>
  <si>
    <t>CONNAUGHT CIRCUS -NEW DELHI</t>
  </si>
  <si>
    <r>
      <rPr>
        <sz val="9.5"/>
        <rFont val="Calibri"/>
        <family val="2"/>
      </rPr>
      <t>NO.4107, 1 ST FLOOR, BURON BASTON ROAD,
NAYA BAZAR -ELHI 110 006</t>
    </r>
  </si>
  <si>
    <t>RAKESH GARG AWLPG9239L</t>
  </si>
  <si>
    <t>SHIVKRUPA GINNING &amp; PRESSING PVT LTD</t>
  </si>
  <si>
    <t>PATAN -MEHSANA</t>
  </si>
  <si>
    <r>
      <rPr>
        <sz val="9.5"/>
        <rFont val="Calibri"/>
        <family val="2"/>
      </rPr>
      <t>PLOT NO 8,JALARAM CO.OP HSG, SOCIETY
, RADHANPUR DIST PATAN, RADHANPUR</t>
    </r>
  </si>
  <si>
    <t>JYOTSANABEN SURESHBHAI THAKKAR</t>
  </si>
  <si>
    <t>SHREE GANESH RICE AND PULSE MILL</t>
  </si>
  <si>
    <t>MALAWADA  CHOWK AT LIMBASI TALUKA MATAR DIST KHEDA</t>
  </si>
  <si>
    <t>UMESHBHI KANUBHAI PATEL</t>
  </si>
  <si>
    <t>CHANDRESHBHAI NAKUBHAI PATEL</t>
  </si>
  <si>
    <t>SHREE KHODIYAR OIL INDUSTRIES</t>
  </si>
  <si>
    <r>
      <rPr>
        <sz val="9.5"/>
        <rFont val="Calibri"/>
        <family val="2"/>
      </rPr>
      <t>SURVEY NO282/5, JAMNAGAR RAJKOT
HIGHWAY NEAR KOTAK PETROL PUMP AT JAMBUDA JAMANAGAR
360006</t>
    </r>
  </si>
  <si>
    <r>
      <rPr>
        <sz val="9.5"/>
        <rFont val="Calibri"/>
        <family val="2"/>
      </rPr>
      <t>MANOJKUMAR G LAKKAD
ABJPL5770A</t>
    </r>
  </si>
  <si>
    <r>
      <rPr>
        <sz val="9.5"/>
        <rFont val="Calibri"/>
        <family val="2"/>
      </rPr>
      <t>JAYESHKUMAR K LAKKAD
ABYPL7301G</t>
    </r>
  </si>
  <si>
    <t>SANJAYKUMAR J LAKKAD ABXPL5499C</t>
  </si>
  <si>
    <r>
      <rPr>
        <sz val="9.5"/>
        <rFont val="Calibri"/>
        <family val="2"/>
      </rPr>
      <t>RAJESHREEBEN H LAKKAD
ABYPL1499B</t>
    </r>
  </si>
  <si>
    <r>
      <rPr>
        <sz val="9.5"/>
        <rFont val="Calibri"/>
        <family val="2"/>
      </rPr>
      <t>SHOBHNABEN D LAKKAD
ABYPL1493A</t>
    </r>
  </si>
  <si>
    <t>USHABEN B LAKKAD ABYPL1498A</t>
  </si>
  <si>
    <t>VARSHABEN H LAKKAD ABYPL1502F</t>
  </si>
  <si>
    <t>SHREE MOMAI INDUSTRIES</t>
  </si>
  <si>
    <t>R S NO 620/P SAMI HARIJ STATE HIGHWAY AT SAMI DIST PATAN</t>
  </si>
  <si>
    <t>RAJUBHAI GANDABHAI CHAVDA</t>
  </si>
  <si>
    <t>JASHIBEN KANUBHAI PATEL</t>
  </si>
  <si>
    <t>SHREE SAVITA ENGINEERING</t>
  </si>
  <si>
    <t>MANINAGAR -WEST - AHMEDABAD</t>
  </si>
  <si>
    <t>44-MAHADEV ESTATE PART-1, CTM, AHMEDABAD 382 445</t>
  </si>
  <si>
    <t>GAURANG R RATHOD AIBPR0780K</t>
  </si>
  <si>
    <t>SHREE SHYAM PULP &amp; BOARD MILLS LTD</t>
  </si>
  <si>
    <t>CBB-DELHI</t>
  </si>
  <si>
    <t>A-257,ROAD NO 6 ,N H 8 ,MAHIPALNEW DELHI 110037</t>
  </si>
  <si>
    <t>UCO,SBBJ,OBC,IDBI, HDFC, CORPO</t>
  </si>
  <si>
    <t>NARESH KUMAR GUPTA</t>
  </si>
  <si>
    <t>AMIT KUMAR GUPTA</t>
  </si>
  <si>
    <t>SHRI BALAJI CONTRACTORS</t>
  </si>
  <si>
    <r>
      <rPr>
        <sz val="9.5"/>
        <rFont val="Calibri"/>
        <family val="2"/>
      </rPr>
      <t>SHOP NO-2 VILLAGE RALLY NEAR HOTEL VIKRANT SECTOR- 12A,PANCHKULA
134112</t>
    </r>
  </si>
  <si>
    <t>SHASHI MOHAN VERMA AAKPU7679J</t>
  </si>
  <si>
    <t>SHUBHAM GINNING PRESSING PRIVATE LIMITED</t>
  </si>
  <si>
    <t>JAGNATH PLOT - RAJKOT</t>
  </si>
  <si>
    <r>
      <rPr>
        <sz val="9.5"/>
        <rFont val="Calibri"/>
        <family val="2"/>
      </rPr>
      <t>ATKOT -BHAVNAGAR HIGHWAY
AT.JANGVAD TAL.JASDAN .DIST RAJKOT 360 040</t>
    </r>
  </si>
  <si>
    <t>HARDIK R HARKHANI</t>
  </si>
  <si>
    <t>SANJAY R HARKHANI</t>
  </si>
  <si>
    <t>SRE LAKSHMI SRINIVASA COTTON TRADERS</t>
  </si>
  <si>
    <t>GUNTUR - HHDERABAD</t>
  </si>
  <si>
    <t>DR NO.6/1 BYEPASS ROAD , ETUKURU ROAD GUNTUR</t>
  </si>
  <si>
    <t>GORANTLA RAMAKRISHNA AISPG0469P</t>
  </si>
  <si>
    <t>SUDARSHAN LUMBERS LLP</t>
  </si>
  <si>
    <t>ADIPUR -BHUJ</t>
  </si>
  <si>
    <r>
      <rPr>
        <sz val="9.5"/>
        <rFont val="Calibri"/>
        <family val="2"/>
      </rPr>
      <t>S NO 185, PLOT NO
299 , AT MEGHPAR BORICHI TAL.ANJAR KUTCH 370110</t>
    </r>
  </si>
  <si>
    <t>HASMUKHBHAI DEVJIBHAI PATEL AVGPP6705L</t>
  </si>
  <si>
    <t>DEVJIBHAI S PATEL AWIPP5749B</t>
  </si>
  <si>
    <t>ALKABEN H PATEL</t>
  </si>
  <si>
    <t>SUNRISE GINNING PVT LTD</t>
  </si>
  <si>
    <t>KALAWAD ROAD RAJKOT</t>
  </si>
  <si>
    <t>SURVEYNO.595/P, OPP.BALAJI PAPER MILL, UPLETA ROAD AT DHORAJI 360410</t>
  </si>
  <si>
    <t>HARSUKHBHAI P LAKKAD ABDPL9720C</t>
  </si>
  <si>
    <r>
      <rPr>
        <sz val="9.5"/>
        <rFont val="Calibri"/>
        <family val="2"/>
      </rPr>
      <t>PRADDEPKUMAR G LAKKAD
ABDPL3433M</t>
    </r>
  </si>
  <si>
    <t>SURANA INDUSTRIES LIMITED</t>
  </si>
  <si>
    <r>
      <rPr>
        <sz val="9.5"/>
        <rFont val="Calibri"/>
        <family val="2"/>
      </rPr>
      <t>F67 ,68 &amp; 69 SIPCOT INDUSTRAIL COMPLEX, GUMMUDIPOONDI THIRUVALLUR
601201</t>
    </r>
  </si>
  <si>
    <r>
      <rPr>
        <sz val="9.5"/>
        <rFont val="Calibri"/>
        <family val="2"/>
      </rPr>
      <t>IDBI,CBI,SBI,IFCL,BO B,UCO,PNB,CANARA
,BOM</t>
    </r>
  </si>
  <si>
    <t>DINSEHSCHAND SURANA</t>
  </si>
  <si>
    <t>GAUTAM RAJ SURANA</t>
  </si>
  <si>
    <t>SURESH ENTERPRISE</t>
  </si>
  <si>
    <t>VIJAYAWADA - HYDERABAD</t>
  </si>
  <si>
    <t>D.NO.62/2 C/o SRI SAI GINNING MILL-II ETKURU ROAD , GUNTUR 522 003</t>
  </si>
  <si>
    <t>MADDINENI SURESH BUPPM4912B</t>
  </si>
  <si>
    <t>SWASTIK TRADING COMPANY</t>
  </si>
  <si>
    <t>BB-9 , NEW MARKETING YARD , GONDAL  360311</t>
  </si>
  <si>
    <t>NARESH G LOTIYA AAVPL2531J</t>
  </si>
  <si>
    <t>SMITA N LOTIYA AARPL9617P</t>
  </si>
  <si>
    <t>SYLCO</t>
  </si>
  <si>
    <t>SHALOM B18, LA CITADEL COLONY, DONA PAULA, GOA 403004.</t>
  </si>
  <si>
    <t>SYLVIA  D’ SOUZA</t>
  </si>
  <si>
    <t>UJJWAL TIMBER TRADERS</t>
  </si>
  <si>
    <t>PLOT NO 5, SUREVY NO.14/1 MITHIROHAR , GANDHIDHAM - KUTCH 370201</t>
  </si>
  <si>
    <t>RAJIV RAMPRAKASH KOCHAR BFQPK8564R</t>
  </si>
  <si>
    <t>UMMED SINGH HADA</t>
  </si>
  <si>
    <t>BUNDI- JAIPUR</t>
  </si>
  <si>
    <t>VILLAGE. BAN  KA KHEDA ,NUBDI 323803</t>
  </si>
  <si>
    <t>VAISHNAVI SALES CORPORATION</t>
  </si>
  <si>
    <t>K G ROAD BANGLORE</t>
  </si>
  <si>
    <r>
      <rPr>
        <sz val="9.5"/>
        <rFont val="Calibri"/>
        <family val="2"/>
      </rPr>
      <t>FALT NO 46&amp;47 GROUNND FLOOR ,5 9-60 MOGHUL COURT,BASIR BAGH
,HYDERABAD</t>
    </r>
  </si>
  <si>
    <t>MUNA SUDHAKAR RAO</t>
  </si>
  <si>
    <t>JYOTSNA KULKARNI</t>
  </si>
  <si>
    <t>VENKATESHWARA COTTON TRADERS</t>
  </si>
  <si>
    <t>.JIDUGU MARKHANDEYULU BAMPJ4047H</t>
  </si>
  <si>
    <t>VIJAY MARUTHI COTTON TRADERS</t>
  </si>
  <si>
    <t>PATHELLA VENKATESHWARA ANPPP875RRAO</t>
  </si>
  <si>
    <t>VINABEN SHANKARBHAI PRAJAPATI</t>
  </si>
  <si>
    <t>AT POST DABHALA TALUKA VIJAPAUR DIST MEHSANA</t>
  </si>
  <si>
    <t>VINAYAKA TRADERS</t>
  </si>
  <si>
    <t>MADDINENI SUDHAKAR ECGPS2331G</t>
  </si>
  <si>
    <t>CHERUKURI TIRUPATHI RAO BDEPC0927H</t>
  </si>
  <si>
    <t>VISION MAX INDUSTRIES PVT.LTD</t>
  </si>
  <si>
    <t>BHOSARI -PUNE</t>
  </si>
  <si>
    <t>GAT NO 624/9/48 KURALI CHAKAN, TALUKA KHED -PUNE 410501</t>
  </si>
  <si>
    <t>PRABHUNATH BABURAO GUPTA AUEPG2282Q</t>
  </si>
  <si>
    <r>
      <rPr>
        <sz val="9.5"/>
        <rFont val="Calibri"/>
        <family val="2"/>
      </rPr>
      <t>BINDU KAMLESH GUPTA
AXEPG1927B</t>
    </r>
  </si>
  <si>
    <t>VISWASH AGRO INDUSTRIES</t>
  </si>
  <si>
    <t>BHANDARA NAGPUR</t>
  </si>
  <si>
    <t>GAT NO190/D1 &amp; 192/2A MOUZA , GRAMPANCHAYAT PAHUNI TAL MOHANDI</t>
  </si>
  <si>
    <t>SOPAN RAGHOBA VAIDYA</t>
  </si>
  <si>
    <t>VORA PHARMA CARE PVT LTD</t>
  </si>
  <si>
    <t>K G BHAVNAGAR</t>
  </si>
  <si>
    <r>
      <rPr>
        <sz val="9.5"/>
        <rFont val="Calibri"/>
        <family val="2"/>
      </rPr>
      <t>PLOT NO
,310,311,312 , VARTEJ, GIDC , INDUSTRIAL AREA
,BHAVNAGAR</t>
    </r>
  </si>
  <si>
    <t>ARVINDBHAI KANTILAL VORA</t>
  </si>
  <si>
    <t>PUNAMCHAND KANTILAL VORA</t>
  </si>
  <si>
    <t>YASH ASSOCIATES</t>
  </si>
  <si>
    <t>GOPAL NAGAR- NAGPUR</t>
  </si>
  <si>
    <r>
      <rPr>
        <sz val="9.5"/>
        <rFont val="Calibri"/>
        <family val="2"/>
      </rPr>
      <t>FLAT NO.3, 3RD FLOOR, SHIVALAY APARTMENT, PLOT NO 26 , SAPTAGIRI NAGAR NAGPUR -
440 015.</t>
    </r>
  </si>
  <si>
    <t>NITIN NIRMAL BISWAS CDFPB7363D</t>
  </si>
  <si>
    <t>AARTI TEXTILES</t>
  </si>
  <si>
    <t>44 , SARITANAGAR CO OP HSG SOCIETY OPP. INDRAJIT SOCIETY NIKOL GAM ROAD AHMEDABAD</t>
  </si>
  <si>
    <t>HARSHADBHAI CHHAGANBHAI CHHODVADIA</t>
  </si>
  <si>
    <t>IMPULSE ENTERPRISE</t>
  </si>
  <si>
    <r>
      <rPr>
        <sz val="9.5"/>
        <rFont val="Calibri"/>
        <family val="2"/>
      </rPr>
      <t>SHOP NO 5, GROUND FLOOR
,SAFFRON COMPLEX
, FATEHGANJ
,VADODARA 390
002</t>
    </r>
  </si>
  <si>
    <t>KETAN SHANTILAL SHAH AJNPS9975N</t>
  </si>
  <si>
    <t>JANVI FASHION</t>
  </si>
  <si>
    <r>
      <rPr>
        <sz val="9.5"/>
        <rFont val="Calibri"/>
        <family val="2"/>
      </rPr>
      <t>8, INDRAJIT SOCIETY
, OPP. DIAMOND MILLS , NIKOL GAM ROAD NIKOL , AHMEDABAD 382
350</t>
    </r>
  </si>
  <si>
    <t>VIJAYBHAI BHAGVANBHAI GHEVARIA</t>
  </si>
  <si>
    <t>SAI IMPEX</t>
  </si>
  <si>
    <r>
      <rPr>
        <sz val="9.5"/>
        <rFont val="Calibri"/>
        <family val="2"/>
      </rPr>
      <t>92 , RAM RAHIM SOCIETY, SARDAR NAGAR, BHARAT NAGAR ROAD
,BHAVNAGAR 364001</t>
    </r>
  </si>
  <si>
    <t>JYOTIBEN NARENDRABHAI RATHOD ABNPR7625L</t>
  </si>
  <si>
    <t>PARESH ANANTRAI JOSHI AGSPJ1541K</t>
  </si>
  <si>
    <t>ENFILED INFRASTRUCTURE LTD</t>
  </si>
  <si>
    <t>CBB-KOLKATA</t>
  </si>
  <si>
    <t>24/1A, JAGMOHAN MULLICK LANE , KOLKATA -700 007</t>
  </si>
  <si>
    <t>SBBJ</t>
  </si>
  <si>
    <r>
      <rPr>
        <sz val="9.5"/>
        <rFont val="Calibri"/>
        <family val="2"/>
      </rPr>
      <t>SUDESH KUMAR SONTHALIA
AJBPS2860A</t>
    </r>
  </si>
  <si>
    <t>RADHA SONTHALIA AORPS9688B</t>
  </si>
  <si>
    <t>PRITHVI INFORMATION SOLUTIONS LTD.</t>
  </si>
  <si>
    <t>DEUTSCHE BANK</t>
  </si>
  <si>
    <t>BANGALORE</t>
  </si>
  <si>
    <r>
      <rPr>
        <sz val="9.5"/>
        <rFont val="Calibri"/>
        <family val="2"/>
      </rPr>
      <t>10Q3 - A1, 10TH FLOOR, CYBER TOWERS, HITEC CITY, MADHAPUR, HYDERABAD - 500
081</t>
    </r>
  </si>
  <si>
    <t>UCO, STANC, HSBC, IDBI</t>
  </si>
  <si>
    <t>MADHAVI VUPPALAPATI</t>
  </si>
  <si>
    <t>SATISH KUMAR VUPPALAPATI</t>
  </si>
  <si>
    <t>A B GOLD PVT LTD</t>
  </si>
  <si>
    <t>KASTURBA ROAD</t>
  </si>
  <si>
    <t>NO2, 1ST FLOOR, C R TEMP LE STRE ET,NAGA RATHPET CROSS , BANGALORE 22</t>
  </si>
  <si>
    <t>AXIS BANK</t>
  </si>
  <si>
    <r>
      <rPr>
        <sz val="9.5"/>
        <rFont val="Calibri"/>
        <family val="2"/>
      </rPr>
      <t>ASHOK PORWAL,DIRECTO
R</t>
    </r>
  </si>
  <si>
    <r>
      <rPr>
        <sz val="9.5"/>
        <rFont val="Calibri"/>
        <family val="2"/>
      </rPr>
      <t>JITU PORWAL,ADDL
DIRECTOR</t>
    </r>
  </si>
  <si>
    <r>
      <rPr>
        <sz val="9.5"/>
        <rFont val="Calibri"/>
        <family val="2"/>
      </rPr>
      <t>ANU PORWAL,DIRECTO
R (EX)</t>
    </r>
  </si>
  <si>
    <t>AMAR TUBES PVT LTD</t>
  </si>
  <si>
    <t>MUMBAI CENTRAL</t>
  </si>
  <si>
    <r>
      <rPr>
        <sz val="9.5"/>
        <rFont val="Calibri"/>
        <family val="2"/>
      </rPr>
      <t>515, 5TH
FLOOR,NAV VYAPAR BHAVAN,49,P D MELLO ROAD, MAZJID BUNDER
EAST , MUMBAI 400
009</t>
    </r>
  </si>
  <si>
    <t>AMARCHAND KHAZANARAM SHARMA,DIRECTOR</t>
  </si>
  <si>
    <t>ASHOKKUMAR RAMSUNDAR SINGH,DIRECTOR</t>
  </si>
  <si>
    <t>ANIL NARAINDAS KATRA</t>
  </si>
  <si>
    <t>MATUNGA, MUMBAI</t>
  </si>
  <si>
    <r>
      <rPr>
        <sz val="9.5"/>
        <rFont val="Calibri"/>
        <family val="2"/>
      </rPr>
      <t>FLAT NO.
1002,10TH FLOOR, NILGIRI VI,SECTOR K1,503 SOMAYA COMPOUND, GHATKOPAR(EAST), MUMBAI 4000</t>
    </r>
  </si>
  <si>
    <t>ANIL NARAINDAS KATRA, BORROWER</t>
  </si>
  <si>
    <t>KARISHMA ANIL KATRA, CO APPLICANT</t>
  </si>
  <si>
    <t>AUROMA INDUSTRIES</t>
  </si>
  <si>
    <t>NPA AT CO</t>
  </si>
  <si>
    <t>284,MTH ROAD,CHENNAI-53</t>
  </si>
  <si>
    <t>C.R.RAJESH,PROPR IETOR</t>
  </si>
  <si>
    <t>B.S.V.S.S PRASAD</t>
  </si>
  <si>
    <t>TELEGANA</t>
  </si>
  <si>
    <t>ABIDS,HYDERABAD</t>
  </si>
  <si>
    <t>FLAT NO 102,PLOT NO C 34&amp;35, KRISHNAVENI HEIGHTS, HYDERABAD-62</t>
  </si>
  <si>
    <t>B.S.V.S.S PRASAD, BORROWER</t>
  </si>
  <si>
    <t>B.LAKSHMI , CO BORROWER</t>
  </si>
  <si>
    <t>RAGA TECHNO - MARKETTING PVT LTD, CO BORROWER</t>
  </si>
  <si>
    <t>BGM EXPORTERS</t>
  </si>
  <si>
    <t>NO.38, SNVS LAYOUT, 4 TH STREET, KONGU NAGAR, TIRUPPUR</t>
  </si>
  <si>
    <t>RAJENDRAN P,PROPRIETOR</t>
  </si>
  <si>
    <t>BHAGA DOSHI COTTEX</t>
  </si>
  <si>
    <t>MAHARAHSTRA</t>
  </si>
  <si>
    <t>SURAT</t>
  </si>
  <si>
    <t>B-304, OM RESIDENCY, PALANPUR JAKAT NAKA, PALANPUR</t>
  </si>
  <si>
    <t>KIRAN SURYAKANT DOSHI, PARTNER</t>
  </si>
  <si>
    <t>DIPESHKUMAR DOSHI. PARTNER</t>
  </si>
  <si>
    <t>BISMI TRADING COMPANY</t>
  </si>
  <si>
    <t>PATTAMBI</t>
  </si>
  <si>
    <t>2/36,SANKARAMAN GALAM,PERINTHAL MANNA ROAD, PATTAMBI</t>
  </si>
  <si>
    <r>
      <rPr>
        <sz val="9.5"/>
        <rFont val="Calibri"/>
        <family val="2"/>
      </rPr>
      <t>K T
JAFFAR,PROPRIETO R</t>
    </r>
  </si>
  <si>
    <t>BMP METAL PVT LTD</t>
  </si>
  <si>
    <t>LAJPAT NAGAR</t>
  </si>
  <si>
    <t>B-111, MALVIYA NAGAR, NEW DELHI 110017</t>
  </si>
  <si>
    <t>ABHINAV NANDA, DIR ECTOR ( EX)</t>
  </si>
  <si>
    <t>VIMAL  NANDA DIRECTOR,(EX)</t>
  </si>
  <si>
    <t>BUMI GEO ENGINEERING LTD</t>
  </si>
  <si>
    <r>
      <rPr>
        <sz val="9.5"/>
        <rFont val="Calibri"/>
        <family val="2"/>
      </rPr>
      <t>85/1,NAC TOWER
,II&amp;III FLOOR,DR RADHA KRISHNASALI,MYLA PORE,CHENNAI 4</t>
    </r>
  </si>
  <si>
    <t>BALAKRISHNAN JAYAKUMAR,MD</t>
  </si>
  <si>
    <r>
      <rPr>
        <sz val="9.5"/>
        <rFont val="Calibri"/>
        <family val="2"/>
      </rPr>
      <t>M BHASKARAN
,DIRECTOR(EX)</t>
    </r>
  </si>
  <si>
    <t>JOSEPH LOURDURAJ,DIREC TOR</t>
  </si>
  <si>
    <t>CHAMPION AGRO LTD</t>
  </si>
  <si>
    <r>
      <rPr>
        <sz val="9.5"/>
        <rFont val="Calibri"/>
        <family val="2"/>
      </rPr>
      <t>SURVEY NO 217, PLOT NO 2, NH 8B, VERAVAL MAIN ROAD,VERAVAL DIST,RAJKOT 360
024,GUJARAT</t>
    </r>
  </si>
  <si>
    <t>IDBI,AXIS BANK</t>
  </si>
  <si>
    <t>DHIRAJLAL GHUSABHAI HIRPARA,MD</t>
  </si>
  <si>
    <t>JITHENDRAKUMAR GHUSABHAI HIRPARA,MD</t>
  </si>
  <si>
    <t>DHARMESH PRAFULBHAI TRIVEDI,DIRECTOR</t>
  </si>
  <si>
    <t>GEENA GEORGE</t>
  </si>
  <si>
    <t>MUVATTUPUZHA</t>
  </si>
  <si>
    <r>
      <rPr>
        <sz val="9.5"/>
        <rFont val="Calibri"/>
        <family val="2"/>
      </rPr>
      <t>639,CHARAKUNNAT HU, MUDAVOOR
,11, PAIPRA,MUVATTUP UZHA 682 311</t>
    </r>
  </si>
  <si>
    <t>GEENA GEORGE, PROPX</t>
  </si>
  <si>
    <t>GOURAV STEEL INDUSTRIES</t>
  </si>
  <si>
    <t>FORT MUMBAI</t>
  </si>
  <si>
    <r>
      <rPr>
        <sz val="9.5"/>
        <rFont val="Calibri"/>
        <family val="2"/>
      </rPr>
      <t>23, 2ND FLOOR, LEHRI BUILDING , 5TH KHETWADI,S V  P ROAD, CHARNI ROAD, MUMBAI 400
004</t>
    </r>
  </si>
  <si>
    <t>GANPATRAJ KUMBHARI SANGHVI, PROPREITOR</t>
  </si>
  <si>
    <t>H R M EXPORTS PVT LTD</t>
  </si>
  <si>
    <r>
      <rPr>
        <sz val="9.5"/>
        <rFont val="Calibri"/>
        <family val="2"/>
      </rPr>
      <t>CONNAUGHT PLACE
,NEW DELHI</t>
    </r>
  </si>
  <si>
    <r>
      <rPr>
        <sz val="9.5"/>
        <rFont val="Calibri"/>
        <family val="2"/>
      </rPr>
      <t>2256-A I ST FLOOR GALI RAGHU NANDANAN, NAYA BAZAR, DELHI-
110006</t>
    </r>
  </si>
  <si>
    <t>OBC,BOI,DENA BANK</t>
  </si>
  <si>
    <t>VIJAYKUMAR,DIRE CTOR</t>
  </si>
  <si>
    <t>KAMESHWAR SHARMA,DIRECTOR</t>
  </si>
  <si>
    <t>HEMTEX</t>
  </si>
  <si>
    <r>
      <rPr>
        <sz val="9.5"/>
        <rFont val="Calibri"/>
        <family val="2"/>
      </rPr>
      <t>1636, GALA NO 3,
2ND FLOOR,KESHRI COMPLEX,PANNA COMPOUND,AASBIB I KALYAN RD,BHIWANDI,THA NE 421292</t>
    </r>
  </si>
  <si>
    <r>
      <rPr>
        <sz val="9.5"/>
        <rFont val="Calibri"/>
        <family val="2"/>
      </rPr>
      <t>HEMANG AMRATLAL SAVLA,
PROPRIETOR</t>
    </r>
  </si>
  <si>
    <t>HOPE MICRO CREDIT FINANCE(INDIA) PVT LTD</t>
  </si>
  <si>
    <t>SULTANPET</t>
  </si>
  <si>
    <r>
      <rPr>
        <sz val="9.5"/>
        <rFont val="Calibri"/>
        <family val="2"/>
      </rPr>
      <t>HOPE COMPLEX,NEAR STADIUM BUS STAND,COIMBATOR E ROAD
,KALMANDAPAM,PA LKKAD 676 001</t>
    </r>
  </si>
  <si>
    <t>JOY VARGHESE, DIRECTOR</t>
  </si>
  <si>
    <t>INDIA PLASTIC</t>
  </si>
  <si>
    <t>CONNAUGHT PLACE</t>
  </si>
  <si>
    <t>1208,BAHADUR GARH ROAD, DELHI 110006</t>
  </si>
  <si>
    <t>NEERAJ KRISHNANI, PROPRIETOR</t>
  </si>
  <si>
    <t>JAGDISHPARSAD RATTANLAL BHALOTIA</t>
  </si>
  <si>
    <r>
      <rPr>
        <sz val="9.5"/>
        <rFont val="Calibri"/>
        <family val="2"/>
      </rPr>
      <t>FLAT NO. 602,SAJANI
COMPLEX,CITY LIGHT ROAD,SURAT- 395007</t>
    </r>
  </si>
  <si>
    <t>JAGDISHPARSAD RATTANLAL BHALOTIA,BORRO WER</t>
  </si>
  <si>
    <t>JAYESH ENTERPRISES</t>
  </si>
  <si>
    <r>
      <rPr>
        <sz val="9.5"/>
        <rFont val="Calibri"/>
        <family val="2"/>
      </rPr>
      <t>FLAT NO.703,CRYSTAL
CLASSICS,CHS,154/ B,SV ROAD,NEAR GOLDEN TOBACCO,VILE PARLE[WEST]MUMB AI-400056</t>
    </r>
  </si>
  <si>
    <t>JAYESH M MEHTA,PARTNER</t>
  </si>
  <si>
    <t>NA</t>
  </si>
  <si>
    <t>KANTALAXMI M MEHTA,PARTNER</t>
  </si>
  <si>
    <t>MANISH MEHTA,PARTNER</t>
  </si>
  <si>
    <t>KAMADENU&amp; COMPANY&amp; VIMAL KUMAR</t>
  </si>
  <si>
    <t>ABIDS, HYDERABAD</t>
  </si>
  <si>
    <r>
      <rPr>
        <sz val="9.5"/>
        <rFont val="Calibri"/>
        <family val="2"/>
      </rPr>
      <t>15-2-
679,KISHANGUNJ, N R MARKET,HYDERABA D -500012</t>
    </r>
  </si>
  <si>
    <t>VIMALKUMAR AGA RWAL, MANAGING PARTNER</t>
  </si>
  <si>
    <t>NARESH KUMAR AGARWAL, PARTNER</t>
  </si>
  <si>
    <t>KAMALKUMAR AGARWAL,PARTNE R</t>
  </si>
  <si>
    <t>KATHIRVEL G</t>
  </si>
  <si>
    <r>
      <rPr>
        <sz val="9.5"/>
        <rFont val="Calibri"/>
        <family val="2"/>
      </rPr>
      <t>2/524, SUKKANPALAYAM,K
N PURAM POST,PALLADAM TALUK,TIRUPPUR DIST</t>
    </r>
  </si>
  <si>
    <t>G KATHIRVEL, BORROWER</t>
  </si>
  <si>
    <t>KCA CONSTRUCTIONS PVT LTD</t>
  </si>
  <si>
    <t>M G ROAD, BANGALORE</t>
  </si>
  <si>
    <t>NO 45, 5TH TEMPLE ROAD, 13TH CROSS , MALLESWARAM,BA NGALORE -560003</t>
  </si>
  <si>
    <t>KRISHNAM RAJU,MD</t>
  </si>
  <si>
    <t>CHANDRAKALA KRISHNAMRAJU,DI RECTOR</t>
  </si>
  <si>
    <t>KESARI ENTERPRISES</t>
  </si>
  <si>
    <r>
      <rPr>
        <sz val="9.5"/>
        <rFont val="Calibri"/>
        <family val="2"/>
      </rPr>
      <t>10-3-21 , SHOP NO
5, LINGAJIGUDA, SAROOR NAGAR, HYDERABAD 35</t>
    </r>
  </si>
  <si>
    <t>V V L NARASIMHA RAO, PROPRIETOR</t>
  </si>
  <si>
    <t>KESINENI SRINIVAS</t>
  </si>
  <si>
    <t>RING ROAD, VIJAYAWADA</t>
  </si>
  <si>
    <r>
      <rPr>
        <sz val="9.5"/>
        <rFont val="Calibri"/>
        <family val="2"/>
      </rPr>
      <t>D NO 9-125-1, ENIKEPADU,
VIJYAWADA RURAL, KRISHNA DIST  , VIJAYAWADA -
521108</t>
    </r>
  </si>
  <si>
    <t>HDFC BANK,KOTAK MAHINDRA BANK,ICICI BANK,INDUSIND BANK</t>
  </si>
  <si>
    <r>
      <rPr>
        <sz val="9.5"/>
        <rFont val="Calibri"/>
        <family val="2"/>
      </rPr>
      <t>KESINENI SRINIVAS
, BORROWER</t>
    </r>
  </si>
  <si>
    <t>KESINENI PAWANI. CO APPLICANT</t>
  </si>
  <si>
    <t>KRANTHI CONSTRUCTIONS</t>
  </si>
  <si>
    <r>
      <rPr>
        <sz val="9.5"/>
        <rFont val="Calibri"/>
        <family val="2"/>
      </rPr>
      <t>6-2-967/
18/A/6,1ST
FLOOR,RAJBHAVAN ROAD,KAIRTHABAD, HYDERABAD-4</t>
    </r>
  </si>
  <si>
    <t>VIJAYA GOPALA CHOWDARY Y,PARTNER</t>
  </si>
  <si>
    <r>
      <rPr>
        <sz val="9.5"/>
        <rFont val="Calibri"/>
        <family val="2"/>
      </rPr>
      <t>KRANTHIKUMARI.V
, PARTNER</t>
    </r>
  </si>
  <si>
    <t>KUNJ ALUMINIUM PVT LTD</t>
  </si>
  <si>
    <t>GAZIABAD</t>
  </si>
  <si>
    <t>8/214, SECTOR 3, RAJENDER NAG AR,GHAZ IABAD 201005</t>
  </si>
  <si>
    <t>PUNJAB&amp;SIND BANK</t>
  </si>
  <si>
    <r>
      <rPr>
        <sz val="9.5"/>
        <rFont val="Calibri"/>
        <family val="2"/>
      </rPr>
      <t>HEMA KUMAR
,DIRECTOR</t>
    </r>
  </si>
  <si>
    <t>VIJAY KUMAR , DIRECTOR</t>
  </si>
  <si>
    <t>LAKSHMI AUTOMATS</t>
  </si>
  <si>
    <t>NO.82,AGRARA POST,SARJAPURA ROAD,BANGALORE- 34.</t>
  </si>
  <si>
    <t>LAKSHMANA REDDY,PROPRIETO R</t>
  </si>
  <si>
    <t>MAKER EXPORTS</t>
  </si>
  <si>
    <r>
      <rPr>
        <sz val="9.5"/>
        <rFont val="Calibri"/>
        <family val="2"/>
      </rPr>
      <t>NO.7,
K.G.LAYOUT,NEW RAMU COLONY,BEHIND DHANALAKSHMI THEATRE, TIRUP PUR 7</t>
    </r>
  </si>
  <si>
    <t>CHENNIAPPAN,PAR TNER</t>
  </si>
  <si>
    <t>PONNUSAMY,PART NER</t>
  </si>
  <si>
    <t>MIHIRBHAI MUKENDRABHAI MODY</t>
  </si>
  <si>
    <r>
      <rPr>
        <sz val="9.5"/>
        <rFont val="Calibri"/>
        <family val="2"/>
      </rPr>
      <t>C/144, CP NAGAR- 02, BHUYANGDEV CROSS ROADS,GHATLODIYA
, AHMEDABAD- 380061</t>
    </r>
  </si>
  <si>
    <t>MIHIRBHAI MUKENDRABHAI MODY, BORROWER</t>
  </si>
  <si>
    <t>DISHABEN MIHIRKUMAR MODI,C O APPLICANT</t>
  </si>
  <si>
    <r>
      <rPr>
        <sz val="9.5"/>
        <rFont val="Calibri"/>
        <family val="2"/>
      </rPr>
      <t>MUKENDRABHAI DASHRATLAL MODI, CO
APPLICANT</t>
    </r>
  </si>
  <si>
    <r>
      <rPr>
        <sz val="9.5"/>
        <rFont val="Calibri"/>
        <family val="2"/>
      </rPr>
      <t>MEHULKUMAR MUKENDRABHAI MODI , CO
APPLICANT</t>
    </r>
  </si>
  <si>
    <t>MEHUL CORPORATION, CO APPLICANT</t>
  </si>
  <si>
    <t>MODI CORPORATION, CO APPLICANT</t>
  </si>
  <si>
    <t>MIHIR DEVANSHI PROTEINS PVT LTD, CO APPLICANT</t>
  </si>
  <si>
    <t>MODERN COMPLETE IT STORES P LTD</t>
  </si>
  <si>
    <t>NO 13/ 30,4TH AVENUE, ASHOK NAGARM ,CHENNAI 3</t>
  </si>
  <si>
    <t>THIRUCHERAI KRISHNAMORTHY AJAY RAGHUNATH,DIRE CTOR</t>
  </si>
  <si>
    <t>GOPINATH,DIRECT OR</t>
  </si>
  <si>
    <t>NATIONAL CONSTRUCTION COMPANY</t>
  </si>
  <si>
    <r>
      <rPr>
        <sz val="9.5"/>
        <rFont val="Calibri"/>
        <family val="2"/>
      </rPr>
      <t>NO 94,9TH
FLOOR,NEW YORK TOWER A,THALTEJ4 RASTA,THALTEJ HIGHWAY,AHMEDA BAD 380054</t>
    </r>
  </si>
  <si>
    <t>KHIMJI HARJI PATEL,PARTNER</t>
  </si>
  <si>
    <t>DHIKALAL HARJI PATEL,PARTNER</t>
  </si>
  <si>
    <t>NEW CHOUDHARY ENTERPRISES</t>
  </si>
  <si>
    <t>306, CITY CENTRE, S C ROAD, JAIPUR - 302001</t>
  </si>
  <si>
    <t>BHANWARLAL CHOUDHARY,PROP RIETOR</t>
  </si>
  <si>
    <t>NEW VERSION INDIA PVT LTD</t>
  </si>
  <si>
    <r>
      <rPr>
        <sz val="9.5"/>
        <rFont val="Calibri"/>
        <family val="2"/>
      </rPr>
      <t>NO 50, SOUTH WEST BOAGH ROAD, G K FLATS , T NAGAR
,CHENN AI 600017</t>
    </r>
  </si>
  <si>
    <t>NARAYANASAMY VIJAYARAGHVALU, MD</t>
  </si>
  <si>
    <r>
      <rPr>
        <sz val="9.5"/>
        <rFont val="Calibri"/>
        <family val="2"/>
      </rPr>
      <t>JAYANTHI SURESH
,DIRECTOR</t>
    </r>
  </si>
  <si>
    <t>NISSAN COPPER LTD</t>
  </si>
  <si>
    <t>FORT,MUMBAI</t>
  </si>
  <si>
    <r>
      <rPr>
        <sz val="9.5"/>
        <rFont val="Calibri"/>
        <family val="2"/>
      </rPr>
      <t>903-906,RAHEJA CHAMBERS , NPT FREE PRESS
JPURNAL MARG, NARIMAN POINT, MUMBAI 400 021</t>
    </r>
  </si>
  <si>
    <t>SANJAY SHANTILAL MARADIA, WHOLE TIME DIR</t>
  </si>
  <si>
    <t>RATANLAL MARDIA, MD</t>
  </si>
  <si>
    <t>ATUL KUMAR MARDIA,WHOLETI ME DIRECTOR</t>
  </si>
  <si>
    <t>PRAVEEN HASTIMALJI SHAH,DIRECTOR</t>
  </si>
  <si>
    <t>SHAILESH HASTIMAL SHAH,DIRECTOR</t>
  </si>
  <si>
    <t>NITIN KEVALCHAND MEHTA, DIRECTOR</t>
  </si>
  <si>
    <t>OBER CONSTRUCTION ENTERPRISES PVT LTD</t>
  </si>
  <si>
    <r>
      <rPr>
        <sz val="9.5"/>
        <rFont val="Calibri"/>
        <family val="2"/>
      </rPr>
      <t>603.6THFLOOR,OCE AN COMPLEX,SECTOR 18, NOIDA UP
201301</t>
    </r>
  </si>
  <si>
    <t>SHUCHI GUPTA,DIRECTOR</t>
  </si>
  <si>
    <t>ASHISH SINHA,DIRECTOR</t>
  </si>
  <si>
    <t>OMPRAKASH SATISH KUMAR</t>
  </si>
  <si>
    <t>KAROL BAGH- NEW DELHI</t>
  </si>
  <si>
    <r>
      <rPr>
        <sz val="9.5"/>
        <rFont val="Calibri"/>
        <family val="2"/>
      </rPr>
      <t>C-48-3A,II ND
FLOOR,INDUSTRIAL AREA LAWRANCE ROAD, NEW DELHI</t>
    </r>
  </si>
  <si>
    <t>SATISH KUMAR GARG, PROPRIETOR</t>
  </si>
  <si>
    <t>ONLINE TOURISM &amp; FREIGHT PVT LTD</t>
  </si>
  <si>
    <r>
      <rPr>
        <sz val="9.5"/>
        <rFont val="Calibri"/>
        <family val="2"/>
      </rPr>
      <t>POLARIS , 102/B WING , OFF MAR OL
, MAR OSHI ROAD, ANDHERI EAST,MUMBAI
400059</t>
    </r>
  </si>
  <si>
    <t>RELIANCE,SCB,TATA</t>
  </si>
  <si>
    <t>JONATHAN JONAS FERNANDES, MD</t>
  </si>
  <si>
    <r>
      <rPr>
        <sz val="9.5"/>
        <rFont val="Calibri"/>
        <family val="2"/>
      </rPr>
      <t>JUDITH
JAMES,DIRECTOR</t>
    </r>
  </si>
  <si>
    <t>PATTIAM SOCIAL SERVICE SOCIETY</t>
  </si>
  <si>
    <t>KANNUR</t>
  </si>
  <si>
    <r>
      <rPr>
        <sz val="9.5"/>
        <rFont val="Calibri"/>
        <family val="2"/>
      </rPr>
      <t>S NO 82/95 , EAST KADIRUR P O
THALASSERY,KANNU R -670642</t>
    </r>
  </si>
  <si>
    <t>FEDERAL BANK LTD</t>
  </si>
  <si>
    <r>
      <rPr>
        <sz val="9.5"/>
        <rFont val="Calibri"/>
        <family val="2"/>
      </rPr>
      <t>RAJAN V
,CHAIRMAN</t>
    </r>
  </si>
  <si>
    <t>PRAKASHAN,MD</t>
  </si>
  <si>
    <t>JAYARAJAN,Ex- CHAIRMAN</t>
  </si>
  <si>
    <t>PAWAN KUMAR TAH</t>
  </si>
  <si>
    <t>Chandigarh</t>
  </si>
  <si>
    <r>
      <rPr>
        <sz val="9.5"/>
        <rFont val="Calibri"/>
        <family val="2"/>
      </rPr>
      <t>H.NO 399, SECTOR
46-A, CHANDIGARH
160046</t>
    </r>
  </si>
  <si>
    <t>PAWAN KUMAR TAH, BORROWER</t>
  </si>
  <si>
    <r>
      <rPr>
        <sz val="9.5"/>
        <rFont val="Calibri"/>
        <family val="2"/>
      </rPr>
      <t>NEENA PAWANKUMAR TAH, CO
APPLICANT</t>
    </r>
  </si>
  <si>
    <t>PRABHAKARAN N</t>
  </si>
  <si>
    <t>UDUMALPET</t>
  </si>
  <si>
    <t>4/88 WEST GARDEN, GOMANGALAMPUD UR, POLLACHI  TALUK</t>
  </si>
  <si>
    <t>PRABAKARAN N, BORROWER</t>
  </si>
  <si>
    <t>PRADEEP NANIKRAN VASWANI</t>
  </si>
  <si>
    <t>Vashi , Mumbai</t>
  </si>
  <si>
    <r>
      <rPr>
        <sz val="9.5"/>
        <rFont val="Calibri"/>
        <family val="2"/>
      </rPr>
      <t>C-7, S-3, APMC HOUSING COMPLEX, SECTOR14, KAMDHENU SOCIETY
, VASHI, NAVI MUMBAI -400 705</t>
    </r>
  </si>
  <si>
    <t>PRADEEP NANIKRAM VASWANI, BORROWER</t>
  </si>
  <si>
    <t>MANISHA PRADEEP VASWANI, CO BORROWER</t>
  </si>
  <si>
    <t>PRAVIN RAJENDRA SHARMA</t>
  </si>
  <si>
    <r>
      <rPr>
        <sz val="9.5"/>
        <rFont val="Calibri"/>
        <family val="2"/>
      </rPr>
      <t>A-14 SHALIGRAM, OPP.OCTROINAKA JODHPUR GAM SATELLITE, AHMEDABAD
380015</t>
    </r>
  </si>
  <si>
    <t>PRAVIN RAJENDRA SHARMA, BORROWER</t>
  </si>
  <si>
    <t>RAJENDRAKUMAR BALDEVKISANI SHARMA, CO APPLICANT</t>
  </si>
  <si>
    <t>R R C INTERNATIONAL AND FREIGHT SERVICES LTD</t>
  </si>
  <si>
    <t>FORT, MUMBAI</t>
  </si>
  <si>
    <r>
      <rPr>
        <sz val="9.5"/>
        <rFont val="Calibri"/>
        <family val="2"/>
      </rPr>
      <t>GREAT SOCIAL BUILDING , 2ND FLOOR,60 SIR P.M
ROAD,FORT,MUMBA I-400001</t>
    </r>
  </si>
  <si>
    <t>MANJU RAMESH AGARWAL DIRECTOR (EX)</t>
  </si>
  <si>
    <t>RAMESH RADHAKRISHAN AGARWAL,MD</t>
  </si>
  <si>
    <t>PRIYANKA AGARWAL, DIRECTOR(EX)</t>
  </si>
  <si>
    <t>RAJESH ANANDAN</t>
  </si>
  <si>
    <t>NO 32, ST THOMAS NAGAR, LITTLE MOUNT , CHENNAI 600 032</t>
  </si>
  <si>
    <t>RAJESH ANANDAN, BORROWER</t>
  </si>
  <si>
    <t>VASANTHI ANANDAN, CO APPLICANT</t>
  </si>
  <si>
    <t>I WAY NET TECK, CO APPLICANT</t>
  </si>
  <si>
    <t>RAMAKRISHNA REDDY G</t>
  </si>
  <si>
    <t>GEORGE TOWN,CHENNAI</t>
  </si>
  <si>
    <t>No 24, SOUTH  MADA STREET,  SAIDA PET, CHENNAI 600015</t>
  </si>
  <si>
    <t>G RAMAKRISHNA REDDY, BORROWER</t>
  </si>
  <si>
    <t>RAMESH CHAND KESAV KUMAR</t>
  </si>
  <si>
    <t>ROHINI</t>
  </si>
  <si>
    <t>UG-3, PLOT NO 17,VARDHAMAN BUILDING , PITAMPURA, NEW DELHI-110034</t>
  </si>
  <si>
    <t>RAMESH CHAND KANODIA, PROP</t>
  </si>
  <si>
    <t>RAMESH CHANDER RAJA</t>
  </si>
  <si>
    <t>ANNA NAGAR,CHENNAI</t>
  </si>
  <si>
    <t>NO.998, 42 nd STREET, KORATTUR , CHENNAI 600 080</t>
  </si>
  <si>
    <t>RAMESH CHANDER RAJA, BORROWER</t>
  </si>
  <si>
    <t>R.C.R.KALPANA, CO BORROWER</t>
  </si>
  <si>
    <t>M/S ALUMEX, BORROWER</t>
  </si>
  <si>
    <t>RARE FIELD ENGINEERS PVT LTD</t>
  </si>
  <si>
    <t>MOUNT ROAD,CHENNAI</t>
  </si>
  <si>
    <t>GB , BHAGEE RATHA RESIDENCY, 124, MARSHALL ROAD, EGMORE, CHENNAI 600 008</t>
  </si>
  <si>
    <t>R.RUSSEL RAJ , MANAGING DIRECTOR</t>
  </si>
  <si>
    <t>RED APPLE IT SOLUTIONS PVT LTD</t>
  </si>
  <si>
    <t>GEORGE TOWN , CHENNAI</t>
  </si>
  <si>
    <t>SHOP NO  BA-1, BASEMENT ,EDEN PLAZA ,NO 87/165 , PERAMBUR BAR RACKS ROAD, VEPARY,PURASALW ALKKAM,CHENNAI</t>
  </si>
  <si>
    <t>DHILIPKUMAR HEENA,DIRECTOR</t>
  </si>
  <si>
    <t>DHILIPKUMAR,DIR ECTOR</t>
  </si>
  <si>
    <t>VIKASHKUMAR SURESHKUMAR,AD DL DIRECTOR</t>
  </si>
  <si>
    <t>AJAYKUMAR RAMADOSS, ADDL DIRECTOR</t>
  </si>
  <si>
    <t>KRISHNAN PRIYA, ADDL DIRECTOR</t>
  </si>
  <si>
    <t>RED GAS INDIA PVT LTD</t>
  </si>
  <si>
    <t>S-62, VANIAMALLI VILLAGE,POOVALEM BEDU PANCHAYAT,GUMM UDIPUDI TALUK , THIRU VALLUR DIST</t>
  </si>
  <si>
    <t>KRISHNAN  IYENGAR PARTHASARATHY,D IRECTOR</t>
  </si>
  <si>
    <t>PADMA SESHADRI SRINIVASAN,DIREC TOR</t>
  </si>
  <si>
    <r>
      <rPr>
        <sz val="9.5"/>
        <rFont val="Calibri"/>
        <family val="2"/>
      </rPr>
      <t>EVEREST HOUSE
,15TH FLOOR
,ROOM NO 15B,46C, CHOWRNINGEE ROAD,KOLKATTA</t>
    </r>
  </si>
  <si>
    <t>NARPINDER KUMAR GUPTA,DIRECTOR</t>
  </si>
  <si>
    <r>
      <rPr>
        <sz val="9.5"/>
        <rFont val="Calibri"/>
        <family val="2"/>
      </rPr>
      <t>SANDIP
JHUNJHUNWALA, DIRECTOR</t>
    </r>
  </si>
  <si>
    <t>KRISHNA DAYAL GHOSH,DIRECTOR</t>
  </si>
  <si>
    <t>ROYAL PRINCE JEWELLERY</t>
  </si>
  <si>
    <t>IFB,EKM</t>
  </si>
  <si>
    <r>
      <rPr>
        <sz val="9.5"/>
        <rFont val="Calibri"/>
        <family val="2"/>
      </rPr>
      <t>NEAR PRIVATE BUS STAND
,PERUMBAVOOR,ER NAKULAM DIST</t>
    </r>
  </si>
  <si>
    <t>JOSE PAUL , PROP</t>
  </si>
  <si>
    <t>RUPALI DYEING AND PRINTING MILLS</t>
  </si>
  <si>
    <t>S NO 200/2, BHESTAN,OPP UNN JAKAT NAKA,SURAT 395023</t>
  </si>
  <si>
    <t>HDFC,RELIGARE,KOT AK,IOB</t>
  </si>
  <si>
    <t>BANSILAL MADANLAL JAIN,PROP</t>
  </si>
  <si>
    <t>S J CONSTRUCTIONS</t>
  </si>
  <si>
    <t>LAJPATH NAGAR</t>
  </si>
  <si>
    <r>
      <rPr>
        <sz val="9.5"/>
        <rFont val="Calibri"/>
        <family val="2"/>
      </rPr>
      <t>A-389, DEFENCE COLONY,2ND
FLOOR,NEW DELHI- 110024</t>
    </r>
  </si>
  <si>
    <t>ASHISH SACHDEVA, PROP</t>
  </si>
  <si>
    <t>SAROJ INTERIORS PVT LTD</t>
  </si>
  <si>
    <r>
      <rPr>
        <sz val="9.5"/>
        <rFont val="Calibri"/>
        <family val="2"/>
      </rPr>
      <t>CONNAUGHT PLACE
, DELHI</t>
    </r>
  </si>
  <si>
    <t>H-17/312 ,VIKAS MARG, LAXMI NAGAR,NEW DELHI - 110092</t>
  </si>
  <si>
    <t>RAJESH KUMAR,DIRECTOR</t>
  </si>
  <si>
    <t>MANJU SAXENA,DIRECTOR</t>
  </si>
  <si>
    <t>SEVASHRAM</t>
  </si>
  <si>
    <t>ANGAMALY</t>
  </si>
  <si>
    <r>
      <rPr>
        <sz val="9.5"/>
        <rFont val="Calibri"/>
        <family val="2"/>
      </rPr>
      <t>PEECHANIKKAD,PUL IYANAM
683672,KERALA</t>
    </r>
  </si>
  <si>
    <t>SBI,FEDERAL BANK</t>
  </si>
  <si>
    <r>
      <rPr>
        <sz val="9.5"/>
        <rFont val="Calibri"/>
        <family val="2"/>
      </rPr>
      <t>LIZZY
JOSE,SECRETARY OF SEVASHRAM  SOCIET</t>
    </r>
  </si>
  <si>
    <t>KOCHUTHRESIA MICHAEL,TREASUR ER OF SOCIET</t>
  </si>
  <si>
    <t>SHAMKEN MULTIFAB</t>
  </si>
  <si>
    <r>
      <rPr>
        <sz val="9.5"/>
        <rFont val="Calibri"/>
        <family val="2"/>
      </rPr>
      <t>SHAMKEN HOUSE ,B- 1/A-20,MOHAN Co- OP IND
.ESTATE,MATHURA RD, NEW DELHI</t>
    </r>
  </si>
  <si>
    <t>H.B.CHATURVEDI,D IRECTOR</t>
  </si>
  <si>
    <t>AMIT CHATURVEDI,DIRE CTOR</t>
  </si>
  <si>
    <t>SANJAY CHATURVEDI,WHO LE TIME DIRECTOR</t>
  </si>
  <si>
    <r>
      <rPr>
        <sz val="9.5"/>
        <rFont val="Calibri"/>
        <family val="2"/>
      </rPr>
      <t>AMRESH
JHA,DIRECTOR</t>
    </r>
  </si>
  <si>
    <t>SUNITA CHATURVEDI, DIRECTOR</t>
  </si>
  <si>
    <t>SHREE BHAGWATI APPARELS INDIA LTD</t>
  </si>
  <si>
    <r>
      <rPr>
        <sz val="9.5"/>
        <rFont val="Calibri"/>
        <family val="2"/>
      </rPr>
      <t>C-3, SECTOR -58,
NOIDA , UP 201301</t>
    </r>
  </si>
  <si>
    <t>AMIT KUMAR MITTAL, MD</t>
  </si>
  <si>
    <t>VINOD KUMAR GAUTAM, DIRECTOR</t>
  </si>
  <si>
    <t>DEVENKUMAR SINHA,DIRECTOR</t>
  </si>
  <si>
    <t>SHREE SHIVABABA AGRO INDUSTRIES</t>
  </si>
  <si>
    <r>
      <rPr>
        <sz val="9.5"/>
        <rFont val="Calibri"/>
        <family val="2"/>
      </rPr>
      <t>ARORA ROAD,TALUK BAVALA,VILLAGE- BAVALA,PIN
382220,AHMEDABA D</t>
    </r>
  </si>
  <si>
    <t>BOI,ICICI,AXIS,DCB, INDUSIND BANK,CBI</t>
  </si>
  <si>
    <r>
      <rPr>
        <sz val="9.5"/>
        <rFont val="Calibri"/>
        <family val="2"/>
      </rPr>
      <t>RAJA B
MAJETHIA,PARTNE R</t>
    </r>
  </si>
  <si>
    <r>
      <rPr>
        <sz val="9.5"/>
        <rFont val="Calibri"/>
        <family val="2"/>
      </rPr>
      <t>SHANTILAL RAMJIBHAI
THAKKAR,PARTNER</t>
    </r>
  </si>
  <si>
    <t>SHYAM MARKETTING</t>
  </si>
  <si>
    <t>306,AATISH ANNEXURE-OPP K P HOSTEL GULBAI TEKRA ,OFF C G ROAD,AHMEDABAD</t>
  </si>
  <si>
    <t>KIRITKUMAR SOMLAL SHUKLA,PROPRIET OR</t>
  </si>
  <si>
    <t>SKYWINGS CAR RENTALS</t>
  </si>
  <si>
    <t>JAYANAGAR, BANGALORE</t>
  </si>
  <si>
    <t>NO 1, 12TH CROSS, 24TH MAIN,2ND PHASE, J P NAGAR, BANGALORE 78</t>
  </si>
  <si>
    <t>B R LOKESH. PROPRIETOR</t>
  </si>
  <si>
    <t>SREE MAHALAKSHMI DENTAL CLINIC</t>
  </si>
  <si>
    <t>HRBR LAYOUT,BANGALOR E</t>
  </si>
  <si>
    <t>NO 20C, SHAKATHI GARDEN , NEAR BDA BRIDGE,3RD MAIN,KALYAN GARDEN.1STSTAGE, NAGARABHAVI,B'LO RE 27</t>
  </si>
  <si>
    <t>NAGARAJ H ,DR, PROP</t>
  </si>
  <si>
    <t>SRINIVAS S N</t>
  </si>
  <si>
    <t>KARNATKA</t>
  </si>
  <si>
    <t>PEENYA</t>
  </si>
  <si>
    <r>
      <rPr>
        <sz val="9.5"/>
        <rFont val="Calibri"/>
        <family val="2"/>
      </rPr>
      <t>NO 77,11TH A
CROSS 50 FT ANDANAPPA MAIN ROAD,CHOWDESH WARI NAGAR,LAGGERE, BANGALORE
560058</t>
    </r>
  </si>
  <si>
    <t>SRINIVAS S N, BORROWER</t>
  </si>
  <si>
    <t>SUDARSAN STEELS</t>
  </si>
  <si>
    <r>
      <rPr>
        <sz val="9.5"/>
        <rFont val="Calibri"/>
        <family val="2"/>
      </rPr>
      <t>2832, 33/4 2ND FLOOR, GALI PEEPAL
MAHADEV, HAUZ QUAZI, DELHI
110006</t>
    </r>
  </si>
  <si>
    <t>SANDEEP GOEL , PROP</t>
  </si>
  <si>
    <t>SUNDARARAJAN R</t>
  </si>
  <si>
    <r>
      <rPr>
        <sz val="9.5"/>
        <rFont val="Calibri"/>
        <family val="2"/>
      </rPr>
      <t>NO 24, BALAJI APARTMENTS, 21 ST STREET, ARUMBAKKAM
,CHENNAI 600106</t>
    </r>
  </si>
  <si>
    <t>SUNDARARAJAN R,BORROWER</t>
  </si>
  <si>
    <t>SURESH BABU S</t>
  </si>
  <si>
    <t>KALLAMBALAM</t>
  </si>
  <si>
    <r>
      <rPr>
        <sz val="9.5"/>
        <rFont val="Calibri"/>
        <family val="2"/>
      </rPr>
      <t>PROP OF DEVAMATHA TRANSPORT,DEVAM ATHA,NEDUNGOLA M PO 691
334,PARAVOOR,KOL LAM</t>
    </r>
  </si>
  <si>
    <t>SURESH BABU S, BORROWER</t>
  </si>
  <si>
    <t>SURESHBHAI CHAMPALAL SHARMA</t>
  </si>
  <si>
    <r>
      <rPr>
        <sz val="9.5"/>
        <rFont val="Calibri"/>
        <family val="2"/>
      </rPr>
      <t>9,766
RADHEYSHAYM APPT, Nr.SURJIT SOCIETY, INDIA COLONY, THAKKARBAPA NAGAR, AHEMDABAD 3800024</t>
    </r>
  </si>
  <si>
    <t>SURESHBHAI CHAMPALAL SHARMA, BORROWER</t>
  </si>
  <si>
    <t>TEXL EXPORTS PVT LTD</t>
  </si>
  <si>
    <r>
      <rPr>
        <sz val="9.5"/>
        <rFont val="Calibri"/>
        <family val="2"/>
      </rPr>
      <t>C-186, HOSIERY COMPLEX,PHASE II,NOIDA, UP
201303</t>
    </r>
  </si>
  <si>
    <t>HDFC,CANARA BANK,AXIS BANK,BARCLAYS BANK</t>
  </si>
  <si>
    <t>MANISH JITE NDRA JOSHI, MANAGING DIRECTOR</t>
  </si>
  <si>
    <t>THANGARAJ  M. G</t>
  </si>
  <si>
    <t>S/o MAYANDI GANGADHARAN,NO. 25,E.B COLONY,3RD STREET,ADAMBAKKA M,CHENNAI 600088</t>
  </si>
  <si>
    <t>THANGARAJ M.G, BORROWER</t>
  </si>
  <si>
    <t>CD.BASKARRAJ, CO APPLICANT</t>
  </si>
  <si>
    <t>V V L NARASIMHA RAO</t>
  </si>
  <si>
    <r>
      <rPr>
        <sz val="9.5"/>
        <rFont val="Calibri"/>
        <family val="2"/>
      </rPr>
      <t>PLOT NO 66 GA-II, H NO 16-12-751/5 5. MATH URSUILLA
,SBH COLONY, SAIDABAD,HYDERAB AD 500 060</t>
    </r>
  </si>
  <si>
    <t>V V L NARASIMHA RAO, BORROWER</t>
  </si>
  <si>
    <t>KUNDAVARAM SIRISH KUMAR, CO APPLICANT</t>
  </si>
  <si>
    <t>VASANTHI ANANDAN</t>
  </si>
  <si>
    <t>T.NAGAR,CHENNAI</t>
  </si>
  <si>
    <t>W/o Mr. A R DOSS , NO 32,ST.THOMAS NAGAR, LITTLE MOUNT, CHENNAI 600 032</t>
  </si>
  <si>
    <t>VASANTHI ANANDAN, BORROWER</t>
  </si>
  <si>
    <t>RAJESH ANANDAN,CO APPLICANT</t>
  </si>
  <si>
    <t>VEE SHUN EXIM</t>
  </si>
  <si>
    <t>GEORGE TOWN, CHENNAI</t>
  </si>
  <si>
    <r>
      <rPr>
        <sz val="9.5"/>
        <rFont val="Calibri"/>
        <family val="2"/>
      </rPr>
      <t>NO
20,MUTHUKRISHNA N STREET ,1ST
FLOOR, KONDITHOPE,CHEN NAI</t>
    </r>
  </si>
  <si>
    <t>VASANTHI G,PROPX</t>
  </si>
  <si>
    <r>
      <rPr>
        <sz val="9.5"/>
        <rFont val="Calibri"/>
        <family val="2"/>
      </rPr>
      <t>GUNASEKARAN S
,CO APPLICANT</t>
    </r>
  </si>
  <si>
    <t>VEERABADRA EDUCATUCATIONAL SOCIETY</t>
  </si>
  <si>
    <t>KHAMMAM</t>
  </si>
  <si>
    <r>
      <rPr>
        <sz val="9.5"/>
        <rFont val="Calibri"/>
        <family val="2"/>
      </rPr>
      <t>H NO 14-2-
11,VENKATESHWAR A COLONY, BHADRACHALAM, KHAMMAM DIST</t>
    </r>
  </si>
  <si>
    <r>
      <rPr>
        <sz val="9.5"/>
        <rFont val="Calibri"/>
        <family val="2"/>
      </rPr>
      <t>MUTHYALA
JAYALAKSHMI,PRES IDENT OF SOCIETY</t>
    </r>
  </si>
  <si>
    <t>BOGALA SRINIVAS REDDY,VICE PRESIDENT OF SOCIETY</t>
  </si>
  <si>
    <t>KURICHETI RAMACHANDRA MURTHY,GEN.SECR ETARY</t>
  </si>
  <si>
    <t>MUTHYLA LAKSHMINARAYAN AMMA,JT.SECRETA RY</t>
  </si>
  <si>
    <r>
      <rPr>
        <sz val="9.5"/>
        <rFont val="Calibri"/>
        <family val="2"/>
      </rPr>
      <t>MUTHYLA
VIJAYALAKSHMI,TR EASURER OF SOCIETY</t>
    </r>
  </si>
  <si>
    <t>VIBHA MECHANO EL ECTRIC IND IA PVT LTD</t>
  </si>
  <si>
    <t>SION,MUMBAI</t>
  </si>
  <si>
    <t>K-52/30, YOGI NAGAR,EKSAR ROAD,BORIVALI WEST, MUMBAI 400091</t>
  </si>
  <si>
    <t>CHETAN CHUNILAL MISTRY,DIRECTOR</t>
  </si>
  <si>
    <t>DAKSHA PARESH MISTRY,DIRECTOR</t>
  </si>
  <si>
    <t>PARESH CHUNILAL MISTRY,DIRECTOR</t>
  </si>
  <si>
    <t>VINAYAK TECHNO CHEM  PVT LTD</t>
  </si>
  <si>
    <t>DELHI NCR</t>
  </si>
  <si>
    <t>B-92, GF, SECTOR ALPHA I,GREATER NOIDA</t>
  </si>
  <si>
    <t>BHARAT BHUSHAN AGARWAL, DIRECTOR</t>
  </si>
  <si>
    <t>PRAKASH AGARWAL, DIRECTOR</t>
  </si>
  <si>
    <t>WORDS INFOCOM PVT LTD</t>
  </si>
  <si>
    <t>MIRA BHAYANDAR</t>
  </si>
  <si>
    <r>
      <rPr>
        <sz val="9.5"/>
        <rFont val="Calibri"/>
        <family val="2"/>
      </rPr>
      <t>E-02 GROUND
FLOOR,SILVERSARIT HA,NEAR KALA SILK MILL S , MIRABHAYANDAR ROAD, KASHMIRA,THANE 401 107</t>
    </r>
  </si>
  <si>
    <t>ARJUN  JAGMOHAN SHARMA,MD</t>
  </si>
  <si>
    <t>SURESH ANAND VAMANJOOR, DIRECTOR</t>
  </si>
  <si>
    <t>EUPHARMA LABORATORIES LTD.</t>
  </si>
  <si>
    <t>EUPHARMA HOUSE, SAHAKAR MARG, VILE PARLE (EAST), MUMBAI - 400 057</t>
  </si>
  <si>
    <t>SUIT-FILED (WILLFUL DEFAULT)</t>
  </si>
  <si>
    <t>STATE BANK OF INDIA/INDUSIND BANK</t>
  </si>
  <si>
    <t>SHRENIK R. SHAH</t>
  </si>
  <si>
    <t>JAYANTI LAL M. PATEL</t>
  </si>
  <si>
    <t>MOHAN JAYAKAR</t>
  </si>
  <si>
    <t>RAHUL M. KAPADIA</t>
  </si>
  <si>
    <t>RAVINDRA V. BADGE</t>
  </si>
  <si>
    <t>YOGESH V. SHAH</t>
  </si>
  <si>
    <t>VISHNU VIJAY PACKAGERS LTD.</t>
  </si>
  <si>
    <r>
      <rPr>
        <sz val="9.5"/>
        <rFont val="Calibri"/>
        <family val="2"/>
      </rPr>
      <t>B-5, MIDC, WALUJ, AURANGABAD - 431
133</t>
    </r>
  </si>
  <si>
    <t>VINOD SHETH</t>
  </si>
  <si>
    <t>AAIPS6243F</t>
  </si>
  <si>
    <t>HASMUKH SHETH</t>
  </si>
  <si>
    <t>AAIPS6247B</t>
  </si>
  <si>
    <t>RAJESH SHETH</t>
  </si>
  <si>
    <t>AAIPS6245D</t>
  </si>
  <si>
    <t>ASHWIN SHETH</t>
  </si>
  <si>
    <t>AAIPS6240G</t>
  </si>
  <si>
    <t>HITESH R. SHAH</t>
  </si>
  <si>
    <t>AGGARWAL ENTERPRISES</t>
  </si>
  <si>
    <t>C-1,TEMPLE COLONY,SAMEYPUR, SANJAY GANDHI TRANSPORT NAGAR, NEW DELHI-110042</t>
  </si>
  <si>
    <t>suit</t>
  </si>
  <si>
    <t>SEEMA AGGARWAL</t>
  </si>
  <si>
    <t>SUNIL AGGARWAL</t>
  </si>
  <si>
    <t>ALSA CONSTRUCTIONS (P) LTD.</t>
  </si>
  <si>
    <t>Tamil Nadu</t>
  </si>
  <si>
    <t>R/5 RAGHAVA VEERA AVENUE,POES GARDENS,MADRAS- 86</t>
  </si>
  <si>
    <t>ALTAF PASHA</t>
  </si>
  <si>
    <t>SALIM PASHA</t>
  </si>
  <si>
    <t>ELLASIAF</t>
  </si>
  <si>
    <t>ANUGRAHA BUILDERS</t>
  </si>
  <si>
    <r>
      <rPr>
        <sz val="9.5"/>
        <rFont val="Calibri"/>
        <family val="2"/>
      </rPr>
      <t>ADMN.OFFICE,1603
, TRICHY ROAD, COIMBATORE-18</t>
    </r>
  </si>
  <si>
    <t>S.PADMANABHAN</t>
  </si>
  <si>
    <t>S.BALU</t>
  </si>
  <si>
    <t>J.P.SUBRAMANIAM</t>
  </si>
  <si>
    <t>BARONI SECURITIES SERVICES PVT. LTD.</t>
  </si>
  <si>
    <t>LOKHANDWALA, MUMBAI</t>
  </si>
  <si>
    <t>BLOCK H, SHRI SADASHIV CO- OP.SOCIETY,6TH ROAD, SANTACRUZ(E), MUMBAI-400056</t>
  </si>
  <si>
    <t>SAMUEL DASS</t>
  </si>
  <si>
    <t>MAHENDRA S.MAURYA-EXPRD</t>
  </si>
  <si>
    <t>BEAUTIFUL DIAMONDS LTD.</t>
  </si>
  <si>
    <t>SANDOZ HOUSE</t>
  </si>
  <si>
    <r>
      <rPr>
        <sz val="9.5"/>
        <rFont val="Calibri"/>
        <family val="2"/>
      </rPr>
      <t>101-103, MITTAL COURT - A WING,
10TH FLR, NARIMAN POINT, MUMBAI - 400 021.</t>
    </r>
  </si>
  <si>
    <t>BOB,SBI,SCGB,DB,U TI,GTB,FUJI,UCO</t>
  </si>
  <si>
    <t>KISHORE K MEHTA</t>
  </si>
  <si>
    <t>GOVINDBHAI J PATEL</t>
  </si>
  <si>
    <t>KIRAN N SHAH</t>
  </si>
  <si>
    <t>BIC Logistics Ventures Ltd</t>
  </si>
  <si>
    <t>chennai</t>
  </si>
  <si>
    <t>Anna Salai Chennai</t>
  </si>
  <si>
    <t>A 261 Defence Colony New Delhi 110 024</t>
  </si>
  <si>
    <t>ASHOK KUMAR KOHLI</t>
  </si>
  <si>
    <t>NAVEENPAL SINGH BHANDARI</t>
  </si>
  <si>
    <t>RAJ BAHADUR SINGH</t>
  </si>
  <si>
    <t>PREM JHA KUMAR</t>
  </si>
  <si>
    <t>BLUE BIRD INDIA LTD</t>
  </si>
  <si>
    <t>759/74,PRABHAT ROAD,DECCAN GYMKHANA , PUNE- 411004.</t>
  </si>
  <si>
    <r>
      <rPr>
        <sz val="9.5"/>
        <rFont val="Calibri"/>
        <family val="2"/>
      </rPr>
      <t>ANDHRA BANK, AXIS
BANK, CANARA BANK, INDIAN OVERSEAS BANK, STATE BANK OF TRAVANCORE, IDBI BANK, FEDERAL BANK LIMITED, UNITED BANK OF INDIA, UCO BANK, EXPORT IMPORT BANK OF INDIA, ORIENTAL BANK OF</t>
    </r>
  </si>
  <si>
    <t>NITIN  PADMAKAR SONTAKKE</t>
  </si>
  <si>
    <t>DAVID PRABHAKAR KUNDER</t>
  </si>
  <si>
    <t>SATISH DHUNDIRAJ BHAGWAT</t>
  </si>
  <si>
    <t>SANTOSH SHANKARRAO DHANKUDE</t>
  </si>
  <si>
    <t>DR. V M BACHAL</t>
  </si>
  <si>
    <t>ANIL CHINTAMANI AGASHE</t>
  </si>
  <si>
    <t>NANDKISHOR B LAHOTI</t>
  </si>
  <si>
    <t>NIRANJAN  JAYANT PHADKE</t>
  </si>
  <si>
    <t>CHADHA SUPERCARS PVT LTD</t>
  </si>
  <si>
    <t>Punjab</t>
  </si>
  <si>
    <t>Millerganj Ludhiana</t>
  </si>
  <si>
    <r>
      <rPr>
        <sz val="9.5"/>
        <rFont val="Calibri"/>
        <family val="2"/>
      </rPr>
      <t>GT Road,
Jugiana,Ludhiana</t>
    </r>
  </si>
  <si>
    <t>Sumesh Chadha</t>
  </si>
  <si>
    <t>Krishan Kumar Chadha</t>
  </si>
  <si>
    <t>DARSINI TEXTILES (P) LTD.</t>
  </si>
  <si>
    <t>NO.18,BHARATHI PARK,2ND CROSS,SAI BABA COLONY,COIMBATO RE-11</t>
  </si>
  <si>
    <t>RANGANATHAN</t>
  </si>
  <si>
    <t>USHA PADMASINI</t>
  </si>
  <si>
    <t>DEVANSHI ENTERPRISES</t>
  </si>
  <si>
    <t>"SAI KRIPA", CTS 453, DE MONTE LANE, ORLAM, MARVE ROAD, MALAD WEST, MUMBAI.</t>
  </si>
  <si>
    <t>HITESH H KARELIA</t>
  </si>
  <si>
    <t>HEMANT RASIKLAL PARIKH</t>
  </si>
  <si>
    <t>PURVI HEMANT PARIKH</t>
  </si>
  <si>
    <t>DR.B.M.R.THIPPES WAMY MEMO.EDUC.ASSOC IATION</t>
  </si>
  <si>
    <t>Karnataka</t>
  </si>
  <si>
    <t>NO.103,6TH CROSS,KUMARA PARK WEST,BANGALORE- 560020</t>
  </si>
  <si>
    <t>B.T.MALLIKARJUNA</t>
  </si>
  <si>
    <t>B.M.PUSHPALATHA</t>
  </si>
  <si>
    <t>Its not a ltd company</t>
  </si>
  <si>
    <t>ELAMKULAM SERVICE CO-OP BANK LTD.</t>
  </si>
  <si>
    <t>Kerala</t>
  </si>
  <si>
    <t>KOTTAYAM</t>
  </si>
  <si>
    <t>KOORALLI P.O.,KOTTAYAM DT.</t>
  </si>
  <si>
    <t>MADAN MOHANA KARTHA</t>
  </si>
  <si>
    <t>M.G.KRISHNAN NAIR</t>
  </si>
  <si>
    <t>V.T.JOSEPH</t>
  </si>
  <si>
    <t>MATHEW THOMAS</t>
  </si>
  <si>
    <t>M.E.ISMAIL</t>
  </si>
  <si>
    <t>V.T.THOMAS</t>
  </si>
  <si>
    <t>A.RAJAPPAN</t>
  </si>
  <si>
    <t>K.P.SAROJINI AMMA</t>
  </si>
  <si>
    <t>C.K.KUMARAN</t>
  </si>
  <si>
    <t>Endolabs Ltd</t>
  </si>
  <si>
    <t>Madhya Pradesh</t>
  </si>
  <si>
    <t>Indore</t>
  </si>
  <si>
    <r>
      <rPr>
        <sz val="9.5"/>
        <rFont val="Calibri"/>
        <family val="2"/>
      </rPr>
      <t>A.B. Road,
Pigdamber, Rau, Indore</t>
    </r>
  </si>
  <si>
    <t>Mr. Dheeraj Lulla</t>
  </si>
  <si>
    <t>Mr. Ramesh Lulla</t>
  </si>
  <si>
    <t>Mr. Sidharth Lulla</t>
  </si>
  <si>
    <t>Mr. Nitin Kingrani</t>
  </si>
  <si>
    <t>Mr. Ravi Valvani</t>
  </si>
  <si>
    <t>SHAILENDRA AGRAWAL</t>
  </si>
  <si>
    <t>Mr. Manish Ramesh Lulla(Co- applicant of the LAP loan)</t>
  </si>
  <si>
    <r>
      <rPr>
        <sz val="9.5"/>
        <rFont val="Calibri"/>
        <family val="2"/>
      </rPr>
      <t>ESSJAY
ELECTROLINKS (P) LTD.</t>
    </r>
  </si>
  <si>
    <t>ERNAKULAM (M.G.ROAD)</t>
  </si>
  <si>
    <r>
      <rPr>
        <sz val="9.5"/>
        <rFont val="Calibri"/>
        <family val="2"/>
      </rPr>
      <t>MANAPATT CENTRE,HMT
JN.,KALAMASSERY</t>
    </r>
  </si>
  <si>
    <t>SHAJI SEBASTIAN</t>
  </si>
  <si>
    <t>K.S.JAYAN</t>
  </si>
  <si>
    <t>K.K.SREEDHARAN</t>
  </si>
  <si>
    <t>THOMAS KURIEN</t>
  </si>
  <si>
    <r>
      <rPr>
        <sz val="9.5"/>
        <rFont val="Calibri"/>
        <family val="2"/>
      </rPr>
      <t>Garuda Vahan Pvt.
Ltd.</t>
    </r>
  </si>
  <si>
    <t>Odisha</t>
  </si>
  <si>
    <t>Cuttack</t>
  </si>
  <si>
    <t>Cantonment Road, Cuttack,  753001</t>
  </si>
  <si>
    <t>Akhil Kumar Poddar</t>
  </si>
  <si>
    <t>Sheo Kumar Poddar</t>
  </si>
  <si>
    <t>Archana Poddar</t>
  </si>
  <si>
    <t>GEE ISPAT PRIVATE LIMITED</t>
  </si>
  <si>
    <t>PITAMPURA</t>
  </si>
  <si>
    <t>A/28, Sector 19, Rohini, New Delhi - 110085</t>
  </si>
  <si>
    <r>
      <rPr>
        <sz val="9.5"/>
        <rFont val="Calibri"/>
        <family val="2"/>
      </rPr>
      <t>OBC,PNB,AXIS,IDBI, HDFC,SBH,CBI,J&amp;K
Bank</t>
    </r>
  </si>
  <si>
    <t>VIJAYPAL GARG</t>
  </si>
  <si>
    <t>KRISHAN BASIA</t>
  </si>
  <si>
    <t>ANKIT KUMAR</t>
  </si>
  <si>
    <t>HOTEL VISWAMAHAL</t>
  </si>
  <si>
    <r>
      <rPr>
        <sz val="9.5"/>
        <rFont val="Calibri"/>
        <family val="2"/>
      </rPr>
      <t>FLAT NO.1,4TH FLOOR,NEAR SAI NIKETAN
BLDG.,MOUNT ROAD,MAZGAON,M UMBAI-400010</t>
    </r>
  </si>
  <si>
    <t>SHEELA K.SHETTY</t>
  </si>
  <si>
    <t>NITESH SHETTY</t>
  </si>
  <si>
    <r>
      <rPr>
        <sz val="9.5"/>
        <rFont val="Calibri"/>
        <family val="2"/>
      </rPr>
      <t>IMMANUEL PROJECTS LTD &amp;
MR.J.M.JOHN PAUL</t>
    </r>
  </si>
  <si>
    <t>NO.41, CEG COLONY,5TH STREET,TUTICORIN, 628003.</t>
  </si>
  <si>
    <t>J M JOHN PAUL</t>
  </si>
  <si>
    <t>R HERBRET INBARAJ,</t>
  </si>
  <si>
    <t>A SANTHANA KRISHNAN</t>
  </si>
  <si>
    <t>Indoworth Ltd.</t>
  </si>
  <si>
    <t>Nagpur</t>
  </si>
  <si>
    <r>
      <rPr>
        <sz val="9.5"/>
        <rFont val="Calibri"/>
        <family val="2"/>
      </rPr>
      <t>B-130, MIDC
Industrial Area, Butibori Dist. Nagpur 441 122</t>
    </r>
  </si>
  <si>
    <t>S.K. Jai</t>
  </si>
  <si>
    <t>S.N. Maheshwari</t>
  </si>
  <si>
    <t>LAB CHANDRA CHAKRAVORTY</t>
  </si>
  <si>
    <t>RAM DUTT SHARMA</t>
  </si>
  <si>
    <t>Manakkal Seetharaman Easwaran</t>
  </si>
  <si>
    <t>JAYAM TEXTILES</t>
  </si>
  <si>
    <t>10/A,GANAPATHY GOUNDER LAYOUT,K.K.PUDUR, COIMBATORE</t>
  </si>
  <si>
    <t>PREETAM BATHEJA</t>
  </si>
  <si>
    <t>MANOHARLAL S.BATHEJA</t>
  </si>
  <si>
    <t>VISHALI P.BHATHEJA</t>
  </si>
  <si>
    <t>K.P.RAMACHANDRA N</t>
  </si>
  <si>
    <t>ANANDA NILAYAM, KALATHILPADY, VADAVATHOOR P.O., VIJAYAPURAM VILLAGE, DIST. KOTTAYAM</t>
  </si>
  <si>
    <t>KATTALATH BUILDERS</t>
  </si>
  <si>
    <t>KATTALATH COMPLEX,SUDEVAN ROAD,PALAKKAD</t>
  </si>
  <si>
    <t>ANNAMMA VISHRUTHA KUMAR</t>
  </si>
  <si>
    <t>VISHRUTHA KUMAR</t>
  </si>
  <si>
    <t>KERALA STEELS</t>
  </si>
  <si>
    <t>KOCHI</t>
  </si>
  <si>
    <r>
      <rPr>
        <sz val="9.5"/>
        <rFont val="Calibri"/>
        <family val="2"/>
      </rPr>
      <t>STEEL ROLLING MILL, MANNUTHY
P.O. TRICHUR - 680 651.</t>
    </r>
  </si>
  <si>
    <t>SOLE BANKING</t>
  </si>
  <si>
    <t>K R VERGHESE</t>
  </si>
  <si>
    <t>KOSHIKA TEELCOM LTD.</t>
  </si>
  <si>
    <t>MOHAN CO- OP.INDUSTRIAL ESTATE, MATHURA ROAD,NEW DELHI- 44</t>
  </si>
  <si>
    <t>ANIL RAI</t>
  </si>
  <si>
    <t>VINAY RAI</t>
  </si>
  <si>
    <t>M/S.BELLARY STEELS &amp; ALLOYS LTD</t>
  </si>
  <si>
    <r>
      <rPr>
        <sz val="9.5"/>
        <rFont val="Calibri"/>
        <family val="2"/>
      </rPr>
      <t>"SRI LAKSHMI", NO: 4000, HAL II STAGE,
100 FT. ROAD, INDIRANAGAR, BANGALORE - 560
008.</t>
    </r>
  </si>
  <si>
    <t>S.NAGAPPA</t>
  </si>
  <si>
    <t>.S.N.FINANCE LTD</t>
  </si>
  <si>
    <t>MAHESWARI IRON &amp; STEEL LTD.</t>
  </si>
  <si>
    <t>NO.11 SEMBUDOSE STREET, CHENNAI- 600001</t>
  </si>
  <si>
    <t>BINENDRA MAHESWARI</t>
  </si>
  <si>
    <t>RAVEENDRA MAHESWARI</t>
  </si>
  <si>
    <t>KRISHNA MAHESWARI</t>
  </si>
  <si>
    <t>MAIKAAL FIBRES LTD</t>
  </si>
  <si>
    <t>CALCUTTA</t>
  </si>
  <si>
    <t>BHEELGAON,KASAR WAD,DIST:KHARGO NE,MADHYA PRADESH,</t>
  </si>
  <si>
    <t>MRIGENDRA JALAN</t>
  </si>
  <si>
    <t>DEEPAK NAGAR</t>
  </si>
  <si>
    <t>S.S. KEJRIWAL</t>
  </si>
  <si>
    <t>R.K.PATNEY</t>
  </si>
  <si>
    <t>MATHA AGENCIES</t>
  </si>
  <si>
    <t>KARUVELETHARA BUILDINGS,KODIMA THA,KOTTAYAM</t>
  </si>
  <si>
    <t>MATHUKUTTY CHACKO</t>
  </si>
  <si>
    <t>MARIYAMMA CHACKO</t>
  </si>
  <si>
    <t>K.C.CHACKO</t>
  </si>
  <si>
    <t>MARIYAMMA MATHUKUTTY</t>
  </si>
  <si>
    <t>MICROWAVE PRODUCTS INDIA LTD.</t>
  </si>
  <si>
    <t>PUTHENCHIRA</t>
  </si>
  <si>
    <t>REGD.OFFICE- MICRONAGAR,PUTH ENCHIRA</t>
  </si>
  <si>
    <t>SUBHASH P.PANDIT</t>
  </si>
  <si>
    <t>DILIP S.DAHANUKAR</t>
  </si>
  <si>
    <t>NDIAN TECHNOMAC COMPANY LIMITED</t>
  </si>
  <si>
    <r>
      <rPr>
        <sz val="9.5"/>
        <rFont val="Calibri"/>
        <family val="2"/>
      </rPr>
      <t>1107, VIKRANT TOWER ,  RAJENDRA PLACE,     NEW DELHI
- 110008</t>
    </r>
  </si>
  <si>
    <r>
      <rPr>
        <sz val="9.5"/>
        <rFont val="Calibri"/>
        <family val="2"/>
      </rPr>
      <t>Rakesh Kumar Sharma (Managing
Director)</t>
    </r>
  </si>
  <si>
    <t>Vinay Kumar Sharma</t>
  </si>
  <si>
    <t>'02031019</t>
  </si>
  <si>
    <t>'03097684</t>
  </si>
  <si>
    <t>ASWINI KUMAR SAHOO</t>
  </si>
  <si>
    <t>'05112375</t>
  </si>
  <si>
    <t>Raj Ginning Industries</t>
  </si>
  <si>
    <r>
      <rPr>
        <sz val="9.5"/>
        <rFont val="Calibri"/>
        <family val="2"/>
      </rPr>
      <t>Survey No 261,
Paikee Una Gadha road, Una Dist
Junagadh</t>
    </r>
  </si>
  <si>
    <t>Sultanbhai Vasanjibhai Lalani</t>
  </si>
  <si>
    <t>Smt. Bhanuben Bhanjibhai Sankhat</t>
  </si>
  <si>
    <t>Muradali Lalani</t>
  </si>
  <si>
    <t>Isufbhai Lalani</t>
  </si>
  <si>
    <t>Bhanjibhai Sankhat</t>
  </si>
  <si>
    <t>ROOFIT INDUSTRIES LTD.</t>
  </si>
  <si>
    <r>
      <rPr>
        <sz val="9.5"/>
        <rFont val="Calibri"/>
        <family val="2"/>
      </rPr>
      <t>501, SANGLI BANK
BLDG., 296, PERIN NARIMAN STREET, FORT, MUMBAI 400
001.</t>
    </r>
  </si>
  <si>
    <t>VINOD G. MOTWANI</t>
  </si>
  <si>
    <t>KISHORE G. MOTWANI</t>
  </si>
  <si>
    <t>SURESH G. MOTWANI</t>
  </si>
  <si>
    <t>S.C. KAPOOR</t>
  </si>
  <si>
    <t>RAMESH DHALL</t>
  </si>
  <si>
    <t>E.V. HARIHARAN</t>
  </si>
  <si>
    <t>M.D. GOTHIVREKAR</t>
  </si>
  <si>
    <t>SAFA CONSTRUCTION COMPANY</t>
  </si>
  <si>
    <t>KASARAGOD</t>
  </si>
  <si>
    <t>7/34, PENUMBALA RD, VIDHYANAGAR, KASARGOD.</t>
  </si>
  <si>
    <t>A.M.M.BASHEER</t>
  </si>
  <si>
    <t>C.MOIDEENKUNJU</t>
  </si>
  <si>
    <t>M.A.ZOHRA</t>
  </si>
  <si>
    <t>ZOURABHI</t>
  </si>
  <si>
    <t>SANMAC CHITS LTD.</t>
  </si>
  <si>
    <r>
      <rPr>
        <sz val="9.5"/>
        <rFont val="Calibri"/>
        <family val="2"/>
      </rPr>
      <t>MOUNT CHAMBERS,FLAT E,3RD
FLOOR,758,ANNA SALAI,MADRAS</t>
    </r>
  </si>
  <si>
    <t>K.SHANKAR</t>
  </si>
  <si>
    <t>T.ARUNACHALAM</t>
  </si>
  <si>
    <t>SARAVANA CONSTRUCTIONS</t>
  </si>
  <si>
    <t>'SKANDA NIVAS', NO.155-B, 4TH MAIN, DEFENCE COLONY, HAL II STAGE, BANGALORE 560 038.</t>
  </si>
  <si>
    <t>MR.L.SAMBASIVA REDDY</t>
  </si>
  <si>
    <t>MR.G.S.RAMESH REDDY</t>
  </si>
  <si>
    <t>MR.S.SUBRAMANY A REDDY</t>
  </si>
  <si>
    <t>MS.S.SUDHA REDDY</t>
  </si>
  <si>
    <t>MS.S.SUMATHI REDDY</t>
  </si>
  <si>
    <t>MS.S.MAHALAKSH MI REDDY</t>
  </si>
  <si>
    <t>MR.ANJANAPPA</t>
  </si>
  <si>
    <t>MR.M.E.RAMESH</t>
  </si>
  <si>
    <t>APPAJI PRATHAP REDDY</t>
  </si>
  <si>
    <t>'01761337</t>
  </si>
  <si>
    <t>Appaji Prathap Reddy added in Jan 2014</t>
  </si>
  <si>
    <t>SHINE PLASTICS(P) LTD.</t>
  </si>
  <si>
    <t>PB NO.7,KARAIGOUND EN- PALAYAM,ANNUR,C OIMBATORE-53</t>
  </si>
  <si>
    <t>K.ABOOBACKER</t>
  </si>
  <si>
    <t>V.MAMMUNNY</t>
  </si>
  <si>
    <t>Shree Minal Oil &amp; Agro Industries P. Ltd.</t>
  </si>
  <si>
    <t>Gujarat</t>
  </si>
  <si>
    <t>Ahmedabad</t>
  </si>
  <si>
    <t>8th Floor, Popular House, Ashram Road, Ahmedabad 380 009.</t>
  </si>
  <si>
    <t>Pramodbhai Patel</t>
  </si>
  <si>
    <t>Harish Pandya</t>
  </si>
  <si>
    <t>SHREE SHYAM PULP AND BOARD MILLS LIMITED</t>
  </si>
  <si>
    <t>A 257, MAHIPALPUR EXTN.,ROAD NO. 6, NH 8,MAHIPALUR, NEW DELHI 110037</t>
  </si>
  <si>
    <r>
      <rPr>
        <sz val="9.5"/>
        <rFont val="Calibri"/>
        <family val="2"/>
      </rPr>
      <t>UCO BANK AS LEAD BANK,,INDUS IND,SYNDICATE,OBC
,SBBJ,IDBI BANK LTD,CORPORATION BANK,ING VYASA BANK LTD.,DENA , CTBC BANK CO. LTD.</t>
    </r>
  </si>
  <si>
    <t>NARESH KUMAR GUPTA(MANAGING DIR)</t>
  </si>
  <si>
    <t>AMIT GUPTA(DIR)</t>
  </si>
  <si>
    <t>PRADIP PANDEY(INDEPEND ENT DIR)</t>
  </si>
  <si>
    <t>SHRI SHARADA PARAMESWARI TEXTILES LTD.</t>
  </si>
  <si>
    <t>REGD.OFFICE NO.3,BUNGALOW ROAD,COIMBATORE- 18</t>
  </si>
  <si>
    <t>R.SARAVANA PRABHU</t>
  </si>
  <si>
    <t>LAKSHMI PRAVINA</t>
  </si>
  <si>
    <t>K.NARAYANASWA MY</t>
  </si>
  <si>
    <t>N.SHANTHI</t>
  </si>
  <si>
    <t>R.KANNAMMA</t>
  </si>
  <si>
    <t>R.RAMAKRISHNAN</t>
  </si>
  <si>
    <t>P.SARANYAN</t>
  </si>
  <si>
    <t>SIDDARTH AUTOMOBILES</t>
  </si>
  <si>
    <t>9,ELGIN ROAD,KOLKATA- 700020</t>
  </si>
  <si>
    <t>UCO BANK,CENTURION BANK,FEDERAL BANK</t>
  </si>
  <si>
    <t>DEEPAK KUMAR LOYALKA</t>
  </si>
  <si>
    <t>ATUL KUMAR LOYALKA</t>
  </si>
  <si>
    <t>AMAN KHEMKA</t>
  </si>
  <si>
    <t>GAUTAM AJITSARIA</t>
  </si>
  <si>
    <t>MANOJ KUMAR SINHA</t>
  </si>
  <si>
    <t>SIMONS INDIA(P) LTD.</t>
  </si>
  <si>
    <t>CHANGANACHERRY</t>
  </si>
  <si>
    <t>ST.JOHN'S DAYARA CHURCH SHOPPING COMPLEX,CHINGAV ANAM,KOTTAYAM- 31</t>
  </si>
  <si>
    <t>SAJU SIMON</t>
  </si>
  <si>
    <t>VARGHESE GEORGE K.</t>
  </si>
  <si>
    <t>LIJU K.SIMON</t>
  </si>
  <si>
    <t>THRESSIAMMA GEORGE</t>
  </si>
  <si>
    <t>BENSON V.KUNJACHAN</t>
  </si>
  <si>
    <r>
      <rPr>
        <sz val="9.5"/>
        <rFont val="Calibri"/>
        <family val="2"/>
      </rPr>
      <t>Sri Mapillai
Vinayagar Spinning Mills Ltd</t>
    </r>
  </si>
  <si>
    <t>Madurai</t>
  </si>
  <si>
    <r>
      <rPr>
        <sz val="9.5"/>
        <rFont val="Calibri"/>
        <family val="2"/>
      </rPr>
      <t>No:163, Netaji Road, Madurai -625
001- Tamil Nadu</t>
    </r>
  </si>
  <si>
    <t>Mr Kadirvel</t>
  </si>
  <si>
    <t>Mr Kannan</t>
  </si>
  <si>
    <r>
      <rPr>
        <sz val="9.5"/>
        <rFont val="Calibri"/>
        <family val="2"/>
      </rPr>
      <t>Mr
Balamurugananda m</t>
    </r>
  </si>
  <si>
    <t>ST.MARYS PROPERTIES</t>
  </si>
  <si>
    <t>DEVELOPER ST.MARY'S CASTLE,MULLASSER Y ROAD,KOCHI-11</t>
  </si>
  <si>
    <t>BOBY VARGHESE</t>
  </si>
  <si>
    <t>SUSY BOBY VARGHESE</t>
  </si>
  <si>
    <t>V.M.DAS</t>
  </si>
  <si>
    <t>DR.DONEY VARGHESE</t>
  </si>
  <si>
    <t>M.V.THAMPY</t>
  </si>
  <si>
    <t>M.C.JACOB</t>
  </si>
  <si>
    <t>SUNEARTH CERAMICS LIMITED</t>
  </si>
  <si>
    <t>501,SANGLI BANK BUILDING,PERIN NARIMAN STREET,FORT,MUMB AI-400001</t>
  </si>
  <si>
    <t>ADCB,DCB,CANBAN K,GTB,UTIBANK,SIB, BOI</t>
  </si>
  <si>
    <t>VINOD GURBUX MOTWANI</t>
  </si>
  <si>
    <t>SURESH MOTWANI</t>
  </si>
  <si>
    <t>JOY MANGLANI</t>
  </si>
  <si>
    <t>PRAMOD KUMAR BHUCHAR</t>
  </si>
  <si>
    <t>SANGITA MOTWANI</t>
  </si>
  <si>
    <t>KAMINI MOTWANI</t>
  </si>
  <si>
    <t>GURBUX GYANCHAND MOTWANI</t>
  </si>
  <si>
    <t>NILESH DINANATH NAIK</t>
  </si>
  <si>
    <t>DEEPAK KUMAR DUTTA</t>
  </si>
  <si>
    <t>SUSHMA DESKMUKH</t>
  </si>
  <si>
    <t>VISHNU VARSHNEY</t>
  </si>
  <si>
    <t>SANJAY KULKARNI</t>
  </si>
  <si>
    <t>SUNITHA TRADING COMPANY</t>
  </si>
  <si>
    <r>
      <rPr>
        <sz val="9.5"/>
        <rFont val="Calibri"/>
        <family val="2"/>
      </rPr>
      <t>PB
NO.200,VIII/633,JE W TOWN,KOCHI-02</t>
    </r>
  </si>
  <si>
    <t>M.A.MOHAMMED</t>
  </si>
  <si>
    <t>M.A.NAZAR</t>
  </si>
  <si>
    <t>AMINA ABUBACKER</t>
  </si>
  <si>
    <t>T.JAYARAM &amp; SONS</t>
  </si>
  <si>
    <t>657, TRICHY ROAD,SINGANALLU R,COIMBATORE-05</t>
  </si>
  <si>
    <t>T.J.ASHOK KUMAR</t>
  </si>
  <si>
    <t>T.J.NANDAKUMAR</t>
  </si>
  <si>
    <t>ANANDA KUMAR T.J.</t>
  </si>
  <si>
    <t>THIRUVARUL TEXTILES</t>
  </si>
  <si>
    <t>N.G.R.PURAM, IRUGUR POST, COIMBATORE- 641103</t>
  </si>
  <si>
    <t>A.PECHIANNAN</t>
  </si>
  <si>
    <t>P.JAYALAKSHMI</t>
  </si>
  <si>
    <t>Tribology  India Ltd.</t>
  </si>
  <si>
    <t>Chennai</t>
  </si>
  <si>
    <t>No.1, Smith Road, Chennai 600 002.</t>
  </si>
  <si>
    <t>Mr. R.Ratnam - Chairman</t>
  </si>
  <si>
    <t>Mr. Ashok Muthana - Vice Chairman</t>
  </si>
  <si>
    <t>Mrs. Leela Ratnam</t>
  </si>
  <si>
    <t>Mr. V. Gopal</t>
  </si>
  <si>
    <t>Mr. George Cros</t>
  </si>
  <si>
    <t>Mr. Bernard Grellet</t>
  </si>
  <si>
    <r>
      <rPr>
        <sz val="9.5"/>
        <rFont val="Calibri"/>
        <family val="2"/>
      </rPr>
      <t>Mr. K.
Balasubramaniam</t>
    </r>
  </si>
  <si>
    <t>UNIWORTH INTERNATIONAL LTD.</t>
  </si>
  <si>
    <t>UNIWORTH CENTRE' 70A, SHAKESPEARE SARANI, KOLKATA 700 017.</t>
  </si>
  <si>
    <t>SAJJAN KUMAR DALMIA</t>
  </si>
  <si>
    <t>KRISHNAMURTHI SRINIVASAN</t>
  </si>
  <si>
    <t>BIJAY KUMAR DALMIA</t>
  </si>
  <si>
    <t>PARTHO PAL CHOWDHURY</t>
  </si>
  <si>
    <t>UNIWORTH LTD.</t>
  </si>
  <si>
    <t>KOLKATTA</t>
  </si>
  <si>
    <t>UNIWORTH CENTRE, 70A, SHAKESPEARE SARANI, KOLKATA 700 017.</t>
  </si>
  <si>
    <t>AB,ABN,BOA,BOR,C B,DB,FB,HSBC,SBI,S BM,UBI</t>
  </si>
  <si>
    <t>TOLARAM JALAN</t>
  </si>
  <si>
    <t>A P LOHIA</t>
  </si>
  <si>
    <t>WAYNE F SMALL</t>
  </si>
  <si>
    <t>UNNI K VIJAYAN - ICICI N</t>
  </si>
  <si>
    <t>S L BALUJA</t>
  </si>
  <si>
    <t>SUKUMAR BHATTACHARYA</t>
  </si>
  <si>
    <t>NARAYANASWAMI SRINIVASAN</t>
  </si>
  <si>
    <t>UNIWORTH TEXTILES</t>
  </si>
  <si>
    <t>HSBC, INDUSIND,PSB, SBI</t>
  </si>
  <si>
    <t>NARENDRA KUMAR</t>
  </si>
  <si>
    <t>SAMIR GHOSH</t>
  </si>
  <si>
    <t>ASHOK KUMAR</t>
  </si>
  <si>
    <t>AJAY PRAKASH LOHIA</t>
  </si>
  <si>
    <t>NARAYAN DAS AUDDY</t>
  </si>
  <si>
    <t>BODHISHWAR RAI</t>
  </si>
  <si>
    <t>NARAYANASWAMI SITARAMAN</t>
  </si>
  <si>
    <t>SHYAM KUMAR RATHI</t>
  </si>
  <si>
    <t>NIRMAL KUMAR GARG</t>
  </si>
  <si>
    <t>KAMAL SHARMA</t>
  </si>
  <si>
    <t>NARESH BHIMRAO KHARPKAR</t>
  </si>
  <si>
    <t>V.SUNIL KUMAR</t>
  </si>
  <si>
    <t>THIRUVANANTHAPU RAM</t>
  </si>
  <si>
    <t>T.C.24/1606(A)PRA VEENA COTTAGE,THYCAUD, TRIVANDRUM</t>
  </si>
  <si>
    <t>G.SURESH</t>
  </si>
  <si>
    <t>A.BAIJU</t>
  </si>
  <si>
    <t>V.BINDU</t>
  </si>
  <si>
    <t>JOSEPH SIMON</t>
  </si>
  <si>
    <t>JOSEPH XAVIER</t>
  </si>
  <si>
    <t>VIJAYA COMMERCIAL</t>
  </si>
  <si>
    <r>
      <rPr>
        <sz val="9.5"/>
        <rFont val="Calibri"/>
        <family val="2"/>
      </rPr>
      <t>28-CENTENARY BUILDING,4TH
FLOOR,M.G.ROAD,B ANGALORE</t>
    </r>
  </si>
  <si>
    <t>KARUNAKARA SHETTY A.</t>
  </si>
  <si>
    <t>GEORGE JOSEPH</t>
  </si>
  <si>
    <t>M.S.KRISHNAPPA</t>
  </si>
  <si>
    <t>K.S.SATHISHCHAN DRA HEGDE</t>
  </si>
  <si>
    <t>B.RAGHURAM SHETTY</t>
  </si>
  <si>
    <t>ASHOK KUMAR SHETTY</t>
  </si>
  <si>
    <r>
      <rPr>
        <sz val="9.5"/>
        <rFont val="Calibri"/>
        <family val="2"/>
      </rPr>
      <t>This is not handled by me. However, the companyis in default of filing of Form DIN 3/Form 32 , hence details not available on
MCA website.</t>
    </r>
  </si>
  <si>
    <t>VIJAYA LEASING LTD.</t>
  </si>
  <si>
    <r>
      <rPr>
        <sz val="9.5"/>
        <rFont val="Calibri"/>
        <family val="2"/>
      </rPr>
      <t>28-CENTENARY BUILDING,4TH
FLOOR.M.G.ROAD,B ANGALORE</t>
    </r>
  </si>
  <si>
    <t>C.P.APPANNA</t>
  </si>
  <si>
    <t>M.V.GOPINATH</t>
  </si>
  <si>
    <t>VIPRAH TECHNOLOGIES LTD.</t>
  </si>
  <si>
    <t>SRI KAMAKSHI KRUPA,725D,SR COMPLEX,AVINASHI RD,COIMBATORE- 641018</t>
  </si>
  <si>
    <t>ANANTH C.K.</t>
  </si>
  <si>
    <t>Abhishek Traders</t>
  </si>
  <si>
    <t>Jamnalal Bajaj Nagar, Walkat Compound, Amravati – 444601</t>
  </si>
  <si>
    <t>Suit filed</t>
  </si>
  <si>
    <t>Sole banking</t>
  </si>
  <si>
    <t>Shri. Abhishek Vinod kumar Vyas</t>
  </si>
  <si>
    <r>
      <rPr>
        <sz val="9.5"/>
        <rFont val="Calibri"/>
        <family val="2"/>
      </rPr>
      <t>N.A as it is proprietorship
firm</t>
    </r>
  </si>
  <si>
    <t>Adarsh Leather Products Pvt. Ltd.</t>
  </si>
  <si>
    <t>Kolkata</t>
  </si>
  <si>
    <r>
      <rPr>
        <sz val="9.5"/>
        <rFont val="Calibri"/>
        <family val="2"/>
      </rPr>
      <t>Cannel South Road, Plot -62, Sector-A, Metropolitian  Co- op Housing Society
, PO-Dhapa, Kolkata -700105</t>
    </r>
  </si>
  <si>
    <t>Shri. Ashok Kumar Basu</t>
  </si>
  <si>
    <t>Shri. Sital Prasad Roy</t>
  </si>
  <si>
    <t>Aditya Logistics (I) Pvt. Ltd</t>
  </si>
  <si>
    <t>13/B Sita Estater C Marg, Aziz Baug, Chembur, Mumbai 400072</t>
  </si>
  <si>
    <t>Suit Filed</t>
  </si>
  <si>
    <r>
      <rPr>
        <sz val="9.5"/>
        <rFont val="Calibri"/>
        <family val="2"/>
      </rPr>
      <t>V.R.B
Krishnamurthy</t>
    </r>
  </si>
  <si>
    <t>Akshay Auto Spares P Ltd</t>
  </si>
  <si>
    <r>
      <rPr>
        <sz val="9.5"/>
        <rFont val="Calibri"/>
        <family val="2"/>
      </rPr>
      <t>4-5, Amar Estate, Gandhinagar-Bavla Cross Road, Near Ib Petrol Pump,Sarkhej, Ahmedabad 382
310</t>
    </r>
  </si>
  <si>
    <t>Mr.Vinod Potdar</t>
  </si>
  <si>
    <r>
      <rPr>
        <sz val="9.5"/>
        <rFont val="Calibri"/>
        <family val="2"/>
      </rPr>
      <t>Anamika India Pvt.
Ltd.</t>
    </r>
  </si>
  <si>
    <r>
      <rPr>
        <sz val="9.5"/>
        <rFont val="Calibri"/>
        <family val="2"/>
      </rPr>
      <t>10, Middleton Row, 7th Floor,
Dubriwala House Kolkata – 700 071, West Bengal.</t>
    </r>
  </si>
  <si>
    <t>Shri.  Saikat Mitra</t>
  </si>
  <si>
    <t>Archon Engicon Ltd.</t>
  </si>
  <si>
    <t>A/1 Shivam Sundaram Complex, Above ADC Bank, Opp Haresh Dudhiya, Gurukul Road, Memnagar, Ahmedabad, Gujarat.</t>
  </si>
  <si>
    <t>SBI, Corporation Bank, Bank of Baroda, Bank of India and Dena Bank</t>
  </si>
  <si>
    <r>
      <rPr>
        <sz val="9.5"/>
        <rFont val="Calibri"/>
        <family val="2"/>
      </rPr>
      <t>Shri.
Chandrashekhar B Panchal</t>
    </r>
  </si>
  <si>
    <r>
      <rPr>
        <sz val="9.5"/>
        <rFont val="Calibri"/>
        <family val="2"/>
      </rPr>
      <t>Shri. Sunil Bhagwati Prasad
Mishra</t>
    </r>
  </si>
  <si>
    <t>Arvind Remedies Ltd.</t>
  </si>
  <si>
    <r>
      <rPr>
        <sz val="9.5"/>
        <rFont val="Calibri"/>
        <family val="2"/>
      </rPr>
      <t>190, Poonamallee High Road, Chennai
- 600084</t>
    </r>
  </si>
  <si>
    <r>
      <rPr>
        <sz val="9.5"/>
        <rFont val="Calibri"/>
        <family val="2"/>
      </rPr>
      <t>i) Punjab National Bank
ii) United Bank of India
iii) Corporation Bank
iv) Allahabad Bank
v) Karur Vysya Bank
vi) Indian Overseas Bank
vii) State Bank of
India</t>
    </r>
  </si>
  <si>
    <t>Dr.B.Arvind Shah</t>
  </si>
  <si>
    <t>Dr. Chandra Ravindran</t>
  </si>
  <si>
    <t>Ashirwad Industries</t>
  </si>
  <si>
    <t>MP</t>
  </si>
  <si>
    <t>Goswami Tulsidas Marg, Sanawad</t>
  </si>
  <si>
    <t>Mr.Kamlesh R Agarwal</t>
  </si>
  <si>
    <t>Atcom Technologies Ltd.</t>
  </si>
  <si>
    <t>6-A, Lalwani Industrial Estate, 14, G D Ambekar Marg, Wadala, Mumbai400 031</t>
  </si>
  <si>
    <t>Mr.Vikram A Doshi</t>
  </si>
  <si>
    <t>Mr.Vinit A Doshi</t>
  </si>
  <si>
    <r>
      <rPr>
        <sz val="9.5"/>
        <rFont val="Calibri"/>
        <family val="2"/>
      </rPr>
      <t>Athena Financial Services Ltd.
(Kinetic Finance Ltd.)</t>
    </r>
  </si>
  <si>
    <t>4704, Pune- Mumbai Rd, Pimpri Chowk, Pune</t>
  </si>
  <si>
    <t>SBI,BOM,BOI,CANAR A,UBI,COSMOS,IDBI</t>
  </si>
  <si>
    <t>Mrs.S F Motwani</t>
  </si>
  <si>
    <t>Mr.V E R Swami</t>
  </si>
  <si>
    <t>Mr.A H Firodiya</t>
  </si>
  <si>
    <t>Mr.H Moolgaonkar</t>
  </si>
  <si>
    <t>MR.A P BHAGWAT</t>
  </si>
  <si>
    <t>Avi Shoes Ltd.</t>
  </si>
  <si>
    <r>
      <rPr>
        <sz val="9.5"/>
        <rFont val="Calibri"/>
        <family val="2"/>
      </rPr>
      <t>S.C.O 493-494,Ii Flr,
Sector 35-C,
Chandigarh - 160
022</t>
    </r>
  </si>
  <si>
    <t>Mr.Rohit Kumar</t>
  </si>
  <si>
    <t>Mr.Avinash Arora</t>
  </si>
  <si>
    <t>Mr.Inder Lal</t>
  </si>
  <si>
    <r>
      <rPr>
        <sz val="9.5"/>
        <rFont val="Calibri"/>
        <family val="2"/>
      </rPr>
      <t>AVR Texfabs Pvt.
Ltd.</t>
    </r>
  </si>
  <si>
    <t>Rajasthan</t>
  </si>
  <si>
    <r>
      <rPr>
        <sz val="9.5"/>
        <rFont val="Calibri"/>
        <family val="2"/>
      </rPr>
      <t>Bani Thani Bhojnalaya Ki Gali, Ajmer Road, Madanganj
Kishangarh, Dist. Ajmer, Rajasthan</t>
    </r>
  </si>
  <si>
    <t>None</t>
  </si>
  <si>
    <t>Nand Kishore Agarwal</t>
  </si>
  <si>
    <t>Sumitra Devi Agarwal</t>
  </si>
  <si>
    <t>--</t>
  </si>
  <si>
    <t>B P Ferrium Industries Pvt Ltd</t>
  </si>
  <si>
    <t>Andhra Pradesh</t>
  </si>
  <si>
    <r>
      <rPr>
        <sz val="9.5"/>
        <rFont val="Calibri"/>
        <family val="2"/>
      </rPr>
      <t>Plot No.247, 3rd Floor,  Dwarakapuri Colony, Punjagutta,
Hyderabad – 500082</t>
    </r>
  </si>
  <si>
    <t>Shri. Ramakrishna Gadde</t>
  </si>
  <si>
    <t>Shri. Kaki Sudhir</t>
  </si>
  <si>
    <t>Bhumika Sarees</t>
  </si>
  <si>
    <t>Kolkatta</t>
  </si>
  <si>
    <t>15/1A, Loudon Street, Ground Floor, Kolkata- 700017</t>
  </si>
  <si>
    <t>Nirmala Bhaniramka</t>
  </si>
  <si>
    <t>Surojit Sasmal</t>
  </si>
  <si>
    <t>Brand House Retails Limited</t>
  </si>
  <si>
    <t>B-2, 5Th Floor, Marathon Nextgen, Off. G.K.Marg, Worli, Lower Parel (West) ,Mumbai – 400 013.</t>
  </si>
  <si>
    <r>
      <rPr>
        <sz val="9.5"/>
        <rFont val="Calibri"/>
        <family val="2"/>
      </rPr>
      <t>Bank Of India, Union Bank of India &amp; Central Bank of
India.</t>
    </r>
  </si>
  <si>
    <t>Nitin S Kasliwal</t>
  </si>
  <si>
    <t>Jagadish S Shetty</t>
  </si>
  <si>
    <r>
      <rPr>
        <sz val="9.5"/>
        <rFont val="Calibri"/>
        <family val="2"/>
      </rPr>
      <t>Bruce Tracom Pvt.
Ltd.</t>
    </r>
  </si>
  <si>
    <r>
      <rPr>
        <sz val="9.5"/>
        <rFont val="Calibri"/>
        <family val="2"/>
      </rPr>
      <t>Kolkata Leather Complex, Zone 2, Plot no. 167, Pin: 743502, South 24
Parganas, West Bengal.</t>
    </r>
  </si>
  <si>
    <t>Shri.  Nurul Haque</t>
  </si>
  <si>
    <t>Shri. Sisir Kumar Mondal</t>
  </si>
  <si>
    <t>Coastal Energy Private Ltd</t>
  </si>
  <si>
    <t>5th Floor, Buhari Towers, No.4 Moores Road, Chennai, Tamil Nadu - 600006</t>
  </si>
  <si>
    <t>Corporation Bank/Indian Overseas Bank/State Bank fo India/Jammu and Kashmir Bank</t>
  </si>
  <si>
    <t>Shri. Ahmed A.R Buhari</t>
  </si>
  <si>
    <t>Shri. Ameer Fizel</t>
  </si>
  <si>
    <t>Coal &amp; Oil Company LLC, Dubai (Corporate Guarantor)</t>
  </si>
  <si>
    <t>Cosmos Leather Exports Ltd.</t>
  </si>
  <si>
    <t>Bangalore</t>
  </si>
  <si>
    <t>Parvati Plaza, 105, Richmond Circle, Bangalore - 560 025</t>
  </si>
  <si>
    <t>Mr.Shankar Babu Shetty</t>
  </si>
  <si>
    <t>Mr.R.S.Khan</t>
  </si>
  <si>
    <t>Crew B.O.S. Products Limited</t>
  </si>
  <si>
    <t>New Delhi</t>
  </si>
  <si>
    <r>
      <rPr>
        <sz val="9.5"/>
        <rFont val="Calibri"/>
        <family val="2"/>
      </rPr>
      <t>304A, Jaina Tower- 1,
District Centre, Janakpuri,
New Delhi - 110058</t>
    </r>
  </si>
  <si>
    <r>
      <rPr>
        <sz val="9.5"/>
        <rFont val="Calibri"/>
        <family val="2"/>
      </rPr>
      <t>Citi Bank N.A., Canara Bank,
Allahabad Bank, Standard   Chartered Bank, Bank of Baroda, State Bank of India, ICICI Bank, Axis Bank, Bank of India</t>
    </r>
  </si>
  <si>
    <t>Tarun Oberoi</t>
  </si>
  <si>
    <t>Robin Bartholomew</t>
  </si>
  <si>
    <t>Cyclo Transmissions Ltd.</t>
  </si>
  <si>
    <t>Pune</t>
  </si>
  <si>
    <t>19/20, Renuka Nagari, Shri Renuka Nagari, C.H.S. Ltd. Pune Satara Road, Dhankawadi, Pune- 411043.</t>
  </si>
  <si>
    <r>
      <rPr>
        <sz val="9.5"/>
        <rFont val="Calibri"/>
        <family val="2"/>
      </rPr>
      <t>Abhyudaya Co. Op.
Bank Ltd.</t>
    </r>
  </si>
  <si>
    <t>Shri. Pandurang Ramchandra Shinde</t>
  </si>
  <si>
    <t>Shri.  Rahul Pandurang Shinde</t>
  </si>
  <si>
    <t>Smt. Pramila Pandurang Shinde</t>
  </si>
  <si>
    <t>Deccan Chronicle Holdings Ltd.</t>
  </si>
  <si>
    <t>36, Sarojini Devi Road, Secunderabad- Andhra Pradesh - 500 003</t>
  </si>
  <si>
    <t>T Venkataram Reddy</t>
  </si>
  <si>
    <t>T Vinayak Ravi Reddy</t>
  </si>
  <si>
    <t>Kartik Iyer Parasurama</t>
  </si>
  <si>
    <t>Shri Srinivasan Suresh</t>
  </si>
  <si>
    <t>Directors of GGS Infrastructure Private Ltd.</t>
  </si>
  <si>
    <t>Andheri  (E)</t>
  </si>
  <si>
    <r>
      <rPr>
        <sz val="9.5"/>
        <rFont val="Calibri"/>
        <family val="2"/>
      </rPr>
      <t>5, Kashiram
Jamnadas Building, 5, P. D'Mello Road, Near Jai Centre, Mumbai Maharashtra -
400009</t>
    </r>
  </si>
  <si>
    <t>Sole Banking</t>
  </si>
  <si>
    <t>Shri Dharmesh G Vador</t>
  </si>
  <si>
    <t>Smt. Rupal Dharmesh Vador</t>
  </si>
  <si>
    <t>Shri Govindji G Vador</t>
  </si>
  <si>
    <t>Smt Seeta G Vador</t>
  </si>
  <si>
    <t>Directors of REI Agro Ltd.</t>
  </si>
  <si>
    <t>Everest House 46C Chowringhee Road Kolkata West Bengal – 700071</t>
  </si>
  <si>
    <r>
      <rPr>
        <sz val="9.5"/>
        <rFont val="Calibri"/>
        <family val="2"/>
      </rPr>
      <t>Consortium - UCO, Corporation Bank, IOB, BOB,CBI,
United Bank of India, Union Bank of India, Axis Bank, Dena Bank, Karur Vysya Bank, Laxmi Vilas Bank, BOM, Andhra Bank, Dhanlaxmi Bank Ltd., SBI, Indusind
Bank, ING Vysya</t>
    </r>
  </si>
  <si>
    <r>
      <rPr>
        <sz val="9.5"/>
        <rFont val="Calibri"/>
        <family val="2"/>
      </rPr>
      <t>Shri. Sanjay
Jhunjhunwala</t>
    </r>
  </si>
  <si>
    <t>Shri. Sandip Jhunjhunwala</t>
  </si>
  <si>
    <t>DPK Electrosales India Pvt. Ltd</t>
  </si>
  <si>
    <r>
      <rPr>
        <sz val="9.5"/>
        <rFont val="Calibri"/>
        <family val="2"/>
      </rPr>
      <t>753/754, Budhwar Peth, 111/112, Panacea Light, Phadke Houd,
Behind Singh Motor Cycle, Pune-
411002</t>
    </r>
  </si>
  <si>
    <t>Shri Sanjay Pukhraj Jain</t>
  </si>
  <si>
    <t>Smt. Anita Sanjay Jain</t>
  </si>
  <si>
    <t>Shri Chirag Vasant Jain</t>
  </si>
  <si>
    <t>Shri Pukhraj Kundanmal Jain</t>
  </si>
  <si>
    <t>Smt Dhapubai Pukhraj Jain</t>
  </si>
  <si>
    <t>Dunar Foods Ltd</t>
  </si>
  <si>
    <t>Haryana</t>
  </si>
  <si>
    <t>Karnal</t>
  </si>
  <si>
    <t>VPO Daha Karnal, Haryana 132001</t>
  </si>
  <si>
    <r>
      <rPr>
        <sz val="9.5"/>
        <rFont val="Calibri"/>
        <family val="2"/>
      </rPr>
      <t>1. State Bank of India
2. State Bank of Patiala
3. Canara Bank
4. Bank of Baroda</t>
    </r>
  </si>
  <si>
    <t>Shri Surender Gupta</t>
  </si>
  <si>
    <t>Smt Kanta Gupta</t>
  </si>
  <si>
    <t>Shri Ranjeev Aggarwal</t>
  </si>
  <si>
    <t>Ms. Kirti Dua</t>
  </si>
  <si>
    <t>Madhav Arcade Pvt. Ltd (Corporate Gurantor)</t>
  </si>
  <si>
    <t>DN Food Grains Exports Pvt. Ltd(Corporate Gurantor)</t>
  </si>
  <si>
    <t>Saksham Overseas Pvt. Ltd(Corporate Gurantor)</t>
  </si>
  <si>
    <t>Dyama Group</t>
  </si>
  <si>
    <t>Near Model Mills, Nagpur</t>
  </si>
  <si>
    <t>Mr.Rajesh Dyama</t>
  </si>
  <si>
    <t>Mr.Sanjay Dyama</t>
  </si>
  <si>
    <t>Electrex (I) Ltd.</t>
  </si>
  <si>
    <r>
      <rPr>
        <sz val="9.5"/>
        <rFont val="Calibri"/>
        <family val="2"/>
      </rPr>
      <t>21-D1,Peenya Industrial Area, 2Nd Phase,
Bangalore 560 058</t>
    </r>
  </si>
  <si>
    <t>CANARA,PNB,BOM,I FCI,IDBI,ICICI,IIBI,G ZC</t>
  </si>
  <si>
    <t>Mr.Anant V Hegde</t>
  </si>
  <si>
    <t>Mr.Dhananjay Bathe</t>
  </si>
  <si>
    <t>Mr.Achut V Hegde</t>
  </si>
  <si>
    <t>Mr.Ajit V Hegde</t>
  </si>
  <si>
    <t>MR.NAMISH SHAH</t>
  </si>
  <si>
    <t>Emtex Industries (I) Ltd.</t>
  </si>
  <si>
    <t>413-G, Basant Wadi 5Th Floor, Kalbadevi Road, Mumbai 400 002</t>
  </si>
  <si>
    <t>SBI,CANARA BANK,BK OF NOVA SCOTIA,NBL</t>
  </si>
  <si>
    <t>Mr.Shivprakash Makharia</t>
  </si>
  <si>
    <t>Mr.Pradeep Makharia</t>
  </si>
  <si>
    <t>Mr.Pramod Makharia</t>
  </si>
  <si>
    <t>Mr.Sushil Jain</t>
  </si>
  <si>
    <t>Esskay Pharmaceuticals Ltd.</t>
  </si>
  <si>
    <t>Baroda</t>
  </si>
  <si>
    <r>
      <rPr>
        <sz val="9.5"/>
        <rFont val="Calibri"/>
        <family val="2"/>
      </rPr>
      <t>Plot
No.75,Sokhdamuku t Nagar
Road,Village Manjusar,Talukasa vli,Baroda - 391
775</t>
    </r>
  </si>
  <si>
    <t>Mr.Kirti Jain</t>
  </si>
  <si>
    <t>Mr.S.K.Dhumal</t>
  </si>
  <si>
    <t>Mr.K.S.Shah</t>
  </si>
  <si>
    <t>Fidelity Industries Ltd.</t>
  </si>
  <si>
    <t>16 F, Whites Road, Chennai-600 014</t>
  </si>
  <si>
    <t>Mr.R R Ratnam</t>
  </si>
  <si>
    <t>Mr.Ashok Muthane</t>
  </si>
  <si>
    <t>Mr.V G Subbarman</t>
  </si>
  <si>
    <t>Mr.P V Rajsekar</t>
  </si>
  <si>
    <t>MR.V G K MURTY</t>
  </si>
  <si>
    <t>First Leasing Company Ltd.</t>
  </si>
  <si>
    <r>
      <rPr>
        <sz val="9.5"/>
        <rFont val="Calibri"/>
        <family val="2"/>
      </rPr>
      <t>749, Anna Salai,
Chennai 600002</t>
    </r>
  </si>
  <si>
    <t>Dr. A.C. Muthiah</t>
  </si>
  <si>
    <t>Shri Farouk M Irani</t>
  </si>
  <si>
    <r>
      <rPr>
        <sz val="9.5"/>
        <rFont val="Calibri"/>
        <family val="2"/>
      </rPr>
      <t>Forever Precious Jewellery &amp;
Diamonds Ltd.</t>
    </r>
  </si>
  <si>
    <r>
      <rPr>
        <sz val="9.5"/>
        <rFont val="Calibri"/>
        <family val="2"/>
      </rPr>
      <t>Ashoka Towers, Kesharba Market - 2, Gotalawadi, Katagram, Surat, Gujarat 395 004, [New Regd Office: Preaching Nagar Society, Judge’S Bungalow Road, Near Maruti
Courier,
Ahmedabad].</t>
    </r>
  </si>
  <si>
    <r>
      <rPr>
        <sz val="9.5"/>
        <rFont val="Calibri"/>
        <family val="2"/>
      </rPr>
      <t>Punjab National Bank,Vijaya Bank, Central Bank of India, Syndicate Bank, Bank of India, Canara Bank &amp;  State Bank of
Mauritius.</t>
    </r>
  </si>
  <si>
    <t>Vinod R Jain</t>
  </si>
  <si>
    <t>Hari Mohan Namdev</t>
  </si>
  <si>
    <t>Jaikumar Madanlal Kapoor</t>
  </si>
  <si>
    <t>Harishbhai R Mehta</t>
  </si>
  <si>
    <t>Garson Nutra Foods &amp; Farms Ltd.</t>
  </si>
  <si>
    <t>Venu Navraji Vakil Street, Nana Chowk, Mumbai-7</t>
  </si>
  <si>
    <t>Mr.Harish K Garware</t>
  </si>
  <si>
    <t>Mr.]Shirish K Garware</t>
  </si>
  <si>
    <t>Mr.Sudhir M Pai</t>
  </si>
  <si>
    <t>Mr.Udayan S Deshmukh</t>
  </si>
  <si>
    <t>Gems International Ltd.</t>
  </si>
  <si>
    <r>
      <rPr>
        <sz val="9.5"/>
        <rFont val="Calibri"/>
        <family val="2"/>
      </rPr>
      <t>107, Shreeji Chambers, 1St Floor, Tata Road No. 1 &amp; 2, Opp.
Prasad Chambers, Mumbai - 400 004.</t>
    </r>
  </si>
  <si>
    <r>
      <rPr>
        <sz val="9.5"/>
        <rFont val="Calibri"/>
        <family val="2"/>
      </rPr>
      <t>BOB (LEAD),
ALLAHABAD BANK, SARASWAT CO-OP, UBI.</t>
    </r>
  </si>
  <si>
    <t>Mr. Hasmukh C Shah</t>
  </si>
  <si>
    <t>Mr. Nayan C Shah</t>
  </si>
  <si>
    <t>Mrs Lilavati C Shah</t>
  </si>
  <si>
    <t>Mrs. Sangeeta N Shah</t>
  </si>
  <si>
    <t>MR CHIMANLAL C SHAH</t>
  </si>
  <si>
    <t>Geotel Information Technologies Pvt Ltd</t>
  </si>
  <si>
    <t>Bhopal</t>
  </si>
  <si>
    <r>
      <rPr>
        <sz val="9.5"/>
        <rFont val="Calibri"/>
        <family val="2"/>
      </rPr>
      <t>M -3, Gurukrupa Complex, Plot No 9, Zone - 1, M.P.
Nagar, Bhopal, Madhya Pradesh</t>
    </r>
  </si>
  <si>
    <r>
      <rPr>
        <sz val="9.5"/>
        <rFont val="Calibri"/>
        <family val="2"/>
      </rPr>
      <t>Abhijit
Jitendranath Sharma</t>
    </r>
  </si>
  <si>
    <t>Anubha Baluapuri</t>
  </si>
  <si>
    <t>Green Organics India Pvt Ltd</t>
  </si>
  <si>
    <t>Bengaluru</t>
  </si>
  <si>
    <r>
      <rPr>
        <sz val="9.5"/>
        <rFont val="Calibri"/>
        <family val="2"/>
      </rPr>
      <t>325/1 14th Main , 5th Cross , R.M.V. Extn.
Sadashivnagar, Banglore -560080</t>
    </r>
  </si>
  <si>
    <t>Shri Ramesh B Gowda</t>
  </si>
  <si>
    <t>Smt. G C Ramya</t>
  </si>
  <si>
    <r>
      <rPr>
        <sz val="9.5"/>
        <rFont val="Calibri"/>
        <family val="2"/>
      </rPr>
      <t>Shri Chandrashekar Balasubramanya
m</t>
    </r>
  </si>
  <si>
    <t>Halder Service Station</t>
  </si>
  <si>
    <r>
      <rPr>
        <sz val="9.5"/>
        <rFont val="Calibri"/>
        <family val="2"/>
      </rPr>
      <t>Vill &amp; P.O- Kholapota, Taki
Road,  Basirhat, 24 Parganas (North), West Bengal, Pin-
743428.</t>
    </r>
  </si>
  <si>
    <t>Shri Swarnembhu Sarkar</t>
  </si>
  <si>
    <t>Shri Kallol Das</t>
  </si>
  <si>
    <t>Smt. Nilima Halder</t>
  </si>
  <si>
    <t>Hotel Grand Ashoka</t>
  </si>
  <si>
    <r>
      <rPr>
        <sz val="9.5"/>
        <rFont val="Calibri"/>
        <family val="2"/>
      </rPr>
      <t>Khasra No. 1182, Nh-15,
Near Railway Crossing,
Barmer, Rajasthan</t>
    </r>
  </si>
  <si>
    <t>Ashok Kumar (Proprietor)</t>
  </si>
  <si>
    <t>Jadhav Shoes Industries</t>
  </si>
  <si>
    <t>Sangli</t>
  </si>
  <si>
    <t>46, Vasantdada Industrial Estate, Sangli 416 416</t>
  </si>
  <si>
    <t>Mr.Nandkumar R Jadhav</t>
  </si>
  <si>
    <t>Mrs.Shamala N Jadhav</t>
  </si>
  <si>
    <t>Jaiguru Fabtrade Pvt. Ltd.</t>
  </si>
  <si>
    <r>
      <rPr>
        <sz val="9.5"/>
        <rFont val="Calibri"/>
        <family val="2"/>
      </rPr>
      <t>9/12, Lal Bazar Street, 3rd floor,
Block A, Mercantile Building, Room No.3008/A, Kolkata – 700 001</t>
    </r>
  </si>
  <si>
    <t>Shri. Pradeep Shaw</t>
  </si>
  <si>
    <t>Shri. Abinash Chandra Mondal</t>
  </si>
  <si>
    <t>Jain Infraprojects Ltd.</t>
  </si>
  <si>
    <r>
      <rPr>
        <sz val="9.5"/>
        <rFont val="Calibri"/>
        <family val="2"/>
      </rPr>
      <t>39, Shakespeare Sarani Premlata
Building, 5th Floor, Kolkata WB –
700017</t>
    </r>
  </si>
  <si>
    <t>Central Bank of India, IOB, Andhra Bank, United Bank of India, SBI, PNB, Corporation Bank and UCO Bank</t>
  </si>
  <si>
    <t>Shri. Mannoj Kumar Jain</t>
  </si>
  <si>
    <t>Smt. Rekha Mannoj Jain</t>
  </si>
  <si>
    <t>M/s. Century Awasan Pvt. Ltd (Corporate Guarantor)</t>
  </si>
  <si>
    <r>
      <rPr>
        <sz val="9.5"/>
        <rFont val="Calibri"/>
        <family val="2"/>
      </rPr>
      <t>CIN:U45208WB20
08PTC130531</t>
    </r>
  </si>
  <si>
    <r>
      <rPr>
        <sz val="9.5"/>
        <rFont val="Calibri"/>
        <family val="2"/>
      </rPr>
      <t>M/s. Tushita Builders Pvt. Ltd
(Corporate Guarantor)</t>
    </r>
  </si>
  <si>
    <r>
      <rPr>
        <sz val="9.5"/>
        <rFont val="Calibri"/>
        <family val="2"/>
      </rPr>
      <t>CIN:U70101WB20
04PTC098891</t>
    </r>
  </si>
  <si>
    <r>
      <rPr>
        <sz val="9.5"/>
        <rFont val="Calibri"/>
        <family val="2"/>
      </rPr>
      <t>M/s. Suraj Abasan Pvt. Ltd
(Corporate Guarantor)</t>
    </r>
  </si>
  <si>
    <r>
      <rPr>
        <sz val="9.5"/>
        <rFont val="Calibri"/>
        <family val="2"/>
      </rPr>
      <t>CIN:U70101WB20
05PTC102788</t>
    </r>
  </si>
  <si>
    <t>M/s. Smriti Food Park Pvt. Ltd (Corporate Guarantor)</t>
  </si>
  <si>
    <r>
      <rPr>
        <sz val="9.5"/>
        <rFont val="Calibri"/>
        <family val="2"/>
      </rPr>
      <t>CIN:U15400WB20
01PTC093665</t>
    </r>
  </si>
  <si>
    <t>M/s. Neptune Plaza Maker Pvt. Ltd (Corporate Guarantor)</t>
  </si>
  <si>
    <r>
      <rPr>
        <sz val="9.5"/>
        <rFont val="Calibri"/>
        <family val="2"/>
      </rPr>
      <t>CIN:U45400WB20
07PTC116264</t>
    </r>
  </si>
  <si>
    <t>M/s. Prakash Vanijya Pvt. Ltd (Corporate Guarantor)</t>
  </si>
  <si>
    <r>
      <rPr>
        <sz val="9.5"/>
        <rFont val="Calibri"/>
        <family val="2"/>
      </rPr>
      <t>CIN:U36999WB20
04PTC098870</t>
    </r>
  </si>
  <si>
    <t>M/s. Prakash Endeavours Pvt. Ltd (Corporate Guarantor)</t>
  </si>
  <si>
    <r>
      <rPr>
        <sz val="9.5"/>
        <rFont val="Calibri"/>
        <family val="2"/>
      </rPr>
      <t>CIN:U45201WB20
03PTC095769</t>
    </r>
  </si>
  <si>
    <t>K Urban Infrastructure</t>
  </si>
  <si>
    <t>No.17, Next to ITC Infotech,  Banaswadi Main Road, Cooke Town , Bangalore -560 005</t>
  </si>
  <si>
    <t>Shri B.T. Kuttappa</t>
  </si>
  <si>
    <t>Not available</t>
  </si>
  <si>
    <t>Shri Nagaprasad</t>
  </si>
  <si>
    <t>Kandla Energy &amp; Chemicals Ltd</t>
  </si>
  <si>
    <r>
      <rPr>
        <sz val="9.5"/>
        <rFont val="Calibri"/>
        <family val="2"/>
      </rPr>
      <t>11, Second Floor, Shri Krishna Centre, Nr.
Mithakhali Six Roads, Navrangpura, Ahmedabad – 380009</t>
    </r>
  </si>
  <si>
    <t>SBI, Bank of Baroda, Andhra Bank and Bank of Maharashtra</t>
  </si>
  <si>
    <t>Shri Sanjay Baleshwar Rai</t>
  </si>
  <si>
    <t>Smt. Kanchan Sanjay Rai</t>
  </si>
  <si>
    <t>Kingfisher Airlines Ltd.</t>
  </si>
  <si>
    <r>
      <rPr>
        <sz val="9.5"/>
        <rFont val="Calibri"/>
        <family val="2"/>
      </rPr>
      <t>Ub Towers,Level 12, Ub City,
24,Vittal Mallya Road,Bangalore- 560001.</t>
    </r>
  </si>
  <si>
    <t>Dr. Vijay     Mallya</t>
  </si>
  <si>
    <t>Krishna Designer</t>
  </si>
  <si>
    <r>
      <rPr>
        <sz val="9.5"/>
        <rFont val="Calibri"/>
        <family val="2"/>
      </rPr>
      <t>House No. 84, Ground Floor, Hu Block,
Pitampura,  New Delhi- 1100 88</t>
    </r>
  </si>
  <si>
    <t>Shiv Sareen (Proprietor &amp; Guarantor)</t>
  </si>
  <si>
    <t>Rachna Sareen (Proprietor &amp; Guarantor)</t>
  </si>
  <si>
    <t>Kudos Chemie Limited</t>
  </si>
  <si>
    <r>
      <rPr>
        <sz val="9.5"/>
        <rFont val="Calibri"/>
        <family val="2"/>
      </rPr>
      <t>Village Kuranwalabarwala
Road Tehsil Derabassi Dist. Patiala, Punjab</t>
    </r>
  </si>
  <si>
    <r>
      <rPr>
        <sz val="9.5"/>
        <rFont val="Calibri"/>
        <family val="2"/>
      </rPr>
      <t>Under consortium PNB(lead)
SBI
Corporation Bank CBI
UCO</t>
    </r>
  </si>
  <si>
    <t>Shri Jitendra Singh</t>
  </si>
  <si>
    <t>Smt. Gurmeet Sodhi</t>
  </si>
  <si>
    <t>Mackwell Suppliers Pvt. Ltd.</t>
  </si>
  <si>
    <r>
      <rPr>
        <sz val="9.5"/>
        <rFont val="Calibri"/>
        <family val="2"/>
      </rPr>
      <t>P-56-1, Strand Road ( Posta Bazar), Ground Floor,
Kolkata -700006</t>
    </r>
  </si>
  <si>
    <t>Shri. Siraj Mukherjee</t>
  </si>
  <si>
    <t>Shri. Subodh Chandra Hazra</t>
  </si>
  <si>
    <t>Shri. Tarapada Mondal</t>
  </si>
  <si>
    <t>Madhuri Gas Services</t>
  </si>
  <si>
    <t>Shop No.129, Old Cotton Market Complex, Opposite Hotel Atithi, Amravati – 444601</t>
  </si>
  <si>
    <t>Shri. Sunil Mahadeorao Malve</t>
  </si>
  <si>
    <t>Maliram Makharia Stock Brokers P Ltd.</t>
  </si>
  <si>
    <r>
      <rPr>
        <sz val="9.5"/>
        <rFont val="Calibri"/>
        <family val="2"/>
      </rPr>
      <t>215, Rewa
Chembars, 31 New Marine Lines, Mumbai 400 020</t>
    </r>
  </si>
  <si>
    <t>Mr. Shivprakash Makharia</t>
  </si>
  <si>
    <t>Mrs. Veena Makharia</t>
  </si>
  <si>
    <t>Mr.Asish Makharia</t>
  </si>
  <si>
    <t>Maruti Koatsu Cylinders Ltd</t>
  </si>
  <si>
    <r>
      <rPr>
        <sz val="9.5"/>
        <rFont val="Calibri"/>
        <family val="2"/>
      </rPr>
      <t>307,Swastik Chambers, 3rd
floor, C.S.T Road, Chembur, Mumbai 400 071</t>
    </r>
  </si>
  <si>
    <t>Axis Bank, BOM</t>
  </si>
  <si>
    <t>Nitin Thakkar</t>
  </si>
  <si>
    <t>Mulraj T Thakkar</t>
  </si>
  <si>
    <t>Munis Forge Ltd.</t>
  </si>
  <si>
    <t>258,Small Factory Area, Bagadganj, Nagpur - 440 008</t>
  </si>
  <si>
    <t>Mr.Mehta Yatin B</t>
  </si>
  <si>
    <t>Mr.Mehta Amarchand</t>
  </si>
  <si>
    <t>Mr.Mehta Rajendra Kumar</t>
  </si>
  <si>
    <t>Mr. Mehta Paresh</t>
  </si>
  <si>
    <t>Mr.Bipin Mehta</t>
  </si>
  <si>
    <t>Mr.Deepak Mehta</t>
  </si>
  <si>
    <t>Mr.Manish Mehta</t>
  </si>
  <si>
    <r>
      <rPr>
        <sz val="9.5"/>
        <rFont val="Calibri"/>
        <family val="2"/>
      </rPr>
      <t>MYNK1906
Industries India Ltd.</t>
    </r>
  </si>
  <si>
    <r>
      <rPr>
        <sz val="9.5"/>
        <rFont val="Calibri"/>
        <family val="2"/>
      </rPr>
      <t>400, 4Th Floor, B Wing, Sangeeta Ellipse, Sahakar Road, Vile Parle
(East), Mumbai 400
057</t>
    </r>
  </si>
  <si>
    <t>Mr. ANAND KUMAR SINGH</t>
  </si>
  <si>
    <t>MR. NAVNEET ARORA,</t>
  </si>
  <si>
    <t>Mr. VIJAY BHAGAT</t>
  </si>
  <si>
    <t>Ms. KAVYA SINGH</t>
  </si>
  <si>
    <t>Ms. PURBHI JHAVERI</t>
  </si>
  <si>
    <t>N.N International</t>
  </si>
  <si>
    <t>80 A /7A/ Topisa Road, Kolkata - 700039</t>
  </si>
  <si>
    <t>Smt. Nikhat Neyaz</t>
  </si>
  <si>
    <t>Shri. Nur Islam Dewan</t>
  </si>
  <si>
    <t>Nielcon Ltd.</t>
  </si>
  <si>
    <t>Andheri-Kurla   Road, J.B.Nagar, Andheri E, Mumbai- 59</t>
  </si>
  <si>
    <t>Mr.Prakash Mathani</t>
  </si>
  <si>
    <t>Mr.Gautam Mathani</t>
  </si>
  <si>
    <t>Mr.Raju Mathani</t>
  </si>
  <si>
    <t>Paramount Airways Ltd.</t>
  </si>
  <si>
    <r>
      <rPr>
        <sz val="9.5"/>
        <rFont val="Calibri"/>
        <family val="2"/>
      </rPr>
      <t>Alexander Square C Wing, II Floor,
34/35, Sardar Patel Road, Guindy Chennai TN 600032 IN</t>
    </r>
  </si>
  <si>
    <t>SBI, BOI, IB, AB</t>
  </si>
  <si>
    <t>M.Thiagarajan</t>
  </si>
  <si>
    <t>Lakshmi Murugesan</t>
  </si>
  <si>
    <t>Patheja Brothers Forgings &amp; Stampings Ltd</t>
  </si>
  <si>
    <r>
      <rPr>
        <sz val="9.5"/>
        <rFont val="Calibri"/>
        <family val="2"/>
      </rPr>
      <t>16,E-20,M I D C
Bhosari,Pune 411026</t>
    </r>
  </si>
  <si>
    <t>PNB,BOB,BK OF BHN&amp;KWT,LYONNAI S</t>
  </si>
  <si>
    <t>Mr.Manjintsingh Patheja</t>
  </si>
  <si>
    <t>Mr.V S Patheja</t>
  </si>
  <si>
    <t>Mr.G S Patheja</t>
  </si>
  <si>
    <t>Mr.P S Patheja</t>
  </si>
  <si>
    <t>Mrs.Swarankaur Patheja</t>
  </si>
  <si>
    <t>Patil Trading Company</t>
  </si>
  <si>
    <t>Shri. Satish Bhimrao Sadar</t>
  </si>
  <si>
    <t>Perfect Pumps Pvt Ltd</t>
  </si>
  <si>
    <t>Ujjain</t>
  </si>
  <si>
    <t>75/21, Industrial Area, Maksi Rd, Ujjain (Mp)</t>
  </si>
  <si>
    <t>Mr.Shamsuddin Nagpurwala</t>
  </si>
  <si>
    <t>Mrs.Mehmood S Nagpurwala</t>
  </si>
  <si>
    <t>Mr.Rashid Khan Rahim Khan</t>
  </si>
  <si>
    <t>Precious Vinimay Pvt. Ltd.</t>
  </si>
  <si>
    <r>
      <rPr>
        <sz val="9.5"/>
        <rFont val="Calibri"/>
        <family val="2"/>
      </rPr>
      <t>P-56/1 Strand Bank Road, 2nd Floor, Room No. 02, Posta Bazar, Kolkata -
700006.</t>
    </r>
  </si>
  <si>
    <t>Shri.  Bhopal Chandra Mondal</t>
  </si>
  <si>
    <t>Shri. Sukanta Bhowmick</t>
  </si>
  <si>
    <r>
      <rPr>
        <sz val="9.5"/>
        <rFont val="Calibri"/>
        <family val="2"/>
      </rPr>
      <t>Azimgunj House, 1st Floor, 7 Camac Street Kolkata-
700017</t>
    </r>
  </si>
  <si>
    <r>
      <rPr>
        <sz val="9.5"/>
        <rFont val="Calibri"/>
        <family val="2"/>
      </rPr>
      <t>MBA (Indian Overseas Bank, Oriental Bank of
Commerce, Bank of India, DCB, Yes Bank)</t>
    </r>
  </si>
  <si>
    <t>Shri Jai Prakash Mishr</t>
  </si>
  <si>
    <t>Shri Gopal Chandra Kundu</t>
  </si>
  <si>
    <t>Prism Packaging</t>
  </si>
  <si>
    <t>56 - B, Empire State, August Kranti Maidan Marg, Mumbai</t>
  </si>
  <si>
    <t>ICICI LIMITED</t>
  </si>
  <si>
    <t>Mr.Ashok Kumar</t>
  </si>
  <si>
    <t>Punam Autocare Pvt Ltd.</t>
  </si>
  <si>
    <r>
      <rPr>
        <sz val="9.5"/>
        <rFont val="Calibri"/>
        <family val="2"/>
      </rPr>
      <t>156, Lenin Sarani, Kamalalay Center, 2nd Floor, Room No 210, Kolkata-
700013</t>
    </r>
  </si>
  <si>
    <t>Umesh Prasad Shaw</t>
  </si>
  <si>
    <t>Manoj Prasad Shaw</t>
  </si>
  <si>
    <t>Punjab Wireless Systems Limited</t>
  </si>
  <si>
    <r>
      <rPr>
        <sz val="9.5"/>
        <rFont val="Calibri"/>
        <family val="2"/>
      </rPr>
      <t>B - 53 - 56, Phase Vi, Sas Nagar, Mohali, Chandigarh 160
055</t>
    </r>
  </si>
  <si>
    <t>CANARA BANK, IOB, SBI, SBP, DEUTSCHE</t>
  </si>
  <si>
    <t>Mr.Ramesh Inder Singh</t>
  </si>
  <si>
    <t>Mr.K. R. Lakhanpal</t>
  </si>
  <si>
    <t>Mr.S S Brar</t>
  </si>
  <si>
    <t>Mr.Ved Prakash</t>
  </si>
  <si>
    <t>Mr.Satbinder Singh</t>
  </si>
  <si>
    <t>Mr.Gurupal Singh</t>
  </si>
  <si>
    <t>Punwire Packging Services Limited</t>
  </si>
  <si>
    <t>IFCI</t>
  </si>
  <si>
    <t>Mr.Gurpal Singh</t>
  </si>
  <si>
    <t>Mr.S S Ahuja</t>
  </si>
  <si>
    <t>R K Transport</t>
  </si>
  <si>
    <r>
      <rPr>
        <sz val="9.5"/>
        <rFont val="Calibri"/>
        <family val="2"/>
      </rPr>
      <t>No.47,
Padmanilaya, 3rd Cross, Chandra Layout,
Vijayanagar, Bangalore-560040</t>
    </r>
  </si>
  <si>
    <t>Shri K Ramakrishna</t>
  </si>
  <si>
    <t>Smt. Basava Madhavi</t>
  </si>
  <si>
    <t>Anil Kumar Channa</t>
  </si>
  <si>
    <t>S K Traders</t>
  </si>
  <si>
    <t>Akola</t>
  </si>
  <si>
    <t>357, Bhagirathpura Industrial Estate, Indore</t>
  </si>
  <si>
    <t>BOM, UCO, JSB</t>
  </si>
  <si>
    <t>Mr.Vinod Bidasaria</t>
  </si>
  <si>
    <t>Chiplun</t>
  </si>
  <si>
    <t>Shree Sudarshan Marketing</t>
  </si>
  <si>
    <t>Shri. Sagar Shriprakash Zanwar</t>
  </si>
  <si>
    <t>Smt. Kanchan Shriprakash Zanwar</t>
  </si>
  <si>
    <t>Satara</t>
  </si>
  <si>
    <t>BOM, MSC BANK ETC.</t>
  </si>
  <si>
    <t>Dr.Shalinitai Patil</t>
  </si>
  <si>
    <t>Kolhapur</t>
  </si>
  <si>
    <t>KDCC</t>
  </si>
  <si>
    <t>Mr. Babasheb Panditrao Patil</t>
  </si>
  <si>
    <t>Shri.Vyankatesh Industries</t>
  </si>
  <si>
    <t>Jalgoan</t>
  </si>
  <si>
    <t>311, Navi Peth, Tal.&amp; Dist. Jalgaon</t>
  </si>
  <si>
    <t>Mr.S B Bangad</t>
  </si>
  <si>
    <t>Shriram Agencies</t>
  </si>
  <si>
    <t>Sabanpura, Near Maratha Band, Amravati – 444601</t>
  </si>
  <si>
    <t>Shri. Shriprakash Thakurdas Zanwar</t>
  </si>
  <si>
    <t>Singh Cloth Stores Pvt Ltd.</t>
  </si>
  <si>
    <t>147, Netaji Shubhash Road, 4th Floor, Room No.10, Kolkata- 700001</t>
  </si>
  <si>
    <t>__</t>
  </si>
  <si>
    <t>Amardeep Bhatia</t>
  </si>
  <si>
    <t>Sayani Mukherjee</t>
  </si>
  <si>
    <t>SNK Overseas Ltd.</t>
  </si>
  <si>
    <t>Kothari Commercial Complex, Kala Chabutara, Akola</t>
  </si>
  <si>
    <t>Mr.Nandkishore Kothari</t>
  </si>
  <si>
    <t>Mr.Jugalkishore Kothari</t>
  </si>
  <si>
    <t>Mr.Santoshkumar Kothari</t>
  </si>
  <si>
    <t>Mr.Hukumchand R Lahoti</t>
  </si>
  <si>
    <t>MR.JAIKISAN J BHAYA</t>
  </si>
  <si>
    <t>Southern Herbals Private Ltd.</t>
  </si>
  <si>
    <r>
      <rPr>
        <sz val="9.5"/>
        <rFont val="Calibri"/>
        <family val="2"/>
      </rPr>
      <t>64 Jigani Industrial Area, Anekal Taluk, Bangalore - 562
106</t>
    </r>
  </si>
  <si>
    <t>Mr.K S N Murthy</t>
  </si>
  <si>
    <t>Mr.K.S.S.Rajan</t>
  </si>
  <si>
    <t>Mrs.L.B.C.Prabha</t>
  </si>
  <si>
    <t>Speck Systems Ltd</t>
  </si>
  <si>
    <r>
      <rPr>
        <sz val="9.5"/>
        <rFont val="Calibri"/>
        <family val="2"/>
      </rPr>
      <t>B-49, Electronic Complex, Kushaiguda,
Hyderabad 500062</t>
    </r>
  </si>
  <si>
    <r>
      <rPr>
        <sz val="9.5"/>
        <rFont val="Calibri"/>
        <family val="2"/>
      </rPr>
      <t>State bank of India, Punjab National Bank, Bank of India, State Bank of Hyderabad, State Bank of Mysore, State Bank of Tranvencore,
Syndicate Bank, SBBJ, United Bank of India, Lakshmi
Vilas Bank, Bank of
Maharastra</t>
    </r>
  </si>
  <si>
    <t>Shri. K.C.M Kumar</t>
  </si>
  <si>
    <t>Shri. V S Rao</t>
  </si>
  <si>
    <t>M/s. Speck Spatial Tech Ltd. (Corporate Guarantor)</t>
  </si>
  <si>
    <r>
      <rPr>
        <sz val="9.5"/>
        <rFont val="Calibri"/>
        <family val="2"/>
      </rPr>
      <t>CIN:
U72900AP2003PL C042076</t>
    </r>
  </si>
  <si>
    <r>
      <rPr>
        <sz val="9.5"/>
        <rFont val="Calibri"/>
        <family val="2"/>
      </rPr>
      <t>SRM Exports Limited ( Earlier known as SRM
Fortune Info Exports Ltd.)</t>
    </r>
  </si>
  <si>
    <t>Bhubaneswar</t>
  </si>
  <si>
    <t>2nd Floor, 58, Bapuji Nagar, Bhubaneswar – 751009</t>
  </si>
  <si>
    <t>Shri Rajendra Kumar Sahoo</t>
  </si>
  <si>
    <t>Shri Manas Ranjan Sahoo</t>
  </si>
  <si>
    <t>Ms. RajLaxmi Sahoo</t>
  </si>
  <si>
    <t>Sterling Biotech Ltd</t>
  </si>
  <si>
    <r>
      <rPr>
        <sz val="9.5"/>
        <rFont val="Calibri"/>
        <family val="2"/>
      </rPr>
      <t>43 Atlanta Nariman Point Mumbai Maharashtra -
400021</t>
    </r>
  </si>
  <si>
    <t>Andhra Bank (lead)</t>
  </si>
  <si>
    <t>Shri. Nitin J Sandesara</t>
  </si>
  <si>
    <t>Shri. Chetan J Sandesara</t>
  </si>
  <si>
    <t>Sudarshan Oil Mills Pvt. Ltd.</t>
  </si>
  <si>
    <t>d</t>
  </si>
  <si>
    <r>
      <rPr>
        <sz val="9.5"/>
        <rFont val="Calibri"/>
        <family val="2"/>
      </rPr>
      <t>3, Netai Halder Street, Mala-Para, Kolkata, WB -
700006</t>
    </r>
  </si>
  <si>
    <t>Shri Biplab Das</t>
  </si>
  <si>
    <t>Shri Subal Chandra Maity</t>
  </si>
  <si>
    <t>Surana Industries Ltd</t>
  </si>
  <si>
    <t>Tamilnadu</t>
  </si>
  <si>
    <t>F67, 68 &amp; 69, Sipcot Industrial Complex Gummudipoondi, Gummudipoondi, Thiruvallur, Tamil Nadu - 601201</t>
  </si>
  <si>
    <r>
      <rPr>
        <sz val="9.5"/>
        <rFont val="Calibri"/>
        <family val="2"/>
      </rPr>
      <t>Member Banks   (PNB,  SBI,  IOB,  CBI,
Canara Bank,  BOB, Synd. Bank,  UCO, OBC,  allahabad, BOI,  Dena,  BOM, IFCI)</t>
    </r>
  </si>
  <si>
    <t>Shri. Dineshchand Surana</t>
  </si>
  <si>
    <t>Shri. Gouthamraj Surana</t>
  </si>
  <si>
    <t>Shri. Rajesh Surana</t>
  </si>
  <si>
    <t>Shri. Rajiv Surana</t>
  </si>
  <si>
    <t>Shri. Krishna Udupa</t>
  </si>
  <si>
    <t>Shri. V. Aranganathan</t>
  </si>
  <si>
    <t>Surya Engg.&amp; Con Systems</t>
  </si>
  <si>
    <t>Durg</t>
  </si>
  <si>
    <t>Near Saboo Sadan, Kelabadi, Durg</t>
  </si>
  <si>
    <t>Smt.Asha Prem Mehra</t>
  </si>
  <si>
    <r>
      <rPr>
        <sz val="9.5"/>
        <rFont val="Calibri"/>
        <family val="2"/>
      </rPr>
      <t>Surya Pharmaceuticals
Ltd</t>
    </r>
  </si>
  <si>
    <r>
      <rPr>
        <sz val="9.5"/>
        <rFont val="Calibri"/>
        <family val="2"/>
      </rPr>
      <t>1596, 1st Floor Bhagirath Palace, Chandni Chownk,
Delhi - 110006.</t>
    </r>
  </si>
  <si>
    <r>
      <rPr>
        <sz val="9.5"/>
        <rFont val="Calibri"/>
        <family val="2"/>
      </rPr>
      <t>SBI/PNB/Edelwesis ARC/ Fedral bank/P &amp; S Bank/Exim Bank/BOB/Allahaba d bank/
Corporation bank</t>
    </r>
  </si>
  <si>
    <t>Shri. Rajiv Goyal</t>
  </si>
  <si>
    <t>Smt. Alka Goyal</t>
  </si>
  <si>
    <t>Swarnalata Petro Service</t>
  </si>
  <si>
    <t>Vill &amp; P.O.- Sangrampur,Old Satkhira Road, P. S. - Basirhat, 24 Parganas (N), Wb- 743422</t>
  </si>
  <si>
    <t>Teja Singh &amp; Co.</t>
  </si>
  <si>
    <r>
      <rPr>
        <sz val="9.5"/>
        <rFont val="Calibri"/>
        <family val="2"/>
      </rPr>
      <t>G.T Road , Sirhind , District Fatehgarh
Sahib, Punjab 141406</t>
    </r>
  </si>
  <si>
    <t>Shri.  Fateh Singh alias Fateh Singh Libra</t>
  </si>
  <si>
    <t>N.A as it is partner ship firm</t>
  </si>
  <si>
    <t>Shri.  Kesar Singh alias Kesar Singh Libra</t>
  </si>
  <si>
    <t>Shri. Jasjit Singh alias Jasjit Singh Libra</t>
  </si>
  <si>
    <t>Tricom Infotech Solutions Ltd.</t>
  </si>
  <si>
    <t>Tricom House, Ghandhi Estate, Andheri Kurla Road, Safed Pool, Mumbai 400072</t>
  </si>
  <si>
    <t>Shri Chetan Kohari</t>
  </si>
  <si>
    <t>Tricom India Ltd</t>
  </si>
  <si>
    <t>Corporate Guarantor</t>
  </si>
  <si>
    <t>Twilight Litika Pharma Ltd</t>
  </si>
  <si>
    <r>
      <rPr>
        <sz val="9.5"/>
        <rFont val="Calibri"/>
        <family val="2"/>
      </rPr>
      <t>B-22 H Block
Midc,Pimpri, Pune - 411018,
Maharashtra</t>
    </r>
  </si>
  <si>
    <t>Raghavan Mathurakavi Srinivasa Ayyangar</t>
  </si>
  <si>
    <t>Avinash Shantaram Chandvankar</t>
  </si>
  <si>
    <t>Rajendra Chandmal Bora</t>
  </si>
  <si>
    <t>Nainish Rajendra Bora</t>
  </si>
  <si>
    <t>Gopal Kupposwami Ramourti</t>
  </si>
  <si>
    <t>Ramesh Gadgil</t>
  </si>
  <si>
    <t>Udaysingrao Gaikwad Oos Todani Vahatuk Sansth</t>
  </si>
  <si>
    <t>Kolkapur</t>
  </si>
  <si>
    <t>Sonawade, Tal.Shahuwadi, Dist.Kolhapur</t>
  </si>
  <si>
    <t>Mr.Mansingrao Gaikwad</t>
  </si>
  <si>
    <t>Mr.Ganapati S Patil</t>
  </si>
  <si>
    <t>Mr.Shamrao G Talekar</t>
  </si>
  <si>
    <t>Mr.Namdeo D Chandelkar</t>
  </si>
  <si>
    <t>MR.SHEKHAR B YADAGE</t>
  </si>
  <si>
    <t>United Traders</t>
  </si>
  <si>
    <r>
      <rPr>
        <sz val="9.5"/>
        <rFont val="Calibri"/>
        <family val="2"/>
      </rPr>
      <t>164/45, Lake Gardens, Kolkata,
WB - 700045</t>
    </r>
  </si>
  <si>
    <t>Shri Raj Tilak Roy</t>
  </si>
  <si>
    <t>Shri Swapan Pramanik</t>
  </si>
  <si>
    <t>Shri Sankar Bhattacharya</t>
  </si>
  <si>
    <t>Usha Ispat Ltd.</t>
  </si>
  <si>
    <r>
      <rPr>
        <sz val="9.5"/>
        <rFont val="Calibri"/>
        <family val="2"/>
      </rPr>
      <t>Terekhol Road, Redi, Taluka- Vengurla, Dist.
Sindhudurg - 416
517</t>
    </r>
  </si>
  <si>
    <t>Mr.Vinay Rai</t>
  </si>
  <si>
    <t>Mr.Anil Rai</t>
  </si>
  <si>
    <t>Vardhman Chemtech Ltd.</t>
  </si>
  <si>
    <r>
      <rPr>
        <sz val="9.5"/>
        <rFont val="Calibri"/>
        <family val="2"/>
      </rPr>
      <t>SCO 85, Sector 35, C Chandigarh
160036</t>
    </r>
  </si>
  <si>
    <t>SBI &amp; Allahabad bank</t>
  </si>
  <si>
    <t>Shri. Suyog Jain</t>
  </si>
  <si>
    <t>Shri. Vivek Gupta</t>
  </si>
  <si>
    <t>Shri. Rajinder Singh  Gujral</t>
  </si>
  <si>
    <r>
      <rPr>
        <sz val="9.5"/>
        <rFont val="Calibri"/>
        <family val="2"/>
      </rPr>
      <t>Vasundhara Enterprises Pvt.
Ltd.</t>
    </r>
  </si>
  <si>
    <r>
      <rPr>
        <sz val="9.5"/>
        <rFont val="Calibri"/>
        <family val="2"/>
      </rPr>
      <t>Near Jain Mandir,
P.O. Kamrup, Bijoy Nagar, Guwahati,
Assam-781122</t>
    </r>
  </si>
  <si>
    <t>Shri.  Biswanath Dutta</t>
  </si>
  <si>
    <t>Vatan Textiles Ltd.</t>
  </si>
  <si>
    <t>Aurangabad</t>
  </si>
  <si>
    <r>
      <rPr>
        <sz val="9.5"/>
        <rFont val="Calibri"/>
        <family val="2"/>
      </rPr>
      <t>Cts No.18804/2,
Paithan Rd, Aurangabad</t>
    </r>
  </si>
  <si>
    <t>Mr.Rafiq Ahmed</t>
  </si>
  <si>
    <t>Mr.Shafiq Ahmed</t>
  </si>
  <si>
    <t>Mr.Junaid Ahmed</t>
  </si>
  <si>
    <t>Mr.Javed Ahmed</t>
  </si>
  <si>
    <t>MR.DEVINDER KHURANA</t>
  </si>
  <si>
    <t>Veronica Laboratories Ltd.</t>
  </si>
  <si>
    <t>Latur</t>
  </si>
  <si>
    <r>
      <rPr>
        <sz val="9.5"/>
        <rFont val="Calibri"/>
        <family val="2"/>
      </rPr>
      <t>W4, D27,Midc
Area, Latur 413 531</t>
    </r>
  </si>
  <si>
    <t>Mr.Nazir Rashid Hakim</t>
  </si>
  <si>
    <t>Mr.Cecil C Sheth</t>
  </si>
  <si>
    <t>Mr.Ghanashyam C Sheth</t>
  </si>
  <si>
    <t>Mr.Harshad C Sheth</t>
  </si>
  <si>
    <t>MR.BHARAT M UDESHI</t>
  </si>
  <si>
    <t>Vishwas Steels Ltd.</t>
  </si>
  <si>
    <t>Thane</t>
  </si>
  <si>
    <t>J-79 Midc, Tarapur, Boisar, Dist. Thane - 401 506</t>
  </si>
  <si>
    <t>SBI, CANARA, INDUSIND, SB INDORE, SBBJ, UWB, SBT, SBH</t>
  </si>
  <si>
    <t>Mr.N S Parulekar (Ind)</t>
  </si>
  <si>
    <t>Mr.Hemant Chadha</t>
  </si>
  <si>
    <t>Mr.Puneet Chadha</t>
  </si>
  <si>
    <t>Mr.Noel Jacob (Ind)</t>
  </si>
  <si>
    <t>Mr.J P Sethi (Ind)</t>
  </si>
  <si>
    <t>Mrs.Chandra Mohan (Ind)</t>
  </si>
  <si>
    <t>Mr.Subhash Patil (Ind)</t>
  </si>
  <si>
    <t>Mr.DG.Kakodkar</t>
  </si>
  <si>
    <t>Mr.D.N.Davar</t>
  </si>
  <si>
    <t>Vision Organics Ltd.</t>
  </si>
  <si>
    <t>A-2, Swagat, B/H Overseas Avenue, Natubhai Center, Baroda - 390 007</t>
  </si>
  <si>
    <t>ICICI BANK, BOB</t>
  </si>
  <si>
    <t>Mr.Jatin H. Shah</t>
  </si>
  <si>
    <t>Mr.Nayanaben J. Shah</t>
  </si>
  <si>
    <t>Mr.Dilip Thakkar</t>
  </si>
  <si>
    <t>Wellknit  Industries Ltd</t>
  </si>
  <si>
    <t>Jharkhand</t>
  </si>
  <si>
    <t>Jamshedpur</t>
  </si>
  <si>
    <r>
      <rPr>
        <sz val="9.5"/>
        <rFont val="Calibri"/>
        <family val="2"/>
      </rPr>
      <t>Large Sector, Adityapur Industrial Area, Opp. Gamharia Police Station, Gamharia,
Jamshedpur- 832108
(Jharakhand)</t>
    </r>
  </si>
  <si>
    <t>Union Bank of India</t>
  </si>
  <si>
    <t>Mr. Krishna Pareek</t>
  </si>
  <si>
    <t>Mr. Krishankumar Khandelwal</t>
  </si>
  <si>
    <t>Mr. Narendra L. Gokani</t>
  </si>
  <si>
    <r>
      <rPr>
        <sz val="9.5"/>
        <rFont val="Calibri"/>
        <family val="2"/>
      </rPr>
      <t>Winsome Diamonds And
Jewellery Limited (Wdjl)</t>
    </r>
  </si>
  <si>
    <t>Surat</t>
  </si>
  <si>
    <t>Ashoka Towers, Kesharba Market – 2, Gotalawadi, Katargam, Surat, Gujarat 395 004.</t>
  </si>
  <si>
    <r>
      <rPr>
        <sz val="9.5"/>
        <rFont val="Calibri"/>
        <family val="2"/>
      </rPr>
      <t>Axis Bank,Bank of India, Bank of Maharashtra, Canara Bank, Central Bank of India, EXIM Bank, IDBI Bank, Oriental Bank of Commerce, Punjab National Bank, State Bank of Hyderabad, State Bank of Mauritius,
Standard</t>
    </r>
  </si>
  <si>
    <t>Madan B Khurjekar</t>
  </si>
  <si>
    <t>Dilip P Tikle</t>
  </si>
  <si>
    <t>Ramesh Parikh</t>
  </si>
  <si>
    <t>Ravichandran R</t>
  </si>
  <si>
    <t>Aachal Alloys Ltd.</t>
  </si>
  <si>
    <r>
      <rPr>
        <sz val="9.5"/>
        <rFont val="Calibri"/>
        <family val="2"/>
      </rPr>
      <t>No. 7, Industrial Estate, Maksi Road,
Ujjain</t>
    </r>
  </si>
  <si>
    <t>PNB, MSFC, Punjab &amp; Sind Bank</t>
  </si>
  <si>
    <t>Sushil Kumar Ligga</t>
  </si>
  <si>
    <t>Anil Ligga</t>
  </si>
  <si>
    <t>Aachal Ligga</t>
  </si>
  <si>
    <t>Kuldeep C. Jain</t>
  </si>
  <si>
    <t>Ashwin Kumar Dutta</t>
  </si>
  <si>
    <t>Advanced Computers &amp; Software P. Ltd.</t>
  </si>
  <si>
    <t>Flat No 322, South Ex , Plaza II, 209, Masjid Moth NDSE II N Delhi</t>
  </si>
  <si>
    <t>Details not available</t>
  </si>
  <si>
    <t>R.V.S Minhas</t>
  </si>
  <si>
    <t>V. Bhushan</t>
  </si>
  <si>
    <t>Sandeep Vasist</t>
  </si>
  <si>
    <t>Sanjeev Jain</t>
  </si>
  <si>
    <t>Agarwal Traders</t>
  </si>
  <si>
    <t>Gariahat</t>
  </si>
  <si>
    <t>25 Strand Road, Marshall House R.N.7271, Kolkatta</t>
  </si>
  <si>
    <t>Alok Kedia</t>
  </si>
  <si>
    <t>Akshat Rexine</t>
  </si>
  <si>
    <t>TamilNadu</t>
  </si>
  <si>
    <r>
      <rPr>
        <sz val="9.5"/>
        <rFont val="Calibri"/>
        <family val="2"/>
      </rPr>
      <t>Address 1 : No. 460, Mint Street, near Ramar Koil, Chennai, Tamil Nadu 600 079
Address 2 : No 5, Lawyer Chinna Thabi Street, Chennai, Tamil Nadu 600079</t>
    </r>
  </si>
  <si>
    <t>Not Known</t>
  </si>
  <si>
    <t>Mukeshkumar G. Jain</t>
  </si>
  <si>
    <t>Babu  Prabhakar</t>
  </si>
  <si>
    <t>Indira (Guar)</t>
  </si>
  <si>
    <t>Alpine Industries Ltd</t>
  </si>
  <si>
    <t>Mumbai Main</t>
  </si>
  <si>
    <r>
      <rPr>
        <sz val="9.5"/>
        <rFont val="Calibri"/>
        <family val="2"/>
      </rPr>
      <t>Industrial Area, Village Pithampur Dist. Dhar ( Madhya
Pradesh)-453001</t>
    </r>
  </si>
  <si>
    <t>Standard Chartered Bank, BOI, SBI</t>
  </si>
  <si>
    <t>Ranjit Vithaldas</t>
  </si>
  <si>
    <t>Jamboo Bhandari</t>
  </si>
  <si>
    <t>Satish Bhandari</t>
  </si>
  <si>
    <t>Jasbir. G. Bhandari</t>
  </si>
  <si>
    <t>P.N. Devrajan</t>
  </si>
  <si>
    <r>
      <rPr>
        <sz val="9.5"/>
        <rFont val="Calibri"/>
        <family val="2"/>
      </rPr>
      <t>Alps Trading Pvt.
Ltd.</t>
    </r>
  </si>
  <si>
    <t>38, Shahpur Jat, New Delhi</t>
  </si>
  <si>
    <t>Ashok Sanghi</t>
  </si>
  <si>
    <t>Ambika Cement &amp; Steel</t>
  </si>
  <si>
    <t>797, New Loha Mandi, Indore</t>
  </si>
  <si>
    <t>Vijaya Bank</t>
  </si>
  <si>
    <t>Mahesh Manwani</t>
  </si>
  <si>
    <t>Anand Tyres</t>
  </si>
  <si>
    <r>
      <rPr>
        <sz val="9.5"/>
        <rFont val="Calibri"/>
        <family val="2"/>
      </rPr>
      <t>Address 1: 33 A, 18th Floor, Room No 3, Jawaharlal Nehru Road,
Kolkata - 700001 Address 2 : Dipali Nagar (Near Bajaj show
Room)Balurghat, West Dinajpur, West Bengal Address 3 : M/s
Raha Travels, C/o</t>
    </r>
  </si>
  <si>
    <t>Dipak Raha</t>
  </si>
  <si>
    <t>Antarix e Applications Ltd</t>
  </si>
  <si>
    <r>
      <rPr>
        <sz val="9.5"/>
        <rFont val="Calibri"/>
        <family val="2"/>
      </rPr>
      <t>Groud Floor, New No. 808, Anna
Salai, Nandanam, Chennai 600 035.</t>
    </r>
  </si>
  <si>
    <t>Dinesh Dalmia</t>
  </si>
  <si>
    <r>
      <rPr>
        <sz val="9.5"/>
        <rFont val="Calibri"/>
        <family val="2"/>
      </rPr>
      <t>K. M.
Venkateswaran</t>
    </r>
  </si>
  <si>
    <t>C. Mohan Ram @</t>
  </si>
  <si>
    <t>Arihant Exim Scrip Pvt. Ltd.</t>
  </si>
  <si>
    <t>36, Strand Road, 2nd Floor, Kolkata - 700 001</t>
  </si>
  <si>
    <t>Basudev Singhania</t>
  </si>
  <si>
    <t>Sanjay Kumar Jain</t>
  </si>
  <si>
    <t>Raj Kumar Patni</t>
  </si>
  <si>
    <t>Ashok Kumar Poddar</t>
  </si>
  <si>
    <r>
      <rPr>
        <sz val="9.5"/>
        <rFont val="Calibri"/>
        <family val="2"/>
      </rPr>
      <t>M-34 &amp; G-3,
Fortune Chambers, Lyons Range,
Kolkatta 700 016</t>
    </r>
  </si>
  <si>
    <r>
      <rPr>
        <sz val="9.5"/>
        <rFont val="Calibri"/>
        <family val="2"/>
      </rPr>
      <t>UCO Bank, HDFC
Bank</t>
    </r>
  </si>
  <si>
    <t>B. P. S. Securities Pvt. Ltd.</t>
  </si>
  <si>
    <r>
      <rPr>
        <sz val="9.5"/>
        <rFont val="Calibri"/>
        <family val="2"/>
      </rPr>
      <t>9, India Exchange Place, 7th Floor, Room No.9,
Kolkatta 700 001</t>
    </r>
  </si>
  <si>
    <t>Canara Bank, GTB, HDFC Bank, Times Bank &amp; UBI</t>
  </si>
  <si>
    <t>Dinesh Kumar Singhania</t>
  </si>
  <si>
    <t>Bijoy Kumar Singhania</t>
  </si>
  <si>
    <t>Pradeep Jhajharia</t>
  </si>
  <si>
    <t>Badal Bhupatrai Shah &amp; Ors.</t>
  </si>
  <si>
    <t>Operahouse</t>
  </si>
  <si>
    <r>
      <rPr>
        <sz val="9.5"/>
        <rFont val="Calibri"/>
        <family val="2"/>
      </rPr>
      <t>Address 1 : 701- AC Market, Tardeo, Mumbai-400034
Address 2 : 303 A, Rajul Apartments, 9, J Mehta Road, Walkeshwar, Mumbai -400006.
Address 3 : Flat No 163, A Wing, Nav
Shanti Nagar, 98, Napeansea Road, Opp. Videocon</t>
    </r>
  </si>
  <si>
    <t>Badal Bhupatrai Shah</t>
  </si>
  <si>
    <t>JYOSTNA BHUPATRAI SHAH</t>
  </si>
  <si>
    <t>Flareum Technologies Private Limited (Guar)</t>
  </si>
  <si>
    <t>Enion Management Private Limited (Guar)</t>
  </si>
  <si>
    <t>Bellary Steels &amp; Alloys Ltd</t>
  </si>
  <si>
    <t>Mumbai - C.O.</t>
  </si>
  <si>
    <t>S-10/11, Ananthpur Road, Bellary : 583 101</t>
  </si>
  <si>
    <t>ICICI Bank</t>
  </si>
  <si>
    <t>S. Madhava</t>
  </si>
  <si>
    <t>Parvathi S. Madhava</t>
  </si>
  <si>
    <t>K. Kameswara Rao</t>
  </si>
  <si>
    <r>
      <rPr>
        <sz val="9.5"/>
        <rFont val="Calibri"/>
        <family val="2"/>
      </rPr>
      <t>S.
Ramasubramania n</t>
    </r>
  </si>
  <si>
    <t>P. K. Gupta</t>
  </si>
  <si>
    <t>D. N. Rao</t>
  </si>
  <si>
    <t>Moosa Raza</t>
  </si>
  <si>
    <t>Beta Corporation Ltd.</t>
  </si>
  <si>
    <t>3rd Floor, Vikram Complex, Agarwal Nagar, Indore</t>
  </si>
  <si>
    <t>Deepak Baweja</t>
  </si>
  <si>
    <t>Sunder Sanmukhani</t>
  </si>
  <si>
    <t>Anil Ojha</t>
  </si>
  <si>
    <t>Beta Napthol Ltd.</t>
  </si>
  <si>
    <r>
      <rPr>
        <sz val="9.5"/>
        <rFont val="Calibri"/>
        <family val="2"/>
      </rPr>
      <t>403-405, Vikram Tower, Sapna Sangeeta Main, Road, Indore 452
001.</t>
    </r>
  </si>
  <si>
    <t>Kewal K. Baweja</t>
  </si>
  <si>
    <t>Deepak K. Baweja</t>
  </si>
  <si>
    <t>Satish D. Deshpande</t>
  </si>
  <si>
    <t>Premnath Pandit</t>
  </si>
  <si>
    <t>Satya Pal Pahwa</t>
  </si>
  <si>
    <t>Bhagwati Cotton Ltd</t>
  </si>
  <si>
    <t>Raja Bahadur Mansion, 20 Ambalal Doshi Marg, Mumbai - 400 023.</t>
  </si>
  <si>
    <t>SBI, Dena Bank</t>
  </si>
  <si>
    <t>Shailendra K. Bansal</t>
  </si>
  <si>
    <t>Hemant T. Bansal @</t>
  </si>
  <si>
    <t>Minoo Bansal</t>
  </si>
  <si>
    <t>Aneeta Bansal</t>
  </si>
  <si>
    <t>Biotor Industries Ltd</t>
  </si>
  <si>
    <t>Nariman Point</t>
  </si>
  <si>
    <r>
      <rPr>
        <sz val="9.5"/>
        <rFont val="Calibri"/>
        <family val="2"/>
      </rPr>
      <t>13, Sitafalwadi, Dr.
Mascarenhas Road, Mazgaon, Mumbai 400010</t>
    </r>
  </si>
  <si>
    <r>
      <rPr>
        <sz val="9.5"/>
        <rFont val="Calibri"/>
        <family val="2"/>
      </rPr>
      <t>SBI, SBI Travancore, SBI Hyderabad, CBI,UBI,BoB, HDFC
Bank, IDBI Bank, Allahbad Bank, Yes Bank, ICICI Bank, Axix Bank, Corporation Bank, OBC, BoM,Federal Bank, Indian Bank, Lakshmi Vilas Bank, Standard
Chartered Bank,</t>
    </r>
  </si>
  <si>
    <t>Bharatkumar Kapadia</t>
  </si>
  <si>
    <t>Bharat Mangaldas Kapadia</t>
  </si>
  <si>
    <t>Dinesh Ranchhoddas Kapadia</t>
  </si>
  <si>
    <t>Blue Bird (India) Ltd.</t>
  </si>
  <si>
    <r>
      <rPr>
        <sz val="9.5"/>
        <rFont val="Calibri"/>
        <family val="2"/>
      </rPr>
      <t>759/74 Prabhat Road, Deccan Gymkhana,Pune, Maharashtra -
411004</t>
    </r>
  </si>
  <si>
    <r>
      <rPr>
        <sz val="9.5"/>
        <rFont val="Calibri"/>
        <family val="2"/>
      </rPr>
      <t>Canara Bank, EXIM Bank, IOB, IDBI
Bank, United Bank of India</t>
    </r>
  </si>
  <si>
    <t>NITIN PADMAKAR SONTAKKE</t>
  </si>
  <si>
    <r>
      <rPr>
        <sz val="9.5"/>
        <rFont val="Calibri"/>
        <family val="2"/>
      </rPr>
      <t>CFL Capital &amp; Financial Services
Ltd.(formerly Ceat Financial Services Ltd.)</t>
    </r>
  </si>
  <si>
    <t>207-215, Bezzola Complex, B-Wing, 71, Sion-Trombay Road, Chembur, Mumbai 400 071</t>
  </si>
  <si>
    <r>
      <rPr>
        <sz val="9.5"/>
        <rFont val="Calibri"/>
        <family val="2"/>
      </rPr>
      <t>SBI, BOB, OBC,
Catholic Syrian Bank Ltd., SB Travancore, UTI Bank, South Indian Bank, Indian Bank, Bank of Rajasthan, Dhanalaxmi Bank, Vijaya Bank, Federal Bank, Deutsche Bank, Dena Bank</t>
    </r>
  </si>
  <si>
    <t>S S Thakur</t>
  </si>
  <si>
    <t>H C Mathur</t>
  </si>
  <si>
    <t>A D Cooper</t>
  </si>
  <si>
    <t>E B Desai</t>
  </si>
  <si>
    <t>B C Malu</t>
  </si>
  <si>
    <t>O P Malhotra</t>
  </si>
  <si>
    <t>S Chakravarti</t>
  </si>
  <si>
    <t>Chemox Securities Ltd</t>
  </si>
  <si>
    <r>
      <rPr>
        <sz val="9.5"/>
        <rFont val="Calibri"/>
        <family val="2"/>
      </rPr>
      <t>7th Floor, Mahalaxmi
Chambers, 22 B.D. Road, Mumbai - 400 026</t>
    </r>
  </si>
  <si>
    <t>Karnataka Bank Ltd.</t>
  </si>
  <si>
    <t>S. N Agarwal</t>
  </si>
  <si>
    <t>D K Sharma</t>
  </si>
  <si>
    <t>Mahesh Mehta</t>
  </si>
  <si>
    <t>Pramod K. Jain</t>
  </si>
  <si>
    <t>Nana Chudasama</t>
  </si>
  <si>
    <t>P. M. Narielwala</t>
  </si>
  <si>
    <t>Tushar Desai</t>
  </si>
  <si>
    <t>Classic Diamonds India Ltd.</t>
  </si>
  <si>
    <r>
      <rPr>
        <sz val="9.5"/>
        <rFont val="Calibri"/>
        <family val="2"/>
      </rPr>
      <t>Address 1 : 1002, Prasad Chambers, Opera House,
Mumbai 400 004 Address 2 : Off premises No. 701, Seventh Floor, Majestic , Shopping Centre Premises Co- op. Soc. Ltd J.S.S. Rd, Mumbai-
400004,
Maharashtra</t>
    </r>
  </si>
  <si>
    <t>SBI, Canara Bank, IDBI Bank, Standard Chartered, Axis Bank, Union Bank of India, Royal Bank of Scotland</t>
  </si>
  <si>
    <t>NIRAV KUMAR BHANSALI</t>
  </si>
  <si>
    <t>KUMAR CHANDRAKANT BHANSALI</t>
  </si>
  <si>
    <t>Madhukar Ganesh Patankar</t>
  </si>
  <si>
    <t>NISHI KANT JHA</t>
  </si>
  <si>
    <t>Chandrakant M Bhansali</t>
  </si>
  <si>
    <t>Rup Diamonds (Guar)</t>
  </si>
  <si>
    <t>Kaushik C Bhansali (Guar)</t>
  </si>
  <si>
    <t>Yogesh K Kaji</t>
  </si>
  <si>
    <t>Mayank R Mehta</t>
  </si>
  <si>
    <t>Pinky Diamonds (Guar)</t>
  </si>
  <si>
    <t>CRB Corporation Ltd.</t>
  </si>
  <si>
    <r>
      <rPr>
        <sz val="9.5"/>
        <rFont val="Calibri"/>
        <family val="2"/>
      </rPr>
      <t>DBS House, 31 Marzben Road, Fort, Mumbai - 400
001.</t>
    </r>
  </si>
  <si>
    <t>Fateh Chand Bhansali</t>
  </si>
  <si>
    <t>Sanjeev Saraf</t>
  </si>
  <si>
    <t>Chain Roop Bhansali</t>
  </si>
  <si>
    <t>Manjula Bhansali</t>
  </si>
  <si>
    <t>Kishan Mehta</t>
  </si>
  <si>
    <t>Hari Sadhan Mazumdar</t>
  </si>
  <si>
    <t>Parmod Kumar Kothari</t>
  </si>
  <si>
    <t>Daily Life Trading &amp; Retail Ltd.</t>
  </si>
  <si>
    <r>
      <rPr>
        <sz val="9.5"/>
        <rFont val="Calibri"/>
        <family val="2"/>
      </rPr>
      <t>Address 1 : 718, 4th Cross, 3rd Block, BDA area, APMC Yard, Yashwanthpur, Bangalore 560002
Address 2 : 47/A, 1st floor, CP residence 9th Main, 1st cross,
HAL 3rd Stage, Opp.
Indranagar Telephone</t>
    </r>
  </si>
  <si>
    <t>SBI Factors</t>
  </si>
  <si>
    <t>Suresh Kumar Madhusoodhanan Kamala</t>
  </si>
  <si>
    <t>PANNER SELVAM RAJAPPA</t>
  </si>
  <si>
    <r>
      <rPr>
        <sz val="9.5"/>
        <rFont val="Calibri"/>
        <family val="2"/>
      </rPr>
      <t>R
Shivaramakrishna n</t>
    </r>
  </si>
  <si>
    <t>Das Enterprises</t>
  </si>
  <si>
    <t>Kharagpur</t>
  </si>
  <si>
    <t>Village Gopal Pore, PO Keshiary, PS Keshiary, Dist. Paschim Midnapur 721 133</t>
  </si>
  <si>
    <t>Not known</t>
  </si>
  <si>
    <t>Arati Rani Das</t>
  </si>
  <si>
    <t>Ranjit Das (Guar)</t>
  </si>
  <si>
    <t>Denholm Steels Ltd.</t>
  </si>
  <si>
    <r>
      <rPr>
        <sz val="9.5"/>
        <rFont val="Calibri"/>
        <family val="2"/>
      </rPr>
      <t>15, Manju Tower , 3rd Cross Lane, Lokhandwala Complex,
Andheri(W), Mumbai - 400 053</t>
    </r>
  </si>
  <si>
    <t>CBI, Bank of Rajasthan</t>
  </si>
  <si>
    <t>Om Prakash Daga</t>
  </si>
  <si>
    <t>Ramniranjan Daga</t>
  </si>
  <si>
    <t>Ravindra Kumar Daga</t>
  </si>
  <si>
    <t>Pawan Kumar Daga</t>
  </si>
  <si>
    <t>R. Rajamani</t>
  </si>
  <si>
    <t>Raj Kumar Saboo</t>
  </si>
  <si>
    <t>Deva Tools &amp; Forgings</t>
  </si>
  <si>
    <t>Ludhiana</t>
  </si>
  <si>
    <r>
      <rPr>
        <sz val="9.5"/>
        <rFont val="Calibri"/>
        <family val="2"/>
      </rPr>
      <t>E - 393, Phase VI,
Focal Point, Ludhiana</t>
    </r>
  </si>
  <si>
    <t>Arun Gupta</t>
  </si>
  <si>
    <t>Devjyoti International</t>
  </si>
  <si>
    <t>Malda</t>
  </si>
  <si>
    <r>
      <rPr>
        <sz val="9.5"/>
        <rFont val="Calibri"/>
        <family val="2"/>
      </rPr>
      <t>Abhirampur, Po.O. Mokalumpur, P.S. English Bazaar,
Malda</t>
    </r>
  </si>
  <si>
    <t>Abani Kanta Das</t>
  </si>
  <si>
    <t>Dulal Chandra Das (Guar)</t>
  </si>
  <si>
    <t>Digital-PC technologies Ltd.</t>
  </si>
  <si>
    <t>Secunderabad</t>
  </si>
  <si>
    <r>
      <rPr>
        <sz val="9.5"/>
        <rFont val="Calibri"/>
        <family val="2"/>
      </rPr>
      <t>8-2-684/40, Anand Banjara, Road No.12, Banjara
Hills, Hyderabad - 500034.</t>
    </r>
  </si>
  <si>
    <t>K.V.Chanakya</t>
  </si>
  <si>
    <t>Sreedevi</t>
  </si>
  <si>
    <t>Setharamaanjene yalu</t>
  </si>
  <si>
    <r>
      <rPr>
        <sz val="9.5"/>
        <rFont val="Calibri"/>
        <family val="2"/>
      </rPr>
      <t>Dimples Cine Advertising Pvt.
Ltd.</t>
    </r>
  </si>
  <si>
    <r>
      <rPr>
        <sz val="9.5"/>
        <rFont val="Calibri"/>
        <family val="2"/>
      </rPr>
      <t>Park Avenue, 16th/29th Road Junction, Nr Pali
Market, Bandra (W) 400050</t>
    </r>
  </si>
  <si>
    <t>Kamal Karamchandani</t>
  </si>
  <si>
    <t>Rajesh Karamchandani</t>
  </si>
  <si>
    <t>Panchapikesa Subramanian Saminathan</t>
  </si>
  <si>
    <t>Narasimhan Narayanan</t>
  </si>
  <si>
    <t>Pyramid Saimira Theatre Ltd. (Guar)</t>
  </si>
  <si>
    <t>Dinesh Kumar Singhania &amp; Co.</t>
  </si>
  <si>
    <t>PNB, American Express Bank, Bank of Maharashtra</t>
  </si>
  <si>
    <r>
      <rPr>
        <sz val="9.5"/>
        <rFont val="Calibri"/>
        <family val="2"/>
      </rPr>
      <t>Doe Jones Investment &amp; Consultants Pvt.
Ltd.</t>
    </r>
  </si>
  <si>
    <t>Gopal Singhania</t>
  </si>
  <si>
    <t>Dravya Industrial Chemicals Ltd.</t>
  </si>
  <si>
    <t>7th floor, Resham Bhawan, 78, Veer Nariman Road, Churchgate Mumbai.</t>
  </si>
  <si>
    <t>Canara Bank</t>
  </si>
  <si>
    <t>B.M.Patel</t>
  </si>
  <si>
    <t>D.A.Patel</t>
  </si>
  <si>
    <t>B. M.  Saihgal</t>
  </si>
  <si>
    <t>A. G. Puri</t>
  </si>
  <si>
    <t>N. H. Desai</t>
  </si>
  <si>
    <t>V. V. Vaingankar</t>
  </si>
  <si>
    <t>DSQ Software Ltd.</t>
  </si>
  <si>
    <t>G R Complex, 407- 408, Anna Salai, Nandanam, Chennai : 600 035</t>
  </si>
  <si>
    <t>S Govind Rajan</t>
  </si>
  <si>
    <t>Rajesh Gupta</t>
  </si>
  <si>
    <t>Shiw Kumar Agarwal</t>
  </si>
  <si>
    <t>Emtex Industries Ltd.</t>
  </si>
  <si>
    <t>413-G, Basant Wadi, Kalbadevi, Mumbai 400 002.</t>
  </si>
  <si>
    <t>United Western Bank, SBI, Canara Bank, Bank of Nova Scotia, Nendungadi Bank, IDBI, IFCI, IIBI</t>
  </si>
  <si>
    <t>Shivprakash Makharia</t>
  </si>
  <si>
    <t>Pradeep Makharia</t>
  </si>
  <si>
    <t>Pramod Makharia</t>
  </si>
  <si>
    <t>Sushil Sain</t>
  </si>
  <si>
    <t>R. S. Rathore</t>
  </si>
  <si>
    <r>
      <rPr>
        <sz val="9.5"/>
        <rFont val="Calibri"/>
        <family val="2"/>
      </rPr>
      <t>ENTRAK INTERNATIONAL TRADING PRIVATE
LIMITED  (Old Name - Entrack
International Trading Pvt Ltd)</t>
    </r>
  </si>
  <si>
    <t>Opera House</t>
  </si>
  <si>
    <t>414, Star Plaza, Jasani Road, Rajkot, Gujarat 360001</t>
  </si>
  <si>
    <t>Dilip Rasiklal Doshi</t>
  </si>
  <si>
    <t>Pankaj Shah (Guar)</t>
  </si>
  <si>
    <t>Eupharma Laboratories Ltd.</t>
  </si>
  <si>
    <t>Eupharma House, Sahakar Marg, Vile Parle (E), Mumbai 400 057.</t>
  </si>
  <si>
    <t>SBI, Oman International Bank, IDBI</t>
  </si>
  <si>
    <t>Ramanlal V. Shah</t>
  </si>
  <si>
    <t>Shrenik R. Shah</t>
  </si>
  <si>
    <t>Jayantilal M. Shah</t>
  </si>
  <si>
    <t>Sudhir K. Agarwal</t>
  </si>
  <si>
    <t>Ashok Saxena</t>
  </si>
  <si>
    <t>Mohan Rawat</t>
  </si>
  <si>
    <t>N. M. Rampuria</t>
  </si>
  <si>
    <t>Eye Lighting (India) Pvt. Ltd.</t>
  </si>
  <si>
    <r>
      <rPr>
        <sz val="9.5"/>
        <rFont val="Calibri"/>
        <family val="2"/>
      </rPr>
      <t>C1-C3, D29-D32,
UPSIDC Indsutrial Area, Bhimtal, Dist. Nainital - 263 136.</t>
    </r>
  </si>
  <si>
    <t>Sole</t>
  </si>
  <si>
    <t>K. K. Bajoria</t>
  </si>
  <si>
    <t>R.K. Talwar</t>
  </si>
  <si>
    <t>J.N. Sapru</t>
  </si>
  <si>
    <t>A. Karati</t>
  </si>
  <si>
    <t>Fine Platinum India Ltd.</t>
  </si>
  <si>
    <t>Andheri</t>
  </si>
  <si>
    <r>
      <rPr>
        <sz val="9.5"/>
        <rFont val="Calibri"/>
        <family val="2"/>
      </rPr>
      <t>Plot No.62, SEEPZ-
SEZ, Andheri (E), Mumbai 400096</t>
    </r>
  </si>
  <si>
    <t>Rajesh Lalitkumar Kothari</t>
  </si>
  <si>
    <t>Premkumar Kothari (guar)</t>
  </si>
  <si>
    <t>Shashikant Exports Ltd. (Guar)</t>
  </si>
  <si>
    <r>
      <rPr>
        <sz val="9.5"/>
        <rFont val="Calibri"/>
        <family val="2"/>
      </rPr>
      <t>Five Star Cements
(P) Ltd.</t>
    </r>
  </si>
  <si>
    <t>800, Manwani Complex, New Loha Mandi, Indore</t>
  </si>
  <si>
    <t>Kishanchand Manwani</t>
  </si>
  <si>
    <t>Ashok Manwani</t>
  </si>
  <si>
    <r>
      <rPr>
        <sz val="9.5"/>
        <rFont val="Calibri"/>
        <family val="2"/>
      </rPr>
      <t>Frank Airways Pvt.
Ltd.</t>
    </r>
  </si>
  <si>
    <t>Hanger No. 1, Civil Aerodrome, Indore</t>
  </si>
  <si>
    <t>Dena Bank, IDBI Bank, MSFC, IOCL</t>
  </si>
  <si>
    <t>Franklin E. John</t>
  </si>
  <si>
    <t>Bharat Kumar Tongia</t>
  </si>
  <si>
    <t>Great Galleon Ltd. (erstwhile Kedia Great Galleon Ltd.)</t>
  </si>
  <si>
    <r>
      <rPr>
        <sz val="9.5"/>
        <rFont val="Calibri"/>
        <family val="2"/>
      </rPr>
      <t>160, Kanchan Bagh,
Indore - 452001 ( Madhya Pradesh )</t>
    </r>
  </si>
  <si>
    <t>SBI &amp; Vysya Bank</t>
  </si>
  <si>
    <t>K. P. Kedia</t>
  </si>
  <si>
    <t>N.K. Kedia</t>
  </si>
  <si>
    <t>V.K. Kedia</t>
  </si>
  <si>
    <t>Ajay Kumar Kapoor</t>
  </si>
  <si>
    <t>I. K. Tongia</t>
  </si>
  <si>
    <t>Ashish Kapoor</t>
  </si>
  <si>
    <t>GSL India Ltd</t>
  </si>
  <si>
    <t>gate</t>
  </si>
  <si>
    <t>Andheri - Bandra</t>
  </si>
  <si>
    <r>
      <rPr>
        <sz val="9.5"/>
        <rFont val="Calibri"/>
        <family val="2"/>
      </rPr>
      <t>GSL House, Plot No. 56, Phase III, Road No. 17, MIDC
Andheri(E), Mumbai 400 093.</t>
    </r>
  </si>
  <si>
    <r>
      <rPr>
        <sz val="9.5"/>
        <rFont val="Calibri"/>
        <family val="2"/>
      </rPr>
      <t>ICICI, IFCI, SBI,
Canara Bank, Dena Bank, IDBI Ltd.</t>
    </r>
  </si>
  <si>
    <t>Ramchandra Bagrodia</t>
  </si>
  <si>
    <t>Santkumar Bagrodia</t>
  </si>
  <si>
    <t>Ashish Bagrodia</t>
  </si>
  <si>
    <t>B. K. Amera</t>
  </si>
  <si>
    <t>Pradeep Gupta</t>
  </si>
  <si>
    <t>M. C. Jain</t>
  </si>
  <si>
    <t>K. C. Baser</t>
  </si>
  <si>
    <t>Gujarat Telephone Cables Ltd.</t>
  </si>
  <si>
    <t>P.O. Chharodi Farm, Taluka Sanand, Dist. Ahmedabad</t>
  </si>
  <si>
    <t>SBI, UTI, ICICI, BOB, BOI, UWB</t>
  </si>
  <si>
    <t>Dilip Patel</t>
  </si>
  <si>
    <t>Ramji Patel</t>
  </si>
  <si>
    <t>Narendra Patel</t>
  </si>
  <si>
    <t>S. R. Patel</t>
  </si>
  <si>
    <t>L. R. Patel</t>
  </si>
  <si>
    <t>Ashok Kumar Tandon</t>
  </si>
  <si>
    <t>Hasmukh R. Rami</t>
  </si>
  <si>
    <t>Gujarat Tobacco &amp; Co.</t>
  </si>
  <si>
    <r>
      <rPr>
        <sz val="9.5"/>
        <rFont val="Calibri"/>
        <family val="2"/>
      </rPr>
      <t>1/B, Ramkrishn Society, Uttamnagar, Mahinagar, Ahmedabad 380
008</t>
    </r>
  </si>
  <si>
    <t>Deepak Jaiswal</t>
  </si>
  <si>
    <t>Kamlesh Jaiswal</t>
  </si>
  <si>
    <t>Gupta Hardware</t>
  </si>
  <si>
    <t>Uttar Pradesh</t>
  </si>
  <si>
    <t>Lucknow</t>
  </si>
  <si>
    <r>
      <rPr>
        <sz val="9.5"/>
        <rFont val="Calibri"/>
        <family val="2"/>
      </rPr>
      <t>Address 1: Shop No.55, Aliganj Shopping
Complex,Aliganj, Lucknow 226024
Address 2 : D-82, Viyanpuri, Mahanagar, Lucknow</t>
    </r>
  </si>
  <si>
    <t>Rajesh Gupta (Proprietor)</t>
  </si>
  <si>
    <t>Hamco Mining &amp; Smelting Co. Ltd.</t>
  </si>
  <si>
    <r>
      <rPr>
        <sz val="9.5"/>
        <rFont val="Calibri"/>
        <family val="2"/>
      </rPr>
      <t>29, GIDC Industrail Are, Umbergaon
Dist. Bulsar Gujarat
- 396171</t>
    </r>
  </si>
  <si>
    <t>S.B. of Patiala, Canara Bank, Federal Bank</t>
  </si>
  <si>
    <t>B. M. Patel</t>
  </si>
  <si>
    <t>G.W. Cockbill</t>
  </si>
  <si>
    <t>Alpana A.Verma</t>
  </si>
  <si>
    <t>Ashok C. Verma</t>
  </si>
  <si>
    <t>B. R. Patel</t>
  </si>
  <si>
    <t>Harish Chandra Biyani</t>
  </si>
  <si>
    <r>
      <rPr>
        <sz val="9.5"/>
        <rFont val="Calibri"/>
        <family val="2"/>
      </rPr>
      <t>4, N. S. Road,
Kolkata 700 001</t>
    </r>
  </si>
  <si>
    <t>United Bank of India</t>
  </si>
  <si>
    <t>Hitechi Jewellery Industries Ltd.</t>
  </si>
  <si>
    <t>175, Princess Street, Vallabhdas Kanji Bldg, Mumbai 400 002.</t>
  </si>
  <si>
    <t>Dena Bank, UTI Bank, GSFC, SICOM</t>
  </si>
  <si>
    <t>N. C. Soni</t>
  </si>
  <si>
    <t>S. N. Patadia</t>
  </si>
  <si>
    <t>J. T. Rangpara</t>
  </si>
  <si>
    <t>G. B. Mehta</t>
  </si>
  <si>
    <t>Home Trade Ltd.</t>
  </si>
  <si>
    <r>
      <rPr>
        <sz val="9.5"/>
        <rFont val="Calibri"/>
        <family val="2"/>
      </rPr>
      <t>Tower 4, 5th Floor, Vashi Railway
Station Complex, Navi Mumbai 400
703</t>
    </r>
  </si>
  <si>
    <r>
      <rPr>
        <sz val="9.5"/>
        <rFont val="Calibri"/>
        <family val="2"/>
      </rPr>
      <t>Janata Sahakari Bank Ltd., HDFC
Bank, Global Trust Bank</t>
    </r>
  </si>
  <si>
    <t>N. S. Trivedi</t>
  </si>
  <si>
    <t>Sanjay Agarwal</t>
  </si>
  <si>
    <t>Vijay H. Modi</t>
  </si>
  <si>
    <t>Hydron Enviro Systems Ltd.</t>
  </si>
  <si>
    <t>Nalanda Complex, 3rd Floor, Premchand Nagar Raod, Ahmedabad - 380 015</t>
  </si>
  <si>
    <t>Satish Shah</t>
  </si>
  <si>
    <t>Hitesh B Shah</t>
  </si>
  <si>
    <t>Dharmendra B Gandhi</t>
  </si>
  <si>
    <t>IFB Finance Ltd.</t>
  </si>
  <si>
    <t>8/1, Middleton Street, Kolkatta 700 071</t>
  </si>
  <si>
    <r>
      <rPr>
        <sz val="9.5"/>
        <rFont val="Calibri"/>
        <family val="2"/>
      </rPr>
      <t>Bank of Maharashtra, State
Bank of Mysore, SBH, SBT, Allahabad Bank, South Indian Bank, State Bank of Patiala, UBI</t>
    </r>
  </si>
  <si>
    <t>Bijan Nag</t>
  </si>
  <si>
    <t>R. L. Gaggar</t>
  </si>
  <si>
    <r>
      <rPr>
        <sz val="9.5"/>
        <rFont val="Calibri"/>
        <family val="2"/>
      </rPr>
      <t>International Book House Private
Limited</t>
    </r>
  </si>
  <si>
    <t>Indian Mercantile Mansion (Extn) Madam Cama Road, Mumbai- 400039</t>
  </si>
  <si>
    <t>ROHIT SURINDER KUMAR GUPTA</t>
  </si>
  <si>
    <t>SANJEEV KUMAR SURINDER KUMAR GUPTA</t>
  </si>
  <si>
    <r>
      <rPr>
        <sz val="9.5"/>
        <rFont val="Calibri"/>
        <family val="2"/>
      </rPr>
      <t>Irrigation Engg. Co.
(I) Ltd.</t>
    </r>
  </si>
  <si>
    <t>Flat # 301, Red Rose, B Wing, Behind Oberoi Towers, Oshiwara Link Road, Andheri(W), Mumbai 400 058.</t>
  </si>
  <si>
    <t>Canara Bank, Benares State Bank, Central Bank of India</t>
  </si>
  <si>
    <t>R. K. Tondon</t>
  </si>
  <si>
    <t>Praveen Dawar</t>
  </si>
  <si>
    <t>Shyam Narayan Tandon</t>
  </si>
  <si>
    <t>A. Rangarajan (Col.)</t>
  </si>
  <si>
    <t>Veluswamy (Dr.)</t>
  </si>
  <si>
    <t>Kumaikulu</t>
  </si>
  <si>
    <r>
      <rPr>
        <sz val="9.5"/>
        <rFont val="Calibri"/>
        <family val="2"/>
      </rPr>
      <t>V. B. L. N. Swamy
(Dr.)</t>
    </r>
  </si>
  <si>
    <t>Suresh Dhawan (Maj.)</t>
  </si>
  <si>
    <t>Manju Mehta Mrs.</t>
  </si>
  <si>
    <t>Safoora Bi</t>
  </si>
  <si>
    <t>Iqbalunnissa Shahzad Smt.</t>
  </si>
  <si>
    <t>Farhathunnissa Smt.</t>
  </si>
  <si>
    <t>Neelafer Ishrath Smt.</t>
  </si>
  <si>
    <t>Nasrathunnissa Smt.</t>
  </si>
  <si>
    <t>Jayanti Business Machines Ltd.</t>
  </si>
  <si>
    <t>Jem Complex , Sahar Road, Off Chakala Cigarette Factory, Andheri (East), Mumbai - 400 069</t>
  </si>
  <si>
    <t>Abhijit Singh Roy</t>
  </si>
  <si>
    <t>C. S. Pushkarna</t>
  </si>
  <si>
    <t>Piyush Kumar Singh Roy</t>
  </si>
  <si>
    <t>S. N. Pushkarna</t>
  </si>
  <si>
    <t>JMD Enterprises</t>
  </si>
  <si>
    <t>405, Alankar Point, 4-A,Rajgarh Kothi, Geeta Bhawan Square, A. B. Road, Indore</t>
  </si>
  <si>
    <t>Lavlina Sogani</t>
  </si>
  <si>
    <t>Arun Sogani</t>
  </si>
  <si>
    <t>Kakhani Metals</t>
  </si>
  <si>
    <r>
      <rPr>
        <sz val="9.5"/>
        <rFont val="Calibri"/>
        <family val="2"/>
      </rPr>
      <t>Address 1 : Ground Floor Shop cum Godown, 768/A/P, Arujnlalni Khadki, Near Nana Sutharni Pole, Khadia, Ahmedabad 380
001
Address 2 : Office No.E-30, Shayona Estate, Near Memco, Naroda Road, Ahmedabad</t>
    </r>
  </si>
  <si>
    <t>Ashokkumar Radheshyam Kakhani</t>
  </si>
  <si>
    <t>Radheshyam Mangilal Kakhani (Guar)</t>
  </si>
  <si>
    <t>Vimladevi Radheshyam Kakhani (Guar)</t>
  </si>
  <si>
    <t>Liladevi Rajendrakumar Kakhani (Guar)</t>
  </si>
  <si>
    <t>Kakhani Metal Pvt. Ltd.(Guar)</t>
  </si>
  <si>
    <r>
      <rPr>
        <sz val="9.5"/>
        <rFont val="Calibri"/>
        <family val="2"/>
      </rPr>
      <t>KAMUD DRUGS Pvt.
Ltd.</t>
    </r>
  </si>
  <si>
    <r>
      <rPr>
        <sz val="9.5"/>
        <rFont val="Calibri"/>
        <family val="2"/>
      </rPr>
      <t>Address 1 : Malati Tower, F 1233 E Ward, Kolhapur - 416001
Address 2 : 306, B Wing, Shiv Chamber, Plot No.
21, Sector 11, CBD Belapur, Navi Mumbai 400614</t>
    </r>
  </si>
  <si>
    <t>Shamrao Vithal Co- op Bank, Axis Bank</t>
  </si>
  <si>
    <t>ABHIJEET PRABHAKAR KONDUSKAR</t>
  </si>
  <si>
    <t>INDRAJEET PRABHAKAR KONDUSKAR</t>
  </si>
  <si>
    <t>Kedia Distilleries Ltd</t>
  </si>
  <si>
    <t>4-D,Light Industrial Area, Bhilai - 490 026.( MP)</t>
  </si>
  <si>
    <r>
      <rPr>
        <sz val="9.5"/>
        <rFont val="Calibri"/>
        <family val="2"/>
      </rPr>
      <t>Sandeep
Himmatsingka</t>
    </r>
  </si>
  <si>
    <t>K. S. Raju</t>
  </si>
  <si>
    <t>N. K. Gupta</t>
  </si>
  <si>
    <t>KEMROCK INDUSTRIES &amp; EXPORTS LTD</t>
  </si>
  <si>
    <r>
      <rPr>
        <sz val="9.5"/>
        <rFont val="Calibri"/>
        <family val="2"/>
      </rPr>
      <t>SURVEY NO 120/2, VILLAGE ASOJ, VADODARA-HALOL EXPRESS WAY, TAL WAGHODIA, DIST
VADODARA, Gujarat- 391510</t>
    </r>
  </si>
  <si>
    <r>
      <rPr>
        <sz val="9.5"/>
        <rFont val="Calibri"/>
        <family val="2"/>
      </rPr>
      <t>PNB, Andhra Bank, Karur Vysya Bank, EXIM Bank,
Allahbad Bank, UBI, ICICI, UCO Bank,
AXIS Bank, Indian Bank, SBI</t>
    </r>
  </si>
  <si>
    <t>TUSHAR DESAI RAMAKANTBHAI</t>
  </si>
  <si>
    <t>MANOJ GAUR</t>
  </si>
  <si>
    <t>Kaushik Mahashankar Bhatt</t>
  </si>
  <si>
    <t>Kiev Finance Ltd. (erstwhile Kiev Investments &amp; Properties Ltd.)</t>
  </si>
  <si>
    <r>
      <rPr>
        <sz val="9.5"/>
        <rFont val="Calibri"/>
        <family val="2"/>
      </rPr>
      <t>C J House, 3rd Floor, 285
Shamaldas Gandhi Marg, Mumbai -
400 002.</t>
    </r>
  </si>
  <si>
    <t>S.K. Kothari</t>
  </si>
  <si>
    <t>S. N. Saha</t>
  </si>
  <si>
    <t>Rajendra Jain</t>
  </si>
  <si>
    <t>Somesh Sharma</t>
  </si>
  <si>
    <t>Nirmala Kothari</t>
  </si>
  <si>
    <t>Krishna Filling Station</t>
  </si>
  <si>
    <t>Jabalpur</t>
  </si>
  <si>
    <r>
      <rPr>
        <sz val="9.5"/>
        <rFont val="Calibri"/>
        <family val="2"/>
      </rPr>
      <t>Address 1 : Duplex No. 13 &amp; 14, Satya Vihar, Behind   Depot No. 2, Near SBI Colony, Gorakhpur, Scheme No. 14, Jabalpur (M.P.) - PIN :
482001
Address 2: Village - Kandra Khera,
Pariyat Mirzapur
Road, Jabalpur</t>
    </r>
  </si>
  <si>
    <t>Gaurav Pandey</t>
  </si>
  <si>
    <t>Ravindra Pandey</t>
  </si>
  <si>
    <t>M. S. Reddy &amp; Company</t>
  </si>
  <si>
    <r>
      <rPr>
        <sz val="9.5"/>
        <rFont val="Calibri"/>
        <family val="2"/>
      </rPr>
      <t>785 D -1, BDA Flats,
Austin Town, Bangalore 560 047.</t>
    </r>
  </si>
  <si>
    <r>
      <rPr>
        <sz val="9.5"/>
        <rFont val="Calibri"/>
        <family val="2"/>
      </rPr>
      <t>M.
Sathyanarayana Reddy</t>
    </r>
  </si>
  <si>
    <t>M. Vijayalakshmi</t>
  </si>
  <si>
    <t>M. Sridevi</t>
  </si>
  <si>
    <t>M. Surendranath Reddy</t>
  </si>
  <si>
    <t>Mhammed Jabbir Pasha</t>
  </si>
  <si>
    <t>Mac Laboratories Ltd.</t>
  </si>
  <si>
    <t>Plot No. 1, Kirol, Vidyavihar, Mumbai 400 086.</t>
  </si>
  <si>
    <t>Chandrakant Natwarlal Shah</t>
  </si>
  <si>
    <t>Nimesh C. Shah</t>
  </si>
  <si>
    <t>Maharaja Timber Traders</t>
  </si>
  <si>
    <r>
      <rPr>
        <sz val="9.5"/>
        <rFont val="Calibri"/>
        <family val="2"/>
      </rPr>
      <t>168, Sydenhams
Road, Chennai-3</t>
    </r>
  </si>
  <si>
    <t>V. M. S. Jaffrullah</t>
  </si>
  <si>
    <t>Malwa Cotton Mills</t>
  </si>
  <si>
    <t>Andheri - Lokhandwala</t>
  </si>
  <si>
    <t>The Great Indira Nagar, Marol Pipe Line, 15/11 Near Mukund Hospital, Andheri (E), Mumbai - 59</t>
  </si>
  <si>
    <t>Ramakant</t>
  </si>
  <si>
    <t>Malwa Pigments Pvt. Ltd.</t>
  </si>
  <si>
    <r>
      <rPr>
        <sz val="9.5"/>
        <rFont val="Calibri"/>
        <family val="2"/>
      </rPr>
      <t>162 C, Industrial
Area No. 1,
Pithampur Dist.- Dhar</t>
    </r>
  </si>
  <si>
    <t>State Bank of Indore, MPFC</t>
  </si>
  <si>
    <t>Sanjay Soni</t>
  </si>
  <si>
    <t>Anil Malhotra</t>
  </si>
  <si>
    <t>Milind Joshi</t>
  </si>
  <si>
    <t>Maya Spinners Pvt Ltd.</t>
  </si>
  <si>
    <t>207, Manas Bhawan, 11, RNT Marg, Indore</t>
  </si>
  <si>
    <t>IDBI, Dena Bank, State Bank of Travancore, State Bank of Indore</t>
  </si>
  <si>
    <t>S. S. Choudhary</t>
  </si>
  <si>
    <t>Maya Choudhary</t>
  </si>
  <si>
    <t>Manoj Mathur (Dr.)</t>
  </si>
  <si>
    <t>Madhu Baheti</t>
  </si>
  <si>
    <t>Shivendra Singh</t>
  </si>
  <si>
    <t>B D Save @</t>
  </si>
  <si>
    <t>R N Pradeep @</t>
  </si>
  <si>
    <t>Micro Technologies (India) Ltd.</t>
  </si>
  <si>
    <t>46-C ELECTRONIC SADAN NO-1, MAHAPE NAVI MUMBAI, 400705</t>
  </si>
  <si>
    <r>
      <rPr>
        <sz val="9.5"/>
        <rFont val="Calibri"/>
        <family val="2"/>
      </rPr>
      <t>BOI, ICICI Bank,
Lakshmi Vilas Bank, IOB, HDFC
Bank,IDBI Bank, SBI, JK Bank, MSFC</t>
    </r>
  </si>
  <si>
    <t>Jayanthi Sekhar</t>
  </si>
  <si>
    <t>Sekhar Padmanabhan</t>
  </si>
  <si>
    <t>Anant Kale Rajaram</t>
  </si>
  <si>
    <t>Ravindra Sheshrao Deshmukh</t>
  </si>
  <si>
    <t>RAGHAVENDRA ANANT RAICHUR</t>
  </si>
  <si>
    <t>PAUL JEROME COLEMAN JR</t>
  </si>
  <si>
    <t>ADITYA SEKHAR</t>
  </si>
  <si>
    <t>PRAKASH HARIHAR BHAVE</t>
  </si>
  <si>
    <t>MICRO ASSOCIATES CONSULTANCY (INDIA) P.LTD.</t>
  </si>
  <si>
    <t>MICRO CLOUD COMPUTING PRIVATE LIMITED</t>
  </si>
  <si>
    <t>Mikado Textiles Industries Ltd.</t>
  </si>
  <si>
    <t>210, Unique Industrial Area, Chakala Road, Andheri ( E ) Mumbai - 400 099.</t>
  </si>
  <si>
    <t>B. K. Modi</t>
  </si>
  <si>
    <t>V.K. Gadia</t>
  </si>
  <si>
    <t>P. D. Chamria</t>
  </si>
  <si>
    <t>S. K. Modi</t>
  </si>
  <si>
    <t>K. C. Chaia</t>
  </si>
  <si>
    <t>R. L. Gadia</t>
  </si>
  <si>
    <t>Modern Thermoplastics (I) Pvt. Ltd.</t>
  </si>
  <si>
    <r>
      <rPr>
        <sz val="9.5"/>
        <rFont val="Calibri"/>
        <family val="2"/>
      </rPr>
      <t>Address 1 : AT 7 POST, VILLAGE AWAS, TALUKA ALIBAG, DISTRICT
RAIGAD - 400063,
Maharashtra Address 2 : B/3, Synthofine Industrial Estate, Opp. Virwani Industrial Estate, Goregaon East, Mumbai 400063</t>
    </r>
  </si>
  <si>
    <t>UDAY RAMCHANDRA RALKAR</t>
  </si>
  <si>
    <t>RAMCHANDRA VITHAL RALKAR</t>
  </si>
  <si>
    <r>
      <rPr>
        <sz val="9.5"/>
        <rFont val="Calibri"/>
        <family val="2"/>
      </rPr>
      <t>MODERNOVA PLASTYLES PRIVATE
LIMITED</t>
    </r>
  </si>
  <si>
    <t>Monica Oil Mills</t>
  </si>
  <si>
    <r>
      <rPr>
        <sz val="9.5"/>
        <rFont val="Calibri"/>
        <family val="2"/>
      </rPr>
      <t>Address : 105, Sai Kripa Apartments, Murali Mohallah, Chhawani Indore Address 2 : 1 Pawan Nagar,
Palda, Indore</t>
    </r>
  </si>
  <si>
    <r>
      <rPr>
        <sz val="9.5"/>
        <rFont val="Calibri"/>
        <family val="2"/>
      </rPr>
      <t>BOI, Dena Bank, State Bank Indore,
PNB</t>
    </r>
  </si>
  <si>
    <t>Madhav Sachdev</t>
  </si>
  <si>
    <t>Satyanarayan Tripathi</t>
  </si>
  <si>
    <t>Kanhya Lal Surajwani (Guar)</t>
  </si>
  <si>
    <t>Mrinal Dyeing &amp; Mfg. Co. Ltd.</t>
  </si>
  <si>
    <r>
      <rPr>
        <sz val="9.5"/>
        <rFont val="Calibri"/>
        <family val="2"/>
      </rPr>
      <t>Plot No. 1002/2 ABC, III Phase, GIDC
Vapi, Gujarat 396 195</t>
    </r>
  </si>
  <si>
    <t>Rajkumar Nahata</t>
  </si>
  <si>
    <t>Ashok Kumar Nahata</t>
  </si>
  <si>
    <t>Nirmaladevi Nahata</t>
  </si>
  <si>
    <t>Nishantraj Nahata</t>
  </si>
  <si>
    <t>Sudhakar S Kasture</t>
  </si>
  <si>
    <t>Prabhudas B. Salla</t>
  </si>
  <si>
    <t>Mukund Engineering</t>
  </si>
  <si>
    <r>
      <rPr>
        <sz val="9.5"/>
        <rFont val="Calibri"/>
        <family val="2"/>
      </rPr>
      <t>Add1 : Methopara, 2nd Lane, Ganganagar Industrial Area, Madhyamgram, Kolkata 700132
Add 2 : 368, Bankim Chatterjee Road,
P.O. New
Barrackpore, P.S. Ghola, Kolkata – 700131</t>
    </r>
  </si>
  <si>
    <t>Sumit Biswas</t>
  </si>
  <si>
    <t>Mukundlal Biswas (Guar)</t>
  </si>
  <si>
    <t>National Fertilizers Agencies</t>
  </si>
  <si>
    <t>Bareilly</t>
  </si>
  <si>
    <t>169 Civil Lines, Bareilly</t>
  </si>
  <si>
    <t>Shakuntala Devi (Guar)</t>
  </si>
  <si>
    <t>Neelam Jewellery Exports P. Ltd.</t>
  </si>
  <si>
    <t>94, DH Scheme, Near SICA Power House, Indore</t>
  </si>
  <si>
    <t>Bhupendra Kapadia</t>
  </si>
  <si>
    <t>Bharati Kapadia</t>
  </si>
  <si>
    <r>
      <rPr>
        <sz val="9.5"/>
        <rFont val="Calibri"/>
        <family val="2"/>
      </rPr>
      <t>NeelKamal
Jewellery Exports
P. Ltd.</t>
    </r>
  </si>
  <si>
    <t>Gems &amp; Jewllery Complex II SEEPZ, G- 20 Andheri(E), Mumbai</t>
  </si>
  <si>
    <t>BOB, Vysa Bank, IOB, PNB.</t>
  </si>
  <si>
    <t>Bharati Ben Kapadia</t>
  </si>
  <si>
    <r>
      <rPr>
        <sz val="9.5"/>
        <rFont val="Calibri"/>
        <family val="2"/>
      </rPr>
      <t>Nummer Eins Motors (India) Pvt.
Ltd.</t>
    </r>
  </si>
  <si>
    <t>Jani Compound, Vithawadi Lane,  off. W T Patil Marg, Ghatla, Chembur, Mumbai 400071</t>
  </si>
  <si>
    <t>Joginder Singh I Vijan</t>
  </si>
  <si>
    <t>Harvinder Singh J Vijan</t>
  </si>
  <si>
    <t>Simrat Kaur H Vijan</t>
  </si>
  <si>
    <t>Janak Kaur J Vijan</t>
  </si>
  <si>
    <t>Orient Syntex Ltd.</t>
  </si>
  <si>
    <r>
      <rPr>
        <sz val="9.5"/>
        <rFont val="Calibri"/>
        <family val="2"/>
      </rPr>
      <t>606, Maker Chambers V, Nariman Point,
Mumbai - 400 021.</t>
    </r>
  </si>
  <si>
    <t>Giridharlal L Lath</t>
  </si>
  <si>
    <t>Santosh Kajriwal</t>
  </si>
  <si>
    <t>P. K Basu (Dr.)</t>
  </si>
  <si>
    <t>R. M. Mehta</t>
  </si>
  <si>
    <t>P. D. Vyas &amp; Co.</t>
  </si>
  <si>
    <r>
      <rPr>
        <sz val="9.5"/>
        <rFont val="Calibri"/>
        <family val="2"/>
      </rPr>
      <t>207, City Centre, Opp. High Court, M.
G. Road, Indore - 452 001</t>
    </r>
  </si>
  <si>
    <t>P. D. Vyas</t>
  </si>
  <si>
    <r>
      <rPr>
        <sz val="9.5"/>
        <rFont val="Calibri"/>
        <family val="2"/>
      </rPr>
      <t>Patheja Forgings &amp; Auto Parts Mfgr.
Ltd.</t>
    </r>
  </si>
  <si>
    <r>
      <rPr>
        <sz val="9.5"/>
        <rFont val="Calibri"/>
        <family val="2"/>
      </rPr>
      <t>E-20, MIDC,
Bhosari, Pune 411
026.</t>
    </r>
  </si>
  <si>
    <t>PNB, SBI, ICICI Bank</t>
  </si>
  <si>
    <t>Mansingh Patheja</t>
  </si>
  <si>
    <t>Varenderjeet Singh Patheja</t>
  </si>
  <si>
    <t>Gurminder Singh Patheja</t>
  </si>
  <si>
    <t>Paramjeet Singh Patheja</t>
  </si>
  <si>
    <t>Pranahitha Silks</t>
  </si>
  <si>
    <t>Banglore</t>
  </si>
  <si>
    <r>
      <rPr>
        <sz val="9.5"/>
        <rFont val="Calibri"/>
        <family val="2"/>
      </rPr>
      <t>Add 1 : Municipal No 749, First Floor, Lakshman Building OTC Main Road,
ChickPet,Bangalore- 560053
Add 2: D No 15-
311,Gopal Reddy Street, Madanapally
Chitoor District, AndraPradesh-
517325</t>
    </r>
  </si>
  <si>
    <t>G Pratibha Reddy</t>
  </si>
  <si>
    <t>G B Karunakar Reddy</t>
  </si>
  <si>
    <t>G Anirudh Bhaskar Reddy</t>
  </si>
  <si>
    <t>Pranathi Naidu</t>
  </si>
  <si>
    <t>Prema Poddar</t>
  </si>
  <si>
    <t>UBI, Bank of Baroda &amp; HDFC Bank</t>
  </si>
  <si>
    <t>R. D. Swamy</t>
  </si>
  <si>
    <t>250, Bazargate Street, Fort, Mumbai 400 001.</t>
  </si>
  <si>
    <t>Rajendra Dorai Swamy</t>
  </si>
  <si>
    <t>Raj Kumar Poddar</t>
  </si>
  <si>
    <t>Ramavtar Agarwalla</t>
  </si>
  <si>
    <t>Dhanbad</t>
  </si>
  <si>
    <r>
      <rPr>
        <sz val="9.5"/>
        <rFont val="Calibri"/>
        <family val="2"/>
      </rPr>
      <t>Address 1 :Tirupati Bhawan, Ratanjee Road, Purana Road, Dhanbad - 826001, Jharkhand
Address 2 :Ground Floor, House No – 91/217A, Ward No
– 25, Puarana  Bazar, Dhanbad - 826001, Jharkhand</t>
    </r>
  </si>
  <si>
    <t>Mahabir Prasad Agarwal</t>
  </si>
  <si>
    <t>Rahul Agarwal (Guar)</t>
  </si>
  <si>
    <t>Ravi Agarwal (Guar)</t>
  </si>
  <si>
    <t>Rank Industries Ltd. (erstwhile known as Rank Aqua Estates Ltd.)</t>
  </si>
  <si>
    <r>
      <rPr>
        <sz val="9.5"/>
        <rFont val="Calibri"/>
        <family val="2"/>
      </rPr>
      <t>8-2-549/2 Road No. 1 Banjara Hills, Hyderabad 500
034.</t>
    </r>
  </si>
  <si>
    <t>SBI, Canara Bank</t>
  </si>
  <si>
    <t>S. Jayadev</t>
  </si>
  <si>
    <t>K. Srinivas Rao</t>
  </si>
  <si>
    <t>D. V. Ramesh</t>
  </si>
  <si>
    <t>Rao's Agencies</t>
  </si>
  <si>
    <t>Karnatka</t>
  </si>
  <si>
    <t>Manglore</t>
  </si>
  <si>
    <r>
      <rPr>
        <sz val="9.5"/>
        <rFont val="Calibri"/>
        <family val="2"/>
      </rPr>
      <t>Door No 8-2- 138/10, Shop No
10, Godavari Sahayog Complex, Kulur Ferry Road, Alake,Mangalore- 575003</t>
    </r>
  </si>
  <si>
    <t>Ashok Dayananda Rao</t>
  </si>
  <si>
    <t>Poornima Ashok Rao (Guar)</t>
  </si>
  <si>
    <t>Rashmirita Exports Pvt. Ltd</t>
  </si>
  <si>
    <t>133, Canning Street, Calcutta - 700 001</t>
  </si>
  <si>
    <t>Saroj Jain</t>
  </si>
  <si>
    <t>Ratan Lal Poddar</t>
  </si>
  <si>
    <t>Resurgere Mines &amp; Minerals India Ltd.</t>
  </si>
  <si>
    <t>Nariman point</t>
  </si>
  <si>
    <t>156, Maker Chamber III, Nariman Point, Mumbai 400021</t>
  </si>
  <si>
    <t>Union Bank of India, Axis Bank, SBI, Barclays Bank,</t>
  </si>
  <si>
    <t>Neelam Sharma (Guar)</t>
  </si>
  <si>
    <t>ASHWIN SHANKER IYER</t>
  </si>
  <si>
    <t>ALOK AMBASTHA</t>
  </si>
  <si>
    <t>Amit Govind Sharma</t>
  </si>
  <si>
    <t>Exfin Shipping India M/s. (Guar)</t>
  </si>
  <si>
    <t>Roofit Industries Ltd.</t>
  </si>
  <si>
    <r>
      <rPr>
        <sz val="9.5"/>
        <rFont val="Calibri"/>
        <family val="2"/>
      </rPr>
      <t>501, Sangli Bank Building, 296 Perin Nariman Street, Fort, Mumbai 400
001</t>
    </r>
  </si>
  <si>
    <r>
      <rPr>
        <sz val="9.5"/>
        <rFont val="Calibri"/>
        <family val="2"/>
      </rPr>
      <t>Karnataka Bank  Ltd., SBI, CBI, PNB,
BOI, Jammu &amp; Kashmir Bank, GTB, Syndicate Bank,  Abu Dhabi Commercial Bank, Centurion Bank, IDBI, IIBI, ICICI, UTI</t>
    </r>
  </si>
  <si>
    <t>Suresh G. Motwani</t>
  </si>
  <si>
    <t>Vinod G. Motwani</t>
  </si>
  <si>
    <t>Kishore G. Motwani</t>
  </si>
  <si>
    <t>Milind Tamhane</t>
  </si>
  <si>
    <t>M. D. Gothivrekar</t>
  </si>
  <si>
    <t>E. V. Hariharan</t>
  </si>
  <si>
    <t>Vijay M. Paradkar</t>
  </si>
  <si>
    <t>Ramesh Dhall</t>
  </si>
  <si>
    <t>S. C. Kapur</t>
  </si>
  <si>
    <t>Salim Pasha</t>
  </si>
  <si>
    <t>Q, 102 3rd Avenue, Annanagar</t>
  </si>
  <si>
    <t>Sanskrithi Textiles</t>
  </si>
  <si>
    <t>Avanashi</t>
  </si>
  <si>
    <r>
      <rPr>
        <sz val="9.5"/>
        <rFont val="Calibri"/>
        <family val="2"/>
      </rPr>
      <t>No. 32S,
Padmavathypuram
, 7th Street, Gandhinagar, Tirupur</t>
    </r>
  </si>
  <si>
    <t>R. P. Devraj</t>
  </si>
  <si>
    <t>R. Nagaraj</t>
  </si>
  <si>
    <t>R. Venugopal @</t>
  </si>
  <si>
    <t>R. Meghala @</t>
  </si>
  <si>
    <t>Sardar Rolling Mills Pvt. Ltd.</t>
  </si>
  <si>
    <r>
      <rPr>
        <sz val="9.5"/>
        <rFont val="Calibri"/>
        <family val="2"/>
      </rPr>
      <t>314,
Bhagirathpura, Near MTB Store, Indore</t>
    </r>
  </si>
  <si>
    <t>Prahlad Singh Babbar</t>
  </si>
  <si>
    <t>Kusum Singh</t>
  </si>
  <si>
    <t>Sarvodya Labs Ltd.</t>
  </si>
  <si>
    <r>
      <rPr>
        <sz val="9.5"/>
        <rFont val="Calibri"/>
        <family val="2"/>
      </rPr>
      <t>32/B, Sidhapura Industrial Estate, S.
V. Road, Goregaon (W), Mumbai 400
062.</t>
    </r>
  </si>
  <si>
    <t>SBI, Janalaxami Co- op. Bank Ltd., SIDBI</t>
  </si>
  <si>
    <t>Banwarilal A. Sharma</t>
  </si>
  <si>
    <t>Ramjilal A. Sharma</t>
  </si>
  <si>
    <t>Manoharlal K. Sharma</t>
  </si>
  <si>
    <t>K. B. Rathi</t>
  </si>
  <si>
    <r>
      <rPr>
        <sz val="9.5"/>
        <rFont val="Calibri"/>
        <family val="2"/>
      </rPr>
      <t>SHREE GOURAAVI PLASTICS LIMITED
(erstwhile Unique Plastics Ltd.)</t>
    </r>
  </si>
  <si>
    <r>
      <rPr>
        <sz val="9.5"/>
        <rFont val="Calibri"/>
        <family val="2"/>
      </rPr>
      <t>3-5-784/1, King Koti 'X' Roads,  Hyderabad - 500
029.</t>
    </r>
  </si>
  <si>
    <t>Federal Bank, Dhanalakshmi Bank Ltd., IDBI</t>
  </si>
  <si>
    <t>Dhanji R. Chedda</t>
  </si>
  <si>
    <t>Manjula D. Chheda Mrs.</t>
  </si>
  <si>
    <t>Paresh D. Chheda</t>
  </si>
  <si>
    <t>Deepa P. Chheda Ms.</t>
  </si>
  <si>
    <t>EXIM Bank, Centurion Bank</t>
  </si>
  <si>
    <t>Pramodbhai K. Patel</t>
  </si>
  <si>
    <t>Krishna Shankar Verma</t>
  </si>
  <si>
    <t>M. S. Patel Dr.</t>
  </si>
  <si>
    <t>Shyam Rice and Perbolling Unit</t>
  </si>
  <si>
    <t>Chattisgarh</t>
  </si>
  <si>
    <t>Raipur</t>
  </si>
  <si>
    <r>
      <rPr>
        <sz val="9.5"/>
        <rFont val="Calibri"/>
        <family val="2"/>
      </rPr>
      <t>Gandhi Chowk, Neora, Tilda,
Raipur, Chattisgarh</t>
    </r>
  </si>
  <si>
    <t>Anil Kumar Agrawal</t>
  </si>
  <si>
    <t>Sitaram Agrawal (Guar)</t>
  </si>
  <si>
    <t>Vijaylaxmi Anil Agrawal (Guar)</t>
  </si>
  <si>
    <t>Prabha Sitram Agrawal (Guar)</t>
  </si>
  <si>
    <t>Siddhi Agro Foods P Ltd</t>
  </si>
  <si>
    <t>Chhattisgarh</t>
  </si>
  <si>
    <r>
      <rPr>
        <sz val="9.5"/>
        <rFont val="Calibri"/>
        <family val="2"/>
      </rPr>
      <t>9, Annapurna Complex, Agrasen Road, Raipur, Chhattisgarh-
492001</t>
    </r>
  </si>
  <si>
    <t>Sushil Kumar Jain</t>
  </si>
  <si>
    <t>Sunil Kumar Jain</t>
  </si>
  <si>
    <t>Chandra Kala Jain (Guar)</t>
  </si>
  <si>
    <t>Sanju Jain (Guar)</t>
  </si>
  <si>
    <t>Suresh Kumar Jain (Guar)</t>
  </si>
  <si>
    <t>Biharilal Jain (Guar)</t>
  </si>
  <si>
    <t>M/s. Sushil Inustries (Guar)</t>
  </si>
  <si>
    <t>Singh Cycle &amp; Motor Co</t>
  </si>
  <si>
    <t>285,Tara Baug, Bund Garden Road, koregaon Park, Pune 411001</t>
  </si>
  <si>
    <t>PALINDERSINGH AVATARSINGH BEDI</t>
  </si>
  <si>
    <t>ADPPB8589F</t>
  </si>
  <si>
    <t>KAWARPALSINGH PALINDERSINGH BEDI</t>
  </si>
  <si>
    <t>AFPPB1177H</t>
  </si>
  <si>
    <t>Amarjit Kaur Bedi</t>
  </si>
  <si>
    <t>ADOPB5842N</t>
  </si>
  <si>
    <t>Ushpinder Kaur Bedi (Guar)</t>
  </si>
  <si>
    <t>Dashmeet Singh Bedi (Guar)</t>
  </si>
  <si>
    <t>Sogani Brothers P. Ltd.</t>
  </si>
  <si>
    <t>Somkan Marine Foods Ltd.</t>
  </si>
  <si>
    <r>
      <rPr>
        <sz val="9.5"/>
        <rFont val="Calibri"/>
        <family val="2"/>
      </rPr>
      <t>Road No.1, Nawab Mehdi Nawaz Jung Marg, Banjara Hills, Hyderabad - 500
034.</t>
    </r>
  </si>
  <si>
    <t>Canara Bank, SCICI (now ICICI)</t>
  </si>
  <si>
    <t>J. Anil Nair</t>
  </si>
  <si>
    <t>Spanco Ltd.</t>
  </si>
  <si>
    <r>
      <rPr>
        <sz val="9.5"/>
        <rFont val="Calibri"/>
        <family val="2"/>
      </rPr>
      <t>8th Floor, Godrej Coliseum, Somaiya Hospital Road, Off. Eastern Express
Highway, Sion (E), Mumbai 400 022.</t>
    </r>
  </si>
  <si>
    <r>
      <rPr>
        <sz val="9.5"/>
        <rFont val="Calibri"/>
        <family val="2"/>
      </rPr>
      <t>BOI, SREI, CBI, SBI,SBH, SBM, IDBI
Bank,</t>
    </r>
  </si>
  <si>
    <t>PRAVIN KUMAR</t>
  </si>
  <si>
    <t>SUBROTO CHAUDHURY</t>
  </si>
  <si>
    <t>RAJIV KISHANCHAND CHHABRA @</t>
  </si>
  <si>
    <r>
      <rPr>
        <sz val="9.5"/>
        <rFont val="Calibri"/>
        <family val="2"/>
      </rPr>
      <t>Steel Man
Distributors Ltd.</t>
    </r>
  </si>
  <si>
    <t>797,New Loha Mandi, Indore</t>
  </si>
  <si>
    <t>Sona Devi Manwani</t>
  </si>
  <si>
    <t>Laxmi Devi</t>
  </si>
  <si>
    <t>Subhiksha Trading Services Ltd</t>
  </si>
  <si>
    <r>
      <rPr>
        <sz val="9.5"/>
        <rFont val="Calibri"/>
        <family val="2"/>
      </rPr>
      <t>Address 1 : Habib Complex, 6th floor, No. 5, Durgabai Deshmukh Road, R A Puram, Chennai 400028
Address 2 : 146, R K Mutt Road, Mandaveli,  Chennai 600028</t>
    </r>
  </si>
  <si>
    <r>
      <rPr>
        <sz val="9.5"/>
        <rFont val="Calibri"/>
        <family val="2"/>
      </rPr>
      <t>ICICI Bank, HDFC
Bank, HSBC, Yes Bank, BOB, Federal Bank, ABN Amro Bank, DCB, Standard Chartered,
Barclays, UTI Bank, Kotak Mahindra Bank,</t>
    </r>
  </si>
  <si>
    <t>R Subramanian</t>
  </si>
  <si>
    <t>Sunku Auto Ltd.</t>
  </si>
  <si>
    <r>
      <rPr>
        <sz val="9.5"/>
        <rFont val="Calibri"/>
        <family val="2"/>
      </rPr>
      <t>D-3 &amp; D -12,
Industrial Estate, Moulali, Hyderabad 500
040.</t>
    </r>
  </si>
  <si>
    <t>S. Santosh Kumar</t>
  </si>
  <si>
    <t>S. Annapurna</t>
  </si>
  <si>
    <t>V. Srinivasa Rao</t>
  </si>
  <si>
    <t>V. Sekhar Dr.</t>
  </si>
  <si>
    <t>Sunku Vishnu Charan</t>
  </si>
  <si>
    <t>Geeta Santosh Kumar Mrs.</t>
  </si>
  <si>
    <t>Surya Vinayak Industries Ltd.</t>
  </si>
  <si>
    <r>
      <rPr>
        <sz val="9.5"/>
        <rFont val="Calibri"/>
        <family val="2"/>
      </rPr>
      <t>Address 1 : 13-B, IIIRD FLOOR, NETAJI SUBHASH MARG, DARYA GANJ, NEW DELHI - 110002
Address 2 : Prem Dohil Sadan, 11, Rajendra Place, New Delhi 110008</t>
    </r>
  </si>
  <si>
    <t>ICICI Bank, Lakshmi Vilas Bank, HDFC bank, PNB, BoI, SBBJ</t>
  </si>
  <si>
    <t>Rajeev Jain</t>
  </si>
  <si>
    <t>Kamal Kishore Gupta</t>
  </si>
  <si>
    <t>The Punjab Cotton Co (Imp-Exp) Ltd.</t>
  </si>
  <si>
    <t>Transducers International P. Ltd.</t>
  </si>
  <si>
    <t>E-17, First Flr., Unity Bldg., J.C. Rd., Banglore 560 002</t>
  </si>
  <si>
    <t>A. R. Kejriwal</t>
  </si>
  <si>
    <t>Ashok Kumar Kejriwal</t>
  </si>
  <si>
    <t>Transpower Engineering Ltd.</t>
  </si>
  <si>
    <r>
      <rPr>
        <sz val="9.5"/>
        <rFont val="Calibri"/>
        <family val="2"/>
      </rPr>
      <t>Latif Villa, 1219-A, Dadasaheb Phalke
Road, Dadar (E), Mumbai - 400 004</t>
    </r>
  </si>
  <si>
    <t>Dena Bank, SBH, IDBI</t>
  </si>
  <si>
    <t>Homi R. Patel</t>
  </si>
  <si>
    <t>K. A. Shetty</t>
  </si>
  <si>
    <t>S. M. Vyas</t>
  </si>
  <si>
    <t>Shashikant R. Athalye</t>
  </si>
  <si>
    <t>Laxman S. Handa</t>
  </si>
  <si>
    <t>Gopal A. Bhandari</t>
  </si>
  <si>
    <t>Sunder Singh Chauhan</t>
  </si>
  <si>
    <t>Vasudevan Iyer Ramaswamy</t>
  </si>
  <si>
    <t>Tripoli Consultancy Services Pvt. Ltd.</t>
  </si>
  <si>
    <t>5, Clive Row, 8th Floor, Room No.8P, Kolkatta 700 001</t>
  </si>
  <si>
    <t>Sunil Agrawal</t>
  </si>
  <si>
    <t>Praveen Agrawal @</t>
  </si>
  <si>
    <r>
      <rPr>
        <sz val="9.5"/>
        <rFont val="Calibri"/>
        <family val="2"/>
      </rPr>
      <t>Tuscon Exports Pvt.
Ltd.</t>
    </r>
  </si>
  <si>
    <t>BA-80, Sector-1, Salt Lake, Calcutta</t>
  </si>
  <si>
    <t>Pradeep Chouraria</t>
  </si>
  <si>
    <t>Manju Chouraria</t>
  </si>
  <si>
    <t>Ranjeet Chourarai</t>
  </si>
  <si>
    <t>Ramesh Fatehpuria</t>
  </si>
  <si>
    <t>TVR Auto Systems Ltd.</t>
  </si>
  <si>
    <t>119/120,Amabattu r, Dairy Road, SIDCO Industrial Estate, Ambattur, Chennai-98</t>
  </si>
  <si>
    <t>T. V. Ramaswamy</t>
  </si>
  <si>
    <t>Vasuki Ramaswamy</t>
  </si>
  <si>
    <t>Ujwalla Foundations Ltd.</t>
  </si>
  <si>
    <r>
      <rPr>
        <sz val="9.5"/>
        <rFont val="Calibri"/>
        <family val="2"/>
      </rPr>
      <t>161/1A, Eldams Road, Chennai 600
018</t>
    </r>
  </si>
  <si>
    <t>V. Subramanian</t>
  </si>
  <si>
    <r>
      <rPr>
        <sz val="9.5"/>
        <rFont val="Calibri"/>
        <family val="2"/>
      </rPr>
      <t>Pelleru
Srinivasulu Reddy</t>
    </r>
  </si>
  <si>
    <t>Hemant Kumar</t>
  </si>
  <si>
    <t>Universal Traders</t>
  </si>
  <si>
    <t>2nd Floor, Saraswati Niwas, Dr. Jaykar Marg, Mumbai 400 002.</t>
  </si>
  <si>
    <t>Rajiv Khanna</t>
  </si>
  <si>
    <t>Usha Super Rice Mill</t>
  </si>
  <si>
    <r>
      <rPr>
        <sz val="9.5"/>
        <rFont val="Calibri"/>
        <family val="2"/>
      </rPr>
      <t>3-6-369/8, Street No.2,
Himayatnagar, Hyderabad 500
029.</t>
    </r>
  </si>
  <si>
    <t>Sunku Balaram Dr. (@)</t>
  </si>
  <si>
    <t>Sunku Santosh Kumar</t>
  </si>
  <si>
    <t>Sunku Annapurna Smt.</t>
  </si>
  <si>
    <t>Varun Impex Ltd.</t>
  </si>
  <si>
    <t>Kochi</t>
  </si>
  <si>
    <r>
      <rPr>
        <sz val="9.5"/>
        <rFont val="Calibri"/>
        <family val="2"/>
      </rPr>
      <t>11/430 A,
Cheriyakadavu, Kannamaly, Kochi 682 008</t>
    </r>
  </si>
  <si>
    <t>Sreemathy Amma</t>
  </si>
  <si>
    <t>Suresh Kumar Balaraman</t>
  </si>
  <si>
    <t>Sreekumar Balaraman</t>
  </si>
  <si>
    <t>A. Vishwanathan</t>
  </si>
  <si>
    <t>Pankajakshi Amma</t>
  </si>
  <si>
    <t>Rajesh Chande</t>
  </si>
  <si>
    <t>Beena Rajesh</t>
  </si>
  <si>
    <t>Viral Filaments Ltd.</t>
  </si>
  <si>
    <t>1 &amp; 2, Abhishek, Andheri (West), Mumbai : 400 058</t>
  </si>
  <si>
    <t>Oriental Bank of Commerce, IDBI, Bank of India</t>
  </si>
  <si>
    <t>Krishna Kumar Khandelwal</t>
  </si>
  <si>
    <t>Mukesh Jain</t>
  </si>
  <si>
    <t>Ashok Nadkarni</t>
  </si>
  <si>
    <t>Vishal Exports Overseas Ltd.</t>
  </si>
  <si>
    <t>Vishal House, Opp. Sales India, B/h Punjab National Bank, Ashram Road, Ahmedabad – 380 009</t>
  </si>
  <si>
    <r>
      <rPr>
        <sz val="9.5"/>
        <rFont val="Calibri"/>
        <family val="2"/>
      </rPr>
      <t>SBI, Central Bank of
India, Indian Bank, IOB, J&amp;K Bank Ltd., Vijaya Bank,  Canara Bank, State Bank of Indore,
Allahbad Bank, State Bank of travancore, UCO Bank, ARCIL, Dena Bank, South Indian Bank Ltd., United
Bank of India, State</t>
    </r>
  </si>
  <si>
    <t>Pradeep Subhashchandra Mehta</t>
  </si>
  <si>
    <t>Dipak Subhashchandra Mehta</t>
  </si>
  <si>
    <t>Rakesh Yagnesh Bapat</t>
  </si>
  <si>
    <t>Vishnuprasad Ratilal Patel</t>
  </si>
  <si>
    <t>Devang Gautambhai Tripathi</t>
  </si>
  <si>
    <t>ASHWIN KUMAR BUDHALAL PARIKH</t>
  </si>
  <si>
    <r>
      <rPr>
        <sz val="9.5"/>
        <rFont val="Calibri"/>
        <family val="2"/>
      </rPr>
      <t>J-79, MIDC,
Tarapur, Area Boisar, Dist. Thane
401 506.</t>
    </r>
  </si>
  <si>
    <r>
      <rPr>
        <sz val="9.5"/>
        <rFont val="Calibri"/>
        <family val="2"/>
      </rPr>
      <t>IFCI, IDBI , SBBJ,
United Western Bank Ltd., Canara Bank, EDC, SBI, SBH,
State Bank of Indore, Saraswat Co-op Bank Ltd. IDBI Bank Ltd., SBT</t>
    </r>
  </si>
  <si>
    <t>Punit Chadha</t>
  </si>
  <si>
    <t>Hemant Chadha</t>
  </si>
  <si>
    <t>N. J. George @</t>
  </si>
  <si>
    <t>Rajiv Basrur @</t>
  </si>
  <si>
    <t>Bharat Prasad Pandey</t>
  </si>
  <si>
    <t>Ayodhya Pandey</t>
  </si>
  <si>
    <t>Arun Kumar Sharma</t>
  </si>
  <si>
    <t>Vitara Chemicals Ltd.</t>
  </si>
  <si>
    <t>1, Rewa Chambers, 31, Marine Lines, Mumbai 400 020.</t>
  </si>
  <si>
    <r>
      <rPr>
        <sz val="9.5"/>
        <rFont val="Calibri"/>
        <family val="2"/>
      </rPr>
      <t>BoI,Canara Bank, Corporation Bank, IOB, IDBI Bank, ING
Bank, Credit Agricole Indosuez,
UTI Bank Ltd., Mashreq Bank</t>
    </r>
  </si>
  <si>
    <t>A. H. Merchant</t>
  </si>
  <si>
    <t>N. D. Shenoy</t>
  </si>
  <si>
    <t>Yaduwanshi Enterprises</t>
  </si>
  <si>
    <t>Chindwara</t>
  </si>
  <si>
    <t>M-51 Mansarowar Complex Bus stand, Chhindwara, MP 480001</t>
  </si>
  <si>
    <t>Vinod Yaduvanshi</t>
  </si>
  <si>
    <t>Sunita Yaduvanshi (Guar)</t>
  </si>
  <si>
    <t>Deepak Yaduvanshi (Guar)</t>
  </si>
  <si>
    <t>Maya Manohar Gavande  (Guar)</t>
  </si>
  <si>
    <t>Manohar Gavande (Guar)</t>
  </si>
  <si>
    <t>Arjun Yaduvanshi(Guar)</t>
  </si>
  <si>
    <t>Sarvendra Singh Sengar  (Guar)</t>
  </si>
  <si>
    <t>Zen Series</t>
  </si>
  <si>
    <t>AUTO TRACTORS LIMITED</t>
  </si>
  <si>
    <t>KOTAK MAHINDRA BANK</t>
  </si>
  <si>
    <t>BHUPIAMAU DISTT. PRATAPGARH, U.P.</t>
  </si>
  <si>
    <t>R K SIPANI</t>
  </si>
  <si>
    <t>RAMESH SIPANI</t>
  </si>
  <si>
    <t>DINESH SIPANI</t>
  </si>
  <si>
    <t>AVANTI TUBES PVT LTD</t>
  </si>
  <si>
    <t>BRABOURNE ROAD BRANCH(OSB KOLKATA)</t>
  </si>
  <si>
    <r>
      <rPr>
        <sz val="9.5"/>
        <rFont val="Calibri"/>
        <family val="2"/>
      </rPr>
      <t>NO.26/1, STRAND ROAD
GROUND FLOOR KOLKATTA
WEST BENGAL - 700
001</t>
    </r>
  </si>
  <si>
    <r>
      <rPr>
        <sz val="9.5"/>
        <rFont val="Calibri"/>
        <family val="2"/>
      </rPr>
      <t>MR. SARAT KUMAR JHUNJHUNWALA FLAT NO. 12A,  10, LORD SINHA ROAD, ANKUR, KOLKATTA 700 017
WEST BENGAL</t>
    </r>
  </si>
  <si>
    <r>
      <rPr>
        <sz val="9.5"/>
        <rFont val="Calibri"/>
        <family val="2"/>
      </rPr>
      <t>MR. MANISH
JHUNJHUNWALA FLAT NO. 12A,  10, LORD SINHA ROAD, ANKUR, KOLKATTA 700 017
WEST BENGAL</t>
    </r>
  </si>
  <si>
    <t>BETA NAPHTHOL</t>
  </si>
  <si>
    <t>403-405, VIKRAM TOWER, SAPNA SANGEETA MAIN ROAD, INDORE</t>
  </si>
  <si>
    <t>DEEPAK K BAWEJA</t>
  </si>
  <si>
    <t>SATISH D DESHPANDE</t>
  </si>
  <si>
    <t>KEWAK K BAWEJA</t>
  </si>
  <si>
    <t>PREMNATH PANDIT</t>
  </si>
  <si>
    <t>SATYAPAL PAHWA</t>
  </si>
  <si>
    <t>SURENDRA SANMUKHANI</t>
  </si>
  <si>
    <t>BIL INDUSTRIES LTD.</t>
  </si>
  <si>
    <t>OVERSEAS, MUMBAI</t>
  </si>
  <si>
    <t>KHPOLI PEN ROAD, TAMBATTI, RAIGAD DIST., MAHARASTRA.</t>
  </si>
  <si>
    <t>SANTOSH BAGLA</t>
  </si>
  <si>
    <t>SHIVKUMAR BAGLA</t>
  </si>
  <si>
    <t>BHARAT S BHAGLA</t>
  </si>
  <si>
    <t>KST BIN PARK</t>
  </si>
  <si>
    <t>MANOHAR LAL</t>
  </si>
  <si>
    <t>A CHATURVEDI</t>
  </si>
  <si>
    <t>BMS FARMS AND NURSERIES</t>
  </si>
  <si>
    <t>RVCE, BANGALORE</t>
  </si>
  <si>
    <t>13TH KM, MYSORE ROAD, BANGALORE</t>
  </si>
  <si>
    <t>S PRAKASH</t>
  </si>
  <si>
    <t>CENTURY TUBES AND PIPES TRADING PVT LTD</t>
  </si>
  <si>
    <r>
      <rPr>
        <sz val="9.5"/>
        <rFont val="Calibri"/>
        <family val="2"/>
      </rPr>
      <t>MRS. SUMAN
JHUNJHUNWALA FLAT NO. 12A,  10, LORD SINHA ROAD, ANKUR, KOLKATTA 700 017
WEST BENGAL</t>
    </r>
  </si>
  <si>
    <t>CLARISIS ORGANISC LTD.</t>
  </si>
  <si>
    <r>
      <rPr>
        <sz val="9.5"/>
        <rFont val="Calibri"/>
        <family val="2"/>
      </rPr>
      <t>SANKARDA SAVLI ROAD, 489, VILLAGE MOKSHI, TALUKA SAVLI, DIST. VADODARA -
391780</t>
    </r>
  </si>
  <si>
    <t>CENTURIAN BANK</t>
  </si>
  <si>
    <t>SUNIL V. PATEL</t>
  </si>
  <si>
    <t>VISHUBHAI B PATEL</t>
  </si>
  <si>
    <t>ASHOK V PATEL</t>
  </si>
  <si>
    <t>COVENTRY COIL-O- MATICS (HARYANA) LTD.</t>
  </si>
  <si>
    <t>87 KM, NH 8, VILL SALAWAS, POST SANGWARI, REWARI, HARYANA- 123401</t>
  </si>
  <si>
    <t>ASHOKE MAL BAFNA</t>
  </si>
  <si>
    <t>NARENDRA MAL BAFNA</t>
  </si>
  <si>
    <t>RAJENDRA MAL BAFNA</t>
  </si>
  <si>
    <t>ARUN MITTAL</t>
  </si>
  <si>
    <t>NO 36, SAROJINI DEVI ROAD, SECUNDERABAD, ANDHRA PRADESH, PIN – 500003</t>
  </si>
  <si>
    <t>CANARA &amp; BARCLAYS</t>
  </si>
  <si>
    <t>TIKKAVARAPU VENKATRAM REDDY</t>
  </si>
  <si>
    <t>KARTHIK IYER PARASURAMAN</t>
  </si>
  <si>
    <t>DELIGHT HANDICRAFTS PALACE LIMITED</t>
  </si>
  <si>
    <t>POST TILATHI DISTT. MIRZAPUR</t>
  </si>
  <si>
    <t>RAMJI MISHRA</t>
  </si>
  <si>
    <t>AMRESH K MISHRA</t>
  </si>
  <si>
    <t>ANANDJI MISHRA</t>
  </si>
  <si>
    <t>DOON VALLEY RICE LIMITED</t>
  </si>
  <si>
    <t>OUTSIDE JUNDLA GATE, KARNAL, HARYANA - 132001</t>
  </si>
  <si>
    <t>NARESH KUMAR AGGARWAL</t>
  </si>
  <si>
    <t>YATIN GUPTA</t>
  </si>
  <si>
    <t>RAM GOPAL</t>
  </si>
  <si>
    <t>IMTIAZ AHMED</t>
  </si>
  <si>
    <t>DYNAVOX INDUSTRIES LIMITED</t>
  </si>
  <si>
    <t>115,T.V.INDUSTRIAL ESTATE, WORLI, MUMBAI - 400 025</t>
  </si>
  <si>
    <t>INDIAN OVERSEAS, SBI</t>
  </si>
  <si>
    <t>K.K.SUBRAMANIAN</t>
  </si>
  <si>
    <t>M.K.JAIN</t>
  </si>
  <si>
    <t>W.T.BALAJI</t>
  </si>
  <si>
    <t>EGGRO PULP AND PAPER LIMITED</t>
  </si>
  <si>
    <t>1,JOPPLING ROAD, LUCKNOW</t>
  </si>
  <si>
    <t>K K SHRIVASTAV</t>
  </si>
  <si>
    <t>VEENA SHRIVASTAV</t>
  </si>
  <si>
    <t>ELCON FINLEASE</t>
  </si>
  <si>
    <t>AIR PORT CROSS ROAD, HANSOL, AHEMDABAD,GUJRA T</t>
  </si>
  <si>
    <t>BOB,SATE BANK OF INDORE,BOI</t>
  </si>
  <si>
    <t>UMMEDSINGH P. CHAMPAWAT</t>
  </si>
  <si>
    <t>LAXMANSINGH B. CHAMPAWAT</t>
  </si>
  <si>
    <t>MAHENDRASINGH K.BHATI</t>
  </si>
  <si>
    <t>DILIPSINGH K. BHATI</t>
  </si>
  <si>
    <t>LAXMIKANWAR U. CHAMPAWAT</t>
  </si>
  <si>
    <t>GEMINI ARTS PRIVATE LIMITED</t>
  </si>
  <si>
    <t>SHRI RAM BUILDINGS, 159, GREAMS ROAD, CHENNAI-600006</t>
  </si>
  <si>
    <t>A RAVISHANKAR PRASAD</t>
  </si>
  <si>
    <t>A MANOHAR PRASAD</t>
  </si>
  <si>
    <t>GILT PACK LIMITED.</t>
  </si>
  <si>
    <t>95, INDUSTRIAL AREA NO.1, PITHAMPUR , DISTRICT DHAR, MADHYA PRADESH</t>
  </si>
  <si>
    <t>P S KALANI</t>
  </si>
  <si>
    <t>C S KADAM</t>
  </si>
  <si>
    <t>C KAUSHAL DAS</t>
  </si>
  <si>
    <t>HEMANT DANGI</t>
  </si>
  <si>
    <t>VINOD RUNWAL</t>
  </si>
  <si>
    <t>JITESH AGARWAL</t>
  </si>
  <si>
    <t>W S TAMBE</t>
  </si>
  <si>
    <t>GLOBAL INFRASTRUCTURE &amp; TECHNOLOGIES LTD.</t>
  </si>
  <si>
    <t>MANTRI HOUSE, F.C.ROAD, PUNE- 411004</t>
  </si>
  <si>
    <t>SUNIL MANTRI</t>
  </si>
  <si>
    <t>SANDEEP MANTRI</t>
  </si>
  <si>
    <t>SUHAS MANTRI</t>
  </si>
  <si>
    <t>RAKESH SHYAMRAO TAMBEKAR</t>
  </si>
  <si>
    <t>ABHIJIT CHANDRAKANT KULKARNI</t>
  </si>
  <si>
    <t>DATTATRAY PRALHAD LONDHE</t>
  </si>
  <si>
    <t>GREEN GARDENS PRIVATE LIMITED</t>
  </si>
  <si>
    <t>GEMINI COMPLEX,601 MOUNT ROAD, CHENNAI-600006</t>
  </si>
  <si>
    <t>HELIOS CONFECTIONERY PVT LTD.</t>
  </si>
  <si>
    <t>513, SWASTIK CHAMBER, CHEMBUR, MUMBAI – 400 071.</t>
  </si>
  <si>
    <t>ARUNACHALAM MUTHU</t>
  </si>
  <si>
    <t>TNM ARUNACHALAM</t>
  </si>
  <si>
    <t>A MA ARUNACHALAM</t>
  </si>
  <si>
    <t>HIMALAYAN MAGNESITE LIMITED</t>
  </si>
  <si>
    <t>24/57, BIRHANA ROAD, KANPUR</t>
  </si>
  <si>
    <t>BEENA KHAITAN</t>
  </si>
  <si>
    <t>R.P. KHAITAN</t>
  </si>
  <si>
    <t>INDIAN SPECIALITY FATS LTD.</t>
  </si>
  <si>
    <t>1, MAIDAN PATH, SHANTI SADA, CHOUBEY COLONY, RAIPUR INDUSTRIAL ESTATE, SIRGITTI, BILASPUR</t>
  </si>
  <si>
    <t>MOHANLAL JAIN</t>
  </si>
  <si>
    <t>PREMCHAND GOLCHA</t>
  </si>
  <si>
    <t>PADAM CHAND SHRISHRIMAL</t>
  </si>
  <si>
    <t>J.B.DIAMONDS LTD</t>
  </si>
  <si>
    <t>ARMB, MUMBAI</t>
  </si>
  <si>
    <r>
      <rPr>
        <sz val="9.5"/>
        <rFont val="Calibri"/>
        <family val="2"/>
      </rPr>
      <t>406, PRASAD CHAMBERS, OPERA HOUSE,
MUMBAI - 400 001.</t>
    </r>
  </si>
  <si>
    <t>JIVRAJBHAI PARSOTTAMBHAI SURANI</t>
  </si>
  <si>
    <t>BHAGWANBHAI KUKADIA</t>
  </si>
  <si>
    <t>VALLABHBHAI PURUSHOTTAMBH AI SURANI</t>
  </si>
  <si>
    <t>VIRJIBHAI KALYANBHAI KUKADIYA</t>
  </si>
  <si>
    <t>RAJESH SURANI</t>
  </si>
  <si>
    <t>SURESHBHAI VALJIBHAI KUKADIYA</t>
  </si>
  <si>
    <t>K GOPALA KRISHNA</t>
  </si>
  <si>
    <t>UDUPI</t>
  </si>
  <si>
    <t>NO.13-1-21 B, LIC ROAD, AJJARAKAD, UDUPI</t>
  </si>
  <si>
    <t>KITTY STEELS LIMITED</t>
  </si>
  <si>
    <t>126,YAMNAMPET INDUSTRIAL AREA, POGULAGUDA VILLAGE, RANGA REDDY DIST. GHATKESAR, ANDRA PRADESH -501301</t>
  </si>
  <si>
    <t>SBH,BOB</t>
  </si>
  <si>
    <t>HARJINDER SINGH SETHI</t>
  </si>
  <si>
    <t>INDERJEET SINGH</t>
  </si>
  <si>
    <t>NAVNEETH SINGH</t>
  </si>
  <si>
    <t>KLANS WOOLEN MILLS PRIVATE LIMITED</t>
  </si>
  <si>
    <t>92/11,PENCH BAGH, KANPUR</t>
  </si>
  <si>
    <t>M A W RIZVI</t>
  </si>
  <si>
    <t>MOHD. SHEEZAN</t>
  </si>
  <si>
    <t>R P YADAV</t>
  </si>
  <si>
    <t>LEKSHMI ENTERPRISES</t>
  </si>
  <si>
    <t>KOLLAM</t>
  </si>
  <si>
    <t>2ND MILE STONE, KILIKOLLOOR, KOLLAM - 691 004.</t>
  </si>
  <si>
    <t>K RADHAKRISHNA PILLAI</t>
  </si>
  <si>
    <t>VASANTHA KUMARI</t>
  </si>
  <si>
    <t>SHINY V R</t>
  </si>
  <si>
    <t>LSP AGRO LIMITED</t>
  </si>
  <si>
    <t>298 B SURAMANGALAM MAIN ROAD, SALEM,TAMILNADU- 636009</t>
  </si>
  <si>
    <t>LVB</t>
  </si>
  <si>
    <t>B.S.CHANDRASEKA RAN</t>
  </si>
  <si>
    <t>B.S.KRISHNAN- MANAGING DIRECTOR</t>
  </si>
  <si>
    <t>B.S.MOHANKUMAR</t>
  </si>
  <si>
    <t>B.SELVAKUMAR</t>
  </si>
  <si>
    <t>MAHALAKSHMI PROPERTIES AND INVESTMENT PRIVATE LIMITED</t>
  </si>
  <si>
    <t>NO.2,V.K. AIYER AVENUE, LUZ, CHENNAI-600004</t>
  </si>
  <si>
    <t>MANTRI CHANDAK</t>
  </si>
  <si>
    <t>PARK CHOWK,SOLAPU, MAHARASHTRA- 413001</t>
  </si>
  <si>
    <t>MRS. VINITA MANTRI</t>
  </si>
  <si>
    <t>KISHORE CHNDHAK</t>
  </si>
  <si>
    <t>AMIT THEPADE</t>
  </si>
  <si>
    <t>MEHTA TRANS- ORGNISATION PVT.LTD.</t>
  </si>
  <si>
    <t>KAMLA MANTION, BHAIRAVNATH ROAD, OPP.BUS STOP, AHMEDABAD.</t>
  </si>
  <si>
    <r>
      <rPr>
        <sz val="9.5"/>
        <rFont val="Calibri"/>
        <family val="2"/>
      </rPr>
      <t>KAUSHIK
JAYANTILAL MEHTA</t>
    </r>
  </si>
  <si>
    <t>FALGUNI KAUSHIK MEHTA</t>
  </si>
  <si>
    <t>MISHRA CARPET PALACE</t>
  </si>
  <si>
    <t>RAJENDRA NAGAR, MIRZAPUR (U.P.)</t>
  </si>
  <si>
    <t>SHYAMAJI MISHRA</t>
  </si>
  <si>
    <t>BRAHM DEVI</t>
  </si>
  <si>
    <t>KUSUM KUMARI</t>
  </si>
  <si>
    <t>MISSION VIVACARE LTD</t>
  </si>
  <si>
    <t>54 B, DRUG HOUSE, PROCTOR ROAD, GRANT ROAD, MUMBAI-400007, MAHARASHTRA</t>
  </si>
  <si>
    <t>BOI,SBI,SBH,CORP,U NION,STANC,AXIS,K VB ETC</t>
  </si>
  <si>
    <r>
      <rPr>
        <sz val="9.5"/>
        <rFont val="Calibri"/>
        <family val="2"/>
      </rPr>
      <t>AKSHAY GIRJASHANKAR
MEHTA</t>
    </r>
  </si>
  <si>
    <t>HARIHARAN NARAYANAN IYER</t>
  </si>
  <si>
    <t>SANJAY PATEL</t>
  </si>
  <si>
    <t>M-S NEW CHOUDHARY ENTERPRIESES</t>
  </si>
  <si>
    <t>306 3RD FLOOR CITY CENTER S C ROAD , JAIPUR - 302001</t>
  </si>
  <si>
    <t>RAM NIWAS CHOUDHARY</t>
  </si>
  <si>
    <t>BHANWAR LAL CHOUDHARY</t>
  </si>
  <si>
    <t>PANCHMAHAL CEMENT COMPANY LIMITED</t>
  </si>
  <si>
    <t>THE EMPEROR', 2ND FLOOR, FATEHGUNJ MAIN ROAD,VADODARA - 390 002</t>
  </si>
  <si>
    <t>M.M. AMIN</t>
  </si>
  <si>
    <t>R.M.AMIN</t>
  </si>
  <si>
    <t>VIKRAM R.PATEL</t>
  </si>
  <si>
    <t>P C LAKHANI</t>
  </si>
  <si>
    <t>PAREKH PLATINUM LTD.</t>
  </si>
  <si>
    <r>
      <rPr>
        <sz val="9.5"/>
        <rFont val="Calibri"/>
        <family val="2"/>
      </rPr>
      <t>16/B, SAMHITA INDUSTRIAL ESTATE, OPP.ANDHERI
KURLA ROAD, MUMBAI - 400 072</t>
    </r>
  </si>
  <si>
    <t>CORP BANK,INDIAN BANK</t>
  </si>
  <si>
    <t>JAISUKHLAL J PAREKH (PROMOTER)</t>
  </si>
  <si>
    <t>SARLA CHANDWANI</t>
  </si>
  <si>
    <t>PARVIN AGRO PRIVATE LTD</t>
  </si>
  <si>
    <r>
      <rPr>
        <sz val="9.5"/>
        <rFont val="Calibri"/>
        <family val="2"/>
      </rPr>
      <t>5F, OFF NO 507, BLOCK-A, SOLITAIRE PARK, SUR NO 859,
F NO 302-303, TP- 26, NR DIVYA BHASKAR PRESS, MAKARBA, AHMEDABAD, GUJARAT-380051</t>
    </r>
  </si>
  <si>
    <t>AKBARBHAI NOORBHAI VAHORA</t>
  </si>
  <si>
    <t>NASIRUDDIN AKBARBHAI VAHORA</t>
  </si>
  <si>
    <t>TAUSIF AHAMAD ABDULBHAI VHORA</t>
  </si>
  <si>
    <t>PASCHIM PETROCHEM LTD</t>
  </si>
  <si>
    <t>PLOT NO.115, VILLAGE PALDI, TALUKA SAVLI, TANDAV, SAMLAY ROAD, VILLAGE PALDI, DISTRICT BARODA, GUJARAT</t>
  </si>
  <si>
    <t>SURENDERA SINGH ISHARSING VIJAN. (PROMOTER)</t>
  </si>
  <si>
    <t>AMARJEET SINGH (PROMOTER)</t>
  </si>
  <si>
    <t>BALDEV SINGH VIJAN</t>
  </si>
  <si>
    <t>LASHKAR SINGH VIJAN</t>
  </si>
  <si>
    <t>AMIR M SAYYED</t>
  </si>
  <si>
    <t>CHANDRAKANT M VORA</t>
  </si>
  <si>
    <t>VIJAY P ACHARYA</t>
  </si>
  <si>
    <t>JASJEET SINGH S VIJAN</t>
  </si>
  <si>
    <t>PARVINDER SINGH VIJAN</t>
  </si>
  <si>
    <t>PITHAMPUR STEEL LTD.(PSL)</t>
  </si>
  <si>
    <t>PITHAMPUR STEEL LTD.,DAYA TOWER,PLASIA POINT,INDORE,MAD HYA PRADESH</t>
  </si>
  <si>
    <t>SURESH SHARMA</t>
  </si>
  <si>
    <t>SACHIN SHARMA</t>
  </si>
  <si>
    <t>GAUTAM JHA</t>
  </si>
  <si>
    <t>NARENDRA UPADHAYA</t>
  </si>
  <si>
    <t>ANIL GORANI</t>
  </si>
  <si>
    <t>QUALITY CARPET TRADERS</t>
  </si>
  <si>
    <t>PURI KATRA, MIRZAPUR</t>
  </si>
  <si>
    <t>QUAMRUDDIN</t>
  </si>
  <si>
    <t>BADRUDDIN</t>
  </si>
  <si>
    <t>MUMTAZ AHMED</t>
  </si>
  <si>
    <t>RANK INDUSTRIES LIMITED.</t>
  </si>
  <si>
    <r>
      <rPr>
        <sz val="9.5"/>
        <rFont val="Calibri"/>
        <family val="2"/>
      </rPr>
      <t>ROAD NO.1,BANJARA
HILLS, HYDERABAD- 500 034</t>
    </r>
  </si>
  <si>
    <t>D V RAMESH</t>
  </si>
  <si>
    <t>K SRINIVASA RAO</t>
  </si>
  <si>
    <t>S JAYADEV</t>
  </si>
  <si>
    <t>RAVISHANKAR INDUSTRIES PRIVATE LIMITED</t>
  </si>
  <si>
    <t>NO.3, SARANGPANI STREET, T.NAGAR, CHENNAI-600017</t>
  </si>
  <si>
    <t>RAZA TEXTILES LIMITED</t>
  </si>
  <si>
    <t>JWALA NAGAR, DIST.RAMPUR (U.P.)</t>
  </si>
  <si>
    <t>V K SHRIVASTAV</t>
  </si>
  <si>
    <t>RIZVI EXPORTS LIMITED</t>
  </si>
  <si>
    <t>14/145, COMMERCE CENTRE, CHUNNIGANJ, KANPUR</t>
  </si>
  <si>
    <t>SMA RIZVI</t>
  </si>
  <si>
    <t>SANJAY RIZVI</t>
  </si>
  <si>
    <t>ILIYAS RIZVI</t>
  </si>
  <si>
    <t>SHIVALIK LOHA MILLS LIMITED</t>
  </si>
  <si>
    <t>101,ANARKALI COMPLEX, THE MALL,LUDHIANA, PUNJAB-141001</t>
  </si>
  <si>
    <t>SHAM SUNDER MARIA-CHAIRMAN</t>
  </si>
  <si>
    <t>SUNIL DUTT MARIA MANAGING DIRECTOR</t>
  </si>
  <si>
    <t>SHIVALIKWALA STEEL MILLS LIMITED</t>
  </si>
  <si>
    <t>B-42,PHASE- VI,FOCAL POINT,LUDHIANA</t>
  </si>
  <si>
    <t>SUNIL MARIA- MANAGING DIRECTOR</t>
  </si>
  <si>
    <t>SOLARSON INDUSTRIES LIMITED</t>
  </si>
  <si>
    <t>UPSIDC, INDUSTRIAL AREA, BHIMTAL NAINITAL</t>
  </si>
  <si>
    <t>K K BAJORIA</t>
  </si>
  <si>
    <t>B P BAJORIA</t>
  </si>
  <si>
    <t>R K TALWAR</t>
  </si>
  <si>
    <t>K S B SANYAL</t>
  </si>
  <si>
    <t>J N SAPRU</t>
  </si>
  <si>
    <t>A KARATI</t>
  </si>
  <si>
    <r>
      <rPr>
        <sz val="9.5"/>
        <rFont val="Calibri"/>
        <family val="2"/>
      </rPr>
      <t>SONAL GARMENTS
(I) PVT LTD</t>
    </r>
  </si>
  <si>
    <t>NARIMAN POINT, MUMBAI</t>
  </si>
  <si>
    <t>202/203, CAMA INDUSTRIAL ESTATE, SUND MILL COMPOUND, LOWER PAREL (WEST) MUMBAI - 400 013.</t>
  </si>
  <si>
    <t>PRAVIN KUMAR AGARWAL</t>
  </si>
  <si>
    <t>ANUP KUMAR AGARWAL</t>
  </si>
  <si>
    <t>TELEPHONE CABLES LIMITED</t>
  </si>
  <si>
    <r>
      <rPr>
        <sz val="9.5"/>
        <rFont val="Calibri"/>
        <family val="2"/>
      </rPr>
      <t>SCO 68-70, SECTOR
17-C, CHADIGARH</t>
    </r>
  </si>
  <si>
    <t>G.K.BRAR</t>
  </si>
  <si>
    <t>MS.BUBLI BRAR</t>
  </si>
  <si>
    <t>THE SRI GANAPATHY MILLS COMPANY LIMITED</t>
  </si>
  <si>
    <t>SANKAR NAGAR, THA LAIYUTHU, TIRUNELVEI, STATE OF TAMIL NADU - 627357</t>
  </si>
  <si>
    <r>
      <rPr>
        <sz val="9.5"/>
        <rFont val="Calibri"/>
        <family val="2"/>
      </rPr>
      <t>K VEE
RAJENTHIRAN</t>
    </r>
  </si>
  <si>
    <t>R P KARTHIK</t>
  </si>
  <si>
    <t>D ANAND SAMUEL</t>
  </si>
  <si>
    <t>S KANTHIMATHINAT HAN</t>
  </si>
  <si>
    <t>R KARTHIKEYAN</t>
  </si>
  <si>
    <t>SMT.AMUTHA RAJENDRAN</t>
  </si>
  <si>
    <t>SMT. NIRANJANI KOUSIGAN</t>
  </si>
  <si>
    <t>TRIMURTI FERTILIZERS LIMITED</t>
  </si>
  <si>
    <t>25/2, JOLING ROAD, (NEAR PARAG NARAIN ROAD), LUCKNOW</t>
  </si>
  <si>
    <t>B NATH</t>
  </si>
  <si>
    <t>A NATH</t>
  </si>
  <si>
    <t>R A DUBEY</t>
  </si>
  <si>
    <t>TRIVENI METAL TUBES LIMITED</t>
  </si>
  <si>
    <t>24/56 BIRHANA ROAD, KANPUR</t>
  </si>
  <si>
    <t>V K AGARWAL</t>
  </si>
  <si>
    <t>UDAI ZINC LIMITED</t>
  </si>
  <si>
    <t>K-38,UPSIDC INDUSTRIAL AREA, JAINPUR, KANPUR</t>
  </si>
  <si>
    <t>ASHOK YADAV</t>
  </si>
  <si>
    <t>UDAI PRATAP SINGH YADAV</t>
  </si>
  <si>
    <t>VIKRAM SINGH YADAV</t>
  </si>
  <si>
    <t>S K YADAV</t>
  </si>
  <si>
    <t>USHER AGRO LTD</t>
  </si>
  <si>
    <r>
      <rPr>
        <sz val="9.5"/>
        <rFont val="Calibri"/>
        <family val="2"/>
      </rPr>
      <t>422,LAXMI PLAZA
,LAXMI INDUSTRIAL ESTATE, NEW LINK ROAD ANDHERI(W) MUMBAI MH
400053 IN</t>
    </r>
  </si>
  <si>
    <t>VINODKUMAR CHATURVEDI</t>
  </si>
  <si>
    <t>VASUTECH LTD.</t>
  </si>
  <si>
    <t>P.O.SANGWARI,DIST RICT REWARI,HARYANA- 123 401</t>
  </si>
  <si>
    <t>ICICI BANK LTD.</t>
  </si>
  <si>
    <t>DHURU VARMA</t>
  </si>
  <si>
    <t>R.L.VARMA</t>
  </si>
  <si>
    <t>ARUNA VARMA</t>
  </si>
  <si>
    <t>VIKAS AGENCY</t>
  </si>
  <si>
    <t>RAJKOT</t>
  </si>
  <si>
    <t>NO.7, MILPARA, MANK MANDIR, RAJKOT-360 002</t>
  </si>
  <si>
    <t>HITESH SHAH</t>
  </si>
  <si>
    <t>WILLET ENGINEERING (PRIVATE) LIMITED</t>
  </si>
  <si>
    <t>A/HD-13,SUKLIA INDORE, MADHYA PRADESH</t>
  </si>
  <si>
    <t>LAKSHMI VILAS BANK</t>
  </si>
  <si>
    <t>AJANTA ROY</t>
  </si>
  <si>
    <t>SIDDHARTH K ROY</t>
  </si>
  <si>
    <t>TAPAS KUMAR ROY</t>
  </si>
  <si>
    <t>YUVRAJ INTERNATIONAL</t>
  </si>
  <si>
    <r>
      <rPr>
        <sz val="9.5"/>
        <rFont val="Calibri"/>
        <family val="2"/>
      </rPr>
      <t>YUVRAJ HOUSE,82,S.S.GAIK WAD ROAD,NEAR
METRO,CINEMA, MUMBAI</t>
    </r>
  </si>
  <si>
    <t>ASHWINIKUMAR SHAH</t>
  </si>
  <si>
    <t>MAVJI DEHIA</t>
  </si>
  <si>
    <t>OJAS S. SHAH</t>
  </si>
  <si>
    <t>NANALAL SATRA</t>
  </si>
  <si>
    <t>AADI TRADE (INDIA)</t>
  </si>
  <si>
    <t>ORIENTAL BANK OF COMMERCE</t>
  </si>
  <si>
    <t>NEW DELHI-A BLOCK CONNAUGHT PLA</t>
  </si>
  <si>
    <r>
      <rPr>
        <sz val="9.5"/>
        <rFont val="Calibri"/>
        <family val="2"/>
      </rPr>
      <t>03, Kewal Park Extension, Azadpur
, Delhi</t>
    </r>
  </si>
  <si>
    <t>WATTAN AHUJA (P)</t>
  </si>
  <si>
    <t>APSPA5077L</t>
  </si>
  <si>
    <t>VIJAY AHUJA (GUAR)</t>
  </si>
  <si>
    <t>ARDPA2977L</t>
  </si>
  <si>
    <t>SHIKA AHUJA (GUAR)</t>
  </si>
  <si>
    <t>BAEPA5438B</t>
  </si>
  <si>
    <t>AAR KAY INDUSTRIES</t>
  </si>
  <si>
    <t>JALANDHAR-NEW RAILWAY ROAD</t>
  </si>
  <si>
    <r>
      <rPr>
        <sz val="9.5"/>
        <rFont val="Calibri"/>
        <family val="2"/>
      </rPr>
      <t>22/1, HARGOBIND NAGAR, DONGRI ROAD, DISTT.
JALANDHAR</t>
    </r>
  </si>
  <si>
    <t>BHUPINDER KUMAR</t>
  </si>
  <si>
    <t>AARYAN ENTERPRISES PRIVATE LIMITED</t>
  </si>
  <si>
    <t>BANGALORE- RICHMOND ROAD</t>
  </si>
  <si>
    <t>Suit # 302, Oxford House, Rustumbagh Layout, Airport Road, Behind Manipal Hospital, Bangalore-560017</t>
  </si>
  <si>
    <t>VISHESH KANKARIYA</t>
  </si>
  <si>
    <t>AFVPK4941E</t>
  </si>
  <si>
    <t>VIMPESH KANKARIYA</t>
  </si>
  <si>
    <t>AFVPK4942H</t>
  </si>
  <si>
    <t>B VEERAPPA REDDY</t>
  </si>
  <si>
    <t>ACEPV3073G</t>
  </si>
  <si>
    <t>V JAYANTH</t>
  </si>
  <si>
    <t>AHQPJ1825K</t>
  </si>
  <si>
    <t>BHAVNA KANKARIYA (GAUR)</t>
  </si>
  <si>
    <t>AJIPK2109B</t>
  </si>
  <si>
    <t>AASIA ENTERPRISE</t>
  </si>
  <si>
    <t>KOLKATA-SSI</t>
  </si>
  <si>
    <r>
      <rPr>
        <sz val="9.5"/>
        <rFont val="Calibri"/>
        <family val="2"/>
      </rPr>
      <t>620, D.H. ROAD,
KOLKATA -700034</t>
    </r>
  </si>
  <si>
    <t>KARTIK SAMANTA</t>
  </si>
  <si>
    <t>RAJU SHAW</t>
  </si>
  <si>
    <t>ABHINANDAN TEXTILES AND READYMADE GARMENTS</t>
  </si>
  <si>
    <r>
      <rPr>
        <sz val="9.5"/>
        <rFont val="Calibri"/>
        <family val="2"/>
      </rPr>
      <t>REGISTERED OFFICE: H.No.-1-1-17, STREET No.-1, HABSIGUDA MAIN ROAD, HYDERABAD- 76
RESIDENCE: H.No.- 10-26, STREET No.-
8, HMT NAGAR, NACHARAM, HYDERABAD-76</t>
    </r>
  </si>
  <si>
    <t>T. SANDHYA NAIDU (MS.)</t>
  </si>
  <si>
    <t>ABHINAYA DAIRY FARM</t>
  </si>
  <si>
    <r>
      <rPr>
        <sz val="9.5"/>
        <rFont val="Calibri"/>
        <family val="2"/>
      </rPr>
      <t>OFFICE &amp; WORKS: SY. NO.-114/E, GODLAPOCHAMPAL LY (V), MEDCHAL (M), RANGA REDDY DISTT.
RESIDENCE: P.NO.- 47, GAYATRINAGAR, KANAJIGUDA, M.D. FARM ROAD, SECUNDERABAD.</t>
    </r>
  </si>
  <si>
    <t>GIDUVADA SATISH KUMAR</t>
  </si>
  <si>
    <t>ABHISHEK ENTERPRISES</t>
  </si>
  <si>
    <t>KOLKATA-SALT LAKE</t>
  </si>
  <si>
    <t>7/2A/1, GURUDAS DUTTA LANE, KOLKATA- 700067</t>
  </si>
  <si>
    <t>ALKA GUPTA</t>
  </si>
  <si>
    <t>ADIGEAR INDIA</t>
  </si>
  <si>
    <t>DELHI-LU PITAMPURA</t>
  </si>
  <si>
    <t>253, SECTOR-6, IMT, MANESAR, GURGAON, HARYAN PRESENTLY: 292, SECTOR-7, MANESAR, GURGAON , HARYANA</t>
  </si>
  <si>
    <t>AFYPK7799B</t>
  </si>
  <si>
    <t>AGFPK0754N</t>
  </si>
  <si>
    <t>AHQPK1286M</t>
  </si>
  <si>
    <t>AGGARWAL CONSTRUCTION CO</t>
  </si>
  <si>
    <t>BHATINDA-CIVIL LINES</t>
  </si>
  <si>
    <t>SUNNI GALI, GAUSHALA ROAD, MANSA-151505</t>
  </si>
  <si>
    <t>MUNISH KUMAR SINGLA</t>
  </si>
  <si>
    <t>ABMPS3439G</t>
  </si>
  <si>
    <t>VARINDER KUMAR</t>
  </si>
  <si>
    <t>AOYPS3083H</t>
  </si>
  <si>
    <t>KRISHAN LAL GOYAL (GUAR)</t>
  </si>
  <si>
    <t>ACYPG5474C</t>
  </si>
  <si>
    <t>SAROJ RANI (GUAR)</t>
  </si>
  <si>
    <t>ABMPS3441A</t>
  </si>
  <si>
    <t>ASHTA RANI</t>
  </si>
  <si>
    <t>AHVPA5118P</t>
  </si>
  <si>
    <t>AGRO SERVICE CENTRE</t>
  </si>
  <si>
    <t>PANAGARH-DISTT BURDWAN</t>
  </si>
  <si>
    <t>Keshab Ganj Chatti, GT Road, Burdwan (West Bengal)</t>
  </si>
  <si>
    <t>ARUP BHOWMICK</t>
  </si>
  <si>
    <t>SUMIT DAS</t>
  </si>
  <si>
    <t>AJAY KUMAR S/O PARMA NAND</t>
  </si>
  <si>
    <t>MOHALI-GOVT COLLEGE SEC-56 PHASE-6</t>
  </si>
  <si>
    <r>
      <rPr>
        <sz val="9.5"/>
        <rFont val="Calibri"/>
        <family val="2"/>
      </rPr>
      <t>H.NO. 2243, SECTOR
38 C, CHANDIGARH-
160038</t>
    </r>
  </si>
  <si>
    <t>AJAY KUMAR</t>
  </si>
  <si>
    <t>AJAY TRADING CO.</t>
  </si>
  <si>
    <t>NARWANA</t>
  </si>
  <si>
    <t>JIND PATIALA ROAD, NARWANA</t>
  </si>
  <si>
    <t>MAHENDER JAIN</t>
  </si>
  <si>
    <t>VAKIL CHAND JAIN</t>
  </si>
  <si>
    <t>AJENDRA &amp; CO.</t>
  </si>
  <si>
    <t>AHMEDABAD- ASHRAM ROAD</t>
  </si>
  <si>
    <t>BHADRARAJ CHAMBERS, SWASTIK CHAR RASTA, C G ROAD, AHMEDABAD</t>
  </si>
  <si>
    <t>AJENDRA MANUBHAI SONI</t>
  </si>
  <si>
    <t>N.A.</t>
  </si>
  <si>
    <t>BHUSAN MANUBHAI SONI</t>
  </si>
  <si>
    <t>AJMATA MINI RICE MILL</t>
  </si>
  <si>
    <t>BURDWAN-STATION BAZAR</t>
  </si>
  <si>
    <t>VILLAGE- NANDAL, P.O.- SHYAM SUNDAR, DISTT.- BURDWAN</t>
  </si>
  <si>
    <t>UNITED BANK OF INDIA</t>
  </si>
  <si>
    <t>SK SARAFAT ALI</t>
  </si>
  <si>
    <t>SK AJIJUL HAQUE</t>
  </si>
  <si>
    <t>SK TORAB ALI</t>
  </si>
  <si>
    <t>SK SOUKAT ALI</t>
  </si>
  <si>
    <t>AMANJOT ENGINEERS</t>
  </si>
  <si>
    <t>JALANDHAR-RAMA MANDI</t>
  </si>
  <si>
    <t>BULANDPUR ROAD, RAM BAGH, TRANSPORT NAGAR, JALANDHAR</t>
  </si>
  <si>
    <t>BALVIR SINGH S/O HAZARA SINGH</t>
  </si>
  <si>
    <t>AMBROSIA AGROTECH PVT. LTD.</t>
  </si>
  <si>
    <t>NAMPALLY- HYDERABAD</t>
  </si>
  <si>
    <t>QR. NO. C-17, NIRD, RAJENDRANAGAR, HYDERABAD</t>
  </si>
  <si>
    <t>GEORGE SEBASTIAN</t>
  </si>
  <si>
    <t>M.J. JACOB</t>
  </si>
  <si>
    <t>JOSEPH GEORGE</t>
  </si>
  <si>
    <t>AMRUTHA ENTERPRISES</t>
  </si>
  <si>
    <r>
      <rPr>
        <sz val="9.5"/>
        <rFont val="Calibri"/>
        <family val="2"/>
      </rPr>
      <t>REGD. OFFICE:
1/B/12, M.S.R. COMPLEX, SRI VENKATESHWARA CO-OPERATIVE INDUSTRIAL ESTATE, BALANAGAR, R.R.DISTT., HYDERABAD-37 RESIDENCE: PLOT NO.135, VENKATARAMANA COLONY, GOKUL</t>
    </r>
  </si>
  <si>
    <t>E. RAJYA LAKSHMI (MRS.)</t>
  </si>
  <si>
    <r>
      <rPr>
        <sz val="9.5"/>
        <rFont val="Calibri"/>
        <family val="2"/>
      </rPr>
      <t>B. LAKSHMI ANNAPURNA
(MRS.)</t>
    </r>
  </si>
  <si>
    <t>ANOKH SINGH S/O JOGINDER SINGH &amp; JOGA SINGH S/O ANOKH SINGH</t>
  </si>
  <si>
    <t>MOGA-RAILWAY ROAD</t>
  </si>
  <si>
    <t>H.NO.-117, VILL.- BEHRAMKE, DISTT.- MOGA, PUNJAB</t>
  </si>
  <si>
    <t>SBOP</t>
  </si>
  <si>
    <t>ANOKH SINGH S/O JOGINDER SINGH</t>
  </si>
  <si>
    <t>JOGA SINGH S/O ANOKH SINGH</t>
  </si>
  <si>
    <t>ANOUSHKA SIGNATURE JEWELLRY</t>
  </si>
  <si>
    <t>MUMBAI- SANTACRUZ(W)</t>
  </si>
  <si>
    <t>ROOM NO. 6-A, SECOND FLOOR, ROUND BUILDING, KALBADEVI ROAD, MUMBAI-400002</t>
  </si>
  <si>
    <t>SANGEETA RATADIA</t>
  </si>
  <si>
    <t>ARCH OCEANIC P. LTD.</t>
  </si>
  <si>
    <r>
      <rPr>
        <sz val="9.5"/>
        <rFont val="Calibri"/>
        <family val="2"/>
      </rPr>
      <t>30, P.J. RAMCHANDANI MARG, OPPOSITE RADIO CLUB,
SHELLEYS BUILDING, COLABA, MUMBAI- 400 001</t>
    </r>
  </si>
  <si>
    <t>BOMBAY MERCANTILE CO- OPERATIVE BANK LTD.</t>
  </si>
  <si>
    <t>ATUL BASARIA</t>
  </si>
  <si>
    <t>MIHU BASARIA (MRS.)</t>
  </si>
  <si>
    <t>SIDDHARTH MOBAR</t>
  </si>
  <si>
    <t>SAIF  HABIBULLAH</t>
  </si>
  <si>
    <t>ARUN KUMAR PAWAR</t>
  </si>
  <si>
    <t>DELHI-WAZIRPUR</t>
  </si>
  <si>
    <t>B-5/228, SECTOR- 11, ROHINI, DELHI</t>
  </si>
  <si>
    <t>AWQPK8870N</t>
  </si>
  <si>
    <t>ASHISH JEWELLERS PVT. LTD.</t>
  </si>
  <si>
    <t>INDORE - RNT MARG</t>
  </si>
  <si>
    <t>04 RNT MARG, INDORE</t>
  </si>
  <si>
    <t>ASHISH VERMA</t>
  </si>
  <si>
    <t>SHIBANI VERMA (SMT.)</t>
  </si>
  <si>
    <t>ASHOK KUMAR PODDAR</t>
  </si>
  <si>
    <t>KOLKATA- CHOWRINGHEE ROAD</t>
  </si>
  <si>
    <r>
      <rPr>
        <sz val="9.5"/>
        <rFont val="Calibri"/>
        <family val="2"/>
      </rPr>
      <t>6, LYONS RANGE,
2ND FLOOR, CALCUTTA - 700
001.</t>
    </r>
  </si>
  <si>
    <t>HDFC, UCO, INDUSIND, SCB, BOB</t>
  </si>
  <si>
    <t>AVESTHAGEN LIMITED</t>
  </si>
  <si>
    <t>BANGALORE- M.G.ROAD BANGALRE</t>
  </si>
  <si>
    <r>
      <rPr>
        <sz val="9.5"/>
        <rFont val="Calibri"/>
        <family val="2"/>
      </rPr>
      <t>AVESTHAGEN LTD. DISCOVERER 9th FLOOR, INTERNATIONAL TECH PARK, WHITEFIELD- 560
066.</t>
    </r>
  </si>
  <si>
    <t>ICICI BANK, COUNCIL FOR SCIENTIFIC &amp; INDUSTRIAL RESEARCH, CITICORP FIN I LTD., DEPTT. OF BIOTECHNOLOGY, GODREJ, ICICI VENTURES</t>
  </si>
  <si>
    <t>DR. VILLOO MORAWALA PATELL</t>
  </si>
  <si>
    <t>ABVPP2706T</t>
  </si>
  <si>
    <t>KOENRAAD JAN WENTHIK</t>
  </si>
  <si>
    <t>FARAH ZAREER PATELL</t>
  </si>
  <si>
    <t>SANAYA ZAREER PATELL</t>
  </si>
  <si>
    <t>JACQUES FRANCOIS ALEXANDRE VINCENT</t>
  </si>
  <si>
    <t>JOHN DARBYSHIRE</t>
  </si>
  <si>
    <t>CHRISTOPHE PAUL BOWLER</t>
  </si>
  <si>
    <t>ROLF GUENTER WERNER</t>
  </si>
  <si>
    <t>B 2 B CONNECTIONS PRIVATE LIMITED</t>
  </si>
  <si>
    <t>NEW DELHI-NEW FRIENDS COLONY</t>
  </si>
  <si>
    <t>D-242, DEFENCE COLONY, NEW DELHI-110024</t>
  </si>
  <si>
    <t>SATISH KUMAR MARWAH</t>
  </si>
  <si>
    <t>MAHESH YADAV</t>
  </si>
  <si>
    <t>B B TRADERS</t>
  </si>
  <si>
    <t>NAWAN SHAHR</t>
  </si>
  <si>
    <t>NEAR TARA ICE FACTORY ROAD, NAWANSHAHAR</t>
  </si>
  <si>
    <t>MULAKH RAJ S/O SOHAN LAL</t>
  </si>
  <si>
    <t>ABMPR2611M</t>
  </si>
  <si>
    <r>
      <rPr>
        <sz val="9.5"/>
        <rFont val="Calibri"/>
        <family val="2"/>
      </rPr>
      <t>B.M. NUT BOLT MANUFACTURING
(PVT.) LTD.</t>
    </r>
  </si>
  <si>
    <t>KOLKATA-GARIAHAT</t>
  </si>
  <si>
    <t>25, RAM CHANDRA CHATTERJEE LANE, KOLKATA-700 007</t>
  </si>
  <si>
    <t>DEEPAK CHURIWAL</t>
  </si>
  <si>
    <t>NOT AVAILABLE</t>
  </si>
  <si>
    <t>MADHAV CHURIWAL</t>
  </si>
  <si>
    <t>BAID ELECTROLIGHT</t>
  </si>
  <si>
    <r>
      <rPr>
        <sz val="9.5"/>
        <rFont val="Calibri"/>
        <family val="2"/>
      </rPr>
      <t>184, BLOCK-J, NEW ALIPORE, KOLKATA- 700053 &amp;
33, BANKIM MUKHERJEE SARANI, GROUND FLOOR, KOLKATA-700053</t>
    </r>
  </si>
  <si>
    <t>DHARMESH KUMAR BAID</t>
  </si>
  <si>
    <t>BALAJI ENTERPRISES</t>
  </si>
  <si>
    <t>BHIWANI-CLOCK TOWER</t>
  </si>
  <si>
    <t>B-31, KARAMSAR COLONY, TAJPUR ROAD, LUDHIANA</t>
  </si>
  <si>
    <t>PRITPAL SINGH BAWA S/O RATTAN SINGH BAWA</t>
  </si>
  <si>
    <t>BANKIM MEHTA</t>
  </si>
  <si>
    <t>MUMBAI- SAMACHAR MARG FORT</t>
  </si>
  <si>
    <r>
      <rPr>
        <sz val="9.5"/>
        <rFont val="Calibri"/>
        <family val="2"/>
      </rPr>
      <t>101, VEENA
CHAMBERS, 21, DALAL STREET, MUMBAI -400 001.</t>
    </r>
  </si>
  <si>
    <t>BAWA &amp; COMPANY</t>
  </si>
  <si>
    <t>LUDHIANA-CHAURA BAZAR</t>
  </si>
  <si>
    <t>AARE WALI GALI HAIBOWAL KALAN, LUDHIANA</t>
  </si>
  <si>
    <t>PRITPAL SINGH BAWA</t>
  </si>
  <si>
    <t>BHAGWATI TRADERS</t>
  </si>
  <si>
    <t>LUDHIANA-FEROZE GANDHI MARKET</t>
  </si>
  <si>
    <t>SHOP NO.7, AAREY WALI GALI, DURGAPURI, HAIBOWAL KALAN, LUDHIANA</t>
  </si>
  <si>
    <t>HIRA LAL S/O GANGA PRASAD</t>
  </si>
  <si>
    <t>DANIPALLI, P.O.- BUDHARAJA, DISTT.- SAMBALPUR,  ORISSA</t>
  </si>
  <si>
    <t>ANDHRA BANK, AXIS BANK, BOB, BOI,  CBI, CORPORATION BANK, DENA BANK, IOB, FEDERAL BANK, ICICI, IDBI, PNB, STATE BANK OF TRAVANCORE, KARUR VYSYA BANK</t>
  </si>
  <si>
    <t>KHIROD CHANDRA MALLIK</t>
  </si>
  <si>
    <t>AGFPM5924N</t>
  </si>
  <si>
    <t>PITABAS SETHI</t>
  </si>
  <si>
    <t>BDXPS7801L</t>
  </si>
  <si>
    <t>BHARAT OVERSEAS</t>
  </si>
  <si>
    <t>FACTORY ADDRESS: VILLAGE SHAHPUR, AMLOH ROAD, TEHSIL &amp; DISTT. FATEHGARH SAHIB. OFFICE ADDRESS: SHOP NO.113, SUKHDEV MARKET, CIVIL LINES, LUDHIANA</t>
  </si>
  <si>
    <t>ANKUR SOOD S/O ASHWANI SOOD</t>
  </si>
  <si>
    <t>INDIRA SOOD (SMT.) W/O ASHWANI SOOD</t>
  </si>
  <si>
    <t>BHARTI TRADING COMPANY</t>
  </si>
  <si>
    <t>KOLKATA-PARK STREET</t>
  </si>
  <si>
    <t>10-C, MIDDLETON ROW, THIRD FLOOR, PS PARK STREET, KOLKATA-700071</t>
  </si>
  <si>
    <t>KUMKUM SAHA (SMT.)</t>
  </si>
  <si>
    <t>SUSANTA SAHA</t>
  </si>
  <si>
    <t>BIOTOR INDUSTRIES LTD.</t>
  </si>
  <si>
    <t>13, SITAFALWADI, DR. MASCARENHAS ROAD, MAZGAON, MUMBAI- 400 010</t>
  </si>
  <si>
    <r>
      <rPr>
        <sz val="9.5"/>
        <rFont val="Calibri"/>
        <family val="2"/>
      </rPr>
      <t>SBI, SBT, SBH, STATE
BANK OF INDORE, UNION BANK OF INDIA, CENTRAL BANK OF INDIA, IDBI BANK LTD., BANK OF BARODA, BANK OF INDIA, ALLAHABAD BANK, CORPORATION BANK, INDIAN  BANK, BOM, ICICI BANK, HDFC BANK,</t>
    </r>
  </si>
  <si>
    <t>BHARAT M KAPADIA</t>
  </si>
  <si>
    <t>RAJESH M KAPADIA</t>
  </si>
  <si>
    <t>DINESH R KAPADIA</t>
  </si>
  <si>
    <t>BLUE BIRD (INDIA) LTD.</t>
  </si>
  <si>
    <t>DECCAN GYMKHANA PUNE</t>
  </si>
  <si>
    <t>759/74, PRABHAT ROAD, DECCAN GYMKHANA, PUNE- 411004</t>
  </si>
  <si>
    <t>INDIAN BANK, THE FEDERAL BANK LTD., ANDHRA BANK, UNITED BANK OF INDIA, CANARA BANK, IOB, SBT, UCO BANK, IDBI BANK, AXIS BANK LTD., EXIM BANK LTD., INDUSIND BANK LTD., HSBC LTD., BARCLAYS BANK LTD., LIC MUTUAL</t>
  </si>
  <si>
    <t>SATISH D. BHAGWATH</t>
  </si>
  <si>
    <t>DAVID P. KUNDER</t>
  </si>
  <si>
    <t>ANIL C. AGASHE (IND)</t>
  </si>
  <si>
    <t>SANTOSH S. DHANKUDE</t>
  </si>
  <si>
    <t>NANDAKISHORE B. LAHOTI (IND)</t>
  </si>
  <si>
    <t>NIRANJAN PHADKE</t>
  </si>
  <si>
    <t>BPS SECURITIES P LTD.</t>
  </si>
  <si>
    <t>9, INDIA EXCHANGE PLACE, CALCUTTA - 700 001.</t>
  </si>
  <si>
    <t>HDFC, IIB, ABN, UBI, PNB, DB, UCO.</t>
  </si>
  <si>
    <t>DINESH KUMAR SINGHANIA</t>
  </si>
  <si>
    <t>BIJOY KUMAR SINGHANIA</t>
  </si>
  <si>
    <t>N.A</t>
  </si>
  <si>
    <t>BRHAMA ENTERPRISES</t>
  </si>
  <si>
    <t>DELHI-SHALIMAR BAGH</t>
  </si>
  <si>
    <r>
      <rPr>
        <sz val="9.5"/>
        <rFont val="Calibri"/>
        <family val="2"/>
      </rPr>
      <t>A-53 SECOND FLOOR INDUSTRIAL AREA JHILMIL, DELHI-
110095</t>
    </r>
  </si>
  <si>
    <t>RAHUL SAXENA</t>
  </si>
  <si>
    <r>
      <rPr>
        <sz val="9.5"/>
        <rFont val="Calibri"/>
        <family val="2"/>
      </rPr>
      <t>C K S COMMERCIAL
(P) LTD.</t>
    </r>
  </si>
  <si>
    <t>395, LAKE GARDENS, KOLKATA 700045</t>
  </si>
  <si>
    <t>BISWAJIT MITRA</t>
  </si>
  <si>
    <t>DEBASHISH BASU</t>
  </si>
  <si>
    <t>C.G. IMPEX LIMITED</t>
  </si>
  <si>
    <r>
      <rPr>
        <sz val="9.5"/>
        <rFont val="Calibri"/>
        <family val="2"/>
      </rPr>
      <t>BHADRARAJ CHAMBERS, NEAR SWASTIK CHAR RASTA, C G ROAD, AHMEDABAD-
380009</t>
    </r>
  </si>
  <si>
    <t>BANK OF INDIA, ALLAHABAD BANK</t>
  </si>
  <si>
    <t>MANUBHAI C SONI</t>
  </si>
  <si>
    <t>PRAVIN CHANDRA C SONI</t>
  </si>
  <si>
    <t>SHITAL D PATEL</t>
  </si>
  <si>
    <t>CAPITAL ENTERPRISES</t>
  </si>
  <si>
    <r>
      <rPr>
        <sz val="9.5"/>
        <rFont val="Calibri"/>
        <family val="2"/>
      </rPr>
      <t>VILLAGE DHALIWAL QUADIAN, DISTT.-
JALANDHAR</t>
    </r>
  </si>
  <si>
    <t>TARSEM LAL</t>
  </si>
  <si>
    <t>ABXPL9224B</t>
  </si>
  <si>
    <t>CATMOSS RETAIL PVT. LTD.</t>
  </si>
  <si>
    <t>NEW DELHI- PAHARGANJ</t>
  </si>
  <si>
    <t>329, PATPARGANJ INDUSTRIAL AREA, DELHI-92</t>
  </si>
  <si>
    <t>SBI, PNB, SYNDICATE BANK, UNION BANK OF INDIA</t>
  </si>
  <si>
    <t>ASHWINI CHAWLA</t>
  </si>
  <si>
    <t>ASHA CHAWLA (SMT.)</t>
  </si>
  <si>
    <t>REENA CHAWLA (SMT.)</t>
  </si>
  <si>
    <t>CBS STEEL PVT. LTD.</t>
  </si>
  <si>
    <t>NEW DELHI-IFB</t>
  </si>
  <si>
    <r>
      <rPr>
        <sz val="9.5"/>
        <rFont val="Calibri"/>
        <family val="2"/>
      </rPr>
      <t>17/10, NEW ROHTAK ROAD, ANAND PARVAT INDUSTRIAL AREA, NEW DELHI-110005
254, DEEPALI ENCLAVE, OUTER RING ROAD, NEAR AXIS BANK, PRITAMPURA, DELHI 110034</t>
    </r>
  </si>
  <si>
    <t>UNION BANK OF INDIA, ICICI BANK LTD.</t>
  </si>
  <si>
    <t>VIKAS SINGLA</t>
  </si>
  <si>
    <t>YASH PAL SINGLA</t>
  </si>
  <si>
    <t>CENTURY COMMUNICATION LTD.</t>
  </si>
  <si>
    <t>NEW DELHI-NEHRU PLACE</t>
  </si>
  <si>
    <r>
      <rPr>
        <sz val="9.5"/>
        <rFont val="Calibri"/>
        <family val="2"/>
      </rPr>
      <t>OLD REGISTERED OFFICE - C-67, FRIENDS COLONY (EAST), NEW DELHI- 110065
NEW REGISTERED OFFICE - FLAT NO.909, 9TH
FLOOR, KAILASH BUILDING, 26, KASTURBA GANDHI MARG, NEW DELHI-
110001</t>
    </r>
  </si>
  <si>
    <t>INDIAN OVERSEAS BANK, CANARA BANK, ANDHRA BANK, PNB, SBH, SBI, VIJAYA BANK</t>
  </si>
  <si>
    <t>PRABODH KUMAR TIWARI (IND)</t>
  </si>
  <si>
    <t>ANAND TIWARI (IND)</t>
  </si>
  <si>
    <t>ABHISHEK TIWARI (IND)</t>
  </si>
  <si>
    <t>CHAUDHARY GRAIN MERCHANT</t>
  </si>
  <si>
    <t>INDORE- SNEH NAGAR</t>
  </si>
  <si>
    <t>535, GULAB BAGH COLONY, INDORE</t>
  </si>
  <si>
    <t>AXIS BANK, CENTRAL BANK OF INDIA, UNION BANK OF INDIA</t>
  </si>
  <si>
    <t>RAKESH YADAV</t>
  </si>
  <si>
    <t>CHIRAG SAREE</t>
  </si>
  <si>
    <t>SURAT-GHODDOD ROAD</t>
  </si>
  <si>
    <t>PLOT NO.110-111, BAPPA SITARAM SOCIETY, BAMROLI ROAD, POLICE CHOWKI, SURAT</t>
  </si>
  <si>
    <t>PRAKASH R. SAROF</t>
  </si>
  <si>
    <t>COMPUTER JUNCTION</t>
  </si>
  <si>
    <t>UTTRAKHAND</t>
  </si>
  <si>
    <t>KHARKHARI</t>
  </si>
  <si>
    <t>SHRISTI COMPEX, RANIPUR MOR, HARIDWAR, UTTRAKHAND</t>
  </si>
  <si>
    <t>RANJEET KUMAR S/O JAGATRAM</t>
  </si>
  <si>
    <t>COMPUTER MART</t>
  </si>
  <si>
    <t>SHRISTI COMPLEX, RANIPUR MOR, BHEL TURN, HARIDWAR, UTTRAKHAND</t>
  </si>
  <si>
    <t>VIJAY KUMAR KUSHWAHA</t>
  </si>
  <si>
    <t>CONTINENTAL CONCRETE PILES</t>
  </si>
  <si>
    <t>CHANDIGARH-SEC 8C</t>
  </si>
  <si>
    <t>SCO-128-129, SECOND FLOOR, SECTOR-8-C, CHANDIGARH</t>
  </si>
  <si>
    <t>NARINDER PAL GARG</t>
  </si>
  <si>
    <t>ACNPG7030K</t>
  </si>
  <si>
    <t>KANWALJEET KAUR</t>
  </si>
  <si>
    <t>BALPK9514M</t>
  </si>
  <si>
    <t>CHARANJEET SINGH</t>
  </si>
  <si>
    <t>BWZPS5497R</t>
  </si>
  <si>
    <t>ROHIT GARG</t>
  </si>
  <si>
    <t>APAPG6301B</t>
  </si>
  <si>
    <t>CRIS.IN</t>
  </si>
  <si>
    <t>NEW DELHI-TAGORE GARDEN</t>
  </si>
  <si>
    <t>1133, GAFFAR MARKET, KAROL BAGH, NEW DELHI</t>
  </si>
  <si>
    <t>POORIMA BHATIA</t>
  </si>
  <si>
    <t>AKUPB3919M</t>
  </si>
  <si>
    <t>CRUSTUM PRODUCTS PVT. LTD.</t>
  </si>
  <si>
    <t>AMEERPET- HYDERABAD</t>
  </si>
  <si>
    <t>PLOT NO.258, ROAD NO.18, JUBILEE HILLS, HYDERABAD</t>
  </si>
  <si>
    <t>P CHAKRADHAR REDDY</t>
  </si>
  <si>
    <t>P LAXMI SRUTHI</t>
  </si>
  <si>
    <t>D K INTERNATIONAL</t>
  </si>
  <si>
    <t>CO-RR&amp;L LUDHIANA</t>
  </si>
  <si>
    <r>
      <rPr>
        <sz val="9.5"/>
        <rFont val="Calibri"/>
        <family val="2"/>
      </rPr>
      <t>Plot No.-45 Jeet Colony, Near Phase- 7 Focal point, Vill.-
Gobindgarh Ludhiana (Punjab)</t>
    </r>
  </si>
  <si>
    <t>NARINDER PAL SINGH</t>
  </si>
  <si>
    <t>DINESH KUMAR</t>
  </si>
  <si>
    <t>D R SALES CORPORATION</t>
  </si>
  <si>
    <t>KUMAR COMPLEX, BHEL TURN, RANIPUR MORE, HARIDWAR, UTTRAKHAND</t>
  </si>
  <si>
    <t>DISHA (SMT.)</t>
  </si>
  <si>
    <t>D.K. ENGINEERS</t>
  </si>
  <si>
    <t>AHMEDABAD- C.G.ROAD</t>
  </si>
  <si>
    <t>7, DEVASHISH, NEAR HOTEL CLASSIC GOLD, OFF C.G. ROAD, AHMEDABAD</t>
  </si>
  <si>
    <t>PANNA LAL SHAH</t>
  </si>
  <si>
    <t>DARYAO SINGH &amp; SONS</t>
  </si>
  <si>
    <t>JHAJJAR</t>
  </si>
  <si>
    <t>V.P.O.- GUDHA, TEHSIL &amp; DISTRICT- JHAJJAR</t>
  </si>
  <si>
    <t>MAHINDER SINGH</t>
  </si>
  <si>
    <t>DAS HAND EMBROIDERY WORKS</t>
  </si>
  <si>
    <t>KOLKATA- BHOWANIPORE</t>
  </si>
  <si>
    <t>VILL. &amp; PO RUDRAPUR, PS DONJUR, DISTRICT HOWRAH - 711411</t>
  </si>
  <si>
    <t>RAJ KUMAR DAS</t>
  </si>
  <si>
    <t>DEEGEE COTSYN PVT. LTD.</t>
  </si>
  <si>
    <t>NAGPUR-KINGSWAY</t>
  </si>
  <si>
    <r>
      <rPr>
        <sz val="9.5"/>
        <rFont val="Calibri"/>
        <family val="2"/>
      </rPr>
      <t>Central building no.3,4th floor Bomanji master lane Kalbadevi,
Mumbai-400002</t>
    </r>
  </si>
  <si>
    <t>UCO BANK,UNION BANK OF INDIA,CANARA BANK</t>
  </si>
  <si>
    <t>NAVAL KUMAR</t>
  </si>
  <si>
    <t>SANTOSH KUMAR</t>
  </si>
  <si>
    <t>DEV BHOOMI ENTERPRISES</t>
  </si>
  <si>
    <t>KUMAR COMPLEX, RANIPUR MOR, HARIDWAR, UTTRAKHAND</t>
  </si>
  <si>
    <t>NEETU SINGH (SMT.)</t>
  </si>
  <si>
    <t>DEV DENSO POWER LIMITED</t>
  </si>
  <si>
    <t>SAHIBABAD-SSI</t>
  </si>
  <si>
    <t>PLOT NO. 2 AND 3, Z BLOCK, PREM NAGAR, NAZAFGARH, NEW DELHI</t>
  </si>
  <si>
    <t>DEV RAJ SINGH</t>
  </si>
  <si>
    <t>ACPPY8608K</t>
  </si>
  <si>
    <t>JATI DEVI</t>
  </si>
  <si>
    <t>AGVPD0533A</t>
  </si>
  <si>
    <t>ANU DEV</t>
  </si>
  <si>
    <t>AROPD2014N</t>
  </si>
  <si>
    <t>SUREEN PAL SINGH</t>
  </si>
  <si>
    <t>RAVINDER SINGH</t>
  </si>
  <si>
    <t>INDU DEV</t>
  </si>
  <si>
    <t>KRISHAN KUMAR</t>
  </si>
  <si>
    <t>AMIT KUMAR</t>
  </si>
  <si>
    <t>RAMESH PAL SINGH</t>
  </si>
  <si>
    <t>NEELAM DEV</t>
  </si>
  <si>
    <t>DEVINA RESTAURANT &amp; BAR</t>
  </si>
  <si>
    <r>
      <rPr>
        <sz val="9.5"/>
        <rFont val="Calibri"/>
        <family val="2"/>
      </rPr>
      <t>H. NO.8-3-215/8-
13, 1 TO 3 FLOORS, SRINIVASA NAGAR COLONY, S R NAGAR, HYDERABAD</t>
    </r>
  </si>
  <si>
    <t>RAJ JOSEPH</t>
  </si>
  <si>
    <t>DHAN LAXMI TEXTILE</t>
  </si>
  <si>
    <r>
      <rPr>
        <sz val="9.5"/>
        <rFont val="Calibri"/>
        <family val="2"/>
      </rPr>
      <t>NEW DELHI-M
BLOCK CONNAUGHT CIRCUS</t>
    </r>
  </si>
  <si>
    <r>
      <rPr>
        <sz val="9.5"/>
        <rFont val="Calibri"/>
        <family val="2"/>
      </rPr>
      <t>581, SECOND FLOOR, GANDHI CLOTH MARKET,
CHANDNI CHOWK, DELHI &amp; 468, G.F., KATRA NEEL, CHANDNI CHOWK, DELHI-6</t>
    </r>
  </si>
  <si>
    <t>VIJAY KUMAR RANA</t>
  </si>
  <si>
    <t>DIAMOND HUT INDIA (P) LTD.</t>
  </si>
  <si>
    <t>NEW DELHI-E BLOCK CONNAUGHT PLACE</t>
  </si>
  <si>
    <t>2883/17, REGENT TOWER, H S ROAD, KAROL BAGH, NEW DELHI</t>
  </si>
  <si>
    <t>SURESH VERMA</t>
  </si>
  <si>
    <t>ASHOK VERMA</t>
  </si>
  <si>
    <t>AMITA VERMA W/O SURESH VERMA (GUAR)</t>
  </si>
  <si>
    <t>VIJAY KUMAR (GUAR)</t>
  </si>
  <si>
    <t>POOJA VERMA (MRS.) (GUAR)</t>
  </si>
  <si>
    <r>
      <rPr>
        <sz val="9.5"/>
        <rFont val="Calibri"/>
        <family val="2"/>
      </rPr>
      <t>M/S ASTHAVINAAYAK
JEWELLER (P) LTD. (GUAR)</t>
    </r>
  </si>
  <si>
    <r>
      <rPr>
        <sz val="9.5"/>
        <rFont val="Calibri"/>
        <family val="2"/>
      </rPr>
      <t>M/S RACHNA DIAMOND HOUSE
(P) LIMITED (GUAR)</t>
    </r>
  </si>
  <si>
    <t>DINESH KUMAR SINGHANIA &amp; COMPANY</t>
  </si>
  <si>
    <t>HDFC, IIB, ABN, UBI, PNB, DB, UCO</t>
  </si>
  <si>
    <t>DJSP UDYOG</t>
  </si>
  <si>
    <t>KOLKATA-BOW BAZAR</t>
  </si>
  <si>
    <r>
      <rPr>
        <sz val="9.5"/>
        <rFont val="Calibri"/>
        <family val="2"/>
      </rPr>
      <t>T/2A/11, GURUDAS DUTTA GARDEN LANE, KOLKATA-
700067</t>
    </r>
  </si>
  <si>
    <t>SANJAY KUMAR GUPTA</t>
  </si>
  <si>
    <t>DSC LIMITED</t>
  </si>
  <si>
    <t>C-66, SOUTH EXTENSION, PART-2, NEW DELHI</t>
  </si>
  <si>
    <t>ICICI BANK</t>
  </si>
  <si>
    <t>MOHINDER SINGH NARULA</t>
  </si>
  <si>
    <t>NARINDER SINGH NARULA</t>
  </si>
  <si>
    <t>MANHAD NARULA</t>
  </si>
  <si>
    <t>HARPINDER SINGH NARULA</t>
  </si>
  <si>
    <t>DWARKA DAS SETH INTERNATIONAL P LTD.</t>
  </si>
  <si>
    <t>NEW DELHI- GREATER KAILASH II</t>
  </si>
  <si>
    <t>2645, POONAM CHAMBER, BANK STREET, KAROL BAGH, NEW DELHI</t>
  </si>
  <si>
    <t>SABHYA SETH</t>
  </si>
  <si>
    <t>REETA SETH (MRS.)</t>
  </si>
  <si>
    <t>PUNITA SETH (MRS.)</t>
  </si>
  <si>
    <t>A.K. WADHWA</t>
  </si>
  <si>
    <t>DWARKA DAS SETH SEZ INDIA INCORPORATION</t>
  </si>
  <si>
    <t>EAST COAST TIE UP PVT. LTD.</t>
  </si>
  <si>
    <r>
      <rPr>
        <sz val="9.5"/>
        <rFont val="Calibri"/>
        <family val="2"/>
      </rPr>
      <t>3, BENTINEK STREET,
KOLKATA - 700001</t>
    </r>
  </si>
  <si>
    <t>SHASHI KANT JAJODIA</t>
  </si>
  <si>
    <t>SWEAJ JAJODIA</t>
  </si>
  <si>
    <t>ENERTECH ADDITIVES PVT. LTD.</t>
  </si>
  <si>
    <t>MUMBAI-MALAD(W)</t>
  </si>
  <si>
    <t>B-101 RIDDHI SIDDHI  M.G.ROAD BORIVALI (EAST) MUMBAI-400066</t>
  </si>
  <si>
    <t>RAJESH SHYAM LAL CHAVAN</t>
  </si>
  <si>
    <t>BALRAM RAJENDER SINGH</t>
  </si>
  <si>
    <t>RJENDRA SHYAM LAL CHAVAN</t>
  </si>
  <si>
    <t>RAKESH VIKRAMJIT PANDEY</t>
  </si>
  <si>
    <t>ENRICH SHREYA MARINE INFRASTRUCTURES PVT. LTD.</t>
  </si>
  <si>
    <t>32/33, GOPAL BHUWAN, SECOND FLOOR, 199, PRICES STREET, MUMBAI- 400 002</t>
  </si>
  <si>
    <t>BUDHPAL SINGH AIDAN SINGH BHATI</t>
  </si>
  <si>
    <t>NATWAR HARIPRASAD AGARWAL</t>
  </si>
  <si>
    <t>MANOJ KUMAR KOTHIYAL</t>
  </si>
  <si>
    <t>EVEREST KNIT</t>
  </si>
  <si>
    <t>TIRUPUR</t>
  </si>
  <si>
    <t>45-46, SIVANMALAI, ANDAWARNAGAR, KUNNANGAL PALAYAM, VEERAPANDI, P.O., TIRUPUR</t>
  </si>
  <si>
    <t>G.S. SAKTHIVEL</t>
  </si>
  <si>
    <t>FASTRACK COMPUTING LTD.</t>
  </si>
  <si>
    <t>CHANDIGARH-SEC 33B TENDER HEART SCHOOL</t>
  </si>
  <si>
    <t>SCO-63, SECTOR-20- C, CHANDIGARH</t>
  </si>
  <si>
    <t>IQBAL SINGH</t>
  </si>
  <si>
    <t>PARMINDER KAUR</t>
  </si>
  <si>
    <t>MANJIT KAUR</t>
  </si>
  <si>
    <t>FIRST CITIZEN INFRASTRUCTURE LTD.</t>
  </si>
  <si>
    <t>NOIDA-SECTOR-20</t>
  </si>
  <si>
    <t>B-218, LAJPAT NAGAR-I, NEW DELHI</t>
  </si>
  <si>
    <t>THE SOUTH INDIAN BANK LTD.</t>
  </si>
  <si>
    <t>SUNDER LAL MALOO</t>
  </si>
  <si>
    <t>GANESH CHAND</t>
  </si>
  <si>
    <t>DEV NARAYAN JHA</t>
  </si>
  <si>
    <t>G.B. RICE MILLS</t>
  </si>
  <si>
    <t>JALANDHAR- LADOWALI ROAD</t>
  </si>
  <si>
    <t>VILL. - BULLANDPUR, PATHANKOT ROAD, JALANDHAR</t>
  </si>
  <si>
    <t>VINOD KUMAR</t>
  </si>
  <si>
    <t>AAMPB4816F</t>
  </si>
  <si>
    <t>MADHU RANI</t>
  </si>
  <si>
    <t>AAMPK2092B</t>
  </si>
  <si>
    <t>GANESH OIL MILL</t>
  </si>
  <si>
    <t>KANPUR-HOTEL LANDMARK</t>
  </si>
  <si>
    <t>PLOT NO.581, MAGARWARA, DISTT.- UNNAO</t>
  </si>
  <si>
    <t>GYAN MISRA</t>
  </si>
  <si>
    <t>GANESH TRADERS</t>
  </si>
  <si>
    <t>33/01, KAIKHALI SARDAR PARA, KOLKATA- 700052</t>
  </si>
  <si>
    <t>SANTANU GHOSH</t>
  </si>
  <si>
    <t>AQRPG2031J</t>
  </si>
  <si>
    <t>GANGA CATTLE FEEDS</t>
  </si>
  <si>
    <t>PLOT NO.1130, MAGARWARA, DISTT.- UNNAO</t>
  </si>
  <si>
    <t>SURESH YADAV</t>
  </si>
  <si>
    <t>GEE ISPAT PVT. LTD.</t>
  </si>
  <si>
    <t>A-28 SECTOR-19 ROHINI , DELHI PIN- 110085</t>
  </si>
  <si>
    <t>VIJAY PAL GARG</t>
  </si>
  <si>
    <t>ANKIT GUPTA</t>
  </si>
  <si>
    <t>SURESH GUPTA</t>
  </si>
  <si>
    <t>ANIL JAIN</t>
  </si>
  <si>
    <t>GENESIS PHARMA</t>
  </si>
  <si>
    <t>LUCKNOW- JANKIPURAM</t>
  </si>
  <si>
    <t>579-A, SECTOR-N, ASHIYANA, LUCKNOW</t>
  </si>
  <si>
    <t>NAVEEN KUMAR SINGH</t>
  </si>
  <si>
    <t>GIRDHAR GOPAL TRADING COMPANY</t>
  </si>
  <si>
    <t>DELHI-CHAWRI BAZAR</t>
  </si>
  <si>
    <r>
      <rPr>
        <sz val="9.5"/>
        <rFont val="Calibri"/>
        <family val="2"/>
      </rPr>
      <t>H-4/12, KRISHNA NAGAR, NEAR VIJAY CHOWK, DELHI-
110051</t>
    </r>
  </si>
  <si>
    <t>NITIN KUMAR ARORA</t>
  </si>
  <si>
    <t>CSTPK6017Q</t>
  </si>
  <si>
    <t>ISHMA ARORA</t>
  </si>
  <si>
    <t>BMDPA6718B</t>
  </si>
  <si>
    <t>GLOBAL MEDI</t>
  </si>
  <si>
    <t>SECUNDERABAD-S D ROAD</t>
  </si>
  <si>
    <r>
      <rPr>
        <sz val="9.5"/>
        <rFont val="Calibri"/>
        <family val="2"/>
      </rPr>
      <t>11-13-1247, PLOT
NO.150, ROAD NO.9, VASAVI COLONY, R K PUIRAM, HYDERABAD</t>
    </r>
  </si>
  <si>
    <t>CHITTOORY TIRUPATI SAINATH</t>
  </si>
  <si>
    <t>ELLIPILLI APPALASWAMI</t>
  </si>
  <si>
    <t>GOLDEN FOOD</t>
  </si>
  <si>
    <t>DELHI-SWAROOP NAGAR</t>
  </si>
  <si>
    <t>12/7, LONI ROAD, MOHAN NAGAR INDUSTRIAL AREA, GHAZIABAD</t>
  </si>
  <si>
    <t>BANK OF BARODA</t>
  </si>
  <si>
    <t>UMESH KUMAR</t>
  </si>
  <si>
    <t>GUJARAT OLEO CHEM LTD.</t>
  </si>
  <si>
    <r>
      <rPr>
        <sz val="9.5"/>
        <rFont val="Calibri"/>
        <family val="2"/>
      </rPr>
      <t>D-315, CRYSTAL PLAZA, LINK ROAD,
ANDHERI WEST, MUMBAI 400 053</t>
    </r>
  </si>
  <si>
    <t>ANDHRA BK, IDBI, GAIC</t>
  </si>
  <si>
    <t>SUDHIR PATHAK</t>
  </si>
  <si>
    <t>GUJARAT STATE CO- OP. COTTON FEDERATION LTD.</t>
  </si>
  <si>
    <r>
      <rPr>
        <sz val="9.5"/>
        <rFont val="Calibri"/>
        <family val="2"/>
      </rPr>
      <t>SILVER ARC 'A' BLOCK, BEHIND TOWN HALL,
ELLISBRIDGE, AHMEDABAD - 380
006.</t>
    </r>
  </si>
  <si>
    <t>KANTHIBHAI ISHWARBHAI PATEL</t>
  </si>
  <si>
    <t>PRUTHVIRAJBHAI CHUNIBHAI PATEL</t>
  </si>
  <si>
    <t>NARMADASHANKA R MAYARAM SHARMA</t>
  </si>
  <si>
    <t>VRAJLAL BALUBHAI PATEL</t>
  </si>
  <si>
    <t>SUDHAKAR DAHYABHAI PATEL</t>
  </si>
  <si>
    <t>HIRABHAI BAVLBHAI PARMAR</t>
  </si>
  <si>
    <t>ISHWARBHAI KALIDAS PATEL</t>
  </si>
  <si>
    <t>HARGOVINDDAS MATHURBHAI PATEL</t>
  </si>
  <si>
    <t>MANIBHAI MEGHJINJIBHAI PATEL</t>
  </si>
  <si>
    <t>GURDEEP INDUSTRIAL CORPORATION</t>
  </si>
  <si>
    <t>4049, STREET NO.6, DABA ROAD, SHIMLA PURI, LUDHIANA</t>
  </si>
  <si>
    <t>GURDEEP SINGH S/O MOHINDER SINGH</t>
  </si>
  <si>
    <t>GURDEV INTERNATIONAL</t>
  </si>
  <si>
    <t>285/1, STREET NO.6, DABA LOHARA ROAD, LUDHIANA</t>
  </si>
  <si>
    <t>JAGMOHAN SINGH S/O HARJEET SINGH</t>
  </si>
  <si>
    <t>GURDIAL MAL ROLLER FLOUR MILLS PVT. LTD.</t>
  </si>
  <si>
    <t>KAPURTHALA</t>
  </si>
  <si>
    <t>INDUSTRIAL AREA, KAPURTHALA</t>
  </si>
  <si>
    <t>GOVIND NARAYAN</t>
  </si>
  <si>
    <t>ADAPN2888C</t>
  </si>
  <si>
    <t>USHA RANI AGGARWAL</t>
  </si>
  <si>
    <t>AALPA7465N</t>
  </si>
  <si>
    <t>JYOTSANA AGGARWAL</t>
  </si>
  <si>
    <t>AARPA1602M</t>
  </si>
  <si>
    <t>GURU AASHISH TEXFAB LIMITED</t>
  </si>
  <si>
    <t>THANE-NAUPADA THANE</t>
  </si>
  <si>
    <t>FLAT NO.4, BUILDING NO.2-B, JAI HIND ESTATE, FIRST FLOOR, DR. ATMARAM MERCHANT RD., BHULESHWAR, MUMBAI-400 002</t>
  </si>
  <si>
    <t>CANARA BANK, STATE BANK OF TRAVANCORE &amp; THE KALYAN JANATA SAHAKARI BANK LTD.</t>
  </si>
  <si>
    <t>KAMAL SATYAPRAKASH JAJOO</t>
  </si>
  <si>
    <t>NITA KAMAL JAJOO (MRS.)</t>
  </si>
  <si>
    <t>DINESH BABOOLAL KUSHWAH (IND)</t>
  </si>
  <si>
    <t>GURU NANAK ENTERPRISES</t>
  </si>
  <si>
    <t>LUDHIANA- HAMBRAN ROAD</t>
  </si>
  <si>
    <r>
      <rPr>
        <sz val="9.5"/>
        <rFont val="Calibri"/>
        <family val="2"/>
      </rPr>
      <t>H. NO.2810, GALI NO.2, JAMMU
COLONY, LUDHIANA</t>
    </r>
  </si>
  <si>
    <t>BALBIR SINGH S/O JAGDISH SINGH</t>
  </si>
  <si>
    <t>GYAN BHARTI SHIKSHA PRASAR NAYAS</t>
  </si>
  <si>
    <t>GHAZIABAD- RAJNAGAR</t>
  </si>
  <si>
    <t>E-44A, VIKAS MARG, LAXMI NAGAR, DELHI</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</si>
  <si>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</si>
  <si>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</si>
  <si>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</si>
  <si>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</si>
  <si>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</si>
  <si>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</si>
  <si>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</si>
  <si>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</si>
  <si>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</si>
  <si>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</si>
  <si>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</si>
  <si>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</si>
  <si>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</si>
  <si>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r>
      <rPr>
        <sz val="9.5"/>
        <rFont val="Calibri"/>
        <family val="2"/>
      </rPr>
      <t>SNEHA AGARWAL (SMT.)
SHELLY AGARWAL (MS.)</t>
    </r>
  </si>
  <si>
    <t>VIJAY KUMAR AGARWAL   EKTA AGARWAL (MS.)</t>
  </si>
  <si>
    <t>H R TIMBER HOUSE</t>
  </si>
  <si>
    <t>ROHTAK-SONEPAT ROAD</t>
  </si>
  <si>
    <t>OLD ANAJ MANDI NARWANA HARYANA</t>
  </si>
  <si>
    <t>SATISH GUPTA</t>
  </si>
  <si>
    <t>ACUPK2771J</t>
  </si>
  <si>
    <t>MAMTA GUPTA</t>
  </si>
  <si>
    <t>AGBPM7252M</t>
  </si>
  <si>
    <t>JAIWANTI DEVI (GUAR)</t>
  </si>
  <si>
    <t>HAMEED LEATHER FINISHERS</t>
  </si>
  <si>
    <t>KANPUR-THE MALL</t>
  </si>
  <si>
    <t>1-D, GOJJU PURWA, JAJMAU, KANPUR</t>
  </si>
  <si>
    <t>ABDUL HAMEED</t>
  </si>
  <si>
    <t>IRSHAD ALAM</t>
  </si>
  <si>
    <t>SHAMSHAD ALAM</t>
  </si>
  <si>
    <t>HAMEED SONS EXPORTS</t>
  </si>
  <si>
    <t>HAN MOTORS (I) PVT. LTD.</t>
  </si>
  <si>
    <t>Kartik Complex, Opp Lakshmi Ind. Estate, New Link Road, Andheri (W), Mumbai</t>
  </si>
  <si>
    <t>Kamaljeet Singh Vijan</t>
  </si>
  <si>
    <t>Amrik Singh Vjan</t>
  </si>
  <si>
    <t>Surinder Kaur Singh (Ms.)</t>
  </si>
  <si>
    <t>Joginder Singh Vijan</t>
  </si>
  <si>
    <t>Surender Singh Vijan</t>
  </si>
  <si>
    <t>HANJER BIOTECH ENGINEERS PVT. LTD.</t>
  </si>
  <si>
    <r>
      <rPr>
        <sz val="9.5"/>
        <rFont val="Calibri"/>
        <family val="2"/>
      </rPr>
      <t>702 , 7TH FLOOR, ACKRUTI SOLARIS, N.S.PHADKE MARG, NEAR EAST-WEST
FLYOVER , SAIWADI, ANDHERI(E) , MUMBAI-400069</t>
    </r>
  </si>
  <si>
    <t>NADEEM A FURNITUREWALA</t>
  </si>
  <si>
    <t>AACPF4876H</t>
  </si>
  <si>
    <t>HARADHAN VYAPAAR PVT. LTD.</t>
  </si>
  <si>
    <t>KOLKATA-OVERSEAS</t>
  </si>
  <si>
    <r>
      <rPr>
        <sz val="9.5"/>
        <rFont val="Calibri"/>
        <family val="2"/>
      </rPr>
      <t>FLAT NO. 1/11, NILAMBAR BUILDING, 28/B, SHAKESPEARE
SARANI, KOLKATA - 700 017</t>
    </r>
  </si>
  <si>
    <t>SUKANTA BHOWMICK</t>
  </si>
  <si>
    <t>AMIT KUMAR DAS</t>
  </si>
  <si>
    <t>HARBOUR PETROCHEM INDUSTRIES PVT. LTD.</t>
  </si>
  <si>
    <t>301, MEHTA ANDHERI URLA, CHAKALA-ANDHERI (EAST), MUMBAI- 400 092</t>
  </si>
  <si>
    <t>SANDEEP KHANDELWAL</t>
  </si>
  <si>
    <t>NAVEEN MAHAVIR PRASAD DIXIT</t>
  </si>
  <si>
    <t>DINESH KUMAR VITHALBHAI PATEL</t>
  </si>
  <si>
    <t>HARI HARA INDUSTRIES</t>
  </si>
  <si>
    <r>
      <rPr>
        <sz val="9.5"/>
        <rFont val="Calibri"/>
        <family val="2"/>
      </rPr>
      <t>REGISTERED OFFICE:
NO.2/B/12 &amp; 13, FIRST FLOOR, MSR COMPLEX, SRI VENKATESWARA CO- OPERATIVE INDUSTRIAL ESTATE, BALANAGAR, R.R.DISTRICT, HYDERABAD-37 RESIDENCE: PLOT NO.135, VENKATARAMANA</t>
    </r>
  </si>
  <si>
    <t>NISSANKARA BADRINATH</t>
  </si>
  <si>
    <t>HARSHIT POWER TECHNOLOGIES</t>
  </si>
  <si>
    <r>
      <rPr>
        <sz val="9.5"/>
        <rFont val="Calibri"/>
        <family val="2"/>
      </rPr>
      <t>OFFICE &amp; WORKS: SHED NO.7-738/2, SUBASH NAGAR, NEAR GENIUS HIGH SCHOOL, IDA,
JEEDIMETLA, HYDERABAD-55.
RESIDENCE: P.NO.119, DWARKA NAGAR, ROAD NO.8, CHINTAL, HYDERABAD-54.</t>
    </r>
  </si>
  <si>
    <t>K. RAMA KRISHNA</t>
  </si>
  <si>
    <t>HINDUSTAN INTERNATIONAL</t>
  </si>
  <si>
    <t>KOLKATA-STRAND ROAD</t>
  </si>
  <si>
    <r>
      <rPr>
        <sz val="9.5"/>
        <rFont val="Calibri"/>
        <family val="2"/>
      </rPr>
      <t>IST FLOOR, DUNLOP TOWERS, 100/8,
B.T. ROAD, KOLKATA 700 056</t>
    </r>
  </si>
  <si>
    <t>GOPINATH DAS</t>
  </si>
  <si>
    <t>HI-TECH FORCE</t>
  </si>
  <si>
    <t>CHANDIGARH- SEC26</t>
  </si>
  <si>
    <t>PLOT NO.658, INDUSTRIAL PHASE 1, CHANDIGARH</t>
  </si>
  <si>
    <t>SUKHMINDER SINGH</t>
  </si>
  <si>
    <t>HI-TECH INTERNATIONAL</t>
  </si>
  <si>
    <t>LUDHIANA-M.C. GILL ROAD</t>
  </si>
  <si>
    <t>B-23, IND. AREA EXT. LUDHIANA</t>
  </si>
  <si>
    <t>HARJINDER KAUR</t>
  </si>
  <si>
    <t>HOME TRADE LIMITED</t>
  </si>
  <si>
    <r>
      <rPr>
        <sz val="9.5"/>
        <rFont val="Calibri"/>
        <family val="2"/>
      </rPr>
      <t>124-A, SOHRAB
BHAVAN, 21- SASOON ROAD, PUNE - 411 001.</t>
    </r>
  </si>
  <si>
    <t>JSB, IIB, HDFC</t>
  </si>
  <si>
    <t>SANJAY AGARWAL</t>
  </si>
  <si>
    <t>KETAN SHETH</t>
  </si>
  <si>
    <t>N.S. TRIVEDI</t>
  </si>
  <si>
    <t>HUR INDUSTRIES</t>
  </si>
  <si>
    <t>7, RAM BAGH, TRANSPORT NAGAR, JALANDHAR</t>
  </si>
  <si>
    <t>AVTAR SINGH S/O BALVIR SINGH</t>
  </si>
  <si>
    <t>CAVPS5398Q</t>
  </si>
  <si>
    <t>HYAGRIV DIAMOND INDUSTRIES P LTD.</t>
  </si>
  <si>
    <t>MUMBAI-OPERA HOUSE</t>
  </si>
  <si>
    <r>
      <rPr>
        <sz val="9.5"/>
        <rFont val="Calibri"/>
        <family val="2"/>
      </rPr>
      <t>19, PRATIK ARCADE,
1ST FLOOR, TATA ROAD NO.2, OPERA HOUSE, MUMBAI - 400 004.</t>
    </r>
  </si>
  <si>
    <t>VIKRAM JOGANI</t>
  </si>
  <si>
    <t>ASHOK K. JOGANI</t>
  </si>
  <si>
    <t>HYAGRIV INDUSTRIES LTD.</t>
  </si>
  <si>
    <t>BHAIVETH  VAKIL TRUST  BUILDING, ROOM NO.2, 4TH FLOOR, AVANTHIBHAI GOKHLE STREET, OPERA HOUSE ,</t>
  </si>
  <si>
    <t>DOSHI</t>
  </si>
  <si>
    <t>IDEAL TRADING CONCERN</t>
  </si>
  <si>
    <t>BURDWAN-GT ROAD</t>
  </si>
  <si>
    <t>HARRERDAUGA, DUBRAJDIGHI, BURDWAN-713101</t>
  </si>
  <si>
    <t>SK. GOLAM MORTUZA</t>
  </si>
  <si>
    <t>IDEB PROJECTS P. LTD.</t>
  </si>
  <si>
    <t>SIGMA SOFT TECH PARK, 10TH FLOOR, DELTA TOWER NO.7, WHITEFIELD ROAD, OPP. VARTHUR  LAKE, BANGALORE- 66</t>
  </si>
  <si>
    <t>SBI, SBH, SBT, SBP &amp; ICICI</t>
  </si>
  <si>
    <t>HARKIRAT SINGH BEDI</t>
  </si>
  <si>
    <t>AADPN9552B</t>
  </si>
  <si>
    <t>AVNEET BEDI (MRS.)</t>
  </si>
  <si>
    <t>AAMPB1283E</t>
  </si>
  <si>
    <t>INDIAN TECHNOMAC COMPANY LIMITED</t>
  </si>
  <si>
    <r>
      <rPr>
        <sz val="9.5"/>
        <rFont val="Calibri"/>
        <family val="2"/>
      </rPr>
      <t>CORPORATE OFFICE: 1107, VIKRANT
TOWER, 4, RAJENDRA PLACE,
NEW DELHI-110008 REGD. OFFICE: VILLAGE JAGATPUR, PO: MISSERWALA PAONTA SAHIB, DISTT. SIRMOUR, HIMACHAL
PRADESH</t>
    </r>
  </si>
  <si>
    <r>
      <rPr>
        <sz val="9.5"/>
        <rFont val="Calibri"/>
        <family val="2"/>
      </rPr>
      <t>BOI, ANDHRA BANK, SBOP, SCB, UCO BANK, HDFC BANK, SBH, IOB,
ALLAHABAD BANK, CORPORATION BANK, SARASWAT CO-OP. BANK, DBS BANK, UNION BANK, CENTRAL BANK, PSB</t>
    </r>
  </si>
  <si>
    <t>ASHWANI KUMAR SAHOO (IND)</t>
  </si>
  <si>
    <t>SATYA NARAIN NANDI (IND)</t>
  </si>
  <si>
    <t>RANGANATHAN SRINIWASAN (IND)</t>
  </si>
  <si>
    <t>INDRAPRASTHA HOLDING LTD.</t>
  </si>
  <si>
    <r>
      <rPr>
        <sz val="9.5"/>
        <rFont val="Calibri"/>
        <family val="2"/>
      </rPr>
      <t>AUCKLAND ROAD,SHILLONG,W EST GUWAHAI 793
001</t>
    </r>
  </si>
  <si>
    <t>CB</t>
  </si>
  <si>
    <t>SHAH.B.D.</t>
  </si>
  <si>
    <t>SANJAY B.SHAH</t>
  </si>
  <si>
    <t>JETHA R.F.</t>
  </si>
  <si>
    <t>INTERDRIL ASIA LTD.</t>
  </si>
  <si>
    <t>INTERDRIL HOUSE, 106, S V ROAD, SANTACRUZ WEST, MUMBAI</t>
  </si>
  <si>
    <t>ANIL NARENDRANATH WAHAL</t>
  </si>
  <si>
    <t>DEAN BRAKEL GESTERKAMP</t>
  </si>
  <si>
    <t>MANISH NARENDRANATH WAHAL</t>
  </si>
  <si>
    <t>KRISHNAKISHOR BALKRISHNA GAVASKAR @</t>
  </si>
  <si>
    <t>MUKESH LAXMAN KAURA @</t>
  </si>
  <si>
    <t>INTERNATIONAL INSTITUTE OF TELECOM TECHNOLOGY</t>
  </si>
  <si>
    <t>NEW DELHI- SAFDARJUNG ENCLAVE</t>
  </si>
  <si>
    <r>
      <rPr>
        <sz val="9.5"/>
        <rFont val="Calibri"/>
        <family val="2"/>
      </rPr>
      <t>DELHI: 119, PRAKASHAN BUILDING, 21, BARAKHAMBA ROAD, CONNAUGHT PLACE, NEW DELHI. PANCHKULA: 59, INDUSTRIAL AREA, PHASE-I,
PANCHKULA, HARYANA.   SITE: POJEWAL,
DISTT.</t>
    </r>
  </si>
  <si>
    <t>SANJAY SINHA</t>
  </si>
  <si>
    <t>ACSPS4830L</t>
  </si>
  <si>
    <t>A.K. SINHA</t>
  </si>
  <si>
    <t>CGVPS2367H</t>
  </si>
  <si>
    <t>R.K. SINHA</t>
  </si>
  <si>
    <t>SIMMY SINHA (SMT.)</t>
  </si>
  <si>
    <t>RAJIV KUMAR SINHA</t>
  </si>
  <si>
    <t>J &amp; P FOIL LTD.</t>
  </si>
  <si>
    <t>AURANGABAD MAHARASHTRA</t>
  </si>
  <si>
    <t>PLOT NO. 6, VALIA INDUSTRIAL AREA, GIDC, DISTT- BHARUCH, ANKLESHWAR , GUJRAT</t>
  </si>
  <si>
    <t>MUKESH SUSHIL KUMAR MODI</t>
  </si>
  <si>
    <t>AFSPM3765R</t>
  </si>
  <si>
    <t>NATHURAM JAIN</t>
  </si>
  <si>
    <t>AAEPJ2051L</t>
  </si>
  <si>
    <t>KAILASH CHAND RAGHUBIR SINGH JAIN</t>
  </si>
  <si>
    <t>MAHESH KUMAR LILA</t>
  </si>
  <si>
    <t>AALPL2702K</t>
  </si>
  <si>
    <t>PAWAN JEENDGAR</t>
  </si>
  <si>
    <t>PURSHOTTAM KUCHAL</t>
  </si>
  <si>
    <t>PAWAN KUMAR LILA</t>
  </si>
  <si>
    <t>AAGPL6989D</t>
  </si>
  <si>
    <t>J K INDUSTRIES</t>
  </si>
  <si>
    <t>PUNE-FC ROAD</t>
  </si>
  <si>
    <t>204, ANAND NAGAR, PAUD ROAD, PUNE</t>
  </si>
  <si>
    <t>NANDANI PADHARINATH ATHALYE (MS)</t>
  </si>
  <si>
    <t>J N FILLING STATION</t>
  </si>
  <si>
    <t>DHAMRA</t>
  </si>
  <si>
    <t>P.O.- KISHOREPRASAD, P.S.- BANASDA, DISTT. - BHADRAK, ORISSA</t>
  </si>
  <si>
    <t>AMIYA KUMAR MAHAPATRA</t>
  </si>
  <si>
    <t>AGRPM8492K</t>
  </si>
  <si>
    <t>J N MOTORS</t>
  </si>
  <si>
    <t>ASIM KUMAR MAHAPATRA</t>
  </si>
  <si>
    <t>ASEPM6704H</t>
  </si>
  <si>
    <t>J T C INTERNATIONAL</t>
  </si>
  <si>
    <r>
      <rPr>
        <sz val="9.5"/>
        <rFont val="Calibri"/>
        <family val="2"/>
      </rPr>
      <t>4049, SECOND FLOOR, STREET
NO.6, DABA ROAD, SHIMLA PURI, LUDHIANA</t>
    </r>
  </si>
  <si>
    <t>GURJEET KAUR (SMT.)</t>
  </si>
  <si>
    <t>J.K. SILKS</t>
  </si>
  <si>
    <r>
      <rPr>
        <sz val="9.5"/>
        <rFont val="Calibri"/>
        <family val="2"/>
      </rPr>
      <t>OFFICE &amp; WORKS: BLOCK A, GROUND FLOOR, LAXMI COMMERCIAL COMPLEX, KANUKUNTA, RAMACHANDRAPUR AM, MEDAK, DISTRICT, A.P. PARTNERS RESIDENCE:
1. SH. G. JEEVAN
KUMAR, P.NO.12-13</t>
    </r>
  </si>
  <si>
    <t>G. JEEVAN KUMAR</t>
  </si>
  <si>
    <t>M. EVANSON PRABHU</t>
  </si>
  <si>
    <t>J.M. IMPEX</t>
  </si>
  <si>
    <t>LADOWALI ROAD, JALANDHAR</t>
  </si>
  <si>
    <t>NEAR MANDIR, BHAGAT SINGH NAGAR, JALANDHAR</t>
  </si>
  <si>
    <t>KHARAITI LAL ARORA</t>
  </si>
  <si>
    <t>JAGDAMBA RAKHI BHANDAR</t>
  </si>
  <si>
    <t>SADAR BAZAR, DELHI</t>
  </si>
  <si>
    <r>
      <rPr>
        <sz val="9.5"/>
        <rFont val="Calibri"/>
        <family val="2"/>
      </rPr>
      <t>5329, SECOND FLOOR, RUI MANDI,
SADAR BAZAR, DELHI</t>
    </r>
  </si>
  <si>
    <t>KANWAL KUMAR</t>
  </si>
  <si>
    <t>JAI MATA TRADING</t>
  </si>
  <si>
    <r>
      <rPr>
        <sz val="9.5"/>
        <rFont val="Calibri"/>
        <family val="2"/>
      </rPr>
      <t>26/1, STRAND ROAD, GROUND FLOOR, KOLKATA- 700001 &amp;
50, KALI KRISHNA TAGORE STREET, KOLKATA-700007</t>
    </r>
  </si>
  <si>
    <t>NIKHIL KEDIA</t>
  </si>
  <si>
    <t>JAIMIN JEWELLERY EXPORTS PVT. LTD.</t>
  </si>
  <si>
    <t>MUMBAI-PRABHA DEVI</t>
  </si>
  <si>
    <t>347-A, PANCHARATNA, M P MARG, OPERA HOUSE, MUMBAI- 400004</t>
  </si>
  <si>
    <t>CANARA BANK, IOB, CBI, SBI</t>
  </si>
  <si>
    <t>JAIMIN GAUTAM MEHTA</t>
  </si>
  <si>
    <t>GAUTAM GORDHANDAS MEHTA</t>
  </si>
  <si>
    <t>JASWANT SINGH</t>
  </si>
  <si>
    <t>KALA SANGHIAN</t>
  </si>
  <si>
    <r>
      <rPr>
        <sz val="9.5"/>
        <rFont val="Calibri"/>
        <family val="2"/>
      </rPr>
      <t>VPO KHIWA TEHSIL NAKODAR DISTT.,
JALANDHAR</t>
    </r>
  </si>
  <si>
    <t>JAY AGROCHEM LTD</t>
  </si>
  <si>
    <t>SURVEY NO.776, VILLAGE THOL, TALUKE KADI, DIST:MEHSANA, GUJARAT-382720</t>
  </si>
  <si>
    <t>BOB, FB, DB</t>
  </si>
  <si>
    <t>JITENDRA D BHATT</t>
  </si>
  <si>
    <t>DIVYANG  R. SHAH</t>
  </si>
  <si>
    <t>V GOPALAKRISHNAN</t>
  </si>
  <si>
    <t>JAY ARR ENTERPRISES</t>
  </si>
  <si>
    <t>CHENNAI-KILPAUK</t>
  </si>
  <si>
    <r>
      <rPr>
        <sz val="9.5"/>
        <rFont val="Calibri"/>
        <family val="2"/>
      </rPr>
      <t>OFFICE: PLOT NO.63, DOOR NO.1, KURINCHI STREET, FATHIMA NAGAR, VALSARAVAKKAM, CHENNAI- 600 087 GODOWN: NO.38, VERADAPERAMBAKK AM, MADHAVARAM-
RED HILL ROAD,
MADHAVARAM, CHENNAI</t>
    </r>
  </si>
  <si>
    <t>G. R. PRADHAN</t>
  </si>
  <si>
    <t>JAYABHARAT TEXTILES AND REAL ESTATE LTD.</t>
  </si>
  <si>
    <r>
      <rPr>
        <sz val="9.5"/>
        <rFont val="Calibri"/>
        <family val="2"/>
      </rPr>
      <t>CORPORATE OFFICE: RAGHUVANSHI MILLS COMPOUND, 11/12, SENAPATI BAPAT MARG, LOWER PAREL (W), MUMBAI- 400 013 REGD. OFFICE: VILLAGE SALVAV,
N.H. NO.8, TALUKA PARDI, NEAR VAPI,
DIST.: VALSAD
(GUJARAT)- 396191</t>
    </r>
  </si>
  <si>
    <r>
      <rPr>
        <sz val="9.5"/>
        <rFont val="Calibri"/>
        <family val="2"/>
      </rPr>
      <t>BANK OF INDIA, ALLAHABAD BANK,
BANK OF MAHARASHTRA, IOB, UCO BANK</t>
    </r>
  </si>
  <si>
    <t>KAILASH NATH BHANDARI</t>
  </si>
  <si>
    <t>KULWINDER KUMAR NAYYAR</t>
  </si>
  <si>
    <t>JAYANTI RICE MILLS</t>
  </si>
  <si>
    <t>THANESAR</t>
  </si>
  <si>
    <t>VILL. &amp; P.O. THOL DISTT., KURKSHETRA, HARYANA</t>
  </si>
  <si>
    <t>JASBIR SINGH</t>
  </si>
  <si>
    <t>JAI SINGH</t>
  </si>
  <si>
    <t>JAI KARAN</t>
  </si>
  <si>
    <t>KIRAN</t>
  </si>
  <si>
    <t>BHAGWANTI</t>
  </si>
  <si>
    <t>JMD INDUSTRIES</t>
  </si>
  <si>
    <r>
      <rPr>
        <sz val="9.5"/>
        <rFont val="Calibri"/>
        <family val="2"/>
      </rPr>
      <t>VPO- GADAIPUR, HOSHIARPUR, ROAD LAMBI PIND CHOWK,
JALANDHAR</t>
    </r>
  </si>
  <si>
    <t>PAWAN KUMAR</t>
  </si>
  <si>
    <t>ABTPG5014G</t>
  </si>
  <si>
    <t>K K FLATS P. LTD.</t>
  </si>
  <si>
    <t>MADURAI-NORTH VELI STREET</t>
  </si>
  <si>
    <t>1-E, SUNFLOWER APARTMENT, 10, MANDAPAM CROSS STREET, CHENNAI- 600006</t>
  </si>
  <si>
    <t>K. MUTHUKUMAR</t>
  </si>
  <si>
    <t>K K MAHESHWARI &amp; CO.</t>
  </si>
  <si>
    <t>THANE-VASAI</t>
  </si>
  <si>
    <r>
      <rPr>
        <sz val="9.5"/>
        <rFont val="Calibri"/>
        <family val="2"/>
      </rPr>
      <t>OFFICE NO.EC/22/105, HILTON MARKET, OPP. SBI BRANCH, EVERSHINE CITY, VASAI EAST, DISTT.-
THANE</t>
    </r>
  </si>
  <si>
    <t>GOPIKISHAN B MAHESHWARI</t>
  </si>
  <si>
    <t>K N STEELS PVT. LTD.</t>
  </si>
  <si>
    <t>189, MUKTARAM BABU STREET, LOLKATA - 700007</t>
  </si>
  <si>
    <t>BUDHADEB CHATERJEE</t>
  </si>
  <si>
    <t>TANAY DUTTA</t>
  </si>
  <si>
    <t>K SHEKHAR REDDY</t>
  </si>
  <si>
    <t>H NO.4-47, DORNALA VILLAGE, DHARUR MANDAL, MAHBOOBNAGAR, DISTT.-509125</t>
  </si>
  <si>
    <t>K SHEKAR REDDY</t>
  </si>
  <si>
    <t>K. N. ISPAT  LTD.</t>
  </si>
  <si>
    <t>KEDAR NATH GOEL</t>
  </si>
  <si>
    <t>MUKESH GOEL</t>
  </si>
  <si>
    <t>K.N.G. WIRE PVT. LTD</t>
  </si>
  <si>
    <t>MADHUSUDAN GOEL</t>
  </si>
  <si>
    <t>SUNITA GOEL (SMT.)</t>
  </si>
  <si>
    <t>KALAMANDIR</t>
  </si>
  <si>
    <t>540 R, MODEL TOWN, JALANDHAR</t>
  </si>
  <si>
    <t>VINOD KHANNA (SMT.)</t>
  </si>
  <si>
    <t>AJIPK0486B</t>
  </si>
  <si>
    <t>KALYANI ENGINEERING WORKS</t>
  </si>
  <si>
    <t>GHAZIABAD- RAZAPAUR</t>
  </si>
  <si>
    <r>
      <rPr>
        <sz val="9.5"/>
        <rFont val="Calibri"/>
        <family val="2"/>
      </rPr>
      <t>107 &amp; 1071, 109-
110 AND 130 A &amp; B , ANAND INDUSTRIAL ESTATE, MOHAN NAGAR , GHAZIABAD</t>
    </r>
  </si>
  <si>
    <t>VINOD KUMAR MAKHARIA</t>
  </si>
  <si>
    <t>ACOPM9694A</t>
  </si>
  <si>
    <t>KIRAN MAKHARIA</t>
  </si>
  <si>
    <t>ADUPM6873A</t>
  </si>
  <si>
    <t>5629, FIRST FLOOR, NAI SARAK, CHANDNI CHOWK, DELHI</t>
  </si>
  <si>
    <t>KAMAL NANGIA</t>
  </si>
  <si>
    <t>KANAHA ENTERPRISES</t>
  </si>
  <si>
    <t>50, KANOON GAON UNNAO, DISTT.- UNNAO</t>
  </si>
  <si>
    <t>ASHOK KUMAR TRIVEDI</t>
  </si>
  <si>
    <t>KARAN INDUSTRIES</t>
  </si>
  <si>
    <t>VAPI - GUJARAT</t>
  </si>
  <si>
    <t>104, Narayan Chamber, Behind Punjab National Bank, GIDC, Vapi, Distt.-Valsad, Gujrat  Pin-396191</t>
  </si>
  <si>
    <t>KAMLESH SHAH (P)</t>
  </si>
  <si>
    <t>AEQPS7968P</t>
  </si>
  <si>
    <t>KARMAKAR AGENCY</t>
  </si>
  <si>
    <t>ASANSOL</t>
  </si>
  <si>
    <t>ROAD-25, BHIRINGEE VILLAGE, DURGAPUR-713213</t>
  </si>
  <si>
    <t>ALLAHABAD BANK, BANK OF BARODA</t>
  </si>
  <si>
    <t>KARMAKAR DISTRIBUTORS</t>
  </si>
  <si>
    <t>KARMSAR ENTERPRISES</t>
  </si>
  <si>
    <t>KULJIT SINGH</t>
  </si>
  <si>
    <t>KARNAIL SINGH S/O PAL SINGH</t>
  </si>
  <si>
    <t>SHAHEED BHAGAT SINGH NAGAR</t>
  </si>
  <si>
    <r>
      <rPr>
        <sz val="9.5"/>
        <rFont val="Calibri"/>
        <family val="2"/>
      </rPr>
      <t>V. &amp; P.O. HALWARA TEHSI- RAJKOTL
DISTT. LUDHIANA, PIN-142026
PUNJAB</t>
    </r>
  </si>
  <si>
    <t>KARNAIL SINGH</t>
  </si>
  <si>
    <t>KARRUNA LUBRICANTS</t>
  </si>
  <si>
    <t>VISHAKHAPATNAM- ASILMETTA</t>
  </si>
  <si>
    <r>
      <rPr>
        <sz val="9.5"/>
        <rFont val="Calibri"/>
        <family val="2"/>
      </rPr>
      <t>HIG-96, D.No.-24-6-
4, Vuda Colony, Vinayaka Nagar, Gajuwaka, Vizag, Vishakhapatnam- 530026</t>
    </r>
  </si>
  <si>
    <t>VELAGALA KARUNAKAR REDDY (P)</t>
  </si>
  <si>
    <t>KARTIKA ENGINEERS</t>
  </si>
  <si>
    <t>DEHRADUN- RAJPUR ROAD</t>
  </si>
  <si>
    <t>PLOT NO.510, LANGA ROAD, INDUSTRIAL AREA, SELAQUI, DEHRADUN</t>
  </si>
  <si>
    <t>GUNJAN SHARMA (MS.)</t>
  </si>
  <si>
    <t>KAVYA TRADERS</t>
  </si>
  <si>
    <t>COIMBATORE- R.S.PURAM</t>
  </si>
  <si>
    <r>
      <rPr>
        <sz val="9.5"/>
        <rFont val="Calibri"/>
        <family val="2"/>
      </rPr>
      <t>68, SRIPATHY NAGAR, 4TH STREET, NANJUNDAPPAPUR AM, RAMANATHAPURAM
, COIMBATORE- 641036</t>
    </r>
  </si>
  <si>
    <t>S P CHINNAYYA</t>
  </si>
  <si>
    <t>DANIEL G G R</t>
  </si>
  <si>
    <t>RICHMOND G S Y</t>
  </si>
  <si>
    <t>KAYAMBOO HEAVY EQUIPMENTS RENTAL SERVICES</t>
  </si>
  <si>
    <t>1/62, VANGAMANUTHU VILLAGE, SILUVATHUR, DINDIGUL</t>
  </si>
  <si>
    <t>KAYAMBOO</t>
  </si>
  <si>
    <t>KHANNA BUILDING STORE</t>
  </si>
  <si>
    <t>614/60, STREET NO.1, SHAM NAGAR, LUDHIANA</t>
  </si>
  <si>
    <t>BIMAL KHANNA S/O AMAR NATH</t>
  </si>
  <si>
    <t>KHARKIA STEELS PVT. LTD.</t>
  </si>
  <si>
    <t>3A, HARE STREET, SECOND FLOOR, KOLKATA- 700001</t>
  </si>
  <si>
    <t>SBI, DENA BANK, INDIAN BANK, PNB, UNITED BANK OF INDIA</t>
  </si>
  <si>
    <t>MAHADEV PRASAD KHARKIA</t>
  </si>
  <si>
    <t>TARUN CHATURVEDI</t>
  </si>
  <si>
    <t>KHURANA BROTHERS BKO</t>
  </si>
  <si>
    <t>VILL.- SARHALI, DISTT.- JALANDHAR</t>
  </si>
  <si>
    <t>AMRIT PAL SINGH</t>
  </si>
  <si>
    <t>ABRPS4749L</t>
  </si>
  <si>
    <t>KILLICK NIXON LTD.</t>
  </si>
  <si>
    <t>KILLICK HOUSE, KILLICK ESTATE, BAJI PASALKAR MARG, CHANDIVILI, MUMBAI ? 72</t>
  </si>
  <si>
    <t>B.R. RUIA</t>
  </si>
  <si>
    <t>T.B. RUIA</t>
  </si>
  <si>
    <t>R.J. PAYMASTER</t>
  </si>
  <si>
    <t>V.K. AGARWAL</t>
  </si>
  <si>
    <t>R.P. AGARWAL</t>
  </si>
  <si>
    <t>PRAKASH F NAGORI</t>
  </si>
  <si>
    <t>CAPT. A. BA</t>
  </si>
  <si>
    <t>KISHORE KUMAR KALRA</t>
  </si>
  <si>
    <t>BARBIL KEONJHAR</t>
  </si>
  <si>
    <r>
      <rPr>
        <sz val="9.5"/>
        <rFont val="Calibri"/>
        <family val="2"/>
      </rPr>
      <t>WARD NO.7, PO/PS- BARBIL, DISTT.- KEONJHAR (ODISHA)
- 758035</t>
    </r>
  </si>
  <si>
    <t>AJAPK8998E</t>
  </si>
  <si>
    <t>KKR STONES</t>
  </si>
  <si>
    <t>19, ANNAI KAMTCHI NAGAR, MALAIPATTI ROAD, DINDIGUL</t>
  </si>
  <si>
    <t>G. JOHN WILLINGTON MASILAMANI</t>
  </si>
  <si>
    <t>KOOKEY MULTITRADING PRIVATE LIMITED</t>
  </si>
  <si>
    <t>51, 5TH FLOOR, A- WING, BAJAJ BHUVAN, OPPOSITE INOX, NARIMAN POINT, MUMBAI- 400021</t>
  </si>
  <si>
    <t>KEVIN SHAH</t>
  </si>
  <si>
    <t>CLPPS7163A</t>
  </si>
  <si>
    <t>PANKTI SHAH</t>
  </si>
  <si>
    <t>KORAS</t>
  </si>
  <si>
    <t>214 A, K. P. MUKHERJEE ROAD, KOLKATA - 700008</t>
  </si>
  <si>
    <t>ASHISH BHATTACHARYA</t>
  </si>
  <si>
    <t>KRISHNA KNITWEAR TECHNOLOGY LTD.</t>
  </si>
  <si>
    <t>CORPORATE OFFICE: RAGHUVANSHI MILLS COMPOUND, 11/12, SENAPATI BAPAT MARG, LOWER PAREL (W), MUMBAI- 400 013 REGD. OFFICE &amp; MILLS: 65, KRISHNA NAGAR, VILLAGE SAMARVANI, SILVASSA (U.T. OF D.&amp;N.H.)- 396230</t>
  </si>
  <si>
    <r>
      <rPr>
        <sz val="9.5"/>
        <rFont val="Calibri"/>
        <family val="2"/>
      </rPr>
      <t>PNB, DENA BANK, VIJAYA BANK, UCO BANK, PSB, SBI, CANARA BANK,
ALLAHABAD BANK, J&amp;K BANK, ANDHRA BANK, BOM, BOI, IOB</t>
    </r>
  </si>
  <si>
    <t>SANJEEV SHARMA</t>
  </si>
  <si>
    <t>AJAY RAMESH GUPTA</t>
  </si>
  <si>
    <t>TRIVENDRA SINGH</t>
  </si>
  <si>
    <t>CHATURVEDI GOVINDBHAI</t>
  </si>
  <si>
    <t>KRISHNA TRADING</t>
  </si>
  <si>
    <t>242-A, RH, TNHB QUARTERSPOST OFFICE ROAD, ELLIS NAGAR, MADURAI - 625 010, TAMILNADU</t>
  </si>
  <si>
    <t>G RAMESH KUMAR</t>
  </si>
  <si>
    <t>KSL AND INDUSTRIES LTD.</t>
  </si>
  <si>
    <r>
      <rPr>
        <sz val="9.5"/>
        <rFont val="Calibri"/>
        <family val="2"/>
      </rPr>
      <t>CORPORATE OFFICE:
RAGHUVANSHI MILLS COMPOUND, 11/12, SENAPATI BAPAT MARG, LOWER PAREL (W), MUMBAI- 400 013 REGD. OFFICE: PLOT NO.69A, DHANU UDYOG INDUSTRIAL AREA, PIPERIA, SILVASSA (UNION TERRITORY)-  396</t>
    </r>
  </si>
  <si>
    <r>
      <rPr>
        <sz val="9.5"/>
        <rFont val="Calibri"/>
        <family val="2"/>
      </rPr>
      <t>ANDHRA BANK, ALLAHABAD BANK, SYNDICATE BANK,
IOB, UCO BANK, PNB, DENA BANK, BANK OF INDIA</t>
    </r>
  </si>
  <si>
    <t>MANOJ KUMAR SHARMA</t>
  </si>
  <si>
    <t>KSM  CONSTRUCTION &amp; HOLDINGS PVT. LTD.</t>
  </si>
  <si>
    <t>SURESH GOEL</t>
  </si>
  <si>
    <t>SULOCHANA GOEL (SMT.)</t>
  </si>
  <si>
    <t>KTMR METALS</t>
  </si>
  <si>
    <r>
      <rPr>
        <sz val="9.5"/>
        <rFont val="Calibri"/>
        <family val="2"/>
      </rPr>
      <t>B-108, DERAWAL NAGAR,
DELHI-110009</t>
    </r>
  </si>
  <si>
    <t>SUBHASH MAGAN</t>
  </si>
  <si>
    <t>ACJPM2365B</t>
  </si>
  <si>
    <t>NAWAL MAGAN</t>
  </si>
  <si>
    <t>APTPM3255K</t>
  </si>
  <si>
    <t>KUDOS CHEMIE LTD.</t>
  </si>
  <si>
    <t>CHANDIGARH-SEC 17B</t>
  </si>
  <si>
    <t>VILLAGE KURANWALA, BARWALA ROAD, TEHSIL DERA BASSI, DISTT.-MOHALI, PUNJAB</t>
  </si>
  <si>
    <t>PNB, SBP, CBI, UCO BANK, CORPORATION BANK, IDBI BANK</t>
  </si>
  <si>
    <t>JITENDRA SINGH</t>
  </si>
  <si>
    <t>GURMEET SODHI (MRS.)</t>
  </si>
  <si>
    <t>JOGINDER KUMAR GUPTA (NOM)</t>
  </si>
  <si>
    <t>KULJIT CONTRACTOR</t>
  </si>
  <si>
    <t>SHOPNO.10, AJIT NAGAR, BALOKE ROAD, HAIBOWAL KALAN, LUDHIANA</t>
  </si>
  <si>
    <t>KULJIT SINGH S/O JAGDISH SINGH</t>
  </si>
  <si>
    <t>KUNDU DEVELOPERS &amp; REALTORS PVT. LTD.</t>
  </si>
  <si>
    <r>
      <rPr>
        <sz val="9.5"/>
        <rFont val="Calibri"/>
        <family val="2"/>
      </rPr>
      <t>1 NO. PANNAJHIL, BARRACKPORE ROAD, NOAPARA, BARASAT, DISTT.- NORTH 24 PGS.,
KOLKATA-700125</t>
    </r>
  </si>
  <si>
    <t>STATE BANK OF INDIA, ALLAHABAD BANK, UNITED BANK OF INDIA, IDBI BANK</t>
  </si>
  <si>
    <t>DILIP KUNDU</t>
  </si>
  <si>
    <t>SANKAR BAIRAGI</t>
  </si>
  <si>
    <t>L K MARBLE &amp; GRANITE</t>
  </si>
  <si>
    <t>HISSAR-URAN ESTATE-2</t>
  </si>
  <si>
    <r>
      <rPr>
        <sz val="9.5"/>
        <rFont val="Calibri"/>
        <family val="2"/>
      </rPr>
      <t>GANGWA ROAD, AZAD NAGAR, OPPOSITE POLICE STATION,
HISSAR (HARYANA) PIN-125001</t>
    </r>
  </si>
  <si>
    <t>MANJU RANI</t>
  </si>
  <si>
    <t>LAHOTI EXPORTS PVT. LTD.</t>
  </si>
  <si>
    <t>MUMBAI-BORIVLI (W)</t>
  </si>
  <si>
    <r>
      <rPr>
        <sz val="9.5"/>
        <rFont val="Calibri"/>
        <family val="2"/>
      </rPr>
      <t>203, CHARTERED
HOUSE, 295/297, DR.C.H.STREET, DHOBITALAO, MUMBAI</t>
    </r>
  </si>
  <si>
    <t>R.S.LAHOTI</t>
  </si>
  <si>
    <t>INDIRA DEVI LAHORI (SMT.</t>
  </si>
  <si>
    <t>LAKHDATA BUILDING CONTRACTORS</t>
  </si>
  <si>
    <t>H NO. 97-A, MODEL TOWN EXTENSION, LUDHIANA</t>
  </si>
  <si>
    <t>LAKSHMI ELECTRICALS</t>
  </si>
  <si>
    <t>NO.1, KAMATCIAMMAN STREET, SATHIYAMOORTHY NAGAR, EKKATHUTHANGAL, CHENNAI- 600097</t>
  </si>
  <si>
    <t>R. DAMODHARAN</t>
  </si>
  <si>
    <t>LALIT POLYESTER LTD.</t>
  </si>
  <si>
    <t>30, NEW SATGURU NANAK INDUSTRIAL ESTATE, OFF WESTERN EXPRESS HIGHWAY, GOREGAON (EAST), MUMBAI-400063</t>
  </si>
  <si>
    <t>DHUMIL KUMAR SETH</t>
  </si>
  <si>
    <t>VISHAL HASUBHAI SETH @</t>
  </si>
  <si>
    <t>MANOJ BHAGWANDAS SHAH @</t>
  </si>
  <si>
    <t>VILESH PRAFULL CHANDRA SETH</t>
  </si>
  <si>
    <t>LAPTOP ZONE</t>
  </si>
  <si>
    <t>M-40, NEW HARIDWAR COLONY, RANIPUR MOR, HARIDWAR, UTTRAKHAND</t>
  </si>
  <si>
    <t>KAMAL SINGH S/O OM PRAKASH</t>
  </si>
  <si>
    <t>LAXMI BIKES PVT. LTD.</t>
  </si>
  <si>
    <t>10, BONANZA ARCADE, S.V. ROAD, AMBOLI, ANDHERI (WEST), MUMBAI- 400058.</t>
  </si>
  <si>
    <t>RADHEYSHYAM GUPTA</t>
  </si>
  <si>
    <t>SUBHADRA GUPTA (SMT.)</t>
  </si>
  <si>
    <t>LAXMI CARS PVT. LTD.</t>
  </si>
  <si>
    <t>10, BONANZA ARCADE, AMBOLI SIGNAL, AMBOLI, ANDHERI (WEST), MUMBAI- 400058.</t>
  </si>
  <si>
    <t>LAXMI MILL</t>
  </si>
  <si>
    <t>PLOT NO.1130, OPP. NEHRU BAGH, MAGARWARA, DISTT.- UNNAO</t>
  </si>
  <si>
    <t>BEENA TEWARI (SMT.)</t>
  </si>
  <si>
    <t>LAXMI SAREE CENTRE</t>
  </si>
  <si>
    <r>
      <rPr>
        <sz val="9.5"/>
        <rFont val="Calibri"/>
        <family val="2"/>
      </rPr>
      <t>116, GAFFAR MARKET, KAROL BAGH, NEW DELHI &amp; 1850, SECOND
FLOOR, MAIN ROAD, CHANDNI CHOWK, DELHI</t>
    </r>
  </si>
  <si>
    <t>JUGAL KISHORE RANA</t>
  </si>
  <si>
    <t>LEISURE DREAMS</t>
  </si>
  <si>
    <t>AHMEDABAD- SATELLITE ROAD</t>
  </si>
  <si>
    <t>LEISURE DREAMS, HASTENS STORE, 3 PATEL AVENUE, NEAR GURUDWARA, S G HIGHWAY, AHMEDABAD</t>
  </si>
  <si>
    <t>HETAL TARAK SHAH (MRS.)</t>
  </si>
  <si>
    <t>MAHESH PALADIA</t>
  </si>
  <si>
    <t>LILLIPUT KIDSWEAR LTD.</t>
  </si>
  <si>
    <t>D-95, OKHLA INDUSTRIAL AREA-I, NEW DELHI-110020</t>
  </si>
  <si>
    <t>SANJEEV NARULA</t>
  </si>
  <si>
    <t>ARUN JAIN</t>
  </si>
  <si>
    <t>GAJENDER SARUP SHARMA</t>
  </si>
  <si>
    <t>LITTLE BEE INTERNATIONAL PRIVATE LIMITED</t>
  </si>
  <si>
    <t>LUDHIANA-SUNDER NAGAR</t>
  </si>
  <si>
    <r>
      <rPr>
        <sz val="9.5"/>
        <rFont val="Calibri"/>
        <family val="2"/>
      </rPr>
      <t>VILLAGE-MALLIPUR
G.T. ROAD DORAHA, DISTT.- LUDHIANA,
PUNJAB</t>
    </r>
  </si>
  <si>
    <t>PARVINDER KAUR</t>
  </si>
  <si>
    <t>ADFPK8233R</t>
  </si>
  <si>
    <t>SHAHZADA SINGH KAPOOR</t>
  </si>
  <si>
    <t>ALOPK2748L</t>
  </si>
  <si>
    <t>SARBPREET KAUR</t>
  </si>
  <si>
    <t>AJWPK8418P</t>
  </si>
  <si>
    <t>LOOPS FARMER</t>
  </si>
  <si>
    <t>UNIT NO.2, SAI INDUSTRIAL ESTATE, FILM CITY ROAD, GOREGAON EAST, MUMBAI-400 065</t>
  </si>
  <si>
    <t>SRINIVAS RAO</t>
  </si>
  <si>
    <t>LORDS SECURITY MINT LTD.</t>
  </si>
  <si>
    <t>CHENNAI-RK SALAI MYLAPORE</t>
  </si>
  <si>
    <r>
      <rPr>
        <sz val="9.5"/>
        <rFont val="Calibri"/>
        <family val="2"/>
      </rPr>
      <t>A-204, BANJARA VIEW APPARTMENTS, ROAD NO. 12, BANJARA HILLS, HYDERABAD -500
034</t>
    </r>
  </si>
  <si>
    <t>P.RAVIINDRAN</t>
  </si>
  <si>
    <t>K.THANKAN (SMT.)</t>
  </si>
  <si>
    <t>SUDHIR RAJA RAVINDRAN</t>
  </si>
  <si>
    <t>LOVELY ANODISING ELECTRO-PLATING WORKS</t>
  </si>
  <si>
    <r>
      <rPr>
        <sz val="9.5"/>
        <rFont val="Calibri"/>
        <family val="2"/>
      </rPr>
      <t>PLOT NO. 7, GADODIA ROAD, ANAND PARBAT CHOWK, SARAI ROHILLA, NEW DELHI,2.S-
221/101,VISHNU GRDN.</t>
    </r>
  </si>
  <si>
    <t>SUKHVINDER SINGH</t>
  </si>
  <si>
    <t>M K ENTERPRISE</t>
  </si>
  <si>
    <t>BILAYAT ALI PUKUR PUR, KOOTA, SAHAGANJ, HOOGHLY</t>
  </si>
  <si>
    <t>PRABHUNATH SINGH</t>
  </si>
  <si>
    <t>M M ENTERPRISE</t>
  </si>
  <si>
    <t>PANAGARH RAIL MORE, PANAGARH, DISTT.- BURDWAN</t>
  </si>
  <si>
    <t>PRADIP BANERJEE</t>
  </si>
  <si>
    <t>M N ENTERPRISE</t>
  </si>
  <si>
    <t>SD PLOT, KUSUMBA, PO NARENDRAPUR, 24 PGS, KOLKATA</t>
  </si>
  <si>
    <t>MANAK MITRA</t>
  </si>
  <si>
    <t>M S FOODS PVT. LTD.</t>
  </si>
  <si>
    <t>FEROZEPUR - BAGDADI GATE</t>
  </si>
  <si>
    <t>VILLAGE- BHADURWALA, MALANWALA ROAD, FEROZEPUR</t>
  </si>
  <si>
    <t>SUSHIL MONGA</t>
  </si>
  <si>
    <t>AJDPK6461B</t>
  </si>
  <si>
    <t>RANJIV MONGA</t>
  </si>
  <si>
    <t>AHLPM4395E</t>
  </si>
  <si>
    <t>RAJ KUMAR SACHDEVA</t>
  </si>
  <si>
    <t>AYWPS6644Q</t>
  </si>
  <si>
    <t>AJAY SACHDEVA</t>
  </si>
  <si>
    <t>AIOPS1030Q</t>
  </si>
  <si>
    <t>M.P.ASSOCIATES</t>
  </si>
  <si>
    <r>
      <rPr>
        <sz val="9.5"/>
        <rFont val="Calibri"/>
        <family val="2"/>
      </rPr>
      <t>18/1091,1ST
FLOOR, ARYA SAMAJ ROAD,
KAROL BAGH NEW DELHI-110005</t>
    </r>
  </si>
  <si>
    <t>MANAYA PRATEEK NAYYER</t>
  </si>
  <si>
    <t>AKXPN2893B</t>
  </si>
  <si>
    <t>MAA KRISHNA OIL MILL</t>
  </si>
  <si>
    <r>
      <rPr>
        <sz val="9.5"/>
        <rFont val="Calibri"/>
        <family val="2"/>
      </rPr>
      <t>PLOT NO.670, S BLOCK, JUHI GARHA
VINOBA NAGAR, KANPUR</t>
    </r>
  </si>
  <si>
    <t>MANOJ KUMAR DEWEDI</t>
  </si>
  <si>
    <t>MAA SHARDA SOAP</t>
  </si>
  <si>
    <t>PLOT NO.581, MAGARWARA UNNAO, DISTT.- UNNAO</t>
  </si>
  <si>
    <t>ANIL GUPTA</t>
  </si>
  <si>
    <t>MAA TARA ENTERPRISE</t>
  </si>
  <si>
    <t>36F/2, HARISH NEOGI ROAD, MANIKTALA, KOLKATA-700067</t>
  </si>
  <si>
    <t>SUDIP CHOWDHURY</t>
  </si>
  <si>
    <t>KRISHNENDU PAL</t>
  </si>
  <si>
    <t>MADHAV TRADERS</t>
  </si>
  <si>
    <t>5/20, VIJAY NAGAR, INDORE</t>
  </si>
  <si>
    <t>SANDEEP YADAV</t>
  </si>
  <si>
    <t>MAHALUXMI ENTERPRISES</t>
  </si>
  <si>
    <t>175, HARDIP NAGAR, JALANDHAR</t>
  </si>
  <si>
    <t>MANPREET MALHOTRA (SMT.)</t>
  </si>
  <si>
    <t>AJQPM3603A</t>
  </si>
  <si>
    <t>MAHAVIR AGRO FOODS</t>
  </si>
  <si>
    <t>JALALABAD KOKRI KALAN ROAD, VPO- KOKRI KALAN DIST.- MOGA  PUNJAB</t>
  </si>
  <si>
    <t>ANCPJ5140K</t>
  </si>
  <si>
    <t>KUNAL BANSAL</t>
  </si>
  <si>
    <t>AIAPB1697A</t>
  </si>
  <si>
    <t>ASHISH BANSAL</t>
  </si>
  <si>
    <t>BGUPB8857R</t>
  </si>
  <si>
    <t>MAHESH TRADING COMPANY</t>
  </si>
  <si>
    <t>NAVI MUMBAI- BELAPUR</t>
  </si>
  <si>
    <r>
      <rPr>
        <sz val="9.5"/>
        <rFont val="Calibri"/>
        <family val="2"/>
      </rPr>
      <t>BSEL TECH PARK, G- 12 &amp; B-110, FLAT NO. 39/5, 39/5A SECTOR 30 A, VASHI, NAVI MUMBAI-
400705</t>
    </r>
  </si>
  <si>
    <r>
      <rPr>
        <sz val="9.5"/>
        <rFont val="Calibri"/>
        <family val="2"/>
      </rPr>
      <t>PUNJAB NATIONAL BANK, BANK OF BARODA, THANE
JANATA SAHAKARI BANK, CANARA BANK, INDIAN OVERSEAS BANK</t>
    </r>
  </si>
  <si>
    <t>KAPIL  RAJPUT</t>
  </si>
  <si>
    <t>MAHESHWARI SAROJ STEEL</t>
  </si>
  <si>
    <r>
      <rPr>
        <sz val="9.5"/>
        <rFont val="Calibri"/>
        <family val="2"/>
      </rPr>
      <t>C-101, MORYA SHOPPING CENTRE, AMBADI ROAD, VASAI EAST, DISTT.- THANE
4/211, DEWAN TOWER, ABOVE KUBERA HOTEL, STATION ROAD, VASAI WEST, DISTT.-
THANE</t>
    </r>
  </si>
  <si>
    <t>MURLIDHAR C. MUNDHARA</t>
  </si>
  <si>
    <t>MALCONNA ALLOYS PVT. LTD.</t>
  </si>
  <si>
    <r>
      <rPr>
        <sz val="9.5"/>
        <rFont val="Calibri"/>
        <family val="2"/>
      </rPr>
      <t>FLAT NO.202, RAJAT GARDEN, 21, BALLYGUNGE PARK ROAD, KOLKATA-
700019</t>
    </r>
  </si>
  <si>
    <t>NIRBHAY KUMAR SHAHABADI@</t>
  </si>
  <si>
    <t>BIMAL KUMAR SHAHABADI@</t>
  </si>
  <si>
    <t>PROMOD PRASAD</t>
  </si>
  <si>
    <t>SUNIL KUMAR</t>
  </si>
  <si>
    <t>MANGALA GAS DISTRIBUTORS</t>
  </si>
  <si>
    <t>MANGLORE-CANDLE GARDEN</t>
  </si>
  <si>
    <t>KUDUMBI GARDEN, NEAR DON BOSCO HALL, MANGALORE- 575001</t>
  </si>
  <si>
    <t>K DINKAR</t>
  </si>
  <si>
    <t>ACJPD3031F</t>
  </si>
  <si>
    <t>SAHNA DINKAR</t>
  </si>
  <si>
    <t>AILPR5610E</t>
  </si>
  <si>
    <t>MANIKANTA SILVER MANUFACTURERS</t>
  </si>
  <si>
    <t>DOOR NO.-1-5-203, GOLLAGUDA, KALASIGUDA, NEAR MAHANKALI MARKET, SECUNDERABAD</t>
  </si>
  <si>
    <t>G.C. MANJUNATH</t>
  </si>
  <si>
    <t>P. LEELAVATHI (SMT.)</t>
  </si>
  <si>
    <t>MANINDER BUILDING CONTRACTOR</t>
  </si>
  <si>
    <t>H NO.97-A, MODEL TOWN EXTENSION, LUDHIANA</t>
  </si>
  <si>
    <t>MANINDER KAUR (MRS.) W/O PRITPAL SINGH BAWA</t>
  </si>
  <si>
    <t>MANOJ CHAWLA</t>
  </si>
  <si>
    <t>MANOJ CHAWLA S/O JAGDISH CHAND</t>
  </si>
  <si>
    <t>AUVPK2799K</t>
  </si>
  <si>
    <t>MANOJ METALS (P) LTD.</t>
  </si>
  <si>
    <t>NEW DELHI-OLD RAJINDER NAGAR</t>
  </si>
  <si>
    <r>
      <rPr>
        <sz val="9.5"/>
        <rFont val="Calibri"/>
        <family val="2"/>
      </rPr>
      <t>1) X-12, ROOM NO.13, NARAINA
LOHA MANDI, NEW DELHI  2) 38, B.D. ESTATE, MALL ROAD, DELHI.</t>
    </r>
  </si>
  <si>
    <t>HARI SHANKER SINGHANI</t>
  </si>
  <si>
    <t>MANOJ SINGHANIA</t>
  </si>
  <si>
    <t>GAYATRI DEVI SINGHANIA (</t>
  </si>
  <si>
    <t>VARUNA SINGHANIA (SMT.)</t>
  </si>
  <si>
    <t>MANTRA INFOSYSTEM</t>
  </si>
  <si>
    <t>KUMAR COMPLEX, RANIPUR MOR, BHEL TURN, HARIDWAR, UTTRAKHAND</t>
  </si>
  <si>
    <r>
      <rPr>
        <sz val="9.5"/>
        <rFont val="Calibri"/>
        <family val="2"/>
      </rPr>
      <t>MUKESH
ALKHANIYA S/O S N SHARMA</t>
    </r>
  </si>
  <si>
    <t>MARK VISION</t>
  </si>
  <si>
    <t>20B, DHIRENDRA NATH GHOSH ROAD, KOLKATA- 700025</t>
  </si>
  <si>
    <t>NAWIN KUMAR LAHOTY</t>
  </si>
  <si>
    <t>MARSHAL TRADING COMPANY</t>
  </si>
  <si>
    <t>JAWAHAR SINGH</t>
  </si>
  <si>
    <t>MARY GOLD INDUSTRIES</t>
  </si>
  <si>
    <t>VILLAGE BULANDPUR, PATHANKOT ROAD, JALANDHAR</t>
  </si>
  <si>
    <t>UMESH KAURA</t>
  </si>
  <si>
    <t>AJWPK9672R</t>
  </si>
  <si>
    <t>SURINDER SHARMA</t>
  </si>
  <si>
    <t>AQBPS6006P</t>
  </si>
  <si>
    <t>MATOSHRI CONSTRUCTION SERVICES</t>
  </si>
  <si>
    <t>PLOT NO.-7, SNEH NAGAR, OPPOSITE HOTEL RADDISON, WARDHA ROAD, MAHARASHTRA</t>
  </si>
  <si>
    <t>KAVITA NARHARSHETTIWA R</t>
  </si>
  <si>
    <t>ABHPN3159K</t>
  </si>
  <si>
    <t>MEDIDENT TRADING SERVICES</t>
  </si>
  <si>
    <t>SRIGANGANAGAR- GAUSHALA ROAD</t>
  </si>
  <si>
    <t>236, MAHADEV NAGAR, SRIGANGANAGAR, RAJASTHAN</t>
  </si>
  <si>
    <t>JITENDER NATH PANDEY</t>
  </si>
  <si>
    <t>BAHPP4729H</t>
  </si>
  <si>
    <t>MEENA PRINTECH PVT. LTD.</t>
  </si>
  <si>
    <t>30, MIDC, AMBERNATH IND. AREA, KALYAN BADLAPUR ROAD, AMBERNATH WEST, THANE-421 505</t>
  </si>
  <si>
    <t>PRAVIN THAKKAR</t>
  </si>
  <si>
    <t>NIRAV THAKKAR</t>
  </si>
  <si>
    <t>ANAND THAKKAR</t>
  </si>
  <si>
    <t>MEERA ENTERPRISES</t>
  </si>
  <si>
    <r>
      <rPr>
        <sz val="9.5"/>
        <rFont val="Calibri"/>
        <family val="2"/>
      </rPr>
      <t>NEW NO.284 (OLD NO.204), V.O.C. STREET, NEAR CORPORATION OFFICE,  KATHIRVEDU VILLAGE, AMBATTUR TALUK
THIRUVALLUR DISTRICT-600 066</t>
    </r>
  </si>
  <si>
    <t>S. SASIKUMAR</t>
  </si>
  <si>
    <t>METAL TRADERS</t>
  </si>
  <si>
    <t>CHANDIGARH INDUST AREA PHASE II</t>
  </si>
  <si>
    <r>
      <rPr>
        <sz val="9.5"/>
        <rFont val="Calibri"/>
        <family val="2"/>
      </rPr>
      <t>PLOT NO. 11, INDUSTRIAL AREA, PHASE-2 CHANDIGARH-
160002</t>
    </r>
  </si>
  <si>
    <t>ANIL KUMAR RAJPAL</t>
  </si>
  <si>
    <t>ALFPR3138L</t>
  </si>
  <si>
    <t>"JANAK", 11, NEW PALASIA, INDORE, M.P.</t>
  </si>
  <si>
    <t>SBI, SBT, SBBJ, PNB, BOI, ICICI BANK, HSBC</t>
  </si>
  <si>
    <t>RAJIV LOCHAN SONI</t>
  </si>
  <si>
    <t>NIRMAL KUMAR SHARMA (IND)</t>
  </si>
  <si>
    <t>MILAN MAHENDRA SECURITIES  P. LTD.</t>
  </si>
  <si>
    <t>333, KALBADEVI ROAD, 5TH FLOOR, BADAMWADI, MUMBAI - 400 001.</t>
  </si>
  <si>
    <t>DHIREN BHATIA</t>
  </si>
  <si>
    <t>MUKESH JOSHI</t>
  </si>
  <si>
    <t>MITRA TRADING</t>
  </si>
  <si>
    <t>8, MAHENDRA BANERJEE ROAD, KOLKATA - 700 034</t>
  </si>
  <si>
    <t>SUDIPTA MITRA</t>
  </si>
  <si>
    <t>SUJAY MITRA</t>
  </si>
  <si>
    <t>PRDIPTA MITRA</t>
  </si>
  <si>
    <t>MITTAL &amp; COMPANY</t>
  </si>
  <si>
    <r>
      <rPr>
        <sz val="9.5"/>
        <rFont val="Calibri"/>
        <family val="2"/>
      </rPr>
      <t>5863/9, SWEDESHI MARKET, SADAR BAZAR, DELHI-
110006</t>
    </r>
  </si>
  <si>
    <t>MOBILE SPOT</t>
  </si>
  <si>
    <t>COIMBATORE- AVINASH ROAD</t>
  </si>
  <si>
    <r>
      <rPr>
        <sz val="9.5"/>
        <rFont val="Calibri"/>
        <family val="2"/>
      </rPr>
      <t>207, SRINIVASA PERUMAL COMPLEX, 100 FEET ROAD, TATABAD, GANDHIPURAM, COIMBATORE-
641012</t>
    </r>
  </si>
  <si>
    <t>S JAYAKUMAR</t>
  </si>
  <si>
    <t>MOCHA TRADING PVT. LTD.</t>
  </si>
  <si>
    <t>53, ANAND BHAWAN, BANAGANGA, WALKESHWAR, MUMBAI-400 006</t>
  </si>
  <si>
    <t>MOHANLAL MANILAL PATEL</t>
  </si>
  <si>
    <t>ROMEN MOHANLAL PATEL</t>
  </si>
  <si>
    <t>MOUNT PROCESSORS PVT. LTD.</t>
  </si>
  <si>
    <t>AHMEDABAD-ASLALI</t>
  </si>
  <si>
    <t>B/H, HOTEL VINSON, INSIDE CALICO NAGAR, NAROL, AHMEDABAD</t>
  </si>
  <si>
    <t>JAYANTIBHAI P. MEHTA</t>
  </si>
  <si>
    <t>PRAKASH P. MEHTA</t>
  </si>
  <si>
    <t>MRB STEELS LIMITED</t>
  </si>
  <si>
    <t>128/15, H-2 BLOCK, KIDWAI NAGAR, KANPUR-208011</t>
  </si>
  <si>
    <t>RAJENDRA BERIWAL</t>
  </si>
  <si>
    <t>AAOPB2699A</t>
  </si>
  <si>
    <t>MOHIT BERIWAL</t>
  </si>
  <si>
    <t>AJPPB3313D</t>
  </si>
  <si>
    <t>ROHIT BERIWAL</t>
  </si>
  <si>
    <t>AGPNB3150F</t>
  </si>
  <si>
    <t>MRUGANK INVESTMENTS (P) LTD.</t>
  </si>
  <si>
    <t>1ST FLOOR, DEXION BLDG., KILLICK NIXON COMPOUND, SAKI VIHAR ROAD, ANDHERI (EAST), MUMBAI 72.</t>
  </si>
  <si>
    <t>L N BISANI</t>
  </si>
  <si>
    <t>RAIS AHMED</t>
  </si>
  <si>
    <t>N K ISPAT</t>
  </si>
  <si>
    <t>PLOT NO.238, SECTOR-26, INDUSTRIAL AREA, BHIWANI</t>
  </si>
  <si>
    <t>MANJU SHARMA</t>
  </si>
  <si>
    <t>N.G. VANIJYA PVT. LTD.</t>
  </si>
  <si>
    <t>P- 57, SARAT BANERJEE ROAD, KOLKATA - 700029</t>
  </si>
  <si>
    <t>NAVIN KUMAR SHARMA</t>
  </si>
  <si>
    <t>KRISHNA GOPAL SINGH</t>
  </si>
  <si>
    <t>NAK BIO SOLUTIONS</t>
  </si>
  <si>
    <r>
      <rPr>
        <sz val="9.5"/>
        <rFont val="Calibri"/>
        <family val="2"/>
      </rPr>
      <t>OFFICE &amp; WORKS: PLOT NO.23, RAGHAVENDRA NAGAR, NEAR SUCHITRA,
JEEDIMETLA, HYDERABAD-500
055
RESIDENCE: PLOT NO.197, H.NO.32- 127/A, SATYA SAI ENCLAVE, HASMATPET, OLD</t>
    </r>
  </si>
  <si>
    <t>E. SIVARANJANI DEVI (MRS.)</t>
  </si>
  <si>
    <t>NAKSHTRA METALS PVT. LTD.</t>
  </si>
  <si>
    <t>DELHI-RANI BAGH</t>
  </si>
  <si>
    <t>13, AJENDERA MARKET , 7259 PREM NAGAR, SHAKTI NAGAR DELHI-110007</t>
  </si>
  <si>
    <t>MEENA KUMARI</t>
  </si>
  <si>
    <t>PARVEEN BANSAL</t>
  </si>
  <si>
    <t>VIRENDER KUMAR HANS</t>
  </si>
  <si>
    <t>NANAKSAR CONTRACTORS</t>
  </si>
  <si>
    <t>SHOP NO.7, AREY WALI GALI, MAIN ROAD, HAIBOWAL KALAN, LUDHIANA</t>
  </si>
  <si>
    <t>PRITPAL SINGH</t>
  </si>
  <si>
    <t>NARESH PAL SINGH &amp; RUCHI SINGH</t>
  </si>
  <si>
    <t>NEW DELHI- JANAKPURI</t>
  </si>
  <si>
    <t>GH-13/137, PASCHIM VIHAR NEW DELHI</t>
  </si>
  <si>
    <t>NARESH PAL SINGH</t>
  </si>
  <si>
    <t>RUCHI SINGH</t>
  </si>
  <si>
    <t>NEW JOYGURU KRISHI BHANDAR</t>
  </si>
  <si>
    <t>BANKURA- MACHANTALA AHALYABAI RO</t>
  </si>
  <si>
    <t>ACHARYA PARA, SONAMUKHI, BANKURA,WEST BENGAL</t>
  </si>
  <si>
    <t>KALYAN KUMAR GHAR</t>
  </si>
  <si>
    <t>AMEPG0551C</t>
  </si>
  <si>
    <t>NEXXOFT INFOTEL LTD.</t>
  </si>
  <si>
    <r>
      <rPr>
        <sz val="9.5"/>
        <rFont val="Calibri"/>
        <family val="2"/>
      </rPr>
      <t>NO.16-11-
515/A/1&amp;2, 6TH FLOOR, TNR YELISHALE COMMERCIAL
PLANNET, DILSUKH NAGAR, MAIN ROAD, HYDERABAD- 500036</t>
    </r>
  </si>
  <si>
    <t>CORPORATION BANK, AXIS BANK, UNITED BANK OF INDIA</t>
  </si>
  <si>
    <t>G. NIRMALA (MRS.)</t>
  </si>
  <si>
    <t>ACMPN5308G</t>
  </si>
  <si>
    <t>DINESH KAVOOR</t>
  </si>
  <si>
    <t>ACUPK6463D</t>
  </si>
  <si>
    <t>G.D. REDDY (IND)</t>
  </si>
  <si>
    <t>ABTPR9143B</t>
  </si>
  <si>
    <t>G. GANESH RAO</t>
  </si>
  <si>
    <t>AJYPG2662F</t>
  </si>
  <si>
    <t>K. SATYANARAYANA</t>
  </si>
  <si>
    <t>ZUBIR SHEIKH</t>
  </si>
  <si>
    <t>NILKANTH MATS</t>
  </si>
  <si>
    <t>AB- 9/5, DESHBANDHU NAGAR, KOLKATA - 700059</t>
  </si>
  <si>
    <t>PAWAN KUMAR KALANORIA</t>
  </si>
  <si>
    <t>NITHYASRI ENTERPRISES</t>
  </si>
  <si>
    <t>25, VAITHYANATHA IYER ST., SHENOY NAGAR, MADURAI- 20</t>
  </si>
  <si>
    <t>SHYAMALA W/O G. SESHAN</t>
  </si>
  <si>
    <t>NITHYASRI MARKETING</t>
  </si>
  <si>
    <t>G. SESHAN</t>
  </si>
  <si>
    <t>OLYMPIC SPORTS</t>
  </si>
  <si>
    <r>
      <rPr>
        <sz val="9.5"/>
        <rFont val="Calibri"/>
        <family val="2"/>
      </rPr>
      <t>85,K.H.ROAD (DOUBLE ROAD), BANGALORE 560
027</t>
    </r>
  </si>
  <si>
    <t>VENKATESH MURTHY.S</t>
  </si>
  <si>
    <t>PADMAVATHI.V</t>
  </si>
  <si>
    <t>VIGNESH MURTHY.V</t>
  </si>
  <si>
    <t>OM BAGAVATHI TRADERS</t>
  </si>
  <si>
    <r>
      <rPr>
        <sz val="9.5"/>
        <rFont val="Calibri"/>
        <family val="2"/>
      </rPr>
      <t>OFFICE &amp; WORKS: H.NO.7-643/A, PIPELINE ROAD, SUBHASH NAGAR, IDA, JEEDIMETLA, HYDERABAD-
500055
RESIDENCE: H.NO.7- 38/1, PIPELINE ROAD, SUBHASH NAGAR, IDA,
JEEDIMETLA, HYDERABAD-</t>
    </r>
  </si>
  <si>
    <t>K. ANAND</t>
  </si>
  <si>
    <t>OM BEVERAGES</t>
  </si>
  <si>
    <t>DELHI-CHANDNI CHOWK</t>
  </si>
  <si>
    <t>471, FOOD PARK, HSIDC INDUSTRIAL STATE RAI, DIST.- SONIPAT</t>
  </si>
  <si>
    <t>MEENU JAIN</t>
  </si>
  <si>
    <t>AGRPJ7903N</t>
  </si>
  <si>
    <t>OM PRAKASH JAIN</t>
  </si>
  <si>
    <t>OM LUBRICANTS INDIA LTD.</t>
  </si>
  <si>
    <t>SONEPAT-MISSION CHOWK</t>
  </si>
  <si>
    <t>A-28, ANTARIKSHA APT., NEW TOWN CO- OP.GOVT.HOUSING SOCIETY, SECTOR014,EXTN.R OHINI, DELHI-85.</t>
  </si>
  <si>
    <t>MUKESH JAIN</t>
  </si>
  <si>
    <t>MANISH JAIN</t>
  </si>
  <si>
    <t>VINOD JAIN</t>
  </si>
  <si>
    <t>SUDHA JAIN</t>
  </si>
  <si>
    <t>ABHISHEKH GUPTA</t>
  </si>
  <si>
    <t>OM PETROLEUM COMPANY</t>
  </si>
  <si>
    <t>B-U/50, SFS FLATS, OPP. PRASANT VIHAR, OUTER RINGH ROAD, PITAMPURA, DELHI- 34</t>
  </si>
  <si>
    <t>MUKESH KUMAR JAIN</t>
  </si>
  <si>
    <t>ABHISHEK KUMAR GUPTA</t>
  </si>
  <si>
    <t>PARDEEP KUMAR JAIN</t>
  </si>
  <si>
    <t>OM SAI AUTOWORLD</t>
  </si>
  <si>
    <t>CHARMOORTHY COMPOUND, CHINCHOLI BUNDER, LINK ROAD, MALAD (WEST), MUMBAI - 400 064</t>
  </si>
  <si>
    <t>GANGADHAR S SHETTY</t>
  </si>
  <si>
    <t>UDAY K SHETTY</t>
  </si>
  <si>
    <t>OMKARESHWAR ENTERPRISES</t>
  </si>
  <si>
    <t>AB-9/5, DESHBANDHU NAGAR, BAGUIHATI, KOLKATA-59</t>
  </si>
  <si>
    <t>ORBIT CONEXXIONS</t>
  </si>
  <si>
    <t>FIRST FLOOR, JOHN ROBERTS COMPOUND, SEWREE FORT ROAD, SEWREE (EAST), MUMBAI- 400 015</t>
  </si>
  <si>
    <t>RAJIV RAJENDRA MODI</t>
  </si>
  <si>
    <t>ORBIT PRODUCT PVT. LTD.</t>
  </si>
  <si>
    <t>RAJENDRABHAI MODI</t>
  </si>
  <si>
    <t>P S GRAPHICS</t>
  </si>
  <si>
    <t>CO-RR&amp;L DELHI</t>
  </si>
  <si>
    <r>
      <rPr>
        <sz val="9.5"/>
        <rFont val="Calibri"/>
        <family val="2"/>
      </rPr>
      <t>WZ-3425-
A,Mahindra Park,Rani Bagh, Delhi-110034</t>
    </r>
  </si>
  <si>
    <t>SUSHIL KUMAR CHAUHAN (P)</t>
  </si>
  <si>
    <t>AFMPC8189B</t>
  </si>
  <si>
    <t>P.K. INDUSTRIES</t>
  </si>
  <si>
    <t>D-23, 2nd Floor, Lajpat Nagar, New Delhi-26</t>
  </si>
  <si>
    <t>PANKAJ CHANANA (P)</t>
  </si>
  <si>
    <t>AATPS5979F</t>
  </si>
  <si>
    <t>P.M. ENTERPRISES</t>
  </si>
  <si>
    <t>118, OLD HANUMAN LANE, KALBADEVI, MUMBAI - 400 002.</t>
  </si>
  <si>
    <t>MANOJ NAGPAL</t>
  </si>
  <si>
    <t>PANTHER FINCAP MGMT. SERVICES LTD.</t>
  </si>
  <si>
    <t>9,BHUPEN CHAMBER, GROUND FLOOR , DALAL STREET , FORT MUMBAI-23.</t>
  </si>
  <si>
    <t>KIRTI N. PAREKH</t>
  </si>
  <si>
    <t>PANTHER INVESTRADE  LTD.</t>
  </si>
  <si>
    <t>121, RADHA BHAVAN, NAGINDAS ROAD, FORT MUMBAI 400 023</t>
  </si>
  <si>
    <t>KETAN PAREKH (IND)</t>
  </si>
  <si>
    <t>MR.KIRTI KUMAR PAREKH (I</t>
  </si>
  <si>
    <t>PARAGON PRESSINGS PVT. LTD.</t>
  </si>
  <si>
    <t>AB SHANKAR CHAYA, 100 ERONE  DHAVANI , MAHDEV BRIDGE, PUNE - 4.</t>
  </si>
  <si>
    <t>DILIP MOHAN YARDI</t>
  </si>
  <si>
    <t>MRINAL DILIP YARDI</t>
  </si>
  <si>
    <t>PARAMJIT SINGH AND HARKAMALJIT SINGH</t>
  </si>
  <si>
    <t>ADAMPUR</t>
  </si>
  <si>
    <t>VPO MADAR, DISTT.- JALANDHAR</t>
  </si>
  <si>
    <t>PARAMJIT SINGH</t>
  </si>
  <si>
    <t>BVZPS0968N</t>
  </si>
  <si>
    <t>HARKAMALJIT SINGH</t>
  </si>
  <si>
    <r>
      <rPr>
        <sz val="9.5"/>
        <rFont val="Calibri"/>
        <family val="2"/>
      </rPr>
      <t>16B,SAMHITA IND.ESTATE,OFF.AN DHERI KURLA ROAD,MUMBAI 400
072</t>
    </r>
  </si>
  <si>
    <t>IB,SBI,DB,SBS,BOI,C B</t>
  </si>
  <si>
    <t>RAJESH PAREKH J</t>
  </si>
  <si>
    <t>RAJNIKANT J. PAREKH</t>
  </si>
  <si>
    <t>SANJAY MAJUMDAR</t>
  </si>
  <si>
    <t>MANOJ KUMAR CHANDUKA (NO</t>
  </si>
  <si>
    <t>PARMANT ENTERPRISES</t>
  </si>
  <si>
    <t>30, RAM BAGH, TRANSPORT NAGAR, JALANDHAR</t>
  </si>
  <si>
    <t>PARMANT SINGH</t>
  </si>
  <si>
    <t>PARTH FOOTWEAR COLLECTION</t>
  </si>
  <si>
    <t>Shop No.-20 , Main Market, Sudarshan Park, Moti Nagar, New Delhi-110015</t>
  </si>
  <si>
    <t>VISHAL JAITIK (P)</t>
  </si>
  <si>
    <t>AHNPV3273G</t>
  </si>
  <si>
    <t>TAMANNA JAITIK (GUAR)</t>
  </si>
  <si>
    <t>ATIPT6661P</t>
  </si>
  <si>
    <t>PARWINDER SINGH &amp; KULDEEP SINGH</t>
  </si>
  <si>
    <r>
      <rPr>
        <sz val="9.5"/>
        <rFont val="Calibri"/>
        <family val="2"/>
      </rPr>
      <t>VILL. NANGAL FIDA,
P.O. SALALA, DISTT. JALANDHAR</t>
    </r>
  </si>
  <si>
    <t>PARWINDER SINGH</t>
  </si>
  <si>
    <t>KULDEEP SINGH</t>
  </si>
  <si>
    <t>PAT ENGINEERS</t>
  </si>
  <si>
    <r>
      <rPr>
        <sz val="9.5"/>
        <rFont val="Calibri"/>
        <family val="2"/>
      </rPr>
      <t>3822/A, PHASE IV,GIDC, VATVA, AHMEDABAD - 382
445.</t>
    </r>
  </si>
  <si>
    <t>SCBL</t>
  </si>
  <si>
    <t>N.NARSINHDAS PATEL</t>
  </si>
  <si>
    <t>N.SHAILESH BHAI PATEL</t>
  </si>
  <si>
    <t>N.LAXMIBEN PATEL</t>
  </si>
  <si>
    <t>DHARMESHBHAI HIRALAL PA</t>
  </si>
  <si>
    <t>KETAN NARANBHAI PATEL</t>
  </si>
  <si>
    <t>KALPANABEN SHAILESH</t>
  </si>
  <si>
    <t>PAVAN ENGINEERING WORKS</t>
  </si>
  <si>
    <r>
      <rPr>
        <sz val="9.5"/>
        <rFont val="Calibri"/>
        <family val="2"/>
      </rPr>
      <t>REGISTERED OFFICE:
PLOT NO.-5, AP AGRO, HMT TOWNSHIP, CHINTAL, QUTHBULLAPUR MUNICIPALITY, R.R.DISTT., HYDERABAD-55 RESIDENCE: H. NO.-9 31-2A, NEAR RAMBO CHEF, DWARKAPURI COLONY, CHINTAL,</t>
    </r>
  </si>
  <si>
    <t>M. GOVINDAM BATHULA</t>
  </si>
  <si>
    <t>PCH RETAIL LIMITED</t>
  </si>
  <si>
    <t>103 TO 107, MAHESHWARI CHAMBERS SOMAJIGUDA, HYDERABAD</t>
  </si>
  <si>
    <r>
      <rPr>
        <sz val="9.5"/>
        <rFont val="Calibri"/>
        <family val="2"/>
      </rPr>
      <t>STATE BANK OF INDIA, STATE BANK OF HYDERABAD, STATE BANK OF MYSORE,
ALLAHABAD BANK, AXIS BANK, UNITED BANK OF INDIA, ICICI, SBBJ.</t>
    </r>
  </si>
  <si>
    <t>SATYANARAYANA MURTHY MUKKAMALA</t>
  </si>
  <si>
    <t>PEARL STUDIO PVT. LTD.</t>
  </si>
  <si>
    <r>
      <rPr>
        <sz val="9.5"/>
        <rFont val="Calibri"/>
        <family val="2"/>
      </rPr>
      <t>OLD REGISTERED OFFICE - C-67, FRIENDS COLONY (EAST), NEW DELHI- 110065
NEW REGISTERED OFFICE - FLAT NO.909, 9TH
FLOOR, KAILASH BUILDING, 26, KASTURBA GANDHI MARG, NEW DELHI- 110001</t>
    </r>
  </si>
  <si>
    <t>PEARL VISION PVT. LTD.</t>
  </si>
  <si>
    <r>
      <rPr>
        <sz val="9.5"/>
        <rFont val="Calibri"/>
        <family val="2"/>
      </rPr>
      <t>OLD REGISTERED
OFFICE - C-67, FRIENDS COLONY (EAST), NEW DELHI- 110065
NEW REGISTERED OFFICE - FLAT NO.909, 9TH
FLOOR, KAILASH BUILDING, 26, KASTURBA GANDHI MARG, NEW DELHI-
110001</t>
    </r>
  </si>
  <si>
    <t>IOB, BOI, VIJAYA BANK, SYNDICATE BANK, BOB, PNB</t>
  </si>
  <si>
    <t>ABHISHEK TIWARI</t>
  </si>
  <si>
    <t>PIXION MEDIA PVT. LTD.</t>
  </si>
  <si>
    <t>BOI, SBH, BOB, VIJAYA BANK,</t>
  </si>
  <si>
    <t>PIXION VISION PVT. LTD.</t>
  </si>
  <si>
    <t>VIJAYA BANK, DENA BANK, FEDERAL BANK, UNION BANK OF INDIA</t>
  </si>
  <si>
    <t>PRABHA AND OMENDER SINGH</t>
  </si>
  <si>
    <t>DELHI-SECTOR 8 ROHINI</t>
  </si>
  <si>
    <r>
      <rPr>
        <sz val="9.5"/>
        <rFont val="Calibri"/>
        <family val="2"/>
      </rPr>
      <t>PROPERTY NO.-139, GROUND FLOOR POCKET -5, SECTOR- 22, ROHINI DELHI-
85</t>
    </r>
  </si>
  <si>
    <t>PRABHA</t>
  </si>
  <si>
    <t>BMXPP0429G</t>
  </si>
  <si>
    <t>OMENDER SINGH</t>
  </si>
  <si>
    <t>DIDPS0365E</t>
  </si>
  <si>
    <t>PRAGATI ECO BOARDS</t>
  </si>
  <si>
    <t>YAMUNA NAGAR</t>
  </si>
  <si>
    <t>SAHARANPUR ROAD, VPO PANSARA, YAMUNA NAGAR</t>
  </si>
  <si>
    <t>VISHAL GUPTA</t>
  </si>
  <si>
    <t>PREM LATA GUPTA (SMT.)</t>
  </si>
  <si>
    <t>SANGEETA JAIN (SMT.)</t>
  </si>
  <si>
    <t>VIVEK GUPTA</t>
  </si>
  <si>
    <t>SHASHI GUPTA (SMT.)</t>
  </si>
  <si>
    <t>PRAGATI HIGH TECH PRODUCTS PVT.  LTD.</t>
  </si>
  <si>
    <r>
      <rPr>
        <sz val="9.5"/>
        <rFont val="Calibri"/>
        <family val="2"/>
      </rPr>
      <t>V.P.O. PANSARA, DISTT. YAMUNA
NAGAR</t>
    </r>
  </si>
  <si>
    <t>BABU RAM GUPTA</t>
  </si>
  <si>
    <t>VED PARKASH GUPTA</t>
  </si>
  <si>
    <t>PREM MALHOTRA B.K.O.</t>
  </si>
  <si>
    <t>184, HARDIP NAGAR, JALANDHAR</t>
  </si>
  <si>
    <t>PREM MALHOTRA</t>
  </si>
  <si>
    <t>AJPPM1933Q</t>
  </si>
  <si>
    <t>AZIMGANJ HOUSE, 7, CAMAL STREET, FIRST FLOOR, KOLKATA-700017</t>
  </si>
  <si>
    <t>INDIAN OVERSEAS BANK, BANK OF INDIA, IDBI BANK LIMITED, YES BANK, DEVELOPMENT CREDIT BANK</t>
  </si>
  <si>
    <t>ANAND SINGH KOTHARI</t>
  </si>
  <si>
    <t>DINESH KUMAR JAIN</t>
  </si>
  <si>
    <t>JAWAID ALAM</t>
  </si>
  <si>
    <t>JAI PRAKASH MISHRA</t>
  </si>
  <si>
    <t>SANGEETA KOTHARI (MRS.)</t>
  </si>
  <si>
    <t>PRIME PULSES PVT. LTD.</t>
  </si>
  <si>
    <t>57, BUDGE BUDGE TRUNK ROAD, SARKAR POOL, KOLKATA-700143</t>
  </si>
  <si>
    <t>INDIAN OVERSEAS BANK, YES BANK</t>
  </si>
  <si>
    <t>RAJNIT SINGH KOTHARI</t>
  </si>
  <si>
    <t>AMIT DAS</t>
  </si>
  <si>
    <t>PROTO DEVELOPERS &amp; TECHNOLOGIES LTD.</t>
  </si>
  <si>
    <r>
      <rPr>
        <sz val="9.5"/>
        <rFont val="Calibri"/>
        <family val="2"/>
      </rPr>
      <t>59/15, THIRD FLOOR, SATYAM
HOUSE, GURU RAVI DASS MARG,
KALKAJI, NEW DELHI</t>
    </r>
  </si>
  <si>
    <t>S L MALOO</t>
  </si>
  <si>
    <t>DIPESH BERMAUL</t>
  </si>
  <si>
    <t>M C MALU</t>
  </si>
  <si>
    <t>VIRENDER K MALOO</t>
  </si>
  <si>
    <t>PROTON EXPORTS</t>
  </si>
  <si>
    <t>PUNWIRE MOBILE COMMUNICATIONS LTD.</t>
  </si>
  <si>
    <r>
      <rPr>
        <sz val="9.5"/>
        <rFont val="Calibri"/>
        <family val="2"/>
      </rPr>
      <t>B-77, PHASE VII,
S.A.S. NAGAR (MOHALI),
CHANDIGARH - 160055.</t>
    </r>
  </si>
  <si>
    <t>BOP,PSB,PSCB, IFCI</t>
  </si>
  <si>
    <t>GURPAL SINGH</t>
  </si>
  <si>
    <t>VED PRAKASH</t>
  </si>
  <si>
    <t>S.S. AHUJA</t>
  </si>
  <si>
    <t>R &amp; R AUTOMOBILES</t>
  </si>
  <si>
    <t>GOPA BHOWMICK</t>
  </si>
  <si>
    <t>R D ALUMINIUM (P) LTD.</t>
  </si>
  <si>
    <t>68-F, PURNA DAS ROAD, PS-LAKE, KOLKATA-700029 (FACTORY ADDRESS - VILL.-ARBARIA ON BARASAT BARRACKPORE ROAD, NORTH 24 PARGANAS, WEST BENGAL</t>
  </si>
  <si>
    <t>DILIP SAHA</t>
  </si>
  <si>
    <t>RATNA SAHA (MRS.)</t>
  </si>
  <si>
    <t>R S INDUSTRIES</t>
  </si>
  <si>
    <r>
      <rPr>
        <sz val="9.5"/>
        <rFont val="Calibri"/>
        <family val="2"/>
      </rPr>
      <t>BULANDPUR ROAD, NEAR AMAN COACH FACTORY,
JALANDHAR</t>
    </r>
  </si>
  <si>
    <t>RAMANPREET KAUR RANDHAWA W/O RANJIT SINGH</t>
  </si>
  <si>
    <t>R V GRANITE</t>
  </si>
  <si>
    <t>BANNERGHATTA,BA NGALORE</t>
  </si>
  <si>
    <r>
      <rPr>
        <sz val="9.5"/>
        <rFont val="Calibri"/>
        <family val="2"/>
      </rPr>
      <t>SY.NO. 26/13 &amp; 26/14, HARRAGADDE VILLAGE,
JIGANI HOBLI, ANEKAL, BANGALORE- 562106</t>
    </r>
  </si>
  <si>
    <t>VIJAY KUMAR</t>
  </si>
  <si>
    <t>AOCPK4114R</t>
  </si>
  <si>
    <t>RAKESH KUMAR PRASAD</t>
  </si>
  <si>
    <t>AMBPP7607D</t>
  </si>
  <si>
    <t>R.P. INFOSYSTEMS LTD.</t>
  </si>
  <si>
    <t>20/1C, LALBAZAR STREET, SECOND &amp; THIRD FLOOR, KOLKATA-700001</t>
  </si>
  <si>
    <t>SBI, ALLAHABAD BANK, CANARA BANK, DENA BANK, IOB, IDBI BANK,  PNB, UCO BANK, FEDERAL BANK LTD., STATE BANK OF MYSORE, SBBJ, LAKSHMI VILAS  BANK LTD., CENTRAL BANK OF INDIA, SBP, UNION BANK OF INDIA BOI</t>
  </si>
  <si>
    <t>KAUSTUV RAY</t>
  </si>
  <si>
    <t>SHIBAJI PANJA</t>
  </si>
  <si>
    <t>KALYAN SEN</t>
  </si>
  <si>
    <t>ARABINDA BOSE</t>
  </si>
  <si>
    <t>RAAJ TRADING COMPANY</t>
  </si>
  <si>
    <t>4/171, BALAJI MAHAL, VANDIYUR, MADURAI-20</t>
  </si>
  <si>
    <t>USHA RANI</t>
  </si>
  <si>
    <t>RADHA DAMODAR RICE MILL</t>
  </si>
  <si>
    <r>
      <rPr>
        <sz val="9.5"/>
        <rFont val="Calibri"/>
        <family val="2"/>
      </rPr>
      <t>RADHAGOBINDPALL I,RAIGANJ,
PO-NATUN GANJ, P.S.-BURDWAN SADAR,
DISTT.-BURDWAN, WEST BENGAL-
713102</t>
    </r>
  </si>
  <si>
    <t>SUDHA CHANDA</t>
  </si>
  <si>
    <t>TAPAS CHANDA</t>
  </si>
  <si>
    <t>RAJLAKSHMI CHANDA</t>
  </si>
  <si>
    <t>POLI CHANDA</t>
  </si>
  <si>
    <t>SURJIT BISWAS</t>
  </si>
  <si>
    <t>RADHEY KRISHNA OVERSEAS</t>
  </si>
  <si>
    <t>CANAL INDL. COMPLEX, AMRITSAR BYE PASS, JALANDHAR</t>
  </si>
  <si>
    <t>NEENA ARORA (SMT.)</t>
  </si>
  <si>
    <t>ABHINAV ARORA</t>
  </si>
  <si>
    <t>RADHIKA STEELS</t>
  </si>
  <si>
    <t>400 , FF , KOHAT ENCLAVE, PITAMPURA, DELHI- 110034</t>
  </si>
  <si>
    <t>RADHIKA BERIWAL</t>
  </si>
  <si>
    <t>BMBPB4970L</t>
  </si>
  <si>
    <t>RAJ AGRO FOODS</t>
  </si>
  <si>
    <t>A-1/36, SECTOR-7 ROHINI DELHI-85</t>
  </si>
  <si>
    <t>AMRINDER SINGH</t>
  </si>
  <si>
    <t>UPMA SINGH</t>
  </si>
  <si>
    <t>RAJPUT ALLIED PETROLEUM PVT. LTD.</t>
  </si>
  <si>
    <t>NOIDA-G-57/58 SEC- 18</t>
  </si>
  <si>
    <t>A-178/21, SECOND FLOOR, DAYANAND COLONY, LAJPAT NAGAR-4, NEW DELHI</t>
  </si>
  <si>
    <t>AVISH RAJPUT</t>
  </si>
  <si>
    <t>ANUPR1553Q</t>
  </si>
  <si>
    <t>MEHTAB</t>
  </si>
  <si>
    <t>BCXPM9654G</t>
  </si>
  <si>
    <t>ABDUL SALAM KHAN</t>
  </si>
  <si>
    <t>ANUPK3214H</t>
  </si>
  <si>
    <t>RAKESH RAMOLA S/O BARINDER SINGH RAMOLA</t>
  </si>
  <si>
    <t>H.NO. 224, ADVOCATE'S ENCLAVE, SECTOR- 49, CHANDIGARH</t>
  </si>
  <si>
    <t>RAKESH RAMOLA</t>
  </si>
  <si>
    <t>RAMJIT KAUR &amp; SUKHVIR KAUR</t>
  </si>
  <si>
    <t>LUDHIANA- DHANDARI KALAN</t>
  </si>
  <si>
    <r>
      <rPr>
        <sz val="9.5"/>
        <rFont val="Calibri"/>
        <family val="2"/>
      </rPr>
      <t>H. NO. 1, VILLAGE- DEEP NAGAR, TEHSIL
PAYAL, DISTRICT- LUDHIANA</t>
    </r>
  </si>
  <si>
    <t>RAMJIT KAUR (SMT.)</t>
  </si>
  <si>
    <t>SUKHVIR KAUR (SMT.)</t>
  </si>
  <si>
    <t>RATAN GRANITE</t>
  </si>
  <si>
    <t>KISHANGARH</t>
  </si>
  <si>
    <r>
      <rPr>
        <sz val="9.5"/>
        <rFont val="Calibri"/>
        <family val="2"/>
      </rPr>
      <t>NEAR VILLAGE CHURLI, GRAM PANCHAYAT PATAN, NIRIKSHK AREA , BANDARSINDARI TEHSIL- KISHANGARH, DISTT.- AJMER
RAJASTHAN-305801</t>
    </r>
  </si>
  <si>
    <t>MUKESH KUMAR SHARMA</t>
  </si>
  <si>
    <t>RATHI ALLOYS &amp; STEEL LTD.</t>
  </si>
  <si>
    <t>NEW DELHI-A BLOCK CONNAUGHT PLACE</t>
  </si>
  <si>
    <t>3-A, VANDANA, 11, TOLSTOY MARG, NEW DELHI</t>
  </si>
  <si>
    <t>UCO BANK, BOI, PNB, UTI, IFCI, ICICI</t>
  </si>
  <si>
    <t>RAJESH RATHI</t>
  </si>
  <si>
    <t>CHAND RATTAN RATHI</t>
  </si>
  <si>
    <t>RAUNAK LIFE STYLE</t>
  </si>
  <si>
    <t>469, KATRA NEEL, CHANDNI CHOWK, DELHI</t>
  </si>
  <si>
    <t>RAVE WATERTECH PVT. LTD.</t>
  </si>
  <si>
    <t>AGRA-SANJAY PLACE</t>
  </si>
  <si>
    <t>C-103 &amp; 104 UPSIDC, SIKANDRA , AGRA</t>
  </si>
  <si>
    <t>VIMAL SEN</t>
  </si>
  <si>
    <t>AQOPS2317L</t>
  </si>
  <si>
    <t>ANJU SEN</t>
  </si>
  <si>
    <t>AQOPS2330K</t>
  </si>
  <si>
    <t>RED COMPUTER SYSTEM</t>
  </si>
  <si>
    <t>RITU ALKHANIYA W/O MUKESH ALKHANIYA</t>
  </si>
  <si>
    <t>RELIABLE PAPERS INDIA LTD.</t>
  </si>
  <si>
    <t>93, DADISETH AGIYARI LANE, KALBADEVI, MUMBAI</t>
  </si>
  <si>
    <t>NEMICHAND JETHALA GALA</t>
  </si>
  <si>
    <t>URMILA BEN NEMICHAND GALA</t>
  </si>
  <si>
    <t>DARSHAK NEMICHAND GALA</t>
  </si>
  <si>
    <t>RISHI GANGA POWER CORPORATION LTD.</t>
  </si>
  <si>
    <t>LUDHIANA- OVERSEAS</t>
  </si>
  <si>
    <t>102, VIKAS NAGAR, PAKHOWAL ROAD, LUDHIANA</t>
  </si>
  <si>
    <t>RAJIT MEHRA</t>
  </si>
  <si>
    <t>RAJESH MEHRA</t>
  </si>
  <si>
    <t>AJAY NAGRATH</t>
  </si>
  <si>
    <t>ROHIT NAGRATH</t>
  </si>
  <si>
    <t>RAHAT MEHRA</t>
  </si>
  <si>
    <t>GEETIKA KAPOOR</t>
  </si>
  <si>
    <t>RISHIKA EXPORTS</t>
  </si>
  <si>
    <r>
      <rPr>
        <sz val="9.5"/>
        <rFont val="Calibri"/>
        <family val="2"/>
      </rPr>
      <t>24, Shiv Shakti, Industrial Estate,
Rahon Road, Sahnewal Distt.- Ludhiana (Punjab)</t>
    </r>
  </si>
  <si>
    <t>MEERA KHURANA</t>
  </si>
  <si>
    <t>ATUL KHURANA</t>
  </si>
  <si>
    <t>RISHIV ENTERPRISES</t>
  </si>
  <si>
    <t>A-11, SECTOR 5, NOIDA, DISTT. GAUTAM BUDH NAGAR</t>
  </si>
  <si>
    <t>SHIVANI ARORA (MISS)</t>
  </si>
  <si>
    <t>BIMAL KUMAR ARORA</t>
  </si>
  <si>
    <r>
      <rPr>
        <sz val="9.5"/>
        <rFont val="Calibri"/>
        <family val="2"/>
      </rPr>
      <t>501, SANGLI BANK
BUILDING, 296, PERIN NARIMAN STREET, FORT, MUMBAI.</t>
    </r>
  </si>
  <si>
    <r>
      <rPr>
        <sz val="9.5"/>
        <rFont val="Calibri"/>
        <family val="2"/>
      </rPr>
      <t>KBL,SBI,CBI,PNB,BO I,J&amp;K,
SB,ABCL,Centuri</t>
    </r>
  </si>
  <si>
    <t>RUPAM IMPEX</t>
  </si>
  <si>
    <t>1407, PRASAD CHAMBERS, OPERA HOUSE, MUMBAI</t>
  </si>
  <si>
    <t>MAHESH SHAH</t>
  </si>
  <si>
    <t>RUPA M SHAH (SMT.)</t>
  </si>
  <si>
    <t>RAHIL M SHAH (MASTER)</t>
  </si>
  <si>
    <t>NIRALI M SHAH (BABY)</t>
  </si>
  <si>
    <t>S C ENGINEERING CO. PVT. LTD.</t>
  </si>
  <si>
    <t>KOLKATA- BRABOURNE ROAD</t>
  </si>
  <si>
    <t>10C, MIDDLETON ROW, THIRD FLOOR, KOLKATA-700071</t>
  </si>
  <si>
    <t>SUKDEB SAHA</t>
  </si>
  <si>
    <t>S K PRODUCTS</t>
  </si>
  <si>
    <r>
      <rPr>
        <sz val="9.5"/>
        <rFont val="Calibri"/>
        <family val="2"/>
      </rPr>
      <t>OFFICE: 6-99, 6-77,
6-101, KAMAKSHI BUILDING, CHINTAL, JEEDIMETLA, HYDERABAD-
500055
RESIDENCE: H.NO.6- 237/4, VINAYNAGAR, HMT ROAD, CHINTAL, HYDERABAD-
500055.</t>
    </r>
  </si>
  <si>
    <t>MARGANI SHIV KUMAR</t>
  </si>
  <si>
    <t>S R B MINES</t>
  </si>
  <si>
    <r>
      <rPr>
        <sz val="9.5"/>
        <rFont val="Calibri"/>
        <family val="2"/>
      </rPr>
      <t>16, KAMBALINAIKANPA
TTI, DINDIGUL</t>
    </r>
  </si>
  <si>
    <t>M. VIJAYALAKSHMI</t>
  </si>
  <si>
    <t>S R FOILS AND TISSUE LIMITED</t>
  </si>
  <si>
    <t>SECOND FLOOR, VARDHMAN PLAZA- II, J-BLOCK COMMUNITY CENTRE, RAJOURI GARDEN, NEW DELHI</t>
  </si>
  <si>
    <t>TERM LOAN: SBBJ, ICICI BANK WORKING CAPITAL: SBI, SBH, SBBJ, SBM, ICICI, UBI, PNB, ANDHRA BANK, CORPORATION  BANK</t>
  </si>
  <si>
    <t>AAJPG4249A</t>
  </si>
  <si>
    <t>AAJPG4248B</t>
  </si>
  <si>
    <t>D.S. KOHLI</t>
  </si>
  <si>
    <t>S S INTERNATIONAL</t>
  </si>
  <si>
    <t>FACTORY ADDRESS: VILLAGE SHAHPUR, AMLOH ROAD, TEHSIL &amp; DISTT. FATEHGARH SAHIB OFFICE ADDRESS: SHOP NO.115, SUKHDEV MARKET, CIVIL LINES, LUDHIANA</t>
  </si>
  <si>
    <t>ASHWANI SOOD S/O RAM LAL SOOD</t>
  </si>
  <si>
    <t>S. ENTERPRISE</t>
  </si>
  <si>
    <t>1/17, PRINCE GULAM MOHD. ROAD, KOLKATA - 700026</t>
  </si>
  <si>
    <t>ROBIN SHAH</t>
  </si>
  <si>
    <t>SUSHIL MANDAL</t>
  </si>
  <si>
    <t>S. GNANAPRAGASAM</t>
  </si>
  <si>
    <t>19, ANNAI KAMATCHI NAGAR, MALAIPATTI, DINDIGUL- 624005</t>
  </si>
  <si>
    <t>S. GNANAPRAKASAN</t>
  </si>
  <si>
    <t>S. MERCY</t>
  </si>
  <si>
    <t>19, MALAIPATTI ROAD, ANNAI AMATCHI NAGAR, DINDIGUL-5</t>
  </si>
  <si>
    <r>
      <rPr>
        <sz val="9.5"/>
        <rFont val="Calibri"/>
        <family val="2"/>
      </rPr>
      <t>S. MERCY W/O
JOHN WILLINGTON MASILAMANI</t>
    </r>
  </si>
  <si>
    <t>S.D. JEWELLERS PVT. LTD.</t>
  </si>
  <si>
    <t>RANCHI- KUTCHERY ROAD</t>
  </si>
  <si>
    <t>CHOWK BIHAR SHARIF, DISTT. NALANDA, BIHAR</t>
  </si>
  <si>
    <t>VIJAY VERMA</t>
  </si>
  <si>
    <t>ABVPO7372L</t>
  </si>
  <si>
    <t>AMIT VERMA</t>
  </si>
  <si>
    <t>ABGPV8935J</t>
  </si>
  <si>
    <t>SANJAY VERMA</t>
  </si>
  <si>
    <t>AAZPV3724H</t>
  </si>
  <si>
    <t>SAGAR ENTERPRISES</t>
  </si>
  <si>
    <t>SATGURU IND ESTATE, GALA NO. 7 &amp; 8, OPP.HUNJAR NAGAR, JIJAMATA RD,PUMP HOUSE,ANDHERI(E), MUMBAI</t>
  </si>
  <si>
    <t>SOUTH INDIAN CO- OP. BANK</t>
  </si>
  <si>
    <t>BALWANT SHANKAR YADAV</t>
  </si>
  <si>
    <t>SAHA ALUMINIUM PVT. LTD.</t>
  </si>
  <si>
    <t>68-F, PURNA DAS ROAD, PS-LAKE, KOLKATA-700029 (FACTORY ADDRESS - 435, JESSORE ROAD, (NEAR NAGAR BAZAR), PS- DUMDUM, KOLKATA 700055</t>
  </si>
  <si>
    <t>GOUTAM SAHA</t>
  </si>
  <si>
    <t>KANAN BALA SAHA (MRS.)</t>
  </si>
  <si>
    <t>KUMKUM SAHA (MRS)</t>
  </si>
  <si>
    <t>RATNA SAHA (SMT.)</t>
  </si>
  <si>
    <t>RIYA SAHA</t>
  </si>
  <si>
    <t>SAHIAB ENTERPRISES</t>
  </si>
  <si>
    <t>2810, STREET NO.2, JAMMU COLONY, NEAR PREET PALACE CINEMA, LUDHIANA</t>
  </si>
  <si>
    <t>GURINDER SINGH S/O JAGDISH SINGH</t>
  </si>
  <si>
    <t>SAI BABA FRUIT COMPANY</t>
  </si>
  <si>
    <t>NEW DELHI- MUNIRKA</t>
  </si>
  <si>
    <t>C-67, NEW SUBZI MANDI, AZADPUR, DELHI-110033</t>
  </si>
  <si>
    <t>RAJESH ANAND</t>
  </si>
  <si>
    <t>SURESH ANAND</t>
  </si>
  <si>
    <t>KARAN ANAND</t>
  </si>
  <si>
    <t>NIKHIL ANAND</t>
  </si>
  <si>
    <t>SAHIL ANAND</t>
  </si>
  <si>
    <t>SAI JI WOOLS &amp; FIBRES</t>
  </si>
  <si>
    <t>38-L, MODEL TOWN, NEAR GURUDWARA, JALANDHAR</t>
  </si>
  <si>
    <t>RAJNISH VASDEV</t>
  </si>
  <si>
    <t>ACMPV9547P</t>
  </si>
  <si>
    <t>SAI SAMHITA STORAGES PRIVATE LIMITED</t>
  </si>
  <si>
    <t>HYDERABAD--ROAD NO 63 JUBILEE H</t>
  </si>
  <si>
    <r>
      <rPr>
        <sz val="9.5"/>
        <rFont val="Calibri"/>
        <family val="2"/>
      </rPr>
      <t>NO.405, MINAR APARTMENTS, DECCAN TOWERS, BASHEER BAGH, HYDERABAD-
500001</t>
    </r>
  </si>
  <si>
    <t>NARAYANAM NAGESWARA RAO S/O NARAYANAM NARASIMHA MURTHY</t>
  </si>
  <si>
    <t>NARAYANAM MURALI S/O NARAYANAM NARASIMHA MURTHY</t>
  </si>
  <si>
    <t>SAIMANGAL INVESTRADE LTD.</t>
  </si>
  <si>
    <t>FIRST FLOOR, RADHA BHUVAN, 121, NAGINDAS MASTER ROAD, MUMBAI - 400 023.</t>
  </si>
  <si>
    <t>SAKET HIGHWAYS LIMITED</t>
  </si>
  <si>
    <t>GURINDER KUMAR GARG</t>
  </si>
  <si>
    <t>ACEPG2820Q</t>
  </si>
  <si>
    <t>ASSHUTOSH GARG</t>
  </si>
  <si>
    <t>ANEPG9186G</t>
  </si>
  <si>
    <t>ARUNA GARG (SMT.)</t>
  </si>
  <si>
    <t>ACEPG2821R</t>
  </si>
  <si>
    <t>SAMANTA ENTERPRISE</t>
  </si>
  <si>
    <t>12 E, JAGAT CHOUDHARY ROAD, KOLKATA - 700008</t>
  </si>
  <si>
    <t>MOLI SAMANTA</t>
  </si>
  <si>
    <t>SWAPAN SAMANTA (SMT.)</t>
  </si>
  <si>
    <t>SAMRAT ASHOKA EXPORTS LTD.</t>
  </si>
  <si>
    <t>B, 196, CHITTARANJAN PARK, NEW DELHI 110 019.</t>
  </si>
  <si>
    <t>DAVINDER KUMAR</t>
  </si>
  <si>
    <t>P.C. CHUGH</t>
  </si>
  <si>
    <t>ASHOK CHUGH</t>
  </si>
  <si>
    <t>SAMSUNG ACRYCOT LTD</t>
  </si>
  <si>
    <r>
      <rPr>
        <sz val="9.5"/>
        <rFont val="Calibri"/>
        <family val="2"/>
      </rPr>
      <t>SCO-362,2ND FLOOR,SECTOR 44-
D,CHD</t>
    </r>
  </si>
  <si>
    <t>TARLOCHAN SINGH</t>
  </si>
  <si>
    <t>B.S SIDHU</t>
  </si>
  <si>
    <t>J.P SINGH</t>
  </si>
  <si>
    <t>J.S DHALIWAL</t>
  </si>
  <si>
    <t>SANANDA SPICES</t>
  </si>
  <si>
    <t>P-2, DR. A. K. PAL ROAD EXTN. , KOLKATA - 700034</t>
  </si>
  <si>
    <t>SULEKHA KAR (SMT.)</t>
  </si>
  <si>
    <t>SANDIP SHARMA &amp; SMT. RANJANA SHARMA</t>
  </si>
  <si>
    <t>CHANDIGARH- MANIMAJRA</t>
  </si>
  <si>
    <t>NO.204-A, SECOND FLOOR, GH-105, SECTOR-20, PANCHKULA</t>
  </si>
  <si>
    <t>BANK OF INDIA, PUNJAB &amp; SIND BANK, CORPORATION BANK, BANK OF BARODA, PUNJAB NATIONAL BANK</t>
  </si>
  <si>
    <t>SANDIP SHARMA</t>
  </si>
  <si>
    <t>RANJANA SHARMA (SMT.)</t>
  </si>
  <si>
    <t>SANKAREE INFRA DEV.</t>
  </si>
  <si>
    <t>HYDERABAD- REGENCY PLAZA AMEERPET</t>
  </si>
  <si>
    <r>
      <rPr>
        <sz val="9.5"/>
        <rFont val="Calibri"/>
        <family val="2"/>
      </rPr>
      <t>H NO.7-1-19/5, B-1, JYOTI BHUPAL APTS, ADJ TO BARCODE RESTAURANT LANE, BEGUMPET, HYDERABAD-
500016</t>
    </r>
  </si>
  <si>
    <t>R YADESH REDDY</t>
  </si>
  <si>
    <t>L MAHESWAR</t>
  </si>
  <si>
    <t>SARPREET &amp; CO.</t>
  </si>
  <si>
    <t>2735, URBAN VIHAR, DUGRI, LUDHIANA</t>
  </si>
  <si>
    <t>KULJIT SINGH S/O JAGDEEP SINGH</t>
  </si>
  <si>
    <t>SEVEN WONDERS INTERNATIONAL</t>
  </si>
  <si>
    <r>
      <rPr>
        <sz val="9.5"/>
        <rFont val="Calibri"/>
        <family val="2"/>
      </rPr>
      <t>246, GF, OPPOSITE SHIV MANDIR, GALI NO.-4 ,
SHALIMAR VILLAGE DELHI-110052</t>
    </r>
  </si>
  <si>
    <t>ZAHID SIDDIQUI</t>
  </si>
  <si>
    <t>AAFPZ1874Z</t>
  </si>
  <si>
    <t>SHAAN AGRICULTURE STORE</t>
  </si>
  <si>
    <t>VILLAGE- MUGAN, TEHSIL &amp; DISTRICT- ROHTAK</t>
  </si>
  <si>
    <t>SURESH KUMAR S/O SUKHVIR SINGH</t>
  </si>
  <si>
    <t>SHAKTI RAIL INFRA LIMITED</t>
  </si>
  <si>
    <t>ROURKELA</t>
  </si>
  <si>
    <r>
      <rPr>
        <sz val="9.5"/>
        <rFont val="Calibri"/>
        <family val="2"/>
      </rPr>
      <t>REGD. OFFICE - 5/1, INDUSTRIAL AREA, ROURKELA- 769004, ODISHA
ADMN. OFFICE- FLAT NO.402, NARAYANI RESIDENCY, UDIT NAGAR, ROURKELA- 769012, DIST.- SUNDARGARH, ODISHA</t>
    </r>
  </si>
  <si>
    <t>MAHAVIR PODDAR</t>
  </si>
  <si>
    <t>ADWPP5636N</t>
  </si>
  <si>
    <t>ANJU PODDAR</t>
  </si>
  <si>
    <t>ADDPB7041C</t>
  </si>
  <si>
    <t>ASHOK PODDAR</t>
  </si>
  <si>
    <t>ADWPP5273F</t>
  </si>
  <si>
    <t>NURSINGHA CHARAN MOHANTY</t>
  </si>
  <si>
    <t>SHALINI SILK MILLS</t>
  </si>
  <si>
    <t>201, AMBICA COMPLEX, NEAR BALAJI COMPLEX, DUBHAL, SURAT- 395008</t>
  </si>
  <si>
    <t>SHALINI TRIPATHI</t>
  </si>
  <si>
    <t>SHAMKEN SPINNERS LTD</t>
  </si>
  <si>
    <t>NEW DELHI- OVERSEAS PANCHKUIAN ROAD</t>
  </si>
  <si>
    <t>B-1A-20,MOHAN CO OPERATIVE INDUSTRIAL ESTATE,MATHURA ROAD, NEW DELHI</t>
  </si>
  <si>
    <t>IOB &amp; OTHER FIN INSTITUTIONS LEAD BY ICI</t>
  </si>
  <si>
    <t>H.B CHATURVEDI</t>
  </si>
  <si>
    <t>SHANTI STEELS</t>
  </si>
  <si>
    <t>YATENDER SHARMA</t>
  </si>
  <si>
    <t>SHIBHAM ENTERPRISE</t>
  </si>
  <si>
    <t>BENGAL AMBUJA, CITY CENTRE, DURGAPUR</t>
  </si>
  <si>
    <t>SUCHARITA GHOSH</t>
  </si>
  <si>
    <t>SHIKHAR COMMUNICATION</t>
  </si>
  <si>
    <t>KUMAR COMPLEX, BHEL TURN, RANIPUR MOR, HARIDWAR, UTTRAKHAND</t>
  </si>
  <si>
    <t>VIMLESH KUMAR KUSHWAHA</t>
  </si>
  <si>
    <t>SHIV SHIVA EXPORTS</t>
  </si>
  <si>
    <t>JALANDHAR- OVERSEAS-GARHA ROAD</t>
  </si>
  <si>
    <r>
      <rPr>
        <sz val="9.5"/>
        <rFont val="Calibri"/>
        <family val="2"/>
      </rPr>
      <t>190, BABA BALAK NATH NAGAR, NEAR BHAGAT SINGH COLONY,
JALANDHAR- 144001</t>
    </r>
  </si>
  <si>
    <t>KHARITI LAL ARORA</t>
  </si>
  <si>
    <t>POOJA ARORA</t>
  </si>
  <si>
    <t>SHIVA METAL FORMING INDIA PVT LTD</t>
  </si>
  <si>
    <t>HIMACHAL PRADESH</t>
  </si>
  <si>
    <t>BADDI SSI SOLAN</t>
  </si>
  <si>
    <t>72,INDUSTRIA AREA, BADDI</t>
  </si>
  <si>
    <t>HPSIDC,HPFC</t>
  </si>
  <si>
    <t>HAR LAL SINGH</t>
  </si>
  <si>
    <t>R P S JAND</t>
  </si>
  <si>
    <t>K S KANG</t>
  </si>
  <si>
    <t>SHONKH TECHNOLOGIES INTL. LTD.</t>
  </si>
  <si>
    <t>NIRMAL 6TH FLOOR, NARIMAN POINT, MUMBAI  - 400 021.</t>
  </si>
  <si>
    <t>VIVEK NAGPAL (IND)</t>
  </si>
  <si>
    <t>NEELAM CHADHA (IND)</t>
  </si>
  <si>
    <t>PRASHANT KUMAR (IND)</t>
  </si>
  <si>
    <t>SURESH AGARWAL (IND)</t>
  </si>
  <si>
    <t>RAMPAL SINGH</t>
  </si>
  <si>
    <t>TRIPURARI NATH</t>
  </si>
  <si>
    <t>TRAYAMYAK PANDEY</t>
  </si>
  <si>
    <t>DILIP KUMAR JHA</t>
  </si>
  <si>
    <t>SHREE BALAJEE ENTERPRISES</t>
  </si>
  <si>
    <t>438, Patel Marg, Ghaziabad (U.P.)</t>
  </si>
  <si>
    <t>NEETU AHUJA</t>
  </si>
  <si>
    <t>ABUPT4352M</t>
  </si>
  <si>
    <t>ANURAG AHUJA (GUAR)</t>
  </si>
  <si>
    <t>AAZPA5068P</t>
  </si>
  <si>
    <t>JAGDISH KUMAR AHUJA (GUAR)</t>
  </si>
  <si>
    <t>ABDPA1013H</t>
  </si>
  <si>
    <t>SHREE BHAGWATI APPARELS INDIA LIMITED</t>
  </si>
  <si>
    <t>73, GROUND FLOOR, GAGAN VIHAR, DELHI- 110051</t>
  </si>
  <si>
    <t>AMIT MITTAL</t>
  </si>
  <si>
    <t>POOJA MITTAL</t>
  </si>
  <si>
    <t>SHREE GEE TRADING COMPANY</t>
  </si>
  <si>
    <r>
      <rPr>
        <sz val="9.5"/>
        <rFont val="Calibri"/>
        <family val="2"/>
      </rPr>
      <t>7868, Roshnarah Road, Delhi-
110007</t>
    </r>
  </si>
  <si>
    <t>SEEMA AGGARWAL (P)</t>
  </si>
  <si>
    <t>ADTPA1337J</t>
  </si>
  <si>
    <t>SUNITA GUPTA (P)</t>
  </si>
  <si>
    <t>ALWPG4787B</t>
  </si>
  <si>
    <t>SANJAY GUPTA (GUAR)</t>
  </si>
  <si>
    <t>AESPG5693P</t>
  </si>
  <si>
    <t>SHREE JAGANNATH METALIK  INDUSTRIES LIMITED</t>
  </si>
  <si>
    <t>ODISA</t>
  </si>
  <si>
    <t>CUTTACK-BUXI BAZAR</t>
  </si>
  <si>
    <t>OSIYA TOWER, 1ST FLOOR, HARIPUR ROAD, CUTTACK- 753001</t>
  </si>
  <si>
    <t>BINOD KUMAR AGRAWAL</t>
  </si>
  <si>
    <t>MADANLAL AGRAWAL</t>
  </si>
  <si>
    <t>PUNAM PANDIA</t>
  </si>
  <si>
    <t>RAJ KUMAR AGRAWAL</t>
  </si>
  <si>
    <t>PRABHAT KUMAR TRIPATHI</t>
  </si>
  <si>
    <t>SANTOSH DEVI AGRAWAL</t>
  </si>
  <si>
    <t>SHREE KRISHNA INDUSTRIES</t>
  </si>
  <si>
    <t>AJMER-VAISHALI NAGAR</t>
  </si>
  <si>
    <t>A-1-276 RIICO INDUSTRIAL AREA, SILORA, KISHANGARH</t>
  </si>
  <si>
    <t>PUKHRAJ AGRAWAL</t>
  </si>
  <si>
    <t>GOVIND DAS AGRAWAL</t>
  </si>
  <si>
    <t>AIHPA4832F</t>
  </si>
  <si>
    <t>SHREE KRISHNA MILK &amp; ALLIED PRODUCTS</t>
  </si>
  <si>
    <t>MUMBAI - NEW PANVEL</t>
  </si>
  <si>
    <r>
      <rPr>
        <sz val="9.5"/>
        <rFont val="Calibri"/>
        <family val="2"/>
      </rPr>
      <t>BSEL TECH PARK, G- 12, FLAT NO. 39/5, SECTOR 30 A, VASHI, NAVI MUMBAI-
400705</t>
    </r>
  </si>
  <si>
    <t>PUNJAB NATIONAL BANK, BANK OF BARODA, INDIAN OVERSEAS BANK, UCO BANK, CORPORATION BANK, CANARA BANK, CENTRAL BANK OF INDIA</t>
  </si>
  <si>
    <t>A MURUGESAN</t>
  </si>
  <si>
    <t>SHREE KRISHNA RICE MILLS</t>
  </si>
  <si>
    <t>Near Railway Crossing, Rai Kot Road, Mullanpur Ludhiana (Punjab)</t>
  </si>
  <si>
    <t>RAJ KUMAR</t>
  </si>
  <si>
    <t>AKJPK7043E</t>
  </si>
  <si>
    <t>SHREE MADHAV EDIBLE PRDUCTS LIMITED</t>
  </si>
  <si>
    <t>KOLKATA-BURRA BAZAR</t>
  </si>
  <si>
    <t>MANGALAM BUILDING, ROOM NO.208, 24, HEMANTA BASU SARANI, KOLKATA-1</t>
  </si>
  <si>
    <t>WEST BENGAL FINANCIAL CORPORATION</t>
  </si>
  <si>
    <t>PRADIP KUMAR LODHA</t>
  </si>
  <si>
    <t>ANUP KUMAR LODHA</t>
  </si>
  <si>
    <t>MADHAV KUMAR LODHA</t>
  </si>
  <si>
    <t>ANANT KUMAR LODHA</t>
  </si>
  <si>
    <t>SHREE METALIKS LTD.</t>
  </si>
  <si>
    <t>28, GURUDWARA ROAD, BARBIL</t>
  </si>
  <si>
    <t>ASHOK KUMAR AGARWAL</t>
  </si>
  <si>
    <t>AAXPA8813E</t>
  </si>
  <si>
    <t>MAHESH KUMAR AGARWAL</t>
  </si>
  <si>
    <t>AAXPA8674K</t>
  </si>
  <si>
    <t>KISHORE KUMAR AGARWAL</t>
  </si>
  <si>
    <t>ACAPA7749N</t>
  </si>
  <si>
    <t>MURLIDHAR AGARWAL</t>
  </si>
  <si>
    <t>ACEPA9984D</t>
  </si>
  <si>
    <t>PRAMOD AGARWAL</t>
  </si>
  <si>
    <t>ABEPA7023N</t>
  </si>
  <si>
    <t>SHREE SHYAM PULP &amp; BOARD MILLS LIMITED (SSPBML)</t>
  </si>
  <si>
    <t>A-257, ROAD NO. -6, N.H.-8 MAHIPALPUR NEW DELHI-110037</t>
  </si>
  <si>
    <t>UCO BANK, SYNDICATE BANK, SBBJ , IDBI BANK LTD., CORPORATION BANK, HDFC BANK LTD., INDUSIND BANK LTD.,CTBC LTD. , ING VYAS BANK LTD.,DENA BANK</t>
  </si>
  <si>
    <t>MANDEEP KAUR DHILLON</t>
  </si>
  <si>
    <t>SOMIT GUPTA</t>
  </si>
  <si>
    <t>SHREE SWASTIC SALES CORPORATION PVT LTD</t>
  </si>
  <si>
    <t>1014, CHAWARI BAZAR, DELHI- 110006</t>
  </si>
  <si>
    <t>AAKPJ9423E</t>
  </si>
  <si>
    <t>SANJEEV JAIN</t>
  </si>
  <si>
    <t>AAFPJ7671K</t>
  </si>
  <si>
    <t>SARIKA JAIN (GUAR)</t>
  </si>
  <si>
    <t>AEVPM6891G</t>
  </si>
  <si>
    <t>SEEMA JAIN (GUAR)</t>
  </si>
  <si>
    <t>AAKPS7117A</t>
  </si>
  <si>
    <t>SHREYA CONSTRUCTION &amp; ENGINEERING (P) LTD.</t>
  </si>
  <si>
    <t>PANIPAT-SSI</t>
  </si>
  <si>
    <t>64-B, ADARSH NAGAR, PANIPAT</t>
  </si>
  <si>
    <t>MONIKA KADYAN</t>
  </si>
  <si>
    <t>PARVEEN KADYAN</t>
  </si>
  <si>
    <t>SHRI GANESH MARKETING</t>
  </si>
  <si>
    <t>ANIL PATEL</t>
  </si>
  <si>
    <t>SHRI NATH TRADERS</t>
  </si>
  <si>
    <t>148, DR. AMBEDKAR NAGAR, INDORE</t>
  </si>
  <si>
    <t>MANMOHAN YADAV</t>
  </si>
  <si>
    <t>SHRIRAM DOORS PRIVATE LIMITED</t>
  </si>
  <si>
    <t>NOIDA-SSI BHANGEL</t>
  </si>
  <si>
    <t>A-31, SURYA ENCLAVE, NEW DELHI-110056</t>
  </si>
  <si>
    <t>SURESH KUMAR KAUSHIK</t>
  </si>
  <si>
    <t>REKHA KAUSHIK</t>
  </si>
  <si>
    <t>SHRIRAM TRADERS</t>
  </si>
  <si>
    <t>DEEPAK YADAV</t>
  </si>
  <si>
    <t>SHUBH TRADING CO.</t>
  </si>
  <si>
    <t>WH BASTI ROAD, JALANDHAR</t>
  </si>
  <si>
    <t>HIRDEYPAL SINGH</t>
  </si>
  <si>
    <t>AJOPS5186Q</t>
  </si>
  <si>
    <t>SHYAM SUNDAR BALDEV RAJ</t>
  </si>
  <si>
    <t>KASHIPUR</t>
  </si>
  <si>
    <t>A-26, NAVEEN MANDI, MORADABAD ROAD, KASHIPUR</t>
  </si>
  <si>
    <t>SHYAM SUNDER MATHUR</t>
  </si>
  <si>
    <t>SIAM TAIWA SALES LIMITED</t>
  </si>
  <si>
    <t>VED PRAKASH RAJPAL</t>
  </si>
  <si>
    <t>ABBPR8745H</t>
  </si>
  <si>
    <t>RAMA RAJPAL</t>
  </si>
  <si>
    <t>ADYPR8816N</t>
  </si>
  <si>
    <t>JAGDISH KUMAR</t>
  </si>
  <si>
    <t>APMPK4065N</t>
  </si>
  <si>
    <t>SIYA ENTERPRISES</t>
  </si>
  <si>
    <r>
      <rPr>
        <sz val="9.5"/>
        <rFont val="Calibri"/>
        <family val="2"/>
      </rPr>
      <t>2853 , 3RD
FLOOR,GALI PEEPAL MAHADEV,
HAUZ QAZI ,DELHI- 110006</t>
    </r>
  </si>
  <si>
    <t>VIKAS CHANNA</t>
  </si>
  <si>
    <t>ABTPC3707A</t>
  </si>
  <si>
    <t>SKIPPER INTERNATIONAL PVT. LTD.</t>
  </si>
  <si>
    <r>
      <rPr>
        <sz val="9.5"/>
        <rFont val="Calibri"/>
        <family val="2"/>
      </rPr>
      <t>19, BRITISH INDIAN STREET, SECOND FLOOR, KOLKATA-
700064</t>
    </r>
  </si>
  <si>
    <t>SANJAY BASU</t>
  </si>
  <si>
    <t>SAMEER RANJAN CHAKRABORTHY</t>
  </si>
  <si>
    <t>SUSHIL KUMAR MONDAL</t>
  </si>
  <si>
    <t>SMG TILES &amp; SLABS</t>
  </si>
  <si>
    <r>
      <rPr>
        <sz val="9.5"/>
        <rFont val="Calibri"/>
        <family val="2"/>
      </rPr>
      <t>SY. NO.20, SHED NO.
3 HULLAHALLI, SAKALAVARA POST, BANGALORE-
560083</t>
    </r>
  </si>
  <si>
    <t>RAJENDRA V.</t>
  </si>
  <si>
    <t>SMS STEELS PVT. LTD.</t>
  </si>
  <si>
    <r>
      <rPr>
        <sz val="9.5"/>
        <rFont val="Calibri"/>
        <family val="2"/>
      </rPr>
      <t>5-3-1001 &amp; 5-3-
1014, OLD KESARI BUILDING, SUNDER CHAMBERS, NIZAM SHAHI ROAD, HYDERABAD</t>
    </r>
  </si>
  <si>
    <t>PARAG SONTHALIA</t>
  </si>
  <si>
    <t>SHEELA DEVI SONTHALIA</t>
  </si>
  <si>
    <t>SNEVI CONFECTIONERIES</t>
  </si>
  <si>
    <t>23, BRBB ROAD, KOLKATA - 700001</t>
  </si>
  <si>
    <t>ARIJIT MUKHERJEE</t>
  </si>
  <si>
    <t>SNOWCEM INDIA LTD.</t>
  </si>
  <si>
    <t>Killick House, Baji Pasalkar Marg, Chandivli, Mumbai - 072</t>
  </si>
  <si>
    <t>T B Ruia</t>
  </si>
  <si>
    <t>P J Cook @</t>
  </si>
  <si>
    <t>M E Simmons @</t>
  </si>
  <si>
    <t>P C B Nambiar @</t>
  </si>
  <si>
    <t>Field Marshal Sam Manek Shaw @</t>
  </si>
  <si>
    <t>D T Ruia @</t>
  </si>
  <si>
    <t>A V Kale @</t>
  </si>
  <si>
    <t>Sharad K. Pachapukar 'IND'</t>
  </si>
  <si>
    <t>R.J. Paymaster 'IND'</t>
  </si>
  <si>
    <t>Haresh A. Bhojwani 'IND'</t>
  </si>
  <si>
    <t>SECOND FLOOR, "JANAK", 11, NEW PALASIA, INDORE, M.P.</t>
  </si>
  <si>
    <t>SBI, STATE BANK OF MUSORE, STATE BANK OF HYDERABAD, ICICI BANK, PNB, BOI</t>
  </si>
  <si>
    <t>SARANG SONI</t>
  </si>
  <si>
    <t>SONTI INDUSTRIES</t>
  </si>
  <si>
    <r>
      <rPr>
        <sz val="9.5"/>
        <rFont val="Calibri"/>
        <family val="2"/>
      </rPr>
      <t>OFFICE &amp; WORKS: PLOT NO.11, AP AGRO INDUSTRIAL ESTATE, HMT TOWNSHIP, CHINTAL, QUTHBULLAPUR MUNICIPALITY, R.R.DISTT., HYDERABAD-54.
RESIDENCE: 6-
237/4, VANI NAGAR, NEAR SATHA BAZAR,</t>
    </r>
  </si>
  <si>
    <t>S. NAGA MALLESWARA RAO</t>
  </si>
  <si>
    <t>SONU PLAST (INDIA)</t>
  </si>
  <si>
    <t>AHMEDABAD- THAKKAR BAPA NAGAR</t>
  </si>
  <si>
    <t>INDUSTRIAL SHED NO.53/F, MAHASHAKTI INDUSTRIAL ESTATE, INDIAN COLONY ROAD, BAPU NAGAR, AHMEDABAD</t>
  </si>
  <si>
    <t>JAGRUTI KALPESH RAVAL(SM</t>
  </si>
  <si>
    <t>SOUNDCRAFT INDUSTRIES LTD.</t>
  </si>
  <si>
    <t>NARAYAN  BUILDING, 23, LAKHAMSHI NAPOO ROAD, DADAR EAST, MUMBAI 400014</t>
  </si>
  <si>
    <t>RAJ KUMAR BASANTANI</t>
  </si>
  <si>
    <t>SEEMA R BASANTANI (SMT.)</t>
  </si>
  <si>
    <t>SOUTH INDIA PRODUCE CO.</t>
  </si>
  <si>
    <t>ERNAKULAM BROADWAY</t>
  </si>
  <si>
    <t>P.B. 344, JEW TOWN, KOCHI.</t>
  </si>
  <si>
    <t>IB, FB</t>
  </si>
  <si>
    <t>VIDYASAGAR T.</t>
  </si>
  <si>
    <t>T. SUDHAKAR</t>
  </si>
  <si>
    <t>RESHMI VIDYASAGAR</t>
  </si>
  <si>
    <t>SANDHYA SUDHAKAR</t>
  </si>
  <si>
    <t>SREE HANUMAN ELECTRICALS</t>
  </si>
  <si>
    <t>FLAT NO.144, AYODHYA COLONY, OPP. SARADA THEATRE, A.S. RAO NAGAR, KAPRA MUNICIPALITY, SECUNDERABAD</t>
  </si>
  <si>
    <t>K. SUDARSHAN REDDY</t>
  </si>
  <si>
    <t>VIJAYALAKSHMI (MRS.)</t>
  </si>
  <si>
    <t>HARISH KUMAR REDDY (MRS.)</t>
  </si>
  <si>
    <t>B. KSHATRAPATI REDDY</t>
  </si>
  <si>
    <t>SRI LAKSHMI BOREWELL</t>
  </si>
  <si>
    <r>
      <rPr>
        <sz val="9.5"/>
        <rFont val="Calibri"/>
        <family val="2"/>
      </rPr>
      <t>REGISTERED OFFICE: 1-5-17/1, PRASHANTH NAGAR, OLD ALWAL, SECUNDERABAD-10.
RESIDENCE: 1-5- 17/1, PRASHANTH NAGAR, OLD
ALWAL, SECUNDERABAD-10.</t>
    </r>
  </si>
  <si>
    <t>NARENDER REDDY</t>
  </si>
  <si>
    <t>SRI NANDINI STEELS AND CEMENT TRADERS</t>
  </si>
  <si>
    <t>OFFICE: H, NO.30- 122/28/A, PLOT NO.30, KRISHNA ENCLAVE, MD FARM ROAD, KANJIGUDA, HYDERABAD-11 RESIDENCE: H. NO.1- 31-921, SAI NAGAR, BANK COLONY, KANAJIGUDA, HYDERABAD-11</t>
  </si>
  <si>
    <t>B. SASHIKALA (SMT.)</t>
  </si>
  <si>
    <t>SRI PADHA TEXTILES &amp; READYMADES</t>
  </si>
  <si>
    <t>OFFICE: H. NO.4-1- 101/3, SHOP NO.2, BHAVANI NAGAR, NACHARAM, HYDERABAD-76 RESIDENCE: PLOT NO.160, STREET NO.8, HMT NAGAR, NACHARAM, HYDERABAD-76</t>
  </si>
  <si>
    <t>T. VENKAIAH NAIDU</t>
  </si>
  <si>
    <t>SRI PAVAN KUMAR &amp; COMPANY</t>
  </si>
  <si>
    <r>
      <rPr>
        <sz val="9.5"/>
        <rFont val="Calibri"/>
        <family val="2"/>
      </rPr>
      <t>OFFICE / FACTORY ADDRESS: H.NO.-12- 10-415/1, NEAR SRI DEVI NURSING HOME, WARASIGUDA, HYDERABAD. RESIDENCE: H.NO.11-4-297/15-
7 &amp; 8/1,
CHILKALGUDA, SECUNDERABAD.</t>
    </r>
  </si>
  <si>
    <t>K. PAVAN KISHORE</t>
  </si>
  <si>
    <r>
      <rPr>
        <sz val="9.5"/>
        <rFont val="Calibri"/>
        <family val="2"/>
      </rPr>
      <t>SRI SHANMUGA HOMES &amp; SHANMUGA
ELECTRICALS</t>
    </r>
  </si>
  <si>
    <r>
      <rPr>
        <sz val="9.5"/>
        <rFont val="Calibri"/>
        <family val="2"/>
      </rPr>
      <t>SRI SHANMUGA HOME: 2/718, KAMARAJAR SALAI, SATTUR
SRI SHANMUGA ELECTRICAL: 117, RAILWAY FEEDER ROAD, SATTUR</t>
    </r>
  </si>
  <si>
    <t>S C DAMOTHARAN</t>
  </si>
  <si>
    <t>SRI THEEPA PRESSED COMPONENTS P. LTD.</t>
  </si>
  <si>
    <t>ANNAMALAI INDUSTRIAL COMPLEX , MADHUMELU  ROAD, UTHANGUDI, MADURAI - 625 107.</t>
  </si>
  <si>
    <t>ICICI,SBT</t>
  </si>
  <si>
    <t>S.P. ANNAMALAI</t>
  </si>
  <si>
    <t>VALLAMAI A.M.</t>
  </si>
  <si>
    <t>SRI VENKATESHWARA EDUCATIONAL AND CHARITABLE TRUST</t>
  </si>
  <si>
    <r>
      <rPr>
        <sz val="9.5"/>
        <rFont val="Calibri"/>
        <family val="2"/>
      </rPr>
      <t>M/S SRI VENKATESWARA EDUCATIONAL AND CHARITABLE TRUST: 45, AM LAYOUT (1), DAMU NAGAR, COIMBATORE-
641045
COLLEGE ADDRESS: SRI VENKATESHWARA INSTITUTE OF INFORMATION</t>
    </r>
  </si>
  <si>
    <t>COMMANDER K. VELU</t>
  </si>
  <si>
    <t>V. MEKALA W/O K. VELU</t>
  </si>
  <si>
    <t>P. INDRANI (MRS.)</t>
  </si>
  <si>
    <t>SRK MATERIALS</t>
  </si>
  <si>
    <t>REGISTERED OFFICE: P.NO.12&amp;13, MSR COMPLEX, SRI VENKATESWARA CO- OP INDUSTRIAL ESTATE, OPP. IDPL FIRE STATION, BALANAGAR, R.R.DISTRICT, HYDERABAD RESIDENCE: H.NO.3- 5-135,  SHIVANAGAR,</t>
  </si>
  <si>
    <t>C. SABITHA RANI (MRS.)</t>
  </si>
  <si>
    <t>SSK ENTERPRISES</t>
  </si>
  <si>
    <r>
      <rPr>
        <sz val="9.5"/>
        <rFont val="Calibri"/>
        <family val="2"/>
      </rPr>
      <t>OFFICE &amp; WORKS:
NO.1/B-12, FIRST FLOOR, MSR COMPLEX, SRI
VENKATESWARA CO- OP INDUSTRIAL ESTATE,  BALANAGAR, HYDERABAD. RESIDENCE: PLOT NO.349, GOKUL
PLOTS,
VENKATARAMANA</t>
    </r>
  </si>
  <si>
    <t>B. SESHADRI NAIDU</t>
  </si>
  <si>
    <t>SSK TRADING PVT. LTD.</t>
  </si>
  <si>
    <t>X-603 , 6TH FLOOR, SIDHARTHA APARTMENT, M.P.ENCLAVE, PITAMPURA, NEW DELHI-34</t>
  </si>
  <si>
    <t>SURENDER KUMAR BANSAL</t>
  </si>
  <si>
    <t>STEEL TRADERS</t>
  </si>
  <si>
    <t>DUBRAJ DIGHI, MALIRBAGAN, BAJEPRATAPUR, BUDWAN-713101</t>
  </si>
  <si>
    <t>SUFI ABDUL HUSSAIN</t>
  </si>
  <si>
    <t>SUBHASH GUAR GUM INDUSTRY PRIVATE LIMITED</t>
  </si>
  <si>
    <t>CO-RR&amp;L SIRSA</t>
  </si>
  <si>
    <r>
      <rPr>
        <sz val="9.5"/>
        <rFont val="Calibri"/>
        <family val="2"/>
      </rPr>
      <t>1028 B
Shamshabad Patti, Ahmedpur Road, Sirsa Haryana-
125055</t>
    </r>
  </si>
  <si>
    <t>SUBHASH MITTAL</t>
  </si>
  <si>
    <t>ABAPC8648R</t>
  </si>
  <si>
    <t>SHAKUNTLA MITTAL</t>
  </si>
  <si>
    <t>AAVPM1693E</t>
  </si>
  <si>
    <t>SUMIT MITTAL</t>
  </si>
  <si>
    <t>ACFPK0598L</t>
  </si>
  <si>
    <t>NEETU MITTAL</t>
  </si>
  <si>
    <t>AHHPM0963E</t>
  </si>
  <si>
    <t>SUDARSHAN UDYOG</t>
  </si>
  <si>
    <t>52, J.N. MUKHERJEE ROAD, GHUSURI, HOWRAH, KOLKATA- 711101</t>
  </si>
  <si>
    <t>SUDARSHAN GUPTA</t>
  </si>
  <si>
    <t>RAM NARAYAN ROY</t>
  </si>
  <si>
    <t>SUKHPREET SINGH</t>
  </si>
  <si>
    <t>H.NO.1, VILLAGE- DEEP NAGAR, TEHSIL PAYAL, DISTRICT- LUDHIANA, PUNJAB</t>
  </si>
  <si>
    <t>SUMER INTERNATIONAL LTD.</t>
  </si>
  <si>
    <t>RAJPURA- MAIN PATIALA ROAD</t>
  </si>
  <si>
    <t>SCO-58-60, SECTOR 8, CHANDIGARH.</t>
  </si>
  <si>
    <t>PSIDC</t>
  </si>
  <si>
    <t>JAGDEEP SINGH</t>
  </si>
  <si>
    <t>KULTAZ SINGH</t>
  </si>
  <si>
    <t>SUMIT COTTON INDUSTRY</t>
  </si>
  <si>
    <r>
      <rPr>
        <b/>
        <sz val="9.5"/>
        <rFont val="Calibri"/>
        <family val="2"/>
      </rPr>
      <t>Samshabad Patti, Ahmedpur Road, Sirsa Haryana-
125055</t>
    </r>
  </si>
  <si>
    <t>SUN AGRO TECH INC.</t>
  </si>
  <si>
    <t>BANGALORE- SADASIVA ROAD</t>
  </si>
  <si>
    <r>
      <rPr>
        <sz val="9.5"/>
        <rFont val="Calibri"/>
        <family val="2"/>
      </rPr>
      <t>REGD. OFFICE &amp; FACTORY: BASAVA UDHYAM, 76/1A, BOVIPALYA, OORUKERE VILLAGE, NH-4, TUMKUR-
572106</t>
    </r>
  </si>
  <si>
    <t>KODAGENAHALLI BHADRARADHYA</t>
  </si>
  <si>
    <t>AVPPB5845G</t>
  </si>
  <si>
    <t>SUN EARTH CERAMICS</t>
  </si>
  <si>
    <t>ADCBL,CENTURIAN, DCB,CB,IDBI,SBI,UC O,UTI,</t>
  </si>
  <si>
    <t>SUN ECO FLAMES</t>
  </si>
  <si>
    <t>VIJAYA LAKSHMI (MRS.)</t>
  </si>
  <si>
    <t>AJOPV4373Q</t>
  </si>
  <si>
    <t>SUNDERBAN BIO RESOURCES COMPOSITES PVT. LTD.</t>
  </si>
  <si>
    <r>
      <rPr>
        <sz val="9.5"/>
        <rFont val="Calibri"/>
        <family val="2"/>
      </rPr>
      <t>64/1/14
KSHUDIRAM BOSE SARANI, KOLKATA - 700037</t>
    </r>
  </si>
  <si>
    <t>ASHOK KUMAR SAMANTA</t>
  </si>
  <si>
    <t>CHABI SAMANTA (SMT.)</t>
  </si>
  <si>
    <t>PRATUSH SAMANTA</t>
  </si>
  <si>
    <t>SUNDERBAN ECO SCENIC TOURISM PVT. LTD.</t>
  </si>
  <si>
    <t>64/1/14, BELGACHIA ROAD, KOLKATA - 700037</t>
  </si>
  <si>
    <t>PRABHAT KUMAR SAMANTA</t>
  </si>
  <si>
    <t>AMRITA SAMANTA (SMT.)</t>
  </si>
  <si>
    <t>SUNIL KUMAR RAI S/O BIJAY KUMAR RAI</t>
  </si>
  <si>
    <t>PATNA CITY</t>
  </si>
  <si>
    <t>BANBARI GALI, SADAR GALI, PATNA CITY</t>
  </si>
  <si>
    <t>SUPERGOLD PIPES PVT LTD</t>
  </si>
  <si>
    <r>
      <rPr>
        <sz val="9.5"/>
        <rFont val="Calibri"/>
        <family val="2"/>
      </rPr>
      <t>607, 1st Floor, CHBS Site - 2,
Paschim Vihar, Delhi-63</t>
    </r>
  </si>
  <si>
    <t>PARMOD GUPTA</t>
  </si>
  <si>
    <t>AAHPG5056F</t>
  </si>
  <si>
    <t>KAILASH GUPTA</t>
  </si>
  <si>
    <t>AAXPG9635J</t>
  </si>
  <si>
    <t>SWASTIK CONSTRUCTIONS</t>
  </si>
  <si>
    <t>MANOJ KUMAR</t>
  </si>
  <si>
    <t>AJTPK7842G</t>
  </si>
  <si>
    <t>ARUNA GARG (MRS.)</t>
  </si>
  <si>
    <t>AYUSH GARG</t>
  </si>
  <si>
    <t>AASHUTOSH GARG</t>
  </si>
  <si>
    <t>AJYPG6221C</t>
  </si>
  <si>
    <t>SWASTIK INDUSTRIES</t>
  </si>
  <si>
    <t>M-20, BADLI INDUSTRIAL AREA, PHASE-1 DELHI- 110042</t>
  </si>
  <si>
    <t>NAVAL MAGAN</t>
  </si>
  <si>
    <t>NEERAJ  MAGAN</t>
  </si>
  <si>
    <t>AGFPM3938A</t>
  </si>
  <si>
    <t>GURDEEP KAUR SAWHNEY</t>
  </si>
  <si>
    <t>AOJPS0691C</t>
  </si>
  <si>
    <t>TAJINDERA TRADING CO.</t>
  </si>
  <si>
    <t>4049, STREET NO.6, MAHA SINGH NAGAR, LUDHIANA</t>
  </si>
  <si>
    <t>TAJINDER SINGH S/O MOHINDER SINGH</t>
  </si>
  <si>
    <r>
      <rPr>
        <sz val="9.5"/>
        <rFont val="Calibri"/>
        <family val="2"/>
      </rPr>
      <t>TANAAYA GEMS &amp;
JEWELLERY EXPORTS LTD.</t>
    </r>
  </si>
  <si>
    <t>IOB, CANARA BANK, SBI, BOI, J&amp;K BANK, PNB</t>
  </si>
  <si>
    <t>CHARU GAUTAM MEHTA</t>
  </si>
  <si>
    <t>TECHNO FORMULATIONS</t>
  </si>
  <si>
    <t>HYDERABAD- MEHDIPATNAM</t>
  </si>
  <si>
    <t>104, ALPINE TOWERS, KAWADIGUDA, HYDERABAD- 500080</t>
  </si>
  <si>
    <t>MUDDANA LAKSHMI DURGA</t>
  </si>
  <si>
    <t>C BALASUBRAMANYA M</t>
  </si>
  <si>
    <t>SYED AMEENUDDIN</t>
  </si>
  <si>
    <t>THE AASTHA &amp; COMPANY</t>
  </si>
  <si>
    <t>101, R.B.C. ROAD (NEAR BARASAT MUNICIPALITY), BARASAT, KOLKATA- 700124</t>
  </si>
  <si>
    <t>TRIDIBES BANDOPADHYAY</t>
  </si>
  <si>
    <t>THOUSANDS RESTAURANT AND BAR</t>
  </si>
  <si>
    <r>
      <rPr>
        <sz val="9.5"/>
        <rFont val="Calibri"/>
        <family val="2"/>
      </rPr>
      <t>REGISTERED OFFICE: D.NO.-78 &amp; 79, SY NO.30, P&amp;T COLONY,
TIRUMALGHERRY, SECUNDERABAD. RESIDENCE: H.NO.3- 4-58/2, LINGAMPALLY, KACHIGUDA, HYDERABAD.</t>
    </r>
  </si>
  <si>
    <t>AMITH KUMAR</t>
  </si>
  <si>
    <t>B. SHIVA KUMAR</t>
  </si>
  <si>
    <t>S. PRUTHVI</t>
  </si>
  <si>
    <t>BRAHMA SWAMULU</t>
  </si>
  <si>
    <t>THREAD 'N' CRAFTS</t>
  </si>
  <si>
    <r>
      <rPr>
        <sz val="9.5"/>
        <rFont val="Calibri"/>
        <family val="2"/>
      </rPr>
      <t>175, BASTI SHEIKH, JAINA NAGAR,
JALANDHAR</t>
    </r>
  </si>
  <si>
    <t>MEENAKSHI KAPOOR (SMT.)</t>
  </si>
  <si>
    <t>APSPK7117H</t>
  </si>
  <si>
    <t>THREE STAR INFRA TEL (INDIA) PRIVATE LTD</t>
  </si>
  <si>
    <t>KOCHI- KADAVANTHARA</t>
  </si>
  <si>
    <r>
      <rPr>
        <sz val="9.5"/>
        <rFont val="Calibri"/>
        <family val="2"/>
      </rPr>
      <t>37/2058, B-2, 2ND
FLOOR, 203,
JAWAHAR NAGAR, NEAR NORTH PARK, KADAVANTHRA, ERNAKULAM</t>
    </r>
  </si>
  <si>
    <t>MANOJ V. JOHN</t>
  </si>
  <si>
    <t>ARLPJ1801E</t>
  </si>
  <si>
    <t>MARVEL MANOJ</t>
  </si>
  <si>
    <t>CMGPM2462J</t>
  </si>
  <si>
    <t>TIRUPATI PLASTIC MANUFACTURERS</t>
  </si>
  <si>
    <t>N-16, MUNICIPAL INDUSTRIAL ESTATE, INDRA COLONY ROAD, BAPU NAGAR, AHMEDABAD</t>
  </si>
  <si>
    <t>GSFC,BOM,LAKSHMI VILAS BANK</t>
  </si>
  <si>
    <t>KALPESH M. RAVAL</t>
  </si>
  <si>
    <t>TIRUPATI UDYOG</t>
  </si>
  <si>
    <t>58, NETAJI SUBHASH ROAD, LILUAH, HOWRAH, KOLKATA- 711204</t>
  </si>
  <si>
    <t>SARAT KUMAR GUPTA</t>
  </si>
  <si>
    <t>TRANS TECH TURNKEY PRIVATE LIMITED</t>
  </si>
  <si>
    <r>
      <rPr>
        <sz val="9.5"/>
        <rFont val="Calibri"/>
        <family val="2"/>
      </rPr>
      <t>101, MAYFAIR
TOWER -2 WAKDEWADI, SHIVAGI NAGAR, PUNE-411005</t>
    </r>
  </si>
  <si>
    <t>STATE BANK OF PATIALA</t>
  </si>
  <si>
    <t>SURJAN KUMAR CHATTERJEE</t>
  </si>
  <si>
    <t>AEFPC2862R</t>
  </si>
  <si>
    <t>ALOKENDRANATH GHOSH</t>
  </si>
  <si>
    <t>AFCPG6689J</t>
  </si>
  <si>
    <t>ULHAS VASANT PRASAD</t>
  </si>
  <si>
    <t>ABJPP6467C</t>
  </si>
  <si>
    <t>SUGATO MAJUMDAR</t>
  </si>
  <si>
    <t>TRIUMPH INTERNATIONAL FINANCE  (I) LTD.</t>
  </si>
  <si>
    <t>OXFORD CENTRE, 10 SHROFF LANE, COLOBA CAUSEWAY, COLABA, MUMBAI-5</t>
  </si>
  <si>
    <r>
      <rPr>
        <sz val="9.5"/>
        <rFont val="Calibri"/>
        <family val="2"/>
      </rPr>
      <t>CENTURIAN,MMCBL
,ICICI</t>
    </r>
  </si>
  <si>
    <t>DHARMESH JOSHI</t>
  </si>
  <si>
    <t>JATIN SARVAIYA</t>
  </si>
  <si>
    <t>KETAN PAREKH</t>
  </si>
  <si>
    <t>TRIUMPH SECURITIES LTD.</t>
  </si>
  <si>
    <r>
      <rPr>
        <sz val="9.5"/>
        <rFont val="Calibri"/>
        <family val="2"/>
      </rPr>
      <t>FIRST FLOOR, RADHA BHAVAN, 121,NAGINDAS
MASTER ROAD, FORT MUMBAI -23</t>
    </r>
  </si>
  <si>
    <r>
      <rPr>
        <sz val="9.5"/>
        <rFont val="Calibri"/>
        <family val="2"/>
      </rPr>
      <t>TUMPA MULTIPROJECTS
PVT. LTD.</t>
    </r>
  </si>
  <si>
    <t>MNAV-55, BENGAL AMBUJA, CITY CENTRE, DURGAPUR 713216</t>
  </si>
  <si>
    <t>SANJOY KUMAR GHOSH</t>
  </si>
  <si>
    <t>TWINS GRAINS MERCHANTS</t>
  </si>
  <si>
    <r>
      <rPr>
        <sz val="9.5"/>
        <rFont val="Calibri"/>
        <family val="2"/>
      </rPr>
      <t>OFFICE &amp; WORKS: 77-1-282/C/1/9, B K GUDA BALKAMPET, HYDERABAD. RESIDENCE: H.NO.77-1-
282/C/1/9, B K GUDA, BALKAMPET, HYDERABAD</t>
    </r>
  </si>
  <si>
    <t>N. SASHIREKHA (MRS.)</t>
  </si>
  <si>
    <t>UNICORP OVERSEAS LTD.</t>
  </si>
  <si>
    <t>C-176 &amp; C-177, OKHLA INDUSTRIAL AREA, PHASE-I, NEW DELHI -  110 020.</t>
  </si>
  <si>
    <t>ARUN KUMAR SOGANI</t>
  </si>
  <si>
    <t>PRAKASH CHAND SOGANI</t>
  </si>
  <si>
    <t>UNITEL SOFTWARE LTD.</t>
  </si>
  <si>
    <t>4-5, IIND FLOOR, BHAWANI INDUSTRIAL ESTATE, OPP. IIT POWAI, ANDHERI(E) , MUMBAI - 400 076</t>
  </si>
  <si>
    <t>ASHUTOSH MAYEKAR</t>
  </si>
  <si>
    <t>VIVEK GHAI</t>
  </si>
  <si>
    <t>SUNIL KHIMSARIA</t>
  </si>
  <si>
    <t>SIDDARTH KUMAR SINGH</t>
  </si>
  <si>
    <t>VIPIN C GANDHI</t>
  </si>
  <si>
    <t>PRIYANKA MEHTA</t>
  </si>
  <si>
    <r>
      <rPr>
        <sz val="9.5"/>
        <rFont val="Calibri"/>
        <family val="2"/>
      </rPr>
      <t>UTSAV RICE MILLS
(P) LTD.</t>
    </r>
  </si>
  <si>
    <r>
      <rPr>
        <sz val="9.5"/>
        <rFont val="Calibri"/>
        <family val="2"/>
      </rPr>
      <t>68, BALLYGUNJ ROAD, ELEVENTH
FLOOR, KOLKATA-19</t>
    </r>
  </si>
  <si>
    <t>SAMBHUNATH AGARWAL</t>
  </si>
  <si>
    <t>AMIT AGARWAL</t>
  </si>
  <si>
    <t>VINIT AGARWAL</t>
  </si>
  <si>
    <t>UTTRAKHAND IT MALL</t>
  </si>
  <si>
    <t>GEETANJALI BHARDWAJ</t>
  </si>
  <si>
    <t>VANI INDUSTRIES</t>
  </si>
  <si>
    <t>REGISTERED OFFICE: PLOT NO.12, GROUND FLOOR, MSR COMPLEX, SRI VENKATESHWARA CO-OP INDUSTRIAL ESTATE, BALANAGAR, HYDERABAD RESIDENCE: PLOT NO.214, KISHTAMMA ENCLAVE, OLD</t>
  </si>
  <si>
    <t>K. POTHA RAJU</t>
  </si>
  <si>
    <t>VARDHMAN MAHAVIR COTTON INDUSTRIES LTD.</t>
  </si>
  <si>
    <t>CHITRA AMI APARTMENTS,OPP:O LD RBI, ASHRAM ROAD,   AHMEDABAD.</t>
  </si>
  <si>
    <t>ARVIND SANGHVI</t>
  </si>
  <si>
    <t>MAHSH SANGHVI</t>
  </si>
  <si>
    <t>SATISH SANGHVI</t>
  </si>
  <si>
    <t>HASMUKH SANGHVI S.</t>
  </si>
  <si>
    <t>VASTR VATIKA</t>
  </si>
  <si>
    <r>
      <rPr>
        <sz val="9.5"/>
        <rFont val="Calibri"/>
        <family val="2"/>
      </rPr>
      <t>SHOP NO.9&amp;10, NEAR GURUDWARA ADARSH NAGAR,
JALANDHAR</t>
    </r>
  </si>
  <si>
    <t>SUKHDEV SINGH</t>
  </si>
  <si>
    <t>BOSPS8482M</t>
  </si>
  <si>
    <t>VIDIANI AGROTECH IND. LTD.</t>
  </si>
  <si>
    <r>
      <rPr>
        <sz val="9.5"/>
        <rFont val="Calibri"/>
        <family val="2"/>
      </rPr>
      <t>121, MITTAL
TOWERS, 11TH FLOOR, NARIMANPOINT, MUMBAI - 21.</t>
    </r>
  </si>
  <si>
    <t>C.K. TIKKU</t>
  </si>
  <si>
    <t>DINESH CHATURVEDI</t>
  </si>
  <si>
    <t>VIG ENTERPRISES</t>
  </si>
  <si>
    <r>
      <rPr>
        <sz val="9.5"/>
        <rFont val="Calibri"/>
        <family val="2"/>
      </rPr>
      <t>OFFICE: WARD NO.6, PUNJABI PARA NEAR HOTEL ADDA, BARBIL-
758035
SHOP: MAYA COMPLEX, IN FRONT OF SBI BARBIL, &amp; OPPOSITE OLD BUS STAND, BARBIL.</t>
    </r>
  </si>
  <si>
    <t>YOGESH VIG</t>
  </si>
  <si>
    <t>ABEPV6388D</t>
  </si>
  <si>
    <t>VIJAY KUMAR VERMA, AJAY KUMAR VERMA, MS. POOJA VERMA &amp;  MS. ANJALI VERMA</t>
  </si>
  <si>
    <t>DELHI-KINGSWAY CAMP</t>
  </si>
  <si>
    <t>GH-6138, MEERA BAGH, PASCHIM VIHAR, DELHI</t>
  </si>
  <si>
    <t>VIJAY KUMAR VERMA</t>
  </si>
  <si>
    <t>ADKPV6745Q</t>
  </si>
  <si>
    <t>AJAY KUMAR VERMA</t>
  </si>
  <si>
    <t>AOMPK1454Q</t>
  </si>
  <si>
    <t>POOJA VERMA (SMT.)</t>
  </si>
  <si>
    <t>AJEPV3628A</t>
  </si>
  <si>
    <t>ANJALI VERMA (SMT.)</t>
  </si>
  <si>
    <t>AJEPV3572H</t>
  </si>
  <si>
    <t>VIJAY WIRE INDUSTRIES</t>
  </si>
  <si>
    <t>T/2A/1, GURUDAS DUTTA GARDEN LANE, KOLKATA- 700067</t>
  </si>
  <si>
    <t>BIMALA DEVI  (MRS.) - LEGAL HEIR OF  JAGDISH PRASAD GUPTA (DECEASED)</t>
  </si>
  <si>
    <t>SUSHIL KUMAR GUPTA</t>
  </si>
  <si>
    <t>BIJAY KUMAR GUPTA</t>
  </si>
  <si>
    <t>VIKRAM DIAMONDS</t>
  </si>
  <si>
    <t>MATRU ASHISH, B-1, 12TH FLOOR, 39, NEPEAN-SEA ROAD, MUMBAI - 400 036.</t>
  </si>
  <si>
    <t>VISHAL CHAIRS LTD.</t>
  </si>
  <si>
    <t>29-A, FRENCH  ROAD, OPP:MERCHANTS CLUB, CHOWPATHY, MUMBAI -7.</t>
  </si>
  <si>
    <t>JITEN S CHOKSEY</t>
  </si>
  <si>
    <t>R K JHAVERI</t>
  </si>
  <si>
    <t>DHIREN K JHAVERI</t>
  </si>
  <si>
    <t>LALIT MEHTA</t>
  </si>
  <si>
    <t>J S BHATNAGAR</t>
  </si>
  <si>
    <t>AMIT R SHAH</t>
  </si>
  <si>
    <t>VIVITA LIMITED</t>
  </si>
  <si>
    <t>NAIGAON, MUMBAI- PUNE ROAD, P.O. KAMSHET, DIST.- PUNE - 410 405.</t>
  </si>
  <si>
    <t>ICICI, BOB, CBI,OBC,EXIM,CCB, KBL,ADCBL,</t>
  </si>
  <si>
    <t>PRAFUL BHANUSHALI</t>
  </si>
  <si>
    <t>VYANKTESHWAR TRADERS</t>
  </si>
  <si>
    <t>EH-66, SCHEME NO.54, VIJAY NGAR, INDORE</t>
  </si>
  <si>
    <t>KAILASH YADAV</t>
  </si>
  <si>
    <r>
      <rPr>
        <sz val="9.5"/>
        <rFont val="Calibri"/>
        <family val="2"/>
      </rPr>
      <t>WINSOME DIAMONDS &amp;
JEWELLERY LTD.</t>
    </r>
  </si>
  <si>
    <t>ASHOKA TOWERS, KESHARBA MARKET- 2, GOTALAWADI, KATARGAM, SURAT, GUJARAT - 395004</t>
  </si>
  <si>
    <t>RAMESH I PAREKH</t>
  </si>
  <si>
    <t>JAYKUMAR MADANLAL KAPOOR</t>
  </si>
  <si>
    <t>HARISHBHAI RATILAL MEHTA</t>
  </si>
  <si>
    <t>SATYUA PRAKASH TANWAR (NOM)</t>
  </si>
  <si>
    <t>JATIN RAJNIKANT MEHTA</t>
  </si>
  <si>
    <t>WINSOME YARNS LTD.</t>
  </si>
  <si>
    <t>CHANDIGARH-SEC 34A</t>
  </si>
  <si>
    <t>SCO-191-192, SECTOR-34-A, CHANDIGARH- 160022</t>
  </si>
  <si>
    <t>PNB, UCO BANK, IOB, HDFC BANK, UNITED BANK OF INDIA, ALLAHABAD BANK, BOI, SBOP, IDIBI BANK, BANK OF MAHARASTRA, SBI, DENA BANK, CANARA BANK</t>
  </si>
  <si>
    <t>SATISH BAGRODIA</t>
  </si>
  <si>
    <t>MANISH BAGRODIA</t>
  </si>
  <si>
    <t>SURESH KUMAR SINGLA</t>
  </si>
  <si>
    <t>WISE INDUSTRIAL PARK LTD.</t>
  </si>
  <si>
    <t>23, BASANT LOK, VASANT VIHAR, NEW DELHI - 110 057</t>
  </si>
  <si>
    <t>R.K. PANDEY</t>
  </si>
  <si>
    <t>P.C. RAO</t>
  </si>
  <si>
    <t>ARUN ANAND</t>
  </si>
  <si>
    <t>JAGAN MATHEWS</t>
  </si>
  <si>
    <t>B.B. NAGPAL</t>
  </si>
  <si>
    <t>SATISH C BARATHWAL</t>
  </si>
  <si>
    <t>ZOOM DEVELOPERS PVT. LTD.</t>
  </si>
  <si>
    <t>12/2, RNT MARG, CHETAK CENTRE, INDORE-452001</t>
  </si>
  <si>
    <t>ALLAHABAD BANK, ANDHRA BANK, UCO BANK, CANARA BANK, INDIAN  BANK, PUNJAB &amp; SIND BANK, PUNJAB NATIONAL BANK, UNITED BANK OF INDIA</t>
  </si>
  <si>
    <t>D.N. BHAKHAI</t>
  </si>
  <si>
    <t>Y.P. SAHANI</t>
  </si>
  <si>
    <t>PRADEEP SAXENA</t>
  </si>
  <si>
    <t>K.P. SENGUPTA</t>
  </si>
  <si>
    <t>BBIPL INFRASTRUCTURE (INDIA) P.LTD.</t>
  </si>
  <si>
    <t>2nd FLOOR,CB ROYALE, NO.2/2 DR. RAJKUMAR ROAD, RAJAJINAGAR,3rd BLOCK,BANGALORE.</t>
  </si>
  <si>
    <t>BHEEMANENI CHITTIBABI</t>
  </si>
  <si>
    <t>AACCB1418N</t>
  </si>
  <si>
    <t>ASHISH M.CHUGANI "IND"</t>
  </si>
  <si>
    <t>M/S APLOMB IMPEX</t>
  </si>
  <si>
    <t>VILE PARLE</t>
  </si>
  <si>
    <r>
      <rPr>
        <sz val="9.5"/>
        <rFont val="Calibri"/>
        <family val="2"/>
      </rPr>
      <t>905, GULSHAN NO.1, JUHU
GALLI,ANDHERI(W), MUMBAI.-400058.</t>
    </r>
  </si>
  <si>
    <t>RAMESH BHAGAT</t>
  </si>
  <si>
    <t>HITEN BHAGAT</t>
  </si>
  <si>
    <t>M/S ASIAN DAIRY MILK AND FOOD COMPANY.</t>
  </si>
  <si>
    <t>BARAKHAMBA</t>
  </si>
  <si>
    <t>D-1135, GALI NO.7, ASHOK NAGAR, WAZIRABAD ROAD, DELHI - 110093.</t>
  </si>
  <si>
    <t>MR. AJAY ANIL GUPTA</t>
  </si>
  <si>
    <t>BCTPG6437M</t>
  </si>
  <si>
    <t>M/S DBM GEOTECHNICS &amp; CONSTRUCTIONS PVT LTD</t>
  </si>
  <si>
    <r>
      <rPr>
        <sz val="9.5"/>
        <rFont val="Calibri"/>
        <family val="2"/>
      </rPr>
      <t>B/301,CENTAUR HOUSE,3RD
FLOOR,NEAR GRAND HYATT HOTEL,VAKOLA,SAN TACRUZ(E) MUMBAI- 400055.</t>
    </r>
  </si>
  <si>
    <t>MR ASHISH MAHAJAN</t>
  </si>
  <si>
    <r>
      <rPr>
        <sz val="9.5"/>
        <rFont val="Calibri"/>
        <family val="2"/>
      </rPr>
      <t>MR DNYANSHWAR
B. MAHAJAN</t>
    </r>
  </si>
  <si>
    <t>MR.SACHIN D. MAHAJAN</t>
  </si>
  <si>
    <t>M/S IMMORTAL INFRASTRUCTURE PVT LTD.</t>
  </si>
  <si>
    <t>NASIK</t>
  </si>
  <si>
    <t>301-305,SPACE STAR,NEAR MICO CIRCLE, TIDKE COLONY, NASIK- 422002.</t>
  </si>
  <si>
    <t>MR SHAKOOR A J SAYYAD</t>
  </si>
  <si>
    <t>MRS YASMEEN S. SAYYAD</t>
  </si>
  <si>
    <t>M/S INDIA FAB.</t>
  </si>
  <si>
    <r>
      <rPr>
        <sz val="9.5"/>
        <rFont val="Calibri"/>
        <family val="2"/>
      </rPr>
      <t>QU-27 C, 2ND
FLOOR,PITAMPURE, NEW DELHI-34.</t>
    </r>
  </si>
  <si>
    <t>MR.RAJESH KEPOOR</t>
  </si>
  <si>
    <t>AYGPK1020L</t>
  </si>
  <si>
    <t>M/S MEERUT STEEL</t>
  </si>
  <si>
    <t>NEW  DELHI</t>
  </si>
  <si>
    <t>48,NAVYUG MARKET, GHAZIBAD 201001.</t>
  </si>
  <si>
    <t>MR MADNESH GARG</t>
  </si>
  <si>
    <t>ABQPS1591D</t>
  </si>
  <si>
    <t>M/S PATIL AND COMPANY</t>
  </si>
  <si>
    <t>SANGLI MAIN</t>
  </si>
  <si>
    <t>112, MAHAVEER NAGAR, SANGLI. DIST.-SANGLI.</t>
  </si>
  <si>
    <t>MUKUL RAJGONDA PATIL</t>
  </si>
  <si>
    <t>M/S SIDDHI DAIRY</t>
  </si>
  <si>
    <t>HOUSE NO. 522, VILLEGE ARJOLI, PADAGHA, BHIVANDI, DIST- THANE</t>
  </si>
  <si>
    <r>
      <rPr>
        <sz val="9.5"/>
        <rFont val="Calibri"/>
        <family val="2"/>
      </rPr>
      <t>MANDHATASINGH
G. RATHORE</t>
    </r>
  </si>
  <si>
    <t>AOYPR6885C</t>
  </si>
  <si>
    <t>MR KAMAL KUMAR SHARMA</t>
  </si>
  <si>
    <t>KAROLBAG DELHI</t>
  </si>
  <si>
    <r>
      <rPr>
        <sz val="9.5"/>
        <rFont val="Calibri"/>
        <family val="2"/>
      </rPr>
      <t>B-953,FIRST
FLOOR,SECTOR 1, AVANTIKA, ROHINI, DELHI-110085.</t>
    </r>
  </si>
  <si>
    <t>MR. KAMAL KUMAR SHARMA</t>
  </si>
  <si>
    <t>ATVPS7100F</t>
  </si>
  <si>
    <t>MR. RATAN LAXMAN KABADI</t>
  </si>
  <si>
    <t>NARAYANPUR, 3RD CROSS, DHARWAD.</t>
  </si>
  <si>
    <t>MR.RATAN LAXMAN KABADI</t>
  </si>
  <si>
    <t>MR.LAXMAN ASHOK KABADI</t>
  </si>
  <si>
    <t>MR.MEGHRAH LAXMAN KABADI</t>
  </si>
  <si>
    <t>MR. NAGENDRA L. KABADI</t>
  </si>
  <si>
    <t>SRI BALMUKUND POLYPLAST PVT. LTD</t>
  </si>
  <si>
    <r>
      <rPr>
        <sz val="9.5"/>
        <rFont val="Calibri"/>
        <family val="2"/>
      </rPr>
      <t>"OM TOWERS",11THE FLOOR, ROOM
NO.1109, 32, CHOWRINGHEE ROAD, KOLKATTA- 700071.</t>
    </r>
  </si>
  <si>
    <t>AJAYKUMAR AGARWAL</t>
  </si>
  <si>
    <t>ADFPA0644L</t>
  </si>
  <si>
    <t>VIKAS KUMAR AGARWAL</t>
  </si>
  <si>
    <t>ADFPA0647K</t>
  </si>
  <si>
    <t>DHANKUMAR AGARWAL</t>
  </si>
  <si>
    <t>ACVPA3704E</t>
  </si>
  <si>
    <t>RUKIMINIDEVI AGARWAL</t>
  </si>
  <si>
    <t>ADYPD4465B</t>
  </si>
  <si>
    <t>Abba associates</t>
  </si>
  <si>
    <t>STANDARD CHARTERED BANK</t>
  </si>
  <si>
    <t>No 19 Rajaji salai, Chennai</t>
  </si>
  <si>
    <r>
      <rPr>
        <sz val="9.5"/>
        <rFont val="Calibri"/>
        <family val="2"/>
      </rPr>
      <t>G-1 NEW NO 17 (O) NO 6 LADY MADHAVAN,
Chennai - 600034</t>
    </r>
  </si>
  <si>
    <t>y</t>
  </si>
  <si>
    <t>SOLE BANK</t>
  </si>
  <si>
    <t>Arun Prahtap</t>
  </si>
  <si>
    <t>Adigear International</t>
  </si>
  <si>
    <t>A-40, Mayapuri Industrial Area, Phase-1, New Delhi- 110064</t>
  </si>
  <si>
    <r>
      <rPr>
        <sz val="9.5"/>
        <rFont val="Calibri"/>
        <family val="2"/>
      </rPr>
      <t>PNB, IOB,
Allahabad Bank, UBI, Corporation Bank, HSBC, Laxmi Vilas Bank, SBBJ, DSB Bank</t>
    </r>
  </si>
  <si>
    <t>Sanjay Khanna</t>
  </si>
  <si>
    <t>Sandeep Khanna</t>
  </si>
  <si>
    <t>Pran Nath Khanna</t>
  </si>
  <si>
    <t>Anju Khanna</t>
  </si>
  <si>
    <t>ALPINE INDUSTRIES LTD.</t>
  </si>
  <si>
    <t>Pithampur</t>
  </si>
  <si>
    <t>MHOW-NEEMUCH ROAD; PITHAMPUR - 453 001; DIST. DHAR; M.P.</t>
  </si>
  <si>
    <t>SBI; BOI</t>
  </si>
  <si>
    <t>JAMBOO BHANDARI</t>
  </si>
  <si>
    <t>SATISH BHANDARI</t>
  </si>
  <si>
    <t>H C SHARMA</t>
  </si>
  <si>
    <t>P L KHANNA</t>
  </si>
  <si>
    <t>ARHAMM DIAMOND JEWELLERY PRIVATE LIMITED</t>
  </si>
  <si>
    <r>
      <rPr>
        <sz val="9.5"/>
        <rFont val="Calibri"/>
        <family val="2"/>
      </rPr>
      <t>90 M.G. Road,
Mumbai</t>
    </r>
  </si>
  <si>
    <t>Arhamm Diamond Jewellery Pvt Ltd C/126, Ghatkopar Industrial Estate Behind R City Mall LBS Marg Ghatkopar West Mumbai  400 086</t>
  </si>
  <si>
    <t>Hashmukh M Modi</t>
  </si>
  <si>
    <t>Manthan H Modi</t>
  </si>
  <si>
    <t>Arhamm Diamond Jewellery Pvt Ltd</t>
  </si>
  <si>
    <t>ARIHANT INDUSTRIES LTD</t>
  </si>
  <si>
    <t>B-35; PHASE V; FOCAL POINT; LUDHIANA 141 010</t>
  </si>
  <si>
    <t>SBP;PNB;SBI;P&amp;SB</t>
  </si>
  <si>
    <t>K.L.JAIN</t>
  </si>
  <si>
    <t>Asian Natural Resources (India) Ltd</t>
  </si>
  <si>
    <t>Narain Manzil,23, Barakhamba Road, New Delhi 110 001</t>
  </si>
  <si>
    <t>102 Sundram Complex, 3 , Gurmeet Nagar, Indore 452001</t>
  </si>
  <si>
    <r>
      <rPr>
        <sz val="9.5"/>
        <rFont val="Calibri"/>
        <family val="2"/>
      </rPr>
      <t>UCO Bank, Union Bank of India,
Oriental Bank of Commerce,State Bank of Mysore, State Bank of India, IDBI Bank,Bank of Baroda and Bank of India</t>
    </r>
  </si>
  <si>
    <t>Surinder Singh Bhatia</t>
  </si>
  <si>
    <t>Khalid Sayeed Baig</t>
  </si>
  <si>
    <t>DEEJAY DEKALB BREEDERS</t>
  </si>
  <si>
    <t>ST. PATRICKS COMPLEX; BRIGADE ROAD; BANGALORE</t>
  </si>
  <si>
    <t>ALOMA LOBO</t>
  </si>
  <si>
    <t>DAVID J LOBO</t>
  </si>
  <si>
    <t>T S TIYAGASUNDARAM</t>
  </si>
  <si>
    <t>ALAN C KOEPEKE</t>
  </si>
  <si>
    <t>DEEJAY ROSS BREEDERS PVT. LTD.</t>
  </si>
  <si>
    <t>G R PAISLEY</t>
  </si>
  <si>
    <t>M MURALI</t>
  </si>
  <si>
    <t>T S MOHAN</t>
  </si>
  <si>
    <t>ERGO SOFTWARE LTD</t>
  </si>
  <si>
    <t>Noida</t>
  </si>
  <si>
    <t>51-52; NOIDA EXPORT PROCESSING ZONE; NOIDA; UP</t>
  </si>
  <si>
    <t>SOLE BANKER</t>
  </si>
  <si>
    <t>MICHAEL NORONHA</t>
  </si>
  <si>
    <t>R. RAGHAVAN</t>
  </si>
  <si>
    <t>R.N. SAIGAL</t>
  </si>
  <si>
    <t>P.PURSHOTAMAN</t>
  </si>
  <si>
    <t>FIDELITY INDUSTRIES LTD</t>
  </si>
  <si>
    <r>
      <rPr>
        <sz val="9.5"/>
        <rFont val="Calibri"/>
        <family val="2"/>
      </rPr>
      <t>189; ANNA SALAI;
CHENNAI 600 006</t>
    </r>
  </si>
  <si>
    <r>
      <rPr>
        <sz val="9.5"/>
        <rFont val="Calibri"/>
        <family val="2"/>
      </rPr>
      <t>ALB;IB;CB;TB;SBM;U TIB;NB;CB;PSB;UWB
;UBI;</t>
    </r>
  </si>
  <si>
    <t>ASHOK MUTHANA</t>
  </si>
  <si>
    <t>V G K MURTHY</t>
  </si>
  <si>
    <t>HEMANT CHAUHAN</t>
  </si>
  <si>
    <t>E S KUMAR</t>
  </si>
  <si>
    <t>GELA TIDA INFOTECH PVT LTD</t>
  </si>
  <si>
    <t>TELENGANA</t>
  </si>
  <si>
    <t>1-8-303/48/36, PRENDER GHAST ROAD, SECUNDERABAD- 500 003</t>
  </si>
  <si>
    <t>CHANDRA PRAKASH BHARTIA</t>
  </si>
  <si>
    <t>VIBHA BHARTIA</t>
  </si>
  <si>
    <t>MAYANK BHARTIA</t>
  </si>
  <si>
    <t>SUDHA BHARTIA</t>
  </si>
  <si>
    <t>SHRUTIBHARTIA</t>
  </si>
  <si>
    <t>JAICO AUTOMOBILE ENGINEERING COMPANY PVT LTD.</t>
  </si>
  <si>
    <t>NO. 9/10; DODDANAKUNDI INDUSTRIAL AREA; 2nd STAGE; MAHADEVAPURA POST; BANGALORE - 560048</t>
  </si>
  <si>
    <t>TRILOCHAN SINGH CHADHA</t>
  </si>
  <si>
    <t>HARIKRISHNA RAMACHANDRAN</t>
  </si>
  <si>
    <t>AMARJEET SINGH CHADHA</t>
  </si>
  <si>
    <t>BHUPENDER SINGH CHADHA</t>
  </si>
  <si>
    <t>JATINDER CHADHA</t>
  </si>
  <si>
    <t>CHARANJEET SINGH CHADHA</t>
  </si>
  <si>
    <t>HARPAL SINGH CHADA</t>
  </si>
  <si>
    <t>JAJOO ENTERPRISES PVT LTD</t>
  </si>
  <si>
    <r>
      <rPr>
        <sz val="9.5"/>
        <rFont val="Calibri"/>
        <family val="2"/>
      </rPr>
      <t>JAJOO ENTERPRISES LIMITED  Shop No  3
Ground floor Jaihind Estate Building No.3 Dr.A.M.Road Bhuleshwar
Mumbai   400 002</t>
    </r>
  </si>
  <si>
    <t>Kamal Jajoo</t>
  </si>
  <si>
    <t>Nita Jajoo</t>
  </si>
  <si>
    <t>Guru Aashish Texfab Pvt Ltd</t>
  </si>
  <si>
    <t>JAY ENTERPRISE</t>
  </si>
  <si>
    <t>SHOP NO.14-15-16, 2ND FLOOR, NARAYAN NIKETAN, 14/18 VITHOBHA LANE, VITHAL WADI, MUMBAI-2</t>
  </si>
  <si>
    <t>PRAKAASH TEJWANI</t>
  </si>
  <si>
    <t>HIRANAND VIRUMA &amp; CO</t>
  </si>
  <si>
    <t>JCT ELECTRONICS LIMITED</t>
  </si>
  <si>
    <t>A-32 INDUSTRIAL PHASE VIII; S.A.S NAGAR; MOHALI; PUNJAB</t>
  </si>
  <si>
    <t>AB; BOB; BNS; CITI; HSBC; IOB; OMAN; PNB</t>
  </si>
  <si>
    <t>MAN MOHAN THAPAR</t>
  </si>
  <si>
    <t>ARJUN THAPAR</t>
  </si>
  <si>
    <t>JAYABHARAT REDDY KOTI</t>
  </si>
  <si>
    <t>ARUN RAMANATHAN</t>
  </si>
  <si>
    <t>PRANAB KUMAR GANGULY</t>
  </si>
  <si>
    <t>R.S. MEHRA</t>
  </si>
  <si>
    <t>V. RAJARAMAN</t>
  </si>
  <si>
    <t>MUKESH MOHAN</t>
  </si>
  <si>
    <t>MEVIDA STEELS PVT LTD</t>
  </si>
  <si>
    <t>OLD MAHABALIPURAM ROAD; SIPCOT INDL COMPLEX; PERUNGUDI; CHENNAI.</t>
  </si>
  <si>
    <t>VB</t>
  </si>
  <si>
    <t>GOPU SESHASAYEE</t>
  </si>
  <si>
    <t>S R KAMATH</t>
  </si>
  <si>
    <t>M. THIAGARAJAN</t>
  </si>
  <si>
    <t>Microqual Techno Limited</t>
  </si>
  <si>
    <t>306 Laxmi Plaza, Laxmi Industrial Estate, New Link Road, Andheri (w) - 400053</t>
  </si>
  <si>
    <r>
      <rPr>
        <sz val="9.5"/>
        <rFont val="Calibri"/>
        <family val="2"/>
      </rPr>
      <t>ICICI Bank, Yes Bank, IDBI Bank, Edelweisis Asset Reconstruction Company,
Tamilnadu Mercantile Bank Ltd., Central Bank of India,
Dhanalaxmi Bank, DBS Bank, New
India Co-operative
Bank</t>
    </r>
  </si>
  <si>
    <t>Maheshkumar Balkishan Chowdhary</t>
  </si>
  <si>
    <t>MURLIMAL SANTRAM &amp; CO</t>
  </si>
  <si>
    <t>46; SEMBUDOSS STREET; CHENNAI 600 001.</t>
  </si>
  <si>
    <t>LORD KRISHNA BANK</t>
  </si>
  <si>
    <t>M D FUTNANI</t>
  </si>
  <si>
    <t>K B FUTNANI</t>
  </si>
  <si>
    <t>M FUTNANI</t>
  </si>
  <si>
    <t>K K FUTNANI</t>
  </si>
  <si>
    <t>R. M FUTNANI</t>
  </si>
  <si>
    <t>S K FUTNANI</t>
  </si>
  <si>
    <t>C H FUTNANI</t>
  </si>
  <si>
    <t>NITIN BROTHERS</t>
  </si>
  <si>
    <t>19 N.S.Road</t>
  </si>
  <si>
    <t>67/43 STRAND ROAD</t>
  </si>
  <si>
    <t>PRAHLAD KEDIA</t>
  </si>
  <si>
    <t>Nitin Fire Protection Industries Ltd</t>
  </si>
  <si>
    <r>
      <rPr>
        <sz val="9.5"/>
        <rFont val="Calibri"/>
        <family val="2"/>
      </rPr>
      <t>502, Delta, Hiranandani
Garden, Powai, Mumbai - 400076</t>
    </r>
  </si>
  <si>
    <r>
      <rPr>
        <sz val="9.5"/>
        <rFont val="Calibri"/>
        <family val="2"/>
      </rPr>
      <t>ICICI Bank, IFCI Ltd.,
IDBI Bank Ltd., Axis Bank Ltd., Bank of Baroda, Dena Bank, PNB Housing
Finance Ltd., Aditya Birla Finance Ltd.</t>
    </r>
  </si>
  <si>
    <t>Nitin M Shah</t>
  </si>
  <si>
    <t>Rahul N. Shah</t>
  </si>
  <si>
    <t>Kunal N. Shah</t>
  </si>
  <si>
    <t>ORCHID DIAMOND STUDIO PRIVATE LIMITED</t>
  </si>
  <si>
    <r>
      <rPr>
        <sz val="9.5"/>
        <rFont val="Calibri"/>
        <family val="2"/>
      </rPr>
      <t>M/s. Orchid
Diamond Studio Pvt Ltd
Shop  No-9, Ground Floor
Paras Darsha Society Ltd,
M. G. Road Ghatkoper- East Mumbai- 400 077</t>
    </r>
  </si>
  <si>
    <t>Orchid Diamond Studio Pvt Ltd</t>
  </si>
  <si>
    <t>PATHEJA BROS FORGINGS &amp; STAMPINGS LTD.</t>
  </si>
  <si>
    <r>
      <rPr>
        <sz val="9.5"/>
        <rFont val="Calibri"/>
        <family val="2"/>
      </rPr>
      <t>16; E-20; M.I.D.C.;
BHOSARI; PUNE 411
026</t>
    </r>
  </si>
  <si>
    <t>UNITED WESTERN; CR. LYON.; PNB; BOB; BOI</t>
  </si>
  <si>
    <t>MAN SINGH PATHEJA</t>
  </si>
  <si>
    <t>V.S. PATHEJA</t>
  </si>
  <si>
    <t>G.S. PATHEJA</t>
  </si>
  <si>
    <t>P.S. PATHEJA</t>
  </si>
  <si>
    <t>PATHFINDER SOFTWARE SOLUTIONS PVT LTD</t>
  </si>
  <si>
    <r>
      <rPr>
        <sz val="9.5"/>
        <rFont val="Calibri"/>
        <family val="2"/>
      </rPr>
      <t>OLD NO 6 NEW NO 17TH AVENUE,
Chennai - 600031</t>
    </r>
  </si>
  <si>
    <t>M.Ahmed Hussain</t>
  </si>
  <si>
    <t>Sadiq Ahmed</t>
  </si>
  <si>
    <t>Shaik Abdul Gaffar</t>
  </si>
  <si>
    <t>Zeenath Unissa</t>
  </si>
  <si>
    <t>Rajamsam</t>
  </si>
  <si>
    <t>RADHESHYAM TRADING COMPANY PVT LTD</t>
  </si>
  <si>
    <t>105/A, Diamond Harbour Road, Kolkata – 700023</t>
  </si>
  <si>
    <t>ABHISHEK DIWAN</t>
  </si>
  <si>
    <t>BINOD DIWAN</t>
  </si>
  <si>
    <t>RADNIK EXPORTS</t>
  </si>
  <si>
    <r>
      <rPr>
        <sz val="9.5"/>
        <rFont val="Calibri"/>
        <family val="2"/>
      </rPr>
      <t>412-413, Osian Building, 12, Nehru Place New Delhi-
110019</t>
    </r>
  </si>
  <si>
    <t>Canara Bank, HDFC Bank, RBL BANK LTD, CITIBANK</t>
  </si>
  <si>
    <t>Vinod Kapur</t>
  </si>
  <si>
    <t>Nikunj Kapur</t>
  </si>
  <si>
    <t>Poonam Kapur</t>
  </si>
  <si>
    <t>Arun Mahna</t>
  </si>
  <si>
    <t>SHREE SURESH TRADING COMPANY</t>
  </si>
  <si>
    <t>207 MAHARSHI DEBENDRA ROAD</t>
  </si>
  <si>
    <t>SANTOSH KUMAR KEDIA</t>
  </si>
  <si>
    <r>
      <rPr>
        <sz val="9.5"/>
        <rFont val="Calibri"/>
        <family val="2"/>
      </rPr>
      <t>SPLENDOUR GEMS
LTD (earlier known as Beautiful
Diamonds Ltd.)</t>
    </r>
  </si>
  <si>
    <t>101-103; MITTAL COURT; A WING; 10TH FLOOR; NARIMAN POINT; MUMBAI 21</t>
  </si>
  <si>
    <t>BoB;SBI;UBI;VYSYA BANK; GTB; HDFC</t>
  </si>
  <si>
    <t>GOVINDBHAI PATEL</t>
  </si>
  <si>
    <t>Venkateshwara Agencies</t>
  </si>
  <si>
    <r>
      <rPr>
        <sz val="9.5"/>
        <rFont val="Calibri"/>
        <family val="2"/>
      </rPr>
      <t>Thilagar Street,
A.G.S. Colony, Alwarthirunagar, Chennai 600 087</t>
    </r>
  </si>
  <si>
    <t>V V Srinivasan</t>
  </si>
  <si>
    <t>Opto Circuits India Limited</t>
  </si>
  <si>
    <t>The Bank of Nova Scotia</t>
  </si>
  <si>
    <r>
      <rPr>
        <sz val="9.5"/>
        <rFont val="Calibri"/>
        <family val="2"/>
      </rPr>
      <t>PLOT NO.83,
ELECTRONICS CITY,
Bangalore - 560100</t>
    </r>
  </si>
  <si>
    <r>
      <rPr>
        <sz val="9.5"/>
        <rFont val="Calibri"/>
        <family val="2"/>
      </rPr>
      <t>SBI, DBS, HDFC, UBI,
IndusInd, ICICI, SCB</t>
    </r>
  </si>
  <si>
    <t>Vinod Ramnani</t>
  </si>
  <si>
    <t>Jayesh C Patel</t>
  </si>
  <si>
    <t>Thomas Dietiker</t>
  </si>
  <si>
    <t>Suleman Adam Merchant</t>
  </si>
  <si>
    <t>ANVAY VINAYAK MULAY</t>
  </si>
  <si>
    <t>RAJKUMAR RAISINGHANI</t>
  </si>
  <si>
    <t>SUCHITRA MISRA</t>
  </si>
  <si>
    <r>
      <rPr>
        <sz val="9.5"/>
        <rFont val="Calibri"/>
        <family val="2"/>
      </rPr>
      <t>Parmeswari Spinners** (Refer
Note)</t>
    </r>
  </si>
  <si>
    <t>The Royal Bank of Scotland plc</t>
  </si>
  <si>
    <t>3, Arya Gowda Extn, Road,</t>
  </si>
  <si>
    <t>Mr.Vinayakam</t>
  </si>
  <si>
    <t>Not Available</t>
  </si>
  <si>
    <t>Mrs.Nirupa Vinayagam</t>
  </si>
  <si>
    <t>ALPRIDE MEDICS</t>
  </si>
  <si>
    <t>CHENNAI KELLYS</t>
  </si>
  <si>
    <t>L-5,INDUSTRIAL ESTATE,AMBATTUR, CHENNAI, TAMIL NADU -600050.</t>
  </si>
  <si>
    <t>R RAMANI</t>
  </si>
  <si>
    <t>RAGUNATH A</t>
  </si>
  <si>
    <t>JAGANATHAN G</t>
  </si>
  <si>
    <t>ARISTO FAB PVT. LTD.</t>
  </si>
  <si>
    <t>NEW DELHI KAROL BAGH</t>
  </si>
  <si>
    <r>
      <rPr>
        <sz val="9.5"/>
        <rFont val="Calibri"/>
        <family val="2"/>
      </rPr>
      <t>REGD.OFFICE, E-49-
50,UPSIDC INDUSTRIAL AREA, KOSI KOLAN DIST.MATHURA (U P)</t>
    </r>
  </si>
  <si>
    <t>DAYANAND GUPTA</t>
  </si>
  <si>
    <t>RAJENDRA KUMAR SHARMA</t>
  </si>
  <si>
    <t>LALITSEHGAL</t>
  </si>
  <si>
    <t>HB CHATURVEDI</t>
  </si>
  <si>
    <t>AMIT CHADURVEDI</t>
  </si>
  <si>
    <t>ATLAS JEWELLERY PRIVATE LTD.</t>
  </si>
  <si>
    <t>THRISSUR MAIN</t>
  </si>
  <si>
    <t>XI/305H,OPP.CIAL,V APPALASSERY, NEDUMBASSERY,KE RALA 683 572</t>
  </si>
  <si>
    <t>MATHUKKARA MOOTHEDATH RAMACHANDRAN</t>
  </si>
  <si>
    <t>INDIRA RAMACHANDRAN</t>
  </si>
  <si>
    <t>FRIENDS  APPARELS</t>
  </si>
  <si>
    <t>TIRUPUR AVINASHI ROAD</t>
  </si>
  <si>
    <t>NO.3/721-S,CM NAGAR ROAD, AMMAPALAYAM,PA LLADAM,TAMILNAD U,641664</t>
  </si>
  <si>
    <t>K PALANISAMY</t>
  </si>
  <si>
    <t>V MUTHUSAMY</t>
  </si>
  <si>
    <t>GANESAN K , PROP. PRIYA JEWELLERS</t>
  </si>
  <si>
    <t>TIRUPUR MAIN</t>
  </si>
  <si>
    <t>NO. 425, AVINASHI ROAD, OPP. KEERANI OFFICE, TIRUPUR, TAMIL NADU - 641602.</t>
  </si>
  <si>
    <t>GANESAN K</t>
  </si>
  <si>
    <t>GANESHA SUBRAMANYA SHIVA SATYA PAPER MILL</t>
  </si>
  <si>
    <t>SECUNDERABAD</t>
  </si>
  <si>
    <r>
      <rPr>
        <sz val="9.5"/>
        <rFont val="Calibri"/>
        <family val="2"/>
      </rPr>
      <t>DOOR NO. 12-11-
790,WARSIGUDA, SECUNDERABAD – 500 061.</t>
    </r>
  </si>
  <si>
    <t>M. BHAGYALAXMI</t>
  </si>
  <si>
    <t>M LAXMAIAH</t>
  </si>
  <si>
    <t>M SREEKAR</t>
  </si>
  <si>
    <t>M VENUGOPAL</t>
  </si>
  <si>
    <t>IMAGE BUILDERS &amp; DEVELOPERS</t>
  </si>
  <si>
    <r>
      <rPr>
        <sz val="9.5"/>
        <rFont val="Calibri"/>
        <family val="2"/>
      </rPr>
      <t>MULAMKUNNATHU KAVU, VELAPPAYA P.O, THRISSUR-
680596</t>
    </r>
  </si>
  <si>
    <t>V R BALAKRISHNAN</t>
  </si>
  <si>
    <t>K K DHARMAPALAN</t>
  </si>
  <si>
    <t>P K SURESH KUMAR</t>
  </si>
  <si>
    <t>V R SASI</t>
  </si>
  <si>
    <t>INTERNATIONAL HOMETEX LTD.</t>
  </si>
  <si>
    <t>MUMBAI GIRGAUM</t>
  </si>
  <si>
    <t>NO. 401, SUMAR KENDRA, PANDURANG, BUDHAKAR MARG, WORLI, MUMBAI, MAHARASHTRA - 400018.</t>
  </si>
  <si>
    <t>VINEETH AGARWAL</t>
  </si>
  <si>
    <t>SUDHA AGARWAL</t>
  </si>
  <si>
    <t>K N SADASHIVAIAH</t>
  </si>
  <si>
    <t>BANGALORE CITY</t>
  </si>
  <si>
    <r>
      <rPr>
        <sz val="9.5"/>
        <rFont val="Calibri"/>
        <family val="2"/>
      </rPr>
      <t>NO.62/1, 1ST 'A' CROSS, KANAKAPURA MAIN, 7TH  BLOCK,
JAYANAGAR, BANGALORE, KARNATAKA - 560011</t>
    </r>
  </si>
  <si>
    <t>LAKSHMI SAI ENTERPRISES</t>
  </si>
  <si>
    <t>CHINTALKUNTA</t>
  </si>
  <si>
    <r>
      <rPr>
        <sz val="9.5"/>
        <rFont val="Calibri"/>
        <family val="2"/>
      </rPr>
      <t>C171,MIG PHASE II, VANASTHALIPURAM
, HYDERABAD, TELANGANA - 500070</t>
    </r>
  </si>
  <si>
    <t>PAPISETTYPALLI NAGENDRA VASU</t>
  </si>
  <si>
    <t>YELLAM RAJU RAJESH VARMA</t>
  </si>
  <si>
    <t>KARNAM BALAMURALI KRISHNA</t>
  </si>
  <si>
    <t>LOTUS SPICES LTD.</t>
  </si>
  <si>
    <t>EKLM OVERSEAS</t>
  </si>
  <si>
    <t>LOTUS SPICES, COCHIN EXPORT PROCESSING ZONE, KAKKANAD, KOCHI, KERALA - 682030</t>
  </si>
  <si>
    <t>ARUL K. THANKASWAMY</t>
  </si>
  <si>
    <t>DR.SUDERSAN K. THANKASWAMY</t>
  </si>
  <si>
    <t>LEENA A. THANKASWAMY</t>
  </si>
  <si>
    <t>JAMES ANDREW KUZMEA</t>
  </si>
  <si>
    <t>SAMIUDDIN S MAQBAAL</t>
  </si>
  <si>
    <t>M R SYNDICATE</t>
  </si>
  <si>
    <t>TRIPUNITHURA</t>
  </si>
  <si>
    <t>SREELAKSHMI COMPLEX, 663/P, STATUE JUNCTION, TRIPUNITHURA, KOCHI, KERALA - 682301.</t>
  </si>
  <si>
    <t>REJI M POULOSE</t>
  </si>
  <si>
    <t>LEVAKUMAR V S</t>
  </si>
  <si>
    <t>AJITHA REJI</t>
  </si>
  <si>
    <t>MAJESTIC IMPEX PRIVATE LIMITED</t>
  </si>
  <si>
    <t>MUMBAI ANDHERI EAST</t>
  </si>
  <si>
    <r>
      <rPr>
        <sz val="9.5"/>
        <rFont val="Calibri"/>
        <family val="2"/>
      </rPr>
      <t>204 &amp; 205, KAILASH TOWER, 2ND
FLOOR, BEHIND STC COLONY, WESTERN EXPRESS HIGHWAY, ANDHERI EAST, MUMBAI, MAHARASHTRA - 400069.</t>
    </r>
  </si>
  <si>
    <t>PRASHANTH RAMAKRISHNA KUSHE</t>
  </si>
  <si>
    <t>NITHIN RAMAKRISHNA KUSHE</t>
  </si>
  <si>
    <t>NATIONAL AGRICULTURAL CO- OPERATIVE MARKETING FEDERATION (NAFED)</t>
  </si>
  <si>
    <t>SIDDHARTHA ENCLAVE ASHRAM CHOWK, RING ROAD, NEW DELHI - 110014.</t>
  </si>
  <si>
    <t>SBI IOB DENA BK FED BK PNB CBI OBC BOM SBBJ SYNDI BK</t>
  </si>
  <si>
    <t>MULTI STATE CO- OP SOCIETIES</t>
  </si>
  <si>
    <t>P D M R G KRISHNA MURTHY, PROP.ANJANEYA MEDICAL AGENCIES</t>
  </si>
  <si>
    <t>VIJAYAWADA MAIN</t>
  </si>
  <si>
    <r>
      <rPr>
        <sz val="9.5"/>
        <rFont val="Calibri"/>
        <family val="2"/>
      </rPr>
      <t>D.NO.4-1- 35/7,BESIDE
MASJID,NEAR BLAZE PHOTO STUDIO, K T ROAD,CHITTINAGAR
,VIJAYAWADA, ANDHRAPRADESH - 520001</t>
    </r>
  </si>
  <si>
    <t>P D M R G KRISHNA MURTHY</t>
  </si>
  <si>
    <t>P T MATHAI CONSTRUCTION COMAPANY PVT LTD</t>
  </si>
  <si>
    <t>ERNAKULAM, MG ROAD</t>
  </si>
  <si>
    <t>27/370, KV 60/2, PANAMPILLY NAGAR, KOCHI, KERALA - 682036.</t>
  </si>
  <si>
    <t>P T MATHAI</t>
  </si>
  <si>
    <t>MARTHA MATHAI</t>
  </si>
  <si>
    <t>GIJU P MATHAI</t>
  </si>
  <si>
    <t>ACHAMMA GIJU</t>
  </si>
  <si>
    <t>PLASTOSEN LIMITED</t>
  </si>
  <si>
    <t>KOLKATA, G.C.AVENUE</t>
  </si>
  <si>
    <r>
      <rPr>
        <sz val="9.5"/>
        <rFont val="Calibri"/>
        <family val="2"/>
      </rPr>
      <t>MOUZA : KALABERIA, P.S.RAJARHAT, 24,
PARGANAS (NORTH), WEST BENGAL -
700135.</t>
    </r>
  </si>
  <si>
    <t>ABIJTHSEN</t>
  </si>
  <si>
    <t>UMASANKAR CHATTOPADHYAY</t>
  </si>
  <si>
    <t>SUPRATIK SEN BARAT</t>
  </si>
  <si>
    <t>REJI M PAULOSE</t>
  </si>
  <si>
    <r>
      <rPr>
        <sz val="9.5"/>
        <rFont val="Calibri"/>
        <family val="2"/>
      </rPr>
      <t>S/O. POULOSE, 10-C, ASSET CITY BAY, CHATHARI, TRIPUNITHURA, KOCHI, KERALA -
682301.</t>
    </r>
  </si>
  <si>
    <t>ROY, SHAJAN P S - PROP.ALTIMA HOME APPLIANCES</t>
  </si>
  <si>
    <t>M/S ALTIMA HOME APPLIANCES, ST GEORGE SHOPPING COMPLEX, NH 47, ALUVA ROAD, ANGAMALY, ERNAKULAM, KERALA - 683572</t>
  </si>
  <si>
    <t>ROY</t>
  </si>
  <si>
    <t>SHAJAN PS</t>
  </si>
  <si>
    <t>ROYAL DECOR</t>
  </si>
  <si>
    <r>
      <rPr>
        <sz val="9.5"/>
        <rFont val="Calibri"/>
        <family val="2"/>
      </rPr>
      <t>S D COTTON CLOTHING
COMPANY (INDIA) PVT. LTD</t>
    </r>
  </si>
  <si>
    <r>
      <rPr>
        <sz val="9.5"/>
        <rFont val="Calibri"/>
        <family val="2"/>
      </rPr>
      <t>PREM GARDENS, No. 5A, RAJAJI NAGAR, P N ROAD, TIRUPUR, TAMIL NADU -
641602.</t>
    </r>
  </si>
  <si>
    <t>PREM D</t>
  </si>
  <si>
    <t>V RAMAKRISHNAN</t>
  </si>
  <si>
    <r>
      <rPr>
        <sz val="9.5"/>
        <rFont val="Calibri"/>
        <family val="2"/>
      </rPr>
      <t>SHREE GANESH
JEWELLERY HOUSE
(I) LIMITED</t>
    </r>
  </si>
  <si>
    <t>KOLKATA CORPORATE</t>
  </si>
  <si>
    <r>
      <rPr>
        <sz val="9.5"/>
        <rFont val="Calibri"/>
        <family val="2"/>
      </rPr>
      <t>413 VARDAAN
MARKET, 25 A CAMAC STREET, 4TH FLOOR, KOLKATA – 700 016.</t>
    </r>
  </si>
  <si>
    <t>SBI EXIM ICICI DENA SBBJ SBH SBP CORP BOI IDBI SBT SBM DXB ALLABK AXIS BOB BOM CBI KARBK PNB UCO UBI SYNDBK LVB</t>
  </si>
  <si>
    <t>UMESH PAREKH</t>
  </si>
  <si>
    <t>NILLESH PAREKH</t>
  </si>
  <si>
    <t>SHREE LAXMINARAYANA PAPER ROLL CONVERTING WORKS</t>
  </si>
  <si>
    <r>
      <rPr>
        <sz val="9.5"/>
        <rFont val="Calibri"/>
        <family val="2"/>
      </rPr>
      <t>PROP. M BHAGYALAXMI, NO.
12-11-790, WARSIGUDA, SECUNDERABAD, TELENGANA -
500061.</t>
    </r>
  </si>
  <si>
    <t>M BHAGYALAXMI</t>
  </si>
  <si>
    <t>SREEKUMAR MENON</t>
  </si>
  <si>
    <t>KALAMASSERY</t>
  </si>
  <si>
    <r>
      <rPr>
        <sz val="9.5"/>
        <rFont val="Calibri"/>
        <family val="2"/>
      </rPr>
      <t>MANIMANDIRAM,
Eloor, UDYOGAMANDAL PO, ERNAKULAM, KERALA - 683501.</t>
    </r>
  </si>
  <si>
    <t>SRI LAKSHMI CATERERS &amp; MARRIAGE CONTRACTORS</t>
  </si>
  <si>
    <t>INDIRA NAGAR, BANGALORE</t>
  </si>
  <si>
    <r>
      <rPr>
        <sz val="9.5"/>
        <rFont val="Calibri"/>
        <family val="2"/>
      </rPr>
      <t>NO. 113/17-1, OLD MADRAS ROAD, ULSOOR, BANGALORE, KARNATAKA -
560008.</t>
    </r>
  </si>
  <si>
    <t>P RAVI CHANDRAN</t>
  </si>
  <si>
    <t>LATHA RAVI</t>
  </si>
  <si>
    <t>BHUVANA SUBRAMANIAN</t>
  </si>
  <si>
    <t>SUL INDIA LTD*</t>
  </si>
  <si>
    <t>MUMBAI FORT</t>
  </si>
  <si>
    <t>INDUSTRIAL AREA, SHUJALPUR, DIST.SHAJAPUR, MADHYA PRADESH</t>
  </si>
  <si>
    <t>*168</t>
  </si>
  <si>
    <t>DR. RAMESH AGGARWAL</t>
  </si>
  <si>
    <t>PARESH AGGARWAL</t>
  </si>
  <si>
    <t>DR.SURESH AGGARWAL</t>
  </si>
  <si>
    <t>VIJAI K BHANSAI</t>
  </si>
  <si>
    <t>VADAKKEN GOLD EXPORTS PVT.LTD.</t>
  </si>
  <si>
    <t>THRISSUR MG ROAD</t>
  </si>
  <si>
    <t>TC-8/265/1A, THOTTANPETTA, ESAT FORT, THRISUR 680 005</t>
  </si>
  <si>
    <t>VADAKKEN RAPHAEL</t>
  </si>
  <si>
    <t>SHINGSY RAPHEL</t>
  </si>
  <si>
    <t>VARKEYS RETAIL VENTURES PVT. LTD.</t>
  </si>
  <si>
    <t>32/1174E, CIVIL LINE ROAD, PALARIVATTOM PO, ERNAKULAM, KERALA - 682025</t>
  </si>
  <si>
    <t>SEBY ALAPPAT</t>
  </si>
  <si>
    <t>TOBY ALAPPAT</t>
  </si>
  <si>
    <t>PALATHINGAL ITTIACHAN DENNIS</t>
  </si>
  <si>
    <t>VISHAL EXPORTS OVERSEAS LTD</t>
  </si>
  <si>
    <r>
      <rPr>
        <sz val="9.5"/>
        <rFont val="Calibri"/>
        <family val="2"/>
      </rPr>
      <t>3RD FLOOR, 301 SHEEL COMPLEX, 4, MAYOOR COLONY, NEAR MITHAKHALI SIX ROADS, AHMEDABAD
380006</t>
    </r>
  </si>
  <si>
    <t>PRADEEPKUMAR SUBASHCHANRA MEHTA</t>
  </si>
  <si>
    <t>DEEPAK KUMAR SUBHASCHANDRA MEHTA</t>
  </si>
  <si>
    <t>HARESH KANTILAL MEHTA</t>
  </si>
  <si>
    <t>GIFT EXPRESS</t>
  </si>
  <si>
    <t>UNION BANK OF INDIA</t>
  </si>
  <si>
    <t>ASSET RECOVERY BRANCH BANGALORE</t>
  </si>
  <si>
    <r>
      <rPr>
        <sz val="9.5"/>
        <rFont val="Calibri"/>
        <family val="2"/>
      </rPr>
      <t>SAIBEEN COMPLEX, LALBAGH, MANGALORE -
575003</t>
    </r>
  </si>
  <si>
    <t>SUIT FILED</t>
  </si>
  <si>
    <t>Ravi R. Prabhu</t>
  </si>
  <si>
    <t>A I S INTERNATIONAL</t>
  </si>
  <si>
    <t>S T ROAD</t>
  </si>
  <si>
    <r>
      <rPr>
        <sz val="9.5"/>
        <rFont val="Calibri"/>
        <family val="2"/>
      </rPr>
      <t>512, ASHIRVAD
BUILDING, 64/E, AHMEDABAD STREET, MUMBAI - 400 009.</t>
    </r>
  </si>
  <si>
    <t>AJAYKUMAR JINDAL</t>
  </si>
  <si>
    <t>A SAMAD TRADING CO PVT LTD</t>
  </si>
  <si>
    <t>MUMBAI, NULL BAZAR</t>
  </si>
  <si>
    <t>38, KAMER BUILDING GROUND FLOOR, CAWASJI PATEL STREET,FORT, MUMBAI-1</t>
  </si>
  <si>
    <t>ABDUL SAMAD ISMAIL MAKWANA</t>
  </si>
  <si>
    <t>ASHRAQ SAMAD MAKWANA</t>
  </si>
  <si>
    <t>A TO Z RESOURCES P. LTD.</t>
  </si>
  <si>
    <t>BURRA BAZAR/ARB K</t>
  </si>
  <si>
    <t>FLAT NO.4A, 12A CAMAC STREET, KOLKATA.</t>
  </si>
  <si>
    <t>RAVI AGARWAL</t>
  </si>
  <si>
    <t>MRS. SHAILAYA AGARWAL</t>
  </si>
  <si>
    <t>A. K. G. ENTERPRISES</t>
  </si>
  <si>
    <t>Sarad Bose Road,Kolkata</t>
  </si>
  <si>
    <t>78,Sultan Aslaw Road, KOLKATA-33</t>
  </si>
  <si>
    <t>Mr Kalyan Sen Gupta</t>
  </si>
  <si>
    <t>Mr Shyamal Das</t>
  </si>
  <si>
    <t>A.K. Fariz &amp; Co.</t>
  </si>
  <si>
    <t>ARB ,CHENNAI</t>
  </si>
  <si>
    <t>NO.12/27, MANNADI STREET, CHENNAI 600 001</t>
  </si>
  <si>
    <t>Mr. K. Ayub Khan</t>
  </si>
  <si>
    <t>A.M. TEXTILE</t>
  </si>
  <si>
    <t>ASHOKGARH KOLKATA</t>
  </si>
  <si>
    <t>2 SOUTH NOWDAPARA ROAD KOLKATA- 57</t>
  </si>
  <si>
    <t>ANUPAM SREMANI</t>
  </si>
  <si>
    <t>AARBEE EXPORTS</t>
  </si>
  <si>
    <t>MORADABAD-OS</t>
  </si>
  <si>
    <r>
      <rPr>
        <sz val="9.5"/>
        <rFont val="Calibri"/>
        <family val="2"/>
      </rPr>
      <t>58-HARTHALA INDUSTRIAL AREA, VILLAGE:MAU, KANTH ROAD, MORADABAD -
244001.</t>
    </r>
  </si>
  <si>
    <t>ARCHANA BHATIA</t>
  </si>
  <si>
    <t>AARBEE OVERSEAS</t>
  </si>
  <si>
    <r>
      <rPr>
        <sz val="9.5"/>
        <rFont val="Calibri"/>
        <family val="2"/>
      </rPr>
      <t>57-HARTHALA INDUSTRIAL AREA, VILLAGE:MAU, KANTH ROAD, MORADABAD -
244001.</t>
    </r>
  </si>
  <si>
    <t>RAJNEESH BHATIA</t>
  </si>
  <si>
    <t>AARTHI ENTERPRISES</t>
  </si>
  <si>
    <t>GOREGAON (EAST) MUMBAI</t>
  </si>
  <si>
    <t>SHOP NO 12, BHANUMATI CHS LTD., BANGUR NAGAR, GOREGAON (WEST), MUMBAI- 400090</t>
  </si>
  <si>
    <t>MR. P GANESH IYER</t>
  </si>
  <si>
    <t>MRS. MAHESHWARI G IYER (GUAR)</t>
  </si>
  <si>
    <t>ULHASNAGAR</t>
  </si>
  <si>
    <t>PLOT NO 8 &amp; 11, SSI ESTATE, MIDC, AMBERNATH ROAD, BEHIND SAI BABA MANDIR, ULHASNAGAR-3</t>
  </si>
  <si>
    <t>SHYAMLAL AMARLAL CHHABRIA</t>
  </si>
  <si>
    <t>Aayush Enterprises</t>
  </si>
  <si>
    <t>U.P.</t>
  </si>
  <si>
    <t>Rathyatra Crossing</t>
  </si>
  <si>
    <t>D-59/105-67, NAGAR NIGAM ROAD, SIGRA, VARANASI</t>
  </si>
  <si>
    <t>Sri Rajesh Kumar Singh</t>
  </si>
  <si>
    <t>Abdus Sami Ansari &amp; Sons</t>
  </si>
  <si>
    <t>Bhadohi</t>
  </si>
  <si>
    <t>NEAR RAM LEELA GROUND, MAIN ROAD, BHADOHI</t>
  </si>
  <si>
    <t>Mr.Abdus Sami Ansari,</t>
  </si>
  <si>
    <t>Md.Faisal Ansari,</t>
  </si>
  <si>
    <t>Md. Fahad Humanyu</t>
  </si>
  <si>
    <t>ABHINAV GUPTA</t>
  </si>
  <si>
    <t>VIJAYANAGAR,BANG ALORE</t>
  </si>
  <si>
    <t>FLAT NO. 5, DV APT, 3RD CROSS, S M HOSPITAL, LEVEL-C, SULTANPALYA, BANGALORE.</t>
  </si>
  <si>
    <t>ABRAHAM V.PHILIP</t>
  </si>
  <si>
    <t>PATHANAMTHITTA</t>
  </si>
  <si>
    <t>VELUTHEDATHKATTI L, KANJIRAPPALLY- 686517</t>
  </si>
  <si>
    <t>ACCANOOR ASSOCIATES</t>
  </si>
  <si>
    <t>MUMBAI, M M O</t>
  </si>
  <si>
    <r>
      <rPr>
        <sz val="9.5"/>
        <rFont val="Calibri"/>
        <family val="2"/>
      </rPr>
      <t>M N KOLI CO-OP HSG  SOC  LTD, 1463, MAHIM
CAUSEWAY ROAD, MAHIM, MUMBAI- 16</t>
    </r>
  </si>
  <si>
    <t>DEEPAK RAO</t>
  </si>
  <si>
    <t>ACCORD INDIA</t>
  </si>
  <si>
    <t>MUMBAI, DUNCAN ROAD</t>
  </si>
  <si>
    <t>B/4, MAYA DERI MANSION, S D LANGEKAR MARG, SEWRI WEST MUMBAI 400 015</t>
  </si>
  <si>
    <t>VIJAY VASANT PAWAR</t>
  </si>
  <si>
    <t>ACE INDUSTRIES</t>
  </si>
  <si>
    <t>PUNE, HADAPSAR</t>
  </si>
  <si>
    <t>S NO 68/A, SHEWALWADI PHATA, PUNE SOLAPUR ROAD, MANJARI BDK , PUNE</t>
  </si>
  <si>
    <t>VIVEK DEVASAGAYARN THOMAS</t>
  </si>
  <si>
    <t>ADITYA INDUSTRIES</t>
  </si>
  <si>
    <t>JARKHAND</t>
  </si>
  <si>
    <t>SSI,JAMSHEDPUR</t>
  </si>
  <si>
    <r>
      <rPr>
        <sz val="9.5"/>
        <rFont val="Calibri"/>
        <family val="2"/>
      </rPr>
      <t>C/28, ADITYAPUR IND. AREA,
JAMSHEDPUR, JARKHAND.</t>
    </r>
  </si>
  <si>
    <t>OM PRAKASH AGARWAL</t>
  </si>
  <si>
    <t>SHIV KUMAR AGARWAL</t>
  </si>
  <si>
    <t>Aditya Trading Co.</t>
  </si>
  <si>
    <t>Ezra Street, Kolkata</t>
  </si>
  <si>
    <t>64/1 RATAN SARKAR GARDEN STREET, KOLKATA 700 007</t>
  </si>
  <si>
    <t>Mr Saraswatidas Bagri,</t>
  </si>
  <si>
    <t>Smt Meena Bagri</t>
  </si>
  <si>
    <t>ADVANCED INTEGRATED TECHNOLOGIES &amp; SYSTEMS INDIA PVT LTD</t>
  </si>
  <si>
    <t>OVERSEAS ERNAKULAM</t>
  </si>
  <si>
    <t>VYTILLA, ERNAKULAM</t>
  </si>
  <si>
    <t>SAJAN JACOB</t>
  </si>
  <si>
    <t>RUBY SAJAN</t>
  </si>
  <si>
    <t>P J MATHEW</t>
  </si>
  <si>
    <t>AFZAL TRADING PVT LTD</t>
  </si>
  <si>
    <t>GANDIBAGH</t>
  </si>
  <si>
    <t>SHOP NO.24,KALAMNA MARKET, NAGPUR</t>
  </si>
  <si>
    <t>MOHAMAD AFZAL</t>
  </si>
  <si>
    <t>KHALID NADEEM</t>
  </si>
  <si>
    <t>ABDUL QUADEER</t>
  </si>
  <si>
    <t>FARHANA SHOBHAM</t>
  </si>
  <si>
    <t>AGK PACKERS</t>
  </si>
  <si>
    <t>ASHOK NAGAR, CHENNAI</t>
  </si>
  <si>
    <t>26/2, VOC NAGAR MAIN ROAD, ANNA NAGAR (E), CHENNAI 600040</t>
  </si>
  <si>
    <t>T KUMAR RAJ</t>
  </si>
  <si>
    <t>T ASOKAN</t>
  </si>
  <si>
    <t>AHAN APPAREL PVT. LTD.</t>
  </si>
  <si>
    <t>MID CORPORATE JOGESHWARI</t>
  </si>
  <si>
    <t>D 202, SONMARG APARTMENT, SV ROAD, MALAD (W), MUMBAI- 400064</t>
  </si>
  <si>
    <t>ARVIND GUPTA</t>
  </si>
  <si>
    <t>SEEMA GUPTA</t>
  </si>
  <si>
    <t>PARAMBHAGWAT ENTERPRISES PVT. LTD. (GUAR)</t>
  </si>
  <si>
    <t>AJAY BAPUSAHEB MEMANE, NEELAM AJAY MEMANE</t>
  </si>
  <si>
    <t>VISHRANTWADI</t>
  </si>
  <si>
    <t>FLAT NO 4 &amp; 5 WING B, SURVEY NO 31 HISSA NO 3/3 DHANKAWADI PUNE 411037</t>
  </si>
  <si>
    <t>AJAY BAPUSAHEB MEMANE</t>
  </si>
  <si>
    <t>NEELAM AJAY MEMANE</t>
  </si>
  <si>
    <t>AJAY IRON &amp; STEEL TRADERS</t>
  </si>
  <si>
    <t>PLOT 575,IRON &amp; STEEL COMPLEX, KALAMBOLI</t>
  </si>
  <si>
    <t>JAYASHREE C. SHAH</t>
  </si>
  <si>
    <t>VIKRAM C. SHAH</t>
  </si>
  <si>
    <t>SHILPA A. SHAH</t>
  </si>
  <si>
    <t>AJAY R. SINGH</t>
  </si>
  <si>
    <t>V.N.ROAD</t>
  </si>
  <si>
    <t>FLAT NO.B-201, SHARDA DHAM VILLAGE AKURLI, KANDIVALI (E), MUMBAI.</t>
  </si>
  <si>
    <t>AJWA REFINED OIL MILLS</t>
  </si>
  <si>
    <t>MUMBAI, M S MARG</t>
  </si>
  <si>
    <t>110/14, NATAWALA BUILDING, S V S MARG (CADELL ROAD), MAHIM, MUMBAI-16</t>
  </si>
  <si>
    <t>SAJJAD A SAYED</t>
  </si>
  <si>
    <t>REHNA S SAYED</t>
  </si>
  <si>
    <r>
      <rPr>
        <sz val="9.5"/>
        <rFont val="Calibri"/>
        <family val="2"/>
      </rPr>
      <t>AKHLAK S/O MOHD. SAMEER &amp;
RASHIDA BEGUM W/O MOHD. SAMEER</t>
    </r>
  </si>
  <si>
    <t>SECTOR 16 ROHINI</t>
  </si>
  <si>
    <r>
      <rPr>
        <sz val="9.5"/>
        <rFont val="Calibri"/>
        <family val="2"/>
      </rPr>
      <t>FIRST FLOOR WITH OUT ROOF RIGHT OF THE PROP MPL NO 1188 (NEW), 610 (OLD), WARD NO. III, BARADARI, PATHAK HABASH KHAN, BEHID NOVELTY CINEMA, DELHI-
110006</t>
    </r>
  </si>
  <si>
    <t>AKHALAK</t>
  </si>
  <si>
    <t>RASHIDA BEGUM</t>
  </si>
  <si>
    <t>NAZIM KHAN (GUAR)</t>
  </si>
  <si>
    <t>ALANKAR SILK PALACE</t>
  </si>
  <si>
    <t>PASUMARRU</t>
  </si>
  <si>
    <t>MAIN BAZAAR, CHILAKALURIPET</t>
  </si>
  <si>
    <t>BUDATI ANJANEYULU</t>
  </si>
  <si>
    <t>BUDATI LAKSHMI NARAYANA</t>
  </si>
  <si>
    <t>BUDATI HARI BABU</t>
  </si>
  <si>
    <t>ALISHAN AGRO INDIA INDUSTRIES</t>
  </si>
  <si>
    <t>MI ROAD, JAIPUR</t>
  </si>
  <si>
    <t>F-83, UDHYOG VIHAR, JETPURA, JAIPUR.</t>
  </si>
  <si>
    <t>OM PRAKASH GUPTA</t>
  </si>
  <si>
    <t>ALKA INTERNATIONAL LTD</t>
  </si>
  <si>
    <t>ALIGARH, GEH</t>
  </si>
  <si>
    <t>19/37,JAINPURI, ALIGARH</t>
  </si>
  <si>
    <t>S K JAIN</t>
  </si>
  <si>
    <t>VIVEK JAIN</t>
  </si>
  <si>
    <t>PARAS JAIN</t>
  </si>
  <si>
    <t>NIRDOSH JAIN</t>
  </si>
  <si>
    <t>ALKA LOCKS PVT LTD</t>
  </si>
  <si>
    <t>GEH, Aligarh</t>
  </si>
  <si>
    <r>
      <rPr>
        <sz val="9.5"/>
        <rFont val="Calibri"/>
        <family val="2"/>
      </rPr>
      <t>19/37, JAIN PURI, AGRA ROAD,
ALIGARH</t>
    </r>
  </si>
  <si>
    <t>S.K. JAIN</t>
  </si>
  <si>
    <t>AMIT JAIN</t>
  </si>
  <si>
    <t>ALKA SECURITY PRODUCTS</t>
  </si>
  <si>
    <t>VINOD BALA JAIN</t>
  </si>
  <si>
    <t>ALLIED METAL &amp; CABLES</t>
  </si>
  <si>
    <t>SSI NOIDA</t>
  </si>
  <si>
    <r>
      <rPr>
        <sz val="9.5"/>
        <rFont val="Calibri"/>
        <family val="2"/>
      </rPr>
      <t>240C, ST. NO. 6, JAWALA NAGAR,
SHAHADARA, DELHI- 110032</t>
    </r>
  </si>
  <si>
    <t>NITIN KUMAR RASTOGI</t>
  </si>
  <si>
    <t>RAJESH KUMAR GUPTA (GUAR)</t>
  </si>
  <si>
    <t>ASHA RASTOGI (GUAR)</t>
  </si>
  <si>
    <t>ALPHA AGRO EXPO</t>
  </si>
  <si>
    <t>Katol Road, Nagpur.</t>
  </si>
  <si>
    <t>58, Ambedkar House, LIC Colony, Khamla Road Nagpur</t>
  </si>
  <si>
    <t>Amit R Wakade</t>
  </si>
  <si>
    <t>ALPIC FINANCE LTD</t>
  </si>
  <si>
    <t>IFB, MUMBAI</t>
  </si>
  <si>
    <t>6TH FLOOR, NEW EXCELSIOR BLDG., WALLACE STREET, FORT, MUMBAI - 400 001.</t>
  </si>
  <si>
    <t>IFCI, IIBI, BOB, DB.</t>
  </si>
  <si>
    <t>RAVI KUMAR</t>
  </si>
  <si>
    <t>SAI RAM IYER</t>
  </si>
  <si>
    <t>GHULAM GHOUSE</t>
  </si>
  <si>
    <t>S R MOHANDAS</t>
  </si>
  <si>
    <t>P H VAISHNAV</t>
  </si>
  <si>
    <t>R A SHROFF</t>
  </si>
  <si>
    <t>R N BANSAL</t>
  </si>
  <si>
    <t>AMALAGAMATED CONSTRUCTIONS (P) LTD.</t>
  </si>
  <si>
    <t>BHUBANESWAR(M)</t>
  </si>
  <si>
    <t>101, JANAPATH, BHUBANESWAR ORISSA</t>
  </si>
  <si>
    <t>SRI DINESH KUMAR PATHAK</t>
  </si>
  <si>
    <t>SRI UMESH KUMAR PATHAK</t>
  </si>
  <si>
    <t>SRI RAKESH KUMAR PATHAK</t>
  </si>
  <si>
    <t>SRI UPENDRA NATH MITRA</t>
  </si>
  <si>
    <t>SRI AMARENDRA NATH MITRA</t>
  </si>
  <si>
    <t>AMAR INTERNATIONAL</t>
  </si>
  <si>
    <t>OVERSEAS,JALAN</t>
  </si>
  <si>
    <t>BASTI DANISHMANDA, JALANDHAR</t>
  </si>
  <si>
    <t>ASHWANI SHOOR</t>
  </si>
  <si>
    <t>SANYOJITE SHOOR</t>
  </si>
  <si>
    <t>AMARDHAN TRADERS &amp; EXPORTERS PVT. LTD</t>
  </si>
  <si>
    <t>BHAT BAZAR</t>
  </si>
  <si>
    <r>
      <rPr>
        <sz val="9.5"/>
        <rFont val="Calibri"/>
        <family val="2"/>
      </rPr>
      <t>1/5, SAGAR MAHAL,
65, WALKESHWAR ROAD, MUMBAI-6.</t>
    </r>
  </si>
  <si>
    <t>BHARATKUMAR A. KHATRI</t>
  </si>
  <si>
    <t>SMT.JAGRUTI A. KHATRI</t>
  </si>
  <si>
    <t>SMT.CHANDRIKA B.KHATRI</t>
  </si>
  <si>
    <t>PARESHKUMAR A. KHATRI</t>
  </si>
  <si>
    <t>AMIRTH ENTERPRISES</t>
  </si>
  <si>
    <t>SSI TSK NAGAR</t>
  </si>
  <si>
    <t>916/4, BRAMIN STREET, KORATTUR, CHENNAI-600080.</t>
  </si>
  <si>
    <t>G SUNDARAM</t>
  </si>
  <si>
    <t>AMIT BHALLA</t>
  </si>
  <si>
    <t>RAJ NAGAR</t>
  </si>
  <si>
    <t>H NO. 2F/49, NIT CAMPUS NEAR GURDWARA, FARIDABAD, HARYANA</t>
  </si>
  <si>
    <t>MRS. KANTA W/O HARBANS LAS (GUAR)</t>
  </si>
  <si>
    <t>AMIT EXPORTS</t>
  </si>
  <si>
    <t>SAS NAGAR</t>
  </si>
  <si>
    <t>VILL. CHAHARON TEHSIL KHARAR DISTT. ROPAR</t>
  </si>
  <si>
    <t>RANI PARMINDER KAUR BHOGAL</t>
  </si>
  <si>
    <t>AMIT TIN CONTAINERS INDUSTRIES</t>
  </si>
  <si>
    <t>SSI GHAZIABAD</t>
  </si>
  <si>
    <r>
      <rPr>
        <sz val="9.5"/>
        <rFont val="Calibri"/>
        <family val="2"/>
      </rPr>
      <t>PLOT NO. 27 &amp; 27A
AT KHASRA NO 1055 (MI) MUNCIPAL NO 213, MAHARAJA SURAJMAL ENCLAVE GULDHAR II, SANJAY NAGAR, GAZIABAD PLOT NO. 32/21 (SUB-DIVISION OF PLOT NO. 32), INDUSTRIAL AREA, SOUTH SIDE OF BULANDSHAHAR</t>
    </r>
  </si>
  <si>
    <t>SUSHILA SAXENA</t>
  </si>
  <si>
    <t>SHYAM BABU SAXENA (GUAR)</t>
  </si>
  <si>
    <t>AMITABH PRAKASH SAXENA</t>
  </si>
  <si>
    <r>
      <rPr>
        <sz val="9.5"/>
        <rFont val="Calibri"/>
        <family val="2"/>
      </rPr>
      <t>K-3, GOLF GREEN , J BLOCK CROSSING REPUBLIC GAZIABAD FLAT  NO. 105
BLOCK BALAJI GROUPS</t>
    </r>
  </si>
  <si>
    <t>MRS. RUMA DEVI (GUAR)</t>
  </si>
  <si>
    <t>AMOL NANASAHEB KADAM</t>
  </si>
  <si>
    <t>DEEPALI NAGAR NASIK</t>
  </si>
  <si>
    <t>A/P KORATE, TALUKA DINDORI, DIST NASHIK</t>
  </si>
  <si>
    <t>AMOL NANASAHED KADAM</t>
  </si>
  <si>
    <t>Anand Bandage Pvt Ltd.</t>
  </si>
  <si>
    <t>SSI,Varanasi</t>
  </si>
  <si>
    <t>C/21/4A-2A, ANUPAM BLDG, MAL DAHIYA, VARANASI.</t>
  </si>
  <si>
    <t>Mr.C L Sharma,</t>
  </si>
  <si>
    <t>Mr.Ashutosh Sharma</t>
  </si>
  <si>
    <t>PN Sharma,</t>
  </si>
  <si>
    <t>Raj Kumar Sharma,</t>
  </si>
  <si>
    <t>Smt Manju Sharma</t>
  </si>
  <si>
    <t>ANAND EXPORTS ENTERPRISES</t>
  </si>
  <si>
    <t>ARB</t>
  </si>
  <si>
    <t>582, M.B.ROAD, BIRATI, KOLKATA-51</t>
  </si>
  <si>
    <t>SANKAR LAL GHOSH</t>
  </si>
  <si>
    <t>ANAND KUMAR SINGH</t>
  </si>
  <si>
    <t>HILL RD BANDRA MUMBAI</t>
  </si>
  <si>
    <t>603, A/1, BUILDING DHALIA NEELKANTH GREENS, MANPADA THANE- 400601</t>
  </si>
  <si>
    <t>ANAND SINGH</t>
  </si>
  <si>
    <t>BETIAHATA - GORAKHPUR</t>
  </si>
  <si>
    <t>B-2, CHURCH COMPOUND SHASHTRI CHOWK, GORAKHPUR</t>
  </si>
  <si>
    <t>NATHAN SINGH (GUAR)</t>
  </si>
  <si>
    <t>ANANDKUMAR RADHESHYAM AGARWAL</t>
  </si>
  <si>
    <t>FLAT NO.03,PLOT NO 230, PRIDE APARTMENT, BHOSARI, PUNE- 411026</t>
  </si>
  <si>
    <t>ANAND KUMAR RADHESHYAM AGARWAL</t>
  </si>
  <si>
    <t>SAVITA AGARWAL</t>
  </si>
  <si>
    <t>ANIL KUMAR JHA S/O BRIJ MOHAN &amp; MRS. ARCHANA JHA W/O PRAVEEN</t>
  </si>
  <si>
    <r>
      <rPr>
        <sz val="9.5"/>
        <rFont val="Calibri"/>
        <family val="2"/>
      </rPr>
      <t>FLAT AT B-272/2, GALLI NO. 12, SF, BHAJANPURA,
ILLAQA-SHAHDARA, DELHI
D-259/C, F/ F KH NO. - 60, GALI NO.-
08, NEW SABHAPUR, NEAR MCD PRIMARY SCHOOL, DELHI</t>
    </r>
  </si>
  <si>
    <t>ANIL KUMAR JHA</t>
  </si>
  <si>
    <t>ARCHANA JHA</t>
  </si>
  <si>
    <t>KANHAIYA JHA (GUAR)</t>
  </si>
  <si>
    <t>Ankit Enterprises</t>
  </si>
  <si>
    <t>IEP, Kolkata</t>
  </si>
  <si>
    <t>1/7 B DOVER LAND BALLIGANJ, KOLKATA</t>
  </si>
  <si>
    <t>Shri Amiya Kundu</t>
  </si>
  <si>
    <t>Ankur Agro Traders Pvt Ltd.</t>
  </si>
  <si>
    <t>Overseas, Kolkata</t>
  </si>
  <si>
    <t>75-C, PARK STREET, KOLKATA 16</t>
  </si>
  <si>
    <t>Mr Atul Kumar,</t>
  </si>
  <si>
    <t>Mrs Vibha Kumar</t>
  </si>
  <si>
    <t>ANNADATA AGRITECH</t>
  </si>
  <si>
    <t>HYDERABAD, GOVERNORPET</t>
  </si>
  <si>
    <t>D NO 27-14-46, NEAR BUCKINGHAMPET POST OFFICE, GOVERNORPET, VIJAYAWADA</t>
  </si>
  <si>
    <t>GURRAM BALAKRISHNA RAO</t>
  </si>
  <si>
    <t>PERUMALLA BALA SRINIVAS</t>
  </si>
  <si>
    <t>ANTIQUE GRANITES</t>
  </si>
  <si>
    <t>CUTTAK MAIN</t>
  </si>
  <si>
    <t>VICTORY COTTAGE, MEDICAL ROAD, RANIHAT, CUTTACK - 7</t>
  </si>
  <si>
    <t>SUNANDAN JENA</t>
  </si>
  <si>
    <t>ANUP BHUBNESHWAR THAKUR, KUNDAN BHUBNESHWAR THAKUR</t>
  </si>
  <si>
    <t>12/403, MIG COLONY , EKTA NAGAR SOCIETY, GOKHALE NAGAR, PUNE- 411013</t>
  </si>
  <si>
    <t>ANUP BHABNESHWAR THAKUR</t>
  </si>
  <si>
    <t>KUNDAN BHUBNESHWAR THAKUR</t>
  </si>
  <si>
    <t>ANUP IMPEX</t>
  </si>
  <si>
    <t>CUMBALLA HILL</t>
  </si>
  <si>
    <t>SHOP NO.1, SOLACE BLDG, 33RD ROAD, BANDRA (W), MUMBAI-400 050.</t>
  </si>
  <si>
    <t>NITESH A.SADRANGANI</t>
  </si>
  <si>
    <t>ANUPAM ENGG CO</t>
  </si>
  <si>
    <t>9-A, NARAYAN DHURU CROSS LANE, MUMBAI- 400003.</t>
  </si>
  <si>
    <t>ANUPAM H VASSA</t>
  </si>
  <si>
    <t>FANCY K VASSA</t>
  </si>
  <si>
    <t>AMOOLYA H VASSA</t>
  </si>
  <si>
    <t>HANSABEN H VASSA</t>
  </si>
  <si>
    <t>ANURAG ENTERPRISES</t>
  </si>
  <si>
    <t>5/163, VAISHALI SADAN, S.V. ROAD, DAHISAR (E), MUMBAI-400 068.</t>
  </si>
  <si>
    <t>SURESH C.SAWANT</t>
  </si>
  <si>
    <t>APEX INTERNATIONAL</t>
  </si>
  <si>
    <t>MUMBAI, BHULESHWAR</t>
  </si>
  <si>
    <r>
      <rPr>
        <sz val="9.5"/>
        <rFont val="Calibri"/>
        <family val="2"/>
      </rPr>
      <t>164, MINTY HOUSE,2ND
PANJARAPOLE LANE, MUMBAI-400004</t>
    </r>
  </si>
  <si>
    <t>JETHALAL H GALA</t>
  </si>
  <si>
    <t>SHANTILAL H GALA, (HUF)</t>
  </si>
  <si>
    <t>DEVRAJ H GALA, (HUF)</t>
  </si>
  <si>
    <t>APPLE MUSIC &amp; CULTURAL ACADEMY</t>
  </si>
  <si>
    <t>KERELA</t>
  </si>
  <si>
    <t>ERNAKULUM</t>
  </si>
  <si>
    <t>APPLE MY HOME, NO. 39, NEAR SOUTH OVER BRIDGE, SA ROAD, VALANJAMBALAM.</t>
  </si>
  <si>
    <t>SAJU KADAVILAN</t>
  </si>
  <si>
    <t>RAJEEV KUMAR CHERUVARA</t>
  </si>
  <si>
    <t>APSIS TECHNOLOGIES PVT LTD</t>
  </si>
  <si>
    <t>No. 3, 4th MAIN ROAD,                    2nd CROSS, 4th STAGE INDUSTRIAL  TOWN, RAJAJINAGAR, BANGALORE -44</t>
  </si>
  <si>
    <t>MADHU LAXMINARAYANA</t>
  </si>
  <si>
    <t>SUCHITRA MADHU</t>
  </si>
  <si>
    <t>ARCHANA ANAND KUMAR</t>
  </si>
  <si>
    <t>VIJAYNAGAR</t>
  </si>
  <si>
    <t>NO. 12, BANASHANKARJ COMPLEX,NEAR WATER TANK, NHCS LAYOUT, BANGALORE-79</t>
  </si>
  <si>
    <t>ARCHER INTERNATIONAL</t>
  </si>
  <si>
    <t>SSI,OKHLA</t>
  </si>
  <si>
    <t>C-226, DEFENCE COLONY, NEW DELHI.</t>
  </si>
  <si>
    <t>RAVEEN ARORA</t>
  </si>
  <si>
    <t>Arihant Agencies</t>
  </si>
  <si>
    <t>39/2, KAPPUMUTHU MUCDALI STREET, TRIPLICANE, CHENNAI</t>
  </si>
  <si>
    <t>Mrs. L. Rasal Bai</t>
  </si>
  <si>
    <t>ARIHANT COIL &amp; STRIPS P LTD</t>
  </si>
  <si>
    <r>
      <rPr>
        <sz val="9.5"/>
        <rFont val="Calibri"/>
        <family val="2"/>
      </rPr>
      <t>50/A LAXMI NIWAS,
2ND PANJARPOLE LANE, MUMBAI 400
004</t>
    </r>
  </si>
  <si>
    <t>DEVRAJ H GALA</t>
  </si>
  <si>
    <t>SHANTILAL H GALA</t>
  </si>
  <si>
    <t>ARIHANT METAL WORKS</t>
  </si>
  <si>
    <t>TILAK L MARU</t>
  </si>
  <si>
    <t>ARPAN A. MURARKA</t>
  </si>
  <si>
    <t>RESHIMBAGH</t>
  </si>
  <si>
    <r>
      <rPr>
        <sz val="9.5"/>
        <rFont val="Calibri"/>
        <family val="2"/>
      </rPr>
      <t>Plot No 5, Ganesh Nagar, Mahavir Nagar, Nagpur
440009.</t>
    </r>
  </si>
  <si>
    <t>ARPAN ASHOK MURARKA</t>
  </si>
  <si>
    <t>ARYAN ALUMINUM</t>
  </si>
  <si>
    <r>
      <rPr>
        <sz val="9.5"/>
        <rFont val="Calibri"/>
        <family val="2"/>
      </rPr>
      <t>BOWENPALLY
,HYDERABAD</t>
    </r>
  </si>
  <si>
    <r>
      <rPr>
        <sz val="9.5"/>
        <rFont val="Calibri"/>
        <family val="2"/>
      </rPr>
      <t>G-1, HIREN PLAZA, SY. NO. 8/2, GUNDLA POCHAMPALLY, MEDCHAL HYDERABAD
501401</t>
    </r>
  </si>
  <si>
    <t>BOGANI RAM NARSAIAH</t>
  </si>
  <si>
    <t>ASHA ASSOCIATES</t>
  </si>
  <si>
    <t>Gandhibag, Nagpur.</t>
  </si>
  <si>
    <t>Batul, Plot No. 14, Quetta Colony, Nagpur.</t>
  </si>
  <si>
    <t>SARAH HASAN</t>
  </si>
  <si>
    <t>ASHOK D BHUVA</t>
  </si>
  <si>
    <t>ASHOK JAIN</t>
  </si>
  <si>
    <t>54/3, 2ND FLOOR, OPP. RASTHOROTHARA BOOK STALL, CHAMARAJPET, BANGALORE.</t>
  </si>
  <si>
    <t>ASHOK KUMAR JAIN</t>
  </si>
  <si>
    <t>REKHA JAIN</t>
  </si>
  <si>
    <t>ASHOKA AGENCIES</t>
  </si>
  <si>
    <t>BHOPAL, SHASHTRI NAGAR</t>
  </si>
  <si>
    <t>SHOP NO 3, PLOT NO  93, 94 R K TOWER M P  NAGAR, BHOPAL</t>
  </si>
  <si>
    <t>VIJAY CHABARIYA</t>
  </si>
  <si>
    <t>RANI CHABARIYA</t>
  </si>
  <si>
    <t>JAYA CHABARIYA</t>
  </si>
  <si>
    <t>ASHOKA INDUSTRIES</t>
  </si>
  <si>
    <t>RAJOURI GARDEN, DELHI</t>
  </si>
  <si>
    <t>A-4, AGRAWAL CHAMBERS, ROAD NO.33, PUNJABI BAGH, DELHI.</t>
  </si>
  <si>
    <t>ASHOKKUMAR VINODKUMAR</t>
  </si>
  <si>
    <t>MUMBAI, GOWALIA TANK</t>
  </si>
  <si>
    <r>
      <rPr>
        <sz val="9.5"/>
        <rFont val="Calibri"/>
        <family val="2"/>
      </rPr>
      <t>419/F, JOSHI WADI,
1ST FLOOR, KALBADEVI, MUMBAI 400 002</t>
    </r>
  </si>
  <si>
    <t>HANUMANTH BABURAO DESHMUKH</t>
  </si>
  <si>
    <t>ASIA RUBBER INDUSTRIES</t>
  </si>
  <si>
    <t>BIKANER (M)</t>
  </si>
  <si>
    <t>G-216, BEECHWAL INDUSTRIAL AREA, BIKANER (RAJ.)</t>
  </si>
  <si>
    <t>GURUINDER SINGH</t>
  </si>
  <si>
    <t>ASSAN EXP. P. LTD.</t>
  </si>
  <si>
    <t>NAGDEVI</t>
  </si>
  <si>
    <t>A319,ITC INDUSTRIAL AREA,MAHAPE,MID C,NAVI MUMBAI</t>
  </si>
  <si>
    <t>SANJAY HARENDRA SINHA</t>
  </si>
  <si>
    <t>ANIL N.KUJUR</t>
  </si>
  <si>
    <t>G.S.MAZUMDAR</t>
  </si>
  <si>
    <r>
      <rPr>
        <sz val="9.5"/>
        <rFont val="Calibri"/>
        <family val="2"/>
      </rPr>
      <t>ATHENA FINANCIAL SERVICES LTD
(erstwhile KINETIC FINANCE LTD)</t>
    </r>
  </si>
  <si>
    <t>F.C. ROAD,PUNE</t>
  </si>
  <si>
    <t>4764, PUNE MUMBAI ROAD,PIMPRI CHOWK,PUNE- 411018</t>
  </si>
  <si>
    <t>A.H. FIRODIA</t>
  </si>
  <si>
    <t>S.F. MOTWANI</t>
  </si>
  <si>
    <t>V.S.R. SWAMY</t>
  </si>
  <si>
    <t>R.R. MOHAN KHANNA</t>
  </si>
  <si>
    <t>V.S. MEHTA</t>
  </si>
  <si>
    <t>A.H. MUNOT</t>
  </si>
  <si>
    <t>P.C. JAIN</t>
  </si>
  <si>
    <t>A.P. BHAGWAT</t>
  </si>
  <si>
    <t>R.K. SABOO</t>
  </si>
  <si>
    <t>AIR CHIEF MARSHAL H. MOOLGAVKAR</t>
  </si>
  <si>
    <t>AURA DATA NETWORKS PVT LTD</t>
  </si>
  <si>
    <r>
      <rPr>
        <sz val="9.5"/>
        <rFont val="Calibri"/>
        <family val="2"/>
      </rPr>
      <t>No. 466, 8th MAIN ROAD,            4th
BLOCK, KORAMANGALA, BANGALORE - 34</t>
    </r>
  </si>
  <si>
    <t>L. MADHU</t>
  </si>
  <si>
    <t>AWARENESS</t>
  </si>
  <si>
    <t>ORRISSA</t>
  </si>
  <si>
    <t>PATIA</t>
  </si>
  <si>
    <t>131, RAJARANI NAGAR, BHUBANESHWAR- 751014 (ORISSA)</t>
  </si>
  <si>
    <t>KAILASH MISHRA</t>
  </si>
  <si>
    <t>SANTOSH KUMAR DEHURI</t>
  </si>
  <si>
    <t>DEBASMITA MOHANTY</t>
  </si>
  <si>
    <t>RAMESH CHANDRA DAS</t>
  </si>
  <si>
    <t>JISUKRISHNA KANUNGO</t>
  </si>
  <si>
    <t>HILLOL KUMAR BOITI</t>
  </si>
  <si>
    <t>LAXMIPRIYA PANDA</t>
  </si>
  <si>
    <t>TUNILATA SWAIN</t>
  </si>
  <si>
    <t>SARADA PRASAD DASH</t>
  </si>
  <si>
    <t>B B Enterprise</t>
  </si>
  <si>
    <t>7/2 A/1, GURUDAS DATTA GARDEN LAND , KOLKATA 700 067</t>
  </si>
  <si>
    <t>Mr Tridib Das</t>
  </si>
  <si>
    <t>B R AUTO SALES (P) LTD</t>
  </si>
  <si>
    <t>LUCKNOW, CLARKS AVADH</t>
  </si>
  <si>
    <t>19, ASHOK MARG, LUCKNOW-226001</t>
  </si>
  <si>
    <t>BHAIRO PRASAD JAISWAL</t>
  </si>
  <si>
    <t>RAKESH JAISWAL</t>
  </si>
  <si>
    <t>MUKESH JAISWAL</t>
  </si>
  <si>
    <t>SACHIN JAISWAL</t>
  </si>
  <si>
    <t>B S Marine Pvt Ltd.</t>
  </si>
  <si>
    <t>25, SURYA SEN STREET, KOLKATA</t>
  </si>
  <si>
    <t>Shri Basudev Das Mahapatra,</t>
  </si>
  <si>
    <t>Shri Suresh Saha</t>
  </si>
  <si>
    <t>B T PATRAVALI AUTOS</t>
  </si>
  <si>
    <t>GOKAK</t>
  </si>
  <si>
    <t>NO 106/3, D/2, APMC ROAD, OPP HESCOM (KEB), GOKAKA, DIST BELGAUM, KARNATAKA</t>
  </si>
  <si>
    <t>SATISH B PATRAVALI</t>
  </si>
  <si>
    <t>B T VENKATESH &amp; B T MANJUNATH</t>
  </si>
  <si>
    <t>ULP Bangalore</t>
  </si>
  <si>
    <r>
      <rPr>
        <sz val="9.5"/>
        <rFont val="Calibri"/>
        <family val="2"/>
      </rPr>
      <t>NO-144, 1ST FLOOR, 3RD CROSS, MILK COLONY,
MALLESHWARAM BANGALORE-
560055.</t>
    </r>
  </si>
  <si>
    <t>B T VENKATESH</t>
  </si>
  <si>
    <t>B T MANJUNATH</t>
  </si>
  <si>
    <t>B.R.C. CONSTRUCTIONS</t>
  </si>
  <si>
    <r>
      <rPr>
        <sz val="9.5"/>
        <rFont val="Calibri"/>
        <family val="2"/>
      </rPr>
      <t>268, OFFICERS COLONY, MALAKPET, HYDERABAD LOCAL OFFICE - 25-11-
20/4, NARASIMHARAOPET
, ELURU-534006</t>
    </r>
  </si>
  <si>
    <t>BOLLU VEERA RAGHAVAIAH CHOWDARY</t>
  </si>
  <si>
    <t>BOLLU RAMA KRISHNA</t>
  </si>
  <si>
    <t>MANYAM SATYANARAYANA</t>
  </si>
  <si>
    <r>
      <rPr>
        <sz val="9.5"/>
        <rFont val="Calibri"/>
        <family val="2"/>
      </rPr>
      <t>BABITA W/O PANKAJ KUMAR &amp;
MR. PANKAJ KUMAR</t>
    </r>
  </si>
  <si>
    <r>
      <rPr>
        <sz val="9.5"/>
        <rFont val="Calibri"/>
        <family val="2"/>
      </rPr>
      <t>G-1, GF, HIG FLAT, PLOT NO B-1/144, DLF COLONY DILSHAD EXTN-II VILL BRAHMPUR, PARAGANA LONI TEHSIL GHAZIABAD, UP
A-62, S-1, DLF COLONY, SAHIBABAD,
GHAZIABAD</t>
    </r>
  </si>
  <si>
    <t>BABITA</t>
  </si>
  <si>
    <t>PANKAJ KUMAR</t>
  </si>
  <si>
    <t>SUNIL KUMAR (GUAR)</t>
  </si>
  <si>
    <t>BABRA AUTOMOBILES</t>
  </si>
  <si>
    <t>AMRITSAR MAIN</t>
  </si>
  <si>
    <t>BHARAT NAGAR, BEHIND SGRD DENTAL HOSPITAL, G T ROAD, AMRITSAR.</t>
  </si>
  <si>
    <t>INDERJIT SINGH</t>
  </si>
  <si>
    <t>SURJIT SINGH</t>
  </si>
  <si>
    <t>FATEH SINGH</t>
  </si>
  <si>
    <t>BAJAJ OVERSEAS LTD.</t>
  </si>
  <si>
    <r>
      <rPr>
        <sz val="9.5"/>
        <rFont val="Calibri"/>
        <family val="2"/>
      </rPr>
      <t>386/90, DHABOLKARWADI,
1ST FLOOR, R.L. TRUST BLDG., KALBADEVI, MUMBAI-400 002.</t>
    </r>
  </si>
  <si>
    <t>MAHAVIR PRASAD BAJAJ</t>
  </si>
  <si>
    <t>BAJRANG TEXTILE</t>
  </si>
  <si>
    <t>251/1, TELI PADA SHANKAR SETH BUILDING PADMAAGAR BEHIND BABA RAMDEV MANDIR BHIWANDI, THANE</t>
  </si>
  <si>
    <r>
      <rPr>
        <sz val="9.5"/>
        <rFont val="Calibri"/>
        <family val="2"/>
      </rPr>
      <t>MR. GORDHANDAS GANESHDAS
JHAWAR</t>
    </r>
  </si>
  <si>
    <r>
      <rPr>
        <sz val="9.5"/>
        <rFont val="Calibri"/>
        <family val="2"/>
      </rPr>
      <t>SEN BAGAN AGARPARA KOLKATA 109
45 PC BANERJEE LANE DAKHINESWAR KOLKATA-76</t>
    </r>
  </si>
  <si>
    <t>AJOY AGGARWAL</t>
  </si>
  <si>
    <t>Bakshi Enterprises</t>
  </si>
  <si>
    <t>T/2A/1 GWERDAS DUTTA GARDEN LANE, ULTADANGA) KOLKATA 700 067</t>
  </si>
  <si>
    <t>Shri Subir Bakshi</t>
  </si>
  <si>
    <t>BALAJI AGRO TECH</t>
  </si>
  <si>
    <t>KANTATOLI</t>
  </si>
  <si>
    <t>306, PANCHVATI APARTMENTS BASANT VIHAR, KANKE ROAD, RANCHI</t>
  </si>
  <si>
    <t>KRISHNA KUMAR LOHIA</t>
  </si>
  <si>
    <t>BANGALORE MULTIPLE SERVICES</t>
  </si>
  <si>
    <t>No. 1 SHOP NO. 2, 3RD CROSS SULTHANPALYAMAI N ROAD, BANGALORE-32</t>
  </si>
  <si>
    <t>KIRAN JAIN</t>
  </si>
  <si>
    <t>BASANTHI AGRO PRODUCTS</t>
  </si>
  <si>
    <t>COONOR</t>
  </si>
  <si>
    <t>1, SHREEJI COMPLEX, GRACE HILL ROAD, COONOR</t>
  </si>
  <si>
    <t>BASANTHI DEVI</t>
  </si>
  <si>
    <t>BATUL INTERNATIONAL</t>
  </si>
  <si>
    <t>Princess Street, Mumbai (S)</t>
  </si>
  <si>
    <r>
      <rPr>
        <sz val="9.5"/>
        <rFont val="Calibri"/>
        <family val="2"/>
      </rPr>
      <t>148/CD,
Government Industril Estate, Opp. Mahesh Towers, Charkop, Kandivali (W), Mumbai 400067.</t>
    </r>
  </si>
  <si>
    <t>Shirin M Madraswala</t>
  </si>
  <si>
    <t>Bee Pee Power Private Ltd.</t>
  </si>
  <si>
    <t>IFB Mumbai</t>
  </si>
  <si>
    <r>
      <rPr>
        <sz val="9.5"/>
        <rFont val="Calibri"/>
        <family val="2"/>
      </rPr>
      <t>R S 103, Baddavolu RD Piduru Manbolu Madal
Sripottisriamulu, Nellore DIS Tamil Nadu</t>
    </r>
  </si>
  <si>
    <t>Venkatasatyaram u Maddipoti</t>
  </si>
  <si>
    <t>Vundavalli Seshu Vardhan</t>
  </si>
  <si>
    <t>Lanka Visweswar Rao</t>
  </si>
  <si>
    <t>Gubbala Surendrananth</t>
  </si>
  <si>
    <t>Chinnan Naga Venu Venkata Satyanarayana Reddy</t>
  </si>
  <si>
    <t>BELOI DISTILLERS</t>
  </si>
  <si>
    <t>MUMBAI, DARUKHANA</t>
  </si>
  <si>
    <t>6-7, LAND MARK BUILDING, SENAPATI BAPAT MARG, TULSI PIPE ROAD, MAHIM, MUMBAI</t>
  </si>
  <si>
    <t>RAJINDRA KAUR CHANDOK</t>
  </si>
  <si>
    <t>NAVNEET KAUR CHANDOK</t>
  </si>
  <si>
    <t>BHAGAT SINGH</t>
  </si>
  <si>
    <t>3496, BLOCK A, SGM NAGAR NIT FARIDABAD, HARYANA</t>
  </si>
  <si>
    <t>AMARJEET KAUR W/O BHAGAT SINGH (GUAR)</t>
  </si>
  <si>
    <t>BHAIRAVNATH PLASTIC IND</t>
  </si>
  <si>
    <t>AHMEDNAGAR MAIN/ PUNE</t>
  </si>
  <si>
    <t>D-12, MIDC SUPA, TAL PARNER, DIST AHMEDNAGAR</t>
  </si>
  <si>
    <t>SHANKAR SUKHDEO CHAVAN</t>
  </si>
  <si>
    <t>BHARATH KUMAR</t>
  </si>
  <si>
    <t>NO.5, 4TH FLOOR, PR LANE, SP ROAD, BANGALORE.</t>
  </si>
  <si>
    <t>BHERAPAL</t>
  </si>
  <si>
    <t>BHARATH OIL MILLS</t>
  </si>
  <si>
    <t>101, PARK ROAD, KARUNGAL PALAYAM, ERODE- 638003</t>
  </si>
  <si>
    <t>R. SHANMUGASUNDR AM</t>
  </si>
  <si>
    <t>K. SUBRAMANIAM</t>
  </si>
  <si>
    <t>R. LATHA (GUAR)</t>
  </si>
  <si>
    <t>S. MOHAN (GUAR)</t>
  </si>
  <si>
    <t>Bharati Export House</t>
  </si>
  <si>
    <t>Overseas, Chennai</t>
  </si>
  <si>
    <t>NO.77, RASAPPA CHETTY STREET, PARK TOWN, CHENNAI 600 003.</t>
  </si>
  <si>
    <t>Mr Dinesh Kumar P Jain</t>
  </si>
  <si>
    <t>BHARTI ASSOCIATES</t>
  </si>
  <si>
    <t>WZ-183, KRISHNAPURI, DELHI- 110018</t>
  </si>
  <si>
    <t>RAJIV BUDHIRAJA</t>
  </si>
  <si>
    <t>BHARTI BUDHIRAJA (GUAR)</t>
  </si>
  <si>
    <t>BHAVIK RUPESH KANANI</t>
  </si>
  <si>
    <t>FLAT NO 501 601/1 RASTA PETH SHAAN CORNER OPP INDIAN BANK,5TH FLOOR PUNE CITY- 411011</t>
  </si>
  <si>
    <t>BHAVYA GRAHAK PETH</t>
  </si>
  <si>
    <t>MIRA ROAD</t>
  </si>
  <si>
    <t>BHOPIVLI POST KHERIVLI TALUKA WADA THANE</t>
  </si>
  <si>
    <t>VANDE RAMAN PURAV</t>
  </si>
  <si>
    <t>Bhikshu Marketing</t>
  </si>
  <si>
    <t>NO.11, J J KHAN ROAD, ROYAPETTAH, CHENNAI 600 014</t>
  </si>
  <si>
    <t>Mr. Rajul Bai</t>
  </si>
  <si>
    <t>BHOJAL GEMS</t>
  </si>
  <si>
    <t>105, SHREEJI CHAMBERS, OPERA HOUSE, MUMBAI - 400 004</t>
  </si>
  <si>
    <t>VINUBHAI V RAMANI</t>
  </si>
  <si>
    <t>GORDHANBHAI V RAMANI</t>
  </si>
  <si>
    <t>VINUBHAI V RAMANI (HUF)</t>
  </si>
  <si>
    <t>GORDHANBHAI V RAMANI (HUF)</t>
  </si>
  <si>
    <t>BHANUBEN V RAMANI, SMT</t>
  </si>
  <si>
    <t>GODAVARIBEN G RAMANI, SMT</t>
  </si>
  <si>
    <t>Bijoy Mercantile Co. P. Ltd.</t>
  </si>
  <si>
    <t>Kalbadevi,Mumbai</t>
  </si>
  <si>
    <t>LAXMI INDUSTRIAL ESTATE, ANDHERI (WEST), MUMBAI 400 002.</t>
  </si>
  <si>
    <t>Mr. Prakash Bansilal Bihari,</t>
  </si>
  <si>
    <t>Mr. Xavier Joseph D'mello</t>
  </si>
  <si>
    <t>BIMAL THREAD BALL FACTORY</t>
  </si>
  <si>
    <t>4390, GALI LOTEN, PAHARI DHIRAJ, SADAR BAZAR, DELHI-6.</t>
  </si>
  <si>
    <t>PAWAN KUMAR MONGA</t>
  </si>
  <si>
    <t>BIOTOR INDUSTRIES LTD</t>
  </si>
  <si>
    <t>IFB MUMBAI</t>
  </si>
  <si>
    <t>13, SITAFALWADI DR. MASCARENHAS ROAD, MAZGAON, MUMBAI- 400010</t>
  </si>
  <si>
    <t>Allahabad Bank, BOB, Corporataion Bank, Indusind Bank, OBC, SBI GLOBAL FACTORS LTD, SIDBI, STATE BANK OF INDIA, FEFERAL BANK, YES BANK</t>
  </si>
  <si>
    <t>BHARAT KUMAR M KAPADIA</t>
  </si>
  <si>
    <t>BLUE MAN EXPORTS</t>
  </si>
  <si>
    <t>OVERSEAS CHENNAI</t>
  </si>
  <si>
    <r>
      <rPr>
        <sz val="9.5"/>
        <rFont val="Calibri"/>
        <family val="2"/>
      </rPr>
      <t>6/13-
501,MAHALAKSHMI NAGAR,ADAMBAKK AM,PORUR,CHENNA I 116</t>
    </r>
  </si>
  <si>
    <t>SUKHMINDER SINGH BOPARAI</t>
  </si>
  <si>
    <t>KIRPA SHANKAR OJHA</t>
  </si>
  <si>
    <t>BLUE PARK RESTAURANT</t>
  </si>
  <si>
    <t>SAIFABAD</t>
  </si>
  <si>
    <t>1-6-10/A&amp;B, SRI RAMNAGAR, BEHIND RADHIKA THEATRE, HYDERABAD</t>
  </si>
  <si>
    <t>R NAGESWAR GOUD</t>
  </si>
  <si>
    <t>R LAXMAN GOUD</t>
  </si>
  <si>
    <t>BOMBAY TEXTILES</t>
  </si>
  <si>
    <t>OVERSEAS</t>
  </si>
  <si>
    <t>58/2/1A, B T ROAD, KOLKATA-700002.</t>
  </si>
  <si>
    <t>KISHAN GOPAL KEDIA</t>
  </si>
  <si>
    <t>PRADEEP KUMAR KEDIA</t>
  </si>
  <si>
    <t>BOON BIO CARE</t>
  </si>
  <si>
    <t>ALUVA</t>
  </si>
  <si>
    <t>KIZHAKKANATH HOUSE,2/139,THAIK KATTUKARA,MUTTA M</t>
  </si>
  <si>
    <t>BIJOY THOMAS</t>
  </si>
  <si>
    <t>Bose Enterprise</t>
  </si>
  <si>
    <t>Burra Bazar,Kolkata</t>
  </si>
  <si>
    <t>1/18, ARBINDA NAGAR, KOLKATA 700 032.</t>
  </si>
  <si>
    <t>Shri Dipankar Bose</t>
  </si>
  <si>
    <t>BOSS PROFILES LIMITED</t>
  </si>
  <si>
    <t>CHENNAI, IFB</t>
  </si>
  <si>
    <t>14 A, A BLOCK, 3RD FLOOR, AARAI COMPLEX, ANNA NAGAR(E),CHENNAI- 600102</t>
  </si>
  <si>
    <t>BOI,IOB,DENA BANK,UCO BANK</t>
  </si>
  <si>
    <t>ARUN PODDAR</t>
  </si>
  <si>
    <t>R K VENKATESHA</t>
  </si>
  <si>
    <t>SHAIK AKHTAR ALI</t>
  </si>
  <si>
    <t>RAKESH K AGARWAL</t>
  </si>
  <si>
    <t>AJIT AGHARKAR</t>
  </si>
  <si>
    <t>RATNAM SUDESH IYER</t>
  </si>
  <si>
    <t>ALBERTO CASTELFRANCO</t>
  </si>
  <si>
    <t>N R SUDESH IYER</t>
  </si>
  <si>
    <t>BOWMEN AGRO FOODS PVT LTD</t>
  </si>
  <si>
    <t>1/3, DASRAT KUTIR, PRABHURAM NAGAR, KALYAN(E) - 421 306.</t>
  </si>
  <si>
    <t>ASHOK R MISHRA</t>
  </si>
  <si>
    <t>VINOD R MISHRA</t>
  </si>
  <si>
    <t>BRAIN CONTROLS &amp; SYSTEMS</t>
  </si>
  <si>
    <t>PUNE, CAMP</t>
  </si>
  <si>
    <t>DEVLEELA COMPLEX, FATIMANAGAR, PUNE - 411 013</t>
  </si>
  <si>
    <t>SUNIL VASANT SINNARKAR</t>
  </si>
  <si>
    <t>MANISHA SUNIL SINNARKAR</t>
  </si>
  <si>
    <t>BRCLAYS INTERNATIONAL</t>
  </si>
  <si>
    <t>OVERSEAS,JAL.</t>
  </si>
  <si>
    <t>BASTI DHANISHMANDA, JALANDHAR.</t>
  </si>
  <si>
    <t>CHAND SHOOR</t>
  </si>
  <si>
    <t>NANI SHOOR</t>
  </si>
  <si>
    <t>BRIGHT EXPORTS</t>
  </si>
  <si>
    <t>AURAI</t>
  </si>
  <si>
    <t>BADA BUILDING, NEAR HOTEL SHERAJ, BHADOHI</t>
  </si>
  <si>
    <t>SHREESHCHAND TIWARI</t>
  </si>
  <si>
    <t>BTS CONSTRUCTION P LTD</t>
  </si>
  <si>
    <t>449, PACH PEDHI SOUTH CIVIL LINES, JABALPUR 482 001</t>
  </si>
  <si>
    <t>P K DAS</t>
  </si>
  <si>
    <t>ABHIJIT DAS</t>
  </si>
  <si>
    <t>INDRAJEET DAS</t>
  </si>
  <si>
    <t>C K M  AGENCIES</t>
  </si>
  <si>
    <t>23/171,KUNNATHU RMEDU P O,PALAKKAD</t>
  </si>
  <si>
    <t>KITHER MOHAMMED</t>
  </si>
  <si>
    <t>CALICUT TV CENTRE</t>
  </si>
  <si>
    <t>KOZHIKODE MAIN</t>
  </si>
  <si>
    <r>
      <rPr>
        <sz val="9.5"/>
        <rFont val="Calibri"/>
        <family val="2"/>
      </rPr>
      <t>4/24, NEAR MALABAR CHRISTIAN
COLLEGE, KANNUR ROAD, KOZHIKODE</t>
    </r>
  </si>
  <si>
    <t>TOMY THOMAS</t>
  </si>
  <si>
    <t>MRS. LEENA TOMY</t>
  </si>
  <si>
    <t>CALYX BIOTECH</t>
  </si>
  <si>
    <t>HYDERABAD, SME</t>
  </si>
  <si>
    <t>PLOT NO 208/9, PHASE II, TDA CHERIAPALLY, HYDERABAD- 560051</t>
  </si>
  <si>
    <t>P SURESH</t>
  </si>
  <si>
    <t>P L SUBBARAJU</t>
  </si>
  <si>
    <t>LINET PAUL</t>
  </si>
  <si>
    <t>K SRIKANT REDDY</t>
  </si>
  <si>
    <t>CAT MOSS RETAIL PVT LTD</t>
  </si>
  <si>
    <t>PATELNAGAR NEW DELHI</t>
  </si>
  <si>
    <t>329, PATPARGANJ INDUSTRIAL AREA DELHI- 110092</t>
  </si>
  <si>
    <t>SBI, SIDBI</t>
  </si>
  <si>
    <t>ASHWANI KUMAR CHAWLA</t>
  </si>
  <si>
    <t>REENA CHAWLA</t>
  </si>
  <si>
    <t>AMARJEET CHAWLA</t>
  </si>
  <si>
    <t>KRISHAN KUMAR CHAWLA</t>
  </si>
  <si>
    <t>CENTRAL AUTOMOBILES</t>
  </si>
  <si>
    <t>RAIPUR(MAIN)</t>
  </si>
  <si>
    <r>
      <rPr>
        <sz val="9.5"/>
        <rFont val="Calibri"/>
        <family val="2"/>
      </rPr>
      <t>G.E. ROAD, OPP. ANUPAM GARDEN,
RAIPUR.</t>
    </r>
  </si>
  <si>
    <t>M.P. SHANKAR RAO</t>
  </si>
  <si>
    <t>SHARDA PULLELA</t>
  </si>
  <si>
    <t>CENTRAL SALES CORPORATION</t>
  </si>
  <si>
    <t>LAHARTARA, VARANASI</t>
  </si>
  <si>
    <t>32-A, INDIRA NAGAR COLONY VARANASI</t>
  </si>
  <si>
    <t>RAJESH KUMAR SRIVASTAVA</t>
  </si>
  <si>
    <t>MANOJ KUMAR YADAV</t>
  </si>
  <si>
    <t>CENTURY COMMUNICATIONS LTD.</t>
  </si>
  <si>
    <t>DELHI SOUTH</t>
  </si>
  <si>
    <r>
      <rPr>
        <sz val="9.5"/>
        <rFont val="Calibri"/>
        <family val="2"/>
      </rPr>
      <t>17 C &amp; B AND 16 A, FILM CITY, NOIDA.
Corp. Office: M-14 Lajpat Nagar II New Delhi.</t>
    </r>
  </si>
  <si>
    <t>P.K.TEWARI</t>
  </si>
  <si>
    <t>MRS. MEENA TEWARI</t>
  </si>
  <si>
    <t>BABU RAM  ISHARA</t>
  </si>
  <si>
    <t>Century Paper Products</t>
  </si>
  <si>
    <t>R A K Road, Kolkata</t>
  </si>
  <si>
    <t>7, ACHARYA PRAFULLA ROAD, 12TH FLOOR, KOLKATA</t>
  </si>
  <si>
    <t>Shri Sambhu Biswas</t>
  </si>
  <si>
    <t>CHALLENGER IMPORTS</t>
  </si>
  <si>
    <t>RIZVI MAHAL, SHOP NO.7&amp; 8, GROUND FLOOR, WATERFIELD ROAD, BANDRA (W), MUMBAI-400 050.</t>
  </si>
  <si>
    <t>ASHOK SADARANGANI</t>
  </si>
  <si>
    <t>CHANDAN AGENCIES</t>
  </si>
  <si>
    <t>JODHPUR (M)</t>
  </si>
  <si>
    <t>I/S RAGHUNATH DAS PARTNER DHARAN SINGH, JODHPUR.</t>
  </si>
  <si>
    <t>DHIRENDRA KUMAR GOSWAMI</t>
  </si>
  <si>
    <t>CHELARAM TURMAL</t>
  </si>
  <si>
    <t>SATNA MAIN</t>
  </si>
  <si>
    <t>TIKURIYA TOLA, SATNA, DIST.SATNA</t>
  </si>
  <si>
    <t>ISHWARDAS JANWANI</t>
  </si>
  <si>
    <t>CHENNAI SRI KALIKAMBAL TIMBERS</t>
  </si>
  <si>
    <t>Mylapore</t>
  </si>
  <si>
    <t>13-8, KAVERI APARTMENT, BRINDACANAN STREET, MYLAPORE, CHENNAI.</t>
  </si>
  <si>
    <t>V G RAMESH RAJ</t>
  </si>
  <si>
    <t>S AYYANAR</t>
  </si>
  <si>
    <t>R S RAVI</t>
  </si>
  <si>
    <t>CHETAN STEELS P LTD</t>
  </si>
  <si>
    <r>
      <rPr>
        <sz val="9.5"/>
        <rFont val="Calibri"/>
        <family val="2"/>
      </rPr>
      <t>A-308, MOD
APARTMENTS, 61 VASUNDHARA ENCLAVE, DELHI- 110096</t>
    </r>
  </si>
  <si>
    <t>G S RATHI</t>
  </si>
  <si>
    <t>RAGHAV RATHI</t>
  </si>
  <si>
    <t>MADHU RATHI (GUAR)</t>
  </si>
  <si>
    <t>D P GUPTA (GUAR)</t>
  </si>
  <si>
    <t>CHHABRIA ENTERPRISES PVT LTD</t>
  </si>
  <si>
    <r>
      <rPr>
        <sz val="9.5"/>
        <rFont val="Calibri"/>
        <family val="2"/>
      </rPr>
      <t>7, NARIMAN
BULDING, 3RD FLOOR, MAHARASHI
KARVE ROAD, NARIMAN POINT, MUMBAI-21</t>
    </r>
  </si>
  <si>
    <t>JAGDISH C CHHABRIA</t>
  </si>
  <si>
    <t>SIDHARTH S CHHABRIA</t>
  </si>
  <si>
    <t>RAJAN C CHHABRIA</t>
  </si>
  <si>
    <t>CHHABRIA POLYESTER CORPORATION</t>
  </si>
  <si>
    <r>
      <rPr>
        <sz val="9.5"/>
        <rFont val="Calibri"/>
        <family val="2"/>
      </rPr>
      <t>OFFICE NO  8, 3/B, JAI HIND BUILDING,
1ST FLOOR, DR ATMARAM MERCHANT ROAD,BHULESWAR, MUM-2</t>
    </r>
  </si>
  <si>
    <t>BINA J CHHABRIA, SMT</t>
  </si>
  <si>
    <t>PRIYA R CHHABRIA, SMT</t>
  </si>
  <si>
    <t>SAMEER R CHHABRIA</t>
  </si>
  <si>
    <t>CHHOGAMAL DALICHAND &amp; CO.</t>
  </si>
  <si>
    <t>KHAND BAZAR BRANCH</t>
  </si>
  <si>
    <t>217, NARSHI NATHA STREET, BHAT BAZAR, MUMBAI-9.</t>
  </si>
  <si>
    <t>JUGRAJ JAIN</t>
  </si>
  <si>
    <t>RAJENDRA J. JAIN</t>
  </si>
  <si>
    <t>MANISH J. JAIN</t>
  </si>
  <si>
    <t>DUSKIBEN J. JAIN</t>
  </si>
  <si>
    <t>SUKHILBEN M. JAIN</t>
  </si>
  <si>
    <t>MRS. KANCHAN M. JAIN</t>
  </si>
  <si>
    <t>CHIDANANDA TRADERS</t>
  </si>
  <si>
    <t>BELLARY</t>
  </si>
  <si>
    <r>
      <rPr>
        <sz val="9.5"/>
        <rFont val="Calibri"/>
        <family val="2"/>
      </rPr>
      <t>No. 17/59, W No.
17, Keshava Krupa, Siddiqui Colony, S N
Pet, Bellary.</t>
    </r>
  </si>
  <si>
    <t>K LAKSHMI KANTH</t>
  </si>
  <si>
    <t>CHINMAYA SHIPBREAKERS P LTD</t>
  </si>
  <si>
    <t>DARUKHANA</t>
  </si>
  <si>
    <t>CABIN NO. 1, PLOT NO. 192, OFF 1ST LANE, DARUKHANA, MUMBAI-400 010</t>
  </si>
  <si>
    <t>V. B. DESAI</t>
  </si>
  <si>
    <t>C. O. KHANDELWAL</t>
  </si>
  <si>
    <t>O. KHANDELWAL</t>
  </si>
  <si>
    <t>K. O. KHANDELWAL</t>
  </si>
  <si>
    <t>CHINMYA TECHNOEXP P LTD</t>
  </si>
  <si>
    <t>MATUNGA[W]</t>
  </si>
  <si>
    <t>Choice Cement Industries Ltd</t>
  </si>
  <si>
    <t>FIROZABAD</t>
  </si>
  <si>
    <t>142, Hanuman Ganj, Ferozabad.</t>
  </si>
  <si>
    <t>PADAM  KUMAR AGGARWAL</t>
  </si>
  <si>
    <t>ASHWANI AGGARWAL</t>
  </si>
  <si>
    <t>HEMANT AGGARWAL</t>
  </si>
  <si>
    <t>SANTOSH GUPTA</t>
  </si>
  <si>
    <t>CHOWDHARY SUGARS</t>
  </si>
  <si>
    <t>GOWLIGUDA</t>
  </si>
  <si>
    <t>H.NO.15-2-443, KISHAN GUNJ,HYDERABAD UNIT: DHARMA REDDY VILLEGE,NAGIREDDY PETA (M), NIZAMABAD DISTRICT</t>
  </si>
  <si>
    <t>SMT SHOBHA CHOWDHRY</t>
  </si>
  <si>
    <t>CHUNI LAL INDERJIT</t>
  </si>
  <si>
    <t>MAJITH MANDI, AMRITSAR</t>
  </si>
  <si>
    <t>MAJIT MANDI, AMRITSAR</t>
  </si>
  <si>
    <t>SH. INDERJIT</t>
  </si>
  <si>
    <t>CIRRUS ELECTRONIC SYSTEMS LTD</t>
  </si>
  <si>
    <t>PUNE, CITY</t>
  </si>
  <si>
    <t>KAMLA HEIGHTS, CIRRUS CHAMBERS, 433/D, SOMWAR PETH PUNE-1</t>
  </si>
  <si>
    <t>SANJEEV MEHTA</t>
  </si>
  <si>
    <t>NANDITA MEHTA, MRS</t>
  </si>
  <si>
    <t>SURAJ P MEHTA</t>
  </si>
  <si>
    <t>CLASS APPAREL</t>
  </si>
  <si>
    <t>SANTACRUZ[W]</t>
  </si>
  <si>
    <t>27,APURVA IND ESTATE,MAKWANA RD.,MAROL, ANDHERI[E],MUMBA I 400 059</t>
  </si>
  <si>
    <t>SANJAY J. DESAI</t>
  </si>
  <si>
    <t>SHEFALI S. DESAI</t>
  </si>
  <si>
    <t>COMPUTER SKILLS LTD</t>
  </si>
  <si>
    <t>AHMEDABAD, ELLISBRIDGE BRANCH</t>
  </si>
  <si>
    <r>
      <rPr>
        <sz val="9.5"/>
        <rFont val="Calibri"/>
        <family val="2"/>
      </rPr>
      <t>13-B LAXMI CHAMBERS,
NAVJEEVAN PRESS ROAD, OPP
GUJARAT HIGH COURT, AHMEDABAD</t>
    </r>
  </si>
  <si>
    <t>DINKAR M BROKER</t>
  </si>
  <si>
    <t>GAUTAM D BROKER</t>
  </si>
  <si>
    <t>RAVINDRA B SHAH</t>
  </si>
  <si>
    <t>MUKSH DESAI</t>
  </si>
  <si>
    <t>SHRINATH S RAO</t>
  </si>
  <si>
    <t>SHRENIK K SHAH, (PROF)</t>
  </si>
  <si>
    <t>K L LIM, (NOM)</t>
  </si>
  <si>
    <t>INDUMATI D BROKER, MRS</t>
  </si>
  <si>
    <t>R R RAJYAGURU, (NOM)</t>
  </si>
  <si>
    <t>COTTON CLUB INCORPORATED</t>
  </si>
  <si>
    <t>M.S. MARG</t>
  </si>
  <si>
    <t>218, COMMERCE HOUSE, NAGINDAS MASTER ROAD, FORT, MUMBAI-23.</t>
  </si>
  <si>
    <t>ADITYA GOPAL GUPTA</t>
  </si>
  <si>
    <t>COVER &amp; CUSHION INDUSTRIES</t>
  </si>
  <si>
    <t>RANCHI MAIN</t>
  </si>
  <si>
    <r>
      <rPr>
        <sz val="9.5"/>
        <rFont val="Calibri"/>
        <family val="2"/>
      </rPr>
      <t>SOUTH JAIPAL SING STADIUM, CHARKHA MANDIR RAOD, KATHCHERY ROAD, RANCHI,
JHARKHAND- 834001</t>
    </r>
  </si>
  <si>
    <t>KALPANA TIWARI</t>
  </si>
  <si>
    <t>MR. VIKRAM TIWARY (GUAR)</t>
  </si>
  <si>
    <t>CRS LOGISTICS PVT. LTD.</t>
  </si>
  <si>
    <t>ANAND BRANCH</t>
  </si>
  <si>
    <r>
      <rPr>
        <sz val="9.5"/>
        <rFont val="Calibri"/>
        <family val="2"/>
      </rPr>
      <t>5-6-7, 2nd Floor, Artee Chambers, opp. Amul Dairy, Anand 388001,
Gujarat</t>
    </r>
  </si>
  <si>
    <t>DEEPAK CHANDRAKANT SHAH</t>
  </si>
  <si>
    <t>JAGDISH NATHALAL SHAH</t>
  </si>
  <si>
    <t>CRYSTAL COMMERCIAL COMPANY</t>
  </si>
  <si>
    <t>MUMBAI, JUHU TARA</t>
  </si>
  <si>
    <t>5-D, KESAR RESIDENCY, NEAR BAHGAWATI HOTEL, CHARKOP, KANDIWALI(W), MUMBAI-67</t>
  </si>
  <si>
    <t>RAMESH R PATEL</t>
  </si>
  <si>
    <t>CUBEX TUBING LTD.</t>
  </si>
  <si>
    <t>R.P.RD,SECUNDA</t>
  </si>
  <si>
    <t>1-7-27 TO 34, FIRST FLOOR, UNITED BUILDING, S.D.ROAD, SECUNDERABAD.</t>
  </si>
  <si>
    <t>P.R.BHANDARI</t>
  </si>
  <si>
    <t>U.M.BHANDARI</t>
  </si>
  <si>
    <t>A.K.GUPTA</t>
  </si>
  <si>
    <t>M.NARLA</t>
  </si>
  <si>
    <t>D GUPTA &amp; CO.</t>
  </si>
  <si>
    <t>SUBZI MANDI DELHI</t>
  </si>
  <si>
    <t>1108 B 08 GD-1 TL TOWER NETAJI SUBHASH PLACE PITAMPURA DELHI- 110034</t>
  </si>
  <si>
    <t>PUNJAB &amp; SIND BANK</t>
  </si>
  <si>
    <t>D P MUNDHARA &amp; COMPANY</t>
  </si>
  <si>
    <t>MANICKPUR</t>
  </si>
  <si>
    <r>
      <rPr>
        <sz val="9.5"/>
        <rFont val="Calibri"/>
        <family val="2"/>
      </rPr>
      <t>Flat No. 403, Vrindavan Tower, Near HDFC Bank,
Evershine City, Vasai East, Thane.</t>
    </r>
  </si>
  <si>
    <t>GOPIKISHAN C MUMDHARA</t>
  </si>
  <si>
    <t>D. K. BROTHERS</t>
  </si>
  <si>
    <t>VARANASI,CANTT</t>
  </si>
  <si>
    <t>VILLAGE:SHIVPUR, PO:VINDYACHAL,DIS T:MIRZAPUR,U.P.</t>
  </si>
  <si>
    <t>AKHILESH KUMAR MISHRA</t>
  </si>
  <si>
    <t>ASHOK KUMAR MISHRA</t>
  </si>
  <si>
    <t>KALYANJI MISHRA</t>
  </si>
  <si>
    <t>SAVITRI DEVI</t>
  </si>
  <si>
    <r>
      <rPr>
        <sz val="9.5"/>
        <rFont val="Calibri"/>
        <family val="2"/>
      </rPr>
      <t>DADASAHEB BABAN KALBHOR, VARSHA DADASAHEB
KALBHOR</t>
    </r>
  </si>
  <si>
    <r>
      <rPr>
        <sz val="9.5"/>
        <rFont val="Calibri"/>
        <family val="2"/>
      </rPr>
      <t>H NO 1/319,RAIWADI
CANAL AT &amp; POST LOMI KALBHOR, PUNE- 412201</t>
    </r>
  </si>
  <si>
    <t>DADASAHEB BABAN KALBHOR</t>
  </si>
  <si>
    <t>VARSHA DADASAHEB KALBHOR</t>
  </si>
  <si>
    <t>DAGA WOOL CORPORATION</t>
  </si>
  <si>
    <t>NEAR TAJION KA CHOWK, SONGIRI WELL, BIKANER.</t>
  </si>
  <si>
    <t>SURENDRA DAGA</t>
  </si>
  <si>
    <t>UPENDRA DAGA</t>
  </si>
  <si>
    <t>JITENDRA DAGA</t>
  </si>
  <si>
    <t>SMT. MAGNI DEVI DAGA</t>
  </si>
  <si>
    <t>DARPAN M INTERNATIONAL</t>
  </si>
  <si>
    <t>OVERSEAS BRANCH, JAIPUR</t>
  </si>
  <si>
    <t>B-191, UNIVERSITY MARG, BAPU NAGAR, JAIPUR.</t>
  </si>
  <si>
    <t>SMT. DEVIKA BHATNAGAR</t>
  </si>
  <si>
    <t>DATTATRAY BABAN KALBHOR, KALPANA DATTATRAY KALBHOR</t>
  </si>
  <si>
    <t>H NO 1/319,RAIWADI CANAL AT POST LONIKALBHOR, TALUKA HAVELI, PUNE- 412201</t>
  </si>
  <si>
    <t>DATTATRAY BABAN KALBHOR</t>
  </si>
  <si>
    <t>KALPANA DATTATRAY KALBHOR</t>
  </si>
  <si>
    <t>DAYAL FEED</t>
  </si>
  <si>
    <t>SEVOKE ROAD</t>
  </si>
  <si>
    <r>
      <rPr>
        <sz val="9.5"/>
        <rFont val="Calibri"/>
        <family val="2"/>
      </rPr>
      <t>Flat No. 1/A, Nandan Apartment, Pronami Mandir Road, Nest to Hyperpara
Municipal Market Complex, Jalpaiguri 734001</t>
    </r>
  </si>
  <si>
    <t>ROMIT MOZUMDAR</t>
  </si>
  <si>
    <t>DEALWELL EXPORTS</t>
  </si>
  <si>
    <t>SANTACRUZ WEST</t>
  </si>
  <si>
    <t>604, GANPATI TOWERS, WE HIGHWAY, THAKUR VILLAGE, KANDIVLI(E), MUMBAI 400 101.</t>
  </si>
  <si>
    <t>HARMEET SINGH</t>
  </si>
  <si>
    <t>DECCAN ENTERPRISES</t>
  </si>
  <si>
    <t>TURNER ROAD</t>
  </si>
  <si>
    <t>DECCAN COURT 32, 3D FLOOR, 259, S V ROAD, BANDRA WEST, MUMBAI - 400 050</t>
  </si>
  <si>
    <t>KAUSHALYA SAMPAT, MRS</t>
  </si>
  <si>
    <t>RAJESH SAMPAT</t>
  </si>
  <si>
    <t>RASHMI SAMPAT, MS</t>
  </si>
  <si>
    <t>DEE PEE ELECTRICALS</t>
  </si>
  <si>
    <t>SHOP NO 3, PLOT NO 100, J BLOCK RAJOURI GARDEN, NEW DELHI- 110027</t>
  </si>
  <si>
    <t>GURCHARAN KAUR</t>
  </si>
  <si>
    <t>DEVINDER PAUL (GUAR)</t>
  </si>
  <si>
    <t>DEEJAY TECHNOLOGIES</t>
  </si>
  <si>
    <t>638/B, 2nd FLOOR, Dr. RAJKUMAR ROAD,                1st D BLOCK, 2nd STAGE, RAJAJINAGAR, BANGALORE - 10</t>
  </si>
  <si>
    <t>DEEN DAYAL MEDICAL AND EDUCATIONAL TRUST</t>
  </si>
  <si>
    <t>ASSET RECOVERY BRANCH-CHENNAI</t>
  </si>
  <si>
    <r>
      <rPr>
        <sz val="9.5"/>
        <rFont val="Calibri"/>
        <family val="2"/>
      </rPr>
      <t>TRUST OFFICE NO 5110, H BLOCK, FIRST STREET 12TH MAIN ROAD, ANNA NAGAR, CHENNAI- 600040
HOS, COL NO 61 D D NAGAR BUS STOP KUNAVALAM POST, TIRUVALLUR DIST 631210</t>
    </r>
  </si>
  <si>
    <t>Dr T D NAIDU</t>
  </si>
  <si>
    <t>MRS. T D PRABHAVATI</t>
  </si>
  <si>
    <t>DUNCAN ROAD</t>
  </si>
  <si>
    <r>
      <rPr>
        <sz val="9.5"/>
        <rFont val="Calibri"/>
        <family val="2"/>
      </rPr>
      <t>52/54, PARVATI
BHAVAN, 3RD FLOOR, OLD
HANUMAN LANE, MUMBAI-400 002.</t>
    </r>
  </si>
  <si>
    <t>HITESH HASHMUKHBHAI KARDIA</t>
  </si>
  <si>
    <t>DEVATHA SAREE EMPORIUM</t>
  </si>
  <si>
    <t>BVK I ROAD</t>
  </si>
  <si>
    <t>130, RESIDENCY ROAD, BANGALORE</t>
  </si>
  <si>
    <t>D. VINOD KUMAR</t>
  </si>
  <si>
    <t>DEVATHA SAREE MANDIR</t>
  </si>
  <si>
    <t>B-25, SHRI RAM MARKET, AVENUE ROAD, BANGALORE</t>
  </si>
  <si>
    <t>D. AJIT KUMAR</t>
  </si>
  <si>
    <t>DEVI WINES</t>
  </si>
  <si>
    <t>BEGUMPET</t>
  </si>
  <si>
    <r>
      <rPr>
        <sz val="9.5"/>
        <rFont val="Calibri"/>
        <family val="2"/>
      </rPr>
      <t>10-2-339/2
Mallepally Roads, vijayanagar Colony,
Hyderbad</t>
    </r>
  </si>
  <si>
    <t>P. DHARMENDER REDDY</t>
  </si>
  <si>
    <t>P. ABHILASH REDDY</t>
  </si>
  <si>
    <t>DHARNI DHARKA EXPORTS</t>
  </si>
  <si>
    <t>ASSET RECOVERY BRANCH</t>
  </si>
  <si>
    <r>
      <rPr>
        <sz val="9.5"/>
        <rFont val="Calibri"/>
        <family val="2"/>
      </rPr>
      <t>4A, TRISHLA BLDG.,
5TH FLOOR, 122, SHAIKH MEMON STREET, MUMBAI-2.</t>
    </r>
  </si>
  <si>
    <t>GANGADEVI P. DHARNI DHARKA</t>
  </si>
  <si>
    <t>SHRADHA R. DHARNI DHARKA</t>
  </si>
  <si>
    <t>SANJEEV P. DHARNI DHARKA</t>
  </si>
  <si>
    <t>SUNITA SANJIV DHARNI DHARKA</t>
  </si>
  <si>
    <t>DIGAMBER ENTERPRISES</t>
  </si>
  <si>
    <t>KANPITH</t>
  </si>
  <si>
    <t>BIT, Block No. 4/1/3, Chinch Bunder, Dongri, Nr Sandhurst Road, Mumbai-400009</t>
  </si>
  <si>
    <t>DIGAMBER DHYANESHWAR JADHAV</t>
  </si>
  <si>
    <t>DIVANSHU CONSTRUCTIONS</t>
  </si>
  <si>
    <t>GITAM CAMPUS</t>
  </si>
  <si>
    <r>
      <rPr>
        <sz val="9.5"/>
        <rFont val="Calibri"/>
        <family val="2"/>
      </rPr>
      <t>50-10-7, OPP STREET TO GVK PLAZA,
SEETHAMMAPETA, VISAKHAPATNAM- 16</t>
    </r>
  </si>
  <si>
    <t>R LAKSHMI SRINIVAS</t>
  </si>
  <si>
    <t>K DIVYA (GUAR)</t>
  </si>
  <si>
    <r>
      <rPr>
        <sz val="9.5"/>
        <rFont val="Calibri"/>
        <family val="2"/>
      </rPr>
      <t>DIVYA MERCHANTS
P. LTD.</t>
    </r>
  </si>
  <si>
    <t>I.E.P./ARB</t>
  </si>
  <si>
    <t>23A, N.S.ROAD, KOLKATA</t>
  </si>
  <si>
    <t>MRS. SABITA SAHA</t>
  </si>
  <si>
    <t>GANESH CH. GHOSH</t>
  </si>
  <si>
    <t>KALI CHARAN GHOSH</t>
  </si>
  <si>
    <t>JOGENDRA NATH GHOSH</t>
  </si>
  <si>
    <t>DR RAJASHREE YADAV</t>
  </si>
  <si>
    <t>NAGPUR, CIVIL LINES</t>
  </si>
  <si>
    <t>BRIJMOHAN NIWAS, SAMADHAN NAGAR, BEHIND POLICE LINE TAKLI NAGPUR - 13</t>
  </si>
  <si>
    <t>RAJESHREE YADAV, SMT</t>
  </si>
  <si>
    <t>DREAMWORLD ENTERPRISE</t>
  </si>
  <si>
    <t>Mehsana Highway</t>
  </si>
  <si>
    <r>
      <rPr>
        <sz val="9.5"/>
        <rFont val="Calibri"/>
        <family val="2"/>
      </rPr>
      <t>9 Ambica Complex, Nr. Bhamariyala, T B Road, Nr.
Sarvoday Bank, Mehsana.</t>
    </r>
  </si>
  <si>
    <t>Prakash Raysangbhai Chaudhari</t>
  </si>
  <si>
    <t>Raysangbhai Meghrajbhai Choudhary</t>
  </si>
  <si>
    <t>DURGA ENTERPRISES</t>
  </si>
  <si>
    <t>JALANDHAR (M)</t>
  </si>
  <si>
    <t>530 - R, MODEL TOWN, JALANDHAR</t>
  </si>
  <si>
    <t>SMT. PALVI KISHORE</t>
  </si>
  <si>
    <t>EASTERN COMNETS LTD.</t>
  </si>
  <si>
    <t>EZRA STREET</t>
  </si>
  <si>
    <t>7, Prafulla Sarkar street, Kolkata- 700013.</t>
  </si>
  <si>
    <t>JATAN KUMAR BAID</t>
  </si>
  <si>
    <t>SNEHALATA BAID</t>
  </si>
  <si>
    <t>YASHWANT BAID</t>
  </si>
  <si>
    <t>NEHA BAID</t>
  </si>
  <si>
    <t>Eastern Export House</t>
  </si>
  <si>
    <t>MARYAD PATTI, BHADOHI, AT MAIN RD TOWARDS MARIYAHU.</t>
  </si>
  <si>
    <t>Mrs Nikhat Nadeem</t>
  </si>
  <si>
    <t>Mrs Sabeena Bano</t>
  </si>
  <si>
    <t>ENBEE SALES</t>
  </si>
  <si>
    <t>C-4, 88A, YAMUNA VIHAR, DELHI.</t>
  </si>
  <si>
    <t>BUDHISH CHANDER BAWEJA</t>
  </si>
  <si>
    <t>ENDOVEN PHARMACEUTICALS PVT LTD</t>
  </si>
  <si>
    <t>GOKULPETH NAGPUR</t>
  </si>
  <si>
    <t>C/O LEELA HOUSE, 41.A.NORTH AMBAZARI ROAD, NAGPUR</t>
  </si>
  <si>
    <t>Y V S S RAJU</t>
  </si>
  <si>
    <t>Y SUVARCHALA</t>
  </si>
  <si>
    <t>ENKAY COMMERCIAL PVT LTD</t>
  </si>
  <si>
    <t>JORASANKO</t>
  </si>
  <si>
    <t>205, RAVINDRA SARANI, 4TH FLOOR, KOLKATA-7</t>
  </si>
  <si>
    <t>RAM CHANDRA KHEMKA</t>
  </si>
  <si>
    <t>ESSAR INC</t>
  </si>
  <si>
    <t>DORANDA</t>
  </si>
  <si>
    <t>KONA RESIDENCY,FLAT NO AG/3,74/1,SAIKHPA RA LANE,HOWRAH,W B 711102</t>
  </si>
  <si>
    <t>RAAJ BARDHAN JAISWAL</t>
  </si>
  <si>
    <t>ESSEL MARKETING &amp; DISTRIBUTION CO.</t>
  </si>
  <si>
    <t>SACHIVALAYA, LUCKNOW</t>
  </si>
  <si>
    <t>HOUSE NO 16, KAISARBAGH, LUCKNOW</t>
  </si>
  <si>
    <t>MR. PRAHLAD GUPTA</t>
  </si>
  <si>
    <t>MOOL CHAND GUPTA (GUAR)</t>
  </si>
  <si>
    <t>SUMIT CHATURVEDI (GUAR)</t>
  </si>
  <si>
    <t>ESSELLAR CORPORATION</t>
  </si>
  <si>
    <t>MVP COLONY, VIZAG</t>
  </si>
  <si>
    <t>DOOR NO. 1-119- 11/2, SAI GANESH APARTMENT, SECTOR-2, MVP COLONY, VISAKHAPATNAM.</t>
  </si>
  <si>
    <t>M L NARASAMMA</t>
  </si>
  <si>
    <t>M V S RAMESH</t>
  </si>
  <si>
    <t>E-STAR INFOTECH LTD.</t>
  </si>
  <si>
    <r>
      <rPr>
        <sz val="9.5"/>
        <rFont val="Calibri"/>
        <family val="2"/>
      </rPr>
      <t>E-STAR HOUSE, 105-
106 BLDG.NO.2, SECTOR-3, MILLENEOM
BUSINESS PARK, MIDC MAHAPE, NAVI MUMBAI- 400709.</t>
    </r>
  </si>
  <si>
    <t>MAHESH THANVI</t>
  </si>
  <si>
    <t>AGA RASOOL NIRKHUSAL</t>
  </si>
  <si>
    <t>BANKATLAL SHARMA</t>
  </si>
  <si>
    <t>ARVIND THANVI</t>
  </si>
  <si>
    <t>M.N.THITE</t>
  </si>
  <si>
    <t>VIJAY B.SHETH</t>
  </si>
  <si>
    <t>EXOTIC ENTERPRISES</t>
  </si>
  <si>
    <t>ANDHERI (E), MUMBAI</t>
  </si>
  <si>
    <t>C1 FLIGHT VIEW RADHAGRAM VAKOLA SANTACRUZ WEST MUMBAI MAHARASHTRA</t>
  </si>
  <si>
    <t>VARUN KUMAR</t>
  </si>
  <si>
    <t>EXPRESS TECHNOLOGIES</t>
  </si>
  <si>
    <r>
      <rPr>
        <sz val="9.5"/>
        <rFont val="Calibri"/>
        <family val="2"/>
      </rPr>
      <t>C/0 GIFT EXPRESS, 1st FLOOR, SAIBEEN COMPLEX, LALBAGH,
MANGALORE - 575003</t>
    </r>
  </si>
  <si>
    <t>Ravi R. Prabhakar</t>
  </si>
  <si>
    <t>FAHAD ABDUL KADER SALEH</t>
  </si>
  <si>
    <t>SANTACRUZ (W), MUMBAI</t>
  </si>
  <si>
    <r>
      <rPr>
        <sz val="9.5"/>
        <rFont val="Calibri"/>
        <family val="2"/>
      </rPr>
      <t>FLAT NO 301 3RD FLOOR            I WING OF AKRURTI ORCHID PARK CHS LTD, NEAR
SAKINAKA
JUNCTION OPP VIJAY PRINT ANDHERI KURLA
ROAD, ANDHERI (E)- 400072</t>
    </r>
  </si>
  <si>
    <t>ABDUL KADER SALEH (GUAR)</t>
  </si>
  <si>
    <t>AMJAD KHAN (GUAR)</t>
  </si>
  <si>
    <t>FAIR SHIP BREAKERS &amp; FABRICATORS P LTD</t>
  </si>
  <si>
    <t>R. C. SHAH</t>
  </si>
  <si>
    <t>OMPRAKASH KHANDELWAL</t>
  </si>
  <si>
    <t>FAIRDEAL TRADERS</t>
  </si>
  <si>
    <t>PUNE, MARKET YARD</t>
  </si>
  <si>
    <t>FLAT NO2,DRAUPATI APARTMENT,BIBWE WADI, PUNE-37</t>
  </si>
  <si>
    <t>PRINCE KRISHNAKEWAL KALRA</t>
  </si>
  <si>
    <t>Fashion India</t>
  </si>
  <si>
    <t>NO.29, BHEEMASENA GARIM ROAD, MYLAPORE, CHENNAI 600 014</t>
  </si>
  <si>
    <r>
      <rPr>
        <sz val="9.5"/>
        <rFont val="Calibri"/>
        <family val="2"/>
      </rPr>
      <t>Mr. N.
Govindarajan,</t>
    </r>
  </si>
  <si>
    <t>Mr. Gokula Ganapathy</t>
  </si>
  <si>
    <t>FASS INTERNATIONAL</t>
  </si>
  <si>
    <t>KOLKATA, OVEARSEAS</t>
  </si>
  <si>
    <t>80 A/7A, TOPSIA ROAD, KOLKATA-9</t>
  </si>
  <si>
    <t>ABDULLAH FAIYAZ</t>
  </si>
  <si>
    <t>ABDUL HALIM</t>
  </si>
  <si>
    <t>SK JAKIR HUSSAIN</t>
  </si>
  <si>
    <t>FERRAO GASPER ANTHONY</t>
  </si>
  <si>
    <t>GHAT ROAD</t>
  </si>
  <si>
    <t>Flat No. 506, Panchminar Chamber, Nr. Pagalkhana Square, Byramji Town, Nagpur 440013.</t>
  </si>
  <si>
    <r>
      <rPr>
        <sz val="9.5"/>
        <rFont val="Calibri"/>
        <family val="2"/>
      </rPr>
      <t>1ST FLOOR SOUTH JAIPAL SING STADIUM KHATCHERY ROAD, RANCHI,
JHARKHAND- 834001</t>
    </r>
  </si>
  <si>
    <t>VIJAY KUMAR TIWARY</t>
  </si>
  <si>
    <t>M.R VIKRAM TIWARI (GUAR)</t>
  </si>
  <si>
    <t>MRS. KALPANA TIWARI (GUAR)</t>
  </si>
  <si>
    <t>G B IMPEX</t>
  </si>
  <si>
    <t>OVERSEAS JAIPUR</t>
  </si>
  <si>
    <t>B-172, RAJENDRA MARG, BAPU NAGAR, JAIPUR.</t>
  </si>
  <si>
    <t>RAJNI JHALANI</t>
  </si>
  <si>
    <t>BALLABH DAS JHALANI</t>
  </si>
  <si>
    <t>G S  AGENCIES</t>
  </si>
  <si>
    <t>KABIR CHAURA</t>
  </si>
  <si>
    <t>62/106, JAWAHAR KATRE, SATYA SAGAR VARANASI</t>
  </si>
  <si>
    <t>ASHOK KUMAR SETH</t>
  </si>
  <si>
    <t>G. D. International</t>
  </si>
  <si>
    <t>Dharamtolla, Kolkata</t>
  </si>
  <si>
    <r>
      <rPr>
        <sz val="9.5"/>
        <rFont val="Calibri"/>
        <family val="2"/>
      </rPr>
      <t>27, CHATTAWALLA LANE, KOLKATA 700
012.</t>
    </r>
  </si>
  <si>
    <t>Shri Surojit Ghosh Dastidar</t>
  </si>
  <si>
    <t>GAIKWAD KRISHI KENDRA</t>
  </si>
  <si>
    <t>PANDHARPUR</t>
  </si>
  <si>
    <t>A/P FULCHINCHOLI, TAL. PANDHARPUR, DIST. SOLAPUR.</t>
  </si>
  <si>
    <t>UTTAM MADHUKAR GAIKWAD</t>
  </si>
  <si>
    <t>GAJENDRA P</t>
  </si>
  <si>
    <t>NO. 29, GANGAMMA TEMPLE STREET,SHIRANAND A LAYOUT, BANGALORE.</t>
  </si>
  <si>
    <t>GANAPATI AGENCY</t>
  </si>
  <si>
    <t>D 1/1, AMRAVATI MORE, SODEPUR W.B.</t>
  </si>
  <si>
    <t>SHAMBU NATH DUTTA</t>
  </si>
  <si>
    <t>GANDHI EXPORTS INC</t>
  </si>
  <si>
    <t>77,87 A.D. GANDHI MARG, MUMBAI- 400 003.</t>
  </si>
  <si>
    <t>SMT. VARSHA V.GANDHI</t>
  </si>
  <si>
    <t>GANDHI SALES</t>
  </si>
  <si>
    <t>PUNE, TILAK ROAD</t>
  </si>
  <si>
    <r>
      <rPr>
        <sz val="9.5"/>
        <rFont val="Calibri"/>
        <family val="2"/>
      </rPr>
      <t>67/523, MAHARISHI NAGAR, PUNE-
411037</t>
    </r>
  </si>
  <si>
    <t>PANKAJ R GANDHI</t>
  </si>
  <si>
    <t>HEENA P  GANDHI</t>
  </si>
  <si>
    <t>GANESH ENTERPRISE</t>
  </si>
  <si>
    <t>70/4 DD MONDAL GHAT ROAD KOLKATA- 57</t>
  </si>
  <si>
    <t>ARUN KUMAR AGARWAL</t>
  </si>
  <si>
    <t>GANESH GLUCO P. LTD</t>
  </si>
  <si>
    <t>OFFICE NO. 4 , 4TH FLOOR SUPARI BHAVAN,83/85 KAZI SYED STREET,MUMBAI-3</t>
  </si>
  <si>
    <t>BABULAL CHAUDHARY</t>
  </si>
  <si>
    <t>SEEMA CHAUDHARY</t>
  </si>
  <si>
    <t>MOTILAL CHAUDHARY</t>
  </si>
  <si>
    <t>GANESH ISPHAT</t>
  </si>
  <si>
    <t>STF,CHENNAI</t>
  </si>
  <si>
    <t>NO.54,SEMBUDOSS STREET,CHENNAI 600 001</t>
  </si>
  <si>
    <t>UJWAL GARG</t>
  </si>
  <si>
    <t>GANESH TRADING COMPANY</t>
  </si>
  <si>
    <t>SION (E)</t>
  </si>
  <si>
    <r>
      <rPr>
        <sz val="9.5"/>
        <rFont val="Calibri"/>
        <family val="2"/>
      </rPr>
      <t>FLAT NO. 145, 4TH FLOOR, B WING, SHILPA SOCIETY, JAIDEEP NAGAR, MULUND (W),
MUMBAI-400080</t>
    </r>
  </si>
  <si>
    <t>CHANDRAKANT S PATIL</t>
  </si>
  <si>
    <t>GARTEX CONCEPT CLOTHING LTD.</t>
  </si>
  <si>
    <t>FARIDABAD MAIN</t>
  </si>
  <si>
    <t>D-23, Tilak Nagar, Delhi</t>
  </si>
  <si>
    <t>KULBEER SINGH</t>
  </si>
  <si>
    <t>TARAN PAL SINGH</t>
  </si>
  <si>
    <t>KARAN DEEP KAUR</t>
  </si>
  <si>
    <t>GAYATHRI TRADING</t>
  </si>
  <si>
    <t>TRICHUR</t>
  </si>
  <si>
    <t>VVM BUILDING, IST FLOOR, TC 993/A, OPP NEW CHURCH, TIRUCHUR</t>
  </si>
  <si>
    <t>K.P.S. JAYAN</t>
  </si>
  <si>
    <t>GEEKAY ENTERPRISES</t>
  </si>
  <si>
    <t>BOISAR</t>
  </si>
  <si>
    <t>SHOP NO 7, RASHMI DIVYA COMPLEX, NEW LINK ROAD, NALLASOPARA (E), TAL. VASAI, DIST- THANE, 401209 MAHARASHTRA</t>
  </si>
  <si>
    <t>GEETHA VISHRUT KUMAR</t>
  </si>
  <si>
    <t>GEMS INTERNATIONAL</t>
  </si>
  <si>
    <t>107, SHREEJI CHAMBERS, 1ST FLOOR, OPERA HOUSE, MUMBAI - 400 004</t>
  </si>
  <si>
    <t>BOB,IDBI,ALLAHABA D BANK,SARASWAT BANK</t>
  </si>
  <si>
    <t>NAYAN CHIMANLAL SHAH</t>
  </si>
  <si>
    <t>HASMUKH CHIMANLAL SHAH</t>
  </si>
  <si>
    <t>GENEXT POWER INDIA LTD</t>
  </si>
  <si>
    <t>A-32, NANDBHUVAN INDUSTRIAL ESTATE, MAHAKALI CAVES ROAD, ANDHERI (EAST)</t>
  </si>
  <si>
    <t>M S SATYANARAYAN</t>
  </si>
  <si>
    <t>LAXMINARAYAN SINGH</t>
  </si>
  <si>
    <t>KAMINI KANEKAR</t>
  </si>
  <si>
    <t>GEORGE FURNITURE &amp; METALS (P) LTD</t>
  </si>
  <si>
    <t>KARUKUTTI</t>
  </si>
  <si>
    <r>
      <rPr>
        <sz val="9.5"/>
        <rFont val="Calibri"/>
        <family val="2"/>
      </rPr>
      <t>KARAYAMPARAMBU
, KARUKUTTI P O, ERANKULAM, KERALA</t>
    </r>
  </si>
  <si>
    <t>P VARGHESE GEORGE</t>
  </si>
  <si>
    <t>MARY VERGHESE</t>
  </si>
  <si>
    <t>GHATAPRABHA SAHAKARI SAKKARE KARKHANE NIY GO</t>
  </si>
  <si>
    <t>BELGAUM, MAIN</t>
  </si>
  <si>
    <t>GHATPRABHA SAHAKARI KARKHANE, GOKAK TALUK BELGAUM</t>
  </si>
  <si>
    <t>LAKHAN L JARKIHOLI</t>
  </si>
  <si>
    <t>ASHOK R PATIL</t>
  </si>
  <si>
    <t>KENCHNGOUD S PATIL</t>
  </si>
  <si>
    <t>SHIVABASAPPA M SHILLANAVAR</t>
  </si>
  <si>
    <t>BASAGOUDA PATIL</t>
  </si>
  <si>
    <t>MALAPPA U JAGANUR</t>
  </si>
  <si>
    <t>LAXMAN Y CANAPAGOL</t>
  </si>
  <si>
    <t>KRISHNAPPA BANDROLLI</t>
  </si>
  <si>
    <t>ADIVEPPA L HADIMANI</t>
  </si>
  <si>
    <t>TAMANNA PARSI</t>
  </si>
  <si>
    <t>GIRISH V KALLUR</t>
  </si>
  <si>
    <t>RAMAPPA K BANDI</t>
  </si>
  <si>
    <t>SASNUR, (NOM)</t>
  </si>
  <si>
    <t>GIRDHARI LAL &amp; SONS</t>
  </si>
  <si>
    <t>4/2120, BANK STREET, KAROL BAGH, NEW DELHI- 110005</t>
  </si>
  <si>
    <t>MR. DEEPAK MALHOTRA</t>
  </si>
  <si>
    <t>MRS. INDU BALA (GUAR)</t>
  </si>
  <si>
    <t>MANISHA MALHOTRA  (GUAR)</t>
  </si>
  <si>
    <t>DEEPTI MALHOTRA (GUAR)</t>
  </si>
  <si>
    <t>RUCHI MALHOTRA (GUAR)</t>
  </si>
  <si>
    <t>GIRIRAJ STEELS P. LTD.</t>
  </si>
  <si>
    <t>SSI, GAZIABAD</t>
  </si>
  <si>
    <t>MANDI SHYAM NAGAR,SIKANDARA BAD,BULANDSHAHA R.</t>
  </si>
  <si>
    <t>PREM CHAND</t>
  </si>
  <si>
    <t>VINAYAK PAL</t>
  </si>
  <si>
    <t>GLOBAL WORK SHOP</t>
  </si>
  <si>
    <t>UNIT 1, 362/2 SECOND FLOOR POONAMALLI HIGH ROAD AMINJIKARAI CHENNAI 600029</t>
  </si>
  <si>
    <t>VISHAL RANKA</t>
  </si>
  <si>
    <t>GOENKA'S</t>
  </si>
  <si>
    <t>VARANASI, CANTONMENT</t>
  </si>
  <si>
    <t>52-82, NADESHAR VARANASI</t>
  </si>
  <si>
    <t>BIMAL KUMAR GOENKA</t>
  </si>
  <si>
    <t>GOENKAS DISTRIBUTORS</t>
  </si>
  <si>
    <t>S-20/56,KENNEDY ROAD, THE MALL CANTT VARANASI</t>
  </si>
  <si>
    <t>ASHA GOENKA, SMT</t>
  </si>
  <si>
    <t>GOKULA KRISHNA ENTERPRISES</t>
  </si>
  <si>
    <t>A.P.</t>
  </si>
  <si>
    <t>KHAIRATABAD</t>
  </si>
  <si>
    <t>FLAT NO 303, THANDAVA MANSION , R.K. STREET, VIVEKANANDA NAGAR, KUKATPALLY HYDERABAD 72</t>
  </si>
  <si>
    <t>MR. K. SRINIVAS</t>
  </si>
  <si>
    <t>MR. K. VENKAT RAMANA</t>
  </si>
  <si>
    <t>MR. G.K.V.PRATAP REDDY</t>
  </si>
  <si>
    <t>MR M. SHIVA PRASAD</t>
  </si>
  <si>
    <t>MR. S. OMKAR</t>
  </si>
  <si>
    <t>GOPI NATH TRADING CO</t>
  </si>
  <si>
    <t>ALWAR</t>
  </si>
  <si>
    <t>BHAGAT SINGH CIRCLE, ALWAR</t>
  </si>
  <si>
    <t>R P BHARGAWA</t>
  </si>
  <si>
    <t>SUDHA BHARGAWA</t>
  </si>
  <si>
    <t>RITU BHARGAWA</t>
  </si>
  <si>
    <t>GOSALIA EMULTECH PVT LTD</t>
  </si>
  <si>
    <t>VILE PARLE[E]</t>
  </si>
  <si>
    <t>A/8-9,BHANJI UDYOG NAGAR,PENKARPAD A,PORT MIRA,THANE 401 104.</t>
  </si>
  <si>
    <t>HANSA GOSALIA</t>
  </si>
  <si>
    <t>DEEPESH GOSALIA</t>
  </si>
  <si>
    <t>NAINESH GOSALIA</t>
  </si>
  <si>
    <t>GOYAL FOOD STUFF INDUSTRIES</t>
  </si>
  <si>
    <t>MUKATSAR</t>
  </si>
  <si>
    <t>GURU HARSAHAI ROAD, MUKATSAR</t>
  </si>
  <si>
    <t>STATE BANK OF INDIA, MUKATSAR</t>
  </si>
  <si>
    <t>VIJAY KUMAR GOYAL</t>
  </si>
  <si>
    <t>RANJEEV KUMAR GOYAL</t>
  </si>
  <si>
    <t>SARIKA GOYAL WO RAJEEV GOYAL (GUAR)</t>
  </si>
  <si>
    <t>SARITA RANI W/O VIJAY GOYAL (GUAR)</t>
  </si>
  <si>
    <t>GRAND FASHION INDIA PVT LTD</t>
  </si>
  <si>
    <t>IFB,KOLKATTA</t>
  </si>
  <si>
    <t>10, CHOWBAGA ROAD, KOLKATA- 700 039</t>
  </si>
  <si>
    <t>REYAZ RUB</t>
  </si>
  <si>
    <t>NAZMA REYAZ</t>
  </si>
  <si>
    <t>SALIM ZAFFAR</t>
  </si>
  <si>
    <t>GUPTA BROTHERS</t>
  </si>
  <si>
    <t>SEMBUDOSS ST.</t>
  </si>
  <si>
    <t>NO.23,JONES STREET,CHENNAI</t>
  </si>
  <si>
    <t>M.RAKESH KUMAR GUPTA</t>
  </si>
  <si>
    <t>R.SHIKHA GUPTA</t>
  </si>
  <si>
    <t>GURU FACILITY SERVICES</t>
  </si>
  <si>
    <t>SION</t>
  </si>
  <si>
    <r>
      <rPr>
        <sz val="9.5"/>
        <rFont val="Calibri"/>
        <family val="2"/>
      </rPr>
      <t>10, Malwa Commercial Complex, Patanwala Compound, LBS Marg, Ghatkopar (W), Mumbai 400
086.</t>
    </r>
  </si>
  <si>
    <t>Vijay Hind Singh</t>
  </si>
  <si>
    <t>GURU SECURITY FORCE PVT. LTD.</t>
  </si>
  <si>
    <t>Asha Vijay Hind Singh</t>
  </si>
  <si>
    <t>GURUDEV TRADING CO.</t>
  </si>
  <si>
    <t>KLM SAHARANPUR, MEERUT</t>
  </si>
  <si>
    <t>KLM SAHARANPUR COURT ROAD SAHARANPUR</t>
  </si>
  <si>
    <t>SANTOKH SINGH</t>
  </si>
  <si>
    <t>H. B. POOJARA</t>
  </si>
  <si>
    <t>PUNE  CAMP</t>
  </si>
  <si>
    <t>101, SWASTIK APARTMENTS, ROAD NO.6, KALYANINAGAR, PUNE-411 006.</t>
  </si>
  <si>
    <t>H.B. POOJARA</t>
  </si>
  <si>
    <t>J. H. POOJARA</t>
  </si>
  <si>
    <t>H.C.PAPANNA</t>
  </si>
  <si>
    <t>No.6, 1st MAIN ROAD, CANARA BANK COLONY, NAGARABHAVI, BANGALORE-72</t>
  </si>
  <si>
    <t>H.C.   PAPANNA</t>
  </si>
  <si>
    <t>H.K. ENTERPRISES</t>
  </si>
  <si>
    <t>KHAR</t>
  </si>
  <si>
    <t>RAHEJA CLASSIQUE, A WING FLAT NO 12 A, 2ND BUILDING 13TH FLOOR, NEW LINK ROAD, ANDHERI(E), MUMBAI</t>
  </si>
  <si>
    <t>MRS. HARSHIDA Y. SARVAIYA</t>
  </si>
  <si>
    <t>H.K.INTERNATIONAL</t>
  </si>
  <si>
    <t>NEHRU PLACE, DELHI</t>
  </si>
  <si>
    <r>
      <rPr>
        <sz val="9.5"/>
        <rFont val="Calibri"/>
        <family val="2"/>
      </rPr>
      <t>KHASRA NO.2,3,4&amp;5,
MEHRAULI, NEW DELHI.</t>
    </r>
  </si>
  <si>
    <t>DEEPAK CHOUWDHARY</t>
  </si>
  <si>
    <r>
      <rPr>
        <sz val="9.5"/>
        <rFont val="Calibri"/>
        <family val="2"/>
      </rPr>
      <t>H.N.Dyechem Ind.
P. Ltd.</t>
    </r>
  </si>
  <si>
    <t>PRINCES STREET</t>
  </si>
  <si>
    <t>11/A, Ground Floor, Devkaran Mansion, Princess Street, Mumbai 400 002.</t>
  </si>
  <si>
    <t>H.V.Shah</t>
  </si>
  <si>
    <t>N.V.Shah</t>
  </si>
  <si>
    <t>D.N.Shah</t>
  </si>
  <si>
    <t>H.P.TRADING COMPANY</t>
  </si>
  <si>
    <t>SION (EAST)</t>
  </si>
  <si>
    <t>5A/801, Narve Apartment, Sion (East), Mumbai - 22</t>
  </si>
  <si>
    <t>PRAVIN V TURAKHIA</t>
  </si>
  <si>
    <t>JAYESH P TURAKHIA</t>
  </si>
  <si>
    <t>HARIHAR INTERNATIONAL PVT LTD</t>
  </si>
  <si>
    <t>KALIMATI ROAD</t>
  </si>
  <si>
    <t>P O  SUNDERNAGAR, JAMSEDPAUR</t>
  </si>
  <si>
    <t>SATYANARAYAN AGARWAL</t>
  </si>
  <si>
    <t>KAILASH KUMAR GUPTA</t>
  </si>
  <si>
    <t>HARRY'S CHICKEN</t>
  </si>
  <si>
    <r>
      <rPr>
        <sz val="9.5"/>
        <rFont val="Calibri"/>
        <family val="2"/>
      </rPr>
      <t>NO. 51/8020TH MAIN, MAREN HALLI MAIN ROAD,
VIJAYNAGAR, BANGALORE.</t>
    </r>
  </si>
  <si>
    <t>V J DHANPAL</t>
  </si>
  <si>
    <t>G K DHANBHAGYA</t>
  </si>
  <si>
    <t>HAST MELAP</t>
  </si>
  <si>
    <t>STATION ROAD</t>
  </si>
  <si>
    <t>O/24, BASEMENT, BOMBAY, MARKET, UMARWADA, SURAT</t>
  </si>
  <si>
    <t>BHARAT KARSHANBHAI MOTISARIYA</t>
  </si>
  <si>
    <t>MANOJBHAI KANTIBHAI PATEL (GUAR)</t>
  </si>
  <si>
    <t>HEM RAJ AMAR SINGH</t>
  </si>
  <si>
    <t>MEERUT MAIN</t>
  </si>
  <si>
    <t>MEERUT MAIN, SUBHASH BAZAR MEERUT</t>
  </si>
  <si>
    <t>AMAR SINGH SHARMA</t>
  </si>
  <si>
    <t>HEMANT AUTOMOBILES</t>
  </si>
  <si>
    <t>SHREEJI TOWERS, DRIVE IN CINEMA ROAD, AHMEDABAD</t>
  </si>
  <si>
    <t>PARESH KUMAR MITTAL</t>
  </si>
  <si>
    <t>HITESH  KUMAR MITTAL</t>
  </si>
  <si>
    <t>ASHWIN KUMAR MITTAL</t>
  </si>
  <si>
    <t>SUSHIL  KUMAR MITTAL</t>
  </si>
  <si>
    <t>HEMANT UDYOG</t>
  </si>
  <si>
    <t>SSI BRANCH, JAIPUR</t>
  </si>
  <si>
    <t>66 B-2, INDUSTRIAL AREA, JHOTWARA, JAIPUR\</t>
  </si>
  <si>
    <t>GIRI RAJ BHURADIA</t>
  </si>
  <si>
    <t>HIMACHAL TIN PRINTERS PVT. LTD.</t>
  </si>
  <si>
    <t>MALL ROAD BRANCH</t>
  </si>
  <si>
    <t>DEON GHAT, DIST. SOLAN, HIMACHAL PRADESH</t>
  </si>
  <si>
    <t>CHANDER MOHAN NARULA</t>
  </si>
  <si>
    <t>PANKAJ NARULA</t>
  </si>
  <si>
    <t>SUNITA NARULA</t>
  </si>
  <si>
    <t>HIRANAND BISHAMBER LAL</t>
  </si>
  <si>
    <t>SB SARAFA MARKET, DELHI</t>
  </si>
  <si>
    <t>5515, KATRA MOTI, NAI SADAK, DELHI-6.</t>
  </si>
  <si>
    <t>BISHAMBER LAL VIJ</t>
  </si>
  <si>
    <t>DEEPAK VIJ</t>
  </si>
  <si>
    <t>SAVITA VIJ</t>
  </si>
  <si>
    <t>HITESH KUMAR, SRISTHI BHATIA</t>
  </si>
  <si>
    <t>MOTI BAGH</t>
  </si>
  <si>
    <t>S/O VED PRAKASH, 190 FOUR STOREY TAGORE GARDEN EXTN, NEW DELHI</t>
  </si>
  <si>
    <t>HITESH KUMAR</t>
  </si>
  <si>
    <t>SRISTHI BHATIA</t>
  </si>
  <si>
    <t>HOME FURNISHING</t>
  </si>
  <si>
    <t>MR. VIKRAM KUMAR TIWARY</t>
  </si>
  <si>
    <t>MRS. KALPNA TIWARY (GUAR)</t>
  </si>
  <si>
    <t>Home Store Corp.</t>
  </si>
  <si>
    <r>
      <rPr>
        <sz val="9.5"/>
        <rFont val="Calibri"/>
        <family val="2"/>
      </rPr>
      <t>109, MAIN ROAD,NEAR
RAMLEELA GROUND BADHODI, VARANASI.</t>
    </r>
  </si>
  <si>
    <t>Abdus Sami Ansari,</t>
  </si>
  <si>
    <t>Faisal Ansari,</t>
  </si>
  <si>
    <t>Md. Fahad Humayu</t>
  </si>
  <si>
    <t>Hope Leasing &amp;Finance Ltd.</t>
  </si>
  <si>
    <t>Khandbazar, Mumbai</t>
  </si>
  <si>
    <r>
      <rPr>
        <sz val="9.5"/>
        <rFont val="Calibri"/>
        <family val="2"/>
      </rPr>
      <t>34,East Ruparel Hse Scheme,No.6 Road No.
2,Sion(E),Mumbai- 400022</t>
    </r>
  </si>
  <si>
    <t>Mr. Bharat D. Ruparel,</t>
  </si>
  <si>
    <t>Mr.Dalal B. Desai</t>
  </si>
  <si>
    <t>HOTEL BALAJI</t>
  </si>
  <si>
    <t>DILSUKHNAGAR</t>
  </si>
  <si>
    <t>3-4-897/A BARKATPURA, HYDERABAD 500027</t>
  </si>
  <si>
    <t>P RAM REDDY</t>
  </si>
  <si>
    <t>A GANGAREDDY</t>
  </si>
  <si>
    <t>CH NARENDER GOUD</t>
  </si>
  <si>
    <t>B SARITHA, MRS</t>
  </si>
  <si>
    <t>HOTEL DAS INN</t>
  </si>
  <si>
    <t>3-5-784/17/4, KING KOTI, HYDERABAD</t>
  </si>
  <si>
    <t>DEVDAS L  DEV NANI</t>
  </si>
  <si>
    <t>SUNIL D DEVNANI</t>
  </si>
  <si>
    <t>VINAYAK D DEVNANI</t>
  </si>
  <si>
    <t>MEERA DEVNANI</t>
  </si>
  <si>
    <t>Hotel Sagar</t>
  </si>
  <si>
    <t>NO.42/ GST ROAD, GUINDY, CHENNI 600 032</t>
  </si>
  <si>
    <t>Mr. Rateck Erikkil Thawath</t>
  </si>
  <si>
    <t>HRISHITA ENTERPRISES</t>
  </si>
  <si>
    <t>ASSET RECOVERY BRANCH/ SSI NOIDA</t>
  </si>
  <si>
    <t>A-147, BASEMENT, SECTOR 55, NOIDA- 201301</t>
  </si>
  <si>
    <t>VIKAS CHAUHAN</t>
  </si>
  <si>
    <t>SATISH KUMAR (GUAR)</t>
  </si>
  <si>
    <t>HVP ENGINEERING CO.</t>
  </si>
  <si>
    <t>JAMNAGAR MAIN</t>
  </si>
  <si>
    <r>
      <rPr>
        <sz val="9.5"/>
        <rFont val="Calibri"/>
        <family val="2"/>
      </rPr>
      <t>Opp. Satyam Dhosa, 4/ radheshyam Bungalows, 6/ Patel Colony
Jamnagar.</t>
    </r>
  </si>
  <si>
    <t>HITESH VINODRAI PANDYA</t>
  </si>
  <si>
    <t>HYDEL COMBINATIONS</t>
  </si>
  <si>
    <r>
      <rPr>
        <sz val="9.5"/>
        <rFont val="Calibri"/>
        <family val="2"/>
      </rPr>
      <t>CALTEX
JUNTION,KANNUR</t>
    </r>
  </si>
  <si>
    <t>V.P. MUHAMMED</t>
  </si>
  <si>
    <t>I A G Co. Ltd.</t>
  </si>
  <si>
    <t>IFB, Kolkata</t>
  </si>
  <si>
    <t>3 HUGAR FORD STREET, KOLKATA 700 017.</t>
  </si>
  <si>
    <t>Shri  P. N. Roy,</t>
  </si>
  <si>
    <t>Shri L. K. Khemka,</t>
  </si>
  <si>
    <t>Mr R. Mitra,</t>
  </si>
  <si>
    <t>Mr P. K. Mallik,</t>
  </si>
  <si>
    <t>Mr  S. K. Biswas,</t>
  </si>
  <si>
    <t>Mr C .K. Khemka,</t>
  </si>
  <si>
    <t>Mr H. R. Parikh</t>
  </si>
  <si>
    <t>I K APPARELS</t>
  </si>
  <si>
    <t>FLAT NO  304, SIRI ENCLAVE, SRINAGAR COLONY, HYDERABAD</t>
  </si>
  <si>
    <t>M SRINIVASA RAO</t>
  </si>
  <si>
    <t>M B THIRUPATHI RAO</t>
  </si>
  <si>
    <t>V SRI KRISHNA</t>
  </si>
  <si>
    <t>ICCON OIL &amp; SPECIALITIES LTD</t>
  </si>
  <si>
    <t>V N ROAD</t>
  </si>
  <si>
    <t>E/11, NAND DHAM ESTATE, MAROL MAROSHI ROAD, ANDHERI(EAST), MUMBAI-400 059.</t>
  </si>
  <si>
    <t>CBI,SBINDORE</t>
  </si>
  <si>
    <t>D H SHAH</t>
  </si>
  <si>
    <t>T H SHAH</t>
  </si>
  <si>
    <t>M G SRIVASTAVA</t>
  </si>
  <si>
    <r>
      <rPr>
        <sz val="9.5"/>
        <rFont val="Calibri"/>
        <family val="2"/>
      </rPr>
      <t>India House Hold and Health Care
ltd.</t>
    </r>
  </si>
  <si>
    <t>NO.44, TANK BUND ROAD, NUNGAMBAKKAM, CHENNAI 600 044.</t>
  </si>
  <si>
    <t>Mr. K.P. Jayaram,</t>
  </si>
  <si>
    <t>Mr. Vijay R. Singh</t>
  </si>
  <si>
    <t>INDIA RENEWABLES LTD.</t>
  </si>
  <si>
    <t>SECUNDRABAD SD ROAD, HYDERABAD</t>
  </si>
  <si>
    <t>PLOT NO. 47/12, BASERGUDI, GOWDELLY (V), MEDCHAL (M), RR DISTRICT (AP)</t>
  </si>
  <si>
    <t>BVP KEDAR</t>
  </si>
  <si>
    <t>VEGESENA EASWAR RAJU</t>
  </si>
  <si>
    <t>V SHANTI</t>
  </si>
  <si>
    <t>INDIA TRADE LINKS</t>
  </si>
  <si>
    <t>CHANDGANJ</t>
  </si>
  <si>
    <t>B-158, SECTOR - A MAHANAGAR, LUCKNOW</t>
  </si>
  <si>
    <t>SHAILENDRA KR SRIVASTAVA</t>
  </si>
  <si>
    <t>INDIAN SURGICAL SUPPLIERS</t>
  </si>
  <si>
    <t>DALIGANJ</t>
  </si>
  <si>
    <t>442/68 RADHA GRAM, OPP HIGH BASE SCHOOL, LUCKNOW</t>
  </si>
  <si>
    <t>SHAHAB HAIDER</t>
  </si>
  <si>
    <t>YASMEEN HAIDER, SMT</t>
  </si>
  <si>
    <t>Indian Technomac Co. Ltd.</t>
  </si>
  <si>
    <t>Patel Nagar</t>
  </si>
  <si>
    <t>1107, Vikrant Tower 4, Rajendra Place, New Delhi 110008</t>
  </si>
  <si>
    <t>Rakesh Kumar Sharma</t>
  </si>
  <si>
    <t>Ashwani Kumar Sahoo</t>
  </si>
  <si>
    <t>Satyanarain Nandi</t>
  </si>
  <si>
    <t>Ranganathan Srinivasan</t>
  </si>
  <si>
    <t>INDIRA COTTON MILLS</t>
  </si>
  <si>
    <t>SSI COIMBATORE</t>
  </si>
  <si>
    <r>
      <rPr>
        <sz val="9.5"/>
        <rFont val="Calibri"/>
        <family val="2"/>
      </rPr>
      <t>S F No. 505/1,
Lashmi Garden, kothapalayam, Vanjipalayam (PO), Mangalam,
Tiruppur 641663</t>
    </r>
  </si>
  <si>
    <t>S ANGAMUTHU</t>
  </si>
  <si>
    <t>KALAMANI</t>
  </si>
  <si>
    <t>INDO GUJ OILS LTD</t>
  </si>
  <si>
    <t>SSI,AHMEDABAD</t>
  </si>
  <si>
    <t>4, KIMSIM COMPLEX, NEAR NAVARANGPURA POST OFFICE, NAVARANGPURA, AHMEDABAD.</t>
  </si>
  <si>
    <t>SENNY AHUJA</t>
  </si>
  <si>
    <t>G T LOKWANI</t>
  </si>
  <si>
    <t>SANDHYA PATEL</t>
  </si>
  <si>
    <t>INNOVATIVE VENTURES PVT LTD</t>
  </si>
  <si>
    <t>BANGALORE, AVENUE ROAD</t>
  </si>
  <si>
    <t>E 7/2, 1ST FLOOR, UNITY BULDING , J C ROAD BANGALORE</t>
  </si>
  <si>
    <t>PIYUSH LODHA</t>
  </si>
  <si>
    <t>PREM PRAKASH LODHA</t>
  </si>
  <si>
    <t>MUKESH SHARAN GUPTA</t>
  </si>
  <si>
    <r>
      <rPr>
        <sz val="9.5"/>
        <rFont val="Calibri"/>
        <family val="2"/>
      </rPr>
      <t>INTERNATIONAL ELECTRON DEVICES
LTD</t>
    </r>
  </si>
  <si>
    <t>SAFDARJUNG ENCLAVE, NEW DELHI</t>
  </si>
  <si>
    <t>PLOT NO-609, VILLAGE- CHHAPRULA, GAUTAM BUDH NAGAR, UTTAR PRADESH</t>
  </si>
  <si>
    <t>SUDHIR KAURA</t>
  </si>
  <si>
    <t>RASHMI KAURA</t>
  </si>
  <si>
    <t>INTERNATIONAL HOMETEX LTD</t>
  </si>
  <si>
    <t>MUMBAI, IFB</t>
  </si>
  <si>
    <t>401,SUMER KENDRA, P B  MARG WORLI, MUMBAI-18</t>
  </si>
  <si>
    <t>SBI,IOB,SOUTH INDIA BANK</t>
  </si>
  <si>
    <t>A INDUSHEKAR RAO</t>
  </si>
  <si>
    <t>SANJEEV BINDRA</t>
  </si>
  <si>
    <t>RAKESH AGARWAL</t>
  </si>
  <si>
    <t>J. K. RUBBERS</t>
  </si>
  <si>
    <t>PERUMBAVOOR, ERNAKULAM</t>
  </si>
  <si>
    <r>
      <rPr>
        <sz val="9.5"/>
        <rFont val="Calibri"/>
        <family val="2"/>
      </rPr>
      <t>KURUPPUMPADY
P.O. ERNAKULAM DT. KERALA</t>
    </r>
  </si>
  <si>
    <t>I. .J KURUVILA</t>
  </si>
  <si>
    <t>J.K. TRADERS</t>
  </si>
  <si>
    <t>SAKINAKA</t>
  </si>
  <si>
    <t>GROUND FLOOR, M B HOUSE, CHAKALA, ANDHERI -(E), MUMBAI- 400093</t>
  </si>
  <si>
    <t>SWATI G SAWANT</t>
  </si>
  <si>
    <t>RAJESH M SAWANT</t>
  </si>
  <si>
    <t>SHAIKH G DASTAGIR (GUAR)</t>
  </si>
  <si>
    <t>J.V.S. MARINE PRODUCTS</t>
  </si>
  <si>
    <t>18, RAZAMINI TOWER, CUSTOMS ROAD, TROMBAY, MUMBAI - 400088</t>
  </si>
  <si>
    <t>MS. NEETA VASANT PAI</t>
  </si>
  <si>
    <t>JAGANNATH D  KOLI</t>
  </si>
  <si>
    <t>PANVEL</t>
  </si>
  <si>
    <t>AT HARIGRAM POST, MORBE, TALUKA, PANVEL</t>
  </si>
  <si>
    <t>JAGGANNATH D KOLI</t>
  </si>
  <si>
    <t>JAI AMBE INTERNATIONAL</t>
  </si>
  <si>
    <t>5 DD MONDAL GHAT ROAD KOLKATA- 76</t>
  </si>
  <si>
    <t>DEEPAK TIWARI</t>
  </si>
  <si>
    <t>Jai Kishan Cement P Ltd</t>
  </si>
  <si>
    <t>ALIGARH[M]</t>
  </si>
  <si>
    <t>Sri Govardhan Market, Pathar Bazar, Aligarh.</t>
  </si>
  <si>
    <t>Ganga Prasad</t>
  </si>
  <si>
    <t>Atish Kumar</t>
  </si>
  <si>
    <t>JAIN INDUSTRIES</t>
  </si>
  <si>
    <t>RANEBENNUR</t>
  </si>
  <si>
    <t>GANGAPUR ROAD, RANEBENNUR, HAVERI DIST , KARNATAKA</t>
  </si>
  <si>
    <t>SHAH MAHENDRA KUMAR L JAIN</t>
  </si>
  <si>
    <t>SHAH MELAPCHAND JAIN</t>
  </si>
  <si>
    <t>LEELA BAI JAIN</t>
  </si>
  <si>
    <t>JAISATI PACKAGING</t>
  </si>
  <si>
    <t>CHANDRASEKHARP UR</t>
  </si>
  <si>
    <t>B/7, CHANDAKA INDUSTRIAL ESTATE, PATIA, BHUBANESWAR</t>
  </si>
  <si>
    <t>SRI KRISHNA CHANDRA RAM</t>
  </si>
  <si>
    <t>SRI SANJAY AGARWAL</t>
  </si>
  <si>
    <t>SRI SANDEEP AGARWAL</t>
  </si>
  <si>
    <t>JANAKI OVERSEAS PVT LTD</t>
  </si>
  <si>
    <t>BHOPAL, SHASTRI NAGAR</t>
  </si>
  <si>
    <t>JUMMERATI BAZAR, GUJARAT LODGE BUILDING, BHOPAL, ( M P )</t>
  </si>
  <si>
    <t>STATE BANK OF INDORE</t>
  </si>
  <si>
    <t>PURUSHOTTAM DAS GURBANI</t>
  </si>
  <si>
    <t>OMPRAKASH GURBANI</t>
  </si>
  <si>
    <t>JAYA GURBANI, SMT</t>
  </si>
  <si>
    <t>JASLEEN ENTERPRISES</t>
  </si>
  <si>
    <r>
      <rPr>
        <sz val="9.5"/>
        <rFont val="Calibri"/>
        <family val="2"/>
      </rPr>
      <t>Plot no.1, Shed No.
A-11, Moulali Industrial Estate, Mouali, Hyderabad 500040.</t>
    </r>
  </si>
  <si>
    <t>Ranbhir Singh Gandhi</t>
  </si>
  <si>
    <t>Gulshan Kaur</t>
  </si>
  <si>
    <t>JATTI AGRO PROTEINS</t>
  </si>
  <si>
    <t>SAIDAPUR SAMEERWADI</t>
  </si>
  <si>
    <t>PB-21, KUDCHI ROAD, RABKAVI, DIST  BAGALKOT, KARNATAKA</t>
  </si>
  <si>
    <t>RATAN GANGADHAR JATTI, SMT</t>
  </si>
  <si>
    <t>SUJATHA SRIKANT JATTI, SMT</t>
  </si>
  <si>
    <t>JATTI AGRO TRADERS</t>
  </si>
  <si>
    <t>PB-21,KUDCHI ROAD,RABKAVI,DIST BAGALKOT,KARNAT AKA</t>
  </si>
  <si>
    <t>BASAVARAJ C JATTI</t>
  </si>
  <si>
    <t>CHIDANANDA B JATTI</t>
  </si>
  <si>
    <t>AJAY G  JATTI</t>
  </si>
  <si>
    <t>DAYANAND G  JATTI</t>
  </si>
  <si>
    <t>JAY BHAVANI ALUMINIUM EXTRUSION</t>
  </si>
  <si>
    <t>SHOP NO. 2, UNIQUE HOUSE, CHAKALA HOUSE, ANDHERI EAST, MUMBAI, MAHARASHTRA</t>
  </si>
  <si>
    <t>PARAG PRADHAN</t>
  </si>
  <si>
    <t>PRASHANT KALE</t>
  </si>
  <si>
    <t>PRABHAVATI MAURYA (GUAR)</t>
  </si>
  <si>
    <t>RAMAKANT MAURYA (GUAR)</t>
  </si>
  <si>
    <t>JAY VEE CNC MACHINERY CENTRE</t>
  </si>
  <si>
    <t>CHENNAI, ARB</t>
  </si>
  <si>
    <t>SS/21, CIDCO ESTATE, AMBATTUR, CHENNAI 600 098</t>
  </si>
  <si>
    <t>S THIAGARAJAN</t>
  </si>
  <si>
    <t>N SARAVANAN</t>
  </si>
  <si>
    <t>JAYALAKSHMI MARKETING SERVICES</t>
  </si>
  <si>
    <r>
      <rPr>
        <sz val="9.5"/>
        <rFont val="Calibri"/>
        <family val="2"/>
      </rPr>
      <t>40-5-98, TIKKLE ROAD, OPP SIDHSRTHA ARTS COLLEGE,
VIJAYAWADA, A P</t>
    </r>
  </si>
  <si>
    <t>V VENKATESWARA RAO</t>
  </si>
  <si>
    <t>VEMULAPALLI JAYALAKSHMI</t>
  </si>
  <si>
    <t>VEMULAPALLI SATYAPRASAD</t>
  </si>
  <si>
    <t>JAYANTILAL CHUNILAL SHAH</t>
  </si>
  <si>
    <t>PLOT 575, IRON &amp; STEEL COMPLEX, KALAMBOLI</t>
  </si>
  <si>
    <t>BALUBEN J. SHAH</t>
  </si>
  <si>
    <t>JAYARAM S</t>
  </si>
  <si>
    <t>NO. 13, 2ND MAIN, VINAYAK NAGARKAMAKSHIPA LYA.</t>
  </si>
  <si>
    <t>S JAYARAM</t>
  </si>
  <si>
    <t>PUTTA CHENNAMURA</t>
  </si>
  <si>
    <t>JAYEE POWER P LTD</t>
  </si>
  <si>
    <t>KIDDERPORE</t>
  </si>
  <si>
    <t>33/1, N S ROAD, MARSHALL HOUSE, ROOM NO 657, KOLKATA-1</t>
  </si>
  <si>
    <t>JEETENDER KAPOOR</t>
  </si>
  <si>
    <r>
      <rPr>
        <sz val="9.5"/>
        <rFont val="Calibri"/>
        <family val="2"/>
      </rPr>
      <t>2F/49, NIT FARIDABAD HARYANA
F-59, FF-OKHLA INDUSTRIAL AREA PHASE-I, GHAZIABAD</t>
    </r>
  </si>
  <si>
    <t>JEEVDANI ENGRAERS</t>
  </si>
  <si>
    <t>MHAPE</t>
  </si>
  <si>
    <r>
      <rPr>
        <sz val="9.5"/>
        <rFont val="Calibri"/>
        <family val="2"/>
      </rPr>
      <t>GALA NO.3, HASTI IND.PRIMESES CO- OP SOCITY LTD,
PLOT NO.798, OPP MILENIUM BUSINESS PARK,MHAPE NAVI MUMBAI</t>
    </r>
  </si>
  <si>
    <t>CHANDRAKANT SHANTARAM NIKAM</t>
  </si>
  <si>
    <t>JENSON &amp; NICHOLSON FINANCIAL SERVICES LTD</t>
  </si>
  <si>
    <t>IFB,CALCUTTA</t>
  </si>
  <si>
    <t>4 A &amp; 4 B, ORIENT ROW, CALCUTTA- 700 017</t>
  </si>
  <si>
    <t>BOI,DB,SB,FB,SBI,B OF MADURA</t>
  </si>
  <si>
    <t>N. P. SINHA</t>
  </si>
  <si>
    <t>U. L. DUTT</t>
  </si>
  <si>
    <t>T. P. RAO</t>
  </si>
  <si>
    <t>S. SUBBERWAL</t>
  </si>
  <si>
    <t>J. S. CHATARJEE</t>
  </si>
  <si>
    <t>ABHAS SEN</t>
  </si>
  <si>
    <t>JENSON &amp; NICHOLSON INDIA LTD</t>
  </si>
  <si>
    <r>
      <rPr>
        <sz val="9.5"/>
        <rFont val="Calibri"/>
        <family val="2"/>
      </rPr>
      <t>225, ACHARYA
JAGDISHCHANDRA BOSE RD., CALCUTTA 700 020</t>
    </r>
  </si>
  <si>
    <t>AL BK.,SCB,SBI,BOI,BO B,CAN BK.</t>
  </si>
  <si>
    <t>S. P. SINHA</t>
  </si>
  <si>
    <t>A. S. VERMA</t>
  </si>
  <si>
    <t>S. C. ROY</t>
  </si>
  <si>
    <r>
      <rPr>
        <sz val="9.5"/>
        <rFont val="Calibri"/>
        <family val="2"/>
      </rPr>
      <t>K. S. B.
SANYAL*(Independ ent)</t>
    </r>
  </si>
  <si>
    <t>S. S. BAIJAL</t>
  </si>
  <si>
    <t>N. C. SHARMA</t>
  </si>
  <si>
    <t>S. Subberwal</t>
  </si>
  <si>
    <t>J. S. Chatarjee</t>
  </si>
  <si>
    <t>JETLY BROTHERS</t>
  </si>
  <si>
    <t>VARANASI, RATHYATRA CROSSING</t>
  </si>
  <si>
    <t>CK-25/16-43,RAJA KATRA, KUNJ GALI CHOWK VARANASI</t>
  </si>
  <si>
    <t>SANJAY KUMAR</t>
  </si>
  <si>
    <t>SAGUN JETLY</t>
  </si>
  <si>
    <t>JHANVI ENTERPRISES</t>
  </si>
  <si>
    <t>No. 59, 10th CROSS, 2ND STAGE, WEST OF CHORD ROAD, MAHALAKSHMIPUR AM BANGALORE - 86</t>
  </si>
  <si>
    <t>L. MADHU (KARTHA) HUF</t>
  </si>
  <si>
    <t>PASHAN , PUNE</t>
  </si>
  <si>
    <t>FLAT NO. 38, BUILDING-G, CHIDANAND CO- OPERATIVE HOSUING SOCIETY, SUS ROAD, PASHAN, PUNE- 411021</t>
  </si>
  <si>
    <t>JIVANLAL &amp; SONS</t>
  </si>
  <si>
    <t>129/131,KAZI SYED STREET, MUMBAI- 400003</t>
  </si>
  <si>
    <t>KAMLESH J GANDHI</t>
  </si>
  <si>
    <t>JAYASHREE K GANDHI, SMT</t>
  </si>
  <si>
    <t>JN CONSTRUCTIONS</t>
  </si>
  <si>
    <t>DOOR NO. 144-3, BESIDES SAI BABA TEMPLE, NRI COLLEGE ROAD, YENDADA, VISAKHAPATNAM</t>
  </si>
  <si>
    <t>PEDASINGU NARESH</t>
  </si>
  <si>
    <t>JUDES DISTRIBUTORS</t>
  </si>
  <si>
    <r>
      <rPr>
        <sz val="9.5"/>
        <rFont val="Calibri"/>
        <family val="2"/>
      </rPr>
      <t>Pasc Palace II, 1st Floor, Opp. Pond, Manickpur, Vasai
West, Thane- 401202</t>
    </r>
  </si>
  <si>
    <t>ANGELINE DOMINIC D'MELLO</t>
  </si>
  <si>
    <t>DOMINIC S. D'MELLO</t>
  </si>
  <si>
    <t>JYOTI TEXTILES</t>
  </si>
  <si>
    <t>JAIPUR MAIN</t>
  </si>
  <si>
    <t>SHOP NO. 247/1, GOBIND COMPLEX, 1ST FLOOR, PALDI HOUSE,CAROL POLE BAZAAR, JAIPUR.</t>
  </si>
  <si>
    <t>KRISHAN KUMAR DIXIT</t>
  </si>
  <si>
    <t>K B DURGAPRASAD</t>
  </si>
  <si>
    <t>WARANGAL, ARB</t>
  </si>
  <si>
    <t>8-11-2 JPN ROAD WARANGAL</t>
  </si>
  <si>
    <t>K BRAHMARAMBA, SMT</t>
  </si>
  <si>
    <t>K JAYAMMA</t>
  </si>
  <si>
    <r>
      <rPr>
        <sz val="9.5"/>
        <rFont val="Calibri"/>
        <family val="2"/>
      </rPr>
      <t>FLAT NO.-4, 2ND FLOOR, KIORAN RESIDENCY, 9TH CROSS, BESCOM DOWN, VITAL NAGAR, ISRO LAYOUT, BANGALORE-
560078.</t>
    </r>
  </si>
  <si>
    <t>P MANI</t>
  </si>
  <si>
    <t>K NAZER</t>
  </si>
  <si>
    <t>KINAKOD HOUSE, P O  IRRIKUR, KANNUR</t>
  </si>
  <si>
    <t>K P ABRAHAM &amp; ALICE ABRAHAM</t>
  </si>
  <si>
    <t>KADAYIRUPPU</t>
  </si>
  <si>
    <t>KOCHUKUDIYIL MUDAVOOR PO MUVATTUPUZHA</t>
  </si>
  <si>
    <t>K P  ABRAHAM</t>
  </si>
  <si>
    <t>ALICE ABRAHAM</t>
  </si>
  <si>
    <t>Kallison Enterprises</t>
  </si>
  <si>
    <t>Taltola, Kolkata</t>
  </si>
  <si>
    <r>
      <rPr>
        <sz val="9.5"/>
        <rFont val="Calibri"/>
        <family val="2"/>
      </rPr>
      <t>180, SURESH LANE,
KOLKATA 700 006</t>
    </r>
  </si>
  <si>
    <t>Mr Yash Thakur</t>
  </si>
  <si>
    <t>KALPA OILS</t>
  </si>
  <si>
    <t>IB MARINE GATE, NEAR CORPORATION OFFICE, KOZHIKODE</t>
  </si>
  <si>
    <t>MR. JAHANGIR GOPAL</t>
  </si>
  <si>
    <t>AT POST LONI KALBHOR RAIWADI, SHRADDHA NIWAS, TAL: HAVELI NR OLD CANAL DIST PUNE- 412201</t>
  </si>
  <si>
    <t>DATTATRYA B KALBHOR</t>
  </si>
  <si>
    <t>Kalyana Impex Pvt Ltd</t>
  </si>
  <si>
    <t>8/1, MIDDLETON ROW, 5TH FLOOR, SUIT NO.7, KOLKATA 700 071</t>
  </si>
  <si>
    <t>Shri Rajkumar Kedia, ,</t>
  </si>
  <si>
    <t>Mrs Sakuntala Kedia</t>
  </si>
  <si>
    <t>Mr Rupesh Kedia</t>
  </si>
  <si>
    <t>KAMAL HEELS</t>
  </si>
  <si>
    <t>A-17&amp;18, JANGATH MARKET, HAZRATGANJ</t>
  </si>
  <si>
    <t>HOTCHAND SAHIJWANI</t>
  </si>
  <si>
    <t>KAMLESH CHANDU RAO</t>
  </si>
  <si>
    <t>S NO-24/3 FL NO- 402 SHRDA RESIDENCY NEW SANGVI, PUNE- 411027</t>
  </si>
  <si>
    <t>SEEMA RAO</t>
  </si>
  <si>
    <t>Kanchan Colour</t>
  </si>
  <si>
    <t>18 B, SUKEAS LANE, KOLKATA</t>
  </si>
  <si>
    <t>Mr Haredha G.A. Thakur</t>
  </si>
  <si>
    <t>KANSINGH</t>
  </si>
  <si>
    <r>
      <rPr>
        <sz val="9.5"/>
        <rFont val="Calibri"/>
        <family val="2"/>
      </rPr>
      <t>NO. 618, MUNESHWARA
BLOCK, SRINAGAR, BANGALORE.</t>
    </r>
  </si>
  <si>
    <t>KANYA ELECTRONICS</t>
  </si>
  <si>
    <r>
      <rPr>
        <sz val="9.5"/>
        <rFont val="Calibri"/>
        <family val="2"/>
      </rPr>
      <t>NEW NO.131, SAHAS EMBASSY, FIRST FLOOR,
NELSON MANICKAM ROAD, CHENNAI 29</t>
    </r>
  </si>
  <si>
    <t>B SUBHASH</t>
  </si>
  <si>
    <t>P N RAMAKRISHNAN</t>
  </si>
  <si>
    <t>M B GOWTHAM</t>
  </si>
  <si>
    <t>KAUSHAL INTERNATIONAL TRADERS</t>
  </si>
  <si>
    <t>BAZAR GATE STREET</t>
  </si>
  <si>
    <t>3,PARIMAN APTS,OPP.GULMOH AR RD.NO.1,ANDHERI( W),MUMBAI-58</t>
  </si>
  <si>
    <t>PRAFUL PARIKH</t>
  </si>
  <si>
    <t>DINESH PARIKH</t>
  </si>
  <si>
    <t>KAYTEE KOTSYNTH INDUSTRIES LTD.</t>
  </si>
  <si>
    <t>IFB,MUMBAI</t>
  </si>
  <si>
    <t>SHANKAR BHAVAN, NARIMAN POINT, MUMBAI - 21.</t>
  </si>
  <si>
    <t>BOI,GSFC,KMFL</t>
  </si>
  <si>
    <t>K.K. SHETH</t>
  </si>
  <si>
    <t>M.D. VORA</t>
  </si>
  <si>
    <t>H.N. UDANI</t>
  </si>
  <si>
    <t>B.P. SHAH</t>
  </si>
  <si>
    <t>U.K. SHETH</t>
  </si>
  <si>
    <t>P.M. VORA</t>
  </si>
  <si>
    <t>V.U. SHETH</t>
  </si>
  <si>
    <t>C.K. BADANI</t>
  </si>
  <si>
    <t>BIPIN M. SHAH</t>
  </si>
  <si>
    <t>MAHINDRA SHAH</t>
  </si>
  <si>
    <t>K.V. PAREKH</t>
  </si>
  <si>
    <t>Keranad Polyol Industries</t>
  </si>
  <si>
    <t>Marine Drive, Ernakulam</t>
  </si>
  <si>
    <t>DEVI APARTMENTS, DOOR NO.318, FIRST FLOOR, TASS ROAD, ALUVA 1</t>
  </si>
  <si>
    <r>
      <rPr>
        <sz val="9.5"/>
        <rFont val="Calibri"/>
        <family val="2"/>
      </rPr>
      <t>Mr. M.K .
Hassainar</t>
    </r>
  </si>
  <si>
    <t>KHALSA TUBES P LTD</t>
  </si>
  <si>
    <r>
      <rPr>
        <sz val="9.5"/>
        <rFont val="Calibri"/>
        <family val="2"/>
      </rPr>
      <t>552,GARSTIN PLATE,2ND FLOOR,
KOLKATA-1</t>
    </r>
  </si>
  <si>
    <t>HARJIT SINGH</t>
  </si>
  <si>
    <t>SURJIT KAUR, MRS</t>
  </si>
  <si>
    <t>KINGSON MELODY</t>
  </si>
  <si>
    <t>NOIDA MAIN</t>
  </si>
  <si>
    <t>62, PANDAV NAGAR, PATPARGANJ,  DELHI.</t>
  </si>
  <si>
    <t>SUNAINA GUPTA</t>
  </si>
  <si>
    <t>KIRAN BOOK MFG CO</t>
  </si>
  <si>
    <t>937/2, NEW BUDHWAR PETH, PUNE-411 002</t>
  </si>
  <si>
    <t>MANOJ NATWARALAL JALAN</t>
  </si>
  <si>
    <t>KANTA N JALAN, MRS</t>
  </si>
  <si>
    <t>MANGESH N JALAN</t>
  </si>
  <si>
    <t>AMIT N JALAN, (NOM)</t>
  </si>
  <si>
    <t>SHWETA M JALAN, SMT</t>
  </si>
  <si>
    <t>KLASSIC FABRICS P. LTD.</t>
  </si>
  <si>
    <t>MUMBAI MAIN OFFICE</t>
  </si>
  <si>
    <t>SANJAY BLDG. NO.6, GALA NO.135, MITTAL INDL. ESTATE, KURLA- ANDHERI ROAD, ANDHERI (E), MUMBAI-59.</t>
  </si>
  <si>
    <t>AJAY R. SHAH</t>
  </si>
  <si>
    <t>RAJENDRA T. SHAH</t>
  </si>
  <si>
    <t>PARAG KUSUMBAR</t>
  </si>
  <si>
    <t>KOHINOOR STEELS PVT. LTD.</t>
  </si>
  <si>
    <t>19/2, HAROHALLI VILLAGE, SUNKADAKATTE, VISHWANEEDAM, BANGALORE-91</t>
  </si>
  <si>
    <t>K. SHIVRAM SHETTY</t>
  </si>
  <si>
    <t>JYOTHI S. SHETTY</t>
  </si>
  <si>
    <t>KOLAPATI VARAHALU FILLING STATION</t>
  </si>
  <si>
    <t>SME, VIZAG.</t>
  </si>
  <si>
    <t>DOOR NO. 13-4-33, MASJID STREET, ANAKAPALLE, VISAKHAPATNAM.</t>
  </si>
  <si>
    <t>K S S VENKATESHWARA</t>
  </si>
  <si>
    <t>KOMAL INDUSTRIES</t>
  </si>
  <si>
    <t>SSI NASIK</t>
  </si>
  <si>
    <t>S NO 175/A/2,PLOT NO 1,AT POST TALEGAON,TALUK DINDORI DISTRICT,NASIK,MA HARSTRA</t>
  </si>
  <si>
    <t>PRAKASH LAXMAN NIKAM</t>
  </si>
  <si>
    <t>KOTHARI AGENCIES</t>
  </si>
  <si>
    <r>
      <rPr>
        <sz val="9.5"/>
        <rFont val="Calibri"/>
        <family val="2"/>
      </rPr>
      <t>MEHTA TOWER, OPP NEHRU PARK,
JODHPUR.</t>
    </r>
  </si>
  <si>
    <t>SMT. SHANTI KOTHARI</t>
  </si>
  <si>
    <t>KOTI SUDARSGHAN REDDY</t>
  </si>
  <si>
    <t>GHATKESAR</t>
  </si>
  <si>
    <t>5-11, AUSHAPUR VILLEGE, GHATKESAR MANDAL, R.R.DISTRICT</t>
  </si>
  <si>
    <t>KOTI SUDARSGHAN REDDY S/O SATYANARAYAN REDDY</t>
  </si>
  <si>
    <t>KRISH ARTS</t>
  </si>
  <si>
    <t>B/ 503, SHUBH ANGAN-1, POONAM SAGAR COMPLEX, MIRA ROAD (E), THANE</t>
  </si>
  <si>
    <t>NILESH R JHAVERI</t>
  </si>
  <si>
    <t>KRISH STEEL TRADERS</t>
  </si>
  <si>
    <t>DAHANUKARWADI</t>
  </si>
  <si>
    <r>
      <rPr>
        <sz val="9.5"/>
        <rFont val="Calibri"/>
        <family val="2"/>
      </rPr>
      <t>801A, BHOOMI DARSHAN, MAHAVIR NAGAR,
KANDIWALI(W)</t>
    </r>
  </si>
  <si>
    <t>KAUSHAL OMPRAKASH AGARWAL</t>
  </si>
  <si>
    <t>KRISHNAKUMAR C B</t>
  </si>
  <si>
    <t>NO. 56, GUNDAPPA COMPOUND</t>
  </si>
  <si>
    <t>SAVITHA MOTAIAH</t>
  </si>
  <si>
    <t>KRISHNAPARAMESH WAR BHAT &amp; ASHA BHAT</t>
  </si>
  <si>
    <t>VIJAYANAGAR, BANGALORE</t>
  </si>
  <si>
    <t>NO. 623, 9TH D MAIN, RPC LAYOUT, VIJAYANAGAR, BANGALORE-40</t>
  </si>
  <si>
    <t>KRISHNAPARAMES HWAR BHAT</t>
  </si>
  <si>
    <t>ASHA BHAT</t>
  </si>
  <si>
    <t>KRISHNAVENI POLYMERS P  LTD</t>
  </si>
  <si>
    <t>VIJAYAWADA, SSI</t>
  </si>
  <si>
    <r>
      <rPr>
        <sz val="9.5"/>
        <rFont val="Calibri"/>
        <family val="2"/>
      </rPr>
      <t>D NO 55-5-31, FLAT
NO 128,129
UPSTAIRS 2ND CROSS ROAD, AUTONAGAR,
VIJAYAWADA - 522
007</t>
    </r>
  </si>
  <si>
    <t>K BALA VENKATESHWARA RAO</t>
  </si>
  <si>
    <t>T CHANDRAHASA</t>
  </si>
  <si>
    <t>KUNAL MOHANRAJ DAS, SANDHYA MOHANRAJ DAS</t>
  </si>
  <si>
    <t>SURVEY NO 109/1 MANIK BAUG ORCHID, WING-A-2, FLAT NO 1202, OPP. MAGAR STADIUM NEHRU NAGAR,PIMPRI, PUNE- 411018</t>
  </si>
  <si>
    <t>KUNAL MOHANRAJ DAS</t>
  </si>
  <si>
    <t>SANDHYA MOHANRAJ DAS</t>
  </si>
  <si>
    <t>KUNJILAL &amp; HARIRAM</t>
  </si>
  <si>
    <t>67/48, STRAND ROAD, KOLKATA- 700 007.</t>
  </si>
  <si>
    <t>MRS. KESAR DEVI AGARWAL</t>
  </si>
  <si>
    <t>KURNAL CORPORATION</t>
  </si>
  <si>
    <t>BHAYANDER</t>
  </si>
  <si>
    <t>SUGRA CMS LTD., FAKRI COLONY, BHAYANDER(W), THANE DIST., MAHARASHTRA.</t>
  </si>
  <si>
    <t>VINODKUMAR C VERMA</t>
  </si>
  <si>
    <t>PRAKASH M VAISHNAV</t>
  </si>
  <si>
    <t>L N G TRADE IMPORT &amp; EXPORT PVT LTD</t>
  </si>
  <si>
    <t>CHENNAI, OVERSEAS</t>
  </si>
  <si>
    <r>
      <rPr>
        <sz val="9.5"/>
        <rFont val="Calibri"/>
        <family val="2"/>
      </rPr>
      <t>189/CHETTI STREET,
PONDICHERRY 605
001</t>
    </r>
  </si>
  <si>
    <t>L N GANESHAN, DR</t>
  </si>
  <si>
    <t>B G AMBOUCARASSI, MRS</t>
  </si>
  <si>
    <t>G OLIVER</t>
  </si>
  <si>
    <t>LAKE CITY MOTORS PVT LTD</t>
  </si>
  <si>
    <t>BHOPAL, ARERA COLONY</t>
  </si>
  <si>
    <t>5, ZONE II, M P NAGAR BHOPAL</t>
  </si>
  <si>
    <t>SANJEEV MAHESHWARI</t>
  </si>
  <si>
    <t>UMA MAHESHWARI</t>
  </si>
  <si>
    <t>LAKSHMI NARMADA TRADERS</t>
  </si>
  <si>
    <t>PATTABHIPURAM, VIJAYAWADA</t>
  </si>
  <si>
    <t>1ST LINE MUTYALAREDDY NAGAR,GUNTUR</t>
  </si>
  <si>
    <t>S.SRINIVASA RAO</t>
  </si>
  <si>
    <t>S.LAKSHMI NARMADA</t>
  </si>
  <si>
    <t>LAKSHMISHREE PROJECTS LTD.</t>
  </si>
  <si>
    <t>SANGUEM</t>
  </si>
  <si>
    <t>NAGESH CHAPARALA , B-4, RISING SUN APARTMENT, KRISHNAPURI COLONY, WEST MARREDPALLY, SECURANDABAD- 500026 &amp; K. KUTUMBA RAO, PLOT NO. 65, KALYAN NAGAR, HYDERABAD-</t>
  </si>
  <si>
    <t>NAGESH CHAPARALA</t>
  </si>
  <si>
    <t>K. KUTUMBA RAO,</t>
  </si>
  <si>
    <t>LALITHA TRADERS</t>
  </si>
  <si>
    <t>BHIMAVARAM, VIJAYAWADA</t>
  </si>
  <si>
    <t>JAGANNADHAPURA M, GANAPVARAM MANDAL W.G. DISTRICT</t>
  </si>
  <si>
    <t>CH.BHEEMA RAJU</t>
  </si>
  <si>
    <t>D.PRAVEEN KUMAR</t>
  </si>
  <si>
    <t>S.PRABHAKARA VARMA</t>
  </si>
  <si>
    <t>P.RAVI CHANDRA</t>
  </si>
  <si>
    <t>SUJITH KUMAR</t>
  </si>
  <si>
    <t>Laxmi Enterprise</t>
  </si>
  <si>
    <t>MG Road, Kolkata</t>
  </si>
  <si>
    <r>
      <rPr>
        <sz val="9.5"/>
        <rFont val="Calibri"/>
        <family val="2"/>
      </rPr>
      <t>22A/29, A HAPARA LANE, KOLKATA 700
050</t>
    </r>
  </si>
  <si>
    <t>Smt Mala Panja</t>
  </si>
  <si>
    <t>LAXMI ORE MINERALS P LTD</t>
  </si>
  <si>
    <t>JAMSHEDPUR MAIN</t>
  </si>
  <si>
    <t>436, 4TH FLOOR ASHIANA TRADE CENTRE ADITYAPUR, JAMSHEDPUR</t>
  </si>
  <si>
    <t>RAMESH KUMAR SINGH</t>
  </si>
  <si>
    <t>MRS. LAXMI SINGH</t>
  </si>
  <si>
    <t>ROHIT KUMAR SINGH</t>
  </si>
  <si>
    <t>MR. GANESH SHAW (GUAR)</t>
  </si>
  <si>
    <t>MR AJIT KUMAR SHAW (GUAR)</t>
  </si>
  <si>
    <t>RAJKUMAR SHAW (GUAR)</t>
  </si>
  <si>
    <t>LAXMIPATHI BALAJI SUGAR &amp; DISTILLARIES (P) LTD.</t>
  </si>
  <si>
    <t>NARIMAN POINT</t>
  </si>
  <si>
    <t>3817, Jayadev Nagar, Beside Pantha Nivas, Bhubaneshwar-2</t>
  </si>
  <si>
    <t>Saurab Kumar</t>
  </si>
  <si>
    <t>Lalith Babu</t>
  </si>
  <si>
    <t>Gaurav Kumar</t>
  </si>
  <si>
    <t>LEELA LIFE SCIENCE PVT LTD</t>
  </si>
  <si>
    <t>LEELA HOUSE, 41 A, NORTH AMBAZARI ROAD, NAGPUR, MAHARSHTRA</t>
  </si>
  <si>
    <t>ASPI BAPUNA</t>
  </si>
  <si>
    <t>ABAD BAPUNA</t>
  </si>
  <si>
    <t>ADIL BAPUNA</t>
  </si>
  <si>
    <t>LEGEND DRUGS FORMULATIONS PVT LTD</t>
  </si>
  <si>
    <t>GHAT ROAD NAGPUR</t>
  </si>
  <si>
    <t>LEO MERIDIAN INFRASTUCTURE PROJECTS &amp; HOTELS LTD</t>
  </si>
  <si>
    <t>IFB KHAIRATABAD, HYDERABAD</t>
  </si>
  <si>
    <t>202, Mellennium Square, Nagarjuna Circle, Road No. 1, Banjara Hills, Hyderabad-500034</t>
  </si>
  <si>
    <t>GOKARAJU SRINIVASA CHAKRAVARTHI RAJU</t>
  </si>
  <si>
    <t>KALIDINDI RANGA RAJU</t>
  </si>
  <si>
    <t>DENDUKURI RAMACHANDRA RAJU</t>
  </si>
  <si>
    <t>UMESH KUMAR KALRA</t>
  </si>
  <si>
    <t>DHANANJAY VASANT RAO DHARMIK</t>
  </si>
  <si>
    <t>KOLLURI PRASHANT</t>
  </si>
  <si>
    <t>LINKSON COAL &amp; MINERALS PVT. LTD.</t>
  </si>
  <si>
    <t>DHANTOLI</t>
  </si>
  <si>
    <r>
      <rPr>
        <sz val="9.5"/>
        <rFont val="Calibri"/>
        <family val="2"/>
      </rPr>
      <t>B-103, Pushp Heritage, Dhanukarwadi, Mahavir Nagar, Kandivali (West), Mumbai 400067.
4th Floor, Poonam Plaza, Civil Lines, Nagpur.</t>
    </r>
  </si>
  <si>
    <t>YASHWANT SANGLA</t>
  </si>
  <si>
    <t>MANJU SANGLA</t>
  </si>
  <si>
    <t>KUMARGAURAV SANGLA</t>
  </si>
  <si>
    <t>LOKNATH GARMENSTS</t>
  </si>
  <si>
    <t>SURI</t>
  </si>
  <si>
    <t>NETAJI SUBHASH ROAD, NEAR MUNICIPALTY, SURI DISTT. BIRBHUM, W.B.</t>
  </si>
  <si>
    <t>MANOJ GUHA THAKURTA</t>
  </si>
  <si>
    <t>SHILA GUHA THAKURTA</t>
  </si>
  <si>
    <t>LUNDIA OIL P  LTD</t>
  </si>
  <si>
    <t>TINSUKIA</t>
  </si>
  <si>
    <t>BORGURI INDASTRIAL AREA TINSUKIA</t>
  </si>
  <si>
    <t>PAWAN KR AGARWAL</t>
  </si>
  <si>
    <t>SHANKAR LAL AGARWAL</t>
  </si>
  <si>
    <t>M K TEXTILES INDUSTRIES</t>
  </si>
  <si>
    <t>PLOT NO 8 &amp; 10, SSI ESTATE, MIDC, AMBERNATH ROAD, BEHIND SAI BABA MANDIR, ULHASNAGAR-3</t>
  </si>
  <si>
    <t>AMARLAL THARUMAL CHHABRIA</t>
  </si>
  <si>
    <t>M M ASSOCIATES</t>
  </si>
  <si>
    <t>HYDERABAD MAIN</t>
  </si>
  <si>
    <r>
      <rPr>
        <sz val="9.5"/>
        <rFont val="Calibri"/>
        <family val="2"/>
      </rPr>
      <t>H No. 6-1-68/3/1/A,
Shivarampally, Opp. Expressway pillar No. 309, Ahram Ghar X Roads, Hyderabad- 500052. Red. Add.
Plot No. 44, BNK Colony, Near Eid Gha, Tadban X Road, Hyderabad.</t>
    </r>
  </si>
  <si>
    <t>MEHARUNNISA w/o ARIF ABDUL SATTAR</t>
  </si>
  <si>
    <r>
      <rPr>
        <sz val="9.5"/>
        <rFont val="Calibri"/>
        <family val="2"/>
      </rPr>
      <t>ARIF ABDUL
SATTAR s/o Late ABDUL SATTAR</t>
    </r>
  </si>
  <si>
    <t>MOHAMMED MUSTAFA s/o ARIF ABDUL SATTAR</t>
  </si>
  <si>
    <t>M P C AGENCIES</t>
  </si>
  <si>
    <t>PUNALUR ROAD, KUMBAZHA, PO,PATHANAMTHIT TA, KERALA</t>
  </si>
  <si>
    <t>ASHRAF KHAN RAWTHER</t>
  </si>
  <si>
    <t>M V R AGENCIES</t>
  </si>
  <si>
    <t>PASUMARU</t>
  </si>
  <si>
    <r>
      <rPr>
        <sz val="9.5"/>
        <rFont val="Calibri"/>
        <family val="2"/>
      </rPr>
      <t>22-35 C, RR COMPLEX, MAIN ROAD,
CHILAKALURIPETA</t>
    </r>
  </si>
  <si>
    <t>PASUMARTHY MANGAPATHY RAO</t>
  </si>
  <si>
    <t>M/S A.P.S</t>
  </si>
  <si>
    <t>27, ALAPAKKAM MAIN ROAD, ERIKKARAI, MADURAVOYAL, CHENNAI 95</t>
  </si>
  <si>
    <t>DINAKARA PRABHU</t>
  </si>
  <si>
    <t>SASIKALA</t>
  </si>
  <si>
    <t>SHANTHA</t>
  </si>
  <si>
    <t>M/S ANANDA STORES</t>
  </si>
  <si>
    <t>Pondicherry</t>
  </si>
  <si>
    <t>103,VELLALA STREET, PONDICHERRY-1</t>
  </si>
  <si>
    <t>K GOWRI</t>
  </si>
  <si>
    <t>S CHITRA</t>
  </si>
  <si>
    <t>M/S JAY AMBE ENTERPRISE</t>
  </si>
  <si>
    <t>GARODIA NAGAR</t>
  </si>
  <si>
    <r>
      <rPr>
        <sz val="9.5"/>
        <rFont val="Calibri"/>
        <family val="2"/>
      </rPr>
      <t>B-1, VALLABHVIHAR, M G ROAD,
RAJAWADI GHATKOPAR (E), MUMBAI 400077</t>
    </r>
  </si>
  <si>
    <t>JAYESH C RUPAREL</t>
  </si>
  <si>
    <t>M/s Raj Buildcon Construction Ltd.</t>
  </si>
  <si>
    <t>Sunder Nagar Branch</t>
  </si>
  <si>
    <t>404, 4th Floor, Welldone Tech Park, Sector 48, Sohna Road, Gurgaon, Haryana- 122002</t>
  </si>
  <si>
    <t>Kulbhushan Sharma</t>
  </si>
  <si>
    <t>Emama Hussain</t>
  </si>
  <si>
    <t>Lalit Kumar</t>
  </si>
  <si>
    <t>Deepak Bansal</t>
  </si>
  <si>
    <t>Krishan Bansal</t>
  </si>
  <si>
    <t>Manoj Kumar More</t>
  </si>
  <si>
    <t>Bharat Fabtex and Corporate Park Pvt. Ltd.</t>
  </si>
  <si>
    <t>M/S RAJAT PHARMA PVT LTD.</t>
  </si>
  <si>
    <t>Chembur</t>
  </si>
  <si>
    <r>
      <rPr>
        <sz val="9.5"/>
        <rFont val="Calibri"/>
        <family val="2"/>
      </rPr>
      <t>RAJAT ENCLAVE, 12/103A:WING A. GAYATRI DARSHAN, THAKUR COMPLEX
KANDIIVLI-E, MUMBAI. 101</t>
    </r>
  </si>
  <si>
    <t>INDERJEET ARYA</t>
  </si>
  <si>
    <t>KISHORE ARYA</t>
  </si>
  <si>
    <t>M/S RAMASAMY NADAR &amp; SONS</t>
  </si>
  <si>
    <t>6/119, PONNERI HIGH ROAD, MANALI NEW TOWN, CHENNAI 600103.</t>
  </si>
  <si>
    <t>R ALAGESAN</t>
  </si>
  <si>
    <t>M/S SARATHA'S</t>
  </si>
  <si>
    <t>141, J N STREET, PONDICHERRY 605013</t>
  </si>
  <si>
    <t>S MOHANA DUNDARAM</t>
  </si>
  <si>
    <t>S SARAVANAN</t>
  </si>
  <si>
    <t>M/S STEEL TUBE CORPORATION</t>
  </si>
  <si>
    <r>
      <rPr>
        <sz val="9.5"/>
        <rFont val="Calibri"/>
        <family val="2"/>
      </rPr>
      <t>49, SEMBUDOSS
STREET, CHENNAI 1</t>
    </r>
  </si>
  <si>
    <t>MOHANLAL D FUTNANI</t>
  </si>
  <si>
    <t>MADHUSUDAN M FUTNANI</t>
  </si>
  <si>
    <t>KISHORE KUMAR M FUTNANI</t>
  </si>
  <si>
    <t>HARISHCHAND M FUTNANI</t>
  </si>
  <si>
    <t>KAMLESH KUMAR M FUTNANI</t>
  </si>
  <si>
    <t>Kirti Kumar M Futnani</t>
  </si>
  <si>
    <t>M/S YOGANANDHI AGENCIES</t>
  </si>
  <si>
    <t>8/48, PONNERI HIGH ROAD, MANALI NEW TOWN, CHENNAI 600103</t>
  </si>
  <si>
    <t>M/s. Aman Building Material</t>
  </si>
  <si>
    <t>SSI Branch, Jalandhar</t>
  </si>
  <si>
    <t>#109, New Kailash Nagar, Jalandhar</t>
  </si>
  <si>
    <t>Ranjit Singh Randhawa</t>
  </si>
  <si>
    <t>Amarjit Singh</t>
  </si>
  <si>
    <t>Balbir Singh</t>
  </si>
  <si>
    <t>M/s. Pattambi Traders</t>
  </si>
  <si>
    <t>Pattambi</t>
  </si>
  <si>
    <r>
      <rPr>
        <sz val="9.5"/>
        <rFont val="Calibri"/>
        <family val="2"/>
      </rPr>
      <t>Pattambi Traders, General Merchants Kalluve ttupalam house, Choorakkode PO, Vallappuzha,
Kerala-679336</t>
    </r>
  </si>
  <si>
    <t>K.P. Asharaf</t>
  </si>
  <si>
    <t>Mrs. Kadeeja</t>
  </si>
  <si>
    <t>M/s. REI Agro Ltd.</t>
  </si>
  <si>
    <t>Everest House, 46C Chowringhee Road, 15th Floor, Kolkata- 700071</t>
  </si>
  <si>
    <r>
      <rPr>
        <sz val="9.5"/>
        <rFont val="Calibri"/>
        <family val="2"/>
      </rPr>
      <t>Sanjay
Jhunjhunwala</t>
    </r>
  </si>
  <si>
    <r>
      <rPr>
        <sz val="9.5"/>
        <rFont val="Calibri"/>
        <family val="2"/>
      </rPr>
      <t>Sandip
Jhunjhunwala</t>
    </r>
  </si>
  <si>
    <t>M/s. Rohtak Alkalies Pvt. Ltd.</t>
  </si>
  <si>
    <t>Rohtak Main</t>
  </si>
  <si>
    <r>
      <rPr>
        <sz val="9.5"/>
        <rFont val="Calibri"/>
        <family val="2"/>
      </rPr>
      <t>A-2, 178, Sector-8,
New Delhi- 110085</t>
    </r>
  </si>
  <si>
    <t>Rakesh Sindhwani</t>
  </si>
  <si>
    <t>Rajender Singh</t>
  </si>
  <si>
    <t>Anju Sindhwani</t>
  </si>
  <si>
    <t>M/s. The Aggrawal Iron &amp; Steel Company</t>
  </si>
  <si>
    <t>SDA Branch</t>
  </si>
  <si>
    <t>MA 1/7 3D Garden Estate, Nathupur, MG Road Gurgaon, Haryana</t>
  </si>
  <si>
    <t>Parveen Kumar Aggarwal</t>
  </si>
  <si>
    <t>Anju Aggarwal</t>
  </si>
  <si>
    <t>Mukut Behari Aggarwal</t>
  </si>
  <si>
    <t>Rakesh Goel</t>
  </si>
  <si>
    <t>Parvesh Goel</t>
  </si>
  <si>
    <t>M/s. Zylog Systems (India) Ltd.</t>
  </si>
  <si>
    <t>IFB, Chennai</t>
  </si>
  <si>
    <r>
      <rPr>
        <sz val="9.5"/>
        <rFont val="Calibri"/>
        <family val="2"/>
      </rPr>
      <t>155, Thiruvalluvar Salai, Kumaran Nagar,
Sholinganallur Chennai-600119 Tamil Nadu</t>
    </r>
  </si>
  <si>
    <t>Sudarshan Venkatraman</t>
  </si>
  <si>
    <t>Ramanujam Sesharathnam</t>
  </si>
  <si>
    <t>MA TARA ENTERPRISES</t>
  </si>
  <si>
    <t>KOLKATA, M G ROAD</t>
  </si>
  <si>
    <t>B/50, H JAKARIA STREET, KOLKATA 73</t>
  </si>
  <si>
    <t>SUBIR KUMAR PANJA</t>
  </si>
  <si>
    <t>MAA RONKINI AGENCIES P LTD</t>
  </si>
  <si>
    <r>
      <rPr>
        <sz val="9.5"/>
        <rFont val="Calibri"/>
        <family val="2"/>
      </rPr>
      <t>MAJHERHATI, PO JADUBERIA P S
ULUBERIA HOWRAH</t>
    </r>
  </si>
  <si>
    <t>AYUB ALI GHARAMI</t>
  </si>
  <si>
    <t>MAD MAKERS</t>
  </si>
  <si>
    <t>KATOL ROAD, NAGPUR</t>
  </si>
  <si>
    <t>MODI NO.3, SHRI KRISHNA COMPLEX, SITABULDI, NAGPUR 440012</t>
  </si>
  <si>
    <t>HITESH R DEWANI</t>
  </si>
  <si>
    <t>HARSHVARDHAN VARMA (GUAR)</t>
  </si>
  <si>
    <t>LATISH DEWANI (GUAR)</t>
  </si>
  <si>
    <t>MAHAK RESORTS</t>
  </si>
  <si>
    <t>MAWANA</t>
  </si>
  <si>
    <t>MEERAPUR CROSSING BIJNOR ROAD MEERAPUR, DIST:- MUZAFFARNAGAR</t>
  </si>
  <si>
    <t>SURESH NAGAR</t>
  </si>
  <si>
    <t>SANJOO NAGAR</t>
  </si>
  <si>
    <t>MAHACHAND (GUAR)</t>
  </si>
  <si>
    <t>ANANGPAL (GUAR)</t>
  </si>
  <si>
    <t>MAHALAXMI OVERSEAS</t>
  </si>
  <si>
    <t>E-24, KAMLA NAGAR DELHI- 110007</t>
  </si>
  <si>
    <t>BABITA GOYAL</t>
  </si>
  <si>
    <r>
      <rPr>
        <sz val="9.5"/>
        <rFont val="Calibri"/>
        <family val="2"/>
      </rPr>
      <t>SUNIL KUMAR S/O
B. L. AGGARWAL (GUAR)</t>
    </r>
  </si>
  <si>
    <t>MAHALAXMI RICE &amp; GENERAL MILLS</t>
  </si>
  <si>
    <t>NAKODAR</t>
  </si>
  <si>
    <t>SOHAL KHURD ROAD, NAKODAR.</t>
  </si>
  <si>
    <t>KEWAL KRISHAN</t>
  </si>
  <si>
    <t>MAHAVEER CHAND KOTHARI &amp; SMITHA KOTHARI.</t>
  </si>
  <si>
    <r>
      <rPr>
        <sz val="9.5"/>
        <rFont val="Calibri"/>
        <family val="2"/>
      </rPr>
      <t>NO.-130/2, 2ND FLOOR, 8TH CROSS,
3RD MAIN, CHAMRAJPET BANGALORE.</t>
    </r>
  </si>
  <si>
    <t>MAHAVEER CHAND KOTHARI</t>
  </si>
  <si>
    <t>MAHAVEER WOOL PROCESSORS</t>
  </si>
  <si>
    <t>BIKANER</t>
  </si>
  <si>
    <r>
      <rPr>
        <sz val="9.5"/>
        <rFont val="Calibri"/>
        <family val="2"/>
      </rPr>
      <t>B-49, SADUGANJ, BIKANER,
RAJASTHAN</t>
    </r>
  </si>
  <si>
    <t>SMT. CHANDU PUGALIA</t>
  </si>
  <si>
    <t>MAHAVIR MARKETING</t>
  </si>
  <si>
    <t>LALBAUG</t>
  </si>
  <si>
    <t>UNIT NO.4, BUSSA IND. ESTATE, HANUMAN LANE, LOWER PAREL, MUMBAI-400013</t>
  </si>
  <si>
    <t>FOOTERMAL HARAKCHAND JAIN</t>
  </si>
  <si>
    <t>MAHENDRA RAM CHOUDHARY</t>
  </si>
  <si>
    <t>FL NO-12, 5TH FLOR SOMNATH  NAGAR SUMAN SHANTAI ASHISH SOC VADGAON SHERI, PUNE- 411014</t>
  </si>
  <si>
    <t>BAJUDEVI CHOUDHARY</t>
  </si>
  <si>
    <t>MAHESH MARKETING</t>
  </si>
  <si>
    <t>BANGALORE, RAJAJI NAGAR</t>
  </si>
  <si>
    <t>NO 1, DEE ENCLAVE,MARUTHI NAGAR, BANGALORE</t>
  </si>
  <si>
    <t>KASHYAP NARAYAN BALAGANGADHAR SHARMA</t>
  </si>
  <si>
    <t>MAHI TRADERS</t>
  </si>
  <si>
    <t>MADHYA PRADEASH</t>
  </si>
  <si>
    <t>SINDHI COLONY- INDORE</t>
  </si>
  <si>
    <t>EH 66 SCH NO 54 INDORE</t>
  </si>
  <si>
    <t>SANDEEP KUMAR YADAV</t>
  </si>
  <si>
    <t>MONA YADAV</t>
  </si>
  <si>
    <t>MAHUAA MEDIA P. LTD.</t>
  </si>
  <si>
    <r>
      <rPr>
        <sz val="9.5"/>
        <rFont val="Calibri"/>
        <family val="2"/>
      </rPr>
      <t>Reg. Office: C 67, Friends Colony (E) New Delhi- 110065,
FLAT NO. 909, 9TH FLOOR, KAILASH BUILDING, 26, KASTURBA GANDHI MARG, NEW DELHI. EARLIER 13 SECTOR 16 A, FILM CITY,
NOIDA.</t>
    </r>
  </si>
  <si>
    <t>MAJESTIC IMPEX LTD</t>
  </si>
  <si>
    <t>BUCULLA</t>
  </si>
  <si>
    <t>2/12 PALKAR HOUSE,TEJPAL SCHEME,ROAD NO 5,SAHAKAR ROAD,VILE PARLE(E)</t>
  </si>
  <si>
    <t>NITIN KUSHE</t>
  </si>
  <si>
    <t>PRASHANT KUSHE</t>
  </si>
  <si>
    <t>MAMMA'S FOOD</t>
  </si>
  <si>
    <t>122, GUPTA NAGAR COLONY NISHAT PURA BHOPAL</t>
  </si>
  <si>
    <t>HARISH BATRA</t>
  </si>
  <si>
    <t>MANGALYA TRADING &amp; INVESTMENT LTD</t>
  </si>
  <si>
    <t>MAFATLAL HOUSE,P311250 BACKWAY RECLAMATION, MUMBAI-400 020</t>
  </si>
  <si>
    <t>MADHURI MAFATLAL</t>
  </si>
  <si>
    <t>ATULYA MAFATLALA</t>
  </si>
  <si>
    <t>PRABHUDAS S. SINGHWALA</t>
  </si>
  <si>
    <t>HACHANSLAL GUPTA</t>
  </si>
  <si>
    <t>A.R. VATSANAJ</t>
  </si>
  <si>
    <t>J.M. CHAGLA</t>
  </si>
  <si>
    <t>MANI RATNAM</t>
  </si>
  <si>
    <r>
      <rPr>
        <sz val="9.5"/>
        <rFont val="Calibri"/>
        <family val="2"/>
      </rPr>
      <t>830, SBB&amp;J STREET, CHOURA RASTA,
JAIPUR</t>
    </r>
  </si>
  <si>
    <t>ARUN KUMAR TIWARI</t>
  </si>
  <si>
    <t>MANIYAR PLAST LTD</t>
  </si>
  <si>
    <t>MANIYAR ESTATE,PALDHI,JAL GAON 425703</t>
  </si>
  <si>
    <t>SBI,IDBI,BOI</t>
  </si>
  <si>
    <t>YOGESH MALPANI</t>
  </si>
  <si>
    <t>MANSUKHLAL N BALGHAT</t>
  </si>
  <si>
    <t>SHRIKANT S MANIYAR</t>
  </si>
  <si>
    <t>MADHUSUDAN KABRA</t>
  </si>
  <si>
    <t>MANJU TRADING CO</t>
  </si>
  <si>
    <t>C-34, KRISHNA NAGAR, LUCKNOW</t>
  </si>
  <si>
    <t>SUBHASH MISHRA</t>
  </si>
  <si>
    <t>MANJULA ENTERPRISES &amp; OTHERS</t>
  </si>
  <si>
    <t>GOWLIGUDA ARB</t>
  </si>
  <si>
    <t>H.NO.2-3-720/C47, ZINDA TALISMATH ROAD, KAMALA NAGAR, AMBER, HYDERABAD</t>
  </si>
  <si>
    <t>MR. MANGILLA PALLY RAMESH</t>
  </si>
  <si>
    <t>SMT. MOGULLA SRILATHA</t>
  </si>
  <si>
    <t>MANJUNATH MOTORS</t>
  </si>
  <si>
    <t>KARWAR</t>
  </si>
  <si>
    <t>BAAD,HABBUWADA, KARWAR,KARNATAK A</t>
  </si>
  <si>
    <t>SAINATH VITHOBA NAIK</t>
  </si>
  <si>
    <t>SHYAM VITHOBA NAIK</t>
  </si>
  <si>
    <t>MANROOP YARN P LTD</t>
  </si>
  <si>
    <t>232 RUNWAL COMMERCIAL COMPLX LBS MARG, MULUND (W) MUMBAI 400 080</t>
  </si>
  <si>
    <t>RAJESH SHARMA</t>
  </si>
  <si>
    <t>SUMAN R  SHARMA</t>
  </si>
  <si>
    <t>DEEPAK SHARMA</t>
  </si>
  <si>
    <t>L S PATIL</t>
  </si>
  <si>
    <t>MARATHE DAIRIES PVT  LTD</t>
  </si>
  <si>
    <t>MUMBAI(N), NERAL,</t>
  </si>
  <si>
    <r>
      <rPr>
        <sz val="9.5"/>
        <rFont val="Calibri"/>
        <family val="2"/>
      </rPr>
      <t>403, APURVA
TOWERS, 4TH FLOOR, ADHARWADI
JUNCTION, NEAR A TO Z GLASS, KALYAN</t>
    </r>
  </si>
  <si>
    <t>VIKAS NARAYAN MARATHE</t>
  </si>
  <si>
    <t>NANDA VIKAS MARATHE, MRS</t>
  </si>
  <si>
    <t>Marks International</t>
  </si>
  <si>
    <t>B-118, GHATKOPAR INDS.ESTATE, LBS MARG, GHATKOPAR (WEST), MUMBAI 400 086.</t>
  </si>
  <si>
    <t>Mr. Kishor Shah</t>
  </si>
  <si>
    <t>MARKSMAN EMBROIDERY (P) LTD</t>
  </si>
  <si>
    <t>BOWENPALLY , HYDERABAD</t>
  </si>
  <si>
    <r>
      <rPr>
        <sz val="9.5"/>
        <rFont val="Calibri"/>
        <family val="2"/>
      </rPr>
      <t>TEXTILE PARK, PASHAMYLARAM, MEDAK DIST
502319</t>
    </r>
  </si>
  <si>
    <t>B SREENIVAS RAJU</t>
  </si>
  <si>
    <t>B RAMA RAJU</t>
  </si>
  <si>
    <t>K V RAJA RAO</t>
  </si>
  <si>
    <t>M JAILAL</t>
  </si>
  <si>
    <t>MARSHAL EXPORTS</t>
  </si>
  <si>
    <t>VERAVAL</t>
  </si>
  <si>
    <t>C/O. CHAM TRADING ORGANIZATION, VERAVAL - PRABHAS PATAN ROAD, GIDC, VERAVAL</t>
  </si>
  <si>
    <t>MR.YOGESH RAMBHAI CHAM</t>
  </si>
  <si>
    <t>MARUTI ENTERPRISES</t>
  </si>
  <si>
    <t>RAJKOT, BHAVNAGAR (M)</t>
  </si>
  <si>
    <t>SHREE RAM HOUSE, KHARGATE, BHAVNAGAR</t>
  </si>
  <si>
    <t>ANAND NALINBHAI PATEL</t>
  </si>
  <si>
    <t>MASTER STEEL TUBES</t>
  </si>
  <si>
    <t>SSI,VISAK</t>
  </si>
  <si>
    <t>29-2-34, OPP:JUDGE COURT, VISAKHAPATNAM.</t>
  </si>
  <si>
    <t>M.SUDHAKAR RAO</t>
  </si>
  <si>
    <t>M.V.RAMANA RAO</t>
  </si>
  <si>
    <t>Y.VENKATA RAO</t>
  </si>
  <si>
    <t>MATARA ENTERPRISES</t>
  </si>
  <si>
    <r>
      <rPr>
        <sz val="9.5"/>
        <rFont val="Calibri"/>
        <family val="2"/>
      </rPr>
      <t>12 BT ROAD MAHAJATI KOLKATA-
56</t>
    </r>
  </si>
  <si>
    <t>HIMANSU MAJUMDAR</t>
  </si>
  <si>
    <t>MAULI AGRO PRODUCTS</t>
  </si>
  <si>
    <t>BHAWANIPETH, PUNE</t>
  </si>
  <si>
    <t>70/2, MUKUNDPUR, NEWASAFATA, TAL. NEWASA, DIST.,AHMEDNAGAR</t>
  </si>
  <si>
    <t>SAMBHAJI BALAJI KARLE</t>
  </si>
  <si>
    <t>MANDAKINI SAMBHAJI KARLE</t>
  </si>
  <si>
    <t>SURESH BALAJI KARLE</t>
  </si>
  <si>
    <t>SHOBHA UDDHAV KARLE</t>
  </si>
  <si>
    <t>MAY CHEMICALS INDUSTRIES PVT LTD</t>
  </si>
  <si>
    <t>1ST FLOOR,HAMAN HOUSE,AMBALAL DOSHI MARG,FORT, MUMBAI-400 021</t>
  </si>
  <si>
    <t>APARNA MAFATLAL</t>
  </si>
  <si>
    <t>ASHOK KARNIK</t>
  </si>
  <si>
    <t>RAJINDRA PARIKH</t>
  </si>
  <si>
    <t>MAYUR CO-OP MILK UNION LTD</t>
  </si>
  <si>
    <t>MARKET YARD,KOLHAPUR</t>
  </si>
  <si>
    <t>SHRI SHAU MARKET YARD,KOLHAPUR</t>
  </si>
  <si>
    <t>SANJAY S PATIL, DR</t>
  </si>
  <si>
    <t>S K PATIL</t>
  </si>
  <si>
    <t>K B JADHAV</t>
  </si>
  <si>
    <t>MEDIMOUNT DISTRIBUTORS</t>
  </si>
  <si>
    <r>
      <rPr>
        <sz val="9.5"/>
        <rFont val="Calibri"/>
        <family val="2"/>
      </rPr>
      <t>NO. 29, 2ND FLOOR, 2ND MAIN, 7TH CROSS,
CHAMARAJPET, BANGALORE-18</t>
    </r>
  </si>
  <si>
    <t>PRATHEKA</t>
  </si>
  <si>
    <t>H T DEVARAJ</t>
  </si>
  <si>
    <t>MEGA DISTRIBUTOR</t>
  </si>
  <si>
    <t>BHAVNAGAR MAIN</t>
  </si>
  <si>
    <r>
      <rPr>
        <sz val="9.5"/>
        <rFont val="Calibri"/>
        <family val="2"/>
      </rPr>
      <t>G-9 RADHA APARTMENT RADHA MANDIR WAGHAVADI ROAD BHAVNAGAR-
364002</t>
    </r>
  </si>
  <si>
    <t>MAYUR NAGINDAS AVLANI</t>
  </si>
  <si>
    <t>MANISH NAGINDAS AVLANI</t>
  </si>
  <si>
    <t>ILABEN MAYUR AVLANI</t>
  </si>
  <si>
    <t>SHILPABEN MANISH AVLANI</t>
  </si>
  <si>
    <t>MEGANATH M</t>
  </si>
  <si>
    <r>
      <rPr>
        <sz val="9.5"/>
        <rFont val="Calibri"/>
        <family val="2"/>
      </rPr>
      <t>13/1,
SRIRAJARAJESHWAR I NILAYA, 9TH C  MAIN MOODALAPALYA BANGALORE.</t>
    </r>
  </si>
  <si>
    <t>JANAKAMURA</t>
  </si>
  <si>
    <t>MELTECH STEEL PVT LTD</t>
  </si>
  <si>
    <t>BRIJ DHAM, A/4, BANGUR NAGAR,GOREGAON( W), MUMBAI-90</t>
  </si>
  <si>
    <t>AJAY S. SINGHAL</t>
  </si>
  <si>
    <t>PALSI N. BATHENA</t>
  </si>
  <si>
    <t>ABBAS MITHABORWALLA</t>
  </si>
  <si>
    <t>B.N. PATIL</t>
  </si>
  <si>
    <t>JUGAL KISHORE RATHI</t>
  </si>
  <si>
    <t>METALTRADES.COM</t>
  </si>
  <si>
    <t>Wadi, Nagpur</t>
  </si>
  <si>
    <t>1st Floor, c/o R P Agarwal, Near Kailash Petrol Pump, Amravati Road, Nagpur- 440023.</t>
  </si>
  <si>
    <t>ROHIT MOTILAL AGARWAL</t>
  </si>
  <si>
    <t>Metro Silks &amp; Sarees</t>
  </si>
  <si>
    <t>Angamally</t>
  </si>
  <si>
    <t>METRO BAZAR, ANGAMALLI POST, ERNAKULAM, KERALA</t>
  </si>
  <si>
    <t>Mr. Betty Joseph,</t>
  </si>
  <si>
    <t>Smt. Deepthy Betty</t>
  </si>
  <si>
    <t>Mr. M.V. Joseph</t>
  </si>
  <si>
    <t>Metrotek systems &amp; Solutions(P) Ltd</t>
  </si>
  <si>
    <t>NO.5, VAJAYA COMPLEX, IIND AVENUE, ANNA NAGAR, CHENNAI 90</t>
  </si>
  <si>
    <t>Mr. R. Mohan Raj</t>
  </si>
  <si>
    <t>Mrs. T. Devi Malar</t>
  </si>
  <si>
    <t>MI'DAS EXPORT</t>
  </si>
  <si>
    <t>SSI JAIPUR</t>
  </si>
  <si>
    <r>
      <rPr>
        <sz val="9.5"/>
        <rFont val="Calibri"/>
        <family val="2"/>
      </rPr>
      <t>E-360, RIICO IND. AREA, SITAPUR,
JAIPUR</t>
    </r>
  </si>
  <si>
    <t>RAHUL MALHOTRA</t>
  </si>
  <si>
    <t>MINAR INTERNATIONAL</t>
  </si>
  <si>
    <t>MUMBAI, SANTACRUZ WEST</t>
  </si>
  <si>
    <r>
      <rPr>
        <sz val="9.5"/>
        <rFont val="Calibri"/>
        <family val="2"/>
      </rPr>
      <t>308, NAVYUG,167,TOKAR
SI JIVRAJ ROAD, SEWREE, MUMBAI- 400015</t>
    </r>
  </si>
  <si>
    <t>SB INDORE, CORP BANK, STAND CHART, BOM</t>
  </si>
  <si>
    <t>U K  NAMBIAR</t>
  </si>
  <si>
    <t>SUSHEELA NAMBIAR</t>
  </si>
  <si>
    <t>VIJAY NAMBIAR</t>
  </si>
  <si>
    <t>BEJOY NAMBIAR</t>
  </si>
  <si>
    <t>MINERAL SYNDICATE</t>
  </si>
  <si>
    <t>D-160 GANGAPATH, KABIR MARG, BANI PARK, JAIPUR.</t>
  </si>
  <si>
    <t>SMT. SUMAN DEVI GUPTA</t>
  </si>
  <si>
    <t>MODERN EXCELL ELECTRONICS INTERNATIONAL (P) LTD</t>
  </si>
  <si>
    <t>SSI, COIMBATORE</t>
  </si>
  <si>
    <t>G J COMPLEX, 48 HEAD QUARTER ROAD, COIMBATORE. &amp; SF NO. 293/1AA KUNNATHUR VILLAGE, AVINASHI TALUK</t>
  </si>
  <si>
    <t>S THIYAHARAJAN</t>
  </si>
  <si>
    <t>MOHAMMED MASEEHULLAH &amp; THANU S MASEEHULLAH</t>
  </si>
  <si>
    <r>
      <rPr>
        <sz val="9.5"/>
        <rFont val="Calibri"/>
        <family val="2"/>
      </rPr>
      <t>NO.-10, KEMPAIAH BLOCK, OPP. MUBARAK MOSQUE, J C NAGAR, BANGALORE-
560006</t>
    </r>
  </si>
  <si>
    <t>MOHAMMED MASEEHULLAH</t>
  </si>
  <si>
    <t>THANU S MASEEHULLAH</t>
  </si>
  <si>
    <t>MOHAN BROTHERS WINE MERCHANT PVT LTD</t>
  </si>
  <si>
    <t>BAJAJ NIWAS, 712, LINKING ROAD, KHAR, MUMBAI-52.</t>
  </si>
  <si>
    <t>AMAR G. BAJAJ</t>
  </si>
  <si>
    <t>PRAKASH H MOTWANI</t>
  </si>
  <si>
    <t>MOHANLAL SHUKLA</t>
  </si>
  <si>
    <t>REWA MAIN</t>
  </si>
  <si>
    <t>AMAIYA REWA</t>
  </si>
  <si>
    <t>MOIRA FOOD COMPANY</t>
  </si>
  <si>
    <t>RESI.561, POVOCA, OPP. TO MOIRA CLUB, MOIRA, BARDEZ, GOA</t>
  </si>
  <si>
    <t>SHRI JOEL LYNN D'SOUZA</t>
  </si>
  <si>
    <t>SHRI NANATO D'SOUZA</t>
  </si>
  <si>
    <t>MR. PARMEET &amp; MRS. MAYANKA</t>
  </si>
  <si>
    <t>SUSHANT LOK GURGAON</t>
  </si>
  <si>
    <r>
      <rPr>
        <sz val="9.5"/>
        <rFont val="Calibri"/>
        <family val="2"/>
      </rPr>
      <t>H. NO. 220 GALI NO. 4 RAJEEV NAGAR,
GURGAON, HARYANA- 122001</t>
    </r>
  </si>
  <si>
    <t>MR. PARMEET</t>
  </si>
  <si>
    <t>MRS. MAYANKA</t>
  </si>
  <si>
    <t>MR. PRAKASH SHRIRANG HOLE, MR. RAJENDRA SHRIRANG HOLE</t>
  </si>
  <si>
    <r>
      <rPr>
        <sz val="9.5"/>
        <rFont val="Calibri"/>
        <family val="2"/>
      </rPr>
      <t>AT &amp; POST GAVTHAN BETWADI DAUND, PATAS, PUNE-
412219</t>
    </r>
  </si>
  <si>
    <t>PRAKASH SHRIRANG HOLE</t>
  </si>
  <si>
    <t>RAJENDRA SHRIRANG HOLE</t>
  </si>
  <si>
    <t>MR. RAMCHANDRA DAS, MRS. SHYAMA SUNDAR DAS</t>
  </si>
  <si>
    <t>SURVEY NO 15, HISSA NO 1, GULVE VASTI BHOSARI, PUNE- 411039</t>
  </si>
  <si>
    <t>RAMCHANDRA DAS</t>
  </si>
  <si>
    <t>SHYAMA SUNDAR DAS</t>
  </si>
  <si>
    <t>MR. ROHIT TULSIDAS TAYADE</t>
  </si>
  <si>
    <t>KANDIVILI(E), MUMBAI</t>
  </si>
  <si>
    <t>2/F 1603, MHADA COMPLEX, SHIMPOLI VILLAGE KANDIVALI (W), MUMBAI- 400067</t>
  </si>
  <si>
    <t>ROHIT TULSIDAS TAYADE</t>
  </si>
  <si>
    <t>MR. SUDHIR NANGIA, MRS. MEENU</t>
  </si>
  <si>
    <t>RAJOURI GARDEN</t>
  </si>
  <si>
    <r>
      <rPr>
        <sz val="9.5"/>
        <rFont val="Calibri"/>
        <family val="2"/>
      </rPr>
      <t>WZ-32/6, GALI NO. 2, SANTGARH, TILAK NAGAR, DELHI-
110018</t>
    </r>
  </si>
  <si>
    <t>SUDHIR NANGIA</t>
  </si>
  <si>
    <t>MEENU</t>
  </si>
  <si>
    <t>MR. VIJAY DASHRATH BHAGAT</t>
  </si>
  <si>
    <r>
      <rPr>
        <sz val="9.5"/>
        <rFont val="Calibri"/>
        <family val="2"/>
      </rPr>
      <t>FLAT NO-603, 6TH FLOOR BUILDING NO -A/1, DAHLIA NEELKANTH GREENS MANPADA, OFF GHODBUNDER ROAD THANE-
400601</t>
    </r>
  </si>
  <si>
    <t>VIJAY DASHRATH BHAGAT</t>
  </si>
  <si>
    <r>
      <rPr>
        <sz val="9.5"/>
        <rFont val="Calibri"/>
        <family val="2"/>
      </rPr>
      <t>MR. VINOD BANSAL, MRS. PREETI BANSAL,
MR. SUBHI BANSAL
M/S JUHI INFRASTRUCTURE PVT. LTD.</t>
    </r>
  </si>
  <si>
    <t>KAROL BAGH</t>
  </si>
  <si>
    <r>
      <rPr>
        <sz val="9.5"/>
        <rFont val="Calibri"/>
        <family val="2"/>
      </rPr>
      <t>H. NO. 1007, MUKHERJEE NAGAR,
DELHI- 110007
H. NO. U-29, GREEN PARK NEW DELHI-
110029
SHOP NO. 107,108,
109 &amp; 110, NAMDHARI CHAMBERS, D B GUPTA ROAD KAROL BAGH, DELHI-
110005</t>
    </r>
  </si>
  <si>
    <t>VINOD BANSAL</t>
  </si>
  <si>
    <t>PREETI BANSAL</t>
  </si>
  <si>
    <t>SUBHI BANSAL</t>
  </si>
  <si>
    <t>JUHI INFRASTRUCTURE PVT. LTD.</t>
  </si>
  <si>
    <t>JYOTSNA (GUAR)</t>
  </si>
  <si>
    <t>KAVITA SANGHI (GUAR)</t>
  </si>
  <si>
    <t>MR. Y.V.S.S. RAJU &amp; MRS. SUVARCHALA</t>
  </si>
  <si>
    <t>MRS. LALITHA RAGAVAN SUBRAMANIAN &amp; MR. VIJAY RAGHAVAN SUBRAMANIAN</t>
  </si>
  <si>
    <t>ADYAR, CHENNAI</t>
  </si>
  <si>
    <r>
      <rPr>
        <sz val="9.5"/>
        <rFont val="Calibri"/>
        <family val="2"/>
      </rPr>
      <t>NO 9, AMUTHA STREET, DANDEESWARAM NAGAR, VELACHERY, CHENNAI- 600042
NO. 50/51, KUBERAN NAGAR, EXTN., VAIGAI STREET, MADIPAKKAM, CHENNAI- 600098</t>
    </r>
  </si>
  <si>
    <t>LALITHA RAGHAVAN</t>
  </si>
  <si>
    <t>VIJAY RAGHAVAN</t>
  </si>
  <si>
    <t>MRS. PUSPA DEVI &amp; MR. ASHOK KUMAR</t>
  </si>
  <si>
    <t>YUSUFSARAI</t>
  </si>
  <si>
    <r>
      <rPr>
        <sz val="9.5"/>
        <rFont val="Calibri"/>
        <family val="2"/>
      </rPr>
      <t>H. No. 216, Indira Complex, Near
Siddharth School, Kherikalan, Faridabad,
Haryana- 121002</t>
    </r>
  </si>
  <si>
    <t>Mrs. Puspa Devi</t>
  </si>
  <si>
    <t>Mr. Ashok Kumar</t>
  </si>
  <si>
    <t>MRS. RAMASEETHA V</t>
  </si>
  <si>
    <t>YELANDUR</t>
  </si>
  <si>
    <r>
      <rPr>
        <sz val="9.5"/>
        <rFont val="Calibri"/>
        <family val="2"/>
      </rPr>
      <t>MRS. RAMASEETHA V.
W/O VENKATA BHASKARA RAJU, MUNTIPALYA VILLEGE, CHAMARAJANAGAR TALUK &amp; DISTRICT</t>
    </r>
  </si>
  <si>
    <t>MRS. SANGEETA</t>
  </si>
  <si>
    <t>M-39, SHAKUR PUR, J J COLONY, SARASWATI VIHAR, DELHI- 110034</t>
  </si>
  <si>
    <t>KARNATAKA BANK LTD.</t>
  </si>
  <si>
    <t>SANGEETA</t>
  </si>
  <si>
    <r>
      <rPr>
        <sz val="9.5"/>
        <rFont val="Calibri"/>
        <family val="2"/>
      </rPr>
      <t>MRS. VINESH SENGER,
MR. NIKHIL RAJ SINGH,
MR. RAKESH SENGAR</t>
    </r>
  </si>
  <si>
    <r>
      <rPr>
        <sz val="9.5"/>
        <rFont val="Calibri"/>
        <family val="2"/>
      </rPr>
      <t>H. NO. 03, A-14, HINDAN VIHAR,
SECTOR-49, NOIDA- 201301, U.P.</t>
    </r>
  </si>
  <si>
    <t>VINESH SENGER</t>
  </si>
  <si>
    <t>NIKHIL RAJ SINGH</t>
  </si>
  <si>
    <t>RAKESH SENGAR</t>
  </si>
  <si>
    <t>MUMBAI GOLD CABS PVT LTD</t>
  </si>
  <si>
    <t>MULUND(WEST)</t>
  </si>
  <si>
    <r>
      <rPr>
        <sz val="9.5"/>
        <rFont val="Calibri"/>
        <family val="2"/>
      </rPr>
      <t>PANDURANG PADWAL CHAWL,YADAV
NAGAR,BANDIVILI HILL ROAD,
JOGESWARI(W), MUMBAI-400102</t>
    </r>
  </si>
  <si>
    <t>SHILPA ATHAVALE</t>
  </si>
  <si>
    <t>PRAKASH GUDEKAR</t>
  </si>
  <si>
    <t>RAMESH GUDEKAR</t>
  </si>
  <si>
    <t>ARUN EKBOTE</t>
  </si>
  <si>
    <t>MUNCHOOR MOIDEEN SHAH</t>
  </si>
  <si>
    <t>KULUR</t>
  </si>
  <si>
    <t>P.O.BOX NO. 23720, ZEDDAH KSA</t>
  </si>
  <si>
    <t>MUNCHOORMOHI DEEN SHARIFF</t>
  </si>
  <si>
    <t>TAHIRA MOHIDEEN SHARIFF</t>
  </si>
  <si>
    <t>MUSKAN INTERNATIONAL</t>
  </si>
  <si>
    <t>KAVI NAGAR GAZIABAD</t>
  </si>
  <si>
    <t>14/9 SOHNA INDUSTRIAL ESTATE SITE V SAHIBABAD</t>
  </si>
  <si>
    <t>RAJESH KUMAR SHUKLA</t>
  </si>
  <si>
    <t>MYSORE NOVELTIES P LTD</t>
  </si>
  <si>
    <t>NO 23, SHRI MAHADESWARA COMPLEX, GANIGARA 'D' LANE, J M  ROAD CROSS, BANGAL</t>
  </si>
  <si>
    <t>JAGADISH B KEWALRAMANI</t>
  </si>
  <si>
    <t>KIRAN M KEWALRAMANI</t>
  </si>
  <si>
    <t>N B SERVICES ECOM</t>
  </si>
  <si>
    <t>KOLKATA, EZRA STREET</t>
  </si>
  <si>
    <t>P-10,HOWRA BRG APPROACH ROAD,KOLKATA-1</t>
  </si>
  <si>
    <r>
      <rPr>
        <sz val="9.5"/>
        <rFont val="Calibri"/>
        <family val="2"/>
      </rPr>
      <t>NEERA
BHOJNAGARWALA</t>
    </r>
  </si>
  <si>
    <t>N SATHISHKUMAR</t>
  </si>
  <si>
    <t>NO. 21, 3RD CROSS, AZAD NAGAR, CHAWARAJPET</t>
  </si>
  <si>
    <t>G RAJESHWARI</t>
  </si>
  <si>
    <t>N. SRINIVASAN / DARSHANA SRINIVASAN</t>
  </si>
  <si>
    <t>PLOT NO.219, 1ST FLOOR, MATRU PRERNA, KOPAR KHAIRNE, APMC ROAD, NAVI MUMBAI.</t>
  </si>
  <si>
    <t>N.SRINIVASAN / DARSHANA SRINIVASAN</t>
  </si>
  <si>
    <t>NAGA PRASAD G MITTA &amp; R MANJULA</t>
  </si>
  <si>
    <r>
      <rPr>
        <sz val="9.5"/>
        <rFont val="Calibri"/>
        <family val="2"/>
      </rPr>
      <t>5S07, TOPANGA CANYON BLVD APT, A- 302, WOODLAND
HLS CA-91367-4664 (USA)</t>
    </r>
  </si>
  <si>
    <t>NAGA PRASAD G MITTA</t>
  </si>
  <si>
    <t>R MANJULA</t>
  </si>
  <si>
    <t>NAGESWARARAO G E</t>
  </si>
  <si>
    <t>NO. 792, 24TH CROSS, 34TH MAIN, RAJARAJESHWARI NAGAR, BANGALORE.</t>
  </si>
  <si>
    <t>NARAYAN BRIGHT STEEL INDUSTRY</t>
  </si>
  <si>
    <t>B/402, HARSHA KAUSHAL BLDG NO.3, SHIV VALLABH ROAD, ASHOKVAN, DAHISAR (E), MUMBAI-400 068.</t>
  </si>
  <si>
    <r>
      <rPr>
        <sz val="9.5"/>
        <rFont val="Calibri"/>
        <family val="2"/>
      </rPr>
      <t>PRAFULCHANDRA
J. GANDHI</t>
    </r>
  </si>
  <si>
    <t>PRADEEP J. GANDHI</t>
  </si>
  <si>
    <t>NARAYANARAM PATIL &amp; OTHERS</t>
  </si>
  <si>
    <r>
      <rPr>
        <sz val="9.5"/>
        <rFont val="Calibri"/>
        <family val="2"/>
      </rPr>
      <t>Narayana Ram Patil , 694, 12 th Main, III Block, Rajaji Nagar, Bangalore -
560010.</t>
    </r>
  </si>
  <si>
    <t>NARAYANARAW PATIL</t>
  </si>
  <si>
    <t>SITHARAW PATIL</t>
  </si>
  <si>
    <t>NARULA CAN INDUSTRIES LTD.</t>
  </si>
  <si>
    <t>901-909 ITL TWIN TOWER NETA SUBHASH PITAM PURA, DELHI</t>
  </si>
  <si>
    <t>NEERAJ NARULA</t>
  </si>
  <si>
    <t>NARULA METALS PVT LTD.</t>
  </si>
  <si>
    <t>3678 GALI LOHE WALI, CHAWARI BAZAAR, DELHI 6</t>
  </si>
  <si>
    <t>NATIONAL MEDICINES PVT. LTD.</t>
  </si>
  <si>
    <t>9, KRISHNA BAI STREET, GROUND FLOOR, T NAGAR, CHENNAI 17</t>
  </si>
  <si>
    <t>ANURAG JAIN</t>
  </si>
  <si>
    <t>MANJULA K</t>
  </si>
  <si>
    <t>NARESH KUMAR JAIN</t>
  </si>
  <si>
    <t>KAMALNATH</t>
  </si>
  <si>
    <t>NATIONAL TRADERS</t>
  </si>
  <si>
    <t>PATELNAGAR</t>
  </si>
  <si>
    <t>J-7/53, RAJOURI GARDEN, NEW DELHI- 110027 FACTORY AT A-110, A-112, AND A-113 VIKAS VIHAR NEW DELHI</t>
  </si>
  <si>
    <t>SURINDER SINGH</t>
  </si>
  <si>
    <t>HARLEEN KAUR (GUAR)</t>
  </si>
  <si>
    <t>NAVALJI KOTHARI TRADING INDIA LTD</t>
  </si>
  <si>
    <t>AKOLA</t>
  </si>
  <si>
    <t>KOTHARI COMM COMPLEX, KALA CHABUTRA, AKOLA</t>
  </si>
  <si>
    <t>NANADKISHOR H KOTHARI</t>
  </si>
  <si>
    <t>JUGALKISHOR N KOTHARI</t>
  </si>
  <si>
    <t>JAIKISHAN J BHAIYA</t>
  </si>
  <si>
    <t>HAKIM CHAND R LAHOTI</t>
  </si>
  <si>
    <t>SANTOSHKUMAR N KOTHARI</t>
  </si>
  <si>
    <t>VISHANU KUMAR R BINANI</t>
  </si>
  <si>
    <t>NAVEEN COTTON CORPORATION</t>
  </si>
  <si>
    <t>PATTABHIPURAM</t>
  </si>
  <si>
    <t>D NO 20-18-7/A, M G  NAGAR, GUNTUR</t>
  </si>
  <si>
    <t>AEMALA NIRMALA DEVI</t>
  </si>
  <si>
    <t>NEEL KANTH FABRICS</t>
  </si>
  <si>
    <t>MEERUT, SHASTRI NAGAR</t>
  </si>
  <si>
    <t>ADJOINING POST OFFICE, PARTAPUR MEERUT</t>
  </si>
  <si>
    <t>MUNNA LAL GARG</t>
  </si>
  <si>
    <t>MUNNA LAL &amp; SONS, (HUF)</t>
  </si>
  <si>
    <t>NEELKANTH &amp; CO</t>
  </si>
  <si>
    <t>INDIRA NAGAR,LUCKNOW</t>
  </si>
  <si>
    <t>216 A, INDIRA NAGAR, LUCKNOW</t>
  </si>
  <si>
    <t>DILIP KUMAR VERMA</t>
  </si>
  <si>
    <t>MRS. RAMA DEVI S/O MR. PACHAI RAWAT (GUAR)</t>
  </si>
  <si>
    <t>SYED IRSHAD HASAN S/O SYED FAKRL HASAN (GUAR)</t>
  </si>
  <si>
    <t>NEHA GARMENTS</t>
  </si>
  <si>
    <t>120 BARASAT ROAD GHOLA BUS STAND SODEPUR KOLKATA</t>
  </si>
  <si>
    <t>NANI KHOSO</t>
  </si>
  <si>
    <t>NEO SHARP ENGINEERING &amp; MRS. PADMA K BHAT</t>
  </si>
  <si>
    <t>ARB BANGALORE</t>
  </si>
  <si>
    <r>
      <rPr>
        <sz val="9.5"/>
        <rFont val="Calibri"/>
        <family val="2"/>
      </rPr>
      <t>204/5, 1ST CROSS, MUTHA CHARI INDUSTRIAL ESTATE, MYSORE ROAD, BANGALORE-
560039</t>
    </r>
  </si>
  <si>
    <t>MS. PADMA K BHAT</t>
  </si>
  <si>
    <t>NESSMA TRADING</t>
  </si>
  <si>
    <t>NEW AGE AGROS</t>
  </si>
  <si>
    <t>FLAT NO. 203, SRI KRISHNA ENCLAVE, BALAJI NAGAR, KUKATPALLY</t>
  </si>
  <si>
    <t>G.SREENIVASA RAO</t>
  </si>
  <si>
    <t>G.MAHESH</t>
  </si>
  <si>
    <t>NEW GOPINATH RICE MILL</t>
  </si>
  <si>
    <t>BARKONA MEMARI, BARDHWAN</t>
  </si>
  <si>
    <t>SUBHAS CH. SAMANTA</t>
  </si>
  <si>
    <t>KARABI SAMANTA</t>
  </si>
  <si>
    <t>INDRAJIT DUTTA</t>
  </si>
  <si>
    <t>NEW WILSON BRUSH INDUSTRIES</t>
  </si>
  <si>
    <t>58, RASTA PETH, OPP. TARACHAND HOSPITAL, PUNE-11.</t>
  </si>
  <si>
    <t>PRAKASH CHANDRA JAIN</t>
  </si>
  <si>
    <t>NIHAL HARDWARE</t>
  </si>
  <si>
    <t>KRISHNANAGAR</t>
  </si>
  <si>
    <t>93, MADHAV DARSHAN,WAGHAV ADI,BHAVNAGAR,G UJARAT</t>
  </si>
  <si>
    <t>JITENDRA TEJUMAL THAKKAR</t>
  </si>
  <si>
    <t>NIKI ENTERPRISES</t>
  </si>
  <si>
    <t>A/9, ADITYA APARTMENT, OLD NAGARDAS RD., ANDHERI[E],MUMBA I - 400 069.</t>
  </si>
  <si>
    <t>SANJAY P. MEHTA</t>
  </si>
  <si>
    <t>Nisha Enterprises</t>
  </si>
  <si>
    <r>
      <rPr>
        <sz val="9.5"/>
        <rFont val="Calibri"/>
        <family val="2"/>
      </rPr>
      <t>A/11,Sagar Sarita, Near Adarsh Dugdhalaya,Off- Maerve Road,
Maland(W) Mumbai.</t>
    </r>
  </si>
  <si>
    <t>Mr. Kamlesh K. Ajmera</t>
  </si>
  <si>
    <t>NISHOK IMPEX</t>
  </si>
  <si>
    <t>KARUR</t>
  </si>
  <si>
    <t>9/P-7, RAMAKRISHNAPURA M, KARUR &amp; No.2, MUTHALADAMPATTI (S), THANTHONIMALAI, KARUR.</t>
  </si>
  <si>
    <t>K RAMESH</t>
  </si>
  <si>
    <t>N G THANGAVEL</t>
  </si>
  <si>
    <t>K PALANIAMMAL</t>
  </si>
  <si>
    <t>NUTRICHEM</t>
  </si>
  <si>
    <t>SOMAJIGUDA,HYDE RABAD</t>
  </si>
  <si>
    <t>104, ALPHINE TOWER, KAWADIGUDA, HYDERABAD.</t>
  </si>
  <si>
    <t>A ANAND KUMAR</t>
  </si>
  <si>
    <t>N M V NARAYAND</t>
  </si>
  <si>
    <t>ODC COMPUTER P LTD</t>
  </si>
  <si>
    <t>CHANDRASEKHARP</t>
  </si>
  <si>
    <t>B B TRIPATHY</t>
  </si>
  <si>
    <t>S B TRIPATHY</t>
  </si>
  <si>
    <t>OM POLYTEX</t>
  </si>
  <si>
    <t>MUMBAI, GAWALIA TANK</t>
  </si>
  <si>
    <t>296/298, KALBADEVI ROAD, 2ND FLOOR, GOVINDWADI, MUMBAI 2</t>
  </si>
  <si>
    <t>O L JAISANI, DR</t>
  </si>
  <si>
    <t>OM PRAKASH YADAV</t>
  </si>
  <si>
    <t>BELAISA</t>
  </si>
  <si>
    <r>
      <rPr>
        <sz val="9.5"/>
        <rFont val="Calibri"/>
        <family val="2"/>
      </rPr>
      <t>S/O BALCHAND YADAV, VILL, PATILA GAUSPUR POST AND THANA
BILARIAGANJ, AZAMGARH, UTTAR PRADESH.</t>
    </r>
  </si>
  <si>
    <t>OM TEXTILE</t>
  </si>
  <si>
    <t>71 TEACHERS COLONY AGARPARA KOLKATA</t>
  </si>
  <si>
    <t>VIJAY KUMAR SHARMA</t>
  </si>
  <si>
    <t>OMEGA ROAD CARRIERS</t>
  </si>
  <si>
    <r>
      <rPr>
        <sz val="9.5"/>
        <rFont val="Calibri"/>
        <family val="2"/>
      </rPr>
      <t>55-43-44, FLAT NO.
201, C H SAI MAHARAJA  ENCLAVE, SEETHAMMADHARA, VISAKHAPATNAM-3</t>
    </r>
  </si>
  <si>
    <t>Y NARESH BABU</t>
  </si>
  <si>
    <t>VIJESH REDDY RAMIREDDY</t>
  </si>
  <si>
    <t>ALLU HARI VENKATA LAKSHMAN (GUAR)</t>
  </si>
  <si>
    <t>RAGHU MANDA HARSH (GUAR)</t>
  </si>
  <si>
    <t>OMPRAKASH GANPATLAL &amp; CO</t>
  </si>
  <si>
    <t>1399/2, Fulpura, Madhupura, Sahibaug, Ahmedabad.</t>
  </si>
  <si>
    <t>Mr. Vasudev Omprakash Malhotra</t>
  </si>
  <si>
    <t>Mr. Deepak Mishra</t>
  </si>
  <si>
    <t>Mr. Ompraksh Malhotra</t>
  </si>
  <si>
    <t>OPAL INTERNATIONAL TRADING CO</t>
  </si>
  <si>
    <t>DILKUSH COMPLEX, KANNOTHUMCHAL ROAD, KANNUR</t>
  </si>
  <si>
    <t>PREMAN P O</t>
  </si>
  <si>
    <t>OSHIYA INDUSTRIES PVT. LTD.</t>
  </si>
  <si>
    <t>MID CORPORATE BORIVALI (E)</t>
  </si>
  <si>
    <r>
      <rPr>
        <sz val="9.5"/>
        <rFont val="Calibri"/>
        <family val="2"/>
      </rPr>
      <t>Office No. 103, 1st Floor, Sant Tukaram Marg,
Arihant Buliding, Masjid Bander (E), Mumbai 400009.</t>
    </r>
  </si>
  <si>
    <t>Vijendra Ranka</t>
  </si>
  <si>
    <t>Saish Kumar Ranka</t>
  </si>
  <si>
    <t>PRINCESS STREET</t>
  </si>
  <si>
    <r>
      <rPr>
        <sz val="9.5"/>
        <rFont val="Calibri"/>
        <family val="2"/>
      </rPr>
      <t>SAKINA MANZIL NO.
2, 4TH FLOOR,
R.R.M. ROY ROAD, OPP CHARNI ROAD STATION, MUMBAI-
400004</t>
    </r>
  </si>
  <si>
    <t>PARESH CHHABILDAS SHAH</t>
  </si>
  <si>
    <t>SAHIL PARESH SHAH</t>
  </si>
  <si>
    <t>VIRAJ CHETAN SHAH</t>
  </si>
  <si>
    <t>SANJIV C. SHAH (GUAR)</t>
  </si>
  <si>
    <t>CHETAN C. SHAH (GUAR)</t>
  </si>
  <si>
    <t>CHHABILDAS A. SHAH (GUAR)</t>
  </si>
  <si>
    <r>
      <rPr>
        <sz val="9.5"/>
        <rFont val="Calibri"/>
        <family val="2"/>
      </rPr>
      <t>SARLA CHHABILDAS SHAH
(GUAR)</t>
    </r>
  </si>
  <si>
    <t>P &amp; S NIRMAN PVT LTD (GUAR)</t>
  </si>
  <si>
    <t>P RAMANA REDDY FERTILISERS</t>
  </si>
  <si>
    <t>KARIMNAGAR</t>
  </si>
  <si>
    <t>H.NO.2-6-111, MARKET ROAD, KARIMNAGAR, 505001</t>
  </si>
  <si>
    <t>P.RAMANA REDDY</t>
  </si>
  <si>
    <t>P. RAMAKRISHNA</t>
  </si>
  <si>
    <t>NO. 22, 2ND MAIN, LIC COLONY, YESHWANTHPUR, BANGALORE - 22</t>
  </si>
  <si>
    <t>PACIFIC ORIENT GENESIS ASSOCIATES</t>
  </si>
  <si>
    <t>Pune Camp</t>
  </si>
  <si>
    <t>1 B, Moledina Road, Pacific House, Pune</t>
  </si>
  <si>
    <t>Sameer S Khan</t>
  </si>
  <si>
    <t>Pervez G khan</t>
  </si>
  <si>
    <t>PACIFIC POWER SYSTEMS</t>
  </si>
  <si>
    <t>Nitin Ghuge</t>
  </si>
  <si>
    <t>PADMA K BHAT</t>
  </si>
  <si>
    <r>
      <rPr>
        <sz val="9.5"/>
        <rFont val="Calibri"/>
        <family val="2"/>
      </rPr>
      <t>NO 488, 4TH CROSS,
R.R. LAYOUT, NAGADEVANAHALLI,
JNANABHARATHI (POST), BANGLORE- 560056</t>
    </r>
  </si>
  <si>
    <t>MRS. ANEESA NOOR (GUAR)</t>
  </si>
  <si>
    <t>PALOMA FARMS</t>
  </si>
  <si>
    <t>BHAVANI PETH</t>
  </si>
  <si>
    <t>12 B, MODY COLONY, PUNE - 411001.</t>
  </si>
  <si>
    <t>HENRY ROSARIO</t>
  </si>
  <si>
    <t>PARINA LABORATORIES PVT LTD.</t>
  </si>
  <si>
    <r>
      <rPr>
        <sz val="9.5"/>
        <rFont val="Calibri"/>
        <family val="2"/>
      </rPr>
      <t>MODERN HOUSE, 15, DR. V.B. GANDHI
MARG, FORT, MUMBAI - 400 023</t>
    </r>
  </si>
  <si>
    <t>MR.DEVESH AJMERA</t>
  </si>
  <si>
    <t>SMT. UMA D. AJMERA</t>
  </si>
  <si>
    <t>PHARMA SYNDICATE</t>
  </si>
  <si>
    <t>DIBRUGARH</t>
  </si>
  <si>
    <t>KHEMKA MARKET DIBRUGAHR</t>
  </si>
  <si>
    <t>TRAILUKYA BORK</t>
  </si>
  <si>
    <t>PILCO INTERNATIONAL</t>
  </si>
  <si>
    <t>MUMBAI, SANTACRUZ</t>
  </si>
  <si>
    <r>
      <rPr>
        <sz val="9.5"/>
        <rFont val="Calibri"/>
        <family val="2"/>
      </rPr>
      <t>PLOT NO  7, UDHYOG NAGAR,GOREGAON( W), MUMBAI-400
062</t>
    </r>
  </si>
  <si>
    <t>PURVI SHAH, MS</t>
  </si>
  <si>
    <t>M/S ARCHER INVESTMENT PVT LTD</t>
  </si>
  <si>
    <t>ATUL SHAH</t>
  </si>
  <si>
    <t>VIMAL SHAH</t>
  </si>
  <si>
    <t>PIONEER ENTERPRISES</t>
  </si>
  <si>
    <r>
      <rPr>
        <sz val="9.5"/>
        <rFont val="Calibri"/>
        <family val="2"/>
      </rPr>
      <t>A-1/5790/A, SECTOR 13 BALBIR NAGAR,
DELHI- 110032</t>
    </r>
  </si>
  <si>
    <t>OM PRAKASH MAHESHWARI</t>
  </si>
  <si>
    <t>RUKMANI DEVI (GUAR)</t>
  </si>
  <si>
    <t>PIXION MEDIA P. LTD.</t>
  </si>
  <si>
    <t>FLAT NO. 909, 9TH FLOOR, KAILASH BUILDING, 26, KASTURBA GANDHI MARG, NEW DELHI. EARLIER 17 C &amp; B , 16 A, FILM CITY, NOIDA.</t>
  </si>
  <si>
    <t>PIXION VISION P. LTD.</t>
  </si>
  <si>
    <r>
      <rPr>
        <sz val="9.5"/>
        <rFont val="Calibri"/>
        <family val="2"/>
      </rPr>
      <t>Reg. Office: C 67, Friends Colony (E) New Delhi- 110065,
FLAT NO. 909, 9TH FLOOR, KAILASH BUILDING, 26, KASTURBA GANDHI MARG, NEW DELHI. EARLIER 13 SECTOR 16 A, FILM CITY, NOIDA.</t>
    </r>
  </si>
  <si>
    <t>PKS LTD.</t>
  </si>
  <si>
    <t>OVERSEAS, KOLKATA</t>
  </si>
  <si>
    <t>FLAT NO. 7, BLOCK - 7 4TH FLOOR, AZIMGUNJ HOUSE,7 CAMAC STREET, KOLKATA-17</t>
  </si>
  <si>
    <t>SWAPAN KUMAR SAHA</t>
  </si>
  <si>
    <t>GOPAL CH. SAHA</t>
  </si>
  <si>
    <t>NARAYAN CH. SAHA</t>
  </si>
  <si>
    <r>
      <rPr>
        <sz val="9.5"/>
        <rFont val="Calibri"/>
        <family val="2"/>
      </rPr>
      <t>PLANET WORLDWIDE Pvt.
Ltd.</t>
    </r>
  </si>
  <si>
    <t>S T Road, Mumbai (S)</t>
  </si>
  <si>
    <r>
      <rPr>
        <sz val="9.5"/>
        <rFont val="Calibri"/>
        <family val="2"/>
      </rPr>
      <t>Office No. 303, Cabin No. 2,
Rimsan Estate, Mind Space, Off Link Road, Malad
(W), Mumbai 400064.</t>
    </r>
  </si>
  <si>
    <t>MONTIE THANKI</t>
  </si>
  <si>
    <t>MAHIPAL PUNAMIYA</t>
  </si>
  <si>
    <t>POOJA CREATIONS</t>
  </si>
  <si>
    <t>UTTER PRADESH</t>
  </si>
  <si>
    <t>INDRA NAGAR</t>
  </si>
  <si>
    <t>25/22,MADANMOH AN MALWIYA MARG,LUCKNOW</t>
  </si>
  <si>
    <t>POOJA MEHRA</t>
  </si>
  <si>
    <t>PRABHA PAPER MART</t>
  </si>
  <si>
    <t>D NO 26-15-5, UNDAVALLIVARI STREET, GANDHINAGAR, VIJAYAWADA</t>
  </si>
  <si>
    <t>V S A L PRABHAVATHI</t>
  </si>
  <si>
    <t>PRAKASH MADIVALAOOA BUDIHAL</t>
  </si>
  <si>
    <t>VIJAYANAGAR BANGALORE</t>
  </si>
  <si>
    <r>
      <rPr>
        <sz val="9.5"/>
        <rFont val="Calibri"/>
        <family val="2"/>
      </rPr>
      <t>No. 97, 2nd Main, COCONUT GARDEN, NAGARBHARI, BANGALORE-
560040</t>
    </r>
  </si>
  <si>
    <t>PRATIMA INCORPORATION</t>
  </si>
  <si>
    <t>MANEWADA</t>
  </si>
  <si>
    <t>Mezzanine of shop no.7, Upper Ground Floor, Puspakunj complex, Ramdaspeth, Nagpur.</t>
  </si>
  <si>
    <t>PRATIT PRABHATNATH TANDAN</t>
  </si>
  <si>
    <t>PRAVIN M. ABHYANKAR</t>
  </si>
  <si>
    <t>V.N. ROAD</t>
  </si>
  <si>
    <t>26, MOTI NIWAS, ANDHERI-KURLA ROAD, MUMBAI-72.</t>
  </si>
  <si>
    <t>PRECIOUS ENTERPRISE PVT LTD</t>
  </si>
  <si>
    <r>
      <rPr>
        <sz val="9.5"/>
        <rFont val="Calibri"/>
        <family val="2"/>
      </rPr>
      <t>17, MANGAL MARG, BAPU NAGAR,
JAIPUR.</t>
    </r>
  </si>
  <si>
    <t>Premier Metals &amp; Engineering Corporation.</t>
  </si>
  <si>
    <t>Ernakulm(M)</t>
  </si>
  <si>
    <t>JVL TOWERS, G-117, NELSON MANIKKAM ROAD, AMMINJIKARA, CHENNAI</t>
  </si>
  <si>
    <t>Mr.Manohar S Sangharajka</t>
  </si>
  <si>
    <t>Mr.Bharath Kumar S Sangharajka</t>
  </si>
  <si>
    <t>Mr. Ghanshyam J. Sangharjka</t>
  </si>
  <si>
    <t>Mrs. Hansa B. Sangharjka,</t>
  </si>
  <si>
    <t>Mrs. Ayesha Haq</t>
  </si>
  <si>
    <t>PRIMUS REALTORS PVT. LTD.</t>
  </si>
  <si>
    <t>Plot no. 2, Gazatted Officers Colony, Museum Road,  Near Gupta House, Civil Lines, Nagpur 440001.</t>
  </si>
  <si>
    <t>Kamal Kothari</t>
  </si>
  <si>
    <t>Preeti Kothari</t>
  </si>
  <si>
    <t>PRINCE ORIENT TEPPICH</t>
  </si>
  <si>
    <r>
      <rPr>
        <sz val="9.5"/>
        <rFont val="Calibri"/>
        <family val="2"/>
      </rPr>
      <t>AMBER KA NEEM,BHADOHI,U.P
.</t>
    </r>
  </si>
  <si>
    <t>ZIAULLAH</t>
  </si>
  <si>
    <t>PRITHVIRAJ JEWELLERS</t>
  </si>
  <si>
    <t>25/3876, REGHAR PURA, KAROL BAGH, NEW DELHI- 110005</t>
  </si>
  <si>
    <t>PRATIMA SAMANTHA (GUAR)</t>
  </si>
  <si>
    <t>PS TEXTILE</t>
  </si>
  <si>
    <t>39 S N PAUL ROAD KOLKATA- 57</t>
  </si>
  <si>
    <t>SUSANTA SARKAR</t>
  </si>
  <si>
    <t>PUSHPAK ENTRPRISES</t>
  </si>
  <si>
    <r>
      <rPr>
        <sz val="9.5"/>
        <rFont val="Calibri"/>
        <family val="2"/>
      </rPr>
      <t>26A, GROUND FLOOR, DAMODAR BHAVAN, BHASKAR
LANE, DR. A.M. ROAD,
BHULESHWAR, MUMBAI-2.</t>
    </r>
  </si>
  <si>
    <t>ANAND KUMAR BHATI</t>
  </si>
  <si>
    <t>R P INFOSYSTEMS LTD.</t>
  </si>
  <si>
    <r>
      <rPr>
        <sz val="9.5"/>
        <rFont val="Calibri"/>
        <family val="2"/>
      </rPr>
      <t>2nd Floor, 20 / 1C , Lalbazar Street , Kolkata 700069  4th Floor , Regent House, 12 Government Place (East), Kolkata
700069</t>
    </r>
  </si>
  <si>
    <t>IDBI, IOB, DENA BANK, CANARA BANK, ALLAHABAD BANK, SBI &amp; OBC</t>
  </si>
  <si>
    <t>Kaustuv Ray</t>
  </si>
  <si>
    <t>Shibaji Panja</t>
  </si>
  <si>
    <t>R S STYLISH LIVING PVT LTD.</t>
  </si>
  <si>
    <t>TILAKWADI, BELGAUM</t>
  </si>
  <si>
    <r>
      <rPr>
        <sz val="9.5"/>
        <rFont val="Calibri"/>
        <family val="2"/>
      </rPr>
      <t>EAGLE HEIGHTS CTS NO. 152, 3 RD
FLOOR MARUTHIGALLI, BELGAUM.</t>
    </r>
  </si>
  <si>
    <t>ASHOK MIYACHAND PORWAL</t>
  </si>
  <si>
    <t>SANJAY SHANTILAL PORWAL</t>
  </si>
  <si>
    <t>R.A.INDUSTRIES</t>
  </si>
  <si>
    <t>PLOT NO.9, MUN. INDL. ESTATE, M.G.CROSS ROAD NO.1 (SAINAGAR), KANDIVALI (W), MUMBAI-67.</t>
  </si>
  <si>
    <t>RAMESH J. AMIN</t>
  </si>
  <si>
    <t>MRS.LAXMI R.AMIN</t>
  </si>
  <si>
    <t>R.D. SWAMY</t>
  </si>
  <si>
    <t>MS MARG,MUMBAI</t>
  </si>
  <si>
    <t>250, BAZARGATE STREET, FORT, MUMBAI-400 001.</t>
  </si>
  <si>
    <t>R.D. SWAMY MUDALIAR</t>
  </si>
  <si>
    <t>R.S.TRADERS</t>
  </si>
  <si>
    <t>VIKAS PURI, DELHI</t>
  </si>
  <si>
    <t>WZ-M-49, GANGA MARKET, VIKAS PURI, DELHI-6.</t>
  </si>
  <si>
    <t>RAJESH CHADHA</t>
  </si>
  <si>
    <t>SANJAY PAUL</t>
  </si>
  <si>
    <t>RAA International Ltd.</t>
  </si>
  <si>
    <t>Overseas Kolkata</t>
  </si>
  <si>
    <t>Room No. 212, 2nd Floor, Martin Burn House, 1 R. N. Mukherjee Road, Kolkata 700001.</t>
  </si>
  <si>
    <t>Amit Ray</t>
  </si>
  <si>
    <t>Badal Dey</t>
  </si>
  <si>
    <t>Suman Ganguly</t>
  </si>
  <si>
    <t>RADHA KRISHNA TRADERS</t>
  </si>
  <si>
    <r>
      <rPr>
        <sz val="9.5"/>
        <rFont val="Calibri"/>
        <family val="2"/>
      </rPr>
      <t>No. 7/2, 1st floor, Ramanna Pet,
Jumma Masjid Cross Road,
Bangalore 560002.</t>
    </r>
  </si>
  <si>
    <t>RADHEY ENTERPRISE</t>
  </si>
  <si>
    <t>2B/1 NORTH NOWDAPARA ROAD KOLKATA- 57</t>
  </si>
  <si>
    <t>ASIT DAS</t>
  </si>
  <si>
    <t>RADHEY SHYAM VIJAI KUMAR</t>
  </si>
  <si>
    <t>PADRAUNA, GORAKHPUR</t>
  </si>
  <si>
    <t>RAMKOLA, PADRAUNA</t>
  </si>
  <si>
    <t>PAWAN KR. AGARWAL</t>
  </si>
  <si>
    <t>RADHIKA ISPAT PVT LTD</t>
  </si>
  <si>
    <r>
      <rPr>
        <sz val="9.5"/>
        <rFont val="Calibri"/>
        <family val="2"/>
      </rPr>
      <t>A-12, PADMA- AMBICA,
BHAJRANGDEV CHAR RASTA, MEHNAGAR, AHMEDABAD.</t>
    </r>
  </si>
  <si>
    <t>ASHOK A MEHTA</t>
  </si>
  <si>
    <t>MUKESH A MEHTA</t>
  </si>
  <si>
    <t>AMRUTLAL D MEHTA</t>
  </si>
  <si>
    <t>ARUNA A MEHTA</t>
  </si>
  <si>
    <t>RAGHUKUMAR &amp; OTHERS</t>
  </si>
  <si>
    <r>
      <rPr>
        <sz val="9.5"/>
        <rFont val="Calibri"/>
        <family val="2"/>
      </rPr>
      <t>220/44, 1ST MAIN,
3RD PHASE, MAEEJCENATH
NAGAR,BANGLAORE</t>
    </r>
  </si>
  <si>
    <t>RAGHUKUMAR S J</t>
  </si>
  <si>
    <t>J GOPINATH</t>
  </si>
  <si>
    <t>Rahul Sharma, Neetu Sharma, Vinod Vohra &amp; Saroj Bohra</t>
  </si>
  <si>
    <t>Cannaught Place</t>
  </si>
  <si>
    <t>B-2, 2nd Floor, Gulmohar Park, New Delhi-110049</t>
  </si>
  <si>
    <t>Neetu Sharma</t>
  </si>
  <si>
    <t>Vinod Vohra</t>
  </si>
  <si>
    <t>Saroj Bohra</t>
  </si>
  <si>
    <t>RAINBOW CORPORATION LTD</t>
  </si>
  <si>
    <t>1, ESHA EKTA APARTMENT, BLDG. NO.2, B.G. KHER ROAD, WORLI, MUMBAI - 400 018</t>
  </si>
  <si>
    <t>DEVELOPMENT CREDIT</t>
  </si>
  <si>
    <t>MR.SWARANSINGH MOR</t>
  </si>
  <si>
    <t>MR.M.C. AGARWAL</t>
  </si>
  <si>
    <t>MR.SANJAY AGARWAL</t>
  </si>
  <si>
    <t>RAJ OCEANIC SHIPPING CO</t>
  </si>
  <si>
    <r>
      <rPr>
        <sz val="9.5"/>
        <rFont val="Calibri"/>
        <family val="2"/>
      </rPr>
      <t>309, BIG SPALASH,
SEC-17, VASHI
N,M,400703 R-
40134463 AIROLI, MAHARASHTRA</t>
    </r>
  </si>
  <si>
    <t>MOHAMED RAJ KHANDEKARI</t>
  </si>
  <si>
    <t>RESHMA AHMED SHAIKH (GUAR)</t>
  </si>
  <si>
    <t>KRISHNA D GUPTA (GUAR)</t>
  </si>
  <si>
    <t>AMIT VIPIN SHAH (GUAR)</t>
  </si>
  <si>
    <t>RAJ TEXTILE</t>
  </si>
  <si>
    <t>1/8/A AC PAUL STREET KOLKATA- 57</t>
  </si>
  <si>
    <t>RAJ KUMAR AGARWAL</t>
  </si>
  <si>
    <t>RAJA RAJESHWARI COLD STORAGE PVT LTD</t>
  </si>
  <si>
    <t>HAINES ROAD, BANGALORE</t>
  </si>
  <si>
    <t>CHINTAMANI VILLAGE &amp; TALUKA</t>
  </si>
  <si>
    <t>M.A. LAXMAN</t>
  </si>
  <si>
    <t>M.L. NARENDRAKUMAR</t>
  </si>
  <si>
    <t>RAJAT ALLOYS P LTD.</t>
  </si>
  <si>
    <t>GHAZIABAD MAIN</t>
  </si>
  <si>
    <t>221 Hapur Road, Ghaziabad.</t>
  </si>
  <si>
    <t>RAMESH CHAND GOEL</t>
  </si>
  <si>
    <t>SARITA GOEL</t>
  </si>
  <si>
    <t>RAJAT GOEL</t>
  </si>
  <si>
    <t>RAJAT STEELS</t>
  </si>
  <si>
    <t>222 Hapur Road, Ghaziabad.</t>
  </si>
  <si>
    <t>RAJENDRAN R</t>
  </si>
  <si>
    <r>
      <rPr>
        <sz val="9.5"/>
        <rFont val="Calibri"/>
        <family val="2"/>
      </rPr>
      <t>NO. 49, SY NO. 100/101, BBMP
KHATE YELAHANKA, BANGALORE</t>
    </r>
  </si>
  <si>
    <t>RAJESH INDUSTRIES</t>
  </si>
  <si>
    <t>LALSINGH BUILDING, 6, LOHAR CHAWL, MUMBAI - 400 002</t>
  </si>
  <si>
    <r>
      <rPr>
        <sz val="9.5"/>
        <rFont val="Calibri"/>
        <family val="2"/>
      </rPr>
      <t>SMT. VIMALABEN
B. SHROFF</t>
    </r>
  </si>
  <si>
    <t>MR. DAKSHIT B. SHROFF</t>
  </si>
  <si>
    <t>MR. RAJESH B. SHROFF</t>
  </si>
  <si>
    <t>RAJESH KUMAR SINGH &amp; KESHA SINGH</t>
  </si>
  <si>
    <t>B-2, ANNAPURNA ENCLAVE, KASHI VIDHYAPEETH ROAD, VARANASI</t>
  </si>
  <si>
    <t>RAJU VERMA &amp; ANJU VERMA</t>
  </si>
  <si>
    <t>M C Road Branch, Gorakhpur</t>
  </si>
  <si>
    <t>18-A, Hamidpur, Millennium City, Near Karimnagar, Chauraha, Gorakhpur.</t>
  </si>
  <si>
    <t>RAJU VERMA</t>
  </si>
  <si>
    <t>ANJU VERMA</t>
  </si>
  <si>
    <t>RAKESH SINGH NEGI</t>
  </si>
  <si>
    <t>D-58, LANE NO. 2; EAST VINOD NAGAR DELHI &amp; B-171, FIRST FLOOR, SECTOR-2 VAISAHLI GAZIABAD</t>
  </si>
  <si>
    <t>RALSON INDUSTRIES LTD</t>
  </si>
  <si>
    <t>M.P.</t>
  </si>
  <si>
    <t>M.P. NAGAR, BHOPAL</t>
  </si>
  <si>
    <r>
      <rPr>
        <sz val="9.5"/>
        <rFont val="Calibri"/>
        <family val="2"/>
      </rPr>
      <t>3/14, PAL MOHAN APARTMENT, NORTH WEST AVENUE,
PUNJABI BAGH NEW DELHI</t>
    </r>
  </si>
  <si>
    <t>BOB/IOB/BANK OF MAHARSTRA</t>
  </si>
  <si>
    <t>Sant Prakash Pahwa</t>
  </si>
  <si>
    <t>Rajnish Pahwa</t>
  </si>
  <si>
    <t>Rajeev Pahwa</t>
  </si>
  <si>
    <t>RAMA EXPORTS</t>
  </si>
  <si>
    <t>TIWARANI TOLA,MIRZAPUR,U. P.</t>
  </si>
  <si>
    <t>UMA KANT</t>
  </si>
  <si>
    <t>RAMAPPA SIDAPPA SHEBANI</t>
  </si>
  <si>
    <t>SIDDESHWAR TEMPLE</t>
  </si>
  <si>
    <t>SUTAGUNDI, POST; DEVARUNGUNNUR, TALUKA: BIJAPUR, KARNATAKA</t>
  </si>
  <si>
    <t>KRISHNA H MUMBARADDI (GUAR)</t>
  </si>
  <si>
    <t>RAMESH R</t>
  </si>
  <si>
    <t>1377/1, MTS COLONY, DASARAHALLI BANGALORE.</t>
  </si>
  <si>
    <t>RAMESHANDRA &amp; COMPANY</t>
  </si>
  <si>
    <t>A 57/1195, VEERA DESAI ROAD, ANDHERI, MUMBAI - 58.</t>
  </si>
  <si>
    <t>CHETAN VORA</t>
  </si>
  <si>
    <t>NILESH VORA</t>
  </si>
  <si>
    <t>RAMESHCHANDRA VORA</t>
  </si>
  <si>
    <t>DHANLAXMI VORA</t>
  </si>
  <si>
    <t>JAYESH VORA</t>
  </si>
  <si>
    <t>RAPID PROMOTIONAL TEAM P LTD</t>
  </si>
  <si>
    <t>RICHMOND TOWN</t>
  </si>
  <si>
    <r>
      <rPr>
        <sz val="9.5"/>
        <rFont val="Calibri"/>
        <family val="2"/>
      </rPr>
      <t>18/1, JAIN BHAVAN,
4TH FLOOR, ANDREE ROAD, SHANTHINAGAR, BANGALORE</t>
    </r>
  </si>
  <si>
    <t>MAJOR MURALI BALASUBRAMANIA N</t>
  </si>
  <si>
    <t>ANURADHA</t>
  </si>
  <si>
    <t>RAVI ORGANICS LTD.</t>
  </si>
  <si>
    <t>SSI MUZAFFARNAGAR</t>
  </si>
  <si>
    <t>610, PADMA TOWER II, RAJENDRA PLACE, NEW DELHI- 110008</t>
  </si>
  <si>
    <t>DEVENDRA KUMAR GARG</t>
  </si>
  <si>
    <t>ARUN KUMAR GUPTA</t>
  </si>
  <si>
    <t>DEEPAK KUMAR GARG (GUAR)</t>
  </si>
  <si>
    <t>SHARAD KUMAR GARG (GUAR)</t>
  </si>
  <si>
    <t>RATNA DEVI (GUAR)</t>
  </si>
  <si>
    <t>M/S RAVI LAMINATORS PVT. LTD.  (GUAR)</t>
  </si>
  <si>
    <t>RAVI TRADING CO.</t>
  </si>
  <si>
    <t>GAWALIA TANK</t>
  </si>
  <si>
    <r>
      <rPr>
        <sz val="9.5"/>
        <rFont val="Calibri"/>
        <family val="2"/>
      </rPr>
      <t>19,TELWADI,3RD FLOOR VITHALWADI,
KALBADEVI MUMBAI 400 002</t>
    </r>
  </si>
  <si>
    <t>PRALHADRAI DADECCHI</t>
  </si>
  <si>
    <t>RAVINDER KUMAR SUNIL KUMAR</t>
  </si>
  <si>
    <t>DELHI, SB SARAFA MARKET</t>
  </si>
  <si>
    <t>254-255 KATRA PYARELAL CH CHOWK, DELHI-6</t>
  </si>
  <si>
    <t>RAVINDER KUMAR VIJ</t>
  </si>
  <si>
    <t>Real Exports</t>
  </si>
  <si>
    <t>NO.51/52, ROYAPETTA HIGH ROAD, 4TH FLOOR, REAL TOWERS, CHENNAI, 600 004</t>
  </si>
  <si>
    <t>Mr. Abdul Rehman</t>
  </si>
  <si>
    <t>Mr. Aneez Ahmed</t>
  </si>
  <si>
    <t>RECTOR MINES &amp; MINERALS LTD.</t>
  </si>
  <si>
    <r>
      <rPr>
        <sz val="9.5"/>
        <rFont val="Calibri"/>
        <family val="2"/>
      </rPr>
      <t>PREVIOUS: (RENTED): 7th FLOOR,
FORTUNE TOWER, CHANDRASEKHARP UR, BHUBNESHWAR PIN - 751023 PRESENT:
PLOT No. 467/13, SHREE VIHAR, NEAR PREMIER RESIDENCY,
CHANDRASEKHARP</t>
    </r>
  </si>
  <si>
    <t>MUTTA VENKAT SURYA SEKHAR, M.D.</t>
  </si>
  <si>
    <t>Piyali SEKHAR</t>
  </si>
  <si>
    <t>SURYA PRAKASH DAS</t>
  </si>
  <si>
    <t>REETH ENTERPRISES</t>
  </si>
  <si>
    <t>22, Saraswati Layout, Dindayal Nagar, Nagpur</t>
  </si>
  <si>
    <t>Harshavardhan Varma</t>
  </si>
  <si>
    <t>REJUVINATE</t>
  </si>
  <si>
    <t>JAMSEDPUR</t>
  </si>
  <si>
    <r>
      <rPr>
        <sz val="9.5"/>
        <rFont val="Calibri"/>
        <family val="2"/>
      </rPr>
      <t>ROAD NO 17, GREEN VALLEY, MANGO,
JAMSEDPUR</t>
    </r>
  </si>
  <si>
    <t>MD IMRAN AMIR</t>
  </si>
  <si>
    <t>RESURGERE MINES AND MINERALS INDIA LTD</t>
  </si>
  <si>
    <t>156, MAKER CHAMBER-III- NARIMAN POINT, MUMBAI- 400021</t>
  </si>
  <si>
    <t>BOI, Indusind Bank, SBI</t>
  </si>
  <si>
    <t>SUBHASH ATMARAM SHARMA</t>
  </si>
  <si>
    <t>PRADEEP BISHNOI</t>
  </si>
  <si>
    <t>NEELAM SHARMA (GUAR)</t>
  </si>
  <si>
    <t>M/S EXFIN SHIPPING (INDIA) PVT. LTD.  (GUAR)</t>
  </si>
  <si>
    <t>RGB Garments Pvt Ltd.</t>
  </si>
  <si>
    <t>P-32 &amp; 33, INDIA EXCH. PLACE, KOLKATA 700 001</t>
  </si>
  <si>
    <t>Shri Sukumar Bose,</t>
  </si>
  <si>
    <t>Shri Ashok K Roy Choudhary</t>
  </si>
  <si>
    <t>Shri Gautam Ghosh</t>
  </si>
  <si>
    <t>Shri Amarnath Ghosh</t>
  </si>
  <si>
    <t>RIGHT AND IMPEX</t>
  </si>
  <si>
    <r>
      <rPr>
        <sz val="9.5"/>
        <rFont val="Calibri"/>
        <family val="2"/>
      </rPr>
      <t>B-74, GROUND FLOOR, STREET NO 12, GANESH NAGAR COMPLEX, PANDAV
NAGAR, DELHI</t>
    </r>
  </si>
  <si>
    <t>AJAY GOYAL</t>
  </si>
  <si>
    <t>ISHWAR CHAND GOYAL (GUAR)</t>
  </si>
  <si>
    <t>JAYA GOYAL (GUAR)</t>
  </si>
  <si>
    <t>RINKU FABRICS</t>
  </si>
  <si>
    <t>173, DADYSETH AGIARY LANE, 1ST FLOOR, R NO 17 A, PRATAP BLDG, KALBADEVI, MUMBAI 2</t>
  </si>
  <si>
    <t>SHANTILAL CHOUHAN</t>
  </si>
  <si>
    <t>RJK INVESTMENTS</t>
  </si>
  <si>
    <r>
      <rPr>
        <sz val="9.5"/>
        <rFont val="Calibri"/>
        <family val="2"/>
      </rPr>
      <t>NO.5, ALSA REGENCY,16/165 ELDAMS ROAD,
ALWARPET,CHENNA I-600018</t>
    </r>
  </si>
  <si>
    <t>KAMLESH KUMAR SETH</t>
  </si>
  <si>
    <t>S VENKATARAMANA N</t>
  </si>
  <si>
    <t>T A S C JAWAHAR AYYA</t>
  </si>
  <si>
    <t>RKSK OVERSEAS PVT LTD</t>
  </si>
  <si>
    <t>OVERSEAS NEW DELHI</t>
  </si>
  <si>
    <t>4122, IST FLOOR, NAYA BAZAR, DELHI</t>
  </si>
  <si>
    <t>RAM KARAN GARG</t>
  </si>
  <si>
    <t>SHRI KRISHAN GARG</t>
  </si>
  <si>
    <t>SHRI NIWAS GARG</t>
  </si>
  <si>
    <t>SANJAY KUMAR (GUAR)</t>
  </si>
  <si>
    <t>ASHOK KUMAR (GUAR)</t>
  </si>
  <si>
    <t>VISHNU BHAGWAN (GUAR)</t>
  </si>
  <si>
    <t>LAXMI CHAND (GUAR)</t>
  </si>
  <si>
    <t>RLJ FERRO ALLOYS P LTD.</t>
  </si>
  <si>
    <t>IEP, KOLKATA</t>
  </si>
  <si>
    <r>
      <rPr>
        <sz val="9.5"/>
        <rFont val="Calibri"/>
        <family val="2"/>
      </rPr>
      <t>5G, Maruti Building, 12,
Loudon Street, 5th Floor, Kolkata
700017</t>
    </r>
  </si>
  <si>
    <t>MAMTA DEVI JAIN</t>
  </si>
  <si>
    <t>ROCK HUDSON CLOTHING (INDIA)</t>
  </si>
  <si>
    <t>CHANDER NAGAR DELHI</t>
  </si>
  <si>
    <t>1X/7178, MAHABEER GALI, GANDHI NAGAR, DELHI- 110031</t>
  </si>
  <si>
    <t>BOM, CANARA BANK, CENTRAL BANK OF INDIA, CORPORAION BANK, SBBJ, PUNJAB &amp; SIND BANK, SBI</t>
  </si>
  <si>
    <t>NITIN ARORA</t>
  </si>
  <si>
    <t>ISHMA ARORA (GUAR)</t>
  </si>
  <si>
    <t>ROEVIN MANUFACTURERS AND TRADERS</t>
  </si>
  <si>
    <t>JUHU TARA</t>
  </si>
  <si>
    <r>
      <rPr>
        <sz val="9.5"/>
        <rFont val="Calibri"/>
        <family val="2"/>
      </rPr>
      <t>FLAT NO. D-502, 5TH FLOOR, VEENA ENCLAVE CHS, MANGAL NAGAR, C &amp; D WING, MIRA BHAYANDAR ROAD, MIRA ROAD (E)-
401107</t>
    </r>
  </si>
  <si>
    <t>MELROY JEROME KINNY</t>
  </si>
  <si>
    <t>KIRAN S KHONA (GUAR)</t>
  </si>
  <si>
    <t>BHARTI K KHONA (GUAR)</t>
  </si>
  <si>
    <t>ROLEX ALUMINIUM P LTD</t>
  </si>
  <si>
    <t>201, PARVATI INDL PREMISES, NEW SUN MILL COMPOUND, LOWER PAREL, MUMBAI</t>
  </si>
  <si>
    <t>BHAVESH RASIKLAL SHAH</t>
  </si>
  <si>
    <t>RASIKLAL DALSUKHDAS SHAH</t>
  </si>
  <si>
    <t>ROYAL SALES CORPORATION</t>
  </si>
  <si>
    <t>SADAR BAZAR NEW DELHI</t>
  </si>
  <si>
    <t>1/342, GALI NO 1, FRIENDS COLONY INDUSTRIAL AREA, SHAHDARA, DELHI- 110095</t>
  </si>
  <si>
    <t>CHETAN PRAKASH SHARMA</t>
  </si>
  <si>
    <t>PUSHPA GUPTA (GUAR)</t>
  </si>
  <si>
    <t>RAMA DEVI (GUAR)</t>
  </si>
  <si>
    <t>RVM STEELS INDIA PVT. LTD. (RSIPL)</t>
  </si>
  <si>
    <t>Opp. Water ank, Industrial Area, Delhi Road, Hissar, Haryana.</t>
  </si>
  <si>
    <t>Ridhima Beswal</t>
  </si>
  <si>
    <t>Sameer Agarwal</t>
  </si>
  <si>
    <t>RYTU DEPOT COLD STORAGE PVT LTD</t>
  </si>
  <si>
    <r>
      <rPr>
        <sz val="9.5"/>
        <rFont val="Calibri"/>
        <family val="2"/>
      </rPr>
      <t>T S No. 12/A/1(111)
,  PART SREERAMA NAGAR, ANDHRALU, BOMMANAHALLI ROAD, BELLARY</t>
    </r>
  </si>
  <si>
    <t>N SRIHARI</t>
  </si>
  <si>
    <t>N VIJAYALAKSHMI</t>
  </si>
  <si>
    <t>S B &amp; T INTERNATIONAL LTD.</t>
  </si>
  <si>
    <t>SME &amp; Corporate, POWAI.</t>
  </si>
  <si>
    <r>
      <rPr>
        <sz val="9.5"/>
        <rFont val="Calibri"/>
        <family val="2"/>
      </rPr>
      <t>138, Shreeji Chambers, 1st Floor, Tata Road
No.2, Opera House, Munbai-400004</t>
    </r>
  </si>
  <si>
    <t>SURENDRA KUMAR SETHI</t>
  </si>
  <si>
    <t>VARIJ SETHI</t>
  </si>
  <si>
    <t>S D HEAVY IRON WORKS</t>
  </si>
  <si>
    <t>25, STRAND RD, ROOM NO  70 A, MARSHALI HOUSE, KOL-1</t>
  </si>
  <si>
    <t>SHAHBAZ SIDDIQUI</t>
  </si>
  <si>
    <t>S G MACHINE TOOLS</t>
  </si>
  <si>
    <t>BHAVANI NAGAR</t>
  </si>
  <si>
    <t>7, TWIN COMPLEX OPP  MAROL FIRE BRIGADE, MAROL NAKA, M M  ROD, ANDHERI(E), MU</t>
  </si>
  <si>
    <t>SHIVNARAYAN P SAXENA</t>
  </si>
  <si>
    <t>S K MARKETING</t>
  </si>
  <si>
    <t>Plot No. 14, Batul, Queta Colony, Lakadganj, Nagpur.</t>
  </si>
  <si>
    <t>HASAN SHAFIQ</t>
  </si>
  <si>
    <t>S KUMAR NATIONALWIDE LTD</t>
  </si>
  <si>
    <t>B2, 5th Floor, Marathaon NextGen, Ganpat Kadam Marg, Lower parel, mumbai-400013</t>
  </si>
  <si>
    <t>RAJINDER KRISHAN GARG</t>
  </si>
  <si>
    <t>GODBOLE RANJITHA PRADEEP</t>
  </si>
  <si>
    <t>JAGADEESH S SHETTY</t>
  </si>
  <si>
    <t>S POLA RAJU</t>
  </si>
  <si>
    <t>M V P COLONY</t>
  </si>
  <si>
    <t>D NO 53-19-16/3, CHAITANYANAGAR, MADDILAPALEM VISAKHAPATNAM</t>
  </si>
  <si>
    <t>S R FOILS AND TISSUES LIMITED</t>
  </si>
  <si>
    <t>SSI Wazirpur</t>
  </si>
  <si>
    <r>
      <rPr>
        <sz val="9.5"/>
        <rFont val="Calibri"/>
        <family val="2"/>
      </rPr>
      <t>22-9-2, 3rd floor, Lakshmi Dham,
Veerabhadrapura m Rajahmundry, East Godavari Dist.
Andra Pradesh.</t>
    </r>
  </si>
  <si>
    <t>DURLABH SINGH KOHLI</t>
  </si>
  <si>
    <t>S R SYNTHETICS</t>
  </si>
  <si>
    <t>BHULESHWAR</t>
  </si>
  <si>
    <r>
      <rPr>
        <sz val="9.5"/>
        <rFont val="Calibri"/>
        <family val="2"/>
      </rPr>
      <t>342, KALBADEVI ROAD, VITHAL SADAN, 3RD FLOOR, R NO 96, MUMBAI
400 002.</t>
    </r>
  </si>
  <si>
    <t>GOVIND R CHOWDHARY</t>
  </si>
  <si>
    <t>S S Exports</t>
  </si>
  <si>
    <t>Abdus Sami Ansari</t>
  </si>
  <si>
    <t>Md.Faizal Md</t>
  </si>
  <si>
    <t>Fahad Humanyu</t>
  </si>
  <si>
    <t>S S SUPPLIERS</t>
  </si>
  <si>
    <t>1/4, RESIDENCY, OPP. IDBI ATM, BORIVALI (WEST), MUMBAI 400103</t>
  </si>
  <si>
    <t>SOMNATH SANJEEV SARKAR</t>
  </si>
  <si>
    <t>S V ENGINEERING WORKS</t>
  </si>
  <si>
    <t>Shop No. B-25 &amp; 26, Opp. Mangalwari Bazaar, Sadar, Nagpur.</t>
  </si>
  <si>
    <t>VAIDEHI VIRESH KANGUL</t>
  </si>
  <si>
    <r>
      <rPr>
        <sz val="9.5"/>
        <rFont val="Calibri"/>
        <family val="2"/>
      </rPr>
      <t>S. NAGALINGAM &amp;
T. KARPAGAM</t>
    </r>
  </si>
  <si>
    <t>KOCHADAI, MADURAI</t>
  </si>
  <si>
    <r>
      <rPr>
        <sz val="9.5"/>
        <rFont val="Calibri"/>
        <family val="2"/>
      </rPr>
      <t>H NO. H 800, ELLIS NAGAR TNHB COLONY, MADURAI, TAMILNADU-
625010</t>
    </r>
  </si>
  <si>
    <t>S NAGALINGAM</t>
  </si>
  <si>
    <t>T KARPAGAM</t>
  </si>
  <si>
    <t>S.N.M. AUTOMOBILES</t>
  </si>
  <si>
    <t>WAIDHAN</t>
  </si>
  <si>
    <t>SHUKLA MODE, MORWA</t>
  </si>
  <si>
    <t>SAMARTH SINGH</t>
  </si>
  <si>
    <t>S.P.MOTORS</t>
  </si>
  <si>
    <t>HUBLI</t>
  </si>
  <si>
    <r>
      <rPr>
        <sz val="9.5"/>
        <rFont val="Calibri"/>
        <family val="2"/>
      </rPr>
      <t>CTS 13/B, GABBUR
P.B. ROAD, HUBLI, KARNATAKA.</t>
    </r>
  </si>
  <si>
    <t>JITESH  R. KSHIRASAGAR</t>
  </si>
  <si>
    <t>VENKATESH TAMBE</t>
  </si>
  <si>
    <t>ROSATTE FINANCE LTD</t>
  </si>
  <si>
    <t>SABURI WARE HOUSE &amp; SEWA GRAIN GRADING</t>
  </si>
  <si>
    <t>VIDISHA</t>
  </si>
  <si>
    <t>H-7, BTI QUARTERS, SHRPURA, VIDISHA</t>
  </si>
  <si>
    <t>NITIN PATIL</t>
  </si>
  <si>
    <t>SAGAR NANDLAL DIXIT, UJWALA SAGAR DIXIT</t>
  </si>
  <si>
    <r>
      <rPr>
        <sz val="9.5"/>
        <rFont val="Calibri"/>
        <family val="2"/>
      </rPr>
      <t>SR NO 953/3 1ST FLOOR MAMLEDAAR
KACHERI ROAD SUKRAWAR PETH, PUNE- 411002</t>
    </r>
  </si>
  <si>
    <t>SAGAR NANDLAL DIXIT</t>
  </si>
  <si>
    <t>UJWALA SAGAR DIXIT</t>
  </si>
  <si>
    <t>SAGAR TRADERS</t>
  </si>
  <si>
    <t>19, JANKI MANSION, HAZRATGANJ, LUCKNOW.</t>
  </si>
  <si>
    <t>PREM SAGAR GUPTA</t>
  </si>
  <si>
    <t>Saha Medical Stores</t>
  </si>
  <si>
    <r>
      <rPr>
        <sz val="9.5"/>
        <rFont val="Calibri"/>
        <family val="2"/>
      </rPr>
      <t>71, BRB BASU ROAD, BAGRI MARKET,ROOM NO.6-32, KOLKATTA
700 001</t>
    </r>
  </si>
  <si>
    <t>Mr Subojit Datta Roy,</t>
  </si>
  <si>
    <t>Smt Geeta Basak</t>
  </si>
  <si>
    <t>SAHARA STEEL CORPORATION</t>
  </si>
  <si>
    <t>NAVA AYODHYA NAGARA, HUBLI, KARNATAKA.</t>
  </si>
  <si>
    <t>JAFFARSAB A.DANDOTI</t>
  </si>
  <si>
    <t>SAHARA STEEL TRADERS</t>
  </si>
  <si>
    <t>KARWAR ROAD, NEAR INDI PUMP, HUBLI, KARNATAKA.</t>
  </si>
  <si>
    <t>KUTBUDDIN J. DANDOTI</t>
  </si>
  <si>
    <t>SAHIL IMPEX P. LTD.</t>
  </si>
  <si>
    <t>A/2, SWAGAT BEHIND OVERSEAS AVENUE, NEAR NATUBHAI CENTRE, RACE COURSE CIRCLE, BARODA-7.</t>
  </si>
  <si>
    <t>JATIN S. SHAH</t>
  </si>
  <si>
    <t>SMT. NAYANA J. SHAH</t>
  </si>
  <si>
    <r>
      <rPr>
        <sz val="9.5"/>
        <rFont val="Calibri"/>
        <family val="2"/>
      </rPr>
      <t>SAI ANSH GOLD
HOUSE Pvt. Ltd.</t>
    </r>
  </si>
  <si>
    <t>ZAVERI BAZAR, MUMBAI (S)</t>
  </si>
  <si>
    <t>A-32, Virvani Industrial Estate, 1st Floor, Western Express Highway, Goregaon East, Mumbai 400063</t>
  </si>
  <si>
    <t>VANITA AWATANI</t>
  </si>
  <si>
    <t>PRADEEP BOTHRA</t>
  </si>
  <si>
    <t>SAI BALAJI AQUA FEEDS</t>
  </si>
  <si>
    <t>SAI BALAJI AQUA FEEDS NELLORE</t>
  </si>
  <si>
    <t>VAJRALA KOTI REDDY</t>
  </si>
  <si>
    <t>SAI ENTERPRISE</t>
  </si>
  <si>
    <t>29 NORTH MOWDAPARA ROAD KOLKATA -57</t>
  </si>
  <si>
    <t>JOY SHARMA</t>
  </si>
  <si>
    <t>SAI SRINIVASAM</t>
  </si>
  <si>
    <r>
      <rPr>
        <sz val="9.5"/>
        <rFont val="Calibri"/>
        <family val="2"/>
      </rPr>
      <t>9-41-21/3
PITAPURAM COLONY, ANDHRA BANK ROAD, MADDILAPALEM, VISAKHAPATNAM</t>
    </r>
  </si>
  <si>
    <t>MUNUSURU ROJA MEHER</t>
  </si>
  <si>
    <t>M VIJAYA LAKSHMI (GUAR)</t>
  </si>
  <si>
    <t>SAINATH HOSIERY INDUSTRIES</t>
  </si>
  <si>
    <t>FLAT NO. 602, 6TH FLOOR, SAIDHAM LOYOLA, NAHUR VILLAGE, NAHUR ROAD MULUND(W) MUMBAI 400080</t>
  </si>
  <si>
    <t>ASHOK S PATIL</t>
  </si>
  <si>
    <t>SAINIK BROTHERS</t>
  </si>
  <si>
    <t>A-17, GALI NO. 3, MAHAVIR ENCLAVE, NEW DELHI</t>
  </si>
  <si>
    <t>KAMLESH SHUKLA</t>
  </si>
  <si>
    <t>JOGINDER SINGH TYAGI (GUAR)</t>
  </si>
  <si>
    <t>Sakata Electronics Pvt Ltd.</t>
  </si>
  <si>
    <t>511, RABINDRA SARAU, 1ST FLOOR, KOLKATA 700 004</t>
  </si>
  <si>
    <t>Mr Kamalsingh Duggar</t>
  </si>
  <si>
    <t>Mr Sandip Kejumal</t>
  </si>
  <si>
    <t>Mr Surendra Kejumal,</t>
  </si>
  <si>
    <t>Mr Sudhanoy Mullick</t>
  </si>
  <si>
    <t>Sakhi Industries Ltd.</t>
  </si>
  <si>
    <t>SSI,PUNE</t>
  </si>
  <si>
    <r>
      <rPr>
        <sz val="9.5"/>
        <rFont val="Calibri"/>
        <family val="2"/>
      </rPr>
      <t>OMKAR, 108/26,
Erandwane, Pune 411 004.</t>
    </r>
  </si>
  <si>
    <t>S.K.Bora</t>
  </si>
  <si>
    <t>S.S.Bora</t>
  </si>
  <si>
    <t>Pradip Suri</t>
  </si>
  <si>
    <t>SALALAH ENTERPRISE PVT. LTD.</t>
  </si>
  <si>
    <t>BHAIRAVNATH ROAD, AHEMDABAD</t>
  </si>
  <si>
    <t>M-5 Block No. 28, house no. 224, Shastri Nagar, Naranpura, Ahmedabad.</t>
  </si>
  <si>
    <t>ANIL HUKMATANI</t>
  </si>
  <si>
    <t>ASHOK C PATEL</t>
  </si>
  <si>
    <t>SHREYA R MANSHARAMANI</t>
  </si>
  <si>
    <t>INDU ANIL HUKAMTANI</t>
  </si>
  <si>
    <t>SALONI PACKAGING</t>
  </si>
  <si>
    <r>
      <rPr>
        <sz val="9.5"/>
        <rFont val="Calibri"/>
        <family val="2"/>
      </rPr>
      <t>H-1/40, RIICO INDUSTRIAL AREA, MANSAROVER,
JAIPUR</t>
    </r>
  </si>
  <si>
    <t>SUNITA JAIN, SMT W/O RAJESH CHATURVE</t>
  </si>
  <si>
    <t>SAMEER &amp; ASSOCIATES</t>
  </si>
  <si>
    <t>LUCKNOW, INDIRA NAGAR</t>
  </si>
  <si>
    <t>14, B JOPLING ROAD, LUCKNOW</t>
  </si>
  <si>
    <t>SAMEER CHATURVEDI</t>
  </si>
  <si>
    <t>SAMRUDDHI ENGINEERING</t>
  </si>
  <si>
    <t>Plot No. 35, Khasara No. 46 Near Bhavani Dharam Kata Kapsi (KU), Bhandara Road, Nagpur.</t>
  </si>
  <si>
    <t>VASUDHA MANISH KATORE</t>
  </si>
  <si>
    <t>SAMSON STONEX INDIA PVT LTD</t>
  </si>
  <si>
    <t>4G,23A,NORTH BOAG ROAD,CHENNAI-17</t>
  </si>
  <si>
    <t>BALAJI SARAKULU</t>
  </si>
  <si>
    <t>SUNEELA SARAKULU</t>
  </si>
  <si>
    <t>A K SAMUEL</t>
  </si>
  <si>
    <t>S.RAJAN</t>
  </si>
  <si>
    <t>G.NAROTHAMA REDDY</t>
  </si>
  <si>
    <t>MADUKKUR REDDY</t>
  </si>
  <si>
    <t>SANDEEP ARUN DESHMUKH</t>
  </si>
  <si>
    <t>FLAT NO.7 &amp; 8 LAXMI BALAJI DARSHAN BUILDING, B T KAWADE ROAD, PUNE</t>
  </si>
  <si>
    <t>SANDEEP KUMAR</t>
  </si>
  <si>
    <t>SHRAM SHAKTI BHAWAN NEW DELHI</t>
  </si>
  <si>
    <t>404 MG ROAD GHITORNI VILLAGE, NEW DELHI- 110047 &amp; D-86, TOP FLOOR, CHITRA VIHAR NEW DELHI- 110092</t>
  </si>
  <si>
    <t>DR. HARGYAN SINGH (GUAR)</t>
  </si>
  <si>
    <t>SANJAI INDUSTRIES</t>
  </si>
  <si>
    <t>LAKIMPUR</t>
  </si>
  <si>
    <t>RAJPUR BAHRAICH ROAD, LAKHIMPUR</t>
  </si>
  <si>
    <t>MR.PREM KUMAR</t>
  </si>
  <si>
    <t>MR.AJAI KUMAR</t>
  </si>
  <si>
    <t>MR.VIJAI KUMAR</t>
  </si>
  <si>
    <t>DADAR (WEST), MUMBAI</t>
  </si>
  <si>
    <t>E-703, SAI KRISHNA COMPLEX, OPP. COMMISSIONERS BUNGLOW, BREVERLY PARK, MIRA ROAD, DIST. THANE</t>
  </si>
  <si>
    <t>SUJATA VERMA (GUAR)</t>
  </si>
  <si>
    <t>SANJAYKUMAR SANDEEPKUMAR</t>
  </si>
  <si>
    <t>MOHD ALI ROAD</t>
  </si>
  <si>
    <t>30, COMMERCIAL CHAMBER, MASJID BUNDER, MUMBAI- 03</t>
  </si>
  <si>
    <t>SANDEEPKUMAR JINDAL</t>
  </si>
  <si>
    <t>Sanket Yarns</t>
  </si>
  <si>
    <t>41/3,RAMESH BHUVAN, TAMBAKANTA, PYDHOONIE, MUMBAI 400 003.</t>
  </si>
  <si>
    <t>Mr.Pawan Parmeshwar Agarwal,</t>
  </si>
  <si>
    <t>Mr.Devendra Badriprasad Bansal,</t>
  </si>
  <si>
    <t>Mr. Naleni Soneji</t>
  </si>
  <si>
    <t>SANMATHI OVERSEAS</t>
  </si>
  <si>
    <t>INDORE (M)</t>
  </si>
  <si>
    <r>
      <rPr>
        <sz val="9.5"/>
        <rFont val="Calibri"/>
        <family val="2"/>
      </rPr>
      <t>GEETA CHAMBERS, 2ND FLOOR, 7-A, RATHLAM KOTHI,
A.B. ROAD, INDORE</t>
    </r>
  </si>
  <si>
    <t>MR.SUMATI PRAKASH PATNI</t>
  </si>
  <si>
    <t>MR.SUSHIL KUMAR PATNI</t>
  </si>
  <si>
    <t>SINIL KUMAR PATNI</t>
  </si>
  <si>
    <t>SANT LALA RAM KISHAN</t>
  </si>
  <si>
    <t>SADAR BAZAR DELHI</t>
  </si>
  <si>
    <t>3980-A,NAYA BAZAR,DELHI</t>
  </si>
  <si>
    <t>RAM KISHAN GOEL</t>
  </si>
  <si>
    <t>SANTHI STEEL SUPPLIERS</t>
  </si>
  <si>
    <t>SABAPATHY STREET,BELLARY</t>
  </si>
  <si>
    <t>V. JAGADISH</t>
  </si>
  <si>
    <t>V. ADITYA</t>
  </si>
  <si>
    <t>V.J.SANTHA</t>
  </si>
  <si>
    <t>SANTOSH VISHNU TIMBOLE &amp; SANDHYA SANTOSH TIMBOLE</t>
  </si>
  <si>
    <r>
      <rPr>
        <sz val="9.5"/>
        <rFont val="Calibri"/>
        <family val="2"/>
      </rPr>
      <t>LABURUNUM LANE CO-OP HSG SOCIETY
, 'C' TYPE ROW HOUSE NO 1 SURVEY NO 326 HISSA NO 5/3 VILLAGE BALEWADI PUNE</t>
    </r>
  </si>
  <si>
    <t>SANTOSH VISHNU TIMBOLE</t>
  </si>
  <si>
    <t>SANDHYA SANTOSH TIMBOLE</t>
  </si>
  <si>
    <t>SANWARIA ENTERPRISES</t>
  </si>
  <si>
    <r>
      <rPr>
        <sz val="9.5"/>
        <rFont val="Calibri"/>
        <family val="2"/>
      </rPr>
      <t>Dabur Colony, Tasham Bypass,
Bhiwani.</t>
    </r>
  </si>
  <si>
    <t>SHAZAD SINGH</t>
  </si>
  <si>
    <t>SARAVANA FLOUR OIL MILL</t>
  </si>
  <si>
    <t>916/4, BRAMIN STREET,KORATTUR,C HENNAI-600080</t>
  </si>
  <si>
    <t>GNANAM(MRS)</t>
  </si>
  <si>
    <t>Sarla Ispat Pvt Ltd.</t>
  </si>
  <si>
    <r>
      <rPr>
        <sz val="9.5"/>
        <rFont val="Calibri"/>
        <family val="2"/>
      </rPr>
      <t>7, POLLACK STREET,
3RD FLOOR ROOM NO.810, KOLKATA 700 001</t>
    </r>
  </si>
  <si>
    <t>Shri Rajeshkumar Newar,</t>
  </si>
  <si>
    <t>Shri Dineshkumar Newar,</t>
  </si>
  <si>
    <t>Shri Nandlal Singh</t>
  </si>
  <si>
    <t>SAROJ TEXTILES</t>
  </si>
  <si>
    <r>
      <rPr>
        <sz val="9.5"/>
        <rFont val="Calibri"/>
        <family val="2"/>
      </rPr>
      <t>249, KALBADEVI
RD., MUMBAI  400
002</t>
    </r>
  </si>
  <si>
    <t>K.P.BHABHARA</t>
  </si>
  <si>
    <t>S.S.AGARWAL</t>
  </si>
  <si>
    <t>B.B.AGARWAL</t>
  </si>
  <si>
    <t>SATAV INFRASTRUCTURE P LTD</t>
  </si>
  <si>
    <t>1, RAJA APTS , LAKAKI ROAD, MODEL COLONY, PUNE - 411 016</t>
  </si>
  <si>
    <t>MAHENDRA C SATAV</t>
  </si>
  <si>
    <t>ANIL M  HOWALE</t>
  </si>
  <si>
    <t>SATGURU FABRICS</t>
  </si>
  <si>
    <t>BYCULLA</t>
  </si>
  <si>
    <t>OPP. GUPTA COMPOUND GANESHWADI, NEAR BASANT CINEMA, CHEMBUR, MUMBAI 74.</t>
  </si>
  <si>
    <t>DAULAT J. PUNJABI</t>
  </si>
  <si>
    <t>SATHI RADIATOR</t>
  </si>
  <si>
    <t>ARB KOLKATA</t>
  </si>
  <si>
    <t>57/6 B.T. ROAD, KOLKATA- 700002</t>
  </si>
  <si>
    <t>ARUN KUMAR PANDEY</t>
  </si>
  <si>
    <t>SHARMILA PANDEY (GUAR)</t>
  </si>
  <si>
    <t>SATYA SAI FISH TANKS</t>
  </si>
  <si>
    <t>PALANGI, UNDRAJAVARAM MANDAL  W G  DT</t>
  </si>
  <si>
    <t>M RAJAGOPALA RAJU</t>
  </si>
  <si>
    <t>M SATYAVATHI</t>
  </si>
  <si>
    <t>S RADHAKRISHNAN</t>
  </si>
  <si>
    <t>G BHAVATHI DEVI</t>
  </si>
  <si>
    <t>J NARASIMHA MURTHY</t>
  </si>
  <si>
    <t>N VEERA VENKATA SREENIVASULU</t>
  </si>
  <si>
    <t>G APPALA SWAMY</t>
  </si>
  <si>
    <t>BANDI RAMBABU</t>
  </si>
  <si>
    <t>U PRABHAKARA RAO</t>
  </si>
  <si>
    <t>SAURABH INTERNATIONAL</t>
  </si>
  <si>
    <t>MUMBAI, SION (EAST)</t>
  </si>
  <si>
    <t>A/2, 213, RATTAN NAGAR, D N ROAD, BORIWALI (E), MUMBAI 68</t>
  </si>
  <si>
    <t>DUSHYANT S SHAH</t>
  </si>
  <si>
    <t>DARSHAN H SHAH</t>
  </si>
  <si>
    <t>DAKSHA A SHAH, MRS</t>
  </si>
  <si>
    <t>SAURABH MANI GEMS</t>
  </si>
  <si>
    <t>TARUN KUMAR TIWARI</t>
  </si>
  <si>
    <t>SBM COMMUNICATION</t>
  </si>
  <si>
    <t>NASIK CITY</t>
  </si>
  <si>
    <t>7, D. J. Park, Opp. Holaram Colony, Sharanpur Road, Nasik 422002.</t>
  </si>
  <si>
    <t>SATYANARAYAN B MUNDADA</t>
  </si>
  <si>
    <t>Seven Glories International</t>
  </si>
  <si>
    <t>26, HINDUSTAN PARK, 3RD FLOOR, BANK TOWER, KOLKATA 700 629</t>
  </si>
  <si>
    <t>Mr Chandrachur Banik</t>
  </si>
  <si>
    <t>SEWAK INDUSTRIES</t>
  </si>
  <si>
    <t>MUMBAI, VILE PARLE WEST</t>
  </si>
  <si>
    <r>
      <rPr>
        <sz val="9.5"/>
        <rFont val="Calibri"/>
        <family val="2"/>
      </rPr>
      <t>401, SHANTA SADAN,10TH ROAD, JVPD SCHEME,
JUHU, MUMBAI-49</t>
    </r>
  </si>
  <si>
    <t>SARANJEET SINGH KHER</t>
  </si>
  <si>
    <t>SHA MELAPCHAND RATAN CHAND</t>
  </si>
  <si>
    <t>SHAH RATAN CHAND L JAIN</t>
  </si>
  <si>
    <t>SHAH COMBINES</t>
  </si>
  <si>
    <r>
      <rPr>
        <sz val="9.5"/>
        <rFont val="Calibri"/>
        <family val="2"/>
      </rPr>
      <t>LIG- B14 , DR  A S RAO NAGAR, MANIKONDA PLAZA, P/O ECIL, HYDERABAD-
500062</t>
    </r>
  </si>
  <si>
    <t>KIRIT G  SHAH</t>
  </si>
  <si>
    <t>DILIP G  SHAH</t>
  </si>
  <si>
    <t>PRAGNA K SHAH, MRS</t>
  </si>
  <si>
    <t>ROOPA D SHAH, MRS</t>
  </si>
  <si>
    <t>KUSUM G SHAH, MRS</t>
  </si>
  <si>
    <t>SHAHARSH AUTO SALES</t>
  </si>
  <si>
    <t>GHAZIPUR, K ROAD</t>
  </si>
  <si>
    <t>LANKA, NEAR NAIL, GHAZIPUR</t>
  </si>
  <si>
    <t>SHANTI DUBEY, MRS</t>
  </si>
  <si>
    <t>DASHRATH DUBEY</t>
  </si>
  <si>
    <t>NARENDRA KUMAR DUBEY</t>
  </si>
  <si>
    <t>BRIJESH DUBEY</t>
  </si>
  <si>
    <t>SHAILENDRA KUMAR, ANJALI BHARGAVA</t>
  </si>
  <si>
    <r>
      <rPr>
        <sz val="9.5"/>
        <rFont val="Calibri"/>
        <family val="2"/>
      </rPr>
      <t>724 E/28 KHASRA
NO 883/26-27 GALI NO 13 JYOTI PARK GURGAON</t>
    </r>
  </si>
  <si>
    <t>SHAILENDRA KUMAR</t>
  </si>
  <si>
    <t>ANJALI BHARGAVA</t>
  </si>
  <si>
    <t>SHAKTI AQUACULTURE FARMS LTD.</t>
  </si>
  <si>
    <t>VERSOVA</t>
  </si>
  <si>
    <r>
      <rPr>
        <sz val="9.5"/>
        <rFont val="Calibri"/>
        <family val="2"/>
      </rPr>
      <t>126, GULMOHAR CROSS ROAD NO.10, JVPD SCHEME,
JUHU, MUMBAI 400
049.</t>
    </r>
  </si>
  <si>
    <t>BOB,DB,INDUS IND BK.</t>
  </si>
  <si>
    <t>KIRTIRAJ K. SALIAN</t>
  </si>
  <si>
    <t>KEWALRAJ SALIAN</t>
  </si>
  <si>
    <t>DEVKI SALIAN</t>
  </si>
  <si>
    <t>P. K. SALIAN</t>
  </si>
  <si>
    <t>P. K. JAYARAJ</t>
  </si>
  <si>
    <t>SHASIDAR SALIAN</t>
  </si>
  <si>
    <t>VISHWAS JAGTAP</t>
  </si>
  <si>
    <t>Shamiullah &amp; Sons</t>
  </si>
  <si>
    <t>CHAK DIWANGAN (BEHIND POLICE STATION) BHADOHI</t>
  </si>
  <si>
    <t>Shamiullah</t>
  </si>
  <si>
    <t>Ashfaque Ansari</t>
  </si>
  <si>
    <t>Kaushar Ali Ansari</t>
  </si>
  <si>
    <t>SHANKAR MEDICAL ENTERPRISES</t>
  </si>
  <si>
    <t>KOLKATA, BALLY GANGE</t>
  </si>
  <si>
    <t>S-13, BALLIY GANG OVER BRIDGE, KOLKATA 700 009</t>
  </si>
  <si>
    <t>SUBHASIS DATTA</t>
  </si>
  <si>
    <t>SISIR KANA DATTA, SMT</t>
  </si>
  <si>
    <r>
      <rPr>
        <sz val="9.5"/>
        <rFont val="Calibri"/>
        <family val="2"/>
      </rPr>
      <t>SHARAD RAJARAM MORE,
SANJIVANI SHARAD MORE</t>
    </r>
  </si>
  <si>
    <t>FLAT NO 103, 636 SUKRAWARPETH OPP. NAIK GANPATI, PUNE- 411002</t>
  </si>
  <si>
    <t>SHARAD RAJARAM MORE</t>
  </si>
  <si>
    <t>SANJIVANI SHARAD MORE</t>
  </si>
  <si>
    <t>SHEEL INTERNATIONAL</t>
  </si>
  <si>
    <t>KHAND BAZAR</t>
  </si>
  <si>
    <t>B/43, MIG COLONY, VIDHYAVIHAR, MUMBAI-400 077.</t>
  </si>
  <si>
    <t>AMIT CHAMPAKLAL SHAH</t>
  </si>
  <si>
    <t>SHEETAL MARKETING</t>
  </si>
  <si>
    <t>403-404, B BLOCK, DRISHNA VIHAR COMPLEX, OPP COLLECTORATE, INDORE</t>
  </si>
  <si>
    <t>RITESH JAIN</t>
  </si>
  <si>
    <t>SHEETAL WIRES &amp; CABLES IND  PVT LTD</t>
  </si>
  <si>
    <t>MUMBAI, LALBAUG</t>
  </si>
  <si>
    <t>8, ASAVARI BUILDING, GOKHALE ROAD, SOUTH DADAR, MUMBAI</t>
  </si>
  <si>
    <t>SUNIL KAMLAKAR KENE</t>
  </si>
  <si>
    <t>LAXMI SUNIL KENE</t>
  </si>
  <si>
    <t>SHETIMAL SAHAKARI PRAKRIYA SANSTHA LTD</t>
  </si>
  <si>
    <t>B D PATIL</t>
  </si>
  <si>
    <t>S B PATANKAR</t>
  </si>
  <si>
    <t>M N TIWALE</t>
  </si>
  <si>
    <t>A D PATIL</t>
  </si>
  <si>
    <t>J K PATIL</t>
  </si>
  <si>
    <t>B G WALKE</t>
  </si>
  <si>
    <t>R S NIKAM</t>
  </si>
  <si>
    <t>D D PATIL</t>
  </si>
  <si>
    <t>SUBHASH K PATIL</t>
  </si>
  <si>
    <t>K Y SHEDBALE</t>
  </si>
  <si>
    <t>ARUNA S PATIL, MRS</t>
  </si>
  <si>
    <t>TEJASHRI P PATIL, MRS</t>
  </si>
  <si>
    <t>SHIDDHI VINAYAK TRADERS</t>
  </si>
  <si>
    <t>9B, POONAM INDUSTRIAL ESTATE, PAGDHE VILLAGE, KOLGAON,  PALGHAR EAST, TALUKA- PALGHAR, THANE.</t>
  </si>
  <si>
    <t>KATTALATH VISHRUT KUMAR</t>
  </si>
  <si>
    <r>
      <rPr>
        <sz val="9.5"/>
        <rFont val="Calibri"/>
        <family val="2"/>
      </rPr>
      <t>SHIRIN COMMERCIAL Pvt.
Ltd.</t>
    </r>
  </si>
  <si>
    <t>Sarat Bose Road, Kolkata</t>
  </si>
  <si>
    <t>60b, Chowringhee Road, 3rd Floor, Kolkata-700020, West Bengal.</t>
  </si>
  <si>
    <t>Kaushik Kumar Nath</t>
  </si>
  <si>
    <t>Manisha Nath</t>
  </si>
  <si>
    <t>SHIV SHANKAR SINGH</t>
  </si>
  <si>
    <t>PATNA MAIN</t>
  </si>
  <si>
    <t>KANKARBAGH COLONY, OPP. MIG- 1, PATNA 800 020.</t>
  </si>
  <si>
    <t>A-32, GURU NANAK NAGAR, NILOTHI EXTENSION, DELHI- 110041</t>
  </si>
  <si>
    <t>SARWAN KUMAR</t>
  </si>
  <si>
    <t>SHIVA INTERNATIONAL</t>
  </si>
  <si>
    <t>105,GAGAN APARTMENT, EXHIBITION ROAD, PATNA</t>
  </si>
  <si>
    <t>SANJAY KUMAR ROY</t>
  </si>
  <si>
    <t>SHIVAJI BIRAJDAR</t>
  </si>
  <si>
    <t>FLAT NO 3010 BUILING NO 6 SAI LEELA SOCIETY NEHRU NAGAR PIMPRI, PUNE, SHIVAJI MADAN, PUNE- 411018</t>
  </si>
  <si>
    <t>MUKTA BIRAJDAR</t>
  </si>
  <si>
    <t>SHOW SHOP</t>
  </si>
  <si>
    <t>CHAMIERS ROAD</t>
  </si>
  <si>
    <t>SATYA COMPLEX, 1/1, GENERAL PETERS ROAD, OFF ANNA SALAI, CHENNAI-2.</t>
  </si>
  <si>
    <t>USHA RAVISHANKAR</t>
  </si>
  <si>
    <t>USHA VENUGOPAL</t>
  </si>
  <si>
    <t>SHREE BALAJI TRACKS PVT. LTD.</t>
  </si>
  <si>
    <t>7, POLLOCK STREET(3RD FLOOR), KOLKATA -1</t>
  </si>
  <si>
    <t>RAJESH KUMAR NEWAR</t>
  </si>
  <si>
    <t>DINESH NEWAR</t>
  </si>
  <si>
    <t>NANDLAL SINGH</t>
  </si>
  <si>
    <t>SHREE GEETA GAYATRI CREATION</t>
  </si>
  <si>
    <t>SHOP NO O-24, UPPER GROUND, OLD BOMBAY MARKET, UMARWADA, SURAT, GUJARAT</t>
  </si>
  <si>
    <t>HIREN KUMAR MOTISRIA</t>
  </si>
  <si>
    <t>SHREE JAYANT OIL MILLS</t>
  </si>
  <si>
    <t>DHORAJI, RAJKOT</t>
  </si>
  <si>
    <t>AMBAVADI, DHORAJI.</t>
  </si>
  <si>
    <t>PANKAJ BHANJIBHAI JAVIA</t>
  </si>
  <si>
    <t>SHREE JEE PAHRMA</t>
  </si>
  <si>
    <t>LUCKNOW, GOMTI NAGAR</t>
  </si>
  <si>
    <r>
      <rPr>
        <sz val="9.5"/>
        <rFont val="Calibri"/>
        <family val="2"/>
      </rPr>
      <t>A/3, GROUND FLOOR, KING
MEDICINE MARKET, AMINABAD, LUCKNOW</t>
    </r>
  </si>
  <si>
    <t>NAVNEET AGARWAL</t>
  </si>
  <si>
    <t>SHREE JEWELLERS</t>
  </si>
  <si>
    <t>JAIPUR(M)</t>
  </si>
  <si>
    <r>
      <rPr>
        <sz val="9.5"/>
        <rFont val="Calibri"/>
        <family val="2"/>
      </rPr>
      <t>1082, KAGJI BHAVAN, GANGATMA KI GALI, GOPALJI KA RASTA, JOHARI BAZAR,
JAIPUR</t>
    </r>
  </si>
  <si>
    <t>CHANDRA SHEKHAR TAK</t>
  </si>
  <si>
    <t>SHREE KANHAIYA AGENCY</t>
  </si>
  <si>
    <t>CHANDAULI</t>
  </si>
  <si>
    <t>BAZAR ROAD, PURANI BAZAR, CHANDAULI</t>
  </si>
  <si>
    <t>ANIL KUMAR CHAURASIA</t>
  </si>
  <si>
    <t>SHREE LAXMI IMPEX</t>
  </si>
  <si>
    <t>PLOT NO 48 1ST FLOOR, AMRO TEX AMROLI, SURAT</t>
  </si>
  <si>
    <t>RAJESH TRAMBAKBHAI TRIVEDI</t>
  </si>
  <si>
    <t>NILESH KANTIBHAI PATEL (GUAR)</t>
  </si>
  <si>
    <t>SHREE NATHJI TRADE LINK</t>
  </si>
  <si>
    <t>B-1/ DAKSHAT APARTMENT,  BEHARI MARG, BANI PARK, JAIPUR.</t>
  </si>
  <si>
    <t>VINOD ARORA</t>
  </si>
  <si>
    <t>ANJANA ARORA</t>
  </si>
  <si>
    <t>SHREE RADHE TRADERS</t>
  </si>
  <si>
    <r>
      <rPr>
        <sz val="9.5"/>
        <rFont val="Calibri"/>
        <family val="2"/>
      </rPr>
      <t>Plot No 32 &amp; 33 Naik Layout ,
Station Road, Near Power Station, Saoner, Nagpur
District</t>
    </r>
  </si>
  <si>
    <t>Anchal Anil Kankani</t>
  </si>
  <si>
    <t>SHREE SAI SRADHA PROCESSORS</t>
  </si>
  <si>
    <t>AGRIPADA</t>
  </si>
  <si>
    <t>D-128, NARAYAN DYEING COMPD., MIDC, THANE- BELAPUR ROAD, NAVI MUMBAI- 400061.</t>
  </si>
  <si>
    <t>PRAVINKUMAR H CHAUDHARY</t>
  </si>
  <si>
    <t>BHOLARAM B YADAV</t>
  </si>
  <si>
    <t>PRAVIN B PANCHAL</t>
  </si>
  <si>
    <t>SUYAMBAR J YADAV</t>
  </si>
  <si>
    <t>SHREE SIDHIVINAYAK PROCESSORS PVT. LTD.</t>
  </si>
  <si>
    <t>249, KALBADEVI ROAD, KALBADEVI, MUMBAI - 400 002.</t>
  </si>
  <si>
    <t>R.G.R. AGARWAL</t>
  </si>
  <si>
    <t>B.R. AGARWAL</t>
  </si>
  <si>
    <t>Shree Synthetics Ltd.</t>
  </si>
  <si>
    <r>
      <rPr>
        <sz val="9.5"/>
        <rFont val="Calibri"/>
        <family val="2"/>
      </rPr>
      <t>Naulakhi, Maksi Road, Ujjain 456
001, M.P.</t>
    </r>
  </si>
  <si>
    <t>PNB,SBICI</t>
  </si>
  <si>
    <t>S.K.Bangur</t>
  </si>
  <si>
    <t>P.J.Bhide</t>
  </si>
  <si>
    <t>S.N.Chaturvedi</t>
  </si>
  <si>
    <t>O.P.Agrawal</t>
  </si>
  <si>
    <t>N.Bhagwandas</t>
  </si>
  <si>
    <t>W.D'silva</t>
  </si>
  <si>
    <t>V.P.Taneja</t>
  </si>
  <si>
    <t>S.C.Jain</t>
  </si>
  <si>
    <t>K.C.Mohta</t>
  </si>
  <si>
    <t>T.Aich</t>
  </si>
  <si>
    <t>D.K.Garg</t>
  </si>
  <si>
    <t>SHREE YAMUNA TEXTILE</t>
  </si>
  <si>
    <t>STATION ROAD BRANCH</t>
  </si>
  <si>
    <t>PLOT NO 10, SHRADHA INDUSTRIAL ESTATE POO SAHIBA MILLS, KADODRA, BARDOLI ROAD, PALSANA</t>
  </si>
  <si>
    <t>DWARKESH BHAI RAMNIBHAI PONKIYA</t>
  </si>
  <si>
    <t>HASMUKH BHAI KESUBHAI DOBARIYA (GUAR)</t>
  </si>
  <si>
    <t>SHREEJI AGENCIES</t>
  </si>
  <si>
    <t>SINDHI COLONY</t>
  </si>
  <si>
    <t>G-13, NEHA APARTMENT, OPP. COLLECTROTE INDORE</t>
  </si>
  <si>
    <t>SHRICHAND BALANI</t>
  </si>
  <si>
    <t>SMT. KAVITA BALANI</t>
  </si>
  <si>
    <t>SHREEJI INTERNATIONAL</t>
  </si>
  <si>
    <t>SHERIFDEVJI ST</t>
  </si>
  <si>
    <r>
      <rPr>
        <sz val="9.5"/>
        <rFont val="Calibri"/>
        <family val="2"/>
      </rPr>
      <t>159, SHROFF MANSION, ROOM NO.20,
P.D'MELLOW RD., MUMBAI - 10.</t>
    </r>
  </si>
  <si>
    <t>PRAVIN PATEL</t>
  </si>
  <si>
    <t>SHRI KANTA AUTOMOBILES P LTD</t>
  </si>
  <si>
    <r>
      <rPr>
        <sz val="9.5"/>
        <rFont val="Calibri"/>
        <family val="2"/>
      </rPr>
      <t>C/O  SHRI KANTA TRADERS, 937/2, NEW BUDHWAR PETH, PUNE-411
002</t>
    </r>
  </si>
  <si>
    <t>KANTA N JALAN, SMT</t>
  </si>
  <si>
    <t>SHEWATA M JALAN, SMT</t>
  </si>
  <si>
    <t>SHRI KRISHNA TRADING CO.</t>
  </si>
  <si>
    <t>CHATURSINGH YADAV</t>
  </si>
  <si>
    <t>SUNITA YADAV (GUAR)</t>
  </si>
  <si>
    <t>SHRI SHAKTI INDUSTRIES</t>
  </si>
  <si>
    <r>
      <rPr>
        <sz val="9.5"/>
        <rFont val="Calibri"/>
        <family val="2"/>
      </rPr>
      <t>C-61-
62,INDS.AREA,KHIR TAL</t>
    </r>
  </si>
  <si>
    <t>URMILA DEVI MORE</t>
  </si>
  <si>
    <t>VIJAY KUMAR MORE</t>
  </si>
  <si>
    <t>ASHOK KUMAR MORE</t>
  </si>
  <si>
    <t>SHRI SHYAM EXPORTERS</t>
  </si>
  <si>
    <t>5TH FLOOR, TRISHLA BLDG., 122, SHAIKH MEMON STREET, MUMBAI-2.</t>
  </si>
  <si>
    <t>GANGADEVI DHARNI DHARKA</t>
  </si>
  <si>
    <t>SHRADHA DHARNI DHARKA</t>
  </si>
  <si>
    <t>RAJIV P. DHARNI DHARKA</t>
  </si>
  <si>
    <t>SANJIV DHARNI DHARKA</t>
  </si>
  <si>
    <t>SUNITA DHARNI DHARKA</t>
  </si>
  <si>
    <t>Shri Venkateshwaras Imports &amp; Exports</t>
  </si>
  <si>
    <t>Ashok Nagar, Chennai</t>
  </si>
  <si>
    <t>NO.3, ARYA GOWDA EXTN ROAD, WESTMAMBALAM, CHENNAI 600 033</t>
  </si>
  <si>
    <r>
      <rPr>
        <sz val="9.5"/>
        <rFont val="Calibri"/>
        <family val="2"/>
      </rPr>
      <t>Mr. M. A. B. S.
Vinayagam</t>
    </r>
  </si>
  <si>
    <r>
      <rPr>
        <sz val="9.5"/>
        <rFont val="Calibri"/>
        <family val="2"/>
      </rPr>
      <t>Mr. T. M.
Avidaippan</t>
    </r>
  </si>
  <si>
    <t>SHRIYA SALES</t>
  </si>
  <si>
    <t>NH 6, NEW GOVT MILK SCHEME, MURTIJAPUR ROAD, AKOLA</t>
  </si>
  <si>
    <t>M/S NIHSA VINOD RUNGTA</t>
  </si>
  <si>
    <t>SHRUTI WINES</t>
  </si>
  <si>
    <r>
      <rPr>
        <sz val="9.5"/>
        <rFont val="Calibri"/>
        <family val="2"/>
      </rPr>
      <t>6-1-96/5d,
Padmarao Nagar, Musheerabad, Hyderabad</t>
    </r>
  </si>
  <si>
    <t>K. RAMBHOOPAL REDDY</t>
  </si>
  <si>
    <t>P. ARUN TEJ</t>
  </si>
  <si>
    <t>SHYAM TRADING COMPANY</t>
  </si>
  <si>
    <t>105 KALERAM CHAMBER 2, EAST GURU ANGAD NAGAR, DELHI</t>
  </si>
  <si>
    <t>SHYAM UPADHYAY</t>
  </si>
  <si>
    <t>SIDDESHWARA DISTRIBUTORS</t>
  </si>
  <si>
    <t>BELGAUM, BIJAPUR MAIN</t>
  </si>
  <si>
    <t>NO 48, KARADI COLONY, NAVABAGH-2, BIJAPUR</t>
  </si>
  <si>
    <t>CHANDRASEKHAR DHARIYAPPA KALE</t>
  </si>
  <si>
    <t>SIDDHANT INDUSTRIES LTD</t>
  </si>
  <si>
    <t>401, SUMER KENDRA, P B MARG, WORLI MUMBAI-18</t>
  </si>
  <si>
    <t>SBI,ANDHRA BANK</t>
  </si>
  <si>
    <t>SIDDHI VINAYAK LOGISTICS LTD</t>
  </si>
  <si>
    <t>SALABATPURA SURAT</t>
  </si>
  <si>
    <t>PLOT NO. 14-15, BHATPORE, GIDC., HAZIRA, SURAT- 394510</t>
  </si>
  <si>
    <t>RAJ KUMAR BAID</t>
  </si>
  <si>
    <t>LAXMI DEVI BAID</t>
  </si>
  <si>
    <t>DEEPAK KUMAR BAID</t>
  </si>
  <si>
    <t>ROOP CHAND BAID (GUAR)</t>
  </si>
  <si>
    <t>M/S STERLING MERCHANTS PVT LTD. (GUAR)</t>
  </si>
  <si>
    <t>M/S RAJKAMAL LOGISTICS PVT LTD. (GUAR)</t>
  </si>
  <si>
    <t>M/ YASH KIRTI TOURS AND TRAVELS PVT LTD. (GUAR)</t>
  </si>
  <si>
    <t>M/S PREKSHA LOGISTICS PVT LTD. (GUAR)</t>
  </si>
  <si>
    <t>SIMMI KHARBANDA, BHUVNESH KHARBANDA</t>
  </si>
  <si>
    <t>MOTI BAGH NEW DELHI</t>
  </si>
  <si>
    <t>S/O VED PRAKASH, 190 FOUR STOREY, TAGORE GARDEN EXTN, NEW DELHI</t>
  </si>
  <si>
    <t>SIMMI KHARBANDA</t>
  </si>
  <si>
    <t>BHUVNESH KHARBANDA</t>
  </si>
  <si>
    <t>SINGH TRADERS</t>
  </si>
  <si>
    <t>TINPLATE RANCHI</t>
  </si>
  <si>
    <r>
      <rPr>
        <sz val="9.5"/>
        <rFont val="Calibri"/>
        <family val="2"/>
      </rPr>
      <t>DEEP GUEST HOUSE, NEW HOUSING COLONY, ADITYAPUR,
JAMSEDPUR</t>
    </r>
  </si>
  <si>
    <t>SITA RAM SINGH</t>
  </si>
  <si>
    <t>SINGHAL CORPORATION LTD</t>
  </si>
  <si>
    <t>SHASHMIRA CENTRE, 176, VIDYANAGARI(CST) MARG, KALINA, SANTACRUZ(E), MUMBAI - 400 098.</t>
  </si>
  <si>
    <t>B M SHARMA</t>
  </si>
  <si>
    <t>VIKAS SABOO</t>
  </si>
  <si>
    <t>SITARAM ENTERPRISES</t>
  </si>
  <si>
    <t>J-406, JAPAN MARKET, RING ROAD, SURAT- 395003</t>
  </si>
  <si>
    <t>MR. LALJIBHAI MANSUKHBHAI</t>
  </si>
  <si>
    <t>HANSMUKHBAI KESHAVBHAI DOBARIYA (GUAR)</t>
  </si>
  <si>
    <t>SJM VIDYAPEETHA</t>
  </si>
  <si>
    <t>SRI MURUGAMATH CHITRADURGA</t>
  </si>
  <si>
    <t>SHIVAMURTHY MURUGA SHARANARU</t>
  </si>
  <si>
    <t>SLEEK GLASS IND INDIA P LTD</t>
  </si>
  <si>
    <t>MALAD[E]</t>
  </si>
  <si>
    <t>74, RANI SATI MARG, OPP UBI MALAD(E)BR., MUMBAI-400 067</t>
  </si>
  <si>
    <t>S. P. PANCHAL</t>
  </si>
  <si>
    <t>U. S. PANCHAL</t>
  </si>
  <si>
    <t>S. G. PANCHAL</t>
  </si>
  <si>
    <t>SLEEPINS APPARELS PVT LTD</t>
  </si>
  <si>
    <t>PUNE, AGAKHAN PALACE</t>
  </si>
  <si>
    <t>2333, HISSA NO 3, UBALE NAGAR, NAGAR ROAD, WAGHOLE PUNE- 412207</t>
  </si>
  <si>
    <t>KISHORE CHHABRIA</t>
  </si>
  <si>
    <t>NISHANT CHHABRIA</t>
  </si>
  <si>
    <t>SLN TRADERS</t>
  </si>
  <si>
    <r>
      <rPr>
        <sz val="9.5"/>
        <rFont val="Calibri"/>
        <family val="2"/>
      </rPr>
      <t>No. 70/B, 2nd MAIN ROAD, NEAR TARAGUPETH BANGALORE
560002</t>
    </r>
  </si>
  <si>
    <t>N PREMRAJ</t>
  </si>
  <si>
    <t>SMT EXPORTS</t>
  </si>
  <si>
    <t>1/1 Q, PRINCE GOLAM, MD SHAH RODA KOLKATA-45</t>
  </si>
  <si>
    <t>ANINDITA DAS</t>
  </si>
  <si>
    <t>SOLANKI ENTERPRISES</t>
  </si>
  <si>
    <r>
      <rPr>
        <sz val="9.5"/>
        <rFont val="Calibri"/>
        <family val="2"/>
      </rPr>
      <t>545, KALASHPURI EXTENSION, PALAM COLONY, NEW DELHI -110045
A-56, BASEMENT SECTOR 56, NOIDA</t>
    </r>
  </si>
  <si>
    <t>AMIT SOLANKI</t>
  </si>
  <si>
    <t>ANJU SOLANKI (GUAR)</t>
  </si>
  <si>
    <t>VIKAS CHAUHAN (GUAR)</t>
  </si>
  <si>
    <t>SOMA TEXTILE</t>
  </si>
  <si>
    <t>155 KHUDIRAM SARANI RABINDRA NAGAR, KOLKATA- 65</t>
  </si>
  <si>
    <t>KENARAM NASKAR</t>
  </si>
  <si>
    <r>
      <rPr>
        <sz val="9.5"/>
        <rFont val="Calibri"/>
        <family val="2"/>
      </rPr>
      <t>SOMNATH KALESTAR YADAV,
SUSHMA KALESTAR YADAV</t>
    </r>
  </si>
  <si>
    <t>HOUSE NO 10, AT &amp; POST NAIGAONPETH TAL: HAVELI, PUNE- 412110</t>
  </si>
  <si>
    <t>SOMNATH KALESTAR YADAV</t>
  </si>
  <si>
    <t>SUSHMA SOMNATH YADAV</t>
  </si>
  <si>
    <t>SONAL GARMENTS(INDIA) PVT LTD</t>
  </si>
  <si>
    <t>NO.134 A, MITTAL COURT,224 NARIMAN POINT, MUMBAI-400021</t>
  </si>
  <si>
    <t>ING VYSYA, CORP.BANK</t>
  </si>
  <si>
    <t>SONAR ENTERPRISE</t>
  </si>
  <si>
    <t>C.G. ROAD AHMEDABAD</t>
  </si>
  <si>
    <t>302,USHA DEEP COMPLEX NR. NAVARANGPURA RLY CROSSING NAVRANGAPURA, AHMEDABAD</t>
  </si>
  <si>
    <t>SHAUNAK SHAH</t>
  </si>
  <si>
    <t>HEENABEN S SHAH (GUAR)</t>
  </si>
  <si>
    <r>
      <rPr>
        <sz val="9.5"/>
        <rFont val="Calibri"/>
        <family val="2"/>
      </rPr>
      <t>SOUBHAGYA HATA- DARGUWAN
PROJECTS LIMITED</t>
    </r>
  </si>
  <si>
    <t>CHINNAM NAGA VENU VENKATA SATYANARAYANA REDDY</t>
  </si>
  <si>
    <t>VENKATASATYARA MU MADDIPOTI</t>
  </si>
  <si>
    <t>MADDIPOTI SUJATHA</t>
  </si>
  <si>
    <t>SOUPARNIKA HERBAL PRODUCTS</t>
  </si>
  <si>
    <t>5/750, TRADE CENTRE BUILDING, KANNUR- 670 002</t>
  </si>
  <si>
    <t>SHIBO SEBASTIAN</t>
  </si>
  <si>
    <t>P K JOSEPH</t>
  </si>
  <si>
    <t>RAIJU JOSEPH</t>
  </si>
  <si>
    <t>P M SANTOSH</t>
  </si>
  <si>
    <t>SOUTH INDIA SPIRITS CO. PVT. LTD.</t>
  </si>
  <si>
    <r>
      <rPr>
        <sz val="9.5"/>
        <rFont val="Calibri"/>
        <family val="2"/>
      </rPr>
      <t>718, 1ST FLOOR,
12TH MAIN, RMV EXTENSION, SADASHIVA NAGAR, BANGALORE -
560080</t>
    </r>
  </si>
  <si>
    <t>K H NARENDRA BABU</t>
  </si>
  <si>
    <t>K H HEMANTH KUMAR</t>
  </si>
  <si>
    <t>K H KANAK PRASIMHA</t>
  </si>
  <si>
    <t>K A HARIDAS</t>
  </si>
  <si>
    <t>SPAA OFFSET COLOUR PRINTERS</t>
  </si>
  <si>
    <r>
      <rPr>
        <sz val="9.5"/>
        <rFont val="Calibri"/>
        <family val="2"/>
      </rPr>
      <t>DOOR NO. 46-22-
27A, RAILWAY STATION ROAD OPP. DRM OFFICE, DONDAPARTY, VISAKHAPATNAM.</t>
    </r>
  </si>
  <si>
    <t>KONASALI SAI PRASANNA</t>
  </si>
  <si>
    <t>SRADHA FOODS &amp; PROTEINS (P) LTD.</t>
  </si>
  <si>
    <r>
      <rPr>
        <sz val="9.5"/>
        <rFont val="Calibri"/>
        <family val="2"/>
      </rPr>
      <t>CHANDAN VILLA PLOT NO.1258,UNIT
9 BHUBANESWAR</t>
    </r>
  </si>
  <si>
    <t>SRI KIRTI CHANDRA MOHANTY</t>
  </si>
  <si>
    <t>SRI PURNA CH. MOHANTY</t>
  </si>
  <si>
    <t>SRI MADHUSUDAN MOHANTY</t>
  </si>
  <si>
    <t>SMT. SMITANJALI MOHANTY</t>
  </si>
  <si>
    <t>SREEM REMEDY HOSPITAL</t>
  </si>
  <si>
    <t>KARIMNAGAR, HYDERABAD</t>
  </si>
  <si>
    <t>3-1-342, BESIDE CIVIL HOSPITAL KARIMNAGAR.</t>
  </si>
  <si>
    <t>SUNITHA KASTURI</t>
  </si>
  <si>
    <t>SRI LAKSHMI MODERN RICE MILL</t>
  </si>
  <si>
    <t>AK NAGAR</t>
  </si>
  <si>
    <t>382/D/2 BLOCK 6 RAM NAGAR PODALAKURU</t>
  </si>
  <si>
    <t>JAKKA SUBBA RAO</t>
  </si>
  <si>
    <t>JAKKA PARAMESVARI (GUAR)</t>
  </si>
  <si>
    <t>Sri Lunked Lubricants</t>
  </si>
  <si>
    <t>NO.8, DWARAKA COLONY, BRINDAVAN STREET, MYLAPORE, CHENNAI 600 004</t>
  </si>
  <si>
    <t>Lalchand Jain,</t>
  </si>
  <si>
    <t>P. Jaswant Raj</t>
  </si>
  <si>
    <t>Rajul Bai,</t>
  </si>
  <si>
    <t>Praveen Kumar</t>
  </si>
  <si>
    <t>SRI PRABHAKAR REDDY TRANSPORTS</t>
  </si>
  <si>
    <t>55-14-74/36(6), SHREENIVAS APARTMENTS, FLAT NO. 303, APSEB COLONY, VISAKHAPATNAM- 13</t>
  </si>
  <si>
    <t>S SUDHEER KUMAR</t>
  </si>
  <si>
    <t>SRI RAGAVENDRA SYNTAX P LTD.</t>
  </si>
  <si>
    <t>SULUR</t>
  </si>
  <si>
    <t>SF NO.90/2, D NO. 29, ATHUPALAYAM ROAD, SOMANUR, COIMBATORE</t>
  </si>
  <si>
    <t>M KALISAMY</t>
  </si>
  <si>
    <t>A MUTHIAH</t>
  </si>
  <si>
    <t>G BALASUNDARAM</t>
  </si>
  <si>
    <t>V R RAMANATHAN</t>
  </si>
  <si>
    <t>R SIVALINGAM</t>
  </si>
  <si>
    <t>A K PALANISAMY</t>
  </si>
  <si>
    <t>SRI RAM ENTERPRISES</t>
  </si>
  <si>
    <t>DOOR NO  23B-2-44, PANUGANTIVARI STREET ELURU</t>
  </si>
  <si>
    <t>KODALI VENKATA SUBBA RAO</t>
  </si>
  <si>
    <t>NIMMAGADDA MANIKYAVALLI</t>
  </si>
  <si>
    <t>SRI RAM JEWELLERS</t>
  </si>
  <si>
    <t>RAMKOTE</t>
  </si>
  <si>
    <t>H NO. 1-6-36/37, 4TH FLOOR UMA MILLINIUM COMPLEX, PARKLANE, SECUNDERABAD</t>
  </si>
  <si>
    <t>J. SRIRAMU</t>
  </si>
  <si>
    <t>V. SRINIVAS</t>
  </si>
  <si>
    <t>MRS. UMARANI JIDIGE (GUAR)</t>
  </si>
  <si>
    <t>SRI RAMAKRISHNA FERTILISERS</t>
  </si>
  <si>
    <t>LAKSHMIPURAM</t>
  </si>
  <si>
    <t>AMARAVATHI ROAD, AMARAVATHI, GUNTUR</t>
  </si>
  <si>
    <t>CHEGU NIRANJANA RAO</t>
  </si>
  <si>
    <t>SRI SAI LAKSHMI MODERN RICE MILL</t>
  </si>
  <si>
    <t>KOVVALI VILLAGE,DENDURU MANDAL, W G DISTRICT A P</t>
  </si>
  <si>
    <t>ALLA SATYA VEERA POTHU RAJU</t>
  </si>
  <si>
    <t>SRI SAI RAKSHA DIAGNOSTIC CENTRE</t>
  </si>
  <si>
    <t>ULP HYDERABAD</t>
  </si>
  <si>
    <t>BHARATH NAGAR COLONY, UPPAL, HYDERABAD.</t>
  </si>
  <si>
    <t>KEERTHANA REDDY</t>
  </si>
  <si>
    <t>SRIKANTH M HEGDE</t>
  </si>
  <si>
    <t>NO 900, D BLOCK SAHANKAR NAGAR, BANGLORE</t>
  </si>
  <si>
    <t>MAHABALESHWAR BHAT (GUAR)</t>
  </si>
  <si>
    <t>SRINIVAS GARMENTS</t>
  </si>
  <si>
    <t>AMBERNATH</t>
  </si>
  <si>
    <t>2ND FLOOR, DARSHAN HOTEL BLDG., HAS BIBI VARALDEVI ROAD, GAYATRI NAGAR, PADMANAGAR, BHIVANDI, THANE</t>
  </si>
  <si>
    <t>SRINIVAS PAPANI</t>
  </si>
  <si>
    <t>STARLITE JEWELS PVT LTD</t>
  </si>
  <si>
    <t>OVERSEAS SEEPZ</t>
  </si>
  <si>
    <r>
      <rPr>
        <sz val="9.5"/>
        <rFont val="Calibri"/>
        <family val="2"/>
      </rPr>
      <t>113, SHREEJI CHAMBERS TATA ROAD NO 2, OPP. PRASAD CHAMBERS
, OPERA HOUSE MUMBAI 400004</t>
    </r>
  </si>
  <si>
    <t>MR JATIN RAMNIKLAL THAKKER</t>
  </si>
  <si>
    <t>MR.RAMNIKLAL GORDHANDAS THAKKER</t>
  </si>
  <si>
    <t>MRS. HIRA JATIN THAKKER</t>
  </si>
  <si>
    <t>STEEL INDUSTRY OF HINDUSTAN</t>
  </si>
  <si>
    <t>33/14, 9TH MILESTONE BAWANA ROAD, SAMAIPUR, DELHI.</t>
  </si>
  <si>
    <t>JAGDISH KALRA</t>
  </si>
  <si>
    <t>Studio Sinnita</t>
  </si>
  <si>
    <t>Opera House, Mumbai</t>
  </si>
  <si>
    <t>158, Chiney Mansion, Warden Road, Mumbai</t>
  </si>
  <si>
    <t>Mrs. Sunita K. Shrimankar</t>
  </si>
  <si>
    <t>SUHAN ENTERPRISES</t>
  </si>
  <si>
    <t>IOC DEALER, NEAR SYNDICATE BANK, CHURCH ROAD, UDUPI-576101</t>
  </si>
  <si>
    <t>SUDARSHAN SHETTY</t>
  </si>
  <si>
    <t>SUMI GEMS</t>
  </si>
  <si>
    <t>201, BHUPATI CHAMBERS, MATHEWS RD,OPERA HOUSE,MUMBAI- 400 004</t>
  </si>
  <si>
    <t>BANK OF MAHARASTRA</t>
  </si>
  <si>
    <t>KAMLESH R SHAH</t>
  </si>
  <si>
    <t>NISHA K SHAH</t>
  </si>
  <si>
    <t>SUMIT PHARMACEUTICALS</t>
  </si>
  <si>
    <t>LUCKNOW, CHANDGANJ</t>
  </si>
  <si>
    <t>10/250/2, GROUND FLOOR, SECTOR-10, INDIRA NAGAR, LUCKNOW</t>
  </si>
  <si>
    <t>KARUNESH CHANDRA DWIVEDI</t>
  </si>
  <si>
    <t>SUN MEDICATE PVT LTD.</t>
  </si>
  <si>
    <t>PLOT NO. B, UNIT I, BHUBANESWAR &amp; PLOT NO. 15/C, BAPUJI NAGAR, BHUBANESWAR</t>
  </si>
  <si>
    <t>TUTUL KISHORE DAS</t>
  </si>
  <si>
    <t>DR. DEEPAK MITRA</t>
  </si>
  <si>
    <t>SUNRISE SALES LTD.</t>
  </si>
  <si>
    <t>SHALIMAR BAGH BRANCH</t>
  </si>
  <si>
    <t>A-2/178, SECTOR-8, ROHINI, NEW DELHI- 110085</t>
  </si>
  <si>
    <t>RAKESH SINDHWANI</t>
  </si>
  <si>
    <t>ASHA SINDHWANI (GUAR)</t>
  </si>
  <si>
    <t>RAJINDER SINGH</t>
  </si>
  <si>
    <t>ANJU SINDHWANI (GUAR)</t>
  </si>
  <si>
    <t>JANAK RAJ SINDHWANI (GUAR)</t>
  </si>
  <si>
    <t>JANAK RAJ SINDHWANI &amp; SONS (HUF) (GUAR)</t>
  </si>
  <si>
    <t>SUPER SALES CORPN</t>
  </si>
  <si>
    <t>JALANDHAR, SSI</t>
  </si>
  <si>
    <t>OPP OSHO RESTAURANT, AMRITSAR BYE-PASS JALANDHAR</t>
  </si>
  <si>
    <t>AJIT SINGH</t>
  </si>
  <si>
    <t>Supreme Saress Ltd</t>
  </si>
  <si>
    <t>OLD HANUMAN LANE, 113/115, 1ST FLOOR, OPP. ADARSH HOTEL MUMBAI 400 002</t>
  </si>
  <si>
    <t>Mr. Mohamed Sohib Tajbaba,</t>
  </si>
  <si>
    <t>Mr.Mohamed Zuber Tajbaba,</t>
  </si>
  <si>
    <t>Mr. Haj Numal Seth</t>
  </si>
  <si>
    <t>SUPREME TEXMART LIMITED</t>
  </si>
  <si>
    <t>MID CORPORATE LUDHIANA</t>
  </si>
  <si>
    <t>424 Industrial area A, Ludhiana.</t>
  </si>
  <si>
    <t>GAUTAM GUPTA</t>
  </si>
  <si>
    <t>SURENDRA &amp; CO</t>
  </si>
  <si>
    <t>31/32, MOORSAVIRAMATH COMPLEX, HUBLI, KARNATAKA.</t>
  </si>
  <si>
    <t>DEVAKUMAR INGALE</t>
  </si>
  <si>
    <t>SURESH DEORAO DOIFODE</t>
  </si>
  <si>
    <t>SHANTI NAGAR</t>
  </si>
  <si>
    <t>Opp. Patni Bajaj, Plot No. 39, D Arcade, Wardha Road, Butibori, Nagpur.</t>
  </si>
  <si>
    <t>SURYA ELECTRONICS</t>
  </si>
  <si>
    <t>CHANDGANJ, LUCKNOW</t>
  </si>
  <si>
    <t>43/121, PADMAKAR BHAVAN, NEAR CBI OFFICE, NAWAL KISHORE ROAD, LUCKNOW.</t>
  </si>
  <si>
    <t>Mrs. RAJNI SINGH</t>
  </si>
  <si>
    <t>VISHAL SINGH</t>
  </si>
  <si>
    <t>SURYA KAMAL DIAMONDS</t>
  </si>
  <si>
    <t>NO.18,SHRADDHAN ANDA BHAVAN ROAD, V.V. PURAM, BANGALORE</t>
  </si>
  <si>
    <t>G. RAJEEV</t>
  </si>
  <si>
    <t>G. RAGHAVENDRA</t>
  </si>
  <si>
    <t>S. NARENDRA</t>
  </si>
  <si>
    <t>J. RAVI</t>
  </si>
  <si>
    <t>SURYA PRABHU SHIPPING SERVICES</t>
  </si>
  <si>
    <t>K ARUNA KUMARI</t>
  </si>
  <si>
    <t>SURYA TEJA INDUSTRIES LTD.</t>
  </si>
  <si>
    <t>SSI, HYDERABAD</t>
  </si>
  <si>
    <r>
      <rPr>
        <sz val="9.5"/>
        <rFont val="Calibri"/>
        <family val="2"/>
      </rPr>
      <t>PLOT NO.
96/C,FIRST FLOOR, OPP:GOWTHAMI JUNIOR COLLEGE,
VENGAL RAO NAGAR,HYDERABAD
.</t>
    </r>
  </si>
  <si>
    <t>N. SURYA PRAKASH RAO</t>
  </si>
  <si>
    <t>N. PADMAJA</t>
  </si>
  <si>
    <t>SUSHEELA</t>
  </si>
  <si>
    <r>
      <rPr>
        <sz val="9.5"/>
        <rFont val="Calibri"/>
        <family val="2"/>
      </rPr>
      <t>NO. 123, 7TH MAIN, R P L LAYOUT
VIJAYANAGAR.</t>
    </r>
  </si>
  <si>
    <t>SESHAGIRI D N</t>
  </si>
  <si>
    <t>SUSHILA STEELS</t>
  </si>
  <si>
    <t>220 Hapur Road, Ghaziabad.</t>
  </si>
  <si>
    <t>SVIL MINES LTD.</t>
  </si>
  <si>
    <t>CANNUGHT PLACE</t>
  </si>
  <si>
    <r>
      <rPr>
        <sz val="9.5"/>
        <rFont val="Calibri"/>
        <family val="2"/>
      </rPr>
      <t>E-3, Mangolpuri Industrial Area, Phase Ii , Delhi- 110034, Corp.
Office Prem Sadan, 11, Rajendra Place.
Admin Office:
Village gudri, Katni, Madhya Pradesh</t>
    </r>
  </si>
  <si>
    <t>RAMESH KR. SAREEN</t>
  </si>
  <si>
    <t>RAHUL KUMAR JAIN</t>
  </si>
  <si>
    <t>AMIT VOHRA</t>
  </si>
  <si>
    <t>P. K. RASTOGI</t>
  </si>
  <si>
    <t>V.S. WAHI</t>
  </si>
  <si>
    <t>SWAMI IMPEX PVT LTD</t>
  </si>
  <si>
    <t>SURENDRANAGAR</t>
  </si>
  <si>
    <t>NR KHIJADIA HANUMAN STATION ROAD, SURENDRANAGAR</t>
  </si>
  <si>
    <t>JASUMATIBEN CHANDULAL THAKKAR</t>
  </si>
  <si>
    <t>NIMABEN HIMANSHU THAKKAR</t>
  </si>
  <si>
    <t>TEJALBEN CHANDULAL THAKKAR</t>
  </si>
  <si>
    <t>SWAMI MARINE PRODUCTS (P) LTD.</t>
  </si>
  <si>
    <r>
      <rPr>
        <sz val="9.5"/>
        <rFont val="Calibri"/>
        <family val="2"/>
      </rPr>
      <t>Swapna Bone Meal
p. Ltd.</t>
    </r>
  </si>
  <si>
    <t>Perumbavoor</t>
  </si>
  <si>
    <t>FISH MARKET ROAD, PERUMBAOOR PO, ERNAKULAM, KERALA</t>
  </si>
  <si>
    <t>Mr. K.H. Abdulla</t>
  </si>
  <si>
    <t>Mr. Mohammed Gadhafi</t>
  </si>
  <si>
    <t>Mr. P.A. Iysha</t>
  </si>
  <si>
    <t>SWASTIK GARMENTS</t>
  </si>
  <si>
    <t>BHILWARA</t>
  </si>
  <si>
    <t>MAHAVIR MARKET, NEAR HARI OM DUDH BHANDAR, PRATAP TALKIES ROAD, BHILWARA 311 001</t>
  </si>
  <si>
    <t>BHAG CHAND JAIN</t>
  </si>
  <si>
    <t>GYAN DEVI JAIN</t>
  </si>
  <si>
    <t>SAROJ DEVI JAIN</t>
  </si>
  <si>
    <t>SWASTIK HERBAL PRODUCTS P. LTD.</t>
  </si>
  <si>
    <t>SSI, VARANASI</t>
  </si>
  <si>
    <t>174, MAHATMA GANDHI ROAD, FIRST FLOOR, CALCUTTA-700 007.</t>
  </si>
  <si>
    <t>SHAKUNTALA SHUKLA</t>
  </si>
  <si>
    <t>SAROJ KUMAR SHUKLA</t>
  </si>
  <si>
    <t>SWASTIK SPICES</t>
  </si>
  <si>
    <t>6/1104, TRIDENT COMPLEX, CHEROOTY ROAD, KOZHIKODE</t>
  </si>
  <si>
    <t>PRAFULLA CHANDRAN</t>
  </si>
  <si>
    <t>SWEETELLA IMPEX P LTD</t>
  </si>
  <si>
    <t>PUNE, IFB</t>
  </si>
  <si>
    <t>SILVER INN, 1973, GAFFERBEG STREET, PUNE - 411 001</t>
  </si>
  <si>
    <t>RAJU RAMCHANDANI</t>
  </si>
  <si>
    <t>SAVITA R RAMCHANDANI, MRS</t>
  </si>
  <si>
    <t>SYNCAPS</t>
  </si>
  <si>
    <t>CLARE ROAD, MUMBAI</t>
  </si>
  <si>
    <t>127, UDYOG BHAVAN, CTS NO. 85, SARAWALA ROAD, GOREGAON, MUMBAI-400063</t>
  </si>
  <si>
    <t>GOPAL J DADHIA</t>
  </si>
  <si>
    <t>MONESH G DADHIA</t>
  </si>
  <si>
    <t>TAMOGHNA AGRI BIO TECH</t>
  </si>
  <si>
    <t>GORABARI</t>
  </si>
  <si>
    <t>VILL:TALDANGRA, NEAR POLICE STATION PO- TALDANGRA, BANKURA-722152</t>
  </si>
  <si>
    <t>TANMOY GOSWAMI</t>
  </si>
  <si>
    <t>TANUSHREE GOSWAMI</t>
  </si>
  <si>
    <t>TARACHAND &amp; OTHERS</t>
  </si>
  <si>
    <t>4/1, 2ND FLOOR, COTTONPET, BANGALORE</t>
  </si>
  <si>
    <t>TARACHAND</t>
  </si>
  <si>
    <t>SURESH CHOUHAN</t>
  </si>
  <si>
    <t>TARACHAND &amp; SONS</t>
  </si>
  <si>
    <t>7/66, MALAYAPPAN STREET, MANNADY, CHENNAI 1</t>
  </si>
  <si>
    <t>T MADHUSUDAN VYAS</t>
  </si>
  <si>
    <t>MAMTA VYAS</t>
  </si>
  <si>
    <t>TARIQUE ENTERPRISES</t>
  </si>
  <si>
    <r>
      <rPr>
        <sz val="9.5"/>
        <rFont val="Calibri"/>
        <family val="2"/>
      </rPr>
      <t>SHOP NO. 3, AMIT THAKUR CHAWL, OPP. BHAVNA
BLDG., KANDARPADA, OPP. SYNDICATE BANK, DAHISAR, MUMBAI 400068</t>
    </r>
  </si>
  <si>
    <t>TARIQUE ALI KHAN</t>
  </si>
  <si>
    <r>
      <rPr>
        <sz val="9.5"/>
        <rFont val="Calibri"/>
        <family val="2"/>
      </rPr>
      <t>TAYEB NAJMUDDIN MOTIWALA,
ALIFIYA TAYEB MOTIWALA</t>
    </r>
  </si>
  <si>
    <t>FLAT NO 402, S NO 106A, SOLAPUR ROAD, SILVER CHAMBER HADAPSAR PUNE- 411013</t>
  </si>
  <si>
    <t>TAYEB NAJMUDDIN MOTIWALA</t>
  </si>
  <si>
    <t>ALIFIYA TAYEB MOTIWALA</t>
  </si>
  <si>
    <t>TEA EXCHANGE BHARATH LTD.</t>
  </si>
  <si>
    <t>1, SHREEJI COMPLEX, GRAYS HILL ROAD, COONOR</t>
  </si>
  <si>
    <t>G K DALMIA</t>
  </si>
  <si>
    <t>MAYA DALMIA</t>
  </si>
  <si>
    <t>NAVEEN GUPTA</t>
  </si>
  <si>
    <t>MAHESH SAHA</t>
  </si>
  <si>
    <t>DAMODAR MISHRA</t>
  </si>
  <si>
    <t>ABHISHEK AGARWAL</t>
  </si>
  <si>
    <t>JAICHAND</t>
  </si>
  <si>
    <t>VINOD KR SHARMA</t>
  </si>
  <si>
    <t>TEJA INDUSTRIES</t>
  </si>
  <si>
    <r>
      <rPr>
        <sz val="9.5"/>
        <rFont val="Calibri"/>
        <family val="2"/>
      </rPr>
      <t>PLOT NO. 7-17, SUBHASH NAGAR, IDA-JEEDIMETLA, HYDERABAD-
500055</t>
    </r>
  </si>
  <si>
    <t>Ch.SRINIWAS RAO</t>
  </si>
  <si>
    <t>K.MANJULA</t>
  </si>
  <si>
    <t>Tejprabha Industries</t>
  </si>
  <si>
    <r>
      <rPr>
        <sz val="9.5"/>
        <rFont val="Calibri"/>
        <family val="2"/>
      </rPr>
      <t>67, HANUMAN BLDG, OFFICE
NO.17, TAMBAKATA, PYDHOONIE, MUMBAI 400 003.</t>
    </r>
  </si>
  <si>
    <t>Mr. Vasantlal N. Parekh,</t>
  </si>
  <si>
    <t>Mr. Tejas V. Parekh,</t>
  </si>
  <si>
    <t>Mr. Bhavesh V. Parekh,</t>
  </si>
  <si>
    <t>Smt. Shilpa P. Parekh,</t>
  </si>
  <si>
    <t>Kumar Jay B. Parekh (minor),</t>
  </si>
  <si>
    <t>Kumar Aakar B. Parekh (minor)</t>
  </si>
  <si>
    <t>TEPPICH INDIA</t>
  </si>
  <si>
    <t>KATRA BAZAR, BHADOHI, U.P.</t>
  </si>
  <si>
    <t>RUBAINA w/o WALIULLAH</t>
  </si>
  <si>
    <t>WALIULLAH s/o ZIAULLAH</t>
  </si>
  <si>
    <t>TEX STYLE</t>
  </si>
  <si>
    <t>36/C BL GHOSH ROAD, KOLKATA- 57</t>
  </si>
  <si>
    <t>BIDYUT SARKAR</t>
  </si>
  <si>
    <t>THARANI ENTERPRISES</t>
  </si>
  <si>
    <r>
      <rPr>
        <sz val="9.5"/>
        <rFont val="Calibri"/>
        <family val="2"/>
      </rPr>
      <t>RAJIV AUTONAGAR, KARIMNAGAR,
505001</t>
    </r>
  </si>
  <si>
    <t>KODATI RAJA LINGAM</t>
  </si>
  <si>
    <r>
      <rPr>
        <sz val="9.5"/>
        <rFont val="Calibri"/>
        <family val="2"/>
      </rPr>
      <t>K.
VIJAYANARSIMHA RAO</t>
    </r>
  </si>
  <si>
    <t>K. RAJENDER RAMANA</t>
  </si>
  <si>
    <t>THE HINDUSTAN EDIBLE OIL INDUSTRIES</t>
  </si>
  <si>
    <t>212, COCHRANE BASIN ROAD, KORUKKUPET, CHENNAI 21</t>
  </si>
  <si>
    <t>KAMRAJ PRABHU</t>
  </si>
  <si>
    <t>N.SANTHI KAMARAJ</t>
  </si>
  <si>
    <t>N A EASWARI</t>
  </si>
  <si>
    <t>SATHYABAMA</t>
  </si>
  <si>
    <t>THE MARTUR SERICULTURE INTEGRATED RURAL DEVELOPMENT SOCIETY</t>
  </si>
  <si>
    <t>PASUMARRU, VIJAYAWADA</t>
  </si>
  <si>
    <t>PHATEPURAM, SANTHAMAGULURU MANDAL,PRAKASA M DISTRICT</t>
  </si>
  <si>
    <t>ELURI PRASADA RAO</t>
  </si>
  <si>
    <t>DR. P. SIVA RAMAIAH</t>
  </si>
  <si>
    <t>A. SUDHAKARA RAO</t>
  </si>
  <si>
    <t>E. RAMANJANEYULU</t>
  </si>
  <si>
    <t>K. RAMA RAO</t>
  </si>
  <si>
    <t>G. VENKATESWARLU</t>
  </si>
  <si>
    <t>E. SRINIVASA RAO</t>
  </si>
  <si>
    <t>B. VEERANJANEYULU</t>
  </si>
  <si>
    <t>PARAMESWARA RAO</t>
  </si>
  <si>
    <t>THE VINAYAKA TEA COMPANY</t>
  </si>
  <si>
    <t>GOPI KRISHNA DALMIA</t>
  </si>
  <si>
    <t>THIRUMALA MATCH INDUSTRIES.</t>
  </si>
  <si>
    <t>NUNGAMBAKKAM, CHENNAI.</t>
  </si>
  <si>
    <t>36/46, 48TH   STREET, 9TH AVENUE ASHOK NAGAR, CHENNAI-600083.</t>
  </si>
  <si>
    <t>K THIYAGARAJAN</t>
  </si>
  <si>
    <t>TIRUMALA BALAJI LOGISTICS</t>
  </si>
  <si>
    <r>
      <rPr>
        <sz val="9.5"/>
        <rFont val="Calibri"/>
        <family val="2"/>
      </rPr>
      <t>DOOR NO. 44-28-
12, FLAT NO. 105, SAI LAKSHMI HEIGHTS, DHOBI GHAT, RAILWAY NEW COLONY, VISAKHAPATNAM- 16</t>
    </r>
  </si>
  <si>
    <t>K MAHESH REDDY</t>
  </si>
  <si>
    <t>S BHARGAVI</t>
  </si>
  <si>
    <t>SANNA REDDY MAMATHA (GUAR)</t>
  </si>
  <si>
    <t>Tirupati Carpet Indus</t>
  </si>
  <si>
    <t>Gyanpur</t>
  </si>
  <si>
    <t>KHANHATTI MOHALLA, GOPIGANJ, BADHODI</t>
  </si>
  <si>
    <t>Ranjana Agrawal,</t>
  </si>
  <si>
    <t>Pratibha Agrawal,</t>
  </si>
  <si>
    <t>Neeta agrawal,</t>
  </si>
  <si>
    <t>Vinod Agrawal</t>
  </si>
  <si>
    <t>Total Financial Services Ltd.</t>
  </si>
  <si>
    <t>8/1A SIR WILLIAM JONES SAUERIA, KOLKATA 700 071</t>
  </si>
  <si>
    <t>Shri Ajay Kumar Rungta,</t>
  </si>
  <si>
    <t>Shri  Ashish Agarwal</t>
  </si>
  <si>
    <t>TOTEM INFRASTRUCTURE LTD</t>
  </si>
  <si>
    <t>IFB HYDERABAD</t>
  </si>
  <si>
    <r>
      <rPr>
        <sz val="9.5"/>
        <rFont val="Calibri"/>
        <family val="2"/>
      </rPr>
      <t>H. NO. 8-2-334/B/2, NEAR SBI EXECUTIVE ENCLAVE, ROAD NO. 5, BANJARA HILLS,
HYDERABAD- 500004</t>
    </r>
  </si>
  <si>
    <t>PNB &amp; SBI</t>
  </si>
  <si>
    <t>T. SALALITH</t>
  </si>
  <si>
    <t>AJAY SINGH CHAUHAN</t>
  </si>
  <si>
    <t>SAURABH GUPTA</t>
  </si>
  <si>
    <t>T. KAVITA (GUAR)</t>
  </si>
  <si>
    <t>TOWEL INDIA EXP. LTD.</t>
  </si>
  <si>
    <t>BHATBAZAR</t>
  </si>
  <si>
    <t>A4,CHINCHOLI,MID C,VILLAGE PAKHANI,SHOLAPU R</t>
  </si>
  <si>
    <t>K.H.KOTHARI</t>
  </si>
  <si>
    <t>M.V.KOTHARI</t>
  </si>
  <si>
    <t>D.R.CHHEDA</t>
  </si>
  <si>
    <t>TPH CORPORATION</t>
  </si>
  <si>
    <t>286, JOLLY CENTRE, TILAK ROAD, SANTACRUZ (W), MUMBAI</t>
  </si>
  <si>
    <t>BIREN H MANEK</t>
  </si>
  <si>
    <t>HIRALAL THAKKAR</t>
  </si>
  <si>
    <t>DEVAN H  MANEK</t>
  </si>
  <si>
    <t>BIMAL H  MANEK</t>
  </si>
  <si>
    <t>RAJESH H  MANEK</t>
  </si>
  <si>
    <t>TRADENET INTERNATIONAL</t>
  </si>
  <si>
    <t>SANTACRUZ(W)</t>
  </si>
  <si>
    <t>M.V.BHUTA COMPLEX, MOGRA RD., ANDHERI(E), MUMBAI - 400069.</t>
  </si>
  <si>
    <t>GIRISH KAMOTHI</t>
  </si>
  <si>
    <t>TRADEX METAL</t>
  </si>
  <si>
    <t>RICHMOND TOWN BANGALORE</t>
  </si>
  <si>
    <t>3/1, NEW BAMBOO BAZAR, N R ROAD, BANGALORE</t>
  </si>
  <si>
    <t>ZAFRNUVA</t>
  </si>
  <si>
    <t>TRIDENT WOOLLENS PVT LTD.</t>
  </si>
  <si>
    <t>SECUNDRABAD SD ROAD,HYDERABAD</t>
  </si>
  <si>
    <t>FLAT NO. 103, PLOT NO. 29, ZEENATH RESIDENCY, SRINAGAR COLONY, BANGALORE</t>
  </si>
  <si>
    <t>KVRSS RAJU</t>
  </si>
  <si>
    <t>SK KHANDELWAL</t>
  </si>
  <si>
    <t>D RAMA RAO</t>
  </si>
  <si>
    <t>TRIMURTI JEWELS</t>
  </si>
  <si>
    <t>JAIPUR, SDMH</t>
  </si>
  <si>
    <t>C-8, JALUPURA ROAD, NEAR APURVA HOTEL, MI ROAD, JAIPUR</t>
  </si>
  <si>
    <t>KAILASH DASOTTAR</t>
  </si>
  <si>
    <t>TRINITAS</t>
  </si>
  <si>
    <t>NEW ANANDPUR, NEAR KHIJRI BLOCK, NAMKOM DORANDA BY PASS ROAD, RANCHI</t>
  </si>
  <si>
    <t>AJAY KUMAR NAYAK</t>
  </si>
  <si>
    <t>TUSHAR H KULKARNI</t>
  </si>
  <si>
    <t>No. 36/4, MUNESHWARA LAYOUT, R T NAGAR POST BANGALORE- 560052</t>
  </si>
  <si>
    <t>TUSHAR KULKARNI</t>
  </si>
  <si>
    <t>UIC CORPORATION PVT. LTD.</t>
  </si>
  <si>
    <t>MS MARG BRANCH</t>
  </si>
  <si>
    <t>SURVEY NO 285, GALA NO. II, MAIN KHANVEL KHERDI ROAD,  VILLAGE KHERDI, SILVASSA- 3960230</t>
  </si>
  <si>
    <t>MR. PANKAJ HARIBHAI VALIA</t>
  </si>
  <si>
    <t>MR. HARDIK BHARAT VALIA</t>
  </si>
  <si>
    <t>MR. BHUSHAN P VALIA (GUAR)</t>
  </si>
  <si>
    <t>MR. BHARAT H VALIA (GUAR)</t>
  </si>
  <si>
    <t>MRS. ILA B VALIA (GUAR)</t>
  </si>
  <si>
    <t>UJJWAL FLOUR MILLS</t>
  </si>
  <si>
    <t>D-11, SECTOR A-2, TRONICA CITY, LONI GHAZIABAD UP</t>
  </si>
  <si>
    <t>MR. MANMOHAN SINGH S/O MR. SURINDER PAL SINGH</t>
  </si>
  <si>
    <t>MRS. JYOTI SINGH (GUAR)</t>
  </si>
  <si>
    <t>Ujwal Imptex</t>
  </si>
  <si>
    <t>NO.46, EGMORE HIGH ROAD, CHENNAI</t>
  </si>
  <si>
    <t>Mr. G. Ujjwal Singh Mehta</t>
  </si>
  <si>
    <t>United Gita Hatcheries</t>
  </si>
  <si>
    <t>ROOM NO.5, DUM DUM CANTT. KOLKATA 700 028</t>
  </si>
  <si>
    <t>Shri Debasis sur,</t>
  </si>
  <si>
    <t>Shri Ashik  sur,</t>
  </si>
  <si>
    <t>Shri Sibashis sur</t>
  </si>
  <si>
    <t>UNIVERSAL PETROLEUM PRODUCTS</t>
  </si>
  <si>
    <t>5A/601, NAVREAPARTMENT, SION(W), MUMBAI- 22</t>
  </si>
  <si>
    <t>PARESH P TURAKHIA</t>
  </si>
  <si>
    <t>USHA JEWELLERS PVT LTD</t>
  </si>
  <si>
    <t>SHASTRI NAGAR</t>
  </si>
  <si>
    <t>3, MURARIPURAM GARH ROAD, MEERUT.</t>
  </si>
  <si>
    <t>MAHESH CHAND</t>
  </si>
  <si>
    <t>USHA RASTOGI</t>
  </si>
  <si>
    <t>AMRIT RASTOGI</t>
  </si>
  <si>
    <t>UTTAM ENTERPRISE</t>
  </si>
  <si>
    <t>PALPARA PO SAPUIPARA PS NISCHINDA HOWRAH- 711227</t>
  </si>
  <si>
    <t>RAKESH JALAN</t>
  </si>
  <si>
    <t>V 3 TELE SERVICES P LTD</t>
  </si>
  <si>
    <t>ERNAKULAM, COCHIN MAIN</t>
  </si>
  <si>
    <t>43 A, 3RD FLOOR, A BLOCK, CSEZ KAKKANAD, COCHIN 682037</t>
  </si>
  <si>
    <t>S K MOHAN</t>
  </si>
  <si>
    <t>JAYAN CHARLES</t>
  </si>
  <si>
    <t>JESINTA MARY, (ALTERNATE)</t>
  </si>
  <si>
    <t>V H INCORPORATIONS</t>
  </si>
  <si>
    <t>4th Floor, Girish Heights, LIC Square, Sadar- Nagpur.</t>
  </si>
  <si>
    <t>RITU SHASHANK JHA</t>
  </si>
  <si>
    <t>V K TRADERS</t>
  </si>
  <si>
    <t>INDORE, IKDC</t>
  </si>
  <si>
    <r>
      <rPr>
        <sz val="9.5"/>
        <rFont val="Calibri"/>
        <family val="2"/>
      </rPr>
      <t>42/2, MURAI MOHALLA, 3RD FLOOR, H R
COMPLEX, INDORE</t>
    </r>
  </si>
  <si>
    <t>KARAN SINGH CHOUHAN</t>
  </si>
  <si>
    <t>V N ENTERPRISES</t>
  </si>
  <si>
    <t>KASARWADI</t>
  </si>
  <si>
    <r>
      <rPr>
        <sz val="9.5"/>
        <rFont val="Calibri"/>
        <family val="2"/>
      </rPr>
      <t>S NO
10/1B,KALURAM GHULE FARM
,NANDED VILL,SINHGADH RD PUNE</t>
    </r>
  </si>
  <si>
    <t>VANDANA NITIN GUPTE, MRS</t>
  </si>
  <si>
    <t>V N JEWELLERS</t>
  </si>
  <si>
    <t>Turner Road, Bandra (W).</t>
  </si>
  <si>
    <r>
      <rPr>
        <sz val="9.5"/>
        <rFont val="Calibri"/>
        <family val="2"/>
      </rPr>
      <t>G-3, V N Sphere, 199, Linking Road, TPS III, Bandra West, Mumbai
400050.</t>
    </r>
  </si>
  <si>
    <t>Sanjay Vasant Salla</t>
  </si>
  <si>
    <t>Ajay Salla</t>
  </si>
  <si>
    <t>V S PRASANNA &amp; VEENA PRASANNA</t>
  </si>
  <si>
    <r>
      <rPr>
        <sz val="9.5"/>
        <rFont val="Calibri"/>
        <family val="2"/>
      </rPr>
      <t>NO. 9C-45, MARUTHI PRASAD, 5TH MAIN, 9TH CROSS, SRINIDHI LAYOUT, BANGALORE-
560062.</t>
    </r>
  </si>
  <si>
    <t>V S PRASANNA</t>
  </si>
  <si>
    <t>VEENA PRASANNA</t>
  </si>
  <si>
    <t>V S S Plastics Pvt Ltd.</t>
  </si>
  <si>
    <t>4, SYNAGOGRE STREET, KOLKATA - 1</t>
  </si>
  <si>
    <t>Shri Dhirendra Bauthia</t>
  </si>
  <si>
    <t>Shri Sanjay Chhajer</t>
  </si>
  <si>
    <t>V T TRADERS</t>
  </si>
  <si>
    <r>
      <rPr>
        <sz val="9.5"/>
        <rFont val="Calibri"/>
        <family val="2"/>
      </rPr>
      <t>D.NO.3-
117/1,SATHAMRAI VILLAGE AND GRAMPANCHAYAT, SHAMSHABAD MANDAL, RANGAREDDY DISTRICT, HYDERABAD</t>
    </r>
  </si>
  <si>
    <t>SMT.USHA RANI W/O OLETI MURALI KRISHNA</t>
  </si>
  <si>
    <t>V.P.D. PLASTICS P. LTD.</t>
  </si>
  <si>
    <t>LUCKNOW (M)</t>
  </si>
  <si>
    <t>A-1/29, VIKAS KHAND GOMTINAGAR, LUCKNOW.</t>
  </si>
  <si>
    <t>DEVASHISH TIWARI</t>
  </si>
  <si>
    <t>A.K. TIWARI</t>
  </si>
  <si>
    <t>SMT. SEEMA TIWARI</t>
  </si>
  <si>
    <t>VAGHASIA LTD.</t>
  </si>
  <si>
    <t>RACE COURSE CIRCLE RAJKOT</t>
  </si>
  <si>
    <r>
      <rPr>
        <sz val="9.5"/>
        <rFont val="Calibri"/>
        <family val="2"/>
      </rPr>
      <t>OFFICE No. 203, AMRUT COMMERCIAL CENTER,         SARDAR NAGAR ROAD,
RAJKOT</t>
    </r>
  </si>
  <si>
    <t>GHANSHYAM CHATURBHAI VAGHASIA (NRI)</t>
  </si>
  <si>
    <t>RAHUL CHATUR VAGHASIA (NRI)</t>
  </si>
  <si>
    <t>JAMNADAS (JAY) KARSANDAS UKANI</t>
  </si>
  <si>
    <t>YAVATMAL</t>
  </si>
  <si>
    <t>NEAR OM COLONY, ARNI ROAD, WADGAON, YAVATMAL.</t>
  </si>
  <si>
    <t>KAWADU SHANKAR RATHOD</t>
  </si>
  <si>
    <t>Vaishnav devi Ply Mfg.Pvt Ltd.</t>
  </si>
  <si>
    <t>135, UPPER FORESHARE ROAD, HOWRAH 711 102</t>
  </si>
  <si>
    <t>Shri Praveen Agarwal</t>
  </si>
  <si>
    <t>Shri Rajesh Agarwal</t>
  </si>
  <si>
    <t>Shri Sanjay Bajoria</t>
  </si>
  <si>
    <t>Smt Meena Agarwal</t>
  </si>
  <si>
    <t>Smt Rita Agarwal</t>
  </si>
  <si>
    <t>Mrs Renu Agarwal</t>
  </si>
  <si>
    <t>VARSHA STEEL ROLLING MILLS (P) LTD</t>
  </si>
  <si>
    <t>BELGAUM, SHAHAPUR</t>
  </si>
  <si>
    <t>3935, OULKAR COMPOUND, COLLEGE ROAD, BELGAUM, KARNATAKA</t>
  </si>
  <si>
    <t>M N MUTHANNA VASU</t>
  </si>
  <si>
    <t>KAUSALYA VASU, MRS</t>
  </si>
  <si>
    <t>VARUN OVERSEAS</t>
  </si>
  <si>
    <r>
      <rPr>
        <sz val="9.5"/>
        <rFont val="Calibri"/>
        <family val="2"/>
      </rPr>
      <t>191,KALBADEVI ROAD,IST
FLOOR,MUMBAI-02</t>
    </r>
  </si>
  <si>
    <t>DINDAYAL K. AGARWAL</t>
  </si>
  <si>
    <t>RAJIV D. AGARWAL</t>
  </si>
  <si>
    <t>RAMADEVI R. AGARWAL</t>
  </si>
  <si>
    <r>
      <rPr>
        <sz val="9.5"/>
        <rFont val="Calibri"/>
        <family val="2"/>
      </rPr>
      <t>VASANT SILK MILLS
P. LTD.</t>
    </r>
  </si>
  <si>
    <t>2701/6, GIDC III, PHASE, UMBERGAON, DIST. VALSAD, GUJARAT.</t>
  </si>
  <si>
    <t>MEGHRAJ B. JAIN</t>
  </si>
  <si>
    <t>KANAKRAJ M. JAIN</t>
  </si>
  <si>
    <t>VASANT M. JAIN</t>
  </si>
  <si>
    <t>ASHOK M. JAIN</t>
  </si>
  <si>
    <t>VEE AAY MOTORS</t>
  </si>
  <si>
    <t>JAMMU (M)</t>
  </si>
  <si>
    <t>NEAR MICROWAVE STATION KALI BERI, KATHUA</t>
  </si>
  <si>
    <t>SHARDA RANI, SMT</t>
  </si>
  <si>
    <t>ANIL KUMAR</t>
  </si>
  <si>
    <t>Vemb Lifestyle Pvt Ltd</t>
  </si>
  <si>
    <t>Juhu Tara Road, Mumbai</t>
  </si>
  <si>
    <t>15/16, Krishna Complex, 4th Floor, Off Subhash Road, Vile Parle (East), Mumbai</t>
  </si>
  <si>
    <t>Punit Agarwal</t>
  </si>
  <si>
    <t>Nitu Agarwal</t>
  </si>
  <si>
    <t>VENTURE 2000</t>
  </si>
  <si>
    <t>B-89, KSSIDC INDUSTRIAL ESTATE, DODDABALLAPURA, BANGALORE</t>
  </si>
  <si>
    <t>H N BABU REDDY</t>
  </si>
  <si>
    <t>P KANNAN</t>
  </si>
  <si>
    <t>RAVI PRAKASH</t>
  </si>
  <si>
    <t>SUSAI RAJ</t>
  </si>
  <si>
    <t>B M DEVKARAN</t>
  </si>
  <si>
    <t>VENUS TEXSPIN LIMITED</t>
  </si>
  <si>
    <t>424 Industrial Area A, Ludhiana.</t>
  </si>
  <si>
    <t>INDERPAL SINGH</t>
  </si>
  <si>
    <t>VESTMENT FASHIONS PVT. LTD.</t>
  </si>
  <si>
    <r>
      <rPr>
        <sz val="9.5"/>
        <rFont val="Calibri"/>
        <family val="2"/>
      </rPr>
      <t>Flat No. 4B, 6, Central Park,
Jadavpur, Kolkata 700032</t>
    </r>
  </si>
  <si>
    <t>Anjan Ray (Guar)</t>
  </si>
  <si>
    <t>VICTORIA AGRO FOOD PROCESSORS PVT LTD</t>
  </si>
  <si>
    <t>LATUR</t>
  </si>
  <si>
    <t>NILANGEKAR BUNGLOW,  LIC COLONY,, DNYANESHWAR NAGAR RING ROAD, LATUR</t>
  </si>
  <si>
    <t>ASHISH MARWAHA (MD)</t>
  </si>
  <si>
    <t>PRAJAKTA ASHISH MARWAHA</t>
  </si>
  <si>
    <t>MAHENDRA KUMAR JAJOO</t>
  </si>
  <si>
    <t>VARUN KUMAR JAJOO</t>
  </si>
  <si>
    <t>VICTORIA RUBBERS</t>
  </si>
  <si>
    <t>KANDAMANGALAM, MANNARKAD P O PALAKKAD DISTRICT</t>
  </si>
  <si>
    <t>DILEEPKUMAR P S</t>
  </si>
  <si>
    <t>VIJALAKSHMI HARDWARE</t>
  </si>
  <si>
    <t>MAHAVEER GALLI, HUBLI, KARNATAKA.</t>
  </si>
  <si>
    <t>ANANTRAJ S. INGALE</t>
  </si>
  <si>
    <t>DEVAKUMAR A. INGALE</t>
  </si>
  <si>
    <t>VIJAY BAKERS PRIDE</t>
  </si>
  <si>
    <t>PLOT NO. 393, GODSEWADI BELGAUM.</t>
  </si>
  <si>
    <t>NARSING (RAJU) M KADAM</t>
  </si>
  <si>
    <t>VINOD M KADAM</t>
  </si>
  <si>
    <t>SUNITA NARSING KADAM</t>
  </si>
  <si>
    <t>PRIYA VINOD KADAM</t>
  </si>
  <si>
    <t>VIJAY BHAGWAN PATHAK, SUREKHA VIJAY PATHAK</t>
  </si>
  <si>
    <t>213/1A, GABESH NAGAR, ERANWANE, PUNE- 411004</t>
  </si>
  <si>
    <t>VIJAY BHAGWAN PATHAK</t>
  </si>
  <si>
    <t>SUREKHA VIJAY PATHAK</t>
  </si>
  <si>
    <t>VIHAL N SHINDE (GUAR)</t>
  </si>
  <si>
    <t>VIJETHA PRINTS</t>
  </si>
  <si>
    <t>D NO 9/120, ASHOK NAGAR, KANURU, VIJAYWADA</t>
  </si>
  <si>
    <t>POTLURI MADHAVI LATHA, SMT</t>
  </si>
  <si>
    <t>VIKAS CHANDRAKANT SALUNKHE</t>
  </si>
  <si>
    <r>
      <rPr>
        <sz val="9.5"/>
        <rFont val="Calibri"/>
        <family val="2"/>
      </rPr>
      <t>SNO-187/2/1 FL NO- 11 MAHATMA PHULE NAGAR, BHOSRI, PUNE-
411039</t>
    </r>
  </si>
  <si>
    <t>VIKAS SALUNKHE</t>
  </si>
  <si>
    <t>CHANDRAKANT SALUNKHE</t>
  </si>
  <si>
    <t>VIKRANT OVERSEAS</t>
  </si>
  <si>
    <t>MAJITH MANDI</t>
  </si>
  <si>
    <t>DAVINDER SINGH</t>
  </si>
  <si>
    <t>VINISH JAIN SHILPA JAIN</t>
  </si>
  <si>
    <t>DAYAL BAGH</t>
  </si>
  <si>
    <t>C-53, TRANS YAMUNA COLONY, AGRA-282006</t>
  </si>
  <si>
    <t>VINISH JAIN</t>
  </si>
  <si>
    <t>SHILPA JAIN</t>
  </si>
  <si>
    <t>KAUSHAL JAIN (GUAR)</t>
  </si>
  <si>
    <t>VINOD BROTHERS</t>
  </si>
  <si>
    <t>MUMBAI, DADAR</t>
  </si>
  <si>
    <t>CHIKHAGALLI, M J MARKET</t>
  </si>
  <si>
    <t>VINOD  GANOTRA</t>
  </si>
  <si>
    <t>DILIP GANOTRA</t>
  </si>
  <si>
    <t>JAYESH GANOTRA</t>
  </si>
  <si>
    <t>KIRTI GANOTRA</t>
  </si>
  <si>
    <t>SURESH CHANDRA</t>
  </si>
  <si>
    <t>VINOD VASANT KARIYA, VASANT TELARAM KARIYA</t>
  </si>
  <si>
    <t>SURVEY NO 2712/2, SAVITRI NAGAR HINGE KHURD PUNE 411051</t>
  </si>
  <si>
    <t>VINOD VASANT KARIYA</t>
  </si>
  <si>
    <t>VASANT TELARAM KARIYA</t>
  </si>
  <si>
    <t>AHMEDABAD, IFB</t>
  </si>
  <si>
    <t>VISHAL HOUSE, OPP SALES INDIA, BEHIND ORIENTAL BANK OF COMMERCE, ASHRAM ROAD, AHMEDABAD - 380</t>
  </si>
  <si>
    <t>SBI,PNB,ALLAHABA D BANK,ICICI,VIJAYA BANK</t>
  </si>
  <si>
    <t>SUBHASHCHANDR A C  MEHTA</t>
  </si>
  <si>
    <t>MAYUR B  SHAH, (PROF)</t>
  </si>
  <si>
    <t>PRAFUL R DAVE, (PROF)</t>
  </si>
  <si>
    <t>T G NATRAJAN, (PROF)</t>
  </si>
  <si>
    <t>VISHAL NANDAKUMAR SHINDE, KHAMA VISHAL SHINDE</t>
  </si>
  <si>
    <t>630/1 KHADKI, POLICE LINE, SUKRWAR PETH, PUNE- 411022</t>
  </si>
  <si>
    <t>VISHAL NANDKUMAR SHINDE</t>
  </si>
  <si>
    <t>KHAMA VISHAL SHINDEY</t>
  </si>
  <si>
    <t>VISHAL PLASTOMER P  LTD</t>
  </si>
  <si>
    <r>
      <rPr>
        <sz val="9.5"/>
        <rFont val="Calibri"/>
        <family val="2"/>
      </rPr>
      <t>VISHAL HOUSE, OPP SALES INDIA, ASHRAM ROAD, AHMEDABAD - 380
009</t>
    </r>
  </si>
  <si>
    <t>PRADEEP S  MEHTA</t>
  </si>
  <si>
    <t>VISHI COMMERCIAL PVT LTD</t>
  </si>
  <si>
    <t>14/2, OLD CHINA BAZAR STRETT, KOLKATA</t>
  </si>
  <si>
    <t>PRADIP KUMAR HIRAWAT</t>
  </si>
  <si>
    <t>VISHNU INTERNATIONAL PVT LTD.</t>
  </si>
  <si>
    <t>VIVA KNITTERS</t>
  </si>
  <si>
    <t>111/113, SHERIF DEVJI STREET, MUMBAI.</t>
  </si>
  <si>
    <t>MISHRILAL J. KAVADIA</t>
  </si>
  <si>
    <t>VIJAY M. KAVADIA</t>
  </si>
  <si>
    <t>VASANT M. KAVADIA</t>
  </si>
  <si>
    <t>ASHOK M. KAVADIA</t>
  </si>
  <si>
    <t>WELL KNIT INDUSTRIES(P) LTD</t>
  </si>
  <si>
    <t>JAMSEDPUR(M)</t>
  </si>
  <si>
    <t>ADITYAPUR INDUSTRIAL AREA,GAMHARIA, JAMSEDPUR</t>
  </si>
  <si>
    <t>KRISHNA B KHANDELWAL</t>
  </si>
  <si>
    <t>KRISHNA PAREKH</t>
  </si>
  <si>
    <t>AJAY CHMPAKALIA KAPADIA</t>
  </si>
  <si>
    <t>WESTERN INDIA HARDWARE MART</t>
  </si>
  <si>
    <t>16, NARAYAN DHURU CROSS LANE, MUMBAI- 400003.</t>
  </si>
  <si>
    <t>CBI</t>
  </si>
  <si>
    <t>KANTILAL VASSA(HUF)</t>
  </si>
  <si>
    <t>FANEY K VASSA(HUF)</t>
  </si>
  <si>
    <t>HARSHA K VASSA</t>
  </si>
  <si>
    <t>WHITE GOLD COTSPIN PVT LTD</t>
  </si>
  <si>
    <t>ACHALPUR</t>
  </si>
  <si>
    <t>RAILWAY STATION ROAD,ACHALPUR CAMP,TALUKA ACHALPUR, AMRAVATI</t>
  </si>
  <si>
    <t>HARISHANKAR RATANLAL AGRAWAL</t>
  </si>
  <si>
    <t>KAILASH NANDLAL AGRAWAL</t>
  </si>
  <si>
    <t>RAVINDRA HARISHANKAR AGRAWAL</t>
  </si>
  <si>
    <t>MAHENDRA HARISHANKAR AGRAWAL</t>
  </si>
  <si>
    <t>WIL TEPPICH EXPORTS</t>
  </si>
  <si>
    <t>AMBER KA NEEM, BHADOHI,U.P.</t>
  </si>
  <si>
    <t>ASADULLAH</t>
  </si>
  <si>
    <t>OBAIDULLAH</t>
  </si>
  <si>
    <t>M S MARG, MUMBAI.</t>
  </si>
  <si>
    <t>Ashoka Tower, kesharba Market- 2, Gotalawadi, Katargam, Surat 395004, Gujarat.</t>
  </si>
  <si>
    <t>MADAN B KURJEKAR</t>
  </si>
  <si>
    <t>SHARAD BHAGWAT</t>
  </si>
  <si>
    <t>DILIP P TIKLE</t>
  </si>
  <si>
    <t>URVASHI SAXENA</t>
  </si>
  <si>
    <t>R RAVICHANDRAN</t>
  </si>
  <si>
    <t>RAMESH PARIKH</t>
  </si>
  <si>
    <t>WOODLANDS GARDEN CAFÉ</t>
  </si>
  <si>
    <t>ANDHERI EAST</t>
  </si>
  <si>
    <r>
      <rPr>
        <sz val="9.5"/>
        <rFont val="Calibri"/>
        <family val="2"/>
      </rPr>
      <t>JUHU SCHEME, V.M. ROAD VILE PARLE WEST MUMBAI
400019</t>
    </r>
  </si>
  <si>
    <t>MR. K RAMESH RAO</t>
  </si>
  <si>
    <t>SRI K. S. RAGHAVENDRA RAO</t>
  </si>
  <si>
    <t>WRITZ GARMENTS</t>
  </si>
  <si>
    <t>MANICKTOLLA</t>
  </si>
  <si>
    <r>
      <rPr>
        <sz val="9.5"/>
        <rFont val="Calibri"/>
        <family val="2"/>
      </rPr>
      <t>Kaveri House, 3rd Floor, 132/1, Mahatma Gandhi Road, Kolkata – 700
008</t>
    </r>
  </si>
  <si>
    <t>RITUPARNA ROY BARMAN</t>
  </si>
  <si>
    <t>YASH LAXMI INDIA PVT. LTD.</t>
  </si>
  <si>
    <t>29, INDUSTRIAL AREA, JHOTWARA.</t>
  </si>
  <si>
    <t>S.K. GUPTA</t>
  </si>
  <si>
    <r>
      <rPr>
        <sz val="9.5"/>
        <rFont val="Calibri"/>
        <family val="2"/>
      </rPr>
      <t>YOGESH CHANDRAKANT SHINDE,
USHA CHANDRAKANT SHINDE</t>
    </r>
  </si>
  <si>
    <t>4123, VADAKGAON, TALUKA HAVELI  DIST: PUNE- 412308</t>
  </si>
  <si>
    <t>YOGESH CHANDRAKANT SHINDE</t>
  </si>
  <si>
    <t>USHA CHANDRAKANT SHINDE</t>
  </si>
  <si>
    <t>YOGESWAR INDUSTRY</t>
  </si>
  <si>
    <t>MANAVADAR</t>
  </si>
  <si>
    <t>DINESH BHAGWANJI JASANI</t>
  </si>
  <si>
    <r>
      <rPr>
        <sz val="9.5"/>
        <rFont val="Calibri"/>
        <family val="2"/>
      </rPr>
      <t>MADHUSUDAN BHAGWANJI
JASANI</t>
    </r>
  </si>
  <si>
    <t>MAHENDRA GOKAL DADHANIA</t>
  </si>
  <si>
    <t>SURESH GOPAL BHADANIA</t>
  </si>
  <si>
    <t>DHIRAJ GOPAL BHADANIA</t>
  </si>
  <si>
    <t>RAJESH LAXMIDAS KANSAGARA</t>
  </si>
  <si>
    <t>YUVRAJ  UDYOG</t>
  </si>
  <si>
    <t>C-21, MIDC LATUR, 71-A, MARKET YARD, LATUR.</t>
  </si>
  <si>
    <t>RAJENDRA BRJALALJI MUNDADA</t>
  </si>
  <si>
    <t>YUVRAJ JIVANAND OLE</t>
  </si>
  <si>
    <t>HILL ROAD BANDRA MUMBAI</t>
  </si>
  <si>
    <t>FLAT NO-603, BUILDING NO -A, NEELKANTH GREENS MANPADA, THANE</t>
  </si>
  <si>
    <t>Yuvraj Power Projects Ltd.</t>
  </si>
  <si>
    <r>
      <rPr>
        <sz val="9.5"/>
        <rFont val="Calibri"/>
        <family val="2"/>
      </rPr>
      <t>22-9-2, 1st Floor, Lakshmidham,
Veerabhadrapura m, Korukonda
Road, Rajahmundry, Andhra Pradesh.</t>
    </r>
  </si>
  <si>
    <t>M V S Ramu</t>
  </si>
  <si>
    <t>M S Chowdhary</t>
  </si>
  <si>
    <t>Seshuvardhan Vundavalli</t>
  </si>
  <si>
    <t>ZENAL CONSTRUCTION PVT LTD</t>
  </si>
  <si>
    <t>MUMBAI, GOREGAON(W)</t>
  </si>
  <si>
    <t>SHOP NO 6, SAURABH APARTMENTS, SAHAJI RAJE MARG, VILE PARLE (EAST), MUMBAI 400 057</t>
  </si>
  <si>
    <t>PRAKASH BAROT</t>
  </si>
  <si>
    <t>DEVILA BAROT, MRS</t>
  </si>
  <si>
    <t>TARUN BAROT</t>
  </si>
  <si>
    <t>ZION PAPER MILLS PVT LTD</t>
  </si>
  <si>
    <t>NO. 52, PARIS NAGAR, AIRPORT ROAD, CIVIL AEODROME, COIMBATORE.</t>
  </si>
  <si>
    <t>JOSEPH KINGSLAY</t>
  </si>
  <si>
    <t>JAMILA KINGSLAY</t>
  </si>
  <si>
    <t>ZOOM DEVELOPERS PVT LTD</t>
  </si>
  <si>
    <t>ADNHERI EAST</t>
  </si>
  <si>
    <r>
      <rPr>
        <sz val="9.5"/>
        <rFont val="Calibri"/>
        <family val="2"/>
      </rPr>
      <t>A-53, Road No. 1,
MIDC Industrial Area, Marol, Andheri-E, Mumbai 400093</t>
    </r>
  </si>
  <si>
    <t>B L KEJRIWAL</t>
  </si>
  <si>
    <t>D N BAKHAI</t>
  </si>
  <si>
    <t>Y P SAHANI</t>
  </si>
  <si>
    <t>ZYLOG SYSTEM LTD.</t>
  </si>
  <si>
    <t>IFB, CHENNAI.</t>
  </si>
  <si>
    <r>
      <rPr>
        <sz val="9.5"/>
        <rFont val="Calibri"/>
        <family val="2"/>
      </rPr>
      <t>155, Thiruvalluvar Salai, Kumaran Nagar,
Sholinanallur, Chennai 600119.</t>
    </r>
  </si>
  <si>
    <t>RAMANUJAM SESHARATHNAM</t>
  </si>
  <si>
    <t>M P MEHROTRA</t>
  </si>
  <si>
    <t>P SRIKANTH</t>
  </si>
  <si>
    <t>M GAJANATHAN</t>
  </si>
  <si>
    <t>Akbar Leathers Ltd.</t>
  </si>
  <si>
    <t>ARMB, CHENNAI</t>
  </si>
  <si>
    <r>
      <rPr>
        <b/>
        <sz val="9.5"/>
        <rFont val="Calibri"/>
        <family val="2"/>
      </rPr>
      <t>M.C. ROAD, SOLUR VILLAGE, AMBUR
635802</t>
    </r>
  </si>
  <si>
    <t>164.68#</t>
  </si>
  <si>
    <t>PARVEZ AKBAR</t>
  </si>
  <si>
    <t>AYAZ AKBAR</t>
  </si>
  <si>
    <t>DURE SHAMAR</t>
  </si>
  <si>
    <t>B QUREAZ</t>
  </si>
  <si>
    <t>B NAFEEZ</t>
  </si>
  <si>
    <t>B NASREEN AKBAR</t>
  </si>
  <si>
    <t>Alpic Finance Ltd.</t>
  </si>
  <si>
    <t>6th Floor, New Excelsior Building, Wallace Street, Fort, Mumbai</t>
  </si>
  <si>
    <t>1001.42    #</t>
  </si>
  <si>
    <r>
      <rPr>
        <sz val="9.5"/>
        <rFont val="Calibri"/>
        <family val="2"/>
      </rPr>
      <t>OBC, Dhanalaxmi Bk Ltd., DCB Ltd., Federal Bk,
Catholic Syrian Bk Ltd, IDBI Bk Ltd.</t>
    </r>
  </si>
  <si>
    <t>Ravi Kumar S</t>
  </si>
  <si>
    <t>M G Ramkrishna</t>
  </si>
  <si>
    <t>Mrs Poonam Kumar</t>
  </si>
  <si>
    <t>R Rave</t>
  </si>
  <si>
    <t>Rajiv Danu, Dipika Bhide</t>
  </si>
  <si>
    <t>Sayesta Tapila, Reena Mahrotra</t>
  </si>
  <si>
    <t>Nalini Lalwane, Prashant Rai</t>
  </si>
  <si>
    <t>Bharath Desai, Rajashree Nambiar</t>
  </si>
  <si>
    <t>Amardeep Papers, Partnership firm,</t>
  </si>
  <si>
    <t>ARMB, Bangalore</t>
  </si>
  <si>
    <r>
      <rPr>
        <sz val="9.5"/>
        <rFont val="Calibri"/>
        <family val="2"/>
      </rPr>
      <t>231. South Sotiganj, Meerut,
U.P.</t>
    </r>
  </si>
  <si>
    <t>Mr. Hasti Jain (Late) Partner, (Rept. By legal heirs)</t>
  </si>
  <si>
    <r>
      <rPr>
        <sz val="9.5"/>
        <rFont val="Calibri"/>
        <family val="2"/>
      </rPr>
      <t>Mr. L V
Padmanabha, Partner,</t>
    </r>
  </si>
  <si>
    <t>Mrs. A. K Nirmala Murthy W/o Late A Krishnamurthy, Partner,</t>
  </si>
  <si>
    <t>Arunachalam Sugar Mills Ltd.</t>
  </si>
  <si>
    <r>
      <rPr>
        <sz val="9.5"/>
        <rFont val="Calibri"/>
        <family val="2"/>
      </rPr>
      <t>ARIYUR, KANDAMANGALAM, PONDICHERRY
605102</t>
    </r>
  </si>
  <si>
    <t>CITY UNION BANK</t>
  </si>
  <si>
    <t>V. KANNAN</t>
  </si>
  <si>
    <t>V. BASKARAN</t>
  </si>
  <si>
    <t>USHA</t>
  </si>
  <si>
    <t>BHAVANI</t>
  </si>
  <si>
    <t>G SWAMINATHAN</t>
  </si>
  <si>
    <t>M MADHAVAN</t>
  </si>
  <si>
    <t>BRAHATKUCHALA MBAL</t>
  </si>
  <si>
    <t>M/S NEW HORIZON SUGAR MILLS LTD.</t>
  </si>
  <si>
    <t>Asian Ispat Pvt.Ltd.</t>
  </si>
  <si>
    <t>ARMB, Hyderabad</t>
  </si>
  <si>
    <r>
      <rPr>
        <sz val="9.5"/>
        <rFont val="Calibri"/>
        <family val="2"/>
      </rPr>
      <t>347 DWARAKAPURI COLONY,
PUNJAGUTTA, HYDERABAD 500482</t>
    </r>
  </si>
  <si>
    <t>353.67    #</t>
  </si>
  <si>
    <t>M. JANAKIRAM</t>
  </si>
  <si>
    <t>THIMMAIAH</t>
  </si>
  <si>
    <t>RAMACHANDRA</t>
  </si>
  <si>
    <t>NARASIMHA RAO</t>
  </si>
  <si>
    <t>Asian Wire Ropes Ltd.</t>
  </si>
  <si>
    <t>5-5-42, RANIGUNJ, SECUNDERABAD.</t>
  </si>
  <si>
    <t>1346.48   #</t>
  </si>
  <si>
    <t>MOHAN MURTY</t>
  </si>
  <si>
    <t>M JANAKIRAM</t>
  </si>
  <si>
    <t>SUBASH GUPTA</t>
  </si>
  <si>
    <t>Atash Industries Ltd.</t>
  </si>
  <si>
    <t>ARMB,MUMBAI</t>
  </si>
  <si>
    <t>P.No. 90,  SHIRGAON, T9, PALGARH DT. THANE 401407</t>
  </si>
  <si>
    <t>391.38    #</t>
  </si>
  <si>
    <t>NUSLI R. DAVAR</t>
  </si>
  <si>
    <t>B.Parikh Jewellery Mfg. Ltd.</t>
  </si>
  <si>
    <r>
      <rPr>
        <sz val="9.5"/>
        <rFont val="Calibri"/>
        <family val="2"/>
      </rPr>
      <t>GALA # 307, 3RD FLOOR, BLUE DIAMOND PANDIT SOLICITOR ROAD,
MALAD (E), MUMBAI
- 400097.</t>
    </r>
  </si>
  <si>
    <t>270.91    #</t>
  </si>
  <si>
    <t>NITIN R PARIKH</t>
  </si>
  <si>
    <t>PIYUSH R SHAH</t>
  </si>
  <si>
    <t>LALITH K GANDHI</t>
  </si>
  <si>
    <t>Bangalakshmi Khadi and Beeding Stores Partnership Firm</t>
  </si>
  <si>
    <t>ARMB KOLKATA</t>
  </si>
  <si>
    <r>
      <rPr>
        <sz val="9.5"/>
        <rFont val="Calibri"/>
        <family val="2"/>
      </rPr>
      <t>Registered office at 298, Kiran Shankar Roy Road, Jadavpur Station Road,
Kolkata- 700 032</t>
    </r>
  </si>
  <si>
    <t>Mr. Prabash Saha S/o Late Subol Saha,</t>
  </si>
  <si>
    <t>Mr. Subash  Saha S/o Late Subol Saha</t>
  </si>
  <si>
    <t>BENGAL MILLS STORES</t>
  </si>
  <si>
    <t>ARMB,Mumbai</t>
  </si>
  <si>
    <r>
      <rPr>
        <sz val="9.5"/>
        <rFont val="Calibri"/>
        <family val="2"/>
      </rPr>
      <t>#205, 2nd Floor Magan lal Chambers Baburao Bobde Marg Iron Market Mumbai-
400 009.</t>
    </r>
  </si>
  <si>
    <t>NO</t>
  </si>
  <si>
    <t>MR.MAHENDRA C.DOSHI</t>
  </si>
  <si>
    <t>MR.VIRENDRA C. DOSHI</t>
  </si>
  <si>
    <t>MR.CHIRAG J DOSHI</t>
  </si>
  <si>
    <t>MR.ZUBIN V. DOSHI</t>
  </si>
  <si>
    <t>Bikesh Steel Syndicate Pvt. Ltd.</t>
  </si>
  <si>
    <t>6, Waterloo Street, Kolkata - 700 069.</t>
  </si>
  <si>
    <t>38.68   #</t>
  </si>
  <si>
    <t>Suresh Kumar Goenka</t>
  </si>
  <si>
    <t>Ritesh Kumar Goenka</t>
  </si>
  <si>
    <t>Sandeepa Goenka</t>
  </si>
  <si>
    <t>Century Communications Ltd.</t>
  </si>
  <si>
    <t>BARAKHAMBA ROAD</t>
  </si>
  <si>
    <r>
      <rPr>
        <sz val="9.5"/>
        <rFont val="Calibri"/>
        <family val="2"/>
      </rPr>
      <t>M-14A Lajpat Nagar,Part -2 New Delhi. Also at Plot No 17B &amp; C Sector 16A ,NOIDA Dist- UP
-201301</t>
    </r>
  </si>
  <si>
    <t>Prabodh Kumar Tewari</t>
  </si>
  <si>
    <t>Abhieshek Tewari</t>
  </si>
  <si>
    <t>ANAND KUMAR TIWARI</t>
  </si>
  <si>
    <t>Babu Ram Ishara</t>
  </si>
  <si>
    <t>Collective Exports</t>
  </si>
  <si>
    <t>Asset Recovery Management Branch  Delhi</t>
  </si>
  <si>
    <r>
      <rPr>
        <sz val="9.5"/>
        <rFont val="Calibri"/>
        <family val="2"/>
      </rPr>
      <t>(1) TA-173, TUGHLAKABAD
EXTN. NEW DELHI
(2) C-272 DEFENCE COLONY, NEW DELHI 110032.</t>
    </r>
  </si>
  <si>
    <t>89.22      #</t>
  </si>
  <si>
    <t>MRS. KAVITA CHACHARA (GUARANTOR)</t>
  </si>
  <si>
    <t>RAJIV CHACHARA (GUARANTOR)</t>
  </si>
  <si>
    <t>Coralie Electronics Pvt Ltd Regd</t>
  </si>
  <si>
    <t>ARMB DELHI</t>
  </si>
  <si>
    <t>Office: M-71, Market - Greater Kailash 2 New Delhi-48</t>
  </si>
  <si>
    <t>55.53    #</t>
  </si>
  <si>
    <t>Shri R. N. Manickam S/o Late Shri Natraj Mudaliar</t>
  </si>
  <si>
    <t>Creative Home Fahions Pvt.Ltd.</t>
  </si>
  <si>
    <t>A-201, VARDHMAN APTS., MAYUR VIHAR PHASE-1, DELHI</t>
  </si>
  <si>
    <t>T.O. JOSEPH</t>
  </si>
  <si>
    <t>Mrs.ELIZABETH THOMAS</t>
  </si>
  <si>
    <r>
      <rPr>
        <sz val="9.5"/>
        <rFont val="Calibri"/>
        <family val="2"/>
      </rPr>
      <t>MRS. SOPHY JOSEPH
(GUARANTOR)</t>
    </r>
  </si>
  <si>
    <t>T.O.THOMAS (GUARANTOR)</t>
  </si>
  <si>
    <t>WELL COMPUTERS EXIM PVT LTD (GUARANTOR)</t>
  </si>
  <si>
    <t>G.K.PRODUCTS PVT LTD (GUARANTOR)</t>
  </si>
  <si>
    <t>Mrs. GEETA ADVANI (GUARANTOR)</t>
  </si>
  <si>
    <t>Dev Enterprises</t>
  </si>
  <si>
    <t>5th Floor, No.6, Waterloo Street, Kolkata - 700 069.</t>
  </si>
  <si>
    <t>48.42    #</t>
  </si>
  <si>
    <t>Devendra Kumar Goenka,   - Partner</t>
  </si>
  <si>
    <t>Anuradha Devi Goenka               - Partner</t>
  </si>
  <si>
    <t>East West Travels &amp; Trade Links Ltd.</t>
  </si>
  <si>
    <t>2-3/B, SILVER APTS., SHANKAR GHANEKAR ROAD, DADAR (W), MUMBAI 400028.</t>
  </si>
  <si>
    <t>270.60        #</t>
  </si>
  <si>
    <t>THAHKUTTY ABDUL WAHID</t>
  </si>
  <si>
    <t>NASIRUDDIN ABDUL WAHID</t>
  </si>
  <si>
    <t>NISHA NASIRUDDIN WAHID</t>
  </si>
  <si>
    <t>Electrex Robin Industries Ltd.</t>
  </si>
  <si>
    <r>
      <rPr>
        <sz val="9.5"/>
        <rFont val="Calibri"/>
        <family val="2"/>
      </rPr>
      <t>21, D-1, II PHASE, PEENYA INDL. AREA, BANGALORE
560058.</t>
    </r>
  </si>
  <si>
    <t>181.40   #</t>
  </si>
  <si>
    <t>ANANTH V. HEGDE</t>
  </si>
  <si>
    <t>AJITH V. HEGDE</t>
  </si>
  <si>
    <t>ACHUTH V. HEGDE</t>
  </si>
  <si>
    <t>DHANANJAY V. SATHE</t>
  </si>
  <si>
    <t>Golden Auto Industries</t>
  </si>
  <si>
    <t>Dehradun</t>
  </si>
  <si>
    <t>UTTARANCHAL</t>
  </si>
  <si>
    <t>KHASRA No. 295, CENTRAL HOPE TOWN SELAQUI, DEHRADUN.</t>
  </si>
  <si>
    <t>SATISH KUMAR GUPTA</t>
  </si>
  <si>
    <t>BHAN SINGH</t>
  </si>
  <si>
    <t>Hamco Mining &amp; Smelting Ltd.</t>
  </si>
  <si>
    <t>12/C, ATLAS APARTMENT, HARKNESS ROAD, MALABAR HILL, MUMBAI.</t>
  </si>
  <si>
    <t>3714.89      #</t>
  </si>
  <si>
    <t>PRAVINCHANDRA V GANDHI</t>
  </si>
  <si>
    <t>PRAVINCHANDRA PVT. LTD.</t>
  </si>
  <si>
    <t>B.M. PATEL</t>
  </si>
  <si>
    <t>G.W. COCKBILL</t>
  </si>
  <si>
    <t>B.R. PATEL</t>
  </si>
  <si>
    <t>A.A. VERMA</t>
  </si>
  <si>
    <t>A.G. PATEL</t>
  </si>
  <si>
    <t>MRS. ALPANA A VERMA</t>
  </si>
  <si>
    <t>HYDROAIR TECTONICS (PCD) LIMITED</t>
  </si>
  <si>
    <t>Chembur Mumbai</t>
  </si>
  <si>
    <r>
      <rPr>
        <sz val="9.5"/>
        <rFont val="Calibri"/>
        <family val="2"/>
      </rPr>
      <t>No.-A-116, Raheja
Arcade, Sector -11, Plot No.6, Belapur, Navi Mumbai – 400
614</t>
    </r>
  </si>
  <si>
    <t>UBI, Axis Bank, BOI, SBI,ICICI</t>
  </si>
  <si>
    <t>HARBHAJAN DARSHANLAL SINGH</t>
  </si>
  <si>
    <t>RAJKUMARI HARBHAJAN SINGH</t>
  </si>
  <si>
    <t>M/s Priya CETP (India) Ltd</t>
  </si>
  <si>
    <t>ITC Agrotech Ltd.</t>
  </si>
  <si>
    <t>31, SAROJINI DEVI ROAD, SECUNDERABAD 500003.</t>
  </si>
  <si>
    <t>208.93    #</t>
  </si>
  <si>
    <t>F.R. VEVAINA</t>
  </si>
  <si>
    <t>R. RAMACHANDRAN</t>
  </si>
  <si>
    <t>M.MANI</t>
  </si>
  <si>
    <t>M. MENEZES</t>
  </si>
  <si>
    <t>D. NARAIN</t>
  </si>
  <si>
    <t>R. RAJAGOPAL</t>
  </si>
  <si>
    <t>A. SRINIVASAN</t>
  </si>
  <si>
    <t>Jayaraj &amp; Co.</t>
  </si>
  <si>
    <t>SANTHEPET</t>
  </si>
  <si>
    <t>19 &amp; 20, BELAWADI INDL. AREA, MYSORE</t>
  </si>
  <si>
    <t>299.38      #</t>
  </si>
  <si>
    <t>J.A. MEHTA</t>
  </si>
  <si>
    <r>
      <rPr>
        <sz val="9.5"/>
        <rFont val="Calibri"/>
        <family val="2"/>
      </rPr>
      <t>MRS. SUSHEELA
J.A. MEHTA</t>
    </r>
  </si>
  <si>
    <t>Kashi Exports</t>
  </si>
  <si>
    <t>1804/1804-A, PANCHARANTNA, OPERA HOUSE, MUMBAI.</t>
  </si>
  <si>
    <t>439.45    #</t>
  </si>
  <si>
    <t>RAMESH RAVJIBHAI THESAIA (PARTNER/GUARAN TOR)</t>
  </si>
  <si>
    <t>BHIRAJLAL NAGIIBHAI THESAI (PARTNER/GUARAN TOR)</t>
  </si>
  <si>
    <t>RANCHHODBHAI NAGJIBHAI THESIA (PARTNER/GUARAN TOR)</t>
  </si>
  <si>
    <t>PARSHOTTAMBHAI NAGJIBHAI THESIA (PARTNER/GUARAN TOR)</t>
  </si>
  <si>
    <t>BALLUBHAI NAGIBHAI THESIA (PARTNER/GUARAN TOR)</t>
  </si>
  <si>
    <t>Khodiyar Industries Ltd.</t>
  </si>
  <si>
    <t>ARMB, AHMEDABAD</t>
  </si>
  <si>
    <t>4th Floor, D K House Ellis Bridge, Ahmedabad</t>
  </si>
  <si>
    <t>124.64    #</t>
  </si>
  <si>
    <t>Ramniklal Patel</t>
  </si>
  <si>
    <t>Vinoo Bhai Patel</t>
  </si>
  <si>
    <t>Dalsuka Bhai Patel</t>
  </si>
  <si>
    <t>Krystal Polyfab Ltd.</t>
  </si>
  <si>
    <r>
      <rPr>
        <sz val="9.5"/>
        <rFont val="Calibri"/>
        <family val="2"/>
      </rPr>
      <t>6/8, DWARKASHISH,
3RD FLOOR,
JAMBULWADI, KALBADEVI ROAD, MUMBAI 400002.</t>
    </r>
  </si>
  <si>
    <t>126.21      #</t>
  </si>
  <si>
    <r>
      <rPr>
        <sz val="9.5"/>
        <color rgb="FF333333"/>
        <rFont val="Calibri"/>
        <family val="2"/>
      </rPr>
      <t>PREMJIT SINGH MARWAH</t>
    </r>
  </si>
  <si>
    <t>HARDEEP SINGH MARWAH</t>
  </si>
  <si>
    <t>HARPREET SINGH MARWAH</t>
  </si>
  <si>
    <t>KULDEEP SINGH MARWAH</t>
  </si>
  <si>
    <t>D.N. UPDEKAR</t>
  </si>
  <si>
    <t>M.K. GOSWAMI</t>
  </si>
  <si>
    <t>MOHAN M. JAYAKAR</t>
  </si>
  <si>
    <t>M Nagaraj</t>
  </si>
  <si>
    <t>NEW SARASWATHIPURA M, MYSORE</t>
  </si>
  <si>
    <t>487, A &amp; B Block, Kuvempu Nagar, Mysore.</t>
  </si>
  <si>
    <t>100.79      #</t>
  </si>
  <si>
    <t>M Nagaraj             - Proprietor</t>
  </si>
  <si>
    <r>
      <rPr>
        <sz val="9.5"/>
        <rFont val="Calibri"/>
        <family val="2"/>
      </rPr>
      <t>M/s  G. K.
Engineers, Proprietor Sri. P. Durairaj S/o Mr. E.
Palani,</t>
    </r>
  </si>
  <si>
    <t>Asset Recovery Management Branch Cheenai</t>
  </si>
  <si>
    <r>
      <rPr>
        <sz val="9.5"/>
        <rFont val="Calibri"/>
        <family val="2"/>
      </rPr>
      <t>43/16,
Jagannathapuram, IInd Street, Chetput, Chennai - 600031</t>
    </r>
  </si>
  <si>
    <t>Mr. P. Durairaj S/o Mr.  E. Palani</t>
  </si>
  <si>
    <r>
      <rPr>
        <sz val="9.5"/>
        <rFont val="Calibri"/>
        <family val="2"/>
      </rPr>
      <t>Mr. V.
Jagatheeswaran S/o Mr M.
Viswanathan,</t>
    </r>
  </si>
  <si>
    <t>M/S .SAGAR EXIM</t>
  </si>
  <si>
    <t>VYTTILA</t>
  </si>
  <si>
    <t>SADIYA BUILDING, ST.RITA’ S ROAD, PONNURUNNI VYTTILA KOCHI--- 682019</t>
  </si>
  <si>
    <t>MR. D.JOSEPH S/O P.J.SEBASTIAN (PARTNER)</t>
  </si>
  <si>
    <t>MR. K.N.RAMACHANDR AN S/O NARAYANA MENON (PARTNER)</t>
  </si>
  <si>
    <t>MRS. AMMINI W/O.  D.JOSEPH (PARTNER)</t>
  </si>
  <si>
    <t>M/S ABHISHEKH SAREES</t>
  </si>
  <si>
    <r>
      <rPr>
        <sz val="9.5"/>
        <rFont val="Calibri"/>
        <family val="2"/>
      </rPr>
      <t>1/1/1 Madho Kesto Seth Lane, Brij Goseva Market 3rd Floor, Kolkata- 700
007.</t>
    </r>
  </si>
  <si>
    <t>Mr.NARAYAN HARITWAL (PROPRIETOR)</t>
  </si>
  <si>
    <t>PRAFULA KUMAR PAREL (GUARANTOR)</t>
  </si>
  <si>
    <t>SANJAY PRASAD GUPTA (GUARANTOR)</t>
  </si>
  <si>
    <r>
      <rPr>
        <sz val="9.5"/>
        <rFont val="Calibri"/>
        <family val="2"/>
      </rPr>
      <t>M/s Agasthiar Paper Board Pvt.
Ltd.</t>
    </r>
  </si>
  <si>
    <t>5, Vidyodaya 1st Cross Road, T Nagar, Chennai - 600 017.</t>
  </si>
  <si>
    <t>15747#</t>
  </si>
  <si>
    <t>N S MANI</t>
  </si>
  <si>
    <t>K SUNDARARAMAN</t>
  </si>
  <si>
    <t>N RAJA</t>
  </si>
  <si>
    <t>LAKSHMANAN</t>
  </si>
  <si>
    <t>M/S APPU TRADING CO</t>
  </si>
  <si>
    <t>GULBARGA</t>
  </si>
  <si>
    <r>
      <rPr>
        <sz val="9.5"/>
        <rFont val="Calibri"/>
        <family val="2"/>
      </rPr>
      <t>H.NO.1-150, ALDIHAL VILLAGE,
CHITTAPUR TALUK, GULBARGA DIST.</t>
    </r>
  </si>
  <si>
    <t>MRS BIBI BANU W/O IQBAL AHMED</t>
  </si>
  <si>
    <t>NAGANNA S/O HANUMANTH RAO</t>
  </si>
  <si>
    <t>IQBAL AHMED</t>
  </si>
  <si>
    <r>
      <rPr>
        <sz val="9.5"/>
        <rFont val="Calibri"/>
        <family val="2"/>
      </rPr>
      <t>M/s Atrium Infocomm Private Limited (Earlier M/s E-Mall Infotech
Private Limited)</t>
    </r>
  </si>
  <si>
    <t>ARM Branch</t>
  </si>
  <si>
    <r>
      <rPr>
        <sz val="9.5"/>
        <rFont val="Calibri"/>
        <family val="2"/>
      </rPr>
      <t>Regd. Office – 20, First Floor, Super Plaza,  Sandesh Press Road, P.O. Bodakdev, Vastrapur, Ahmedabad – 380
054</t>
    </r>
  </si>
  <si>
    <t>SUNILBHAI SURENDRABHAI KAKKAD</t>
  </si>
  <si>
    <t>RAJEEV GUPTA</t>
  </si>
  <si>
    <t>M/s Sai Infosystem India Limited</t>
  </si>
  <si>
    <t>M/S BABY DALL INDUSTRIES,   Prop. IQBAL AHMED S/O AMEER PATEL</t>
  </si>
  <si>
    <t>SY.NO.14, ALDIHAL VILLAGE, CHITTAPUR TALUK, GULBARGA DIST</t>
  </si>
  <si>
    <t>IQBAL AHMED S/O AMEER PATEL</t>
  </si>
  <si>
    <t>MR. VIJAYA KUMAR, S/O ANEPPA (GUARANTOR)</t>
  </si>
  <si>
    <t>MR. KHAJA PASHA PATEL, S/O AMEER PATEL (GUARANTOR)</t>
  </si>
  <si>
    <t>M/S BALAJI ENTERPRISES</t>
  </si>
  <si>
    <r>
      <rPr>
        <sz val="9.5"/>
        <rFont val="Calibri"/>
        <family val="2"/>
      </rPr>
      <t>161, N.S Road (Raja
Katra), Kolkata 700
007.</t>
    </r>
  </si>
  <si>
    <t>MR. RAHUL GUPTA (PROPRIETOR)</t>
  </si>
  <si>
    <t>MADAN MOHAN SEAL (GUARANTOR)</t>
  </si>
  <si>
    <t>MR.KRISHNA CHANDRA SEAL (GUARANTOR)</t>
  </si>
  <si>
    <t>M/S BHAGYASHREE FOOD TECHNOLOGIES (P) LTD</t>
  </si>
  <si>
    <t>M. G. ROAD, ERNAKULAM</t>
  </si>
  <si>
    <r>
      <rPr>
        <sz val="9.5"/>
        <rFont val="Calibri"/>
        <family val="2"/>
      </rPr>
      <t>HAVING OFFICE AT 3RD FLOOR, SREENIVAS CHAMBERS, M.G.ROAD, ERNAKULAM
682035</t>
    </r>
  </si>
  <si>
    <r>
      <rPr>
        <sz val="9.5"/>
        <rFont val="Calibri"/>
        <family val="2"/>
      </rPr>
      <t>MR. R
VIJAYAKUMAR</t>
    </r>
  </si>
  <si>
    <t>MRS. G SUNDARI</t>
  </si>
  <si>
    <t>MR A P VARGHESE,</t>
  </si>
  <si>
    <t>M/s CFL Finance Ltd.</t>
  </si>
  <si>
    <r>
      <rPr>
        <sz val="9.5"/>
        <rFont val="Calibri"/>
        <family val="2"/>
      </rPr>
      <t>Century Plaza,  Room No.233, 2nd Floor, Netaji Subhash Road,
Kolkota and Corporate Office at 214, Bezzola Complex, B Wing, 71, Sion Trombay Road Chembur, Mumbai- 71.</t>
    </r>
  </si>
  <si>
    <t>874.35    #</t>
  </si>
  <si>
    <t>H C MATHUR</t>
  </si>
  <si>
    <t>SUJIT DUTTA</t>
  </si>
  <si>
    <t>SUDHAMONY CHATTERJEE</t>
  </si>
  <si>
    <t>B N TRIPATHI</t>
  </si>
  <si>
    <t>M/s Click Telecom Private Limited</t>
  </si>
  <si>
    <r>
      <rPr>
        <sz val="9.5"/>
        <rFont val="Calibri"/>
        <family val="2"/>
      </rPr>
      <t>Regd. Office – 717, 7th Floor, Raheja Chambers,  Free Press Journal, Opp.
Mantralaya, Nariman Point,
Mumbai – 400 021</t>
    </r>
  </si>
  <si>
    <t>M/s Sujyot Infrastructure Private Limited</t>
  </si>
  <si>
    <r>
      <rPr>
        <sz val="9.5"/>
        <rFont val="Calibri"/>
        <family val="2"/>
      </rPr>
      <t>M/s Eastern Fire Protection Engineer
Prop. Mr. Bolin Borgohain</t>
    </r>
  </si>
  <si>
    <t>Khanapara Branch</t>
  </si>
  <si>
    <t>Regd. Office - - G. Road, Ulubari, Guwahati – 781007</t>
  </si>
  <si>
    <t>Mr. Bolin Borgohain</t>
  </si>
  <si>
    <r>
      <rPr>
        <sz val="9.5"/>
        <rFont val="Calibri"/>
        <family val="2"/>
      </rPr>
      <t>M/s Ganga &amp; Company,
Proprietrix Mrs. R. Saraswathi, W/o Mr. V. V. C.
Rajendran</t>
    </r>
  </si>
  <si>
    <t>No.17, Sunkuvaar Street, Triplicane, Chennai-600 005</t>
  </si>
  <si>
    <r>
      <rPr>
        <sz val="9.5"/>
        <rFont val="Calibri"/>
        <family val="2"/>
      </rPr>
      <t>Mrs. R. Saraswathi, W/o Mr. V. V. C.
Rajendran -</t>
    </r>
  </si>
  <si>
    <r>
      <rPr>
        <sz val="9.5"/>
        <rFont val="Calibri"/>
        <family val="2"/>
      </rPr>
      <t>Mr. V. V. C.
Rajendran</t>
    </r>
  </si>
  <si>
    <r>
      <rPr>
        <sz val="9.5"/>
        <rFont val="Calibri"/>
        <family val="2"/>
      </rPr>
      <t>M/s Guru Kripa Iron Trading Pvt Ltd. 77, Lower Groun d
Floor, West Avenue Road, Punjabi  Bagh, New Delhi - 110026</t>
    </r>
  </si>
  <si>
    <t>ARM Branch Delhi</t>
  </si>
  <si>
    <t>77, Lower Groun d Floor, West Avenue Road, Punjabi  Bagh, New Delhi - 110026</t>
  </si>
  <si>
    <t>Mohan Singh</t>
  </si>
  <si>
    <t>SAJAN KALRA</t>
  </si>
  <si>
    <t>M/s Indo World Agro Chem Ltd.</t>
  </si>
  <si>
    <r>
      <rPr>
        <sz val="9.5"/>
        <rFont val="Calibri"/>
        <family val="2"/>
      </rPr>
      <t>502, Embassy
Centre, 207, Nariman Point,
Mumbai - 400 021.</t>
    </r>
  </si>
  <si>
    <t>SADHNA SUSHIL AGARWAL</t>
  </si>
  <si>
    <t>VIDYA BHUSHAN JAIN</t>
  </si>
  <si>
    <t>ANSHU G GOYAL</t>
  </si>
  <si>
    <t>POONAM DEVI AGARWAL</t>
  </si>
  <si>
    <t>RAJIV GUPTA</t>
  </si>
  <si>
    <t>SHASHI RAMESH AGARWAL</t>
  </si>
  <si>
    <t>SANJAY KUMAR AGARWAL</t>
  </si>
  <si>
    <t>RAMESH CHANDRA AGARWAL</t>
  </si>
  <si>
    <r>
      <rPr>
        <sz val="9.5"/>
        <rFont val="Calibri"/>
        <family val="2"/>
      </rPr>
      <t>M/s Jai Road Carrier, Proprietor-
Ravinder Singh Chandok
S/O-Late Sh Surinder Singh,</t>
    </r>
  </si>
  <si>
    <r>
      <rPr>
        <sz val="9.5"/>
        <rFont val="Calibri"/>
        <family val="2"/>
      </rPr>
      <t>At: BG-600, Sanjay Gandhi Transport Nagar
Delhi-110042 Residential Address: Ravinder
Singh Chandok Residing at 48,  Road no-52 Punjabi Bagh West, Delhi- 110026</t>
    </r>
  </si>
  <si>
    <t>Ravinder Singh Chandok</t>
  </si>
  <si>
    <t>M/S KUMARI CABLE INDUSTRIES</t>
  </si>
  <si>
    <t>VELLARADA</t>
  </si>
  <si>
    <r>
      <rPr>
        <sz val="9.5"/>
        <rFont val="Calibri"/>
        <family val="2"/>
      </rPr>
      <t>K.K.NAGAR, MATTHICODE, THIKKANAMCODE P.O.,
KANYAKUMARI DIST, 629804</t>
    </r>
  </si>
  <si>
    <t>MR. R.K.RAJA, S/O.C.RAJ, (PARTNER)</t>
  </si>
  <si>
    <t>MR. M.DEVARAJ S/O.MUTHAIAN (PARTNER)</t>
  </si>
  <si>
    <r>
      <rPr>
        <sz val="9.5"/>
        <rFont val="Calibri"/>
        <family val="2"/>
      </rPr>
      <t>MR. R.
JAYAKUMAR, S/O.C.RAJ (PARTNER)</t>
    </r>
  </si>
  <si>
    <t>M/S MANSA SYNTHETICS PVT LTD</t>
  </si>
  <si>
    <t>ADDRESS AT - 41/A, CHANDRAMANI SOCIETY, UDHANA MAGADALLA ROAD, SURAT</t>
  </si>
  <si>
    <t>MRS. PUSHPABEN VISHNUBHAI SINGHAL</t>
  </si>
  <si>
    <t>MR. VISHNUBHAI DEVRAJ SINGHAL</t>
  </si>
  <si>
    <t>MR. ABHISHEK VISHNUBHAI SINGHAL</t>
  </si>
  <si>
    <t>M/S MANSA POLYSTER PVT LTD (GUARANTOR)</t>
  </si>
  <si>
    <r>
      <rPr>
        <sz val="9.5"/>
        <rFont val="Calibri"/>
        <family val="2"/>
      </rPr>
      <t>M/s Metallika Kanson (India) Pvt.
Ltd.</t>
    </r>
  </si>
  <si>
    <r>
      <rPr>
        <sz val="9.5"/>
        <rFont val="Calibri"/>
        <family val="2"/>
      </rPr>
      <t>7-A, Ground Floor, Neelambar
Building, 28-B, Shakespeare
Sarani, Kolkata - 700 017.</t>
    </r>
  </si>
  <si>
    <t>182.95    #</t>
  </si>
  <si>
    <t>T P THADANI</t>
  </si>
  <si>
    <t>KHALIQUE ZAMAN</t>
  </si>
  <si>
    <t>DEEPAK THADANI</t>
  </si>
  <si>
    <t>M/s Mukambika Enterprises, Proprietor,  Ashok Kumar Veerappa,</t>
  </si>
  <si>
    <t>Shantinagar Brnch Bangalore.</t>
  </si>
  <si>
    <r>
      <rPr>
        <sz val="9.5"/>
        <rFont val="Calibri"/>
        <family val="2"/>
      </rPr>
      <t>Office at  249, 17th Main, 27th Cross, 2nd Block,
Rajajinagar, Bangalore –10.</t>
    </r>
  </si>
  <si>
    <t>Mr. Ashok Kumar Veerappa,</t>
  </si>
  <si>
    <t>Mrs. Anjana Ashok Kumar,</t>
  </si>
  <si>
    <t>M/s Nikhara Electronics And Allied Technic</t>
  </si>
  <si>
    <t>ARM Branch Bangalore</t>
  </si>
  <si>
    <r>
      <rPr>
        <sz val="9.5"/>
        <rFont val="Calibri"/>
        <family val="2"/>
      </rPr>
      <t>No. 75,
Byraveshwara Industrial Area, A.
M. Road, Peenya Industrial Area, Bangalore
560091.</t>
    </r>
  </si>
  <si>
    <t>Mr. Lakshmana B</t>
  </si>
  <si>
    <t>Mrs. Shantha Gowda</t>
  </si>
  <si>
    <t>M/s P J Pipes &amp; Vessels Ltd.</t>
  </si>
  <si>
    <r>
      <rPr>
        <sz val="9.5"/>
        <rFont val="Calibri"/>
        <family val="2"/>
      </rPr>
      <t>433, Vyapar
Bhavan, 49, P D'Mello Road, Mumbai - 400 009. "Natraj", 27/5, Swastic Society, N S Road, Vile Parle West, Mumbai -
400 056.</t>
    </r>
  </si>
  <si>
    <t>5001.51   #</t>
  </si>
  <si>
    <r>
      <rPr>
        <sz val="9.5"/>
        <rFont val="Calibri"/>
        <family val="2"/>
      </rPr>
      <t>BHARAT
JAYANTILAL VORA</t>
    </r>
  </si>
  <si>
    <t>GEETA BHARAT VORA</t>
  </si>
  <si>
    <r>
      <rPr>
        <sz val="9.5"/>
        <rFont val="Calibri"/>
        <family val="2"/>
      </rPr>
      <t>M/S ROSHAN ELECTRICAL
COMPANY PRIVATE LIMITED</t>
    </r>
  </si>
  <si>
    <t>GOREGAON, MUMBAI</t>
  </si>
  <si>
    <t>UNIT NO 11-12, ATLANTA ESTATE, HANUMAN TEKDI ROAD, VITBHATTI GOREGAON (W) MUMBAI 400 063</t>
  </si>
  <si>
    <t>MR MAXIM EDWARD MATHIAS</t>
  </si>
  <si>
    <t>MRS ANITHA M MATHIAS</t>
  </si>
  <si>
    <t>MR C N THOMAS S/O NEHEMIAH THOMAS (GUARANTOR)</t>
  </si>
  <si>
    <t>M/S SAI GARMENTS VGL PVT LTD</t>
  </si>
  <si>
    <r>
      <rPr>
        <sz val="9.5"/>
        <rFont val="Calibri"/>
        <family val="2"/>
      </rPr>
      <t>OVERSEAS BRANCH,
Delhi</t>
    </r>
  </si>
  <si>
    <t>PLOT NO 5, GALI NO 1, BHARAT VIHAR, LAKARPUR FARIDABAD-121009 (HARYANA)</t>
  </si>
  <si>
    <t>VINISH ARYA</t>
  </si>
  <si>
    <t>GIRISH KUMAR</t>
  </si>
  <si>
    <t>M/s Sangam Organics &amp; Chemicals Ltd.</t>
  </si>
  <si>
    <t>TIRUCHIRAPALLI</t>
  </si>
  <si>
    <r>
      <rPr>
        <sz val="9.5"/>
        <rFont val="Calibri"/>
        <family val="2"/>
      </rPr>
      <t>B-68, I Main Road, Ramalingah,
Tiruchirapalli.</t>
    </r>
  </si>
  <si>
    <t>S GAUTHAMAN</t>
  </si>
  <si>
    <t>S MAHENDRAN</t>
  </si>
  <si>
    <t>HEMA MAHENDRAN</t>
  </si>
  <si>
    <t>RENUKA GAUTHAMAN</t>
  </si>
  <si>
    <t>S ANUSUYA</t>
  </si>
  <si>
    <t>A PRABHAKAR</t>
  </si>
  <si>
    <t>M/S SUMITHA FABRICS</t>
  </si>
  <si>
    <r>
      <rPr>
        <sz val="9.5"/>
        <rFont val="Calibri"/>
        <family val="2"/>
      </rPr>
      <t>14, Kalakar Street (Ground Floor), Burrabazar Kolkata
700 141.</t>
    </r>
  </si>
  <si>
    <t>Mr.DEBI PRASAD MUKHERJEE (PROPRIETOR)</t>
  </si>
  <si>
    <t>M/s SVIL Mines Ltd.</t>
  </si>
  <si>
    <t>Barakhamba Road</t>
  </si>
  <si>
    <r>
      <rPr>
        <sz val="9.5"/>
        <rFont val="Calibri"/>
        <family val="2"/>
      </rPr>
      <t>Regd. Off - 13-B, 3rd Floor, Netaji Subhash Marg, Daryaganj,
NewDelhi-110 002. and Corp. Off - Prem Dohil Sadan, Rajendra Place,   New Delhi – 110
008</t>
    </r>
  </si>
  <si>
    <t>UCO BANK, BOI, UBI,OBC,SBI,SYN, PNB.</t>
  </si>
  <si>
    <t>Sanjeev Agarwal @</t>
  </si>
  <si>
    <t>Rajiv Jain @</t>
  </si>
  <si>
    <t>Kamal Kant Sharma @</t>
  </si>
  <si>
    <t>Rajeev Jain @</t>
  </si>
  <si>
    <r>
      <rPr>
        <sz val="9.5"/>
        <rFont val="Calibri"/>
        <family val="2"/>
      </rPr>
      <t>M/s Tara Tea Company,
Proprietor Mrs. Sita Parik W/o Mr.
Brahmanand Parik,</t>
    </r>
  </si>
  <si>
    <r>
      <rPr>
        <sz val="9.5"/>
        <rFont val="Calibri"/>
        <family val="2"/>
      </rPr>
      <t>Address G-2, Sidhartha Vihar,
Manbhavan Nagar, Kanadia Road,
Indore , M.P. PIN - 452001</t>
    </r>
  </si>
  <si>
    <r>
      <rPr>
        <sz val="9.5"/>
        <rFont val="Calibri"/>
        <family val="2"/>
      </rPr>
      <t>Mrs. Sita Parik W/o Mr.
Brahmanand Parik,</t>
    </r>
  </si>
  <si>
    <t>Mr. Nitin Parik S/o Mr. Brahmanand Parik, (GUARANTOR)</t>
  </si>
  <si>
    <t>Mrs. Neha Agarwal W/o Mr. Manoj Agarwal, (GUARANTOR)</t>
  </si>
  <si>
    <t>M/s Teledata Informatics Ltd.</t>
  </si>
  <si>
    <r>
      <rPr>
        <sz val="9.5"/>
        <rFont val="Calibri"/>
        <family val="2"/>
      </rPr>
      <t>24-B, Gee Gee Emerald, 151, Village Road,
Nungambakkam, Chennai - 400 034.</t>
    </r>
  </si>
  <si>
    <t>K PADMANABHAN</t>
  </si>
  <si>
    <t>CAPT. BALASUBRAMANIA N</t>
  </si>
  <si>
    <r>
      <rPr>
        <sz val="9.5"/>
        <rFont val="Calibri"/>
        <family val="2"/>
      </rPr>
      <t>M/s Theme Home Contractors Pvt.
Ltd.</t>
    </r>
  </si>
  <si>
    <t>Asset Recovery Management Branch Bangalore.</t>
  </si>
  <si>
    <r>
      <rPr>
        <sz val="9.5"/>
        <rFont val="Calibri"/>
        <family val="2"/>
      </rPr>
      <t>Office at # 2, J. N. R. Complex, 2nd
Floor, Next to K C Das, Bugule Rock Road, Basavanagudi, Bangalore – 04</t>
    </r>
  </si>
  <si>
    <t>Mr. Deepak Poddar, S/o Keshavlal  Poddar, (Director &amp; Guarantor)</t>
  </si>
  <si>
    <t>Mrs. Sunita Sharma, W/o Mr. Deepak Poddar, (Director &amp; Guarantor)</t>
  </si>
  <si>
    <t>Mr. Vivek Rastogi, S/o Mr.  V S Rastogi</t>
  </si>
  <si>
    <t>Mrs. Preeti Poddar, W/o Mr. Vijay Poddar</t>
  </si>
  <si>
    <t>M/S V-ANGELZ TECHNOLOGIES PVT LTD.</t>
  </si>
  <si>
    <t>REGD. OFFICE:  E- 549, LGF (BASEMENT), GREATER KAILASH PART-II, NEW DELHI- 110048</t>
  </si>
  <si>
    <t>MR. NARINDER SINGH AZAD</t>
  </si>
  <si>
    <t>MR. RUPINDER SINGH KHURANA</t>
  </si>
  <si>
    <r>
      <rPr>
        <sz val="9.5"/>
        <rFont val="Calibri"/>
        <family val="2"/>
      </rPr>
      <t>M/s Zoom Developers Private
Limited</t>
    </r>
  </si>
  <si>
    <r>
      <rPr>
        <sz val="9.5"/>
        <rFont val="Calibri"/>
        <family val="2"/>
      </rPr>
      <t>Registered Office 703-705, 7th Floor,
Chetak Centre 12/2, RNT Marg, Indore  - 452001 also at  Mumbai Office:- A-53, Road
No. 1, MIDC
Industrial Area, Marol, Andheri (East), Mumbai - 400 093 also at also at 3rd Floor,</t>
    </r>
  </si>
  <si>
    <r>
      <rPr>
        <sz val="9.5"/>
        <rFont val="Calibri"/>
        <family val="2"/>
      </rPr>
      <t>Aallahabad Bank,  AB, BOB, Canara Bank, CBI, Corporation Bank, IOB, Karnataka Bank, OBC, PSB, SBBJ, SBH, SBI,SBP,
SBT, Syndicate Bank, TMB,UCO
Bank, Union Bank, UBI, Fedral Bank, Dena Bank, Indian
Bank, BOM.</t>
    </r>
  </si>
  <si>
    <t>Sushanta SHYAM SUNDER Pradhan</t>
  </si>
  <si>
    <t>B. L. Kejriwal (@)</t>
  </si>
  <si>
    <r>
      <rPr>
        <sz val="9.5"/>
        <rFont val="Calibri"/>
        <family val="2"/>
      </rPr>
      <t>M/s. H. S .Trading Prop. Mr. Shafique Siraj Shaikh S/o Mr.
Siraj sheikh,</t>
    </r>
  </si>
  <si>
    <t>CAMP BRANCH PUNE</t>
  </si>
  <si>
    <r>
      <rPr>
        <sz val="9.5"/>
        <rFont val="Calibri"/>
        <family val="2"/>
      </rPr>
      <t>Shop No. 249, 250,
Fashion Street, Camp, Pune - 411001
Maharashtra.</t>
    </r>
  </si>
  <si>
    <t>Mr.Khan Haider Hasan</t>
  </si>
  <si>
    <t>Mr.  Shaikh Iftekar Bari S/o Mr. Abdul Bari</t>
  </si>
  <si>
    <t>Mr. Yusuf Usman Khan</t>
  </si>
  <si>
    <r>
      <rPr>
        <sz val="9.5"/>
        <rFont val="Calibri"/>
        <family val="2"/>
      </rPr>
      <t>M/S. JAI BALAJI INDUSTRIES  LIMITED, CORPORATE IDENTITY NUMBER: L27102WB1999PLC
089755</t>
    </r>
  </si>
  <si>
    <t>Alipore</t>
  </si>
  <si>
    <r>
      <rPr>
        <sz val="9.5"/>
        <rFont val="Calibri"/>
        <family val="2"/>
      </rPr>
      <t>REGISTERED OFFICE: 5, BENTINCK STREET,
KOLKATA – 700 001 (WEST BENGAL)</t>
    </r>
  </si>
  <si>
    <r>
      <rPr>
        <sz val="9.5"/>
        <rFont val="Calibri"/>
        <family val="2"/>
      </rPr>
      <t>UCO Bank, Allahabad Bank, Axis Bank, BOI,
Canara Bank, Corporation Bank, ICICI Bank, IDBI Bank, IOB, OBC, PNB, SBBJ, SBH, SBI, SBM, SBP, SBT,
Federal Bank, Union Bank, United
Bank, WBIDFC</t>
    </r>
  </si>
  <si>
    <t>ADITYA JAJODIA</t>
  </si>
  <si>
    <t>. 00045114</t>
  </si>
  <si>
    <t>RAJIV JAJODIA   -</t>
  </si>
  <si>
    <t>SANJIV JAJODIA</t>
  </si>
  <si>
    <t>. 00036339</t>
  </si>
  <si>
    <t>GOURAV JAJODIA -</t>
  </si>
  <si>
    <t>. 00028560</t>
  </si>
  <si>
    <t>CHANDRA KANT BHARTIA</t>
  </si>
  <si>
    <t>. 00192694</t>
  </si>
  <si>
    <t>AMIT KUMAR MAJUMDAR  -</t>
  </si>
  <si>
    <t>. 00194123</t>
  </si>
  <si>
    <t>SHAILENDRA KUMAR TAMOTIA  -</t>
  </si>
  <si>
    <t>RAKHI JAIN</t>
  </si>
  <si>
    <t>SWATI AGARWAL</t>
  </si>
  <si>
    <t>.  07158355</t>
  </si>
  <si>
    <t>SEEMA CHOWDHURY</t>
  </si>
  <si>
    <t>SHYAM BAHADUR SING</t>
  </si>
  <si>
    <t>. 09182407</t>
  </si>
  <si>
    <t>MANAS KUMAR NAG ['Nom']</t>
  </si>
  <si>
    <t>. 0258292</t>
  </si>
  <si>
    <t>M/S SHRI MARUTAYE BALAJI STEELS PRIVATE LIMITED</t>
  </si>
  <si>
    <r>
      <rPr>
        <sz val="9.5"/>
        <rFont val="Calibri"/>
        <family val="2"/>
      </rPr>
      <t>U27320WB2002P
LC094604</t>
    </r>
  </si>
  <si>
    <t>M/S. MADRAS POLYMOULDS EXPORTS PVT. LTD</t>
  </si>
  <si>
    <r>
      <rPr>
        <sz val="9.5"/>
        <rFont val="Calibri"/>
        <family val="2"/>
      </rPr>
      <t>REGD OFFICE: 28, C
&amp; D KRISHNASWAMY AVENUE, MYLAPORE, CHENNAI 600004</t>
    </r>
  </si>
  <si>
    <t>RAJAN NAGANATHAN</t>
  </si>
  <si>
    <t>JAMBUNATHAN SWAMINATHAN</t>
  </si>
  <si>
    <t>M/s. Prasanthi Organics Pvt ltd</t>
  </si>
  <si>
    <r>
      <rPr>
        <sz val="9.5"/>
        <rFont val="Calibri"/>
        <family val="2"/>
      </rPr>
      <t>4/11, (450/1), 2nd
Cross street, 1st Main Road, G. K. Industrial Estate, Alapakkam, Porur, Chennai-600 116.</t>
    </r>
  </si>
  <si>
    <t>25.25   #</t>
  </si>
  <si>
    <r>
      <rPr>
        <sz val="9.5"/>
        <rFont val="Calibri"/>
        <family val="2"/>
      </rPr>
      <t>Mr. N.
Venkatasubraman iam S/o Mr. C. K. Natarajan</t>
    </r>
  </si>
  <si>
    <r>
      <rPr>
        <sz val="9.5"/>
        <rFont val="Calibri"/>
        <family val="2"/>
      </rPr>
      <t>Mrs. V. Nalini, W/o Mr. N.
Venkatasubraman iam</t>
    </r>
  </si>
  <si>
    <r>
      <rPr>
        <sz val="9.5"/>
        <rFont val="Calibri"/>
        <family val="2"/>
      </rPr>
      <t>Mr. V. Nagarajan S/o. M.
Wiswanathan</t>
    </r>
  </si>
  <si>
    <r>
      <rPr>
        <sz val="9.5"/>
        <rFont val="Calibri"/>
        <family val="2"/>
      </rPr>
      <t>Mr. N.
Nagasubramania m, S/o Mr.
Nagaswamy</t>
    </r>
  </si>
  <si>
    <t>M/s. Promart Retail India Pvt. Ltd.</t>
  </si>
  <si>
    <r>
      <rPr>
        <sz val="9.5"/>
        <rFont val="Calibri"/>
        <family val="2"/>
      </rPr>
      <t>D-14, Ansa Industrial Estate, Sakinaka, Andheri (East) Mumbai-
400072,
Maharashtra</t>
    </r>
  </si>
  <si>
    <t>Mr.Ashish Narendra Garg</t>
  </si>
  <si>
    <t>Mr.Punit Shiv Kumar Agarwal</t>
  </si>
  <si>
    <r>
      <rPr>
        <sz val="9.5"/>
        <rFont val="Calibri"/>
        <family val="2"/>
      </rPr>
      <t>M/s.Promart Holdings Ltd.(formerly known as Apple
Green Power Ltd.) U40108DL2010PL
C197540</t>
    </r>
  </si>
  <si>
    <r>
      <rPr>
        <sz val="9.5"/>
        <rFont val="Calibri"/>
        <family val="2"/>
      </rPr>
      <t>M/s.Support Technologies Pvt.
Ltd
U72200DL2005PT
C144094</t>
    </r>
  </si>
  <si>
    <r>
      <rPr>
        <sz val="9.5"/>
        <rFont val="Calibri"/>
        <family val="2"/>
      </rPr>
      <t>M/s.B.L.Garments Pvt.
Ltd.U18101DL200
5PTC136912</t>
    </r>
  </si>
  <si>
    <r>
      <rPr>
        <sz val="9.5"/>
        <rFont val="Calibri"/>
        <family val="2"/>
      </rPr>
      <t>M/s.Guru Ram Das Infotech Pvt. Ltd. U72200DL2005PT
C136413</t>
    </r>
  </si>
  <si>
    <t>M/s. Ramsarup Industrial Corporation (Unit of Ramsarup Industries Ltd),</t>
  </si>
  <si>
    <t>ARM Branch Kolkata</t>
  </si>
  <si>
    <r>
      <rPr>
        <sz val="9.5"/>
        <rFont val="Calibri"/>
        <family val="2"/>
      </rPr>
      <t>7/C, Kiran Shankar Roy Lane, First
Floor, Hastings Chamber, Kolkata- 700001</t>
    </r>
  </si>
  <si>
    <r>
      <rPr>
        <sz val="9.5"/>
        <rFont val="Calibri"/>
        <family val="2"/>
      </rPr>
      <t>PNB, UBI, IDBI, Axis, OBC,  AB,  UCO, IOB,
SBI, Federal, BOI, ICICI, SIDBI,ING, DCB, IFCI.</t>
    </r>
  </si>
  <si>
    <t>Mr. Aashish Jhunjunwala</t>
  </si>
  <si>
    <t>Mr. Naveen Gupta, (@)</t>
  </si>
  <si>
    <t>Mr. Aayush Suresh Lohia, (@)</t>
  </si>
  <si>
    <t>Mr. Krishna Murari Lal (@)</t>
  </si>
  <si>
    <t>Mr. Bimal Kumar Jhunjunwala (@)</t>
  </si>
  <si>
    <t>Pradip Kumar Das</t>
  </si>
  <si>
    <t>Shambhu Nath Kairi</t>
  </si>
  <si>
    <t>M/s. Ramsarup Lohh Udyog,  (Unit of Ramsarup Industries Ltd),</t>
  </si>
  <si>
    <r>
      <rPr>
        <sz val="9.5"/>
        <rFont val="Calibri"/>
        <family val="2"/>
      </rPr>
      <t>PNB, UBI, IDBI, Axis, OBC, AB,UCO, IOB,
SBI, Federal, BOI, ICICI, SIDBI,ING, DCB, IFCI.</t>
    </r>
  </si>
  <si>
    <t>Mr. Aayush Suresh Lohia (@)</t>
  </si>
  <si>
    <r>
      <rPr>
        <sz val="9.5"/>
        <rFont val="Calibri"/>
        <family val="2"/>
      </rPr>
      <t>Mr. Kandenja Krishna Rai, (Ind)
(@)</t>
    </r>
  </si>
  <si>
    <t>Mr. Lalit Mohan Chatterjee,(@)</t>
  </si>
  <si>
    <t>Mr. Mohammed Shahid Aftab, (@)</t>
  </si>
  <si>
    <t>M/s. S.M. Service Station, Prop. Mr. V Jayaram</t>
  </si>
  <si>
    <t>Kolar</t>
  </si>
  <si>
    <r>
      <rPr>
        <sz val="9.5"/>
        <rFont val="Calibri"/>
        <family val="2"/>
      </rPr>
      <t>No. 3030/3502,
Ward No.14, Gaffar Khan
Mohalla, Chintama ni, Srinivasapura Town and Taluk, Kolar District.</t>
    </r>
  </si>
  <si>
    <t>Mrs. Padmavathi</t>
  </si>
  <si>
    <r>
      <rPr>
        <sz val="9.5"/>
        <rFont val="Calibri"/>
        <family val="2"/>
      </rPr>
      <t>M/s. Sanjeev Kumar Engineers &amp; Contractors.
Proprietor Mr. Sanjeev Kumar Jain,</t>
    </r>
  </si>
  <si>
    <t>Haridwar Branch</t>
  </si>
  <si>
    <t>N-254, Shivalik Nagar, Haridwar</t>
  </si>
  <si>
    <t>Mr. Sanjeev Kumar Jain,</t>
  </si>
  <si>
    <t>Mr. Manjoor Ahmed Beig, S/o Late Mustafa Beig,</t>
  </si>
  <si>
    <t>Mrs. Rukhsana Beig W/o Mr. Manjoor Ahmed Beig,</t>
  </si>
  <si>
    <t>Mrs. Shikha Jain W/o Mr. Sanjeev Kumar Jain</t>
  </si>
  <si>
    <t>M/S. SHRI CHAKRA UDYOG LTD</t>
  </si>
  <si>
    <t>OVERSEAS BRANCH, MUMBAI</t>
  </si>
  <si>
    <t>A-1038, OBEROI GARDEN ESTATE CHANDIVALI, ANDHERI (E) MUMBAI–400 072</t>
  </si>
  <si>
    <t>Central Bank of India, State bank of India,</t>
  </si>
  <si>
    <t>MR. R. B. VINOD KUMAR</t>
  </si>
  <si>
    <t>MR. ASHOK N. RAO</t>
  </si>
  <si>
    <r>
      <rPr>
        <sz val="9.5"/>
        <rFont val="Calibri"/>
        <family val="2"/>
      </rPr>
      <t>M/s. Uttam Builders,
Proprietor  Mr. Satpal Babbar</t>
    </r>
  </si>
  <si>
    <r>
      <rPr>
        <sz val="9.5"/>
        <rFont val="Calibri"/>
        <family val="2"/>
      </rPr>
      <t>Office at  B-10/1, Ring Road, Rajouri Garden, New Delhi  – 110 027. Residing at B-9/4, 2nd Floor, Ring Road, Rajouri Garden, New Delhi
– 110 027</t>
    </r>
  </si>
  <si>
    <t>Mr. Satpal Babbar</t>
  </si>
  <si>
    <t>M/s.Ambey Ferrous Pvt. Ltd.</t>
  </si>
  <si>
    <t>Gurgaon Branch, New Delhi</t>
  </si>
  <si>
    <t>A-2/121, Ground Floor, Jankpuri, New Delhi-110058</t>
  </si>
  <si>
    <t>Rajesh Kumar Gupta</t>
  </si>
  <si>
    <t>Anu Gupta</t>
  </si>
  <si>
    <t>Hai Lal Morya</t>
  </si>
  <si>
    <r>
      <rPr>
        <sz val="9.5"/>
        <rFont val="Calibri"/>
        <family val="2"/>
      </rPr>
      <t>M/s.Eco Transmission Pvt.
Ltd.</t>
    </r>
  </si>
  <si>
    <t>Mamta Sharma</t>
  </si>
  <si>
    <t>M/s.Fahrenheit Automobiles Private Limited</t>
  </si>
  <si>
    <t>Malaviya Nagar Branch, Delhi</t>
  </si>
  <si>
    <r>
      <rPr>
        <sz val="9.5"/>
        <rFont val="Calibri"/>
        <family val="2"/>
      </rPr>
      <t>68/3, Old Sylvania Laxman Building, Moti Nagar,
Najafgarh Road, New Delhi</t>
    </r>
  </si>
  <si>
    <r>
      <rPr>
        <sz val="9.5"/>
        <rFont val="Calibri"/>
        <family val="2"/>
      </rPr>
      <t>M/s.Forever Preceious
Jewellery and Diamonds Limited</t>
    </r>
  </si>
  <si>
    <t>OVERSEAS BRANCH MUMBAI</t>
  </si>
  <si>
    <t>Kesharba Market- 2, Gotala Wadi, Katar Gam, Surat- 395 004, Gujarat</t>
  </si>
  <si>
    <r>
      <rPr>
        <sz val="9.5"/>
        <rFont val="Calibri"/>
        <family val="2"/>
      </rPr>
      <t>PNB, State Bank of Mauritius,
Syndicate Bank, CBI, Bank of India, Canara Bank, IDBI Bank</t>
    </r>
  </si>
  <si>
    <t>Mr.Jatin R Mehta</t>
  </si>
  <si>
    <t>Mr.Jai Kumar Begani</t>
  </si>
  <si>
    <t>Mr.Vinay K Mehta</t>
  </si>
  <si>
    <t>Mr.Madan B Khurjekar</t>
  </si>
  <si>
    <t>M/s.Global Paper Resources</t>
  </si>
  <si>
    <t>Barakambha Road Branch, Delhi</t>
  </si>
  <si>
    <r>
      <rPr>
        <sz val="9.5"/>
        <rFont val="Calibri"/>
        <family val="2"/>
      </rPr>
      <t>322-323, Kucha Mir Ashiq, Chawri Bazar, Delhi-
110016</t>
    </r>
  </si>
  <si>
    <t>Sanjay Kumar Kalra</t>
  </si>
  <si>
    <t>Devan Juneja</t>
  </si>
  <si>
    <t>M/s.New Citizen Cars</t>
  </si>
  <si>
    <t>KG Road Branch, Bangalore</t>
  </si>
  <si>
    <t>No.5, Jai Bharath Nagar, Banaswadi Main Road, Near ITC Infotech, Bangalore-560 033</t>
  </si>
  <si>
    <t>Nil</t>
  </si>
  <si>
    <t>Mohammed Ghouse Sait</t>
  </si>
  <si>
    <t>Rumana Bai</t>
  </si>
  <si>
    <t>M/s.Pathbreakign Projects Limited (Earlier name M/s.Abhijeet Projects Limited)</t>
  </si>
  <si>
    <t>CBB, Mumbai</t>
  </si>
  <si>
    <t>EN1, Insignia Towers, 3rd Floor, Salt Lake, Sector V, Kolkata-700091</t>
  </si>
  <si>
    <t>Manoj Kumar Jayaswal</t>
  </si>
  <si>
    <t>Ravindra Jayaswal</t>
  </si>
  <si>
    <t>Vidyasagar Prasad</t>
  </si>
  <si>
    <t>Abhishek Jayswal</t>
  </si>
  <si>
    <t>Arun Kumar Srivastava</t>
  </si>
  <si>
    <t>M/s.Abhijeet Ventures Ltd.</t>
  </si>
  <si>
    <t>M/s.R Piyarelall International Pvt. Ltd. (Presently Known as M/s.Dynametic Overseas Pvt. Ltd.)</t>
  </si>
  <si>
    <t>Overseas Branch Kolkata</t>
  </si>
  <si>
    <t>No.12, Government Place (East) Kolkata- 700069</t>
  </si>
  <si>
    <t>Ramesh Kumar Agarwal</t>
  </si>
  <si>
    <t>Varun Agarwal</t>
  </si>
  <si>
    <t>Niharika Devi Dinodiya</t>
  </si>
  <si>
    <t>Anshu Saraf</t>
  </si>
  <si>
    <t>Amar Nath Singh</t>
  </si>
  <si>
    <t>Debabrata Das</t>
  </si>
  <si>
    <t>M/s.R Piyarelall Import &amp; Export Ltd</t>
  </si>
  <si>
    <t>M/s.Ramesh Kumar &amp; Co. Ltd.</t>
  </si>
  <si>
    <t>M/s.Samsun Cables Pvt. Ltd.</t>
  </si>
  <si>
    <t>M/s.Sonia Exports</t>
  </si>
  <si>
    <t>MG Road, Ernakulam Branch</t>
  </si>
  <si>
    <r>
      <rPr>
        <sz val="9.5"/>
        <rFont val="Calibri"/>
        <family val="2"/>
      </rPr>
      <t>VII/123 &amp; 124,
Chandiroor, Alleppey District-
688547</t>
    </r>
  </si>
  <si>
    <t>NIL</t>
  </si>
  <si>
    <t>K.K.Abdul Nazar</t>
  </si>
  <si>
    <t>M/s.Tantia Constructions Limited</t>
  </si>
  <si>
    <r>
      <rPr>
        <sz val="9.5"/>
        <rFont val="Calibri"/>
        <family val="2"/>
      </rPr>
      <t>25/27 N S Road
Kolkata-700001</t>
    </r>
  </si>
  <si>
    <t>Mr.Ishwari Prasad Tantia</t>
  </si>
  <si>
    <t>Mr.Banwari Lal Ajitsaria</t>
  </si>
  <si>
    <t>Mr.Rahul Tantia</t>
  </si>
  <si>
    <t>Mr.H.S.Sinha</t>
  </si>
  <si>
    <t>Mr.U.S.Agarwal</t>
  </si>
  <si>
    <t>Mr.M.P.Agarwal</t>
  </si>
  <si>
    <t>Mr.S.K.Bose</t>
  </si>
  <si>
    <t>Mr.P.K.Chattaraj</t>
  </si>
  <si>
    <t>Mr.Shaleen Khemani</t>
  </si>
  <si>
    <t>Mr.U.S.Roy</t>
  </si>
  <si>
    <t>Mr.Murare Lal Agarwal</t>
  </si>
  <si>
    <t>Mr.Sandip Bose</t>
  </si>
  <si>
    <t>Mr.Sandeep Kumar Sarogi</t>
  </si>
  <si>
    <r>
      <rPr>
        <sz val="9.5"/>
        <rFont val="Calibri"/>
        <family val="2"/>
      </rPr>
      <t>M/s.Winsome Diamonds and
Jewellery Limited</t>
    </r>
  </si>
  <si>
    <r>
      <rPr>
        <sz val="9.5"/>
        <rFont val="Calibri"/>
        <family val="2"/>
      </rPr>
      <t>Ashoka Towers, Kesharba Market- 2, Gotalawadi, Katargam, Surat-
395004</t>
    </r>
  </si>
  <si>
    <t>Axis Bank, Bank of India, Bank of Maharastra, Canara Bank, CBI, Exim Bank, IDBI Bank Ltd., OBC, PNB, Standard Chatered Bank, SBH, State Bank of MauritiusUBI,</t>
  </si>
  <si>
    <t>Mr.Dilip P Tikle</t>
  </si>
  <si>
    <t>Mrs.Urvashi Saxena</t>
  </si>
  <si>
    <t>Mr.Ravichandran</t>
  </si>
  <si>
    <t>Mr.Ramesh I Parikh</t>
  </si>
  <si>
    <t>Malnad Leaf Tobacco Pvt.Ltd.</t>
  </si>
  <si>
    <t>GUNTUR</t>
  </si>
  <si>
    <t>PERIAPATNA, 746, 17TH MAIN, T.X. LAYOUT, SARASWATHIPURA M, MYSORE.</t>
  </si>
  <si>
    <t>143.87   #</t>
  </si>
  <si>
    <t>Y.R. HEGDE</t>
  </si>
  <si>
    <t>S. JAYARAM SHETTY</t>
  </si>
  <si>
    <t>S. SADANDANDA SHETTY</t>
  </si>
  <si>
    <t>Mr. Anoop Justin S/o Late Edwin Cyril Justin</t>
  </si>
  <si>
    <t>House No. 100, 5th Main, SBM colony, Anand Nagar, Bangalore-24.</t>
  </si>
  <si>
    <r>
      <rPr>
        <sz val="9.5"/>
        <rFont val="Calibri"/>
        <family val="2"/>
      </rPr>
      <t>Mr. Lakshmi Narayana J S/o Late G
Jambunathan</t>
    </r>
  </si>
  <si>
    <r>
      <rPr>
        <sz val="9.5"/>
        <rFont val="Calibri"/>
        <family val="2"/>
      </rPr>
      <t>Mr. B. C. Ravi Kumar, S/o Mr.
Chinna Giri Gowda , Proprietor  Royal Poultry Farms,</t>
    </r>
  </si>
  <si>
    <t>Kanakapura</t>
  </si>
  <si>
    <t>Next to Kidney foundation hall, No.680, 20th Main, padmanabhanagar a, Bangalore –17.</t>
  </si>
  <si>
    <t>Mr. Chinnagiri Gowada S/o Mr. Thimme Gowda</t>
  </si>
  <si>
    <r>
      <rPr>
        <sz val="9.5"/>
        <rFont val="Calibri"/>
        <family val="2"/>
      </rPr>
      <t>No. 680, 20th Main, Padmanabha
Nagar, Bangalore – 17</t>
    </r>
  </si>
  <si>
    <r>
      <rPr>
        <sz val="9.5"/>
        <rFont val="Calibri"/>
        <family val="2"/>
      </rPr>
      <t>Mr. B. C. Ravi Kumar  S/o Mr.
Chinna Giri Gowda</t>
    </r>
  </si>
  <si>
    <t>Mr. Gundluri Srinivas</t>
  </si>
  <si>
    <t>Jubliee Hill Branch, Hyderabad</t>
  </si>
  <si>
    <r>
      <rPr>
        <sz val="9.5"/>
        <rFont val="Calibri"/>
        <family val="2"/>
      </rPr>
      <t>H. No. 10-2-289/56,
Shantinagar, Masabtank, Hyderabad- 500057.</t>
    </r>
  </si>
  <si>
    <t>Mrs. Gundluri Bharathi W/o G. Srinivas (Guarantor)</t>
  </si>
  <si>
    <t>MR. K.MURLIDHAR S/O KANDASWAMY</t>
  </si>
  <si>
    <t>LAMINGTON ROAD, HUBLI</t>
  </si>
  <si>
    <t>NO.76, TOWNSHIP, DANDELI-581325</t>
  </si>
  <si>
    <t>MR. ASHOK VEERBASAPPA KALWAD</t>
  </si>
  <si>
    <t>MR. JAMES G FARNANDES S/O GEORGE FARNANDES</t>
  </si>
  <si>
    <t>MS. DORINA G FARNANDES W/O GEORGE FARNANDES</t>
  </si>
  <si>
    <r>
      <rPr>
        <sz val="9.5"/>
        <rFont val="Calibri"/>
        <family val="2"/>
      </rPr>
      <t>MR. C.L. SHRIDHAR
S/O CHOKKALINGAM</t>
    </r>
  </si>
  <si>
    <t>MR. RAJASHEKHAR S/O BASAWANTARAY MARGOL</t>
  </si>
  <si>
    <t>KEERANGI</t>
  </si>
  <si>
    <t>R/O TONASAHALLI TQ. CHITAPUR, DIST: GULBARGA</t>
  </si>
  <si>
    <r>
      <rPr>
        <sz val="9.5"/>
        <rFont val="Calibri"/>
        <family val="2"/>
      </rPr>
      <t>MS. SHARANAMMA
W/O BASAWANTARAY MARGOL</t>
    </r>
  </si>
  <si>
    <t>Murudeshwara Foods &amp; Exports Ltd.</t>
  </si>
  <si>
    <t>KASARKOD, UDUPI</t>
  </si>
  <si>
    <t>NH 17, Kasarkod, Uttara Kannada, Karnataka</t>
  </si>
  <si>
    <t>332.45    #</t>
  </si>
  <si>
    <t>R N Shetty</t>
  </si>
  <si>
    <t>Vijaya V Kamath</t>
  </si>
  <si>
    <t>K V Shetty (Deceased)</t>
  </si>
  <si>
    <t>Ganesh N Hegde (Deceased)</t>
  </si>
  <si>
    <t>K K Mehta</t>
  </si>
  <si>
    <t>R N Nayak (Deceased)</t>
  </si>
  <si>
    <t>Srinivas R Naik</t>
  </si>
  <si>
    <t>Oswal Vinyl Industries Ltd.</t>
  </si>
  <si>
    <t>2/49, Roop Nagar Delhi-7</t>
  </si>
  <si>
    <t>BHUSHAN JAIN</t>
  </si>
  <si>
    <t>VIKAS JAIN</t>
  </si>
  <si>
    <t>SHOBANA JAIN</t>
  </si>
  <si>
    <t>P K Malhotra &amp; Others (HUF)</t>
  </si>
  <si>
    <r>
      <rPr>
        <sz val="9.5"/>
        <rFont val="Calibri"/>
        <family val="2"/>
      </rPr>
      <t>33-A, Manohar Pakur Road,
Kolkata - 700 029</t>
    </r>
  </si>
  <si>
    <t>Rekha Malhotra</t>
  </si>
  <si>
    <t>P K Malhotra</t>
  </si>
  <si>
    <r>
      <rPr>
        <sz val="9.5"/>
        <rFont val="Calibri"/>
        <family val="2"/>
      </rPr>
      <t>Pearl Studio Pvt.
Ltd.</t>
    </r>
  </si>
  <si>
    <r>
      <rPr>
        <sz val="9.5"/>
        <rFont val="Calibri"/>
        <family val="2"/>
      </rPr>
      <t>Plot No. –FC- 13,
Sector 16-A, Film City NOIDA.</t>
    </r>
  </si>
  <si>
    <r>
      <rPr>
        <sz val="9.5"/>
        <rFont val="Calibri"/>
        <family val="2"/>
      </rPr>
      <t>Pearl Vision Pvt.
Ltd.</t>
    </r>
  </si>
  <si>
    <r>
      <rPr>
        <sz val="9.5"/>
        <rFont val="Calibri"/>
        <family val="2"/>
      </rPr>
      <t>office at C-67, Friends Colony (East), New Delhi PIN-110 065. Also
at :- Plot No. FC-13, Sector 16-A, Film City, Noida.</t>
    </r>
  </si>
  <si>
    <t>Pixion Media Pvt Ltd</t>
  </si>
  <si>
    <r>
      <rPr>
        <sz val="9.5"/>
        <rFont val="Calibri"/>
        <family val="2"/>
      </rPr>
      <t>Pixion Vision Pvt.
Ltd</t>
    </r>
  </si>
  <si>
    <t>Pooja Roadlines</t>
  </si>
  <si>
    <t>LAMINGTON ROAD</t>
  </si>
  <si>
    <t>76, PATEL NAGAR, DENDELI, NORTH CANARA</t>
  </si>
  <si>
    <t>C.L. SRIDHAR (PROPRIETOR)</t>
  </si>
  <si>
    <t>CHOKKALINGAM MUDALIYAR (GUARANTOR)</t>
  </si>
  <si>
    <t>SH. VEERAPPA U CHEKKI</t>
  </si>
  <si>
    <t>SH. BAVAJI ABDUL RAHEMAN</t>
  </si>
  <si>
    <t>Prudential Polywebs Ltd.</t>
  </si>
  <si>
    <r>
      <rPr>
        <sz val="9.5"/>
        <rFont val="Calibri"/>
        <family val="2"/>
      </rPr>
      <t>A-15, ANDHERI IND. EST., 22, VEER DESAI ROAD, ANDHERI  (W), MUMBAI
400058</t>
    </r>
  </si>
  <si>
    <t>429.72      #</t>
  </si>
  <si>
    <t>MRS. LAV CHADHA</t>
  </si>
  <si>
    <t>NARESH CHADHA</t>
  </si>
  <si>
    <t>MRS. SWARAN CHADHA</t>
  </si>
  <si>
    <r>
      <rPr>
        <sz val="9.5"/>
        <rFont val="Calibri"/>
        <family val="2"/>
      </rPr>
      <t>Punjab Ferrics Pvt.
Ltd.</t>
    </r>
  </si>
  <si>
    <r>
      <rPr>
        <sz val="9.5"/>
        <rFont val="Calibri"/>
        <family val="2"/>
      </rPr>
      <t>G.T. Road, NH–1,
Near Dutta Fabricators, Dhandari Kalan, Ludhiana
1 M/s. Punjab Ferrics Pvt. Ltd. G.T. Road, NH–1, Near Dutta Fabricators,
Dhandari Kalan, Ludhiana</t>
    </r>
  </si>
  <si>
    <t>Jatinder Pal Singh</t>
  </si>
  <si>
    <t>Mr. Paraminder Singh</t>
  </si>
  <si>
    <t>Rajendra M Patil</t>
  </si>
  <si>
    <t>ARM Branch, Mumbai</t>
  </si>
  <si>
    <r>
      <rPr>
        <sz val="9.5"/>
        <rFont val="Calibri"/>
        <family val="2"/>
      </rPr>
      <t>Flat No.904/B, B Wing,
Silver Link, Hiranandani Estate,
Ghodbunder Road, Thane-400604</t>
    </r>
  </si>
  <si>
    <t>Rockland Leasing Ltd</t>
  </si>
  <si>
    <r>
      <rPr>
        <sz val="9.5"/>
        <rFont val="Calibri"/>
        <family val="2"/>
      </rPr>
      <t>81-A, HIMALAYA
HOUSE, 23 KG MARG, NEW DELHI.</t>
    </r>
  </si>
  <si>
    <t>112.56      #</t>
  </si>
  <si>
    <t>J.M. CHAWLA</t>
  </si>
  <si>
    <t>V.M. THAPAR</t>
  </si>
  <si>
    <t>ARUN CHAWLA</t>
  </si>
  <si>
    <t>Russo Foods</t>
  </si>
  <si>
    <t>75, SOUTH ANARKALI EXTN., KRISHNA NAGAR, NEW DELHI</t>
  </si>
  <si>
    <t>Mrs. RAJESHWARI (PROPRIETOR)</t>
  </si>
  <si>
    <t>V.K. VIDYARTHI (GUARANTOR)</t>
  </si>
  <si>
    <t>SHAKUNTALA DEVI (GUARANTOR)</t>
  </si>
  <si>
    <t>Saini Dewatering Proprietor Shri Kirpal Singh</t>
  </si>
  <si>
    <r>
      <rPr>
        <sz val="9.5"/>
        <rFont val="Calibri"/>
        <family val="2"/>
      </rPr>
      <t>106, Block-A,Village- Bharola,Majlis
Park, Adarsh Nagar, New Delhi-110033</t>
    </r>
  </si>
  <si>
    <t>Kirpal Singh</t>
  </si>
  <si>
    <t>Shoppers Investment &amp; Finance Co.Ltd.</t>
  </si>
  <si>
    <t>119, DR. RADHAKRISHNAN ROAD, MYLAPORE, CHENNAI 600004.</t>
  </si>
  <si>
    <t>202.33      #</t>
  </si>
  <si>
    <r>
      <rPr>
        <sz val="9.5"/>
        <rFont val="Calibri"/>
        <family val="2"/>
      </rPr>
      <t>CATHOLIC SYRIAN, PUNJAB NATIONAL BANK, CANARA BANK, BANK OF
RAJASTHAN, UNITED COMMERCIAL, INDIAN BANK, FEDERAL BANK</t>
    </r>
  </si>
  <si>
    <t>G. MOHAN</t>
  </si>
  <si>
    <t>GEETHA MOHAN</t>
  </si>
  <si>
    <t>G. PUSHPAM</t>
  </si>
  <si>
    <t>Sonu Synthetics Ltd.</t>
  </si>
  <si>
    <t>132, MAROL CO-OP. INDL. ESTATE, M.V. ROAD, SAKINAKA, ANDHERI (E), MUMBAI 400059.</t>
  </si>
  <si>
    <t>386.28      #</t>
  </si>
  <si>
    <t>GHANSHYAMDAS DEORA</t>
  </si>
  <si>
    <t>SURESH KUMAR DEORA</t>
  </si>
  <si>
    <t>VINOD KUMAR DEORA</t>
  </si>
  <si>
    <t>RAMNARESH DEORA (GUARANTOR)</t>
  </si>
  <si>
    <t>SANTOGEN SILK MILLS LTD.</t>
  </si>
  <si>
    <t>Sri Sai Poultry Breeding farm Proprietor Mr.T. Rajanna, S/o Late Thimarayappa</t>
  </si>
  <si>
    <t>Meerut Branch, Meerut</t>
  </si>
  <si>
    <t>UTTAR  PRADESH</t>
  </si>
  <si>
    <t>Ittagalpura Village, Hesarghatta Hobli, Rajanukunte Post, Tal &amp; District Bangalore – North</t>
  </si>
  <si>
    <r>
      <rPr>
        <sz val="9.5"/>
        <rFont val="Calibri"/>
        <family val="2"/>
      </rPr>
      <t>Mr.T. Rajanna, S/o Late
Thimarayappa</t>
    </r>
  </si>
  <si>
    <t>SRI SHAKTI TRADING CO</t>
  </si>
  <si>
    <t>SHOP NO.25, AZADPUR ROAD, GULBARGA</t>
  </si>
  <si>
    <t>SHAIKH SAIFAN S/O SHAIKH SONDSAB</t>
  </si>
  <si>
    <t>RAMALINGA S/O SHIVAPPA SARADAGI</t>
  </si>
  <si>
    <t>Stratycon Technologies Pvt.Ltd.</t>
  </si>
  <si>
    <r>
      <rPr>
        <sz val="9.5"/>
        <rFont val="Calibri"/>
        <family val="2"/>
      </rPr>
      <t>H.B. Complex No. 2, 1st floor, BTM Ring Road, BTM Layout,
1st Stage, Bangalore-68</t>
    </r>
  </si>
  <si>
    <t>RAMAIAH SETTY</t>
  </si>
  <si>
    <t>S. MITHUN NARAYAN</t>
  </si>
  <si>
    <t>V. VIRESHAM (GUARANTOR)</t>
  </si>
  <si>
    <t>K. SHASHI KIRAN (GUARANTOR)</t>
  </si>
  <si>
    <t>Sunder Travel Shopee &amp; Trust</t>
  </si>
  <si>
    <t>PUNE CAMP</t>
  </si>
  <si>
    <t>PURUSHOTTAM BHAVAN, LITTLE GIBBS ROAD, MALABAR HILL, MUMBAI 400006.</t>
  </si>
  <si>
    <t>170.93      #</t>
  </si>
  <si>
    <t>Dr. LAXMIKANT REVACHAND BHOJWANI</t>
  </si>
  <si>
    <t>Mrs. ROMY LAXMIKANT BHOJWANI</t>
  </si>
  <si>
    <t>SANJAY LAXMIKANT BHOJWANI</t>
  </si>
  <si>
    <r>
      <rPr>
        <sz val="9.5"/>
        <rFont val="Calibri"/>
        <family val="2"/>
      </rPr>
      <t>Tanishqa Industries, Proprietor Mr.
Rakesh Gupta,</t>
    </r>
  </si>
  <si>
    <r>
      <rPr>
        <sz val="9.5"/>
        <rFont val="Calibri"/>
        <family val="2"/>
      </rPr>
      <t>Plot No. 3, K -16/19,
Industrial Area, Sewadham Road, Mandoli, Delhi – 110093 and  Flat No. G -1, Plot NO.
16/17
Ocean Palace, Shalimar Garden, New Shiv Chok, Sahibabad
Ghaziabad, UP</t>
    </r>
  </si>
  <si>
    <t>Mr. Rakesh Gupta,</t>
  </si>
  <si>
    <r>
      <rPr>
        <sz val="9.5"/>
        <rFont val="Calibri"/>
        <family val="2"/>
      </rPr>
      <t>Tarmat Limited (Formerly known as Roman Tarmat
Limited)</t>
    </r>
  </si>
  <si>
    <t>VILE  PARLE BRANCH, MUMBAI</t>
  </si>
  <si>
    <r>
      <rPr>
        <sz val="9.5"/>
        <rFont val="Calibri"/>
        <family val="2"/>
      </rPr>
      <t>Tarmat Chambers, Sector 24, Plot No.19, Sanpada, Near Turbhe
Flyover, New Mumbai 400 705. Regd office:-  Gen. Vaidya Marg, Near Wagheshwari Temple, Goregaion,
Post Box No. 9042 –
Mumbai 400 063</t>
    </r>
  </si>
  <si>
    <t>KMB</t>
  </si>
  <si>
    <t>JERRY  EAPEN VARGHESE</t>
  </si>
  <si>
    <t>SARAMMA JERRY VARGHESE</t>
  </si>
  <si>
    <t>DILIP VARGHESE</t>
  </si>
  <si>
    <t>Anil Gopal Joshi</t>
  </si>
  <si>
    <t>Ramesh Chander Gupta</t>
  </si>
  <si>
    <t>Chandrakant Sanghavi Shantilal</t>
  </si>
  <si>
    <t>Teeman's Pvt. Ltd.</t>
  </si>
  <si>
    <t>13/1, GOVERNMENT PLACE, EAST KOLKATA 700069.</t>
  </si>
  <si>
    <t>210.16    #</t>
  </si>
  <si>
    <t>NEEMOY ROY</t>
  </si>
  <si>
    <t>JAGADISH ROY</t>
  </si>
  <si>
    <t>VIPUL KUMAR SAIGAL</t>
  </si>
  <si>
    <t>MRS. SUMAN ANAND</t>
  </si>
  <si>
    <t>VINAY KUMAR SAIGAL</t>
  </si>
  <si>
    <t>Tejoomal Karbonless Ltd.</t>
  </si>
  <si>
    <r>
      <rPr>
        <sz val="9.5"/>
        <rFont val="Calibri"/>
        <family val="2"/>
      </rPr>
      <t>611, TULSIANI
CHAMBERS, 212 NARIMAN POINT, MUMBAI 400021.</t>
    </r>
  </si>
  <si>
    <t>271.32      #</t>
  </si>
  <si>
    <t>PRAKASH H. MAHATANI</t>
  </si>
  <si>
    <t>MAHENDRA H. MAHATANI</t>
  </si>
  <si>
    <t>RAJU H. MAHATANI</t>
  </si>
  <si>
    <t>O.P. SHARMA</t>
  </si>
  <si>
    <t>Thirumagal Poultry Farms</t>
  </si>
  <si>
    <t>SF No.66/1, Kalliyur Road, Oruchery Post,Sathy Nagar, Bhavani- 638 415</t>
  </si>
  <si>
    <t>S.KARTHIKEYAN</t>
  </si>
  <si>
    <t>R.SHIVAKUMAR</t>
  </si>
  <si>
    <t>S.UTHIRASAMY</t>
  </si>
  <si>
    <t>G.CHELLADURAI</t>
  </si>
  <si>
    <t>S.ARULMANI</t>
  </si>
  <si>
    <t>U.P.Metal Industries Ltd.</t>
  </si>
  <si>
    <t>1-C, LA PLACE, SHANAJAF ROAD, LUCKNOW, UP 226001.</t>
  </si>
  <si>
    <t>114.67       #</t>
  </si>
  <si>
    <t>ALLAHABAD BANK, UP FINANCE CORPORATION</t>
  </si>
  <si>
    <t>B. D. GOEL</t>
  </si>
  <si>
    <t>MRS. PREMAWATI GOEL</t>
  </si>
  <si>
    <r>
      <rPr>
        <sz val="9.5"/>
        <rFont val="Calibri"/>
        <family val="2"/>
      </rPr>
      <t>United Industries Proprietor Mr.
Jatinder Pal Singh,</t>
    </r>
  </si>
  <si>
    <r>
      <rPr>
        <sz val="9.5"/>
        <rFont val="Calibri"/>
        <family val="2"/>
      </rPr>
      <t>United Industries Proprietor Mr.
Jatinder Pal Singh, S/o Late S. Kuldeep Singh,
Office at G.T. Road, Village Jandali, Sahnehwal,
Ludhiana Dist - 141 001.</t>
    </r>
  </si>
  <si>
    <t>VIJAYA KUMAR CHANKYA</t>
  </si>
  <si>
    <r>
      <rPr>
        <sz val="9.5"/>
        <rFont val="Calibri"/>
        <family val="2"/>
      </rPr>
      <t>Plot No.3-A, Navodaya Colony, Road, No.3, Banjara Hills, Hyderabad - 500
034</t>
    </r>
  </si>
  <si>
    <r>
      <rPr>
        <sz val="9.5"/>
        <rFont val="Calibri"/>
        <family val="2"/>
      </rPr>
      <t>VISHAL HOUSE' Opp.
Sales India, Behind Oriental Bank of Commerce, Ashram Road, Ahmedabad 380009.</t>
    </r>
  </si>
  <si>
    <t>RACHNABEN Y PARIKH</t>
  </si>
  <si>
    <t>PRADIP SUBHASH CHANDRA MEHTA</t>
  </si>
  <si>
    <t>DIPAK SUBHASH CHANDRA MEHTA</t>
  </si>
  <si>
    <t>SUBHASH CHANDRA CHGANLAL MEHTA</t>
  </si>
  <si>
    <t>`</t>
  </si>
  <si>
    <t>SONAL DIPAK MEHTA, A/S SONAL VINOD CHANDRA NANAVATI</t>
  </si>
  <si>
    <t>USHA PRADIP MEHTA</t>
  </si>
  <si>
    <t>RAXABEN M DOSHI</t>
  </si>
  <si>
    <t>Western India Texturisers Ltd.</t>
  </si>
  <si>
    <t>WERION HOUSE, 254-B, Dr. ANNE BEASANT ROAD, WORLI, MUMBAI 400025.</t>
  </si>
  <si>
    <t>370.06    #</t>
  </si>
  <si>
    <t>Mr.P.N.Sundaram</t>
  </si>
  <si>
    <t>Mr.S.Krishnamoor thy</t>
  </si>
  <si>
    <t>Mr.H.D.Shetty</t>
  </si>
  <si>
    <t>LIFELINE INDUSTRIES LTD</t>
  </si>
  <si>
    <t>EXPORT IMPORT BANK OF INDIA</t>
  </si>
  <si>
    <t>HEAD OFFICE</t>
  </si>
  <si>
    <t>A-401, 4TH FLOOR, MASTERMIND III, ROYAL PALMS ESTATE, AAREY MILK COLONY, GOREGAON (EAST), MUMBAI - 400 065</t>
  </si>
  <si>
    <t>INDIAN OVERSEAS BANK, AXIS BANK, SBI GLOBAL FACTORS LTD, CANARA BANK, BARCLAYS BANK, FEDERAL BANK, UNION BANK OF INDIA, LAKSHMI VILAS BANK</t>
  </si>
  <si>
    <t>NIKUNJ K. KANAKIA</t>
  </si>
  <si>
    <t>PRAKASH R. RAWAL</t>
  </si>
  <si>
    <t>PULIN H. GORADIA</t>
  </si>
  <si>
    <t>KIRTI KANAKIA</t>
  </si>
  <si>
    <t>JAYSHREE KANAKIA</t>
  </si>
  <si>
    <t>SURYA VINAYAKA INDUSTRIES LIMITED</t>
  </si>
  <si>
    <r>
      <rPr>
        <sz val="9.5"/>
        <rFont val="Calibri"/>
        <family val="2"/>
      </rPr>
      <t>13-B, 3RD FLOOR, NETAJI SUBHASH MARG,  DARYA GANJ NEW DELHI -
110002</t>
    </r>
  </si>
  <si>
    <r>
      <rPr>
        <sz val="9.5"/>
        <rFont val="Calibri"/>
        <family val="2"/>
      </rPr>
      <t>PUNJAB NATIONAL BANK
ALLAHABAD BANK BANK OF BARODA BANK OF INDIA CANARA BANK CENTRAL BANK OF INDIA CORPORATION BANK
DBS BANK LTD. HSBC LTD
ICICI BANK LTD</t>
    </r>
  </si>
  <si>
    <t>MR. SANJAY JAIN</t>
  </si>
  <si>
    <t>MR. RAJIV JAIN</t>
  </si>
  <si>
    <t>PRAGYA EQUIPMENTS PVT LTD</t>
  </si>
  <si>
    <r>
      <rPr>
        <sz val="9.5"/>
        <rFont val="Calibri"/>
        <family val="2"/>
      </rPr>
      <t>110-MODI TOWER
M.T.H. COMPOUND INDORE, MP
452004</t>
    </r>
  </si>
  <si>
    <t>MR. L. C. TOLANI</t>
  </si>
  <si>
    <t>MR. ROSHAN ASRANI</t>
  </si>
  <si>
    <t>MR. SEVAKRAM ASRANI</t>
  </si>
  <si>
    <t>MR. SHEHZAD KHAN</t>
  </si>
  <si>
    <t>WINSOME DIAMONDS AND JEWELLERY LTD</t>
  </si>
  <si>
    <t>KESHARBA MARKET - 2, GOTALWADI, KATARGAM, SURAT - 395004</t>
  </si>
  <si>
    <r>
      <rPr>
        <sz val="9.5"/>
        <rFont val="Calibri"/>
        <family val="2"/>
      </rPr>
      <t>PUNJAB NATIONAL BANK
STANDARD CHARTERED BANK BANK OF INDIA IDBI BANK LTD. STATE BANK OF HYDERABAD
VIJAYA BANK ORIENTAL BANK OF COMMERCE  UNION BANK OF INDIA</t>
    </r>
  </si>
  <si>
    <t>MR. HARISH MEHTA</t>
  </si>
  <si>
    <t>MR. JAIKUMAR KAPOOR</t>
  </si>
  <si>
    <t>MR. R RAVICHANDRAN</t>
  </si>
  <si>
    <t>MR. RAMESH PARIKH</t>
  </si>
  <si>
    <t>MR. JATIN R MEHTA</t>
  </si>
  <si>
    <t>Jay Ambe Gowri Chem Limited</t>
  </si>
  <si>
    <t>Telangana</t>
  </si>
  <si>
    <r>
      <rPr>
        <sz val="9.5"/>
        <rFont val="Calibri"/>
        <family val="2"/>
      </rPr>
      <t>Sy No #353 and
469,
Domadugu  &amp; Bonthapally (v),
Jinnaram Mandal, Bonthapally (P.O), Medak- 502313 (Telangana)</t>
    </r>
  </si>
  <si>
    <r>
      <rPr>
        <sz val="9.5"/>
        <rFont val="Calibri"/>
        <family val="2"/>
      </rPr>
      <t>State Bank of India, State Bank of
Bikaner and Jaipur, DCB Bank</t>
    </r>
  </si>
  <si>
    <t>Mr.Narendra Kumar Patel</t>
  </si>
  <si>
    <t>Mr. Madhu Maruswamy</t>
  </si>
  <si>
    <t>Ms. Jigisha Patel</t>
  </si>
  <si>
    <r>
      <rPr>
        <sz val="9.5"/>
        <rFont val="Calibri"/>
        <family val="2"/>
      </rPr>
      <t>SRISTEK CONSULTING
PRIVATE LIMITED</t>
    </r>
  </si>
  <si>
    <r>
      <rPr>
        <sz val="9.5"/>
        <rFont val="Calibri"/>
        <family val="2"/>
      </rPr>
      <t>Block-3, 8th Floor, DLF Cyber City, Gachibowli, Hyderabad-
500032, TELANGANA</t>
    </r>
  </si>
  <si>
    <t>State Bank of India</t>
  </si>
  <si>
    <t>Mr. M.Sampath Kumar</t>
  </si>
  <si>
    <r>
      <rPr>
        <sz val="9.5"/>
        <rFont val="Calibri"/>
        <family val="2"/>
      </rPr>
      <t>Mr.
M.S.B.Chalapathy Rao</t>
    </r>
  </si>
  <si>
    <t>Mrs. M.Sailakshmi</t>
  </si>
  <si>
    <t>CALYX CHEMICALS AND PHARMACEUTICALS LIMITED</t>
  </si>
  <si>
    <t>Head Office</t>
  </si>
  <si>
    <r>
      <rPr>
        <sz val="9.5"/>
        <rFont val="Calibri"/>
        <family val="2"/>
      </rPr>
      <t>Unit No. 110, Marwah’s Complex,
Krishnalal Marwah Marg,Off. Saki Vihar Road, Andheri (East), Mumbai-
400 072</t>
    </r>
  </si>
  <si>
    <r>
      <rPr>
        <sz val="9.5"/>
        <rFont val="Calibri"/>
        <family val="2"/>
      </rPr>
      <t>• State Bank of India
• Punjab National Bank
• Oriental Bank of Commerce
• IDBI Bank Ltd.
• Canara Bank
• Allahabad Bank
• Bank of India
• Indian Bank
• Bank of Maharashtra</t>
    </r>
  </si>
  <si>
    <t>SMITESH C. SHAH</t>
  </si>
  <si>
    <t>RAJAT I. DOSHI</t>
  </si>
  <si>
    <t>BHARAT S. MEHTA</t>
  </si>
  <si>
    <t>ANTARTICA GRAPHICS LTD</t>
  </si>
  <si>
    <t>IFCI Limited</t>
  </si>
  <si>
    <t>1A, Vidyasagar Street,Kolkata.,</t>
  </si>
  <si>
    <t>LOSS</t>
  </si>
  <si>
    <t>Mar-18</t>
  </si>
  <si>
    <t>RAJAT KOTHARI</t>
  </si>
  <si>
    <t>RENU KOTHARI</t>
  </si>
  <si>
    <t>RANJAN KUTHARI</t>
  </si>
  <si>
    <t>ROHIT KOTHARI</t>
  </si>
  <si>
    <t>RUMA SUCHANTI</t>
  </si>
  <si>
    <t>APPOLLO STONES LTD</t>
  </si>
  <si>
    <r>
      <rPr>
        <sz val="9.5"/>
        <rFont val="Calibri"/>
        <family val="2"/>
      </rPr>
      <t>8 CAMAC STREET,2ND
FLOOR,KOLKATA,WE ST BENGAL</t>
    </r>
  </si>
  <si>
    <t>ADITYA KUMAR DALMIA</t>
  </si>
  <si>
    <t>NATWAR LAL DALMIA</t>
  </si>
  <si>
    <t>BAKEMANS INDUSTRIES LTD</t>
  </si>
  <si>
    <t>A-5/B-1 MOHAN CO- OPERATIVE,INDUSTR IAL ESTATE BADARPUR,NEW DELHI-110044</t>
  </si>
  <si>
    <t>RAJIV KUMAR</t>
  </si>
  <si>
    <t>CEDAR INFONET PVT. LTD.</t>
  </si>
  <si>
    <t>C/O TULIP TELECOM LTD,,C-160, OKHALA INDUSTRIAL AREA, PHASE-1,NEW DELHI 110020</t>
  </si>
  <si>
    <t>DOUBT</t>
  </si>
  <si>
    <t>DEEPINDER SINGH BEDI, PROMOTER</t>
  </si>
  <si>
    <t>HARDEEP SINGH BEDI, PROMOTER</t>
  </si>
  <si>
    <t>GOLF TECHNOLOGIES PVT. LTD. MORTGAGOR</t>
  </si>
  <si>
    <t>DSQ INDUSTRIES LTD AGRO</t>
  </si>
  <si>
    <t>B 312 OKHLA INDUSTRIAL ESTATE,PHASE - I,NEW DELHI</t>
  </si>
  <si>
    <t>GOVIND BAHETI</t>
  </si>
  <si>
    <t>M.G. ANANT KUMAR</t>
  </si>
  <si>
    <t>DINESH DALMIA</t>
  </si>
  <si>
    <t>DSQ INDUSTRIES LTD SOFT</t>
  </si>
  <si>
    <t>ERA HOUSING AND DEVELOPERS (INDIA) LTD (EHDL)</t>
  </si>
  <si>
    <r>
      <rPr>
        <sz val="9.5"/>
        <rFont val="Calibri"/>
        <family val="2"/>
      </rPr>
      <t>370-371/2, SAHI HOSPITAL
R0AD,,BHOGAL, JANGPURA,NEW DELHI</t>
    </r>
  </si>
  <si>
    <t>H S BHARANA</t>
  </si>
  <si>
    <t>AMIT BHARANA</t>
  </si>
  <si>
    <t>BHARAT BHUSHAN YADAV</t>
  </si>
  <si>
    <t>SANJAY KUMAR SHARMA</t>
  </si>
  <si>
    <t>ESS ESS EXIM PRIVATE LIMITED</t>
  </si>
  <si>
    <t>SCO 164-65,SECTOR 9-C,MADHYA MARG,CHANDIGAR H</t>
  </si>
  <si>
    <t>GRAPCO INDUSTRIES LTD.</t>
  </si>
  <si>
    <t>PLOT NO.4,,SOMNATHPU R INDUSTRIAL ESTATE,,BALASORE, ORISSA.</t>
  </si>
  <si>
    <r>
      <rPr>
        <sz val="9.5"/>
        <rFont val="Calibri"/>
        <family val="2"/>
      </rPr>
      <t>R.P.
JHUNJHUNWALA</t>
    </r>
  </si>
  <si>
    <t>HI POINT INVESTMENT AND FINANCE PRIVATE LTD.</t>
  </si>
  <si>
    <t>370-371/2, SAHI HOSPITAL ROAD,BHOGAL,,JAN GAPURA, NEW DELHI-110014</t>
  </si>
  <si>
    <t>NAKUL BHARANA</t>
  </si>
  <si>
    <t>KOSHIKA TELECOM LTD.</t>
  </si>
  <si>
    <t>USHA BHAVAN, A-41 MCIE,MATHURA ROAD,,NEW DELHI</t>
  </si>
  <si>
    <t>MALVIKA STEEL LTD.</t>
  </si>
  <si>
    <r>
      <rPr>
        <sz val="9.5"/>
        <rFont val="Calibri"/>
        <family val="2"/>
      </rPr>
      <t>USHA HOUSE,B- 11/100,MOHAN,CO-
OPERTAIVE INDUSTRIAL ESTATE,DELHI- MATHURA ROAD,NEW DELHI-</t>
    </r>
  </si>
  <si>
    <t>MUNIS FORGE LTD.</t>
  </si>
  <si>
    <t>258 SMALL FACTORY AREA,BAGADGANJ,N AGPUR-440008.</t>
  </si>
  <si>
    <t>PATHEJA FORGING &amp; AUTO PARTS L</t>
  </si>
  <si>
    <t>'SUNRISE',CHATUSH RING,PUNE (MAHARASTRA)</t>
  </si>
  <si>
    <t>G.S.PATHEJA</t>
  </si>
  <si>
    <t>P.S.PATHEJA</t>
  </si>
  <si>
    <t>P.V.S.PATHEJA</t>
  </si>
  <si>
    <t>MANSINGH PATHEJA</t>
  </si>
  <si>
    <t>SHAMKEN COTSYN LTD.</t>
  </si>
  <si>
    <t>SHAMKEN HOUSE,A- 20,BLOCK B-I, MATHURA ROAD,NEW DELHI--- 110044</t>
  </si>
  <si>
    <t>H.B.CHATURVEDI, PICUP &amp; SHAMKEN MULTIFEB</t>
  </si>
  <si>
    <t>SH.H.B.CHATURVE DI, PICUP &amp; SHAMKEN MULTI</t>
  </si>
  <si>
    <t>SHAMKEN MULTIFAB LTD</t>
  </si>
  <si>
    <t>A /20, BLOCK B- 1,,MOHAN CO- OP.INDUSTRIAL AREA,,MATHURA ROAD,NEW DELHI.</t>
  </si>
  <si>
    <t>H.B.CHATURVEDI &amp; LC CHANRAI</t>
  </si>
  <si>
    <t>SHAMKEN SPINNERS</t>
  </si>
  <si>
    <r>
      <rPr>
        <sz val="9.5"/>
        <rFont val="Calibri"/>
        <family val="2"/>
      </rPr>
      <t>Shamken House,Block-B-1/A-
20,Mohan Co- operative Ind. Estate,Mathura Road,N.D.-110044</t>
    </r>
  </si>
  <si>
    <t>H.B.CHATURVEDI, PICUP &amp; SHAMKEN MULTIFA</t>
  </si>
  <si>
    <t>STHITHI INSURANCE SERVICES PRIVATE LIMITED</t>
  </si>
  <si>
    <r>
      <rPr>
        <sz val="9.5"/>
        <rFont val="Calibri"/>
        <family val="2"/>
      </rPr>
      <t>155, Thiruvallvvvar Salai,Kumaran Nagar,
Shelinganalluri,Che nnai</t>
    </r>
  </si>
  <si>
    <t>SUDARSHAN VENKATARAMAN</t>
  </si>
  <si>
    <t>SURANA INDUSTRIES LTD.</t>
  </si>
  <si>
    <r>
      <rPr>
        <sz val="9.5"/>
        <rFont val="Calibri"/>
        <family val="2"/>
      </rPr>
      <t>29, WHITES ROAD,
2ND
FLOOR,ROYAPETTAH
,CHENNAI
chofinance@suran aind.com.</t>
    </r>
  </si>
  <si>
    <t>DINESH CHAND SURANA</t>
  </si>
  <si>
    <t>USHA ISPAT LTD.</t>
  </si>
  <si>
    <t>USHA BHAWAN,A- 41, MOHAN COOP. ESTATE,,MATHURA ROAD, NEW DELHI</t>
  </si>
  <si>
    <t>Vinay Rai</t>
  </si>
  <si>
    <t>Anil Rai</t>
  </si>
  <si>
    <t>VETRO TECH [INDIA] LTD</t>
  </si>
  <si>
    <t>SOS 91,GULMOHAR ENCLAVE,NEW DELHI</t>
  </si>
  <si>
    <t>VNR INFRASTRUCTURES LIMITED**</t>
  </si>
  <si>
    <t>8-2-310/17, ROAD NO.14, BANJARA HILLS, HYDERABAD</t>
  </si>
  <si>
    <r>
      <rPr>
        <sz val="9.5"/>
        <rFont val="Calibri"/>
        <family val="2"/>
      </rPr>
      <t>V. NARAYANA REDDY -
GUARANTOR (DECLARED WILFUL) ON 22/8/16</t>
    </r>
  </si>
  <si>
    <r>
      <rPr>
        <sz val="9.5"/>
        <rFont val="Calibri"/>
        <family val="2"/>
      </rPr>
      <t>GANJI PRAVEEN KUMAR - GUARANTOR (DECLARED WILFUL) ON
22/8/16</t>
    </r>
  </si>
  <si>
    <t>ALPIC FINANCE LTD.</t>
  </si>
  <si>
    <t>UTI MUTUAL FUND</t>
  </si>
  <si>
    <r>
      <rPr>
        <sz val="9.5"/>
        <rFont val="Calibri"/>
        <family val="2"/>
      </rPr>
      <t>6TH FLOOR, NEW EXCELSIOR BUILDING,
WALLACE STREET, FORT, MUMBAI - 400 001.</t>
    </r>
  </si>
  <si>
    <t>S RAVI KUMAR, CMD</t>
  </si>
  <si>
    <t>SAIRAM IYER, JT. MD</t>
  </si>
  <si>
    <t>R RAVI</t>
  </si>
  <si>
    <t>T S CHANDRASEKHAR</t>
  </si>
  <si>
    <t>AJAY BORA</t>
  </si>
  <si>
    <r>
      <rPr>
        <sz val="9.5"/>
        <rFont val="Calibri"/>
        <family val="2"/>
      </rPr>
      <t>ADEPT EVERGREEN AGRO INDUSTRIES
LTD. (earlier COLIX BEVERAGE LTD.)</t>
    </r>
  </si>
  <si>
    <r>
      <rPr>
        <sz val="9.5"/>
        <rFont val="Calibri"/>
        <family val="2"/>
      </rPr>
      <t>NEW NO. 183, OLD NO. 79, T T K ROAD, 5th FLOOR,
ALWARPET, CHENNAI-18</t>
    </r>
  </si>
  <si>
    <t>DR ANAND AGARWAL</t>
  </si>
  <si>
    <t>MOHANLAL LAKKAR</t>
  </si>
  <si>
    <t>R H S RAMAKRISHNAN</t>
  </si>
  <si>
    <t>DINESH DALMIA,CH</t>
  </si>
  <si>
    <t>K GOPALKRISHNAN</t>
  </si>
  <si>
    <t>SHIW KUMAR AGARWAL</t>
  </si>
  <si>
    <t>SANKARAN SRINIVASAN</t>
  </si>
  <si>
    <t>MAGADI GOPALAKRISHNA ANANT KUMAR</t>
  </si>
  <si>
    <r>
      <rPr>
        <sz val="9.5"/>
        <rFont val="Calibri"/>
        <family val="2"/>
      </rPr>
      <t>ATHENA FINANCIAL SERVICES LTD.
(erstwhile Kinetic Finance Ltd.)</t>
    </r>
  </si>
  <si>
    <r>
      <rPr>
        <sz val="9.5"/>
        <rFont val="Calibri"/>
        <family val="2"/>
      </rPr>
      <t>4704, PUNE- MUMBAI ROAD, PIMPRI CHOWK, PIMPRI, PUNE - 411
018.</t>
    </r>
  </si>
  <si>
    <t>SULAJJA FIRODIA MOTWANI</t>
  </si>
  <si>
    <t>AAAPF7895A</t>
  </si>
  <si>
    <t>S S NAHAR</t>
  </si>
  <si>
    <t>D M SHINGAVI</t>
  </si>
  <si>
    <t>M S NAIR</t>
  </si>
  <si>
    <t>G S KULKARNI</t>
  </si>
  <si>
    <t>M I KOCHAR</t>
  </si>
  <si>
    <t>B S REFRIGERATORS LTD.</t>
  </si>
  <si>
    <r>
      <rPr>
        <sz val="9.5"/>
        <rFont val="Calibri"/>
        <family val="2"/>
      </rPr>
      <t>1 D KADUGODI- SADARAMANGALA INDL AREA, WHITEFIELD ROAD, BANGALORE-
560066</t>
    </r>
  </si>
  <si>
    <t>T P G NAMBIAR CHAIRMAN</t>
  </si>
  <si>
    <t>VISHWANATH NAMBIAR</t>
  </si>
  <si>
    <t>M K NARAYANAN</t>
  </si>
  <si>
    <t>BHARAT M MEHTA</t>
  </si>
  <si>
    <t>R MURALI</t>
  </si>
  <si>
    <t>A R RAJARAM</t>
  </si>
  <si>
    <t>K SUNDARARAMAN, WTD</t>
  </si>
  <si>
    <t>BHARAT PIPES &amp; FITTINGS LTD.</t>
  </si>
  <si>
    <r>
      <rPr>
        <sz val="9.5"/>
        <rFont val="Calibri"/>
        <family val="2"/>
      </rPr>
      <t>C/O P.M.TURAKHIA &amp; ASSOCIATES,4A, RAJIV, BANDRA- KURLA LINK ROAD,BANDRA (E),MUMBAI-
400051</t>
    </r>
  </si>
  <si>
    <t>PRAVIN V SHETH, CHAIRMAN</t>
  </si>
  <si>
    <t>VILINA P SHETH</t>
  </si>
  <si>
    <t>BHADRESH H SHAH</t>
  </si>
  <si>
    <t>A A MALIK</t>
  </si>
  <si>
    <t>VINAI CHANKHOKE</t>
  </si>
  <si>
    <t>SUDHIR V SHETH</t>
  </si>
  <si>
    <t>CFL FINANCIAL CAPITAL SERVICES LTD.</t>
  </si>
  <si>
    <r>
      <rPr>
        <sz val="9.5"/>
        <rFont val="Calibri"/>
        <family val="2"/>
      </rPr>
      <t>CENTURY PLAZA, 81,
UNIT NO. 233, SECOND FLOOR, NETAJI SUBHAS ROAD, KOLKATA - 700 071.</t>
    </r>
  </si>
  <si>
    <t>H C MATHUR, MD</t>
  </si>
  <si>
    <t>SUDHAMOY CHATTERJEE</t>
  </si>
  <si>
    <t>HOTLINE CPT LTD.</t>
  </si>
  <si>
    <t>241, OKHLA INDUSTRIAL ESTATE, PHASE III, NEW DELHI - 110020.</t>
  </si>
  <si>
    <t>ANIL GUPTA, MD</t>
  </si>
  <si>
    <t>D C MATHUR, JT MD</t>
  </si>
  <si>
    <t>V N MASALDAN</t>
  </si>
  <si>
    <t>SANJIV NARAYAN</t>
  </si>
  <si>
    <t>M P RAJAN</t>
  </si>
  <si>
    <r>
      <rPr>
        <sz val="9.5"/>
        <rFont val="Calibri"/>
        <family val="2"/>
      </rPr>
      <t>MAHAVIR
PLANTATION LTD.</t>
    </r>
  </si>
  <si>
    <t>MAHAVIR HOUSE, XXIV/51, INDIRA GANDHI ROAD, WILLINGDON ISLAND, COCHIN 3</t>
  </si>
  <si>
    <t>SHAILESH T BHANSALI</t>
  </si>
  <si>
    <t>LALU T BHANSALI</t>
  </si>
  <si>
    <t>ALKESH J BANSALI</t>
  </si>
  <si>
    <t>AMRISH BHANSALI</t>
  </si>
  <si>
    <t>MONTARI INDUSTRIES LTD</t>
  </si>
  <si>
    <t>DR. BHAI MOHAN SINGH NAGAR, TOANSA, TEHSIL BALACHUR, DIST. NAWAN SHAHR,PUNJAB</t>
  </si>
  <si>
    <t>BHAI MANJIT SINGH, MD</t>
  </si>
  <si>
    <t>RAJIWE SAWHNEY</t>
  </si>
  <si>
    <t>S S GREWAL</t>
  </si>
  <si>
    <t>PATHEJA BROTHERS FORGINGS&amp;STAMPI NGS</t>
  </si>
  <si>
    <t>250 A,BOAT CLUB ROAD,SANGAMWAD I,PUNE-411 001.</t>
  </si>
  <si>
    <t>M S PATHEJA</t>
  </si>
  <si>
    <t>G S PATHEJA</t>
  </si>
  <si>
    <t>V S PATHEJA</t>
  </si>
  <si>
    <t>P S PATHEJA</t>
  </si>
  <si>
    <t>RAJINDER STEELS LTD.</t>
  </si>
  <si>
    <t>RAJINDER HOUSE, 117/H-1/303, MODEL TOWN, PANDAV NAGAR, KANPUR-208 005</t>
  </si>
  <si>
    <t>D S BATRA, CH</t>
  </si>
  <si>
    <t>R S AGARWAL</t>
  </si>
  <si>
    <t>Y N DHINGRA</t>
  </si>
  <si>
    <t>H S GANDHI</t>
  </si>
  <si>
    <t>J JAYARAMAN</t>
  </si>
  <si>
    <t>J C MALHOTRA</t>
  </si>
  <si>
    <t>M SIVARAMAKRISHNA N</t>
  </si>
  <si>
    <t>B K TANDON</t>
  </si>
  <si>
    <t>UMESH PANDEY</t>
  </si>
  <si>
    <t>SUN EARTH CERAMICS LTD.</t>
  </si>
  <si>
    <t>SURESH G MOTWANI, CHMN</t>
  </si>
  <si>
    <t>KISHORE GURBUX MOTWANI</t>
  </si>
  <si>
    <t>VINOD GURBUX MOTWANI, MD</t>
  </si>
  <si>
    <t>MADAN GURMUKH RELWANI</t>
  </si>
  <si>
    <t>R B SHAH</t>
  </si>
  <si>
    <t>D DURGAPRASAD</t>
  </si>
  <si>
    <t>USHA (INDIA) LTD.</t>
  </si>
  <si>
    <r>
      <rPr>
        <sz val="9.5"/>
        <rFont val="Calibri"/>
        <family val="2"/>
      </rPr>
      <t>USHAPURAM UPSIDC INDL. ESTATE,
JAGDISHPUR SULTANPUR DIST.- 227817, UTTAR PRADESH</t>
    </r>
  </si>
  <si>
    <t>A K VERMA</t>
  </si>
  <si>
    <t>R P SHARMA</t>
  </si>
  <si>
    <t>MANISH DHAWAN</t>
  </si>
  <si>
    <t>R N SHARMA</t>
  </si>
  <si>
    <t>WESTERN PAQUES (INDIA) LTD.</t>
  </si>
  <si>
    <r>
      <rPr>
        <sz val="9.5"/>
        <rFont val="Calibri"/>
        <family val="2"/>
      </rPr>
      <t>SUMA HOUSE, 870/1, BANDARKAR
INSTITUTE ROAD, PUNE 411 004</t>
    </r>
  </si>
  <si>
    <t>NANDAN GADGIL, CMD</t>
  </si>
  <si>
    <t>DILIP KULKARNI</t>
  </si>
  <si>
    <t>S HANUMANTHA RAO</t>
  </si>
  <si>
    <t>SUBRATA LAHIRI</t>
  </si>
  <si>
    <t>D P JHA</t>
  </si>
  <si>
    <t>S G MOKASHI</t>
  </si>
  <si>
    <t>RATTAN A RAMCHANDANI</t>
  </si>
  <si>
    <t>MARWAR HOTELS LTD.</t>
  </si>
  <si>
    <t>INTERNATIONAL AIRPORT CIRCLE, AHMEDABAD- 382475</t>
  </si>
  <si>
    <t>UMMEDSINGH P CHAMPAWAT</t>
  </si>
  <si>
    <t>DILIPSINGH K BHATI</t>
  </si>
  <si>
    <t>P G PARIKH</t>
  </si>
  <si>
    <t>P R PATEL</t>
  </si>
  <si>
    <t>MAHESH JAIN</t>
  </si>
  <si>
    <t>NANDLAL BHATTER</t>
  </si>
  <si>
    <t>KHUMANSINGH B SOLANKI</t>
  </si>
  <si>
    <t>LAXMANSINGH B CHAMPAWAT</t>
  </si>
  <si>
    <t>Shakti Singh Bhati</t>
  </si>
  <si>
    <r>
      <rPr>
        <sz val="9.5"/>
        <rFont val="Calibri"/>
        <family val="2"/>
      </rPr>
      <t>PROMINENT TOURSAND TRAVELS PVT LTD
KIRIT  KANAKIA;
Nikunj K Kanakia</t>
    </r>
  </si>
  <si>
    <t>Citi Bank</t>
  </si>
  <si>
    <r>
      <rPr>
        <sz val="9.5"/>
        <rFont val="Calibri"/>
        <family val="2"/>
      </rPr>
      <t>201,202 QUARTER
DECK, 7 BUNGLOWS J P RD, ANDHERI W , MUMBAI - 400061</t>
    </r>
  </si>
  <si>
    <t>Loss</t>
  </si>
  <si>
    <t>Y</t>
  </si>
  <si>
    <t>KIRTIKUMAR MANMOHANDAS KANAKIA</t>
  </si>
  <si>
    <t>DIN # 00027456</t>
  </si>
  <si>
    <t>KIRAN RAMESH YEDEREY</t>
  </si>
  <si>
    <t>DIN #00027744</t>
  </si>
  <si>
    <t>RAJRATNA RAMCHANDRA KULKARNI</t>
  </si>
  <si>
    <t>DIN # 02180805</t>
  </si>
  <si>
    <t>NIKUNJ          KIRTI KANAKIA</t>
  </si>
  <si>
    <t>FLAT NO 601, 602 6TH FLOOR, QUARTER DECK CHSL, JP RD VERSOVA, ANDHERI WEST, MUMBAI</t>
  </si>
  <si>
    <t>KIRTIKUMAR KANAKIA</t>
  </si>
  <si>
    <t>JAYASHREE KANAKIA</t>
  </si>
  <si>
    <t>RAMBO FASHIONS LTD/ RAMBO FABRICS LTD</t>
  </si>
  <si>
    <t>FLAT NO 1001 A,B,C,D 10TH FLR EVITA;HIRANANDAN I GARDEN;POWAI MUMBAI;400076</t>
  </si>
  <si>
    <t>Doubtful</t>
  </si>
  <si>
    <r>
      <rPr>
        <sz val="9.5"/>
        <rFont val="Calibri"/>
        <family val="2"/>
      </rPr>
      <t>BALASHAEB
Kularam BHINTADE</t>
    </r>
  </si>
  <si>
    <t>DIN # 00200495</t>
  </si>
  <si>
    <t>NILESH BALASAHEB BHINTADE</t>
  </si>
  <si>
    <t>DIN # 00200636</t>
  </si>
  <si>
    <t>NEERAJ KUMAR GUPTA</t>
  </si>
  <si>
    <t>Indiabulls Housing Finance Ltd.</t>
  </si>
  <si>
    <t>HL_GURGAON</t>
  </si>
  <si>
    <t>V-157/C MANDIR WALI GALI, ARVIND NAGAR,NEW DELHI NEW DELHI 110053</t>
  </si>
  <si>
    <t>ARNAV ARYA</t>
  </si>
  <si>
    <t>HL_ROHINI</t>
  </si>
  <si>
    <r>
      <rPr>
        <sz val="9.5"/>
        <rFont val="Calibri"/>
        <family val="2"/>
      </rPr>
      <t>H.NO-27, 2ND FLOOR, MASIWARH NAGAR SUKHDEV VIAHR    NEW DELHI
110025</t>
    </r>
  </si>
  <si>
    <t>ANSHUL ARYA</t>
  </si>
  <si>
    <r>
      <rPr>
        <sz val="9.5"/>
        <rFont val="Calibri"/>
        <family val="2"/>
      </rPr>
      <t>H.NO-27, 2ND FLOOR, MASIWARH NAGAR SUKHDEV VIHAR    NEW DELHI
110025</t>
    </r>
  </si>
  <si>
    <t>GURPREET SINGH</t>
  </si>
  <si>
    <t>DELHI_IPEXTENSION</t>
  </si>
  <si>
    <t>H.NO.-347, BLOCK- 13, GEETA COLONY NEW DELHI 110013</t>
  </si>
  <si>
    <t>NARENDRA SINGH</t>
  </si>
  <si>
    <t>HL_JODHPUR</t>
  </si>
  <si>
    <r>
      <rPr>
        <sz val="9.5"/>
        <rFont val="Calibri"/>
        <family val="2"/>
      </rPr>
      <t>PLOT NO. 51, GALI NO. 8, HANUWANT A B J S, JODHPUR KACHERY
JODHPUR 342006</t>
    </r>
  </si>
  <si>
    <t>HL_INDORE</t>
  </si>
  <si>
    <t>403 A-1 BALAJI SKY NIPANIYA ROAD BHAVANS PROMINT INDORE 452001</t>
  </si>
  <si>
    <r>
      <rPr>
        <sz val="9.5"/>
        <rFont val="Calibri"/>
        <family val="2"/>
      </rPr>
      <t>PRITESHKUMAR
JAGDISHCHANDRA PATADIYA</t>
    </r>
  </si>
  <si>
    <t>HL_AHMEDABAD</t>
  </si>
  <si>
    <r>
      <rPr>
        <sz val="9.5"/>
        <rFont val="Calibri"/>
        <family val="2"/>
      </rPr>
      <t>D/16 LALITA C H SOCIETY LTD OPP VIRATNAGAR ISANPUR ROAD, AHEMDABAD AHMEDABAD
382443</t>
    </r>
  </si>
  <si>
    <t>KIRAN S LAL</t>
  </si>
  <si>
    <t>HL_DELHI_CP</t>
  </si>
  <si>
    <t>FLAT NO.G-4, PROP.NO.705-C/9A, W NO.3, KHASHRA NO.1151/3 MIN MEHRAULLI    NEW DELHI 110030</t>
  </si>
  <si>
    <t>VAISHALI</t>
  </si>
  <si>
    <t>FLAT NO G-2, PLOT NO 907 SHALIMAR GARDEN EXTN 1, SAHIBABAD GHAZIABAD 201005</t>
  </si>
  <si>
    <t>KAMLESH YADAV</t>
  </si>
  <si>
    <t>HL_BHOPAL_BIL</t>
  </si>
  <si>
    <t>LIG 153 KAILASH NAGAR GOVINDPURA BHOPAL 462001</t>
  </si>
  <si>
    <t>K M SHEKH</t>
  </si>
  <si>
    <t>PARSHURAM KRUPA CHAWL 1-2 NEAR RAGHAI MANDIR CHINCHOLI PADA DOMBIVALI WEST THANE 421202</t>
  </si>
  <si>
    <t>KUSUM LAXMAN IYYER</t>
  </si>
  <si>
    <t>HL_NASIK</t>
  </si>
  <si>
    <t>N 42/VA-1/19-2, 4TH SCHEME, CIDCO, NASIK NASHIK 422009</t>
  </si>
  <si>
    <t>ANU KRISHI YANTRALAYA</t>
  </si>
  <si>
    <t>HL_MATHURA</t>
  </si>
  <si>
    <r>
      <rPr>
        <sz val="9.5"/>
        <rFont val="Calibri"/>
        <family val="2"/>
      </rPr>
      <t>SHOP NO-10 YADAV MARKET,GOVERDHA N ROAD,BHUTESHWA R    MATHURA
281001</t>
    </r>
  </si>
  <si>
    <t>YADAV SAUMITRA RAJMANI</t>
  </si>
  <si>
    <t>HL_BARODA</t>
  </si>
  <si>
    <t>386 TYPE-4 CENTRAL REVENUE COLONY RACECOURSE CIRCLE VADODARA 390007</t>
  </si>
  <si>
    <t>SAVANT L (GUAR)</t>
  </si>
  <si>
    <t>DNYPS6227K</t>
  </si>
  <si>
    <t>PANCHAL DAX MAHESHBHAI</t>
  </si>
  <si>
    <r>
      <rPr>
        <sz val="9.5"/>
        <rFont val="Calibri"/>
        <family val="2"/>
      </rPr>
      <t>202 BLOCK A/2 SANGATH NEMO NR.KOTESHWAR HILLS , NR SOMNATH FARM MOTERA AHMEDABAD
380005</t>
    </r>
  </si>
  <si>
    <t>KEYA SENGUPTA</t>
  </si>
  <si>
    <r>
      <rPr>
        <sz val="9.5"/>
        <rFont val="Calibri"/>
        <family val="2"/>
      </rPr>
      <t>5/73/1 J.D NAGAR BELGHARIA NABIN ASHAR
CLUB,KOLKATA KOLKATA 700056</t>
    </r>
  </si>
  <si>
    <t>PRAVEEN KUMAR SINGH</t>
  </si>
  <si>
    <t>HL_CHEMBUR</t>
  </si>
  <si>
    <t>HOUSE NO IE-606, AWHO SOCIETY, GURJINDER VIHAR POCKET NO 5, SECTOR NO CHI GEARTER NOIDA NOIDA 201301</t>
  </si>
  <si>
    <t>GHUFRAN ALI AZAD</t>
  </si>
  <si>
    <r>
      <rPr>
        <sz val="9.5"/>
        <rFont val="Calibri"/>
        <family val="2"/>
      </rPr>
      <t>F-46 THIRD FLOOR ABUL FAZAL ENCLAVE PART 1
JAMIA NAGAR  NEW DELHI 110025</t>
    </r>
  </si>
  <si>
    <t>GIRISH SADASHIV NANOTI</t>
  </si>
  <si>
    <t>HL_NOIDA</t>
  </si>
  <si>
    <t>A-6  SHREEJI SADAN BUNGLOWS  NEAR MADHURAM PARTY PLOT  ZADESHWAR ROAD    BHARUCH 392002</t>
  </si>
  <si>
    <t>ADITYA KUMAR (GUAR)</t>
  </si>
  <si>
    <t>AKNPK7720Q</t>
  </si>
  <si>
    <t>MAMTA CHAND</t>
  </si>
  <si>
    <t>DELHI_LAJPAT NAGAR</t>
  </si>
  <si>
    <t>1093/103-B , WARD NO-1 ST JOHNS CHURCH COMPOUND NEAR BUS TERMINAL MEHRAULI  NEW DELHI 110001</t>
  </si>
  <si>
    <t>AMIT THAPA</t>
  </si>
  <si>
    <t>HOUSE NO-878, 3RD FLOOR, MAHAWAR NAGAR,KOTLA MUBARAKPUR,   NEW DELHI 110003</t>
  </si>
  <si>
    <t>VIKAS LOHCHUB</t>
  </si>
  <si>
    <r>
      <rPr>
        <sz val="9.5"/>
        <rFont val="Calibri"/>
        <family val="2"/>
      </rPr>
      <t>HNO-170A AJAY PARK NAYA BAZAR NEAR BVM PUBLIC SCHOOL
NAJAFGARH NEW DELHI   NEW DELHI 110043</t>
    </r>
  </si>
  <si>
    <t>GAURAV PRAKASH SHRIVASTAVA</t>
  </si>
  <si>
    <t>HL_AGRA</t>
  </si>
  <si>
    <t>37/396/7 NEW CHANDRA NAGAR AGARA - 5 NEAR SHUBHAM MEDICAL CSTORE OPP -TULSI TAKIES AGARA U.P AGRA 282005</t>
  </si>
  <si>
    <t>MANJEET SETHI</t>
  </si>
  <si>
    <t>HL_DELHI_JKP_PL</t>
  </si>
  <si>
    <t>B-21  FIRST FLOOR FATEH NAGAR  NEW DELHI   NEW DELHI 110018</t>
  </si>
  <si>
    <t>KIRAN SINGH CHAUHAN</t>
  </si>
  <si>
    <r>
      <rPr>
        <sz val="9.5"/>
        <rFont val="Calibri"/>
        <family val="2"/>
      </rPr>
      <t>H NO 599, 2ND FLOOR, SECTOR 5, VAISHALI
GHAZIABAD 201010</t>
    </r>
  </si>
  <si>
    <t>PRASHANT BANDOPANT KADU</t>
  </si>
  <si>
    <t>HL_PUNE</t>
  </si>
  <si>
    <t>FLAT NO.A-103, SURVEY NO. 662/12, PURPLE CASTLE, CHAITRABAN, BIBWEWADI,    PUNE 411037</t>
  </si>
  <si>
    <t>SONIKA SOLOMON</t>
  </si>
  <si>
    <t>27 ST JOHNS CHURCH COMPOUND WARD NO 1 MEHRAULI DELHI    NEW DELHI 110030</t>
  </si>
  <si>
    <t>HARKH RAM PATLE</t>
  </si>
  <si>
    <t>THANE</t>
  </si>
  <si>
    <t>C-9 METRO STAFF QUARTERS AKASHRANI &amp; DOORDARSHAN, GORAI ROAD BORIVALI WEST MUMBAI 400091</t>
  </si>
  <si>
    <t>RAJESH KUMAR</t>
  </si>
  <si>
    <t>HL_SOLAN</t>
  </si>
  <si>
    <t>VILLAGE RABON SAPROON SOLAN SOLAN SOLAN 173212</t>
  </si>
  <si>
    <t>AMIT KUMAR CHAKRABORTY</t>
  </si>
  <si>
    <t>GANPATI ENCLAVE, FLAT-C-105, 117A, SANTOSH ROY RD, KOLKATA 700008</t>
  </si>
  <si>
    <t>B RAMESHKUMAR</t>
  </si>
  <si>
    <t>BANGALORE_02</t>
  </si>
  <si>
    <t>NO.34, CHINNASAMY STREET, SEELANAICKENPATT Y   SALEM 636201</t>
  </si>
  <si>
    <t>ARUN KUMAR</t>
  </si>
  <si>
    <t>D-246A BRIJ VIHAR SURYA NAGAR GHAZIABAD 200111</t>
  </si>
  <si>
    <r>
      <rPr>
        <sz val="9.5"/>
        <rFont val="Calibri"/>
        <family val="2"/>
      </rPr>
      <t>G-14 AB, G-
BLOCK,SHAKARPUR NEW DELHI 110092</t>
    </r>
  </si>
  <si>
    <t>HANUMAN RAM PATEL</t>
  </si>
  <si>
    <r>
      <rPr>
        <sz val="9.5"/>
        <rFont val="Calibri"/>
        <family val="2"/>
      </rPr>
      <t>PLOT NO. 16, RAJENDRA NAGAR, SHOBHAWATO KI DHANI    JODHPUR
342001</t>
    </r>
  </si>
  <si>
    <t>J S VISHWAKARMA</t>
  </si>
  <si>
    <r>
      <rPr>
        <sz val="9.5"/>
        <rFont val="Calibri"/>
        <family val="2"/>
      </rPr>
      <t>FLAT NO 806 8TH FLOOR B-2
PARKWOODS WING G B ROAD THANE THANE 400607</t>
    </r>
  </si>
  <si>
    <t>RAMPRAVESH GORAKH PATEL (GUAR)</t>
  </si>
  <si>
    <t>BBIPP4905K</t>
  </si>
  <si>
    <t>ANIL GAJANAN BHAVSAR</t>
  </si>
  <si>
    <t>SR.NO. 13/4/A, HOUSE NO. 482, SHITOLE NAGAR, NEAR KHANDE HOSPITAL, OLD SANGVI, PUNE PUNE 411027</t>
  </si>
  <si>
    <t>ADITYA YADAV</t>
  </si>
  <si>
    <t>HL_KAROL BAGH</t>
  </si>
  <si>
    <r>
      <rPr>
        <sz val="9.5"/>
        <rFont val="Calibri"/>
        <family val="2"/>
      </rPr>
      <t>SCO-24, FIRST
FLOOR, SECTOR - 31-
32-A, HUDA MARKET, GURGAON GURGAON 122001</t>
    </r>
  </si>
  <si>
    <t>KALYAN TOURIST HOME</t>
  </si>
  <si>
    <t>THRISSUR</t>
  </si>
  <si>
    <t>G B ROAD PALAKKADU PALAKKAD 678001</t>
  </si>
  <si>
    <t>IMANDI BABURAO</t>
  </si>
  <si>
    <r>
      <rPr>
        <sz val="9.5"/>
        <rFont val="Calibri"/>
        <family val="2"/>
      </rPr>
      <t>DOOR NO:2-
143/14,9TH STREET, SIMHADRI NAGAR,VALASAPAK ALA, KAKINADA  EAST GODAVARI
533005</t>
    </r>
  </si>
  <si>
    <t>GOUTAM AICH</t>
  </si>
  <si>
    <t>KOLKATA_02</t>
  </si>
  <si>
    <t>31, HEALTH INSTITUTE ROAD, RABINDRA NAGAR, DUM DUM, KOLKATA 700065</t>
  </si>
  <si>
    <t>RAVINDRA KUMAR SHARMA</t>
  </si>
  <si>
    <r>
      <rPr>
        <sz val="9.5"/>
        <rFont val="Calibri"/>
        <family val="2"/>
      </rPr>
      <t>C-6 LUCKY APARTMENT WARD NO 3 MEHRAULI
NEW DELHI 110030</t>
    </r>
  </si>
  <si>
    <t>JAI MAL</t>
  </si>
  <si>
    <t>C-501, DESIGN  ARCH E HOMES SITE- C, SURAJPUR, GREATER NOIDA NOIDA 201301</t>
  </si>
  <si>
    <t>CHAMAN LAL (GUAR)</t>
  </si>
  <si>
    <t>BEKPS7353R</t>
  </si>
  <si>
    <t>SUNIL KUMAR PANDEY</t>
  </si>
  <si>
    <t>NOIDA_02</t>
  </si>
  <si>
    <t>GREEN VALLIEY APPARTMENT DDA FLAT, FLAT NO 50 GROUND FLOOR, NEAR MIAN WALI NAGAR,PASCHIM VIHAR    NEW DELHI 110087</t>
  </si>
  <si>
    <t>RAMESH KASHINATH PATKAR</t>
  </si>
  <si>
    <t>120 ADMIN BUILDING CHEMBUR MAHUL REFINARY DIVISION MUMBAI  MUMBAI 400074</t>
  </si>
  <si>
    <t>JAGDISH</t>
  </si>
  <si>
    <t>HL_BANGALORE</t>
  </si>
  <si>
    <r>
      <rPr>
        <sz val="9.5"/>
        <rFont val="Calibri"/>
        <family val="2"/>
      </rPr>
      <t># 26/5,SRINIDHI NILAYA, B J KRISHMAIAH PALYA BANGALORE
560038</t>
    </r>
  </si>
  <si>
    <t>RAJIB MONDAL</t>
  </si>
  <si>
    <t>EAST BAIDYAPARA, SONARPUR, SOUTH 24 PARGANAS, L/M: JUBA CHAKRA CLUB, KOLKATA 700150</t>
  </si>
  <si>
    <t>HNO-RZ-35, 3RD FLOOR, STREET NO- 23, VASHIST PARK NEAR SHAKUNTLA NARSINGH HOME NEW DELHI 110046</t>
  </si>
  <si>
    <t>DEEPA JAGANATHA</t>
  </si>
  <si>
    <t>DUBAI</t>
  </si>
  <si>
    <t>VILL KUDIALA BELLARE POST SILLIA BELLARY 583103</t>
  </si>
  <si>
    <t>NAVEEN HOODA</t>
  </si>
  <si>
    <t>KARNAL</t>
  </si>
  <si>
    <t>HOSTEL NO 06, HARYANA POLICE ACADEMY, MADHUBAN KARNAL 132001</t>
  </si>
  <si>
    <t>ANJAN KUMAR BASU</t>
  </si>
  <si>
    <t>G-85/D, BGHAJATIN ARUNACHAL SANGHA   KOLKATA 700086</t>
  </si>
  <si>
    <t>MONIKA</t>
  </si>
  <si>
    <t>1093/64, WARD NO.1, MEHRAULI, NEW DELHI 110080</t>
  </si>
  <si>
    <t>RAJESH KAK</t>
  </si>
  <si>
    <t>FLAT NO. 101   A-16 MAHGUN ESTATE-4 SHALIMAR GARDEN EXTN 2  NR. KASHMIRI HAVELI SAHIBABAD GHAZIABAD 201005</t>
  </si>
  <si>
    <t>REAL STEEL INDIA</t>
  </si>
  <si>
    <t>LOWER PAREL</t>
  </si>
  <si>
    <t>HILL VIEW TOWER D WING SHOP NO 2 VIKHROLI WEST MUMBAI 400083</t>
  </si>
  <si>
    <t>ANIL KULHARI</t>
  </si>
  <si>
    <t>JAIPUR_02</t>
  </si>
  <si>
    <t>WARD NO. - 42, BEHIND SHIV MANDIR CINEMA, ANAND NAGAR, NEAR GADHAWAL BHAWAN,   SIKAR 332001</t>
  </si>
  <si>
    <t>EDUCATION GURU</t>
  </si>
  <si>
    <t>GOVINDAM MARKET, KALYAN CIRCLE    SIKAR 332001</t>
  </si>
  <si>
    <t>SATHISH C</t>
  </si>
  <si>
    <t>HL_MYSORE_PL</t>
  </si>
  <si>
    <t>NO 332, 13TH CROSS, B BLOCK, J P NAGAR    MYSORE 570008</t>
  </si>
  <si>
    <t>MOHAMMED YOUSUF ALI</t>
  </si>
  <si>
    <t>HL_HYDERABAD</t>
  </si>
  <si>
    <r>
      <rPr>
        <sz val="9.5"/>
        <rFont val="Calibri"/>
        <family val="2"/>
      </rPr>
      <t>8-5-136/1, OLD 5-
64/21, MALIKARHUNA COLONY, ROAD NO:3, OLD BOWENPALLY SECUNDERABAD HYDERABAD
500011</t>
    </r>
  </si>
  <si>
    <t>RAVINDRAN</t>
  </si>
  <si>
    <t>CHENNAI_03</t>
  </si>
  <si>
    <t>NO. 1/4 KANNAN AVENUE-ANNEXE 1ST STREET WEST TAMBARAM CHENNAI 600045</t>
  </si>
  <si>
    <t>ANAND PLASTICS</t>
  </si>
  <si>
    <t>HL_AMRITSAR</t>
  </si>
  <si>
    <t>ANAND PLASTICS, 44, FOCAL POINT AMRITSAR 143001</t>
  </si>
  <si>
    <t>KAMLESH MAHENDRA VADERA</t>
  </si>
  <si>
    <t>VIRAR</t>
  </si>
  <si>
    <t>FLAT NO.203 2ND FLOOR B WING VIDYA SADAN MANVELPADA ROAD VIRAR EAST  THANE 401303</t>
  </si>
  <si>
    <t>ASHOK KUMAR SINGH</t>
  </si>
  <si>
    <t>H NO 559 SECTOR 6 TYPE 2 P&amp;T R K PURAM    NEW DELHI 110022</t>
  </si>
  <si>
    <t>RAM SINGH (GUAR)</t>
  </si>
  <si>
    <t>ARNPS6880J</t>
  </si>
  <si>
    <t>MUKESH CHAND GAUTAM</t>
  </si>
  <si>
    <r>
      <rPr>
        <sz val="9.5"/>
        <rFont val="Calibri"/>
        <family val="2"/>
      </rPr>
      <t>O-64/B, KARMYOGI ENCLAVE KAMLA NAGAR   AGRA
282005</t>
    </r>
  </si>
  <si>
    <r>
      <rPr>
        <sz val="9.5"/>
        <rFont val="Calibri"/>
        <family val="2"/>
      </rPr>
      <t>CHANDRABHUSHAN RAJRANGLAL
JAISWAL</t>
    </r>
  </si>
  <si>
    <t>HL_NAGPUR</t>
  </si>
  <si>
    <r>
      <rPr>
        <sz val="9.5"/>
        <rFont val="Calibri"/>
        <family val="2"/>
      </rPr>
      <t>SANT LAHANUJI NAGAR BEHIND
JARIPATKA PLOICE STATION NAGPUR NAGPUR  NAGPUR 440014</t>
    </r>
  </si>
  <si>
    <t>ARJUN S RANA</t>
  </si>
  <si>
    <t>J - 307  SECTOR 5  DR AMBEDKAR NAGAR NEW DELHI 110062</t>
  </si>
  <si>
    <t>PRAVEEN KUMAR PANDEY</t>
  </si>
  <si>
    <t>FLAT NO-702 MAYURANJALI COMPLEX PLOT NO- 10 KAUSHAMBI NEAR REDISSION HOTEL    GHAZIABAD 201010</t>
  </si>
  <si>
    <t>YOGI JEWELLERS</t>
  </si>
  <si>
    <t>HL_PATIALA</t>
  </si>
  <si>
    <t>OPP BAWA HAKIM BOOK MARKET KHANNA 141402</t>
  </si>
  <si>
    <t>SHRI HARI MARKETING</t>
  </si>
  <si>
    <r>
      <rPr>
        <sz val="9.5"/>
        <rFont val="Calibri"/>
        <family val="2"/>
      </rPr>
      <t>57, BHAVANI PETH, NEAR NEVASKAR PETROL PUMP
PUNE  PUNE 411042</t>
    </r>
  </si>
  <si>
    <t>ANAND RAJARAM YADAV</t>
  </si>
  <si>
    <r>
      <rPr>
        <sz val="9.5"/>
        <rFont val="Calibri"/>
        <family val="2"/>
      </rPr>
      <t>105 B WING HOUSE
NO SAN.SAN 255 ,
26  3A 2 A SANPADA
THANE 401506</t>
    </r>
  </si>
  <si>
    <t>J SANJAY JYOTHI</t>
  </si>
  <si>
    <t>SALEM_SC</t>
  </si>
  <si>
    <t>PLOT NO - 5 EAST SIDE SAMIAPPA NAGAR SEELANAICHEK PATTY SALEM SALEM 636000</t>
  </si>
  <si>
    <t>JOGINDER PAL CHAWLA</t>
  </si>
  <si>
    <t>HL_LUDHIANA</t>
  </si>
  <si>
    <t>H.NO.218,ST NO.1,DASHMESH NAGAR LUDHIANA LUDHIANA 141001</t>
  </si>
  <si>
    <t>ASHISH KUMAR JAIN</t>
  </si>
  <si>
    <t>HL_RAIPUR</t>
  </si>
  <si>
    <r>
      <rPr>
        <sz val="9.5"/>
        <rFont val="Calibri"/>
        <family val="2"/>
      </rPr>
      <t>H.NO. 22, PREMPUSHPA JAL VIHAR COLONY I/F BALAJI NURSING
HOME  Raipur 492001</t>
    </r>
  </si>
  <si>
    <t>VIVEKANAND JHA</t>
  </si>
  <si>
    <t>A-17B SAINIK ENCLAVE VIKAS NAGAR UTTAM NAGAR D.K MOHAN GARDEN    NEW DELHI 110059</t>
  </si>
  <si>
    <t>MOHD TAZEEM</t>
  </si>
  <si>
    <r>
      <rPr>
        <sz val="9.5"/>
        <rFont val="Calibri"/>
        <family val="2"/>
      </rPr>
      <t>H.NO.1350 2ND FLOOR GALI NO.2
NEAR PNB ATM SEC5 ROAD SHEETLA MATA COLONY GURGAON 122001</t>
    </r>
  </si>
  <si>
    <t>VIVEK ACHYUT THOMBARE</t>
  </si>
  <si>
    <t>TRAYAMBAKESHWA R APPTS 5TH FLOOR FLATNO - 15 AEASHEB NAGAR DHAYARI PUNE PUNE 410501</t>
  </si>
  <si>
    <t>SHAHID HARUN BAGWAN</t>
  </si>
  <si>
    <t>HL_SATARA</t>
  </si>
  <si>
    <t>791, SHANIWAR PETH, NEAR MANALI HOTEL. SATARA SATARA 415002</t>
  </si>
  <si>
    <t>D ARAVIND KUMAR</t>
  </si>
  <si>
    <t>NO.2796,2ND MAIN,JAYANAGAR MYSORE    MYSORE 570010</t>
  </si>
  <si>
    <t>KIRANMAYI SHARMA</t>
  </si>
  <si>
    <t>C-33/2 RR CAT COLONY CAT SQURE PITHAMPUR ROAD INDORE   INDORE 452001</t>
  </si>
  <si>
    <t>JAANAM KHURANA</t>
  </si>
  <si>
    <t>KF-124, 2ND FLOOR, KAVI NAGAR GHAZIABAD 201001</t>
  </si>
  <si>
    <t>RAJESH SUDAN</t>
  </si>
  <si>
    <t>182, POCKET-3, PASCHIM PURI, S.O., WEST DELHI    NEW DELHI 110063</t>
  </si>
  <si>
    <t>JITENDER CHAUHAN</t>
  </si>
  <si>
    <t>HNO- 996/29 KRISHNA COLONY GURGAON 122001</t>
  </si>
  <si>
    <t>KALYAN KUMAR GUPTA</t>
  </si>
  <si>
    <t>H.NO-210 GALI NO- 8 SHIV ENCLAVE PART-1,ISMALPUR FARIDABAD 121003</t>
  </si>
  <si>
    <t>KAPIL JAIN</t>
  </si>
  <si>
    <t>UTTARAKHAND</t>
  </si>
  <si>
    <t>HL_HARIDWAR_CV</t>
  </si>
  <si>
    <r>
      <rPr>
        <sz val="9.5"/>
        <rFont val="Calibri"/>
        <family val="2"/>
      </rPr>
      <t>22-TYPE-3, SECTOR-
2 BHEL, RANIPUR HARIDWAR HARIDWAR 249403</t>
    </r>
  </si>
  <si>
    <t>NIKHIL HOMES PRIVATE LIMITED</t>
  </si>
  <si>
    <r>
      <rPr>
        <sz val="9.5"/>
        <rFont val="Calibri"/>
        <family val="2"/>
      </rPr>
      <t>5TH FLOOR SHRI VRINDAVAN TOWER E-12/8, SANJAY
PLACE    AGRA 282001</t>
    </r>
  </si>
  <si>
    <t>VIJAY KUMAR SAHAI</t>
  </si>
  <si>
    <t>HOUSE NO-5, SECTOR-23, NEAR BY K-2, DAYAHAND SCHOOL FARIDBAD FARIDABAD 121005</t>
  </si>
  <si>
    <t>RAVI MAHESHWARI</t>
  </si>
  <si>
    <t>C 7 MANGALAM STATE  DAYAL BAGH AGRA 282002</t>
  </si>
  <si>
    <t>24/1A, P&amp; T QTRS(UDHYAN MARG),KALIBARI MARG    NEW DELHI 110001</t>
  </si>
  <si>
    <t>MOHAMED SHEIK FAREETH</t>
  </si>
  <si>
    <t>HL_MADURAI</t>
  </si>
  <si>
    <r>
      <rPr>
        <sz val="9.5"/>
        <rFont val="Calibri"/>
        <family val="2"/>
      </rPr>
      <t>2/556-1
MANORANJITHAM STREET 6TH MAIN ROAD GOMATHIPURAM MADURAI 625020</t>
    </r>
  </si>
  <si>
    <t>LALAJI TRADERS</t>
  </si>
  <si>
    <r>
      <rPr>
        <sz val="9.5"/>
        <rFont val="Calibri"/>
        <family val="2"/>
      </rPr>
      <t>H NO 1097/131 KAVRAPETH NEAR JAIN MANDIR
NAGPUR    NAGPUR 440002</t>
    </r>
  </si>
  <si>
    <t>SATISH SHANNA NAGPAL</t>
  </si>
  <si>
    <t>BISWAJIT CHAKRABORTY</t>
  </si>
  <si>
    <t>KOLKATA_MSC</t>
  </si>
  <si>
    <t>408 PARNASREE PALLY SUBARNAREKHA FLAT NO-2A KOLKATA 700060</t>
  </si>
  <si>
    <t>MOHIT KUMAR BARDIA</t>
  </si>
  <si>
    <t>BANGALORE_MSC</t>
  </si>
  <si>
    <r>
      <rPr>
        <sz val="9.5"/>
        <rFont val="Calibri"/>
        <family val="2"/>
      </rPr>
      <t>NO. 124, 6TH CROSS,
BAPUJILAYOUT, CHANDRA LAYOUT, BENGALURU
560040</t>
    </r>
  </si>
  <si>
    <t>HARVINDER SINGH</t>
  </si>
  <si>
    <t>169 STREET NO - 12 GURU ARJUN DEV NAGAR  SARALA CHOWK LUDHIANA LUDHIANA 141001</t>
  </si>
  <si>
    <t>RAJESH KANNAN B</t>
  </si>
  <si>
    <t>FLAT NO.9 ALAYAM APARTMENT KAMBAR STREET GANDHI NAGAR SALIGRAMAM CHENNAI 600093</t>
  </si>
  <si>
    <t>IBM TOWER, B-19, SECTOR-62,    NOIDA 201309</t>
  </si>
  <si>
    <t>VISHAL</t>
  </si>
  <si>
    <t>HOUSE NO C-82, SUDERSHAN PARK MOTI NAGAR WEST DELHI   NEW DELHI 110015</t>
  </si>
  <si>
    <t>NASEEB BAMAL</t>
  </si>
  <si>
    <r>
      <rPr>
        <sz val="9.5"/>
        <rFont val="Calibri"/>
        <family val="2"/>
      </rPr>
      <t>B-105  NEW COSMOPOLITAN
PLOT NO-NO-33  SEC 10  DWARKA VANDANA INTERNATIONAL SCHOOL   NEW  DELHI 110075</t>
    </r>
  </si>
  <si>
    <t>RAVINDER RATHI (GUAR)</t>
  </si>
  <si>
    <t>AGOPR6684B</t>
  </si>
  <si>
    <t>RAMESH PANDURANG CHAVAN</t>
  </si>
  <si>
    <t>GANESH WADI,   NEAR NITIN CO. KAUSHALYA HOSP. NAUPADA HIGHWAY THANE 400706</t>
  </si>
  <si>
    <t>DEVENDRA LILADHAR CHURI (GUAR)</t>
  </si>
  <si>
    <t>ABRPC0100F</t>
  </si>
  <si>
    <t>PARVEEN GOYAL</t>
  </si>
  <si>
    <t>H NO A 29 100FEET ROAD CHAWLA COLONY BALLABGARH FARIDABAD FARIDABAD 121004</t>
  </si>
  <si>
    <t>SURESH SAINI (GUAR)</t>
  </si>
  <si>
    <t>CKLPS8232D</t>
  </si>
  <si>
    <t>BHAVANA MAHESH BOBADI</t>
  </si>
  <si>
    <t>76 BOBADI NIWAS MADALA PADA RAM MANDIR ROAD OPP VASTAV TEA HOUSE KHAR WEST MUMBAI 400052</t>
  </si>
  <si>
    <t>MAHESH DASHARATH BOBADI</t>
  </si>
  <si>
    <t>PETRO REFINING TECHNOLOGY SHOP NO G/116 UPPER GRD FLOOR DREAMS THE MALL LBS MARG BHANDUP WEST MUMBAI 400078</t>
  </si>
  <si>
    <t>DEBASHIS NANDY</t>
  </si>
  <si>
    <t>DL-85, SALT LAKE CITY,    KOLKATA 700091</t>
  </si>
  <si>
    <t>MANISH KUMAR</t>
  </si>
  <si>
    <t>C-283, PRATAP GALI BASTI NANK CHAND KOTLA MUBARAK PUR    NEW DELHI 110001</t>
  </si>
  <si>
    <t>TARUN NUHANI</t>
  </si>
  <si>
    <r>
      <rPr>
        <sz val="9.5"/>
        <rFont val="Calibri"/>
        <family val="2"/>
      </rPr>
      <t>UNIT NO-302, PETRONAS OMAXE HEIGHTS SECTOR- 86,   FARIDABAD
121001</t>
    </r>
  </si>
  <si>
    <t>MADHU BALA</t>
  </si>
  <si>
    <t>HOUSE NO-05 KARMA DHARMA SWEET GALI ASHOKA NURSERY ITI CHOWK KARNAL 132001</t>
  </si>
  <si>
    <t>BIKRAM SINGH CHOUDHRY</t>
  </si>
  <si>
    <r>
      <rPr>
        <sz val="9.5"/>
        <rFont val="Calibri"/>
        <family val="2"/>
      </rPr>
      <t>61/6 C/A GALI NEAR MISSION HOUSE THANE KURUKSHETRA KURUKSHETRA
136118</t>
    </r>
  </si>
  <si>
    <t>DARSHNA DEVI (GUAR)</t>
  </si>
  <si>
    <t>BHEPD2431A</t>
  </si>
  <si>
    <t>HL_YAMUNA NAGAR</t>
  </si>
  <si>
    <t>452- R , MODEL TOWN , NR. SATYA NARAYAN MANDIR YAMUNA NAGAR 135001</t>
  </si>
  <si>
    <t>TRITA GARG</t>
  </si>
  <si>
    <t>HL_DELHI_BADARP UR</t>
  </si>
  <si>
    <r>
      <rPr>
        <sz val="9.5"/>
        <rFont val="Calibri"/>
        <family val="2"/>
      </rPr>
      <t>J-5/25 SECOND FLOOR RAJOURI
GARDEN NEW DELHI NEW DELHI 110027</t>
    </r>
  </si>
  <si>
    <t>ANANDA DAS</t>
  </si>
  <si>
    <r>
      <rPr>
        <sz val="9.5"/>
        <rFont val="Calibri"/>
        <family val="2"/>
      </rPr>
      <t>68E/629, RAJA SUBODH CHANDRA MULLICK ROAD B/3, BAPUJI NAGAR ROAD   KOLKATA
700032</t>
    </r>
  </si>
  <si>
    <t>SUNIL KUMAR TANGRI</t>
  </si>
  <si>
    <t>HL_EAST OF KAILASH</t>
  </si>
  <si>
    <t>163,2ND FLOOR, KAILASH HILLS, EAST OF KAILASH    NEW DELHI 110065</t>
  </si>
  <si>
    <t>SAURABH TANGRI (GUAR)</t>
  </si>
  <si>
    <t>AFBPT7431A</t>
  </si>
  <si>
    <t>ADITYA TANGRI (GUAR)</t>
  </si>
  <si>
    <t>AFBPT7401G</t>
  </si>
  <si>
    <t>JASWINDER SINGH</t>
  </si>
  <si>
    <t>WZ-38  2ND FLOOR LANE-9  VARINDER NAGAR    NEW DELHI 110018</t>
  </si>
  <si>
    <t>VINEET SINGH</t>
  </si>
  <si>
    <t>H NO AA 153 2ND FLOOR SHALIMAR BAGH    NEW DELHI 110088</t>
  </si>
  <si>
    <t>HEMA JAIN</t>
  </si>
  <si>
    <t>105B, MANCHAHAT APPARTMENT PLOT NO-42, SECTOR-10, DWARKA   NEW DELHI 110075</t>
  </si>
  <si>
    <t>JATIN CHAWLA</t>
  </si>
  <si>
    <t>C-46, F-4, SHALIMAR GARDEN YO DIVITIYA C  BLOCK  SAHIBABAD GHAZIABAD GHAZIABAD 201010</t>
  </si>
  <si>
    <t>NIKHIL GUPTA</t>
  </si>
  <si>
    <r>
      <rPr>
        <sz val="9.5"/>
        <rFont val="Calibri"/>
        <family val="2"/>
      </rPr>
      <t>51/1  CHITAWAT NAVLAKWA F.NO 105  KINGS TOWER
INDORE 452001</t>
    </r>
  </si>
  <si>
    <t>SHIKHA KUMAR</t>
  </si>
  <si>
    <r>
      <rPr>
        <sz val="9.5"/>
        <rFont val="Calibri"/>
        <family val="2"/>
      </rPr>
      <t>B-3/18 MODEL TOWN -1 DELHI
NEW DELHI 110009</t>
    </r>
  </si>
  <si>
    <t>MURIEL NAZARETH</t>
  </si>
  <si>
    <r>
      <rPr>
        <sz val="9.5"/>
        <rFont val="Calibri"/>
        <family val="2"/>
      </rPr>
      <t>FLAT NO 102 1ST FLOOR WING-B SAPPHIRE SECTOR 3 BARAMPUR
RAJHANS DREAM STELLA BABHOLA ROAD VASAI ROAD WEST  THANE
401208</t>
    </r>
  </si>
  <si>
    <t>RAMDEV TRADERS</t>
  </si>
  <si>
    <t>HL_RAJKOT</t>
  </si>
  <si>
    <t>RAMDEV TRADERS, SUNMOON PLAZA, OFFICE NO.3, NR. MASUM SCHOOL, MOTA MAVA, KALAWAD ROAD, RAJKOT 360005</t>
  </si>
  <si>
    <t>RAJENDRA MAGANLAL MAGDANI</t>
  </si>
  <si>
    <r>
      <rPr>
        <sz val="9.5"/>
        <rFont val="Calibri"/>
        <family val="2"/>
      </rPr>
      <t>JOY RESIDENCY, BLOCK NO.1, NR.
ASHRAM, PARADISE HALL MAIN ROAD, KANKOT ROAD,
RAJKOT 360005</t>
    </r>
  </si>
  <si>
    <t>P B RAMA SWAMY</t>
  </si>
  <si>
    <t>HYDERABAD_03</t>
  </si>
  <si>
    <r>
      <rPr>
        <sz val="9.5"/>
        <rFont val="Calibri"/>
        <family val="2"/>
      </rPr>
      <t>FLAT NO S-3, 2ND FLOOR, CHILUKURI BALAJI APARTMENTS PLOT NO 35, H NO 6- 164/4, SUDARSHAN REDDY NAGAR H M T
CHINTAL, HYDERABAD HYDERABAD 500054</t>
    </r>
  </si>
  <si>
    <t>ARUN KUMARSINGH CHAUHAN</t>
  </si>
  <si>
    <r>
      <rPr>
        <sz val="9.5"/>
        <rFont val="Calibri"/>
        <family val="2"/>
      </rPr>
      <t>H.NO 264, CHAK NO
114, VIKAS NAGAR, LAKHANPUR HOUSING SOCIETY- 2, POLICE STATION, KALYANPUR, TEHSIL KANPUR   KANPUR 208017</t>
    </r>
  </si>
  <si>
    <t>SAMANTA OIL STORES</t>
  </si>
  <si>
    <r>
      <rPr>
        <sz val="9.5"/>
        <rFont val="Calibri"/>
        <family val="2"/>
      </rPr>
      <t>#50, STRAND ROAD
KOLKATA 700001</t>
    </r>
  </si>
  <si>
    <t>SUMAN FABRICS</t>
  </si>
  <si>
    <t>HL_JAIPUR</t>
  </si>
  <si>
    <t>31/241 PRATAP NAGAR SEC NO 6 SANGANER  JAIPUR 303902</t>
  </si>
  <si>
    <t>JITENDER KAUSHIK</t>
  </si>
  <si>
    <t>A 42 POCKET 4 KENDRIYA VIHAR SECTOR-82, NOIDA NOIDA 201305</t>
  </si>
  <si>
    <t>H NO-M-34 MAHAVIDYA COLONY-2 PS- KOTAVALI DISTT- MATHURA MATHURA 281001</t>
  </si>
  <si>
    <t>DINESH KUMAR GAUR</t>
  </si>
  <si>
    <t>F-467, 3RD FLOOR, KRISHNA GALI KOTLA MUBARAK PUR    NEW DELHI 110001</t>
  </si>
  <si>
    <t>JASMEET SINGH KOHLI</t>
  </si>
  <si>
    <t>M-523 FIRST FLOOR, GURU HARKISHAN PASCHIM VIHAR NEW DELHI 110001</t>
  </si>
  <si>
    <t>ASIT UPADHYAYA</t>
  </si>
  <si>
    <t>23/164 WAZIR PURA, HARIPARWAT AGRA 282003</t>
  </si>
  <si>
    <t>UMESH GARG (GUAR)</t>
  </si>
  <si>
    <t>AEQPG8898A</t>
  </si>
  <si>
    <t>SACHIN PANDEY</t>
  </si>
  <si>
    <t>B-46 2ND FLOOR WEST VINOD NAGAR EAST DELHI    NEW DELHI 110092</t>
  </si>
  <si>
    <t>CHANDER MOHAN KAPUR</t>
  </si>
  <si>
    <r>
      <rPr>
        <sz val="9.5"/>
        <rFont val="Calibri"/>
        <family val="2"/>
      </rPr>
      <t>H.NO.100, NEW COLONY KAPASHERA
, NEAR GALIVEER PUBLIC SCHOOL NEW DELHI 110037</t>
    </r>
  </si>
  <si>
    <t>NIRMAL KRISHNA HOLLOW BRICKS</t>
  </si>
  <si>
    <t>HL_TRIVANDRUM</t>
  </si>
  <si>
    <r>
      <rPr>
        <sz val="9.5"/>
        <rFont val="Calibri"/>
        <family val="2"/>
      </rPr>
      <t>NIRMAL KRISHNA HOLLOW BRICKS,
V.P IV/258, MULLALUVILA, KUDAYAL PO KANYAKUMARI
629171</t>
    </r>
  </si>
  <si>
    <t>DILIP SINGH ARORA</t>
  </si>
  <si>
    <t>HL_KANPUR</t>
  </si>
  <si>
    <t>111A/341, ASHOK NAGAR, KANPUR KANPUR 208001</t>
  </si>
  <si>
    <t>JAY GOYAL</t>
  </si>
  <si>
    <r>
      <rPr>
        <sz val="9.5"/>
        <rFont val="Calibri"/>
        <family val="2"/>
      </rPr>
      <t>PLOT NO 691, DEVI NAGAR, NEW SANGANER ROAD
JAIPUR 302019</t>
    </r>
  </si>
  <si>
    <t>BIMPLE JEET KAUR</t>
  </si>
  <si>
    <t>HL_CHANDIGARH</t>
  </si>
  <si>
    <r>
      <rPr>
        <sz val="9.5"/>
        <rFont val="Calibri"/>
        <family val="2"/>
      </rPr>
      <t>HOUSE NO. 486 SEC
63   MOHALI
160062</t>
    </r>
  </si>
  <si>
    <t>RAVI PRAKASH SRIVASTAVA</t>
  </si>
  <si>
    <r>
      <rPr>
        <sz val="9.5"/>
        <rFont val="Calibri"/>
        <family val="2"/>
      </rPr>
      <t>512, GOLF VISTA APPARTMENT ALFA- 2, GREATER NOIDA
NOIDA 201301</t>
    </r>
  </si>
  <si>
    <t>JITENDRA RAMAKANT KHOLE</t>
  </si>
  <si>
    <r>
      <rPr>
        <sz val="9.5"/>
        <rFont val="Calibri"/>
        <family val="2"/>
      </rPr>
      <t>FL NO B-202  SUN ORIEN S NO
54/9A+9B/1  NR SUN GALAXY WADGAON BK PUNE 411041</t>
    </r>
  </si>
  <si>
    <t>KIRAN KUMAR R</t>
  </si>
  <si>
    <r>
      <rPr>
        <sz val="9.5"/>
        <rFont val="Calibri"/>
        <family val="2"/>
      </rPr>
      <t>NO.400 4TH CROSS, RHBCS LAYOUT ANNAPURANESHWA RI NAGAR SRIGANDHADA KAVALU  BANGALORE
560092</t>
    </r>
  </si>
  <si>
    <t>NAPINDER SINGH</t>
  </si>
  <si>
    <t># WARD.NO.4, NEW GRAIN MARKET , BHAWANIGARH PATIALA 148026</t>
  </si>
  <si>
    <t>VIKAS GIRDHAR</t>
  </si>
  <si>
    <t>H.NO. 130 MAIN BAZAR WARD NO. 6 PUNDRI   KAITHAL 136027</t>
  </si>
  <si>
    <t>RAMINDER SINGH</t>
  </si>
  <si>
    <r>
      <rPr>
        <sz val="9.5"/>
        <rFont val="Calibri"/>
        <family val="2"/>
      </rPr>
      <t>B-6, 1750 , J GURUTEG BAHADUR NAGAR , NEAR BRAHAM SABHA,
JAGADRI WORK SHOP YAMUNA NAGAR 135001</t>
    </r>
  </si>
  <si>
    <t>DILEEP SHAHUL HAMEED</t>
  </si>
  <si>
    <r>
      <rPr>
        <sz val="9.5"/>
        <rFont val="Calibri"/>
        <family val="2"/>
      </rPr>
      <t>TC 39/28, FATHIMA MANZIL, VG NO.9, VRINDAVAN GARDEN, CHALAI P O, TRIVANDRUM
Thiruvananthapura m 695036</t>
    </r>
  </si>
  <si>
    <t>HARESH ASARIA BHANUSHALI</t>
  </si>
  <si>
    <t>HL_MUMBAI_SAN</t>
  </si>
  <si>
    <r>
      <rPr>
        <sz val="9.5"/>
        <rFont val="Calibri"/>
        <family val="2"/>
      </rPr>
      <t>203, PLOT NO. 04, HIMALAYA PARVAT CHSL, ASALPHA VILLAGE, GHATKOPAR WEST, MUMBAI - 400084
MUMBAI 400084</t>
    </r>
  </si>
  <si>
    <t>VANSH SACHDEVA</t>
  </si>
  <si>
    <t>B-30, JANTA COLONY,SHIVAJI VIHAR    NEW DELHI 110027</t>
  </si>
  <si>
    <t>HNO 84 A KALANI BAGH DEWAS OPP VISHAL MEGAMART DEWAS 455001</t>
  </si>
  <si>
    <t>SATYA PAL</t>
  </si>
  <si>
    <t>249 BLOCK GH-1 PASCHIM VIHAR NEW DELHI 110063</t>
  </si>
  <si>
    <t>SUMIT BHANDARI</t>
  </si>
  <si>
    <t>189 B, J &amp; K POCKET DILSHAD GARDEN NEW DELHI 110095</t>
  </si>
  <si>
    <t>AMIT SHIVPURI</t>
  </si>
  <si>
    <t>FLAT NO C-2, GROUND FLOOR, SOUTH END FLOORS, SEC-48-49, SOHNA ROAD    GURGAON 122011</t>
  </si>
  <si>
    <t>DEEPTI BHAN (GUAR)</t>
  </si>
  <si>
    <t>AHGPB0812Q</t>
  </si>
  <si>
    <t>SHYAM SUNDER BANSAL</t>
  </si>
  <si>
    <t>FLAT NO 001, BLOCK D, MAYA GARDEN, PHASE 1 VIP ROAD, ZIRAKPUR   MOHALI 160062</t>
  </si>
  <si>
    <t>SAT NARAYAN YADAV</t>
  </si>
  <si>
    <t>B-552-A, SUSHANT LOK PHASE-1 GURGAON 122016</t>
  </si>
  <si>
    <t>PLOT-49, FLAT UG-2 GYAN KHAND-1, INDIRAPURAM GHAZIABAD GHAZIABAD 201010</t>
  </si>
  <si>
    <t>SURESH KARMAKAR</t>
  </si>
  <si>
    <r>
      <rPr>
        <sz val="9.5"/>
        <rFont val="Calibri"/>
        <family val="2"/>
      </rPr>
      <t>77/11 RAM MOHAN PLACE, KONNAGAR,HOOGH LY    KOLKATA
712235</t>
    </r>
  </si>
  <si>
    <t>PRITPAL HARBHAJAN KHANUJA</t>
  </si>
  <si>
    <t>MUMBAI_KHAR</t>
  </si>
  <si>
    <r>
      <rPr>
        <sz val="9.5"/>
        <rFont val="Calibri"/>
        <family val="2"/>
      </rPr>
      <t>FLAT
NO.101/102,HIGH LAND PARK CHARKOP VILLAGE,KANDIVALI WEST   MUMBAI
400065</t>
    </r>
  </si>
  <si>
    <t>RAVINDAR GAJAVELLY</t>
  </si>
  <si>
    <t>HYDERABAD_02</t>
  </si>
  <si>
    <r>
      <rPr>
        <sz val="9.5"/>
        <rFont val="Calibri"/>
        <family val="2"/>
      </rPr>
      <t>H NO 8-8-469, GREEN PARK COLONY, ROAD NO 1 SAROOR NAGAR, NEAR AVENUE GRAMMAR SCHOOL HYDERABAD
500035</t>
    </r>
  </si>
  <si>
    <t>JAI LAXMI PRODUCTS</t>
  </si>
  <si>
    <t>PLOT NO 293 NR RAMJI MANDIR NR BANK OF INDIA VILLAGE ZAK NR VIMIYA AGRO GIDC GANDHI NAGAR 382009</t>
  </si>
  <si>
    <t>ASHISH AGRI</t>
  </si>
  <si>
    <t>C-22-A, LOWER GROUND FLOOR, KALKA JI    NEW DELHI 110019</t>
  </si>
  <si>
    <t>PRATIBHA SINGH</t>
  </si>
  <si>
    <t>Y-17 FIRST FLOOR ANDREUS GANJ NEW DELHI 110049</t>
  </si>
  <si>
    <t>SANDIP SURESH KAMBLE</t>
  </si>
  <si>
    <t>S.NO 11,PARNAKUTI PAYATHA, YERWADA PUNE 411006</t>
  </si>
  <si>
    <t>LOUIS KUJUR</t>
  </si>
  <si>
    <t>HL_JAMSHEDPUR_P L</t>
  </si>
  <si>
    <r>
      <rPr>
        <sz val="9.5"/>
        <rFont val="Calibri"/>
        <family val="2"/>
      </rPr>
      <t>DHIRAJGANJ,
JAMALPUR,GAMHA RIA,  JAMSHEDPUR JAMSHEDPUR
832108</t>
    </r>
  </si>
  <si>
    <t>SHIV KUMAR</t>
  </si>
  <si>
    <r>
      <rPr>
        <sz val="9.5"/>
        <rFont val="Calibri"/>
        <family val="2"/>
      </rPr>
      <t>H.NO. 180 PKT-9,
SEC-21 1ST FLOOR ROHINI    NEW DELHI 110085</t>
    </r>
  </si>
  <si>
    <t>MOHD FAIZAN KHAN</t>
  </si>
  <si>
    <t>19/2, FLAT NO 01, LANE NO 20, ZAKIR NAGAR, NEW DELHI NEW DELHI 110020</t>
  </si>
  <si>
    <t>CHANDRA MOHAN GUPTA</t>
  </si>
  <si>
    <r>
      <rPr>
        <sz val="9.5"/>
        <rFont val="Calibri"/>
        <family val="2"/>
      </rPr>
      <t>B-3, GROUND FLOOR, MAIN MARKET
MOLARBAND EXTN. BADARPUR   NEW DELHI 110055</t>
    </r>
  </si>
  <si>
    <t>RAJESH KUMAR SINGH</t>
  </si>
  <si>
    <r>
      <rPr>
        <sz val="9.5"/>
        <rFont val="Calibri"/>
        <family val="2"/>
      </rPr>
      <t>B-28 PHASE 1 CHHATRASAL  NAGAR BHEL ANAND NAGAR   BHOPAL
462021</t>
    </r>
  </si>
  <si>
    <t>HASANALI K SAYED</t>
  </si>
  <si>
    <t>HL_KANDIVILI</t>
  </si>
  <si>
    <r>
      <rPr>
        <sz val="9.5"/>
        <rFont val="Calibri"/>
        <family val="2"/>
      </rPr>
      <t>702,CTS-
1008,VILLAGE VERSOVA NEAR SAI NAGAR J P ROAD ANDHERI (WEST) MUMBAI 400061</t>
    </r>
  </si>
  <si>
    <t>AYUBALI SYED (GUAR)</t>
  </si>
  <si>
    <t>AACPA0972B</t>
  </si>
  <si>
    <t>SHIKHA SINGHAL</t>
  </si>
  <si>
    <t>A-16-17, SHYAM PRAK EXTN, SAHIBABAD GHAZIABAD 201101</t>
  </si>
  <si>
    <t>PRAMOD AGGARWAL</t>
  </si>
  <si>
    <t>SHOP NO. 3 SAVZI MANDI BALLABGARH FARIDABAD 121004</t>
  </si>
  <si>
    <r>
      <rPr>
        <sz val="9.5"/>
        <rFont val="Calibri"/>
        <family val="2"/>
      </rPr>
      <t>HOUSE NO 402, GHS
9 SECTOR 20 PANCHKULA 134110</t>
    </r>
  </si>
  <si>
    <t>T C DEVARAJU</t>
  </si>
  <si>
    <r>
      <rPr>
        <sz val="9.5"/>
        <rFont val="Calibri"/>
        <family val="2"/>
      </rPr>
      <t>NO B1, 102, GROUND FLOOR, JANAPRIYA GREEN WOOD PIPELINE ROAD,
SOMASHETTIHALLI, CHIKKABANAVARA, BANGALORE
560090</t>
    </r>
  </si>
  <si>
    <t>DHIRAJ BALESHWAR JAISWAL</t>
  </si>
  <si>
    <r>
      <rPr>
        <sz val="9.5"/>
        <rFont val="Calibri"/>
        <family val="2"/>
      </rPr>
      <t>ROYAL BUNGLOW NO 4 SIMENCE INDIRA NAGAR NASIK    NASIK
422008</t>
    </r>
  </si>
  <si>
    <t>SANJEEV GULLAH</t>
  </si>
  <si>
    <r>
      <rPr>
        <sz val="9.5"/>
        <rFont val="Calibri"/>
        <family val="2"/>
      </rPr>
      <t>62 2ND FLOOR
BLOCK 1 PKT 6
SECTOR 16      NEW
DELHI 110058</t>
    </r>
  </si>
  <si>
    <t>M/S PRABHAT BATTERIES</t>
  </si>
  <si>
    <r>
      <rPr>
        <sz val="9.5"/>
        <rFont val="Calibri"/>
        <family val="2"/>
      </rPr>
      <t>GF-1 PRABHAT HOUSE OPP GOPAL PALACE HOTAL SARKHEJ AHMEDABAD
382213</t>
    </r>
  </si>
  <si>
    <t>RANJEET RAMKRISHNA YADAV</t>
  </si>
  <si>
    <t>A2 707 MONT VERT PRISTINE NEAR KHADKI RAILWAY STATION OFF ANUDH ROAD  PUNE 411020</t>
  </si>
  <si>
    <t>HARDI TREBERS</t>
  </si>
  <si>
    <t>SREELAKAM GANDHINAGAR KOLLAM 691002</t>
  </si>
  <si>
    <t>SAMEER SABARWAL</t>
  </si>
  <si>
    <t>A1/75, JANAK PURI DELHI   NEW DELHI 110058</t>
  </si>
  <si>
    <t>SUSHIL GAUR (GUAR)</t>
  </si>
  <si>
    <t>BNBPG0148J</t>
  </si>
  <si>
    <t>THIRUVARUL ADIK SELVAN</t>
  </si>
  <si>
    <r>
      <rPr>
        <sz val="9.5"/>
        <rFont val="Calibri"/>
        <family val="2"/>
      </rPr>
      <t>FLAT NO 302 NEELKUMAR CHS
PLOT NO 30 SECT 12 KHRAGHAR   NAVI MUMBAI 410209</t>
    </r>
  </si>
  <si>
    <t>GAUTAM JAIN</t>
  </si>
  <si>
    <t>HL_SURAT</t>
  </si>
  <si>
    <t>B 503, SHUBHAM ELEGENT, OPP. BHAKTI DHAM TEMPLE, PUNA KUMBHARIYA, MAGOB  SURAT 395010</t>
  </si>
  <si>
    <t>VIKAS KUMAR KEDIA</t>
  </si>
  <si>
    <r>
      <rPr>
        <sz val="9.5"/>
        <rFont val="Calibri"/>
        <family val="2"/>
      </rPr>
      <t>BALAJI HOUSE, NO. 506 9TH CROSS, 8TH MAIN SADASHIVANAGAR BANGALORE
560080</t>
    </r>
  </si>
  <si>
    <t>MOHAN KUMAR</t>
  </si>
  <si>
    <t>H.NO. 379, R L MODEL TOWN , LUDHIANA 141002</t>
  </si>
  <si>
    <t>DILIP KUMAR BEHERA</t>
  </si>
  <si>
    <t>HL_BHUBANESHWA R_PL</t>
  </si>
  <si>
    <r>
      <rPr>
        <sz val="9.5"/>
        <rFont val="Calibri"/>
        <family val="2"/>
      </rPr>
      <t>N-3/4,IRC VILLAGE,NAYA PALLI BHUVNESHWAR
751015</t>
    </r>
  </si>
  <si>
    <t>JAIMANAV RAMLAKHAN SINGH</t>
  </si>
  <si>
    <t>HL_MAHIM_MHRST</t>
  </si>
  <si>
    <t>FLAT NO.E/503,FIFT FLOOR,BUILDING NO-4 NEW BHOOMI PARK SECOND,NEAR BAFHIRA NAGAR, NR FIRE BRIGADE, MARVE ROAD,MALAD WEST, MUMBAI (MAHARASHTRA) MUMBAI 400001</t>
  </si>
  <si>
    <t>SOUMEN BANERJEE</t>
  </si>
  <si>
    <r>
      <rPr>
        <sz val="9.5"/>
        <rFont val="Calibri"/>
        <family val="2"/>
      </rPr>
      <t>PLOT NO. 1,SY NO.
114
B,CHENGICHERLA, DHARMAKSHETRA COLONY, MEDCHAL RANGAREDDY HYDERABAD
500092</t>
    </r>
  </si>
  <si>
    <t>HEMANT KUMAR PANDEY</t>
  </si>
  <si>
    <t>FLAT - E - 16, ARYA NAGAR CGHS, PLOT NO 91, I P EXTN, PATPARGANJ     NEW DELHI 110092</t>
  </si>
  <si>
    <t>B-78 BLOCK-B PREET VIHAR  NEW DELHI 110092</t>
  </si>
  <si>
    <t>ASHOK KUMAR JAISWAL</t>
  </si>
  <si>
    <r>
      <rPr>
        <sz val="9.5"/>
        <rFont val="Calibri"/>
        <family val="2"/>
      </rPr>
      <t>32/116, GALI NO. -
10 BHIKAM SINGH COLONY VISHWAS NAGAR  NEW DELHI 110032</t>
    </r>
  </si>
  <si>
    <t>CEE AND CEE GOLD AND FOREX PVT LTD</t>
  </si>
  <si>
    <t>HL_COCHIN</t>
  </si>
  <si>
    <r>
      <rPr>
        <sz val="9.5"/>
        <rFont val="Calibri"/>
        <family val="2"/>
      </rPr>
      <t>41/406, BEE JAY TOWERS, CHITTOOR ROAD, NEAR UTI BANK ERNAKULAM ERNAKULAM
682035</t>
    </r>
  </si>
  <si>
    <t>CHANDAN</t>
  </si>
  <si>
    <t>114, 3RD FLOOR, LOK VIHAR APPT. VIKASPURI    NEW DELHI 110018</t>
  </si>
  <si>
    <t>SANDEEP JAIN</t>
  </si>
  <si>
    <t>2387/179 GANESH PURA B TRI NAGAR NEW DELHI    NEW DELHI 110035</t>
  </si>
  <si>
    <t>PRIYANK TRADERS</t>
  </si>
  <si>
    <t>PRIYANK TRADERS NEAR P M DISEALS 50FT ROAD RAJKOT RAJKOT 360001</t>
  </si>
  <si>
    <t>BARKHA AGARWAL</t>
  </si>
  <si>
    <r>
      <rPr>
        <sz val="9.5"/>
        <rFont val="Calibri"/>
        <family val="2"/>
      </rPr>
      <t>1/73, SR MARKET LAT NO 208 PIPAL MANDI   AGRA
282005</t>
    </r>
  </si>
  <si>
    <t>SAILESH SUDERSHAN AGARWAL</t>
  </si>
  <si>
    <r>
      <rPr>
        <sz val="9.5"/>
        <rFont val="Calibri"/>
        <family val="2"/>
      </rPr>
      <t>SNO. 210/2, RUBY PARK STREET, PH-I, WAKAD FL-A/704.
PUNE 411027</t>
    </r>
  </si>
  <si>
    <t>SAHIL SHAWLS</t>
  </si>
  <si>
    <t>GOWSHALLA ROAD, SHIV MANDIR, OPP MAHALAKSHMI MANDIR   LUDHIANA 141008</t>
  </si>
  <si>
    <t>MANJIT SINGH</t>
  </si>
  <si>
    <r>
      <rPr>
        <sz val="9.5"/>
        <rFont val="Calibri"/>
        <family val="2"/>
      </rPr>
      <t>H. NO.- 4351/3, NIRBHAY COLONY, PATIALA   PATIALA
147001</t>
    </r>
  </si>
  <si>
    <t>KHAJA SIRAJUDDIN</t>
  </si>
  <si>
    <r>
      <rPr>
        <sz val="9.5"/>
        <rFont val="Calibri"/>
        <family val="2"/>
      </rPr>
      <t>402, VILLE BABUJI RESIDENCY BESIDE PANTALOONS BEGUMPET HYDERABAD
500016</t>
    </r>
  </si>
  <si>
    <t>ABDUL ASLAM</t>
  </si>
  <si>
    <t>HL_CHENNAI</t>
  </si>
  <si>
    <t>NO.74/64 C N K ROAD CHEPAUK BEHIND STADIUM CHENNAI 600005</t>
  </si>
  <si>
    <t>MAHIR ORNAMENTS</t>
  </si>
  <si>
    <r>
      <rPr>
        <sz val="9.5"/>
        <rFont val="Calibri"/>
        <family val="2"/>
      </rPr>
      <t>JAY RAMDEV 2- SHAKTI SOCIETY, OPP WATER TANK, NR GREEN LAND CHOWKDI, PEDAK ROAD  RAJKOT
360003</t>
    </r>
  </si>
  <si>
    <t>SUNNY GROVER</t>
  </si>
  <si>
    <t>EP-15, WARD NO-16 NAI BASTI  GURGAON 122001</t>
  </si>
  <si>
    <t>MOHAMMED ARAFATH UK</t>
  </si>
  <si>
    <t>HL_MANGALORE</t>
  </si>
  <si>
    <t>RAHMATH MANZIL, KOTEPURA DOWN,ULLAL, NEAR TIPPU SULTHAN SCHOOL, MANGLORE 575020</t>
  </si>
  <si>
    <t>ULLAL KOTEPURA UMMERABBA (GUAR)</t>
  </si>
  <si>
    <t>AAFPU2561D</t>
  </si>
  <si>
    <t>JOGINDER SANSANWAL</t>
  </si>
  <si>
    <t>378, MAIN ROAD, KATWARIA SARAI, NEW DLEHI    NEW DELHI 110016</t>
  </si>
  <si>
    <t>DINESH KUMAR JAISWAL</t>
  </si>
  <si>
    <r>
      <rPr>
        <sz val="9.5"/>
        <rFont val="Calibri"/>
        <family val="2"/>
      </rPr>
      <t>10/1, RAMKRISHNA MARG, NISHI KANAN TEGHORIA
KOLKATA 700059</t>
    </r>
  </si>
  <si>
    <t>S GANAPATHY SUBRAMANIAN</t>
  </si>
  <si>
    <t>ROYAL HEALTH WORKS NO:7 G THARAMANI MAIN ROAD VELACHERRY CHENNAI 600042</t>
  </si>
  <si>
    <t>BHASKAR JAIN</t>
  </si>
  <si>
    <t>HL_UDAIPUR</t>
  </si>
  <si>
    <r>
      <rPr>
        <sz val="9.5"/>
        <rFont val="Calibri"/>
        <family val="2"/>
      </rPr>
      <t>30 NEW ARIHANT NAGAR KALKA MATA ROAD    UDAIPUR
313001</t>
    </r>
  </si>
  <si>
    <r>
      <rPr>
        <sz val="9.5"/>
        <rFont val="Calibri"/>
        <family val="2"/>
      </rPr>
      <t>HOUSE NO.-216, GALI NO. - 1 INRA COMPLEX NEAR SIDDHARATH SCHOOL OLD FARIDABAD, KHERI KALAN(113)
FARIDABAD 121002</t>
    </r>
  </si>
  <si>
    <t>SHRI GANESH STEEL ROLLING MILLS</t>
  </si>
  <si>
    <r>
      <rPr>
        <sz val="9.5"/>
        <rFont val="Calibri"/>
        <family val="2"/>
      </rPr>
      <t>G-177, BAGRU RICCO INDUSTRIAL AREA, BAGRU EXTN., BAGRU,   JAIPUR
303007</t>
    </r>
  </si>
  <si>
    <t>SUNIL SEHRAWAT</t>
  </si>
  <si>
    <r>
      <rPr>
        <sz val="9.5"/>
        <rFont val="Calibri"/>
        <family val="2"/>
      </rPr>
      <t>A-168, MAHIPALPUR,
NEW DELHI 110037</t>
    </r>
  </si>
  <si>
    <t>MANISH S JHA</t>
  </si>
  <si>
    <t>302, VIGHANHARTHA CHS LLAJI PADA, DAHANUKAR WADI KANDIVALI - WEST, MUMBAI  MUMBAI 400067</t>
  </si>
  <si>
    <t>LOTUS FAB TEX</t>
  </si>
  <si>
    <r>
      <rPr>
        <sz val="9.5"/>
        <rFont val="Calibri"/>
        <family val="2"/>
      </rPr>
      <t>615 VANIJYA BHAVAN OPP DIWAN BALLUBHAI SCHOOL KANKARIA OPP DIWAN BALLUBHAI ROAD KANKARIA AHMEDABAD
380022</t>
    </r>
  </si>
  <si>
    <t>MANISH GUPTA</t>
  </si>
  <si>
    <r>
      <rPr>
        <sz val="9.5"/>
        <rFont val="Calibri"/>
        <family val="2"/>
      </rPr>
      <t>163-164,POCKET-
12,ROHINI SEC-
24,2ND FLOOR
NEW DELHI 110085</t>
    </r>
  </si>
  <si>
    <t>GUPTA KHAD BHANDAR</t>
  </si>
  <si>
    <t>G 145, FIRST FLOOR, VARDHMAN FASHION MALL, ROAD NO.43, PITAM PURA   NEW DELHI 110034</t>
  </si>
  <si>
    <t>RAHUL ENTERPRISES</t>
  </si>
  <si>
    <r>
      <rPr>
        <sz val="9.5"/>
        <rFont val="Calibri"/>
        <family val="2"/>
      </rPr>
      <t>2442/10, 1ST FLOOR BEADON
PURA, KAROL BAGH NEW DELHI 110005</t>
    </r>
  </si>
  <si>
    <t>ANIL KUMAR SAHU</t>
  </si>
  <si>
    <r>
      <rPr>
        <sz val="9.5"/>
        <rFont val="Calibri"/>
        <family val="2"/>
      </rPr>
      <t>D-2, 307, SNN RAJ SERENITY BEPUR KOPPA MAIN RD, BENGALURU
560008</t>
    </r>
  </si>
  <si>
    <t>SURYANARAYANA NALLI</t>
  </si>
  <si>
    <t>FLAT NO-A03/020, TOWER NO-7,  SILVER CITY SECTOR- 93,   NOIDA 201301</t>
  </si>
  <si>
    <t>SAMSON AND SONS BUILDERS AND DEVELOPERS PVT LTD</t>
  </si>
  <si>
    <r>
      <rPr>
        <sz val="9.5"/>
        <rFont val="Calibri"/>
        <family val="2"/>
      </rPr>
      <t>TC 3/678 MUTTADA
Thiruvananthapura m 695025</t>
    </r>
  </si>
  <si>
    <t>Maven Life Sciences Pvt. Ltd.</t>
  </si>
  <si>
    <r>
      <rPr>
        <sz val="9.5"/>
        <rFont val="Calibri"/>
        <family val="2"/>
      </rPr>
      <t>D. No. 1-7-9/3,
Harihara Estate,   2nd Floor, Opp. ISI Street No. 8,
Habisguda, Hyderabad - 500
013</t>
    </r>
  </si>
  <si>
    <r>
      <rPr>
        <sz val="9.5"/>
        <rFont val="Calibri"/>
        <family val="2"/>
      </rPr>
      <t>Donkena Purna Sri
w.o Sridhar</t>
    </r>
  </si>
  <si>
    <t>Donkena Yadgiri s/o Ilaiah</t>
  </si>
  <si>
    <t>Marella Srinivas Reddy s/o Laxma Reddy</t>
  </si>
  <si>
    <t>M/S Sri Jagannath Agro Tech Ltd</t>
  </si>
  <si>
    <t>Hyderabad Bashirbagh</t>
  </si>
  <si>
    <t>7-1-37,Shyam Karan road, Ameerpet, Hyderabad</t>
  </si>
  <si>
    <t>Mr.J.T.K.Sonu Singh.</t>
  </si>
  <si>
    <t>Modern Electronics</t>
  </si>
  <si>
    <t>Nellore</t>
  </si>
  <si>
    <r>
      <rPr>
        <sz val="9.5"/>
        <rFont val="Calibri"/>
        <family val="2"/>
      </rPr>
      <t>D. No. 11/223/5,
Opp. Collector office, Chinna Bazar, Nellore</t>
    </r>
  </si>
  <si>
    <t>K. Venu</t>
  </si>
  <si>
    <t>Rsp Interior Exterior Services</t>
  </si>
  <si>
    <r>
      <rPr>
        <sz val="9.5"/>
        <rFont val="Calibri"/>
        <family val="2"/>
      </rPr>
      <t>D no. 26-3-1475 II
nd floor, 4th lane Chandramouli Nagar Nellore  - 524004</t>
    </r>
  </si>
  <si>
    <t>R. Surendra Paul</t>
  </si>
  <si>
    <t>Sneha Interior Decors</t>
  </si>
  <si>
    <r>
      <rPr>
        <sz val="9.5"/>
        <rFont val="Calibri"/>
        <family val="2"/>
      </rPr>
      <t>D.No.22-1-677,
Near Police Ground, Pargamitta,
Nellore 524003</t>
    </r>
  </si>
  <si>
    <t>M. Rajendrakumar</t>
  </si>
  <si>
    <t>Balaji Food Products</t>
  </si>
  <si>
    <t>18/34, Ahmad Building,VRC, Nellore 524004</t>
  </si>
  <si>
    <t>Mada PratapKumar</t>
  </si>
  <si>
    <t>Sai Dental Servises</t>
  </si>
  <si>
    <t>258/30, Vasan eye care Hospital, Vrunavanam, Nellore 524001</t>
  </si>
  <si>
    <t>31-02-2012</t>
  </si>
  <si>
    <t>Mr. P. Kesavulu</t>
  </si>
  <si>
    <t>Iswarya Health Camp Servises</t>
  </si>
  <si>
    <r>
      <rPr>
        <sz val="9.5"/>
        <rFont val="Calibri"/>
        <family val="2"/>
      </rPr>
      <t>D.No. 24-3-1841,
1st floor, Oppo. Old CAN, Buldging, Makuntalayout, Nellore 524003</t>
    </r>
  </si>
  <si>
    <t>R. Sandhya</t>
  </si>
  <si>
    <t>Komandor Technologies</t>
  </si>
  <si>
    <t>Swati Complex GNT Road, Nellore</t>
  </si>
  <si>
    <t>M. Leelasai Kumar</t>
  </si>
  <si>
    <t>Anant  Residency</t>
  </si>
  <si>
    <t>Rajahmundry</t>
  </si>
  <si>
    <t>Dwarka Nagar, Vishakaptanam, Rajahmundry.</t>
  </si>
  <si>
    <t>K Shridharan</t>
  </si>
  <si>
    <t>Sri Venkata Sai Mens Hostel</t>
  </si>
  <si>
    <r>
      <rPr>
        <sz val="9.5"/>
        <rFont val="Calibri"/>
        <family val="2"/>
      </rPr>
      <t>D. No. 8, 168B,
Mittapalem, Opp. Sangmitratre, Vigneshwara
Puram, Nellore</t>
    </r>
  </si>
  <si>
    <t>Mr. Venkatratnam</t>
  </si>
  <si>
    <t>Bitum Impex</t>
  </si>
  <si>
    <r>
      <rPr>
        <sz val="9.5"/>
        <rFont val="Calibri"/>
        <family val="2"/>
      </rPr>
      <t>Dr.
Mukherjeenagar, New Delhi</t>
    </r>
  </si>
  <si>
    <r>
      <rPr>
        <sz val="9.5"/>
        <rFont val="Calibri"/>
        <family val="2"/>
      </rPr>
      <t>B-18, Satija House, Commercial Complex, Dr.
Mukherjeenagar, Delhi 110009</t>
    </r>
  </si>
  <si>
    <t>Meenakshi Ajay Marwah</t>
  </si>
  <si>
    <t>Maa Jagdamba Oversease</t>
  </si>
  <si>
    <t>Paschimvihar, New Delhi</t>
  </si>
  <si>
    <r>
      <rPr>
        <sz val="9.5"/>
        <rFont val="Calibri"/>
        <family val="2"/>
      </rPr>
      <t>C 4/3 Ganga Triveni Apt. Sec.9, Rohini, New Delhi.Busi. at 2674 Naya Bazar,
New Delhi 110006</t>
    </r>
  </si>
  <si>
    <t>Kishan Lal Chawla (Proprietor)</t>
  </si>
  <si>
    <t>Sonal Traders</t>
  </si>
  <si>
    <t>Delhi Pitampura</t>
  </si>
  <si>
    <t>208, Ambika Apartment, Sector- 14,   Rohini,     Delhi- 110085</t>
  </si>
  <si>
    <t>Anoop Kumar Gupta</t>
  </si>
  <si>
    <t>Balaji Insulation Co</t>
  </si>
  <si>
    <t>Newdelhi Asafali Rd</t>
  </si>
  <si>
    <t>1/2260, Ramnagar Extn, Gali. No. 10, Shahdra, Delhi</t>
  </si>
  <si>
    <t>Ashokkumar Sharma</t>
  </si>
  <si>
    <t>Sheetal Enterprises</t>
  </si>
  <si>
    <t>Ajay S. Marwah (Partner)</t>
  </si>
  <si>
    <t>Pankaj Takkar (Partner)</t>
  </si>
  <si>
    <t>Girish Dutt Gajja</t>
  </si>
  <si>
    <r>
      <rPr>
        <sz val="9.5"/>
        <rFont val="Calibri"/>
        <family val="2"/>
      </rPr>
      <t>781, L &amp; T Flats, Sec 18B, Dawarka,
Delhi.</t>
    </r>
  </si>
  <si>
    <t>Viva Enterprises</t>
  </si>
  <si>
    <t>Goa</t>
  </si>
  <si>
    <t>Panji</t>
  </si>
  <si>
    <r>
      <rPr>
        <sz val="9.5"/>
        <rFont val="Calibri"/>
        <family val="2"/>
      </rPr>
      <t>F-8, First Flor, St. Xavier Residency, Tembi Raia, Salcete
Goa</t>
    </r>
  </si>
  <si>
    <t>Bharat Shashikant Naik (Proprietor)</t>
  </si>
  <si>
    <t>Sidhant Paryatan Suvidha Kendra</t>
  </si>
  <si>
    <t>Kharepatan</t>
  </si>
  <si>
    <r>
      <rPr>
        <sz val="9.5"/>
        <rFont val="Calibri"/>
        <family val="2"/>
      </rPr>
      <t>B-001, Devendra Sadan CHS,  RR Thakur Marg,
Jogeshwari (E), Mumbai 410060</t>
    </r>
  </si>
  <si>
    <r>
      <rPr>
        <sz val="9.5"/>
        <rFont val="Calibri"/>
        <family val="2"/>
      </rPr>
      <t>Dinesh Shantaram Jaitapkar
(Proprietor)</t>
    </r>
  </si>
  <si>
    <t>Sidhant Hotel</t>
  </si>
  <si>
    <r>
      <rPr>
        <sz val="9.5"/>
        <rFont val="Calibri"/>
        <family val="2"/>
      </rPr>
      <t>At &amp; Post Panhale, Tal. Rajapur Dist.
Ratnagiri</t>
    </r>
  </si>
  <si>
    <t>Neelima Dinesh Jaitapkar (Proprietor)</t>
  </si>
  <si>
    <t>Biotar Industries Ltd.</t>
  </si>
  <si>
    <t>Raopura Baroda</t>
  </si>
  <si>
    <r>
      <rPr>
        <sz val="9.5"/>
        <rFont val="Calibri"/>
        <family val="2"/>
      </rPr>
      <t>13,Sitafalwadi, Dr.
Mascarenhas Road, Mazgaon, Mumbai 400010</t>
    </r>
  </si>
  <si>
    <t>Multiple Bank</t>
  </si>
  <si>
    <t>Rajesh Managaldas Kapadia</t>
  </si>
  <si>
    <t>Salasar Rayon Pvt.Ltd.</t>
  </si>
  <si>
    <t>Ring Road, Surat</t>
  </si>
  <si>
    <r>
      <rPr>
        <sz val="9.5"/>
        <rFont val="Calibri"/>
        <family val="2"/>
      </rPr>
      <t>301, J K
Towers,Ring Road, Surat</t>
    </r>
  </si>
  <si>
    <t>Ramesh Radhyshyam Jakhotia</t>
  </si>
  <si>
    <t>Mrs.Renu Ramesh Jakhotia</t>
  </si>
  <si>
    <t>Sumedh Synthetics Pvt.Ltd</t>
  </si>
  <si>
    <t>301,J K Tower, Ring Road, Surat</t>
  </si>
  <si>
    <t>Salasar Fibres Pvt.Ltd.</t>
  </si>
  <si>
    <t>301, JK Towers,Ring Road,Surat</t>
  </si>
  <si>
    <t>Ramesh Radheshyam Jakhotia</t>
  </si>
  <si>
    <t>Salasar Enterprises</t>
  </si>
  <si>
    <t>301,J K Towers,Ring Road,Surat</t>
  </si>
  <si>
    <t>Rajasthan Marketing Corp.</t>
  </si>
  <si>
    <t>301,J K Towers, Ring Rd.Surat</t>
  </si>
  <si>
    <r>
      <rPr>
        <sz val="9.5"/>
        <rFont val="Calibri"/>
        <family val="2"/>
      </rPr>
      <t>Ramesh Radheshyam
Jakhotia (Karta)</t>
    </r>
  </si>
  <si>
    <t>Mangalkrupa Construction</t>
  </si>
  <si>
    <t>Ahmedabad Maninagar</t>
  </si>
  <si>
    <t>2nd  Floor, Narayan Chembers, Neharu Bridge Ahmedabad</t>
  </si>
  <si>
    <t>Bholabhai Valjibhai Patel</t>
  </si>
  <si>
    <t>Passidon Images</t>
  </si>
  <si>
    <t>Basvangudi Banglore</t>
  </si>
  <si>
    <r>
      <rPr>
        <sz val="9.5"/>
        <rFont val="Calibri"/>
        <family val="2"/>
      </rPr>
      <t>No.10,Grape Garden,11th Cross,Maruti Indl.
Estate,New Madiwala,
Bangalore 560006</t>
    </r>
  </si>
  <si>
    <t>Mar07</t>
  </si>
  <si>
    <t>Tamilnadu Mercantile Bank, KSFC</t>
  </si>
  <si>
    <t>Sagar Rathod</t>
  </si>
  <si>
    <t>Aswin Lakhanpal</t>
  </si>
  <si>
    <t>P &amp; S Collection</t>
  </si>
  <si>
    <t>Tirupur</t>
  </si>
  <si>
    <r>
      <rPr>
        <sz val="9.5"/>
        <rFont val="Calibri"/>
        <family val="2"/>
      </rPr>
      <t>No. 3, Nandavana Thottam II sr,
Tirupur 641604</t>
    </r>
  </si>
  <si>
    <t>A. Sivakumar (Proprietor)</t>
  </si>
  <si>
    <t>Nav Bharat Press (Bhopal) Pvt.Ltd</t>
  </si>
  <si>
    <t>Gautam Nagar Bhopal</t>
  </si>
  <si>
    <r>
      <rPr>
        <sz val="9.5"/>
        <rFont val="Calibri"/>
        <family val="2"/>
      </rPr>
      <t>Nav Bharat Bhavan,3 Indira Press
Complex,Ramgopal Maheshwari Marg,Maharana PratapNagar,Bhop al 11</t>
    </r>
  </si>
  <si>
    <t>Prafulla Ramgopal Maheshwari</t>
  </si>
  <si>
    <t>Sumeet Prafulla Maheshwari</t>
  </si>
  <si>
    <t>Brij Prafulla Maheshwari</t>
  </si>
  <si>
    <t>Sandeep Prafulla Maheshwari</t>
  </si>
  <si>
    <t>Sanjeev Prafulla Maheshwari</t>
  </si>
  <si>
    <t>Deepak Saxena</t>
  </si>
  <si>
    <t>Ralson Industries Ltd.</t>
  </si>
  <si>
    <t>Mandideep, District Raisen, Madhya Pradesh</t>
  </si>
  <si>
    <r>
      <rPr>
        <sz val="9.5"/>
        <rFont val="Calibri"/>
        <family val="2"/>
      </rPr>
      <t>BOB,Union BK,IOB,
United Bk</t>
    </r>
  </si>
  <si>
    <t>Satya Praksh Pahwa</t>
  </si>
  <si>
    <t>Prem Sagar Sharma</t>
  </si>
  <si>
    <t>Parveen Chawla</t>
  </si>
  <si>
    <t>Sham Sunder</t>
  </si>
  <si>
    <r>
      <rPr>
        <sz val="9.5"/>
        <rFont val="Calibri"/>
        <family val="2"/>
      </rPr>
      <t>Winsome Diamonds
Jewellery Ltd.</t>
    </r>
  </si>
  <si>
    <t>Nariman Point , Mumbai</t>
  </si>
  <si>
    <r>
      <rPr>
        <sz val="9.5"/>
        <rFont val="Calibri"/>
        <family val="2"/>
      </rPr>
      <t>Ashoka Tower, Kesharba Market- 2, Gotalwadi, Katargam, Surat
395004, Gujrat</t>
    </r>
  </si>
  <si>
    <r>
      <rPr>
        <sz val="9.5"/>
        <rFont val="Calibri"/>
        <family val="2"/>
      </rPr>
      <t>AXIS, BOI, Canara Bk., CBI, EXIM Bk., IDBI, OBC, PNB,
SBH, UBI, Vijaya, Stan. Chart.Bk., St. Bk. of Mauritius Ltd.</t>
    </r>
  </si>
  <si>
    <t>Jatin R. Mehta</t>
  </si>
  <si>
    <t>Ramesh I. Parikh</t>
  </si>
  <si>
    <t>R. Ravichandran</t>
  </si>
  <si>
    <t>Harish R. Mehta</t>
  </si>
  <si>
    <t>Harimohan Namdev</t>
  </si>
  <si>
    <t>Ispat Infrastructure (India) Ltd.</t>
  </si>
  <si>
    <t>Washi, Turbhe, New Mumbai</t>
  </si>
  <si>
    <r>
      <rPr>
        <sz val="9.5"/>
        <rFont val="Calibri"/>
        <family val="2"/>
      </rPr>
      <t>Ispat House, EL-28,
T.T.C. Industrial Area, MIDC, Mahape, Navi
Mumbai 400 710</t>
    </r>
  </si>
  <si>
    <t>Kapil Ravi Ghai</t>
  </si>
  <si>
    <t>Nikhil Ravi Ghai</t>
  </si>
  <si>
    <t>Ashish Ravi Ghai</t>
  </si>
  <si>
    <t>Athena Financial Services Ltd.</t>
  </si>
  <si>
    <t>ARB Pune</t>
  </si>
  <si>
    <t>4704,Pune Mumbai Rd.Pimpri Chowk Pune 18</t>
  </si>
  <si>
    <r>
      <rPr>
        <sz val="9.5"/>
        <rFont val="Calibri"/>
        <family val="2"/>
      </rPr>
      <t>SBI,Canara,BOI,UBI,
Cosmos, IDBI Bank</t>
    </r>
  </si>
  <si>
    <t>Madan Indrabhan Kochar</t>
  </si>
  <si>
    <t>Sumatilal Shivlal Nahar</t>
  </si>
  <si>
    <t>Dalichand M Singhavi</t>
  </si>
  <si>
    <t>M S Nair</t>
  </si>
  <si>
    <t>Gopinath S Kulkarni</t>
  </si>
  <si>
    <t>Sterling Biotech Limited</t>
  </si>
  <si>
    <r>
      <rPr>
        <sz val="9.5"/>
        <rFont val="Calibri"/>
        <family val="2"/>
      </rPr>
      <t>43, Atlanta, Nariman Point, Mumbai –
400021</t>
    </r>
  </si>
  <si>
    <t>Nitin J Sandesara</t>
  </si>
  <si>
    <t>Chetan J Sandesara</t>
  </si>
  <si>
    <t>Vilas D Joshi</t>
  </si>
  <si>
    <t>P B Mehata</t>
  </si>
  <si>
    <t>N B Patel</t>
  </si>
  <si>
    <t>R B Dixit</t>
  </si>
  <si>
    <t>Accura Infotech Pvt. Ltd.</t>
  </si>
  <si>
    <t>Nerul Township Raigad</t>
  </si>
  <si>
    <r>
      <rPr>
        <sz val="9.5"/>
        <rFont val="Calibri"/>
        <family val="2"/>
      </rPr>
      <t>Unit No.10,Dhiraj Industrial 8. Estate, Behind Shah &amp; Nahar Industrial Estate ,S.J.Marg, 9.
Lower
Parel(West),Mumb ai -400013</t>
    </r>
  </si>
  <si>
    <t>Navneet Singh Gogia</t>
  </si>
  <si>
    <t>Simran Kour Gogia</t>
  </si>
  <si>
    <t>Fusion Control</t>
  </si>
  <si>
    <t>Bajirao Road, Pune</t>
  </si>
  <si>
    <r>
      <rPr>
        <sz val="9.5"/>
        <rFont val="Calibri"/>
        <family val="2"/>
      </rPr>
      <t>D/1225, 13, Karnik Heritage, 4th Floor, F.C.Road,
Shivajinagar, Pune 411005</t>
    </r>
  </si>
  <si>
    <r>
      <rPr>
        <sz val="9.5"/>
        <rFont val="Calibri"/>
        <family val="2"/>
      </rPr>
      <t>Ravi Kishanrao Kulkarni(Proprieto
r)</t>
    </r>
  </si>
  <si>
    <t>Hamja Enterprises</t>
  </si>
  <si>
    <t>Town Centre, Aurangabad</t>
  </si>
  <si>
    <r>
      <rPr>
        <sz val="9.5"/>
        <rFont val="Calibri"/>
        <family val="2"/>
      </rPr>
      <t>Shop No.3 Moulana Azad Chowk
Kiradpura, CIDCO Chowk, Aurangabad</t>
    </r>
  </si>
  <si>
    <t>Fayaz Ahmed Khan s/o Bismillah Khan</t>
  </si>
  <si>
    <t>Bombay Glass House</t>
  </si>
  <si>
    <t>Shop No 1 Lota Karanja Road Aurangabad</t>
  </si>
  <si>
    <t>Shaikh Mohammad Sabir</t>
  </si>
  <si>
    <t>Mujahed Khan s/o Abdul Gaffar Khan</t>
  </si>
  <si>
    <t>Ajmatullah Khan s/o Rehman Khan</t>
  </si>
  <si>
    <r>
      <rPr>
        <sz val="9.5"/>
        <rFont val="Calibri"/>
        <family val="2"/>
      </rPr>
      <t>AEW Infotech Pvt.
Ltd.</t>
    </r>
  </si>
  <si>
    <t>New Panvel</t>
  </si>
  <si>
    <t>804/B, Bhandarkar Institute Road, Lane No. 14, Deccan Gymkhana, Pune 411004</t>
  </si>
  <si>
    <t>Mrs. Preeti Sunil Malik</t>
  </si>
  <si>
    <t>Smt. Tanaya Deepak Gupta</t>
  </si>
  <si>
    <t>Mr. Kelvin Pinto</t>
  </si>
  <si>
    <t>Ms. Pinky Jadhwani</t>
  </si>
  <si>
    <t>Mr. Vishal Vijay Moreshwar</t>
  </si>
  <si>
    <t>Mr. Abhishek Asrani</t>
  </si>
  <si>
    <t>Maharashtra Super Traders</t>
  </si>
  <si>
    <t>T V Centre, Aurangabad</t>
  </si>
  <si>
    <t>Galli No 8, Rehmaniya Colony, Kiradpura, Aurangabad</t>
  </si>
  <si>
    <t>Shaikh Jafar Nizam Yaseen Shaikh</t>
  </si>
  <si>
    <t>Affan Trading</t>
  </si>
  <si>
    <t>Kaisar Baug Naregaon Road Aurangabad</t>
  </si>
  <si>
    <t>Khan Rameez Raja</t>
  </si>
  <si>
    <r>
      <rPr>
        <sz val="9.5"/>
        <rFont val="Calibri"/>
        <family val="2"/>
      </rPr>
      <t>Shahana Parveen d/o Abdul
Raheman Khan</t>
    </r>
  </si>
  <si>
    <r>
      <rPr>
        <sz val="9.5"/>
        <rFont val="Calibri"/>
        <family val="2"/>
      </rPr>
      <t>Praktika I T
Solutions Pvt. Ltd.</t>
    </r>
  </si>
  <si>
    <t>Seawoods</t>
  </si>
  <si>
    <t>509, Taj Enclave, Lakdi ka Pool, Hyderabad 500004</t>
  </si>
  <si>
    <t>Vandeep Gupta</t>
  </si>
  <si>
    <t>Mr. Pankaj Pitambar Sarawade</t>
  </si>
  <si>
    <t>Ms. Anjali Natrajan</t>
  </si>
  <si>
    <t>Town Traders</t>
  </si>
  <si>
    <t>JNEC Aurangabad</t>
  </si>
  <si>
    <t>Plot No 54, Raushan Gate, Aurangabad</t>
  </si>
  <si>
    <t>Abdul Sayeed Abdul Soudagar</t>
  </si>
  <si>
    <t>Spl Technochem Limited  .</t>
  </si>
  <si>
    <t>Asset Recovery Mumbai</t>
  </si>
  <si>
    <r>
      <rPr>
        <sz val="9.5"/>
        <rFont val="Calibri"/>
        <family val="2"/>
      </rPr>
      <t>128/B Mittal Towers  , 12 th Floor , Nariman
Point  , Mumbai 21</t>
    </r>
  </si>
  <si>
    <t>Mukesh Mohanlal Shah</t>
  </si>
  <si>
    <t>Shreyansh Seth</t>
  </si>
  <si>
    <t>Sanjay Dhandukiya</t>
  </si>
  <si>
    <t>Subhash Shukal</t>
  </si>
  <si>
    <t>Vatsal Parkh</t>
  </si>
  <si>
    <t>A S Agencies</t>
  </si>
  <si>
    <r>
      <rPr>
        <sz val="9.5"/>
        <rFont val="Calibri"/>
        <family val="2"/>
      </rPr>
      <t>Plot No.1
Jaswantpura CIDCO Road, Aurangabad</t>
    </r>
  </si>
  <si>
    <t>Qutubuddin Sayed Saber</t>
  </si>
  <si>
    <t>Ryan International Pvt Ltd</t>
  </si>
  <si>
    <r>
      <rPr>
        <sz val="9.5"/>
        <rFont val="Calibri"/>
        <family val="2"/>
      </rPr>
      <t>Flat No. 14 - C, Tower B, Viceroy Tower, Thakur
Village, Kandivali (East), Mumbai</t>
    </r>
  </si>
  <si>
    <t>Abhijit A. Sarkar</t>
  </si>
  <si>
    <t>Nayana Abhijit Sarkar (Mrs)</t>
  </si>
  <si>
    <r>
      <rPr>
        <sz val="9.5"/>
        <rFont val="Calibri"/>
        <family val="2"/>
      </rPr>
      <t>DSL Enterprises P.Ltd.(earlier Datar
Switchge</t>
    </r>
  </si>
  <si>
    <t>Ambad Nasik</t>
  </si>
  <si>
    <r>
      <rPr>
        <sz val="9.5"/>
        <rFont val="Calibri"/>
        <family val="2"/>
      </rPr>
      <t>F8-
MIDC,Ambad,Dist.
Nasik</t>
    </r>
  </si>
  <si>
    <t>Corporation Bank,SBI,ICICI,IFCI,I IBI,IDB</t>
  </si>
  <si>
    <t>Rajan Bhalchandra Datar M.D.</t>
  </si>
  <si>
    <t>Mrs.Shobhana Rajan Datar</t>
  </si>
  <si>
    <t>Kamlesh Morarji</t>
  </si>
  <si>
    <t>K.R.Ghaisas Exe.Director</t>
  </si>
  <si>
    <t>A K Shrivastav (Nom  IFCI)</t>
  </si>
  <si>
    <t>Royal Traders</t>
  </si>
  <si>
    <t>Kabadipura near Nurani Majid Aurangabad</t>
  </si>
  <si>
    <t>Inayat Jafarali Khan</t>
  </si>
  <si>
    <t>Verma Extrusion Pvt Ltd</t>
  </si>
  <si>
    <t>Flat No. 25 and 26, Girichaya Building, Chowpatty, Mumbai</t>
  </si>
  <si>
    <t>Harish Laliwala</t>
  </si>
  <si>
    <t>Devika Laliwal</t>
  </si>
  <si>
    <t>Vijay C Dalal</t>
  </si>
  <si>
    <t>Extreme Automation (Partnership)</t>
  </si>
  <si>
    <r>
      <rPr>
        <sz val="9.5"/>
        <rFont val="Calibri"/>
        <family val="2"/>
      </rPr>
      <t>6, Pooja Highland, 2nd floor, Near
Cipla Foundation, Warje,Pune
411052</t>
    </r>
  </si>
  <si>
    <t>Ravi Krishnarao Kulkarni (Partner)</t>
  </si>
  <si>
    <t>Vinod J Patel (Partner)</t>
  </si>
  <si>
    <t>Harsha Sudhir Mehta</t>
  </si>
  <si>
    <t>Flat no. 1303, RNA Power, Maharashtra  nagar, Kandivili west, Mumbai.</t>
  </si>
  <si>
    <t>Harsha Sudhir Mehata</t>
  </si>
  <si>
    <t>Pooja Enterprises</t>
  </si>
  <si>
    <t>Mumbai Girgaum</t>
  </si>
  <si>
    <t>51, Bibijan Street, 1st floor office no.17A, Pydhune Mumbai</t>
  </si>
  <si>
    <t>Romen Mohanlal Patel</t>
  </si>
  <si>
    <t>Mayuresh Estate Agent</t>
  </si>
  <si>
    <r>
      <rPr>
        <sz val="9.5"/>
        <rFont val="Calibri"/>
        <family val="2"/>
      </rPr>
      <t>Thkurli, Distt.
Thane</t>
    </r>
  </si>
  <si>
    <r>
      <rPr>
        <sz val="9.5"/>
        <rFont val="Calibri"/>
        <family val="2"/>
      </rPr>
      <t>Bharat Patil Chawl,Room
No.1,Patilnagar,Nr.
Ambivali
Rly.Station,Ayali Mahale,Tal.Kalyan, Dst.Thae</t>
    </r>
  </si>
  <si>
    <t>Dattatray Maruti Lavate</t>
  </si>
  <si>
    <t>Nilesh Balasaheb Dhamdhere/ Dattatrat T Dhamdhere</t>
  </si>
  <si>
    <t>Talegaon Dhamdhere</t>
  </si>
  <si>
    <r>
      <rPr>
        <sz val="9.5"/>
        <rFont val="Calibri"/>
        <family val="2"/>
      </rPr>
      <t>A/p Talegaon Dhamdhere Dist.
Pune</t>
    </r>
  </si>
  <si>
    <t>Nilesh Balasaheb Dhamdhere</t>
  </si>
  <si>
    <t>Dattatraya T Dhamdhere</t>
  </si>
  <si>
    <t>Vitta Mazda Ltd</t>
  </si>
  <si>
    <r>
      <rPr>
        <sz val="9.5"/>
        <rFont val="Calibri"/>
        <family val="2"/>
      </rPr>
      <t>Elphistone House, 2nd floor,17, Marzban Road, Fort, Mumbai 400
001</t>
    </r>
  </si>
  <si>
    <t>Dara Kaikhushroo Deboo</t>
  </si>
  <si>
    <t>Yezdi Jamshed Master</t>
  </si>
  <si>
    <t>Mahavir Trading Company</t>
  </si>
  <si>
    <t>Rellicon Plastics</t>
  </si>
  <si>
    <t>NMC Civil Lines Nagpur</t>
  </si>
  <si>
    <t>50, Verma Lay out, Ambazari, Nagpur</t>
  </si>
  <si>
    <t>BOB,</t>
  </si>
  <si>
    <t>Kishor Vasant Dani</t>
  </si>
  <si>
    <t>Suhas V Gadre</t>
  </si>
  <si>
    <t>A/5/9, Sunder Nagar, S V Road, Malad (W), Mumbai.</t>
  </si>
  <si>
    <t>Morwal Engineers (India) Pvt. Ltd.</t>
  </si>
  <si>
    <t>Camp, Solapur</t>
  </si>
  <si>
    <r>
      <rPr>
        <sz val="9.5"/>
        <rFont val="Calibri"/>
        <family val="2"/>
      </rPr>
      <t>A-
45,,MIDC,Chincholi
,Pune Highway Road, Taluka Mohol,District- Solapur 413006</t>
    </r>
  </si>
  <si>
    <t>Nagesh Laxman Malage</t>
  </si>
  <si>
    <t>Kamal Nagesh Malage</t>
  </si>
  <si>
    <t>Earn Sales And Services Pvt Ltd</t>
  </si>
  <si>
    <t>ARB Aurangbad</t>
  </si>
  <si>
    <t>F-5, Alaknanda Apartment, Adalat Road, Aurangabad</t>
  </si>
  <si>
    <t>Niraj Vishnu Bendale</t>
  </si>
  <si>
    <t>Prakash Shankar Sapkale</t>
  </si>
  <si>
    <t>Riddhi Traders</t>
  </si>
  <si>
    <t>Sandeep Arun Deshmukh</t>
  </si>
  <si>
    <t>Pune Vadgaonsheri</t>
  </si>
  <si>
    <t>Flat No. 102, Mount Vert Pristine,   Aundh Road, Near Khadki Station,  Pune 20.</t>
  </si>
  <si>
    <t>Manohar Pandurang Khade</t>
  </si>
  <si>
    <t>Ratnagiri City</t>
  </si>
  <si>
    <r>
      <rPr>
        <sz val="9.5"/>
        <rFont val="Calibri"/>
        <family val="2"/>
      </rPr>
      <t>A.P. Khadewadi Tembe, Taluka &amp;
Dist. Ratnagiri</t>
    </r>
  </si>
  <si>
    <t>Mar11</t>
  </si>
  <si>
    <t>Alfa Agency</t>
  </si>
  <si>
    <t>Monika Agencies</t>
  </si>
  <si>
    <t>Peninsula Trading Co</t>
  </si>
  <si>
    <t>Sai Enterprises</t>
  </si>
  <si>
    <t>Vinayak Corporation</t>
  </si>
  <si>
    <t>Dehliwala Agencies</t>
  </si>
  <si>
    <r>
      <rPr>
        <sz val="9.5"/>
        <rFont val="Calibri"/>
        <family val="2"/>
      </rPr>
      <t>Ratnaprabha, Shop No 2, Azad Chowk, Bajrang
Chowk Road, N – 6, CIDCO, Aurangabad</t>
    </r>
  </si>
  <si>
    <t>Azaz Ahemad Khan Bismillakhan</t>
  </si>
  <si>
    <t>Shaikh Moin Electrical Agency</t>
  </si>
  <si>
    <r>
      <rPr>
        <sz val="9.5"/>
        <rFont val="Calibri"/>
        <family val="2"/>
      </rPr>
      <t>Shop No.3, Katkat Gate, 11609,
Khalid Tower, Aurangabad 431303</t>
    </r>
  </si>
  <si>
    <t>Shaikh Moinoddin Shaikh Amiroddin</t>
  </si>
  <si>
    <t>Mr. Kailas Bhagwandas Gupta</t>
  </si>
  <si>
    <t>Uran</t>
  </si>
  <si>
    <r>
      <rPr>
        <sz val="9.5"/>
        <rFont val="Calibri"/>
        <family val="2"/>
      </rPr>
      <t>Flat No. 801, 8th Floor, 3
Siddhanchal, Phase No. 8, Pokhran Road, II, Opp.
Vasant Vihar School, Thane (West)</t>
    </r>
  </si>
  <si>
    <t>Kailas Bhagwandas Gupta</t>
  </si>
  <si>
    <t>Trimurti Enterprises</t>
  </si>
  <si>
    <r>
      <rPr>
        <sz val="9.5"/>
        <rFont val="Calibri"/>
        <family val="2"/>
      </rPr>
      <t>H NO 2-10-92-284
Fazalpura, Harsh Nagar Aurangabad</t>
    </r>
  </si>
  <si>
    <t>Shaikh Irfan Shaikh Rahim Kasim</t>
  </si>
  <si>
    <t>Aplomb Trade Links</t>
  </si>
  <si>
    <t>Mumbai Lokhandwala Complx</t>
  </si>
  <si>
    <r>
      <rPr>
        <sz val="9.5"/>
        <rFont val="Calibri"/>
        <family val="2"/>
      </rPr>
      <t>8, Addll. Industrial Estate, MIDC MURBAD            Dist.
Thane</t>
    </r>
  </si>
  <si>
    <t>Shalini Ramesh Bhagat (Mrs)</t>
  </si>
  <si>
    <t>Aparna Hiren Bhagat</t>
  </si>
  <si>
    <t>Kalpesh Fulchand Gandhi</t>
  </si>
  <si>
    <r>
      <rPr>
        <sz val="9.5"/>
        <rFont val="Calibri"/>
        <family val="2"/>
      </rPr>
      <t>Saptasur, B wing 602, DSK vishwa Dhayari Pune
411041</t>
    </r>
  </si>
  <si>
    <r>
      <rPr>
        <sz val="9.5"/>
        <rFont val="Calibri"/>
        <family val="2"/>
      </rPr>
      <t>Kalpesh
Phulchand Gandhi</t>
    </r>
  </si>
  <si>
    <t>M/s Soframe Defence Solution India P Ltd</t>
  </si>
  <si>
    <r>
      <rPr>
        <sz val="9.5"/>
        <rFont val="Calibri"/>
        <family val="2"/>
      </rPr>
      <t>S. No. 170, Plot No. D-1, MIDC Chakan, Chakan-Talegaon
Road,  Pune - 410501</t>
    </r>
  </si>
  <si>
    <t>DB</t>
  </si>
  <si>
    <t>Dilip Nirmal Jain</t>
  </si>
  <si>
    <t>Rohitkumar Sharma</t>
  </si>
  <si>
    <t>M/s Automotive Coaches &amp; Components Ltd</t>
  </si>
  <si>
    <t>Khivraj Complex II, 2nd  Floor, 477-482 AnnaSalai Nandanam,   Chennai 600035</t>
  </si>
  <si>
    <t>Vijaykumar Rajnarain Singh</t>
  </si>
  <si>
    <t>Anand Vijaykumar Singh</t>
  </si>
  <si>
    <t>Ankita Deepak Baid</t>
  </si>
  <si>
    <t>Transport Solution India Pvt Ltd</t>
  </si>
  <si>
    <r>
      <rPr>
        <sz val="9.5"/>
        <rFont val="Calibri"/>
        <family val="2"/>
      </rPr>
      <t>44, Telco Senior Officer Hsg Society, Pimpri   Pune
411018</t>
    </r>
  </si>
  <si>
    <t>Amit Vijaykumar Singh</t>
  </si>
  <si>
    <t>Jacob Vaandrager</t>
  </si>
  <si>
    <t>M/s MOSOLF India Logistics Pvt Ltd</t>
  </si>
  <si>
    <t>HLM India Pvt Ltd</t>
  </si>
  <si>
    <t>Thakkar Plastic Industries Pvt Ltd</t>
  </si>
  <si>
    <r>
      <rPr>
        <sz val="9.5"/>
        <rFont val="Calibri"/>
        <family val="2"/>
      </rPr>
      <t>304, Neptune uptown, N.S.Road, Mulund (W), Mumbai-
400080</t>
    </r>
  </si>
  <si>
    <t>Neelam Atul Thakkar</t>
  </si>
  <si>
    <t>Mala  Girish Thakkar</t>
  </si>
  <si>
    <t>Anam Polymers Pvt Ltd</t>
  </si>
  <si>
    <t>304, Neptune Uptown, N.S. Road, Mulund West, Mumbai 400 080</t>
  </si>
  <si>
    <t>Ashwini Herbals</t>
  </si>
  <si>
    <t>Chitale Road Ahmednagar</t>
  </si>
  <si>
    <r>
      <rPr>
        <sz val="9.5"/>
        <rFont val="Calibri"/>
        <family val="2"/>
      </rPr>
      <t>Deepstamb, Kalpana Palace,
Station Rd, Ahmednagar.</t>
    </r>
  </si>
  <si>
    <t>Prasad Balaso Gund</t>
  </si>
  <si>
    <t>Mangesh Bhiva Thorve</t>
  </si>
  <si>
    <t>Wakad</t>
  </si>
  <si>
    <r>
      <rPr>
        <sz val="9.5"/>
        <rFont val="Calibri"/>
        <family val="2"/>
      </rPr>
      <t>Runwal Heritage –
S. No. 19, Hissa No 4,  Bldg. No. F, Shop
No.2, Dange Chowk, Pune 33.</t>
    </r>
  </si>
  <si>
    <t>Archana Mangesh Thorve</t>
  </si>
  <si>
    <t>Ramesh Lakhan Kushwaha</t>
  </si>
  <si>
    <r>
      <rPr>
        <sz val="9.5"/>
        <rFont val="Calibri"/>
        <family val="2"/>
      </rPr>
      <t>Flat No.6, Daulat Park CHS,
Near Sarjaa Restaurant,
off ITI Road, Aundh, Pune 411 007</t>
    </r>
  </si>
  <si>
    <t>Guju Ads Private Ltd</t>
  </si>
  <si>
    <t>Khargar</t>
  </si>
  <si>
    <r>
      <rPr>
        <sz val="9.5"/>
        <rFont val="Calibri"/>
        <family val="2"/>
      </rPr>
      <t>5th Floor, Kalpvruksh
Building, R.H.B. Road
Mulund West, Mumbai – 400080</t>
    </r>
  </si>
  <si>
    <t>Bhavesh Prabhudas Bhinde</t>
  </si>
  <si>
    <t>Jayaben Prabhudas Bhinde</t>
  </si>
  <si>
    <t>Jigna Bhavesh Bhinde</t>
  </si>
  <si>
    <t>Four P Brandcom Pvt Ltd</t>
  </si>
  <si>
    <t>Nerul ( W )</t>
  </si>
  <si>
    <t>Jayaben Prabhudas Bhinmde</t>
  </si>
  <si>
    <t>ASK Group India</t>
  </si>
  <si>
    <t>Ranade Road Mumbai</t>
  </si>
  <si>
    <t>B 8, Ground flour, Rajshree Building, Dattatraya Road Santakruz  West Mumbai 400054</t>
  </si>
  <si>
    <t>Amanpuneet Singh Kohli</t>
  </si>
  <si>
    <t>Great India Export</t>
  </si>
  <si>
    <t>B-8, Ground Floor, Rajshree Building, Dattatraya Road, Near Reliance Show Room, Santacruz West, Mumbai 400054.</t>
  </si>
  <si>
    <t>Gurmeet Singh Kohli</t>
  </si>
  <si>
    <t>Yeshwant Enterprises</t>
  </si>
  <si>
    <t>Model Colony Pune</t>
  </si>
  <si>
    <r>
      <rPr>
        <sz val="9.5"/>
        <rFont val="Calibri"/>
        <family val="2"/>
      </rPr>
      <t>Yatri Park, Desai Estate, Market Yard Road, Baramati,
Dist Pune Pin 413102</t>
    </r>
  </si>
  <si>
    <t>Vinod Rupanvar Patil</t>
  </si>
  <si>
    <t>Krishidhan Seeds Pvt Ltd</t>
  </si>
  <si>
    <t>Corporate Finance Pune</t>
  </si>
  <si>
    <t>302 , Royal House , 11/3 , Usha Ganj , Indore - 452001</t>
  </si>
  <si>
    <t>SBI,AXIS, UNITED, BOI</t>
  </si>
  <si>
    <t>Mr. Jainarayan Pusaram Karwa</t>
  </si>
  <si>
    <r>
      <rPr>
        <sz val="9.5"/>
        <rFont val="Calibri"/>
        <family val="2"/>
      </rPr>
      <t>Mr. Sushil
Jainarayan Karwa</t>
    </r>
  </si>
  <si>
    <r>
      <rPr>
        <sz val="9.5"/>
        <rFont val="Calibri"/>
        <family val="2"/>
      </rPr>
      <t>Mr. Manish
Jainarayan Karwa</t>
    </r>
  </si>
  <si>
    <r>
      <rPr>
        <sz val="9.5"/>
        <rFont val="Calibri"/>
        <family val="2"/>
      </rPr>
      <t>Mr. Vishnu
Jainarayan Karwa</t>
    </r>
  </si>
  <si>
    <t>Mr. Mukund Subhashchandra Karwa</t>
  </si>
  <si>
    <t>Mr. Ashish Subhashchandra Karwa</t>
  </si>
  <si>
    <t>Siddhi Vinayak Logistic Ltd.</t>
  </si>
  <si>
    <t>Maharashtra (Also in Gujrat)</t>
  </si>
  <si>
    <t>Deccan Gymkhana , Pune (And also at Ring road Surat)</t>
  </si>
  <si>
    <r>
      <rPr>
        <sz val="9.5"/>
        <rFont val="Calibri"/>
        <family val="2"/>
      </rPr>
      <t>Plot No. 14-15, Bhatrore, G. I. D. C. Opp. ONGC Gate No. 2, Hazira, Surat, – 395 007
Gujrat</t>
    </r>
  </si>
  <si>
    <t>Roop Chand Baid</t>
  </si>
  <si>
    <t>Deepak Kumar Baid</t>
  </si>
  <si>
    <t>NKH Enterprises</t>
  </si>
  <si>
    <t>Ludhina ,</t>
  </si>
  <si>
    <r>
      <rPr>
        <sz val="9.5"/>
        <rFont val="Calibri"/>
        <family val="2"/>
      </rPr>
      <t>Opp. Jain Hospital, Chandigarh Road, Jamalpur,
Ludhiana</t>
    </r>
  </si>
  <si>
    <t>Jagjeet Singh</t>
  </si>
  <si>
    <t>Manjeet Singh Kang</t>
  </si>
  <si>
    <r>
      <rPr>
        <sz val="9.5"/>
        <rFont val="Calibri"/>
        <family val="2"/>
      </rPr>
      <t>Rasim Enterprises(Proprie
torship)</t>
    </r>
  </si>
  <si>
    <t>Amritsar</t>
  </si>
  <si>
    <r>
      <rPr>
        <sz val="9.5"/>
        <rFont val="Calibri"/>
        <family val="2"/>
      </rPr>
      <t>'Business', 1215,Gali
Acharjan,Karmon Deori,Amritsar</t>
    </r>
  </si>
  <si>
    <t>Rakesh Arora</t>
  </si>
  <si>
    <t>AAR VEE Textiles (Proprietorship)</t>
  </si>
  <si>
    <r>
      <rPr>
        <sz val="9.5"/>
        <rFont val="Calibri"/>
        <family val="2"/>
      </rPr>
      <t>528,White Avenue,Maqbool Rd.,Amritsar
143001 &amp; Shed no.17 Kabir
Woolen Mills,423 IA_A,Ludhiana 3</t>
    </r>
  </si>
  <si>
    <t>Vikram Vinod Jain</t>
  </si>
  <si>
    <t>Romesh Power Product Pvt.Ltd</t>
  </si>
  <si>
    <t>M I Rd Jaipur</t>
  </si>
  <si>
    <r>
      <rPr>
        <sz val="9.5"/>
        <rFont val="Calibri"/>
        <family val="2"/>
      </rPr>
      <t>Plot No. - B- 123,
Road No 9 A, Vishwakarma Industrial area , Jaipur</t>
    </r>
  </si>
  <si>
    <t>Mr. Radha Mohan Bumb S/o Late Suva Lal Bumb</t>
  </si>
  <si>
    <r>
      <rPr>
        <sz val="9.5"/>
        <rFont val="Calibri"/>
        <family val="2"/>
      </rPr>
      <t>Mr. Krishna Mohan Khandelwal S/o
Shri Radha Mohan Bumb</t>
    </r>
  </si>
  <si>
    <t>Makkhan Group</t>
  </si>
  <si>
    <t>Gopalpura Jaipur</t>
  </si>
  <si>
    <t>Road No. 9A,</t>
  </si>
  <si>
    <t>Mr. Makkhan Lal Meena</t>
  </si>
  <si>
    <t>Ramesh Choudhary</t>
  </si>
  <si>
    <t>Vishwakarma Industrial Area, Jaipur</t>
  </si>
  <si>
    <t>Makkhan Lal Meena</t>
  </si>
  <si>
    <t>VILLAGE- KAJI KONDALI, POST - MORPA,  TEH BAMANWAS, DIST - SAWAIMADHOPUR- 322028</t>
  </si>
  <si>
    <t>Makkhan Lal Meena S/o Gopi Ram Meena</t>
  </si>
  <si>
    <t>Sanjay Enterprises</t>
  </si>
  <si>
    <r>
      <rPr>
        <sz val="9.5"/>
        <rFont val="Calibri"/>
        <family val="2"/>
      </rPr>
      <t>20-C Heera Bagh , Sawai Ramsingh Road, Jaipur-
302004</t>
    </r>
  </si>
  <si>
    <t>Sanjay Kumar Singh S/o Sh Santosh Kumar Singh</t>
  </si>
  <si>
    <t>Rajkumar Enterprises</t>
  </si>
  <si>
    <t>54A, Shiv Shankar Nagar, Chak Gator Sanganer - Jaipur- 302017</t>
  </si>
  <si>
    <t>Vishram Meena S/o Faili Ram Meena</t>
  </si>
  <si>
    <t>Ghanshyam Enterprises</t>
  </si>
  <si>
    <t>Budh Vihar Budhsinghpura , Sanganer- Jaipur- 302033</t>
  </si>
  <si>
    <t>Ghanshyan Sain S/o Ram Gopal</t>
  </si>
  <si>
    <t>Saroj  Meena</t>
  </si>
  <si>
    <t>Govind Construction Services</t>
  </si>
  <si>
    <r>
      <rPr>
        <sz val="9.5"/>
        <rFont val="Calibri"/>
        <family val="2"/>
      </rPr>
      <t>Village - Dablakhurd 01, Sharan Ki Dhani,
Phagi, Jaipur- 303005</t>
    </r>
  </si>
  <si>
    <t>Govind Narayan Choudhary S/o Shankar Lal Choudhary</t>
  </si>
  <si>
    <t>Lakhan Construction Services</t>
  </si>
  <si>
    <t>Village - Dabla Khurd, The - Phagi, Jaipur-303005</t>
  </si>
  <si>
    <t>Laxmi Narayan Choudhary S/o Hanuman Choudhary</t>
  </si>
  <si>
    <t>Rathore Construction Companay</t>
  </si>
  <si>
    <t>62/369 Rajat Path, Mansarovar, Jaipur- 302020</t>
  </si>
  <si>
    <t>Sher Singh Rathore S/o Narpat Singh Rathore</t>
  </si>
  <si>
    <t>B L Construction</t>
  </si>
  <si>
    <t>96, Shiv Shankar Nagar,Budhsinghpu ra, Sanganer Jaipur- 302033</t>
  </si>
  <si>
    <t>Babu Lal Meena S/o Chhotu Ram Meena</t>
  </si>
  <si>
    <t>Shyam Associates</t>
  </si>
  <si>
    <r>
      <rPr>
        <sz val="9.5"/>
        <rFont val="Calibri"/>
        <family val="2"/>
      </rPr>
      <t>46, Behind NWR, Sarswati Nagar
Jaipur-302017</t>
    </r>
  </si>
  <si>
    <t>Kuldeep Meena S/o Girraj Meena</t>
  </si>
  <si>
    <t>Dharmraj Enterprises</t>
  </si>
  <si>
    <t>46,Behind NWR, Sasrwati Nagar , Jaipur-302017</t>
  </si>
  <si>
    <t>Dharamraj Meena S/o Chiranji Lal Meena</t>
  </si>
  <si>
    <t>Kishore Enterprises</t>
  </si>
  <si>
    <t>Kishorpura, Post - Panwaliya, The - Sanganer, Jaipur- 302017</t>
  </si>
  <si>
    <t>Kishor Singh S/o Moti Singh</t>
  </si>
  <si>
    <t>Khushi Enterprises</t>
  </si>
  <si>
    <t>54, Shiv Shankar Nage , Sanganer Jaipur-302033</t>
  </si>
  <si>
    <t>Rajesh Kumar Meena S/o Kedar Meena</t>
  </si>
  <si>
    <t>Shri Vrindavan Constructons</t>
  </si>
  <si>
    <t>Deep Ram Meena S/o Rasua Ram Meena</t>
  </si>
  <si>
    <t>Banwari Enterprises</t>
  </si>
  <si>
    <t>SD1, Kapil Vihar, Chak Gatore Sanganer, Jaipur- 302017</t>
  </si>
  <si>
    <t>Banwari Lal Sain S/o Ram Gopal Sain</t>
  </si>
  <si>
    <t>Budhram Constructions</t>
  </si>
  <si>
    <t>2, Shiv Shankar Nagar , Sanganer Jaipur-302033</t>
  </si>
  <si>
    <t>Budhram Meena S/o Jamna Lal Meena</t>
  </si>
  <si>
    <t>Choudhary Constructions</t>
  </si>
  <si>
    <t>village Narottampura, Post Jaisinghpura, Sanganer, Jaipur- 302026</t>
  </si>
  <si>
    <t>Mr. rahul Choudhary</t>
  </si>
  <si>
    <t>Durga Construction Services</t>
  </si>
  <si>
    <t>B -361, Mahal Yojana, Pratap Nagar, Sanganer, Jaipur-302033</t>
  </si>
  <si>
    <t>Durga Lal Meena S/o Sri Chand Meena</t>
  </si>
  <si>
    <t>Ramhari Enterprises</t>
  </si>
  <si>
    <t>3 Kapil Vihar Budhsinghpura Sanganer Jaipur- 302033</t>
  </si>
  <si>
    <t>Ramhari Meena S/o  Lahri Ram Meena</t>
  </si>
  <si>
    <t>Agarwal Properties And Builders</t>
  </si>
  <si>
    <t>80/244, Patel Marg, Mansarovar, Jaipur-302020</t>
  </si>
  <si>
    <t>Yogesh Kumar Gupta S/o  Jagdish Prasad Gupta</t>
  </si>
  <si>
    <t>Lehar Construction Company</t>
  </si>
  <si>
    <r>
      <rPr>
        <sz val="9.5"/>
        <rFont val="Calibri"/>
        <family val="2"/>
      </rPr>
      <t>Village Charanwala, Post Panwaliya, Teh- Sanganer- Jaipur-
302033</t>
    </r>
  </si>
  <si>
    <t>Ramavtar Singh S/o Bhagirath Singh</t>
  </si>
  <si>
    <t>Madan Enterprises</t>
  </si>
  <si>
    <r>
      <rPr>
        <sz val="9.5"/>
        <rFont val="Calibri"/>
        <family val="2"/>
      </rPr>
      <t>B-105, Budh Vihar, Budhsinghpura.
Sanganer,
Jaipur302033</t>
    </r>
  </si>
  <si>
    <t>Madan Lal Choudhary  S/o Shyokaran Choudhary</t>
  </si>
  <si>
    <t>Lavi Construction Companay</t>
  </si>
  <si>
    <r>
      <rPr>
        <sz val="9.5"/>
        <rFont val="Calibri"/>
        <family val="2"/>
      </rPr>
      <t>62/180, V T Road,
Mansarovar, Jaipur- 302020</t>
    </r>
  </si>
  <si>
    <t>Bhanwar Singh Rathore S/o Narpat Singh Rathore</t>
  </si>
  <si>
    <t>Saran Construction Company</t>
  </si>
  <si>
    <t>Dabla Khurd, Digi Road, The. Phagi - Jaipur-303005</t>
  </si>
  <si>
    <t>Mr Kishori Lal Choudhary</t>
  </si>
  <si>
    <t>Mintu Lal Meena</t>
  </si>
  <si>
    <t>Mintu Lal Meena S/o Gopilal Meena</t>
  </si>
  <si>
    <t>Leel Associates</t>
  </si>
  <si>
    <t>46, Krishana Vihar, New Sanganer Road, Mansarovar, Jaipur-302020</t>
  </si>
  <si>
    <t>Rajesh Choudhary</t>
  </si>
  <si>
    <t>Saini Enterprises</t>
  </si>
  <si>
    <t>Malion ki Dhani , Airport Boundry Gaitor Jaipur- 302029</t>
  </si>
  <si>
    <t>Bhanwar Lal Saini S/o Kalyan Sahay Saini</t>
  </si>
  <si>
    <t>Shree Ganesh Associates</t>
  </si>
  <si>
    <r>
      <rPr>
        <sz val="9.5"/>
        <rFont val="Calibri"/>
        <family val="2"/>
      </rPr>
      <t>RTO Ki Dhani, Sikarpura,
Sanganer, jaipur- 303902</t>
    </r>
  </si>
  <si>
    <t>Suresh Chandra Choudhary S/o Sujaram Choudhary</t>
  </si>
  <si>
    <t>Pawan Enterprises</t>
  </si>
  <si>
    <t>Kapil Vihar Sanganer Jaipur- 302033</t>
  </si>
  <si>
    <t>Hajari Lal Meena S/o Chhotu Ram Meena</t>
  </si>
  <si>
    <t>Mintulal Meena s/o Gopilal Meena</t>
  </si>
  <si>
    <t>Chennai Shipping Ltd</t>
  </si>
  <si>
    <t>Mount Road Chennai</t>
  </si>
  <si>
    <r>
      <rPr>
        <sz val="9.5"/>
        <rFont val="Calibri"/>
        <family val="2"/>
      </rPr>
      <t>Manoj Villa, New Zackria Colony Main Road, Choolaimedu,
Chennai – 600 094</t>
    </r>
  </si>
  <si>
    <t>Mr. M Sekaran</t>
  </si>
  <si>
    <t>Dr. Sandeep Sharma</t>
  </si>
  <si>
    <t>Union Territory of India</t>
  </si>
  <si>
    <t>Sector 17, Chandigarh</t>
  </si>
  <si>
    <r>
      <rPr>
        <sz val="9.5"/>
        <rFont val="Calibri"/>
        <family val="2"/>
      </rPr>
      <t>204/A, GH 105,
Sec.20, Panchkula (Haryana)</t>
    </r>
  </si>
  <si>
    <t>Dr. Sandeep Sharma (Individual)</t>
  </si>
  <si>
    <t>I J S Infotech (Partnership)</t>
  </si>
  <si>
    <t>H. No. 4590, Sector No. 70, Mohali</t>
  </si>
  <si>
    <t>S Davinder Singh</t>
  </si>
  <si>
    <t>Mrs Kulwant Kaur</t>
  </si>
  <si>
    <t>Amtek  Universal</t>
  </si>
  <si>
    <t>Asset Recovery Branch, Kolkata</t>
  </si>
  <si>
    <r>
      <rPr>
        <sz val="9.5"/>
        <rFont val="Calibri"/>
        <family val="2"/>
      </rPr>
      <t>7 Lower Range
,Kolkata-700071</t>
    </r>
  </si>
  <si>
    <t>Mr. Indrajeet Chatterjee</t>
  </si>
  <si>
    <t>M/S  Anukul Cold Storage( Pvt.) Ltd</t>
  </si>
  <si>
    <t>Bardhaman</t>
  </si>
  <si>
    <t>Vill-Jharubati, P.O- Goda Annada, Burdwan, WB</t>
  </si>
  <si>
    <t>Deb Kumar Pal</t>
  </si>
  <si>
    <t>Uday Kumar Pal</t>
  </si>
  <si>
    <t>Anup Trading Company</t>
  </si>
  <si>
    <t>Ranchi</t>
  </si>
  <si>
    <t>102, Abhilasha Enclave, Kusum Vihar , Morabadi, Ranchi</t>
  </si>
  <si>
    <t>satish kumar sahu</t>
  </si>
  <si>
    <t>Prakash Traders</t>
  </si>
  <si>
    <r>
      <rPr>
        <sz val="9.5"/>
        <rFont val="Calibri"/>
        <family val="2"/>
      </rPr>
      <t>103, Paras Apartment, Gangaaur
Bylane,Kutchery Road Ranchi
834001</t>
    </r>
  </si>
  <si>
    <t>ANNA ECO Logics P Ltd</t>
  </si>
  <si>
    <t>ARB Hyderabad</t>
  </si>
  <si>
    <r>
      <rPr>
        <sz val="9.5"/>
        <rFont val="Calibri"/>
        <family val="2"/>
      </rPr>
      <t>H no 1-8-
506/21,Flat no 301,ai Purna
Residency Lane no  6 Street no 8 Prakash Nagar Begumpet, Hyderabad 500016</t>
    </r>
  </si>
  <si>
    <t>Srikara Gatpa</t>
  </si>
  <si>
    <t>Venkatesh Yelimali</t>
  </si>
  <si>
    <t>Aggarawal Industries</t>
  </si>
  <si>
    <t>Kalkaji Delhi</t>
  </si>
  <si>
    <r>
      <rPr>
        <sz val="9.5"/>
        <rFont val="Calibri"/>
        <family val="2"/>
      </rPr>
      <t>opposite Bharat gas Godown
,Khadupur Industrial Area,Pataudi Road
,Gurgaon 122001</t>
    </r>
  </si>
  <si>
    <t>Mr Premchand</t>
  </si>
  <si>
    <t>Rex Contractors &amp; traders Pvt Ltd</t>
  </si>
  <si>
    <r>
      <rPr>
        <sz val="9.5"/>
        <rFont val="Calibri"/>
        <family val="2"/>
      </rPr>
      <t>Sy No 148,Plot no 32, Flat no
201,Pragathi Enclave Miyapur Hyderabad T G 500049</t>
    </r>
  </si>
  <si>
    <t>Niranjan Gali</t>
  </si>
  <si>
    <t>Ramanjaneyulu Mallela</t>
  </si>
  <si>
    <t>National Motors</t>
  </si>
  <si>
    <t>Alwar</t>
  </si>
  <si>
    <r>
      <rPr>
        <sz val="9.5"/>
        <rFont val="Calibri"/>
        <family val="2"/>
      </rPr>
      <t>Sameem Tower
,Mungska,Delhi Road Alwar</t>
    </r>
  </si>
  <si>
    <t>Mr Mukesh  kumar Gupta</t>
  </si>
  <si>
    <t>Mrs Shashi Devi Gupta</t>
  </si>
  <si>
    <t>Krishna Ginning and Pressing Factory</t>
  </si>
  <si>
    <r>
      <rPr>
        <sz val="9.5"/>
        <rFont val="Calibri"/>
        <family val="2"/>
      </rPr>
      <t>A.P Digholamba Tal Ambajogai Dist
Beed</t>
    </r>
  </si>
  <si>
    <t>Govind Prasad Mantri</t>
  </si>
  <si>
    <t>P V N Tex Industries</t>
  </si>
  <si>
    <r>
      <rPr>
        <sz val="9.5"/>
        <rFont val="Calibri"/>
        <family val="2"/>
      </rPr>
      <t>Plot no 112,Minerva
Industrial Estate P K Road Near Herculas House Mulund 9(W)Mumbai
400080</t>
    </r>
  </si>
  <si>
    <t>Mr Arvindkumar Agarwal</t>
  </si>
  <si>
    <t>Mr Bikash Mittal</t>
  </si>
  <si>
    <t>M/s Vicotex Fabrics Pvt Ltd</t>
  </si>
  <si>
    <t>M/s Amol Dairy Food And Products Pvt Ltd</t>
  </si>
  <si>
    <r>
      <rPr>
        <sz val="9.5"/>
        <rFont val="Calibri"/>
        <family val="2"/>
      </rPr>
      <t>Gat no
895/1&amp;895/2
Khamgaon Tal Daund Dist Pune</t>
    </r>
  </si>
  <si>
    <t>Amol Ashok Dalvi</t>
  </si>
  <si>
    <t>Ratnamala Ashok Dalvi</t>
  </si>
  <si>
    <t>Laxmi Enterprises</t>
  </si>
  <si>
    <t>Shop no GYB-19 Krishi Upaj Mandi Karond Bhopal</t>
  </si>
  <si>
    <t>SS</t>
  </si>
  <si>
    <t>Smt Vandana Sunilkumar Gupta</t>
  </si>
  <si>
    <t>Manoolal Diamands</t>
  </si>
  <si>
    <t>20 Lakherapura The Huzur Bhopal 4620387</t>
  </si>
  <si>
    <t>Mr Brijesh Soni</t>
  </si>
  <si>
    <t>Digambar Agro Industries</t>
  </si>
  <si>
    <t>Latur Main</t>
  </si>
  <si>
    <t>A-91 Additional MIDC Latur</t>
  </si>
  <si>
    <r>
      <rPr>
        <sz val="9.5"/>
        <rFont val="Calibri"/>
        <family val="2"/>
      </rPr>
      <t>Mr Sarad Digambar
Suryawanshi</t>
    </r>
  </si>
  <si>
    <t>Padmini food Products</t>
  </si>
  <si>
    <t>98/D/B Near Hamal Maal Market Yard Latur</t>
  </si>
  <si>
    <t>Mr Manik Limbaji Mane</t>
  </si>
  <si>
    <t>Suraj Traders</t>
  </si>
  <si>
    <t>Ajara Kolhapur</t>
  </si>
  <si>
    <t>A/P Uttur  Tal Ajara Kolhapur</t>
  </si>
  <si>
    <t>Mr Mahadeo Guruling Dhabu</t>
  </si>
  <si>
    <t>Saadiya Chowhan Designs</t>
  </si>
  <si>
    <t>Cecil Court 2nd Floor M Bhushan Road Near Regal Cinema Mumbai 400001</t>
  </si>
  <si>
    <t>Saadiya Wahid Chowhan</t>
  </si>
  <si>
    <t>M/s Titanium Energy Corporation</t>
  </si>
  <si>
    <t>Nepti</t>
  </si>
  <si>
    <t>Plot no C-54,Supa Parner Industrial Area Supa Tal Parner ,Dist Ahmednagar</t>
  </si>
  <si>
    <t>Khanu Nivrutti Kandekar</t>
  </si>
  <si>
    <t>Santosh Bhanudas Gaikwad</t>
  </si>
  <si>
    <t>Kale Infra Projects Pvt Ltd</t>
  </si>
  <si>
    <t>PUNE KARVE RD</t>
  </si>
  <si>
    <t>2ND FLOOR SHREE G.M.DESHPANDE COMPLEX NEAR MARKET YARD INDAPUR ROAD, BARAMATI-413102</t>
  </si>
  <si>
    <t>Nitin Marutrao Kale</t>
  </si>
  <si>
    <t>Rina Nitin kale</t>
  </si>
  <si>
    <t>M/s Max Multicon Ltd</t>
  </si>
  <si>
    <t>VinodYashwantRu pnawarPatil</t>
  </si>
  <si>
    <t>M/s Sanjivani Associates</t>
  </si>
  <si>
    <t>PUNE MODEL COLONY</t>
  </si>
  <si>
    <r>
      <rPr>
        <sz val="9.5"/>
        <rFont val="Calibri"/>
        <family val="2"/>
      </rPr>
      <t>Q10 3rd floor Chaitanya Nagari
Phase II
Near Naad Brahma society Warje Pune 411052</t>
    </r>
  </si>
  <si>
    <t>Sunil  Dattatray Madane</t>
  </si>
  <si>
    <t>M/s Krushnai Associates</t>
  </si>
  <si>
    <t>Nasik City</t>
  </si>
  <si>
    <r>
      <rPr>
        <sz val="9.5"/>
        <rFont val="Calibri"/>
        <family val="2"/>
      </rPr>
      <t>Regal Sapphire,
Plot No. 56, Flat No.
01 A Kohinoor Colony, Rajiv Nagar, Nashik- 422009</t>
    </r>
  </si>
  <si>
    <t>Pravin Popat Shinde</t>
  </si>
  <si>
    <t>Shravani Associates</t>
  </si>
  <si>
    <t>loss</t>
  </si>
  <si>
    <t>Marutrao Shankrrao Kale</t>
  </si>
  <si>
    <t>Suvarna Santosh Hulwan</t>
  </si>
  <si>
    <t>Ishwari Enterprises</t>
  </si>
  <si>
    <t>Avinash Popat Shinde</t>
  </si>
  <si>
    <t>M/s Parth Traders</t>
  </si>
  <si>
    <r>
      <rPr>
        <sz val="9.5"/>
        <rFont val="Calibri"/>
        <family val="2"/>
      </rPr>
      <t>Regal Sapphire,
Plot No. 56, Flat No.
01 A, Kohinoor Colony, Rajiv Nagar
, Nasik- 422009</t>
    </r>
  </si>
  <si>
    <t>Santosh Dattatray Madane</t>
  </si>
  <si>
    <t>M/s Versatile Mobile Distributor</t>
  </si>
  <si>
    <r>
      <rPr>
        <sz val="9.5"/>
        <rFont val="Calibri"/>
        <family val="2"/>
      </rPr>
      <t>House no 8-2-
268/1/B Aurora Colony Road No 3 Banjara Hills Hyderabad TG
500034</t>
    </r>
  </si>
  <si>
    <t>V Ramesh</t>
  </si>
  <si>
    <t>T. Manohar Rao</t>
  </si>
  <si>
    <t>Chavashrionivasa Rao</t>
  </si>
  <si>
    <t>M/s Gemini Enterprises</t>
  </si>
  <si>
    <t>M/s S V Enterprises</t>
  </si>
  <si>
    <t>Neelkammal Precision Works</t>
  </si>
  <si>
    <t>WAKAD</t>
  </si>
  <si>
    <r>
      <rPr>
        <sz val="9.5"/>
        <rFont val="Calibri"/>
        <family val="2"/>
      </rPr>
      <t>Sector No 19, Plot No. 87, MIDC ,
Bhosari , 411 039</t>
    </r>
  </si>
  <si>
    <t>Shrirang Baburao Zope</t>
  </si>
  <si>
    <t>New SangviJwellers</t>
  </si>
  <si>
    <r>
      <rPr>
        <sz val="9.5"/>
        <rFont val="Calibri"/>
        <family val="2"/>
      </rPr>
      <t>Flat No 1,Om Sai Apartment
Mamtanagar ,Old sagvi
Pune  411027</t>
    </r>
  </si>
  <si>
    <t>Santosh Vishnu Timbole</t>
  </si>
  <si>
    <t>Shalimar Crackers</t>
  </si>
  <si>
    <t>KALYAN MAIN</t>
  </si>
  <si>
    <r>
      <rPr>
        <sz val="9.5"/>
        <rFont val="Calibri"/>
        <family val="2"/>
      </rPr>
      <t>Makhija Corner, Nehru Chowk, Ulhasnagar
421002, Dist.
Thane</t>
    </r>
  </si>
  <si>
    <t>Haresh Bakshomal Kundanani</t>
  </si>
  <si>
    <t>Right Angle</t>
  </si>
  <si>
    <t>SSI Branch Thane</t>
  </si>
  <si>
    <t>2, Jaiswal House Rifle Range Road, Behind Sarvodaya Hospital Ghatkopar (W), Mumbai</t>
  </si>
  <si>
    <t>Virendra Jaiswal</t>
  </si>
  <si>
    <t>Intikhab Ali Khan</t>
  </si>
  <si>
    <r>
      <rPr>
        <sz val="9.5"/>
        <rFont val="Calibri"/>
        <family val="2"/>
      </rPr>
      <t>Shop No.4, 2nd floor,
Excellency CHSL, SVP   Nagar, MHADA Layout, Versova,  Andheri (W),
Mumbai – 400053</t>
    </r>
  </si>
  <si>
    <t>Beenas Diamand</t>
  </si>
  <si>
    <t>Karol Bagh Delhi</t>
  </si>
  <si>
    <r>
      <rPr>
        <sz val="9.5"/>
        <rFont val="Calibri"/>
        <family val="2"/>
      </rPr>
      <t>Gold Plaza, Shop No.104,
Gurudwara Road, Naiwala,
Karol Bagh, New Delhi – 110005</t>
    </r>
  </si>
  <si>
    <t>Simmi Dhingra</t>
  </si>
  <si>
    <t>M/s Unitech Ltd</t>
  </si>
  <si>
    <t>NEWDELHI CONNAUGHT PLACE</t>
  </si>
  <si>
    <r>
      <rPr>
        <sz val="9.5"/>
        <rFont val="Calibri"/>
        <family val="2"/>
      </rPr>
      <t>6 Community Centre, Saket, New
Delhi 110017</t>
    </r>
  </si>
  <si>
    <t>Sanjay Chandra</t>
  </si>
  <si>
    <t>Ramesh Chandra</t>
  </si>
  <si>
    <t>Ajay Chandra</t>
  </si>
  <si>
    <t>Minoti Bahri</t>
  </si>
  <si>
    <t>Sunil Rekhi</t>
  </si>
  <si>
    <t>Girnar Infrastructure Ltd</t>
  </si>
  <si>
    <t>M/s Sham Dairy</t>
  </si>
  <si>
    <t>RANJANGAON</t>
  </si>
  <si>
    <r>
      <rPr>
        <sz val="9.5"/>
        <rFont val="Calibri"/>
        <family val="2"/>
      </rPr>
      <t>S.No-223,AP-
Panoli,Tal-Parner Dist Ahmednagar</t>
    </r>
  </si>
  <si>
    <t>Nivedita Rajkiran Duggal</t>
  </si>
  <si>
    <t>M/s Priyanka Corrugated Boxes Pvt  Ltd</t>
  </si>
  <si>
    <t>Flat no-401,Fourth floor, Building- D,Konark Eureka Wadgaon Shery,Pune-411014</t>
  </si>
  <si>
    <t>Rajkiran Singh Duggal</t>
  </si>
  <si>
    <t>Srishti Fashion Creator</t>
  </si>
  <si>
    <t>NEWDELHI SOUTH EXTN.</t>
  </si>
  <si>
    <r>
      <rPr>
        <sz val="9.5"/>
        <rFont val="Calibri"/>
        <family val="2"/>
      </rPr>
      <t>B-23/B, Old Double Storey, Lajpat Nagar-4, New Delhi-110024
[Showroom Address</t>
    </r>
  </si>
  <si>
    <t>Sandeep Goswami</t>
  </si>
  <si>
    <t>M/s Earth International</t>
  </si>
  <si>
    <t>DELHI PITAMPURA</t>
  </si>
  <si>
    <t>D-29, 2nd Floor, Hauzkhas, New Delhi</t>
  </si>
  <si>
    <t>B K Jain</t>
  </si>
  <si>
    <t>Mrs Neelmani Jain</t>
  </si>
  <si>
    <t>Mr Prasann Mal Lodha</t>
  </si>
  <si>
    <r>
      <rPr>
        <sz val="9.5"/>
        <rFont val="Calibri"/>
        <family val="2"/>
      </rPr>
      <t>M/s Khandelwal Hardware &amp;
Electrical</t>
    </r>
  </si>
  <si>
    <t>RAJAPARK JAIPUR</t>
  </si>
  <si>
    <t>Shop no 24, Main Market Jagatpura Jaipur</t>
  </si>
  <si>
    <t>Nand Kishore Gupta</t>
  </si>
  <si>
    <t>Rajendra Industries</t>
  </si>
  <si>
    <t>148, Ram Nagar 6, KhoraBisal, Jaipur</t>
  </si>
  <si>
    <t>Rajendra Singh</t>
  </si>
  <si>
    <t>A K Construction</t>
  </si>
  <si>
    <r>
      <rPr>
        <sz val="9.5"/>
        <rFont val="Calibri"/>
        <family val="2"/>
      </rPr>
      <t>NOIDA, SECTOR-27
Delhi</t>
    </r>
  </si>
  <si>
    <r>
      <rPr>
        <sz val="9.5"/>
        <rFont val="Calibri"/>
        <family val="2"/>
      </rPr>
      <t>K-1106, Sec-23,
Sanjay Nagar, Ghaziabad, U.P.</t>
    </r>
  </si>
  <si>
    <t>Devender Kumar Mishra</t>
  </si>
  <si>
    <t>M/s Agarwal Trading Company</t>
  </si>
  <si>
    <t>B -63, First floor, Rajdhani Krishi Upaj Mandi, Jaipur</t>
  </si>
  <si>
    <t>MrsParvati Devi Choudhary</t>
  </si>
  <si>
    <t>M/s S S Enterprises</t>
  </si>
  <si>
    <t>Ajmer</t>
  </si>
  <si>
    <t>15/548, Near Hotel Data Inn Srinagar Road, Ajmer</t>
  </si>
  <si>
    <t>Mr Ananat Jugal Acharya</t>
  </si>
  <si>
    <t>S S Food Product</t>
  </si>
  <si>
    <t>M/s Yashshree Food Products</t>
  </si>
  <si>
    <t>Narayan peth Branch Pune</t>
  </si>
  <si>
    <r>
      <rPr>
        <sz val="9.5"/>
        <rFont val="Calibri"/>
        <family val="2"/>
      </rPr>
      <t>Shop No 3,Kaustubh Society Anandnagar
Sinhgadh Road, Pune         411 051</t>
    </r>
  </si>
  <si>
    <t>Mr Pradeep Ganesh Sathe</t>
  </si>
  <si>
    <t>Krishita Food Process Ind Pvt ltd</t>
  </si>
  <si>
    <t>Govindgarh</t>
  </si>
  <si>
    <t>:B – 5 Geetanjali Tower, Ajmer Road, Jaipur</t>
  </si>
  <si>
    <t>Mrs Parvati Devi Choudhary</t>
  </si>
  <si>
    <t>Manisha Dalmia.</t>
  </si>
  <si>
    <t>Dhanada Corporation</t>
  </si>
  <si>
    <t>Tilak Road Pune</t>
  </si>
  <si>
    <r>
      <rPr>
        <sz val="9.5"/>
        <rFont val="Calibri"/>
        <family val="2"/>
      </rPr>
      <t>Dhanada, 16/6 , plot no 8
,Erandwana Housing Society , Patwardhan bagh
,Pune 411 004</t>
    </r>
  </si>
  <si>
    <t>Ramesh Ramchandra Havele</t>
  </si>
  <si>
    <t>Veena Ramesh Havele</t>
  </si>
  <si>
    <t>ManglaTrading Corporation</t>
  </si>
  <si>
    <t>ARB Delhi</t>
  </si>
  <si>
    <r>
      <rPr>
        <sz val="9.5"/>
        <rFont val="Calibri"/>
        <family val="2"/>
      </rPr>
      <t>495/7, Kadipur Industrial Area, Near Shiv Mandir, Gurgaon-Pataudi Road,
Gurgaon- 123505</t>
    </r>
  </si>
  <si>
    <t>Sheshan(Shishan) Kumar Aggarwal</t>
  </si>
  <si>
    <t>M/sPurab Infra Projects Ltd</t>
  </si>
  <si>
    <r>
      <rPr>
        <sz val="9.5"/>
        <rFont val="Calibri"/>
        <family val="2"/>
      </rPr>
      <t>GURGOAN SUSHANT
LOK  Delhi</t>
    </r>
  </si>
  <si>
    <t>Dharmkunj, 1775 A, Gali Piplanwali, Khuh Bombaywala, Amritsar- 143 006, PUNJAB</t>
  </si>
  <si>
    <t>Rajneesh Mehra</t>
  </si>
  <si>
    <t>Mrs. Pooja Mehra</t>
  </si>
  <si>
    <t>Dharampal Malhotra</t>
  </si>
  <si>
    <t>M/s PurabKrushiPvt Ltd</t>
  </si>
  <si>
    <t>Vicky Ram Bhagat</t>
  </si>
  <si>
    <t>Mrs.SumitaPradip Dixit</t>
  </si>
  <si>
    <t>KASARVADAVLI THANE</t>
  </si>
  <si>
    <r>
      <rPr>
        <sz val="9.5"/>
        <rFont val="Calibri"/>
        <family val="2"/>
      </rPr>
      <t>Flat No.1101, 11TH
Floor B Wing, Rajgir Court, Plot No.6, CTS No.28/10,
Dadar,  Kohinoor Road,
Village– Matunga, Mumbai</t>
    </r>
  </si>
  <si>
    <t>SumitaPradip Dixit</t>
  </si>
  <si>
    <t>Rishikesh Pradip Dixit</t>
  </si>
  <si>
    <t>Pradip Sanatkumar Dixit</t>
  </si>
  <si>
    <t>M/s Gee Kee Machines</t>
  </si>
  <si>
    <t>A R B Chennai</t>
  </si>
  <si>
    <r>
      <rPr>
        <sz val="9.5"/>
        <rFont val="Calibri"/>
        <family val="2"/>
      </rPr>
      <t>56/41(1), Mullai Street, Near Hotel Annapoorna Lakshminagar,
Tirupur-641602</t>
    </r>
  </si>
  <si>
    <t>G Arunagiri</t>
  </si>
  <si>
    <t>P J Selvapathy</t>
  </si>
  <si>
    <t>M/sSaraswati Industries</t>
  </si>
  <si>
    <r>
      <rPr>
        <sz val="9.5"/>
        <rFont val="Calibri"/>
        <family val="2"/>
      </rPr>
      <t>Gala No.104, Kanchan Industrial Estate,
Andheri Kurla Road,
Village Mohili, Sakinaka, Mumbai 400 702</t>
    </r>
  </si>
  <si>
    <r>
      <rPr>
        <sz val="9.5"/>
        <rFont val="Calibri"/>
        <family val="2"/>
      </rPr>
      <t>Sunil
HarishchandraPa ndirkar</t>
    </r>
  </si>
  <si>
    <t>Mr. Harpal Singh Khurana</t>
  </si>
  <si>
    <t>Mr. Sachit Harish Shetty</t>
  </si>
  <si>
    <t>M/s Diveya Traders</t>
  </si>
  <si>
    <t>Coimbatore</t>
  </si>
  <si>
    <t>No.29-A, Fancy Garden, NGR  Nagar, Uthukuli Road,Anaikadu, TIRUPUR – 641 607</t>
  </si>
  <si>
    <t>D. Umadevi w/o N. Durai</t>
  </si>
  <si>
    <t>M/s Modern Instruments Pvt ltd</t>
  </si>
  <si>
    <r>
      <rPr>
        <sz val="9.5"/>
        <rFont val="Calibri"/>
        <family val="2"/>
      </rPr>
      <t>8 Local Shopping Center  Vardhaman
Sidhant Plaza Savita Vihar     New
delhi     110092</t>
    </r>
  </si>
  <si>
    <t>Mr. Deepak Sharma</t>
  </si>
  <si>
    <t>Mr. Yogesh Sharma</t>
  </si>
  <si>
    <t>Mrs. Dolly Sharma</t>
  </si>
  <si>
    <t>M/s Aditya Reiment Pvt Ltd.</t>
  </si>
  <si>
    <r>
      <rPr>
        <sz val="9.5"/>
        <rFont val="Calibri"/>
        <family val="2"/>
      </rPr>
      <t>1-11-222/4/1
Second Floor Above Levi’s Showroom Begumpet Secunderabad
500016</t>
    </r>
  </si>
  <si>
    <t>Mrs. Nalini Vabilisetty</t>
  </si>
  <si>
    <t>Mrs. Rani Sunku</t>
  </si>
  <si>
    <t>M/s Genesis</t>
  </si>
  <si>
    <t>Katrj  Pune</t>
  </si>
  <si>
    <t>Flat No-1,Bora Landmark ,Krishna Colony,Lane No- 10,Paramhans Nagar,Kothrud,Pun e-411038</t>
  </si>
  <si>
    <t>Mr Maitreya Shekhar Kodilkar</t>
  </si>
  <si>
    <t>Mrs. Vijayalaxmi S. Manerikar</t>
  </si>
  <si>
    <t>Bunglow No.1, Kirti Tenant Society, Canal Road, Behind HPT College, Nasik - 422005</t>
  </si>
  <si>
    <r>
      <rPr>
        <sz val="9.5"/>
        <rFont val="Calibri"/>
        <family val="2"/>
      </rPr>
      <t>Mrs. Vijayalaxmi
S. Manerikar</t>
    </r>
  </si>
  <si>
    <r>
      <rPr>
        <sz val="9.5"/>
        <rFont val="Calibri"/>
        <family val="2"/>
      </rPr>
      <t>Mr.
ShashankManerika r&amp; Co</t>
    </r>
  </si>
  <si>
    <t>F – 10, Silver Plaza, Canada Corner Sharanpur Road, Nasik – 422202</t>
  </si>
  <si>
    <t>Shri Shashank Sham Manerikar</t>
  </si>
  <si>
    <t>M/s Bharat  Supply Co</t>
  </si>
  <si>
    <t>KOLKATA  N S RD</t>
  </si>
  <si>
    <r>
      <rPr>
        <sz val="9.5"/>
        <rFont val="Calibri"/>
        <family val="2"/>
      </rPr>
      <t>10th Floor, room No 34, 23A , Netaji Subhash Rod
Kolkata -700001</t>
    </r>
  </si>
  <si>
    <t>Mahavir Prasad Dhakaliya</t>
  </si>
  <si>
    <t>M/s Hightech Alloy Castings</t>
  </si>
  <si>
    <t>NO.386  SIDCO INDUSTRIAL ESTATE AMBATTUR NORTH PHASE      CHENNAI 600098</t>
  </si>
  <si>
    <t>R. Jothi</t>
  </si>
  <si>
    <t>M/s OSR Gum Product</t>
  </si>
  <si>
    <r>
      <rPr>
        <sz val="9.5"/>
        <rFont val="Calibri"/>
        <family val="2"/>
      </rPr>
      <t>No.333, 3rd floor, T6 Geetha Building, Nehru Street, Ram Nagar,
Coimbatore Pin 641009</t>
    </r>
  </si>
  <si>
    <r>
      <rPr>
        <sz val="9.5"/>
        <rFont val="Calibri"/>
        <family val="2"/>
      </rPr>
      <t>Mr. K M
Manoharan</t>
    </r>
  </si>
  <si>
    <t>Classic Jewels</t>
  </si>
  <si>
    <r>
      <rPr>
        <sz val="9.5"/>
        <rFont val="Calibri"/>
        <family val="2"/>
      </rPr>
      <t>F/23, 2nd floor, Bhagat Singh Market,
New Delhi 110001</t>
    </r>
  </si>
  <si>
    <t>Nitin Sigla</t>
  </si>
  <si>
    <t>Goodluck Commodity</t>
  </si>
  <si>
    <t>Love Gems And Jewels Private Limited</t>
  </si>
  <si>
    <r>
      <rPr>
        <sz val="9.5"/>
        <rFont val="Calibri"/>
        <family val="2"/>
      </rPr>
      <t>2745, IIIRD Floor
Gali No.23 Beadonpura Karol Bagh, New Delhi</t>
    </r>
  </si>
  <si>
    <t>Vikas Varma</t>
  </si>
  <si>
    <t>Manoj Kumar</t>
  </si>
  <si>
    <t>Sai Warehousing</t>
  </si>
  <si>
    <r>
      <rPr>
        <sz val="9.5"/>
        <rFont val="Calibri"/>
        <family val="2"/>
      </rPr>
      <t>Gat No.137 , Pere Chowk, Opp.Bajaj Auto Ltd.,
Walakdgaon, Tal &amp; dist. Aurangabad</t>
    </r>
  </si>
  <si>
    <t>Baban Sakharam Pere</t>
  </si>
  <si>
    <t>A K P Gems &amp; Jewels</t>
  </si>
  <si>
    <t>2781/21, Ground floor, Beadonpura,Karol Bagh, New Delhi-5</t>
  </si>
  <si>
    <t>Mr Ajay Kumar Pandey</t>
  </si>
  <si>
    <t>Mr Anil Kumar Pandey</t>
  </si>
  <si>
    <t>ASIAN ALLOYS LTD</t>
  </si>
  <si>
    <t>ARB-I, NEW DELHI</t>
  </si>
  <si>
    <t>ISPAT STRUCTRLS COMPLEX, G.T ROAD, KHANNA</t>
  </si>
  <si>
    <t>PAWAN SACHDEVA</t>
  </si>
  <si>
    <t>SURINDER SACHDEVA</t>
  </si>
  <si>
    <t>SUBHASH SACHDEVA</t>
  </si>
  <si>
    <t>DCM FINANCIAL SERVICES LTD</t>
  </si>
  <si>
    <t>D-7/3, OKHLA INDUSTRIAL AREA, PHASE-II, NEW DELHI- 110020</t>
  </si>
  <si>
    <t>SURENDER KUMAR</t>
  </si>
  <si>
    <t>SEHDEV SHORI</t>
  </si>
  <si>
    <t>RICHA KALRA</t>
  </si>
  <si>
    <t>INFORMATION TECHNOLOGIES</t>
  </si>
  <si>
    <t>A-41 USHA BHAVAN MOHAN COOPERATIVE INDUSTRIAL ESTATE, MATHURA ROAD, DELHI</t>
  </si>
  <si>
    <t>R K SRIVASTAV</t>
  </si>
  <si>
    <t>D.KAR</t>
  </si>
  <si>
    <t>M.M. EXPORT PVT LTD</t>
  </si>
  <si>
    <r>
      <rPr>
        <sz val="9.5"/>
        <rFont val="Calibri"/>
        <family val="2"/>
      </rPr>
      <t>8774, MITTAL CHAMBER, OPPOSITE FILMISTAN FIRE STATION, RANI
JHANSI ROAD, NEW DELHI- 110055</t>
    </r>
  </si>
  <si>
    <t>MAN SINGH MAKHIJA</t>
  </si>
  <si>
    <t>MANSOOR HUSSAIN JAFRI</t>
  </si>
  <si>
    <t>MASOOD HUSSAIN JAFRI</t>
  </si>
  <si>
    <t>MORGAN TECTRONICS LTD</t>
  </si>
  <si>
    <r>
      <rPr>
        <sz val="9.5"/>
        <rFont val="Calibri"/>
        <family val="2"/>
      </rPr>
      <t>I) 65/2 NEW ROHTAK ROAD,
KAROL BAGH, NEW
DELHI  Aso at : Plot No.83, NOIDA
Export Processing Zone, Noida(UP)
II) PLOT NO.83 NOIDA EXPORT
PROCESSING ZONE, NOIDA,  UTTRA
PRADESH</t>
    </r>
  </si>
  <si>
    <t>P.V.KHULLAR</t>
  </si>
  <si>
    <t>V.V. KULLAR</t>
  </si>
  <si>
    <t>P.C.MACHANDA (EXPIRED)</t>
  </si>
  <si>
    <t>SWASTIK EXPORTS</t>
  </si>
  <si>
    <r>
      <rPr>
        <sz val="9.5"/>
        <rFont val="Calibri"/>
        <family val="2"/>
      </rPr>
      <t>I) E-65/2, MUNIRKA (NEAR
GURUDWARA), NEW DELHI-110067
head office-G- 115,Vikaspuri,new
Delhi
II) G-115, VIKASPURI, NEW
DELHI</t>
    </r>
  </si>
  <si>
    <t>ARVIND JOHRI (PARTNER) (EXPIRED)</t>
  </si>
  <si>
    <t>ASHOK KUMAR MUKHERJEE (PARTNER)</t>
  </si>
  <si>
    <t>WESTERN HOUSE</t>
  </si>
  <si>
    <r>
      <rPr>
        <sz val="9.5"/>
        <rFont val="Calibri"/>
        <family val="2"/>
      </rPr>
      <t>258, 2 ND FLOOR, WESTERN MARG,LANE 3, GARDEN OF FIVE SENSE ROAD,
SAIDULAJAB, DELHI</t>
    </r>
  </si>
  <si>
    <t>VIPIN CHOPRA</t>
  </si>
  <si>
    <t>SONIA CHOPRA</t>
  </si>
  <si>
    <t>SHAMKEN SPINNERS LIMITED</t>
  </si>
  <si>
    <t>SHAMKEN HOUSE, B- 1/A-20,MOHAN COPERATIVE INDUSTRIAL ESTATE, MATHURA ROAD, NEW DELHI</t>
  </si>
  <si>
    <t>MATTRESS HOUSE</t>
  </si>
  <si>
    <t>82/5, RAMESH PARK, LAXMI NAGAR, DELHI- 110092</t>
  </si>
  <si>
    <t>V.SATHYAPALAN</t>
  </si>
  <si>
    <t>S.N.F. ALLOYS PVT LTD</t>
  </si>
  <si>
    <t>4752/23, ANSARI ROAD, DARYA GANJ, NEW DELHI</t>
  </si>
  <si>
    <t>KRISHNA KUMAR GOENKA</t>
  </si>
  <si>
    <t>SARAD SHANKAR</t>
  </si>
  <si>
    <t>INDIAN TECHNOMAC CO. LTD</t>
  </si>
  <si>
    <r>
      <rPr>
        <sz val="9.5"/>
        <rFont val="Calibri"/>
        <family val="2"/>
      </rPr>
      <t>1107,VIKRANT TOWER, 11th
FLOOR, RAJENDRA PLACE, NEW DELHI- 110008</t>
    </r>
  </si>
  <si>
    <t>INDIAN TECHNOMETAL CO. LTD</t>
  </si>
  <si>
    <t>VIKRANT TOWER-4, RAJENDRA PLACE, NEW DELHI-110008</t>
  </si>
  <si>
    <t>BHASIN INFOTECH &amp; INFRASTRUCTURE</t>
  </si>
  <si>
    <t>28 RAJA GARDEN, NEW DELHI-110015</t>
  </si>
  <si>
    <t>JASWANT SINGH BHASIN</t>
  </si>
  <si>
    <t>SATINDER SINGH BHASIN</t>
  </si>
  <si>
    <t>NAVEEN BHATNAGAR</t>
  </si>
  <si>
    <t>AAIPB4649J</t>
  </si>
  <si>
    <t>GLOBAL TRADE RESOURCES</t>
  </si>
  <si>
    <r>
      <rPr>
        <sz val="9.5"/>
        <rFont val="Calibri"/>
        <family val="2"/>
      </rPr>
      <t>69/3 MOTI NAGAR INDUSTRIAL AREA, RAMA ROAD, NEW DELHI
KHASRA NO.122, SELAQUI INDUSTRIAL AREA, CHAKRATA ROAD, DEHRADUN, UTTRAKAND</t>
    </r>
  </si>
  <si>
    <t>RAJ KUMAR ARORA (PARTNER)</t>
  </si>
  <si>
    <t>CJNPK8160K</t>
  </si>
  <si>
    <t>AMIT ARORA (PARTNER)</t>
  </si>
  <si>
    <t>AVIPA0057C</t>
  </si>
  <si>
    <t>PRIME PETRO</t>
  </si>
  <si>
    <t>HAZRATGANJ, LUCKNOW</t>
  </si>
  <si>
    <t>SRI RAM TOWER, 3RD FLOOR, 13-A ASHOK MARG, LUCKNOW</t>
  </si>
  <si>
    <t>R.K.MISHRA</t>
  </si>
  <si>
    <t>NEELAM GOENKA</t>
  </si>
  <si>
    <t>PCH CORPORATION LTD</t>
  </si>
  <si>
    <t>TN</t>
  </si>
  <si>
    <r>
      <rPr>
        <sz val="9.5"/>
        <rFont val="Calibri"/>
        <family val="2"/>
      </rPr>
      <t>FLAT NO.103-107, MAHESWARI CHAMBERS, SOMAJIGUDA, HYDERABAD-
500082</t>
    </r>
  </si>
  <si>
    <t>SATHYANARAYANA MURTHY MUKKAMALA</t>
  </si>
  <si>
    <t>PCH LIFESTYLE LTD</t>
  </si>
  <si>
    <r>
      <rPr>
        <sz val="9.5"/>
        <rFont val="Calibri"/>
        <family val="2"/>
      </rPr>
      <t>H NO.6-3-650 KAVITA COMPLEX, BESIDE MEDINOVA, SOMAJIGUDA, HYDERABAD-
500082</t>
    </r>
  </si>
  <si>
    <t>HANUMANTHA YARAMOSU RAO</t>
  </si>
  <si>
    <t>PUSHAP AGRO TECH PVT LTD</t>
  </si>
  <si>
    <t>POLICE LINE, GURDASPUR</t>
  </si>
  <si>
    <t>HAYAT NAGR, HARDOCHANIA ROAD, GURDASPUR- 143521</t>
  </si>
  <si>
    <t>RACHIT BANSAL</t>
  </si>
  <si>
    <t>KAMAL KISHORE BANSAL</t>
  </si>
  <si>
    <t>BHAGAT INDUSTRIES</t>
  </si>
  <si>
    <t>ARB, CHANDIGARH</t>
  </si>
  <si>
    <t>VILLAGE AMBEY MAJRA, MANDI GOBINGARH</t>
  </si>
  <si>
    <t>MUKESH KUMAR</t>
  </si>
  <si>
    <t>MAMTA RANI</t>
  </si>
  <si>
    <t>BLUE HEAVEN BUILDERS</t>
  </si>
  <si>
    <t>ARB,CHANDIGARH</t>
  </si>
  <si>
    <t>NEAR JCT MILL, GT ROAD, PHAGWARA</t>
  </si>
  <si>
    <t>BALRAJ SINGH</t>
  </si>
  <si>
    <t>GURUCHARAN SINGH</t>
  </si>
  <si>
    <t>BLUE HEAVEN SECURITIES</t>
  </si>
  <si>
    <r>
      <rPr>
        <sz val="9.5"/>
        <rFont val="Calibri"/>
        <family val="2"/>
      </rPr>
      <t>SCO 8-9, 2ND FLOOR, CRYSTAL PLAZA, CHOTTO BARADARI,
JALANDHAR</t>
    </r>
  </si>
  <si>
    <t>LAXMI STEEL FORGING</t>
  </si>
  <si>
    <t>CHHOTA SAIPUR, NEAR GLOBE COLONY, INDUSTRIAL AREA, JALANDHAR</t>
  </si>
  <si>
    <t>SURJIT KUMAR CHOPRA</t>
  </si>
  <si>
    <t>ORIENTAL MOTORS</t>
  </si>
  <si>
    <t>CIVIL LINES, BHATINDA</t>
  </si>
  <si>
    <t>DILBHAJAN SINGH</t>
  </si>
  <si>
    <t>PUSHPINDER KAUR</t>
  </si>
  <si>
    <t>PARADISE EMPORIUM</t>
  </si>
  <si>
    <r>
      <rPr>
        <sz val="9.5"/>
        <rFont val="Calibri"/>
        <family val="2"/>
      </rPr>
      <t>MAIN ROAD, MOHALLA JATTAN, ADMAPUR, DISTRICT
JALANDHAR</t>
    </r>
  </si>
  <si>
    <t>PARMJIT KAUR</t>
  </si>
  <si>
    <t>PARADISE FILLING STATION</t>
  </si>
  <si>
    <r>
      <rPr>
        <sz val="9.5"/>
        <rFont val="Calibri"/>
        <family val="2"/>
      </rPr>
      <t>VILLAGE KANDOAL, TESHIL &amp; DISTT.
JALANDHAR</t>
    </r>
  </si>
  <si>
    <t>PARADISE PROPERTIES</t>
  </si>
  <si>
    <t>99A, SAS NAGAR, JALANDHAR</t>
  </si>
  <si>
    <t>RAJNIKANT DUBE</t>
  </si>
  <si>
    <t>ARM MUMBAI</t>
  </si>
  <si>
    <t>FLAT NO. 26 DURGESH PLAZA TRIMBAK ROAD NEAR VED MANDIR NASIK-422002</t>
  </si>
  <si>
    <t>MUNNA KUMAR SINGH</t>
  </si>
  <si>
    <t>FLAT NO.A-7 DURGESH PLAZA TRIMBAK ROAD NEAR VED MANDIR NASIK-422002</t>
  </si>
  <si>
    <t>DHRUV KUMAR UPADHYAY</t>
  </si>
  <si>
    <t>NITYANAND DEY &amp; JATIN MOHAN DEY</t>
  </si>
  <si>
    <t>FLAT NO. B-6 DURGESH PLAZA TRIMBAK ROAD NEAR VED MANDIR NASIK-422002</t>
  </si>
  <si>
    <t>NITYANAND DEY</t>
  </si>
  <si>
    <t>JATIN MOHAN DEY</t>
  </si>
  <si>
    <t>RANJEET RAMSHRESH CHOUDHURY</t>
  </si>
  <si>
    <t>FLAT NO. B-9 DURGESH PLAZA TRIMBAK ROAD NEAR VED MANDIR NASIK-422002</t>
  </si>
  <si>
    <t>RAJNET RAMSHRESH CHOUDHURY</t>
  </si>
  <si>
    <t>VASHISHTA KUMAR TIWARI</t>
  </si>
  <si>
    <t>FLAT NO. 25 DURGESH PLAZA TRIMBAK ROAD NEAR VED MANDIR NASIK-422002</t>
  </si>
  <si>
    <t>MANOJ KUMAR PATHAK</t>
  </si>
  <si>
    <t>FLAT NO. A-2 DURGESH PLAZA TRIMBAK ROAD NEAR VED MANDIR NASIK-422002</t>
  </si>
  <si>
    <t>MOHAMMED KALIM NAUSHAD</t>
  </si>
  <si>
    <t>FLAT NO. B-10 DURGESH PLAZA TRIMBAK ROAD NEAR VED MANDIR NASIK-422002</t>
  </si>
  <si>
    <t>MOHAMMED ALLAUDDIN KHAN</t>
  </si>
  <si>
    <t>FLAT NO. A-10 DURGESH PLAZA TRIMBAK ROAD NEAR VED MANDIR NASIK-422002</t>
  </si>
  <si>
    <t>MOHAMMED NAFIS KHAN</t>
  </si>
  <si>
    <t>FLAT NO. C-3 DURGESH PLAZA TRIMBAK ROAD NEAR VED MANDIR NASIK-4220002</t>
  </si>
  <si>
    <t>MANISH KUMAR SHARMA</t>
  </si>
  <si>
    <t>FLAT NO. B-7 DURGESH PLAZA TRIMBAK ROAD NEAR VED MANDIR NASIK-4220002</t>
  </si>
  <si>
    <t>GUDDU KUMAR SINGH</t>
  </si>
  <si>
    <t>FLAT NO. A-8 DURGESH PLAZA TRIMBAK ROAD NEAR VED MANDIR NASIK-4220002</t>
  </si>
  <si>
    <t>MOHAMMED INAYET KHAN</t>
  </si>
  <si>
    <t>FLAT NO. C-2 DURGESH PLAZA TRIMBAK ROAD NEAR VED MANDIR NASIK-4220002</t>
  </si>
  <si>
    <t>DILIP KUMAR GANESH KUMAR GHOSH</t>
  </si>
  <si>
    <t>FLAT NO. B-2 DURGESH PLAZA TRIMBAK ROAD NEAR VED MANDIR NASIK-4220002</t>
  </si>
  <si>
    <t>SWAPAN KUMAR GHOSH</t>
  </si>
  <si>
    <t>FLAT NO. B-5 DURGESH PLAZA TRIMBAK ROAD NEAR VED MANDIR NASIK-4220002</t>
  </si>
  <si>
    <t>VARUN KUMAR SINGH</t>
  </si>
  <si>
    <t>FLAT NO. C-1 DURGESH PLAZA TRIMBAK ROAD NEAR VED MANDIR NASIK-4220002</t>
  </si>
  <si>
    <t>SANJAY KUMAR SRIRAM PRASAD SINGH</t>
  </si>
  <si>
    <t>FLAT NO. 34 DURGESH PLAZA TRIMBAK ROAD NEAR VED MANDIR NASIK-4220002</t>
  </si>
  <si>
    <t>MAHESH RAMJI DUBE</t>
  </si>
  <si>
    <t>FLAT NO. D-7 DURGESH PLAZA TRIMBAK ROAD NEAR VED MANDIR NASIK-4220002</t>
  </si>
  <si>
    <t>BRIJMOHAN KANHAIYACHAND GHOSH</t>
  </si>
  <si>
    <t>FLAT NO. B-4 DURGESH PLAZA TRIMBAK ROAD NEAR VED MANDIR NASIK-4220002</t>
  </si>
  <si>
    <t>PRAMOD RAMSHARAN DAS</t>
  </si>
  <si>
    <t>FLAT NO. B-8 DURGESH PLAZA TRIMBAK ROAD NEAR VED MANDIR NASIK-4220002</t>
  </si>
  <si>
    <t>SATYABHUSHAN SRINIVAS SHARMA</t>
  </si>
  <si>
    <t>FLAT NO. A-4 DURGESH PLAZA TRIMBAK ROAD NEAR VED MANDIR NASIK-4220002</t>
  </si>
  <si>
    <t>PRAKASH TRIBEDI DUBE</t>
  </si>
  <si>
    <t>FLAT NO. A-3 DURGESH PLAZA TRIMBAK ROAD NEAR VED MANDIR NASIK-4220002</t>
  </si>
  <si>
    <t>RAMAN KUMAR PRAMOD KUMAR SINGH</t>
  </si>
  <si>
    <t>FLAT NO. B-1 DURGESH PLAZA TRIMBAK ROAD NEAR VED MANDIR NASIK-4220002</t>
  </si>
  <si>
    <t>VASUDEV BALDEV YADAV</t>
  </si>
  <si>
    <t>FLAT NO. D-9 DURGESH PLAZA TRIMBAK ROAD NEAR VED MANDIR NASIK-4220002</t>
  </si>
  <si>
    <t>SANJEEV JOKHAN PRASAD</t>
  </si>
  <si>
    <t>FLAT NO. B-12 DURGESH PLAZA TRIMBAK ROAD NEAR VED MANDIR NASIK-4220002</t>
  </si>
  <si>
    <t>SHASHIKANT TIWARI</t>
  </si>
  <si>
    <t>FLAT NO. 31 DURGESH PLAZA TRIMBAK ROAD NEAR VED MANDIR NASIK-4220002</t>
  </si>
  <si>
    <t>PRAVIN LENICHAND MANDAL</t>
  </si>
  <si>
    <t>FLAT NO. B-3 DURGESH PLAZA TRIMBAK ROAD NEAR VED MANDIR NASIK-4220002</t>
  </si>
  <si>
    <t>VIJAY SINGH SHIVAJI SINGH</t>
  </si>
  <si>
    <t>FLAT NO. C-7 DURGESH PLAZA TRIMBAK ROAD NEAR VED MANDIR NASIK-4220002</t>
  </si>
  <si>
    <t>NIRMAL GIRIJA SINGH</t>
  </si>
  <si>
    <t>FLAT NO. C-8 DURGESH PLAZA TRIMBAK ROAD NEAR VED MANDIR NASIK-4220002</t>
  </si>
  <si>
    <t>MAHENDRA BHIKAJI KAMBLE</t>
  </si>
  <si>
    <t>FLAT NO. D-5 DURGESH PLAZA TRIMBAK ROAD NEAR VED MANDIR NASIK-4220002</t>
  </si>
  <si>
    <t>AHMED MOHIB ANSARI</t>
  </si>
  <si>
    <t>FLAT NO. C-6 DURGESH PLAZA TRIMBAK ROAD NEAR VED MANDIR NASIK-4220002</t>
  </si>
  <si>
    <t>ANIL CHINTAMANI SINGH</t>
  </si>
  <si>
    <t>FLAT NO. C-4 DURGESH PLAZA TRIMBAK ROAD NEAR VED MANDIR NASIK-4220002</t>
  </si>
  <si>
    <t>MALLIKAARJUN STEELS PVT. LTD</t>
  </si>
  <si>
    <t>BURRABAZAR</t>
  </si>
  <si>
    <t>7  GRANT LANE  3RD FLOOR  KOLKATA- 700 013</t>
  </si>
  <si>
    <t>HARICHARAN BAJORIA</t>
  </si>
  <si>
    <t>KANAK BAJORIA</t>
  </si>
  <si>
    <t>AMIT DAYANAND IRSHID</t>
  </si>
  <si>
    <t>FLAT NO.10 DURGESH PLAZA TRIMBAK ROAD NEAR VED MANDIR NASHIK-422 002</t>
  </si>
  <si>
    <t>RAMAN KUMAR SINGH</t>
  </si>
  <si>
    <t>FLAT NO.A-1 DURGESH PLAZA TRIMBAK ROAD NEAR VED MANDIR NASHIK-422 002</t>
  </si>
  <si>
    <t>SUDHIR SURESH SINGH</t>
  </si>
  <si>
    <t>FLAT NO.A-5 DURGESH PLAZA TRIMBAK ROAD NEAR VED MANDIR NASHIK-422 002</t>
  </si>
  <si>
    <t>RAMASHISH KAILASH YADAV</t>
  </si>
  <si>
    <t>FLAT NO.A - 6 DURGESH PLAZA TRIMBAK ROAD NEAR VED MANDIR NASHIK-422 002</t>
  </si>
  <si>
    <t>SITARAM DEVSHARAN PASWAN</t>
  </si>
  <si>
    <t>FLAT NO.32 DURGESH PLAZA TRIMBAK ROAD NEAR VED MANDIR NASHIK-422 002</t>
  </si>
  <si>
    <t>PASHUPATHINATH SRI PATPAL SINGH</t>
  </si>
  <si>
    <t>FLAT NO.35 DURGESH PLAZA TRIMBAK ROAD NEAR VED MANDIR NASHIK-422 003</t>
  </si>
  <si>
    <t>SANJAY BAHADUR SINGH</t>
  </si>
  <si>
    <t>FLAT NO.33 DURGESH PLAZA TRIMBAK ROAD NEAR VED MANDIR NASHIK-422 004</t>
  </si>
  <si>
    <t>RAKESH KUMAR RAY</t>
  </si>
  <si>
    <t>FLAT NO.36 DURGESH PLAZA TRIMBAK ROAD NEAR VED MANDIR NASHIK-422 005</t>
  </si>
  <si>
    <t>RANJAN SAILENDRA PRASAD SINGH</t>
  </si>
  <si>
    <t>FLAT NO.29 DURGESH PLAZA TRIMBAK ROAD NEAR VED MANDIR NASHIK-422 006</t>
  </si>
  <si>
    <t>RAMDUTT UPADHYAY</t>
  </si>
  <si>
    <t>FLAT NO.30 DURGESH PLAZA TRIMBAK ROAD NEAR VED MANDIR NASHIK-422 007</t>
  </si>
  <si>
    <t>MOHAMED KALIM NAUSAD</t>
  </si>
  <si>
    <t>FLAT NO.B -10 DURGESH PLAZA TRIMBAK ROAD NEAR VED MANDIR NASHIK-422 008</t>
  </si>
  <si>
    <t>UMESH RAMPRASAD ROY</t>
  </si>
  <si>
    <t>FLAT NO.B -46 DURGESH PLAZA TRIMBAK ROAD NEAR VED MANDIR NASHIK-422 009</t>
  </si>
  <si>
    <t>SONU NARADMUNI CHOUBE</t>
  </si>
  <si>
    <t>FLAT NO.G -1 DURGESH PLAZA TRIMBAK ROAD NEAR VED MANDIR NASHIK-422 010</t>
  </si>
  <si>
    <r>
      <rPr>
        <sz val="9.5"/>
        <rFont val="Calibri"/>
        <family val="2"/>
      </rPr>
      <t>BALARAM KUMAR
M. PRASAD</t>
    </r>
  </si>
  <si>
    <t>FLAT NO. G-4 DURGESH PLAZA TRIMBAK ROAD NEAR VED MANDIR NASHIK-422 011</t>
  </si>
  <si>
    <r>
      <rPr>
        <sz val="9.5"/>
        <rFont val="Calibri"/>
        <family val="2"/>
      </rPr>
      <t>BALARAM KUMAR
M. BHARATI</t>
    </r>
  </si>
  <si>
    <t>SHAMSHER S. ANSARI</t>
  </si>
  <si>
    <t>DURGESH PLAZA TRIMBAK ROAD NEAR VED MANDIR NASHIK-422 012</t>
  </si>
  <si>
    <r>
      <rPr>
        <sz val="9.5"/>
        <rFont val="Calibri"/>
        <family val="2"/>
      </rPr>
      <t>JULIAN SARJUPRASAD
SINGH</t>
    </r>
  </si>
  <si>
    <t>FLAT NO.G -11 DURGESH PLAZA TRIMBAK ROAD NEAR VED MANDIR NASHIK-422 013</t>
  </si>
  <si>
    <r>
      <rPr>
        <sz val="9.5"/>
        <rFont val="Calibri"/>
        <family val="2"/>
      </rPr>
      <t>JHULAN SARJUPRASAD
SINGH</t>
    </r>
  </si>
  <si>
    <t>RAJIB KUMAR CHOUDHURY</t>
  </si>
  <si>
    <t>FLAT NO-13B  3RD FLOOR  DURGES REGENCY ANANDAVALLI GANGAPUR ROAD NASHIK-422 013</t>
  </si>
  <si>
    <t>ANKUJ KUMAR GANESH SINGH</t>
  </si>
  <si>
    <t>FLAT NO-14B  3RD FLOOR  DURGES REGENCY ANANDAVALLI GANGAPUR ROAD NASHIK-422 013</t>
  </si>
  <si>
    <t>ANKAJ KUMAR GANESH SINGH</t>
  </si>
  <si>
    <t>LAVKUSH VINOD SHARMA</t>
  </si>
  <si>
    <t>FLAT NO-15A  3RD FLOOR  DURGES REGENCY ANANDAVALLI GANGAPUR ROAD NASHIK-422 013</t>
  </si>
  <si>
    <t>DHARMENDRA M. CHOUDHURY</t>
  </si>
  <si>
    <t>FLAT NO-16A  3RD FLOOR  DURGES REGENCY ANANDAVALLI GANGAPUR ROAD NASHIK-422 013</t>
  </si>
  <si>
    <t>LOAURENTH STANISLAUS REGO</t>
  </si>
  <si>
    <t>FLAT NO-2  STILT 1ST FLOOR  DEEGESH TOWERS  BEHIND  SAI PRASAD SERVICE STATION  BALWANT NAGAR  GA</t>
  </si>
  <si>
    <t>ANKIT KUMAR R. BHARATI</t>
  </si>
  <si>
    <t>FLAT NO-16B  3RD FLOOR DURGES REGENCY ANANDAVALLI GANGAPUR ROAD NASHIK-422 013</t>
  </si>
  <si>
    <t>SUNIL TRADERS</t>
  </si>
  <si>
    <t>B.E.COLLEGE</t>
  </si>
  <si>
    <t>131  CHITTA RANJAN AVENUE  KOLKATA- 700073</t>
  </si>
  <si>
    <t>RAMJI GUPTA</t>
  </si>
  <si>
    <t>SANKAR TRADING CORPORATION</t>
  </si>
  <si>
    <t>DESHAPRIYA PARK</t>
  </si>
  <si>
    <t>12D SARAT GHOSH GARDEN ROAD KOLKATA-700031</t>
  </si>
  <si>
    <t>MANOTOSH DUTTA</t>
  </si>
  <si>
    <t>BHAI BHAI BIRI &amp; ZARDA FACTORY</t>
  </si>
  <si>
    <t>AZIMGANJ</t>
  </si>
  <si>
    <r>
      <rPr>
        <sz val="9.5"/>
        <rFont val="Calibri"/>
        <family val="2"/>
      </rPr>
      <t>VILL-BARDUARY P.O. AZIMGANJ DIST- MURSHIDABAD-
742122</t>
    </r>
  </si>
  <si>
    <t>ABU BAKKAR SEIK</t>
  </si>
  <si>
    <t>RATAN SING KARKI</t>
  </si>
  <si>
    <t>JHARSUGUDA</t>
  </si>
  <si>
    <r>
      <rPr>
        <sz val="9.5"/>
        <rFont val="Calibri"/>
        <family val="2"/>
      </rPr>
      <t>TOWN UNIT 2 BALIJORI
JHARSUGUDA  DIST JHARSUGUDA ORISSA  768201</t>
    </r>
  </si>
  <si>
    <t>SHAKESPEARE SARANI</t>
  </si>
  <si>
    <t>116/1B CIRCULAR GARDEN REACH ROAD, KOLKATA 700023</t>
  </si>
  <si>
    <t>MD ARSHAD</t>
  </si>
  <si>
    <t>KOHI TRADERS</t>
  </si>
  <si>
    <t>16 AUROBINDA ROAD PLAZA MARKET SALKIA HOWRAH</t>
  </si>
  <si>
    <t>KUNTAL PRAMANIK</t>
  </si>
  <si>
    <t>JAI BAJRANG ENTERPRISE</t>
  </si>
  <si>
    <t>CHASBAZAR</t>
  </si>
  <si>
    <t>SHOP NO 25 BAZAR SAMITY CHAS BAZAR JHARKHAND</t>
  </si>
  <si>
    <t>MAHESH NARAYAN VERMA</t>
  </si>
  <si>
    <t>PFITOP INTERNATIONAL</t>
  </si>
  <si>
    <t>HATIBAGAN</t>
  </si>
  <si>
    <t>55 RAMDHONE MITRA 1ST BEY LANE KOLKATA-700004</t>
  </si>
  <si>
    <t>SAJAL DEY</t>
  </si>
  <si>
    <t>SUBIR GHOSH CHOUDHURI</t>
  </si>
  <si>
    <t>SANDHYA MARGIN FREE SHOP</t>
  </si>
  <si>
    <t>T C NO-2/893 N H 47 MAIN ROAD KARAMANA TRIVANDRUM</t>
  </si>
  <si>
    <t>V RAMACHANDRAN</t>
  </si>
  <si>
    <t>R LAKSHMI</t>
  </si>
  <si>
    <t>JAY CREATION</t>
  </si>
  <si>
    <t>DALHOUSIE SQUARE</t>
  </si>
  <si>
    <t>27 RATAN SARKAR GARDENSTREET KOLKATA-700007</t>
  </si>
  <si>
    <t>MAHABIR RATHI</t>
  </si>
  <si>
    <t>ITALGO LEATHER</t>
  </si>
  <si>
    <t>275 B.B.GANGULY STREET-KOLKATA- 700012</t>
  </si>
  <si>
    <t>TEK FU TSENG</t>
  </si>
  <si>
    <t>PRAYOJANI</t>
  </si>
  <si>
    <t>BIHAN SARANI</t>
  </si>
  <si>
    <t>17/2A  BURDWAN ROAD. KOLKATA- 700027</t>
  </si>
  <si>
    <t>PRABIR KUMAR BAIDYA</t>
  </si>
  <si>
    <t>NEHA INDUSTRIES</t>
  </si>
  <si>
    <t>G.S. ROAD</t>
  </si>
  <si>
    <t>NEAR SWAGAT HOSPITAL SHANTIPUR GUWAHATI-9</t>
  </si>
  <si>
    <t>ALOK KUMAR BOTHRA</t>
  </si>
  <si>
    <t>ORNATE INFORMATICS PVT.LTD</t>
  </si>
  <si>
    <t>NEW BARRACKPORE</t>
  </si>
  <si>
    <r>
      <rPr>
        <sz val="9.5"/>
        <rFont val="Calibri"/>
        <family val="2"/>
      </rPr>
      <t>DB-17 1ST FLOOR SECTOR-1 SALT LAKE CITY KOLKATA-
700064</t>
    </r>
  </si>
  <si>
    <t>ARINDAM GHOSH</t>
  </si>
  <si>
    <t>DIPSIKHA GHOSH</t>
  </si>
  <si>
    <t>KAUSHIK MUKHERJEE</t>
  </si>
  <si>
    <t>SAIKAT CHANDA</t>
  </si>
  <si>
    <t>AJAYA DHARA</t>
  </si>
  <si>
    <t>SUKUMAR DUTTA</t>
  </si>
  <si>
    <t>PRADHANNAGAR</t>
  </si>
  <si>
    <t>RAJARAM MOHAN ROAD HAKIMPARA SILIGURI-734001</t>
  </si>
  <si>
    <t>GOLPARK</t>
  </si>
  <si>
    <r>
      <rPr>
        <sz val="9.5"/>
        <rFont val="Calibri"/>
        <family val="2"/>
      </rPr>
      <t>23 KAYASTHA PARA
3RD LANE HALTU KOLKATA 700078</t>
    </r>
  </si>
  <si>
    <t>SUDESNA BAIDYA</t>
  </si>
  <si>
    <t>MANCHANDA REALITY</t>
  </si>
  <si>
    <t>OVERSEAS (KOL)</t>
  </si>
  <si>
    <r>
      <rPr>
        <sz val="9.5"/>
        <rFont val="Calibri"/>
        <family val="2"/>
      </rPr>
      <t>10 SUDDER STREET
1ST FLOOR KOLKATA - 700016.</t>
    </r>
  </si>
  <si>
    <t>ASHIS MANCHANDA</t>
  </si>
  <si>
    <t>ANKUR GARMENTS</t>
  </si>
  <si>
    <t>8 B BRAJADULAL STREET KOLKATA- 700006</t>
  </si>
  <si>
    <t>RAJESH GOLCHA PAN NO- ADZPG0342B</t>
  </si>
  <si>
    <t>G GOURI MONOHARI</t>
  </si>
  <si>
    <t>HIG 980  11TH STREET ERI SCHEME MOGAPPAIR CHENNAI  600037</t>
  </si>
  <si>
    <t>DYNASTY INTERNATIONAL</t>
  </si>
  <si>
    <t>32 AZIZ NAGAR  1ST STREET KODAMBAKKAM CHENNAI 600024</t>
  </si>
  <si>
    <t>ARASU (PAN ABPCA7840F)</t>
  </si>
  <si>
    <t>PRAGATI CLOATH STORES PVT.LTD</t>
  </si>
  <si>
    <t>RAGHUNATHGANJ</t>
  </si>
  <si>
    <r>
      <rPr>
        <sz val="9.5"/>
        <rFont val="Calibri"/>
        <family val="2"/>
      </rPr>
      <t>28/3 BHAIRAB DUTTA LANE 1ST FLOOR NANDI BAGAN SALKIA
HOWRAH-711106 &amp; FLAT NO-5 GROUNDFLOOR 69 KA</t>
    </r>
  </si>
  <si>
    <t>YOGESH MODI PAN NO-AJLPMI540P</t>
  </si>
  <si>
    <t>SANTANU SEN PAN NO-ALEPS6952L</t>
  </si>
  <si>
    <t>SHAIMA ENTERPRISE</t>
  </si>
  <si>
    <t>BELEGHATA</t>
  </si>
  <si>
    <t>12/1/1/F BELEGHATA ROAD KOLKATA-700 015</t>
  </si>
  <si>
    <t>SANJAY GUHA ROY</t>
  </si>
  <si>
    <t>GANGA ELECTRICAL COMPANY</t>
  </si>
  <si>
    <t>GOL PARK</t>
  </si>
  <si>
    <t>1A  KUNDU LANE BHAWANIPORE KOLKATA-700025</t>
  </si>
  <si>
    <t>SAMIR KUMAR DEY</t>
  </si>
  <si>
    <t>BENGAL SEED MANURE &amp; PESTICIDES LTD.</t>
  </si>
  <si>
    <t>SOVA BAZAR</t>
  </si>
  <si>
    <r>
      <rPr>
        <sz val="9.5"/>
        <rFont val="Calibri"/>
        <family val="2"/>
      </rPr>
      <t>14  N.S.ROAD
KOLKATA - 700001</t>
    </r>
  </si>
  <si>
    <t>SANJIB KUMAR PAUL</t>
  </si>
  <si>
    <t>RAUNAK ENTERPRISE</t>
  </si>
  <si>
    <t>PARK STREET</t>
  </si>
  <si>
    <t>19 KIRTIBASH MUKHERJEE ROAD DASPARA  KOLKATA- 700 067</t>
  </si>
  <si>
    <t>PRADEEP KANORIA</t>
  </si>
  <si>
    <t>NEW INDIA FURNITURE</t>
  </si>
  <si>
    <t>DURGACHAK</t>
  </si>
  <si>
    <t>DURGACHAK COLONEY BAZAR  PO DURGACHAK  DIST- PURBA MEDINIPUR</t>
  </si>
  <si>
    <t>SALPANA BHOWMIK</t>
  </si>
  <si>
    <t>SUPREME ENTERPRISE</t>
  </si>
  <si>
    <t>RANCHI</t>
  </si>
  <si>
    <t>BALDEO BHAWAN SHRADHANAND ROAD UPPAR BAZAR RANCHI(JHARKHAN D)-834001</t>
  </si>
  <si>
    <t>ARUN KEDIA</t>
  </si>
  <si>
    <t>S P NAHAK &amp; ASSOCIATES</t>
  </si>
  <si>
    <t>BAGUIATI</t>
  </si>
  <si>
    <t>AB 9/13 DESBANDHUNAGAR BAGUIATI KOLKATA 700059</t>
  </si>
  <si>
    <t>SARADA PRASAD NAHAK</t>
  </si>
  <si>
    <t>MEENA EXPRESS</t>
  </si>
  <si>
    <t>ARUNACHAL PRADE</t>
  </si>
  <si>
    <t>ITANAGAR</t>
  </si>
  <si>
    <r>
      <rPr>
        <sz val="9.5"/>
        <rFont val="Calibri"/>
        <family val="2"/>
      </rPr>
      <t>NEAR KALI MANDIR, E- SECTOR, NAHARLAGUN -
791110, ARUNACHAL PRADESH</t>
    </r>
  </si>
  <si>
    <t>GOKAR LOMBI</t>
  </si>
  <si>
    <t>NU METALLOY CASTING WORKS</t>
  </si>
  <si>
    <t>WEST BEGAL</t>
  </si>
  <si>
    <t>BOW BAZAR</t>
  </si>
  <si>
    <r>
      <rPr>
        <sz val="9.5"/>
        <rFont val="Calibri"/>
        <family val="2"/>
      </rPr>
      <t>8  HESTINGS STREET
KOLKATA -700001</t>
    </r>
  </si>
  <si>
    <t>BADAL KUMAR GHOSH</t>
  </si>
  <si>
    <t>RAVI TEXTILES</t>
  </si>
  <si>
    <t>LOHAPATTY</t>
  </si>
  <si>
    <t>103/20 FORESORE ROAD  HOWRAH- 711102</t>
  </si>
  <si>
    <t>RAVI JAIN</t>
  </si>
  <si>
    <t>UNITED DISTRIBUTORS</t>
  </si>
  <si>
    <t>SAHEEDNAGAR</t>
  </si>
  <si>
    <r>
      <rPr>
        <sz val="9.5"/>
        <rFont val="Calibri"/>
        <family val="2"/>
      </rPr>
      <t>23
KHARBELANAGAR UNIT-3 BHUBANESWAR- 751009</t>
    </r>
  </si>
  <si>
    <t>PRASANTA  ADITYA</t>
  </si>
  <si>
    <t>MANGALAM</t>
  </si>
  <si>
    <t>33/C  MONOHOR PUKUR ROAD KOLKATA-700 029</t>
  </si>
  <si>
    <t>GOPAL KRISHNA SHAH</t>
  </si>
  <si>
    <t>PRAMOD BAPU KULESEKHAR AND SEEMA PRAMOD KULES</t>
  </si>
  <si>
    <t>FLAT NO-1501 HRISHIKESH CHS   LTD  VEER SAVARKAR ROAD  PRABHADEVI DADAR  MUMBAI- 400028</t>
  </si>
  <si>
    <t>PRAMOD BAPU KELUSKAR</t>
  </si>
  <si>
    <t>SEEMA PRAMOD KELUSKAR</t>
  </si>
  <si>
    <t>ADHAKARI PRADHAN</t>
  </si>
  <si>
    <t>LUMDING</t>
  </si>
  <si>
    <t>NEW COLONY LUMDING  PO- LUMDING  DIST- NAGAON</t>
  </si>
  <si>
    <t>SREE RAM SAREES</t>
  </si>
  <si>
    <t>N.S.ROAD</t>
  </si>
  <si>
    <r>
      <rPr>
        <sz val="9.5"/>
        <rFont val="Calibri"/>
        <family val="2"/>
      </rPr>
      <t>50 HARIRAM GOENKA STREET (SHYAMASHREE MARKET) 2ND
FLOOR KOLKATA- 700007</t>
    </r>
  </si>
  <si>
    <t>SUBRATA BANIK</t>
  </si>
  <si>
    <t>PUSHPA CREATION</t>
  </si>
  <si>
    <r>
      <rPr>
        <sz val="9.5"/>
        <rFont val="Calibri"/>
        <family val="2"/>
      </rPr>
      <t>136 COTTON STREET
2ND FLOOR KOLKATA-700007</t>
    </r>
  </si>
  <si>
    <t>HEMANTA HARBHAJANKA</t>
  </si>
  <si>
    <t>SREE DURGA NURSING HOME</t>
  </si>
  <si>
    <t>106 RAMBAGAN POST REARSOLE RAJBARI RANIGANJ BURDWAN</t>
  </si>
  <si>
    <t>GOURI SHANKAR SHAH</t>
  </si>
  <si>
    <t>SAARANSH METAL</t>
  </si>
  <si>
    <t>B-185/4  YADAV MARKET ROAD NEAR SHIV MANDIR SARUP NAGAR DELHI-110042</t>
  </si>
  <si>
    <t>SURINDER KUMAR</t>
  </si>
  <si>
    <t>KEDSO ENTERPRISE</t>
  </si>
  <si>
    <r>
      <rPr>
        <sz val="9.5"/>
        <rFont val="Calibri"/>
        <family val="2"/>
      </rPr>
      <t>DINABANDHU LANE UPPAR BAZAR RANCHI
(JHARKHAND)- 834001</t>
    </r>
  </si>
  <si>
    <t>PRINCE KEDIA</t>
  </si>
  <si>
    <t>A M FLOORING</t>
  </si>
  <si>
    <t>HIGH COURT</t>
  </si>
  <si>
    <t>TARAPUKUTR MAIN ROAD AGARPARA KOLKATA 700109</t>
  </si>
  <si>
    <t>INDRANATH GANGULY (PAN AKEDP2949K)</t>
  </si>
  <si>
    <t>ANJAN ROY</t>
  </si>
  <si>
    <t>SHREE SHYAM TRADING CO.</t>
  </si>
  <si>
    <t>7  GRANT LANE  3RD FLOOR  KOLKATA- 700 012</t>
  </si>
  <si>
    <t>GOPAL BAJORIA</t>
  </si>
  <si>
    <t>HARAN CHANDRA KARMAKAR</t>
  </si>
  <si>
    <t>SERVOLINE HITECH INTERNATIONAL</t>
  </si>
  <si>
    <t>LALBAZAR</t>
  </si>
  <si>
    <t>13 B B GANGULY STREET GROUND FLOOR-3 PUNARNABA KOLKATA7000 12</t>
  </si>
  <si>
    <t>CHITRA KABRA</t>
  </si>
  <si>
    <t>SRIJANI</t>
  </si>
  <si>
    <t>UTTARPARA</t>
  </si>
  <si>
    <t>213 D.C.NEOGY ROAD BALLY-711 201 DIST:HOWRAH</t>
  </si>
  <si>
    <t>SASANKA SEKHAR ROY</t>
  </si>
  <si>
    <t>PIYUSH HOSIERY MFG CO</t>
  </si>
  <si>
    <t>N S ROAD</t>
  </si>
  <si>
    <t>7J/1A/1 KIRTIBAS MUKHERJEE ROAD KOLKATA-700067</t>
  </si>
  <si>
    <t>PRIYANKA DEY</t>
  </si>
  <si>
    <t>AMAR STEEL</t>
  </si>
  <si>
    <t>BEHALA</t>
  </si>
  <si>
    <t>SHAMPA MIRZANAGAR, MAHESHTALA, DIST 24 PARGANAS(SOUTH) PIN 700141</t>
  </si>
  <si>
    <t>AMARDEEP SINGH</t>
  </si>
  <si>
    <t>AHMED BROTHERS</t>
  </si>
  <si>
    <t>GUWAHATI</t>
  </si>
  <si>
    <t>JASWANT ROAD PANBAZAR GUWAHATI 1</t>
  </si>
  <si>
    <t>CBI  UCO</t>
  </si>
  <si>
    <t>FATIMA AHMED</t>
  </si>
  <si>
    <t>KALYANI AGENCY</t>
  </si>
  <si>
    <r>
      <rPr>
        <sz val="9.5"/>
        <rFont val="Calibri"/>
        <family val="2"/>
      </rPr>
      <t>11 KHARBEL NAGAR UNIT-3 BHUBANESWAR-751
009</t>
    </r>
  </si>
  <si>
    <t>MANISHA CHAUDHURY</t>
  </si>
  <si>
    <t>MILKY HUB</t>
  </si>
  <si>
    <t>TOBIN ROAD</t>
  </si>
  <si>
    <t>H/84 NETAJI COLONY  B.T. ROAD BARANAGAR KOLKATA 700009</t>
  </si>
  <si>
    <t>PARTHA MAJUMDER</t>
  </si>
  <si>
    <t>SPIXY INTERNATIONAL</t>
  </si>
  <si>
    <r>
      <rPr>
        <sz val="9.5"/>
        <rFont val="Calibri"/>
        <family val="2"/>
      </rPr>
      <t>41A TARACHAND DUTTA STREET ROOM NO-WI055 1ST FLOOR KOLKATA
700073</t>
    </r>
  </si>
  <si>
    <t>GOURAV SURANA</t>
  </si>
  <si>
    <t>SREOSHI ENTERPRISE</t>
  </si>
  <si>
    <t>200A SATIN SEN SARANI KOLKATA 700054</t>
  </si>
  <si>
    <t>ANGSWUMAN MUKHERJEE (PAN AJLPM3864E)</t>
  </si>
  <si>
    <t>HINDUSTHAN COMPONENTS</t>
  </si>
  <si>
    <t>NETAJI SUBHAS ROAD</t>
  </si>
  <si>
    <t>10 CLIVE ROW 1ST FLOOR KOLKATA 700001</t>
  </si>
  <si>
    <t>VIJENDRA KUMAR SURANA</t>
  </si>
  <si>
    <t>JANKI ENTERPRISE</t>
  </si>
  <si>
    <r>
      <rPr>
        <sz val="9.5"/>
        <rFont val="Calibri"/>
        <family val="2"/>
      </rPr>
      <t>8-9  SEWANI
MANSION  141 SIYAGUNJ  INDORE</t>
    </r>
  </si>
  <si>
    <t>VIMALA DEVI TODI</t>
  </si>
  <si>
    <t>SANJOY TODI</t>
  </si>
  <si>
    <t>AJOY TODI</t>
  </si>
  <si>
    <t>SANGEETA TODI</t>
  </si>
  <si>
    <t>ANJAN TODI</t>
  </si>
  <si>
    <t>LOKNATH ENTERPRISE</t>
  </si>
  <si>
    <t>MOYNA GUDI</t>
  </si>
  <si>
    <r>
      <rPr>
        <sz val="9.5"/>
        <rFont val="Calibri"/>
        <family val="2"/>
      </rPr>
      <t>VILL SONADANGA
P.O. MIRHATI  P.S. AMDANGA  DIST 24
PARAGANAS (NORTH)</t>
    </r>
  </si>
  <si>
    <t>SUBRATA NAG</t>
  </si>
  <si>
    <t>STIRTONI TECHNOLOGIES</t>
  </si>
  <si>
    <t>ELECTRONICS CITY</t>
  </si>
  <si>
    <r>
      <rPr>
        <sz val="9.5"/>
        <rFont val="Calibri"/>
        <family val="2"/>
      </rPr>
      <t>1036- 2ND FLOOR
26TH MAIN 4TH T BLOCK JAYA NAGAR BANGALORE
560041</t>
    </r>
  </si>
  <si>
    <t>G. KRISHNA</t>
  </si>
  <si>
    <t>ANAND R BALUGADE</t>
  </si>
  <si>
    <r>
      <rPr>
        <sz val="9.5"/>
        <rFont val="Calibri"/>
        <family val="2"/>
      </rPr>
      <t>AT+PO BORAWADE KAGAL TALUK DIST- KOLHAPUR PIN
416208</t>
    </r>
  </si>
  <si>
    <t>SARADA BOUTIQUE</t>
  </si>
  <si>
    <t>ARM KOLKATA</t>
  </si>
  <si>
    <t>10 EAST POINT AVENUE KOLKATA- 7000 39</t>
  </si>
  <si>
    <t>BANANI KAR  PAN NO-AJMPK7838F</t>
  </si>
  <si>
    <t>IRIS IMPEX INC</t>
  </si>
  <si>
    <t>ARM NEW DELHI</t>
  </si>
  <si>
    <t>209 II FLOOR  37 VEER SAVARKAR MARG BLOCK- SHAKARPUR VIKAS COMPLEX DELHI- 1100 92</t>
  </si>
  <si>
    <r>
      <rPr>
        <sz val="9.5"/>
        <rFont val="Calibri"/>
        <family val="2"/>
      </rPr>
      <t>OM PRAKASH MAHESHWARI
ALIAS OM PRAKASH K</t>
    </r>
  </si>
  <si>
    <t>LAXMI NARAYAN</t>
  </si>
  <si>
    <t>M K D AGRO PRODUCTS.</t>
  </si>
  <si>
    <t>BARRACKPORE</t>
  </si>
  <si>
    <t>UTTAR RAMCHANDRAPUR. P.O- NARENDRAPUR.P.S- SONARPUR 24- PARGANAS(NORTH)</t>
  </si>
  <si>
    <t>SUBHAS CHANDRA DAS</t>
  </si>
  <si>
    <t>KALYAN SENGUPTA</t>
  </si>
  <si>
    <t>MANIK SHAW</t>
  </si>
  <si>
    <t>DHRUBAJYOTI GHOSH</t>
  </si>
  <si>
    <t>SRI HARI INDUSTRIES</t>
  </si>
  <si>
    <t>COLLEGE STREET</t>
  </si>
  <si>
    <t>11/4A  CANAL CIRCULAR ROAD DASPARA  KOLKATA 700067</t>
  </si>
  <si>
    <t>ASHOK KUMAR GUPTA</t>
  </si>
  <si>
    <t>VISHALAKSHMI FOOD PRODUCT</t>
  </si>
  <si>
    <t>BURDWAN MEDICAL COLLEGE</t>
  </si>
  <si>
    <r>
      <rPr>
        <sz val="9.5"/>
        <rFont val="Calibri"/>
        <family val="2"/>
      </rPr>
      <t>SHYAMSUNDAR (DOCTOR DHAL)
P.O. SHYAMSUNDAR
P.S. RAINA DIST BURDWAN 713424</t>
    </r>
  </si>
  <si>
    <t>ATANU JASH</t>
  </si>
  <si>
    <t>PIJUSH JASH</t>
  </si>
  <si>
    <t>RABINDRANATH CHANDRA</t>
  </si>
  <si>
    <t>ARCUS EVENT MANAGEMENT P LTD</t>
  </si>
  <si>
    <t>2B CHANDRA MONDAL LANE TRINAYANI APARTMENT  1ST FLOOR  KOLATA 700026</t>
  </si>
  <si>
    <t>ARUNDHATI GANGULY (PAN AKIPG4800A)</t>
  </si>
  <si>
    <t>SIDDHARTHA CHAKRABORTY</t>
  </si>
  <si>
    <t>SUNIL POULTRY FIRM</t>
  </si>
  <si>
    <t>PANIPAT</t>
  </si>
  <si>
    <t>VILL DIDWARA TEHSIL SAFIDON DIST JIND PIN 126112</t>
  </si>
  <si>
    <t>UNIT DISTRIBUTORS</t>
  </si>
  <si>
    <t>MECHEDA THERMAL POWER</t>
  </si>
  <si>
    <r>
      <rPr>
        <sz val="9.5"/>
        <rFont val="Calibri"/>
        <family val="2"/>
      </rPr>
      <t>G.T. ROAD (HOUSE OF SURAT ALI
JAMADAR)  P.S. &amp;
P.O. BAGNAN  DIST. HOWRAH</t>
    </r>
  </si>
  <si>
    <t>BIPASA MAITY</t>
  </si>
  <si>
    <t>B.K.ENTERPRISE</t>
  </si>
  <si>
    <t>23 SHIV THAKUR LANE KOLKATA- 700007</t>
  </si>
  <si>
    <t>BASANTA SAMAL</t>
  </si>
  <si>
    <t>LYNX INDIA LTD.</t>
  </si>
  <si>
    <t>ROYAL EXCHANGE</t>
  </si>
  <si>
    <t>12C CHAKRABERIA ROAD (NORTH) GROUND FLOOR KOLKATA - 700020.</t>
  </si>
  <si>
    <t>NARENDRA MOHAN LAKHOTIA</t>
  </si>
  <si>
    <t>SUKUMAR BHATTACHARJEE</t>
  </si>
  <si>
    <t>D.N. SUKLA</t>
  </si>
  <si>
    <t>KIRON CH CHAKRABORY</t>
  </si>
  <si>
    <t>BISHNU DEVA NARAYANA</t>
  </si>
  <si>
    <t>DIAMOND PLASTIC</t>
  </si>
  <si>
    <t>UMARPUR PO- GHORASALA MURSHIDABAD</t>
  </si>
  <si>
    <t>JAHUR ALI</t>
  </si>
  <si>
    <t>S.B.TECH</t>
  </si>
  <si>
    <t>SAGAR DEEP BUILDING  V I P ROAD RAGHUNATHPUR KOLKATA-700 059</t>
  </si>
  <si>
    <t>SUBARNA BANERJEE</t>
  </si>
  <si>
    <t>GANESH TRADING CO</t>
  </si>
  <si>
    <t>5 NARAYAN PRASAD BABU LANE KOLKATA-700007</t>
  </si>
  <si>
    <t>DILIP BANIK</t>
  </si>
  <si>
    <t>A.G. HOLY WATER PVT. LTD</t>
  </si>
  <si>
    <t>124 ARABINDA SARANI  KOLKATA 700006</t>
  </si>
  <si>
    <t>AMIT K SHAW</t>
  </si>
  <si>
    <t>SUKHENDU NANDI CHATTERJEE</t>
  </si>
  <si>
    <t>MICRO ENGINEERING WORKS</t>
  </si>
  <si>
    <t>SONARPUR</t>
  </si>
  <si>
    <r>
      <rPr>
        <sz val="9.5"/>
        <rFont val="Calibri"/>
        <family val="2"/>
      </rPr>
      <t>18 R.N. BHATTACHARJEE ROAD  KODALIA KADAMTALA P.S. SONARPUR SOUTH 24 PARGANAS PIN
700146</t>
    </r>
  </si>
  <si>
    <t>PRASENJIT MODAK</t>
  </si>
  <si>
    <t>NAVKAR PAPER PRODUCTS</t>
  </si>
  <si>
    <t>SECUNDRABAD</t>
  </si>
  <si>
    <r>
      <rPr>
        <sz val="9.5"/>
        <rFont val="Calibri"/>
        <family val="2"/>
      </rPr>
      <t>PLOT NO 627,
SURVEY NO 242 SUBHAS NAGAR, IDA JEEDIMETLA, HYDERABAD
500055</t>
    </r>
  </si>
  <si>
    <t>DILIP KUMAR BAID</t>
  </si>
  <si>
    <t>LALIT KUMAR BAID</t>
  </si>
  <si>
    <t>JAIANAL ENTERPRISE</t>
  </si>
  <si>
    <r>
      <rPr>
        <sz val="9.5"/>
        <rFont val="Calibri"/>
        <family val="2"/>
      </rPr>
      <t>216 LOHA BHAVAN OPP.OLD HIGH COURT NAVRANGPURA AHMEDABAD-
380009</t>
    </r>
  </si>
  <si>
    <t>MAYANBK BACHUBHAI SHAH</t>
  </si>
  <si>
    <t>SRIMOYEE UDYOG</t>
  </si>
  <si>
    <t>GANGULY BAGHAN</t>
  </si>
  <si>
    <t>S-65  KAMDAHARI (PURBAPARA) KOLKATA-700084</t>
  </si>
  <si>
    <t>ISHITA KARMAKAR</t>
  </si>
  <si>
    <t>RARA BROTHERS PVT.LTD.</t>
  </si>
  <si>
    <t>1ST FLOOR  SHIW MARKET  S.S. ROAD FANCY BAZAR GUWAHATI-781001 ASSAM</t>
  </si>
  <si>
    <t>MAHABIR PRASAD JAIN</t>
  </si>
  <si>
    <t>SANDHYA DEVI JAIN</t>
  </si>
  <si>
    <t>SURYATORAN</t>
  </si>
  <si>
    <t>CHAKRABERIA</t>
  </si>
  <si>
    <t>NEAR RAIL GATE BARUIPUR KOLKATA 700 144</t>
  </si>
  <si>
    <t>GOPAL BANERJEE</t>
  </si>
  <si>
    <t>BALAJI PROPERTIES</t>
  </si>
  <si>
    <t>5/1  B.T. ROAD MITRA BAGHAN BELGHARIA KOLKATA-700056</t>
  </si>
  <si>
    <t>SUBHANKAR CHAKRABORTY</t>
  </si>
  <si>
    <t>TANUJA CHAKRABORTY</t>
  </si>
  <si>
    <t>TAPAN BHADRA</t>
  </si>
  <si>
    <t>NIHIR KANTI DAS</t>
  </si>
  <si>
    <t>SINGHAL ENTERPRISE</t>
  </si>
  <si>
    <t>UDITNAGAR</t>
  </si>
  <si>
    <t>UDITNAGAR ROURKELA ORISSA</t>
  </si>
  <si>
    <t>SUDHIR KUMAR JAIN</t>
  </si>
  <si>
    <t>SNEH SAREES</t>
  </si>
  <si>
    <t>48 SIR HARIRAM GOENKA STREET KOLKATA-700007</t>
  </si>
  <si>
    <t>MAHESH DHANUKA</t>
  </si>
  <si>
    <t>SOFTWARE TECHNOLOGIES</t>
  </si>
  <si>
    <t>ARM BANGALORE</t>
  </si>
  <si>
    <r>
      <rPr>
        <sz val="9.5"/>
        <rFont val="Calibri"/>
        <family val="2"/>
      </rPr>
      <t>1733- 8TH CROSS
17TH MAIN J.P. NAGAR 2ND PHASE BANGALORE
560078</t>
    </r>
  </si>
  <si>
    <t>MURGESH</t>
  </si>
  <si>
    <t>G D ENTERPRISE</t>
  </si>
  <si>
    <t>KAMAKHYA</t>
  </si>
  <si>
    <r>
      <rPr>
        <sz val="9.5"/>
        <rFont val="Calibri"/>
        <family val="2"/>
      </rPr>
      <t>DAS COLONY MALIGAON GATE NO 3 GUWAHATI-781
011</t>
    </r>
  </si>
  <si>
    <t>DEBABRATA DUTTA</t>
  </si>
  <si>
    <t>SWAN INTERNATIONAL</t>
  </si>
  <si>
    <t>C3/26/92/1-2 PANCHUR MONDAL PARA ROAD PO.BIDHAN GARH KOLKATA-700066</t>
  </si>
  <si>
    <t>MANSUR RAHAMAN MOLLA</t>
  </si>
  <si>
    <t>HUEZ TEXTILES PVT. LTD</t>
  </si>
  <si>
    <r>
      <rPr>
        <sz val="9.5"/>
        <rFont val="Calibri"/>
        <family val="2"/>
      </rPr>
      <t>TCI ROAD  CHOTA SERAMPORE  P.O. NARAYANPUR
JAGADDAL KAKINADA  24 PARGANAS (NORTH)</t>
    </r>
  </si>
  <si>
    <t>SOUMITRA UPADHYAY</t>
  </si>
  <si>
    <t>AMIT KUMAR UPADHAYAY</t>
  </si>
  <si>
    <t>KAUSHAL PALARIA</t>
  </si>
  <si>
    <t>SYSCOMP (INFOTECH)</t>
  </si>
  <si>
    <t>H.B. TOWN</t>
  </si>
  <si>
    <t>NATAGARH MAIN ROAD  H.B. TOWN SODEPUR 700110</t>
  </si>
  <si>
    <t>CHANDAN KUNDU</t>
  </si>
  <si>
    <t>MICROTEK SOLUTIONS</t>
  </si>
  <si>
    <r>
      <rPr>
        <sz val="9.5"/>
        <rFont val="Calibri"/>
        <family val="2"/>
      </rPr>
      <t>1448- 39TH CROSS
18TH MAIN ROAD
4TH BLOCK JAYA NAGAR  BANGALORE 560041</t>
    </r>
  </si>
  <si>
    <t>MANJUNATH B.V.</t>
  </si>
  <si>
    <t>B.TRADERS</t>
  </si>
  <si>
    <t>GARULIA</t>
  </si>
  <si>
    <r>
      <rPr>
        <sz val="9.5"/>
        <rFont val="Calibri"/>
        <family val="2"/>
      </rPr>
      <t>KALIBARI ROAD P.O- NOAPARA P.S- BARASAT PIN-
700125 DIST-24- PARGANAS (NORTH)</t>
    </r>
  </si>
  <si>
    <r>
      <rPr>
        <sz val="9.5"/>
        <rFont val="Calibri"/>
        <family val="2"/>
      </rPr>
      <t>216  LOHA BHAVAN OPP. OLD HIGH COURT NAVRANGPURA AHMEDABAD-
380009</t>
    </r>
  </si>
  <si>
    <t>RIKKIN BACHUBHAI SHAH</t>
  </si>
  <si>
    <t>VALDEL CONSULRANCY</t>
  </si>
  <si>
    <t>G-01  5TH MAIN  C R LAYOUT  4TH BLOCK KORMANGALA BANGLORE 560047</t>
  </si>
  <si>
    <t>N. RAVICHANDRAN</t>
  </si>
  <si>
    <t>BEAUTECH</t>
  </si>
  <si>
    <t>OLD BALLYGUNGE</t>
  </si>
  <si>
    <t>2 NOS  POOL BAKRAHAT ROAD JOKA KOLKATA- 700042</t>
  </si>
  <si>
    <t>BISWANATH BARMA</t>
  </si>
  <si>
    <t>MAYUR RESTURANT</t>
  </si>
  <si>
    <t>304A JESSORE ROAD DOLTALA 24 PARGANAS NORTH KOLKATA 700132</t>
  </si>
  <si>
    <t>PIJUSH KANODIA</t>
  </si>
  <si>
    <t>MANGALAM- COPPER PVT LTD</t>
  </si>
  <si>
    <r>
      <rPr>
        <sz val="9.5"/>
        <rFont val="Calibri"/>
        <family val="2"/>
      </rPr>
      <t>1003 10TH
FLOORPARSHWA TOWER OPP. TEJ. MOTORS
NR.RAJPATH CLUB SARKHEJ GANDHINAGAR</t>
    </r>
  </si>
  <si>
    <t>SURESH K. CHAUDHARY</t>
  </si>
  <si>
    <t>DUSHYANT B PATEL</t>
  </si>
  <si>
    <t>M M IMPEX</t>
  </si>
  <si>
    <t>MAYUKH BHAVAN</t>
  </si>
  <si>
    <t>82/2 MUKTARAM BABU STREET KOLKATA-700007</t>
  </si>
  <si>
    <t>MANISH FATEHPURIA</t>
  </si>
  <si>
    <t>I.F.B  FINANCE LTD.</t>
  </si>
  <si>
    <t>8/1  MIDDLETON ROW  KOLKATA - 700071</t>
  </si>
  <si>
    <t>S.K.MANI  M.D.</t>
  </si>
  <si>
    <t>N PONNUSWAMI</t>
  </si>
  <si>
    <t>T PALANIVELU</t>
  </si>
  <si>
    <t>H V SUBRAMANIUM</t>
  </si>
  <si>
    <t>ARSHI INTERNATIONAL</t>
  </si>
  <si>
    <t>OVERSEAS (KOLKATA)</t>
  </si>
  <si>
    <t>4A  JHOWTALA LANE KOLKATA-700017</t>
  </si>
  <si>
    <t>MD MAJHAR IMAM</t>
  </si>
  <si>
    <t>RISHAB ENTERPRISE</t>
  </si>
  <si>
    <t>11/1  B.K.PAUL TEMPLE ROAD BELUR HOWRAH- 711202</t>
  </si>
  <si>
    <t>VINESH KUMAR DAGA</t>
  </si>
  <si>
    <t>SARKAR STORES</t>
  </si>
  <si>
    <t>BERHAMPUR(WB)</t>
  </si>
  <si>
    <t>49/34/1 DR. SUNDAR GOPAL DHAR LANE, PO- KHAGRA, MURSHIDABAD, PIN 742103</t>
  </si>
  <si>
    <t>ARUN SARKAR</t>
  </si>
  <si>
    <t>PHEROS &amp; CO. (P) LTD.</t>
  </si>
  <si>
    <t>INDUSTRIAL ESTATE BAMUNI MAIDAN GUWAHATI-21</t>
  </si>
  <si>
    <t>BHUTIANPATI SINGH</t>
  </si>
  <si>
    <t>SAMRIUAH SINGH</t>
  </si>
  <si>
    <t>VISWASH SINGH</t>
  </si>
  <si>
    <t>CHANDRIKA SINGH</t>
  </si>
  <si>
    <t>A C MART</t>
  </si>
  <si>
    <t>32A  NORTH USMAN ROAD T.NAGAR CHENNAI-600017</t>
  </si>
  <si>
    <t>S SURENDRAN</t>
  </si>
  <si>
    <t>K L SRINIVASULI</t>
  </si>
  <si>
    <t>KOOMBER ASSOCIATES</t>
  </si>
  <si>
    <t>ANITA FATEHPURIA</t>
  </si>
  <si>
    <t>LOKNATH PRINTERS</t>
  </si>
  <si>
    <t>LANSDOWNE</t>
  </si>
  <si>
    <t>77/1 PATHBARI LANE KOLKATA- 700035</t>
  </si>
  <si>
    <t>GAUTAM KUMAR PAUL PAN NO- AHTPP8569K</t>
  </si>
  <si>
    <t>MAA RICE MILL</t>
  </si>
  <si>
    <t>BOLANGIR</t>
  </si>
  <si>
    <t>AT+P.O. KUMUNDE DIST SONEPUR ORISSA PIN 767001</t>
  </si>
  <si>
    <t>DAYANIDHI TRIPATHY</t>
  </si>
  <si>
    <t>SHREE SHYAM SWARUP MOTORS</t>
  </si>
  <si>
    <t>575 GNS SARANI DUM DUM PARK KOLKATA 700055</t>
  </si>
  <si>
    <t>TILOTTAMA ENGINEERING</t>
  </si>
  <si>
    <t>17 KUMARPARA LILUAH HOWRAH- 711202</t>
  </si>
  <si>
    <t>FALGUNI GHOSH</t>
  </si>
  <si>
    <t>FELLING</t>
  </si>
  <si>
    <r>
      <rPr>
        <sz val="9.5"/>
        <rFont val="Calibri"/>
        <family val="2"/>
      </rPr>
      <t>3/2/1 KAVIRAJ ROW (GOPAL SHARMA LANE)  KOLKATA-
700073</t>
    </r>
  </si>
  <si>
    <t>AKHALAQUE AHMED</t>
  </si>
  <si>
    <t>PARIDHI EXPORTS</t>
  </si>
  <si>
    <t>11B  C.R. AVENUE KOLKATA- 700 067</t>
  </si>
  <si>
    <t>RAM BILAS AGARWAL</t>
  </si>
  <si>
    <t>P.B. TRADERS</t>
  </si>
  <si>
    <t>HATILUNG</t>
  </si>
  <si>
    <r>
      <rPr>
        <sz val="9.5"/>
        <rFont val="Calibri"/>
        <family val="2"/>
      </rPr>
      <t>N.H. 52  BORAH BAJAJ COMPLEX WARD NO 14  P.O. KHELMATI   DIST LAKHIMPUR   PIN
787031</t>
    </r>
  </si>
  <si>
    <t>PRANAB BIKASH BORAH</t>
  </si>
  <si>
    <t>GITA PRINT PACK</t>
  </si>
  <si>
    <r>
      <rPr>
        <sz val="9.5"/>
        <rFont val="Calibri"/>
        <family val="2"/>
      </rPr>
      <t>91/2 TALIKHOLA
ROAD  BARASAT  24 PARAGANAS(NORTH
) PIN 700126</t>
    </r>
  </si>
  <si>
    <t>UDAYADITYA CHOWDHURI (PAN AGUPC5607R)</t>
  </si>
  <si>
    <t>AUM ENTERORISE</t>
  </si>
  <si>
    <t>MAYUKH BHABAN</t>
  </si>
  <si>
    <r>
      <rPr>
        <sz val="9.5"/>
        <rFont val="Calibri"/>
        <family val="2"/>
      </rPr>
      <t>161/1 MG ROAD
3RD FLOOR ROOM NO.791 KOLKATA- 7000 01</t>
    </r>
  </si>
  <si>
    <t>RISHI SUREKHA</t>
  </si>
  <si>
    <t>R S DRESSES</t>
  </si>
  <si>
    <r>
      <rPr>
        <sz val="9.5"/>
        <rFont val="Calibri"/>
        <family val="2"/>
      </rPr>
      <t>103 MAHATMA PHULE PETH VILASAGAR COMPLEX PUNE-411
042</t>
    </r>
  </si>
  <si>
    <t>SHIRISH PUKALE</t>
  </si>
  <si>
    <t>GLOBE FOODS</t>
  </si>
  <si>
    <t>N. S. ROAD</t>
  </si>
  <si>
    <t>5 DR S.P. MUKHERJEE ROAD KOLKATA 700028</t>
  </si>
  <si>
    <t>ABHIJIT MONDAL</t>
  </si>
  <si>
    <t>NUTANGANJ</t>
  </si>
  <si>
    <r>
      <rPr>
        <sz val="9.5"/>
        <rFont val="Calibri"/>
        <family val="2"/>
      </rPr>
      <t>VILL: NADAL  P.O. : SHYAMSUNDAR  P.S.
: RAINA  DIST. : BURDWAN 713424</t>
    </r>
  </si>
  <si>
    <t>TURAB ALI</t>
  </si>
  <si>
    <t>SHIV SYNTHETICS</t>
  </si>
  <si>
    <t>DALHAUSIE SQUARE</t>
  </si>
  <si>
    <t>9A RAM KUMAR RAKSHIT LANE KOLKATA 700007</t>
  </si>
  <si>
    <t>NARESH KUMAR AGARWAL</t>
  </si>
  <si>
    <t>GOPAL MOTORS</t>
  </si>
  <si>
    <t>247 DAKHINPARA ROAD  KOLKATA 700028</t>
  </si>
  <si>
    <t>SITESH KANORIA</t>
  </si>
  <si>
    <t>EQUIPMENT SPARES &amp; REPAIRS PVT.LTD</t>
  </si>
  <si>
    <t>B.S.CITY IND. ESTATE</t>
  </si>
  <si>
    <t>II A-27 BOKARO INDUSTRIAL AREA BALIDIH BOKARO- 827014</t>
  </si>
  <si>
    <t>RAJA NAND SINGH</t>
  </si>
  <si>
    <t>SANTI SINGH</t>
  </si>
  <si>
    <t>SHREE KUNJANATH AGENCIES</t>
  </si>
  <si>
    <r>
      <rPr>
        <sz val="9.5"/>
        <rFont val="Calibri"/>
        <family val="2"/>
      </rPr>
      <t>44 RAMESH MITRA ROAD KOLKATA
700025</t>
    </r>
  </si>
  <si>
    <t>DHARMESH KAMDAR (PAN AMVPK0099C)</t>
  </si>
  <si>
    <t>RAVI ENTERPRISE &amp; CREDIT PVT LTD NEE ARES ALU</t>
  </si>
  <si>
    <r>
      <rPr>
        <sz val="9.5"/>
        <rFont val="Calibri"/>
        <family val="2"/>
      </rPr>
      <t>8 HOCHIMIN SARANI
KOLKATA-700001</t>
    </r>
  </si>
  <si>
    <t>ASISH CHOUDHURY</t>
  </si>
  <si>
    <t>QUALITY CAR SERVICE</t>
  </si>
  <si>
    <t>BARASAT</t>
  </si>
  <si>
    <t>44 TAGORE TEMPLE ROAD BARRACKPORE BARASAT ROAD PO- BARBARIA  DIST-24- PARGANAS (NORTH) PIN-700124</t>
  </si>
  <si>
    <t>SUMANTA BANERJEE</t>
  </si>
  <si>
    <t>MUNNA KUMAR</t>
  </si>
  <si>
    <t>SMRITIKANA BASU</t>
  </si>
  <si>
    <t>DRUG LINK</t>
  </si>
  <si>
    <t>193/1 B.L. SAHA ROAD  KOLKATA 700053</t>
  </si>
  <si>
    <t>SUKHA RANJAN NANDI</t>
  </si>
  <si>
    <t>YES YEN EXPORTS</t>
  </si>
  <si>
    <t>11/1 KATTUR SADAYAPPAN STREET, PERIAMET, CHENNAI 600003</t>
  </si>
  <si>
    <t>S A NASAR AHMED</t>
  </si>
  <si>
    <t>M C CROMESS</t>
  </si>
  <si>
    <t>DIMAPUR</t>
  </si>
  <si>
    <t>NEAR HOLY CROSS CIRCULAR ROAD P.O.DIMAPUR PIN- 797112</t>
  </si>
  <si>
    <t>ADO ANGAMI</t>
  </si>
  <si>
    <t>QUALITY AQUA</t>
  </si>
  <si>
    <t>VILL-SIAVITA PO- RANGAPANI PS- NAXALBARI DT- DARJEELING PIN- 734102</t>
  </si>
  <si>
    <t>PARPAS CONSTRUCTION</t>
  </si>
  <si>
    <t>D/16 RABINDRAPALLY BLOCK D  KOLKATA 700086</t>
  </si>
  <si>
    <t>UTTAM SAHA</t>
  </si>
  <si>
    <t>GARJAMAM GURUNG</t>
  </si>
  <si>
    <t>SIKKIM</t>
  </si>
  <si>
    <t>GANGTOK</t>
  </si>
  <si>
    <r>
      <rPr>
        <sz val="9.5"/>
        <rFont val="Calibri"/>
        <family val="2"/>
      </rPr>
      <t>FATAK BAZAR RANGPO RANGPO EAST SIKKIM
737132</t>
    </r>
  </si>
  <si>
    <t>GARJAMAM RANGPO</t>
  </si>
  <si>
    <t>RAJANI</t>
  </si>
  <si>
    <r>
      <rPr>
        <sz val="9.5"/>
        <rFont val="Calibri"/>
        <family val="2"/>
      </rPr>
      <t>120 A LAKE TOWN
KOLKATA-700089</t>
    </r>
  </si>
  <si>
    <t>MARK TRAVEL &amp; MONEY CHANGERS PVT.LTD.</t>
  </si>
  <si>
    <t>156  LENIN SARANI KAMALALAY CENTRE 1ST FLOOR  ROOM NO-91  KOLKATA- 700 013</t>
  </si>
  <si>
    <t>RABBANI SARDAR</t>
  </si>
  <si>
    <t>MUJIBAR RAHMAN MULLAH</t>
  </si>
  <si>
    <t>SHYAMKANT MUKHERJEE</t>
  </si>
  <si>
    <t>PRINCE TRADING (DOMKAL) PVT. LTD</t>
  </si>
  <si>
    <r>
      <rPr>
        <sz val="9.5"/>
        <rFont val="Calibri"/>
        <family val="2"/>
      </rPr>
      <t>DOMKAL (RABINDRA MATH) JUGINDA BISWAS BARA P.O. &amp;
P.S. DOMKAL DIST- MURSHIDABAD
742303</t>
    </r>
  </si>
  <si>
    <t>ABDUL ALIM</t>
  </si>
  <si>
    <t>ABDUL HAMID</t>
  </si>
  <si>
    <t>CALCUTTA IMPEX PVT. LTD</t>
  </si>
  <si>
    <t>OVERSEAS(KOLKATA)</t>
  </si>
  <si>
    <t>41 A N.S. ROADKOLKATA 700001</t>
  </si>
  <si>
    <t>PREM KUMAR</t>
  </si>
  <si>
    <t>SUBRATA SARKAR</t>
  </si>
  <si>
    <t>MUKESH ENTERPRISE</t>
  </si>
  <si>
    <t>137/D BIDHAN SARANI KOLKATA 700004</t>
  </si>
  <si>
    <t>MUKESH SHAW</t>
  </si>
  <si>
    <t>PRABHU DIGITALS</t>
  </si>
  <si>
    <r>
      <rPr>
        <sz val="9.5"/>
        <rFont val="Calibri"/>
        <family val="2"/>
      </rPr>
      <t>NO:32 2ND FLOOR BRIGADE ROAD BANGALORE-560
001</t>
    </r>
  </si>
  <si>
    <t>ALLAMA PRABHU</t>
  </si>
  <si>
    <t>AASTHA</t>
  </si>
  <si>
    <r>
      <rPr>
        <sz val="9.5"/>
        <rFont val="Calibri"/>
        <family val="2"/>
      </rPr>
      <t>101 RBC ROAD
PRASADPUR  24- PARGANAS(NORTH) PIN-700124
14/C/K.K.MITRA ROAD BARASAT 24- PARGANAS(N</t>
    </r>
  </si>
  <si>
    <t>TRIDIBESH BANDOPADHYAY</t>
  </si>
  <si>
    <t>KD ENTERPRISE</t>
  </si>
  <si>
    <t>304A JESSORE ROAD KOLKATA 700132</t>
  </si>
  <si>
    <t>KAMALESH DATTA</t>
  </si>
  <si>
    <t>NAINA PRINTS PVT LTD</t>
  </si>
  <si>
    <t>MAYUKH BHAWAN</t>
  </si>
  <si>
    <t>17/3/1 K B SARANI(MALL ROAD) DUM DUM KOLKATA 700080</t>
  </si>
  <si>
    <t>KAMAL KUMAR SAROGI</t>
  </si>
  <si>
    <t>KUMUD SAROGI</t>
  </si>
  <si>
    <t>MONDAL FERTILISER</t>
  </si>
  <si>
    <t>AMTALA</t>
  </si>
  <si>
    <r>
      <rPr>
        <sz val="9.5"/>
        <rFont val="Calibri"/>
        <family val="2"/>
      </rPr>
      <t>AMTALA HAT(NATUN BAZAR)  P.O. KANYANAGAR  P.S. BISHNUPUR SOUTH 24 PARHGANAS PIN
743398</t>
    </r>
  </si>
  <si>
    <t>ASIM MONDAL</t>
  </si>
  <si>
    <t>THE VALLEY</t>
  </si>
  <si>
    <t>2/37 AUROBINDA NAGAR  KOLKATA 700040</t>
  </si>
  <si>
    <t>ASHIS KAR (PAN AQNPK94195)</t>
  </si>
  <si>
    <t>SANJOY KUMAR DAS (PAN AKEPD2949K)</t>
  </si>
  <si>
    <t>BIJAY ASHISH</t>
  </si>
  <si>
    <t>2 DIGAMBAR JAIN TEMPLE ROAD GROUND FLOOR KOLKATA 700007</t>
  </si>
  <si>
    <t>ASHISH BUBNA</t>
  </si>
  <si>
    <t>SUPREME OIL INDUSTRIES LTD.</t>
  </si>
  <si>
    <t>BURDWAN</t>
  </si>
  <si>
    <t>20  N.S.ROAD  2ND FLOOR  KOLKATA - 700001</t>
  </si>
  <si>
    <t>RATAN KUMAR SARDA</t>
  </si>
  <si>
    <t>DINESH SARDA</t>
  </si>
  <si>
    <t>KUSUM SARDAR</t>
  </si>
  <si>
    <t>SAMITA SARDAR</t>
  </si>
  <si>
    <t>SAMRAT SHUTTERS &amp; FABRICATORS</t>
  </si>
  <si>
    <r>
      <rPr>
        <sz val="9.5"/>
        <rFont val="Calibri"/>
        <family val="2"/>
      </rPr>
      <t>8/C/H/19
JOGODHAYAN LANE KOLKATA 700054</t>
    </r>
  </si>
  <si>
    <t>ADITYA KUMAR KANODIA</t>
  </si>
  <si>
    <t>RAJLAKSHI TRADERS</t>
  </si>
  <si>
    <r>
      <rPr>
        <sz val="9.5"/>
        <rFont val="Calibri"/>
        <family val="2"/>
      </rPr>
      <t>ABHILASA ENCLAVE MORABADI RANCHI (JHARKHAND)-834
001</t>
    </r>
  </si>
  <si>
    <t>SANTOSH KUMAR SAHU</t>
  </si>
  <si>
    <t>NILGIRI AGENCY</t>
  </si>
  <si>
    <t>DIE METAL CONCERN</t>
  </si>
  <si>
    <t>15/J K.P. ROY LANE KOLKATA 700031</t>
  </si>
  <si>
    <t>TAPAS SAHA</t>
  </si>
  <si>
    <t>CHANDAN STORES</t>
  </si>
  <si>
    <t>49/34/1 DR. SUNDAR GOPAL DHAR LANE, PO- KHAGRA, MURSHIDABAD, PIN 743103</t>
  </si>
  <si>
    <t>CHANDAN SARKAR</t>
  </si>
  <si>
    <t>SANGHI FILAMENTS PVT.LTD</t>
  </si>
  <si>
    <t>4-3-352 BANK STREET HYDERABAD- 500095</t>
  </si>
  <si>
    <t>SUDHIR SANGHI</t>
  </si>
  <si>
    <t>GIRISH SANGHI</t>
  </si>
  <si>
    <t>ALLAN NIKETAN PVT LTD</t>
  </si>
  <si>
    <t>214 CHITTARANJAN AVENUE  3RD FLOOR KOLKATA 700006</t>
  </si>
  <si>
    <t>DINESH KUMAR RATERIA</t>
  </si>
  <si>
    <t>SHARAD KUMAR BHUALKA</t>
  </si>
  <si>
    <t>ARROW ENTERPRISE</t>
  </si>
  <si>
    <t>WAST BENGAL</t>
  </si>
  <si>
    <r>
      <rPr>
        <sz val="9.5"/>
        <rFont val="Calibri"/>
        <family val="2"/>
      </rPr>
      <t>475 MARSHALL
HOUSE 25 STRAND ROAD KOLKATA 700001 PAN NO
AACCA5428P</t>
    </r>
  </si>
  <si>
    <t>NITIN GOENKA</t>
  </si>
  <si>
    <t>EXCELLENT FOOTWEAR</t>
  </si>
  <si>
    <t>26 RABINDRA SARANI P.O. BOWBAZAR KOLKATA 700073</t>
  </si>
  <si>
    <t>ANISH AHMED (PAN ADAPA9225E)</t>
  </si>
  <si>
    <t>A.B.ENTERPRISE</t>
  </si>
  <si>
    <r>
      <rPr>
        <sz val="9.5"/>
        <rFont val="Calibri"/>
        <family val="2"/>
      </rPr>
      <t>F-184 AA MANGALBAZAR
LAXMINAGAR  DELHI 110 092</t>
    </r>
  </si>
  <si>
    <t>SHASHI BUDDHIRAJA</t>
  </si>
  <si>
    <t>FARHANA KHAN</t>
  </si>
  <si>
    <t>ROTHAS ANNA BHANDER  &amp; BAIKUNTH NATH KESHRI</t>
  </si>
  <si>
    <r>
      <rPr>
        <sz val="9.5"/>
        <rFont val="Calibri"/>
        <family val="2"/>
      </rPr>
      <t>SHOP NO-31 AGRICULTURE MARKETING YARD PANDRA
RANCHI(JHARKHAN D)-834001</t>
    </r>
  </si>
  <si>
    <t>BAIKUNTH NATH KESHRI</t>
  </si>
  <si>
    <t>LALE LINK &amp; IMPRESSIONS PVT.LTD</t>
  </si>
  <si>
    <t>CORPORATE FINANCE DELHI</t>
  </si>
  <si>
    <r>
      <rPr>
        <sz val="9.5"/>
        <rFont val="Calibri"/>
        <family val="2"/>
      </rPr>
      <t>27 GREY STREET
KOLKATA-700 005</t>
    </r>
  </si>
  <si>
    <t>VIKAS BAFNA</t>
  </si>
  <si>
    <t>HENA ENTERPRISE</t>
  </si>
  <si>
    <t>PURBACHAL</t>
  </si>
  <si>
    <t>SOUTH BIDHANGARH  NEAR LOHAPOLE  P.O. BIDHANGARH  P.S. RABINDRA NAGAR KOLKATA 700066</t>
  </si>
  <si>
    <t>MINARA BEGUM</t>
  </si>
  <si>
    <t>S G CONSTRUCTION</t>
  </si>
  <si>
    <t>ARA</t>
  </si>
  <si>
    <t>AMIRCHAND KOTHI PAKRI ARA BHOJPUR 802301</t>
  </si>
  <si>
    <t>BHUBANESWAR SINGH</t>
  </si>
  <si>
    <t>GUPTESWAR SINGH</t>
  </si>
  <si>
    <t>PINTU DEVI</t>
  </si>
  <si>
    <t>REENA SINGH</t>
  </si>
  <si>
    <t>NAVKAR STEELS</t>
  </si>
  <si>
    <r>
      <rPr>
        <sz val="9.5"/>
        <rFont val="Calibri"/>
        <family val="2"/>
      </rPr>
      <t>3/B SUMATINAGAR OPP.STHANAKWASI SOCY.USMANPURA AHMEDABAD-
380013</t>
    </r>
  </si>
  <si>
    <t>PARUL MAYANK SHAN</t>
  </si>
  <si>
    <t>MAK TEX CHEMICALS</t>
  </si>
  <si>
    <t>143 M.G.ROAD 1ST FLOOR KEORAPUKUR BAZAR  KOLKATA- 700082</t>
  </si>
  <si>
    <t>MD. ASADUZZAMAN KHAN</t>
  </si>
  <si>
    <t>DNB FOOD PROCESSING PVT LTD</t>
  </si>
  <si>
    <t>JALPAIGURI</t>
  </si>
  <si>
    <r>
      <rPr>
        <sz val="9.5"/>
        <rFont val="Calibri"/>
        <family val="2"/>
      </rPr>
      <t>VILL SARKARPARA
P.O. KUKURJAN DIST JALPAIGURI
735133</t>
    </r>
  </si>
  <si>
    <t>SARBANI AUTOMOBILES</t>
  </si>
  <si>
    <t>39 JADU NATH DEY ROAD</t>
  </si>
  <si>
    <t>JAYANTA GANGULY</t>
  </si>
  <si>
    <t>DEY DISTRIBUTOR</t>
  </si>
  <si>
    <t>MOYNAGUDI</t>
  </si>
  <si>
    <r>
      <rPr>
        <sz val="9.5"/>
        <rFont val="Calibri"/>
        <family val="2"/>
      </rPr>
      <t>SUBHASNAGAR BLOCK-A P.O- NILGANJBAZAR- 700121 P.S-
BARASAT DIST-24- PARGANAS(NORTH)</t>
    </r>
  </si>
  <si>
    <t>RAGHUNATH DEY</t>
  </si>
  <si>
    <t>IMPEX INDIA</t>
  </si>
  <si>
    <r>
      <rPr>
        <sz val="9.5"/>
        <rFont val="Calibri"/>
        <family val="2"/>
      </rPr>
      <t>BB12/20/3 RABINDRA PALLY
JANGRA KOLKATA- 700059</t>
    </r>
  </si>
  <si>
    <t>HIMANGSHU DAS</t>
  </si>
  <si>
    <t>S G DIAGNOSTICS CENTRE</t>
  </si>
  <si>
    <t>BAGUIHATI</t>
  </si>
  <si>
    <t>3 SREENAGAR BADU ROAD MADHYAMGRAM 24 PGS(NORTH)</t>
  </si>
  <si>
    <t>PRASHANTA GHOSH</t>
  </si>
  <si>
    <t>SANKALP INFOSYS</t>
  </si>
  <si>
    <t>8 BIPLABI ANUKUL CHANDRA STREET KOLKATA-700072</t>
  </si>
  <si>
    <t>SHIB SANKAR SAHA</t>
  </si>
  <si>
    <t>SHIVA SEWING MACHINE CO</t>
  </si>
  <si>
    <r>
      <rPr>
        <sz val="9.5"/>
        <rFont val="Calibri"/>
        <family val="2"/>
      </rPr>
      <t>65 BENTICK STREET
KOLKATA-700069 PAN NO-
CHFPS1329Q</t>
    </r>
  </si>
  <si>
    <t>MOHIT SHARMA</t>
  </si>
  <si>
    <t>SWASTIK ENGINEERING COMPANY</t>
  </si>
  <si>
    <t>19 B R B B  ROAD KOLKATA-700001</t>
  </si>
  <si>
    <t>HUFEZA MOHAMMEDALI</t>
  </si>
  <si>
    <r>
      <rPr>
        <sz val="9.5"/>
        <rFont val="Calibri"/>
        <family val="2"/>
      </rPr>
      <t>14 KALAKAR STREET
1ST FLOOR KOLKATA
700007</t>
    </r>
  </si>
  <si>
    <t>NILESH SALES CORPORATION</t>
  </si>
  <si>
    <t>317 LOHA BHAVAN NEAR OLD HIGH COURT INCOME TAX AHMEDABAD</t>
  </si>
  <si>
    <t>NILESH SURESH BHAI</t>
  </si>
  <si>
    <t>SOFTLINE (INDIA) P LTD</t>
  </si>
  <si>
    <t>1003  10TH FLOOR PARSHWA TOWER OPP TEJ.MOTORS NR. RAJPATH CLUB SARKHEJ GANDHI NA</t>
  </si>
  <si>
    <t>ASHISH PATEL</t>
  </si>
  <si>
    <t>HETAL SHAH</t>
  </si>
  <si>
    <t>MODI JAGRUTI</t>
  </si>
  <si>
    <t>SURESH K CHAUDHURI</t>
  </si>
  <si>
    <t>BHIKHABHARI R. PRAJAPATI</t>
  </si>
  <si>
    <t>APEX VINTRADE PVT LTD</t>
  </si>
  <si>
    <t>MALANGA LANE KOLKATA 700012</t>
  </si>
  <si>
    <t>KANAILAL RAKSHIT</t>
  </si>
  <si>
    <r>
      <rPr>
        <sz val="9.5"/>
        <rFont val="Calibri"/>
        <family val="2"/>
      </rPr>
      <t>NIMAI SARKAR (PAN
AGXPN8151C)</t>
    </r>
  </si>
  <si>
    <t>DEBANSHU SHEKHAR PARBAT</t>
  </si>
  <si>
    <t>PUPUL MARKETING PVT. LTD.</t>
  </si>
  <si>
    <t>N.S. ROAD</t>
  </si>
  <si>
    <r>
      <rPr>
        <sz val="9.5"/>
        <rFont val="Calibri"/>
        <family val="2"/>
      </rPr>
      <t>71  B.R.B.B ROAD
KOLKATA-700001</t>
    </r>
  </si>
  <si>
    <t>RAJESH KUMAR RUNGTA</t>
  </si>
  <si>
    <t>GOPAL KUMAR RUNGTA</t>
  </si>
  <si>
    <t>RASHMI RUNGTA</t>
  </si>
  <si>
    <t>SHRAWAM KUMAR KABRA</t>
  </si>
  <si>
    <r>
      <rPr>
        <sz val="9.5"/>
        <rFont val="Calibri"/>
        <family val="2"/>
      </rPr>
      <t>SOUTH JAIPAL SINGH STADIUM, KUTCHERY ROAD, PO-RANCHI,
JHARKHAND 834001</t>
    </r>
  </si>
  <si>
    <t>BABLU TIWARI</t>
  </si>
  <si>
    <t>HINDUSTAN WELDY CO</t>
  </si>
  <si>
    <t>11/D-41 BOKARO INDUSTRIAL AREA BALIDIH BOKARO- 827014</t>
  </si>
  <si>
    <t>RAM NATH SINGH</t>
  </si>
  <si>
    <t>EXPRESS ADVISORY SERVICES PRIVATE LIMITED</t>
  </si>
  <si>
    <t>OLD COURT HOUSE STREET</t>
  </si>
  <si>
    <r>
      <rPr>
        <sz val="9.5"/>
        <rFont val="Calibri"/>
        <family val="2"/>
      </rPr>
      <t>BE 5  2ND FLOOR SECTOR I  SALT LAKE CITY KOLKATA
700064</t>
    </r>
  </si>
  <si>
    <t>ANGSHUJYOTI DAS</t>
  </si>
  <si>
    <t>RAJ FIBRES(P) LTD</t>
  </si>
  <si>
    <t>A-189/1  SHASTRI NAGAR  DELHI-052</t>
  </si>
  <si>
    <t>KAMAL SINGHAL</t>
  </si>
  <si>
    <t>NIRAJ  SINGHAL</t>
  </si>
  <si>
    <t>RAM NIWAS SINGHAL</t>
  </si>
  <si>
    <t>KOLKATA KUDAL MILL</t>
  </si>
  <si>
    <t>15/1 JORABAGAN STREET KOLKATA 700006</t>
  </si>
  <si>
    <t>NATABAR LAL</t>
  </si>
  <si>
    <t>SATELLITE ENTERPRISE (P) LTD</t>
  </si>
  <si>
    <t>5  APURBA MITRA ROAD KOLKATA- 700026</t>
  </si>
  <si>
    <t>SANKAR BANERJEE</t>
  </si>
  <si>
    <t>TAPAS DAS (SINCE DECEASED)</t>
  </si>
  <si>
    <t>STEEL AND GRIP</t>
  </si>
  <si>
    <t>CHABUA</t>
  </si>
  <si>
    <r>
      <rPr>
        <sz val="9.5"/>
        <rFont val="Calibri"/>
        <family val="2"/>
      </rPr>
      <t>A.T. ROAD  P.O. CHABUA  PIN
786184</t>
    </r>
  </si>
  <si>
    <t>MUKUT PHUKAN</t>
  </si>
  <si>
    <t>THE CITY MALL</t>
  </si>
  <si>
    <t>UTTERPRADESH</t>
  </si>
  <si>
    <t>SHAHGANJ</t>
  </si>
  <si>
    <t>8/17 BHAIRON BAZAR BELAGANJ AGRA 282004</t>
  </si>
  <si>
    <t>VIJAY KUMAR GUPTA (PAN AHBPG1934C)</t>
  </si>
  <si>
    <r>
      <rPr>
        <sz val="9.5"/>
        <rFont val="Calibri"/>
        <family val="2"/>
      </rPr>
      <t>ALPESH KHANDELWAL
(PANAHOPK9406F)</t>
    </r>
  </si>
  <si>
    <t>KEY KEY ISPAT UDYOG</t>
  </si>
  <si>
    <r>
      <rPr>
        <sz val="9.5"/>
        <rFont val="Calibri"/>
        <family val="2"/>
      </rPr>
      <t>9/12 LALBAZAR STREET BLOCK-A MERCHANTILE BUILDING ROOM NO 3010A KOLKATA-
700001</t>
    </r>
  </si>
  <si>
    <t>KAUSHIK GANGULY</t>
  </si>
  <si>
    <t>K.K. UDYOG</t>
  </si>
  <si>
    <r>
      <rPr>
        <sz val="9.5"/>
        <rFont val="Calibri"/>
        <family val="2"/>
      </rPr>
      <t>179 BADU ROAD
KOLKATA-700129</t>
    </r>
  </si>
  <si>
    <t>RINKU BAIDYA</t>
  </si>
  <si>
    <t>PHINIX CONSTRUCTION</t>
  </si>
  <si>
    <t>51/1B/1  B.B GANGULY STREET KOLKATA-700 012</t>
  </si>
  <si>
    <t>SOUMYASISH BASU</t>
  </si>
  <si>
    <t>SUJIT BASAK</t>
  </si>
  <si>
    <t>NILASISH ROY</t>
  </si>
  <si>
    <t>SUBIR BARAN CHOUDHURY</t>
  </si>
  <si>
    <t>SARADA PIPES PVT LTD</t>
  </si>
  <si>
    <t>5/3 MALANGA LANE KOLKATA 700012</t>
  </si>
  <si>
    <t>MADHUSUDAN MONDAL (PAN AFTPM9201K)</t>
  </si>
  <si>
    <t>BIDYUT MONDAL (PAN AOQPM1427H)</t>
  </si>
  <si>
    <t>PRADIP KUNDU (PAN ALIPK5024F)</t>
  </si>
  <si>
    <t>SHYAM SALES AGENCY</t>
  </si>
  <si>
    <t>20/2A MAHARSHI DEBENDRA ROAD 3RD FLOOR KOLKATA 700007</t>
  </si>
  <si>
    <t>RAJENDRA KUMAR BHOORA</t>
  </si>
  <si>
    <t>JAI SALASAR TRADING CO</t>
  </si>
  <si>
    <r>
      <rPr>
        <sz val="9.5"/>
        <rFont val="Calibri"/>
        <family val="2"/>
      </rPr>
      <t>121
J.N.MUKHERJEE ROAD GHUSURI HOWRAH-711 107</t>
    </r>
  </si>
  <si>
    <t>VED PRAKASH TRIPATHY</t>
  </si>
  <si>
    <t>M C AGRO PRODUCTS</t>
  </si>
  <si>
    <t>VILL &amp; P.O- MADHYAMGRAM P.S-MANTHESWAR DIST-BURDWAN- 713422</t>
  </si>
  <si>
    <t>NAYAN CHOWDHURY</t>
  </si>
  <si>
    <t>DHANDHANIA TRADERS PVT. LTD</t>
  </si>
  <si>
    <t>55/9A ALM AVENUE KOLKATA-700019</t>
  </si>
  <si>
    <t>KRISHNA KR.DHANDHANIA</t>
  </si>
  <si>
    <t>ADITYA KUMAR DHANDHANIA</t>
  </si>
  <si>
    <t>KALPANA DHANDHANIA</t>
  </si>
  <si>
    <t>MANJULIKA DHANDHANIA</t>
  </si>
  <si>
    <t>RONIT IRON</t>
  </si>
  <si>
    <t>NEW MANIKTALA</t>
  </si>
  <si>
    <t>NO 1  PANAJHIL BARRACKPORE ROAD  NOAPARA BARASAT  KOLKATA 700125</t>
  </si>
  <si>
    <t>BULU KUNDU</t>
  </si>
  <si>
    <t>WONDER WHEEL SPARES &amp; SERVICES PVT. LTD</t>
  </si>
  <si>
    <t>669/2 HINDUSTAN PARK  JAMES LONG SARANI BEHALA KOLKATA 700034</t>
  </si>
  <si>
    <t>TANMOY SENGUPTA</t>
  </si>
  <si>
    <t>ANIRBAN GUPTA (PAN AJPPG7285B)</t>
  </si>
  <si>
    <r>
      <rPr>
        <sz val="9.5"/>
        <rFont val="Calibri"/>
        <family val="2"/>
      </rPr>
      <t>CHIRADIP DAS (PAN
AFVPD9411Q)</t>
    </r>
  </si>
  <si>
    <t>A &amp; M IMPEX</t>
  </si>
  <si>
    <t>APS STAR INDUSTRIES LTD.</t>
  </si>
  <si>
    <t>DHANRAJMAHAL 3RD FLOOR CHH. SHIVAJI MAHARAJ MARG  MUMBAI - 400039</t>
  </si>
  <si>
    <t>BOI IDBI ICICI</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</si>
  <si>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</si>
  <si>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</si>
  <si>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</si>
  <si>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</si>
  <si>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</si>
  <si>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</si>
  <si>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</si>
  <si>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</si>
  <si>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</si>
  <si>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</si>
  <si>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</si>
  <si>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</si>
  <si>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SHAUNAK TIE UP PRIVATE LTD.</t>
  </si>
  <si>
    <t>S A A AVENUE</t>
  </si>
  <si>
    <t>29 B RABINDRA BSARANI KOLKATA- 700078.</t>
  </si>
  <si>
    <t>DEBASISH DUTTA</t>
  </si>
  <si>
    <t>GANESH DAS</t>
  </si>
  <si>
    <t>P SHARMA</t>
  </si>
  <si>
    <t>RADHAKRISHNA HIMGHAR PVT LTD</t>
  </si>
  <si>
    <t>BIDYT MONDAL (SMT) (PAN AOQPM1247H)</t>
  </si>
  <si>
    <t>BHAMESWARI OIL MILL</t>
  </si>
  <si>
    <t>SAYER GARDEN (KEOTA) NEAR ITI OF SAHAGANJ PO- SAHAGANJ PS- CHINSURAH DIST- HOOGHLY-712104</t>
  </si>
  <si>
    <t>JAHAR SINGH</t>
  </si>
  <si>
    <t>JAGJIT SINGH &amp; PARMINDER KAUR</t>
  </si>
  <si>
    <t>C-488 PHASE I URBAN ESTATE FOCAL POINT LUDHIANA PUNJAB 141010</t>
  </si>
  <si>
    <t>OM PARKASH ANAND PRAKASH</t>
  </si>
  <si>
    <t>5595 LAHORI GATE NAYA BAZAR NEW DELHI-06</t>
  </si>
  <si>
    <t>PREMIER COMMERCIAL CORPORATION</t>
  </si>
  <si>
    <t>21 MUKTARAM BASU STREET KOLKATA</t>
  </si>
  <si>
    <t>SUDHIR KUMAR MALHOTRA</t>
  </si>
  <si>
    <t>TRANS RUBBER INDUSTRIES</t>
  </si>
  <si>
    <t>TOPSIA</t>
  </si>
  <si>
    <t>22/16 C.N ROY ROAD KOLKATA- 700039</t>
  </si>
  <si>
    <t>ABDUL RAHIM</t>
  </si>
  <si>
    <t>ANANTAPUR TEXTILES PVT. LTD.</t>
  </si>
  <si>
    <r>
      <rPr>
        <sz val="9.5"/>
        <rFont val="Calibri"/>
        <family val="2"/>
      </rPr>
      <t>161  N.S.ROAD
KOLKATA- 700007</t>
    </r>
  </si>
  <si>
    <t>K.K.MONDAL</t>
  </si>
  <si>
    <t>S J SENGUPTA</t>
  </si>
  <si>
    <t>S MANNA</t>
  </si>
  <si>
    <t>NAGA FRAGRANCES PVT LTD</t>
  </si>
  <si>
    <t>NSCB BUILDING KHER MAHAL DIMAPUR  797112</t>
  </si>
  <si>
    <t>DILI SOLOMON</t>
  </si>
  <si>
    <t>KAPESA DILI</t>
  </si>
  <si>
    <t>MAA KALIA DEVI SHEETGARH</t>
  </si>
  <si>
    <t>VILLAGE &amp; POST- KUKTHARI PINHAT DIST.AGRA(U.P)- 283123</t>
  </si>
  <si>
    <t>ARUN  KUMAR</t>
  </si>
  <si>
    <t>RUCHI  SHARMA</t>
  </si>
  <si>
    <t>TIVOLI PARK</t>
  </si>
  <si>
    <t>184 BLOCK J NEW ALIPORE KOLKATA 700053</t>
  </si>
  <si>
    <t>DHARMESH BAID</t>
  </si>
  <si>
    <t>JAILANI STEEL TRADERS</t>
  </si>
  <si>
    <t>T.NAGAR</t>
  </si>
  <si>
    <t>35  JONES STREET CHENNAI-1</t>
  </si>
  <si>
    <t>S JAILANI BEEVI</t>
  </si>
  <si>
    <t>S AMRUDDIN</t>
  </si>
  <si>
    <t>K RAJAMALAI</t>
  </si>
  <si>
    <t>K VADIVELLU</t>
  </si>
  <si>
    <t>ARAVALLI</t>
  </si>
  <si>
    <t>B RANI</t>
  </si>
  <si>
    <t>SIVAKUMAR</t>
  </si>
  <si>
    <t>MACROTECH INDIA</t>
  </si>
  <si>
    <t>P 21 PHASE 3  KESAB INDUSTRIAL ESTATE KOLKATA 700107</t>
  </si>
  <si>
    <t>SANDIP MUKHERJEE</t>
  </si>
  <si>
    <t>DIYA BASU (PAN AFIPB1227M)</t>
  </si>
  <si>
    <t>SARTHAK EXIM PVT.LTD</t>
  </si>
  <si>
    <r>
      <rPr>
        <sz val="9.5"/>
        <rFont val="Calibri"/>
        <family val="2"/>
      </rPr>
      <t>804 PRAGATI
TOWERS  26 RAJINDRA PALACE
NEW DELHI-110008</t>
    </r>
  </si>
  <si>
    <t>RAVINDER PAL SINGH</t>
  </si>
  <si>
    <t>KRISHNA KISORE AGARWAL</t>
  </si>
  <si>
    <t>SATYAM PETROCHEMICALS PVT LTD</t>
  </si>
  <si>
    <t>190 G T ROAD(N) SALKIA HOWRAH 711106</t>
  </si>
  <si>
    <t>PRATAP BISWAS</t>
  </si>
  <si>
    <t>RAM YADI PRASAD</t>
  </si>
  <si>
    <t>NISHI EXPORTS</t>
  </si>
  <si>
    <t>CBF NEW DELHI</t>
  </si>
  <si>
    <t>C 111 EAST OF KAILASH NEW DELHI 110069</t>
  </si>
  <si>
    <t>AMARNATH MISHRA</t>
  </si>
  <si>
    <t>SHIVA ENGINEERING UDYOG</t>
  </si>
  <si>
    <t>LL-17 CIVIL TOWNSHIP ROURKELA-769004</t>
  </si>
  <si>
    <t>MAHENDRAKUMAR SHUKLA</t>
  </si>
  <si>
    <t>RAMESH CHANDRA MISHRA</t>
  </si>
  <si>
    <t>RAMESH STEEL</t>
  </si>
  <si>
    <t>COLUMBIA ENTERPRISE PVT.LTD</t>
  </si>
  <si>
    <t>KHUDIRAM COMMERCIAL COMPLEX  HOWRAH 711113</t>
  </si>
  <si>
    <t>SUDIPTA SRIMANI</t>
  </si>
  <si>
    <t>RANU SRIMANI</t>
  </si>
  <si>
    <t>PARKASH ENTERPRISES</t>
  </si>
  <si>
    <t>JAIPRAKASH GUPTA</t>
  </si>
  <si>
    <t>MANGAL STEEL PVT LTD</t>
  </si>
  <si>
    <t>24 HARINGTON MANSION 8 HO CHI MIN SARANI KOLKATA 700001</t>
  </si>
  <si>
    <t>SURESH KUMAR CHOWDHURY</t>
  </si>
  <si>
    <t>RITESH CHOUDHURY</t>
  </si>
  <si>
    <t>CRISS NIRYAT PVT LTD</t>
  </si>
  <si>
    <t>DAHAUSIE SQUARE</t>
  </si>
  <si>
    <t>49 MADAN MOHAN BURMAN STREET, KOLKATA 700007</t>
  </si>
  <si>
    <t>KAMAL KUMAR AGARWAL</t>
  </si>
  <si>
    <t>LAXMI NIWAS PREMRAJKA</t>
  </si>
  <si>
    <t>SURESH KUMAR BAMB</t>
  </si>
  <si>
    <t>PREM NARAYAN KHANDENWAL</t>
  </si>
  <si>
    <t>SRI PRAVIN KUMAR DROLIA</t>
  </si>
  <si>
    <t>USHA AGARWAL</t>
  </si>
  <si>
    <t>P &amp; A PLASTIC PVT.LTD</t>
  </si>
  <si>
    <r>
      <rPr>
        <sz val="9.5"/>
        <rFont val="Calibri"/>
        <family val="2"/>
      </rPr>
      <t>PLOT NO.50 HSIDC INDUSTRIAL AREA JIND HARYANA  &amp; 15/35 CHHABRA COMPLEX PUNJABI
BAGH  NEW DELHI-1</t>
    </r>
  </si>
  <si>
    <t>PARVEEN KUMAR</t>
  </si>
  <si>
    <t>PRADEEPKUMAR</t>
  </si>
  <si>
    <t>HUKUM SINGH</t>
  </si>
  <si>
    <t>DES RAJ SINGH</t>
  </si>
  <si>
    <t>VEER MATI</t>
  </si>
  <si>
    <t>ALIPURDWAR ENTERPRISE</t>
  </si>
  <si>
    <r>
      <rPr>
        <sz val="9.5"/>
        <rFont val="Calibri"/>
        <family val="2"/>
      </rPr>
      <t>2 BIPLABI TRAILOKYA
MAHARAJ SARANI 2ND FLOOR KOLKATA 700001</t>
    </r>
  </si>
  <si>
    <t>P K BORAL</t>
  </si>
  <si>
    <t>P K JOSHI</t>
  </si>
  <si>
    <t>R DEB</t>
  </si>
  <si>
    <t>JABBAR RICE MILL</t>
  </si>
  <si>
    <t>MEMARI</t>
  </si>
  <si>
    <t>VILL-GORAPUR BAZAR P.O-BIJUR P.S-MEMARI DIST- BURDWAN WEST BENGAL</t>
  </si>
  <si>
    <t>SK. RAFIKUL ISLAM</t>
  </si>
  <si>
    <t>SK.NIZAM ALI</t>
  </si>
  <si>
    <t>T.R.AGARWAL AGRO MILLS PVT.LTD</t>
  </si>
  <si>
    <t>BALURGHAT</t>
  </si>
  <si>
    <t>DOLLA PO- KAMARPARA P.S- BALURGHAT DIST- DAKSHIN DINAJPUR PIN-733153</t>
  </si>
  <si>
    <t>KANAI LAL AGARWALA</t>
  </si>
  <si>
    <t>MAHADEV AGARWALA</t>
  </si>
  <si>
    <t>S.R.M.BOLT MFG. PVT LTD</t>
  </si>
  <si>
    <t>OLD COURT HOUSE ST.</t>
  </si>
  <si>
    <t>25  RAM CHANDRA CHATTERJEE LANE KOLKATA-700007</t>
  </si>
  <si>
    <t>SRI SURENDRA KR.CHUREWAL</t>
  </si>
  <si>
    <t>MADHAB CHUREWAL</t>
  </si>
  <si>
    <t>DIPAK CHERUAL</t>
  </si>
  <si>
    <t>RAJESH CHERUAL</t>
  </si>
  <si>
    <t>OM SANKAR RICE MILL</t>
  </si>
  <si>
    <t>BANKURA</t>
  </si>
  <si>
    <t>VILL  BENAJIRA  P.O. NUTANGRAM DIST- BANKURA 722101</t>
  </si>
  <si>
    <t>SISIR KUMAR PAL</t>
  </si>
  <si>
    <t>BAMACHARAN NANDI</t>
  </si>
  <si>
    <t>J.P.INDUSTRIES</t>
  </si>
  <si>
    <t>5595  LAHORI GATE NAYA BAZAR NEW DELHI-06</t>
  </si>
  <si>
    <t>ANU GUPTA</t>
  </si>
  <si>
    <t>BCL FINANCIAL SERVICES (P) LTD.</t>
  </si>
  <si>
    <t>1/1  CAMAC STREET KOLKATA - 700001</t>
  </si>
  <si>
    <t>N.L.TODI</t>
  </si>
  <si>
    <t>K K RUNGTA</t>
  </si>
  <si>
    <t>S GHOSH</t>
  </si>
  <si>
    <t>TAURUS ENTERPRISE</t>
  </si>
  <si>
    <t>33/1 NETAJI SUBHASH ROAD 6TH FLOOR ROOM NO.661 KOLKATA- 700001</t>
  </si>
  <si>
    <t>BIMAL KUMAR KANORIA</t>
  </si>
  <si>
    <t>PUSPA KANORIA</t>
  </si>
  <si>
    <t>OM SIBAYO RICE MILL</t>
  </si>
  <si>
    <t>VILL  KAMLA (BASUYARA)  P.O. LODNA  P.S.  ONDA DIST- BANKURA PIN 722102</t>
  </si>
  <si>
    <t>MINA SHIT</t>
  </si>
  <si>
    <t>R K TRADING CO</t>
  </si>
  <si>
    <t>155/E SARAT GHOSH GARDEN ROAD KOLKATA-700031</t>
  </si>
  <si>
    <t>RAMKRISHNA MUKHERJEE</t>
  </si>
  <si>
    <t>SHIVA AGGREGATE PVT.LTD</t>
  </si>
  <si>
    <t>KONARK PAPER &amp; INDUSTRIES LTD.</t>
  </si>
  <si>
    <t>JHARIA  DIST- MAYURBHANJ ORRISSA.</t>
  </si>
  <si>
    <t>SBI O.S.F.C.</t>
  </si>
  <si>
    <t>V.S. KOTHARI</t>
  </si>
  <si>
    <t>N C KOTHARI</t>
  </si>
  <si>
    <t>R O SHARMA</t>
  </si>
  <si>
    <t>AMARJIT SINGH</t>
  </si>
  <si>
    <t>V.P. NATHANI</t>
  </si>
  <si>
    <t>K.C. PATHA NAYAK</t>
  </si>
  <si>
    <t>PARKASH INTERNATIONAL</t>
  </si>
  <si>
    <t>5595 LAHORIGATE NAYA BAZAR NEWDELHI 06</t>
  </si>
  <si>
    <t>ANAND PRAKASH GUPTA</t>
  </si>
  <si>
    <t>SHAKAMBARI MARKETING PVT.LTD</t>
  </si>
  <si>
    <t>OCH ST</t>
  </si>
  <si>
    <t>1 DIGAMBAR JAIN TEMPLE ROAD KOLKATA-700007</t>
  </si>
  <si>
    <t>RITA LOHIA  PAN NO-ABQPL9745E</t>
  </si>
  <si>
    <t>LAKHANI PACKAGING</t>
  </si>
  <si>
    <r>
      <rPr>
        <sz val="9.5"/>
        <rFont val="Calibri"/>
        <family val="2"/>
      </rPr>
      <t>PLOT NO 131
SECTOR 24
FARIDABAD 121005</t>
    </r>
  </si>
  <si>
    <t>SUMAN LAKHANI</t>
  </si>
  <si>
    <r>
      <rPr>
        <sz val="9.5"/>
        <rFont val="Calibri"/>
        <family val="2"/>
      </rPr>
      <t>BAGASA
PLANTATIONS PVT LTD</t>
    </r>
  </si>
  <si>
    <r>
      <rPr>
        <sz val="9.5"/>
        <rFont val="Calibri"/>
        <family val="2"/>
      </rPr>
      <t>ALHAJ SABRY AHMED CENTRE P.O. RATANPUR DIBRUGARH
786003</t>
    </r>
  </si>
  <si>
    <t>SABIR AHMED</t>
  </si>
  <si>
    <t>ZIA AHMED (MRS)</t>
  </si>
  <si>
    <t>SHEKIB AHMED</t>
  </si>
  <si>
    <t>LAKHANI APPAREAL PVT LTD</t>
  </si>
  <si>
    <r>
      <rPr>
        <sz val="9.5"/>
        <rFont val="Calibri"/>
        <family val="2"/>
      </rPr>
      <t>PLOT NO 130
SECTOR 24
FARIDABAD 121005</t>
    </r>
  </si>
  <si>
    <t>PARAMESWAR DAYAL LAKHANI</t>
  </si>
  <si>
    <t>AMATRJIT KALRA</t>
  </si>
  <si>
    <t>KOHI BROTHERS COMMUNICATIONS REE</t>
  </si>
  <si>
    <t>1 PAULMANSION GROUND FLOOR 6 BISHOP LEFROY ROAD KOLKATA- 700020</t>
  </si>
  <si>
    <t>NARESH NARAYAN KOHLI</t>
  </si>
  <si>
    <t>VIRENDRA KRISHNA GUPTA</t>
  </si>
  <si>
    <t>SEFALI RICE MILLS LTD</t>
  </si>
  <si>
    <r>
      <rPr>
        <sz val="9.5"/>
        <rFont val="Calibri"/>
        <family val="2"/>
      </rPr>
      <t>VILL TAKARBERIA
P.O. FARIDPUR  DIST MURSHIDABAD
742301</t>
    </r>
  </si>
  <si>
    <t>JALAUDDIN MANDAL</t>
  </si>
  <si>
    <t>SEFALI BIBI</t>
  </si>
  <si>
    <t>RONIT BUILDERS PVT LTD</t>
  </si>
  <si>
    <t>21/4 RABINDRA PALLY P.O-BARASAT 7700125</t>
  </si>
  <si>
    <t>BIPUL ROY</t>
  </si>
  <si>
    <t>VAISHNO COMMOTRADE PVT LTD</t>
  </si>
  <si>
    <t>67/46 STRAND ROAD KOLKATA 700007</t>
  </si>
  <si>
    <t>SHIVA KUMAR AGARWAL (PAN ADAPA3216F)</t>
  </si>
  <si>
    <t>LORD KRISHNA INTERNATIONAL</t>
  </si>
  <si>
    <t>5595 LAHORI GATE NAYA BAZAR  NEW DELHI-06</t>
  </si>
  <si>
    <t>RAM LAL GOEL</t>
  </si>
  <si>
    <t>M.D. OVERSEAS</t>
  </si>
  <si>
    <t>SURINDER MITTAL</t>
  </si>
  <si>
    <t>GOURIMAL LACHMAN DASS</t>
  </si>
  <si>
    <t>5595  LAHORI GATE NAYA BAZAR  NEW DELHI-06</t>
  </si>
  <si>
    <t>DEVKI DEVI</t>
  </si>
  <si>
    <t>BALAJI EXIM GROUP</t>
  </si>
  <si>
    <t>ASHOK GARG</t>
  </si>
  <si>
    <t>BHARAT CHANDRA FOOD PRODUCTS PVT LTD</t>
  </si>
  <si>
    <t>JALESWAR</t>
  </si>
  <si>
    <t>GOBARGHARA  L.N. ROAD  BALASORE 756032</t>
  </si>
  <si>
    <t>SURENDRA NATH PRAMANIK</t>
  </si>
  <si>
    <t>AMBI IMPEX PRIVATE LTD</t>
  </si>
  <si>
    <t>RAINAGAR</t>
  </si>
  <si>
    <r>
      <rPr>
        <sz val="9.5"/>
        <rFont val="Calibri"/>
        <family val="2"/>
      </rPr>
      <t>151 S P MUKHERJEE ROAD GROUND
FLOOR KOLKATA 700026</t>
    </r>
  </si>
  <si>
    <t>MANOJ KUMAR AGARWAL</t>
  </si>
  <si>
    <t>VINOD AGARWAL</t>
  </si>
  <si>
    <t>MOHAN GENERAL TRADING COMPANY</t>
  </si>
  <si>
    <r>
      <rPr>
        <sz val="9.5"/>
        <rFont val="Calibri"/>
        <family val="2"/>
      </rPr>
      <t>13
MATHESWASTALA ROAD  KOLKATA 700046</t>
    </r>
  </si>
  <si>
    <t>KAPIL KATYAL (PAN AGBPK1425C)</t>
  </si>
  <si>
    <r>
      <rPr>
        <sz val="9.5"/>
        <rFont val="Calibri"/>
        <family val="2"/>
      </rPr>
      <t>RAVINDRA KATYAL (PAN
AGBPK1424D)</t>
    </r>
  </si>
  <si>
    <t>RENU BATRA (PAN AAGBP5475N)</t>
  </si>
  <si>
    <t>VIDA ENGINEERING</t>
  </si>
  <si>
    <t>128/4A HAZRA ROAD KOLKATA- 700026</t>
  </si>
  <si>
    <t>BISWAJIT GUHA PAN NO- ADTPG5944K</t>
  </si>
  <si>
    <t>JAGRIT FOOD PRODUCTS PVT LTD</t>
  </si>
  <si>
    <r>
      <rPr>
        <sz val="9.5"/>
        <rFont val="Calibri"/>
        <family val="2"/>
      </rPr>
      <t>AMBIKAGIRINAGAR
R.G. BARUAH ROAD GUWAHATI ASSAM</t>
    </r>
  </si>
  <si>
    <t>JAIDEEP BHUYAN</t>
  </si>
  <si>
    <t>RADHA GOBIND COLD STORAGE</t>
  </si>
  <si>
    <t>VILL+PO  HIMGHAR WEST MIDNAPORE 721157</t>
  </si>
  <si>
    <t>BIDYT MONDAL (SMT) (PAN AOQPM1427H)</t>
  </si>
  <si>
    <t>SOLOMIO</t>
  </si>
  <si>
    <t>OVERSEAS (MUMBAI)</t>
  </si>
  <si>
    <t>TECHNIPLEX II GROUD FLOOR NEAR MNTL OFFICE SV ROAD GOREGAON(EAST) MUMBAI 400062</t>
  </si>
  <si>
    <t>YOGESH MORDANI</t>
  </si>
  <si>
    <t>SWASTIK ELASTIC PRIVATE LIMITED</t>
  </si>
  <si>
    <r>
      <rPr>
        <sz val="9.5"/>
        <rFont val="Calibri"/>
        <family val="2"/>
      </rPr>
      <t>12A CAMAC STREET
5TH FLOOR KOLKATA 700017</t>
    </r>
  </si>
  <si>
    <t>PREM PRAKASH BAID (PAN AGYPP6030F)</t>
  </si>
  <si>
    <t>DHARMESH BAID (PAN AFXPB7924C)</t>
  </si>
  <si>
    <t>SHREE PAHARIMATA RICE MILLS PVT LTD</t>
  </si>
  <si>
    <t>NETAJI MARKET</t>
  </si>
  <si>
    <t>C/O SURESH KUMAR MITTAL, OPP- DURGA MILL, GOYESHPUR, B C ROAD, MALDA PIN 732102</t>
  </si>
  <si>
    <t>RITU MUSADDI(SMT)</t>
  </si>
  <si>
    <t>BINOD KUMAR</t>
  </si>
  <si>
    <t>SURESH KUMAR MITTAL</t>
  </si>
  <si>
    <t>SHREE RISHAB CEMENT PROJECTS PRIVATE LTD</t>
  </si>
  <si>
    <r>
      <rPr>
        <sz val="9.5"/>
        <rFont val="Calibri"/>
        <family val="2"/>
      </rPr>
      <t>7 GRANT LANE
ROOM NO 318 (3RD FLOOR) KOLKATA 700012</t>
    </r>
  </si>
  <si>
    <t>ARVIND MAHESWARI</t>
  </si>
  <si>
    <t>SADHANA KUMAR MAHESWARI</t>
  </si>
  <si>
    <t>RAICHANGA AGRO FOOD PRODUCT INDUSTRIES (P) LT</t>
  </si>
  <si>
    <t>BIRPARA</t>
  </si>
  <si>
    <t>CINEMA HALL ROAD BIRPARA  DIST- NORTH BENGAL WEST BENGAL</t>
  </si>
  <si>
    <t>SATYA NARAYAN AGARWAL</t>
  </si>
  <si>
    <t>CALCUTTA ENTERPRISE</t>
  </si>
  <si>
    <t>NEW MARKET</t>
  </si>
  <si>
    <r>
      <rPr>
        <sz val="9.5"/>
        <rFont val="Calibri"/>
        <family val="2"/>
      </rPr>
      <t>24/1/1B  DURGA CHARAN
MUKHERJEE STREET BAGBAZAR KOLKATA- 700003</t>
    </r>
  </si>
  <si>
    <t>AMAR NATH BHATTACHARYA</t>
  </si>
  <si>
    <t>LAKHANI FASHIONS INDIA PVT LTD</t>
  </si>
  <si>
    <t>AMARJIT KALRA</t>
  </si>
  <si>
    <t>VARDAAN DETERGENT PVT LTD</t>
  </si>
  <si>
    <t>BLACK CADILAC MOTELS &amp; DEVELOPERS</t>
  </si>
  <si>
    <t>SECTOR V</t>
  </si>
  <si>
    <r>
      <rPr>
        <sz val="9.5"/>
        <rFont val="Calibri"/>
        <family val="2"/>
      </rPr>
      <t>138/1 SARAT BOSE ROAD KOLKATA
700029</t>
    </r>
  </si>
  <si>
    <t>PARTHA SARATHI GHOSH</t>
  </si>
  <si>
    <t>SUBHAS DEY</t>
  </si>
  <si>
    <t>RABINDRA NATH MALLIK</t>
  </si>
  <si>
    <t>KRISHNA VENKAT RAMAN</t>
  </si>
  <si>
    <t>PERFECT NARROW FABRICS (P) LTD</t>
  </si>
  <si>
    <t>18 R.N. BANERJEE ROAD  KOLKATA 700001</t>
  </si>
  <si>
    <t>SURENDRA KUMAR JAIN</t>
  </si>
  <si>
    <t>ALKA JAIN (SMT)</t>
  </si>
  <si>
    <t>GREEN CONCRETE PVT LTD</t>
  </si>
  <si>
    <t>M B TOWER, 299 BARKHOLA, MUKUNDAPUR, KOLKATA 700099</t>
  </si>
  <si>
    <t>PARTHA DE</t>
  </si>
  <si>
    <t>MAHUA BANERJEE (MS)</t>
  </si>
  <si>
    <t>LAKHANI INDIA LTD</t>
  </si>
  <si>
    <t>SHRAVAN KUMAR KUNDRA</t>
  </si>
  <si>
    <t>SATNDER NATH SOOD</t>
  </si>
  <si>
    <t>SURESH ELWADI</t>
  </si>
  <si>
    <t>AMARJIT KARLA</t>
  </si>
  <si>
    <t>ARUN VIRMANI</t>
  </si>
  <si>
    <t>LAKHANI FOOTCARE PVT LTD</t>
  </si>
  <si>
    <r>
      <rPr>
        <sz val="9.5"/>
        <rFont val="Calibri"/>
        <family val="2"/>
      </rPr>
      <t>PLOT NO 130
SECTOR 24
FARIDABAD 121025</t>
    </r>
  </si>
  <si>
    <t>MARSON'S COPPER &amp; STRIPS PVT LTD</t>
  </si>
  <si>
    <t>24A  A L DAW ROAD KOLKATA 700137</t>
  </si>
  <si>
    <t>NIKHILESH KOTIA</t>
  </si>
  <si>
    <t>KABERI KOTIA</t>
  </si>
  <si>
    <t>B T W VEENEERS</t>
  </si>
  <si>
    <t>OVERSEAS (CALCUTTA)</t>
  </si>
  <si>
    <t>228A  A J C BOSE ROAD 10TH FLOOR KOLKATA-700 020</t>
  </si>
  <si>
    <t>CHANDRA PRAKASH BHALOTIA</t>
  </si>
  <si>
    <t>GAYATRI DEVI BHALOTIA</t>
  </si>
  <si>
    <t>SANJEEB DHEER</t>
  </si>
  <si>
    <t>ADYAMA RICE MILL PVT LTD</t>
  </si>
  <si>
    <t>AT- HAIRAGRAM, P.O.- HATGOBINDAPUR, DIST BURDWAN PIN 713407</t>
  </si>
  <si>
    <t>ANUP KUMAR JASH</t>
  </si>
  <si>
    <t>SUBODH KUMAR SAMANTA</t>
  </si>
  <si>
    <t>CAPTURE SYSTEMS PVT.LTD</t>
  </si>
  <si>
    <t>VIRUGAMBAKKAM</t>
  </si>
  <si>
    <t>7/8 ANU GARDEN BALAJI AVENUE SEEKARATAPURAM KOVOOR CHENNAI- 602 101</t>
  </si>
  <si>
    <t>SAKTI CHIDAMBARAM ALIAS DHINAKARAN</t>
  </si>
  <si>
    <t>IMPACT METALS</t>
  </si>
  <si>
    <r>
      <rPr>
        <sz val="9.5"/>
        <rFont val="Calibri"/>
        <family val="2"/>
      </rPr>
      <t>823 INDUSTRIAL AREA B  LINK ROAD LUDHIANA PIN
141003</t>
    </r>
  </si>
  <si>
    <t>GULSHAN KUMAR</t>
  </si>
  <si>
    <t>SHIBAM TRADERS</t>
  </si>
  <si>
    <t>WEST BWNGAL</t>
  </si>
  <si>
    <t>SALT LAKE SECTOR V</t>
  </si>
  <si>
    <t>12 NARASINGHA DUTTA ROAD, SAKHER BAZAR, KOLKATA 700008</t>
  </si>
  <si>
    <t>SOMNATH SAPUI</t>
  </si>
  <si>
    <t>SHREE ENGINEERING INDUSTRIES PVT LTD</t>
  </si>
  <si>
    <r>
      <rPr>
        <sz val="9.5"/>
        <rFont val="Calibri"/>
        <family val="2"/>
      </rPr>
      <t>PLOT NO 102
SECTOR 06
FARIDABAD 121006</t>
    </r>
  </si>
  <si>
    <t>SUVRAT TAPURIA</t>
  </si>
  <si>
    <t>AANCHAL TAPURIAH</t>
  </si>
  <si>
    <t>LEELA DEVI TAPURIA</t>
  </si>
  <si>
    <t>LAKHANI RUBBER UDYOG PVT LTD</t>
  </si>
  <si>
    <t>ANANDA SWAROOP SHARMA</t>
  </si>
  <si>
    <t>TUFF DRILLING PVT. LTD</t>
  </si>
  <si>
    <t>BANGLORE</t>
  </si>
  <si>
    <r>
      <rPr>
        <sz val="9.5"/>
        <rFont val="Calibri"/>
        <family val="2"/>
      </rPr>
      <t>JEEVAN TARA BUILDING  5 PARLIAMENT
STREET  NEW DELHI 110001</t>
    </r>
  </si>
  <si>
    <t>OM PRAKASH</t>
  </si>
  <si>
    <t>VIVEK YADAV</t>
  </si>
  <si>
    <t>THE RAIPUR MFG. CO. LTD.</t>
  </si>
  <si>
    <t>OUTSIDE SARASPUR GATE  AHMEDABAD GUJRAT.</t>
  </si>
  <si>
    <t>RAJIV LALBHAI</t>
  </si>
  <si>
    <t>VIPIN SANTILAL PARIKH</t>
  </si>
  <si>
    <t>CHARAG A LAL BHAI</t>
  </si>
  <si>
    <t>M N VHORA</t>
  </si>
  <si>
    <t>VARSHA BHARAT BHAI SHAH</t>
  </si>
  <si>
    <t>ASHOKE CH GANDHI</t>
  </si>
  <si>
    <t>SHIVA  RE-ROLLERS PVT.LTD.</t>
  </si>
  <si>
    <t>NEXXOFT INFOTEL LIMITED</t>
  </si>
  <si>
    <t>BANGALORE CANTT.</t>
  </si>
  <si>
    <r>
      <rPr>
        <sz val="9.5"/>
        <rFont val="Calibri"/>
        <family val="2"/>
      </rPr>
      <t>F1  SAMANTHA NILAYAM  82
SRINAGAR COLONY HYDERABAD
570073</t>
    </r>
  </si>
  <si>
    <t>G. DHANANJAY REDDY</t>
  </si>
  <si>
    <t>SHASWAT INTERNATIONAL LIMITED</t>
  </si>
  <si>
    <t>A/603 DELPHI HIRANDINI GARDENS POWAI MUMBAI 500076</t>
  </si>
  <si>
    <t>RAVINDRA KUMAR JHUNJHUNWALA</t>
  </si>
  <si>
    <t>NARENDRA MOHAN VERMA</t>
  </si>
  <si>
    <t>KAMALA KANTA PANDA</t>
  </si>
  <si>
    <t>PRAVEEN REEHL</t>
  </si>
  <si>
    <t>DIPTI RANJAN PATNAIK</t>
  </si>
  <si>
    <t>GURUPRASAD PAL</t>
  </si>
  <si>
    <t>SURESH CHANDRA KUCCHAL</t>
  </si>
  <si>
    <t>BRAHMANANDA MISHRA</t>
  </si>
  <si>
    <t>VIND DWIVEDI</t>
  </si>
  <si>
    <t>ARRAY GLOBAL RESOURCES LTD</t>
  </si>
  <si>
    <r>
      <rPr>
        <sz val="9.5"/>
        <rFont val="Calibri"/>
        <family val="2"/>
      </rPr>
      <t>NO 5, CEEBROS
CENTRE, 39 MONITECH ROAD, EGMORE CHENNAI 600008</t>
    </r>
  </si>
  <si>
    <t>R ASOKAN</t>
  </si>
  <si>
    <t>BALAJI ASOKAN</t>
  </si>
  <si>
    <t>CHENNAI KRAFT PAPER INDUSTRIES</t>
  </si>
  <si>
    <t>26/38 KATTUR SADAYAPPAN STREET, PERIAMET, CHENNAI 600003</t>
  </si>
  <si>
    <t>SIDDIQUI AHMED</t>
  </si>
  <si>
    <t>PAK MALIGAI ASIYA JADEEN(MS)</t>
  </si>
  <si>
    <t>A. S. JYOTHI</t>
  </si>
  <si>
    <t>NUM GOMATHINAYAGA M</t>
  </si>
  <si>
    <t>NKH GARMENTS PVT LTD</t>
  </si>
  <si>
    <r>
      <rPr>
        <sz val="9.5"/>
        <rFont val="Calibri"/>
        <family val="2"/>
      </rPr>
      <t>OPP: ATMA RAM JAIN HOSPITAL
CHANDIGARH ROAD LUDHIANA PUNJAB 141010</t>
    </r>
  </si>
  <si>
    <t>OMAX STEELS LTD</t>
  </si>
  <si>
    <t>BUDHEWAL ROAD (NEAR BUDHEWAL SUGAR MILL) CHANDIGARH ROAD LUDHIANA 141012</t>
  </si>
  <si>
    <t>MANJEET SING KANG</t>
  </si>
  <si>
    <t>TARUN TEXTILE PRIVATE LIMITED</t>
  </si>
  <si>
    <r>
      <rPr>
        <sz val="9.5"/>
        <rFont val="Calibri"/>
        <family val="2"/>
      </rPr>
      <t>12C CAMAC STREET
5TH FLOOR KOLKATA 700017</t>
    </r>
  </si>
  <si>
    <t>PREM PRAKASH BAID (PAN AFLB3685G)</t>
  </si>
  <si>
    <t>GPS STEEL TRADE LINKER (P) LTD</t>
  </si>
  <si>
    <r>
      <rPr>
        <sz val="9.5"/>
        <rFont val="Calibri"/>
        <family val="2"/>
      </rPr>
      <t>54B HAZRA ROAD
1ST FLOOR  P.S. BALLYGUNGE KOLKATA 700019</t>
    </r>
  </si>
  <si>
    <t>PRAMATHESH KUMAR PRADHAN(PAN AIRPP9795Q)</t>
  </si>
  <si>
    <t>MANJU LATA SAXENA (PAN ABOPS5785K)</t>
  </si>
  <si>
    <t>GAURAV PRADHAN (PAN AIRPP9794R)</t>
  </si>
  <si>
    <t>AMAR LAL SINGH (PAN AZGPS4090P)</t>
  </si>
  <si>
    <t>S S INDUSTRIES</t>
  </si>
  <si>
    <t>227 A J C  BOSE ROAD KOLKATA- 7000020</t>
  </si>
  <si>
    <t>JYOTI KEJORIWAL</t>
  </si>
  <si>
    <t>AJOY KEJORIWAL</t>
  </si>
  <si>
    <r>
      <rPr>
        <sz val="9.5"/>
        <rFont val="Calibri"/>
        <family val="2"/>
      </rPr>
      <t>PAPRIKA ELECTRONICS
PRIVATE LIMITED</t>
    </r>
  </si>
  <si>
    <t>25C PARK STREET ANUJ CHAMBER 4TH FLOOR KOLKATA 700016</t>
  </si>
  <si>
    <r>
      <rPr>
        <sz val="9.5"/>
        <rFont val="Calibri"/>
        <family val="2"/>
      </rPr>
      <t>PRAKASH BAFNA (PAN
AGQPB5635A)</t>
    </r>
  </si>
  <si>
    <t>RANA BAFNA (SMT)</t>
  </si>
  <si>
    <t>EASTERN HIMALAYAS BREWARIES PVT LTD</t>
  </si>
  <si>
    <t>26D SECTOR HOLLANGI ITANAGAR ARUNACHAL PRADESH 791111</t>
  </si>
  <si>
    <t>ASIT KUMAR GHOSH</t>
  </si>
  <si>
    <t>BARNALI GHOSH (SMT)</t>
  </si>
  <si>
    <t>MEDIRAM DODUM</t>
  </si>
  <si>
    <t>AGS INFOTECH LIMITED</t>
  </si>
  <si>
    <r>
      <rPr>
        <sz val="9.5"/>
        <rFont val="Calibri"/>
        <family val="2"/>
      </rPr>
      <t>29/1C   1ST FLOOR SOUTH BLOCK BERATINA AGRAHARA
ELECTRONICS CITY HOSUR ROAD BANGLORE 56010</t>
    </r>
  </si>
  <si>
    <t>G DHANANJAYA REDDY</t>
  </si>
  <si>
    <t>S NAGARAJU</t>
  </si>
  <si>
    <t>HIND CONCRETE PRODUCTS PVT LTD</t>
  </si>
  <si>
    <t>LUCKNOW</t>
  </si>
  <si>
    <t>D-2, SANA PALACE 2, OPPOSITE SAHARA GANJ MALL, SHAHNAJAF ROAD, HAZRATGANJ LUCKNOW 226001</t>
  </si>
  <si>
    <t>SHAKEEL HAIDER</t>
  </si>
  <si>
    <t>WASIF HASAN</t>
  </si>
  <si>
    <t>HANI ABBAS</t>
  </si>
  <si>
    <t>TANVEER AHMED</t>
  </si>
  <si>
    <t>BLUE BIRD (INDIA) LTD</t>
  </si>
  <si>
    <t>WESTERN</t>
  </si>
  <si>
    <t>DECCAN GYMKHANA</t>
  </si>
  <si>
    <t>759/74  PRABHAT ROAD  DECCAN GYMKHANA  PUNE 411004</t>
  </si>
  <si>
    <t>NANDKISHORE B LAHOTI</t>
  </si>
  <si>
    <t>ANIL AGASHE</t>
  </si>
  <si>
    <t>SANTOSH DHANKUDE</t>
  </si>
  <si>
    <t>SATISH BHAGWAT</t>
  </si>
  <si>
    <t>DAVID P KUNDRA</t>
  </si>
  <si>
    <t>NITIN P SONTAKE</t>
  </si>
  <si>
    <t>IGNIS TECHNOLOGY SOLUTIONS PVT. LTD.</t>
  </si>
  <si>
    <r>
      <rPr>
        <sz val="9.5"/>
        <rFont val="Calibri"/>
        <family val="2"/>
      </rPr>
      <t>17/17   30TH MAIN
7TH CROSS BANASHANKARI 3RD STAGE  BANGLORE 560085</t>
    </r>
  </si>
  <si>
    <t>NIHAR RANJAN SAMANTARA</t>
  </si>
  <si>
    <t>TEMPTATION FOODS</t>
  </si>
  <si>
    <t>HOTEL OBEROI TOWERS</t>
  </si>
  <si>
    <t>4 UNITY HOUSE 2ND FLOOR 8 MAMA PARMANAND MARG OPERA HOUSE MUMBAI 400004</t>
  </si>
  <si>
    <t>VINIT KUMAR</t>
  </si>
  <si>
    <t>ELIZABETH HARRINGTON</t>
  </si>
  <si>
    <t>E DAVID ELLINGTON</t>
  </si>
  <si>
    <t>B T W INDUSTRIES LTD</t>
  </si>
  <si>
    <t>OVERSEAS(CALCUTT A)</t>
  </si>
  <si>
    <t>228  AJ C BOSE ROAD  10TH FLOOR KOLKATA-700020</t>
  </si>
  <si>
    <t>GATATRI DEVI BHALITIA</t>
  </si>
  <si>
    <t>HIND BUILDTECH PVT LTD</t>
  </si>
  <si>
    <t>D-2 SANA PALACE 2 OPPOSITE SAHARAGANJ  MALL SHAHNAJAF ROAD, HAZRATGANJ LUCKNOW 226001</t>
  </si>
  <si>
    <t>SYED MEHADI HASAN</t>
  </si>
  <si>
    <t>POONA</t>
  </si>
  <si>
    <t>1028 SHIROLI RAJGURU NAGAR POONA 410505</t>
  </si>
  <si>
    <t>IOB,AXIS,DSB,PNB,B OB,SBI,IDBI,HDFC,H SBC</t>
  </si>
  <si>
    <t>RAJENDRA TAPADIA</t>
  </si>
  <si>
    <t>KALYAN GANDHI</t>
  </si>
  <si>
    <t>PRAFUL NAIK</t>
  </si>
  <si>
    <t>VIKASH METAL &amp; POWER LTD</t>
  </si>
  <si>
    <t>CHITTARANJAN AVENUE</t>
  </si>
  <si>
    <t>35 C R AVENUE 6TH FLOOR KOLKATA 700012</t>
  </si>
  <si>
    <t>UCO, IDBI, BANK OF INDIA</t>
  </si>
  <si>
    <t>VIMAL KUMAR PATNI (CHAIRMAN)</t>
  </si>
  <si>
    <t>VIKASH PATNI (MD)</t>
  </si>
  <si>
    <t>RAKESH KUMAR PATNI</t>
  </si>
  <si>
    <t>CHHATEE SING DUGAR</t>
  </si>
  <si>
    <t>PARESH JAIN</t>
  </si>
  <si>
    <t>JAIN INFRAPROJECTS LTD</t>
  </si>
  <si>
    <t>CFB KOLKATA</t>
  </si>
  <si>
    <t>PREMLATA 39 SHAKESPEARE SARANI KOLKATA 700017</t>
  </si>
  <si>
    <t>MANOJ KUMAR JAIN(CHAIRMAN)</t>
  </si>
  <si>
    <t>REKHA MANOJ JAIN(MRS)</t>
  </si>
  <si>
    <t>ASHOK CHADHA</t>
  </si>
  <si>
    <t>SHYAM SUNDAR DUA</t>
  </si>
  <si>
    <t>BIRLA SURYA LTD</t>
  </si>
  <si>
    <t>CFB MUMBAI</t>
  </si>
  <si>
    <r>
      <rPr>
        <sz val="9.5"/>
        <rFont val="Calibri"/>
        <family val="2"/>
      </rPr>
      <t>1ST FLOOR THE YASH BIRLA GROUP OF COMPANIES,  DALMIA HOUSE, JB MARG, NARIMAN POINT MUMBAI
400021</t>
    </r>
  </si>
  <si>
    <t>YASHOBARDHAN BIRLA</t>
  </si>
  <si>
    <t>PALAPARTHY VENKATARAMANA MURTHY</t>
  </si>
  <si>
    <t>UPKAR SINGH</t>
  </si>
  <si>
    <t>RAMPRAKASH MURLIDHAR MISHRA</t>
  </si>
  <si>
    <t>SURYA VINAYAK INDUSTRIES LTD</t>
  </si>
  <si>
    <t>CFB NEW DELHI</t>
  </si>
  <si>
    <r>
      <rPr>
        <sz val="9.5"/>
        <rFont val="Calibri"/>
        <family val="2"/>
      </rPr>
      <t>E-3, MANGOPALPURI INDUSTRIAL AREA,
PHASE II, DELHI 110034</t>
    </r>
  </si>
  <si>
    <t>RAMSWARUP UTPADAK UNIT II OF RAMSWARUP IND LT</t>
  </si>
  <si>
    <t>HASTINGS CHAMBERS 1ST FLOOR 7C K S ROY ROAD KOLKATA 700001</t>
  </si>
  <si>
    <r>
      <rPr>
        <sz val="9.5"/>
        <rFont val="Calibri"/>
        <family val="2"/>
      </rPr>
      <t>ASHISH
JHUNJHUNWALA</t>
    </r>
  </si>
  <si>
    <t>K M LAL</t>
  </si>
  <si>
    <t>DEBASIS SARKAR</t>
  </si>
  <si>
    <t>LALIT MOHAN CHATTERJEE</t>
  </si>
  <si>
    <r>
      <rPr>
        <sz val="9.5"/>
        <rFont val="Calibri"/>
        <family val="2"/>
      </rPr>
      <t>BIMAL KUMAR
JHUNJHUNWALA</t>
    </r>
  </si>
  <si>
    <t>AAYUSH SURESH LOHIA</t>
  </si>
  <si>
    <t>MHAMMAD SAHID AFTAB</t>
  </si>
  <si>
    <t>UNITED BREWERIES(HOLDIN GS) LTD (GUARANTOR)</t>
  </si>
  <si>
    <r>
      <rPr>
        <sz val="9.5"/>
        <rFont val="Calibri"/>
        <family val="2"/>
      </rPr>
      <t>LEVEL 12 UB TOWER
UB CITY 24 VITTAL MALLYA ROAD BANGALORE
560001</t>
    </r>
  </si>
  <si>
    <t>NONS</t>
  </si>
  <si>
    <t>MA SARADA MULTIPURPOSE COLD STORAGE</t>
  </si>
  <si>
    <t>VILL-METAL PO- SYEDPUR SALBONI DIST-WEST MIDNAPORE</t>
  </si>
  <si>
    <t>KAMAL LATA MAITY</t>
  </si>
  <si>
    <t>ANITA MAITY</t>
  </si>
  <si>
    <t>RAJDEEP MAITY</t>
  </si>
  <si>
    <t>KRISHNENDU DEY</t>
  </si>
  <si>
    <t>STIEFEL UND SCHUH</t>
  </si>
  <si>
    <t>KOLKATA [WB]</t>
  </si>
  <si>
    <r>
      <rPr>
        <sz val="9.5"/>
        <rFont val="Calibri"/>
        <family val="2"/>
      </rPr>
      <t>BALLYGUNGE NEW AC MARKET,
46/31/1 GARIAHAT ROAD,KOLKATA,WE ST BENGAL,INDIA,7000
29</t>
    </r>
  </si>
  <si>
    <t>SAMDEV DASGUPTA</t>
  </si>
  <si>
    <t>DIAMOND OIL INDUSTRIES LTD.</t>
  </si>
  <si>
    <t>AHMEDABAD [GJ]</t>
  </si>
  <si>
    <r>
      <rPr>
        <sz val="9.5"/>
        <rFont val="Calibri"/>
        <family val="2"/>
      </rPr>
      <t>MARUTI HOUSE, OPP. AIR INDIA BUILDING, ASHRAM ROAD,AHMEDABAD, GUJARAT,INDIA,380
009</t>
    </r>
  </si>
  <si>
    <t>BHARAT PATEL</t>
  </si>
  <si>
    <t>MRUDULA B. PATEL SMT.</t>
  </si>
  <si>
    <t>SOGO SERAMICS PVT. LTD.</t>
  </si>
  <si>
    <r>
      <rPr>
        <sz val="9.5"/>
        <rFont val="Calibri"/>
        <family val="2"/>
      </rPr>
      <t>M.R. INDUSTRIAL ESTATE, MORNI-
RAJKOT HIGHWAY, VIRPAR,MORBI,GUJ ARAT,INDIA,</t>
    </r>
  </si>
  <si>
    <t>STATE BANK OF INDIA, IDBI</t>
  </si>
  <si>
    <t>PREAMALBHAI PATEL</t>
  </si>
  <si>
    <t>RAGHAVJI (BHALODIA) PATEL</t>
  </si>
  <si>
    <t>RAMESHBHAI( BHOLADIA) PATEL</t>
  </si>
  <si>
    <t>VINEETBHAI R PATEL</t>
  </si>
  <si>
    <t>7, DEVASHISH, NEAR CLASSIC GOLD HOTEL,C.G.ROAD,A HMEDABAD,GUJARA T,INDIA,380006</t>
  </si>
  <si>
    <t>PANNALAL DAHYALAL SHAH</t>
  </si>
  <si>
    <t>BEECHINS CREATIONS LTD.</t>
  </si>
  <si>
    <t>MUMBAI FORT [MH]</t>
  </si>
  <si>
    <t>UNIT NO.1&amp;2 ANDHERI INDL. ESTATE, VEERA DESAI ROAD,ANDHERI(W), MUMBAI,MAHARAS HTRA,INDIA,</t>
  </si>
  <si>
    <t>NALIN B. TRIVEDI</t>
  </si>
  <si>
    <t>UMA N. TRIVEDI SMT.</t>
  </si>
  <si>
    <t>ANISH METAL PRIVATE LIMITED</t>
  </si>
  <si>
    <t>60, KANSARA CHAWL, KALBADEVI ROAD,MUMBAI,MA HARASHTRA,INDIA,4 00002</t>
  </si>
  <si>
    <r>
      <rPr>
        <sz val="9.5"/>
        <rFont val="Calibri"/>
        <family val="2"/>
      </rPr>
      <t>BANK OF BARODA ,
BOI ( Since assigned to ARCIL)</t>
    </r>
  </si>
  <si>
    <t>HARAKCHAND NAGINDAS SHAH</t>
  </si>
  <si>
    <t>KIRTI B. SHAH</t>
  </si>
  <si>
    <t>PANKAJ B. SHAH</t>
  </si>
  <si>
    <r>
      <rPr>
        <sz val="9.5"/>
        <rFont val="Calibri"/>
        <family val="2"/>
      </rPr>
      <t>PRAVINCHANDRA
N. SHAH</t>
    </r>
  </si>
  <si>
    <r>
      <rPr>
        <sz val="9.5"/>
        <rFont val="Calibri"/>
        <family val="2"/>
      </rPr>
      <t>SURESHCHANDRA
N. SHAH</t>
    </r>
  </si>
  <si>
    <t>JYOTI STRUCTURES LTD</t>
  </si>
  <si>
    <t>CREDIT CARD OPERATIONS</t>
  </si>
  <si>
    <t>5TH/6TH FLOOR VALECHA CHAMBERS,NEW LINK ROAD OSHIWARA,ANDHER I WEST, MUMBAI,MAHARAS HTRA,INDIA,400053</t>
  </si>
  <si>
    <t>JYOTSNA MADHU JAMKHANDI</t>
  </si>
  <si>
    <t>KANAYO RATANLAL THAKUR</t>
  </si>
  <si>
    <t>RAMESH CHANDRA RAWAL</t>
  </si>
  <si>
    <t>SADASHIV DATTATRAYA KSHIRSAGAR</t>
  </si>
  <si>
    <t>HITECHI JEWELLERY INDUSTRIES LTD.</t>
  </si>
  <si>
    <r>
      <rPr>
        <sz val="9.5"/>
        <rFont val="Calibri"/>
        <family val="2"/>
      </rPr>
      <t>175 PRINCESS STREET,
VALLABHDAS KANJI BUILDING,MUMBAI, MAHARASHTRA,INDI A,400002</t>
    </r>
  </si>
  <si>
    <t>INDUSIND BANK, DENA BANK</t>
  </si>
  <si>
    <t>A. S. PATRAWAL</t>
  </si>
  <si>
    <t>D. N. PATADIA</t>
  </si>
  <si>
    <t>J. T. RANPARA</t>
  </si>
  <si>
    <t>N. C. SONI</t>
  </si>
  <si>
    <t>S. N. PATADIA</t>
  </si>
  <si>
    <t>HERO MINOO DAVER</t>
  </si>
  <si>
    <t>6B,CROWN MANSION,FORJETT STREET, GOWALIA TANK,MUMBAI,MAH ARASHTRA,INDIA,40 0036</t>
  </si>
  <si>
    <r>
      <rPr>
        <sz val="9.5"/>
        <rFont val="Calibri"/>
        <family val="2"/>
      </rPr>
      <t>HERO MINOO DAVER
(Individual)(Indivi dual)</t>
    </r>
  </si>
  <si>
    <r>
      <rPr>
        <sz val="9.5"/>
        <rFont val="Calibri"/>
        <family val="2"/>
      </rPr>
      <t>Rawdon Chambers, 11A Sarojini Naidu Sarani, 4th Floor, unit
4B,,KOLKATA,WEST BENGAL,INDIA,7000
17</t>
    </r>
  </si>
  <si>
    <r>
      <rPr>
        <sz val="9.5"/>
        <rFont val="Calibri"/>
        <family val="2"/>
      </rPr>
      <t>KISHORE
JHUNJHUNWALA</t>
    </r>
  </si>
  <si>
    <t>SHRIPAD NARAYAN SHENWAI</t>
  </si>
  <si>
    <t>SILPI CHAKRABORTY</t>
  </si>
  <si>
    <t>TARA CHAND JAIN</t>
  </si>
  <si>
    <t>SREE EXPORTS P. LTD.</t>
  </si>
  <si>
    <r>
      <rPr>
        <sz val="9.5"/>
        <rFont val="Calibri"/>
        <family val="2"/>
      </rPr>
      <t>17 A SURA, 3RD LANE,KOLKATA,WES T
BENGAL,INDIA,7000
10</t>
    </r>
  </si>
  <si>
    <t>JHUMA MAITRA SMT.</t>
  </si>
  <si>
    <t>MANAS KR. MAITRA</t>
  </si>
  <si>
    <t>MAYUKH MAITRA</t>
  </si>
  <si>
    <t>RUMA MAITRA SMT.</t>
  </si>
  <si>
    <t>ELQUE POLYESTERS</t>
  </si>
  <si>
    <r>
      <rPr>
        <sz val="9.5"/>
        <rFont val="Calibri"/>
        <family val="2"/>
      </rPr>
      <t>85 S. N. BANERJEE ROAD,KOLKATA,WE ST BENGAL,INDIA,7000
14</t>
    </r>
  </si>
  <si>
    <t>ABHIJIT SEN</t>
  </si>
  <si>
    <t>SATYAJIT MITRA</t>
  </si>
  <si>
    <t>UMASHANKAR CHAKRABORTY</t>
  </si>
  <si>
    <t>Tectonics</t>
  </si>
  <si>
    <r>
      <rPr>
        <sz val="9.5"/>
        <rFont val="Calibri"/>
        <family val="2"/>
      </rPr>
      <t>189,6, B B CHATTERJEE STREETKASBA RATHTALA 4BKOLKATA WEST BENGAL700042,,W EST BENGAL,INDIA,7000
42</t>
    </r>
  </si>
  <si>
    <r>
      <rPr>
        <sz val="9.5"/>
        <rFont val="Calibri"/>
        <family val="2"/>
      </rPr>
      <t>BISWAROOP CHATTERJEE (PROPRIETOR)(Pro
prietor)</t>
    </r>
  </si>
  <si>
    <t>CALYPSO BENGAL FOODS P LTD.</t>
  </si>
  <si>
    <r>
      <rPr>
        <sz val="9.5"/>
        <rFont val="Calibri"/>
        <family val="2"/>
      </rPr>
      <t>VILLAGE SITUVITA,
P.O. BIDHANNAGAR, SUB DIV
SILIGURI,DARJEELIN G,WEST BENGAL,INDIA,7344
01</t>
    </r>
  </si>
  <si>
    <t>ICICI BANK &amp; SBM</t>
  </si>
  <si>
    <t>CHRIS SEYMOUR</t>
  </si>
  <si>
    <t>DEBASHIS MITRA</t>
  </si>
  <si>
    <t>MONEESH CHATTERJEE DR.</t>
  </si>
  <si>
    <t>PRANAV PARIKH</t>
  </si>
  <si>
    <t>RAJESH RANJAN</t>
  </si>
  <si>
    <t>SHUBRO SEN DR. DIRECTOR</t>
  </si>
  <si>
    <t>VINITA MITRA</t>
  </si>
  <si>
    <r>
      <rPr>
        <sz val="9.5"/>
        <rFont val="Calibri"/>
        <family val="2"/>
      </rPr>
      <t>EVEREST HOUSE, 46 C, CHOWRINGEE ROAD, 15TH FLOOR, R N
15B,KOLKATA,WEST
BENGAL,INDIA,7000
71</t>
    </r>
  </si>
  <si>
    <t>CONSORTIUM LED BY UCO BANK</t>
  </si>
  <si>
    <t>ASOKE KUMAR CHATTERJEE</t>
  </si>
  <si>
    <t>THE RAJASTHAN TUBE CO</t>
  </si>
  <si>
    <t>CORPORATE BANKING,KOLKATA [WB]</t>
  </si>
  <si>
    <r>
      <rPr>
        <sz val="9.5"/>
        <rFont val="Calibri"/>
        <family val="2"/>
      </rPr>
      <t>28 STRAND ROAD,
1ST
FLOOR0KOLKATA WEST
BENGAL700001,,W EST BENGAL,INDIA,7000
01</t>
    </r>
  </si>
  <si>
    <r>
      <rPr>
        <sz val="9.5"/>
        <rFont val="Calibri"/>
        <family val="2"/>
      </rPr>
      <t>ASHWANI HARBHAJANKA(Par
tner)</t>
    </r>
  </si>
  <si>
    <r>
      <rPr>
        <sz val="9.5"/>
        <rFont val="Calibri"/>
        <family val="2"/>
      </rPr>
      <t>MOHAN LAL HARBHAJANKA(Par
tner)</t>
    </r>
  </si>
  <si>
    <r>
      <rPr>
        <sz val="9.5"/>
        <rFont val="Calibri"/>
        <family val="2"/>
      </rPr>
      <t>RAKESH KUMAR HARBHAJANKA(Par
tner)</t>
    </r>
  </si>
  <si>
    <r>
      <rPr>
        <sz val="9.5"/>
        <rFont val="Calibri"/>
        <family val="2"/>
      </rPr>
      <t>SANDEEP HARBHAJANKA(Par
tner)</t>
    </r>
  </si>
  <si>
    <t>First leasing Company of India Ltd</t>
  </si>
  <si>
    <t>CHENNAI [TN]</t>
  </si>
  <si>
    <r>
      <rPr>
        <sz val="9.5"/>
        <rFont val="Calibri"/>
        <family val="2"/>
      </rPr>
      <t>749, Anna
Salai,Chennai,TAMI L
NADU,INDIA,60000
2</t>
    </r>
  </si>
  <si>
    <r>
      <rPr>
        <sz val="9.5"/>
        <rFont val="Calibri"/>
        <family val="2"/>
      </rPr>
      <t>SBI, IDBI, UCO, SBT,
Sydicate Bank, SBM, Indusind BK, ICICI, SBP, BOM, The
Catholic Syrian Bank, Canara Bank, HDFC BK, Vijaya
Bank</t>
    </r>
  </si>
  <si>
    <t>AC MUTHIAH (DR)</t>
  </si>
  <si>
    <t>FAROUK IRANI</t>
  </si>
  <si>
    <t>Justice Shanmugasundar am Mohan</t>
  </si>
  <si>
    <t>Rajeev Prakash</t>
  </si>
  <si>
    <t>Selvaraj</t>
  </si>
  <si>
    <t>AAFPV1695R</t>
  </si>
  <si>
    <t>NEPC AGRO FOODS LTD.</t>
  </si>
  <si>
    <r>
      <rPr>
        <sz val="9.5"/>
        <rFont val="Calibri"/>
        <family val="2"/>
      </rPr>
      <t>WAVERLY ESTATE, WATER FALLS POST, VALPARAI,COIMBAT ORE,TAMIL NADU,INDIA,64210
5</t>
    </r>
  </si>
  <si>
    <t>VYSYA BANK LTD., JANATA SAHAKARI BANK LTD.</t>
  </si>
  <si>
    <t>K.NARASIMHAN</t>
  </si>
  <si>
    <t>RAJKUMAR</t>
  </si>
  <si>
    <t>RAMESH KUMAR AGARWAL</t>
  </si>
  <si>
    <t>RAVI PRAKASH KHEMKA</t>
  </si>
  <si>
    <t>TIRUPATHI KUMAR</t>
  </si>
  <si>
    <t>FIDELITY INDUSTRIES LTD.</t>
  </si>
  <si>
    <r>
      <rPr>
        <sz val="9.5"/>
        <rFont val="Calibri"/>
        <family val="2"/>
      </rPr>
      <t>16 F WHITES ROAD,CHENNAI,TA MIL NADU,INDIA,60001
4</t>
    </r>
  </si>
  <si>
    <t>INDIANBK,CENTURI ONBK,STANCHART,C ANARA BANK</t>
  </si>
  <si>
    <t>K. V. RAJASEKAR</t>
  </si>
  <si>
    <t>LEELA RATNAM SMT.</t>
  </si>
  <si>
    <t>V. G. K. MOORTHY</t>
  </si>
  <si>
    <t>STAR LOGISTICS PRIVATE LIMITED</t>
  </si>
  <si>
    <t>CORPORATE BANKING,CHENNAI [TN]</t>
  </si>
  <si>
    <r>
      <rPr>
        <sz val="9.5"/>
        <rFont val="Calibri"/>
        <family val="2"/>
      </rPr>
      <t>NO;9, FIRST MAIN ROAD, CIT COLONY,MYLAPORE, CHENNAI,TAMIL NADU,TAMIL NADU,INDIA,60000
4</t>
    </r>
  </si>
  <si>
    <r>
      <rPr>
        <sz val="9.5"/>
        <rFont val="Calibri"/>
        <family val="2"/>
      </rPr>
      <t>CHIMENE JOSEPHINE
ANDRADES(Partne r)</t>
    </r>
  </si>
  <si>
    <r>
      <rPr>
        <sz val="9.5"/>
        <rFont val="Calibri"/>
        <family val="2"/>
      </rPr>
      <t>GL CHANDRASEKAR
RAO(Partner)</t>
    </r>
  </si>
  <si>
    <r>
      <rPr>
        <sz val="9.5"/>
        <rFont val="Calibri"/>
        <family val="2"/>
      </rPr>
      <t>MARIO
D’SOUZA(Partner)</t>
    </r>
  </si>
  <si>
    <t>VASAVI COMMUNICATIONS</t>
  </si>
  <si>
    <r>
      <rPr>
        <sz val="9.5"/>
        <rFont val="Calibri"/>
        <family val="2"/>
      </rPr>
      <t>NO 30,NORTH USMAN ROADT NAGAR, CHENNAI- 17CHENNAI TAMIL
NADU600017,,TAMI L
NADU,INDIA,60001
7</t>
    </r>
  </si>
  <si>
    <r>
      <rPr>
        <sz val="9.5"/>
        <rFont val="Calibri"/>
        <family val="2"/>
      </rPr>
      <t>NARMADA (PROPRIETOR)(Pro
prietor)</t>
    </r>
  </si>
  <si>
    <t>GENTLEMAN WISH</t>
  </si>
  <si>
    <r>
      <rPr>
        <sz val="9.5"/>
        <rFont val="Calibri"/>
        <family val="2"/>
      </rPr>
      <t>NEW NO. 108, OLD
NO. 963, CRESCENT COURT
BLDG,POONAMALLE E HIGH ROADPURASAWALK AM,CHENNAI,TAMIL NADU,,TAMIL NADU,INDIA,60008
4</t>
    </r>
  </si>
  <si>
    <r>
      <rPr>
        <sz val="9.5"/>
        <rFont val="Calibri"/>
        <family val="2"/>
      </rPr>
      <t>G. KAMALA
KANNAN(Proprieto r)</t>
    </r>
  </si>
  <si>
    <t>PARASRAMPURIA SYNTHETICS LTD.</t>
  </si>
  <si>
    <t>NEW DELHI [DL]</t>
  </si>
  <si>
    <t>SP - 145 DI, RIICO INDUSTRIAL AREA,BHIWADI,RAJ ASTHAN,INDIA,</t>
  </si>
  <si>
    <t>CANARA BANK, PNB, SBI, SBBJ, BOB</t>
  </si>
  <si>
    <t>ALOK PARASRAMPURIA</t>
  </si>
  <si>
    <t>OM PRAKASH PARASRAMPURIA</t>
  </si>
  <si>
    <t>RATANLAL PARASRAMPURI</t>
  </si>
  <si>
    <t>PERTECH COMPUTERS</t>
  </si>
  <si>
    <r>
      <rPr>
        <sz val="9.5"/>
        <rFont val="Calibri"/>
        <family val="2"/>
      </rPr>
      <t>FD-254,SECTOR III, SALT LAKE CITY,KOLKATA,WEST BENGAL,INDIA,7000
64</t>
    </r>
  </si>
  <si>
    <t>SBOMYSORE,SBOTR AVANCORE,SBBJ,BO BARODA</t>
  </si>
  <si>
    <t>A. S. MITTAL</t>
  </si>
  <si>
    <t>DADAN BHAI</t>
  </si>
  <si>
    <t>S.M.GUPTA</t>
  </si>
  <si>
    <t>PAAM PHARMACEUTICALS LTD.</t>
  </si>
  <si>
    <t>26, BHARGAVA LANE, NITYANAND MARG,DELHI,DELHI, INDIA,</t>
  </si>
  <si>
    <t>INDUSIND BANK</t>
  </si>
  <si>
    <t>ANIL BHARGAVA</t>
  </si>
  <si>
    <t>ARVIND BHARGAVA</t>
  </si>
  <si>
    <t>SHARAD BHARGAVA</t>
  </si>
  <si>
    <t>S. R. HARIRAM</t>
  </si>
  <si>
    <t>C-4/1 MAIN WAZIRPUR INDUSTRIAL AREA,DELHI,DELHI,I NDIA,110053</t>
  </si>
  <si>
    <t>RATAN LAL GARERA</t>
  </si>
  <si>
    <t>AUTO SALES</t>
  </si>
  <si>
    <t>KAITHAL [HR]</t>
  </si>
  <si>
    <r>
      <rPr>
        <sz val="9.5"/>
        <rFont val="Calibri"/>
        <family val="2"/>
      </rPr>
      <t>HOWA ROAD,KAITHAL, HARYANA0.
HARYANA136027,,H
ARYANA,INDIA,1360
27</t>
    </r>
  </si>
  <si>
    <r>
      <rPr>
        <sz val="9.5"/>
        <rFont val="Calibri"/>
        <family val="2"/>
      </rPr>
      <t>SUREET MALHOTRA (PROPRIETOR)(Pro
prietor)</t>
    </r>
  </si>
  <si>
    <r>
      <rPr>
        <sz val="9.5"/>
        <rFont val="Calibri"/>
        <family val="2"/>
      </rPr>
      <t>NARINDER PANJWA
.</t>
    </r>
  </si>
  <si>
    <t>RAC DELHI</t>
  </si>
  <si>
    <r>
      <rPr>
        <sz val="9.5"/>
        <rFont val="Calibri"/>
        <family val="2"/>
      </rPr>
      <t>DA/81-C,LIG FLATS,HARI NAGAR,NEW
DELHI,DELHI,INDIA, 110064</t>
    </r>
  </si>
  <si>
    <r>
      <rPr>
        <sz val="9.5"/>
        <rFont val="Calibri"/>
        <family val="2"/>
      </rPr>
      <t>NARINDER PANJWA
.(Individual)(Indivi dual)</t>
    </r>
  </si>
  <si>
    <t>Vega Mobile Phone Shopee</t>
  </si>
  <si>
    <t>HYDERABAD [AP]</t>
  </si>
  <si>
    <r>
      <rPr>
        <sz val="9.5"/>
        <rFont val="Calibri"/>
        <family val="2"/>
      </rPr>
      <t>H NO 1-98,8,A,15, PLOT NO
18,ARUNODAYA COLONY, MADHAPURHYDERA BAD ANDHRA PRADESH500081,,A NDHRA PRADESH,INDIA,500 081</t>
    </r>
  </si>
  <si>
    <r>
      <rPr>
        <sz val="9.5"/>
        <rFont val="Calibri"/>
        <family val="2"/>
      </rPr>
      <t>T
PADMAJA(Partner)</t>
    </r>
  </si>
  <si>
    <r>
      <rPr>
        <sz val="9.5"/>
        <rFont val="Calibri"/>
        <family val="2"/>
      </rPr>
      <t>T
POORNIMA(Partne r)</t>
    </r>
  </si>
  <si>
    <r>
      <rPr>
        <sz val="9.5"/>
        <rFont val="Calibri"/>
        <family val="2"/>
      </rPr>
      <t>T VENKATESWARA
RAO(Partner)</t>
    </r>
  </si>
  <si>
    <t>CANDRIN PHARM PRIVATE LIMITED</t>
  </si>
  <si>
    <r>
      <rPr>
        <sz val="9.5"/>
        <rFont val="Calibri"/>
        <family val="2"/>
      </rPr>
      <t>8-6-4-1081, PLOT
NO. 44,NEW VENKATRAMANA COLONY, VANASTHALIPURAM HYDERABAD ANDHRA
PRADESH500070,,T ELANGANA,INDIA,5 00070</t>
    </r>
  </si>
  <si>
    <r>
      <rPr>
        <sz val="9.5"/>
        <rFont val="Calibri"/>
        <family val="2"/>
      </rPr>
      <t>TEEGALA
JANARDHAN  REDDY (MANAGING DIRECTOR)</t>
    </r>
  </si>
  <si>
    <t>TEEGALA RENUKA (DIRECTOR)</t>
  </si>
  <si>
    <t>Deccan Chronicle Holdings Ltd</t>
  </si>
  <si>
    <r>
      <rPr>
        <sz val="9.5"/>
        <rFont val="Calibri"/>
        <family val="2"/>
      </rPr>
      <t>36, Sarojini Devi Road,Secunderaba d,TELANGANA,INDIA
,500003</t>
    </r>
  </si>
  <si>
    <r>
      <rPr>
        <sz val="9.5"/>
        <rFont val="Calibri"/>
        <family val="2"/>
      </rPr>
      <t>Canara, KVB, IL&amp;FS, Kotak, Religare, Indiabulls, Andhra, Yes, Shriram City Union,  Tata
Capital, L&amp;T
Finance, IOB, ICICI Bank, HDFC Bank, HDFC, IDFC,
Indusind, Ratnakar, Corporation, IDBI, LIC, IFCI, United
India Insurance,</t>
    </r>
  </si>
  <si>
    <t>P K IYER</t>
  </si>
  <si>
    <t>T VENKATTRAM REDDY</t>
  </si>
  <si>
    <t>T VINAYAK RAVI REDDY</t>
  </si>
  <si>
    <t>Kemrock Industries &amp; Exports Limited</t>
  </si>
  <si>
    <t>VADODORA [GJ]</t>
  </si>
  <si>
    <t>Village Asoj, Vadodara - Halol Express Way, Tal. Waghodia, Dist. Vadodara,Vadodar a,GUJARAT,INDIA,3 91510</t>
  </si>
  <si>
    <r>
      <rPr>
        <sz val="9.5"/>
        <rFont val="Calibri"/>
        <family val="2"/>
      </rPr>
      <t>Allahabad Bank,SBI, PNB,
Indian Bank, Andhra Bank, Exim Bank, ICICI Bank, KVB &amp; UBI</t>
    </r>
  </si>
  <si>
    <t>MAHENDRA REVABHAI PATEL</t>
  </si>
  <si>
    <t>VASAVA LAKSHMANBHAI BHAILALBHAI</t>
  </si>
  <si>
    <t>BIOTOR IND LTD (FORMERLY JAYANT OIL &amp; DERIVATIVES LTD) 480/81/82, GIDC, MAKARPURA, VADODARA,GUJARA T,GUJARAT,INDIA,3 90010</t>
  </si>
  <si>
    <r>
      <rPr>
        <sz val="9.5"/>
        <rFont val="Calibri"/>
        <family val="2"/>
      </rPr>
      <t>BIOTOR INDUSTRIES LIMITED FORMELY KNOWN AS JAYANT OILS &amp;  DERIVATIVES
LTD(Guarantor)</t>
    </r>
  </si>
  <si>
    <r>
      <rPr>
        <sz val="9.5"/>
        <rFont val="Calibri"/>
        <family val="2"/>
      </rPr>
      <t>VASAVA LAKSHMANBHAI BHAILALBHAI(Indiv
idual)</t>
    </r>
  </si>
  <si>
    <t>TADAVI VINUBHAI TRIBHOVANBHAI</t>
  </si>
  <si>
    <r>
      <rPr>
        <sz val="9.5"/>
        <rFont val="Calibri"/>
        <family val="2"/>
      </rPr>
      <t>TADAVI VINUBHAI TRIBHOVANBHAI(In
dividual)</t>
    </r>
  </si>
  <si>
    <t>VASAVA RAJUBHAI LAXMANBHAI</t>
  </si>
  <si>
    <r>
      <rPr>
        <sz val="9.5"/>
        <rFont val="Calibri"/>
        <family val="2"/>
      </rPr>
      <t>M/S BIOTOR INDUSTRIES LTD (FORMERLY
JAYAOIL&amp; DERIVATIVES LTD) 480/81/82 GIDC MAKVADODARA GUJARAT390010,,G UJARAT,INDIA,3900
10</t>
    </r>
  </si>
  <si>
    <r>
      <rPr>
        <sz val="9.5"/>
        <rFont val="Calibri"/>
        <family val="2"/>
      </rPr>
      <t>VASAVA RAJUBHAI LAXMANBHAI (INDIVIDUAL)(Indiv
idual)</t>
    </r>
  </si>
  <si>
    <t>VASAVA MOHANBHAI MATHURBHAII</t>
  </si>
  <si>
    <r>
      <rPr>
        <sz val="9.5"/>
        <rFont val="Calibri"/>
        <family val="2"/>
      </rPr>
      <t>VASAVA MOHANBHAI MATHURBHAII(Indi
vidual)</t>
    </r>
  </si>
  <si>
    <t>VASAVA AMARABHAI BHAILALBHAI</t>
  </si>
  <si>
    <r>
      <rPr>
        <sz val="9.5"/>
        <rFont val="Calibri"/>
        <family val="2"/>
      </rPr>
      <t>VASAVA AMARABHAI BHAILALBHAI
(INDIVIDUAL)(Indiv
idual)</t>
    </r>
  </si>
  <si>
    <t>VASAVA MAHESHBHAI JASUBHAI</t>
  </si>
  <si>
    <r>
      <rPr>
        <sz val="9.5"/>
        <rFont val="Calibri"/>
        <family val="2"/>
      </rPr>
      <t>VASAVA MAHESHBHAI JASUBHAI
(INDIVIDUAL)(Indiv
idual)</t>
    </r>
  </si>
  <si>
    <t>VASAVA ARJUNBHAI RATILAL</t>
  </si>
  <si>
    <r>
      <rPr>
        <sz val="9.5"/>
        <rFont val="Calibri"/>
        <family val="2"/>
      </rPr>
      <t>VASAVA ARJUNBHAI RATILAL
(INDIVIDUAL)(Indiv
idual)</t>
    </r>
  </si>
  <si>
    <t>PATEL MAHENDRABHAI RANCHHODBHAI</t>
  </si>
  <si>
    <r>
      <rPr>
        <sz val="9.5"/>
        <rFont val="Calibri"/>
        <family val="2"/>
      </rPr>
      <t>PATEL MAHENDRABHAI RANCHHODBHAI (INDIVIDUAL)(Indiv
idual)</t>
    </r>
  </si>
  <si>
    <t>VASAVA SHANTILAL KABHAYBHAI</t>
  </si>
  <si>
    <r>
      <rPr>
        <sz val="9.5"/>
        <rFont val="Calibri"/>
        <family val="2"/>
      </rPr>
      <t>VASAVA SHANTILAL KABHAYBHAI(Indivi
dual)</t>
    </r>
  </si>
  <si>
    <t>PATEL GHANSHYAMBHAI BHOGILAL</t>
  </si>
  <si>
    <r>
      <rPr>
        <sz val="9.5"/>
        <rFont val="Calibri"/>
        <family val="2"/>
      </rPr>
      <t>PATEL GHANSHYAMBHAI BHOGILAL (INDIVIDUAL)(Indiv
idual)</t>
    </r>
  </si>
  <si>
    <t>PATEL THAKORBHAI NANABHAI</t>
  </si>
  <si>
    <r>
      <rPr>
        <sz val="9.5"/>
        <rFont val="Calibri"/>
        <family val="2"/>
      </rPr>
      <t>PATEL THAKORBHAI
NANABHAI(Individ ual)</t>
    </r>
  </si>
  <si>
    <t>VASAVA RAMANBHAI BHATUBHAI</t>
  </si>
  <si>
    <r>
      <rPr>
        <sz val="9.5"/>
        <rFont val="Calibri"/>
        <family val="2"/>
      </rPr>
      <t>VASAVA RAMANBHAI BHATUBHAI (INDIVIDUAL)(Indiv
idual)</t>
    </r>
  </si>
  <si>
    <t>VASAVA RAMESHBHAI GULASHANBHAI</t>
  </si>
  <si>
    <r>
      <rPr>
        <sz val="9.5"/>
        <rFont val="Calibri"/>
        <family val="2"/>
      </rPr>
      <t>VASAVA RAMESHBHAI GULASHANBHAI (INDIVIDUAL)(Indiv
idual)</t>
    </r>
  </si>
  <si>
    <t>VASAVA GULSHAN BHAGJI</t>
  </si>
  <si>
    <r>
      <rPr>
        <sz val="9.5"/>
        <rFont val="Calibri"/>
        <family val="2"/>
      </rPr>
      <t>VASAVA GULSHAN BHAGJI (INDIVIDUAL)(Indiv
idual)</t>
    </r>
  </si>
  <si>
    <t>PATEL KALPESHBHAI PRAHLADBHAI</t>
  </si>
  <si>
    <r>
      <rPr>
        <sz val="9.5"/>
        <rFont val="Calibri"/>
        <family val="2"/>
      </rPr>
      <t>PATEL KALPESHBHAI PRAHLADBHAI (INDIVIDUAL)(Indiv
idual)</t>
    </r>
  </si>
  <si>
    <t>PATEL HEMANTBHAI RAMESHBHAI</t>
  </si>
  <si>
    <r>
      <rPr>
        <sz val="9.5"/>
        <rFont val="Calibri"/>
        <family val="2"/>
      </rPr>
      <t>PATEL HEMANTBHAI RAMESHBHAI(Indiv
idual)</t>
    </r>
  </si>
  <si>
    <t>CHAUHAN ASHOKBHAI DAHYABHAI</t>
  </si>
  <si>
    <r>
      <rPr>
        <sz val="9.5"/>
        <rFont val="Calibri"/>
        <family val="2"/>
      </rPr>
      <t>M/S BIOTOR IND LTD (FORM JAYANT OIL&amp; DER480/81/82   GIDC MAKARPURAVADOD ARA
GUJARAT390014,,G UJARAT,INDIA,3900
14</t>
    </r>
  </si>
  <si>
    <r>
      <rPr>
        <sz val="9.5"/>
        <rFont val="Calibri"/>
        <family val="2"/>
      </rPr>
      <t>CHAUHAN ASHOKBHAI DAHYABHAI (INDIVIDUAL)(Indiv
idual)</t>
    </r>
  </si>
  <si>
    <t>SOLANKI UMEDBHAI UKABHAI</t>
  </si>
  <si>
    <r>
      <rPr>
        <sz val="9.5"/>
        <rFont val="Calibri"/>
        <family val="2"/>
      </rPr>
      <t>M/S BIOTOR IND LTD (FORM JAYANT OIL &amp; DE480/81/82 GIDC MAKARPURAVADOD ARA
GUJARAT390014,,G UJARAT,INDIA,3900
14</t>
    </r>
  </si>
  <si>
    <r>
      <rPr>
        <sz val="9.5"/>
        <rFont val="Calibri"/>
        <family val="2"/>
      </rPr>
      <t>SOLANKI UMEDBHAI UKABHAI (INDIVIDUAL)(Indiv
idual)</t>
    </r>
  </si>
  <si>
    <t>VANKAR PRAVINCHANDRA NAATHABHAI</t>
  </si>
  <si>
    <t>BIOTOR IND LTD (FORMERLY JAYANT OIL &amp; DERIVATIVES LTD) 480/81/82, GIDC, MAKARPURA, VADODARA,GUJARA T,GUJARAT,INDIA,3 90014</t>
  </si>
  <si>
    <r>
      <rPr>
        <sz val="9.5"/>
        <rFont val="Calibri"/>
        <family val="2"/>
      </rPr>
      <t>VANKAR PRAVINCHANDRA NAATHABHAI(Indiv
idual)</t>
    </r>
  </si>
  <si>
    <t>RABARI SHANKARBHAI AMARBHAI</t>
  </si>
  <si>
    <r>
      <rPr>
        <sz val="9.5"/>
        <rFont val="Calibri"/>
        <family val="2"/>
      </rPr>
      <t>M/S BIOTOR IND LTD FORM JAYANT OIL &amp; DER480/81/82   GIDC MAKARPURAVADOD ARA
GUJARAT390014,,G UJARAT,INDIA,3900
14</t>
    </r>
  </si>
  <si>
    <r>
      <rPr>
        <sz val="9.5"/>
        <rFont val="Calibri"/>
        <family val="2"/>
      </rPr>
      <t>RABARI SHANKARBHAI AMARBHAI (INDIVIDUAL)(Indiv
idual)</t>
    </r>
  </si>
  <si>
    <t>AMIN KANTIBHAI HARIBHAI</t>
  </si>
  <si>
    <r>
      <rPr>
        <sz val="9.5"/>
        <rFont val="Calibri"/>
        <family val="2"/>
      </rPr>
      <t>M/S BIOTOR IND L (FORM JAYANT OIL &amp; DERI480/81/82 GIDC MAKARPURAVADOD ARA
GUJARAT390014,,G UJARAT,INDIA,3900
14</t>
    </r>
  </si>
  <si>
    <r>
      <rPr>
        <sz val="9.5"/>
        <rFont val="Calibri"/>
        <family val="2"/>
      </rPr>
      <t>AMIN KANTIBHAI HARIBHAI (INDIVIDUAL)(Indiv
idual)</t>
    </r>
  </si>
  <si>
    <t>PATEL CHETANKUMAR ASHWINBHAI</t>
  </si>
  <si>
    <r>
      <rPr>
        <sz val="9.5"/>
        <rFont val="Calibri"/>
        <family val="2"/>
      </rPr>
      <t>M/S BIOTOR IWD LTD FORM JAYANT OIL &amp;
BER480/81/82 GIDC MAKARPURAVADOD ARA
GUJARAT390014,,G UJARAT,INDIA,3900
14</t>
    </r>
  </si>
  <si>
    <r>
      <rPr>
        <sz val="9.5"/>
        <rFont val="Calibri"/>
        <family val="2"/>
      </rPr>
      <t>PATEL CHETANKUMAR ASHWINBHAI (INDIVIDUAL)(Indiv
idual)</t>
    </r>
  </si>
  <si>
    <t>PATANVADIYA PRABHUDAS NATHABHAI</t>
  </si>
  <si>
    <r>
      <rPr>
        <sz val="9.5"/>
        <rFont val="Calibri"/>
        <family val="2"/>
      </rPr>
      <t>M/S BIOTOR IND LTD (FORM JAYANT
OIL&amp;DERI480/81/8  2 GIDC MAKARPURAVADOD ARA
GUJARAT390014,,G UJARAT,INDIA,3900
14</t>
    </r>
  </si>
  <si>
    <r>
      <rPr>
        <sz val="9.5"/>
        <rFont val="Calibri"/>
        <family val="2"/>
      </rPr>
      <t>PATANVADIYA PRABHUDAS NATHABHAI (INDIVIDUAL)(Indiv
idual)</t>
    </r>
  </si>
  <si>
    <t>SOLANKI RAWJIBHAI AMBALAL</t>
  </si>
  <si>
    <r>
      <rPr>
        <sz val="9.5"/>
        <rFont val="Calibri"/>
        <family val="2"/>
      </rPr>
      <t>M/S BIOTOR IND LTD,FORM JAYANT OIL &amp;
DER480/81/82,GID C MAKARPURAVADOD ARA
GUJARAT390014,,G UJARAT,INDIA,3900
14</t>
    </r>
  </si>
  <si>
    <r>
      <rPr>
        <sz val="9.5"/>
        <rFont val="Calibri"/>
        <family val="2"/>
      </rPr>
      <t>SOLANKI RAWJIBHAI AMBALAL
(INDIVIDUAL)(Indiv
idual)</t>
    </r>
  </si>
  <si>
    <t>FANSE SAKHARAM BALAJIBHAI</t>
  </si>
  <si>
    <r>
      <rPr>
        <sz val="9.5"/>
        <rFont val="Calibri"/>
        <family val="2"/>
      </rPr>
      <t>M/S BIOTOR IND LTD (FORMERLY JAYANT OIL DERI LTD)
480/81/82 GIDC MAKARPURAVADOD ARA
GUJARAT390014,,G UJARAT,INDIA,3900
14</t>
    </r>
  </si>
  <si>
    <r>
      <rPr>
        <sz val="9.5"/>
        <rFont val="Calibri"/>
        <family val="2"/>
      </rPr>
      <t>FANSE SAKHARAM BALAJIBHAI (INDIVIDUAL)(Indiv
idual)</t>
    </r>
  </si>
  <si>
    <t>GOHIL BHAGWANBHAI PUJABHAI</t>
  </si>
  <si>
    <r>
      <rPr>
        <sz val="9.5"/>
        <rFont val="Calibri"/>
        <family val="2"/>
      </rPr>
      <t>M/S BIOTOR IND LTD FROM JAYANT OIL &amp; DER480/81/82   GIDC MAKARPURAVADOD ARA
GUJARAT390014,,G UJARAT,INDIA,3900
14</t>
    </r>
  </si>
  <si>
    <r>
      <rPr>
        <sz val="9.5"/>
        <rFont val="Calibri"/>
        <family val="2"/>
      </rPr>
      <t>GOHIL BHAGWANBHAI PUJABHAI (INDIVIDUAL)(Indiv
idual)</t>
    </r>
  </si>
  <si>
    <r>
      <rPr>
        <sz val="9.5"/>
        <rFont val="Calibri"/>
        <family val="2"/>
      </rPr>
      <t>VYAS
RAJNIKANTBHAI AMRUTLAL</t>
    </r>
  </si>
  <si>
    <r>
      <rPr>
        <sz val="9.5"/>
        <rFont val="Calibri"/>
        <family val="2"/>
      </rPr>
      <t>M/S BIOTOR IND LTD (FORM JAYANT OIL &amp; DELTD) 480/81/82 GIDC MAKARPURAVADOD ARA
GUJARAT390014,,G UJARAT,INDIA,3900
14</t>
    </r>
  </si>
  <si>
    <r>
      <rPr>
        <sz val="9.5"/>
        <rFont val="Calibri"/>
        <family val="2"/>
      </rPr>
      <t>VYAS
RAJNIKANTBHAI AMRUTLAL (INDIVIDUAL)(Indiv
idual)</t>
    </r>
  </si>
  <si>
    <t>PATEL BHAILALBHAI CHIMANBHAI</t>
  </si>
  <si>
    <r>
      <rPr>
        <sz val="9.5"/>
        <rFont val="Calibri"/>
        <family val="2"/>
      </rPr>
      <t>M/S BIOTOR IND LTD (FORMERLY JAYANT OIL DERIVATIVES   LTD 480/81/82  GIDC MAKARPURAVADOD ARA
GUJARAT390014,,G UJARAT,INDIA,3900
14</t>
    </r>
  </si>
  <si>
    <r>
      <rPr>
        <sz val="9.5"/>
        <rFont val="Calibri"/>
        <family val="2"/>
      </rPr>
      <t>PATEL BHAILALBHAI CHIMANBHAI
(INDIVIDUAL)(Indiv
idual)</t>
    </r>
  </si>
  <si>
    <t>SHAH ASHESHBHAI JITUBHAI</t>
  </si>
  <si>
    <r>
      <rPr>
        <sz val="9.5"/>
        <rFont val="Calibri"/>
        <family val="2"/>
      </rPr>
      <t>SHAH ASHESHBHAI JITUBHAI (INDIVIDUAL)(Indiv
idual)</t>
    </r>
  </si>
  <si>
    <t>RAJPUT NARPATSANG PHULSANG</t>
  </si>
  <si>
    <r>
      <rPr>
        <sz val="9.5"/>
        <rFont val="Calibri"/>
        <family val="2"/>
      </rPr>
      <t>RAJPUT NARPATSANG
PHULSANG(Individ ual)</t>
    </r>
  </si>
  <si>
    <t>RABARI RAMJIBHAI DEVABHAI</t>
  </si>
  <si>
    <r>
      <rPr>
        <sz val="9.5"/>
        <rFont val="Calibri"/>
        <family val="2"/>
      </rPr>
      <t>M/S BIOTOR IND LTD (FORM JAYANT OIL &amp; DELTD 480/81/82 GIDC MAKARPURAVADOD ARA
GUJARAT390014,,G UJARAT,INDIA,3900
14</t>
    </r>
  </si>
  <si>
    <r>
      <rPr>
        <sz val="9.5"/>
        <rFont val="Calibri"/>
        <family val="2"/>
      </rPr>
      <t>RABARI RAMJIBHAI DEVABHAI (INDIVIDUAL)(Indiv
idual)</t>
    </r>
  </si>
  <si>
    <t>PATEL DAYALBHAI GOVINDBHAI</t>
  </si>
  <si>
    <r>
      <rPr>
        <sz val="9.5"/>
        <rFont val="Calibri"/>
        <family val="2"/>
      </rPr>
      <t>PATEL DAYALBHAI GOVINDBHAI(Indiv
idual)</t>
    </r>
  </si>
  <si>
    <t>UPADHYAY MAHENDRABHAI TOLASHANKAR</t>
  </si>
  <si>
    <r>
      <rPr>
        <sz val="9.5"/>
        <rFont val="Calibri"/>
        <family val="2"/>
      </rPr>
      <t>UPADHYAY MAHENDRABHAI TOLASHANKAR(Indi
vidual)</t>
    </r>
  </si>
  <si>
    <t>SHAH MANOJKUMAR NIRANJANBHAI</t>
  </si>
  <si>
    <r>
      <rPr>
        <sz val="9.5"/>
        <rFont val="Calibri"/>
        <family val="2"/>
      </rPr>
      <t>M/S BIOTOR IND (FORM JAYANT OIL &amp;DEPT
LT480/81/82 GIDC MAKARPURAVADOD ARA
GUJARAT390014,,G UJARAT,INDIA,3900
14</t>
    </r>
  </si>
  <si>
    <r>
      <rPr>
        <sz val="9.5"/>
        <rFont val="Calibri"/>
        <family val="2"/>
      </rPr>
      <t>SHAH MANOJKUMAR NIRANJANBHAI
(INDIVIDUAL)(Indiv
idual)</t>
    </r>
  </si>
  <si>
    <t>SOLANKI RAMANBHAI UKABHAI</t>
  </si>
  <si>
    <r>
      <rPr>
        <sz val="9.5"/>
        <rFont val="Calibri"/>
        <family val="2"/>
      </rPr>
      <t>M/S BIOTOR IND L FORM (JAYANT OIL &amp; DEPT480/81/82 GIDC MAKARPURAVADOD ARA
GUJARAT390014,,G UJARAT,INDIA,3900
14</t>
    </r>
  </si>
  <si>
    <r>
      <rPr>
        <sz val="9.5"/>
        <rFont val="Calibri"/>
        <family val="2"/>
      </rPr>
      <t>SOLANKI RAMANBHAI UKABHAI (INDIVIDUAL)(Indiv
idual)</t>
    </r>
  </si>
  <si>
    <t>TANK JATINBHAI RANCHHODBHAI</t>
  </si>
  <si>
    <r>
      <rPr>
        <sz val="9.5"/>
        <rFont val="Calibri"/>
        <family val="2"/>
      </rPr>
      <t>M/S BIOTIR IND LTD FORM JAYANT OIL DERI 480/81/82 GIDC MAKARPURAVADOD ARA
GUJARAT390014,,G UJARAT,INDIA,3900
14</t>
    </r>
  </si>
  <si>
    <r>
      <rPr>
        <sz val="9.5"/>
        <rFont val="Calibri"/>
        <family val="2"/>
      </rPr>
      <t>TANK JATINBHAI RANCHHODBHAI (INDIVIDUAL)(Indiv
idual)</t>
    </r>
  </si>
  <si>
    <t>VYAS SURENDRABHAI KASHIRAM</t>
  </si>
  <si>
    <r>
      <rPr>
        <sz val="9.5"/>
        <rFont val="Calibri"/>
        <family val="2"/>
      </rPr>
      <t>VYAS SURENDRABHAI
KASHIRAM(Individ ual)</t>
    </r>
  </si>
  <si>
    <t>VOHRA MUSTANBHAI AMIRALI</t>
  </si>
  <si>
    <r>
      <rPr>
        <sz val="9.5"/>
        <rFont val="Calibri"/>
        <family val="2"/>
      </rPr>
      <t>VOHRA MUSTANBHAI
AMIRALI(Individua l)</t>
    </r>
  </si>
  <si>
    <t>PATEL DAHYABHAI SHAMARBHAI</t>
  </si>
  <si>
    <r>
      <rPr>
        <sz val="9.5"/>
        <rFont val="Calibri"/>
        <family val="2"/>
      </rPr>
      <t>PATEL DAHYABHAI SHAMARBHAI(Indiv
idual)</t>
    </r>
  </si>
  <si>
    <t>CHAUHAN SHANABHAI HIMMATBHAI</t>
  </si>
  <si>
    <r>
      <rPr>
        <sz val="9.5"/>
        <rFont val="Calibri"/>
        <family val="2"/>
      </rPr>
      <t>M/S BIOTOR IND LTD, FORM JAYANT OIL &amp; DELTD,
480/81/82 GIDC MAKARPURAVADOD ARA
GUJARAT390014,,G UJARAT,INDIA,3900
14</t>
    </r>
  </si>
  <si>
    <r>
      <rPr>
        <sz val="9.5"/>
        <rFont val="Calibri"/>
        <family val="2"/>
      </rPr>
      <t>CHAUHAN SHANABHAI HIMMATBHAI (INDIVIDUAL)(Indiv
idual)</t>
    </r>
  </si>
  <si>
    <t>BIJOY KAR  .</t>
  </si>
  <si>
    <t>RAC FARIDABAD</t>
  </si>
  <si>
    <r>
      <rPr>
        <sz val="9.5"/>
        <rFont val="Calibri"/>
        <family val="2"/>
      </rPr>
      <t>AH-216 SEC-2SALT LAKE KOLKATAKOLKATA WEST BENGAL INDIA700091,,WES T
BENGAL,INDIA,7000
91</t>
    </r>
  </si>
  <si>
    <r>
      <rPr>
        <sz val="9.5"/>
        <rFont val="Calibri"/>
        <family val="2"/>
      </rPr>
      <t>BIJOY KAR  . (INDIVIDUAL)(Indiv
idual)</t>
    </r>
  </si>
  <si>
    <t>India Fishing Line</t>
  </si>
  <si>
    <t>KANKURGACHI, KOLKATA [WB]</t>
  </si>
  <si>
    <r>
      <rPr>
        <sz val="9.5"/>
        <rFont val="Calibri"/>
        <family val="2"/>
      </rPr>
      <t>62B, NETAJI SUBHAS ROAD, NEAR BRABOURE RFLYOVERKOLKATA WEST
BENGAL700001,,W EST BENGAL,INDIA,7000
01</t>
    </r>
  </si>
  <si>
    <r>
      <rPr>
        <sz val="9.5"/>
        <rFont val="Calibri"/>
        <family val="2"/>
      </rPr>
      <t>CHHAYA
SARKAR(Partner)</t>
    </r>
  </si>
  <si>
    <r>
      <rPr>
        <sz val="9.5"/>
        <rFont val="Calibri"/>
        <family val="2"/>
      </rPr>
      <t>RANJAN
SARKAR(Partner)</t>
    </r>
  </si>
  <si>
    <r>
      <rPr>
        <sz val="9.5"/>
        <rFont val="Calibri"/>
        <family val="2"/>
      </rPr>
      <t>RUMPA
SARKAR(Partner)</t>
    </r>
  </si>
  <si>
    <t>KULDEEPAK VINIMAY PRIVATE LIMITED</t>
  </si>
  <si>
    <r>
      <rPr>
        <sz val="9.5"/>
        <rFont val="Calibri"/>
        <family val="2"/>
      </rPr>
      <t>12 HEMANTA BASU SARANIKOLKATA WEST
BENGAL700069,,W EST BENGAL,INDIA,7000
69</t>
    </r>
  </si>
  <si>
    <t>ADITYA JAIN (DIRECTOR)</t>
  </si>
  <si>
    <t>AJAY KUMAR JAIN (DIRECTOR)</t>
  </si>
  <si>
    <t>TRUPTY KAMLESH SHAH</t>
  </si>
  <si>
    <r>
      <rPr>
        <sz val="9.5"/>
        <rFont val="Calibri"/>
        <family val="2"/>
      </rPr>
      <t>FLAT NO. 102, KRISHNA VILLA, GAZDAR SCHEME, SANTACRUZ
(WEST),Mumbai,MA HARASHTRA,INDIA,4 00054</t>
    </r>
  </si>
  <si>
    <r>
      <rPr>
        <sz val="9.5"/>
        <rFont val="Calibri"/>
        <family val="2"/>
      </rPr>
      <t>TRUPTY KAMLESH SHAH
(Individual)(Indivi dual)</t>
    </r>
  </si>
  <si>
    <t>Birla Cotsyn (India) Ltd</t>
  </si>
  <si>
    <t>CORPORATE BANKING,MUMBAI [MH]</t>
  </si>
  <si>
    <r>
      <rPr>
        <sz val="9.5"/>
        <rFont val="Calibri"/>
        <family val="2"/>
      </rPr>
      <t>1st Floor,  Dalamal House, Nariman
Point,Mumbai,MAH ARASHTRA,INDIA,40 0021</t>
    </r>
  </si>
  <si>
    <r>
      <rPr>
        <sz val="9.5"/>
        <rFont val="Calibri"/>
        <family val="2"/>
      </rPr>
      <t>BOI SBI UBI IOB OBC
Canara Bank
Jankalyan Sahkari, Catholik, Karur Vyashya</t>
    </r>
  </si>
  <si>
    <t>MOHANDAS SHENOY ADIGE</t>
  </si>
  <si>
    <t>UPKAR SINGH KOHLI</t>
  </si>
  <si>
    <t>VINOD KUMAR KAPUR</t>
  </si>
  <si>
    <t>YASHOVARDHAN BIRLA</t>
  </si>
  <si>
    <t>LAXMI CARS PRIVATE LIMITED</t>
  </si>
  <si>
    <t>ANDHERI(W), MUMBAI [MH]</t>
  </si>
  <si>
    <t>10, BONANZA ARCADE, AMBOLI,,S V ROAD ANDHERI WEST,MAHARASHTR A,MAHARASHTRA,IN DIA,400058</t>
  </si>
  <si>
    <t>RADHESHYAM GUPTA</t>
  </si>
  <si>
    <t>RADHESHYAM GUPTA ( CO- APPLICANT)</t>
  </si>
  <si>
    <t>SUBHADRA R GUPTA</t>
  </si>
  <si>
    <t>SUBHADRA RADHESHYAM GUPTA (CO- APPLICANT)</t>
  </si>
  <si>
    <t>Manimohan Mondal</t>
  </si>
  <si>
    <t>NABAPALLY, KOLKATA [WB]</t>
  </si>
  <si>
    <r>
      <rPr>
        <sz val="9.5"/>
        <rFont val="Calibri"/>
        <family val="2"/>
      </rPr>
      <t>Vill Narayanpur,P.O Sonapukur,P.S Haroa,Dist 24 th Pargana
(North),Kolkata,WE ST BENGAL,INDIA,7424
25</t>
    </r>
  </si>
  <si>
    <r>
      <rPr>
        <sz val="9.5"/>
        <rFont val="Calibri"/>
        <family val="2"/>
      </rPr>
      <t>Manimohan Mondal(Individual
)</t>
    </r>
  </si>
  <si>
    <r>
      <rPr>
        <sz val="9.5"/>
        <rFont val="Calibri"/>
        <family val="2"/>
      </rPr>
      <t>SUTANAYA MAHAPA
.</t>
    </r>
  </si>
  <si>
    <r>
      <rPr>
        <sz val="9.5"/>
        <rFont val="Calibri"/>
        <family val="2"/>
      </rPr>
      <t>FLAT NO C/131, LEIAH APT, B
15,VASUNDHRA ENCLAVE,,DELHI,IN DIA,110096</t>
    </r>
  </si>
  <si>
    <r>
      <rPr>
        <sz val="9.5"/>
        <rFont val="Calibri"/>
        <family val="2"/>
      </rPr>
      <t>SUTANAYA MAHAPA
(Individual)(Indivi dual)</t>
    </r>
  </si>
  <si>
    <t>VIVEK SINGH CHA  .</t>
  </si>
  <si>
    <t>29/6 CASSIA ROAD,SHIPRA SUNCITY,INDIRAPUR AM,GHAZIABAD,UTT AR PRADESH,INDIA,201 012</t>
  </si>
  <si>
    <r>
      <rPr>
        <sz val="9.5"/>
        <rFont val="Calibri"/>
        <family val="2"/>
      </rPr>
      <t>VIVEK SINGH CHA
(Individual)(Indivi dual)</t>
    </r>
  </si>
  <si>
    <t>VEREIN HUT CONSTRUCTION PVT LTD</t>
  </si>
  <si>
    <t>CUTTACK [OR]</t>
  </si>
  <si>
    <r>
      <rPr>
        <sz val="9.5"/>
        <rFont val="Calibri"/>
        <family val="2"/>
      </rPr>
      <t>PLOT NO-A 347, SAHEED NAGARNR LEVEL CROBHUBANESWAR 751007,,ODISHA,IN
DIA,751007</t>
    </r>
  </si>
  <si>
    <t>MALINA DAS (DIRECTOR)</t>
  </si>
  <si>
    <t>PRANABESH DAS (MANAGING DIRECTOR)</t>
  </si>
  <si>
    <t>SIDDHARTHA RANJAN DAS (DIRECTOR)</t>
  </si>
  <si>
    <t>SUKANT KUTTI KUPPALA RAO (DIRECTOR)</t>
  </si>
  <si>
    <t>B C DEB</t>
  </si>
  <si>
    <t>BHUBANESHWAR [OR]</t>
  </si>
  <si>
    <t>374, GAUTAM NAGAR,BHUBANESH WAR,ODISHA,ODISH A,INDIA,751007</t>
  </si>
  <si>
    <r>
      <rPr>
        <sz val="9.5"/>
        <rFont val="Calibri"/>
        <family val="2"/>
      </rPr>
      <t>BIKASH CHANDRA
DEB(Proprietor)</t>
    </r>
  </si>
  <si>
    <t>JAGDISH LALCHAND LAKHANI</t>
  </si>
  <si>
    <t>RAC MUMBAI</t>
  </si>
  <si>
    <r>
      <rPr>
        <sz val="9.5"/>
        <rFont val="Calibri"/>
        <family val="2"/>
      </rPr>
      <t>457,7TH FLOOR, PINTOS, PARK VIEW,24TH ROAD, FLAT
NO.701,BANDRA WEST,MUMBAI,MA HARASHTRA,INDIA,4 00050</t>
    </r>
  </si>
  <si>
    <r>
      <rPr>
        <sz val="9.5"/>
        <rFont val="Calibri"/>
        <family val="2"/>
      </rPr>
      <t>JAGDISH LALCHAND LAKHANI
(Individual)(Indivi dual)</t>
    </r>
  </si>
  <si>
    <t>Vee Construction Private Limited</t>
  </si>
  <si>
    <t>KONNAGAR, KOLKATA [WB]</t>
  </si>
  <si>
    <r>
      <rPr>
        <sz val="9.5"/>
        <rFont val="Calibri"/>
        <family val="2"/>
      </rPr>
      <t>52/10/1,HEMCHAN DRA LANE,BHADRAKALI, UTTARPARA,HOOGH LY WEST
BENGAL712232,,W EST BENGAL,INDIA,7122
32</t>
    </r>
  </si>
  <si>
    <t>BIJAN KUMAR DAS (DIRECTOR)</t>
  </si>
  <si>
    <t>BISWANATH CHOUDHURY (ADDITIONAL DIRECTOR)</t>
  </si>
  <si>
    <t>Modern Coal And Co</t>
  </si>
  <si>
    <t>BEHALA, KOLKATA [WB]</t>
  </si>
  <si>
    <r>
      <rPr>
        <sz val="9.5"/>
        <rFont val="Calibri"/>
        <family val="2"/>
      </rPr>
      <t>3/1 A DOVER TERRACE,KOLKATA WEST
BENGAL700019,,W EST BENGAL,INDIA,7000
19</t>
    </r>
  </si>
  <si>
    <r>
      <rPr>
        <sz val="9.5"/>
        <rFont val="Calibri"/>
        <family val="2"/>
      </rPr>
      <t>JOYDEB
DAS(Partner)</t>
    </r>
  </si>
  <si>
    <r>
      <rPr>
        <sz val="9.5"/>
        <rFont val="Calibri"/>
        <family val="2"/>
      </rPr>
      <t>MANIK CHANDRA
BAIRAGI(Partner)</t>
    </r>
  </si>
  <si>
    <t>MADHU SHARMA</t>
  </si>
  <si>
    <t>CHANDIGARH [CH]</t>
  </si>
  <si>
    <r>
      <rPr>
        <sz val="9.5"/>
        <rFont val="Calibri"/>
        <family val="2"/>
      </rPr>
      <t>2381, PHASE-
11MOHALI PUNJAB140110,,PU NJAB,INDIA,140110</t>
    </r>
  </si>
  <si>
    <r>
      <rPr>
        <sz val="9.5"/>
        <rFont val="Calibri"/>
        <family val="2"/>
      </rPr>
      <t>MADHU SHARMA (INDIVIDUAL)(Indiv
idual)</t>
    </r>
  </si>
  <si>
    <t>BAJWA PAPER PACKS PVT. LTD.</t>
  </si>
  <si>
    <t>77, PHASE IX,MOHALI,CHANDI GARH,INDIA,</t>
  </si>
  <si>
    <r>
      <rPr>
        <sz val="9.5"/>
        <rFont val="Calibri"/>
        <family val="2"/>
      </rPr>
      <t>ABNINDER SINGH AND CO-
OWNERS(Guarant or)</t>
    </r>
  </si>
  <si>
    <t>KARANJIT SINGH BAJWA</t>
  </si>
  <si>
    <r>
      <rPr>
        <sz val="9.5"/>
        <rFont val="Calibri"/>
        <family val="2"/>
      </rPr>
      <t>MEGA
PACKAGES(Guaran tor)</t>
    </r>
  </si>
  <si>
    <t>SATWINDER KAUR BAJWA</t>
  </si>
  <si>
    <t>MEGA PACKAGES</t>
  </si>
  <si>
    <t>PLOT NO. 156, INDUSTRIAL AREA PHASE- II,CHANDIGARH,CH ANDIGARH,INDIA,</t>
  </si>
  <si>
    <r>
      <rPr>
        <sz val="9.5"/>
        <rFont val="Calibri"/>
        <family val="2"/>
      </rPr>
      <t>SATWINDER KAUR
BAJWA(Guarantor)</t>
    </r>
  </si>
  <si>
    <t>MANISH TIWARI .</t>
  </si>
  <si>
    <t>RAC INDORE</t>
  </si>
  <si>
    <t>154, NEAR CLEARK COLONYNEAR LITTLE WONDER SCHOOL, INDOREINDORE MADHYA PRADESH INDIA452001,,MAD HYA PRADESH,INDIA,452 001</t>
  </si>
  <si>
    <r>
      <rPr>
        <sz val="9.5"/>
        <rFont val="Calibri"/>
        <family val="2"/>
      </rPr>
      <t>MANISH TIWARI . (INDIVIDUAL)(Indiv
idual)</t>
    </r>
  </si>
  <si>
    <t>KENSTAR POLYMERS</t>
  </si>
  <si>
    <t>INDORE [MP]</t>
  </si>
  <si>
    <t>E-40, SECTOR C,INDUSTRIAL AREA,,SANWER ROAD,INDORE,MAD HYA PRADESH,MADHYA PRADESH,INDIA,452 010</t>
  </si>
  <si>
    <r>
      <rPr>
        <sz val="9.5"/>
        <rFont val="Calibri"/>
        <family val="2"/>
      </rPr>
      <t>PAWAN
KELOTRA(Guarant or)</t>
    </r>
  </si>
  <si>
    <t>Shree Gajanan Warehouse</t>
  </si>
  <si>
    <t>BHOPAL [MP]</t>
  </si>
  <si>
    <t>Village-Kaliyakhedi Sobhapur,Tehsil- Sohagpur, Distt.- Hoshangabad,Hosh angabad,MADHYA PRADESH,INDIA,461 772</t>
  </si>
  <si>
    <t>Mohan Yadav</t>
  </si>
  <si>
    <t>KISAN BAZAAR</t>
  </si>
  <si>
    <t>D K-3/13 IPS BUNGLOW DANISH KUNAJ KOLAR BHOPALMADHYA PRADESH462001,, MADHYA PRADESH,INDIA,462 001</t>
  </si>
  <si>
    <r>
      <rPr>
        <sz val="9.5"/>
        <rFont val="Calibri"/>
        <family val="2"/>
      </rPr>
      <t>ASHISH DIWAN (PROPRIETOR)(Pro
prietor)</t>
    </r>
  </si>
  <si>
    <t>SD ENTERPRISE</t>
  </si>
  <si>
    <t>TOLLYGUNGE, KOLKATA [WB]</t>
  </si>
  <si>
    <r>
      <rPr>
        <sz val="9.5"/>
        <rFont val="Calibri"/>
        <family val="2"/>
      </rPr>
      <t>140 A/4, NSC BOSE ROAD,KOLKATA,WE ST BENGAL,INDIA,7000
92</t>
    </r>
  </si>
  <si>
    <t>SOMDUTTA SENGUPTA</t>
  </si>
  <si>
    <t>SS ENTERPRISE</t>
  </si>
  <si>
    <t>PRASANTA ROY BURMAN</t>
  </si>
  <si>
    <t>Nakoda Ltd</t>
  </si>
  <si>
    <t>SURAT [GJ]</t>
  </si>
  <si>
    <r>
      <rPr>
        <sz val="9.5"/>
        <rFont val="Calibri"/>
        <family val="2"/>
      </rPr>
      <t>Block No. 1&amp;12 to 19,Village Karanj, 394 110Taluka Mandvi,Dist.
Surat,Surat,GUJARA T,INDIA,</t>
    </r>
  </si>
  <si>
    <t>Canara  Bank,Andhra Bank,State Bank of Patiala,Karur Vysya Bank,Union Bank of India,UCO Bank,Central Bank of India,Bank of India,Indian Overseas Bank,Corporation Bank,Syndicate Bank,Laxmi Vilas</t>
  </si>
  <si>
    <t>B. G. JAIN</t>
  </si>
  <si>
    <t>D.B. JAIN</t>
  </si>
  <si>
    <t>P. B. JAIN</t>
  </si>
  <si>
    <t>Nityanand Synthetics</t>
  </si>
  <si>
    <t>501, Trade Centre, Ringh Road,Surat,GUJARA T,INDIA,</t>
  </si>
  <si>
    <t>Allahabad Bank,Bank of Baroda,SBI</t>
  </si>
  <si>
    <t>Jagdish K Bodra</t>
  </si>
  <si>
    <t>Rajesh A Vekariya</t>
  </si>
  <si>
    <t>Vijayaben A Jagani</t>
  </si>
  <si>
    <t>RUCCI'S</t>
  </si>
  <si>
    <r>
      <rPr>
        <sz val="9.5"/>
        <rFont val="Calibri"/>
        <family val="2"/>
      </rPr>
      <t>A-25/14, Kismat Building, Road No- 15, Behind Indian Oil PumpPallavi Apartments,Udhna Udyog Nagar, Surat- 394210 and at Flat
no- 10/C,Near Lalbhai Contractors Stadium, Gaurav path,
Piplod,Surat,GUJAR</t>
    </r>
  </si>
  <si>
    <t>Bank of Baroda- Surat</t>
  </si>
  <si>
    <t>Sandip Tandon</t>
  </si>
  <si>
    <t>AWADOOT THAKARE (JLG LEADER)</t>
  </si>
  <si>
    <t>NAGPUR [MH]</t>
  </si>
  <si>
    <r>
      <rPr>
        <sz val="9.5"/>
        <rFont val="Calibri"/>
        <family val="2"/>
      </rPr>
      <t>PLOT NO 30- 22DATTA NAGAR
AMI TAL ARNINAGPUR MAHARASHTRA440
008,,MAHARASHTR
A,INDIA,440008</t>
    </r>
  </si>
  <si>
    <r>
      <rPr>
        <sz val="9.5"/>
        <rFont val="Calibri"/>
        <family val="2"/>
      </rPr>
      <t>AWADOOT THAKARE (JLG LEADER) (INDIVIDUAL)(Indiv
idual)</t>
    </r>
  </si>
  <si>
    <t>SANJAY SOMLA CHAVAHN (JLG LEADER)</t>
  </si>
  <si>
    <t>UDYOG NAGAR, BHOYAR YAVATMAL- DISTRICT,MAHARAS HTRA,MAHARASHTR A,INDIA,445001</t>
  </si>
  <si>
    <r>
      <rPr>
        <sz val="9.5"/>
        <rFont val="Calibri"/>
        <family val="2"/>
      </rPr>
      <t>BIOTOR CONTRACT FARMING
LTD(Guarantor)</t>
    </r>
  </si>
  <si>
    <r>
      <rPr>
        <sz val="9.5"/>
        <rFont val="Calibri"/>
        <family val="2"/>
      </rPr>
      <t>SANJAY SOMLA CHAVAHN (JLG
LEADER)(Individual
)</t>
    </r>
  </si>
  <si>
    <t>VILAS THAKRE (JLG LEADER)</t>
  </si>
  <si>
    <r>
      <rPr>
        <sz val="9.5"/>
        <rFont val="Calibri"/>
        <family val="2"/>
      </rPr>
      <t>BARADBABHULAGA ONYAVATMAL- DISTRICT MAHARASHTRA445
101,,MAHARASHTR
A,INDIA,445101</t>
    </r>
  </si>
  <si>
    <r>
      <rPr>
        <sz val="9.5"/>
        <rFont val="Calibri"/>
        <family val="2"/>
      </rPr>
      <t>VILAS THAKRE (JLG LEADER) (INDIVIDUAL)(Indiv
idual)</t>
    </r>
  </si>
  <si>
    <t>SANJAY PARDHI (JLG LEADER)</t>
  </si>
  <si>
    <t>UMARSARA YAVATMALYAVATMA L- DISTRICTMAHARASH TRA445001,,MAHA RASHTRA,INDIA,445 001</t>
  </si>
  <si>
    <r>
      <rPr>
        <sz val="9.5"/>
        <rFont val="Calibri"/>
        <family val="2"/>
      </rPr>
      <t>SANJAY PARDHI (JLG LEADER)
(INDIVIDUAL)(Indiv
idual)</t>
    </r>
  </si>
  <si>
    <t>TARACHAND MAHADEO FODEKAR (JLG LEADER)</t>
  </si>
  <si>
    <t>FUKAT NAGAR, YAVATMAL YAVATMAL- DISTRICT,MAHARAS HTRA,MAHARASHTR A,INDIA,445001</t>
  </si>
  <si>
    <r>
      <rPr>
        <sz val="9.5"/>
        <rFont val="Calibri"/>
        <family val="2"/>
      </rPr>
      <t>TARACHAND MAHADEO FODEKAR (JLG
LEADER)(Individual
)</t>
    </r>
  </si>
  <si>
    <t>RAVINDRA MAHADEORAO (JLG LEADER)</t>
  </si>
  <si>
    <t>WAGHAPUR YAVATMAL DT YAVATMAL- DISTRICT,MAHARAS HTRA,MAHARASHTR A,INDIA,445001</t>
  </si>
  <si>
    <r>
      <rPr>
        <sz val="9.5"/>
        <rFont val="Calibri"/>
        <family val="2"/>
      </rPr>
      <t>RAVINDRA MAHADEORAO (JLG
LEADER)(Individual
)</t>
    </r>
  </si>
  <si>
    <t>MANOHAR CHAUDHRI (JLG LEADER)</t>
  </si>
  <si>
    <t>SAKHARA KHURD GHATANJI,MAHARA SHTRA,MAHARASHT RA,INDIA,445301</t>
  </si>
  <si>
    <r>
      <rPr>
        <sz val="9.5"/>
        <rFont val="Calibri"/>
        <family val="2"/>
      </rPr>
      <t>MANOHAR CHAUDHRI (JLG
LEADER)(Individual
)</t>
    </r>
  </si>
  <si>
    <t>SHAILESH S PISALKAR (JLG LEADER)</t>
  </si>
  <si>
    <r>
      <rPr>
        <sz val="9.5"/>
        <rFont val="Calibri"/>
        <family val="2"/>
      </rPr>
      <t>255
VADGAON,YAVATMA L- DISTRICTMAHARASH TRA445001,,MAHA RASHTRA,INDIA,445 001</t>
    </r>
  </si>
  <si>
    <r>
      <rPr>
        <sz val="9.5"/>
        <rFont val="Calibri"/>
        <family val="2"/>
      </rPr>
      <t>SHAILESH S PISALKAR (JLG LEADER)
(INDIVIDUAL)(Indiv
idual)</t>
    </r>
  </si>
  <si>
    <t>RAJESH C GUPTA (JLG LEADER)</t>
  </si>
  <si>
    <t>JIRAPURE PLOT, ARNI ROAD, YAVATMAL YAVATMAL- DISTRICT,MAHARAS HTRA,MAHARASHTR A,INDIA,445001</t>
  </si>
  <si>
    <r>
      <rPr>
        <sz val="9.5"/>
        <rFont val="Calibri"/>
        <family val="2"/>
      </rPr>
      <t>RAJESH C GUPTA (JLG
LEADER)(Individual
)</t>
    </r>
  </si>
  <si>
    <t>RAHUL PRABHAKAR WAKHARE (JLG LEADER)</t>
  </si>
  <si>
    <t>RAJURWADI, YAVATMALYAVATMA L- DISTRICTMAHARASH TRA445301,,MAHA RASHTRA,INDIA,445 301</t>
  </si>
  <si>
    <r>
      <rPr>
        <sz val="9.5"/>
        <rFont val="Calibri"/>
        <family val="2"/>
      </rPr>
      <t>BIOTOR CONRACT FARMING PRIVATE LTD
(GUAR)(Guarantor)</t>
    </r>
  </si>
  <si>
    <r>
      <rPr>
        <sz val="9.5"/>
        <rFont val="Calibri"/>
        <family val="2"/>
      </rPr>
      <t>RAHUL  PRABHAKAR WAKHARE (INDIVIDUAL)(Indiv
idual)</t>
    </r>
  </si>
  <si>
    <t>VIJAY MAHADEORAO SHIRBHATE (JLG LEADER)</t>
  </si>
  <si>
    <t>ARNI ROAD YAVATMAL- DISTRICT,MAHARAS HTRA,MAHARASHTR A,INDIA,445001</t>
  </si>
  <si>
    <r>
      <rPr>
        <sz val="9.5"/>
        <rFont val="Calibri"/>
        <family val="2"/>
      </rPr>
      <t>VIJAY MAHADEORAO SHIRBHATE (JLG
LEADER)(Individual
)</t>
    </r>
  </si>
  <si>
    <t>ULHAS FATTU RATHOD (JLG LEADER)</t>
  </si>
  <si>
    <t>PANDHARI YAVATMAL YAVATMAL- DISTRICT,MAHARAS HTRA,MAHARASHTR A,INDIA,445001</t>
  </si>
  <si>
    <r>
      <rPr>
        <sz val="9.5"/>
        <rFont val="Calibri"/>
        <family val="2"/>
      </rPr>
      <t>ULHAS FATTU RATHOD (JLG
LEADER)(Individual
)</t>
    </r>
  </si>
  <si>
    <t>VIVEK VASANTRAO DESHMUKH (JLG LEADER)</t>
  </si>
  <si>
    <t>787, BHAGYODAY SOC, WADGAON ROAD, YAVATMAL- DISTRICT,MAHARAS HTRA,MAHARASHTR A,INDIA,445001</t>
  </si>
  <si>
    <r>
      <rPr>
        <sz val="9.5"/>
        <rFont val="Calibri"/>
        <family val="2"/>
      </rPr>
      <t>VIVEK VASANTRAO DESHMUKH (JLG
LEADER)(Individual
)</t>
    </r>
  </si>
  <si>
    <t>PANJAB RAMDAS RATHOD (JLG LEADER)</t>
  </si>
  <si>
    <t>PANDURNA, DRWHA, YAVATMAL YAVATMAL- DISTRICT,MAHARAS HTRA,MAHARASHTR A,INDIA,445001</t>
  </si>
  <si>
    <r>
      <rPr>
        <sz val="9.5"/>
        <rFont val="Calibri"/>
        <family val="2"/>
      </rPr>
      <t>PANJAB RAMDAS RATHOD (JLG
LEADER)(Individual
)</t>
    </r>
  </si>
  <si>
    <r>
      <rPr>
        <sz val="9.5"/>
        <rFont val="Calibri"/>
        <family val="2"/>
      </rPr>
      <t>SANTOSH
JAYANTRAO KADAM (JLG LEADER)</t>
    </r>
  </si>
  <si>
    <t>SHASTRI NAGAR, BEHIND APSARA TALKIES YAVATMAL- DISTRICT,MAHARAS HTRA,MAHARASHTR A,INDIA,445001</t>
  </si>
  <si>
    <r>
      <rPr>
        <sz val="9.5"/>
        <rFont val="Calibri"/>
        <family val="2"/>
      </rPr>
      <t>SANTOSH JAYANTRAO
KADAM (JLG
LEADER)(Individual
)</t>
    </r>
  </si>
  <si>
    <t>DEVIDAS MADHUKAR BAGAL (JLG LEADER)</t>
  </si>
  <si>
    <t>SINGHANIYA NAGAR. YAVATMAL YAVATMAL- DISTRICT,MAHARAS HTRA,MAHARASHTR A,INDIA,445001</t>
  </si>
  <si>
    <r>
      <rPr>
        <sz val="9.5"/>
        <rFont val="Calibri"/>
        <family val="2"/>
      </rPr>
      <t>DEVIDAS MADHUKAR BAGAL (JLG
LEADER)(Individual
)</t>
    </r>
  </si>
  <si>
    <t>BANSOD MADHUKAR (JLG LEADER)</t>
  </si>
  <si>
    <t>144, MANUSDHARI, GHATANJI YAVATMAL,MAHARA SHTRA,MAHARASHT RA,INDIA,445301</t>
  </si>
  <si>
    <r>
      <rPr>
        <sz val="9.5"/>
        <rFont val="Calibri"/>
        <family val="2"/>
      </rPr>
      <t>BANSOD MADHUKAR (JLG
LEADER)(Individual
)</t>
    </r>
  </si>
  <si>
    <t>NAMDEORAO MAHADEORAO LENDE (JLG LEADERS)</t>
  </si>
  <si>
    <t>NANZA KALAMB YAVATMAL YAVATMAL- DISTRICT,MAHARAS HTRA,MAHARASHTR A,INDIA,445001</t>
  </si>
  <si>
    <r>
      <rPr>
        <sz val="9.5"/>
        <rFont val="Calibri"/>
        <family val="2"/>
      </rPr>
      <t>NAMDEORAO MAHADEORAO LENDE (JLG
LEADERS)(Individu al)</t>
    </r>
  </si>
  <si>
    <t>VIJAY RAMESH PADALKAR (JLG LEADER)</t>
  </si>
  <si>
    <r>
      <rPr>
        <sz val="9.5"/>
        <rFont val="Calibri"/>
        <family val="2"/>
      </rPr>
      <t>KHORAD,YAVATMAL MAHARASHTRA445
001,,MAHARASHTR
A,INDIA,445001</t>
    </r>
  </si>
  <si>
    <r>
      <rPr>
        <sz val="9.5"/>
        <rFont val="Calibri"/>
        <family val="2"/>
      </rPr>
      <t>VIJAY RAMESH PADALKAR (JLG LEADER) (INDIVIDUAL)(Indiv
idual)</t>
    </r>
  </si>
  <si>
    <t>SUDHAKAR NARAYAN MADAVI (JLG LEADER)</t>
  </si>
  <si>
    <t>KHORAD, YAVATMAL YAVATMAL- DISTRICT,MAHARAS HTRA,MAHARASHTR A,INDIA,445001</t>
  </si>
  <si>
    <r>
      <rPr>
        <sz val="9.5"/>
        <rFont val="Calibri"/>
        <family val="2"/>
      </rPr>
      <t>SUDHAKAR NARAYAN MADAVI (JLG
LEADER)(Individual
)</t>
    </r>
  </si>
  <si>
    <t>GAJANAN VITHALRAO THAKRE (JLG LEADER)</t>
  </si>
  <si>
    <r>
      <rPr>
        <sz val="9.5"/>
        <rFont val="Calibri"/>
        <family val="2"/>
      </rPr>
      <t>ARNI YAVATMALYAVATMA
L- DISTRICTMAHARASH TRA445103,,MAHA RASHTRA,INDIA,445 103</t>
    </r>
  </si>
  <si>
    <r>
      <rPr>
        <sz val="9.5"/>
        <rFont val="Calibri"/>
        <family val="2"/>
      </rPr>
      <t>GAJANAN VITHALRAO  THAKRE (JLG LEADER) (INDIVIDUAL)(Indiv
idual)</t>
    </r>
  </si>
  <si>
    <t>MANISH CHAMPAT DHURVE (JLG LEADER)</t>
  </si>
  <si>
    <t>SINGHANIYA NAGAR YAVATMAL- DISTRICT,MAHARAS HTRA,MAHARASHTR A,INDIA,445001</t>
  </si>
  <si>
    <r>
      <rPr>
        <sz val="9.5"/>
        <rFont val="Calibri"/>
        <family val="2"/>
      </rPr>
      <t>MANISH CHAMPAT DHURVE (JLG
LEADER)(Individual
)</t>
    </r>
  </si>
  <si>
    <t>AVINASH YADAV BANSOD (JLG LEADER)</t>
  </si>
  <si>
    <t>MANUSDHARI, GHATANJI, YAVATMAL- DISTRICT,MAHARAS HTRA,MAHARASHTR A,INDIA,445301</t>
  </si>
  <si>
    <r>
      <rPr>
        <sz val="9.5"/>
        <rFont val="Calibri"/>
        <family val="2"/>
      </rPr>
      <t>AVINASH YADAV BANSOD (JLG
LEADER)(Individual
)</t>
    </r>
  </si>
  <si>
    <t>PRAKASH SHESHARAO DAGAVAR (JLG LEADER)</t>
  </si>
  <si>
    <r>
      <rPr>
        <sz val="9.5"/>
        <rFont val="Calibri"/>
        <family val="2"/>
      </rPr>
      <t>NIMBHORA,KALAMB
,YAVATMAL YAVATMAL- DISTRICT,MAHARAS HTRA,MAHARASHTR A,INDIA,445401</t>
    </r>
  </si>
  <si>
    <r>
      <rPr>
        <sz val="9.5"/>
        <rFont val="Calibri"/>
        <family val="2"/>
      </rPr>
      <t>PRAKASH SHESHARAO DAGAVAR (JLG
LEADER)(Individual
)</t>
    </r>
  </si>
  <si>
    <t>RAJESH RAUT (JLG LEADER)</t>
  </si>
  <si>
    <t>95, WARD NO-46 YAVATMAL- DISTRICT,MAHARAS HTRA,MAHARASHTR A,INDIA,445003</t>
  </si>
  <si>
    <r>
      <rPr>
        <sz val="9.5"/>
        <rFont val="Calibri"/>
        <family val="2"/>
      </rPr>
      <t>RAJESH RAUT (JLG
LEADER)(Individual
)</t>
    </r>
  </si>
  <si>
    <t>SANCHI INDUSTRIES</t>
  </si>
  <si>
    <r>
      <rPr>
        <sz val="9.5"/>
        <rFont val="Calibri"/>
        <family val="2"/>
      </rPr>
      <t>PLO NO A- 11/8,,BUTIBORI
MIDC,NAGPUR,MAH ARASHTRA,MAHARA SHTRA,INDIA,44112
2</t>
    </r>
  </si>
  <si>
    <r>
      <rPr>
        <sz val="9.5"/>
        <rFont val="Calibri"/>
        <family val="2"/>
      </rPr>
      <t>DIVVYANI A.
SARNAAIK(Guarant or)</t>
    </r>
  </si>
  <si>
    <r>
      <rPr>
        <sz val="9.5"/>
        <rFont val="Calibri"/>
        <family val="2"/>
      </rPr>
      <t>MADHURI N. MANDAOGADE(Gu
arantor)</t>
    </r>
  </si>
  <si>
    <r>
      <rPr>
        <sz val="9.5"/>
        <rFont val="Calibri"/>
        <family val="2"/>
      </rPr>
      <t>MAHADEO HIRAMAN
DONAGRE(Guarant or)</t>
    </r>
  </si>
  <si>
    <r>
      <rPr>
        <sz val="9.5"/>
        <rFont val="Calibri"/>
        <family val="2"/>
      </rPr>
      <t>NITIN NEMIKUMAR MANDAOGADE(Gu
arantor)</t>
    </r>
  </si>
  <si>
    <r>
      <rPr>
        <sz val="9.5"/>
        <rFont val="Calibri"/>
        <family val="2"/>
      </rPr>
      <t>RADHA ANIL
CHAWARE(Guaran tor)</t>
    </r>
  </si>
  <si>
    <t>PRABHU GURPUR PRAKASH</t>
  </si>
  <si>
    <t>JAYANAGAR, BANGALORE [KT]</t>
  </si>
  <si>
    <t>63/2, 2ND TEMPLE ROAD, 15TH CROSS, MALLESWARAM,BA NGALORE,KARNATA KA,INDIA,560003</t>
  </si>
  <si>
    <r>
      <rPr>
        <sz val="9.5"/>
        <rFont val="Calibri"/>
        <family val="2"/>
      </rPr>
      <t>PRABHU GURPUR PRAKASH
(Individual)(Indivi dual)</t>
    </r>
  </si>
  <si>
    <t>SHAJAN  JACOB</t>
  </si>
  <si>
    <t>RAC NOIDA</t>
  </si>
  <si>
    <t>A-153 F-2 REBACCA HOMES SHALIMAR GARDEN MAIN SHAIBABADGHAZIAB AD UTTAR PRADESH INDIA201010,,UTTA R PRADESH,INDIA,201 010</t>
  </si>
  <si>
    <r>
      <rPr>
        <sz val="9.5"/>
        <rFont val="Calibri"/>
        <family val="2"/>
      </rPr>
      <t>SHAJAN  JACOB (INDIVIDUAL)(Indiv
idual)</t>
    </r>
  </si>
  <si>
    <t>JITENDER  CHAUHAN</t>
  </si>
  <si>
    <t>RAC DELHI WEST ASC</t>
  </si>
  <si>
    <t>H NO-996/29 KRISHNA COLONY,NEAR SEC-7 GURGOAN,GURGAO N,HARYANA,HARYA NA,INDIA,122001</t>
  </si>
  <si>
    <r>
      <rPr>
        <sz val="9.5"/>
        <rFont val="Calibri"/>
        <family val="2"/>
      </rPr>
      <t>JITENDER
CHAUHAN(Individu al)</t>
    </r>
  </si>
  <si>
    <t>Crew B.O.S. Products Ltd.</t>
  </si>
  <si>
    <t>GURGAON</t>
  </si>
  <si>
    <r>
      <rPr>
        <sz val="9.5"/>
        <rFont val="Calibri"/>
        <family val="2"/>
      </rPr>
      <t>813/C, Jaina Tower- I, District Centre,
Janak Puri,New Delhi,DELHI,INDIA,
110058</t>
    </r>
  </si>
  <si>
    <r>
      <rPr>
        <sz val="9.5"/>
        <rFont val="Calibri"/>
        <family val="2"/>
      </rPr>
      <t>Allahabad Bank,SBI,  ICICI
Bank, Standard Chartered Bank, Canara Bank, City Bank, IDBI, Bank of India, Bank of Baroda , HSIIDC &amp; Uco Bank</t>
    </r>
  </si>
  <si>
    <t>ASHISH GOEL</t>
  </si>
  <si>
    <t>DEEPAK MANCHANDA</t>
  </si>
  <si>
    <t>ROBIN BARTHOLOMEW</t>
  </si>
  <si>
    <t>TARUN OBEROI</t>
  </si>
  <si>
    <t>VIVEK  KUMAR</t>
  </si>
  <si>
    <t>304 BHARAT RESIDENCY PLOT NO 16 AHINSA,KHAND 2 INDIRAPURAM,GHA ZIABAD,UTTAR PRADESH,UTTAR PRADESH,INDIA,201 010</t>
  </si>
  <si>
    <r>
      <rPr>
        <sz val="9.5"/>
        <rFont val="Calibri"/>
        <family val="2"/>
      </rPr>
      <t>VIVEK
KUMAR(Individual)</t>
    </r>
  </si>
  <si>
    <r>
      <rPr>
        <sz val="9.5"/>
        <rFont val="Calibri"/>
        <family val="2"/>
      </rPr>
      <t>Jay Mechanical Pvt.
Ltd.</t>
    </r>
  </si>
  <si>
    <t>THANE [MH]</t>
  </si>
  <si>
    <t>Plot No. D-7/7,  Road No. 33, Wagle Industrial Estate,Thane (W),MAHARASHTRA, INDIA,400604</t>
  </si>
  <si>
    <t>Harshad Ranchodbhai Panchal</t>
  </si>
  <si>
    <t>Naresh Ranchodbhai Panchal</t>
  </si>
  <si>
    <t>Ranchodbhai Babaldas Panchal</t>
  </si>
  <si>
    <t>BEYAGUDEM VENUNATH</t>
  </si>
  <si>
    <t>RAC HYDERABAD</t>
  </si>
  <si>
    <r>
      <rPr>
        <sz val="9.5"/>
        <rFont val="Calibri"/>
        <family val="2"/>
      </rPr>
      <t>58/59,DHANALAXM I COLONYMAHENDRA HILLS, ROAD
NO:8,HYDERABAD,A NDHRA PRADESH,INDIA,500 026</t>
    </r>
  </si>
  <si>
    <r>
      <rPr>
        <sz val="9.5"/>
        <rFont val="Calibri"/>
        <family val="2"/>
      </rPr>
      <t>BEYAGUDEM VENUNATH
(Individual)(Indivi dual)</t>
    </r>
  </si>
  <si>
    <t>P  VENKATA KRISHNA</t>
  </si>
  <si>
    <r>
      <rPr>
        <sz val="9.5"/>
        <rFont val="Calibri"/>
        <family val="2"/>
      </rPr>
      <t>37-125/IISRI COLONYR K PURAM,HYDERABAD
,ANDHRA PRADESH,INDIA,500 056</t>
    </r>
  </si>
  <si>
    <r>
      <rPr>
        <sz val="9.5"/>
        <rFont val="Calibri"/>
        <family val="2"/>
      </rPr>
      <t>P  VENKATA KRISHNA
(Individual)(Indivi dual)</t>
    </r>
  </si>
  <si>
    <t>ROYYURU  CHANDRA VADAN</t>
  </si>
  <si>
    <t>H.NO:3-4-114/A RAMANTHAPUR,HY DERABAD,ANDHRA PRADESH,INDIA,500 013</t>
  </si>
  <si>
    <r>
      <rPr>
        <sz val="9.5"/>
        <rFont val="Calibri"/>
        <family val="2"/>
      </rPr>
      <t>ROYYURU CHANDRA VADAN
(Individual)(Indivi dual)</t>
    </r>
  </si>
  <si>
    <t>SAI RAGHAM BUSINESS CENTER</t>
  </si>
  <si>
    <t>SECUNDERABAD [AP]</t>
  </si>
  <si>
    <t>69, CHANDRALOK COMPLEXS D ROAD,SECUNDERAB AD ANDHRA PRADESH500003,,A NDHRA PRADESH,INDIA,500 003</t>
  </si>
  <si>
    <r>
      <rPr>
        <sz val="9.5"/>
        <rFont val="Calibri"/>
        <family val="2"/>
      </rPr>
      <t>P JAYANTHI
(GUAR)(Guarantor)</t>
    </r>
  </si>
  <si>
    <r>
      <rPr>
        <sz val="9.5"/>
        <rFont val="Calibri"/>
        <family val="2"/>
      </rPr>
      <t>P MANOJ KUMAR (PROPRIETOR)(Pro
prietor)</t>
    </r>
  </si>
  <si>
    <t>S S COTTON TRADERS</t>
  </si>
  <si>
    <t>GUNTUR [AP]</t>
  </si>
  <si>
    <t>F-2, VAMSI HOMES, 1ST LINE,RAMANNAPET, GUNTUR,ANDHRA PRADESH,ANDHRA PRADESH,INDIA,522 007</t>
  </si>
  <si>
    <r>
      <rPr>
        <sz val="9.5"/>
        <rFont val="Calibri"/>
        <family val="2"/>
      </rPr>
      <t>MEDURI RAMA SUBBA
RAO(Proprietor)</t>
    </r>
  </si>
  <si>
    <t>PARAM ENTERPRISE</t>
  </si>
  <si>
    <t>VASHI, MUMBAI [MH]</t>
  </si>
  <si>
    <r>
      <rPr>
        <sz val="9.5"/>
        <rFont val="Calibri"/>
        <family val="2"/>
      </rPr>
      <t>D - 222 - 40, MIDC ,
,NERUL,NAVI MUMBAI,MAHARAS HTRA,MAHARASHTR A,INDIA,400705</t>
    </r>
  </si>
  <si>
    <r>
      <rPr>
        <sz val="9.5"/>
        <rFont val="Calibri"/>
        <family val="2"/>
      </rPr>
      <t>HITESH LABHSHANKAR PANDYA AND MEGHA HITESH
PANDYA(Guaranto r)</t>
    </r>
  </si>
  <si>
    <r>
      <rPr>
        <sz val="9.5"/>
        <rFont val="Calibri"/>
        <family val="2"/>
      </rPr>
      <t>HITESH
PANDYA(Proprieto r)</t>
    </r>
  </si>
  <si>
    <t>VINAY CONTAINERS SERVICES PVT. LTD.</t>
  </si>
  <si>
    <t>E-108, 1ST FLOOR, NERUL RLY STATION COMPLEX, SECTOR 20, NERUL,NAVI MUMBAI,MAHARAS HTRA,INDIA,400706</t>
  </si>
  <si>
    <t>ARUNA VILAS KHAIRE</t>
  </si>
  <si>
    <t>VILAS J KHAIRE</t>
  </si>
  <si>
    <t>NITIN BHIMAJI ADSARE</t>
  </si>
  <si>
    <t>BUNDGARDEN, PUNE [MH]</t>
  </si>
  <si>
    <r>
      <rPr>
        <sz val="9.5"/>
        <rFont val="Calibri"/>
        <family val="2"/>
      </rPr>
      <t>A/P NARAYANGAON, TALUKA JANNAR DIST PUNE PATEKHAIREMALA,P UNE,MAHARASHTRA
,INDIA,410504</t>
    </r>
  </si>
  <si>
    <r>
      <rPr>
        <sz val="9.5"/>
        <rFont val="Calibri"/>
        <family val="2"/>
      </rPr>
      <t>NITIN BHIMAJI
ADSARE(Individual
)</t>
    </r>
  </si>
  <si>
    <t>NEELESH DIPAK NAIK</t>
  </si>
  <si>
    <r>
      <rPr>
        <sz val="9.5"/>
        <rFont val="Calibri"/>
        <family val="2"/>
      </rPr>
      <t>41 EX SERVICEMEN COLONY PAUD ROAD,Pune,MAHAR ASHTRA,INDIA,4110
38</t>
    </r>
  </si>
  <si>
    <r>
      <rPr>
        <sz val="9.5"/>
        <rFont val="Calibri"/>
        <family val="2"/>
      </rPr>
      <t>NEELESH DIPAK
NAIK(Individual)</t>
    </r>
  </si>
  <si>
    <t>PANDURANG SALAVE</t>
  </si>
  <si>
    <r>
      <rPr>
        <sz val="9.5"/>
        <rFont val="Calibri"/>
        <family val="2"/>
      </rPr>
      <t>AT POSTSAKORI TAL JUNNARPUNE MAHARASHTRA410
515,,MAHARASHTR
A,INDIA,410515</t>
    </r>
  </si>
  <si>
    <r>
      <rPr>
        <sz val="9.5"/>
        <rFont val="Calibri"/>
        <family val="2"/>
      </rPr>
      <t>PANDURANG SALAVE (INDIVIDUAL)(Indiv
idual)</t>
    </r>
  </si>
  <si>
    <t>DIPAK DIGAMBAR NAIK</t>
  </si>
  <si>
    <r>
      <rPr>
        <sz val="9.5"/>
        <rFont val="Calibri"/>
        <family val="2"/>
      </rPr>
      <t>41, EX-SERVICEMAN COLONY, PAUD ROAD,PUNE,MAHAR ASHTRA,INDIA,4110
38</t>
    </r>
  </si>
  <si>
    <r>
      <rPr>
        <sz val="9.5"/>
        <rFont val="Calibri"/>
        <family val="2"/>
      </rPr>
      <t>DIPAK DIGAMBAR
NAIK(Individual)</t>
    </r>
  </si>
  <si>
    <t>Sanjay Khutwad</t>
  </si>
  <si>
    <r>
      <rPr>
        <sz val="9.5"/>
        <rFont val="Calibri"/>
        <family val="2"/>
      </rPr>
      <t>At Post- Bhongawali, Tal-
Bhor,Pune,MAHARA SHTRA,INDIA,41220
5</t>
    </r>
  </si>
  <si>
    <t>Sanjay Khutwad(Individu al)</t>
  </si>
  <si>
    <t>NATIONAL CONSTURCTION CO.</t>
  </si>
  <si>
    <t>194/3/1, NATRAJ ESTATSANAND GIDC, VASNA LEAVA ,DIST AHMEDABAD,AHME DABAD,GUJARAT,IN DIA,382170</t>
  </si>
  <si>
    <r>
      <rPr>
        <sz val="9.5"/>
        <rFont val="Calibri"/>
        <family val="2"/>
      </rPr>
      <t>BHIKHALAL HARJI
PATEL(Partner)</t>
    </r>
  </si>
  <si>
    <r>
      <rPr>
        <sz val="9.5"/>
        <rFont val="Calibri"/>
        <family val="2"/>
      </rPr>
      <t>KHIMJI HARJI
PATEL(Partner)</t>
    </r>
  </si>
  <si>
    <t>PALARIVATTOM, KOCHI [KL]</t>
  </si>
  <si>
    <r>
      <rPr>
        <sz val="9.5"/>
        <rFont val="Calibri"/>
        <family val="2"/>
      </rPr>
      <t>N.H BYE PASS ROAD,MARKET JN, ALUVA,KOCHI,KERA LA,KERALA,INDIA,68
2024</t>
    </r>
  </si>
  <si>
    <r>
      <rPr>
        <sz val="9.5"/>
        <rFont val="Calibri"/>
        <family val="2"/>
      </rPr>
      <t>AFSAL V
U(Proprietor)</t>
    </r>
  </si>
  <si>
    <t>SURYA RUBBERS</t>
  </si>
  <si>
    <t>KOCHI [KL]</t>
  </si>
  <si>
    <t>VATTOTH HOUSE,MEENACHIL PO, PALA,KOTTAYAM,KE RALA,KERALA,INDIA, 686589</t>
  </si>
  <si>
    <r>
      <rPr>
        <sz val="9.5"/>
        <rFont val="Calibri"/>
        <family val="2"/>
      </rPr>
      <t>CYRIAC
GEORGE(Proprieto r)</t>
    </r>
  </si>
  <si>
    <t>Anns House of Sweets</t>
  </si>
  <si>
    <t>Cathedral Church Road, Pala, Kottayam Dt.,,KERALA,INDIA,</t>
  </si>
  <si>
    <t>Annamma Joseph</t>
  </si>
  <si>
    <t>Anns Indian Aroma</t>
  </si>
  <si>
    <t>Kott. Industrial Estate, Vallichira Post,Palai,KERALA,I NDIA,686592</t>
  </si>
  <si>
    <t>Anil Joseph</t>
  </si>
  <si>
    <t>Anns Ind Falvours</t>
  </si>
  <si>
    <t>Joseph Thomas</t>
  </si>
  <si>
    <t>VARKEYS RETAIL VENTURES PRIVATE LIMITED</t>
  </si>
  <si>
    <t>NO.32/1174E, CIVIL LINE ROAD,PALARIVATTO M,KOCHI,KERALA,KE RALA,INDIA,682025</t>
  </si>
  <si>
    <t>P I DENNIS</t>
  </si>
  <si>
    <t>SEBY ALAPATT</t>
  </si>
  <si>
    <t>TOBY ALAPATT</t>
  </si>
  <si>
    <t>S.H.MOHAMED NOWFEL</t>
  </si>
  <si>
    <t>TIRUNELVELI [TN]</t>
  </si>
  <si>
    <r>
      <rPr>
        <sz val="9.5"/>
        <rFont val="Calibri"/>
        <family val="2"/>
      </rPr>
      <t>C/O JASMIN FOUNDATIONS PVT LTD,NO.2/658, EAST COAST ROAD,THIRUVANMI YUR,TAMIL NADU,INDIA,60004
1</t>
    </r>
  </si>
  <si>
    <r>
      <rPr>
        <sz val="9.5"/>
        <rFont val="Calibri"/>
        <family val="2"/>
      </rPr>
      <t>S.H.MOHAMED
NOWFEL(Individua l)</t>
    </r>
  </si>
  <si>
    <t>Champion Agro Ltd</t>
  </si>
  <si>
    <t>RAJKOT [GJ]</t>
  </si>
  <si>
    <r>
      <rPr>
        <sz val="9.5"/>
        <rFont val="Calibri"/>
        <family val="2"/>
      </rPr>
      <t>Survey No. 217, Plot No. 2, National
Highway 8B,  Veraval (Shapar),,Rajkot,GU JARAT,INDIA,36002
4</t>
    </r>
  </si>
  <si>
    <t>IDBI Bank, Dhanlaxmi Bank, HDFC Bank</t>
  </si>
  <si>
    <t>DHARMESH P TRIVEDI</t>
  </si>
  <si>
    <t>DHIRAJLAL G HIRPARA</t>
  </si>
  <si>
    <t>AAGPH7078B</t>
  </si>
  <si>
    <t>JITENDRA G HIRPARA</t>
  </si>
  <si>
    <t>AAGPH7077Q</t>
  </si>
  <si>
    <t>CORONATION PAPER STORE</t>
  </si>
  <si>
    <t>SIVAKASI [TN]</t>
  </si>
  <si>
    <r>
      <rPr>
        <sz val="9.5"/>
        <rFont val="Calibri"/>
        <family val="2"/>
      </rPr>
      <t>369,BIG BAZAR ARUPPUKOTTAI,TA MIL NADU,TAMIL NADU,INDIA,62610
1</t>
    </r>
  </si>
  <si>
    <r>
      <rPr>
        <sz val="9.5"/>
        <rFont val="Calibri"/>
        <family val="2"/>
      </rPr>
      <t>PMC MUTHUSAMY(Prop
rietor)</t>
    </r>
  </si>
  <si>
    <t>P PAZHANISAMI</t>
  </si>
  <si>
    <t>COIMBATORE [TN]</t>
  </si>
  <si>
    <r>
      <rPr>
        <sz val="9.5"/>
        <rFont val="Calibri"/>
        <family val="2"/>
      </rPr>
      <t>S/O PONNUSAMYVETTU VAPALAYAM MAIN STREETCOIMBATORE TAMIL
NADU641607,,TAMI L
NADU,INDIA,64160
7</t>
    </r>
  </si>
  <si>
    <r>
      <rPr>
        <sz val="9.5"/>
        <rFont val="Calibri"/>
        <family val="2"/>
      </rPr>
      <t>P PAZHANISAMI (INDIVIDUAL)(Indiv
idual)</t>
    </r>
  </si>
  <si>
    <t>C DURAISAMI</t>
  </si>
  <si>
    <r>
      <rPr>
        <sz val="9.5"/>
        <rFont val="Calibri"/>
        <family val="2"/>
      </rPr>
      <t>S/O CHENNI NAICKERMALLAPAL AYAM MARIAMMAM KOILERODE TAMIL NADU638001,,TAMI L
NADU,INDIA,63800
1</t>
    </r>
  </si>
  <si>
    <r>
      <rPr>
        <sz val="9.5"/>
        <rFont val="Calibri"/>
        <family val="2"/>
      </rPr>
      <t>C DURAISAMI (INDIVIDUAL)(Indiv
idual)</t>
    </r>
  </si>
  <si>
    <t>K MAYILSAMY</t>
  </si>
  <si>
    <r>
      <rPr>
        <sz val="9.5"/>
        <rFont val="Calibri"/>
        <family val="2"/>
      </rPr>
      <t>S/O KARUPPAGOUNDER THANNERERPANTHA LPAL POTHAMPALAYAMC OIMBATORE TAMIL NADU641001,,TAMI L
NADU,INDIA,64100
1</t>
    </r>
  </si>
  <si>
    <r>
      <rPr>
        <sz val="9.5"/>
        <rFont val="Calibri"/>
        <family val="2"/>
      </rPr>
      <t>K MAYILSAMY (INDIVIDUAL)(Indiv
idual)</t>
    </r>
  </si>
  <si>
    <t>P LAKSHMANAMOORT HY</t>
  </si>
  <si>
    <r>
      <rPr>
        <sz val="9.5"/>
        <rFont val="Calibri"/>
        <family val="2"/>
      </rPr>
      <t>S/O PONNUSAMYPILLAIY APPAPALAYAMCOIM BATORE TAMIL NADU641001,,TAMI L
NADU,INDIA,64100
1</t>
    </r>
  </si>
  <si>
    <r>
      <rPr>
        <sz val="9.5"/>
        <rFont val="Calibri"/>
        <family val="2"/>
      </rPr>
      <t>P LAKSHMANAMOOR THY
(INDIVIDUAL)(Indiv
idual)</t>
    </r>
  </si>
  <si>
    <t>N NACHIMUTHU</t>
  </si>
  <si>
    <r>
      <rPr>
        <sz val="9.5"/>
        <rFont val="Calibri"/>
        <family val="2"/>
      </rPr>
      <t>S/O  NALLAGOUNDAR PATHARAI THRIUCHENGODENA MAKKAL TAMIL NADU637001,,TAMI L
NADU,INDIA,63700
1</t>
    </r>
  </si>
  <si>
    <r>
      <rPr>
        <sz val="9.5"/>
        <rFont val="Calibri"/>
        <family val="2"/>
      </rPr>
      <t>N NACHIMUTHU (INDIVIDUAL)(Indiv
idual)</t>
    </r>
  </si>
  <si>
    <r>
      <rPr>
        <sz val="9.5"/>
        <rFont val="Calibri"/>
        <family val="2"/>
      </rPr>
      <t>PIONEER FEEDS AND POULTRY PRODUCTS PVT LTD
(GUAR)(Guarantor)</t>
    </r>
  </si>
  <si>
    <t>GARUDA FARM HOUSE</t>
  </si>
  <si>
    <r>
      <rPr>
        <sz val="9.5"/>
        <rFont val="Calibri"/>
        <family val="2"/>
      </rPr>
      <t>AT-BANAHARA, PO- BODAMUNDAIDIST. CUTTACKCUTTACK ODISHA754281,,OD
ISHA,INDIA,754281</t>
    </r>
  </si>
  <si>
    <r>
      <rPr>
        <sz val="9.5"/>
        <rFont val="Calibri"/>
        <family val="2"/>
      </rPr>
      <t>RAMACHANDRA JENA
(PROPRIETOR)(Pro
prietor)</t>
    </r>
  </si>
  <si>
    <r>
      <rPr>
        <sz val="9.5"/>
        <rFont val="Calibri"/>
        <family val="2"/>
      </rPr>
      <t>Bharat Integrated Social Welfare
Agency</t>
    </r>
  </si>
  <si>
    <t>SAMBALPUR [OR]</t>
  </si>
  <si>
    <r>
      <rPr>
        <sz val="9.5"/>
        <rFont val="Calibri"/>
        <family val="2"/>
      </rPr>
      <t>Danipali, Post Budharaja,
District:,Sambalpur
,ODISHA,INDIA,768
004</t>
    </r>
  </si>
  <si>
    <t>CH. Bijayabati Miss.</t>
  </si>
  <si>
    <t>Jagadamba Rao Smt.</t>
  </si>
  <si>
    <t>Khirod Chandra Malik</t>
  </si>
  <si>
    <t>Mariyam Sibil Smt.</t>
  </si>
  <si>
    <t>Niranjan Tripathy</t>
  </si>
  <si>
    <t>Pahelu Dip</t>
  </si>
  <si>
    <t>Phula Sibil Smt.</t>
  </si>
  <si>
    <t>Pitabasa Sethi</t>
  </si>
  <si>
    <t>Rahil Sibil Smt.</t>
  </si>
  <si>
    <t>Rama Chandra Pujari</t>
  </si>
  <si>
    <t>S.K. Panda</t>
  </si>
  <si>
    <t>GOPALA REDDY</t>
  </si>
  <si>
    <t>YELAHANKA, BANGALORE [KT]</t>
  </si>
  <si>
    <r>
      <rPr>
        <sz val="9.5"/>
        <rFont val="Calibri"/>
        <family val="2"/>
      </rPr>
      <t>40,1,S MEDAHALLI,BIDARA
GUPPE POSTSARJAPURA HOBLI,ANEKAL TQBENGALURU
KARNATAKA562107
,,KARNATAKA,INDIA, 562107</t>
    </r>
  </si>
  <si>
    <r>
      <rPr>
        <sz val="9.5"/>
        <rFont val="Calibri"/>
        <family val="2"/>
      </rPr>
      <t>GOPALA REDDY (INDIVIDUAL)(Indiv
idual)</t>
    </r>
  </si>
  <si>
    <r>
      <rPr>
        <sz val="9.5"/>
        <rFont val="Calibri"/>
        <family val="2"/>
      </rPr>
      <t>PRASANNA KUMAR S/O GOPAL REDDY
(GUAR)(Guarantor)</t>
    </r>
  </si>
  <si>
    <t>SHAH ASSOCIATES</t>
  </si>
  <si>
    <t>GHAZIABAD [UP]</t>
  </si>
  <si>
    <r>
      <rPr>
        <sz val="9.5"/>
        <rFont val="Calibri"/>
        <family val="2"/>
      </rPr>
      <t>106, JASSI PURA0GHAZIABAD UTTAR
PRADESH201001,,U TTAR PRADESH,INDIA,201 001</t>
    </r>
  </si>
  <si>
    <r>
      <rPr>
        <sz val="9.5"/>
        <rFont val="Calibri"/>
        <family val="2"/>
      </rPr>
      <t>MOHD SHAHA
ALAM(Partner)</t>
    </r>
  </si>
  <si>
    <r>
      <rPr>
        <sz val="9.5"/>
        <rFont val="Calibri"/>
        <family val="2"/>
      </rPr>
      <t>MOHD SHAHNAWAZ
(PARTNER)(Partner
)</t>
    </r>
  </si>
  <si>
    <r>
      <rPr>
        <sz val="9.5"/>
        <rFont val="Calibri"/>
        <family val="2"/>
      </rPr>
      <t>MOHD YUNUF
(PARTNER)(Partner
)</t>
    </r>
  </si>
  <si>
    <r>
      <rPr>
        <sz val="9.5"/>
        <rFont val="Calibri"/>
        <family val="2"/>
      </rPr>
      <t>MOHD YUSUF
(PARTNER)(Partner
)</t>
    </r>
  </si>
  <si>
    <r>
      <rPr>
        <sz val="9.5"/>
        <rFont val="Calibri"/>
        <family val="2"/>
      </rPr>
      <t>SHAMIM BEGUM
(PARTNER)(Partner
)</t>
    </r>
  </si>
  <si>
    <t>V JOSEPH MANOHARAN  .</t>
  </si>
  <si>
    <t>RAC TIRUNELVELLI</t>
  </si>
  <si>
    <r>
      <rPr>
        <sz val="9.5"/>
        <rFont val="Calibri"/>
        <family val="2"/>
      </rPr>
      <t>NO.93I/20, 8TH STREET,ASHOK NAGAR,TUTICORIN,T AMIL NADU,INDIA,62800
8</t>
    </r>
  </si>
  <si>
    <r>
      <rPr>
        <sz val="9.5"/>
        <rFont val="Calibri"/>
        <family val="2"/>
      </rPr>
      <t>V JOSEPH MANOHARAN
(Individual)(Indivi dual)</t>
    </r>
  </si>
  <si>
    <t>RAMESH THANGADURAI K</t>
  </si>
  <si>
    <t>MADURAI [TN]</t>
  </si>
  <si>
    <r>
      <rPr>
        <sz val="9.5"/>
        <rFont val="Calibri"/>
        <family val="2"/>
      </rPr>
      <t>135/2, A3,SSD
Towers Main Road,Kovilpatti,TA MIL NADU,INDIA,62850
1</t>
    </r>
  </si>
  <si>
    <r>
      <rPr>
        <sz val="9.5"/>
        <rFont val="Calibri"/>
        <family val="2"/>
      </rPr>
      <t>RAMESH THANGADURAI
K(Individual)</t>
    </r>
  </si>
  <si>
    <t>M MURUGANANDAM</t>
  </si>
  <si>
    <r>
      <rPr>
        <sz val="9.5"/>
        <rFont val="Calibri"/>
        <family val="2"/>
      </rPr>
      <t>NO 3A.SHANMUGAM PILLAI 1ST TREET NEW JAIL ROAD,MADURAI,TA MIL NADU,INDIA,62501
6</t>
    </r>
  </si>
  <si>
    <r>
      <rPr>
        <sz val="9.5"/>
        <rFont val="Calibri"/>
        <family val="2"/>
      </rPr>
      <t>M MURUGANANDAM
(Individual)(Indivi dual)</t>
    </r>
  </si>
  <si>
    <t>SUNDAR  M</t>
  </si>
  <si>
    <r>
      <rPr>
        <sz val="9.5"/>
        <rFont val="Calibri"/>
        <family val="2"/>
      </rPr>
      <t>DOOR NO.3A, SHANMUGAM  PILLAI 1ST STREET ALAGARADI,MADUR AI,TAMIL NADU,INDIA,62501
6</t>
    </r>
  </si>
  <si>
    <r>
      <rPr>
        <sz val="9.5"/>
        <rFont val="Calibri"/>
        <family val="2"/>
      </rPr>
      <t>SUNDAR  M
(Individual)(Indivi dual)</t>
    </r>
  </si>
  <si>
    <t>CHAITHANYA PHARMA</t>
  </si>
  <si>
    <t>THIRUVANANTHAPU RAM [KL]</t>
  </si>
  <si>
    <t>M/S.CHAITHANYA PHARMA,T.C.9/883( 1),PLRA-7,GREEN VILLA,VELLAYAMBAL AM,SASTHAMANGAL AM,THIRUVANANTH APURAM,KERALA,KE RALA,INDIA,695010</t>
  </si>
  <si>
    <r>
      <rPr>
        <sz val="9.5"/>
        <rFont val="Calibri"/>
        <family val="2"/>
      </rPr>
      <t>VINOD R
NAIR(Proprietor)</t>
    </r>
  </si>
  <si>
    <t>KANISHK KUMAR  .</t>
  </si>
  <si>
    <r>
      <rPr>
        <sz val="9.5"/>
        <rFont val="Calibri"/>
        <family val="2"/>
      </rPr>
      <t>44 F G
FLOORKILOKARI NR SHIV MANDIR NEW DELHINEW DELHI DELHI
INDIA110014,,DELH
I,INDIA,110014</t>
    </r>
  </si>
  <si>
    <r>
      <rPr>
        <sz val="9.5"/>
        <rFont val="Calibri"/>
        <family val="2"/>
      </rPr>
      <t>KANISHK KUMAR  . (INDIVIDUAL)(Indiv
idual)</t>
    </r>
  </si>
  <si>
    <t>S B VENKATESHAPPA</t>
  </si>
  <si>
    <t>INDIRANAGAR, BANGALORE [KT]</t>
  </si>
  <si>
    <r>
      <rPr>
        <sz val="9.5"/>
        <rFont val="Calibri"/>
        <family val="2"/>
      </rPr>
      <t>No. 2/1, Lalbagh,
Siddapura 1st block,
Jayanagar,Bangalo re,KARNATAKA,INDI A,560011</t>
    </r>
  </si>
  <si>
    <r>
      <rPr>
        <sz val="9.5"/>
        <rFont val="Calibri"/>
        <family val="2"/>
      </rPr>
      <t>S B VENKATESHAPPA(I
ndividual)</t>
    </r>
  </si>
  <si>
    <t>SHIVAKUMAR</t>
  </si>
  <si>
    <r>
      <rPr>
        <sz val="9.5"/>
        <rFont val="Calibri"/>
        <family val="2"/>
      </rPr>
      <t>No. 204, Scion Vista, 6th Main, G  M Palya, Near BEML Hospital,Bangalore
,KARNATAKA,INDIA, 560075</t>
    </r>
  </si>
  <si>
    <r>
      <rPr>
        <sz val="9.5"/>
        <rFont val="Calibri"/>
        <family val="2"/>
      </rPr>
      <t>SHIVAKUMAR(Indiv
idual)</t>
    </r>
  </si>
  <si>
    <t>B SAINATH</t>
  </si>
  <si>
    <t>377, 4TH MAIN, 5TH CROSS,V R PURAM, PALACE,GUTTAHALL I,KARNATAKA,INDIA, 560003</t>
  </si>
  <si>
    <r>
      <rPr>
        <sz val="9.5"/>
        <rFont val="Calibri"/>
        <family val="2"/>
      </rPr>
      <t>B
SAINATH(Individua l)</t>
    </r>
  </si>
  <si>
    <t>BYRAMMA</t>
  </si>
  <si>
    <r>
      <rPr>
        <sz val="9.5"/>
        <rFont val="Calibri"/>
        <family val="2"/>
      </rPr>
      <t>Chikkadasarahalli village,Sarjapura Hobli,Bangalore,KA RNATAKA,INDIA,562
125</t>
    </r>
  </si>
  <si>
    <t>BYRAMMA(Individ ual)</t>
  </si>
  <si>
    <t>CHANDRAKANT BALASAHEB RAJE</t>
  </si>
  <si>
    <t>NASHIK [MH]</t>
  </si>
  <si>
    <r>
      <rPr>
        <sz val="9.5"/>
        <rFont val="Calibri"/>
        <family val="2"/>
      </rPr>
      <t>DINDORI,DINDORI
,NASHIKNASHIKMA HARASHTRA422202
,,MAHARASHTRA,IN DIA,422202</t>
    </r>
  </si>
  <si>
    <r>
      <rPr>
        <sz val="9.5"/>
        <rFont val="Calibri"/>
        <family val="2"/>
      </rPr>
      <t>CHANDRAKANT BALASAHEB RAJE (INDIVIDUAL)(Indiv
idual)</t>
    </r>
  </si>
  <si>
    <r>
      <rPr>
        <sz val="9.5"/>
        <rFont val="Calibri"/>
        <family val="2"/>
      </rPr>
      <t>RAHUL  BALASAHEB RAJE
(GUAR)(Guarantor)</t>
    </r>
  </si>
  <si>
    <t>RAHUL  BALASAHEB RAJE</t>
  </si>
  <si>
    <r>
      <rPr>
        <sz val="9.5"/>
        <rFont val="Calibri"/>
        <family val="2"/>
      </rPr>
      <t>CHANDRAKANT BALASAHEB RAJE
(GUAR)(Guarantor)</t>
    </r>
  </si>
  <si>
    <r>
      <rPr>
        <sz val="9.5"/>
        <rFont val="Calibri"/>
        <family val="2"/>
      </rPr>
      <t>RAHUL  BALASAHEB RAJE
(INDIVIDUAL)(Indiv
idual)</t>
    </r>
  </si>
  <si>
    <t>DINESH VIJAY DUGJE</t>
  </si>
  <si>
    <t>AT NALEGAON TAL DINDORI DIST NASHIKNASHIKMAH ARASHTRA422001,, MAHARASHTRA,INDI A,422001</t>
  </si>
  <si>
    <r>
      <rPr>
        <sz val="9.5"/>
        <rFont val="Calibri"/>
        <family val="2"/>
      </rPr>
      <t>DINESH VIJAY DUGJE (INDIVIDUAL)(Indiv
idual)</t>
    </r>
  </si>
  <si>
    <r>
      <rPr>
        <sz val="9.5"/>
        <rFont val="Calibri"/>
        <family val="2"/>
      </rPr>
      <t>SHIVAJI RUNJAJI PATIL
(GUAR)(Guarantor)</t>
    </r>
  </si>
  <si>
    <t>RAMCHANDRA MURLIDHAR CHAUDHARI</t>
  </si>
  <si>
    <r>
      <rPr>
        <sz val="9.5"/>
        <rFont val="Calibri"/>
        <family val="2"/>
      </rPr>
      <t>AT/PO. KARANJKHED, TAL
DINDORI, DIST. NANASHIKMAHARAS HTRA422001,,MAH ARASHTRA,INDIA,42 2001</t>
    </r>
  </si>
  <si>
    <r>
      <rPr>
        <sz val="9.5"/>
        <rFont val="Calibri"/>
        <family val="2"/>
      </rPr>
      <t>JAYRAM PANDU BHOYE
(GUAR)(Guarantor)</t>
    </r>
  </si>
  <si>
    <r>
      <rPr>
        <sz val="9.5"/>
        <rFont val="Calibri"/>
        <family val="2"/>
      </rPr>
      <t>RAMCHANDRA MURLIDHAR CHAUDHARI (INDIVIDUAL)(Indiv
idual)</t>
    </r>
  </si>
  <si>
    <t>Bhausaheb Malhari Kedar and others</t>
  </si>
  <si>
    <r>
      <rPr>
        <sz val="9.5"/>
        <rFont val="Calibri"/>
        <family val="2"/>
      </rPr>
      <t>At/Post- Kathargaon, Tal- Niphad,Dist-
Nashik,Nashik,MAH ARASHTRA,INDIA,42 2303</t>
    </r>
  </si>
  <si>
    <r>
      <rPr>
        <sz val="9.5"/>
        <rFont val="Calibri"/>
        <family val="2"/>
      </rPr>
      <t>Bhausaheb Malhari
Kedar(Individual)</t>
    </r>
  </si>
  <si>
    <t>DEEPAK DEORAM GAWALI</t>
  </si>
  <si>
    <t>AT PIMPALNARE TAL,CHANDWAD DIST NASHIKNASHIKMAH ARASHTRA422058,, MAHARASHTRA,INDI A,422058</t>
  </si>
  <si>
    <r>
      <rPr>
        <sz val="9.5"/>
        <rFont val="Calibri"/>
        <family val="2"/>
      </rPr>
      <t>DEEPAK DEORAM GAWALI (INDIVIDUAL)(Indiv
idual)</t>
    </r>
  </si>
  <si>
    <r>
      <rPr>
        <sz val="9.5"/>
        <rFont val="Calibri"/>
        <family val="2"/>
      </rPr>
      <t>VASANTRAO DEORAM GAWALI
(GUAR)(Guarantor)</t>
    </r>
  </si>
  <si>
    <t>VASANTRAO DEORAM GAWALI</t>
  </si>
  <si>
    <r>
      <rPr>
        <sz val="9.5"/>
        <rFont val="Calibri"/>
        <family val="2"/>
      </rPr>
      <t>33-34,GRUKRIPA HSG SOCIETY,SHARANPU R RD,NR NASHIK PEOPLES CO-OP BK,CANADA CORNERNASHIK MAHARASHTRA422
005,,MAHARASHTR
A,INDIA,422005</t>
    </r>
  </si>
  <si>
    <r>
      <rPr>
        <sz val="9.5"/>
        <rFont val="Calibri"/>
        <family val="2"/>
      </rPr>
      <t>DEEPAK DEORAM GAWALI
(GUAR)(Guarantor)</t>
    </r>
  </si>
  <si>
    <r>
      <rPr>
        <sz val="9.5"/>
        <rFont val="Calibri"/>
        <family val="2"/>
      </rPr>
      <t>VASANTRAO DEORAM GAWALI (INDIVIDUAL)(Indiv
idual)</t>
    </r>
  </si>
  <si>
    <t>RAMESH RANGNATH WAGH</t>
  </si>
  <si>
    <t>AT POST SHIVDE TAL SIHHARNASHIKMAH ARASHTRA422001,, MAHARASHTRA,INDI A,422001</t>
  </si>
  <si>
    <r>
      <rPr>
        <sz val="9.5"/>
        <rFont val="Calibri"/>
        <family val="2"/>
      </rPr>
      <t>RAMESH RANGNATH WAGH (INDIVIDUAL)(Indiv
idual)</t>
    </r>
  </si>
  <si>
    <t>WALKESHWAR PANDURANG BHALERAO</t>
  </si>
  <si>
    <t>VILL- TISGAON, TAL- DINDORI, DIST- NASHINASHIKMAHA RASHTRA422215,,M AHARASHTRA,INDIA, 422215</t>
  </si>
  <si>
    <r>
      <rPr>
        <sz val="9.5"/>
        <rFont val="Calibri"/>
        <family val="2"/>
      </rPr>
      <t>PRAMOD BALASAHEN BHALERAO
(GUAR)(Guarantor)</t>
    </r>
  </si>
  <si>
    <r>
      <rPr>
        <sz val="9.5"/>
        <rFont val="Calibri"/>
        <family val="2"/>
      </rPr>
      <t>WALKESHWAR PANDURANG BHALERAO (INDIVIDUAL)(Indiv
idual)</t>
    </r>
  </si>
  <si>
    <t>GAJANAN RAMKRISHNA BORGUDE</t>
  </si>
  <si>
    <r>
      <rPr>
        <sz val="9.5"/>
        <rFont val="Calibri"/>
        <family val="2"/>
      </rPr>
      <t>VILLAGE NAITALE, TAL NIPHAD,DIST NASHIKNASHIK MAHARASHTRA422
303,,MAHARASHTR
A,INDIA,422303</t>
    </r>
  </si>
  <si>
    <r>
      <rPr>
        <sz val="9.5"/>
        <rFont val="Calibri"/>
        <family val="2"/>
      </rPr>
      <t>GAJANAN RAMKRISHNA BORGUDE (INDIVIDUAL)(Indiv
idual)</t>
    </r>
  </si>
  <si>
    <t>Sahebrao Yashwant Mahale</t>
  </si>
  <si>
    <r>
      <rPr>
        <sz val="9.5"/>
        <rFont val="Calibri"/>
        <family val="2"/>
      </rPr>
      <t>At/Post-
Pimpalgaon,Tal- Nipahd,Dist-
Nashik,Nashik,MAH ARASHTRA,INDIA,42 2209</t>
    </r>
  </si>
  <si>
    <r>
      <rPr>
        <sz val="9.5"/>
        <rFont val="Calibri"/>
        <family val="2"/>
      </rPr>
      <t>Sahebrao Yashwant
Mahale(Individual
)</t>
    </r>
  </si>
  <si>
    <t>Pratibha Sharad Dande</t>
  </si>
  <si>
    <r>
      <rPr>
        <sz val="9.5"/>
        <rFont val="Calibri"/>
        <family val="2"/>
      </rPr>
      <t>Manas, Sahyadhri Colony, Jail Road, Nashik Road,Dist- Nashik,Nashik,MAH ARASHTRA,INDIA,42
2101</t>
    </r>
  </si>
  <si>
    <t>Pratibha Sharad Dande(Individual)</t>
  </si>
  <si>
    <t>SAMPAT KRISHNA BODAKE</t>
  </si>
  <si>
    <r>
      <rPr>
        <sz val="9.5"/>
        <rFont val="Calibri"/>
        <family val="2"/>
      </rPr>
      <t>SHIVDHAN NIVAS, PLOT NO 52, DATTA NAGAR,PETH ROAD, PANCHAWATI,NASH IK
MAHARASHTRA422
203,,MAHARASHTR
A,INDIA,422203</t>
    </r>
  </si>
  <si>
    <r>
      <rPr>
        <sz val="9.5"/>
        <rFont val="Calibri"/>
        <family val="2"/>
      </rPr>
      <t>PRABHAKAR MURALIDHAR DHATRAK
(GUAR)(Guarantor)</t>
    </r>
  </si>
  <si>
    <r>
      <rPr>
        <sz val="9.5"/>
        <rFont val="Calibri"/>
        <family val="2"/>
      </rPr>
      <t>SAMPAT KRISHNA BODAKE (INDIVIDUAL)(Indiv
idual)</t>
    </r>
  </si>
  <si>
    <t>VISHWAJEET RAMCHANDRA SAMBHUS</t>
  </si>
  <si>
    <r>
      <rPr>
        <sz val="9.5"/>
        <rFont val="Calibri"/>
        <family val="2"/>
      </rPr>
      <t>B14, 204 ASHIYANA BUILDING KALPAKESTATES, ANTOP HILL,MUMBAI MAHARASHTRA400
037,,MAHARASHTR
A,INDIA,400037</t>
    </r>
  </si>
  <si>
    <r>
      <rPr>
        <sz val="9.5"/>
        <rFont val="Calibri"/>
        <family val="2"/>
      </rPr>
      <t>SHRIPAD SHARAD MULEY
(GUAR)(Guarantor)</t>
    </r>
  </si>
  <si>
    <r>
      <rPr>
        <sz val="9.5"/>
        <rFont val="Calibri"/>
        <family val="2"/>
      </rPr>
      <t>VISHWAJEET RAMCHANDRA SAMBHUS (INDIVIDUAL)(Indiv
idual)</t>
    </r>
  </si>
  <si>
    <t>UTTAM BAJIRAO JADHAV</t>
  </si>
  <si>
    <r>
      <rPr>
        <sz val="9.5"/>
        <rFont val="Calibri"/>
        <family val="2"/>
      </rPr>
      <t>AT/PO HASTEDUMALA TAL DINDORINASHIKMA HARASHTRA422215
,,MAHARASHTRA,IN DIA,422215</t>
    </r>
  </si>
  <si>
    <r>
      <rPr>
        <sz val="9.5"/>
        <rFont val="Calibri"/>
        <family val="2"/>
      </rPr>
      <t>SHIVNATH MAHADU JADHAV
(GUAR)(Guarantor)</t>
    </r>
  </si>
  <si>
    <r>
      <rPr>
        <sz val="9.5"/>
        <rFont val="Calibri"/>
        <family val="2"/>
      </rPr>
      <t>UTTAM BAJIRAO JADHAV
(INDIVIDUAL)(Indiv
idual)</t>
    </r>
  </si>
  <si>
    <t>UJWALA DILIP SARDA</t>
  </si>
  <si>
    <r>
      <rPr>
        <sz val="9.5"/>
        <rFont val="Calibri"/>
        <family val="2"/>
      </rPr>
      <t>FLAT NO-6, 24 DAMODHAR HEIGHTS,MUMBAI AGRA ROAD, KAMOD NAGAR.NASHIK MAHARASHTRA422
008,,MAHARASHTR
A,INDIA,422008</t>
    </r>
  </si>
  <si>
    <r>
      <rPr>
        <sz val="9.5"/>
        <rFont val="Calibri"/>
        <family val="2"/>
      </rPr>
      <t>UJWALA DILIP SARDA (INDIVIDUAL)(Indiv
idual)</t>
    </r>
  </si>
  <si>
    <t>DILIP KASHINATH SARDA</t>
  </si>
  <si>
    <r>
      <rPr>
        <sz val="9.5"/>
        <rFont val="Calibri"/>
        <family val="2"/>
      </rPr>
      <t>23 24 DAMODHAR HEIGHTS,KAMUD NAGARNASHIK MAHARASHTRA422
008,,MAHARASHTR
A,INDIA,422008</t>
    </r>
  </si>
  <si>
    <r>
      <rPr>
        <sz val="9.5"/>
        <rFont val="Calibri"/>
        <family val="2"/>
      </rPr>
      <t>DILIP KASHINATH SARDA (INDIVIDUAL)(Indiv
idual)</t>
    </r>
  </si>
  <si>
    <t>JAYANT ASHOK GHUMARE</t>
  </si>
  <si>
    <r>
      <rPr>
        <sz val="9.5"/>
        <rFont val="Calibri"/>
        <family val="2"/>
      </rPr>
      <t>A/P SANGHAVI TAL SINNAR,NASHIK MAHARASHTRA422
104,,MAHARASHTR
A,INDIA,422104</t>
    </r>
  </si>
  <si>
    <r>
      <rPr>
        <sz val="9.5"/>
        <rFont val="Calibri"/>
        <family val="2"/>
      </rPr>
      <t>JAYANT ASHOK GHUMARE (INDIVIDUAL)(Indiv
idual)</t>
    </r>
  </si>
  <si>
    <t>BIJOY PLASTIC CENTRE</t>
  </si>
  <si>
    <t>HOWRAH [WB]</t>
  </si>
  <si>
    <r>
      <rPr>
        <sz val="9.5"/>
        <rFont val="Calibri"/>
        <family val="2"/>
      </rPr>
      <t>2, PORTUGUESE CHURCH STREET,KOLKATA,W EST BENGAL,INDIA,7000
01</t>
    </r>
  </si>
  <si>
    <t>NILA MONDAL SMT.</t>
  </si>
  <si>
    <t>PRAMIL KUMAR BAFNA</t>
  </si>
  <si>
    <t>Ganapati Enterprises</t>
  </si>
  <si>
    <r>
      <rPr>
        <sz val="9.5"/>
        <rFont val="Calibri"/>
        <family val="2"/>
      </rPr>
      <t>2A,SHAKESPEARE SARANI,1ST FLOOR ROOM NO KOLKATA WEST
BENGAL700071,,W EST BENGAL,INDIA,7000
71</t>
    </r>
  </si>
  <si>
    <r>
      <rPr>
        <sz val="9.5"/>
        <rFont val="Calibri"/>
        <family val="2"/>
      </rPr>
      <t>BARINDRA KUMAR
DEBNATH(Partner)</t>
    </r>
  </si>
  <si>
    <r>
      <rPr>
        <sz val="9.5"/>
        <rFont val="Calibri"/>
        <family val="2"/>
      </rPr>
      <t>RAM GOPAL
BHOOT(Partner)</t>
    </r>
  </si>
  <si>
    <t>ASHIK EXPORT</t>
  </si>
  <si>
    <t>ERODE [TN]</t>
  </si>
  <si>
    <r>
      <rPr>
        <sz val="9.5"/>
        <rFont val="Calibri"/>
        <family val="2"/>
      </rPr>
      <t>NO.82, DHARAPURAM ROAD,TIRUPUR,TAM IL
NADU,INDIA,64160
4</t>
    </r>
  </si>
  <si>
    <t>S.N.M.I.DILIP</t>
  </si>
  <si>
    <t>KEERTI  JAIN</t>
  </si>
  <si>
    <t>RAC GHAZIABAD</t>
  </si>
  <si>
    <r>
      <rPr>
        <sz val="9.5"/>
        <rFont val="Calibri"/>
        <family val="2"/>
      </rPr>
      <t>ECHELON INSTITUTE OF TECHNOLOGY
FLAT NO-106 FACULTY RESIDENCE KABULPUR KHERI MANJHAWLI, ROAD NEHARPAARFARIDA BAD HARYANA INDIA121002,,HARY
ANA,INDIA,121002</t>
    </r>
  </si>
  <si>
    <r>
      <rPr>
        <sz val="9.5"/>
        <rFont val="Calibri"/>
        <family val="2"/>
      </rPr>
      <t>KEERTI  JAIN (INDIVIDUAL)(Indiv
idual)</t>
    </r>
  </si>
  <si>
    <t>RAKESH  BAIRAGI</t>
  </si>
  <si>
    <t>RAC JABALPUR</t>
  </si>
  <si>
    <r>
      <rPr>
        <sz val="9.5"/>
        <rFont val="Calibri"/>
        <family val="2"/>
      </rPr>
      <t>404 NEHRU NAGAR GARHA,BESIDE CENTRAL BANK,NEAR MEDICAL
COLLEGE,JABALPUR, MADHYA PRADESH,MADHYA PRADESH,INDIA,482 003</t>
    </r>
  </si>
  <si>
    <r>
      <rPr>
        <sz val="9.5"/>
        <rFont val="Calibri"/>
        <family val="2"/>
      </rPr>
      <t>RAKESH
BAIRAGI(Individual
)</t>
    </r>
  </si>
  <si>
    <t>AVANISH  MANRAL</t>
  </si>
  <si>
    <r>
      <rPr>
        <sz val="9.5"/>
        <rFont val="Calibri"/>
        <family val="2"/>
      </rPr>
      <t>507 J BLOCK JAI PURIA SUNRISEGREEN 12 A AHINSA KHAND INDRA PURAM,GHAZIABAD
,DELHI,INDIA,20101
0</t>
    </r>
  </si>
  <si>
    <r>
      <rPr>
        <sz val="9.5"/>
        <rFont val="Calibri"/>
        <family val="2"/>
      </rPr>
      <t>AVANISH  MANRAL
(Individual)(Indivi dual)</t>
    </r>
  </si>
  <si>
    <t>MURARI LAL RAKESH KUMAR</t>
  </si>
  <si>
    <t>DLF, GURGAON [HR]</t>
  </si>
  <si>
    <r>
      <rPr>
        <sz val="9.5"/>
        <rFont val="Calibri"/>
        <family val="2"/>
      </rPr>
      <t>169/170, SECOND FLOOR, KATRA NAWAB,CHANDNI CHOWK,DELHI DELHI110006,,DEL
HI,INDIA,110006</t>
    </r>
  </si>
  <si>
    <r>
      <rPr>
        <sz val="9.5"/>
        <rFont val="Calibri"/>
        <family val="2"/>
      </rPr>
      <t>MURARI LAL RAKESH KUMAR (INDIVIDUAL)(Indiv
idual)</t>
    </r>
  </si>
  <si>
    <t>SURYA VINAYAKA  .</t>
  </si>
  <si>
    <r>
      <rPr>
        <sz val="9.5"/>
        <rFont val="Calibri"/>
        <family val="2"/>
      </rPr>
      <t>11, PREM SADAN, RAJENDRA PLACE WEF 15-07-2013
vide form 18 dated
on 16-07-
2013,NEW DELHI,DELHI,INDIA, 110008</t>
    </r>
  </si>
  <si>
    <t>ROHIT CHOWDHARY (WHOLE TIME DIRECTOR)</t>
  </si>
  <si>
    <t>SANJAY JAIN (DIRECTOR)</t>
  </si>
  <si>
    <t>SANJEEV AGARWAL (WHOLE TIME DIRECTOR)</t>
  </si>
  <si>
    <t>KAUSHIK  VISHAL</t>
  </si>
  <si>
    <r>
      <rPr>
        <sz val="9.5"/>
        <rFont val="Calibri"/>
        <family val="2"/>
      </rPr>
      <t>Q-7101 DEVINDER VIHAR,SECTOR-
56,GURGAON,HARY ANA,HARYANA,INDI A,122001</t>
    </r>
  </si>
  <si>
    <r>
      <rPr>
        <sz val="9.5"/>
        <rFont val="Calibri"/>
        <family val="2"/>
      </rPr>
      <t>KAUSHIK
VISHAL(Individual)</t>
    </r>
  </si>
  <si>
    <t>MANOJ VILAS LAGARE  .</t>
  </si>
  <si>
    <t>RAC KOLHAPUR</t>
  </si>
  <si>
    <r>
      <rPr>
        <sz val="9.5"/>
        <rFont val="Calibri"/>
        <family val="2"/>
      </rPr>
      <t>FLAT NO.203, SHUBH SIDDHI RESIDENCY,PATOLE WADI ,NEAR HOTEL PANGAT,KOLHAPUR
,MAHARASHTRA,MA HARASHTRA,INDIA,4 16001</t>
    </r>
  </si>
  <si>
    <r>
      <rPr>
        <sz val="9.5"/>
        <rFont val="Calibri"/>
        <family val="2"/>
      </rPr>
      <t>MANOJ VILAS LAGARE
.(Individual)</t>
    </r>
  </si>
  <si>
    <t>RAGHU  R</t>
  </si>
  <si>
    <t>RAC TRICHY</t>
  </si>
  <si>
    <r>
      <rPr>
        <sz val="9.5"/>
        <rFont val="Calibri"/>
        <family val="2"/>
      </rPr>
      <t>OLD NO-10-7A-NEW NO-10-53- KATTANIMEDU,NEYT HALUR KULITHALAI,TIRUCH IRAPPALLI,TAMIL NADU,TAMIL NADU,INDIA,62131
2</t>
    </r>
  </si>
  <si>
    <r>
      <rPr>
        <sz val="9.5"/>
        <rFont val="Calibri"/>
        <family val="2"/>
      </rPr>
      <t>R SUTHAKAR S/O RAMASAMY(Guara
ntor)</t>
    </r>
  </si>
  <si>
    <r>
      <rPr>
        <sz val="9.5"/>
        <rFont val="Calibri"/>
        <family val="2"/>
      </rPr>
      <t>RAGHU
R(Individual)</t>
    </r>
  </si>
  <si>
    <t>SREE VELAMMAL TRADERS</t>
  </si>
  <si>
    <t>TIRUCHIRAPALLY [TN]</t>
  </si>
  <si>
    <r>
      <rPr>
        <sz val="9.5"/>
        <rFont val="Calibri"/>
        <family val="2"/>
      </rPr>
      <t>1/183, KARAIKUDI MAIN ROAD, PEYANPATTI , O SIRUVAYAL (POST),KARAIKUDI,T AMIL NADU,INDIA,63020
8</t>
    </r>
  </si>
  <si>
    <t>S. SATISH KUMAR</t>
  </si>
  <si>
    <t>N MOHAN  .</t>
  </si>
  <si>
    <r>
      <rPr>
        <sz val="9.5"/>
        <rFont val="Calibri"/>
        <family val="2"/>
      </rPr>
      <t>D1, 10TH B CROSS, EAST VIJAY PRAVEENAAPARTME
,B22, THILLAI NAGARTIRUCHIRAP PALLI,TAMIL NADU,INDIA,62001
8</t>
    </r>
  </si>
  <si>
    <r>
      <rPr>
        <sz val="9.5"/>
        <rFont val="Calibri"/>
        <family val="2"/>
      </rPr>
      <t>N MOHAN
(Individual)(Indivi dual)</t>
    </r>
  </si>
  <si>
    <t>K KARPAGAM</t>
  </si>
  <si>
    <r>
      <rPr>
        <sz val="9.5"/>
        <rFont val="Calibri"/>
        <family val="2"/>
      </rPr>
      <t>NO. 43, BESKI NAGAR, WORAIYUR,TRICHY, TAMIL NADU,INDIA,62000
3</t>
    </r>
  </si>
  <si>
    <r>
      <rPr>
        <sz val="9.5"/>
        <rFont val="Calibri"/>
        <family val="2"/>
      </rPr>
      <t>K
KARPAGAM(Individ ual)</t>
    </r>
  </si>
  <si>
    <t>MAA AMBE TRADERS</t>
  </si>
  <si>
    <t>RAIPUR [CT]</t>
  </si>
  <si>
    <r>
      <rPr>
        <sz val="9.5"/>
        <rFont val="Calibri"/>
        <family val="2"/>
      </rPr>
      <t>18, RADHA MOHAN COMPLEX, BHAISTHAN ROAD,0RAIPUR CHATTISGARH4920
01,,CHHATTISGARH,
INDIA,492001</t>
    </r>
  </si>
  <si>
    <r>
      <rPr>
        <sz val="9.5"/>
        <rFont val="Calibri"/>
        <family val="2"/>
      </rPr>
      <t>ANAND KUMAR DAGA
(GUAR)(Guarantor)</t>
    </r>
  </si>
  <si>
    <r>
      <rPr>
        <sz val="9.5"/>
        <rFont val="Calibri"/>
        <family val="2"/>
      </rPr>
      <t>MAHESH KUMAR DAGA (PROPRIETOR)(Pro
prietor)</t>
    </r>
  </si>
  <si>
    <t>Hi Tech Abrasives Ltd</t>
  </si>
  <si>
    <t>MIG-21, Indrawati Colony,Raipur,CHH ATTISGARH,INDIA,4 92001</t>
  </si>
  <si>
    <t>Pankaj Tekriwal</t>
  </si>
  <si>
    <t>ABMPT1612N</t>
  </si>
  <si>
    <t>Shakuntala Tekriwal</t>
  </si>
  <si>
    <t>ABOPT8069M</t>
  </si>
  <si>
    <r>
      <rPr>
        <sz val="9.5"/>
        <rFont val="Calibri"/>
        <family val="2"/>
      </rPr>
      <t>PURANIMATI PLANTATION PVT
LIMITED</t>
    </r>
  </si>
  <si>
    <t>Assam</t>
  </si>
  <si>
    <t>GUWAHATI [AS]</t>
  </si>
  <si>
    <r>
      <rPr>
        <sz val="9.5"/>
        <rFont val="Calibri"/>
        <family val="2"/>
      </rPr>
      <t>HAZARIKA COMPLEX,C/O NECCO ,CROSSING PLA1ST
FLR,G.S.ROAD,GANE SGURI
CHARALI,GUWAHAT I
ASSAM781006,,ASS
AM,INDIA,781006</t>
    </r>
  </si>
  <si>
    <t>DHRUBAJYOTI HAZARIKA (DIRECTOR)</t>
  </si>
  <si>
    <t>LILY HAZARIKA (DIRECTOR)</t>
  </si>
  <si>
    <t>ENTSULASHI BIO- PRODUCTS PVT LTD</t>
  </si>
  <si>
    <r>
      <rPr>
        <sz val="9.5"/>
        <rFont val="Calibri"/>
        <family val="2"/>
      </rPr>
      <t>PO BOX -25, ARKONG WARD,MOKOKCHU NG,NAGALAND7986
01,,NAGALAND,INDI
A,798601</t>
    </r>
  </si>
  <si>
    <t>MOANUNGSANG LONGKUMER</t>
  </si>
  <si>
    <t>RONGSENMONGLA JAMIR (DIRECTOR)</t>
  </si>
  <si>
    <t>KARENDRA KALITA</t>
  </si>
  <si>
    <r>
      <rPr>
        <sz val="9.5"/>
        <rFont val="Calibri"/>
        <family val="2"/>
      </rPr>
      <t>C/O NISHANTA GOSWAMI, OPP. UNITED BANK OBHARALUMUKH, AT ROADGUWAHATI ASSAM781009,,ASS
AM,INDIA,781009</t>
    </r>
  </si>
  <si>
    <r>
      <rPr>
        <sz val="9.5"/>
        <rFont val="Calibri"/>
        <family val="2"/>
      </rPr>
      <t>BABITA DEKA
(GUAR)(Guarantor)</t>
    </r>
  </si>
  <si>
    <r>
      <rPr>
        <sz val="9.5"/>
        <rFont val="Calibri"/>
        <family val="2"/>
      </rPr>
      <t>KARENDRA KALITA (PROPRIETOR)(Pro
prietor)</t>
    </r>
  </si>
  <si>
    <t>SHUVASIS SEN</t>
  </si>
  <si>
    <t>BURDWAN [WB]</t>
  </si>
  <si>
    <r>
      <rPr>
        <sz val="9.5"/>
        <rFont val="Calibri"/>
        <family val="2"/>
      </rPr>
      <t>SHYAMLAL ROAD WEST PO-
RAJBATIBURDWAN WEST
BENGAL713104,,W EST BENGAL,INDIA,7131
04</t>
    </r>
  </si>
  <si>
    <r>
      <rPr>
        <sz val="9.5"/>
        <rFont val="Calibri"/>
        <family val="2"/>
      </rPr>
      <t>SHUVASIS SEN (PROPRIETOR)(Pro
prietor)</t>
    </r>
  </si>
  <si>
    <t>Rej Traders</t>
  </si>
  <si>
    <r>
      <rPr>
        <sz val="9.5"/>
        <rFont val="Calibri"/>
        <family val="2"/>
      </rPr>
      <t>VILL PO- VITA,BURDWAN WEST
BENGAL713101,,W EST BENGAL,INDIA,7131
01</t>
    </r>
  </si>
  <si>
    <r>
      <rPr>
        <sz val="9.5"/>
        <rFont val="Calibri"/>
        <family val="2"/>
      </rPr>
      <t>SAMARENDU
REJ(Partner)</t>
    </r>
  </si>
  <si>
    <r>
      <rPr>
        <sz val="9.5"/>
        <rFont val="Calibri"/>
        <family val="2"/>
      </rPr>
      <t>SUKHENDU
REJ(Partner)</t>
    </r>
  </si>
  <si>
    <t>L K ENTERPRISE</t>
  </si>
  <si>
    <t>ASANSOL [WB]</t>
  </si>
  <si>
    <r>
      <rPr>
        <sz val="9.5"/>
        <rFont val="Calibri"/>
        <family val="2"/>
      </rPr>
      <t>PURNIA TALAB, NR SHIVMANDIR,SHANT I NAGAR, BURNPUR,ASANSOL, WEST BENGAL,WEST BENGAL,INDIA,7133
25</t>
    </r>
  </si>
  <si>
    <r>
      <rPr>
        <sz val="9.5"/>
        <rFont val="Calibri"/>
        <family val="2"/>
      </rPr>
      <t>LENA
KOUR(Proprietor)</t>
    </r>
  </si>
  <si>
    <t>HONEY SAREES</t>
  </si>
  <si>
    <t>DALHOUSIE, KOLKATA [WB]</t>
  </si>
  <si>
    <r>
      <rPr>
        <sz val="9.5"/>
        <rFont val="Calibri"/>
        <family val="2"/>
      </rPr>
      <t>201/B, MAHATMA GANDHI ROAD4TH FLOOR,SADASUKH KATRAKOLKATA WEST
BENGAL700007,,W EST BENGAL,INDIA,7000
07</t>
    </r>
  </si>
  <si>
    <r>
      <rPr>
        <sz val="9.5"/>
        <rFont val="Calibri"/>
        <family val="2"/>
      </rPr>
      <t>GAJENDRA
JHA(Proprietor)</t>
    </r>
  </si>
  <si>
    <t>PRACHIN COMMERCIAL PVT LTD</t>
  </si>
  <si>
    <r>
      <rPr>
        <sz val="9.5"/>
        <rFont val="Calibri"/>
        <family val="2"/>
      </rPr>
      <t>13ROYD STREET1ST FLOORKOLKATA WEST
BENGAL700016,,W EST BENGAL,INDIA,7000
16</t>
    </r>
  </si>
  <si>
    <t>BHOLA BHATTACHARYA</t>
  </si>
  <si>
    <t>GOBINDA PATRA</t>
  </si>
  <si>
    <t>GOPINATH PATRA</t>
  </si>
  <si>
    <t>SAMBHU NATH ROY</t>
  </si>
  <si>
    <t>SATYA NARAYAN SHAW</t>
  </si>
  <si>
    <r>
      <rPr>
        <sz val="9.5"/>
        <rFont val="Calibri"/>
        <family val="2"/>
      </rPr>
      <t>SHREE GANESH
JEWELLERY HOUSE
(I) LTD</t>
    </r>
  </si>
  <si>
    <r>
      <rPr>
        <sz val="9.5"/>
        <rFont val="Calibri"/>
        <family val="2"/>
      </rPr>
      <t>413 Vardaan Market, 25A Camac Street, 4th
Floor,Kolkata,WEST BENGAL,INDIA,7000
16</t>
    </r>
  </si>
  <si>
    <r>
      <rPr>
        <sz val="9.5"/>
        <rFont val="Calibri"/>
        <family val="2"/>
      </rPr>
      <t>Allahabad Bank, Axis Bank, Bank Of Baroda,Bank of India, Bank of Maharashtra, Central bank, Corporation Bank, Dena Bank,
Dhanlakshmi Bank, Exim Bank, ICICI Bank, IDBI Bank, Karnataka Bank, Laxmi Vilas Bank,</t>
    </r>
  </si>
  <si>
    <t>ASHOKE PRAKASH SAHANI</t>
  </si>
  <si>
    <t>NILESH PAREKH</t>
  </si>
  <si>
    <t>PATRON CONSTRUCTION</t>
  </si>
  <si>
    <r>
      <rPr>
        <sz val="9.5"/>
        <rFont val="Calibri"/>
        <family val="2"/>
      </rPr>
      <t>3, C R AVENUE , 1ST FLOOR, ROOM NO- 05, BLOCK-
B,KOLKATA,WEST BENGAL,INDIA,7000
72</t>
    </r>
  </si>
  <si>
    <t>ALOK MAWANDIA</t>
  </si>
  <si>
    <t>JAY PRAKASH MANDHILIA</t>
  </si>
  <si>
    <t>MAHENDRA SHARMA</t>
  </si>
  <si>
    <t>EASTERN PRAWNS PVT LTD</t>
  </si>
  <si>
    <t>TAMLUK [WB]</t>
  </si>
  <si>
    <r>
      <rPr>
        <sz val="9.5"/>
        <rFont val="Calibri"/>
        <family val="2"/>
      </rPr>
      <t>DHANDIGHI (DIGHA BYE-PASS) CONTAI,PURBA MEDNIPUR, WEST BENGAL721401,,W EST BENGAL,INDIA,7214
01</t>
    </r>
  </si>
  <si>
    <t>BABITA RAI (DIRECTOR)</t>
  </si>
  <si>
    <t>DEBASIS MONDAL (DIRECTOR)</t>
  </si>
  <si>
    <t>DINESH KUMAR RAI (DIRECTOR)</t>
  </si>
  <si>
    <t>MADAN MOHAN MONDAL (DIRECTOR)</t>
  </si>
  <si>
    <r>
      <rPr>
        <sz val="9.5"/>
        <rFont val="Calibri"/>
        <family val="2"/>
      </rPr>
      <t>RINA BALA MONDAL
(GUAR)(Guarantor)</t>
    </r>
  </si>
  <si>
    <t>MAA KALI AQUA FEED CENTRE</t>
  </si>
  <si>
    <r>
      <rPr>
        <sz val="9.5"/>
        <rFont val="Calibri"/>
        <family val="2"/>
      </rPr>
      <t>VILL+PO-BOYAL,PS- NANDIGRAM DIST- PURBAMEDINIPUR WEST
BENGAL721656,,W EST BENGAL,INDIA,7216
56</t>
    </r>
  </si>
  <si>
    <r>
      <rPr>
        <sz val="9.5"/>
        <rFont val="Calibri"/>
        <family val="2"/>
      </rPr>
      <t>KANAN BALA
KAR(Partner)</t>
    </r>
  </si>
  <si>
    <r>
      <rPr>
        <sz val="9.5"/>
        <rFont val="Calibri"/>
        <family val="2"/>
      </rPr>
      <t>PABITRA
KAR(Partner)</t>
    </r>
  </si>
  <si>
    <r>
      <rPr>
        <sz val="9.5"/>
        <rFont val="Calibri"/>
        <family val="2"/>
      </rPr>
      <t>PARESH CHANDRA
KAR(Partner)</t>
    </r>
  </si>
  <si>
    <t>SEULI KAR(Partner)</t>
  </si>
  <si>
    <t>IRITTY TRADING COMPANY</t>
  </si>
  <si>
    <t>KANNUR [KL]</t>
  </si>
  <si>
    <t>KCP XIII 893,NR IRITTY BRIDGE,IRITTY,KAN NUR,KERALA,KERAL A,INDIA,670703</t>
  </si>
  <si>
    <r>
      <rPr>
        <sz val="9.5"/>
        <rFont val="Calibri"/>
        <family val="2"/>
      </rPr>
      <t>P
JABIR(Proprietor)</t>
    </r>
  </si>
  <si>
    <t>RELAX FAN INDUSTRIES</t>
  </si>
  <si>
    <r>
      <rPr>
        <sz val="9.5"/>
        <rFont val="Calibri"/>
        <family val="2"/>
      </rPr>
      <t>156A, LENIN SARANI, 202 KAMALAYA CENTRE,KOLKATAW EST
BENGAL700013,,W EST BENGAL,INDIA,7000
13</t>
    </r>
  </si>
  <si>
    <r>
      <rPr>
        <sz val="9.5"/>
        <rFont val="Calibri"/>
        <family val="2"/>
      </rPr>
      <t>APURBA
GHOSH(Partner)</t>
    </r>
  </si>
  <si>
    <r>
      <rPr>
        <sz val="9.5"/>
        <rFont val="Calibri"/>
        <family val="2"/>
      </rPr>
      <t>H K MUKHERJEE(Partn
er)</t>
    </r>
  </si>
  <si>
    <r>
      <rPr>
        <sz val="9.5"/>
        <rFont val="Calibri"/>
        <family val="2"/>
      </rPr>
      <t>K
GANGULY(Partner)</t>
    </r>
  </si>
  <si>
    <t>SUNMARK INDUSTRIES</t>
  </si>
  <si>
    <t>BAHARAMPUR [WB]</t>
  </si>
  <si>
    <r>
      <rPr>
        <sz val="9.5"/>
        <rFont val="Calibri"/>
        <family val="2"/>
      </rPr>
      <t>PROP JOUDEB GHOSH VILL+PO AURANGABADDIST MURSHIDABAD WEST
BENGAL742201,,W EST BENGAL,INDIA,7422
01</t>
    </r>
  </si>
  <si>
    <r>
      <rPr>
        <sz val="9.5"/>
        <rFont val="Calibri"/>
        <family val="2"/>
      </rPr>
      <t>JOYDEB
GHOSH(Proprietor
)</t>
    </r>
  </si>
  <si>
    <r>
      <rPr>
        <sz val="9.5"/>
        <rFont val="Calibri"/>
        <family val="2"/>
      </rPr>
      <t>SUKDEB GHOSH S/O MADHAB CHANDRA GHOSH
(GUAR)(Guarantor)</t>
    </r>
  </si>
  <si>
    <t>KAMALBAI ASHOK SATALE</t>
  </si>
  <si>
    <t>AURANGABAD [MH]</t>
  </si>
  <si>
    <r>
      <rPr>
        <sz val="9.5"/>
        <rFont val="Calibri"/>
        <family val="2"/>
      </rPr>
      <t>AT : GALNIMB POST- GARWADGAON TAL- GANGAPUR,DIST : AURANGABAD,MAH ARASHTRA,MAHARA SHTRA,INDIA,43110
9</t>
    </r>
  </si>
  <si>
    <r>
      <rPr>
        <sz val="9.5"/>
        <rFont val="Calibri"/>
        <family val="2"/>
      </rPr>
      <t>KAMALBAI ASHOK
SATALE(Individual)</t>
    </r>
  </si>
  <si>
    <t>N GUNASEKAR  .</t>
  </si>
  <si>
    <t>RAC SALEM</t>
  </si>
  <si>
    <r>
      <rPr>
        <sz val="9.5"/>
        <rFont val="Calibri"/>
        <family val="2"/>
      </rPr>
      <t>196-C ANNA NAGAR, SHYAMALA NIVAS,KANNAKURU CHI POST,SALEM,TAMIL NADU,TAMIL NADU,INDIA,63600
8</t>
    </r>
  </si>
  <si>
    <r>
      <rPr>
        <sz val="9.5"/>
        <rFont val="Calibri"/>
        <family val="2"/>
      </rPr>
      <t>N GUNASEKAR(Partn
er)</t>
    </r>
  </si>
  <si>
    <t>SHYAMALA(Partne r)</t>
  </si>
  <si>
    <t>Parekh Gold House Pvt. Ltd.</t>
  </si>
  <si>
    <t>NARIMAN POINT, MUMBAI [MH]</t>
  </si>
  <si>
    <t>29/A, Sidhpura Industrial Estate, Gaiwadi Road, Goregaon (W),Mumbai,MAHA RASHTRA,INDIA,400 062</t>
  </si>
  <si>
    <t>Bank of India</t>
  </si>
  <si>
    <t>Damayanti Parekh</t>
  </si>
  <si>
    <t>Pravin Parekh</t>
  </si>
  <si>
    <t>PROMINENT TOURS &amp; TRAVELS PVT. LTD.</t>
  </si>
  <si>
    <r>
      <rPr>
        <sz val="9.5"/>
        <rFont val="Calibri"/>
        <family val="2"/>
      </rPr>
      <t>11/13, RUTRAJ,
JUHU ROAD, NEAR LIDO CINEMA, SANTACRUZ (W),MUMBAI,MAHA RASHTRA,INDIA,400 049</t>
    </r>
  </si>
  <si>
    <t>CANARA BANK AND BANK OF INDIA</t>
  </si>
  <si>
    <t>AAGPK6848N</t>
  </si>
  <si>
    <t>NIKUNJ KANAKIA</t>
  </si>
  <si>
    <t>WIZARD BIOTECH PVT. LTD.</t>
  </si>
  <si>
    <r>
      <rPr>
        <sz val="9.5"/>
        <rFont val="Calibri"/>
        <family val="2"/>
      </rPr>
      <t>768, RAM NAGAR, SHATRI
NAGAR,JAIPUR,RAJA STHAN,INDIA,30201
0</t>
    </r>
  </si>
  <si>
    <t>BAIJNATH BAJPAI</t>
  </si>
  <si>
    <t>RAJEEV BAJPAI</t>
  </si>
  <si>
    <t>Twilight Litaka Pharma Limited</t>
  </si>
  <si>
    <r>
      <rPr>
        <sz val="9.5"/>
        <rFont val="Calibri"/>
        <family val="2"/>
      </rPr>
      <t>Himalaya Estate,16- A
Shivajinagar,Pune, MAHARASHTRA,INDI A,411005</t>
    </r>
  </si>
  <si>
    <r>
      <rPr>
        <sz val="9.5"/>
        <rFont val="Calibri"/>
        <family val="2"/>
      </rPr>
      <t>Central Bank of India , ICICI BANk, Barclays Bank,   Bank of Baroda , Unoin Bank of India
, Bank of India  &amp; DBS Bank</t>
    </r>
  </si>
  <si>
    <t>ABHIJIT RAJENDRA BORA</t>
  </si>
  <si>
    <t>GOPAL KUPPUSWAMY RAMOURTI</t>
  </si>
  <si>
    <t>NAINISH RAJENDRA BORA</t>
  </si>
  <si>
    <t>RAJENDRA CHANDMAL BORA</t>
  </si>
  <si>
    <t>ABJPB7383B</t>
  </si>
  <si>
    <r>
      <rPr>
        <sz val="9.5"/>
        <rFont val="Calibri"/>
        <family val="2"/>
      </rPr>
      <t>Khetalaji Gold Pvt.
Ltd.</t>
    </r>
  </si>
  <si>
    <t>G/3, Ganesh Bhuvan CHS Ltd., Daftary Road, Opp. Dena Bank, Malad (East),Mumbai,MA HARASHTRA,INDIA,</t>
  </si>
  <si>
    <t>SHETAKARI PHAL BHAJIPALA VIKRI VA PRAKRIYA SAHAKARI SOCIETY MARYADIT CHINAWAL</t>
  </si>
  <si>
    <t>JALGAON [MH]</t>
  </si>
  <si>
    <r>
      <rPr>
        <sz val="9.5"/>
        <rFont val="Calibri"/>
        <family val="2"/>
      </rPr>
      <t>TAL RAVER, DIST
JALGAON,CHINAWA LMAHARASHTRA425
507,,MAHARASHTR
A,INDIA,425507</t>
    </r>
  </si>
  <si>
    <t>DNAUANDAVE MAHAJAN MR</t>
  </si>
  <si>
    <t>Chandrashekhar Tanaji Deshmukh</t>
  </si>
  <si>
    <r>
      <rPr>
        <sz val="9.5"/>
        <rFont val="Calibri"/>
        <family val="2"/>
      </rPr>
      <t>A/P- Adavad, Tal- Chopda, Dist-
Jalgaon,Jalgaon,M AHARASHTRA,INDIA, 425303</t>
    </r>
  </si>
  <si>
    <t>Chandrashekhar Tanaji Deshmukh(Individ ual)</t>
  </si>
  <si>
    <t>SHRI DHANLAXMI PHAL BHAJIPALA VIKRI SAHKARI SANSTHA MARYADIT</t>
  </si>
  <si>
    <r>
      <rPr>
        <sz val="9.5"/>
        <rFont val="Calibri"/>
        <family val="2"/>
      </rPr>
      <t>AT-POST- KOLWAD,TAL- YAWAL,DIST-
JALGAONMAHARAS HTRA425001,,MAH ARASHTRA,INDIA,42 5001</t>
    </r>
  </si>
  <si>
    <t>ANIL MAHAJAN MR</t>
  </si>
  <si>
    <t>NIKIL KUMAR HEGDE</t>
  </si>
  <si>
    <t>UDUPI [KT]</t>
  </si>
  <si>
    <r>
      <rPr>
        <sz val="9.5"/>
        <rFont val="Calibri"/>
        <family val="2"/>
      </rPr>
      <t>MIDIYA IDENTIFICATION SOLUTIONS, UNITOP,ESTATE NH17, BRAMHAVAR UDUPA DIST,KARNATAKA,KA RNATAKA,INDIA,576
213</t>
    </r>
  </si>
  <si>
    <r>
      <rPr>
        <sz val="9.5"/>
        <rFont val="Calibri"/>
        <family val="2"/>
      </rPr>
      <t>NIKIL KUMAR
HEGDE(Individual)</t>
    </r>
  </si>
  <si>
    <t>EXPRESSIT LOGISTICS WORLDWIDE LTD.</t>
  </si>
  <si>
    <r>
      <rPr>
        <sz val="9.5"/>
        <rFont val="Calibri"/>
        <family val="2"/>
      </rPr>
      <t>A-1, GROUND FLOOR, SONA
UDYOG INDUSTRIAL ESTATE, PARSI PANCHAYAT ROAD, ANDHERI (EAST),MUMBAI,MA HARASHTRA,INDIA,4 00069</t>
    </r>
  </si>
  <si>
    <t>SIDBI</t>
  </si>
  <si>
    <t>ASHIS MOTILAL NAIN</t>
  </si>
  <si>
    <t>BUHARIYA TRADERS</t>
  </si>
  <si>
    <r>
      <rPr>
        <sz val="9.5"/>
        <rFont val="Calibri"/>
        <family val="2"/>
      </rPr>
      <t>61, OLD SLAUGHTER HOUSE ROAD, ROYAPURAM,CHEN NAI,TAMIL NADU,TAMIL NADU,INDIA,60001
3</t>
    </r>
  </si>
  <si>
    <r>
      <rPr>
        <sz val="9.5"/>
        <rFont val="Calibri"/>
        <family val="2"/>
      </rPr>
      <t>B
KHIZER(Proprietor)</t>
    </r>
  </si>
  <si>
    <t>Mecca Traders</t>
  </si>
  <si>
    <t>PHULLANWAL [PB]</t>
  </si>
  <si>
    <t>784 PHASE II URBAN ESTATE,DUGRI,LUD HIANA,PUNJAB,PUN JAB,INDIA,141001</t>
  </si>
  <si>
    <r>
      <rPr>
        <sz val="9.5"/>
        <rFont val="Calibri"/>
        <family val="2"/>
      </rPr>
      <t>MOHD RAZAK
QURESHI(Propriet or)</t>
    </r>
  </si>
  <si>
    <t>THREEKE [PB]</t>
  </si>
  <si>
    <t>KASHMIR HOUSE, G T ROAD, DORALA,LUDHIANA, PUNJAB,PUNJAB,IN DIA,141003</t>
  </si>
  <si>
    <r>
      <rPr>
        <sz val="9.5"/>
        <rFont val="Calibri"/>
        <family val="2"/>
      </rPr>
      <t>JAGJIT
SINGH(Individual)</t>
    </r>
  </si>
  <si>
    <r>
      <rPr>
        <sz val="9.5"/>
        <rFont val="Calibri"/>
        <family val="2"/>
      </rPr>
      <t>PARVINDER KAUR W/O JAGJIT
SINGH(Guarantor)</t>
    </r>
  </si>
  <si>
    <t>SHAHZADA SINGH KAPOOR S/O JAGJIT SINGH</t>
  </si>
  <si>
    <r>
      <rPr>
        <sz val="9.5"/>
        <rFont val="Calibri"/>
        <family val="2"/>
      </rPr>
      <t>183-A RAJGURA NAGARLUDHIANALU DHIANA
PUNJAB141007,,PU NJAB,INDIA,141007</t>
    </r>
  </si>
  <si>
    <r>
      <rPr>
        <sz val="9.5"/>
        <rFont val="Calibri"/>
        <family val="2"/>
      </rPr>
      <t>PALVINDER KAUR KAPOOR W/O
JAGJIT SINGH KAPOOR
(GUAR)(Guarantor)</t>
    </r>
  </si>
  <si>
    <r>
      <rPr>
        <sz val="9.5"/>
        <rFont val="Calibri"/>
        <family val="2"/>
      </rPr>
      <t>SHAHZADA SINGH KAPOOR S/O JAGJIT SINGH (INDIVIDUAL)(Indiv
idual)</t>
    </r>
  </si>
  <si>
    <t>PARVINDER KAUR W/O JAGJIT SINGH</t>
  </si>
  <si>
    <r>
      <rPr>
        <sz val="9.5"/>
        <rFont val="Calibri"/>
        <family val="2"/>
      </rPr>
      <t>183-A RAJGURA NAGAR,LUDHIANA,L UDHIANA,PUNJAB,P UNJAB,INDIA,14100
7</t>
    </r>
  </si>
  <si>
    <r>
      <rPr>
        <sz val="9.5"/>
        <rFont val="Calibri"/>
        <family val="2"/>
      </rPr>
      <t>JAGJIT
SINGH(Guarantor)</t>
    </r>
  </si>
  <si>
    <r>
      <rPr>
        <sz val="9.5"/>
        <rFont val="Calibri"/>
        <family val="2"/>
      </rPr>
      <t>PARVINDER KAUR W/O JAGJIT
SINGH(Individual)</t>
    </r>
  </si>
  <si>
    <t>RAJA SINGH KAPOOR S/O JAGJIT SINGH</t>
  </si>
  <si>
    <t>KASHMIR HOUSE, G T ROAD, DORALA,LUDHIANA, PUNJAB,PUNJAB,IN DIA,141421</t>
  </si>
  <si>
    <r>
      <rPr>
        <sz val="9.5"/>
        <rFont val="Calibri"/>
        <family val="2"/>
      </rPr>
      <t>RAJA SINGH KAPOOR S/O JAGJIT
SINGH(Individual)</t>
    </r>
  </si>
  <si>
    <t>SARABPREET KAUR W/O RAJA KAPOOR</t>
  </si>
  <si>
    <t>183-A RAJGURU NAGARKASHMIR HOUSELUDHIANA PUNJAB142021,,PU NJAB,INDIA,142021</t>
  </si>
  <si>
    <r>
      <rPr>
        <sz val="9.5"/>
        <rFont val="Calibri"/>
        <family val="2"/>
      </rPr>
      <t>SARABPREET KAUR W/O RAJA KAPOOR (INDIVIDUAL)(Indiv
idual)</t>
    </r>
  </si>
  <si>
    <t>UNIVERSAL SATNA DIESELS</t>
  </si>
  <si>
    <t>SATNA [MP]</t>
  </si>
  <si>
    <r>
      <rPr>
        <sz val="9.5"/>
        <rFont val="Calibri"/>
        <family val="2"/>
      </rPr>
      <t>JAGAT DEO TALAB ROAD,SATNA,SATNA
,MADHYA PRADESH,MADHYA PRADESH,INDIA,485 001</t>
    </r>
  </si>
  <si>
    <r>
      <rPr>
        <sz val="9.5"/>
        <rFont val="Calibri"/>
        <family val="2"/>
      </rPr>
      <t>GOVINDRAM
MONGIA(Partner)</t>
    </r>
  </si>
  <si>
    <r>
      <rPr>
        <sz val="9.5"/>
        <rFont val="Calibri"/>
        <family val="2"/>
      </rPr>
      <t>JITENDRA PAL
MONGIA(Guaranto r)</t>
    </r>
  </si>
  <si>
    <r>
      <rPr>
        <sz val="9.5"/>
        <rFont val="Calibri"/>
        <family val="2"/>
      </rPr>
      <t>KANCHAN
MONGIA(Guaranto r)</t>
    </r>
  </si>
  <si>
    <r>
      <rPr>
        <sz val="9.5"/>
        <rFont val="Calibri"/>
        <family val="2"/>
      </rPr>
      <t>KRISHNADEVI
MONGIA(Guaranto r)</t>
    </r>
  </si>
  <si>
    <r>
      <rPr>
        <sz val="9.5"/>
        <rFont val="Calibri"/>
        <family val="2"/>
      </rPr>
      <t>MAHENDRAPAL
MONGIA(Guaranto r)</t>
    </r>
  </si>
  <si>
    <r>
      <rPr>
        <sz val="9.5"/>
        <rFont val="Calibri"/>
        <family val="2"/>
      </rPr>
      <t>PRAVEEN KUMAR
MONGIA(Guaranto r)</t>
    </r>
  </si>
  <si>
    <r>
      <rPr>
        <sz val="9.5"/>
        <rFont val="Calibri"/>
        <family val="2"/>
      </rPr>
      <t>SWAPNIL
MONGIA(Guaranto r)</t>
    </r>
  </si>
  <si>
    <t>NIVI FASHIONS</t>
  </si>
  <si>
    <t>TIRUPUR [TN]</t>
  </si>
  <si>
    <r>
      <rPr>
        <sz val="9.5"/>
        <rFont val="Calibri"/>
        <family val="2"/>
      </rPr>
      <t>31/3, BSS ROAD, OPP DHANALAKSHMI,B MILL UTHUKULLI MAIN ROAD,TIRUPPUR,TA MIL NADU,TAMIL NADU,INDIA,64160
1</t>
    </r>
  </si>
  <si>
    <r>
      <rPr>
        <sz val="9.5"/>
        <rFont val="Calibri"/>
        <family val="2"/>
      </rPr>
      <t>K. KATHIRESAN(Partn
er)</t>
    </r>
  </si>
  <si>
    <r>
      <rPr>
        <sz val="9.5"/>
        <rFont val="Calibri"/>
        <family val="2"/>
      </rPr>
      <t>V PUNITHAA
PRIYA(Partner)</t>
    </r>
  </si>
  <si>
    <t>J  JAYAKUMAR</t>
  </si>
  <si>
    <t>RAC THORAIPAKKAM</t>
  </si>
  <si>
    <r>
      <rPr>
        <sz val="9.5"/>
        <rFont val="Calibri"/>
        <family val="2"/>
      </rPr>
      <t>2ND FLOOR DHANALAKSHMI COMPLEX,63/135 KALLIAMMAN KOIL ST,VIRUGAMBAKKA M,CHENNAI,TAMIL NADU,TAMIL NADU,INDIA,60009
2</t>
    </r>
  </si>
  <si>
    <r>
      <rPr>
        <sz val="9.5"/>
        <rFont val="Calibri"/>
        <family val="2"/>
      </rPr>
      <t>J
JAYAKUMAR(Indivi dual)</t>
    </r>
  </si>
  <si>
    <t>MAHESH KUMAR  E</t>
  </si>
  <si>
    <t>RAC AMBATTUR</t>
  </si>
  <si>
    <r>
      <rPr>
        <sz val="9.5"/>
        <rFont val="Calibri"/>
        <family val="2"/>
      </rPr>
      <t>DOOR NO 2 PLOT NO 69B,GANESH
AVENUE 5TH CROSS,STREET SAKTHI NAGAR,PORUR,CHE NNAI,TAMIL NADU,TAMIL NADU,INDIA,60011
6</t>
    </r>
  </si>
  <si>
    <r>
      <rPr>
        <sz val="9.5"/>
        <rFont val="Calibri"/>
        <family val="2"/>
      </rPr>
      <t>MAHESH KUMAR
E(Individual)</t>
    </r>
  </si>
  <si>
    <t>ZARAS</t>
  </si>
  <si>
    <r>
      <rPr>
        <sz val="9.5"/>
        <rFont val="Calibri"/>
        <family val="2"/>
      </rPr>
      <t>NO10 AKR NAGAR SRIDEVI GARDENSVALASARA VAKKAMCHENNAI TAMIL
NADU600087,,TAMI L
NADU,INDIA,60008
7</t>
    </r>
  </si>
  <si>
    <r>
      <rPr>
        <sz val="9.5"/>
        <rFont val="Calibri"/>
        <family val="2"/>
      </rPr>
      <t>FATHIMA
(GUAR)(Guarantor)</t>
    </r>
  </si>
  <si>
    <r>
      <rPr>
        <sz val="9.5"/>
        <rFont val="Calibri"/>
        <family val="2"/>
      </rPr>
      <t>SUHAIR CASSIM
SHEIK(Proprietor)</t>
    </r>
  </si>
  <si>
    <t>KALIDINDI KASI VISWANATHA RAJU</t>
  </si>
  <si>
    <t>POOLAPALLE [AP]</t>
  </si>
  <si>
    <t>1-171, VEMPA(V)BHIMAVA RAM ANDHRA PRADESH534207,,A NDHRA PRADESH,INDIA,534 207</t>
  </si>
  <si>
    <r>
      <rPr>
        <sz val="9.5"/>
        <rFont val="Calibri"/>
        <family val="2"/>
      </rPr>
      <t>KALIDINDI KASI VISWANATHA RAJU (INDIVIDUAL)(Indiv
idual)</t>
    </r>
  </si>
  <si>
    <r>
      <rPr>
        <sz val="9.5"/>
        <rFont val="Calibri"/>
        <family val="2"/>
      </rPr>
      <t>KALIDINDI SATYAVATHI
(GUAR)(Guarantor)</t>
    </r>
  </si>
  <si>
    <t>PENUMATHSA SWAPNA</t>
  </si>
  <si>
    <r>
      <rPr>
        <sz val="9.5"/>
        <rFont val="Calibri"/>
        <family val="2"/>
      </rPr>
      <t>D/O P VENKATA NARASIMHA RAJU,27-4- 3,SAIKRISHNA
HOMES,PLOT NO- A3,BHIMAVARAM ANDHRA
PRADESH521178,,A NDHRA PRADESH,INDIA,521 178</t>
    </r>
  </si>
  <si>
    <r>
      <rPr>
        <sz val="9.5"/>
        <rFont val="Calibri"/>
        <family val="2"/>
      </rPr>
      <t>PENUMATHSA SWAPNA (INDIVIDUAL)(Indiv
idual)</t>
    </r>
  </si>
  <si>
    <t>VENDRA SREE RAMULU</t>
  </si>
  <si>
    <r>
      <rPr>
        <sz val="9.5"/>
        <rFont val="Calibri"/>
        <family val="2"/>
      </rPr>
      <t>DNO:4-
192/1,ANNAPURNA SAW MILL,MAIN ROADAGRAHARAM, UNDI
WARANGAL,,ANDHR A PRADESH,INDIA,534 199</t>
    </r>
  </si>
  <si>
    <r>
      <rPr>
        <sz val="9.5"/>
        <rFont val="Calibri"/>
        <family val="2"/>
      </rPr>
      <t>VENDRA SREE
RAMULU(Individua l)</t>
    </r>
  </si>
  <si>
    <t>SIRIGINEEDI UDAYA BHASKARA RAO</t>
  </si>
  <si>
    <r>
      <rPr>
        <sz val="9.5"/>
        <rFont val="Calibri"/>
        <family val="2"/>
      </rPr>
      <t>D.No. 5-118,
Tulasikota Street,Relangi
Village, Iragavaram Mandal, West Godavari
Dt,,ANDHRA PRADESH,INDIA,534 225</t>
    </r>
  </si>
  <si>
    <r>
      <rPr>
        <sz val="9.5"/>
        <rFont val="Calibri"/>
        <family val="2"/>
      </rPr>
      <t>SIRIGINEEDI UDAYA BHASKARA
RAO(Individual)</t>
    </r>
  </si>
  <si>
    <t>THORAM P KONDALA RAO</t>
  </si>
  <si>
    <r>
      <rPr>
        <sz val="9.5"/>
        <rFont val="Calibri"/>
        <family val="2"/>
      </rPr>
      <t>S/o. China Venkeswar Rao, D.No. 19-20-4/a,
Katari Nagar, Bank Colony,Bhimavara m,West Godavari Dt.,ANDHRA PRADESH,INDIA,534 202</t>
    </r>
  </si>
  <si>
    <r>
      <rPr>
        <sz val="9.5"/>
        <rFont val="Calibri"/>
        <family val="2"/>
      </rPr>
      <t>THORAM P KONDALA
RAO(Individual)</t>
    </r>
  </si>
  <si>
    <t>LAKSHMI NARASIMHA MURTHY MULLI</t>
  </si>
  <si>
    <t>ALAMURU [AP]</t>
  </si>
  <si>
    <r>
      <rPr>
        <sz val="9.5"/>
        <rFont val="Calibri"/>
        <family val="2"/>
      </rPr>
      <t>S/o. Narayana Murthy, D.No.20-11
132, Rest House Road,Bhimavaram, West Godavari Dt.,ANDHRA PRADESH,INDIA,534 201</t>
    </r>
  </si>
  <si>
    <r>
      <rPr>
        <sz val="9.5"/>
        <rFont val="Calibri"/>
        <family val="2"/>
      </rPr>
      <t>LAKSHMI NARASIMHA MURTHY
MULLI(Individual)</t>
    </r>
  </si>
  <si>
    <t>MADHUMATHY VIKRAMAN  .</t>
  </si>
  <si>
    <t>RAC KOLLAM</t>
  </si>
  <si>
    <r>
      <rPr>
        <sz val="9.5"/>
        <rFont val="Calibri"/>
        <family val="2"/>
      </rPr>
      <t>VAYALIL PUTHEN VEEDU, AYATHIL PO,KOLLAM,KERALA
,INDIA,691017</t>
    </r>
  </si>
  <si>
    <r>
      <rPr>
        <sz val="9.5"/>
        <rFont val="Calibri"/>
        <family val="2"/>
      </rPr>
      <t>MADHUMATHY VIKRAMAN
(Individual)(Indivi dual)</t>
    </r>
  </si>
  <si>
    <t>A.R. MARBLES AND GRANITES</t>
  </si>
  <si>
    <t>KOLLAM [KL]</t>
  </si>
  <si>
    <r>
      <rPr>
        <sz val="9.5"/>
        <rFont val="Calibri"/>
        <family val="2"/>
      </rPr>
      <t>A R MARBLES AND GRANITES CHANDANATHOPE KOLLAM,KOLLAM,K OLLAM /
QUILON,KERALA,KE RALA,INDIA,691014</t>
    </r>
  </si>
  <si>
    <r>
      <rPr>
        <sz val="9.5"/>
        <rFont val="Calibri"/>
        <family val="2"/>
      </rPr>
      <t>MOHAMMED
RAFI(Proprietor)</t>
    </r>
  </si>
  <si>
    <t>RAVINDRA KUMAR CHAUDHARY</t>
  </si>
  <si>
    <r>
      <rPr>
        <sz val="9.5"/>
        <rFont val="Calibri"/>
        <family val="2"/>
      </rPr>
      <t>49,KAILASH HILLS,2ND
FLOOR,EAST OF KAILA0NEW DELHI DELHI110065,,DEL
HI,INDIA,110065</t>
    </r>
  </si>
  <si>
    <r>
      <rPr>
        <sz val="9.5"/>
        <rFont val="Calibri"/>
        <family val="2"/>
      </rPr>
      <t>RAVINDRA KUMAR CHAUDHARY (INDIVIDUAL)(Indiv
idual)</t>
    </r>
  </si>
  <si>
    <t>GIRIRAJ TRACTORS</t>
  </si>
  <si>
    <t>KOTA [RJ]</t>
  </si>
  <si>
    <r>
      <rPr>
        <sz val="9.5"/>
        <rFont val="Calibri"/>
        <family val="2"/>
      </rPr>
      <t>AUTHORISED DEALER SONALIKA TRACTORSBHAWANI
MANDI ROAD, JHALRAPATAN CITYJHALAWAR
RAJASTHAN326023,
,RAJASTHAN,INDIA, 326023</t>
    </r>
  </si>
  <si>
    <r>
      <rPr>
        <sz val="9.5"/>
        <rFont val="Calibri"/>
        <family val="2"/>
      </rPr>
      <t>MAHENDRA KUMAR
SONI(Partner)</t>
    </r>
  </si>
  <si>
    <r>
      <rPr>
        <sz val="9.5"/>
        <rFont val="Calibri"/>
        <family val="2"/>
      </rPr>
      <t>PANKAJ
VIJAY(Partner)</t>
    </r>
  </si>
  <si>
    <r>
      <rPr>
        <sz val="9.5"/>
        <rFont val="Calibri"/>
        <family val="2"/>
      </rPr>
      <t>VIRENDRA KUMAR
SONI(Partner)</t>
    </r>
  </si>
  <si>
    <t>S S MOTORS</t>
  </si>
  <si>
    <r>
      <rPr>
        <sz val="9.5"/>
        <rFont val="Calibri"/>
        <family val="2"/>
      </rPr>
      <t>F-314, I P I A, PLOT NO 6,BHAMASHAH MANDI MARGKOTA RAJASTHAN324001,
,RAJASTHAN,INDIA, 324001</t>
    </r>
  </si>
  <si>
    <r>
      <rPr>
        <sz val="9.5"/>
        <rFont val="Calibri"/>
        <family val="2"/>
      </rPr>
      <t>PAWAN KUMAR
JAIN(Partner)</t>
    </r>
  </si>
  <si>
    <r>
      <rPr>
        <sz val="9.5"/>
        <rFont val="Calibri"/>
        <family val="2"/>
      </rPr>
      <t>PRADEEP KUMAR
JAIN(Partner)</t>
    </r>
  </si>
  <si>
    <t>MOHAN LAL &amp; SONS</t>
  </si>
  <si>
    <r>
      <rPr>
        <sz val="9.5"/>
        <rFont val="Calibri"/>
        <family val="2"/>
      </rPr>
      <t>A-27, MAINA MAINSION
VALLABHNAGARKOT A
RAJASTHAN324005,
,RAJASTHAN,INDIA, 324005</t>
    </r>
  </si>
  <si>
    <r>
      <rPr>
        <sz val="9.5"/>
        <rFont val="Calibri"/>
        <family val="2"/>
      </rPr>
      <t>MAHENDRA GOYAL S/O MR. MOHAN LAL
GOYAL(Proprietor)</t>
    </r>
  </si>
  <si>
    <t>SETH M L GOYAL &amp; SONS</t>
  </si>
  <si>
    <r>
      <rPr>
        <sz val="9.5"/>
        <rFont val="Calibri"/>
        <family val="2"/>
      </rPr>
      <t>A-27, MAINA MAINSION VALLABH NAGAR,KOTA
RAJASTHAN324005,
,RAJASTHAN,INDIA, 324005</t>
    </r>
  </si>
  <si>
    <r>
      <rPr>
        <sz val="9.5"/>
        <rFont val="Calibri"/>
        <family val="2"/>
      </rPr>
      <t>DHEERAJ GOYAL S/O MR. MAHENDRA
GOYAL(Proprietor)</t>
    </r>
  </si>
  <si>
    <t>BANSILAL RAMESHWAR LAL</t>
  </si>
  <si>
    <t>BUNDI [RJ]</t>
  </si>
  <si>
    <r>
      <rPr>
        <sz val="9.5"/>
        <rFont val="Calibri"/>
        <family val="2"/>
      </rPr>
      <t>NEW GRAIN MANDI,BUNDIRAJAS THAN323001,,RAJA STHAN,INDIA,32300
1</t>
    </r>
  </si>
  <si>
    <r>
      <rPr>
        <sz val="9.5"/>
        <rFont val="Calibri"/>
        <family val="2"/>
      </rPr>
      <t>KAILASH AGRAWAL S/O MR. RAMESHWAR
LAL(Proprietor)</t>
    </r>
  </si>
  <si>
    <t>KANTI JANA</t>
  </si>
  <si>
    <t>GARIA, KOLKATA [WB]</t>
  </si>
  <si>
    <r>
      <rPr>
        <sz val="9.5"/>
        <rFont val="Calibri"/>
        <family val="2"/>
      </rPr>
      <t>P- 40 A, GARIA PARK,KOLKATA,WES T BENGAL,WEST BENGAL,INDIA,7000
84</t>
    </r>
  </si>
  <si>
    <r>
      <rPr>
        <sz val="9.5"/>
        <rFont val="Calibri"/>
        <family val="2"/>
      </rPr>
      <t>KANTI
JANA(Proprietor)</t>
    </r>
  </si>
  <si>
    <t>SURYODAYA STORES PRIVATE LIMITED</t>
  </si>
  <si>
    <t>NEW MARINE LINES, MUMBAI [MH]</t>
  </si>
  <si>
    <r>
      <rPr>
        <sz val="9.5"/>
        <rFont val="Calibri"/>
        <family val="2"/>
      </rPr>
      <t>INDIAN MERCHANT CHAMBER BLDG, GROUND FLOOR, OPP CHURCHGATE STATION CHURCHGATE,MAH ARASHTRA,MAHARA SHTRA,INDIA,40002
0</t>
    </r>
  </si>
  <si>
    <t>BHARAT KUMAR KHETSI GALA</t>
  </si>
  <si>
    <r>
      <rPr>
        <sz val="9.5"/>
        <rFont val="Calibri"/>
        <family val="2"/>
      </rPr>
      <t>BHARAT KUMAR KHETSI
SHAH(Guarantor)</t>
    </r>
  </si>
  <si>
    <r>
      <rPr>
        <sz val="9.5"/>
        <rFont val="Calibri"/>
        <family val="2"/>
      </rPr>
      <t>GREEN TREE BUILDERS PVT.
LTD.(Guarantor)</t>
    </r>
  </si>
  <si>
    <t>RAJNISH VALLABHJI SHAH</t>
  </si>
  <si>
    <r>
      <rPr>
        <sz val="9.5"/>
        <rFont val="Calibri"/>
        <family val="2"/>
      </rPr>
      <t>RAJNISH VALLABHJI SHAH
(GUARANTOR)</t>
    </r>
  </si>
  <si>
    <t>R R MARKETING</t>
  </si>
  <si>
    <t>DILSUKHNAGAR, HYDERABAD [AP]</t>
  </si>
  <si>
    <t>H.NO.455, PLOT NO.12, 2ND FLOOR, ROOM NO.1,ROAD NO.2, NEW NAGOLE,HYDERABA D,ANDHRA PRADESH,ANDHRA PRADESH,INDIA,500 035</t>
  </si>
  <si>
    <r>
      <rPr>
        <sz val="9.5"/>
        <rFont val="Calibri"/>
        <family val="2"/>
      </rPr>
      <t>RAMANA
RAO(Proprietor)</t>
    </r>
  </si>
  <si>
    <t>MAA ANNAPURNA DAL MILL PVT. LTD.</t>
  </si>
  <si>
    <t>HABRA [WB]</t>
  </si>
  <si>
    <r>
      <rPr>
        <sz val="9.5"/>
        <rFont val="Calibri"/>
        <family val="2"/>
      </rPr>
      <t>10 C MIDDLETON ROW, 3RD
FLOOR,KOLKATA,WE ST BENGAL,INDIA,7000
71</t>
    </r>
  </si>
  <si>
    <t>KUM KUM SHAH</t>
  </si>
  <si>
    <t>RAKHI DAS</t>
  </si>
  <si>
    <t>Virk Cotton Factory</t>
  </si>
  <si>
    <t>BATHINDA [PB]</t>
  </si>
  <si>
    <r>
      <rPr>
        <sz val="9.5"/>
        <rFont val="Calibri"/>
        <family val="2"/>
      </rPr>
      <t>M/s Virk Cotton Factory, Village
Jodhpur, Ramana Dabwali Road,Bhatinda,PU
NJAB,INDIA,151001</t>
    </r>
  </si>
  <si>
    <r>
      <rPr>
        <sz val="9.5"/>
        <rFont val="Calibri"/>
        <family val="2"/>
      </rPr>
      <t>Shabeg
Singh(Proprietor)</t>
    </r>
  </si>
  <si>
    <t>SUNIL  BURMAN</t>
  </si>
  <si>
    <r>
      <rPr>
        <sz val="9.5"/>
        <rFont val="Calibri"/>
        <family val="2"/>
      </rPr>
      <t>148 KANTADANGA ROAD FINGAPARA
,PS JAGATDAL  NORTH 24 PGS KANKINARA,KOLKAT A,WEST BENGAL,INDIA,7431
29</t>
    </r>
  </si>
  <si>
    <r>
      <rPr>
        <sz val="9.5"/>
        <rFont val="Calibri"/>
        <family val="2"/>
      </rPr>
      <t>SUNIL  BURMAN
(Individual)(Indivi dual)</t>
    </r>
  </si>
  <si>
    <t>AMRUTH PRASAD PATNAM</t>
  </si>
  <si>
    <r>
      <rPr>
        <sz val="9.5"/>
        <rFont val="Calibri"/>
        <family val="2"/>
      </rPr>
      <t>ANSARI BUILDERS, 5TH FLR, ANSARI PLAZA,9-1-164,S.D
ROAD,SECUNDERAB AD,ANDHRA PRADESH,INDIA,500 003</t>
    </r>
  </si>
  <si>
    <r>
      <rPr>
        <sz val="9.5"/>
        <rFont val="Calibri"/>
        <family val="2"/>
      </rPr>
      <t>AMRUTH PRASAD PATNAM
(Individual)(Indivi dual)</t>
    </r>
  </si>
  <si>
    <t>SRINIVAS UPPU</t>
  </si>
  <si>
    <r>
      <rPr>
        <sz val="9.5"/>
        <rFont val="Calibri"/>
        <family val="2"/>
      </rPr>
      <t>SRINIVAS UPPU
(Individual)(Indivi dual)</t>
    </r>
  </si>
  <si>
    <t>BEGAWALA TRADING PRIVATE LIMITED</t>
  </si>
  <si>
    <t>RETAIL ASSET MANAGEMENT GR- RAMG</t>
  </si>
  <si>
    <t>320-321,AMBA COMPLEX,MG  ROAD, CAMP,PUNE,MAHAR ASHTRA,MAHARASH TRA,INDIA,411001</t>
  </si>
  <si>
    <t>NIRAJ RAJENDRA JAIN</t>
  </si>
  <si>
    <t>RAJENDRA LALCHAND JAIN</t>
  </si>
  <si>
    <t>CHANDRASHEKAR</t>
  </si>
  <si>
    <t>BANGALORE [KT]</t>
  </si>
  <si>
    <t>17, 4TH MAIN MS RAMAIAH CITY JP NAGAR 8TH PHASE,BANGALORE, KARNATAKA,INDIA,5 60076</t>
  </si>
  <si>
    <r>
      <rPr>
        <sz val="9.5"/>
        <rFont val="Calibri"/>
        <family val="2"/>
      </rPr>
      <t>CHANDRASHEKAR
(Individual)(Indivi dual)</t>
    </r>
  </si>
  <si>
    <t>SAREESHMA MANOJ</t>
  </si>
  <si>
    <t>RAC BHUBANESHWAR SRAC</t>
  </si>
  <si>
    <t>FLAT-2D,ADITYA PALACE,NAYAPALLY, PAIKA NAGAR,BHUBANESH WAR, ODISHA,ODISHA,IN DIA,751008</t>
  </si>
  <si>
    <r>
      <rPr>
        <sz val="9.5"/>
        <rFont val="Calibri"/>
        <family val="2"/>
      </rPr>
      <t>SAREESHMA
MANOJ(Individual)</t>
    </r>
  </si>
  <si>
    <t>RAVI SHANKER THAKUR</t>
  </si>
  <si>
    <t>RAC BANGALORE</t>
  </si>
  <si>
    <r>
      <rPr>
        <sz val="9.5"/>
        <rFont val="Calibri"/>
        <family val="2"/>
      </rPr>
      <t>NO.171,1ST FLOOR,31ST MAIN18TH CROSS,2ND
SECTOR,HSR LAYOUT BENGALURU KARNATAKA560034
,BENGALURU,KARN ATAKA,INDIA,56003
4</t>
    </r>
  </si>
  <si>
    <r>
      <rPr>
        <sz val="9.5"/>
        <rFont val="Calibri"/>
        <family val="2"/>
      </rPr>
      <t>RAVI SHANKER THAKUR
(Individual)(Indivi dual)</t>
    </r>
  </si>
  <si>
    <t>UJWALA AMIN</t>
  </si>
  <si>
    <t>RAC MANGALORE</t>
  </si>
  <si>
    <t>FLAT NO 6 SAROJ MADHU APARTMENTS,KADRI ROAD,MANGALURU, KARNATAKA,KARNA TAKA,INDIA,</t>
  </si>
  <si>
    <r>
      <rPr>
        <sz val="9.5"/>
        <rFont val="Calibri"/>
        <family val="2"/>
      </rPr>
      <t>UJWALA
AMIN(Individual)</t>
    </r>
  </si>
  <si>
    <t>ATUL GARG</t>
  </si>
  <si>
    <r>
      <rPr>
        <sz val="9.5"/>
        <rFont val="Calibri"/>
        <family val="2"/>
      </rPr>
      <t>B-10 A, IIND FLOOR,SOUTH EXT.II,NEW
DELHI,DELHI,INDIA, 110049</t>
    </r>
  </si>
  <si>
    <r>
      <rPr>
        <sz val="9.5"/>
        <rFont val="Calibri"/>
        <family val="2"/>
      </rPr>
      <t>Atul Garg (Individual)(Indivi
dual)</t>
    </r>
  </si>
  <si>
    <t>G BALACHANDHRAN</t>
  </si>
  <si>
    <t>RAC CHENNAI</t>
  </si>
  <si>
    <r>
      <rPr>
        <sz val="9.5"/>
        <rFont val="Calibri"/>
        <family val="2"/>
      </rPr>
      <t>75/3 SAI NAGAR MAIN ROAD.CHENNAI TAMIL
NADU600092,,TAMI L
NADU,INDIA,60009
2</t>
    </r>
  </si>
  <si>
    <r>
      <rPr>
        <sz val="9.5"/>
        <rFont val="Calibri"/>
        <family val="2"/>
      </rPr>
      <t>G BALACHANDHRAN (INDIVIDUAL)(Indiv
idual)</t>
    </r>
  </si>
  <si>
    <t>V KRISHNAMOORTHY</t>
  </si>
  <si>
    <r>
      <rPr>
        <sz val="9.5"/>
        <rFont val="Calibri"/>
        <family val="2"/>
      </rPr>
      <t>173 1ST STREET E- BLOCK THANIKACHALAM NA PONNIAMMAN MEDU,CHENNAI,TA MIL NADU,INDIA,60011
0</t>
    </r>
  </si>
  <si>
    <r>
      <rPr>
        <sz val="9.5"/>
        <rFont val="Calibri"/>
        <family val="2"/>
      </rPr>
      <t>V KRISHNAMOORTHY
(Individual)(Indivi dual)</t>
    </r>
  </si>
  <si>
    <t>SWETA KUAMR NAYAK</t>
  </si>
  <si>
    <t>SWAPNA KUTIR, ANTARYAMI LANE ALISHA BAZAR,CUTTACK,OD ISHA,INDIA,753002</t>
  </si>
  <si>
    <r>
      <rPr>
        <sz val="9.5"/>
        <rFont val="Calibri"/>
        <family val="2"/>
      </rPr>
      <t>SWETA KUAMR NAYAK
(Individual)(Indivi dual)</t>
    </r>
  </si>
  <si>
    <t>P KUMARAVEL</t>
  </si>
  <si>
    <r>
      <rPr>
        <sz val="9.5"/>
        <rFont val="Calibri"/>
        <family val="2"/>
      </rPr>
      <t>76/101
AVADHANAM PAPIER ROAD CHOOLAI,CHENNAI, TAMIL NADU,INDIA,60011
2</t>
    </r>
  </si>
  <si>
    <r>
      <rPr>
        <sz val="9.5"/>
        <rFont val="Calibri"/>
        <family val="2"/>
      </rPr>
      <t>P KUMARAVEL
(Individual)(Indivi dual)</t>
    </r>
  </si>
  <si>
    <t>KEERTHI CHANDRA</t>
  </si>
  <si>
    <r>
      <rPr>
        <sz val="9.5"/>
        <rFont val="Calibri"/>
        <family val="2"/>
      </rPr>
      <t>NO.17, 4TH MAIN
M.S RAMAIAH CITY JP NAGAR 8TH
PHASE BANNERGHATTA,BA NGALORE,KARNATA KA,INDIA,560076</t>
    </r>
  </si>
  <si>
    <r>
      <rPr>
        <sz val="9.5"/>
        <rFont val="Calibri"/>
        <family val="2"/>
      </rPr>
      <t>KEERTHI CHANDRA
(Individual)(Indivi dual)</t>
    </r>
  </si>
  <si>
    <t>AJAY KUMAR SINGH</t>
  </si>
  <si>
    <r>
      <rPr>
        <sz val="9.5"/>
        <rFont val="Calibri"/>
        <family val="2"/>
      </rPr>
      <t>69/C, BLOCK-E4LIG FLAT, SECTOR-
82,NOIDA,DELHI,IN
DIA,201301</t>
    </r>
  </si>
  <si>
    <r>
      <rPr>
        <sz val="9.5"/>
        <rFont val="Calibri"/>
        <family val="2"/>
      </rPr>
      <t>AJAY KUMAR SINGH
(Individual)(Indivi dual)</t>
    </r>
  </si>
  <si>
    <t>SOHAIL AHMAD KHAN</t>
  </si>
  <si>
    <t>L-2, PILLI PULIAABDUL FAZAL ENCLAVE,NEW DELHI,DELHI,INDIA, 110025</t>
  </si>
  <si>
    <r>
      <rPr>
        <sz val="9.5"/>
        <rFont val="Calibri"/>
        <family val="2"/>
      </rPr>
      <t>SOHAIL AHMAD KHAN
(Individual)(Indivi dual)</t>
    </r>
  </si>
  <si>
    <t>RAKESH KUMAR POPLI</t>
  </si>
  <si>
    <r>
      <rPr>
        <sz val="9.5"/>
        <rFont val="Calibri"/>
        <family val="2"/>
      </rPr>
      <t>67 ASHOKA APPTS.A
2 PASCHIM VIHAR,NEW DELHI,DELHI,INDIA, 110063</t>
    </r>
  </si>
  <si>
    <r>
      <rPr>
        <sz val="9.5"/>
        <rFont val="Calibri"/>
        <family val="2"/>
      </rPr>
      <t>RAKESH KUMAR
POPLI(Individual)</t>
    </r>
  </si>
  <si>
    <t>HARIHARA IYER MAHESH</t>
  </si>
  <si>
    <r>
      <rPr>
        <sz val="9.5"/>
        <rFont val="Calibri"/>
        <family val="2"/>
      </rPr>
      <t>FLAT NO.401,PIONEER
CLASSIC,K R GARDENMURUGESH PALYA,BANGALORE, KARNATAKA,INDIA,5 60017</t>
    </r>
  </si>
  <si>
    <r>
      <rPr>
        <sz val="9.5"/>
        <rFont val="Calibri"/>
        <family val="2"/>
      </rPr>
      <t>HARIHARA IYER MAHESH
(Individual)(Indivi dual)</t>
    </r>
  </si>
  <si>
    <t>DINESH KUMAR TREHAN</t>
  </si>
  <si>
    <r>
      <rPr>
        <sz val="9.5"/>
        <rFont val="Calibri"/>
        <family val="2"/>
      </rPr>
      <t>B-35, 1ST
FLOORSECTOR- 30,NOIDA,UTTAR
PRADESH,INDIA,201 301</t>
    </r>
  </si>
  <si>
    <r>
      <rPr>
        <sz val="9.5"/>
        <rFont val="Calibri"/>
        <family val="2"/>
      </rPr>
      <t>DINESH KUMAR TREHAN
(Individual)(Indivi dual)</t>
    </r>
  </si>
  <si>
    <t>KACHARU NATHU NAWALE</t>
  </si>
  <si>
    <t>RAC NASHIK</t>
  </si>
  <si>
    <t>AT SARUL, POST VILLOLINASIKNASIK MAHARASHTRA INDIA422010,,MAH ARASHTRA,INDIA,42 2010</t>
  </si>
  <si>
    <r>
      <rPr>
        <sz val="9.5"/>
        <rFont val="Calibri"/>
        <family val="2"/>
      </rPr>
      <t>KACHARU NATHU NAWALE (INDIVIDUAL)(Indiv
idual)</t>
    </r>
  </si>
  <si>
    <t>MUKESH  ANAND</t>
  </si>
  <si>
    <t>941- SEC 17 FARIDABAD,,HARYA NA,INDIA,121001</t>
  </si>
  <si>
    <r>
      <rPr>
        <sz val="9.5"/>
        <rFont val="Calibri"/>
        <family val="2"/>
      </rPr>
      <t>MUKESH
ANAND(Individual)</t>
    </r>
  </si>
  <si>
    <t>GADE  SRINIVAS REDDY</t>
  </si>
  <si>
    <t>53-16-81/24, BACKSIDE KRISHNA COLLEGE,MADDILAP ALEM,HYDERABAD,A NDHRA PRADESH,INDIA,500 040</t>
  </si>
  <si>
    <r>
      <rPr>
        <sz val="9.5"/>
        <rFont val="Calibri"/>
        <family val="2"/>
      </rPr>
      <t>GADE  SRINIVAS REDDY
(Individual)(Indivi dual)</t>
    </r>
  </si>
  <si>
    <t>JAYA  PRAKASH</t>
  </si>
  <si>
    <r>
      <rPr>
        <sz val="9.5"/>
        <rFont val="Calibri"/>
        <family val="2"/>
      </rPr>
      <t>189 SY 307/E/2
307/2/2
MITHILANAGAR,LAY OUT PHASE I
GAJULARAMARAM VILL,HYDERABAD,A NDHRA PRADESH,INDIA,500 072</t>
    </r>
  </si>
  <si>
    <r>
      <rPr>
        <sz val="9.5"/>
        <rFont val="Calibri"/>
        <family val="2"/>
      </rPr>
      <t>JAYA  PRAKASH
(Individual)(Indivi dual)</t>
    </r>
  </si>
  <si>
    <t>SASIREKHA  S</t>
  </si>
  <si>
    <t>RAC MADURAI</t>
  </si>
  <si>
    <r>
      <rPr>
        <sz val="9.5"/>
        <rFont val="Calibri"/>
        <family val="2"/>
      </rPr>
      <t>NO.49, CHANDRA GANDHI NAGARPONMENI,M ADURAI,TAMIL NADU,INDIA,62501
0</t>
    </r>
  </si>
  <si>
    <r>
      <rPr>
        <sz val="9.5"/>
        <rFont val="Calibri"/>
        <family val="2"/>
      </rPr>
      <t>S SASIREKHA
(Proprietor)</t>
    </r>
  </si>
  <si>
    <t>KHALID ABDUS SALAM ANSARI</t>
  </si>
  <si>
    <t>RAC GOA</t>
  </si>
  <si>
    <r>
      <rPr>
        <sz val="9.5"/>
        <rFont val="Calibri"/>
        <family val="2"/>
      </rPr>
      <t>FLAT NO AS-2, I FLOOR,SUNNY
PALACE, PLOT NO 138,VAINGUINIM VALLEY,DONA
PAULA,GOA,INDIA,4 03004</t>
    </r>
  </si>
  <si>
    <r>
      <rPr>
        <sz val="9.5"/>
        <rFont val="Calibri"/>
        <family val="2"/>
      </rPr>
      <t>KHALID ABDUS SALAM ANSARI
(Individual)(Indivi dual)</t>
    </r>
  </si>
  <si>
    <t>RAJESH  SAXENA</t>
  </si>
  <si>
    <r>
      <rPr>
        <sz val="9.5"/>
        <rFont val="Calibri"/>
        <family val="2"/>
      </rPr>
      <t>1/4775 A GALI NO-
9,BALBIR NAGAR SHAHDARA,NEW DELHI,DELHI,DELHI, INDIA,110032</t>
    </r>
  </si>
  <si>
    <r>
      <rPr>
        <sz val="9.5"/>
        <rFont val="Calibri"/>
        <family val="2"/>
      </rPr>
      <t>RAJESH
SAXENA(Individual
)</t>
    </r>
  </si>
  <si>
    <t>RAVI  BAISOYA</t>
  </si>
  <si>
    <t>H NO 577 G/F SEC-5 VAISHALI,GHAZIABA D,UTTAR PRADESH,INDIA,201 010</t>
  </si>
  <si>
    <r>
      <rPr>
        <sz val="9.5"/>
        <rFont val="Calibri"/>
        <family val="2"/>
      </rPr>
      <t>RAVI  BAISOYA
(Individual)(Indivi dual)</t>
    </r>
  </si>
  <si>
    <t>MUTHUKKUMARAN MK</t>
  </si>
  <si>
    <t>MADURAI RAC</t>
  </si>
  <si>
    <r>
      <rPr>
        <sz val="9.5"/>
        <rFont val="Calibri"/>
        <family val="2"/>
      </rPr>
      <t>NO 162B, 2 FLOOR
,WEST MASI STREET,TAMIL NADU,TAMIL NADU,INDIA,62500
1</t>
    </r>
  </si>
  <si>
    <r>
      <rPr>
        <sz val="9.5"/>
        <rFont val="Calibri"/>
        <family val="2"/>
      </rPr>
      <t>MUTHUKKUMARA
N  MK(Individual)</t>
    </r>
  </si>
  <si>
    <t>RAMESH  J</t>
  </si>
  <si>
    <r>
      <rPr>
        <sz val="9.5"/>
        <rFont val="Calibri"/>
        <family val="2"/>
      </rPr>
      <t>98 SOUTH MARET STREET,MADURAI,TA MIL
NADU,INDIA,62500
1</t>
    </r>
  </si>
  <si>
    <r>
      <rPr>
        <sz val="9.5"/>
        <rFont val="Calibri"/>
        <family val="2"/>
      </rPr>
      <t>RAMESH
J(Individual)</t>
    </r>
  </si>
  <si>
    <t>KUMARASAMY  V</t>
  </si>
  <si>
    <r>
      <rPr>
        <sz val="9.5"/>
        <rFont val="Calibri"/>
        <family val="2"/>
      </rPr>
      <t>GAYATHIRI AGENCIES,
NO.24,VENKALAKAD AI ST.,MADURAI,TAMIL NADU,INDIA,62500
1</t>
    </r>
  </si>
  <si>
    <r>
      <rPr>
        <sz val="9.5"/>
        <rFont val="Calibri"/>
        <family val="2"/>
      </rPr>
      <t>KUMARASAMY
V(Individual)</t>
    </r>
  </si>
  <si>
    <t>PARVEEN  BEGUM</t>
  </si>
  <si>
    <r>
      <rPr>
        <sz val="9.5"/>
        <rFont val="Calibri"/>
        <family val="2"/>
      </rPr>
      <t>SHATTAF PUMPS CST
, IMPORT EXPORT PO BOX-
22816,SHARJAH,,U NITED ARAB EMIRATES,123456</t>
    </r>
  </si>
  <si>
    <r>
      <rPr>
        <sz val="9.5"/>
        <rFont val="Calibri"/>
        <family val="2"/>
      </rPr>
      <t>PARVEEN  BEGUM
(Individual)(Indivi dual)</t>
    </r>
  </si>
  <si>
    <t>SUMITHRA SUNDAR MANI</t>
  </si>
  <si>
    <r>
      <rPr>
        <sz val="9.5"/>
        <rFont val="Calibri"/>
        <family val="2"/>
      </rPr>
      <t>B-403, INDUS SIGNATURE APTS72 EASWARA  LAYOUTESI  HOSPITAL ,INDRA NAGAR,BANGALORE
,KARNATAKA,INDIA, 560038</t>
    </r>
  </si>
  <si>
    <r>
      <rPr>
        <sz val="9.5"/>
        <rFont val="Calibri"/>
        <family val="2"/>
      </rPr>
      <t>SUMITHRA SUNDAR MANI
(Individual)(Indivi dual)</t>
    </r>
  </si>
  <si>
    <t>SIKANDER  MOHSIN</t>
  </si>
  <si>
    <r>
      <rPr>
        <sz val="9.5"/>
        <rFont val="Calibri"/>
        <family val="2"/>
      </rPr>
      <t>No. 2-3-
303,NALLAGUTA,RA MGOPALPET,SEC BAD PH
NO:9963430552,HY DERABAD,ANDHRA PRADESH,INDIA,500 003</t>
    </r>
  </si>
  <si>
    <r>
      <rPr>
        <sz val="9.5"/>
        <rFont val="Calibri"/>
        <family val="2"/>
      </rPr>
      <t>SIKANDER  MOHSIN
(Individual)(Indivi dual)</t>
    </r>
  </si>
  <si>
    <t>KICHANNAGARI PRADEEP REDDY</t>
  </si>
  <si>
    <r>
      <rPr>
        <sz val="9.5"/>
        <rFont val="Calibri"/>
        <family val="2"/>
      </rPr>
      <t>#4-12-244,BHAGYA LATHA
CLY,VANASTHALIPU RAM,PH
NO:9848421218,HY DERABAD,ANDHRA PRADESH,INDIA,500 070</t>
    </r>
  </si>
  <si>
    <r>
      <rPr>
        <sz val="9.5"/>
        <rFont val="Calibri"/>
        <family val="2"/>
      </rPr>
      <t>KICHANNAGARI PRADEEP REDDY
(Individual)(Indivi dual)</t>
    </r>
  </si>
  <si>
    <t>JAYAKUMAR MANGATTUPADATH U CHANDRASEKHARA PANICKER</t>
  </si>
  <si>
    <t>RAC KOCHI</t>
  </si>
  <si>
    <t>H.NO.13/431 A, MANGATTUPADATH U HOUSE, CHERIYAPPILLY, KAITHARAM P.O.N PAROOR, KOCHI,KERALA,KERA LA,INDIA,683519</t>
  </si>
  <si>
    <r>
      <rPr>
        <sz val="9.5"/>
        <rFont val="Calibri"/>
        <family val="2"/>
      </rPr>
      <t>JAYAKUMAR MANGATTUPADAT HU CHANDRASEKHARA
PANICKER(Individu al)</t>
    </r>
  </si>
  <si>
    <t>ALKA SETHI</t>
  </si>
  <si>
    <r>
      <rPr>
        <sz val="9.5"/>
        <rFont val="Calibri"/>
        <family val="2"/>
      </rPr>
      <t>HOUSE NO - 143PARK
ROAD,DEHRADUN,D ELHI,INDIA,248001</t>
    </r>
  </si>
  <si>
    <r>
      <rPr>
        <sz val="9.5"/>
        <rFont val="Calibri"/>
        <family val="2"/>
      </rPr>
      <t>ALKA SETHI
(Individual)(Indivi dual)</t>
    </r>
  </si>
  <si>
    <t>SAJJA MURALI</t>
  </si>
  <si>
    <r>
      <rPr>
        <sz val="9.5"/>
        <rFont val="Calibri"/>
        <family val="2"/>
      </rPr>
      <t>F.NO:81, DAISY BLOCK,SERENE COUNTRY,L&amp;T
INFOCITY TELECOM NAGAR, GACHIBOWLI,HYDE RABAD,ANDHRA PRADESH,INDIA,500 019</t>
    </r>
  </si>
  <si>
    <r>
      <rPr>
        <sz val="9.5"/>
        <rFont val="Calibri"/>
        <family val="2"/>
      </rPr>
      <t>SAJJA MURALI
(Individual)(Indivi dual)</t>
    </r>
  </si>
  <si>
    <t>JITTA PURUSHOTHAM REDDY</t>
  </si>
  <si>
    <t>H NO 1-88, NAMATAPALLI,POST NANDAM, (M) BONAGIRI,NALGON DA,ANDHRA PRADESH,INDIA,508 222</t>
  </si>
  <si>
    <r>
      <rPr>
        <sz val="9.5"/>
        <rFont val="Calibri"/>
        <family val="2"/>
      </rPr>
      <t>JITTA PURUSHOTHAM REDDY
(Individual)(Indivi dual)</t>
    </r>
  </si>
  <si>
    <t>ANAND  CHOPRA</t>
  </si>
  <si>
    <r>
      <rPr>
        <sz val="9.5"/>
        <rFont val="Calibri"/>
        <family val="2"/>
      </rPr>
      <t>B 103, 2ND FLOOR, AMAR
COLONY,LAJPAT NAGAR -IV,NEW DELHI DELHI
INDIA110024,,DELH
I,INDIA,110024</t>
    </r>
  </si>
  <si>
    <r>
      <rPr>
        <sz val="9.5"/>
        <rFont val="Calibri"/>
        <family val="2"/>
      </rPr>
      <t>ANAND  CHOPRA (INDIVIDUAL)(Indiv
idual)</t>
    </r>
  </si>
  <si>
    <t>SUNIL DUTT SHUKLA</t>
  </si>
  <si>
    <r>
      <rPr>
        <sz val="9.5"/>
        <rFont val="Calibri"/>
        <family val="2"/>
      </rPr>
      <t>HOUSE NO-1026, H B COLONYSECTOR- 10,FARIDABAD,HAR
YANA,INDIA,121001</t>
    </r>
  </si>
  <si>
    <r>
      <rPr>
        <sz val="9.5"/>
        <rFont val="Calibri"/>
        <family val="2"/>
      </rPr>
      <t>SUNIL DUTT SHUKLA
(Individual)(Indivi dual)</t>
    </r>
  </si>
  <si>
    <t>ARUP  ROY</t>
  </si>
  <si>
    <t>40/24C R PARK,NEW DLEHI,DELHI,INDIA, 110019</t>
  </si>
  <si>
    <r>
      <rPr>
        <sz val="9.5"/>
        <rFont val="Calibri"/>
        <family val="2"/>
      </rPr>
      <t>ARUP  ROY
(Individual)(Indivi dual)</t>
    </r>
  </si>
  <si>
    <t>GAURAV  ARORA</t>
  </si>
  <si>
    <r>
      <rPr>
        <sz val="9.5"/>
        <rFont val="Calibri"/>
        <family val="2"/>
      </rPr>
      <t>F-A/222 TAGORE GARDENRAJOURI GARDEN NEW DELHINEW DELHI DELHI
INDIA110027,,DELH
I,INDIA,110027</t>
    </r>
  </si>
  <si>
    <r>
      <rPr>
        <sz val="9.5"/>
        <rFont val="Calibri"/>
        <family val="2"/>
      </rPr>
      <t>GAURAV  ARORA (INDIVIDUAL)(Indiv
idual)</t>
    </r>
  </si>
  <si>
    <t>SAURABH .</t>
  </si>
  <si>
    <r>
      <rPr>
        <sz val="9.5"/>
        <rFont val="Calibri"/>
        <family val="2"/>
      </rPr>
      <t>HOUSE NO. 9/18, GULMOHAR ROADSIPRA SUNCITY,GHAZIABA D,DELHI,INDIA,201
010</t>
    </r>
  </si>
  <si>
    <r>
      <rPr>
        <sz val="9.5"/>
        <rFont val="Calibri"/>
        <family val="2"/>
      </rPr>
      <t>SAURABH
(Individual)(Indivi dual)</t>
    </r>
  </si>
  <si>
    <t>NAVEEN  KONCHADA</t>
  </si>
  <si>
    <r>
      <rPr>
        <sz val="9.5"/>
        <rFont val="Calibri"/>
        <family val="2"/>
      </rPr>
      <t>B-510 SECTOR-
51KENDRIYA VIHAR,NOIDA,DELHI
,INDIA,201301</t>
    </r>
  </si>
  <si>
    <r>
      <rPr>
        <sz val="9.5"/>
        <rFont val="Calibri"/>
        <family val="2"/>
      </rPr>
      <t>NAVEEN KONCHADA
(Individual)(Indivi dual)</t>
    </r>
  </si>
  <si>
    <t>VIVEK  JAIN</t>
  </si>
  <si>
    <r>
      <rPr>
        <sz val="9.5"/>
        <rFont val="Calibri"/>
        <family val="2"/>
      </rPr>
      <t>A-5G / FLR VIKALP APPTNEW DELHIINDIA110092,
,DELHI,INDIA,11009
2</t>
    </r>
  </si>
  <si>
    <r>
      <rPr>
        <sz val="9.5"/>
        <rFont val="Calibri"/>
        <family val="2"/>
      </rPr>
      <t>VIVEK  JAIN (INDIVIDUAL)(Indiv
idual)</t>
    </r>
  </si>
  <si>
    <t>SRINIVASAN SESHADRI</t>
  </si>
  <si>
    <t>FLAT NO-772 SAGAR RESIDENCY SECTOR- 50DISTT GAUTAM BUDH NAGAR,,UTTAR PRADESH,INDIA,201 301</t>
  </si>
  <si>
    <r>
      <rPr>
        <sz val="9.5"/>
        <rFont val="Calibri"/>
        <family val="2"/>
      </rPr>
      <t>SRINIVASAN SESHADRI
(Individual)(Indivi dual)</t>
    </r>
  </si>
  <si>
    <t>RAJNESH  KAUL</t>
  </si>
  <si>
    <t>FLAT NO-46 DDA SFS FLATSSECTOR-11 DWARKA,NEW DELHI,DELHI,INDIA, 110075</t>
  </si>
  <si>
    <r>
      <rPr>
        <sz val="9.5"/>
        <rFont val="Calibri"/>
        <family val="2"/>
      </rPr>
      <t>RAJNESH  KAUL
(Individual)(Indivi dual)</t>
    </r>
  </si>
  <si>
    <t>BIJU  XAVIER</t>
  </si>
  <si>
    <t>CHAKKYATHU HOUSE, KANINADU PO,COCHIN,ERNAKU LAM,I,KOCHI,KERAL A,KERALA,INDIA,68 2310</t>
  </si>
  <si>
    <r>
      <rPr>
        <sz val="9.5"/>
        <rFont val="Calibri"/>
        <family val="2"/>
      </rPr>
      <t>BIJU
XAVIER(Individual)</t>
    </r>
  </si>
  <si>
    <t>DHARMBIR  PRASAD</t>
  </si>
  <si>
    <t>RAC GURGAON</t>
  </si>
  <si>
    <t>FLAT NO 7 PLOT NO 111WARD NO 9 3RD FLOOR VILL KISHAN GARH,NEW DELHI,HARYANA,IN DIA,110019</t>
  </si>
  <si>
    <r>
      <rPr>
        <sz val="9.5"/>
        <rFont val="Calibri"/>
        <family val="2"/>
      </rPr>
      <t>DHARMBIR PRASAD
(Individual)(Indivi dual)</t>
    </r>
  </si>
  <si>
    <t>ATUL  KAPOOR</t>
  </si>
  <si>
    <r>
      <rPr>
        <sz val="9.5"/>
        <rFont val="Calibri"/>
        <family val="2"/>
      </rPr>
      <t>H NO 4 1ST FLOORSECTOR
15A,FARIDABAD,HA
RYANA,INDIA,12100
7</t>
    </r>
  </si>
  <si>
    <r>
      <rPr>
        <sz val="9.5"/>
        <rFont val="Calibri"/>
        <family val="2"/>
      </rPr>
      <t>ATUL  KAPOOR
(Individual)(Indivi dual)</t>
    </r>
  </si>
  <si>
    <t>RAMYA PURANDARA DASS</t>
  </si>
  <si>
    <r>
      <rPr>
        <sz val="9.5"/>
        <rFont val="Calibri"/>
        <family val="2"/>
      </rPr>
      <t>NO 15 VENGATESA NAGAR 2ND CROSS STREETSALIGRAMA MCHENNAI TAMIL NADU
INDIA600093,,TAMI L
NADU,INDIA,60009
3</t>
    </r>
  </si>
  <si>
    <r>
      <rPr>
        <sz val="9.5"/>
        <rFont val="Calibri"/>
        <family val="2"/>
      </rPr>
      <t>RAMYA PURANDARA DASS (INDIVIDUAL)(Indiv
idual)</t>
    </r>
  </si>
  <si>
    <t>SHRI BANKEYBIHARI TOYS</t>
  </si>
  <si>
    <t>SHALIMAR BAGH, DELHI [DL]</t>
  </si>
  <si>
    <r>
      <rPr>
        <sz val="9.5"/>
        <rFont val="Calibri"/>
        <family val="2"/>
      </rPr>
      <t>5443, NEW MARKET, SADAR BAZAR0NEW DELHI DELHI110006,,DEL
HI,INDIA,110006</t>
    </r>
  </si>
  <si>
    <r>
      <rPr>
        <sz val="9.5"/>
        <rFont val="Calibri"/>
        <family val="2"/>
      </rPr>
      <t>JAGMOHAN MITTAL (PROPRIETOR)(Pro
prietor)</t>
    </r>
  </si>
  <si>
    <t>SHYAM TRADERS</t>
  </si>
  <si>
    <r>
      <rPr>
        <sz val="9.5"/>
        <rFont val="Calibri"/>
        <family val="2"/>
      </rPr>
      <t>D-13,19, SECTOR-7 ROHINI0NEW DELHI DELHI110085,,DEL
HI,INDIA,110085</t>
    </r>
  </si>
  <si>
    <r>
      <rPr>
        <sz val="9.5"/>
        <rFont val="Calibri"/>
        <family val="2"/>
      </rPr>
      <t>ANOOP KUMAR GUPTA (PROPRIETOR)(Pro
prietor)</t>
    </r>
  </si>
  <si>
    <t>JAGJIT SINGH S/O GURDAYAL SINGH</t>
  </si>
  <si>
    <t>SUDHAR [PB]</t>
  </si>
  <si>
    <r>
      <rPr>
        <sz val="9.5"/>
        <rFont val="Calibri"/>
        <family val="2"/>
      </rPr>
      <t>S/O GURDAYAL SINGH H NO 52 ATAM NAGAR,LUDHIANA,P UNJAB,INDIA,14100
4</t>
    </r>
  </si>
  <si>
    <r>
      <rPr>
        <sz val="9.5"/>
        <rFont val="Calibri"/>
        <family val="2"/>
      </rPr>
      <t>JAGJIT SINGH S/O GURDAYAL
SINGH(Individual)</t>
    </r>
  </si>
  <si>
    <t>MAHMOOD MUNAWAR AZEEM  .</t>
  </si>
  <si>
    <r>
      <rPr>
        <sz val="9.5"/>
        <rFont val="Calibri"/>
        <family val="2"/>
      </rPr>
      <t>H.NO:17-4-37
,YAKUTPURA,HYDER ABAD,ANDHRA PRADESH,ANDHRA PRADESH,INDIA,500 023</t>
    </r>
  </si>
  <si>
    <r>
      <rPr>
        <sz val="9.5"/>
        <rFont val="Calibri"/>
        <family val="2"/>
      </rPr>
      <t>MAHMOOD MUNAWAR AZEEM
.(Individual)</t>
    </r>
  </si>
  <si>
    <r>
      <rPr>
        <sz val="9.5"/>
        <rFont val="Calibri"/>
        <family val="2"/>
      </rPr>
      <t>MOHD
KHALEELULAH(Gua
rantor)</t>
    </r>
  </si>
  <si>
    <t>KRUSHI</t>
  </si>
  <si>
    <t>KARIMNAGAR [AP]</t>
  </si>
  <si>
    <t>2-9-119, MUKARAMPURA,KA RIMNAGAR,ANDHRA PRADESH,INDIA,505 001</t>
  </si>
  <si>
    <t>A. SUREKHA</t>
  </si>
  <si>
    <t>K. BALAKUMAR</t>
  </si>
  <si>
    <t>P. PREMCHAND</t>
  </si>
  <si>
    <t>T. SARITHA</t>
  </si>
  <si>
    <t>T.SRINIVAS</t>
  </si>
  <si>
    <t>DHANALAXMI TRADERS</t>
  </si>
  <si>
    <t>NIZAMABAD [AP]</t>
  </si>
  <si>
    <t>SY. ZNO. 248-249, ISSAPALLLY VILLAGE,ARMOOR MANDAL,NIZAMABA D,ANDHRA PRADESH,INDIA,</t>
  </si>
  <si>
    <r>
      <rPr>
        <sz val="9.5"/>
        <rFont val="Calibri"/>
        <family val="2"/>
      </rPr>
      <t>MUSUKU RAJANIKANTH
REDDY</t>
    </r>
  </si>
  <si>
    <t>VINEELA ELECTRONICS</t>
  </si>
  <si>
    <t>ONGOLE [AP]</t>
  </si>
  <si>
    <t>SHOP 26, SRIBAPUJI MARKET COMPLEX,ONGOLE (AP),ANDHRA PRADESH,ANDHRA PRADESH,INDIA,523 002</t>
  </si>
  <si>
    <r>
      <rPr>
        <sz val="9.5"/>
        <rFont val="Calibri"/>
        <family val="2"/>
      </rPr>
      <t>KURRI KRISHNA
REDDY(Proprietor)</t>
    </r>
  </si>
  <si>
    <t>HARIKRISHNA WEAVING WORKS</t>
  </si>
  <si>
    <r>
      <rPr>
        <sz val="9.5"/>
        <rFont val="Calibri"/>
        <family val="2"/>
      </rPr>
      <t>Plot no- 35, Dhankuber Industrial Society, Ved Road,
Tunki,Surat,GUJARA T,INDIA,395004</t>
    </r>
  </si>
  <si>
    <t>Surat Mercantile Bank Ltd.( Lal Darwaja Branch)</t>
  </si>
  <si>
    <t>Kantilal Jamnadas Jariwala</t>
  </si>
  <si>
    <t>JAY TEXTILES</t>
  </si>
  <si>
    <r>
      <rPr>
        <sz val="9.5"/>
        <rFont val="Calibri"/>
        <family val="2"/>
      </rPr>
      <t>Plot no- 34, Dhankuber Industrial Society, Ved Road,
Tunki,Surat,GUJARA T,INDIA,395004</t>
    </r>
  </si>
  <si>
    <t>Jay Harishkumar Jariwala</t>
  </si>
  <si>
    <t>RADHAKRISHNA TEXTILES</t>
  </si>
  <si>
    <r>
      <rPr>
        <sz val="9.5"/>
        <rFont val="Calibri"/>
        <family val="2"/>
      </rPr>
      <t>Plot No-B-14, Gurukripa Industrial Society, Near Haroim
Dyeing, Ved Road, Katargam,Surat,GU JARAT,INDIA,39500
4</t>
    </r>
  </si>
  <si>
    <t>Rajendra Kantilal Kapadia</t>
  </si>
  <si>
    <t>Saswad Tranlines</t>
  </si>
  <si>
    <r>
      <rPr>
        <sz val="9.5"/>
        <rFont val="Calibri"/>
        <family val="2"/>
      </rPr>
      <t>OFFICE NO.4 RAMKHISHNA PARAMHANS BUILDING,PARVATI PAYATH,PUNE,MAH ARASHTRA,MAHARA SHTRA,INDIA,41103
0</t>
    </r>
  </si>
  <si>
    <r>
      <rPr>
        <sz val="9.5"/>
        <rFont val="Calibri"/>
        <family val="2"/>
      </rPr>
      <t>SACHIN SURESH
JAIN(Guarantor)</t>
    </r>
  </si>
  <si>
    <r>
      <rPr>
        <sz val="9.5"/>
        <rFont val="Calibri"/>
        <family val="2"/>
      </rPr>
      <t>SURESH UTTANCHAND
JAIN(Guarantor)</t>
    </r>
  </si>
  <si>
    <t>SANJAY KUMAR TIWARI</t>
  </si>
  <si>
    <t>RAC RAIPUR</t>
  </si>
  <si>
    <t>KHUSHI ENCLAVE, F/17, AMLIDIHRAIPURRAI PUR CHHATTISGARH INDIA492001,,CHH ATTISGARH,INDIA,4 92001</t>
  </si>
  <si>
    <r>
      <rPr>
        <sz val="9.5"/>
        <rFont val="Calibri"/>
        <family val="2"/>
      </rPr>
      <t>SANJAY KUMAR TIWARI (INDIVIDUAL)(Indiv
idual)</t>
    </r>
  </si>
  <si>
    <t>HARSHAL ASHOK SALUNKE</t>
  </si>
  <si>
    <r>
      <rPr>
        <sz val="9.5"/>
        <rFont val="Calibri"/>
        <family val="2"/>
      </rPr>
      <t>FLAT NO 9,LAXMI MADHAV APTS, SHIROLE LANSHIVAJINAGAR,
PUNE,MAHARASHTR A,INDIA,411005</t>
    </r>
  </si>
  <si>
    <r>
      <rPr>
        <sz val="9.5"/>
        <rFont val="Calibri"/>
        <family val="2"/>
      </rPr>
      <t>HARSHAL ASHOK
SALUNKE(Individu al)</t>
    </r>
  </si>
  <si>
    <t>SANTOSH SHANKAR SHINDE</t>
  </si>
  <si>
    <t>BARAMATI [MH]</t>
  </si>
  <si>
    <t>274 MANGALWAR PETH LAXMI NARAYAN MANOR,NEAR ANAND GANESH MANDIRPUNE,MAH ARASHTRA,INDIA,41 1011</t>
  </si>
  <si>
    <r>
      <rPr>
        <sz val="9.5"/>
        <rFont val="Calibri"/>
        <family val="2"/>
      </rPr>
      <t>SANTOSH SHANKAR
SHINDE(Individual)</t>
    </r>
  </si>
  <si>
    <t>PUNJAB STORES</t>
  </si>
  <si>
    <t>KATNI [MP]</t>
  </si>
  <si>
    <r>
      <rPr>
        <sz val="9.5"/>
        <rFont val="Calibri"/>
        <family val="2"/>
      </rPr>
      <t>MAIN ROADKATNIMADHY A
PRADESH483501,, MADHYA PRADESH,INDIA,483 501</t>
    </r>
  </si>
  <si>
    <r>
      <rPr>
        <sz val="9.5"/>
        <rFont val="Calibri"/>
        <family val="2"/>
      </rPr>
      <t>HAKIKAT RAI AGGARWAL(Partn
er)</t>
    </r>
  </si>
  <si>
    <r>
      <rPr>
        <sz val="9.5"/>
        <rFont val="Calibri"/>
        <family val="2"/>
      </rPr>
      <t>RAHUL
AGARWAL(Partner
)</t>
    </r>
  </si>
  <si>
    <t>A R BOLTS</t>
  </si>
  <si>
    <t>MILLER GANJ, LUDHIANA [PB]</t>
  </si>
  <si>
    <r>
      <rPr>
        <sz val="9.5"/>
        <rFont val="Calibri"/>
        <family val="2"/>
      </rPr>
      <t>SHANTI NAGAR, ST NO. 2SUA ROAD INDL AREA C, B/S AVON
CYCLELUDHIANA PUNJAB141001,,PU NJAB,INDIA,141001</t>
    </r>
  </si>
  <si>
    <r>
      <rPr>
        <sz val="9.5"/>
        <rFont val="Calibri"/>
        <family val="2"/>
      </rPr>
      <t>RAJNISH KUMAR (PROPRIETOR)(Pro
prietor)</t>
    </r>
  </si>
  <si>
    <t>MALLICK TRADERS</t>
  </si>
  <si>
    <t>MIDNAPUR [WB]</t>
  </si>
  <si>
    <r>
      <rPr>
        <sz val="9.5"/>
        <rFont val="Calibri"/>
        <family val="2"/>
      </rPr>
      <t>RAMNAGAR, NUTAN BAZAR, PO- RAMNAGAR, GOPINATHPUR,DIST
,PASCHIM MEDINIPUR,WEST BENGAL,INDIA,</t>
    </r>
  </si>
  <si>
    <t>FURKAN ALI MALLICK</t>
  </si>
  <si>
    <t>SUBHAN ALI MALLICK</t>
  </si>
  <si>
    <t>DIAMOND CONSTRUCTION</t>
  </si>
  <si>
    <r>
      <rPr>
        <sz val="9.5"/>
        <rFont val="Calibri"/>
        <family val="2"/>
      </rPr>
      <t>KAUSHALLYA, GANAPATI BOSE LANE,KHARAGPUR,K HARAGPUR WEST BENGAL721301,,W EST BENGAL,INDIA,7213
01</t>
    </r>
  </si>
  <si>
    <r>
      <rPr>
        <sz val="9.5"/>
        <rFont val="Calibri"/>
        <family val="2"/>
      </rPr>
      <t>HIRAK NATH SOUNTH (PROPRIETOR)(Pro
prietor)</t>
    </r>
  </si>
  <si>
    <t>ANGEE AGRO &amp; BIOTECH INTERNATIONAL</t>
  </si>
  <si>
    <r>
      <rPr>
        <sz val="9.5"/>
        <rFont val="Calibri"/>
        <family val="2"/>
      </rPr>
      <t>VILL/PO-ALUI, DIST- PASCHIMMEDINIPU RWEST
BENGAL721232,,W EST BENGAL,INDIA,7212
32</t>
    </r>
  </si>
  <si>
    <r>
      <rPr>
        <sz val="9.5"/>
        <rFont val="Calibri"/>
        <family val="2"/>
      </rPr>
      <t>ARUP KUMAR
GHOSH(Proprietor
)</t>
    </r>
  </si>
  <si>
    <t>KALYAN KUMAR DAS</t>
  </si>
  <si>
    <r>
      <rPr>
        <sz val="9.5"/>
        <rFont val="Calibri"/>
        <family val="2"/>
      </rPr>
      <t>VILL KESHPUR PO KESHPUR PS KEHSPURDIST PASCHIM MEDINIPUR WEST BENGAL721122,,W EST BENGAL,INDIA,7211
22</t>
    </r>
  </si>
  <si>
    <r>
      <rPr>
        <sz val="9.5"/>
        <rFont val="Calibri"/>
        <family val="2"/>
      </rPr>
      <t>KALYAN KUMAR
DAS(Proprietor)</t>
    </r>
  </si>
  <si>
    <r>
      <rPr>
        <sz val="9.5"/>
        <rFont val="Calibri"/>
        <family val="2"/>
      </rPr>
      <t>MANU DAS
(GUAR)(Guarantor)</t>
    </r>
  </si>
  <si>
    <t>AGRAWAL TRACTORS &amp; SPARE</t>
  </si>
  <si>
    <t>UJJAIN [MP]</t>
  </si>
  <si>
    <r>
      <rPr>
        <sz val="9.5"/>
        <rFont val="Calibri"/>
        <family val="2"/>
      </rPr>
      <t>71-72,
,CHIMANGANJ MANDI,,MADHYA PRADESH,MADHYA PRADESH,INDIA,456 001</t>
    </r>
  </si>
  <si>
    <r>
      <rPr>
        <sz val="9.5"/>
        <rFont val="Calibri"/>
        <family val="2"/>
      </rPr>
      <t>CHETAN
SHARMA(Guaranto r)</t>
    </r>
  </si>
  <si>
    <r>
      <rPr>
        <sz val="9.5"/>
        <rFont val="Calibri"/>
        <family val="2"/>
      </rPr>
      <t>MANISH
SHARMA(Guaranto r)</t>
    </r>
  </si>
  <si>
    <r>
      <rPr>
        <sz val="9.5"/>
        <rFont val="Calibri"/>
        <family val="2"/>
      </rPr>
      <t>NARENDRA
SHARMA(Guaranto r)</t>
    </r>
  </si>
  <si>
    <r>
      <rPr>
        <sz val="9.5"/>
        <rFont val="Calibri"/>
        <family val="2"/>
      </rPr>
      <t>RAVI PRAKASH
AGRAWAL(Guaran tor)</t>
    </r>
  </si>
  <si>
    <r>
      <rPr>
        <sz val="9.5"/>
        <rFont val="Calibri"/>
        <family val="2"/>
      </rPr>
      <t>VINOD
AGRAWAL(Guaran tor)</t>
    </r>
  </si>
  <si>
    <t>NARINDER SINGH S/O DARSHAN SINGH</t>
  </si>
  <si>
    <t>SAMANA [PB]</t>
  </si>
  <si>
    <t>VILL NANHERASAMANA PUNJAB147101,,PU NJAB,INDIA,147101</t>
  </si>
  <si>
    <r>
      <rPr>
        <sz val="9.5"/>
        <rFont val="Calibri"/>
        <family val="2"/>
      </rPr>
      <t>MR. JIWAN SINGH S/O JIT SINGH
(GUAR)(Guarantor)</t>
    </r>
  </si>
  <si>
    <r>
      <rPr>
        <sz val="9.5"/>
        <rFont val="Calibri"/>
        <family val="2"/>
      </rPr>
      <t>NARINDER SINGH S/O DARSHAN SINGH (INDIVIDUAL)(Indiv
idual)</t>
    </r>
  </si>
  <si>
    <t>GAURI ASSOCIATES</t>
  </si>
  <si>
    <r>
      <rPr>
        <sz val="9.5"/>
        <rFont val="Calibri"/>
        <family val="2"/>
      </rPr>
      <t>SAKCHI,
JAMSHEDPUR [JH]</t>
    </r>
  </si>
  <si>
    <t>5, GOVINDNAGAR, OPP 9 KD FLATS, KADMAJAMSHEDPU RJHARKHAND83100 5,,JHARKHAND,INDI A,831005</t>
  </si>
  <si>
    <t>DEVASHISH SAXENA</t>
  </si>
  <si>
    <t>RAC LUCKNOW</t>
  </si>
  <si>
    <t>A/481 RSM NGR INDIRA NGR,LUCKNOW,UTT AR PRADESH,INDIA,226 016</t>
  </si>
  <si>
    <r>
      <rPr>
        <sz val="9.5"/>
        <rFont val="Calibri"/>
        <family val="2"/>
      </rPr>
      <t>DEVASHISH
SAXENA(Individual
)</t>
    </r>
  </si>
  <si>
    <t>MAHAVIR TRACTORS</t>
  </si>
  <si>
    <t>MATHURA [UP]</t>
  </si>
  <si>
    <t>NH-2, BYE PASS KOSIKAHAN,MATHU RA,UTTAR PRADESH,INDIA,281 403</t>
  </si>
  <si>
    <r>
      <rPr>
        <sz val="9.5"/>
        <rFont val="Calibri"/>
        <family val="2"/>
      </rPr>
      <t>KARAN DEEP
MALHOTRA(Partne r)</t>
    </r>
  </si>
  <si>
    <r>
      <rPr>
        <sz val="9.5"/>
        <rFont val="Calibri"/>
        <family val="2"/>
      </rPr>
      <t>SUDESH
MALHOTRA(Partne r)</t>
    </r>
  </si>
  <si>
    <t>DHARANI OFFSET PRINTERS</t>
  </si>
  <si>
    <r>
      <rPr>
        <sz val="9.5"/>
        <rFont val="Calibri"/>
        <family val="2"/>
      </rPr>
      <t>SF NO 301/4 DOCTOR THOTTAM,OOTA KUTTAI ROAD,SATHYAMANG ALAM,TAMIL NADU,TAMIL NADU,INDIA,63840
1</t>
    </r>
  </si>
  <si>
    <r>
      <rPr>
        <sz val="9.5"/>
        <rFont val="Calibri"/>
        <family val="2"/>
      </rPr>
      <t>THIRUSENTHIL(Pro
prietor)</t>
    </r>
  </si>
  <si>
    <t>ASOMI</t>
  </si>
  <si>
    <t>PALTANBAZAR, GUWAHATI [AS]</t>
  </si>
  <si>
    <t>39, SFS DDA FLATS, GOUTAM NAGAR,NEW DELHI,DELHI,INDIA, 110049</t>
  </si>
  <si>
    <t>ARABINDA LASKAR</t>
  </si>
  <si>
    <t>ASHIM KUMAR DAS</t>
  </si>
  <si>
    <t>DHARMENDRA KUMAR</t>
  </si>
  <si>
    <t>DHRUBA JYOTI DEKA</t>
  </si>
  <si>
    <t>EESHANKR SIAKIA DR.</t>
  </si>
  <si>
    <t>KESANG CHODEN BHUTIA</t>
  </si>
  <si>
    <t>MANOJ KUMAR DAS</t>
  </si>
  <si>
    <t>NAMRATA JHA</t>
  </si>
  <si>
    <t>NAREN CHANDRA MEDHI</t>
  </si>
  <si>
    <t>OBED BOHOVI</t>
  </si>
  <si>
    <t>PRANAB KUMAR BARUA</t>
  </si>
  <si>
    <t>PUSPA DHAR DAS</t>
  </si>
  <si>
    <t>SUBHRA JYOTI BHARALI</t>
  </si>
  <si>
    <t>THNAG PAUL BURHIL</t>
  </si>
  <si>
    <t>MAISANG PRODUCTS PRIVATE LIMITED</t>
  </si>
  <si>
    <t>JORHAT [AS]</t>
  </si>
  <si>
    <r>
      <rPr>
        <sz val="9.5"/>
        <rFont val="Calibri"/>
        <family val="2"/>
      </rPr>
      <t>HOUSE NO. 31, OPPOSITE CITY COLLEGE,KHANAPA RA, NARENGI ROAD, GUWAHATI,ASSAM, ASSAM,INDIA,7810
22</t>
    </r>
  </si>
  <si>
    <t>CHING SON GOHAIN</t>
  </si>
  <si>
    <t>DEVA KANTA CHETIA</t>
  </si>
  <si>
    <t>HARISH CHANDRA (INDIA) LTD.</t>
  </si>
  <si>
    <t>113-A, Kamla Nagar,DELHI,DELHI, INDIA,110007</t>
  </si>
  <si>
    <t>Abhishek Gupta</t>
  </si>
  <si>
    <t>Ajay Gupta</t>
  </si>
  <si>
    <t>Ashok Gupta</t>
  </si>
  <si>
    <t>Shailesh Gupta</t>
  </si>
  <si>
    <t>MARIYA RUBBERS</t>
  </si>
  <si>
    <t>THODUPUZHA [KL]</t>
  </si>
  <si>
    <r>
      <rPr>
        <sz val="9.5"/>
        <rFont val="Calibri"/>
        <family val="2"/>
      </rPr>
      <t>BLDG NO. AP 8/202A, ANCHIRI PO,ANAKAYAM , THODUPUZHA,THO DUPUZHA,KERALA,K ERALA,INDIA,68558
5</t>
    </r>
  </si>
  <si>
    <r>
      <rPr>
        <sz val="9.5"/>
        <rFont val="Calibri"/>
        <family val="2"/>
      </rPr>
      <t>JIMMY
JOSE(Partner)</t>
    </r>
  </si>
  <si>
    <r>
      <rPr>
        <sz val="9.5"/>
        <rFont val="Calibri"/>
        <family val="2"/>
      </rPr>
      <t>SONY K
JOSE(Partner)</t>
    </r>
  </si>
  <si>
    <t>VIBHOR  SHARMA</t>
  </si>
  <si>
    <t>C-5A 201 GROUND FLOOR,JANAKPURI, NEW DELHI,DELHI,INDIA, 110058</t>
  </si>
  <si>
    <r>
      <rPr>
        <sz val="9.5"/>
        <rFont val="Calibri"/>
        <family val="2"/>
      </rPr>
      <t>VIBHOR
SHARMA(Individua l)</t>
    </r>
  </si>
  <si>
    <t>NEERAJ  KUMAR</t>
  </si>
  <si>
    <r>
      <rPr>
        <sz val="9.5"/>
        <rFont val="Calibri"/>
        <family val="2"/>
      </rPr>
      <t>B-274 FIRST
FLOOR,GREEN FIELD COLONY,FARIDABAD
,HARYANA,HARYANA
,INDIA,121010</t>
    </r>
  </si>
  <si>
    <r>
      <rPr>
        <sz val="9.5"/>
        <rFont val="Calibri"/>
        <family val="2"/>
      </rPr>
      <t>NEERAJ
KUMAR(Individual)</t>
    </r>
  </si>
  <si>
    <t>K CHELLAVADIVU</t>
  </si>
  <si>
    <t>NAGERCOIL [TN]</t>
  </si>
  <si>
    <r>
      <rPr>
        <sz val="9.5"/>
        <rFont val="Calibri"/>
        <family val="2"/>
      </rPr>
      <t>16/18 MAIN ROAD, EATHAMOZHI, AGASTHEESHWARA M,TALUK KANYAKUMARI DIST.,TAMIL NADU,TAMIL NADU,INDIA,62950
1</t>
    </r>
  </si>
  <si>
    <r>
      <rPr>
        <sz val="9.5"/>
        <rFont val="Calibri"/>
        <family val="2"/>
      </rPr>
      <t>G PILLAI
PERUMAL(Guarant or)</t>
    </r>
  </si>
  <si>
    <r>
      <rPr>
        <sz val="9.5"/>
        <rFont val="Calibri"/>
        <family val="2"/>
      </rPr>
      <t>K
CHELLAVADIVU(Ind
ividual)</t>
    </r>
  </si>
  <si>
    <t>SAI BABA COTTON AGENCIES</t>
  </si>
  <si>
    <t>RAYAGADA [OR]</t>
  </si>
  <si>
    <r>
      <rPr>
        <sz val="9.5"/>
        <rFont val="Calibri"/>
        <family val="2"/>
      </rPr>
      <t>C/O CH SIVA RAMA KRISHNA H NO 5-1-
37/1,,KASTURI NAGAR SURYA COMPLEX,RAYAGAD A,ODISHA,ODISHA,I NDIA,765001</t>
    </r>
  </si>
  <si>
    <r>
      <rPr>
        <sz val="9.5"/>
        <rFont val="Calibri"/>
        <family val="2"/>
      </rPr>
      <t>CHAVA
NEELIMA(Propriet or)</t>
    </r>
  </si>
  <si>
    <r>
      <rPr>
        <sz val="9.5"/>
        <rFont val="Calibri"/>
        <family val="2"/>
      </rPr>
      <t>CHAVA SIVARAMA
KRISHNA(Guarant or)</t>
    </r>
  </si>
  <si>
    <r>
      <rPr>
        <sz val="9.5"/>
        <rFont val="Calibri"/>
        <family val="2"/>
      </rPr>
      <t>Jagannatha
Financial Services Ltd</t>
    </r>
  </si>
  <si>
    <r>
      <rPr>
        <sz val="9.5"/>
        <rFont val="Calibri"/>
        <family val="2"/>
      </rPr>
      <t>A-58, Sahid Nagar,Bhubaneswa r,ODISHA,INDIA,751
007</t>
    </r>
  </si>
  <si>
    <t>SAGAYARAJ LOURDUSAMY</t>
  </si>
  <si>
    <t>SARATHA KATHIRESAN</t>
  </si>
  <si>
    <t>SUNDARAN KATHIRESAN</t>
  </si>
  <si>
    <t>PUSHPAM HOME APPLIANCES</t>
  </si>
  <si>
    <r>
      <rPr>
        <sz val="9.5"/>
        <rFont val="Calibri"/>
        <family val="2"/>
      </rPr>
      <t>NEW NO 19,OLD NO 8,THIYAGAPPA STREET,KORUKKUPE T,CHENNAI,TAMIL NADU,TAMIL NADU,INDIA,60002
1</t>
    </r>
  </si>
  <si>
    <r>
      <rPr>
        <sz val="9.5"/>
        <rFont val="Calibri"/>
        <family val="2"/>
      </rPr>
      <t>VASANTHI
SIVAKUMAR(Propri etor)</t>
    </r>
  </si>
  <si>
    <t>CHITRA STORES</t>
  </si>
  <si>
    <r>
      <rPr>
        <sz val="9.5"/>
        <rFont val="Calibri"/>
        <family val="2"/>
      </rPr>
      <t>NO 201, SHANMUGAM ROAD, WEST TAMBARAMCHENNA I TAMIL
NADU600045,,TAMI L
NADU,INDIA,60004
5</t>
    </r>
  </si>
  <si>
    <r>
      <rPr>
        <sz val="9.5"/>
        <rFont val="Calibri"/>
        <family val="2"/>
      </rPr>
      <t>H TAMILSELVAN(Prop
rietor)</t>
    </r>
  </si>
  <si>
    <t>MEERABAI KEDU PATIL</t>
  </si>
  <si>
    <t>DINDORI [MH]</t>
  </si>
  <si>
    <r>
      <rPr>
        <sz val="9.5"/>
        <rFont val="Calibri"/>
        <family val="2"/>
      </rPr>
      <t>AT/POST- PANDANE,TAL- DINDORI,NASHIK MAHARASHTRA422
215,,MAHARASHTR
A,INDIA,422215</t>
    </r>
  </si>
  <si>
    <r>
      <rPr>
        <sz val="9.5"/>
        <rFont val="Calibri"/>
        <family val="2"/>
      </rPr>
      <t>MEERABAI KEDU PATIL
(INDIVIDUAL)(Indiv
idual)</t>
    </r>
  </si>
  <si>
    <r>
      <rPr>
        <sz val="9.5"/>
        <rFont val="Calibri"/>
        <family val="2"/>
      </rPr>
      <t>PRAKASH KASHIRAM DUGAJE
(GUAR)(Guarantor)</t>
    </r>
  </si>
  <si>
    <t>RANGANATH WAMAN GAIKWAD</t>
  </si>
  <si>
    <t>AP UMBARPADE TAL DINDORI DIST NASHIKNASHIKMAH ARASHTRA422202,, MAHARASHTRA,INDI A,422202</t>
  </si>
  <si>
    <r>
      <rPr>
        <sz val="9.5"/>
        <rFont val="Calibri"/>
        <family val="2"/>
      </rPr>
      <t>PANDARINATH SAKARAM JOPALE
(GUAR)(Guarantor)</t>
    </r>
  </si>
  <si>
    <r>
      <rPr>
        <sz val="9.5"/>
        <rFont val="Calibri"/>
        <family val="2"/>
      </rPr>
      <t>RANGANATH WAMAN GAIKWAD (INDIVIDUAL)(Indiv
idual)</t>
    </r>
  </si>
  <si>
    <t>SUSHILA PRABHAKAR AHER</t>
  </si>
  <si>
    <r>
      <rPr>
        <sz val="9.5"/>
        <rFont val="Calibri"/>
        <family val="2"/>
      </rPr>
      <t>APO SHIVARE , TA CHANDVADNASHIK MAHARASHTRA422
215,,MAHARASHTR
A,INDIA,422215</t>
    </r>
  </si>
  <si>
    <r>
      <rPr>
        <sz val="9.5"/>
        <rFont val="Calibri"/>
        <family val="2"/>
      </rPr>
      <t>DNYANDEV NAMDEV DHAGE
(GUAR)(Guarantor)</t>
    </r>
  </si>
  <si>
    <r>
      <rPr>
        <sz val="9.5"/>
        <rFont val="Calibri"/>
        <family val="2"/>
      </rPr>
      <t>SUSHILA PRABHAKAR AHER (INDIVIDUAL)(Indiv
idual)</t>
    </r>
  </si>
  <si>
    <t>NARENDRA KONDAJIRAO JADHAV</t>
  </si>
  <si>
    <r>
      <rPr>
        <sz val="9.5"/>
        <rFont val="Calibri"/>
        <family val="2"/>
      </rPr>
      <t>AT POST AWANKHEDTAL DINDORI DIST NASHIKNASHIK MAHARASHTRA422
202,,MAHARASHTR
A,INDIA,422202</t>
    </r>
  </si>
  <si>
    <r>
      <rPr>
        <sz val="9.5"/>
        <rFont val="Calibri"/>
        <family val="2"/>
      </rPr>
      <t>NARENDRA KONDAJIRAO JADHAV
(INDIVIDUAL)(Indiv
idual)</t>
    </r>
  </si>
  <si>
    <t>VISHNU BAJIRAO JADHAV</t>
  </si>
  <si>
    <r>
      <rPr>
        <sz val="9.5"/>
        <rFont val="Calibri"/>
        <family val="2"/>
      </rPr>
      <t>AT POST HASTE DUMALA TAL DINDORIDIST- NASHIK MAHARASHTRA422
215,,MAHARASHTR
A,INDIA,422215</t>
    </r>
  </si>
  <si>
    <r>
      <rPr>
        <sz val="9.5"/>
        <rFont val="Calibri"/>
        <family val="2"/>
      </rPr>
      <t>VISHNU BAJIRAO JADHAV
(INDIVIDUAL)(Indiv
idual)</t>
    </r>
  </si>
  <si>
    <t>JARNAIL SINGH S/O JAGEER SINGH</t>
  </si>
  <si>
    <t>GURDASPUR [PB]</t>
  </si>
  <si>
    <r>
      <rPr>
        <sz val="9.5"/>
        <rFont val="Calibri"/>
        <family val="2"/>
      </rPr>
      <t>VPO AULAKH KALAN NEAR HARCHOWAL TEH BATADIST GURDASPURGURDA SPUR
PUNJAB143521,,PU NJAB,INDIA,143521</t>
    </r>
  </si>
  <si>
    <r>
      <rPr>
        <sz val="9.5"/>
        <rFont val="Calibri"/>
        <family val="2"/>
      </rPr>
      <t>JARNAIL SINGH S/O JAGEER SINGH (INDIVIDUAL)(Indiv
idual)</t>
    </r>
  </si>
  <si>
    <r>
      <rPr>
        <sz val="9.5"/>
        <rFont val="Calibri"/>
        <family val="2"/>
      </rPr>
      <t>SUKHWANT SINGH
(GUAR)(Guarantor)</t>
    </r>
  </si>
  <si>
    <t>KULBIR SINGH S/O SURJIT SINGH</t>
  </si>
  <si>
    <t>TARN TARAN [PB]</t>
  </si>
  <si>
    <t>H N O 73,OPP ROADWAYS WORKSHOP,FOCAL POINT,TARN TARAN,PUNJAB,PUN JAB,INDIA,143401</t>
  </si>
  <si>
    <r>
      <rPr>
        <sz val="9.5"/>
        <rFont val="Calibri"/>
        <family val="2"/>
      </rPr>
      <t>KULBIR SINGH S/O SURJIT
SINGH(Individual)</t>
    </r>
  </si>
  <si>
    <t>ORISSA PETROLEUM CO</t>
  </si>
  <si>
    <t>BARBIL [OR]</t>
  </si>
  <si>
    <r>
      <rPr>
        <sz val="9.5"/>
        <rFont val="Calibri"/>
        <family val="2"/>
      </rPr>
      <t>BARBIL JODA HIGHWAYBARBILBA RBIL
ODISHA758035,,OD
ISHA,INDIA,758035</t>
    </r>
  </si>
  <si>
    <r>
      <rPr>
        <sz val="9.5"/>
        <rFont val="Calibri"/>
        <family val="2"/>
      </rPr>
      <t>AMITABH
LATH(Partner)</t>
    </r>
  </si>
  <si>
    <r>
      <rPr>
        <sz val="9.5"/>
        <rFont val="Calibri"/>
        <family val="2"/>
      </rPr>
      <t>BHAGWATI
LATH(Partner)</t>
    </r>
  </si>
  <si>
    <t>EERAPPA BANDI</t>
  </si>
  <si>
    <t>BIJAPUR [KT]</t>
  </si>
  <si>
    <r>
      <rPr>
        <sz val="9.5"/>
        <rFont val="Calibri"/>
        <family val="2"/>
      </rPr>
      <t>AT POST TIKOTA,TA BIJAPUR, TIKOTA,,KARNATAKA
,INDIA,586130</t>
    </r>
  </si>
  <si>
    <r>
      <rPr>
        <sz val="9.5"/>
        <rFont val="Calibri"/>
        <family val="2"/>
      </rPr>
      <t>EERAPPA
BANDI(Individual)</t>
    </r>
  </si>
  <si>
    <t>PANDAPPA SHANKRAPPA MUDNUR</t>
  </si>
  <si>
    <t>BAGALKOT [KT]</t>
  </si>
  <si>
    <r>
      <rPr>
        <sz val="9.5"/>
        <rFont val="Calibri"/>
        <family val="2"/>
      </rPr>
      <t>KADARKUPPA TQ MUDHOL,DIST BAGALKOT KADARKOPPA,,KAR NATAKA,INDIA,5873
13</t>
    </r>
  </si>
  <si>
    <r>
      <rPr>
        <sz val="9.5"/>
        <rFont val="Calibri"/>
        <family val="2"/>
      </rPr>
      <t>PANDAPPA SHANKRAPPA
MUDNUR(Individu al)</t>
    </r>
  </si>
  <si>
    <t>SVM AUTO PRODUCTS</t>
  </si>
  <si>
    <t>HOSUR [TN]</t>
  </si>
  <si>
    <r>
      <rPr>
        <sz val="9.5"/>
        <rFont val="Calibri"/>
        <family val="2"/>
      </rPr>
      <t>87/2,OPP ELFORGE LTD,DENKANIKOTTA I ROAD,HOSUR,TAMIL NADU,TAMIL NADU,INDIA,63510
9</t>
    </r>
  </si>
  <si>
    <r>
      <rPr>
        <sz val="9.5"/>
        <rFont val="Calibri"/>
        <family val="2"/>
      </rPr>
      <t>M.G.P SUNDARAVADHAR(
Proprietor)</t>
    </r>
  </si>
  <si>
    <t>MA KALI FISH TRADING CO</t>
  </si>
  <si>
    <t>BAGNAN [WB]</t>
  </si>
  <si>
    <r>
      <rPr>
        <sz val="9.5"/>
        <rFont val="Calibri"/>
        <family val="2"/>
      </rPr>
      <t>VILL-KHALORE, PO+P.S.- BAGNANDIST HOWRAHBAGNAN WEST
BENGAL711303,,W EST BENGAL,INDIA,7113
03</t>
    </r>
  </si>
  <si>
    <r>
      <rPr>
        <sz val="9.5"/>
        <rFont val="Calibri"/>
        <family val="2"/>
      </rPr>
      <t>MAHANANDA
MAITY(Proprietor)</t>
    </r>
  </si>
  <si>
    <t>JAYANTA PAL</t>
  </si>
  <si>
    <r>
      <rPr>
        <sz val="9.5"/>
        <rFont val="Calibri"/>
        <family val="2"/>
      </rPr>
      <t>VILL AYMA GAJANKOLE PO GOHALBERIA
PS,SHYAMPUR,HOW RAH,WEST BENGAL,WEST BENGAL,INDIA,7113
14</t>
    </r>
  </si>
  <si>
    <r>
      <rPr>
        <sz val="9.5"/>
        <rFont val="Calibri"/>
        <family val="2"/>
      </rPr>
      <t>JAYANTA
PAL(Individual)</t>
    </r>
  </si>
  <si>
    <r>
      <rPr>
        <sz val="9.5"/>
        <rFont val="Calibri"/>
        <family val="2"/>
      </rPr>
      <t>PARESH CHANDRA
PAL(Guarantor)</t>
    </r>
  </si>
  <si>
    <t>B R INDUSTRIES</t>
  </si>
  <si>
    <r>
      <rPr>
        <sz val="9.5"/>
        <rFont val="Calibri"/>
        <family val="2"/>
      </rPr>
      <t>PLOT NO 16,NAYI DHANMANDIBUNDI RAJASTHAN323001,
,RAJASTHAN,INDIA, 323001</t>
    </r>
  </si>
  <si>
    <r>
      <rPr>
        <sz val="9.5"/>
        <rFont val="Calibri"/>
        <family val="2"/>
      </rPr>
      <t>KAILASH CHAND GARG
(GUAR)(Guarantor)</t>
    </r>
  </si>
  <si>
    <r>
      <rPr>
        <sz val="9.5"/>
        <rFont val="Calibri"/>
        <family val="2"/>
      </rPr>
      <t>PAWAN AGRAWAL S/O MR. KAILASH
AGRAWAL(Proprie tor)</t>
    </r>
  </si>
  <si>
    <t>PUMMY TRAVELS</t>
  </si>
  <si>
    <t>HAZARIBAGH [JH]</t>
  </si>
  <si>
    <r>
      <rPr>
        <sz val="9.5"/>
        <rFont val="Calibri"/>
        <family val="2"/>
      </rPr>
      <t>FAHIM ACADEMY, PUGMUL,JHARKHA ND
HAZARIBAGH,,JHAR KHAND,INDIA,8253
01</t>
    </r>
  </si>
  <si>
    <r>
      <rPr>
        <sz val="9.5"/>
        <rFont val="Calibri"/>
        <family val="2"/>
      </rPr>
      <t>ASAD
PARWEJ(Partner)</t>
    </r>
  </si>
  <si>
    <r>
      <rPr>
        <sz val="9.5"/>
        <rFont val="Calibri"/>
        <family val="2"/>
      </rPr>
      <t>SHABANA
PARWEEN(Partner)</t>
    </r>
  </si>
  <si>
    <t>PALA MARKETING CO OPERATIVE SOCIETY LTD</t>
  </si>
  <si>
    <t>KOTTAYAM [KL]</t>
  </si>
  <si>
    <r>
      <rPr>
        <sz val="9.5"/>
        <rFont val="Calibri"/>
        <family val="2"/>
      </rPr>
      <t>PALA MARKETING CO-OPERATIVE SOCIETY LTD.PALA PO, MEENACHIL TALUKKOTTAYAM KERALA686575,,KE
RALA,INDIA,686575</t>
    </r>
  </si>
  <si>
    <t>MATHEWKUTTY MATHEW (DIRECTOR)</t>
  </si>
  <si>
    <t>PENNAMMA CHERIAN (ADDITIONAL DIRECTOR)</t>
  </si>
  <si>
    <t>RANI KURIAKOSE (MANAGING DIRECTOR)</t>
  </si>
  <si>
    <t>CHANDRAKANT JAYWANT PATIL</t>
  </si>
  <si>
    <t>TASGAON [MH]</t>
  </si>
  <si>
    <r>
      <rPr>
        <sz val="9.5"/>
        <rFont val="Calibri"/>
        <family val="2"/>
      </rPr>
      <t>BEHIND SHREE GARAG GOTAWADE PHATATASGAON  DIST SANGLISANGLI- DISTRICT MAHARASHTRA416
312,,MAHARASHTR
A,INDIA,416312</t>
    </r>
  </si>
  <si>
    <r>
      <rPr>
        <sz val="9.5"/>
        <rFont val="Calibri"/>
        <family val="2"/>
      </rPr>
      <t>CHANDRAKANT JAYWANT PATIL
(INDIVIDUAL)(Indiv
idual)</t>
    </r>
  </si>
  <si>
    <t>Jindal Rice Mill</t>
  </si>
  <si>
    <t>MAHASAMUND [CT]</t>
  </si>
  <si>
    <r>
      <rPr>
        <sz val="9.5"/>
        <rFont val="Calibri"/>
        <family val="2"/>
      </rPr>
      <t>VILLAGE MAULIMUNDBIHAJ HARMAHASAMUND CHATTISGARH4934
49,,CHHATTISGARH,
INDIA,493449</t>
    </r>
  </si>
  <si>
    <r>
      <rPr>
        <sz val="9.5"/>
        <rFont val="Calibri"/>
        <family val="2"/>
      </rPr>
      <t>ASHA DEVI
AGRAWAL(Partner
)</t>
    </r>
  </si>
  <si>
    <r>
      <rPr>
        <sz val="9.5"/>
        <rFont val="Calibri"/>
        <family val="2"/>
      </rPr>
      <t>MUKESH
AGRAWAL(Partner
)</t>
    </r>
  </si>
  <si>
    <r>
      <rPr>
        <sz val="9.5"/>
        <rFont val="Calibri"/>
        <family val="2"/>
      </rPr>
      <t>OM PRAKASH
AGARWAL(Partner
)</t>
    </r>
  </si>
  <si>
    <r>
      <rPr>
        <sz val="9.5"/>
        <rFont val="Calibri"/>
        <family val="2"/>
      </rPr>
      <t>SATISH
AGRAWAL(Partner
)</t>
    </r>
  </si>
  <si>
    <r>
      <rPr>
        <sz val="9.5"/>
        <rFont val="Calibri"/>
        <family val="2"/>
      </rPr>
      <t>SATYABHAMA
AGRAWAL(Partner
)</t>
    </r>
  </si>
  <si>
    <t>SHRI KRISHNA BOLT HOUSE</t>
  </si>
  <si>
    <t>ST. NO.7, HARGOBIND  NAGAR, NEAR JAIN COLBESIDE OSWAL AGRO,DABA ROADLUDHIANA PUNJAB141010,,PU NJAB,INDIA,141010</t>
  </si>
  <si>
    <r>
      <rPr>
        <sz val="9.5"/>
        <rFont val="Calibri"/>
        <family val="2"/>
      </rPr>
      <t>GEETA SINGALA (PROPRIETOR)(Pro
prietor)</t>
    </r>
  </si>
  <si>
    <t>JAYLAKSHMI TEXTILES</t>
  </si>
  <si>
    <t>Hemaben Harish Jariwala</t>
  </si>
  <si>
    <t>PRABHA WEAVING WORKS</t>
  </si>
  <si>
    <t>Plot no- 44, DhankuberIndustri al Estate, Ved Road,Surat,GUJARA T,INDIA,394310</t>
  </si>
  <si>
    <t>ZAHID AHMED  .</t>
  </si>
  <si>
    <r>
      <rPr>
        <sz val="9.5"/>
        <rFont val="Calibri"/>
        <family val="2"/>
      </rPr>
      <t>PLOT NO-1018 2ND FLOOR SHAKTI KHAND-4 INDIRAPURAMGHAZ IABAD UTTAR PRADESH
INDIA201010,,UTTA R PRADESH,INDIA,201 010</t>
    </r>
  </si>
  <si>
    <r>
      <rPr>
        <sz val="9.5"/>
        <rFont val="Calibri"/>
        <family val="2"/>
      </rPr>
      <t>ZAHID AHMED  . (INDIVIDUAL)(Indiv
idual)</t>
    </r>
  </si>
  <si>
    <t>AMIT  CHHABRA</t>
  </si>
  <si>
    <t>C -67 GOLF VIEW APPARTMENT SAKET,NEW DELHI,DELHI,DELHI, INDIA,110017</t>
  </si>
  <si>
    <r>
      <rPr>
        <sz val="9.5"/>
        <rFont val="Calibri"/>
        <family val="2"/>
      </rPr>
      <t>AMIT
CHHABRA(Individu al)</t>
    </r>
  </si>
  <si>
    <t>GARG ENTERPRISES</t>
  </si>
  <si>
    <t>URBAN ESTATE,PA PIA PB - 2034</t>
  </si>
  <si>
    <t>JORIAN BHATTIAN NEAR ARNA BARNA CHOWK0PATIALA PUNJAB147001,,PU NJAB,INDIA,147001</t>
  </si>
  <si>
    <r>
      <rPr>
        <sz val="9.5"/>
        <rFont val="Calibri"/>
        <family val="2"/>
      </rPr>
      <t>VINAY GARG (PROPRIETOR)(Pro
prietor)</t>
    </r>
  </si>
  <si>
    <t>SKA PROJECTS</t>
  </si>
  <si>
    <t>AMRITSAR [PB]</t>
  </si>
  <si>
    <r>
      <rPr>
        <sz val="9.5"/>
        <rFont val="Calibri"/>
        <family val="2"/>
      </rPr>
      <t>NEAR ALPHA-G MALL,
ADJOINING,NIHAL PETROL PUMP, G T ROAD,AMRITSAR,PU NJAB,PUNJAB,INDIA
,143001</t>
    </r>
  </si>
  <si>
    <r>
      <rPr>
        <sz val="9.5"/>
        <rFont val="Calibri"/>
        <family val="2"/>
      </rPr>
      <t>DIDAR SINGH S/O DHARAM
SINGH(Partner)</t>
    </r>
  </si>
  <si>
    <r>
      <rPr>
        <sz val="9.5"/>
        <rFont val="Calibri"/>
        <family val="2"/>
      </rPr>
      <t>GURINDER SINGH S/O DHARAM
SINGH(Partner)</t>
    </r>
  </si>
  <si>
    <r>
      <rPr>
        <sz val="9.5"/>
        <rFont val="Calibri"/>
        <family val="2"/>
      </rPr>
      <t>MANMEET KAUR W/O MR. DIDAR
SINGH(Partner)</t>
    </r>
  </si>
  <si>
    <t>KAVISHA MOTORS AGRA PRIVATE LIMITED</t>
  </si>
  <si>
    <t>AGRA [UP]</t>
  </si>
  <si>
    <r>
      <rPr>
        <sz val="9.5"/>
        <rFont val="Calibri"/>
        <family val="2"/>
      </rPr>
      <t>F-7, PROFESSOR COLONY, KAMLA NAGAR,BYE PASS ROADAGRA UTTAR PRADESH282005,,D
ELHI,INDIA,282005</t>
    </r>
  </si>
  <si>
    <t>AJAY SHARMA (DIRECTOR)</t>
  </si>
  <si>
    <t>DEV DUTT SHARMA (DIRECTOR)</t>
  </si>
  <si>
    <t>SUNIL SHARMA (DIRECTOR)</t>
  </si>
  <si>
    <t>JAYKRISHNA TEX</t>
  </si>
  <si>
    <t>Harish K Jariwala</t>
  </si>
  <si>
    <t>LAXMI PADDY PROCESSING UNIT</t>
  </si>
  <si>
    <t>KALYANI [WB]</t>
  </si>
  <si>
    <r>
      <rPr>
        <sz val="9.5"/>
        <rFont val="Calibri"/>
        <family val="2"/>
      </rPr>
      <t>VILL- KAMDEBPUR, PO-BALIA SILINDA,PS- CHDIST- NADIA WEST BENGAL741223,,W EST BENGAL,INDIA,7412
23</t>
    </r>
  </si>
  <si>
    <r>
      <rPr>
        <sz val="9.5"/>
        <rFont val="Calibri"/>
        <family val="2"/>
      </rPr>
      <t>LAXMI DAS
(GUAR)(Guarantor)</t>
    </r>
  </si>
  <si>
    <r>
      <rPr>
        <sz val="9.5"/>
        <rFont val="Calibri"/>
        <family val="2"/>
      </rPr>
      <t>RAMANI
DAS(Proprietor)</t>
    </r>
  </si>
  <si>
    <t>NILESH MUKUND BHARATI</t>
  </si>
  <si>
    <t>YAVATMAL [MH]</t>
  </si>
  <si>
    <r>
      <rPr>
        <sz val="9.5"/>
        <rFont val="Calibri"/>
        <family val="2"/>
      </rPr>
      <t>F3 VATRUKSHA SWAMI VIHAR MADHAV NAGAR
,BALAJI MANDIR,YAVATMAL- DISTRICT,MAHARAS HTRA,MAHARASHTR A,INDIA,445001</t>
    </r>
  </si>
  <si>
    <r>
      <rPr>
        <sz val="9.5"/>
        <rFont val="Calibri"/>
        <family val="2"/>
      </rPr>
      <t>NILESH MUKUND
BHARATI(Individua l)</t>
    </r>
  </si>
  <si>
    <t>SAUMYA MINING PVT LTD</t>
  </si>
  <si>
    <t>NEW ALIPORE, KOLKATA [WB]</t>
  </si>
  <si>
    <r>
      <rPr>
        <sz val="9.5"/>
        <rFont val="Calibri"/>
        <family val="2"/>
      </rPr>
      <t>BF-302, SECTOR-I, SALT LAKE CITY,KOLKATA,WEST BENGAL,INDIA,7000
64</t>
    </r>
  </si>
  <si>
    <t>AJAY KUMAR JAIN (DIRECTOR / PROMOTER)</t>
  </si>
  <si>
    <t>ASHOK JAIN (DIRECTOR)</t>
  </si>
  <si>
    <t>VISHAMBER S BADLANI (DIRECTOR)</t>
  </si>
  <si>
    <t>GAZI BUILDERS</t>
  </si>
  <si>
    <t>787, PHASE-II, URBAN ESTATE,DURGI,LUD HIANA,PUNJAB,PUN JAB,INDIA,141013</t>
  </si>
  <si>
    <r>
      <rPr>
        <sz val="9.5"/>
        <rFont val="Calibri"/>
        <family val="2"/>
      </rPr>
      <t>MOHD NISSAR
QURESHI(Partner)</t>
    </r>
  </si>
  <si>
    <r>
      <rPr>
        <sz val="9.5"/>
        <rFont val="Calibri"/>
        <family val="2"/>
      </rPr>
      <t>MOHD RAZAK
QURESHI(Partner)</t>
    </r>
  </si>
  <si>
    <t>VIJAYA RAMA VARMA CHEKURI</t>
  </si>
  <si>
    <t>MACHILIPATNAM [AP]</t>
  </si>
  <si>
    <r>
      <rPr>
        <sz val="9.5"/>
        <rFont val="Calibri"/>
        <family val="2"/>
      </rPr>
      <t>S/o Ramakrishnam Raju,Arutheegalap adu, Kalidindi Mandal,Krishna
Dt.,,ANDHRA PRADESH,INDIA,521 344</t>
    </r>
  </si>
  <si>
    <r>
      <rPr>
        <sz val="9.5"/>
        <rFont val="Calibri"/>
        <family val="2"/>
      </rPr>
      <t>VIJAYA RAMA VARMA
CHEKURI(Individua l)</t>
    </r>
  </si>
  <si>
    <t>MAJJI MAHESH</t>
  </si>
  <si>
    <t>S/o Krishan Murthy,Mula Lamkam Kalidindi Mandal,, Krishna Dt.,,ANDHRA PRADESH,INDIA,521 344</t>
  </si>
  <si>
    <r>
      <rPr>
        <sz val="9.5"/>
        <rFont val="Calibri"/>
        <family val="2"/>
      </rPr>
      <t>MAJJI
MAHESH(Individua l)</t>
    </r>
  </si>
  <si>
    <t>SHUBHAM MARKETING CO</t>
  </si>
  <si>
    <t>UDAIPUR [RJ]</t>
  </si>
  <si>
    <r>
      <rPr>
        <sz val="9.5"/>
        <rFont val="Calibri"/>
        <family val="2"/>
      </rPr>
      <t>460 BHOPAL PURA MOX
MARG0UDAIPUR RAJASTHAN313001,
,RAJASTHAN,INDIA, 313001</t>
    </r>
  </si>
  <si>
    <r>
      <rPr>
        <sz val="9.5"/>
        <rFont val="Calibri"/>
        <family val="2"/>
      </rPr>
      <t>CHANDRA KALA DHARMAWAT(Part
ner)</t>
    </r>
  </si>
  <si>
    <r>
      <rPr>
        <sz val="9.5"/>
        <rFont val="Calibri"/>
        <family val="2"/>
      </rPr>
      <t>PIYUSH DHARMAWAT(Part
ner)</t>
    </r>
  </si>
  <si>
    <t>KARE LAXMAN MADHUKAR</t>
  </si>
  <si>
    <r>
      <rPr>
        <sz val="9.5"/>
        <rFont val="Calibri"/>
        <family val="2"/>
      </rPr>
      <t>A/P MEDAP TAL MALSHIRASDIST- SOLAPUR MALSHIRAS MAHARASHTRA413
107,,MAHARASHTR
A,INDIA,413107</t>
    </r>
  </si>
  <si>
    <r>
      <rPr>
        <sz val="9.5"/>
        <rFont val="Calibri"/>
        <family val="2"/>
      </rPr>
      <t>KARE LAXMAN MADHUKAR (INDIVIDUAL)(Indiv
idual)</t>
    </r>
  </si>
  <si>
    <t>RAMCHANDRA MANIK SHENDAGE</t>
  </si>
  <si>
    <r>
      <rPr>
        <sz val="9.5"/>
        <rFont val="Calibri"/>
        <family val="2"/>
      </rPr>
      <t>AIP MALSHIRAS OPP SHANKARRAO MOHITE PATIBANK MALSHIRAS MAHARASHTRA413
107,,MAHARASHTR
A,INDIA,413107</t>
    </r>
  </si>
  <si>
    <r>
      <rPr>
        <sz val="9.5"/>
        <rFont val="Calibri"/>
        <family val="2"/>
      </rPr>
      <t>RAMCHANDRA MANIK SHENDAGE (INDIVIDUAL)(Indiv
idual)</t>
    </r>
  </si>
  <si>
    <r>
      <rPr>
        <sz val="9.5"/>
        <rFont val="Calibri"/>
        <family val="2"/>
      </rPr>
      <t>YADAV AMOL DNYANESHWAR
(GUAR)(Guarantor)</t>
    </r>
  </si>
  <si>
    <t>NEO NEEM EXTRACTIONS PVT LTD</t>
  </si>
  <si>
    <r>
      <rPr>
        <sz val="9.5"/>
        <rFont val="Calibri"/>
        <family val="2"/>
      </rPr>
      <t>NO, 97, 3RD STREET, KAMDAR NAGAR,MAHALINGA PURAM, CHENNAI,TAMIL NADU,TAMIL NADU,INDIA,60003
4</t>
    </r>
  </si>
  <si>
    <t>AJAY PRATAPRAY SHANGHAVI</t>
  </si>
  <si>
    <t>KRISHNAMURTHY VENKATARAMAN</t>
  </si>
  <si>
    <t>G SAMPATH</t>
  </si>
  <si>
    <t>ARANI [TN]</t>
  </si>
  <si>
    <r>
      <rPr>
        <sz val="9.5"/>
        <rFont val="Calibri"/>
        <family val="2"/>
      </rPr>
      <t>DONO 27-5A MANAGER,MURUGE SAN STREET ARNI TKTHIRUVANNAMAL AI,ARANI,TAMIL NADU,TAMIL NADU,INDIA,63230
1</t>
    </r>
  </si>
  <si>
    <r>
      <rPr>
        <sz val="9.5"/>
        <rFont val="Calibri"/>
        <family val="2"/>
      </rPr>
      <t>G
SAMPATH(Individu al)</t>
    </r>
  </si>
  <si>
    <r>
      <rPr>
        <sz val="9.5"/>
        <rFont val="Calibri"/>
        <family val="2"/>
      </rPr>
      <t>K
RAJENDIRAN(Guar
antor)</t>
    </r>
  </si>
  <si>
    <t>ARUN KUMAR KIZHAKKE VEETTIL  .</t>
  </si>
  <si>
    <r>
      <rPr>
        <sz val="9.5"/>
        <rFont val="Calibri"/>
        <family val="2"/>
      </rPr>
      <t>DOOR NO: 2 VILLA NO.13 AL NAJEEL STREETFEREEJ KHULAB DOHA
QATAR,,,QATAR,725
6</t>
    </r>
  </si>
  <si>
    <r>
      <rPr>
        <sz val="9.5"/>
        <rFont val="Calibri"/>
        <family val="2"/>
      </rPr>
      <t>ARUN KUMAR KIZHAKKE VEETTIL
(Individual)(Indivi dual)</t>
    </r>
  </si>
  <si>
    <t>MOHD AFROZ BAIG  .</t>
  </si>
  <si>
    <r>
      <rPr>
        <sz val="9.5"/>
        <rFont val="Calibri"/>
        <family val="2"/>
      </rPr>
      <t>H NO 8-2-686/C/D FLAT NO 3 RAMA KRISHNARESIDENCY ROAD,NO 12
BANJARA HILLSHYDERABAD,A NDHRA PRADESH,INDIA,500 034</t>
    </r>
  </si>
  <si>
    <r>
      <rPr>
        <sz val="9.5"/>
        <rFont val="Calibri"/>
        <family val="2"/>
      </rPr>
      <t>MOHD AFROZ BAIG
(Individual)(Indivi dual)</t>
    </r>
  </si>
  <si>
    <t>L A S PANDIAN</t>
  </si>
  <si>
    <r>
      <rPr>
        <sz val="9.5"/>
        <rFont val="Calibri"/>
        <family val="2"/>
      </rPr>
      <t>7/41 THARA VILAI ERUMBUIKADU PO, KANYAKUMARI DISTRICT,,TAMIL NADU,INDIA,62920
1</t>
    </r>
  </si>
  <si>
    <r>
      <rPr>
        <sz val="9.5"/>
        <rFont val="Calibri"/>
        <family val="2"/>
      </rPr>
      <t>L A S
PANDIAN(Individu al)</t>
    </r>
  </si>
  <si>
    <t>U K AGRI SEEDS ( INDIA ) PRIVATE LIMITED</t>
  </si>
  <si>
    <t>HIMAYATH NAGAR, HYDERABAD [AP]</t>
  </si>
  <si>
    <r>
      <rPr>
        <sz val="9.5"/>
        <rFont val="Calibri"/>
        <family val="2"/>
      </rPr>
      <t>H NO. 3-7-56/6 SAI SATPAGIRI COLONY,MANSSORA BAD, L B NAGARHYDERABAD ANDHRA
PRADESH500068,,T ELANGANA,INDIA,5 00068</t>
    </r>
  </si>
  <si>
    <t>JEETENDER REDDY (DIRECTOR)</t>
  </si>
  <si>
    <t>KOTHA JITHENDER (DIRECTOR)</t>
  </si>
  <si>
    <t>NARSAIAH GOLUSU (DIRECTOR)</t>
  </si>
  <si>
    <t>RAMA KRISHNA LANKA (DIRECTOR)</t>
  </si>
  <si>
    <t>KAMAL ENTERPRISES</t>
  </si>
  <si>
    <t>VAISHALI NAGAR, JAIPUR [RJ]</t>
  </si>
  <si>
    <t>D-64, ANAJ MANDICHANDPOLE JAI,JAIPUR,RAJASTH AN,INDIA,302001</t>
  </si>
  <si>
    <r>
      <rPr>
        <sz val="9.5"/>
        <rFont val="Calibri"/>
        <family val="2"/>
      </rPr>
      <t>KAMAL KUMAR
JAIN(Partner)</t>
    </r>
  </si>
  <si>
    <r>
      <rPr>
        <sz val="9.5"/>
        <rFont val="Calibri"/>
        <family val="2"/>
      </rPr>
      <t>SUMIT KUMAR
JAIN(Partner)</t>
    </r>
  </si>
  <si>
    <t>AMIT KUMAR MEENA</t>
  </si>
  <si>
    <r>
      <rPr>
        <sz val="9.5"/>
        <rFont val="Calibri"/>
        <family val="2"/>
      </rPr>
      <t>H.NO 315 SECTOR
23,GURGAON,GURG AON,HARYANA,HAR YANA,INDIA,122001</t>
    </r>
  </si>
  <si>
    <r>
      <rPr>
        <sz val="9.5"/>
        <rFont val="Calibri"/>
        <family val="2"/>
      </rPr>
      <t>AMIT KUMAR
MEENA(Individual)</t>
    </r>
  </si>
  <si>
    <t>SHARAD  KASHYAP</t>
  </si>
  <si>
    <r>
      <rPr>
        <sz val="9.5"/>
        <rFont val="Calibri"/>
        <family val="2"/>
      </rPr>
      <t>D-17A VIJAY NAGAR MOHAN GARDEN UTTAMNAGAR NEW DELHINEW DELHI DELHI
INDIA110059,,DELH
I,INDIA,110059</t>
    </r>
  </si>
  <si>
    <r>
      <rPr>
        <sz val="9.5"/>
        <rFont val="Calibri"/>
        <family val="2"/>
      </rPr>
      <t>SHARAD  KASHYAP (INDIVIDUAL)(Indiv
idual)</t>
    </r>
  </si>
  <si>
    <t>SVS Tex O Fab Private Ltd.</t>
  </si>
  <si>
    <r>
      <rPr>
        <sz val="9.5"/>
        <rFont val="Calibri"/>
        <family val="2"/>
      </rPr>
      <t>E-4247, Millennium Textile Market,
Ring Road,Surat,GUJARA T,INDIA,</t>
    </r>
  </si>
  <si>
    <t>Raj Amuzement Gujarat P Ltd</t>
  </si>
  <si>
    <t>Raj International P Ltd.</t>
  </si>
  <si>
    <t>Raj Intraspace Gujarat P Ltd.</t>
  </si>
  <si>
    <t>Rajesh A Vakaria</t>
  </si>
  <si>
    <t>Sangita J Bodra</t>
  </si>
  <si>
    <t>Sangita R Vakaria</t>
  </si>
  <si>
    <t>Vijayaben Jagani</t>
  </si>
  <si>
    <t>KIEON DEVELOPER</t>
  </si>
  <si>
    <t>SHOP NO.2, MATHURA OF NEW EVERSHINE,CO.OP.H SG.SOC. EVERSHINE NAGAR, MALADMUMBAI,MA HARASHTRA,INDIA,4 00064</t>
  </si>
  <si>
    <t>AMIT JETHALAL CHHEDA (DIRECTOR)</t>
  </si>
  <si>
    <t>BHARAT VITHALDAS JAIN (ADDITIONAL DIRECTOR)</t>
  </si>
  <si>
    <t>AMAN  SHARMA</t>
  </si>
  <si>
    <t>Jammu &amp; Kashmir</t>
  </si>
  <si>
    <t>RAC JAMMU</t>
  </si>
  <si>
    <r>
      <rPr>
        <sz val="9.5"/>
        <rFont val="Calibri"/>
        <family val="2"/>
      </rPr>
      <t>N..1767 F EXTENSION,GANDHI NAGAR,JAMMU,JAM MU AND
KASHMIR,JAMMU &amp; KASHMIR,INDIA,180
004</t>
    </r>
  </si>
  <si>
    <r>
      <rPr>
        <sz val="9.5"/>
        <rFont val="Calibri"/>
        <family val="2"/>
      </rPr>
      <t>AMAN
SHARMA(Proprieto r)</t>
    </r>
  </si>
  <si>
    <t>KIRAN APPARELS PRIVATE LIMITED</t>
  </si>
  <si>
    <r>
      <rPr>
        <sz val="9.5"/>
        <rFont val="Calibri"/>
        <family val="2"/>
      </rPr>
      <t>4-A RSEB COLONY VAISHALI NAGAR0JAIPUR
RAJASTHAN302021,
,RAJASTHAN,INDIA, 302021</t>
    </r>
  </si>
  <si>
    <t>BALDEV SINGH SHEKHAWAT (DIRECTOR)</t>
  </si>
  <si>
    <t>KIRAN SHEKHAWAT (DIRECTOR)</t>
  </si>
  <si>
    <t>MEERA CORPORATION</t>
  </si>
  <si>
    <r>
      <rPr>
        <sz val="9.5"/>
        <rFont val="Calibri"/>
        <family val="2"/>
      </rPr>
      <t>B-9, MARKETING YARD,RAJKOT
GUJARAT360003,,G UJARAT,INDIA,3600
03</t>
    </r>
  </si>
  <si>
    <r>
      <rPr>
        <sz val="9.5"/>
        <rFont val="Calibri"/>
        <family val="2"/>
      </rPr>
      <t>RASHMIN V CHANDRANA(Propr
ietor)</t>
    </r>
  </si>
  <si>
    <t>FATHIMASHAMEEM</t>
  </si>
  <si>
    <t>SALEM [TN]</t>
  </si>
  <si>
    <r>
      <rPr>
        <sz val="9.5"/>
        <rFont val="Calibri"/>
        <family val="2"/>
      </rPr>
      <t>No. 237-D,
Sathiyanarayana St.,Swarnapuri,Sale m,TAMIL NADU,INDIA,63600
7</t>
    </r>
  </si>
  <si>
    <r>
      <rPr>
        <sz val="9.5"/>
        <rFont val="Calibri"/>
        <family val="2"/>
      </rPr>
      <t>FATHIMASHAMEEM
(Individual)</t>
    </r>
  </si>
  <si>
    <t>SHANTARAM DHANRAJ PATIL</t>
  </si>
  <si>
    <r>
      <rPr>
        <sz val="9.5"/>
        <rFont val="Calibri"/>
        <family val="2"/>
      </rPr>
      <t>AT POST PIMPRI BKTALUKA PACHORA, DIST
JALGAONJALGAON MAHARASHTRA424
201,,MAHARASHTR
A,INDIA,424201</t>
    </r>
  </si>
  <si>
    <r>
      <rPr>
        <sz val="9.5"/>
        <rFont val="Calibri"/>
        <family val="2"/>
      </rPr>
      <t>SHANTARAM DHANRAJ PATIL (INDIVIDUAL)(Indiv
idual)</t>
    </r>
  </si>
  <si>
    <t>LALITA HARSHAL SALUNKE</t>
  </si>
  <si>
    <r>
      <rPr>
        <sz val="9.5"/>
        <rFont val="Calibri"/>
        <family val="2"/>
      </rPr>
      <t>S.NO.129,HN-1,BN- E/3,FLAT
NO.103/104 HARI GANGA,YERWADA,P UNE,MAHARASHTRA
,INDIA,411006</t>
    </r>
  </si>
  <si>
    <r>
      <rPr>
        <sz val="9.5"/>
        <rFont val="Calibri"/>
        <family val="2"/>
      </rPr>
      <t>LALITA HARSHAL
SALUNKE(Individu al)</t>
    </r>
  </si>
  <si>
    <t>RAJESH ATTRI</t>
  </si>
  <si>
    <t>A2/12 2ND FLOOR MAIN PANKHA ROAD,JANAKPURI NEW DELHI,NEW DELHI,DELHI,DELHI, INDIA,110059</t>
  </si>
  <si>
    <r>
      <rPr>
        <sz val="9.5"/>
        <rFont val="Calibri"/>
        <family val="2"/>
      </rPr>
      <t>RAJESH ATTRI
.(Individual)</t>
    </r>
  </si>
  <si>
    <t>M/S SHRI SHIV SHAKTI STEEL SALES</t>
  </si>
  <si>
    <t>NAJIBABAD [UP]</t>
  </si>
  <si>
    <r>
      <rPr>
        <sz val="9.5"/>
        <rFont val="Calibri"/>
        <family val="2"/>
      </rPr>
      <t>KOTWALI ROAD, OPP SOBTI MARKETNAJIBABAD UTTAR
PRADESH246763,,U TTAR PRADESH,INDIA,246 763</t>
    </r>
  </si>
  <si>
    <r>
      <rPr>
        <sz val="9.5"/>
        <rFont val="Calibri"/>
        <family val="2"/>
      </rPr>
      <t>SUMIT KUMAR GUPTA (PROPRIETOR)(Pro
prietor)</t>
    </r>
  </si>
  <si>
    <t>MD RIZWAN KHAN  .</t>
  </si>
  <si>
    <t>RAC KOLKATA</t>
  </si>
  <si>
    <r>
      <rPr>
        <sz val="9.5"/>
        <rFont val="Calibri"/>
        <family val="2"/>
      </rPr>
      <t>G-297/A RAM NAGAR LANENEAR HINDUSTAN LEVER COMPANY,KOLKATA
,WEST BENGAL,INDIA,7000
24</t>
    </r>
  </si>
  <si>
    <r>
      <rPr>
        <sz val="9.5"/>
        <rFont val="Calibri"/>
        <family val="2"/>
      </rPr>
      <t>MD RIZWAN KHAN
(Individual)(Indivi dual)</t>
    </r>
  </si>
  <si>
    <t>SAJEEV  S</t>
  </si>
  <si>
    <t>RAC TRIVANDRUM</t>
  </si>
  <si>
    <t>SARITHA BHAVAN, THRIPPADAPURAM, KULATHOOR PO,TRIVANDRUM,KE RALA,INDIA,695583</t>
  </si>
  <si>
    <r>
      <rPr>
        <sz val="9.5"/>
        <rFont val="Calibri"/>
        <family val="2"/>
      </rPr>
      <t>SAJEEV  S
(Individual)(Indivi dual)</t>
    </r>
  </si>
  <si>
    <t>SHIB SANKAR RICE MILL</t>
  </si>
  <si>
    <t>BANKURA [WB]</t>
  </si>
  <si>
    <r>
      <rPr>
        <sz val="9.5"/>
        <rFont val="Calibri"/>
        <family val="2"/>
      </rPr>
      <t>VILL &amp; PO KENJAKURA,DIST BANKURA,WEST
BENGAL,WEST BENGAL,INDIA,7221
39</t>
    </r>
  </si>
  <si>
    <t>krishna dutta w/o shib sankar dutta(Guarantor)</t>
  </si>
  <si>
    <r>
      <rPr>
        <sz val="9.5"/>
        <rFont val="Calibri"/>
        <family val="2"/>
      </rPr>
      <t>SHIB SANKAR
DUTTA(Proprietor)</t>
    </r>
  </si>
  <si>
    <t>CHANANI TRANSPORT</t>
  </si>
  <si>
    <t>RAMGARH [JH]</t>
  </si>
  <si>
    <t>LOHAR TOLA, SHIVAJEE ROAD, RAMGARH CANTT, DIST,RAMGARH,JHA RKHAND,INDIA,829 122</t>
  </si>
  <si>
    <t>Dayanand Modi(Partner)</t>
  </si>
  <si>
    <t>Loknath Modi(Partner)</t>
  </si>
  <si>
    <t>Sudhir Chand Modi(Partner)</t>
  </si>
  <si>
    <t>Umesh Prasad Modi(Partner)</t>
  </si>
  <si>
    <t>SHAMJIT SINGH S/O GURKIRPAL SINGH</t>
  </si>
  <si>
    <t>MUKTSAR [PB]</t>
  </si>
  <si>
    <r>
      <rPr>
        <sz val="9.5"/>
        <rFont val="Calibri"/>
        <family val="2"/>
      </rPr>
      <t>V KHURANJTEH JALALABAD DISTT
FEROZEPURFEROZEP UR
PUNJAB152026,,PU NJAB,INDIA,152026</t>
    </r>
  </si>
  <si>
    <r>
      <rPr>
        <sz val="9.5"/>
        <rFont val="Calibri"/>
        <family val="2"/>
      </rPr>
      <t>SHAMJIT SINGH  S/O GURKIRPAL SINGH (INDIVIDUAL)(Indiv
idual)</t>
    </r>
  </si>
  <si>
    <r>
      <rPr>
        <sz val="9.5"/>
        <rFont val="Calibri"/>
        <family val="2"/>
      </rPr>
      <t>VIKRAMJIT SINGH S/O- MAJOR SINGH
(GUAR)(Guarantor)</t>
    </r>
  </si>
  <si>
    <t>AMITAV ARUN</t>
  </si>
  <si>
    <t>RAC PATNA</t>
  </si>
  <si>
    <r>
      <rPr>
        <sz val="9.5"/>
        <rFont val="Calibri"/>
        <family val="2"/>
      </rPr>
      <t>C/O RATNA ARUN, H/NO. 337, ROAD
NO. 31, NEW,PATLIPUTRA COLONY,PATNA,BIH AR,BIHAR,INDIA,80 0013</t>
    </r>
  </si>
  <si>
    <r>
      <rPr>
        <sz val="9.5"/>
        <rFont val="Calibri"/>
        <family val="2"/>
      </rPr>
      <t>AMITAV ARUN
.(Individual)</t>
    </r>
  </si>
  <si>
    <t>CHANAN SINGH</t>
  </si>
  <si>
    <t>BATALA [PB]</t>
  </si>
  <si>
    <t>VILL AND PO,GAGONALI,BATA LA,PUNJAB,PUNJAB, INDIA,143505</t>
  </si>
  <si>
    <r>
      <rPr>
        <sz val="9.5"/>
        <rFont val="Calibri"/>
        <family val="2"/>
      </rPr>
      <t>CHANAN
SINGH(Individual)</t>
    </r>
  </si>
  <si>
    <t>SUMIT  SINHA</t>
  </si>
  <si>
    <t>E-4/21, BLOCK-E, PKT-4,SEC-11, ROHINI,NEW DELHI,DELHI,DELHI, INDIA,110032</t>
  </si>
  <si>
    <r>
      <rPr>
        <sz val="9.5"/>
        <rFont val="Calibri"/>
        <family val="2"/>
      </rPr>
      <t>SUMIT
SINHA(Individual)</t>
    </r>
  </si>
  <si>
    <t>RAGHUWAR DAYAL NAWAL KISHORE</t>
  </si>
  <si>
    <t>LOKVIHAR, DELHI [DL]</t>
  </si>
  <si>
    <t>GANDHIMANDI ANOOP SHAHR,UTTAR PRADESH,UTTAR PRADESH,INDIA,202 390</t>
  </si>
  <si>
    <r>
      <rPr>
        <sz val="9.5"/>
        <rFont val="Calibri"/>
        <family val="2"/>
      </rPr>
      <t>NAVAL
KISHORE(Proprieto r)</t>
    </r>
  </si>
  <si>
    <r>
      <rPr>
        <sz val="9.5"/>
        <rFont val="Calibri"/>
        <family val="2"/>
      </rPr>
      <t>RAJIV
JAIN(Guarantor)</t>
    </r>
  </si>
  <si>
    <r>
      <rPr>
        <sz val="9.5"/>
        <rFont val="Calibri"/>
        <family val="2"/>
      </rPr>
      <t>SANJAY
JAIN(Guarantor)</t>
    </r>
  </si>
  <si>
    <r>
      <rPr>
        <sz val="9.5"/>
        <rFont val="Calibri"/>
        <family val="2"/>
      </rPr>
      <t>SURYA VINAYAK INDUSTRIES
LIMITED(Guaranto r)</t>
    </r>
  </si>
  <si>
    <t>VISHAL KUMAR SINHA</t>
  </si>
  <si>
    <t>C-604 DRONAGIRI APPARTMENT,SECTO R-11 VASUNDHRA GHAZIABAD,GHAZIA BAD,UTTAR PRADESH,UTTAR PRADESH,INDIA,201 012</t>
  </si>
  <si>
    <r>
      <rPr>
        <sz val="9.5"/>
        <rFont val="Calibri"/>
        <family val="2"/>
      </rPr>
      <t>VISHAL KUMAR
SINHA(Individual)</t>
    </r>
  </si>
  <si>
    <t>SHREE MARUTI CORPORATION</t>
  </si>
  <si>
    <r>
      <rPr>
        <sz val="9.5"/>
        <rFont val="Calibri"/>
        <family val="2"/>
      </rPr>
      <t>89 MARKET YARDPUNEMAHARA SHTRA411037,,GUJ
ARAT,INDIA,411037</t>
    </r>
  </si>
  <si>
    <r>
      <rPr>
        <sz val="9.5"/>
        <rFont val="Calibri"/>
        <family val="2"/>
      </rPr>
      <t>RAJANI PRASHANT
R(Proprietor)</t>
    </r>
  </si>
  <si>
    <t>ABHAY TRADERS</t>
  </si>
  <si>
    <r>
      <rPr>
        <sz val="9.5"/>
        <rFont val="Calibri"/>
        <family val="2"/>
      </rPr>
      <t>C-70 NAVEEN  MANDI SAMITIHATHRASUTT AR
PRADESH202081,,U TTAR PRADESH,INDIA,202 081</t>
    </r>
  </si>
  <si>
    <r>
      <rPr>
        <sz val="9.5"/>
        <rFont val="Calibri"/>
        <family val="2"/>
      </rPr>
      <t>ABHAY
GARG(Proprietor)</t>
    </r>
  </si>
  <si>
    <t>TULSI SEEDS AGENCY</t>
  </si>
  <si>
    <r>
      <rPr>
        <sz val="9.5"/>
        <rFont val="Calibri"/>
        <family val="2"/>
      </rPr>
      <t>22 GUMANSIHJI SHOPPING CENTRE1ST FLOOR DHEBAR ROAD OPP GUJARAT360001,,G UJARAT,INDIA,3600
01</t>
    </r>
  </si>
  <si>
    <r>
      <rPr>
        <sz val="9.5"/>
        <rFont val="Calibri"/>
        <family val="2"/>
      </rPr>
      <t>MR. HARIBHAI POPATBHAI
SAKARIA(Proprieto r)</t>
    </r>
  </si>
  <si>
    <t>ABHAY TRADING CO</t>
  </si>
  <si>
    <t>NAI MANDI ANOOPSHAHR B SHAHRANOOPSHAH R B SHER,UTTAR PRADESH,UTTAR PRADESH,INDIA,202 390</t>
  </si>
  <si>
    <r>
      <rPr>
        <sz val="9.5"/>
        <rFont val="Calibri"/>
        <family val="2"/>
      </rPr>
      <t>AJAY
GARG(Proprietor)</t>
    </r>
  </si>
  <si>
    <t>HYPERION GREEN ENERGY INDIA PVT LTD</t>
  </si>
  <si>
    <t>CORPORATE BANKING,HYDERAB AD [AP]</t>
  </si>
  <si>
    <t>H NO 3-6-521 F-402 GHARONDAMAYA HIMAYATHNAGAR,H YDERABAD,ANDHRA PRADESH,ANDHRA PRADESH,INDIA,500 029</t>
  </si>
  <si>
    <t>AMARA LINGESWARA RAVI KUMAR LAKKANA</t>
  </si>
  <si>
    <t>DADULA PRABHAKAR</t>
  </si>
  <si>
    <t>HARI KRISHNA PUTTA</t>
  </si>
  <si>
    <t>DEV POLYMERS</t>
  </si>
  <si>
    <r>
      <rPr>
        <sz val="9.5"/>
        <rFont val="Calibri"/>
        <family val="2"/>
      </rPr>
      <t>VILLAGE KHERADI,TAL. KHENDIRAJKOT360
003,,GUJARAT,INDI
A,360003</t>
    </r>
  </si>
  <si>
    <r>
      <rPr>
        <sz val="9.5"/>
        <rFont val="Calibri"/>
        <family val="2"/>
      </rPr>
      <t>MR. PRAKASH ASHOKPIPALIYA(Pr
oprietor)</t>
    </r>
  </si>
  <si>
    <t>H P TRADING CO</t>
  </si>
  <si>
    <r>
      <rPr>
        <sz val="9.5"/>
        <rFont val="Calibri"/>
        <family val="2"/>
      </rPr>
      <t>C 39MARKET YARDRAJKOT
GUJARAT360003,,G UJARAT,INDIA,3600
03</t>
    </r>
  </si>
  <si>
    <r>
      <rPr>
        <sz val="9.5"/>
        <rFont val="Calibri"/>
        <family val="2"/>
      </rPr>
      <t>MR. PIPALIYA HASMUKHBAHI
B(Proprietor)</t>
    </r>
  </si>
  <si>
    <t>M/S M.S. FOODS PVT.LTD</t>
  </si>
  <si>
    <t>FEROZEPUR [PB]</t>
  </si>
  <si>
    <t>GOBAR MANDI,FEROZEPUR, PUNJAB,INDIA,</t>
  </si>
  <si>
    <t>SUSHIL MONGA (DIRECTOR / PROMOTER)</t>
  </si>
  <si>
    <t>M/S AMAR ROSE NURSERY</t>
  </si>
  <si>
    <r>
      <rPr>
        <sz val="9.5"/>
        <rFont val="Calibri"/>
        <family val="2"/>
      </rPr>
      <t>AT POST KOREGAON MULINAMDAR VASTIPUNE MAHARASHTRA412
201,,MAHARASHTR
A,INDIA,412201</t>
    </r>
  </si>
  <si>
    <r>
      <rPr>
        <sz val="9.5"/>
        <rFont val="Calibri"/>
        <family val="2"/>
      </rPr>
      <t>M/S AMAR ROSE NURSERY (INDIVIDUAL)(Indiv
idual)</t>
    </r>
  </si>
  <si>
    <t>TALASILA CENTRAL</t>
  </si>
  <si>
    <t>RAMNAGAR, VISAKHAPATNAM [AP]</t>
  </si>
  <si>
    <t>D.NO. 43-15-05, SUBBALAKSHMI NAGAR,RAILWAY STATION ROAD,VISAKHAPATN AM,ANDHRA PRADESH,ANDHRA PRADESH,INDIA,530 016</t>
  </si>
  <si>
    <r>
      <rPr>
        <sz val="9.5"/>
        <rFont val="Calibri"/>
        <family val="2"/>
      </rPr>
      <t>NEELAKANTI DEVALA
RAJU(Partner)</t>
    </r>
  </si>
  <si>
    <r>
      <rPr>
        <sz val="9.5"/>
        <rFont val="Calibri"/>
        <family val="2"/>
      </rPr>
      <t>TALASILA CHOLA
BHUPATI(Partner)</t>
    </r>
  </si>
  <si>
    <r>
      <rPr>
        <sz val="9.5"/>
        <rFont val="Calibri"/>
        <family val="2"/>
      </rPr>
      <t>TALASILA
JAYALAKSHMI(Part
ner)</t>
    </r>
  </si>
  <si>
    <t>PUSPA AUTOMOBILES</t>
  </si>
  <si>
    <t>COLLEGE SQUARE, CUTTACK [OR]</t>
  </si>
  <si>
    <r>
      <rPr>
        <sz val="9.5"/>
        <rFont val="Calibri"/>
        <family val="2"/>
      </rPr>
      <t>CHAULIAGANJ,CUTT ACKODISHA753004,
,ODISHA,INDIA,753
004</t>
    </r>
  </si>
  <si>
    <r>
      <rPr>
        <sz val="9.5"/>
        <rFont val="Calibri"/>
        <family val="2"/>
      </rPr>
      <t>KESHAB CHANDRA DAS
(GUAR)(Guarantor)</t>
    </r>
  </si>
  <si>
    <r>
      <rPr>
        <sz val="9.5"/>
        <rFont val="Calibri"/>
        <family val="2"/>
      </rPr>
      <t>SOUMITRA
DAS(Proprietor)</t>
    </r>
  </si>
  <si>
    <t>THUMMAPUDI BADHRINARAYANA</t>
  </si>
  <si>
    <r>
      <rPr>
        <sz val="9.5"/>
        <rFont val="Calibri"/>
        <family val="2"/>
      </rPr>
      <t>NO 13 9 V V GIRI STREET DEVINAGAR,CHENN AI,TAMIL NADU,INDIA,60010
9</t>
    </r>
  </si>
  <si>
    <r>
      <rPr>
        <sz val="9.5"/>
        <rFont val="Calibri"/>
        <family val="2"/>
      </rPr>
      <t>THUMMAPUDI BADHRINARAYANA
(Individual)(Indivi dual)</t>
    </r>
  </si>
  <si>
    <t>ARUSHI APPARELS</t>
  </si>
  <si>
    <t>TEXTILE MARKET, SURAT [GJ]</t>
  </si>
  <si>
    <t>69, SATARAWADI INDUSTRIAL ESTATE SURVEY NO-19,20 UDHANA,SURAT,GU JARAT,GUJARAT,IND IA,395003</t>
  </si>
  <si>
    <r>
      <rPr>
        <sz val="9.5"/>
        <rFont val="Calibri"/>
        <family val="2"/>
      </rPr>
      <t>PUSHPA L.
CHAMARIA(Proprie tor)</t>
    </r>
  </si>
  <si>
    <t>ARUSHI DESIGNERS</t>
  </si>
  <si>
    <t>68 SATARAWADI INDUSTIRAL ESTATE SURVEY NO 19,20 UDHNA,SURAT,GUJ ARAT,GUJARAT,INDI A,394210</t>
  </si>
  <si>
    <r>
      <rPr>
        <sz val="9.5"/>
        <rFont val="Calibri"/>
        <family val="2"/>
      </rPr>
      <t>GAURI V.
CHAMARIA(Proprie tor)</t>
    </r>
  </si>
  <si>
    <t>ARUSHI CREATION</t>
  </si>
  <si>
    <r>
      <rPr>
        <sz val="9.5"/>
        <rFont val="Calibri"/>
        <family val="2"/>
      </rPr>
      <t>67 SATARAWADI INDUSTRIAL ESTATSURVEY NO 19
20,UDHNA,SURAT,G UJARAT,GUJARAT,IN DIA,394210</t>
    </r>
  </si>
  <si>
    <r>
      <rPr>
        <sz val="9.5"/>
        <rFont val="Calibri"/>
        <family val="2"/>
      </rPr>
      <t>LAXMIKANT. I.
CHAMARIA(Proprie tor)</t>
    </r>
  </si>
  <si>
    <t>THIRU KUMAR K</t>
  </si>
  <si>
    <r>
      <rPr>
        <sz val="9.5"/>
        <rFont val="Calibri"/>
        <family val="2"/>
      </rPr>
      <t>40 PSK NAGAR HOUSING BOARD,RAJAPALAYA M,VIRUDHUNAGAR,
,CHENNAI,TAMIL NADU,TAMIL NADU,INDIA,62610
8</t>
    </r>
  </si>
  <si>
    <r>
      <rPr>
        <sz val="9.5"/>
        <rFont val="Calibri"/>
        <family val="2"/>
      </rPr>
      <t>THIRU KUMAR
K(Individual)</t>
    </r>
  </si>
  <si>
    <t>FANTASY FURNISHINGS PVT LTD.</t>
  </si>
  <si>
    <r>
      <rPr>
        <sz val="9.5"/>
        <rFont val="Calibri"/>
        <family val="2"/>
      </rPr>
      <t>9 , Elgin Road,Kolkata,WEST BENGAL,INDIA,7000
20</t>
    </r>
  </si>
  <si>
    <t>Kiran Devi Goel</t>
  </si>
  <si>
    <t>Naresh Chandra Goel</t>
  </si>
  <si>
    <t>JOGINDER KAUR</t>
  </si>
  <si>
    <t>HOSHIARPUR [PB]</t>
  </si>
  <si>
    <t>HNO 250/6  SANTOSH NAGAR,HOSHIARPU R,HOSHIARPUR,PUN JAB,PUNJAB,INDIA, 146001</t>
  </si>
  <si>
    <r>
      <rPr>
        <sz val="9.5"/>
        <rFont val="Calibri"/>
        <family val="2"/>
      </rPr>
      <t>JOGINDER
KAUR(Individual)</t>
    </r>
  </si>
  <si>
    <t>GURMIT SINGH</t>
  </si>
  <si>
    <r>
      <rPr>
        <sz val="9.5"/>
        <rFont val="Calibri"/>
        <family val="2"/>
      </rPr>
      <t>VILL DHARAMDARH PO SAHRO BLOCK GHANOR,TEH
RAJPURA DIST PATIALA,PATIALA,P UNJAB,PUNJAB,INDI A,140401</t>
    </r>
  </si>
  <si>
    <r>
      <rPr>
        <sz val="9.5"/>
        <rFont val="Calibri"/>
        <family val="2"/>
      </rPr>
      <t>GURMIT
SINGH(Guarantor)</t>
    </r>
  </si>
  <si>
    <t>RAJPURA [PB]</t>
  </si>
  <si>
    <r>
      <rPr>
        <sz val="9.5"/>
        <rFont val="Calibri"/>
        <family val="2"/>
      </rPr>
      <t>1504 G, WARD NO.
5, RANJIT NAGAR,KHARAR TEHSIL:KHARAR, PUNJAB160055,,PU NJAB,INDIA,160055</t>
    </r>
  </si>
  <si>
    <r>
      <rPr>
        <sz val="9.5"/>
        <rFont val="Calibri"/>
        <family val="2"/>
      </rPr>
      <t>BALKAR SINGH S/O GURDEV SINGH
(GUAR)(Guarantor)</t>
    </r>
  </si>
  <si>
    <r>
      <rPr>
        <sz val="9.5"/>
        <rFont val="Calibri"/>
        <family val="2"/>
      </rPr>
      <t>GURPAL SINGH (INDIVIDUAL)(Indiv
idual)</t>
    </r>
  </si>
  <si>
    <r>
      <rPr>
        <sz val="9.5"/>
        <rFont val="Calibri"/>
        <family val="2"/>
      </rPr>
      <t>VILL DHARAMGARH PO SUHROBLOCK GHANOR
TALRAJPURA PUNJAB140401,,PU NJAB,INDIA,140401</t>
    </r>
  </si>
  <si>
    <r>
      <rPr>
        <sz val="9.5"/>
        <rFont val="Calibri"/>
        <family val="2"/>
      </rPr>
      <t>SURINDER SINGH
(GUAR)(Guarantor)</t>
    </r>
  </si>
  <si>
    <r>
      <rPr>
        <sz val="9.5"/>
        <rFont val="Calibri"/>
        <family val="2"/>
      </rPr>
      <t>SURINDER SINGH (INDIVIDUAL)(Indiv
idual)</t>
    </r>
  </si>
  <si>
    <t>BHARATI AUTOMOBILES PVT LTD</t>
  </si>
  <si>
    <t>GOREGAON(E), MUMBAI [MH]</t>
  </si>
  <si>
    <r>
      <rPr>
        <sz val="9.5"/>
        <rFont val="Calibri"/>
        <family val="2"/>
      </rPr>
      <t>HIMALAYA TILES COMPOUND,,WESTE RN EXPRESS HIGHWAYNR.JOGES HWARI
FLYOVERJOGESHWA RI EAST,MUMBAI,MAH ARASHTRA,MAHARA SHTRA,INDIA,40006
0</t>
    </r>
  </si>
  <si>
    <t>ASHOK MANILAL PATEL</t>
  </si>
  <si>
    <t>DALJIT SINGH MATHAROO (CO- APPLICANT)</t>
  </si>
  <si>
    <t>DALJITSINGH SARDARASINGH MATHAROO</t>
  </si>
  <si>
    <t>SAMINDER KAUR (CO-APPLICANT)</t>
  </si>
  <si>
    <t>SANDEEP DAGDU SHINDE</t>
  </si>
  <si>
    <t>J R FOOD INDUSTRIES</t>
  </si>
  <si>
    <r>
      <rPr>
        <sz val="9.5"/>
        <rFont val="Calibri"/>
        <family val="2"/>
      </rPr>
      <t>S R NO 143 VADGAONDHYRI SINHAGAD ROAD,PUNE,MAHAR ASHTRA,INDIA,4110
41</t>
    </r>
  </si>
  <si>
    <r>
      <rPr>
        <sz val="9.5"/>
        <rFont val="Calibri"/>
        <family val="2"/>
      </rPr>
      <t>JIVAN NEMICHAND
BETALA(Partner)</t>
    </r>
  </si>
  <si>
    <r>
      <rPr>
        <sz val="9.5"/>
        <rFont val="Calibri"/>
        <family val="2"/>
      </rPr>
      <t>PUSHPAWATI NEMICHAND BETALA
MRS.(Partner)</t>
    </r>
  </si>
  <si>
    <t>HIMANSHU SHAMBHUBHAI THUMAR  .</t>
  </si>
  <si>
    <t>RAC JAMNAGAR</t>
  </si>
  <si>
    <t>SANTOK SADAN PATEL VADI MAIN ROAD B/H T B HOSPITAL,JAMNAGA R,GUJARAT,INDIA,3 61001</t>
  </si>
  <si>
    <r>
      <rPr>
        <sz val="9.5"/>
        <rFont val="Calibri"/>
        <family val="2"/>
      </rPr>
      <t>HIMANSHU SHAMBHUBHAI
THUMAR(Individua l)</t>
    </r>
  </si>
  <si>
    <t>DEEPAK KUMAR SHARMA</t>
  </si>
  <si>
    <r>
      <rPr>
        <sz val="9.5"/>
        <rFont val="Calibri"/>
        <family val="2"/>
      </rPr>
      <t>1ST FLOOR DLF PHASE III S 9/4 NEAR BYNEELKANTH HOSPITALGURGAON HARYANA
INDIA122002,,HARY
ANA,INDIA,122002</t>
    </r>
  </si>
  <si>
    <r>
      <rPr>
        <sz val="9.5"/>
        <rFont val="Calibri"/>
        <family val="2"/>
      </rPr>
      <t>DEEPAK KUMAR SHARMA (INDIVIDUAL)(Indiv
idual)</t>
    </r>
  </si>
  <si>
    <t>H NO 112 OPP SHANTI GYAN PUB SCHOOLVILLAGE GOYALA KHURD POST CHHAWLA,NEW DELHI,DELHI,INDIA, 110071</t>
  </si>
  <si>
    <r>
      <rPr>
        <sz val="9.5"/>
        <rFont val="Calibri"/>
        <family val="2"/>
      </rPr>
      <t>ANIL KUMAR SINGH
(Individual)(Indivi dual)</t>
    </r>
  </si>
  <si>
    <t>BHERUMAL JETHANAND</t>
  </si>
  <si>
    <t>RATLAM [MP]</t>
  </si>
  <si>
    <t>DHANMANDI.,RATL AM,MADHYA PRADESH,MADHYA PRADESH,INDIA,457 001</t>
  </si>
  <si>
    <r>
      <rPr>
        <sz val="9.5"/>
        <rFont val="Calibri"/>
        <family val="2"/>
      </rPr>
      <t>CHETAN DAS
POPTANI(Propriet or)</t>
    </r>
  </si>
  <si>
    <t>MUNMUN  GHOSH</t>
  </si>
  <si>
    <t>D-13/18 KHANPUR EXTENSION,NEW DELHI,DELHI,INDIA, 110062</t>
  </si>
  <si>
    <r>
      <rPr>
        <sz val="9.5"/>
        <rFont val="Calibri"/>
        <family val="2"/>
      </rPr>
      <t>MUNMUN  GHOSH
(Individual)(Indivi dual)</t>
    </r>
  </si>
  <si>
    <t>SHREERAM HITECH NURSERY</t>
  </si>
  <si>
    <t>CHAKAN, PUNE [MH]</t>
  </si>
  <si>
    <t>AT POST SHELGAON TAL- KHEDDT,PUNE,MAH ARASHTRA,INDIA,41 0501</t>
  </si>
  <si>
    <r>
      <rPr>
        <sz val="9.5"/>
        <rFont val="Calibri"/>
        <family val="2"/>
      </rPr>
      <t>EKANATH DNYANOBA
AVATE(Proprietor)</t>
    </r>
  </si>
  <si>
    <t>SANJEEV KUMAR PANDEY</t>
  </si>
  <si>
    <r>
      <rPr>
        <sz val="9.5"/>
        <rFont val="Calibri"/>
        <family val="2"/>
      </rPr>
      <t>5/370, PLOT VAISHALI, SEC- 5,INDIRAPURAMGH AZIABAD UTTAR PRADESH
INDIA201011,,UTTA R PRADESH,INDIA,201 011</t>
    </r>
  </si>
  <si>
    <r>
      <rPr>
        <sz val="9.5"/>
        <rFont val="Calibri"/>
        <family val="2"/>
      </rPr>
      <t>SANJEEV KUMAR PANDEY (INDIVIDUAL)(Indiv
idual)</t>
    </r>
  </si>
  <si>
    <t>RICON INFOTECH</t>
  </si>
  <si>
    <r>
      <rPr>
        <sz val="9.5"/>
        <rFont val="Calibri"/>
        <family val="2"/>
      </rPr>
      <t>17D, 1ST FLOOR,MOOR
AVENUE,KOLKATA WEST
BENGAL700040,,W EST BENGAL,INDIA,7000
40</t>
    </r>
  </si>
  <si>
    <r>
      <rPr>
        <sz val="9.5"/>
        <rFont val="Calibri"/>
        <family val="2"/>
      </rPr>
      <t>ARIJIT KUMAR
DAS(Proprietor)</t>
    </r>
  </si>
  <si>
    <t>SHAZI AHMAD SIDDIQUI  .</t>
  </si>
  <si>
    <t>509/67, GROUND FLOOROLD HYDERABAD,LUCKN OW,UTTAR PRADESH,INDIA,226 001</t>
  </si>
  <si>
    <r>
      <rPr>
        <sz val="9.5"/>
        <rFont val="Calibri"/>
        <family val="2"/>
      </rPr>
      <t>SHAZI AHMAD SIDDIQUI
(Individual)(Indivi dual)</t>
    </r>
  </si>
  <si>
    <t>SHIKHA  KUMAR</t>
  </si>
  <si>
    <r>
      <rPr>
        <sz val="9.5"/>
        <rFont val="Calibri"/>
        <family val="2"/>
      </rPr>
      <t>B 3/18 MODEL TOWN INEW DELHINEW DELHI DELHI
INDIA110009,,DELH
I,INDIA,110009</t>
    </r>
  </si>
  <si>
    <r>
      <rPr>
        <sz val="9.5"/>
        <rFont val="Calibri"/>
        <family val="2"/>
      </rPr>
      <t>SHIKHA  KUMAR (INDIVIDUAL)(Indiv
idual)</t>
    </r>
  </si>
  <si>
    <t>MAYANK  TUTEJA</t>
  </si>
  <si>
    <r>
      <rPr>
        <sz val="9.5"/>
        <rFont val="Calibri"/>
        <family val="2"/>
      </rPr>
      <t>66 SWASTIK KUNJ SEC-13ROHININEW DELHI DELHI
INDIA110085,,DELH
I,INDIA,110085</t>
    </r>
  </si>
  <si>
    <r>
      <rPr>
        <sz val="9.5"/>
        <rFont val="Calibri"/>
        <family val="2"/>
      </rPr>
      <t>MAYANK  TUTEJA (INDIVIDUAL)(Indiv
idual)</t>
    </r>
  </si>
  <si>
    <t>GUNJAN  .</t>
  </si>
  <si>
    <r>
      <rPr>
        <sz val="9.5"/>
        <rFont val="Calibri"/>
        <family val="2"/>
      </rPr>
      <t>L-38 1ST FLOOR LAJPAT NAGARNEW DELHINEW DELHI
DELHI INDIA110024,,DELH
I,INDIA,110024</t>
    </r>
  </si>
  <si>
    <r>
      <rPr>
        <sz val="9.5"/>
        <rFont val="Calibri"/>
        <family val="2"/>
      </rPr>
      <t>GUNJAN  . (INDIVIDUAL)(Indiv
idual)</t>
    </r>
  </si>
  <si>
    <t>RAHUL  SINGH</t>
  </si>
  <si>
    <r>
      <rPr>
        <sz val="9.5"/>
        <rFont val="Calibri"/>
        <family val="2"/>
      </rPr>
      <t>K 39 GRD FLOOR SRINIWAS PURINEW DELHINEW DELHI DELHI
INDIA110065,,DELH
I,INDIA,110065</t>
    </r>
  </si>
  <si>
    <r>
      <rPr>
        <sz val="9.5"/>
        <rFont val="Calibri"/>
        <family val="2"/>
      </rPr>
      <t>RAHUL  SINGH (INDIVIDUAL)(Indiv
idual)</t>
    </r>
  </si>
  <si>
    <t>DADAN  SINGH</t>
  </si>
  <si>
    <r>
      <rPr>
        <sz val="9.5"/>
        <rFont val="Calibri"/>
        <family val="2"/>
      </rPr>
      <t>M/S- MAAN SINGH ICE FACTORY PVT LTD, DUMRAO KHALWA INAR, BHOJPUR, BIKRAMGANJ,
DIST,BUXAR,BIHAR,I NDIA,802119</t>
    </r>
  </si>
  <si>
    <r>
      <rPr>
        <sz val="9.5"/>
        <rFont val="Calibri"/>
        <family val="2"/>
      </rPr>
      <t>DADAN  SINGH
(Individual)(Indivi dual)</t>
    </r>
  </si>
  <si>
    <t>ASHISH  KUMAR</t>
  </si>
  <si>
    <t>A-302 SPS APARTMENT PHASE- II RADHEY SHYAMPARK OPP- IME COLLEGE GT ROAD SAHIBABADGHAZIAB AD UTTAR PRADESH INDIA201005,,UTTA R PRADESH,INDIA,201 005</t>
  </si>
  <si>
    <r>
      <rPr>
        <sz val="9.5"/>
        <rFont val="Calibri"/>
        <family val="2"/>
      </rPr>
      <t>ASHISH  KUMAR (INDIVIDUAL)(Indiv
idual)</t>
    </r>
  </si>
  <si>
    <t>SANCHIT  TIWARI</t>
  </si>
  <si>
    <r>
      <rPr>
        <sz val="9.5"/>
        <rFont val="Calibri"/>
        <family val="2"/>
      </rPr>
      <t>FLAT-269 2ND FLOOR POCKET-B1 TYPE-ALOKNAYAK
PURAM MUNDKA,NEW DELHI,DELHI,INDIA, 110041</t>
    </r>
  </si>
  <si>
    <r>
      <rPr>
        <sz val="9.5"/>
        <rFont val="Calibri"/>
        <family val="2"/>
      </rPr>
      <t>SANCHIT  TIWARI
(Individual)(Indivi dual)</t>
    </r>
  </si>
  <si>
    <t>RHITIKA ASSOCIATES</t>
  </si>
  <si>
    <r>
      <rPr>
        <sz val="9.5"/>
        <rFont val="Calibri"/>
        <family val="2"/>
      </rPr>
      <t>Holding No. 332, Word No. 25,
Malgodown,Cuttac k,ODISHA,INDIA,75 3003</t>
    </r>
  </si>
  <si>
    <r>
      <rPr>
        <sz val="9.5"/>
        <rFont val="Calibri"/>
        <family val="2"/>
      </rPr>
      <t>PRADEEPTA RANJAN
DAS(Partner)</t>
    </r>
  </si>
  <si>
    <r>
      <rPr>
        <sz val="9.5"/>
        <rFont val="Calibri"/>
        <family val="2"/>
      </rPr>
      <t>SHAILABALA
DAS(Partner)</t>
    </r>
  </si>
  <si>
    <t>INFANT JESUS EDUCATIONAL AND CHARITABLE TRUST</t>
  </si>
  <si>
    <r>
      <rPr>
        <sz val="9.5"/>
        <rFont val="Calibri"/>
        <family val="2"/>
      </rPr>
      <t>INFANT JESUS EDUCATIONAL AND CHARITABLE TRUST,INFANT JESUS POLYTECHNIC RAMJI NAGAR POK
KALLIGUDINAVALUR KUTTAPATTU,TIRUC HIRAPPALLI,TAMIL NADU,TAMIL NADU,INDIA,62000
9</t>
    </r>
  </si>
  <si>
    <r>
      <rPr>
        <sz val="9.5"/>
        <rFont val="Calibri"/>
        <family val="2"/>
      </rPr>
      <t>J JERALD IRUDAYARAJ
.(Guarantor)</t>
    </r>
  </si>
  <si>
    <t>Amrit Feeds Limited</t>
  </si>
  <si>
    <r>
      <rPr>
        <sz val="9.5"/>
        <rFont val="Calibri"/>
        <family val="2"/>
      </rPr>
      <t>158 LENIN SARANI,KOLKATA,, WEST
BENGAL,,700013</t>
    </r>
  </si>
  <si>
    <t>AXIS BANK, ICICI BANK, HDFC BANK,PNB,BANK OF INDIA</t>
  </si>
  <si>
    <t>ARCHANA BAGLA</t>
  </si>
  <si>
    <t>HARISH BAGLA</t>
  </si>
  <si>
    <t>ABPPB7430D</t>
  </si>
  <si>
    <t>ALI JAVED JAN</t>
  </si>
  <si>
    <r>
      <rPr>
        <sz val="9.5"/>
        <rFont val="Calibri"/>
        <family val="2"/>
      </rPr>
      <t>K 82,1ST FLOOR JAMIA
NAGAROKHLA NEAR KHALILLULLAHA MASJIDNEW DELHI DELHI
INDIA110025,,DELH
I,INDIA,110025</t>
    </r>
  </si>
  <si>
    <r>
      <rPr>
        <sz val="9.5"/>
        <rFont val="Calibri"/>
        <family val="2"/>
      </rPr>
      <t>ALI JAVED JAN (INDIVIDUAL)(Indiv
idual)</t>
    </r>
  </si>
  <si>
    <t>ANKUSH AGARWAL</t>
  </si>
  <si>
    <r>
      <rPr>
        <sz val="9.5"/>
        <rFont val="Calibri"/>
        <family val="2"/>
      </rPr>
      <t>III H 224 NEHRU NAGARGHAZIABADG HAZIABAD UTTAR PRADESH
INDIA201001,,UTTA R PRADESH,INDIA,201 001</t>
    </r>
  </si>
  <si>
    <r>
      <rPr>
        <sz val="9.5"/>
        <rFont val="Calibri"/>
        <family val="2"/>
      </rPr>
      <t>ANKUSH AGARWAL (INDIVIDUAL)(Indiv
idual)</t>
    </r>
  </si>
  <si>
    <t>SACHIN AGARWAL</t>
  </si>
  <si>
    <r>
      <rPr>
        <sz val="9.5"/>
        <rFont val="Calibri"/>
        <family val="2"/>
      </rPr>
      <t>SACHIN AGARWAL (INDIVIDUAL)(Indiv
idual)</t>
    </r>
  </si>
  <si>
    <t>BHAI JASJIT SINGH S/O BHAI BIRINDER</t>
  </si>
  <si>
    <t>MALOUT [PB]</t>
  </si>
  <si>
    <r>
      <rPr>
        <sz val="9.5"/>
        <rFont val="Calibri"/>
        <family val="2"/>
      </rPr>
      <t>VILL
JHUMBA,BATHINDA,
,PUNJAB,PUNJAB,IN DIA,151001</t>
    </r>
  </si>
  <si>
    <r>
      <rPr>
        <sz val="9.5"/>
        <rFont val="Calibri"/>
        <family val="2"/>
      </rPr>
      <t>BHAI JASJIT SINGH S/O BHAI
BIRINDER(Individu al)</t>
    </r>
  </si>
  <si>
    <r>
      <rPr>
        <sz val="9.5"/>
        <rFont val="Calibri"/>
        <family val="2"/>
      </rPr>
      <t>SUKHSAGAR SINGH S/O JASWANT
SINGH(Guarantor)</t>
    </r>
  </si>
  <si>
    <t>AMIT  SHARMA</t>
  </si>
  <si>
    <t>SK 1/150 G INDIRAPURAMGHAZ IABADGHAZIABAD UTTAR PRADESH INDIA201014,,UTTA R PRADESH,INDIA,201 014</t>
  </si>
  <si>
    <r>
      <rPr>
        <sz val="9.5"/>
        <rFont val="Calibri"/>
        <family val="2"/>
      </rPr>
      <t>AMIT  SHARMA (INDIVIDUAL)(Indiv
idual)</t>
    </r>
  </si>
  <si>
    <t>GANESH SINGH BISHT</t>
  </si>
  <si>
    <r>
      <rPr>
        <sz val="9.5"/>
        <rFont val="Calibri"/>
        <family val="2"/>
      </rPr>
      <t>FLAT NO 203 BLOCK B SUN TOWER SHIP RA SUNCITY INDIRA PURAM GHAZIABADGHAZIA BAD UTTAR PRADESH
INDIA201001,,UTTA R PRADESH,INDIA,201 001</t>
    </r>
  </si>
  <si>
    <r>
      <rPr>
        <sz val="9.5"/>
        <rFont val="Calibri"/>
        <family val="2"/>
      </rPr>
      <t>GANESH SINGH BISHT
(INDIVIDUAL)(Indiv
idual)</t>
    </r>
  </si>
  <si>
    <t>BHASKAR BARTHAKUR</t>
  </si>
  <si>
    <t>N-120 1ST FLOOR SOUTH CITY- I,GURGAON,DELHI,I NDIA,122001</t>
  </si>
  <si>
    <r>
      <rPr>
        <sz val="9.5"/>
        <rFont val="Calibri"/>
        <family val="2"/>
      </rPr>
      <t>BHASKAR BARTHAKUR
(Individual)(Indivi dual)</t>
    </r>
  </si>
  <si>
    <t>MANUJ  SACHDEVA</t>
  </si>
  <si>
    <r>
      <rPr>
        <sz val="9.5"/>
        <rFont val="Calibri"/>
        <family val="2"/>
      </rPr>
      <t>HNO-3379 SEC-23 NR ANSAL
PLAZAPALAM VIHARGURGAON HARYANA
INDIA122015,,HARY
ANA,INDIA,122015</t>
    </r>
  </si>
  <si>
    <r>
      <rPr>
        <sz val="9.5"/>
        <rFont val="Calibri"/>
        <family val="2"/>
      </rPr>
      <t>MANUJ  SACHDEVA (INDIVIDUAL)(Indiv
idual)</t>
    </r>
  </si>
  <si>
    <t>NARENDER SINGH NEGI</t>
  </si>
  <si>
    <r>
      <rPr>
        <sz val="9.5"/>
        <rFont val="Calibri"/>
        <family val="2"/>
      </rPr>
      <t>H NO C7 SEC 1 AVANTIKA ROHININEW DELHINEW DELHI DELHI
INDIA110085,,DELH
I,INDIA,110085</t>
    </r>
  </si>
  <si>
    <r>
      <rPr>
        <sz val="9.5"/>
        <rFont val="Calibri"/>
        <family val="2"/>
      </rPr>
      <t>NARENDER SINGH NEGI
(INDIVIDUAL)(Indiv
idual)</t>
    </r>
  </si>
  <si>
    <t>RAJESH KUMAR S/O MEHAR SINGH</t>
  </si>
  <si>
    <t>HNO 337 VPO NOUCH,KHETTA PATTI,KAITHAL,HAR YANA,HARYANA,IND IA,136027</t>
  </si>
  <si>
    <r>
      <rPr>
        <sz val="9.5"/>
        <rFont val="Calibri"/>
        <family val="2"/>
      </rPr>
      <t>RAJESH KUMAR S/O MEHAR
SINGH(Individual)</t>
    </r>
  </si>
  <si>
    <t>MOHAMMED JAFFAR</t>
  </si>
  <si>
    <r>
      <rPr>
        <sz val="9.5"/>
        <rFont val="Calibri"/>
        <family val="2"/>
      </rPr>
      <t>H.No.42-
868,Baghehydari, Moulali,Near Moulali
Kaman,Hyderabad, ANDHRA
PRADESH,INDIA,500 040</t>
    </r>
  </si>
  <si>
    <r>
      <rPr>
        <sz val="9.5"/>
        <rFont val="Calibri"/>
        <family val="2"/>
      </rPr>
      <t>MOHAMMED JAFFAR
(Individual)(Indivi dual)</t>
    </r>
  </si>
  <si>
    <t>FRANCIS ANDREWS SAVIER</t>
  </si>
  <si>
    <r>
      <rPr>
        <sz val="9.5"/>
        <rFont val="Calibri"/>
        <family val="2"/>
      </rPr>
      <t>LOVELY LAND
,VALIYAPOTTA
,PUTHIYATHURA P O,TRIVANDRUM,KER ALA,INDIA,695526</t>
    </r>
  </si>
  <si>
    <r>
      <rPr>
        <sz val="9.5"/>
        <rFont val="Calibri"/>
        <family val="2"/>
      </rPr>
      <t>FRANCIS ANDREWS SAVIER
(Individual)(Indivi dual)</t>
    </r>
  </si>
  <si>
    <t>SHARRIYAR ZAHEER</t>
  </si>
  <si>
    <r>
      <rPr>
        <sz val="9.5"/>
        <rFont val="Calibri"/>
        <family val="2"/>
      </rPr>
      <t>H.No.11-6-672, Red
Hills,Hyderabad,AN DHRA PRADESH,INDIA,500 067</t>
    </r>
  </si>
  <si>
    <r>
      <rPr>
        <sz val="9.5"/>
        <rFont val="Calibri"/>
        <family val="2"/>
      </rPr>
      <t>SHARRIYAR ZAHEER
(Individual)(Indivi dual)</t>
    </r>
  </si>
  <si>
    <t>K SANKARA NARAYANAN HANDLOOM</t>
  </si>
  <si>
    <r>
      <rPr>
        <sz val="9.5"/>
        <rFont val="Calibri"/>
        <family val="2"/>
      </rPr>
      <t>NO 20 N N GARDEN 1 LANEOLD WASHERMENPET CHENN,AI, CHENNAI,TAMIL NADU,TAMIL NADU,INDIA,60002
1</t>
    </r>
  </si>
  <si>
    <r>
      <rPr>
        <sz val="9.5"/>
        <rFont val="Calibri"/>
        <family val="2"/>
      </rPr>
      <t>RENUKA KANTHASAMY(Prop
rietor)</t>
    </r>
  </si>
  <si>
    <t>KAMALDAS RAMACHANDRAN</t>
  </si>
  <si>
    <t>RAC CALICUT</t>
  </si>
  <si>
    <r>
      <rPr>
        <sz val="9.5"/>
        <rFont val="Calibri"/>
        <family val="2"/>
      </rPr>
      <t>SAEED AHMED LOOTAH FLAT NO 305PO BOX
0,SHARJAH,,UNITED ARAB
EMIRATES,27140</t>
    </r>
  </si>
  <si>
    <r>
      <rPr>
        <sz val="9.5"/>
        <rFont val="Calibri"/>
        <family val="2"/>
      </rPr>
      <t>KAMALDAS RAMACHANDRAN
(Individual)(Indivi dual)</t>
    </r>
  </si>
  <si>
    <t>M/S ASIP PVT LTD</t>
  </si>
  <si>
    <t>PLOT NO: 473R, ROAD NO:87 PHASE III, JUBILEE HILLS,HYDERABAD,A NDHRA PRADESH,INDIA,500 033</t>
  </si>
  <si>
    <t>RAJESH REDDY (DIRECTOR)</t>
  </si>
  <si>
    <t>YEDUGURISANDINT I ANANDA REDDY(DIRECTOR / PROMOTER)</t>
  </si>
  <si>
    <t>SURENDRAN PILLAI A</t>
  </si>
  <si>
    <t>VAISYANPARAMBIL VEEDU, VIJAYA ROAD, MARADU P O,KOCHI,KERALA,IN DIA,682304</t>
  </si>
  <si>
    <r>
      <rPr>
        <sz val="9.5"/>
        <rFont val="Calibri"/>
        <family val="2"/>
      </rPr>
      <t>SURENDRAN PILLAI A
(Individual)(Indivi dual)</t>
    </r>
  </si>
  <si>
    <t>HAJARA SINGH S/O UTAM SINGH</t>
  </si>
  <si>
    <t>FATEGARH CHURIAN [PB]</t>
  </si>
  <si>
    <r>
      <rPr>
        <sz val="9.5"/>
        <rFont val="Calibri"/>
        <family val="2"/>
      </rPr>
      <t>VILL HARDURWAL PATTI CHANIGYA WALI
BLOCK,FATEHGARH CHURIAN DIST GSP,FATEGARH CHURIAN,PUNJAB,P UNJAB,INDIA,14360
2</t>
    </r>
  </si>
  <si>
    <r>
      <rPr>
        <sz val="9.5"/>
        <rFont val="Calibri"/>
        <family val="2"/>
      </rPr>
      <t>HAJARA SINGH S/O UTAM
SINGH(Individual)</t>
    </r>
  </si>
  <si>
    <t>AMRIK SINGH S/O DALEEP SINGH</t>
  </si>
  <si>
    <r>
      <rPr>
        <sz val="9.5"/>
        <rFont val="Calibri"/>
        <family val="2"/>
      </rPr>
      <t>MAQSUDAN CHOWK,
JALANDHAR [PB]</t>
    </r>
  </si>
  <si>
    <r>
      <rPr>
        <sz val="9.5"/>
        <rFont val="Calibri"/>
        <family val="2"/>
      </rPr>
      <t>VILL GADDOWALI,JALAN DHAR,PUNJAB,PUNJ
AB,INDIA,144001</t>
    </r>
  </si>
  <si>
    <r>
      <rPr>
        <sz val="9.5"/>
        <rFont val="Calibri"/>
        <family val="2"/>
      </rPr>
      <t>AMRIK SINGH S/O DALEEP
SINGH(Individual)</t>
    </r>
  </si>
  <si>
    <t>MANOJ KHANDELWAL</t>
  </si>
  <si>
    <r>
      <rPr>
        <sz val="9.5"/>
        <rFont val="Calibri"/>
        <family val="2"/>
      </rPr>
      <t>119/1 EAST MOTI BAGH OPP SUKHDHAM TEMPLEMAIN ROAD NEAR SARAI HOLLA POLICE STATIONNEW DELHI DELHI
INDIA110007,,DELH
I,INDIA,110007</t>
    </r>
  </si>
  <si>
    <r>
      <rPr>
        <sz val="9.5"/>
        <rFont val="Calibri"/>
        <family val="2"/>
      </rPr>
      <t>MANOJ KHANDELWAL
(INDIVIDUAL)(Indiv
idual)</t>
    </r>
  </si>
  <si>
    <t>OMM TRADERS</t>
  </si>
  <si>
    <r>
      <rPr>
        <sz val="9.5"/>
        <rFont val="Calibri"/>
        <family val="2"/>
      </rPr>
      <t>BARAL LANEBESIDE OF BADAMBADI BUS STAND,CUTTACK ODISHA753012,,OD
ISHA,INDIA,753012</t>
    </r>
  </si>
  <si>
    <r>
      <rPr>
        <sz val="9.5"/>
        <rFont val="Calibri"/>
        <family val="2"/>
      </rPr>
      <t>JATINDRA KUMAR
DAS(Proprietor)</t>
    </r>
  </si>
  <si>
    <r>
      <rPr>
        <sz val="9.5"/>
        <rFont val="Calibri"/>
        <family val="2"/>
      </rPr>
      <t>NIRANJAN PRASAD DAS(GUAR)(Guara
ntor)</t>
    </r>
  </si>
  <si>
    <t>JITIN  ARORA</t>
  </si>
  <si>
    <r>
      <rPr>
        <sz val="9.5"/>
        <rFont val="Calibri"/>
        <family val="2"/>
      </rPr>
      <t>H-44 GROUND FLOOR KUNWAR SINGH
NAGARNANGLOINE W DELHI DELHI INDIA110041,,DELH
I,INDIA,110041</t>
    </r>
  </si>
  <si>
    <r>
      <rPr>
        <sz val="9.5"/>
        <rFont val="Calibri"/>
        <family val="2"/>
      </rPr>
      <t>JITIN  ARORA (INDIVIDUAL)(Indiv
idual)</t>
    </r>
  </si>
  <si>
    <t>ASSI FRANCIS POOKULAM</t>
  </si>
  <si>
    <r>
      <rPr>
        <sz val="9.5"/>
        <rFont val="Calibri"/>
        <family val="2"/>
      </rPr>
      <t>POOKKULAM VYPPIRIYAM,KANKO L PO,KANNUR,KERALA
,KERALA,INDIA,670
507</t>
    </r>
  </si>
  <si>
    <r>
      <rPr>
        <sz val="9.5"/>
        <rFont val="Calibri"/>
        <family val="2"/>
      </rPr>
      <t>ASSI FRANCIS
POOKULAM(Indivi dual)</t>
    </r>
  </si>
  <si>
    <t>ASMITA AGRO VET AGENCY</t>
  </si>
  <si>
    <t>SANGAMNER [MH]</t>
  </si>
  <si>
    <r>
      <rPr>
        <sz val="9.5"/>
        <rFont val="Calibri"/>
        <family val="2"/>
      </rPr>
      <t>GAT NO. 439/1, CHINCHPUR BK,TAL- SANGAMNEDIST-
,AHMEDNAGAR,MA HARASHTRA,INDIA,4 13736</t>
    </r>
  </si>
  <si>
    <r>
      <rPr>
        <sz val="9.5"/>
        <rFont val="Calibri"/>
        <family val="2"/>
      </rPr>
      <t>BABANRAO VITHOBA
ABHUJ(Partner)</t>
    </r>
  </si>
  <si>
    <r>
      <rPr>
        <sz val="9.5"/>
        <rFont val="Calibri"/>
        <family val="2"/>
      </rPr>
      <t>VILAS GANPAT
TAMBE(Partner)</t>
    </r>
  </si>
  <si>
    <r>
      <rPr>
        <sz val="9.5"/>
        <rFont val="Calibri"/>
        <family val="2"/>
      </rPr>
      <t>VITTHAL GANPAT
TAMBE(Partner)</t>
    </r>
  </si>
  <si>
    <t>SUNSAFE AGROTEXTILES PVT.LTD</t>
  </si>
  <si>
    <r>
      <rPr>
        <sz val="9.5"/>
        <rFont val="Calibri"/>
        <family val="2"/>
      </rPr>
      <t>Sy.No. 44/45, Plot No-7-8, Panch Pipda Road,
Shaper, Kotda, Sangani,Rajkot,GUJ ARAT,INDIA,</t>
    </r>
  </si>
  <si>
    <r>
      <rPr>
        <sz val="9.5"/>
        <rFont val="Calibri"/>
        <family val="2"/>
      </rPr>
      <t>IDIB BANK- IDBI
Complex, Lal Bunglow, Ahmedabad-380
006.,ICICI BANK</t>
    </r>
  </si>
  <si>
    <t>BHAVESH M DONGA(PATEL)</t>
  </si>
  <si>
    <t>SHAILESH M. DONGA(PATEL)</t>
  </si>
  <si>
    <t>VIPUL M. DONDA(PATEL)</t>
  </si>
  <si>
    <t>SACHIN KUMAR  .</t>
  </si>
  <si>
    <t>RAC DEHRADUN</t>
  </si>
  <si>
    <r>
      <rPr>
        <sz val="9.5"/>
        <rFont val="Calibri"/>
        <family val="2"/>
      </rPr>
      <t>D-152 MAYAPURI, KUMAR
GALIAJABPUR KALANDEHRADUN UTTARANCHAL INDIA248001,,UTTA RAKHAND,INDIA,24 8001</t>
    </r>
  </si>
  <si>
    <r>
      <rPr>
        <sz val="9.5"/>
        <rFont val="Calibri"/>
        <family val="2"/>
      </rPr>
      <t>SACHIN KUMAR  . (INDIVIDUAL)(Indiv
idual)</t>
    </r>
  </si>
  <si>
    <t>GOKUL MEGA STORES</t>
  </si>
  <si>
    <t>GE ROAD, RAIPUR [CT]</t>
  </si>
  <si>
    <r>
      <rPr>
        <sz val="9.5"/>
        <rFont val="Calibri"/>
        <family val="2"/>
      </rPr>
      <t>GOKUL MEGA STORE, SHOP NO 14AASHOKA RATAN,RAIPUR CHATTISGARH4920
01,,CHHATTISGARH,
INDIA,492001</t>
    </r>
  </si>
  <si>
    <r>
      <rPr>
        <sz val="9.5"/>
        <rFont val="Calibri"/>
        <family val="2"/>
      </rPr>
      <t>ANIL KUMAR GARG
(GUAR)(Guarantor)</t>
    </r>
  </si>
  <si>
    <r>
      <rPr>
        <sz val="9.5"/>
        <rFont val="Calibri"/>
        <family val="2"/>
      </rPr>
      <t>MAYA AGRAWAL
(GUAR)(Proprietor)</t>
    </r>
  </si>
  <si>
    <r>
      <rPr>
        <sz val="9.5"/>
        <rFont val="Calibri"/>
        <family val="2"/>
      </rPr>
      <t>VIJAY
GARG(Proprietor)</t>
    </r>
  </si>
  <si>
    <t>SIBU JOSEPH .</t>
  </si>
  <si>
    <t>THOTTUMKATHARA HOUSE KADAVANTHRA P O,KOCHI,KERALA,IN DIA,682020</t>
  </si>
  <si>
    <r>
      <rPr>
        <sz val="9.5"/>
        <rFont val="Calibri"/>
        <family val="2"/>
      </rPr>
      <t>SIBU JOSEPH
(Individual)(Indivi dual)</t>
    </r>
  </si>
  <si>
    <t>DEEPAK MANIK SHENDAGE</t>
  </si>
  <si>
    <r>
      <rPr>
        <sz val="9.5"/>
        <rFont val="Calibri"/>
        <family val="2"/>
      </rPr>
      <t>102 SAMRUDDHI S
N 136/2/2 NEAR BALEWADI PHATA,BANER,PUNE
,MAHARASHTRA,MA HARASHTRA,INDIA,4 11045</t>
    </r>
  </si>
  <si>
    <r>
      <rPr>
        <sz val="9.5"/>
        <rFont val="Calibri"/>
        <family val="2"/>
      </rPr>
      <t>DEEPAK MANIK
SHENDAGE(Individ ual)</t>
    </r>
  </si>
  <si>
    <r>
      <rPr>
        <sz val="9.5"/>
        <rFont val="Calibri"/>
        <family val="2"/>
      </rPr>
      <t>UJJWALA RAMCHANDRA
SHENDAGE(Guaran tor)</t>
    </r>
  </si>
  <si>
    <t>NIDHIN D C  .</t>
  </si>
  <si>
    <t>SOUMANAS KOTTAMUKALNALA NCHIRA,TRIVANDRU M,KERALA,INDIA,69 5015</t>
  </si>
  <si>
    <r>
      <rPr>
        <sz val="9.5"/>
        <rFont val="Calibri"/>
        <family val="2"/>
      </rPr>
      <t>NIDHIN D C
(Individual)(Indivi dual)</t>
    </r>
  </si>
  <si>
    <t>AJAI KUMAR &amp; CO</t>
  </si>
  <si>
    <t>C-23, NAVEEN MANDI ANUPSHAHAR,UTTA R PRADESH,UTTAR PRADESH,INDIA,202 390</t>
  </si>
  <si>
    <r>
      <rPr>
        <sz val="9.5"/>
        <rFont val="Calibri"/>
        <family val="2"/>
      </rPr>
      <t>AJAY KUMAR
GARG(Proprietor)</t>
    </r>
  </si>
  <si>
    <r>
      <rPr>
        <sz val="9.5"/>
        <rFont val="Calibri"/>
        <family val="2"/>
      </rPr>
      <t>NAND KISHORE
GARG(Proprietor)</t>
    </r>
  </si>
  <si>
    <t>UNNIKRISHNAN  N</t>
  </si>
  <si>
    <r>
      <rPr>
        <sz val="9.5"/>
        <rFont val="Calibri"/>
        <family val="2"/>
      </rPr>
      <t>SHIVAM, KP IX/481 A,PANDHAPLAVU, MURUKKUMPALAM OODU,VATTAPPARA. P.O, PH :
9447863394,,TRIVA NDRUM,KERALA,KE RALA,INDIA,695028</t>
    </r>
  </si>
  <si>
    <r>
      <rPr>
        <sz val="9.5"/>
        <rFont val="Calibri"/>
        <family val="2"/>
      </rPr>
      <t>UNNIKRISHNAN
N(Individual)</t>
    </r>
  </si>
  <si>
    <t>SHESHARAO DADASAHEB HANGE</t>
  </si>
  <si>
    <t>AKLUJ [MH]</t>
  </si>
  <si>
    <t>A/P BHODANT TAL INDAPUR DIST PUME,AKLUJ,MAHA RASHTRA,MAHARAS HTRA,INDIA,413101</t>
  </si>
  <si>
    <r>
      <rPr>
        <sz val="9.5"/>
        <rFont val="Calibri"/>
        <family val="2"/>
      </rPr>
      <t>SHESHARAO DADASAHEB
HANGE(Individual)</t>
    </r>
  </si>
  <si>
    <t>M M AUTOMOBILES</t>
  </si>
  <si>
    <t>TALI COMPLEX,  T T MARGOPP. STATE BANK OF INDIA,ITANAGAR ARUNACHAL PRADESH791111,,A RUNACHAL PRADESH,INDIA,791 111</t>
  </si>
  <si>
    <r>
      <rPr>
        <sz val="9.5"/>
        <rFont val="Calibri"/>
        <family val="2"/>
      </rPr>
      <t>MUTCHU MITHI (PROPRIETOR)(Pro
prietor)</t>
    </r>
  </si>
  <si>
    <t>M MARIAMMAL</t>
  </si>
  <si>
    <t>ILANJI [TN]</t>
  </si>
  <si>
    <r>
      <rPr>
        <sz val="9.5"/>
        <rFont val="Calibri"/>
        <family val="2"/>
      </rPr>
      <t>D NO 4/824 SHENCOTTAI COURTRALLAM RD,VANJEE NAGAR VALLAM,TIRUNELVE LI,TAMIL NADU,TAMIL NADU,INDIA,62781
7</t>
    </r>
  </si>
  <si>
    <r>
      <rPr>
        <sz val="9.5"/>
        <rFont val="Calibri"/>
        <family val="2"/>
      </rPr>
      <t>A MUTHUMALAI(Gua
rantor)</t>
    </r>
  </si>
  <si>
    <r>
      <rPr>
        <sz val="9.5"/>
        <rFont val="Calibri"/>
        <family val="2"/>
      </rPr>
      <t>M MARIAMMAL(Indiv
idual)</t>
    </r>
  </si>
  <si>
    <t>SUPERTRANS LOGISTICS PVT LTD</t>
  </si>
  <si>
    <r>
      <rPr>
        <sz val="9.5"/>
        <rFont val="Calibri"/>
        <family val="2"/>
      </rPr>
      <t>PLOT NO. 194, TRANSPORT NAGAR,SECTOR 58, FARIDABAD,FARIDA BAD
HARYANA121001,,H
ARYANA,INDIA,1210
01</t>
    </r>
  </si>
  <si>
    <t>ABHINAV MALHOTRA (DIRECTOR)</t>
  </si>
  <si>
    <t>NIKHIL RAJ MALHOTRA (DIRECTOR)</t>
  </si>
  <si>
    <t>SUBASH CHANDER MALHOTRA (DIRECTOR)</t>
  </si>
  <si>
    <t>DYNAMIC SHELLS INDIA PVT LIMITED</t>
  </si>
  <si>
    <t>R-122,GREATER KAILASH-1,NEW DELHI,DELHI,INDIA, 110048</t>
  </si>
  <si>
    <t>NIRMALA BHATTER</t>
  </si>
  <si>
    <t>SHAMBHU PRASAD SINGH</t>
  </si>
  <si>
    <t>MANISHA ASHOK JAGADALE</t>
  </si>
  <si>
    <t>AT POST SARATI TAL INDAPUR DIST PUNEAKLUJMAHAR ASHTRA413103,,MA HARASHTRA,INDIA,4 13103</t>
  </si>
  <si>
    <r>
      <rPr>
        <sz val="9.5"/>
        <rFont val="Calibri"/>
        <family val="2"/>
      </rPr>
      <t>MANISHA ASHOK JAGADALE
(INDIVIDUAL)(Indiv
idual)</t>
    </r>
  </si>
  <si>
    <t>A R ENTERPRISES</t>
  </si>
  <si>
    <t>BELTOLA, GUWAHATI [AS]</t>
  </si>
  <si>
    <t>GYANKONIKA APPT BLOCK 4CBASISTHAPUR BYE LANE,3WIRELESS,G UWAHATI,ASSAM,AS SAM,INDIA,781028</t>
  </si>
  <si>
    <r>
      <rPr>
        <sz val="9.5"/>
        <rFont val="Calibri"/>
        <family val="2"/>
      </rPr>
      <t>ABHA
SINGH(Proprietor)</t>
    </r>
  </si>
  <si>
    <t>SUNIL PANDURANG KANASE</t>
  </si>
  <si>
    <t>SHIKRAPUR, PUNE [MH]</t>
  </si>
  <si>
    <t>NHAVI TAL- INDAPUR,PUNEMAH ARASHTRA413106,, MAHARASHTRA,INDI A,413106</t>
  </si>
  <si>
    <r>
      <rPr>
        <sz val="9.5"/>
        <rFont val="Calibri"/>
        <family val="2"/>
      </rPr>
      <t>SANJAY RAMCHANDRA AGAVANE
(GUAR)(Guarantor)</t>
    </r>
  </si>
  <si>
    <r>
      <rPr>
        <sz val="9.5"/>
        <rFont val="Calibri"/>
        <family val="2"/>
      </rPr>
      <t>SUNIL  PANDURANG KANASE (INDIVIDUAL)(Indiv
idual)</t>
    </r>
  </si>
  <si>
    <t>SATPAL ROADLINES</t>
  </si>
  <si>
    <t>F/1/3, SECTOR 3 E/B, OPP, FIREBRIGADEKALAM BOLI NAVI MUMBAI,MUMBAI, MAHARASHTRA,INDI A,410218</t>
  </si>
  <si>
    <r>
      <rPr>
        <sz val="9.5"/>
        <rFont val="Calibri"/>
        <family val="2"/>
      </rPr>
      <t>SATPAL ROADLINES
(Individual)(Indivi dual)</t>
    </r>
  </si>
  <si>
    <t>JAGBIR  SINGH</t>
  </si>
  <si>
    <t>RAC CHANDIGARH</t>
  </si>
  <si>
    <r>
      <rPr>
        <sz val="9.5"/>
        <rFont val="Calibri"/>
        <family val="2"/>
      </rPr>
      <t>HOUSE NO 409,
SECTOR 35- A,CHANDIGARH,CH ANDIGARH,INDIA,1 60035</t>
    </r>
  </si>
  <si>
    <r>
      <rPr>
        <sz val="9.5"/>
        <rFont val="Calibri"/>
        <family val="2"/>
      </rPr>
      <t>JAGBIR  SINGH
(Individual)(Indivi dual)</t>
    </r>
  </si>
  <si>
    <t>AISHWARYA SHARMA</t>
  </si>
  <si>
    <r>
      <rPr>
        <sz val="9.5"/>
        <rFont val="Calibri"/>
        <family val="2"/>
      </rPr>
      <t>R-48 SECTOR-11 NR MODERN
SCHOOLNOIDANOID A UTTAR PRADESH INDIA201301,,UTTA R PRADESH,INDIA,201 301</t>
    </r>
  </si>
  <si>
    <r>
      <rPr>
        <sz val="9.5"/>
        <rFont val="Calibri"/>
        <family val="2"/>
      </rPr>
      <t>AISHWARYA SHARMA (INDIVIDUAL)(Indiv
idual)</t>
    </r>
  </si>
  <si>
    <t>AVADH COLONIZERS PRIVATE LIMITED</t>
  </si>
  <si>
    <t>SF-14,15 MIRZA TOWER, HAZRATGANJ,LUCK NOW,UTTAR PRADESH,INDIA,226 001</t>
  </si>
  <si>
    <t>KASHIF AHMAD (DIRECTOR)</t>
  </si>
  <si>
    <t>SHAZI AHMAD SIDDIQUI (DIRECTOR)</t>
  </si>
  <si>
    <t>ANIL A R</t>
  </si>
  <si>
    <r>
      <rPr>
        <sz val="9.5"/>
        <rFont val="Calibri"/>
        <family val="2"/>
      </rPr>
      <t>DEEPTHI THEKKEVILA
KOLLAM,,KERALA,IN DIA,691016</t>
    </r>
  </si>
  <si>
    <r>
      <rPr>
        <sz val="9.5"/>
        <rFont val="Calibri"/>
        <family val="2"/>
      </rPr>
      <t>ANIL A
R(Individual)</t>
    </r>
  </si>
  <si>
    <t>FINIX MENACHERY YACOB</t>
  </si>
  <si>
    <r>
      <rPr>
        <sz val="9.5"/>
        <rFont val="Calibri"/>
        <family val="2"/>
      </rPr>
      <t>MENACHERY HOUSETHURAVOOR P O ANGAMALYTHURAV OOR JUNCTION, ERNAKULAM68358 6,,KERALA,INDIA,68
3586</t>
    </r>
  </si>
  <si>
    <r>
      <rPr>
        <sz val="9.5"/>
        <rFont val="Calibri"/>
        <family val="2"/>
      </rPr>
      <t>FINIX MENACHERY YACOB (INDIVIDUAL)(Indiv
idual)</t>
    </r>
  </si>
  <si>
    <t>SITAL SINGH S/O DULA SINGH</t>
  </si>
  <si>
    <t>VILL BHOIA FATEHGARH PO WARYAM NANGALDISTT AMRITSARAMRITSAR PUNJAB143001,,PU NJAB,INDIA,143001</t>
  </si>
  <si>
    <r>
      <rPr>
        <sz val="9.5"/>
        <rFont val="Calibri"/>
        <family val="2"/>
      </rPr>
      <t>SITAL SINGH S/O DULA SINGH (INDIVIDUAL)(Indiv
idual)</t>
    </r>
  </si>
  <si>
    <r>
      <rPr>
        <sz val="9.5"/>
        <rFont val="Calibri"/>
        <family val="2"/>
      </rPr>
      <t>SUKHDEV SINGH S/O BANTA SINGH
(GUAR)(Guarantor)</t>
    </r>
  </si>
  <si>
    <t>VARINDER SINGH THIND</t>
  </si>
  <si>
    <t>RAC PATIALA</t>
  </si>
  <si>
    <t>H NO 5 NEW MEHAR SINGH COLONY TEHSILDISTT,PATIAL A,PUNJAB,INDIA,14 7001</t>
  </si>
  <si>
    <r>
      <rPr>
        <sz val="9.5"/>
        <rFont val="Calibri"/>
        <family val="2"/>
      </rPr>
      <t>VARINDER SINGH
THIND(Individual)</t>
    </r>
  </si>
  <si>
    <t>ZAHOOR AHMED SOFI</t>
  </si>
  <si>
    <r>
      <rPr>
        <sz val="9.5"/>
        <rFont val="Calibri"/>
        <family val="2"/>
      </rPr>
      <t>ROOM NO 103
JEEVAN  CHARITABL HOSPITALJEEWAN NAGAR ASHRAM,NEW DELHI,DELHI,INDIA, 110020</t>
    </r>
  </si>
  <si>
    <r>
      <rPr>
        <sz val="9.5"/>
        <rFont val="Calibri"/>
        <family val="2"/>
      </rPr>
      <t>ZAHOOR AHMED
SOFI(Individual)</t>
    </r>
  </si>
  <si>
    <t>GEETHA  KRISHNAN</t>
  </si>
  <si>
    <r>
      <rPr>
        <sz val="9.5"/>
        <rFont val="Calibri"/>
        <family val="2"/>
      </rPr>
      <t>TRICORN GROUP LLCPO BOX NO
4422,DUBAI,,UNITE D ARAB
EMIRATES,00121</t>
    </r>
  </si>
  <si>
    <r>
      <rPr>
        <sz val="9.5"/>
        <rFont val="Calibri"/>
        <family val="2"/>
      </rPr>
      <t>GEETHA
KRISHNAN(Individ ual)</t>
    </r>
  </si>
  <si>
    <t>AJAY  SHARMA</t>
  </si>
  <si>
    <r>
      <rPr>
        <sz val="9.5"/>
        <rFont val="Calibri"/>
        <family val="2"/>
      </rPr>
      <t>HNO-14 1ST FLOORSECTOR-7 R.K.PURAM,NEW
DELHI,DELHI,INDIA, 110022</t>
    </r>
  </si>
  <si>
    <r>
      <rPr>
        <sz val="9.5"/>
        <rFont val="Calibri"/>
        <family val="2"/>
      </rPr>
      <t>AJAY
SHARMA(Individua l)</t>
    </r>
  </si>
  <si>
    <t>SUDHAKAR DNYANDEO BHUJBAL</t>
  </si>
  <si>
    <t>SAHAKAR NAGAR, PUNE [MH]</t>
  </si>
  <si>
    <r>
      <rPr>
        <sz val="9.5"/>
        <rFont val="Calibri"/>
        <family val="2"/>
      </rPr>
      <t>FLAT NO 2, FIRST FLOOR ,B WING
,MAULI COMPLEX,SR.NO 214,PUNE
MAHARASHTRA411
001,,MAHARASHTR
A,INDIA,411001</t>
    </r>
  </si>
  <si>
    <r>
      <rPr>
        <sz val="9.5"/>
        <rFont val="Calibri"/>
        <family val="2"/>
      </rPr>
      <t>SANTOSH BAJIRAO SHELAR
(GUAR)(Guarantor)</t>
    </r>
  </si>
  <si>
    <r>
      <rPr>
        <sz val="9.5"/>
        <rFont val="Calibri"/>
        <family val="2"/>
      </rPr>
      <t>SUDHAKAR DNYANDEO BHUJBAL
(INDIVIDUAL)(Indiv
idual)</t>
    </r>
  </si>
  <si>
    <t>BALRAJ  SINGH</t>
  </si>
  <si>
    <t>181 UNITED APPTPLOT NO 34 SEC-4 DWARKA,,DELHI,IN DIA,110030</t>
  </si>
  <si>
    <r>
      <rPr>
        <sz val="9.5"/>
        <rFont val="Calibri"/>
        <family val="2"/>
      </rPr>
      <t>BALRAJ
SINGH(Individual)</t>
    </r>
  </si>
  <si>
    <t>VINCE  PETER</t>
  </si>
  <si>
    <r>
      <rPr>
        <sz val="9.5"/>
        <rFont val="Calibri"/>
        <family val="2"/>
      </rPr>
      <t>PO  BOX -44252 WBG  WESTERN BAINOONA,GROUPI NDUSTRIAL AREA MUSSAFAH  ABU DHABIDUBAI,,UNITE D ARAB
EMIRATES,00121</t>
    </r>
  </si>
  <si>
    <r>
      <rPr>
        <sz val="9.5"/>
        <rFont val="Calibri"/>
        <family val="2"/>
      </rPr>
      <t>VINCE
PETER(Individual)</t>
    </r>
  </si>
  <si>
    <t>SRI THILLAI MODERN RICE MILL</t>
  </si>
  <si>
    <t>Puducherry</t>
  </si>
  <si>
    <t>PONDICHERRY [PY]</t>
  </si>
  <si>
    <r>
      <rPr>
        <sz val="9.5"/>
        <rFont val="Calibri"/>
        <family val="2"/>
      </rPr>
      <t>NO 14 VILLANUR  MN RD PUDUKUPPAM EMBALAM POST,PONDICHERRY
,PONDICHERRY,PON DICHERRY,PUDUCH ERRY,INDIA,605106</t>
    </r>
  </si>
  <si>
    <r>
      <rPr>
        <sz val="9.5"/>
        <rFont val="Calibri"/>
        <family val="2"/>
      </rPr>
      <t>G.USHARANI(Partn
er)</t>
    </r>
  </si>
  <si>
    <r>
      <rPr>
        <sz val="9.5"/>
        <rFont val="Calibri"/>
        <family val="2"/>
      </rPr>
      <t>T. GOPIKRISHANAN(P
artner)</t>
    </r>
  </si>
  <si>
    <r>
      <rPr>
        <sz val="9.5"/>
        <rFont val="Calibri"/>
        <family val="2"/>
      </rPr>
      <t>T.VISHAKAMOORT
HI(Partner)</t>
    </r>
  </si>
  <si>
    <r>
      <rPr>
        <sz val="9.5"/>
        <rFont val="Calibri"/>
        <family val="2"/>
      </rPr>
      <t>V.AMMUTHA(Partn
er)</t>
    </r>
  </si>
  <si>
    <t>SHREE KAMATCHI AMMAN AGENCIES</t>
  </si>
  <si>
    <t>VILLUPURAM [TN]</t>
  </si>
  <si>
    <r>
      <rPr>
        <sz val="9.5"/>
        <rFont val="Calibri"/>
        <family val="2"/>
      </rPr>
      <t>145 KAMARAJAR ROAD ARAKANDANALLUR, VILLUPURAM,,TAMI L NADU,TAMIL NADU,INDIA,60575
2</t>
    </r>
  </si>
  <si>
    <r>
      <rPr>
        <sz val="9.5"/>
        <rFont val="Calibri"/>
        <family val="2"/>
      </rPr>
      <t>SREE KAMATCHIAMMAN
AGENCIES(Guarant or)</t>
    </r>
  </si>
  <si>
    <t>SAICARE LOGISTICS LIMITED</t>
  </si>
  <si>
    <r>
      <rPr>
        <sz val="9.5"/>
        <rFont val="Calibri"/>
        <family val="2"/>
      </rPr>
      <t>C WING 108-110 1ST FLOORKAILAS INDS COMPLEXMUMBAI MAHARASHTRA400
086,,MAHARASHTR
A,INDIA,400086</t>
    </r>
  </si>
  <si>
    <t>ARUN KUMAR (ADDITIONAL DIRECTOR)</t>
  </si>
  <si>
    <t>GANESH NARAYAN POOJARY (ADDITIONAL DIRECTOR)</t>
  </si>
  <si>
    <t>SURENDRA ANANDA POOJARI (MANAGING DIRECTOR)</t>
  </si>
  <si>
    <t>ARIHANT OIL MILL</t>
  </si>
  <si>
    <t>SANGLI [MH]</t>
  </si>
  <si>
    <r>
      <rPr>
        <sz val="9.5"/>
        <rFont val="Calibri"/>
        <family val="2"/>
      </rPr>
      <t>GAT NO. 141, ARIHANT CHOWK
,,INAMDHAMNI,SAN GLI- DISTRICT,MAHARAS HTRA,MAHARASHTR A,INDIA,416416</t>
    </r>
  </si>
  <si>
    <r>
      <rPr>
        <sz val="9.5"/>
        <rFont val="Calibri"/>
        <family val="2"/>
      </rPr>
      <t>BHUPAL DEVAPPA
VATHARE(Guarant or)</t>
    </r>
  </si>
  <si>
    <r>
      <rPr>
        <sz val="9.5"/>
        <rFont val="Calibri"/>
        <family val="2"/>
      </rPr>
      <t>JAYKUMAR ANNA
SAKALE(Guarantor
)</t>
    </r>
  </si>
  <si>
    <r>
      <rPr>
        <sz val="9.5"/>
        <rFont val="Calibri"/>
        <family val="2"/>
      </rPr>
      <t>SUKUMAR BHUPAL
VATHARE(Propriet or)</t>
    </r>
  </si>
  <si>
    <t>ANOOB C H</t>
  </si>
  <si>
    <r>
      <rPr>
        <sz val="9.5"/>
        <rFont val="Calibri"/>
        <family val="2"/>
      </rPr>
      <t>CHUNGATH HOUSE CHUNGAM KAVALA
,ADUVASSERY,ALUV A,KERALA,KERALA,I NDIA,683578</t>
    </r>
  </si>
  <si>
    <r>
      <rPr>
        <sz val="9.5"/>
        <rFont val="Calibri"/>
        <family val="2"/>
      </rPr>
      <t>ANOOB C
H(Individual)</t>
    </r>
  </si>
  <si>
    <t>ANKUSH NAMDEO BORASE</t>
  </si>
  <si>
    <t>RAC PUNE</t>
  </si>
  <si>
    <t>SHREE KRISHNA PURAM SCE 3A TYPE 2ND FLOOR, FLAT NO 13 INDRAYANI NAGAR PL 82A BHOSARI OPP DWARKA WISHWAPUNE MAHARASHTRA INDIA411026,,MAH ARASHTRA,INDIA,41 1026</t>
  </si>
  <si>
    <r>
      <rPr>
        <sz val="9.5"/>
        <rFont val="Calibri"/>
        <family val="2"/>
      </rPr>
      <t>ANKUSH NAMDEO BORASE (INDIVIDUAL)(Indiv
idual)</t>
    </r>
  </si>
  <si>
    <t>POKARNA MAHESH SURESH</t>
  </si>
  <si>
    <t>PIMPALGAON [MH]</t>
  </si>
  <si>
    <t>AT POST KASBE SUKENE,TAL- NIPHAD,NASHIK, MAHARASHTRA,MA HARASHTRA,INDIA,4 22209</t>
  </si>
  <si>
    <r>
      <rPr>
        <sz val="9.5"/>
        <rFont val="Calibri"/>
        <family val="2"/>
      </rPr>
      <t>POKARNA MAHESH
SURESH(Individual
)</t>
    </r>
  </si>
  <si>
    <t>RAJ SINGH S/O GURMEL SINGH</t>
  </si>
  <si>
    <t>MUNDIAN KALAN,LUDHIANA [PB]</t>
  </si>
  <si>
    <t>VILL-SANGHE PO UPPAL TEH- LUDHIANA,LUDHIA NA,PUNJAB,INDIA,1 41001</t>
  </si>
  <si>
    <r>
      <rPr>
        <sz val="9.5"/>
        <rFont val="Calibri"/>
        <family val="2"/>
      </rPr>
      <t>RAJ SINGH S/O GURMEL
SINGH(Individual)</t>
    </r>
  </si>
  <si>
    <t>PARAS VIRENDRA SHAH</t>
  </si>
  <si>
    <r>
      <rPr>
        <sz val="9.5"/>
        <rFont val="Calibri"/>
        <family val="2"/>
      </rPr>
      <t>ROOM NO 36 2ND FLOOR  COMMERCIAL CHAMBERS PLOT,NO 179 YUSUF MEHERALI ROAD MANDVI MASJID BUND,MUMBAI,MA HARASHTRA,MAHAR ASHTRA,INDIA,4000
03</t>
    </r>
  </si>
  <si>
    <r>
      <rPr>
        <sz val="9.5"/>
        <rFont val="Calibri"/>
        <family val="2"/>
      </rPr>
      <t>PARAS VIRENDRA
SHAH(Individual)</t>
    </r>
  </si>
  <si>
    <t>ANZEER KOLLANTEVIDA</t>
  </si>
  <si>
    <r>
      <rPr>
        <sz val="9.5"/>
        <rFont val="Calibri"/>
        <family val="2"/>
      </rPr>
      <t>PO BOX NO
3507FUJAIRAH,,,UN ITED ARAB EMIRATES,001727</t>
    </r>
  </si>
  <si>
    <r>
      <rPr>
        <sz val="9.5"/>
        <rFont val="Calibri"/>
        <family val="2"/>
      </rPr>
      <t>ANZEER
KOLLANTEVIDA(Ind
ividual)</t>
    </r>
  </si>
  <si>
    <t>BRIJRAJ TRADING COMPANY</t>
  </si>
  <si>
    <t>AT INDRA KRUPA  M I PARK, NEAR COMMERCE,COLLEG E WADHVAN CITY SURENDRANAGAR,S URENDRANAGAR,G UJARAT,GUJARAT,IN DIA,363030</t>
  </si>
  <si>
    <r>
      <rPr>
        <sz val="9.5"/>
        <rFont val="Calibri"/>
        <family val="2"/>
      </rPr>
      <t>DILWARSINH DHIRUBHAI
PARMAR(Partner)</t>
    </r>
  </si>
  <si>
    <t>MAHAVIRSINH D PARMAR (CO - BORROWER)</t>
  </si>
  <si>
    <r>
      <rPr>
        <sz val="9.5"/>
        <rFont val="Calibri"/>
        <family val="2"/>
      </rPr>
      <t>MAHAVIRSINH DILWARSINH
PARMAR(Partner)</t>
    </r>
  </si>
  <si>
    <t>NARENDRASINH D PARMAR (CO - BORROWER)</t>
  </si>
  <si>
    <r>
      <rPr>
        <sz val="9.5"/>
        <rFont val="Calibri"/>
        <family val="2"/>
      </rPr>
      <t>NARENDRASINH DILWARSINH
PARMAR(Partner)</t>
    </r>
  </si>
  <si>
    <t>NEWLINE MODULAR SIGNS PRIVATE LIMITED</t>
  </si>
  <si>
    <t>CHENNAI SERVICE BRANCH [TN]</t>
  </si>
  <si>
    <r>
      <rPr>
        <sz val="9.5"/>
        <rFont val="Calibri"/>
        <family val="2"/>
      </rPr>
      <t>145 INDUSTRIAL ESTATE BURMA COLONY
,PERUNGUDI,CHEN NAI,TAMIL NADU,TAMIL NADU,INDIA,60009
6</t>
    </r>
  </si>
  <si>
    <t>SYLVIA MARY ROBERTS</t>
  </si>
  <si>
    <t>Rohini Oil Mill</t>
  </si>
  <si>
    <t>GONDAL [GJ]</t>
  </si>
  <si>
    <t>49,Udyognagar,,Go ndalGondal,GUJAR AT,INDIA,360011</t>
  </si>
  <si>
    <t>Central Bank of India</t>
  </si>
  <si>
    <r>
      <rPr>
        <sz val="9.5"/>
        <rFont val="Calibri"/>
        <family val="2"/>
      </rPr>
      <t>CHUNILAL M
DEVANI(Partner)</t>
    </r>
  </si>
  <si>
    <r>
      <rPr>
        <sz val="9.5"/>
        <rFont val="Calibri"/>
        <family val="2"/>
      </rPr>
      <t>RAVJIBHAI M
DEVANI(Partner)</t>
    </r>
  </si>
  <si>
    <t>JAI SERVICE STATION</t>
  </si>
  <si>
    <t>JODHPUR [RJ]</t>
  </si>
  <si>
    <r>
      <rPr>
        <sz val="9.5"/>
        <rFont val="Calibri"/>
        <family val="2"/>
      </rPr>
      <t>VILLAGE POST KANKANI, TEHSIL LUNIJODHPUR
RAJASTHAN342802,
,RAJASTHAN,INDIA, 342802</t>
    </r>
  </si>
  <si>
    <r>
      <rPr>
        <sz val="9.5"/>
        <rFont val="Calibri"/>
        <family val="2"/>
      </rPr>
      <t>JASU SINGH
(GUAR)(Guarantor)</t>
    </r>
  </si>
  <si>
    <r>
      <rPr>
        <sz val="9.5"/>
        <rFont val="Calibri"/>
        <family val="2"/>
      </rPr>
      <t>SURENDRA
SINGH(Proprietor)</t>
    </r>
  </si>
  <si>
    <t>RAJESH KUMAR  V</t>
  </si>
  <si>
    <t>VILLASADROUH AREAAL KHAIMAH,,KERALA,I NDIA,40128</t>
  </si>
  <si>
    <r>
      <rPr>
        <sz val="9.5"/>
        <rFont val="Calibri"/>
        <family val="2"/>
      </rPr>
      <t>RAJESH KUMAR
V(Individual)</t>
    </r>
  </si>
  <si>
    <t>MOHAMMED ZUBAIR RAYAMMARAKKARV EETTIL</t>
  </si>
  <si>
    <t>RAYAMMARAKKAR VEETTIL HOUSE MASJID ROADVATANAPPALL Y PO,THRISSUR,KERAL A,INDIA,680614</t>
  </si>
  <si>
    <r>
      <rPr>
        <sz val="9.5"/>
        <rFont val="Calibri"/>
        <family val="2"/>
      </rPr>
      <t>MOHAMMED ZUBAIR RAYAMMARAKKAR
VEETTIL(Individual)</t>
    </r>
  </si>
  <si>
    <t>JAYAKUMAR GOVINDASWAMY</t>
  </si>
  <si>
    <r>
      <rPr>
        <sz val="9.5"/>
        <rFont val="Calibri"/>
        <family val="2"/>
      </rPr>
      <t>NO 13 NAMBI NAGARII ND CROSS STPOONAMALLEE,C HENNAI,TAMIL NADU,INDIA,60005
6</t>
    </r>
  </si>
  <si>
    <r>
      <rPr>
        <sz val="9.5"/>
        <rFont val="Calibri"/>
        <family val="2"/>
      </rPr>
      <t>JAYAKUMAR GOVINDASWAMY(I
ndividual)</t>
    </r>
  </si>
  <si>
    <t>HARJINDER  SINGH</t>
  </si>
  <si>
    <r>
      <rPr>
        <sz val="9.5"/>
        <rFont val="Calibri"/>
        <family val="2"/>
      </rPr>
      <t>H NO 278 A NEW MEHAR SINGH COLONY,PATIALA,P UNJAB,INDIA,14700
1</t>
    </r>
  </si>
  <si>
    <r>
      <rPr>
        <sz val="9.5"/>
        <rFont val="Calibri"/>
        <family val="2"/>
      </rPr>
      <t>HARJINDER
SINGH(Individual)</t>
    </r>
  </si>
  <si>
    <t>ABHAYAKUMAR N S</t>
  </si>
  <si>
    <r>
      <rPr>
        <sz val="9.5"/>
        <rFont val="Calibri"/>
        <family val="2"/>
      </rPr>
      <t>NO 713/3 NALUKETTIL
13CHELAMANGALA MSREEKARYAM POWDIKONAM PO,TRIVANDRUM,KE RALA,INDIA,695587</t>
    </r>
  </si>
  <si>
    <r>
      <rPr>
        <sz val="9.5"/>
        <rFont val="Calibri"/>
        <family val="2"/>
      </rPr>
      <t>ABHAYAKUMAR N
S(Individual)</t>
    </r>
  </si>
  <si>
    <t>GURPREET SINGH SIHOTA</t>
  </si>
  <si>
    <t>GORAYA [PB]</t>
  </si>
  <si>
    <t>VPO BARA PIND PATTI BAGHMAL GORAYA,,PUNJAB,IN DIA,144409</t>
  </si>
  <si>
    <r>
      <rPr>
        <sz val="9.5"/>
        <rFont val="Calibri"/>
        <family val="2"/>
      </rPr>
      <t>GURPREET SINGH
SIHOTA(Individual)</t>
    </r>
  </si>
  <si>
    <t>NOUSHAD CHEKIDAN KUZHIYIL</t>
  </si>
  <si>
    <t>PB NO 1198AL AINABUDHABI,DUB AI,,UNITED ARAB EMIRATES,105507</t>
  </si>
  <si>
    <r>
      <rPr>
        <sz val="9.5"/>
        <rFont val="Calibri"/>
        <family val="2"/>
      </rPr>
      <t>NOUSHAD CHEKIDAN
KUZHIYIL(Individu al)</t>
    </r>
  </si>
  <si>
    <t>D  ANANTHY</t>
  </si>
  <si>
    <r>
      <rPr>
        <sz val="9.5"/>
        <rFont val="Calibri"/>
        <family val="2"/>
      </rPr>
      <t>4/222 KASI VISWANATHAR KOIL ST N NO
1245PAPPANCHATR AMCHENNAI TAMIL NADU
INDIA602103,,TAMI L
NADU,INDIA,60210
3</t>
    </r>
  </si>
  <si>
    <r>
      <rPr>
        <sz val="9.5"/>
        <rFont val="Calibri"/>
        <family val="2"/>
      </rPr>
      <t>D  ANANTHY (INDIVIDUAL)(Indiv
idual)</t>
    </r>
  </si>
  <si>
    <t>OBERAI MOTOR SALES</t>
  </si>
  <si>
    <r>
      <rPr>
        <sz val="9.5"/>
        <rFont val="Calibri"/>
        <family val="2"/>
      </rPr>
      <t>KARGI GRANT,BY PASS ROADDEHRADUN,U TTARANCHAL,UTTAR AKHAND,INDIA,248
001</t>
    </r>
  </si>
  <si>
    <r>
      <rPr>
        <sz val="9.5"/>
        <rFont val="Calibri"/>
        <family val="2"/>
      </rPr>
      <t>AMRISH KUMAR OBERAI (GUARANTOR)(Part
ner)</t>
    </r>
  </si>
  <si>
    <r>
      <rPr>
        <sz val="9.5"/>
        <rFont val="Calibri"/>
        <family val="2"/>
      </rPr>
      <t>PRANAV
OBERAI(Partner)</t>
    </r>
  </si>
  <si>
    <r>
      <rPr>
        <sz val="9.5"/>
        <rFont val="Calibri"/>
        <family val="2"/>
      </rPr>
      <t>SEEMA
OBERAI(Partner)</t>
    </r>
  </si>
  <si>
    <r>
      <rPr>
        <sz val="9.5"/>
        <rFont val="Calibri"/>
        <family val="2"/>
      </rPr>
      <t>SHRAVAN
OBERAI(Partner)</t>
    </r>
  </si>
  <si>
    <t>SHAFEER KARAPPAMVEETIL ADIMUNNY</t>
  </si>
  <si>
    <r>
      <rPr>
        <sz val="9.5"/>
        <rFont val="Calibri"/>
        <family val="2"/>
      </rPr>
      <t>VILLA NO
10ALTHUMAMA AREADIHA,DOHA,,Q ATAR,10751</t>
    </r>
  </si>
  <si>
    <r>
      <rPr>
        <sz val="9.5"/>
        <rFont val="Calibri"/>
        <family val="2"/>
      </rPr>
      <t>SHAFEER KARAPPAMVEETIL
ADIMUNNY(Individ ual)</t>
    </r>
  </si>
  <si>
    <t>SUNEESH MP</t>
  </si>
  <si>
    <t>SULTHAN BATHERY [KL]</t>
  </si>
  <si>
    <r>
      <rPr>
        <sz val="9.5"/>
        <rFont val="Calibri"/>
        <family val="2"/>
      </rPr>
      <t>MAKKALIKKAL HOUSE MAVADI KALLUVAYAL,SULTH ANBATHERY,SULTHA N
BATHERY,KERALA,KE RALA,INDIA,673592</t>
    </r>
  </si>
  <si>
    <r>
      <rPr>
        <sz val="9.5"/>
        <rFont val="Calibri"/>
        <family val="2"/>
      </rPr>
      <t>SUNEESH
MP(Individual)</t>
    </r>
  </si>
  <si>
    <t>AHAMMED  KABEER</t>
  </si>
  <si>
    <t>VILLA NO 206 NEAR AIR PORTAL TUMAMA,DOHA,,QA TAR,10751</t>
  </si>
  <si>
    <r>
      <rPr>
        <sz val="9.5"/>
        <rFont val="Calibri"/>
        <family val="2"/>
      </rPr>
      <t>AHAMMED
KABEER(Individual)</t>
    </r>
  </si>
  <si>
    <t>SUJITH  AREEKKAD</t>
  </si>
  <si>
    <t>NEDUVACHALIL HOUSE NANMINDA,BALUSS ERY CALICUT,CALICUT,K ERALA,KERALA,INDI A,673613</t>
  </si>
  <si>
    <r>
      <rPr>
        <sz val="9.5"/>
        <rFont val="Calibri"/>
        <family val="2"/>
      </rPr>
      <t>SUJITH
AREEKKAD(Individ ual)</t>
    </r>
  </si>
  <si>
    <t>MOHAN SINGH S/O KEHAR SINGH</t>
  </si>
  <si>
    <t>VILL MAHIMAN TEH RAJPURA DT PATIALARAJPURA PUNJAB140401,,PU NJAB,INDIA,140401</t>
  </si>
  <si>
    <r>
      <rPr>
        <sz val="9.5"/>
        <rFont val="Calibri"/>
        <family val="2"/>
      </rPr>
      <t>MOHAN SINGH S/O KEHAR SINGH (INDIVIDUAL)(Indiv
idual)</t>
    </r>
  </si>
  <si>
    <r>
      <rPr>
        <sz val="9.5"/>
        <rFont val="Calibri"/>
        <family val="2"/>
      </rPr>
      <t>TARLOCHAN SINGH S/O MAHINDER SINGH
(GUAR)(Guarantor)</t>
    </r>
  </si>
  <si>
    <t>SANJAY PRINTING WORKS</t>
  </si>
  <si>
    <t>Bihar</t>
  </si>
  <si>
    <t>PATNA CITY,PATNA [BH]</t>
  </si>
  <si>
    <r>
      <rPr>
        <sz val="9.5"/>
        <rFont val="Calibri"/>
        <family val="2"/>
      </rPr>
      <t>RAI JAI KRISHNA ROAD,GURHATTA, PATNA CITY,PATNA BIHAR800008,,BIHA
R,INDIA,800008</t>
    </r>
  </si>
  <si>
    <r>
      <rPr>
        <sz val="9.5"/>
        <rFont val="Calibri"/>
        <family val="2"/>
      </rPr>
      <t>NAWIN CHANDRA
JAISWAL(Partner)</t>
    </r>
  </si>
  <si>
    <r>
      <rPr>
        <sz val="9.5"/>
        <rFont val="Calibri"/>
        <family val="2"/>
      </rPr>
      <t>SANJAY KUMAR JAISWAL
(PARTNER)(Partner
)</t>
    </r>
  </si>
  <si>
    <t>JOTHI  R</t>
  </si>
  <si>
    <r>
      <rPr>
        <sz val="9.5"/>
        <rFont val="Calibri"/>
        <family val="2"/>
      </rPr>
      <t>NO 20A  OTHAVADAI STREET,KANNAPALA YAM,CHENNAI,TAMI L NADU,TAMIL NADU,INDIA,60007
1</t>
    </r>
  </si>
  <si>
    <r>
      <rPr>
        <sz val="9.5"/>
        <rFont val="Calibri"/>
        <family val="2"/>
      </rPr>
      <t>JOTHI
R(Individual)</t>
    </r>
  </si>
  <si>
    <t>SUSHMA  SUSHMA</t>
  </si>
  <si>
    <t>B-201, SEC- 4DEFENCE COLONYDEHRADUN UTTARANCHAL INDIA248001,,UTTA RAKHAND,INDIA,24 8001</t>
  </si>
  <si>
    <r>
      <rPr>
        <sz val="9.5"/>
        <rFont val="Calibri"/>
        <family val="2"/>
      </rPr>
      <t>SUSHMA  SUSHMA (INDIVIDUAL)(Indiv
idual)</t>
    </r>
  </si>
  <si>
    <t>NITASHA  TOMAR</t>
  </si>
  <si>
    <r>
      <rPr>
        <sz val="9.5"/>
        <rFont val="Calibri"/>
        <family val="2"/>
      </rPr>
      <t>NITASHA  TOMAR (INDIVIDUAL)(Indiv
idual)</t>
    </r>
  </si>
  <si>
    <t>HARJANT SINGH S/O KEHAR SINGH</t>
  </si>
  <si>
    <t>VILL MAHIMA TEH RAJPURA DT PATIALARAJPURA PUNJAB140401,,PU NJAB,INDIA,140401</t>
  </si>
  <si>
    <r>
      <rPr>
        <sz val="9.5"/>
        <rFont val="Calibri"/>
        <family val="2"/>
      </rPr>
      <t>GARJEET SINGH S/O MAHINDER SINGH
(GUAR)(Guarantor)</t>
    </r>
  </si>
  <si>
    <r>
      <rPr>
        <sz val="9.5"/>
        <rFont val="Calibri"/>
        <family val="2"/>
      </rPr>
      <t>HARJANT SINGH  S/O KEHAR SINGH (INDIVIDUAL)(Indiv
idual)</t>
    </r>
  </si>
  <si>
    <t>HARJEET SINGH S/O SURINDER SINGH</t>
  </si>
  <si>
    <r>
      <rPr>
        <sz val="9.5"/>
        <rFont val="Calibri"/>
        <family val="2"/>
      </rPr>
      <t>HARJEET SINGH S/O SURINDER SINGH (INDIVIDUAL)(Indiv
idual)</t>
    </r>
  </si>
  <si>
    <t>HITESH  BHATIA</t>
  </si>
  <si>
    <r>
      <rPr>
        <sz val="9.5"/>
        <rFont val="Calibri"/>
        <family val="2"/>
      </rPr>
      <t>190 DDA FLATS,TAGORE
GARDEN EXTN.,NEW DELHI,DELHI,INDIA, 110027</t>
    </r>
  </si>
  <si>
    <r>
      <rPr>
        <sz val="9.5"/>
        <rFont val="Calibri"/>
        <family val="2"/>
      </rPr>
      <t>HITESH
BHATIA(Individual)</t>
    </r>
  </si>
  <si>
    <t>NEW CONCRETE INDIA PVT LTD</t>
  </si>
  <si>
    <r>
      <rPr>
        <sz val="9.5"/>
        <rFont val="Calibri"/>
        <family val="2"/>
      </rPr>
      <t>FLAT NO. GD, DAFFODILS APARTMENTS,NO.
81, VELACHERY MAIN
ROADRAJAKILPAKKA M,CHENNAI,TAMIL NADU,TAMIL NADU,INDIA,60007
3</t>
    </r>
  </si>
  <si>
    <t>JAMES JEROME ISIDORE</t>
  </si>
  <si>
    <t>NEWTON BIJU</t>
  </si>
  <si>
    <t>FREDYNENTS  S</t>
  </si>
  <si>
    <r>
      <rPr>
        <sz val="9.5"/>
        <rFont val="Calibri"/>
        <family val="2"/>
      </rPr>
      <t>PUTHAN VILAYIL
,CONVENT LANENALANCHIRA, MUTTADA PO,TRIVANDRUM,KE RALA,INDIA,695025</t>
    </r>
  </si>
  <si>
    <r>
      <rPr>
        <sz val="9.5"/>
        <rFont val="Calibri"/>
        <family val="2"/>
      </rPr>
      <t>FREDYNENTS
S(Individual)</t>
    </r>
  </si>
  <si>
    <t>MANIKANDAPRABH U J</t>
  </si>
  <si>
    <t>DINDIGUL [TN]</t>
  </si>
  <si>
    <r>
      <rPr>
        <sz val="9.5"/>
        <rFont val="Calibri"/>
        <family val="2"/>
      </rPr>
      <t>15/7/50/1 1ST FLOOR KASIRAJAN STREE,PATTIVEERAN PATTINILAKOTTAI
TALUK,DINDIGUL,TA MIL NADU,TAMIL NADU,INDIA,62421
1</t>
    </r>
  </si>
  <si>
    <t>RAMALAKSHMI (CO BORROWER)</t>
  </si>
  <si>
    <t>SAJITH A V  .</t>
  </si>
  <si>
    <t>RAC THRISSUR</t>
  </si>
  <si>
    <t>4/446 A AYYATHUVALAPPIL HOUSE,CHATHANUR P O,PALAKKAD,KERAL A,KERALA,INDIA,67 9536</t>
  </si>
  <si>
    <r>
      <rPr>
        <sz val="9.5"/>
        <rFont val="Calibri"/>
        <family val="2"/>
      </rPr>
      <t>SAJITH A V
.(Individual)</t>
    </r>
  </si>
  <si>
    <t>RUCHI  SHARAN</t>
  </si>
  <si>
    <r>
      <rPr>
        <sz val="9.5"/>
        <rFont val="Calibri"/>
        <family val="2"/>
      </rPr>
      <t>FLAT NO. J-714, JALVAYU TOWERSECTOR 56GURGAON HARYANA
INDIA122002,,HARY
ANA,INDIA,122002</t>
    </r>
  </si>
  <si>
    <r>
      <rPr>
        <sz val="9.5"/>
        <rFont val="Calibri"/>
        <family val="2"/>
      </rPr>
      <t>RUCHI  SHARAN (INDIVIDUAL)(Indiv
idual)</t>
    </r>
  </si>
  <si>
    <t>SAMPATH  KUMAR</t>
  </si>
  <si>
    <t>NO 51 16/1 6TH CROSS BSK 3RD STAGE, REVENUE LAYOUT , NEAR BUS STOP,BANGALORE,K ARNATAKA,INDIA,56 0085</t>
  </si>
  <si>
    <r>
      <rPr>
        <sz val="9.5"/>
        <rFont val="Calibri"/>
        <family val="2"/>
      </rPr>
      <t>SAMPATH
KUMAR(Individual)</t>
    </r>
  </si>
  <si>
    <t>RAGHAVENDRA  M</t>
  </si>
  <si>
    <r>
      <rPr>
        <sz val="9.5"/>
        <rFont val="Calibri"/>
        <family val="2"/>
      </rPr>
      <t>NO 60 OLD NO 17 VEMANNA LAYOUTDODDABOM MASANDRA NEAR KRISHNA
TEMPLE,Bangalore, KARNATAKA,INDIA,5 60097</t>
    </r>
  </si>
  <si>
    <r>
      <rPr>
        <sz val="9.5"/>
        <rFont val="Calibri"/>
        <family val="2"/>
      </rPr>
      <t>RAGHAVENDRA
M(Individual)</t>
    </r>
  </si>
  <si>
    <t>PARVESH KUMAR MARWAH</t>
  </si>
  <si>
    <r>
      <rPr>
        <sz val="9.5"/>
        <rFont val="Calibri"/>
        <family val="2"/>
      </rPr>
      <t>C-51, F-2, DUGGAL COLONYDEVLI ROAD, KHANPURNEW DELHI DELHI
INDIA110062,,DELH
I,INDIA,110062</t>
    </r>
  </si>
  <si>
    <r>
      <rPr>
        <sz val="9.5"/>
        <rFont val="Calibri"/>
        <family val="2"/>
      </rPr>
      <t>PARVESH KUMAR MARWAH (INDIVIDUAL)(Indiv
idual)</t>
    </r>
  </si>
  <si>
    <t>DEWAN CHAND GANPAT RAI</t>
  </si>
  <si>
    <t>SAHNEWAL LUD PB - 1819</t>
  </si>
  <si>
    <r>
      <rPr>
        <sz val="9.5"/>
        <rFont val="Calibri"/>
        <family val="2"/>
      </rPr>
      <t>SAHNEWAL LANDMARKGRAIN MARKET,LUDHIANA, PUNJAB,INDIA,1411
20</t>
    </r>
  </si>
  <si>
    <r>
      <rPr>
        <sz val="9.5"/>
        <rFont val="Calibri"/>
        <family val="2"/>
      </rPr>
      <t>DINESH KUMAR S/O GANPAT
RAI(Partner)</t>
    </r>
  </si>
  <si>
    <r>
      <rPr>
        <sz val="9.5"/>
        <rFont val="Calibri"/>
        <family val="2"/>
      </rPr>
      <t>GANPAT RAI S/O NIHAL
CHAND(Partner)</t>
    </r>
  </si>
  <si>
    <r>
      <rPr>
        <sz val="9.5"/>
        <rFont val="Calibri"/>
        <family val="2"/>
      </rPr>
      <t>RAJESH KUMAR S/O GANPAT
RAI(Partner)</t>
    </r>
  </si>
  <si>
    <t>SUGUNAN KUTTIPARAMBIL VELANDY</t>
  </si>
  <si>
    <t>KUTTIPARAMBIL HOUSESANTHI NAGAR NORTHNEAR PWD REST HOUSE,THRISSUR,KE RALA,INDIA,680125</t>
  </si>
  <si>
    <r>
      <rPr>
        <sz val="9.5"/>
        <rFont val="Calibri"/>
        <family val="2"/>
      </rPr>
      <t>SUGUNAN KUTTIPARAMBIL
VELANDY(Individu al)</t>
    </r>
  </si>
  <si>
    <t>JAGDEV SINGH</t>
  </si>
  <si>
    <r>
      <rPr>
        <sz val="9.5"/>
        <rFont val="Calibri"/>
        <family val="2"/>
      </rPr>
      <t>2948 H/8 ST NO
32,PRINDA ROAD,BATHINDA, PUNJAB,PUNJAB,IN DIA,151001</t>
    </r>
  </si>
  <si>
    <r>
      <rPr>
        <sz val="9.5"/>
        <rFont val="Calibri"/>
        <family val="2"/>
      </rPr>
      <t>JAGDEV
SINGH(Individual)</t>
    </r>
  </si>
  <si>
    <r>
      <rPr>
        <sz val="9.5"/>
        <rFont val="Calibri"/>
        <family val="2"/>
      </rPr>
      <t>MANDEEP
SINGH(Guarantor)</t>
    </r>
  </si>
  <si>
    <t>A DHANALAKSHMI A DHANALAKSHMI</t>
  </si>
  <si>
    <r>
      <rPr>
        <sz val="9.5"/>
        <rFont val="Calibri"/>
        <family val="2"/>
      </rPr>
      <t>OLD NO 35B5, NEW NO 145, SARGUNAVEETHI ONAGERCOIL, AGATHESWARAM TALUK TAMIL NADU629001,,TAMI L
NADU,INDIA,62900
1</t>
    </r>
  </si>
  <si>
    <r>
      <rPr>
        <sz val="9.5"/>
        <rFont val="Calibri"/>
        <family val="2"/>
      </rPr>
      <t>A DHANALAKSHMI A DHANALAKSHMI (INDIVIDUAL)(Indiv
idual)</t>
    </r>
  </si>
  <si>
    <r>
      <rPr>
        <sz val="9.5"/>
        <rFont val="Calibri"/>
        <family val="2"/>
      </rPr>
      <t>A THINAGAR
(GUAR)(Guarantor)</t>
    </r>
  </si>
  <si>
    <r>
      <rPr>
        <sz val="9.5"/>
        <rFont val="Calibri"/>
        <family val="2"/>
      </rPr>
      <t>R SUDHAKAR
(GUAR)(Guarantor)</t>
    </r>
  </si>
  <si>
    <r>
      <rPr>
        <sz val="9.5"/>
        <rFont val="Calibri"/>
        <family val="2"/>
      </rPr>
      <t>T ATHISAYARAJAH
(GUAR)(Guarantor)</t>
    </r>
  </si>
  <si>
    <t>STERLING INDIA</t>
  </si>
  <si>
    <t>PATNA [BH]</t>
  </si>
  <si>
    <r>
      <rPr>
        <sz val="9.5"/>
        <rFont val="Calibri"/>
        <family val="2"/>
      </rPr>
      <t>FLAT NO 102,LOTUS APPARTMENT,PATLI PUTRAPATNA BIHAR800013,,BIHA
R,INDIA,800013</t>
    </r>
  </si>
  <si>
    <r>
      <rPr>
        <sz val="9.5"/>
        <rFont val="Calibri"/>
        <family val="2"/>
      </rPr>
      <t>SUNNY PRIYADARSHI(Prop
rietor)</t>
    </r>
  </si>
  <si>
    <t>INDERJIT  KUMAR</t>
  </si>
  <si>
    <t>H NO 55 ST NO I C PREM NAGAR BHADSONROAD,PAT IALA,PUNJAB,INDIA, 147001</t>
  </si>
  <si>
    <r>
      <rPr>
        <sz val="9.5"/>
        <rFont val="Calibri"/>
        <family val="2"/>
      </rPr>
      <t>INDERJIT
KUMAR(Individual)</t>
    </r>
  </si>
  <si>
    <t>SANJAY S ACHARYA</t>
  </si>
  <si>
    <t>FLAT NO A 701, THE PEARL BALEWADI, NR BHARATI VIDYAPEETH SCHOOL,PUNE,MAH ARASHTRA,INDIA,41 1045</t>
  </si>
  <si>
    <r>
      <rPr>
        <sz val="9.5"/>
        <rFont val="Calibri"/>
        <family val="2"/>
      </rPr>
      <t>SANJAY S ACHARYA
(Individual)(Indivi dual)</t>
    </r>
  </si>
  <si>
    <t>SEBASTIAN  PK</t>
  </si>
  <si>
    <r>
      <rPr>
        <sz val="9.5"/>
        <rFont val="Calibri"/>
        <family val="2"/>
      </rPr>
      <t>PONMAKKAL HOUSE AZHIKODE POKANNUR,,KERALA
,INDIA,670009</t>
    </r>
  </si>
  <si>
    <r>
      <rPr>
        <sz val="9.5"/>
        <rFont val="Calibri"/>
        <family val="2"/>
      </rPr>
      <t>SEBASTIAN
PK(Individual)</t>
    </r>
  </si>
  <si>
    <t>SHAJI K V</t>
  </si>
  <si>
    <t>KANNAM VAYALIL VAIPIRIYAM KANK  OL PO PERINGOME KANNUR,,KERALA,IN DIA,670307</t>
  </si>
  <si>
    <r>
      <rPr>
        <sz val="9.5"/>
        <rFont val="Calibri"/>
        <family val="2"/>
      </rPr>
      <t>SHAJI K
V(Individual)</t>
    </r>
  </si>
  <si>
    <t>KALA SINGH S/O FAKIR SINGH</t>
  </si>
  <si>
    <t>VILL KAMALPURSAMANA PUNJAB147101,,PU NJAB,INDIA,147101</t>
  </si>
  <si>
    <r>
      <rPr>
        <sz val="9.5"/>
        <rFont val="Calibri"/>
        <family val="2"/>
      </rPr>
      <t>KALA SINGH S/O FAKIR SINGH (INDIVIDUAL)(Indiv
idual)</t>
    </r>
  </si>
  <si>
    <t>BALDEV SINGH S/O FAQIR SINGH</t>
  </si>
  <si>
    <t>VILL KAMALPUR TEH SAMANA ,DISTT PATIALA,SAMANA,P UNJAB,PUNJAB,INDI A,147101</t>
  </si>
  <si>
    <r>
      <rPr>
        <sz val="9.5"/>
        <rFont val="Calibri"/>
        <family val="2"/>
      </rPr>
      <t>BALDEV SINGH S/O FAQIR
SINGH(Individual)</t>
    </r>
  </si>
  <si>
    <r>
      <rPr>
        <sz val="9.5"/>
        <rFont val="Calibri"/>
        <family val="2"/>
      </rPr>
      <t>MOOL SINGH S/O GURBACHAN
SINGH(Guarantor)</t>
    </r>
  </si>
  <si>
    <t>SRIDEVI M</t>
  </si>
  <si>
    <t>CUDDALORE [TN]</t>
  </si>
  <si>
    <r>
      <rPr>
        <sz val="9.5"/>
        <rFont val="Calibri"/>
        <family val="2"/>
      </rPr>
      <t>NO 23B RAILWAY QUARTERSCUDDALO RE ROAD PANRUTICUDDALOR E TAMIL
NADU607106,,TAMI L
NADU,INDIA,60710
6</t>
    </r>
  </si>
  <si>
    <r>
      <rPr>
        <sz val="9.5"/>
        <rFont val="Calibri"/>
        <family val="2"/>
      </rPr>
      <t>R THIRUMANGAIMA NNAN
(GUAR)(Guarantor)</t>
    </r>
  </si>
  <si>
    <r>
      <rPr>
        <sz val="9.5"/>
        <rFont val="Calibri"/>
        <family val="2"/>
      </rPr>
      <t>SRIDEVI M (INDIVIDUAL)(Indiv
idual)</t>
    </r>
  </si>
  <si>
    <t>BALAJI TRACTORS</t>
  </si>
  <si>
    <t>N.H.-2,BYE, PASS, KOSI KALAN,DIST- MATHURA,MATHUR A,UTTAR PRADESH,UTTAR PRADESH,INDIA,281 001</t>
  </si>
  <si>
    <r>
      <rPr>
        <sz val="9.5"/>
        <rFont val="Calibri"/>
        <family val="2"/>
      </rPr>
      <t>RAAJ CHOUDHARY(Propr
ietor)</t>
    </r>
  </si>
  <si>
    <t>ESSEL MARKETING AND SERVICES</t>
  </si>
  <si>
    <t>SHRIRAMPUR [MH]</t>
  </si>
  <si>
    <t>SHABDALAY NR IDEA TOWER WARD NO 7 SHRIRAMPUR,TAL SHRIRAMPURDIST AHMEDNAGAR,SHRI RAMPUR,MAHARAS HTRA,MAHARASHTR A,INDIA,413709</t>
  </si>
  <si>
    <r>
      <rPr>
        <sz val="9.5"/>
        <rFont val="Calibri"/>
        <family val="2"/>
      </rPr>
      <t>SANDEEP SAINATH
LANDE(Proprietor)</t>
    </r>
  </si>
  <si>
    <t>GURLAL SINGH KHANGURA S/O MUKHTIAR SINGH KHANGURA</t>
  </si>
  <si>
    <t>SHAHKOT [PB]</t>
  </si>
  <si>
    <t>VILL MEHAL TEH DHARAMKOT DISTT JALANDHAR,DHARA MKOT,PUNJAB,PUN JAB,INDIA,142042</t>
  </si>
  <si>
    <r>
      <rPr>
        <sz val="9.5"/>
        <rFont val="Calibri"/>
        <family val="2"/>
      </rPr>
      <t>GURLAL SINGH KHANGURA S/O MUKHTIAR SINGH
KHANGURA(Individ ual)</t>
    </r>
  </si>
  <si>
    <t>KRISHNA MOORTHY V S</t>
  </si>
  <si>
    <r>
      <rPr>
        <sz val="9.5"/>
        <rFont val="Calibri"/>
        <family val="2"/>
      </rPr>
      <t>NO 2 FI POOJA RESIDENCYCHIKKAL SANDRA 1ST MAINS B NAGAR,BENGALURU
,KARNATAKA,INDIA, 560061</t>
    </r>
  </si>
  <si>
    <r>
      <rPr>
        <sz val="9.5"/>
        <rFont val="Calibri"/>
        <family val="2"/>
      </rPr>
      <t>KRISHNA MOORTHY V
S(Individual)</t>
    </r>
  </si>
  <si>
    <t>SATWANT SINGH</t>
  </si>
  <si>
    <t>VILL HARIA PO UPPAL,LUDHIANA,P UNJAB,PUNJAB,INDI A,141113</t>
  </si>
  <si>
    <r>
      <rPr>
        <sz val="9.5"/>
        <rFont val="Calibri"/>
        <family val="2"/>
      </rPr>
      <t>SATWANT
SINGH(Individual)</t>
    </r>
  </si>
  <si>
    <t>KAMALJEET KAUR W/O HARPREET SINGH</t>
  </si>
  <si>
    <t>MOHALI [PB]</t>
  </si>
  <si>
    <t>H NO 243 W NO 2 MUNDI KHARAR SAS NAGARPO KHARARMOHALI PUNJAB140301,,PU NJAB,INDIA,140301</t>
  </si>
  <si>
    <r>
      <rPr>
        <sz val="9.5"/>
        <rFont val="Calibri"/>
        <family val="2"/>
      </rPr>
      <t>JAGDEV SINGH S/O AJIT SINGH
(GUAR)(Guarantor)</t>
    </r>
  </si>
  <si>
    <r>
      <rPr>
        <sz val="9.5"/>
        <rFont val="Calibri"/>
        <family val="2"/>
      </rPr>
      <t>KAMALJEET KAUR W/O HARPREET SINGH (INDIVIDUAL)(Indiv
idual)</t>
    </r>
  </si>
  <si>
    <t>JANET JOSEPH  .</t>
  </si>
  <si>
    <t>VADAKKANCHERRIYI L HOUSE VADATTUPARA P OKOTHAMANGALA M ERNAKULAM,,KERAL A,INDIA,686693</t>
  </si>
  <si>
    <r>
      <rPr>
        <sz val="9.5"/>
        <rFont val="Calibri"/>
        <family val="2"/>
      </rPr>
      <t>JANET
JOSEPH(Individual)</t>
    </r>
  </si>
  <si>
    <t>HAMIR KAUR W/O MUKHTIAR SINGH</t>
  </si>
  <si>
    <t>MAHIL TEH AND DISTT MOGAMOGA,,PUNJ AB,INDIA,142001</t>
  </si>
  <si>
    <r>
      <rPr>
        <sz val="9.5"/>
        <rFont val="Calibri"/>
        <family val="2"/>
      </rPr>
      <t>HAMIR KAUR W/O MUKHTIAR
SINGH(Individual)</t>
    </r>
  </si>
  <si>
    <t>TILAK TIVARI</t>
  </si>
  <si>
    <t>BADAUN [UP]</t>
  </si>
  <si>
    <r>
      <rPr>
        <sz val="9.5"/>
        <rFont val="Calibri"/>
        <family val="2"/>
      </rPr>
      <t>H.NO.1, RAJEEV KUNJ COLONYBAREILLYUT TAR
PRADESH243001,,U TTAR PRADESH,INDIA,243 001</t>
    </r>
  </si>
  <si>
    <r>
      <rPr>
        <sz val="9.5"/>
        <rFont val="Calibri"/>
        <family val="2"/>
      </rPr>
      <t>DATARAM
(GUAR)(Guarantor)</t>
    </r>
  </si>
  <si>
    <r>
      <rPr>
        <sz val="9.5"/>
        <rFont val="Calibri"/>
        <family val="2"/>
      </rPr>
      <t>TILAK TIVARI (INDIVIDUAL)(Indiv
idual)</t>
    </r>
  </si>
  <si>
    <t>NAVAS  AMEERA</t>
  </si>
  <si>
    <r>
      <rPr>
        <sz val="9.5"/>
        <rFont val="Calibri"/>
        <family val="2"/>
      </rPr>
      <t>FLAT NOC10 B PB NO 60366
JUBAILDAMMAM HIGHWAY NABIA,,,SAUDI ARABIA,31444</t>
    </r>
  </si>
  <si>
    <r>
      <rPr>
        <sz val="9.5"/>
        <rFont val="Calibri"/>
        <family val="2"/>
      </rPr>
      <t>NAVAS
AMEERA(Individual
)</t>
    </r>
  </si>
  <si>
    <t>JOGINDER SINGH S/O DIDAR SINGH</t>
  </si>
  <si>
    <t>301 NAVYUG INDUSTRIAL ESTATE,T J ROAD SEWREE,PUNJAB,PU NJAB,INDIA,142047</t>
  </si>
  <si>
    <r>
      <rPr>
        <sz val="9.5"/>
        <rFont val="Calibri"/>
        <family val="2"/>
      </rPr>
      <t>JOGINDER SINGH S/O DIDAR
SINGH(Individual)</t>
    </r>
  </si>
  <si>
    <t>DEEPAK  SUNDRIYAL</t>
  </si>
  <si>
    <r>
      <rPr>
        <sz val="9.5"/>
        <rFont val="Calibri"/>
        <family val="2"/>
      </rPr>
      <t>6-B FIRST FLOOR, KH NO 160 MAINROAD DURGA PARK
DALLUPURA DELHINEW DELHI DELHI
INDIA110096,,DELH
I,INDIA,110096</t>
    </r>
  </si>
  <si>
    <r>
      <rPr>
        <sz val="9.5"/>
        <rFont val="Calibri"/>
        <family val="2"/>
      </rPr>
      <t>DEEPAK   SUNDRIYAL (INDIVIDUAL)(Indiv
idual)</t>
    </r>
  </si>
  <si>
    <t>SIVAPRASAD  S</t>
  </si>
  <si>
    <t>FLAT NO 106 P O BOX 10 POSTAL CODE 615LUZAQ SUMAIL SULTANATE OF OMAN,,,OMAN,418</t>
  </si>
  <si>
    <r>
      <rPr>
        <sz val="9.5"/>
        <rFont val="Calibri"/>
        <family val="2"/>
      </rPr>
      <t>SIVAPRASAD
S(Individual)</t>
    </r>
  </si>
  <si>
    <t>ELIAS MATHAI</t>
  </si>
  <si>
    <t>PERUMBAVOOR [KL]</t>
  </si>
  <si>
    <r>
      <rPr>
        <sz val="9.5"/>
        <rFont val="Calibri"/>
        <family val="2"/>
      </rPr>
      <t>KOLLELI HOUSE AKLATTUCHIRA POERNAKULAMKER ALA683544,,KERAL
A,INDIA,683544</t>
    </r>
  </si>
  <si>
    <r>
      <rPr>
        <sz val="9.5"/>
        <rFont val="Calibri"/>
        <family val="2"/>
      </rPr>
      <t>ELIAS MATHAI (INDIVIDUAL)(Indiv
idual)</t>
    </r>
  </si>
  <si>
    <r>
      <rPr>
        <sz val="9.5"/>
        <rFont val="Calibri"/>
        <family val="2"/>
      </rPr>
      <t>SUDHEER K B
(GUAR)(Guarantor)</t>
    </r>
  </si>
  <si>
    <t>VILLAGE THUNA TEH RAJPURA DISTT PATJALARAJPURA PUNJAB140401,,PU NJAB,INDIA,140401</t>
  </si>
  <si>
    <r>
      <rPr>
        <sz val="9.5"/>
        <rFont val="Calibri"/>
        <family val="2"/>
      </rPr>
      <t>GURDARSHAN SINGH S/O MOHINDER SINGH
(GUAR)(Guarantor)</t>
    </r>
  </si>
  <si>
    <r>
      <rPr>
        <sz val="9.5"/>
        <rFont val="Calibri"/>
        <family val="2"/>
      </rPr>
      <t>JAGDEV SINGH (INDIVIDUAL)(Indiv
idual)</t>
    </r>
  </si>
  <si>
    <t>IBRAHIMKUTTY  A</t>
  </si>
  <si>
    <t>MALIYA COMPLEX KANIYAPURAM P OKANIYAPURAM,TRI VANDRUM,KERALA,I NDIA,695582</t>
  </si>
  <si>
    <r>
      <rPr>
        <sz val="9.5"/>
        <rFont val="Calibri"/>
        <family val="2"/>
      </rPr>
      <t>IBRAHIMKUTTY
A(Individual)</t>
    </r>
  </si>
  <si>
    <t>PROMOD  SINGH</t>
  </si>
  <si>
    <r>
      <rPr>
        <sz val="9.5"/>
        <rFont val="Calibri"/>
        <family val="2"/>
      </rPr>
      <t>32/2 BARRACKPORE TRUNK ROADTRUNK ROAD,KOLKATA,WE ST BENGAL,INDIA,7000
02</t>
    </r>
  </si>
  <si>
    <r>
      <rPr>
        <sz val="9.5"/>
        <rFont val="Calibri"/>
        <family val="2"/>
      </rPr>
      <t>PROMOD
SINGH(Individual)</t>
    </r>
  </si>
  <si>
    <t>SATYENDRA KUMAR RAI</t>
  </si>
  <si>
    <t>H NO- B 61 BLOCK- B,VIKAS NAGAR NEW DELHI,NEW DELHI,DELHI,DELHI, INDIA,110059</t>
  </si>
  <si>
    <r>
      <rPr>
        <sz val="9.5"/>
        <rFont val="Calibri"/>
        <family val="2"/>
      </rPr>
      <t>SATYENDRA KUMAR
RAI(Individual)</t>
    </r>
  </si>
  <si>
    <t>ANISH  ENTERPRISES</t>
  </si>
  <si>
    <t>RAC NAGPUR</t>
  </si>
  <si>
    <t>P NO 96 D FLAT NO 401 ALKA SUMATI APPTS, RAM NAGAR,NAGPUR,MA HARASHTRA,INDIA,4 40010</t>
  </si>
  <si>
    <r>
      <rPr>
        <sz val="9.5"/>
        <rFont val="Calibri"/>
        <family val="2"/>
      </rPr>
      <t>RAVI PRAKASH
RAO(Individual)</t>
    </r>
  </si>
  <si>
    <t>HARIS  POOKOOT</t>
  </si>
  <si>
    <r>
      <rPr>
        <sz val="9.5"/>
        <rFont val="Calibri"/>
        <family val="2"/>
      </rPr>
      <t>ZAIN APPARTMENT BUILDING NO 6STREET 701 AREA
90 BEHIND LARY EXCHANGEDOHA,,,Q ATAR,3050</t>
    </r>
  </si>
  <si>
    <r>
      <rPr>
        <sz val="9.5"/>
        <rFont val="Calibri"/>
        <family val="2"/>
      </rPr>
      <t>HARIS
POOKOOT(Individu al)</t>
    </r>
  </si>
  <si>
    <t>PAREKH ARVINDBHAI PUJABHAI</t>
  </si>
  <si>
    <t>AT&amp;PT DODKA TA VADODARA DISTVADODARAGUJ ARAT391340,,GUJA RAT,INDIA,391340</t>
  </si>
  <si>
    <r>
      <rPr>
        <sz val="9.5"/>
        <rFont val="Calibri"/>
        <family val="2"/>
      </rPr>
      <t>PAREKH ARVINDBHAI PUJABHAI
(INDIVIDUAL)(Indiv
idual)</t>
    </r>
  </si>
  <si>
    <t>JASPAL SINGH S/O GURDEEP SINGH</t>
  </si>
  <si>
    <t>VILL SHEKHPUR TEH RAJPURA DISTT PATIALA,RAJPURA,P UNJAB,PUNJAB,INDI A,140401</t>
  </si>
  <si>
    <r>
      <rPr>
        <sz val="9.5"/>
        <rFont val="Calibri"/>
        <family val="2"/>
      </rPr>
      <t>JASPAL SINGH S/O GURDEEP
SINGH(Individual)</t>
    </r>
  </si>
  <si>
    <t>KEEMAT SINGH</t>
  </si>
  <si>
    <t>S/O SUCHA SINGH VILLAGE SUHRO TEH RAJPURDISTT PATIALARAJPURA PUNJAB140401,,PU NJAB,INDIA,140401</t>
  </si>
  <si>
    <r>
      <rPr>
        <sz val="9.5"/>
        <rFont val="Calibri"/>
        <family val="2"/>
      </rPr>
      <t>DAVINDER SINGH S/O GURDEV SINGH
(GUAR)(Guarantor)</t>
    </r>
  </si>
  <si>
    <r>
      <rPr>
        <sz val="9.5"/>
        <rFont val="Calibri"/>
        <family val="2"/>
      </rPr>
      <t>KEEMAT SINGH (INDIVIDUAL)(Indiv
idual)</t>
    </r>
  </si>
  <si>
    <t>VILLAGE PO SUMRO TEH RAJPURA DISTT PATIALA,RAJPURA,P UNJAB,PUNJAB,INDI A,140401</t>
  </si>
  <si>
    <r>
      <rPr>
        <sz val="9.5"/>
        <rFont val="Calibri"/>
        <family val="2"/>
      </rPr>
      <t>DAVINDER
SINGH(Individual)</t>
    </r>
  </si>
  <si>
    <t>MUHAMMED P A</t>
  </si>
  <si>
    <r>
      <rPr>
        <sz val="9.5"/>
        <rFont val="Calibri"/>
        <family val="2"/>
      </rPr>
      <t>MOONNAMKADAVU VEEDUPERIYAKASAR GOD
KERALA671316,,KE
RALA,INDIA,671316</t>
    </r>
  </si>
  <si>
    <r>
      <rPr>
        <sz val="9.5"/>
        <rFont val="Calibri"/>
        <family val="2"/>
      </rPr>
      <t>MUHAMMED P A (INDIVIDUAL)(Indiv
idual)</t>
    </r>
  </si>
  <si>
    <r>
      <rPr>
        <sz val="9.5"/>
        <rFont val="Calibri"/>
        <family val="2"/>
      </rPr>
      <t>RAZAK P
(GUAR)(Guarantor)</t>
    </r>
  </si>
  <si>
    <t>BIJENDRA  SINGH</t>
  </si>
  <si>
    <r>
      <rPr>
        <sz val="9.5"/>
        <rFont val="Calibri"/>
        <family val="2"/>
      </rPr>
      <t>H.NO - S-187 GROUND FLOOR JINDAL HOUSE SCHOOL BLOCK SHAKARPURNEW DELHI DELHI
INDIA110092,,DELH
I,INDIA,110092</t>
    </r>
  </si>
  <si>
    <r>
      <rPr>
        <sz val="9.5"/>
        <rFont val="Calibri"/>
        <family val="2"/>
      </rPr>
      <t>BIJENDRA  SINGH (INDIVIDUAL)(Indiv
idual)</t>
    </r>
  </si>
  <si>
    <t>SHAMEER KOTTARATH</t>
  </si>
  <si>
    <r>
      <rPr>
        <sz val="9.5"/>
        <rFont val="Calibri"/>
        <family val="2"/>
      </rPr>
      <t>FLAT NO 12 CPOST BOX NO 1927 ABU DHABI,,,UNITED ARAB
EMIRATES,3087</t>
    </r>
  </si>
  <si>
    <r>
      <rPr>
        <sz val="9.5"/>
        <rFont val="Calibri"/>
        <family val="2"/>
      </rPr>
      <t>SHAMEER
KOTTARATH(Indivi dual)</t>
    </r>
  </si>
  <si>
    <t>SIDDHARTH  SAXENA</t>
  </si>
  <si>
    <r>
      <rPr>
        <sz val="9.5"/>
        <rFont val="Calibri"/>
        <family val="2"/>
      </rPr>
      <t>HOUSE NO 886 IST FLOOR MEHRAULI NR CENTRAL BANK OF INDIA NEW DELHI DELHI
INDIA110030,,DELH
I,INDIA,110030</t>
    </r>
  </si>
  <si>
    <r>
      <rPr>
        <sz val="9.5"/>
        <rFont val="Calibri"/>
        <family val="2"/>
      </rPr>
      <t>GEETA SAXENA
(GUAR)(Guarantor)</t>
    </r>
  </si>
  <si>
    <r>
      <rPr>
        <sz val="9.5"/>
        <rFont val="Calibri"/>
        <family val="2"/>
      </rPr>
      <t>SIDDHARTH SAXENA (INDIVIDUAL)(Indiv
idual)</t>
    </r>
  </si>
  <si>
    <t>HARI OM TIWARI  .</t>
  </si>
  <si>
    <t>HNO 1054 HIG KANPUR ROAD SEC I LADA COLONY AASHIYANA,LUCKNO W,UTTAR PRADESH,INDIA,226 012</t>
  </si>
  <si>
    <r>
      <rPr>
        <sz val="9.5"/>
        <rFont val="Calibri"/>
        <family val="2"/>
      </rPr>
      <t>HARI OM
TIWARI(Individual)</t>
    </r>
  </si>
  <si>
    <t>ABDUL REHAN KHAN</t>
  </si>
  <si>
    <r>
      <rPr>
        <sz val="9.5"/>
        <rFont val="Calibri"/>
        <family val="2"/>
      </rPr>
      <t>F 51 3RD FLOOR MURADI ROAD BATLA HOUSENEAR
JAMA MASJID JAMIA NAGARNEW DELHI DELHI
INDIA110025,,DELH
I,INDIA,110025</t>
    </r>
  </si>
  <si>
    <r>
      <rPr>
        <sz val="9.5"/>
        <rFont val="Calibri"/>
        <family val="2"/>
      </rPr>
      <t>ABDUL  SHADMAN
(GUAR)(Guarantor)</t>
    </r>
  </si>
  <si>
    <r>
      <rPr>
        <sz val="9.5"/>
        <rFont val="Calibri"/>
        <family val="2"/>
      </rPr>
      <t>ABDUL REHAN KHAN
(INDIVIDUAL)(Indiv
idual)</t>
    </r>
  </si>
  <si>
    <t>NIKHIL  SINGH</t>
  </si>
  <si>
    <r>
      <rPr>
        <sz val="9.5"/>
        <rFont val="Calibri"/>
        <family val="2"/>
      </rPr>
      <t>FLAT NO. S-2 2ND FLOOR PLOT NO- 131SEC-5
VAISHALIGHAZIABA D UTTAR PRADESH INDIA201010,,UTTA R PRADESH,INDIA,201 010</t>
    </r>
  </si>
  <si>
    <r>
      <rPr>
        <sz val="9.5"/>
        <rFont val="Calibri"/>
        <family val="2"/>
      </rPr>
      <t>NIKHIL  SINGH (INDIVIDUAL)(Indiv
idual)</t>
    </r>
  </si>
  <si>
    <t>RAMEET  SACHDEVA</t>
  </si>
  <si>
    <t>S-300, 2ND FLOOR SOUTH AVENUE,UPPAL SOUTHEND, SECTOR 49, SOHNA,GURGAON,H ARYANA,HARYANA,I NDIA,122001</t>
  </si>
  <si>
    <r>
      <rPr>
        <sz val="9.5"/>
        <rFont val="Calibri"/>
        <family val="2"/>
      </rPr>
      <t>RAMEET
SACHDEVA(Individ ual)</t>
    </r>
  </si>
  <si>
    <t>AVATADE PRABHAKAR</t>
  </si>
  <si>
    <t>SOLAPUR [MH]</t>
  </si>
  <si>
    <t>AT POST VIRWADE BUDRUK,TALUKA MOHOL,DISTRICT SOLAPUR,SOLAPUR, MAHARASHTRA,MA HARASHTRA,INDIA,4 13253</t>
  </si>
  <si>
    <r>
      <rPr>
        <sz val="9.5"/>
        <rFont val="Calibri"/>
        <family val="2"/>
      </rPr>
      <t>AVATADE
PRABHAKAR(Indivi dual)</t>
    </r>
  </si>
  <si>
    <t>VIPULKUMAR VISHNUBHAI PATEL</t>
  </si>
  <si>
    <t>VALLABH VIDYANAGAR [GJ]</t>
  </si>
  <si>
    <r>
      <rPr>
        <sz val="9.5"/>
        <rFont val="Calibri"/>
        <family val="2"/>
      </rPr>
      <t>1080 BORIAVI AT &amp; PO BORIAVI TA ANAND DIS,KHEDA BORIAVI,GUJARAT,G UJARAT,INDIA,3873
10</t>
    </r>
  </si>
  <si>
    <r>
      <rPr>
        <sz val="9.5"/>
        <rFont val="Calibri"/>
        <family val="2"/>
      </rPr>
      <t>VIPULKUMAR VISHNUBHAI
PATEL(Individual)</t>
    </r>
  </si>
  <si>
    <t>SHREE SALASAR HOSIERY</t>
  </si>
  <si>
    <r>
      <rPr>
        <sz val="9.5"/>
        <rFont val="Calibri"/>
        <family val="2"/>
      </rPr>
      <t>SAKINAKA
JUNCTION,MUMBAI [MH]</t>
    </r>
  </si>
  <si>
    <r>
      <rPr>
        <sz val="9.5"/>
        <rFont val="Calibri"/>
        <family val="2"/>
      </rPr>
      <t>208A JAFFERBHOY IND ESTATE  ANDHERI E MAKWANA,RD MAROL NAKA,MUMBAI,MA HARASHTRA,MAHAR ASHTRA,INDIA,4000
72</t>
    </r>
  </si>
  <si>
    <t>MURARILAL R. TODI (CO - APPLICANT)</t>
  </si>
  <si>
    <r>
      <rPr>
        <sz val="9.5"/>
        <rFont val="Calibri"/>
        <family val="2"/>
      </rPr>
      <t>MURARILAL R.
TODI(Proprietor)</t>
    </r>
  </si>
  <si>
    <t>RAJESH KANNAN  C</t>
  </si>
  <si>
    <r>
      <rPr>
        <sz val="9.5"/>
        <rFont val="Calibri"/>
        <family val="2"/>
      </rPr>
      <t>OLD NO 420/11 NO
23SOORIYA GANDHI STREETVALLUVAR SALAI,BURMA COLONY,KARAIKUDI SIVAGANGAI,TAMIL NADU,INDIA,63000
2</t>
    </r>
  </si>
  <si>
    <r>
      <rPr>
        <sz val="9.5"/>
        <rFont val="Calibri"/>
        <family val="2"/>
      </rPr>
      <t>RAJESH KANNAN
C(Individual)</t>
    </r>
  </si>
  <si>
    <t>NARESH S/O ISHWAR SINGH</t>
  </si>
  <si>
    <t>BASDHARA,KARNAL[ HR]</t>
  </si>
  <si>
    <t>H NO 156/D VILL SAMBHALI BLOCK 3 TEH KARNAL,DISTT KARNAL,KARNAL,HA RYANA,HARYANA,IN DIA,132024</t>
  </si>
  <si>
    <r>
      <rPr>
        <sz val="9.5"/>
        <rFont val="Calibri"/>
        <family val="2"/>
      </rPr>
      <t>NARESH S/O ISHWAR
SINGH(Individual)</t>
    </r>
  </si>
  <si>
    <t>ISHWAR SINGH</t>
  </si>
  <si>
    <r>
      <rPr>
        <sz val="9.5"/>
        <rFont val="Calibri"/>
        <family val="2"/>
      </rPr>
      <t>H NO 221 W NO 9
SECTOR 8 KARNAL,KARNAL,HA RYANA,HARYANA,IN DIA,132001</t>
    </r>
  </si>
  <si>
    <r>
      <rPr>
        <sz val="9.5"/>
        <rFont val="Calibri"/>
        <family val="2"/>
      </rPr>
      <t>ISHWAR
SINGH(Individual)</t>
    </r>
  </si>
  <si>
    <t>IRFAN  IBRAHIM</t>
  </si>
  <si>
    <t>RAC DAVANGERE</t>
  </si>
  <si>
    <t>NO 210/08 SAVIYI PALYAJAMBUR MOHALLA SHIMOGA,,KARNATA KA,INDIA,577201</t>
  </si>
  <si>
    <r>
      <rPr>
        <sz val="9.5"/>
        <rFont val="Calibri"/>
        <family val="2"/>
      </rPr>
      <t>IRFAN
IBRAHIM(Individua l)</t>
    </r>
  </si>
  <si>
    <t>MD IBRAHIM FATEHPURI</t>
  </si>
  <si>
    <r>
      <rPr>
        <sz val="9.5"/>
        <rFont val="Calibri"/>
        <family val="2"/>
      </rPr>
      <t>22 C LOCK GATE ROADKOLKATAKOLK ATA WEST BENGAL INDIA700002,,WES T
BENGAL,INDIA,7000
02</t>
    </r>
  </si>
  <si>
    <r>
      <rPr>
        <sz val="9.5"/>
        <rFont val="Calibri"/>
        <family val="2"/>
      </rPr>
      <t>MD AFSAR FATEHPURI
(GUAR)(Guarantor)</t>
    </r>
  </si>
  <si>
    <r>
      <rPr>
        <sz val="9.5"/>
        <rFont val="Calibri"/>
        <family val="2"/>
      </rPr>
      <t>MD IBRAHIM FATEHPURI (INDIVIDUAL)(Indiv
idual)</t>
    </r>
  </si>
  <si>
    <t>P SELVARASU</t>
  </si>
  <si>
    <t>DHARMAPURI [TN]</t>
  </si>
  <si>
    <r>
      <rPr>
        <sz val="9.5"/>
        <rFont val="Calibri"/>
        <family val="2"/>
      </rPr>
      <t>D NO 61 N NO 52A ANNAMALAI STREETDHARMAPUR I TAMIL
NADU636701,,TAMI L
NADU,INDIA,63670
1</t>
    </r>
  </si>
  <si>
    <r>
      <rPr>
        <sz val="9.5"/>
        <rFont val="Calibri"/>
        <family val="2"/>
      </rPr>
      <t>P SELVARASU (INDIVIDUAL)(Indiv
idual)</t>
    </r>
  </si>
  <si>
    <t>CHARANJIT KAUR W/O NARINDER SINGH</t>
  </si>
  <si>
    <t>VILL NANHERHA TEH SAMANA SAMANA DISTT PASAMANA PUNJAB147101,,PU NJAB,INDIA,147101</t>
  </si>
  <si>
    <r>
      <rPr>
        <sz val="9.5"/>
        <rFont val="Calibri"/>
        <family val="2"/>
      </rPr>
      <t>CHARANJIT KAUR W/O NARINDER SINGH (INDIVIDUAL)(Indiv
idual)</t>
    </r>
  </si>
  <si>
    <r>
      <rPr>
        <sz val="9.5"/>
        <rFont val="Calibri"/>
        <family val="2"/>
      </rPr>
      <t>MR. GURMUKH SINGH S/O DALIP SINGH
(GUAR)(Guarantor)</t>
    </r>
  </si>
  <si>
    <t>RADHA KUSHA WARE HOUSE</t>
  </si>
  <si>
    <t>BARGARH [OR]</t>
  </si>
  <si>
    <r>
      <rPr>
        <sz val="9.5"/>
        <rFont val="Calibri"/>
        <family val="2"/>
      </rPr>
      <t>AT/PO BISHIPALI DIST BARGARH,BARGARH
,ODISHA,ODISHA,IN DIA,768028</t>
    </r>
  </si>
  <si>
    <r>
      <rPr>
        <sz val="9.5"/>
        <rFont val="Calibri"/>
        <family val="2"/>
      </rPr>
      <t>GEETA
SAWADIA(Propriet or)</t>
    </r>
  </si>
  <si>
    <t>KRISHNA  MURARI</t>
  </si>
  <si>
    <r>
      <rPr>
        <sz val="9.5"/>
        <rFont val="Calibri"/>
        <family val="2"/>
      </rPr>
      <t>H NO IST FLOOR RZ 9/62 ROAD NO
12TUUGLAKABAD EXTN NEW DELHI NEW DELHI DELHI INDIA110019,,DELH
I,INDIA,110019</t>
    </r>
  </si>
  <si>
    <r>
      <rPr>
        <sz val="9.5"/>
        <rFont val="Calibri"/>
        <family val="2"/>
      </rPr>
      <t>HEENA  BAIG
(GUAR)(Guarantor)</t>
    </r>
  </si>
  <si>
    <r>
      <rPr>
        <sz val="9.5"/>
        <rFont val="Calibri"/>
        <family val="2"/>
      </rPr>
      <t>KRISHNA  MURARI (INDIVIDUAL)(Indiv
idual)</t>
    </r>
  </si>
  <si>
    <t>SAMSADKHAN BABUKHAN PATHAN</t>
  </si>
  <si>
    <t>RAC AHMEDABAD</t>
  </si>
  <si>
    <r>
      <rPr>
        <sz val="9.5"/>
        <rFont val="Calibri"/>
        <family val="2"/>
      </rPr>
      <t>865/866 A-74 TASLIM SOCIETY 2,OPP BIBI TALAV VATWA SAIYED
WADI,AHMEDABAD, GUJARAT,INDIA,382
240</t>
    </r>
  </si>
  <si>
    <t>GOPALAKRISHNA PILLAI</t>
  </si>
  <si>
    <r>
      <rPr>
        <sz val="9.5"/>
        <rFont val="Calibri"/>
        <family val="2"/>
      </rPr>
      <t>GOURI SADANAMANTOOR P OVALAKOM
KOLLAM,,KERALA,IN DIA,691532</t>
    </r>
  </si>
  <si>
    <r>
      <rPr>
        <sz val="9.5"/>
        <rFont val="Calibri"/>
        <family val="2"/>
      </rPr>
      <t>GOPALAKRISHNA
PILLAI(Individual)</t>
    </r>
  </si>
  <si>
    <t>VENKATESH FARMING</t>
  </si>
  <si>
    <t>KOLHAPUR [MH]</t>
  </si>
  <si>
    <r>
      <rPr>
        <sz val="9.5"/>
        <rFont val="Calibri"/>
        <family val="2"/>
      </rPr>
      <t>BANDEKAR COMPLEX, AAJARA TAL
AAJARA,KOLHAPUR, MAHARASHTRA,INDI A,416505</t>
    </r>
  </si>
  <si>
    <r>
      <rPr>
        <sz val="9.5"/>
        <rFont val="Calibri"/>
        <family val="2"/>
      </rPr>
      <t>APARNA LAXMAN NARVEKAR
MRS.(Partner)</t>
    </r>
  </si>
  <si>
    <r>
      <rPr>
        <sz val="9.5"/>
        <rFont val="Calibri"/>
        <family val="2"/>
      </rPr>
      <t>LAXMAN GUNAJI
NARVEKAR(Partner
)</t>
    </r>
  </si>
  <si>
    <t>PALWINDER SINGH</t>
  </si>
  <si>
    <t>PATIALA [PB]</t>
  </si>
  <si>
    <r>
      <rPr>
        <sz val="9.5"/>
        <rFont val="Calibri"/>
        <family val="2"/>
      </rPr>
      <t>H NO 33 VILL SHEKHPUR RAJPUTAN TEH
RAJPURA,DISTT PATIALA PO
KAULI,PATIALA,PUN JAB,PUNJAB,INDIA, 140701</t>
    </r>
  </si>
  <si>
    <r>
      <rPr>
        <sz val="9.5"/>
        <rFont val="Calibri"/>
        <family val="2"/>
      </rPr>
      <t>PALWINDER
SINGH(Individual)</t>
    </r>
  </si>
  <si>
    <t>SNEHA  AHUJA</t>
  </si>
  <si>
    <r>
      <rPr>
        <sz val="9.5"/>
        <rFont val="Calibri"/>
        <family val="2"/>
      </rPr>
      <t>A-27MANSAROVAR GARDEN NEAR METRO STATIONNEW DELHI DELHI
INDIA110015,,DELH
I,INDIA,110015</t>
    </r>
  </si>
  <si>
    <r>
      <rPr>
        <sz val="9.5"/>
        <rFont val="Calibri"/>
        <family val="2"/>
      </rPr>
      <t>SNEHA  AHUJA (INDIVIDUAL)(Indiv
idual)</t>
    </r>
  </si>
  <si>
    <t>SUBRATA MAJUMDAR</t>
  </si>
  <si>
    <r>
      <rPr>
        <sz val="9.5"/>
        <rFont val="Calibri"/>
        <family val="2"/>
      </rPr>
      <t>171,2ND
FLOOR,GALI NO- 3,GURURAM DAS NAGARLAXMI NAGARNEW DELHI DELHI
INDIA110092,,DELH
I,INDIA,110092</t>
    </r>
  </si>
  <si>
    <r>
      <rPr>
        <sz val="9.5"/>
        <rFont val="Calibri"/>
        <family val="2"/>
      </rPr>
      <t>SUBRATA MAJUMDAR
(INDIVIDUAL)(Indiv
idual)</t>
    </r>
  </si>
  <si>
    <t>OBEROI AUTO SALES</t>
  </si>
  <si>
    <t>KAUNAWALA,DEHR ADUN,UTTARANCHA L,UTTARAKHAND,IN DIA,248001</t>
  </si>
  <si>
    <r>
      <rPr>
        <sz val="9.5"/>
        <rFont val="Calibri"/>
        <family val="2"/>
      </rPr>
      <t>AMRISH KUMAR
OBERAI(Partner)</t>
    </r>
  </si>
  <si>
    <r>
      <rPr>
        <sz val="9.5"/>
        <rFont val="Calibri"/>
        <family val="2"/>
      </rPr>
      <t>PRANAV OBERAI (GUARANTOR)(Part
ner)</t>
    </r>
  </si>
  <si>
    <t>MUTHIAH ENTERPRISES</t>
  </si>
  <si>
    <r>
      <rPr>
        <sz val="9.5"/>
        <rFont val="Calibri"/>
        <family val="2"/>
      </rPr>
      <t>NO 11  KANNADASAN SALAI T NAGAR.,CHENNAI,T AMIL NADU,TAMIL NADU,INDIA,60001
7</t>
    </r>
  </si>
  <si>
    <r>
      <rPr>
        <sz val="9.5"/>
        <rFont val="Calibri"/>
        <family val="2"/>
      </rPr>
      <t>SUBHA
RAVIKUMAR(Propri etor)</t>
    </r>
  </si>
  <si>
    <t>GURPREET SINGH S/O ZORA SINGH</t>
  </si>
  <si>
    <t>VILL OKKSI PO DUDHAL TEHSIL PAYAL,CHENNAI,LU DHIANA,PUNJAB,PU NJAB,INDIA,141416</t>
  </si>
  <si>
    <r>
      <rPr>
        <sz val="9.5"/>
        <rFont val="Calibri"/>
        <family val="2"/>
      </rPr>
      <t>GURPREET SINGH S/O ZORA
SINGH(Individual)</t>
    </r>
  </si>
  <si>
    <t>JASPREET SINGH S/O DEV SINGH</t>
  </si>
  <si>
    <t>VPO CHHINIWAL KALAN TEH BARNALA,BARNALA, PUNJAB,PUNJAB,IN DIA,148101</t>
  </si>
  <si>
    <r>
      <rPr>
        <sz val="9.5"/>
        <rFont val="Calibri"/>
        <family val="2"/>
      </rPr>
      <t>JASPREET SINGH S/O DEV
SINGH(Individual)</t>
    </r>
  </si>
  <si>
    <t>MOSES PRAKASH G</t>
  </si>
  <si>
    <t>RAC PALLAVARAM</t>
  </si>
  <si>
    <r>
      <rPr>
        <sz val="9.5"/>
        <rFont val="Calibri"/>
        <family val="2"/>
      </rPr>
      <t>NO 1245 KASI VISWANATHAR KOIL STREETPAPPAN,CHA TRAM NAZARATHPET POST
THIRUVALLURCHEN NAI,TAMIL NADU,INDIA,60012
3</t>
    </r>
  </si>
  <si>
    <r>
      <rPr>
        <sz val="9.5"/>
        <rFont val="Calibri"/>
        <family val="2"/>
      </rPr>
      <t>MOSES PRAKASH
G(Individual)</t>
    </r>
  </si>
  <si>
    <t>ARIF  EEKAYIL</t>
  </si>
  <si>
    <r>
      <rPr>
        <sz val="9.5"/>
        <rFont val="Calibri"/>
        <family val="2"/>
      </rPr>
      <t>PB NO
23497DOHA,,,QATA
R,23407</t>
    </r>
  </si>
  <si>
    <r>
      <rPr>
        <sz val="9.5"/>
        <rFont val="Calibri"/>
        <family val="2"/>
      </rPr>
      <t>ARIF
EEKAYIL(Individual
)</t>
    </r>
  </si>
  <si>
    <t>RUKMANI  R</t>
  </si>
  <si>
    <t>NO 163 2ND MAIN8TH CROSS KIRLOSKAR LAYOUTHESARAGHA TTA,MAIN ROAD NAGASANDRA POSTBANGALORE,K ARNATAKA,INDIA,56 0073</t>
  </si>
  <si>
    <r>
      <rPr>
        <sz val="9.5"/>
        <rFont val="Calibri"/>
        <family val="2"/>
      </rPr>
      <t>RUKMANI
R(Individual)</t>
    </r>
  </si>
  <si>
    <t>GAURAVJEET  SINGH</t>
  </si>
  <si>
    <r>
      <rPr>
        <sz val="9.5"/>
        <rFont val="Calibri"/>
        <family val="2"/>
      </rPr>
      <t>J-3/93 2ND FLOOR RAJOURI GARDENNEW DELHIDELHI110027
,,DELHI,INDIA,1100
27</t>
    </r>
  </si>
  <si>
    <r>
      <rPr>
        <sz val="9.5"/>
        <rFont val="Calibri"/>
        <family val="2"/>
      </rPr>
      <t>GAURAVJEET  SINGH (INDIVIDUAL)(Indiv
idual)</t>
    </r>
  </si>
  <si>
    <t>PRABU  P</t>
  </si>
  <si>
    <r>
      <rPr>
        <sz val="9.5"/>
        <rFont val="Calibri"/>
        <family val="2"/>
      </rPr>
      <t>PL 80 F2 ATHI HOMES RAJIV NAGAR4TH CROSS STREET PERUNGUDICHENN AI TAMIL NADU INDIA600096,,TAMI L
NADU,INDIA,60009
6</t>
    </r>
  </si>
  <si>
    <r>
      <rPr>
        <sz val="9.5"/>
        <rFont val="Calibri"/>
        <family val="2"/>
      </rPr>
      <t>PRABU  P (INDIVIDUAL)(Indiv
idual)</t>
    </r>
  </si>
  <si>
    <t>AMIT  KUTHIALA</t>
  </si>
  <si>
    <r>
      <rPr>
        <sz val="9.5"/>
        <rFont val="Calibri"/>
        <family val="2"/>
      </rPr>
      <t>H- NO-443 SECTOR 40GURGAONGURGA ON HARYANA INDIA122001,,HARY
ANA,INDIA,122001</t>
    </r>
  </si>
  <si>
    <r>
      <rPr>
        <sz val="9.5"/>
        <rFont val="Calibri"/>
        <family val="2"/>
      </rPr>
      <t>AMIT  KUTHIALA (INDIVIDUAL)(Indiv
idual)</t>
    </r>
  </si>
  <si>
    <t>SAHIL  SIGHAT</t>
  </si>
  <si>
    <r>
      <rPr>
        <sz val="9.5"/>
        <rFont val="Calibri"/>
        <family val="2"/>
      </rPr>
      <t>H NO. I-736 PALAM VIHARGURGAONGU RGAON HARYANA INDIA122017,,HARY
ANA,INDIA,122017</t>
    </r>
  </si>
  <si>
    <r>
      <rPr>
        <sz val="9.5"/>
        <rFont val="Calibri"/>
        <family val="2"/>
      </rPr>
      <t>SAHIL  SIGHAT (INDIVIDUAL)(Indiv
idual)</t>
    </r>
  </si>
  <si>
    <t>HARJINDER SINGH</t>
  </si>
  <si>
    <t>231 NEW PARTAP NAGAR GT ROAD AMRITSAR,,PUNJAB, INDIA,143001</t>
  </si>
  <si>
    <t>GRAND LABELS PRIVATE LIMITED</t>
  </si>
  <si>
    <t>MANESAR [HR]</t>
  </si>
  <si>
    <t>PLOT NO 44 SECTOR 5 IMT MANEAR,GURGAON, HARYANA,HARYANA, INDIA,122050</t>
  </si>
  <si>
    <t>RAMEET SACHDEVA</t>
  </si>
  <si>
    <t>SUBRANJAN BAGCHI</t>
  </si>
  <si>
    <t>M GOPALAKRISHNAN</t>
  </si>
  <si>
    <t>RAC PONDICHERRY</t>
  </si>
  <si>
    <r>
      <rPr>
        <sz val="9.5"/>
        <rFont val="Calibri"/>
        <family val="2"/>
      </rPr>
      <t>NO 17  VIVEKANANDA ST DR
,RADHAKRISHNAN NAGAR PONDI,PONDICHER RY,PONDICHERRY,P UDUCHERRY,INDIA, 605009</t>
    </r>
  </si>
  <si>
    <r>
      <rPr>
        <sz val="9.5"/>
        <rFont val="Calibri"/>
        <family val="2"/>
      </rPr>
      <t>M GOPALAKRISHNAN(
Individual)</t>
    </r>
  </si>
  <si>
    <t>NARINDER SINGH S/O MEHAR SINGH</t>
  </si>
  <si>
    <t>H NO 46 VILL BER KALAN TEH PAYAL DIST,LUDHIANA,LU DHIANA,PUNJAB,PU NJAB,INDIA,141119</t>
  </si>
  <si>
    <r>
      <rPr>
        <sz val="9.5"/>
        <rFont val="Calibri"/>
        <family val="2"/>
      </rPr>
      <t>NARINDER SINGH S/O MEHAR
SINGH(Individual)</t>
    </r>
  </si>
  <si>
    <t>ABHAY  SALWAN</t>
  </si>
  <si>
    <r>
      <rPr>
        <sz val="9.5"/>
        <rFont val="Calibri"/>
        <family val="2"/>
      </rPr>
      <t>PLOT NO F 13 2ND FLOOR SECTOR 10 DLF,FARIDABAD,HA RYANA,INDIA,12100
1</t>
    </r>
  </si>
  <si>
    <r>
      <rPr>
        <sz val="9.5"/>
        <rFont val="Calibri"/>
        <family val="2"/>
      </rPr>
      <t>ABHAY
SALWAN(Individua l)</t>
    </r>
  </si>
  <si>
    <r>
      <rPr>
        <sz val="9.5"/>
        <rFont val="Calibri"/>
        <family val="2"/>
      </rPr>
      <t>SAJU
THOLATHKURIAN</t>
    </r>
  </si>
  <si>
    <r>
      <rPr>
        <sz val="9.5"/>
        <rFont val="Calibri"/>
        <family val="2"/>
      </rPr>
      <t>XI 362 A THOLATH HOUSE WEST BAZARNEAR CHURCH,PO
CHALISSERYCHANGA RAMKULAM PALAKKAD,KERALA,I NDIA,679536</t>
    </r>
  </si>
  <si>
    <r>
      <rPr>
        <sz val="9.5"/>
        <rFont val="Calibri"/>
        <family val="2"/>
      </rPr>
      <t>SAJU
THOLATHKURIAN(I
ndividual)</t>
    </r>
  </si>
  <si>
    <t>VIRENDER  VERMA</t>
  </si>
  <si>
    <r>
      <rPr>
        <sz val="9.5"/>
        <rFont val="Calibri"/>
        <family val="2"/>
      </rPr>
      <t>H-20,4TH FLOOR,NEAR
DEEPAK NURSING HOMEJAGATPURINE W DELHI DELHI INDIA110051,,DELH
I,INDIA,110051</t>
    </r>
  </si>
  <si>
    <r>
      <rPr>
        <sz val="9.5"/>
        <rFont val="Calibri"/>
        <family val="2"/>
      </rPr>
      <t>VAIBHAV  VERMA
(GUAR)(Guarantor)</t>
    </r>
  </si>
  <si>
    <r>
      <rPr>
        <sz val="9.5"/>
        <rFont val="Calibri"/>
        <family val="2"/>
      </rPr>
      <t>VIRENDER  VERMA (INDIVIDUAL)(Indiv
idual)</t>
    </r>
  </si>
  <si>
    <t>SUDHIR KUMAR SRIVASTAVA</t>
  </si>
  <si>
    <t>H.NO-  A-72, PH - 4,PALACE ORCHARD KOLAR ROADBHOPAL,,MAD HYA PRADESH,INDIA,462 042</t>
  </si>
  <si>
    <r>
      <rPr>
        <sz val="9.5"/>
        <rFont val="Calibri"/>
        <family val="2"/>
      </rPr>
      <t>SUDHIR KUMAR SRIVASTAVA(Indivi
dual)</t>
    </r>
  </si>
  <si>
    <t>FAISAL PATTAR PADICAL</t>
  </si>
  <si>
    <r>
      <rPr>
        <sz val="9.5"/>
        <rFont val="Calibri"/>
        <family val="2"/>
      </rPr>
      <t>ROOM NO 604 AL
JABARIBUILDING 2 ALNAHDAQUSAIS,D UBAI,,UNITED ARAB EMIRATES,37794</t>
    </r>
  </si>
  <si>
    <r>
      <rPr>
        <sz val="9.5"/>
        <rFont val="Calibri"/>
        <family val="2"/>
      </rPr>
      <t>FAISAL PATTAR
PADICAL(Individua l)</t>
    </r>
  </si>
  <si>
    <t>KEVAL KRISHAN S/O GOPI CHAND</t>
  </si>
  <si>
    <t>BARNALA [PB]</t>
  </si>
  <si>
    <t>H NO BX1/1018 WARD NO 4 BARNALA,BARNALA, PUNJAB,PUNJAB,IN DIA,148101</t>
  </si>
  <si>
    <r>
      <rPr>
        <sz val="9.5"/>
        <rFont val="Calibri"/>
        <family val="2"/>
      </rPr>
      <t>KEVAL KRISHAN S/O GOPI
CHAND(Individual)</t>
    </r>
  </si>
  <si>
    <t>PRANJAL  KHATTRI</t>
  </si>
  <si>
    <r>
      <rPr>
        <sz val="9.5"/>
        <rFont val="Calibri"/>
        <family val="2"/>
      </rPr>
      <t>FLAT NO:-601 TOWER -C4 OLIVE COUNTYGH-9 VASUNDHARA SEC-5 GHAZIABADGHAZIA BAD UTTAR PRADESH
INDIA201010,,UTTA R PRADESH,INDIA,201 010</t>
    </r>
  </si>
  <si>
    <r>
      <rPr>
        <sz val="9.5"/>
        <rFont val="Calibri"/>
        <family val="2"/>
      </rPr>
      <t>PRANJAL  KHATTRI (INDIVIDUAL)(Indiv
idual)</t>
    </r>
  </si>
  <si>
    <t>RAANEESAA DESIGNER PRIVATE LIM</t>
  </si>
  <si>
    <t>ATHWALINES,SURAT [GJ]</t>
  </si>
  <si>
    <r>
      <rPr>
        <sz val="9.5"/>
        <rFont val="Calibri"/>
        <family val="2"/>
      </rPr>
      <t>PLOT NO A/25 ROAD NO
15,UDHAYOGSANGB
/S PETROL PUMPUDHANA MAIN ROAD,SURAT,GUJAR AT,GUJARAT,INDIA, 334210</t>
    </r>
  </si>
  <si>
    <t>ANITA DEVI DODAWALA</t>
  </si>
  <si>
    <r>
      <rPr>
        <sz val="9.5"/>
        <rFont val="Calibri"/>
        <family val="2"/>
      </rPr>
      <t>ANITADEVI DODAWALA(Guara
ntor)</t>
    </r>
  </si>
  <si>
    <r>
      <rPr>
        <sz val="9.5"/>
        <rFont val="Calibri"/>
        <family val="2"/>
      </rPr>
      <t>MAHENDRA M. SANKLECHA(Guara
ntor)</t>
    </r>
  </si>
  <si>
    <t>MAHENDRAKUMAR MOHANLAL SANKHLECHA</t>
  </si>
  <si>
    <r>
      <rPr>
        <sz val="9.5"/>
        <rFont val="Calibri"/>
        <family val="2"/>
      </rPr>
      <t>RAMESH DODAWALA(Guara
ntor)</t>
    </r>
  </si>
  <si>
    <t>RAMESH KUMAR DODAWALA</t>
  </si>
  <si>
    <t>PAVISH MOTORS</t>
  </si>
  <si>
    <r>
      <rPr>
        <sz val="9.5"/>
        <rFont val="Calibri"/>
        <family val="2"/>
      </rPr>
      <t>29/12,  PERUNDURAI ROAD,PANNAI NAGAR,ERODE,TAMI L
NADU,INDIA,63801
1</t>
    </r>
  </si>
  <si>
    <r>
      <rPr>
        <sz val="9.5"/>
        <rFont val="Calibri"/>
        <family val="2"/>
      </rPr>
      <t>S. DHANALAKSHMI(Pr
oprietor)</t>
    </r>
  </si>
  <si>
    <t>YOGESH  KUMAR</t>
  </si>
  <si>
    <r>
      <rPr>
        <sz val="9.5"/>
        <rFont val="Calibri"/>
        <family val="2"/>
      </rPr>
      <t>589 SF 01 2ND FLOOR NITI KHAND 2 INDIRAPURAM GHAZIABADGHAZIA
BAD UTTAR PRADESH
INDIA201010,,UTTA R PRADESH,INDIA,201 010</t>
    </r>
  </si>
  <si>
    <r>
      <rPr>
        <sz val="9.5"/>
        <rFont val="Calibri"/>
        <family val="2"/>
      </rPr>
      <t>YOGESH  KUMAR (INDIVIDUAL)(Indiv
idual)</t>
    </r>
  </si>
  <si>
    <t>PAWAN KUMAR RAY</t>
  </si>
  <si>
    <t>jharkhand</t>
  </si>
  <si>
    <t>RAC JAMSHEDPUR</t>
  </si>
  <si>
    <r>
      <rPr>
        <sz val="9.5"/>
        <rFont val="Calibri"/>
        <family val="2"/>
      </rPr>
      <t>FLAT NO D/6 FOURTH FLOOR CHANDRA TOWERDIMNA ROAD
MANGOJAMSHEDPU R JHARKHAND INDIA831012,,JHAR
KHAND,INDIA,8310
12</t>
    </r>
  </si>
  <si>
    <r>
      <rPr>
        <sz val="9.5"/>
        <rFont val="Calibri"/>
        <family val="2"/>
      </rPr>
      <t>PAWAN KUMAR RAY
(INDIVIDUAL)(Indiv
idual)</t>
    </r>
  </si>
  <si>
    <t>GOPAKUMAR BHASKARA PILLAI</t>
  </si>
  <si>
    <r>
      <rPr>
        <sz val="9.5"/>
        <rFont val="Calibri"/>
        <family val="2"/>
      </rPr>
      <t>PO BOX
1082,MANAMABAH ARAINBUKUWARA,,, BAHRAIN,28216</t>
    </r>
  </si>
  <si>
    <r>
      <rPr>
        <sz val="9.5"/>
        <rFont val="Calibri"/>
        <family val="2"/>
      </rPr>
      <t>GOPAKUMAR BHASKARA
PILLAI(Individual)</t>
    </r>
  </si>
  <si>
    <t>TAKHAT SINGH RANAWAT</t>
  </si>
  <si>
    <t>RAJASTAN</t>
  </si>
  <si>
    <t>RAC JODHPUR</t>
  </si>
  <si>
    <r>
      <rPr>
        <sz val="9.5"/>
        <rFont val="Calibri"/>
        <family val="2"/>
      </rPr>
      <t>H.NO. B-16VEER DURGA DAS NAGAR, PALIPALI
RAJASTHAN INDIA306401,,RAJA
STHAN,INDIA,30640
1</t>
    </r>
  </si>
  <si>
    <r>
      <rPr>
        <sz val="9.5"/>
        <rFont val="Calibri"/>
        <family val="2"/>
      </rPr>
      <t>TAKHAT SINGH RANAWAT (INDIVIDUAL)(Indiv
idual)</t>
    </r>
  </si>
  <si>
    <t>AJAY KUMAR TIWARI</t>
  </si>
  <si>
    <t>F-17, KHUSHI ENCLAVEAMLIDIH, RAIPURRAIPUR CHHATTISGARH INDIA492001,,CHH ATTISGARH,INDIA,4 92001</t>
  </si>
  <si>
    <r>
      <rPr>
        <sz val="9.5"/>
        <rFont val="Calibri"/>
        <family val="2"/>
      </rPr>
      <t>AJAY KUMAR TIWARI (INDIVIDUAL)(Indiv
idual)</t>
    </r>
  </si>
  <si>
    <t>SANJEEV  SARIN</t>
  </si>
  <si>
    <t>HOUSE NO-14B/19 2ND FLOOR,DEV NAGAR KAROL BAGH NEW DELHI,NEW DELHI,DELHI,DELHI, INDIA,110030</t>
  </si>
  <si>
    <r>
      <rPr>
        <sz val="9.5"/>
        <rFont val="Calibri"/>
        <family val="2"/>
      </rPr>
      <t>SANJEEV
SARIN(Individual)</t>
    </r>
  </si>
  <si>
    <t>SRI CHANDANA AUTOMOBILES</t>
  </si>
  <si>
    <t>LAKSHMIPURAM,GU NTUR [AP]</t>
  </si>
  <si>
    <r>
      <rPr>
        <sz val="9.5"/>
        <rFont val="Calibri"/>
        <family val="2"/>
      </rPr>
      <t>DOOR NO 3-4-235 MAIN ROAD
,PATTABHIPURAM,G UNTUR,ANDHRA PRADESH,ANDHRA PRADESH,INDIA,522 007</t>
    </r>
  </si>
  <si>
    <r>
      <rPr>
        <sz val="9.5"/>
        <rFont val="Calibri"/>
        <family val="2"/>
      </rPr>
      <t>INTLURI
SRINIVAS(Partner)</t>
    </r>
  </si>
  <si>
    <r>
      <rPr>
        <sz val="9.5"/>
        <rFont val="Calibri"/>
        <family val="2"/>
      </rPr>
      <t>KALAKOTA SRINIVASA
REDDY(Guarantor)</t>
    </r>
  </si>
  <si>
    <r>
      <rPr>
        <sz val="9.5"/>
        <rFont val="Calibri"/>
        <family val="2"/>
      </rPr>
      <t>PEDDI
SUNITHA(Partner)</t>
    </r>
  </si>
  <si>
    <t>ADESH  KUMAR</t>
  </si>
  <si>
    <t>545 KIRTAN WALI GALI,BAJARIA,GHAZI ABAD,GHAZIABAD,U TTAR PRADESH,UTTAR PRADESH,INDIA,201 006</t>
  </si>
  <si>
    <r>
      <rPr>
        <sz val="9.5"/>
        <rFont val="Calibri"/>
        <family val="2"/>
      </rPr>
      <t>ADESH
KUMAR(Individual)</t>
    </r>
  </si>
  <si>
    <t>SATENDAR  KUMAR</t>
  </si>
  <si>
    <r>
      <rPr>
        <sz val="9.5"/>
        <rFont val="Calibri"/>
        <family val="2"/>
      </rPr>
      <t>C-149 BETA- 1GREATER NOIDA UPNOIDA UTTAR PRADESH
INDIA201301,,UTTA R PRADESH,INDIA,201 301</t>
    </r>
  </si>
  <si>
    <r>
      <rPr>
        <sz val="9.5"/>
        <rFont val="Calibri"/>
        <family val="2"/>
      </rPr>
      <t>SATENDAR  KUMAR (INDIVIDUAL)(Indiv
idual)</t>
    </r>
  </si>
  <si>
    <t>HARVINDER SINGH S/O HARBHAJAN SINGH</t>
  </si>
  <si>
    <r>
      <rPr>
        <sz val="9.5"/>
        <rFont val="Calibri"/>
        <family val="2"/>
      </rPr>
      <t>VILL LADANA CHAKKU TEH GUHLA DISTT
KAITHAL,GUHLA,HA RYANA,HARYANA,IN DIA,136033</t>
    </r>
  </si>
  <si>
    <r>
      <rPr>
        <sz val="9.5"/>
        <rFont val="Calibri"/>
        <family val="2"/>
      </rPr>
      <t>HARVINDER SINGH S/O HARBHAJAN
SINGH(Individual)</t>
    </r>
  </si>
  <si>
    <r>
      <rPr>
        <sz val="9.5"/>
        <rFont val="Calibri"/>
        <family val="2"/>
      </rPr>
      <t>JOGA SINGH S/O SARDOOL
SINGH(Guarantor)</t>
    </r>
  </si>
  <si>
    <t>BOHAR SINGH S/O SABEG SINGH</t>
  </si>
  <si>
    <r>
      <rPr>
        <sz val="9.5"/>
        <rFont val="Calibri"/>
        <family val="2"/>
      </rPr>
      <t>BOHAR SINGH S/O SABEG SINGH HNO 13 SAIDE SHAH,WALA VILL FATEHGARH
PANJTUR,MOGA,PU NJAB,PUNJAB,INDIA
,142001</t>
    </r>
  </si>
  <si>
    <r>
      <rPr>
        <sz val="9.5"/>
        <rFont val="Calibri"/>
        <family val="2"/>
      </rPr>
      <t>BOHAR SINGH S/O SABEG
SINGH(Individual)</t>
    </r>
  </si>
  <si>
    <t>RAFIEUQ  KHAN</t>
  </si>
  <si>
    <r>
      <rPr>
        <sz val="9.5"/>
        <rFont val="Calibri"/>
        <family val="2"/>
      </rPr>
      <t>22/4 KATKAT PURA PATHAN
MOHALLA,JUNI INDORE,INDORE,IN DORE,MADHYA PRADESH,MADHYA PRADESH,INDIA,452 001</t>
    </r>
  </si>
  <si>
    <r>
      <rPr>
        <sz val="9.5"/>
        <rFont val="Calibri"/>
        <family val="2"/>
      </rPr>
      <t>RAFIEUQ
KHAN(Individual)</t>
    </r>
  </si>
  <si>
    <t>SAMEER RAMNIKLAL MAKHECHA</t>
  </si>
  <si>
    <t>9  2 MANDAR YOG HSG SOCNR OLD PANVEL NEAR MUNICIPAL HOSPITALNAVI MUMBAI MAHARASHTRA INDIA410206,,MAH ARASHTRA,INDIA,41 0206</t>
  </si>
  <si>
    <r>
      <rPr>
        <sz val="9.5"/>
        <rFont val="Calibri"/>
        <family val="2"/>
      </rPr>
      <t>SAMEER RAMNIKLAL MAKHECHA (INDIVIDUAL)(Indiv
idual)</t>
    </r>
  </si>
  <si>
    <t>SEWAKUNJ MOTORS PVT LTD</t>
  </si>
  <si>
    <t>117-B, SHASTRI NAGARLUDHIANA PUNJAB141002,,PU NJAB,INDIA,141002</t>
  </si>
  <si>
    <t>BAL KRISHAN MAHAJAN (WHOLE TIME DIRECTOR)</t>
  </si>
  <si>
    <t>YASH PAL MAHAJAN (MANAGING DIRECTOR)</t>
  </si>
  <si>
    <t>PRIYANKA  ROY</t>
  </si>
  <si>
    <t>K-2 UPPER GROUND FLOOR LEFT SIDEMALVIYA NAGAR,NEW DELHI,DELHI,INDIA, 110017</t>
  </si>
  <si>
    <r>
      <rPr>
        <sz val="9.5"/>
        <rFont val="Calibri"/>
        <family val="2"/>
      </rPr>
      <t>PRIYANKA
ROY(Individual)</t>
    </r>
  </si>
  <si>
    <t>LIJU KURIACHAN A</t>
  </si>
  <si>
    <t>KASARGOD [KL]</t>
  </si>
  <si>
    <t>ACHAYATH HOUSE KORENCHIRA KIZHIKKENCHERY,PA LAKKAD,KERALA,KE RALA,INDIA,678684</t>
  </si>
  <si>
    <r>
      <rPr>
        <sz val="9.5"/>
        <rFont val="Calibri"/>
        <family val="2"/>
      </rPr>
      <t>LIJU KURIACHAN
A(Individual)</t>
    </r>
  </si>
  <si>
    <t>MOHAN  SINGH</t>
  </si>
  <si>
    <t>RZ-D3/140 GALI NO- 7 MAHAVIR  ENCLAVE 1PALAM DABRI ROAD,NEW DELHI,DELHI,INDIA, 110045</t>
  </si>
  <si>
    <r>
      <rPr>
        <sz val="9.5"/>
        <rFont val="Calibri"/>
        <family val="2"/>
      </rPr>
      <t>MOHAN
SINGH(Individual)</t>
    </r>
  </si>
  <si>
    <t>BHARATH IMPEX</t>
  </si>
  <si>
    <r>
      <rPr>
        <sz val="9.5"/>
        <rFont val="Calibri"/>
        <family val="2"/>
      </rPr>
      <t>13A, KRISHANA NAGAR,2ND CROSS, SENTHIL NAGAR EXTENSIONKOLATH UR,CHENNAI,TAMIL NADU,TAMIL NADU,INDIA,60009
9</t>
    </r>
  </si>
  <si>
    <r>
      <rPr>
        <sz val="9.5"/>
        <rFont val="Calibri"/>
        <family val="2"/>
      </rPr>
      <t>BHARATHKUMAR(P
roprietor)</t>
    </r>
  </si>
  <si>
    <t>RAJESH  DUBEY</t>
  </si>
  <si>
    <t>RAC BHOPAL</t>
  </si>
  <si>
    <r>
      <rPr>
        <sz val="9.5"/>
        <rFont val="Calibri"/>
        <family val="2"/>
      </rPr>
      <t>H. NO. 19-B NEW ASHOKA
GARDENBHOPALBH OPAL MADHYA PRADESH
INDIA462023,,MAD HYA PRADESH,INDIA,462 023</t>
    </r>
  </si>
  <si>
    <r>
      <rPr>
        <sz val="9.5"/>
        <rFont val="Calibri"/>
        <family val="2"/>
      </rPr>
      <t>RAJESH  DUBEY (INDIVIDUAL)(Indiv
idual)</t>
    </r>
  </si>
  <si>
    <t>TRACY EXPORTS INTERNATIONAL PVT LTD</t>
  </si>
  <si>
    <t>TRACY EXPORTS INTERNATIONAL PVT LTD,36/2397 VATTEKKATTU ROAD NEAR PAUL HOSPITAL,KALOOR KOCHI ERNKAUL,KOCHI,KE RALA,KERALA,INDIA, 682017</t>
  </si>
  <si>
    <t>DANISH KUTTAN KANDY</t>
  </si>
  <si>
    <t>JOHN BINDU</t>
  </si>
  <si>
    <t>JOHN VARGHESE</t>
  </si>
  <si>
    <t>SHEHNAZ</t>
  </si>
  <si>
    <t>RANEESH TAJU NEELIYAT</t>
  </si>
  <si>
    <r>
      <rPr>
        <sz val="9.5"/>
        <rFont val="Calibri"/>
        <family val="2"/>
      </rPr>
      <t>NEELIYAT 18 112 M UTHUR TIRUR POMALAPPURAM DTMALAPPURAM,,K ERALA,INDIA,67610
1</t>
    </r>
  </si>
  <si>
    <r>
      <rPr>
        <sz val="9.5"/>
        <rFont val="Calibri"/>
        <family val="2"/>
      </rPr>
      <t>RANEESH TAJU
NEELIYAT(Individu al)</t>
    </r>
  </si>
  <si>
    <t>VIJAY CHANDRAPRAKASH PARATE</t>
  </si>
  <si>
    <r>
      <rPr>
        <sz val="9.5"/>
        <rFont val="Calibri"/>
        <family val="2"/>
      </rPr>
      <t>AT- GHORPAD, POST KANDRI, TAH- MOHADI,DIST- BHANDARA,BHAND ARA,MAHARASHTRA
,MAHARASHTRA,IND IA,441914</t>
    </r>
  </si>
  <si>
    <r>
      <rPr>
        <sz val="9.5"/>
        <rFont val="Calibri"/>
        <family val="2"/>
      </rPr>
      <t>VIJAY CHANDRAPRAKASH
PARATE(Individual)</t>
    </r>
  </si>
  <si>
    <t>GURPREET SINGH CHAWLA</t>
  </si>
  <si>
    <r>
      <rPr>
        <sz val="9.5"/>
        <rFont val="Calibri"/>
        <family val="2"/>
      </rPr>
      <t>301 B SILVER LINE20/2 MANORAMA GANJ INDOREINDORE MADHYA PRADESH
INDIA452001,,MAD HYA PRADESH,INDIA,452 001</t>
    </r>
  </si>
  <si>
    <r>
      <rPr>
        <sz val="9.5"/>
        <rFont val="Calibri"/>
        <family val="2"/>
      </rPr>
      <t>CHARNINDER SINGH CHAWLA
(GUAR)(Guarantor)</t>
    </r>
  </si>
  <si>
    <r>
      <rPr>
        <sz val="9.5"/>
        <rFont val="Calibri"/>
        <family val="2"/>
      </rPr>
      <t>GURPREET SINGH CHAWLA (INDIVIDUAL)(Indiv
idual)</t>
    </r>
  </si>
  <si>
    <t>JITENDRA</t>
  </si>
  <si>
    <r>
      <rPr>
        <sz val="9.5"/>
        <rFont val="Calibri"/>
        <family val="2"/>
      </rPr>
      <t>L-55 DELTA-2
,GREATER NOIDA,GAUTAM BUDDHA NAGAR,UTTAR PRADESH,UTTAR PRADESH,INDIA,203 131</t>
    </r>
  </si>
  <si>
    <r>
      <rPr>
        <sz val="9.5"/>
        <rFont val="Calibri"/>
        <family val="2"/>
      </rPr>
      <t>INDERJIT
.(Guarantor)</t>
    </r>
  </si>
  <si>
    <r>
      <rPr>
        <sz val="9.5"/>
        <rFont val="Calibri"/>
        <family val="2"/>
      </rPr>
      <t>JITENDRA
.(Individual)</t>
    </r>
  </si>
  <si>
    <t>PARTAP SINGH S/O DALEEP SINGH</t>
  </si>
  <si>
    <t>194 VILL MANDIALA TEH &amp; DISTT AMRITSARAMRITSAR PUNJAB143001,,PU NJAB,INDIA,143001</t>
  </si>
  <si>
    <r>
      <rPr>
        <sz val="9.5"/>
        <rFont val="Calibri"/>
        <family val="2"/>
      </rPr>
      <t>BALJINDER SINGH S/O KARAM SINGH
(GUAR)(Guarantor)</t>
    </r>
  </si>
  <si>
    <r>
      <rPr>
        <sz val="9.5"/>
        <rFont val="Calibri"/>
        <family val="2"/>
      </rPr>
      <t>PARTAP SINGH S/O DALEEP SINGH (INDIVIDUAL)(Indiv
idual)</t>
    </r>
  </si>
  <si>
    <t>VISHAL  AGARWAL</t>
  </si>
  <si>
    <r>
      <rPr>
        <sz val="9.5"/>
        <rFont val="Calibri"/>
        <family val="2"/>
      </rPr>
      <t>H NO-1068 DAYAL HAND C RAILWAY ROADBSNL OFFICE GURGAONGURGAO N HARYANA
INDIA122001,,HARY
ANA,INDIA,122001</t>
    </r>
  </si>
  <si>
    <r>
      <rPr>
        <sz val="9.5"/>
        <rFont val="Calibri"/>
        <family val="2"/>
      </rPr>
      <t>VISHAL  AGARWAL (INDIVIDUAL)(Indiv
idual)</t>
    </r>
  </si>
  <si>
    <t>AJIT KUMAR SINGH</t>
  </si>
  <si>
    <t>FLAT NO 9 C BLOCK C,GALI NO 7  SHEETLA COLONY,GURGAON, HARYANA,HARYANA, INDIA,122001</t>
  </si>
  <si>
    <r>
      <rPr>
        <sz val="9.5"/>
        <rFont val="Calibri"/>
        <family val="2"/>
      </rPr>
      <t>AJIT KUMAR
SINGH(Individual)</t>
    </r>
  </si>
  <si>
    <t>VEENAS  T</t>
  </si>
  <si>
    <t>RAC KOCHI EAST</t>
  </si>
  <si>
    <t>THAYAYIL HOUSETHEEKOY POPALA KOTAYAM,,KERALA,I NDIA,686586</t>
  </si>
  <si>
    <r>
      <rPr>
        <sz val="9.5"/>
        <rFont val="Calibri"/>
        <family val="2"/>
      </rPr>
      <t>VEENAS
T(Individual)</t>
    </r>
  </si>
  <si>
    <t>M A STEPHEN DILIP RAJ</t>
  </si>
  <si>
    <t>CHIKBALLAPUR KOLA KT - 1996</t>
  </si>
  <si>
    <r>
      <rPr>
        <sz val="9.5"/>
        <rFont val="Calibri"/>
        <family val="2"/>
      </rPr>
      <t>105 INDRA TOWER BANK AVENUE 10TH STREET,BABUSA PALYA KALYAN NAGAR,BENGALURU
,KARNATAKA,KARNA TAKA,INDIA,560043</t>
    </r>
  </si>
  <si>
    <r>
      <rPr>
        <sz val="9.5"/>
        <rFont val="Calibri"/>
        <family val="2"/>
      </rPr>
      <t>ANTHONY RAJ M
R(Guarantor)</t>
    </r>
  </si>
  <si>
    <r>
      <rPr>
        <sz val="9.5"/>
        <rFont val="Calibri"/>
        <family val="2"/>
      </rPr>
      <t>M A STEPHEN DILIP
RAJ(Individual)</t>
    </r>
  </si>
  <si>
    <t>AVTAR SINGH S/O NAND SINGH</t>
  </si>
  <si>
    <t>DHURI-SANGRUR [PB]</t>
  </si>
  <si>
    <t>VILL KHERI SODHIAN TEH DHURI,DHURI,PUNJ AB,PUNJAB,INDIA,1 48024</t>
  </si>
  <si>
    <r>
      <rPr>
        <sz val="9.5"/>
        <rFont val="Calibri"/>
        <family val="2"/>
      </rPr>
      <t>ANGREJ SINGH S/O LAKHMINDER
SINGH(Guarantor)</t>
    </r>
  </si>
  <si>
    <r>
      <rPr>
        <sz val="9.5"/>
        <rFont val="Calibri"/>
        <family val="2"/>
      </rPr>
      <t>AVTAR SINGH S/O NAND
SINGH(Individual)</t>
    </r>
  </si>
  <si>
    <t>RAVI  SIROHI</t>
  </si>
  <si>
    <t>H NO- R-2/55 ,RAJ NAGAR,GHAZIABAD, UTTAR PRADESH,UTTAR PRADESH,INDIA,201 001</t>
  </si>
  <si>
    <r>
      <rPr>
        <sz val="9.5"/>
        <rFont val="Calibri"/>
        <family val="2"/>
      </rPr>
      <t>GAGAN KUMAR CHOUDHARY(Guar
antor)</t>
    </r>
  </si>
  <si>
    <r>
      <rPr>
        <sz val="9.5"/>
        <rFont val="Calibri"/>
        <family val="2"/>
      </rPr>
      <t>RAVI
SIROHI(Individual)</t>
    </r>
  </si>
  <si>
    <t>SYAM B THAIVALATH</t>
  </si>
  <si>
    <r>
      <rPr>
        <sz val="9.5"/>
        <rFont val="Calibri"/>
        <family val="2"/>
      </rPr>
      <t>357 THAIVALATH
1,THURUTHIPURAM PUTHENVELIKKARA PANCHAYATHPARAV OOR,KOCHI,KERALA, INDIA,683513</t>
    </r>
  </si>
  <si>
    <r>
      <rPr>
        <sz val="9.5"/>
        <rFont val="Calibri"/>
        <family val="2"/>
      </rPr>
      <t>SYAM B THAIVALATH(Indivi
dual)</t>
    </r>
  </si>
  <si>
    <t>POGU  CHERAN</t>
  </si>
  <si>
    <r>
      <rPr>
        <sz val="9.5"/>
        <rFont val="Calibri"/>
        <family val="2"/>
      </rPr>
      <t>DOOR-E3 PLOT 223 SV FLATS M G ROAD,RAM NAGAR NORTH EXTN SRINIVASA NAGAR,VELACHERY, CHENNAI,TAMIL NADU,TAMIL NADU,INDIA,60004
2</t>
    </r>
  </si>
  <si>
    <r>
      <rPr>
        <sz val="9.5"/>
        <rFont val="Calibri"/>
        <family val="2"/>
      </rPr>
      <t>POGU
CHERAN(Individual
)</t>
    </r>
  </si>
  <si>
    <t>SUSHAMA PRASHANT PAWAR</t>
  </si>
  <si>
    <t>QTR NO 49/1 EKTA VIHAR NAD HAVELI KHADAKWASLA PUNEPUNE MAHARASHTRA INDIA411023,,MAH ARASHTRA,INDIA,41 1023</t>
  </si>
  <si>
    <r>
      <rPr>
        <sz val="9.5"/>
        <rFont val="Calibri"/>
        <family val="2"/>
      </rPr>
      <t>SUSHAMA PRASHANT PAWAR (INDIVIDUAL)(Indiv
idual)</t>
    </r>
  </si>
  <si>
    <t>L  SRINIVASAN</t>
  </si>
  <si>
    <r>
      <rPr>
        <sz val="9.5"/>
        <rFont val="Calibri"/>
        <family val="2"/>
      </rPr>
      <t>ANUGRAHA APARTMENT 26 27 CHINNACHETTY ST CHIDAMBARAMCHI DAMBARAM TAMIL NADU
INDIA608001,,TAMI L
NADU,INDIA,60800
1</t>
    </r>
  </si>
  <si>
    <r>
      <rPr>
        <sz val="9.5"/>
        <rFont val="Calibri"/>
        <family val="2"/>
      </rPr>
      <t>L  SRINIVASAN (INDIVIDUAL)(Indiv
idual)</t>
    </r>
  </si>
  <si>
    <t>MANISH  SINGH</t>
  </si>
  <si>
    <t>FLAT NO 506 PKT B 1 DDA FLAT  LOKNAYAK PURAMBAKKARWAL A,NEW DELHI,DELHI,INDIA, 110041</t>
  </si>
  <si>
    <r>
      <rPr>
        <sz val="9.5"/>
        <rFont val="Calibri"/>
        <family val="2"/>
      </rPr>
      <t>MANISH
SINGH(Individual)</t>
    </r>
  </si>
  <si>
    <t>RISHI  NAGAR</t>
  </si>
  <si>
    <r>
      <rPr>
        <sz val="9.5"/>
        <rFont val="Calibri"/>
        <family val="2"/>
      </rPr>
      <t>H NO- 693/10RAM GOPAL COLONYROHTAK HARYANA
INDIA124001,,HARY
ANA,INDIA,124001</t>
    </r>
  </si>
  <si>
    <r>
      <rPr>
        <sz val="9.5"/>
        <rFont val="Calibri"/>
        <family val="2"/>
      </rPr>
      <t>RISHI  NAGAR (INDIVIDUAL)(Indiv
idual)</t>
    </r>
  </si>
  <si>
    <t>GOYAL EMPEX</t>
  </si>
  <si>
    <t>SHAKTI NAGAR EX DEL DL - 2194</t>
  </si>
  <si>
    <r>
      <rPr>
        <sz val="9.5"/>
        <rFont val="Calibri"/>
        <family val="2"/>
      </rPr>
      <t>B 1553SHASTRI
NAGARDELHI11005
2,,DELHI,INDIA,110
052</t>
    </r>
  </si>
  <si>
    <r>
      <rPr>
        <sz val="9.5"/>
        <rFont val="Calibri"/>
        <family val="2"/>
      </rPr>
      <t>PRAVEEN KUMAR GOYAL (PROPRIETOR)(Pro
prietor)</t>
    </r>
  </si>
  <si>
    <t>SIDDHARTH CHOUDHARY</t>
  </si>
  <si>
    <t>B-601 RADHA KRISHNAAPPARTME NT PLOT NO-23 SEC 7 DWARKA,NEW DELHI,DELHI,INDIA, 110075</t>
  </si>
  <si>
    <r>
      <rPr>
        <sz val="9.5"/>
        <rFont val="Calibri"/>
        <family val="2"/>
      </rPr>
      <t>SIDDHARTH
CHOUDHARY(Indivi dual)</t>
    </r>
  </si>
  <si>
    <t>APEX ENTERPRISES</t>
  </si>
  <si>
    <t>CORPORATE BANKING, DELHI [DL]</t>
  </si>
  <si>
    <r>
      <rPr>
        <sz val="9.5"/>
        <rFont val="Calibri"/>
        <family val="2"/>
      </rPr>
      <t>B 14/50, DEV NAGAR,KAROL BAGHDELHI110005,
,DELHI,INDIA,11000
5</t>
    </r>
  </si>
  <si>
    <r>
      <rPr>
        <sz val="9.5"/>
        <rFont val="Calibri"/>
        <family val="2"/>
      </rPr>
      <t>RAJESH SACHDEV (PROPRIETOR)(Pro
prietor)</t>
    </r>
  </si>
  <si>
    <t>JOBY KURIAN</t>
  </si>
  <si>
    <t>KIZHAKKETHOTTAM MANIYAMKUNNU POONJAR,THEKKEKA RA,KOTTAYAM,KERA LA,KERALA,INDIA,68 6581</t>
  </si>
  <si>
    <r>
      <rPr>
        <sz val="9.5"/>
        <rFont val="Calibri"/>
        <family val="2"/>
      </rPr>
      <t>JOBY
KURIAN(Individual
)</t>
    </r>
  </si>
  <si>
    <t>DHARAM PAL S/O RAGHU NATH</t>
  </si>
  <si>
    <t>DHAND ROAD,MIRZAPUR [HR]</t>
  </si>
  <si>
    <t>H NO 77 VILL KAMODA TEH PEHOWA NEAR CENTRAL,BANK,KUR UKSHETRA,HARYAN A,HARYANA,INDIA,1 36119</t>
  </si>
  <si>
    <r>
      <rPr>
        <sz val="9.5"/>
        <rFont val="Calibri"/>
        <family val="2"/>
      </rPr>
      <t>DHARAM PAL S/O RAGHU
NATH(Individual)</t>
    </r>
  </si>
  <si>
    <t>BALWINDER SINGH S/O BAJ SINGH</t>
  </si>
  <si>
    <t>KOTKAPURA [PB]</t>
  </si>
  <si>
    <r>
      <rPr>
        <sz val="9.5"/>
        <rFont val="Calibri"/>
        <family val="2"/>
      </rPr>
      <t>HNO 273 DEFENCE ROAD CHHAPIAN WALI TEH MALOUT,DIST MKT,MALOUT (PUNJAB),PUNJAB,P
UNJAB,INDIA,15210
7</t>
    </r>
  </si>
  <si>
    <r>
      <rPr>
        <sz val="9.5"/>
        <rFont val="Calibri"/>
        <family val="2"/>
      </rPr>
      <t>BALWINDER SINGH S/O BAJ
SINGH(Individual)</t>
    </r>
  </si>
  <si>
    <t>VENKATRAMAN K</t>
  </si>
  <si>
    <t>KUMBAKONAM [TN]</t>
  </si>
  <si>
    <r>
      <rPr>
        <sz val="9.5"/>
        <rFont val="Calibri"/>
        <family val="2"/>
      </rPr>
      <t>NO 174
KOTTHAVASAL WD 2 AGARATHUR,KUMB AKONAM,TAMIL NADU,TAMIL NADU,INDIA,61250
3</t>
    </r>
  </si>
  <si>
    <r>
      <rPr>
        <sz val="9.5"/>
        <rFont val="Calibri"/>
        <family val="2"/>
      </rPr>
      <t>VENKATRAMAN
K(Individual)</t>
    </r>
  </si>
  <si>
    <t>PATEL RUCHIT SURESHBHAI</t>
  </si>
  <si>
    <r>
      <rPr>
        <sz val="9.5"/>
        <rFont val="Calibri"/>
        <family val="2"/>
      </rPr>
      <t>JAWHAR CHOWK AT &amp; PO BORIAVI TA ANAND DIS,ANAND BORIAVI,GUJARAT,G UJARAT,INDIA,3873
10</t>
    </r>
  </si>
  <si>
    <r>
      <rPr>
        <sz val="9.5"/>
        <rFont val="Calibri"/>
        <family val="2"/>
      </rPr>
      <t>PATEL RUCHIT SURESHBHAI(Indivi
dual)</t>
    </r>
  </si>
  <si>
    <t>HEMLATA .</t>
  </si>
  <si>
    <t>FLAT NO. A- 18 PLOT NO-19SHASTRI NAGAR,,DELHI,INDI A,110052</t>
  </si>
  <si>
    <r>
      <rPr>
        <sz val="9.5"/>
        <rFont val="Calibri"/>
        <family val="2"/>
      </rPr>
      <t>HEMLATA
.(Individual)</t>
    </r>
  </si>
  <si>
    <t>PATEL DHRUVKUMAR SURESHBHAI</t>
  </si>
  <si>
    <t>1043 WAGHJI  FALIYU BORIYAVI TA ANAND DIS,ANAND,BORIYA VI,GUJARAT,GUJARA T,INDIA,387310</t>
  </si>
  <si>
    <r>
      <rPr>
        <sz val="9.5"/>
        <rFont val="Calibri"/>
        <family val="2"/>
      </rPr>
      <t>PATEL DHRUVKUMAR SURESHBHAI(Indivi
dual)</t>
    </r>
  </si>
  <si>
    <t>SURESHBHAI VISHNUBHAI PATEL</t>
  </si>
  <si>
    <t>1043 ZAWAR CHOWK AT&amp;PO BORIYAVI TA ANAND DIS,ANAND,BORIYA VI,GUJARAT,GUJARA T,INDIA,387310</t>
  </si>
  <si>
    <r>
      <rPr>
        <sz val="9.5"/>
        <rFont val="Calibri"/>
        <family val="2"/>
      </rPr>
      <t>SURESHBHAI VISHNUBHAI
PATEL(Individual)</t>
    </r>
  </si>
  <si>
    <t>VIDYA A PATIL</t>
  </si>
  <si>
    <t>DEVANAHALLI,BANG ALORE [KT]</t>
  </si>
  <si>
    <r>
      <rPr>
        <sz val="9.5"/>
        <rFont val="Calibri"/>
        <family val="2"/>
      </rPr>
      <t>NO 374 6TH CROSS WILSON GARDEN
,BANGALORE,KARNA TAKA,KARNATAKA,I NDIA,560027</t>
    </r>
  </si>
  <si>
    <r>
      <rPr>
        <sz val="9.5"/>
        <rFont val="Calibri"/>
        <family val="2"/>
      </rPr>
      <t>VIDYA A
PATIL(Individual)</t>
    </r>
  </si>
  <si>
    <t>DHARWINDER SINGH</t>
  </si>
  <si>
    <t>S/O KARNAIL SINGH VILL RATHIA BLOCK SANDUR,PATIALA,P UNJAB,PUNJAB,INDI A,147103</t>
  </si>
  <si>
    <r>
      <rPr>
        <sz val="9.5"/>
        <rFont val="Calibri"/>
        <family val="2"/>
      </rPr>
      <t>DHARWINDER
SINGH(Individual)</t>
    </r>
  </si>
  <si>
    <t>HARINDER SINGH</t>
  </si>
  <si>
    <t>RAMNAGAR PIA PB - 1858</t>
  </si>
  <si>
    <r>
      <rPr>
        <sz val="9.5"/>
        <rFont val="Calibri"/>
        <family val="2"/>
      </rPr>
      <t>S/O SURMUKH SINGH H NO 39 VILL DHARAM GARH,VILL BASANTPURA
RAJPURA,RAJPURA, PUNJAB,PUNJAB,IN DIA,140401</t>
    </r>
  </si>
  <si>
    <r>
      <rPr>
        <sz val="9.5"/>
        <rFont val="Calibri"/>
        <family val="2"/>
      </rPr>
      <t>HARINDER
SINGH(Individual)</t>
    </r>
  </si>
  <si>
    <t>MARTIN MINJ</t>
  </si>
  <si>
    <r>
      <rPr>
        <sz val="9.5"/>
        <rFont val="Calibri"/>
        <family val="2"/>
      </rPr>
      <t>FLAT NO-A-604 ANANT APPTPLOT NO-25A SECTOR-4 DWARKANEW DELHI DELHI
INDIA110075,,DELH
I,INDIA,110075</t>
    </r>
  </si>
  <si>
    <r>
      <rPr>
        <sz val="9.5"/>
        <rFont val="Calibri"/>
        <family val="2"/>
      </rPr>
      <t>MARTIN MINJ (INDIVIDUAL)(Indiv
idual)</t>
    </r>
  </si>
  <si>
    <t>SURYA AUTOMOBILES</t>
  </si>
  <si>
    <t>NAWADA NWD BH - 2191</t>
  </si>
  <si>
    <t>PATNA RANCHI ROAD, KENDUA,NAWADA,B IHAR,BIHAR,INDIA,8 05123</t>
  </si>
  <si>
    <r>
      <rPr>
        <sz val="9.5"/>
        <rFont val="Calibri"/>
        <family val="2"/>
      </rPr>
      <t>ANIRUDH PD
SINGH(Partner)</t>
    </r>
  </si>
  <si>
    <r>
      <rPr>
        <sz val="9.5"/>
        <rFont val="Calibri"/>
        <family val="2"/>
      </rPr>
      <t>RADHA
DEVI(Partner)</t>
    </r>
  </si>
  <si>
    <r>
      <rPr>
        <sz val="9.5"/>
        <rFont val="Calibri"/>
        <family val="2"/>
      </rPr>
      <t>VINAY
KUMAR(Partner)</t>
    </r>
  </si>
  <si>
    <t>ABDULRAZAK THANNITHURAKKAL MOIDEEN</t>
  </si>
  <si>
    <t>THANNITHURAKKAL HVELIANCODE PO MALAPPURAMMALA PPURAM,,KERALA,I NDIA,679579</t>
  </si>
  <si>
    <r>
      <rPr>
        <sz val="9.5"/>
        <rFont val="Calibri"/>
        <family val="2"/>
      </rPr>
      <t>ABDULRAZAK THANNITHURAKKA
LMOIDEEN(Individ ual)</t>
    </r>
  </si>
  <si>
    <t>SETHURAMAN  E</t>
  </si>
  <si>
    <r>
      <rPr>
        <sz val="9.5"/>
        <rFont val="Calibri"/>
        <family val="2"/>
      </rPr>
      <t>19 1ST FLOOR BHARATHI NAGAR2ND CROSS ST OLD
PALLAVARAM,CHEN NAI,TAMIL NADU,INDIA,60004
3</t>
    </r>
  </si>
  <si>
    <r>
      <rPr>
        <sz val="9.5"/>
        <rFont val="Calibri"/>
        <family val="2"/>
      </rPr>
      <t>SETHURAMAN
E(Individual)</t>
    </r>
  </si>
  <si>
    <t>TARSEM SINGH</t>
  </si>
  <si>
    <t>MANSA [PB]</t>
  </si>
  <si>
    <t>S/O MAHENDER SINGH VILL KHUNDAN BLOCK 2,TEH RATIA DISTT FATEHABAD,RATIA,H ARYANA,HARYANA,I NDIA,125051</t>
  </si>
  <si>
    <r>
      <rPr>
        <sz val="9.5"/>
        <rFont val="Calibri"/>
        <family val="2"/>
      </rPr>
      <t>AMARJIT SINGH S/O RAM
LA(Guarantor)</t>
    </r>
  </si>
  <si>
    <r>
      <rPr>
        <sz val="9.5"/>
        <rFont val="Calibri"/>
        <family val="2"/>
      </rPr>
      <t>TARSEM
SINGH(Individual)</t>
    </r>
  </si>
  <si>
    <t>SANDEEP  OBEROI</t>
  </si>
  <si>
    <r>
      <rPr>
        <sz val="9.5"/>
        <rFont val="Calibri"/>
        <family val="2"/>
      </rPr>
      <t>F-129 SECOND FLOOR ,VIKAS PURI,NEW
DELHI,DELHI,INDIA, 110018</t>
    </r>
  </si>
  <si>
    <r>
      <rPr>
        <sz val="9.5"/>
        <rFont val="Calibri"/>
        <family val="2"/>
      </rPr>
      <t>SANDEEP
OBEROI(Individual)</t>
    </r>
  </si>
  <si>
    <t>GOVINDAPPA ARAVIND</t>
  </si>
  <si>
    <t>RAC MALLESWARAM</t>
  </si>
  <si>
    <r>
      <rPr>
        <sz val="9.5"/>
        <rFont val="Calibri"/>
        <family val="2"/>
      </rPr>
      <t>GULARAVI MAIN ROAD,4TH CROSS UPPARAHALLI,TUM KUR,KARNATAKA,KA RNATAKA,INDIA,572
102</t>
    </r>
  </si>
  <si>
    <r>
      <rPr>
        <sz val="9.5"/>
        <rFont val="Calibri"/>
        <family val="2"/>
      </rPr>
      <t>GOVINDAPPA
ARAVIND(Individu al)</t>
    </r>
  </si>
  <si>
    <t>SEKHAR  MANGAL</t>
  </si>
  <si>
    <t>KARANATAKA</t>
  </si>
  <si>
    <t>RAC WHITEFIELD</t>
  </si>
  <si>
    <r>
      <rPr>
        <sz val="9.5"/>
        <rFont val="Calibri"/>
        <family val="2"/>
      </rPr>
      <t>SEKHAR M H NO 75 6TH CROSSKAGGADASAP URA LAYOUTBANGALORE KARNATAKA
INDIA560093,,KAR
NATAKA,INDIA,5600
93</t>
    </r>
  </si>
  <si>
    <r>
      <rPr>
        <sz val="9.5"/>
        <rFont val="Calibri"/>
        <family val="2"/>
      </rPr>
      <t>SEKHAR  MANGAL (INDIVIDUAL)(Indiv
idual)</t>
    </r>
  </si>
  <si>
    <t>PRATYUSH  SINGH</t>
  </si>
  <si>
    <t>FLAT NO.803 ARAWALI HOMES,CGHS,PLOT NO.89 GURGAON,GURGAO N,HARYANA,HARYA NA,INDIA,122001</t>
  </si>
  <si>
    <r>
      <rPr>
        <sz val="9.5"/>
        <rFont val="Calibri"/>
        <family val="2"/>
      </rPr>
      <t>PRATYUSH
SINGH(Individual)</t>
    </r>
  </si>
  <si>
    <t>FATHIMATH SHAMSHAD</t>
  </si>
  <si>
    <t>KANHANGAD KANH KL - 1845</t>
  </si>
  <si>
    <r>
      <rPr>
        <sz val="9.5"/>
        <rFont val="Calibri"/>
        <family val="2"/>
      </rPr>
      <t>K M HOUSE TRIKANNAD PO BEKAL,KANHANGAD
,KERALA,KERALA,IN DIA,671316</t>
    </r>
  </si>
  <si>
    <r>
      <rPr>
        <sz val="9.5"/>
        <rFont val="Calibri"/>
        <family val="2"/>
      </rPr>
      <t>FATHIMATH
SHAMSHAD(Individ ual)</t>
    </r>
  </si>
  <si>
    <t>RAMAN  SEHGAL</t>
  </si>
  <si>
    <r>
      <rPr>
        <sz val="9.5"/>
        <rFont val="Calibri"/>
        <family val="2"/>
      </rPr>
      <t>FLAT NO 1337,SECTOR
3,FARIDABAD,HARY ANA,HARYANA,INDI A,121004</t>
    </r>
  </si>
  <si>
    <r>
      <rPr>
        <sz val="9.5"/>
        <rFont val="Calibri"/>
        <family val="2"/>
      </rPr>
      <t>APURVA
ARORA(Guarantor)</t>
    </r>
  </si>
  <si>
    <r>
      <rPr>
        <sz val="9.5"/>
        <rFont val="Calibri"/>
        <family val="2"/>
      </rPr>
      <t>RAMAN
SEHGAL(Individual
)</t>
    </r>
  </si>
  <si>
    <t>ANIL  KUMAR</t>
  </si>
  <si>
    <t>RAC KANPUR</t>
  </si>
  <si>
    <t>117/N/432,KAKADE V,KANPUR,UTTAR PRADESH,UTTAR PRADESH,INDIA,208 025</t>
  </si>
  <si>
    <r>
      <rPr>
        <sz val="9.5"/>
        <rFont val="Calibri"/>
        <family val="2"/>
      </rPr>
      <t>ANIL
KUMAR(Individual)</t>
    </r>
  </si>
  <si>
    <t>SAMBANDAN MOHANA</t>
  </si>
  <si>
    <r>
      <rPr>
        <sz val="9.5"/>
        <rFont val="Calibri"/>
        <family val="2"/>
      </rPr>
      <t>77 THIRUPATHI NAGAR,4TH MAIN ROAD KOLATHUR,CHENNA I,TAMIL  NADU,TAMIL NADU,INDIA,60009
9</t>
    </r>
  </si>
  <si>
    <r>
      <rPr>
        <sz val="9.5"/>
        <rFont val="Calibri"/>
        <family val="2"/>
      </rPr>
      <t>SAMBANDAN
MOHANA(Individu al)</t>
    </r>
  </si>
  <si>
    <t>SANJEEV  MENON</t>
  </si>
  <si>
    <r>
      <rPr>
        <sz val="9.5"/>
        <rFont val="Calibri"/>
        <family val="2"/>
      </rPr>
      <t>7 614 , MAMBALLIKALAM
,THIRUVAYOORJN,S REEKRISHNAPURAM POST,PALAKKAD,PA LAKKAD,KERALA,KE RALA,INDIA,679513</t>
    </r>
  </si>
  <si>
    <r>
      <rPr>
        <sz val="9.5"/>
        <rFont val="Calibri"/>
        <family val="2"/>
      </rPr>
      <t>SANJEEV
MENON(Individual
)</t>
    </r>
  </si>
  <si>
    <t>PARTHIBAN  G</t>
  </si>
  <si>
    <r>
      <rPr>
        <sz val="9.5"/>
        <rFont val="Calibri"/>
        <family val="2"/>
      </rPr>
      <t>NO 5A GANAPATHY NAGAR 1ST STREET,IYYANCHERI URAPAKKAM,CHEN NAI,TAMIL NADU,TAMIL NADU,INDIA,60321
0</t>
    </r>
  </si>
  <si>
    <r>
      <rPr>
        <sz val="9.5"/>
        <rFont val="Calibri"/>
        <family val="2"/>
      </rPr>
      <t>PARTHIBAN
G(Individual)</t>
    </r>
  </si>
  <si>
    <t>KAKARLA NIRMALA</t>
  </si>
  <si>
    <t>ANANTAPUR [AP]</t>
  </si>
  <si>
    <t>FLOT NO 201, RAGHAVA APPARTMENT, ADARSH,NAGAR,AN ANTAPUR,ANDHRA PRADESH,ANDHRA PRADESH,INDIA,515 001</t>
  </si>
  <si>
    <r>
      <rPr>
        <sz val="9.5"/>
        <rFont val="Calibri"/>
        <family val="2"/>
      </rPr>
      <t>BONTHA KRISHNA
LATHA(Guarantor)</t>
    </r>
  </si>
  <si>
    <r>
      <rPr>
        <sz val="9.5"/>
        <rFont val="Calibri"/>
        <family val="2"/>
      </rPr>
      <t>KAKARLA
NIRMALA(Individu al)</t>
    </r>
  </si>
  <si>
    <t>PRAMEELA V B</t>
  </si>
  <si>
    <t>MENAKKATH HOUSE ELAMTHURUTHY,P O KUTTANELLUR,THRI SSUR,KERALA,KERAL A,INDIA,680014</t>
  </si>
  <si>
    <r>
      <rPr>
        <sz val="9.5"/>
        <rFont val="Calibri"/>
        <family val="2"/>
      </rPr>
      <t>PRAMEELA V
B(Individual)</t>
    </r>
  </si>
  <si>
    <t>ANJALI  ANAND</t>
  </si>
  <si>
    <r>
      <rPr>
        <sz val="9.5"/>
        <rFont val="Calibri"/>
        <family val="2"/>
      </rPr>
      <t>FLAT NO-803 PLOT NO-17 SECTOR-
56SKYLAND APARTMENT,GURGA ON,DELHI,INDIA,12 2001</t>
    </r>
  </si>
  <si>
    <r>
      <rPr>
        <sz val="9.5"/>
        <rFont val="Calibri"/>
        <family val="2"/>
      </rPr>
      <t>ANJALI
ANAND(Individual)</t>
    </r>
  </si>
  <si>
    <t>MAHESH  GATE</t>
  </si>
  <si>
    <t>RAC PUNE EAST</t>
  </si>
  <si>
    <t>SR NO 81/1B  VINODE WASTI WAKAD,TAL MULSHI BEHIND HOTEL MASTER COOK,PUNE,MAHAR ASHTRA,MAHARASH TRA,INDIA,411027</t>
  </si>
  <si>
    <r>
      <rPr>
        <sz val="9.5"/>
        <rFont val="Calibri"/>
        <family val="2"/>
      </rPr>
      <t>MAHESH
GATE(Individual)</t>
    </r>
  </si>
  <si>
    <t>Radhika Cottex Private Ltd.</t>
  </si>
  <si>
    <t>AMRELI [GJ]</t>
  </si>
  <si>
    <r>
      <rPr>
        <sz val="9.5"/>
        <rFont val="Calibri"/>
        <family val="2"/>
      </rPr>
      <t>C/o Patel Television,Kala
Chowk ,Main Bazar Babra ,Tal:Babra
Dist:,Amreli,GUJAR AT,INDIA,</t>
    </r>
  </si>
  <si>
    <t>Jayantibhai J Sapara</t>
  </si>
  <si>
    <t>Maheshkumar G Sapara</t>
  </si>
  <si>
    <t>Mukeshbhai D Palsana</t>
  </si>
  <si>
    <t>Nilesh D Palsana</t>
  </si>
  <si>
    <t>Prakashbhai M Rupareliya</t>
  </si>
  <si>
    <t>Pravinbhai G Sapara</t>
  </si>
  <si>
    <t>NEERAJ TRADING COMPANY</t>
  </si>
  <si>
    <t>NARWANA [HR]</t>
  </si>
  <si>
    <r>
      <rPr>
        <sz val="9.5"/>
        <rFont val="Calibri"/>
        <family val="2"/>
      </rPr>
      <t>SHOP NO 12A SDGIRLS
COLLEGENARWANA
,DIST
JIND,NARWANA,HA RYANA,HARYANA,IN DIA,126116</t>
    </r>
  </si>
  <si>
    <r>
      <rPr>
        <sz val="9.5"/>
        <rFont val="Calibri"/>
        <family val="2"/>
      </rPr>
      <t>NEERAJ
MITTAL(Proprietor
)</t>
    </r>
  </si>
  <si>
    <r>
      <rPr>
        <sz val="9.5"/>
        <rFont val="Calibri"/>
        <family val="2"/>
      </rPr>
      <t>RENU MITTAL W/O NEERAJ
MITTAL(Guarantor
)</t>
    </r>
  </si>
  <si>
    <t>RICHA  TIWARI</t>
  </si>
  <si>
    <t>RAC ALLAHABAD</t>
  </si>
  <si>
    <t>95 TAGORE TOWN,ALLAHBAAD, ALLAHABAD,UTTAR PRADESH,UTTAR PRADESH,INDIA,211 002</t>
  </si>
  <si>
    <r>
      <rPr>
        <sz val="9.5"/>
        <rFont val="Calibri"/>
        <family val="2"/>
      </rPr>
      <t>RICHA
TIWARI(Individual)</t>
    </r>
  </si>
  <si>
    <t>MANJUR AHAMED SYED</t>
  </si>
  <si>
    <t>RAC NELLORE</t>
  </si>
  <si>
    <t>D NO 18-611BESTA STREET, PEDDA BAZARNELLORE ANDHRA PRADESH INDIA524001,,AND HRA PRADESH,INDIA,524 001</t>
  </si>
  <si>
    <t>PRATEEK  BANSAL</t>
  </si>
  <si>
    <t>RAC AGRA</t>
  </si>
  <si>
    <r>
      <rPr>
        <sz val="9.5"/>
        <rFont val="Calibri"/>
        <family val="2"/>
      </rPr>
      <t>H. NO. - 134 - A
,HARI NAGAR ASHRAM,NEW DELHI,,NEW DELHI,DELHI,DELHI, INDIA,110014</t>
    </r>
  </si>
  <si>
    <r>
      <rPr>
        <sz val="9.5"/>
        <rFont val="Calibri"/>
        <family val="2"/>
      </rPr>
      <t>PRATEEK
BANSAL(Individual
)</t>
    </r>
  </si>
  <si>
    <t>GUNASEKARAN  P</t>
  </si>
  <si>
    <r>
      <rPr>
        <sz val="9.5"/>
        <rFont val="Calibri"/>
        <family val="2"/>
      </rPr>
      <t>NEW NO 6 OLD NO 32 SAMAYAPURATHU,A MMAN KOIL STREET CHOOLAIMEDU,CHE NNAI,TAMIL NADU,TAMIL NADU,INDIA,60009
4</t>
    </r>
  </si>
  <si>
    <r>
      <rPr>
        <sz val="9.5"/>
        <rFont val="Calibri"/>
        <family val="2"/>
      </rPr>
      <t>GUNASEKARAN
P(Individual)</t>
    </r>
  </si>
  <si>
    <t>NAMIT  MITTAL</t>
  </si>
  <si>
    <t>B-69 A/2 UG FLOOR NO-11 SEWARK PARK,UTTAM NAGAR DELHI,NEW DELHI,DELHI,DELHI, INDIA,110059</t>
  </si>
  <si>
    <r>
      <rPr>
        <sz val="9.5"/>
        <rFont val="Calibri"/>
        <family val="2"/>
      </rPr>
      <t>NAMIT
MITTAL(Individual)</t>
    </r>
  </si>
  <si>
    <t>PRADEEP  SHARMA</t>
  </si>
  <si>
    <r>
      <rPr>
        <sz val="9.5"/>
        <rFont val="Calibri"/>
        <family val="2"/>
      </rPr>
      <t>B 618 DOUBLE STORY BRIJ VIHAR
,CHANDER NAGAR S O GHAZIABAD,GHAZIA BAD,UTTAR PRADESH,UTTAR PRADESH,INDIA,201 011</t>
    </r>
  </si>
  <si>
    <r>
      <rPr>
        <sz val="9.5"/>
        <rFont val="Calibri"/>
        <family val="2"/>
      </rPr>
      <t>PRADEEP
SHARMA(Individua l)</t>
    </r>
  </si>
  <si>
    <t>RITU RAJ SHARDA</t>
  </si>
  <si>
    <t>A 39 SF 3 RAM PURI BLOCK,APS LINK ROAD GHAZIABAD,GHAZIA BAD,UTTAR PRADESH,UTTAR PRADESH,INDIA,201 005</t>
  </si>
  <si>
    <r>
      <rPr>
        <sz val="9.5"/>
        <rFont val="Calibri"/>
        <family val="2"/>
      </rPr>
      <t>RITU RAJ
SHARDA(Individual
)</t>
    </r>
  </si>
  <si>
    <t>CHANDRAN PILLAY</t>
  </si>
  <si>
    <t>Catholic Syrian Bank</t>
  </si>
  <si>
    <r>
      <rPr>
        <sz val="9.5"/>
        <rFont val="Calibri"/>
        <family val="2"/>
      </rPr>
      <t>J
318,MIDC,Bhosari, Pune</t>
    </r>
  </si>
  <si>
    <t>B Chandran Pillai</t>
  </si>
  <si>
    <r>
      <rPr>
        <sz val="9.5"/>
        <rFont val="Calibri"/>
        <family val="2"/>
      </rPr>
      <t>Suriya
Engineers&amp;Fabric a</t>
    </r>
  </si>
  <si>
    <t>Suma Enterprises</t>
  </si>
  <si>
    <t>PRESTIGE SURGICALS</t>
  </si>
  <si>
    <t>Feroke</t>
  </si>
  <si>
    <t>Prop.Kunhiraman Nair,Thoral,Anddan allur,Kozhikode</t>
  </si>
  <si>
    <r>
      <rPr>
        <sz val="9.5"/>
        <rFont val="Calibri"/>
        <family val="2"/>
      </rPr>
      <t>KUNCHIRAMAN
NAIR(prop)</t>
    </r>
  </si>
  <si>
    <t>INDIANA TRADE AND EXPORTS</t>
  </si>
  <si>
    <t>Ernakulam-Market Road</t>
  </si>
  <si>
    <r>
      <rPr>
        <sz val="9.5"/>
        <rFont val="Calibri"/>
        <family val="2"/>
      </rPr>
      <t>Island Castle,Flat No.5/B,Chittoor
Road Ernakulam,682035</t>
    </r>
  </si>
  <si>
    <t>P.S.Babu (prop:)</t>
  </si>
  <si>
    <t>VESTER APPARELS</t>
  </si>
  <si>
    <t>Tiruppur</t>
  </si>
  <si>
    <r>
      <rPr>
        <sz val="9.5"/>
        <rFont val="Calibri"/>
        <family val="2"/>
      </rPr>
      <t>No.43,V K R
Thottam,B S Sundram Road,Tirupur</t>
    </r>
  </si>
  <si>
    <t>M. R.Prakash (prop:)</t>
  </si>
  <si>
    <t>M .K.Rajalingam (Guaran</t>
  </si>
  <si>
    <t>BABOO SERVICE STATION</t>
  </si>
  <si>
    <t>Royapettah</t>
  </si>
  <si>
    <t>Erunkkancherry High Road,Nysarpadi,Ch ennai,600039</t>
  </si>
  <si>
    <t>Umapathi (alias) Rajesh</t>
  </si>
  <si>
    <t>Suguna Saraswathi</t>
  </si>
  <si>
    <t>D Dhanalakshmi</t>
  </si>
  <si>
    <t>D Santhosh Kumar</t>
  </si>
  <si>
    <t>SUBRAMANIAN AGENCIES</t>
  </si>
  <si>
    <t>Kodambakkam</t>
  </si>
  <si>
    <t>11B,Venkatesa Nagar,1st Street,Extension 1,Saligramam,Chen nai,600093</t>
  </si>
  <si>
    <t>V. Subramaniam (Prop:)</t>
  </si>
  <si>
    <t>PHOTOMAX SALES SERVICE</t>
  </si>
  <si>
    <t>T-Dasarahalli</t>
  </si>
  <si>
    <r>
      <rPr>
        <sz val="9.5"/>
        <rFont val="Calibri"/>
        <family val="2"/>
      </rPr>
      <t>Sabari Compex 24,Residency
Road,Bangalore 25</t>
    </r>
  </si>
  <si>
    <t>K R SREENIVASAN,PRO P</t>
  </si>
  <si>
    <t>SUPREME CHEMIPLAST</t>
  </si>
  <si>
    <t>IFB-Chennai</t>
  </si>
  <si>
    <t>5-A,Owners Court Montieth Lane,Egmore,Chen nai 8</t>
  </si>
  <si>
    <t>SIMON JOSEPH</t>
  </si>
  <si>
    <t>SIMLEE SIMON</t>
  </si>
  <si>
    <r>
      <rPr>
        <sz val="9.5"/>
        <rFont val="Calibri"/>
        <family val="2"/>
      </rPr>
      <t>RINI ENGINEERS AND OTHERS , Prop.
JOHNY K M</t>
    </r>
  </si>
  <si>
    <t>K M JOHNY ,SOLE PROP</t>
  </si>
  <si>
    <t>SOUNDCRAFT INDUSTRIES</t>
  </si>
  <si>
    <t>Mumbai Fort</t>
  </si>
  <si>
    <r>
      <rPr>
        <sz val="9.5"/>
        <rFont val="Calibri"/>
        <family val="2"/>
      </rPr>
      <t>23,Narayanan Bldg,Lakshmi
Napoo Road,Dadar (E),Mumbai -
400014</t>
    </r>
  </si>
  <si>
    <t>BOB, CB,SIDBI,CBI,BOB, PNB,VB,UCO,OBC</t>
  </si>
  <si>
    <t>Rajakumar C</t>
  </si>
  <si>
    <t>Basanthani</t>
  </si>
  <si>
    <t>Babu Basan</t>
  </si>
  <si>
    <t>Vishnu Basan</t>
  </si>
  <si>
    <t>Ramesh Verma</t>
  </si>
  <si>
    <t>Orissa</t>
  </si>
  <si>
    <r>
      <rPr>
        <sz val="9.5"/>
        <rFont val="Calibri"/>
        <family val="2"/>
      </rPr>
      <t>131,Raja Rani Nagar,Bhubaneswa
r,751014.</t>
    </r>
  </si>
  <si>
    <t>UBI</t>
  </si>
  <si>
    <t>Debasmita Mohanty (President)</t>
  </si>
  <si>
    <t>Sidhartha Sankar Mishra (secretary)</t>
  </si>
  <si>
    <t>Jishukrishna Kanungo</t>
  </si>
  <si>
    <t>Ramesh Chandra Das</t>
  </si>
  <si>
    <t>Hillol Kumar Boiti</t>
  </si>
  <si>
    <t>Laxmi Priya Panda</t>
  </si>
  <si>
    <t>Tunilata Swam</t>
  </si>
  <si>
    <t>K.M.STONE CRUSHER</t>
  </si>
  <si>
    <t>Kannur</t>
  </si>
  <si>
    <t>Karayathumchal,N ediyenga,Kannur P O,670637</t>
  </si>
  <si>
    <t>Ansar C (Mg.Partner)</t>
  </si>
  <si>
    <t>Jabeera K (Partner)</t>
  </si>
  <si>
    <t>Divakaran (Partner)</t>
  </si>
  <si>
    <t>S R TRADERS</t>
  </si>
  <si>
    <r>
      <rPr>
        <sz val="9.5"/>
        <rFont val="Calibri"/>
        <family val="2"/>
      </rPr>
      <t>K P
Rhiyas,Irikkur,Kann ur</t>
    </r>
  </si>
  <si>
    <t>Rhiyas K P (Prop)</t>
  </si>
  <si>
    <t>SRI GANESH KNITS</t>
  </si>
  <si>
    <t>No.59,Avarankadu Thottam,Postal Colony,College Road,Tirupur</t>
  </si>
  <si>
    <t>Ganesh S (Prop:)</t>
  </si>
  <si>
    <r>
      <rPr>
        <sz val="9.5"/>
        <rFont val="Calibri"/>
        <family val="2"/>
      </rPr>
      <t>GEORGE FERNANDES
.</t>
    </r>
  </si>
  <si>
    <t>Peravallur</t>
  </si>
  <si>
    <t>13/6,Ambhazhagan Nagar,2nd Street,Kennedy Square,Perambur- 600011</t>
  </si>
  <si>
    <t>GeorgeFernandes (individual)</t>
  </si>
  <si>
    <t>SRIVARI TRADING COMPANY (P) LTD</t>
  </si>
  <si>
    <t>R S Road Thrissur</t>
  </si>
  <si>
    <t>V/272A,Kolangattu kara,Choolissery P O,Thrissur - 680541</t>
  </si>
  <si>
    <r>
      <rPr>
        <sz val="9.5"/>
        <rFont val="Calibri"/>
        <family val="2"/>
      </rPr>
      <t>P K
Balasubramanian</t>
    </r>
  </si>
  <si>
    <r>
      <rPr>
        <sz val="9.5"/>
        <rFont val="Calibri"/>
        <family val="2"/>
      </rPr>
      <t>Shobana
Balasubramanian</t>
    </r>
  </si>
  <si>
    <t>VENNILA FERNANDES .</t>
  </si>
  <si>
    <t>13/6 Ambhazhagan Nagar,2nd Street,Kennedy Sqaure Perambur- 600011</t>
  </si>
  <si>
    <t>Vennila Fernades (Individual)</t>
  </si>
  <si>
    <t>HARKIRAT TRADERS (AMARJIT SINGH)</t>
  </si>
  <si>
    <t>Ludiyana</t>
  </si>
  <si>
    <t>698 Phase 2,Urban Estate,Dugri,Ludhi ana.</t>
  </si>
  <si>
    <t>Amarjeet Singh Walia (Prop)</t>
  </si>
  <si>
    <t>KERALA SREEKANTAPURAM TRADERS</t>
  </si>
  <si>
    <r>
      <rPr>
        <sz val="9.5"/>
        <rFont val="Calibri"/>
        <family val="2"/>
      </rPr>
      <t>SP-XVI-127,KVA
Complex,Sreekand apuram,Kannur.</t>
    </r>
  </si>
  <si>
    <t>Maharoof K</t>
  </si>
  <si>
    <t>DAKSHIN AGRO TECH PVT LTD</t>
  </si>
  <si>
    <t>Palarivattom</t>
  </si>
  <si>
    <r>
      <rPr>
        <sz val="9.5"/>
        <rFont val="Calibri"/>
        <family val="2"/>
      </rPr>
      <t>4/342,K C
House,Cherumund assery,Ottapalam, Palakkad,679512</t>
    </r>
  </si>
  <si>
    <t>Chandrasekaran K</t>
  </si>
  <si>
    <t>Ajay Chandran</t>
  </si>
  <si>
    <t>Arun Chandran</t>
  </si>
  <si>
    <t>Devi Prasad R</t>
  </si>
  <si>
    <t>HASHIR C</t>
  </si>
  <si>
    <r>
      <rPr>
        <sz val="9.5"/>
        <rFont val="Calibri"/>
        <family val="2"/>
      </rPr>
      <t>KVPS
Villa,Paisai,Irikkur, Kannur</t>
    </r>
  </si>
  <si>
    <t>Hashir C (Prop)</t>
  </si>
  <si>
    <t>SHA TRADERS</t>
  </si>
  <si>
    <r>
      <rPr>
        <sz val="9.5"/>
        <rFont val="Calibri"/>
        <family val="2"/>
      </rPr>
      <t>K Rafeeque,Prop Sha
Traders,Irikkur,Kan nur.</t>
    </r>
  </si>
  <si>
    <t>K Rafeeque (Prop)</t>
  </si>
  <si>
    <t>MALABAR SAND AND STONES PVT. LTD.</t>
  </si>
  <si>
    <t>Parappa,Alakode,K annur-670571</t>
  </si>
  <si>
    <t>Haris C</t>
  </si>
  <si>
    <t>Mariyam Beevi</t>
  </si>
  <si>
    <t>H.V.P. ENGINEERING COMPANY</t>
  </si>
  <si>
    <t>Jamnagar</t>
  </si>
  <si>
    <t>4,Radheskyam Bunglow,6 Patel Colony,Jamnagar,G ujarat</t>
  </si>
  <si>
    <t>Hitesh V Pandya (Prop.)</t>
  </si>
  <si>
    <r>
      <rPr>
        <sz val="9.5"/>
        <rFont val="Calibri"/>
        <family val="2"/>
      </rPr>
      <t>PADMINI
JEWELLERS PVT LTD</t>
    </r>
  </si>
  <si>
    <t>Lal Bazar Kolkata</t>
  </si>
  <si>
    <r>
      <rPr>
        <sz val="9.5"/>
        <rFont val="Calibri"/>
        <family val="2"/>
      </rPr>
      <t>12 A,Camac Street,4th
Floor,Kolkata- 700017</t>
    </r>
  </si>
  <si>
    <r>
      <rPr>
        <sz val="9.5"/>
        <rFont val="Calibri"/>
        <family val="2"/>
      </rPr>
      <t>SBI,SBH,Allahabad Bank,FB,BOI,UNI,De
na Bank,PNB,CBI,Corp n Bank,Exim Bank,Reliance Commercial,BOB</t>
    </r>
  </si>
  <si>
    <t>Pushpesh Kumar Baid</t>
  </si>
  <si>
    <t>Kokila Devi Baid</t>
  </si>
  <si>
    <t>ASIAN MARKETING</t>
  </si>
  <si>
    <t>Azhikode</t>
  </si>
  <si>
    <r>
      <rPr>
        <sz val="9.5"/>
        <rFont val="Calibri"/>
        <family val="2"/>
      </rPr>
      <t>C Poyyil P O,Pariyaram,Thalip
aramba,Kannur</t>
    </r>
  </si>
  <si>
    <t>Pincy Thomas (Prop)</t>
  </si>
  <si>
    <t>M/S AYODHYA MACHINE CHAIN</t>
  </si>
  <si>
    <t>Kozhikode City</t>
  </si>
  <si>
    <r>
      <rPr>
        <sz val="9.5"/>
        <rFont val="Calibri"/>
        <family val="2"/>
      </rPr>
      <t>18/478C,M M Ali
Road,Kozhikode,67 3002</t>
    </r>
  </si>
  <si>
    <t>Deepak M Patel (Mg Partner )</t>
  </si>
  <si>
    <t>Bhaskar S Pawar (Partner)</t>
  </si>
  <si>
    <t>JMJ SUSEE TRAVELS</t>
  </si>
  <si>
    <t>Tuticorin</t>
  </si>
  <si>
    <r>
      <rPr>
        <sz val="9.5"/>
        <rFont val="Calibri"/>
        <family val="2"/>
      </rPr>
      <t>2A,Krishnarajapura m,6 th
Street,Tuticorin,62 8002,Tamil Nadu</t>
    </r>
  </si>
  <si>
    <t>Federal Bank</t>
  </si>
  <si>
    <t>A Thomas (Partner)</t>
  </si>
  <si>
    <t>T Suseeladevi (Partner)</t>
  </si>
  <si>
    <t>MAYUR CARDAMOM</t>
  </si>
  <si>
    <t>Thodupuzha</t>
  </si>
  <si>
    <r>
      <rPr>
        <sz val="9.5"/>
        <rFont val="Calibri"/>
        <family val="2"/>
      </rPr>
      <t>Prop.Sunitha
James,Puttady,Van danmedu,Idukki Dt,Kerala</t>
    </r>
  </si>
  <si>
    <t>Sunitha James (Proprietor)</t>
  </si>
  <si>
    <t>ISWARI SPINNING MILLS</t>
  </si>
  <si>
    <t>Dindigul</t>
  </si>
  <si>
    <t>No.9,2nd Cross Street,Padmavathi puram,Gandhi Nagar P.O,Tirupur- 641603</t>
  </si>
  <si>
    <t>P Senthil Kumar (Proprietor)</t>
  </si>
  <si>
    <t>NEHA LEATHER</t>
  </si>
  <si>
    <t>Thrissur College Road</t>
  </si>
  <si>
    <r>
      <rPr>
        <sz val="9.5"/>
        <rFont val="Calibri"/>
        <family val="2"/>
      </rPr>
      <t>Sylcon Group of Companies, P K V Building , 1st Floor , Near Govt Hospital
, Market Road , Ernakulam -682024</t>
    </r>
  </si>
  <si>
    <r>
      <rPr>
        <sz val="9.5"/>
        <rFont val="Calibri"/>
        <family val="2"/>
      </rPr>
      <t>VELIYADATH SHIRAZ KANOTH (
Managing Partner)</t>
    </r>
  </si>
  <si>
    <t>Surayya Shiraz (Partner)</t>
  </si>
  <si>
    <t>Sadanandhan K (Partner)</t>
  </si>
  <si>
    <t>Sumangala Devi (Partner )</t>
  </si>
  <si>
    <t>Priya Offset Printers</t>
  </si>
  <si>
    <t>Parappur</t>
  </si>
  <si>
    <t>K O Paul , S/o Ouseph , Karippai House , Kuttikad - 680724</t>
  </si>
  <si>
    <t>K O Paul (Proprietor)</t>
  </si>
  <si>
    <t>Alphonsa Paul (Guarantor)</t>
  </si>
  <si>
    <t>Sabu Joseph (Guarantor)</t>
  </si>
  <si>
    <t>MALIYAKKAL INDUSTRIES</t>
  </si>
  <si>
    <t>X/837/4 H G Dr MAR APREM SHASTIPURTHI BUILDING,LATIN CHURCH ROAD,ERINJERI ANGADI,THRISSUR 680001</t>
  </si>
  <si>
    <t>Sajeev  M J (Partner)</t>
  </si>
  <si>
    <t>Renjith M J (Partner)</t>
  </si>
  <si>
    <t>Majosh M J (Partner)</t>
  </si>
  <si>
    <t>MALIYAKKAL ENTERPIRSES</t>
  </si>
  <si>
    <t>C JANARDHANAN SMARAKA COMPLEX,MANNADI AR LANE,THRISSUR 680001</t>
  </si>
  <si>
    <t>M G C BAGS AND UMBRELLAS</t>
  </si>
  <si>
    <r>
      <rPr>
        <sz val="9.5"/>
        <rFont val="Calibri"/>
        <family val="2"/>
      </rPr>
      <t>DOOR NO X/37/170,ADAM
BAZAR,RICE BAZAR,THRISSUR 680001</t>
    </r>
  </si>
  <si>
    <t>M R S TRADERS</t>
  </si>
  <si>
    <r>
      <rPr>
        <sz val="9.5"/>
        <rFont val="Calibri"/>
        <family val="2"/>
      </rPr>
      <t>ROOM NO X/837/6,1ST FLOOR,
SHASTIPURTHI BUILDING,LATIN CHURCH ROAD,ERINJERI ANGADI,THRISSUR 680001</t>
    </r>
  </si>
  <si>
    <t>JACOB AND SONS INDUSTRIES</t>
  </si>
  <si>
    <t>MUTTICKAL,KUNDU KKAD P O,THRISSUR 680021</t>
  </si>
  <si>
    <r>
      <rPr>
        <sz val="9.5"/>
        <rFont val="Calibri"/>
        <family val="2"/>
      </rPr>
      <t>CHAMPIONS CARDS
(P) LTD</t>
    </r>
  </si>
  <si>
    <r>
      <rPr>
        <sz val="9.5"/>
        <rFont val="Calibri"/>
        <family val="2"/>
      </rPr>
      <t>4 A I Floor , Suddakkaimuthu Pillai Street,
East Sandaipettaih
, Kamarajar Salai , Madurai - 625009</t>
    </r>
  </si>
  <si>
    <t>J Karunakaran ( MD)</t>
  </si>
  <si>
    <t>P Pandiarajan (Director)</t>
  </si>
  <si>
    <t>JUPITER BIOSCIENCE LTD</t>
  </si>
  <si>
    <t>24, IDA, Kolhar, Bidar, Karnataka 585401</t>
  </si>
  <si>
    <t>Mr Venkat R Kalavakolanu</t>
  </si>
  <si>
    <t>Dr M C Srinivasan</t>
  </si>
  <si>
    <t>BIOTOR INDUSTRIES LIMITED</t>
  </si>
  <si>
    <t>13 SITAFALWADI, DR MASCARENHAS ROAD, MAZGAON, MUMBAI, MAHARASHTRA - 400010</t>
  </si>
  <si>
    <t>SBI, STATE BANK OF TRAVANCORE, SBH, STATE BANK OF INDORE, UBI, CENTRAL BANK OF INDIA, IDBI BANK, BOB</t>
  </si>
  <si>
    <t>BHARATKUMAR KAPADIA</t>
  </si>
  <si>
    <t>AAOPK8351J</t>
  </si>
  <si>
    <t>DINESH KAPADIA</t>
  </si>
  <si>
    <r>
      <rPr>
        <sz val="9.5"/>
        <rFont val="Calibri"/>
        <family val="2"/>
      </rPr>
      <t>INTERNATIONAL ELECTRON DEVICES
LIMITED</t>
    </r>
  </si>
  <si>
    <t>GHAZIABAD</t>
  </si>
  <si>
    <t>PLOT NO609, VILLAGE CHHAPRAULA, DIST GAUTAM BUDH NAGAR, UTTAR PRADESH - 201009</t>
  </si>
  <si>
    <t>PNB, IOB, KARNATAKA BANK, ICICI BANK, UNION BANK OF INDIA</t>
  </si>
  <si>
    <t>SUDHIR KUMAR KAURA</t>
  </si>
  <si>
    <t>AHSPK4554G</t>
  </si>
  <si>
    <t>AAIPK5146K</t>
  </si>
  <si>
    <t>KULDEEP SINGH LUTHRA</t>
  </si>
  <si>
    <t>AABPL5145N</t>
  </si>
  <si>
    <t>DUPLEX INDUSTRIES LTD</t>
  </si>
  <si>
    <t>FLAT NO02 CST NO72, PRACHI RESEDENCY BHELKENAGAR, KOTHRUD, PUNE - 411029</t>
  </si>
  <si>
    <t>STATE BANK OF INDIA / DHANLAXMI BANK / ICICI BANK</t>
  </si>
  <si>
    <t>ANAND SATPUTE</t>
  </si>
  <si>
    <t>AFHPS4749G</t>
  </si>
  <si>
    <t>ANIL SATPUTE</t>
  </si>
  <si>
    <t>ACEP8365E</t>
  </si>
  <si>
    <t>TEXCOMASH EXPORT</t>
  </si>
  <si>
    <t>SOUTH EXTENSION, DELHI</t>
  </si>
  <si>
    <t>D 52 DEFENCE COLONY, NEW DELHI - 110024</t>
  </si>
  <si>
    <t>N K RAJGARHIA</t>
  </si>
  <si>
    <t>AAFPR7368E</t>
  </si>
  <si>
    <t>PRIME PULSES LIMITED</t>
  </si>
  <si>
    <t>57 BUDGE BUDGE TRUNK ROAD, SARKARPOOL, KOLKATA - 700143</t>
  </si>
  <si>
    <t>IOB, OBC</t>
  </si>
  <si>
    <t>AFVPK8911L</t>
  </si>
  <si>
    <t>ARVPM0840L</t>
  </si>
  <si>
    <t>GOPAL CHANDRA KUNDU</t>
  </si>
  <si>
    <t>CNYPK7424D</t>
  </si>
  <si>
    <t>KALAZONE SILK MILLS</t>
  </si>
  <si>
    <t>14-A PLOT NO 44 45 SOMAKANJI NIWADI SAVERA COMPLEX KHATODARA, SURAT 395002</t>
  </si>
  <si>
    <t>Sutex Co Op Bank - 26 MM</t>
  </si>
  <si>
    <t>KAVITABEN VISHWAS ARORA</t>
  </si>
  <si>
    <t>AGOPA8559J</t>
  </si>
  <si>
    <t>ARPIT SATISH ARORA</t>
  </si>
  <si>
    <t>ADSPA3946N</t>
  </si>
  <si>
    <t>HANISHA ARPIT ARORA</t>
  </si>
  <si>
    <t>ADQPL9938D</t>
  </si>
  <si>
    <t>NAMEETA SATEESH ARORA</t>
  </si>
  <si>
    <t>ADAPA5763F</t>
  </si>
  <si>
    <t>VISHWAS SATISH ARORA</t>
  </si>
  <si>
    <t>ADHPA4864C</t>
  </si>
  <si>
    <t>SRI KANYA STEEL TRADERS</t>
  </si>
  <si>
    <t>KARUR VYSYA BANK</t>
  </si>
  <si>
    <t>VISAKHAPATNAM - PEDAWALTAIR</t>
  </si>
  <si>
    <r>
      <rPr>
        <sz val="9.5"/>
        <rFont val="Calibri"/>
        <family val="2"/>
      </rPr>
      <t>PLOT-
208,KIRLAMPUDI ARCADE,ASILMETTA, VISAKHAPATNAM, ANDHRA PRADESH.</t>
    </r>
  </si>
  <si>
    <t>O VISWESWARA RAO</t>
  </si>
  <si>
    <t>O KAMALA</t>
  </si>
  <si>
    <t>JAGADISH INDUSTRIES</t>
  </si>
  <si>
    <t>WARANGAL - MAIN</t>
  </si>
  <si>
    <t>PRAGATHI INDUSTRIAL  ESTATE NARSAMPET, WARANGAL, ANDHRA PRADESH. Pin-506013.</t>
  </si>
  <si>
    <t>GHASIRAM MANIYAR</t>
  </si>
  <si>
    <t>BALAKISHAN MANIYAR</t>
  </si>
  <si>
    <t>RAMNIVAS MANIYAR</t>
  </si>
  <si>
    <t>HARNIVAS MANIYAR</t>
  </si>
  <si>
    <t>RAMKISHORE MANIYAR</t>
  </si>
  <si>
    <t>BRIJA GOPAL MUNDADA</t>
  </si>
  <si>
    <t>NAVAL KISHORE MANIYAR</t>
  </si>
  <si>
    <t>KAMAL KISHORE MANIYAR</t>
  </si>
  <si>
    <t>GOPAL KISHORE MANIYAR</t>
  </si>
  <si>
    <t>RAMPRASAD LOYA</t>
  </si>
  <si>
    <t>SHYAM SUNDER SONI</t>
  </si>
  <si>
    <t>CHOLAS IMPEX INDIA</t>
  </si>
  <si>
    <t>TIRUPPUR - OSB</t>
  </si>
  <si>
    <t>8/77G, ANGERIPALAYAM ROAD, MAHAVISHNU NAGAR II STREET, TIRUPUR, TAMILNADU. Pin- 641602.</t>
  </si>
  <si>
    <t>G SELVARAJ</t>
  </si>
  <si>
    <t>SUNSHINE TILLI WORKS PRIVATE LIMITED</t>
  </si>
  <si>
    <t>181/1, IYAVA GAM, SANAND VIRAMGAM HIGHWAY, SANAND- AHMEDABAD. Pin- 382170.</t>
  </si>
  <si>
    <t>CHAWLA MUKESH RAMESHCHAND</t>
  </si>
  <si>
    <t>RATAN KUMAR</t>
  </si>
  <si>
    <t>DECCAN CHRONICLE HOLDINGS LTD</t>
  </si>
  <si>
    <t>36, SAROJINI DEVI ROAD, SECUNDERABAD - 500003.</t>
  </si>
  <si>
    <t>ICICI BANK, AXIS BANK, CANARA BANK, LIC, IDBI BANK, ANDHRA BANK, YES BANK, IDFC, CORPORATION BANK, INDIAN OVERSEAS BANK, CENTRAL BANK OF INDIA, J&amp;K BANK, STATE BANK OF HYDERABAD, INDUSIND BANK,</t>
  </si>
  <si>
    <t>KEMROCK INDUSTRIES AND EXPORTS LIMITED</t>
  </si>
  <si>
    <t>VADODARA (BARODA)</t>
  </si>
  <si>
    <r>
      <rPr>
        <sz val="9.5"/>
        <rFont val="Calibri"/>
        <family val="2"/>
      </rPr>
      <t>ASOJ VILLAGE, VADODARA-HALOL EXPRESS WAY, WAGHODIA TALUK, VADODARA-391
510.</t>
    </r>
  </si>
  <si>
    <t>ALLAHABAD BANK, SBI, PNB, AXIS BANK, INDIAN BANK, ICICI BANK, EXIM BANK, ANDHRA BANK</t>
  </si>
  <si>
    <t>PINAKIN SURENDRA SHAH</t>
  </si>
  <si>
    <t>KAUSHIK MAHASHANKAR BHATT</t>
  </si>
  <si>
    <t>SHIVA PRASAD G DESAI .</t>
  </si>
  <si>
    <t>BANGALORE- KORAMANGALA</t>
  </si>
  <si>
    <r>
      <rPr>
        <sz val="9.5"/>
        <rFont val="Calibri"/>
        <family val="2"/>
      </rPr>
      <t>1654, 31ST CROSS,
18TH MAIN, 2ND STAGE, BSK, BANGALORE-
560070.</t>
    </r>
  </si>
  <si>
    <t>SHIVA PRASAD G DESAI</t>
  </si>
  <si>
    <t>HEMA MALNIN.V .</t>
  </si>
  <si>
    <r>
      <rPr>
        <sz val="9.5"/>
        <rFont val="Calibri"/>
        <family val="2"/>
      </rPr>
      <t>17TH 4TH MAIN, MSR CITY JP NAGAR, 8TH PHASE, BANGALORE-
560076.</t>
    </r>
  </si>
  <si>
    <t>HEMA MALNIN V</t>
  </si>
  <si>
    <t>KALYAN JEWELS PVT LTD</t>
  </si>
  <si>
    <r>
      <rPr>
        <sz val="9.5"/>
        <rFont val="Calibri"/>
        <family val="2"/>
      </rPr>
      <t>49, GRD FLOOR, SUPER MALL, NEAR LALBUNG CG ROAD, AHMEDABAD -
380009.</t>
    </r>
  </si>
  <si>
    <t>BABULAL KALIDAS SHAH</t>
  </si>
  <si>
    <t>KAUSHIK BABULAL SHAH</t>
  </si>
  <si>
    <t>VIRAT BABULAL SHAH</t>
  </si>
  <si>
    <t>PINAKIN BABULAL SHAH</t>
  </si>
  <si>
    <t>INDIAN TECHNOMETAL COMPANY LIMITED</t>
  </si>
  <si>
    <t>DELHI - CONNAUGHT PLACE</t>
  </si>
  <si>
    <r>
      <rPr>
        <sz val="9.5"/>
        <rFont val="Calibri"/>
        <family val="2"/>
      </rPr>
      <t>1107, VIKRANT
TOWER, 4, RAJENDRA PLACE,
NEW DELHI - 110008.</t>
    </r>
  </si>
  <si>
    <t>CORP BANK, KARNATAKA, PNB, CBI, UCO, SYNDICATE BANK</t>
  </si>
  <si>
    <t>SAI FLEXI BAG PVT LTD</t>
  </si>
  <si>
    <t>TUTICORIN</t>
  </si>
  <si>
    <t>S.NO.167/1, RAMANACHIYAR PURAM, MUTHUSAMYPURA M VILAGE, MARAVANMADAM POST, TUTICORIN - 628101.</t>
  </si>
  <si>
    <t>TIIC LIMITED</t>
  </si>
  <si>
    <t>SUBASH GANAPATHY</t>
  </si>
  <si>
    <t>MATHANAKUMARI SUBASH</t>
  </si>
  <si>
    <t>CHENNAI SHIPPING LIMITED</t>
  </si>
  <si>
    <t>CHENNAI - KODAMBAKKAM</t>
  </si>
  <si>
    <r>
      <rPr>
        <sz val="9.5"/>
        <rFont val="Calibri"/>
        <family val="2"/>
      </rPr>
      <t>NO 26 ZACKRIA COLONY MAIN ROAD,
CHOLLAIMEDU, CHENNAI - 600094</t>
    </r>
  </si>
  <si>
    <t>RAMANATHAN SEKARAN</t>
  </si>
  <si>
    <t>KRISHNASWAMY BALASUBRAMANIA N</t>
  </si>
  <si>
    <t>ARIYALUR SEETHARAMAN RAMANATHAN</t>
  </si>
  <si>
    <t>TULIP DATA CENTRE SERVICES PRIVATE LIMITED</t>
  </si>
  <si>
    <t>C-160, OKHLA INDUSTRIAL AREA,PHASE-I, NEW DELHI – 110020.</t>
  </si>
  <si>
    <r>
      <rPr>
        <sz val="9.5"/>
        <rFont val="Calibri"/>
        <family val="2"/>
      </rPr>
      <t>IDFC LIMITED, THE JAMMU AND
KASHMIR BANK LTD, STANDARD CHARTERED BANK.</t>
    </r>
  </si>
  <si>
    <t>HARDEEP SINGH BEDI</t>
  </si>
  <si>
    <t>DEEPINDER SINGH BEDI</t>
  </si>
  <si>
    <t>SRI RAMCHANDRAN STEEL</t>
  </si>
  <si>
    <t>CHENNAI-MAIN</t>
  </si>
  <si>
    <t>NEW NO 6, OLD NO 14, 6TH CROSS STREET, CIT COLONY, MYLAPORE,  CHENNAI - 600004</t>
  </si>
  <si>
    <t>YES BANK, STANDARD CHARTERED BANK</t>
  </si>
  <si>
    <t>P K C RAMESH</t>
  </si>
  <si>
    <t>JAYANTHI RAMESH</t>
  </si>
  <si>
    <t>M S TRADERS</t>
  </si>
  <si>
    <t>PATIALA</t>
  </si>
  <si>
    <r>
      <rPr>
        <sz val="9.5"/>
        <rFont val="Calibri"/>
        <family val="2"/>
      </rPr>
      <t>VILLAGE BHADLA NEECHA, KHANNA DISTRICT, LUDHIANA -
141401.</t>
    </r>
  </si>
  <si>
    <t>BHUPINDER SINGH</t>
  </si>
  <si>
    <t>KHARKIA STEELS PVT LTD</t>
  </si>
  <si>
    <t>KOLKATA- BALLYGUNGE</t>
  </si>
  <si>
    <r>
      <rPr>
        <sz val="9.5"/>
        <rFont val="Calibri"/>
        <family val="2"/>
      </rPr>
      <t>2ND FLOOR AND
7TH FLOOR, 3A, HARE STREET, KOLKATA-700001.</t>
    </r>
  </si>
  <si>
    <t>STATE BANK OF INDIA, INDIAN  BANK, ALLAHABAD BANK, UNITED BANK OF INDIA, STATE BANK OF MYSORE.</t>
  </si>
  <si>
    <t>ASHOK KUMAR KHARKIA</t>
  </si>
  <si>
    <t>MAHADEVPRASAD KHARKIA</t>
  </si>
  <si>
    <t>DELTA AGRO PRODUCTS</t>
  </si>
  <si>
    <t>KANGEYAM</t>
  </si>
  <si>
    <t>373, TIRUPUR ROAD, KANGEYAM- 638 701.</t>
  </si>
  <si>
    <t>S. RAJ</t>
  </si>
  <si>
    <t>KOLKOTA - BURRA BAZAAR</t>
  </si>
  <si>
    <t>EVEREST HOUSE, 46- C, CHOWRINGHEE ROAD, 15TH FLOOR, KOLKATA, WEST BENGAL– 700 071.</t>
  </si>
  <si>
    <r>
      <rPr>
        <sz val="9.5"/>
        <rFont val="Calibri"/>
        <family val="2"/>
      </rPr>
      <t>UCO BANK, IOB, IDBI BANK LTD, UNION BANK OF INDIA, SBT, ANDHRA BANK,  BOB, CBI, CORPORATION BANK, DENA BANK, DHANLAXI BANK  LTD, UNITED BANK, SB BIKANER &amp;
JAIPUR. LVB, BANK OF MAHARASTRA,
SBP, AXIS.</t>
    </r>
  </si>
  <si>
    <t>MAHALINGAM TRADERS</t>
  </si>
  <si>
    <t>SURANDAI</t>
  </si>
  <si>
    <r>
      <rPr>
        <sz val="9.5"/>
        <rFont val="Calibri"/>
        <family val="2"/>
      </rPr>
      <t>5-2-29-A, Main
Road-Keelur, SAMBAVARVADAKA RAI, TENKASI TALUK, TIRUNELVELI DISTRICT-627856.</t>
    </r>
  </si>
  <si>
    <t>R.MANIKANDARAJ A</t>
  </si>
  <si>
    <t>VRK PIPE INDUSTRIES</t>
  </si>
  <si>
    <t>NELLORE</t>
  </si>
  <si>
    <r>
      <rPr>
        <sz val="9.5"/>
        <rFont val="Calibri"/>
        <family val="2"/>
      </rPr>
      <t>NO: 157/1, NARUKURU ROAD, NAWABPET,
NELLORE, NELLORE DISTRICT- 524 001</t>
    </r>
  </si>
  <si>
    <t>RAJA VENKATACHALAM</t>
  </si>
  <si>
    <t>TATHAVARTHI VISWANATH</t>
  </si>
  <si>
    <t>CHEEDELLA KISHORE</t>
  </si>
  <si>
    <t>NAKODA LIMITED</t>
  </si>
  <si>
    <t>MUMBAI - FORT</t>
  </si>
  <si>
    <t>C/O. HIMSON ENGINEERING PVT LTD. 1101 RAHEJA CENTER, FREE PRESS JOURNAL MARG, NARIMAN POINT, MUMBAI- 400 021.</t>
  </si>
  <si>
    <t>CANARA BANK, UNION BANK, IOB, CORPORATION BANK, UCO BANK, ANDHRA BANK, CBI, BOI, AXIS BANK.</t>
  </si>
  <si>
    <t>BABULAL GUMANMAL JAIN</t>
  </si>
  <si>
    <t>DEVENDRA BABULAL JAIN</t>
  </si>
  <si>
    <t>RAJ KUMAR GUPTA</t>
  </si>
  <si>
    <t>POONAM NANDKISHOR KHANDELWAL</t>
  </si>
  <si>
    <t>SHRI RENUGA TEXTILES LTD</t>
  </si>
  <si>
    <t>THENI</t>
  </si>
  <si>
    <t>87, CUMBUM ROAD, THENI-625531.</t>
  </si>
  <si>
    <t>SBI, AXIS BANK, IDBI BANK.</t>
  </si>
  <si>
    <t>NARAYANASAMY JEGADEESAN</t>
  </si>
  <si>
    <t>LAKSHMANAN KAMALAKANNAN</t>
  </si>
  <si>
    <t>KRISHNASAMY KALIRAJ</t>
  </si>
  <si>
    <t>JAGADEESAN RAMNARAYAN</t>
  </si>
  <si>
    <t>LAKSHMI JEWELLERS</t>
  </si>
  <si>
    <t>COIMBATORE - DR.NANJAPPA ROAD</t>
  </si>
  <si>
    <r>
      <rPr>
        <sz val="9.5"/>
        <rFont val="Calibri"/>
        <family val="2"/>
      </rPr>
      <t>497-500, CROSS CUT ROAD, OPP EB OFFICE, GANDHIPURAM, COIMBATORE -
641012.</t>
    </r>
  </si>
  <si>
    <t>RAMYA ASHOK KUMAR</t>
  </si>
  <si>
    <t>CHITRA S</t>
  </si>
  <si>
    <t>SRI JAYARATHNA TEX</t>
  </si>
  <si>
    <t>TIRUPPUR - MAIN</t>
  </si>
  <si>
    <r>
      <rPr>
        <sz val="9.5"/>
        <rFont val="Calibri"/>
        <family val="2"/>
      </rPr>
      <t>NO.13/5-A, KARUPPARAYAN KOIL STREET, KUMARANANTHAPU RAM, TIRUPUR, TAMILNADU– 641
602.</t>
    </r>
  </si>
  <si>
    <t>J. VASANTHA KUMAR</t>
  </si>
  <si>
    <t>MID EAST CLOTHING COMPANY</t>
  </si>
  <si>
    <r>
      <rPr>
        <sz val="9.5"/>
        <rFont val="Calibri"/>
        <family val="2"/>
      </rPr>
      <t>NO.40, R.V.E. LAYOUT, VENKATESWARA NAGAR, KANGAYAM MAIN ROAD, TIRUPUR, TAMILNADU– 641
604.</t>
    </r>
  </si>
  <si>
    <t>M. SHAFEEQ AHAMED</t>
  </si>
  <si>
    <t>C. ARUMUGAVEL</t>
  </si>
  <si>
    <t>BIRLA SURYA LIMITED</t>
  </si>
  <si>
    <r>
      <rPr>
        <sz val="9.5"/>
        <rFont val="Calibri"/>
        <family val="2"/>
      </rPr>
      <t>1st FLOOR, YASH BIRLA GROUP OF COMPANIES, DALAMAL HOUSE, 1ST FLOOR, J.B
.MARG, NARIMAN POINT, MUMBAI 400021.</t>
    </r>
  </si>
  <si>
    <t>SBICAP</t>
  </si>
  <si>
    <t>RUBIN TOLARAM MALKANI</t>
  </si>
  <si>
    <t>SAK DISTRIBUTORS</t>
  </si>
  <si>
    <r>
      <rPr>
        <sz val="9.5"/>
        <rFont val="Calibri"/>
        <family val="2"/>
      </rPr>
      <t>NO.147/D, 10TH MAIN, 3RD BLOCK, KORAMANGALA, BANGALORE-
560034.</t>
    </r>
  </si>
  <si>
    <r>
      <rPr>
        <sz val="9.5"/>
        <rFont val="Calibri"/>
        <family val="2"/>
      </rPr>
      <t>S. SYED SHUMSUDEEN
THABREZ</t>
    </r>
  </si>
  <si>
    <t>S. SYED KHIZAR AHAMED SHAMAAZ</t>
  </si>
  <si>
    <t>DEEPAK MEHTA</t>
  </si>
  <si>
    <t>SHIMOGA</t>
  </si>
  <si>
    <t>VEERAPURA VILLAGE, BHADRA COLONY, BHADRAVATHI POST, SHIMOGA- 577301</t>
  </si>
  <si>
    <t>PRASANNA KUMARAYYA</t>
  </si>
  <si>
    <t>M S, HOUSE NO 30, 1ST MAIN ROAD, VEERAPURA, BHADRAVATHI TALUK, SHIMOGA</t>
  </si>
  <si>
    <t>MOHAMED ALLI</t>
  </si>
  <si>
    <t>HOUSE NO 18,1ST MAIN ROA, DONABAGATTA, BHADRAVATHI, SHIMOGA</t>
  </si>
  <si>
    <t>MAHMAD KASEEM</t>
  </si>
  <si>
    <t>HOUSE NO 127, 5TH CROSS, 2ND MAIN ROAD, DONABHAGHAT, BADRAVATHI, SHIMOGA</t>
  </si>
  <si>
    <t>MEHTABCHAND M</t>
  </si>
  <si>
    <t>HALESHA R M</t>
  </si>
  <si>
    <r>
      <rPr>
        <sz val="9.5"/>
        <rFont val="Calibri"/>
        <family val="2"/>
      </rPr>
      <t>HOUSE NO 61, RAMPURA, 1ST BLOCK, HONNALI, DAVANGERE -
577224</t>
    </r>
  </si>
  <si>
    <t>BUDENASABA</t>
  </si>
  <si>
    <t>HOUSE NO 90, FIRST MAIN ROAD, DADAMKATHI TALUK, SHIMOGA</t>
  </si>
  <si>
    <t>SARK INC</t>
  </si>
  <si>
    <t>BANGALORE-JC ROAD</t>
  </si>
  <si>
    <r>
      <rPr>
        <sz val="9.5"/>
        <rFont val="Calibri"/>
        <family val="2"/>
      </rPr>
      <t>257, 1 ST FLOOR,
9TH A MAIN, 3RD BLOCK,JAYANAGAR, BANGALORE-
560011.</t>
    </r>
  </si>
  <si>
    <t>RAVICHANDRAN N</t>
  </si>
  <si>
    <t>GUNASEELAN R</t>
  </si>
  <si>
    <t>KOMBAI</t>
  </si>
  <si>
    <t>87, RAJAJI STREET, KOMBAI, UTHAMAPALYAM TALUK, THENI DISTRICT, TAMIL NADU -625522</t>
  </si>
  <si>
    <t>R.GUNASEELAN</t>
  </si>
  <si>
    <t>ARVIND REMEDIES LTD</t>
  </si>
  <si>
    <t>CHENNAI - ANNA NAGAR</t>
  </si>
  <si>
    <r>
      <rPr>
        <sz val="9.5"/>
        <rFont val="Calibri"/>
        <family val="2"/>
      </rPr>
      <t>NO.38/39 &amp; 40, SIDCO INDUSTRIAL ESTATE, KAKKALUR, THIRUVALLUR –
602003</t>
    </r>
  </si>
  <si>
    <r>
      <rPr>
        <sz val="9.5"/>
        <rFont val="Calibri"/>
        <family val="2"/>
      </rPr>
      <t>PNB, SBI, IDBI, IOB,
Corp. Bank, CANBANK FACTORS LTD.</t>
    </r>
  </si>
  <si>
    <t>ARVIND B SHAH</t>
  </si>
  <si>
    <t>CHANDRA RAVINDRAN</t>
  </si>
  <si>
    <t>BHAI SAHIB AND SON</t>
  </si>
  <si>
    <t>DELHI - CHANDINI CHOWK</t>
  </si>
  <si>
    <r>
      <rPr>
        <sz val="9.5"/>
        <rFont val="Calibri"/>
        <family val="2"/>
      </rPr>
      <t>NO. 131-A, JAIPURIA MILLS, CLOCK TOWER, SABJI MANDI, DELHI-
110007</t>
    </r>
  </si>
  <si>
    <t>AJAY ARORA</t>
  </si>
  <si>
    <t>TALWALKARS FITNESS SOLUTION PVT LTD</t>
  </si>
  <si>
    <t>MUMBAI - BORIVALI</t>
  </si>
  <si>
    <r>
      <rPr>
        <sz val="9.5"/>
        <rFont val="Calibri"/>
        <family val="2"/>
      </rPr>
      <t>2ND FLOOR,ABOVE APNA BAZAR, SECTOR 5, CHARKOP MARKET, KANDIVALI WEST, MUMBAI -
400 067.</t>
    </r>
  </si>
  <si>
    <t>RAHUL BHASKAR TALWALKAR</t>
  </si>
  <si>
    <t>ROHIT BHASKAR TALWALKAR</t>
  </si>
  <si>
    <t>AMBER AVINASH TALWALKAR</t>
  </si>
  <si>
    <t>TALWALKARS WELLNESS PLACE</t>
  </si>
  <si>
    <r>
      <rPr>
        <sz val="9.5"/>
        <rFont val="Calibri"/>
        <family val="2"/>
      </rPr>
      <t>2ND FLOOR,ABOVE APNA BAZAR, SECTOR 5, CHARKOP MARKET, KANDIVALI WEST, MUMBAI -
400 067</t>
    </r>
  </si>
  <si>
    <t>SONALI R. TALWALKAR</t>
  </si>
  <si>
    <t>PURNIMA R.TALWALKAR</t>
  </si>
  <si>
    <t>SULEKHA A.TALWALKAR</t>
  </si>
  <si>
    <t>TALWALKARS FITNESS SOLUTIONS</t>
  </si>
  <si>
    <t>DOSHION LIMITED</t>
  </si>
  <si>
    <r>
      <rPr>
        <sz val="9.5"/>
        <rFont val="Calibri"/>
        <family val="2"/>
      </rPr>
      <t>BUILDING NO.12-A, (HOUSE NO.13), SIGMA CORPORATE, BEHIND RAJPATH CLUB, BODAKDEV, AHMEDABAD – 380
054.</t>
    </r>
  </si>
  <si>
    <t>ASHIT DHIRAJLAL DOSHI</t>
  </si>
  <si>
    <t>RAKSHIT DHIRAJLAL DOSHI</t>
  </si>
  <si>
    <t>MURTHY V</t>
  </si>
  <si>
    <t>BANGALORE - BTM LAYOUT</t>
  </si>
  <si>
    <r>
      <rPr>
        <sz val="9.5"/>
        <rFont val="Calibri"/>
        <family val="2"/>
      </rPr>
      <t>NO 157, 11TH CROSS, SARAKKI, JP NAGAR, 1ST PHASE, BANGALORE, KARNATAKA-
560078.</t>
    </r>
  </si>
  <si>
    <t>Zoom Developers Pvt. Ltd.</t>
  </si>
  <si>
    <t>Maharastra</t>
  </si>
  <si>
    <t>Mumbai Andheri East</t>
  </si>
  <si>
    <t>703-705, Chetak Centre, 12/2 R.N.T.Marg, Indore- 452 001</t>
  </si>
  <si>
    <t>25 Banks</t>
  </si>
  <si>
    <t>Vijay Madanlal Choudhary</t>
  </si>
  <si>
    <t>Sushant Kumar Pradhan</t>
  </si>
  <si>
    <t>KICM (Madras)Ltd</t>
  </si>
  <si>
    <t>Chennai-GT</t>
  </si>
  <si>
    <r>
      <rPr>
        <sz val="9.5"/>
        <rFont val="Calibri"/>
        <family val="2"/>
      </rPr>
      <t>Kekatty Road,Yellanhalli
Post,Ketti, Nilgiris- 643243</t>
    </r>
  </si>
  <si>
    <t>Magesh Kumar</t>
  </si>
  <si>
    <t>Ramana Epparala</t>
  </si>
  <si>
    <t>B.C.Ramesh Palmer</t>
  </si>
  <si>
    <t>Nanjundanbhojan</t>
  </si>
  <si>
    <r>
      <rPr>
        <sz val="9.5"/>
        <rFont val="Calibri"/>
        <family val="2"/>
      </rPr>
      <t>Trisakthi Publications Pvt
Ltd</t>
    </r>
  </si>
  <si>
    <t>Chennai Thiruvanmiyur</t>
  </si>
  <si>
    <t>GIRIGUJA ENCLAVE,# 56/21, IST AVENUE,  SHASTRI NAGAR, ADYAR, CHENNAI-20</t>
  </si>
  <si>
    <t>Sankaran Sundararaman</t>
  </si>
  <si>
    <t>Sundararaman Nalini</t>
  </si>
  <si>
    <t>Madan Chander Sundarraman</t>
  </si>
  <si>
    <t>Mosess Selvanathan</t>
  </si>
  <si>
    <t>Alfa Tanning &amp; Co., (Partnership)</t>
  </si>
  <si>
    <t>Chennai TTK Road</t>
  </si>
  <si>
    <r>
      <rPr>
        <sz val="9.5"/>
        <rFont val="Calibri"/>
        <family val="2"/>
      </rPr>
      <t>No.1155/A1,
Cutchery Road, P.J.Nehru Road, Vaniyambadi -635
751.</t>
    </r>
  </si>
  <si>
    <t>K.Shakeel Ahmed Kose</t>
  </si>
  <si>
    <t>P.Abdullah Basha</t>
  </si>
  <si>
    <t>A.V.Zarina Shreen</t>
  </si>
  <si>
    <t>Sarfraz Niaz Co</t>
  </si>
  <si>
    <t>9/5, Covelong Muthu Gramani Street, Periamet, Chennai-600 003.</t>
  </si>
  <si>
    <t>A.B.SARFARAZ AHMED</t>
  </si>
  <si>
    <t>A.HANEEF IRSHAD</t>
  </si>
  <si>
    <r>
      <rPr>
        <sz val="9.5"/>
        <rFont val="Calibri"/>
        <family val="2"/>
      </rPr>
      <t>Sri Mappillai
Vinayagar Spinning Mills P Ltd</t>
    </r>
  </si>
  <si>
    <t>Madurai- Chinthamani</t>
  </si>
  <si>
    <r>
      <rPr>
        <sz val="9.5"/>
        <rFont val="Calibri"/>
        <family val="2"/>
      </rPr>
      <t>163,Nethaji
Road,Madurai-1</t>
    </r>
  </si>
  <si>
    <t>K.Karhirvel</t>
  </si>
  <si>
    <t>K.Balamuruganan dham--(*),K.Verti kannan</t>
  </si>
  <si>
    <t>G.Pandiarajan--(*)</t>
  </si>
  <si>
    <r>
      <rPr>
        <sz val="9.5"/>
        <rFont val="Calibri"/>
        <family val="2"/>
      </rPr>
      <t>K.B.Malini--(*) K.K.Amnalavanan(
*)</t>
    </r>
  </si>
  <si>
    <r>
      <rPr>
        <sz val="9.5"/>
        <rFont val="Calibri"/>
        <family val="2"/>
      </rPr>
      <t>M.V.M.Jeyabalan,- (*),K.Saravanan--
(*), P.Asokan(*)</t>
    </r>
  </si>
  <si>
    <t>K.Ramba(*), K.Murali(*)</t>
  </si>
  <si>
    <t>Stellar (Proprietorship)</t>
  </si>
  <si>
    <t>Mumbai Andheri West</t>
  </si>
  <si>
    <r>
      <rPr>
        <sz val="9.5"/>
        <rFont val="Calibri"/>
        <family val="2"/>
      </rPr>
      <t>306, Laxmi plaza,
Laxmi Industrial estate, sab tv lane,
Andheri West, Mumbai-400053</t>
    </r>
  </si>
  <si>
    <t>nil</t>
  </si>
  <si>
    <t>Payal Mahesh Choudhary</t>
  </si>
  <si>
    <t>Consolidated Marine Services</t>
  </si>
  <si>
    <t>Bangalore Cantonment</t>
  </si>
  <si>
    <r>
      <rPr>
        <sz val="9.5"/>
        <rFont val="Calibri"/>
        <family val="2"/>
      </rPr>
      <t>75, 7th Cross, Victoria Layout,
Bangalore-560047.</t>
    </r>
  </si>
  <si>
    <t>Nirmala Menon (*)</t>
  </si>
  <si>
    <t>M.K.R.Menon (*)</t>
  </si>
  <si>
    <t>K.Vikram Menon(*)</t>
  </si>
  <si>
    <t>Microqual Techno Ltd</t>
  </si>
  <si>
    <t>B52, Neo shine house, Gr floor, Opp. Monginis factory, Andheri West, Mumbai</t>
  </si>
  <si>
    <t>Mahesh B Choudhary</t>
  </si>
  <si>
    <t>Sushil P Choudhary</t>
  </si>
  <si>
    <t>Varun Premchand Choudhary</t>
  </si>
  <si>
    <t>Balkishan Radhakishan Choudhary</t>
  </si>
  <si>
    <r>
      <rPr>
        <sz val="9.5"/>
        <rFont val="Calibri"/>
        <family val="2"/>
      </rPr>
      <t>Subhash
Vishwanath Baliga</t>
    </r>
  </si>
  <si>
    <t>Kumar Shiralagi</t>
  </si>
  <si>
    <t>Murlimaohar Ravi</t>
  </si>
  <si>
    <t>James Savage</t>
  </si>
  <si>
    <t>B.D.Khurana</t>
  </si>
  <si>
    <t>Muithilesh Kumar sinha</t>
  </si>
  <si>
    <t>Athena Financial Services Pvt Ltd., (Formerly Kinetic Finance)</t>
  </si>
  <si>
    <t>4704, Pune- Mumbai Road, Pimpri Chowk, Pune-411018.</t>
  </si>
  <si>
    <t>SBI,BOMH,AXIS,BOI, UBI,CSB,BOB,IDBI,P NB,SBI</t>
  </si>
  <si>
    <t>Sulja F.Motwani</t>
  </si>
  <si>
    <t>A.P.Bhagvath</t>
  </si>
  <si>
    <t>A.K.Munoth</t>
  </si>
  <si>
    <t>Ajay Raina, V.S.R.Swamy,</t>
  </si>
  <si>
    <t>R.R.Mohan Kanna</t>
  </si>
  <si>
    <t>Nagendra Rao, P.C.Jain</t>
  </si>
  <si>
    <t>V.R.Baboo</t>
  </si>
  <si>
    <t>V.S.Mehta</t>
  </si>
  <si>
    <t>H.Mool Gavkar</t>
  </si>
  <si>
    <t>Arun H.Karodia</t>
  </si>
  <si>
    <r>
      <rPr>
        <sz val="9.5"/>
        <rFont val="Calibri"/>
        <family val="2"/>
      </rPr>
      <t>M/s.Jai Sathya Pharma
Distributors (Proprietorship)</t>
    </r>
  </si>
  <si>
    <t>Chennai Tambaram</t>
  </si>
  <si>
    <t>4/72, Krishna  Nagar II Street, Kaspapuram, Mappedu, Chennai- 73.</t>
  </si>
  <si>
    <t>G.Sankarraj</t>
  </si>
  <si>
    <t>Pioneer Metals &amp; Alloys Ltd.</t>
  </si>
  <si>
    <t>TTK Road, Chennai</t>
  </si>
  <si>
    <t>B-3, Vijay Enclave, 14, Krishna Street, T.Nagar, Chennai- 17</t>
  </si>
  <si>
    <t>N.Sekar</t>
  </si>
  <si>
    <t>R.Sundar Rajan</t>
  </si>
  <si>
    <t>A.N.Sridhar</t>
  </si>
  <si>
    <t>Sarama Agro Foods Corporation (Partnership)</t>
  </si>
  <si>
    <r>
      <rPr>
        <sz val="9.5"/>
        <rFont val="Calibri"/>
        <family val="2"/>
      </rPr>
      <t>122/1, Railway Colony Road, Pampa Nagar, Yeshwanthapura,
Bangalore - 560022</t>
    </r>
  </si>
  <si>
    <t>M.Vijayalakshmi</t>
  </si>
  <si>
    <t>Shivangi M.Shekar</t>
  </si>
  <si>
    <t>R.M.Shekar</t>
  </si>
  <si>
    <t>R.Sarguna</t>
  </si>
  <si>
    <t>R.M.V.Raman</t>
  </si>
  <si>
    <t>Sri Karuv Spinners P Ltd.,</t>
  </si>
  <si>
    <r>
      <rPr>
        <sz val="9.5"/>
        <rFont val="Calibri"/>
        <family val="2"/>
      </rPr>
      <t>35-A/94, Sastha Nivas, Thirunagar, Mangalam road,
Tirupur</t>
    </r>
  </si>
  <si>
    <t>P.Pritha</t>
  </si>
  <si>
    <t>P.K.Mahamuni</t>
  </si>
  <si>
    <t>Vaikunth Enterprises &amp; Nataraj Jewellery</t>
  </si>
  <si>
    <t>R.S.Puram, Coimbatore</t>
  </si>
  <si>
    <r>
      <rPr>
        <sz val="9.5"/>
        <rFont val="Calibri"/>
        <family val="2"/>
      </rPr>
      <t>51 (old no.40) 2nd Floor,
Subramaniam  Road, Coimbatore - 641002.</t>
    </r>
  </si>
  <si>
    <t>C.R.Ramachandra n</t>
  </si>
  <si>
    <t>R.M.Jagadeesh kumar</t>
  </si>
  <si>
    <t>M.Solayan</t>
  </si>
  <si>
    <t>D.M.Sivaprakasa m</t>
  </si>
  <si>
    <t>R.M.Jayabalan @ Balakrishnan</t>
  </si>
  <si>
    <t>C.R.Suriyanarayan an</t>
  </si>
  <si>
    <r>
      <rPr>
        <sz val="9.5"/>
        <rFont val="Calibri"/>
        <family val="2"/>
      </rPr>
      <t>Usilai Thiru Karpaga Vinayaga
Cotton Spg. Mill</t>
    </r>
  </si>
  <si>
    <t>Usilampatti</t>
  </si>
  <si>
    <r>
      <rPr>
        <sz val="9.5"/>
        <rFont val="Calibri"/>
        <family val="2"/>
      </rPr>
      <t>Chettiapatti, Thottappanayakak ur (post),
Usilampatti Taluk.</t>
    </r>
  </si>
  <si>
    <t>A.Sathyamoorthy</t>
  </si>
  <si>
    <t>D.Manickavalli Mayil</t>
  </si>
  <si>
    <t>R.A.Kaliappan</t>
  </si>
  <si>
    <t>R.Radhakrishnan</t>
  </si>
  <si>
    <t>M.A.Subramanian</t>
  </si>
  <si>
    <t>S.Vidya</t>
  </si>
  <si>
    <t>A.Das Mohan</t>
  </si>
  <si>
    <t>Peeges Global (Partnership)</t>
  </si>
  <si>
    <t>kerala</t>
  </si>
  <si>
    <t>Chenganassery</t>
  </si>
  <si>
    <r>
      <rPr>
        <sz val="9.5"/>
        <rFont val="Calibri"/>
        <family val="2"/>
      </rPr>
      <t>IV/57,
Pullampillapitchan atu,  Muthanvazhey, Pandanad PO. Chengannur.</t>
    </r>
  </si>
  <si>
    <t>R.Rajeev</t>
  </si>
  <si>
    <t>P.Radhamma</t>
  </si>
  <si>
    <t>Shobhana Chandran</t>
  </si>
  <si>
    <t>P.G.Kesava Pillai</t>
  </si>
  <si>
    <t>Shri Balaji Company (Proprietor)</t>
  </si>
  <si>
    <t>Karolbagh, Delhi</t>
  </si>
  <si>
    <t>No.C-36 2nd floor, Badli Extn, Delhi- 110042</t>
  </si>
  <si>
    <t>Saurabh Sharma</t>
  </si>
  <si>
    <t>Siddharth Creations (Proprietor)</t>
  </si>
  <si>
    <r>
      <rPr>
        <sz val="9.5"/>
        <rFont val="Calibri"/>
        <family val="2"/>
      </rPr>
      <t>27, Pethichetti palayam, Royapuram,
Tirupur</t>
    </r>
  </si>
  <si>
    <t>S.Muruganatham</t>
  </si>
  <si>
    <t>Northant Exports (Partnership)</t>
  </si>
  <si>
    <t>32/3,G.T.N.Salai,Di ndigul</t>
  </si>
  <si>
    <t>T.Sathish Premkumar</t>
  </si>
  <si>
    <t>Kavitha samuel Ebenezer</t>
  </si>
  <si>
    <t>T.Raja kumar</t>
  </si>
  <si>
    <t>R.Subramanian</t>
  </si>
  <si>
    <t>Sri Indirani Traders (Proprietorship)</t>
  </si>
  <si>
    <r>
      <rPr>
        <sz val="9.5"/>
        <rFont val="Calibri"/>
        <family val="2"/>
      </rPr>
      <t>D No.5-1-702, Sri
Rangarajpuram, Stone Housepet, Nellore-524 602.</t>
    </r>
  </si>
  <si>
    <t>Akula Venkata Suresh Babu</t>
  </si>
  <si>
    <t>Sree Vishnu Kandasari Sugar Mill (Proprietor)</t>
  </si>
  <si>
    <r>
      <rPr>
        <sz val="9.5"/>
        <rFont val="Calibri"/>
        <family val="2"/>
      </rPr>
      <t>15-2-443,
Kishangunj, Hyderabad</t>
    </r>
  </si>
  <si>
    <t>Shri Mahaveer Pershad</t>
  </si>
  <si>
    <t>MVB Polymers (Partnership)</t>
  </si>
  <si>
    <t>Rajapalayam</t>
  </si>
  <si>
    <r>
      <rPr>
        <sz val="9.5"/>
        <rFont val="Calibri"/>
        <family val="2"/>
      </rPr>
      <t>24 – G1,Guntur Moorthi Raja Street,
Rajapalayam.</t>
    </r>
  </si>
  <si>
    <t>P.S.Ramkumar</t>
  </si>
  <si>
    <t>P.S.Jothiammal</t>
  </si>
  <si>
    <t>Agfa Trading Company (Proprietorship)</t>
  </si>
  <si>
    <t>kolkatta</t>
  </si>
  <si>
    <t>10, A.K.MD.SIDDIQUE LANE, KOLKATA - 700016</t>
  </si>
  <si>
    <t>Abdullah</t>
  </si>
  <si>
    <t>Anjana W/o. Shambunath</t>
  </si>
  <si>
    <t>15,2nd floor, Pocket A-8, Sector - 17, Rohini, Delhi- 110085.</t>
  </si>
  <si>
    <r>
      <rPr>
        <sz val="9.5"/>
        <rFont val="Calibri"/>
        <family val="2"/>
      </rPr>
      <t>Pravallika Trading Company
(Proprietorship)</t>
    </r>
  </si>
  <si>
    <t>Visakhapatnam</t>
  </si>
  <si>
    <r>
      <rPr>
        <sz val="9.5"/>
        <rFont val="Calibri"/>
        <family val="2"/>
      </rPr>
      <t>D.No.9-20,
K.D.Peta Road, Narasipatnam, Visakhapatnam- 531 116.</t>
    </r>
  </si>
  <si>
    <t>Bhagyalaxmi Trading Company (Proprietorship)</t>
  </si>
  <si>
    <t>Plot.No.7411, Sachin GIDC, SACHIN, SURAT – 395 003.</t>
  </si>
  <si>
    <t>Sunilbhai Maganbhai Goyal</t>
  </si>
  <si>
    <t>Vijay Motors Private Limited</t>
  </si>
  <si>
    <r>
      <rPr>
        <sz val="9.5"/>
        <rFont val="Calibri"/>
        <family val="2"/>
      </rPr>
      <t>No.2A,
Dyanansandra Industrial Area, K.R.Puram, White Filed Road, Mahadevapura Post, Bengaluru - 560048.</t>
    </r>
  </si>
  <si>
    <t>V.Sridhar</t>
  </si>
  <si>
    <t>Padmnini Sridhar</t>
  </si>
  <si>
    <t>R.Venkatraman</t>
  </si>
  <si>
    <t>M/s.Bhavani Synthetics</t>
  </si>
  <si>
    <t>Rajashtan</t>
  </si>
  <si>
    <t>Bhilwara</t>
  </si>
  <si>
    <r>
      <rPr>
        <sz val="9.5"/>
        <rFont val="Calibri"/>
        <family val="2"/>
      </rPr>
      <t>F-9, RIICO, 2nd
Phase, Diliya, Bhilwara</t>
    </r>
  </si>
  <si>
    <t>Sushil Kumar Pandey</t>
  </si>
  <si>
    <t>Proprietorship</t>
  </si>
  <si>
    <t>M/s.Anil Rubbers</t>
  </si>
  <si>
    <t>Arumanai</t>
  </si>
  <si>
    <r>
      <rPr>
        <sz val="9.5"/>
        <rFont val="Calibri"/>
        <family val="2"/>
      </rPr>
      <t>20/79, Haji Nivas Water falls Road, Thirparapu Kanyakumari
District</t>
    </r>
  </si>
  <si>
    <t>G.Anil Kumar</t>
  </si>
  <si>
    <t>S.S.Bindu</t>
  </si>
  <si>
    <t>M.R.Sukumaran Nair</t>
  </si>
  <si>
    <t>Vimala Devi</t>
  </si>
  <si>
    <t>M.R.S.Enterprises</t>
  </si>
  <si>
    <r>
      <rPr>
        <sz val="9.5"/>
        <rFont val="Calibri"/>
        <family val="2"/>
      </rPr>
      <t>KP-II 396-A Body
Krishna Building Kuttichal,
Thiruvanathapura m, Kerala</t>
    </r>
  </si>
  <si>
    <t>S.S,Bindu</t>
  </si>
  <si>
    <t>M/s.Future Paper Products</t>
  </si>
  <si>
    <t>Sivakasi</t>
  </si>
  <si>
    <r>
      <rPr>
        <sz val="9.5"/>
        <rFont val="Calibri"/>
        <family val="2"/>
      </rPr>
      <t>73, Periyakaruppan Road, Sivakasi-
626123</t>
    </r>
  </si>
  <si>
    <t>A.Akila</t>
  </si>
  <si>
    <t>B.Ravikumar</t>
  </si>
  <si>
    <t>Chennai Mount Road</t>
  </si>
  <si>
    <r>
      <rPr>
        <sz val="9.5"/>
        <rFont val="Calibri"/>
        <family val="2"/>
      </rPr>
      <t>60, Thangam Nagar,
Pavalthanpalayam, Kattirampatti Post, Erode-638107</t>
    </r>
  </si>
  <si>
    <t>Shree Jayasakthi Timber Mart</t>
  </si>
  <si>
    <t>Chennai Valasarawalkam</t>
  </si>
  <si>
    <r>
      <rPr>
        <sz val="9.5"/>
        <rFont val="Calibri"/>
        <family val="2"/>
      </rPr>
      <t>D.No.39, Old
No.6/7, CTH Road, Manigandapuram, Thirumalaivoyal, Chennai-600 062</t>
    </r>
  </si>
  <si>
    <t>P.Ramadoss</t>
  </si>
  <si>
    <t>Partnership</t>
  </si>
  <si>
    <t>R.Uma</t>
  </si>
  <si>
    <t>Madhumitha</t>
  </si>
  <si>
    <t>Sri Venkateswara Rice Mill</t>
  </si>
  <si>
    <r>
      <rPr>
        <sz val="9.5"/>
        <rFont val="Calibri"/>
        <family val="2"/>
      </rPr>
      <t>Jegadevipeta Post, Indukurpeta Mandal, SPSR
Nellore District, Andhrapradesh</t>
    </r>
  </si>
  <si>
    <t>NIl</t>
  </si>
  <si>
    <t>Maddineni Ravindra Babu</t>
  </si>
  <si>
    <t>Properitorship</t>
  </si>
  <si>
    <t>M/s.Matha timbers Private Limited</t>
  </si>
  <si>
    <t>Palayamkottai</t>
  </si>
  <si>
    <r>
      <rPr>
        <sz val="9.5"/>
        <rFont val="Calibri"/>
        <family val="2"/>
      </rPr>
      <t>6-D, Seevalaperi Road,
Palayamkottai, Tirunelveli-627002</t>
    </r>
  </si>
  <si>
    <t>M.Jesu Maria Antony</t>
  </si>
  <si>
    <t>Xavier Albin Betty Felix</t>
  </si>
  <si>
    <t>M.Maria Baskar</t>
  </si>
  <si>
    <t>Matha Timber Industry</t>
  </si>
  <si>
    <t>M/s.Harisakthi Traders</t>
  </si>
  <si>
    <t>Virudhunagar</t>
  </si>
  <si>
    <r>
      <rPr>
        <sz val="9.5"/>
        <rFont val="Calibri"/>
        <family val="2"/>
      </rPr>
      <t>132, Aruppukottai Road,
Virudhunagar- 626001</t>
    </r>
  </si>
  <si>
    <t>K.Sakthiraj</t>
  </si>
  <si>
    <t>S.Yuvaraj</t>
  </si>
  <si>
    <t>B.Siva Chidambaram</t>
  </si>
  <si>
    <t>K.Balasubramania n</t>
  </si>
  <si>
    <t>M/s.Karthikeyan Traders</t>
  </si>
  <si>
    <t>B.Sivachidambara m</t>
  </si>
  <si>
    <t>B.Karthikeyan</t>
  </si>
  <si>
    <t>K.Balasubramania m</t>
  </si>
  <si>
    <t>E-Oriental Timbers</t>
  </si>
  <si>
    <t>Ernakulam</t>
  </si>
  <si>
    <t>IV/31-B, NH BYE PASS ROAD, EDAPALLY, KOCHI- 24</t>
  </si>
  <si>
    <t>V.P.Rasheed</t>
  </si>
  <si>
    <t>Beena Rasheed</t>
  </si>
  <si>
    <t>M/s.TMH Steels Private Limited</t>
  </si>
  <si>
    <t>250, West Car Street, Tirunelveli, Tamilnadu-627011</t>
  </si>
  <si>
    <t>Mohamad Kosakani Mohammad Hussain Mohammad Iliyas</t>
  </si>
  <si>
    <t>Muthuvappa Sithi Ramesha begam</t>
  </si>
  <si>
    <t>M/s.M.H.Jewellers Private Limited</t>
  </si>
  <si>
    <r>
      <rPr>
        <sz val="9.5"/>
        <rFont val="Calibri"/>
        <family val="2"/>
      </rPr>
      <t>19th Cross Street, Plot No.16, Maharaja Nagar, Palayamkottai,
Tiruneveli-627011</t>
    </r>
  </si>
  <si>
    <t>M/s.Rathna Modern Rice Mill</t>
  </si>
  <si>
    <t>Vengadampatti</t>
  </si>
  <si>
    <r>
      <rPr>
        <sz val="9.5"/>
        <rFont val="Calibri"/>
        <family val="2"/>
      </rPr>
      <t>4,221, Pillayarkovil Street,
Tippanampatti Post, Tenkasi Taluk, Tirunelveli District</t>
    </r>
  </si>
  <si>
    <t>Sheela Pacikyathi Chellammal</t>
  </si>
  <si>
    <t>A.Darwin</t>
  </si>
  <si>
    <t>A.Divinely</t>
  </si>
  <si>
    <t>S.A.Saraswathi</t>
  </si>
  <si>
    <t>Varda Industries</t>
  </si>
  <si>
    <t>Gulbarga</t>
  </si>
  <si>
    <r>
      <rPr>
        <sz val="9.5"/>
        <rFont val="Calibri"/>
        <family val="2"/>
      </rPr>
      <t>Flat No.54/B/55, Humnapad Road, Kapnoor Industrial Area, Gulbarga, Karanataka-
585104</t>
    </r>
  </si>
  <si>
    <t>Mallikarjun</t>
  </si>
  <si>
    <t>Shasikant</t>
  </si>
  <si>
    <t>Basamma</t>
  </si>
  <si>
    <t>Ashwini</t>
  </si>
  <si>
    <t>Sri Kamatchi Agencies</t>
  </si>
  <si>
    <t>Arni</t>
  </si>
  <si>
    <t>74/B4, Pallikuda Street, Arni-632301</t>
  </si>
  <si>
    <t>R.Bathri Narayanan</t>
  </si>
  <si>
    <t>B.Supriya</t>
  </si>
  <si>
    <t>R.K TRADERS</t>
  </si>
  <si>
    <t>ROHINI DELHI</t>
  </si>
  <si>
    <t>39-Tarun Enclave Pitampur Delhi</t>
  </si>
  <si>
    <t>BALAJEE METAL INDUSTRIES</t>
  </si>
  <si>
    <t>GREATER NOIDA</t>
  </si>
  <si>
    <t>Plot No. B-14, Block B Sector viii Noida</t>
  </si>
  <si>
    <t>Shiv Prakash Dhoot</t>
  </si>
  <si>
    <t>Sunil Kumar</t>
  </si>
  <si>
    <t>MAITRI'S CAR MALL INDIA PVT LTD.,</t>
  </si>
  <si>
    <t>ANTOP HILLL</t>
  </si>
  <si>
    <r>
      <rPr>
        <sz val="9.5"/>
        <rFont val="Calibri"/>
        <family val="2"/>
      </rPr>
      <t>B-2-103, ANAND KRIPA POWER, HUJURI NAKA,
DURGAH ROAD, LIC BLDG., THANE(W), MUMBAI 400604</t>
    </r>
  </si>
  <si>
    <t>CHETAN GOPAL SHAH</t>
  </si>
  <si>
    <t>GOPAL LALJI SHAH</t>
  </si>
  <si>
    <t>SHAH MANISHA CHETAN</t>
  </si>
  <si>
    <t>SHAH DEENA GOPAL</t>
  </si>
  <si>
    <t>GOLDEN AOUDYOGIC PRAKASHAN KENDRA</t>
  </si>
  <si>
    <t>ZONE OFFICE</t>
  </si>
  <si>
    <r>
      <rPr>
        <sz val="9.5"/>
        <rFont val="Calibri"/>
        <family val="2"/>
      </rPr>
      <t>SAVTA NAGAR,OZAR MIG,TAL NIPHAD
,DIST.NASHIK.</t>
    </r>
  </si>
  <si>
    <t>MR.MANIK CHINTAMAN GANGURDE</t>
  </si>
  <si>
    <t>MR.CHOURE SUKHDEO GANPAT</t>
  </si>
  <si>
    <t>MRS.MEENA MANIK GANGURDE</t>
  </si>
  <si>
    <t>MR.RASKAR RADHAKISAN BHJIKAJI</t>
  </si>
  <si>
    <t>MR.GANGURDE DEEPAK CHINTAMAN</t>
  </si>
  <si>
    <t>GOVIND DAS DEVIDAS</t>
  </si>
  <si>
    <t>KORAMANGALA</t>
  </si>
  <si>
    <t>FLAT NO. 204, SECOND FLOOR, SY. NO. 82/1, SITE NOS. 1 AND 2, “M.N. SWASTIKA”, NEXT TO SUNNY RESORT, KAMMANAHALLI, BANNERGHATTA ROAD, BANGALORE- 560078.</t>
  </si>
  <si>
    <t>INDIVIDUAL</t>
  </si>
  <si>
    <t>S K PRINTERS</t>
  </si>
  <si>
    <t>MALLESHWARAM</t>
  </si>
  <si>
    <r>
      <rPr>
        <sz val="9.5"/>
        <rFont val="Calibri"/>
        <family val="2"/>
      </rPr>
      <t>NO. 18, PARVATHI NILAYA, 3RD MAIN, 5TH CROSS, CHOCKKSANDRA,
JALAHALLI, BANGALORE- 560078.</t>
    </r>
  </si>
  <si>
    <t>RAMESH S. KRISHNA</t>
  </si>
  <si>
    <t>NISARGA ENTERPRISES</t>
  </si>
  <si>
    <r>
      <rPr>
        <sz val="9.5"/>
        <rFont val="Calibri"/>
        <family val="2"/>
      </rPr>
      <t>NO. 12, 1ST FLOOR, 1ST CROSS, 2ND MAIN,
BAHUBALINAGAR, JALAHALLI, BANGALORE –
560013. TEL NO.:
9341845935</t>
    </r>
  </si>
  <si>
    <t>USHA J BHAT</t>
  </si>
  <si>
    <t>SME NARIMAN POINT</t>
  </si>
  <si>
    <t>1ST FLOOR, YASH BIRLA GROUP OF COMPANIES, DALMAL HOUSE, NARIMAN POINT, MUMBAI - 400021</t>
  </si>
  <si>
    <t>THE SPECIFIED UNDERTAKING OF UTI</t>
  </si>
  <si>
    <t>S MOHAN RAO</t>
  </si>
  <si>
    <t>ARIHANT COTSYN LTD.</t>
  </si>
  <si>
    <t>B-35, PHASE-V, FOCAL POINT, LUDHIANA 141 010</t>
  </si>
  <si>
    <t>K L JAIN, CMD</t>
  </si>
  <si>
    <t>O P SAHNI</t>
  </si>
  <si>
    <t>K L NARANG</t>
  </si>
  <si>
    <t>RUCHIKA JAIN</t>
  </si>
  <si>
    <t>ARIHANT INDUSTRIES LTD.</t>
  </si>
  <si>
    <t>I M AGGARWALA</t>
  </si>
  <si>
    <t>R K SINGLA</t>
  </si>
  <si>
    <t>C P SOTI</t>
  </si>
  <si>
    <t>P J V SARMA, NOM</t>
  </si>
  <si>
    <t>V.H. RAMAKRISHNAN, NOM</t>
  </si>
  <si>
    <r>
      <rPr>
        <sz val="9.5"/>
        <rFont val="Calibri"/>
        <family val="2"/>
      </rPr>
      <t>CENTURY PLAZA, 81, NETAJI SUBHAS ROAD, UNIT NO.
233, SECOND FLOOR, KOLKATA -
700 071.</t>
    </r>
  </si>
  <si>
    <t>EAST INDIA SYNTEX LTD</t>
  </si>
  <si>
    <t>18, INDUSTRIAL ESTATE, DHARUHERA, DIST RAVERI,HARYANA</t>
  </si>
  <si>
    <t>N P GARODIA, MD</t>
  </si>
  <si>
    <t>H C GARODIA</t>
  </si>
  <si>
    <t>ASHOK KUMAR MODI</t>
  </si>
  <si>
    <t>RAJIV MODI</t>
  </si>
  <si>
    <t>VIDYA BHASKAR CHATURVEDI</t>
  </si>
  <si>
    <t>R K TREHAN</t>
  </si>
  <si>
    <t>M L GULRAJANI</t>
  </si>
  <si>
    <t>R R DHARAMDASANI</t>
  </si>
  <si>
    <t>R K KOTHARI</t>
  </si>
  <si>
    <t>HAMCO MINING &amp; SMELTING LIMITED</t>
  </si>
  <si>
    <t>30, GIDC, UMBERGAON DIST. BULSAR, GUJARAT</t>
  </si>
  <si>
    <t>B M PATEL, CMD</t>
  </si>
  <si>
    <t>G W COCKBILL</t>
  </si>
  <si>
    <t>B R PATEL</t>
  </si>
  <si>
    <t>ALPANA A VERMA</t>
  </si>
  <si>
    <t>ASHOK C VERMA</t>
  </si>
  <si>
    <t>V V VAINGANKAR</t>
  </si>
  <si>
    <t>ANUJ  GUPTA</t>
  </si>
  <si>
    <t>ASHOK  KUMAR</t>
  </si>
  <si>
    <t>ANKUR  GOYAL</t>
  </si>
  <si>
    <t>VINEET  KUMAR SHARMA</t>
  </si>
  <si>
    <t>MALKIAT SINGH,NOM</t>
  </si>
  <si>
    <t>V K MEHROTRA, NOM-BIFR</t>
  </si>
  <si>
    <t>PATHEJA FORGINGS &amp; AUTO PARTS</t>
  </si>
  <si>
    <t>16E20, MIDC, BHOSARI, PUNE - 411026.</t>
  </si>
  <si>
    <t>MANSINGH PATHEJA.</t>
  </si>
  <si>
    <t>V.SINGH PATHEJA</t>
  </si>
  <si>
    <t>RAJINDER PIPES LTD.</t>
  </si>
  <si>
    <t>RAJINDER HOUSE, 117/H-1/303 MODEL TOWN,PANDAV NAGAR, KANPUR</t>
  </si>
  <si>
    <t>D S BATRA</t>
  </si>
  <si>
    <t>K L AHUJA</t>
  </si>
  <si>
    <t>S G GULATI</t>
  </si>
  <si>
    <t>H B S JOLLY</t>
  </si>
  <si>
    <t>Shri D.S.Batra</t>
  </si>
  <si>
    <t>Shri B.K.Batra</t>
  </si>
  <si>
    <t>Shri G.K.Batra</t>
  </si>
  <si>
    <t>Shri H.S.Gandhi</t>
  </si>
  <si>
    <t>Shri Mahendra Gelani</t>
  </si>
  <si>
    <t>Shri H.B.S.Jolly</t>
  </si>
  <si>
    <t>Shri P.R.Latey</t>
  </si>
  <si>
    <t>KISHORE G MOTWANI</t>
  </si>
  <si>
    <t>RAMESH DHAK, NOM</t>
  </si>
  <si>
    <t>K. VAIDYALINGAM, NOM</t>
  </si>
  <si>
    <t>V.G. ATHAVALE, NOM</t>
  </si>
  <si>
    <t>VINOD G MOTWANI, MD</t>
  </si>
  <si>
    <t>MADAN RELWANI</t>
  </si>
  <si>
    <t>D S PRASAD, NOM</t>
  </si>
  <si>
    <t>S R CHOUGULE</t>
  </si>
  <si>
    <t>SYNTHETICS &amp; CHEMICALS LTD.</t>
  </si>
  <si>
    <r>
      <rPr>
        <sz val="9.5"/>
        <rFont val="Calibri"/>
        <family val="2"/>
      </rPr>
      <t>ORIENTAL HOUSE,P.B.NO.114
86, 7 J.TATA ROAD,CHURCHGATE
,MUMBAI - 400020, MAHARASHTRA</t>
    </r>
  </si>
  <si>
    <t>AJAY SURESH KILACHAND</t>
  </si>
  <si>
    <t>SURESH  TULSIDAS KILACHAND</t>
  </si>
  <si>
    <t>SUNIL DUTT SHARMA</t>
  </si>
  <si>
    <t>AMIT  KUMAR</t>
  </si>
  <si>
    <t>RAJ  KUMAR GUPTA</t>
  </si>
  <si>
    <t>MAHA  NARAYAN CHOUDHARY</t>
  </si>
  <si>
    <t>VITARA CHEMICALS LTD.</t>
  </si>
  <si>
    <t>I WING, TEX CENTRE, NARAYAN PROPERTIES, CHANDIVLI FARM ROAD, OFF SAKI VIHAR RD, ANDHERI(E), M-72</t>
  </si>
  <si>
    <t>U V BHATIA</t>
  </si>
  <si>
    <t>A H MERCHANT</t>
  </si>
  <si>
    <t>V R NAIR</t>
  </si>
  <si>
    <t>S VRAT, NOM</t>
  </si>
  <si>
    <t>V M BHATIA</t>
  </si>
  <si>
    <t>R M SODHI</t>
  </si>
  <si>
    <r>
      <rPr>
        <sz val="9.5"/>
        <rFont val="Calibri"/>
        <family val="2"/>
      </rPr>
      <t>ZADONA
ELECTRONICS LTD.</t>
    </r>
  </si>
  <si>
    <t>ZENITH BUILDING, RACE COURSE ROAD, MUMBAI- 400034.</t>
  </si>
  <si>
    <t>T R MULCHANDANI</t>
  </si>
  <si>
    <t>P R MULCHANDANI</t>
  </si>
  <si>
    <t>J R MULCHANDANI</t>
  </si>
  <si>
    <t>BHAGWAN L MULCHANDANI</t>
  </si>
  <si>
    <t>G B SMITH</t>
  </si>
  <si>
    <t>R A SMITH</t>
  </si>
  <si>
    <t>MARWAR HOTELS LTD</t>
  </si>
  <si>
    <t>INTERNATIONAL AIRPORT CIRCLE, AHMEDABAD - 382475</t>
  </si>
  <si>
    <t>Shri U P Champawat CMD</t>
  </si>
  <si>
    <t>Shri D K Bhakti</t>
  </si>
  <si>
    <t>Shri P G Parikh</t>
  </si>
  <si>
    <t>Shri P R Patel</t>
  </si>
  <si>
    <t>Shri Mahesh Jain</t>
  </si>
  <si>
    <t>Shri Nandlal Bhattar</t>
  </si>
  <si>
    <t>Shri shakti S Bhatti</t>
  </si>
  <si>
    <t>Shri K B Solanki</t>
  </si>
  <si>
    <t>Shri L B Champawat</t>
  </si>
  <si>
    <t>Ankur Drugs &amp; Pharma Ltd</t>
  </si>
  <si>
    <t>BBK</t>
  </si>
  <si>
    <r>
      <rPr>
        <sz val="9.5"/>
        <rFont val="Calibri"/>
        <family val="2"/>
      </rPr>
      <t>C-306, Crystal Plaza, Andheri Link
Road, Andheri (West), Mumbai- 400053</t>
    </r>
  </si>
  <si>
    <t>Purnandu Jain</t>
  </si>
  <si>
    <t>Giriraj M Vijayvaragaya</t>
  </si>
  <si>
    <t>Dilip Himmatrao Shinde</t>
  </si>
  <si>
    <t>Ramesh Batham</t>
  </si>
  <si>
    <t>Neutrino Power System Pvt Limited</t>
  </si>
  <si>
    <r>
      <rPr>
        <sz val="9.5"/>
        <rFont val="Calibri"/>
        <family val="2"/>
      </rPr>
      <t>Plot No. 4/2, Road No 16, IDA,
Nacharam,Hyderab ad – 500 076.</t>
    </r>
  </si>
  <si>
    <t>Mr. Y. Mallikarjun Rao - Director and Guaranor</t>
  </si>
  <si>
    <t>Mr. G. Venkata Reddy -Director and Guarantor</t>
  </si>
  <si>
    <t>Mr. D Sridhar- Director and Guarantor</t>
  </si>
  <si>
    <t>Ekambareswara Rao -Director and Guarantor</t>
  </si>
  <si>
    <t>Smt M. Parvathi - Director and Guarantor</t>
  </si>
  <si>
    <t>EURO INDUSTRIES(I) LTD.</t>
  </si>
  <si>
    <t>UCO BANK</t>
  </si>
  <si>
    <t>MOUNTRD CHENNAI</t>
  </si>
  <si>
    <t>A5-7,PHASE- II,M.E.P.Z.,TAMBAR AM,CHENNAI-45</t>
  </si>
  <si>
    <t>N.VIJAYKUMAR</t>
  </si>
  <si>
    <t>V.VIJAYLAKSHMI</t>
  </si>
  <si>
    <t>PACIFIC TRADERS</t>
  </si>
  <si>
    <t>NARIMAN POINT,MUMBAI</t>
  </si>
  <si>
    <t>ASHOK P. SADARANGANI</t>
  </si>
  <si>
    <t>LUCKNOW CHAIN LINKS</t>
  </si>
  <si>
    <t>I.T. COLLEGE, LUCKNOW</t>
  </si>
  <si>
    <t>6-A 1 JAGDISH KUNG, DEORHI AGHAMIR, SUBHASH MARG, LUCKNOW - 226 003</t>
  </si>
  <si>
    <t>UMA RASTOGI</t>
  </si>
  <si>
    <t>AMIT RASTOGI</t>
  </si>
  <si>
    <t>SUNIL RASTOGI</t>
  </si>
  <si>
    <t>NITIN RASTOGI</t>
  </si>
  <si>
    <t>PATNI ENGG. LTD.</t>
  </si>
  <si>
    <t>NEW PALASIA, INDORE</t>
  </si>
  <si>
    <t>PLOT No.410, SECTOR-3, INDUSTRIAL AREA, PITHAMPUR, DIST. DHAR</t>
  </si>
  <si>
    <t>SBI-INDORE, SBI- MYSORE, MPFC, IDBI, IIBI</t>
  </si>
  <si>
    <t>MANIK CHAND PATNI</t>
  </si>
  <si>
    <t>SUMATI PRAKASH PATNI</t>
  </si>
  <si>
    <t>SUSHIL KUMAR PATNI</t>
  </si>
  <si>
    <t>SUNIL KR. PATNI</t>
  </si>
  <si>
    <t>S.K.PANDIT</t>
  </si>
  <si>
    <t>B.G.THALIATH</t>
  </si>
  <si>
    <t>MASCON PROMOTERS PVT. LTD.</t>
  </si>
  <si>
    <t>A P C RD , KOLKATA</t>
  </si>
  <si>
    <r>
      <rPr>
        <sz val="9.5"/>
        <rFont val="Calibri"/>
        <family val="2"/>
      </rPr>
      <t>262, A P C ROAD,
KOLKATA - 6.</t>
    </r>
  </si>
  <si>
    <t>VISHWADEV CHATTERJEE</t>
  </si>
  <si>
    <t>DEBASHISH CHATTERJEE</t>
  </si>
  <si>
    <t>KANORIA DYECHEM LTD.</t>
  </si>
  <si>
    <t>ASHRAM ROAD, AHMEDABAD</t>
  </si>
  <si>
    <r>
      <rPr>
        <sz val="9.5"/>
        <rFont val="Calibri"/>
        <family val="2"/>
      </rPr>
      <t>306, ABHIJIT, NETAJI MARG,
ELLISBRIDGE,AHME DABAD - 380 006.</t>
    </r>
  </si>
  <si>
    <t>DINESH CHAUDHARY</t>
  </si>
  <si>
    <t>SANTOSH K. SHARMA</t>
  </si>
  <si>
    <t>JASWANTLAL MADALANI</t>
  </si>
  <si>
    <t>GOPAL D. CHORNAL</t>
  </si>
  <si>
    <t>CHARTERED META STEEL PVT. LTD.</t>
  </si>
  <si>
    <t>AMBEDKAR ROAD, KALOL</t>
  </si>
  <si>
    <t>BILESHWARPURA, KALOLMAHSANA HIGHWAY KALOL, GANDHINAGAR.</t>
  </si>
  <si>
    <t>G.S.F.C.</t>
  </si>
  <si>
    <t>SHAILESH C. SHAH</t>
  </si>
  <si>
    <t>JAYANTILAL G. SHAH</t>
  </si>
  <si>
    <t>HARSHAD P. SOLANKI</t>
  </si>
  <si>
    <t>ASHOK S. PUROHIT</t>
  </si>
  <si>
    <t>JOGESH D. SHAH</t>
  </si>
  <si>
    <t>SRI MURUGAN BUILDERS</t>
  </si>
  <si>
    <t>NAGA PATTINAM</t>
  </si>
  <si>
    <t>NO. 1, ALAGAR EAST STREET, NAGAPATTINAM - 611 001.</t>
  </si>
  <si>
    <t>N. SENTHIL KUMAR</t>
  </si>
  <si>
    <t>N. VINAYAGA SELVAM</t>
  </si>
  <si>
    <t>FORWARD SECURITIES LTD.</t>
  </si>
  <si>
    <t>NARIMAN PT. MUMBAI</t>
  </si>
  <si>
    <t>MANOJ, SHANKAR GHADEKAR MARG, PRABHADEVI, MUMBAI 400 025.</t>
  </si>
  <si>
    <t>D. R. WAGLE</t>
  </si>
  <si>
    <t>J. D. WAGLE</t>
  </si>
  <si>
    <t>J. R. BIRLA</t>
  </si>
  <si>
    <t>R. S. TARNEJA</t>
  </si>
  <si>
    <t>G. V. NADKARNI</t>
  </si>
  <si>
    <t>UNICO LEASING CO. LTD.</t>
  </si>
  <si>
    <t>CONAUGHT PLACE, NEW DELHI</t>
  </si>
  <si>
    <t>37, REGAL BUILDING,PARLIAM ENT STREET NEW DELHI.</t>
  </si>
  <si>
    <t>R. L. JAIN</t>
  </si>
  <si>
    <t>NIRMALA JAIN</t>
  </si>
  <si>
    <t>SANJOY JAIN</t>
  </si>
  <si>
    <t>S. B. JAIN</t>
  </si>
  <si>
    <t>NAINESH M. SHAH</t>
  </si>
  <si>
    <t>V.S.HOSPITAL, AHMEDABAD</t>
  </si>
  <si>
    <t>69, LAVNYA SOC., BEHIND JIVRAJ HOSPITAL, VASNA, AHMEDABAD</t>
  </si>
  <si>
    <t>RONAK ENTERPRISES</t>
  </si>
  <si>
    <t>ELLISBRIDGE, AHMEDABAD</t>
  </si>
  <si>
    <r>
      <rPr>
        <sz val="9.5"/>
        <rFont val="Calibri"/>
        <family val="2"/>
      </rPr>
      <t>B-107, AKIK COMPLEX, IST FLOOR, OPP. RAJPATH CLUB, SARKHEJ- GANDHINAGAR
HIGHWAY,AHMEDA BAD.</t>
    </r>
  </si>
  <si>
    <t>RONAK HASMUKHBHAI PATEL</t>
  </si>
  <si>
    <t>SAAR TELE TECHNOLOGY LTD.</t>
  </si>
  <si>
    <t>JAWAHAR MARG, INDORE</t>
  </si>
  <si>
    <t>PLOT NO. 357, BHAGIRATHPURA, INDORE</t>
  </si>
  <si>
    <t>THE UNITED WESTERN BANK, BANK OF MAHARASHTRA,JAN ATA SAHAKARI BANK AND MPFC.</t>
  </si>
  <si>
    <t>RAMA BIDASARIA</t>
  </si>
  <si>
    <t>APARNA BIDASARIA</t>
  </si>
  <si>
    <t>TIRUPATI TEXTILES</t>
  </si>
  <si>
    <t>SHYAMBAZAR, KOLKATA</t>
  </si>
  <si>
    <t>155-A, A.J.C.BOSE ROAD, KOLKATA- 700 014</t>
  </si>
  <si>
    <t>ANIMESH MITRA</t>
  </si>
  <si>
    <t>DASCO</t>
  </si>
  <si>
    <t>HAZRA ROAD KOLKKATA</t>
  </si>
  <si>
    <t>195, BLOCK-J, NEW ALIPORE, KOLKATA- 700 053</t>
  </si>
  <si>
    <t>SUBRATA DAS</t>
  </si>
  <si>
    <t>VARUN ASSOCIATES</t>
  </si>
  <si>
    <t>NEHRU PLACE NEW DELHI</t>
  </si>
  <si>
    <t>RZ-272, B-19, GURUDWARA CHOWK, TUGHLAKABAD EXTN., NEW DELHI- 110019</t>
  </si>
  <si>
    <t>BOB, CBI, UBI AND INDIAN BANK</t>
  </si>
  <si>
    <t>KARAN CHAWLA</t>
  </si>
  <si>
    <t>GIRNER EQUIPMENTS PVT LTD</t>
  </si>
  <si>
    <t>JOHARI BAZAR JAIPUR</t>
  </si>
  <si>
    <r>
      <rPr>
        <sz val="9.5"/>
        <rFont val="Calibri"/>
        <family val="2"/>
      </rPr>
      <t>I) F-46/49, ROAD NO.4, PARNAMI
COMPLEX, KARTARPURA,
JAIPUR; II) S-55, CHANDRA BHAWAN, ASHOK  MARG, C SCHEME, JAIPUR</t>
    </r>
  </si>
  <si>
    <t>C H MUNSHI</t>
  </si>
  <si>
    <t>NIRMALA MUNSHI</t>
  </si>
  <si>
    <t>ILA MUNSHI</t>
  </si>
  <si>
    <t>JYOTI GEMS</t>
  </si>
  <si>
    <t>CHANDPOLE BAZAR JAIPUR</t>
  </si>
  <si>
    <r>
      <rPr>
        <sz val="9.5"/>
        <rFont val="Calibri"/>
        <family val="2"/>
      </rPr>
      <t>325, MISHRA RAJA JI KA RASTA, CP
JAIPUR</t>
    </r>
  </si>
  <si>
    <t>RAM SHARAN DANGAYACH</t>
  </si>
  <si>
    <t>NIKETAN MARKETING</t>
  </si>
  <si>
    <t>V S HOSPITAL</t>
  </si>
  <si>
    <t>3, SUDARSHAN SOCIETY-2, NARANPURA, AHMEDABAD-13</t>
  </si>
  <si>
    <t>CBI, KHOKHARA</t>
  </si>
  <si>
    <t>NILESH K. PATEL</t>
  </si>
  <si>
    <t>BHARAT MEDICAL AGENCY</t>
  </si>
  <si>
    <t>NADIAD</t>
  </si>
  <si>
    <t>2497/4, GANJ BAZAR, NADIAD</t>
  </si>
  <si>
    <t>RAMESHCHANDER C.SHAH</t>
  </si>
  <si>
    <r>
      <rPr>
        <sz val="9.5"/>
        <rFont val="Calibri"/>
        <family val="2"/>
      </rPr>
      <t>AGARWAL MARKET, BABA HARISH CHAND MARG,
JAIPUR</t>
    </r>
  </si>
  <si>
    <r>
      <rPr>
        <sz val="9.5"/>
        <rFont val="Calibri"/>
        <family val="2"/>
      </rPr>
      <t>BANK OF
RAJASTHAN, SINDHI CAMP, JAIPUR</t>
    </r>
  </si>
  <si>
    <t>MRS. SUSHILA BAJAJ</t>
  </si>
  <si>
    <t>PUNJABI GHASITARAM HALWAI KARACHIWALA</t>
  </si>
  <si>
    <t>WADALA, MUMBAI</t>
  </si>
  <si>
    <r>
      <rPr>
        <sz val="9.5"/>
        <rFont val="Calibri"/>
        <family val="2"/>
      </rPr>
      <t>GHASITARAM ESTATE, JASMINE MILL ROAD, MAHIM (EAST), MUMBAI-
400 016</t>
    </r>
  </si>
  <si>
    <t>KALAVATHI G. BAJAJ</t>
  </si>
  <si>
    <t>PREMKUMAR G. BAJAJ</t>
  </si>
  <si>
    <t>ASHOK G. BAJAJ</t>
  </si>
  <si>
    <t>VIPPAN G. BAJAJ</t>
  </si>
  <si>
    <t>RANI K. BAJAJ MRS</t>
  </si>
  <si>
    <t>RAVI G. BAJAJ</t>
  </si>
  <si>
    <t>D. MEHRA &amp; CO.</t>
  </si>
  <si>
    <t>DUM DUM</t>
  </si>
  <si>
    <t>97, RABINDRA NAGAR, KOLKATA- 700035</t>
  </si>
  <si>
    <t>DEBENDRA MEHRA</t>
  </si>
  <si>
    <t>SREE MEENAKSHI TEX</t>
  </si>
  <si>
    <t>TAMIL ANDU</t>
  </si>
  <si>
    <t>T. NAGAR, CHENNAI</t>
  </si>
  <si>
    <t>47-48, SIR THEAGARAYA ROAD, CHHENNAI-17</t>
  </si>
  <si>
    <t>K.V.MEENAKSHINA THAN</t>
  </si>
  <si>
    <t>M. RAMESH</t>
  </si>
  <si>
    <t>JANAGARAJAN</t>
  </si>
  <si>
    <t>A. SELVAN</t>
  </si>
  <si>
    <r>
      <rPr>
        <sz val="9.5"/>
        <rFont val="Calibri"/>
        <family val="2"/>
      </rPr>
      <t>D.NO. B/10,
JOTHINAGAR, IIND STREET, EKATTUTHANGAL, CHENNAI-97</t>
    </r>
  </si>
  <si>
    <t>DURGESH TRADE CREDIT PVT. LTD.</t>
  </si>
  <si>
    <t>S B TOWER, 4TH FLOOR, 37, SHAKESPEARE SARANI, KOLKATA- 700 017</t>
  </si>
  <si>
    <t>H V K BAJORIA</t>
  </si>
  <si>
    <t>ANIL BAJORIA</t>
  </si>
  <si>
    <t>RAMESH TRADING CO.</t>
  </si>
  <si>
    <t>BHADRA AHMEDABAD</t>
  </si>
  <si>
    <t>1002, PARSHWA TOWERS, SARKHEJ GANDHINAGAR HIGHWAY, BODAKDEV,AHMED ABAD</t>
  </si>
  <si>
    <t>HITESH H KARELIA &amp; OTHERS</t>
  </si>
  <si>
    <t>KANDIVALI</t>
  </si>
  <si>
    <t>FLAT NO. 26, KAMAL KUNJ, PODDAR ROAD, MALAD (EAST), MUMBAI</t>
  </si>
  <si>
    <t>MICROCITY INDIA LTD.</t>
  </si>
  <si>
    <t>NARIMAN POINT MUMBAI</t>
  </si>
  <si>
    <t>1/36, MITTAL ESTATE, M V ROAD, ANDHERI EAST, MUMBAI-400059</t>
  </si>
  <si>
    <t>CENTRAL BANK OF INDIA</t>
  </si>
  <si>
    <t>DEVANG DINESH MASTER</t>
  </si>
  <si>
    <t>DEEPAK GOYAL</t>
  </si>
  <si>
    <t>RANDHIR MARVA</t>
  </si>
  <si>
    <t>B SRIKRISHNAN</t>
  </si>
  <si>
    <t>ATUL FASTNERS</t>
  </si>
  <si>
    <t>SECTOR 22-D, CHANDIGARH</t>
  </si>
  <si>
    <t>440, INDUSTRIAL AREA, PHASE-II, RAMDARBAR, LUDHIANA, CHANDIGARH &amp; HOUSE NO.1212, HARNAM NAGAR,LUDHIANA.</t>
  </si>
  <si>
    <t>ANDHRA BANK, BANK OF INDIA</t>
  </si>
  <si>
    <t>JAGDISH KAPOOR</t>
  </si>
  <si>
    <t>ATUL KAPOOR</t>
  </si>
  <si>
    <t>NAGPUR STORES PVT LTD</t>
  </si>
  <si>
    <t>MOUNT ROAD EXTN., NAGPUR</t>
  </si>
  <si>
    <r>
      <rPr>
        <sz val="9.5"/>
        <rFont val="Calibri"/>
        <family val="2"/>
      </rPr>
      <t>BASEMENT POONAM CHAMBERS,
BYRAMJI TOWN, NAGPUR, MAHARASHTRA</t>
    </r>
  </si>
  <si>
    <t>ROOPCHAND UTTAMCHAND WASWANI</t>
  </si>
  <si>
    <t>SURESH ROOPCHAND WASWANI</t>
  </si>
  <si>
    <t>MITSUBISHI TRADING PVT. LTD.</t>
  </si>
  <si>
    <t>17, BALMUKUND MAKKAR ROAD, KOLKATA-700 007</t>
  </si>
  <si>
    <t>SANJOY BAJORIA</t>
  </si>
  <si>
    <t>MONORANJAN PAL</t>
  </si>
  <si>
    <t>ACME ENTERPRISE PVT. LTD.</t>
  </si>
  <si>
    <t>32, MARQUIS STREET, KOLKATA- 700 016</t>
  </si>
  <si>
    <t>NARESH SHAH</t>
  </si>
  <si>
    <t>GOURI PRASAD PODDAR</t>
  </si>
  <si>
    <t>SATYANANDA TEXTILES ENTERPRISES PVT. LTD.</t>
  </si>
  <si>
    <t>R P SINGHAL</t>
  </si>
  <si>
    <t>C P PODDAR</t>
  </si>
  <si>
    <t>FASTRACK REALESTATE CONSTRUCTION PVT. LTD.</t>
  </si>
  <si>
    <t>NIRAPADA MUKHOPADHYA</t>
  </si>
  <si>
    <t>PETAL TRADING PVT. LTD.</t>
  </si>
  <si>
    <t>25-V, SALIMPUR ROAD, KOLKATA- 700 031</t>
  </si>
  <si>
    <t>MOLOY PRATIM BASU</t>
  </si>
  <si>
    <t>MANICK SHAW</t>
  </si>
  <si>
    <t>M K TOUR AND TRAVELS PVT. LTD.</t>
  </si>
  <si>
    <t>40-D, MIRZA GALIB STREET, KOLKATA- 700 016 &amp; 31/2A, MARQUIS STREET, KOLKATA-700 016</t>
  </si>
  <si>
    <t>MOZAFFAR HOSSAIN MOLLAH</t>
  </si>
  <si>
    <t>MUZIRBUR RAHMAN MOLLAH</t>
  </si>
  <si>
    <t>IFTKAR AHMED</t>
  </si>
  <si>
    <t>PETAL FORMS PVT. LTD.</t>
  </si>
  <si>
    <t>88, SARAT CHATERJEE ROAD, LAKE TOWN, KOLKATA-700 089</t>
  </si>
  <si>
    <t>BHASKAR SAHA</t>
  </si>
  <si>
    <t>SONALI BASU</t>
  </si>
  <si>
    <t>TEA BROKERS (GUWAHATI) PVT LTD</t>
  </si>
  <si>
    <t>IFB-KOLKATA</t>
  </si>
  <si>
    <r>
      <rPr>
        <sz val="9.5"/>
        <rFont val="Calibri"/>
        <family val="2"/>
      </rPr>
      <t>GS ROAD,ULUVARI
,GUWAHATI ,ASSAM 781007</t>
    </r>
  </si>
  <si>
    <t>MANAVIRAM BARUA</t>
  </si>
  <si>
    <t>DEEPANKAR BARUA</t>
  </si>
  <si>
    <t>CHITRA BARUA</t>
  </si>
  <si>
    <r>
      <rPr>
        <sz val="9.5"/>
        <rFont val="Calibri"/>
        <family val="2"/>
      </rPr>
      <t>KAIRALI TEA
PLANTATIONS PVT LTD</t>
    </r>
  </si>
  <si>
    <t>THIRUVALLA</t>
  </si>
  <si>
    <r>
      <rPr>
        <sz val="9.5"/>
        <rFont val="Calibri"/>
        <family val="2"/>
      </rPr>
      <t>POST BOX NO 63
,MARTHOMA
BLDG,,THIRUVALLA- 101</t>
    </r>
  </si>
  <si>
    <t>M K SAMUEL</t>
  </si>
  <si>
    <t>MARY SAMUEL MRS</t>
  </si>
  <si>
    <t>R P ENTERPRISES</t>
  </si>
  <si>
    <t>208, BANSDRONI GOVT. COLONY, SREEKANAN, KOLKATA - 700 070</t>
  </si>
  <si>
    <t>PRANAB KUMAR DEBNATH</t>
  </si>
  <si>
    <t>JOY CHAKRABORTY</t>
  </si>
  <si>
    <t>JAN SOLUTIONS PVT. LTD.</t>
  </si>
  <si>
    <t>WORLI, MUMBAI</t>
  </si>
  <si>
    <t>21/2, ANAND VAIBHAV, 329, NC KELKAR ROAD, DADAR, MUMBAI.</t>
  </si>
  <si>
    <t>MILIND G. AMERKAR</t>
  </si>
  <si>
    <t>GAJANAN D. AMERKAR</t>
  </si>
  <si>
    <t>VISHARAM B. DESAI</t>
  </si>
  <si>
    <t>SHEHAL ROAD SAFETY PRODUCTS PVT. LTD.</t>
  </si>
  <si>
    <r>
      <rPr>
        <sz val="9.5"/>
        <rFont val="Calibri"/>
        <family val="2"/>
      </rPr>
      <t>DECCAN GYMKHANA
, PUNE</t>
    </r>
  </si>
  <si>
    <t>FLAT NO.8, DIGAMBER APARTMENT, NEAR MEHANALE GARAGE, ERANDAWANE,  PUNE -411004</t>
  </si>
  <si>
    <t>NAND KISHORE SINGH</t>
  </si>
  <si>
    <r>
      <rPr>
        <sz val="9.5"/>
        <rFont val="Calibri"/>
        <family val="2"/>
      </rPr>
      <t>CHARUDATTA
JANARDHAN ATRE</t>
    </r>
  </si>
  <si>
    <t>SOHAM CHEMICALS PVT. LTD.</t>
  </si>
  <si>
    <t>TYSON POWER SYSTEMS</t>
  </si>
  <si>
    <t>OGLI</t>
  </si>
  <si>
    <r>
      <rPr>
        <sz val="9.5"/>
        <rFont val="Calibri"/>
        <family val="2"/>
      </rPr>
      <t>402/15, MAUZA OGLI, KALAAMB, DISTT. SIRMAUR(HP)
- 173030</t>
    </r>
  </si>
  <si>
    <t>VINOD KAUSHIK</t>
  </si>
  <si>
    <t>SAMEER ARYA</t>
  </si>
  <si>
    <t>HIRA MINOO DAVER</t>
  </si>
  <si>
    <t>6, FORJETT STREET, GOWALIA TANK, MUMBAI - 400036</t>
  </si>
  <si>
    <t>VISION INDIA SOFTWARE EXPORTS PVT. LTD.</t>
  </si>
  <si>
    <t>A-1/10, SWAROOP HOUSING SOCIETY, 2ND FLOOR, ERANDWANE, PUNE 411004</t>
  </si>
  <si>
    <t>SUDHAKAR M. KHURJEKAR</t>
  </si>
  <si>
    <t>JATIN V. KULKARNI</t>
  </si>
  <si>
    <r>
      <rPr>
        <sz val="9.5"/>
        <rFont val="Calibri"/>
        <family val="2"/>
      </rPr>
      <t>SMT.ASHWANI PUSHKAR
JANORKAR</t>
    </r>
  </si>
  <si>
    <t>SUNIL SHRIRANG UMRANI</t>
  </si>
  <si>
    <t>N.DINESH REDDY &amp; Y KALARANI</t>
  </si>
  <si>
    <t>BANASHANKRI</t>
  </si>
  <si>
    <r>
      <rPr>
        <sz val="9.5"/>
        <rFont val="Calibri"/>
        <family val="2"/>
      </rPr>
      <t>1703, 1ST MAIN,
6th CROSS, 1ST PHASE 5TH STAGE, BEML NAGAR, BANGALORE -
560076</t>
    </r>
  </si>
  <si>
    <t>N DINESH REDDY</t>
  </si>
  <si>
    <t>Y KALARANI</t>
  </si>
  <si>
    <t>MARS EQUIPMENTS LTD.</t>
  </si>
  <si>
    <t>MARS HOUSE, A-1, ALAM NAGAR ROAD, RAJAJIPURAM, LUCKNOW</t>
  </si>
  <si>
    <t>SRI GOURAB TIWARI</t>
  </si>
  <si>
    <t>SRI  PRASANT KR. DUBEY</t>
  </si>
  <si>
    <t>MR. MD. HASAN</t>
  </si>
  <si>
    <t>MARSHAL TRACTORS LTD.</t>
  </si>
  <si>
    <t>SRI B.N. TEWARI</t>
  </si>
  <si>
    <t>SRI SURESH CHANDRA</t>
  </si>
  <si>
    <t>SRI JAWAHAR LAL</t>
  </si>
  <si>
    <t>BISWAMATA COLD STORAGE PVT. LTD.</t>
  </si>
  <si>
    <t>MIDNA[PORE</t>
  </si>
  <si>
    <r>
      <rPr>
        <sz val="9.5"/>
        <rFont val="Calibri"/>
        <family val="2"/>
      </rPr>
      <t>VILL. RAGHUNATHGARH,
P.O. &amp; P.S. CHANDRAKONA, DIST. PASCHIM MIDNAPORE, W.B.</t>
    </r>
  </si>
  <si>
    <t>PANCHU GOPAL DANDAPATH</t>
  </si>
  <si>
    <t>SHYAMAL DANDAPATH</t>
  </si>
  <si>
    <t>(SMT.) BABITA DANDAPATH</t>
  </si>
  <si>
    <r>
      <rPr>
        <sz val="9.5"/>
        <rFont val="Calibri"/>
        <family val="2"/>
      </rPr>
      <t>ARVIND PROJECT(BENGAL)
LTD</t>
    </r>
  </si>
  <si>
    <t>AMB, KOLKATA</t>
  </si>
  <si>
    <t>4B, RUSSEL STREET, KOLKATA-700071</t>
  </si>
  <si>
    <t>BINOD KUMAR SARAF</t>
  </si>
  <si>
    <t>AMRITESH KUMAR SARAF</t>
  </si>
  <si>
    <t>ADITYA SARAF</t>
  </si>
  <si>
    <t>OM ENTERPRISE</t>
  </si>
  <si>
    <r>
      <rPr>
        <sz val="9.5"/>
        <rFont val="Calibri"/>
        <family val="2"/>
      </rPr>
      <t>263, APC ROAD,
KOLKATA-700006</t>
    </r>
  </si>
  <si>
    <t>AMIYA KUNDU</t>
  </si>
  <si>
    <t>SHREE KRISHNA TRADING COMPANY</t>
  </si>
  <si>
    <t>AMB,KOLKATA</t>
  </si>
  <si>
    <r>
      <rPr>
        <sz val="9.5"/>
        <rFont val="Calibri"/>
        <family val="2"/>
      </rPr>
      <t>62/D/2,
J.N.MUKHERJEE ROAD, GHUSURI, HOWRAH-711107</t>
    </r>
  </si>
  <si>
    <t>MANISH AGARWAL</t>
  </si>
  <si>
    <t>SYNERGY POWER COMPUTER PVT LTD</t>
  </si>
  <si>
    <t>4, GANESH CHANDRA AVENUE, BASEMENT ROOM NO: 7, KOLKATA- 700013</t>
  </si>
  <si>
    <t>DINESH GUPTA</t>
  </si>
  <si>
    <t>GITANJALI GUPTA</t>
  </si>
  <si>
    <t>CHAPANALA TEA ESTATE</t>
  </si>
  <si>
    <t>CHRISTIAN PATTY, P.O-NAGAON, DIST- NAGAON, ASSAM - 782001</t>
  </si>
  <si>
    <t>UMAN MUHAMMAD</t>
  </si>
  <si>
    <t>ZENNITH TIMBER PRODUCTS PVT LTD</t>
  </si>
  <si>
    <r>
      <rPr>
        <sz val="9.5"/>
        <rFont val="Calibri"/>
        <family val="2"/>
      </rPr>
      <t>5,NIMTALA GHAT STREET, KOL-
700006</t>
    </r>
  </si>
  <si>
    <t>KISHAN KUMAR BHANIRAMKA</t>
  </si>
  <si>
    <t>USHA DEVI BHANIRAMKA</t>
  </si>
  <si>
    <t>SHREE BHAGWATI DAYAL PLYBOARD</t>
  </si>
  <si>
    <t>ARUNADEVI BHANIRAMKA</t>
  </si>
  <si>
    <t>VAISHNO TIMBER PVT LTD</t>
  </si>
  <si>
    <t>5,NIMTALA GHAT STREET, KOLKATA- 700006</t>
  </si>
  <si>
    <t>GAUTAM KUMAR DAS</t>
  </si>
  <si>
    <t>MAA TARA TIMBER PVT LTD</t>
  </si>
  <si>
    <t>D.M.SUPPLY AGENCY</t>
  </si>
  <si>
    <t>UTTARPARA MAIN</t>
  </si>
  <si>
    <r>
      <rPr>
        <sz val="9.5"/>
        <rFont val="Calibri"/>
        <family val="2"/>
      </rPr>
      <t>52, PARTHABARI LANE, KOLKATA
-700035</t>
    </r>
  </si>
  <si>
    <t>SABYASACHI PAUL</t>
  </si>
  <si>
    <t>GANGA BRICKS</t>
  </si>
  <si>
    <t>DEOGHAR</t>
  </si>
  <si>
    <r>
      <rPr>
        <sz val="9.5"/>
        <rFont val="Calibri"/>
        <family val="2"/>
      </rPr>
      <t>WILLIAMS TOWN, DEOGHAR,
JHARKHAND</t>
    </r>
  </si>
  <si>
    <t>SHANTA KUMAR</t>
  </si>
  <si>
    <t>DHANUS TECHNOLOGIES LTD</t>
  </si>
  <si>
    <t>MCU T.NAGORE</t>
  </si>
  <si>
    <r>
      <rPr>
        <sz val="9.5"/>
        <rFont val="Calibri"/>
        <family val="2"/>
      </rPr>
      <t>6,B, MENA KAMPALA ARCADE 113-114, SIR
THYEGARAYA ROAD,
T. NAGORE, CHENNAI</t>
    </r>
  </si>
  <si>
    <t>A.D SUDHINDRA</t>
  </si>
  <si>
    <t>S.MUTHUKRISNAN</t>
  </si>
  <si>
    <t>V. NARAYANASWAMY</t>
  </si>
  <si>
    <t>CAP. D.S. SRINIVASAN</t>
  </si>
  <si>
    <t>S.MANOHARAN</t>
  </si>
  <si>
    <t>P.K.BHATTA CHARYYA</t>
  </si>
  <si>
    <t>G.RATHAN KUMAR</t>
  </si>
  <si>
    <t>T.S SRINIVASAN</t>
  </si>
  <si>
    <t>FORTUNE WAREHOUSING</t>
  </si>
  <si>
    <t>MALVIYA NAGAR</t>
  </si>
  <si>
    <t>8-A, 3RD FLOOR, METRO PLAZA, E-5 ARERA COLONY, BHOPAL 462016</t>
  </si>
  <si>
    <t>MOHAMMD JUNED KHAN</t>
  </si>
  <si>
    <t>ASADULLAH KHAN</t>
  </si>
  <si>
    <t>ZOHEBULLAH KHAN</t>
  </si>
  <si>
    <t>AGRONOMY SERVICES</t>
  </si>
  <si>
    <t>APVPS2384H</t>
  </si>
  <si>
    <r>
      <rPr>
        <sz val="9.5"/>
        <rFont val="Calibri"/>
        <family val="2"/>
      </rPr>
      <t>SHEIKH
ALLEMUDDIN</t>
    </r>
  </si>
  <si>
    <t>MAYFAIR WAREHOUSING</t>
  </si>
  <si>
    <t>ASHIS DEEWAN</t>
  </si>
  <si>
    <t>J.K.AGROFARM ENTERPRISES</t>
  </si>
  <si>
    <t>B-3, SWAGAT APARTMENT, RAISEN ROAD BHOPAL.</t>
  </si>
  <si>
    <t>J.K.SHARMA</t>
  </si>
  <si>
    <t>GANGARAM KEER</t>
  </si>
  <si>
    <t>P.L.SHARMA</t>
  </si>
  <si>
    <t>YASHODA DEVI</t>
  </si>
  <si>
    <t>JAYANTI SHARMA</t>
  </si>
  <si>
    <t>SRI BALAJI PLASTIC</t>
  </si>
  <si>
    <t>ITWARI, NAGPUR</t>
  </si>
  <si>
    <t>305, HIMALAYA PARK, SHIVAJI NAGAR, NAGPUR</t>
  </si>
  <si>
    <t>SHEETAL KABRA</t>
  </si>
  <si>
    <t>UNIQUE BUILDERS &amp; ENGINEERS</t>
  </si>
  <si>
    <t>MOUNT ROAD NAGPUR</t>
  </si>
  <si>
    <r>
      <rPr>
        <sz val="9.5"/>
        <rFont val="Calibri"/>
        <family val="2"/>
      </rPr>
      <t>NMC HOUSE NO.557/D/041 TEKADI ROAD, WARD NO 1 CIRCLE NO. 19/27
SITABULDI NAGPUR</t>
    </r>
  </si>
  <si>
    <t>RAMNIWAS AGARWAL</t>
  </si>
  <si>
    <t>RAMESH AGARWAL</t>
  </si>
  <si>
    <t>DURGABAI AGARWAL</t>
  </si>
  <si>
    <t>SAMIA COMPUTER PVT LTD</t>
  </si>
  <si>
    <t>193., JESSORE ROAD, UTTARAPAN (IST FLOOR0 NAGERBAZAR, DUM DUM</t>
  </si>
  <si>
    <t>MANIRUL ALAM</t>
  </si>
  <si>
    <t>SHARMIN SHOHELLY</t>
  </si>
  <si>
    <t>SST MEDIA PVT LTD</t>
  </si>
  <si>
    <t>119, PARK STREET, WHITE HOUSE GROUND FLOOR, KOLKATA-700016</t>
  </si>
  <si>
    <t>TATHAGATA DUTTA</t>
  </si>
  <si>
    <t>JONA DUTTA</t>
  </si>
  <si>
    <t>EPSON (INDIA)</t>
  </si>
  <si>
    <t>PARK STREET, KOLKATA</t>
  </si>
  <si>
    <t>143, M.G.ROAD (IST FLOOR) KEORA PUKUR BAZAR KOLKATA-700082</t>
  </si>
  <si>
    <t>MD ASADUZZAM KHAN</t>
  </si>
  <si>
    <t>CHANDRA MOHAN SARKAR</t>
  </si>
  <si>
    <t>97/E, TALTALA LANE, KOLKATA-700014</t>
  </si>
  <si>
    <t>PLG AGROTECH LTD</t>
  </si>
  <si>
    <t>FLAGSHIP CORPORATE, INDIA EXCHANGE PLACE, KOLKATA</t>
  </si>
  <si>
    <r>
      <rPr>
        <sz val="9.5"/>
        <rFont val="Calibri"/>
        <family val="2"/>
      </rPr>
      <t>11, POLOCK STREET
6TH FLOOR 6E, KOLKATA-700001</t>
    </r>
  </si>
  <si>
    <t>MR PRADIP KR GOEL</t>
  </si>
  <si>
    <t>MR. PROMOD LAL GOEL</t>
  </si>
  <si>
    <t>MR HARASH VARDHAN GOEL</t>
  </si>
  <si>
    <t>NIVEDITA DIAGNOSTIC &amp; RESEARCH HOSPITAL PVT LTD</t>
  </si>
  <si>
    <t>KAIKAKHALI. P.O- MATH CHANDIPUR PS-CHANDIPUR DIST EAST MIDNAPORE</t>
  </si>
  <si>
    <t>GOSWAMI &amp; CO</t>
  </si>
  <si>
    <t>PL-527, BLOCK-C P.O-GHOLA KOLKATA-700110</t>
  </si>
  <si>
    <t>PRODYUT GOSWAMI</t>
  </si>
  <si>
    <t>PETAL TRADING (P) LTD</t>
  </si>
  <si>
    <t>25 V, SELIMPUR ROAD, KOLKATA- 700031</t>
  </si>
  <si>
    <t>ATYA DUTTA</t>
  </si>
  <si>
    <t>MAINAK SHAH</t>
  </si>
  <si>
    <t>SHYAMAPADA SHAH</t>
  </si>
  <si>
    <t>ROYAL CARBORUNDUM STONES</t>
  </si>
  <si>
    <t>P.O-DEBHOG, BHAWANIPUR, DIST- PASCHIM MEDINIPUR</t>
  </si>
  <si>
    <t>SAYED PARVEZ HOSSAIN</t>
  </si>
  <si>
    <t>SHEIKH ZAKIR HOSSAIN</t>
  </si>
  <si>
    <t>AMITAVA SAHA</t>
  </si>
  <si>
    <t>50A, P.G.SHAH ROAD KOLKATA- 700032</t>
  </si>
  <si>
    <t>NISHA IMPEX</t>
  </si>
  <si>
    <r>
      <rPr>
        <sz val="9.5"/>
        <rFont val="Calibri"/>
        <family val="2"/>
      </rPr>
      <t>3, KEDAR BANERJEE LANE KOLKATA-
700007</t>
    </r>
  </si>
  <si>
    <t>MANAJ KR DAS</t>
  </si>
  <si>
    <t>RAMESH CH MONDAL</t>
  </si>
  <si>
    <t>MAMTA ASSOCIATES</t>
  </si>
  <si>
    <t>SAHIDNAGORE</t>
  </si>
  <si>
    <t>PLOT NO: 3688 CRP SQUARE BHUBANESWAR</t>
  </si>
  <si>
    <t>NALINI BIHARI MAHAPATRA</t>
  </si>
  <si>
    <t>MILAN MAHAPATRA</t>
  </si>
  <si>
    <t>GYNENDRA MAHAPATRA</t>
  </si>
  <si>
    <t>FC, NORIMANPOINT MUMBAI</t>
  </si>
  <si>
    <t>5TH FLOOR, DEVCHAND HOUSE, SHIVSAGORE ESTATE DR. A.B.ROAD WORLI MUMBAI</t>
  </si>
  <si>
    <t>SBI,PNB,OBC,AB,UB, AB,CBI,VB,BOB,DB,I OB,BOM,CAN BANK</t>
  </si>
  <si>
    <t>VIJOY CHOUDHURY</t>
  </si>
  <si>
    <t>B.L.KEJRIWAL</t>
  </si>
  <si>
    <t>KHAN WATCH &amp; CO</t>
  </si>
  <si>
    <r>
      <rPr>
        <sz val="9.5"/>
        <rFont val="Calibri"/>
        <family val="2"/>
      </rPr>
      <t>91/92
BAPUIJINAGAR, BHUBANESWAR</t>
    </r>
  </si>
  <si>
    <t>SALIMUDDIN KHAN</t>
  </si>
  <si>
    <t>AYUB KHAN</t>
  </si>
  <si>
    <t>SAYEEDA KHATUN</t>
  </si>
  <si>
    <t>CHATTISGARH STEEL CASTINGS PVT LTD</t>
  </si>
  <si>
    <t>SEC-1 BHILAI</t>
  </si>
  <si>
    <t>32&amp;33C, LIGHT INDUSTRAL AREA, BHILAI</t>
  </si>
  <si>
    <t>DAYARAM AGRAWAL</t>
  </si>
  <si>
    <t>DEEPAK AGARWAL</t>
  </si>
  <si>
    <t>VIKASH AGARWAL</t>
  </si>
  <si>
    <t>MUKTI AGARWAL</t>
  </si>
  <si>
    <t>ABLE EMBRO BASE</t>
  </si>
  <si>
    <t>59C, KANGAYAM MAIN ROAD, TIRUPUR</t>
  </si>
  <si>
    <t>THIAGU THYAGARANJAN</t>
  </si>
  <si>
    <t>EICC PROJECT PVT LTD</t>
  </si>
  <si>
    <t>AMB KOLKATA</t>
  </si>
  <si>
    <t>P-47 SHYAMACHARAN SMRITIRTHA ROAD NEW ALIPORE KOLKATA-53</t>
  </si>
  <si>
    <t>TUSHAR BHATTACHARYYA</t>
  </si>
  <si>
    <t>KONIKA BHATTACHARYYA</t>
  </si>
  <si>
    <t>ECC CPPL</t>
  </si>
  <si>
    <t>MCU BANGALORE</t>
  </si>
  <si>
    <r>
      <rPr>
        <sz val="9.5"/>
        <rFont val="Calibri"/>
        <family val="2"/>
      </rPr>
      <t>PLOT NO-2 FLAT NO 303, JYOTHIRADITYA APARTMENT, SRINAGAR COLONY HYDERABAD-
500073</t>
    </r>
  </si>
  <si>
    <t>P.RAVINDRANATH</t>
  </si>
  <si>
    <t>P.SUDARSAN</t>
  </si>
  <si>
    <t>P.PADMAVATHI</t>
  </si>
  <si>
    <t>R.RAHUL</t>
  </si>
  <si>
    <r>
      <rPr>
        <sz val="9.5"/>
        <rFont val="Calibri"/>
        <family val="2"/>
      </rPr>
      <t>P. NAREN RAMANUJALA
REDDY</t>
    </r>
  </si>
  <si>
    <t>S.K.ENTERPRISE</t>
  </si>
  <si>
    <t>ARUNACHAL PRADESH</t>
  </si>
  <si>
    <t>A, SECTOR NAHAR LAGAN PAPUMPARA ARUNACHAL PRADESH</t>
  </si>
  <si>
    <t>SAMRAT PANDIA</t>
  </si>
  <si>
    <t>BELSARI TEA CO (INDIA) LTD.</t>
  </si>
  <si>
    <r>
      <rPr>
        <sz val="9.5"/>
        <rFont val="Calibri"/>
        <family val="2"/>
      </rPr>
      <t>21, R.M.MUKHERJEE ROAD KOLKATA-
700001</t>
    </r>
  </si>
  <si>
    <t>K.M.PATEL</t>
  </si>
  <si>
    <t>J.M.PATEL</t>
  </si>
  <si>
    <t>SHREE TRADING CORPORATION</t>
  </si>
  <si>
    <t>MAIN ROAD NAHAR LAGAN PAPUMPARA ARUNACHAL PRADESH</t>
  </si>
  <si>
    <t>ARUN KUMAR SETHI</t>
  </si>
  <si>
    <t>R.B.TRADING CO</t>
  </si>
  <si>
    <t>RAMESH JOIN</t>
  </si>
  <si>
    <t>BISWAMATA COLD STORAGE LTD</t>
  </si>
  <si>
    <t>2,JAGADISH NATH ROY LANE KOLKATA- 70026</t>
  </si>
  <si>
    <t>SHYAMAL DANDAPAT</t>
  </si>
  <si>
    <t>PANCHUGOPAL DANDAPAT</t>
  </si>
  <si>
    <t>BOBITA DANDAPAT</t>
  </si>
  <si>
    <t>ROYAL MOTORS</t>
  </si>
  <si>
    <t>AMB BANGALORE</t>
  </si>
  <si>
    <t>OLD MADRAS ROAD HOSKOTE BANGALORE RURAL DISTRICT-562114</t>
  </si>
  <si>
    <t>H. MANJUNATH</t>
  </si>
  <si>
    <t>SHIVANG TREXIM LTD</t>
  </si>
  <si>
    <t>FLAGSHIP CORPORATE, , KOLKATA</t>
  </si>
  <si>
    <t>180/1/C, N T ROAD, BAIDYABATI, HOOGLY -712222</t>
  </si>
  <si>
    <t>ASIM SINGH</t>
  </si>
  <si>
    <t>POONAM SINGH</t>
  </si>
  <si>
    <t>LATE JAGDHATARI DEVI</t>
  </si>
  <si>
    <t>NATIONAL POLYMERS</t>
  </si>
  <si>
    <t>CHURCHGATE MUMBAI</t>
  </si>
  <si>
    <r>
      <rPr>
        <sz val="9.5"/>
        <rFont val="Calibri"/>
        <family val="2"/>
      </rPr>
      <t>23, KABI BAI TRUST BUILDING 2ND
FLOOR 14/16 BHANDARI CROSS LANE MASJID BUNDER(W) MUMBAI</t>
    </r>
  </si>
  <si>
    <t>KIRAN NANDKISHORE AGARWAL</t>
  </si>
  <si>
    <t>NAZZ TELECOM</t>
  </si>
  <si>
    <t>DABHAGA P.O- PIRPUR ULUBERIA HOWRAH</t>
  </si>
  <si>
    <t>NAZRUL HAQUE</t>
  </si>
  <si>
    <t>LAXMI ENTERPRISES</t>
  </si>
  <si>
    <t>B-105, NIRMAL MARKET COMPLEXS POWER HOUSE ROAD ROURKELA</t>
  </si>
  <si>
    <t>ASHOKE KR RATH</t>
  </si>
  <si>
    <t>NALINI CH. SUBUDDIN</t>
  </si>
  <si>
    <t>SURENDRA PRASAD</t>
  </si>
  <si>
    <t>SWARUPANANDA SUBUDDHI</t>
  </si>
  <si>
    <t>MADHU FERTLILIZERS LTD</t>
  </si>
  <si>
    <t>RAIPUR MAIN</t>
  </si>
  <si>
    <r>
      <rPr>
        <sz val="9.5"/>
        <rFont val="Calibri"/>
        <family val="2"/>
      </rPr>
      <t>22, DURGA COLLEGE COMPLEX 1ST
FLOOR, K.K. ROAD MOUDHA PARA RAIPUR (C.G)</t>
    </r>
  </si>
  <si>
    <t>PERMANAND KELA</t>
  </si>
  <si>
    <t>DEEPAK GANDHI</t>
  </si>
  <si>
    <t>ARUN KELA</t>
  </si>
  <si>
    <t>SUMAN DEVI KELA</t>
  </si>
  <si>
    <t>NEETA KELA</t>
  </si>
  <si>
    <t>THE MARKANDEYA CO-OP SUGAR MILLS LTD:</t>
  </si>
  <si>
    <t>AMB, BANGALORE</t>
  </si>
  <si>
    <r>
      <rPr>
        <sz val="9.5"/>
        <rFont val="Calibri"/>
        <family val="2"/>
      </rPr>
      <t>B.C. 170, HAVELOCK ROAD , CAMP (BOGARVES)
BELGAUM-590001</t>
    </r>
  </si>
  <si>
    <t>AVINASH POTDAR</t>
  </si>
  <si>
    <t>SHRI GANGAI TEXTECH (INDIA) PVT LTD</t>
  </si>
  <si>
    <t>AMB, CHENNAI</t>
  </si>
  <si>
    <r>
      <rPr>
        <sz val="9.5"/>
        <rFont val="Calibri"/>
        <family val="2"/>
      </rPr>
      <t>135, DEVARAYAYAMPALA YAM ITCHIPATTI SOMANUR, COUMBATORE-
641668</t>
    </r>
  </si>
  <si>
    <t>CANARA BANK, SBI, SYNDICATE BANK</t>
  </si>
  <si>
    <r>
      <rPr>
        <sz val="9.5"/>
        <rFont val="Calibri"/>
        <family val="2"/>
      </rPr>
      <t>K. ARUNACHALAMOO
RTHY</t>
    </r>
  </si>
  <si>
    <t>PYRAMID SAIMIRA THEATRE LTD</t>
  </si>
  <si>
    <t>F.C CHENNAI</t>
  </si>
  <si>
    <t>SECOND FLOOR, 101, DINROZE ESTATE, MOUNT ROAD, CHENNAI- 600002</t>
  </si>
  <si>
    <t>PNB, SYN BANK, SBP, UB, FED BANK INDUS BANK</t>
  </si>
  <si>
    <t>NARASIMHAN NARAYANAN</t>
  </si>
  <si>
    <t>P.S. SAMINATHAN</t>
  </si>
  <si>
    <t>SUGUMARAN SUNDARAM</t>
  </si>
  <si>
    <t>BANIAN &amp; BERRY ALLOYS LTD</t>
  </si>
  <si>
    <t>MCU, AHMEDABAD</t>
  </si>
  <si>
    <r>
      <rPr>
        <sz val="9.5"/>
        <rFont val="Calibri"/>
        <family val="2"/>
      </rPr>
      <t>1006, SAMUDRA ANNEXE C.G ROAD, NAVRAAGURA AHMEDABAD-
380009</t>
    </r>
  </si>
  <si>
    <t>PNB,BOM.DENA BANK</t>
  </si>
  <si>
    <t>BHAILALBHAI PATEL</t>
  </si>
  <si>
    <t>ARUN G. VERMA</t>
  </si>
  <si>
    <t>N.P.TEKRIEWAL</t>
  </si>
  <si>
    <t>ISHWARBHAI B. PATEL</t>
  </si>
  <si>
    <t>ANIL G. VERMA</t>
  </si>
  <si>
    <t>SCOPE PROPERTIES PVT LTD</t>
  </si>
  <si>
    <t>69, NORTH USMAN ROAD, T. NAGAR, CHENNAI-600017</t>
  </si>
  <si>
    <t>N.SARADA REDDY</t>
  </si>
  <si>
    <t>N. VINEELA REDDY</t>
  </si>
  <si>
    <t>ELECTRIC MOTOR WORKS</t>
  </si>
  <si>
    <t>2ND FLOOR, 101, DINROZE ESTATE, MOUNT ROAD CHENNAI-600002</t>
  </si>
  <si>
    <t>NAWAZ KHAN</t>
  </si>
  <si>
    <t>REHAMAT BIBI</t>
  </si>
  <si>
    <t>ARAMBAG HATCHERIES LIMITED</t>
  </si>
  <si>
    <t>MCU,KOLKATA</t>
  </si>
  <si>
    <t>59,B, CHOWRINGHEE ROAD, KOLKATA- 700020</t>
  </si>
  <si>
    <t>AB,UBI,CBI,CAN BANK, IOB,OBC, AXIS BANK, ICICI.</t>
  </si>
  <si>
    <t>PRASUN KUMAR ROY</t>
  </si>
  <si>
    <t>NIHAR RANJAN CHAKRABORTY</t>
  </si>
  <si>
    <t>BISHAKA DUTTA</t>
  </si>
  <si>
    <t>JOYA ROY</t>
  </si>
  <si>
    <t>MAA SAMLESWARI SPONGE IRON LTD</t>
  </si>
  <si>
    <r>
      <rPr>
        <sz val="9.5"/>
        <rFont val="Calibri"/>
        <family val="2"/>
      </rPr>
      <t>PLOT NO: 1018, AT SAHARAPADA P.O- KATARBAGA VIA- RENGALI DIST- SAMBALPUR-
768212</t>
    </r>
  </si>
  <si>
    <t>DINESH KUMAR AGARWAL</t>
  </si>
  <si>
    <t>MUNA BEHERA</t>
  </si>
  <si>
    <t>SUBHENDU PATTNAIK</t>
  </si>
  <si>
    <t>PREM KUMAR AGARWAL</t>
  </si>
  <si>
    <t>SHANTI POLYPACK INDUSTRIES</t>
  </si>
  <si>
    <t>ROURKELA MAIN</t>
  </si>
  <si>
    <t>C-12, INDUSTRIAL ESTATE, ROURKELA- 769004</t>
  </si>
  <si>
    <t>REKHA GUPTA</t>
  </si>
  <si>
    <t>USHA GUPTA</t>
  </si>
  <si>
    <t>UTKAL STEELS LTD</t>
  </si>
  <si>
    <t>ROURKELA MCU</t>
  </si>
  <si>
    <t>3RD FLOOR, SHREE COMPLEX, UDINAGAR, ROURKELA-769012</t>
  </si>
  <si>
    <t>SURENDRA AGARWAL</t>
  </si>
  <si>
    <t>RAJESH AGARWAL</t>
  </si>
  <si>
    <t>ROHIT GUPTA</t>
  </si>
  <si>
    <t>RAM KRISHNA POULTRY COMPLEX</t>
  </si>
  <si>
    <t>RAJHMUNDRY</t>
  </si>
  <si>
    <r>
      <rPr>
        <sz val="9.5"/>
        <rFont val="Calibri"/>
        <family val="2"/>
      </rPr>
      <t>TANGAPADU ROAD, VEMULAPALLI, MANDAPOTTA MONDAL,
RAJAHMUNDRY, EAST GODAVARI- 533103</t>
    </r>
  </si>
  <si>
    <t>N. RAMA KRISHNA REDDY</t>
  </si>
  <si>
    <t>MAVEN INDUSTRIES LTD</t>
  </si>
  <si>
    <t>SITABULDI</t>
  </si>
  <si>
    <r>
      <rPr>
        <sz val="9.5"/>
        <rFont val="Calibri"/>
        <family val="2"/>
      </rPr>
      <t>UG 7/8, JAGAT CHAMBER, AMBEDKAR SQUARE, OLD BAGADGANJ, CENTRAL AVENUE ROAD NAGPUR-
440008</t>
    </r>
  </si>
  <si>
    <t>BARCLAYS BANK PLC</t>
  </si>
  <si>
    <t>ASHOK NARAYAN RATHI</t>
  </si>
  <si>
    <t>KISHORE NARAYAN RATHI</t>
  </si>
  <si>
    <t>SH. RAMA MURTHY VELUSWAMY</t>
  </si>
  <si>
    <t>G. BHARATI DEVI GUNDLURI</t>
  </si>
  <si>
    <t>BANJARA HILLS, HYDERABAD</t>
  </si>
  <si>
    <t>PLOT NO: 89, 1ST FLOOR, SHANTINAGAR , MOSABTAUK, HYDERABAD</t>
  </si>
  <si>
    <t>SRINIVASA CONTRACTORS &amp; ENGINEERS</t>
  </si>
  <si>
    <t>SRINIVAS GUNDLURI</t>
  </si>
  <si>
    <t>SSVG ENGINEERING PVT LTD</t>
  </si>
  <si>
    <r>
      <rPr>
        <sz val="9.5"/>
        <rFont val="Calibri"/>
        <family val="2"/>
      </rPr>
      <t>AMBA GARDEN, MEHDIPATNAM, HYDERABAD-
500028</t>
    </r>
  </si>
  <si>
    <t>MRS G. BHARATI DEVI GUNDLURI</t>
  </si>
  <si>
    <t>K. RAJITHA &amp; K. SARALA</t>
  </si>
  <si>
    <t>MG ROAD, SECUNDRABAD</t>
  </si>
  <si>
    <t>2-214 MACHA BOLARAM, SECUNDERABAD- 500010</t>
  </si>
  <si>
    <t>K. RAJITHA</t>
  </si>
  <si>
    <t>K. SARALA</t>
  </si>
  <si>
    <r>
      <rPr>
        <sz val="9.5"/>
        <rFont val="Calibri"/>
        <family val="2"/>
      </rPr>
      <t>K.ANANTA REDDY &amp;
K. SARALA</t>
    </r>
  </si>
  <si>
    <t>2-214, MACHA BOLARAM, SECUNDERABAD- 500010</t>
  </si>
  <si>
    <t>K.ANANTA REDDY</t>
  </si>
  <si>
    <t>K. VENKAT REDDY</t>
  </si>
  <si>
    <t>2-214 MACHA BOLARAM,SECUNDE RABAD-500010</t>
  </si>
  <si>
    <t>ASHOKA CHEMICAL INDUSTRIES</t>
  </si>
  <si>
    <t>AMB, NEW DELHI</t>
  </si>
  <si>
    <r>
      <rPr>
        <sz val="9.5"/>
        <rFont val="Calibri"/>
        <family val="2"/>
      </rPr>
      <t>111, UNIT I, IST FLOOR, TRIBHUWAN
COMPLEX, ISWAR NAGAR, MAHURA ROAD, NEW DELHI</t>
    </r>
  </si>
  <si>
    <t>SAVITRI DEVI AGARWAL</t>
  </si>
  <si>
    <t>NATIONAL CHEMICAL INDUSTRIES</t>
  </si>
  <si>
    <t>SUNITA AGARWAL</t>
  </si>
  <si>
    <t>VINITI AGARWAL</t>
  </si>
  <si>
    <t>ENGLISH EDITION PUBLISHERS &amp; DISTRIBUTORS (INDIA) LTD</t>
  </si>
  <si>
    <t>AMB, MUMBAI</t>
  </si>
  <si>
    <r>
      <rPr>
        <sz val="9.5"/>
        <rFont val="Calibri"/>
        <family val="2"/>
      </rPr>
      <t>5/10,11,105
JOGANI INDUSTRIAL COMPLEX, V.N.PURAV MARG, CHUNABHATTI, MUMBAI-400022</t>
    </r>
  </si>
  <si>
    <t>JAGMOHAN SINGH SETHI</t>
  </si>
  <si>
    <t>GURUVINDER SINGH SETHI</t>
  </si>
  <si>
    <t>TRILOCHAN SINGH SETHI</t>
  </si>
  <si>
    <t>ROOPVINDER SINGH SETHI</t>
  </si>
  <si>
    <t>JASVINDER SINGH SETHI</t>
  </si>
  <si>
    <t>PRECISION ENGINEEERING &amp; TOOLS &amp; COMPONENTS</t>
  </si>
  <si>
    <t>AMB,MUMBAI</t>
  </si>
  <si>
    <t>W-35, MIDC, BADLAPUR DIST- THANE, MAHARASHTRA</t>
  </si>
  <si>
    <t>GURVINDER SINGH SETHI</t>
  </si>
  <si>
    <t>RUPVINDER SINGH SETHI</t>
  </si>
  <si>
    <t>ANKIT PACKAGING LTD</t>
  </si>
  <si>
    <t>S.D SECUNDERABAD</t>
  </si>
  <si>
    <r>
      <rPr>
        <sz val="9.5"/>
        <rFont val="Calibri"/>
        <family val="2"/>
      </rPr>
      <t>DWARKA KUNJ, 177, BOWENPALLY,
SECUNDERABAD- 500011</t>
    </r>
  </si>
  <si>
    <t>M L AGARWAL</t>
  </si>
  <si>
    <t>B.M AGARWAL</t>
  </si>
  <si>
    <t>P.L.AGARWAL</t>
  </si>
  <si>
    <t>C.I. PRINTS PVT LTD</t>
  </si>
  <si>
    <t>CENTRAL INDIA PACKAGING CO PVT LTD</t>
  </si>
  <si>
    <t>SRI VISHNU SPONGE IRON PVT LTD</t>
  </si>
  <si>
    <t>SAHIDNAGAR, BHUBANESWAR</t>
  </si>
  <si>
    <t>PLOT NO: 9, GANGANAGAR, UNIT 6, BHUBANESWAR</t>
  </si>
  <si>
    <t>JOYDEV PRADHAN</t>
  </si>
  <si>
    <t>SANSAPTKA SWAIN</t>
  </si>
  <si>
    <t>AMIT EXPORTS &amp; IMPORTS</t>
  </si>
  <si>
    <t>MCU, KOLKATA</t>
  </si>
  <si>
    <t>RADHA KUNJ, 455, P.K.GUHA ROAD AIR PORT GATE-I, KOLKATA-700028</t>
  </si>
  <si>
    <t>AB,IOB</t>
  </si>
  <si>
    <t>GOBINDA CHANDRA GHOSH</t>
  </si>
  <si>
    <t>KUMLAI TEA INDUSTRIES LTD</t>
  </si>
  <si>
    <t>NICCO HOUSE, 4TH FLOOR,7, CHURCH LANE, KOLKATA- 700001</t>
  </si>
  <si>
    <t>R.K.KANOI</t>
  </si>
  <si>
    <t>S.K.KANOI</t>
  </si>
  <si>
    <t>J.P.KANOI</t>
  </si>
  <si>
    <t>P.D.KANOI</t>
  </si>
  <si>
    <t>BUM CONSTRUCTION</t>
  </si>
  <si>
    <t>RAJGARH ROAD,SILPUKHURI</t>
  </si>
  <si>
    <t>BEHIND A G P OFFICE, AMBARI, GUWAHATI-781003</t>
  </si>
  <si>
    <t>UJJAL BAURAH</t>
  </si>
  <si>
    <t>SREE CORPORATION</t>
  </si>
  <si>
    <t>PTC GATE NO: 1, NELA UDYOG P.O- BANDERDEWA PIN- 791123</t>
  </si>
  <si>
    <t>PROMODE KR JAIN</t>
  </si>
  <si>
    <t>MAROOF EXIM</t>
  </si>
  <si>
    <r>
      <rPr>
        <sz val="9.5"/>
        <rFont val="Calibri"/>
        <family val="2"/>
      </rPr>
      <t>FLAT NO: 202, MUSTAFA MANZIL, NEAR KHOJA,
JAMATKHANA, VASAI(W) DIST- THANE-401201</t>
    </r>
  </si>
  <si>
    <t>MOHASIN ABDUL MIYANA</t>
  </si>
  <si>
    <t>UROOSA MOHASIN MIYANA</t>
  </si>
  <si>
    <t>SRI VENKATESWARA TEXTILES</t>
  </si>
  <si>
    <t>6/115, POST OFFICE STREET, AVINASHI- 641654</t>
  </si>
  <si>
    <t>N.M.SENTHIL KUMAR</t>
  </si>
  <si>
    <t>MEDICITY HOSPITALS PVT LTD</t>
  </si>
  <si>
    <t>CHOURABAZAR</t>
  </si>
  <si>
    <t>3298 GURUDEV NAGAR, LUDHIANA</t>
  </si>
  <si>
    <t>BALBIR SINGH SEKHON</t>
  </si>
  <si>
    <t>GAURAV SACHDEVA</t>
  </si>
  <si>
    <t>ASHUTOSH SHARMA</t>
  </si>
  <si>
    <t>ARUN MEHTA</t>
  </si>
  <si>
    <t>ASHISH PAL SINGH</t>
  </si>
  <si>
    <t>RUPINDER SING GREWAL</t>
  </si>
  <si>
    <t>SUSHANT AHUJA</t>
  </si>
  <si>
    <t>RITA AHUJA</t>
  </si>
  <si>
    <t>MD HABEEBUDDIN &amp; MRS NUSRATH SULTAN</t>
  </si>
  <si>
    <t>ABID CIRCLE</t>
  </si>
  <si>
    <t>D NO.5-8-600 TO 604, 1ST FLOOR, MUBARAK BAZAAR, ABIDS, HYDERABAD 500001</t>
  </si>
  <si>
    <t>MD HABEEBUDDIN</t>
  </si>
  <si>
    <t>NUSRATH SULTAN</t>
  </si>
  <si>
    <t>S. S. INTERNATIONAL</t>
  </si>
  <si>
    <r>
      <rPr>
        <sz val="9.5"/>
        <rFont val="Calibri"/>
        <family val="2"/>
      </rPr>
      <t>BA-114, 2ND FLOOR, SECTOR-I,
SALT LAKE, KOLKATA 700064</t>
    </r>
  </si>
  <si>
    <t>SIDDARTHA NAG</t>
  </si>
  <si>
    <t>ESS ESS ENTERPRISE</t>
  </si>
  <si>
    <t>SOMA NAG</t>
  </si>
  <si>
    <t>ASHIYANA</t>
  </si>
  <si>
    <r>
      <rPr>
        <sz val="9.5"/>
        <rFont val="Calibri"/>
        <family val="2"/>
      </rPr>
      <t>AL-212, SEC-II, SALT LAKE KOLKATA
700091 &amp; BA-114,
2ND FLOOR, SECTOR I, SALT LAKE, KOLKATA 700064</t>
    </r>
  </si>
  <si>
    <t>RACHITA CHEMICAL INDUSTRIES</t>
  </si>
  <si>
    <t>164/45 LAKE GARDENS, KOLKATA 700045</t>
  </si>
  <si>
    <t>RAJ TILAK ROY</t>
  </si>
  <si>
    <t>GOLDEN SERVICES</t>
  </si>
  <si>
    <t>HABRA</t>
  </si>
  <si>
    <r>
      <rPr>
        <sz val="9.5"/>
        <rFont val="Calibri"/>
        <family val="2"/>
      </rPr>
      <t>243, JESSORE ROAD,
PO HABRA, 24 PARGANAS NORTH WEST BENGAL
743263</t>
    </r>
  </si>
  <si>
    <t>SUKHEN TALUKDAR</t>
  </si>
  <si>
    <t>SOURYA RANAJN BEHERA</t>
  </si>
  <si>
    <t>ODISHA GOVT SECRETARIAT</t>
  </si>
  <si>
    <t>P-670, JAYADEV VIHAR, NAYAPALLI, BHUBANESWAR- 751015</t>
  </si>
  <si>
    <t>SANTOSH KUMAR PANDA</t>
  </si>
  <si>
    <t>PLOT NO.513, NAYAPALLI, BHUBANESWAR 751012.</t>
  </si>
  <si>
    <t>SANTOSH KUMAR JENA</t>
  </si>
  <si>
    <t>PO-PANCHPALLI, VIA-FAKIRPUR, DT. KEONJHAR, ODISHA</t>
  </si>
  <si>
    <t>ASTHA</t>
  </si>
  <si>
    <r>
      <rPr>
        <sz val="9.5"/>
        <rFont val="Calibri"/>
        <family val="2"/>
      </rPr>
      <t>N5/241, IRC VILLAGE, NAYAPALLY,
BHUBANESWAR-15.</t>
    </r>
  </si>
  <si>
    <t>SATYANANDA NAYAK</t>
  </si>
  <si>
    <t>RAMAKANTA ROUT</t>
  </si>
  <si>
    <t>PO-BANGARKUTA, VIA-DUBURI, DT. JAJPUR, ODISHA</t>
  </si>
  <si>
    <t>PARTHA SARATHI JENA</t>
  </si>
  <si>
    <t>AT-OSALA, PO- DULAKHAPATNA, VIA-BAITARINI ROAD, DT.-JAJPUR, ODISHA</t>
  </si>
  <si>
    <t>NIRANJAN PRADHAN</t>
  </si>
  <si>
    <t>PO-DIMIRIA, PS- NANDIPADA, DIST- KEONJHAR, ODISHA</t>
  </si>
  <si>
    <t>SHOVAN MINERALS PVT. LTD.</t>
  </si>
  <si>
    <t>PLOT NO.J-266(P), SAILASHREE VIHAR, BHUBANESWAR- 751016.</t>
  </si>
  <si>
    <t>SURYA NARAYAN PRADHAN</t>
  </si>
  <si>
    <t>BRUNDABAN JENA</t>
  </si>
  <si>
    <t>ABHIMANYU SWAIN</t>
  </si>
  <si>
    <t>TARAKOT, VIA- BAITARINI ROAD, DIST. JAJPUR</t>
  </si>
  <si>
    <t>KRIPASINDHU MALLICK</t>
  </si>
  <si>
    <t>PO-JAMVARA, VIA- FAKIRPUR, DT.- KEONJHAR, 758022, ODISHA</t>
  </si>
  <si>
    <t>SATYA SAI TRANSPORT</t>
  </si>
  <si>
    <t>AT- CHANDRADEIPUR, PO-KAMAKANTIA, DIST-PURI, ODISHA</t>
  </si>
  <si>
    <t>AURYA RANJAN BEHARA</t>
  </si>
  <si>
    <t>SOLARIZE MINES &amp; EXPORTS PVT. LTD.</t>
  </si>
  <si>
    <r>
      <rPr>
        <sz val="9.5"/>
        <rFont val="Calibri"/>
        <family val="2"/>
      </rPr>
      <t>PLOT NO.612, JAYADEV VIHAR,
NAYAPALLI, NEAR EKAMRA KANAN PARK, BHUBANESWAR-15.</t>
    </r>
  </si>
  <si>
    <t>ARUN SWAIN</t>
  </si>
  <si>
    <t>KRIPASINDHU MULLICK</t>
  </si>
  <si>
    <t>SRIKANTA SAMANTA RAI</t>
  </si>
  <si>
    <t>SATYA SAI MINES &amp; MINERALS LTD.</t>
  </si>
  <si>
    <t>PLOT NO.N-5/274, IRC VILLAGE, NAYAPALLI, BHUBANESWAR</t>
  </si>
  <si>
    <t>NIRANJAN MALLICK</t>
  </si>
  <si>
    <t>PRASANT BISWAL</t>
  </si>
  <si>
    <t>ANADI CHANDRA MALLICK</t>
  </si>
  <si>
    <t>G C S EXPORTS INTERNATIONAL</t>
  </si>
  <si>
    <t>GOALPARA, ASSAM</t>
  </si>
  <si>
    <r>
      <rPr>
        <sz val="9.5"/>
        <rFont val="Calibri"/>
        <family val="2"/>
      </rPr>
      <t>1. HOTEL
KAJIRANGA, NEAR 37NH, PO BONGAIGAON
2. BIJNI, DIST. BONGAIGAON,
ASSAM</t>
    </r>
  </si>
  <si>
    <t>PABITRA SARKAR</t>
  </si>
  <si>
    <t>PARIMALA PHARMACEUTICALS DISTRIBUTORS</t>
  </si>
  <si>
    <t>KOTI, HYDERABAD</t>
  </si>
  <si>
    <r>
      <rPr>
        <sz val="9.5"/>
        <rFont val="Calibri"/>
        <family val="2"/>
      </rPr>
      <t>D. NO.2-1-293/1/A, PARIMALA NIVAS, NEW NALLAKUNTA,
NEAR VAGITABLE MARKET, HYDERABAD
500044.</t>
    </r>
  </si>
  <si>
    <t>SRIPADA PURANIC</t>
  </si>
  <si>
    <t>D. M. T. TRANSPORT</t>
  </si>
  <si>
    <t>DIKHOWMUKH</t>
  </si>
  <si>
    <t>GANDHI PARK ROAD, TINSUKHIA, ASSAM</t>
  </si>
  <si>
    <t>DIPAK KUMAR SAIKIA</t>
  </si>
  <si>
    <t>MRINAL DUTTA</t>
  </si>
  <si>
    <t>PRANJAL BARUAH</t>
  </si>
  <si>
    <r>
      <rPr>
        <sz val="9.5"/>
        <rFont val="Calibri"/>
        <family val="2"/>
      </rPr>
      <t>SPANCO BPO SERVICES LTD., CIN
NO.U72900MH200
7PLC172976</t>
    </r>
  </si>
  <si>
    <t>MCU, PARLIAMENT STREET</t>
  </si>
  <si>
    <t>B-22, KRISHNA BUVAN, B S DEOSHI MARG, DEONAR, MUMBAI</t>
  </si>
  <si>
    <t>KAPIL PURI, PAN NO.AAFPP6680A</t>
  </si>
  <si>
    <t>PRAVEEN KUMAR, DIN NO.00029180</t>
  </si>
  <si>
    <t>ANIL WADHWA, DIN NO.00693376</t>
  </si>
  <si>
    <t>KAUSTUBH DHAVSE, DIN NO.03019094</t>
  </si>
  <si>
    <r>
      <rPr>
        <sz val="9.5"/>
        <rFont val="Calibri"/>
        <family val="2"/>
      </rPr>
      <t>PRIYANKA S JAIN PAN
NO.AGGPC0242G</t>
    </r>
  </si>
  <si>
    <t>GUARANTOR: KAVITA PURI, PAN NO.AAGPP3257H</t>
  </si>
  <si>
    <r>
      <rPr>
        <sz val="9.5"/>
        <rFont val="Calibri"/>
        <family val="2"/>
      </rPr>
      <t>GUARANTOR: SPANCO LIMITED, PAN
NOAALCS1525L</t>
    </r>
  </si>
  <si>
    <t>MANASI MINI RICE MILL</t>
  </si>
  <si>
    <t>ASHOKNAGAR</t>
  </si>
  <si>
    <r>
      <rPr>
        <sz val="9.5"/>
        <rFont val="Calibri"/>
        <family val="2"/>
      </rPr>
      <t>PO &amp; PS - ASHOKNAGAR, NORTH
24PARGANAS
743222, WEST BENGAL</t>
    </r>
  </si>
  <si>
    <t>PIJUSH KUMAR SAHA</t>
  </si>
  <si>
    <t>SARKAR OIL MILLS</t>
  </si>
  <si>
    <t>EAST KAMARTHUBA, NAGARUKHRA ROAD, HABRA, NORTH24PARGANA S, 743263, WB</t>
  </si>
  <si>
    <t>BIMAL KRISHNA SARKAR</t>
  </si>
  <si>
    <t>SHYAMAL KRISHNA SARKAR</t>
  </si>
  <si>
    <t>8/9, SRI AUROBINDO ROAD, SALKIA, BANDHAGHAT, HOWRAH 711106.</t>
  </si>
  <si>
    <t>BIJAY KUMAR SHARMA</t>
  </si>
  <si>
    <t>CHARULATA BISWAS</t>
  </si>
  <si>
    <t>K K ENGINEERING WORKS</t>
  </si>
  <si>
    <t>18, DHIREN DHAR SARANI, KOLKATA 700012.</t>
  </si>
  <si>
    <t>KAMAL KARMAKAR</t>
  </si>
  <si>
    <t>MAA VAISHNO COMMUNICATION</t>
  </si>
  <si>
    <t>PATLIPUTRA IND. AREA, PATNA</t>
  </si>
  <si>
    <t>SURYA PALACE, BORING ROAD, PATLIPUTRA, PATNA</t>
  </si>
  <si>
    <t>SANJAY KUMAR CHOUBEY</t>
  </si>
  <si>
    <t>RAJMATI COLD STORAGE PVT. LTD</t>
  </si>
  <si>
    <t>HAJIPUR</t>
  </si>
  <si>
    <t>JHURKIA, STATION ROAD, MAHNAR, VAISHALI</t>
  </si>
  <si>
    <t>GANESH PRASAD SINGH</t>
  </si>
  <si>
    <t>RAM PRAVESH SUMA</t>
  </si>
  <si>
    <t>RAJ KISHORE NIRALA</t>
  </si>
  <si>
    <t>JALIM RAI</t>
  </si>
  <si>
    <t>TETRI DEVI</t>
  </si>
  <si>
    <t>RAGHVENDRA METALLICS PVT. LTD.</t>
  </si>
  <si>
    <t>0009, FIRST FLOOR, CIVIL TOWNSHIP, ROURKELA, ODISHA</t>
  </si>
  <si>
    <t>ISHTIYAQUE AHMED</t>
  </si>
  <si>
    <t>NEETU AGARWAL</t>
  </si>
  <si>
    <t>MAHAJABEEN SULTANA</t>
  </si>
  <si>
    <r>
      <rPr>
        <sz val="9.5"/>
        <rFont val="Calibri"/>
        <family val="2"/>
      </rPr>
      <t>UTKAL ROLLER FLOUR MILLS PVT.
LTD.</t>
    </r>
  </si>
  <si>
    <t>HIRAKUD</t>
  </si>
  <si>
    <t>PO-CHERUPALI, VIA- DUNGURIPALI, DIST.SUBARNPUR, ODISHA</t>
  </si>
  <si>
    <t>THAWARMAL SWAMI</t>
  </si>
  <si>
    <t>SURESH KUMAR SWAMI</t>
  </si>
  <si>
    <t>SONIA AGENCY</t>
  </si>
  <si>
    <t>35, A. P. C. ROAD, KOLKATA 700009</t>
  </si>
  <si>
    <t>SIB SANKAR SAHA</t>
  </si>
  <si>
    <t>KAYA INFRATECH PROJECTS</t>
  </si>
  <si>
    <t>MCU, T NAGAR</t>
  </si>
  <si>
    <t>6, SIXTH CROSS STREET, CIT COLONY, MYLAPORE,  CHENNAI 600004</t>
  </si>
  <si>
    <t>S. VENKATA RANGA REDDY</t>
  </si>
  <si>
    <t>S. KAVITA REDDY</t>
  </si>
  <si>
    <t>K. KALAVATHY</t>
  </si>
  <si>
    <t>K VENKATA NARSHIMHA REDDY</t>
  </si>
  <si>
    <t>SURYAS INTERIORS PVT. LTD.</t>
  </si>
  <si>
    <t>5, VELAYUTHAM STREET, NUGAMBAKKAM, CHENNAI 600034</t>
  </si>
  <si>
    <t>GIRIDHARILAL LALCHAND</t>
  </si>
  <si>
    <t>REKHA RANI</t>
  </si>
  <si>
    <t>SURENDRA KUMAR</t>
  </si>
  <si>
    <t>M. P. DEVRAJ</t>
  </si>
  <si>
    <t>JVMD APPARELS</t>
  </si>
  <si>
    <t>PARLIAMENT STREET, RETAIL</t>
  </si>
  <si>
    <t>10, BHARAT VIHAR, LAKHARPUR, SECTOR-39, FARIDABAD, HARYANA-121002</t>
  </si>
  <si>
    <t>RIMI ANAND</t>
  </si>
  <si>
    <t>KAVUKANDATHIL TRADERS</t>
  </si>
  <si>
    <r>
      <rPr>
        <sz val="9.5"/>
        <rFont val="Calibri"/>
        <family val="2"/>
      </rPr>
      <t>MALLAPPUZHA-
-SSERRY</t>
    </r>
  </si>
  <si>
    <t>VETTIPURAM, PATHANAMTHITTA, KERALA</t>
  </si>
  <si>
    <t>P. B. RAJEEV</t>
  </si>
  <si>
    <t>ARAKKAL FABRICKS</t>
  </si>
  <si>
    <t>PAVARATTY, TRICHUR, KERALA</t>
  </si>
  <si>
    <t>A. V. FRANCIS</t>
  </si>
  <si>
    <t>A. F. SHAJAN</t>
  </si>
  <si>
    <t>A.F. SHIBU</t>
  </si>
  <si>
    <t>A. F. NELSON</t>
  </si>
  <si>
    <t>MAHESHWARY ISPAT LIMITED</t>
  </si>
  <si>
    <t>CUTTACK MAIN</t>
  </si>
  <si>
    <t>REGD. OFF-P-5, KALAKAR STREET, KOLKATA 700007 CORP. OFF-D-404, CITY CENTRE, SALT LAKE, KOLKATA - 700064.</t>
  </si>
  <si>
    <t>AJIT KUMAR MUNDRA</t>
  </si>
  <si>
    <t>SANJAY KUMAR MUNDRA</t>
  </si>
  <si>
    <t>VINAY KUMAR MUNDRA</t>
  </si>
  <si>
    <t>KETKI'S THATBAT</t>
  </si>
  <si>
    <t>2A, NAYANTARA ESTATE, UNTWADI, NASIK, MAHARASTRA</t>
  </si>
  <si>
    <t>DEEPAK KHADKE</t>
  </si>
  <si>
    <t>SUNIL MUNDADA</t>
  </si>
  <si>
    <t>HARJEET TULI</t>
  </si>
  <si>
    <t>PREEMA MUNDADA</t>
  </si>
  <si>
    <t>VIKAS BAJIRAO DALIMKAR</t>
  </si>
  <si>
    <t>KAWHALA, TAH- CHIKHALI, DIST. BULDHANA, MAHARASTRA</t>
  </si>
  <si>
    <t>DILIP UTTAMRAO KHANDALKAR</t>
  </si>
  <si>
    <t>AT-ATAMDAPUR, TAHSIL-CHIKHALI, DIST-BULDHANA, MAHARASTRA</t>
  </si>
  <si>
    <t>RAMESHWAR DAMODHAR KHAPKE</t>
  </si>
  <si>
    <t>ISOLI, TAHSIL- CHIKHALI, DIST- BULDHANA, MAHARASTRA</t>
  </si>
  <si>
    <t>VANDANA DESIGN STUDIO</t>
  </si>
  <si>
    <t>MADAM KAMA ROAD, MUMBAI</t>
  </si>
  <si>
    <r>
      <rPr>
        <sz val="9.5"/>
        <rFont val="Calibri"/>
        <family val="2"/>
      </rPr>
      <t>22-A, JAGJIVAN MANSION, 3RD FLOOR, DR.
PARULKAR MARG, MUMBAI-400002</t>
    </r>
  </si>
  <si>
    <t>VANDANA AGARWAL</t>
  </si>
  <si>
    <t>BHAGYANAGAR SOLVENT EXTRACTIONS PVT. LIMITED</t>
  </si>
  <si>
    <t>IBB CHENNAI</t>
  </si>
  <si>
    <r>
      <rPr>
        <sz val="9.5"/>
        <rFont val="Calibri"/>
        <family val="2"/>
      </rPr>
      <t>CORP OFF: NO.9, FLAT NO.202, 2ND FLOOR, MANJU
BLOCK, CHITRA AVENUE, CHOOLAIMEDU HIGH ROAD, CHENNAI</t>
    </r>
  </si>
  <si>
    <t>WILLIAM SAGAI</t>
  </si>
  <si>
    <t>JAGADEESAN RAJAPALALAH</t>
  </si>
  <si>
    <t>KRISHNAMURTHY VEERARAGHAVAN</t>
  </si>
  <si>
    <t>NARU EXPORTS INDIA LIMITED</t>
  </si>
  <si>
    <t>6D, KUPPU MUTHU STREET, TRIPLICANE, CHENNAI-600005</t>
  </si>
  <si>
    <t>B. DEVENDRA BAJAJ</t>
  </si>
  <si>
    <t>NARAYAN BAJAJ</t>
  </si>
  <si>
    <t>VISHNU MALU</t>
  </si>
  <si>
    <t>SHOLINGUR TEXTILES LIMITED</t>
  </si>
  <si>
    <t>FCC, CHENNAI</t>
  </si>
  <si>
    <r>
      <rPr>
        <sz val="9.5"/>
        <rFont val="Calibri"/>
        <family val="2"/>
      </rPr>
      <t>26 GOVINDAN STREET, 2ND FLOOR, AYYAVOO NAIDU COLONY,
AMINJIKARAI, CHENNAI-600029</t>
    </r>
  </si>
  <si>
    <t>S. K. RAJAN BABU (DIN-00047100)</t>
  </si>
  <si>
    <t>P.B.BISWAJIT BABU (DIN-00048804)</t>
  </si>
  <si>
    <t>S.S.SATYAMURTHY (DIN-00049006)</t>
  </si>
  <si>
    <t>S.R.MOHANRAM (Din-00048863)</t>
  </si>
  <si>
    <t>A.P.GOPIKRISHNA (DIN-01431326)</t>
  </si>
  <si>
    <r>
      <rPr>
        <sz val="9.5"/>
        <rFont val="Calibri"/>
        <family val="2"/>
      </rPr>
      <t>SANTOSH KUMAR KANODIA
(DIN-01820418)</t>
    </r>
  </si>
  <si>
    <t>TORANGANGA FARMS,</t>
  </si>
  <si>
    <r>
      <rPr>
        <sz val="9.5"/>
        <rFont val="Calibri"/>
        <family val="2"/>
      </rPr>
      <t>LAKHANWADA, KHAMGAON, DIST. BULDANA, MAHARASTRA
443001</t>
    </r>
  </si>
  <si>
    <t>PRAMOD RAMRAO PATIL</t>
  </si>
  <si>
    <t>ABHIMANYU PATIL</t>
  </si>
  <si>
    <t>PRASANNA P PATIL</t>
  </si>
  <si>
    <t>TRIMBAK PATIL</t>
  </si>
  <si>
    <t>KISHORE PATIL</t>
  </si>
  <si>
    <t>PRASHANT PATIL</t>
  </si>
  <si>
    <t>ARVI IMPEX,</t>
  </si>
  <si>
    <t>AMB, HYDERABAD</t>
  </si>
  <si>
    <t>DOOR NO.19-22-9, BANK COLONY, KATARI NAGAR, BHIMAVARAM ANDHRA PRADESH 534201.</t>
  </si>
  <si>
    <t>TALATAM RAVISHANKAR</t>
  </si>
  <si>
    <t>ARETI SATYANARAYANA</t>
  </si>
  <si>
    <t>VICEROY HOTELS LIMITED</t>
  </si>
  <si>
    <r>
      <rPr>
        <sz val="9.5"/>
        <rFont val="Calibri"/>
        <family val="2"/>
      </rPr>
      <t>8-2-120/115/14,
5TH FLOOR, SHANGRILA PLAZA, ROAD NO.2,
BANJARA HILLS, HYDERABAD
500034</t>
    </r>
  </si>
  <si>
    <t>P. PRABHAKAR REDDY</t>
  </si>
  <si>
    <t>A. VIJAYA VARDHAN REDDY</t>
  </si>
  <si>
    <t>K. NARASIMHA RAO</t>
  </si>
  <si>
    <t>RAJEEV AGARWAL</t>
  </si>
  <si>
    <t>K. JAYABHARATH REDDY</t>
  </si>
  <si>
    <t>R. SUBRAMANIAN</t>
  </si>
  <si>
    <r>
      <rPr>
        <sz val="9.5"/>
        <rFont val="Calibri"/>
        <family val="2"/>
      </rPr>
      <t>RAKESH
JUNJUNWALA</t>
    </r>
  </si>
  <si>
    <t>A POORNACHANDRA RAO</t>
  </si>
  <si>
    <t>P NARENDRA</t>
  </si>
  <si>
    <t>CAFÉ D LAKE PVT. LTD.</t>
  </si>
  <si>
    <r>
      <rPr>
        <sz val="9.5"/>
        <rFont val="Calibri"/>
        <family val="2"/>
      </rPr>
      <t>DOOR NO.3-6-
199/1, HIMAYATH NAGAR, HYDERABAD
- 500029.</t>
    </r>
  </si>
  <si>
    <t>P. CHAKRADHARA REDDY</t>
  </si>
  <si>
    <t>A. VIJAYAVARDHAN REDDY</t>
  </si>
  <si>
    <t>P. LAKSHMI SHRUTI</t>
  </si>
  <si>
    <t>DEVA INFRASTRUCTURE PVT. LTD.</t>
  </si>
  <si>
    <t>MVL INDUSTRIES LIMITED</t>
  </si>
  <si>
    <t>MEDIA HOUSE, B- 86/1, OKHLA INDUSTRIAL AREA, PHASE-ii, NEW DELHI - 110020</t>
  </si>
  <si>
    <r>
      <rPr>
        <sz val="9.5"/>
        <rFont val="Calibri"/>
        <family val="2"/>
      </rPr>
      <t>PNB, STATE BANK OF MYSORE, STANDARD CHARTERED,
ALLAHABAD, IDBI, P&amp;SB</t>
    </r>
  </si>
  <si>
    <t>SURESH KUMAR VERMA</t>
  </si>
  <si>
    <t>TAHER IMPEX PRIVATE LIMITED</t>
  </si>
  <si>
    <t>JUHU VILE PARLE</t>
  </si>
  <si>
    <r>
      <rPr>
        <sz val="9.5"/>
        <rFont val="Calibri"/>
        <family val="2"/>
      </rPr>
      <t>F NO.1, 27 MAZGAON TERRACE, 27 NESBIT ROAD,
MUMBAI - 400010.</t>
    </r>
  </si>
  <si>
    <t>ZUZER YAHERBHAI</t>
  </si>
  <si>
    <t>KURESH TAHERBHAI</t>
  </si>
  <si>
    <t>ATLURI SUBBA RAO</t>
  </si>
  <si>
    <t>SURYANAGAR, HYDERABAD</t>
  </si>
  <si>
    <t>PLOT NO.309, ROAD NO.10C, GAYATRI HILLS, JUBILEE  HILLS, HYDERABAD - 500033.</t>
  </si>
  <si>
    <t>T. APPUKUTTAN</t>
  </si>
  <si>
    <t>KOLLAM, KERALA</t>
  </si>
  <si>
    <t>AKHIL NIWAS, MUNDAKKAL, KOLLAM - 691001.</t>
  </si>
  <si>
    <t>ANNAMMA SUNNY</t>
  </si>
  <si>
    <t>MG ROAD, ERNAKULAM</t>
  </si>
  <si>
    <r>
      <rPr>
        <sz val="9.5"/>
        <rFont val="Calibri"/>
        <family val="2"/>
      </rPr>
      <t>CC 47/1458, GRAMEENA VAYANASALA ROAD, CHALIKKAVATTOM, VYTTILA, ERNAKULAM, KOCHI
- 682019</t>
    </r>
  </si>
  <si>
    <t>KRISHNA TRADING CO.</t>
  </si>
  <si>
    <t>BIDHAN NAGAR</t>
  </si>
  <si>
    <t>42, SARDARPARA, KAIKHALI, KOLKATA 700052</t>
  </si>
  <si>
    <t>BIKRAM CHAKRABORTY</t>
  </si>
  <si>
    <t>DIXON BIO-MEDICA</t>
  </si>
  <si>
    <t>DAHISAR EAST</t>
  </si>
  <si>
    <r>
      <rPr>
        <sz val="9.5"/>
        <rFont val="Calibri"/>
        <family val="2"/>
      </rPr>
      <t>227, SAGAR INDUSTRIAL ESTATE, NEAR DAHISAR TOLL NAKA, DAHISAR- EAST, MUMBAI-
400068.</t>
    </r>
  </si>
  <si>
    <t>RANJANA VILAS KOLGE</t>
  </si>
  <si>
    <t>ROCKMORE AGGREGATES</t>
  </si>
  <si>
    <t>JUBILEE HILLS, HYDERABAD</t>
  </si>
  <si>
    <r>
      <rPr>
        <sz val="9.5"/>
        <rFont val="Calibri"/>
        <family val="2"/>
      </rPr>
      <t>H. NO.8-2- 293/82/A, PLOT
NO.265J/1, ROAD NO.10, JUBILEE HILLS, BEHIND KVB, HYDERABAD-34</t>
    </r>
  </si>
  <si>
    <t>S. SHIV TEJA REDDY</t>
  </si>
  <si>
    <t>S. JAMUNA</t>
  </si>
  <si>
    <t>SUMAN ORGANICS &amp; FERTILIZER PVT. LIMITED</t>
  </si>
  <si>
    <t>SANYOGITAGANJ, INDORE</t>
  </si>
  <si>
    <r>
      <rPr>
        <sz val="9.5"/>
        <rFont val="Calibri"/>
        <family val="2"/>
      </rPr>
      <t>581/5, BANSI TRADE CENTRE, MEZZANINE FLOOR, 35, 36 &amp; 37,
M. G. Road, Indore, - 452001</t>
    </r>
  </si>
  <si>
    <t>RAVINDRA CHOUDHURY</t>
  </si>
  <si>
    <t>MANOHAR CHOUDHURY</t>
  </si>
  <si>
    <t>PRADEEP CHOUDHURY</t>
  </si>
  <si>
    <t>SUMAN PHOSPHATES &amp; CHEMICALS LIMITED</t>
  </si>
  <si>
    <t>RAVINDRA CHOUDHARY</t>
  </si>
  <si>
    <t>SUNIL CHOUDHURY</t>
  </si>
  <si>
    <t>VIKAS CHOUDHURY</t>
  </si>
  <si>
    <t>VISHAL HARNATHKA &amp; ANIL HARNATHKA</t>
  </si>
  <si>
    <r>
      <rPr>
        <sz val="9.5"/>
        <rFont val="Calibri"/>
        <family val="2"/>
      </rPr>
      <t>D. NO.2-14-
159/11/76, MITTAL SADAN,
SYAMALANAGAR EXTN. GUNTUR</t>
    </r>
  </si>
  <si>
    <t>VISHAL HARNATHKA</t>
  </si>
  <si>
    <t>ANIL HARNATHKA</t>
  </si>
  <si>
    <t>GIT TEXTILES MANUFACTURING LIMITED</t>
  </si>
  <si>
    <t>20, MAHARSHI DEVENDRA ROAD, 1ST FLOOR, KOLKATA-700007</t>
  </si>
  <si>
    <t>HEMANT GOENKA</t>
  </si>
  <si>
    <t>NIKHIL MODI(PRO)</t>
  </si>
  <si>
    <t>SIDDHARTH KUMAR DAGA (PRO)</t>
  </si>
  <si>
    <t>ANKUR DRUGS &amp; PHARMA LIMITED</t>
  </si>
  <si>
    <t>AMB, CHANDIGARH</t>
  </si>
  <si>
    <t>C -306, CRYSTAL PLAZA,  ANDHERI LINK ROAD, WEST MUMBAI-400053</t>
  </si>
  <si>
    <r>
      <rPr>
        <sz val="9.5"/>
        <rFont val="Calibri"/>
        <family val="2"/>
      </rPr>
      <t>SBI, CBI, PNB, UNION,
SBP, IOB, ORIENTAL, SIB, AXIS, SYNDICATE, P&amp;SB, SIDBI, ICICI,IDBI, CORPORATION</t>
    </r>
  </si>
  <si>
    <t>PURNENDU JAIN</t>
  </si>
  <si>
    <t>GIRIRAJ VIJAYVARGIYA</t>
  </si>
  <si>
    <t>DILIP SHINDE (IND)</t>
  </si>
  <si>
    <t>CLIFTON ZIMMERMANN (IND)</t>
  </si>
  <si>
    <t>RAMACHADRA HATCHERIES</t>
  </si>
  <si>
    <t>14,  KARKANA, 3RD STREET, GUGAI, SALEM, TAMILNADU 636006</t>
  </si>
  <si>
    <t>R.S. SHANMUGAM</t>
  </si>
  <si>
    <t>S. SANTHI</t>
  </si>
  <si>
    <t>S. SETHU KRISHNAN</t>
  </si>
  <si>
    <t>S. SULOCHANA DEVI</t>
  </si>
  <si>
    <t>TURNING POINT ESTATES PVT. LTD.</t>
  </si>
  <si>
    <t>GRAM PIPLIAHANA, TILAKNAGAR</t>
  </si>
  <si>
    <r>
      <rPr>
        <sz val="9.5"/>
        <rFont val="Calibri"/>
        <family val="2"/>
      </rPr>
      <t>ONE INDIABULLS CENTRE, INDIABULLS BUILDING,  11TH
FLOOR,  2B TOWER, SENAPATI  BAPAT MARG, ELPHIN STONE ROAD,WEST MUMBAI-400013</t>
    </r>
  </si>
  <si>
    <t>PNB, IOB</t>
  </si>
  <si>
    <t>NARAYAN KHANDELWAL</t>
  </si>
  <si>
    <t>AVINASH HASIJA</t>
  </si>
  <si>
    <t>HARDEEPAK SINGH</t>
  </si>
  <si>
    <t>YOGESH  GOSWAMI</t>
  </si>
  <si>
    <t>MAXMILLAN JOHANNES GSASL(NOM)</t>
  </si>
  <si>
    <t>GOERGE CHRISTIAN RUEB</t>
  </si>
  <si>
    <r>
      <rPr>
        <sz val="9.5"/>
        <rFont val="Calibri"/>
        <family val="2"/>
      </rPr>
      <t>VITAMEX HEALTHCARE PVT.
LTD.</t>
    </r>
  </si>
  <si>
    <r>
      <rPr>
        <sz val="9.5"/>
        <rFont val="Calibri"/>
        <family val="2"/>
      </rPr>
      <t>PHARMASIA COMPLEX, 29/2,
A.B. ROAD, MANAGALIA,
INDORE-452003</t>
    </r>
  </si>
  <si>
    <t>SHAILENDRA  JAIN</t>
  </si>
  <si>
    <t>NAYNA JAIN</t>
  </si>
  <si>
    <t>RISHICON INDIA PVT. LTD.</t>
  </si>
  <si>
    <r>
      <rPr>
        <sz val="9.5"/>
        <rFont val="Calibri"/>
        <family val="2"/>
      </rPr>
      <t>CAFE COFFE DAY BUILDING, ,3RD FLOOR, ROAD NO.12, BANJARA
HILLS, HYDERABAD- 500034</t>
    </r>
  </si>
  <si>
    <t>V. JAYAPRAKASH NARAYANA</t>
  </si>
  <si>
    <t>V. KALPANA</t>
  </si>
  <si>
    <t>K. SABITHA  REDDY</t>
  </si>
  <si>
    <t>JAGWAN AGENCIES</t>
  </si>
  <si>
    <t>RAIKOTPARA, NEAR INDRAPURI STUDIO, JALPAIGURI, WEST BENGAL-735101</t>
  </si>
  <si>
    <t>MALIGRAM AGGARWAL</t>
  </si>
  <si>
    <t>AMRITANAND TRADERS</t>
  </si>
  <si>
    <t>SHOP NO. 33, BDA SHOP, ZONE II, MP NAGAR,BHOPAL, MADHYA PRADESH- 462001</t>
  </si>
  <si>
    <t>PRAVEEN MALVIYA</t>
  </si>
  <si>
    <t>ASHU MARKETING</t>
  </si>
  <si>
    <t>LALGHATI</t>
  </si>
  <si>
    <t>SHOP NO. 16, RELIABLE PLAZA, OPPOSITE SBI, SULTANIA ROAD, BHOPAL, MADHYA PRADESH-462001</t>
  </si>
  <si>
    <t>SHANKAR KAPOOR</t>
  </si>
  <si>
    <t>CREATIVE LINE</t>
  </si>
  <si>
    <t>SHOP NO. 23 &amp; 24, RELIABLE PLAZA, OPPOSITE SBI, SULTANIA ROAD, BHOPAL, MADHYA PRADESH-462001</t>
  </si>
  <si>
    <t>ROHIT JAISWAL</t>
  </si>
  <si>
    <t>148, AMBEDKAR NAGAR, INDORE, MADHYA PRADESH- 452001</t>
  </si>
  <si>
    <t>MOHAN YADAV &amp; MONA YADAV</t>
  </si>
  <si>
    <r>
      <rPr>
        <sz val="9.5"/>
        <rFont val="Calibri"/>
        <family val="2"/>
      </rPr>
      <t>EH-66, SCHEME NO.54,
VIJAYANAGAR, INDORE, MADHYA PRADESH-452001</t>
    </r>
  </si>
  <si>
    <t>MOHAN YADAV</t>
  </si>
  <si>
    <t>FAIRDEAL SUPPLIES LTD</t>
  </si>
  <si>
    <r>
      <rPr>
        <sz val="9.5"/>
        <rFont val="Calibri"/>
        <family val="2"/>
      </rPr>
      <t>ROOM NO: 5 (FIRST FLOOR) STEPHEN HOUSE , 4, BBD BAG (EAST) KOLKATA-
700001</t>
    </r>
  </si>
  <si>
    <t>DENA BANK, J&amp;K, VB,IOB,P&amp;S BANK, AB, SBM, SBP, BOB</t>
  </si>
  <si>
    <t>NARAYAN PRASAD AGARWAL</t>
  </si>
  <si>
    <t>RAM PRASAD AGARWAL</t>
  </si>
  <si>
    <r>
      <rPr>
        <sz val="9.5"/>
        <rFont val="Calibri"/>
        <family val="2"/>
      </rPr>
      <t>SAURAV
JHUNJHUWALA</t>
    </r>
  </si>
  <si>
    <t>ENBASCO INDIA P LTD</t>
  </si>
  <si>
    <t>HABIBGANJ</t>
  </si>
  <si>
    <t>NAV BHARAT PRESS,PLOT NO.3,INDIRA PRESS COMPLEX,ZONE-II MP NAGAR, BHOPAL 462011</t>
  </si>
  <si>
    <t>PRAFULLA MAHESWARI</t>
  </si>
  <si>
    <t>SANDEEP MAHESWARI</t>
  </si>
  <si>
    <r>
      <rPr>
        <sz val="9.5"/>
        <rFont val="Calibri"/>
        <family val="2"/>
      </rPr>
      <t>GANIPINENI PRASAD RAO &amp;
E.SWARAJYALAKSH MI</t>
    </r>
  </si>
  <si>
    <r>
      <rPr>
        <sz val="9.5"/>
        <rFont val="Calibri"/>
        <family val="2"/>
      </rPr>
      <t>PLOT NO.9, KASTURI DEVI HIGH SCHOOL, TEKKAMITTA,
NELLORE-524003</t>
    </r>
  </si>
  <si>
    <t>GANIPINIENI PRASAD RAO</t>
  </si>
  <si>
    <t>E.SWARAJYALAKSH MI</t>
  </si>
  <si>
    <t>GANIPINENI SWARAJYALAKSHMI &amp; GINIPINENI PRASAD RAO</t>
  </si>
  <si>
    <t>GANIPINENI SWARAJYALAKSHM I</t>
  </si>
  <si>
    <t>GANIPINENI PRASAD RAO</t>
  </si>
  <si>
    <t>NEW VISION</t>
  </si>
  <si>
    <t>SURYANAGAR, BHUBANESWAR</t>
  </si>
  <si>
    <r>
      <rPr>
        <sz val="9.5"/>
        <rFont val="Calibri"/>
        <family val="2"/>
      </rPr>
      <t>392, UG SHOPPING PLAZA, LEWIS ROAD, BHUBANESWAR-
751014</t>
    </r>
  </si>
  <si>
    <t>PRABAHAT KUMAR MOHANTY</t>
  </si>
  <si>
    <t>MAMATA PATTANAIK</t>
  </si>
  <si>
    <t>CHIKITSABROTY UDYOG</t>
  </si>
  <si>
    <t>BIDHAN NAGAR, SALT LAKE</t>
  </si>
  <si>
    <r>
      <rPr>
        <sz val="9.5"/>
        <rFont val="Calibri"/>
        <family val="2"/>
      </rPr>
      <t>VILL.KOTALGHATA,
P.O. KUSBERIA VIA-ULBERIA, DIST.-
HOWRAH PIN-711316</t>
    </r>
  </si>
  <si>
    <t>SUBHASH MITRA DR</t>
  </si>
  <si>
    <t>DALIA MITRA DR</t>
  </si>
  <si>
    <t>SOUMITRA BAKSH DR</t>
  </si>
  <si>
    <t>GVS NARAYAN MUTHI DR</t>
  </si>
  <si>
    <t>KHUSHI FUN FOOD AND APPARELS INDIA PVT. LTD.</t>
  </si>
  <si>
    <r>
      <rPr>
        <sz val="9.5"/>
        <rFont val="Calibri"/>
        <family val="2"/>
      </rPr>
      <t>SHOP NO.- 311&amp;312, 3RD
FLOOR LALGANGA SHOPPING PLAZA, G E ROAD RAIPUR (CHHATISSGARH)- 492001.</t>
    </r>
  </si>
  <si>
    <t>PREMLATA JAIN</t>
  </si>
  <si>
    <t>PAYAL JAIN</t>
  </si>
  <si>
    <t>PARESH KUMAR MAGANLAL POMAL</t>
  </si>
  <si>
    <t>SURYA MOTORS</t>
  </si>
  <si>
    <t>NIMAPADA, PURI</t>
  </si>
  <si>
    <r>
      <rPr>
        <sz val="9.5"/>
        <rFont val="Calibri"/>
        <family val="2"/>
      </rPr>
      <t>AT. ANDHIASAN,
P.O. NIMAPARA DIST. PURI</t>
    </r>
  </si>
  <si>
    <t>SANJAY KUMAR MOHAPATRA</t>
  </si>
  <si>
    <t>NIMISHA DRESSES</t>
  </si>
  <si>
    <t>CHILODA, GANDHINAGAR</t>
  </si>
  <si>
    <r>
      <rPr>
        <sz val="9.5"/>
        <rFont val="Calibri"/>
        <family val="2"/>
      </rPr>
      <t>ADDRESS 1: 4, KING
PLAZA, NEAR VANDANA COMPLEX
, PANCHKUVA AHMEDABAD- 380002
ADDRESS 2: C/91, GOYEL COMPLEX, NEAR SANDESH PRESS VASTRAPUR, BODAKDEV,
AHMEDABAD-</t>
    </r>
  </si>
  <si>
    <t>NARESH KANAIYALAL KANDHARI</t>
  </si>
  <si>
    <t>J.K. ENGINEERING</t>
  </si>
  <si>
    <r>
      <rPr>
        <sz val="9.5"/>
        <rFont val="Calibri"/>
        <family val="2"/>
      </rPr>
      <t>ADDRESS 1: RAMGARH, NH-33 PS-CHANDIL, DIST.- SARAIKELA KHARSAWAN,
JHARKHAND—8324
01
ADDRESS 2: A BLOCK TUILADUNGRI  BASTI, GOLMURI,
JAMSHEDPUR, JHARKHAND-
831003</t>
    </r>
  </si>
  <si>
    <t>JAWED KHAN</t>
  </si>
  <si>
    <t>AVS COMMUNICATION</t>
  </si>
  <si>
    <r>
      <rPr>
        <sz val="9.5"/>
        <rFont val="Calibri"/>
        <family val="2"/>
      </rPr>
      <t>G/12, AKASH  GANGA, MANGO , PS MANGO,
JAMSHEDPUR- 831012</t>
    </r>
  </si>
  <si>
    <t>MANORANJAN KUMAR THAKUR</t>
  </si>
  <si>
    <t>MUSKAN TRADERS</t>
  </si>
  <si>
    <r>
      <rPr>
        <sz val="9.5"/>
        <rFont val="Calibri"/>
        <family val="2"/>
      </rPr>
      <t>ADRESS 1: C/150, B- BLOCK, PARDESHI PARA, SONARI,
JAMSHEDPUR- 831011
ADDRESS 2:PLOT
NO.-828, CHILGU, CHANDIL, SARAIKELA, KHARSAWAN,
JHARKHAND-
832401</t>
    </r>
  </si>
  <si>
    <t>MANOJ KUMAR SINGH</t>
  </si>
  <si>
    <t>PRIYA ELECTRICALS</t>
  </si>
  <si>
    <t>AMB NEW DELHI</t>
  </si>
  <si>
    <r>
      <rPr>
        <sz val="9.5"/>
        <rFont val="Calibri"/>
        <family val="2"/>
      </rPr>
      <t>ADDRESS 1: 66,67
B/41, INDUSTRIAL AREA, NIT FARIDABAD-121001
ADDRESS 2:
H.NO.136, WARD NO. 5, JAWAHAR COLONY, FARIDABAD-121006</t>
    </r>
  </si>
  <si>
    <t>RAJESH ARORA</t>
  </si>
  <si>
    <t>NAQASH ARTS &amp; CRAFTS</t>
  </si>
  <si>
    <r>
      <rPr>
        <sz val="9.5"/>
        <rFont val="Calibri"/>
        <family val="2"/>
      </rPr>
      <t>ADDRESS 1: 82, UDAY PARK, NEW DELHI-110049
ADDRESS 2:
234,RAWAL PORA COLONY SRINAGAR, JAMMU &amp; KASHMIR- 110049</t>
    </r>
  </si>
  <si>
    <t>HAZI GULAM NABI NAQASH</t>
  </si>
  <si>
    <t>NARESH GUPTA &amp; NEHA GUPTA</t>
  </si>
  <si>
    <r>
      <rPr>
        <sz val="9.5"/>
        <rFont val="Calibri"/>
        <family val="2"/>
      </rPr>
      <t>B-29, BRIJ VIHAR APARTMENTS, PITAMPURA
NEW DELHI-110034</t>
    </r>
  </si>
  <si>
    <t>NARESH GUPTA</t>
  </si>
  <si>
    <t>SHRI SAI SHYAM ENTERPRISES</t>
  </si>
  <si>
    <r>
      <rPr>
        <sz val="9.5"/>
        <rFont val="Calibri"/>
        <family val="2"/>
      </rPr>
      <t>ADDRESS 1: 25, SHYAM INDUSTRIAL AREA, IONI GHAZIABAD-
201001(U.P.)
ADDRESS 2: R/O 17- B, SHREE RAMNAGAR SHAHDARA, DELHI- 110032</t>
    </r>
  </si>
  <si>
    <t>SANJAY SHARMA</t>
  </si>
  <si>
    <t>RAJEEV SHARMA</t>
  </si>
  <si>
    <t>ROHIT GARG CARRIAGE</t>
  </si>
  <si>
    <t>ZIRAKPUR</t>
  </si>
  <si>
    <r>
      <rPr>
        <sz val="9.5"/>
        <rFont val="Calibri"/>
        <family val="2"/>
      </rPr>
      <t>ADDRESS 1: SCF NO.15, KALGIDHAR ENCLAVE, BALTANA, ZIRAKPUR,DISTT.- MOHALI-140603 ADDRESS 2: R/O HOUSE NO. 1712,
SECTOR 15 PANCHKULA- 134113</t>
    </r>
  </si>
  <si>
    <t>BIG MART</t>
  </si>
  <si>
    <t>KANCHRAPADA</t>
  </si>
  <si>
    <r>
      <rPr>
        <sz val="9.5"/>
        <rFont val="Calibri"/>
        <family val="2"/>
      </rPr>
      <t>AT/PO-31, ABROAD, RATHTALA,
P.O. FINGAPARA,KAKINA RA
DIST.-24, PARGANA NORTH
WEST BENGAL- 743129</t>
    </r>
  </si>
  <si>
    <t>RATAN PRASAD</t>
  </si>
  <si>
    <r>
      <rPr>
        <sz val="9.5"/>
        <rFont val="Calibri"/>
        <family val="2"/>
      </rPr>
      <t>ADDRESS 1:E- 36,EKAMARA VILLA,
JAYDEV VIHAR, BHUBANESWAR- 751013 ADDRESS 2: AT- AGIRIA P.O.
JAMBARA, VIA- FAKIRPUR, DIST- KEONJHAR-758022</t>
    </r>
  </si>
  <si>
    <t>ADDRESS 1: AT. TARAKOT, P.O. BAITARANI ROAD, DIST. JAJPUR, ODISHA-755025 ADDRESS 2: PLOT NO.670, JAYADEV VIHAR, NAYAPALLI, BHUBANESWAR- 751012</t>
  </si>
  <si>
    <t>MANGLA BAJAJ</t>
  </si>
  <si>
    <r>
      <rPr>
        <sz val="9.5"/>
        <rFont val="Calibri"/>
        <family val="2"/>
      </rPr>
      <t>ADDRESS 1: T-DELTA SQUARE, PIPILI DIST.-PURI -752104 ADDRESS 2: AT&amp;
P.O. NIMAPARA DIST. –PURI-
752121</t>
    </r>
  </si>
  <si>
    <t>SANJUKTA SAHOO</t>
  </si>
  <si>
    <t>OMM SHREE ANURADHA SABUJIMA INDUSTRIES</t>
  </si>
  <si>
    <r>
      <rPr>
        <sz val="9.5"/>
        <rFont val="Calibri"/>
        <family val="2"/>
      </rPr>
      <t>ADDRESS 1: C- 3,UNIT-4 MARKET, BHUBANESWAR- 751001
ADDRESS 2:NEAR BHALIBADI UGME SCHOOL, NEAR NEW BUS STAND. P.O. &amp; DIST. KHURDA-
752056</t>
    </r>
  </si>
  <si>
    <t>BISHNU PRASAD PATTANAIK</t>
  </si>
  <si>
    <t>ANANTA INFOTECH</t>
  </si>
  <si>
    <r>
      <rPr>
        <sz val="9.5"/>
        <rFont val="Calibri"/>
        <family val="2"/>
      </rPr>
      <t>ADDRESS 1: PLOT NO. 352, 2ND FLOOR, SAHID
NAGAR-751010 ADDRESS 2: MB- 46,BRIT COLONY, BARAGADA, BHUBANESWAR- 751018</t>
    </r>
  </si>
  <si>
    <t>UMAKANTA NAYAK</t>
  </si>
  <si>
    <t>ASIAN ROADLINES</t>
  </si>
  <si>
    <t>ATHWALINES, SURAT</t>
  </si>
  <si>
    <r>
      <rPr>
        <sz val="9.5"/>
        <rFont val="Calibri"/>
        <family val="2"/>
      </rPr>
      <t>ADDRESS 1:
F2,103,SNEH SMRUTI SHOPPING CENTRE, ADAJAN PATIA, SURAT-
395009
ADDRESS 2: 2, GANGA SAGAR SOCIETY, GATE NO.1, ADAJAN PATIA, SURAT-395009</t>
    </r>
  </si>
  <si>
    <t>ZULFIKAR AHMED ABDUL RASHID</t>
  </si>
  <si>
    <t>AKSHAR ROADLINES</t>
  </si>
  <si>
    <r>
      <rPr>
        <sz val="9.5"/>
        <rFont val="Calibri"/>
        <family val="2"/>
      </rPr>
      <t>ADDRESS 1:
F2,102,SNEH SMRUTI SHOPPING CENTRE, ADAJAN PATIA, SURAT-
395009
ADDRESS 2: 201, SHILPRAJ APARTMENT-B, ADAJAN PATIA, SURAT-395009</t>
    </r>
  </si>
  <si>
    <t>AFXPS2598M</t>
  </si>
  <si>
    <t>IZRAR A SHAIKH</t>
  </si>
  <si>
    <t>ANMOL BULK CARRIER</t>
  </si>
  <si>
    <t>ZIYAD ZULFIKAR SHAIKH</t>
  </si>
  <si>
    <t>ARROW LOGISTICS</t>
  </si>
  <si>
    <r>
      <rPr>
        <sz val="9.5"/>
        <rFont val="Calibri"/>
        <family val="2"/>
      </rPr>
      <t>ADDRESS 1:
F2,103,SNEH SMRUTI SHOPPING CENTRE, ADAJAN PATIA, SURAT-
395009
ADDRESS 2: 101, DENA TOWER, ADAJAN PATIA, SURAT-395009</t>
    </r>
  </si>
  <si>
    <t>SAEED AHMED ABDUL RASID SHAIKH</t>
  </si>
  <si>
    <t>DASA DURGALU RAW AND BOILED RICE MILL</t>
  </si>
  <si>
    <r>
      <rPr>
        <sz val="9.5"/>
        <rFont val="Calibri"/>
        <family val="2"/>
      </rPr>
      <t>3/173, DHURJATI NAGAR,GUDUR,DIST
.NELLORE ANDHRA PRADESH-
524101</t>
    </r>
  </si>
  <si>
    <t>BHASAN SIL</t>
  </si>
  <si>
    <t>DATTA RAMACHANDRA ANVEKAR &amp; DEEPANJALI ANVEKAR</t>
  </si>
  <si>
    <r>
      <rPr>
        <sz val="9.5"/>
        <rFont val="Calibri"/>
        <family val="2"/>
      </rPr>
      <t>SRINIVASA H NO.2247-A2, PONGIRWAL, CACORA
CURCHOREM, GOA- 403706</t>
    </r>
  </si>
  <si>
    <t>DATTA RAMACHANDRA ANVEKAR</t>
  </si>
  <si>
    <t>DEEPANJALI ANVEKAR</t>
  </si>
  <si>
    <t>RANJAN KUMAR PATHAK</t>
  </si>
  <si>
    <t>B-75, GALI NO. 14, NEW GOBINDPURA CHANDER NAGAR, DELHI-110051</t>
  </si>
  <si>
    <t>EASTERN COMMO TRADE PVT. LTD.</t>
  </si>
  <si>
    <r>
      <rPr>
        <sz val="9.5"/>
        <rFont val="Calibri"/>
        <family val="2"/>
      </rPr>
      <t>ADDRESS 1: 65/1, MAHARSHI DEVENDRA ROAD, KOLKATA-700006
ADDRESS 2: CD52 SALT LAKE CITY, PS- BIDHAN NAGAR, KOLKATA-700064</t>
    </r>
  </si>
  <si>
    <t>PUSPA DEVI PIROGIWAL</t>
  </si>
  <si>
    <t>RAKESH KUMAR PIROGIWAL</t>
  </si>
  <si>
    <t>JAIN INFRAPROJECTS LTD.</t>
  </si>
  <si>
    <t>MCU KOLKATA MAIN</t>
  </si>
  <si>
    <t>39, 5TH FLOOR, PREMLATA, SHAKESPEARE SARANI, KOLKATA- 700017</t>
  </si>
  <si>
    <t>CBI, IDBI, IOB, UBI, SBI, PNB, SBBJ, AXIS, ANDHRA, CORPORATION &amp; ICICI</t>
  </si>
  <si>
    <r>
      <rPr>
        <sz val="9.5"/>
        <rFont val="Calibri"/>
        <family val="2"/>
      </rPr>
      <t>MANOJ KUMAR JAIN
(DIN-00499162)</t>
    </r>
  </si>
  <si>
    <t>REKHA MANOJ JAIN</t>
  </si>
  <si>
    <t>SANTANU MITRA (DIN-06553939)</t>
  </si>
  <si>
    <r>
      <rPr>
        <sz val="9.5"/>
        <rFont val="Calibri"/>
        <family val="2"/>
      </rPr>
      <t>SUSHIL KUMAR DANGI
(DIN-01538991)</t>
    </r>
  </si>
  <si>
    <t>NARAYAN NIRYAT (INDIA) PVT. LTD.</t>
  </si>
  <si>
    <r>
      <rPr>
        <sz val="9.5"/>
        <rFont val="Calibri"/>
        <family val="2"/>
      </rPr>
      <t>303, SATYA GEETA
APARTMENT, 90/47, SATYA SANGEETA ROAD, SNEHNAGAR, INDORE-452001</t>
    </r>
  </si>
  <si>
    <t>PNB, CORPORATION</t>
  </si>
  <si>
    <t>SURESH CHANDRA GARG</t>
  </si>
  <si>
    <t>NABANNA RICE MILLS LTD.</t>
  </si>
  <si>
    <t>ARAMBAGH</t>
  </si>
  <si>
    <t>VILL- PARUL, WARD NO.1, PO/PS- ARAMBAGH, DIST- HOOGHLY-712601</t>
  </si>
  <si>
    <t>PRASANT KUMAR SINGHA ROY</t>
  </si>
  <si>
    <t>TARAK NATH DEY</t>
  </si>
  <si>
    <t>B.P. CONSTRUCTION &amp; CO.</t>
  </si>
  <si>
    <t>SHRISH BHAVAN, 83/3, DUM DUM ROAD, KOLKATA- 700080</t>
  </si>
  <si>
    <t>GAUTAM PAUL</t>
  </si>
  <si>
    <t>FIRST LEASING CO. OF INDIA LTD.</t>
  </si>
  <si>
    <t>MCB, T NAGAR</t>
  </si>
  <si>
    <t>NO.749,MOUNT ROAD, CHENNAI- 600002</t>
  </si>
  <si>
    <t>SBI, IDBI, SYNDICATE, SBT, ICICI, BOM, INDUSIND, SBM, AXIS, CATHOLIC SYRIAN, VIJAYA, HDFC, CANARA, SBP</t>
  </si>
  <si>
    <r>
      <rPr>
        <sz val="9.5"/>
        <rFont val="Calibri"/>
        <family val="2"/>
      </rPr>
      <t>VELLAYAN SELVARAJ
(DIN-00052444)</t>
    </r>
  </si>
  <si>
    <r>
      <rPr>
        <sz val="9.5"/>
        <rFont val="Calibri"/>
        <family val="2"/>
      </rPr>
      <t>KODUVAYUR LAKSHMINARAYAN BALAJI
(DIN-06828797)</t>
    </r>
  </si>
  <si>
    <r>
      <rPr>
        <sz val="9.5"/>
        <rFont val="Calibri"/>
        <family val="2"/>
      </rPr>
      <t>VEERAN MANI VANNAN
(DIN-06857388)</t>
    </r>
  </si>
  <si>
    <t>A C MUTHIAH</t>
  </si>
  <si>
    <t>N RAMAKRISHNAN</t>
  </si>
  <si>
    <t>KRISHNA POLYOLS.</t>
  </si>
  <si>
    <t>406, PANDAV NAGAR, INDUSTRIAL AREA,BULANDSAHA R ROAD, GHAZIABAD (U.P.)-201001</t>
  </si>
  <si>
    <t>SACHIN KUMAR SINGHAL</t>
  </si>
  <si>
    <t>RH1 POWER SOLUTIONS</t>
  </si>
  <si>
    <t>PREM ENCLAVE, SADDIQUE NAGAR, ASHARAM TYAGI MARG, NEAR KAILASH HOSPITAL, GHAZIABAD (U.P)- 201001</t>
  </si>
  <si>
    <t>HEMLATA SHARMA</t>
  </si>
  <si>
    <t>AXIS AUTOMATION CONTROL</t>
  </si>
  <si>
    <t>KHASRA NO. 667&amp; 668, DUHAI INDUSTRIAL AREA, MURUT ROAD, GHAZIABAD(U.P)- 201001</t>
  </si>
  <si>
    <t>SHUBHAM PAL</t>
  </si>
  <si>
    <t>BMR ENGINEERS</t>
  </si>
  <si>
    <t>KHASRA NO.1261, BABA NAGAR, GHAZIABAD  (U.P)- 201001</t>
  </si>
  <si>
    <t>SACHIN KUMAR</t>
  </si>
  <si>
    <t>BALAJI GARMENTS</t>
  </si>
  <si>
    <t>KHASRA NO.-263, AKBARPUR, BRAHMPUR, BUDH VIHAR,GHAZIABAD (U.P.)-201001</t>
  </si>
  <si>
    <t>PAWAN KAUR</t>
  </si>
  <si>
    <t>DHIRAJ VISHWAKaRMA &amp; REKHA VISHWAKARMA</t>
  </si>
  <si>
    <t>NIZAMUDDIN</t>
  </si>
  <si>
    <t>PLOT NO. 279, 2ND FLOOR, BLOCK. J, SECTOR-12, PRATAP VIHAR, GHAZIABAD(U.P.)- 201001</t>
  </si>
  <si>
    <t>DHEERAJ VISHWAKARMA</t>
  </si>
  <si>
    <t>REKHA VISHWAKARMA</t>
  </si>
  <si>
    <t>MAHAVIR &amp; SONS PUBLISHERS</t>
  </si>
  <si>
    <t>4317/3. ANSARI ROAD DARIYAGANJ NEW DELHI-110002 &amp;H-2/16, ANSARI ROAD DARIYAGANJ, N.DELHI-110002</t>
  </si>
  <si>
    <t>KAUSHAL KUMAR ALVI</t>
  </si>
  <si>
    <t>RAJENDRA PRASAD &amp; ANJANA PRASAD</t>
  </si>
  <si>
    <t>LAXMI NAGAR</t>
  </si>
  <si>
    <t>G-54,SECT-12, PRATAP VIHAR GHAZIABAD-201010</t>
  </si>
  <si>
    <t>RAJENDRA PRASAD</t>
  </si>
  <si>
    <t>ANJANA PRASAD</t>
  </si>
  <si>
    <t>OM CHAMUNDAYA ELECTRONICS</t>
  </si>
  <si>
    <t>RAJENDRA PALACE</t>
  </si>
  <si>
    <t>MAIN ROAD, GALI NO. 5, NEAR SAVITA PUBLIC SCHOOL WAZIRABAD,NEW DELHI-110084</t>
  </si>
  <si>
    <t>VICKY SINGH</t>
  </si>
  <si>
    <t>CREW B.O.S. PRODUCTS LTD</t>
  </si>
  <si>
    <r>
      <rPr>
        <sz val="9.5"/>
        <rFont val="Calibri"/>
        <family val="2"/>
      </rPr>
      <t>624,JAINA TOWER
1, DISTRICT-CENTRE JANAKPURI, NEW DELHI-110058</t>
    </r>
  </si>
  <si>
    <t>TARUN OBEROI (DIN-00008438)</t>
  </si>
  <si>
    <t>GUR CHARAN SINGH KLER</t>
  </si>
  <si>
    <t>SECTOR 70, MOHALI</t>
  </si>
  <si>
    <r>
      <rPr>
        <sz val="9.5"/>
        <rFont val="Calibri"/>
        <family val="2"/>
      </rPr>
      <t>544, SECTOR-33B, CHANDIGARH-
160033</t>
    </r>
  </si>
  <si>
    <t>GUR CHARAN SINGH  KLER</t>
  </si>
  <si>
    <t>NAUSHAD WATS</t>
  </si>
  <si>
    <t>841,SECTOR-11 PANCHKULA- 134109</t>
  </si>
  <si>
    <t>BHUPENDRA SHARMA</t>
  </si>
  <si>
    <t>112, RAVINDRA ENCLAVE, BALTANA, ZIRAKPUR-140106</t>
  </si>
  <si>
    <t>DADA SAHEB KRISHNA  KADAM &amp; SNEHA  DADASAHEB KADAM</t>
  </si>
  <si>
    <r>
      <rPr>
        <sz val="9.5"/>
        <rFont val="Calibri"/>
        <family val="2"/>
      </rPr>
      <t>RH.1,K-
41,SECTOR7,VASHI, NAVI MUMBAI-
400703</t>
    </r>
  </si>
  <si>
    <t>DADA SAHEB KRIHNA KADAM</t>
  </si>
  <si>
    <t>SNEHA DADASAHEB KADAM</t>
  </si>
  <si>
    <t>KUSHE NITIN R &amp; VAISHALI R KUSHE</t>
  </si>
  <si>
    <r>
      <rPr>
        <sz val="9.5"/>
        <rFont val="Calibri"/>
        <family val="2"/>
      </rPr>
      <t>103, PAREL NEEL GAGAN CHS LTD
.P.M.ROAD, VILEPARLE EAST MUMBAI-400057</t>
    </r>
  </si>
  <si>
    <t>KUSHE NITIN R</t>
  </si>
  <si>
    <t>VAISHALI R KUSHE</t>
  </si>
  <si>
    <r>
      <rPr>
        <sz val="9.5"/>
        <rFont val="Calibri"/>
        <family val="2"/>
      </rPr>
      <t>AJIT LAXMAN MALUSURE
&amp;ASHWANI AJIT MALUSURE</t>
    </r>
  </si>
  <si>
    <r>
      <rPr>
        <sz val="9.5"/>
        <rFont val="Calibri"/>
        <family val="2"/>
      </rPr>
      <t>260/10203, SAGARSANGEET CO- OP LTD
VIKHROLI(EAST) MUMBAI-400083</t>
    </r>
  </si>
  <si>
    <t>AJIT LAXMAN MALUSURE</t>
  </si>
  <si>
    <t>ASHWANI AJIT MALUSURE</t>
  </si>
  <si>
    <t>MANJU S TREHAN &amp; SUSHIL S TREHAN</t>
  </si>
  <si>
    <r>
      <rPr>
        <sz val="9.5"/>
        <rFont val="Calibri"/>
        <family val="2"/>
      </rPr>
      <t>FLAT NO.1358, BLDG.NO. A/48,
ADARSH NAGAR CO- OP. HOUSING SOCIETY MIG COLONY WORLI,MUMBAI- 400030</t>
    </r>
  </si>
  <si>
    <t>MANJU S TREHAN</t>
  </si>
  <si>
    <t>SUSHIL S TREHAN</t>
  </si>
  <si>
    <t>GADRE DOMESTIC DEVICES(P) LTD.</t>
  </si>
  <si>
    <t>A-8,,MANJU NIKETAN,OPP. TOPIWALA CINEMA,GOREGAON (WEST), MUMBAI- 400062</t>
  </si>
  <si>
    <t>SUHAS V. GADRE</t>
  </si>
  <si>
    <t>HEERA MEENU DAVER</t>
  </si>
  <si>
    <t>6B CROWN MANSION , 2ND FLOOR, FORJETT STREET, GOVALIA TANK,  MUMBAI- 400036</t>
  </si>
  <si>
    <t>E.R.COLD STORAGE PVT. LTD.</t>
  </si>
  <si>
    <t>BURDWAN MAIN</t>
  </si>
  <si>
    <t>42/3, OLD NIMTA ROAD, BELGHARIA, KOLKATA-700056</t>
  </si>
  <si>
    <t>GAUTAM ROY (DIN-00798169)</t>
  </si>
  <si>
    <t>MALA ROY (DIN-00816395)</t>
  </si>
  <si>
    <t>KANROM INDUSTRIES</t>
  </si>
  <si>
    <t>BADDI, SOLAN</t>
  </si>
  <si>
    <t>PLOT NO. 113-B,  EPIP PHASE II, THANA,   BADDI,DISTT SOLAN- HP-173205</t>
  </si>
  <si>
    <t>VIJENDER SINGH</t>
  </si>
  <si>
    <t>DREAMLAND HATCHERIES</t>
  </si>
  <si>
    <t>KATHALBAGAN</t>
  </si>
  <si>
    <r>
      <rPr>
        <sz val="9.5"/>
        <rFont val="Calibri"/>
        <family val="2"/>
      </rPr>
      <t>VILL.&amp; PO
JANAI(BARASAT) PS- CHANDITALA DIST HOOGHLY-712304</t>
    </r>
  </si>
  <si>
    <t>SUBRATA INDU</t>
  </si>
  <si>
    <t>DANKUNI HATCHERIES</t>
  </si>
  <si>
    <r>
      <rPr>
        <sz val="9.5"/>
        <rFont val="Calibri"/>
        <family val="2"/>
      </rPr>
      <t>REG ADD:61, TOLLYGUNGE ROAD KOLKATA-700033 ADMIN ADD: VILL.&amp; PO JANAI(BARASAT)
PS-CHANDITALA DIST HOOGHLY- 712304</t>
    </r>
  </si>
  <si>
    <t>BABITA INDU</t>
  </si>
  <si>
    <t>LNB TRADERS</t>
  </si>
  <si>
    <t>MB LANE, ASANSOL</t>
  </si>
  <si>
    <t>PURANHAT MAIN ROAD,BURNPUR ASANSOL DIST- BURDWAN-713325</t>
  </si>
  <si>
    <t>SUMITA BISWAS</t>
  </si>
  <si>
    <t>SURYA TREASURE ISLAND PVT. LTD.</t>
  </si>
  <si>
    <r>
      <rPr>
        <sz val="9.5"/>
        <rFont val="Calibri"/>
        <family val="2"/>
      </rPr>
      <t>INZIO BUILDING UNIT NO. 209 2ND FLOOR OPP P&amp;G CENTRE CARDINIAL CRASIOUS ROAD , CHAKALA ANDERI EAST MUMBAI-
400099</t>
    </r>
  </si>
  <si>
    <t>MANISH KALANI</t>
  </si>
  <si>
    <r>
      <rPr>
        <sz val="9.5"/>
        <rFont val="Calibri"/>
        <family val="2"/>
      </rPr>
      <t>ABHITAP KUMAR JAIN
(DIN-00008102)</t>
    </r>
  </si>
  <si>
    <t>AVNISH HASIJA (DIN- 00211356)</t>
  </si>
  <si>
    <t>YOGESH GOSWAMI (DIN-01649529)</t>
  </si>
  <si>
    <r>
      <rPr>
        <sz val="9.5"/>
        <rFont val="Calibri"/>
        <family val="2"/>
      </rPr>
      <t>GEORGE CHRISTIAN RUEB
(DIN-06390801)</t>
    </r>
  </si>
  <si>
    <t>PRIYESH DUBEY (DIN-06877552)</t>
  </si>
  <si>
    <r>
      <rPr>
        <sz val="9.5"/>
        <rFont val="Calibri"/>
        <family val="2"/>
      </rPr>
      <t>SANJAY KHATAU ASHER
(DIN-00008221)</t>
    </r>
  </si>
  <si>
    <t>BHUMIKA BATRA (DIN-03502004)</t>
  </si>
  <si>
    <t>LOHIT CONSTRUCTION PVT. LTD.</t>
  </si>
  <si>
    <t>SILPUKHRI</t>
  </si>
  <si>
    <t>RAJGARH ROAD, GUWAHATI-781007</t>
  </si>
  <si>
    <t>MUKUL DEKA</t>
  </si>
  <si>
    <t>AJIT SAIKIA</t>
  </si>
  <si>
    <t>BERIAL ENGINEERS PVT. LTD</t>
  </si>
  <si>
    <t>ZOO NARENGI  ROAD, HATIGARH CHARIALI, GUWAHTI 781024</t>
  </si>
  <si>
    <t>SATYABAN SHARMA</t>
  </si>
  <si>
    <t>MOHAN GOGOI</t>
  </si>
  <si>
    <t>M.M INDUSTRIES</t>
  </si>
  <si>
    <t>36/11, DILSHAD GARDEN INDUSTRIAL AREA, DELHI-110095</t>
  </si>
  <si>
    <t>SHRI NANGLI ALLOYS</t>
  </si>
  <si>
    <t>R K COMPLEX, AMLOH ROAD, MANDI GOBINDGARH, PUNJAB-147301</t>
  </si>
  <si>
    <t>SANJAY KAUSHAL</t>
  </si>
  <si>
    <t>BANDANA ENTERPRISES</t>
  </si>
  <si>
    <t>E-41, D-1, TYPE FLATS BAPUDHAM, SAN MARTIN MARG, NEW DELHI-110010</t>
  </si>
  <si>
    <t>BANDANA DAS</t>
  </si>
  <si>
    <t>TUSAR MISHRA</t>
  </si>
  <si>
    <t>AMB BHUBANESWAR</t>
  </si>
  <si>
    <t>S/O- PADMANAV MISHRA, 13- SATYANAGAR, BHUBANESWAR- 751007</t>
  </si>
  <si>
    <t>PRAGATI INTERNATIONAL</t>
  </si>
  <si>
    <t>J.N.ROAD, KOLKATA</t>
  </si>
  <si>
    <t>NIL GANJ ROAD, MADHYAPALLY, AGARPARA, KOLKATA-700109</t>
  </si>
  <si>
    <t>ANUP PAL CHOUDHURY</t>
  </si>
  <si>
    <t>KONA SUJANEE</t>
  </si>
  <si>
    <t>AMB HYDERABAD</t>
  </si>
  <si>
    <r>
      <rPr>
        <sz val="9.5"/>
        <rFont val="Calibri"/>
        <family val="2"/>
      </rPr>
      <t>W/O- DR. KONA
SAMBA MURTHY, PLOT NO. 20, A.P. PRESS PHOTOGRAPHERS COLONY, ROAD NO.
12, BANJARA HILLS, HYDERABAD-
500034
ALT ADD- INNOVA HOSPITALS, WHITE HOUSE BUILDING ROAD (TARNAKA TO</t>
    </r>
  </si>
  <si>
    <t>KONA SAMBA MURTHY</t>
  </si>
  <si>
    <r>
      <rPr>
        <sz val="9.5"/>
        <rFont val="Calibri"/>
        <family val="2"/>
      </rPr>
      <t>PLOT NO. 20, A.P. PRESS PHOTOGRAPHERS COLONY, ROAD NO.
12, BANJARA HILLS, HYDERABAD-
500034
ALT ADD- INNOVA HOSPITALS, WHITE HOUSE BUILDING ROAD (TARNAKA TO LALAPET ROAD) TARNAKA,</t>
    </r>
  </si>
  <si>
    <t>SIYA RAM BROS. PVT. LTD.</t>
  </si>
  <si>
    <t>CHAWRI BAZAR, NEW DELHI</t>
  </si>
  <si>
    <t>2705, LOTHIAN ROAD, KASHMERE GATE, NEW DELHI- 110006</t>
  </si>
  <si>
    <t>PRAKASH CHAND GUPTA</t>
  </si>
  <si>
    <t>ASHISH GUPTA</t>
  </si>
  <si>
    <t>PERFECT AUTO INDUSTRIES</t>
  </si>
  <si>
    <r>
      <rPr>
        <sz val="9.5"/>
        <rFont val="Calibri"/>
        <family val="2"/>
      </rPr>
      <t>PLOT NO. 9, STREET NO.2, ANAND PARBAT INDUSTRIAL AREA, RAILWAY LANE, DELHI-
110005</t>
    </r>
  </si>
  <si>
    <t>A&amp; M SOLUTION</t>
  </si>
  <si>
    <t>16-A, JAI BHARAT ENCLAVE, NEAR HDFC ATM, SAHIBABAD, GHAZIABAD, UTTAR PRADESH-201005</t>
  </si>
  <si>
    <t>ABHISHEK VERMA</t>
  </si>
  <si>
    <t>RAJESH ENGINEERING &amp; CASTINGS</t>
  </si>
  <si>
    <t>TELIBANDHA</t>
  </si>
  <si>
    <r>
      <rPr>
        <sz val="9.5"/>
        <rFont val="Calibri"/>
        <family val="2"/>
      </rPr>
      <t>REG ADD:B-32, NEW BOMBAY MARKET, RAIPUR-492001
ALT ADD: SHED NO. 19/20, PLOT NO.
389/390, SECTOR-A, URLA INDUSTRIAL ESTATE, RAIPUR-
493221</t>
    </r>
  </si>
  <si>
    <t>MAHADEV PRASAD RATERIA</t>
  </si>
  <si>
    <t>PRAKASH CHAND RATERIA</t>
  </si>
  <si>
    <t>GILCO STEELS LTD.</t>
  </si>
  <si>
    <t>BADDI SOLAN</t>
  </si>
  <si>
    <r>
      <rPr>
        <sz val="9.5"/>
        <rFont val="Calibri"/>
        <family val="2"/>
      </rPr>
      <t>REG ADD:SHOWROOM NO. 91, 1ST FLOOR, INDUSTRIAL AREA PHASE-II, CHANDIGARH-
160002
FACTORY:MOUJA- SINGHA, TEHSIL- HAROLI,
DIST.-UNA, HP-
176001</t>
    </r>
  </si>
  <si>
    <t>SARAL GILL (DIN-01586968)</t>
  </si>
  <si>
    <t>SURINDER GILL (DIN-01626552)</t>
  </si>
  <si>
    <t>RAMESH WALIA (DIN-03393840)</t>
  </si>
  <si>
    <t>SAMEER ENGINEERS</t>
  </si>
  <si>
    <t>JAMMU MAIN</t>
  </si>
  <si>
    <r>
      <rPr>
        <sz val="9.5"/>
        <rFont val="Calibri"/>
        <family val="2"/>
      </rPr>
      <t>H. NO. 101, BHATIA COMPLEX
SAINIK COLONY,JAMMU-
180011</t>
    </r>
  </si>
  <si>
    <t>SAMEER BHATIA</t>
  </si>
  <si>
    <t>INDIAN TECHNOMAC CO. LTD.</t>
  </si>
  <si>
    <r>
      <rPr>
        <sz val="9.5"/>
        <rFont val="Calibri"/>
        <family val="2"/>
      </rPr>
      <t>OFF ADD: 1107, VIKRANT TOWER,
4 RAJENDRA PLACE, NEW DELHI-110008 ALT ADD:
JAGATPUR, MISSERWALA, PONTA SAHIB, H.P- 173021
FACTORY: NO.8, NEW BARODA, PO- MAHESWARA, VIA-
JENAPUR, JAJPUR,</t>
    </r>
  </si>
  <si>
    <r>
      <rPr>
        <sz val="9.5"/>
        <rFont val="Calibri"/>
        <family val="2"/>
      </rPr>
      <t>OBC, HDFC, SARASWAT, ANDHRA, SBH, DBS, SBP, IOB, UBI, SCB, ALLHABAD, CBI, CORPORATION,
P&amp;SB</t>
    </r>
  </si>
  <si>
    <t>R.K.SHARMA (DIN-01911976)</t>
  </si>
  <si>
    <t>INDIAN TECHNOMETAL CO. LTD.</t>
  </si>
  <si>
    <r>
      <rPr>
        <sz val="9.5"/>
        <rFont val="Calibri"/>
        <family val="2"/>
      </rPr>
      <t>OFF ADD:1107,
VIKRANT TOWER, 4 RAJENDRA PLACE, NEW DELHI-110008 FACTORY:PLOT NO. 40-41, BLOCK-E, AUTONAGAR, VISHAKAHAPATNAM 530012</t>
    </r>
  </si>
  <si>
    <t>CORPORATION, CBI, KARNATAKA, SBH, UCO, P&amp;SB, PNB, SYNDICATE, KVB</t>
  </si>
  <si>
    <t>MINOCHA FURNITURE</t>
  </si>
  <si>
    <t>DEHRADUN MAIN</t>
  </si>
  <si>
    <r>
      <rPr>
        <sz val="9.5"/>
        <rFont val="Calibri"/>
        <family val="2"/>
      </rPr>
      <t>152, MOTI NAGAR,
DEHRADUN-248001</t>
    </r>
  </si>
  <si>
    <t>SANJAY MINOCHA</t>
  </si>
  <si>
    <t>SAROJ FURNITURE</t>
  </si>
  <si>
    <t>59, DEVKI  SHOPPING COMPLEX, DEHRADUN-248011</t>
  </si>
  <si>
    <t>SAROJ MINOCHA</t>
  </si>
  <si>
    <t>AAKRITI FURNITURE</t>
  </si>
  <si>
    <r>
      <rPr>
        <sz val="9.5"/>
        <rFont val="Calibri"/>
        <family val="2"/>
      </rPr>
      <t>102/107, MOTI BAZAR,
DEHRADUN-248001</t>
    </r>
  </si>
  <si>
    <t>RUCHIKA MINOCHA</t>
  </si>
  <si>
    <t>RUCHI MINOCHA</t>
  </si>
  <si>
    <t>BALAJI ENGINNERING</t>
  </si>
  <si>
    <t>KOHKA</t>
  </si>
  <si>
    <r>
      <rPr>
        <sz val="9.5"/>
        <rFont val="Calibri"/>
        <family val="2"/>
      </rPr>
      <t>PLOT NO. 100/B, LIGHT INDUSTRIAL AREA,
BHILAI, DIST:DURG, CHATTISGARH-
490026</t>
    </r>
  </si>
  <si>
    <t>RANVEER KUMAR CHAURASIA</t>
  </si>
  <si>
    <t>SKY SHOP NETWORK</t>
  </si>
  <si>
    <t>RAJGARH ROAD</t>
  </si>
  <si>
    <t>29/B, M.S.ROAD, FANCY BAZAR, CHOWL PATTY, GUWAHATI-781001</t>
  </si>
  <si>
    <t>ABHIJIT ROY</t>
  </si>
  <si>
    <t>KALPATARU</t>
  </si>
  <si>
    <r>
      <rPr>
        <sz val="9.5"/>
        <rFont val="Calibri"/>
        <family val="2"/>
      </rPr>
      <t>90/2, D.H.ROAD, WARD NO. 126,
KOLKATA-700008</t>
    </r>
  </si>
  <si>
    <t>SANDIP BASU</t>
  </si>
  <si>
    <t>JOYGURU POLY PLAST INDUSTRIES</t>
  </si>
  <si>
    <t>SHEORAPHULI</t>
  </si>
  <si>
    <t>259(200), VIVEKANANDA ROAD, SHEORAPHULI, HOOGHLY-712223</t>
  </si>
  <si>
    <t>TAPAS AICH</t>
  </si>
  <si>
    <t>TITAS</t>
  </si>
  <si>
    <t>RANAGHAT</t>
  </si>
  <si>
    <t>PATULI, PO- BEGOPARA DIST. NADIA- 741201</t>
  </si>
  <si>
    <t>SAMRAT ACHARYA</t>
  </si>
  <si>
    <t>UTTAYA KUNDU</t>
  </si>
  <si>
    <t>VINAYAK SALES CORPORATION</t>
  </si>
  <si>
    <t>OFF ADD:30/26, SHAKTI NAGAR,   NEW DELHI-110007 ALT ADD: 1/94, WHS TIMBER MARKET, KIRTI NAGAR, NEW DELHI-110007</t>
  </si>
  <si>
    <t>SANDEEP TAYAL</t>
  </si>
  <si>
    <t>RAO ROAD LINES</t>
  </si>
  <si>
    <t>WZ-1646 B, NANGAL PARA,   NEW DELHI-110046</t>
  </si>
  <si>
    <t>PRADEEP KUMAR YADAV</t>
  </si>
  <si>
    <t>KRISHAN KUMAR SINGH TOMAR</t>
  </si>
  <si>
    <t>PUNJABI BAGH</t>
  </si>
  <si>
    <t>BLOCK-A 65, LAL BAGH LONI COLONY, GHAZIABAD (U.P.)- 201102</t>
  </si>
  <si>
    <t>A.B. MANUFACTURING &amp; SERVICES (P) LTD</t>
  </si>
  <si>
    <t>KUTCHERY</t>
  </si>
  <si>
    <t>NEW BOREYA CHOWK, KANKE BLOCK, BOREYA, RANCHI-834007</t>
  </si>
  <si>
    <t>RAKESH KUMAR</t>
  </si>
  <si>
    <t>ANAND RAJ</t>
  </si>
  <si>
    <t>SHARMA INDUSTRIES</t>
  </si>
  <si>
    <t>GAMARIA</t>
  </si>
  <si>
    <r>
      <rPr>
        <sz val="9.5"/>
        <rFont val="Calibri"/>
        <family val="2"/>
      </rPr>
      <t>PLOT NO. B(P), 5TH PHASE, AIADA USHA MORE,
TATA KANDRA MAIN ROAD, AT/PO- GAMARIA
DIST-SARAIKELA, KHARSAWAN- 832108</t>
    </r>
  </si>
  <si>
    <t>SURENDRA KUMAR SHARMA</t>
  </si>
  <si>
    <r>
      <rPr>
        <sz val="9.5"/>
        <rFont val="Calibri"/>
        <family val="2"/>
      </rPr>
      <t>R/O- KRISHNA TOWER, CART SARAI ROAD, GARIKHANA NEAR RAM MANDIR,
P.S. KOTWALI, UPPER BAZAAR, RANCHI-834001</t>
    </r>
  </si>
  <si>
    <t>ROSHAN KUMAR SINGH</t>
  </si>
  <si>
    <t>PARAMHANSHA FOOD PROCESSING LTD</t>
  </si>
  <si>
    <t>MAYAPUR</t>
  </si>
  <si>
    <t>VILL-PARVATI CHAK, PO-RAMNAGAR, MUBARAKPUR, PS- ARAMBAGH-712616</t>
  </si>
  <si>
    <t>PARITOSH PATRA DIN-03556134</t>
  </si>
  <si>
    <t>DEBABRATA JASH DIN-03556123</t>
  </si>
  <si>
    <t>SUBHENDU DE DIN-03590860</t>
  </si>
  <si>
    <t>AVIK DATTA DIN-03556117</t>
  </si>
  <si>
    <t>GLOBAL SOFTECH LTD</t>
  </si>
  <si>
    <t>FCC KOLKATA</t>
  </si>
  <si>
    <t>ADD 1: HB-10, GURUDEV COMPLEX, 2ND PHASE, SILVASA, DADAR &amp; NAGAR HAVELI-396230 ADD 2:FLAT NO. G - 1,, SILVER PARK, MASAT ROAD,SILVASSA, DADAR &amp; NAGAR HAVELI-396230</t>
  </si>
  <si>
    <t>BOI, DENA</t>
  </si>
  <si>
    <t>SAURAV PRAVIN TAYAL</t>
  </si>
  <si>
    <t>NARAYAN RAMCHANDRA GHUMATKAR DIN-01717979</t>
  </si>
  <si>
    <t>TRIVENDRA SHAMBHU SINGH DIN-05240052</t>
  </si>
  <si>
    <t>NEHA NILESH PATIL DIN-07114205</t>
  </si>
  <si>
    <t>K-LIFESTYLE INDUSTRIES LTD. (PREVIOUSLY KRISHNA LIFESTYLE INDUSTRIES LTD.)</t>
  </si>
  <si>
    <r>
      <rPr>
        <sz val="9.5"/>
        <rFont val="Calibri"/>
        <family val="2"/>
      </rPr>
      <t>ADD 1: 58-A,DHANU UDYOG IND. ESTATE, PIPERIA,SILVASSA  UT DADAR &amp; NAGAR HAVELI-396230
ADD 2: RAGHUVANSHI MILLS COMPOUND, 11/12, SENAPATI BAPAT MARG, LOWER PAREL(W), MUMBAI-400013</t>
    </r>
  </si>
  <si>
    <t>PNB, BOI &amp; DENA</t>
  </si>
  <si>
    <t>JAIPRAKASH ATMARAM MISHRA DIN-07190590</t>
  </si>
  <si>
    <r>
      <rPr>
        <sz val="9.5"/>
        <rFont val="Calibri"/>
        <family val="2"/>
      </rPr>
      <t>MANASI INDRAJIT WADKAR DIN-
05309693</t>
    </r>
  </si>
  <si>
    <r>
      <rPr>
        <sz val="9.5"/>
        <rFont val="Calibri"/>
        <family val="2"/>
      </rPr>
      <t>PRAVINKUMAR MOHANLAL PAREKH
DIN-06894568</t>
    </r>
  </si>
  <si>
    <t>M.K. ENGINEERING WORKS</t>
  </si>
  <si>
    <r>
      <rPr>
        <sz val="9.5"/>
        <rFont val="Calibri"/>
        <family val="2"/>
      </rPr>
      <t>ADD 1- 126,  MANGAL STREET, NH 33, DIMNA,  MANGO,
JAMSHEDPUR- 832110
ADD 2- RAMGARH, NH -33, PS-CHANDIL 832401</t>
    </r>
  </si>
  <si>
    <t>SHADAB KHAN</t>
  </si>
  <si>
    <t>TEMCON</t>
  </si>
  <si>
    <r>
      <rPr>
        <sz val="9.5"/>
        <rFont val="Calibri"/>
        <family val="2"/>
      </rPr>
      <t>126, MANGAL
STREET, NH-33, DIMNA, MANGO, JAMSHEDPUR- 832110</t>
    </r>
  </si>
  <si>
    <t>SHAHID KHAN</t>
  </si>
  <si>
    <t>HEIGHTS TRADE PVT. LTD.</t>
  </si>
  <si>
    <t>AMB,NEW DELHI</t>
  </si>
  <si>
    <r>
      <rPr>
        <sz val="9.5"/>
        <rFont val="Calibri"/>
        <family val="2"/>
      </rPr>
      <t>ADD 1- A-104, SAMANVAY APARTMENT, SECTOR-56, GURGAON-122011
ADD 2- 412, NEAR MARKET, SECTOR- 40, GURGAON-
122002</t>
    </r>
  </si>
  <si>
    <r>
      <rPr>
        <sz val="9.5"/>
        <rFont val="Calibri"/>
        <family val="2"/>
      </rPr>
      <t>KISHOR KUMAR KOCHHAR
DIN-01763571</t>
    </r>
  </si>
  <si>
    <r>
      <rPr>
        <sz val="9.5"/>
        <rFont val="Calibri"/>
        <family val="2"/>
      </rPr>
      <t>HIMANSHU KOCHHAR
DIN-01652164</t>
    </r>
  </si>
  <si>
    <t>GITIKA KOCHHAR DIN-01652175</t>
  </si>
  <si>
    <t>DEEPIKA INFRATECH P LTD.</t>
  </si>
  <si>
    <t>AMB,HYDERABAD</t>
  </si>
  <si>
    <r>
      <rPr>
        <sz val="9.5"/>
        <rFont val="Calibri"/>
        <family val="2"/>
      </rPr>
      <t>8-2-686/C/D/5,
ROAD NO:12 2ND FLOOR, BANJARA HILLS, HYDERABAD- 500034</t>
    </r>
  </si>
  <si>
    <t>SBI, IDBI, YES, CBI, BOM,AXIS, DENA</t>
  </si>
  <si>
    <t>KANDALA UPENDER REDDY DIN-00144531</t>
  </si>
  <si>
    <t>SOLIPURAM UPENDER REDDY DIN-00177019</t>
  </si>
  <si>
    <t>KANDALA VIJAYA DIN-00144687</t>
  </si>
  <si>
    <t>OMEGA INDUSTRIES</t>
  </si>
  <si>
    <r>
      <rPr>
        <sz val="9.5"/>
        <rFont val="Calibri"/>
        <family val="2"/>
      </rPr>
      <t>KHASRA NO.1136, SADDIQUE NAGAR, MEERUT ROAD
–GHAZIABAD- 201001</t>
    </r>
  </si>
  <si>
    <t>HARENDRA KUMAR</t>
  </si>
  <si>
    <t>RAJGARH ROAD, GUWAHATI</t>
  </si>
  <si>
    <r>
      <rPr>
        <sz val="9.5"/>
        <rFont val="Calibri"/>
        <family val="2"/>
      </rPr>
      <t>ROY BHAWAN 29/B, M.B.ROAD, FANCY BAZAR CHOWL
PATTY,GUWAHATI.- 781001</t>
    </r>
  </si>
  <si>
    <t>BANKURA POULTRY</t>
  </si>
  <si>
    <t>SHYAM BAZAR, KOLKATA</t>
  </si>
  <si>
    <t>4/44, BIJOY GARH, JADAVPUR, KOLKATA-700032</t>
  </si>
  <si>
    <t>INDRANIL SAESWATI</t>
  </si>
  <si>
    <t>SONALI BOSE</t>
  </si>
  <si>
    <t>BASUDEV KUNDU</t>
  </si>
  <si>
    <t>CIRCUS MAIDAN, ARAMBAGH  WARD NO. -2, P.O. ARAMBAGH HOOGHLY-712601</t>
  </si>
  <si>
    <t>BIRLA SURYA LTD.</t>
  </si>
  <si>
    <t>FCC, NARIMAN POINT</t>
  </si>
  <si>
    <t>1ST FLOOR, DALAMAL HOUSE, J.B.MARG, NARIMAN POINT, MUMBAI-400021</t>
  </si>
  <si>
    <t>SBI, SARASWAT CO- OP, KVB, PNB, UBI, J &amp;K B, SBP, KARNATAKA, LIC, DENA</t>
  </si>
  <si>
    <t>METAL CLOSURES P LTD</t>
  </si>
  <si>
    <t>MCB,BENGALURU</t>
  </si>
  <si>
    <r>
      <rPr>
        <sz val="9.5"/>
        <rFont val="Calibri"/>
        <family val="2"/>
      </rPr>
      <t>39/4B, 12TH K MKANKAPURA MAIN ROAD, BANGALORE KARNATAKA-
560062</t>
    </r>
  </si>
  <si>
    <t>SBI, CORP, PNB</t>
  </si>
  <si>
    <r>
      <rPr>
        <sz val="9.5"/>
        <rFont val="Calibri"/>
        <family val="2"/>
      </rPr>
      <t>BANNAMPALLI PRASHANTH HEGDE
(DIN-00457573)</t>
    </r>
  </si>
  <si>
    <t>SHEREEN HEGDE</t>
  </si>
  <si>
    <t>ANJALI FILLING STATION</t>
  </si>
  <si>
    <t>S.H.9, VILL-RAIPUR, PO-GARH RAIPUR, DIST-BANKURA, PIN- 722134</t>
  </si>
  <si>
    <t>CHANDRA SEKHAR HEMBRAM</t>
  </si>
  <si>
    <t>SUKHWINDER SINGH</t>
  </si>
  <si>
    <t>SAMANA</t>
  </si>
  <si>
    <t>TEZ COLONY, WARD NO.4, SAMANA, PUNJAB-147101</t>
  </si>
  <si>
    <t>ASBS METAL INDUSTRIES</t>
  </si>
  <si>
    <t>E-260, PHASE-8, INDUSTRIAL AREA, MOHALI-160055</t>
  </si>
  <si>
    <t>AMANJIT SAINI</t>
  </si>
  <si>
    <t>TELEFLEX INFOSERVICES PVT. LTD.</t>
  </si>
  <si>
    <t>S-3, CASIAIMMACULDA, NEAR IMMACULATE CHURCH, PANAJI, GOA-403001</t>
  </si>
  <si>
    <t>V MALLESWARA VELLANKI RAO (DIN-02612898)</t>
  </si>
  <si>
    <t>PRASAD POLAVARAPU (DIN-02478278)</t>
  </si>
  <si>
    <r>
      <rPr>
        <sz val="9.5"/>
        <rFont val="Calibri"/>
        <family val="2"/>
      </rPr>
      <t>PRABHAKAR RAO PILLI
(DIN-02478278)</t>
    </r>
  </si>
  <si>
    <t>PRAKASH BIHARILAL DALWANI (03325041)</t>
  </si>
  <si>
    <r>
      <rPr>
        <sz val="9.5"/>
        <rFont val="Calibri"/>
        <family val="2"/>
      </rPr>
      <t>FREDERICK NEIL DESOUZA
(DIN-01916291)</t>
    </r>
  </si>
  <si>
    <t>GURJEET SANTPAL BINDRA &amp; PUNEETA GURJEET BINDRA</t>
  </si>
  <si>
    <t>MEERA BHAYENDER, THANE</t>
  </si>
  <si>
    <t>E-604,  PRATHAMESH VIEW, INDRALOK PHASE- VII, EDEN PARK, BHAYAENDAR EAST, THANE-401105</t>
  </si>
  <si>
    <t>GURJEET SANTPAL BINDRA</t>
  </si>
  <si>
    <t>PUNEETA GURJEET BINDRA</t>
  </si>
  <si>
    <t>KUDOS INDUSTRIES</t>
  </si>
  <si>
    <t>KHASRA NO, 1098, BASEMENT SADDIQUE NAGAR, MEERUT ROAD, GHAZIABAD-201001</t>
  </si>
  <si>
    <t>LEONIS INDUSTRIES</t>
  </si>
  <si>
    <t>SK POWER GEN SET</t>
  </si>
  <si>
    <t>IIPA, NEW DELHI</t>
  </si>
  <si>
    <t>HOUSE NO.71, 2ND FLOOR, PKT-14, SECTOR-7, ROHINI, NEW DELHI-110085</t>
  </si>
  <si>
    <t>SONU KUMAR</t>
  </si>
  <si>
    <t>VERMA MACHINE TOOLS</t>
  </si>
  <si>
    <t>61, GALI NO.3, MAMRAJNAGAR, MEERUT ROAD, GHAZIABAD-201003</t>
  </si>
  <si>
    <t>SUSHIL KUMAR VERMA</t>
  </si>
  <si>
    <t>UNITECH INDUSTRIES</t>
  </si>
  <si>
    <t>KHASRA NO.729, SADDIQUE NAGAR, GHAZIABAD-201003</t>
  </si>
  <si>
    <t>NEETU’S WEAR</t>
  </si>
  <si>
    <t>PLOT NO. 4, BASEMENT NEAR MAHINDRA  TRACTOR AGENCY, MEERUT ROAD, GHAZIABAD-201003</t>
  </si>
  <si>
    <t>NEETU CHOUDHARY</t>
  </si>
  <si>
    <t>ABHISHEK TIMBER CORPORATION</t>
  </si>
  <si>
    <t>HOUSE NO..166, BAGH BHATIYARI, GT ROAD, GHAZIABAD- 201001</t>
  </si>
  <si>
    <t>ABHISHEK GOEL</t>
  </si>
  <si>
    <t>UNIQUE ENTERPRISES</t>
  </si>
  <si>
    <t>BRAJESHWARI SINGH</t>
  </si>
  <si>
    <t>MADAN KUMAR &amp; CO.</t>
  </si>
  <si>
    <r>
      <rPr>
        <sz val="9.5"/>
        <rFont val="Calibri"/>
        <family val="2"/>
      </rPr>
      <t>JAWAHAR NAGAR, ROAD NO.1, MANAGO,
JAMSHEDPUR- 831012</t>
    </r>
  </si>
  <si>
    <t>MADAN KUMAR JHA</t>
  </si>
  <si>
    <t>CHANDRA PROTECO LTD.</t>
  </si>
  <si>
    <t>ALLAHABAD MAIN</t>
  </si>
  <si>
    <r>
      <rPr>
        <sz val="9.5"/>
        <rFont val="Calibri"/>
        <family val="2"/>
      </rPr>
      <t>2B, GRANT LANE,
2ND FLOOR, GRANT LANE, KOLKATA-
700012</t>
    </r>
  </si>
  <si>
    <t>ALL  BANK, ANDHRA, BOI, CORP BANK, IDBI</t>
  </si>
  <si>
    <t>APARNA GUPTA (DIN-00127607)</t>
  </si>
  <si>
    <t>MUKUL GUPTA (DIN-00125788)</t>
  </si>
  <si>
    <t>CHINU PLAST</t>
  </si>
  <si>
    <r>
      <rPr>
        <sz val="9.5"/>
        <rFont val="Calibri"/>
        <family val="2"/>
      </rPr>
      <t>L-36, SECTOR-1, PHASE 1,  BAWANA INDUSTRIAL AREA,
NEW DELHI- 110038</t>
    </r>
  </si>
  <si>
    <t>KASHMIRI BABBAR (PAN-AAFPB9984P)</t>
  </si>
  <si>
    <r>
      <rPr>
        <sz val="9.5"/>
        <rFont val="Calibri"/>
        <family val="2"/>
      </rPr>
      <t>K V TROLLEYS PVT LTD
PAN-AADCK9297R CIN-
U25190DL2010PTC
200634</t>
    </r>
  </si>
  <si>
    <t>F-70, SECTOR-3, BAWANA INDUSTRIAL AREA, NEW DELHI-110038</t>
  </si>
  <si>
    <r>
      <rPr>
        <sz val="9.5"/>
        <rFont val="Calibri"/>
        <family val="2"/>
      </rPr>
      <t>GOLDI SONI (PAN-
ALXPG1111A) (DIN-0295701)</t>
    </r>
  </si>
  <si>
    <r>
      <rPr>
        <sz val="9.5"/>
        <rFont val="Calibri"/>
        <family val="2"/>
      </rPr>
      <t>GOLDI BINOD (PAN-
ALXPG1111A) (DIN-0295701)</t>
    </r>
  </si>
  <si>
    <r>
      <rPr>
        <sz val="9.5"/>
        <rFont val="Calibri"/>
        <family val="2"/>
      </rPr>
      <t>VILAS BABBAR (PAN- AANCS9658B)
(DIN-02956842)</t>
    </r>
  </si>
  <si>
    <r>
      <rPr>
        <sz val="9.5"/>
        <rFont val="Calibri"/>
        <family val="2"/>
      </rPr>
      <t>KUDOS CHEMIE LTD PAN-AAACK6650K CIN-
U24231PB1988PLC 008663</t>
    </r>
  </si>
  <si>
    <t>SECTOR 17-B CHANDIGARH</t>
  </si>
  <si>
    <r>
      <rPr>
        <sz val="9.5"/>
        <rFont val="Calibri"/>
        <family val="2"/>
      </rPr>
      <t>ADD 1:VILLAGE- KURANWALA, TEHSIL DERABASSI, DIST.- SAS NAGAR, MOHALI-140507
ADD 2:622, SECTOR-
33A, CHANDIGARH – 160033</t>
    </r>
  </si>
  <si>
    <t>PNB, CBI, SBP, OBC, IDBI &amp; CORP BANK</t>
  </si>
  <si>
    <t>JITENDRA SINGH DIN-00196892</t>
  </si>
  <si>
    <t>GURMEET SODHI DIN-00196940</t>
  </si>
  <si>
    <t>KABIR SODHI DIN-02905697</t>
  </si>
  <si>
    <r>
      <rPr>
        <sz val="9.5"/>
        <rFont val="Calibri"/>
        <family val="2"/>
      </rPr>
      <t>DEEGEE ORCHARDS PVT LTD
CIN-
U01100MH1997PT
C108323</t>
    </r>
  </si>
  <si>
    <t>AMRAVATI</t>
  </si>
  <si>
    <r>
      <rPr>
        <sz val="9.5"/>
        <rFont val="Calibri"/>
        <family val="2"/>
      </rPr>
      <t>ADD 1:CENTRAL BUILDING NO. 3, 4TH FLOOR, BOMANJI MASTER LANE, KALDADEVI, MUMBAI-400002 ADD
2:CONTROLLING OFFICE:POST BOX NO.9, RALLIES ROAD, AMRAVATI-
444601</t>
    </r>
  </si>
  <si>
    <r>
      <rPr>
        <sz val="9.5"/>
        <rFont val="Calibri"/>
        <family val="2"/>
      </rPr>
      <t>ANUPKUMAR PRAKASHCHANDRA BHOOT
DIN- 00759098</t>
    </r>
  </si>
  <si>
    <r>
      <rPr>
        <sz val="9.5"/>
        <rFont val="Calibri"/>
        <family val="2"/>
      </rPr>
      <t>ANIL CHANDRAPALJI BHOLA
DIN- 05243776</t>
    </r>
  </si>
  <si>
    <r>
      <rPr>
        <sz val="9.5"/>
        <rFont val="Calibri"/>
        <family val="2"/>
      </rPr>
      <t>YOG NAVALKUMAR BHOOT
DIN- 00759559</t>
    </r>
  </si>
  <si>
    <r>
      <rPr>
        <sz val="9.5"/>
        <rFont val="Calibri"/>
        <family val="2"/>
      </rPr>
      <t>NARENDRA SOLVEX PVT LTD
CIN-
U15140MH1991PT
C061956</t>
    </r>
  </si>
  <si>
    <r>
      <rPr>
        <sz val="9.5"/>
        <rFont val="Calibri"/>
        <family val="2"/>
      </rPr>
      <t>NAVALKUMAR DEOKARANJI BHOOT
DIN-00759224</t>
    </r>
  </si>
  <si>
    <r>
      <rPr>
        <sz val="9.5"/>
        <rFont val="Calibri"/>
        <family val="2"/>
      </rPr>
      <t>NARENDRAKUMAR DEOKARANJI BHOOT
DIN-00759185</t>
    </r>
  </si>
  <si>
    <r>
      <rPr>
        <sz val="9.5"/>
        <rFont val="Calibri"/>
        <family val="2"/>
      </rPr>
      <t>SANTOSHKUMAR DEOKARANJI BHOOT
DIN-00759296</t>
    </r>
  </si>
  <si>
    <r>
      <rPr>
        <sz val="9.5"/>
        <rFont val="Calibri"/>
        <family val="2"/>
      </rPr>
      <t>MANOHARLAL DEOKARANJI BHOOT
DIN-00759150</t>
    </r>
  </si>
  <si>
    <r>
      <rPr>
        <sz val="9.5"/>
        <rFont val="Calibri"/>
        <family val="2"/>
      </rPr>
      <t>REI AGRO LTD. CIN-
L14200WB1994PLC
104573</t>
    </r>
  </si>
  <si>
    <t>FCC, KOLKATA</t>
  </si>
  <si>
    <r>
      <rPr>
        <sz val="9.5"/>
        <rFont val="Calibri"/>
        <family val="2"/>
      </rPr>
      <t>ADD 1:EVEREST HOUSE,FLAT NO 15B, 15TH
FLOOR,46C,CHOWR INGHEE ROAD, KOLKATA-700071 ADD 2:58A/1,SAINIK FARM, NEW DELHI- 110062</t>
    </r>
  </si>
  <si>
    <t>BOB, CORP BANK, IDBI BANK, IOB, SBT, DENA, CBI, LVB,  KVB, ING VYSYA, INDUSIND, BOM, SBP , SBBJ, UNITED, UNION, AXIS, DHANALAKSHMI BANK, ANDHRA BANK</t>
  </si>
  <si>
    <r>
      <rPr>
        <sz val="9.5"/>
        <rFont val="Calibri"/>
        <family val="2"/>
      </rPr>
      <t>SANDIP
JHUNJHUNWALA DIN- 00174885</t>
    </r>
  </si>
  <si>
    <r>
      <rPr>
        <sz val="9.5"/>
        <rFont val="Calibri"/>
        <family val="2"/>
      </rPr>
      <t>SANJAY
JHUNJHUNWALA DIN-00174701</t>
    </r>
  </si>
  <si>
    <r>
      <rPr>
        <sz val="9.5"/>
        <rFont val="Calibri"/>
        <family val="2"/>
      </rPr>
      <t>NAKODA LTD CIN-
L17111GJ1984PLC
045995</t>
    </r>
  </si>
  <si>
    <t>MID CORPORATE, SURAT</t>
  </si>
  <si>
    <r>
      <rPr>
        <sz val="9.5"/>
        <rFont val="Calibri"/>
        <family val="2"/>
      </rPr>
      <t>ADD 1:BLOCK NO.1,4,11 TO 19 , VILL-KARANJ TAL MANDVI,
DIST-SURAT-394110
ADD 2:A701, INTERNATIONAL TRADE  CENTRE, MAJURA GATE, RING ROAD, SURAT- 395002
ADD 3:64, 6TH FL,
ATLANTA, NARIMAN</t>
    </r>
  </si>
  <si>
    <t>CANARA, SYND BANK, SBP, IOB, UNION, ANDHRA BANK, CBI, KVB, CORP BANK, BOI, AXIS BANK, LAXMI VILAS BANK</t>
  </si>
  <si>
    <t>BABULAL GUMANLAL JAIN DIN-00695644</t>
  </si>
  <si>
    <t>DEVENDRA BABULAL JAIN DIN-00016872</t>
  </si>
  <si>
    <r>
      <rPr>
        <sz val="9.5"/>
        <rFont val="Calibri"/>
        <family val="2"/>
      </rPr>
      <t>SHREE SHYAM PULP &amp; BOARD MILLS LTD CIN-
U74899DL1994PLC
060237</t>
    </r>
  </si>
  <si>
    <t>A-257 ROAD NO 6,N.H-B MAHIPUR NEW DELHI-110037</t>
  </si>
  <si>
    <t>SYND BANK,SBBJ, OBC, CORP BANK, HDFC BANK, CTBC BANK, KOTAK MAHINDRA BANK, INDUSIND, DENA BANK &amp; IDBI BANK</t>
  </si>
  <si>
    <r>
      <rPr>
        <sz val="9.5"/>
        <rFont val="Calibri"/>
        <family val="2"/>
      </rPr>
      <t>NARESH KUMAR GUPTA
DIN- 00043496</t>
    </r>
  </si>
  <si>
    <r>
      <rPr>
        <sz val="9.5"/>
        <rFont val="Calibri"/>
        <family val="2"/>
      </rPr>
      <t>AMIT KUMAR GUPTA
DIN- 00041760</t>
    </r>
  </si>
  <si>
    <t>VIVID HOSPITALITY PVT LTD</t>
  </si>
  <si>
    <t>MCU     ANDHERI</t>
  </si>
  <si>
    <r>
      <rPr>
        <sz val="9.5"/>
        <rFont val="Calibri"/>
        <family val="2"/>
      </rPr>
      <t>63/510,64/511
MOTILAL NAGAR NO 1, NEAR  SIDDHARTH HOSPITAL GOREGAON(W),MU MBAI-400104</t>
    </r>
  </si>
  <si>
    <t>MOHAMMED FAIZ</t>
  </si>
  <si>
    <t>AAFPF8793C</t>
  </si>
  <si>
    <t>BALRAJ JAGDISH CHOPRA</t>
  </si>
  <si>
    <t>AABPC9308E</t>
  </si>
  <si>
    <t>TARANATH MAHALINGA SHETTY</t>
  </si>
  <si>
    <t>AAFPS9272D</t>
  </si>
  <si>
    <t>MOHAMMED FASIHUDDIN</t>
  </si>
  <si>
    <t>FAHEEM MOHAMMED IMTIAZ</t>
  </si>
  <si>
    <t>TRIMURTI CONSTRUCTION DEVELOPER &amp; BUILDERS</t>
  </si>
  <si>
    <r>
      <rPr>
        <sz val="9.5"/>
        <rFont val="Calibri"/>
        <family val="2"/>
      </rPr>
      <t>ADD 1:E- 186,KRISHNA
MARKET,LAJPAT NAGAR- 1,NEWDELHI-
110024
ADD 2: C-1,SECTOR- 26,NOIDA-201301</t>
    </r>
  </si>
  <si>
    <t>ALL  BANK</t>
  </si>
  <si>
    <t>RAJIV RANJAN KUMAR</t>
  </si>
  <si>
    <t>AFSPK9876K</t>
  </si>
  <si>
    <t>SANTOSH  KUMAR ROY</t>
  </si>
  <si>
    <t>AEOPR4075A</t>
  </si>
  <si>
    <t>RAJARSHI MOTORS PVT.LTD.</t>
  </si>
  <si>
    <t>AGARTALA</t>
  </si>
  <si>
    <t>AGARTALA MAIN</t>
  </si>
  <si>
    <r>
      <rPr>
        <sz val="9.5"/>
        <rFont val="Calibri"/>
        <family val="2"/>
      </rPr>
      <t>ADD 1 : A A ROAD,CHANDRAPU R,AGARTALA,TRIPUR A.-799008
ADD 2 :B K ROAD BANAMALIPUR,AGA RTALA(WEST)-
799001</t>
    </r>
  </si>
  <si>
    <t>SWAPAN KUMAR PAUL</t>
  </si>
  <si>
    <t>AEYPP1702J</t>
  </si>
  <si>
    <t>NAMITA PAUL</t>
  </si>
  <si>
    <t>AGZPP8327N</t>
  </si>
  <si>
    <t>ABHIJIT PAUL</t>
  </si>
  <si>
    <t>APDPP3896B</t>
  </si>
  <si>
    <t>SUBHAJIT PAUL</t>
  </si>
  <si>
    <t>AZNPP5539K</t>
  </si>
  <si>
    <t>Dr.DATSONS LABS LTD(FORMERLY AANJANEYA LIFE CARE LTD</t>
  </si>
  <si>
    <t>AMB MUMBAI</t>
  </si>
  <si>
    <r>
      <rPr>
        <sz val="9.5"/>
        <rFont val="Calibri"/>
        <family val="2"/>
      </rPr>
      <t>AANJANEYA HOUSE,PLOT NO 34,POSTAL
COLONY,CHEMBUR, MUMBAI-400071</t>
    </r>
  </si>
  <si>
    <t>BOB,CANARA BANK,PNB, CORP BANK,OBC,J&amp;K BANK</t>
  </si>
  <si>
    <t>KASHI VISWANATHAN</t>
  </si>
  <si>
    <t>AABPV4807H</t>
  </si>
  <si>
    <t>KANNAN VISWANATH</t>
  </si>
  <si>
    <t>ADJPV4912G</t>
  </si>
  <si>
    <t>PRABHAT KUMAR GOYAL</t>
  </si>
  <si>
    <t>ABQPG0031N</t>
  </si>
  <si>
    <t>SASHIKANT SHINDE</t>
  </si>
  <si>
    <t>AAGPS6752D</t>
  </si>
  <si>
    <t>L.SRINIVASAN</t>
  </si>
  <si>
    <t>LAND MARVEL,G- 2PLOT NO 30 2ND MAIN ROAD V NAGAR  ADAYAR 600020</t>
  </si>
  <si>
    <t>L SRINIVASAN</t>
  </si>
  <si>
    <t>AQMPS4831K</t>
  </si>
  <si>
    <t>V L S EXPORTS</t>
  </si>
  <si>
    <t>LAND MARVEL,G- 2PLOT NO 30 2ND MAIN ROAD V NAGAR  ADAYAR 600021</t>
  </si>
  <si>
    <t>K SARAVANAN</t>
  </si>
  <si>
    <t>V L S MINING CORPORATION</t>
  </si>
  <si>
    <t>LAND MARVEL,G- 2PLOT NO 30 2ND MAIN ROAD V NAGAR  ADAYAR 600022</t>
  </si>
  <si>
    <t>IRRIGATION ENGG. CO. LTD.</t>
  </si>
  <si>
    <t>ARMB BANGALORE</t>
  </si>
  <si>
    <t>FLAT No.301, I&amp;II FLOOR, B WING,BEHIND OBEROI   TOWERS, OSHIWARA LINK RD, ANDHERI WEST, MUMBAI</t>
  </si>
  <si>
    <t>INDUS IND BK,CBI, BANARAS STATE BK.</t>
  </si>
  <si>
    <t>R K TANDON</t>
  </si>
  <si>
    <t>PRAVEEN DHAVAR</t>
  </si>
  <si>
    <t>SHELLYA DIMAC POLYMERS</t>
  </si>
  <si>
    <t>Flat No. 160, BOMMSANDRA INDUSTRIAL AREA,BANGALORE - 562158</t>
  </si>
  <si>
    <t>KSFC</t>
  </si>
  <si>
    <t>RAKESH SUD</t>
  </si>
  <si>
    <t>M M SUD</t>
  </si>
  <si>
    <t>Comm J P Corniciros</t>
  </si>
  <si>
    <t>R Padmanabhan</t>
  </si>
  <si>
    <t>DIMENSION DATA FORMS P LTD.</t>
  </si>
  <si>
    <t>No.734, 7TH MAIN, MAHALAKSHMI LAYOUT, BANGALORE - 86</t>
  </si>
  <si>
    <t>M V SALIMATH</t>
  </si>
  <si>
    <t>Mrs. UMADEVI SALIMATH</t>
  </si>
  <si>
    <t>JAGADISH SALIMATH (RTD.)</t>
  </si>
  <si>
    <t>MALLIKARJUN SALIMATH</t>
  </si>
  <si>
    <t>SHYLA M HIREMATH</t>
  </si>
  <si>
    <t>USHA SALIMATH</t>
  </si>
  <si>
    <t>A R EXPORTS</t>
  </si>
  <si>
    <t>BANGALORE LAVALLE ROAD</t>
  </si>
  <si>
    <r>
      <rPr>
        <sz val="9.5"/>
        <rFont val="Calibri"/>
        <family val="2"/>
      </rPr>
      <t>772/A, ANNAYAPPA LAYOUT, KONENA AGRAHARA, AIR PORT ROAD, BANGALOREGALORE
- 560 070</t>
    </r>
  </si>
  <si>
    <t>ASHISH BATTACHARYA</t>
  </si>
  <si>
    <t>MIRANKA ISPAT LTD.</t>
  </si>
  <si>
    <r>
      <rPr>
        <sz val="9.5"/>
        <rFont val="Calibri"/>
        <family val="2"/>
      </rPr>
      <t>NO.179, SADAR PATRAPPA ROAD, BANGALORE - 560
002</t>
    </r>
  </si>
  <si>
    <t>SHIV BHAGVAN GOYAL</t>
  </si>
  <si>
    <t>SANJAY GOYAL</t>
  </si>
  <si>
    <t>SUNIL GOYAL</t>
  </si>
  <si>
    <t>MRS PONNA BAI</t>
  </si>
  <si>
    <t>MRS SAVITHRI GOYAL</t>
  </si>
  <si>
    <t>ENSIL INDS. LTD.</t>
  </si>
  <si>
    <r>
      <rPr>
        <sz val="9.5"/>
        <rFont val="Calibri"/>
        <family val="2"/>
      </rPr>
      <t>D-21, MIDC TALOJA, RAIGAD-420208
,MAHARASHTRA</t>
    </r>
  </si>
  <si>
    <t>SHIVKUMAR BAGHLA</t>
  </si>
  <si>
    <t>RAJENDRA DADHICHI</t>
  </si>
  <si>
    <t>SANTOSH KUMAR BAGHLA</t>
  </si>
  <si>
    <t>GOPAL GALGALI</t>
  </si>
  <si>
    <t>RAJKUMAR GUPTA</t>
  </si>
  <si>
    <t>MAHENDRA BANWARILAL BAGARIA</t>
  </si>
  <si>
    <t>RAMESH CHANDRA DUBEY</t>
  </si>
  <si>
    <t>SOFIUR REHMAN</t>
  </si>
  <si>
    <t>ANAND COTSPIN LTD.</t>
  </si>
  <si>
    <t>ALKAPURI VADODRA</t>
  </si>
  <si>
    <r>
      <rPr>
        <sz val="9.5"/>
        <rFont val="Calibri"/>
        <family val="2"/>
      </rPr>
      <t>PB No.73, NEAR BHADRA KACHERI, VADODARA -
390006</t>
    </r>
  </si>
  <si>
    <t>GSFC,UTD.WESTERN BK</t>
  </si>
  <si>
    <t>KANTHILAL KALICHARAN</t>
  </si>
  <si>
    <t>SHARMA</t>
  </si>
  <si>
    <t>MALIRAM KALICHARAN</t>
  </si>
  <si>
    <t>MANOJ MAURAM SHARMA</t>
  </si>
  <si>
    <t>KUMKUM FOOD PRODUCTS</t>
  </si>
  <si>
    <t>PLOT No.89, MIDC, PHASE II, SAGAON, DOMBIVILLI EAST</t>
  </si>
  <si>
    <t>MAHENDRA D GALA</t>
  </si>
  <si>
    <t>DEEPAK GUPTE</t>
  </si>
  <si>
    <t>MEENAXI ICE &amp; COLD STORAGE</t>
  </si>
  <si>
    <t>PORBUNDER</t>
  </si>
  <si>
    <r>
      <rPr>
        <sz val="9.5"/>
        <rFont val="Calibri"/>
        <family val="2"/>
      </rPr>
      <t>SUBHASH NAGAR ROAD, BHOKIRA, PORBUNDER - 360
579</t>
    </r>
  </si>
  <si>
    <t>RAMESH BHEEKHABHAI</t>
  </si>
  <si>
    <t>TANDEL</t>
  </si>
  <si>
    <t>JITENDRA BHEEKHABHAI</t>
  </si>
  <si>
    <t>MRS. NIRUBEN DINESH</t>
  </si>
  <si>
    <t>MRS. RATHANBEN</t>
  </si>
  <si>
    <t>BHEEKHABHAI TANDEL</t>
  </si>
  <si>
    <t>GARSONS NUTRA FOODS &amp; FARMS LTD.</t>
  </si>
  <si>
    <t>PUNE HI-TECH AGRI</t>
  </si>
  <si>
    <t>A 6, VENUS, NAUROJI, VAKIL ST, NANA CHOWK, MUMBAI 7</t>
  </si>
  <si>
    <t>ICICI, UTD.WEST.BANK</t>
  </si>
  <si>
    <t>HARISH GARWARE</t>
  </si>
  <si>
    <t>SIRISH GARWARE</t>
  </si>
  <si>
    <t>SUDHIR PAI</t>
  </si>
  <si>
    <t>UDAY DESHMUKH</t>
  </si>
  <si>
    <t>P N GARWARE</t>
  </si>
  <si>
    <t>H S GARWARE</t>
  </si>
  <si>
    <t>M/s GARSONS ENGG.</t>
  </si>
  <si>
    <t>M/s CANBANK MUTUAL FUND</t>
  </si>
  <si>
    <t>SWASTIK GEARS LTD</t>
  </si>
  <si>
    <r>
      <rPr>
        <sz val="9.5"/>
        <rFont val="Calibri"/>
        <family val="2"/>
      </rPr>
      <t>783/108 HAMIRPUR
ROAD, KANPUR - 14</t>
    </r>
  </si>
  <si>
    <t>UPFC,PICUP</t>
  </si>
  <si>
    <t>RISHAB JAIN</t>
  </si>
  <si>
    <t>R C GUPTA</t>
  </si>
  <si>
    <t>G J RAJU PAIS &amp; OTHERS</t>
  </si>
  <si>
    <t>SAGAR</t>
  </si>
  <si>
    <t>YALAGALALE VILLAGE, KASABA HOBLI , SAGAR TQ.</t>
  </si>
  <si>
    <t>G J RAJU PAIS</t>
  </si>
  <si>
    <t>G CHANDRA</t>
  </si>
  <si>
    <t>G BRYCE PAIS</t>
  </si>
  <si>
    <t>SHAKTI RODS &amp; WIRES</t>
  </si>
  <si>
    <r>
      <rPr>
        <sz val="9.5"/>
        <rFont val="Calibri"/>
        <family val="2"/>
      </rPr>
      <t>SHREEJI VIHAR BUILDING-II, OPP. TELEPHONE EX.  SV ROAD,  KANDIVILI EAST, MUMBAI - 400
067</t>
    </r>
  </si>
  <si>
    <t>NATWARLAL A MEHTA</t>
  </si>
  <si>
    <t>RAKESH N MEHTA</t>
  </si>
  <si>
    <t>J S SHAH</t>
  </si>
  <si>
    <t>SHIMOGA CASTINGS PVT LTD</t>
  </si>
  <si>
    <t>ARMB MYSORE</t>
  </si>
  <si>
    <t>PLOT No.279, HEBBAL INDL. AREA, HOOTAGALLY, MYSORE</t>
  </si>
  <si>
    <t>KSFC, SHAMARAO VITTALRAO CO-OP BANK</t>
  </si>
  <si>
    <t>S SUBRAMANYAM</t>
  </si>
  <si>
    <t>SAMIR S GANDHI</t>
  </si>
  <si>
    <t>RAKESH D GANDHI</t>
  </si>
  <si>
    <t>A R TREXIM P LTD.</t>
  </si>
  <si>
    <r>
      <rPr>
        <sz val="9.5"/>
        <rFont val="Calibri"/>
        <family val="2"/>
      </rPr>
      <t>80, JHOWATALLA ROAD, PBNo.16144,
KOLKATA - 700017</t>
    </r>
  </si>
  <si>
    <t>A Z N OSMAN GANI</t>
  </si>
  <si>
    <t>A Z N HASAN GANI</t>
  </si>
  <si>
    <t>ASISH AGARWAL</t>
  </si>
  <si>
    <t>Mrs.SAROJ CHOCHARIA</t>
  </si>
  <si>
    <t>ALFA SPRINGS LTD</t>
  </si>
  <si>
    <t>401, RN CHAMBERS, III FLOOR, 63/2, MALL, KANPUR</t>
  </si>
  <si>
    <t>J K GAUGHT</t>
  </si>
  <si>
    <t>RAKESH BAGHLA</t>
  </si>
  <si>
    <t>USHA BAGHLA</t>
  </si>
  <si>
    <t>HAMOSONS EXPORT P LTD.</t>
  </si>
  <si>
    <t>CHENNAI A N ST</t>
  </si>
  <si>
    <t>15 A, NUNGAMBAKKAM HIGH ROAD, CHENNAI - 600 034</t>
  </si>
  <si>
    <t>MOSSA AHMED</t>
  </si>
  <si>
    <t>ABDUL MAJID AHMED</t>
  </si>
  <si>
    <t>FAMTEX EXPORTS P LTD.</t>
  </si>
  <si>
    <t>MOOSA AHMED</t>
  </si>
  <si>
    <t>FARIDA MAJID</t>
  </si>
  <si>
    <t>BILKIS MOOSA</t>
  </si>
  <si>
    <t>AMEX GARMENTS P LTD</t>
  </si>
  <si>
    <t>CHENNAI 1000 L</t>
  </si>
  <si>
    <t>VISHNU GAS LPG BOTTLING PLANT</t>
  </si>
  <si>
    <t>2954,RAMDAS COMPLEX,No.1,I FLOOR,MKK RD,RAJAJINAGAR II STAGE,BLR</t>
  </si>
  <si>
    <t>C NAGARAJAIAH</t>
  </si>
  <si>
    <t>EURO COTSPIN LTD.</t>
  </si>
  <si>
    <t>ARM CHANDIGARH</t>
  </si>
  <si>
    <t>CHANDIGARH- AMBALA RD. VILL.LALRU, DIST.PATIALA, STATE PUNJAB</t>
  </si>
  <si>
    <t>J C KHANDELVAL</t>
  </si>
  <si>
    <t>RAJIV KHANDELVAL</t>
  </si>
  <si>
    <t>J S MANN (NOM)</t>
  </si>
  <si>
    <t>A K SUD (NOM)</t>
  </si>
  <si>
    <t>L M NEGI (NOM)</t>
  </si>
  <si>
    <t>DAS GUPTA (NOM)</t>
  </si>
  <si>
    <t>KAY BEE SAFAL (INDIA)  LTD.</t>
  </si>
  <si>
    <t>HISSAR</t>
  </si>
  <si>
    <t>205, NEW MODEL MUNDI, HISSAR, HARYANA</t>
  </si>
  <si>
    <t>ANJANIKUMAR SINGHAL</t>
  </si>
  <si>
    <t>RANJANA SINGHAL</t>
  </si>
  <si>
    <t>VICKY SINGHAL</t>
  </si>
  <si>
    <t>EAST INDIA SYNTEX LTD.</t>
  </si>
  <si>
    <t>18, INDL. ESTATE, DHARUHERA, DIST.REWARI, HARYANA</t>
  </si>
  <si>
    <t>N P GARODIA</t>
  </si>
  <si>
    <t>ARUN GARODIA</t>
  </si>
  <si>
    <t>R S DHAND</t>
  </si>
  <si>
    <t>KRISHNA SPINNING MILLS</t>
  </si>
  <si>
    <t>DHANDARI KALAN, LUDHIANA, PUNJAB</t>
  </si>
  <si>
    <t>DEV DUTT JAGOTA</t>
  </si>
  <si>
    <t>NEELAM BALA</t>
  </si>
  <si>
    <t>AQUAPET INDUSTRIES</t>
  </si>
  <si>
    <t>ARMB CHENNAI</t>
  </si>
  <si>
    <t>R S No.22/3, MANGALAM RD. URIVAIYAR, VILLINNUR, PONDICHERRY</t>
  </si>
  <si>
    <t>JASVINDER SINGH</t>
  </si>
  <si>
    <t>HARNEET KAUR</t>
  </si>
  <si>
    <t>ASIA MARINE EXPORTS</t>
  </si>
  <si>
    <t>ARMB, ERNAKULAM</t>
  </si>
  <si>
    <t>37/537, MUTTATHIL LANE, KADAVANTHRA, ERNAKULAM</t>
  </si>
  <si>
    <t>MANOJ SEBASTAIN</t>
  </si>
  <si>
    <t>PREMIER JEWELLERY INDUSTRIES</t>
  </si>
  <si>
    <t>BANGALORE AVENUE ROAD</t>
  </si>
  <si>
    <r>
      <rPr>
        <sz val="9.5"/>
        <rFont val="Calibri"/>
        <family val="2"/>
      </rPr>
      <t>No.59,RAMANNA COMPOUND,II FLOOR,I MAIN,V
CROSS,DINNUR,RT RD,BLORE</t>
    </r>
  </si>
  <si>
    <t>PARESHNATH PRAMNIK</t>
  </si>
  <si>
    <t>MURALIKRISHNA RAJU</t>
  </si>
  <si>
    <t>ANNS EXPORTS</t>
  </si>
  <si>
    <t>PHATIMA CHURCH ROAD, KOCHIN-20</t>
  </si>
  <si>
    <t>ANNIE JOSEPH</t>
  </si>
  <si>
    <t>MANOJ SEBASTIAN</t>
  </si>
  <si>
    <t>JOHN JOY</t>
  </si>
  <si>
    <t>GREEN SEA MARINE</t>
  </si>
  <si>
    <r>
      <rPr>
        <sz val="9.5"/>
        <rFont val="Calibri"/>
        <family val="2"/>
      </rPr>
      <t>AP 6/412, AROOR POST, ALLEPPY DT.
688 534</t>
    </r>
  </si>
  <si>
    <t>S KUNIHI MOHAMMED</t>
  </si>
  <si>
    <t>P A MOHAMMD NAZEER</t>
  </si>
  <si>
    <t>B D EXPORTS</t>
  </si>
  <si>
    <t>MIRZAPUR MAIN</t>
  </si>
  <si>
    <t>TILATHI VILLAGE &amp; POST, MIRZAPUR DT. (UP)_</t>
  </si>
  <si>
    <t>AMRISH KUMAR MISHRA</t>
  </si>
  <si>
    <t>PREMIER INTL.LTD</t>
  </si>
  <si>
    <t>Special ARMB II, DELHI</t>
  </si>
  <si>
    <t>C-2, COMMERCIAL CENTRE, S D AREA, NEW DELHI</t>
  </si>
  <si>
    <t>A K GOENKA</t>
  </si>
  <si>
    <t>ASHOK GOENKA</t>
  </si>
  <si>
    <t>V K GOENKA</t>
  </si>
  <si>
    <t>O N GOENKA</t>
  </si>
  <si>
    <t>SHREE RAM AUTO NEEDS</t>
  </si>
  <si>
    <t>GURGAON MAIN</t>
  </si>
  <si>
    <t>CIRCULAR ROAD, KAMLA PLACE, REWARI, HARYANA</t>
  </si>
  <si>
    <t>RAJESH SAINI</t>
  </si>
  <si>
    <t>SHANKER POPLI</t>
  </si>
  <si>
    <t>ROYAL AUTO NEEDS</t>
  </si>
  <si>
    <t>DELHI ROAD, OPP.PLAZA SOLIDARE, SECTOR 14, GURGAON</t>
  </si>
  <si>
    <t>SANJAY KUMAR SAINI</t>
  </si>
  <si>
    <t>KAPRINAS PHARMACEUTICAL AND CHEMICALS LTD</t>
  </si>
  <si>
    <t>KHANNA , PUNJAB STATE</t>
  </si>
  <si>
    <t>Dr.N.P.S. SANDHU</t>
  </si>
  <si>
    <t>Mrs.KAMLESH SANDHU</t>
  </si>
  <si>
    <t>PRITAM SINGH NAGRA</t>
  </si>
  <si>
    <t>NARINDER CHAHAL</t>
  </si>
  <si>
    <t>SREEKRISHNA RUBBERS</t>
  </si>
  <si>
    <t>PALGHAT, SULTANPET</t>
  </si>
  <si>
    <t>VAKKADAPURAM, PALGHAT</t>
  </si>
  <si>
    <t>C A UNNIKRISHNAN</t>
  </si>
  <si>
    <t>K KUTTA GUPTAN</t>
  </si>
  <si>
    <t>AYUSHI CHEMICALS P LTD.</t>
  </si>
  <si>
    <t>AHMEDABAD, ASHRAM ROAD</t>
  </si>
  <si>
    <t>TRIMURTI PARK SOCIERY, INCLAB SOCIETY LANE,GULAB TEKRA,A'BAD-15</t>
  </si>
  <si>
    <t>GAURANGBHAI V PATEL</t>
  </si>
  <si>
    <t>ROOPALIBEN G PATEL</t>
  </si>
  <si>
    <t>MAHESH BHAI D PATEL</t>
  </si>
  <si>
    <t>AMAN TRADING CO.</t>
  </si>
  <si>
    <t>78/A, DILSHAD GARDEN, SHAH DHARA, NEW DELHI</t>
  </si>
  <si>
    <t>SATISH CHAND JAIN</t>
  </si>
  <si>
    <t>CREATIVE TRADING CO.</t>
  </si>
  <si>
    <t>PLOT No.9, PANDAVAR NAGAR, MAIN PATRARGANJ RD, NEW DELHI</t>
  </si>
  <si>
    <t>P M ANTONY</t>
  </si>
  <si>
    <t>PUTHIYA PARAMBIL HOUSE, MUNDAKKAYAM, IDUKKI DT. 686 513</t>
  </si>
  <si>
    <t>COMET COMMODITY EXPORTS LTD.</t>
  </si>
  <si>
    <t>41/1277, KOYIKKAL CHAMBERS, C P UMAR RD. KOCHI 682 035</t>
  </si>
  <si>
    <t>K R SUDARSAN</t>
  </si>
  <si>
    <t>REJITHA SUDARSAN</t>
  </si>
  <si>
    <t>BALARAMAN NAIR</t>
  </si>
  <si>
    <t>DAYANIDHI DIVAKARAN</t>
  </si>
  <si>
    <t>T SUDHAKAR</t>
  </si>
  <si>
    <t>C N BALAVARDHAN</t>
  </si>
  <si>
    <t>TUMKUR MAIN</t>
  </si>
  <si>
    <t>PWD CLASS I CONTRACTOR CIRA GATE, TUMKUR</t>
  </si>
  <si>
    <t>ROOFIT INDS. LTD.</t>
  </si>
  <si>
    <t>501,SANGLI BANK BLDG,296,PERIN,NA RIMAN POINT,FORT,MUMB AI-400 001</t>
  </si>
  <si>
    <t>BHARATHI TRADERS</t>
  </si>
  <si>
    <t>RAMNAD ROAD MADURAI</t>
  </si>
  <si>
    <t>PANTHADI FIRST STREET MADURAI</t>
  </si>
  <si>
    <t>N G BHARATHI</t>
  </si>
  <si>
    <t>N S MADANLAL</t>
  </si>
  <si>
    <t>MADHUMITRA TEXTILES</t>
  </si>
  <si>
    <t>50-51, EAST VELI STREET, MADURAI</t>
  </si>
  <si>
    <t>N S SUBBURAMAN</t>
  </si>
  <si>
    <t>KHOPE INDUSTRIES</t>
  </si>
  <si>
    <t>ARMB, PANAJI</t>
  </si>
  <si>
    <t>B/8, SHANTA CHAMBERS, M G MARKET, MARGAO, GOA</t>
  </si>
  <si>
    <t>CBI,UBI,BK OF MAH'TRA,GOA URBAN CO-OP BK</t>
  </si>
  <si>
    <t>Mrs POOJA PRASAD KHOPE</t>
  </si>
  <si>
    <t>KANIKA CHEMICALS INDIA</t>
  </si>
  <si>
    <r>
      <rPr>
        <sz val="9.5"/>
        <rFont val="Calibri"/>
        <family val="2"/>
      </rPr>
      <t>103, 1ST FLOOR, SWASTIK TOWER, JAINA COMPLEX,
NEW DELHI-110 015</t>
    </r>
  </si>
  <si>
    <t>NEERAJ KUMAR</t>
  </si>
  <si>
    <t>MODI BRICK COMPANY</t>
  </si>
  <si>
    <t>7, NEEL KANTH CHAMBER-I, SAINI ENCLAVE, DELHI- 110 092</t>
  </si>
  <si>
    <t>TARUN GOYAL</t>
  </si>
  <si>
    <t>MAHAVIR IMPEX</t>
  </si>
  <si>
    <t>DELHI DDU MARG</t>
  </si>
  <si>
    <r>
      <rPr>
        <sz val="9.5"/>
        <rFont val="Calibri"/>
        <family val="2"/>
      </rPr>
      <t>203, SAHYOG
BUILDING,58, NEHRU PLACE, NEW DELHI</t>
    </r>
  </si>
  <si>
    <t>N C JAIN</t>
  </si>
  <si>
    <t>ANIL KUMAR JAGGI</t>
  </si>
  <si>
    <t>NEELUXE INDIA</t>
  </si>
  <si>
    <t>B -XXIX-1710-3A, KWALITY CHOWK, SHIMLAPURI, LUDHIANA</t>
  </si>
  <si>
    <t>SMT.NEELAM GUPTA</t>
  </si>
  <si>
    <t>HINDUSTHAN ENGINEERING WORKS</t>
  </si>
  <si>
    <t>NO.25, RAM CHANDRA CHATTERJEE LANE, KOLKATA -700 007</t>
  </si>
  <si>
    <t>RAJ KUMAR CHURIWAL</t>
  </si>
  <si>
    <t>KHAZANA AGRICULTURAL EQUIPMENT LTD</t>
  </si>
  <si>
    <t>P15, INDIA EXCHANGE PLACE, KOLKATA -700 073</t>
  </si>
  <si>
    <r>
      <rPr>
        <sz val="9.5"/>
        <rFont val="Calibri"/>
        <family val="2"/>
      </rPr>
      <t>ANILKUMAR
TODI(Resigned)</t>
    </r>
  </si>
  <si>
    <t>NIRANJANLAL TODI</t>
  </si>
  <si>
    <t>PRANJIT MAZUMDAR</t>
  </si>
  <si>
    <t>ANANDMOY MAJUMDAR</t>
  </si>
  <si>
    <t>ASIATIC STEEL ENTERPRISES</t>
  </si>
  <si>
    <t>KOLKATA CHOWRANGHEE</t>
  </si>
  <si>
    <t>NO.15 (8TH FLOOR) GANESH CHANDRA AVENUE, KOLKATA - 700 013</t>
  </si>
  <si>
    <t>BARUN KUMAR GHOSH</t>
  </si>
  <si>
    <t>TANMOY CHOUDHURY</t>
  </si>
  <si>
    <t>OCEAN STAR EXPORTS</t>
  </si>
  <si>
    <t>28/866, CHERUPARAMBAT, KADVANTHARA, COCHIN-12</t>
  </si>
  <si>
    <t>SHAJIMON THARAPPEL</t>
  </si>
  <si>
    <t>DHARAJA VENTURES PVT. LTD.</t>
  </si>
  <si>
    <r>
      <rPr>
        <sz val="9.5"/>
        <rFont val="Calibri"/>
        <family val="2"/>
      </rPr>
      <t>AA PAREEKUTTY MEMORIAL BUILDING,N N ROAD, CHANDIROOR-688
547</t>
    </r>
  </si>
  <si>
    <t>P N AJAYA KUMAR</t>
  </si>
  <si>
    <t>V P FAKRUDDIN ALI</t>
  </si>
  <si>
    <t>VINAYAKA MOTORS</t>
  </si>
  <si>
    <t>SHIMOGA, SHESHADRIPURAM</t>
  </si>
  <si>
    <t>SHESHADRIPURAM, SHIMOGA</t>
  </si>
  <si>
    <t>G M MANJUNATH</t>
  </si>
  <si>
    <t>VEENA MANJUNATH</t>
  </si>
  <si>
    <t>LOUIS S</t>
  </si>
  <si>
    <t>G R SHIVA KUMAR</t>
  </si>
  <si>
    <t>G R MANJUNATH</t>
  </si>
  <si>
    <t>TUBES INDIA</t>
  </si>
  <si>
    <t>MADURAI NORTH CHITRAI</t>
  </si>
  <si>
    <t>22, SHIVASHANMUGAM PILLAI STREET, SHENOY NAGAR, MADURAI-20</t>
  </si>
  <si>
    <t>S JEYANTHI</t>
  </si>
  <si>
    <t>D VELMURUGAN</t>
  </si>
  <si>
    <t>G SIVANANDAM</t>
  </si>
  <si>
    <t>G V TRADING</t>
  </si>
  <si>
    <t>282, WEST MASI STREET, MADURAI-1</t>
  </si>
  <si>
    <t>G MAHESH</t>
  </si>
  <si>
    <t>G VASANTHA</t>
  </si>
  <si>
    <t>SURYA MARKETING SAMSUNG</t>
  </si>
  <si>
    <t>NO.5, I FLOOR, ALWARPURAM MAIN ROAD, MADURAI-1</t>
  </si>
  <si>
    <t>D SIVANANDAM</t>
  </si>
  <si>
    <t>G GANDHI</t>
  </si>
  <si>
    <t>KRISHNA IMPEX</t>
  </si>
  <si>
    <t>ARMB COIMBATORE</t>
  </si>
  <si>
    <r>
      <rPr>
        <sz val="9.5"/>
        <rFont val="Calibri"/>
        <family val="2"/>
      </rPr>
      <t>22,KALPANANAGAR,
COIMBATORE - 46</t>
    </r>
  </si>
  <si>
    <t>PRANOD KISHORE HASSIJA</t>
  </si>
  <si>
    <t>KISHORE GOVINDAN HASSIJA</t>
  </si>
  <si>
    <t>SUDHIR G LULLA (GTOR)</t>
  </si>
  <si>
    <t>KUNWAR AJAY FOODS P LTD</t>
  </si>
  <si>
    <t>SURAT NANPURA</t>
  </si>
  <si>
    <t>KUNWAR PALACE, RING ROAD, SURAT</t>
  </si>
  <si>
    <t>SURESHCHAND AGARWAL</t>
  </si>
  <si>
    <t>ANJU AGARWAL</t>
  </si>
  <si>
    <t>SAI SANTHOSHI FOODS</t>
  </si>
  <si>
    <t>KARUVELIPADY, COCHIN -5</t>
  </si>
  <si>
    <t>BINDU M GANESH</t>
  </si>
  <si>
    <t>JAYANTHI M GANESH</t>
  </si>
  <si>
    <t>G L S GARMENTS</t>
  </si>
  <si>
    <t>691/28,R MUTHUSAMY &amp; BROTHERS INDL COMPLEX,PALLADA M ROAD,TIRUPUR</t>
  </si>
  <si>
    <t>SRI D.PANDIARAJ</t>
  </si>
  <si>
    <t>SMT.P.ANITHA</t>
  </si>
  <si>
    <t>SRI J SUDHAKAR</t>
  </si>
  <si>
    <t>THANAJI GARMENTS</t>
  </si>
  <si>
    <r>
      <rPr>
        <sz val="9.5"/>
        <rFont val="Calibri"/>
        <family val="2"/>
      </rPr>
      <t>691/28,R MUTHUSAMY &amp; BROS.
INDL.COMPLEX,PAL LADAM ROAD,TIRUPUR</t>
    </r>
  </si>
  <si>
    <t>SRI D PANDIARAJ (PROP)</t>
  </si>
  <si>
    <t>G L S THENGAIS</t>
  </si>
  <si>
    <t>TIRUPPUR SSI BRANCH</t>
  </si>
  <si>
    <t>427,OPP.SANTHAI PETTAI,PALLADAM MAIN ROAD,THENNAMPAL AYAM,TIRUPUR-4</t>
  </si>
  <si>
    <t>SRI D PANDIARAJ</t>
  </si>
  <si>
    <t>G L S YARNS</t>
  </si>
  <si>
    <t>46,S V COLONY (EAST),6TH STREET,TIRUPUR</t>
  </si>
  <si>
    <t>SMT.P ANITHA (PROP)</t>
  </si>
  <si>
    <t>RINKU ALLOYS PVT LTD</t>
  </si>
  <si>
    <t>FARIDABAD SSI</t>
  </si>
  <si>
    <t>3/4, MILESTONE, SOHANA ROAD, VILLAGE HOCHI, BALLABGARH</t>
  </si>
  <si>
    <t>AJAY GUPTA S/O D P GUPTA</t>
  </si>
  <si>
    <t>RAJA GUPTA S/O D P GUPTA</t>
  </si>
  <si>
    <t>D P GUPTA S/O B D GUPTA</t>
  </si>
  <si>
    <t>SHAKUNTALA W/O BD GUPTA</t>
  </si>
  <si>
    <t>R B EXPORTS</t>
  </si>
  <si>
    <t>524, GALIGANTESHWAR, KATRA NEEL, CHANDNI CHOWK, DELHI</t>
  </si>
  <si>
    <t>A R OMANI</t>
  </si>
  <si>
    <t>UNIQUE TRADERS</t>
  </si>
  <si>
    <t>9B, BADERAIPUR ROAD,KOLKATA - 700032</t>
  </si>
  <si>
    <t>PRASANTA KUMAR BHATTACHA</t>
  </si>
  <si>
    <t>KLEN &amp; MARSHALS MANUFACTURERS &amp; EXPORTERS LTD</t>
  </si>
  <si>
    <t>LEASING DIVISION, HO</t>
  </si>
  <si>
    <t>NO.12, NEELAKANDA MEHLA STREET,  T NAGAR, CHENNAI</t>
  </si>
  <si>
    <t>D MURALIDHAR</t>
  </si>
  <si>
    <t>ARTHUR CLUSLAY</t>
  </si>
  <si>
    <t>ALLAN MACKINSEY</t>
  </si>
  <si>
    <t>CHANDRAKANTH MEHRA</t>
  </si>
  <si>
    <t>JOCAY RICARDS</t>
  </si>
  <si>
    <t>WREN MAMCIL</t>
  </si>
  <si>
    <t>RAJINDER STEELS LTD</t>
  </si>
  <si>
    <t>RAJINDER HOUSE, 117/H-1/303, MODEL TOWN, PANDAVNAGAR, KANPUR</t>
  </si>
  <si>
    <t>B K BATRA (NOM)</t>
  </si>
  <si>
    <t>G K BATRA</t>
  </si>
  <si>
    <t>MAHENDRA GHELANI</t>
  </si>
  <si>
    <t>HBS JOLLY</t>
  </si>
  <si>
    <t>P R LATEY</t>
  </si>
  <si>
    <t>R K THAPAR</t>
  </si>
  <si>
    <t>PATHEJA FORGINGS &amp; STAMPING LTD</t>
  </si>
  <si>
    <t>250-A, BOAT CLUB ROAD, SANGAMUADI, PUNE-411 001</t>
  </si>
  <si>
    <t>VARINDERJEETSING HPATHEJA</t>
  </si>
  <si>
    <t>GURBINDER SINGH PATHEJA</t>
  </si>
  <si>
    <t>PARAM JEET SINGH PATHEJA</t>
  </si>
  <si>
    <t>SAVARAN KAUR PATHEJA</t>
  </si>
  <si>
    <t>S P NAGARAKATTE</t>
  </si>
  <si>
    <t>VISWAS STEEL LTD</t>
  </si>
  <si>
    <t>PLOT NO.B2,C2 &amp; D2, SY NO.331/1-A, DARGAL, PEDHAM, GOA</t>
  </si>
  <si>
    <t>HEMANTH CHANDA</t>
  </si>
  <si>
    <t>PUNEET CHANDA</t>
  </si>
  <si>
    <t>NARAYANA BUILDING, 23, LAKSHAMASHI NAYOO RD, DADAR (E), MUMBAI</t>
  </si>
  <si>
    <t>RAJ C BANALI</t>
  </si>
  <si>
    <t>VIKAS SHETH</t>
  </si>
  <si>
    <t>HARISH TECHCHANDANY</t>
  </si>
  <si>
    <t>S P KARTHIK SWAMY</t>
  </si>
  <si>
    <t>VINOD HINGORANY</t>
  </si>
  <si>
    <t>SUN INFOWAYS LTD</t>
  </si>
  <si>
    <t>106, JANAKI CENTRE, SHAH INDL EST,OFF VIRA DESAI RD,ANDHERI (W),M</t>
  </si>
  <si>
    <t>ANIL PUJARI</t>
  </si>
  <si>
    <t>ARIF MITHANI</t>
  </si>
  <si>
    <t>HOZEFA VOHRA</t>
  </si>
  <si>
    <t>JEWEL TECH (I) LTD</t>
  </si>
  <si>
    <r>
      <rPr>
        <sz val="9.5"/>
        <rFont val="Calibri"/>
        <family val="2"/>
      </rPr>
      <t>G-26,GEM &amp; JEWELLERY
COMPLEX, ANDHERI (E), MUMBAI</t>
    </r>
  </si>
  <si>
    <t>SHEKAR J MEHTA</t>
  </si>
  <si>
    <t>SHAILESH J MEHTA</t>
  </si>
  <si>
    <t>ANMOL S MEHTA</t>
  </si>
  <si>
    <t>SHAUHRAT S MEHTA</t>
  </si>
  <si>
    <t>ABHIRAMI TRADERS</t>
  </si>
  <si>
    <t>NAMAKKAL</t>
  </si>
  <si>
    <t>200, A S PADMAVATHI COMPLEX,SALEM RD, NAMAKKAL</t>
  </si>
  <si>
    <t>K R APPU</t>
  </si>
  <si>
    <t>MARUTHI TRADERS</t>
  </si>
  <si>
    <t>200, A S PADMAVATHI COMPLEX, SALEM ROAD, NAMAKKAL</t>
  </si>
  <si>
    <t>K RAMASWAMY</t>
  </si>
  <si>
    <t>ANBU ROADLINES</t>
  </si>
  <si>
    <t>203, K L S BUILDING, SALEM ROAD, NAMAKKAL</t>
  </si>
  <si>
    <t>R KALIYAMMAL</t>
  </si>
  <si>
    <t>MEERA TRADING</t>
  </si>
  <si>
    <t>NO.1, PADMAVATHI ROAD, SALEM ROAD, NAMAKKAL</t>
  </si>
  <si>
    <t>K RAMASAMY</t>
  </si>
  <si>
    <t>ANBU ROADWAYS INDIA P LTD</t>
  </si>
  <si>
    <t>KUMBH STEEL PVT LTD</t>
  </si>
  <si>
    <t>ARMB, DELHI</t>
  </si>
  <si>
    <t>50A, RAJAPURI, BHARAT VIHAR, UTTAM NAGAR, NEW DELHI</t>
  </si>
  <si>
    <t>SHRI OMBIR SHARMA</t>
  </si>
  <si>
    <t>SMT.SUNITA DEVI</t>
  </si>
  <si>
    <t>MOSKOS STEEL P LTD</t>
  </si>
  <si>
    <t>SHRI RAJ KUMAR</t>
  </si>
  <si>
    <t>SMT NEEL KAMAL</t>
  </si>
  <si>
    <t>MAHARAJA ISPAT P LTD</t>
  </si>
  <si>
    <t>SHRI MAHESH KUMAR</t>
  </si>
  <si>
    <t>KRISHNA DEVI</t>
  </si>
  <si>
    <t>KARAMVIR STEEL PVT LTD</t>
  </si>
  <si>
    <t>OMBIR SINGH</t>
  </si>
  <si>
    <t>DATA ACCESS INDIA LTD</t>
  </si>
  <si>
    <r>
      <rPr>
        <sz val="9.5"/>
        <rFont val="Calibri"/>
        <family val="2"/>
      </rPr>
      <t>BLOCK-E,2ND
FLOOR, INTL.TRADE TOWER, NEHRU
PLACE, NEW DELHI</t>
    </r>
  </si>
  <si>
    <t>ABN AMRI BANK</t>
  </si>
  <si>
    <t>SIDDARTH RAY</t>
  </si>
  <si>
    <t>SUBROJIT SEN</t>
  </si>
  <si>
    <t>PURV A RAKESH</t>
  </si>
  <si>
    <t>AVINASH MISHRA</t>
  </si>
  <si>
    <t>ALOK SAHAY</t>
  </si>
  <si>
    <t>DAVID MANION</t>
  </si>
  <si>
    <t>DEEPAK SAHAY</t>
  </si>
  <si>
    <t>ALEXANDER ANTHONY ARENA</t>
  </si>
  <si>
    <t>FRANCIS YUEN TIN FAN</t>
  </si>
  <si>
    <t>AMBIKA SRIVASTAVA</t>
  </si>
  <si>
    <t>GLINTS GLOBAL</t>
  </si>
  <si>
    <r>
      <rPr>
        <sz val="9.5"/>
        <rFont val="Calibri"/>
        <family val="2"/>
      </rPr>
      <t>GR-8, PREM COMPLEX, 73,TAIMOOR NAGAR,NEW FRIENDS
COLONY,NEW DELHI</t>
    </r>
  </si>
  <si>
    <t>R K VERMA (prop)</t>
  </si>
  <si>
    <t>VIPIN GARG (GT)</t>
  </si>
  <si>
    <t>D K METALS</t>
  </si>
  <si>
    <t>C-252,INDL.AREA, PHASE II, MAYAPURI, NEW DELHI</t>
  </si>
  <si>
    <t>VIJAY GUPTA</t>
  </si>
  <si>
    <r>
      <rPr>
        <sz val="9.5"/>
        <rFont val="Calibri"/>
        <family val="2"/>
      </rPr>
      <t>DEEPAK SCOOTERS
(D) P LTD</t>
    </r>
  </si>
  <si>
    <t>PAPER MILL ROAD, SHAHARANPUR</t>
  </si>
  <si>
    <t>COURT ROAD, SHAHARANPUR, LUCKNOW</t>
  </si>
  <si>
    <t>DEEPAK KUMAR CELLY</t>
  </si>
  <si>
    <t>SIDDHARTH CELLY</t>
  </si>
  <si>
    <t>CHANDRAKANTH CELLY</t>
  </si>
  <si>
    <t>DEEPA CELLY</t>
  </si>
  <si>
    <t>SUNITA CELLY</t>
  </si>
  <si>
    <t>JYOTHIN CELLY</t>
  </si>
  <si>
    <t>LAXMI CARRYING CORPORATION</t>
  </si>
  <si>
    <t>1449/13, GALI NO.8, DURGAPUR SHAH DARA, DELHI</t>
  </si>
  <si>
    <t>VIJAY LAXMI</t>
  </si>
  <si>
    <t>VARUN FINANCING CORPORATION</t>
  </si>
  <si>
    <t>1449/13, GALI NO.8, DURGAPURI SHAH DARA, DELHI</t>
  </si>
  <si>
    <t>RAVI BANSAL</t>
  </si>
  <si>
    <t>JAIN ENGINEERING WORKS</t>
  </si>
  <si>
    <r>
      <rPr>
        <sz val="9.5"/>
        <rFont val="Calibri"/>
        <family val="2"/>
      </rPr>
      <t>PLOT NO.2, SAI ENCLAVE,
NAJAFGARH ROAD MAIN, NEW DELHI</t>
    </r>
  </si>
  <si>
    <t>PADMASHRI PRODUCTS</t>
  </si>
  <si>
    <t>SSI, MYSORE</t>
  </si>
  <si>
    <t>195, HEBBAL INDUSTRIAL AREA, HEBBAL,BANGALOR E</t>
  </si>
  <si>
    <t>T PRAKASH MADHU</t>
  </si>
  <si>
    <t>JEES INDIA APPARELS</t>
  </si>
  <si>
    <t>2B,KALIBARI LANE, POST JADHAVPUR, KOLKATA - 700 032</t>
  </si>
  <si>
    <t>SHANKAR CHATTERJEE</t>
  </si>
  <si>
    <t>ZABAL GRANITES</t>
  </si>
  <si>
    <t>PANAMBUR</t>
  </si>
  <si>
    <t>ARKULA KOTE, FARANGIPET, BANTVAL TQ, MANGALORE</t>
  </si>
  <si>
    <t>G MOIDEEN</t>
  </si>
  <si>
    <t>abdul rahman</t>
  </si>
  <si>
    <t>S JAIN TRADING CO.</t>
  </si>
  <si>
    <t>X/3741, GALI NO.7, SHANTI MOHALLS, GANDHINAGAR, DELHI-31</t>
  </si>
  <si>
    <t>SHAHID TRADERS</t>
  </si>
  <si>
    <t>E-16/916-917, 3RD FLR, GANESH GALI,KHABA NAGAR,TANK RD,KAROLBAGH</t>
  </si>
  <si>
    <t>MOHD.SAZID</t>
  </si>
  <si>
    <t>MANU TRADERS</t>
  </si>
  <si>
    <t>X/7041 M, GURU NANAK GALI, GANDHINAGAR, DELHI</t>
  </si>
  <si>
    <t>MANOJ JOSHI</t>
  </si>
  <si>
    <t>IMPEX GOLD</t>
  </si>
  <si>
    <r>
      <rPr>
        <sz val="9.5"/>
        <rFont val="Calibri"/>
        <family val="2"/>
      </rPr>
      <t>SHOP NO.206-207,
AMAR MARKET, 230- 32, DARIBA KALAN, DELHI-6</t>
    </r>
  </si>
  <si>
    <t>DEV TRADERS</t>
  </si>
  <si>
    <t>2098/29, CHAH INDRA BAGIRATH PALACE, CHANDNI CHOWK DELHI-6</t>
  </si>
  <si>
    <t>DEVENDER KUMAR</t>
  </si>
  <si>
    <t>HARSH FOOTWEAR</t>
  </si>
  <si>
    <t>BT-1/83, MANGAL PURI IND.AREA, PHASE I, NEW DELHI 85</t>
  </si>
  <si>
    <t>RAJESH GUPTA</t>
  </si>
  <si>
    <t>KUMAR FABRICS</t>
  </si>
  <si>
    <t>16/1083, E KHALSA NAGAR, TANK RD, KAROLBAGH, DELHI- 5</t>
  </si>
  <si>
    <t>SUSHIL KUMAR</t>
  </si>
  <si>
    <t>TULSI TRADERS</t>
  </si>
  <si>
    <t>6406, BLOCK-7,   GALI NO.4, DEV NAGAR, KAROLBAGH, DELHI- 05</t>
  </si>
  <si>
    <t>SANJEEV KUMAR</t>
  </si>
  <si>
    <t>GANPATI PAPER MART</t>
  </si>
  <si>
    <t>1207/B, FAIZ GARG, BAHADUR GARH RD, DELHI-6</t>
  </si>
  <si>
    <t>MOHIT AGGARWAL</t>
  </si>
  <si>
    <t>S K DUPLEX</t>
  </si>
  <si>
    <t>1287/A, FAIZ GARH, BAHADUR GARH RD, DELHI-6</t>
  </si>
  <si>
    <t>PRAKASH TRADING CO.</t>
  </si>
  <si>
    <r>
      <rPr>
        <sz val="9.5"/>
        <rFont val="Calibri"/>
        <family val="2"/>
      </rPr>
      <t>16/807, BLOCK E (B-
2), MAIN JOSHI RD, KAROLBAGH, NEW DELHI</t>
    </r>
  </si>
  <si>
    <t>BHARATH TRADING CO.</t>
  </si>
  <si>
    <r>
      <rPr>
        <sz val="9.5"/>
        <rFont val="Calibri"/>
        <family val="2"/>
      </rPr>
      <t>D-1, BLOCK E,
16/867, MAIN JOSHI RD, KAROLBAGH, NEW DELHI -110005</t>
    </r>
  </si>
  <si>
    <t>BHARAT KUMAR</t>
  </si>
  <si>
    <t>SANT AUTO PARTS</t>
  </si>
  <si>
    <r>
      <rPr>
        <sz val="9.5"/>
        <rFont val="Calibri"/>
        <family val="2"/>
      </rPr>
      <t>747, GALI NO.22, JOSHI RD,
KAROLBAGH, DELHI- 110005</t>
    </r>
  </si>
  <si>
    <t>PRAVEEN KUMAR</t>
  </si>
  <si>
    <t>TARUN AUTO PARTS</t>
  </si>
  <si>
    <t>747, GALI NO.23, JOSHI RD, KAROLBAGH, NEW DELHI - 110005</t>
  </si>
  <si>
    <t>TARUN AHUJA</t>
  </si>
  <si>
    <t>HARJEET AUTO PARTS</t>
  </si>
  <si>
    <t>SHOP NO.925, GALI NO.2, NAIWALA, KAROL BAGH, NEW DELHI-110005</t>
  </si>
  <si>
    <t>NARENDER SINGH</t>
  </si>
  <si>
    <t>MADAN LAL &amp; SONS</t>
  </si>
  <si>
    <r>
      <rPr>
        <sz val="9.5"/>
        <rFont val="Calibri"/>
        <family val="2"/>
      </rPr>
      <t>9/3625, SHOP NO.2-
3, GALI NO.6, SHANTI MOHALLA, GANDHINAGAR, DELHI</t>
    </r>
  </si>
  <si>
    <t>NICE SALES CO.</t>
  </si>
  <si>
    <t>1/8437, ROHTAS NAGAR, G P RD, SHANDARA, DELHI- 110032</t>
  </si>
  <si>
    <t>JITEN KUMAR</t>
  </si>
  <si>
    <t>VERMA TEXTILES</t>
  </si>
  <si>
    <t>81/5736, RAIGARPURA, KAROLBAGH, NEW DELHI-110005</t>
  </si>
  <si>
    <t>PARPAP SINGH VERMA</t>
  </si>
  <si>
    <t>DIXIT &amp; SONS</t>
  </si>
  <si>
    <t>313/13E, CHAPPAL MARKET, INDERIOK, DELHI-35</t>
  </si>
  <si>
    <t>RAVINDER DIXIT</t>
  </si>
  <si>
    <t>SUNRISE TRADERS</t>
  </si>
  <si>
    <t>5518-19, RAIGERPURA, KAROLBAGH, NEW DELHI-110005</t>
  </si>
  <si>
    <t>SHEKAR KUMAR VERMA</t>
  </si>
  <si>
    <t>KHANNA MERCHANTS</t>
  </si>
  <si>
    <t>468-469, MAIN RAMPURA, DELHI</t>
  </si>
  <si>
    <t>CHAWLA POLYMERS</t>
  </si>
  <si>
    <t>SHOP NO.1264-65, GALI NO.2, FAIZ GANJ, BHAHADUR GARH RD, DELHI-6</t>
  </si>
  <si>
    <t>AJAY CHAWLA</t>
  </si>
  <si>
    <t>ANURAG FABRICS</t>
  </si>
  <si>
    <t>190-191, BLOCK 5A, KAROL BAGH, NEW DELHI</t>
  </si>
  <si>
    <t>RAJESH SONI</t>
  </si>
  <si>
    <t>GULAB TRADERS</t>
  </si>
  <si>
    <t>A 405, RAMPURA DELHI</t>
  </si>
  <si>
    <t>SANJAY KUMAR SINGH</t>
  </si>
  <si>
    <t>BITTOO TRADING CO.</t>
  </si>
  <si>
    <t>313/26, MANGLA COMPLEX, SHOP NO 2, INDERLOK, DELHI</t>
  </si>
  <si>
    <t>PAWAN MITTAL</t>
  </si>
  <si>
    <t>BANSAL TRADERS</t>
  </si>
  <si>
    <t>SHOP NO 2308, GANESH PURA-A, TRI NAGAR, DELHI -35</t>
  </si>
  <si>
    <t>VIKAS BANSAL</t>
  </si>
  <si>
    <t>10 RAMPURA, NEW DELHI</t>
  </si>
  <si>
    <t>BALAJI AUTO PARTS</t>
  </si>
  <si>
    <t>1495/26, NAIWALA, KAROL BAGH, DELHI</t>
  </si>
  <si>
    <t>GULSHAN AHUJA</t>
  </si>
  <si>
    <t>SANJAY ENTERPRISES</t>
  </si>
  <si>
    <t>16/82, GALI NO 4, SURI COMPLEX, TANK ROAD, KAROL BAGH, NEW DELHI</t>
  </si>
  <si>
    <t>SANJAY SUNKAR</t>
  </si>
  <si>
    <t>VIJAY JAIN &amp; SONS</t>
  </si>
  <si>
    <t>T-4507/4, PADAM SINGH ROAD, BAPA NAGAR, KAROL BAGH, DELHI -5</t>
  </si>
  <si>
    <t>VIJAY JAIN</t>
  </si>
  <si>
    <t>PULKIT TEXTILES</t>
  </si>
  <si>
    <r>
      <rPr>
        <sz val="9.5"/>
        <rFont val="Calibri"/>
        <family val="2"/>
      </rPr>
      <t>SHOP NO 1, T-4507, PADAM SINGH ROAD, BAPA NAGAR,KAROLBAGH
,NEWDELHI</t>
    </r>
  </si>
  <si>
    <t>SHRI MAHAMAYA FAB</t>
  </si>
  <si>
    <t>E-15, STREET NO 10, BRAHAMPURI, SULAN PUR, DELHI - 53</t>
  </si>
  <si>
    <t>VIPIN SHARMA</t>
  </si>
  <si>
    <t>A W TRADING CORPORATION</t>
  </si>
  <si>
    <t>7 A/77, WEA, KAROL BAGH, NEW DELHI - 5</t>
  </si>
  <si>
    <t>ALI WARRIS</t>
  </si>
  <si>
    <t>J K &amp; SONS</t>
  </si>
  <si>
    <t>F-14/4, MODEL TOWN-II, DELHI</t>
  </si>
  <si>
    <t>JAIKISHAN BASOYA</t>
  </si>
  <si>
    <t>ROYAL TRADING CO.</t>
  </si>
  <si>
    <t>190/191-5A, KARO BAGH, NEW DELHI</t>
  </si>
  <si>
    <t>RAJESH GULATI</t>
  </si>
  <si>
    <t>S S TRADING CO</t>
  </si>
  <si>
    <t>16/705, E, GANESH GALI, TANK ROAD, KAROL BAGH, NEW DELHI -5</t>
  </si>
  <si>
    <t>SARFAZ ALI SIDDIAUI</t>
  </si>
  <si>
    <t>KARAM TEXTILES</t>
  </si>
  <si>
    <t>611, 2ND FLOOR, KATRANEEL, CHANDNI CHOWK, DELHI -6</t>
  </si>
  <si>
    <t>KARAM BANSAL</t>
  </si>
  <si>
    <t>BANSAL CLOTH &amp; FAB</t>
  </si>
  <si>
    <t>X-3589, GALI NO 5, SHANTI MOHALLA, GANDHI NAGAR, DELHI -31</t>
  </si>
  <si>
    <t>SANJAY BANSAL</t>
  </si>
  <si>
    <t>CHAND TRADERS</t>
  </si>
  <si>
    <t>9/685, SUBHASH ROAD, GANDHI NAGAR, DELHI -31</t>
  </si>
  <si>
    <t>RAJ CHANDRA</t>
  </si>
  <si>
    <t>K M ENTERPRISES</t>
  </si>
  <si>
    <t>6320/6, PADAM SINGH ROAD, DEV NAGAR, DELHI -5</t>
  </si>
  <si>
    <t>KRISHAN MITTAL</t>
  </si>
  <si>
    <t>CHETAN SALES</t>
  </si>
  <si>
    <t>65/4151, RAIGER PUR, KAROL BAGH, NEW DELHI -5</t>
  </si>
  <si>
    <t>PARMOD JOSHI</t>
  </si>
  <si>
    <t>H S AGENCY</t>
  </si>
  <si>
    <t>1942/148, GANESH PURA, A BLOCK, TRI NAGAR, DELHI -35</t>
  </si>
  <si>
    <t>HARJEET SINGH</t>
  </si>
  <si>
    <t>RINKU FOOTWEAR</t>
  </si>
  <si>
    <t>11870/9, SAT NAGAR, KAROL BAGH, NEW DELHI</t>
  </si>
  <si>
    <t>CHAMAN LAL</t>
  </si>
  <si>
    <r>
      <rPr>
        <sz val="9.5"/>
        <rFont val="Calibri"/>
        <family val="2"/>
      </rPr>
      <t>SHOP NO 11, PROPERTY NO 313/70, TULSI
NAGAR, INDERLOK, DELHI-35</t>
    </r>
  </si>
  <si>
    <t>VIJAY MITTAL</t>
  </si>
  <si>
    <t>KETAN JEWELLERS</t>
  </si>
  <si>
    <r>
      <rPr>
        <sz val="9.5"/>
        <rFont val="Calibri"/>
        <family val="2"/>
      </rPr>
      <t>SHOP #207- V,208,BLDG #230-
232, AMAR MARKET,CHANDNI CHOWK, DELHI-6</t>
    </r>
  </si>
  <si>
    <t>KETAN MAHAJAN</t>
  </si>
  <si>
    <t>VARDHAMAN TRADERS</t>
  </si>
  <si>
    <t>3109/2, GALI AHIRAN, HATHI KHANA, BAHADUR GHAR ROAD, DELHI - 6</t>
  </si>
  <si>
    <t>RAJESH JAIN</t>
  </si>
  <si>
    <t>DALSHAN ADHESIVES</t>
  </si>
  <si>
    <t>5521/74, RAIGERPURA, KARO BAGH, NEW DELHI</t>
  </si>
  <si>
    <t>NET TRADING CO.</t>
  </si>
  <si>
    <t>C-2109/10, SHANTI MARKET,  BHAGIRATH PALACE, DELHI -6</t>
  </si>
  <si>
    <t>KHANNA BEVERAGES</t>
  </si>
  <si>
    <t>NAWANSHAHAR</t>
  </si>
  <si>
    <t>IBRAHIM BASTI, NEAR RAILWAY CROSSING, NAWANSHAHAR, JALANDHAR</t>
  </si>
  <si>
    <t>SATISH KUMAR KHANNA</t>
  </si>
  <si>
    <t>SURYA STEEL TRADERS</t>
  </si>
  <si>
    <t>PLOT NO.1,AYA NAGAR, M G ROAD, DELHI</t>
  </si>
  <si>
    <t>A N S FAB</t>
  </si>
  <si>
    <t>SHOPNO.1&amp;2,IX/51 72,CHOUDHARY DHARAMSINGH MKT,SHANTHI MOHALLA,GAN,D</t>
  </si>
  <si>
    <t>AMARNATH SINGHAL</t>
  </si>
  <si>
    <t>BROTHERS GARMENTS</t>
  </si>
  <si>
    <t>1941/148, GANESHPURA A,TRINAGAR, DELHI- 110035</t>
  </si>
  <si>
    <t>DIXIT BHATIA</t>
  </si>
  <si>
    <t>CHANDAN TEXTILES</t>
  </si>
  <si>
    <t>T-4507/6-7,PADAM SINGH ROAD, BAPU NAGAR, KAROL BAGH, DELHI</t>
  </si>
  <si>
    <t>SURENDER SINGH</t>
  </si>
  <si>
    <t>B-100,MANDOLI ROAD, ASHOK NAGAR, SHAHDARA,DELHI</t>
  </si>
  <si>
    <t>DILIP SACHDEVA</t>
  </si>
  <si>
    <t>NARESH KUMAR</t>
  </si>
  <si>
    <t>SHIVA SHAKTI FASHION</t>
  </si>
  <si>
    <t>4280/3,SHIVA SHAKTI MARKET,BHERONW ALI GALI,JOGIWARA MAISARAK,DELHI</t>
  </si>
  <si>
    <t>RADHEY SHYAM GARG</t>
  </si>
  <si>
    <t>SAI PLASTICS</t>
  </si>
  <si>
    <r>
      <rPr>
        <sz val="9.5"/>
        <rFont val="Calibri"/>
        <family val="2"/>
      </rPr>
      <t>273/22,I
FLOOR,ONKAR NAGAR B,TRINAGAR,DELHI- 110035</t>
    </r>
  </si>
  <si>
    <t>RADHEYSHAM GARG</t>
  </si>
  <si>
    <t>RAJIV GOEL</t>
  </si>
  <si>
    <t>TIP TOP TRADERS</t>
  </si>
  <si>
    <t>11791/6,SATNAGA, KAROL BAGH, NEW DELHI-110005</t>
  </si>
  <si>
    <t>HASMUKH LAL</t>
  </si>
  <si>
    <t>VANDANA SAREE SADAN</t>
  </si>
  <si>
    <t>2416/181, TRINAGAR, DELHI- 110035</t>
  </si>
  <si>
    <t>MAHENDER SINGH</t>
  </si>
  <si>
    <t>VEER TEXTILES</t>
  </si>
  <si>
    <t>X-3469,OLD JAIN MARKET, SH NO.24- 25,SHANTHI MOHALLA, GANDHINAGAR,D</t>
  </si>
  <si>
    <t>PAWAN AGGARWAL</t>
  </si>
  <si>
    <t>JAIN ENTERPRISES</t>
  </si>
  <si>
    <t>1/2504/4,MOTIRAM SHAHDARA, DELHI- 110032</t>
  </si>
  <si>
    <t>MY STYLE FASHION</t>
  </si>
  <si>
    <r>
      <rPr>
        <sz val="9.5"/>
        <rFont val="Calibri"/>
        <family val="2"/>
      </rPr>
      <t>SHOP NO.1, F/F,16/936 E,TANK ROAD, KAROL BAGH,
NEW DELHI</t>
    </r>
  </si>
  <si>
    <t>SUNIL SANWARIA</t>
  </si>
  <si>
    <t>MAHESH ENTERPRISES</t>
  </si>
  <si>
    <r>
      <rPr>
        <sz val="9.5"/>
        <rFont val="Calibri"/>
        <family val="2"/>
      </rPr>
      <t>SHOP NO.5, T- 4507,PADAM SINGH
ROAD, KAROL BAGH,NEW DELHI</t>
    </r>
  </si>
  <si>
    <t>MAHESH KUMAR</t>
  </si>
  <si>
    <t>RAMESH AUTO PARTS</t>
  </si>
  <si>
    <t>16/681, FAIZ ROAD,STREET NO.21,KAROL BAGH, DELHI</t>
  </si>
  <si>
    <t>RAMESH JOSHI</t>
  </si>
  <si>
    <t>CHANDER TRADING CO</t>
  </si>
  <si>
    <t>2225/10, CHAH INDRA MARKET,BHAGATH PALACE, NEW DELHI 110006</t>
  </si>
  <si>
    <t>DELHI AUTO ELECTRICALS</t>
  </si>
  <si>
    <r>
      <rPr>
        <sz val="9.5"/>
        <rFont val="Calibri"/>
        <family val="2"/>
      </rPr>
      <t>335/10-11-12,II FLOOR,SURJIT MOTOR
MARKET,PUNJASHA RIF,KASHMEREGATE</t>
    </r>
  </si>
  <si>
    <t>HARISH GUPTA</t>
  </si>
  <si>
    <t>GARG POLYMERS</t>
  </si>
  <si>
    <t>2151-A, GANESHPURI B,TRINAGAR, DELHI- 110035</t>
  </si>
  <si>
    <t>HARISH GARG</t>
  </si>
  <si>
    <t>GILL METAL PRODUCTS</t>
  </si>
  <si>
    <t>1/2504/2, MOTI RAM ROAD,SHAHDARA,D ELHI-110032</t>
  </si>
  <si>
    <t>JARNAIL SINGH GILL</t>
  </si>
  <si>
    <t>HARILAL &amp; SONS</t>
  </si>
  <si>
    <t>T-4507,SHOP NO.3,BAPA NAGAR, PADAM SINGH ROAD, KAROL BAGH,DELHI</t>
  </si>
  <si>
    <t>GOVERDHAN LAL</t>
  </si>
  <si>
    <t>AKASH TEXTILES</t>
  </si>
  <si>
    <t>356/2,KUCHA GHASI RAM, CHANDNI CHOWK, DELHI-110006</t>
  </si>
  <si>
    <t>RAVINDER KUMAR</t>
  </si>
  <si>
    <t>AGGARWAL TRADING COMPANY</t>
  </si>
  <si>
    <r>
      <rPr>
        <sz val="9.5"/>
        <rFont val="Calibri"/>
        <family val="2"/>
      </rPr>
      <t>IX-
7162,DURGAGALI,G ANDHINAGAR, DELHI-110031</t>
    </r>
  </si>
  <si>
    <t>SANDEEP AGGARWAL</t>
  </si>
  <si>
    <t>ALFA TRADERS</t>
  </si>
  <si>
    <t>2263/171, GANESHPURA B, TRINAGAR, DELHI- 110035</t>
  </si>
  <si>
    <t>CLASSIC TRADERS</t>
  </si>
  <si>
    <t>2832-33/1, BHAGAWATI MARKET, QUAZI HAUZ, DELHI- 110006</t>
  </si>
  <si>
    <t>RAHUL SONI</t>
  </si>
  <si>
    <t>HUKAM CHAND SONS</t>
  </si>
  <si>
    <t>2308,GANESH PURA B,TOTARAM BAZAR, TRINAGAR,DELHI- 110035</t>
  </si>
  <si>
    <t>SAGAR SAHU</t>
  </si>
  <si>
    <t>JATIN TEXTILES</t>
  </si>
  <si>
    <t>X-3470, NEW JAIN MARKET, SHANTI MOHALLA, GANDHINAGAR,DEL HI-110031</t>
  </si>
  <si>
    <t>JATIN JAIN</t>
  </si>
  <si>
    <t>KISHORE TRADERS</t>
  </si>
  <si>
    <t>T-4507,SHOP NO.2, BAPA NAGAR, PADAM SINGH ROAD, KAROL BAGH,DELHI</t>
  </si>
  <si>
    <t>KISHORE SINGH</t>
  </si>
  <si>
    <t>LAL FABRICS</t>
  </si>
  <si>
    <t>X-3466,SHOP NO.5,10,11, SHANTI MOHALLA, GANDHINAGAR, DELHI-110031</t>
  </si>
  <si>
    <t>M Y TRADING CO</t>
  </si>
  <si>
    <t>7A/77,WEA, KAROL BAGH, DELHI</t>
  </si>
  <si>
    <t>1058 MAIN MARKET,RANIBAGH, DELHI-110034</t>
  </si>
  <si>
    <t>NIRMAL TEXTILES</t>
  </si>
  <si>
    <t>1045/3,KUCHA NATWA, CHANDNI CHOWK, DELHI</t>
  </si>
  <si>
    <t>SUBHASH BATRA</t>
  </si>
  <si>
    <t>NIKHIL TRADERS</t>
  </si>
  <si>
    <r>
      <rPr>
        <sz val="9.5"/>
        <rFont val="Calibri"/>
        <family val="2"/>
      </rPr>
      <t>11791/6,SATNAGAR
,KAROL BAGH, NEW DELHI</t>
    </r>
  </si>
  <si>
    <t>NARENDER KUMAR</t>
  </si>
  <si>
    <t>POOJA TRADERS</t>
  </si>
  <si>
    <t>856, MAIN MARKET, RANIBAGH,NEW DELHI</t>
  </si>
  <si>
    <t>ASHUTOSH BHATIA</t>
  </si>
  <si>
    <t>S KHURANA FAB</t>
  </si>
  <si>
    <r>
      <rPr>
        <sz val="9.5"/>
        <rFont val="Calibri"/>
        <family val="2"/>
      </rPr>
      <t>X-
3448,RAGHUBARPU RA, AGARWAL MARKET,SHANTI MOHALLA, GANDHINAGAR,DE</t>
    </r>
  </si>
  <si>
    <t>SUNIL KHURANA</t>
  </si>
  <si>
    <t>S K TRADERS</t>
  </si>
  <si>
    <t>E-60,903,TANK ROAD, GANESH GALI,KAROL BAGH, DELHI</t>
  </si>
  <si>
    <t>SAI SALES CORPORATION</t>
  </si>
  <si>
    <r>
      <rPr>
        <sz val="9.5"/>
        <rFont val="Calibri"/>
        <family val="2"/>
      </rPr>
      <t>9-
243,GALIPATHARW ALI,SUBHASH ROAD,GANDHINAGA R,DELHI-110031</t>
    </r>
  </si>
  <si>
    <t>CHETAN SHARMA</t>
  </si>
  <si>
    <t>SAI MARBLE COMPANY</t>
  </si>
  <si>
    <t>A-20, ASHOK VIHAR, DELHI</t>
  </si>
  <si>
    <t>CHANDER KANT</t>
  </si>
  <si>
    <t>SATYAM STAMPING INDUSTRIES</t>
  </si>
  <si>
    <r>
      <rPr>
        <sz val="9.5"/>
        <rFont val="Calibri"/>
        <family val="2"/>
      </rPr>
      <t>A-46/1,G T KARNAL ROAD, INDUSTRIAL AREA, DELHI-
110033</t>
    </r>
  </si>
  <si>
    <t>SARVESH BHATIA</t>
  </si>
  <si>
    <t>1/2504/1, MOTI RAM ROAD, SHAHDARA, DELHI- 110032</t>
  </si>
  <si>
    <t>GLOBAL CORPORATION LTD</t>
  </si>
  <si>
    <t>F-301,LADO SARAI, NEW DELHI-110030</t>
  </si>
  <si>
    <t>SH AJAYKUMAR JHUNJHUNWAL</t>
  </si>
  <si>
    <t>SANDEEP KUMAR JHUNJHUNWA</t>
  </si>
  <si>
    <t>KRISHNA KUMAR JHUNJHUNWA</t>
  </si>
  <si>
    <t>RAJIV SHARMA</t>
  </si>
  <si>
    <t>SUNRISE TRADING CO.</t>
  </si>
  <si>
    <t>GR-8,PREM COMPLEX,73, TAMOOR NAGAR, NEW FRIENDS COLONY, NEW DELHI</t>
  </si>
  <si>
    <t>R K VERMA</t>
  </si>
  <si>
    <t>MUKESH KHEMKA</t>
  </si>
  <si>
    <t>FATHIMA MARY RICE MILL</t>
  </si>
  <si>
    <t>MYSORE HASSAN ROAD, K R NAGAR, MYSORE DIST,</t>
  </si>
  <si>
    <t>MICHEL FELIX</t>
  </si>
  <si>
    <t>ANAND</t>
  </si>
  <si>
    <t>MYSORE HASSAN ROAD, R K NAGAR, MYSORE DIST.</t>
  </si>
  <si>
    <t>JYOTHI FELIX</t>
  </si>
  <si>
    <t>AMULYA ENTERPRISES</t>
  </si>
  <si>
    <t>MYSORE HASSAN ROAD, K R NAGAR, MYSORE DIST.</t>
  </si>
  <si>
    <t>MICHEIL FELIX</t>
  </si>
  <si>
    <t>AMMAN WOVEN SACKS LTD</t>
  </si>
  <si>
    <r>
      <rPr>
        <sz val="9.5"/>
        <rFont val="Calibri"/>
        <family val="2"/>
      </rPr>
      <t>NO.42/2,SADARPET, PONDICHERRY-
605111</t>
    </r>
  </si>
  <si>
    <t>R GUNUSEKARAN</t>
  </si>
  <si>
    <t>V NEELAKANDAN</t>
  </si>
  <si>
    <t>P GOVINDASAMY</t>
  </si>
  <si>
    <t>V SIVANSAN</t>
  </si>
  <si>
    <t>BANGALORE TRADING COMPANY</t>
  </si>
  <si>
    <t>#122,RAILWAY COLONY ROUTE, LEFT OF MATHIKERE BUSTERMINAL,PAM PANARA</t>
  </si>
  <si>
    <t>R M SHEKHAR</t>
  </si>
  <si>
    <r>
      <rPr>
        <sz val="9.5"/>
        <rFont val="Calibri"/>
        <family val="2"/>
      </rPr>
      <t>KADAMBI
ELECTRONICS (P) LTD</t>
    </r>
  </si>
  <si>
    <t>UNIT II,NO.21,D-2,I MAIN,II PHASE,PEENYA IND AREA,BANGALORE- 58</t>
  </si>
  <si>
    <t>K DAMODHAR</t>
  </si>
  <si>
    <t>SHAKUNTHALA DAMODHAR</t>
  </si>
  <si>
    <t>PYTHOGOROUS COMMUNICATION SYSTEMS (P) LTD</t>
  </si>
  <si>
    <r>
      <rPr>
        <sz val="9.5"/>
        <rFont val="Calibri"/>
        <family val="2"/>
      </rPr>
      <t>NO.4,17TH CROSS,MALLESWAR AM
WEST,BANGALORE- 560055</t>
    </r>
  </si>
  <si>
    <t>VYSYA BANK, KSFC</t>
  </si>
  <si>
    <t>M S SURESH</t>
  </si>
  <si>
    <t>M S RAJALAKSHMI</t>
  </si>
  <si>
    <t>V B PUROHIT</t>
  </si>
  <si>
    <t>HEMA PUROHIT</t>
  </si>
  <si>
    <t>PAL SOFT DRINKS</t>
  </si>
  <si>
    <t>KARYAM ROAD, NAWANSHAHAR, PUNJAB STATE</t>
  </si>
  <si>
    <t>MAHESH AGNIHOTRI</t>
  </si>
  <si>
    <t>UMMET AGNIHOTRI</t>
  </si>
  <si>
    <t>MALTI KASHYAP</t>
  </si>
  <si>
    <t>SHIV KUMAR SHARMA</t>
  </si>
  <si>
    <t>SUDESH ENTERPRISES</t>
  </si>
  <si>
    <t>SAT PAL AGNIHOTRI</t>
  </si>
  <si>
    <t>SUDESH AGNIHOTRI</t>
  </si>
  <si>
    <t>PAL TRADING CO.</t>
  </si>
  <si>
    <t>INDRAPURI, NAWANSHAHAR, PUNJAB STATE</t>
  </si>
  <si>
    <t>RAKESH AGNIHOTRI</t>
  </si>
  <si>
    <t>PAL ENTERPRISES</t>
  </si>
  <si>
    <t>SUMAN AGNIHOTRI</t>
  </si>
  <si>
    <t>RAJESH AGNIHOTRI</t>
  </si>
  <si>
    <t>S P ENTERPRISES</t>
  </si>
  <si>
    <t>MAHESH KUMAR AGNIHOTRI</t>
  </si>
  <si>
    <t>BHAWANI ENTERPRISES</t>
  </si>
  <si>
    <t>B-2/138 FATEH NAGAR, NAWANSHAHAR</t>
  </si>
  <si>
    <t>NATURAL BOARDS P LTD</t>
  </si>
  <si>
    <t>VPO POJEWAL, TEH.BALACHAM DIST., NAWANSHAHAR'</t>
  </si>
  <si>
    <t>BIKRAMJIT SINGH</t>
  </si>
  <si>
    <r>
      <rPr>
        <sz val="9.5"/>
        <rFont val="Calibri"/>
        <family val="2"/>
      </rPr>
      <t>76, GALI KHAJANCHI,
CHANDNI CHOWK, DELHI</t>
    </r>
  </si>
  <si>
    <t>MUKESH TRADING CO.</t>
  </si>
  <si>
    <t>142,PUL MITHAI QUTAB ROAD, SADAR BAZAR, DELHI</t>
  </si>
  <si>
    <t>MUKESH KUMAR GROVER</t>
  </si>
  <si>
    <t>ROMA GARMENTS</t>
  </si>
  <si>
    <t>E-16/903, SHOP NO.11-12, GANESH GALI, TANK ROAD, KAROL BAGH, DELHI</t>
  </si>
  <si>
    <t>ROOPAK</t>
  </si>
  <si>
    <t>SIDHI SALES CORPORATION</t>
  </si>
  <si>
    <t>3/A/42,WEA,KAROL BAGH, DELHI</t>
  </si>
  <si>
    <t>MUMTAZ ALI SIDDIQI</t>
  </si>
  <si>
    <t>A-ONE CHEMICAL HOUSE</t>
  </si>
  <si>
    <t>B-1903,SHOP NO.1, SHASTRI NAGAR, DELHI</t>
  </si>
  <si>
    <t>SANJAY BASOYA</t>
  </si>
  <si>
    <t>J S STORE</t>
  </si>
  <si>
    <t>1477/102, GANESHPURA A, TRI NAGAR, DELHI</t>
  </si>
  <si>
    <t>JITENDER KUMAR</t>
  </si>
  <si>
    <t>JAI PARAS TRADING CO.</t>
  </si>
  <si>
    <t>9/7028,ASHOK GALI,MAHABIR CHOWK,GANDHINA GAR, DELHI-31</t>
  </si>
  <si>
    <t>P S FAB</t>
  </si>
  <si>
    <t>17/2,GALI JOTWALI, BAG DAWAR, FATEHPURI, DELHI</t>
  </si>
  <si>
    <t>PANKAJ SAREEN</t>
  </si>
  <si>
    <t>SADHU FABRICS</t>
  </si>
  <si>
    <r>
      <rPr>
        <sz val="9.5"/>
        <rFont val="Calibri"/>
        <family val="2"/>
      </rPr>
      <t>6320, BLOCK-
6,PADAM SINGH ROAD, KAROL BAGH, DELHI</t>
    </r>
  </si>
  <si>
    <t>SUDHANSHU CHAUDHARY</t>
  </si>
  <si>
    <t>SHARMA AUTO ELECTRIC</t>
  </si>
  <si>
    <t>330/14, I FLOOR, SURJIT SINGH MOTOR MARKET, PUNJA SAHID, KASHMERE</t>
  </si>
  <si>
    <t>PARASRAMPURIA SYNTHETICS LTD</t>
  </si>
  <si>
    <t>S D AREA, DELHI</t>
  </si>
  <si>
    <r>
      <rPr>
        <sz val="9.5"/>
        <rFont val="Calibri"/>
        <family val="2"/>
      </rPr>
      <t>A-9, GOKALPUR, WAZIRABAD ROAD, NEW DELHI -
110094</t>
    </r>
  </si>
  <si>
    <t>R L PARASRAMPURIA</t>
  </si>
  <si>
    <t>O P PARASRAMPURIA</t>
  </si>
  <si>
    <t>UNIVERSAL FOODS</t>
  </si>
  <si>
    <r>
      <rPr>
        <sz val="9.5"/>
        <rFont val="Calibri"/>
        <family val="2"/>
      </rPr>
      <t>ERAVIPUTHURKADAI
,KATTATHURAI POST, ERNAKULAM DIST-629158</t>
    </r>
  </si>
  <si>
    <t>K NEELANKANTAN NAIR</t>
  </si>
  <si>
    <t>K RAMACHANDRAN NAIR</t>
  </si>
  <si>
    <t>DYNAMIC PLAST-O- PACK P LTD</t>
  </si>
  <si>
    <t>3, AMBEDHAM, CO- OP HSG SOCIETY, M G ROAD, MULUND WEST, MUMBAI-80</t>
  </si>
  <si>
    <t>GIRISH RANCHODASS THAKKAR</t>
  </si>
  <si>
    <t>ATUL THAKKAR</t>
  </si>
  <si>
    <t>MALA G THAKKAR</t>
  </si>
  <si>
    <t>NEELIMA A THAKKAR</t>
  </si>
  <si>
    <t>V S CHEMICALS</t>
  </si>
  <si>
    <t>22/B,SHAMSUL HUDA ROAD, KOLKATA-17</t>
  </si>
  <si>
    <t>VINOD KUMAR BAGLA</t>
  </si>
  <si>
    <t>AMRIT TRADING CO.</t>
  </si>
  <si>
    <t>13 ROYD STREET, KOLKATA</t>
  </si>
  <si>
    <t>BK OF RAJASTHAN, OBC, DENA, BOI, CITY BK</t>
  </si>
  <si>
    <t>S N SHAW</t>
  </si>
  <si>
    <t>M M GARAL</t>
  </si>
  <si>
    <t>S GANGULY</t>
  </si>
  <si>
    <t>S MAJUMDAR</t>
  </si>
  <si>
    <t>CITY SALES</t>
  </si>
  <si>
    <t>8/2, PWD ROAD, KOLKATA-108</t>
  </si>
  <si>
    <t>ALLAHABAD, KARNATAKA BANK</t>
  </si>
  <si>
    <t>KULDIP SINGH</t>
  </si>
  <si>
    <t>AMTEK UNIVERSAL</t>
  </si>
  <si>
    <r>
      <rPr>
        <sz val="9.5"/>
        <rFont val="Calibri"/>
        <family val="2"/>
      </rPr>
      <t>2 GARSTIN PLACE,
KOLKATA -01</t>
    </r>
  </si>
  <si>
    <t>INDRAJIT CHATTERJEE</t>
  </si>
  <si>
    <t>KRISHNA SAREE EMPORIUM</t>
  </si>
  <si>
    <t>P-6,KALAKAR STREET, 4TH FLOOR, KOLKATA</t>
  </si>
  <si>
    <t>BANAMALI DHARA</t>
  </si>
  <si>
    <t>SWAPAN KUMAR SARDAR</t>
  </si>
  <si>
    <t>KALIPADA SARDAR</t>
  </si>
  <si>
    <t>DEVAS SAREES</t>
  </si>
  <si>
    <t>13 ROYD STREET, I FLOOR, ROOM NO.2, KOLKATA-16</t>
  </si>
  <si>
    <t>J P SHAW</t>
  </si>
  <si>
    <t>BABUL PAUL</t>
  </si>
  <si>
    <t>MADAN MOHAN LAL</t>
  </si>
  <si>
    <t>RAMESH JHAWAR</t>
  </si>
  <si>
    <t>85, KHENSARATAKTTY STREET, KOLKATA-7</t>
  </si>
  <si>
    <t>RAMESH CHANDRA JHAWAR</t>
  </si>
  <si>
    <t>LAKSHMAN NASKAR</t>
  </si>
  <si>
    <t>JASWANT SINGH YADAV</t>
  </si>
  <si>
    <t>FIRST LADY</t>
  </si>
  <si>
    <t>9/7, NEPAL SHAH LANE, HOWRAH- 711101</t>
  </si>
  <si>
    <t>RAJU DOS</t>
  </si>
  <si>
    <t>BISWANATH</t>
  </si>
  <si>
    <t>BIRESHWAR</t>
  </si>
  <si>
    <t>TIRUPATHI GRINDING WORKS</t>
  </si>
  <si>
    <r>
      <rPr>
        <sz val="9.5"/>
        <rFont val="Calibri"/>
        <family val="2"/>
      </rPr>
      <t>NORTH KHALIA, N H 6, HOWRAH-
711323</t>
    </r>
  </si>
  <si>
    <t>SUSHILA DEVI GUPTA</t>
  </si>
  <si>
    <t>RENUKA GUPTA</t>
  </si>
  <si>
    <t>S G GARMENTS APPARELS</t>
  </si>
  <si>
    <t>140, A/4, N S C BOSE ROAD, KOLKATA-92</t>
  </si>
  <si>
    <t>AXIS,ANDHRA,FEDE RAL,SBH,SBI,CORP,S YNDICATE BK</t>
  </si>
  <si>
    <t>NIVEDITA ROY BURMAN</t>
  </si>
  <si>
    <t>SOMDATTA SENGUPTA</t>
  </si>
  <si>
    <t>GANGOTHRI APPARELS PVT LTD</t>
  </si>
  <si>
    <t>76, DINESH NAGAR, KOLKATA-99</t>
  </si>
  <si>
    <t>PARTHA PARTIM GHOSH</t>
  </si>
  <si>
    <t>SUKUMAR BHUINYA</t>
  </si>
  <si>
    <t>GOLOK BEHARI BANERJEE</t>
  </si>
  <si>
    <t>GOUR KRISHNA BSU MULLICK</t>
  </si>
  <si>
    <t>AMARNATH</t>
  </si>
  <si>
    <t>JAJODIA CYCLE UDYOG</t>
  </si>
  <si>
    <r>
      <rPr>
        <sz val="9.5"/>
        <rFont val="Calibri"/>
        <family val="2"/>
      </rPr>
      <t>3 BENTINCK STREET,
KOLKATA-700</t>
    </r>
  </si>
  <si>
    <t>SURAJ KUMAR JAJODIA</t>
  </si>
  <si>
    <t>BHOLA TRADING COMPANY</t>
  </si>
  <si>
    <t>SHAKESHPEARE SARANI</t>
  </si>
  <si>
    <t>1A, MADAN MOHAN KURRAN STREET, KOLKATA-7</t>
  </si>
  <si>
    <t>ASIT KU SAHA</t>
  </si>
  <si>
    <t>ASIM KR SAHA</t>
  </si>
  <si>
    <t>JEES OVERSEAS APPARELS PVT LTD</t>
  </si>
  <si>
    <r>
      <rPr>
        <sz val="9.5"/>
        <rFont val="Calibri"/>
        <family val="2"/>
      </rPr>
      <t>I IF,ASHOKE NAGAR, REGENT PARK,
JADAVPUR,KOLKATA</t>
    </r>
  </si>
  <si>
    <t>SHANKAR CHATERJEE</t>
  </si>
  <si>
    <t>DURBA CHATERJEE</t>
  </si>
  <si>
    <t>GITA RANI DERA</t>
  </si>
  <si>
    <t>CHETHIPUZHA TRADERS</t>
  </si>
  <si>
    <t>2ND FLOOR, FAZAL BLDG., PALA ROAD, ETTUMANOOR, KOTTAYAM</t>
  </si>
  <si>
    <t>BOBBY JACOB</t>
  </si>
  <si>
    <t>TEENU BOBBY</t>
  </si>
  <si>
    <t>CHETIPUZHA ASSOCIATES</t>
  </si>
  <si>
    <t>2ND FLOOR, FAZAL BLDG, PALA ROAD, ETTUMANOOR, KOTTAYAM, KERALA</t>
  </si>
  <si>
    <t>TINU BOBBY</t>
  </si>
  <si>
    <t>KEMPANNA K</t>
  </si>
  <si>
    <t>NITTUR VILLAGE, HALAGURU HOBLI, MALAVALLI TQ, MANDYA DIST.</t>
  </si>
  <si>
    <t>MOOLCHAND EXPORTS LTD</t>
  </si>
  <si>
    <t>BUNDER, MANGALORE</t>
  </si>
  <si>
    <t>501,JVL PLAZA II FLOOR, MOUNT ROAD MADRAS</t>
  </si>
  <si>
    <t>TAMILNADU MERCANTILE BANK</t>
  </si>
  <si>
    <t>PRADEEP KOTHARI</t>
  </si>
  <si>
    <t>BALAKRISHNA KOTHARI</t>
  </si>
  <si>
    <t>MOOLCHAND KOTHARI</t>
  </si>
  <si>
    <t>OMPRAKASH KOTHARI</t>
  </si>
  <si>
    <t>GURCHARAN SINGH</t>
  </si>
  <si>
    <t>RAMGARH</t>
  </si>
  <si>
    <t>VILLAGE-MANGA, TEHSIL LUDHIANA, DIST LUDHIANA</t>
  </si>
  <si>
    <t>BHOLA INDUSTRIES</t>
  </si>
  <si>
    <t>D S MARKET AMRITSAR</t>
  </si>
  <si>
    <t>VILLAGE RAMPURA VIA DOBURJI- AMRITSAR</t>
  </si>
  <si>
    <t>UCO,OBC</t>
  </si>
  <si>
    <t>ARVINDER PAL SINGH</t>
  </si>
  <si>
    <t>SYP AGRO FOODS</t>
  </si>
  <si>
    <t>AHMEDABAD ASHRAM ROAD</t>
  </si>
  <si>
    <t>TOP FLOOR, MAHASAKTHI COMPLEX, STADIUM CR RD,NAVRANGPURA, AHMEDABD</t>
  </si>
  <si>
    <t>GIIC,ICICI,MINISTRY OF FPI</t>
  </si>
  <si>
    <t>YOGESH H BAROT</t>
  </si>
  <si>
    <t>YOGINI H BRAHMBHATT</t>
  </si>
  <si>
    <t>BHAVANA Y BAROT</t>
  </si>
  <si>
    <t>AHMEDABAD ASHRAM RD</t>
  </si>
  <si>
    <t>A-29,GIDC ELEC ESTATE, SECTOR25, GANDHINAGAR- 382044</t>
  </si>
  <si>
    <t>HARISH F SHAH</t>
  </si>
  <si>
    <t>DAIRY DEN LTD</t>
  </si>
  <si>
    <r>
      <rPr>
        <sz val="9.5"/>
        <rFont val="Calibri"/>
        <family val="2"/>
      </rPr>
      <t>A-29, GIDC ELEC ESTATE, SECTOR-25, GANDHINAGAR-
382044</t>
    </r>
  </si>
  <si>
    <t>BHADRA</t>
  </si>
  <si>
    <t>OPP SALES INDIA, BEHIND OBC BANK, ASHRAM RD, AHMEDABAD</t>
  </si>
  <si>
    <t>SBI,ANDHRA,SBT,BO P,SOUINDBK,SYB,CB I,UBI</t>
  </si>
  <si>
    <t>SUBHASH C MEHTA</t>
  </si>
  <si>
    <t>JAYSHREE STATIONERY MART</t>
  </si>
  <si>
    <t>SHOP NO.69, KAGDI BAZAR, OPP VIDYARTHI BOOK DEPO, GANDHI RD, AHMED</t>
  </si>
  <si>
    <t>MAYUR N DESAI</t>
  </si>
  <si>
    <t>ASSOCIATED CABLE CORPORATION</t>
  </si>
  <si>
    <t>SRIJINI, M G ROAD,THAKURPUR, 24 PGs - 743512</t>
  </si>
  <si>
    <t>PRAGATHI DIAGNOSTIC &amp; PHARMA</t>
  </si>
  <si>
    <t>NO.1700 MBM LEHAR COMPLEX, NEW SAYYAJI RAO ROAD, MYSORE</t>
  </si>
  <si>
    <t>T L RAJASEHKARA</t>
  </si>
  <si>
    <t>T S LINGE GOWDA</t>
  </si>
  <si>
    <t>RAJPATH MOTORS</t>
  </si>
  <si>
    <t>BHUBANESWAR MAIN</t>
  </si>
  <si>
    <t>15, BAPUJI NAGAR, BHUBANESHWAR</t>
  </si>
  <si>
    <t>PIYUS GUPTA</t>
  </si>
  <si>
    <t>PRITISH GUPTA</t>
  </si>
  <si>
    <t>MILIND GUPTA</t>
  </si>
  <si>
    <t>RAJPATH MARKETING PVT LTD</t>
  </si>
  <si>
    <t>15 BAPUJI NAGAR, BUBANESHWAR</t>
  </si>
  <si>
    <t>STANDARD CHARTED BANK, SBI</t>
  </si>
  <si>
    <t>AARAAAM</t>
  </si>
  <si>
    <t>JANALA, SAMANTARAPUR DIST, KHURDA</t>
  </si>
  <si>
    <t>STANDARD CHARTED BANK</t>
  </si>
  <si>
    <t>OSHO HOME APPLICANCES</t>
  </si>
  <si>
    <t>PLOT NO 2H, EPIP JHARMAJRI, BADDI</t>
  </si>
  <si>
    <t>HPFC</t>
  </si>
  <si>
    <t>MAHENDER TONDON</t>
  </si>
  <si>
    <t>VIPUL TONDON</t>
  </si>
  <si>
    <t>VIKRANT TANDON</t>
  </si>
  <si>
    <t>ORIENT EXPORTS</t>
  </si>
  <si>
    <t>ALNVR COMPLEX 31 DEVANATHAN  ROAD, MANDAVELI CHENNAI</t>
  </si>
  <si>
    <t>K ANURADHA</t>
  </si>
  <si>
    <t>CHOUDHARY FASHION P LTD</t>
  </si>
  <si>
    <t>102/103, 2ND SWADESHI MARKET, KALABADEVI ROAD, MUMBAI</t>
  </si>
  <si>
    <t>SURESH CHOUDHARY</t>
  </si>
  <si>
    <t>PAWAN CHOUDHARY</t>
  </si>
  <si>
    <t>BABITA CHOUDHARY</t>
  </si>
  <si>
    <t>JAGADAMBA TRADERS</t>
  </si>
  <si>
    <t>243, AGRI MARKET YARD, PANDRA, RANHI</t>
  </si>
  <si>
    <t>SATISH KUMAR SAHU</t>
  </si>
  <si>
    <t>SANTOSH SAHU</t>
  </si>
  <si>
    <r>
      <rPr>
        <sz val="9.5"/>
        <rFont val="Calibri"/>
        <family val="2"/>
      </rPr>
      <t>SEMICON
ELECTRONICS P LTD</t>
    </r>
  </si>
  <si>
    <t>35, DR.ABANI DUTTA ROAD, HOWRAH-6</t>
  </si>
  <si>
    <t>BINOD KR MAHESHWARI</t>
  </si>
  <si>
    <t>ANIL KR DOSHI</t>
  </si>
  <si>
    <t>PIONEER BREEDING AND HATCHERIES</t>
  </si>
  <si>
    <t>415, TRICHY ROAD, PONGALUR, COIMBATORE</t>
  </si>
  <si>
    <t>V THIMAYAN</t>
  </si>
  <si>
    <t>LEELAKRISHNAN</t>
  </si>
  <si>
    <t>RAGHUPATHY</t>
  </si>
  <si>
    <t>N R ROLLER FLOUR MILLS CO PVT LTD</t>
  </si>
  <si>
    <t>KAHILIPARA, GUWAHATI</t>
  </si>
  <si>
    <t>THEM MARKET, KHANAPARA, DIST.,RI BHOI, MEGHALAYA</t>
  </si>
  <si>
    <t>SAJIDUR REHAMAN</t>
  </si>
  <si>
    <t>NAHIDA REHAMAN</t>
  </si>
  <si>
    <t>SULTANA REHAMAN</t>
  </si>
  <si>
    <t>ADIT AHMED</t>
  </si>
  <si>
    <t>CHAYA INDUSTRIES LTD</t>
  </si>
  <si>
    <t>SULTANPET- PALAKKAD</t>
  </si>
  <si>
    <t>NEW INDUSTRIAL DEVELOPMENT AREA, KANJIKODE, PALAKKAD</t>
  </si>
  <si>
    <t>T RAGHUNATH</t>
  </si>
  <si>
    <t>T MANOHARAN</t>
  </si>
  <si>
    <t>SHRI BALAJI SPONGE IRON PVT LTD</t>
  </si>
  <si>
    <t>SECTOR 35B,HOUSE NO.306 A, SWASTIK VIHAR, MDC, SEC-5, PANCHKULA-13</t>
  </si>
  <si>
    <t>MANOJ GOEL</t>
  </si>
  <si>
    <t>NEERU GOEL</t>
  </si>
  <si>
    <t>TELEDATA INFORMATICS</t>
  </si>
  <si>
    <t>2AB, GEE GEE EMERALD,151,VILLA GEROAD, NUNGAMBAKKAM, CHENNAI-600034</t>
  </si>
  <si>
    <t>CAPT.K.BALASUBR AMANIAN</t>
  </si>
  <si>
    <t>N SAKTHIVEL</t>
  </si>
  <si>
    <t>M SEETHA RAMAN</t>
  </si>
  <si>
    <t>M S RAMAKRISHNAN</t>
  </si>
  <si>
    <t>V N SESHADRI RAO</t>
  </si>
  <si>
    <t>CAPRO CONNECTIONS</t>
  </si>
  <si>
    <t>1220,20TH MAIN ROAD, ANNA NAGAR, CHENNAI- 600040</t>
  </si>
  <si>
    <t>PHILIP SAKTHIVEL</t>
  </si>
  <si>
    <t>KAVERY SUPPLIERS PVT LTD</t>
  </si>
  <si>
    <t>PRINCEP STREET, KOLKATA</t>
  </si>
  <si>
    <t>12, GOVT PLACE (EAST), KOLKATA- 700069</t>
  </si>
  <si>
    <t>ANITA JAIN</t>
  </si>
  <si>
    <t>G R INTERNATIONAL PVT LTD</t>
  </si>
  <si>
    <r>
      <rPr>
        <sz val="9.5"/>
        <rFont val="Calibri"/>
        <family val="2"/>
      </rPr>
      <t>SADANANDA INDUSTRIAL ESTATE, BALTIKURI PO,
JAGACHA PS, HOWRAH</t>
    </r>
  </si>
  <si>
    <t>HIMANSHU GARODIA</t>
  </si>
  <si>
    <t>PAWAN KUMAR RUNGTA</t>
  </si>
  <si>
    <t>NILAM GARODAI</t>
  </si>
  <si>
    <t>PREMIER AGRO COOL TECH P LTD</t>
  </si>
  <si>
    <r>
      <rPr>
        <sz val="9.5"/>
        <rFont val="Calibri"/>
        <family val="2"/>
      </rPr>
      <t>59, RAMANNA
COMPOUND, 2ND FLOOR,ISTMAIN,5TH CR,DINNUR,RT NAGAR,BLR</t>
    </r>
  </si>
  <si>
    <t>PARESH NATH PRAMANIK</t>
  </si>
  <si>
    <t>PRATIMA RANI PRAMANIK</t>
  </si>
  <si>
    <t>MURLI KRISHNA RAJU</t>
  </si>
  <si>
    <t>VICTORY CASTINGS LTD</t>
  </si>
  <si>
    <t>8 HO CHI MINH SARANI, KOLKATA- 700071</t>
  </si>
  <si>
    <t>SOUTH INDIAN BANK</t>
  </si>
  <si>
    <r>
      <rPr>
        <sz val="9.5"/>
        <rFont val="Calibri"/>
        <family val="2"/>
      </rPr>
      <t>SATISH KUMARJHUNJHUN
WALA</t>
    </r>
  </si>
  <si>
    <r>
      <rPr>
        <sz val="9.5"/>
        <rFont val="Calibri"/>
        <family val="2"/>
      </rPr>
      <t>SAROJ KUMAR
JHUNJHUNWALA</t>
    </r>
  </si>
  <si>
    <t>SUSHIL KUMAR NEOTA</t>
  </si>
  <si>
    <t>BHAMESHWARIM OIL MILL</t>
  </si>
  <si>
    <t>SAYER GARDEN (KEOTA),SAHAGUNJ, HOOGHLY, WEST BENGAL</t>
  </si>
  <si>
    <t>APOK INDUSTRY</t>
  </si>
  <si>
    <t>275,B B GANGULI STREET,KOLKATA- 700012</t>
  </si>
  <si>
    <t>SING KEN LIU</t>
  </si>
  <si>
    <t>MOHAMMED JAHANGIR</t>
  </si>
  <si>
    <t>18 Z/IA, TOPSIA ROAD, KOLKATA- 700039</t>
  </si>
  <si>
    <t>JAMIL AKHTAR</t>
  </si>
  <si>
    <t>CRESCENT LEATHER WORLD P LTD</t>
  </si>
  <si>
    <t>77, ELIOTS ROAD, KOLKATA</t>
  </si>
  <si>
    <t>MUJIBUR RAHMAN MOLLAH</t>
  </si>
  <si>
    <t>MOHAMED AMIR</t>
  </si>
  <si>
    <t>GULAM ALI KHALASI</t>
  </si>
  <si>
    <t>RAJ &amp; DEEP PVT LTD</t>
  </si>
  <si>
    <t>33/1, N S ROAD, KOLKATA-700001</t>
  </si>
  <si>
    <t>VIMAL KUMAR KANORIA</t>
  </si>
  <si>
    <t>PUSHPA KANORIA</t>
  </si>
  <si>
    <t>TAPAN MUKHERJEE</t>
  </si>
  <si>
    <t>DURGA TRADING</t>
  </si>
  <si>
    <t>PARK STREET KOLKATA</t>
  </si>
  <si>
    <t>SAYER GARDEN, KEOTA, SAHAGANJ HOOGHLY, WEST BENGAL</t>
  </si>
  <si>
    <t>RASHBEHARI SINGH</t>
  </si>
  <si>
    <t>BELLARY STEELS &amp; ALLOYS LTD</t>
  </si>
  <si>
    <r>
      <rPr>
        <sz val="9.5"/>
        <rFont val="Calibri"/>
        <family val="2"/>
      </rPr>
      <t>S-
10/11,ANANTAPUR ROAD, BELLARY - 583101</t>
    </r>
  </si>
  <si>
    <t>SBI,ICCI,PNB,SBT,SB M,IDBI,IIBI</t>
  </si>
  <si>
    <t>S MADHAV</t>
  </si>
  <si>
    <t>G J PRASAD</t>
  </si>
  <si>
    <t>S PARVATHI</t>
  </si>
  <si>
    <t>R D LABELS</t>
  </si>
  <si>
    <t>A-136,DDA SHEDS, OKHLA IND AREA, PHASE II, NEW DELHI</t>
  </si>
  <si>
    <t>DHARMENDER GAUTAM</t>
  </si>
  <si>
    <t>L A EXPORTS</t>
  </si>
  <si>
    <r>
      <rPr>
        <sz val="9.5"/>
        <rFont val="Calibri"/>
        <family val="2"/>
      </rPr>
      <t>A-1/67, CHANAKYA PLACE,
OPP.JANAKPURI, NEW DELHI-110059</t>
    </r>
  </si>
  <si>
    <t>ROMY MALHOTRA</t>
  </si>
  <si>
    <t>A J MOTORS</t>
  </si>
  <si>
    <r>
      <rPr>
        <sz val="9.5"/>
        <rFont val="Calibri"/>
        <family val="2"/>
      </rPr>
      <t>119-
120,CH,NETRAM MARKET,272,NEHAR PUR CAR MARKET, SECTOR-7, ROHINI</t>
    </r>
  </si>
  <si>
    <t>AJAY NAGPAL</t>
  </si>
  <si>
    <t>BUDHIRIA SOLUTIONS</t>
  </si>
  <si>
    <t>M-24,MUNISH PLAZA, NEAR FIRE STATION,ANSARI ROAD, NEW DELHI</t>
  </si>
  <si>
    <t>AMIT PRATAP BUDHIRIA</t>
  </si>
  <si>
    <t>YOGESH CLOTH MERCHANT</t>
  </si>
  <si>
    <r>
      <rPr>
        <sz val="9.5"/>
        <rFont val="Calibri"/>
        <family val="2"/>
      </rPr>
      <t>IX,7136,IIND FLOOR,SEHGAL
MARKET, MAHAVIR GALI, GANDHI NAGAR,DELHI</t>
    </r>
  </si>
  <si>
    <t>YOGESH GUABA</t>
  </si>
  <si>
    <t>MILLENIUM HI TECH</t>
  </si>
  <si>
    <t>CHANDNI CHOWK</t>
  </si>
  <si>
    <r>
      <rPr>
        <sz val="9.5"/>
        <rFont val="Calibri"/>
        <family val="2"/>
      </rPr>
      <t>505, SIDHARTH
BUILDING, 96, NEHRU PLACE, DELHI</t>
    </r>
  </si>
  <si>
    <t>HARPREET FASHIONS</t>
  </si>
  <si>
    <t>PLOT NO.362, MODEN INDUSTRIAL ESTATE, BAHADURGARH , HARYANA</t>
  </si>
  <si>
    <t>HARPREET KAUR MUTNEJA</t>
  </si>
  <si>
    <t>BADAL JUNEJA</t>
  </si>
  <si>
    <t>MOHANJIT SINGH MUTNEJA</t>
  </si>
  <si>
    <t>MANJIT GROUP OF A/CS</t>
  </si>
  <si>
    <t>MANJIT FOOTWEAR IND.PVT LTD</t>
  </si>
  <si>
    <r>
      <rPr>
        <sz val="9.5"/>
        <rFont val="Calibri"/>
        <family val="2"/>
      </rPr>
      <t>FLAT NO.601,PRAGATI
TOWER, 26, RAJINDER PLACE,
NEW DELHI</t>
    </r>
  </si>
  <si>
    <t>TRIPAT KAUR</t>
  </si>
  <si>
    <t>RAJINDER PAL SINGH</t>
  </si>
  <si>
    <t>GINNA WORLD TRADE</t>
  </si>
  <si>
    <r>
      <rPr>
        <sz val="9.5"/>
        <rFont val="Calibri"/>
        <family val="2"/>
      </rPr>
      <t>FLAT NO.601, PRAGATI TOWER, 26, RAJINDER
PLACE, NEW DELHI</t>
    </r>
  </si>
  <si>
    <t>SEEMA MUTNEJA</t>
  </si>
  <si>
    <t>HARISH ANEJA</t>
  </si>
  <si>
    <t>GUNJEET SINGH MUTNEJA</t>
  </si>
  <si>
    <t>HARPREET KAUR</t>
  </si>
  <si>
    <t>G M EXIM</t>
  </si>
  <si>
    <t>3339, GOLD PLAZA, PYARE LAL ROAD, BANK STREET, KAROL BAGH, NEW DEL</t>
  </si>
  <si>
    <t>MOHANJIT SINGH ANEJA</t>
  </si>
  <si>
    <t>SUNDER SINGH ANEJA</t>
  </si>
  <si>
    <t>GUNJEET SINGH ANEJA</t>
  </si>
  <si>
    <t>MISHRA HANDICRAFTS INDIA PVT LTD</t>
  </si>
  <si>
    <t>282,SATYA NIKETAN,BENITA JUAHRAZ MARG, NEW DELHI</t>
  </si>
  <si>
    <t>RAM LAL MISHRA</t>
  </si>
  <si>
    <t>SMT.NEELIMA MISHRA</t>
  </si>
  <si>
    <t>SMT.NIVEDITA MISHRA</t>
  </si>
  <si>
    <t>GARDEN-VIEW IMPEX P LTD</t>
  </si>
  <si>
    <t>KONEGA HOUSE,PLOT NO.25,MAROL ESTATE,M V ROAD,ANDHERI(E), MUMBAI-59</t>
  </si>
  <si>
    <t>MADHAVI M GOENKA</t>
  </si>
  <si>
    <t>MANOJ M GOENKA</t>
  </si>
  <si>
    <t>MAHESH KUMAR GOENKA</t>
  </si>
  <si>
    <t>MANJIT EXPORTS</t>
  </si>
  <si>
    <t>OVERSEAS, AGRA</t>
  </si>
  <si>
    <t>62,LAJPAT KUNJ, CIVIL LINES,AGRA</t>
  </si>
  <si>
    <t>ARVINDER KAUR</t>
  </si>
  <si>
    <t>MANJIT SINGH &amp; SONS</t>
  </si>
  <si>
    <t>MANJEET SINGH &amp; SONS</t>
  </si>
  <si>
    <t>MAYANK ENTERPRISES</t>
  </si>
  <si>
    <t>HATHRAS MAIN</t>
  </si>
  <si>
    <t>GANDHI CHOWK, HATHRASM UTTARPRADESH</t>
  </si>
  <si>
    <t>JUGAL KISHORE AGRAWAL</t>
  </si>
  <si>
    <t>RANJANA AGRAWAL</t>
  </si>
  <si>
    <t>CAMPHOR INDIA LTD</t>
  </si>
  <si>
    <r>
      <rPr>
        <sz val="9.5"/>
        <rFont val="Calibri"/>
        <family val="2"/>
      </rPr>
      <t>A-44,MAHINDRA ENCLAVE,G T KARNAL ROAD,DELHI-
110032</t>
    </r>
  </si>
  <si>
    <t>VIKAS GOEL</t>
  </si>
  <si>
    <t>NEERAJ GOEL</t>
  </si>
  <si>
    <t>UDAY BHAN GOEL</t>
  </si>
  <si>
    <t>SEEMA GOEL</t>
  </si>
  <si>
    <t>URMILA GOEL</t>
  </si>
  <si>
    <t>V K FASHION</t>
  </si>
  <si>
    <t>B-2,KANISHKA SHOPPING PLAZA, ASHOK ROAD, NEW DELHI-110001</t>
  </si>
  <si>
    <t>NEELAM SOOD</t>
  </si>
  <si>
    <t>V P SOOD</t>
  </si>
  <si>
    <t>SADGURU PHARMACEUTICALS</t>
  </si>
  <si>
    <t>ARMB, HYDERABAD</t>
  </si>
  <si>
    <t>MIYAPUR,HYDERAB AD</t>
  </si>
  <si>
    <t>P NEELIMA</t>
  </si>
  <si>
    <t>MARUTHI AGENCIES &amp; TECHNOLOGIES</t>
  </si>
  <si>
    <r>
      <rPr>
        <sz val="9.5"/>
        <rFont val="Calibri"/>
        <family val="2"/>
      </rPr>
      <t>SHOP.NO.2&amp;3,3-8-
175,SRINIVASA COLONY, L B NAGAR, HYDERABAD</t>
    </r>
  </si>
  <si>
    <t>G LAXMINARAYANA</t>
  </si>
  <si>
    <t>B CHANDRASHEKAR</t>
  </si>
  <si>
    <t>ARMB PUNE</t>
  </si>
  <si>
    <t>MANTRI RIVIERA, B 8,BHAU PATIL ROAD, BOPODI, PUNE -20</t>
  </si>
  <si>
    <t>B MAHENDRASHEKA R</t>
  </si>
  <si>
    <t>B SANJAYKUMAR</t>
  </si>
  <si>
    <t>B SUNITA CHANDRASHEKAR</t>
  </si>
  <si>
    <t>BALGUDE AND COMPANY</t>
  </si>
  <si>
    <t>LAXMIPURI, KOLHAPUR</t>
  </si>
  <si>
    <t>AT POST BORODE, TAL-KAGAL</t>
  </si>
  <si>
    <t>ANANDA RAGHUNATHA BALGUD</t>
  </si>
  <si>
    <t>FEBA ENGG.CO.</t>
  </si>
  <si>
    <t>SME, PUNE</t>
  </si>
  <si>
    <t>B 6,SAHAYOG APT. APTE COLONY,BHOSARI,P UNE-39</t>
  </si>
  <si>
    <t>V J THOMAS</t>
  </si>
  <si>
    <t>BHAT AUTOMOBILES</t>
  </si>
  <si>
    <r>
      <rPr>
        <sz val="9.5"/>
        <rFont val="Calibri"/>
        <family val="2"/>
      </rPr>
      <t>GAT
NO.225/A,KANHERI WADI,KANHERI PHATA OPP,MIDC,GOKUL SIRGAON,KOL</t>
    </r>
  </si>
  <si>
    <t>SHANKARARAO TUKARAM BHAT</t>
  </si>
  <si>
    <t>LAXMI SHANKAR BHAT</t>
  </si>
  <si>
    <r>
      <rPr>
        <sz val="9.5"/>
        <rFont val="Calibri"/>
        <family val="2"/>
      </rPr>
      <t>ANUSHOOL METALS
(P) LTD</t>
    </r>
  </si>
  <si>
    <t>PAREL BRANCH,MUMBAI</t>
  </si>
  <si>
    <t>4TH FLOOR, REAY ROAD, DARUKHANA, POTA INDUSTRIAL ESTATE, MUMBAI</t>
  </si>
  <si>
    <t>JANATA SHAKARI BANK, PARIVARTAN CO-OP BK</t>
  </si>
  <si>
    <t>JAYARAM S HEGDE</t>
  </si>
  <si>
    <t>SMT BHARATI J HEGDE</t>
  </si>
  <si>
    <t>HITECH DAIRY (I) PVT LTD</t>
  </si>
  <si>
    <t>110/111,PAREKH MARKET, OPERA HO, MUMBAI -400004</t>
  </si>
  <si>
    <t>AMIT R PATEL</t>
  </si>
  <si>
    <t>KRISHNA CHAKRABORTHY</t>
  </si>
  <si>
    <t>MAHAMMED SABIR SAYAD</t>
  </si>
  <si>
    <t>ELECTREX (I) LTD</t>
  </si>
  <si>
    <t>21 D1, PEENYA INDUSTRIAL AREA, II PHASE, BANGALORE</t>
  </si>
  <si>
    <t>ANANT V HEGDE</t>
  </si>
  <si>
    <t>ACHUT V HEGDE</t>
  </si>
  <si>
    <t>AJIT V HEGDE</t>
  </si>
  <si>
    <r>
      <rPr>
        <sz val="9.5"/>
        <rFont val="Calibri"/>
        <family val="2"/>
      </rPr>
      <t>VAISHNAVI SUGAR
(I) LTD</t>
    </r>
  </si>
  <si>
    <t>NO 4, RAHEJA CEN. 214, F P JOURNAL MARG, MUMBAI</t>
  </si>
  <si>
    <t>BDCC BANK</t>
  </si>
  <si>
    <t>GOVIND PRASAD CHOUDHARY</t>
  </si>
  <si>
    <t>RAJENDRA B SINGHANE</t>
  </si>
  <si>
    <t>RAHUL G CHOUDHARY</t>
  </si>
  <si>
    <t>EMARSSO EXPORTS P LTD</t>
  </si>
  <si>
    <r>
      <rPr>
        <sz val="9.5"/>
        <rFont val="Calibri"/>
        <family val="2"/>
      </rPr>
      <t>PLOT NO.148,GANGA BLDG,SAHARA
CARGO ESTATE,D P RD,J B NGR,ANDHERIE</t>
    </r>
  </si>
  <si>
    <t>DINESH ROHANLAL OHRI</t>
  </si>
  <si>
    <t>SHEELA ROHANLAL OHRI</t>
  </si>
  <si>
    <t>RENU RAJESH KANT</t>
  </si>
  <si>
    <t>ROSHANLAL MEHARCHAND OHRI</t>
  </si>
  <si>
    <t>VINIYOGA INTERNATIONAL</t>
  </si>
  <si>
    <t>OKHLA INDUSTRIAL AREA, NEW DELHI</t>
  </si>
  <si>
    <t>VINAY BAGLA</t>
  </si>
  <si>
    <t>R G GOGGAR</t>
  </si>
  <si>
    <t>J W SAHNEY</t>
  </si>
  <si>
    <t>K RAMAKRISHNA CONTRACTORS PVT.LTD</t>
  </si>
  <si>
    <t>HYDERABAD BANJARA HILLS</t>
  </si>
  <si>
    <r>
      <rPr>
        <sz val="9.5"/>
        <rFont val="Calibri"/>
        <family val="2"/>
      </rPr>
      <t>FLAT #494,VEERU CASTLE,DURGANAG AR
COLONY,PUNJAGUT TA, HYDERABAD</t>
    </r>
  </si>
  <si>
    <t>K RAMAKRISHNA</t>
  </si>
  <si>
    <t>K ARUNA</t>
  </si>
  <si>
    <t>VIKAS</t>
  </si>
  <si>
    <t>P-19,CIT ROAD,SCH.VII, KANKURGACHI, KOLKATA-700054</t>
  </si>
  <si>
    <t>VINOD KUMAR SARAFF</t>
  </si>
  <si>
    <t>SWATI GAUR</t>
  </si>
  <si>
    <t>CRAFTECH NUMERIC PVT LTD</t>
  </si>
  <si>
    <t>OKHLA INDUSTRIAL ESTATE</t>
  </si>
  <si>
    <t>A-7,SECTOR- 58,NOIDA, UP</t>
  </si>
  <si>
    <t>PAVAN GAUR</t>
  </si>
  <si>
    <t>I C TEXTILES</t>
  </si>
  <si>
    <t>1208-9, PRAGATHI TOWER, RAJENDRA PLACE, DELHI</t>
  </si>
  <si>
    <t>K P HEGDE</t>
  </si>
  <si>
    <t>RUCHIRA SHARMA</t>
  </si>
  <si>
    <t>STERLING CNC ENGINEERS PVT LTD</t>
  </si>
  <si>
    <t>ARMB BRANCH, DELHI</t>
  </si>
  <si>
    <r>
      <rPr>
        <sz val="9.5"/>
        <rFont val="Calibri"/>
        <family val="2"/>
      </rPr>
      <t>75-A,SECTOR
5,Imt,MANESAR, GURGAON,DELHI</t>
    </r>
  </si>
  <si>
    <t>PRADEEP SHARMA</t>
  </si>
  <si>
    <t>FASHION FACTORY</t>
  </si>
  <si>
    <t>F-65, OKHLA INDUSTRIAL AREA, PHASE-I, NEW DELHI</t>
  </si>
  <si>
    <t>RAWAL KAUR</t>
  </si>
  <si>
    <t>MAHARAJA SILKS</t>
  </si>
  <si>
    <t>NO.35/16, LANGFORD ROAD CROSS, LANGFORD GARDENS, SHANTINAGAR,BLOR E</t>
  </si>
  <si>
    <t>MANMOHAN MALHOTRA</t>
  </si>
  <si>
    <t>SAVITA MALHOTRA</t>
  </si>
  <si>
    <r>
      <rPr>
        <sz val="9.5"/>
        <rFont val="Calibri"/>
        <family val="2"/>
      </rPr>
      <t>BRIDGEWAY
JEWELLERY PVT LTD</t>
    </r>
  </si>
  <si>
    <r>
      <rPr>
        <sz val="9.5"/>
        <rFont val="Calibri"/>
        <family val="2"/>
      </rPr>
      <t>1.GOVINDASWAMY LAYOUT,AYYAPPA NAGAR,COIMBATOR E 2.4TH T BLK,
JAYANR</t>
    </r>
  </si>
  <si>
    <t>R MOHAN</t>
  </si>
  <si>
    <t>N BALASUBRAMANIA N</t>
  </si>
  <si>
    <t>N RAGHUNANADHAN</t>
  </si>
  <si>
    <t>K SHANTHAKUMAR</t>
  </si>
  <si>
    <t>SAI POWER PVT LTD</t>
  </si>
  <si>
    <t>C-11, PAMPOSH COLONY, NEW DELHI</t>
  </si>
  <si>
    <t>ICICI, CITI BANK</t>
  </si>
  <si>
    <t>RAJKUMAR SRIVASTAVA</t>
  </si>
  <si>
    <t>RASHMI SRIVASTAVA</t>
  </si>
  <si>
    <t>SAL MARKETING</t>
  </si>
  <si>
    <t>F-24, KALKAJI, NEW DELHI</t>
  </si>
  <si>
    <t>MANOJ TANDON</t>
  </si>
  <si>
    <t>MANJU TANDON</t>
  </si>
  <si>
    <t>VINIYOGA CLOTHERS LTD</t>
  </si>
  <si>
    <t>GHAZIABAD, DELHI</t>
  </si>
  <si>
    <t>A G GAGGAR</t>
  </si>
  <si>
    <t>ASHOK NEVATIA</t>
  </si>
  <si>
    <t>Y K JAIN</t>
  </si>
  <si>
    <t>SURYA LABOUR CONSTRUCTIONN SUPPLY &amp; COOP SOCIETY LTD</t>
  </si>
  <si>
    <t>62B, PHASE III, GANGYAL, JAMMU (J&amp;K)</t>
  </si>
  <si>
    <t>ANJU GU[TA</t>
  </si>
  <si>
    <t>J K PRINTED POLYTHENS IND.(REGD.)</t>
  </si>
  <si>
    <t>62B,PHASE III, GANGYAL, JAMMU (J&amp;K)</t>
  </si>
  <si>
    <t>PUMMY CREATIONS</t>
  </si>
  <si>
    <t>PATPAR GANJ INDUSTRIAL AREA, NEW DELHI</t>
  </si>
  <si>
    <t>SURESH CHANDER</t>
  </si>
  <si>
    <t>BSRK CHEMICALS</t>
  </si>
  <si>
    <t>PARLIAMENT STREET, DELHI</t>
  </si>
  <si>
    <t>VILLAGE DALPATPUR, DIST MORADABAD</t>
  </si>
  <si>
    <t>SHAMLAL GOEL</t>
  </si>
  <si>
    <t>HIMESH SHARMA</t>
  </si>
  <si>
    <t>QUALICHEM</t>
  </si>
  <si>
    <r>
      <rPr>
        <sz val="9.5"/>
        <rFont val="Calibri"/>
        <family val="2"/>
      </rPr>
      <t>202 II FLOOR,SAGAR DEEP,PLOT
NO.11,LSC SAINI ENCLAVE,VIKAS MARG EX</t>
    </r>
  </si>
  <si>
    <t>ASWANI J VERMA</t>
  </si>
  <si>
    <t>SMT.JYOTI VERMA</t>
  </si>
  <si>
    <t>KAPIL IMPEX</t>
  </si>
  <si>
    <t>SHAHADRA, NEW DELHI</t>
  </si>
  <si>
    <t>SMT SUNITA CHOPRA</t>
  </si>
  <si>
    <t>SATYAM ASSOCIATES</t>
  </si>
  <si>
    <t>SINDRI</t>
  </si>
  <si>
    <t>A-2, PHASE I, SINDRI INDUSTRIAL AREA, SINDRI</t>
  </si>
  <si>
    <t>ALOK KUMAR</t>
  </si>
  <si>
    <t>SWATI DIAMONDS PVT LTD</t>
  </si>
  <si>
    <t>1015, PRASAD CHAMBERS, SWADESH MILL COMPOUND, OPERA HOUSE, MUMBAI 4</t>
  </si>
  <si>
    <t>SHAUHARAT S MEHTA</t>
  </si>
  <si>
    <t>SAILESH J MEHTA</t>
  </si>
  <si>
    <t>MRS. SAROJBEN G MEHTA</t>
  </si>
  <si>
    <t>LOKENATH TYRES</t>
  </si>
  <si>
    <r>
      <rPr>
        <sz val="9.5"/>
        <rFont val="Calibri"/>
        <family val="2"/>
      </rPr>
      <t>33, AJC, NEHRU ROAD, 18TH FLOOR,SUIT 18,ROOM
NO.3,KOLKATA- 22882949</t>
    </r>
  </si>
  <si>
    <t>DEEPAK RAHA</t>
  </si>
  <si>
    <t>CROWN LATHER TANNERY</t>
  </si>
  <si>
    <t>24/1A,CN RAY ROAD,TOPSIA, KOLKATA</t>
  </si>
  <si>
    <t>MASRUR ALAM</t>
  </si>
  <si>
    <t>MAZHAR MUSTAFA</t>
  </si>
  <si>
    <t>H M ENTERPRISES</t>
  </si>
  <si>
    <t>PAR DANKUNI,CHOWMA THA DI STREET, HOOGLY</t>
  </si>
  <si>
    <t>HARUN ALI MALIK</t>
  </si>
  <si>
    <t>SRI GURU OIL MILL</t>
  </si>
  <si>
    <t>SME KOLKATA</t>
  </si>
  <si>
    <r>
      <rPr>
        <sz val="9.5"/>
        <rFont val="Calibri"/>
        <family val="2"/>
      </rPr>
      <t>BISHALAKSHMITALA
, CANNING ROAD, BARUIPUR, KOLKATA</t>
    </r>
  </si>
  <si>
    <t>GAUTAM DEY</t>
  </si>
  <si>
    <t>ANURADHA TRADING AGENCY</t>
  </si>
  <si>
    <r>
      <rPr>
        <sz val="9.5"/>
        <rFont val="Calibri"/>
        <family val="2"/>
      </rPr>
      <t>155, LENIN SARANI
4TH FLOOR, ROMM NO.406, KOLKATA- 12</t>
    </r>
  </si>
  <si>
    <t>AMARESH GIRI</t>
  </si>
  <si>
    <t>ADIJOGESH RADIO</t>
  </si>
  <si>
    <t>COLONI MORE, BARASAT 55, PIN 700124</t>
  </si>
  <si>
    <t>DILIP KUMAR DAS</t>
  </si>
  <si>
    <t>OPEC INNOVATION LTD</t>
  </si>
  <si>
    <t>24, PARK STREET, KOLKATA-16</t>
  </si>
  <si>
    <t>BOB,UCO A</t>
  </si>
  <si>
    <t>SITANSU BANERJEE</t>
  </si>
  <si>
    <t>RAJENDRA PRASAD TEWARI</t>
  </si>
  <si>
    <t>RAJENDRA LALL MULLICK</t>
  </si>
  <si>
    <t>GYANESHWAR MISHRA</t>
  </si>
  <si>
    <t>TOTAL FINANCIAL SERVICES</t>
  </si>
  <si>
    <r>
      <rPr>
        <sz val="9.5"/>
        <rFont val="Calibri"/>
        <family val="2"/>
      </rPr>
      <t>155, LENIN SARANI
1/1, CAMAC STREET, KOLKATA-700016</t>
    </r>
  </si>
  <si>
    <t>SBI,BOB, UNION BANK</t>
  </si>
  <si>
    <t>ASHISH AGARWAL</t>
  </si>
  <si>
    <t>AJAY K R RUNGTA</t>
  </si>
  <si>
    <t>ASHOK KUMAR RUNGTA</t>
  </si>
  <si>
    <t>PEJARAR MURARI</t>
  </si>
  <si>
    <t>AMIT MITRA</t>
  </si>
  <si>
    <t>AMITAVA GHOSH</t>
  </si>
  <si>
    <t>ABHISEKH RUNGTA</t>
  </si>
  <si>
    <t>SANJAY KUMAR BAJORIA</t>
  </si>
  <si>
    <t>LEATHER SHINE</t>
  </si>
  <si>
    <t>COLLEGE STREET, KOLKATA</t>
  </si>
  <si>
    <t>14/C, CHATTAWALA GULLI, KOLKATA- 700012</t>
  </si>
  <si>
    <t>RAFIQUE AHMED</t>
  </si>
  <si>
    <t>MSR COLLECTION</t>
  </si>
  <si>
    <t>6A, SAMBHU CHATTERJEE STREET, KOLKATA-700007</t>
  </si>
  <si>
    <t>MINIMAI</t>
  </si>
  <si>
    <t>BABAR LEATHER CRAFT</t>
  </si>
  <si>
    <t>SHIEKH BABBAR</t>
  </si>
  <si>
    <t>LUCY FASHION</t>
  </si>
  <si>
    <t>29/3, HARE KRISHNA KONNAR ROAD, KOLKATA- 700014</t>
  </si>
  <si>
    <t>ABDUL JALIL</t>
  </si>
  <si>
    <t>CHATTERJEE CORP.</t>
  </si>
  <si>
    <t>18B, NILMONI MITRA STREET GODOWN, BE 239, SECTOR1, SALT LAKE, KOLK</t>
  </si>
  <si>
    <t>ARINDHAM CHATTERJEE</t>
  </si>
  <si>
    <t>INDUSTRIAL GLASS &amp; ALLIED</t>
  </si>
  <si>
    <r>
      <rPr>
        <sz val="9.5"/>
        <rFont val="Calibri"/>
        <family val="2"/>
      </rPr>
      <t>233, OLD CHINA BAZAR STREET,7 SWALLOW LANE, ROOM
NO.10,KOLKATA</t>
    </r>
  </si>
  <si>
    <t>SOMNATH DUTTA</t>
  </si>
  <si>
    <t>NOVA SHIPPING P LTD</t>
  </si>
  <si>
    <t>JAMNAGAR</t>
  </si>
  <si>
    <t>A/1,NEW SUPER MARKET BEDI GATE, JAMNAGAR-361001</t>
  </si>
  <si>
    <t>SANJAY R GUPTA</t>
  </si>
  <si>
    <t>KISHORE V POSHIYA</t>
  </si>
  <si>
    <t>PROMINENT TOURS &amp; TRAVELS</t>
  </si>
  <si>
    <t>NO.11/13, RUTURAJ JUHU ROAD, NEAR LIDO CINEMA, SANTACRUZ(W),MU MBAI</t>
  </si>
  <si>
    <t>BANK OF INDIA, AXIS BANK</t>
  </si>
  <si>
    <t>KIRTHIKUMAR MANMOHANDAS KANAKIA</t>
  </si>
  <si>
    <t>NIKUNJ K KANAKIA</t>
  </si>
  <si>
    <t>JAYASHREE K KANAKIA</t>
  </si>
  <si>
    <t>RAJANIKANT KANIAHALAL KAVA</t>
  </si>
  <si>
    <t>RAJRATNA R KULKARNI</t>
  </si>
  <si>
    <t>KIRAN RAMESH YEDERY</t>
  </si>
  <si>
    <t>MAA OM SHIVASHAKTI AGENCY</t>
  </si>
  <si>
    <t>HIGHLAND PARK, MULUND COLONY, WEST MUMBAI</t>
  </si>
  <si>
    <t>VINAY DESAI</t>
  </si>
  <si>
    <t>KEERTI M KANAKIA</t>
  </si>
  <si>
    <t>JAYSHREE K KANAKIA</t>
  </si>
  <si>
    <t>HUDSON HOSES PVT LTD</t>
  </si>
  <si>
    <t>NAGAL KALANKUNDLI, SONEPET, HARYANA</t>
  </si>
  <si>
    <t>VINAY MEHRA</t>
  </si>
  <si>
    <t>J R SURI</t>
  </si>
  <si>
    <t>OM PRAKASH DEEPAK KUMAR</t>
  </si>
  <si>
    <t>1074-75, FATEHPURI, DELHI</t>
  </si>
  <si>
    <t>DEEPAK AGGARWAL</t>
  </si>
  <si>
    <t>NAND KISHORE AGGARWAL</t>
  </si>
  <si>
    <t>SOAS APPARELS (P) LTD</t>
  </si>
  <si>
    <t>NO.68/69,I MAIN, MUNISWAMAPPA LAYOUT, HOSUR RD,BOMMMANHALL I,B'LORE</t>
  </si>
  <si>
    <t>PULIN B MALIK</t>
  </si>
  <si>
    <t>B K CHAKRABORTHY (NOM.DIR</t>
  </si>
  <si>
    <t>AFRINA STEEL ROLLING MILLS</t>
  </si>
  <si>
    <t>NO. 1220, 20TH MAIN ROAD,ANNA NAGAR WEST, CHENNAI-40</t>
  </si>
  <si>
    <t>FEDERAL BANK</t>
  </si>
  <si>
    <t>M NAZEER</t>
  </si>
  <si>
    <t>N FATHIMA RIZWANA</t>
  </si>
  <si>
    <t>BASHEER &amp; CO</t>
  </si>
  <si>
    <t>NO.49, CHIDALA KUPPAM ROAD, GUMMIDI POONDI,THIRUVALL U DIST</t>
  </si>
  <si>
    <t>M NAZEER AHMED</t>
  </si>
  <si>
    <t>HOBBY SCREENS</t>
  </si>
  <si>
    <t>NO.4, VEERA MAMUNIVAR STREET, KANDAN CHAVADI, PERUNGU CHENNAI 96</t>
  </si>
  <si>
    <t>KOTAK MAHINDRA BANK, BARCALAYS BANK</t>
  </si>
  <si>
    <t>B JANAKI RAMAN</t>
  </si>
  <si>
    <t>B RAMESH</t>
  </si>
  <si>
    <t>B SURESH</t>
  </si>
  <si>
    <t>S LAKSHMI</t>
  </si>
  <si>
    <t>C L SHREEDHAR</t>
  </si>
  <si>
    <t>TRAFFIC ISLAND, HUBLI</t>
  </si>
  <si>
    <t>75, PATEL NAGAR, DANDELI</t>
  </si>
  <si>
    <t>C L SREEDHAR</t>
  </si>
  <si>
    <t>D NITYANANDA</t>
  </si>
  <si>
    <t>CMC SHOP NO.18, J N ROAD, DANDELI</t>
  </si>
  <si>
    <t>BHAGYALAXMI INDUSTRIES</t>
  </si>
  <si>
    <t>GULBARGA MAIN</t>
  </si>
  <si>
    <t>NEHRUGANJ, GULBARGA, KARNATAKA</t>
  </si>
  <si>
    <t>SHIVKUMAR PATIL</t>
  </si>
  <si>
    <t>VIJAYALAXMI PATIL</t>
  </si>
  <si>
    <t>SMT GURUBAI PATIL</t>
  </si>
  <si>
    <t>AJIT NAKEDKAR</t>
  </si>
  <si>
    <t>SUJATA PATIL</t>
  </si>
  <si>
    <t>SOMYA MINERALS PVT LTD</t>
  </si>
  <si>
    <t>SMT SUJTA S PATIL</t>
  </si>
  <si>
    <t>SMT GURUBAI S PATIL</t>
  </si>
  <si>
    <t>ADITHYA INDUSTRIES</t>
  </si>
  <si>
    <t>SMT GUNABAI S PATIL</t>
  </si>
  <si>
    <t>SHIVKUMAR S PATIL</t>
  </si>
  <si>
    <t>SUJATA S PATIL</t>
  </si>
  <si>
    <t>MARUTI REAL ESTATE AND DEVELOPERS</t>
  </si>
  <si>
    <t>MANDIPET, DAVANAGERE</t>
  </si>
  <si>
    <t>DCM TOWNSHIP, P   B ROAD, DAVANGERE- SANUPLACE,MGRD, KODIALBAIL,M'LORE</t>
  </si>
  <si>
    <t>CHANDRAKANTH SANU</t>
  </si>
  <si>
    <t>K MURALIDHAR</t>
  </si>
  <si>
    <t>SRIDHAR BUILDING, TOWNSHIP, DANDELI</t>
  </si>
  <si>
    <t>GASKET BRAKE PARTS COMPANY</t>
  </si>
  <si>
    <t>GIRGAUM, MUMBAI</t>
  </si>
  <si>
    <r>
      <rPr>
        <sz val="9.5"/>
        <rFont val="Calibri"/>
        <family val="2"/>
      </rPr>
      <t>13A, SHRI KRISHNAPANT NIWAS,I
FLOOR,BENHAM HALL LANE,MUMBAI 2</t>
    </r>
  </si>
  <si>
    <t>MITESH P SHETH</t>
  </si>
  <si>
    <t>MRS.MONA P SHETH</t>
  </si>
  <si>
    <t>K S P FASHION PVT LTD</t>
  </si>
  <si>
    <t>88, ASHOKA SHOPPING CENTRE, 2ND FLOOR,LT MARG,MUMBAI</t>
  </si>
  <si>
    <t>BOI,  INDIAN BANK</t>
  </si>
  <si>
    <t>MOHAMMAD ASIF ZARIWALA</t>
  </si>
  <si>
    <t>MOHAMMAD HUSSAIN ZARIWALA</t>
  </si>
  <si>
    <t>MOHAMMAD ABID ZARIWALA</t>
  </si>
  <si>
    <t>K B N OVERSEAS</t>
  </si>
  <si>
    <r>
      <rPr>
        <sz val="9.5"/>
        <rFont val="Calibri"/>
        <family val="2"/>
      </rPr>
      <t>31, GROUND FLOOR, ASHOKA
SHOPPING CENTRE, L T MARG, MUMBAI- 400001</t>
    </r>
  </si>
  <si>
    <t>KAVUNKAL ENTERPRISES</t>
  </si>
  <si>
    <t>THIRUVALLA, KERALA STATE</t>
  </si>
  <si>
    <t>SHAJI JOSEPH</t>
  </si>
  <si>
    <t>KAVUNKAL TRADING CO.</t>
  </si>
  <si>
    <t>KATTAPPANA, KERALA STATE</t>
  </si>
  <si>
    <t>K J JOSEPH</t>
  </si>
  <si>
    <t>ANNAMMA MATHEW</t>
  </si>
  <si>
    <t>VARGHESE JOSEPH</t>
  </si>
  <si>
    <t>JINCE MATHEW</t>
  </si>
  <si>
    <t>KAVUNKAL SILK PALACE</t>
  </si>
  <si>
    <t>KATTAPPANA,KERAL A STATE</t>
  </si>
  <si>
    <t>JINESH MATHEW</t>
  </si>
  <si>
    <t>SANDHYA SHAJI</t>
  </si>
  <si>
    <t>JISHA MATHEW</t>
  </si>
  <si>
    <t>MARUVOOR ARASI TEXTILES (INDIA) PVT LTD</t>
  </si>
  <si>
    <t>NO.13/43G,SANKAR AMANALLUR NORTH N G PUDUR PO.,MADATHUR VILL,UDUMAL</t>
  </si>
  <si>
    <t>KARTHIKEYAN N</t>
  </si>
  <si>
    <t>VENKATARAMAN N</t>
  </si>
  <si>
    <t>RAGHUPATHY N</t>
  </si>
  <si>
    <t>GALADA POWER AND TELECOMMUNICATI ONS LTD</t>
  </si>
  <si>
    <t>R P ROAD, SECUNDERABAD</t>
  </si>
  <si>
    <r>
      <rPr>
        <sz val="9.5"/>
        <rFont val="Calibri"/>
        <family val="2"/>
      </rPr>
      <t>201, GALADA TOWERS, BEGUMPET, HYDERABAD-500
016</t>
    </r>
  </si>
  <si>
    <t>SYND BANK, IDBI,IIBI,ICICI,UTI- NCDS</t>
  </si>
  <si>
    <t>D C GALADA</t>
  </si>
  <si>
    <t>S M KANKARIA</t>
  </si>
  <si>
    <t>DEVENDRA GALADA</t>
  </si>
  <si>
    <t>M C GALADA</t>
  </si>
  <si>
    <t>T B SUBRAHMANIAN</t>
  </si>
  <si>
    <t>M L SACHDEVA</t>
  </si>
  <si>
    <t>S V KANAKA SESHU (NOM.D)</t>
  </si>
  <si>
    <t>BALAJI RICE MILLS</t>
  </si>
  <si>
    <t>VILL-CHAKPUROHIT BANKURA MORE, P O - MACHKHANDA, BANKURA BURDWAN</t>
  </si>
  <si>
    <t>MANOJ KR.AGARWAL</t>
  </si>
  <si>
    <t>BINOD KR.AGARWAL</t>
  </si>
  <si>
    <t>INDU AGARWAL</t>
  </si>
  <si>
    <t>KRISHNA SHAWLS PVT LTD</t>
  </si>
  <si>
    <t>6A, JOSHI COLONY, AMRITSAR</t>
  </si>
  <si>
    <t>SANTOSH CHAND ARORA</t>
  </si>
  <si>
    <t>RAJINDER ARORA</t>
  </si>
  <si>
    <t>SURINDER ARORA</t>
  </si>
  <si>
    <t>DALIP ARORA</t>
  </si>
  <si>
    <t>ARIES CLOTHING CREATIONS</t>
  </si>
  <si>
    <t>NO.33, VEERABHADRA COMPLEX NEAR WIPRO, HOSUR RD, BOMMANAHALLI, BLR</t>
  </si>
  <si>
    <t>S S NAVEEN BHADRI</t>
  </si>
  <si>
    <t>A NAGARAJACHARI</t>
  </si>
  <si>
    <t>SWEDE INDIA TELETRONICS LTD</t>
  </si>
  <si>
    <t>8TH MILE,WHITE FIELD RD,HOODI VILLAGE, MAHADEVAPURA P.O, BANGALORE</t>
  </si>
  <si>
    <t>K C RAJARAM REDDY</t>
  </si>
  <si>
    <t>VIJAYAVANI REDDY</t>
  </si>
  <si>
    <t>PERFECT POLYBAGS P LTD</t>
  </si>
  <si>
    <t>SME, MAHADEVAPURA</t>
  </si>
  <si>
    <t>11D &amp;E, HOSKOTE INDUSTRIAL AREA, HOSKOTE</t>
  </si>
  <si>
    <t>NARESH BHANDIA</t>
  </si>
  <si>
    <t>RASHMI BHANDIA</t>
  </si>
  <si>
    <t>GANAJIT SHARMA</t>
  </si>
  <si>
    <t>INDIRANAGAR, BANGALORE</t>
  </si>
  <si>
    <t>HUAWAI TECHNOLOGIES INDIA P LTD, LEELA GALLERIA, LEELA PALACE, BLR</t>
  </si>
  <si>
    <t>B MURALI (GUARANTOR)</t>
  </si>
  <si>
    <t>V DAKSHAYANI (GUARANTOR)</t>
  </si>
  <si>
    <t>R K MANOHAR</t>
  </si>
  <si>
    <t>DOXADO-M- TECHNOLOGIES P LTD,NO.45/2,7TH CR,8TH MN,VASANTNAGAR, BLR</t>
  </si>
  <si>
    <t>SMT.BRENDAS MENDONCA(GT)</t>
  </si>
  <si>
    <t>SWASTIK PLYWOODS</t>
  </si>
  <si>
    <t>T V SWAMY RD (E),R S PURAM, COIMBATORE</t>
  </si>
  <si>
    <t>KIRAN M MEHTA</t>
  </si>
  <si>
    <t>JAIKANT M GOLECHA</t>
  </si>
  <si>
    <t>ESS INTERNATIONAL P LTD</t>
  </si>
  <si>
    <t>2826/17,BHAGAWA TI MARKET,GALI PEEPAL MAHADEV HAUZ KAUS, DELHI</t>
  </si>
  <si>
    <t>SMT.SUNITA GUPTA</t>
  </si>
  <si>
    <t>SMT.BINDIYA PRASAD</t>
  </si>
  <si>
    <t>INDIAN DELCO (P) LTD</t>
  </si>
  <si>
    <t>UNITB-II,45 MOHAN COOPINDUSTRIAL ESTATE,BADARPUR BORDER,MATHURA RD</t>
  </si>
  <si>
    <t>ANIL BHATIA</t>
  </si>
  <si>
    <t>SACHIN BHATIA</t>
  </si>
  <si>
    <t>NEELAM BHATIA</t>
  </si>
  <si>
    <t>GURUNATH NAIDU B G</t>
  </si>
  <si>
    <t>HOSDURGA</t>
  </si>
  <si>
    <t>HOSDURGA, CHITRADURGA DIST, KARNATAKA</t>
  </si>
  <si>
    <t>GURUNATH NAIDU</t>
  </si>
  <si>
    <t>METTLER FASTENERS P LTD</t>
  </si>
  <si>
    <t>8/2,HARSHE, 7TH RAJAWADI ROAD, GHATKOPAR EAST, MUMBAI</t>
  </si>
  <si>
    <t>HITESH JOSHI</t>
  </si>
  <si>
    <t>SMT NEETA H JOSHI</t>
  </si>
  <si>
    <t>PRABHASHANKAR JOSHI(GUAR</t>
  </si>
  <si>
    <t>V DAKSHAYINI</t>
  </si>
  <si>
    <t>CELTYES MGMT SERVICES (P)LTD,NO.49,PALM GLOVE RD,VICTORIA LAYOUT,B</t>
  </si>
  <si>
    <t>L RAMAMURTHY (GUARANTOR)</t>
  </si>
  <si>
    <t>B MURALI</t>
  </si>
  <si>
    <t>IBM LTD,EMBASSY GOLF LINKS BUSINESS PACK,KORAMANGAL A, BANGALORE-71</t>
  </si>
  <si>
    <t>B M SOMASHEKARAPPA &amp; SMT KALPANA</t>
  </si>
  <si>
    <t>AVENUE RD, BANGALORE</t>
  </si>
  <si>
    <t>NO.35,(OLD NO.18), KOGIGEHALLI, YELAHANKA HOBLI, BANGALORE</t>
  </si>
  <si>
    <t>B M SOMASHEKARAPPA</t>
  </si>
  <si>
    <t>KALPANA</t>
  </si>
  <si>
    <t>VENKATESH MURTHY</t>
  </si>
  <si>
    <t>SANJAY RE-ROLLING MILLS LIMITED</t>
  </si>
  <si>
    <t>A-28/1/16, ROAD NO.14, IDA, NACHARAM, HYDERABAD</t>
  </si>
  <si>
    <t>RAJENDRA KUMAR GUPTA</t>
  </si>
  <si>
    <t>KANTHI KUMAR GUPTA</t>
  </si>
  <si>
    <t>AKHILESWAR DAYAL BHARGAVA</t>
  </si>
  <si>
    <t>KUMAR COTEX LTD</t>
  </si>
  <si>
    <t>DOKIPARRU VILLAGE, AMDHRA PRADESH STATE</t>
  </si>
  <si>
    <t>ANIL KUMAR AGARWAL</t>
  </si>
  <si>
    <t>AVON INDUSTRIES LTD</t>
  </si>
  <si>
    <t>14-2-161, CHAKNEWADI, HYDERABAD</t>
  </si>
  <si>
    <t>PRAKASH AGARWAL</t>
  </si>
  <si>
    <t>AJAY AGARWAL</t>
  </si>
  <si>
    <t>VINAY AGARWAL</t>
  </si>
  <si>
    <t>POORNIMA KUMAR</t>
  </si>
  <si>
    <t>INDIRANAGAR BR, BANGALORE</t>
  </si>
  <si>
    <t>DOXADO-M-TECH (P) LTD.45/2,7TH CROSS,8TH MN,VASANTHANAG AR,BLORE-52</t>
  </si>
  <si>
    <t>P SASI KUMAR (GUARANTOR)</t>
  </si>
  <si>
    <t>P SASI KUMAR</t>
  </si>
  <si>
    <t>DOXADO-M-TECH (P) LTD,45/2,7TH CROSS,8TH MN,VASANTHANAG AR,BLORE-52</t>
  </si>
  <si>
    <t>P B VANI (GUARANTOR)</t>
  </si>
  <si>
    <t>P B VANI</t>
  </si>
  <si>
    <t>INDIRANAGAR,BAN GALORE</t>
  </si>
  <si>
    <t>M SUMITRA (GUARANTOR)</t>
  </si>
  <si>
    <t>BRENDAN B MENDANEA</t>
  </si>
  <si>
    <t>AFFILIATED COMPU SER OF INDIA P LTD,INTER TECH PARK UNIT NO.2,B- 66</t>
  </si>
  <si>
    <t>BRENDAN B MENDONEA</t>
  </si>
  <si>
    <t>SUHAS RATNAKAR CHAVAN(GT</t>
  </si>
  <si>
    <t>L RAMAMURTHY</t>
  </si>
  <si>
    <r>
      <rPr>
        <sz val="9.5"/>
        <rFont val="Calibri"/>
        <family val="2"/>
      </rPr>
      <t>M/s,CAPITAL MERCURY APPAREL LTD,I FLOOR,SHAH SULTAN
BLDG,CUNNING R</t>
    </r>
  </si>
  <si>
    <t>GANAJIT SHARMA (GUARANT)</t>
  </si>
  <si>
    <t>M SUMITRA</t>
  </si>
  <si>
    <r>
      <rPr>
        <sz val="9.5"/>
        <rFont val="Calibri"/>
        <family val="2"/>
      </rPr>
      <t>DOXADO M TECHNOLOGIES (P) LTD,45/2,7TH CR,8TH
MN,VASANTHANAG AR,BLR</t>
    </r>
  </si>
  <si>
    <t>POORNIMA KUMAR (GUARANT)</t>
  </si>
  <si>
    <t>K D PRINTERS</t>
  </si>
  <si>
    <t>51, C PATTERY ROAD, KOLKATA</t>
  </si>
  <si>
    <t>DEVI PRASAD MAJUMDAR</t>
  </si>
  <si>
    <t>RAIGANJ SOLVENTS AND OIL INDUSTRIES PVT LTD</t>
  </si>
  <si>
    <t>RAIGANJ, UTTA DINAJPUR, KOLKATA</t>
  </si>
  <si>
    <t>RAJ KUMAR RATHI</t>
  </si>
  <si>
    <t>SMT SANTOSH DEVI RATHI</t>
  </si>
  <si>
    <t>BELLS CONTROLS LTD</t>
  </si>
  <si>
    <t>BELLS HOUSE, 21, CAMAC STREET, KOLKATA -700016</t>
  </si>
  <si>
    <t>ALLAHABAD,SBI, STANCHART</t>
  </si>
  <si>
    <t>ALBERT H ISAAC</t>
  </si>
  <si>
    <t>PRAMOD KUMAR KHAITAN</t>
  </si>
  <si>
    <t>A R KURIEN</t>
  </si>
  <si>
    <t>KAVISHA EARTH MOVERS (P) LTD</t>
  </si>
  <si>
    <t>CANTONMENT, AGRA</t>
  </si>
  <si>
    <t>E-181,KAMALA NAGAR, AGRA - 282005</t>
  </si>
  <si>
    <t>DEV DUTTA SHARMA</t>
  </si>
  <si>
    <t>GURUJI MOTORS (P) LTD</t>
  </si>
  <si>
    <t>SUHAS RATNAKAR CHAVAN</t>
  </si>
  <si>
    <r>
      <rPr>
        <sz val="9.5"/>
        <rFont val="Calibri"/>
        <family val="2"/>
      </rPr>
      <t>M/SIBM GLOBALSERVICES P LTD,SUBRAMANYA ARCADE,NO.12,BAN
NERGHAT B29</t>
    </r>
  </si>
  <si>
    <t>R K MANOHAR (GUARANTOR)</t>
  </si>
  <si>
    <t>SAROJA RAJAPPA DHATRE</t>
  </si>
  <si>
    <r>
      <rPr>
        <sz val="9.5"/>
        <rFont val="Calibri"/>
        <family val="2"/>
      </rPr>
      <t>M/SDOXADO-M- TECHNOLOGESTIC(P) LTD,45/2,7THCROSS
,8THMN,VASANTHN GR,B5</t>
    </r>
  </si>
  <si>
    <t>R K MANOHAR(GUARA NTOR)</t>
  </si>
  <si>
    <t>COMPUDYNE WINFOSYSTEMS LTD</t>
  </si>
  <si>
    <t>ARMB, BANGALORE</t>
  </si>
  <si>
    <r>
      <rPr>
        <sz val="9.5"/>
        <rFont val="Calibri"/>
        <family val="2"/>
      </rPr>
      <t>7TH MAILE STONE,KUDALU GATE, HOSUR ROAD, BANGALORE-
560068</t>
    </r>
  </si>
  <si>
    <t>EXIM, IF BRANCH,SBI</t>
  </si>
  <si>
    <t>S S DAHIYA</t>
  </si>
  <si>
    <t>AVISHKAR DAHIYA</t>
  </si>
  <si>
    <t>SUNMITRA S DAHIYA</t>
  </si>
  <si>
    <t>DAMAMA SUPER MART UNIT II</t>
  </si>
  <si>
    <t>WELHAM BOYS SCHOOL, DEHRADUN</t>
  </si>
  <si>
    <t>51/A,SUBHASH ROAD,OPP, GURUDWARA, DEHRADUN</t>
  </si>
  <si>
    <t>VIRENDER SINGH</t>
  </si>
  <si>
    <t>BRIJESH KUMAR CHADHA(GUA</t>
  </si>
  <si>
    <t>SUHAIL SULTAN (GUARANTOR</t>
  </si>
  <si>
    <t>SATINDER KAUR (GUARANTOR</t>
  </si>
  <si>
    <t>NEW KISSAN RICE MILLS</t>
  </si>
  <si>
    <t>JAMMU MAIN, CHANDIGARH</t>
  </si>
  <si>
    <r>
      <rPr>
        <sz val="9.5"/>
        <rFont val="Calibri"/>
        <family val="2"/>
      </rPr>
      <t>CHAK MOHD YAR, TAH R S PURA,
JAMMU</t>
    </r>
  </si>
  <si>
    <t>ROHIT BHARADWAJ</t>
  </si>
  <si>
    <t>RAJINDER BHARADWAJ (G)</t>
  </si>
  <si>
    <t>ASHOKA TRACTORS</t>
  </si>
  <si>
    <t>GURSHANKAR ROAD, NAWANSHAHAR,CH ANDIGARH</t>
  </si>
  <si>
    <r>
      <rPr>
        <sz val="9.5"/>
        <rFont val="Calibri"/>
        <family val="2"/>
      </rPr>
      <t>CHITRA
JAMBUNATHAN</t>
    </r>
  </si>
  <si>
    <t>ESS ESS TRADING CO.</t>
  </si>
  <si>
    <t>C-178, PHASE II INDUSTRIAL AREA, DELHI</t>
  </si>
  <si>
    <t>ANKAN GUPTA (PARTNER)</t>
  </si>
  <si>
    <t>ASHIK R SHAH</t>
  </si>
  <si>
    <t>KAMAL KUMAR GUPTA (P)</t>
  </si>
  <si>
    <t>INDEPTH TRADING P LTD</t>
  </si>
  <si>
    <t>61/63, KAZI SAYAD STREET, 2ND FLOOR, MASJID BUNDER, MUMBAI-400 009</t>
  </si>
  <si>
    <t>RAMESH B SHAH</t>
  </si>
  <si>
    <t>K P BELLIAPPA</t>
  </si>
  <si>
    <t>RAMILA SHAH RAMAESHCHANDR A</t>
  </si>
  <si>
    <t>CORP GTE OF ASHIK WOOLEN</t>
  </si>
  <si>
    <t>ASHIK RAMESHCHANDRA SHAH</t>
  </si>
  <si>
    <t>RUDRA SYSTEMS</t>
  </si>
  <si>
    <t>WINNERS WINDOW, SHIVAJINAGAR,  PUNE</t>
  </si>
  <si>
    <t>SANDEEP PRATIHAR</t>
  </si>
  <si>
    <t>GEETA PRATIHAR(GUARAN TOR</t>
  </si>
  <si>
    <t>RADHIKA POLYSTER LTD</t>
  </si>
  <si>
    <t>SILK HOUSE, SILK BAZAR, MUMBAI- 400002</t>
  </si>
  <si>
    <t>CHIMANLAL KHANNA</t>
  </si>
  <si>
    <t>SUBHASH KHANNA</t>
  </si>
  <si>
    <t>K C KHANNA</t>
  </si>
  <si>
    <t>V B HIRANANDANI</t>
  </si>
  <si>
    <t>S C BAFNA</t>
  </si>
  <si>
    <t>KANYALAL JAGIA</t>
  </si>
  <si>
    <t>M/S R SL IND.LTD (GUARA)</t>
  </si>
  <si>
    <t>M M BHATNAGAR</t>
  </si>
  <si>
    <t>RAJU HIRANANDANI</t>
  </si>
  <si>
    <t>S S BARVE</t>
  </si>
  <si>
    <t>PREMIER VINYL FLOORING LTD</t>
  </si>
  <si>
    <r>
      <rPr>
        <sz val="9.5"/>
        <rFont val="Calibri"/>
        <family val="2"/>
      </rPr>
      <t>C-
16/17,COMMUNITY CENTRE, SARDARGANJ DEVELOPEMNT AREA,NEW DELHI-16</t>
    </r>
  </si>
  <si>
    <t>KABITA REFRACTORIES PVT LTD</t>
  </si>
  <si>
    <t>PANURIA, GOURANGDI,P.S.BA RABONI,BURDWAN</t>
  </si>
  <si>
    <t>S P ROY</t>
  </si>
  <si>
    <t>KAVITA ROY</t>
  </si>
  <si>
    <t>KABITA REFRACTORIES(GT)</t>
  </si>
  <si>
    <t>COSMOS</t>
  </si>
  <si>
    <t>1/3,SV ROAD, 1ST FLOOR, BIRATI- KOLKATA-700051</t>
  </si>
  <si>
    <t>SANJAY SAHA</t>
  </si>
  <si>
    <t>RANK INDUSTRIES</t>
  </si>
  <si>
    <r>
      <rPr>
        <sz val="9.5"/>
        <rFont val="Calibri"/>
        <family val="2"/>
      </rPr>
      <t>RD.NO.1,NAWAB MEHDI NAWAZ ZUNG MARG,BANJARA
HILLS, HYDERABAD</t>
    </r>
  </si>
  <si>
    <t>SBI, ICICI</t>
  </si>
  <si>
    <t>PUJAA EMBROIDERY</t>
  </si>
  <si>
    <t>MANJURA GATE, SURAT</t>
  </si>
  <si>
    <t>PLOT NO.178, LAXMANNAGAR 1, NR ASPAR MANDIR, GODADARA DT, SURAT</t>
  </si>
  <si>
    <t>SHALINI N TRIPATHI</t>
  </si>
  <si>
    <t>SUL INDIA LTD</t>
  </si>
  <si>
    <t>PALASIA POINT, INDORE BR</t>
  </si>
  <si>
    <t>43, JAORA COMPOUND, INDORE (M.P)</t>
  </si>
  <si>
    <t>PARESH AGRAWAL(LEGAL REP</t>
  </si>
  <si>
    <t>NARESH AGRAWAL(LEGAL REP</t>
  </si>
  <si>
    <t>SURESH AGRAWAL(LEGAL REP</t>
  </si>
  <si>
    <t>SUNIL AGRAWAL</t>
  </si>
  <si>
    <t>V K BANSAL</t>
  </si>
  <si>
    <t>DASS ELECTRIC TRADING COMPANY</t>
  </si>
  <si>
    <t>CAMP, PUNE</t>
  </si>
  <si>
    <t>2423, CHETANA CO- OP HSG SOCIETY, EAST STREET, CAMP, PUNE-411001</t>
  </si>
  <si>
    <t>NARESH BISHANDAS SAREEN</t>
  </si>
  <si>
    <t>DINESH BISHANDAS SAREEN</t>
  </si>
  <si>
    <t>USHA RAMESH SAREEN</t>
  </si>
  <si>
    <t>VICKY NARESH SAREEN</t>
  </si>
  <si>
    <t>KAPIL DINESH SAREEN</t>
  </si>
  <si>
    <t>KARAN DINESH SAREEN</t>
  </si>
  <si>
    <t>REAL VALUE APPLIANCES LTD</t>
  </si>
  <si>
    <t>801/802 TULSIANI CHAMBERS, NARIMAN POINT, MUMBAI 21</t>
  </si>
  <si>
    <t>PHIROZ ENGINEER</t>
  </si>
  <si>
    <t>VINOD PANDYA</t>
  </si>
  <si>
    <t>A R SRINIVASAN</t>
  </si>
  <si>
    <t>R K INDUSTRIES</t>
  </si>
  <si>
    <t>B-8/79, I FLOOR, SECTOR 11, ROHINI, DELHI 85</t>
  </si>
  <si>
    <t>RAJENDER KUMAR SINGHAL</t>
  </si>
  <si>
    <t>NAGMA TRADING COMPANY</t>
  </si>
  <si>
    <t>D-34/1,MADHAVAN MOHALLA,NORTH GHENDA,MAUZPUR, DELHI</t>
  </si>
  <si>
    <t>ABRAR HASSAN</t>
  </si>
  <si>
    <t>NAJMA BEGUM(GUARANT OR)</t>
  </si>
  <si>
    <t>CRANES SOFTWARE INTERNATIONAL PVT LTD</t>
  </si>
  <si>
    <t>OVERSEAS BR, BANGALORE</t>
  </si>
  <si>
    <t>29,7TH CROSS,14TH MAIN,VASANTNAGA R, BANGALORE-52</t>
  </si>
  <si>
    <t>J&amp;K BK,BOI,IDBI,YESBK,A LLAHABAD,HSBC,SB M</t>
  </si>
  <si>
    <t>ASIF KHADER</t>
  </si>
  <si>
    <t>ANIL BATRA</t>
  </si>
  <si>
    <t>DR.RUDRA PRATAP</t>
  </si>
  <si>
    <t>DR.MANJU BANSAL</t>
  </si>
  <si>
    <t>DR.PETER RYSER</t>
  </si>
  <si>
    <t>ORG INFORMATICS LTD</t>
  </si>
  <si>
    <t>RAOPURA, VADODARA</t>
  </si>
  <si>
    <t>3 RD FLOOR, ABHISHEK COMPLEX, AKSHAR CHOWK, OLD PADRA ROAD, VADODARA-390020</t>
  </si>
  <si>
    <t>PNB,BOB,BOI,</t>
  </si>
  <si>
    <t>B V SURYA KUMAR</t>
  </si>
  <si>
    <t>SUNIL K CHATURVEDI</t>
  </si>
  <si>
    <t>MANOJ KUMAR GUPTA</t>
  </si>
  <si>
    <t>BRIG. JAGJIT SINGH AHUJA</t>
  </si>
  <si>
    <t>KARTIKEYA V SARABHAI</t>
  </si>
  <si>
    <t>RAM LAKHAN DUBE</t>
  </si>
  <si>
    <t>KALYAN MAZUMDER</t>
  </si>
  <si>
    <t>AMBALAL SARABHAI ENTERPRISES LTD</t>
  </si>
  <si>
    <t>SARABHAI HOLDING PVT LTD</t>
  </si>
  <si>
    <t>DUDHESHWAR STEEL AND ALLOYS PVT LTD</t>
  </si>
  <si>
    <t>C-154, SITE NO.1, INDUSTRIAL AREA, BULANDSHAR ROAD,GHAZIABAD (UP)</t>
  </si>
  <si>
    <t>SHARAD LAHOTI (GUARNTOR)</t>
  </si>
  <si>
    <t>MUKKARAM JAN</t>
  </si>
  <si>
    <t>H K MAHESHWARI (GUARNTOR)</t>
  </si>
  <si>
    <t>V K LAHOTI (GUARNTOR)</t>
  </si>
  <si>
    <t>ASHISH TAPARIA</t>
  </si>
  <si>
    <t>KAMALA YADAV</t>
  </si>
  <si>
    <t>MANISH YADAV</t>
  </si>
  <si>
    <t>SHEETAL YADAV</t>
  </si>
  <si>
    <t>SUNIL BANGA</t>
  </si>
  <si>
    <t>RAMAN VERMA</t>
  </si>
  <si>
    <t>SUPREME CERAMICS LIMITED</t>
  </si>
  <si>
    <t>C-155, INDL AREA, SITE NO 1, B S ROAD, GHAZIABAD-201009</t>
  </si>
  <si>
    <t>SHARAD LAHOTI</t>
  </si>
  <si>
    <t>HARENDRA K MAHESHWARI</t>
  </si>
  <si>
    <t>VINOD K LAHOTI</t>
  </si>
  <si>
    <t>ANITA TAPARIA</t>
  </si>
  <si>
    <t>RISHI TAPARIA</t>
  </si>
  <si>
    <t>RAJMANI LAHOTI</t>
  </si>
  <si>
    <t>SATPAL YADAV</t>
  </si>
  <si>
    <t>RATAN YADAV</t>
  </si>
  <si>
    <t>VIKAS JOSHI</t>
  </si>
  <si>
    <r>
      <rPr>
        <sz val="9.5"/>
        <rFont val="Calibri"/>
        <family val="2"/>
      </rPr>
      <t>ARUNACHAL PLYWOOD
INDUSTRIES LTD</t>
    </r>
  </si>
  <si>
    <r>
      <rPr>
        <sz val="9.5"/>
        <rFont val="Calibri"/>
        <family val="2"/>
      </rPr>
      <t>PODDAR POINT, 113, PARK STREET,
4TH
FLOOR,KOLKATA 16</t>
    </r>
  </si>
  <si>
    <t>M M JALAN</t>
  </si>
  <si>
    <t>P K MALLICK</t>
  </si>
  <si>
    <t>MUKESH JALAN</t>
  </si>
  <si>
    <t>METAL WORTH INDUSTRIES LTD</t>
  </si>
  <si>
    <t>NO.23,SERPENTINE ROAD, BEHIND KUMARA PARK PO, K P WEST,BANGALORE</t>
  </si>
  <si>
    <t>KRISHNAKUMAR JHUNJHUNWAL</t>
  </si>
  <si>
    <r>
      <rPr>
        <sz val="9.5"/>
        <rFont val="Calibri"/>
        <family val="2"/>
      </rPr>
      <t>AJAYKUMAR
JHUNJHUNWALA</t>
    </r>
  </si>
  <si>
    <r>
      <rPr>
        <sz val="9.5"/>
        <rFont val="Calibri"/>
        <family val="2"/>
      </rPr>
      <t>SUITE NO.1109,11TH FLOOR,BARTON
CENTRE,NO 84, M G RD,BANGALORE</t>
    </r>
  </si>
  <si>
    <t>KSFC, BANGALORE</t>
  </si>
  <si>
    <t>MANOHARAN MOSES</t>
  </si>
  <si>
    <t>COGENT EMR SOLUTIONS LTD</t>
  </si>
  <si>
    <t>TECHNO CENTRE,A- 7,SECTOR 58,NOIDA</t>
  </si>
  <si>
    <t>A D BHARGAVA</t>
  </si>
  <si>
    <t>ANIL AGGARWAL</t>
  </si>
  <si>
    <t>VINOD OJHA</t>
  </si>
  <si>
    <t>AVINASH TIWARI</t>
  </si>
  <si>
    <t>JITENDRA BIHARI</t>
  </si>
  <si>
    <t>URMILA BAGLA</t>
  </si>
  <si>
    <t>SHREE RAJ VENTECH POWER CAB LTD</t>
  </si>
  <si>
    <r>
      <rPr>
        <sz val="9.5"/>
        <rFont val="Calibri"/>
        <family val="2"/>
      </rPr>
      <t>G954,RIICO INDUSTRIAL AREA, PHASE III,BHIWADI,ALWAR
,RAJASTHAN</t>
    </r>
  </si>
  <si>
    <t>ICICI,HDFC,BARCLAY S,RELIANCE CAP,BAJAJ A</t>
  </si>
  <si>
    <t>ASHOK M JAIN</t>
  </si>
  <si>
    <t>SMT.GUNWANTI JAIN</t>
  </si>
  <si>
    <t>SHREE GOPALA IRON (INDIA) PVT LTD</t>
  </si>
  <si>
    <r>
      <rPr>
        <sz val="9.5"/>
        <rFont val="Calibri"/>
        <family val="2"/>
      </rPr>
      <t>NO.2862,ROOM NO.1, I
FLOOR,BAZAR SIRKI WALAN, HAUZ KHAS, DELHI</t>
    </r>
  </si>
  <si>
    <t>AMIT BANSAL</t>
  </si>
  <si>
    <t>VAIBHAV GOYAL</t>
  </si>
  <si>
    <t>POORTI GOYAL</t>
  </si>
  <si>
    <t>ADITYA OVERSEAS</t>
  </si>
  <si>
    <r>
      <rPr>
        <sz val="9.5"/>
        <rFont val="Calibri"/>
        <family val="2"/>
      </rPr>
      <t>NO.8-3-166 2C, GROUND
FLOOR,ERRAGADDA, HYDERABAD</t>
    </r>
  </si>
  <si>
    <t>ICICI,OBC</t>
  </si>
  <si>
    <t>P UDAY KUMAR</t>
  </si>
  <si>
    <t>PRATAP MALIK</t>
  </si>
  <si>
    <t>Y RAJIV</t>
  </si>
  <si>
    <t>SMT.P USHA</t>
  </si>
  <si>
    <t>VIJ CONSTRUCTIONS LTD</t>
  </si>
  <si>
    <t>6/3,KALKAJI EXTENSION,OLD NEHRU PLACE,NEW DELHI-19</t>
  </si>
  <si>
    <t>VINOD VIJ</t>
  </si>
  <si>
    <t>SMT.PREETI VIJ</t>
  </si>
  <si>
    <t>KEWAL VIJ</t>
  </si>
  <si>
    <t>AGGARWAL AUTO TRADERS</t>
  </si>
  <si>
    <t>RAMNAGAR ROAD, KASHIPUR</t>
  </si>
  <si>
    <t>MAHENDER AGARWAL</t>
  </si>
  <si>
    <t>UMA AGGARWAL</t>
  </si>
  <si>
    <t>DARPAN AGGARWAL</t>
  </si>
  <si>
    <t>ANCHAL AGARWAL</t>
  </si>
  <si>
    <t>KANWAL KANNA</t>
  </si>
  <si>
    <t>COMEX MARKETING</t>
  </si>
  <si>
    <t>18/25,SAMHITA COMPLEX,ANDHERI KURLA ROAD, SAKINAKA,MUMBAI</t>
  </si>
  <si>
    <t>RAMESH KISANI</t>
  </si>
  <si>
    <t>BINA R KISANI</t>
  </si>
  <si>
    <t>ROLLAND HOSIERY</t>
  </si>
  <si>
    <t>D-24,SAKET, NEW DELHI</t>
  </si>
  <si>
    <t>KULRAJ SINGH</t>
  </si>
  <si>
    <t>BALWANT KAUR (GUARANTOR)</t>
  </si>
  <si>
    <t>ANUP SINGH(GUARANTO R)</t>
  </si>
  <si>
    <t>YASH FLORICULTURE PVT LTD</t>
  </si>
  <si>
    <t>1A,VANSITTRAJ ROAD, KOLKATA -1</t>
  </si>
  <si>
    <t>PRAVIN SARAF</t>
  </si>
  <si>
    <t>PRADEEP SARAF</t>
  </si>
  <si>
    <t>RADHA DEVI SARAF</t>
  </si>
  <si>
    <t>CLASSIC RUGS (P) LTD</t>
  </si>
  <si>
    <t>B-10,UPSIDC INDUSTRIAL AREA, KOSHI DIST. MATHURA, UP</t>
  </si>
  <si>
    <t>IDBI,SB OF PATIALA,ICICI</t>
  </si>
  <si>
    <t>RAJIV CHADHA</t>
  </si>
  <si>
    <t>ARUN KUMAR BAKSHI</t>
  </si>
  <si>
    <t>SUNIL SINGHAL</t>
  </si>
  <si>
    <t>GLOBAL HI TECH INDUSTRIES LTD</t>
  </si>
  <si>
    <t>33, ATLANTA, 3RD FLOOR, 205, NARIMAN POINT, MUMBAI</t>
  </si>
  <si>
    <r>
      <rPr>
        <sz val="9.5"/>
        <rFont val="Calibri"/>
        <family val="2"/>
      </rPr>
      <t>SBP, UNION BANK,UCO,BOM,IOB
,</t>
    </r>
  </si>
  <si>
    <t>NARAYAN PRASAD TEKRIWAL</t>
  </si>
  <si>
    <t>A C SINHA</t>
  </si>
  <si>
    <t>H K CHOWDHARY</t>
  </si>
  <si>
    <t>BHARAT PIPE &amp; FITTINGS LTD</t>
  </si>
  <si>
    <t>TAMARIND LANE, MUMBAI</t>
  </si>
  <si>
    <t>SBI,CORP, BANK OF TOKYO MITSUBSHI</t>
  </si>
  <si>
    <t>V G RAJADHAKSHA</t>
  </si>
  <si>
    <t>P S KRISHNAN</t>
  </si>
  <si>
    <t>M MENENZES</t>
  </si>
  <si>
    <t>SMT. V P SHETH</t>
  </si>
  <si>
    <t>RANJAN BANERJEE</t>
  </si>
  <si>
    <t>M K SHROFF</t>
  </si>
  <si>
    <t>P V SHETH</t>
  </si>
  <si>
    <t>COLOR CAMP INDUSTRIES PVT LTD</t>
  </si>
  <si>
    <t>B-31, #1097-D, 1ST FLOOR, JAMALPUR AWANA, CHANDIGARH ROAD, LUDHIANA- 141011</t>
  </si>
  <si>
    <t>RAKESH NARULA</t>
  </si>
  <si>
    <t>SONAL NARULA</t>
  </si>
  <si>
    <t>DILDAR SINGH</t>
  </si>
  <si>
    <t>SAHIL RICE AND GENERAL MILLS</t>
  </si>
  <si>
    <t>GANDHINAGAR, JAMMU</t>
  </si>
  <si>
    <r>
      <rPr>
        <sz val="9.5"/>
        <rFont val="Calibri"/>
        <family val="2"/>
      </rPr>
      <t>KALAS KULLIAN R S PURA JAMMU DIST.
J&amp;K</t>
    </r>
  </si>
  <si>
    <t>PRAMILA GUPTA(PROP.)</t>
  </si>
  <si>
    <t>V S SONS</t>
  </si>
  <si>
    <t>MARAKKADA ROAD, CHALAI, THIRUVANANTHAPU RAM</t>
  </si>
  <si>
    <r>
      <rPr>
        <sz val="9.5"/>
        <rFont val="Calibri"/>
        <family val="2"/>
      </rPr>
      <t>Mrs.
JAYABHARATHI (PROPRIETRIX)</t>
    </r>
  </si>
  <si>
    <t>V BHSKARA RAJEN (GUARANTOR)</t>
  </si>
  <si>
    <t>C V SURESH (GUARANTOR)</t>
  </si>
  <si>
    <t>C V SENTHIL (GUARANTOR)</t>
  </si>
  <si>
    <t>V S TRADING COMPANY</t>
  </si>
  <si>
    <t>C V SENTHIL</t>
  </si>
  <si>
    <t>C V SURESH</t>
  </si>
  <si>
    <t>C V SANKARESWARI</t>
  </si>
  <si>
    <t>V S AGENCIES</t>
  </si>
  <si>
    <t>S NIRAJA DEVI</t>
  </si>
  <si>
    <t>KOODALINGUM</t>
  </si>
  <si>
    <t>SENTHIL AGENCES</t>
  </si>
  <si>
    <t>BHASKARA RAJEN</t>
  </si>
  <si>
    <t>VELAYUDHAM STORES</t>
  </si>
  <si>
    <t>V BHASKARA RAJEN</t>
  </si>
  <si>
    <t>SUKHODAYAM AYURVEDIC PHARMA</t>
  </si>
  <si>
    <t>KANJIRAPALLY, KOTTAYAM DISTRICT, KERALA</t>
  </si>
  <si>
    <t>DR. C V JAMES</t>
  </si>
  <si>
    <t>DR. REETHA JAMES</t>
  </si>
  <si>
    <t>GEOCON STRUCTURES PVT LTD</t>
  </si>
  <si>
    <t>BASHIRBAGH</t>
  </si>
  <si>
    <t>301 A, MANISHA RESIDENCY, BHAVANI NAGAR ROAD, NO.12, BANJARA HILLS, HYDERABAD</t>
  </si>
  <si>
    <t>BOTSA MURALI KRISHNA</t>
  </si>
  <si>
    <t>BOTSA VAMSHI KRISHNA</t>
  </si>
  <si>
    <t>NEERAJ PIPES PVT LTD</t>
  </si>
  <si>
    <t>SY NO 507 &amp; 512, REDDYPALLY CHENGUNTRA MANDAL , MEDAK DIST. ANDHRA PRADESH</t>
  </si>
  <si>
    <t>SHYAM SUNDER AGARWAL</t>
  </si>
  <si>
    <t>PANKAJ AGARWAL</t>
  </si>
  <si>
    <t>NEERAJ AGARWAL</t>
  </si>
  <si>
    <t>SHOBA DEVI AGARWAL</t>
  </si>
  <si>
    <t>103-107, MAHESWARI CHAMBERS SOMAJIGUDA, HYDERABAD</t>
  </si>
  <si>
    <t>ICSA (INDIA) LTD</t>
  </si>
  <si>
    <t>PCB SECUNDERABAD</t>
  </si>
  <si>
    <r>
      <rPr>
        <sz val="9.5"/>
        <rFont val="Calibri"/>
        <family val="2"/>
      </rPr>
      <t>PLOT #12, SOFTWARE UNITS LAYOUT,CYBERABAD
, HYDERABAD- 500081</t>
    </r>
  </si>
  <si>
    <t>SBI,BOI,UNION BANK, ANDHRA BANK,PNB,IDBI</t>
  </si>
  <si>
    <t>G BALA REDDY</t>
  </si>
  <si>
    <t>DR. THOLADA V S PRASAD</t>
  </si>
  <si>
    <t>M S REDDY</t>
  </si>
  <si>
    <t>V SHYAM SUNDER REDDY</t>
  </si>
  <si>
    <t>M SARVESWAR REDDY</t>
  </si>
  <si>
    <t>36, S D ROAD, SECUNDERABAD, ANDHRA PRADESH</t>
  </si>
  <si>
    <t>T VENKATRAM REDDY</t>
  </si>
  <si>
    <t>M SUKUMAR REDDY</t>
  </si>
  <si>
    <t>V LAKSHMANACHARY A</t>
  </si>
  <si>
    <t>KRISHAN PREMNARAYEN</t>
  </si>
  <si>
    <t>S SURESH</t>
  </si>
  <si>
    <r>
      <rPr>
        <sz val="9.5"/>
        <rFont val="Calibri"/>
        <family val="2"/>
      </rPr>
      <t>703-705,7TH FLOOR, CHETAK
CENTRE, 12/2, RNT MARG, INDORE, MP- 452001</t>
    </r>
  </si>
  <si>
    <t>YASH PAL SAHNI</t>
  </si>
  <si>
    <t>MICHAEL STRATLING</t>
  </si>
  <si>
    <t>SUSHANT KUMAR PRADHAN</t>
  </si>
  <si>
    <t>D N BHAKHAL</t>
  </si>
  <si>
    <t>HARIHAR PIPE INDUSTRIES</t>
  </si>
  <si>
    <r>
      <rPr>
        <sz val="9.5"/>
        <rFont val="Calibri"/>
        <family val="2"/>
      </rPr>
      <t>PLOT NO 169,
SECTOR 27-28, HISAR</t>
    </r>
  </si>
  <si>
    <t>RAM KUMAR</t>
  </si>
  <si>
    <t>HIDES INTERNATIONAL P LTD</t>
  </si>
  <si>
    <t>87-88, SHAHPUR, PANKI, KALPI ROAD, KANPUR-208202</t>
  </si>
  <si>
    <t>ANSHUMAN KAPUR</t>
  </si>
  <si>
    <t>DALIP KAPUR</t>
  </si>
  <si>
    <t>INDU KAPUR</t>
  </si>
  <si>
    <t>SUBHASIS DAS</t>
  </si>
  <si>
    <t>SUN &amp; SAWHILL SILK PVT LTD</t>
  </si>
  <si>
    <t>PLOT 81, PHASE IV BOMMASANDRA INDUSTRIAL AREA BANGALORE-99</t>
  </si>
  <si>
    <t>SANJAY MIGLANI</t>
  </si>
  <si>
    <t>SATHISH KUMAR MIGLANI</t>
  </si>
  <si>
    <t>SMT NEERAJ MIGLANI</t>
  </si>
  <si>
    <t>LASALLE PRODUCTS (INDIA) LTD</t>
  </si>
  <si>
    <t>87-88, SHAHPUR, PANKI, KALPI ROAD, KANPUR-208203</t>
  </si>
  <si>
    <t>SILKY SILK INDUSTRIES</t>
  </si>
  <si>
    <t>#815, 15 TH MAIN, BTM LAYOUT II STAGE BANGALORE- 76</t>
  </si>
  <si>
    <t>XL ENERGY LTD</t>
  </si>
  <si>
    <t>C 2, POOJA PLAZA, VIKRAMPURI, SECUNDERABAD-3</t>
  </si>
  <si>
    <t>ANEESH MITTAL</t>
  </si>
  <si>
    <t>RITULAL KUMAR</t>
  </si>
  <si>
    <t>SURYA VINAYAKA INDUSTRIES LTD</t>
  </si>
  <si>
    <t>13 B NETAJI SUBHASH MARG, DARYAGANJ, DELHI</t>
  </si>
  <si>
    <t>SANJIV AGARWAL</t>
  </si>
  <si>
    <t>SOMESH KUMAR JAIN</t>
  </si>
  <si>
    <t>CENTURY COMMUNICATIONS LTD</t>
  </si>
  <si>
    <t>KAILASH BUILDING KASTURBA GANDHI MARG, DELHI</t>
  </si>
  <si>
    <t>P K TIWARI</t>
  </si>
  <si>
    <t>B R ISHARA</t>
  </si>
  <si>
    <t>MEENA TIWARI</t>
  </si>
  <si>
    <t>UNIFIED METALS AND MINERALS P LTD</t>
  </si>
  <si>
    <t>IF, BANGALORE</t>
  </si>
  <si>
    <r>
      <rPr>
        <sz val="9.5"/>
        <rFont val="Calibri"/>
        <family val="2"/>
      </rPr>
      <t>#1, STEERWELL CHAMBERS, 101, 1ST FLOOR, RAILWAY APRALLEL ROAD, KUMARA PARK( EAST) BANGALORE-
560001</t>
    </r>
  </si>
  <si>
    <t>R SAMPATH KUMAR</t>
  </si>
  <si>
    <t>SANTOSH R SHETTY</t>
  </si>
  <si>
    <t>S S E ENGINEERING PVT LTD</t>
  </si>
  <si>
    <t>MURBAD ROAD, KALYAN</t>
  </si>
  <si>
    <t>C/5/2 KAGAL HATKANANGALE  FIVE STAR INDS  AREA,  PATTNIKONDA VILLAGE, KOLHAPUR</t>
  </si>
  <si>
    <t>MEERA JATIN SARKAR</t>
  </si>
  <si>
    <t>KIRAN RAMCHANDRA IRAP</t>
  </si>
  <si>
    <t>M S TECHNO RESEARCH</t>
  </si>
  <si>
    <t>PLOT 170, TALOJA MIDC, RAIGAD</t>
  </si>
  <si>
    <r>
      <rPr>
        <sz val="9.5"/>
        <rFont val="Calibri"/>
        <family val="2"/>
      </rPr>
      <t>WINSOME DIAMONDS &amp;
JEWELLERY LTD</t>
    </r>
  </si>
  <si>
    <t>ARMB MUMBAI</t>
  </si>
  <si>
    <t>ASHOKA TOWER, KESHARBA MARKET- 2, GOTALAWADI, KATARGAM, SURAT- 395004</t>
  </si>
  <si>
    <t>JATIN R MEHTA</t>
  </si>
  <si>
    <t>JATIN M KAPOOR</t>
  </si>
  <si>
    <t>HARISHBHAI R MEHTA</t>
  </si>
  <si>
    <t>SATYA PRAKSH TANWAR</t>
  </si>
  <si>
    <t>ASHISH NARAYAN</t>
  </si>
  <si>
    <t>RAMESH I PARIKH</t>
  </si>
  <si>
    <t>SHARAD B BHAGWAT</t>
  </si>
  <si>
    <r>
      <rPr>
        <sz val="9.5"/>
        <rFont val="Calibri"/>
        <family val="2"/>
      </rPr>
      <t>FOREVER HOUSE, OPP HOTEL NEST, NAVRANG PURA, AHMEDABAD-
380009</t>
    </r>
  </si>
  <si>
    <t>NIMESH B PATIL</t>
  </si>
  <si>
    <t>PRANAV R DALAL</t>
  </si>
  <si>
    <t>JAIKUMAR M KAPOOR</t>
  </si>
  <si>
    <t>SOHAM BIPINCHANDRA RAWAL</t>
  </si>
  <si>
    <t>PARAM STEEL INDUSTRIES</t>
  </si>
  <si>
    <t>VILLAGE ALLOUR, KHANNA DIST</t>
  </si>
  <si>
    <t>DARCHAN KUMAR MODI</t>
  </si>
  <si>
    <t>LOVE MODI</t>
  </si>
  <si>
    <t>KUSH MODI</t>
  </si>
  <si>
    <t>ALOHA HOSPITALS PRIVATE LIMITED</t>
  </si>
  <si>
    <t>COLABA MUMBAI</t>
  </si>
  <si>
    <t>6TH FLOOR, TREASURE ISLAND, INDORE-452001</t>
  </si>
  <si>
    <t>DEEPA DHAR GUPTA</t>
  </si>
  <si>
    <t>JAI DHAR GUPTA</t>
  </si>
  <si>
    <t>AVNISH HASIJA</t>
  </si>
  <si>
    <t>MEDI AID SYSTEMS</t>
  </si>
  <si>
    <t>GREEN PARK EXTN</t>
  </si>
  <si>
    <t>A 175, JAGATPURI, DELHI</t>
  </si>
  <si>
    <t>RAM SINGH</t>
  </si>
  <si>
    <t>SUBHA NARAIN SINGH</t>
  </si>
  <si>
    <t>TANMAYI INDUSTRIES LTD</t>
  </si>
  <si>
    <t>MASAB TANK, HYDERABAD</t>
  </si>
  <si>
    <t>SILVER OAKS COMPLEX, HYDERABAD-28</t>
  </si>
  <si>
    <t>ADITYA GOEL</t>
  </si>
  <si>
    <t>R K BANSAL</t>
  </si>
  <si>
    <t>RENU BANSAL</t>
  </si>
  <si>
    <t>SUNIL AGARWAL</t>
  </si>
  <si>
    <t>CLICK TELECOM PVT LTD</t>
  </si>
  <si>
    <t>717, 7TH FLOOR, RAHEJA CHAMBERS,OPP: MANTRALAYA, FREE PRESS JOURNAL MARG, NARIMAN POINT, MUMBAI- 400021</t>
  </si>
  <si>
    <t>SBI, VIJAYA BANK</t>
  </si>
  <si>
    <t>SUNIL SURENDRA KUMAR KAKKAD</t>
  </si>
  <si>
    <t>CHANDRASEKHARA N NAIR BHAGAVANTHEES WARAN NAIR</t>
  </si>
  <si>
    <t>RUPESH MADHAVJI THAKKAR</t>
  </si>
  <si>
    <t>M/S SAI INFO SYSTEMS (I) LTD</t>
  </si>
  <si>
    <t>M/S SUJYOT INFRASTRUCTURE P LTD</t>
  </si>
  <si>
    <t>KDL BIOTECH LTD</t>
  </si>
  <si>
    <t>WORLI MUMBAI</t>
  </si>
  <si>
    <t>VILLAGE SAVROLI, KHALAPUR, KHOPAL, RAIGAD DIST, MAHARASHTRA- 410202</t>
  </si>
  <si>
    <t>SBI, SARASWAT COOPERATIVE BANK</t>
  </si>
  <si>
    <t>NALIN KUMAR BAMZAI</t>
  </si>
  <si>
    <t>DR RAJESH KUMAR AGRAWAL</t>
  </si>
  <si>
    <t>SANJAY KUMAR SINHA</t>
  </si>
  <si>
    <t>HARISH BHARDWAJ</t>
  </si>
  <si>
    <t>TUSHAR KUMAR SRIVASTAVA</t>
  </si>
  <si>
    <t>M/S KOPRAN LTD</t>
  </si>
  <si>
    <t>M/S KOPRAN RESEARCH LABORATORIES PVT LTD</t>
  </si>
  <si>
    <t>MICRO SECURE SOLUTIONS LTD</t>
  </si>
  <si>
    <t>FORT MAIN, MUMBAI</t>
  </si>
  <si>
    <r>
      <rPr>
        <sz val="9.5"/>
        <rFont val="Calibri"/>
        <family val="2"/>
      </rPr>
      <t>MICRO INFOTECH PARK, PLOT NO EL- 225, MIDC
ELECTRONICS ZONE, MAHAPE, NAVI MUMBAI-400710</t>
    </r>
  </si>
  <si>
    <t>P SEKHAR</t>
  </si>
  <si>
    <t>JAYANTHI SEKHAR</t>
  </si>
  <si>
    <t>KARTHIKEYAN RAMAKRISHNAN</t>
  </si>
  <si>
    <t>DORIAN BASOW</t>
  </si>
  <si>
    <t>M/S MICRO TECHNOLOGIES LTD</t>
  </si>
  <si>
    <t>FIRST LEASING COMPANY OF INDIA LTD</t>
  </si>
  <si>
    <t>THOUSAND LIGHTS BRANCH CHENNAI</t>
  </si>
  <si>
    <r>
      <rPr>
        <sz val="9.5"/>
        <rFont val="Calibri"/>
        <family val="2"/>
      </rPr>
      <t>749, ANNA SALAI,
CHENNAI-600002</t>
    </r>
  </si>
  <si>
    <t>A C MUTHAIAH</t>
  </si>
  <si>
    <t>REGAL PHARMA PTE LIMITED</t>
  </si>
  <si>
    <t>HONG KONG</t>
  </si>
  <si>
    <r>
      <rPr>
        <sz val="9.5"/>
        <rFont val="Calibri"/>
        <family val="2"/>
      </rPr>
      <t>371, BEACH ROAD,
#02-01C, KEY POINT,
SINGAPORE(199597
)</t>
    </r>
  </si>
  <si>
    <t>PNB,BOI</t>
  </si>
  <si>
    <t>MANOJ TEJ RAJ JAIN</t>
  </si>
  <si>
    <t>AJITH ANNU KAMATH</t>
  </si>
  <si>
    <t>PURTI TEXTILES MILLS</t>
  </si>
  <si>
    <t>HAUZ KHAS BRANCH</t>
  </si>
  <si>
    <r>
      <rPr>
        <sz val="9.5"/>
        <rFont val="Calibri"/>
        <family val="2"/>
      </rPr>
      <t>1-6/90, SECTOR 16, ROHINI, DELHI-
110089</t>
    </r>
  </si>
  <si>
    <t>PUNJAB NATIONAL BANK</t>
  </si>
  <si>
    <t>SUMAN CHADA</t>
  </si>
  <si>
    <t>DHIRAJ AGGARWAL</t>
  </si>
  <si>
    <t>GURPARTAP SINGH</t>
  </si>
  <si>
    <t>BMC CHOWK BRANCH</t>
  </si>
  <si>
    <t>VILLAGE WADALA, JALANDHAR, PUNJAB</t>
  </si>
  <si>
    <t>PURVI COMMODITIES PVT LTD</t>
  </si>
  <si>
    <t>GHATKOPAR WEST</t>
  </si>
  <si>
    <t>G11, GANESH BHAVAN CHS LTD, DAFTARY ROAD, MALAD (E), MUMBAI 97</t>
  </si>
  <si>
    <t>BHARAT CHAMPALAL PAREKH</t>
  </si>
  <si>
    <t>ARUNA B PAREKH</t>
  </si>
  <si>
    <t>REAL DIAMOND MULTITUDE PVT LTD</t>
  </si>
  <si>
    <t>PCB II NARIMAN POINT</t>
  </si>
  <si>
    <r>
      <rPr>
        <sz val="9.5"/>
        <rFont val="Calibri"/>
        <family val="2"/>
      </rPr>
      <t>BLOCK NO 1 &amp; 12 TO
16, KARANJ VILLAGE, MANDVI STATE, GUJARAT- 394110</t>
    </r>
  </si>
  <si>
    <t>CORPORATION BANK, STATE BANK OF PATIALA, SYNDICATE BANK, KARUR VYSYA BANK, UNION BANK OF INDIA, UCO BANK, INDIAN OVERSEAS BANK, AXIS BANK, LAXMI VILAS BANK, ANDHRA BANK, CENTRAL BANK OF INDIA, BANK OF</t>
  </si>
  <si>
    <t>B G JAIN INVESTMENT PRIVATE LIMITED</t>
  </si>
  <si>
    <t>P B JAIN INVESTMENT PRIVATE LIMITED</t>
  </si>
  <si>
    <t>G P SHAH INVESTMENT PRIVATE LIMITED</t>
  </si>
  <si>
    <t>VARJU INVESTMENT PRIVATE LIMITED</t>
  </si>
  <si>
    <t>NAKODA SYNTEX PRIVATE LIMITED</t>
  </si>
  <si>
    <t>THE ALAGESWARA ESTATES LIMITED</t>
  </si>
  <si>
    <t>BALEHONNUR</t>
  </si>
  <si>
    <t>6, CHOKKALINGAPURA M, 1ST FLOOR, RAYAVARAM, PADDUKOTTI DIST- 622506</t>
  </si>
  <si>
    <t>KARNATAKA BANK</t>
  </si>
  <si>
    <t>S P MUTHURAMAN</t>
  </si>
  <si>
    <t>LALITHA SUBRAMANIAN</t>
  </si>
  <si>
    <t>P R RAMU</t>
  </si>
  <si>
    <t>VALLI MUTHURAMAN</t>
  </si>
  <si>
    <t>OCCASION SILVER PVT LTD</t>
  </si>
  <si>
    <r>
      <rPr>
        <sz val="9.5"/>
        <rFont val="Calibri"/>
        <family val="2"/>
      </rPr>
      <t>PREMISES NO.
2605/4 BASEMENT, BEADONPURA, KAROLBAGH, DELHI</t>
    </r>
  </si>
  <si>
    <t>KAPIL GUPTA</t>
  </si>
  <si>
    <t>SHIVA COMMERCIALS LTD</t>
  </si>
  <si>
    <t>DISPUR GUWAHATI</t>
  </si>
  <si>
    <t>15TH MILE, RANGASAKONA BYRNIHAT</t>
  </si>
  <si>
    <t>SANDEEP KUMAR BHAGAT</t>
  </si>
  <si>
    <t>KRISHNA PANDEY</t>
  </si>
  <si>
    <t>HANSRAJ PANWAR</t>
  </si>
  <si>
    <t>SHREE SAI MEGHA ALLOYS LTD</t>
  </si>
  <si>
    <t>SONIA OVERSEAS PVT LTD</t>
  </si>
  <si>
    <t>PANCHKULA SSI BRANCH</t>
  </si>
  <si>
    <t>PLOT NO 34, INDUSTRIAL AREA PHASE I, PANCHKULA</t>
  </si>
  <si>
    <t>DEEPAK PRASHAR</t>
  </si>
  <si>
    <t>NARAIN DUTT PRASHAR</t>
  </si>
  <si>
    <t>SUNITA PRASHAR</t>
  </si>
  <si>
    <t>DHRUVA ENTERPRISES</t>
  </si>
  <si>
    <t>MANGALORE ARM BRANCH</t>
  </si>
  <si>
    <r>
      <rPr>
        <sz val="9.5"/>
        <rFont val="Calibri"/>
        <family val="2"/>
      </rPr>
      <t>HIGHER ELEMENTARY
SCHOOL ROAD, PUTTUR</t>
    </r>
  </si>
  <si>
    <t>RAGHUVEER PRABHU</t>
  </si>
  <si>
    <t>PRARATHANA PRABHU</t>
  </si>
  <si>
    <t>SRI SIGANDOORESHWA RI EDUCATION TRUST</t>
  </si>
  <si>
    <t>NO.823, JOG ROAD, SAGAR</t>
  </si>
  <si>
    <t>N KRISHNAMURTHY</t>
  </si>
  <si>
    <t>MAMATHA</t>
  </si>
  <si>
    <t>K P GOVINDA</t>
  </si>
  <si>
    <t>B S RAMU</t>
  </si>
  <si>
    <t>B C CHANDRASHEKARA</t>
  </si>
  <si>
    <t>RATCHET LABORATORIES LTD.</t>
  </si>
  <si>
    <t>KARNAL ARM BRANCH</t>
  </si>
  <si>
    <t>6 KM MILE STONE, NATIONAL HIGHWAY-2, VILL. DHANA (BAGHBANIA), P.O. MANPURA, TEH. NALAGARH (H.P), DHANA</t>
  </si>
  <si>
    <t>MANOJ KUMAR VASUDEV</t>
  </si>
  <si>
    <t>MEENAKSHI VASUDEV</t>
  </si>
  <si>
    <t>SANJAY VASUDEV</t>
  </si>
  <si>
    <t>RATCHET BIOTECH LTD</t>
  </si>
  <si>
    <t>KASHMIR APIRIAS PVT LTD</t>
  </si>
  <si>
    <t>MID CORPORATE BRANCH LUDHIANA</t>
  </si>
  <si>
    <t>G T ROAD, DORAHA, LUDHIANA</t>
  </si>
  <si>
    <t>JAGJIT SINGH KAPOOR</t>
  </si>
  <si>
    <t>RAJA SINGH KAPOOR</t>
  </si>
  <si>
    <t>KASHMIR APIRIAS EXPORTS</t>
  </si>
  <si>
    <t>LITTLE BEE PRODUCTS</t>
  </si>
  <si>
    <t>SUKHRAMAN KAUR</t>
  </si>
  <si>
    <t>MALWA INDUSTRIES LTD</t>
  </si>
  <si>
    <t>INDUSTRIAL AREA, LUDHIANA</t>
  </si>
  <si>
    <t>SBI, SBP, IDBI, SCB, SBH, J&amp;K BANK</t>
  </si>
  <si>
    <t>RISHI OSWAL</t>
  </si>
  <si>
    <t>JANGI LAL OSWAL</t>
  </si>
  <si>
    <t>RAHUL OSWAL</t>
  </si>
  <si>
    <t>ABHIJEET PROJECTS LTD</t>
  </si>
  <si>
    <t>BANGLORE PRIME CORPORATE BRNACH</t>
  </si>
  <si>
    <t>6TH FLOOR, LANDMARK BUILDING, WARDHA ROAD, NAGPUR</t>
  </si>
  <si>
    <t>MANOJ KUMAR JAYASWAL</t>
  </si>
  <si>
    <t>ABHISHEK JAYASWAL</t>
  </si>
  <si>
    <t>ABHIJEET VENTURES LIMITED (GUAR)</t>
  </si>
  <si>
    <t>RAMDEV INTERNATIONAL LTD</t>
  </si>
  <si>
    <t>KARNAL SECTOR 12</t>
  </si>
  <si>
    <t>G T ROAD, NEAR VILLAGE DAHA, KARNAL</t>
  </si>
  <si>
    <t>ASHISH KUMAR (GUAR)</t>
  </si>
  <si>
    <t>YOGESH KUMAR (GUAR)</t>
  </si>
  <si>
    <t>SATKAR AGRO PVT LTD</t>
  </si>
  <si>
    <t>SUNAR FOODS PVT LTD</t>
  </si>
  <si>
    <t>ALLIED STRIPS LTD</t>
  </si>
  <si>
    <t>DELHI PCB CONNAUGHT PLACE</t>
  </si>
  <si>
    <r>
      <rPr>
        <sz val="9.5"/>
        <rFont val="Calibri"/>
        <family val="2"/>
      </rPr>
      <t>42 KM Stone, Delhi Rohtak Road, Bahadurgarh, Distt Jhajjar, Haryana
124507, New Delhi</t>
    </r>
  </si>
  <si>
    <t>UCO BANK, OBC, PNB, DENA BANK</t>
  </si>
  <si>
    <t>MOHINDER AGGARWAL</t>
  </si>
  <si>
    <t>GAURAV AGGARWAL</t>
  </si>
  <si>
    <t>DIKSHA VINIYOG PVT LTD (GUAR)</t>
  </si>
  <si>
    <t>PROMINENT VYAPAAR PVT LTD (GUAR)</t>
  </si>
  <si>
    <t>SWETA AGROCHEM PVT LTD (GUAR)</t>
  </si>
  <si>
    <t>SURVI COMMOTRADE PVT LTD (GUAR)</t>
  </si>
  <si>
    <t>SAI SAHARA COMMERCIAL PVT LTD (GUAR)</t>
  </si>
  <si>
    <t>CHANDRAMUKHI VANIJYA PVT LTD (GUAR)</t>
  </si>
  <si>
    <t>SAICON STEELS PVT LTD</t>
  </si>
  <si>
    <t>SAKINAKA SME</t>
  </si>
  <si>
    <t>AGARWAL COMPOUND, NAIR WADI KHERANI ROAD, SAKINAKA, MUMBAI</t>
  </si>
  <si>
    <t>NAVISTAR CORPORATION PVT LTD</t>
  </si>
  <si>
    <t>DELHI ARM BRANCH</t>
  </si>
  <si>
    <t>10, COMMUNITY CENTRE, 4TH FLOOR, MAYAPURI, PHASE I, NEW DELHI</t>
  </si>
  <si>
    <t>SURESH BHARADWAJ</t>
  </si>
  <si>
    <t>NEHRU JAIN</t>
  </si>
  <si>
    <t>SNR ELECTRONICS LTD</t>
  </si>
  <si>
    <t>PLOT NO 378, FIE PATPARGANJ, DELHI</t>
  </si>
  <si>
    <t>SUNIL GUPTA</t>
  </si>
  <si>
    <t>NUTAN GUPTA</t>
  </si>
  <si>
    <t>BEENA GUPTA</t>
  </si>
  <si>
    <t>RAKSHA GLOBAL STEEL PVT LTD</t>
  </si>
  <si>
    <t>H-54 CONNAUGHT CIRCUS</t>
  </si>
  <si>
    <t>KH NO. 56/13, RAMGALI, MUNDKA, DELHI</t>
  </si>
  <si>
    <t>SUMIT SINGLA</t>
  </si>
  <si>
    <t>DUNAR FOODS LTD</t>
  </si>
  <si>
    <t>NEAR C W C, VILLAGE BAZIDA JATTAN ROAD, KARNAL</t>
  </si>
  <si>
    <t>SURENDER GUPTA</t>
  </si>
  <si>
    <t>KANTA GUPTA</t>
  </si>
  <si>
    <t>KIRTI DUA</t>
  </si>
  <si>
    <t>D N FOODGRAINS PVT LTD (GUAR)</t>
  </si>
  <si>
    <t>SAKSHAM OVERSEAS PVT LTD (GUAR)</t>
  </si>
  <si>
    <t>MADHAV ARCADE PVT LTD (GUAR)</t>
  </si>
  <si>
    <t>DULISONS CEREALS (GUAR)</t>
  </si>
  <si>
    <t>DULISONS FOODS (GUAR)</t>
  </si>
  <si>
    <t>RUDRA ENTERPRISES</t>
  </si>
  <si>
    <t>A 17, LAJPAT NAGAR, SAHIBADAB, GHAZIABAD</t>
  </si>
  <si>
    <t>ARUN KUMAR RAWAT</t>
  </si>
  <si>
    <t>S K JAIN (GUAR)</t>
  </si>
  <si>
    <t>G K ENTERPRISES</t>
  </si>
  <si>
    <t>B-66, DSIDC COMPLEX, JHILMIL INDUST, RIAL AREA, DELHI</t>
  </si>
  <si>
    <t>GAURAV KAMBOJ</t>
  </si>
  <si>
    <t>ARUN KUMAR RAWAT (GUAR)</t>
  </si>
  <si>
    <t>POORVAI PRODUCTIONS PRIVATE LIMITED</t>
  </si>
  <si>
    <t>SME NOIDA</t>
  </si>
  <si>
    <t>11/340, LAJPAT NAGAR-4, LAJPAT NAGAR, DELHI</t>
  </si>
  <si>
    <t>RAJEEV ARORA</t>
  </si>
  <si>
    <t>MANOJ KUMAR (GUAR)</t>
  </si>
  <si>
    <t>RAJEEV ARORA (GUAR)</t>
  </si>
  <si>
    <t>STEP UP TRADING COMPANY</t>
  </si>
  <si>
    <t>1/4785 GALI NO-10, SHAHDRA, BALBIR NAGAR EXT, DELHI</t>
  </si>
  <si>
    <t>RAJESH SAXENA</t>
  </si>
  <si>
    <t>SHRAWAN KUMAR SINGH</t>
  </si>
  <si>
    <t>JHUMRI TILAIYA</t>
  </si>
  <si>
    <r>
      <rPr>
        <sz val="9.5"/>
        <rFont val="Calibri"/>
        <family val="2"/>
      </rPr>
      <t>ROOM NO G 135, ROAD NO 33, NEAR PANCH
MANDIR, PATRATU</t>
    </r>
  </si>
  <si>
    <t>YUVARAJ POWER PROJECTS PRIVATE LIMITED</t>
  </si>
  <si>
    <t>DELHI NEHRU PLACE</t>
  </si>
  <si>
    <t>DOOR NO. 22-9-2, LAKSHMI DHAM, IST FLOOR,  KORUKONDA ROAD, VEERABHADRAPURA M, RAJAHMUNDRY, EAST GODAVARI DISTT, ANDHRA PRADESH</t>
  </si>
  <si>
    <r>
      <rPr>
        <sz val="9.5"/>
        <rFont val="Calibri"/>
        <family val="2"/>
      </rPr>
      <t>IDBI, IIFC, IFIN, ALLAHABAD BANK, BOI, DENA BANK, CBI, CORPORATION
BANK, LIC, OBC, SYNDICATE BANK, UBI, VIJAYA BANK, INDIAN BANK</t>
    </r>
  </si>
  <si>
    <t>MADDIPOTI VENKATA SATYA RAMU</t>
  </si>
  <si>
    <t>MADDIPOTI SATYANARAYANA CHOWDARY</t>
  </si>
  <si>
    <t>T V MAHALAKSHMI</t>
  </si>
  <si>
    <t>TEEGELA VENKATA SATYANARAYANA</t>
  </si>
  <si>
    <t>VUNDAVALLI SESHUVARDHAN</t>
  </si>
  <si>
    <t>M VARALAKSHMI</t>
  </si>
  <si>
    <t>M SUJATHA</t>
  </si>
  <si>
    <t>LANKA VISWESWAR RAO</t>
  </si>
  <si>
    <t>V G K PRASAD</t>
  </si>
  <si>
    <t>MAA UMA AGRI FOODS PVT LTD</t>
  </si>
  <si>
    <t>RUDRAPUR SME</t>
  </si>
  <si>
    <t>VILL. SIRAULI KALAN, BAREILLY ROAD, KICHCHA, RUDRAPUR</t>
  </si>
  <si>
    <t>RAJAT GOYAL</t>
  </si>
  <si>
    <t>JAGDISH KUMAR GOYAL</t>
  </si>
  <si>
    <t>UMA ENTERPRISES</t>
  </si>
  <si>
    <t>C/O UMA RICE AND GENERAL MILL, DARAU ROAD, KICCHA, RUDRAPUR</t>
  </si>
  <si>
    <t>NAGESWARA CHEMICALS AND DRUGS PVT LTD</t>
  </si>
  <si>
    <t>HYDERABAD ASSET RECOVERY MANAGEMENT BRANCH</t>
  </si>
  <si>
    <t>7-1-451/7, NEAR SATYAM THEATRE, AMEERPET, HYDERABAD</t>
  </si>
  <si>
    <t>N V S NAIDU</t>
  </si>
  <si>
    <t>ASHAPURA GARMENTS LTD</t>
  </si>
  <si>
    <t>MUMBAI NARIMAN POINT</t>
  </si>
  <si>
    <t>301, NAVYUG INDUSTRIAL EST, T J ROAD, SEWREE WEST, MUMBAI 1</t>
  </si>
  <si>
    <t>BOI, BOB, IOB, KVB</t>
  </si>
  <si>
    <t>SANDEEP RAMESH KUMAR VEDANT</t>
  </si>
  <si>
    <t>SANJAY PARMANAND VYAS</t>
  </si>
  <si>
    <t>BHARAT CHATRABHUJ VEDANT</t>
  </si>
  <si>
    <t>LOHA ISPAT LTD</t>
  </si>
  <si>
    <t>9TH FLOOR, NAMAN CENTRE, C-31, BANDRA-KURLA COMPLEX, BANDRA (EAST), MUMBAI</t>
  </si>
  <si>
    <t>PNB, KVB, BOI, ANDHRA BANK, CUB, FEDERAL BANK, IOB, BOM, ICICI, SBI, SIB</t>
  </si>
  <si>
    <t>RAJESH GAURISHANKAR PODDAR</t>
  </si>
  <si>
    <t>MANISH O GARG</t>
  </si>
  <si>
    <t>ANJU RAJESH PODDAR</t>
  </si>
  <si>
    <t>LOHA INVESTMENT PVT LTD (GUAR)</t>
  </si>
  <si>
    <t>RANGHUVANSHI MILLS COMPUND, NEAR MAHALAXMI STATION, MUMBAI</t>
  </si>
  <si>
    <t>TRIVENDRA SHAMBHU SINGH</t>
  </si>
  <si>
    <t>PRAVIN KUMAR MOHANLAL PAREKH</t>
  </si>
  <si>
    <t>FARINDRA BIHAR RAI</t>
  </si>
  <si>
    <t>SANJAY KUMAR TAYAL</t>
  </si>
  <si>
    <r>
      <rPr>
        <sz val="9.5"/>
        <rFont val="Calibri"/>
        <family val="2"/>
      </rPr>
      <t>AL RATTAN JEWELLERY
MANUFACTURING CO</t>
    </r>
  </si>
  <si>
    <t>SSB ANDHERI WEST BRANCH</t>
  </si>
  <si>
    <t>39 1ST FLOOR, SIDHPURA INDUSTRIAL ESTATE, GOREGAON WEST, MUMBAI</t>
  </si>
  <si>
    <t>VIKAS WALIA</t>
  </si>
  <si>
    <t>VERNICA VIKAS WALIA</t>
  </si>
  <si>
    <t>H J ENTERPRISES</t>
  </si>
  <si>
    <t>MUMBAI ASSET RECOVERY MANAGEMENT BRANCH-II</t>
  </si>
  <si>
    <t>PLOT NO D-31, BIRWADI, MIDC, MAHAD TALUKA, MAHAD DISTRICT, RAIGAD</t>
  </si>
  <si>
    <t>JASWINDER SINGH SIHRA</t>
  </si>
  <si>
    <t>YO FASTNERS AND ENGINEERS</t>
  </si>
  <si>
    <t>SANJAY P LULKARNI, C 5/104, YAMUNA LOKGRAM, KALYAN EAST, MUMBAI</t>
  </si>
  <si>
    <t>BASU IYER</t>
  </si>
  <si>
    <t>BHARATHI IYER</t>
  </si>
  <si>
    <t>RAHUL IYER</t>
  </si>
  <si>
    <t>SANJAY P KULKARNI</t>
  </si>
  <si>
    <t>NICE MARINE EXPORTS (INDIA) PVT LTD</t>
  </si>
  <si>
    <t>VISAKHAPATNAM KANCHARAPALEM</t>
  </si>
  <si>
    <r>
      <rPr>
        <sz val="9.5"/>
        <rFont val="Calibri"/>
        <family val="2"/>
      </rPr>
      <t>H.NO. 8-3-
231/A/366, SRI KRISHNANAGAR, BLOCK NO.A, YOUSUFGUDA, HYDERABAD</t>
    </r>
  </si>
  <si>
    <t>SARIKA VENKATESWARA RAO</t>
  </si>
  <si>
    <t>SARIKA SATHI ANNAPURNA</t>
  </si>
  <si>
    <t>M SRINIVAS (GUAR)</t>
  </si>
  <si>
    <t>AL ANMOL JEWELS</t>
  </si>
  <si>
    <t>CHANDIGARH PRIME CORPORATE BRANCH</t>
  </si>
  <si>
    <t>222,ELANTE MALL, INDUSTRIAL AREA, PHASE-I, CHANDIGARH</t>
  </si>
  <si>
    <t>ANMOL RATTAN JEWELLERS PVT LTD (GUAR)</t>
  </si>
  <si>
    <t>FOREVER PRECIOUS JEWELLERY &amp; DIAMONDS  LTD</t>
  </si>
  <si>
    <r>
      <rPr>
        <sz val="9.5"/>
        <rFont val="Calibri"/>
        <family val="2"/>
      </rPr>
      <t>CORPORATE OFFICE: FOREVER HOUSE, OPP: HOTEL NEST, OFF: C G ROAD, NAVRANGPURA, AHMEDABAD - 380
009</t>
    </r>
  </si>
  <si>
    <t>PNB,  VIJAYA BANK,BOI, CANARA BANK, IDBI BANK, CBI</t>
  </si>
  <si>
    <t>SATYA PRAKASH TANWAR(NOMINEE DIRECTOR)</t>
  </si>
  <si>
    <t>HARISH RATILAL MEHTA (IND DIRECTOR)</t>
  </si>
  <si>
    <t>JAIKUMAR MADANLAL KAPOOR</t>
  </si>
  <si>
    <t>HARIMOHAN NAMDEO(IND DIRECTOR)</t>
  </si>
  <si>
    <r>
      <rPr>
        <sz val="9.5"/>
        <rFont val="Calibri"/>
        <family val="2"/>
      </rPr>
      <t>JAIKUMAR BEGANI
(@)</t>
    </r>
  </si>
  <si>
    <t>MADAN B KHURJEKAR (@)</t>
  </si>
  <si>
    <r>
      <rPr>
        <sz val="9.5"/>
        <rFont val="Calibri"/>
        <family val="2"/>
      </rPr>
      <t>NIMESH B PATEL
(@)</t>
    </r>
  </si>
  <si>
    <r>
      <rPr>
        <sz val="9.5"/>
        <rFont val="Calibri"/>
        <family val="2"/>
      </rPr>
      <t>PRANAV R DALAL
(@)</t>
    </r>
  </si>
  <si>
    <t>VINODKUMAR R JAIN (@)</t>
  </si>
  <si>
    <r>
      <rPr>
        <sz val="9.5"/>
        <rFont val="Calibri"/>
        <family val="2"/>
      </rPr>
      <t>BHAILAL K PATEL
(@)</t>
    </r>
  </si>
  <si>
    <t>ZYLOG SYSTEMS LIMITED</t>
  </si>
  <si>
    <t>CORPORATE FINANCE BRANCH, CHENNAI</t>
  </si>
  <si>
    <r>
      <rPr>
        <sz val="9.5"/>
        <rFont val="Calibri"/>
        <family val="2"/>
      </rPr>
      <t>155, THIRUVALLUVAR SALAI, KUMARAN
NAGAR, SHOLINGANALLUR, CHENNAI 600 119</t>
    </r>
  </si>
  <si>
    <t>UBI, STATE BANK OF MAURITIUS, DENA BANK, ICICI LTD, FEDERAL BANK,SBI,, SIDBI,IFCI LTD, L&amp;T FINANCE LTD, RELIANCE CAPITAL LTD, IBM INDIA PVT LTD, SREI EQUIPMENT FINANCE LTD, ANDHRA BANK, IOB, HP FIN. SERVICES</t>
  </si>
  <si>
    <t>NAKODA LTD.</t>
  </si>
  <si>
    <t>SURAT MAIN</t>
  </si>
  <si>
    <t>BLOCK NO. 1 &amp;12 TO 16, VILLAGEL - KARANJ, TALUKA MANDVI, DISTRICT- SURAT, GUJARAT 394 110</t>
  </si>
  <si>
    <r>
      <rPr>
        <sz val="9.5"/>
        <rFont val="Calibri"/>
        <family val="2"/>
      </rPr>
      <t>703-705, CHETAK CENTRE, 12/2, R N T MARG, INDORE -
452 001</t>
    </r>
  </si>
  <si>
    <r>
      <rPr>
        <sz val="9.5"/>
        <rFont val="Calibri"/>
        <family val="2"/>
      </rPr>
      <t>PNB,UBI,PUNJAB &amp; SIND BANK, KARNATAKA BANK, ALLAHABAD BANK,CBI, DENA BANK,UBI, ANDHRA BANK,BOB, IOB, CORPORATION BANK, INDIAN  BANK, VIJAYA BANK, STATE BANK OF PATIALA,SBBJ. OBC,
UCO BANK</t>
    </r>
  </si>
  <si>
    <t>VIJAY MADANLAL CHOUDHARY (DIR)</t>
  </si>
  <si>
    <t>LCB, KOLKATTA</t>
  </si>
  <si>
    <t>413,VARADAAN MARKET 25A CAMAC STREET KOLKATTA 700016</t>
  </si>
  <si>
    <t>SBI, KOLKATTA</t>
  </si>
  <si>
    <t>CFB CHENNAI</t>
  </si>
  <si>
    <r>
      <rPr>
        <sz val="9.5"/>
        <rFont val="Calibri"/>
        <family val="2"/>
      </rPr>
      <t>REGD OFFICE, No 749,  ANNA SALAI,
CHENNJAI - 600 002</t>
    </r>
  </si>
  <si>
    <t>SBI,  STATE BANK OF PATIALA,AXIS BANK, ICICI BANK, HDFC BANK,  IDBI BANK LTD, UCO BANK, INDUS IND BANK,CANARA BANK,VIJAYA BANK, STATE BANK OF TRAVANCORE, SBM &amp; BANK OF MAHARASHTRA</t>
  </si>
  <si>
    <r>
      <rPr>
        <sz val="9.5"/>
        <rFont val="Calibri"/>
        <family val="2"/>
      </rPr>
      <t>DR A C MUTHAIAH
(@)</t>
    </r>
  </si>
  <si>
    <t>MERWAN FAROUK IRANI (@)</t>
  </si>
  <si>
    <t>SATAV INFRA STRUCTURE PVT LTD</t>
  </si>
  <si>
    <t>SHIVAJINAGAR,PUN E</t>
  </si>
  <si>
    <r>
      <rPr>
        <sz val="9.5"/>
        <rFont val="Calibri"/>
        <family val="2"/>
      </rPr>
      <t>RAJA APTS, LAKAKI ROAD,MODEL COLONY,PUNE-
411016</t>
    </r>
  </si>
  <si>
    <t>DENAK BANK, UBI, UCO</t>
  </si>
  <si>
    <r>
      <rPr>
        <sz val="9.5"/>
        <rFont val="Calibri"/>
        <family val="2"/>
      </rPr>
      <t>MAHENDRA SATAV- CMD- DIN No.
01770806</t>
    </r>
  </si>
  <si>
    <t>ANIL M HOWALE DIRECTOR-</t>
  </si>
  <si>
    <t>BOTHRA METALS AND ALLLOYS LTD</t>
  </si>
  <si>
    <t>LCB,Mumbai</t>
  </si>
  <si>
    <r>
      <rPr>
        <sz val="9.5"/>
        <rFont val="Calibri"/>
        <family val="2"/>
      </rPr>
      <t>Bothra House, Room No. 06, 3rd floor, 5, assembly Lane, Dadi Seth Agyari Lane,
Kalbadevi, Mumbai – 400 002</t>
    </r>
  </si>
  <si>
    <t>Sunderlal Bothra</t>
  </si>
  <si>
    <t>NarendraKumar Bothra</t>
  </si>
  <si>
    <t>Sardarmal Suthar</t>
  </si>
  <si>
    <t>Kishanlal Bothra</t>
  </si>
  <si>
    <r>
      <rPr>
        <sz val="9.5"/>
        <rFont val="Calibri"/>
        <family val="2"/>
      </rPr>
      <t>VIJAI SPINNERS(RJPPM)
PVT LTD</t>
    </r>
  </si>
  <si>
    <t>RAJAPALAYAM</t>
  </si>
  <si>
    <r>
      <rPr>
        <sz val="9.5"/>
        <rFont val="Calibri"/>
        <family val="2"/>
      </rPr>
      <t>18-A, PUGALENDHI ROAD, COTTON MARKET,
RAJAPALAYAM  -626
117</t>
    </r>
  </si>
  <si>
    <t>G A ABIMANYU RAJA - DIRECTOR</t>
  </si>
  <si>
    <t>A SUBHASHINI - DIRECTOER</t>
  </si>
  <si>
    <t>Nariman Point Mumbai</t>
  </si>
  <si>
    <t>C 306, CRYSTAL PLAZA, ANDHERI LINK ROAD, ANDHERI WEST, MUMBAI 400053</t>
  </si>
  <si>
    <t>SBI, STATE BANK OF INDORE, CORPORATION BANK,UBI, AXIS BANK LTD,  IOB,CBI,, STATE BANK OF PATIALA, BARCLAYS BANK PLC, IDBI BANK LTD</t>
  </si>
  <si>
    <t>PURNANDU SHEKHARMAL JAIN- MANAGING DIRECTOR</t>
  </si>
  <si>
    <t>DILEEP HIMMATRAO SHINDE- DIRECTOR</t>
  </si>
  <si>
    <t>GIRRAJ MOOLCHAND VIJAYVARGIYA- WHOLE TIME DIRECTOR</t>
  </si>
  <si>
    <t>RAMESH BATHAM- DIRECTOR</t>
  </si>
  <si>
    <t>PURNANDU JAIN- SURETY</t>
  </si>
  <si>
    <t>JAMNADAS MADHAVJI INTERNATIONAL LTD</t>
  </si>
  <si>
    <t>IBB MUMBAI</t>
  </si>
  <si>
    <t>TANNA HOUSE, GROUND FLOOR, 11 A, NATHALAL PAREKH MARG, MUMBAI 400 001</t>
  </si>
  <si>
    <t>MULRAJ J TANNA</t>
  </si>
  <si>
    <t>KAMLESH J TANNA</t>
  </si>
  <si>
    <t>KISHOR J TANNA</t>
  </si>
  <si>
    <t>CORPORATE FINANCE-DELHI</t>
  </si>
  <si>
    <t>C-67, FRIENDS COLONY (EAST) NEW DELHI - 440 065</t>
  </si>
  <si>
    <t>IOB,OBC,PNB,BOI,, VIJAYA BANK, BOB</t>
  </si>
  <si>
    <t>P K TIWARI (DIRECTOR)</t>
  </si>
  <si>
    <t>ABHISHEK TIWARI (DIRECTOR)</t>
  </si>
  <si>
    <t>P K TIWARI (SURETY)</t>
  </si>
  <si>
    <t>ABHISHEK TIWARI (SURETY)</t>
  </si>
  <si>
    <t>SARAVANA FABRICS</t>
  </si>
  <si>
    <r>
      <rPr>
        <sz val="9.5"/>
        <rFont val="Calibri"/>
        <family val="2"/>
      </rPr>
      <t>847, MALAYADIPATTI, OPP: RAILWAY GODOWN,
RAJAPALAYAM - 626
117</t>
    </r>
  </si>
  <si>
    <t>S GOPIKALAKSHMI PARTNER</t>
  </si>
  <si>
    <t>A PAREEKSHITH - PARTNER</t>
  </si>
  <si>
    <t>HERITAGE MINES PVT LTD</t>
  </si>
  <si>
    <r>
      <rPr>
        <sz val="9.5"/>
        <rFont val="Calibri"/>
        <family val="2"/>
      </rPr>
      <t>502 SHOBANADRI APARTMENTS, DHARAMKARAM ROAD, AMEERPET, HYDERABAD
500016</t>
    </r>
  </si>
  <si>
    <t>E SUBBA REDDY,</t>
  </si>
  <si>
    <t>METRO SILICON (P) LTD REPRESENTED BY ITS DIRECTOR D PADMANABHA REDDY</t>
  </si>
  <si>
    <t>E SATISH KUMAR REDDY- SURETY</t>
  </si>
  <si>
    <t>E SUBBA REDDY- SURETY</t>
  </si>
  <si>
    <t>E SATISH KUMAR REDDY</t>
  </si>
  <si>
    <t>METRO SILICON</t>
  </si>
  <si>
    <r>
      <rPr>
        <sz val="9.5"/>
        <rFont val="Calibri"/>
        <family val="2"/>
      </rPr>
      <t>7-1-35/1, OPP. SISTER NIVEDITA SCHOOL, DHARAM KARAN ROAD, AMEERPET, HYDERABAD
500016</t>
    </r>
  </si>
  <si>
    <t>E SUBBA REDDY-</t>
  </si>
  <si>
    <t>D  PADMANABHA REDDY</t>
  </si>
  <si>
    <t>K RAGHUNATH REDDY- SURETY</t>
  </si>
  <si>
    <t>E RAJAGOPAL REDDY- SURETY</t>
  </si>
  <si>
    <t>D PADMANABHA REDDY- SURETY</t>
  </si>
  <si>
    <t>K RAGHUNATH REDDY</t>
  </si>
  <si>
    <t>I B B DELHI</t>
  </si>
  <si>
    <r>
      <rPr>
        <sz val="9.5"/>
        <rFont val="Calibri"/>
        <family val="2"/>
      </rPr>
      <t>OFFICE:B-1/A 20, MOHAN COOERATIVE INDUSTRIAL ESTATE, MATHURS ROAD , NEW DELHI-110
044; WORKS: 94 KM STONE, DELHI- MATHURA ROAD, VILLAGE KOTVAN - 281 403  MATHURA DISTRICT(UP)</t>
    </r>
  </si>
  <si>
    <r>
      <rPr>
        <sz val="9.5"/>
        <rFont val="Calibri"/>
        <family val="2"/>
      </rPr>
      <t>BOI, IDBI, IDBI BANK LTD, ICICI BANK LTD, FEDERAL BANK
,IOB,OBC,ING VYSYA
, CORPORATETION BANK, IFCI EXIM BANK, SICOM, J &amp;K BANK, DHANALAKSHMI BANK, DENA BANK, GIC OF INDIA, HDFC BANK , GIIC</t>
    </r>
  </si>
  <si>
    <t>ANIL CHATURVEDI</t>
  </si>
  <si>
    <t>AMAN INDUSTRIES PVT LTD</t>
  </si>
  <si>
    <t>NAVARANGPURA AHMEDABAD</t>
  </si>
  <si>
    <r>
      <rPr>
        <sz val="9.5"/>
        <rFont val="Calibri"/>
        <family val="2"/>
      </rPr>
      <t>AF-1, RUSHIKA PARTMENT, NEAR SUJATA
FLATS,AHMEDAD</t>
    </r>
  </si>
  <si>
    <t>DEVVENDRA GHEVERCHAND</t>
  </si>
  <si>
    <t>KALPANA DEVENDRKUMAR JAIN</t>
  </si>
  <si>
    <t>MEDEX SYSTEMS</t>
  </si>
  <si>
    <t>KOMPALLY</t>
  </si>
  <si>
    <r>
      <rPr>
        <sz val="9.5"/>
        <rFont val="Calibri"/>
        <family val="2"/>
      </rPr>
      <t>H NO 8/3/948 PLOT
no 107 First floor Sanali Heavens
Apartment Nagarjuna Nagar Ameerpet Hyderabad
Telangana</t>
    </r>
  </si>
  <si>
    <t>SUMAN GANTI</t>
  </si>
  <si>
    <t>RESHMA GANTI</t>
  </si>
  <si>
    <t>VASUNDARA BUILDERS</t>
  </si>
  <si>
    <t>BTM Layout</t>
  </si>
  <si>
    <r>
      <rPr>
        <sz val="9.5"/>
        <rFont val="Calibri"/>
        <family val="2"/>
      </rPr>
      <t>5,Mathrushree Arcade 100 Feet Ring Road BTM
layout, 2 Nd stage Bangalore</t>
    </r>
  </si>
  <si>
    <t>ANIL G MANAKAME</t>
  </si>
  <si>
    <t>SHOBHA ANIL MANAKAME</t>
  </si>
  <si>
    <t>ORITEX IMPEX (PVT) LTD</t>
  </si>
  <si>
    <t>MAYAPURI, DELHI</t>
  </si>
  <si>
    <r>
      <rPr>
        <sz val="9.5"/>
        <rFont val="Calibri"/>
        <family val="2"/>
      </rPr>
      <t>B-21 PUSHPANJALI ENCLAVE, NEW DELHI - 110 092 : FACTORY ADDRESS; B-101, SEC 63 NOIDA : OTHER UNITS AT CHHOTA AKHARA, BRAHMAPURI,
JAIPUR RAJASTHAN</t>
    </r>
  </si>
  <si>
    <t>AVINASH K VATASH (DIRECTOR)</t>
  </si>
  <si>
    <t>DHARMENDRA KUMAR PANDEY (DIRECTOR)</t>
  </si>
  <si>
    <t>AVINASH K VATASH (SURETY)</t>
  </si>
  <si>
    <t>DHARMENDRA KUMAR PANDEY (SURETY)</t>
  </si>
  <si>
    <t>ENDERS CYCLE PVT LTD</t>
  </si>
  <si>
    <t>BARA BAZAAR KOLKATA</t>
  </si>
  <si>
    <t>3, BENTICK STREET, KOLKATA-1</t>
  </si>
  <si>
    <t>SHASHIKANT JAJODIA- 00481630</t>
  </si>
  <si>
    <t>SURAJ JAJODIA- 00481649</t>
  </si>
  <si>
    <t>PERIYANDAVAR TEXTILES</t>
  </si>
  <si>
    <t>OVERSEAS BRANCH CHENNAI</t>
  </si>
  <si>
    <t>105 B, 3RD MAIN ROAD, ALS NAGAR, MADAMBAKKAM, CHENNAI - 600 073</t>
  </si>
  <si>
    <t>V PALANIVEL - PARTNER</t>
  </si>
  <si>
    <t>VIJAYA PALANIVEL - GUARANTOR</t>
  </si>
  <si>
    <t>R VENKATESAN - GUARANTOR</t>
  </si>
  <si>
    <t>SALT LAKE CITY, KOLKATA</t>
  </si>
  <si>
    <t>DUNLOP TOWER, 1ST FLOOR, 100/8 B T ROAD, KOLKATA 700056</t>
  </si>
  <si>
    <t>OBC SBI DENA BANK</t>
  </si>
  <si>
    <t>GOPINATH DAS (PROPRIETOR)</t>
  </si>
  <si>
    <t>DHEKLAPARA TEA COMPANY LTD.(CORPORATE GUARANTOR)</t>
  </si>
  <si>
    <t>SSK INDIA FASHIONS PVT LTD</t>
  </si>
  <si>
    <t>INA COLONY</t>
  </si>
  <si>
    <t>REGD OFFICE:27, SECOND FLOOR, GUJRAT VIHAR DELHI - 110 092</t>
  </si>
  <si>
    <t>RATAN SINGH - DIRECTOR</t>
  </si>
  <si>
    <t>VIKAS SHARMA - DIRECTOR</t>
  </si>
  <si>
    <t>DHARMENDRA KUMAR PANDEY- DIRECTOR</t>
  </si>
  <si>
    <t>MAX TRADING COMPANY</t>
  </si>
  <si>
    <t>I S SADAN HYDERABAD</t>
  </si>
  <si>
    <r>
      <rPr>
        <sz val="9.5"/>
        <rFont val="Calibri"/>
        <family val="2"/>
      </rPr>
      <t>NO 17-1-388/C/16, SABA PLAZA, I S SADAN, SANTOSH NAGAR, X ROAD, SAIDABAD, HYDERABAD - 500
059</t>
    </r>
  </si>
  <si>
    <t>M G JEELANI (PROP)</t>
  </si>
  <si>
    <t>RAHAMATUNNISA BEGUM (SURETY)</t>
  </si>
  <si>
    <t>HARSH ASSOCIATES</t>
  </si>
  <si>
    <t>AFS GURGAON FARIDABAD</t>
  </si>
  <si>
    <t>1170A, MARUTI VIHAR, CHAKRAPUR, GURGAON (HARYANA)</t>
  </si>
  <si>
    <t>SURENDER KUMAR YADAV-PARTNER</t>
  </si>
  <si>
    <t>ANITA YADAV - PARTNER</t>
  </si>
  <si>
    <t>BROWNIE AND SONS</t>
  </si>
  <si>
    <t>MADYA PRADESH</t>
  </si>
  <si>
    <t>ARERA COLONY</t>
  </si>
  <si>
    <r>
      <rPr>
        <sz val="9.5"/>
        <rFont val="Calibri"/>
        <family val="2"/>
      </rPr>
      <t>Senior MIG Flat no 2,Plot No. 273, Ground Floor, Sagar Homes, Phase I,
A-Sector, K.K.Nagar, Sarvadharam Co op Housing Society, Kolar Road, Bhopal</t>
    </r>
  </si>
  <si>
    <t>Sunil Tibrewal S/O Omprakash Tobrewal</t>
  </si>
  <si>
    <t>Vivek Sharma S/O Brij Bhushan</t>
  </si>
  <si>
    <t>G M JEWELLERS</t>
  </si>
  <si>
    <t>N S ROAD HYDERABAD</t>
  </si>
  <si>
    <t>SHOP NO 108, MAYUR KUSHAL COMPLEX, ABIDS, HYDERABAD</t>
  </si>
  <si>
    <t>VIMAL GOEL - MANAGING PARTNER</t>
  </si>
  <si>
    <t>G VINOD KUMAR JAIN-PARTNER</t>
  </si>
  <si>
    <t>JAI BHAVANI JEWELLERS</t>
  </si>
  <si>
    <r>
      <rPr>
        <sz val="9.5"/>
        <rFont val="Calibri"/>
        <family val="2"/>
      </rPr>
      <t>ADMN OFFICE: 7-2-
348, FIRST FLOOR, CAPS BUILDING,POT MARKET SECUNDERABAD</t>
    </r>
  </si>
  <si>
    <t>KANCHA BALAIAH - PARTNER</t>
  </si>
  <si>
    <t>AGGARWAL TRADERS</t>
  </si>
  <si>
    <t>216, VILLAGE BHALSWA  DELHI - 110033</t>
  </si>
  <si>
    <t>SUSHIL MOHAN AGGARWAL - PROP.</t>
  </si>
  <si>
    <t>DIGVIJAY SINGH - SURETY</t>
  </si>
  <si>
    <t>GIRI RAJ KISHORE - SURETY</t>
  </si>
  <si>
    <t>S.S. ENTERPRISE</t>
  </si>
  <si>
    <t>LAKE GARDEN KOLKOTTA</t>
  </si>
  <si>
    <t>14C, A4 N.S.C. BOSE ROAD, KOLKOTTA 700092</t>
  </si>
  <si>
    <t>PRASANTA KUMAR ROY BURMAN - PROPRIETOR</t>
  </si>
  <si>
    <t>ABHA ROY BURMAN - SURETY</t>
  </si>
  <si>
    <t>AMARNATH GANGULY - SURETY</t>
  </si>
  <si>
    <t>GOUR KRISHNA BASU MALLICK - SURETY</t>
  </si>
  <si>
    <t>ASHOK KUMAR AMAN KUMAR</t>
  </si>
  <si>
    <t>SHOP NO.2650/2, GALI RAGHUNANDHAN, NAYA BAZAR, DELHI - 110 006.</t>
  </si>
  <si>
    <t>ASHOK SINGHAL - PROP.</t>
  </si>
  <si>
    <t>USHA JOHRI - SURETY</t>
  </si>
  <si>
    <t>LUCKY TRADING CO.</t>
  </si>
  <si>
    <r>
      <rPr>
        <sz val="9.5"/>
        <rFont val="Calibri"/>
        <family val="2"/>
      </rPr>
      <t>K N TOWER KH- 339,H.NO.495-502
DINDAPUR NAJAFGARH NEW
DELHI 110043</t>
    </r>
  </si>
  <si>
    <t>PRAVEEN LAKRA- PROP</t>
  </si>
  <si>
    <t>DEVINDER LAKRA- SURETY</t>
  </si>
  <si>
    <t>SHIRISH TRADERS</t>
  </si>
  <si>
    <t>M J ROAD HYDERABAD</t>
  </si>
  <si>
    <t>SHOP NO 15-9-15, MUKTIYARGANJ, HYDERABAD</t>
  </si>
  <si>
    <t>SURESH KUMAR (PROP)</t>
  </si>
  <si>
    <t>RAJENDRA KUMAR (SURETY)</t>
  </si>
  <si>
    <t>K BHARATHI DEVI (SURETY)</t>
  </si>
  <si>
    <t>SHREE AMBICA RICE MILLS</t>
  </si>
  <si>
    <t>BHATINDA</t>
  </si>
  <si>
    <t>VILLAGE MEHTA, DABWALI ROAD, DIST. BHATINDA</t>
  </si>
  <si>
    <t>SARABJIT KAUR - PROP</t>
  </si>
  <si>
    <t>AVTAR SINGH- GUAR</t>
  </si>
  <si>
    <t>SURINDER PAL SINGH-GUAR</t>
  </si>
  <si>
    <t>M D RICE MILL</t>
  </si>
  <si>
    <t>VILLAGE MANDI KALAN RAMPURA PHUL, DIST. BHATINDA</t>
  </si>
  <si>
    <t>MALKIT SINGH- PROP</t>
  </si>
  <si>
    <t>SUKHINDER KAUR- GUAR</t>
  </si>
  <si>
    <t>DAVINDER SINGH- GUAR</t>
  </si>
  <si>
    <t>SUMAN GANTI AND RESHMA GANTI</t>
  </si>
  <si>
    <r>
      <rPr>
        <sz val="9.5"/>
        <rFont val="Calibri"/>
        <family val="2"/>
      </rPr>
      <t>Villa 61 Splendid Aparna Palm Meadows Kompally Quthubullapur Dis Ranga Reddy
Telangana</t>
    </r>
  </si>
  <si>
    <t>BHUPAL RAJ GANTI</t>
  </si>
  <si>
    <t>MIRACLE GRAPHICS</t>
  </si>
  <si>
    <t>CITY MARKET, BANGALORE</t>
  </si>
  <si>
    <r>
      <rPr>
        <sz val="9.5"/>
        <rFont val="Calibri"/>
        <family val="2"/>
      </rPr>
      <t>4, PLATFORM ROAD, SESHADRIPURAM, BANGALORE,
560020</t>
    </r>
  </si>
  <si>
    <t>RAMESHKUMAR JAIN - PROPRIETOR</t>
  </si>
  <si>
    <t>N. KRISHNAMURTHY - SURETY</t>
  </si>
  <si>
    <t>H.L.VASUDEVA - SURETY</t>
  </si>
  <si>
    <t>VENKATESHWARA EXPORTS</t>
  </si>
  <si>
    <t>GOLDEN CONSTRUCTION, ELLIAMMAN KOIL STREET, WEST MAMBALAM, CHENNAI - 600 033</t>
  </si>
  <si>
    <t>R VENKATESAN - PARTNER</t>
  </si>
  <si>
    <t>SATHYA - PARTNER</t>
  </si>
  <si>
    <t>V RANGARAJ - PARTNER</t>
  </si>
  <si>
    <t>RAJALAKSHMI - PARTNER</t>
  </si>
  <si>
    <t>SATHYA - GUARANTOR</t>
  </si>
  <si>
    <t>V RANGARAJ - GUARANTOR</t>
  </si>
  <si>
    <t>RAJALAKSHMI - GUARANTOR</t>
  </si>
  <si>
    <t>SUDHA OIL SEEDS</t>
  </si>
  <si>
    <t>LAW COLLEGE SQUARE</t>
  </si>
  <si>
    <t>482/A-29, 'SUKH SAGAR' BHAVAN, GOREWADA TANK ROAD. BORGAON, NAGPUR &amp; 484, FOURTH RLY FEEDER ROAD, LAKADGANJ, NAGPUR - 440 008</t>
  </si>
  <si>
    <t>SUNIL CHACHRA - PROPRIETOR</t>
  </si>
  <si>
    <t>M P L CORPORATION</t>
  </si>
  <si>
    <t>SHOOLAY,BNG</t>
  </si>
  <si>
    <r>
      <rPr>
        <sz val="9.5"/>
        <rFont val="Calibri"/>
        <family val="2"/>
      </rPr>
      <t>17, SHAH SULTAN,
4TH FLOOR, ALI ASKAR ROAD, BANGALORE - 560
052</t>
    </r>
  </si>
  <si>
    <t>SANTOSH KUMAR BAGLA DIRE</t>
  </si>
  <si>
    <t>SHIV KUMAR BAGLA DIRECTO</t>
  </si>
  <si>
    <t>RAJ KUMAR BAGLA DIRECTOR</t>
  </si>
  <si>
    <t>BHARATH BAGLA DIRECTOR</t>
  </si>
  <si>
    <t>S S TANGID DIRECTOR</t>
  </si>
  <si>
    <t>VINOD KUMAR DIRECTOR</t>
  </si>
  <si>
    <t>KANTILAL BHANDARI DIRECT</t>
  </si>
  <si>
    <t>ASADULLA KHAN</t>
  </si>
  <si>
    <t>MANDYA</t>
  </si>
  <si>
    <r>
      <rPr>
        <sz val="9.5"/>
        <rFont val="Calibri"/>
        <family val="2"/>
      </rPr>
      <t>S/O SRI REHMATULLA KHAN,
EX MUDA CHAIRMAN, DOOR NO.2481, 5TH CROSS, GANDHINAGAR, MANDYA.</t>
    </r>
  </si>
  <si>
    <t>SALEEM PASHA - SURETY</t>
  </si>
  <si>
    <t>NASREEN TAJ</t>
  </si>
  <si>
    <r>
      <rPr>
        <sz val="9.5"/>
        <rFont val="Calibri"/>
        <family val="2"/>
      </rPr>
      <t>D/O. SRI NAJAMUDDEEN,
KHB COLONY, 2ND STAGE, NEAR MAHAVEER PROVISION STORE MANDYA.</t>
    </r>
  </si>
  <si>
    <t>ASADULLA KHAN - SURETY</t>
  </si>
  <si>
    <t>P.K.ENGINEERING CORPORATION</t>
  </si>
  <si>
    <t>AMTA ROAD, SHIBTALA, BALTIKURI, HOWRAH 711402</t>
  </si>
  <si>
    <t>SURENDRA KUMAR CHUREWAL - PROPRIETOR</t>
  </si>
  <si>
    <t>RAJ KUMAR CHUREWAL - SURETY</t>
  </si>
  <si>
    <t>MADHAB CHUREWAL - SURETY</t>
  </si>
  <si>
    <r>
      <rPr>
        <sz val="9.5"/>
        <rFont val="Calibri"/>
        <family val="2"/>
      </rPr>
      <t>RAJESH CHUREWAL
- SURETY</t>
    </r>
  </si>
  <si>
    <t>CAMAC STREET K</t>
  </si>
  <si>
    <t>225 ACHARYA J C BOSE ROAD KOLKATA 700 020</t>
  </si>
  <si>
    <t>S P SINHA DIRECTOR</t>
  </si>
  <si>
    <t>V L DUTT DIRECTOR</t>
  </si>
  <si>
    <t>S N PILLAI DIRECTOR</t>
  </si>
  <si>
    <t>T PANDURANGA RAO DIRECTO</t>
  </si>
  <si>
    <t>S SUBBERWAL DIRECTOR</t>
  </si>
  <si>
    <t>J S CHATTERJEE DIRECTOR</t>
  </si>
  <si>
    <t>SALEEM PASHA</t>
  </si>
  <si>
    <t>S/O KHALEEL  AHMED, 3RD CROSS, SHANKARA NAGARA, MANDYA.</t>
  </si>
  <si>
    <t>AYUB PASHA - SURETY</t>
  </si>
  <si>
    <t>HANUMAN ENGINEERING WORKS</t>
  </si>
  <si>
    <t>DEEPAK CHUREWAL - PARTNER</t>
  </si>
  <si>
    <t>MADHAB CHUREWAL - PARTNER</t>
  </si>
  <si>
    <t>SURENDRA KUMAR CHUREWAL - SURETY</t>
  </si>
  <si>
    <t>R K MARBLES</t>
  </si>
  <si>
    <t>AZAD NAGAR HISSAR</t>
  </si>
  <si>
    <t>GANGWA ROAD, AZAD NAGAR HISSAR, (HARYANA)</t>
  </si>
  <si>
    <t>MOHENDER SINGH BORROWER</t>
  </si>
  <si>
    <t>SRI SAI CORPORATION</t>
  </si>
  <si>
    <t>R P Road Secunderabad</t>
  </si>
  <si>
    <r>
      <rPr>
        <sz val="9.5"/>
        <rFont val="Calibri"/>
        <family val="2"/>
      </rPr>
      <t>2-2-33/37/A, DD COLONY,BAGH AMBEROET, HYDERABAD 560
013</t>
    </r>
  </si>
  <si>
    <t>O SHYAM SUNDAR (MANAGING PARTNER)</t>
  </si>
  <si>
    <t>R SHIV SHANKAR (PARTNER)</t>
  </si>
  <si>
    <t>Y SATYAVATHI (PARTNER)</t>
  </si>
  <si>
    <t>VEEKAY FURNITURE</t>
  </si>
  <si>
    <t>CHEROOTY ROAD KOZHIKODE</t>
  </si>
  <si>
    <t>PO CHERUPPA, MAVOOR ROAD, KOZHIKODE</t>
  </si>
  <si>
    <t>V KOYATTY - PARTNER</t>
  </si>
  <si>
    <t>V K NAUSHAD - GUARANTOR</t>
  </si>
  <si>
    <t>V RUKHIA - GUARANTOR</t>
  </si>
  <si>
    <t>V PATHUMMABI - GUARANTOR</t>
  </si>
  <si>
    <t>KANWAR EXPORTS</t>
  </si>
  <si>
    <t>TRNSP BHAVAN</t>
  </si>
  <si>
    <r>
      <rPr>
        <sz val="9.5"/>
        <rFont val="Calibri"/>
        <family val="2"/>
      </rPr>
      <t>9/2, ROOM NO.102,
1ST FLOOR, EAST PATEL NAGAR, NEW DELHI - 110 005</t>
    </r>
  </si>
  <si>
    <t>G P SINGH PROPRIETOR</t>
  </si>
  <si>
    <t>MARVEL SACKS</t>
  </si>
  <si>
    <t>PEENYA BANGALORE</t>
  </si>
  <si>
    <t>57/3, SRI GHANDADKAVAL, MAGADI MAIN ROAD, KOTTIGE PALYA, BANGALORE 560 091</t>
  </si>
  <si>
    <t>SIDDARAJU - PROP</t>
  </si>
  <si>
    <t>LANCER LIFE SCIENCES PVT LTD</t>
  </si>
  <si>
    <t>MADHAPUR HYDERABAD</t>
  </si>
  <si>
    <r>
      <rPr>
        <sz val="9.5"/>
        <rFont val="Calibri"/>
        <family val="2"/>
      </rPr>
      <t>FLAT NO 201, VRUSHABADRI BLOCK, SEVEN
HILLS, NIZAMPET, KUKATPALLY , HYDERABAD 500
072 : FACTORY ADDRESS: H NO 3- 41/2 SY NO 163/E, GAGILLAPURAM (V) QUTUBULLAPUR (M) RANGA REDDY DIST.
ANDHRA PRADESH</t>
    </r>
  </si>
  <si>
    <t>A Venkat Reddy</t>
  </si>
  <si>
    <t>T Appi Reddy</t>
  </si>
  <si>
    <t>A Sasi Devi</t>
  </si>
  <si>
    <t>NASEEMUNNISA</t>
  </si>
  <si>
    <t>W/O SARDAR  PASHA, H NO.341/1, GANDHINAGAR, MANDYA.</t>
  </si>
  <si>
    <t>NAZAMMUDDIN - SURETY</t>
  </si>
  <si>
    <t>KARNATAKA APPARELS EXPORTS PVT LTD</t>
  </si>
  <si>
    <r>
      <rPr>
        <sz val="9.5"/>
        <rFont val="Calibri"/>
        <family val="2"/>
      </rPr>
      <t>NO 247, SHIVASHAKTI, 2ND CROSS, 2ND STREET 3RD BLOCK, NAGARABHAVI, BANGALORE - 560
072</t>
    </r>
  </si>
  <si>
    <t>SHANKAR N (MANAGING DIRECTOR)</t>
  </si>
  <si>
    <t>SHANTHA KUMARI (DIRECTOR)</t>
  </si>
  <si>
    <t>N SHANKAR (SURETY)</t>
  </si>
  <si>
    <t>SHANTHA KUMARI (SURETY)</t>
  </si>
  <si>
    <t>NASEEMA APTHAB BEGUM</t>
  </si>
  <si>
    <t>W/O. MOHAMMAD IMAM SURK, H NO.607, GHANIMIYA STREET, CHANNAPATNA.</t>
  </si>
  <si>
    <t>MOHAMMED IMAM SURK - SURETY</t>
  </si>
  <si>
    <t>SRI SIDDHIVINAYAKA POLYMERS</t>
  </si>
  <si>
    <r>
      <rPr>
        <sz val="9.5"/>
        <rFont val="Calibri"/>
        <family val="2"/>
      </rPr>
      <t>45/3, KEBBEHALLA ROAD, VISHWANEEDHAM POST, SUNKADAKATTE, BANGALORE,
560091</t>
    </r>
  </si>
  <si>
    <t>SASHIDHAR - PARTNER</t>
  </si>
  <si>
    <t>ASHOK BHANDARY PARTNER</t>
  </si>
  <si>
    <t>SUNITA SARAF - PARTNER</t>
  </si>
  <si>
    <t>SRI SAI WINES</t>
  </si>
  <si>
    <t>BASHEERBAGH HYDERABAD</t>
  </si>
  <si>
    <t>Sy.No 138 POTHIREDDY PALLI SANGAREDDY MEDAK DIST</t>
  </si>
  <si>
    <t>T RAJAIAH GOUD</t>
  </si>
  <si>
    <t>B B KIRAN GOUD (SURETY)</t>
  </si>
  <si>
    <t>M KISHAN GOUD (SURETY)</t>
  </si>
  <si>
    <t>K ASHOK GOUD (SURETY)</t>
  </si>
  <si>
    <t>RAJARAJESWARIWI NES</t>
  </si>
  <si>
    <t>t 3-5-58/A&amp;B STATION JROAD, KACHIGUDA HYDERABAD</t>
  </si>
  <si>
    <t>K DEVRAJ GOUD</t>
  </si>
  <si>
    <t>M SANJEERA REDDY (SURETY)</t>
  </si>
  <si>
    <t>M RAJU GOUD (SURETY)</t>
  </si>
  <si>
    <t>B LINGAM GOUD (SURETY)</t>
  </si>
  <si>
    <t>SRI SAI WINES RAMNAGAR</t>
  </si>
  <si>
    <t>1-7-1002/33/1, RAMNAGAR HYDERABAD</t>
  </si>
  <si>
    <t>P RAVI KUMAR</t>
  </si>
  <si>
    <t>V HANUMANTHA RAO (SURETY)</t>
  </si>
  <si>
    <t>P YADAGIRI GOUD (SURETY_</t>
  </si>
  <si>
    <t>S SRINIVASA GOUD (SURETY)</t>
  </si>
  <si>
    <t>AYUB PASHA</t>
  </si>
  <si>
    <r>
      <rPr>
        <sz val="9.5"/>
        <rFont val="Calibri"/>
        <family val="2"/>
      </rPr>
      <t>SRI KANAKA DURGA WINES
KUSHALGUDA</t>
    </r>
  </si>
  <si>
    <t>1-10-1/218/6, CHEKRIPURAM MAIN ROAD KUSHAIGUDA KEESARA MANDAL KHAPRA RANGA REDDY DIST</t>
  </si>
  <si>
    <t>A SATYANARAYANA</t>
  </si>
  <si>
    <t>A SRINIVAS (SURETY)</t>
  </si>
  <si>
    <t>M VENKATESWARLU (SURETY)</t>
  </si>
  <si>
    <t>A MALLESH GOUD (SURETY)</t>
  </si>
  <si>
    <t>OM SHANTI WINES</t>
  </si>
  <si>
    <t>1-952/2/A, VIDYANAGAR HYDERABAD</t>
  </si>
  <si>
    <t>B R PRAVEEN KUMAR</t>
  </si>
  <si>
    <t>C SADANAND GOUD (SURETY)</t>
  </si>
  <si>
    <t>B SATHAIAH GOUD (SURETY)</t>
  </si>
  <si>
    <t>M PARASHURAM GOUD (SURETY)</t>
  </si>
  <si>
    <t>MOHAMMED IMAM SURKH</t>
  </si>
  <si>
    <t>H.NO.607, GHANIMIYA STREET, CHANNAPATNA.</t>
  </si>
  <si>
    <t>NASEEM AFTI BEGUM - SURETY</t>
  </si>
  <si>
    <t>KHAR MUMBAI</t>
  </si>
  <si>
    <t>FLAT NO 707, 7TH FLOOR,PINTO PARK VIEW, 24TH ROAD BANDRA (W), MUMBAI - 400 052</t>
  </si>
  <si>
    <t>JAGDISH LALCHAND LAKHANI - BORROWER</t>
  </si>
  <si>
    <t>AYESHA NAJAM</t>
  </si>
  <si>
    <t>W/O SRI ASADULLA KHAN, KHATA NO.D4/418/2481, 5th CROSS, GANDHINAGAR, MANDYA.</t>
  </si>
  <si>
    <t>MURARILAL RAKESH KUMAR</t>
  </si>
  <si>
    <t>169/170,  IInd KATRA NAWAB, CHANDNI CHOWK, NEW DELHI 110 006</t>
  </si>
  <si>
    <t>RAKESH KUMAR AGGARWAL - PROP.</t>
  </si>
  <si>
    <t>MURARI LAL - SURETY</t>
  </si>
  <si>
    <t>CLARIANT MEDIA SOLUTIONS</t>
  </si>
  <si>
    <t>CHIKALI</t>
  </si>
  <si>
    <t>3RD FLOOR, KAMALA CROSS ROADS, OPP. TO PCMC, PIMPRI, PUNE 411035</t>
  </si>
  <si>
    <t>SUDISH NAIR - PROPRIETOR</t>
  </si>
  <si>
    <t>P P SAIKUMAREN - SURETY</t>
  </si>
  <si>
    <t>C K T STONES</t>
  </si>
  <si>
    <r>
      <rPr>
        <sz val="9.5"/>
        <rFont val="Calibri"/>
        <family val="2"/>
      </rPr>
      <t>NO 101,6/3, M S R ROAD, MATHIKERE, BANGALORE - 560
054</t>
    </r>
  </si>
  <si>
    <t>CHAO CHI CHUNG (PARTNER)</t>
  </si>
  <si>
    <t>SATYAPRIYANANDA N(PARTNER)</t>
  </si>
  <si>
    <t>RAKESH SHETTY (PARTNER)</t>
  </si>
  <si>
    <t>CHAO CHI CHUNG (SURETY)</t>
  </si>
  <si>
    <t>SATYAPRIYANANDA N(SURETY)</t>
  </si>
  <si>
    <t>RAKESH SHETTY (SURETY)</t>
  </si>
  <si>
    <t>SRI SAI WINES MANIKESHWAR NAGAR</t>
  </si>
  <si>
    <r>
      <rPr>
        <sz val="9.5"/>
        <rFont val="Calibri"/>
        <family val="2"/>
      </rPr>
      <t>12-15-202/6/3
MANIKESHWAR NAGAR SECUNDERABAD</t>
    </r>
  </si>
  <si>
    <t>G YADAIAH GOUD</t>
  </si>
  <si>
    <t>M VISHNU GOUD (SURETY)</t>
  </si>
  <si>
    <t>C RAMAKRISHNA (SURETY0</t>
  </si>
  <si>
    <t>T GANGADHAR GOUD (SURETY)</t>
  </si>
  <si>
    <t>SRI SAI WINES BHAGLINGAPALLY</t>
  </si>
  <si>
    <t>MCH NO 43 ,APHB COLONY BAGH LINGAMPALLY HYDERABAD</t>
  </si>
  <si>
    <t>K MOHAN GOUD</t>
  </si>
  <si>
    <t>B BALARAJ GOUD (SURETY)</t>
  </si>
  <si>
    <t>N  MOHAN GOUD (SURETY)</t>
  </si>
  <si>
    <t>A MAHENDRA GOUD (SURETY)</t>
  </si>
  <si>
    <t>SRI SAI WINES SHADNAGAR</t>
  </si>
  <si>
    <t>2-6  WARD NO 1, SHADNAGAR MAHABOOBNAGAR DIST</t>
  </si>
  <si>
    <t>V KRISHNA DEV GOUD</t>
  </si>
  <si>
    <t>K SHARAN GOUD (SURETY)</t>
  </si>
  <si>
    <t>M BALAKRISHNA GOUD (SURETY)</t>
  </si>
  <si>
    <t>B SOMAIAH (SURETY)</t>
  </si>
  <si>
    <t>SRI KALI DURGA WINES</t>
  </si>
  <si>
    <t>4 ,H.No 1-109, KEESARA VILLAGE AND MANDAL RANGA REDDY DIST</t>
  </si>
  <si>
    <t>B BALRAJ GOUD</t>
  </si>
  <si>
    <t>B SANKAR GOUD (SURETY)</t>
  </si>
  <si>
    <t>B PANDU GOUD (SURETY)</t>
  </si>
  <si>
    <t>B SRINIVAS GOUD (SURETY)</t>
  </si>
  <si>
    <t>B VENKATESH GOUD (SURETY)</t>
  </si>
  <si>
    <t>BALAJI S S WINES SADASHIVPET</t>
  </si>
  <si>
    <t>No 1-10-1/218/6 CHEKRIPURAM MAIN ROAD, KHSHAIGUDA KEESARA MANDAL KHAPRA RANGA REDDY DIST</t>
  </si>
  <si>
    <t>S YADAIAH</t>
  </si>
  <si>
    <t>V RAMA KOTESWARA RAO (SURETY)</t>
  </si>
  <si>
    <t>G RAMULU (SURETY)</t>
  </si>
  <si>
    <t>S PRASAD GOUD (SURETY)</t>
  </si>
  <si>
    <t>SRI SAILOK WINES</t>
  </si>
  <si>
    <t>No 2-8/2,   WARD NO 1 SHADNAGAR MAHABOOB NAGAR DIST</t>
  </si>
  <si>
    <t>K VISHWANATHAM</t>
  </si>
  <si>
    <t>V GANESH GOUD (SURETY)</t>
  </si>
  <si>
    <t>D NARESH GOUD (SURETY)</t>
  </si>
  <si>
    <t>K KRISHNA GOUD (SURETY)</t>
  </si>
  <si>
    <t>S S SRI BHAVANI WINES TUKKUGUDA</t>
  </si>
  <si>
    <t>No 6   OPP: MARKET TUKKUGUDA VILLAGE, MAHESHWARAM MANDAL, RANGA REDDY DIST</t>
  </si>
  <si>
    <t>B RAMESH GOUD</t>
  </si>
  <si>
    <t>S SATHI REDDY (SURETY)</t>
  </si>
  <si>
    <t>R SURESH GOUD (SURETY)</t>
  </si>
  <si>
    <t>L NAVENRAJ GOUD (SURETY)</t>
  </si>
  <si>
    <t>SRI LAKSHMI WINES</t>
  </si>
  <si>
    <t>6-1-355/1,  PADMA RAO NAGAR, OPP: TELEPHONE EXCHANGE SECUNDERABAD</t>
  </si>
  <si>
    <t>N SRINIVASA GOUD</t>
  </si>
  <si>
    <t>M S BHAGEERADHA (SURETY)</t>
  </si>
  <si>
    <t>A PRABHAKAR GOUD (SURETY)</t>
  </si>
  <si>
    <t>NAJA MODDEEN</t>
  </si>
  <si>
    <t>NO.D4/3877/KT 590-A, SHANKARANAGAR EXTENSION MANDYA.</t>
  </si>
  <si>
    <t>SRI SAI WINES KAVADIGUDA</t>
  </si>
  <si>
    <t>1-3-176/35/14, KAVADIGUDA HYDERABAD</t>
  </si>
  <si>
    <t>G SURESH</t>
  </si>
  <si>
    <t>B ARUNA (SURETY)</t>
  </si>
  <si>
    <t>B UPENDER (SURETY</t>
  </si>
  <si>
    <t>HARIKISHAN GOUD (SURETY)</t>
  </si>
  <si>
    <t>SRI SAI WINES RAMACHANDRAPUR AM</t>
  </si>
  <si>
    <t>25-97  ASHOK NAGAR, WARD NO 3, R C PURAM MEDAK DIST</t>
  </si>
  <si>
    <t>R RAMULU GOUD</t>
  </si>
  <si>
    <t>S SRINIVAS (SURETY)</t>
  </si>
  <si>
    <t>G VITTAL (SURETY)</t>
  </si>
  <si>
    <t>A GOPAL (SURETY)</t>
  </si>
  <si>
    <t>SUNNY WINES</t>
  </si>
  <si>
    <t>6-7-86, BANSILALPET SECUNDERABAD</t>
  </si>
  <si>
    <t>K BHASKARA GOUD</t>
  </si>
  <si>
    <t>T VENKATA RAMANA (SURETY)</t>
  </si>
  <si>
    <t>A SRISAILAM GOUD (SURETY)</t>
  </si>
  <si>
    <t>K VINOD (SURETY)</t>
  </si>
  <si>
    <t>SRI KANAKADURGA WINES</t>
  </si>
  <si>
    <t>3-98,    JODI METLA, GHATKESAR, RANGA REDDY DIST</t>
  </si>
  <si>
    <t>M RAJ GOUD</t>
  </si>
  <si>
    <t>D MAHESH GOUD (SURETY)</t>
  </si>
  <si>
    <t>L SHYAM GOUD (SURETY)</t>
  </si>
  <si>
    <t>N RAMANA GOUD (SURETY)</t>
  </si>
  <si>
    <t>SRI SAI WINES GOSHMAHAL</t>
  </si>
  <si>
    <t>5-5-693, GOSHMAHAL HYDERABAD</t>
  </si>
  <si>
    <t>S SRINIVAS</t>
  </si>
  <si>
    <t>B GOVARDHAN YADAV (SURETY)</t>
  </si>
  <si>
    <t>B PARAMESH GOUD (SURETY)</t>
  </si>
  <si>
    <t>L GNANESHWAR GOUD (SURETY)</t>
  </si>
  <si>
    <t>SRI SAI WINES ANNOJIGUDA</t>
  </si>
  <si>
    <t>3-129   SHOP NO 1 ANNOJIGUDA GHATKESAR, MANADAL, RANGA REDDY DIST</t>
  </si>
  <si>
    <t>B SHIVA KUMAR GOUD</t>
  </si>
  <si>
    <t>G BALAKRISHNA GOUD (SURETY)</t>
  </si>
  <si>
    <t>S BASAWARAJ GOUD (SURETY)</t>
  </si>
  <si>
    <t>K SRINIVASA KUMAR GOUD (SURETY)</t>
  </si>
  <si>
    <t>OM SHANTI WINES RAMNAGAR</t>
  </si>
  <si>
    <t>1-9-17/A,2&amp;3, GROUND FLOOR, RAMNAGAR, HYDERABAD</t>
  </si>
  <si>
    <t>K RAMESH GOUD</t>
  </si>
  <si>
    <t>C ANTHAIAH (SURETY)</t>
  </si>
  <si>
    <t>A RAJESH (SURETY)</t>
  </si>
  <si>
    <t>D ASHOK GOUD (SURETY)</t>
  </si>
  <si>
    <t>EXIM TRADE CORPORATION</t>
  </si>
  <si>
    <t>CIRCUS AVENUE, KOLKATA</t>
  </si>
  <si>
    <t>19/2A, MANOHAR PUKUR ROAD, KOLKATA 700 029</t>
  </si>
  <si>
    <t>SHREE GOPAL MODI PROPRIE</t>
  </si>
  <si>
    <t>BALAJI POULTRY BREEDING &amp; RESEARCH FARM</t>
  </si>
  <si>
    <t>KODAMBAKAM</t>
  </si>
  <si>
    <t>22, VARADARAJPET MAIN RAOD, KODAMBAKAM, CHENNAI 600 094</t>
  </si>
  <si>
    <t>RAMAMURTHY. DR. DIRECTOR</t>
  </si>
  <si>
    <t>ANAND LAXMI DR DIRECTOR</t>
  </si>
  <si>
    <t>M VENKATAPATHY DIRECTOR</t>
  </si>
  <si>
    <t>R PUSHPA DIRECTOR</t>
  </si>
  <si>
    <t>ELUMALAI DIRECTOR</t>
  </si>
  <si>
    <t>RAJENDRAN DIRECTOR</t>
  </si>
  <si>
    <t>GOLI SRIDHAR</t>
  </si>
  <si>
    <t>R P ROAD, HYDERABAD</t>
  </si>
  <si>
    <t>H.NO.2-4-1047/1, NEW SAMATHAPURI COLONY NEW NAGOLE, HYDERABAD 061</t>
  </si>
  <si>
    <t>GOLI SRIDHAR- BORROWER</t>
  </si>
  <si>
    <t>GOLI SAMPURNA- SURETY</t>
  </si>
  <si>
    <t>SALURI NARASIMHA- SURETY</t>
  </si>
  <si>
    <t>GOLI  SRIDHAR MORT LOAN</t>
  </si>
  <si>
    <t>H.NO.2-4-1047/1, NEW SAMATHAPURI COLONY NEW NAGOLE, HYDERABAD 060</t>
  </si>
  <si>
    <t>GOLI  SRIDHAR - BORROWER</t>
  </si>
  <si>
    <t>J S N COLONY, HYDERABAD</t>
  </si>
  <si>
    <t>S/O LATE G SAILU, H NO. 2-4-1047/1 NEW SAMPATHPURI COLONY, NEW NAGOLE, R R DISTRICT, HYDERABAD</t>
  </si>
  <si>
    <t>CH MALLAIAH- SURETY</t>
  </si>
  <si>
    <t>SHAAN FOODS</t>
  </si>
  <si>
    <r>
      <rPr>
        <sz val="9.5"/>
        <rFont val="Calibri"/>
        <family val="2"/>
      </rPr>
      <t>106-107, ASHOKA
PALACE, 877, EAST PARK ROAD, KAROL BAGH, NEW DELHI.</t>
    </r>
  </si>
  <si>
    <t>AJAY NEHRA - PROP.</t>
  </si>
  <si>
    <t>ANAND KUMAR JAIN - SURETY</t>
  </si>
  <si>
    <t>LAKSHMI ENGINEERING WORKS</t>
  </si>
  <si>
    <t>YESWANTHPUR, BANGALORE</t>
  </si>
  <si>
    <t>177,2ND MAIN ROAD, K G LAYOUT, LAGGERE RING ROAD, BANGALORE 560058</t>
  </si>
  <si>
    <t>S RAMAKRISHNA- PROP</t>
  </si>
  <si>
    <t>SONU STEELS</t>
  </si>
  <si>
    <t>DANA BUNDER</t>
  </si>
  <si>
    <t>205, C B BUSINESS CENTRE, S T ROAD, CAMAC BUNDER, MUMBAI</t>
  </si>
  <si>
    <t>KAPIL MADAN PROPRIETOR</t>
  </si>
  <si>
    <t>SREE SAI SHYAM ENTERPRISES</t>
  </si>
  <si>
    <t>PLOT NO.25, SHYAM INDUSTRIAL AREA, LONI, GHAZIABAD (U P)</t>
  </si>
  <si>
    <t>SANJAY SHARMA - PARTNER</t>
  </si>
  <si>
    <t>REENA SHARMA - PARTNER</t>
  </si>
  <si>
    <t>RAJEEV SHARMA - PARTNER</t>
  </si>
  <si>
    <t>RADHA SHARMA - SURETY</t>
  </si>
  <si>
    <t>PRINCESS JEWELLERY</t>
  </si>
  <si>
    <t>13/119, KAMATH LANE, KOZHIKODE</t>
  </si>
  <si>
    <t>ABDUL SALIH - PROP</t>
  </si>
  <si>
    <t>MOHAMMED K - GUARANTOR</t>
  </si>
  <si>
    <t>MAHALAXMI MAHAMAYA FOOD PRODUCTS</t>
  </si>
  <si>
    <t>KANNAUJ</t>
  </si>
  <si>
    <t>MARHPURA KANNAUJ</t>
  </si>
  <si>
    <t>ALANKAR DIXIT - PROP.</t>
  </si>
  <si>
    <t>SARVADA NISCHINT DIXIT - SURETY</t>
  </si>
  <si>
    <t>AYUSHMAN DIXIT - SURETY</t>
  </si>
  <si>
    <t>RAMESH SHANKAR PATHAK - SURETY</t>
  </si>
  <si>
    <t>VIDYA DEVI</t>
  </si>
  <si>
    <t>KANHAIYA LAL</t>
  </si>
  <si>
    <t>S ELUMALAI</t>
  </si>
  <si>
    <r>
      <rPr>
        <sz val="9.5"/>
        <rFont val="Calibri"/>
        <family val="2"/>
      </rPr>
      <t>PLOT NO.207, D.NO.12, Dr.
KALAIGNAR NAGAR,
2nd STREET,THIRUVOTTI YUR, CHENNAI 19</t>
    </r>
  </si>
  <si>
    <t>S ELUMALAI- BORROWER</t>
  </si>
  <si>
    <t>K SHANMUGAM- GUARANTOR</t>
  </si>
  <si>
    <t>N DEVARAJ- GUARANTOR</t>
  </si>
  <si>
    <t>E BHUVANA- GUARANTOR</t>
  </si>
  <si>
    <t>ABHISHEK TRADING COMPANY</t>
  </si>
  <si>
    <t>SME, MEERUT</t>
  </si>
  <si>
    <t>105, MULTAN NAGAR, BHAGPAT ROAD, MEERUT UTTAR PRADESH</t>
  </si>
  <si>
    <t>NARESH KUMAR SHARMA - PROP.</t>
  </si>
  <si>
    <t>RAJ KUMAR - SURETY</t>
  </si>
  <si>
    <t>MAHENDRA KUMAR - SURETY</t>
  </si>
  <si>
    <t>KRISHNA TRADING COMPANY</t>
  </si>
  <si>
    <t>MANIKTOLLA KOLKATA</t>
  </si>
  <si>
    <t>GHOSH DUTTAPARA, NEW TOWN KOLKATA - 700 157</t>
  </si>
  <si>
    <t>BIKRAM CHAKRABORTY - PROP</t>
  </si>
  <si>
    <t>SHARMA ENTERPRISES</t>
  </si>
  <si>
    <t>32/1, MURARI PUKUR ROAD, KOLKATA - 700 067</t>
  </si>
  <si>
    <t>MAHESH SHARMA - PARTNER</t>
  </si>
  <si>
    <t>RAVI SHARMA - PARTNER</t>
  </si>
  <si>
    <t>SAINATH WINES SHADNAGAR</t>
  </si>
  <si>
    <t>WARD No 1, SHADNAGAR MAHABOOB NAGAR DIST</t>
  </si>
  <si>
    <t>K KRISHNA GOUD</t>
  </si>
  <si>
    <t>S DHANARAJ GOUD (SURETY)</t>
  </si>
  <si>
    <t>K KRISHNAIAH JGOUD (SURETY)</t>
  </si>
  <si>
    <t>J PHANIBHUSHAN RAO (SURETY)</t>
  </si>
  <si>
    <t>SRI SAI RESTAURANT &amp; BAR CHIKKADPALLY</t>
  </si>
  <si>
    <r>
      <rPr>
        <sz val="9.5"/>
        <rFont val="Calibri"/>
        <family val="2"/>
      </rPr>
      <t>NO 1-8-3/27/7/1, CHIKKADPALLI HYDERABAD - 560
020</t>
    </r>
  </si>
  <si>
    <t>S VENKATESWARLU</t>
  </si>
  <si>
    <t>K RAM MAHESHWAR GOUD (SURETY)</t>
  </si>
  <si>
    <t>G VENKATESH GOUD (SURETY)</t>
  </si>
  <si>
    <t>M MADHU (SURETY)</t>
  </si>
  <si>
    <t>N SHANKAR</t>
  </si>
  <si>
    <t>SUBODH KUMAR SUDHIR KUMAR</t>
  </si>
  <si>
    <t>423, KATRA CHOBAN, CHANDNI CHOWK, NEW DELHI 110 006</t>
  </si>
  <si>
    <t>SUDHIR KUMAR JAIN- PROP.</t>
  </si>
  <si>
    <t>S BHAGYALAXMI, S PARDHASARADI</t>
  </si>
  <si>
    <r>
      <rPr>
        <sz val="9.5"/>
        <rFont val="Calibri"/>
        <family val="2"/>
      </rPr>
      <t>PLOT. NO. 444 ROCKTOWN COLONY OPP. RAJIVGANGHI
NAGAR, L.B. NAGAR, HYDERABAD</t>
    </r>
  </si>
  <si>
    <t>S BHAGYALAXMI- BORROWER</t>
  </si>
  <si>
    <t>S PARDHASARADI- BORROWER</t>
  </si>
  <si>
    <t>K RAVIKUMAR- SURETY</t>
  </si>
  <si>
    <t>BAJJU EARTH MOVERS</t>
  </si>
  <si>
    <t>JUBILEE HILLS</t>
  </si>
  <si>
    <r>
      <rPr>
        <sz val="9.5"/>
        <rFont val="Calibri"/>
        <family val="2"/>
      </rPr>
      <t>PLOT NO 228, PRASHANT NAGAR, ROAD NO 72,
JUBILEE HILLS HYDERABAD</t>
    </r>
  </si>
  <si>
    <t>S K BASHEED</t>
  </si>
  <si>
    <t>SHAIK MOULA ALI (SURETY)</t>
  </si>
  <si>
    <t>G KRISHNA, G SANDHYA</t>
  </si>
  <si>
    <t>H NO.17-2-778/4, MADANNAPET, CIRCLE I, HYDERABAD</t>
  </si>
  <si>
    <t>G KRISHNA- BORROWER</t>
  </si>
  <si>
    <t>G SANDHYA- BORROWER</t>
  </si>
  <si>
    <t>PARVEEN, W/O SHAIK CHAND- SURETY</t>
  </si>
  <si>
    <t>BILAL HUSSAIN, MOHD.NISAR HUSSAIN</t>
  </si>
  <si>
    <t>PLOT NO. 23/A HUDA COLONY, KOTHAPET X ROAD, KOTHAPET, HYDERABAD</t>
  </si>
  <si>
    <t>BILAL HUSSAIN- BORROWER</t>
  </si>
  <si>
    <t>MOHD. NISAR HUSSAIN- BORROWER</t>
  </si>
  <si>
    <t>SALURI RAMA- SURETY</t>
  </si>
  <si>
    <t>J NAGI REDDY, B RAMANA REDDY</t>
  </si>
  <si>
    <t>H NO. 17-2-708/A, MADANNAPET, HYDERABAD</t>
  </si>
  <si>
    <t>J NAGI REDDY- BORROWER</t>
  </si>
  <si>
    <t>B RAMANA REDDY- BORROWER</t>
  </si>
  <si>
    <t>MD. BILAL HUSSAIN-SURETY</t>
  </si>
  <si>
    <t>ORION GLOBAL P LTD</t>
  </si>
  <si>
    <t>NS ROAD KOLKAT</t>
  </si>
  <si>
    <t>54/1/1 HAZRA ROAD GROUND FLOOR KOLKATA 700 019</t>
  </si>
  <si>
    <t>KAWALJIT SINGH SETHI DIR</t>
  </si>
  <si>
    <t>RAVINDER SINGH SETHI DIR</t>
  </si>
  <si>
    <t>MANGAL CHAND SAHA DIRECT</t>
  </si>
  <si>
    <t>K RAJIV PADMAKAR, K PRIYADARSHINI</t>
  </si>
  <si>
    <t>H NO. 29-67/1 GANDHINAGAR, QUTHBULLAPUR, R R DISTRICT</t>
  </si>
  <si>
    <t>K RAJIV PADMAKAR BORROWER</t>
  </si>
  <si>
    <t>K PRIYADARSHINI- BORROWER</t>
  </si>
  <si>
    <t>MD. YOUSUF, NASREEN BEGUM</t>
  </si>
  <si>
    <r>
      <rPr>
        <sz val="9.5"/>
        <rFont val="Calibri"/>
        <family val="2"/>
      </rPr>
      <t>H.NO.8-4-369/FF3, SITE III,BORABANDA, HYDERABAD
500018</t>
    </r>
  </si>
  <si>
    <t>MD. YOUSUF- BORROWER</t>
  </si>
  <si>
    <t>NASREEN BEGUM- BORROWER</t>
  </si>
  <si>
    <t>K SREEDHAR</t>
  </si>
  <si>
    <t>H NO. 2-20-5/30 ADARSH NAGAR, UPPAL HYDERABAD 500039</t>
  </si>
  <si>
    <t>K SREEDHAR- BORROWER</t>
  </si>
  <si>
    <t>S NARASIMHULU- SURETY</t>
  </si>
  <si>
    <t>S KUMARASWAMY S LALITHA</t>
  </si>
  <si>
    <r>
      <rPr>
        <sz val="9.5"/>
        <rFont val="Calibri"/>
        <family val="2"/>
      </rPr>
      <t>H NO. 116-2- 147/48/4 ANAND NAGAR MALAKPET
HYDERABAD</t>
    </r>
  </si>
  <si>
    <t>S KUMARASWAMY - BORROWER</t>
  </si>
  <si>
    <t>S LALITHA- BORROWER</t>
  </si>
  <si>
    <t>G SUNIL KUMAR- SURETY</t>
  </si>
  <si>
    <t>LIFESTYLE FASHIONS</t>
  </si>
  <si>
    <t>SRS 74, PEERA GARHI, NATIONAL MARKET, NEW DELHI - 110 041.</t>
  </si>
  <si>
    <t>AMARDEEP SINGH - PROP.</t>
  </si>
  <si>
    <t>GURPREET KAUR - SURETY</t>
  </si>
  <si>
    <t>VALALLA JOSHI</t>
  </si>
  <si>
    <r>
      <rPr>
        <sz val="9.5"/>
        <rFont val="Calibri"/>
        <family val="2"/>
      </rPr>
      <t>H.NO. 6-1-585/B/1-
8 BHARATINAGAR CHINTALBASTI KHAIRATABAD HYDERABAD</t>
    </r>
  </si>
  <si>
    <t>VALALLA JOSHI- BORROWER</t>
  </si>
  <si>
    <t>KAMISETTY SRINIVAS, K LATHA</t>
  </si>
  <si>
    <r>
      <rPr>
        <sz val="9.5"/>
        <rFont val="Calibri"/>
        <family val="2"/>
      </rPr>
      <t>H NO. 2-2-
1164/8/11
TILAKNAGAR NEWNALLAKUNTA, HYDERABAD</t>
    </r>
  </si>
  <si>
    <t>KAMISETTY SRINIVAS- BORROWER</t>
  </si>
  <si>
    <t>K LATHA- BORROWER</t>
  </si>
  <si>
    <t>G LAKSHMI, G GOPAL</t>
  </si>
  <si>
    <r>
      <rPr>
        <sz val="9.5"/>
        <rFont val="Calibri"/>
        <family val="2"/>
      </rPr>
      <t>FLAT NO. 101,
D.NO.12-11-1564 SHANTINIVAS APPTS BOUDHA NAGAR WARASIGUDA SECUNDERABAD</t>
    </r>
  </si>
  <si>
    <t>G LAKSHMI- BORROWER</t>
  </si>
  <si>
    <t>G GOPAL- BORROWER</t>
  </si>
  <si>
    <t>AASIRWAD EXPORTS</t>
  </si>
  <si>
    <t>CANTONMENT MEERUT</t>
  </si>
  <si>
    <t>70, VILESHWARPURI, NEAR SADAR POLICE STATION, MEERUT CANTONMENT</t>
  </si>
  <si>
    <t>NITIN MALHOTRA - PROP</t>
  </si>
  <si>
    <t>H K MALHOTRA - GUARANTOR</t>
  </si>
  <si>
    <t>DEEPAK VOHRA - GUARANTOR</t>
  </si>
  <si>
    <t>ENRICH INTERNATIONAL</t>
  </si>
  <si>
    <t>VILLAGE MUNGESHPUR, DELHI  &amp; 3808 DAVID STREET, NAKKAR KHANNA, DARYAGANJ, NEW DELHI - 110 001</t>
  </si>
  <si>
    <t>NARESH KUMAR PUNIA - PARTNER</t>
  </si>
  <si>
    <t>CHANDER MOHAN - PARTNER</t>
  </si>
  <si>
    <t>NARESH KUMAR PUNIA</t>
  </si>
  <si>
    <t>CHANDER MOHAN</t>
  </si>
  <si>
    <t>YASH DISTRIBUTORS</t>
  </si>
  <si>
    <t>HADAPSAR PUNE</t>
  </si>
  <si>
    <t>NO 15, KUSHANKAR BUILDING, NEAR GANGA PETROLEUM PUMP, PUNE - SOLAPUR ROAD, HADAPSAR PUNE - 411 028</t>
  </si>
  <si>
    <t>PRITAM SHANKAR HORE- PROP</t>
  </si>
  <si>
    <t>SAGAR SHANKAR HORE- GUARANTOR</t>
  </si>
  <si>
    <t>PARAS SHANKAR HORE-GUARANTOR</t>
  </si>
  <si>
    <t>VIJAY B KOLEKAR - GUARANTOR</t>
  </si>
  <si>
    <t>SAVITHA V KOLEKAR GUARANTOR</t>
  </si>
  <si>
    <t>VISHNU LAKSHMAN BHANWAD - GUARANTOR</t>
  </si>
  <si>
    <t>GURUMEET TRUNK HOUSE</t>
  </si>
  <si>
    <t>SWASTIKVIHAR PANCHKULA</t>
  </si>
  <si>
    <t>VILLAGE &amp; P.O. BHANKARPUR TEHSIL DERABASSI DIST S.A.S.MOHALI</t>
  </si>
  <si>
    <t>GURUMEET SINGH (PROPRIETOR)</t>
  </si>
  <si>
    <t>KULWINDER SINGH (SURKETY)</t>
  </si>
  <si>
    <t>CLARIANT TECHNOLOGY</t>
  </si>
  <si>
    <t>DNT EDUCATIONAL PRODUCTS</t>
  </si>
  <si>
    <t>FOUNDERS BRANCH, UDUPI</t>
  </si>
  <si>
    <t>301, S S RESIDENCY, KUNJIBETTU, UDUPI, KARNATAKA</t>
  </si>
  <si>
    <t>SUNITHA A BHANDARY (SMT) PROPRIETRIX</t>
  </si>
  <si>
    <t>ARAVIND P BHANDARY- GUARANTOR</t>
  </si>
  <si>
    <t>T SHIVARAM SHETTY- GUARANTOR</t>
  </si>
  <si>
    <t>ZAMAN GROUP</t>
  </si>
  <si>
    <t>14,  IST FLOOR, N S ROAD, KOLKATA</t>
  </si>
  <si>
    <t>AMIRUZ ZAMAN KAZI - PROP</t>
  </si>
  <si>
    <t>S M FOOTWEAR</t>
  </si>
  <si>
    <t>53/45A, TILZALA ROAD, KOLKATA - 700 046</t>
  </si>
  <si>
    <t>MOHAMMED SIRAJUDDIN - PROP</t>
  </si>
  <si>
    <t>ORANGE JEANS</t>
  </si>
  <si>
    <r>
      <rPr>
        <sz val="9.5"/>
        <rFont val="Calibri"/>
        <family val="2"/>
      </rPr>
      <t>MALINA APARTMENTS, FLAT NO 7, 3RD FLOOR, BLOCK 'A', 12,
NILGANJ ROAD, KOLKATA - 700 010</t>
    </r>
  </si>
  <si>
    <t>NILANJANA BANNERJEE</t>
  </si>
  <si>
    <t>V KRISHNAMURTHY</t>
  </si>
  <si>
    <t>NEW NO.15, 18TH STREET NEHRU COLONY, NANGANALLUR, CHENNAI-61</t>
  </si>
  <si>
    <t>V KRISHNAMURTHY PROP.</t>
  </si>
  <si>
    <t>K BHUVANESWARI- GUARANTOR</t>
  </si>
  <si>
    <t>REY KUMARAPPA- GUARANTOR</t>
  </si>
  <si>
    <t>YOGESH TRADING COMPANY</t>
  </si>
  <si>
    <r>
      <rPr>
        <sz val="9.5"/>
        <rFont val="Calibri"/>
        <family val="2"/>
      </rPr>
      <t>1312, ASGAR ALI BUILDING, HANUMAN MANDIR WALI GALI,  GALI NO 8, GANDHINAGAR,
DELHI - 110 031</t>
    </r>
  </si>
  <si>
    <t>HARMEET SINGH - PROP</t>
  </si>
  <si>
    <t>KESHAV JOSHI - GUARANTOR</t>
  </si>
  <si>
    <t>GAD INDUSTRIES</t>
  </si>
  <si>
    <t>PLOT NO.50-D, KIADB INDUSTRIAL AREA, TUBINAKERE, KOTHATHI HOBLI, MANDYA.</t>
  </si>
  <si>
    <t>ZAREEN TAJ</t>
  </si>
  <si>
    <t>AYESHA NAZAM - SURETY</t>
  </si>
  <si>
    <t>M GAJALAKSHMI</t>
  </si>
  <si>
    <t>NO.43/45, VILLAGE STREET, THIRUVOTTIYUR, CHENNAI 19</t>
  </si>
  <si>
    <t>M GAJALAKSHMI- BORROWER</t>
  </si>
  <si>
    <t>GAJALAKSHMI. J- GUARANTOR</t>
  </si>
  <si>
    <t>GANAPATHI TRADERS</t>
  </si>
  <si>
    <t>B-1867, SHASTRI NAGAR, DELHI</t>
  </si>
  <si>
    <t>RAJIV SONI - PROP.</t>
  </si>
  <si>
    <t>JYOTI SONI - SURETY</t>
  </si>
  <si>
    <t>BHOPINDER SINGH SURETY</t>
  </si>
  <si>
    <t>SHIV SHAKTHI ENTERPRISES</t>
  </si>
  <si>
    <r>
      <rPr>
        <sz val="9.5"/>
        <rFont val="Calibri"/>
        <family val="2"/>
      </rPr>
      <t>313/36A, FIRST FLOOR, MANGLA COMPLEX, SHOP NO.9/10,
INDERLOK, DELHI - 110 035</t>
    </r>
  </si>
  <si>
    <t>SANJEEV CHAWLA - PROP.</t>
  </si>
  <si>
    <t>SHEETAL CHAWLA - SURETY</t>
  </si>
  <si>
    <t>SANJAY KUMAR - SURETY</t>
  </si>
  <si>
    <t>R JAYANTHI</t>
  </si>
  <si>
    <t>NO.26, 4TH STREET, KAMARAJ NAGAR,AVADI, CHENNAI-71</t>
  </si>
  <si>
    <t>P JAYANTHI- BORROWER</t>
  </si>
  <si>
    <t>GAJALAKSHMI- GUARANTOR</t>
  </si>
  <si>
    <t>M USHA- GUARANTOR</t>
  </si>
  <si>
    <t>NICE GARMENTS</t>
  </si>
  <si>
    <t>D C ROAD AHMEDABAD</t>
  </si>
  <si>
    <r>
      <rPr>
        <sz val="9.5"/>
        <rFont val="Calibri"/>
        <family val="2"/>
      </rPr>
      <t>HIGHWAY COMMERCIAL BUILDING, BEHIND MOTI BAKERY, DANILMDA NAROL HIGHWAY, AHMEDABAD &amp;
1464/1, 3RD FLOOR, A-6, SUNRISE
APARTMENT, OPP: VISHWABHARATI
HIGH SCHOOL,</t>
    </r>
  </si>
  <si>
    <t>NASHIRHUSSAIN AHMEDBHAI SHAIKH - PROPRIETOR</t>
  </si>
  <si>
    <t>SHIVA WINES</t>
  </si>
  <si>
    <r>
      <rPr>
        <sz val="9.5"/>
        <rFont val="Calibri"/>
        <family val="2"/>
      </rPr>
      <t>1-10-233/A/F
JAWAHARNAGAR HYDERABAD</t>
    </r>
  </si>
  <si>
    <t>S SHEKAR GOUD</t>
  </si>
  <si>
    <t>D ANJANEYALU GOUD (SURETY)</t>
  </si>
  <si>
    <t>S YADAIAH GOUD (SURETY)</t>
  </si>
  <si>
    <t>T KRISHNA GOUD (SURETY)</t>
  </si>
  <si>
    <t>D SENTHIL</t>
  </si>
  <si>
    <t>DOOR NO.43, GF, S.NO.237/2 PART, VILLAGE STREET, THIRUVOTTIYUR, CHENNAI-19</t>
  </si>
  <si>
    <t>D SENTHIL- BORROWER</t>
  </si>
  <si>
    <t>D RADHA- GUARANTOR</t>
  </si>
  <si>
    <t>HARIDOSS- GUARANTOR</t>
  </si>
  <si>
    <t>E BHUVANA</t>
  </si>
  <si>
    <t>NO.41, VILLAGE STREET, THIRUVOTTIYUR, CHENNAI-19</t>
  </si>
  <si>
    <t>E BHUVANA- BORROWER</t>
  </si>
  <si>
    <t>S ELU MALAI- GUARANTOR</t>
  </si>
  <si>
    <t>EXCEL INDUSTRIES</t>
  </si>
  <si>
    <t>130, THIRU VIKA INDUSTRIAL ESTATE, EKKADATHANGAL, CHENNAI-97</t>
  </si>
  <si>
    <t>A S VARDHARAJAN- PROP.</t>
  </si>
  <si>
    <t>V SWAMINATHAN- GUARANTOR</t>
  </si>
  <si>
    <t>S KARTHIKEYAN- GUARANTOR</t>
  </si>
  <si>
    <t>ARJUN TRADE LINK</t>
  </si>
  <si>
    <t>CHENNAI KOYAMBEDU</t>
  </si>
  <si>
    <t>148,AUDIYAPPA NAICKEN ST., 2ND FLOOR,CHENNAI 600001</t>
  </si>
  <si>
    <t>T.M. VARADARAJAN (PARTNER)</t>
  </si>
  <si>
    <t>P. AADIMUTHU (PARTNER)</t>
  </si>
  <si>
    <t>M. MALLIGA (PARTNER)</t>
  </si>
  <si>
    <t>BALAJI TEXTILES</t>
  </si>
  <si>
    <t>P/12, NEW HOWRAH BRIDGE, APPROACH ROAD, KOLKATA - 700 001</t>
  </si>
  <si>
    <t>MRITYUNJAY SARKHEL - PARTNER</t>
  </si>
  <si>
    <t>MIHIR SEN GUPTA - PARTNER</t>
  </si>
  <si>
    <t>TEQUIP ENGINEERS &amp; ENTERPRISES</t>
  </si>
  <si>
    <r>
      <rPr>
        <sz val="9.5"/>
        <rFont val="Calibri"/>
        <family val="2"/>
      </rPr>
      <t>PLOT NO. 462, FLAT NO. 202 MASTAN TOWN, HAL COLONY, NEAR USHA MULLAPUDI HOSPITAL,
JEEDIMETLA, HYDERABAD 533008</t>
    </r>
  </si>
  <si>
    <t>K SREEDHAR REDDY PROPRIETOR</t>
  </si>
  <si>
    <t>TEQUIP MACHINERY FABS</t>
  </si>
  <si>
    <r>
      <rPr>
        <sz val="9.5"/>
        <rFont val="Calibri"/>
        <family val="2"/>
      </rPr>
      <t>PLOT NO. 462, FLAT NO. 202 MASTAN TOWN, HAL COLONY, NEAR USHA MULLAPUDI HOSPITAL,
JEEDIMETLA, HYDERABAD 533009</t>
    </r>
  </si>
  <si>
    <t>TEQUIP ASSOCIATES</t>
  </si>
  <si>
    <r>
      <rPr>
        <sz val="9.5"/>
        <rFont val="Calibri"/>
        <family val="2"/>
      </rPr>
      <t>PLOT NO. 462, FLAT NO. 202 MASTAN TOWN, HAL COLONY, NEAR USHA MULLAPUDI HOSPITAL,
JEEDIMETLA, HYDERABAD 533010</t>
    </r>
  </si>
  <si>
    <t>MD. KALEEL, MD. SHAREEF</t>
  </si>
  <si>
    <t>H NO.8-10-41/1 VIJAYA DURGA NAGAR, KARMANGHAT, SAROORNAGAR, HYDERABAD</t>
  </si>
  <si>
    <t>MOHD. KALEEL- BORROWER</t>
  </si>
  <si>
    <t>MD. SHAREEF- BORROWER</t>
  </si>
  <si>
    <t>S RAMA-SURETY</t>
  </si>
  <si>
    <t>S K ENTERPRISES</t>
  </si>
  <si>
    <r>
      <rPr>
        <sz val="9.5"/>
        <rFont val="Calibri"/>
        <family val="2"/>
      </rPr>
      <t>B-1867, SHASTRI
NAGAR, DELHI-110
052.</t>
    </r>
  </si>
  <si>
    <t>JYOTI SONI - PROP.</t>
  </si>
  <si>
    <t>RAJIV KUMAR SONI SURETY</t>
  </si>
  <si>
    <t>KARNE AHOK, K SUNITHA</t>
  </si>
  <si>
    <r>
      <rPr>
        <sz val="9.5"/>
        <rFont val="Calibri"/>
        <family val="2"/>
      </rPr>
      <t>H. NO. 2-9-180/9 BHARATNAGAR COLONY UPPAL
HYDERABAD 500039</t>
    </r>
  </si>
  <si>
    <t>KARNE AHOK- BORROWER</t>
  </si>
  <si>
    <t>K SUNITHA- BORROWER</t>
  </si>
  <si>
    <t>G SUNILKUMAR- SURETY</t>
  </si>
  <si>
    <t>HARIDOSS</t>
  </si>
  <si>
    <t>NO.5/1, AMSA GARDEN, 3RD STREET, THIRUVOTTIYUR, CHENNAI-19</t>
  </si>
  <si>
    <t>HARIDOSS- BORROWER</t>
  </si>
  <si>
    <t>VJ VIYAJKUMAR- GUARANTOR</t>
  </si>
  <si>
    <t>D SENTHIL- GUARANTOR</t>
  </si>
  <si>
    <t>SRI SAI DURGA RESTAURANT &amp; BAR GOL NAKA TILAK NAGAR</t>
  </si>
  <si>
    <t>NO 2-2-11031/1 GOLNAKA TILAKNAGAR, HYDERABAD</t>
  </si>
  <si>
    <t>P ILEN GOUD</t>
  </si>
  <si>
    <t>P SATYANARAYANA GOUD (SURETY)</t>
  </si>
  <si>
    <t>N SRIVANI (SURETY)</t>
  </si>
  <si>
    <t>P BALARAJ</t>
  </si>
  <si>
    <t>C RAMESH, C KAVITHA</t>
  </si>
  <si>
    <t>H NO. EWSH 133 APHB COLONY SANTOSHNAGAR, HYDERABAD</t>
  </si>
  <si>
    <t>C RAMESH- BORROWER</t>
  </si>
  <si>
    <t>C KAVITHA- BORROWER</t>
  </si>
  <si>
    <t>M SUNITHA-SURETY</t>
  </si>
  <si>
    <t>RANAMMA, MALLAIAH</t>
  </si>
  <si>
    <t>PLOT NO. 30, NEAR ST. PAULS SCHOOL, KAMMAGUDA, TURKAYAMZAI, HAYATHNAGAR, RR DISTRICT</t>
  </si>
  <si>
    <t>RANAMMA- BORROWER</t>
  </si>
  <si>
    <t>MALLAIAH- BORROWER</t>
  </si>
  <si>
    <t>G MANJULA RANI- SURETY</t>
  </si>
  <si>
    <t>GOWTHAM V JAIN</t>
  </si>
  <si>
    <t>NO.8 MULLA SAHIB STREET,CHENNAI-79</t>
  </si>
  <si>
    <t>GOWTHAM V JAIN- BORROWER</t>
  </si>
  <si>
    <t>SHANTILAL JAIN- GUARANTOR</t>
  </si>
  <si>
    <t>BHAWARI DEVI- GUARANTOR</t>
  </si>
  <si>
    <t>SEEMA JAIN- GUARANTOR</t>
  </si>
  <si>
    <t>K VIJAYAN NAIR</t>
  </si>
  <si>
    <r>
      <rPr>
        <sz val="9.5"/>
        <rFont val="Calibri"/>
        <family val="2"/>
      </rPr>
      <t>S/O MADHAVAN NAIR,
KURUNILIRAKKAL(H)
, IYYAD PO, VIA UNNIKULAM - 673
587</t>
    </r>
  </si>
  <si>
    <t>K VIJAYAN NAIR - BORROWER</t>
  </si>
  <si>
    <t>BADIADKA PETROLEUM AGENCIES</t>
  </si>
  <si>
    <t>KASARGOD</t>
  </si>
  <si>
    <t>BADIADKA, KERALA</t>
  </si>
  <si>
    <t>P M ABDUL RASHEED - PROP</t>
  </si>
  <si>
    <t>NAFEESATH NAUFARA - GUARANTOR</t>
  </si>
  <si>
    <t>Asif Aizaz</t>
  </si>
  <si>
    <t>HAZARATGANJ LUCKNOW</t>
  </si>
  <si>
    <t>ASIF AIZAZ,  S/O LATE AIZAZ RASOOL,  C- 9/7, NIRMALA NAGAR LUCKNOW</t>
  </si>
  <si>
    <t>ASIF AIZAZ-  PROP</t>
  </si>
  <si>
    <t>SHEFIQ HASAN - SURETY</t>
  </si>
  <si>
    <t>ZAFER ZAMEEL - DR SURETY</t>
  </si>
  <si>
    <t>COFFEE COMMODITY,</t>
  </si>
  <si>
    <t>JC RD, BNG</t>
  </si>
  <si>
    <t>KODLIPET, SOMVARPET TQ., KODAGU DIST.</t>
  </si>
  <si>
    <t>K N VASANTH PROPRIETOR</t>
  </si>
  <si>
    <t>COFFEE KODAGU CURING WORKS</t>
  </si>
  <si>
    <t>JC RD,BNG</t>
  </si>
  <si>
    <t>MANJULA VASANTH PROPRIET</t>
  </si>
  <si>
    <t>ATHIRA ENTERPRISES</t>
  </si>
  <si>
    <r>
      <rPr>
        <sz val="9.5"/>
        <rFont val="Calibri"/>
        <family val="2"/>
      </rPr>
      <t>15/1, FORT C STREET, KALASIPALYAM, BANGALORE 560
002</t>
    </r>
  </si>
  <si>
    <t>K SHANKARAN PROPRIETOR</t>
  </si>
  <si>
    <t>P NAGOORBEE</t>
  </si>
  <si>
    <t>NO.37, 3RD STREET, KOMATHANAGAR, BASIN ROAD, CHENNAI-19</t>
  </si>
  <si>
    <t>P NAGOORBEE- BORROWER</t>
  </si>
  <si>
    <t>AIYSHA- GUARANTOR</t>
  </si>
  <si>
    <t>H GIRIJA</t>
  </si>
  <si>
    <r>
      <rPr>
        <sz val="9.5"/>
        <rFont val="Calibri"/>
        <family val="2"/>
      </rPr>
      <t>W/O. M HARIDAS, 5/1/AMSA GARDEN,
3RD STREET, THIRUVOTTIYUR, CHENNAI 19</t>
    </r>
  </si>
  <si>
    <t>H GIRIJA- BORROWER</t>
  </si>
  <si>
    <t>P HEMALATHA- GUARANTOR</t>
  </si>
  <si>
    <t>STAR OF ARTS</t>
  </si>
  <si>
    <t>TRIVENDRUM MN</t>
  </si>
  <si>
    <t>T C 10/631, PEROORKODA, THIRUVANANTHAPU RAM</t>
  </si>
  <si>
    <t>G SOMAN PROPRIETOR</t>
  </si>
  <si>
    <t>K LAKSHMI</t>
  </si>
  <si>
    <t>NO.46, VILLAGESTREET, THIRUVOTTIYUR, CHENNAI-19</t>
  </si>
  <si>
    <t>K LAKSHMI - BORROWER</t>
  </si>
  <si>
    <t>NAGOORBEE- GUARANTOR</t>
  </si>
  <si>
    <t>SEETHE LAKSHMI</t>
  </si>
  <si>
    <t>NO.1, PUZHAL SIVAGNANAMSTREE T, PERAMBUR, CHENNAI 11</t>
  </si>
  <si>
    <t>SEETHE LAKSHMI- BORROWER</t>
  </si>
  <si>
    <t>HAJEE WOOD PRODUCTS LTD</t>
  </si>
  <si>
    <t>19, KUNRUTHUR ROAD, MOULI VAKKAM PORUR, CHENNAI- 600 116</t>
  </si>
  <si>
    <t>HAJEE KALIFULLA</t>
  </si>
  <si>
    <t>SYED RAHAMATHULLA</t>
  </si>
  <si>
    <t>SYED ASMATHULLA</t>
  </si>
  <si>
    <t>FARAH INDUSTRIES</t>
  </si>
  <si>
    <t>PROP.: SMT. AYESHA NAJAM, PLOT NO.3- B1, KIADB INDUSTRIAL AREA, SOMANAHALLY, MADDUR-TALUK, MANDYA.</t>
  </si>
  <si>
    <t>AYESHA NAJAM - PROP</t>
  </si>
  <si>
    <t>K. NASIRUDDIN - SURETY</t>
  </si>
  <si>
    <r>
      <rPr>
        <sz val="9.5"/>
        <rFont val="Calibri"/>
        <family val="2"/>
      </rPr>
      <t>1) VIVEK RAMACHANDRA
THOMBARE AND 2) Mrs. PRADNYA VIVEK THOMBARE</t>
    </r>
  </si>
  <si>
    <t>ARMB, PUNE</t>
  </si>
  <si>
    <t>FLAT NO.15, TRIMAKESHWAR APARTMENT, ABA SAHEB NAGAR, DHANJANI, PUNE: 411 041.</t>
  </si>
  <si>
    <r>
      <rPr>
        <sz val="9.5"/>
        <rFont val="Calibri"/>
        <family val="2"/>
      </rPr>
      <t>1) VIVEK RAMACHANDRA
THOMBARE AND 2) Mrs. PRADNYA VIVEK THOMBARE - JOINT BORROWER</t>
    </r>
  </si>
  <si>
    <t>MILIND SHETTY - SURETY</t>
  </si>
  <si>
    <t>R S MUTHU</t>
  </si>
  <si>
    <r>
      <rPr>
        <sz val="9.5"/>
        <rFont val="Calibri"/>
        <family val="2"/>
      </rPr>
      <t>NO.199
JEEVANADHAM STREET, THIYAGARAYA NAGAR, CHENNAI 17</t>
    </r>
  </si>
  <si>
    <t>R S MUTHU- BORROWER</t>
  </si>
  <si>
    <t>RANIAMMA- GUARANTOR</t>
  </si>
  <si>
    <t>S SRINIVASAN- GUARANTOR</t>
  </si>
  <si>
    <t>RANIAMMAL- GUARANTOR</t>
  </si>
  <si>
    <t>ADAHAMKHAN</t>
  </si>
  <si>
    <t>NO.37, 3RD STREET, KAMATHANAGAR, BASIN ROAD, CHENNAI-19</t>
  </si>
  <si>
    <t>ADAHAMKHAN- BORROWER</t>
  </si>
  <si>
    <t>SREE MAHESH STATIONERS</t>
  </si>
  <si>
    <r>
      <rPr>
        <sz val="9.5"/>
        <rFont val="Calibri"/>
        <family val="2"/>
      </rPr>
      <t>414, FIRST FLOOR, AVENUE ROAD, BANGALORE
560002</t>
    </r>
  </si>
  <si>
    <t>N. RAJASESHAR - SURETY</t>
  </si>
  <si>
    <t>D R MANJUNATH</t>
  </si>
  <si>
    <r>
      <rPr>
        <sz val="9.5"/>
        <rFont val="Calibri"/>
        <family val="2"/>
      </rPr>
      <t>S/O RANGASWAMY, H NO 692, MANJUNATH
NILAYA, 4TH MAIN NAGENDRA BLOCK, BANASHANKARI BANGALORE</t>
    </r>
  </si>
  <si>
    <t>GOLI SAMPURNA</t>
  </si>
  <si>
    <t>GOLI SAMPURNA- BORROWER</t>
  </si>
  <si>
    <t>GOLI SRIDHAR- SURETY</t>
  </si>
  <si>
    <t>GOLI SUNIL KUMAR SURETY</t>
  </si>
  <si>
    <t>GURPREET KAUR</t>
  </si>
  <si>
    <r>
      <rPr>
        <sz val="9.5"/>
        <rFont val="Calibri"/>
        <family val="2"/>
      </rPr>
      <t>M-561 GURU HARKISHAN NAGAR, PASCHIM VIHAR, NEW DELHI 110
087.]</t>
    </r>
  </si>
  <si>
    <t>AMARDEEP SINGH - SURETY</t>
  </si>
  <si>
    <t>RAM KUMAR - SURETY</t>
  </si>
  <si>
    <t>XSIS SEWING MACHINES</t>
  </si>
  <si>
    <r>
      <rPr>
        <sz val="9.5"/>
        <rFont val="Calibri"/>
        <family val="2"/>
      </rPr>
      <t>SHOP NO F-10/11, UJALA AVENUE, OPP:VISHAL HOTEL NAROL ROAD, AHMEDABAD- 380
055</t>
    </r>
  </si>
  <si>
    <t>MAKSUD AHMED MAZARALI SHAIKH - PROPRIEROR</t>
  </si>
  <si>
    <t>SRI SAI WINES ASIFNAGAR</t>
  </si>
  <si>
    <t>129-1-630/3  ZEERA ROAD  ASIF NAGAR HYDERABAD</t>
  </si>
  <si>
    <t>K GOPAL GOUD</t>
  </si>
  <si>
    <t>R SATYANARAYANA GOUD (SURETY)</t>
  </si>
  <si>
    <t>B N MEGHARAJ GOUD (SURETY)</t>
  </si>
  <si>
    <t>P KRISHNA GOUD (SURETY)</t>
  </si>
  <si>
    <t>PUNITHAVATHY</t>
  </si>
  <si>
    <t>NO.2/5A, AMSA GARDEN, 3RD STREET, THIRUVOTTIYUR, CHENNAI-19</t>
  </si>
  <si>
    <t>PUNITHAVATHY- BORROWER</t>
  </si>
  <si>
    <t>RAVI S- GUARANTOR</t>
  </si>
  <si>
    <t>S RAVI</t>
  </si>
  <si>
    <t>NO.25A, AMSA GARDEN, 3RD STREET, THIRUVOTTIYUR, CHENNAI-20</t>
  </si>
  <si>
    <t>S RAVI-BORROWER</t>
  </si>
  <si>
    <t>PUNITHAVATHY- GUARANTOR</t>
  </si>
  <si>
    <t>G SAMPURNA</t>
  </si>
  <si>
    <t>W/O GOLI SRIDHAR, 2-4-1047/1 NEWSAMPATHPURI COLONY, NEWNAGOLE  R R DISTRICT</t>
  </si>
  <si>
    <t>G SAMPURNA- BORROWER</t>
  </si>
  <si>
    <t>K SANTHOSHA- SURETY</t>
  </si>
  <si>
    <t>SUDHIR S KUMTA</t>
  </si>
  <si>
    <r>
      <rPr>
        <sz val="9.5"/>
        <rFont val="Calibri"/>
        <family val="2"/>
      </rPr>
      <t>1018, IST FLOOR,
6TH CROSS BANASHANKARI IST STAGE BANGALORE</t>
    </r>
  </si>
  <si>
    <t>SHALINI SHUKLA AND MOHIT SHUKLA</t>
  </si>
  <si>
    <r>
      <rPr>
        <sz val="9.5"/>
        <rFont val="Calibri"/>
        <family val="2"/>
      </rPr>
      <t>A7/115 I FLOOR, SECTOR 17, ROHINI NEW DELHI -
110085</t>
    </r>
  </si>
  <si>
    <t>SHALINI SHUKLA (JOINT BORROWER)</t>
  </si>
  <si>
    <r>
      <rPr>
        <sz val="9.5"/>
        <rFont val="Calibri"/>
        <family val="2"/>
      </rPr>
      <t>MOHIT SHUKLA
(JOINT BORROWER)</t>
    </r>
  </si>
  <si>
    <t>SANJEV KUMAR (SURETY)</t>
  </si>
  <si>
    <t>K SRIDHAR</t>
  </si>
  <si>
    <t>H NO. 2-20-5, ADARSH NAGAR, UPPAL, HYDERABAD 039</t>
  </si>
  <si>
    <t>K SRIDHAR- BORROWER</t>
  </si>
  <si>
    <t>VJ SASIKALA</t>
  </si>
  <si>
    <t>NO.7/5, AMSA GARDEN, 3RD STREET, THIRUVOTTIYUR, CHENNAI-20</t>
  </si>
  <si>
    <t>VJ SASIKALA- BORROWER</t>
  </si>
  <si>
    <t>M HARIDOSS- GUARANTOR</t>
  </si>
  <si>
    <t>VJ VIJAYKUMAR- GUARANTOR</t>
  </si>
  <si>
    <t>P C HOME</t>
  </si>
  <si>
    <t>THE NAINITAL BANK LIMITED</t>
  </si>
  <si>
    <t>MEERUT</t>
  </si>
  <si>
    <t>19 ,Usha Complex Eastern Kuchery Road Meerut(UP)</t>
  </si>
  <si>
    <r>
      <rPr>
        <sz val="9.5"/>
        <rFont val="Calibri"/>
        <family val="2"/>
      </rPr>
      <t>rajiv
Parihar(Proprietor
)</t>
    </r>
  </si>
  <si>
    <t>AJAPP2765J</t>
  </si>
  <si>
    <t>VARDHMAN CONSTRUCTION</t>
  </si>
  <si>
    <t>892 Braham Puri Meerut(UP)</t>
  </si>
  <si>
    <t>Dubtful</t>
  </si>
  <si>
    <t>Jeetandra Gautam(Partner)</t>
  </si>
  <si>
    <t>ACFPG2687J</t>
  </si>
  <si>
    <t>Ravi Chand Gautam(Partner)</t>
  </si>
  <si>
    <t>AHKPG4629G</t>
  </si>
  <si>
    <t>Bijender Gautam(Partner)</t>
  </si>
  <si>
    <t>ALXPK5709L</t>
  </si>
  <si>
    <t>VIJAY LAXMI AGENCIES</t>
  </si>
  <si>
    <t>195, Sadar Bazar Meerut(UP)</t>
  </si>
  <si>
    <t>Nagesh Kumar(Proprietor)</t>
  </si>
  <si>
    <t>ABMPK3930C</t>
  </si>
  <si>
    <t>ALLIED PERFUMERS PVT LTD</t>
  </si>
  <si>
    <t>E-3, MANGOLPURI, INDUSTRIAL AREA PHASE -III, DELHI- 110034</t>
  </si>
  <si>
    <t>BANK OF BARODA,ALLAHABA D BANK,STATE BANK OF TRAVANCORE,STATE BANK OF BIKANER &amp; JAIPUR</t>
  </si>
  <si>
    <t>AAGPJ1372G</t>
  </si>
  <si>
    <t>AAJP0074G</t>
  </si>
  <si>
    <t>ABAPS1804M</t>
  </si>
  <si>
    <t>SANJEEV AGGARWAL</t>
  </si>
  <si>
    <t>AMLPS1386O</t>
  </si>
  <si>
    <t>SURESH AND COMPANY</t>
  </si>
  <si>
    <t>main road shivaji park ,gali no -7 opp new anaj mandi khandsa road,gurgaon</t>
  </si>
  <si>
    <t>SURESH KUMAR GARG</t>
  </si>
  <si>
    <t>AELPG4336E</t>
  </si>
  <si>
    <t>TIRUPATI CHEMICALS</t>
  </si>
  <si>
    <t>IP EXTN</t>
  </si>
  <si>
    <t>I-46 Sector IX Noida 201301 U.P.</t>
  </si>
  <si>
    <t>Doutful</t>
  </si>
  <si>
    <t>DRT</t>
  </si>
  <si>
    <t>Naveen Kumar Gupta (Prop.)</t>
  </si>
  <si>
    <t>ADFPG8880J</t>
  </si>
  <si>
    <t>SAM FODDS PRIVATE LIMITED</t>
  </si>
  <si>
    <t>SIDCUL U.S NAGAR</t>
  </si>
  <si>
    <r>
      <rPr>
        <sz val="9.5"/>
        <rFont val="Calibri"/>
        <family val="2"/>
      </rPr>
      <t>M/S SAM FOODS PVT LTD PLOT NO
20,21,30 AND 31 SECTOR 4,II E SIDCUL RUDRAPUR</t>
    </r>
  </si>
  <si>
    <t>DOUBTFUL</t>
  </si>
  <si>
    <t>LOKESH BAJAJ</t>
  </si>
  <si>
    <t>AWDPB3840N</t>
  </si>
  <si>
    <t>HARSH ANAND</t>
  </si>
  <si>
    <t>ATTPA3304R</t>
  </si>
  <si>
    <t>TARANVEER SINGH</t>
  </si>
  <si>
    <t>BJDPS8924G</t>
  </si>
  <si>
    <t>KAWALJEET SINGH</t>
  </si>
  <si>
    <t>BYCPS0298H</t>
  </si>
  <si>
    <t>MAA VEG OIL*</t>
  </si>
  <si>
    <t>T N ROAD LUCKNOW</t>
  </si>
  <si>
    <t>57, GURU GOVIND SINGH MARG, LUCKNOW</t>
  </si>
  <si>
    <t>DEVI DAYAL AGARWAL</t>
  </si>
  <si>
    <t>VISHAL AGARWAL</t>
  </si>
  <si>
    <t>AJMPA4393D</t>
  </si>
  <si>
    <t>NEELIMA AGARWAL</t>
  </si>
  <si>
    <t>ADQPA3477N</t>
  </si>
  <si>
    <r>
      <rPr>
        <sz val="9.5"/>
        <rFont val="Calibri"/>
        <family val="2"/>
      </rPr>
      <t>36, SAROJINI DEVI ROAD, SECUNDERABAD, HYDERABAD, TELANGANA-
500003</t>
    </r>
  </si>
  <si>
    <r>
      <rPr>
        <sz val="9.5"/>
        <rFont val="Calibri"/>
        <family val="2"/>
      </rPr>
      <t>CB,KVB,AB,IDBI,YES, AXIS,IOB,CORP,IND US,KMB,RB,CBI,IFCI, UIICL,HDFC  HOU,TAT CAP,INDIA BULLS,L&amp;T FIN,SREI EQUIP,REL
FIN,LIC,OBC,IDFC,J &amp;K, KARVY</t>
    </r>
  </si>
  <si>
    <t>T.VENKATTRAM REDDY</t>
  </si>
  <si>
    <t>T.VINAYAK RAVI REDDY</t>
  </si>
  <si>
    <t>P. K. IYER</t>
  </si>
  <si>
    <t>SURYA VINAYAK INDUSTRIES LIMITED</t>
  </si>
  <si>
    <t>PREM SADAN, 11, RAJENDRA PLACE, NEW DELHI- 110008</t>
  </si>
  <si>
    <t>ALLAHABAD BANK,CENTRAL BANK OF INDIA,PUNJAB NATIONAL BANK,BANK OF INDIA,DBS BANK LTD,UCO BANK,BANK OF BARODA,UNITED BANK OF INDIA,CORPORATIO N BANK,EXIM</t>
  </si>
  <si>
    <t>SANJAY JAIN ((DIRECTOR)</t>
  </si>
  <si>
    <t>MR. ROHIT CHOWDHARY (WHOLETIME DIRECTOR)</t>
  </si>
  <si>
    <t>VADODARA</t>
  </si>
  <si>
    <r>
      <rPr>
        <sz val="9.5"/>
        <rFont val="Calibri"/>
        <family val="2"/>
      </rPr>
      <t>VILLAGE ASOJ, VADODARA-HALOL EXPRESS WAY, TAL WAGHODIA, DIST VADODARA,
GUJARAT</t>
    </r>
  </si>
  <si>
    <t>ALLAH,SBI,PNB,IB,A B,EXIM,AXIS,KAR VSY,UBI,SYN BK</t>
  </si>
  <si>
    <t>MILANI TUSHAR DESAI</t>
  </si>
  <si>
    <t>RANJITSINGH MOHANSINGH DHILLON</t>
  </si>
  <si>
    <t>GEODESIC LTD</t>
  </si>
  <si>
    <t>B-3 LUNIC INDUSTRIES, CROSS ROAD NO. B, MIDC, ANDHERI (EAST), MUMBAI</t>
  </si>
  <si>
    <t>AXIS</t>
  </si>
  <si>
    <t>KIRAN PRAKASH KULKARNI</t>
  </si>
  <si>
    <t>PRASHANT SHARAD MULEKAR</t>
  </si>
  <si>
    <t>S R FOILS &amp; TISSUE LTD</t>
  </si>
  <si>
    <t>2ND FLOOR, VARDHMAN PLAZA,J BLOCK,  COMMUNITY CENTER, RAJOURI GARDEN, NEW DELHI-110027</t>
  </si>
  <si>
    <t>SBI,ANDHRA BANK,CORPORATIO N BANK,ORIENTAL BANK OF COMMERCE,PUNJAB NATIONAL BANK,UNION BANK OF INDIA</t>
  </si>
  <si>
    <t>RAKESHH GUPTA (MANAGING DIRECTOR</t>
  </si>
  <si>
    <t>RISHI GUPTA (DIRECTOR)</t>
  </si>
  <si>
    <r>
      <rPr>
        <sz val="9.5"/>
        <rFont val="Calibri"/>
        <family val="2"/>
      </rPr>
      <t>CTS NO 712/A, S. NO. 140, FLAT NO.
2, PRACHI RESIDENCY, BHELKENAGAR, KOTHRUD, PUNE- 411 038</t>
    </r>
  </si>
  <si>
    <t>SBI,DHANALAXMI,YE S</t>
  </si>
  <si>
    <t>ANAND VISHNU SATPUTE</t>
  </si>
  <si>
    <t>ANIL ANAND SATPUTE</t>
  </si>
  <si>
    <t>SHRIKRISHNA VISHNU SATPUTE</t>
  </si>
  <si>
    <t>FIRST LEASING COMPANY OF INDIA LIMITED</t>
  </si>
  <si>
    <r>
      <rPr>
        <sz val="9.5"/>
        <rFont val="Calibri"/>
        <family val="2"/>
      </rPr>
      <t>749, ANNA SALAI,
CHENNAI - 600 002</t>
    </r>
  </si>
  <si>
    <r>
      <rPr>
        <sz val="9.5"/>
        <rFont val="Calibri"/>
        <family val="2"/>
      </rPr>
      <t>STATE BANK OF
INDIA (LEAD BANK),IDBI BANK,UCO BANK,STATE BANK OF TRAVANCORE,SYNDI CATE BANK,STATE BANK OF PATIALA,INDUSIND BANK,AXIS BANK LTD,CANARA BANK,BANK OF</t>
    </r>
  </si>
  <si>
    <t>FAROUK IRANI (PROMOTER AND EX-MANAGING DIRECTOR)</t>
  </si>
  <si>
    <t>A.C MUTHIAH (PROMOTER AND EX-CHAIRMAN)</t>
  </si>
  <si>
    <t>VISION ORGANICS LTD</t>
  </si>
  <si>
    <t>A/2,SWAGAT, BEHIND OVERSEAS AVENUE, RACE COURSE ROAD,VADODRA 390007</t>
  </si>
  <si>
    <t>BOB,IDBI</t>
  </si>
  <si>
    <t>JATIN HARILAL SHAH</t>
  </si>
  <si>
    <t>NAYANABEN JATIN SHAH</t>
  </si>
  <si>
    <t>JAYANTI AMBALAL PATEL</t>
  </si>
  <si>
    <t>VARSHA NILESH TRIVEDI</t>
  </si>
  <si>
    <t>WESTERN INDIA INDUSTRIES LTD</t>
  </si>
  <si>
    <t>P 319,DURGA ROAD, KOLKATA 700017</t>
  </si>
  <si>
    <t>P B GADGIL</t>
  </si>
  <si>
    <t>NANDAN P GADGIL</t>
  </si>
  <si>
    <t>TEAKTEX PROCESSING COMPLEX</t>
  </si>
  <si>
    <t>KANJIKODE WEST, PALAKKAD, KERALA - 678 623</t>
  </si>
  <si>
    <t>FB, CB, SBI, PNB, UBI, BOB, SBT</t>
  </si>
  <si>
    <t>K GANGADHARAN</t>
  </si>
  <si>
    <t>SAHDEV JEWELLERS</t>
  </si>
  <si>
    <r>
      <rPr>
        <sz val="9.5"/>
        <rFont val="Calibri"/>
        <family val="2"/>
      </rPr>
      <t>PLOT NO 161, JC II, NOIDA SPECIAL ECONOMIC ZONE, PHASE II, NOIDA DADRI ROAD, NOIDA, PIN-
201305, UTTAR PRADESH</t>
    </r>
  </si>
  <si>
    <t>RAVI KUMAR SAHDEV (PARTNER)</t>
  </si>
  <si>
    <t>M K PATEL EXIM PRIVATE LIMITED</t>
  </si>
  <si>
    <t>67/22 STRAND ROAD, KOLKATA- 700 006</t>
  </si>
  <si>
    <t>BANK OF BARODA,IDBI BANK LTD</t>
  </si>
  <si>
    <t>OM PRAKASH PANDEY (PROMOTER DIRECTORS)</t>
  </si>
  <si>
    <t>SHREE PRAKASH PANDEY (PROMOTER DIRECTORS)</t>
  </si>
  <si>
    <t>TEJAS VALJI LODAYA</t>
  </si>
  <si>
    <t>PLOT 1 29 E 17 ROAD 5 MILAN COLONY  SHIVAJI NAGAR GOVANDI BRIHAN MUMBAI 400043</t>
  </si>
  <si>
    <r>
      <rPr>
        <sz val="9.5"/>
        <rFont val="Calibri"/>
        <family val="2"/>
      </rPr>
      <t>L&amp;T FINANCE
,MAHESH SAHAKARI BANK</t>
    </r>
  </si>
  <si>
    <t>SHAKSHI SYNTHETICS PVT. LTD</t>
  </si>
  <si>
    <t>BHILWARA MAIN</t>
  </si>
  <si>
    <t>PLOT NO. E-189 B, RIICO III PHASE INDUSTRIAL AREA, BILIYA, BHILWARA RAJASTHAN</t>
  </si>
  <si>
    <t>ANIL HIRALAL INANI</t>
  </si>
  <si>
    <t>ASHA ANIL INANI</t>
  </si>
  <si>
    <t>YASH ANIL INANI</t>
  </si>
  <si>
    <t>M/S. RSR JEWELLERS</t>
  </si>
  <si>
    <t>HYDERABAD MG ROAD</t>
  </si>
  <si>
    <r>
      <rPr>
        <sz val="9.5"/>
        <rFont val="Calibri"/>
        <family val="2"/>
      </rPr>
      <t>DOOR NO 16-2-75 A
55,KARAN BAGH SAIDABAD HYDERABAD TELANGANA INDIA 500059</t>
    </r>
  </si>
  <si>
    <t>SUDHEER R</t>
  </si>
  <si>
    <t>RUPENDER KAUR &amp; ONKAR SINGH</t>
  </si>
  <si>
    <r>
      <rPr>
        <sz val="9.5"/>
        <rFont val="Calibri"/>
        <family val="2"/>
      </rPr>
      <t>FLAT NO C-3/1, SECOND FLOOR VASANT VIHAR, NEW DELHI AND FLAT NO.
6386, POCKET-C-6, VASANT KUNJ, DELHI</t>
    </r>
  </si>
  <si>
    <t>PATHEJA FORGINGS &amp; AUTO MNFRS LTD</t>
  </si>
  <si>
    <t>E-20, MIDC, BHOSARI INDL ESTATE, PUNE, MAHARASHTRA 411026</t>
  </si>
  <si>
    <t>VARINDER SINGH PATHEJA</t>
  </si>
  <si>
    <t>GURVINDER SINGH PATHEJA</t>
  </si>
  <si>
    <t>PARAMJIT SINGH PATHEJA</t>
  </si>
  <si>
    <t>N G SHAHANE</t>
  </si>
  <si>
    <t>LUXMI OVERSEAS</t>
  </si>
  <si>
    <t>SHOP. NO-5, NEW GRAIN MARKET, VILLAGE: INDRI, DISTRICT: KARNAL, HARYANA</t>
  </si>
  <si>
    <t>BAAHUBALI FERRO TECH &amp; POWER PVT LTD</t>
  </si>
  <si>
    <r>
      <rPr>
        <sz val="9.5"/>
        <rFont val="Calibri"/>
        <family val="2"/>
      </rPr>
      <t>2ND FLOOR, FLAT 2- B, A. J. C. TOWER, 204 A. J. C. BOSE ROAD, KOLKATA
700017</t>
    </r>
  </si>
  <si>
    <t>RATAN LAL JAIN</t>
  </si>
  <si>
    <t>NARIMAN H WADIA JEWELLERY TECHNIQUES LTD</t>
  </si>
  <si>
    <t>11,D B ROAD,RS PURAM,COIMBATOR E 641002</t>
  </si>
  <si>
    <t>P MOHAN</t>
  </si>
  <si>
    <t>HOWARD HILDERBRAND</t>
  </si>
  <si>
    <t>NARIMAN H WADIA</t>
  </si>
  <si>
    <t>PARAMESHWAR IYER</t>
  </si>
  <si>
    <t>ZAIBUNNISA SULAIMAN</t>
  </si>
  <si>
    <t>JHAVERI POLYMERS PVT. LTD</t>
  </si>
  <si>
    <t>A.R. AHEMDABAD</t>
  </si>
  <si>
    <t>8/2, GIDC,PALEJ, DISTT BHARUCH, GUJRAT</t>
  </si>
  <si>
    <t>IDBI, BOI&amp; CENTURIAN BANK</t>
  </si>
  <si>
    <t>AMIT P JHAVERI</t>
  </si>
  <si>
    <t>PARAG P JHAVERI</t>
  </si>
  <si>
    <t>RAJNIKANT S JHAVERI</t>
  </si>
  <si>
    <t>ANILA P JHAVERI</t>
  </si>
  <si>
    <t>NISHITA S JHAVERI</t>
  </si>
  <si>
    <t>R JHAVERI</t>
  </si>
  <si>
    <t>SUKETU R JHAVERI</t>
  </si>
  <si>
    <t>KULKARNI ENGINEERING ASSOCIATES LTD.</t>
  </si>
  <si>
    <t>MAIN BR SANGLI</t>
  </si>
  <si>
    <r>
      <rPr>
        <sz val="9.5"/>
        <rFont val="Calibri"/>
        <family val="2"/>
      </rPr>
      <t>195/96 INDUSTRIAL
ESTATE, SANGLI 416
416</t>
    </r>
  </si>
  <si>
    <t>SBI, INDUSTRIAL BR, SICOM</t>
  </si>
  <si>
    <t>KULKARNI PRABHA PRAKASH</t>
  </si>
  <si>
    <t>M/S KARAN AREN &amp; CO.</t>
  </si>
  <si>
    <t>KOTKAPURA</t>
  </si>
  <si>
    <t>SHOP NO. 44,NEW GRAIN MARKET, KOTAKPURA, DISTRICT.FARIDKOT</t>
  </si>
  <si>
    <t>KARAN AREN</t>
  </si>
  <si>
    <t>PREM NATH</t>
  </si>
  <si>
    <t>MANOJ KAPIL MISHRA &amp; NEHA MANOJ MISHRA</t>
  </si>
  <si>
    <r>
      <rPr>
        <sz val="9.5"/>
        <rFont val="Calibri"/>
        <family val="2"/>
      </rPr>
      <t>FLAT NO. 317, PARK VIEW CHSL, 2ND FLOOR, BUILDING
NO. 3, OPP. GULMOHAR GARDEN, YARI ROAD, VERSOVA, ANDHERI WEST 400053</t>
    </r>
  </si>
  <si>
    <t>VEERARAGHAVAN R. &amp; V. VENKATESH</t>
  </si>
  <si>
    <r>
      <rPr>
        <sz val="9.5"/>
        <rFont val="Calibri"/>
        <family val="2"/>
      </rPr>
      <t>1. NO. 68, PLOT NO. G5, MALLIGAI
STREET, BRINDHAVAN NAGAR, KOYEMBEDU CHENNAI – 600092</t>
    </r>
  </si>
  <si>
    <r>
      <rPr>
        <sz val="9.5"/>
        <rFont val="Calibri"/>
        <family val="2"/>
      </rPr>
      <t>VEERARAGHAVAN
R. &amp; V. VENKATESH</t>
    </r>
  </si>
  <si>
    <t>UNITED TRADING COMPANY</t>
  </si>
  <si>
    <r>
      <rPr>
        <sz val="9.5"/>
        <rFont val="Calibri"/>
        <family val="2"/>
      </rPr>
      <t>BASIN ROAD,ERNAKULAM
,KOCHI 31</t>
    </r>
  </si>
  <si>
    <t>K A ABDULLA</t>
  </si>
  <si>
    <t>SAJAN DEVASSI</t>
  </si>
  <si>
    <t>LUXURY TRAINS PVT LTD</t>
  </si>
  <si>
    <r>
      <rPr>
        <sz val="9.5"/>
        <rFont val="Calibri"/>
        <family val="2"/>
      </rPr>
      <t>36 GF CHANDERLOK BUILDING JANPATH, JANPATH, DELHI-
110001</t>
    </r>
  </si>
  <si>
    <t>SAJIVVE TREHAAN</t>
  </si>
  <si>
    <t>ROHEN TREHAN</t>
  </si>
  <si>
    <t>SUNSHINE TRAVELS</t>
  </si>
  <si>
    <t>CANTONMENT TRICHY</t>
  </si>
  <si>
    <t>13C ,WILLIAMS ROAD,PLAZA THEATRE COMPLEX,FIRST FLOOR TRICHY</t>
  </si>
  <si>
    <t>M S NOORUL ANSARI</t>
  </si>
  <si>
    <t>M S JAHIR HUSSAIN</t>
  </si>
  <si>
    <t>M S FASRUL HUQ</t>
  </si>
  <si>
    <t>MMK AYESHA BEEVI</t>
  </si>
  <si>
    <t>HANUMAN SAHAKARI PANI PURAWATHA SANGH LTD</t>
  </si>
  <si>
    <t>ATHANI</t>
  </si>
  <si>
    <t>POST SHINAL, TQ.ATHANI, DIST. BELGAUM.</t>
  </si>
  <si>
    <t>SHRIKANT PANDIT PATIL</t>
  </si>
  <si>
    <t>BALASAHEB CHANAPPA DURGI</t>
  </si>
  <si>
    <t>RAMU MAYAPPA PATIL</t>
  </si>
  <si>
    <t>NAMDEO SIDHA PATIL</t>
  </si>
  <si>
    <t>BABASO MARUTI PATIL</t>
  </si>
  <si>
    <t>DNYANOBA RAMCHANDRA PATIL</t>
  </si>
  <si>
    <t>VASANT MOSAPPA KAMBLE</t>
  </si>
  <si>
    <t>DATTATRAY BABU PATIL</t>
  </si>
  <si>
    <t>BALASAHEB BABU KAVTHEKAR</t>
  </si>
  <si>
    <t>ASSOCIATE BUSINESS CREDITS LTD</t>
  </si>
  <si>
    <t>RAMNAGAR,COIMB ATORE</t>
  </si>
  <si>
    <r>
      <rPr>
        <sz val="9.5"/>
        <rFont val="Calibri"/>
        <family val="2"/>
      </rPr>
      <t>163, ANNA SALAI,
CHENNAI 600002</t>
    </r>
  </si>
  <si>
    <t>CUB,KB</t>
  </si>
  <si>
    <t>S R VELANANDAN</t>
  </si>
  <si>
    <t>K N KANNA CHETTIAR</t>
  </si>
  <si>
    <t>M PREMKUMAR</t>
  </si>
  <si>
    <t>R RAVINDRAN</t>
  </si>
  <si>
    <t>P SUKUMAR</t>
  </si>
  <si>
    <t>V P SUBRAMANIAYAM</t>
  </si>
  <si>
    <t>V THANGAVELU</t>
  </si>
  <si>
    <t>B JAGDEESH</t>
  </si>
  <si>
    <t>B S KANTHARAJA SHETTY</t>
  </si>
  <si>
    <t>STAR TRADING COMPANY</t>
  </si>
  <si>
    <t>A M SADIQ</t>
  </si>
  <si>
    <t>ABG SHIPYARD LTD</t>
  </si>
  <si>
    <t>Overseas Branch Mumbai</t>
  </si>
  <si>
    <r>
      <rPr>
        <sz val="9.5"/>
        <rFont val="Calibri"/>
        <family val="2"/>
      </rPr>
      <t>NEAR MAGDALLA PORT, DUMAS ROAD, SURAT-
395007</t>
    </r>
  </si>
  <si>
    <t>SAYED WAHEEDXAFAR ABDI(MD &amp; CEO)</t>
  </si>
  <si>
    <t>RISHI AGARWAL( CHAIRMAN)</t>
  </si>
  <si>
    <t>ASHOK CHITNIS</t>
  </si>
  <si>
    <t>ASWANI KUMAR( INDEPENDENT DIRECTOR)</t>
  </si>
  <si>
    <t>DHANANJAY DATAR</t>
  </si>
  <si>
    <t>ALOK SEN GUPTA</t>
  </si>
  <si>
    <t>S. MUTHUSWAMY</t>
  </si>
  <si>
    <t>KINGFISHER AIRLINES LTD (PREV</t>
  </si>
  <si>
    <t>SAMB BANGALORE</t>
  </si>
  <si>
    <r>
      <rPr>
        <sz val="9.5"/>
        <rFont val="Calibri"/>
        <family val="2"/>
      </rPr>
      <t>UB Towers, Level 12, UB City, 24,
Vittal Mallya Road, Bengaluru - 560001</t>
    </r>
  </si>
  <si>
    <t>Vijay Mallya (Dr)</t>
  </si>
  <si>
    <t>United Breweries (Holdings) Limited</t>
  </si>
  <si>
    <t>ARSS Infrastructure Projects Ltd</t>
  </si>
  <si>
    <r>
      <rPr>
        <sz val="9.5"/>
        <rFont val="Calibri"/>
        <family val="2"/>
      </rPr>
      <t>SAMB
Bhubaneswar</t>
    </r>
  </si>
  <si>
    <t>Plot No. 38, Sec-A, Zone -D, Mancheswar Industrial Estate, Bhubaneshwar</t>
  </si>
  <si>
    <t>Subash Agarwal</t>
  </si>
  <si>
    <t>Rajesh Agarwal</t>
  </si>
  <si>
    <t>Mohanlal Agarwal</t>
  </si>
  <si>
    <t>Ani Agarwal</t>
  </si>
  <si>
    <t>Soumendra Keshari Pattanaik</t>
  </si>
  <si>
    <t>Sunil Agarwal(Guan)</t>
  </si>
  <si>
    <t>Mohanla Agarwal (Guan)</t>
  </si>
  <si>
    <t>Ramdulari Agarwal(Guan)</t>
  </si>
  <si>
    <t>Sangita Agarwal (Guan)</t>
  </si>
  <si>
    <t>Sanju Agarwal (Guan)</t>
  </si>
  <si>
    <t>Sabita Agarwal (Guan)</t>
  </si>
  <si>
    <t>Seema Agarwal(Guan)</t>
  </si>
  <si>
    <t>ARSS Developer Ltd ( Corp Guan</t>
  </si>
  <si>
    <t>REI AGRO LTD.</t>
  </si>
  <si>
    <t>SAMB Kolkata II</t>
  </si>
  <si>
    <t>EVEREST HOUSE 46C CHOWRINGHEE ROAD 15TH FLOOR KOLKATTA-71</t>
  </si>
  <si>
    <t>N.K Gupta</t>
  </si>
  <si>
    <t>A. chatterjee</t>
  </si>
  <si>
    <t>Krishna Gayal Ghosh</t>
  </si>
  <si>
    <t>Indu Projects  Ltd</t>
  </si>
  <si>
    <r>
      <rPr>
        <sz val="9.5"/>
        <rFont val="Calibri"/>
        <family val="2"/>
      </rPr>
      <t>SAMB
Secunderabad</t>
    </r>
  </si>
  <si>
    <r>
      <rPr>
        <sz val="9.5"/>
        <rFont val="Calibri"/>
        <family val="2"/>
      </rPr>
      <t>1009, Indu Fortune fields, 13th Phase, KPHB Colony, Kukatpally, Hyderabad- 500
072.</t>
    </r>
  </si>
  <si>
    <t>B V Bhaskar Reddy</t>
  </si>
  <si>
    <t>Syam Prasad Reddy</t>
  </si>
  <si>
    <t>B Mar Reddy</t>
  </si>
  <si>
    <t>I Sundari</t>
  </si>
  <si>
    <t>I Shankaramma</t>
  </si>
  <si>
    <t>B Mahendar Reddy</t>
  </si>
  <si>
    <t>Radikal Foods Ltd</t>
  </si>
  <si>
    <t>SAMB New Delhi</t>
  </si>
  <si>
    <r>
      <rPr>
        <sz val="9.5"/>
        <rFont val="Calibri"/>
        <family val="2"/>
      </rPr>
      <t>RADIKAL HOUSE, 28 COMMUNITY CENTRE, SAKET NEW
DELHI South Delhi DL 110017 IN</t>
    </r>
  </si>
  <si>
    <t>Anju Chaudhary(Mrs)</t>
  </si>
  <si>
    <t>Siddharth Chaudhary</t>
  </si>
  <si>
    <t>Rama Bhattacharjee</t>
  </si>
  <si>
    <t>Shreedhar Estates Pvt. Ltd.</t>
  </si>
  <si>
    <t>Triumala Vanijaya Pvt. Ltd.</t>
  </si>
  <si>
    <r>
      <rPr>
        <sz val="9.5"/>
        <rFont val="Calibri"/>
        <family val="2"/>
      </rPr>
      <t>Radikal International Pvt.
Ltd.</t>
    </r>
  </si>
  <si>
    <r>
      <rPr>
        <sz val="9.5"/>
        <rFont val="Calibri"/>
        <family val="2"/>
      </rPr>
      <t>Kundan Commercial Pvt.
Ltd.</t>
    </r>
  </si>
  <si>
    <r>
      <rPr>
        <sz val="9.5"/>
        <rFont val="Calibri"/>
        <family val="2"/>
      </rPr>
      <t>Radikal Warehousing Pvt.
Ltd.</t>
    </r>
  </si>
  <si>
    <t>JAY POLYCHEM (INDIA) LTD</t>
  </si>
  <si>
    <r>
      <rPr>
        <sz val="9.5"/>
        <rFont val="Calibri"/>
        <family val="2"/>
      </rPr>
      <t>(1) A-101,LAJPAT NAGAR-1,NEW DELHI (2)D-143, DEFENCE COLONY, NEW DELHI (3) B-
115,GROUND FLOOR,OKHALA INDUSTRIAL AREA PHASE-1,OKHLA,
NEW DELHI</t>
    </r>
  </si>
  <si>
    <r>
      <rPr>
        <sz val="9.5"/>
        <rFont val="Calibri"/>
        <family val="2"/>
      </rPr>
      <t>SATINDER PAL SINGH S/O
JASWANT SINGH</t>
    </r>
  </si>
  <si>
    <r>
      <rPr>
        <sz val="9.5"/>
        <rFont val="Calibri"/>
        <family val="2"/>
      </rPr>
      <t>SANDEEP SINGH MADHOK S/O
JASWANT SINGH</t>
    </r>
  </si>
  <si>
    <t>INDERPAL SINGH SANDHU S/O HARBANS SINGH SANDHU</t>
  </si>
  <si>
    <t>MAMTA D/O GULSHAN KUMAR SHARMA</t>
  </si>
  <si>
    <t>SAMB Kolkata</t>
  </si>
  <si>
    <t>413,VARDAN MARKET,25A- CAMACT STREET,KOLKATA- 700016</t>
  </si>
  <si>
    <r>
      <rPr>
        <sz val="9.5"/>
        <rFont val="Calibri"/>
        <family val="2"/>
      </rPr>
      <t>NILESH PAREKH S/O (L)
C.SHAILENDRA PAREKH</t>
    </r>
  </si>
  <si>
    <r>
      <rPr>
        <sz val="9.5"/>
        <rFont val="Calibri"/>
        <family val="2"/>
      </rPr>
      <t>UMESH PAREKH S/O (L)
C.SHAILENDRA PAREKH</t>
    </r>
  </si>
  <si>
    <t>ASHOK PRAKASH SAHNI</t>
  </si>
  <si>
    <t>SAI Infosystems Ltd</t>
  </si>
  <si>
    <t>SAMB Ahmedabad</t>
  </si>
  <si>
    <t>SAI Care, 4th Floor, Super Plaza, Sandesh Press Road, Vastrapur, Ahmedabad</t>
  </si>
  <si>
    <t>Sunil Bhai Surendrabhai Kakkad</t>
  </si>
  <si>
    <t>Manish Kumar Kantilal Patel</t>
  </si>
  <si>
    <t>Prem Bhl</t>
  </si>
  <si>
    <t>Mahesh Revanappa Janthe</t>
  </si>
  <si>
    <t>Samirbhai Surendrabhai Kakkad</t>
  </si>
  <si>
    <t>Jyoti Sunil Lumar Kakkad</t>
  </si>
  <si>
    <t>M/s Sujyot Infrastructure Pvt Ltd</t>
  </si>
  <si>
    <t>M/s E-Mall Infotech Pvt Ltd</t>
  </si>
  <si>
    <t>G E T ENGINEERING CONSTRUCTION</t>
  </si>
  <si>
    <t>SAMB CHENNAI</t>
  </si>
  <si>
    <t>Tecpro Towers, 11- A 17, 5th Cross Road, Sipcot I.T.Park, Siruseri, Chennai 603103</t>
  </si>
  <si>
    <t>Ajay Kumar Bishnoi</t>
  </si>
  <si>
    <t>Amul Gabrani</t>
  </si>
  <si>
    <t>Soumitra Sankar Samaddar</t>
  </si>
  <si>
    <t>ABC COTSPIN PVT LTD</t>
  </si>
  <si>
    <t>SAMB, AHMEDABAD</t>
  </si>
  <si>
    <t>C/4, NIKUMBH COMPLEX, NR RELIANCE , OFF C G ROAD, ELLISBRIDGE, AHMEDABAD</t>
  </si>
  <si>
    <t>BHAVESH HARIDAS THAKKAR</t>
  </si>
  <si>
    <t>Ashvin Ashok Patel</t>
  </si>
  <si>
    <r>
      <rPr>
        <sz val="9.5"/>
        <rFont val="Calibri"/>
        <family val="2"/>
      </rPr>
      <t>Preeti Ashish
Jobanputra(Mrs.)</t>
    </r>
  </si>
  <si>
    <t>ASHISH SURESHBHAI JOBANPUTRA</t>
  </si>
  <si>
    <t>FIRST LEASING CO OF INDIA LTD</t>
  </si>
  <si>
    <t>no.749 ANNA SALAI, CHENNAI 600002.</t>
  </si>
  <si>
    <t>A.C.MUTHIAH</t>
  </si>
  <si>
    <t>V.SELVARAJ</t>
  </si>
  <si>
    <t>N.RAMAKRISHNAN</t>
  </si>
  <si>
    <r>
      <rPr>
        <sz val="9.5"/>
        <rFont val="Calibri"/>
        <family val="2"/>
      </rPr>
      <t>DUNAR FOODS
LIMITED  (Duli Cha</t>
    </r>
  </si>
  <si>
    <t>SAMB CHANDIGARH</t>
  </si>
  <si>
    <t>811, MEADOWS, SAHAR PLAZA, ANDHERI KURLA ROADM ANDHERI EAST, MUMBAI</t>
  </si>
  <si>
    <t>KANTA GUPTA(SMT)</t>
  </si>
  <si>
    <t>RANJEEV AGGARWAL</t>
  </si>
  <si>
    <t>NAVRIT GOEL</t>
  </si>
  <si>
    <r>
      <rPr>
        <sz val="9.5"/>
        <rFont val="Calibri"/>
        <family val="2"/>
      </rPr>
      <t>MADHAV ARCADE PVT LTD(Corp.
Guar)</t>
    </r>
  </si>
  <si>
    <t>DN Food Grains Exports Pvt Ltd.(Corp.Guar)</t>
  </si>
  <si>
    <t>Saksham Overseas Pvt Ltd (Corp. Guar)</t>
  </si>
  <si>
    <t>STRESSED ASSETS MGMNT BR. MUMBAI - II</t>
  </si>
  <si>
    <r>
      <rPr>
        <sz val="9.5"/>
        <rFont val="Calibri"/>
        <family val="2"/>
      </rPr>
      <t>1st Floor, No 3, Ajinkya Mansion, Near Bharatiya
Vidya Bhavan, 32, Pandita Ramabai Road, Mumbai.</t>
    </r>
  </si>
  <si>
    <t>Sharad Tikamdas Kabra</t>
  </si>
  <si>
    <t>Beharilal Babulal L.Kejriwal</t>
  </si>
  <si>
    <t>D. N. Bakhai</t>
  </si>
  <si>
    <t>Sushanta Shyam Sunder Pradhan</t>
  </si>
  <si>
    <t>Michael Stratling</t>
  </si>
  <si>
    <t>Yashpal Sahni</t>
  </si>
  <si>
    <t>Pradeep Saxena</t>
  </si>
  <si>
    <t>SAM  New Delhi</t>
  </si>
  <si>
    <t>E-3 MANGOLPURI INDUSTRIAL AREA PHASE II NEW DELHI 110034</t>
  </si>
  <si>
    <t>SANJAY JAIN (PROMOTER DIR)</t>
  </si>
  <si>
    <t>KAMAL KANT SHARMA (ADDL DIR)</t>
  </si>
  <si>
    <t>MAN MOHAN GARG ( ADDL DIR)</t>
  </si>
  <si>
    <t>ANIL JUNEJA (ADDL DIR)</t>
  </si>
  <si>
    <t>Kamal Kishore gupta (Ind)</t>
  </si>
  <si>
    <t>Sateesh Jain</t>
  </si>
  <si>
    <t>Sudhindra Kumar Jain</t>
  </si>
  <si>
    <t>RAMESH KUMAR SAREEN</t>
  </si>
  <si>
    <t>SPANCO LIMITED</t>
  </si>
  <si>
    <t>SAMB, MUMBAI - I</t>
  </si>
  <si>
    <t>8th Floor, Godrej Coliseum,</t>
  </si>
  <si>
    <r>
      <rPr>
        <sz val="9.5"/>
        <rFont val="Calibri"/>
        <family val="2"/>
      </rPr>
      <t>Adarsh Bagaria (Whole Time
Director)</t>
    </r>
  </si>
  <si>
    <t>Kapil Puri (CMD)</t>
  </si>
  <si>
    <t>BHADRESH TRADING CORPORATION LIMITED</t>
  </si>
  <si>
    <t>101-104 TOWER A PENINSULA CORPORATE PARK LOWER PAREL(WEST) MUMBAI-400013</t>
  </si>
  <si>
    <t>BHADRESH V MEHTA</t>
  </si>
  <si>
    <t>PARTH BHADRESH MEHTA</t>
  </si>
  <si>
    <t>HEENA BHADRESH MEHTA</t>
  </si>
  <si>
    <t>CALYX CHEMICALS AND PHARMACEUTICALS LTD</t>
  </si>
  <si>
    <t>SAMB Mumbai -I</t>
  </si>
  <si>
    <t>REGD.OFFICE.UNIT NO.110,MARWAH COMPLEX,KRISHANL AL MARWAH MARG,OFFICE- SAKIVIHAR ROAD,ANDHERI(E)M UMBAI</t>
  </si>
  <si>
    <t>SMITESH CHANDRAVADAN SHAH S/O CHANDRAVADAN HIRALAL SHAH</t>
  </si>
  <si>
    <t>BHARAT SUKHLAL MEHTA S/O SUKHLAL MANSUKHLAL MEHTA</t>
  </si>
  <si>
    <r>
      <rPr>
        <sz val="9.5"/>
        <rFont val="Calibri"/>
        <family val="2"/>
      </rPr>
      <t>RAJAT INDULAL DOSHI S/O INDULAL
DALICHAND DOSHI</t>
    </r>
  </si>
  <si>
    <r>
      <rPr>
        <sz val="9.5"/>
        <rFont val="Calibri"/>
        <family val="2"/>
      </rPr>
      <t>Agnite Education Ltd (Formerly
Teledata Informatics Ltd)</t>
    </r>
  </si>
  <si>
    <t>37/1, Teledata Tower, Velachery Chennai 42</t>
  </si>
  <si>
    <t>K.Balasubramania n(Gp.Captain)</t>
  </si>
  <si>
    <t>K.Padmanabhan</t>
  </si>
  <si>
    <t>M.S.Rama Krishnan</t>
  </si>
  <si>
    <t>M.Seetharaman</t>
  </si>
  <si>
    <t>R.Ravichandran</t>
  </si>
  <si>
    <t>N.Sakthivel</t>
  </si>
  <si>
    <t>SHREEM CORPORATION LIMITED (FORMERLY KNOWN AS RAJPUT RETAIL LIMITED)</t>
  </si>
  <si>
    <t>219-C, Shreyas Ind. Estate, Western Express Highway, Goregoan (East), Mumbai – 400 063.</t>
  </si>
  <si>
    <r>
      <rPr>
        <sz val="9.5"/>
        <rFont val="Calibri"/>
        <family val="2"/>
      </rPr>
      <t>Ajay Rajendraprasad
Gupta</t>
    </r>
  </si>
  <si>
    <t>Vijay R. Gupta</t>
  </si>
  <si>
    <t>SABER PAPERS LTD.</t>
  </si>
  <si>
    <t>STRESSED ASSETS MANAGEMENT BR. LUDHIANA</t>
  </si>
  <si>
    <t>G.T. ROAD, JUGIANA, LUDHIANA</t>
  </si>
  <si>
    <t>Dinesh Soni</t>
  </si>
  <si>
    <t>Abhishek SoNI</t>
  </si>
  <si>
    <t>Satish Kumar SoNI</t>
  </si>
  <si>
    <t>MANOJ KACKER(DIRECTOR)</t>
  </si>
  <si>
    <r>
      <rPr>
        <sz val="9.5"/>
        <rFont val="Calibri"/>
        <family val="2"/>
      </rPr>
      <t>CHANDRA  SHEKHAR SHARMA(DIRECTOR
)</t>
    </r>
  </si>
  <si>
    <t>SHASR NO 84/40/1, VILLAGE JAGATPUR, P.O. MISSERWALA,TEHSI L- PAONTA SAHIB,DIST- SIRMOUR(HIMACHA L PRADESH)</t>
  </si>
  <si>
    <t>R.K.ARMA (DR.) (S/O  SATYADEV ARMA)</t>
  </si>
  <si>
    <t>VI NAY ARMA S/O MADAN LAL</t>
  </si>
  <si>
    <r>
      <rPr>
        <sz val="9.5"/>
        <rFont val="Calibri"/>
        <family val="2"/>
      </rPr>
      <t>1107, Vikrant
Towers 4, Rajendra Place New Delhi - 110008</t>
    </r>
  </si>
  <si>
    <t>ICSA (India) Ltd</t>
  </si>
  <si>
    <t>SAMB Hyderabad</t>
  </si>
  <si>
    <r>
      <rPr>
        <sz val="9.5"/>
        <rFont val="Calibri"/>
        <family val="2"/>
      </rPr>
      <t>12 Software Units Layout, Cyberabad, Hyderabad -
500081</t>
    </r>
  </si>
  <si>
    <t>Bala Reddy Gopu(CMD)</t>
  </si>
  <si>
    <t>Lalitha Gudimetla</t>
  </si>
  <si>
    <r>
      <rPr>
        <sz val="9.5"/>
        <rFont val="Calibri"/>
        <family val="2"/>
      </rPr>
      <t>Auro Gold
Jewellery Pvt Ltd.( Now name Changed to Auro Gold Jewellery Ltd)</t>
    </r>
  </si>
  <si>
    <r>
      <rPr>
        <sz val="9.5"/>
        <rFont val="Calibri"/>
        <family val="2"/>
      </rPr>
      <t>70/70A Laxmi Premises, 1st Floor
, Sheikh Memon Street, Zaveri Bazar
, Mumbai-02</t>
    </r>
  </si>
  <si>
    <t>Amritlal. G Jain</t>
  </si>
  <si>
    <t>Ritesh A Jain</t>
  </si>
  <si>
    <t>Patsy Hyginus Kinny</t>
  </si>
  <si>
    <t>Kritika Dahal</t>
  </si>
  <si>
    <t>Leela A Jain (Guarantor)</t>
  </si>
  <si>
    <t>M/s GIA Exports ( Corporate Guarantor)</t>
  </si>
  <si>
    <t>G S OILS LIMITED</t>
  </si>
  <si>
    <t>3-3-201/3, STATION ROAD, ADILABAD- 504001</t>
  </si>
  <si>
    <t>AJAY KUMAR AGARWAL</t>
  </si>
  <si>
    <t>UMESH KUMAR AGARWAL</t>
  </si>
  <si>
    <t>IDEB Projects Pvt Ltd</t>
  </si>
  <si>
    <r>
      <rPr>
        <sz val="9.5"/>
        <rFont val="Calibri"/>
        <family val="2"/>
      </rPr>
      <t>9th floor, Deltatower,
Sigmasoft tech, Park No 7,
Whitefield main Road, Opp : Varthur Lake, Bengaluru - 560 066.</t>
    </r>
  </si>
  <si>
    <t>Avneet Bedi</t>
  </si>
  <si>
    <t>Harkirath Singh Bedi (CEO)</t>
  </si>
  <si>
    <r>
      <rPr>
        <sz val="9.5"/>
        <rFont val="Calibri"/>
        <family val="2"/>
      </rPr>
      <t>Rajmal Lakhichand Jeweller Private
Limited</t>
    </r>
  </si>
  <si>
    <t>SAMB Mumbai -II</t>
  </si>
  <si>
    <t>169,Johri Bazar,jalgaon,Mah arashtra 425001</t>
  </si>
  <si>
    <t>Ishwarlal Shankarlal Jain</t>
  </si>
  <si>
    <t>Manish Ishwarlal Jain</t>
  </si>
  <si>
    <t>Pushpadevi Ishwarlal Jain</t>
  </si>
  <si>
    <t>Neetika Manish Jain</t>
  </si>
  <si>
    <t>R L Gold  Pvt Ltd.( Group Corporate Guarantor)</t>
  </si>
  <si>
    <r>
      <rPr>
        <sz val="9.5"/>
        <rFont val="Calibri"/>
        <family val="2"/>
      </rPr>
      <t>Rajmal
Lakhichand(Group Corporate Guarantor)</t>
    </r>
  </si>
  <si>
    <t>Dhanlaxmi Solvex Pvt. Ltd.</t>
  </si>
  <si>
    <t>SAMB Bhopal</t>
  </si>
  <si>
    <r>
      <rPr>
        <sz val="9.5"/>
        <rFont val="Calibri"/>
        <family val="2"/>
      </rPr>
      <t>#201, Bansi Plaza,
581, M G Road,
Indore-452001 (MP)</t>
    </r>
  </si>
  <si>
    <t>Rajendra Manglani</t>
  </si>
  <si>
    <t>Satish Manglani</t>
  </si>
  <si>
    <t>P S KRISHNAMURTHY STEELS PVT LTD</t>
  </si>
  <si>
    <r>
      <rPr>
        <sz val="9.5"/>
        <rFont val="Calibri"/>
        <family val="2"/>
      </rPr>
      <t>C-36,2ND AVENUE,4TH FLOOR,
ANNA NAGAR,CHENNAI - 600 040.</t>
    </r>
  </si>
  <si>
    <t>P.S.KRISHNAMURT HY</t>
  </si>
  <si>
    <t>K.VADIVAMBAL</t>
  </si>
  <si>
    <r>
      <rPr>
        <sz val="9.5"/>
        <rFont val="Calibri"/>
        <family val="2"/>
      </rPr>
      <t>REGD.OFFICE &amp; ADMINISTRATIVE OFFICE : BLOCK NO.1 &amp; 12 TO
19,VILLAGE KARANJ,TALUKA MANDVI,SURAT.</t>
    </r>
  </si>
  <si>
    <t>PUSHAPADEVI BABULAL JAIN</t>
  </si>
  <si>
    <t>P B JAIN INVESTMENT PVT LTD</t>
  </si>
  <si>
    <t>NAKODA SYNTEX PVT LTD</t>
  </si>
  <si>
    <t>B G JAIN INVESTMENT PVT LTD</t>
  </si>
  <si>
    <t>G P SHAH INVESTMENT PVT LTD</t>
  </si>
  <si>
    <t>VARJU INVESTMENT PVT LTD</t>
  </si>
  <si>
    <t>Neeta Chemicals (India) Pvt. Ltd.</t>
  </si>
  <si>
    <r>
      <rPr>
        <sz val="9.5"/>
        <rFont val="Calibri"/>
        <family val="2"/>
      </rPr>
      <t>H.No 1-2- 234/13/53,
Relience
|Residency, Flat no 101, Indira Park Road.Domalaguda, Hyderabad-29</t>
    </r>
  </si>
  <si>
    <t>Dinesh B Trivedi</t>
  </si>
  <si>
    <t>Bhupendra B Trivedi</t>
  </si>
  <si>
    <t>S Rajasekhar</t>
  </si>
  <si>
    <t>Meghna D Trivedi</t>
  </si>
  <si>
    <t>S Logitha</t>
  </si>
  <si>
    <t>Bhavana  Trivedi</t>
  </si>
  <si>
    <t>Biotor Industries Ltd (Formerly known as Jayant Oil &amp; Deriatives Ltd)</t>
  </si>
  <si>
    <r>
      <rPr>
        <sz val="9.5"/>
        <rFont val="Calibri"/>
        <family val="2"/>
      </rPr>
      <t>13, Sitafalwadi, Dr.
Mascarenhas Road, Mazgaon, Mumbai 400010.</t>
    </r>
  </si>
  <si>
    <r>
      <rPr>
        <sz val="9.5"/>
        <rFont val="Calibri"/>
        <family val="2"/>
      </rPr>
      <t>Bharat Kumar Kapadia
(Chairman)</t>
    </r>
  </si>
  <si>
    <t>Rajesh Mangaldas Kapadia (MD)</t>
  </si>
  <si>
    <t>DINESH RANCHODDAS KAPADIA</t>
  </si>
  <si>
    <t>ANUPAM M SHUKLA</t>
  </si>
  <si>
    <t>YUSUF IQBAL YOUSUF</t>
  </si>
  <si>
    <t>ASHOK S KOLASKAR (DR)</t>
  </si>
  <si>
    <t>Varia Engineering Works Pvt. Ltd.</t>
  </si>
  <si>
    <t>2005, Phase IV GIDC, Vatva, City: Ahmedabad, Dist: Ahmedabad, Gujarat - 382442</t>
  </si>
  <si>
    <t>Himanshu Prafulchandra Varia</t>
  </si>
  <si>
    <t>Prafulchandra Punjalal Varia</t>
  </si>
  <si>
    <t>Krish Tech-con Pvt Ltd(Corp.Guaront or)</t>
  </si>
  <si>
    <t>SVEC Constructions Limited</t>
  </si>
  <si>
    <r>
      <rPr>
        <sz val="9.5"/>
        <rFont val="Calibri"/>
        <family val="2"/>
      </rPr>
      <t>PLOT NO 1355/A, 2
FLOOR, Road No 1 &amp; 45, JUBILEE HILLS, HYDERABAD -
500033</t>
    </r>
  </si>
  <si>
    <t>Chalasani Azad Kumar</t>
  </si>
  <si>
    <t>Chalasani Sreemannarayana</t>
  </si>
  <si>
    <t>Ramesh Kumar Edupugunti</t>
  </si>
  <si>
    <t>Teledata Marine Solutions P Ltd</t>
  </si>
  <si>
    <t>M.S.Nagarajan</t>
  </si>
  <si>
    <t>Nishit Kapoor</t>
  </si>
  <si>
    <t>Swapan Das Sharma</t>
  </si>
  <si>
    <t>K.Balasubramania n (Gp.Captain)</t>
  </si>
  <si>
    <r>
      <rPr>
        <sz val="9.5"/>
        <rFont val="Calibri"/>
        <family val="2"/>
      </rPr>
      <t>Shree Mahalaxmi Corporation Pvt.
Ltd.</t>
    </r>
  </si>
  <si>
    <t>8A, Moira Street, Kolkata - 700017</t>
  </si>
  <si>
    <t>Gopal Kumar Agrawal</t>
  </si>
  <si>
    <t>Brahmanand Agrawal</t>
  </si>
  <si>
    <t>Biswa Ranjan Sengupta</t>
  </si>
  <si>
    <t>Banwarilal Agarwal</t>
  </si>
  <si>
    <t>Panchanan Das</t>
  </si>
  <si>
    <t>NAFED</t>
  </si>
  <si>
    <t>ARB New Delhi</t>
  </si>
  <si>
    <r>
      <rPr>
        <sz val="9.5"/>
        <rFont val="Calibri"/>
        <family val="2"/>
      </rPr>
      <t>NAFED HOUSE
Siddhartha Enclave Ashram Chowk, Ring Road, New Delhi 110014</t>
    </r>
  </si>
  <si>
    <t>Lakshmi Cotsyn Ltd</t>
  </si>
  <si>
    <t>19/X -1, Krishna Puram, Kanpur- 208007</t>
  </si>
  <si>
    <t>Mata Prasad Agarwal</t>
  </si>
  <si>
    <t>Pawan Kumar Agarwal</t>
  </si>
  <si>
    <t>Devesh Narain Gupta</t>
  </si>
  <si>
    <t>Dileep Bajaj</t>
  </si>
  <si>
    <t>Sharda Agarwal</t>
  </si>
  <si>
    <r>
      <rPr>
        <sz val="9.5"/>
        <rFont val="Calibri"/>
        <family val="2"/>
      </rPr>
      <t>M/s Galaxy Capital Fianance
Ltd</t>
    </r>
  </si>
  <si>
    <t>M/S  Lakshmi Defense Solution Ltd</t>
  </si>
  <si>
    <t>M/s Nutech Steel Ltd</t>
  </si>
  <si>
    <t>M/s Asia Pacific Continental Ltd</t>
  </si>
  <si>
    <t>SHREE VAISHNAV CASTING PRIVATE LIMITED</t>
  </si>
  <si>
    <t>104 IST FLOOR SHIVASHISH COMPLEX 9TH ROAD NEAR HOTEL MALHAR CHEMBUR MUMBAI-400071</t>
  </si>
  <si>
    <t>DINESH AGARWAL</t>
  </si>
  <si>
    <t>HARISH VIJAY AGARWAL</t>
  </si>
  <si>
    <t>CENTURY COMMUNICATION LTD</t>
  </si>
  <si>
    <t>SAMB NEW DELHI</t>
  </si>
  <si>
    <t>249 &amp; 250 HARI NAGAR ASHRAM, NEW DELHI</t>
  </si>
  <si>
    <t>PRABODH KUMAR TEWARI</t>
  </si>
  <si>
    <t>ANAND KUMAR TEWARI</t>
  </si>
  <si>
    <t>MEENA TEWARI</t>
  </si>
  <si>
    <t>BABU RAM ISHARA</t>
  </si>
  <si>
    <t>P K S LIMITED</t>
  </si>
  <si>
    <t>SAMB II KOLKATA</t>
  </si>
  <si>
    <t>7 CAMAC STREET, AZIMGUNJ HOUSE 4TH FLOOR, KOLKATA-700017</t>
  </si>
  <si>
    <t>GOPAL SAHA</t>
  </si>
  <si>
    <t>NARAYAN CHANDRA SAHA</t>
  </si>
  <si>
    <t>C. Mahendra Exports Ltd</t>
  </si>
  <si>
    <r>
      <rPr>
        <sz val="9.5"/>
        <rFont val="Calibri"/>
        <family val="2"/>
      </rPr>
      <t>CC-6011,Tower 'C' ,
Bharat Diamond Bourse, Bandra Kurla Complex, Bandra (East), Mumbai -51</t>
    </r>
  </si>
  <si>
    <t>Mahendra C. Shah</t>
  </si>
  <si>
    <t>Champaklal Kirtilal Mehta</t>
  </si>
  <si>
    <t>Sandeep Mahendra Shah</t>
  </si>
  <si>
    <t>Pravin C shah</t>
  </si>
  <si>
    <t>Pravin K mehta</t>
  </si>
  <si>
    <t>Prakash K Mehta</t>
  </si>
  <si>
    <t>Suresh K Mehta</t>
  </si>
  <si>
    <t>Kanu C Shah</t>
  </si>
  <si>
    <t>Paras C Mehta , Dipika C Mehta</t>
  </si>
  <si>
    <t>Sandeep M shah, Hansa P Mehta</t>
  </si>
  <si>
    <t>Samir P Shah, C Mahendra International Ltd</t>
  </si>
  <si>
    <r>
      <rPr>
        <sz val="9.5"/>
        <rFont val="Calibri"/>
        <family val="2"/>
      </rPr>
      <t>Suken P shah, Ashesha Trading
Pvt Ltd</t>
    </r>
  </si>
  <si>
    <t>Kevin P Shah, Polo Developers Pvt   Ltd</t>
  </si>
  <si>
    <t>Rasila M shah, Allright Trading Pvt Ltd</t>
  </si>
  <si>
    <t>Zenith Birla (India) Limited</t>
  </si>
  <si>
    <r>
      <rPr>
        <sz val="9.5"/>
        <rFont val="Calibri"/>
        <family val="2"/>
      </rPr>
      <t>Dalamal House, 1st Floor, 206,
Jamnalal Bajaj Road, Nariman Point, Mumbai 400021.</t>
    </r>
  </si>
  <si>
    <t>Yashovardhan Birla (Chairman)</t>
  </si>
  <si>
    <t>M.S. Arora (MD)</t>
  </si>
  <si>
    <r>
      <rPr>
        <sz val="9.5"/>
        <rFont val="Calibri"/>
        <family val="2"/>
      </rPr>
      <t>Pushkar Natu (Exe Dir. &amp; Non-Ind
Dir.)</t>
    </r>
  </si>
  <si>
    <r>
      <rPr>
        <sz val="9.5"/>
        <rFont val="Calibri"/>
        <family val="2"/>
      </rPr>
      <t>P.V.R. Murthy (Non Exe Dir.&amp; Non-Ind
Dir)</t>
    </r>
  </si>
  <si>
    <t>Agustine P. Kurias (Ind)</t>
  </si>
  <si>
    <t>NCML Industries Ltd</t>
  </si>
  <si>
    <r>
      <rPr>
        <sz val="9.5"/>
        <rFont val="Calibri"/>
        <family val="2"/>
      </rPr>
      <t>1818,Naya Bazar
Delhi-110006</t>
    </r>
  </si>
  <si>
    <t>Manish Jain</t>
  </si>
  <si>
    <t>Mohan Lal Jain</t>
  </si>
  <si>
    <t>Totem Infrastructure Ltd</t>
  </si>
  <si>
    <t>SAMB HYDERABAD</t>
  </si>
  <si>
    <r>
      <rPr>
        <sz val="9.5"/>
        <rFont val="Calibri"/>
        <family val="2"/>
      </rPr>
      <t>H.NO. 8-2-334/B/2,
Near SBI Executive Enclave,Road No.5, Banjara
Hills,Hyderabad- 500004</t>
    </r>
  </si>
  <si>
    <t>Salalith Tottempudi (MD)</t>
  </si>
  <si>
    <t>Sourabh Guptha</t>
  </si>
  <si>
    <t>KAVITHA TOTTEMPUDI</t>
  </si>
  <si>
    <t>KMS SRINIVASA</t>
  </si>
  <si>
    <t>PN BETAMCHERLA</t>
  </si>
  <si>
    <t>ASHOK KALMANKAR</t>
  </si>
  <si>
    <t>S N SUBRAMANYA</t>
  </si>
  <si>
    <t>Ajay singh chowhan</t>
  </si>
  <si>
    <t>SREE MAA SARADA ORES AND FORGI</t>
  </si>
  <si>
    <t>SAMB KOLKATA</t>
  </si>
  <si>
    <r>
      <rPr>
        <sz val="9.5"/>
        <rFont val="Calibri"/>
        <family val="2"/>
      </rPr>
      <t>Dakhin
Jhapatdaha, ONGC Road, Domjur, Howrah-711405</t>
    </r>
  </si>
  <si>
    <t>Kaushik Das</t>
  </si>
  <si>
    <t>Shelly Das</t>
  </si>
  <si>
    <r>
      <rPr>
        <sz val="9.5"/>
        <rFont val="Calibri"/>
        <family val="2"/>
      </rPr>
      <t>Samir Das(Resigned on
03.10.2013)</t>
    </r>
  </si>
  <si>
    <t>Sree Maa Sarada Fabrication &amp; Engg Private Limited (Group Corporate Guarantor)</t>
  </si>
  <si>
    <t>Angstrom Steel Forging Private Limited (Group Corporate Guarantor)</t>
  </si>
  <si>
    <t>Laxmi Solvex Ltd.</t>
  </si>
  <si>
    <t>SAMB, BHOPAL</t>
  </si>
  <si>
    <t>36/40, Mahalaxmi Bridge Arcade, Mahalaxmi, Mumbai(M.H.)</t>
  </si>
  <si>
    <t>Anil Agarwal</t>
  </si>
  <si>
    <t>Sandeep Agarwal</t>
  </si>
  <si>
    <t>Akash Agarwal</t>
  </si>
  <si>
    <t>BHAWANI INDUSTRIES PVT LTD (FO</t>
  </si>
  <si>
    <t>SAMB Ludhiana</t>
  </si>
  <si>
    <t>VILL. AJNALI, NEAR INDL FOCAL POINT, MANDI GOBINDGARH</t>
  </si>
  <si>
    <t>J P GOYAL</t>
  </si>
  <si>
    <t>SARWAN GOYAL</t>
  </si>
  <si>
    <t>NAVEEN KUMAR SINGAL</t>
  </si>
  <si>
    <t>AMIT GOYAL</t>
  </si>
  <si>
    <t>SHRI JALARAM RICE INDUSTRIES</t>
  </si>
  <si>
    <t>DHADHEL ROAD BAVLA AHMEDABAD</t>
  </si>
  <si>
    <t>JAYESH TRIBHUVANDAS GANATRA</t>
  </si>
  <si>
    <t>BIPIN TRIBHUVANDAS GANATRA</t>
  </si>
  <si>
    <t>VINDHYAVASINI CORPORATION</t>
  </si>
  <si>
    <t>Euro Multivision Ltd.</t>
  </si>
  <si>
    <r>
      <rPr>
        <sz val="9.5"/>
        <rFont val="Calibri"/>
        <family val="2"/>
      </rPr>
      <t>209, Sangam Arcade, Vallabhai Road, Vile
Parle(West), Mumbai -- 400056.</t>
    </r>
  </si>
  <si>
    <t>Deepak Gangjibhai Savla</t>
  </si>
  <si>
    <t>Pravin Nanji Gala</t>
  </si>
  <si>
    <t>Mahendra Vrajlal Modi</t>
  </si>
  <si>
    <t>Raja Babu Kalla</t>
  </si>
  <si>
    <t>Suresh L. Shah</t>
  </si>
  <si>
    <t>Vinod Kanji Shah</t>
  </si>
  <si>
    <t>Hitesh S. Shah</t>
  </si>
  <si>
    <t>Nenshi L.Shah</t>
  </si>
  <si>
    <t>Chirag R. Shah</t>
  </si>
  <si>
    <t>Anil mansukhlal Mandevia</t>
  </si>
  <si>
    <t>Jatin Ramniklal Chawda</t>
  </si>
  <si>
    <t>Rayshi L. Shah</t>
  </si>
  <si>
    <t>BHARAT PAPERS LTD</t>
  </si>
  <si>
    <t>181, BEANT PURA, LUDHIANA</t>
  </si>
  <si>
    <t>RAJINDER KUMAR</t>
  </si>
  <si>
    <t>RP Infosystems Ltd</t>
  </si>
  <si>
    <t>2nd &amp; 3rd Floor, 20/1c , Lal Bazar Street, Kolkata-01</t>
  </si>
  <si>
    <t>Kaustav Ray</t>
  </si>
  <si>
    <t>Shibajai Panja</t>
  </si>
  <si>
    <t>Vinay Bafna</t>
  </si>
  <si>
    <t>VINDHYAVASINI ISPAT INDUSTRIES</t>
  </si>
  <si>
    <t>NISSAN COPPER LIMITED</t>
  </si>
  <si>
    <t>SAMB Mumbai I</t>
  </si>
  <si>
    <t>8, Badrika Ashram, 1st Khetwadi Lane, Mumbai-400004.</t>
  </si>
  <si>
    <t>Sanjay Mardia</t>
  </si>
  <si>
    <t>Ratanlal Mardia</t>
  </si>
  <si>
    <t>Atul Mardia</t>
  </si>
  <si>
    <t>M.P.SHAN TEX PVT LTD</t>
  </si>
  <si>
    <t>STRESSED ASSET MANAGEMENT BR COIMBATORE</t>
  </si>
  <si>
    <r>
      <rPr>
        <sz val="9.5"/>
        <rFont val="Calibri"/>
        <family val="2"/>
      </rPr>
      <t>SF No. 145 / 1A / A,
Parappalayam road, Near Amman Kovil,
Parappalayam, Mannarai Post, Tirupur 641 607.</t>
    </r>
  </si>
  <si>
    <t>P Uma Shankar</t>
  </si>
  <si>
    <t>Uma Maheswari(Mrs)</t>
  </si>
  <si>
    <r>
      <rPr>
        <sz val="9.5"/>
        <rFont val="Calibri"/>
        <family val="2"/>
      </rPr>
      <t>VENUS LIFESTYLES
LTD(Formerly</t>
    </r>
  </si>
  <si>
    <t>101, 21st Century Business Centre, Besides World  Trade Centre, Ring Road, Surat 395002</t>
  </si>
  <si>
    <t>MANOJKUMAR THAKORDAS MEVAWALA</t>
  </si>
  <si>
    <t>RAMESHBHAI DESAIBHAI PATEL</t>
  </si>
  <si>
    <t>KANTIBHAI GANPATBHAI PATEL</t>
  </si>
  <si>
    <t>DHAVAL SHASHIKANTBHAI PATEL</t>
  </si>
  <si>
    <t>SEJAL MANOJ MEVAWALA</t>
  </si>
  <si>
    <t>INTERNATIONAL THREADS COMPANY PRIVATE LIMITED</t>
  </si>
  <si>
    <t>AJANTA FIBERS PRIVATE LIMITED</t>
  </si>
  <si>
    <t>EROS THREADS PRIVATE LIMITED</t>
  </si>
  <si>
    <t>AMCO EMBROTECH PRIVATE LIMITED</t>
  </si>
  <si>
    <t>ALKA THREAD PRIVATE LIMITED</t>
  </si>
  <si>
    <t>WINSOME DIAMONDS&amp;JEWEL LERY LTD</t>
  </si>
  <si>
    <t>Ashok Towers Kesharba Market Gotalwadi Katargam SURAT - 395004 Gujarath</t>
  </si>
  <si>
    <t>RAVICHANDRAN RAMASWAMY</t>
  </si>
  <si>
    <t>HARISH MEHTA</t>
  </si>
  <si>
    <t>S P TANWAR</t>
  </si>
  <si>
    <t>SAMB Chandigarh</t>
  </si>
  <si>
    <r>
      <rPr>
        <sz val="9.5"/>
        <rFont val="Calibri"/>
        <family val="2"/>
      </rPr>
      <t>SCO 148-149, Cabin
no.-413, 4th floor, Sector-34-A, Chandigarh(UT)</t>
    </r>
  </si>
  <si>
    <t>Suyog Jain</t>
  </si>
  <si>
    <t>Vivek Gupta</t>
  </si>
  <si>
    <t>R S Gujral</t>
  </si>
  <si>
    <t>D-404,CITY CENTRE SALT LAKE CITY SECTOR-I KOLKATA- 700064.</t>
  </si>
  <si>
    <t>VINAY MUNDRA</t>
  </si>
  <si>
    <r>
      <rPr>
        <sz val="9.5"/>
        <rFont val="Calibri"/>
        <family val="2"/>
      </rPr>
      <t>MOHANLAL MAHESHWARY &amp; CO.(STEEL)
PVT.LTD.</t>
    </r>
  </si>
  <si>
    <t>MAHESHWARY STEEL SUPPLY CO.</t>
  </si>
  <si>
    <t>MOHANLAL MAHESHWARY &amp; CO.</t>
  </si>
  <si>
    <t>ABIR TRADERS PVT LTD</t>
  </si>
  <si>
    <t>BHAGWANI DEVI MUNDRA</t>
  </si>
  <si>
    <t>PREMLATA MUNDRA</t>
  </si>
  <si>
    <t>BASANT KUMAR MUNDRA</t>
  </si>
  <si>
    <t>PGC CORPORATION LIMITED</t>
  </si>
  <si>
    <t>SAMB Coimbatore</t>
  </si>
  <si>
    <t>NO.5,PREM GARDENS,RAJAJI NAGAR,P.N.ROAD, TIRUPUR -641602</t>
  </si>
  <si>
    <t>D.PREM S/O S DURAISAMY</t>
  </si>
  <si>
    <t>AADITH D.VIKRAM S/O S DURAISAMY</t>
  </si>
  <si>
    <r>
      <rPr>
        <sz val="9.5"/>
        <rFont val="Calibri"/>
        <family val="2"/>
      </rPr>
      <t>Deccan Cargo &amp; Express Logistics
Pvt Ltd</t>
    </r>
  </si>
  <si>
    <t>G3, Garden Apartments, Vittal Malya Road, Bengaluru-560001</t>
  </si>
  <si>
    <t>G R Gopinath (Capt)</t>
  </si>
  <si>
    <r>
      <rPr>
        <sz val="9.5"/>
        <rFont val="Calibri"/>
        <family val="2"/>
      </rPr>
      <t>Tarun
Jhunjunwala (Nom)</t>
    </r>
  </si>
  <si>
    <t>Sanjay S Kulkarni (Nom)</t>
  </si>
  <si>
    <t>K J Samuel (Capt)</t>
  </si>
  <si>
    <t>M B S IMPEX PVT LTD</t>
  </si>
  <si>
    <t>NO 5-9-45, BASHEERBAGH, HYDERABAD 500063</t>
  </si>
  <si>
    <t>Duplex Industries Ltd</t>
  </si>
  <si>
    <r>
      <rPr>
        <sz val="9.5"/>
        <rFont val="Calibri"/>
        <family val="2"/>
      </rPr>
      <t>CTS 712/A Flat No. 2 Prachi Residency Bhelke Nagar Kothrud Pune
411029.</t>
    </r>
  </si>
  <si>
    <t>Anand Vishnu Satpute</t>
  </si>
  <si>
    <t>Anil  Anand Satpute</t>
  </si>
  <si>
    <r>
      <rPr>
        <sz val="9.5"/>
        <rFont val="Calibri"/>
        <family val="2"/>
      </rPr>
      <t>2nd
FLOOR,VARDHAMA N PLAZA II J BLOCK, COMMUNITY CENTRE RAJOURI GARDENS N DELHI 110027</t>
    </r>
  </si>
  <si>
    <t>DURLAB SINGH KOHLI</t>
  </si>
  <si>
    <t>SHANTA GUPTA</t>
  </si>
  <si>
    <t>VINDHYAVASINI STEEL PRODUCT PVT LTD.</t>
  </si>
  <si>
    <t>REXOR INDIA LTD.</t>
  </si>
  <si>
    <t>BUILDING NO. 16C, 1ST FLOOR, FLAT NO. 1 A-B, BRIJ DHAM HOUSING COMPLEX, SHREE BHUMI, 637, DAKSHIN DYORI ROAD, KOLKATA- (W.B.) 700 048</t>
  </si>
  <si>
    <t>MAL CHAND SOMANI S/O S.M. SOMANI</t>
  </si>
  <si>
    <r>
      <rPr>
        <sz val="9.5"/>
        <rFont val="Calibri"/>
        <family val="2"/>
      </rPr>
      <t>SUNIL SOMANI S/O
M. C. SOMANI</t>
    </r>
  </si>
  <si>
    <t>R S LAKHOTIA</t>
  </si>
  <si>
    <t>VINDHYAVASINI STEEL CORPORATION</t>
  </si>
  <si>
    <t>ABG Energy (Gujarat), Ltd</t>
  </si>
  <si>
    <r>
      <rPr>
        <sz val="9.5"/>
        <rFont val="Calibri"/>
        <family val="2"/>
      </rPr>
      <t>Survey No. 186, Village-Mora,
Taluka - Choryasi, Surat-394510</t>
    </r>
  </si>
  <si>
    <t>Rishi Kamlesh</t>
  </si>
  <si>
    <t>Dhanajay Laxman Datar</t>
  </si>
  <si>
    <t>Krishna Gopal Toshniwal</t>
  </si>
  <si>
    <t>Viajy Prakash Sharma</t>
  </si>
  <si>
    <t>M/s Vadraj Cement Ltd (Formerly Known as ABG Cement Ltd (Corp Guan)</t>
  </si>
  <si>
    <t>Gangotri Iron &amp; Steel</t>
  </si>
  <si>
    <t>SAMB, PATNA</t>
  </si>
  <si>
    <t>307, Ashiana Towers, Exhibition Road, Patna</t>
  </si>
  <si>
    <t>SANJIV KUMAR CHOUDHARY</t>
  </si>
  <si>
    <t>ADITYA DALMIYA</t>
  </si>
  <si>
    <t>ASHOK AGARWAL</t>
  </si>
  <si>
    <t>NARENDRA KUMAR JAISWAL</t>
  </si>
  <si>
    <t>DEBABRATA BANERJEE</t>
  </si>
  <si>
    <t>BADRI PRASAD AGARWAL</t>
  </si>
  <si>
    <t>B. N. Global Pvt. Ltd.</t>
  </si>
  <si>
    <t># 169, Rani Ka Bagh, Amritsar</t>
  </si>
  <si>
    <t>Surinder Kumar</t>
  </si>
  <si>
    <t>Krishan Kumar</t>
  </si>
  <si>
    <t>REFORM FERRO CAST PVT. LTD.</t>
  </si>
  <si>
    <t>NANPALA, BAGNAN, HOWRAH-711303</t>
  </si>
  <si>
    <t>BASANT SAHA</t>
  </si>
  <si>
    <t>SAKTI ADHIKARI</t>
  </si>
  <si>
    <t>SWAPNA GHOSH</t>
  </si>
  <si>
    <t>JIGNESH SETHIA</t>
  </si>
  <si>
    <t>U.K. CEMENT PVT. LTD.</t>
  </si>
  <si>
    <t>SAILAND DEVELOPERS PVT. LTD.(GROUP CORP. GUARANTOR)</t>
  </si>
  <si>
    <t>PANKI TARAKBHOR SHAH</t>
  </si>
  <si>
    <t>Jay Ambe Gowri Chem Ltd</t>
  </si>
  <si>
    <r>
      <rPr>
        <sz val="9.5"/>
        <rFont val="Calibri"/>
        <family val="2"/>
      </rPr>
      <t>Sy. No 353/ 469
Domadugu, (v), Jinnaram, Medak Andhara Pradesh -
13</t>
    </r>
  </si>
  <si>
    <t>Narender Kumar Patel</t>
  </si>
  <si>
    <t>Madhu Muruswamy</t>
  </si>
  <si>
    <t>Jigisha Patel</t>
  </si>
  <si>
    <t>P. Rama Krishna Rao</t>
  </si>
  <si>
    <t>VISHAL EXPORTS OVERSEAS LIMITED</t>
  </si>
  <si>
    <r>
      <rPr>
        <sz val="9.5"/>
        <rFont val="Calibri"/>
        <family val="2"/>
      </rPr>
      <t>VISHAL HOUSE
,OPP.SALES INDIA, ASHRAM ROAD, AHMEDABAD-380
009</t>
    </r>
  </si>
  <si>
    <t>SUBHASH C MEHTA S/O CHHAGANLAL MEHTA</t>
  </si>
  <si>
    <t>PRADEEP MEHTA S/0 SUBHASH C MEHTA</t>
  </si>
  <si>
    <t>DIPAK MEHTA S/ SUBHASH CHANDRA MEHTA</t>
  </si>
  <si>
    <t>MAYUR SHAH S/O BABULAL SHAH</t>
  </si>
  <si>
    <t>PRAFUL DAVE S/O RAVISHANKAR DAVE</t>
  </si>
  <si>
    <t>T G NATARAJAN S/O T GNANASKANDAN</t>
  </si>
  <si>
    <t>SAV INDUSTRIES PVT.LTD.</t>
  </si>
  <si>
    <r>
      <rPr>
        <sz val="9.5"/>
        <rFont val="Calibri"/>
        <family val="2"/>
      </rPr>
      <t>ROOM NO. 2, 1ST FLOOR, KHALSA NIWAS, ITI CHAWK, NEAR TARINI
TEMPLE, ROURKELA, ORISSA, PIN 769004</t>
    </r>
  </si>
  <si>
    <t>AYUSH AGARWAL</t>
  </si>
  <si>
    <t>ANANDA KUMAR AGARWAL</t>
  </si>
  <si>
    <r>
      <rPr>
        <sz val="9.5"/>
        <rFont val="Calibri"/>
        <family val="2"/>
      </rPr>
      <t>SEAPORT CONSTRUCTION COMPANY PVT.
LTD. (Group Corp.
Guarantor)</t>
    </r>
  </si>
  <si>
    <t>RAHUL AGARWAL</t>
  </si>
  <si>
    <t>Rana Iron And Power Limited</t>
  </si>
  <si>
    <t>B-5 3RD FLOOR TAGORE MARKET, KIRTI NAGAR, NEW DELHI - 110015</t>
  </si>
  <si>
    <t>ASHOK KUMAR MAGU</t>
  </si>
  <si>
    <t>HAJI QAMRUZAMA RANA</t>
  </si>
  <si>
    <t>SHAHZAMA RANA</t>
  </si>
  <si>
    <t>ANIL CHHABRA</t>
  </si>
  <si>
    <t>Royal Trexim Pvt Ltd.(Group Corporate Guarantor)</t>
  </si>
  <si>
    <t>Shree Baba Nagar Food Stuff Ltd</t>
  </si>
  <si>
    <t>Varun Chadha</t>
  </si>
  <si>
    <t>Madhu Bala(Ms.)</t>
  </si>
  <si>
    <t>SHEETAL REFINERIES LTD</t>
  </si>
  <si>
    <r>
      <rPr>
        <sz val="9.5"/>
        <rFont val="Calibri"/>
        <family val="2"/>
      </rPr>
      <t>3rd, FLOOR, GAMUT SQUARE Opp:
JAGANATH TEMPLE ROAD NO
:12,BANJARA HILLS HYDERABAD
500034</t>
    </r>
  </si>
  <si>
    <t>JITENDER KUMAR AGARWAL</t>
  </si>
  <si>
    <t>UMESH CHANDER</t>
  </si>
  <si>
    <t>SATISH SHARMA</t>
  </si>
  <si>
    <t>Jasubhai Jewellers Private limited</t>
  </si>
  <si>
    <r>
      <rPr>
        <sz val="9.5"/>
        <rFont val="Calibri"/>
        <family val="2"/>
      </rPr>
      <t>13-14-15
Millennium Plaza, Opp.
Swaminarayan Temple, Mansi
Circle, Vastrapur, Ahmedabad</t>
    </r>
  </si>
  <si>
    <t>Jasubhai Vanmalidas Soni</t>
  </si>
  <si>
    <t>Alpeshkumar Jasubhai Soni</t>
  </si>
  <si>
    <t>Anitaben Alpesh Soni</t>
  </si>
  <si>
    <t>INDISON AGRO FOODS</t>
  </si>
  <si>
    <r>
      <rPr>
        <sz val="9.5"/>
        <rFont val="Calibri"/>
        <family val="2"/>
      </rPr>
      <t>310, Patthar Mudla Road,
Palda, Indore- 452010</t>
    </r>
  </si>
  <si>
    <t>Vijay Kumar Jain</t>
  </si>
  <si>
    <t>Mahendra Kumar Jain</t>
  </si>
  <si>
    <t>Devraj Jain</t>
  </si>
  <si>
    <t>MACKEIL ISPAT &amp; FORGING LTD</t>
  </si>
  <si>
    <t>Bamunara, JL No.58, PS. Kanksa, Dist. Burdwan,</t>
  </si>
  <si>
    <t>Ishita halder(Smt)</t>
  </si>
  <si>
    <t>Sudip Maty</t>
  </si>
  <si>
    <t>Mackeil &amp; Company Pvt Ltd</t>
  </si>
  <si>
    <t>JUPITAR SPUN PIPES AND CASTING</t>
  </si>
  <si>
    <t>KB, 21, 3rd, Floor, Saltlake City, Kolkata-98</t>
  </si>
  <si>
    <t>Nabarun Bhattacharjee</t>
  </si>
  <si>
    <t>Shampa Bhattacharjee</t>
  </si>
  <si>
    <t>YUVRAJ AGRO FOODS PVT LTD</t>
  </si>
  <si>
    <t>C-177, FATEH NAGAR, JAIL ROAD, NEW DELHI-110018</t>
  </si>
  <si>
    <t>NITIN SAXENA</t>
  </si>
  <si>
    <t>PRIYA SAXENA(Mrs)</t>
  </si>
  <si>
    <t>SURYA VINAYA INDUSTRIES LMT</t>
  </si>
  <si>
    <t>13-B, IIIR D FLOOR, NETAJI SUBHASH MARG, DARYA GANJ, NEW DELHI-110002</t>
  </si>
  <si>
    <t>ROHIT CHOWDARY</t>
  </si>
  <si>
    <t>Victory Electricals Ltd</t>
  </si>
  <si>
    <t>Plot No 15,Phase- IV, Extension, IDA, jeedimetla,Hydera bad 500055</t>
  </si>
  <si>
    <t>Manish chhajd</t>
  </si>
  <si>
    <t>V.Manoj</t>
  </si>
  <si>
    <t>V.V.Naralow</t>
  </si>
  <si>
    <t>V.Mohinder</t>
  </si>
  <si>
    <t>Andaman and Nicobar Islands</t>
  </si>
  <si>
    <t>124A, HARI NAGAR ASHRAM, NEW DELHI</t>
  </si>
  <si>
    <t>Mission Vivacare Ltd.</t>
  </si>
  <si>
    <t>Gala No. 1 to 7, Cotton Exchange Building Annexe, Cotton Green (East), Mumbai - 400033.</t>
  </si>
  <si>
    <r>
      <rPr>
        <sz val="9.5"/>
        <rFont val="Calibri"/>
        <family val="2"/>
      </rPr>
      <t>Akshay
Girijashankar Mehta (Director &amp; Guarantor)</t>
    </r>
  </si>
  <si>
    <t>Chanderbhan Verhomal Bijlani (Director)</t>
  </si>
  <si>
    <r>
      <rPr>
        <sz val="9.5"/>
        <rFont val="Calibri"/>
        <family val="2"/>
      </rPr>
      <t>Hariharan Narayanan Iyer
(Director)</t>
    </r>
  </si>
  <si>
    <t>Sanjay Patel (Director)</t>
  </si>
  <si>
    <t>THANGAM STEELS LTD</t>
  </si>
  <si>
    <r>
      <rPr>
        <sz val="9.5"/>
        <rFont val="Calibri"/>
        <family val="2"/>
      </rPr>
      <t>C-36,2ND AVENUE,4TH FLOOR,ANNA
NAGAR,CHENNAI - 600 040.</t>
    </r>
  </si>
  <si>
    <t>P.S.KRIHNAMURTH Y</t>
  </si>
  <si>
    <t>P.K.SRINIVASAN</t>
  </si>
  <si>
    <t>Paramount Airways P Ltd</t>
  </si>
  <si>
    <t>34-35, Sardar Patel Road, Guindy, Chennai 600 032.</t>
  </si>
  <si>
    <t>Lakshmi Murugesan (Smt)</t>
  </si>
  <si>
    <r>
      <rPr>
        <sz val="9.5"/>
        <rFont val="Calibri"/>
        <family val="2"/>
      </rPr>
      <t>KRR Infra Projects
(P) Ltd</t>
    </r>
  </si>
  <si>
    <t>SAMB SECUNDERABAD</t>
  </si>
  <si>
    <r>
      <rPr>
        <sz val="9.5"/>
        <rFont val="Calibri"/>
        <family val="2"/>
      </rPr>
      <t>D.NO: 7-1-54/1, Flat
No 204, Satya Sai Residency, Dharam Karan Road, Ameerpet, Hyderabad-
500016</t>
    </r>
  </si>
  <si>
    <r>
      <rPr>
        <sz val="9.5"/>
        <rFont val="Calibri"/>
        <family val="2"/>
      </rPr>
      <t>Sri Kunam Raghava Reddy
(M.D.)</t>
    </r>
  </si>
  <si>
    <t>Kunam Rajamani(Smt.) (Director)</t>
  </si>
  <si>
    <t>Sri Kunam Anil Kumar Reddy (Director)</t>
  </si>
  <si>
    <t>Shree Shyam Pulp &amp; Board Mills Ltd</t>
  </si>
  <si>
    <r>
      <rPr>
        <sz val="9.5"/>
        <rFont val="Calibri"/>
        <family val="2"/>
      </rPr>
      <t>A-257, Road No.06,
N.H .8 ,
Mahipalpur, New Delhi-37</t>
    </r>
  </si>
  <si>
    <t>Amit Kumar Gupta</t>
  </si>
  <si>
    <t>Naresh Kumar Gupta</t>
  </si>
  <si>
    <t>Shashi Gupta</t>
  </si>
  <si>
    <t>AMIT COTTONS PVT LTD</t>
  </si>
  <si>
    <r>
      <rPr>
        <sz val="9.5"/>
        <rFont val="Calibri"/>
        <family val="2"/>
      </rPr>
      <t>SURVEY NO: 745,
N.H. 7, CHINTHAGUDEM
(VILL) SHADNAGAR, MAHABOOBNAGAR
Vizianagaram AP 509202 IN</t>
    </r>
  </si>
  <si>
    <t>AMIT KUMAR AGARWAL</t>
  </si>
  <si>
    <t>SANDEEP KUMAR AGARWAL</t>
  </si>
  <si>
    <t>KAILASH CHANDRA AGARWAL</t>
  </si>
  <si>
    <t>SUBHASH CHANDRA AGARWAL</t>
  </si>
  <si>
    <t>BANWARILAL AGARWAL</t>
  </si>
  <si>
    <t>BANWARI BAI AGARWAL</t>
  </si>
  <si>
    <t>KOMAL DEVI AGARWAL</t>
  </si>
  <si>
    <t>KUSUM DEVI AGARWAL</t>
  </si>
  <si>
    <t>LATA DEVI AGARWAL</t>
  </si>
  <si>
    <t>SAINSONS PULP &amp; PAPER LIMITED</t>
  </si>
  <si>
    <t># 1086 SECTOR 7, PANCHKULA</t>
  </si>
  <si>
    <t>RAMESH KUMAR SAINI</t>
  </si>
  <si>
    <t>RANDHIR SINGH SAINI</t>
  </si>
  <si>
    <t>SHASHI SAINI</t>
  </si>
  <si>
    <t>RABINDER KUMAR GUPTA</t>
  </si>
  <si>
    <t>RAJ RANI GUPTA</t>
  </si>
  <si>
    <t>Transtech Turnkey Pvt. Ltd.</t>
  </si>
  <si>
    <r>
      <rPr>
        <sz val="9.5"/>
        <rFont val="Calibri"/>
        <family val="2"/>
      </rPr>
      <t>#101, Mayfair Towers II, Wakdewadi,
Shivaji Nagar, Pune- 411005</t>
    </r>
  </si>
  <si>
    <t>Suranjan Kumar Santosh Chatterjee</t>
  </si>
  <si>
    <t>Alokendranath Ghosh</t>
  </si>
  <si>
    <t>Ulhas Vasant Pradhan</t>
  </si>
  <si>
    <t>Indore Wire Company Limited</t>
  </si>
  <si>
    <r>
      <rPr>
        <sz val="9.5"/>
        <rFont val="Calibri"/>
        <family val="2"/>
      </rPr>
      <t>71, Empire
Building, Iind Floor, 134, DN Road, Fort Mumbai</t>
    </r>
  </si>
  <si>
    <t>Khushwant Singh Babbar</t>
  </si>
  <si>
    <t>C.P. Gupta</t>
  </si>
  <si>
    <t>Gurucharan Singh Babbar</t>
  </si>
  <si>
    <t>RATHI ISPAT</t>
  </si>
  <si>
    <r>
      <rPr>
        <sz val="9.5"/>
        <rFont val="Calibri"/>
        <family val="2"/>
      </rPr>
      <t>B-110, First Floor, South Ganesh Nagar, Delhi
110092</t>
    </r>
  </si>
  <si>
    <t>Arun Kumar Rathi</t>
  </si>
  <si>
    <t>SHYAM KASHOLIYA</t>
  </si>
  <si>
    <t>SANTOSH KR RATHI</t>
  </si>
  <si>
    <t>DILEEP MISHRA</t>
  </si>
  <si>
    <t>VARUN GARG</t>
  </si>
  <si>
    <t>SANJEEV KR AGRWAL</t>
  </si>
  <si>
    <t>SANTOSH KUMAR BHAGAT</t>
  </si>
  <si>
    <t>ANIL SHARMA</t>
  </si>
  <si>
    <r>
      <rPr>
        <sz val="9.5"/>
        <rFont val="Calibri"/>
        <family val="2"/>
      </rPr>
      <t>SRI MURUGARAJENDRA OIL INDUSTRY PVT
LTD</t>
    </r>
  </si>
  <si>
    <t>CAB BANGALORE</t>
  </si>
  <si>
    <t>PB NO 86 BD ROAD NH-4 CHITRADURGA 577501</t>
  </si>
  <si>
    <t>KV RAVIKUMAR</t>
  </si>
  <si>
    <t>SUNITHA RAVIKUMAR</t>
  </si>
  <si>
    <t>U GANGAMMA</t>
  </si>
  <si>
    <t>R SURAKSH</t>
  </si>
  <si>
    <t>APPLE COMMODITIES LTD</t>
  </si>
  <si>
    <t>T - 1 &amp; 3, ANUPAM PLAZA, KALU SARAI, IIT CROSSING, HAUZ KHAS, NEW DELHI- 110016</t>
  </si>
  <si>
    <t>ASHISH GARG</t>
  </si>
  <si>
    <t>DEVI ISPAT LIMITED</t>
  </si>
  <si>
    <t>Domjur, Howrah</t>
  </si>
  <si>
    <t>Nirmal Kumar Mandhani</t>
  </si>
  <si>
    <t>Mohit Mandhani</t>
  </si>
  <si>
    <t>Baidyanath Paul</t>
  </si>
  <si>
    <t>DAMODAR DEVOLOPERS PRIVATE LTD</t>
  </si>
  <si>
    <r>
      <rPr>
        <sz val="9.5"/>
        <rFont val="Calibri"/>
        <family val="2"/>
      </rPr>
      <t>170/203, N S C BOSE ROAD, KOLKATA
700040</t>
    </r>
  </si>
  <si>
    <t>KALLOL MUKHOPADHAY</t>
  </si>
  <si>
    <t>GOOD HEALTH AGRO TECH PRIVATE LTD</t>
  </si>
  <si>
    <t>1-8-663,AZAMABAD INDUSTRIAL AREA,HYDERABAD 500020</t>
  </si>
  <si>
    <t>Kailash Agarwal alias Kailash Chandra Agarwal</t>
  </si>
  <si>
    <t>Subhash Chandra Agarwal</t>
  </si>
  <si>
    <t>Vinod Kumar Agarwal</t>
  </si>
  <si>
    <t>Komala Devi Agarwal</t>
  </si>
  <si>
    <t>Kusum Devi Agarwal</t>
  </si>
  <si>
    <t>Latha Devi Agarwal</t>
  </si>
  <si>
    <t>SAYONA COLORS PVT.LTD</t>
  </si>
  <si>
    <r>
      <rPr>
        <sz val="9.5"/>
        <rFont val="Calibri"/>
        <family val="2"/>
      </rPr>
      <t>201,UNIVERSITY PLAZA,NEAR RASRANJAN,VIJAY CHAR
RASTA,NAVRANGPU RA,AHMEDABAD</t>
    </r>
  </si>
  <si>
    <t>PARESH D PATEL</t>
  </si>
  <si>
    <t>NIPA P.PATEL( SINCE NOT A DIRECTOR BUT GUARANTOR  )</t>
  </si>
  <si>
    <t>BRIJESH J.PATEL</t>
  </si>
  <si>
    <t>DEEPAK S PAREEK</t>
  </si>
  <si>
    <t>SABER PAPER BOARDS PVT LTD</t>
  </si>
  <si>
    <t>VPO. JUGIANA, LUDHIANA</t>
  </si>
  <si>
    <t>DINESH SONI</t>
  </si>
  <si>
    <t>Abhishek  SONI</t>
  </si>
  <si>
    <t>Octamec Engineering Ltd</t>
  </si>
  <si>
    <t>SAMB Mumbai II</t>
  </si>
  <si>
    <r>
      <rPr>
        <sz val="9.5"/>
        <rFont val="Calibri"/>
        <family val="2"/>
      </rPr>
      <t>10/49  Marol Industrial Estate Andheri Kurla Road Sakinaka  Andheri
(E)  Mumbai 400059</t>
    </r>
  </si>
  <si>
    <t>Navinchandra Gangadhar Hegde</t>
  </si>
  <si>
    <r>
      <rPr>
        <sz val="9.5"/>
        <rFont val="Calibri"/>
        <family val="2"/>
      </rPr>
      <t>Sovin Navinchandra
Hegde</t>
    </r>
  </si>
  <si>
    <r>
      <rPr>
        <sz val="9.5"/>
        <rFont val="Calibri"/>
        <family val="2"/>
      </rPr>
      <t>Samarth Navinchandra
Hegde</t>
    </r>
  </si>
  <si>
    <t>HAMCO MINING &amp; SMELTING CO. LTD</t>
  </si>
  <si>
    <t>29, GIDC IND.AREA,UMBERGA ON, DIST BULSAR</t>
  </si>
  <si>
    <t>A. A. VERMA</t>
  </si>
  <si>
    <t>TEXCOMASH</t>
  </si>
  <si>
    <r>
      <rPr>
        <sz val="9.5"/>
        <rFont val="Calibri"/>
        <family val="2"/>
      </rPr>
      <t>D-52, I
FLOOR,DEFENCE COLONY NEW DELHI 110024</t>
    </r>
  </si>
  <si>
    <t>VIJAY JULKA CEO</t>
  </si>
  <si>
    <t>.ABHISHEK TEWARI</t>
  </si>
  <si>
    <t>.NARENDRA KUMAR</t>
  </si>
  <si>
    <t>JINDAL MEDICOT LIMITED</t>
  </si>
  <si>
    <t>VPO JUGIANA G T ROAD LUDHIANA</t>
  </si>
  <si>
    <t>SAHIL JINDAL</t>
  </si>
  <si>
    <t>RAJINDER KUMAR JINDAL</t>
  </si>
  <si>
    <t>YASH PAUL JINDAL</t>
  </si>
  <si>
    <t>RAMESH KUMAR JINDAL</t>
  </si>
  <si>
    <t>AMAN JINDAL</t>
  </si>
  <si>
    <t>KARTAR CHAND DHIMAN</t>
  </si>
  <si>
    <t>NIRMAL KUMAR JAIN</t>
  </si>
  <si>
    <t>NISHA RANI(Smt)</t>
  </si>
  <si>
    <r>
      <rPr>
        <sz val="9.5"/>
        <rFont val="Calibri"/>
        <family val="2"/>
      </rPr>
      <t>SANDEEP
JINDAL(CHAIRMAN
)(MD)</t>
    </r>
  </si>
  <si>
    <t>JINDAL COTEX LIMITED (GROUP CORP. GUARANTOR)</t>
  </si>
  <si>
    <t>HIMACHAL TEXTILE PARK LIMITED (GROUP CORP. GURANTOR)</t>
  </si>
  <si>
    <t>GANGOTRI TEXTILES</t>
  </si>
  <si>
    <r>
      <rPr>
        <sz val="9.5"/>
        <rFont val="Calibri"/>
        <family val="2"/>
      </rPr>
      <t>NEW NO.35 (OLD NO-42) ROBERTSON ROAD R.S.PURAM COIMBATORE-
641002</t>
    </r>
  </si>
  <si>
    <t>MANOJKUMAR TIBREWAL</t>
  </si>
  <si>
    <t>MOHANLAL TIBREWAL</t>
  </si>
  <si>
    <t>ULLAS R SANGHVI- IND NON EXDIR</t>
  </si>
  <si>
    <t>Shree Krishna Knitwear Technology Ltd.</t>
  </si>
  <si>
    <r>
      <rPr>
        <sz val="9.5"/>
        <rFont val="Calibri"/>
        <family val="2"/>
      </rPr>
      <t>Raghuvanshi Mills Compound  11/12 Senapati Bapat Marg  Lower
Parel(West) Mumbai    400013.</t>
    </r>
  </si>
  <si>
    <t>Pravin Kumar Tayal</t>
  </si>
  <si>
    <t>Farindra Bihari Rai</t>
  </si>
  <si>
    <t>Govindbhai Chaturvedi</t>
  </si>
  <si>
    <t>Mansi Indrajit Wadekar</t>
  </si>
  <si>
    <t>Shri Sanjay Kumar Tayal</t>
  </si>
  <si>
    <t>Jai Hind Projects Ltd.</t>
  </si>
  <si>
    <t>301-314, Venus Atlantis, Near Prahladnagar Garden, Ahmedabad.</t>
  </si>
  <si>
    <t>Prakash L Hinduja</t>
  </si>
  <si>
    <t>Gaurav L Hinduja</t>
  </si>
  <si>
    <t>Devraj B Ajrani</t>
  </si>
  <si>
    <t>Bhagat Akhilesh Negi</t>
  </si>
  <si>
    <t>Chetan K Tolani</t>
  </si>
  <si>
    <t>Parimal k Vasavada</t>
  </si>
  <si>
    <t>D Com Systems Ltd.</t>
  </si>
  <si>
    <t>jaihind Infratech Pvt. Ltd.</t>
  </si>
  <si>
    <t>Jaihind Green Energy Ltd.</t>
  </si>
  <si>
    <t>JUPITAR COKE AND ENERGY PVT.</t>
  </si>
  <si>
    <t>36/4, Pashupati Bhattacherjee Road, Kolkata - 700041</t>
  </si>
  <si>
    <t>Jupitar Spun Pipes &amp; Casting Pvt. Ltd. (Guarantor)</t>
  </si>
  <si>
    <t>Jupitar Infocom Pvt. Ltd. (Guarantor)</t>
  </si>
  <si>
    <t>JUPITAR ISPAT PRIVATE LIMITED</t>
  </si>
  <si>
    <r>
      <rPr>
        <sz val="9.5"/>
        <rFont val="Calibri"/>
        <family val="2"/>
      </rPr>
      <t>KB-21, 3rd Floor, Salt Lake, Kolkata-
98</t>
    </r>
  </si>
  <si>
    <t>Metal Closures Pvt Ltd</t>
  </si>
  <si>
    <t>SAMB Bangalore</t>
  </si>
  <si>
    <r>
      <rPr>
        <sz val="9.5"/>
        <rFont val="Calibri"/>
        <family val="2"/>
      </rPr>
      <t>No. 39/4B, 20 KM,
Kanakapura Road, Bengaluru - 560062</t>
    </r>
  </si>
  <si>
    <t>Prashanth Hegde</t>
  </si>
  <si>
    <t>Shereen Hegde</t>
  </si>
  <si>
    <t>VISHWARUPA STEEL PVT LTD</t>
  </si>
  <si>
    <t>3A,MANGO LANE, KOLKATA-700001</t>
  </si>
  <si>
    <t>SUSHMA THARD</t>
  </si>
  <si>
    <t>SYNPHYTO CHEMICALS PVT LTD</t>
  </si>
  <si>
    <t>SHREE RADHA KRISHNA SMELTERS PVT LTD</t>
  </si>
  <si>
    <t>VISWARUPA CUSTING PVT LTD</t>
  </si>
  <si>
    <t>SKYRISE TRADERS P LTD</t>
  </si>
  <si>
    <t>INDIAN TECHNOMETAL CO LTD</t>
  </si>
  <si>
    <t>PARTH FOILS PRIVATE LIMITED</t>
  </si>
  <si>
    <t>MILIEU PARTH HOUSE, 77, UDYOG BHAVAN, SONAVALA LANE, GOREGAON EAST-400063</t>
  </si>
  <si>
    <t>HEMA PARTHA DUTTA</t>
  </si>
  <si>
    <t>Kridhya Infra Limited(Formerly</t>
  </si>
  <si>
    <r>
      <rPr>
        <sz val="9.5"/>
        <rFont val="Calibri"/>
        <family val="2"/>
      </rPr>
      <t>H.No.8-2-
603/23/16/B, Plot No.16B&lt; Road No.10, Banjara
Hills , Hyderabad</t>
    </r>
  </si>
  <si>
    <t>V Kiran Reddy</t>
  </si>
  <si>
    <t>P Srujith reddy</t>
  </si>
  <si>
    <t>D Govardhan Reddy</t>
  </si>
  <si>
    <t>Arun Jupally</t>
  </si>
  <si>
    <t>Varun Jupally</t>
  </si>
  <si>
    <t>SR FOILS AND TISSUE LTD.</t>
  </si>
  <si>
    <t>2NS FLOOR, VARDHMAN PLAZA- II, J BLOCK, COMMUNITY CENTRE, RAJAURI GARDEN, NEW DELHI-110017</t>
  </si>
  <si>
    <t>MRK Pipes Ltd.</t>
  </si>
  <si>
    <r>
      <rPr>
        <sz val="9.5"/>
        <rFont val="Calibri"/>
        <family val="2"/>
      </rPr>
      <t>Parasrampuria Chambers, Sikar Road, Opp Road No.
1, VKI Area, Jaipur, Rajasthan.</t>
    </r>
  </si>
  <si>
    <t>Rakesh Akar</t>
  </si>
  <si>
    <t>Dinesh Parasrampuria</t>
  </si>
  <si>
    <t>GHANSHYAMDAS GEMS &amp; JEWELS (ALIAS) GHANSHYANDAS GEMS &amp; JEWELS (AS PER DEED)</t>
  </si>
  <si>
    <r>
      <rPr>
        <sz val="9.5"/>
        <rFont val="Calibri"/>
        <family val="2"/>
      </rPr>
      <t>C-1, MAYUR KUSHAL COMPLEX, ABIDS, HYDERABAD -
5000001</t>
    </r>
  </si>
  <si>
    <t>BALAKISHAN (PARTNER)</t>
  </si>
  <si>
    <t>PARMILABAI (PARTNER)  SMT</t>
  </si>
  <si>
    <t>SANJAY KUMAR (PARTNER)</t>
  </si>
  <si>
    <t>SRI AJAY KUMAR (PARTNER)</t>
  </si>
  <si>
    <t>SRI VINAY KUMAR (PARTNER)</t>
  </si>
  <si>
    <t>NIRU IMPEX</t>
  </si>
  <si>
    <r>
      <rPr>
        <sz val="9.5"/>
        <rFont val="Calibri"/>
        <family val="2"/>
      </rPr>
      <t>112-115, "THE JEWEL", OPERA
HOUSE, TATA ROAD NO-2, MUMBAI-
400004</t>
    </r>
  </si>
  <si>
    <t>GOVERDHAN G. VANANI (PARTNER &amp; GUARANTOR)</t>
  </si>
  <si>
    <t>ANIL B. VANANI (PARTNER &amp; GUARANTOR)</t>
  </si>
  <si>
    <t>Ramshyam Textile Industries Ltd.</t>
  </si>
  <si>
    <r>
      <rPr>
        <sz val="9.5"/>
        <rFont val="Calibri"/>
        <family val="2"/>
      </rPr>
      <t>605, Business Classic ,Chincholi
Bunder Road
,Malad(W),Mumbai- 64</t>
    </r>
  </si>
  <si>
    <t>Rinku Patodia</t>
  </si>
  <si>
    <t>Anita R Patodia(Smt)</t>
  </si>
  <si>
    <t>Victory Trans &amp; Switchgears Ltd</t>
  </si>
  <si>
    <r>
      <rPr>
        <sz val="9.5"/>
        <rFont val="Calibri"/>
        <family val="2"/>
      </rPr>
      <t>13-B 3RD FLOOR NETAJI SUBHASH MARG DARYAGANJ NEW DELHI- 110
002</t>
    </r>
  </si>
  <si>
    <t>SAREEN R K</t>
  </si>
  <si>
    <t>KAMAK KANT SHARMA</t>
  </si>
  <si>
    <t>GUPTA K K</t>
  </si>
  <si>
    <t>NARENDRA KUMAR GOLA</t>
  </si>
  <si>
    <t>ANIL JUNEYA</t>
  </si>
  <si>
    <t>Avaya Industries Limited</t>
  </si>
  <si>
    <t>A 102 Ambika darshan C.P.Road Kandivali east Mumbai 400 101</t>
  </si>
  <si>
    <t>Arvin S Chaturvedi</t>
  </si>
  <si>
    <t>Tapas C Mehta</t>
  </si>
  <si>
    <t>RAJ INTERNATIONAL LIMITED</t>
  </si>
  <si>
    <t>601, Corporate Avenue, Sonawala Road, Goregaon (East), Mumbai- 400063</t>
  </si>
  <si>
    <t>Jagdish Bodra</t>
  </si>
  <si>
    <t>Rajesh Arjan Vekaria</t>
  </si>
  <si>
    <t>Vijaya Ashok Jagani</t>
  </si>
  <si>
    <r>
      <rPr>
        <sz val="9.5"/>
        <rFont val="Calibri"/>
        <family val="2"/>
      </rPr>
      <t>Tushar
Vinaychandramag anlal Shah</t>
    </r>
  </si>
  <si>
    <t>Raj Infraspace Gujarat Pvt Ltd</t>
  </si>
  <si>
    <t>Raj Fabtex Gujarat Pvt ltd</t>
  </si>
  <si>
    <t>SVS Tex o Fab Pvt Ltd</t>
  </si>
  <si>
    <t>M.P. SHAN TEX CLOTHINGS PVT.</t>
  </si>
  <si>
    <t>Old No. P22, New No. 4, I Floor, Anna Nagar East,   Chennai 600 040</t>
  </si>
  <si>
    <t>S Uma Maheswari(Mrs.)</t>
  </si>
  <si>
    <t>M/s. MP Shantex Clothings P Ltd</t>
  </si>
  <si>
    <t>Jag Heet Exports Private Limited</t>
  </si>
  <si>
    <t>SAV STEELS PVT. LTD.</t>
  </si>
  <si>
    <t>P-70, CIT ROAD, SCHEME:VI(M), KOLKATA-700 017</t>
  </si>
  <si>
    <r>
      <rPr>
        <sz val="9.5"/>
        <rFont val="Calibri"/>
        <family val="2"/>
      </rPr>
      <t>DANIKARAN COMMODITIES PVT. LTD. (Group
Corp. Guarantor)</t>
    </r>
  </si>
  <si>
    <r>
      <rPr>
        <sz val="9.5"/>
        <rFont val="Calibri"/>
        <family val="2"/>
      </rPr>
      <t>HOPELINE HOMEO RESEARCH &amp; LABORATORIES PVT. LTD. (Group
Corp. Guarantor)</t>
    </r>
  </si>
  <si>
    <t>Elcaps Capacitors Ltd.</t>
  </si>
  <si>
    <r>
      <rPr>
        <sz val="9.5"/>
        <rFont val="Calibri"/>
        <family val="2"/>
      </rPr>
      <t>E-2, New Ind. Area- 2, Mandideep,
Distt. Raisen, MP</t>
    </r>
  </si>
  <si>
    <t>Niranjan Mukherji</t>
  </si>
  <si>
    <t>V. Nagrajan</t>
  </si>
  <si>
    <t>Vipin Kumar Dewan</t>
  </si>
  <si>
    <t>Bhagwan Das Khurana</t>
  </si>
  <si>
    <t>Sri Devi Oil Pvt.Ltd</t>
  </si>
  <si>
    <t>SAMB Chennai</t>
  </si>
  <si>
    <t>171  Cooperative Colony  Mohanur Road  Namakkal.</t>
  </si>
  <si>
    <t>V Janarthana Gupta</t>
  </si>
  <si>
    <r>
      <rPr>
        <sz val="9.5"/>
        <rFont val="Calibri"/>
        <family val="2"/>
      </rPr>
      <t>V
Dhandayuthapani</t>
    </r>
  </si>
  <si>
    <t>D Geetharani</t>
  </si>
  <si>
    <t>C Anandh</t>
  </si>
  <si>
    <t>J Geetha</t>
  </si>
  <si>
    <t>SHAKUMBHARI STRAW PRODUCTS LTD.</t>
  </si>
  <si>
    <t>SAMB LUCKNOW</t>
  </si>
  <si>
    <t>B-92, GANDHI NAGAR, MORADABAD</t>
  </si>
  <si>
    <t>SUNIL KUMAR RASTOGI</t>
  </si>
  <si>
    <t>ANSHU GUPTA</t>
  </si>
  <si>
    <t>KAPIL RASTOGI</t>
  </si>
  <si>
    <t>RAVI PRAKASH RASTOGI</t>
  </si>
  <si>
    <t>RAKESH CHHARIA</t>
  </si>
  <si>
    <t>SUSHIL CHANDRA AGARWAL</t>
  </si>
  <si>
    <t>PURE FOODS LTD.</t>
  </si>
  <si>
    <t>8TH K.M. MILE STONE, MALOUT ROAD, ABOHAR- (DISTRICT FEROZEPUR) - 152116</t>
  </si>
  <si>
    <t>RAM DAYAL GARG S/O MANOHAR LAL</t>
  </si>
  <si>
    <t>ASHOK KUMAR VERMA S/O SAT PARKASH VERMA</t>
  </si>
  <si>
    <t>VINOD KUMAR GOYAL S/O AMAR NATH</t>
  </si>
  <si>
    <t>Macrocosm Infrastructure &amp; Power Pvt. Ltd.</t>
  </si>
  <si>
    <r>
      <rPr>
        <sz val="9.5"/>
        <rFont val="Calibri"/>
        <family val="2"/>
      </rPr>
      <t>401, 4th Floor, Wellington
Business Centre, Andheri Kurla Road, Marol, Andheri (East),
Mumbai - 400059.</t>
    </r>
  </si>
  <si>
    <t>Hrishikesh Shah (Chairman)</t>
  </si>
  <si>
    <t>Jaykishan Shah (MD)</t>
  </si>
  <si>
    <t>Macrocosm Industries Pvt. Ltd. (Corporate Guarantor)</t>
  </si>
  <si>
    <t>Macrocosm Metals and Energy Pvt. Ltd. (Corproate Guarantor)</t>
  </si>
  <si>
    <r>
      <rPr>
        <sz val="9.5"/>
        <rFont val="Calibri"/>
        <family val="2"/>
      </rPr>
      <t>Macrocosm Metalloys Pvt. Ltd.
(Corporate Guarantor)</t>
    </r>
  </si>
  <si>
    <t>BIRLA POWER SOLUTIONS LTD</t>
  </si>
  <si>
    <t>5th Floor, Industry House, 159, Church Gate Reclamation, Mumbai – 400020</t>
  </si>
  <si>
    <t>P.V.R. Murthy (Managing Director)</t>
  </si>
  <si>
    <t>Manish Malani (Director)</t>
  </si>
  <si>
    <t>KAUSHIK GLOBAL LOGISTICS LIMIT</t>
  </si>
  <si>
    <r>
      <rPr>
        <sz val="9.5"/>
        <rFont val="Calibri"/>
        <family val="2"/>
      </rPr>
      <t>Diamond Chambers, 4, Chowringhee Lane, Block I&amp;II, 2nd
Floor, Kolkata- 700016</t>
    </r>
  </si>
  <si>
    <t>Dhananjay Singh</t>
  </si>
  <si>
    <t>Sanjay Singh</t>
  </si>
  <si>
    <t>Mrityunjay Singh</t>
  </si>
  <si>
    <t>Sudar Industries Limited</t>
  </si>
  <si>
    <r>
      <rPr>
        <sz val="9.5"/>
        <rFont val="Calibri"/>
        <family val="2"/>
      </rPr>
      <t>Plot No. 27 &amp; 29, Village Paud, Mazgaon Road, Khalapur, Dist : Raigad, State : Maharashtra,
India, PIN : 410222.</t>
    </r>
  </si>
  <si>
    <t>Murugan Muthiah Thevar</t>
  </si>
  <si>
    <t>Srinivas Gurpur Kamath</t>
  </si>
  <si>
    <t>Subramaniam Ganapathy Manappadom</t>
  </si>
  <si>
    <t>Gopi Chelappan Nair</t>
  </si>
  <si>
    <t>Deepak Bhaskar Shenoy</t>
  </si>
  <si>
    <t>SALASAR ISPAT LTD</t>
  </si>
  <si>
    <t>P-70, CIT ROAD, SCHEME;VI(M), KOLKATA: 700054</t>
  </si>
  <si>
    <t>NIKUNJ BOTHRA</t>
  </si>
  <si>
    <t>TRISHAKTI  MINERAL DEVELOPERS PVT. LTD.(GROUP CORP. GURANTOR)</t>
  </si>
  <si>
    <t>SAV STEELS PVT. LTD.(GROUP CORP. GURANTOR)</t>
  </si>
  <si>
    <t>ASTONISH FINANCERS PVT. LTD.(GROUP CORP. GURANTOR)</t>
  </si>
  <si>
    <t>Jain Infratructure Ltd</t>
  </si>
  <si>
    <t>CB Kolkata</t>
  </si>
  <si>
    <r>
      <rPr>
        <sz val="9.5"/>
        <rFont val="Calibri"/>
        <family val="2"/>
      </rPr>
      <t>Premlata , 5th Floor ,39 , Shakeshpeare
Srani , Kolkata-17</t>
    </r>
  </si>
  <si>
    <t>Manoj Kumar Jain</t>
  </si>
  <si>
    <t>Ashok Kumar Chadha</t>
  </si>
  <si>
    <t>Shyam Sundar Dua</t>
  </si>
  <si>
    <t>Rekha Manoj Jain</t>
  </si>
  <si>
    <t>M/s Food Park Pvt Ltd</t>
  </si>
  <si>
    <t>M/s Tishita Builders Pvt Ltd</t>
  </si>
  <si>
    <t>M/s Prakash Endeavours Pvt Ltd</t>
  </si>
  <si>
    <t>M/s Prakash Vanijya Pvt Ltd</t>
  </si>
  <si>
    <t>M/s Suaraj Abasan Pvt Ltd</t>
  </si>
  <si>
    <r>
      <rPr>
        <sz val="9.5"/>
        <rFont val="Calibri"/>
        <family val="2"/>
      </rPr>
      <t>M/s Naptune Plaza Market Pvt
Ltd</t>
    </r>
  </si>
  <si>
    <t>M/s Century Awasan Pvt Ltd</t>
  </si>
  <si>
    <t>SSVG ENGINEERING PROJECTS PRIV</t>
  </si>
  <si>
    <r>
      <rPr>
        <sz val="9.5"/>
        <rFont val="Calibri"/>
        <family val="2"/>
      </rPr>
      <t>#10-2-289/56/89,
Shanthi Nagar, Masab Tank, Hyderabad</t>
    </r>
  </si>
  <si>
    <t>Gundluri Srinivas</t>
  </si>
  <si>
    <t>Minestone</t>
  </si>
  <si>
    <t>514, Panchratna, Opera House, Mumbai 400004.</t>
  </si>
  <si>
    <t>Samir S. Mehta</t>
  </si>
  <si>
    <t>Yogesh J. Mehta</t>
  </si>
  <si>
    <t>Yatin D. Choudhary</t>
  </si>
  <si>
    <t>SAV WIRES PVT. LTD.</t>
  </si>
  <si>
    <t>P-70. CIT ROAD, SCHEME;VI(M), KOLKATA 700 054</t>
  </si>
  <si>
    <t>Sameera Trading Company</t>
  </si>
  <si>
    <t>Embittee Complex, Bellary Road, Hospet-583201, Dist.Bellary</t>
  </si>
  <si>
    <t>H. Abdul Wahab</t>
  </si>
  <si>
    <t>H. Shadab Wahab</t>
  </si>
  <si>
    <t>H. Sajjad Wahab</t>
  </si>
  <si>
    <t>Metal Link Alloys Ltd</t>
  </si>
  <si>
    <r>
      <rPr>
        <sz val="9.5"/>
        <rFont val="Calibri"/>
        <family val="2"/>
      </rPr>
      <t>“Nirdhar” 36AB, Mugbhat Cross Lane, Thakurdwar Road, Mumbai
400004</t>
    </r>
  </si>
  <si>
    <t>Rajmal M Jain (MD)</t>
  </si>
  <si>
    <t>Bhavarlal M Jain (Director)</t>
  </si>
  <si>
    <t>Mangilal Gamermal Jain (Director)</t>
  </si>
  <si>
    <t>Vibgyor Texotech Ltd.</t>
  </si>
  <si>
    <t>310, Navyug Industrial Estate, Tokersey Jivraj Road, Sewree, Mumbai – 400 015.</t>
  </si>
  <si>
    <t>U.K.Nambiar</t>
  </si>
  <si>
    <t>Vijay Nambiar</t>
  </si>
  <si>
    <t>K.V.Dhananjayan</t>
  </si>
  <si>
    <t>Vijay Palicha</t>
  </si>
  <si>
    <r>
      <rPr>
        <sz val="9.5"/>
        <rFont val="Calibri"/>
        <family val="2"/>
      </rPr>
      <t>Minar International P. Ltd. (Corp.
Guarantee)</t>
    </r>
  </si>
  <si>
    <t>NIKHIL REFINERIES PVT LTD</t>
  </si>
  <si>
    <t>Akashkumar Agarwal</t>
  </si>
  <si>
    <t>Banwaribai Agarwal</t>
  </si>
  <si>
    <t>Sandeep Kumar Agarwal</t>
  </si>
  <si>
    <t>Amithkumar Agarwal</t>
  </si>
  <si>
    <t>AKSHAYA AGARWAL</t>
  </si>
  <si>
    <t>JKS Construction Ltd</t>
  </si>
  <si>
    <r>
      <rPr>
        <sz val="9.5"/>
        <rFont val="Calibri"/>
        <family val="2"/>
      </rPr>
      <t>No.12 Sammandam Street,
Bharathipuram, Chrompet, Chennai 600 044.</t>
    </r>
  </si>
  <si>
    <t>J.Saravanan</t>
  </si>
  <si>
    <t>J.Kamala</t>
  </si>
  <si>
    <t>P.Jeevanandan</t>
  </si>
  <si>
    <t>CRANES SOFTWARE INTRNATIONAL LTD</t>
  </si>
  <si>
    <t>VASANTH NAGAR BANGALORE</t>
  </si>
  <si>
    <r>
      <rPr>
        <sz val="9.5"/>
        <rFont val="Calibri"/>
        <family val="2"/>
      </rPr>
      <t>RUDRAPRATAP(DR.
)</t>
    </r>
  </si>
  <si>
    <t>ASIF KHADER(CHAIRMA N)</t>
  </si>
  <si>
    <t>MANJU BANSAI(DR.)</t>
  </si>
  <si>
    <t>Mueed Khader ( Director)</t>
  </si>
  <si>
    <t>ACE AGRO INDUSTRIES PVT. LTD</t>
  </si>
  <si>
    <r>
      <rPr>
        <sz val="9.5"/>
        <rFont val="Calibri"/>
        <family val="2"/>
      </rPr>
      <t>A/752, DE JOSS, ICE FACTORY ROAD, OFF HILL ROAD, BANDRA (W), MUMBAI-
400050</t>
    </r>
  </si>
  <si>
    <t>AVINASH CHANDRASEKHAR RANGNEKAR</t>
  </si>
  <si>
    <t>SIDDHARTH CHANDRASEKHAR RANGNEKAR</t>
  </si>
  <si>
    <t>NEESA INFRASTRUCTURE LIMITED</t>
  </si>
  <si>
    <r>
      <rPr>
        <sz val="9.5"/>
        <rFont val="Calibri"/>
        <family val="2"/>
      </rPr>
      <t>Block No. 278, Panchratna
Industrial Estate, B/h Wilson Print City, Changodar, Ahmedabad</t>
    </r>
  </si>
  <si>
    <t>Sanjay Gupta</t>
  </si>
  <si>
    <r>
      <rPr>
        <sz val="9.5"/>
        <rFont val="Calibri"/>
        <family val="2"/>
      </rPr>
      <t>Arvindkumar Jagannathprasad
Gupta</t>
    </r>
  </si>
  <si>
    <t>Shailesh Modi</t>
  </si>
  <si>
    <t>Yogesh Ghisumal Gemawat</t>
  </si>
  <si>
    <t>M/s Technodot Engineers Ltd</t>
  </si>
  <si>
    <r>
      <rPr>
        <sz val="9.5"/>
        <rFont val="Calibri"/>
        <family val="2"/>
      </rPr>
      <t>M/s Neesa Agritech &amp; Foods
Ltd</t>
    </r>
  </si>
  <si>
    <t>New Tech Forge &amp; Foundary Ltd.</t>
  </si>
  <si>
    <t>Samakhiyali, 8 A N.H., Bhachau, Kutchh.</t>
  </si>
  <si>
    <t>Rasik G. Patel</t>
  </si>
  <si>
    <t>Mukesh K. Patel</t>
  </si>
  <si>
    <t>G.G.Patel</t>
  </si>
  <si>
    <t>VOLGA DELITE PLASTIC UDYOG PVT</t>
  </si>
  <si>
    <t>UNIT 230, NEW SONAL LINK INDL, ESTATE. BLDG 2 LINK ROAD,MALAD,  WEST, MUMBAI</t>
  </si>
  <si>
    <t>Pramod Kumar Drolia</t>
  </si>
  <si>
    <t>Praveen Kumar Drolia</t>
  </si>
  <si>
    <t>Bipin Kumar Drolia</t>
  </si>
  <si>
    <t>VOLGA DELITE PLASTIC UDYOG PVT LTD</t>
  </si>
  <si>
    <t>36,SAROJINI DEVI ROAD,SECUNDRABA D-500003</t>
  </si>
  <si>
    <t>V SURESH</t>
  </si>
  <si>
    <t>G KUMAR</t>
  </si>
  <si>
    <t>KRISHNAN PREMNARAYAN</t>
  </si>
  <si>
    <t>N KRISHNAN</t>
  </si>
  <si>
    <t>PIONEER FEEDS &amp; POULTRY PRODUCTS P LTD</t>
  </si>
  <si>
    <r>
      <rPr>
        <sz val="9.5"/>
        <rFont val="Calibri"/>
        <family val="2"/>
      </rPr>
      <t>7/67 Trichy Road, Pongallur-
641667,Tirupur, Coimbatore</t>
    </r>
  </si>
  <si>
    <t>P.V.Raghupathy</t>
  </si>
  <si>
    <t>V.Leelakrishnan</t>
  </si>
  <si>
    <t>V. Thimmaiyan</t>
  </si>
  <si>
    <t>ANKUR DRUGS AND PHARMA LIMITED</t>
  </si>
  <si>
    <t>20TH FLOOR, LOTUS BUSINESS PARK, OPP: ANDHERI LINK ROAD, ANDHERI (WEST) MUMBAI- 400053</t>
  </si>
  <si>
    <t>GIRRAJ M VIJAYVARGIYA</t>
  </si>
  <si>
    <t>DILEEP H SHINDE (IND)</t>
  </si>
  <si>
    <t>ANIL KUMAR KHADKE (NOM)</t>
  </si>
  <si>
    <t>RAMESH BATHAM (IND)</t>
  </si>
  <si>
    <t>Stemcor Alloys Ltd. (Formerly known as Stemcor Alloys &amp; Ispat Ltd)</t>
  </si>
  <si>
    <t>A.P</t>
  </si>
  <si>
    <r>
      <rPr>
        <sz val="9.5"/>
        <rFont val="Calibri"/>
        <family val="2"/>
      </rPr>
      <t>8 2 248/1/7/75/405
405 G.S.Chambers Nagarjuna Circle Punjagutta Hyserabad 500082</t>
    </r>
  </si>
  <si>
    <t>Utpal Vyas</t>
  </si>
  <si>
    <t>Akash Garg</t>
  </si>
  <si>
    <t>Yamin Mohammed</t>
  </si>
  <si>
    <t>Saket Prakash Sharma</t>
  </si>
  <si>
    <t>Devendra Kumar Garg</t>
  </si>
  <si>
    <t>Sharad  Kumar Garg</t>
  </si>
  <si>
    <t>Ravi Organics Ltd.</t>
  </si>
  <si>
    <t>Divera Infrastructure &amp; Projects</t>
  </si>
  <si>
    <t>Ambika Solvex Ltd.</t>
  </si>
  <si>
    <t>Flat No 304, Satyageeta Apartment , 90/47, Sneh Nagar, Main Road, Indore .(M.P.)</t>
  </si>
  <si>
    <t>Kailash Chand Garg</t>
  </si>
  <si>
    <t>Arjundas Hotwani</t>
  </si>
  <si>
    <t>Suresh Chand Garg</t>
  </si>
  <si>
    <t>BBF INDS. LTD FORMERLY KNOWN A</t>
  </si>
  <si>
    <r>
      <rPr>
        <sz val="9.5"/>
        <rFont val="Calibri"/>
        <family val="2"/>
      </rPr>
      <t>Vill Bhamian Kalan, Tajpur Road
Ludhiana</t>
    </r>
  </si>
  <si>
    <t>BALJINDER KUMAR</t>
  </si>
  <si>
    <t>SRI MATA INFRATECH LIMITED</t>
  </si>
  <si>
    <r>
      <rPr>
        <sz val="9.5"/>
        <rFont val="Calibri"/>
        <family val="2"/>
      </rPr>
      <t>No: 503, Topaz Building, Amrutha Hills, Punjagutta, Hyderabad-
500082.</t>
    </r>
  </si>
  <si>
    <r>
      <rPr>
        <sz val="9.5"/>
        <rFont val="Calibri"/>
        <family val="2"/>
      </rPr>
      <t>Kalidindi Satyanarayana
Raju</t>
    </r>
  </si>
  <si>
    <t>Kalidindi Venkata Ramana Raju</t>
  </si>
  <si>
    <t>Chekuri Venkata Subramanyam Raju</t>
  </si>
  <si>
    <t>MODERN TUBE INDUSTRIES LIMITED</t>
  </si>
  <si>
    <r>
      <rPr>
        <sz val="9.5"/>
        <rFont val="Calibri"/>
        <family val="2"/>
      </rPr>
      <t>Block-873/B, Near GIDC Por, Village- Ramangamdi, N.H.
8, District- Vadodara, Pin- 391243</t>
    </r>
  </si>
  <si>
    <t>Mahendra Bhansali</t>
  </si>
  <si>
    <t>Himanshu Sanatan Sharma</t>
  </si>
  <si>
    <t>Rameshkumar Chunilal Doshi</t>
  </si>
  <si>
    <t>BIG BOSS INFOTECH LIMITED</t>
  </si>
  <si>
    <r>
      <rPr>
        <sz val="9.5"/>
        <rFont val="Calibri"/>
        <family val="2"/>
      </rPr>
      <t>4/2A SIRAJ-UD- DOULA SARANI (WATERLOO ST),WATERLOO STREET  1ST
FLOOR.KOLKATA-69</t>
    </r>
  </si>
  <si>
    <t>BIG BOSS PALACE PVT.LTD.</t>
  </si>
  <si>
    <t>ELBA ENTERPRISES LTD</t>
  </si>
  <si>
    <t>VIKASH BAFNA</t>
  </si>
  <si>
    <t>BIMALA DEVI BAFNA</t>
  </si>
  <si>
    <t>JYOTI BAFNA</t>
  </si>
  <si>
    <t>ADARSH PROPERTIES PVT.LTD.</t>
  </si>
  <si>
    <t>OSWAL APPARELS PVT LTD   AAACO</t>
  </si>
  <si>
    <r>
      <rPr>
        <sz val="9.5"/>
        <rFont val="Calibri"/>
        <family val="2"/>
      </rPr>
      <t>G T ROAD
JALANDHAR BYE PASS LUDHIANA</t>
    </r>
  </si>
  <si>
    <t>PEACOCK MEDIA LIMITED</t>
  </si>
  <si>
    <t>24/B, APOLLO ESTATE, OFF MAHAKALI CAVES ROAD, ANDHERI(EAST), MUMBAI-400 093</t>
  </si>
  <si>
    <t>Arvindbhai J. Patel</t>
  </si>
  <si>
    <t>Kirtiben Patel</t>
  </si>
  <si>
    <t>Pankaj Bhai H. Patel</t>
  </si>
  <si>
    <t>Sandeep Chawla</t>
  </si>
  <si>
    <t>4, GANESH CHANDRA AVENUE, 2ND FLOOR, KOLKATA - 700013</t>
  </si>
  <si>
    <t>Snehalata Baid</t>
  </si>
  <si>
    <t>VINDHYAVASINI TOLL INFRASTRUCT</t>
  </si>
  <si>
    <t>DEV ROADLINES PRIVATE  LIMITED</t>
  </si>
  <si>
    <r>
      <rPr>
        <sz val="9.5"/>
        <rFont val="Calibri"/>
        <family val="2"/>
      </rPr>
      <t>229, A.J.C.Bose
Road, “Crescent Tower”,9C,        9th Floor, Kolkata-
700020.</t>
    </r>
  </si>
  <si>
    <t>Ravi Modi</t>
  </si>
  <si>
    <t>Aeroflex Industries Ltd</t>
  </si>
  <si>
    <r>
      <rPr>
        <sz val="9.5"/>
        <rFont val="Calibri"/>
        <family val="2"/>
      </rPr>
      <t>Plot No. 41, 42/13,
42/14, 42/18,
Chalgaon, MIDC, Taloja, Post-Ghot Camp, Near Galaxy, Taluka - Panvel, Navi Mumbai
410208.</t>
    </r>
  </si>
  <si>
    <t>Yousuf Mohammed Kagzi (CMD)</t>
  </si>
  <si>
    <t>Mustafa Abidali Kachwala</t>
  </si>
  <si>
    <t>Mastram Mataprasad Verma</t>
  </si>
  <si>
    <t>Ramsagar Ramnewan Yadav</t>
  </si>
  <si>
    <t>Kalsaria Diamonds Pvt Ltd</t>
  </si>
  <si>
    <t>2008, Panchratna, Opera House, Mumbai 400004.</t>
  </si>
  <si>
    <t>Madhukant Valabhai Kalsaria</t>
  </si>
  <si>
    <t>Kunal Madhukant Kalsaria</t>
  </si>
  <si>
    <t>Haren Madhukant Kalsaria</t>
  </si>
  <si>
    <t>Kanchan Madhukant Kalsaria (Smt)</t>
  </si>
  <si>
    <t>Yogesh Madhukant Kalasaria</t>
  </si>
  <si>
    <r>
      <rPr>
        <sz val="9.5"/>
        <rFont val="Calibri"/>
        <family val="2"/>
      </rPr>
      <t>Kalsaria Gems Pvt. Ltd.
(Corporate Guarantee) (Formerly knows as Kalsaria
Developers Pvt.
Ltd.)</t>
    </r>
  </si>
  <si>
    <t>KOUTONS RETAIL INDIA LIMITED</t>
  </si>
  <si>
    <t>T-60/1 DCM SCHOOL ROAD ROHTAK ROAD KAROL BAGH NEW DELHI</t>
  </si>
  <si>
    <t>DAVINDER PAL SINGH KOHLI - CM</t>
  </si>
  <si>
    <t>BHUPINDER SINGH SAWHNEY - MD</t>
  </si>
  <si>
    <t>GURMEET SINGH SAWHNEY - DMD</t>
  </si>
  <si>
    <t>KAILASH CHAND SHARMA</t>
  </si>
  <si>
    <t>PARVESH AHUJA - IND DIR</t>
  </si>
  <si>
    <t>KATARA M K - IND DIR</t>
  </si>
  <si>
    <t>Goel Agrigreen Fields Pvt.Ltd.</t>
  </si>
  <si>
    <r>
      <rPr>
        <sz val="9.5"/>
        <rFont val="Calibri"/>
        <family val="2"/>
      </rPr>
      <t>Khasara No. 3, Village - Kesla, Near Taku Forest Depot, Teh. - Itarasi, Distt.
Hoshangabad</t>
    </r>
  </si>
  <si>
    <t>Mukul Kakar</t>
  </si>
  <si>
    <t>Mukul Mahendru</t>
  </si>
  <si>
    <r>
      <rPr>
        <sz val="9.5"/>
        <rFont val="Calibri"/>
        <family val="2"/>
      </rPr>
      <t>Ritebanc Green Agro
Solutions(Group corporate Guarantor)</t>
    </r>
  </si>
  <si>
    <t>Kingsize Properties Pvt Ltd.(Group corporate Guarantor)</t>
  </si>
  <si>
    <t>SANGHI POLYESTERS LTD</t>
  </si>
  <si>
    <t>4-3-352, BANK STREET, HYDERABAD</t>
  </si>
  <si>
    <t>ANAND PRAKASH SANGHI</t>
  </si>
  <si>
    <t>RAVI SHARAN SANGHI</t>
  </si>
  <si>
    <t>SIDDHARTH SANGHI</t>
  </si>
  <si>
    <t>AMIT SANGHI</t>
  </si>
  <si>
    <t>MAHENDRA KUMAR AGARWAL</t>
  </si>
  <si>
    <r>
      <rPr>
        <sz val="9.5"/>
        <rFont val="Calibri"/>
        <family val="2"/>
      </rPr>
      <t>TANGUTOORI MALLIAH
JAGANMOHAN</t>
    </r>
  </si>
  <si>
    <t>OM PRAKASH JALAN</t>
  </si>
  <si>
    <t>MANOHAR LAL AGARWAL</t>
  </si>
  <si>
    <t>SUMANTA KUMAR SAMANTA</t>
  </si>
  <si>
    <t>NAOZAR NAOSHIR SHENOY</t>
  </si>
  <si>
    <t>CHERUKUPALLY TANDAVA SIVAMURTY</t>
  </si>
  <si>
    <t>AKELLA ASWETHA NARAYANA MURTHY</t>
  </si>
  <si>
    <t>SHREE GANESH FORGINGS LTD</t>
  </si>
  <si>
    <r>
      <rPr>
        <sz val="9.5"/>
        <rFont val="Calibri"/>
        <family val="2"/>
      </rPr>
      <t>5/51, KAMANWALA CHAMBERS, 4TH
FLOOR, SIR P.M.ROAD, FORT, MUMBAI - 400 001</t>
    </r>
  </si>
  <si>
    <t>SEKHRI DEEPAK ANITHA</t>
  </si>
  <si>
    <t>SINGH GAIN PRAKASH</t>
  </si>
  <si>
    <t>PAL UPPAL</t>
  </si>
  <si>
    <t>GEETA KRISHNAN</t>
  </si>
  <si>
    <t>Shree Ganesh Forgings Limited</t>
  </si>
  <si>
    <r>
      <rPr>
        <sz val="9.5"/>
        <rFont val="Calibri"/>
        <family val="2"/>
      </rPr>
      <t>412, EMCA House,
Shahid Bhagat Singh Road, Fort, Mumbai 400001. Factory at: C-3/C, Trans Thane Creek
Ind Area, Thane Belapur Road, Payane, Navi Mumbai 400705.</t>
    </r>
  </si>
  <si>
    <t>Anita Deepak Sekhri (Smt)</t>
  </si>
  <si>
    <t>Gyan Prakash Singh</t>
  </si>
  <si>
    <t>Pal Uppal</t>
  </si>
  <si>
    <r>
      <rPr>
        <sz val="9.5"/>
        <rFont val="Calibri"/>
        <family val="2"/>
      </rPr>
      <t>Deepak
Balkrishan Sekhri</t>
    </r>
  </si>
  <si>
    <t>Priyadarshi Motors Private Limited</t>
  </si>
  <si>
    <t>SAMB Patna</t>
  </si>
  <si>
    <r>
      <rPr>
        <sz val="9.5"/>
        <rFont val="Calibri"/>
        <family val="2"/>
      </rPr>
      <t>PLOT NO-
11,VAISHWASARAIY A NAGAR,BAILEY ROAD,PATNA-
801503</t>
    </r>
  </si>
  <si>
    <t>Nikhil Priyadarshi</t>
  </si>
  <si>
    <t>Manish Priyadarshi</t>
  </si>
  <si>
    <t>Dev Dhan Raj Agri Products Int</t>
  </si>
  <si>
    <t>23 MILESTONE, KURUKSHETRA ROAD, DHAND, HISSAR. (HARYANA)</t>
  </si>
  <si>
    <t>RAJEEV GARG</t>
  </si>
  <si>
    <t>MONA GARG(Smt)</t>
  </si>
  <si>
    <t>BRUSH(MAN) INDIA LTD.</t>
  </si>
  <si>
    <t>B-95/3, PH-1, NARAINA IND. AREA, N DELHI</t>
  </si>
  <si>
    <t>KAPIL KUMAR JAIN</t>
  </si>
  <si>
    <t>ROHIT SOOD</t>
  </si>
  <si>
    <t>PAWAN SABHARWAL</t>
  </si>
  <si>
    <t>RAM NATH SURI</t>
  </si>
  <si>
    <t>Modern Complete IT Stores Pvt Ltd</t>
  </si>
  <si>
    <r>
      <rPr>
        <sz val="9.5"/>
        <rFont val="Calibri"/>
        <family val="2"/>
      </rPr>
      <t>No.6,2nd Floor,Nakoda
Plaza,No.17,Narasi ngapuram Street,Mount Road,Chennai - 600
002</t>
    </r>
  </si>
  <si>
    <t>T K Ajay Raghunath</t>
  </si>
  <si>
    <t>K Gopinath</t>
  </si>
  <si>
    <t>Ratna Infrastructure Projects Pvt Ltd</t>
  </si>
  <si>
    <r>
      <rPr>
        <sz val="9.5"/>
        <rFont val="Calibri"/>
        <family val="2"/>
      </rPr>
      <t>Plot No: 88, Road
no: 72 Prashashan Nagar, Jubilee Hills
HYDERABAD TG 500033 IN</t>
    </r>
  </si>
  <si>
    <t>Sri. Mullapati Malyadri  Laxmi Narasimham</t>
  </si>
  <si>
    <t>Mullapati Sarala(Mrs)</t>
  </si>
  <si>
    <t>Mullapati Spoorthy(Ms.)</t>
  </si>
  <si>
    <t>Madala Venkata Subba Rao</t>
  </si>
  <si>
    <t>Kasmurthy Sathyavathy</t>
  </si>
  <si>
    <t>Kasmurthy Venkatesh</t>
  </si>
  <si>
    <t>Kasmurthy Lalitha</t>
  </si>
  <si>
    <t>Darur Meena</t>
  </si>
  <si>
    <r>
      <rPr>
        <sz val="9.5"/>
        <rFont val="Calibri"/>
        <family val="2"/>
      </rPr>
      <t>M/s. A P
Illuminations Pvt.
Ltd.</t>
    </r>
  </si>
  <si>
    <t>AGRO DUTCH INDUSTRIES LTD.</t>
  </si>
  <si>
    <t>SCO 30 SECTOR 33 D CHANDIGARH</t>
  </si>
  <si>
    <t>MALVINDER SINGH BHINDER</t>
  </si>
  <si>
    <t>GurpreetSingh bhinder</t>
  </si>
  <si>
    <t>MIDFIELD INDUSTRIES LTD</t>
  </si>
  <si>
    <r>
      <rPr>
        <sz val="9.5"/>
        <rFont val="Calibri"/>
        <family val="2"/>
      </rPr>
      <t>PLOT NO 6, PHASE IV, EXTN IDA,
JEEDIMETLA, HYDERABAD 500065</t>
    </r>
  </si>
  <si>
    <t>URITI SRIKANTH</t>
  </si>
  <si>
    <t>KOLLA ASHOK KUMAR</t>
  </si>
  <si>
    <t>KOTHAPALLI RAJARAJU</t>
  </si>
  <si>
    <t>KOLLI LAKSHMI SRIDHAR REDDY</t>
  </si>
  <si>
    <t>KAMALESH KUMAR BHARGAVA</t>
  </si>
  <si>
    <t>SHAMON ISPAT LIMITED</t>
  </si>
  <si>
    <t>227A,RASHBEHARI AVENUE,KOLKATA- 700019</t>
  </si>
  <si>
    <t>SRABANTI GANGULY</t>
  </si>
  <si>
    <t>SHYAMAL KUMAR GANGULY</t>
  </si>
  <si>
    <t>First Winner Textile Ind. Pvt. Ltd</t>
  </si>
  <si>
    <r>
      <rPr>
        <sz val="9.5"/>
        <rFont val="Calibri"/>
        <family val="2"/>
      </rPr>
      <t>LAVANYA GOLD
JEWELS INDIA PVT. LTD.</t>
    </r>
  </si>
  <si>
    <r>
      <rPr>
        <sz val="9.5"/>
        <rFont val="Calibri"/>
        <family val="2"/>
      </rPr>
      <t>54, Bharathi Road Komarapalayam Village
Telugupalayam Coimbatore 641039</t>
    </r>
  </si>
  <si>
    <t>N.Ashok</t>
  </si>
  <si>
    <t>Palakkadur Shahul Hameed Gulam Bava Bharudeen</t>
  </si>
  <si>
    <t>N.Balaji</t>
  </si>
  <si>
    <r>
      <rPr>
        <sz val="9.5"/>
        <rFont val="Calibri"/>
        <family val="2"/>
      </rPr>
      <t>Sarvodaya
Highways Ltd. CIN No. 70102PB1997
PLC019627</t>
    </r>
  </si>
  <si>
    <r>
      <rPr>
        <sz val="9.5"/>
        <rFont val="Calibri"/>
        <family val="2"/>
      </rPr>
      <t>SCO-128-129,
sector-8c Chandigarh.</t>
    </r>
  </si>
  <si>
    <t>Gurinder Kumar Garg</t>
  </si>
  <si>
    <t>Aruna Garg</t>
  </si>
  <si>
    <t>Aashutosh Garg</t>
  </si>
  <si>
    <t>Aayush garg</t>
  </si>
  <si>
    <t>KSM Spinning Mills Ltd.</t>
  </si>
  <si>
    <t>#644, Aggar Nagar, B-Block, Ludhiana (Punjab)</t>
  </si>
  <si>
    <t>Vipan Kumar</t>
  </si>
  <si>
    <t>Sarish Mittal</t>
  </si>
  <si>
    <t>Lovelish Mittal</t>
  </si>
  <si>
    <t>Manju Mittal(Mrs. )</t>
  </si>
  <si>
    <t>NAMCO CORP LTD</t>
  </si>
  <si>
    <r>
      <rPr>
        <sz val="9.5"/>
        <rFont val="Calibri"/>
        <family val="2"/>
      </rPr>
      <t>NAV,VYAPAR BHAVAN, 49, P D MELLO ROAD,CARNAC BUNDER,5TH
FLOOR,OFFICE NO:525,526,527, MUMBAI</t>
    </r>
  </si>
  <si>
    <t>UJWAL SONI</t>
  </si>
  <si>
    <t>GYAN SWAROOP AHUJA</t>
  </si>
  <si>
    <t>LALLA RAM VISWA KARMA</t>
  </si>
  <si>
    <t>GLOBAL TRADEX LTD (NAMCO CORP LTD)</t>
  </si>
  <si>
    <t>NAV VYAPAR BHAWAN,49,P D MELLO ROAD, CARNAC BUNDER, 5TH FLOOR, MUMBAI-400009</t>
  </si>
  <si>
    <t>NAMIT SONI</t>
  </si>
  <si>
    <t>UJJWAL SONI</t>
  </si>
  <si>
    <t>LALLARAM VISWAKARMA</t>
  </si>
  <si>
    <t>SRI GANESH SPONGE IRON PVT LTD</t>
  </si>
  <si>
    <t>SAMB BHUBANESWAR</t>
  </si>
  <si>
    <t>At- Joda, Po- Joda, Dist - Keonjhar</t>
  </si>
  <si>
    <t>purushottam poddar</t>
  </si>
  <si>
    <t>VINOD COTTON CORPORATION</t>
  </si>
  <si>
    <t>#14, NEW SHAKTI NAGAR, BATHINDA</t>
  </si>
  <si>
    <t>VINOD KUMAR SOMANI (PARTNER)</t>
  </si>
  <si>
    <t>SHYAM SUNDER SOMANI (PARTNER)</t>
  </si>
  <si>
    <t>VIKAS SOMANI (PARTNER)</t>
  </si>
  <si>
    <r>
      <rPr>
        <sz val="9.5"/>
        <rFont val="Calibri"/>
        <family val="2"/>
      </rPr>
      <t>RALLISON
ELECTRICALS PVT LTD</t>
    </r>
  </si>
  <si>
    <t>CONNAUGHT PLACE BRANCH</t>
  </si>
  <si>
    <t>G/118-119 MAYAPUR INDL AREA PHASE II NEW DELHI -110064</t>
  </si>
  <si>
    <t>LALITH BABBAR</t>
  </si>
  <si>
    <t>Oswal Fashion Pvt Ltd</t>
  </si>
  <si>
    <r>
      <rPr>
        <sz val="9.5"/>
        <rFont val="Calibri"/>
        <family val="2"/>
      </rPr>
      <t>G T ROAD
JALANDHAR BYEPASS   LUDHIANA</t>
    </r>
  </si>
  <si>
    <t>MEENA JAIN(Mrs)</t>
  </si>
  <si>
    <t>TINA JAIN</t>
  </si>
  <si>
    <t>Rajesh Kalia</t>
  </si>
  <si>
    <t>ELBA ENTERPRISES LIMITED</t>
  </si>
  <si>
    <r>
      <rPr>
        <sz val="9.5"/>
        <rFont val="Calibri"/>
        <family val="2"/>
      </rPr>
      <t>11/1A,SAROJINI NAIDU SARANI
,RODON STREET
,KOLKATA-17</t>
    </r>
  </si>
  <si>
    <t>S C M HOLDING PVT.LTD.</t>
  </si>
  <si>
    <t>SHRUTI ART PVT LTD</t>
  </si>
  <si>
    <t>MUMBAI - OVERSEAS</t>
  </si>
  <si>
    <t>26-A, NEW SURYA KIRAN CHSL, PAAN GALLI, HUGHES ROAD, MUMBAI - 400 025.</t>
  </si>
  <si>
    <t>Totem Infrstructure Ltd</t>
  </si>
  <si>
    <r>
      <rPr>
        <sz val="9.5"/>
        <rFont val="Calibri"/>
        <family val="2"/>
      </rPr>
      <t>House No. 8-2- 334/B/2, Road No
5, Avenue 7, Banjara Hills , Hyderabad</t>
    </r>
  </si>
  <si>
    <t>Salalith Tottempudi</t>
  </si>
  <si>
    <t>Ajay Singh Chauhan</t>
  </si>
  <si>
    <t>Venkateshwara Roa</t>
  </si>
  <si>
    <t>Saurabh Gupta</t>
  </si>
  <si>
    <t>Ashmita Papers Pvt. Ltd.</t>
  </si>
  <si>
    <t>303, Shikhar Complex, Mithakali Six Road, Navrangpura, Ahmedabad.</t>
  </si>
  <si>
    <t>Darshana Jain</t>
  </si>
  <si>
    <t>Tarun Jain</t>
  </si>
  <si>
    <t>R.H.AGRO OVERSEAS PVT. LIMITED</t>
  </si>
  <si>
    <t>REGD. OFFICE :A-7, SOUTH EXTENSION- II, NEW DELHI. FACTORY: VILL. HASMABAD, BAHALGARH, SONEPAT, HARYANA</t>
  </si>
  <si>
    <t>SUKHCHAIN CHAWLA S/O SH HANS RAJ CHAWLA</t>
  </si>
  <si>
    <t>DILBAGH RAI CHAWLA S/O SH HANS RAJ CHAWLA</t>
  </si>
  <si>
    <t>CHELSEA APARTMENTS PVT LTD</t>
  </si>
  <si>
    <t>HANSRAJ MERCHANTS PVT LTD</t>
  </si>
  <si>
    <t>Axis Structurals Private Limited</t>
  </si>
  <si>
    <r>
      <rPr>
        <sz val="9.5"/>
        <rFont val="Calibri"/>
        <family val="2"/>
      </rPr>
      <t>D.NO.5-49, S.NO.303, Adj to
Rami Reddy Nagar,Jeedimetla, Hyderabad-500055</t>
    </r>
  </si>
  <si>
    <t>Sammeta Ravi shankar (ED)</t>
  </si>
  <si>
    <t>Sammeta.V.Venka teswara Rao (MD)</t>
  </si>
  <si>
    <t>PARERHAT STEEL LIMITED</t>
  </si>
  <si>
    <r>
      <rPr>
        <sz val="9.5"/>
        <rFont val="Calibri"/>
        <family val="2"/>
      </rPr>
      <t>Village Moorka Tehsil Mau
Chitrakoot U.P.</t>
    </r>
  </si>
  <si>
    <t>ASHOK KUMAR BAJPAI</t>
  </si>
  <si>
    <t>KUKOO LAL</t>
  </si>
  <si>
    <t>Ambay Coke Industries P Ltd</t>
  </si>
  <si>
    <t>W.B.</t>
  </si>
  <si>
    <t>8A  Moira Street. Kolkata 700017</t>
  </si>
  <si>
    <t>Gopal Kumar Agarwal</t>
  </si>
  <si>
    <t>Arman Ali</t>
  </si>
  <si>
    <r>
      <rPr>
        <sz val="9.5"/>
        <rFont val="Calibri"/>
        <family val="2"/>
      </rPr>
      <t>Shri mahalaxmi Corporation Pvt. Ltd.(Group Corp.
Guarantor)</t>
    </r>
  </si>
  <si>
    <t>Sven Genetech Ltd.</t>
  </si>
  <si>
    <r>
      <rPr>
        <sz val="9.5"/>
        <rFont val="Calibri"/>
        <family val="2"/>
      </rPr>
      <t>10-2-71 &amp; 72/1,
Road No:3, West Marredpally, Secunderabad 500
038      / Golden Galazy Building, 10- 3-120, Plot No:52,
Teachers Colony, East Marredpally, Secunderabad 500
026</t>
    </r>
  </si>
  <si>
    <r>
      <rPr>
        <sz val="9.5"/>
        <rFont val="Calibri"/>
        <family val="2"/>
      </rPr>
      <t>Venkata Ramana Kalavakolana,(MD
)</t>
    </r>
  </si>
  <si>
    <t>SEM India Systems Pvt Ltd</t>
  </si>
  <si>
    <r>
      <rPr>
        <sz val="9.5"/>
        <rFont val="Calibri"/>
        <family val="2"/>
      </rPr>
      <t>#1106/9, A.M.
Industrial Estate, Garvebhavipalya, 7th Mile, Hosur Road, Bengaluru</t>
    </r>
  </si>
  <si>
    <t>Rajendra Manikonda</t>
  </si>
  <si>
    <t>Pratap Kondamoori</t>
  </si>
  <si>
    <t>SKC RETAIL LIMITED</t>
  </si>
  <si>
    <r>
      <rPr>
        <sz val="9.5"/>
        <rFont val="Calibri"/>
        <family val="2"/>
      </rPr>
      <t>No.218,
Purasawalkam High Road, Purasawalkam,
Chennai 600 007.</t>
    </r>
  </si>
  <si>
    <t>Praful Kumar Bisani</t>
  </si>
  <si>
    <t>Ajay Kumar Bisani</t>
  </si>
  <si>
    <t>Laxminarayan Bisani</t>
  </si>
  <si>
    <t>Rangara Industriesl Pvt. Ltd.</t>
  </si>
  <si>
    <r>
      <rPr>
        <sz val="9.5"/>
        <rFont val="Calibri"/>
        <family val="2"/>
      </rPr>
      <t>69, S.V.P. Road,
Dongri, Mumbai 400069.</t>
    </r>
  </si>
  <si>
    <t>Daulataben Rangara (Smt) (Director)</t>
  </si>
  <si>
    <t>Nizar Noorali Rangara (Director)</t>
  </si>
  <si>
    <t>Amin Noorali Rangara (Director)</t>
  </si>
  <si>
    <t>Malik Noorali Rangara (Director)</t>
  </si>
  <si>
    <r>
      <rPr>
        <sz val="9.5"/>
        <rFont val="Calibri"/>
        <family val="2"/>
      </rPr>
      <t>Dynamic (CG) Equipments Private
Limited</t>
    </r>
  </si>
  <si>
    <t>7/6, Nehru Nagar East, Bhilai, Durg (C.G.)</t>
  </si>
  <si>
    <t>Tanuja Mahendru(Mrs)</t>
  </si>
  <si>
    <t>Ashwani Kumar Mahendru</t>
  </si>
  <si>
    <t>Anant Rai Mahendru</t>
  </si>
  <si>
    <t>Ankita Mahendru(Miss)</t>
  </si>
  <si>
    <r>
      <rPr>
        <sz val="9.5"/>
        <rFont val="Calibri"/>
        <family val="2"/>
      </rPr>
      <t>Sri
Vakirakaliamman Spinning Mills Private
Limited</t>
    </r>
  </si>
  <si>
    <t>RMC GINNING MILLS COMPOUND, 643/2B, KULATHUPALAYAM, PALLADAM ROAD, TIRUPUR</t>
  </si>
  <si>
    <r>
      <rPr>
        <sz val="9.5"/>
        <rFont val="Calibri"/>
        <family val="2"/>
      </rPr>
      <t>RM
RAJAMANICKAM
S/O MANDRACHALAM</t>
    </r>
  </si>
  <si>
    <r>
      <rPr>
        <sz val="9.5"/>
        <rFont val="Calibri"/>
        <family val="2"/>
      </rPr>
      <t>JAGADEEWARAN
S/o
RAJAMANICKAM</t>
    </r>
  </si>
  <si>
    <t>ASIAN HELATH &amp; NUTRI FOODS LIMITED</t>
  </si>
  <si>
    <t>SYNO.116/2C,117/3 4, OMALUR BYPASS ROAD KOTTAMETTUPATTI VILLAGE, OMALUR- 636455 SALEM DIST</t>
  </si>
  <si>
    <t>S.K.SARAVANAN(M D)</t>
  </si>
  <si>
    <r>
      <rPr>
        <sz val="9.5"/>
        <rFont val="Calibri"/>
        <family val="2"/>
      </rPr>
      <t>JMD -
R.JAYASEELAN</t>
    </r>
  </si>
  <si>
    <t>RAVI ADISUMAL</t>
  </si>
  <si>
    <t>BABAR KHAN</t>
  </si>
  <si>
    <t>Indhumathi Refineries Ltd</t>
  </si>
  <si>
    <r>
      <rPr>
        <sz val="9.5"/>
        <rFont val="Calibri"/>
        <family val="2"/>
      </rPr>
      <t>1,2,&amp;3,
Suryanarayana Chetty Street, Tondiarpet, Chennai 600081.</t>
    </r>
  </si>
  <si>
    <t>R.Shenbagan</t>
  </si>
  <si>
    <t>R.Rajan</t>
  </si>
  <si>
    <t>S.Raji</t>
  </si>
  <si>
    <t>R.Thirumagal</t>
  </si>
  <si>
    <t>Dujodwala Paper Chemicals Ltd</t>
  </si>
  <si>
    <r>
      <rPr>
        <sz val="9.5"/>
        <rFont val="Calibri"/>
        <family val="2"/>
      </rPr>
      <t>Atkargaon, Takai- Adosh Road, Taluka
- Khalapur, Khopoli- 410203. Dist.
Raigad.</t>
    </r>
  </si>
  <si>
    <t>Vineet Omprakash Dujodwala</t>
  </si>
  <si>
    <t>BHAGWATI LIFESTYLE PVT LIMITED</t>
  </si>
  <si>
    <r>
      <rPr>
        <sz val="9.5"/>
        <rFont val="Calibri"/>
        <family val="2"/>
      </rPr>
      <t>493 B, GT Road,
BJM Compound, Unit No.20, Howrah 711202</t>
    </r>
  </si>
  <si>
    <t>Gaurav Jain</t>
  </si>
  <si>
    <t>Madan Chand Jain</t>
  </si>
  <si>
    <t>NATIONAL MOULDING COMPANY LTD</t>
  </si>
  <si>
    <r>
      <rPr>
        <sz val="9.5"/>
        <rFont val="Calibri"/>
        <family val="2"/>
      </rPr>
      <t>3C, CAMAC STREET
,KOLKATA-700016</t>
    </r>
  </si>
  <si>
    <t>SOURABH KHEMANI</t>
  </si>
  <si>
    <t>NAND KISHORE KHEMANI</t>
  </si>
  <si>
    <t>AMIT AGARWALLA</t>
  </si>
  <si>
    <t>SHYAM SUNDAR GOENKA</t>
  </si>
  <si>
    <t>JAGMOHAN KHEMANI</t>
  </si>
  <si>
    <t>MEP Cotton Ltd.</t>
  </si>
  <si>
    <r>
      <rPr>
        <sz val="9.5"/>
        <rFont val="Calibri"/>
        <family val="2"/>
      </rPr>
      <t>Krishnakumar Nandkishore
Mittal (Managing Director)</t>
    </r>
  </si>
  <si>
    <r>
      <rPr>
        <sz val="9.5"/>
        <rFont val="Calibri"/>
        <family val="2"/>
      </rPr>
      <t>Anuj
Krishnakumar Mittal (Whole- time director)</t>
    </r>
  </si>
  <si>
    <r>
      <rPr>
        <sz val="9.5"/>
        <rFont val="Calibri"/>
        <family val="2"/>
      </rPr>
      <t>Ashish
Krishnakumar Mittal (Whole- time director)</t>
    </r>
  </si>
  <si>
    <t>Mittatex Exports Pvt. Ltd. (Corporate Guarantor)</t>
  </si>
  <si>
    <t>KARMA INDUSTRIES LIMITED</t>
  </si>
  <si>
    <t>H-131, RAJ ARCADE, 1ST FLOOR, MAHAVIR NAGAR, KANDIVALI(WEST) MUMBAI 400067</t>
  </si>
  <si>
    <t>RAJESH MEHTA</t>
  </si>
  <si>
    <t>BHAVNA MEHTA</t>
  </si>
  <si>
    <t>Avon Corporation Ltd.</t>
  </si>
  <si>
    <r>
      <rPr>
        <sz val="9.5"/>
        <rFont val="Calibri"/>
        <family val="2"/>
      </rPr>
      <t>Plot No. 131/1/11, Opp. Bharat Weigh Bridge, Behind Adarsh Shopping Centre, GIDC Char Rasta, Vapi
396195.</t>
    </r>
  </si>
  <si>
    <t>Pankaj Pratapsingh Saraiya (MD)</t>
  </si>
  <si>
    <t>Rupal Pankaj Saraiya (Smt) (Whole Time)</t>
  </si>
  <si>
    <r>
      <rPr>
        <sz val="9.5"/>
        <rFont val="Calibri"/>
        <family val="2"/>
      </rPr>
      <t>Shantaben P. Saraiya (Smt) (Non-
Exe Dir.)</t>
    </r>
  </si>
  <si>
    <t>Ramesh Joshi (Ind)</t>
  </si>
  <si>
    <t>Anmol K Sekhri (Ind)</t>
  </si>
  <si>
    <t>Gopal Krishan Sharma (Ind)</t>
  </si>
  <si>
    <r>
      <rPr>
        <sz val="9.5"/>
        <rFont val="Calibri"/>
        <family val="2"/>
      </rPr>
      <t>Kinship Services(India)Pvt
Ltd</t>
    </r>
  </si>
  <si>
    <t>STRESSED ASSETS MANAGEMENT BR.ERNAKULAM</t>
  </si>
  <si>
    <r>
      <rPr>
        <sz val="9.5"/>
        <rFont val="Calibri"/>
        <family val="2"/>
      </rPr>
      <t>Plot No.22(D),CAT
III, 5th Main Road, Post Box No.524, Wellingdon Island, Ernakulam-682003</t>
    </r>
  </si>
  <si>
    <t>Uppinangady Srinivas Bhat</t>
  </si>
  <si>
    <t>Mangalore Prabakar Kini</t>
  </si>
  <si>
    <t>SALASAR POLY FAB PVT LTD</t>
  </si>
  <si>
    <t>305 TRIVID CHAMBER,OPP FIRE BRIGADE RING ROAD SURAT</t>
  </si>
  <si>
    <t>KAMAL AGARWAL</t>
  </si>
  <si>
    <t>VINOD CHAND H DARJI</t>
  </si>
  <si>
    <t>NIK-NISH RETAIL LTD.</t>
  </si>
  <si>
    <r>
      <rPr>
        <sz val="9.5"/>
        <rFont val="Calibri"/>
        <family val="2"/>
      </rPr>
      <t>11 SIR WILLAM JONES SARANI
,MIDDLETON ROW, 1ST FLOOR,SUIT NO.
6,ASIATIC MANSION
,KOLKATA-700016</t>
    </r>
  </si>
  <si>
    <t>BHARAT JAIN</t>
  </si>
  <si>
    <t>MERWARA HOTELS PVT.LTD.</t>
  </si>
  <si>
    <t>STUTI ENCLAVE PVT.LTD.</t>
  </si>
  <si>
    <t>EELA JAIN</t>
  </si>
  <si>
    <t>VEE ESS JEWELLERS</t>
  </si>
  <si>
    <r>
      <rPr>
        <sz val="9.5"/>
        <rFont val="Calibri"/>
        <family val="2"/>
      </rPr>
      <t>2127-28 3RD FLOOR, K BLOCK GALI NO 58 NAINWALA
GURDWARA ROAD KAROL BAGH ND 5</t>
    </r>
  </si>
  <si>
    <t>SANJEEV VERMA</t>
  </si>
  <si>
    <t>KOMAL JAIN</t>
  </si>
  <si>
    <t>K L Choksi</t>
  </si>
  <si>
    <t>2321, Chokshi Bazar, Manek Chowk, Ahmedabad</t>
  </si>
  <si>
    <t>Nareshkumar K Chokshi</t>
  </si>
  <si>
    <t>J &amp; k ALUMINIUM CO.</t>
  </si>
  <si>
    <t>Jammu and Kashmir</t>
  </si>
  <si>
    <t>IGC, PHASE II, SAMBA ( J &amp; K)</t>
  </si>
  <si>
    <t>RANDHIR SINGH</t>
  </si>
  <si>
    <t>SHREYANS MOTORS PVT LTD</t>
  </si>
  <si>
    <t>401 C POONAM CHAMBERS,WORLI MUMBAI, 13 N.S.PATKAR MARG,MUMBAI 400007,</t>
  </si>
  <si>
    <t>Ashish chordia</t>
  </si>
  <si>
    <t>Ujwal Chordia</t>
  </si>
  <si>
    <t>Gyscoal Alloys Ltd.</t>
  </si>
  <si>
    <t>SARB-PANCHKULA</t>
  </si>
  <si>
    <r>
      <rPr>
        <sz val="9.5"/>
        <rFont val="Calibri"/>
        <family val="2"/>
      </rPr>
      <t>PLOT NO 2/3, GIDC UBKHAL, KUKARWADA
382830,
TAL - VIJAPUR, DISTT
- MEHSANA, GUJARAT</t>
    </r>
  </si>
  <si>
    <t>VIRAL MUKUNDBHAI SHAH</t>
  </si>
  <si>
    <t>Giraben Solanki (Mrs)</t>
  </si>
  <si>
    <t>Resilient Auto (India) Ltd.</t>
  </si>
  <si>
    <r>
      <rPr>
        <sz val="9.5"/>
        <rFont val="Calibri"/>
        <family val="2"/>
      </rPr>
      <t>208, Amrut, Sardar Nagar, Main Road, Rajkot 360001 Address for Corresp
: 35/H, Laxmi Indl Estate, New Link Road, Andheri (W), Mumai - 58</t>
    </r>
  </si>
  <si>
    <t>Chetan Rasiklal Dhruv (CMD &amp; Guarantor)</t>
  </si>
  <si>
    <t>Shirish J Parekh (Director &amp; Guarantor)</t>
  </si>
  <si>
    <t>Nova Bimet Technologies Pvt. Ltd. (Corporate Guarantee)</t>
  </si>
  <si>
    <t>VISHWARUPA TUBES PRIVATE LIMITED</t>
  </si>
  <si>
    <t>SARKAR GREY IRON PRODUCTS</t>
  </si>
  <si>
    <t>VISWARUPA STEEL PVT LTD</t>
  </si>
  <si>
    <t>Rajmal Lakhichand &amp; Sons</t>
  </si>
  <si>
    <t>169,Johri Bazar Jalgaon Maharashtra 425001</t>
  </si>
  <si>
    <t>Manvi Holdings Pvt Ltd.(Group Corporate Guarantor)</t>
  </si>
  <si>
    <t>M/S. Sri  Devi Extractions Pvt.Ltd</t>
  </si>
  <si>
    <t>Anytime India Fitness Pvt Ltd.</t>
  </si>
  <si>
    <t>501, Powai Plaza, Powai, Mumbai- 400076.</t>
  </si>
  <si>
    <t>Chandan Lunawat</t>
  </si>
  <si>
    <t>Pratibha Lunawat (Smt)</t>
  </si>
  <si>
    <t>VINDHYAVASINI BUILDCON PRIVATE</t>
  </si>
  <si>
    <t>Bright Global Paper Ltd.</t>
  </si>
  <si>
    <t>Kalyan Building No. 1, Office No. 13, 1st Floor,156 Khadilkar Road, Girgaon, Mumbai--400004</t>
  </si>
  <si>
    <t>Shanti R. Savla</t>
  </si>
  <si>
    <t>Rasik V. Savla</t>
  </si>
  <si>
    <t>K K N RICE MILLS PVT LTD</t>
  </si>
  <si>
    <r>
      <rPr>
        <sz val="9.5"/>
        <rFont val="Calibri"/>
        <family val="2"/>
      </rPr>
      <t>Mukherjee  Estate, 3rd Floor, 60B, Chowringhee Road,    Kolkata -
700071</t>
    </r>
  </si>
  <si>
    <t>Manisha Nath (Mrs.)</t>
  </si>
  <si>
    <t>VISWATMA MERCHANDISE PVT. LTD.</t>
  </si>
  <si>
    <t>P-70, CIT ROAD, SCHEME;VI(M), KOLKATA 700 054</t>
  </si>
  <si>
    <t>SURESH KUMAR PODDAR</t>
  </si>
  <si>
    <t>ANANDA KUMAR AGAWAL</t>
  </si>
  <si>
    <t>501,Sangli Bank Bldg,296,Perin Nariman Street,Fort, Mumbai 400 001</t>
  </si>
  <si>
    <t>Kishore Gurbux Motwani</t>
  </si>
  <si>
    <t>Vinod Gurbux Motwani</t>
  </si>
  <si>
    <t>E.V.Hariharan</t>
  </si>
  <si>
    <t>Shree LTC Exports India Ltd.</t>
  </si>
  <si>
    <r>
      <rPr>
        <sz val="9.5"/>
        <rFont val="Calibri"/>
        <family val="2"/>
      </rPr>
      <t>103,Arihant Bldg,Bajaj Road
Near Navkar Plaza Bldg Parle (west) mumbai</t>
    </r>
  </si>
  <si>
    <t>Sandhya Pawan Kabra (Guarantor)</t>
  </si>
  <si>
    <t>Premnarayan Kabra (Guarantor)</t>
  </si>
  <si>
    <t>Dilip Premnarayan Kabra (Director)</t>
  </si>
  <si>
    <t>Laxmidevi P. Kabra (Smt) (Director)</t>
  </si>
  <si>
    <t>Savita Dilip Kabra (Guarantor)</t>
  </si>
  <si>
    <t>Shree LTC Agro Sales Ltd.</t>
  </si>
  <si>
    <t>Shree Laxmi Trading Corporation</t>
  </si>
  <si>
    <t>Windata Solutions Ltd</t>
  </si>
  <si>
    <r>
      <rPr>
        <sz val="9.5"/>
        <rFont val="Calibri"/>
        <family val="2"/>
      </rPr>
      <t>H No:1057/F1,
Road No: 45, Jublee Hills, Hyderabad-  33</t>
    </r>
  </si>
  <si>
    <r>
      <rPr>
        <sz val="9.5"/>
        <rFont val="Calibri"/>
        <family val="2"/>
      </rPr>
      <t>Sri Beri Mallikarjuna
Reddy</t>
    </r>
  </si>
  <si>
    <t>Sri Alluri Kiran Kumar</t>
  </si>
  <si>
    <t>Vijay Kumar Singh Thakur</t>
  </si>
  <si>
    <t>Bheem Rao Kamal</t>
  </si>
  <si>
    <t>IAG COMPANY LIMITED</t>
  </si>
  <si>
    <t>3 HUNGERFORD STREET ,KOLKATA- 700017</t>
  </si>
  <si>
    <t>VIJAY JOSHI</t>
  </si>
  <si>
    <t>NAKUL CHAMPATI</t>
  </si>
  <si>
    <t>RAKESH DOSI</t>
  </si>
  <si>
    <t>ANJANIPUTRA ISPAT LTD</t>
  </si>
  <si>
    <t>LACKY PROJECTS PVT LTD</t>
  </si>
  <si>
    <t>EMAAR ALOY PVT LTD</t>
  </si>
  <si>
    <t>CREATIVE FISCAL SERVICES LTD</t>
  </si>
  <si>
    <t>Innovative Spinning &amp; Knitting Pvt. Ltd.</t>
  </si>
  <si>
    <t>Office No. 7, 1st Floor, Laxmi Towers, C wing, Bandra Kurla Complex, Bandra (East), Mumbai 400051.</t>
  </si>
  <si>
    <t>Kokila Baid</t>
  </si>
  <si>
    <t>Quench Soft Solutions</t>
  </si>
  <si>
    <t>No:438, Phase 3, Road No:80, Jublee Hills, Hyderabad- 33</t>
  </si>
  <si>
    <t>Sri Boga Mohan Krishna</t>
  </si>
  <si>
    <t>Sri Boga Ravi Krishna</t>
  </si>
  <si>
    <t>Sri Mantravadi Raghavendra</t>
  </si>
  <si>
    <t>SIDDHI VEG OIL PVT LTD</t>
  </si>
  <si>
    <t>MAHABUBGUNJ HYDERABAD</t>
  </si>
  <si>
    <t>SY NO 199 THIMMA</t>
  </si>
  <si>
    <t>SURRENDER KUMAR AGARWAL</t>
  </si>
  <si>
    <t>PREMKUMAR DHOOT</t>
  </si>
  <si>
    <t>Guru-G Tex Print Pvt. Ltd.</t>
  </si>
  <si>
    <t>38, Diamond Nagar, Opp. Mira Nagar, Varachha Road, Surat</t>
  </si>
  <si>
    <t>Sumit Rameshbhai Bodra</t>
  </si>
  <si>
    <t>Rameshchandra Karamshibhai Bodra</t>
  </si>
  <si>
    <t>Sangita J. Bodra</t>
  </si>
  <si>
    <t>Tushar Shah</t>
  </si>
  <si>
    <t>Kishorbhai Babariya</t>
  </si>
  <si>
    <t>Alpesh Rameshbhai Bodra</t>
  </si>
  <si>
    <t>R H Agro Overseas Pvt. Ltd.</t>
  </si>
  <si>
    <r>
      <rPr>
        <sz val="9.5"/>
        <rFont val="Calibri"/>
        <family val="2"/>
      </rPr>
      <t>A-7,1st FLOOR
,SOUTH EXTENSION- II
NEW DELHI</t>
    </r>
  </si>
  <si>
    <t>Sukh Chain Chawla</t>
  </si>
  <si>
    <t>Dilbagh Rai Chawla</t>
  </si>
  <si>
    <r>
      <rPr>
        <sz val="9.5"/>
        <rFont val="Calibri"/>
        <family val="2"/>
      </rPr>
      <t>Chelsea Apartments Pvt.
Ltd.</t>
    </r>
  </si>
  <si>
    <r>
      <rPr>
        <sz val="9.5"/>
        <rFont val="Calibri"/>
        <family val="2"/>
      </rPr>
      <t>Hansraj Merchants Pvt.
Ltd.</t>
    </r>
  </si>
  <si>
    <t>Utkarsh Industries Pvt. Ltd.</t>
  </si>
  <si>
    <t>410 Appolo Towers, 2 MG Road, Indore (M.P.)</t>
  </si>
  <si>
    <t>Dwarka Das Rathi</t>
  </si>
  <si>
    <t>Sarveshwar Rathi</t>
  </si>
  <si>
    <t>SATYANARAYAN RATHI</t>
  </si>
  <si>
    <t>Vyankatesh Board Mills Pvt Ltd</t>
  </si>
  <si>
    <r>
      <rPr>
        <sz val="9.5"/>
        <rFont val="Calibri"/>
        <family val="2"/>
      </rPr>
      <t>314/10
Dhanalaxmi Niwas Khare town Nr.Dhanwantari Hospital Dharampeth Nagpur.</t>
    </r>
  </si>
  <si>
    <t>Sohanlal Ghanshyam Taori</t>
  </si>
  <si>
    <t>Rajendra Nand Kishore Rathi</t>
  </si>
  <si>
    <t>Jagannath Sponge Iron Pvt, Ltd</t>
  </si>
  <si>
    <r>
      <rPr>
        <sz val="9.5"/>
        <rFont val="Calibri"/>
        <family val="2"/>
      </rPr>
      <t>Subash Chowk, Main Road, Rajgangpur,
Sundargarh, Odisha- 770017.</t>
    </r>
  </si>
  <si>
    <t>Sanjeev Kumar Kapoor</t>
  </si>
  <si>
    <t>Gurdas Kapoor (Smt)</t>
  </si>
  <si>
    <r>
      <rPr>
        <sz val="9.5"/>
        <rFont val="Calibri"/>
        <family val="2"/>
      </rPr>
      <t>LEONIDS
ELECTRONICS PVT LTD</t>
    </r>
  </si>
  <si>
    <t>SME SALT LAKE</t>
  </si>
  <si>
    <r>
      <rPr>
        <sz val="9.5"/>
        <rFont val="Calibri"/>
        <family val="2"/>
      </rPr>
      <t>12A,CAMAC STREET,USHA KIRAN BUILDING, 4TH
FLOOR, KO;LATA- 700017</t>
    </r>
  </si>
  <si>
    <t>KOKILA DEVI BAID.</t>
  </si>
  <si>
    <t>RAMA DAIRY PRODUCTS LTD</t>
  </si>
  <si>
    <t>391, IST FLOOR, SANT NAGAR, EAST OF KAILASH, NEW DELHI - 110 065</t>
  </si>
  <si>
    <t>POONAM (Ms)</t>
  </si>
  <si>
    <t>Resurgere Mines &amp; Minerals India Ltd</t>
  </si>
  <si>
    <r>
      <rPr>
        <sz val="9.5"/>
        <rFont val="Calibri"/>
        <family val="2"/>
      </rPr>
      <t>156, Maker Chamber-III, Nariman Point,
Mumbai 400 021</t>
    </r>
  </si>
  <si>
    <t>Subhash Sharma</t>
  </si>
  <si>
    <t>Neelam Subhash Sharma (Smt)</t>
  </si>
  <si>
    <t>Alok Ambastha</t>
  </si>
  <si>
    <t>Ashwin Shanker Iyer</t>
  </si>
  <si>
    <t>Nitin Sethi</t>
  </si>
  <si>
    <t>Ajay Sethi</t>
  </si>
  <si>
    <r>
      <rPr>
        <sz val="9.5"/>
        <rFont val="Calibri"/>
        <family val="2"/>
      </rPr>
      <t>Agrawal Polyfil Pvt.
Ltd.</t>
    </r>
  </si>
  <si>
    <r>
      <rPr>
        <sz val="9.5"/>
        <rFont val="Calibri"/>
        <family val="2"/>
      </rPr>
      <t>401-B, Raj
Residency, Gujar Lane, S.V.Road, Santacruz (West), Mumbai 400 054.</t>
    </r>
  </si>
  <si>
    <t>Subhash Chand Agrawal</t>
  </si>
  <si>
    <t>Manish Kumar Agrawal</t>
  </si>
  <si>
    <t>Kailashnarain Satyanarain Agrawal</t>
  </si>
  <si>
    <t>Agrawal Indotex Ltd.</t>
  </si>
  <si>
    <t>KASHYAP ORGANICS</t>
  </si>
  <si>
    <r>
      <rPr>
        <sz val="9.5"/>
        <rFont val="Calibri"/>
        <family val="2"/>
      </rPr>
      <t>K-185, SURYA PLAZA
, 1ST FLOOR, SARA JULENA, NEW FRIENDS COLONY, NEW DELHI</t>
    </r>
  </si>
  <si>
    <t>MEGHA SHARMA</t>
  </si>
  <si>
    <t>Global Hi-tech Industries Ltd</t>
  </si>
  <si>
    <r>
      <rPr>
        <sz val="9.5"/>
        <rFont val="Calibri"/>
        <family val="2"/>
      </rPr>
      <t>33, Atlanta, 3rd Floor, 205,
Nariman Point, Mumbai 400021.</t>
    </r>
  </si>
  <si>
    <t>Hitech Abrasives Ltd. (Corporate Guarantee)</t>
  </si>
  <si>
    <t>Pankaj Tekriwal (Third Party Guarantee)</t>
  </si>
  <si>
    <r>
      <rPr>
        <sz val="9.5"/>
        <rFont val="Calibri"/>
        <family val="2"/>
      </rPr>
      <t>Ashok Kumar Maskara
(Chairman MD and Guarantor)</t>
    </r>
  </si>
  <si>
    <t>Narayan Prasad Tekriwal (Director &amp; Guarantor)</t>
  </si>
  <si>
    <t>Rohit Maskara (Director &amp; Guarantor)</t>
  </si>
  <si>
    <t>SHREE ASHTAVINAYAK CINE VISION</t>
  </si>
  <si>
    <r>
      <rPr>
        <sz val="9.5"/>
        <rFont val="Calibri"/>
        <family val="2"/>
      </rPr>
      <t>A/603 Adarsh Classic,Adarsh Vihar Complex
Marve Road Malad west Mumbai
400064</t>
    </r>
  </si>
  <si>
    <t>Dhilinkumar Harshadbhai Mehta</t>
  </si>
  <si>
    <t>OM STEEL TRADERS CHENNAI PVT LTD</t>
  </si>
  <si>
    <t>21,RASAPPA CHETTY STREET,PARK TOWN</t>
  </si>
  <si>
    <t>D JAMUNA RANI</t>
  </si>
  <si>
    <t>S.DEVARAJAN</t>
  </si>
  <si>
    <t>Mukesh Udyog Ltd. (  Aaacf2314</t>
  </si>
  <si>
    <t>BUDDHEWAL ROAD, LUDHIANA</t>
  </si>
  <si>
    <t>PARDEEP GUPTA</t>
  </si>
  <si>
    <t>SANDEEP GUPTA</t>
  </si>
  <si>
    <t>SANJEEV MOHAN</t>
  </si>
  <si>
    <t>REECHA GUPTA(Mrs)</t>
  </si>
  <si>
    <t>Siddhant Industries Pvt Ltd</t>
  </si>
  <si>
    <t>403, Raikar Bhavan, Sector 17, Vashi, Navi Mumbai 400703.</t>
  </si>
  <si>
    <t>Vinodkumar Agrawal (Guarantor)</t>
  </si>
  <si>
    <t>Vineet Kumar Agrawal (Guarantor)</t>
  </si>
  <si>
    <t>Vinod Kumar Agrawal</t>
  </si>
  <si>
    <t>Vineet Kumar Agrawal</t>
  </si>
  <si>
    <t>Sanjay Jain (Professional director)</t>
  </si>
  <si>
    <t>Gemini Innovations Pvt Ltd( Formerly Known As GEMINI STUDIOS AND INNOVATIONS)</t>
  </si>
  <si>
    <r>
      <rPr>
        <sz val="9.5"/>
        <rFont val="Calibri"/>
        <family val="2"/>
      </rPr>
      <t>"Gemini House, Plot No C-3, Street 11 MIDC Andheri E
Mum 93</t>
    </r>
  </si>
  <si>
    <t>Basant Talreja</t>
  </si>
  <si>
    <t>Kartikeya Talreja</t>
  </si>
  <si>
    <t>Shaku Talreja</t>
  </si>
  <si>
    <t>CIEMME JEWELS LIMITED</t>
  </si>
  <si>
    <r>
      <rPr>
        <sz val="9.5"/>
        <rFont val="Calibri"/>
        <family val="2"/>
      </rPr>
      <t>71, MIDC Cross Road C, Opp. Seepz Gate No. 2, Andheri (E), Mumbai -
400093.</t>
    </r>
  </si>
  <si>
    <t>Champak Kiritlal Mehta  (MD)</t>
  </si>
  <si>
    <t>Pravin Kiritlal Mehta  (Director)</t>
  </si>
  <si>
    <t>Sandeep Mahendra Shah (Director)</t>
  </si>
  <si>
    <t>Mahendra Chandulal Shah (Director)</t>
  </si>
  <si>
    <t>BAID TEXKNIT PVT LTD.</t>
  </si>
  <si>
    <r>
      <rPr>
        <sz val="9.5"/>
        <rFont val="Calibri"/>
        <family val="2"/>
      </rPr>
      <t>12A, CAMAC STREET,
5TH FLOOR, FLAT NO. 5A, KOLKATA- 700017</t>
    </r>
  </si>
  <si>
    <t>PUSPESH KR BAID</t>
  </si>
  <si>
    <t>DHARMESH KR BAID</t>
  </si>
  <si>
    <t>WINGSFIELD KNITWEARS PVT LTD</t>
  </si>
  <si>
    <t>C-118, PHASE-V, FOCAL POINT, LUDHIANA</t>
  </si>
  <si>
    <t>KAMLESH GHAI</t>
  </si>
  <si>
    <t>SANDEEP GHAI</t>
  </si>
  <si>
    <t>JSK METALEX LIMITED</t>
  </si>
  <si>
    <t>VILL BENDRI DISTT. RAIPUR CHHATISGARH</t>
  </si>
  <si>
    <t>KASHMIRI LAL CHHABRA</t>
  </si>
  <si>
    <t>VINEET CHHABRA</t>
  </si>
  <si>
    <t>AGRI FIBER LIMITED</t>
  </si>
  <si>
    <t>101, 21st Century Business Centre, Besides World  trade Centre, Ring Road, Surat 395002</t>
  </si>
  <si>
    <t>Prashant K. Patel</t>
  </si>
  <si>
    <t>Shashikant G Patel</t>
  </si>
  <si>
    <t>Manoj T Mevawala</t>
  </si>
  <si>
    <t>Dhaval S Patel</t>
  </si>
  <si>
    <t>Sejalben M Mevawala</t>
  </si>
  <si>
    <t>Paramount Print Packaging Ltd</t>
  </si>
  <si>
    <r>
      <rPr>
        <sz val="9.5"/>
        <rFont val="Calibri"/>
        <family val="2"/>
      </rPr>
      <t>A-309, MIDC, TTC
Industrial Area, Mahape, Navi Mumbai – 400 701</t>
    </r>
  </si>
  <si>
    <t>Divyesh Ashwin Sukhadia</t>
  </si>
  <si>
    <t>Dharmesh Ashwin Sukhadia</t>
  </si>
  <si>
    <t>Anuj Vipin Sukhadia</t>
  </si>
  <si>
    <t>Krishna Ferro Products Ltd</t>
  </si>
  <si>
    <r>
      <rPr>
        <sz val="9.5"/>
        <rFont val="Calibri"/>
        <family val="2"/>
      </rPr>
      <t>CHUNGIMATI,MADI AKUDAR,
RAJGANGPUR, SUNDARGARH,ODIS HA</t>
    </r>
  </si>
  <si>
    <t>HARIKISHAN AGARWAL</t>
  </si>
  <si>
    <t>SWETA KISHAN AGARWAL(Smt)</t>
  </si>
  <si>
    <t>PBA Infrastructure Ltd</t>
  </si>
  <si>
    <t>611/3, V. N. Purav Marg, Chembur (East), Mumbai- 400071.</t>
  </si>
  <si>
    <t>Ramlal Roshanlal Wadhawan</t>
  </si>
  <si>
    <t>Narain Pirimal Belani</t>
  </si>
  <si>
    <t>Sujata Dhananjay Athavale</t>
  </si>
  <si>
    <t>Triumph Steel Udyog Pvt Ltd</t>
  </si>
  <si>
    <t>203, Maker Towers V, Nariman Point, Mumbai 400021.</t>
  </si>
  <si>
    <t>Ajay Nagindas Gandhi</t>
  </si>
  <si>
    <t>Hemant Mavji Dedhia</t>
  </si>
  <si>
    <t>Kirtikumar Chimanlal Jain</t>
  </si>
  <si>
    <t>MALA TEXTILES PVT LTED</t>
  </si>
  <si>
    <t>SME HOWRAH</t>
  </si>
  <si>
    <t>KARMESHWAR EXIM PRIVATE LIMITE</t>
  </si>
  <si>
    <r>
      <rPr>
        <sz val="9.5"/>
        <rFont val="Calibri"/>
        <family val="2"/>
      </rPr>
      <t>A/3/2, GATE NO. 1, ROAD NO. 9, HOJIWALA
INDUSTRIAL ESTATE, SACHIN PALSANA ROAD, SURAT GJ
394230</t>
    </r>
  </si>
  <si>
    <t>JAGDISHBHAI KARAMSHIBHAI BODRA</t>
  </si>
  <si>
    <t>SANGITA JAGDISH BODRA(SMT)</t>
  </si>
  <si>
    <t>ALPESH RAMESHCHANDRA BODRA</t>
  </si>
  <si>
    <t>DEEPREKHA IMPEX PVT LTD (GROUP COMPANY)</t>
  </si>
  <si>
    <t>UGAM FINVEST INDIA PVT LTD (GROUP COMPANY)</t>
  </si>
  <si>
    <t>Say India Jewellers Ltd</t>
  </si>
  <si>
    <t>SARB Mumbai</t>
  </si>
  <si>
    <t>Unit No. 701, Block 1, Seepz Sez, Andheri (E), Mumbai -96</t>
  </si>
  <si>
    <t>Pramod K. Goenka</t>
  </si>
  <si>
    <t>Ariez Rustom Tata</t>
  </si>
  <si>
    <t>Anant L Prabhudesai</t>
  </si>
  <si>
    <t>Lok Raj Saini Infratech Pvt Ltd.</t>
  </si>
  <si>
    <t>Himachal Pradesh</t>
  </si>
  <si>
    <r>
      <rPr>
        <sz val="9.5"/>
        <rFont val="Calibri"/>
        <family val="2"/>
      </rPr>
      <t>SCO No.-197, Indira Market, Mandi
(HP)</t>
    </r>
  </si>
  <si>
    <t>Lok Raj saini</t>
  </si>
  <si>
    <t>Kaushalya Devi(Smt.)</t>
  </si>
  <si>
    <t>COTWALL COMMERCE PVT.LTD.</t>
  </si>
  <si>
    <t>Subal Halder</t>
  </si>
  <si>
    <t>VIJAY TRADING COMPANY PVT. LTD</t>
  </si>
  <si>
    <t>CATMOSS RETAILS PVT. LTD.</t>
  </si>
  <si>
    <t>329 PATPARGANJ IND. AREA DEL-92</t>
  </si>
  <si>
    <t>Amarjeet Chawla (Guarantor)</t>
  </si>
  <si>
    <t>Krishan Kumar Chawla (Guarantor)</t>
  </si>
  <si>
    <t>Mukul Singhal</t>
  </si>
  <si>
    <t>VISHAL SOOD</t>
  </si>
  <si>
    <t>ASHA RANI CHAWLA</t>
  </si>
  <si>
    <t>ASHWANI CHAWLA</t>
  </si>
  <si>
    <t>XL Energy Ltd ( Formerly Known as XL Telecom &amp; Energy Ltd )</t>
  </si>
  <si>
    <t>C2, Pooja Plaza, Vikrampuri, Secunderabad-03</t>
  </si>
  <si>
    <t>Dinesh Kumar</t>
  </si>
  <si>
    <t>K. Vasideva Rao</t>
  </si>
  <si>
    <t>Aneesh Mittal</t>
  </si>
  <si>
    <t>Ritu Lal Kumar</t>
  </si>
  <si>
    <t>MAKHARIYA AGRO TECH PVT LTD</t>
  </si>
  <si>
    <t>Micro Forge(India) Ltd.</t>
  </si>
  <si>
    <t>Shapar, 8 B N.H., Kotada - Sangani, Rajkot</t>
  </si>
  <si>
    <t>Rasikbhai Ghusabhai Patel</t>
  </si>
  <si>
    <t>Shivabhai Khudabhai Patel</t>
  </si>
  <si>
    <t>Gordhanbhai Ghusabhai Patel</t>
  </si>
  <si>
    <t>RONIT NIRMAN</t>
  </si>
  <si>
    <t>P/411/23A HEMANTA MUKHERJEE SARANI HINDUSTAN PARK GARIAHAT</t>
  </si>
  <si>
    <t>CCS INFOTECH LIMITED</t>
  </si>
  <si>
    <t>CCS TOWERS, 14 PERIYAR ROAD, T.NAGAR, CHENNAI 600017.</t>
  </si>
  <si>
    <t>H.RATNAKUMAR</t>
  </si>
  <si>
    <t>M.A.HASAN ABDUL KADAR</t>
  </si>
  <si>
    <t>M/s C C S Infotech limited</t>
  </si>
  <si>
    <t>Vijay Steel Tubes &amp; Fittings Pvt Ltd</t>
  </si>
  <si>
    <r>
      <rPr>
        <sz val="9.5"/>
        <rFont val="Calibri"/>
        <family val="2"/>
      </rPr>
      <t>No. 135/5, 15th Cross, J.P. Nagar,
3rd Phase, Bengaluru - 560 078</t>
    </r>
  </si>
  <si>
    <t>Himanshu D Sanghavi</t>
  </si>
  <si>
    <t>Archana H Sanghavi</t>
  </si>
  <si>
    <t>Pankaj D Sanghavi</t>
  </si>
  <si>
    <t>R. Prakash</t>
  </si>
  <si>
    <t>Suryakanth N Doshi</t>
  </si>
  <si>
    <t>Sulochana S Doshi</t>
  </si>
  <si>
    <t>Veerendra N Doshi</t>
  </si>
  <si>
    <t>Arathi P Sanghavi</t>
  </si>
  <si>
    <t>Pal Trading Company Pvt. Ltd.</t>
  </si>
  <si>
    <t>KDL Biotech Ltd.</t>
  </si>
  <si>
    <r>
      <rPr>
        <sz val="9.5"/>
        <rFont val="Calibri"/>
        <family val="2"/>
      </rPr>
      <t>1. 1078, Parijat Home, Dr. E. Mosses Road, Worli, Mumbai
400018.2. Village Savroli, Tal.
Khalapur, Khopoli, Dist. Raigad, Maharashtra- 410
202</t>
    </r>
  </si>
  <si>
    <t>Sanjay Kumar Sinha</t>
  </si>
  <si>
    <t>Rajesh Kumar Agrawal (Whole- time Director)</t>
  </si>
  <si>
    <t>Harish Bhardwaj (Non-Executive Director)</t>
  </si>
  <si>
    <r>
      <rPr>
        <sz val="9.5"/>
        <rFont val="Calibri"/>
        <family val="2"/>
      </rPr>
      <t>Tushar Kumar Srivastava (Non- Executive
Director)</t>
    </r>
  </si>
  <si>
    <t>Nalin Kumar Bamzai (CMD)</t>
  </si>
  <si>
    <t>Yantra Steels India Pvt Ltd</t>
  </si>
  <si>
    <r>
      <rPr>
        <sz val="9.5"/>
        <rFont val="Calibri"/>
        <family val="2"/>
      </rPr>
      <t>A-129-130 SGC
RIICO Ind. Area , Prabatsar, Distt- Nagaur, Rajasthan</t>
    </r>
  </si>
  <si>
    <t>Sunny Goyal</t>
  </si>
  <si>
    <t>Subhash Chand Goyal</t>
  </si>
  <si>
    <t>Sumit Goyal          ( Guan)</t>
  </si>
  <si>
    <t>Renu Goyal (Guan)</t>
  </si>
  <si>
    <t>M/s Precision Telematix P Ltd ( Corp. Guan)</t>
  </si>
  <si>
    <t>Dhandapani Finance Ltd.</t>
  </si>
  <si>
    <r>
      <rPr>
        <sz val="9.5"/>
        <rFont val="Calibri"/>
        <family val="2"/>
      </rPr>
      <t>291/141
Lingichetty St. Chennai 600 001.</t>
    </r>
  </si>
  <si>
    <t>S Balachander</t>
  </si>
  <si>
    <t>T N Soundarajan</t>
  </si>
  <si>
    <t>R Ravichandran</t>
  </si>
  <si>
    <t>T N Kishore</t>
  </si>
  <si>
    <t>T N Desikan</t>
  </si>
  <si>
    <t>SAWHNEY EXPORTS</t>
  </si>
  <si>
    <t>C-34,35, FOCAL POINT, IND. AREA, JALANDHAR</t>
  </si>
  <si>
    <t>GURDEEP SINGH SAWHNEY</t>
  </si>
  <si>
    <t>BHUPINDER KAUR</t>
  </si>
  <si>
    <t>JASPAL SINGH SAWHNEY</t>
  </si>
  <si>
    <t>Jewel Tech (India) Ltd.</t>
  </si>
  <si>
    <r>
      <rPr>
        <sz val="9.5"/>
        <rFont val="Calibri"/>
        <family val="2"/>
      </rPr>
      <t>Plot No.57,Gem &amp; Jewellery Complex III,SEEPZ, Andheri (E), Mumbai 400
096</t>
    </r>
  </si>
  <si>
    <r>
      <rPr>
        <sz val="9.5"/>
        <rFont val="Calibri"/>
        <family val="2"/>
      </rPr>
      <t>Shailesh
Jayantilal Mehta (Director &amp; Guarantor)</t>
    </r>
  </si>
  <si>
    <t>Shekhar Jayantilal Mehta (Director &amp; Guarantor)</t>
  </si>
  <si>
    <t>Shauhrat Shekhar Mehta (Director &amp; Guarantor)</t>
  </si>
  <si>
    <t>INTEGRATED FINANCE COMPANY LTD</t>
  </si>
  <si>
    <t>VAIRAMS 112 THYAGARAJA ROAD T NAGAR  CHENNAI- 800017</t>
  </si>
  <si>
    <t>PHILIP K N</t>
  </si>
  <si>
    <t>MAMMAN K O</t>
  </si>
  <si>
    <t>GEORGE KURUVILA P</t>
  </si>
  <si>
    <t>ASHOK KURIEN</t>
  </si>
  <si>
    <t>NAYAR D G</t>
  </si>
  <si>
    <t>ACHIAN M D</t>
  </si>
  <si>
    <t>GEORGE VARGHESE</t>
  </si>
  <si>
    <t>APPIAH PALECANDA BOPANNA - (P)</t>
  </si>
  <si>
    <t>AMJAD SIDDIQUE MOHAMMED - (P)</t>
  </si>
  <si>
    <t>VISWAS BUSINESS SYNERGIES PRIVATE LIMITED</t>
  </si>
  <si>
    <t>NO.45, P&amp;T COLONY, OPP:VIKRAMPURI COLONY, KARKHANA, SECUNDERABAD - 500 009.</t>
  </si>
  <si>
    <t>CHANDRA SEKHAR NADIMPALLI</t>
  </si>
  <si>
    <t>P V MOHAN RAO</t>
  </si>
  <si>
    <t>P SRINIVASA RAO</t>
  </si>
  <si>
    <t>P B N MURTHY</t>
  </si>
  <si>
    <t>B SHIVA PRASAD</t>
  </si>
  <si>
    <t>PABBATHI PRAVEEN KUMAR</t>
  </si>
  <si>
    <t>L M Foods</t>
  </si>
  <si>
    <t>SAMBLI ROAD,NISSING</t>
  </si>
  <si>
    <t>KEWAL KRISHAN (PARTNER)</t>
  </si>
  <si>
    <t>KRISHNA DEVI(SMT.) (PARTNER)</t>
  </si>
  <si>
    <t>Kedia Overseas Ltd.</t>
  </si>
  <si>
    <t>19-2-226, Miralam Tank Road, Bahadurpura, Hyd- 64</t>
  </si>
  <si>
    <t>Mahesh Kumar Kedia</t>
  </si>
  <si>
    <t>Anitha Kedia</t>
  </si>
  <si>
    <t>Gulzarilal Kedia</t>
  </si>
  <si>
    <t>Umesh Kumar Kedia</t>
  </si>
  <si>
    <t>Ajay Kumar KLLedia</t>
  </si>
  <si>
    <t>Vijendra Kumar Kedia</t>
  </si>
  <si>
    <t>EMERLAND  MINERAL EXIM. PVT. LTD.</t>
  </si>
  <si>
    <t>MASTAN ROAD, BUXI BAZAR, CUTTACH-753001, ORISSA</t>
  </si>
  <si>
    <t>MD. JAVED SULTAN</t>
  </si>
  <si>
    <t>MD. MAJID SULTAN</t>
  </si>
  <si>
    <t>ANEESA JAINAB (MS.)</t>
  </si>
  <si>
    <t>DUTCH PLY INDUSTRIES LIMITED</t>
  </si>
  <si>
    <t># 319 SECTOR 37-A, CHANDIGARH</t>
  </si>
  <si>
    <t>SANJAY BHAGAT</t>
  </si>
  <si>
    <t>DINANATH BHAGAT</t>
  </si>
  <si>
    <t>AJAY BHAGAT</t>
  </si>
  <si>
    <t>NASHIKA  INDUSTRIES PRIVATE LIM</t>
  </si>
  <si>
    <t>502, Inner Ring Road, Mathavaram, Chennai - 600110</t>
  </si>
  <si>
    <t>Haresh N Patel</t>
  </si>
  <si>
    <t>Kishore N Patel</t>
  </si>
  <si>
    <t>Pravin N Patel</t>
  </si>
  <si>
    <t>AKSHAY CARGO MOVERS PRIVATE LI</t>
  </si>
  <si>
    <t>4, Synagouge Street, 8th floor, Room No:808, Kolkata-700001</t>
  </si>
  <si>
    <t>Sandeep Dayma</t>
  </si>
  <si>
    <t>Nandlal Sharma</t>
  </si>
  <si>
    <t>Konark Embroidery Limited</t>
  </si>
  <si>
    <r>
      <rPr>
        <sz val="9.5"/>
        <rFont val="Calibri"/>
        <family val="2"/>
      </rPr>
      <t>Plot No.A-144 &amp; B- 37, MIDC, Phase 1,
MIDC, Dombivali (East), 421203</t>
    </r>
  </si>
  <si>
    <t>Ashok Hiranand Rajwani</t>
  </si>
  <si>
    <t>Mukesh Ashok Rajwani</t>
  </si>
  <si>
    <t>Manoj Ashok Rajwani</t>
  </si>
  <si>
    <t>Nova Bimet Technologies Private Limited</t>
  </si>
  <si>
    <r>
      <rPr>
        <sz val="9.5"/>
        <rFont val="Calibri"/>
        <family val="2"/>
      </rPr>
      <t>(1) 35/H Laxmi Industrial Estate, New Link Road,
Andheri (W), Mumbai. (2) 801, Krishna Palace,
Amin Marg, Rajkot - 360001.</t>
    </r>
  </si>
  <si>
    <t>Shirish J Parekh</t>
  </si>
  <si>
    <t>V.N. Saraf</t>
  </si>
  <si>
    <t>Prithiyangara Imports(Namakkal) P Ltd</t>
  </si>
  <si>
    <t>Ankita Knit Wear Ltd.</t>
  </si>
  <si>
    <r>
      <rPr>
        <sz val="9.5"/>
        <rFont val="Calibri"/>
        <family val="2"/>
      </rPr>
      <t>Vithal Sadan, 3rd Floor, Above Hindustan
Chamber,
Kalbadevi, Mumbai 400002.</t>
    </r>
  </si>
  <si>
    <t>Anil Kumar Jhawar</t>
  </si>
  <si>
    <t>Jayanti Anil Jhawar (Smt)</t>
  </si>
  <si>
    <t>Anmol Knitwears Pvt. Ltd. (Corporate Guarantee)</t>
  </si>
  <si>
    <r>
      <rPr>
        <sz val="9.5"/>
        <rFont val="Calibri"/>
        <family val="2"/>
      </rPr>
      <t>MALLICK GEMS &amp;
JEWELLERS PVT.LTD.</t>
    </r>
  </si>
  <si>
    <t>15A,NALINI SETH ROAD,SONAPATTI,K OLKATA-700007</t>
  </si>
  <si>
    <t>SUSENJIT MULLICK</t>
  </si>
  <si>
    <t>TAPAN KUMAR MULLICK</t>
  </si>
  <si>
    <t>DALIA SEAL</t>
  </si>
  <si>
    <t>DRAWPADI MULLICK</t>
  </si>
  <si>
    <t>R P INFOSYSTEMS LIMITED</t>
  </si>
  <si>
    <t>2ND FLOOR, 20/1C, LAL BAZAR STREET, KOLKATA-700001</t>
  </si>
  <si>
    <t>ARVINDA BOSE</t>
  </si>
  <si>
    <t>JINDAL COTEX LIMITED</t>
  </si>
  <si>
    <t>VPO JUGIANA, G T ROAD, LUDHIANA</t>
  </si>
  <si>
    <t>SANDEEP JINDAL</t>
  </si>
  <si>
    <t>MADAN LAL ARORA</t>
  </si>
  <si>
    <t>VINAY SHRIVASTAV</t>
  </si>
  <si>
    <t>NARESH CHAND BANSAL</t>
  </si>
  <si>
    <t>RAJESH KHANNA</t>
  </si>
  <si>
    <t>PREETI KHANNA(SMT)</t>
  </si>
  <si>
    <t>KOHLI AUTO COMPANYs</t>
  </si>
  <si>
    <t>131/16 Circular road  Near Salwa Nagar Ludhiana</t>
  </si>
  <si>
    <t>Narinder Kohli</t>
  </si>
  <si>
    <r>
      <rPr>
        <sz val="9.5"/>
        <rFont val="Calibri"/>
        <family val="2"/>
      </rPr>
      <t>PRINCE RICE MILL
(P) LTD.</t>
    </r>
  </si>
  <si>
    <r>
      <rPr>
        <sz val="9.5"/>
        <rFont val="Calibri"/>
        <family val="2"/>
      </rPr>
      <t>Vill: Gopinathbati,
P.O. Gonna, Dwariapur, P.S. Ausgram, Dist: Burdwan-713405</t>
    </r>
  </si>
  <si>
    <t>SUBRATA KONAR</t>
  </si>
  <si>
    <t>SANJIB KONAR</t>
  </si>
  <si>
    <t>Ram Prasad Bhattacharya</t>
  </si>
  <si>
    <t>Bela Bhattacharya</t>
  </si>
  <si>
    <t>Satyanarayan Cold Storage (P) Ltd. (Guarantor)</t>
  </si>
  <si>
    <t>K C SONI &amp; SONS STEELS PVT LTD</t>
  </si>
  <si>
    <t>UNA ROAD, HOSHIARPUR</t>
  </si>
  <si>
    <t>RAKESH SONI</t>
  </si>
  <si>
    <t>KUNAL SONI</t>
  </si>
  <si>
    <t>Shalimar Rexine (India) Limited</t>
  </si>
  <si>
    <t>1st floor, Honda Chambers 67, Ganesh Peth, Pune 411002.</t>
  </si>
  <si>
    <t>Afzal ZafarKhan (Director &amp; Guarantor)</t>
  </si>
  <si>
    <t>Yunus Jafar Khan (Director &amp; Guarantor)</t>
  </si>
  <si>
    <t>Anees Jafar Khan (Director &amp; Guarantor)</t>
  </si>
  <si>
    <t>Shalimar Enterprises (Corporate Guarantor)</t>
  </si>
  <si>
    <t>BENISON IMPEX PVT.LTD.</t>
  </si>
  <si>
    <t>25A CAMAC STREET,KOLKATA</t>
  </si>
  <si>
    <t>MANOJ KUMAR LAKHOTIA</t>
  </si>
  <si>
    <t>M/S MIDVALE INTERSOFT PVT.LTD.</t>
  </si>
  <si>
    <t>ANKELESWAR MANAGEMENT PVT LTD</t>
  </si>
  <si>
    <t>M/S MIDVALE SYSTEMS PVT.LTD.</t>
  </si>
  <si>
    <t>LAXME VENTURE(INDIA) DIV. LTD .- LAXMI SOLVEX</t>
  </si>
  <si>
    <t>MID CORPORATE BRANCH INDORE</t>
  </si>
  <si>
    <t>30/40 MAHALAXMI BRIDGE ARCADE MAHALAXMI MUMBAI - 400034</t>
  </si>
  <si>
    <t>ANIL AGARWAL</t>
  </si>
  <si>
    <t>AKASH AGARWAL</t>
  </si>
  <si>
    <t>U S FABRICS</t>
  </si>
  <si>
    <r>
      <rPr>
        <sz val="9.5"/>
        <rFont val="Calibri"/>
        <family val="2"/>
      </rPr>
      <t>SF No. 145/1A/A,
Near Amman Kovil, Parapalayam, Mannari Post,
Tiruppur 641 607</t>
    </r>
  </si>
  <si>
    <t>K Palanisamy</t>
  </si>
  <si>
    <t>M/s. U S Fabrics</t>
  </si>
  <si>
    <t>P Uma Shakar</t>
  </si>
  <si>
    <t>U Suganthi Sankar(Mrs.)</t>
  </si>
  <si>
    <t>APS Metals Pvt Ltd</t>
  </si>
  <si>
    <t>47, Qutab Road, Sadar Bazar, New Delhi</t>
  </si>
  <si>
    <t>Sat Prakash Gupta</t>
  </si>
  <si>
    <t>Sapna Gupta</t>
  </si>
  <si>
    <t>Taurus Autodealers Pvt Ltd</t>
  </si>
  <si>
    <t>685 /2B Sharada Arcade,Pune Satara Road, Pune 411037</t>
  </si>
  <si>
    <t>Rajiv S Malviya</t>
  </si>
  <si>
    <t>Samata R Malviya</t>
  </si>
  <si>
    <t>SIDDHARTH INFRAPROJECTS PRIVAT</t>
  </si>
  <si>
    <r>
      <rPr>
        <sz val="9.5"/>
        <rFont val="Calibri"/>
        <family val="2"/>
      </rPr>
      <t>F/5 Shantinagar Industrial estate,
Plot No 4-B, Shantinagar,Vakola
,Santacruz east,mumbai 400
055.</t>
    </r>
  </si>
  <si>
    <t>SHARAD S KORGAONKAR</t>
  </si>
  <si>
    <t>MADHURI S KORGAONKAR</t>
  </si>
  <si>
    <t>PREETI KORGAONKAR</t>
  </si>
  <si>
    <t>SIDDHARTH VIJAY JAISWAL</t>
  </si>
  <si>
    <r>
      <rPr>
        <sz val="9.5"/>
        <rFont val="Calibri"/>
        <family val="2"/>
      </rPr>
      <t>Mother India Logistics &amp;
Minerals Pvt ltd</t>
    </r>
  </si>
  <si>
    <t>No 53, Empire Towers, Railway Parallel Road, Kumara Park (West), Bengaluru 560029</t>
  </si>
  <si>
    <t>D Ravi Kumar (CEO)</t>
  </si>
  <si>
    <t>D Ajit Kumar</t>
  </si>
  <si>
    <t>D Anil Kumar</t>
  </si>
  <si>
    <t>RISHAB IMPEX</t>
  </si>
  <si>
    <r>
      <rPr>
        <sz val="9.5"/>
        <rFont val="Calibri"/>
        <family val="2"/>
      </rPr>
      <t>PLOT NO.568,KAKROLA MOAD,HOUSING COMPLEX KHASRA
NO.24/2 MAIN NAJAFGARH ROAD, DWARKA, NEW DELHI81</t>
    </r>
  </si>
  <si>
    <t>YOGESH JAIN (PROP)</t>
  </si>
  <si>
    <t>Needs Sri Sai traders Pvt Ltd</t>
  </si>
  <si>
    <r>
      <rPr>
        <sz val="9.5"/>
        <rFont val="Calibri"/>
        <family val="2"/>
      </rPr>
      <t>3-5-1091/2,
Venkateswara Colony
Narayanaguda, Hyderabad</t>
    </r>
  </si>
  <si>
    <t>Oora Sampath Rao</t>
  </si>
  <si>
    <t>B.Krishna Rao</t>
  </si>
  <si>
    <t>V Praveen Kumar</t>
  </si>
  <si>
    <t>Saha &amp; Sarkar Saw Mill (P) Ltd.</t>
  </si>
  <si>
    <r>
      <rPr>
        <sz val="9.5"/>
        <rFont val="Calibri"/>
        <family val="2"/>
      </rPr>
      <t>112/1/2  Jessore Road  Kalindi
Kolkata   700089</t>
    </r>
  </si>
  <si>
    <t>Narayan Saha</t>
  </si>
  <si>
    <t>Kamala Saha</t>
  </si>
  <si>
    <t>Biplab Kumar Saha</t>
  </si>
  <si>
    <t>Bina Sarkar</t>
  </si>
  <si>
    <t>MEDI DRIPS CARRIERS PVT.LTD.</t>
  </si>
  <si>
    <r>
      <rPr>
        <sz val="9.5"/>
        <rFont val="Calibri"/>
        <family val="2"/>
      </rPr>
      <t>4, Synagogue Street, 8th Floor, Room No- 818,
Kolkata- 700001</t>
    </r>
  </si>
  <si>
    <t>Saket Dayma</t>
  </si>
  <si>
    <t>ATMA RAM MELA RAM STEELS PVT LTD</t>
  </si>
  <si>
    <t>C-10, PHASE-V, FOCAL POINT, LUDHIANA</t>
  </si>
  <si>
    <t>PARMOD KUMAR</t>
  </si>
  <si>
    <t>SATYAM AGGARWAL</t>
  </si>
  <si>
    <t>SHIVAM AGGARWAL</t>
  </si>
  <si>
    <t>Goldstar Jwellers</t>
  </si>
  <si>
    <r>
      <rPr>
        <sz val="9.5"/>
        <rFont val="Calibri"/>
        <family val="2"/>
      </rPr>
      <t>C-205, 2nd Floor, Time Square
Building, C.G.Road, Ellisbridge, Ahmedabad.</t>
    </r>
  </si>
  <si>
    <t>Deven D. Patadia</t>
  </si>
  <si>
    <t>Sandip V. Chokshi</t>
  </si>
  <si>
    <t>RANGALI AGRO INDIA PRIVATE LIM</t>
  </si>
  <si>
    <t>SAMB Guwahati</t>
  </si>
  <si>
    <t>DAS COMPLEX, NEAR SBI SOUTH GUWAHATI BRANCH, GUWAHATI 7</t>
  </si>
  <si>
    <t>GAUTHAM KUMAR SAHA</t>
  </si>
  <si>
    <t>BINITA G SAHA</t>
  </si>
  <si>
    <t>Arvind Castings Private Limite</t>
  </si>
  <si>
    <t>1460, PHASE-X, MOHALI, PUNJAB</t>
  </si>
  <si>
    <t>ARVINDER SINGH GORWARA</t>
  </si>
  <si>
    <t>Daljit Kaur Gorwara</t>
  </si>
  <si>
    <t>M/S Global Trading Impex (I) Pvt.Ltd</t>
  </si>
  <si>
    <t>ACCLAIM INDUSTRIES LIMITED</t>
  </si>
  <si>
    <t>H-132, RAJ ARCADE, 1ST FLOOR, MAHAVIR NAGAR, KANDIVALI(WEST) MUMBAI 400068</t>
  </si>
  <si>
    <t>ABHISHEK MEHTA</t>
  </si>
  <si>
    <t>Makhwan Metals Trading Company Pvt Ltd</t>
  </si>
  <si>
    <t>office No. F-56, 1st Floor, Cine Max Wonder Mall, Ghodbunder Road, Thane (W)-400607</t>
  </si>
  <si>
    <t>Nipun Ashwini Agarwal</t>
  </si>
  <si>
    <t>Punit Ramesh Agarawal</t>
  </si>
  <si>
    <t>SWAMI VIVEKANANDA EDUCATIONAL &amp; CHARITABLE TRUST</t>
  </si>
  <si>
    <r>
      <rPr>
        <sz val="9.5"/>
        <rFont val="Calibri"/>
        <family val="2"/>
      </rPr>
      <t>2742, Ground Floor
Sector 70 Mohali Punjab</t>
    </r>
  </si>
  <si>
    <t>MANMOHAN GARG S/O RAGHUNATH RAI GARG (TRUSTEE)</t>
  </si>
  <si>
    <t>JAGAT SINGH S/O SH TULA SING(TRUSTEE)</t>
  </si>
  <si>
    <r>
      <rPr>
        <sz val="9.5"/>
        <rFont val="Calibri"/>
        <family val="2"/>
      </rPr>
      <t>KRISHNA DEVI (W/O SH KANHAYA LAL)(SMT
)(TRUSTEE)</t>
    </r>
  </si>
  <si>
    <t>KANHAYA LAL GARG S/O SH RAGHUNATH RAI</t>
  </si>
  <si>
    <t>RANI DEVI (W/O ASHWANI KUMAR GARG)(SMT.)</t>
  </si>
  <si>
    <t>ASHWANI KUMAR GARG S/O RAGHUNATH RAI GARG</t>
  </si>
  <si>
    <t>ASHOK KUMAR GARG S/O SH RAGHUNATH RAI GARG</t>
  </si>
  <si>
    <t>MAXX MOBLINK PVT LTD</t>
  </si>
  <si>
    <t>1602-1604,16TH FLOOR,DLH PARK,OPP GOREGAON MNTL TELEPHONE EXCHANGE, S V ROAD, GOREGAON(W),MU MBAI 400064</t>
  </si>
  <si>
    <t>AJAY RAMANLAL AGARWAL</t>
  </si>
  <si>
    <t>BARKHA AJAY AGARWAL</t>
  </si>
  <si>
    <t>K.G.Chains Pvt Ltd</t>
  </si>
  <si>
    <r>
      <rPr>
        <sz val="9.5"/>
        <rFont val="Calibri"/>
        <family val="2"/>
      </rPr>
      <t>488, Nansha
Jivanni Pole, Opp.
B.D. College, Sankadi Seri, Manekchowk, Ahmedabad --
380001.</t>
    </r>
  </si>
  <si>
    <t>Alpaben K. Chowksi(Smt.)</t>
  </si>
  <si>
    <t>Kalpesh Chokshi</t>
  </si>
  <si>
    <t>TWILIGHT LITAKA PHARMA LTD</t>
  </si>
  <si>
    <t>HIMALAYA ESTATES, 16 A SIVAJINAGAR, PUNE - 411 005</t>
  </si>
  <si>
    <t>GOPAL K RAMOURTI</t>
  </si>
  <si>
    <t>ABHIJIT BORA</t>
  </si>
  <si>
    <t>VASUDEO KESHAV NAIK</t>
  </si>
  <si>
    <t>RAGHAVAN MADHURAKAVI SRINIVASA IYENGAR</t>
  </si>
  <si>
    <t>AVINASH SHANTARAM CHANDVANKAR</t>
  </si>
  <si>
    <t>RAMESH RAMOURTI</t>
  </si>
  <si>
    <t>MOHAN TOTARAM MOTWANI</t>
  </si>
  <si>
    <t>RAMESH SHANKAR GADGIL</t>
  </si>
  <si>
    <t>NIKHIL KULKARNI</t>
  </si>
  <si>
    <t>OM SAI MOTORS PVT LTD</t>
  </si>
  <si>
    <r>
      <rPr>
        <sz val="9.5"/>
        <rFont val="Calibri"/>
        <family val="2"/>
      </rPr>
      <t>Plot No. 96, AB-CD,
Near Joy Ice-cream, Govt. Ind. Estate,
Charkop, Kandivli (W), Mumbai-
400067.</t>
    </r>
  </si>
  <si>
    <t>Gangadhar S Shetty (Director)</t>
  </si>
  <si>
    <t>Udaya Krishnayya Shetty (Director)</t>
  </si>
  <si>
    <t>Bhaskar Monappa Shetty (Guarantor)</t>
  </si>
  <si>
    <t>Raju Manjayya Shetty (Guarantor)</t>
  </si>
  <si>
    <t>GOLCONDA INFRASTRUCTURE CORPN &amp; OTHERS</t>
  </si>
  <si>
    <t>GUNFOUNDRY</t>
  </si>
  <si>
    <t>1-7-140, MUSHEERABAD HYDERABAD - 500048</t>
  </si>
  <si>
    <t>ZAHEERUNNISA BEGUM</t>
  </si>
  <si>
    <t>BAKHTIAR AHMED ANSARI</t>
  </si>
  <si>
    <t>NAJMA ALAM KHAN</t>
  </si>
  <si>
    <t>SIDDIQUA KHAN</t>
  </si>
  <si>
    <t>Rahul Sales Ltd.</t>
  </si>
  <si>
    <t>SCO-151-52, MADHYA MARG, SECT-8C, CHANDIGARH</t>
  </si>
  <si>
    <t>Rahul Anand</t>
  </si>
  <si>
    <t>Renu Anand</t>
  </si>
  <si>
    <t>VEDIK VANIJYA PVT. LTD.</t>
  </si>
  <si>
    <t>M.I.D.C. ANDHERI</t>
  </si>
  <si>
    <r>
      <rPr>
        <sz val="9.5"/>
        <rFont val="Calibri"/>
        <family val="2"/>
      </rPr>
      <t>PLOT NO.136 A, PALM VILLAGE, BHASA, BISHNUPUR, 24 SOUTH PARAGANUS(S)  WEST BENGAL
743503</t>
    </r>
  </si>
  <si>
    <t>SANJAY SURAJ JALAN</t>
  </si>
  <si>
    <t>BASANT KUMAR AGARWAL</t>
  </si>
  <si>
    <t>PCH Retail Ltd</t>
  </si>
  <si>
    <r>
      <rPr>
        <sz val="9.5"/>
        <rFont val="Calibri"/>
        <family val="2"/>
      </rPr>
      <t>103 to 107,
Maheshwari Chambers, Somajiguda , Hyderabad -82</t>
    </r>
  </si>
  <si>
    <t>Balwinder Singh</t>
  </si>
  <si>
    <t>Baljeet Kaur</t>
  </si>
  <si>
    <t>Sirish Bommakanti Narshimha</t>
  </si>
  <si>
    <t>Iyer Rangrajan Somasundaram</t>
  </si>
  <si>
    <t>Satyanarayan Muthy Mukkamala</t>
  </si>
  <si>
    <t>Bijay Kamar Mohanty</t>
  </si>
  <si>
    <t>SAMRAT ASOKA EXPORTS LTD</t>
  </si>
  <si>
    <t>NO.85/1  III FLOOR SHAKTHI BUILDING K H ROAD BANGALORE</t>
  </si>
  <si>
    <t>DEVINDER KUMAR</t>
  </si>
  <si>
    <t>CHUGH P C</t>
  </si>
  <si>
    <t>RAMANUJAM N</t>
  </si>
  <si>
    <t>ASHOK SHARMA</t>
  </si>
  <si>
    <t>REI Electronics Pvt Ltd</t>
  </si>
  <si>
    <r>
      <rPr>
        <sz val="9.5"/>
        <rFont val="Calibri"/>
        <family val="2"/>
      </rPr>
      <t>REI Electronics Pvt.
Ltd., # 323/B,
Hebbal Industrial Area, Hebbal, Mysore-570018</t>
    </r>
  </si>
  <si>
    <t>S. Ramaswamy (MD)</t>
  </si>
  <si>
    <t>R. Savithri (Smt)</t>
  </si>
  <si>
    <t>R. Krishnamurthy</t>
  </si>
  <si>
    <t>Neela Ramaswamy (Smt)</t>
  </si>
  <si>
    <t>JAI DADA PARIBAHAN PVT. LTD.</t>
  </si>
  <si>
    <r>
      <rPr>
        <sz val="9.5"/>
        <rFont val="Calibri"/>
        <family val="2"/>
      </rPr>
      <t>4, Syngouge Street, 8th Floor, Room No.
818, Kolkata-
700001</t>
    </r>
  </si>
  <si>
    <t>Balai Saha</t>
  </si>
  <si>
    <t>KASH IND ROLLER FLOUR MILLS</t>
  </si>
  <si>
    <t>NARWAL BALA, BYE PASS ROAD, JAMMU TAWI</t>
  </si>
  <si>
    <t>NIRBHEY TREHAN</t>
  </si>
  <si>
    <t>PYARE LAL SARAF</t>
  </si>
  <si>
    <t>ANURADHA SARAF</t>
  </si>
  <si>
    <t>BANI TRHAN</t>
  </si>
  <si>
    <t>LAXMI VENTURES (INDIA) LTD</t>
  </si>
  <si>
    <t>36/40 MAHALAXMI BRIDGE ARCADE, MAHALAXMI, MUMBAI, 4000034</t>
  </si>
  <si>
    <t>ANIL LAXMINARAYAN AGARWAL</t>
  </si>
  <si>
    <t>AKASH ANIL AGARWAL</t>
  </si>
  <si>
    <t>CHITRA ANIL AGARWAL  (GUAR)</t>
  </si>
  <si>
    <t>KMMI ISPAT PVT LTD</t>
  </si>
  <si>
    <t>1st Floor, Embittee Complex, Bellary Road, Hospet</t>
  </si>
  <si>
    <t>Sri Abdul Wahab</t>
  </si>
  <si>
    <t>Sri Sajjad Wahab</t>
  </si>
  <si>
    <t>ALBION INFOTEL LTD.</t>
  </si>
  <si>
    <t>T-95A C L HOUSE GULMOHAR ENCLAVE COMMERCIAL COMPLEX  GAUTAM NAGAR  DELHI</t>
  </si>
  <si>
    <t>Adinath Re-Rolling Pvt Ltd</t>
  </si>
  <si>
    <t>Pritesh Kirtikumar Jain</t>
  </si>
  <si>
    <t>VHEL INDUSTRIES LTD</t>
  </si>
  <si>
    <t>5-HUNGERFORD STREET,  KOLKATA 700017</t>
  </si>
  <si>
    <t>G S RAJGHORIA</t>
  </si>
  <si>
    <t>J K RAJGHORIA</t>
  </si>
  <si>
    <t>759/74 PRABHAT ROAD DECCAN DYMKHANA PUNE - 411004</t>
  </si>
  <si>
    <t>NITIN PADMAKAR SONTAKKE-MD</t>
  </si>
  <si>
    <t>SANTHOSH SHANKARRAO DHANKUDE</t>
  </si>
  <si>
    <t>NIRANJAN HAYANT PHADKE</t>
  </si>
  <si>
    <t>SRI MAHANANDEESWAR A EDUCATIONAL SOCIEYT</t>
  </si>
  <si>
    <t>KURNOOL</t>
  </si>
  <si>
    <r>
      <rPr>
        <sz val="9.5"/>
        <rFont val="Calibri"/>
        <family val="2"/>
      </rPr>
      <t>DOOR NO.2/428-53- A-3-1,BALAJI COMPLEX, NANDYAL,
KURNOOL DIST. PIN 518502</t>
    </r>
  </si>
  <si>
    <t>N.KESHAVA REDDY SECRETARY &amp; CORRESPONDENT ADCPN1614N</t>
  </si>
  <si>
    <t>N.SHIVA BHARATHI(SMT ) (PRESIDENT)</t>
  </si>
  <si>
    <t>ADSPN3938K</t>
  </si>
  <si>
    <r>
      <rPr>
        <sz val="9.5"/>
        <rFont val="Calibri"/>
        <family val="2"/>
      </rPr>
      <t>N. BHARATH REDDY VICE PRESIDENT
AINPN4814E</t>
    </r>
  </si>
  <si>
    <t>N BHUVANA RADHIKA   (SMT)( JOINT SECRETARY)</t>
  </si>
  <si>
    <t>ADSPN3940R</t>
  </si>
  <si>
    <t>N. YASHODA TREASURER</t>
  </si>
  <si>
    <t>ADSPN3939J</t>
  </si>
  <si>
    <t>I MADHAVI LATHA (MEMBER)</t>
  </si>
  <si>
    <t>ABDPI7824G</t>
  </si>
  <si>
    <t>DREAMZ ACHIEVERS INDIA PVT L</t>
  </si>
  <si>
    <r>
      <rPr>
        <sz val="9.5"/>
        <rFont val="Calibri"/>
        <family val="2"/>
      </rPr>
      <t>E-33 Garib Society, North South Road No. 5, JVPD
Scheme, Juhu, Mumbai - 400049.</t>
    </r>
  </si>
  <si>
    <t>Sunil Kanayalal Pherwani (Chairman)</t>
  </si>
  <si>
    <t>Karina Sunil Pherwani (Director)</t>
  </si>
  <si>
    <t>Mukesh Steels Ltd</t>
  </si>
  <si>
    <t>GILL ROAD, MILLER GANJ,LUDHIANA</t>
  </si>
  <si>
    <t>ARUN GOYAL</t>
  </si>
  <si>
    <t>VINOD GOSAIN</t>
  </si>
  <si>
    <t>GULASH WADHWA</t>
  </si>
  <si>
    <t>AANJANEYA LIFE CARE LTD</t>
  </si>
  <si>
    <r>
      <rPr>
        <sz val="9.5"/>
        <rFont val="Calibri"/>
        <family val="2"/>
      </rPr>
      <t>PLOT
NO:34,AANJANEYA HOUSE,POSTAL COLONY,CHEMBUR, MUMBAI-400071</t>
    </r>
  </si>
  <si>
    <t>KANNAN VISWANATHAN</t>
  </si>
  <si>
    <t>PRABHAT KUMAR KRIPASHANKAR GOYAL</t>
  </si>
  <si>
    <t>SHASHIKANTH B SHINDE</t>
  </si>
  <si>
    <t>ULLOOPPEE S BADADE(Dr )</t>
  </si>
  <si>
    <t>GIRIDHAR GOPAL PULLETI</t>
  </si>
  <si>
    <t>BALKRISHNA PARAB</t>
  </si>
  <si>
    <t>L CHAKKA</t>
  </si>
  <si>
    <t>Sachi Impex Pvt Ltd</t>
  </si>
  <si>
    <t>1st floor, Om Kamal Chambers, Saraogi Estate,LBS Marg, Kanjur Marg(W), Mumbai 400078.</t>
  </si>
  <si>
    <t>Shaila Vijay Jain (Smt.)</t>
  </si>
  <si>
    <t>Vijay O Jain (CEO)</t>
  </si>
  <si>
    <t>Manju Sharma (Smt.)</t>
  </si>
  <si>
    <t>P M TELELINKS LTD</t>
  </si>
  <si>
    <t>S A M BRANCH(HYD- COMMERCI</t>
  </si>
  <si>
    <t>7TH FLOOR, SURYA TOWERS, S P ROAD, SECUNDERABAD</t>
  </si>
  <si>
    <t>RAVI SURANA</t>
  </si>
  <si>
    <t>DIPIN SURANA</t>
  </si>
  <si>
    <t>M B S JEWELLERS PVT. LTD.</t>
  </si>
  <si>
    <t>H.NO. 5-9-45, BASHEERBAGH, HYDERAB AD.</t>
  </si>
  <si>
    <t>SUKESH GUPTA (DIRECTOR)</t>
  </si>
  <si>
    <t>NEETU GUPTA (DIRECTOR )(SMT)</t>
  </si>
  <si>
    <t>ANURAG GUPTA (DIRECTOR)</t>
  </si>
  <si>
    <t>Aftek Ltd</t>
  </si>
  <si>
    <t>Aftek House 265, Veer Savarkar  Marg, Dadar ( west)</t>
  </si>
  <si>
    <t>Ranjit M.Dhuru</t>
  </si>
  <si>
    <t>Nitin K shukla</t>
  </si>
  <si>
    <t>Mukul S. Dalal</t>
  </si>
  <si>
    <t>G.S.S.SP Rao</t>
  </si>
  <si>
    <r>
      <rPr>
        <sz val="9.5"/>
        <rFont val="Calibri"/>
        <family val="2"/>
      </rPr>
      <t>Vasudev
J.Masurekar</t>
    </r>
  </si>
  <si>
    <t>Mahesh B naik</t>
  </si>
  <si>
    <t>Sandip C save</t>
  </si>
  <si>
    <t>Kamalakar Industries Pvt Ltd.</t>
  </si>
  <si>
    <t>Maple Composite Containers Ltd</t>
  </si>
  <si>
    <t>8021/c-B Vasant kunj New Delhi 110070</t>
  </si>
  <si>
    <t>Sandeep Natvarlal Gopani</t>
  </si>
  <si>
    <t>Deepak Haripual Commar</t>
  </si>
  <si>
    <t>JMD Corporation of India Ltd</t>
  </si>
  <si>
    <t>LEO MERIDIAN INFRASTRUCTURE PR</t>
  </si>
  <si>
    <r>
      <rPr>
        <sz val="9.5"/>
        <rFont val="Calibri"/>
        <family val="2"/>
      </rPr>
      <t>House No. 6-3-886, Beside Van Heusen
Show Room, Somajiguda Circle, Raj Bhavan Road HYDERABAD
Hyderabad TG 500082 IN</t>
    </r>
  </si>
  <si>
    <t>G S CHAKRAVARTHY RAJU</t>
  </si>
  <si>
    <t>K RANGA RAJU</t>
  </si>
  <si>
    <t>D RAMACHANDRA RAJU</t>
  </si>
  <si>
    <t>SRI VASAVI INDUSTRIES LTD</t>
  </si>
  <si>
    <t>COMM BR RAJAM</t>
  </si>
  <si>
    <t>PLAT NO. 28, SAGAR SOCIETY, NAVODAYA COLONY,BANZARA HILLS,HYD,AP</t>
  </si>
  <si>
    <t>GRANDHI ESWARA RAO</t>
  </si>
  <si>
    <t>B SAMBASIVA RAO</t>
  </si>
  <si>
    <t>N PURUSHOTTAM REDDY</t>
  </si>
  <si>
    <t>N NANDI</t>
  </si>
  <si>
    <t>P C LAHA</t>
  </si>
  <si>
    <t>C SASHIKANTH</t>
  </si>
  <si>
    <t>M C B REDDY</t>
  </si>
  <si>
    <t>Kamadhenu Commercial (India) Pvt Ltd</t>
  </si>
  <si>
    <r>
      <rPr>
        <sz val="9.5"/>
        <rFont val="Calibri"/>
        <family val="2"/>
      </rPr>
      <t>15-2-679, N R
Market,Kishan Gunj, Hyderabad- 500012</t>
    </r>
  </si>
  <si>
    <t>M.P.Naresh kumar agarwal</t>
  </si>
  <si>
    <t>Kamal Kumar Agarwal</t>
  </si>
  <si>
    <t>Omnarayan Sahu</t>
  </si>
  <si>
    <t>Kanhaiyalal Sahu</t>
  </si>
  <si>
    <t>Vimal Kumar Agarwal</t>
  </si>
  <si>
    <t>Superbuild India Pvt Ltd</t>
  </si>
  <si>
    <r>
      <rPr>
        <sz val="9.5"/>
        <rFont val="Calibri"/>
        <family val="2"/>
      </rPr>
      <t>Plot No:
287/A,M.L.A.COLON
Y,Road No 12,Banjara Hills,
Hyderabad-500034</t>
    </r>
  </si>
  <si>
    <t>Mir Mazher Ali</t>
  </si>
  <si>
    <t>Quddus Mohiuddin</t>
  </si>
  <si>
    <t>Mir Azher Ali</t>
  </si>
  <si>
    <t>Zakia Sultana</t>
  </si>
  <si>
    <t>Rikosh Fashions Pvt. Ltd.</t>
  </si>
  <si>
    <t>Devsons Products</t>
  </si>
  <si>
    <t>SR Road, Ahmedabad</t>
  </si>
  <si>
    <r>
      <rPr>
        <sz val="9.5"/>
        <rFont val="Calibri"/>
        <family val="2"/>
      </rPr>
      <t>252-253, GIDC,
Estate, Behind, Calama Pump, Phase I, Naroda, Ahmedabad</t>
    </r>
  </si>
  <si>
    <t>Bhagwandas Ramchhoddas Kotak</t>
  </si>
  <si>
    <t>Jyotiben Bhagwan Das Kotak</t>
  </si>
  <si>
    <t>Rinku Kotak</t>
  </si>
  <si>
    <t>Chirag Kotak</t>
  </si>
  <si>
    <t>Jyoti Grinding Works</t>
  </si>
  <si>
    <t>Krishna Grinding Works</t>
  </si>
  <si>
    <t>JAIDADA INFRASTRUCTURE PVT LTD</t>
  </si>
  <si>
    <r>
      <rPr>
        <sz val="9.5"/>
        <rFont val="Calibri"/>
        <family val="2"/>
      </rPr>
      <t>4, Synagouge Street, 8th Floor, Room No.- 818,
Kolkata- 700001</t>
    </r>
  </si>
  <si>
    <t>Nand Lal Sharma</t>
  </si>
  <si>
    <t>UGAM IMPEX LTD</t>
  </si>
  <si>
    <t>7 RUBY TRADE CENTRE BLDG NO 7SAVANI CHAR RASTA BEHIND GITANJALI CINEMA VARACHHA RD SURAT-6 GUJARAT INDIA</t>
  </si>
  <si>
    <t>RAMESHCHANDRA KARAMSHIBHAI BODRA</t>
  </si>
  <si>
    <t>TUSHAR VINAYCHANDRA MAGANLAL SHAH</t>
  </si>
  <si>
    <t>NAGJIBHAI VASHRAMBHAI PATEL</t>
  </si>
  <si>
    <r>
      <rPr>
        <sz val="9.5"/>
        <rFont val="Calibri"/>
        <family val="2"/>
      </rPr>
      <t>Ugam
Finvest(India) Pvt Ltd.</t>
    </r>
  </si>
  <si>
    <t>SRI BALAJI INFRA CORPORATION PVT LTD</t>
  </si>
  <si>
    <r>
      <rPr>
        <sz val="9.5"/>
        <rFont val="Calibri"/>
        <family val="2"/>
      </rPr>
      <t>DNO:10.04.03,3&amp;4 FLOOR,ASIF
PLAZA,NEAR NMDC,MASAB TANK,HYDERABAD</t>
    </r>
  </si>
  <si>
    <t>G SURENDRANATH</t>
  </si>
  <si>
    <t>M VARALAXMI</t>
  </si>
  <si>
    <t>BISWANATH PATNAIK</t>
  </si>
  <si>
    <t>Kothari Waspap Pvt Ltd</t>
  </si>
  <si>
    <t>4, SUNRISE PARK, "JYOTI KUNJ" NEAR CHURCH, DRIVE IN ROAD, BODAKDEV, AHMEDABAD</t>
  </si>
  <si>
    <t>INDRAVADANBHAI D KOTHARI</t>
  </si>
  <si>
    <t>PRAKASH I KOTHARI</t>
  </si>
  <si>
    <t>VIJAY I KOTHARI</t>
  </si>
  <si>
    <t>DHANSHREE DEVELOPERS PVT LTD</t>
  </si>
  <si>
    <r>
      <rPr>
        <sz val="9.5"/>
        <rFont val="Calibri"/>
        <family val="2"/>
      </rPr>
      <t>303, Western Edge- I, Western Express Highway, Borivali (East), Mumbai-
400066</t>
    </r>
  </si>
  <si>
    <t>Shankarrao Ambrushi Borkar</t>
  </si>
  <si>
    <t>ANKUSH PRABHAKAR YADAV</t>
  </si>
  <si>
    <t>.NIKITA EXIM</t>
  </si>
  <si>
    <r>
      <rPr>
        <sz val="9.5"/>
        <rFont val="Calibri"/>
        <family val="2"/>
      </rPr>
      <t>NO.RZ-87,A BLOCK,LANE 2
DABRI EXTENSION NEW DELHI-110045</t>
    </r>
  </si>
  <si>
    <t>SATBIR YADAV (PROP)</t>
  </si>
  <si>
    <t>USHA MADHURI ENTERPRISES PVT L</t>
  </si>
  <si>
    <r>
      <rPr>
        <sz val="9.5"/>
        <rFont val="Calibri"/>
        <family val="2"/>
      </rPr>
      <t>1-54-11, Plot no: 51, Sector – 1, HIG, MVP Colony,
Visakhapatnam – 530017.</t>
    </r>
  </si>
  <si>
    <t>N Anjaneya Varma</t>
  </si>
  <si>
    <t>Nekkanti Rama Rao</t>
  </si>
  <si>
    <t>Nekkanti Venkata Anjaneya Varma</t>
  </si>
  <si>
    <t>Viswanadha Raju Dantuluri</t>
  </si>
  <si>
    <t>Apex Encon projects Pvt Ltd</t>
  </si>
  <si>
    <t>LORD GANESH ENTERPRISE PRIVATE</t>
  </si>
  <si>
    <r>
      <rPr>
        <sz val="9.5"/>
        <rFont val="Calibri"/>
        <family val="2"/>
      </rPr>
      <t>43 MOTISIL STREET,
KOLKTA 700013</t>
    </r>
  </si>
  <si>
    <t>SHILA SAHA</t>
  </si>
  <si>
    <t>SHUBHANKAR SAHA</t>
  </si>
  <si>
    <t>SHAKTI PADA SAHA</t>
  </si>
  <si>
    <t>TOOFAN STEEL INDUSTRIES PVT LT</t>
  </si>
  <si>
    <t>Vill :Omarpur Banipur, P.O Ghorshala, Raghunathganj- 742225</t>
  </si>
  <si>
    <t>Basar Molla</t>
  </si>
  <si>
    <t>Starwood Exports Pvt. Ltd.</t>
  </si>
  <si>
    <t>KUNJ FORGINGS PVT. LIMITED</t>
  </si>
  <si>
    <r>
      <rPr>
        <sz val="9.5"/>
        <rFont val="Calibri"/>
        <family val="2"/>
      </rPr>
      <t>C-177 INDUSTRIAL AREA BULAND- SHAHAR ROAD GHAZIABAD-
201001  U.P.</t>
    </r>
  </si>
  <si>
    <t>BRIJESH KUMAR AGARWAL</t>
  </si>
  <si>
    <t>VINOD SABHARWAL</t>
  </si>
  <si>
    <t>MAHESH PRODUCTS PRIVATE LIMITED</t>
  </si>
  <si>
    <t>JALNA , MAIN</t>
  </si>
  <si>
    <r>
      <rPr>
        <sz val="9.5"/>
        <rFont val="Calibri"/>
        <family val="2"/>
      </rPr>
      <t>GUT NO.86, KHADGOAN ROAD TQ, BADNAPUR,
JALNA DIST</t>
    </r>
  </si>
  <si>
    <t>SUNIL R BIYANI</t>
  </si>
  <si>
    <t>TULSIDAS VITHAL JARING</t>
  </si>
  <si>
    <t>ANIL SRIKISHAN SARAF</t>
  </si>
  <si>
    <t>SURESH O AGARWAL(GAUR)</t>
  </si>
  <si>
    <t>REKHA S AGARWAL(GAUR)</t>
  </si>
  <si>
    <t>SULBHA K ZUNZUNWALA(GA UR)</t>
  </si>
  <si>
    <t>KAMAL ONKARDAS ZUNZUNWALA(GA UR)</t>
  </si>
  <si>
    <t>MAHAVEER PRASAD AGARWAL(GAUR)</t>
  </si>
  <si>
    <t>NET 4 INDIA LIMITED</t>
  </si>
  <si>
    <r>
      <rPr>
        <sz val="9.5"/>
        <rFont val="Calibri"/>
        <family val="2"/>
      </rPr>
      <t>AB-11 COMMUNITY CENTRE
SAFADURJUNG ENCLAVE NEW DELHI-110029</t>
    </r>
  </si>
  <si>
    <t>AMARJIT SINGH SAWHNEY</t>
  </si>
  <si>
    <t>JASJIT SINGH SAWHNEY</t>
  </si>
  <si>
    <t>ROLAND EXPORTS</t>
  </si>
  <si>
    <t>407, THE MALL, LUDHIANA</t>
  </si>
  <si>
    <t>SHREE RADHEKRISHNA SMELTERS PVT LTD</t>
  </si>
  <si>
    <t>SKYWALK NIRMAN PVT LTD</t>
  </si>
  <si>
    <t>SRI KESHAVAREDDYEDU CATIONAL SO</t>
  </si>
  <si>
    <t>D.NO 4-72/1 NEW POSTAL COLONY, VEMNKATARAMANA COLONUY</t>
  </si>
  <si>
    <t>N KESHAVA REDDY</t>
  </si>
  <si>
    <t>AMBA DEVI PAPER LTD.</t>
  </si>
  <si>
    <t>VILL.  LALPUR,KUNDA ROAD,KASHIPUR,U S NAGAR</t>
  </si>
  <si>
    <t>ANIL KUMAR MITTAL</t>
  </si>
  <si>
    <t>AMBIKA MITTAL</t>
  </si>
  <si>
    <t>MIRA MITTAL</t>
  </si>
  <si>
    <t>OM REFOILS LTD</t>
  </si>
  <si>
    <t>DELHI - CHANDNI CHOWK</t>
  </si>
  <si>
    <t>6398, I FLOOR, KATRA BARYAN, FATEHPURI, DELHI - 110 006.</t>
  </si>
  <si>
    <t>PARNEET JAIN</t>
  </si>
  <si>
    <t>LANCER PHARMACEAUTICAL S PVT LT</t>
  </si>
  <si>
    <r>
      <rPr>
        <sz val="9.5"/>
        <rFont val="Calibri"/>
        <family val="2"/>
      </rPr>
      <t>sco 912, 2nd Floor, NAC Manimajra, Chandigarh-
161001</t>
    </r>
  </si>
  <si>
    <t>LANCER PHARMACEUTICAL PVT LTD</t>
  </si>
  <si>
    <t>CHETAN BHASIN</t>
  </si>
  <si>
    <t>UMESH BHASIN</t>
  </si>
  <si>
    <t>SAMANA ALLOYS PVT LTD</t>
  </si>
  <si>
    <t>TALWARA ROAD, MANDI GOBINDGARH</t>
  </si>
  <si>
    <t>OM PARKASH JINDAL</t>
  </si>
  <si>
    <t>RAMESH KUMAR MITTAL</t>
  </si>
  <si>
    <t>Renuka Industries Pvt Ltd</t>
  </si>
  <si>
    <t>Demotand, Hazaribagh Jharkhand</t>
  </si>
  <si>
    <t>Uday Pratap Singh</t>
  </si>
  <si>
    <t>Vivek Pratap Singh</t>
  </si>
  <si>
    <t>OM TIMBER MART</t>
  </si>
  <si>
    <r>
      <rPr>
        <sz val="9.5"/>
        <rFont val="Calibri"/>
        <family val="2"/>
      </rPr>
      <t>129, Tenkasi Road, Shencottah ilanji, Tenkasi Tk,
Tirunelveli Dist</t>
    </r>
  </si>
  <si>
    <t>Varda Overseas Ltd</t>
  </si>
  <si>
    <r>
      <rPr>
        <sz val="9.5"/>
        <rFont val="Calibri"/>
        <family val="2"/>
      </rPr>
      <t>C-140, Industrial Esatate,  Village- Jandali,
Chandigarh Road, Kohara, Ludhiana</t>
    </r>
  </si>
  <si>
    <t>Salil Malhotra</t>
  </si>
  <si>
    <t>Ashu Malhotra</t>
  </si>
  <si>
    <t>A.R.Cashew</t>
  </si>
  <si>
    <t>SAMB Ernakulam</t>
  </si>
  <si>
    <t>Punthalathazham, Kilikoloor, Kollam, Kerala</t>
  </si>
  <si>
    <t>A.Niza(Smt.)</t>
  </si>
  <si>
    <t>E.Sirajudeen</t>
  </si>
  <si>
    <r>
      <rPr>
        <sz val="9.5"/>
        <rFont val="Calibri"/>
        <family val="2"/>
      </rPr>
      <t>Ramlaxmi Commercial Pvt.
Ltd.</t>
    </r>
  </si>
  <si>
    <t>Jagat Chambers Ambedkar Chouk, CA Road, Nagpur</t>
  </si>
  <si>
    <t>ASHOKKUMAR NARAYANDAS RATHI</t>
  </si>
  <si>
    <t>KISHORKUMAR NARAYANDAS RATHI</t>
  </si>
  <si>
    <t>Ashokkumar Narayan Das Rathi</t>
  </si>
  <si>
    <t>Kishorkumar Narayandas Rathi</t>
  </si>
  <si>
    <t>Agartala Rubber Industry (Partnership Firm)</t>
  </si>
  <si>
    <t>KUBER HOUSE NEAR SAHNEWAL AIRPORT JUGIANA</t>
  </si>
  <si>
    <t>ROHIT KAPOOR</t>
  </si>
  <si>
    <t>KUKU KAPOOR</t>
  </si>
  <si>
    <t>ESYS INFORMATION TECHNOLOGIES PVT LTD</t>
  </si>
  <si>
    <r>
      <rPr>
        <sz val="9.5"/>
        <rFont val="Calibri"/>
        <family val="2"/>
      </rPr>
      <t>SCO 142-143 CABIN
NO 309 SECTOR 34- A CHANDIGARH
160022</t>
    </r>
  </si>
  <si>
    <t>KALAPARANBATH ABDUL KARIM SHANAVAS KHAN</t>
  </si>
  <si>
    <t>FAIZAL SULTAN MOHAMED SULTAN</t>
  </si>
  <si>
    <t>DEEPAK KARDIL</t>
  </si>
  <si>
    <t>NET 4 COMMUNICATIONS LTD.</t>
  </si>
  <si>
    <t>FLAT NO.3 E  EAST INDIA HOUSE  20B ABDUL HAMEED STREET  KOLKATTA 70069</t>
  </si>
  <si>
    <t>DESI S VALLI</t>
  </si>
  <si>
    <t>SANDIP K GHOSH</t>
  </si>
  <si>
    <t>AMRA REMEDIES LIMITED</t>
  </si>
  <si>
    <r>
      <rPr>
        <sz val="9.5"/>
        <rFont val="Calibri"/>
        <family val="2"/>
      </rPr>
      <t>H- Wing, 4th Floor, Tex  Centre, Off Saki Vihar Road,
Chandivali, Andheri
(E) Mumbai-400
072</t>
    </r>
  </si>
  <si>
    <t>Rajendra Kaimal</t>
  </si>
  <si>
    <t>AJIT KAMAT</t>
  </si>
  <si>
    <t>ESSEM COATED(P) LTD.</t>
  </si>
  <si>
    <t>SIDCO Indl Complex, KHON MOHALLA, SRINAGAR</t>
  </si>
  <si>
    <t>R.S. MOLLOBHOY</t>
  </si>
  <si>
    <t>EAST WEST YARNS (INDIA) PVT LTD</t>
  </si>
  <si>
    <t>JOHAL INDUSTRIAL COMPLEX, LUDHIANA- MALERKOTLA ROAD, (AKBARPUR), AHMEDGARH, DISTT SANGRUR PUNJAB</t>
  </si>
  <si>
    <t>LAMBER SINGH JOHAL</t>
  </si>
  <si>
    <t>PAWAN MODGIL</t>
  </si>
  <si>
    <t>DALVINDER SINGH JOHAL</t>
  </si>
  <si>
    <t>DANEWALIA TIMBER PVT LTD</t>
  </si>
  <si>
    <r>
      <rPr>
        <sz val="9.5"/>
        <rFont val="Calibri"/>
        <family val="2"/>
      </rPr>
      <t>WARD NO.17,VILLAGE
ROAD,MANSA,PUNJ AB</t>
    </r>
  </si>
  <si>
    <t>NEELAM RANI(SMT.)</t>
  </si>
  <si>
    <t>J J SOLVEX PVT LTD.</t>
  </si>
  <si>
    <t>SEHAJPURA ROAD,BHAWANIGA RH ROAD,SAMANA- 147101</t>
  </si>
  <si>
    <t>BIMAL KUMAR JAIN S/O PIARA LAL JAIN</t>
  </si>
  <si>
    <t>MOHIT JAIN S/O BIMAL JAIN</t>
  </si>
  <si>
    <t>PAMIL JAIN</t>
  </si>
  <si>
    <t>AAOPJ9601N</t>
  </si>
  <si>
    <t>Bhogi Agro Traders Pvt. Ltd.</t>
  </si>
  <si>
    <r>
      <rPr>
        <sz val="9.5"/>
        <rFont val="Calibri"/>
        <family val="2"/>
      </rPr>
      <t>3  Vijaya House Station Road Vikhroli (West)
Mumbai 400083.</t>
    </r>
  </si>
  <si>
    <t>Shantilal Bhavanji Shah(Shethia)</t>
  </si>
  <si>
    <t>Vijay Bhavanji Shethia</t>
  </si>
  <si>
    <t>Jinesh Shantilal Shethia</t>
  </si>
  <si>
    <t>Gauri International Pvt Ltd</t>
  </si>
  <si>
    <r>
      <rPr>
        <sz val="9.5"/>
        <rFont val="Calibri"/>
        <family val="2"/>
      </rPr>
      <t>Plot No. 4/A, Block No. 154, R.S
No.122/2, Near Sahog Hotel, Kadodra Bardoli, Main Road,
Palsana , Surat</t>
    </r>
  </si>
  <si>
    <t>Dhaval Kanubhai Nakrani</t>
  </si>
  <si>
    <t>Vishal Vinubhai Balar</t>
  </si>
  <si>
    <t>Satish Gopalbhai Patel</t>
  </si>
  <si>
    <t>MVM HANDICRAFT PRIVATE LIMITED</t>
  </si>
  <si>
    <t>G - 13, SITE - V UPSIDC, INDUSTRAIL AREA KASNA, GREATER NOIDA 201308</t>
  </si>
  <si>
    <t>VISHNU GUPTA</t>
  </si>
  <si>
    <t>VIPIN DUTT SHARMA</t>
  </si>
  <si>
    <t>BSI Ltd.</t>
  </si>
  <si>
    <r>
      <rPr>
        <sz val="9.5"/>
        <rFont val="Calibri"/>
        <family val="2"/>
      </rPr>
      <t>5, Zone II , M.P.
Nagar, Bhopal</t>
    </r>
  </si>
  <si>
    <t>Yogesh N. Wadhwana</t>
  </si>
  <si>
    <t>Kiran N. Wadhwana</t>
  </si>
  <si>
    <t>Yatin N. Wadhwana</t>
  </si>
  <si>
    <t>Chandrakant R. Trivedi</t>
  </si>
  <si>
    <t>Bharti N. Wadhwana</t>
  </si>
  <si>
    <t>JSK STEELS LTD</t>
  </si>
  <si>
    <t>PLOT NO. 185, INDUSTRIAL AREA, PHASE-1 CHD</t>
  </si>
  <si>
    <t>SUJIT MACHINO CONSTRUCTIONS PVT LTD</t>
  </si>
  <si>
    <t>191, 5TH FLOOR CHITTARANJAN AVENUE KOLKATA 700007</t>
  </si>
  <si>
    <t>MANJU SINGHANIA</t>
  </si>
  <si>
    <t>Drashti Innovative Syncotex Pvt Ltd</t>
  </si>
  <si>
    <t>Manish Khodabhai Nararani</t>
  </si>
  <si>
    <t>Satish Gopalbhai Patel (Guan)</t>
  </si>
  <si>
    <t>DYNAMIX URJA (INDIA) LTD.</t>
  </si>
  <si>
    <t>CNW, Mumbai</t>
  </si>
  <si>
    <t>PLOT NO. 459-460, SECTOR-5, GANDHIDHAM.</t>
  </si>
  <si>
    <t>N.P.TEKRIWAL</t>
  </si>
  <si>
    <t>SUNIL MASKARA</t>
  </si>
  <si>
    <t>NEETA TEKRIWAL</t>
  </si>
  <si>
    <t>SHAMROCK CHEMIE PRIVATE LIMITE</t>
  </si>
  <si>
    <r>
      <rPr>
        <sz val="9.5"/>
        <rFont val="Calibri"/>
        <family val="2"/>
      </rPr>
      <t>SURVEY NO: 34, 35, 44, VILLAGE: CHANGDA TALUKA: TARAPUR ANAND
Anand GJ 388180 IN</t>
    </r>
  </si>
  <si>
    <t>PARESHBHAI DAYALJIBHAI PATEL</t>
  </si>
  <si>
    <r>
      <rPr>
        <sz val="9.5"/>
        <rFont val="Calibri"/>
        <family val="2"/>
      </rPr>
      <t>BRIJESH
JAYATIBHAI PATEL</t>
    </r>
  </si>
  <si>
    <t>SARVOTAM FUELS AND MINERALS IN</t>
  </si>
  <si>
    <r>
      <rPr>
        <sz val="9.5"/>
        <rFont val="Calibri"/>
        <family val="2"/>
      </rPr>
      <t>1, M.L.A. Quarters,
T.T. nagar, Oppsite Indian Airlines
Office, Bhopal (MP)</t>
    </r>
  </si>
  <si>
    <t>Narendra Prajapati</t>
  </si>
  <si>
    <t>Abhilasha Prajapati</t>
  </si>
  <si>
    <t>Hem Steels Ltd</t>
  </si>
  <si>
    <t>103, Dalamal Tower, Nariman Point, Mumbai 400021.</t>
  </si>
  <si>
    <t>Mahipatray Vanmalidas Shah</t>
  </si>
  <si>
    <t>Jayantilal Hansraj Dagha</t>
  </si>
  <si>
    <t>Triumph Steel Udyog Pvt. Ltd. (Corporate Guarantee)</t>
  </si>
  <si>
    <t>Kalyaneswari Metals P Ltd</t>
  </si>
  <si>
    <t>35  Chittaranjan Avenu  Kolokata 700012</t>
  </si>
  <si>
    <t>Gopal Kumar Agarawal</t>
  </si>
  <si>
    <t>D V STEELS</t>
  </si>
  <si>
    <t>E-248, PHAGWARA GATE, JALANDHAR</t>
  </si>
  <si>
    <t>MANISH SEHGAL</t>
  </si>
  <si>
    <t>MONIK SEHGAL</t>
  </si>
  <si>
    <t>SATWIK DRUGS LIMITED</t>
  </si>
  <si>
    <r>
      <rPr>
        <sz val="9.5"/>
        <rFont val="Calibri"/>
        <family val="2"/>
      </rPr>
      <t>A-401 4TH
FLOOR,MASTERMIN D,III ROYAL PALMS ESTATE,AAREY MILK COLONY GOREGAON,MUMBA I</t>
    </r>
  </si>
  <si>
    <t>PULIN HARSHADBHAI</t>
  </si>
  <si>
    <t>PRAKASH RAVISHANKAR RAWL</t>
  </si>
  <si>
    <t>Milico International Ltd</t>
  </si>
  <si>
    <r>
      <rPr>
        <sz val="9.5"/>
        <rFont val="Calibri"/>
        <family val="2"/>
      </rPr>
      <t>45/2,Rafi Ahmed Kidwai Road,
Kolkatta-700047</t>
    </r>
  </si>
  <si>
    <t>Anil kumar singh</t>
  </si>
  <si>
    <t>Mukesh Kumar Vijaywargiya (Director)</t>
  </si>
  <si>
    <t>K.C.Gandhi  (E.D.)</t>
  </si>
  <si>
    <t>MONOTONA TYRES LTD</t>
  </si>
  <si>
    <r>
      <rPr>
        <sz val="9.5"/>
        <rFont val="Calibri"/>
        <family val="2"/>
      </rPr>
      <t>Dakivali Village, Bhiwandi Wada Road, Near Tansa River, Taluka Wada, Dist. Thane-
421312</t>
    </r>
  </si>
  <si>
    <t>Des Raj Pahwa (Exe. Dir.)</t>
  </si>
  <si>
    <t>Mahesh Chand Gupta (Director)</t>
  </si>
  <si>
    <t>Subbarathnam Ravi (Director)</t>
  </si>
  <si>
    <t>Kedar Kumar R Agrawal (Director)</t>
  </si>
  <si>
    <t>Ashok Kumar Agarwal (Director)</t>
  </si>
  <si>
    <t>Soumitra Ghose</t>
  </si>
  <si>
    <t>Rajesh Kumar Sharma</t>
  </si>
  <si>
    <t>Sushil Kumar Dhandhania</t>
  </si>
  <si>
    <r>
      <rPr>
        <sz val="9.5"/>
        <rFont val="Calibri"/>
        <family val="2"/>
      </rPr>
      <t>Sukaram Marketing Pvt.
Ltd.</t>
    </r>
  </si>
  <si>
    <t>ELECTRONIC SYSTEM PUNJAB, LIMITED</t>
  </si>
  <si>
    <t>B-81, INDL. AREA, MOHALI</t>
  </si>
  <si>
    <t>Y.L.AGGARWAL</t>
  </si>
  <si>
    <t>SHAM LALABANSAL</t>
  </si>
  <si>
    <t>S.K.AHUJA</t>
  </si>
  <si>
    <t>COMPRO SYSTEMS INDIA</t>
  </si>
  <si>
    <t>228A,A J C BOSE ROAD,KOLKATA</t>
  </si>
  <si>
    <t>Deb Kumar Sinha</t>
  </si>
  <si>
    <t>KABITA SINHA</t>
  </si>
  <si>
    <t>JAGOBANDHU HALDER</t>
  </si>
  <si>
    <r>
      <rPr>
        <sz val="9.5"/>
        <rFont val="Calibri"/>
        <family val="2"/>
      </rPr>
      <t>VARIETY EXPORTS
(P) LTD.(COR. GUAR.)</t>
    </r>
  </si>
  <si>
    <t>SUJOY KUMAR BISWAS</t>
  </si>
  <si>
    <r>
      <rPr>
        <sz val="9.5"/>
        <rFont val="Calibri"/>
        <family val="2"/>
      </rPr>
      <t>DALIA INVESTMENT (P)LTD.(COR.GUAR.
)</t>
    </r>
  </si>
  <si>
    <t>SANAT KUMAR SINHA</t>
  </si>
  <si>
    <t>4122 ist floor naya bazar delhi 6</t>
  </si>
  <si>
    <t>NIWAS GARG</t>
  </si>
  <si>
    <t>KRISHAN GARG</t>
  </si>
  <si>
    <r>
      <rPr>
        <sz val="9.5"/>
        <rFont val="Calibri"/>
        <family val="2"/>
      </rPr>
      <t>Lahori Motors Pvt.
Ltd.</t>
    </r>
  </si>
  <si>
    <t>SARB Jammu</t>
  </si>
  <si>
    <r>
      <rPr>
        <sz val="9.5"/>
        <rFont val="Calibri"/>
        <family val="2"/>
      </rPr>
      <t>POWER NIWAS PHASE II , INDUSTRIAL AREA, GANGYAL,
JAMMU</t>
    </r>
  </si>
  <si>
    <t>PRINKLE MAHAJAN</t>
  </si>
  <si>
    <t>Auto plannet Indostry Pvt Ltd</t>
  </si>
  <si>
    <t>Katras Road, Near Bank Road, Dhanbad</t>
  </si>
  <si>
    <t>Shaligram Tiwari</t>
  </si>
  <si>
    <t>Sima Tiwari</t>
  </si>
  <si>
    <t>Niru Tripathi</t>
  </si>
  <si>
    <t>Krishna Tripathi</t>
  </si>
  <si>
    <t>SWARNAJYOTHI AGROTECH&amp; POWER LTD</t>
  </si>
  <si>
    <t>ICRISAT, PATANCHERU</t>
  </si>
  <si>
    <r>
      <rPr>
        <sz val="9.5"/>
        <rFont val="Calibri"/>
        <family val="2"/>
      </rPr>
      <t>2nd FLOOR INDIAN AIRLINES HOUSING
COLONY Opp: Police Lines  SECUNDRABAD</t>
    </r>
  </si>
  <si>
    <t>INDIRA SAHU</t>
  </si>
  <si>
    <t>PRADEEP KUMAR MAHAPATRO</t>
  </si>
  <si>
    <t>K K N OIL MILL PVT LTD</t>
  </si>
  <si>
    <t>SHREE SINDHVAI GINNING FACTORY</t>
  </si>
  <si>
    <t>Vaghel Road, At Post - Harij Patan</t>
  </si>
  <si>
    <t>Hasmukh Ravishankar Mehta</t>
  </si>
  <si>
    <t>Chakshuk Mehta</t>
  </si>
  <si>
    <r>
      <rPr>
        <sz val="9.5"/>
        <rFont val="Calibri"/>
        <family val="2"/>
      </rPr>
      <t>Ushaben
Jagdishkumar Mehta (Smt.)</t>
    </r>
  </si>
  <si>
    <t>Champaben Bhupendrabhai Thakkar (Smt.)</t>
  </si>
  <si>
    <t>Bhagwatiben Hasmukh Mehta (Smt.)</t>
  </si>
  <si>
    <t>BHAVANA ISPAT PVT LTD</t>
  </si>
  <si>
    <t>BALLARD ESTATE, MUMBAI</t>
  </si>
  <si>
    <r>
      <rPr>
        <sz val="9.5"/>
        <rFont val="Calibri"/>
        <family val="2"/>
      </rPr>
      <t>No: 97 &amp; 98 New Chemical Zone MIDC, Taloja -
410208 Raighad - Dist</t>
    </r>
  </si>
  <si>
    <t>JAYASREE G PATEL</t>
  </si>
  <si>
    <t>COSTAL ENERGY LIMITED</t>
  </si>
  <si>
    <t>4 NO. CHOWRINGHEE LANE, DIAMOND CHAMBERS, BLOCK- IV, SUIT NO.A.C.D., KOLKATA-700016</t>
  </si>
  <si>
    <t>ASHOK KUMAR BAJORIA</t>
  </si>
  <si>
    <t>ADESH KUMAR JAIN</t>
  </si>
  <si>
    <t>VIKASH KUMAR JAIN</t>
  </si>
  <si>
    <t>ARIHANT MANGAL SECURITIES PVT.LTD.</t>
  </si>
  <si>
    <t>BRILLANT VANIJYA PVT.LTD.</t>
  </si>
  <si>
    <t>INKO INFOTECH PVT.LTD.</t>
  </si>
  <si>
    <t>SAS COMMERCIAL PVT.LTD.</t>
  </si>
  <si>
    <t>DIVINE VYAPAR PVT.LTD.</t>
  </si>
  <si>
    <t>East India Steels Ltd</t>
  </si>
  <si>
    <t>Ind, Estate Rourkela. Dist- Sundargarh</t>
  </si>
  <si>
    <t>Shree Ram Bagaria</t>
  </si>
  <si>
    <t>Mamta Agarwal</t>
  </si>
  <si>
    <t>Prem Kanta Bagaria</t>
  </si>
  <si>
    <t>Deb Ranjan Panigrahi</t>
  </si>
  <si>
    <t>Dor'I Winery (p) Ltd.</t>
  </si>
  <si>
    <t>At-Dindori-Nashik Road, Maharashtra</t>
  </si>
  <si>
    <t>Ranjit Mohan Dhuru</t>
  </si>
  <si>
    <t>Sarita Thakoor</t>
  </si>
  <si>
    <t>PML INDUSTRIES LTD</t>
  </si>
  <si>
    <t>IFB,NEW DELHI</t>
  </si>
  <si>
    <r>
      <rPr>
        <sz val="9.5"/>
        <rFont val="Calibri"/>
        <family val="2"/>
      </rPr>
      <t>SCO 62-63, I FLOOR,
SECTOR 34A, CHANDIGARH</t>
    </r>
  </si>
  <si>
    <t>A S BINDRA (MD )</t>
  </si>
  <si>
    <t>KANWALJIT KAUR</t>
  </si>
  <si>
    <t>SUKHBIR SINGH</t>
  </si>
  <si>
    <t>DIVYA BINDRA</t>
  </si>
  <si>
    <t>SUN BIOTECHNOLOGY LIMITED</t>
  </si>
  <si>
    <t>21A, SHAKESPEARE SARANI, KOLKATA- 700017</t>
  </si>
  <si>
    <t>JAGADISH SARDA</t>
  </si>
  <si>
    <t>Sun-Bio Agro Enterprises Pvt.Ltd.</t>
  </si>
  <si>
    <t>M/S T M EXPORTS PVT.LTD.</t>
  </si>
  <si>
    <t>M/S WEST WIND MARKETING PVT.LTD.</t>
  </si>
  <si>
    <t>The Agarpara Co.Ltd.</t>
  </si>
  <si>
    <t>SOURAV BANERJEE</t>
  </si>
  <si>
    <t>CHAITAN CHOWDHURY</t>
  </si>
  <si>
    <t>SAROJ KUMAR SHAW</t>
  </si>
  <si>
    <t>SHYAM SUNDAR BAGRI</t>
  </si>
  <si>
    <t>NILKANTA MONDAL</t>
  </si>
  <si>
    <t>MRINMOY SARKAR</t>
  </si>
  <si>
    <t>CHIRANJEET CHAKRABORTY</t>
  </si>
  <si>
    <t>SONI ISPAT LIMITED</t>
  </si>
  <si>
    <r>
      <rPr>
        <sz val="9.5"/>
        <rFont val="Calibri"/>
        <family val="2"/>
      </rPr>
      <t>2ND
FLOOR,JANAK,11,NE W PALASIA,INDORE</t>
    </r>
  </si>
  <si>
    <t>JAGDISH CHANDRA NAREDI</t>
  </si>
  <si>
    <t>ROSHAN DHONDIBA DANDAVAT</t>
  </si>
  <si>
    <t>Rank Industries Ltd.</t>
  </si>
  <si>
    <t>Road No.1, Banjara Hills, Hyderabad - 500 034.</t>
  </si>
  <si>
    <t>D.V. Ramesh</t>
  </si>
  <si>
    <t>K. Srinivasa Rao</t>
  </si>
  <si>
    <t>MTARE ENGG INDIA PVT LTED</t>
  </si>
  <si>
    <t>BALANAGAR SME BR</t>
  </si>
  <si>
    <t>PLOT NO.30 &amp; 31 SHAKTIPURAM, PRASANTHNAGAR, IND.ESTATE, KUKATPALLY HYDERABAD-37</t>
  </si>
  <si>
    <t>MALLA SAKUNTHALA</t>
  </si>
  <si>
    <t>SATYA SURYA SRINIVASA BABA</t>
  </si>
  <si>
    <t>VENKATA SANYASA VEERARAJ</t>
  </si>
  <si>
    <t>MALLA KRISHNA</t>
  </si>
  <si>
    <t>DECCAN FLORABASE LTD</t>
  </si>
  <si>
    <t>SARB Pune</t>
  </si>
  <si>
    <t>ANIRUDDH AVINASH RANGNEKAR</t>
  </si>
  <si>
    <t>RENUKA V LALWANI</t>
  </si>
  <si>
    <t>PAYAL FINE FAB PVT LTD</t>
  </si>
  <si>
    <t>47, Ashoka Shopping Centre, Ground Floor,</t>
  </si>
  <si>
    <t>Kaushik Narayandas Tanna</t>
  </si>
  <si>
    <t>Ram Chandra Tiwari</t>
  </si>
  <si>
    <t>Ramchandra Chaturvedi</t>
  </si>
  <si>
    <t>VICTORIA CONTINENTAL INNS PVT LTD</t>
  </si>
  <si>
    <r>
      <rPr>
        <sz val="9.5"/>
        <rFont val="Calibri"/>
        <family val="2"/>
      </rPr>
      <t>VILL.DIHARI,SUBAT HU ROAD,PO- DHARAMPUR
,DISTT.SOLAN</t>
    </r>
  </si>
  <si>
    <t>TARLOCHAN SINGH S/O SADHU SINGH</t>
  </si>
  <si>
    <t>SUKHDEV SINGH S/O RAGHBIR SINGH</t>
  </si>
  <si>
    <t>A R INFRA TECH</t>
  </si>
  <si>
    <t>No.44 ELDAMS ROAD, TEYNAMPET, CHENNAI 600018.</t>
  </si>
  <si>
    <t>C. RENGARAJ</t>
  </si>
  <si>
    <t>MOHAMMED ABDULLAH</t>
  </si>
  <si>
    <t>Kalpana Fashions Ltd</t>
  </si>
  <si>
    <t>SAR  New Delhi</t>
  </si>
  <si>
    <r>
      <rPr>
        <sz val="9.5"/>
        <rFont val="Calibri"/>
        <family val="2"/>
      </rPr>
      <t>18-B, DLF Industrial Area, Phase -I,
Faridabad -121003 ( Haryana)</t>
    </r>
  </si>
  <si>
    <t>Ajit Jain (Dr.)</t>
  </si>
  <si>
    <t>Veera Jain</t>
  </si>
  <si>
    <t>Cotton Club (India)</t>
  </si>
  <si>
    <r>
      <rPr>
        <sz val="9.5"/>
        <rFont val="Calibri"/>
        <family val="2"/>
      </rPr>
      <t>No.32, Vijaya House, Station Road,
Vikhroli(West), Mumbai 400 083.</t>
    </r>
  </si>
  <si>
    <t>Dhiraj M Mahtaney</t>
  </si>
  <si>
    <t>Sanjay R Merchant</t>
  </si>
  <si>
    <t>DEV BHOOMI ISPAT LTD.</t>
  </si>
  <si>
    <t>H.P</t>
  </si>
  <si>
    <t>VILLAGE  KIRPALPUR, HADBAST 143, TEH. NALAGARH DISTRICT SOLAN  (HP)</t>
  </si>
  <si>
    <t>Surinder Bansal</t>
  </si>
  <si>
    <t>Munak Galva Sheets Ltd</t>
  </si>
  <si>
    <t>A-9 to A-15, Ind Area, Focal Point, Dabwali Road, Bhatinda (PB)</t>
  </si>
  <si>
    <t>Hans Raj Garg</t>
  </si>
  <si>
    <t>Vinod K Garg</t>
  </si>
  <si>
    <t>Vineeta Garg</t>
  </si>
  <si>
    <t>Vijay K Garg</t>
  </si>
  <si>
    <t>Bansilal Leasure Parks Ltd</t>
  </si>
  <si>
    <t>3/13 Vardaan, 25A, Camac Street, Kolkata – 16</t>
  </si>
  <si>
    <t>Bharat Jain</t>
  </si>
  <si>
    <t>Ravindra Bhatia</t>
  </si>
  <si>
    <t>Mahendra Sing Bid</t>
  </si>
  <si>
    <t>ASIAN MOTORS</t>
  </si>
  <si>
    <t>PATHADIPALAM EDAPPALLY P.O ERNAKULAM- 682024</t>
  </si>
  <si>
    <t>ANTO AUGUSTINE - PARTNERSHIP</t>
  </si>
  <si>
    <t>JOSEKUTTY AUGUSTINE- PARTNER</t>
  </si>
  <si>
    <t>SHEETAL RICE LAND</t>
  </si>
  <si>
    <t>PEODA ROAD,NEAR BY-PASS,KAITHAL 136027</t>
  </si>
  <si>
    <t>PARVEEN DEVI</t>
  </si>
  <si>
    <t>RAJ BALA</t>
  </si>
  <si>
    <t>ROSHAL LAL</t>
  </si>
  <si>
    <t>G.P. INDUSTRIES LTD</t>
  </si>
  <si>
    <t>THIMMAPURAM- CHILAKALURIPET GUNTUR DIST.</t>
  </si>
  <si>
    <t>G.SIVARAMPRASAD</t>
  </si>
  <si>
    <t>G.PUNNAIAH</t>
  </si>
  <si>
    <t>A.NAGAIAH</t>
  </si>
  <si>
    <t>A.SUBBA RAO</t>
  </si>
  <si>
    <t>A.PUNNAIAH</t>
  </si>
  <si>
    <t>CCIL</t>
  </si>
  <si>
    <r>
      <rPr>
        <sz val="9.5"/>
        <rFont val="Calibri"/>
        <family val="2"/>
      </rPr>
      <t>M/S Continental Construction Ltd.
?Continental House?, 28, Nehru Place New Delhi- 110019</t>
    </r>
  </si>
  <si>
    <t>P S RAGHUPATI(NOMI NEE UCO BK)</t>
  </si>
  <si>
    <t>Chander Verma,(MD)</t>
  </si>
  <si>
    <t>SH MANJEET SINGH BASI(CMD)</t>
  </si>
  <si>
    <t>V K VERMA(ED)</t>
  </si>
  <si>
    <t>P A KAPUR(DIR.PROJEC TS)</t>
  </si>
  <si>
    <t>D S BASI(DIR ALTER)</t>
  </si>
  <si>
    <t>R C KEHAR(DIR)</t>
  </si>
  <si>
    <t>S S GUPTA(DIR)</t>
  </si>
  <si>
    <t>GAIN SINGH(DIR ALTER.)</t>
  </si>
  <si>
    <t>K S SOHARU(DIR FIN)</t>
  </si>
  <si>
    <t>S K AGGARWAL(DIR)</t>
  </si>
  <si>
    <t>O P CHADHA(DIR)</t>
  </si>
  <si>
    <r>
      <rPr>
        <sz val="9.5"/>
        <rFont val="Calibri"/>
        <family val="2"/>
      </rPr>
      <t>Sancheti
Electronics Ltd</t>
    </r>
  </si>
  <si>
    <t>1/1A, Biplabi Anukul Chandra Street, Electronics Complex, Kolkata - 700 072</t>
  </si>
  <si>
    <t>Binod Kumar Sancheti</t>
  </si>
  <si>
    <t>Surendra Kumar Sancheti</t>
  </si>
  <si>
    <t>Ashok Kumar Jain</t>
  </si>
  <si>
    <t>VAID MILK PRODUCTS OVT.LTD.</t>
  </si>
  <si>
    <t>JAMMU AND KASHMIR</t>
  </si>
  <si>
    <t>JAMMU CANTT(2367)</t>
  </si>
  <si>
    <t>REGD OFFICE-57-A, GENERAL  BUS STAND, JAMMU</t>
  </si>
  <si>
    <t>N.SHIVA BHARATHI PRESIDENT ADSPN3938K</t>
  </si>
  <si>
    <t>KEW INDUSTRIES LTD</t>
  </si>
  <si>
    <t>B-3, FOCAL POINT, JALANDHAR</t>
  </si>
  <si>
    <t>AMIT KHANNA</t>
  </si>
  <si>
    <t>SRI VENKATESHWARA EDUCATIONAL SOCIETY</t>
  </si>
  <si>
    <t>N BHUVANA RADHIKA(SMT)(JOI NT SECRETARY)</t>
  </si>
  <si>
    <t>C. DEEPTI (MEMBER)</t>
  </si>
  <si>
    <t>Kuber (India ) Sales Pvt Ltd A</t>
  </si>
  <si>
    <t>ANDAMAN &amp; NICOBAR ISLANDS</t>
  </si>
  <si>
    <t>KUBER HOUSE  NEAR SAHNEWAL AIRPORT JUGIANA</t>
  </si>
  <si>
    <t>AARTI KAPOOR(Mrs)</t>
  </si>
  <si>
    <t>Cuthberts Apparels Pvt Ltd</t>
  </si>
  <si>
    <r>
      <rPr>
        <sz val="9.5"/>
        <rFont val="Calibri"/>
        <family val="2"/>
      </rPr>
      <t>No. 104/1,
Govardhan Industrial Complex, Sing Sandra Village, Hosur Road,
Bengaluru - 560 068.</t>
    </r>
  </si>
  <si>
    <t>Satbindersingh Lail</t>
  </si>
  <si>
    <t>R.Srinivasan</t>
  </si>
  <si>
    <t>Stephen John Hall</t>
  </si>
  <si>
    <t>ANDHRA RICE OIL MILLS PVT LTD</t>
  </si>
  <si>
    <t>PLOT NO.13A, MLA COLONY, ROAD NO.12, BANJARA HILLS, HYDERABAD</t>
  </si>
  <si>
    <t>MOTUPALLI SRINIVASA RAO</t>
  </si>
  <si>
    <t>SUKANYA  NAIK RAGHAVENDRA</t>
  </si>
  <si>
    <t>LAVANYA NAIK</t>
  </si>
  <si>
    <t>TELAPROLU SRINIVASA RAO</t>
  </si>
  <si>
    <t>Solitaire Texfeb &amp; Traders Pvt. Ltd</t>
  </si>
  <si>
    <t>CHEMINOVA REMEDIES PVT LTD</t>
  </si>
  <si>
    <t>M S M E BALANAGAR HYDERABAD</t>
  </si>
  <si>
    <r>
      <rPr>
        <sz val="9.5"/>
        <rFont val="Calibri"/>
        <family val="2"/>
      </rPr>
      <t>PLOT NO.15, IDA BALANAGAR, HYDERABAD
500037</t>
    </r>
  </si>
  <si>
    <t>VAIDYANATHAN MULANDRAM</t>
  </si>
  <si>
    <t>AAKRITI CONSTRUCTIONS &amp; DEVELOPMENTS LTD.</t>
  </si>
  <si>
    <t># 3025 SECTOR 35- D, CHANDIGARH</t>
  </si>
  <si>
    <t>TARSEM SINGLA</t>
  </si>
  <si>
    <t>BHUPINDER SINGLA</t>
  </si>
  <si>
    <t>SUNIT SINGLA</t>
  </si>
  <si>
    <t>SUMAN SINGLA</t>
  </si>
  <si>
    <t>Aradhana Wines</t>
  </si>
  <si>
    <t>Amb Road, Una</t>
  </si>
  <si>
    <t>Anil Kumar Dogra (Partner)</t>
  </si>
  <si>
    <t>Indira Dogra (Partner)(Smt. )</t>
  </si>
  <si>
    <t>CONSOLIDATED FIBRES &amp; CHEMICALS Ltd.</t>
  </si>
  <si>
    <r>
      <rPr>
        <sz val="9.5"/>
        <rFont val="Calibri"/>
        <family val="2"/>
      </rPr>
      <t>222,AJC BOSE ROAD,CIRCULAR MANSION,5th
FLOOR,KOLKATA- 700017.</t>
    </r>
  </si>
  <si>
    <t>D.K.BHOWMICK</t>
  </si>
  <si>
    <t>S KANORIA</t>
  </si>
  <si>
    <t>B.L.JHUNJHUNWEL E</t>
  </si>
  <si>
    <t>P.K.CHATTERJEE</t>
  </si>
  <si>
    <t>Parekh Bright Bars Pvt Ltd</t>
  </si>
  <si>
    <t>1303, Alaknanda, Neelkant Valley, 7 th Road, Nera Somaiya College, Ghatkopar (E), Mumbai 400077</t>
  </si>
  <si>
    <t>Hitesh Devidas Parekh</t>
  </si>
  <si>
    <t>Shilpa Hitesh Parekh (Smt)</t>
  </si>
  <si>
    <t>GARG INFRASTRUCTURE PVT LTD</t>
  </si>
  <si>
    <t>358-A, Dr. HIRA SINGH ROAD, CIVIL LINES, LUDHIANA</t>
  </si>
  <si>
    <t>MEGHA GUM AND CHEMICALS</t>
  </si>
  <si>
    <r>
      <rPr>
        <sz val="9.5"/>
        <rFont val="Calibri"/>
        <family val="2"/>
      </rPr>
      <t>8 KM STONE, AGROHA ROAD, MANDI
ADAMPUR-125052</t>
    </r>
  </si>
  <si>
    <t>RAJBIR KUMAR (PARTNER)</t>
  </si>
  <si>
    <r>
      <rPr>
        <sz val="9.5"/>
        <rFont val="Calibri"/>
        <family val="2"/>
      </rPr>
      <t>URMILA DEVI(SMT.
) (PARTNER)</t>
    </r>
  </si>
  <si>
    <t>INDIRAWATI(SMT. ) (PARTNER)</t>
  </si>
  <si>
    <t>ANUJ KUMAR (PARTNER)</t>
  </si>
  <si>
    <t>10-A, Lalwani Industrial Estate, 14, G.D. Ambedkar Road, Wadala, Mumbai - 400031.</t>
  </si>
  <si>
    <t>Vikram A. Doshi (Director &amp; Guarantor)</t>
  </si>
  <si>
    <t>Rajendra Pradhan</t>
  </si>
  <si>
    <r>
      <rPr>
        <sz val="9.5"/>
        <rFont val="Calibri"/>
        <family val="2"/>
      </rPr>
      <t>Mahendra
Jagmohan Sanghvi</t>
    </r>
  </si>
  <si>
    <t>Sharad Joshi (Guarantor)</t>
  </si>
  <si>
    <t>Vineet Doshi (Guarantor)</t>
  </si>
  <si>
    <t>Diksha Garments Pvt. Ltd.</t>
  </si>
  <si>
    <r>
      <rPr>
        <sz val="9.5"/>
        <rFont val="Calibri"/>
        <family val="2"/>
      </rPr>
      <t>No. 1B, Park View Apartment, 4E &amp; F Tiljala Road,
Kolkata-700046</t>
    </r>
  </si>
  <si>
    <t>Mrigendra Kumar Thakur</t>
  </si>
  <si>
    <t>Pankaj Gupta (MD)</t>
  </si>
  <si>
    <t>A. K. PROPERTIES PVT. LTD.</t>
  </si>
  <si>
    <t>Kali Kakhali, Osmanpur, Chandipur, East Midnapore, PIN- 721659</t>
  </si>
  <si>
    <t>Ashok Kr. Bhuniya</t>
  </si>
  <si>
    <t>Krishna Kamal Nandi</t>
  </si>
  <si>
    <t>Asish Kumar Bhuniya</t>
  </si>
  <si>
    <t>Swati Diamonds</t>
  </si>
  <si>
    <r>
      <rPr>
        <sz val="9.5"/>
        <rFont val="Calibri"/>
        <family val="2"/>
      </rPr>
      <t>[1014/1016,Prasad Chambers,Opera House, Mumbai 400 004 ]. - Since
disposed off thru DRT.   Alternate  Add:  Mini Divyalok,
L.D. Ruparel Road, Malabar Hill,
Mumbai 400 006.</t>
    </r>
  </si>
  <si>
    <t>Anmol S. Mehta (Director &amp; Guarantor)</t>
  </si>
  <si>
    <t>M.Sons Gems N Jjewellery</t>
  </si>
  <si>
    <t>ARB delhi</t>
  </si>
  <si>
    <t>K-47A , Lajpat Nagar-II , Central Market , New Delhi 24</t>
  </si>
  <si>
    <t>Rajiv Kumar Jain</t>
  </si>
  <si>
    <t>Meeru Jain</t>
  </si>
  <si>
    <t>Sanjeev Kumar Jain( Guarantor)</t>
  </si>
  <si>
    <t>GANPATI HIGHTECH COMMUNICATION</t>
  </si>
  <si>
    <t>P-245,CIT ROAD, SCHEME;VI(MA), KOLKATA 700 054</t>
  </si>
  <si>
    <r>
      <rPr>
        <sz val="9.5"/>
        <rFont val="Calibri"/>
        <family val="2"/>
      </rPr>
      <t>Ekdant ispat Pvt. Ltd. (Group Corp.
Guarantor)</t>
    </r>
  </si>
  <si>
    <t>TANUSHREE ISPAT PVT. LTD</t>
  </si>
  <si>
    <r>
      <rPr>
        <sz val="9.5"/>
        <rFont val="Calibri"/>
        <family val="2"/>
      </rPr>
      <t>77,N. S. ROAD, ROOM NO: 5H, (5TH
FLOOR) Kolkata - 700001</t>
    </r>
  </si>
  <si>
    <t>Ajoy Kumar Biruli</t>
  </si>
  <si>
    <t>Kalanada Bhatta Vanishree</t>
  </si>
  <si>
    <t>Brhammaji Lanka</t>
  </si>
  <si>
    <t>CH VISWANATHSWAMY &amp; OTHERS</t>
  </si>
  <si>
    <t>GECC KAKINADA</t>
  </si>
  <si>
    <t>D NO 27-4-33, TEMPLE STREET, KAKINADA</t>
  </si>
  <si>
    <t>CH VISWANADHA SWAMY</t>
  </si>
  <si>
    <t>P LAKSHMAN SWAMY</t>
  </si>
  <si>
    <t>G SAMEERA</t>
  </si>
  <si>
    <t>A SAMPATHKUMAR</t>
  </si>
  <si>
    <t>M BHAGAWAN</t>
  </si>
  <si>
    <t>M B PHANISEKHAR</t>
  </si>
  <si>
    <t>N P KUMAR</t>
  </si>
  <si>
    <t>CH CHANDRASEKHAR</t>
  </si>
  <si>
    <t>P KRISHNAMRJAU</t>
  </si>
  <si>
    <t>Engineering Professional Co.</t>
  </si>
  <si>
    <r>
      <rPr>
        <sz val="9.5"/>
        <rFont val="Calibri"/>
        <family val="2"/>
      </rPr>
      <t>307-310, City
Shopping Centre, Opp. Udhna Citizen Arts &amp; Commerce College, Navsari Main Road, Udhna, Surat -- 394210.</t>
    </r>
  </si>
  <si>
    <t>Rajesh Kumar Jain</t>
  </si>
  <si>
    <t>Ritu Rajesh Jain</t>
  </si>
  <si>
    <t>JAI DADA MOVERS PVT LTD</t>
  </si>
  <si>
    <t>Ram Autar Dayma</t>
  </si>
  <si>
    <r>
      <rPr>
        <sz val="9.5"/>
        <rFont val="Calibri"/>
        <family val="2"/>
      </rPr>
      <t>Prime Timbers Pvt.
Ltd.</t>
    </r>
  </si>
  <si>
    <t>2, Hemendra Sen Street, Kolkata 700006</t>
  </si>
  <si>
    <t>Rakesh Pirogiwal (Resigned)</t>
  </si>
  <si>
    <t>Nitish Maru</t>
  </si>
  <si>
    <t>Pulak Chowdhury</t>
  </si>
  <si>
    <r>
      <rPr>
        <sz val="9.5"/>
        <rFont val="Calibri"/>
        <family val="2"/>
      </rPr>
      <t>RITESH PIROGIWAL
(Resigned)</t>
    </r>
  </si>
  <si>
    <r>
      <rPr>
        <sz val="9.5"/>
        <rFont val="Calibri"/>
        <family val="2"/>
      </rPr>
      <t>SUNDEEP PIROGIWAL
(Resigned)</t>
    </r>
  </si>
  <si>
    <t>Krishna Kumar Modi  (Resigned)</t>
  </si>
  <si>
    <t>SWAMI AUTOMOBILES PVT LTD</t>
  </si>
  <si>
    <t>PLOT NO. 33, INDL AREA, PHASE – 1, CHANDIGARH (NOW CLOSED), AS PER ROC-32 INDL AREA, PHASE-1, CHANDIGARH. NOW RUNNING SERVICE STATION AT PLOT NO. 23 INDL AREA, PHASE-1, CHANDIGARH</t>
  </si>
  <si>
    <t>PARDEEP MITTAL S/O PARKASH CHAND MITTAL</t>
  </si>
  <si>
    <t>AARPM6764E</t>
  </si>
  <si>
    <t>MONIKA MITTAL (W/O  PARDEEP MITTAL)(SMT.)</t>
  </si>
  <si>
    <t>AJPPM7577G</t>
  </si>
  <si>
    <t>RAMBO FASHIONS LTD</t>
  </si>
  <si>
    <r>
      <rPr>
        <sz val="9.5"/>
        <rFont val="Calibri"/>
        <family val="2"/>
      </rPr>
      <t>107-133/3A, Rahul Mittal Ind. Estate, Sakinaka,Andheri East , Mumbai 400
059</t>
    </r>
  </si>
  <si>
    <t>Balasaheb K Bhintade</t>
  </si>
  <si>
    <t>Nilesh B Bhintade</t>
  </si>
  <si>
    <t>SRITIRUPATI RICE MILLS</t>
  </si>
  <si>
    <t>D-156 JAGATPURA MANDOLI RD DELHI</t>
  </si>
  <si>
    <t>VIKAS GARG</t>
  </si>
  <si>
    <t>NIDHI GARG</t>
  </si>
  <si>
    <t>TECPRO INFRA- PROJECTS LIMITED</t>
  </si>
  <si>
    <r>
      <rPr>
        <sz val="9.5"/>
        <rFont val="Calibri"/>
        <family val="2"/>
      </rPr>
      <t>Tecpro Towers, Plot No.11-A 17, 5th
Cross Road, Sipcot I.T.Park, Siruseri, Chennai 603 103.</t>
    </r>
  </si>
  <si>
    <r>
      <rPr>
        <sz val="9.5"/>
        <rFont val="Calibri"/>
        <family val="2"/>
      </rPr>
      <t>Jose Panachipuram
Philip</t>
    </r>
  </si>
  <si>
    <t>BALLAL JYOTI TRAVELS PVT LTD</t>
  </si>
  <si>
    <r>
      <rPr>
        <sz val="9.5"/>
        <rFont val="Calibri"/>
        <family val="2"/>
      </rPr>
      <t>D-106, MIRAJ RESIDENCY,
JANAKALYAN NAGAR, MARVE ROAD, MALAD WEST, MUMBAI 400095</t>
    </r>
  </si>
  <si>
    <t>AMOL SAWANT</t>
  </si>
  <si>
    <t>SATISH RAO</t>
  </si>
  <si>
    <t>AJAY RAO</t>
  </si>
  <si>
    <t>RAJ RAMAN</t>
  </si>
  <si>
    <t>GOPALKRISHNAN VISHWANATHAN</t>
  </si>
  <si>
    <t>SATNAM AGRI PRODUCTS LTD</t>
  </si>
  <si>
    <t>NIRMAL COLD STORE, OPP. UCO BANK, ADDA BHARGAV CAMP, NAKODAR ROAD, JALLANDHAR CITY</t>
  </si>
  <si>
    <t>MANDIP SINGH</t>
  </si>
  <si>
    <t>RAJINDER KAUR</t>
  </si>
  <si>
    <t>KAMALJIT SINGH</t>
  </si>
  <si>
    <t>AGARTALA FOOD PROCESSING (PVT.)LTD.</t>
  </si>
  <si>
    <r>
      <rPr>
        <sz val="9.5"/>
        <rFont val="Calibri"/>
        <family val="2"/>
      </rPr>
      <t>INDUSTRIAL GROWTH CENTRE,BODHJUNG NAGAR,R K NAGAR
,WEST TRIPURA</t>
    </r>
  </si>
  <si>
    <t>NAWSHUD AZAM</t>
  </si>
  <si>
    <t>DAMODAR KRISHI BIKAS PVT LTD</t>
  </si>
  <si>
    <t>RASULPUR COLD STORAGE PVT LTD</t>
  </si>
  <si>
    <t>NASIM NOWAZ</t>
  </si>
  <si>
    <t>LAKSHMAN PAPER MILLS PVT LTD</t>
  </si>
  <si>
    <t>DNO 10.4.3, 3 &amp; 4 FLOORS AFIAPLAZA, NEAR NDMC MASAB TANK HYDERABAD</t>
  </si>
  <si>
    <t>Y SESHABAI BABA</t>
  </si>
  <si>
    <r>
      <rPr>
        <sz val="9.5"/>
        <rFont val="Calibri"/>
        <family val="2"/>
      </rPr>
      <t>SPUTNIK
ELECTRICALS AND ENGINEERING CO</t>
    </r>
  </si>
  <si>
    <t>5-1-40, RP ROAD, BESIDE RAILWAY BRIDGE, SECUNDERABAD</t>
  </si>
  <si>
    <t>PRITPAL SINGH GANDHI (MANAGING PARTNER)</t>
  </si>
  <si>
    <t>AHMPG5742J</t>
  </si>
  <si>
    <t>HARPREET KAUR GANDHI (Mrs) (PARTNER)</t>
  </si>
  <si>
    <t>ACGPG3919Q</t>
  </si>
  <si>
    <t>B &amp; C MACHINARY LIMITED</t>
  </si>
  <si>
    <r>
      <rPr>
        <sz val="9.5"/>
        <rFont val="Calibri"/>
        <family val="2"/>
      </rPr>
      <t>SENGADU VILLAGE, MANAVALA NAGAR, POONAMALLE, TIRUVALLUR -
602002</t>
    </r>
  </si>
  <si>
    <t>A ANNAMALAI</t>
  </si>
  <si>
    <t>GANESH VINAYAGAM</t>
  </si>
  <si>
    <t>BALASUBRAMANIA N SAMBASHI</t>
  </si>
  <si>
    <t>MUHILAN GNANAPRAKASAM</t>
  </si>
  <si>
    <t>Cuthberts Textiles Pvt Ltd</t>
  </si>
  <si>
    <r>
      <rPr>
        <sz val="9.5"/>
        <rFont val="Calibri"/>
        <family val="2"/>
      </rPr>
      <t>No.23, KIADB
Industrial Area, Bidadi, Ramanagaram
Taluk, Bidadi - 562 109,
Dist.Ramanagara</t>
    </r>
  </si>
  <si>
    <t>Christopher John Beal</t>
  </si>
  <si>
    <t>TUNGABHADARA INDUSTRIES LTD</t>
  </si>
  <si>
    <t>108, WALTER TOWN SECUNDERABAD</t>
  </si>
  <si>
    <t>YN SHAH</t>
  </si>
  <si>
    <t>CM NAIK</t>
  </si>
  <si>
    <t>VP NANDA SOMANI</t>
  </si>
  <si>
    <t>MAHABIR IMPEX PVT.LTD.</t>
  </si>
  <si>
    <t>PREMCHAND BUILDERS &amp; DEVOLOPERS</t>
  </si>
  <si>
    <t>OSB,MUMBAI</t>
  </si>
  <si>
    <r>
      <rPr>
        <sz val="9.5"/>
        <rFont val="Calibri"/>
        <family val="2"/>
      </rPr>
      <t>Golden Dreams, D- 5 MIDC,
Chikalthana AURANGABAD</t>
    </r>
  </si>
  <si>
    <t>SANTOSH LADNIYA</t>
  </si>
  <si>
    <t>SEEMA SURANA</t>
  </si>
  <si>
    <t>ARTI MUTHIYAN</t>
  </si>
  <si>
    <t>VINAY P SURANA</t>
  </si>
  <si>
    <t>JAY DURGA POLYFAB PRIVATE LIMITED</t>
  </si>
  <si>
    <t>VILL-BELKULI,PO- DHATRIGRAM,PS- KATWA,DIST- BURDWAN</t>
  </si>
  <si>
    <t>Joy Durga Rice Mill(p) Ltd (Guarantor)</t>
  </si>
  <si>
    <t>NEMAI CHAND PAUL</t>
  </si>
  <si>
    <t>ANKAN PAL</t>
  </si>
  <si>
    <t>MAMATA PAL</t>
  </si>
  <si>
    <t>SARITA STEEL &amp; INDUSTRIES LTD</t>
  </si>
  <si>
    <t>SAIFABAD(SIB)</t>
  </si>
  <si>
    <t>ANTHAKAPALLI VILLAGE, RAJAM- 532 127 SRIKAKULAM DIST</t>
  </si>
  <si>
    <t>G. SARAWATHI</t>
  </si>
  <si>
    <t>GRANDHI CH. SANYASI RAJU</t>
  </si>
  <si>
    <t>GRANDHI SATISH</t>
  </si>
  <si>
    <t>GRANDHI SASIKANTH</t>
  </si>
  <si>
    <t>ACE AGRO NATURAL SWEETNERS PVT LTD.</t>
  </si>
  <si>
    <t>Variety Prints Pvt Ltd</t>
  </si>
  <si>
    <t>9, Vivekanand Road, Kolkata-07</t>
  </si>
  <si>
    <t>Balaji Polysacks Pvt Ltd</t>
  </si>
  <si>
    <r>
      <rPr>
        <sz val="9.5"/>
        <rFont val="Calibri"/>
        <family val="2"/>
      </rPr>
      <t>Sikkim Commerce House, 4/1,
Middleton Street , Suit No.504, , Kolkata-71</t>
    </r>
  </si>
  <si>
    <t>Sajjan Kumar Agarwal</t>
  </si>
  <si>
    <t>Sushil Kumar Agarwal</t>
  </si>
  <si>
    <t>Naresh Kumar Agarwal</t>
  </si>
  <si>
    <t>Alka Devi Agarwal (Guan)</t>
  </si>
  <si>
    <t>Sujata Agarwal (Guan</t>
  </si>
  <si>
    <t>Rahul Agarwal ( Guan)</t>
  </si>
  <si>
    <t>Swati Agarwal ( Guan)</t>
  </si>
  <si>
    <t>PATIALA STRIPS PVT.LTD</t>
  </si>
  <si>
    <r>
      <rPr>
        <sz val="9.5"/>
        <rFont val="Calibri"/>
        <family val="2"/>
      </rPr>
      <t>MANDI GOBINDGARH(9530
)</t>
    </r>
  </si>
  <si>
    <t>G.T.ROAD SIRHIND SIDE, MANDI GOBINDGARH (PUNJAB)</t>
  </si>
  <si>
    <t>GURDEEP SINGH</t>
  </si>
  <si>
    <t>JMD Laxmi Enterprises</t>
  </si>
  <si>
    <t>G-48, Ground Floor, Cine Wonder Mall, Ghdbunder Road, Thane (w) 400607</t>
  </si>
  <si>
    <t>Ashwin Kumar Agarawal</t>
  </si>
  <si>
    <t>Manjula A Agarwal (Guan)</t>
  </si>
  <si>
    <t>Rekha Agarawal ( Guan)</t>
  </si>
  <si>
    <t>SHAUN AUTOMOBILES PVT.LTD.</t>
  </si>
  <si>
    <t>P-12/1,TARATALLA ROAD, KOLKATA- 700 088</t>
  </si>
  <si>
    <t>JYOTI PRAKASH BAGARIA</t>
  </si>
  <si>
    <t>SHAUNAK BAGARIA</t>
  </si>
  <si>
    <t>ARUNA DEVI BHANIRAMKA</t>
  </si>
  <si>
    <t>SHRUTI BAGARIA</t>
  </si>
  <si>
    <t>VAHAN AUTOMOBILES PVT LTD</t>
  </si>
  <si>
    <t>SHAUNAK PROPERTIES PVT LTD</t>
  </si>
  <si>
    <t>KUSUM BAGARIA</t>
  </si>
  <si>
    <t>MANISH BAJAJ</t>
  </si>
  <si>
    <t>Jupiter Bioscience Ltd</t>
  </si>
  <si>
    <t>Plot No 24, Kolhar, Dist:Bidar, Karnataka</t>
  </si>
  <si>
    <t>Kyoganahalli Nanjundaiah Guha</t>
  </si>
  <si>
    <t>Venkat Ramana Kalavakolanu (Chairman)</t>
  </si>
  <si>
    <t>Rudolf H Tanner</t>
  </si>
  <si>
    <t>Srinivasan Chakravati Mandayam</t>
  </si>
  <si>
    <t>KESHAV MILK PRODUCTS (P0 LTD.</t>
  </si>
  <si>
    <t>SHAHABAD ROAD, AONLA, NAREILLY. BA-76, 1ST FLOOR, MANGOLPURI, INDUSTRIAL AREA, PHASE-II, DELHI</t>
  </si>
  <si>
    <t>SANGEETA RANI KHULLAR</t>
  </si>
  <si>
    <t>BEANT SINGH RAI</t>
  </si>
  <si>
    <t>Vaishnavi Gold</t>
  </si>
  <si>
    <r>
      <rPr>
        <sz val="9.5"/>
        <rFont val="Calibri"/>
        <family val="2"/>
      </rPr>
      <t>H.No:6, Satyam Status Enclave, Swarnadhama Nagar, Old Bowenpally, Secunderabad 500
011</t>
    </r>
  </si>
  <si>
    <t>MJVVD Prakash (Managing Director)</t>
  </si>
  <si>
    <r>
      <rPr>
        <sz val="9.5"/>
        <rFont val="Calibri"/>
        <family val="2"/>
      </rPr>
      <t>M Jyosna Lakshmi (W/o MJVVD
Prakash) (Director)</t>
    </r>
  </si>
  <si>
    <t>K Sri Valli (Direcor)</t>
  </si>
  <si>
    <t>K Narsi Reddy (Director)</t>
  </si>
  <si>
    <t>Midamarthi Venkata Subba Rao (Director)</t>
  </si>
  <si>
    <t>ARAVLI INDIA LTD.</t>
  </si>
  <si>
    <t>V: RATARA HISSAR</t>
  </si>
  <si>
    <t>V.K. BANSAL</t>
  </si>
  <si>
    <t>RAMUWAL FARMS</t>
  </si>
  <si>
    <t>SARB Chandigarh</t>
  </si>
  <si>
    <t>VILL RAMUWAL, TEHSIL- NAKODAR, DISTT- JALANDHAR</t>
  </si>
  <si>
    <t>SARABVIJAY SINGH(PARTNER)</t>
  </si>
  <si>
    <t>RANVIJAY SINGH(PARTNER)</t>
  </si>
  <si>
    <t>RAJINDER KAUR(PARTNER)</t>
  </si>
  <si>
    <t>New Era Agro Board Ltd</t>
  </si>
  <si>
    <r>
      <rPr>
        <sz val="9.5"/>
        <rFont val="Calibri"/>
        <family val="2"/>
      </rPr>
      <t>4, Synagogue Street, 8th Floor, Room No. 818,
Kolkata-700001</t>
    </r>
  </si>
  <si>
    <t>Govind Prosad Sharma</t>
  </si>
  <si>
    <t>BALAJI STAKE RICE INDUSTRIES LTD</t>
  </si>
  <si>
    <t>MSME, WARANGAL</t>
  </si>
  <si>
    <r>
      <rPr>
        <sz val="9.5"/>
        <rFont val="Calibri"/>
        <family val="2"/>
      </rPr>
      <t>H no:2-2-534/1,
Ram nagar Hanamkonda Warangal - Dist</t>
    </r>
  </si>
  <si>
    <t>T SAMPATH RAO</t>
  </si>
  <si>
    <t>P RAJU</t>
  </si>
  <si>
    <t>MAX ENERGY PVT. LTD.</t>
  </si>
  <si>
    <t>Laxmi Vijay,Peth Phata,Panchawati, Nasik 422003.</t>
  </si>
  <si>
    <t>Vijay Patil</t>
  </si>
  <si>
    <t>Surekha patil</t>
  </si>
  <si>
    <t>Vaibhav Patil</t>
  </si>
  <si>
    <t>Shivaji Bhosale</t>
  </si>
  <si>
    <t>Manjeet Rajendra</t>
  </si>
  <si>
    <t>MVL INDUSTRIES LTD (NOESIS INDUSTRIES LTD)</t>
  </si>
  <si>
    <t>1201-B,HEMAKUNT CHAMBER,89,NEHR U PLACE,NEWDELHI- 110019</t>
  </si>
  <si>
    <t>S K VARMA</t>
  </si>
  <si>
    <t>V K SOOD</t>
  </si>
  <si>
    <r>
      <rPr>
        <sz val="9.5"/>
        <rFont val="Calibri"/>
        <family val="2"/>
      </rPr>
      <t>COSINE
ELECTRONICS PVT. LTD</t>
    </r>
  </si>
  <si>
    <t>GURU DUTT SHUKLA</t>
  </si>
  <si>
    <t>JEEVANESH SEKHRI</t>
  </si>
  <si>
    <t>SHILPY DUTTA</t>
  </si>
  <si>
    <t>MEDIA HOLDINGS PVT.LTD</t>
  </si>
  <si>
    <t>SRI RAMA STEELS LTD.</t>
  </si>
  <si>
    <r>
      <rPr>
        <sz val="9.5"/>
        <rFont val="Calibri"/>
        <family val="2"/>
      </rPr>
      <t>SCO 904,
Manimajra, Chandigarh</t>
    </r>
  </si>
  <si>
    <t>O.P.Aggarwal</t>
  </si>
  <si>
    <t>Sarita Aggarwal</t>
  </si>
  <si>
    <t>Sheel Wati</t>
  </si>
  <si>
    <t>Pardeep Aggarwal</t>
  </si>
  <si>
    <t>IFB FINANCE LIMITED</t>
  </si>
  <si>
    <t>SARB  Bengaluru</t>
  </si>
  <si>
    <t>8/1, MIDDLETON ROW, CALCUTTA 700071.</t>
  </si>
  <si>
    <t>A C CHAKRABORTI</t>
  </si>
  <si>
    <t>BIJON NAG</t>
  </si>
  <si>
    <t>(DIRECTORS)</t>
  </si>
  <si>
    <r>
      <rPr>
        <sz val="9.5"/>
        <rFont val="Calibri"/>
        <family val="2"/>
      </rPr>
      <t>ARVINDRA
ELECTRONICS PVT LTD</t>
    </r>
  </si>
  <si>
    <t>SCO-1112,SECTOR- 22/B,CHANDIGARH</t>
  </si>
  <si>
    <t>ARVINDER PAL SINGH S/O SATNAM SINGH</t>
  </si>
  <si>
    <t>SATNAM SINGH S/O G D RAM</t>
  </si>
  <si>
    <t>BALJINDER SINGH S/O SATNAM SINGH</t>
  </si>
  <si>
    <t>JAI RAJ SINGH S/O ARVINDER PAL SINGH</t>
  </si>
  <si>
    <t>INDERJIT KAUR(SMT.)( S/O ARVINDER PAL SINGH)</t>
  </si>
  <si>
    <t>Ashirwad Chain House Ltd</t>
  </si>
  <si>
    <t>ARB  New Delhi</t>
  </si>
  <si>
    <t>C-47/2 , Part -A, 3rd Floor,, BACK Side Road, Industria Area, Lawrence Road, Delhi-35</t>
  </si>
  <si>
    <t>Amit Singla</t>
  </si>
  <si>
    <t>Anjali Singla</t>
  </si>
  <si>
    <t>Roshan Lal Singla</t>
  </si>
  <si>
    <t>Sumitra Devi</t>
  </si>
  <si>
    <t>JAY KAY SAM CONSTRUCTIONS (P) LTD.</t>
  </si>
  <si>
    <t>MAULANA AZAD ROAD, SRINAGAR</t>
  </si>
  <si>
    <t>SYED AFAQ MEHRAJ</t>
  </si>
  <si>
    <t>PRESSTECH LITHO PVT. LTD</t>
  </si>
  <si>
    <r>
      <rPr>
        <sz val="9.5"/>
        <rFont val="Calibri"/>
        <family val="2"/>
      </rPr>
      <t>11/1 SUNNY PARK
,KOLKATA</t>
    </r>
  </si>
  <si>
    <t>BIRLA COTSYN (INDIA) LIMITED</t>
  </si>
  <si>
    <t>P.B. Bhardwaj (Chairman)</t>
  </si>
  <si>
    <t>Yashovardhan Birla (Co- Chairman &amp; Promoter)</t>
  </si>
  <si>
    <t>P.V.R. Murthy (MD)</t>
  </si>
  <si>
    <t>BIRLA  COTSYN (INDIA) LIMITED</t>
  </si>
  <si>
    <t>Heaven Dealers Pvt. Ltd.</t>
  </si>
  <si>
    <r>
      <rPr>
        <sz val="9.5"/>
        <rFont val="Calibri"/>
        <family val="2"/>
      </rPr>
      <t>525, Marshall
House, 33/1, Netaje Subhas Road, Kolkata- 700001</t>
    </r>
  </si>
  <si>
    <t>Arvind Gopalka</t>
  </si>
  <si>
    <t>Shiv Sankar Gopalka</t>
  </si>
  <si>
    <t>Nidhi Gopalka (Smt.)</t>
  </si>
  <si>
    <t>Kushal Kumar Srivastava</t>
  </si>
  <si>
    <t>GEM REFINERIES PVT.LTD.</t>
  </si>
  <si>
    <t>14, P. N. Banerjee Road, PO: Budge Budge, Kolkata - 700 137, DIST: 24- Prgs(S), WB</t>
  </si>
  <si>
    <t>SATYA BRATA MAULIK</t>
  </si>
  <si>
    <t>P K Dugar</t>
  </si>
  <si>
    <t>PROMOD KR DUGAR</t>
  </si>
  <si>
    <t>V. Sancheti</t>
  </si>
  <si>
    <r>
      <rPr>
        <sz val="9.5"/>
        <rFont val="Calibri"/>
        <family val="2"/>
      </rPr>
      <t>Nachmo Knitex Pvt.
Ltd.</t>
    </r>
  </si>
  <si>
    <t>11, Ashima House, Kavi Nanalal Marg, Ellisebridge, Ahmedabad</t>
  </si>
  <si>
    <t>B.Ravi</t>
  </si>
  <si>
    <t>Deven Parikh</t>
  </si>
  <si>
    <t>Atulkumar Singh</t>
  </si>
  <si>
    <t>KANCHAN INTERNATIONAL LIMITED</t>
  </si>
  <si>
    <r>
      <rPr>
        <sz val="9.5"/>
        <rFont val="Calibri"/>
        <family val="2"/>
      </rPr>
      <t>25, Yudhistir Co-op. Housing Society, Ground Floor,
N.L.Complex, Anand Nagar, Dahisar(East), Mumbai 400 068.</t>
    </r>
  </si>
  <si>
    <t>Dinesh Champalal Khimavat</t>
  </si>
  <si>
    <t>Ashok Champalal Khimavat</t>
  </si>
  <si>
    <t>Shailesh Popatlal Parekh</t>
  </si>
  <si>
    <t>Chetan Chunilal Doshi</t>
  </si>
  <si>
    <t>AT-DANIPALI BUDHARAJA P.O SAMBALPUR DIST ODISHA -768004</t>
  </si>
  <si>
    <t>KHIROD CHNADRA MALICK- CHAIRMAN</t>
  </si>
  <si>
    <t>KALLAM MODERN RICE MILLS PVT LTD</t>
  </si>
  <si>
    <t>ARB  Hyderabad</t>
  </si>
  <si>
    <t>D.NO. 27/2, NADIMPALEM PANCHAYAT, KONDRUPADU SIVARU, GUNTUR</t>
  </si>
  <si>
    <t>KALLAM LAKSHMI DEVI</t>
  </si>
  <si>
    <r>
      <rPr>
        <sz val="9.5"/>
        <rFont val="Calibri"/>
        <family val="2"/>
      </rPr>
      <t>Priyadarshi Purnanand Automobiles Pvt.
Ltd.</t>
    </r>
  </si>
  <si>
    <t>Plot no 11, Bailei Road Patna</t>
  </si>
  <si>
    <t>HARIDARSHAN TRACOM PRIVATE LIM</t>
  </si>
  <si>
    <t>Manisha Nath (Mrs)</t>
  </si>
  <si>
    <t>P I  JEWELLERS PVT LTD</t>
  </si>
  <si>
    <t>127, 1ST FLOOR, RANI JHANSI ROAD, LUDHIANA</t>
  </si>
  <si>
    <t>PRIYANKA DHIR</t>
  </si>
  <si>
    <t>AMAN DHIR</t>
  </si>
  <si>
    <t>SUHRIT SERVICES-</t>
  </si>
  <si>
    <t>SARB NEW DELHI</t>
  </si>
  <si>
    <t>C-7 INDUSTRIAL AREA PHASE II MAYAPURI NEW DELHI-64</t>
  </si>
  <si>
    <t>Dhiren Tamang</t>
  </si>
  <si>
    <t>BINITA PRADHAN (SMT)</t>
  </si>
  <si>
    <t>Mukesh Strips Ltd. ( Aabcm1407</t>
  </si>
  <si>
    <t>SOAMI GRAINS INDIA LTD.</t>
  </si>
  <si>
    <t>KURUKSHETRA ROAD, KAITHAL</t>
  </si>
  <si>
    <t>Bharat Bhushan Bajaj</t>
  </si>
  <si>
    <t>Jai Chand Bajaj</t>
  </si>
  <si>
    <t>Kapil Bajaj</t>
  </si>
  <si>
    <t>KRISHNA BAJAJ</t>
  </si>
  <si>
    <t>SUNITA BAJAJ</t>
  </si>
  <si>
    <t>BATRA EXPORTS</t>
  </si>
  <si>
    <t>SARB Ludhiana</t>
  </si>
  <si>
    <r>
      <rPr>
        <sz val="9.5"/>
        <rFont val="Calibri"/>
        <family val="2"/>
      </rPr>
      <t>TIWANA ROAD, JALALABAD WEST
DISTT. FAZILKA</t>
    </r>
  </si>
  <si>
    <t>SURINDER BATRA (PARTNER)</t>
  </si>
  <si>
    <t>SAHIL BATRA (PARTNER)</t>
  </si>
  <si>
    <t>GOYAL ENGG WORKS</t>
  </si>
  <si>
    <t>ST NO 3, SHERPUR BYEPASS, BACKSIDE APOLLO HOSPITAL, LUDHIANA</t>
  </si>
  <si>
    <t>RAVI GOYAL</t>
  </si>
  <si>
    <t>TARSEM LAL GOYAL</t>
  </si>
  <si>
    <t>OBER CONSTRUCTION ENTERPRISES</t>
  </si>
  <si>
    <r>
      <rPr>
        <sz val="9.5"/>
        <rFont val="Calibri"/>
        <family val="2"/>
      </rPr>
      <t>Lamba Line Village in Port Blair Tehsil of Andaman
District</t>
    </r>
  </si>
  <si>
    <t>Shuchi Gupta</t>
  </si>
  <si>
    <t>Rajrani Gupta(Smt)</t>
  </si>
  <si>
    <t>Ashish Kumar Sinha</t>
  </si>
  <si>
    <r>
      <rPr>
        <sz val="9.5"/>
        <rFont val="Calibri"/>
        <family val="2"/>
      </rPr>
      <t>Elite Manufacturing Pvt
Ltd.</t>
    </r>
  </si>
  <si>
    <t>Ober Structures India Pvt Ltd</t>
  </si>
  <si>
    <t>O.N.Engineering Pvt.Ltd.</t>
  </si>
  <si>
    <t>V Gandhi Fin-Vest Pvt Ltd.</t>
  </si>
  <si>
    <t>AKSHAYA ORNAMENTS PRIVATE LIMITED</t>
  </si>
  <si>
    <t>5.9.224/1&amp;2, MAHALAKSHMI GEM &amp; JEWEL MALL, CHIRAG ALI LANE, ABIDS, HYDERABAD 500001</t>
  </si>
  <si>
    <t>VIMAL GOEL</t>
  </si>
  <si>
    <t>RAMESHWARA CHARY MOLUGU</t>
  </si>
  <si>
    <t>MALVI SOFTWARE SOLUTIONS PVT LTD</t>
  </si>
  <si>
    <r>
      <rPr>
        <sz val="9.5"/>
        <rFont val="Calibri"/>
        <family val="2"/>
      </rPr>
      <t>SARB
Vishakhapatnam</t>
    </r>
  </si>
  <si>
    <r>
      <rPr>
        <sz val="9.5"/>
        <rFont val="Calibri"/>
        <family val="2"/>
      </rPr>
      <t>D.No.46-21-4,
Beside Dwaraka Inn Hotel, Dwaraka
Nagar,
Visakhapatnam- 530016.</t>
    </r>
  </si>
  <si>
    <t>MANJU SREE(smt)</t>
  </si>
  <si>
    <t>RAVINDER SOORAM</t>
  </si>
  <si>
    <t>K KAVITHA REDDY</t>
  </si>
  <si>
    <t>A RATNA PRASAD</t>
  </si>
  <si>
    <t>MA TARA STEEL CASTING PVT LTD.</t>
  </si>
  <si>
    <t>SME,DURGAPUR</t>
  </si>
  <si>
    <t>PLOT NO S-38, SHRAMIK MANGAL CO.OP, BIDHNNAGAR- DURGAPUR.</t>
  </si>
  <si>
    <t>KAJAL DUTTA</t>
  </si>
  <si>
    <t>SUBIR DUTTA</t>
  </si>
  <si>
    <t>GLOBALTEK PROSOLUTIONS PVT LTD</t>
  </si>
  <si>
    <r>
      <rPr>
        <sz val="9.5"/>
        <rFont val="Calibri"/>
        <family val="2"/>
      </rPr>
      <t>2D, SDF-2,VZEZ,
Duvvada,
Visakhapatnam-49.</t>
    </r>
  </si>
  <si>
    <t>KANCHERLA ANIL KUMAR</t>
  </si>
  <si>
    <t>VARA SIRISH KUMAR</t>
  </si>
  <si>
    <t>SARITHA SOFTWEAR AND INDUSTRIES LTD</t>
  </si>
  <si>
    <t>C B RAJAM</t>
  </si>
  <si>
    <t>ANTHAKAPALLI VIL, RAJAM 532127</t>
  </si>
  <si>
    <t>C SASIKANTH</t>
  </si>
  <si>
    <t>B KRISHNA MURTHY</t>
  </si>
  <si>
    <t>S MAHADEVAN</t>
  </si>
  <si>
    <t>HATCH STUDIOS</t>
  </si>
  <si>
    <r>
      <rPr>
        <sz val="9.5"/>
        <rFont val="Calibri"/>
        <family val="2"/>
      </rPr>
      <t>H.No.31-23-20/12,
Flat No.301, Heritage lake view Apartment, Kurmannapalem, Visakhapatnam-
4300049</t>
    </r>
  </si>
  <si>
    <t>Saikiran Goud Gottupati</t>
  </si>
  <si>
    <t>NIKHIL RAGHAVENDRA KULKARNI</t>
  </si>
  <si>
    <t>Hi Design Shoes</t>
  </si>
  <si>
    <r>
      <rPr>
        <sz val="9.5"/>
        <rFont val="Calibri"/>
        <family val="2"/>
      </rPr>
      <t>SF No.33/1,203,NH- 46, M.C.Road,
Jamin Kulithigai Village, Vengali 635812.
Vadapudupet via Vaniyambadi TK.Vellore Dt.</t>
    </r>
  </si>
  <si>
    <t>S.Kanchana</t>
  </si>
  <si>
    <t>K.S.Sivakumar</t>
  </si>
  <si>
    <t>K D L PHARMA LTD (CURE W I LTD)</t>
  </si>
  <si>
    <r>
      <rPr>
        <sz val="9.5"/>
        <rFont val="Calibri"/>
        <family val="2"/>
      </rPr>
      <t>3A,GURUSADAYA RD
,KOLKATA</t>
    </r>
  </si>
  <si>
    <t>W.F.Small</t>
  </si>
  <si>
    <t>B.L.Sen</t>
  </si>
  <si>
    <t>Ranjit Singh</t>
  </si>
  <si>
    <t>SHRI GANESH SORTEX R</t>
  </si>
  <si>
    <r>
      <rPr>
        <sz val="9.5"/>
        <rFont val="Calibri"/>
        <family val="2"/>
      </rPr>
      <t>B-3 , Sharda Vachanalaya Complex, Tal &amp; Dist Gondia,Nagpur-
441601,Maharasht ra</t>
    </r>
  </si>
  <si>
    <t>Sachanand I Khatwani</t>
  </si>
  <si>
    <t>Bhagwandas I Khatwani</t>
  </si>
  <si>
    <t>Amarlal B Chimnani</t>
  </si>
  <si>
    <t>Harish Trading Co.</t>
  </si>
  <si>
    <t>6027, Gali Arya Samaj, Khari Baoli, Delhi - 110006</t>
  </si>
  <si>
    <t>Ajay Goel (Partner)</t>
  </si>
  <si>
    <t>Mohit Goel(Partner)</t>
  </si>
  <si>
    <t>Rohit Goel(Partner)</t>
  </si>
  <si>
    <t>Manju Goel (Partner)</t>
  </si>
  <si>
    <t>Speciality Papers Ltd.</t>
  </si>
  <si>
    <r>
      <rPr>
        <sz val="9.5"/>
        <rFont val="Calibri"/>
        <family val="2"/>
      </rPr>
      <t>1. Speciality Papers Ltd., 93, Dadiseth
Agiary Lane, Kalbadevi, Mumbai
400002. 2.
Speciality Papers Ltd., Morai Village, National Highway No. 8, P.O. Vapi
396191, Dist
Valsad (Gujarat)</t>
    </r>
  </si>
  <si>
    <t>Nemchand Jethalal Gala</t>
  </si>
  <si>
    <t>Lakhamshi J. Gala</t>
  </si>
  <si>
    <t>Premji J. Gala</t>
  </si>
  <si>
    <t>Pradeep Kumar Chopra</t>
  </si>
  <si>
    <t>Ronak Devendra Chheda</t>
  </si>
  <si>
    <t>Urmilaben Nemchand Gala (Mrs)</t>
  </si>
  <si>
    <t>Darshak Nemchand Gala</t>
  </si>
  <si>
    <t>Jay Merchandise &amp; Marketing Pvt. Ltd. (Corporate Guarantor)</t>
  </si>
  <si>
    <t>RATNA INFRASTRUCTURE PROJECTS PRIVATE LIMITED</t>
  </si>
  <si>
    <r>
      <rPr>
        <sz val="9.5"/>
        <rFont val="Calibri"/>
        <family val="2"/>
      </rPr>
      <t>DOOR NO.8-2-
269/S/104
PLOTNO.104 SAGAR SOCIETY ROAD NO.2 BANJARA HILLS HYDERABAD</t>
    </r>
  </si>
  <si>
    <t>NARASIMHAM M M L</t>
  </si>
  <si>
    <t>SAARALA M</t>
  </si>
  <si>
    <t>SPOORTHY  M</t>
  </si>
  <si>
    <t>VENKATA SUBBA RAO M</t>
  </si>
  <si>
    <t>NORTH EAST ENGINEERS CONSTRUCT</t>
  </si>
  <si>
    <r>
      <rPr>
        <sz val="9.5"/>
        <rFont val="Calibri"/>
        <family val="2"/>
      </rPr>
      <t>6th Floor, Crossing Plaza, G S Road, Ganeshguri
Chariali, Guwahati 781005</t>
    </r>
  </si>
  <si>
    <t>Dhurba Jyoti Hazarika</t>
  </si>
  <si>
    <t>Shubhankar Khaund</t>
  </si>
  <si>
    <t>B-35, PHASE-V, FOCAL POINT, LUDHIANA</t>
  </si>
  <si>
    <t>KIMTI LAL JAIN</t>
  </si>
  <si>
    <t>TARGOF PURE DRUGS LTD</t>
  </si>
  <si>
    <t>SAIFABAD(HYD)</t>
  </si>
  <si>
    <r>
      <rPr>
        <sz val="9.5"/>
        <rFont val="Calibri"/>
        <family val="2"/>
      </rPr>
      <t>365 - A, BAKARAM,
HYDERABAD - 500
020</t>
    </r>
  </si>
  <si>
    <t>A K MUKHERJEE</t>
  </si>
  <si>
    <t>H C PANDEY</t>
  </si>
  <si>
    <t>D C SHUKLA</t>
  </si>
  <si>
    <t>Bull Power Systems Ltd.</t>
  </si>
  <si>
    <r>
      <rPr>
        <sz val="9.5"/>
        <rFont val="Calibri"/>
        <family val="2"/>
      </rPr>
      <t>H.No. 12-50/4,
Medchal Village &amp; Mandal, Ranga Reddy, Dist. A.P.
501 401.</t>
    </r>
  </si>
  <si>
    <t>R. Saiprasad</t>
  </si>
  <si>
    <t>R. Chadrasekhar Rao</t>
  </si>
  <si>
    <t>Mangal Oil Pvt. Ltd.</t>
  </si>
  <si>
    <t>At+PO. -- Vanana, Taluka -- Ranavan, Dist -- Porbander(Gujarat)</t>
  </si>
  <si>
    <t>Manjula Ganatra</t>
  </si>
  <si>
    <t>Mukesh Ganatra</t>
  </si>
  <si>
    <t>JAJODIA SALES PVT.LTD.</t>
  </si>
  <si>
    <t>3,BENTINCK STREET,KOLKATA-1</t>
  </si>
  <si>
    <t>SURAJ JAJODIA</t>
  </si>
  <si>
    <t>ENDERS CYCLE PVT LTD (COR.GUAR.)</t>
  </si>
  <si>
    <t>JAJODIA WIREHOUSE PVT LTD</t>
  </si>
  <si>
    <t>SHASHI KANTA JAJODIA</t>
  </si>
  <si>
    <t>CHAKRAVARTHY TECHNOLOGIES PVT LTD</t>
  </si>
  <si>
    <t>SARB Coimbatore</t>
  </si>
  <si>
    <r>
      <rPr>
        <sz val="9.5"/>
        <rFont val="Calibri"/>
        <family val="2"/>
      </rPr>
      <t>REGD.OFFICE:1/121
,KAMBAN STREET
,VINAYAGAPURAM,V ILANKURUCHI ROAD,SARAVANAMP ATTI POST,COIMBATORE
(2) SF
NO.99/2A,MARUTHI INDUSTRIAL  ESTATE,S N PUDUR,CHINNAVED AMPATTI,COIMBATO</t>
    </r>
  </si>
  <si>
    <r>
      <rPr>
        <sz val="9.5"/>
        <rFont val="Calibri"/>
        <family val="2"/>
      </rPr>
      <t>P SUGANTHI (SMT.
)(W/O  P PRABAKARAN)</t>
    </r>
  </si>
  <si>
    <t>P PRABAKARAN S/O  V PATHER VELLAI</t>
  </si>
  <si>
    <t>SREE BHADRA CASHEW COMPANY</t>
  </si>
  <si>
    <t>SARB Trivandrum</t>
  </si>
  <si>
    <t>SINDHU SADANAM THURAYOOR NORTH MANKALA P.O. ADOOR PATHANAMTHITTA</t>
  </si>
  <si>
    <t>SARATH CHANDRAN B</t>
  </si>
  <si>
    <t>MICHIGAN RUBBER (INDIA) LTD</t>
  </si>
  <si>
    <t>SARB Indore</t>
  </si>
  <si>
    <r>
      <rPr>
        <sz val="9.5"/>
        <rFont val="Calibri"/>
        <family val="2"/>
      </rPr>
      <t>11NEHRU MARKET IN FRONT OFNEHRU STADIUM INDORE
M.P. Indore MP 452001 IN</t>
    </r>
  </si>
  <si>
    <t>MAHESH VERMA</t>
  </si>
  <si>
    <t>MALOT SINGH</t>
  </si>
  <si>
    <t>RAMESHWAR VERMA</t>
  </si>
  <si>
    <t>ARVIND GALLAR</t>
  </si>
  <si>
    <t>BAJWA GRAMIN UDYOG SAMITI</t>
  </si>
  <si>
    <t>VPO GHOGRA TEHSIL DASUYA,DISTT.HOSI ARPUR</t>
  </si>
  <si>
    <t>DAVINDER SINGH (SECRETARY)</t>
  </si>
  <si>
    <t>MOHINDER SINGH (CHAIRMAN)</t>
  </si>
  <si>
    <t>KULJIT KAUR (DY. CHAIRPERSON)</t>
  </si>
  <si>
    <t>HARJIT SINGH (TREASURER)</t>
  </si>
  <si>
    <t>HARBHAJAN KAUR (MEMBER)</t>
  </si>
  <si>
    <t>GURMIT SINGH (MEMBER)</t>
  </si>
  <si>
    <t>JOGINDER SINGH (MEMBER)</t>
  </si>
  <si>
    <t>Vital Trexim Pvt Ltd</t>
  </si>
  <si>
    <t>SARB South Bengal</t>
  </si>
  <si>
    <t>Karnani Mansion,  47 Park Street , 2nd Floor, Room No-16 Kolkata</t>
  </si>
  <si>
    <t>Pankaj Kumar Agarwal</t>
  </si>
  <si>
    <t>Ajay Choudhary</t>
  </si>
  <si>
    <t>LNC Agro Mills Pvt Ltd ( Corporate Guarantor)</t>
  </si>
  <si>
    <t>R S D INDUSTRIES PVT LTD</t>
  </si>
  <si>
    <t>CHANDINI CHOWK NEW DELHI</t>
  </si>
  <si>
    <t>2263-68, SHOP NO.16, GALI RAGHUNANDAN, NAYA BAZAR, NEW DELHI-110006</t>
  </si>
  <si>
    <t>MUKHESH KUMAR GUPTA</t>
  </si>
  <si>
    <t>Maruti Agro Industries</t>
  </si>
  <si>
    <t>Changodar, Ahmedabad</t>
  </si>
  <si>
    <t>605 606 Paiki, Nr - Jai Ambey Bridge , Dholka Raod , Bavla</t>
  </si>
  <si>
    <t>ASIT AMIN</t>
  </si>
  <si>
    <t>Pravin Bhai Amin</t>
  </si>
  <si>
    <t>Nilesh Bahi Amin</t>
  </si>
  <si>
    <t>Renuka Polysack Pvt Ltd</t>
  </si>
  <si>
    <t>Renuka Singh</t>
  </si>
  <si>
    <t>Leafin India Ltd.</t>
  </si>
  <si>
    <r>
      <rPr>
        <sz val="9.5"/>
        <rFont val="Calibri"/>
        <family val="2"/>
      </rPr>
      <t>1-2-593/34, Block -
A, Suryakiran Apartments, Gagan Mahal, Domalguda, Hyderabad - 500
029.</t>
    </r>
  </si>
  <si>
    <t>D. Ravi Shankar</t>
  </si>
  <si>
    <t>Krishna Bhoopal</t>
  </si>
  <si>
    <t>Loka Narayan Reddy (Dr)</t>
  </si>
  <si>
    <t>G. Manjula Reddy</t>
  </si>
  <si>
    <t>Arun Kumar Mukherjee</t>
  </si>
  <si>
    <t>Pranaf Roy</t>
  </si>
  <si>
    <t>M.S. Rama Mohan Reddy</t>
  </si>
  <si>
    <t>CHAITANYA ENTERPRISES</t>
  </si>
  <si>
    <t>SARB, PUNE</t>
  </si>
  <si>
    <t>MIG,28/658, NEELJYOTI HSG SOCIETY, S NO 97, SHIVAJI NAGAR, PUNE- 411016</t>
  </si>
  <si>
    <t>APARNA MAHESH NIGHOT (MRS.) (PROPRIETRESS)</t>
  </si>
  <si>
    <t>NATIONAL COTTON INDUSTRIES</t>
  </si>
  <si>
    <r>
      <rPr>
        <sz val="9.5"/>
        <rFont val="Calibri"/>
        <family val="2"/>
      </rPr>
      <t>Ketan
Jagdishkumar Mehta</t>
    </r>
  </si>
  <si>
    <t>Jagdish Somnathbhai Mehta</t>
  </si>
  <si>
    <t>ZOOM MINERALS DEVELOPMENT PVT LTD</t>
  </si>
  <si>
    <t>A-53, Industrial Area, Marol, Andheri (East), Mumbai 400 093</t>
  </si>
  <si>
    <t>MANJARI CHOUDHARY</t>
  </si>
  <si>
    <t>SHARAD TIKAMDAS KABRA</t>
  </si>
  <si>
    <t>Hi Grade Shoe</t>
  </si>
  <si>
    <t>K.S.Gandhi</t>
  </si>
  <si>
    <t>D S N REDDY AND OTHERS ABHIRAM B R R MILL</t>
  </si>
  <si>
    <t>CB KAKINADA</t>
  </si>
  <si>
    <r>
      <rPr>
        <sz val="9.5"/>
        <rFont val="Calibri"/>
        <family val="2"/>
      </rPr>
      <t>KOMARIPALEM, BICCAVOLU MANDAL EAST GODAVARI DIST 533
346</t>
    </r>
  </si>
  <si>
    <t>D. SATYANARAYANA REDDY</t>
  </si>
  <si>
    <t>D VARALAKSHMI</t>
  </si>
  <si>
    <t>NALLMILLI VEERREDDY</t>
  </si>
  <si>
    <t>P VENKATA RAMA REDDY</t>
  </si>
  <si>
    <t>P V L NARAYANA REDDY</t>
  </si>
  <si>
    <t>SRI RAMA BRAHMA MODERN RICE MILLS PVT LTD</t>
  </si>
  <si>
    <t>JAKKIREDDY SIVAMMA</t>
  </si>
  <si>
    <t>M.B.S. IMPEX PVT. LTD.</t>
  </si>
  <si>
    <t>A R CASTING PVT. LTD.</t>
  </si>
  <si>
    <t>SAR Panch kula</t>
  </si>
  <si>
    <t>RG MILL ROAD, G T ROAD SIRHIND SIDE, MANDI GOBINDGARH</t>
  </si>
  <si>
    <t>VISHAL BANSAL</t>
  </si>
  <si>
    <t>VINAY KUMAR BANSAL</t>
  </si>
  <si>
    <t>Kalpesh Cotton Industries Pvt</t>
  </si>
  <si>
    <t>SARB Ahmedabad</t>
  </si>
  <si>
    <t>Kabarupani Wadi, Paliyad Road, Botad - 364710</t>
  </si>
  <si>
    <t>Vimal P Parekh</t>
  </si>
  <si>
    <t>Kalpesh P Parekh</t>
  </si>
  <si>
    <t>Mehul P parekh</t>
  </si>
  <si>
    <t>GARUDA VAHANA PVT. LTD.</t>
  </si>
  <si>
    <t>SME BRANCH CIVIL TOWNSHIP, ROURKELA</t>
  </si>
  <si>
    <t>CANTONMENT ROAD, CUTTACK- 753001</t>
  </si>
  <si>
    <t>SHEO KUMAR PODDAR</t>
  </si>
  <si>
    <t>AKHIL PODDAR</t>
  </si>
  <si>
    <t>ARCHANA PODDAR</t>
  </si>
  <si>
    <t>DHAR INDUSTRIES LIMITED</t>
  </si>
  <si>
    <t>PLOT 3,5,7 BAGHIRATHPUR INDUSTRIAL AREA, INDORE</t>
  </si>
  <si>
    <t>RAJIV BIDASARIA</t>
  </si>
  <si>
    <r>
      <rPr>
        <sz val="9.5"/>
        <rFont val="Calibri"/>
        <family val="2"/>
      </rPr>
      <t>G L SIROYA(DIRECTORS
)</t>
    </r>
  </si>
  <si>
    <t>KAMDHENU &amp; CO.,</t>
  </si>
  <si>
    <t>Jaswanrh Reddy</t>
  </si>
  <si>
    <t>MEGHANA METALLURGY (P) LTD</t>
  </si>
  <si>
    <t>DOOR NO.700 7TH MAIN HAL 2ND STAGE INDIRA NAGAR BANGALORE</t>
  </si>
  <si>
    <t>DEEPAK KUMAR T R</t>
  </si>
  <si>
    <t>RAKESH P</t>
  </si>
  <si>
    <t>NEWSAW INFRA PROJECTS LTD</t>
  </si>
  <si>
    <t>MUMBAI - CORP FINANCE</t>
  </si>
  <si>
    <t>DIAMOND CHAMBERS, 4 CHOWRINGHEE LANE, BLOCK NO.2, 7TH FLOOR, UNIT NO.7-1, KOLKATA,WESTBEN GAL-16.</t>
  </si>
  <si>
    <t>RISHI RAJ AGARWAL</t>
  </si>
  <si>
    <t>CRESCENT SAFETY MART EXPORTS PVT. LTD.</t>
  </si>
  <si>
    <t>33/3, Mahendra Roy Lane, Kolkata- 700046</t>
  </si>
  <si>
    <t>Khalid Ebabullah</t>
  </si>
  <si>
    <t>Tanveer Ebabullah</t>
  </si>
  <si>
    <t>Zainab Sultana</t>
  </si>
  <si>
    <t>Van Udyog Exim Pvt Ltd</t>
  </si>
  <si>
    <t>PUNWIRE LTD.</t>
  </si>
  <si>
    <t>B-53,PHASE-VI, SAS NAGAR, MOHALI</t>
  </si>
  <si>
    <t>COMPANY PROMOTED BY PSIDC A PB. GOVT. UNDG.</t>
  </si>
  <si>
    <t>SRI DATTASAYI INDUSTRIES LTD</t>
  </si>
  <si>
    <t>COMM BR,ONGOLE</t>
  </si>
  <si>
    <r>
      <rPr>
        <sz val="9.5"/>
        <rFont val="Calibri"/>
        <family val="2"/>
      </rPr>
      <t>1C,PARAMESWARA APTS 6-3-
626,ANAND NAGAR KHAIRATABAD HYD</t>
    </r>
  </si>
  <si>
    <t>GURRAM SEETHARAMAIAH</t>
  </si>
  <si>
    <t>GURRAM KRISHNA MURTHY</t>
  </si>
  <si>
    <t>GURRAM SRIDHAR BABU</t>
  </si>
  <si>
    <t>GURRAM LAKSHMI KUMARI</t>
  </si>
  <si>
    <t>ANKUR BARTER PVT LTD</t>
  </si>
  <si>
    <t>112/1/2,JESSORE ROAD KOLKATA - 700089</t>
  </si>
  <si>
    <t>NARAYAN SAHA</t>
  </si>
  <si>
    <t>KAMALA SAHA</t>
  </si>
  <si>
    <t>PRASENJIT SAHA</t>
  </si>
  <si>
    <t>KESHAVA EDUCATIONAL SOCIETY</t>
  </si>
  <si>
    <t>HNO 4-72/1, NEW POSTAL COLONY, VENKATA RAMANA COLONY, KURNOOL</t>
  </si>
  <si>
    <t>N.KESHAVA REDDY ( SECRETARY &amp; CORRESPONDENT)</t>
  </si>
  <si>
    <t>ADCPN1614N</t>
  </si>
  <si>
    <t>N. YASHODA( PRESIDENT)</t>
  </si>
  <si>
    <t>N. BHARATH REDDY (VICE PRESIDENT)</t>
  </si>
  <si>
    <t>AINPN4814E</t>
  </si>
  <si>
    <t>N.SHIVA BHARATHI (SMT)(TREASURER)</t>
  </si>
  <si>
    <r>
      <rPr>
        <sz val="9.5"/>
        <rFont val="Calibri"/>
        <family val="2"/>
      </rPr>
      <t>C. DEEPTI (SMT
)(JOINT SECRETARY
)</t>
    </r>
  </si>
  <si>
    <t>ANDPC4162H</t>
  </si>
  <si>
    <t>P.VENKATAMMA(S MT ) (MEMBER)</t>
  </si>
  <si>
    <t>SHREE SANCHARI</t>
  </si>
  <si>
    <t>BASIRHAT</t>
  </si>
  <si>
    <t>81,G.T.ROAD.UTTAR PARA HOOGHLY</t>
  </si>
  <si>
    <t>NIBEDITA HAZRA</t>
  </si>
  <si>
    <t>CHAITALI SINGHA</t>
  </si>
  <si>
    <t>SWARNALI GHOSH</t>
  </si>
  <si>
    <t>JEWELS INDIA HOTELS PVT LTD</t>
  </si>
  <si>
    <t>NO.28  MG ROAD BANGALORE</t>
  </si>
  <si>
    <t>BHUPINDER SINGH CHADHA- CHAIRMAN&amp;MD</t>
  </si>
  <si>
    <t>HARPAL SINGH CHADHA</t>
  </si>
  <si>
    <t>ADHAYA STEELS PVT LTD</t>
  </si>
  <si>
    <t>OVERSEAS BR HYDERABAD</t>
  </si>
  <si>
    <t>301,MADHUSHA COMPLEX,STREET NO 5,HABSIGUDA,HYDE RABAD 500007</t>
  </si>
  <si>
    <t>AKASH GARG</t>
  </si>
  <si>
    <t>SUMIT SHARMA</t>
  </si>
  <si>
    <t>SAKET PRAKASH SHARMA</t>
  </si>
  <si>
    <t>JCT ELECTRONICS</t>
  </si>
  <si>
    <t>HO THAPAR HOUSE 124, JANPATH, N.DELHI. REGD. OFFICE- A-32, INDUSTRIAL AREA, PH.VIII, SAS NAGAR, MOHALI</t>
  </si>
  <si>
    <t>M.M.THAPAR(CHAI RMAN )</t>
  </si>
  <si>
    <t>K.JAYABHARATH REDDY</t>
  </si>
  <si>
    <t>V.RAJARAMAN</t>
  </si>
  <si>
    <t>R.S.MEHRA</t>
  </si>
  <si>
    <t>C.D.GHOSH(NOMI NEE IFCI)</t>
  </si>
  <si>
    <t>S.RAVI (NOMINEE IDBI)</t>
  </si>
  <si>
    <r>
      <rPr>
        <sz val="9.5"/>
        <rFont val="Calibri"/>
        <family val="2"/>
      </rPr>
      <t>J.N.PANDEY (NOMINEE
ALLAHABAD BANK)</t>
    </r>
  </si>
  <si>
    <t>Agarawal Corporation</t>
  </si>
  <si>
    <t>SARB Thane</t>
  </si>
  <si>
    <t>Manjula Agarawal</t>
  </si>
  <si>
    <t>Ashwini P Agarwal (Guan)</t>
  </si>
  <si>
    <t>DASHMESH RICE MILLS</t>
  </si>
  <si>
    <t>VPO GHOGRA TEHSIL DASUYA,DISTT.HOS HIARPUR</t>
  </si>
  <si>
    <t>Jasbir Singh S/o Chain Singh (PARTNER)</t>
  </si>
  <si>
    <t>Ranjit Singh  S/o Harjinder Singh (Partner)</t>
  </si>
  <si>
    <t>WESTERN ORISSA SUGAR (P) Ltd</t>
  </si>
  <si>
    <t>At-Nandanvan.    PO- Dharamgarh Dist- Kalahandi</t>
  </si>
  <si>
    <t>Sanjay Kohaltkar</t>
  </si>
  <si>
    <t>SWATHI KIRAN MARINE EXPORTS PVT LTD</t>
  </si>
  <si>
    <t>D NO. 1-14-2, SAI VAMSI KRISHNA HOMES VAMSIKRISHNA NAGAR, SIR ARTHUR COTTON RD, BHIMAVARAM</t>
  </si>
  <si>
    <t>BOLLINA SUDHAKAR</t>
  </si>
  <si>
    <t>KORIPALLA SATYANARAYANA</t>
  </si>
  <si>
    <t>Chennai Hi-Tech Home Appliances Pvt Ltd</t>
  </si>
  <si>
    <t>6&amp;7,Powder mills Road,Pulianthope, Chennai-12</t>
  </si>
  <si>
    <t>V.Subramaniyam</t>
  </si>
  <si>
    <t>K.Geetha</t>
  </si>
  <si>
    <t>K.Krishnaveni</t>
  </si>
  <si>
    <t>P.V.Kurma Rao</t>
  </si>
  <si>
    <t>VENKATESH AGRO INDUSTRIES</t>
  </si>
  <si>
    <t>SARB Aurangabad</t>
  </si>
  <si>
    <t>D - 70, MIDC NANDED</t>
  </si>
  <si>
    <t>DEEPA PRAKASH YERAWAR</t>
  </si>
  <si>
    <t>PREETAM PRAKASH YERAWAR</t>
  </si>
  <si>
    <t>VISHAL LACTO</t>
  </si>
  <si>
    <t>F-2/3, OKHLA IND. AREA, NEW DELHI</t>
  </si>
  <si>
    <t>PRADEEP BAGRIA</t>
  </si>
  <si>
    <t>SAROJ KUMAR BAGARIA</t>
  </si>
  <si>
    <t>DASSNAGAR PRECISION ENGINEERING PVT.LTD</t>
  </si>
  <si>
    <r>
      <rPr>
        <sz val="9.5"/>
        <rFont val="Calibri"/>
        <family val="2"/>
      </rPr>
      <t>Kashipur,Dasnagar
,Howrah-711105</t>
    </r>
  </si>
  <si>
    <t>Dipak Kumar Sircar</t>
  </si>
  <si>
    <t>Snehlata Sircar</t>
  </si>
  <si>
    <t>Shyamal Kumar Sircar</t>
  </si>
  <si>
    <t>Partha Sarathi Sircar</t>
  </si>
  <si>
    <t>PM STRIPS</t>
  </si>
  <si>
    <t>MEENA SURANA (SMT)</t>
  </si>
  <si>
    <t>SAVITRI ALLOYS PVT LTD</t>
  </si>
  <si>
    <t>OPP. PRITHVI DHARAM KANDA, DABA ROAD, LUDHIANA</t>
  </si>
  <si>
    <t>NAMITA ARORA</t>
  </si>
  <si>
    <t>RAKESH KUMAR ARORA</t>
  </si>
  <si>
    <t>SRI VASAVI SPINNING MILLS</t>
  </si>
  <si>
    <r>
      <rPr>
        <sz val="9.5"/>
        <rFont val="Calibri"/>
        <family val="2"/>
      </rPr>
      <t>No.1, AAG Arts College Post, Vadugapatti, Musiri Tk,
Tiruchirappalli- 621 211</t>
    </r>
  </si>
  <si>
    <t>S.Purushothaman</t>
  </si>
  <si>
    <t>P Geethalakshmi (Mrs.)</t>
  </si>
  <si>
    <t>DELUXE PRINT FINISHING PVT LTD.</t>
  </si>
  <si>
    <t>VILL.- NALPUKUR(GHATAK PUKUR),BASANTI HIGHWAY ROAD,BHANGAR,DIS T-24 PARGANAS(SOUTH)- 743502</t>
  </si>
  <si>
    <r>
      <rPr>
        <sz val="9.5"/>
        <rFont val="Calibri"/>
        <family val="2"/>
      </rPr>
      <t>ANUP KUMAR MONDAL
(Guarantor)</t>
    </r>
  </si>
  <si>
    <t>YASMIN B MULLA</t>
  </si>
  <si>
    <t>BULLUSIRAJ SAIDALI MULLA</t>
  </si>
  <si>
    <r>
      <rPr>
        <sz val="9.5"/>
        <rFont val="Calibri"/>
        <family val="2"/>
      </rPr>
      <t>Subash Chandra Panda Builders Pvt.
Ltd.</t>
    </r>
  </si>
  <si>
    <t>At/Po-Dharamgarh, Dist. Kalahandi, Pin- 766015</t>
  </si>
  <si>
    <t>Subash Chandra Panda</t>
  </si>
  <si>
    <t>Rajnaib Sekhar Panda</t>
  </si>
  <si>
    <t>Shree Laxmi Agrofress Pvt Ltd</t>
  </si>
  <si>
    <t>VASAVI KANYAKA PARAMESWARI PAR BOILED RICE INDUSTRY</t>
  </si>
  <si>
    <t>SURYAPET</t>
  </si>
  <si>
    <r>
      <rPr>
        <sz val="9.5"/>
        <rFont val="Calibri"/>
        <family val="2"/>
      </rPr>
      <t>SY NO 187 &amp; 188 NH
9 UPPAL PAHAD, KETHEPALLY MANDAL NALGONDA</t>
    </r>
  </si>
  <si>
    <t>POLISETTI SRINIVAS</t>
  </si>
  <si>
    <t>POLISETTI PARAMESWARI</t>
  </si>
  <si>
    <t>SHAURYA MOTORS</t>
  </si>
  <si>
    <t>SAR  Jalandhar</t>
  </si>
  <si>
    <t>SWANKHA MORH, VIJAYPUR, SAMBA, JAMMU</t>
  </si>
  <si>
    <t>SAHIL MAHAJAN S/O SNEH GUPTA (PARTNER)</t>
  </si>
  <si>
    <r>
      <rPr>
        <sz val="9.5"/>
        <rFont val="Calibri"/>
        <family val="2"/>
      </rPr>
      <t>UMA MAHAJAN(PARTNE
R)</t>
    </r>
  </si>
  <si>
    <t>TRK KNITFAB PVT LTD</t>
  </si>
  <si>
    <t>854/2, PUNJAB MATA NAGAR, PAKHOWAL ROAD, LUDHIANA</t>
  </si>
  <si>
    <t>BALDEV RAJ ABROL</t>
  </si>
  <si>
    <t>Kissan Cotton factory</t>
  </si>
  <si>
    <r>
      <rPr>
        <sz val="9.5"/>
        <rFont val="Calibri"/>
        <family val="2"/>
      </rPr>
      <t>VILL. GURUSAR SAHNEWAL,DABWA LI ROAD
,BHATINDA,PUNJAB- 151001</t>
    </r>
  </si>
  <si>
    <t>AMANDEEP GUPTA(PARTNER)</t>
  </si>
  <si>
    <t>KULBHUSAN GUPTA(PARTNER)</t>
  </si>
  <si>
    <t>BHAGYODYA RICE AND PULSE MILLS</t>
  </si>
  <si>
    <t>Dedhal Road, Bavla, Dist Ahmedabad – 382220</t>
  </si>
  <si>
    <t>Bhavin Mistry S/o Bimalbhai Mistry (PARTNER)</t>
  </si>
  <si>
    <t>Beena Mistry D/o Bimalbhai Mistry (PARTNER)</t>
  </si>
  <si>
    <t>India Satcom Ltd</t>
  </si>
  <si>
    <t>2 Kadugodi Industrial Area, Whitefield, Bengaluru.</t>
  </si>
  <si>
    <t>P Goldwin (MD)</t>
  </si>
  <si>
    <t>S Raghunath</t>
  </si>
  <si>
    <t>V Krishanan</t>
  </si>
  <si>
    <t>Sheba Goldwin (Nom).</t>
  </si>
  <si>
    <t>S K Chatterjee</t>
  </si>
  <si>
    <t>AVANTHI MEDICAL DIAGNOSITICS PVT LTD</t>
  </si>
  <si>
    <t>SME KATTEDAN BRANCH</t>
  </si>
  <si>
    <t>157 MIG,AVANTI TOWERS OPP. PREIME HOSIPTAL, TOWARDS HITECH CITY ROAD, ROAD NO.1, KPHB COLONY, KUKATPALLY HYDERABAD-72</t>
  </si>
  <si>
    <t>M. KRISHNA REDDY 03527360</t>
  </si>
  <si>
    <t>B. NAGESHWAR RAO  03160924</t>
  </si>
  <si>
    <t>DEV BHOOMI STEELS LTD.</t>
  </si>
  <si>
    <t>BAID JEWELLERS PVT LTD</t>
  </si>
  <si>
    <t>SARB Kolkata</t>
  </si>
  <si>
    <r>
      <rPr>
        <sz val="9.5"/>
        <rFont val="Calibri"/>
        <family val="2"/>
      </rPr>
      <t>12A, CAMAC STREET,
5TH FLOOR, USHA KIRAN BUILDING, KOLKATA - 700 017.</t>
    </r>
  </si>
  <si>
    <t>LOKE PODDAR</t>
  </si>
  <si>
    <t>VASAVI AGRO OIL PRODUCTS PVT LTD</t>
  </si>
  <si>
    <t>SY NO 189 NH 9, UPPALA PAHAD KETHEPALLY MANDAL NALGONDA</t>
  </si>
  <si>
    <t>POLISETTY SRINIVAS</t>
  </si>
  <si>
    <t>POLISETTY PARAMESWARI</t>
  </si>
  <si>
    <t>POLISETTY NANDAKISHORE</t>
  </si>
  <si>
    <t>POLISETTY NIHARIKA</t>
  </si>
  <si>
    <t>SRI KANAKA DURGA EDUCATIONAL SOCIETY</t>
  </si>
  <si>
    <t>DNO 78-128, KRISHNA NAGAR, KURNOOL</t>
  </si>
  <si>
    <t>N.SHIVA BHARATHI (PRESIDENT )</t>
  </si>
  <si>
    <t>N. YASHODA(VICE PRESDIENT)</t>
  </si>
  <si>
    <t>SMT I MADHAVI LATHA( JOINT SECRETARY )</t>
  </si>
  <si>
    <t>M. SRIVALLI (TREASURER )</t>
  </si>
  <si>
    <t>CGRPS5832H</t>
  </si>
  <si>
    <t>C.SRIDEVI( MEMBER )</t>
  </si>
  <si>
    <t>AKNPC1752G</t>
  </si>
  <si>
    <t>Skyline Leather Industries Ltd</t>
  </si>
  <si>
    <r>
      <rPr>
        <sz val="9.5"/>
        <rFont val="Calibri"/>
        <family val="2"/>
      </rPr>
      <t>Plot no.83,SIPCOT Indl. Compkex II Phase,Ranipet-
632403</t>
    </r>
  </si>
  <si>
    <t>Amitav Dev</t>
  </si>
  <si>
    <t>N.K.Prasad</t>
  </si>
  <si>
    <t>Avinash Prabhu</t>
  </si>
  <si>
    <t>Peter J.R.Prabhu</t>
  </si>
  <si>
    <t>Pashupati Diamonds</t>
  </si>
  <si>
    <t>2635, 1st Floor, Nirman Diamond Mall, Bank Street, Karol Bagh, New Delhi-05</t>
  </si>
  <si>
    <t>Pradeep Verma</t>
  </si>
  <si>
    <t>Jyoti Verma (guan)</t>
  </si>
  <si>
    <t>Kamla Devi (guan)</t>
  </si>
  <si>
    <r>
      <rPr>
        <sz val="9.5"/>
        <rFont val="Calibri"/>
        <family val="2"/>
      </rPr>
      <t>MIRZAPUR ELECTIRCALS
INDUSTRIES LIMITED</t>
    </r>
  </si>
  <si>
    <t>40, STRAND ROAD, KOLKATA</t>
  </si>
  <si>
    <t>RAVI KUMAR AGARWAL</t>
  </si>
  <si>
    <t>RADIANT ROTOGRAVURE LTD.</t>
  </si>
  <si>
    <t>RADIANT HOUSE 40/56 JAYABIBI RD,GHUSURY,HOW RAH.</t>
  </si>
  <si>
    <t>Shiv Kumar Paharia</t>
  </si>
  <si>
    <t>MAN MOHAN GOENKA</t>
  </si>
  <si>
    <t>Radiant Poly Films</t>
  </si>
  <si>
    <t>Radiant Flexible Packaging Pvt Ltd</t>
  </si>
  <si>
    <t>UMESH KEJRIWAL</t>
  </si>
  <si>
    <t>ZAACI DIAMONDS INDIA PVT. LTD.</t>
  </si>
  <si>
    <r>
      <rPr>
        <sz val="9.5"/>
        <rFont val="Calibri"/>
        <family val="2"/>
      </rPr>
      <t>PLOT NO.F-94, INDUSTRIAL AREA, PHASE-7,
MOHALI-160055</t>
    </r>
  </si>
  <si>
    <t>NITIN KUMAR SINGLA (DIRECTOR)</t>
  </si>
  <si>
    <t>ALIPS7829N</t>
  </si>
  <si>
    <t>SUNIL KUMAR (DIRECTOR)</t>
  </si>
  <si>
    <t>ACBPS0021Q</t>
  </si>
  <si>
    <t>MAMMOTH TECHNOLOGIES PVT LTD</t>
  </si>
  <si>
    <r>
      <rPr>
        <sz val="9.5"/>
        <rFont val="Calibri"/>
        <family val="2"/>
      </rPr>
      <t>SEZ unit: 2C, SDF-
2,VZEZ, Duvvada, Visakhapatnam-49.</t>
    </r>
  </si>
  <si>
    <t>A SASIKUMAR NAIR</t>
  </si>
  <si>
    <t>M. saiprasad</t>
  </si>
  <si>
    <t>CH SRAVANTHI(Smt)</t>
  </si>
  <si>
    <t>AKJ Mineral Ltd</t>
  </si>
  <si>
    <t>48-A, Park Street, Kolkata-700016</t>
  </si>
  <si>
    <t>Ajay Kumar Jain</t>
  </si>
  <si>
    <t>Navin Kumar Jain</t>
  </si>
  <si>
    <t>I-WAY NET TECH</t>
  </si>
  <si>
    <t>ARM Chennai</t>
  </si>
  <si>
    <t>OLD NO.67 NEW NO.87 LLOYDS ROAD 1ST FLOOR ROYAPETTAH CHENNAI 14</t>
  </si>
  <si>
    <t>VASANTI ANANDAN</t>
  </si>
  <si>
    <t>K MOHAN</t>
  </si>
  <si>
    <r>
      <rPr>
        <sz val="9.5"/>
        <rFont val="Calibri"/>
        <family val="2"/>
      </rPr>
      <t>AMCO
International Ltd.</t>
    </r>
  </si>
  <si>
    <t>STRESSED ASSETS RESOLUTION BR LUDHIANA</t>
  </si>
  <si>
    <t>D-155, Focal Point, Phase IV-A, Ludhiana</t>
  </si>
  <si>
    <t>INDERJIT SINGH ARORA</t>
  </si>
  <si>
    <t>RAVINDERPAL SINGH ARORA</t>
  </si>
  <si>
    <t>HARJIT PAL SINGH</t>
  </si>
  <si>
    <t>Epic Enzymes Pharma &amp; Ind. Chemicals Ltd</t>
  </si>
  <si>
    <r>
      <rPr>
        <sz val="9.5"/>
        <rFont val="Calibri"/>
        <family val="2"/>
      </rPr>
      <t>32,Vithoba Industrial Complex,Village Laho,Tal-
Khalapur,Dist Raigad 410206</t>
    </r>
  </si>
  <si>
    <t>Pradip Kumar Mahajan</t>
  </si>
  <si>
    <t>Indresh bala</t>
  </si>
  <si>
    <t>Subhash Kumar</t>
  </si>
  <si>
    <t>D R SOFTECH AND INDUSTRIES LIMITED</t>
  </si>
  <si>
    <t>SARB Vadodra</t>
  </si>
  <si>
    <t>26, HOOJARI CHAMBERS, ZAMPA BAZAR, VADODARA</t>
  </si>
  <si>
    <t>DHIRUBHAI DESAI</t>
  </si>
  <si>
    <t>M D DESAI</t>
  </si>
  <si>
    <t>LINA DESAI(DIRECTORS)</t>
  </si>
  <si>
    <t>SATYAM INDUSTRIES PRIVATE LIMITED</t>
  </si>
  <si>
    <t>BP-17, SHALIMAR BAGH (WEST) NEW DELHI</t>
  </si>
  <si>
    <t>ADESH AGGARWAL</t>
  </si>
  <si>
    <r>
      <rPr>
        <sz val="9.5"/>
        <rFont val="Calibri"/>
        <family val="2"/>
      </rPr>
      <t>DEEPAK MITTAL
(guarantor)</t>
    </r>
  </si>
  <si>
    <r>
      <rPr>
        <sz val="9.5"/>
        <rFont val="Calibri"/>
        <family val="2"/>
      </rPr>
      <t>SUBHASH CHAND MITTAL
(guarantor)</t>
    </r>
  </si>
  <si>
    <t>SUMIT AGGARWAL</t>
  </si>
  <si>
    <t>Shanti Charitable trust</t>
  </si>
  <si>
    <r>
      <rPr>
        <sz val="9.5"/>
        <rFont val="Calibri"/>
        <family val="2"/>
      </rPr>
      <t>Kaggasiddapura Main Road,
Vignanagar, New Tippasandra Post, Bengaluru - 560 075.</t>
    </r>
  </si>
  <si>
    <t>K A Subramanya</t>
  </si>
  <si>
    <t>K N Sumalatha</t>
  </si>
  <si>
    <t>V V Basavaraj</t>
  </si>
  <si>
    <r>
      <rPr>
        <sz val="9.5"/>
        <rFont val="Calibri"/>
        <family val="2"/>
      </rPr>
      <t>K A
Aswathanarayana</t>
    </r>
  </si>
  <si>
    <t>Vandana Nagraj (Smt)</t>
  </si>
  <si>
    <t>PATIALA COLD ROLLING PVT.LTD.</t>
  </si>
  <si>
    <t>MANDEEP SINGH</t>
  </si>
  <si>
    <t>EVERBRIGHT TRADE COM.PVT.LTD.</t>
  </si>
  <si>
    <t>Amirul Isalama Sekh</t>
  </si>
  <si>
    <t>PRERONAA TRANSPORT &amp; CARRYING COMPANY PVT LTD.</t>
  </si>
  <si>
    <t>STRESSED ASSETS MANAGEMENT BRN GUWAHATI</t>
  </si>
  <si>
    <t>KALAPAHAR HILL SIDE, P.O.: VINOVANAGAR,GU WAHATI-781018</t>
  </si>
  <si>
    <t>RABIN TALUKDAR</t>
  </si>
  <si>
    <t>MANOMOTI TALUKDAR</t>
  </si>
  <si>
    <t>PRATIVA TALUKDAR</t>
  </si>
  <si>
    <t>MANOJ CHOWDHURY</t>
  </si>
  <si>
    <t>VINAYAK WOOL INDIA PVT LTD</t>
  </si>
  <si>
    <t>370-F, SHERPUR KALAN, CHD-ROAD, SAMRALA CHOWK, LUDHIANA</t>
  </si>
  <si>
    <t>VINEET SAGGAR</t>
  </si>
  <si>
    <t>DEEPAK SAGGAR</t>
  </si>
  <si>
    <t>METALMAN INDUSTRIES</t>
  </si>
  <si>
    <t>409 MAKER CHAMBER V NARIMAN POINT MUMBAI -400 021</t>
  </si>
  <si>
    <r>
      <rPr>
        <sz val="9.5"/>
        <rFont val="Calibri"/>
        <family val="2"/>
      </rPr>
      <t>RAJIV LOCHAN SONI - CHAIRMAN
&amp; MD</t>
    </r>
  </si>
  <si>
    <t>VIJAY SONI - JT MD</t>
  </si>
  <si>
    <t>SARANG SONI - NON EX DIR</t>
  </si>
  <si>
    <t>NIRMAL KUMAR SHARMA - NON EX IND DIR</t>
  </si>
  <si>
    <t>JAY PRAKASH MATHUR - NON EX IND DIR</t>
  </si>
  <si>
    <t>JITENDRA KUMAR SHUKLA - NON EX IND DIR</t>
  </si>
  <si>
    <t>TROPI NATURALS</t>
  </si>
  <si>
    <t>F-29 KAMLA NAGAR, NEW DELHI</t>
  </si>
  <si>
    <t>MADHU BALA GUPTA(Smt.)</t>
  </si>
  <si>
    <t>Manisha Agri Biotech Pvt Ltd</t>
  </si>
  <si>
    <r>
      <rPr>
        <sz val="9.5"/>
        <rFont val="Calibri"/>
        <family val="2"/>
      </rPr>
      <t>S.no -47/48/419,
Near Petrol Station, Gandi Myassama Road, Medical Chechpost, Hyderabad  -
501401</t>
    </r>
  </si>
  <si>
    <t>Sabir Mohammed</t>
  </si>
  <si>
    <t>Mannam Venkata Ramana Rao</t>
  </si>
  <si>
    <t>Sama Srikant Reddy</t>
  </si>
  <si>
    <t>Venkata Krishna Rao Mannam</t>
  </si>
  <si>
    <t>Vidyasagar Atikem</t>
  </si>
  <si>
    <t>Kishor Putta ( Guan)</t>
  </si>
  <si>
    <t>Ramchandra Reddy Sama</t>
  </si>
  <si>
    <t>INTERCON INFOTECH PVT. LTD.</t>
  </si>
  <si>
    <t>L-252, SANT NAGAR, EAST OF KAILASH, NEW DELHI</t>
  </si>
  <si>
    <t>SIDDHARTH CHANDRA S/O SATISH CHANDRA</t>
  </si>
  <si>
    <t>POOJA CHANDRA W/O SIDDHARTH CHANDRA</t>
  </si>
  <si>
    <t>CHANDUBHAI JEWELLERS LTD</t>
  </si>
  <si>
    <t>SAIFBAD(SIB)</t>
  </si>
  <si>
    <t>D.NO 15-6-12, SIDDIAMBER BAZAAR, HYDERABAD</t>
  </si>
  <si>
    <t>KOTTI CHANDRA PRAKASH</t>
  </si>
  <si>
    <t>KOTTI ARUNA</t>
  </si>
  <si>
    <t>KOTTI SWAPNA</t>
  </si>
  <si>
    <t>Balajee Laminators Pvt Ltd</t>
  </si>
  <si>
    <t>Vineet Pratap Singh</t>
  </si>
  <si>
    <t>KERALA AUTOMOBILES</t>
  </si>
  <si>
    <r>
      <rPr>
        <sz val="9.5"/>
        <rFont val="Calibri"/>
        <family val="2"/>
      </rPr>
      <t>ARALUMOODU P O NEYYATTINKARA TRIVANDRUM -
695123</t>
    </r>
  </si>
  <si>
    <t>MOHAMMED AREACODE P V - CHAIRMAN</t>
  </si>
  <si>
    <t>ABDUL LATHEEF E - MD</t>
  </si>
  <si>
    <t>LEENA G</t>
  </si>
  <si>
    <t>KASSIM P C</t>
  </si>
  <si>
    <t>JINADEV M K (ADV)</t>
  </si>
  <si>
    <t>ABDUL RASHEED AALAYAN</t>
  </si>
  <si>
    <t>MUJEEB (ADV)</t>
  </si>
  <si>
    <t>MOOSA C</t>
  </si>
  <si>
    <t>ABOOBACKER HAJI C</t>
  </si>
  <si>
    <t>Garg Internationa Pvt ltd</t>
  </si>
  <si>
    <t>407, The Mall Ludhiana</t>
  </si>
  <si>
    <t>SUSHMA DEVI</t>
  </si>
  <si>
    <t>Patni Engineering Limited</t>
  </si>
  <si>
    <t>PLOT NO.410 SECTOR III INDUSTRIAL AREA PITHAMPUR DHAR MP 454775 IN</t>
  </si>
  <si>
    <t>Sunil Kumar Patni</t>
  </si>
  <si>
    <t>Sumati Prakash Patni</t>
  </si>
  <si>
    <t>Sushil Kumar Patni</t>
  </si>
  <si>
    <t>M/s Sanmati Forest India (P) Ltd</t>
  </si>
  <si>
    <t>Asia Pacific Investment Trust Ltd.</t>
  </si>
  <si>
    <r>
      <rPr>
        <sz val="9.5"/>
        <rFont val="Calibri"/>
        <family val="2"/>
      </rPr>
      <t>26, Nagarjuna Hills, Panjagutta, Hyderabad -
500082.</t>
    </r>
  </si>
  <si>
    <t>Rais Khan</t>
  </si>
  <si>
    <t>KRISHNA KUMAR AGARWAL</t>
  </si>
  <si>
    <t>REWALMAL KOTHARI</t>
  </si>
  <si>
    <t>MALCHAND JAIN</t>
  </si>
  <si>
    <t>RATTAN SINGH CHOWDHARY</t>
  </si>
  <si>
    <t>P L JAIN FLOUR MILLS PVT LTD</t>
  </si>
  <si>
    <t>SEAHAJPURA ROAD, SAMANA</t>
  </si>
  <si>
    <t>ROHIT JAIN</t>
  </si>
  <si>
    <t>AAUPJ0030B</t>
  </si>
  <si>
    <t>DEEPAK JAIN</t>
  </si>
  <si>
    <t>ADEPJ3429P</t>
  </si>
  <si>
    <t>R N INFRA COMMUNICATIONS PVT. LTD</t>
  </si>
  <si>
    <r>
      <rPr>
        <sz val="9.5"/>
        <rFont val="Calibri"/>
        <family val="2"/>
      </rPr>
      <t>2365 Iind floor,Satya
Chambers ,Rajguru Road, Paharganj
,New Delhi-55</t>
    </r>
  </si>
  <si>
    <t>K. Nnadan(Brg.)</t>
  </si>
  <si>
    <t>HI-COM COMPUTERS AND PERIPHERALS PVT. LTD.</t>
  </si>
  <si>
    <t>ST.JOHN'S  ROAD BRANCH</t>
  </si>
  <si>
    <t>H.NO. 1-7-323, SHOP NO. 17, PANCHASHEELA TOWERS, PARKLANE, SECUNDERABAD- 500 003</t>
  </si>
  <si>
    <t>ABDUL SHAREEF</t>
  </si>
  <si>
    <t>SHAIK FAREEDA PRAVEEN JANI</t>
  </si>
  <si>
    <t>Indomarks Pvt Ltd</t>
  </si>
  <si>
    <r>
      <rPr>
        <sz val="9.5"/>
        <rFont val="Calibri"/>
        <family val="2"/>
      </rPr>
      <t>122, Railway Colony Road, Pampanagar, Yeshwanthpur,
Bengaluru -560022</t>
    </r>
  </si>
  <si>
    <t>R M Shekar</t>
  </si>
  <si>
    <t>R M V Raman</t>
  </si>
  <si>
    <t>Mani M Shekar</t>
  </si>
  <si>
    <r>
      <rPr>
        <sz val="9.5"/>
        <rFont val="Calibri"/>
        <family val="2"/>
      </rPr>
      <t>SNN Diamonds Pvt.
Ltd.</t>
    </r>
  </si>
  <si>
    <t>1312 A  Prasad Chambers  Tata Road  Opera House Mumbai 400004.</t>
  </si>
  <si>
    <t>Nilesh Chandrakant Hemani (CEO)</t>
  </si>
  <si>
    <t>Dimple Nilesh Hemani (Ms)</t>
  </si>
  <si>
    <t>Nita Hemani</t>
  </si>
  <si>
    <t>MOTHOO RAM PREM CHAND &amp; CO</t>
  </si>
  <si>
    <t>RAIKHY CINEMA CHOWK, G.T. ROAD, LUDHIANA</t>
  </si>
  <si>
    <t>RAJESH KUMAR GUPTA</t>
  </si>
  <si>
    <t>PREM LATA (SMT)</t>
  </si>
  <si>
    <t>MOTHOO RAM DHARAM PAUL (REGD)</t>
  </si>
  <si>
    <t>PREM LATA</t>
  </si>
  <si>
    <t>VASUDHA INDUSTRIES</t>
  </si>
  <si>
    <t>SY NO:1213, OPP:VARUN AGRO TECH MAIN PWD ROAD MANAKONDUR KARIMNAGAR</t>
  </si>
  <si>
    <t>K SRINIVAS</t>
  </si>
  <si>
    <t>K MALLESHAM</t>
  </si>
  <si>
    <t>K ASHOK</t>
  </si>
  <si>
    <t>K SUGUNA</t>
  </si>
  <si>
    <t>K PADMA</t>
  </si>
  <si>
    <t>K SWAROOPA</t>
  </si>
  <si>
    <t>M DHANALAXMI</t>
  </si>
  <si>
    <t>RAJSHREE RICE MILLS</t>
  </si>
  <si>
    <t>VILL- BAROTA, KARNAL</t>
  </si>
  <si>
    <t>TEJ PAL GARG S/O RAM KISHAN GARG(PARTNER)</t>
  </si>
  <si>
    <t>KUSUM GARG(W/O TEJ PAL GARG)(SMT.) (PARTNER)</t>
  </si>
  <si>
    <t>THANIGAIVELEN SPINNERS PVT. LTD.</t>
  </si>
  <si>
    <t>SARB Madurai</t>
  </si>
  <si>
    <r>
      <rPr>
        <sz val="9.5"/>
        <rFont val="Calibri"/>
        <family val="2"/>
      </rPr>
      <t>KAREGOUNDAMPAL AYAM-
ELLAPALAYAM ROAD MASANDIPALAYAM ANNUR 641697</t>
    </r>
  </si>
  <si>
    <t>V S SENTHILKUMAR</t>
  </si>
  <si>
    <t>V SUBRAMANIAM</t>
  </si>
  <si>
    <t>OVERSEAS TRADERS &amp; MANUFACTURERS</t>
  </si>
  <si>
    <t>370-E, SHERPUR KALAN, CHD-ROAD, SAMRALA CHOWK, LUDHIANA</t>
  </si>
  <si>
    <t>MAYURA ALLOY IND LTD</t>
  </si>
  <si>
    <t>4-1-733, M J MARKET, HYDERABAD</t>
  </si>
  <si>
    <t>N VENKATESHAM</t>
  </si>
  <si>
    <t>CH NAVEEN KUMAR</t>
  </si>
  <si>
    <t>Thaliath Jewellers Pvt Ltd</t>
  </si>
  <si>
    <r>
      <rPr>
        <sz val="9.5"/>
        <rFont val="Calibri"/>
        <family val="2"/>
      </rPr>
      <t>Church Landing Road,
Pallimukku,Ernakul am-682016</t>
    </r>
  </si>
  <si>
    <t>Mini George</t>
  </si>
  <si>
    <t>George Joseph Thaliath</t>
  </si>
  <si>
    <t>STG OVERSEAS INDIA PVT. LTD.</t>
  </si>
  <si>
    <r>
      <rPr>
        <sz val="9.5"/>
        <rFont val="Calibri"/>
        <family val="2"/>
      </rPr>
      <t>A-306 3rd Floor SOM DUTT CHAMBER-1 5 BHIKAJI CAMA
PLACE NEW DELHI- 110066</t>
    </r>
  </si>
  <si>
    <t>BRAHMA DEV TRIPATHI</t>
  </si>
  <si>
    <t>SUDHIR SRIVASTAVA</t>
  </si>
  <si>
    <t>GANAPATHI ENVIRON PROJECTS (P)LTD</t>
  </si>
  <si>
    <t>NO.167, OLD CHINA BAZAR STREET KOLKATA WB</t>
  </si>
  <si>
    <t>RAJENDRA KUMAR SARAOGI-</t>
  </si>
  <si>
    <t>CEO</t>
  </si>
  <si>
    <t>KUNAL SARAOGI</t>
  </si>
  <si>
    <t>INDIA RUBBER LIMITED</t>
  </si>
  <si>
    <t>BALANAGAR BR.</t>
  </si>
  <si>
    <t>7TH FLOOR, SURYA TOWERSSP ROAD, SEC'BAD</t>
  </si>
  <si>
    <t>KK BALACHANDER</t>
  </si>
  <si>
    <t>G. SUNIL KUMAR</t>
  </si>
  <si>
    <t>KK RAVINDRAN</t>
  </si>
  <si>
    <t>AG MENON</t>
  </si>
  <si>
    <t>Surya Enterprises</t>
  </si>
  <si>
    <r>
      <rPr>
        <sz val="9.5"/>
        <rFont val="Calibri"/>
        <family val="2"/>
      </rPr>
      <t>JAWAHAR KE ROAD,MANSA,DISTT
. MANSA (PUNJAB)</t>
    </r>
  </si>
  <si>
    <t>AMRIT PAL(PARTNER)</t>
  </si>
  <si>
    <t>SURESH KUMAR(PARTNER)</t>
  </si>
  <si>
    <t>PARVEEN KUMAR(PARTNER)</t>
  </si>
  <si>
    <t>PRIYANKA OVERSEAS</t>
  </si>
  <si>
    <t>D-18, Connaught Place, N.Delhi</t>
  </si>
  <si>
    <t>R.K. Jain</t>
  </si>
  <si>
    <t>Maya Spinners Limited</t>
  </si>
  <si>
    <t>207, MANAS BHAWAN, HSS COMPUUND, 11 RNT MARG, INDORE</t>
  </si>
  <si>
    <t>SHYAM SUNDER CHOUDHARI</t>
  </si>
  <si>
    <t>MAYA CHOUDHARI (SMT.)</t>
  </si>
  <si>
    <t>SHIVENDRA SINGH</t>
  </si>
  <si>
    <t>MANOJ MATHUR (DR.)</t>
  </si>
  <si>
    <t>MADHU BAHETI (SMT.)</t>
  </si>
  <si>
    <t>R.P SHARMA</t>
  </si>
  <si>
    <t>KRISHNA LAL AHUJA</t>
  </si>
  <si>
    <t>KAMAL PATEL</t>
  </si>
  <si>
    <t>B.D.SAVE</t>
  </si>
  <si>
    <t>R.N PRADEEP</t>
  </si>
  <si>
    <t>GVS Infracon</t>
  </si>
  <si>
    <t>#12-2-460  AMBA GARDENS MEHDIPATNAM</t>
  </si>
  <si>
    <t>Vallur Arvind Reddy</t>
  </si>
  <si>
    <t>Pasuluru Mani prasad</t>
  </si>
  <si>
    <t>SSVG Infrastructure</t>
  </si>
  <si>
    <t>#10-2-289/56/89, SHANTHI NAGAR, MASAB TANK, HYDERABAD</t>
  </si>
  <si>
    <t>Bharathi Devi Gundluri</t>
  </si>
  <si>
    <t>Lingaraj Oil Industries, Ltd</t>
  </si>
  <si>
    <t>4/A,Clive Road, Room No-210, Kolkata-1</t>
  </si>
  <si>
    <t>Babulal Agrawal</t>
  </si>
  <si>
    <t>Giridhari Agrawal</t>
  </si>
  <si>
    <t>LAXMI NARASHIMA INDUSTRIES</t>
  </si>
  <si>
    <t>PLOT.NO.67,68,72 &amp;73, IDA, RAMPUR, DHARMASAGAR MANDAL, WARANGAL DIST</t>
  </si>
  <si>
    <t>GOTTIMUKKUL MADHAVI</t>
  </si>
  <si>
    <t>GOTTIMUKKUL VIJAYALAXMI</t>
  </si>
  <si>
    <t>GOTTIMUKKUL SASIKANTH</t>
  </si>
  <si>
    <t>GOTTIMUKKUL SRAVAN KUMAR</t>
  </si>
  <si>
    <t>SUNLIGHT FOOD (DORMANT IN ROC)</t>
  </si>
  <si>
    <r>
      <rPr>
        <sz val="9.5"/>
        <rFont val="Calibri"/>
        <family val="2"/>
      </rPr>
      <t>656/2 MAIN ROTHAK RD, MUNDKA DELHI REGD OFFICE:- 42 KM STONE VILL ROHAD TEL, BANADURGARH
JHAJHHAR HARYANA</t>
    </r>
  </si>
  <si>
    <t>CALYPSO FOODS PRIVATE LIMITED</t>
  </si>
  <si>
    <t>DNO.17, 14TH MAIN 14TH CROSS IV SECTOR,HSR LAYOUT,NEAR BDA COMPLEX BLORE- 102</t>
  </si>
  <si>
    <t>PRANAV.V.P.DIR</t>
  </si>
  <si>
    <t>DEBASHISH MITRA- MD</t>
  </si>
  <si>
    <t>CHRISTOPHER ANTHONY-DIR</t>
  </si>
  <si>
    <t>SHUBHRO SEN</t>
  </si>
  <si>
    <t>MONEESH CHATTERJEE-DIR</t>
  </si>
  <si>
    <t>Sri Krishna Rajendra Mills Ltd.</t>
  </si>
  <si>
    <t>Kesare Village, Bengaluru-Mysore Road, Mysore</t>
  </si>
  <si>
    <t>Indrakishore Kejriwal</t>
  </si>
  <si>
    <t>Harkishore Kejriwal</t>
  </si>
  <si>
    <t>STAR OVERSEAS</t>
  </si>
  <si>
    <t>7,CAMAC STREET,KOLKATA17, 4TH FLOOR, KOLKATA-700017</t>
  </si>
  <si>
    <t>IMPERIAL ASSOCIATE MOTORS PVT. LTD.</t>
  </si>
  <si>
    <t>MANSA ROAD,BHATINDA</t>
  </si>
  <si>
    <t>GURDARSHAN SINGH GILL</t>
  </si>
  <si>
    <t>GURPREET SINGH GILL.</t>
  </si>
  <si>
    <t>Indhumathi Foods P Ltd</t>
  </si>
  <si>
    <r>
      <rPr>
        <sz val="9.5"/>
        <rFont val="Calibri"/>
        <family val="2"/>
      </rPr>
      <t>12,
P.P.V.Nandhavana m Street,
Virudhunagar 626001.</t>
    </r>
  </si>
  <si>
    <t>R S R JEWELLERS PVT LTD</t>
  </si>
  <si>
    <t>1-2-8/11, J K SASTRY BUILDING, ROAD NO.1, DOMALGUDA, HIMAYATNAGAR, HYDERABAD</t>
  </si>
  <si>
    <t>TURAGA VENKATA NAGA JAYASRI</t>
  </si>
  <si>
    <t>SAMTEL GLASS LTD</t>
  </si>
  <si>
    <t>6TH FLOOR TDI CENTRE, DISTT CENTRE JASOLA, NEW DELHI 110025</t>
  </si>
  <si>
    <t>SATISH KAURA</t>
  </si>
  <si>
    <t>ARUN BHARAT RAM</t>
  </si>
  <si>
    <t>V NARAYANAN</t>
  </si>
  <si>
    <r>
      <rPr>
        <sz val="9.5"/>
        <rFont val="Calibri"/>
        <family val="2"/>
      </rPr>
      <t>Madhuban Vehicles &amp;
Fertilizers Pvt.Ltd.</t>
    </r>
  </si>
  <si>
    <t>SARB Bhillai</t>
  </si>
  <si>
    <r>
      <rPr>
        <sz val="9.5"/>
        <rFont val="Calibri"/>
        <family val="2"/>
      </rPr>
      <t>Jerora
Sirsa,Dhamdha Road,Durg (C.G.)</t>
    </r>
  </si>
  <si>
    <t>Santosh Kumar Singh (S/o  Kamal Bhan Singh)</t>
  </si>
  <si>
    <t>Mithilesh Singh (S/o Kamal Bhan Singh)</t>
  </si>
  <si>
    <t>PAWAN KUMAR AGGARWAL</t>
  </si>
  <si>
    <r>
      <rPr>
        <sz val="9.5"/>
        <rFont val="Calibri"/>
        <family val="2"/>
      </rPr>
      <t>1.) 9844 / 6
MULTANI DHANDA, PAHAAR GANJ, DELHI - 6
2.) H.NO. 4565, GALI NATHAN SINGH, DELHI - 6
3.) H.NO. 3520 - 24,
(3523), 2ND FLOOR, FLAT NO. 6 - 7 AT CHOTANI MANZIL, NICHLSON ROAD,DELHI  4.) H.</t>
    </r>
  </si>
  <si>
    <t>PAWAN KUMAR AGGARWAL (INDIVIDUAL) S/O RAM JI LAL</t>
  </si>
  <si>
    <t>Chariot Steel &amp; Power Ltd</t>
  </si>
  <si>
    <t>781, Industrial Estate Kalunga, Rourkela</t>
  </si>
  <si>
    <t>Sita Devi(Smt)</t>
  </si>
  <si>
    <t>Dimple Joshi(Smt)</t>
  </si>
  <si>
    <t>Suresh Commercial Pvt Ltd (Corporate Guarantor)</t>
  </si>
  <si>
    <t>Jagannath Enterprises (Corporate Guarantor)</t>
  </si>
  <si>
    <t>Gopal Ispat Ind Ltd (Corporate Guarantor)</t>
  </si>
  <si>
    <t>Konark Enterprises (Corporate Guarantor)</t>
  </si>
  <si>
    <r>
      <rPr>
        <sz val="9.5"/>
        <rFont val="Calibri"/>
        <family val="2"/>
      </rPr>
      <t>APARNA LIGHTING
(I) PVT.LTD</t>
    </r>
  </si>
  <si>
    <t>76B MOTILAL GUPTA ROAD,KOLKATA</t>
  </si>
  <si>
    <t>DEBABRATA ROY</t>
  </si>
  <si>
    <t>MADAN VERMA</t>
  </si>
  <si>
    <t>HARSHNANI PANT</t>
  </si>
  <si>
    <t>ASHINI Dewan</t>
  </si>
  <si>
    <t>BANDANA ROY</t>
  </si>
  <si>
    <t>Maya Baidya</t>
  </si>
  <si>
    <t>DEEPAK ARORA</t>
  </si>
  <si>
    <t>SANJOY NATHANI</t>
  </si>
  <si>
    <t>SUMITA ROY (SMT)</t>
  </si>
  <si>
    <t>APARNA ROY</t>
  </si>
  <si>
    <t>AMBICA PROSAD ROY</t>
  </si>
  <si>
    <t>APRON AUTO</t>
  </si>
  <si>
    <t>D NO 51-961 SEETHARAMA NAGAR MAIN ROAD,KURNOOL</t>
  </si>
  <si>
    <t>DONTU RAVI PRASAD GUPTA (PROP) AEWPD0682F</t>
  </si>
  <si>
    <t>DONTU SUMITRA (GUARANTOR)</t>
  </si>
  <si>
    <t>AHTPD3144L</t>
  </si>
  <si>
    <r>
      <rPr>
        <sz val="9.5"/>
        <rFont val="Calibri"/>
        <family val="2"/>
      </rPr>
      <t>ANGADI SHAIKUNNISA(SMT
)( GUARANTOR )</t>
    </r>
  </si>
  <si>
    <t>BEOPS3742A</t>
  </si>
  <si>
    <t>Shashwat International Ltd.</t>
  </si>
  <si>
    <r>
      <rPr>
        <sz val="9.5"/>
        <rFont val="Calibri"/>
        <family val="2"/>
      </rPr>
      <t>A-603, Delphi, Hiranandani Gardens, Powai,
Mumbai- 400076.</t>
    </r>
  </si>
  <si>
    <r>
      <rPr>
        <sz val="9.5"/>
        <rFont val="Calibri"/>
        <family val="2"/>
      </rPr>
      <t>Ravin
Jhunjhunwala</t>
    </r>
  </si>
  <si>
    <t>A.C.sarangdhar</t>
  </si>
  <si>
    <t>Praveen Raheel</t>
  </si>
  <si>
    <r>
      <rPr>
        <sz val="9.5"/>
        <rFont val="Calibri"/>
        <family val="2"/>
      </rPr>
      <t>AAR KAY MULTIMETALS PVT
LTD</t>
    </r>
  </si>
  <si>
    <t>S A R B CHANDIGARH</t>
  </si>
  <si>
    <t>D-8, Focal Point, Mandi Gobindgarh</t>
  </si>
  <si>
    <t>Anand Jain</t>
  </si>
  <si>
    <t>Ramandeep Sharma</t>
  </si>
  <si>
    <t>Ajay Singhal</t>
  </si>
  <si>
    <t>ATHENA FINACIAL SERVICES LTD(KINETIC FINCLS)</t>
  </si>
  <si>
    <t>KOTHRUD, PUNE</t>
  </si>
  <si>
    <t>4704, PUNE MUMBAI RD,PIMPARI CHOWK PIMPRI, PUNE - 411018</t>
  </si>
  <si>
    <t>D M SHINGAVI(Ind)</t>
  </si>
  <si>
    <t>M S NAIR(Ind)</t>
  </si>
  <si>
    <t>S D JOSHI(Ind)</t>
  </si>
  <si>
    <t>S S NAHAR(Ind)</t>
  </si>
  <si>
    <t>G S KULKARNI(Ind)</t>
  </si>
  <si>
    <t>SULAJJA F. MOTWANI</t>
  </si>
  <si>
    <t>ARUN FIRODIA</t>
  </si>
  <si>
    <t>HRUSHIKESH MOOLGAONKAR</t>
  </si>
  <si>
    <t>ABHAY BHAGWAT</t>
  </si>
  <si>
    <t>PRAKASH JAIN</t>
  </si>
  <si>
    <t>VIRENDRA MEHTA</t>
  </si>
  <si>
    <t>A MUNOT,AJAY RAINA</t>
  </si>
  <si>
    <t>VINAY SABOO</t>
  </si>
  <si>
    <t>R R MOHAN KHANNA</t>
  </si>
  <si>
    <t>KUMUDA CREATIVE ENGINEERS P LTD</t>
  </si>
  <si>
    <t>SHAPURNAGAR</t>
  </si>
  <si>
    <t>D 119 PHASE I, I D A JEEDIMETLA HYDERABAD</t>
  </si>
  <si>
    <t>K SUDESH</t>
  </si>
  <si>
    <t>D SURESH</t>
  </si>
  <si>
    <t>MOHIMA DEVELOPERS</t>
  </si>
  <si>
    <t>BARRACKPORE ROAD  NOAPARA BARASAT</t>
  </si>
  <si>
    <t>BIPUL  ROY</t>
  </si>
  <si>
    <t>Shirdi Sai Technopack Pvt Ltd</t>
  </si>
  <si>
    <t>Birendra Kumar</t>
  </si>
  <si>
    <t>INDUS FLORITECH LIMITED</t>
  </si>
  <si>
    <t>AGRI-BUSINESS</t>
  </si>
  <si>
    <t>8-2-703/4/1,  ROAD NO.12,  BANJARA HILLS,  HYDERABAD- 34</t>
  </si>
  <si>
    <t>SHAILAJAGOLECHA</t>
  </si>
  <si>
    <t>M.S.RAM</t>
  </si>
  <si>
    <t>K.SAVIRAO</t>
  </si>
  <si>
    <t>K.JANARDHANARA O</t>
  </si>
  <si>
    <t>KANNAN ENTERPRISES</t>
  </si>
  <si>
    <t>SARB THIRUVANANTHAPU RAM</t>
  </si>
  <si>
    <t>SAYABI, TOWN LIMIT, KADAPPAKADA, KOLLAM</t>
  </si>
  <si>
    <t>KANNAN T</t>
  </si>
  <si>
    <t>SHREE SINDHVAI OIL INDUSTRIES</t>
  </si>
  <si>
    <t>Champaben Bhupendrabhai Thakkar(Smt.)</t>
  </si>
  <si>
    <t>Chakshuk Hasmukhbhai Mehta</t>
  </si>
  <si>
    <t>VINAYAK ENTERPRISES</t>
  </si>
  <si>
    <t>Orissa Lamps (P), Ltd</t>
  </si>
  <si>
    <r>
      <rPr>
        <sz val="9.5"/>
        <rFont val="Calibri"/>
        <family val="2"/>
      </rPr>
      <t>C-23, B.J.B.Nagar,
Bhubaneswar- 751014</t>
    </r>
  </si>
  <si>
    <t>Subash B Kapadia</t>
  </si>
  <si>
    <t>Navin Gala</t>
  </si>
  <si>
    <t>Surya Prakash Tosniwal</t>
  </si>
  <si>
    <t>Jayant Bhagwandas Kapadia</t>
  </si>
  <si>
    <t>SURESH BUILDERS</t>
  </si>
  <si>
    <t>"APOORVA MANSION",D.B.SAN DRA BANGALORE 560097</t>
  </si>
  <si>
    <t>A.V.SURESH BABU - MD</t>
  </si>
  <si>
    <t>VISHWAKARMA ALLOYS LTD.</t>
  </si>
  <si>
    <t>VILL. KANGANWAL, PO JUGIANA, LUDHIANA</t>
  </si>
  <si>
    <t>AKASHDEEP SINGH</t>
  </si>
  <si>
    <t>PREET KAMAL KAUR</t>
  </si>
  <si>
    <t>Cosmos Watch Industries</t>
  </si>
  <si>
    <t>105, Parvati Plaza, Richmond Circle, Bengaluru</t>
  </si>
  <si>
    <t>B S Shetty</t>
  </si>
  <si>
    <t>Ruksana Saleem (Smt)</t>
  </si>
  <si>
    <t>R P Khan</t>
  </si>
  <si>
    <t>R S Khan</t>
  </si>
  <si>
    <t>SIVA SIVANI SURGICAL COTTONS P</t>
  </si>
  <si>
    <t>SARB, VISAKHAPATNAM</t>
  </si>
  <si>
    <t>Maddipoti Venkata Satya Ramu</t>
  </si>
  <si>
    <t>Hex Nuts Pvt. Ltd.</t>
  </si>
  <si>
    <r>
      <rPr>
        <sz val="9.5"/>
        <rFont val="Calibri"/>
        <family val="2"/>
      </rPr>
      <t>D-319, Phase VIII,
Focal Point, Ludhiana</t>
    </r>
  </si>
  <si>
    <t>DALIP CHAND</t>
  </si>
  <si>
    <t>GURWINDER KUMAR</t>
  </si>
  <si>
    <t>LAJWANTI</t>
  </si>
  <si>
    <t>SRI LAXMI PRASANNA ISPAT PVT LTD</t>
  </si>
  <si>
    <t>VIZIANAGARAM- MAIN</t>
  </si>
  <si>
    <t>SY NO:42/1,NH.5,G CHODAVARAM[V],P OOSAPATIREGA MDL,VIZIANAGARA M</t>
  </si>
  <si>
    <t>PAKKI SRINIVASA RAO</t>
  </si>
  <si>
    <t>A V S RAJU</t>
  </si>
  <si>
    <t>CH SATYANARAYANA RAJU</t>
  </si>
  <si>
    <t>SACHAN AGRO PVT. LTD.</t>
  </si>
  <si>
    <t>75/2, HALSEY ROAD, KANPUR</t>
  </si>
  <si>
    <t>PARASHURAM SINGH</t>
  </si>
  <si>
    <t>SATYENDRA PRATAP SINGH</t>
  </si>
  <si>
    <t>DHARMENDRA PRATAP SINGH</t>
  </si>
  <si>
    <t>CREATIVE LINE INTERNATIONAL PV</t>
  </si>
  <si>
    <t>131/16cIRCULAR ROAD NEW BAJWA NAGAR LUDHIANA</t>
  </si>
  <si>
    <t>VIRENDER BEHARI AGGARWAL</t>
  </si>
  <si>
    <r>
      <rPr>
        <sz val="9.5"/>
        <rFont val="Calibri"/>
        <family val="2"/>
      </rPr>
      <t>SRI VEERASUBRAMANYE SHWARA
RAW&amp;BOILED RICEMILL</t>
    </r>
  </si>
  <si>
    <t>INDRAPALEMBR,KA KINADA</t>
  </si>
  <si>
    <t>CANL ROAD,BICCAVOLU,E AST GODAVRI DIST</t>
  </si>
  <si>
    <t>GANDIGATLA SAI PRASAD</t>
  </si>
  <si>
    <t>KANTIPUDI SAROJINI</t>
  </si>
  <si>
    <t>GANDIGATLA VIJAYA DURGA</t>
  </si>
  <si>
    <t>KANTIPUDI SRINIVAS</t>
  </si>
  <si>
    <t>VTL INDIA</t>
  </si>
  <si>
    <t>P K BAGRIA</t>
  </si>
  <si>
    <t>S.K. BAGARIA</t>
  </si>
  <si>
    <t>SOMNATH AGRO INDUSTRIES</t>
  </si>
  <si>
    <t>SY.NO.831, RAMANUJAPUR, VENKATAPUR MANDAL, WARANGAL</t>
  </si>
  <si>
    <t>GOTTIMUKKUL SAMBAIAH</t>
  </si>
  <si>
    <t>WADEPALLI SRINIVAS</t>
  </si>
  <si>
    <t>S R AGRO EXPORTS INDIA LTD</t>
  </si>
  <si>
    <r>
      <rPr>
        <sz val="9.5"/>
        <rFont val="Calibri"/>
        <family val="2"/>
      </rPr>
      <t>Flat no - S2 Sapthagiri Apartments Srinivasanagar
[West] S R Nagar HYDERABAD</t>
    </r>
  </si>
  <si>
    <t>G SHAKUNTALA</t>
  </si>
  <si>
    <t>PAGADALA SUBRAMANYAM</t>
  </si>
  <si>
    <t>IRFAN INDUSTRIES</t>
  </si>
  <si>
    <t>NO.2/149,AVADI ROAD,SAMEERKUPP AM,POONAMALLE,C HENNAI-600056</t>
  </si>
  <si>
    <t>N NOORJAHAN</t>
  </si>
  <si>
    <t>Asma Rubber Products Pvt Ltd</t>
  </si>
  <si>
    <t>39B,Cochin Special Economic Zone,Kakkanad, Ernakulam-682037</t>
  </si>
  <si>
    <t>Nisha Rahim</t>
  </si>
  <si>
    <t>C Y A Rahim</t>
  </si>
  <si>
    <t>OSWAL FOODS. LTD.</t>
  </si>
  <si>
    <t>A-134, UPSIDC, INDUSTRIAL AREA, KHALILABAD, SANT KABIR NAGAR</t>
  </si>
  <si>
    <t>A.Q. KHAN</t>
  </si>
  <si>
    <t>SURAJ JAIN</t>
  </si>
  <si>
    <t>NARESH CHANDRA BATRA</t>
  </si>
  <si>
    <t>R.P. SINGH</t>
  </si>
  <si>
    <t>SAIL K. JAIN</t>
  </si>
  <si>
    <t>NEELAM KUMAR OSWAL</t>
  </si>
  <si>
    <t>OM PRAKASH GOEL</t>
  </si>
  <si>
    <t>R.H. Trading Co.</t>
  </si>
  <si>
    <t>C-7/12, (Northern Side), Krishna Nagar, Delhi.</t>
  </si>
  <si>
    <t>Vinod Kumar Arora (Partner)</t>
  </si>
  <si>
    <t>Ishma Arora</t>
  </si>
  <si>
    <t>Manglam Fiscal Service P Ltd</t>
  </si>
  <si>
    <t>8A  Moira Street. Kolkata 700019</t>
  </si>
  <si>
    <t>PREMIER VINAYAL</t>
  </si>
  <si>
    <t>10/1, INDUSTRIAL AREA, SIKANDRABAD</t>
  </si>
  <si>
    <t>A.K. GOENKA</t>
  </si>
  <si>
    <t>GURU NANAK COTTON FACTORY</t>
  </si>
  <si>
    <t>RATIA ROAD,VPO BOHA,DISTT. MANSA (PB.)</t>
  </si>
  <si>
    <t>Vaneet Kumar</t>
  </si>
  <si>
    <t>Sarita Rani(Smt.)</t>
  </si>
  <si>
    <t>Mashreq Steel Industries Pvt Ltd.</t>
  </si>
  <si>
    <r>
      <rPr>
        <sz val="9.5"/>
        <rFont val="Calibri"/>
        <family val="2"/>
      </rPr>
      <t>Mashreq Avenue,
B.P.T. Plot No. 344,
Dockyard Road, Mumbai 400010</t>
    </r>
  </si>
  <si>
    <t>Shehzad Shabbirali Hemani</t>
  </si>
  <si>
    <t>KITTY STEELS LTD</t>
  </si>
  <si>
    <t>MID CORPORATE BRANCH HYDERABAD</t>
  </si>
  <si>
    <r>
      <rPr>
        <sz val="9.5"/>
        <rFont val="Calibri"/>
        <family val="2"/>
      </rPr>
      <t>126  YAMMAMPET INDUSTRIAL AREA POGULAGUDA VILLAGE
GHAJKESAR RENGAREDDY DIST ANDHRA PRADESH</t>
    </r>
  </si>
  <si>
    <t>SETHI H S</t>
  </si>
  <si>
    <t>HARMEET SETHI@</t>
  </si>
  <si>
    <t>DEVINDER KAUR@</t>
  </si>
  <si>
    <t>MAHADEVAN K V@</t>
  </si>
  <si>
    <t>GOPAL SWAMY G@</t>
  </si>
  <si>
    <t>DALJEET SINGH S@</t>
  </si>
  <si>
    <t>MATHIAS MULLER@</t>
  </si>
  <si>
    <t>INDERJIT SINGH SETHI - (P)</t>
  </si>
  <si>
    <t>NAVNEET SINGH SETHI - (P)</t>
  </si>
  <si>
    <t>Vimla Devi Agrotech</t>
  </si>
  <si>
    <t>SARB Jaipur</t>
  </si>
  <si>
    <t>NH-76, Khasara No 168, Village Polai Kalan, Tehsil Digod, Distt -Kota ( Raj)</t>
  </si>
  <si>
    <t>Chandra Mohan Singhal</t>
  </si>
  <si>
    <t>Bitthal Prasad Agarwal</t>
  </si>
  <si>
    <t>Varun Gupta</t>
  </si>
  <si>
    <t>Brij Kishore Gupta</t>
  </si>
  <si>
    <t>Satish Chandra Gupta</t>
  </si>
  <si>
    <t>Girraj Kumar ( Guan)</t>
  </si>
  <si>
    <t>Gayatri Devi(Guan)</t>
  </si>
  <si>
    <t>Lokesh Sharma ( Guan)</t>
  </si>
  <si>
    <t>GALAXY MARITECH EXPORTS PVT LTD</t>
  </si>
  <si>
    <t>20-339, CHILAKALAPUDI, MACHILIPATNAM</t>
  </si>
  <si>
    <t>INUMULA RAMBABU</t>
  </si>
  <si>
    <t>TRINETHRA INFRA VENTURES LTD</t>
  </si>
  <si>
    <t>SARB HYDERABAD</t>
  </si>
  <si>
    <t>FLAT NO. 210, 2ND FLOOR, ADITYA TRADE CENTRE, AMEERPET, HYDERABAD</t>
  </si>
  <si>
    <t>P.V.V.R.R.L.PRASA D</t>
  </si>
  <si>
    <t>M Narasimha Rao</t>
  </si>
  <si>
    <t>Ramaswamy Suresh Gupta</t>
  </si>
  <si>
    <t>P Koteswara Rao</t>
  </si>
  <si>
    <t>JAI SHIV BHOLA RICE MILLS</t>
  </si>
  <si>
    <r>
      <rPr>
        <sz val="9.5"/>
        <rFont val="Calibri"/>
        <family val="2"/>
      </rPr>
      <t>KOHAR SINGH WALA ROAD, GURU HAR SAHAI,
DISTT. FIROZEPUR</t>
    </r>
  </si>
  <si>
    <t>ANJUMAN(SMT.) (PARTNER)</t>
  </si>
  <si>
    <t>RAKESH KUMAR(PARTNER)</t>
  </si>
  <si>
    <t>SHREE INDUSTRIES R</t>
  </si>
  <si>
    <t>Laxmibai B Khatwani (Smt.)</t>
  </si>
  <si>
    <t>Ishwarlal B Chimnani</t>
  </si>
  <si>
    <t>LAXMI NARASHIMHA RICE MILL</t>
  </si>
  <si>
    <r>
      <rPr>
        <sz val="9.5"/>
        <rFont val="Calibri"/>
        <family val="2"/>
      </rPr>
      <t>D no: 28-22 Sy no
190 Cherlappy road BADEPALLY
Mahabubnagar 509301</t>
    </r>
  </si>
  <si>
    <t>B L VASUNDHARA</t>
  </si>
  <si>
    <t>Mansa Enterprises</t>
  </si>
  <si>
    <t>SARB-BHATINDA</t>
  </si>
  <si>
    <t>AMRIT PAL(PROP.)</t>
  </si>
  <si>
    <t>BAGARIYA INTERNATIONAL</t>
  </si>
  <si>
    <r>
      <rPr>
        <sz val="9.5"/>
        <rFont val="Calibri"/>
        <family val="2"/>
      </rPr>
      <t>F-2/3,Okhala Industrial Area
,Phase-I, N. Delhi</t>
    </r>
  </si>
  <si>
    <t>S.K. Bagaria</t>
  </si>
  <si>
    <t>ATLAS SALES CORPORATION</t>
  </si>
  <si>
    <t>C-12, FOCAL POINT, JALANDHAR</t>
  </si>
  <si>
    <t>HARPREET SINGH SAWHNEY</t>
  </si>
  <si>
    <t>J. D. Marketing Pvt. Ltd.</t>
  </si>
  <si>
    <r>
      <rPr>
        <sz val="9.5"/>
        <rFont val="Calibri"/>
        <family val="2"/>
      </rPr>
      <t>27-A, Canal Avenue, Village
Jawadi, Pakhowal Road, Ludhiana</t>
    </r>
  </si>
  <si>
    <t>RUCHI MAHAJAN</t>
  </si>
  <si>
    <t>HARSH MAHAJAN</t>
  </si>
  <si>
    <t>VASUNDHARA PHARMA DISTRIBUTORS  PAN NO:  AAEFV1921H</t>
  </si>
  <si>
    <t>SME BR HYDERABAD</t>
  </si>
  <si>
    <r>
      <rPr>
        <sz val="9.5"/>
        <rFont val="Calibri"/>
        <family val="2"/>
      </rPr>
      <t>4-4-230/3 1ST
FLOOR, INDERBAGH, SULTANBAZAR, HYDERABAD</t>
    </r>
  </si>
  <si>
    <r>
      <rPr>
        <sz val="9.5"/>
        <rFont val="Calibri"/>
        <family val="2"/>
      </rPr>
      <t>SAMALA KRISHNA MURTHY
AFVPS5045K</t>
    </r>
  </si>
  <si>
    <t>MUSHAM RAVI KUMAR AHQPM0612D</t>
  </si>
  <si>
    <t>VANAM DEVENDER ADEPV2300D</t>
  </si>
  <si>
    <t>MUSHAM KALAVATHI AIHPM7455Q</t>
  </si>
  <si>
    <t>SAMALA NAVARATNA KRISHNA MURTHY</t>
  </si>
  <si>
    <t>SAMALA AMARAVATHI</t>
  </si>
  <si>
    <t>VUPPU SUNITHA</t>
  </si>
  <si>
    <t>POLOJU VIKRAM AJKPP0991K</t>
  </si>
  <si>
    <t>JAINENDRA INDUSTRIES PVT LTD</t>
  </si>
  <si>
    <r>
      <rPr>
        <sz val="9.5"/>
        <rFont val="Calibri"/>
        <family val="2"/>
      </rPr>
      <t>Plot No.116, 117,
Sector-25, Faridabad (Haryana)</t>
    </r>
  </si>
  <si>
    <t>Madhu Jain</t>
  </si>
  <si>
    <t>CLASSIC MUSHROOMS LTD.</t>
  </si>
  <si>
    <t>BHPV BR. VISAK</t>
  </si>
  <si>
    <t>15-5-39, BEACH APARTMENTS, OPP.CENTURY CLUB MAHARANIPETA VISAKHAPATNAM</t>
  </si>
  <si>
    <t>RAJU S. SAGI</t>
  </si>
  <si>
    <t>P. NEELADRI RAJU</t>
  </si>
  <si>
    <t>S.S.R.K.RAJU</t>
  </si>
  <si>
    <t>P.V. RAMA RAJU</t>
  </si>
  <si>
    <t>K.PARVATHI KUMAR</t>
  </si>
  <si>
    <t>SAI RUB INDUSTRIES</t>
  </si>
  <si>
    <r>
      <rPr>
        <sz val="9.5"/>
        <rFont val="Calibri"/>
        <family val="2"/>
      </rPr>
      <t>PHASE-I, LANE NO.
04,SIDCO INDUSTRIAL COMPEX, BARI BRAHMANA, SAMBHA</t>
    </r>
  </si>
  <si>
    <t>Sanjeev Beri S/o Mangal Dass Beri (Partner)</t>
  </si>
  <si>
    <t>AACPB9020B</t>
  </si>
  <si>
    <r>
      <rPr>
        <sz val="9.5"/>
        <rFont val="Calibri"/>
        <family val="2"/>
      </rPr>
      <t>Ritu Beri (W/o Sanjeev
Beri)(Smt.) (Partner)</t>
    </r>
  </si>
  <si>
    <t>ANXPB8907B</t>
  </si>
  <si>
    <t>Nation Infotech P. Ltd.</t>
  </si>
  <si>
    <t>10, Goyal Row House, Nr. Goyal Intercity Flats, Drive-in-Road, Thaltej, Ahmedabad -- 380052</t>
  </si>
  <si>
    <t>Reena N. Parikh</t>
  </si>
  <si>
    <t>Neeraj J.Parikh</t>
  </si>
  <si>
    <t>PRIYA KLAY PVT LTD.</t>
  </si>
  <si>
    <t>806, PP TOWERS NETAJI SUBHASH PALACE, PITAMPURA, NEW DELHI</t>
  </si>
  <si>
    <t>SURINDER SINGH S/O PRIYAVART</t>
  </si>
  <si>
    <t>VED PARKASH</t>
  </si>
  <si>
    <t>Rams Transformers Ltd.</t>
  </si>
  <si>
    <t>F-38, Sanjay Complex, Jayendra Ganj, Gwalior</t>
  </si>
  <si>
    <t>M.C. Bansal</t>
  </si>
  <si>
    <t>R.P. Agrawal</t>
  </si>
  <si>
    <t>Radha Bansal</t>
  </si>
  <si>
    <t>Shrine Foods Ltd.</t>
  </si>
  <si>
    <r>
      <rPr>
        <sz val="9.5"/>
        <rFont val="Calibri"/>
        <family val="2"/>
      </rPr>
      <t>116, Mezanine Floor, Surya Kiran
Bldg. 19, K.G. Marg, New Delhi</t>
    </r>
  </si>
  <si>
    <t>Najmu Sakib</t>
  </si>
  <si>
    <t>Mohd. Yusuf</t>
  </si>
  <si>
    <t>Khurshida</t>
  </si>
  <si>
    <t>JAINENDRA AUTOMOTIVE (P) L</t>
  </si>
  <si>
    <t>Plot no 117, Secotor-25 Faridabad (Haryana)</t>
  </si>
  <si>
    <t>Sushil Jain</t>
  </si>
  <si>
    <t>KEYSTONE CONSTRUCTIONS</t>
  </si>
  <si>
    <t>4/5, DREAMZ HORIZON, PLOT NO.C-12, SECTOR 23, NERUL (E) NAVI MUMBAI 400 706</t>
  </si>
  <si>
    <t>Narshibhai B.Patel (Partner)</t>
  </si>
  <si>
    <t>Yunus K.Khot (Partner)</t>
  </si>
  <si>
    <t>Mushtaque K.Khot (Partner)</t>
  </si>
  <si>
    <t>Navinbhai N. Patel (Partner)</t>
  </si>
  <si>
    <t>Surya Laxmi Traders</t>
  </si>
  <si>
    <t>C-7/12, (Northern Side), Krishna Nagar, Delhi</t>
  </si>
  <si>
    <t>Vinod Arora (Partner)</t>
  </si>
  <si>
    <t>Ishma Arora(Partner)</t>
  </si>
  <si>
    <t>Rock Hudson Clothing Pvt. Ltd.</t>
  </si>
  <si>
    <t>c-7/12, (Northern Side), Krishna Nagar, Delhi</t>
  </si>
  <si>
    <t>Nitin Arora</t>
  </si>
  <si>
    <t>Enfield Infrastrcuture Ltd</t>
  </si>
  <si>
    <t>4/1A, Jagmohan Mullick Lane, Kolkata-07</t>
  </si>
  <si>
    <t>Shankarprasad Dey</t>
  </si>
  <si>
    <t>Prateek Sonthalia</t>
  </si>
  <si>
    <r>
      <rPr>
        <sz val="9.5"/>
        <rFont val="Calibri"/>
        <family val="2"/>
      </rPr>
      <t>KANISHKA
PLATINUM GOLD AND SILVER PRODUCTS</t>
    </r>
  </si>
  <si>
    <t>E-38,39 IND. AREA BASSI(EXTN) JAIPUR</t>
  </si>
  <si>
    <t>SUDHIR KARNAWAT</t>
  </si>
  <si>
    <t>SURENDER SINGH KARNAWAT</t>
  </si>
  <si>
    <r>
      <rPr>
        <sz val="9.5"/>
        <rFont val="Calibri"/>
        <family val="2"/>
      </rPr>
      <t>Seth Jewellers Pvt.
Ltd.</t>
    </r>
  </si>
  <si>
    <t>2724/23, 1st Floor, Saraswati Marg, Beadon Pura, Karol Bagh, New Delhi</t>
  </si>
  <si>
    <t>Sabhya Seth</t>
  </si>
  <si>
    <t>Ajit Kumar Wadhwa</t>
  </si>
  <si>
    <t>Punita Seth</t>
  </si>
  <si>
    <t>SARAT TUBES LTD</t>
  </si>
  <si>
    <r>
      <rPr>
        <sz val="9.5"/>
        <rFont val="Calibri"/>
        <family val="2"/>
      </rPr>
      <t>MARSHAL HOUSE, 24 STRAND ROAD,
KOLKATA - 1</t>
    </r>
  </si>
  <si>
    <t>PARAS RAM GUPTA</t>
  </si>
  <si>
    <t>ANURADHA DAS MUNSHI</t>
  </si>
  <si>
    <t>M/S. TUBES SALES PVT. LTD.</t>
  </si>
  <si>
    <t>UNIVERSAL POLYMERS</t>
  </si>
  <si>
    <t>27 ARIHANT BUNGALOWS, BEHIND SUN CITY, GALA GYMKHANA ROAD, AHMEDABAD 380058</t>
  </si>
  <si>
    <t>Ritesh Dilipbhai Kotak (Partner)</t>
  </si>
  <si>
    <t>Pawankumar S Agarwal (Partner)</t>
  </si>
  <si>
    <t>RAVINDRA PUOLTRIES LIMITED</t>
  </si>
  <si>
    <t>FLAT NO.305, 3RD FLOOR ,MYTHRI RESIDENCY ROAD NO.3 HIMAYATNAGAR , HYDERABAD-29</t>
  </si>
  <si>
    <t>K BUJJAMMA W/O RAVINDER REDDY</t>
  </si>
  <si>
    <r>
      <rPr>
        <sz val="9.5"/>
        <rFont val="Calibri"/>
        <family val="2"/>
      </rPr>
      <t>K DHANUNJAYA REDDY S/O
JANAKIRAM REDDY</t>
    </r>
  </si>
  <si>
    <r>
      <rPr>
        <sz val="9.5"/>
        <rFont val="Calibri"/>
        <family val="2"/>
      </rPr>
      <t>S VAMSI KRISHNA
S/O RADHAKRISHNA</t>
    </r>
  </si>
  <si>
    <t>K MOHAN REDDY S/O JANAKIRAM REDDY</t>
  </si>
  <si>
    <t>V NAGESH KUMAR S/O V RATTAIAH</t>
  </si>
  <si>
    <t>Mobi Tech</t>
  </si>
  <si>
    <r>
      <rPr>
        <sz val="9.5"/>
        <rFont val="Calibri"/>
        <family val="2"/>
      </rPr>
      <t>137, Poddar Arcade, Opp. Khand Bazar, Varachha Road, Surat-
395006</t>
    </r>
  </si>
  <si>
    <t>Milind Ramjibhai Patel</t>
  </si>
  <si>
    <t>Arvindbhai Nagjibhai Vaghasiya (Guan)</t>
  </si>
  <si>
    <t>Goyal Construction Company</t>
  </si>
  <si>
    <r>
      <rPr>
        <sz val="9.5"/>
        <rFont val="Calibri"/>
        <family val="2"/>
      </rPr>
      <t>5, Shiv Heera Path, Opposite- Transport Nagar, Khasra No.4 , Amagarh Road,
Jamdoli, Jaipur. 11,</t>
    </r>
  </si>
  <si>
    <t>Ram Gopal Goyal</t>
  </si>
  <si>
    <t>Mohan Kumari Goyal ( Guan)</t>
  </si>
  <si>
    <t>Mintu Goyal</t>
  </si>
  <si>
    <t>Shivani Vanaspati</t>
  </si>
  <si>
    <t>OSL Tower, Link Road, Cuttack</t>
  </si>
  <si>
    <t>Brij Mohan Jhawar</t>
  </si>
  <si>
    <t>Narayan Das Jhawar</t>
  </si>
  <si>
    <t>Madhusudan Jhawar</t>
  </si>
  <si>
    <t>Bharat Kumar Jhawar</t>
  </si>
  <si>
    <t>Ghanshyamdas Jhawar</t>
  </si>
  <si>
    <t>METALLITE COKE &amp; COA</t>
  </si>
  <si>
    <r>
      <rPr>
        <sz val="9.5"/>
        <rFont val="Calibri"/>
        <family val="2"/>
      </rPr>
      <t>14/2 OLD CHINA BAZAR STREET, VIKHAMCHAND MKT. 3RD FLOOR, ROOM 197,
KOLKATA 700001</t>
    </r>
  </si>
  <si>
    <t>VIVEK AGARWAL</t>
  </si>
  <si>
    <t>JOWRAJ KHAITAN</t>
  </si>
  <si>
    <t>SHREE SANTRAM RICE MILL R</t>
  </si>
  <si>
    <t>Rakhi Amarlal Chimnani (Smt.)</t>
  </si>
  <si>
    <t>S. S. TRADERS</t>
  </si>
  <si>
    <r>
      <rPr>
        <sz val="9.5"/>
        <rFont val="Calibri"/>
        <family val="2"/>
      </rPr>
      <t>Dattaprasad Building,
Near Goa Dairy, Curti, Ponda, Goa - 403401</t>
    </r>
  </si>
  <si>
    <t>Shafiulla Babusab Sayyed</t>
  </si>
  <si>
    <t>FOREMOST FINVEST PVT LTD</t>
  </si>
  <si>
    <t>701, 7TH FLOOR, TRIVIDH CHAMBER, RING ROAD, SURAT- 395002</t>
  </si>
  <si>
    <t>SUMAR R GOYAL</t>
  </si>
  <si>
    <t>A-40, Mayapuri Industrial Area, Phase-I, New Delhi - 64</t>
  </si>
  <si>
    <t>GBROS INTERNATIONAL</t>
  </si>
  <si>
    <t>1348, KASHMIR NAGAR, LUDHIANA</t>
  </si>
  <si>
    <t>MONIKA GUPTA (MS.)</t>
  </si>
  <si>
    <t>P.K Enterprises</t>
  </si>
  <si>
    <t>SARB, THANE</t>
  </si>
  <si>
    <r>
      <rPr>
        <sz val="9.5"/>
        <rFont val="Calibri"/>
        <family val="2"/>
      </rPr>
      <t>Unit No.105-106,
Shaktiraj Industry Coumpound, Station Road, Opposite CHM College,
Ulhasnagar- 421003</t>
    </r>
  </si>
  <si>
    <t>Pradeep Mohanlal Agicha</t>
  </si>
  <si>
    <r>
      <rPr>
        <sz val="9.5"/>
        <rFont val="Calibri"/>
        <family val="2"/>
      </rPr>
      <t>Megaa Bakers Pvt.
Ltd.</t>
    </r>
  </si>
  <si>
    <t>SARB Shimla</t>
  </si>
  <si>
    <t>Plot No.-2, Industrial Area, Tahiwal</t>
  </si>
  <si>
    <t>T N Dwivedi</t>
  </si>
  <si>
    <t>D N Dwivedi</t>
  </si>
  <si>
    <t>Suman Dwivedi(Ms.)</t>
  </si>
  <si>
    <t>TEXPRINT OVERSEAS PVT LTD</t>
  </si>
  <si>
    <r>
      <rPr>
        <sz val="9.5"/>
        <rFont val="Calibri"/>
        <family val="2"/>
      </rPr>
      <t>507,CENTRAL PLAZA, 2/6,SARAT
BOSE ROAD, KOLKATA 700020</t>
    </r>
  </si>
  <si>
    <t>PAWAN KUMAR LOHIA</t>
  </si>
  <si>
    <t>SMRITI LOHIA</t>
  </si>
  <si>
    <t>RAJENDRA PRASAD AGARWAL</t>
  </si>
  <si>
    <t>KAILASH CHANDRA JAJODIA</t>
  </si>
  <si>
    <t>PATODIA TEXTILES INDUSTRIES LIMITED</t>
  </si>
  <si>
    <r>
      <rPr>
        <sz val="9.5"/>
        <rFont val="Calibri"/>
        <family val="2"/>
      </rPr>
      <t>SY NO 2, 3/1/1PK, ACCHAD INDUSTRIAL
401606, THANE DISTRICT.</t>
    </r>
  </si>
  <si>
    <t>INDRA KUMAR PATODIA</t>
  </si>
  <si>
    <t>S K GOYAL</t>
  </si>
  <si>
    <t>MAHENDRA KUMAR PATODIA</t>
  </si>
  <si>
    <t>T B SUBRAMANYAM</t>
  </si>
  <si>
    <t>RAMAWTAR CHHAWCHHARIA</t>
  </si>
  <si>
    <t>D N PATODIA(DIRECTO RS)</t>
  </si>
  <si>
    <t>K N A AGRO PRIVATE LIMITED</t>
  </si>
  <si>
    <r>
      <rPr>
        <sz val="9.5"/>
        <rFont val="Calibri"/>
        <family val="2"/>
      </rPr>
      <t>12A CAMAC STREET
,KOLKATA-700017</t>
    </r>
  </si>
  <si>
    <t>P.K.BAID</t>
  </si>
  <si>
    <t>PRIME AQUATECH LIMITED</t>
  </si>
  <si>
    <t>AGRI-BUSINESS,</t>
  </si>
  <si>
    <t>378/2RT, SANJEEVA REDDY NAGAR, HYDERABAD-38</t>
  </si>
  <si>
    <t>S.MURTHYRAJU</t>
  </si>
  <si>
    <t>BAPIBISWAS</t>
  </si>
  <si>
    <t>DR.Y.SHYAMPRASA D</t>
  </si>
  <si>
    <t>Puja Ispat Trading Pvt Ltd</t>
  </si>
  <si>
    <t>Ist Floor, 29A, Weston Street, Kolkata</t>
  </si>
  <si>
    <t>Pawan Kr Ghilia</t>
  </si>
  <si>
    <t>Pankaj Kr Ghiria</t>
  </si>
  <si>
    <t>SRI SAI TEJA MARINE EXPORTS PVT LTD</t>
  </si>
  <si>
    <t>NEAR GANGANAMMA TEMPLE, REST HOUSE RD, BHIMAVARAM</t>
  </si>
  <si>
    <t>BURRAMSETI VENKATA RAMAN</t>
  </si>
  <si>
    <t>VISWANADHUNI LAKSHMI NAR</t>
  </si>
  <si>
    <t>VISWANADHUNI VENKATA SAT</t>
  </si>
  <si>
    <t>BURRAMSETTI KRISHNA VENI</t>
  </si>
  <si>
    <t>PACSOFT SOLUTIONS PVT LTD</t>
  </si>
  <si>
    <t>I FLOOR, NO.2- C,HAYES ROAD, OPP RICHMOND ROAD,BLORE -25</t>
  </si>
  <si>
    <t>ALI SAIT- CEO</t>
  </si>
  <si>
    <t>.PAVAN KUMAR - CEO</t>
  </si>
  <si>
    <t>RITV GROUP</t>
  </si>
  <si>
    <t>JUHU MUMBAI</t>
  </si>
  <si>
    <t>A/4 GURU KRUPA,END OF VEER DESAI ROAD, ANDHERI(W) MUMBAI</t>
  </si>
  <si>
    <t>M SUNET</t>
  </si>
  <si>
    <t>BAKULESH BAGDE</t>
  </si>
  <si>
    <t>SRI LAKSHMI NARASIMHA SWAMY OIL MILLS</t>
  </si>
  <si>
    <t>ADONI</t>
  </si>
  <si>
    <t>ALUR ROAD, ADONI KURNOOL. DIST</t>
  </si>
  <si>
    <t>V LAKSHMI KANTH REDDY ACWPV8283A</t>
  </si>
  <si>
    <t>V CHINNA NARSI REDDY (PARTNER)</t>
  </si>
  <si>
    <t>V JAGANNATH REDDY (PARTNER)</t>
  </si>
  <si>
    <t>V SRINIVASA REDDY (PARTNER)</t>
  </si>
  <si>
    <t>Archana Exim Ltd.</t>
  </si>
  <si>
    <t>222,Chokshi Bazar,Manek Chowk, Ahmedabad</t>
  </si>
  <si>
    <t>Vikramkumar K Chokshi</t>
  </si>
  <si>
    <t>Archana J. Chokshi (Smt)</t>
  </si>
  <si>
    <t>Prashant Nareshkumar Chokshi</t>
  </si>
  <si>
    <t>Jignesh Nareshkumar hokshi</t>
  </si>
  <si>
    <t>Bhikshu Castings Pvt. Ltd.</t>
  </si>
  <si>
    <t>C/O M/S GARG MOTORS, CHANDER LOK, MANDI GOBINDGARH, PUNJAB-147301</t>
  </si>
  <si>
    <t>LAL CHAND</t>
  </si>
  <si>
    <t>SHUKAN ORCHID INFRASTRUCTURE</t>
  </si>
  <si>
    <t>CORPORATE ROAD</t>
  </si>
  <si>
    <t>14, SHUKAN MALL, NR. RAJASTHAN HOSPITAL, SHAHIBAUG AHMEDABAD</t>
  </si>
  <si>
    <t>RAMESHBHAI REVABHAI PATEL</t>
  </si>
  <si>
    <t>BHANUBEN RAMESHBHAI PATEL SMT</t>
  </si>
  <si>
    <t>MAHESKUMAR REVABHAI PATEL</t>
  </si>
  <si>
    <t>VINABEN MAHESHKUMAR PATEL(SMT )</t>
  </si>
  <si>
    <t>JETENDRABHAI SOMABHAI PATEL</t>
  </si>
  <si>
    <t>ARTIBEN VIJAYKUMAR PATEL(SMT. )</t>
  </si>
  <si>
    <t>SUSHMA EXIM (INDIA) PVT LTD</t>
  </si>
  <si>
    <t>RP ROAD</t>
  </si>
  <si>
    <r>
      <rPr>
        <sz val="9.5"/>
        <rFont val="Calibri"/>
        <family val="2"/>
      </rPr>
      <t>PLOT NO 55B, ROAD NO 2 VAHININAGAR
SECUNDERABAD -9</t>
    </r>
  </si>
  <si>
    <t>ALKA MEHTA</t>
  </si>
  <si>
    <t>DEVYANI P MEHTA</t>
  </si>
  <si>
    <t>LEONOIDS VISION PVT. LTD.</t>
  </si>
  <si>
    <t>188C, RASH BEHARI AVENUE, KOLKATA- 700027</t>
  </si>
  <si>
    <t>HARSHA VARDHAN REDDY</t>
  </si>
  <si>
    <t>12 A, GOLD LINKS DAYAL SINGH COLLEGE, NEW DELHI</t>
  </si>
  <si>
    <t>HARSHWARDHAN REDDY (PROPERIETOR)</t>
  </si>
  <si>
    <t>ESS ESS PHARMACEUTICALS</t>
  </si>
  <si>
    <t>SHOP NOS. 8-E &amp; 9- E, DILKUSHA MARKET,JALANDHA R CITY</t>
  </si>
  <si>
    <t>ATUL SOOD (PARTNER) S/O SATPAL SOOD</t>
  </si>
  <si>
    <t>MONIKA SOOD (PARTNER) W/O ATUL SOOD</t>
  </si>
  <si>
    <t>SML DYETEX INDUSTRIES PVT LTD</t>
  </si>
  <si>
    <r>
      <rPr>
        <sz val="9.5"/>
        <rFont val="Calibri"/>
        <family val="2"/>
      </rPr>
      <t>POGIRI VILLAGE, RAJAM
MANDAL,SRIKAKUL AM DST.AP</t>
    </r>
  </si>
  <si>
    <t>B SAMBASIVA RAO (MD)</t>
  </si>
  <si>
    <t>P NAVEEN</t>
  </si>
  <si>
    <t>JAYCEES EXPORTS</t>
  </si>
  <si>
    <t>BUSNIESS PLAZA, 6TH FLOOR, 33 GAZDHAR BANDH ROAD SANTACRUZ WEST MUMBAI</t>
  </si>
  <si>
    <t>JAGDISH LAKHANI (PARTNER)</t>
  </si>
  <si>
    <t>VINISHA LAKHANI (PARTNER)</t>
  </si>
  <si>
    <t>Modi Stone Ltd</t>
  </si>
  <si>
    <t>Hay Bunder Road, Sewree, Mumbai</t>
  </si>
  <si>
    <t>V.K Modi</t>
  </si>
  <si>
    <t>Alok Modi</t>
  </si>
  <si>
    <t>Dilip Modi</t>
  </si>
  <si>
    <t>DAMODAR Prasad Dani</t>
  </si>
  <si>
    <t>Deepak Kumar Goswami</t>
  </si>
  <si>
    <t>Krishna Bhagwan Gupta</t>
  </si>
  <si>
    <t>Sanjivan Sahani</t>
  </si>
  <si>
    <t>UNITED HOTEL &amp; RESORT</t>
  </si>
  <si>
    <t>RASMECCC SHIMLA</t>
  </si>
  <si>
    <t>KUFRI, SHIMLA (HP)</t>
  </si>
  <si>
    <t>JOGINDER SINGH</t>
  </si>
  <si>
    <t>ANJUM SINGH</t>
  </si>
  <si>
    <t>RANU KAROL</t>
  </si>
  <si>
    <t>GREEN STEEL CONSTRUCTION CO</t>
  </si>
  <si>
    <t>SME, BURDWAN</t>
  </si>
  <si>
    <t>SAINTHIA COLLEGE ROAD, P.O. SAINTHIA, BIRBHUM</t>
  </si>
  <si>
    <t>RAM GOPAL GHOSH</t>
  </si>
  <si>
    <t>Dhalla Gems Pvt Ltd ( Formerly known as Shreeram Jayaram Syndicate Jewellers Pvt Ltd)</t>
  </si>
  <si>
    <t>ARB Jaipur</t>
  </si>
  <si>
    <r>
      <rPr>
        <sz val="9.5"/>
        <rFont val="Calibri"/>
        <family val="2"/>
      </rPr>
      <t>Shree Narayani, Dakhinkali Road, Bankers Colony, Dhenkanal Oriisa. 401-404 Mukhija
Chambers, M.I Rpad, Jaipur</t>
    </r>
  </si>
  <si>
    <t>Shree Ram Soni</t>
  </si>
  <si>
    <t>Pradeep Soni</t>
  </si>
  <si>
    <t>Jaya Ram Soni</t>
  </si>
  <si>
    <t>Sangeeta Soni</t>
  </si>
  <si>
    <t>Priyanka Soni</t>
  </si>
  <si>
    <t>SAI RUBBER IMPEX</t>
  </si>
  <si>
    <r>
      <rPr>
        <sz val="9.5"/>
        <rFont val="Calibri"/>
        <family val="2"/>
      </rPr>
      <t>PHASE-II, LANE NO.
02,SIDCO INDUSTRIAL COMPEX, BARI BRAHMANA, SAMBHA</t>
    </r>
  </si>
  <si>
    <t>SANJEEV BERI</t>
  </si>
  <si>
    <t>RITU BERI(SMT.)</t>
  </si>
  <si>
    <t>ADITYA BERI</t>
  </si>
  <si>
    <t>ANOPB5436A</t>
  </si>
  <si>
    <t>ABHIMANYU BERI</t>
  </si>
  <si>
    <t>ANOPB5435D</t>
  </si>
  <si>
    <r>
      <rPr>
        <sz val="9.5"/>
        <rFont val="Calibri"/>
        <family val="2"/>
      </rPr>
      <t>Durga Rice and General
Mills</t>
    </r>
  </si>
  <si>
    <t>VILLAGE BILGA, GT ROAD,SAHNEWAL, LUDHIANA.</t>
  </si>
  <si>
    <t>DINESH KUMAR(PARTNER)</t>
  </si>
  <si>
    <t>RAJESH KUMAR(PARTNER)</t>
  </si>
  <si>
    <t>CPHTT PVT LTD</t>
  </si>
  <si>
    <t>SAM BRANCH</t>
  </si>
  <si>
    <t>PLOT NO 64, SY NO 144 (PART), EPIP - IE PASHAMYLARAM MEDAK DIST</t>
  </si>
  <si>
    <t>PRABHATCHAND GOENKA</t>
  </si>
  <si>
    <t>JYOTHIRMAY GOSWAMI</t>
  </si>
  <si>
    <t>RACHANA GOENKA</t>
  </si>
  <si>
    <t>KRANTI GUPTA</t>
  </si>
  <si>
    <t>JATIN ISPAT PVT LTD.</t>
  </si>
  <si>
    <t>AMBEY MAJRA RAOD, WAZIRNAGAR, GOBINDGARH, PUNJAB</t>
  </si>
  <si>
    <t>CHAMAN LAL S/O CHANDER BHAN</t>
  </si>
  <si>
    <t>PUNEET TUTEJA S/O CHAMAN LAL</t>
  </si>
  <si>
    <t>NAVADURGA ENTERPRISES</t>
  </si>
  <si>
    <r>
      <rPr>
        <sz val="9.5"/>
        <rFont val="Calibri"/>
        <family val="2"/>
      </rPr>
      <t>S no:100 Timmapur Vlg Kothur Mdl Mahabubnagar
Dist</t>
    </r>
  </si>
  <si>
    <t>UMESH KEDIA</t>
  </si>
  <si>
    <t>SILVER CLOUDS ESTATE P LTD</t>
  </si>
  <si>
    <t>COMM BRANCH MYSORE</t>
  </si>
  <si>
    <r>
      <rPr>
        <sz val="9.5"/>
        <rFont val="Calibri"/>
        <family val="2"/>
      </rPr>
      <t>#1/122A, GUDALUR- 643211, THE
NILGIRIS, TAMIL NADU
MOBILE:094871300
50</t>
    </r>
  </si>
  <si>
    <t>A J COELHO</t>
  </si>
  <si>
    <t>E J COELHO</t>
  </si>
  <si>
    <t>ROWENA COELHO (SMT)</t>
  </si>
  <si>
    <t>MIRIAM COLACO(SMT )</t>
  </si>
  <si>
    <t>ARROW CABLES LTD</t>
  </si>
  <si>
    <t>SIB, SAIFABAD</t>
  </si>
  <si>
    <t>FLAT 6, BADAM SOHANI APARTMENTS, RAJ BHAVAN ROAD, SOMAJIGUDA, HYDERABAD.</t>
  </si>
  <si>
    <t>K. S. VARMA</t>
  </si>
  <si>
    <t>K. VIJAYA LAKSHMI</t>
  </si>
  <si>
    <t>R RAMALINGA RAJU</t>
  </si>
  <si>
    <t>R RAMA RAJU</t>
  </si>
  <si>
    <t>PREM BREEDERS INDIA PVT. LTD.</t>
  </si>
  <si>
    <t>V&amp;PO BHAIRON KHERA, DISTT. JIND (HARYANA)</t>
  </si>
  <si>
    <t>MANOJ KUMAR S/O PREM SINGH</t>
  </si>
  <si>
    <t>SAVITRI DEVI W/O MANOJ KUMAR</t>
  </si>
  <si>
    <t>SUKHBIR SINGH S/O WAZIR SINGH</t>
  </si>
  <si>
    <t>Triton Synthetics Fibers Pvt Ltd</t>
  </si>
  <si>
    <t>No 22, Biplabi Rash, Bihari Road, Kolkatta- 700001</t>
  </si>
  <si>
    <t>Pradeepkumar Ganeriwala</t>
  </si>
  <si>
    <t>Neelesh Ganeriwala</t>
  </si>
  <si>
    <t>Height Exports Pvt Ltd</t>
  </si>
  <si>
    <t>RZ-A-110, Jeevan Park, Pankha Raod, Uttam Nagar, New Delhi-59</t>
  </si>
  <si>
    <t>Naresh Kumar Aggarwal</t>
  </si>
  <si>
    <t>Chander Mani Gupta</t>
  </si>
  <si>
    <t>VYSNAVI INDUSTRIES</t>
  </si>
  <si>
    <t>MSME RAMPUR</t>
  </si>
  <si>
    <t>OPP VARUN AGRO TECH, MAIN PWD ROAD (KNR-HUZB) ROAD, MANAKONDUR, KARIMNAGAR</t>
  </si>
  <si>
    <t>Bhiwani Tubes Pvt Ltd</t>
  </si>
  <si>
    <t>New Grain Market , Dirba 35, Punjab</t>
  </si>
  <si>
    <t>Hem Raj Grag</t>
  </si>
  <si>
    <t>Praveen Kumar Garg</t>
  </si>
  <si>
    <t>Usha Garg( Guarantor)</t>
  </si>
  <si>
    <r>
      <rPr>
        <sz val="9.5"/>
        <rFont val="Calibri"/>
        <family val="2"/>
      </rPr>
      <t>Allwyn Alloys Pvt.
Ltd.</t>
    </r>
  </si>
  <si>
    <t>1702, Bhagtani Heights CHS Ltd., Panchmarg, Yaari Road, Versova, Andheri (West), Mumbai-400062.</t>
  </si>
  <si>
    <t>Zaheer Karim Dhanani (Director &amp; Guarantor)</t>
  </si>
  <si>
    <t>Habiba Karim Dhanani (Smt) (Director &amp; Guarantor)</t>
  </si>
  <si>
    <t>Khairunisa N. Noorani (Mrs.) (Director &amp; Guarantor)</t>
  </si>
  <si>
    <t>Karim A. Dhanani (Guarantor)</t>
  </si>
  <si>
    <t>BARRACKPORE MOTORS</t>
  </si>
  <si>
    <t>BARRACKPORE RLY STN</t>
  </si>
  <si>
    <t>50 B.T.ROAD TALPUKUR. BARRACKPORE   KOL 123</t>
  </si>
  <si>
    <t>SAMAR GHOSH</t>
  </si>
  <si>
    <t>SHYAMAL KUMAR GHOSH</t>
  </si>
  <si>
    <t>DURGA  RANI GHOSH</t>
  </si>
  <si>
    <t>K.S Motors</t>
  </si>
  <si>
    <t>Asansol</t>
  </si>
  <si>
    <r>
      <rPr>
        <sz val="9.5"/>
        <rFont val="Calibri"/>
        <family val="2"/>
      </rPr>
      <t>G.T Road (East), Murgasol, Asansol, Burdwan . Kolkata-
03</t>
    </r>
  </si>
  <si>
    <t>Shanbhu Nath Dokania</t>
  </si>
  <si>
    <t>Saroj Dokania</t>
  </si>
  <si>
    <t>Biswanath Dokania</t>
  </si>
  <si>
    <t>Santi Devi Dokania ( Guan)</t>
  </si>
  <si>
    <t>Nirmala Dokania ( Guan</t>
  </si>
  <si>
    <t>Usha Dokania ( Guan</t>
  </si>
  <si>
    <t>Dipak Dokania</t>
  </si>
  <si>
    <t>JOYDURGA RICE MILL (P) LTD.</t>
  </si>
  <si>
    <r>
      <rPr>
        <sz val="9.5"/>
        <rFont val="Calibri"/>
        <family val="2"/>
      </rPr>
      <t>Vill : Belkuli, P.O. Dhatrigram, P.S. Kalna, Dist.
Burdwan, W.B.- 713405</t>
    </r>
  </si>
  <si>
    <t>NEMAI CHAND PAL</t>
  </si>
  <si>
    <t>MAMATA PAL (SMT.)</t>
  </si>
  <si>
    <r>
      <rPr>
        <sz val="9.5"/>
        <rFont val="Calibri"/>
        <family val="2"/>
      </rPr>
      <t>Jay Durga Polyfab(P) Ltd.
(Guarantor)</t>
    </r>
  </si>
  <si>
    <t>Malanpur Leathers Ltd.</t>
  </si>
  <si>
    <t>4, Purushottam Vihar, Gole Ka Mandir, Gwalior</t>
  </si>
  <si>
    <t>C.K. Gupta</t>
  </si>
  <si>
    <t>Sushila Gupta (Smt)</t>
  </si>
  <si>
    <t>Aruna Gupta</t>
  </si>
  <si>
    <t>PRIDE FASHIONS</t>
  </si>
  <si>
    <t>S-20, BAPU PARK, KOTLA MUBARAKPUR, NEW DELHI</t>
  </si>
  <si>
    <t>JAGMOHAN BAHL</t>
  </si>
  <si>
    <t>KARAN BAHL</t>
  </si>
  <si>
    <t>Allianz Steel Ltd.</t>
  </si>
  <si>
    <t>D-67, Housing Board Plaza, Indore</t>
  </si>
  <si>
    <t>Vinay Kant Agnihotri</t>
  </si>
  <si>
    <t>Vijay Laxmi Agnihotri (Smt)</t>
  </si>
  <si>
    <t>Vikram Agnihotri</t>
  </si>
  <si>
    <t>KARWARE IMPEX P LTD</t>
  </si>
  <si>
    <t>4,POWDER MILLS ROAD, PULIANTHOPE, CHENNAI 600012</t>
  </si>
  <si>
    <t>MAA CHANDI PAPERS PVT. LTD.</t>
  </si>
  <si>
    <t>79B,PATALDANGA STREET,KOLKATA- 700009</t>
  </si>
  <si>
    <t>PIYALI GHOSH</t>
  </si>
  <si>
    <t>ASHIM KUMAR GHOSH</t>
  </si>
  <si>
    <t>SHIVA SAGAR PAPER &amp; CHEMICALS PVT LTD</t>
  </si>
  <si>
    <t>COMM BRN RAJAM</t>
  </si>
  <si>
    <t>FLAT NO. 206, RANGE VIEW APARTMENTS,RETI BOWLI,MEHDIPATN AM,HYD,AP</t>
  </si>
  <si>
    <t>V JAGADISH</t>
  </si>
  <si>
    <t>CH VISWEWARA RAO</t>
  </si>
  <si>
    <t>M V S MANIKYALA RAO</t>
  </si>
  <si>
    <t>V VENKATESWARLU</t>
  </si>
  <si>
    <t>K AMBIKA PRASAD</t>
  </si>
  <si>
    <t>P V VIDYA SAGAR</t>
  </si>
  <si>
    <t>M BALAKRISHNA MURTHY</t>
  </si>
  <si>
    <t>SALASAR HANUMAN AGROTECH PVT LTD</t>
  </si>
  <si>
    <t>SAM BR,HYDERABAD</t>
  </si>
  <si>
    <r>
      <rPr>
        <sz val="9.5"/>
        <rFont val="Calibri"/>
        <family val="2"/>
      </rPr>
      <t>19-2-226, Miralam Tank Road Bahadurpura Hyderabad -
500064</t>
    </r>
  </si>
  <si>
    <t>AJAY KUMAR KEDIA</t>
  </si>
  <si>
    <t>MONALISA MULTIPLAST LIMITED</t>
  </si>
  <si>
    <t>1030/3, NAVAJIVAN SOCIETY, LAMINGTON ROAD, MUMBAI</t>
  </si>
  <si>
    <t>MOHAMED ASLAM KHAN</t>
  </si>
  <si>
    <t>MOHAMED AZAM KHAN</t>
  </si>
  <si>
    <t>MOHAMED ANZUM KHAN</t>
  </si>
  <si>
    <t>MOHAMED ALAM KHAN</t>
  </si>
  <si>
    <t>KIRIT MATHURADAS MEHTA</t>
  </si>
  <si>
    <t>VIJAY MISHRA(DIRECTOR S)</t>
  </si>
  <si>
    <t>Royal Tarush Gases</t>
  </si>
  <si>
    <t>#41-42, Focal Point Industrial Area, Naya Nangal, Distt- Ropar (Punjab)</t>
  </si>
  <si>
    <t>T N Dwivedi (Prop.)</t>
  </si>
  <si>
    <t>S R  D COMMERCIAL PVT LTD</t>
  </si>
  <si>
    <t>76/18 BENARAS ROAD, HOWRAH</t>
  </si>
  <si>
    <t>MADAN CHAND SURANA.</t>
  </si>
  <si>
    <t>GAURAV KR SURANA</t>
  </si>
  <si>
    <t>KOLDY GROUP OF ACCOUNTS</t>
  </si>
  <si>
    <t>KOTTAYAM (MAIN)</t>
  </si>
  <si>
    <t>PB NO.79 KERALAPURAM BUILDING SRINIVASA IYER ROAD KOTTAYAM</t>
  </si>
  <si>
    <t>DAVIS MANUEL - MD</t>
  </si>
  <si>
    <t>MATHEW MANUEL</t>
  </si>
  <si>
    <t>GIRI DAVIS (SMT)</t>
  </si>
  <si>
    <t>R C Industries</t>
  </si>
  <si>
    <t>JIWAN ARIAN,DISTT FEROZPUR (PUNJAB)</t>
  </si>
  <si>
    <t>AMOLAK RAJ (PROP.)</t>
  </si>
  <si>
    <r>
      <rPr>
        <sz val="9.5"/>
        <rFont val="Calibri"/>
        <family val="2"/>
      </rPr>
      <t>Complete Agro Biotech Soulutions
Pvt. Ltd.</t>
    </r>
  </si>
  <si>
    <t>Indraniammal Street  Mylapore Chennai 600 004.</t>
  </si>
  <si>
    <t>B. Selvaraj</t>
  </si>
  <si>
    <t>Mani Palani</t>
  </si>
  <si>
    <t>Teledata Informatics ltd.</t>
  </si>
  <si>
    <t>APOORVANAYAA ENTERPRISES</t>
  </si>
  <si>
    <r>
      <rPr>
        <sz val="9.5"/>
        <rFont val="Calibri"/>
        <family val="2"/>
      </rPr>
      <t>D-No 12-5 (Old N0
275-A), Srinagar, 4th Street Extension, Mullai Nagar
Pappanaickenpudu r, Coimbatore 41</t>
    </r>
  </si>
  <si>
    <t>K.SivaKumar</t>
  </si>
  <si>
    <t>R.PattanPattan</t>
  </si>
  <si>
    <t>G.K.Aparna Devi</t>
  </si>
  <si>
    <t>DURGA RICE MILLS</t>
  </si>
  <si>
    <t>VPO FATTU DHINGRA ,DISTT. KAPURTHALA</t>
  </si>
  <si>
    <t>MOHAN LAL (PARTNER)</t>
  </si>
  <si>
    <t>PARDEEP KUMAR (PARTNER)</t>
  </si>
  <si>
    <t>Madhumilian Syntex</t>
  </si>
  <si>
    <t>5 South Tukoganj, Indore</t>
  </si>
  <si>
    <t>Angad Yadav</t>
  </si>
  <si>
    <t>Rajendra Goyal</t>
  </si>
  <si>
    <t>Bharat Kumar Modi</t>
  </si>
  <si>
    <t>Kusum Modi</t>
  </si>
  <si>
    <t>Anurag Modi</t>
  </si>
  <si>
    <t>Ashish Modi</t>
  </si>
  <si>
    <t>RADHIKA RICE INDUSTRIES R</t>
  </si>
  <si>
    <t>Tulsidas B Khatwani</t>
  </si>
  <si>
    <t>Sushiladevi S.Khatwani (Smt.)</t>
  </si>
  <si>
    <t>DANLA METALIKS PVT. LTD.</t>
  </si>
  <si>
    <t>P-70,CIT ROAD, SCHEME;VI(M), KOLKATA 700054</t>
  </si>
  <si>
    <t>AJAY KUMAR RUNGTA</t>
  </si>
  <si>
    <r>
      <rPr>
        <sz val="9.5"/>
        <rFont val="Calibri"/>
        <family val="2"/>
      </rPr>
      <t>SAV Steels Pvt. Ltd.(Group Corp.
Guarantor)</t>
    </r>
  </si>
  <si>
    <t>A R INDUSTRIES</t>
  </si>
  <si>
    <r>
      <rPr>
        <sz val="9.5"/>
        <rFont val="Calibri"/>
        <family val="2"/>
      </rPr>
      <t>C/O M/S PRECISION CASTING SEC. 31
14/5 MATHURA ROAD FARIDABAD 121003</t>
    </r>
  </si>
  <si>
    <t>D K AGGARWAL</t>
  </si>
  <si>
    <t>UMA AGGARWAL (SMT) (GURANTOR)</t>
  </si>
  <si>
    <t>SUBHASH AGGARWAL</t>
  </si>
  <si>
    <t>PLOT NO 30, IDA KAMAREDDY</t>
  </si>
  <si>
    <t>B JYOTHI</t>
  </si>
  <si>
    <t>AGRI COMM BRANCH</t>
  </si>
  <si>
    <t>POODUR, GADWAL, MAHABOOBNAGAR</t>
  </si>
  <si>
    <t>N LATHA</t>
  </si>
  <si>
    <t>SRI VIJAYALAKSHMI VENKATESWARA MODERN RICE MILL</t>
  </si>
  <si>
    <t>SY NO.44/A2F, STANTANPURAM, BEHIND SANTHOSH NAGAR, KURNOOL</t>
  </si>
  <si>
    <t>CHENNABOINA CHINNA VENKATESHWARLU ADWPV7799J</t>
  </si>
  <si>
    <t>CHENNABOINA VIJAYALAKSHMI ADWPV7798K</t>
  </si>
  <si>
    <t>CHENNABOIN SAMBASIVA RAO GUARANTOR</t>
  </si>
  <si>
    <t>VENKATA SIA EDUCATIONAL</t>
  </si>
  <si>
    <t>SME DILSIKHNAGAR</t>
  </si>
  <si>
    <t>SHERIGUDA VILLAGE, IBRAHIMPATNAM MANDAL, RANGA REDDY DIST.</t>
  </si>
  <si>
    <t>M RAMESH BABU</t>
  </si>
  <si>
    <t>A NARAYANA REDDY</t>
  </si>
  <si>
    <t>PURUSHOTAM JAYAKARAN</t>
  </si>
  <si>
    <t>A BHOOPAL REDDY</t>
  </si>
  <si>
    <t>M CHANDRAVATI</t>
  </si>
  <si>
    <t>MA BHAIRABI HIMGHAR PVT LTD</t>
  </si>
  <si>
    <t>DILAKASH HOOGLY,CHINSURA H WB</t>
  </si>
  <si>
    <t>NARAYAN CHANDRA GHOSAL</t>
  </si>
  <si>
    <t>RAMESH KUMAR AGARWALA</t>
  </si>
  <si>
    <t>SUBRATA ADHIKARI</t>
  </si>
  <si>
    <t>MADHUMITA ADHIKARY</t>
  </si>
  <si>
    <t>BISWAJIT GHOSAL</t>
  </si>
  <si>
    <t>AMIYA BHATTERJEE</t>
  </si>
  <si>
    <t>ZAAD MAHMOOD</t>
  </si>
  <si>
    <t>RENU BHATTERJEE</t>
  </si>
  <si>
    <t>PRASENJIT GHOSAL</t>
  </si>
  <si>
    <t>SAAD MAHMOOD</t>
  </si>
  <si>
    <t>MOIDDUIN AHMED</t>
  </si>
  <si>
    <t>RAMAN COMMODEAL PVT. LTD</t>
  </si>
  <si>
    <t>RAJAM MILLS SPINNING CO LTD</t>
  </si>
  <si>
    <t>T NAGAR CHENNAI</t>
  </si>
  <si>
    <r>
      <rPr>
        <sz val="9.5"/>
        <rFont val="Calibri"/>
        <family val="2"/>
      </rPr>
      <t>NH7,V.PUDUKOTTAI VILAGE,MINUKKAM PATTI PO,VEDASANDUR TALUK,DINDIGUL DISTRICT,TN
624711</t>
    </r>
  </si>
  <si>
    <t>BALAKRISHNAN RAJU MD</t>
  </si>
  <si>
    <t>RAJU RAJENDRAN DIR</t>
  </si>
  <si>
    <t>SUBRAMANIAN PALANIAPPAN</t>
  </si>
  <si>
    <t>RAJU THIRUVACHAGAM</t>
  </si>
  <si>
    <t>PALANIAPPA RAJU</t>
  </si>
  <si>
    <t>SANASH DREAM MARKETING PVT. LTD.</t>
  </si>
  <si>
    <t>MAYAPURI</t>
  </si>
  <si>
    <t>807-808, AGGARWAL MILENIUM TOWER, NETAJI SUBHASH PALACE PITAMPURA, DELHI- 34.</t>
  </si>
  <si>
    <t>RAJESH GUPTA S/P LATE  K.B. GUPTA</t>
  </si>
  <si>
    <t>PARVEEN JAIN S/O PREM CHAND JAIN</t>
  </si>
  <si>
    <t>RITTAL IMPEX LTD.</t>
  </si>
  <si>
    <t>E-18, East Of Kailash,New Delhi</t>
  </si>
  <si>
    <t>KAMAL KHANNA</t>
  </si>
  <si>
    <t>PRADEEP KHANNA,</t>
  </si>
  <si>
    <t>RAMESH KHANNA</t>
  </si>
  <si>
    <t>RAJESH KHANNA,</t>
  </si>
  <si>
    <t>RAJAT KHANNA</t>
  </si>
  <si>
    <t>VARDHMAN KNITTING MILLS LTD</t>
  </si>
  <si>
    <t>E-140, IIND FLOOR, SHASTRI NAGAR, DELHI-110052</t>
  </si>
  <si>
    <t>DEV KARAN JAIN</t>
  </si>
  <si>
    <t>DIVYANG JAIN</t>
  </si>
  <si>
    <t>PARTIBHA JAIN</t>
  </si>
  <si>
    <t>Real Electricals Pvt Ltd</t>
  </si>
  <si>
    <t>9079, Gali Zamir Wali, Nawab Ganj, Pul Bangash, New Delhi</t>
  </si>
  <si>
    <t>Rakesh Babbar</t>
  </si>
  <si>
    <t>Rishab Babbar</t>
  </si>
  <si>
    <t>Sangeeta Babbar</t>
  </si>
  <si>
    <r>
      <rPr>
        <sz val="9.5"/>
        <rFont val="Calibri"/>
        <family val="2"/>
      </rPr>
      <t>Remson
Appliances Pvt Ltd (Corp Guan)</t>
    </r>
  </si>
  <si>
    <t>Madamanchi Venkatasubbaiah</t>
  </si>
  <si>
    <r>
      <rPr>
        <sz val="9.5"/>
        <rFont val="Calibri"/>
        <family val="2"/>
      </rPr>
      <t>25-1-115,6th
LaneNethajinagar Podakalur Road, Nellore-524004</t>
    </r>
  </si>
  <si>
    <r>
      <rPr>
        <sz val="9.5"/>
        <rFont val="Calibri"/>
        <family val="2"/>
      </rPr>
      <t>Madamanchi Venkatasubbaiah
(S/o M Subbarayudu)</t>
    </r>
  </si>
  <si>
    <t>Madamanchi Prasanthi (Smt) (W/o Sri M V Subbaiah)</t>
  </si>
  <si>
    <t>Veluru Sanjeevi Naidu</t>
  </si>
  <si>
    <r>
      <rPr>
        <sz val="9.5"/>
        <rFont val="Calibri"/>
        <family val="2"/>
      </rPr>
      <t>Pamidi
Vijayakrishna (S/o P Subba Rao)</t>
    </r>
  </si>
  <si>
    <t>Kilari Vanajakshi (Smt) (W/o K Swamynaidu)</t>
  </si>
  <si>
    <t>Kilari Venkataswamy Naidu (S/o K Vwnkatarayulu)</t>
  </si>
  <si>
    <t>B KRISHNA MOHAN REDDY</t>
  </si>
  <si>
    <t>NEWLINE AUTOTRACK PVT. LTD</t>
  </si>
  <si>
    <t>SARC SILIGURI</t>
  </si>
  <si>
    <t>REGEANT HOUSE, 1ST FLOOR, GOVT PLACE EAST, KOLKATA 700069.</t>
  </si>
  <si>
    <t>SUBHAS GANGULY</t>
  </si>
  <si>
    <t>Siddhartha Gangopadhya</t>
  </si>
  <si>
    <t>Madan Mohan Ghosh</t>
  </si>
  <si>
    <t>Tinku Paul</t>
  </si>
  <si>
    <t>Sunshine International</t>
  </si>
  <si>
    <r>
      <rPr>
        <sz val="9.5"/>
        <rFont val="Calibri"/>
        <family val="2"/>
      </rPr>
      <t>IX/7198, Ratan Gali
,Near Sundar Chauk, Near Mahaveer Gali, Ghandi Nagar, Delhi</t>
    </r>
  </si>
  <si>
    <t>HOTEL RONIT</t>
  </si>
  <si>
    <t>BUDDHA PARK ROAD KALYANI</t>
  </si>
  <si>
    <t>Royal Wheels</t>
  </si>
  <si>
    <r>
      <rPr>
        <sz val="9.5"/>
        <rFont val="Calibri"/>
        <family val="2"/>
      </rPr>
      <t>Kamal Group, 541, Noor-Mahal, Dr. B.A.Road, Matunga (East), Mumbai-
400019</t>
    </r>
  </si>
  <si>
    <t>Girija Shankar Pandey (Proprietor &amp; Guarantor)</t>
  </si>
  <si>
    <t>Girijashankar Pandey (Guarantor)</t>
  </si>
  <si>
    <t>Shankar Dutt Pandey (Guarantor)</t>
  </si>
  <si>
    <t>Gayatri Prasad Pandey (Guarantor)</t>
  </si>
  <si>
    <t>Manish Kumar Pandey (Guarantor)</t>
  </si>
  <si>
    <t>Royal Annum Automobiles Pvt. Ltd. (Corporate Guarantee)</t>
  </si>
  <si>
    <t>SINGH TRAVELS PVT LTD</t>
  </si>
  <si>
    <t>SARB, PATNA</t>
  </si>
  <si>
    <r>
      <rPr>
        <sz val="9.5"/>
        <rFont val="Calibri"/>
        <family val="2"/>
      </rPr>
      <t>M/S SINGH TRAVELS
PVT LTD, Old Bye Pass Road, Near Zero Mile, Bari
Pahari, Sampatchak, Patna
- 800020.</t>
    </r>
  </si>
  <si>
    <t>Jagnnath Prasad Singh</t>
  </si>
  <si>
    <t>Sanjeev Kumar Singh</t>
  </si>
  <si>
    <t>Rajeev Kumar Singh</t>
  </si>
  <si>
    <t>KRISHNA CHAITANYA RAW &amp; BOILED RICE MILL</t>
  </si>
  <si>
    <r>
      <rPr>
        <sz val="9.5"/>
        <rFont val="Calibri"/>
        <family val="2"/>
      </rPr>
      <t>VEDURUPAKA SAVARAM, RAYAVARAM MANDAL, EAST GODAVARI DT 533
346</t>
    </r>
  </si>
  <si>
    <t>K RAMAKRISHNA REDDY</t>
  </si>
  <si>
    <t>KOVVURI JAYA</t>
  </si>
  <si>
    <t>K VENKATAKRISHNA REDDY</t>
  </si>
  <si>
    <t>K MAHALAKSHMI</t>
  </si>
  <si>
    <t>K VIJAYA LAKSHMI</t>
  </si>
  <si>
    <t>P SURYANARAYANA REDDY</t>
  </si>
  <si>
    <t>P JAYALAKSHMI</t>
  </si>
  <si>
    <t>D VENKATA SATYA BALA</t>
  </si>
  <si>
    <t>P SATYANARAYANA REDDY</t>
  </si>
  <si>
    <t>KARRI PADMAVATHI</t>
  </si>
  <si>
    <t>BULUSU RAMKISHAN</t>
  </si>
  <si>
    <t>K SOMIREDDY</t>
  </si>
  <si>
    <t>TREND DESIGNS LTD</t>
  </si>
  <si>
    <t>ARM Ernakulam</t>
  </si>
  <si>
    <t>PLOT NO.43 A CEPZ KAKKANAD  KOCHI</t>
  </si>
  <si>
    <t>SEBASTIAN CHOKKOTTU (CMD)</t>
  </si>
  <si>
    <t>BIJU THOMAS</t>
  </si>
  <si>
    <t>SUNIL KUMAR S</t>
  </si>
  <si>
    <t>MADHAVAN A D</t>
  </si>
  <si>
    <t>Lotus Automobiles</t>
  </si>
  <si>
    <t>Manish Pandey (Proprietor)</t>
  </si>
  <si>
    <t>Royal Annum Automobiles Pvt. Ltd. (Corporate Guarantor)</t>
  </si>
  <si>
    <t>VIVEK ENTERPRISES</t>
  </si>
  <si>
    <t>51/3/1B,STRAND ROAD,KOLKATA-1</t>
  </si>
  <si>
    <t>VIVEK AGARWALA</t>
  </si>
  <si>
    <t>BIJOY AGARWALA</t>
  </si>
  <si>
    <t>ABHISEK AGARWALA</t>
  </si>
  <si>
    <t>PREMLATA AGARWALA</t>
  </si>
  <si>
    <t>PREMSHANKAR AGARWALA</t>
  </si>
  <si>
    <t>Maha Biio</t>
  </si>
  <si>
    <t>1/67A, K.K.Street, Sholavaram, Chennai-67</t>
  </si>
  <si>
    <t>R.Sripriya</t>
  </si>
  <si>
    <t>K.R.Ravisangar</t>
  </si>
  <si>
    <t>LAXMI GAYATRI IND PVT LTD</t>
  </si>
  <si>
    <t>GUNFOUNDRY HYDERABAD</t>
  </si>
  <si>
    <r>
      <rPr>
        <sz val="9.5"/>
        <rFont val="Calibri"/>
        <family val="2"/>
      </rPr>
      <t>NO 247, DWARAKAPURI COLONY,
PUNJAGUTTA HYDERABAD- 500082</t>
    </r>
  </si>
  <si>
    <t>THUDI MAHENDER REDDY</t>
  </si>
  <si>
    <t>SRI NARAYANADRI RICE MILL</t>
  </si>
  <si>
    <t>INAMADUGU ROAD, KOVVUR VILLAGE, SPSR NELLORE DISTRICT. A.P.</t>
  </si>
  <si>
    <t>BULLA SRINIVASULU REDDY (PROP)</t>
  </si>
  <si>
    <t>VIJAYALAXMI AGRO PRODUCTS</t>
  </si>
  <si>
    <t>54/57, KAKARLAPAD VILLAGE NAWABPETMDL MAHABUBNAGAR DIST</t>
  </si>
  <si>
    <t>A RAVIKUMAR</t>
  </si>
  <si>
    <t>P MANIK RAO</t>
  </si>
  <si>
    <t>A VIJAYALAXMI</t>
  </si>
  <si>
    <t>P RADHIKA</t>
  </si>
  <si>
    <t>Balajee Food &amp; Masala Co.</t>
  </si>
  <si>
    <t>Bashudeo Lal</t>
  </si>
  <si>
    <t>Allied Asia Gears Ltd.</t>
  </si>
  <si>
    <r>
      <rPr>
        <sz val="9.5"/>
        <rFont val="Calibri"/>
        <family val="2"/>
      </rPr>
      <t>95-100, Industrial Area, Sector-II,
Pithampur</t>
    </r>
  </si>
  <si>
    <t>Arjun T. Kukreja</t>
  </si>
  <si>
    <t>Ramesh Chandra Tourani</t>
  </si>
  <si>
    <t>Chandan Tourani</t>
  </si>
  <si>
    <t>Prem Manghrani</t>
  </si>
  <si>
    <t>Narendra K Dalal</t>
  </si>
  <si>
    <t>P.R. Kalwani</t>
  </si>
  <si>
    <t>Lingaraj Rice Mill</t>
  </si>
  <si>
    <t>PRAGATHI TRADERS</t>
  </si>
  <si>
    <t>KOTHAPET BR,GUNTUR</t>
  </si>
  <si>
    <r>
      <rPr>
        <sz val="9.5"/>
        <rFont val="Calibri"/>
        <family val="2"/>
      </rPr>
      <t>G.T. ROAD, TIMMAPURAM
VILLAGE, EDLAPADU MANDAL, GUNTUR DISTRICT</t>
    </r>
  </si>
  <si>
    <t>SHAIK SHABBEER</t>
  </si>
  <si>
    <t>SHAIK NAZEERA BEGUM</t>
  </si>
  <si>
    <t>JAY SHREE AUTO COMPONENTS PRIV</t>
  </si>
  <si>
    <r>
      <rPr>
        <sz val="9.5"/>
        <rFont val="Calibri"/>
        <family val="2"/>
      </rPr>
      <t>H.NO 534, Sector -
14 Faridabad (Haryana)</t>
    </r>
  </si>
  <si>
    <t>UNIVERSAL FIBREGLASS PRODUCTS</t>
  </si>
  <si>
    <t>46B, SOBHA BAZAR STREET, KOLKATA- 700005</t>
  </si>
  <si>
    <t>JAYASREE SINHA</t>
  </si>
  <si>
    <r>
      <rPr>
        <sz val="9.5"/>
        <rFont val="Calibri"/>
        <family val="2"/>
      </rPr>
      <t>Triveni Infrastructure Dev.
Company Ltd</t>
    </r>
  </si>
  <si>
    <t>A-27 ,2nd Floor, Mohan Coop. Industrial Area, Mathura Road, Delhi-44</t>
  </si>
  <si>
    <t>Madhur Mittal</t>
  </si>
  <si>
    <t>Sumit Mittal</t>
  </si>
  <si>
    <t>Raj Kumari Mital</t>
  </si>
  <si>
    <t>M/s RMS Club &amp; Resorts Pvt Ltd ( Corporate GuARNTOR)</t>
  </si>
  <si>
    <t>R V J TEXTILES</t>
  </si>
  <si>
    <t>S-21,CLASSIC COMPLEX,PRAKASA RAO PETA,VISAKHAPATN AM</t>
  </si>
  <si>
    <t>A RAJARATNAM NAIDU</t>
  </si>
  <si>
    <t>G A RAMANAIAH</t>
  </si>
  <si>
    <t>ANKUSH FORGING</t>
  </si>
  <si>
    <t>SARB CHANDIGARH</t>
  </si>
  <si>
    <t>182/78, INDUSTRIAL AREA, PHASE-I, CHANDIGARH</t>
  </si>
  <si>
    <t>ANKUSH GARG (PARTNER)</t>
  </si>
  <si>
    <t>SAVITA GARG(PARTNER)(S MT. )</t>
  </si>
  <si>
    <t>MUNI LAL GARG(PARTNER)</t>
  </si>
  <si>
    <t>AGGARWAL RICE MILLS</t>
  </si>
  <si>
    <t>VPO- FATTU DHINGA, DISTT- KAPURTHALA</t>
  </si>
  <si>
    <t>SUNITA GUPTA(Mrs) (PROP.)</t>
  </si>
  <si>
    <t>KISSAN OIL &amp; GENERAL MILLS</t>
  </si>
  <si>
    <r>
      <rPr>
        <sz val="9.5"/>
        <rFont val="Calibri"/>
        <family val="2"/>
      </rPr>
      <t>VILLAGE GURUSAR
,SAHNEWAL,DABWA LI ROAD,BHATINDA</t>
    </r>
  </si>
  <si>
    <t>KULBHUSHAN GUPTA (PROPRIETOR)</t>
  </si>
  <si>
    <t>AVON INDUSTRIAL CORPORATION</t>
  </si>
  <si>
    <t>MUNI LAL GARG S/O  KASTURI LAL GARG(PROP.)</t>
  </si>
  <si>
    <t>Shree Babu Ram &amp; Sons</t>
  </si>
  <si>
    <r>
      <rPr>
        <sz val="9.5"/>
        <rFont val="Calibri"/>
        <family val="2"/>
      </rPr>
      <t>#539/15/C/3,
Street No. 1, New Vishnu Puri Shiv Pur, Ludhiana</t>
    </r>
  </si>
  <si>
    <t>VINAY MIGLANI</t>
  </si>
  <si>
    <t>PAYAL ROLLER FLOUR MILLS</t>
  </si>
  <si>
    <t>BATALA(0616)</t>
  </si>
  <si>
    <r>
      <rPr>
        <sz val="9.5"/>
        <rFont val="Calibri"/>
        <family val="2"/>
      </rPr>
      <t>BACKSIDE, NEW GRAIN MARKET, MAAN NAGAR,
D.B.N ROAD, BATALA (P</t>
    </r>
  </si>
  <si>
    <t>MADHU BHANDARI SMT</t>
  </si>
  <si>
    <t>POSHAK OILS &amp; FATS LTD</t>
  </si>
  <si>
    <r>
      <rPr>
        <sz val="9.5"/>
        <rFont val="Calibri"/>
        <family val="2"/>
      </rPr>
      <t>17/9, BASAVAPURAM ROAD, ADONI - 518
301.</t>
    </r>
  </si>
  <si>
    <t>T G SURYANARAYANA</t>
  </si>
  <si>
    <t>T G PANDURANGA CHETTY</t>
  </si>
  <si>
    <t>J K Transport</t>
  </si>
  <si>
    <t>No.47, Padma Nilaya, 3rd Cross, Chandra Layout, II Stage, Vijayanagar, Bengaluru-560 040</t>
  </si>
  <si>
    <t>K Ramakrishna</t>
  </si>
  <si>
    <t>Shankar</t>
  </si>
  <si>
    <t>Basava Madhavi (Smt)</t>
  </si>
  <si>
    <t>SUN NIRMAN INFRASTRUCTURE PVT LTD</t>
  </si>
  <si>
    <r>
      <rPr>
        <sz val="9.5"/>
        <rFont val="Calibri"/>
        <family val="2"/>
      </rPr>
      <t>D-15,OKHLA INDUSTRIAL AREA
,PHASE 1,NEW DELHI-110020</t>
    </r>
  </si>
  <si>
    <t>SURESH PAUL BANSAL</t>
  </si>
  <si>
    <t>Vijay Kumar Verma</t>
  </si>
  <si>
    <t>SHREE RAM AGARWALA</t>
  </si>
  <si>
    <t>51/3/2A,STRAND ROAD ,KOLKATA- 700001</t>
  </si>
  <si>
    <t>PRAKASH CHANDRA AGARWALA</t>
  </si>
  <si>
    <t>KINGS PUMP MFG CO.</t>
  </si>
  <si>
    <t>SODAL ROAD, SHAH SIKUNDER, JALANDHAR</t>
  </si>
  <si>
    <t>Amarjit Singh S/o  Mehar Singh</t>
  </si>
  <si>
    <t>Guru Exports</t>
  </si>
  <si>
    <r>
      <rPr>
        <sz val="9.5"/>
        <rFont val="Calibri"/>
        <family val="2"/>
      </rPr>
      <t>202, Abhijit I Complex, Nr. Mithakhali Six
Road, Ellisbridge, Ahmedabad</t>
    </r>
  </si>
  <si>
    <t>Prashantbhai Nareshkumar Chokshi</t>
  </si>
  <si>
    <t>Ashok Ambalal Patel</t>
  </si>
  <si>
    <r>
      <rPr>
        <sz val="9.5"/>
        <rFont val="Calibri"/>
        <family val="2"/>
      </rPr>
      <t>WILLARD INDIA LTD A/C CHITTAVALSA
JUTE MILL</t>
    </r>
  </si>
  <si>
    <t>VILL BHANDORIA, PLO. AURANGABAD, BULANDSHAHR UP</t>
  </si>
  <si>
    <t>H S SINGH</t>
  </si>
  <si>
    <t>N K RAWAT</t>
  </si>
  <si>
    <t>Rajkumar Sehgal</t>
  </si>
  <si>
    <t>SAI GIRI TOBACCO COMPANY PRIVATE LTD</t>
  </si>
  <si>
    <t>CB,ONGOLE</t>
  </si>
  <si>
    <t>8/348-2, SUNDARNAGAR ONGOLE - 523001</t>
  </si>
  <si>
    <t>DV GIRI BABU</t>
  </si>
  <si>
    <t>DR D. VENKATESWARA RAO</t>
  </si>
  <si>
    <t>MAHFOOZ COLD STORAGE &amp; ALLIED INDUSTRIES (PARTNERSHIP FIRM)</t>
  </si>
  <si>
    <t>VILL. MALANGPURA, NANPARA, BAHRAICH BYEPASS, NANPARA  BAHRAICH</t>
  </si>
  <si>
    <t>Chanda (Smt)</t>
  </si>
  <si>
    <t>Mahfooz Ali</t>
  </si>
  <si>
    <t>J.K. LEATHERITE LTD.</t>
  </si>
  <si>
    <t>DARYA GANJ, NEW DELHI</t>
  </si>
  <si>
    <t>SUBHASH CHANDER AGGARWAL</t>
  </si>
  <si>
    <t>Abner Pharmaceuticals Ltd ( Now name changed to Genomic Biotech Ltd)</t>
  </si>
  <si>
    <t>C-2/41Safdarjung Development AREA, New Delhi-16</t>
  </si>
  <si>
    <t>Rachna Gupta</t>
  </si>
  <si>
    <t>Shiv Kumar Gupta</t>
  </si>
  <si>
    <t>Gopal Krishan Dadhich</t>
  </si>
  <si>
    <t>Tarang Gupta</t>
  </si>
  <si>
    <t>Sachin Gupta</t>
  </si>
  <si>
    <t>Usha Gupta</t>
  </si>
  <si>
    <t>Vivek Gupta ( Guarantor)</t>
  </si>
  <si>
    <t>MONTESWER FOOD PROCESSING PVT</t>
  </si>
  <si>
    <t>KUSUMGRAM</t>
  </si>
  <si>
    <r>
      <rPr>
        <sz val="9.5"/>
        <rFont val="Calibri"/>
        <family val="2"/>
      </rPr>
      <t>KALNA, DANGAPARA, PO- KALNA, DISTT- BURDWAN,
JOGIPARA, KALNA, BURDWAN, NIAMATPUR, BISHNUPUR HSG, SITARAMPUR, BURDWAN</t>
    </r>
  </si>
  <si>
    <t>BIJAN KR. PAN</t>
  </si>
  <si>
    <t>PRADIP MUKHERJEE</t>
  </si>
  <si>
    <t>PRAKASH KR. GHOSH</t>
  </si>
  <si>
    <t>Fusion Design &amp; Build</t>
  </si>
  <si>
    <t>Shed No.B. SRO Annapurneshwari Godown Complex, Kirgandur, Mandya</t>
  </si>
  <si>
    <t>Srinath N</t>
  </si>
  <si>
    <t>Ramesh</t>
  </si>
  <si>
    <t>Vishwanath</t>
  </si>
  <si>
    <t>Chakradhar G</t>
  </si>
  <si>
    <t>RAGHUVIR COTTON &amp; OIL INDS.</t>
  </si>
  <si>
    <r>
      <rPr>
        <sz val="9.5"/>
        <rFont val="Calibri"/>
        <family val="2"/>
      </rPr>
      <t>SURVEY NO.131/2 PAIKI, VILLAGE: TARGHADI,
JAMNAGAR HIGHWAY, TEHSIL: PADADHARI,
RAJKOT.</t>
    </r>
  </si>
  <si>
    <r>
      <rPr>
        <sz val="9.5"/>
        <rFont val="Calibri"/>
        <family val="2"/>
      </rPr>
      <t>DIPAK THOBHANI
S/O TRIBHOVANDAS THOBHANI</t>
    </r>
  </si>
  <si>
    <t>JITENDER THOBHANI S/O TRIBHOVANDAS THOBANI</t>
  </si>
  <si>
    <t>FEMINCARO CONCEPTS</t>
  </si>
  <si>
    <t>DOOR NO.3/320 B ATTIPETTY NAGAR CHEMBUMUKKU KAKKANAD KOCHI- 682030</t>
  </si>
  <si>
    <t>MEERA JOSEPH</t>
  </si>
  <si>
    <t>ACHAMMA CHERIAN</t>
  </si>
  <si>
    <t>BALAJI MEGA MART P LTD</t>
  </si>
  <si>
    <r>
      <rPr>
        <sz val="9.5"/>
        <rFont val="Calibri"/>
        <family val="2"/>
      </rPr>
      <t>B VIII,
141,MOCHPURA BAZAR, LUDHIANA</t>
    </r>
  </si>
  <si>
    <t>BALDEV RAJ MALHOTRA</t>
  </si>
  <si>
    <t>MONIKA MALHOTRA</t>
  </si>
  <si>
    <t>KOZYFLEX MATTRESSES PVT LTD</t>
  </si>
  <si>
    <t>SURYABAGH,VISAKA PATNAM</t>
  </si>
  <si>
    <r>
      <rPr>
        <sz val="9.5"/>
        <rFont val="Calibri"/>
        <family val="2"/>
      </rPr>
      <t>Shop no:2,2A Leela Plaza Daba gardens
VISAKAPATNAM</t>
    </r>
  </si>
  <si>
    <t>NALLANA VENKATA KRISHNA GIRIDHAR</t>
  </si>
  <si>
    <t>NALLANA SUHASINI</t>
  </si>
  <si>
    <t>MANASA INDUSTRIES PVT LTD</t>
  </si>
  <si>
    <t>8-2-269/S/5,SAGAR CO-OPERATIVE SOCIETY,NAVODAYA COLONY, RD NO.2,BANJARA HILLS HYD-34</t>
  </si>
  <si>
    <t>A V RAMANA</t>
  </si>
  <si>
    <t>Y B V R MURTHY</t>
  </si>
  <si>
    <t>S NARASINGA RAO</t>
  </si>
  <si>
    <t>MAHITA INSULATORS P..LTD.</t>
  </si>
  <si>
    <t>PATAMATA</t>
  </si>
  <si>
    <r>
      <rPr>
        <sz val="9.5"/>
        <rFont val="Calibri"/>
        <family val="2"/>
      </rPr>
      <t>D.NO.40-26-/1-15, BRUNDAVAN COLONY, LABBIPET, VIJAYAVADA -
520010</t>
    </r>
  </si>
  <si>
    <t>ADUSMILLI KRISHNA MOHAN (MG. DIR)</t>
  </si>
  <si>
    <t>ADUSUMILL MOHAN RAMA DAS ( DIRECTOR)</t>
  </si>
  <si>
    <t>ADUSUMILLI SAKUNT MOHAN (DIR)</t>
  </si>
  <si>
    <t>UJWAL AGRO PVT LTD</t>
  </si>
  <si>
    <r>
      <rPr>
        <sz val="9.5"/>
        <rFont val="Calibri"/>
        <family val="2"/>
      </rPr>
      <t>G No
78/1,Shraddha Farm Ravalgaon Road Savatawadi, Vadner Malegaon Tlq Nashik Dist</t>
    </r>
  </si>
  <si>
    <t>SHETHAL UJWAL BAGUL</t>
  </si>
  <si>
    <t>DEEPAK MOTIRAM SHELAR</t>
  </si>
  <si>
    <t>Hi-Tek Powercon(P) Ltd</t>
  </si>
  <si>
    <t>1047, Aluminuim park, Ind, Estate Sarua Dist-Khurda</t>
  </si>
  <si>
    <t>Ram Gopal Agarwal</t>
  </si>
  <si>
    <t>Maya Drolia</t>
  </si>
  <si>
    <t>Dilip Kumar Drolia</t>
  </si>
  <si>
    <t>TEAM INDIA PRODUCTS PVT LTD</t>
  </si>
  <si>
    <r>
      <rPr>
        <sz val="9.5"/>
        <rFont val="Calibri"/>
        <family val="2"/>
      </rPr>
      <t>B-102, CRYSTAL PLAZA OPP INFINITI MALL NEW LINK RD
ANDHERI WEST</t>
    </r>
  </si>
  <si>
    <t>SANJAY BHAT</t>
  </si>
  <si>
    <t>ANJU BHAT</t>
  </si>
  <si>
    <t>DEVENDER EGG FARM</t>
  </si>
  <si>
    <t>SH.DWARKA DASS S/O SH. CHATTAR SINGH, VILLAGE LOCHAB DISTT.JIND 126102</t>
  </si>
  <si>
    <t>DWARKA DASS</t>
  </si>
  <si>
    <t>SPAN TECHNOCRAT &amp; BUILDERS</t>
  </si>
  <si>
    <t>502, MALL PLAZA, MALL ROAD, NEAR FOUNTAIN CHOWK</t>
  </si>
  <si>
    <t>SONU SOOD</t>
  </si>
  <si>
    <t>RAVINDER KUMAR SOOD</t>
  </si>
  <si>
    <t>HIND FASTNERS</t>
  </si>
  <si>
    <t>E-733,PHASE VIII,FOCAL POINT, NEAR HERO CYCLES MAIN GATE,LDH,LUDHIAN A</t>
  </si>
  <si>
    <t>LAJWANTI (SMT.)</t>
  </si>
  <si>
    <t>Elite Appliances Ltd</t>
  </si>
  <si>
    <t>Flat No. 1806, Pocket B-I Vasant Kunj, New Delhi</t>
  </si>
  <si>
    <t>Prem Chand Gupta</t>
  </si>
  <si>
    <t>Mahesh chand Gupta</t>
  </si>
  <si>
    <t>Shailesh Chand Gupta</t>
  </si>
  <si>
    <t>Suresh Chand Gupta</t>
  </si>
  <si>
    <t>SL CHOPRA</t>
  </si>
  <si>
    <t>SRI SATYA SAI TRADERS</t>
  </si>
  <si>
    <t>Adilaxmi Rice Mill Chintapalli Pedapudi Mdl East Godavari Dist</t>
  </si>
  <si>
    <t>GADIGATLA SAI PRASAD BABU</t>
  </si>
  <si>
    <t>Kalyan Earth Movers &amp; Transporters</t>
  </si>
  <si>
    <r>
      <rPr>
        <sz val="9.5"/>
        <rFont val="Calibri"/>
        <family val="2"/>
      </rPr>
      <t>Mrindas Prakrithi Gandhi Colony, Hospet,
Dist.Bellary, Karnataka, India- 583203</t>
    </r>
  </si>
  <si>
    <t>M Srinivasaiah</t>
  </si>
  <si>
    <t>M Pavan</t>
  </si>
  <si>
    <t>M Rajshekar</t>
  </si>
  <si>
    <t>M Saravanan</t>
  </si>
  <si>
    <t>VISTAAR OVERSEAS(OTHER)</t>
  </si>
  <si>
    <r>
      <rPr>
        <sz val="9.5"/>
        <rFont val="Calibri"/>
        <family val="2"/>
      </rPr>
      <t>S-10, 1ST FLOOR GALI NO. 10  ANAND PARBAT DELHI
110026</t>
    </r>
  </si>
  <si>
    <t>Mukesh Kumar Garg (Guarantor)</t>
  </si>
  <si>
    <t>Mamta Devi Garg (Guarantor)</t>
  </si>
  <si>
    <t>Neetu Garg (Guarantor)</t>
  </si>
  <si>
    <t>Ravi Kumar Garg (Guarantor)</t>
  </si>
  <si>
    <t>PARVEEN GARG(PARTNER)</t>
  </si>
  <si>
    <t>Seema Devi Garg (Guarantor)</t>
  </si>
  <si>
    <t>USHA DEVI GARG</t>
  </si>
  <si>
    <t>PARVESH GARG</t>
  </si>
  <si>
    <t>SHIV KUMAR GARG</t>
  </si>
  <si>
    <t>PINKYGARG</t>
  </si>
  <si>
    <t>GEETA DEVI</t>
  </si>
  <si>
    <t>SANGEETA GARG(PARTNER)</t>
  </si>
  <si>
    <t>LAXMI TRADING COMPANY</t>
  </si>
  <si>
    <t>10/29 GUHA ROAD, GHUSURI, HOWRAHA :711 107</t>
  </si>
  <si>
    <t>BASANT SAHA (PROP.)</t>
  </si>
  <si>
    <t>SHUBHAM RICE &amp; GENERAL MILLS</t>
  </si>
  <si>
    <t>KRISHAN KUMAR(PROPRIET OR)</t>
  </si>
  <si>
    <t>TODAY'S WRITING PRODUCTSLTD</t>
  </si>
  <si>
    <r>
      <rPr>
        <sz val="9.5"/>
        <rFont val="Calibri"/>
        <family val="2"/>
      </rPr>
      <t>SY NO
251/2,VALSAD FALIA,NEAR JAIN TEMPLE,DADRA,DA DRA &amp; NAGAR HAVELI</t>
    </r>
  </si>
  <si>
    <t>RAJESH KUMAR DROLIA</t>
  </si>
  <si>
    <t>MUKESH GUPTA</t>
  </si>
  <si>
    <t>RAHUL GUPTA</t>
  </si>
  <si>
    <t>PUSHPAK S CHAVAN</t>
  </si>
  <si>
    <t>Frequent Travesl &amp; Cargo Pvt. Ltd.</t>
  </si>
  <si>
    <r>
      <rPr>
        <sz val="9.5"/>
        <rFont val="Calibri"/>
        <family val="2"/>
      </rPr>
      <t>M 235-37, Bansi
Trade Centre, 581 MG Road, Indore</t>
    </r>
  </si>
  <si>
    <t>J.S. Ahluwalia</t>
  </si>
  <si>
    <t>Vikram J Ahluwalia</t>
  </si>
  <si>
    <t>Rupali Ahluwalia</t>
  </si>
  <si>
    <t>Siddarth Jewellers Pvt Ltd*</t>
  </si>
  <si>
    <t>P.P. Compound, Main Road Ranchi</t>
  </si>
  <si>
    <t>Parmeshwar Lal Verma</t>
  </si>
  <si>
    <t>Babita Verma</t>
  </si>
  <si>
    <t>LEELA EXPORTS</t>
  </si>
  <si>
    <t>NO.1220,20TH MAIN ROAD, ANNA NAGAR WEST , CHENNAI - 600 040</t>
  </si>
  <si>
    <t>RESTI SINGH</t>
  </si>
  <si>
    <t>VALUEMAN INFRATECH INDIA LIMIT</t>
  </si>
  <si>
    <t>391/131 PRINCE ANWAR SHAH ROAD KOLKATA KOLKATA WB 700068 IN</t>
  </si>
  <si>
    <t>SAMIT MUKHERJEE</t>
  </si>
  <si>
    <t>SAYANTANI MUKHERJEE</t>
  </si>
  <si>
    <t>GOPA BISWAS</t>
  </si>
  <si>
    <t>HOTEL SOHAL CONTINENTAL</t>
  </si>
  <si>
    <t>HIDE MARKET, G.T. ROAD, BYE PASS, AMRITSAR</t>
  </si>
  <si>
    <t>CHANPREET SINGH SOHAL</t>
  </si>
  <si>
    <t>AMARJIT SINGH SOHAL</t>
  </si>
  <si>
    <t>SAI ANNAPOORNA BIO PROTIENS PVT LTD</t>
  </si>
  <si>
    <r>
      <rPr>
        <sz val="9.5"/>
        <rFont val="Calibri"/>
        <family val="2"/>
      </rPr>
      <t>D no: 59A-9-4, II
Floor Teachers Colony Vijayawada -
520008</t>
    </r>
  </si>
  <si>
    <t>V SUBSHAS CHANDRA BOSE</t>
  </si>
  <si>
    <t>V KRISHNA PRASAD</t>
  </si>
  <si>
    <t>V ANNAPOORNA</t>
  </si>
  <si>
    <t>CHIMERA CHEMICALS PVT LT</t>
  </si>
  <si>
    <t>501,Powai Plaza, Hirananadani Garden,Opp Pizza Hut,Powai,Mumbai</t>
  </si>
  <si>
    <t>Pratibha Lunawat</t>
  </si>
  <si>
    <t>SWAMI AGRO INDUSTRY</t>
  </si>
  <si>
    <t>SARB Amritsar</t>
  </si>
  <si>
    <t>POOHLA ROAD,BHIKHIWIND, DISTT. TARN TARAN(PB)</t>
  </si>
  <si>
    <t>RAJAN KAKKAR(PARTNER)</t>
  </si>
  <si>
    <t>SURINDER KUMAR(PARTNER)</t>
  </si>
  <si>
    <t>PARVEEN KUMARI(SMT.) (PARTNER)</t>
  </si>
  <si>
    <t>SHANTI DEVI(SMT.)PARTNE R)</t>
  </si>
  <si>
    <t>Bedi Televenture Pvt. Ltd.</t>
  </si>
  <si>
    <r>
      <rPr>
        <sz val="9.5"/>
        <rFont val="Calibri"/>
        <family val="2"/>
      </rPr>
      <t>B-XVI-8/8, Near
Ramgharia Gurudwara, GT Road, Millerganj, Ludhiana</t>
    </r>
  </si>
  <si>
    <t>DALJIT SINGH BEDI</t>
  </si>
  <si>
    <t>GAURAVBIR SINGH BEDI</t>
  </si>
  <si>
    <r>
      <rPr>
        <sz val="9.5"/>
        <rFont val="Calibri"/>
        <family val="2"/>
      </rPr>
      <t>Silky Pharmaceuticals &amp;
Chemicals</t>
    </r>
  </si>
  <si>
    <r>
      <rPr>
        <sz val="9.5"/>
        <rFont val="Calibri"/>
        <family val="2"/>
      </rPr>
      <t>VILLAGE BELA BATHRITEHSIL HAROLI
(UNIT SITE), DISTT. UNA (HP)</t>
    </r>
  </si>
  <si>
    <t>PARTH KUMAR VERMA (PROPRIETOR).</t>
  </si>
  <si>
    <t>ST. AUGUSTINE EDUCATIONAL SOCIETY</t>
  </si>
  <si>
    <r>
      <rPr>
        <sz val="9.5"/>
        <rFont val="Calibri"/>
        <family val="2"/>
      </rPr>
      <t>3RD FLOOR, LUMBINI TOWERS, OPP:NIMS,
PUNJAGUTTA, HYDERABAD</t>
    </r>
  </si>
  <si>
    <t>T RAM MOHAN REDDY</t>
  </si>
  <si>
    <t>KARNATAKA APPARELS EXPORTS PVT. LTD.</t>
  </si>
  <si>
    <t>247, SHIVA SHAKTHI, NAGARBHAVI II STAGE, 3RD BLOCK, BANGALORE 72</t>
  </si>
  <si>
    <t>N. SHANKAR S/O NAGESH</t>
  </si>
  <si>
    <t>SHANTHA KUMARI W/O N. SHANKAR</t>
  </si>
  <si>
    <r>
      <rPr>
        <sz val="9.5"/>
        <rFont val="Calibri"/>
        <family val="2"/>
      </rPr>
      <t>SILVERLINE MOTORS
(P) LTD.</t>
    </r>
  </si>
  <si>
    <t>H P</t>
  </si>
  <si>
    <t>M-42, THE MALL, SHIMLA</t>
  </si>
  <si>
    <t>Kartik Sharma</t>
  </si>
  <si>
    <t>Rajesh Shama</t>
  </si>
  <si>
    <t>AS STEELS AND TUIBES PVT LTD</t>
  </si>
  <si>
    <t>FLAT NO 101 MISHA GARDEN, TADBUND ROAD, SIKH VILLAGE, SECUNDERABAD-9</t>
  </si>
  <si>
    <t>AKHILESH MEHTA</t>
  </si>
  <si>
    <t>BHAVANI INDUSTRIES</t>
  </si>
  <si>
    <t>PEDDAPALLI</t>
  </si>
  <si>
    <t>NEAR RAILWAY GATE, KUNARM ROAD, PEDDAPALLI, KARIMNAGAR DIST</t>
  </si>
  <si>
    <t>THAKKALAPALLI VENKATARAO</t>
  </si>
  <si>
    <t>BANDA LINGA RAO</t>
  </si>
  <si>
    <t>THAKKALAPALLI KARUNA</t>
  </si>
  <si>
    <t>TAKKALAPALLI TULASI</t>
  </si>
  <si>
    <t>KANAPARTHY PRABHAKAR RAO</t>
  </si>
  <si>
    <t>Simplex Precision Instrument (p) Ltd</t>
  </si>
  <si>
    <t>B-24 Adityapur Industrial Area Jamshedpur</t>
  </si>
  <si>
    <t>Samir Kr. Mazumdar</t>
  </si>
  <si>
    <t>Shyamal Mazumdar</t>
  </si>
  <si>
    <t>Pratima Mazumdar</t>
  </si>
  <si>
    <t>BHADRAKALI INDUSTRIES</t>
  </si>
  <si>
    <t>H.NO.7-156, GOREKUNTA,GEESU GONDA,WARANGAL DIST</t>
  </si>
  <si>
    <t>VENGALA RAMESH</t>
  </si>
  <si>
    <t>GAJENGI RAJ KUMAR</t>
  </si>
  <si>
    <t>M/S Krishna Enterprises</t>
  </si>
  <si>
    <r>
      <rPr>
        <sz val="9.5"/>
        <rFont val="Calibri"/>
        <family val="2"/>
      </rPr>
      <t>AT/PO-
RAJGANGPUR, DIST- SUNDARGARH, ODISHA</t>
    </r>
  </si>
  <si>
    <t>Kamal Automotives</t>
  </si>
  <si>
    <t>Kamal Group, 541, Noor Mahal, Dr.B.A.Road, Matunga (East), Mumbai-400019</t>
  </si>
  <si>
    <t>Kamal Pandey (CEO)</t>
  </si>
  <si>
    <t>Kamal Auto Stores (Mumbai) Pvt. Ltd.</t>
  </si>
  <si>
    <t>SNIGTHA PLASTIC INDUSTRIES</t>
  </si>
  <si>
    <r>
      <rPr>
        <sz val="9.5"/>
        <rFont val="Calibri"/>
        <family val="2"/>
      </rPr>
      <t>2-158/18, Sy no 29
Suraram Vlg Qutubullar Mdl angareddy Dist</t>
    </r>
  </si>
  <si>
    <t>JONNALLA SNIGDHA</t>
  </si>
  <si>
    <t>VARALA MANJULA</t>
  </si>
  <si>
    <t>HAZI MANZOOR ALAM</t>
  </si>
  <si>
    <t>621-C, DEFENCE COLONY, JAJMAU, KANPUR</t>
  </si>
  <si>
    <t>MASROOR ALAM</t>
  </si>
  <si>
    <t>MASOOD ALAM</t>
  </si>
  <si>
    <t>MAHFOOZ ALAM</t>
  </si>
  <si>
    <t>MOGHIS ALAM</t>
  </si>
  <si>
    <t>LAQUA OVERSEAS</t>
  </si>
  <si>
    <t>3A/1,KUSTIA MASJID BARI LANE,KOLKATA- 700039</t>
  </si>
  <si>
    <t>HURE LAQUA KHATUN</t>
  </si>
  <si>
    <t>MD ATIUALLAH</t>
  </si>
  <si>
    <t>AMRUT INDUSTRIES</t>
  </si>
  <si>
    <t>BATTALA BAZAAR</t>
  </si>
  <si>
    <r>
      <rPr>
        <sz val="9.5"/>
        <rFont val="Calibri"/>
        <family val="2"/>
      </rPr>
      <t>SURVEY NO. 584,PRAGATHI
INDUSTRIAL ESTATE,GORREKUNT A, WARANGAL-
506013</t>
    </r>
  </si>
  <si>
    <t>NARAYANDAS DALIASO. RAMNIVAS DALIA (LATE)    PAN- ABFPD4576J PARTNER</t>
  </si>
  <si>
    <r>
      <rPr>
        <sz val="9.5"/>
        <rFont val="Calibri"/>
        <family val="2"/>
      </rPr>
      <t>SURESHKUMAR DALIA, S/O.RAMNIVAS DALIA (LATE)
PAN-ABBPD8751H PARTNER</t>
    </r>
  </si>
  <si>
    <t>SANTHOSH KUMAR DALIA,S/O.RN DALIA (LATE)  PAN—ABBPD8747 K</t>
  </si>
  <si>
    <t>SRIKANTHA DALIA,W/O.NARAY ANDAS DALIA PAN—ABPBD8895 C</t>
  </si>
  <si>
    <t>Sree Bhagya Fish Seed Farm</t>
  </si>
  <si>
    <r>
      <rPr>
        <sz val="9.5"/>
        <rFont val="Calibri"/>
        <family val="2"/>
      </rPr>
      <t>Hiriyur
(Chitradurga Dist)</t>
    </r>
  </si>
  <si>
    <t>SALUHNISE VILLAGE, SUGUR POST, DHARMAPURA HOBLI, HIRIYUR TALUQ, CHITRADURGA DIST, KARNATAKA 577546</t>
  </si>
  <si>
    <t>C NATARAJ S/O</t>
  </si>
  <si>
    <t>KRISHAN DAS TRADING COMPANY</t>
  </si>
  <si>
    <t>1040/02, Gandhi Gali  Tilak Bazar, Delhi 110006.</t>
  </si>
  <si>
    <r>
      <rPr>
        <sz val="9.5"/>
        <rFont val="Calibri"/>
        <family val="2"/>
      </rPr>
      <t>Kanya Lal Dhomeja(Propriet
or)</t>
    </r>
  </si>
  <si>
    <t>OCEAN KNITS LTD</t>
  </si>
  <si>
    <r>
      <rPr>
        <sz val="9.5"/>
        <rFont val="Calibri"/>
        <family val="2"/>
      </rPr>
      <t>HEALTHTEX HOUSE 46  6TH BLOCK KORAMANGALA BANGALORE-
562107</t>
    </r>
  </si>
  <si>
    <t>PREM BAJAJ</t>
  </si>
  <si>
    <t>BHASKAR S PATEL</t>
  </si>
  <si>
    <t>PRAKASH AHUJA</t>
  </si>
  <si>
    <t>KANNAN R</t>
  </si>
  <si>
    <t>SADHURAM PATEL</t>
  </si>
  <si>
    <t>KAPASI S R</t>
  </si>
  <si>
    <t>SATYA KAMAL AGROS LTD.</t>
  </si>
  <si>
    <t>AGRI BUSINESS</t>
  </si>
  <si>
    <r>
      <rPr>
        <sz val="9.5"/>
        <rFont val="Calibri"/>
        <family val="2"/>
      </rPr>
      <t>34/A/1,
JOURNALIST'S COLONY, ROAD NO.3,  BANJARA HILLS HYDERABAD</t>
    </r>
  </si>
  <si>
    <t>V.L.DUTT</t>
  </si>
  <si>
    <t>M.SRINIVASAPRAS AD</t>
  </si>
  <si>
    <t>M.SRIRAMAPRASA D</t>
  </si>
  <si>
    <t>A.V.B.SAYOJIRAO</t>
  </si>
  <si>
    <t>V.GURUSWAMY</t>
  </si>
  <si>
    <t>KISSAN RICE &amp; GENERAL MILLS</t>
  </si>
  <si>
    <t>MANU GUPTA (PROPRIETOR)</t>
  </si>
  <si>
    <r>
      <rPr>
        <sz val="9.5"/>
        <rFont val="Calibri"/>
        <family val="2"/>
      </rPr>
      <t>Equilibrium Industries
Private Limited</t>
    </r>
  </si>
  <si>
    <t>D-102, PHASE- VII,INDUSTRIAL AREA, MOHALI</t>
  </si>
  <si>
    <t>HARMEHAR SINGH</t>
  </si>
  <si>
    <r>
      <rPr>
        <sz val="9.5"/>
        <rFont val="Calibri"/>
        <family val="2"/>
      </rPr>
      <t>SUNEET KAUR(SMT.
)</t>
    </r>
  </si>
  <si>
    <t>BHAGAVATI ANA LABS LIMITED</t>
  </si>
  <si>
    <t>1-10-250, ASHOK NAGAR, HYDERABAD-20</t>
  </si>
  <si>
    <t>B.HARIBABU</t>
  </si>
  <si>
    <t>Y.B.S.MOORTHY</t>
  </si>
  <si>
    <t>B.G.CHANDRAMUR THY</t>
  </si>
  <si>
    <t>TIRUPATI TIMBER</t>
  </si>
  <si>
    <r>
      <rPr>
        <sz val="9.5"/>
        <rFont val="Calibri"/>
        <family val="2"/>
      </rPr>
      <t>127/1,EAST SINTHEE ROAD ,KOLKATA-
700030</t>
    </r>
  </si>
  <si>
    <t>BISWAJIT SHARMA</t>
  </si>
  <si>
    <t>RAKHI SHARMA</t>
  </si>
  <si>
    <t>BELA DEY</t>
  </si>
  <si>
    <t>SHANKARSETH &amp; SONS</t>
  </si>
  <si>
    <t>LATUR MAIN</t>
  </si>
  <si>
    <t>PLOT NO A-74/1, MIDC, LATUR</t>
  </si>
  <si>
    <t>AJAY HEMRAJ THAKKAR</t>
  </si>
  <si>
    <t>Akshaya Ores and Logistics Pvt Ltd</t>
  </si>
  <si>
    <t>Uma Plaza, Opp. Taluka Office, College Road, Hospet - 583 201 Dist.Bellary</t>
  </si>
  <si>
    <t>S. Mrityunjaya</t>
  </si>
  <si>
    <t>S. Vijaykumar</t>
  </si>
  <si>
    <t>S. Vinayaka</t>
  </si>
  <si>
    <t>S. Eshwarappa</t>
  </si>
  <si>
    <t>Chakkilam Estates Ltd</t>
  </si>
  <si>
    <r>
      <rPr>
        <sz val="9.5"/>
        <rFont val="Calibri"/>
        <family val="2"/>
      </rPr>
      <t>6-3-649/5,
Chakkilam House, Somajiguda</t>
    </r>
  </si>
  <si>
    <t>Nalini Bai</t>
  </si>
  <si>
    <t>Y Satyavathi</t>
  </si>
  <si>
    <t>C.UMA</t>
  </si>
  <si>
    <t>SAPNA</t>
  </si>
  <si>
    <t>C Raghuram</t>
  </si>
  <si>
    <t>RAMA KRISHNA TRADING CO. RICE MILLS</t>
  </si>
  <si>
    <t>GT ROAD,SURANSSI,JAL ANDHAR.</t>
  </si>
  <si>
    <t>AVINASH KAPOOR(PARTNER)</t>
  </si>
  <si>
    <t>RAJINDER KAPOOR(PARTNER)</t>
  </si>
  <si>
    <t>DESH BANDHU KAPOOR(PARTNER)</t>
  </si>
  <si>
    <t>STERI CLEAN AIR TECHNOLOGIES</t>
  </si>
  <si>
    <r>
      <rPr>
        <sz val="9.5"/>
        <rFont val="Calibri"/>
        <family val="2"/>
      </rPr>
      <t>PLOT NO 17, CO- OPERATIVE INDUSTRIAL ESTATE, GANDHI NAGAR,
JEEDIMETLA, HYDERABAD</t>
    </r>
  </si>
  <si>
    <t>M VIJAYA BHASKAR REDDY</t>
  </si>
  <si>
    <t>M SHANTA REDDY</t>
  </si>
  <si>
    <t>Sattal Woolen Mills Pvt. Ltd.</t>
  </si>
  <si>
    <r>
      <rPr>
        <sz val="9.5"/>
        <rFont val="Calibri"/>
        <family val="2"/>
      </rPr>
      <t>42, Jaora Compound, 1st
Floor, M.Y.H. Road, Indore-452001 (M.P.)</t>
    </r>
  </si>
  <si>
    <t>Jmna Prasad Rathi</t>
  </si>
  <si>
    <t>Purshottamdas Rathi</t>
  </si>
  <si>
    <t>Hukumchand Rathi</t>
  </si>
  <si>
    <t>R.C. Sharma</t>
  </si>
  <si>
    <t>R.S. Pandey</t>
  </si>
  <si>
    <t>B.P.Ratnawat</t>
  </si>
  <si>
    <t>Sanjay Kumar Maheshwari</t>
  </si>
  <si>
    <t>Rakesh Kumar Maheshwari</t>
  </si>
  <si>
    <t>Tara Jyoti Bhatt</t>
  </si>
  <si>
    <t>P. Varma</t>
  </si>
  <si>
    <t>AEC Enterprises Ltd</t>
  </si>
  <si>
    <r>
      <rPr>
        <sz val="9.5"/>
        <rFont val="Calibri"/>
        <family val="2"/>
      </rPr>
      <t>221, Anarkali Complex,
Jhandewalan Extension, New Delhi -55</t>
    </r>
  </si>
  <si>
    <t>Sanjiv Apte</t>
  </si>
  <si>
    <t>MUNNY TRADERS</t>
  </si>
  <si>
    <t>DOMJUR</t>
  </si>
  <si>
    <r>
      <rPr>
        <sz val="9.5"/>
        <rFont val="Calibri"/>
        <family val="2"/>
      </rPr>
      <t>SOUTH JHPORDAH BAZAR,VILL &amp; PO, DOMJUR PIN-
711405</t>
    </r>
  </si>
  <si>
    <t>MUNNY GHOSH SMT</t>
  </si>
  <si>
    <t>JAJODIA CYCLES PVT LTD</t>
  </si>
  <si>
    <t>3,BENTINCK STREET,KOLKATA,W EST BENGAL 700001</t>
  </si>
  <si>
    <t>SHASHIKANT JAJODIA</t>
  </si>
  <si>
    <t>UTTAM BANERJEE</t>
  </si>
  <si>
    <t>Aslo Steel Ltd.</t>
  </si>
  <si>
    <t>At VIII Madva, Tal: Kalol, Dist: Panchmahal</t>
  </si>
  <si>
    <t>Suleman Abdul Rehman Dadi</t>
  </si>
  <si>
    <t>K.Raheemuddin</t>
  </si>
  <si>
    <t>Yusuf Ishaq Sheikh</t>
  </si>
  <si>
    <t>Kowa Spinning Limited</t>
  </si>
  <si>
    <t>RAVINDRA CHOUDHARI</t>
  </si>
  <si>
    <t>SATYENDRA GUPTA</t>
  </si>
  <si>
    <t>KAMAL KUMAR BHATI</t>
  </si>
  <si>
    <t>SHYAM SUNDER PANDIT</t>
  </si>
  <si>
    <t>RAJIV MARKETING COMPANY</t>
  </si>
  <si>
    <t>25/38 KARACHI KHANA KANPUR</t>
  </si>
  <si>
    <t>SANJEEV ARORA</t>
  </si>
  <si>
    <t>SHYAM SUNDER ARORA</t>
  </si>
  <si>
    <t>AMRUT MILLS</t>
  </si>
  <si>
    <r>
      <rPr>
        <sz val="9.5"/>
        <rFont val="Calibri"/>
        <family val="2"/>
      </rPr>
      <t>2-136/6&amp;2-
139/6,SY.NO.138D,
139D,ENUMAMULA,
WARANGAL-506002</t>
    </r>
  </si>
  <si>
    <t>NARAYANDAS DALIASO. RAMNIVAS DALIA (LATE)</t>
  </si>
  <si>
    <t>SURESHKUMAR DALIA, S/O.RAMNIVAS DALIA</t>
  </si>
  <si>
    <t>MURALIDHAR DALIAS/O.NARAYA NDAS DALIA</t>
  </si>
  <si>
    <t>SARITHA DALIA, W/O. SK DALIA</t>
  </si>
  <si>
    <t>SYNDICATE SEA FOODS PVT LTD</t>
  </si>
  <si>
    <t>OB,VISHAKAPATN</t>
  </si>
  <si>
    <t>OPP:GANGALAMMA TEMPLE,REST HOUSE ROAD, 30TH WARD, BHIMAVARAM-1 (WEST GODAVARI DIST)</t>
  </si>
  <si>
    <t>K RAVI</t>
  </si>
  <si>
    <t>EDARA YESHWANT KUMAR</t>
  </si>
  <si>
    <t>PASUPULETI PRASAD</t>
  </si>
  <si>
    <t>PAKANATI SURANJAN REDDY</t>
  </si>
  <si>
    <t>PANKANTI BUCHIREDDY</t>
  </si>
  <si>
    <t>NANNE KOTAYYA</t>
  </si>
  <si>
    <t>EDARA SRINIVASULU</t>
  </si>
  <si>
    <t>K RAJANI</t>
  </si>
  <si>
    <t>NARNE RATTAMMA</t>
  </si>
  <si>
    <t>PASUPULETI LALITHAMBA</t>
  </si>
  <si>
    <t>TULASI SPICES AND FOOD PVT LTD</t>
  </si>
  <si>
    <t>BP CHOWK CUTTACK</t>
  </si>
  <si>
    <r>
      <rPr>
        <sz val="9.5"/>
        <rFont val="Calibri"/>
        <family val="2"/>
      </rPr>
      <t>GOPABANDHU NAGAR, NEW I E,
JAGATPUR, KHAIRA, CUTTACK 754021</t>
    </r>
  </si>
  <si>
    <t>GAGAN BIHARI MISRA</t>
  </si>
  <si>
    <t>GURURAJ PULSES</t>
  </si>
  <si>
    <t>SUPERMARKET GULBERGA</t>
  </si>
  <si>
    <t>PLOT 58/A, 2ND STAGE, INDUSTRIAL AREA, SY.NO.37/1, KAPNOOR VILLEGE,GULBERGA</t>
  </si>
  <si>
    <t>NEELAMBIKA</t>
  </si>
  <si>
    <t>SURYAKANTH</t>
  </si>
  <si>
    <t>SAVITHA</t>
  </si>
  <si>
    <t>GUNDAMMA</t>
  </si>
  <si>
    <t>APPOLO MOTOR PVT LTD</t>
  </si>
  <si>
    <t>N H -2,VILLAGE- GOYE,P.O.- DANARPORE,DT.HO OGLY</t>
  </si>
  <si>
    <t>RAJIB DAS</t>
  </si>
  <si>
    <t>RATUL DAS</t>
  </si>
  <si>
    <t>RAHUL DAS</t>
  </si>
  <si>
    <t>RAKESH DAS</t>
  </si>
  <si>
    <t>JAI MATA AMBE BUSINESS PTD</t>
  </si>
  <si>
    <t>Pot No-390 Kuaramunda, Rourkela Dist- Sundargarh</t>
  </si>
  <si>
    <t>Harpeet Singh Dhawan</t>
  </si>
  <si>
    <t>Hardeep Singh Dhawan</t>
  </si>
  <si>
    <t>Suvinder Kaur Dhawan</t>
  </si>
  <si>
    <t>GURUKRUPA DAL INDUSTRIES</t>
  </si>
  <si>
    <t>SY.NO.11/A, PLOT NO.105,2ND STAGE, INDUSTRIAL AREA, KAPNOOR VILLEGE,GULBERGA</t>
  </si>
  <si>
    <t>GREEN LEAVES CINE CREATIONS PVT. LTD.</t>
  </si>
  <si>
    <t>KATTEDAN SME BRANCH.</t>
  </si>
  <si>
    <r>
      <rPr>
        <sz val="9.5"/>
        <rFont val="Calibri"/>
        <family val="2"/>
      </rPr>
      <t>H.NO. 8-3-
721/11/6/1/2, SUBHASH     NAGAR, SRINAGAR COLONY, BANJARA HILLS, HYDERABAD -500
073.</t>
    </r>
  </si>
  <si>
    <t>RAVI UPPALAPATI</t>
  </si>
  <si>
    <t>ANIL KUMAR UPPALAPATI</t>
  </si>
  <si>
    <t>MINA FASHION</t>
  </si>
  <si>
    <t>69, KACHARI PARA ROAD, HABARA, NORTH 24- PARGANAS</t>
  </si>
  <si>
    <t>SOUMEN PAL</t>
  </si>
  <si>
    <t>SAROJ BISWAS</t>
  </si>
  <si>
    <t>MUNMUN PAL</t>
  </si>
  <si>
    <t>Perpetual Power Technologies Pvt Ltd</t>
  </si>
  <si>
    <r>
      <rPr>
        <sz val="9.5"/>
        <rFont val="Calibri"/>
        <family val="2"/>
      </rPr>
      <t>A. 210, Hosur Road, KSIIDC Complex, Electronic City, Bengaluru - 560
229</t>
    </r>
  </si>
  <si>
    <t>Jairaj Gupta</t>
  </si>
  <si>
    <t>Umesh Rakhra</t>
  </si>
  <si>
    <t>Ajay Diwan</t>
  </si>
  <si>
    <t>G Suryanarayan</t>
  </si>
  <si>
    <t>Rakesh Madan</t>
  </si>
  <si>
    <t>SRI VISWANADHA WIRES (P) LTD</t>
  </si>
  <si>
    <t>COMM BR,RAJAM</t>
  </si>
  <si>
    <t>REGIDI VILLAGE,RAJAM SRIKAKULAM DST.</t>
  </si>
  <si>
    <t>K SURAPU NAIDU</t>
  </si>
  <si>
    <t>K SANGAM NAIDU</t>
  </si>
  <si>
    <t>K RAVI SANKAR</t>
  </si>
  <si>
    <t>M SUDERSANA RAO</t>
  </si>
  <si>
    <t>J BUCHI NAIDU</t>
  </si>
  <si>
    <t>KONCHERRY GROUP</t>
  </si>
  <si>
    <r>
      <rPr>
        <sz val="9.5"/>
        <rFont val="Calibri"/>
        <family val="2"/>
      </rPr>
      <t>MAYITHARA MARKET
P.O  CHERTHALA- 688539
ALAPPUZHA  KERALA</t>
    </r>
  </si>
  <si>
    <t>SANJEEV K S - MANAGING PARTNER</t>
  </si>
  <si>
    <t>SUBHASH K S</t>
  </si>
  <si>
    <t>SHIBU K S</t>
  </si>
  <si>
    <t>SUSHMA DEVI K S</t>
  </si>
  <si>
    <t>SHEELA K S</t>
  </si>
  <si>
    <t>SHYLA K S</t>
  </si>
  <si>
    <t>SHYNI SABU</t>
  </si>
  <si>
    <t>PASSAGE INDIA (P) LIMITED</t>
  </si>
  <si>
    <r>
      <rPr>
        <sz val="9.5"/>
        <rFont val="Calibri"/>
        <family val="2"/>
      </rPr>
      <t>44/45, VINAYAKA COMPLEX, RESIDENCY CROSS, BANGALORE
560025.</t>
    </r>
  </si>
  <si>
    <t>H S NAGESHWARAN</t>
  </si>
  <si>
    <t>(CHAIRMAN)</t>
  </si>
  <si>
    <t>H S THYAGARAJA</t>
  </si>
  <si>
    <t>N L N SIMHA</t>
  </si>
  <si>
    <t>VISALAM E(DIRECTORS)</t>
  </si>
  <si>
    <t>CARD LINE PRODUCTS</t>
  </si>
  <si>
    <r>
      <rPr>
        <sz val="9.5"/>
        <rFont val="Calibri"/>
        <family val="2"/>
      </rPr>
      <t>1/11308-D GALI NO
9 SUBHASH PARK EXTEN. NAVEEN SHAHRADARA DELHI 32</t>
    </r>
  </si>
  <si>
    <t>Subham Suppliers</t>
  </si>
  <si>
    <t>Patia, Near KIIT, Bhubaneswar</t>
  </si>
  <si>
    <t>Somnath Adhikari</t>
  </si>
  <si>
    <t>Jata Sahu</t>
  </si>
  <si>
    <t>SRI KANYA CABLES PVT. LTD.</t>
  </si>
  <si>
    <t>C.B. RAJAM</t>
  </si>
  <si>
    <t>MOGILIVALASA VILLAGE,RAJAM- 532127</t>
  </si>
  <si>
    <t>P.V.VISHAL GUPTA</t>
  </si>
  <si>
    <t>P.KRISHNA MURTHY GUPTA</t>
  </si>
  <si>
    <t>P.MAGHANADHA GUPTA</t>
  </si>
  <si>
    <t>P.VEERABHADRAS WAMY GUPTA</t>
  </si>
  <si>
    <t>P.S.VENKATESWAR A GUPTA</t>
  </si>
  <si>
    <t>P.SATYANARAYANA MURTHY</t>
  </si>
  <si>
    <t>NEW MODERN AQUACULTURE PRO</t>
  </si>
  <si>
    <t>NANDIGRAM</t>
  </si>
  <si>
    <t>PROP:- NANDARANI SAHU W/O RABINDRANATH SAHU VILL - GOPALCHAK, PO- PURBA GOPALCHAK</t>
  </si>
  <si>
    <t>NANDARANI SAHU</t>
  </si>
  <si>
    <t>GANESH ENGINEERING WORKS</t>
  </si>
  <si>
    <t>SAR Jalandhar</t>
  </si>
  <si>
    <r>
      <rPr>
        <sz val="9.5"/>
        <rFont val="Calibri"/>
        <family val="2"/>
      </rPr>
      <t># 12, KALIA COLONY, FOCAL POINT,
JALANDHAR</t>
    </r>
  </si>
  <si>
    <t>AMITA SHARMA (PARTNER)</t>
  </si>
  <si>
    <t>VIMAL SHARMA (PARTNER)</t>
  </si>
  <si>
    <t>INDRAWATI (SMT.)(PARTNER)</t>
  </si>
  <si>
    <t>SRI VENKATESHWARA MODERN RICE MILL</t>
  </si>
  <si>
    <t>2-2-8 PLOT NO,59, STANTANPURAM ROAD, KURNOOL</t>
  </si>
  <si>
    <t>CHENNABOINA SAMBASIVA RAO (GUARANTOR)</t>
  </si>
  <si>
    <t>Shez Leathers Ltd.</t>
  </si>
  <si>
    <r>
      <rPr>
        <sz val="9.5"/>
        <rFont val="Calibri"/>
        <family val="2"/>
      </rPr>
      <t>3rd Floor, Snehalatha Complex,
Greenlands Road, Begumpet, Hyderabad -
500016.</t>
    </r>
  </si>
  <si>
    <t>Humayun Tahir Qures (Dr)</t>
  </si>
  <si>
    <t>Md. Mohiuddin Ahmed</t>
  </si>
  <si>
    <t>Sd. Basheeruddin</t>
  </si>
  <si>
    <t>Sd. Naseeruddin (Dr)</t>
  </si>
  <si>
    <t>Ghulam Ghouse</t>
  </si>
  <si>
    <t>Eastern Sea Foode</t>
  </si>
  <si>
    <t>36/7, 3rd Road Extension, Lake East, Santoshpur, Kol-75</t>
  </si>
  <si>
    <t>Dinesh Kr. Rai</t>
  </si>
  <si>
    <t>Babita Rai</t>
  </si>
  <si>
    <t>Ramhari Mondal</t>
  </si>
  <si>
    <t>Dunford Fabrics Ltd</t>
  </si>
  <si>
    <t>No.5, Vivekananda Road,Yadavagiri, Mysore - 570 020.</t>
  </si>
  <si>
    <t>V.S.Maheshwari</t>
  </si>
  <si>
    <t>G C Lohia</t>
  </si>
  <si>
    <t>JAYSHREE AUTO INDUSTRIES</t>
  </si>
  <si>
    <r>
      <rPr>
        <sz val="9.5"/>
        <rFont val="Calibri"/>
        <family val="2"/>
      </rPr>
      <t>Plot No.54 &amp; 54-A, Mujessar,
Vishwakarma Industrial Complex, Faridabad  (Haryana)</t>
    </r>
  </si>
  <si>
    <t>Shushil Jain (propeietorship)</t>
  </si>
  <si>
    <t>W P Publisher &amp; Distributor</t>
  </si>
  <si>
    <t>No.53/1, Poes Road, Teynampet, Chennai- 600 018</t>
  </si>
  <si>
    <t>B Natesh Kannan</t>
  </si>
  <si>
    <t>R Bhagirathy</t>
  </si>
  <si>
    <t>D Suresh babu</t>
  </si>
  <si>
    <t>R Murli</t>
  </si>
  <si>
    <t>V Madhavan</t>
  </si>
  <si>
    <t>R Venkat Reddy</t>
  </si>
  <si>
    <t>NIPPY CHEMICALS</t>
  </si>
  <si>
    <t>MSME,MEDCHAL</t>
  </si>
  <si>
    <t>Shed no : D-22 IDA Medchal</t>
  </si>
  <si>
    <t>CHITOOR SUBHASINI</t>
  </si>
  <si>
    <t>SRPL LTD.</t>
  </si>
  <si>
    <t>PATAMATA(VJA)</t>
  </si>
  <si>
    <t>OPP. PINNAMANENI POLYCLINIC SIDDARTHANAGAR VIJAYAWADA-10</t>
  </si>
  <si>
    <t>P.L.P.RAJU - MD</t>
  </si>
  <si>
    <t>CH.V.RAJU- CHAIRMAN</t>
  </si>
  <si>
    <t>A.S.RAJU E.D.</t>
  </si>
  <si>
    <t>K.RATTAIAH</t>
  </si>
  <si>
    <t>MANGESH BHIVA THORVE</t>
  </si>
  <si>
    <t>FLAT NO 3, C WING, BHAKTI GENESIS, SHEDGE WASTI,WAKAD,PUN E, MAHARASTRA</t>
  </si>
  <si>
    <t>MERIDIAN MILK PRODUCTS</t>
  </si>
  <si>
    <t>VILLAGE JASSI PAUWALI,BEHIND SHEESH MAHAL,LINK ROAD,DABWALI ROAD,BHATINDA.</t>
  </si>
  <si>
    <t>KARAMJIT KAUR (PARTNER)</t>
  </si>
  <si>
    <t>HAKAM SINGH (PARTNER)</t>
  </si>
  <si>
    <t>Appollo Stones Ltd.</t>
  </si>
  <si>
    <t>8,Camac Street, Kolkata-700017</t>
  </si>
  <si>
    <t>M.P. Narayanan</t>
  </si>
  <si>
    <t>Natwar Dalmiya</t>
  </si>
  <si>
    <t>Raghu Raj</t>
  </si>
  <si>
    <t>P.S.V. Mallya</t>
  </si>
  <si>
    <t>G.P. Dalmiya</t>
  </si>
  <si>
    <t>Aditya Dalmia</t>
  </si>
  <si>
    <t>Bay Liners Ltd.</t>
  </si>
  <si>
    <r>
      <rPr>
        <sz val="9.5"/>
        <rFont val="Calibri"/>
        <family val="2"/>
      </rPr>
      <t>65, Aravind Nagar, Domalguda, Hyderabad -
500029.</t>
    </r>
  </si>
  <si>
    <t>V.S. Prasad Reddy</t>
  </si>
  <si>
    <t>G.V. Rama Raju</t>
  </si>
  <si>
    <t>D. Gopala Krishna</t>
  </si>
  <si>
    <t>Ratan Singh Choudhary</t>
  </si>
  <si>
    <t>V.G. Reddy</t>
  </si>
  <si>
    <t>V. Bharathi</t>
  </si>
  <si>
    <t>V. Narsi Reddy</t>
  </si>
  <si>
    <t>INKOLLU COLD STORAGE PRIVATE LTD</t>
  </si>
  <si>
    <t>INKOLLU</t>
  </si>
  <si>
    <r>
      <rPr>
        <sz val="9.5"/>
        <rFont val="Calibri"/>
        <family val="2"/>
      </rPr>
      <t>SY
NO.233/2B&amp;232/1 A, PARCHUR ROAD, INKOLLU 523167, PRAKASHAM DIST</t>
    </r>
  </si>
  <si>
    <t>NALAMALAPU ANJI REDDY</t>
  </si>
  <si>
    <t>MANDAVA ANURADHA</t>
  </si>
  <si>
    <t>BODDUPALLI SRINIVASA BABU</t>
  </si>
  <si>
    <t>SRI ANANDA VENKATESWARA BOILED RICE MILL</t>
  </si>
  <si>
    <t>NIDADAVOLE</t>
  </si>
  <si>
    <t>BRAHMANAGUDEM VILLAGE,VIA NIDADAVOL,WEST GODAVARI DT. AP</t>
  </si>
  <si>
    <t>A.NAGESWARA RAO MG.PART</t>
  </si>
  <si>
    <t>A.SURYANARAYANA</t>
  </si>
  <si>
    <t>A.SATYAVATHI</t>
  </si>
  <si>
    <t>THARANI STEELS PVT LTD</t>
  </si>
  <si>
    <t>S A M BRANCH(RAMKOTE)</t>
  </si>
  <si>
    <t>227, Ist FLOOR, HYDERBASTI, DISTILLERY ROAD, RANIGUNJ, SECUNDERABAD</t>
  </si>
  <si>
    <t>SAMEER THARANI</t>
  </si>
  <si>
    <t>Vee Kay International</t>
  </si>
  <si>
    <r>
      <rPr>
        <sz val="9.5"/>
        <rFont val="Calibri"/>
        <family val="2"/>
      </rPr>
      <t>IX/7178, Ratan Gali
,Near Sundar Chauk, Near Mahaveer Gali, Ghandi Nagar, Delhi</t>
    </r>
  </si>
  <si>
    <t>Nitin Arora ( Guarantor)</t>
  </si>
  <si>
    <t>SRI LAKSHMI POLYPACKS(P) LTD</t>
  </si>
  <si>
    <t>BOBBILI ROAD, RAJAM, SRIKAKULAM DISTRICT, ANDHRA PRADESH</t>
  </si>
  <si>
    <t>KOTHA PRASAD</t>
  </si>
  <si>
    <t>KOTHA MOHANA RAO</t>
  </si>
  <si>
    <t>KOTHA RAJESH KUMAR</t>
  </si>
  <si>
    <t>CHIMCO INTERNATIONAL</t>
  </si>
  <si>
    <r>
      <rPr>
        <sz val="9.5"/>
        <rFont val="Calibri"/>
        <family val="2"/>
      </rPr>
      <t>PLOT NO.57 &amp; 58, KIADB, INDUSTRIAL AREA
KUDLUR,KUSHALNA GAR, SOMWARPET TALUK</t>
    </r>
  </si>
  <si>
    <t>CHIME GONPO - DIR</t>
  </si>
  <si>
    <t>NAMGYAL CHODON</t>
  </si>
  <si>
    <t>Shree Radhe Comm. Services P. Ltd.</t>
  </si>
  <si>
    <t>13 KM stone, Bilaspur-Raipur Road, Bilaspur</t>
  </si>
  <si>
    <t>Narayandas Agrawal</t>
  </si>
  <si>
    <t>Padamchand Garg</t>
  </si>
  <si>
    <t>Shakuntala Agrawal</t>
  </si>
  <si>
    <t>Arun Kumar Agrawal</t>
  </si>
  <si>
    <t>VIGNESWARA STATIONARY</t>
  </si>
  <si>
    <t>BALKAMPET</t>
  </si>
  <si>
    <r>
      <rPr>
        <sz val="9.5"/>
        <rFont val="Calibri"/>
        <family val="2"/>
      </rPr>
      <t>D NO. 7-1-
28/12/01, SURVEY
NO. 125, GROUND FLOOR, SERINITY PLAZA, OPP:DIVYA SAKTHI APARTMENTS, SHYAMKARAN ROAD, AMEERPET, HYDERABAD -
500038</t>
    </r>
  </si>
  <si>
    <t>VASANTHU SURYANARAYANA ADUPV5229P</t>
  </si>
  <si>
    <r>
      <rPr>
        <sz val="9.5"/>
        <rFont val="Calibri"/>
        <family val="2"/>
      </rPr>
      <t>VASANTHU
JITENDRA BABU ABAPV7413R</t>
    </r>
  </si>
  <si>
    <t>VASANTHU PADMAJA AGTPV8981C</t>
  </si>
  <si>
    <t>RAJAMANI KNITTING MILLS</t>
  </si>
  <si>
    <t>10/297D, ULAGESWAR NAGAR GANAPATHYPALAYA M ROAD TIRUPUR</t>
  </si>
  <si>
    <t>V.SARAVANAN</t>
  </si>
  <si>
    <t>.V.RAJAMANI</t>
  </si>
  <si>
    <t>Sri Chakra Financial Services Ltd.</t>
  </si>
  <si>
    <r>
      <rPr>
        <sz val="9.5"/>
        <rFont val="Calibri"/>
        <family val="2"/>
      </rPr>
      <t>6-3-668/10/66,
Durganagar Colony,
P.O. Box No. 33,
Punjagutta, Hyderabad - 500082.</t>
    </r>
  </si>
  <si>
    <t>VV S R Anjaneyulu (dir)</t>
  </si>
  <si>
    <t>N. Krishna mohan (m d)</t>
  </si>
  <si>
    <t>PRAGATI DIARY FARM</t>
  </si>
  <si>
    <t>VILL JHANJKALAN THE &amp; DISTT. JIND</t>
  </si>
  <si>
    <t>SPAN PROJECTS</t>
  </si>
  <si>
    <t>NO. 214, BOMMANAHALLI INDUSTRIAL AREA, III PHASE, ANEKAL TALUK, BANGALORE DISTRICT.</t>
  </si>
  <si>
    <t>SHYAMSUNDAR MUSADDI</t>
  </si>
  <si>
    <t>SANDEEP KR MUSADDI</t>
  </si>
  <si>
    <t>SUNIL MUSADDI</t>
  </si>
  <si>
    <t>SHAILESH MUSADDI</t>
  </si>
  <si>
    <t>SUSHEELA MUSADDI</t>
  </si>
  <si>
    <t>RAJENDRA MARUTRAO PATIL ALIAS RAHULRAJ MARUTHI RAO DESHMUKH</t>
  </si>
  <si>
    <t>GHODBUNDER ROAD, PATLIPADA</t>
  </si>
  <si>
    <t>FLAT NO 2603, 26TH FLOOR, TROPICAL LAGOON, BLDG N, 1 M ANAND NAGAR, G B ROAD, THANE</t>
  </si>
  <si>
    <t>AVISBIO</t>
  </si>
  <si>
    <r>
      <rPr>
        <sz val="9.5"/>
        <rFont val="Calibri"/>
        <family val="2"/>
      </rPr>
      <t>14/20 Arumugam Street,
Puzhuthivakkam, Madipakkam
Village, Chennai- 600091</t>
    </r>
  </si>
  <si>
    <t>Khetawat Chemicals &amp; Fertilizers Ltd.</t>
  </si>
  <si>
    <r>
      <rPr>
        <sz val="9.5"/>
        <rFont val="Calibri"/>
        <family val="2"/>
      </rPr>
      <t>Magnel House, Ballard Estate,
Mumbai - 400088</t>
    </r>
  </si>
  <si>
    <t>Phool Kumar Khetawat</t>
  </si>
  <si>
    <t>Bimal Kumar Khetawat</t>
  </si>
  <si>
    <t>Hari Prasad Khetawat</t>
  </si>
  <si>
    <t>SAMRAT NURSING HOME &amp;  DIAGNOSTIC CENTRE</t>
  </si>
  <si>
    <t>13/A,KULPI ROAD(ARABINDA NAGAR,BARUIPUR,2 4 PARGANAS (S)</t>
  </si>
  <si>
    <t>SUKUMAR MONDAL</t>
  </si>
  <si>
    <t>. SUGUNA FOOD PRODUCTS</t>
  </si>
  <si>
    <t>NEAR SRIVARI PAPER MILL, PENNEPALLI VILLAGE, PELLAKUR MANDAL,  NELLORE DIST 524126</t>
  </si>
  <si>
    <t>VUNNAM SUGUNA</t>
  </si>
  <si>
    <t>VUNNAM MURALI PRASAD</t>
  </si>
  <si>
    <t>H N I International Pvt.</t>
  </si>
  <si>
    <r>
      <rPr>
        <sz val="9.5"/>
        <rFont val="Calibri"/>
        <family val="2"/>
      </rPr>
      <t>H. No. 3167, Sector 38, Urban Estate,
Ludhiana</t>
    </r>
  </si>
  <si>
    <t>SEEMA</t>
  </si>
  <si>
    <t>SALONI</t>
  </si>
  <si>
    <t>MANTECH MANUFATURING CO. PVT.</t>
  </si>
  <si>
    <r>
      <rPr>
        <sz val="9.5"/>
        <rFont val="Calibri"/>
        <family val="2"/>
      </rPr>
      <t>Khatauni No. 103/104 Khasra
No.159, Hadbust
No.201, Pargana Doon, Mauza Buranwala, Tehsil Kasauli, District Solan (HP).</t>
    </r>
  </si>
  <si>
    <t>LAVANYA RICE INDUSTRY</t>
  </si>
  <si>
    <t>IDALAPATI VENKATA SUBBARAO (PARTNER)</t>
  </si>
  <si>
    <t>IDALAPATI PRABHAVATI (PARTNER)</t>
  </si>
  <si>
    <t>MIR ASSOCIATES</t>
  </si>
  <si>
    <t>SARB JAMMU</t>
  </si>
  <si>
    <t>EP-786, MOHALLA USTAD, JAMMU</t>
  </si>
  <si>
    <t>MOHD. IQBAL MIR</t>
  </si>
  <si>
    <t>R K S LOGISTICS</t>
  </si>
  <si>
    <r>
      <rPr>
        <sz val="9.5"/>
        <rFont val="Calibri"/>
        <family val="2"/>
      </rPr>
      <t>12-5 (Old No-275-
A), Srinagar 4th Street Extension, Mullai Nagar Pappanaickenpudu r, Coimbatore 41</t>
    </r>
  </si>
  <si>
    <t>K.K.Palanivelan</t>
  </si>
  <si>
    <t>G K APARNADEVI</t>
  </si>
  <si>
    <t>K.SIVAKUMAR</t>
  </si>
  <si>
    <t>SANGAM STEEL ROLLING MILLS</t>
  </si>
  <si>
    <r>
      <rPr>
        <sz val="9.5"/>
        <rFont val="Calibri"/>
        <family val="2"/>
      </rPr>
      <t>VILLAGE-MUGAL MAJRA, MANDI
GOBINDGARH</t>
    </r>
  </si>
  <si>
    <t>PARMINDER SINGH (PARTNER)</t>
  </si>
  <si>
    <t>SHAVETA BANSAL(SMT. ) (PARTNER)</t>
  </si>
  <si>
    <t>ARTONEX EXPORT &amp; IMPORT PVT LTD</t>
  </si>
  <si>
    <t>KOLKATTA-LANSD</t>
  </si>
  <si>
    <r>
      <rPr>
        <sz val="9.5"/>
        <rFont val="Calibri"/>
        <family val="2"/>
      </rPr>
      <t>23/A/560, BLOCK
`N', NEW ALIPOSE, KOLKOTTA - 700 053</t>
    </r>
  </si>
  <si>
    <t>RUPA RAKSHIT</t>
  </si>
  <si>
    <t>MALA RAKSHIT</t>
  </si>
  <si>
    <t>GROVER COMMERCE PRIVATE LIMITE</t>
  </si>
  <si>
    <t>Rabindra Nath Sardar</t>
  </si>
  <si>
    <t>AVON FASTENERS</t>
  </si>
  <si>
    <t>ANKU GARG S/O MUNI LAL GARG (PROP.)</t>
  </si>
  <si>
    <t>DALSHAN ADHESIVE</t>
  </si>
  <si>
    <r>
      <rPr>
        <sz val="9.5"/>
        <rFont val="Calibri"/>
        <family val="2"/>
      </rPr>
      <t>5521/74, REGARPURA, KAROL BAGH, NEW DELHI GODOWN
B - 70 / C, SWARN PARK MUNDKA, NEW DELHI</t>
    </r>
  </si>
  <si>
    <t>RAJIV KUMAR (PROP.)S/O BEG RAM</t>
  </si>
  <si>
    <t>S. K. ENTERPRISES</t>
  </si>
  <si>
    <t>310, A. J. CHAMBERS, PYARE LAL ROAD, KAROL BAGH, NEW DELHI 110005</t>
  </si>
  <si>
    <t>RAJIV KUMAR SONI (PROP.)S/O DHEERAJ KUMAR SONI</t>
  </si>
  <si>
    <t>N ANANTHA REDDY</t>
  </si>
  <si>
    <t>Millenium Cold Products</t>
  </si>
  <si>
    <t>DELHI circle</t>
  </si>
  <si>
    <t>Kahsra No. 587/4 , Khanpur Banger Road, Near Gandhi Smarak Dev Nagree Degree College, Meerut</t>
  </si>
  <si>
    <t>Bhupender Tyagi</t>
  </si>
  <si>
    <t>Sri Neelanchala Educational &amp; Charitable Trust</t>
  </si>
  <si>
    <t>Sree Maa Nagar, Berhampur Dist- Ganjam</t>
  </si>
  <si>
    <t>Purna Chandra Panda</t>
  </si>
  <si>
    <t>Narayan Panda</t>
  </si>
  <si>
    <t>Narasingh Choudhury</t>
  </si>
  <si>
    <t>Subhakanta Mohapatra</t>
  </si>
  <si>
    <t>Sanat Kumar Sahu</t>
  </si>
  <si>
    <t>RAVI STEEL TUBES</t>
  </si>
  <si>
    <t>S A M BRANCH(CITY BRANCH)</t>
  </si>
  <si>
    <t>IDA, KATEDAN, HYDERABAD.</t>
  </si>
  <si>
    <t>M RAVI KUMAR</t>
  </si>
  <si>
    <t>Saptagiri Cargo Movers Private Limited</t>
  </si>
  <si>
    <t>2 &amp; 3, Mahavir Cloth Market, Diwan Ballubhai Road, Kankaria, Ahmedabad</t>
  </si>
  <si>
    <t>Pratima Mahajankatty</t>
  </si>
  <si>
    <t>Ragvendra Srinivas Mahajankatty</t>
  </si>
  <si>
    <t>Mahir Corporation</t>
  </si>
  <si>
    <t>J750, Japan Market, Ring Road, Surat</t>
  </si>
  <si>
    <t>Vipul V Kevadia</t>
  </si>
  <si>
    <t>Vandana Vipul Kevadia ( Guan)</t>
  </si>
  <si>
    <t>Krishna Murari Minerals Pvt Ltd</t>
  </si>
  <si>
    <r>
      <rPr>
        <sz val="9.5"/>
        <rFont val="Calibri"/>
        <family val="2"/>
      </rPr>
      <t>B-141,RIICO Colony,
Beawar, RAJASTHAN</t>
    </r>
  </si>
  <si>
    <t>Rajesh Kumar Chopra</t>
  </si>
  <si>
    <t>Teena Chopra</t>
  </si>
  <si>
    <t>S.K Chopra ( Guan)</t>
  </si>
  <si>
    <r>
      <rPr>
        <sz val="9.5"/>
        <rFont val="Calibri"/>
        <family val="2"/>
      </rPr>
      <t>M/s Gamma Care Product Pvt Ltd (
Corp Guan)</t>
    </r>
  </si>
  <si>
    <t>RUHAL RESEARCH BREEDING FARM</t>
  </si>
  <si>
    <t>BAPOLI, SAMALKHA ROAD, VILL MACHROLI, TEH.SMALKHA PANIPAT - 132101</t>
  </si>
  <si>
    <t>RAJBIR SINGH</t>
  </si>
  <si>
    <t>SRI MAHA LAKSHMI COTTON INDUSTRIES</t>
  </si>
  <si>
    <t>JAMMIKUNTA</t>
  </si>
  <si>
    <r>
      <rPr>
        <sz val="9.5"/>
        <rFont val="Calibri"/>
        <family val="2"/>
      </rPr>
      <t>SY NO 719/A/2, 719/2/B,
HUZURZBZD ROAD, JAMMIKUNTA, KARIMNAGAR DIST, TELANGANA STATE</t>
    </r>
  </si>
  <si>
    <t>YADA RAMESH</t>
  </si>
  <si>
    <t>YADA HARINATH</t>
  </si>
  <si>
    <t>YADA SRIDEVI</t>
  </si>
  <si>
    <t>YADA SATYAMMA</t>
  </si>
  <si>
    <t>SIRI DRILLS PVT. LTD.</t>
  </si>
  <si>
    <t>O.B, VISAKHAPA</t>
  </si>
  <si>
    <t>PLOT NO.30, SECTOR:12, MVP COLONY.VISAKHAPA TNAM-17</t>
  </si>
  <si>
    <t>C. VIJAYALAKSHMI</t>
  </si>
  <si>
    <t>DR.C.KRISHNAM RAJU-MD</t>
  </si>
  <si>
    <t>Mohan Traders</t>
  </si>
  <si>
    <r>
      <rPr>
        <sz val="9.5"/>
        <rFont val="Calibri"/>
        <family val="2"/>
      </rPr>
      <t>#2067, Narela Mandi,
New Delhi-110040</t>
    </r>
  </si>
  <si>
    <t>Ram Kumar (Proprietor)</t>
  </si>
  <si>
    <t>Shilabati Hospital P Ltd</t>
  </si>
  <si>
    <t>Kushpota, PO- Ghatal. Paschim Midnapur-721212</t>
  </si>
  <si>
    <t>DHANANJOY MANNA</t>
  </si>
  <si>
    <t>TANUSHREE MANNA</t>
  </si>
  <si>
    <t>SHUKAN PALACE INFRASTRUCTURE</t>
  </si>
  <si>
    <t>BHANUBEN RAMESHBHAI PATEL (SMT)</t>
  </si>
  <si>
    <t>VINABEN MAHESHKUMAR PATEL(SMT)</t>
  </si>
  <si>
    <t>DOLPHIN</t>
  </si>
  <si>
    <t>602 YASHWANT SOCIETY RAM MARUTI LANE CROSS ROAD NO 02 THANE WEST</t>
  </si>
  <si>
    <t>SUNIL RAJAN CHAKKAMALLISERR Y (PROPRIETOR)</t>
  </si>
  <si>
    <t>Poly Jute Laminators</t>
  </si>
  <si>
    <t>11B, Jatinder Mohan Avenue, Kolkata-06</t>
  </si>
  <si>
    <r>
      <rPr>
        <sz val="9.5"/>
        <rFont val="Calibri"/>
        <family val="2"/>
      </rPr>
      <t>SUNGLOW
ELECTRICALS PVT LTD</t>
    </r>
  </si>
  <si>
    <t>S A M BRANCH(GUNFOUN DRY)</t>
  </si>
  <si>
    <r>
      <rPr>
        <sz val="9.5"/>
        <rFont val="Calibri"/>
        <family val="2"/>
      </rPr>
      <t>PLOT NO.70, PHASE- III, JEEDIMETLA,
Ranga Reddy Dist., Hyderabad</t>
    </r>
  </si>
  <si>
    <t>V ANASUYA DEVI</t>
  </si>
  <si>
    <t>R KUSUMA MURTHY</t>
  </si>
  <si>
    <t>R JAYA LAKSHMI</t>
  </si>
  <si>
    <t>SIDHU RICE &amp; GENERAL MILL</t>
  </si>
  <si>
    <t>VILL RAJGARH, P.O SHEHBAJPUR, THE RAIKOT DISTT. LUDHIANA</t>
  </si>
  <si>
    <t>HARCHAND SINGH</t>
  </si>
  <si>
    <t>MAHA SINGH</t>
  </si>
  <si>
    <t>GURMUKH SINGH</t>
  </si>
  <si>
    <t>Nimbus Knitwear Pvt Ltd</t>
  </si>
  <si>
    <t>207, Nishant Bagh Colony, Bhattian Bet, Ludhiana</t>
  </si>
  <si>
    <t>GURMEET SINGH</t>
  </si>
  <si>
    <t>BALJEET SINGH</t>
  </si>
  <si>
    <t>Randeep Singh Steels Pvt Ltd.</t>
  </si>
  <si>
    <t>Choti lal Kohti, Chandra Nagar, Delhi Road, Saharanpur, Utter Pradesh, 247001.</t>
  </si>
  <si>
    <t>Devendra Singh</t>
  </si>
  <si>
    <t>Devi Shree</t>
  </si>
  <si>
    <t>S V R CABLES (P) LTD</t>
  </si>
  <si>
    <t>ANTHAKAPALLI VILLAGE, RAJAM SRIKAKULAM DT.AP</t>
  </si>
  <si>
    <t>S RAGHUNADH GUPTA</t>
  </si>
  <si>
    <t>S KRISHNA RAO</t>
  </si>
  <si>
    <t>G KANNA BABU</t>
  </si>
  <si>
    <t>Prudential Cements Ltd.</t>
  </si>
  <si>
    <r>
      <rPr>
        <sz val="9.5"/>
        <rFont val="Calibri"/>
        <family val="2"/>
      </rPr>
      <t>1-11-252/36,
Motilal Nagar, Begumpet, Hyderabad - 500
016</t>
    </r>
  </si>
  <si>
    <t>P.L.Raju</t>
  </si>
  <si>
    <t>BH Venkata rama raju</t>
  </si>
  <si>
    <t>Vinod Baid alias Vinod Kumar Baid</t>
  </si>
  <si>
    <t>Technico foundry Pvt Ltd</t>
  </si>
  <si>
    <t>18/300, Shahu Road,Ichalkaranji, Dist Kolhapur</t>
  </si>
  <si>
    <t>Satish Bhupal Lande</t>
  </si>
  <si>
    <t>Sweta Satish Lande(Smt.)</t>
  </si>
  <si>
    <t>SRI VINAYAKA TRADERS</t>
  </si>
  <si>
    <t>D.NO. 26-19-178, 2ND LINE, A.T. AGRAHARAM, GUNTUR</t>
  </si>
  <si>
    <t>KALLAM PERI REDDY</t>
  </si>
  <si>
    <t>BT &amp; FC (P) Ltd</t>
  </si>
  <si>
    <t>No. 15, 2nd Cross, Ist Phase, Peenya, Bengaluru 560058</t>
  </si>
  <si>
    <t>Padma Muralidhar</t>
  </si>
  <si>
    <t>V Srinivasaiah</t>
  </si>
  <si>
    <t>M V Muralidhar (CEO)</t>
  </si>
  <si>
    <r>
      <rPr>
        <sz val="9.5"/>
        <rFont val="Calibri"/>
        <family val="2"/>
      </rPr>
      <t>Bangalore Dehydration &amp; Drying
Equipments Pvt Ltd (M/s)</t>
    </r>
  </si>
  <si>
    <t>Parbati Paddy &amp; Food Processing</t>
  </si>
  <si>
    <t>Anlo. Dist-Cuttack</t>
  </si>
  <si>
    <t>Sangram Kishore Sahoo</t>
  </si>
  <si>
    <t>Pushpalata Sahoo</t>
  </si>
  <si>
    <t>Bikram Kishore Sahoo</t>
  </si>
  <si>
    <t>ATMA TUBES(P) LTD.</t>
  </si>
  <si>
    <t>KALKA ROAD , DERA BASSI, DISTT. PATIALA</t>
  </si>
  <si>
    <t>DEEPAK SINGH</t>
  </si>
  <si>
    <t>SIYALKOTI JEWEL EXPORTS</t>
  </si>
  <si>
    <t>M-9 SOUTH EXTENSION PART-I, NEW DELHI</t>
  </si>
  <si>
    <t>Vicky Rubbers Mills</t>
  </si>
  <si>
    <t>A-47 INDUSTRIAL ESTATE JALANDHAR</t>
  </si>
  <si>
    <t>VIJAY KUMAR AGGARWAL (PROPRITERSHIP.</t>
  </si>
  <si>
    <t>THAPAR ASSOCIATES</t>
  </si>
  <si>
    <t>NEW DELHI- NEHRU PLACE</t>
  </si>
  <si>
    <r>
      <rPr>
        <sz val="9.5"/>
        <rFont val="Calibri"/>
        <family val="2"/>
      </rPr>
      <t>S-202, FIRST FLOOR PANCHSHEEL PARK NEW DELHI -
110017</t>
    </r>
  </si>
  <si>
    <t>HARDEEP SINGH THAPAR (S/O Dr.K.S.THAPAR)</t>
  </si>
  <si>
    <t>DH WOOD HEAD</t>
  </si>
  <si>
    <t>B-59, SARVODYA NAGAR, NEW DELHI,</t>
  </si>
  <si>
    <t>MADHU SHARMA (SMT)</t>
  </si>
  <si>
    <t>Sharada Education Society</t>
  </si>
  <si>
    <r>
      <rPr>
        <sz val="9.5"/>
        <rFont val="Calibri"/>
        <family val="2"/>
      </rPr>
      <t>Sharada Education Society, Sharadanagar, Manvi - 584123
Dist.Raichur</t>
    </r>
  </si>
  <si>
    <t>V Damodar</t>
  </si>
  <si>
    <t>B Madhusudan Gupta</t>
  </si>
  <si>
    <t>B Kamalamma</t>
  </si>
  <si>
    <t>M Ramkrishna</t>
  </si>
  <si>
    <t>D Lakshmi</t>
  </si>
  <si>
    <t>B Manjula</t>
  </si>
  <si>
    <t>B Umamaheswari</t>
  </si>
  <si>
    <t>B Kishore</t>
  </si>
  <si>
    <t>Jaimaruthi Energies Pvt Ltd</t>
  </si>
  <si>
    <r>
      <rPr>
        <sz val="9.5"/>
        <rFont val="Calibri"/>
        <family val="2"/>
      </rPr>
      <t>168 Raja Complex, DPF Street, PN
Palayam , Coimbatore-37</t>
    </r>
  </si>
  <si>
    <t>Sundaraj Semthilkumar</t>
  </si>
  <si>
    <t>Mohansundaram Karthikeyan</t>
  </si>
  <si>
    <t>Aruchamy Kalaiselvan</t>
  </si>
  <si>
    <t>Subbiahgounder Vellingiri</t>
  </si>
  <si>
    <t>LAKSHMI MODERN RICE MILL</t>
  </si>
  <si>
    <t>1-14, MAIN ROAD ULLAMPARRU - 534265 V GODAVARI DIST</t>
  </si>
  <si>
    <t>P ANASUYA</t>
  </si>
  <si>
    <t>K VIJAYALAXMI</t>
  </si>
  <si>
    <t>S VIJAYAJYOTHI</t>
  </si>
  <si>
    <t>DHANUNJAYA TUGS&amp;BOATS</t>
  </si>
  <si>
    <r>
      <rPr>
        <sz val="9.5"/>
        <rFont val="Calibri"/>
        <family val="2"/>
      </rPr>
      <t>DNO:
47.03.40/A,PINAPO THUVARI STREET,YETIMOGA,K AKINADA-533002</t>
    </r>
  </si>
  <si>
    <t>MALLADI EDUKONDALU</t>
  </si>
  <si>
    <t>PONNADA VIJAYA KUMARI</t>
  </si>
  <si>
    <t>MALLADI VEERAVANI</t>
  </si>
  <si>
    <t>BORA APPAYAMMA</t>
  </si>
  <si>
    <t>SULAKE PLASTOCOM PVT LTD</t>
  </si>
  <si>
    <t>96 H, DILKHUSA STREET, P.S.KARAYA, KOLKATA-700017</t>
  </si>
  <si>
    <t>SURESH KUMAR GOEL</t>
  </si>
  <si>
    <t>SULOCHNA GOEL</t>
  </si>
  <si>
    <t>MUKESH KUMAR GOEL</t>
  </si>
  <si>
    <t>SUPER ESTATES LTD</t>
  </si>
  <si>
    <t>NEHRU PLACE</t>
  </si>
  <si>
    <t>29 GC SIVA HARE MARG, SECTOR BAZAAR, AGRA.</t>
  </si>
  <si>
    <t>MADHU AGARWAL</t>
  </si>
  <si>
    <t>RADHA DEVI AGARWAL</t>
  </si>
  <si>
    <t>Durga Traders</t>
  </si>
  <si>
    <r>
      <rPr>
        <sz val="9.5"/>
        <rFont val="Calibri"/>
        <family val="2"/>
      </rPr>
      <t>Dr. Kalinath Road, Manturam Compound, Khalpara, PO: Siliguri, Dist:
Darjeeling</t>
    </r>
  </si>
  <si>
    <t>Duli Chand Bansal</t>
  </si>
  <si>
    <t>RANISATI TRADING COMPANY</t>
  </si>
  <si>
    <t>SURYABAGH, VIZAG</t>
  </si>
  <si>
    <t>D NO 32-5-12, BEHIND SRI KANYA LODGE, VISKHAPATNAM- 530004</t>
  </si>
  <si>
    <t>SUNIL KUMAR CHOUDHARI</t>
  </si>
  <si>
    <t>SUDHEER KUMAR CHOUDHARI</t>
  </si>
  <si>
    <t>Remsons Appliances Pvt Ltd</t>
  </si>
  <si>
    <r>
      <rPr>
        <sz val="9.5"/>
        <rFont val="Calibri"/>
        <family val="2"/>
      </rPr>
      <t>10071-72 , Gali
Zamirwali, Nawab Ganj, Pul Bangash , Delhi-110006</t>
    </r>
  </si>
  <si>
    <t>Rekha Babbar</t>
  </si>
  <si>
    <t>Ekansh Babbar</t>
  </si>
  <si>
    <t>Lalit Babbar</t>
  </si>
  <si>
    <t>Mohan lal Prabhu lal</t>
  </si>
  <si>
    <t>26, Ganesh Chowk, Pip;iya Mandi, Mnadsaur, M.P</t>
  </si>
  <si>
    <t>Ashok Kumar Gupta</t>
  </si>
  <si>
    <t>Rajendra Kumar Gupta</t>
  </si>
  <si>
    <t>Kamla Bai ( Guan)</t>
  </si>
  <si>
    <t>Bal Ram Gupta ( NA)</t>
  </si>
  <si>
    <r>
      <rPr>
        <sz val="9.5"/>
        <rFont val="Calibri"/>
        <family val="2"/>
      </rPr>
      <t>Micro Life Care Pvt.
Ltd.</t>
    </r>
  </si>
  <si>
    <t>Industrial Area, Zone C, Near Octroi Post, Vill. Jaspal Banger, Ludhiana</t>
  </si>
  <si>
    <t>MANOJ JINDAL</t>
  </si>
  <si>
    <t>KAMAL JINDAL</t>
  </si>
  <si>
    <t>RAMESH JINDAL</t>
  </si>
  <si>
    <t>SATISH &amp; CO.</t>
  </si>
  <si>
    <r>
      <rPr>
        <sz val="9.5"/>
        <rFont val="Calibri"/>
        <family val="2"/>
      </rPr>
      <t>#178-B, BHAI RAJINDER SINGH NAGAR, NEAR BHAI
RANDHIR SINGH NAGAR, RAIKOT DHARMKANDA LUDHIANA</t>
    </r>
  </si>
  <si>
    <t>VARINDER SOIN (PROPRIETOR)</t>
  </si>
  <si>
    <t>S. Loganathan Contractor</t>
  </si>
  <si>
    <r>
      <rPr>
        <sz val="9.5"/>
        <rFont val="Calibri"/>
        <family val="2"/>
      </rPr>
      <t>D.No.5A, Plot No:671,
E.V.R.Salai,K.K.Nag ar, Tiruchirapalli - 620021</t>
    </r>
  </si>
  <si>
    <t>Kannukkiniyal</t>
  </si>
  <si>
    <t>S.Loganathan</t>
  </si>
  <si>
    <t>PUSHPESH BAID</t>
  </si>
  <si>
    <r>
      <rPr>
        <sz val="9.5"/>
        <rFont val="Calibri"/>
        <family val="2"/>
      </rPr>
      <t>RAJ LILA, GROUND FLOOR AND 1ST
FLOOR, 33 BANKIM MUKHERJEE SARANI (PLOT NO 184,
BLOCK J), NEW ALIPORE, KOLKATA
700053</t>
    </r>
  </si>
  <si>
    <t>SHWETHRA TRADING INC</t>
  </si>
  <si>
    <t>SF 145  Near Amman Koil Parapalayam Mannarai Post Tirupur 641 607</t>
  </si>
  <si>
    <t>U Sunagthi(Mrs)</t>
  </si>
  <si>
    <t>SKP IRON PRODUCTS PVT.LTD.</t>
  </si>
  <si>
    <t>MADHAVA BAZAR, RAJAM</t>
  </si>
  <si>
    <t>SEEMAKURTY RAMESH</t>
  </si>
  <si>
    <t>SEEMAKURTY SANKAR RAO</t>
  </si>
  <si>
    <t>SEEMAKURTY PRASADA RAO</t>
  </si>
  <si>
    <t>M.K.AGENCY</t>
  </si>
  <si>
    <r>
      <rPr>
        <sz val="9.5"/>
        <rFont val="Calibri"/>
        <family val="2"/>
      </rPr>
      <t>MOHIARY KHATIR BAZAR PO:ANDUL , MOURI, PS :
DOMJUR, HOWRAH</t>
    </r>
  </si>
  <si>
    <t>REHALA KHATUN SMT</t>
  </si>
  <si>
    <t>ADITYA PROCESSORS PVT LTD</t>
  </si>
  <si>
    <t>3218 TOWER-2 KOHINOOR TEXTILE MARKET RING ROAD SURAT - 395002</t>
  </si>
  <si>
    <t>RAMESH KUMAR CHAUDHARI</t>
  </si>
  <si>
    <t>SSUSHILKUMAR CHAUDARI</t>
  </si>
  <si>
    <t>HIMACHAL TUBES &amp; WIRES (P) LTD.</t>
  </si>
  <si>
    <t>PARWANOO, HIMACHAL PRADESH</t>
  </si>
  <si>
    <t>C D JAIN</t>
  </si>
  <si>
    <t>PREM FARMS</t>
  </si>
  <si>
    <t>MANOJ KUMAR S/O PREM SINGH (PROP.)</t>
  </si>
  <si>
    <t>HI-TECH DAIRY</t>
  </si>
  <si>
    <t>BHIMADOLE</t>
  </si>
  <si>
    <t>SEETAMPET SIVARU,SINGAVARA M,DENDULKAR MANDAL,WEST GODAVARI DT,AP</t>
  </si>
  <si>
    <t>K SRINIVASA RAO PROP.</t>
  </si>
  <si>
    <t>SAI AUTOMOBILES</t>
  </si>
  <si>
    <t>VILL VAKNAGHAT,P.O.KI ARIGHAT, THE KANDAGHAT, SOLAN</t>
  </si>
  <si>
    <t>SACHIN DOGAR</t>
  </si>
  <si>
    <t>Maytas Hill County SEZ P Ltd</t>
  </si>
  <si>
    <r>
      <rPr>
        <sz val="9.5"/>
        <rFont val="Calibri"/>
        <family val="2"/>
      </rPr>
      <t>6-3-118/5/A, 3rd
Floor, Anagh Plaza, Begumpet, Hyderabad-16</t>
    </r>
  </si>
  <si>
    <t>R Rama Raju</t>
  </si>
  <si>
    <t>B Teja Raju</t>
  </si>
  <si>
    <t>Gopala Krishnamraju</t>
  </si>
  <si>
    <t>GUPTA RICE MILLS</t>
  </si>
  <si>
    <t>VILL.BASPUR OPP. POLICE CHOWKI R.S.PURA JAMMU</t>
  </si>
  <si>
    <t>KUNDAN LAL</t>
  </si>
  <si>
    <t>SANJAY GUPTA</t>
  </si>
  <si>
    <t>BHUVANESWARI AGRO TECH PVT LTD</t>
  </si>
  <si>
    <t>K-4, IDA, UPPAL, HYDERABAD</t>
  </si>
  <si>
    <t>D RAMAKRISHNA</t>
  </si>
  <si>
    <t>D SHOBHA RANI</t>
  </si>
  <si>
    <t>SUNRISE OLEO CHEMICALS PVT. LTD.</t>
  </si>
  <si>
    <t>YAWAPUR VILLAGE, SADASHIVPET REVENUE MANDAL, MEDAK, DIST-A.P.</t>
  </si>
  <si>
    <t>M. V.S. RAO</t>
  </si>
  <si>
    <t>S. SHASTRI</t>
  </si>
  <si>
    <t>SRINIVASULU</t>
  </si>
  <si>
    <t>SATYA NARAYAN</t>
  </si>
  <si>
    <t>BHAVANI TRADERS</t>
  </si>
  <si>
    <t>H NO.1-34, HASANPARTHY, WARANGAL DIST</t>
  </si>
  <si>
    <t>KUNCHANA SREEDEVI</t>
  </si>
  <si>
    <t>JANTA GRAMIN GODAM</t>
  </si>
  <si>
    <t>GUT 300,302, POST GADHE JALGAON, DIST AURANGABAD</t>
  </si>
  <si>
    <t>MIRZA KAUSAR BAIG</t>
  </si>
  <si>
    <t>SWISSTECH INDIA PVT LTD</t>
  </si>
  <si>
    <t>PLOT NO 20, SAGAR SOCIETY, ROAD NO 2, BANJARAHILLS, HYD</t>
  </si>
  <si>
    <t>INDLURU SOWJANYA</t>
  </si>
  <si>
    <t>BOMMA DEVANATH REDDY</t>
  </si>
  <si>
    <t>HICEL PHARMA LTD.</t>
  </si>
  <si>
    <t>SAIFABAD (SIB)</t>
  </si>
  <si>
    <t>6-3-350/102, 1ST FLOOR, GANGA ESTATE, ROAD NO.1, B.HILLS, HYD.</t>
  </si>
  <si>
    <t>P.S. VENKATACHALAM</t>
  </si>
  <si>
    <t>MADANLAL BADRUKA</t>
  </si>
  <si>
    <t>SASHI BADRUKA</t>
  </si>
  <si>
    <t>ADITYA BADRUKA</t>
  </si>
  <si>
    <t>ELITE SHOES</t>
  </si>
  <si>
    <t>4/3310, H K STREET, HAZOORI SODA FACTORY, ZAMPA BAZAR, SURAT</t>
  </si>
  <si>
    <t>ABHISHEK GOYAL</t>
  </si>
  <si>
    <t>SRI SAI YOGANANDA COLD STORAGE</t>
  </si>
  <si>
    <r>
      <rPr>
        <sz val="9.5"/>
        <rFont val="Calibri"/>
        <family val="2"/>
      </rPr>
      <t>ANUMANCHIPALLY VILLAGE &amp; POST,
JAGGAYYAPET MANDAL, KRISHNA DISTRICT, ANDHRA PRADESH</t>
    </r>
  </si>
  <si>
    <t>BUDDI NARASIMHA RAO</t>
  </si>
  <si>
    <t>THEERDHALA BHADRAMMA</t>
  </si>
  <si>
    <t>KARNATI ASHOK BABU</t>
  </si>
  <si>
    <t>POKALA REVATHI</t>
  </si>
  <si>
    <t>THEERDHALA KALAVATHI</t>
  </si>
  <si>
    <t>SARAVANA PAPERS PVT LTD</t>
  </si>
  <si>
    <t>SAIFABAD,HYD</t>
  </si>
  <si>
    <t>1-8-673, AZAMABAD INDL AREA,AZAMABAD, RTC X ROADS, HYDERABAD</t>
  </si>
  <si>
    <r>
      <rPr>
        <sz val="9.5"/>
        <rFont val="Calibri"/>
        <family val="2"/>
      </rPr>
      <t>M V
VIJAYALAKSHMI KUMARI</t>
    </r>
  </si>
  <si>
    <t>M V GURUNATHA RAO</t>
  </si>
  <si>
    <t>Sagar Industries</t>
  </si>
  <si>
    <t>190 A, GLOBE COLONY, INDUSTRIAL AREA, JALANDHAR CITY</t>
  </si>
  <si>
    <t>AMIT VERMA (PROPRIETOR)</t>
  </si>
  <si>
    <t>CT COTTON YARN</t>
  </si>
  <si>
    <t>25-B, MALANPUR,ID. AREA,DISTT. BHIND- 477116</t>
  </si>
  <si>
    <t>RAJENDER DORIAN PUNJ</t>
  </si>
  <si>
    <t>SH GAGAN KHOSLA</t>
  </si>
  <si>
    <t>PRAMANIK ENTERPRISE PVT. LTD.</t>
  </si>
  <si>
    <t>THAKTARWAN, PO HALDIA TOWNSHIP,DIST. PURBA MID</t>
  </si>
  <si>
    <t>BISWESWAR PRAMANIK</t>
  </si>
  <si>
    <t>PRADIP PRAMANIK</t>
  </si>
  <si>
    <t>KALYANI PRAMANIK (SMT)</t>
  </si>
  <si>
    <t>Bedi General Marketing Pvt. Ltd.</t>
  </si>
  <si>
    <t>Gauravbir Singh Bedi</t>
  </si>
  <si>
    <t>Daljit Singh Bedi</t>
  </si>
  <si>
    <t>NANDINI INTERNATIONAL LTD</t>
  </si>
  <si>
    <t>3RD FLOOR KAZIWALA COMPLEX NEAR KINNERY COMPLEX RING ROAD SURAT</t>
  </si>
  <si>
    <t>CHANDERMOHAN M KHULLAR</t>
  </si>
  <si>
    <t>MUNILAL KHULLAR</t>
  </si>
  <si>
    <t>RAJESH MUNILAL KHULLAR</t>
  </si>
  <si>
    <t>SRIJA MANUFACTURER &amp; ORDER SUPPLIERS</t>
  </si>
  <si>
    <t>R G KAR MEDICAL COLLEGE</t>
  </si>
  <si>
    <t>281/1,RAJARHAT MAIN ROAD. KOLKATA 700 103</t>
  </si>
  <si>
    <t>SUJAY  MITRA</t>
  </si>
  <si>
    <t>NUTECH PESTICIDES LTD</t>
  </si>
  <si>
    <r>
      <rPr>
        <sz val="9.5"/>
        <rFont val="Calibri"/>
        <family val="2"/>
      </rPr>
      <t>5-9-22/74, NEW
No.222, ADARSHNAGAR, HYDERABAD.</t>
    </r>
  </si>
  <si>
    <t>T E V SAGAR</t>
  </si>
  <si>
    <t>K JAYALAXMI</t>
  </si>
  <si>
    <t>AATHAVAN TRADERS</t>
  </si>
  <si>
    <t>NO.8 SRIKRISHNA LAYOUT ANANDHA NAGAR P N PUDHUR COIMBATORE T N - 641041</t>
  </si>
  <si>
    <t>SENTHIL VADIVEL A</t>
  </si>
  <si>
    <t>VIJAYA ASSOCIATES &amp; OTHERS</t>
  </si>
  <si>
    <t>ERNAKULAM- M.G.ROAD</t>
  </si>
  <si>
    <t>MADHAVAPILLIL HOUSE  PWD ROAD NETTOOR ERNAKULAM DT</t>
  </si>
  <si>
    <t>VIJAYAKUMAR M G</t>
  </si>
  <si>
    <t>Nalanda Cultural Educational &amp; Research Society</t>
  </si>
  <si>
    <r>
      <rPr>
        <sz val="9.5"/>
        <rFont val="Calibri"/>
        <family val="2"/>
      </rPr>
      <t>Hanuman Nagar, IInd Stage, Belagavi
- 590 001</t>
    </r>
  </si>
  <si>
    <t>Gangavva B Ambiger</t>
  </si>
  <si>
    <t>Ningappa F Rajavanshi (CEO)</t>
  </si>
  <si>
    <t>Shantavva F Rajavanshi</t>
  </si>
  <si>
    <t>Sangavva K Barker</t>
  </si>
  <si>
    <t>Nagavva M Barker</t>
  </si>
  <si>
    <t>Sharada F Rajavanshi</t>
  </si>
  <si>
    <t>Renuka F Rajavanshi</t>
  </si>
  <si>
    <t>HINDUSTAN TOOL &amp; FORGING LTD.</t>
  </si>
  <si>
    <r>
      <rPr>
        <sz val="9.5"/>
        <rFont val="Calibri"/>
        <family val="2"/>
      </rPr>
      <t>DHAKANSHU ROAD INDL. AREA,
RAJPURA</t>
    </r>
  </si>
  <si>
    <t>RESH GOYAL</t>
  </si>
  <si>
    <t>ABHA GOYAL</t>
  </si>
  <si>
    <t>Pawan Kumar Pankaj Kumar</t>
  </si>
  <si>
    <t>Jodhadih More, Chas, Bokaro</t>
  </si>
  <si>
    <t>Sarita Devi Ghiria</t>
  </si>
  <si>
    <t>DIVYA RICE MILLS</t>
  </si>
  <si>
    <t>VPO DAPLEHAL R.S. PURA, JAMMU</t>
  </si>
  <si>
    <t>KIRAN RUBBERS</t>
  </si>
  <si>
    <t>POOVARANY</t>
  </si>
  <si>
    <t>PAIKA POOVARANY P O KOTTAYAM DISTRICT KERALA</t>
  </si>
  <si>
    <t>KIRAN JOSE - SOLE PROPRIETOR</t>
  </si>
  <si>
    <t>MAGAL INTERNATIONAL</t>
  </si>
  <si>
    <t>VIJAYAPURAM</t>
  </si>
  <si>
    <r>
      <rPr>
        <sz val="9.5"/>
        <rFont val="Calibri"/>
        <family val="2"/>
      </rPr>
      <t>SF 5 MAGAL  GARDEN SEVANTHAMPALAYA M KNP COLONY POST  TIRUPUR
641606</t>
    </r>
  </si>
  <si>
    <t>N SWAMINATHAN</t>
  </si>
  <si>
    <t>KIRAN BALA</t>
  </si>
  <si>
    <t>BIKANER ENTERPRISES</t>
  </si>
  <si>
    <t>GT ROAD, KHANNA SIDE, B/S PRISTINE MALL</t>
  </si>
  <si>
    <t>SANDEEP KUMAR (PROP.)</t>
  </si>
  <si>
    <t>Deshmukh Traders</t>
  </si>
  <si>
    <r>
      <rPr>
        <sz val="9.5"/>
        <rFont val="Calibri"/>
        <family val="2"/>
      </rPr>
      <t>Pulgaon,Potiya Road,Near Bharti Engineering
College, Durg</t>
    </r>
  </si>
  <si>
    <t>Vani Vilas Mahtel</t>
  </si>
  <si>
    <t>SURYA ISPAT</t>
  </si>
  <si>
    <t>117/H-1/363, ASTHANA COMPLEX, PANDU NAGAR, KANPUR</t>
  </si>
  <si>
    <t>JITENDRA CHAWLA</t>
  </si>
  <si>
    <t>CHANCHAL KUMARI</t>
  </si>
  <si>
    <t>ANUJ KUMAR CHUGH</t>
  </si>
  <si>
    <t>TARGET OVERSEAS EXPORTS PVT LTD</t>
  </si>
  <si>
    <t>KADUTHURUTHY MAIN</t>
  </si>
  <si>
    <t>KERALAPURAM BUILDINGS KOTTAYAM</t>
  </si>
  <si>
    <t>JOSEPH K J</t>
  </si>
  <si>
    <t>AJAYAKUMAR P N</t>
  </si>
  <si>
    <t>ABDUL KHADER V P</t>
  </si>
  <si>
    <t>ZAKIR HUSSAIN S K M</t>
  </si>
  <si>
    <t>LOKENATH FABRICS</t>
  </si>
  <si>
    <t>3A, MANINDRA MITRA ROW, KOLKATA-700010</t>
  </si>
  <si>
    <t>UTPAL DEB</t>
  </si>
  <si>
    <t>KRIVIN STEELS PVT LTD</t>
  </si>
  <si>
    <t>Flat no 310,Malti Naik Plaza, Besides Sabarwal Travels, Hanuman Tekhdi, Abids, Hyderabad</t>
  </si>
  <si>
    <t>ANITHA SHARMA</t>
  </si>
  <si>
    <t>SRI VASAVI EXPORTS</t>
  </si>
  <si>
    <r>
      <rPr>
        <sz val="9.5"/>
        <rFont val="Calibri"/>
        <family val="2"/>
      </rPr>
      <t>PLOT NO.28,NAVODAYA COLONY, RD NO.2
BANJARA HILLS,HYD 34</t>
    </r>
  </si>
  <si>
    <t>RAJ KAMAL RICE MILL</t>
  </si>
  <si>
    <r>
      <rPr>
        <sz val="9.5"/>
        <rFont val="Calibri"/>
        <family val="2"/>
      </rPr>
      <t>VILL-BADYAL QAZIAN, TEH-
R S PURA, DISTT- JAMMU</t>
    </r>
  </si>
  <si>
    <t>Kamal Singh S/o Raghunath Singh (Prop)</t>
  </si>
  <si>
    <t>AROPS3525K</t>
  </si>
  <si>
    <t>L.K.ESTATE PVT LTD</t>
  </si>
  <si>
    <t>189, MUKATRAM BABU STREET, KOLKATA -700017</t>
  </si>
  <si>
    <t>VATIPOTA ALMS MISSION</t>
  </si>
  <si>
    <t>CHHOTONILPUR MADHYAPARA, BURDWAN</t>
  </si>
  <si>
    <t>ANINDITA GHOSH SMT</t>
  </si>
  <si>
    <t>Phoenix Boards</t>
  </si>
  <si>
    <r>
      <rPr>
        <sz val="9.5"/>
        <rFont val="Calibri"/>
        <family val="2"/>
      </rPr>
      <t>Dr. Rajendra Nagar, Behind CSEB Sub- Station, Urla Basti,
Raipur CG</t>
    </r>
  </si>
  <si>
    <t>Prakash Pannalal</t>
  </si>
  <si>
    <t>Varsha Alloys Ltd</t>
  </si>
  <si>
    <t>76, Industrial Area, Malanpur, Distt. Bhind (M.P.)</t>
  </si>
  <si>
    <t>D.N. Ptodiya</t>
  </si>
  <si>
    <t>Ajay Patodia</t>
  </si>
  <si>
    <t>Udayan Patodia</t>
  </si>
  <si>
    <t>Mahesh Prasad Garg</t>
  </si>
  <si>
    <t>Tej Bahadur Singh</t>
  </si>
  <si>
    <t>S.C. Pachori (Dr.)</t>
  </si>
  <si>
    <t>Roshan Lal Gupta</t>
  </si>
  <si>
    <t>P.K. Jain</t>
  </si>
  <si>
    <t>G. C. Jain</t>
  </si>
  <si>
    <t>S. K. Goel</t>
  </si>
  <si>
    <t>Deepak Vinay</t>
  </si>
  <si>
    <t>Sunny Farms</t>
  </si>
  <si>
    <t>Malahat Nagar, Mangal Road, Una</t>
  </si>
  <si>
    <r>
      <rPr>
        <sz val="9.5"/>
        <rFont val="Calibri"/>
        <family val="2"/>
      </rPr>
      <t>Premlata Dubey (Smt. )
(Proprietor)</t>
    </r>
  </si>
  <si>
    <t>Balaji Company</t>
  </si>
  <si>
    <t>SAR New Delhi</t>
  </si>
  <si>
    <t>C/36, second floor, Badli Extn , Delhi</t>
  </si>
  <si>
    <t>FARHAT ALI KHAN</t>
  </si>
  <si>
    <t>SARB Lucknow</t>
  </si>
  <si>
    <t>MOHALLA PERZADA, NEAR ADAM &amp; EVE CONVENT SCHOOL, MORADABAD</t>
  </si>
  <si>
    <t>FARHAT ALI KHAN (INDIVIDUAL)</t>
  </si>
  <si>
    <t>JAYAPRAKASH.K &amp; MAYA KRISHNA</t>
  </si>
  <si>
    <t>A R M BRANCH- ERNAKULAM</t>
  </si>
  <si>
    <t>MADHAVI MANDIRAM PERINGOTH HOUSE PALAKKAD.</t>
  </si>
  <si>
    <t>JAYAPRAKASH K</t>
  </si>
  <si>
    <t>MAYA KRISHNA</t>
  </si>
  <si>
    <t>R P AGRO TECH(INDIA) PVT LTD</t>
  </si>
  <si>
    <r>
      <rPr>
        <sz val="9.5"/>
        <rFont val="Calibri"/>
        <family val="2"/>
      </rPr>
      <t>A V M TOWERS, III FLOOR,NEAR SHIV PARVATHI THEATRE, KPHB MAIN ROAD,KUKATPALLY, HYDERABAD-500
072</t>
    </r>
  </si>
  <si>
    <t>M RAJENDRA PRASAD</t>
  </si>
  <si>
    <t>M LAKSHMI RANI</t>
  </si>
  <si>
    <t>S RAMA RAO</t>
  </si>
  <si>
    <t>SHREE BANKEY BIHARI TOYS</t>
  </si>
  <si>
    <t>SHOP NO. 4193, GALI BARNA, SADAR BAZAR DELHI</t>
  </si>
  <si>
    <t>JAGMOHAN MITTAL S/O UMRAO SINGH</t>
  </si>
  <si>
    <t>Bankey Behari Toys</t>
  </si>
  <si>
    <r>
      <rPr>
        <sz val="9.5"/>
        <rFont val="Calibri"/>
        <family val="2"/>
      </rPr>
      <t>Shop No- 5443, New Market, Sadar
Bazar, Delhi</t>
    </r>
  </si>
  <si>
    <t>Jag Mohan Mittal</t>
  </si>
  <si>
    <t>Vishal Mittal ( Guarantor)</t>
  </si>
  <si>
    <t>SHABARINATH DALL MILL</t>
  </si>
  <si>
    <t>BEEBIGUDEM, SURYAPET, NALGONDA</t>
  </si>
  <si>
    <t>POLISETTI NIHARIKA</t>
  </si>
  <si>
    <t>POLISETTI NANDA KISHORE</t>
  </si>
  <si>
    <t>JAGARITI POULTRY FARM</t>
  </si>
  <si>
    <t>SIWANI(2486)</t>
  </si>
  <si>
    <t>VILLAGE BHERAN, DISTT. BHIWANI, HARYANA</t>
  </si>
  <si>
    <t>MANJEET SINGH SANWANS</t>
  </si>
  <si>
    <t>HALDIA COMMUNICATION PVT. LTD.</t>
  </si>
  <si>
    <t>VILL + PO CHAITANYAPUR, P.S. SUTAHATA</t>
  </si>
  <si>
    <t>HRISHIKESH BHUNIA</t>
  </si>
  <si>
    <t>SHANTANU BHUNIA</t>
  </si>
  <si>
    <t>MANAS KUMAR SAHOO</t>
  </si>
  <si>
    <t>DIPALI BHUNIA</t>
  </si>
  <si>
    <t>RAJIB DHARA</t>
  </si>
  <si>
    <t>GITA RANI DHARA</t>
  </si>
  <si>
    <t>HIMADRI SEKHAR KAPAT</t>
  </si>
  <si>
    <t>JOYEETA BHUNIA</t>
  </si>
  <si>
    <t>GANGULY ELECTRONICS</t>
  </si>
  <si>
    <t>149/1 BANERJEE PARA ROAD ,MASJID MORE,HARIDEBPUR KOLKATA-700041</t>
  </si>
  <si>
    <t>TIMIR GANGULY</t>
  </si>
  <si>
    <t>SOUMIK GANGULY</t>
  </si>
  <si>
    <t>CHANDRA GANGULY</t>
  </si>
  <si>
    <t>GURDIAL SINGH</t>
  </si>
  <si>
    <t>SARB, AMRITSAR</t>
  </si>
  <si>
    <r>
      <rPr>
        <sz val="9.5"/>
        <rFont val="Calibri"/>
        <family val="2"/>
      </rPr>
      <t>VPO LUTERA KALAN PO KALRA DISTT
JALANDHAR</t>
    </r>
  </si>
  <si>
    <t>Ushodaya Transport</t>
  </si>
  <si>
    <r>
      <rPr>
        <sz val="9.5"/>
        <rFont val="Calibri"/>
        <family val="2"/>
      </rPr>
      <t>No.55,8th "F" Main Road ,3rd Block
Jayanagar, Bengaluru 560011</t>
    </r>
  </si>
  <si>
    <t>N Roopa (Smt)</t>
  </si>
  <si>
    <t>K Bhaskar</t>
  </si>
  <si>
    <t>M V Ramana</t>
  </si>
  <si>
    <t>G Umesh</t>
  </si>
  <si>
    <t>G. Radhakrishna</t>
  </si>
  <si>
    <t>N.Subramanyam</t>
  </si>
  <si>
    <t>C. Shivaram Naidu</t>
  </si>
  <si>
    <t>G. Shyamala</t>
  </si>
  <si>
    <t>FIDELITY FINANCE LTD</t>
  </si>
  <si>
    <r>
      <rPr>
        <sz val="9.5"/>
        <rFont val="Calibri"/>
        <family val="2"/>
      </rPr>
      <t>ADM OFF:49 &amp; 50,PINJALA SUBRAMANIAN STREET,T
NAGAR,CHENNAI - 600 017</t>
    </r>
  </si>
  <si>
    <t>LEELA RATNAM</t>
  </si>
  <si>
    <t>V SRINIVASAN</t>
  </si>
  <si>
    <t>FERJAN J ENGINEER</t>
  </si>
  <si>
    <t>ANGNA PETRO LUBES PRIVATE LIMI</t>
  </si>
  <si>
    <t>1087, NEAR RAIKHI CINEMA, G.T. ROAD, LUDHIANA</t>
  </si>
  <si>
    <t>MONIKA GUPTA</t>
  </si>
  <si>
    <t>MAURYA EXPORT HOUSE</t>
  </si>
  <si>
    <t>43/43A I MAIN BYATARAYANAPURA NEW TIMBER YARD LAYOUT  MYSORE RD BANGALORE-26</t>
  </si>
  <si>
    <t>MUKESH KUMAR MAURYA - (P)</t>
  </si>
  <si>
    <t>RAM SAJEEWAN MAURYA - (P)</t>
  </si>
  <si>
    <t>PRANAY MAURYA- (P)</t>
  </si>
  <si>
    <t>THANUSH PACKAGING INDUSTRIES</t>
  </si>
  <si>
    <r>
      <rPr>
        <sz val="9.5"/>
        <rFont val="Calibri"/>
        <family val="2"/>
      </rPr>
      <t>NO 17/1, NORTH PUBLIC SQUARE ROAD,BASAVANAGU DI,BANGALOE-
560004</t>
    </r>
  </si>
  <si>
    <t>JYOTHILAKSHMI(M rs) (PARTNER)</t>
  </si>
  <si>
    <t>A.RAVICHANDRAN( PARTNER)</t>
  </si>
  <si>
    <t>M BOOPALAN(PARTN ER)</t>
  </si>
  <si>
    <t>A ANGAMUTHU (GUARANTOR)</t>
  </si>
  <si>
    <t>SENTHIL (GUARANTOR)</t>
  </si>
  <si>
    <t>COROMANDEL FOOTWEARS INDIA PVT LTD</t>
  </si>
  <si>
    <r>
      <rPr>
        <sz val="9.5"/>
        <rFont val="Calibri"/>
        <family val="2"/>
      </rPr>
      <t>265/XVII FIRST FLOOR KERALAPURAM BUILDINGS
SREENIVASA AYYAR ROAD KOTTAYAM - 686001</t>
    </r>
  </si>
  <si>
    <t>BIJU JOSEPH - MD</t>
  </si>
  <si>
    <t>RAJU VARGHESE</t>
  </si>
  <si>
    <t>GURWINDER PAL SINGH</t>
  </si>
  <si>
    <t>VILL CHNAGALI QUIDM P.O FARIEDEWALA THE &amp; DISTT. FEROZPUR</t>
  </si>
  <si>
    <t>SAVINDER SINGH</t>
  </si>
  <si>
    <t>SHARDA TRADING</t>
  </si>
  <si>
    <t>CHAMPASARI, NEAR PANCHAYAT OFFICE, PRADHAN NAGAR, SILIGURI</t>
  </si>
  <si>
    <t>RAKESH KR. SRIVASTAVA</t>
  </si>
  <si>
    <t>Meeru Enterprises</t>
  </si>
  <si>
    <t>J 813-14, Japan Market, Ring Road, Surat</t>
  </si>
  <si>
    <t>Hetalben Hirenbhai Sakhreliya</t>
  </si>
  <si>
    <t>Mehul Bhikkbhai Hapani ( Guan)</t>
  </si>
  <si>
    <t>Hirenbhai Chaturbhai Sakhreliya</t>
  </si>
  <si>
    <t>VIGNESH TRADERS</t>
  </si>
  <si>
    <t>ALLEPPEY</t>
  </si>
  <si>
    <r>
      <rPr>
        <sz val="9.5"/>
        <rFont val="Calibri"/>
        <family val="2"/>
      </rPr>
      <t>SWAMEES PREMISES,
MULLAKKAL PO, ALLEPPEY DISTRICT,
PIN-688011</t>
    </r>
  </si>
  <si>
    <t>P SATHEESH KUMAR (PARTNER)</t>
  </si>
  <si>
    <t>VS THAMPI (PARTNER)</t>
  </si>
  <si>
    <t>BALAJI EXPORTS &amp; IMPORTS</t>
  </si>
  <si>
    <r>
      <rPr>
        <sz val="9.5"/>
        <rFont val="Calibri"/>
        <family val="2"/>
      </rPr>
      <t>POLISETTY COMPLEX MOGALTHUR ROAD NARSAPUR - 534
275</t>
    </r>
  </si>
  <si>
    <t>RV RAMARAJU</t>
  </si>
  <si>
    <t>WESTERN FEEDS PVT LTD</t>
  </si>
  <si>
    <t>2-12-66, WEST MARREDPALLY,SECU NDERABAD.</t>
  </si>
  <si>
    <t>C BALA SUBRAMANYAM</t>
  </si>
  <si>
    <t>C BHAGYA LAXMI</t>
  </si>
  <si>
    <t>SHIVMURTHY INDUSTRIES</t>
  </si>
  <si>
    <t>KUNDU AGROCHEM P LTD</t>
  </si>
  <si>
    <t>SODEPORE</t>
  </si>
  <si>
    <r>
      <rPr>
        <sz val="9.5"/>
        <rFont val="Calibri"/>
        <family val="2"/>
      </rPr>
      <t>BODAI PANCHAYET ROAD,  PO-
JUGBERIA, KOL- 700110</t>
    </r>
  </si>
  <si>
    <t>PRASANTA KUNDU</t>
  </si>
  <si>
    <t>R K S HEALTH CARE</t>
  </si>
  <si>
    <t>SINGLA PIPES PVT. LTD.</t>
  </si>
  <si>
    <t>PATRAN ROAD, SAMANA DISTT. PATIALA</t>
  </si>
  <si>
    <t>GOPAL SINGLA S/O RAMESHWAR DASS SINGLA</t>
  </si>
  <si>
    <t>YADWINDER SINGLA S/O RAMESHWAR DASS</t>
  </si>
  <si>
    <t>BHOLA PRASAD GUPTA</t>
  </si>
  <si>
    <t>GARBETA</t>
  </si>
  <si>
    <t>VILL &amp; PO - AMLAGORE, GARBETA, MIDNAPORE</t>
  </si>
  <si>
    <t>B P GUPTA</t>
  </si>
  <si>
    <t>GURUKAR PLASTICS</t>
  </si>
  <si>
    <t>J C ROAD</t>
  </si>
  <si>
    <t>HUMNABAD</t>
  </si>
  <si>
    <t>KIRAN S GOUDAR</t>
  </si>
  <si>
    <t>RAJESH GURUKAR</t>
  </si>
  <si>
    <t>NIRMALA</t>
  </si>
  <si>
    <t>HARSHA</t>
  </si>
  <si>
    <t>Devaprava</t>
  </si>
  <si>
    <t>Plot-496, At- Nachipur    Po- Bhatapatna Dist- Cuttack</t>
  </si>
  <si>
    <t>Jitendra Jena</t>
  </si>
  <si>
    <t>Jaladhar Jena</t>
  </si>
  <si>
    <t>Pareswar Jena</t>
  </si>
  <si>
    <t>BELUR IRON &amp; STEEL WORKS PVT. LTD.</t>
  </si>
  <si>
    <t>LILUAH</t>
  </si>
  <si>
    <t>33,B.K. PAL TEMPLE ROAD,BELUR,HOWR AH</t>
  </si>
  <si>
    <t>SHYAMAL KUMAR DHANGA</t>
  </si>
  <si>
    <t>SAIKAT DHANG,</t>
  </si>
  <si>
    <t>SANATAN KUNDU,</t>
  </si>
  <si>
    <t>SUPARNA KINDU</t>
  </si>
  <si>
    <t>PRASAD AGRO INDUSTRIES</t>
  </si>
  <si>
    <t>CKILAKALURIPET</t>
  </si>
  <si>
    <t>MANIKONDA VARI PALEM, GUNTUR DIST</t>
  </si>
  <si>
    <t>CHANDRASESHU VARAPRASAD</t>
  </si>
  <si>
    <t>V VEERABHADRESWA RA RAO</t>
  </si>
  <si>
    <t>ASHOKA BOOKS PVT. LTD.</t>
  </si>
  <si>
    <t>SOLAN(6401)</t>
  </si>
  <si>
    <t>2590, KUCHA CHALLAN, DARYA GANJ, NEW DELHI</t>
  </si>
  <si>
    <t>RAMAN KAPOOR</t>
  </si>
  <si>
    <t>VISHAL KAPOOR</t>
  </si>
  <si>
    <t>Shaan Foods</t>
  </si>
  <si>
    <r>
      <rPr>
        <sz val="9.5"/>
        <rFont val="Calibri"/>
        <family val="2"/>
      </rPr>
      <t>House No 181,
V.P.O Gudha ,
Jhahhar, Haryana - 03</t>
    </r>
  </si>
  <si>
    <t>Mahinder Singh Nehra  ( Guarantor)</t>
  </si>
  <si>
    <t>KRISHNA CHAIN &amp; JEWELLARY CO.</t>
  </si>
  <si>
    <r>
      <rPr>
        <sz val="9.5"/>
        <rFont val="Calibri"/>
        <family val="2"/>
      </rPr>
      <t>PLOT NO. 1171,
SHOP NO. 12 - 14, KUCHA MAHAJANI CHANDNI CHOWK, NEW DELHI</t>
    </r>
  </si>
  <si>
    <t>VEENA AGGARWAL(SMT. ) (PARTNER) W/O ONKAR MAL AGGARWAL</t>
  </si>
  <si>
    <t>ANKUR AGGARWAL (PARTNER) S/O ONKAR MAL AGGARWAL</t>
  </si>
  <si>
    <t>KANCHAN EXPORTS (PROPRIETORSHIP)</t>
  </si>
  <si>
    <t>2374- T 21 RAJ SHAHI RD MANDI EXTENSION BHAWANA ROAD NARELA  ND 40</t>
  </si>
  <si>
    <t>DEV KUMAR (PROPRIETOR)</t>
  </si>
  <si>
    <t>NARAYANARATNA INDUSTRIES</t>
  </si>
  <si>
    <t>MSME,NARSAMPET</t>
  </si>
  <si>
    <r>
      <rPr>
        <sz val="9.5"/>
        <rFont val="Calibri"/>
        <family val="2"/>
      </rPr>
      <t>No : 8-217,218 MPP Road NARSAMPET
Warangal Dist</t>
    </r>
  </si>
  <si>
    <t>CHADALAWADA KOTESWARA RAO</t>
  </si>
  <si>
    <t>JAI KISAN SEEDS PVT LTD</t>
  </si>
  <si>
    <t>S A M BRANCH(OSB, HYD)</t>
  </si>
  <si>
    <t>104, VAHINI TOWERS, BESIDES GLOBAL TRUST BANK, KUKATPALLY, HYDERABAD.</t>
  </si>
  <si>
    <t>T.NAGESWAR RAO</t>
  </si>
  <si>
    <t>K.RAM PRASAD</t>
  </si>
  <si>
    <t>M.SUDHEER</t>
  </si>
  <si>
    <t>T.RAMA DEVI(SMT.)</t>
  </si>
  <si>
    <t>R.PURNACHANDRA RAO</t>
  </si>
  <si>
    <t>M RANGA RAO</t>
  </si>
  <si>
    <t>JAYSHREE OILS PVT.LTD</t>
  </si>
  <si>
    <t>390,PASHUPATI BHATTACHARYA ROAD,BEHALA,KOLK ATA-700041</t>
  </si>
  <si>
    <t>NIVIN KUMAR SHARMA</t>
  </si>
  <si>
    <t>JAYASHREE NYAR SHARMA</t>
  </si>
  <si>
    <t>TUSHER KANTI DUTTA</t>
  </si>
  <si>
    <t>SRI LAKSHMI BALAJI BINNY RICE MILL</t>
  </si>
  <si>
    <t>Venkatadripalem- vlg Miryalaguda Nalgonda Dist</t>
  </si>
  <si>
    <t>DHANAVATH RAVINDRA NAIK</t>
  </si>
  <si>
    <t>Siva Sea Food Exports Pvt Ltd.</t>
  </si>
  <si>
    <r>
      <rPr>
        <sz val="9.5"/>
        <rFont val="Calibri"/>
        <family val="2"/>
      </rPr>
      <t>7-5-76, Ground Floor, Suryateja Apartments,
Pandurangapuram, Visakhapatnam.</t>
    </r>
  </si>
  <si>
    <t>K. Ramesh</t>
  </si>
  <si>
    <t>K. Suryanarayana</t>
  </si>
  <si>
    <t>K. Anitha</t>
  </si>
  <si>
    <t>RADISON OVERSEAS LIMITED</t>
  </si>
  <si>
    <t>LOKKENDAWALA MUMBAI</t>
  </si>
  <si>
    <t>1003 SUMAN TOWERS LOKHENDWALA COMPLEX ANDHERI MUMBAI</t>
  </si>
  <si>
    <t>RAMAKRISHNA MENON</t>
  </si>
  <si>
    <t>USHA DEVI P</t>
  </si>
  <si>
    <t>UJWAL MOHAN</t>
  </si>
  <si>
    <t>SUJIMOL BABY</t>
  </si>
  <si>
    <t>GOPAL KRISHNA KUNDU</t>
  </si>
  <si>
    <t>KRISHNAGAR</t>
  </si>
  <si>
    <t>31 RAM KR. MITRA LANE KRISHNAGAR NADIA</t>
  </si>
  <si>
    <t>MAULI GINNING &amp; COTTON INDUSTRIES</t>
  </si>
  <si>
    <t>S NO 35 BAHIRWADI VILL KURLA ROAD BEED - TLQ &amp; DIST</t>
  </si>
  <si>
    <t>SUNITHA ASHOK HINGE</t>
  </si>
  <si>
    <t>VEERABHADRESHW ARA INDUSTRIES</t>
  </si>
  <si>
    <t>PLOT NO.67,68, KIACB, 2ND STAGE, BELURU CROSS, KAPNOOR INDUSTRIAL AREA, HUMNABAD ROAD, GULBERGA</t>
  </si>
  <si>
    <t>SONALI</t>
  </si>
  <si>
    <t>PROGRESSIVE CORE &amp; CONTAINERS LTD.,</t>
  </si>
  <si>
    <t>S A M BRANCH(NALLAKUN TA)</t>
  </si>
  <si>
    <t>PLOT NO.101, IDA, MALLAPUR, HYDERABAD.</t>
  </si>
  <si>
    <t>CH.K.NAGARAJU</t>
  </si>
  <si>
    <t>MANIKANTA SPINNIN MILLS PVT LTD</t>
  </si>
  <si>
    <t>SIRCILLA</t>
  </si>
  <si>
    <r>
      <rPr>
        <sz val="9.5"/>
        <rFont val="Calibri"/>
        <family val="2"/>
      </rPr>
      <t>D NO 3-36, NEAR BRIDGE
THANGALLAPALLY VILLAGE, SIRCILA MANDAL, KARIMNAGAR DIST</t>
    </r>
  </si>
  <si>
    <t>GOWDA RAMESH (MANAGING DIRECTOR)</t>
  </si>
  <si>
    <t>GOWDA MALATHY (DIRECTOR CUM GUARANTOR)</t>
  </si>
  <si>
    <t>VENKARARAMANA TRACTORS</t>
  </si>
  <si>
    <r>
      <rPr>
        <sz val="9.5"/>
        <rFont val="Calibri"/>
        <family val="2"/>
      </rPr>
      <t>PLOT NO 89, RAJEEV AUTO NAGAR, KARIMNAGAR
505001</t>
    </r>
  </si>
  <si>
    <t>MADAKA SRINIVAS MANAGING PARTNER ACQPM0494C</t>
  </si>
  <si>
    <t>MADAKA SHIVAPOLA RAO PARTNER AGTPM2058B</t>
  </si>
  <si>
    <t>MADAKA VANAJAKSHI PARTNER</t>
  </si>
  <si>
    <t>MADAKA VENKATRAMANAM MA PARTNER</t>
  </si>
  <si>
    <t>NISAR DAL MILL</t>
  </si>
  <si>
    <t>SARB Nagpur</t>
  </si>
  <si>
    <t>Kapsi [B] Bhandara Road NAGPUR</t>
  </si>
  <si>
    <t>NISARBHAI BASIRBHAI ASHRAFI</t>
  </si>
  <si>
    <t>CHEEKATLA POLYMERS PVT LTD</t>
  </si>
  <si>
    <t>JEEDIMETLA</t>
  </si>
  <si>
    <t>D-15, PHASE IV EXTN IDA JEEDIMETLA</t>
  </si>
  <si>
    <t>CH NAGA CHANDRA PRASAD</t>
  </si>
  <si>
    <t>S SESHAGIRI RAO</t>
  </si>
  <si>
    <t>BATREDDY HOSPITALS</t>
  </si>
  <si>
    <t>S A M BRANCH(SECRETARI AT)</t>
  </si>
  <si>
    <t>C/O NEW CITY HOSPITALS, SD ROAD, SECUNDERABAD.</t>
  </si>
  <si>
    <t>B V RAMA RAO( DR)</t>
  </si>
  <si>
    <t>AMARDEEP SHARMA</t>
  </si>
  <si>
    <t>271, TALAB TILLO, JAMMU</t>
  </si>
  <si>
    <t>PAWAN SHARMA</t>
  </si>
  <si>
    <r>
      <rPr>
        <sz val="9.5"/>
        <rFont val="Calibri"/>
        <family val="2"/>
      </rPr>
      <t>H NO 404,M G ROAD,OPP:METRO PILLAR NO
118,GHITORNI, N
DELHI 110047</t>
    </r>
  </si>
  <si>
    <t>SREE SAIRAJA AGRO FARMS LTD.</t>
  </si>
  <si>
    <r>
      <rPr>
        <sz val="9.5"/>
        <rFont val="Calibri"/>
        <family val="2"/>
      </rPr>
      <t>12-5-33/2,
VIJAYAPURI  SOUTH LALAGUDA, SECUNDERABAD-17</t>
    </r>
  </si>
  <si>
    <t>M.POORNACHAND RARAO DR</t>
  </si>
  <si>
    <t>G.RAJAVENKAT</t>
  </si>
  <si>
    <t>A.MALLAREDDY</t>
  </si>
  <si>
    <t>K.V.CHALAPATHIRA O</t>
  </si>
  <si>
    <t>A.INDRABABU</t>
  </si>
  <si>
    <t>K.VENKATEWARA RAO</t>
  </si>
  <si>
    <t>MARUTI TRADING COMPANY</t>
  </si>
  <si>
    <t>C/C1,JAGANNATH GHAT CROSS RD,KOLKATA</t>
  </si>
  <si>
    <t>BIJOY KUMAR AGARWALA</t>
  </si>
  <si>
    <t>ABHISEKH AGARWALA</t>
  </si>
  <si>
    <t>SURYA TRADERS</t>
  </si>
  <si>
    <t>VIII/333-B KAITHAKKADAU PATTIMATOM ERNAKULAM DIST - 683562</t>
  </si>
  <si>
    <t>HANEEFA A A</t>
  </si>
  <si>
    <t>ABDUL AZEEZ K A</t>
  </si>
  <si>
    <t>JASMIN K A</t>
  </si>
  <si>
    <t>KRA Industries</t>
  </si>
  <si>
    <t>SAMB JALANDHAR</t>
  </si>
  <si>
    <r>
      <rPr>
        <sz val="9.5"/>
        <rFont val="Calibri"/>
        <family val="2"/>
      </rPr>
      <t>Opp. Puri Rice Mill, Near New Grain Market, O/S Gate Bhagtan Wala
Amritsar</t>
    </r>
  </si>
  <si>
    <r>
      <rPr>
        <sz val="9.5"/>
        <rFont val="Calibri"/>
        <family val="2"/>
      </rPr>
      <t>Dhruv Aggarwal (Properitor)
PAN- ARLPA4913E</t>
    </r>
  </si>
  <si>
    <t>Excel Thirumala Industries</t>
  </si>
  <si>
    <t>Muthuu Kumarappa Road, Salgramam, Chennai -93</t>
  </si>
  <si>
    <t>D.Sangeetha</t>
  </si>
  <si>
    <t>Shreeman Sales Pvt Ltd</t>
  </si>
  <si>
    <t>171, Cariappa Marg, Sainik Farm, New Delhi</t>
  </si>
  <si>
    <t>Bhagwan Das</t>
  </si>
  <si>
    <t>Rakesh Rishi</t>
  </si>
  <si>
    <t>O.P Gajrani</t>
  </si>
  <si>
    <t>Subhash Lalwani ( Guan)</t>
  </si>
  <si>
    <t>Shakuntla Lalwani</t>
  </si>
  <si>
    <t>UMAM ARTS</t>
  </si>
  <si>
    <t>KARULEY KI PULIA, SAMBHAL ROAD, MORADABAD</t>
  </si>
  <si>
    <t>MIRZA UBAID KISHWAR</t>
  </si>
  <si>
    <t>ANJANADRI COLD STORAGE LTD</t>
  </si>
  <si>
    <t>MALLUR ROAD,BYADAGI- 581106,HAVERI DIST</t>
  </si>
  <si>
    <t>DADAPEER BHOOSHI</t>
  </si>
  <si>
    <t>MOHAMMADA SHARIF</t>
  </si>
  <si>
    <t>B SRINIVAS RAO</t>
  </si>
  <si>
    <t>BG NEELAMMA</t>
  </si>
  <si>
    <t>B RAMAKRISHNA SHETTY</t>
  </si>
  <si>
    <t>DR N SHAILAJA</t>
  </si>
  <si>
    <t>PANCHANAN OIL MILL</t>
  </si>
  <si>
    <t>PANCHANAN OIL MILL,VILL+PO- DOMJUR,HOWRAH</t>
  </si>
  <si>
    <t>SUSAJIT MONDAL</t>
  </si>
  <si>
    <t>SHIVRAM SPINNING MILLS</t>
  </si>
  <si>
    <r>
      <rPr>
        <sz val="9.5"/>
        <rFont val="Calibri"/>
        <family val="2"/>
      </rPr>
      <t>No.674/1C,
Kulathur Road, Venkatapuram Post, Coimbatore- 641014</t>
    </r>
  </si>
  <si>
    <t>G.Geeta</t>
  </si>
  <si>
    <t>K.R.GuruSamy</t>
  </si>
  <si>
    <t>ARUN KUMAR ENGG</t>
  </si>
  <si>
    <r>
      <rPr>
        <sz val="9.5"/>
        <rFont val="Calibri"/>
        <family val="2"/>
      </rPr>
      <t>HNO 12-2- 417/46/10,
SHARADANAGAR COLONY GUDIMALKAPUR, MEHDIPATNAM HYD</t>
    </r>
  </si>
  <si>
    <t>N KISHORE KUMAR GOUD</t>
  </si>
  <si>
    <t>N. BHAGYAMMA</t>
  </si>
  <si>
    <t>LINCON EDUCATION FOUNDATION</t>
  </si>
  <si>
    <t>STN ROAD SILIGURI</t>
  </si>
  <si>
    <t>KHARIBARI, CHAMPASARI, SILIGURI</t>
  </si>
  <si>
    <t>NICHOLAS NIRMAL PAUL</t>
  </si>
  <si>
    <t>Tirupati Electro Marketing P Ltd</t>
  </si>
  <si>
    <t>15, Bapuji Nagar, Bhubaneswar</t>
  </si>
  <si>
    <t>Pritish Gupta</t>
  </si>
  <si>
    <t>Renu Gupta(smt) (w/o Piyus Gupta)</t>
  </si>
  <si>
    <t>Milind Gupta</t>
  </si>
  <si>
    <t>Piyus Gupta</t>
  </si>
  <si>
    <t>Vandana Gupta(smt) (w/o Pritish Gupta)</t>
  </si>
  <si>
    <t>Smart Corporation</t>
  </si>
  <si>
    <r>
      <rPr>
        <sz val="9.5"/>
        <rFont val="Calibri"/>
        <family val="2"/>
      </rPr>
      <t>Kunbalgodu industrial area,
bangalore 560091</t>
    </r>
  </si>
  <si>
    <t>GEETA M S</t>
  </si>
  <si>
    <t>ARAVIND K CHANDRAHASA</t>
  </si>
  <si>
    <r>
      <rPr>
        <sz val="9.5"/>
        <rFont val="Calibri"/>
        <family val="2"/>
      </rPr>
      <t>SRI KRISHNA POULTRY FARMS (P)
LTD.</t>
    </r>
  </si>
  <si>
    <t>16-2-701/C/1/103 KAILASH, MALAKPET HYDERABAD</t>
  </si>
  <si>
    <t>K.PRATAPREDDY</t>
  </si>
  <si>
    <t>K.RAVINDRA REDDDY</t>
  </si>
  <si>
    <t>SAKUN RAI</t>
  </si>
  <si>
    <t>DEORALI BAZAR</t>
  </si>
  <si>
    <t>ASSAM LINGJEY, RANIPOOL, GANGTOK EAST SIKKIM</t>
  </si>
  <si>
    <t>JHUNKA PLASTIC INDUSTRIES</t>
  </si>
  <si>
    <t>ADB BERHAMPORE</t>
  </si>
  <si>
    <t>VILL+PO JUMKA   PS BELEDANGA BERHAMPORE MURSHIDABAD</t>
  </si>
  <si>
    <t>MD. KAMUZZAMAM</t>
  </si>
  <si>
    <t>W P Books Pvt Ltd</t>
  </si>
  <si>
    <r>
      <rPr>
        <sz val="9.5"/>
        <rFont val="Calibri"/>
        <family val="2"/>
      </rPr>
      <t>No.2022, 100 feet Road, Indiranagar, HAL II Stage, Bengaluru -560
008.</t>
    </r>
  </si>
  <si>
    <t>D Suresh Babu</t>
  </si>
  <si>
    <r>
      <rPr>
        <sz val="9.5"/>
        <rFont val="Calibri"/>
        <family val="2"/>
      </rPr>
      <t>ANKUR CRIMPERS&amp;TEXTURI
SERS P L</t>
    </r>
  </si>
  <si>
    <t>STRESSED ASSETS RESOLUTION BRANCH INDORE</t>
  </si>
  <si>
    <t>301, SUKHMANI APARTMENT</t>
  </si>
  <si>
    <t>A K RASTOGI</t>
  </si>
  <si>
    <t>SSGRP FOOD AND AGRO PRIVATE LI</t>
  </si>
  <si>
    <r>
      <rPr>
        <sz val="9.5"/>
        <rFont val="Calibri"/>
        <family val="2"/>
      </rPr>
      <t>House No-65/2 S.No. 55/1B
Varvandi Road, Nashik 422003</t>
    </r>
  </si>
  <si>
    <t>Gaurang Subhash Patil</t>
  </si>
  <si>
    <t>M.G. ENTERPRISES</t>
  </si>
  <si>
    <r>
      <rPr>
        <sz val="9.5"/>
        <rFont val="Calibri"/>
        <family val="2"/>
      </rPr>
      <t>GALA NOS. 21,22,36&amp;37,
NIRMAL INDL.ESTATE SY NO. 166-A, VILLAGE- ASANGAON,TALSHA PUR DIST. THANE</t>
    </r>
  </si>
  <si>
    <t>GIRISH R THAKKAR</t>
  </si>
  <si>
    <t>Kamyab Television Pvt Ltd</t>
  </si>
  <si>
    <t>SARB CUTTACK</t>
  </si>
  <si>
    <r>
      <rPr>
        <sz val="9.5"/>
        <rFont val="Calibri"/>
        <family val="2"/>
      </rPr>
      <t>Plot No 159
Aloka,Unit-II Ashok Nagar  Bhubaneswar
Odisha</t>
    </r>
  </si>
  <si>
    <t>MANOJ DASH</t>
  </si>
  <si>
    <t>LIPI DASH</t>
  </si>
  <si>
    <t>MSN AUTOMOBILES</t>
  </si>
  <si>
    <t>TC 55/272(7) KAIMANAM PAPPANAMCODE PO THIRUVANANTHAPU RAM - 695018</t>
  </si>
  <si>
    <t>SUDHEERKHAN (PROP)</t>
  </si>
  <si>
    <t>Ridhi Cosmetics</t>
  </si>
  <si>
    <t>New Rohatk Raod, Delhi</t>
  </si>
  <si>
    <t>8D GF Khasra No 13/14 Gali No 9 Samaipur Delhi</t>
  </si>
  <si>
    <t>Amit Goyal</t>
  </si>
  <si>
    <t>KRISHNA STEELS</t>
  </si>
  <si>
    <r>
      <rPr>
        <sz val="9.5"/>
        <rFont val="Calibri"/>
        <family val="2"/>
      </rPr>
      <t>NO.311, 3RD FLOOR, KABRA
COMPLEX, 61, MG ROAD, SECUNDERABAD.</t>
    </r>
  </si>
  <si>
    <t>PRADEEP AGARWAL (PARTNER SINCE EXPIRED) S/O RAM KUMAR AGGARWAL</t>
  </si>
  <si>
    <t>KRISHNA DEVI AGARWAL (PARTNER) W/O RAM KUMAR AGARWAL</t>
  </si>
  <si>
    <t>RAKHI AGARWAL (PARTNER) W/O PRADEEP AGARWAL</t>
  </si>
  <si>
    <t>Davis Cornett Fashions Pvt Ltd</t>
  </si>
  <si>
    <r>
      <rPr>
        <sz val="9.5"/>
        <rFont val="Calibri"/>
        <family val="2"/>
      </rPr>
      <t>A/3/314, Iind Floor, Paschim Vihar
,New Delhi -63</t>
    </r>
  </si>
  <si>
    <t>Virender Sayal</t>
  </si>
  <si>
    <t>Rashmi Sayal</t>
  </si>
  <si>
    <t>Ramphal Rathi ( Guarantor)</t>
  </si>
  <si>
    <t>SRI LAKSHMI ENGINEERING INDUSTRIES LIMITED</t>
  </si>
  <si>
    <t>CB, SEC' BAD</t>
  </si>
  <si>
    <r>
      <rPr>
        <sz val="9.5"/>
        <rFont val="Calibri"/>
        <family val="2"/>
      </rPr>
      <t>710, CHENOY TRADE
CENTRE, 116, PARKLANE, SECUNDERABAD.</t>
    </r>
  </si>
  <si>
    <t>CHITTURI RAMACHANDRA RAO</t>
  </si>
  <si>
    <t>M. SEETAIAH</t>
  </si>
  <si>
    <t>BIJIBI INFOTEC(P) LTD.</t>
  </si>
  <si>
    <t>SHIMLA(0718)</t>
  </si>
  <si>
    <t>24, STPI BUILDING,KASUMP ATI, SHIMLA</t>
  </si>
  <si>
    <t>R.S.BADHWAL</t>
  </si>
  <si>
    <t>KULWANT SINGH BADHWAL</t>
  </si>
  <si>
    <t>SOMESHWARI BADHWAL(SMT. )</t>
  </si>
  <si>
    <t>KIRAN BADHWAL(MS )</t>
  </si>
  <si>
    <t>PROMILA BADHWAL(MS)</t>
  </si>
  <si>
    <t>SRI SAI BALAJI COLD STORAGE</t>
  </si>
  <si>
    <t>SY NO. 251, TALAMALLA VILL, PODILI MDL, PRAKASHAM DIST</t>
  </si>
  <si>
    <t>JAGARLAMUDI VENUBABU</t>
  </si>
  <si>
    <t>VEMURI RAMESH</t>
  </si>
  <si>
    <t>VEMURI LAKSHMI KUMARI</t>
  </si>
  <si>
    <t>GOTHAM VENKATA NEELAVENI</t>
  </si>
  <si>
    <t>KATURI NARAYANA</t>
  </si>
  <si>
    <t>VEMURI ARUNA DEVI(GAUR)</t>
  </si>
  <si>
    <t>VEMURI CHANDRASEKHAR( GAUR)</t>
  </si>
  <si>
    <t>VEMA MADHAVI(GAUR)</t>
  </si>
  <si>
    <t>PALLAPOTHU MALATHI(GAUR)</t>
  </si>
  <si>
    <t>KATARI ANKAIAH(GAUR)</t>
  </si>
  <si>
    <t>BASAVARAJ DALL UDYOG</t>
  </si>
  <si>
    <t>A P NAIK NAGAR MURUM OMERGA - TLQ MAHARASTRA</t>
  </si>
  <si>
    <t>SANGITHA BASAVRAJ BARBADE</t>
  </si>
  <si>
    <t>Oriental Granite &amp; Marble</t>
  </si>
  <si>
    <r>
      <rPr>
        <sz val="9.5"/>
        <rFont val="Calibri"/>
        <family val="2"/>
      </rPr>
      <t>479, 13th Main, 3rd Block,
Koramangala, Bengaluru- 560034</t>
    </r>
  </si>
  <si>
    <t>Bikram Singh Rathore</t>
  </si>
  <si>
    <t>Abha Rathore (Smt)</t>
  </si>
  <si>
    <t>Pratik Rathore</t>
  </si>
  <si>
    <t>OGSVAL INDUSTRIES</t>
  </si>
  <si>
    <r>
      <rPr>
        <sz val="9.5"/>
        <rFont val="Calibri"/>
        <family val="2"/>
      </rPr>
      <t>H.NO:1-1-
10/1,FEROZGUDA HYDERABAD RANGAREDDY</t>
    </r>
  </si>
  <si>
    <t>Y. VISHNUVARDHAN RAO</t>
  </si>
  <si>
    <t>MAHABIR RICE MILL(MINI) P LTD</t>
  </si>
  <si>
    <t>BELDA</t>
  </si>
  <si>
    <t>BHAKRABAD, BELDA, MIDNAPORE</t>
  </si>
  <si>
    <t>R K MODI</t>
  </si>
  <si>
    <t>SOURAV MODI</t>
  </si>
  <si>
    <t>MAHAVIR RICE MILLS</t>
  </si>
  <si>
    <t>MUKERIAN(1545)</t>
  </si>
  <si>
    <t>VILLAGE TAGGAR KALAN, MUKERIAN PUNJAB</t>
  </si>
  <si>
    <t>ASHWANI KUMAR</t>
  </si>
  <si>
    <t>A R RICE MILL</t>
  </si>
  <si>
    <r>
      <rPr>
        <sz val="9.5"/>
        <rFont val="Calibri"/>
        <family val="2"/>
      </rPr>
      <t>VILL-BASPUR, TEH-R S PURA, DISTT-
JAMMU</t>
    </r>
  </si>
  <si>
    <t>PAWAN KUMAR (PROP.)</t>
  </si>
  <si>
    <t>AVMPG9576G</t>
  </si>
  <si>
    <t>M.K. ENGINEERS</t>
  </si>
  <si>
    <t>GAGRET(2343)</t>
  </si>
  <si>
    <t>PLOT NO.2-C, IND.AREA,PH-II, RAM NAGAR GAGRET TEH. AMB,DISTT. UNA</t>
  </si>
  <si>
    <t>Biswakarma Electric Works</t>
  </si>
  <si>
    <r>
      <rPr>
        <sz val="9.5"/>
        <rFont val="Calibri"/>
        <family val="2"/>
      </rPr>
      <t>Shibtola Industrial Complex, Mauza- Baltikuri, PS-
Jagcha, Howrah-02</t>
    </r>
  </si>
  <si>
    <t>Rajesh Churiwal</t>
  </si>
  <si>
    <t>Shubkaran Churiwal ( Guan)</t>
  </si>
  <si>
    <t>Spearhead Traders(P) Ltd</t>
  </si>
  <si>
    <t>E/103, Ashraya Apartment, Professorpara, Cuttack-753012</t>
  </si>
  <si>
    <t>Subhransu Kumar Jena</t>
  </si>
  <si>
    <t>Kumarika Samal</t>
  </si>
  <si>
    <t>RRG Infrastructure Company</t>
  </si>
  <si>
    <t>11, Agrasen Bazar, C -Scheme, Jaipur</t>
  </si>
  <si>
    <t>Ram Gopal</t>
  </si>
  <si>
    <t>AAFPG6334G</t>
  </si>
  <si>
    <t>Mohan Kumari Goyal</t>
  </si>
  <si>
    <t>AHLPV9040K</t>
  </si>
  <si>
    <t>Vaishnavi Steel &amp; Agro Implements P Ltd</t>
  </si>
  <si>
    <t>SARB Patna</t>
  </si>
  <si>
    <t>126, Patliputra Colony, Patna - 800013</t>
  </si>
  <si>
    <t>Durga Das</t>
  </si>
  <si>
    <t>Arti Prasad</t>
  </si>
  <si>
    <t>GOOD HEALTH RICE MILLS</t>
  </si>
  <si>
    <r>
      <rPr>
        <sz val="9.5"/>
        <rFont val="Calibri"/>
        <family val="2"/>
      </rPr>
      <t>ROOM NO. 5A, 2ND FLOOR VNR COMPLEX, KACHIGUDA, HYDERABAD
500027</t>
    </r>
  </si>
  <si>
    <t>GSRC GUPTA S/O G.MOHAN RAO</t>
  </si>
  <si>
    <t>V.UMA RANI D/O CH. RAMABHADRAIAH</t>
  </si>
  <si>
    <t>Aafreen Leather Company</t>
  </si>
  <si>
    <t>138, Vepery High Road , Periamet, Chennai - 03</t>
  </si>
  <si>
    <t>V.Riaz Ahmed</t>
  </si>
  <si>
    <t>ABISHEK INDUSTRIAL CONTROLS</t>
  </si>
  <si>
    <t>7-1-276/34/A, BALKAMPET MAIN RD., SANATHNAGAR, HYDERABAD</t>
  </si>
  <si>
    <t>MAHAVIR PRASAD SINGH(MD)</t>
  </si>
  <si>
    <t>GIAN SINGH &amp; SONS</t>
  </si>
  <si>
    <t>CIVIL LINES, LUDHIANA(674)</t>
  </si>
  <si>
    <t>96 R, INDUSTRIAL AREA B, LUDHIANA</t>
  </si>
  <si>
    <t>MANOHAR SINGH</t>
  </si>
  <si>
    <t>VISION FORGINGS &amp; MACHINING</t>
  </si>
  <si>
    <t>NACHARAM</t>
  </si>
  <si>
    <r>
      <rPr>
        <sz val="9.5"/>
        <rFont val="Calibri"/>
        <family val="2"/>
      </rPr>
      <t>PLOT NO 19, PHASE V , IDA
CHERLAPALLY HYD</t>
    </r>
  </si>
  <si>
    <t>S. RAMA KRISHNA</t>
  </si>
  <si>
    <t>S. KALPANA</t>
  </si>
  <si>
    <t>A.k Dutt &amp; Co</t>
  </si>
  <si>
    <t>New Rohatk Road , Delhi</t>
  </si>
  <si>
    <t>4-E/7 Jhandewalan Ext, New Delhi 55</t>
  </si>
  <si>
    <t>Arun Dutt</t>
  </si>
  <si>
    <t>Sunil Dutt ( Guarantor)</t>
  </si>
  <si>
    <t>Anil Dutt ( Guarantor)</t>
  </si>
  <si>
    <t>Rew Vaid ( Guarantor)</t>
  </si>
  <si>
    <t>Swarn Dutt</t>
  </si>
  <si>
    <t>New Life</t>
  </si>
  <si>
    <t>Khatbin Sahi, Bari Lane, Cuttack</t>
  </si>
  <si>
    <t>Mohammed Asfaque</t>
  </si>
  <si>
    <t>Mohammed Mustaque</t>
  </si>
  <si>
    <t>SRI RAMA METALS</t>
  </si>
  <si>
    <r>
      <rPr>
        <sz val="9.5"/>
        <rFont val="Calibri"/>
        <family val="2"/>
      </rPr>
      <t>No: 148-150 IDA
Medchal</t>
    </r>
  </si>
  <si>
    <t>MAA MANASHA FARM HOUSE</t>
  </si>
  <si>
    <t>KOTALPUR ADB</t>
  </si>
  <si>
    <t>VILL-GOPALNAGAR TANTIPUKUR, PO- GOSAINPUR, BANKURA</t>
  </si>
  <si>
    <t>PALASH SAHA</t>
  </si>
  <si>
    <t>AAK ENTERPRISES PVT LTD</t>
  </si>
  <si>
    <t>H.NO.10-4-6, HUMAYUNNAGAR, HYDERABAD</t>
  </si>
  <si>
    <t>AMANULLAH KHAN</t>
  </si>
  <si>
    <t>ASIA KHAN (SMT)</t>
  </si>
  <si>
    <t>MODE CREAZONE(INDIA) PVT LTD</t>
  </si>
  <si>
    <r>
      <rPr>
        <sz val="9.5"/>
        <rFont val="Calibri"/>
        <family val="2"/>
      </rPr>
      <t>20 CEPZ  KAKKANAD
KOCHI 682 030</t>
    </r>
  </si>
  <si>
    <t>SEBASTIAN CHOKKOTTU - CMD</t>
  </si>
  <si>
    <t>MADHAVAN A D -</t>
  </si>
  <si>
    <t>R R PAPER INDUSTRIES</t>
  </si>
  <si>
    <r>
      <rPr>
        <sz val="9.5"/>
        <rFont val="Calibri"/>
        <family val="2"/>
      </rPr>
      <t>Lane No.2, Phase- 2, SIDCO
Industrial Complex, Bari
Brahmana, Dist- Samba</t>
    </r>
  </si>
  <si>
    <t>Chander Kala Anand (Smt. ) (Prop)</t>
  </si>
  <si>
    <t>AEYPA1074N</t>
  </si>
  <si>
    <t>DIDDIGAY AGRO TECH P LTD</t>
  </si>
  <si>
    <t>3-4-867, BARKATPURE, HYDERABAD.</t>
  </si>
  <si>
    <t>D VARALAXMI</t>
  </si>
  <si>
    <t>HARI ENTERPRISES</t>
  </si>
  <si>
    <t>SADAR BAZAR AMBALA(2468)</t>
  </si>
  <si>
    <t>OPP. SHREE NATH TEMPLE, KULDEEP NAGAR, AMBALA CANTT.(HARYANA)</t>
  </si>
  <si>
    <t>ARUN VASHIST</t>
  </si>
  <si>
    <t>NAVEEN RANA</t>
  </si>
  <si>
    <t>YADVIR SINGH</t>
  </si>
  <si>
    <t>MONARCH CYBER SOLUTIONS LTD.</t>
  </si>
  <si>
    <t>NO.36, SATYA TULASI MOTILAL NEHRU NAGAR BEGUMPET, HYDERABAD-16</t>
  </si>
  <si>
    <t>K. NAGANNA</t>
  </si>
  <si>
    <t>SREE RANISATI PADDY PROC (P) LTD.</t>
  </si>
  <si>
    <t>SONEPUR</t>
  </si>
  <si>
    <t>BADBAJAR, AT/PO/DIST.:- SUBARNAPUR</t>
  </si>
  <si>
    <t>NANDA KISHORE AGRAWAL</t>
  </si>
  <si>
    <t>SABBY'S POLYURUTHANE FOOT WEAR (P) LTD.</t>
  </si>
  <si>
    <t>VISAKHAPATNAM</t>
  </si>
  <si>
    <t>BALACHERUVU ROAD, GAJUWAKA, VISAKHAPATNAM</t>
  </si>
  <si>
    <t>SABBI TRINADHA RAO</t>
  </si>
  <si>
    <t>SABBI GANGA NAGAMANI</t>
  </si>
  <si>
    <t>UNITED SALES CORPN.</t>
  </si>
  <si>
    <t>I.E.CHANDIGARH (1508)</t>
  </si>
  <si>
    <t>66, IND. AREA, PHASE-I, CHANDIGARH</t>
  </si>
  <si>
    <t>MANGAT RAI JAIN</t>
  </si>
  <si>
    <r>
      <rPr>
        <sz val="9.5"/>
        <rFont val="Calibri"/>
        <family val="2"/>
      </rPr>
      <t>Flamingo Wines Co.
Pvt. Ltd.</t>
    </r>
  </si>
  <si>
    <t>Cu-4,Wine Park, at Vinchur,Tal/Dist- Nashik-422305.</t>
  </si>
  <si>
    <t>Jagdish Holkar</t>
  </si>
  <si>
    <t>Sandeep Holkar</t>
  </si>
  <si>
    <t>NEW DIAMOND FOOD PRODUCTS</t>
  </si>
  <si>
    <t>CHINSURA</t>
  </si>
  <si>
    <t>SETHPUR.CHANDAN NAGORE, CHINSURAH , HOOGHLY</t>
  </si>
  <si>
    <t>MAHIMA RANJAN SAMANTA</t>
  </si>
  <si>
    <t>KRIBS DIGITAL AND OFFSET PRINTERS</t>
  </si>
  <si>
    <t>NEAR VALSALA NURSING HOME BAKERY JUNCTION THIRUVANANTHAPU RAM-14</t>
  </si>
  <si>
    <t>SANTHOSH K RAJU (SOLE PROPREITOR)</t>
  </si>
  <si>
    <t>ZAKKIR HUSSAIN S K N</t>
  </si>
  <si>
    <t>ABDUL KHADER P P</t>
  </si>
  <si>
    <t>SHAKTI AUTOMOBILES</t>
  </si>
  <si>
    <t>551, CIVIL LINES, RAE BARELI</t>
  </si>
  <si>
    <t>KRISHNA PRATAP SINGH</t>
  </si>
  <si>
    <t>RUDRA PRATAP SINGH</t>
  </si>
  <si>
    <t>Wendz Lewis Pharmaceuticals Pvt Ltd</t>
  </si>
  <si>
    <r>
      <rPr>
        <sz val="9.5"/>
        <rFont val="Calibri"/>
        <family val="2"/>
      </rPr>
      <t>71/3, Kada
Building, Richmond Raod, Bangalore-25</t>
    </r>
  </si>
  <si>
    <t>Sudhir S Anand</t>
  </si>
  <si>
    <t>Indira Anand</t>
  </si>
  <si>
    <t>M. Bangaru Babu</t>
  </si>
  <si>
    <t>JENSON &amp; NICHOLSON FINANCIAL SERVICE LTD</t>
  </si>
  <si>
    <r>
      <rPr>
        <sz val="9.5"/>
        <rFont val="Calibri"/>
        <family val="2"/>
      </rPr>
      <t>48,ORIENT ROW,
2ND FLOOR, KOLKATA</t>
    </r>
  </si>
  <si>
    <t>C.MUTHUSWAMI</t>
  </si>
  <si>
    <t>T. PALLAVIVEL</t>
  </si>
  <si>
    <t>N. MANIWANNAN</t>
  </si>
  <si>
    <t>A. JAMES</t>
  </si>
  <si>
    <t>VIJETHA MARINES</t>
  </si>
  <si>
    <r>
      <rPr>
        <sz val="9.5"/>
        <rFont val="Calibri"/>
        <family val="2"/>
      </rPr>
      <t>LIG 84 PHASE I DHARMA REDDY COLONY NEAR JNTU KUKATPALLY HYDERABAD 500
072</t>
    </r>
  </si>
  <si>
    <t>M ASHOK BABU</t>
  </si>
  <si>
    <t>M DURGA BAI</t>
  </si>
  <si>
    <t>SHUBH LUXMI INDUSTRIES</t>
  </si>
  <si>
    <t>BILASPUR (1199)</t>
  </si>
  <si>
    <t>54, IND. AREA, BILASPUR (HP)</t>
  </si>
  <si>
    <t>SAI LAKSHMI TOBACCO COMPANY</t>
  </si>
  <si>
    <t>DITTO</t>
  </si>
  <si>
    <t>D. CHENCHAMMA</t>
  </si>
  <si>
    <t>KANCHERLA VENKATESWARLU</t>
  </si>
  <si>
    <t>AMRIT RAI</t>
  </si>
  <si>
    <t>ASSAM LINGEY, SIKKIM</t>
  </si>
  <si>
    <t>S R AGENCY</t>
  </si>
  <si>
    <t>HASSAN</t>
  </si>
  <si>
    <r>
      <rPr>
        <sz val="9.5"/>
        <rFont val="Calibri"/>
        <family val="2"/>
      </rPr>
      <t>1089, 10TH CROSS, SAMPANGI ROAD,
K.R. PURAM, HASSAN</t>
    </r>
  </si>
  <si>
    <t>PRASHANTH SHETTY( PROPRIETOR)</t>
  </si>
  <si>
    <t>JAI SHREE RADHEY ROLLER FLOUR MILL</t>
  </si>
  <si>
    <t>SIB GHAZIBAD</t>
  </si>
  <si>
    <t>27, DHEER KHERA, IND. AREA, MEERUT ROAD, HAPUR, (U.P)</t>
  </si>
  <si>
    <t>RAM AVTAR GUPTA</t>
  </si>
  <si>
    <t>RAINA FOOD PRODUCTS</t>
  </si>
  <si>
    <r>
      <rPr>
        <sz val="9.5"/>
        <rFont val="Calibri"/>
        <family val="2"/>
      </rPr>
      <t>VILL- KHANDWAL, POST- SIMBAL CAMP,
JAMMU</t>
    </r>
  </si>
  <si>
    <t>TEJINDER SINGH RAINA</t>
  </si>
  <si>
    <t>BHTPR2018G</t>
  </si>
  <si>
    <t>MANOJ INDUSTRIAL SERVICES</t>
  </si>
  <si>
    <t>4-304, Navajeevan Nagar Near St Martins High School Ferozguda Secundrabad</t>
  </si>
  <si>
    <t>Jaimaruthi Communications</t>
  </si>
  <si>
    <r>
      <rPr>
        <sz val="9.5"/>
        <rFont val="Calibri"/>
        <family val="2"/>
      </rPr>
      <t>144,145 DPF Street
, Papanaicken Palayam,
Coimbatore -37</t>
    </r>
  </si>
  <si>
    <t>A kalaiselvan</t>
  </si>
  <si>
    <t>S Velusmy</t>
  </si>
  <si>
    <t>PRECISIONS SALES CORPN.</t>
  </si>
  <si>
    <t>M.B.JALANDHAR (0660)</t>
  </si>
  <si>
    <t>727/4, HOUSING BOARD COLONY, JALANDHAR</t>
  </si>
  <si>
    <t>VINOD KOHLI</t>
  </si>
  <si>
    <t>PALAN FOODS PVT. LTD.</t>
  </si>
  <si>
    <t>236, BAIKAMPADY INDL. AREA, BAIKAMPADY, MANGALORE</t>
  </si>
  <si>
    <t>LAKSHMI BHAT W/O ACHUTA BHAT</t>
  </si>
  <si>
    <t>ACHUTA BHAT S/O KESHAVA BHAT</t>
  </si>
  <si>
    <t>MANGAT MOTORS</t>
  </si>
  <si>
    <t>BY PASS ROAD, SIRHIND, DISTT. FATEHGARH SAHIB</t>
  </si>
  <si>
    <t>PARMINDER SINGH MANGAT (PROP.)</t>
  </si>
  <si>
    <t>ABVPS1968B</t>
  </si>
  <si>
    <t>Vidyadhiraja Vidhya Samajam</t>
  </si>
  <si>
    <r>
      <rPr>
        <sz val="9.5"/>
        <rFont val="Calibri"/>
        <family val="2"/>
      </rPr>
      <t>Chettikulangara, Trivandrum, kerala -
695001</t>
    </r>
  </si>
  <si>
    <r>
      <rPr>
        <sz val="9.5"/>
        <rFont val="Calibri"/>
        <family val="2"/>
      </rPr>
      <t>R.Kumaran Nair ( Deceased-
President at the time of sanction)</t>
    </r>
  </si>
  <si>
    <t>R. Prabakaran Nair(Claimed as Treasurer at the time of sanction)</t>
  </si>
  <si>
    <r>
      <rPr>
        <sz val="9.5"/>
        <rFont val="Calibri"/>
        <family val="2"/>
      </rPr>
      <t>P.N.Krishna Pillai(claimed as secretary a the
time of sanction)</t>
    </r>
  </si>
  <si>
    <t>WADHWA EXPORTS</t>
  </si>
  <si>
    <r>
      <rPr>
        <sz val="9.5"/>
        <rFont val="Calibri"/>
        <family val="2"/>
      </rPr>
      <t>Plot no B-10-6 SUSM Sachine Palsana Road
Hoziwala , Sachine SURAT</t>
    </r>
  </si>
  <si>
    <t>RAJESH WADHWA</t>
  </si>
  <si>
    <t>SEEMA R WADHWA</t>
  </si>
  <si>
    <t>Swayam Prakash Das</t>
  </si>
  <si>
    <t>At/Po- College Road, Rangadhipa Dist-Sundargarh</t>
  </si>
  <si>
    <t>Bansidhar Meher(S/O- Late Radhesyam Meher)</t>
  </si>
  <si>
    <t>Binod Meher (S/O- Late.Ghanasyam Meher)</t>
  </si>
  <si>
    <t>Swayam Prakash Das (S/O- Raramananda Das)</t>
  </si>
  <si>
    <t>Golapi Meher (Smt.) (W/O-Late Radheshyam Meher)</t>
  </si>
  <si>
    <t>LAILA AGENCIES</t>
  </si>
  <si>
    <t>HASSAN BROTHERS BUILDINGS NAMBIARKULAM KANIYAPURAM THIRUVANANTHAPU RAM</t>
  </si>
  <si>
    <t>LAILA BEEVI (PROP)</t>
  </si>
  <si>
    <t>SRI LAKSHMI GROUNDNUT OIL MILL</t>
  </si>
  <si>
    <t>CHIPURUPALLI ROAD, RAJAM</t>
  </si>
  <si>
    <t>KOTHA SURYAPRAKASA RAO</t>
  </si>
  <si>
    <t>KOTHA SRINIVASA RAO</t>
  </si>
  <si>
    <t>KALYANI ESSAR POULTRY BREEDING FARM</t>
  </si>
  <si>
    <t>GANNAVARAM</t>
  </si>
  <si>
    <t>BUDHAVARAM, GANNAVARAM MANDAL KRISHNA DISTRICT, ANDHRA PRADESH</t>
  </si>
  <si>
    <t>M.D.KALYANI DR</t>
  </si>
  <si>
    <t>M.C.SEKHARA RAO</t>
  </si>
  <si>
    <t>M.SUNDARA RAO</t>
  </si>
  <si>
    <t>M.SURYAKUMARI(S MT.)</t>
  </si>
  <si>
    <t>SUDHA POULTRY FARM</t>
  </si>
  <si>
    <t>S A M BRANCH(ALIR)</t>
  </si>
  <si>
    <t>MANTHAPURI VILLAGE, ALIR MANDAL, NALGONDA DIST.</t>
  </si>
  <si>
    <t>P SUDHIR REDDY</t>
  </si>
  <si>
    <t>SHIVA PARABOILED MODERN RICE MILL</t>
  </si>
  <si>
    <t>S A M BRANCH(HUZURNA GAR)</t>
  </si>
  <si>
    <t>HUZUNAGAR, NALGONDA DIST.</t>
  </si>
  <si>
    <t>E DHANAMMA</t>
  </si>
  <si>
    <t>M ANITHA</t>
  </si>
  <si>
    <t>P PURNACHANDER RAO</t>
  </si>
  <si>
    <t>P SESHAGIRI RAO</t>
  </si>
  <si>
    <t>M PADMA</t>
  </si>
  <si>
    <t>G KALAVATHI</t>
  </si>
  <si>
    <t>G RAJYA LAXMI</t>
  </si>
  <si>
    <t>S K SENGUPTA</t>
  </si>
  <si>
    <t>SILIGURI</t>
  </si>
  <si>
    <t>SWAMJI SARANI, HAKIMPARA</t>
  </si>
  <si>
    <t>KALSI ENGINEERING WORKS</t>
  </si>
  <si>
    <r>
      <rPr>
        <sz val="9.5"/>
        <rFont val="Calibri"/>
        <family val="2"/>
      </rPr>
      <t>MEHAS GATE, THUHI ROAD, EKTA COLONY, BEHIND
JAIL, TEH-NABHA,
PATIALA</t>
    </r>
  </si>
  <si>
    <t>HARPAL SINGH</t>
  </si>
  <si>
    <t>ABXPS8564M</t>
  </si>
  <si>
    <t>GURBACHAN SINGH</t>
  </si>
  <si>
    <t>ABNPS3718D</t>
  </si>
  <si>
    <t>AMIPS3673D</t>
  </si>
  <si>
    <t>SAHIB SINGH</t>
  </si>
  <si>
    <t>AMIPS3670A</t>
  </si>
  <si>
    <t>PHOENIX SAMRAJ</t>
  </si>
  <si>
    <r>
      <rPr>
        <sz val="9.5"/>
        <rFont val="Calibri"/>
        <family val="2"/>
      </rPr>
      <t>F-1,D4, No 10
Muralidharan Street Ayyavu Naidu Colony Aminjikaral
Chennai - 600029</t>
    </r>
  </si>
  <si>
    <t>ABDUL NAJEED</t>
  </si>
  <si>
    <t>D SOMASUNDARAM</t>
  </si>
  <si>
    <t>VISHWAM ENTERPRISES</t>
  </si>
  <si>
    <t>169 SHYAM CHAMBERS VIHAR, PLOT NO 402, 33 S D ROAD</t>
  </si>
  <si>
    <t>JAMPALA SRINAREEN</t>
  </si>
  <si>
    <t>G DEEPAK</t>
  </si>
  <si>
    <t>KHAJA ENTERPRISE</t>
  </si>
  <si>
    <r>
      <rPr>
        <sz val="9.5"/>
        <rFont val="Calibri"/>
        <family val="2"/>
      </rPr>
      <t>KHARIBARI BAZAR,PO MUDIAHAT,DIST N 24 PGNS, PIN
700128</t>
    </r>
  </si>
  <si>
    <t>PROP. ABDUL LATIF</t>
  </si>
  <si>
    <t>INTERGRATED MINERAL</t>
  </si>
  <si>
    <t>HOSPET (0763)</t>
  </si>
  <si>
    <t>DOOR NO 1, 19TH WARD ,OLD BUS CIRCLE, KOSPET- 583201</t>
  </si>
  <si>
    <t>ALI KHAN</t>
  </si>
  <si>
    <t>NITIN PUNJA</t>
  </si>
  <si>
    <t>Yana Textile</t>
  </si>
  <si>
    <t>J.T.ENTERPRISE</t>
  </si>
  <si>
    <t>UPPER BURTUK, GANGTOK, EAST SIKKIM</t>
  </si>
  <si>
    <t>JOSIAH PRADHAN</t>
  </si>
  <si>
    <t>RELIABLE INFOTECH</t>
  </si>
  <si>
    <r>
      <rPr>
        <sz val="9.5"/>
        <rFont val="Calibri"/>
        <family val="2"/>
      </rPr>
      <t>I) 310, EROSE BUILDING 56,
NEHRU PLACE , NEW DELHI
II) 15/14, OLD RAJINDER NAGAR
NEW DELHI</t>
    </r>
  </si>
  <si>
    <t>DINESH SATI</t>
  </si>
  <si>
    <t>VARUN MARKETING COMPANY</t>
  </si>
  <si>
    <t>63/47D, HARBANS MOHAL KANPUR</t>
  </si>
  <si>
    <t>RAJ RANI ARORA (SMT)</t>
  </si>
  <si>
    <t>Jharkhand Automotives Pvt Ltd</t>
  </si>
  <si>
    <t>Pira More, Ranchi</t>
  </si>
  <si>
    <t>Pranesh Kumar</t>
  </si>
  <si>
    <t>Prabhawati Devi</t>
  </si>
  <si>
    <t>Angels</t>
  </si>
  <si>
    <t>Koker Industrial Area, Ranchi</t>
  </si>
  <si>
    <t>Arun Kedia</t>
  </si>
  <si>
    <t>Prince Kedia</t>
  </si>
  <si>
    <t>Divya Kedia</t>
  </si>
  <si>
    <t>D.K. PROJECTS</t>
  </si>
  <si>
    <t>YELLAREDDYGUDA</t>
  </si>
  <si>
    <t>PLOT NO. 43, RD NO.71, JUBILEE HILLS, HYD</t>
  </si>
  <si>
    <t>T KRUPAKAR</t>
  </si>
  <si>
    <t>T VANITHA VANI</t>
  </si>
  <si>
    <t>B JAGADEEPAK REDDY</t>
  </si>
  <si>
    <t>B ASWITHA REDDY</t>
  </si>
  <si>
    <r>
      <rPr>
        <sz val="9.5"/>
        <rFont val="Calibri"/>
        <family val="2"/>
      </rPr>
      <t>WOODLAND LAMPS
P. LTD.</t>
    </r>
  </si>
  <si>
    <t>BADDI(5397)</t>
  </si>
  <si>
    <t>PLOT NO. 166, BADDI IND. AREA, BADDI (HP)</t>
  </si>
  <si>
    <t>PANKAJ  KHANNA</t>
  </si>
  <si>
    <t>URMIL KHANNA(MS.)</t>
  </si>
  <si>
    <t>ANITA KHANNA(MS.)</t>
  </si>
  <si>
    <t>FRIENDS AUTOMOBILE</t>
  </si>
  <si>
    <t>CB HOWRAH</t>
  </si>
  <si>
    <r>
      <rPr>
        <sz val="9.5"/>
        <rFont val="Calibri"/>
        <family val="2"/>
      </rPr>
      <t>G.T. ROAD (NORTH),
P.O.- MOGRA, DIST. HOOGHLY</t>
    </r>
  </si>
  <si>
    <t>RADHIKA SILK MILLS PVT LTD</t>
  </si>
  <si>
    <t>S A M BRANCH(MCH,TANK BND</t>
  </si>
  <si>
    <t>21-1-838, GANDHI BAZAR, HYD. FACTORY:SHAHAPU R VILLAGE, SHAMSHABAD MANDAL, RANGA REDDY DIST.</t>
  </si>
  <si>
    <t>BHIM LAL GURUNG</t>
  </si>
  <si>
    <t>TADONG</t>
  </si>
  <si>
    <r>
      <rPr>
        <sz val="9.5"/>
        <rFont val="Calibri"/>
        <family val="2"/>
      </rPr>
      <t>CHAKUNG . SORENG
, WEST SIKKIM</t>
    </r>
  </si>
  <si>
    <t>ZION KIDZEE EDUCATIONAL TRUST</t>
  </si>
  <si>
    <t>ZERO POINT</t>
  </si>
  <si>
    <t>NEAR MASKEY PETROL PUMP,M.P.GOLAI TADONG,ZERO POINT, GANGTOK , EAST SIKKIM</t>
  </si>
  <si>
    <t>SONY VIRDI</t>
  </si>
  <si>
    <t>GREEN RICE MILLS</t>
  </si>
  <si>
    <t>ALIWAL ROAD, BATALA (PUNJAB)</t>
  </si>
  <si>
    <t>PADDA FOOD PRODUCTS</t>
  </si>
  <si>
    <t>BALDEV SINGH</t>
  </si>
  <si>
    <t>RAMANPREET SINGH</t>
  </si>
  <si>
    <t>BALBIR SINGH</t>
  </si>
  <si>
    <t>ANUPAM GOLD CHAIN</t>
  </si>
  <si>
    <t>AMRIT ASHA, TITARI GALLI, NEW ITWARI ROAD, ITWARI, NAGPUR</t>
  </si>
  <si>
    <t>JITESH BAKHAI</t>
  </si>
  <si>
    <t>BIPIN BAKHAI</t>
  </si>
  <si>
    <t>HASMUKH  BAKHAI</t>
  </si>
  <si>
    <r>
      <rPr>
        <sz val="9.5"/>
        <rFont val="Calibri"/>
        <family val="2"/>
      </rPr>
      <t>Royal Annum Automobiles Pvt.
Ltd.</t>
    </r>
  </si>
  <si>
    <r>
      <rPr>
        <sz val="9.5"/>
        <rFont val="Calibri"/>
        <family val="2"/>
      </rPr>
      <t>Kamal Group,541,Noor-
Mahal,Dr.B.A.Road, Matunga (East), Mumbai-400019</t>
    </r>
  </si>
  <si>
    <t>Girijashankar Pandey (CMD)</t>
  </si>
  <si>
    <t>Bal Krishna Rana</t>
  </si>
  <si>
    <t>Kamal Pandey (Guarantor)</t>
  </si>
  <si>
    <t>Kamal Auto Stores (Corporate Guarantee)</t>
  </si>
  <si>
    <t>Girijashankar Pandey (CMD &amp; Guarantor)</t>
  </si>
  <si>
    <t>Bal Krishna Rana (Director &amp; Guarantor)</t>
  </si>
  <si>
    <t>Krishna Chemicals</t>
  </si>
  <si>
    <t>F-228 Madri Industrial Area, Udaipur-01</t>
  </si>
  <si>
    <t>Krishna Murari Minerals ( Corporate Guarantee)</t>
  </si>
  <si>
    <t>THAPAR OILS &amp; FATS LIMITED</t>
  </si>
  <si>
    <t>PLOT NO 1, RIICO INDUSTRIAL AREA,KUSHKOYA, NEAR BHIWADI DISTRICT,   ALWAR, RAJASTHAN.</t>
  </si>
  <si>
    <t>ASHOK THAPAR(SRI/SMT)</t>
  </si>
  <si>
    <t>ANIL THAPAR</t>
  </si>
  <si>
    <t>SHYAM SUNDER THAPAR</t>
  </si>
  <si>
    <t>ANUP THAPAR</t>
  </si>
  <si>
    <t>R S DHILLON</t>
  </si>
  <si>
    <t>ASHOK GOYAL(DIRECTORS)</t>
  </si>
  <si>
    <t>SASIDHARAN P J &amp; AJITHA SASIDHARAN (SMT)</t>
  </si>
  <si>
    <t>UDIYANKULANGARA ADB</t>
  </si>
  <si>
    <t>PARAYIL HOUSE CHELLAR KOIL P O MYLADUMPARA ANAKKARA IDUKKI DISTRICT</t>
  </si>
  <si>
    <t>SASIDHARAN P J (IND)</t>
  </si>
  <si>
    <t>AJITHA SASIDHARAN (SMT) (IND)</t>
  </si>
  <si>
    <t>JAI BHAVANI PULSES</t>
  </si>
  <si>
    <t>PLOT NO.41, 2ND STAGE, BELURU CROSS, GULBERGA</t>
  </si>
  <si>
    <t>BROTHERHOOD MARKETING PVT. LTD.</t>
  </si>
  <si>
    <t>37, UTTARPALLY BENACHITY, PO- DURGAPUR, DISTT- BURDWAN-713213</t>
  </si>
  <si>
    <t>KANAI LAL SINHA</t>
  </si>
  <si>
    <t>PRADIP KR. SINHA</t>
  </si>
  <si>
    <t>SHANTI MONDAL</t>
  </si>
  <si>
    <t>VENUS FABRICATORS</t>
  </si>
  <si>
    <t>H.NO. 477, SECTOR- 12, PANCHKULA (HARYANA)</t>
  </si>
  <si>
    <t>HARI OM GOYAL</t>
  </si>
  <si>
    <t>BIBIDAS NATH</t>
  </si>
  <si>
    <t>ROURKELA INDUSTRIAL ESTATE</t>
  </si>
  <si>
    <t>NEAR QR,NO C/174, SECTOR-6 ROURKELA</t>
  </si>
  <si>
    <t>MAHADEI NATH</t>
  </si>
  <si>
    <t>LIMTOFIT INDS.</t>
  </si>
  <si>
    <t>43-C, MINI GROWTH CENTRE,   INDUSTRIAL AREA, PHASE-1, GOALTHI, DISTT. BILASPUR (H.P)</t>
  </si>
  <si>
    <t>PARMINDER SINGH(PROP.) S/O SURJIT SINGH</t>
  </si>
  <si>
    <r>
      <rPr>
        <sz val="9.5"/>
        <rFont val="Calibri"/>
        <family val="2"/>
      </rPr>
      <t>D No: 26-19-178/2
A T Agraharam GUNTUR  522006</t>
    </r>
  </si>
  <si>
    <t>Manan Remedies</t>
  </si>
  <si>
    <r>
      <rPr>
        <sz val="9.5"/>
        <rFont val="Calibri"/>
        <family val="2"/>
      </rPr>
      <t>312-313 aty Alaknanda Comm
Complex, Mujmoda, Vadodra.</t>
    </r>
  </si>
  <si>
    <t>Y R Badjatiya</t>
  </si>
  <si>
    <t>Snehal Joshi</t>
  </si>
  <si>
    <t>Shaileshkumar Prasad</t>
  </si>
  <si>
    <t>Bhanu Ttansport</t>
  </si>
  <si>
    <t>L 40, Road No 20, Krishna Nagar, Patna</t>
  </si>
  <si>
    <t>Manish Singh</t>
  </si>
  <si>
    <t>Binay Kumar Singh</t>
  </si>
  <si>
    <t>Saroj Bala Singh</t>
  </si>
  <si>
    <t>Mitali Rubbers Mills</t>
  </si>
  <si>
    <t>59-60,GULAB SINGH NAGAR,JALANDHAR</t>
  </si>
  <si>
    <t>YOGESH AGGARWAL</t>
  </si>
  <si>
    <t>PRABHA AGGARWAL(SMT. )</t>
  </si>
  <si>
    <t>NIDHI AGGARWAL(SMT. )</t>
  </si>
  <si>
    <t>BARKHA INDUSTRIES</t>
  </si>
  <si>
    <t>S A M BRANCH(BHUBANES HWAR)</t>
  </si>
  <si>
    <r>
      <rPr>
        <sz val="9.5"/>
        <rFont val="Calibri"/>
        <family val="2"/>
      </rPr>
      <t>SARDAR PATEL MARG, RAMCHANDRAPUR BAZAR, JATNI-
752050, KHURDA DIST</t>
    </r>
  </si>
  <si>
    <t>OM PRAKASH SARMA</t>
  </si>
  <si>
    <t>JAGANNATHA PATNAIK</t>
  </si>
  <si>
    <t>VIKAS KUMAR OZA</t>
  </si>
  <si>
    <r>
      <rPr>
        <sz val="9.5"/>
        <rFont val="Calibri"/>
        <family val="2"/>
      </rPr>
      <t>SECTOR-6, PLO NO.
210, NERUL SARSOLE, (NERUL WEST), NAVI MUMBAI</t>
    </r>
  </si>
  <si>
    <t>VIKAS KUMAR OZA (INDIVIDUAL)</t>
  </si>
  <si>
    <t>SANTKRIPA TRACTORS</t>
  </si>
  <si>
    <t>KADA</t>
  </si>
  <si>
    <t>OPP. PANCHAYAT SAMITHI, AHMEDNAGAE ROAD, BEED</t>
  </si>
  <si>
    <t>DAYANDEO PATI THETE</t>
  </si>
  <si>
    <r>
      <rPr>
        <sz val="9.5"/>
        <rFont val="Calibri"/>
        <family val="2"/>
      </rPr>
      <t>SAYYAD AJIJ SAYYAD
ALLABAKSH (GAUR)</t>
    </r>
  </si>
  <si>
    <t>SHAMEEM PRINTERS &amp; ADVERTISER</t>
  </si>
  <si>
    <t>SARB JALANDHAR</t>
  </si>
  <si>
    <r>
      <rPr>
        <sz val="9.5"/>
        <rFont val="Calibri"/>
        <family val="2"/>
      </rPr>
      <t>PLOT NO-13, PHASE- 1, INDUSTRIAL  AREA,
GANGYAL, JAMMU</t>
    </r>
  </si>
  <si>
    <t>GULAM JILANI</t>
  </si>
  <si>
    <t>ARBPJ9033G</t>
  </si>
  <si>
    <t>KERALA TRADING CORPORATION</t>
  </si>
  <si>
    <r>
      <rPr>
        <sz val="9.5"/>
        <rFont val="Calibri"/>
        <family val="2"/>
      </rPr>
      <t>8/2 T THAMPALAKADU PO, KANJIRAPALLY, KOTTAYAM DISTRICT, PIN-
686526</t>
    </r>
  </si>
  <si>
    <t>TS LEKSHMI DEVI ( PROPRIETRIX)</t>
  </si>
  <si>
    <t>PRIME TRANSPORTS</t>
  </si>
  <si>
    <t>Opp.SBH, NALLAKUNTA, HYDERABAD.</t>
  </si>
  <si>
    <t>R VENKATESHWAR RAO</t>
  </si>
  <si>
    <t>SREE RAM HATCHARY &amp; POULTRY</t>
  </si>
  <si>
    <t>SHAKHERBAZAR</t>
  </si>
  <si>
    <t>4/67 NATAJI NAGAR KOLKATA-40</t>
  </si>
  <si>
    <t>RANJIT SARKAR</t>
  </si>
  <si>
    <t>G. T. RICE MILLS</t>
  </si>
  <si>
    <t>BURASS</t>
  </si>
  <si>
    <t>GURINDER PAL SINGH  (PARTNER) S/O AVTAR SINGH</t>
  </si>
  <si>
    <t>TARLOK SINGH (PARTNER) S/O GIAN SINGH</t>
  </si>
  <si>
    <t>BALJIT KAUR (PARTNER) W/O GURMIT SINGH</t>
  </si>
  <si>
    <t>NACHHATTAR KAUR W/O GIAN SINGH (PARTNER)</t>
  </si>
  <si>
    <t>KKA AGENCIES</t>
  </si>
  <si>
    <t>NO.18/704/3&amp;4 NEAR VENUS LODGE OOTTY ROAD PERINTHALMANNA PO MALAPPURAM</t>
  </si>
  <si>
    <t>AMEERSHA MOHAMMED</t>
  </si>
  <si>
    <t>Gomati Leather</t>
  </si>
  <si>
    <t>Bela industrial Area, Muzaffarpur</t>
  </si>
  <si>
    <t>Ekbal Ahmad</t>
  </si>
  <si>
    <t>Balai Mitra</t>
  </si>
  <si>
    <t>Sudhir Kr Sinha</t>
  </si>
  <si>
    <t>APSARA TRADERS</t>
  </si>
  <si>
    <t>EDAVOOR P.O KOOVAPADY ERNAKULAM</t>
  </si>
  <si>
    <t>N R ROY</t>
  </si>
  <si>
    <t>BALAJI RICE MILL</t>
  </si>
  <si>
    <t>KHARIAR</t>
  </si>
  <si>
    <t>AT- AMALAPALI , PO- BADI, DIST.- NUAPADA</t>
  </si>
  <si>
    <t>OMPRAKASH AGRAWAL</t>
  </si>
  <si>
    <t>ARR ARR INDUSTRIES</t>
  </si>
  <si>
    <r>
      <rPr>
        <sz val="9.5"/>
        <rFont val="Calibri"/>
        <family val="2"/>
      </rPr>
      <t>Rajesh Anand S/o Mahesh Chander Anand
(Prop)</t>
    </r>
  </si>
  <si>
    <t>AGKPA8307Q</t>
  </si>
  <si>
    <t>PRADHAN ENTERPRISE</t>
  </si>
  <si>
    <t>THAKURCHAK</t>
  </si>
  <si>
    <t>VILL &amp; PO - HALAT, THAKURCHAK, MIDNAPORE</t>
  </si>
  <si>
    <t>SANTANU PRADHAN</t>
  </si>
  <si>
    <t>KHANDELWAL DISTRIBUTORS</t>
  </si>
  <si>
    <t>19/8 QMARI MARKET  DOULAT GANJ UJJAIN</t>
  </si>
  <si>
    <t>SEETA RAM KHANDELWAL S/O BADRI NARAYAN KHANDELWAL (PROPRIETOR)</t>
  </si>
  <si>
    <t>NOVAL CNC TECNICKS</t>
  </si>
  <si>
    <t>BHEL (R&amp;D)</t>
  </si>
  <si>
    <t>SHAKTHI PURAM, IE KUKATPALLY -72</t>
  </si>
  <si>
    <t>M. SAKUNTHALA</t>
  </si>
  <si>
    <t>AMBPM6951D</t>
  </si>
  <si>
    <t>KAMALA SARASWATI TRADERS</t>
  </si>
  <si>
    <t>CHEEPURUPALLI RD. RAJAM,SRIKAKULA M DT.</t>
  </si>
  <si>
    <t>SUBHA MEDICAL</t>
  </si>
  <si>
    <r>
      <rPr>
        <sz val="9.5"/>
        <rFont val="Calibri"/>
        <family val="2"/>
      </rPr>
      <t>KALINGA  BHAVAN, ANANDA PARA,
JALPAIGURI ,</t>
    </r>
  </si>
  <si>
    <t>PART: ASIS  GHOSH</t>
  </si>
  <si>
    <t>SUBHASISH GHOSH</t>
  </si>
  <si>
    <t>TIIRUPATI MARKETING PVT LTD</t>
  </si>
  <si>
    <r>
      <rPr>
        <sz val="9.5"/>
        <rFont val="Calibri"/>
        <family val="2"/>
      </rPr>
      <t>14,CHITTARANJAN AVENUE,MEZZANINE FLOOR,KOLKATA-
700072</t>
    </r>
  </si>
  <si>
    <t>SUNEET TODI</t>
  </si>
  <si>
    <t>SANDEEP TODI</t>
  </si>
  <si>
    <t>KANTA DEVI TODI</t>
  </si>
  <si>
    <t>Deb Stores</t>
  </si>
  <si>
    <t>23, Maharshi, Debendra Road, Kolkata-07</t>
  </si>
  <si>
    <t>Subarata Deb</t>
  </si>
  <si>
    <t>Rashmita Deb</t>
  </si>
  <si>
    <t>M.L Kapoor Marketing P Ltd</t>
  </si>
  <si>
    <t>G-1, Ashoka Estate, Barakhamba Road, New Delhi</t>
  </si>
  <si>
    <t>Sunil Kapoor</t>
  </si>
  <si>
    <t>Kiran Kapoor</t>
  </si>
  <si>
    <t>Surinder Kapoor</t>
  </si>
  <si>
    <t>KODANDA RAMA ALLOYS PVT LTD.</t>
  </si>
  <si>
    <t>VEERAGHATTAM</t>
  </si>
  <si>
    <t>BARNAL STREET, VEERAGHATTAM</t>
  </si>
  <si>
    <t>B D R V VARA PRASAD</t>
  </si>
  <si>
    <t>B B NAIDU</t>
  </si>
  <si>
    <t>B C MOULI</t>
  </si>
  <si>
    <t>M SUSILA SMT</t>
  </si>
  <si>
    <t>B APPALA SWAMY</t>
  </si>
  <si>
    <t>VAISHNAVI JEWELLERS</t>
  </si>
  <si>
    <t>CB SECUNDERABA</t>
  </si>
  <si>
    <t>6-3-883/2/A TEJASWI PLAZA PANJAGUTTA HYDERABAD</t>
  </si>
  <si>
    <t>B RENUKA</t>
  </si>
  <si>
    <t>H MADHAVI</t>
  </si>
  <si>
    <t>FLAVOURS AND ESSENCE PVT LTD</t>
  </si>
  <si>
    <t>10TH KM, HUNSUR ROAD, BELAWADI, MYSORE</t>
  </si>
  <si>
    <t>ROWENA COELHO SMT</t>
  </si>
  <si>
    <t>JK ELECTRO MAGNETIC CORES</t>
  </si>
  <si>
    <t>HAL CAMPURS</t>
  </si>
  <si>
    <r>
      <rPr>
        <sz val="9.5"/>
        <rFont val="Calibri"/>
        <family val="2"/>
      </rPr>
      <t>PLOT NO 349 PART
SY NO 248 SUBASH NAGAR, JEEDIMETLA</t>
    </r>
  </si>
  <si>
    <t>K. CHANDRASEKHAR</t>
  </si>
  <si>
    <t>K SARAVAN KUMAR &amp; S JANAKI</t>
  </si>
  <si>
    <t>PORUR CHENNAI</t>
  </si>
  <si>
    <t>D NO 1/454, KAMATCHINAGAR, 1ST STREET, IYYAPPANTHANGAL, CHENNAI 600050</t>
  </si>
  <si>
    <t>S JANAKI</t>
  </si>
  <si>
    <t>KALPATARU ATTA CHAKA SHOP</t>
  </si>
  <si>
    <t>BALLY,DURGAPUR</t>
  </si>
  <si>
    <t>BALLY,DURGAPUR,H OWRAH</t>
  </si>
  <si>
    <t>PROF TAPAN KUMAR GHOSH</t>
  </si>
  <si>
    <t>MONILA PACKAGING (P) LIMITED</t>
  </si>
  <si>
    <t>SARB Bhopal</t>
  </si>
  <si>
    <t>16, NEW INDUSTRIAL AREA, PHASE I, MANDIDEEP DISTRICT, RAISEN(MP).</t>
  </si>
  <si>
    <t>I J MATHIAS</t>
  </si>
  <si>
    <t>REGINA MATHIAS</t>
  </si>
  <si>
    <t>P U FOOT WEAR P LTD SABBI S</t>
  </si>
  <si>
    <t>Sabbi Trinadha Rao</t>
  </si>
  <si>
    <t>TIARA ENTERPRISES</t>
  </si>
  <si>
    <r>
      <rPr>
        <sz val="9.5"/>
        <rFont val="Calibri"/>
        <family val="2"/>
      </rPr>
      <t>Unit no : 102 1st Floor, Deepthi House YMCA Complex Secundrabad
500026</t>
    </r>
  </si>
  <si>
    <t>CHUNDURU RAJESH</t>
  </si>
  <si>
    <t>NEELAGIRI ENTERPRISES</t>
  </si>
  <si>
    <t>NALGONDA Z ROAD BHONGIR</t>
  </si>
  <si>
    <t>V VENKATESH NARSAIAH</t>
  </si>
  <si>
    <t>V TIRUMALESH NARSAIAH</t>
  </si>
  <si>
    <t>V SRINIVAS NARSAIAH</t>
  </si>
  <si>
    <t>EVERWIN TEXTILE MILL PVT LTD</t>
  </si>
  <si>
    <t>4-12,CHITRAPPA AVENUE,RAYAPURA M MAIN ROAD,TIRUPUR</t>
  </si>
  <si>
    <t>K PERIASAMY</t>
  </si>
  <si>
    <t>P JEEVAREKHA</t>
  </si>
  <si>
    <t>R PERIASAMY</t>
  </si>
  <si>
    <t>UNIVERSAL AGENCIES</t>
  </si>
  <si>
    <r>
      <rPr>
        <sz val="9.5"/>
        <rFont val="Calibri"/>
        <family val="2"/>
      </rPr>
      <t>III/89, CHUNGAM PO, ALLEPPEY DISTRICT, PIN-
688011</t>
    </r>
  </si>
  <si>
    <t>MADHUKANTH SHAH (PARTNER)</t>
  </si>
  <si>
    <t>VEENA MADHUKANTH SHAH (PARTNER</t>
  </si>
  <si>
    <t>KAMBOJ AGRO MILLS PVT. LTD.</t>
  </si>
  <si>
    <r>
      <rPr>
        <sz val="9.5"/>
        <rFont val="Calibri"/>
        <family val="2"/>
      </rPr>
      <t>VILLAGE &amp; POST OFFICE FATEHGARH PANJTOOR TEHSIL &amp; DISTT. MOGA
(PUNJAB)</t>
    </r>
  </si>
  <si>
    <t>GURDEV SINGH S/O JOGINDER SINGH</t>
  </si>
  <si>
    <t>SUKHDEV SINGH S/O JOGINDER SINGH</t>
  </si>
  <si>
    <t>BALDEV SINGH S/O PREM SINGH,</t>
  </si>
  <si>
    <t>SHAMSHER SINGH S/O JAGTAR SINGH</t>
  </si>
  <si>
    <t>JAGIR SINGH S/O SURJAN SINGH</t>
  </si>
  <si>
    <t>JOGINDER SINGH S/O BUJA SINGH</t>
  </si>
  <si>
    <t>RAJKUMAR BHAKAT</t>
  </si>
  <si>
    <t>OLD 10 NEW 13/1/1 NIRUPAMA DEBI ROAD BERHAMPORE</t>
  </si>
  <si>
    <t>G.S.P Engineers</t>
  </si>
  <si>
    <t>C-140, Industrial Esatate,  Ludhiana</t>
  </si>
  <si>
    <t>FARMAX MACHINES PRIVATE LTD</t>
  </si>
  <si>
    <r>
      <rPr>
        <sz val="9.5"/>
        <rFont val="Calibri"/>
        <family val="2"/>
      </rPr>
      <t>89, 2ND CROSS,24TH MAIN, J
P NAGAR, 2ND PHASE, BANGALORE 560076</t>
    </r>
  </si>
  <si>
    <t>KALLEM RAJ REDDY</t>
  </si>
  <si>
    <t>KALLEM SRILEKHA REDDY</t>
  </si>
  <si>
    <t>KALLEM SUJATHA REDDY</t>
  </si>
  <si>
    <t>BANDI SHARANAPPA</t>
  </si>
  <si>
    <t>KARATGI VILL GANGAVATHI TLQ KOPPAL DIST</t>
  </si>
  <si>
    <t>SRI BALAJI ASSOCIATES</t>
  </si>
  <si>
    <r>
      <rPr>
        <sz val="9.5"/>
        <rFont val="Calibri"/>
        <family val="2"/>
      </rPr>
      <t>DNO
186/A1PLASSEY LANE, OLD BOWENPALLY SECUNDERABAD</t>
    </r>
  </si>
  <si>
    <t>MOHIT KUMAR SAXENA</t>
  </si>
  <si>
    <t>KODURI PREMALATHA</t>
  </si>
  <si>
    <t>NEHA ENTERPRISES</t>
  </si>
  <si>
    <t>ASHA YADAV</t>
  </si>
  <si>
    <t>SONY CORNER</t>
  </si>
  <si>
    <t>HALDIA PORT</t>
  </si>
  <si>
    <t>D/O SHRI SUBHAS PATTANAYAK, A/2 MOHANA MARKET TOWNSHIP, HALDIA, PURBA MEDINIPUR</t>
  </si>
  <si>
    <t>PROP: DEEPALI PATTANAYAK</t>
  </si>
  <si>
    <t>Om Trading</t>
  </si>
  <si>
    <t>J 749, Japan Market, Ring Road, Surat</t>
  </si>
  <si>
    <t>Vandana Vipul Kevadia</t>
  </si>
  <si>
    <t>Vipul V Kevadia ( Guan)</t>
  </si>
  <si>
    <t>SHRE VINAYAKA AUTOGAS FILLING&amp;SERVICE STATION</t>
  </si>
  <si>
    <t>Sy no: 735 Raigiri Vlg Bhongir Mdl Nalgonda Dist</t>
  </si>
  <si>
    <t>GARLAPATI UPENDER REDDY</t>
  </si>
  <si>
    <t>Pinaki Ashish Roy &amp; Madhumita Roy</t>
  </si>
  <si>
    <r>
      <rPr>
        <sz val="9.5"/>
        <rFont val="Calibri"/>
        <family val="2"/>
      </rPr>
      <t>902, Versova Kiran CHS Ltd., SVP
Nagar, MHADA, Andheri (W), Mumbai- 400053</t>
    </r>
  </si>
  <si>
    <t>Baldwa Brothers</t>
  </si>
  <si>
    <t>Ajmer Chouraha, Mandal,  Bhilwara</t>
  </si>
  <si>
    <t>Asha Baldwa</t>
  </si>
  <si>
    <t>ABEPB2460J</t>
  </si>
  <si>
    <t>Amit Baldwa</t>
  </si>
  <si>
    <t>Rajmal Gurjar</t>
  </si>
  <si>
    <t>AIUPG0605M</t>
  </si>
  <si>
    <t>Reddy Engineering Company</t>
  </si>
  <si>
    <t>828 &amp; 829, Modern Industrial Estate, Phase-1, Bahadurgarh, Distt - Jhajjar, Haryana</t>
  </si>
  <si>
    <t>J Sudhir Reddy</t>
  </si>
  <si>
    <t>PRIME SOLUTIONS</t>
  </si>
  <si>
    <t>Flat no 204, Sanali Residency Raj Bhavan Road Somajiguda Hyderabad</t>
  </si>
  <si>
    <t>CHIMATA MEENAKSHI</t>
  </si>
  <si>
    <t>Kamal Prasad Yadav</t>
  </si>
  <si>
    <t>104/ Himpushpa Building, Plot/17 Sec-20, Near Rukamani Plaza &amp; Radha Krishna Kunj, Airoli , Navi Mumbai-70</t>
  </si>
  <si>
    <t>Shree Trading Corporation</t>
  </si>
  <si>
    <t>Plot No.C/9,Sector- 6,CDA,Cuttack</t>
  </si>
  <si>
    <t>Priyabrata Debata</t>
  </si>
  <si>
    <t>ALI RICE MILL</t>
  </si>
  <si>
    <r>
      <rPr>
        <sz val="9.5"/>
        <rFont val="Calibri"/>
        <family val="2"/>
      </rPr>
      <t>Sy no:136/2E, GP No : 6-103 DURKI
Vlg Banswada Mdl</t>
    </r>
  </si>
  <si>
    <t>SK ALI HUSSIAN</t>
  </si>
  <si>
    <t>Shirdi Sai Polymers Pvt Ltd</t>
  </si>
  <si>
    <t>D Sangeetha</t>
  </si>
  <si>
    <t>PARGAL FOOD PRODUCTS</t>
  </si>
  <si>
    <t>BARI BRAHMANA(5932)</t>
  </si>
  <si>
    <t>PLOT NO. 6, OPP. SIDCO DIV. OFFICE, GANGYAL (J&amp;K)</t>
  </si>
  <si>
    <t>PARVEEN GUPTA</t>
  </si>
  <si>
    <t>SRUNIVAN ENTERPRISE</t>
  </si>
  <si>
    <t>VILL &amp; P.O. KHANDARI,P.S. BUDBUD, BURDWAN</t>
  </si>
  <si>
    <t>SHAPAN KR. CHAKRABORTY</t>
  </si>
  <si>
    <t>BASAVESHWARA OIL INDUSTRIES</t>
  </si>
  <si>
    <t>PLOT NO.71, KAPNOOR INDUSTRIAL ESTATE, GULBARGA.</t>
  </si>
  <si>
    <t>SHIVASHARNAPPA SORDE( PROPRIETOR)</t>
  </si>
  <si>
    <t>S R SERVICE STATION</t>
  </si>
  <si>
    <t>IOC TOWNSHIP HALDIA</t>
  </si>
  <si>
    <t>HALDIA, PUBBA MIDNAPORE</t>
  </si>
  <si>
    <t>J B SINGH</t>
  </si>
  <si>
    <t>SRI NAGA VENKATA SAI SRIRAM MODERN RICE MILL</t>
  </si>
  <si>
    <r>
      <rPr>
        <sz val="9.5"/>
        <rFont val="Calibri"/>
        <family val="2"/>
      </rPr>
      <t>D no: 1-191 Main Road Kurada -
533260</t>
    </r>
  </si>
  <si>
    <t>B V V SURYANARAYANA MURTHY</t>
  </si>
  <si>
    <t>DELAY NAMGAYAL BARFUNGA</t>
  </si>
  <si>
    <t>THE DZONG,M.G. MARG,GANGTOK</t>
  </si>
  <si>
    <t>Future Option Exports Pvt Ltd</t>
  </si>
  <si>
    <r>
      <rPr>
        <sz val="9.5"/>
        <rFont val="Calibri"/>
        <family val="2"/>
      </rPr>
      <t>B-71, Karapura,
New Delhi -15</t>
    </r>
  </si>
  <si>
    <t>sham Sahrma</t>
  </si>
  <si>
    <t>Vashist Raj Sharma</t>
  </si>
  <si>
    <t>Ramdhan  ( Guarantor)</t>
  </si>
  <si>
    <t>Kusum Sharma (Guarantor)</t>
  </si>
  <si>
    <t>Subhash Chand Jain ( Guarantor)</t>
  </si>
  <si>
    <t>ALLIANCE INFRA DEVELOPERS INDI</t>
  </si>
  <si>
    <t>SARB, KANPUR</t>
  </si>
  <si>
    <r>
      <rPr>
        <sz val="9.5"/>
        <rFont val="Calibri"/>
        <family val="2"/>
      </rPr>
      <t>127/743, W-1 YOJNA NO. 2, JUHI KALA, SAKET NAGAR,
KNAPUR</t>
    </r>
  </si>
  <si>
    <t>RAMESH KUSHWAHA</t>
  </si>
  <si>
    <t>ANUPAMA KUSHWAHA (SMT)</t>
  </si>
  <si>
    <t>CHANDRA BHAN KUSHWAHA</t>
  </si>
  <si>
    <t>Sutanu Sarkar</t>
  </si>
  <si>
    <t>69, Beliaghata Main Road, Kolkata</t>
  </si>
  <si>
    <t>UNITED TRADERS</t>
  </si>
  <si>
    <t>3A, MANINDRA MITRA ROW, KOLKATA-700009</t>
  </si>
  <si>
    <r>
      <rPr>
        <sz val="9.5"/>
        <rFont val="Calibri"/>
        <family val="2"/>
      </rPr>
      <t>25, NEW GRAIN MARKET,
JALANDHAR</t>
    </r>
  </si>
  <si>
    <t>RAJINDER KAPOOR (PARTNER)</t>
  </si>
  <si>
    <t>DESH BANDHU KAPOOR</t>
  </si>
  <si>
    <t>ANNAPURNA SUPER RICE MILL</t>
  </si>
  <si>
    <t>TANAKAL</t>
  </si>
  <si>
    <t>CHEEKATIMANIPALL I VILLAGE,ANANTAPU R DT.AP</t>
  </si>
  <si>
    <t>SUNKU BALARAM DR</t>
  </si>
  <si>
    <t>S N S PHOTO CO. LTD.(SNSPCL)</t>
  </si>
  <si>
    <r>
      <rPr>
        <sz val="9.5"/>
        <rFont val="Calibri"/>
        <family val="2"/>
      </rPr>
      <t>R-7/A, II FLOOR, GREEN PARK, NEAR UPHAAR CINEMA, NEW DELHI - 110
016</t>
    </r>
  </si>
  <si>
    <t>VIPIN K. SINGHAL</t>
  </si>
  <si>
    <t>VIRENDAR K. SINGHAL</t>
  </si>
  <si>
    <t>VINAY K. SINGHAL</t>
  </si>
  <si>
    <t>ARUN K. GUPTHA</t>
  </si>
  <si>
    <t>G. SRINIVASA REDDY</t>
  </si>
  <si>
    <t>DM TOOLS &amp; COMP</t>
  </si>
  <si>
    <t>KADIPUR INDUSTRIAL ESTATE, PATAUDI ROAD, GURGOAN 122001</t>
  </si>
  <si>
    <t>AJIT PAL SINGH</t>
  </si>
  <si>
    <t>SUNDER RICE MILLS</t>
  </si>
  <si>
    <t>JAMMU (0657)</t>
  </si>
  <si>
    <r>
      <rPr>
        <sz val="9.5"/>
        <rFont val="Calibri"/>
        <family val="2"/>
      </rPr>
      <t>KOTLI ARJUN SINGH,
R.S. PURA, JAMMU</t>
    </r>
  </si>
  <si>
    <t>SAROOP SINGH</t>
  </si>
  <si>
    <t>DHANALAXMI DALL MILL</t>
  </si>
  <si>
    <t>MSME,GULBARGA</t>
  </si>
  <si>
    <t>Plot no: 63 &amp; 64 Kapnoor Industrial Estate Kapnoor GULBARGA</t>
  </si>
  <si>
    <t>PARVATHI BAI TENGLI</t>
  </si>
  <si>
    <t>ERAMMA R TENGLI</t>
  </si>
  <si>
    <t>SHANT KUMAR TENGLI</t>
  </si>
  <si>
    <r>
      <rPr>
        <sz val="9.5"/>
        <rFont val="Calibri"/>
        <family val="2"/>
      </rPr>
      <t>KAMYAB OVERSEAS
(P) Ltd</t>
    </r>
  </si>
  <si>
    <r>
      <rPr>
        <sz val="9.5"/>
        <rFont val="Calibri"/>
        <family val="2"/>
      </rPr>
      <t>Amrita Residence, Flat No-F/2,
Jayadev Vihar, Bhubaneswar</t>
    </r>
  </si>
  <si>
    <t>Manoj Kumar Dash</t>
  </si>
  <si>
    <t>Lipi Dash(Smt.)</t>
  </si>
  <si>
    <t>NEW EDGE NIRMAN PVT LTD.</t>
  </si>
  <si>
    <t>TEGHORIA</t>
  </si>
  <si>
    <t>SOURAV BHATTACHARJEE</t>
  </si>
  <si>
    <t>KRISHNA BHATTACHARJEE</t>
  </si>
  <si>
    <t>RENUKA ENTERPRISE</t>
  </si>
  <si>
    <t>COLONY MORE BARASAT</t>
  </si>
  <si>
    <t>UTTAR NABAPALLY, TOLYKHOLA, BARRACKPORE ROAD, BARASAT NORTH 24 PGS.</t>
  </si>
  <si>
    <t>TAPAN KUNDU</t>
  </si>
  <si>
    <t>D.R.RAGHUPATHI</t>
  </si>
  <si>
    <t>MUDIGERE</t>
  </si>
  <si>
    <t>KESHAVALU.V, DARDAHALLI  ESTATE, DARADAHALLI POST, MUDIGERE TALUK</t>
  </si>
  <si>
    <t>H M PETROLIUM INDUSTRIES</t>
  </si>
  <si>
    <t>SY.NO.29/2, TAJ SULTANPUR INDUSTRIAL AREA, GULBERGA</t>
  </si>
  <si>
    <t>NASEEM BEGUM</t>
  </si>
  <si>
    <t>VIJAYA DURGA BOILED &amp; RAW RICE MILL</t>
  </si>
  <si>
    <t>TADEPALLIGUDEM, WEST GODAVARI DT. AP</t>
  </si>
  <si>
    <t>V S SATYANARAYANA</t>
  </si>
  <si>
    <t>A SURYA RAO</t>
  </si>
  <si>
    <t>A V SATYANARAYANA</t>
  </si>
  <si>
    <t>A V LAKSHMI</t>
  </si>
  <si>
    <t>A VEERRAJU</t>
  </si>
  <si>
    <t>DEVI CORRUGATED CARTONS PVT LTD</t>
  </si>
  <si>
    <t>A-28/1/8B, RD NO 15 IDA NACHARAM RR DIST.</t>
  </si>
  <si>
    <t>PRADEEP RAWAL</t>
  </si>
  <si>
    <t>GAYATRI RAWAL</t>
  </si>
  <si>
    <t>S J POLYPLAST PVT. LTD</t>
  </si>
  <si>
    <t>DAMODAR METALS</t>
  </si>
  <si>
    <r>
      <rPr>
        <sz val="9.5"/>
        <rFont val="Calibri"/>
        <family val="2"/>
      </rPr>
      <t>279, WB, ALI MOHALLA,
JALANDHAR</t>
    </r>
  </si>
  <si>
    <t>AMRIT LAL DHAMIJA (PROP.) S/O  KUNDAN LAL</t>
  </si>
  <si>
    <t>AADPL8436A</t>
  </si>
  <si>
    <t>GUSHING TORRENT INTERNATIONAL PVT LTD</t>
  </si>
  <si>
    <t>YAMPHEL BUILDING 2ND FLOOR , GAIRIGAON NH 31 A TADONG GANGTOK EAST SIKKIM</t>
  </si>
  <si>
    <t>DILLI RAM SHARMA</t>
  </si>
  <si>
    <t>MANOJ KUMAR RAI,</t>
  </si>
  <si>
    <t>BRINDA MONGAR</t>
  </si>
  <si>
    <t>RAJ KUMAR CHETTRI</t>
  </si>
  <si>
    <t>CONCORD TOOLS PVT LTD</t>
  </si>
  <si>
    <t>#A27, 3rd stage, Peenya Industrial Estate, Bengaluru - 560058</t>
  </si>
  <si>
    <t>Sri N Kannaiyan</t>
  </si>
  <si>
    <t>Shanthi Kannaiyan (Smt)</t>
  </si>
  <si>
    <t>VISHAL MALHOTRA &amp; ANJALI MALHOTRA</t>
  </si>
  <si>
    <r>
      <rPr>
        <sz val="9.5"/>
        <rFont val="Calibri"/>
        <family val="2"/>
      </rPr>
      <t>106/1,1ST FLOOR,POCKET
A3,SECTOR 7,ROHINI,NEW DELHI</t>
    </r>
  </si>
  <si>
    <t>VISHAL MALHOTRA</t>
  </si>
  <si>
    <t>ANJALI MALHOTRA</t>
  </si>
  <si>
    <t>RAJASTHAN INDUSTRIES</t>
  </si>
  <si>
    <t>VIJAKRISHNA PARABOILED RICE MILL</t>
  </si>
  <si>
    <t>S A M BRANCH(ADB SURYAPET)</t>
  </si>
  <si>
    <t>SY NO 29, 30, KASARABAD VILLAGE, SURYAPET, A.P.</t>
  </si>
  <si>
    <t>YELLA KISHAN</t>
  </si>
  <si>
    <t>YELLA JAYAMMA</t>
  </si>
  <si>
    <r>
      <rPr>
        <sz val="9.5"/>
        <rFont val="Calibri"/>
        <family val="2"/>
      </rPr>
      <t>YELLA
VIJAYAKRISHNA</t>
    </r>
  </si>
  <si>
    <t>YELLA PRAVEEN</t>
  </si>
  <si>
    <t>Pradip Shorkhel</t>
  </si>
  <si>
    <t>P-150, Lake Town , Block B, Kolakata</t>
  </si>
  <si>
    <t>Chandana Sorkhel</t>
  </si>
  <si>
    <t>SOUBHAGYA PROJECTS PVT LTD</t>
  </si>
  <si>
    <t>DNO:3-72, VEDIRASWARAM ROAD, RAVULAPALEM – 533238, EAST GODAVARI</t>
  </si>
  <si>
    <t>CHINNAM CHANDRA REDDY( MANAGING DIRECTOR)</t>
  </si>
  <si>
    <t>CHINNAM NAGA VENU VENKATA SATYANARAYANA REDDY(DIRECTOR)</t>
  </si>
  <si>
    <t>BEGAWALA TRADING PVT LTD</t>
  </si>
  <si>
    <t>220-321 AMBA COMMERCIAL COMPLEX MG-ROAD PUNE 411001 MAHARASTRA</t>
  </si>
  <si>
    <t>BHAGWAT MARBLES</t>
  </si>
  <si>
    <t>PLOT NO. 28, BLOCK A-1, WHS KIRTI NAGAR, NEW DELHI</t>
  </si>
  <si>
    <t>PRATAP SINGH THAKUR</t>
  </si>
  <si>
    <t>MANTHAN DIAGNOSTIC CENTRE</t>
  </si>
  <si>
    <t>BANITABLA</t>
  </si>
  <si>
    <r>
      <rPr>
        <sz val="9.5"/>
        <rFont val="Calibri"/>
        <family val="2"/>
      </rPr>
      <t>PANAROTH MORE BAZAR PASA
,ULUBERIA, HOWRAH</t>
    </r>
  </si>
  <si>
    <t>K.D. SAHA</t>
  </si>
  <si>
    <t>M.K. BISWAS</t>
  </si>
  <si>
    <r>
      <rPr>
        <sz val="9.5"/>
        <rFont val="Calibri"/>
        <family val="2"/>
      </rPr>
      <t>MITA PANDIT( SMT.
)</t>
    </r>
  </si>
  <si>
    <t>TAPASYA CASTINGS LTD</t>
  </si>
  <si>
    <t>36 B (D-7B) IDA BALANAGAR HYDERABAD - 500037</t>
  </si>
  <si>
    <t>SANTOSH RUNGTA ( MD)</t>
  </si>
  <si>
    <t>SUSHMA RUNGTA (SMT)</t>
  </si>
  <si>
    <t>PARAMESHWARI RUNGTA - DIR (SMT)</t>
  </si>
  <si>
    <t>PRIYA TEXTILE LTD</t>
  </si>
  <si>
    <t>GALI BANKE BIHARI, BATALA ROAD, AMRITSAR</t>
  </si>
  <si>
    <t>MEERA KHEMKA</t>
  </si>
  <si>
    <t>NEEL MANI KHEMKA</t>
  </si>
  <si>
    <t>PADMA ELECTRICAL AGENCIES HYDERABAD PVT LTD</t>
  </si>
  <si>
    <r>
      <rPr>
        <sz val="9.5"/>
        <rFont val="Calibri"/>
        <family val="2"/>
      </rPr>
      <t>D NO
2.1.332/3/GF/S-5, O U ROAD, NALLAKUNTA, HYDERABAD</t>
    </r>
  </si>
  <si>
    <t>G SANTOSH KUMAR</t>
  </si>
  <si>
    <t>DONGHEE VISION INDUSTRIAL COMPANY LIMITED</t>
  </si>
  <si>
    <t>IFB CHENNAI</t>
  </si>
  <si>
    <t>VVA APARTMENTS DR P V CHERIAN ROAD, EGMORE CHENNAI 600015</t>
  </si>
  <si>
    <t>RAJESH TRIVEDI</t>
  </si>
  <si>
    <t>K J KIM</t>
  </si>
  <si>
    <t>RENU TRIVEDI</t>
  </si>
  <si>
    <t>BHAGWATI TRADING CO.</t>
  </si>
  <si>
    <t>MAYNAMA PARA, MAYNAGURI,JALPAI GURI, JALPAIGURI</t>
  </si>
  <si>
    <t>MAHESH KR. KHORIA</t>
  </si>
  <si>
    <t>RAVI SALT &amp; CHEMICALS PVT LTD.</t>
  </si>
  <si>
    <t>PALASA</t>
  </si>
  <si>
    <t>GOUTAM STREET, PALASA, SRIKAKULAM DIST, ANDHRA PRADESH</t>
  </si>
  <si>
    <t>K VISWANADHAM M.D.</t>
  </si>
  <si>
    <t>N PARTHASARADHI</t>
  </si>
  <si>
    <t>B V M SUNDARAM</t>
  </si>
  <si>
    <t>V SATYANARAYAN</t>
  </si>
  <si>
    <t>K L VISWANATHAM(M RS)</t>
  </si>
  <si>
    <t>V RAJA RAO</t>
  </si>
  <si>
    <t>Naveen Chowadary</t>
  </si>
  <si>
    <t>CASTVEL FOUNDRIES &amp; FABRICATIONS  PVT LTD</t>
  </si>
  <si>
    <t>1-2-56/39, ADVOCATES' COLONY, DOMALGUDA, HYDERABAD</t>
  </si>
  <si>
    <t>CH PARAMESHWAR</t>
  </si>
  <si>
    <t>B VINAY KUMAR</t>
  </si>
  <si>
    <t>DR. CH KRISHNA MURTHY</t>
  </si>
  <si>
    <t>DR. CH PRABHAKAR</t>
  </si>
  <si>
    <t>SHREE MAHANAM SALES &amp; CONSTRUCTION</t>
  </si>
  <si>
    <t>H/56/1, HILL CART ROAD, SILIGURI</t>
  </si>
  <si>
    <t>NEEL KAMAL SEN</t>
  </si>
  <si>
    <t>Arun Kumar Singh</t>
  </si>
  <si>
    <r>
      <rPr>
        <sz val="9.5"/>
        <rFont val="Calibri"/>
        <family val="2"/>
      </rPr>
      <t>Flat No-03, Urmila Ray Complex,
Circular Road Beside Hotel Apsara, Ranchi - 834001</t>
    </r>
  </si>
  <si>
    <t>H.R.INTERNATIONAL</t>
  </si>
  <si>
    <t>B-XXV-1049, BASTI JODHEWAL, RAHON ROAD, LUDHIANA</t>
  </si>
  <si>
    <t>SANJEEV JAIN (PROP.)</t>
  </si>
  <si>
    <t>AAYJEY POLYMER</t>
  </si>
  <si>
    <t>1 NO.S N SAMADDAR ROAD,JUGBERIA KOLKATA-110</t>
  </si>
  <si>
    <t>ANJALI CHATTERJEE</t>
  </si>
  <si>
    <t>SALECHA CABLES</t>
  </si>
  <si>
    <t>INDL. AREA, MEHATPUR (HP)</t>
  </si>
  <si>
    <t>C.D.JAIN</t>
  </si>
  <si>
    <t>Pee Ess International</t>
  </si>
  <si>
    <r>
      <rPr>
        <sz val="9.5"/>
        <rFont val="Calibri"/>
        <family val="2"/>
      </rPr>
      <t>121,SETH HUKAM CHAND
COLONY,JALANDHA R</t>
    </r>
  </si>
  <si>
    <r>
      <rPr>
        <sz val="9.5"/>
        <rFont val="Calibri"/>
        <family val="2"/>
      </rPr>
      <t>PRABHA AGGARWAL(SMT.
)(PROPRIETOR)</t>
    </r>
  </si>
  <si>
    <t>VITHAYATHIL GROUP</t>
  </si>
  <si>
    <r>
      <rPr>
        <sz val="9.5"/>
        <rFont val="Calibri"/>
        <family val="2"/>
      </rPr>
      <t>OPP: MODERN BREAD EDAPPALLY KOCHI -
682024:VITHAYATHI HOUSE EDAPPALLY KOCHI-24</t>
    </r>
  </si>
  <si>
    <r>
      <rPr>
        <sz val="9.5"/>
        <rFont val="Calibri"/>
        <family val="2"/>
      </rPr>
      <t>SOONA
JOSEPH(PROP &amp; PARTNER)</t>
    </r>
  </si>
  <si>
    <t>SAJI THOMAS (MG PARTNER)</t>
  </si>
  <si>
    <t>BOMBAY STEEL FURNITURE</t>
  </si>
  <si>
    <t>BADASAH CHOWK SRINAGAR(1292)</t>
  </si>
  <si>
    <t>KAKA ROAD, NAI SARAK, SRINAGAR</t>
  </si>
  <si>
    <t>SHEIKH ALTAH HUSSAIN</t>
  </si>
  <si>
    <t>SANWARMAL KHORIA</t>
  </si>
  <si>
    <r>
      <rPr>
        <sz val="9.5"/>
        <rFont val="Calibri"/>
        <family val="2"/>
      </rPr>
      <t>C/O-SANWARMAL KHORIA,BUS.MAYNA GURI,
DIST.JALPAIGURI,RE S.MAYNAMA PARA, P.O.MAYNAGURI,JA L, JALPAIGURI</t>
    </r>
  </si>
  <si>
    <t>VYASADEV ENTERPRISES</t>
  </si>
  <si>
    <t>NEAR QR.NO.C/174, SECTOR – 6, ROURKELA</t>
  </si>
  <si>
    <t>S.N.G.SALES CORP.</t>
  </si>
  <si>
    <t>SCB AMRITSAR (4074)</t>
  </si>
  <si>
    <t>BHULLAR ESTATE, FATEHGARH CHURIAN, AMRITSAR</t>
  </si>
  <si>
    <t>AMARJIT SINGH GULATI</t>
  </si>
  <si>
    <t>PARAMJIT KAUR(MS.)</t>
  </si>
  <si>
    <t>ATUL ARORA</t>
  </si>
  <si>
    <t>KIRANDEEP KAUR(MS.)</t>
  </si>
  <si>
    <t>GAFOOR INTERNATIONAL</t>
  </si>
  <si>
    <t>SRINAGAR MAIN (0722)</t>
  </si>
  <si>
    <t>215, M. A . LINK ROAD, SRINAGAR</t>
  </si>
  <si>
    <t>MOHD. OMAR DAR</t>
  </si>
  <si>
    <t>BILAL AHMAD DAR</t>
  </si>
  <si>
    <t>PARAMESHWARI AUTO FAB</t>
  </si>
  <si>
    <t>PLOT No.13,14, MARUTHI NAGAR COLONY, LANGAR HOUSE, HYDERABAD.</t>
  </si>
  <si>
    <t>P KRIHSNA IYER</t>
  </si>
  <si>
    <t>M ANANAD KUMAR</t>
  </si>
  <si>
    <t>V PURNA CHANDER RAO</t>
  </si>
  <si>
    <t>AGGARWAL RICE AND ICE PVT. LTD.</t>
  </si>
  <si>
    <r>
      <rPr>
        <sz val="9.5"/>
        <rFont val="Calibri"/>
        <family val="2"/>
      </rPr>
      <t>VILLAGE KYARDA,
P.O. PURUWALA (NAHAN), PAONTA
SAHIB, DISTT. SIRMOUR (H.P.)</t>
    </r>
  </si>
  <si>
    <t>RAJESHWAR PARSHAD (SINCE EXPIRED) S/O BANARSI DASS (SHAIL BALA W/O RAJESHWAR PARSHAD ONE OF THE LEGAL HEIR)</t>
  </si>
  <si>
    <t>ATUL GOYAL S/O RAJESHWAR PARSHAD</t>
  </si>
  <si>
    <t>SANJAY GOYAL S/O RAJESHWAR PARSHAD</t>
  </si>
  <si>
    <t>GIAN CHAND S/O LOTI RAM</t>
  </si>
  <si>
    <t>SANGEETA GOYAL W/O SANJAY GOYAL</t>
  </si>
  <si>
    <t>EBF Finance Ltd.</t>
  </si>
  <si>
    <r>
      <rPr>
        <sz val="9.5"/>
        <rFont val="Calibri"/>
        <family val="2"/>
      </rPr>
      <t>511, Chenoy Trade
Centre, 166 Parklane, Secunderabad.</t>
    </r>
  </si>
  <si>
    <t>S.V. Shanmuga Vadivelu</t>
  </si>
  <si>
    <t>P.Rajarathnam</t>
  </si>
  <si>
    <t>K.S. Vijaya Raghavan</t>
  </si>
  <si>
    <t>Kilari Vanajakshi (Smt)</t>
  </si>
  <si>
    <t>S.N. Kora</t>
  </si>
  <si>
    <t>Patriot Marketing Ltd</t>
  </si>
  <si>
    <t>Renu Gupta (Smt.w/o-Plyus Gupta)</t>
  </si>
  <si>
    <t>Vandana Gupta (Smt.w/o-Pritish Gupta)</t>
  </si>
  <si>
    <t>Aparna Gupta (Smt.)</t>
  </si>
  <si>
    <t>MAYUR SUGAR PRODUCTS</t>
  </si>
  <si>
    <t>BLOCK NO 21,SHOP NO. 11, CANAL ROAD, KANPUR</t>
  </si>
  <si>
    <t>MAHESH CHANDRA AGRAWAL</t>
  </si>
  <si>
    <t>SUNIL KUMAR KUSHWAHA</t>
  </si>
  <si>
    <t>JYOTI AGRAWAL</t>
  </si>
  <si>
    <t>DEEPAK AGRAWAL</t>
  </si>
  <si>
    <t>SANDEEP AGRAWAL</t>
  </si>
  <si>
    <t>N V D MULTITRADE PVT LTD</t>
  </si>
  <si>
    <t>SARB Titagarh</t>
  </si>
  <si>
    <t>21/1,KARNANI ESTATE,209 A J C BOSE ROAD, KOLKATA-700017</t>
  </si>
  <si>
    <t>SAIBAL KUMAR HAZRA</t>
  </si>
  <si>
    <t>ASIF KUMAR DAS</t>
  </si>
  <si>
    <t>SABRATA KUMAR MANDAL</t>
  </si>
  <si>
    <t>SUBRAMANYA ENTERPRISES</t>
  </si>
  <si>
    <r>
      <rPr>
        <sz val="9.5"/>
        <rFont val="Calibri"/>
        <family val="2"/>
      </rPr>
      <t>NO 17/1,NORTH PUBLIC SQUARE ROAD,BASAVANGUD I, BANAGLORE-
560004</t>
    </r>
  </si>
  <si>
    <t>K N B SHARMA(PROPREIT OR)</t>
  </si>
  <si>
    <t>SUMATI W/O UDAYKUMAR (GUARANTOR)</t>
  </si>
  <si>
    <t>DINESH BROTHERS</t>
  </si>
  <si>
    <t>DURGACHAK, HALDIA, EAST MEDINIPUR</t>
  </si>
  <si>
    <t>SRI AKADASI JANA</t>
  </si>
  <si>
    <t>PALIYODU KASTURI FARM</t>
  </si>
  <si>
    <t>PALIYODU KASTURI FARM  VILAPILSALAI P O  TRIVANDRUM DIST</t>
  </si>
  <si>
    <t>MANIKANTAN NAIR S (PROPRIETOR)</t>
  </si>
  <si>
    <t>BHADRAKALI COTTON INDUSTRIES</t>
  </si>
  <si>
    <t>BATTALA BAZAR</t>
  </si>
  <si>
    <t>JPN ROAD,WARANGAL</t>
  </si>
  <si>
    <t>K ASHOK KUMAR</t>
  </si>
  <si>
    <t>K NAVEEN CHANDRA</t>
  </si>
  <si>
    <t>K NAGA RAJ</t>
  </si>
  <si>
    <t>K NAGARJUNA</t>
  </si>
  <si>
    <t>VASAVI AGENCIES</t>
  </si>
  <si>
    <t>CB ONGOLE</t>
  </si>
  <si>
    <t>VENUGOPALA SWAMY STREET, ONGOLE</t>
  </si>
  <si>
    <t>CHINNIGEPALLI PADMINI</t>
  </si>
  <si>
    <t>SHIB SHAKTI MINI RICE MILL</t>
  </si>
  <si>
    <t>COOCH BEHAR</t>
  </si>
  <si>
    <t>GOSANIBARI ROAD, PO - DINHATA, DIST - COOCH BEHAR</t>
  </si>
  <si>
    <t>SUIL KUMAR SAHA</t>
  </si>
  <si>
    <t>BHAGIRATH SAHA</t>
  </si>
  <si>
    <t>SHARDA GINNING PROCESSING &amp; OIL MILLS</t>
  </si>
  <si>
    <t>FATEHABAD (1156)</t>
  </si>
  <si>
    <t>SIRSA ROAD, FATEHABAD (HARYANA)</t>
  </si>
  <si>
    <t>BHOLA RAM</t>
  </si>
  <si>
    <t>BANWARI LAL</t>
  </si>
  <si>
    <t>SHARDA DEVI(MS )</t>
  </si>
  <si>
    <t>NIRMALA DEVI(MS )</t>
  </si>
  <si>
    <t>SAROJ DEVI(MS)</t>
  </si>
  <si>
    <t>UNITED INTERNATIONAL</t>
  </si>
  <si>
    <t>RANJAN JAIN</t>
  </si>
  <si>
    <t>AARON SEA FOODS PVT LTD</t>
  </si>
  <si>
    <t>NIMPITH</t>
  </si>
  <si>
    <t>70 KHARDAH CO OPERATIVE COLONY RAHARA 24 PGNS(N)</t>
  </si>
  <si>
    <t>PURNA CHANDRA GIRI</t>
  </si>
  <si>
    <t>THE IMAGE</t>
  </si>
  <si>
    <t>JAJPUR TOWN</t>
  </si>
  <si>
    <t>NARASINGHPUR, HARIPURHAT,JAJPU R, ODISHA</t>
  </si>
  <si>
    <t>APARNA PATTANAIK</t>
  </si>
  <si>
    <t>Trilochan Mohanty</t>
  </si>
  <si>
    <t>At/Po-Ranga Dhipa Dist-Sundargarh</t>
  </si>
  <si>
    <t>Trilochan Mohanty (S/O-Bala Krishna Mohanty)</t>
  </si>
  <si>
    <t>Golapi  Meher(Smt.) (W/O- Late,Radheshyam Meher)</t>
  </si>
  <si>
    <t>Bansidhar Meher (S/O- Late, Radhesyam Meher)</t>
  </si>
  <si>
    <t>Choudhary Constrcution &amp; Company</t>
  </si>
  <si>
    <t>Akbari Market , Pratpgarh</t>
  </si>
  <si>
    <t>Kuldeep Choudhary</t>
  </si>
  <si>
    <t>Sugan Choudhary ( Guan)</t>
  </si>
  <si>
    <t>Bheru lal choudhary</t>
  </si>
  <si>
    <t>Rukmani Bai</t>
  </si>
  <si>
    <t>SUNITA SINGH &amp; SURINDER SINGH</t>
  </si>
  <si>
    <r>
      <rPr>
        <sz val="9.5"/>
        <rFont val="Calibri"/>
        <family val="2"/>
      </rPr>
      <t>HOUSE  NO. 9, POCKET -11, SECTOR 24 ROHINI, NEW
DELHI PIN-110082</t>
    </r>
  </si>
  <si>
    <t>SUNITA SINGH</t>
  </si>
  <si>
    <t>Jayaram Soni, Shree Ram Soni, Smt Sangeeta Soni, Smt Priyanka Soni</t>
  </si>
  <si>
    <t>401, 4th Floor Athena, Jai Singh Highway, Banipark, Jaipur</t>
  </si>
  <si>
    <t>Jayaram Soni</t>
  </si>
  <si>
    <t>Sangeeta Soni(Smt</t>
  </si>
  <si>
    <r>
      <rPr>
        <sz val="9.5"/>
        <rFont val="Calibri"/>
        <family val="2"/>
      </rPr>
      <t>Priyanka Soni(Smt
)</t>
    </r>
  </si>
  <si>
    <t>Namita Trading Company</t>
  </si>
  <si>
    <t>Azad Hind Bagh, Kolkata</t>
  </si>
  <si>
    <t>2A Canal East Road, Kolkata -62</t>
  </si>
  <si>
    <t>Namita Gupta</t>
  </si>
  <si>
    <t>Tarak Nath Gupta (Guan)</t>
  </si>
  <si>
    <t>PARGAL CONFECTIONARY &amp; SNACKS</t>
  </si>
  <si>
    <r>
      <rPr>
        <sz val="9.5"/>
        <rFont val="Calibri"/>
        <family val="2"/>
      </rPr>
      <t>6, IND. AREA, PHASE
II. GANGYAL (J&amp;K)</t>
    </r>
  </si>
  <si>
    <t>ABHAY PARGAL</t>
  </si>
  <si>
    <t>KANTA GUPTA(SMT.)</t>
  </si>
  <si>
    <t>POOJA PARGAL(MS. )</t>
  </si>
  <si>
    <t>MIKMAR LEPCHA</t>
  </si>
  <si>
    <t>DZONGB HOUSE BALWAKHANI</t>
  </si>
  <si>
    <t>EIDER ELECTRONICS</t>
  </si>
  <si>
    <t>941, NAC BUILDING, MANIMAJRA, CHANDIGARH</t>
  </si>
  <si>
    <t>ARUN KUMAR SINHA</t>
  </si>
  <si>
    <t>RAMA SINHA(SMT )</t>
  </si>
  <si>
    <t>KAYAL FEED POULTRY FARM</t>
  </si>
  <si>
    <t>MASHILA</t>
  </si>
  <si>
    <t>VILL: RAMCHANDRAPUR (GHOSHPARA) , PO &amp; PS: SANKRAIL</t>
  </si>
  <si>
    <t>JOYDEB KOYAL</t>
  </si>
  <si>
    <t>ELECTRIC INV &amp; ENTP</t>
  </si>
  <si>
    <t>A/68,BIDHAN MARKET, SILIGURI</t>
  </si>
  <si>
    <t>UTTAM GHOSH</t>
  </si>
  <si>
    <t>NEALKAMAL SEN</t>
  </si>
  <si>
    <t>NIRENDRA  NATH SEN</t>
  </si>
  <si>
    <r>
      <rPr>
        <sz val="9.5"/>
        <rFont val="Calibri"/>
        <family val="2"/>
      </rPr>
      <t>ABIRA  DUTTA(SMT.
)</t>
    </r>
  </si>
  <si>
    <t>DCL FINANCE LTD.</t>
  </si>
  <si>
    <t>SOMAJIGUDDA, HYDERABAD</t>
  </si>
  <si>
    <t>T. S. APPA RAO</t>
  </si>
  <si>
    <t>N.P.V.S.RAJU</t>
  </si>
  <si>
    <t>MANAN INTERNATIONAL</t>
  </si>
  <si>
    <t>CANAL INDUSTRIAL COMPLEX, BHAGAT SINGH COLONY, G T ROAD, JALANDHAR BYEPASS</t>
  </si>
  <si>
    <t>KHAIRATI LAL ARORA</t>
  </si>
  <si>
    <t>WRAPS MARKETING PVT. LTD.</t>
  </si>
  <si>
    <r>
      <rPr>
        <sz val="9.5"/>
        <rFont val="Calibri"/>
        <family val="2"/>
      </rPr>
      <t>9935, K. L. GUPTA COMPLEX NEW ROHTAK ROAD, NEW DELHI - 110 005 FACTORY ADDRESS: G-1- 424 PHASE -I, BHIWADI,
RAJASTHAN</t>
    </r>
  </si>
  <si>
    <t>CHARANJIT SINGH AHLUWALIA( S/O R. S. AHLUWALIA)</t>
  </si>
  <si>
    <t>A.S.MANCHANDA (EXPIRED)S/O KARTAR SINGH</t>
  </si>
  <si>
    <t>ARROW NEW INDUSTRIES</t>
  </si>
  <si>
    <r>
      <rPr>
        <sz val="9.5"/>
        <rFont val="Calibri"/>
        <family val="2"/>
      </rPr>
      <t>SHED NO 60, PHASE II, LANE 2, IDA, CHERLAPALLY, HYDERABAD
500021</t>
    </r>
  </si>
  <si>
    <t>R RAMULU</t>
  </si>
  <si>
    <t>R PADMAJA</t>
  </si>
  <si>
    <t>NATIONAL GLASS HOUSE</t>
  </si>
  <si>
    <t>KAKINARA</t>
  </si>
  <si>
    <t>HNO-25,DL17 PO- KAKINARA PIN- 743126</t>
  </si>
  <si>
    <t>NASIM AHMED</t>
  </si>
  <si>
    <t>Ganesh Sales Corporation</t>
  </si>
  <si>
    <r>
      <rPr>
        <sz val="9.5"/>
        <rFont val="Calibri"/>
        <family val="2"/>
      </rPr>
      <t>12,KALIA COLONY,JALANDHA
R</t>
    </r>
  </si>
  <si>
    <t>AMIT SHARMA(KARTA- HUF)</t>
  </si>
  <si>
    <t>SRI LAXMI BINNY RICE MILL</t>
  </si>
  <si>
    <t>H NO 4-125-20, MULUGU, GHANPUR, WRANGAL DIST</t>
  </si>
  <si>
    <t>Ruby Products</t>
  </si>
  <si>
    <r>
      <rPr>
        <sz val="9.5"/>
        <rFont val="Calibri"/>
        <family val="2"/>
      </rPr>
      <t>RZ 94/5,
Madanpuri, Sagarpur West, New Delhi</t>
    </r>
  </si>
  <si>
    <t>Ram sakal</t>
  </si>
  <si>
    <t>Devas Sarees</t>
  </si>
  <si>
    <t>13, Royd Street, 1st Floor, Room No-2, Kolkata-16</t>
  </si>
  <si>
    <t>Jagjit Prasad Shaw</t>
  </si>
  <si>
    <t>Hari Prasad Dutta ( Guan)</t>
  </si>
  <si>
    <t>RAINBOW AGRO EXPORTS</t>
  </si>
  <si>
    <t>VIJAYAWADA - GOVERNORPET</t>
  </si>
  <si>
    <r>
      <rPr>
        <sz val="9.5"/>
        <rFont val="Calibri"/>
        <family val="2"/>
      </rPr>
      <t>PLOT NO.1A, 52- 2/13-3, ROAD NO.6, VETERINARY COLONY,
VIJAYAWADA</t>
    </r>
  </si>
  <si>
    <t>ODURU KALPANA</t>
  </si>
  <si>
    <t>Ramayan Cold Storage Pvt Ltd</t>
  </si>
  <si>
    <t>Shri Ram Complex,Shyam Nagar, Supaul</t>
  </si>
  <si>
    <t>Rajiv Ranjan</t>
  </si>
  <si>
    <t>Ramayani Devi</t>
  </si>
  <si>
    <t>Archna Kumari</t>
  </si>
  <si>
    <t>Nishant Kumar</t>
  </si>
  <si>
    <t>SARWAR ELECTRONICS</t>
  </si>
  <si>
    <r>
      <rPr>
        <sz val="9.5"/>
        <rFont val="Calibri"/>
        <family val="2"/>
      </rPr>
      <t>TANKIPORA, NEAR
D.C. OFFICE, SRINAGAR</t>
    </r>
  </si>
  <si>
    <t>SARWAR AHMED KHAN</t>
  </si>
  <si>
    <t>KAMALA SARASWATI ENTERPRISES</t>
  </si>
  <si>
    <t>S.MEENAKSHI</t>
  </si>
  <si>
    <t>VIJAYA LAKSHMI INDUSTRIES</t>
  </si>
  <si>
    <t>KAMANPUR</t>
  </si>
  <si>
    <t>KALWACHERLA VILLAGE, KAMANPUR MANDAL, DIST. KARIMNAGAR ANDHRA PRADESH</t>
  </si>
  <si>
    <t>VANGA LAXMI</t>
  </si>
  <si>
    <t>VANGALA TIRUMALA REDDY</t>
  </si>
  <si>
    <t>VANGALA RAJI REDDY</t>
  </si>
  <si>
    <t>ASCON STEELS (P) LTD</t>
  </si>
  <si>
    <t>TULSI NATH</t>
  </si>
  <si>
    <t>TRUPTEEMAYEE NATH</t>
  </si>
  <si>
    <t>RIDISHA IMPEX PVT. LTD.</t>
  </si>
  <si>
    <t>H No-95 Old gupta Colony-Krishan Gali Kingsway Camp New Delhi-110009</t>
  </si>
  <si>
    <t>VIKAS GOEL S/O UDAI BHAN GOEL</t>
  </si>
  <si>
    <t>AVINASH GOEL S/O UDAI BHAN GOEL</t>
  </si>
  <si>
    <t>Netherland India Communications Enterprises Ltd</t>
  </si>
  <si>
    <t>A-51, Sector -8, Noida -201301</t>
  </si>
  <si>
    <t>Nageshwar Prasad Sen (Dr.)</t>
  </si>
  <si>
    <t>Gurbachan Singh Saluja</t>
  </si>
  <si>
    <t>L.N Exports</t>
  </si>
  <si>
    <r>
      <rPr>
        <sz val="9.5"/>
        <rFont val="Calibri"/>
        <family val="2"/>
      </rPr>
      <t>46/1E, B.T Road,
Kolkata -02</t>
    </r>
  </si>
  <si>
    <t>Gautam Kumar Paul</t>
  </si>
  <si>
    <t>Mousumi Paul ( Guan)</t>
  </si>
  <si>
    <t>MANNE RAVI KUMAR</t>
  </si>
  <si>
    <t>S/O SOMAIAH, R K DAIRY FARMS, MACHAVARAM, MEDAK DIST</t>
  </si>
  <si>
    <t>MANNE RAVIKUMAR</t>
  </si>
  <si>
    <t>Rachita Chemicals Industries</t>
  </si>
  <si>
    <t>164/45 , Lake Gardens, Kolkata- 45</t>
  </si>
  <si>
    <t>RAJ Tilak Roy</t>
  </si>
  <si>
    <t>Patal Bala Dasi ( Guarantor)</t>
  </si>
  <si>
    <t>Divyansh</t>
  </si>
  <si>
    <t>46/C/Rafi Ahmed Kidwai Road, Kolkata-16</t>
  </si>
  <si>
    <t>K. Mohan Rao</t>
  </si>
  <si>
    <t>Subarna Prabha Dutta</t>
  </si>
  <si>
    <t>Mohini Mohan Dey</t>
  </si>
  <si>
    <t>Uttam Dey</t>
  </si>
  <si>
    <t>Gautam Dey</t>
  </si>
  <si>
    <t>Kartik Dey</t>
  </si>
  <si>
    <t>MEDISHETTY NARAYANA RAO &amp; SMT M KRISHNAVENI</t>
  </si>
  <si>
    <t>PLOT NO 42 VIVEKANANDA NAGAR COLONY, MANSOORABAD  VILL SAROORNAGAR MDL L B NAGAR MUNICIPALITY R R</t>
  </si>
  <si>
    <t>M KRISHNAVENI</t>
  </si>
  <si>
    <t>K.K. JAIN TRADERS</t>
  </si>
  <si>
    <t>SCB CL LUDH.(4045)</t>
  </si>
  <si>
    <r>
      <rPr>
        <sz val="9.5"/>
        <rFont val="Calibri"/>
        <family val="2"/>
      </rPr>
      <t>SHOP NO.
786/12/15, STREET NO.7, CIRCULAR ROAD, MADHOPURI, LUDHIANA</t>
    </r>
  </si>
  <si>
    <t>SUBHASH CHAND JAIN</t>
  </si>
  <si>
    <t>MAHAVIR AUTOMOBILES PROP.KIRA</t>
  </si>
  <si>
    <t>SARB SHIMLA CHANDIGARH</t>
  </si>
  <si>
    <t>Vill. &amp; P.O. Bhangrotu, Tehsil Sadar, Distt. Mandi (H.P)</t>
  </si>
  <si>
    <t>Kiran Kumar (Proprietor)</t>
  </si>
  <si>
    <t>B TSERING BHUTIA</t>
  </si>
  <si>
    <t>C/O THPUDEN LACHUNPA,INDIRA BYPASS , M.G.  MARG, SIKKIM, EAST SIKKIM</t>
  </si>
  <si>
    <t>B. TSERING BHUTIA</t>
  </si>
  <si>
    <t>Kothari Orient Finance Ltd</t>
  </si>
  <si>
    <t>114, Uthamar Gandhi Road, Nungambakkam, Chennai 600 034.</t>
  </si>
  <si>
    <t>Indira D.Kothari</t>
  </si>
  <si>
    <t>Maya D.Kothari</t>
  </si>
  <si>
    <t>A.Besent C.Raj (Dr)</t>
  </si>
  <si>
    <t>M.R.Prabhu</t>
  </si>
  <si>
    <t>K.S.Rangaraj</t>
  </si>
  <si>
    <t>K.R.Shenai</t>
  </si>
  <si>
    <t>MANICA PROCESSORS</t>
  </si>
  <si>
    <t>BHARAT INDUSTRIAL CORPORATION</t>
  </si>
  <si>
    <r>
      <rPr>
        <sz val="9.5"/>
        <rFont val="Calibri"/>
        <family val="2"/>
      </rPr>
      <t>4, AMRATLAL AMARCHAND BLDG., C.O.D. ROAD, OFF. MANCHUBHAI
ROAD,MALAD (E),</t>
    </r>
  </si>
  <si>
    <t>HIMESH HARISH DAVE (PROP.) S/O HARISH J DAVE</t>
  </si>
  <si>
    <t>SHAILESH H SINHA</t>
  </si>
  <si>
    <r>
      <rPr>
        <sz val="9.5"/>
        <rFont val="Calibri"/>
        <family val="2"/>
      </rPr>
      <t>S/O HARENDRA PRASAD SINHA, FLAT O-401,4TH
FLOOR,SRI CHINTHAMANI CHS APT,KARVE RAOD,DOMBIVALI, WEST,THANE</t>
    </r>
  </si>
  <si>
    <t>MANGAL SINGH B RATHOD</t>
  </si>
  <si>
    <t>PARVEEN THAKUR &amp; CO.</t>
  </si>
  <si>
    <r>
      <rPr>
        <sz val="9.5"/>
        <rFont val="Calibri"/>
        <family val="2"/>
      </rPr>
      <t>VPO- CHOWKI
JAMWALA TEHSIL &amp; DISTRICT- HAMIRPUR (H.P)</t>
    </r>
  </si>
  <si>
    <t>PARVEEN THAKUR (PROP.) S/O RAN SINGH</t>
  </si>
  <si>
    <t>HANS RICE MILLS</t>
  </si>
  <si>
    <t>NEW GRAIN MARKET, KHUNDA ROAD, DHARIWAL</t>
  </si>
  <si>
    <t>RAMESH VOHRA</t>
  </si>
  <si>
    <t>RANJAN VOHRA</t>
  </si>
  <si>
    <t>BLUE HEAVEN</t>
  </si>
  <si>
    <r>
      <rPr>
        <sz val="9.5"/>
        <rFont val="Calibri"/>
        <family val="2"/>
      </rPr>
      <t>15 MATHPARA PO-
NONACHANDANPUK UR    24 PGS(N)</t>
    </r>
  </si>
  <si>
    <t>TARUN KR GHOSH</t>
  </si>
  <si>
    <t>MAA DHUMABATI TRANSPORT</t>
  </si>
  <si>
    <t>SUNDARGARH</t>
  </si>
  <si>
    <t>HOSPITAL ROAD, SUNDARGARH</t>
  </si>
  <si>
    <t>RUDRA CHARAN BEHERA</t>
  </si>
  <si>
    <t>Ballygunge, Kolkata</t>
  </si>
  <si>
    <t>T/24/1 Gurudas Dutta Garden Lane, Ultadanga Kolkta- 67</t>
  </si>
  <si>
    <t>Subir Bakshi</t>
  </si>
  <si>
    <t>Sabita Ghosh</t>
  </si>
  <si>
    <t>KOTTAYAM CIVIL STATION</t>
  </si>
  <si>
    <t>M/S ELAMTHOTTAM TRADERS ERATTUPETTA KOTTAYAM</t>
  </si>
  <si>
    <t>BOSE TRADERS</t>
  </si>
  <si>
    <t>ULUBERIA</t>
  </si>
  <si>
    <t>VILL-SIZBERIA, PO- ULUBERIA, HOWRAH</t>
  </si>
  <si>
    <t>BIKRANTA BOSE</t>
  </si>
  <si>
    <t>BHARATHI RICE MILL</t>
  </si>
  <si>
    <r>
      <rPr>
        <sz val="9.5"/>
        <rFont val="Calibri"/>
        <family val="2"/>
      </rPr>
      <t>RAJAHMUNDRY ROAD, PEDDAPURAM - 533
437</t>
    </r>
  </si>
  <si>
    <t>VEDURUPAKA SIVAJI</t>
  </si>
  <si>
    <t>VEDURUPAKA BHARATI</t>
  </si>
  <si>
    <t>KITS N SPARES</t>
  </si>
  <si>
    <t>HAKIMPARA</t>
  </si>
  <si>
    <t>50, HAREN MUKHERJEE ROAD, HAKIMPARA, SILIGURI</t>
  </si>
  <si>
    <t>VEDANTO ROY</t>
  </si>
  <si>
    <t>GHOSH DISTRIBUTOR</t>
  </si>
  <si>
    <t>DURGACHAK, HALDIA-721602</t>
  </si>
  <si>
    <t>BASUDEV GHOSH</t>
  </si>
  <si>
    <t>AYYAN BUCKET HANDLES MANUFACTURERS</t>
  </si>
  <si>
    <r>
      <rPr>
        <sz val="9.5"/>
        <rFont val="Calibri"/>
        <family val="2"/>
      </rPr>
      <t>HNO 8-4-52/1, SYNO.81,
MAILAREVPALLY, RAJENDRA NAGAR HYD</t>
    </r>
  </si>
  <si>
    <t>T. VISWANATH</t>
  </si>
  <si>
    <t>B. SANDEEP</t>
  </si>
  <si>
    <t>VISAKHA ORIENT EXPORTS LIMITED</t>
  </si>
  <si>
    <t>OVERSEAS BR.VI</t>
  </si>
  <si>
    <t>P.NO.201, SECTOR12 MVP COLONY VISAKHAPATNAM</t>
  </si>
  <si>
    <t>N.SRIRAMARAJU</t>
  </si>
  <si>
    <t>A.S.RAJU</t>
  </si>
  <si>
    <t>G.GANAPATHIRAJU</t>
  </si>
  <si>
    <t>D.RAMADEVI</t>
  </si>
  <si>
    <t>D.R.K.RAJU</t>
  </si>
  <si>
    <t>MANGAM  TAKANG</t>
  </si>
  <si>
    <t>C/O M/S NEHRU ENTERPRISE, HOMEOPATHIC COLLEGE, VIVEK VIHAR, ITANAGAR</t>
  </si>
  <si>
    <t>MANGAM TAKANG (PROP)</t>
  </si>
  <si>
    <t>SUNRISE BUILDING MATERIALS</t>
  </si>
  <si>
    <r>
      <rPr>
        <sz val="9.5"/>
        <rFont val="Calibri"/>
        <family val="2"/>
      </rPr>
      <t>SHOP NO. 1, DASHMESH NAGAR, KHARAR
HOUSE NO.27, MOHALLA GARIB DASS MULLANPUR, TEHSIL KHARAR,DISTT SAS NAGAR</t>
    </r>
  </si>
  <si>
    <t>ASHWANI KUMAR S/O  MUNNI LAL</t>
  </si>
  <si>
    <t>Hemanagi Textile</t>
  </si>
  <si>
    <t>14 A/15 National Park Society, Opposite Sarthana Jaktnaka, Surat</t>
  </si>
  <si>
    <t>Bhavesh B Hirpara</t>
  </si>
  <si>
    <t>Sureshbhai Mansukhbhai Talaviya</t>
  </si>
  <si>
    <t>SPECIAL ASSAY CLINIC</t>
  </si>
  <si>
    <t>97/12 K N MUKHERJEE RD TALPUKUR BARRACKPORE</t>
  </si>
  <si>
    <t>ASHISH SARKAR</t>
  </si>
  <si>
    <t>ADITYA POLYMERS</t>
  </si>
  <si>
    <t>Plot no 166 Road No 24 IDA Mallapur Hyderabad</t>
  </si>
  <si>
    <t>K ANITHA</t>
  </si>
  <si>
    <t>BBC AGRO FOOD PRODUCTS</t>
  </si>
  <si>
    <t>VPO JAI SINGH WALA DISTT. MOGA</t>
  </si>
  <si>
    <t>JAGMOHAN SINGH (PROP.)</t>
  </si>
  <si>
    <t>SANJEEV H BASANTANI</t>
  </si>
  <si>
    <t>11-A , 3RD FLOOR, KOOL BREEZE CHSL, 17TH ROAD, KHAR WEST, MUMBAI-52</t>
  </si>
  <si>
    <t>SANJEEV H BASANTANI (INDIVIDUAL) S/O SH HARESH BASANTANI</t>
  </si>
  <si>
    <t>Orissa Distributor</t>
  </si>
  <si>
    <t>SARB BHUBANESWAR</t>
  </si>
  <si>
    <r>
      <rPr>
        <sz val="9.5"/>
        <rFont val="Calibri"/>
        <family val="2"/>
      </rPr>
      <t>Nageswar Tangi,Bhubaneswa
r</t>
    </r>
  </si>
  <si>
    <t>Tapan Kumar Naik</t>
  </si>
  <si>
    <t>ANNAPURNA IMPEX PVT. LTD.</t>
  </si>
  <si>
    <t>C.L. LUDHIANA(0674)</t>
  </si>
  <si>
    <t>327, IND. AREA-A, CHEEMA CHOWK, LUDHIANA</t>
  </si>
  <si>
    <t>NAVNEET AGGARWAL</t>
  </si>
  <si>
    <t>ASHU AGGARWAL</t>
  </si>
  <si>
    <r>
      <rPr>
        <sz val="9.5"/>
        <rFont val="Calibri"/>
        <family val="2"/>
      </rPr>
      <t>SNEHLATA
ELECTRICALS &amp; CIVIL ENGG.</t>
    </r>
  </si>
  <si>
    <t>VILL-UTTAR, ARNICHAK, CHIATANYAPUR, SUTAHATA, HADIA- 721645</t>
  </si>
  <si>
    <t>DEBASISH DAS</t>
  </si>
  <si>
    <t>SNEHA ENTERPRISES</t>
  </si>
  <si>
    <t>JALGOAN</t>
  </si>
  <si>
    <t>Plot no 6, gate no 5 Jalke Road Shirsoli Road Tlq Jalgaon Dist</t>
  </si>
  <si>
    <r>
      <rPr>
        <sz val="9.5"/>
        <rFont val="Calibri"/>
        <family val="2"/>
      </rPr>
      <t>SUNANDA
JAYWANT PATIL</t>
    </r>
  </si>
  <si>
    <t>RISHI BHARDWAJ S/O RAJINDER SHARMA</t>
  </si>
  <si>
    <t>RESI.A-2/69,70, SECTOR-11, ROHINI, NEW DELHI</t>
  </si>
  <si>
    <t>Sabyasachi Paul</t>
  </si>
  <si>
    <t>52, Patbari Lane, Kolkata-35</t>
  </si>
  <si>
    <t>SNJL PLASTIC INDUSTRIES</t>
  </si>
  <si>
    <r>
      <rPr>
        <sz val="9.5"/>
        <rFont val="Calibri"/>
        <family val="2"/>
      </rPr>
      <t>Shed No 5-55/4/2 Sy no 169/P, Phase V (Extn)
Dhoolapally Road Jeedimetla Hyderabad</t>
    </r>
  </si>
  <si>
    <t>K S L JAYANTHI</t>
  </si>
  <si>
    <t>PADMAVATHY MOLY &amp; TUNGSTEN PVT LTD</t>
  </si>
  <si>
    <t>NO.34,II STAGE BRINDAVAN EXTENSION</t>
  </si>
  <si>
    <t>D.K.NAMBIRAJAN IYENGAR</t>
  </si>
  <si>
    <t>N.PADMAVATHI IYENGAR</t>
  </si>
  <si>
    <t>N.VIJAYA</t>
  </si>
  <si>
    <t>ANIRUDH GRANITES</t>
  </si>
  <si>
    <r>
      <rPr>
        <sz val="9.5"/>
        <rFont val="Calibri"/>
        <family val="2"/>
      </rPr>
      <t>1-4-58, PLOT NO.
174 &amp; 175 (PARTS), SAIPURI COLONY, SAINIKPURI, SECUNDERABAD.</t>
    </r>
  </si>
  <si>
    <t>N. PRADEEP RAO (PARTNER)</t>
  </si>
  <si>
    <t>N.ARUNA DEVI (PARTNER)</t>
  </si>
  <si>
    <t>Ambey Milling Industry</t>
  </si>
  <si>
    <t>Tarak Nath Gupta</t>
  </si>
  <si>
    <t>Namita Gupta ( GUAN)</t>
  </si>
  <si>
    <t>BAPUNI MOHANTY</t>
  </si>
  <si>
    <t>BANKI</t>
  </si>
  <si>
    <t>S/O LATE RAMA CHANDRA MOHANTY, SAHADAPADA, BANKI,DIST.- CUTTACK</t>
  </si>
  <si>
    <t>RAJESH SAREE CENTRE</t>
  </si>
  <si>
    <t>SME MADHUPATNA CUTTACK</t>
  </si>
  <si>
    <t>PITHAPUR,BUXIBAZ AR,CUTTACK</t>
  </si>
  <si>
    <t>RAJESH KUMAR SIPANI</t>
  </si>
  <si>
    <t>MANJUNATHA ADIKE STORES</t>
  </si>
  <si>
    <t>SIDDAPUR</t>
  </si>
  <si>
    <t>SIDDAPUR 581355</t>
  </si>
  <si>
    <t>PRAKASH M HEGDE</t>
  </si>
  <si>
    <t>DEBAGRAM UNNAYAN KENDRA</t>
  </si>
  <si>
    <t>DEBAGRAM ADB</t>
  </si>
  <si>
    <t>VILL_PO- DEBAGRAM, PS- KALIGANJ (DANGAPARA), NADIA</t>
  </si>
  <si>
    <t>S M FAZLUR RAHMAN</t>
  </si>
  <si>
    <t>DABRA OIL STORE</t>
  </si>
  <si>
    <t>MUKTSAR(0683)</t>
  </si>
  <si>
    <t>JALALABAD ROAD, MUKTSAR (PUNJAB)</t>
  </si>
  <si>
    <t>N.DEEPIKA DABRA(SMT.)</t>
  </si>
  <si>
    <t>KANAKA DURGA STEELS</t>
  </si>
  <si>
    <t>S A M BRANCH(SIB,VIZAG)</t>
  </si>
  <si>
    <t>PLOT NO B-3, SURVEY NO 761, B BLOCK, IDA AREA, AUTONAGAR INDUSTRIAL ESTATE, MINDI VILLAGE, VIZAG</t>
  </si>
  <si>
    <t>K V D UMAMAHESWARA RAO</t>
  </si>
  <si>
    <t>K APARNA</t>
  </si>
  <si>
    <t>M BHAGYA LAXMI</t>
  </si>
  <si>
    <t>Laxmi Jali Udyog</t>
  </si>
  <si>
    <t>SAARC Udaipur</t>
  </si>
  <si>
    <r>
      <rPr>
        <sz val="9.5"/>
        <rFont val="Calibri"/>
        <family val="2"/>
      </rPr>
      <t>Sarah Kajani, Vishnu Nagar,
Shivbari, Bikaner</t>
    </r>
  </si>
  <si>
    <t>Rajender Singh Rathore</t>
  </si>
  <si>
    <t>KALYANI ENTERPRISE</t>
  </si>
  <si>
    <t>SADARGHAT</t>
  </si>
  <si>
    <t>103, P C MITRA LANE, BURDWAN</t>
  </si>
  <si>
    <t>ASHOKE KR BANERJEE</t>
  </si>
  <si>
    <t>GIRIJA FILLING STATION</t>
  </si>
  <si>
    <t>BHATANANGLA KRISHNAGAR NADIA</t>
  </si>
  <si>
    <t>B B BHOWMICK</t>
  </si>
  <si>
    <t>SUKAMAL BISWAS</t>
  </si>
  <si>
    <t>PRABHAT BISWAS</t>
  </si>
  <si>
    <t>SUPRAKASH BISWAS</t>
  </si>
  <si>
    <t>DIPEN BHOWMICK</t>
  </si>
  <si>
    <t>ROHAN TRADERS</t>
  </si>
  <si>
    <t>KHAGRA</t>
  </si>
  <si>
    <t>171 AMAR CHAKRABORTY ROAD INDRAPRASTHA KHAGRA MURSHIDABAD</t>
  </si>
  <si>
    <t>DEEPAK BHAGAT</t>
  </si>
  <si>
    <t>ALOK KUMAR SADHUKHAN</t>
  </si>
  <si>
    <t>KHARDAHA</t>
  </si>
  <si>
    <t>27, B.T.ROAD NATUN BAZAR   P.O. KHARDAHA  24 PGS</t>
  </si>
  <si>
    <t>ALOK  KUMAR SADHUKHAN</t>
  </si>
  <si>
    <t>KASHMIR  SINGH</t>
  </si>
  <si>
    <t>214, Vill Lakhan Kallan Teh. And Distt.Kapurthala</t>
  </si>
  <si>
    <t>KASHMIR SINGH</t>
  </si>
  <si>
    <t>BANGLORE CO. &amp; MADHURE INTL.</t>
  </si>
  <si>
    <t>BANGLORE (JPN)</t>
  </si>
  <si>
    <r>
      <rPr>
        <sz val="9.5"/>
        <rFont val="Calibri"/>
        <family val="2"/>
      </rPr>
      <t>KH ROAD, NO.358/1, NEAR ASHOKA PALACE,
BANGALORE</t>
    </r>
  </si>
  <si>
    <t>B. KASHINATH</t>
  </si>
  <si>
    <t>PUNYAVATHI</t>
  </si>
  <si>
    <t>B. R. JAYANTHI</t>
  </si>
  <si>
    <t>BASIL C. N.</t>
  </si>
  <si>
    <t>SRI SAI TURNING WORKS</t>
  </si>
  <si>
    <r>
      <rPr>
        <sz val="9.5"/>
        <rFont val="Calibri"/>
        <family val="2"/>
      </rPr>
      <t>7-1-282/2, PLOT NO
26, SCIENTIFIC ENGG WORKS CO- OP HOUSING SOC LTD,RANIBAGH,BAL KAMPET</t>
    </r>
  </si>
  <si>
    <t>N K SINGH</t>
  </si>
  <si>
    <t>SWARN FLOUR MILLS</t>
  </si>
  <si>
    <r>
      <rPr>
        <sz val="9.5"/>
        <rFont val="Calibri"/>
        <family val="2"/>
      </rPr>
      <t>BOLLEAUGANJ(6785
)</t>
    </r>
  </si>
  <si>
    <t>INDUSTRIAL AREA, SHOGHI</t>
  </si>
  <si>
    <t>RUPINDER AHUJA</t>
  </si>
  <si>
    <t>D.K. AHUJA</t>
  </si>
  <si>
    <t>PAHUJA ENTERPRISES</t>
  </si>
  <si>
    <t>RAJPURA(1712)</t>
  </si>
  <si>
    <t>RAJPURA (PUNJAB)</t>
  </si>
  <si>
    <t>SURINDER KUMAR PHUJA</t>
  </si>
  <si>
    <t>MANASA PLASTICS PVT LTD</t>
  </si>
  <si>
    <t>S A M BRANCH(SHANTINA GAR)</t>
  </si>
  <si>
    <t>55, SUDHANAGAR COLONY, R K PURAM POST, HYDERABAD</t>
  </si>
  <si>
    <t>N JAGANMOHINI</t>
  </si>
  <si>
    <t>OCTAL SYSTEMS LTD</t>
  </si>
  <si>
    <t>ST. MARY'S ROA</t>
  </si>
  <si>
    <t>2ND FLOOR, HARDY COMPLEX MG ROA, SEC'BAD</t>
  </si>
  <si>
    <t>G. PRAVEEN KUMAR</t>
  </si>
  <si>
    <t>Y. SREENIVASA RAO</t>
  </si>
  <si>
    <t>V. KAMESSHWARA RAO</t>
  </si>
  <si>
    <t>G. JAYALAKSHMI</t>
  </si>
  <si>
    <t>NUKUL VERMA AND SANDEEP VERMA</t>
  </si>
  <si>
    <t>HOUSE NO. 2381, TYPE MIG, SECTOR- 28 FARIDABAD</t>
  </si>
  <si>
    <t>NUKUL VERMA (INDIVIDUAL) S/O VIJAY KUMAR</t>
  </si>
  <si>
    <t>AETPV2826G</t>
  </si>
  <si>
    <t>SANDEEP VERMA (INDIVIDUAL)  S/O VIJAY KUMAR</t>
  </si>
  <si>
    <t>AFLPV2315K</t>
  </si>
  <si>
    <t>SHANTHI ENTERPRISES</t>
  </si>
  <si>
    <r>
      <rPr>
        <sz val="9.5"/>
        <rFont val="Calibri"/>
        <family val="2"/>
      </rPr>
      <t>A-1, SHOP NO.6, KH- 28/4, GROUND
FLOOR, RANJEET VIHAR, DELHI</t>
    </r>
  </si>
  <si>
    <t>KARAN ARORA</t>
  </si>
  <si>
    <t>Netram Roller flour Mills P Ltd</t>
  </si>
  <si>
    <t>35/A/1, Rampur Garden Civil Lines, Bareilly</t>
  </si>
  <si>
    <t>Shiv Kaumar Agarwal</t>
  </si>
  <si>
    <t>AJPPA6917N</t>
  </si>
  <si>
    <t>Sanjay Kumar Agarwal</t>
  </si>
  <si>
    <t>Vijay Kumar Agarawl</t>
  </si>
  <si>
    <t>Padma Devi Agarawl</t>
  </si>
  <si>
    <t>ABUPD3857D</t>
  </si>
  <si>
    <t>MEERA VIDYANIKETAN</t>
  </si>
  <si>
    <t>407, 17TH MAIN SRINAGAR BANGALORE</t>
  </si>
  <si>
    <t>KANTHA PURUSHOTHAM(M S)</t>
  </si>
  <si>
    <t>MALA.V.KUMAR(M S.)</t>
  </si>
  <si>
    <t>INDIA POLYTEX (P) LTD.</t>
  </si>
  <si>
    <t>CB JODHPUR</t>
  </si>
  <si>
    <t>B-146,AMBAJI INDUSTRIAL AREA, ABU ROAD (RAJ)</t>
  </si>
  <si>
    <t>RANJEET SINGH RATHORE</t>
  </si>
  <si>
    <t>ARVIND KUMAR SONI</t>
  </si>
  <si>
    <t>PANCHSHEEL CONSTRUCTION CO, CHANDAMETA</t>
  </si>
  <si>
    <t>CHANDAMETA</t>
  </si>
  <si>
    <t>BODKIDHANA, CHANDAMETA, TAH- PARASIA DISTT- CHHINDWARA</t>
  </si>
  <si>
    <t>ARVIND SONI S/O BADRI PARASAD (PARTNER)</t>
  </si>
  <si>
    <t>ADITYA SONI (PARTNER)</t>
  </si>
  <si>
    <t>RAJKUMAR SONI (PARTNER)</t>
  </si>
  <si>
    <t>ABDUL RAHMAN (PARTNER)</t>
  </si>
  <si>
    <t>MOHD SHAHID (PARTNER)</t>
  </si>
  <si>
    <t>ABDUL SALEEM (PARTNER)</t>
  </si>
  <si>
    <t>MOHD AZEEM (PARTNER</t>
  </si>
  <si>
    <t>MOHD AZHAR (PARTNER)</t>
  </si>
  <si>
    <t>MOHD SADIQ (PARTNER)</t>
  </si>
  <si>
    <t>MOHIT SONI (PARTNER)</t>
  </si>
  <si>
    <t>INDER MAL LACHMAN DASS</t>
  </si>
  <si>
    <t>CHANDIGARH MAIN(0608)</t>
  </si>
  <si>
    <t>SCF-74, SEC-26 GRAIN MARKET, CHANDIGARH</t>
  </si>
  <si>
    <t>BHAGWAN DASS</t>
  </si>
  <si>
    <t>RAMESH KUMAR</t>
  </si>
  <si>
    <t>PUNEET KUMAR</t>
  </si>
  <si>
    <t>KANAI LAL MAITY</t>
  </si>
  <si>
    <t>CONTAI</t>
  </si>
  <si>
    <t>VILL - ATHILAGORI, PO - CONTAI. MIDNAPORE</t>
  </si>
  <si>
    <t>KRISTI AGRO ALLIED PVT LTD</t>
  </si>
  <si>
    <t>12/1, SHORT RD, DURGAPUR-713204</t>
  </si>
  <si>
    <t>BHARAT PRASAD</t>
  </si>
  <si>
    <t>PVK PAPERS</t>
  </si>
  <si>
    <t>M G MARG</t>
  </si>
  <si>
    <t>SA SUSHIL COMPLEX 23/20-A/3, RAM MANOHAR RAI MARG,LUCKNOW.</t>
  </si>
  <si>
    <t>VIJAY KUMAR TIWARI</t>
  </si>
  <si>
    <t>KAMALJIT SINGH SIDHU &amp; RAJ KUMAR</t>
  </si>
  <si>
    <t>PBB, SEC-17, CHANDIGARH(4049)</t>
  </si>
  <si>
    <t>3040, SEC.20-D, CHANDIGARH</t>
  </si>
  <si>
    <t>KAMALJIT SINGH SIDHU</t>
  </si>
  <si>
    <t>RAJ KUMAR SIDHU</t>
  </si>
  <si>
    <r>
      <rPr>
        <sz val="9.5"/>
        <rFont val="Calibri"/>
        <family val="2"/>
      </rPr>
      <t>E TRACKING
ELEMENTS PVT LTD</t>
    </r>
  </si>
  <si>
    <t>SME SAIFABAD</t>
  </si>
  <si>
    <r>
      <rPr>
        <sz val="9.5"/>
        <rFont val="Calibri"/>
        <family val="2"/>
      </rPr>
      <t>7-1-28/10  RAMA
TOWERS, 301, DHARM KARAM RD, AMEERPEET, HYD</t>
    </r>
  </si>
  <si>
    <t>RHUMMA MICHEAL</t>
  </si>
  <si>
    <t>P. RASHEED KHAN</t>
  </si>
  <si>
    <t>DELTA BIOLOGICALS PVT LTD</t>
  </si>
  <si>
    <t>FF 7, 1ST FLOOR,5TH CROSS,MULTISTORY BUILDING, 1ST STAGE,PEENYA INDUSTRIAL AREA,BANGALORE 560058</t>
  </si>
  <si>
    <t>JAIRAM H HARAVOO</t>
  </si>
  <si>
    <t>H K PRAMEELA</t>
  </si>
  <si>
    <t>Krixone Exims</t>
  </si>
  <si>
    <t>767/9, Raj Nagar-II , Gali No-7 , Dwarka , New Delhi</t>
  </si>
  <si>
    <t>Dev Kant Yadav</t>
  </si>
  <si>
    <t>Ravi kant Yadav</t>
  </si>
  <si>
    <t>KRISHNA TEXTILES</t>
  </si>
  <si>
    <t>426/1 BINOULI ROAD, SARDHANA MEERUT</t>
  </si>
  <si>
    <t>PANKAJ KUMAR (PROP.)S/O ASHOK JAIN</t>
  </si>
  <si>
    <t>A M G SALES CORPORATION</t>
  </si>
  <si>
    <r>
      <rPr>
        <sz val="9.5"/>
        <rFont val="Calibri"/>
        <family val="2"/>
      </rPr>
      <t>2B , Guru Teg Bahdur Nagar, Tibbi
, Phagwara , Distt- Kapurthala</t>
    </r>
  </si>
  <si>
    <t>Prop  Abhimanyu Chawala</t>
  </si>
  <si>
    <t>AIJPC6246R</t>
  </si>
  <si>
    <t>N. ARUNA DEVI</t>
  </si>
  <si>
    <t>N. ARUNA DEVI (INDIVIDUAL)</t>
  </si>
  <si>
    <t>YELLAMMA MOTORS</t>
  </si>
  <si>
    <r>
      <rPr>
        <sz val="9.5"/>
        <rFont val="Calibri"/>
        <family val="2"/>
      </rPr>
      <t>SHABUR PLAZA  43 27TH CROSS ROAD
4TH BLOCK WEST JAYANAGAR BANGALORE</t>
    </r>
  </si>
  <si>
    <t>SEKHAR G M</t>
  </si>
  <si>
    <t>CHANDRA (SMT)</t>
  </si>
  <si>
    <t>RADHEY RICE &amp; AGRO MILS</t>
  </si>
  <si>
    <t>VILL-BINJOKI KHURD, NABHA ROAD, MALERKOTLA</t>
  </si>
  <si>
    <t>ABDUL GAFFAR</t>
  </si>
  <si>
    <t>ACHHRU RAM GOYAL</t>
  </si>
  <si>
    <t>AHNPR1293G</t>
  </si>
  <si>
    <t>MONIKA BANSAL(SMT. )</t>
  </si>
  <si>
    <t>AIGPB2469J</t>
  </si>
  <si>
    <t>ESS VEE Exports</t>
  </si>
  <si>
    <r>
      <rPr>
        <sz val="9.5"/>
        <rFont val="Calibri"/>
        <family val="2"/>
      </rPr>
      <t>704, Vishal Tower District Centre, Jnakpuri, New
Delhi</t>
    </r>
  </si>
  <si>
    <t>Rakesh Kumar Vij</t>
  </si>
  <si>
    <t>Virender Sayal (Guarantor)</t>
  </si>
  <si>
    <t>Sai Lakshmi Poly Industries</t>
  </si>
  <si>
    <t>Flat No.5, Ist Floor, P.NO -6, Majestic Apts, Soundarajan Street, T.Nagar, Chennai -17</t>
  </si>
  <si>
    <t>A S Suresh (GuAN)</t>
  </si>
  <si>
    <t>EVK OUSHADHASALA</t>
  </si>
  <si>
    <t>KUNNAMKULAM</t>
  </si>
  <si>
    <t>KUNNAMKULAM THRISSUR KERALA</t>
  </si>
  <si>
    <t>WILSON E K ( PARTNER)</t>
  </si>
  <si>
    <t>ALICE WILSON (SMT)( PARTNER)</t>
  </si>
  <si>
    <t>VIMAL WILSON - PARTNER</t>
  </si>
  <si>
    <t>Smt Shilpa Kumari &amp; Shrui Lalit Kumar Sharma</t>
  </si>
  <si>
    <t>Badli, Rohini</t>
  </si>
  <si>
    <t>H.No 199, Ground Floor, Poket No.09, Sector 24, Rohini, New delhi</t>
  </si>
  <si>
    <t>Shilpa Kumari</t>
  </si>
  <si>
    <t>Lalit Kumar Sharma</t>
  </si>
  <si>
    <t>JANA ENGINEERING</t>
  </si>
  <si>
    <t>HOWRAH SSI</t>
  </si>
  <si>
    <t>ICHAPUR DAKSHIN PARA, SANTRAGACHI, HOWRAH-711104</t>
  </si>
  <si>
    <t>NIMAI JANA</t>
  </si>
  <si>
    <t>GMGT UDYOG</t>
  </si>
  <si>
    <t>RNW FOCAL POINT LUDHIANA(30453)</t>
  </si>
  <si>
    <t>4049, STREET NO.06, DABA ROAD, GILL ROAD, LUDHIANA</t>
  </si>
  <si>
    <t>TEJINDER SINGH</t>
  </si>
  <si>
    <t>NAGARJUNA MODERN INDUSTRIES</t>
  </si>
  <si>
    <t>S A M BRANCH(CHITYAL)</t>
  </si>
  <si>
    <t>GOPALAPALLI VILLAGE, NARKETPALLI MANDAL, NALGONDA DIST.</t>
  </si>
  <si>
    <t>JAGINI SRINIVASULU</t>
  </si>
  <si>
    <t>JAGINI UPENDER</t>
  </si>
  <si>
    <t>JAGINI DEVIKA</t>
  </si>
  <si>
    <t>MAHALAXMI ENTERPRISES</t>
  </si>
  <si>
    <t>184, HARDENER NAGAR NEAR LAMBA PIND, JALANDHAR</t>
  </si>
  <si>
    <t>MANPREET MALHOTRA (INDIVIDUAL)</t>
  </si>
  <si>
    <t>HARISH BOAT SUPPLIERS</t>
  </si>
  <si>
    <t>DNO:17.3.53/4g,RE VENUE COLONY,SAMBAMU RTHY NAGAR,KAKINADA- 533002</t>
  </si>
  <si>
    <t>MALLADI RAJU</t>
  </si>
  <si>
    <t>BYPILLA APPARAO</t>
  </si>
  <si>
    <t>J.K.WINE</t>
  </si>
  <si>
    <t>BARGARH</t>
  </si>
  <si>
    <t>NEAR HOSPITAL CHOWK, NH-6, BARGARH</t>
  </si>
  <si>
    <t>JITENDRA KUMAR SAHU</t>
  </si>
  <si>
    <t>UMA HOSPITAL</t>
  </si>
  <si>
    <t>2C 116/135, AVAS VIKAS, HANSPURAM,NAUB ASTA, KANPUR</t>
  </si>
  <si>
    <t>Jitendra Singh Sachan (Dr.) (Partner)</t>
  </si>
  <si>
    <t>Ruchi Sachan (Smt.) (Partner)</t>
  </si>
  <si>
    <t>SULAXMI FINANCE PRIVATE LIMITE</t>
  </si>
  <si>
    <r>
      <rPr>
        <sz val="9.5"/>
        <rFont val="Calibri"/>
        <family val="2"/>
      </rPr>
      <t>14/17 KM N STREET, R K PURAM, CHENNAI, PIN-
600028</t>
    </r>
  </si>
  <si>
    <t>SARITA SHARMA</t>
  </si>
  <si>
    <t>HARSHITA SHARMA</t>
  </si>
  <si>
    <t>Orex India</t>
  </si>
  <si>
    <r>
      <rPr>
        <sz val="9.5"/>
        <rFont val="Calibri"/>
        <family val="2"/>
      </rPr>
      <t>Room No: 3, First Club Commercial Complex,
Dishsipur, Chakwipa, NH-41, Haldia, Midnapore</t>
    </r>
  </si>
  <si>
    <t>Nabarun Patnaik</t>
  </si>
  <si>
    <t>GIFTY PAINTS &amp; CHEMICALS PVT. LTD.</t>
  </si>
  <si>
    <t>B-96, BADKHAL IND. AREA, B. C. FARIDABAD</t>
  </si>
  <si>
    <t>RAMA BINDRA</t>
  </si>
  <si>
    <t>S. S. BINDRA</t>
  </si>
  <si>
    <t>SURJIT SINGH GULATI</t>
  </si>
  <si>
    <r>
      <rPr>
        <sz val="9.5"/>
        <rFont val="Calibri"/>
        <family val="2"/>
      </rPr>
      <t>1.) SCO NO. 8, CABIN
NO. 3, SECOND
FLOOR, 41 B,
CHANDIGARH  2.)
HOUSE NO. 2353, PUSHPAK (FIRST ) COOP. H/B SOCIETY, SECTOR 48-C, CHANDIGARH</t>
    </r>
  </si>
  <si>
    <t>SURJIT SINGH GULATI (INDIVIDUAL) S/O TOLA RAM</t>
  </si>
  <si>
    <t>VERMA HIM TIMBER TREATMENT PLANT</t>
  </si>
  <si>
    <t>PLOT NO. 10, PHASE III, INDUSTRIAL AREA,TAHLIWAL, DISTT. UNA (H.P.)</t>
  </si>
  <si>
    <t>SIMRO DEVI VERMA (PARTNER)</t>
  </si>
  <si>
    <t>DEEPAK RAI VERMA (PARTNER)</t>
  </si>
  <si>
    <t>LALIT RAI VERMA (PARTNER)</t>
  </si>
  <si>
    <t>MANOJ CHANDEL (PARTNER)</t>
  </si>
  <si>
    <t>Choudhary  &amp; Company</t>
  </si>
  <si>
    <t>Suagn Choudhary</t>
  </si>
  <si>
    <t>Kuldeep Choudhary ( Guan)</t>
  </si>
  <si>
    <t>Bheru lal choudhary ( Guan)</t>
  </si>
  <si>
    <t>Rukamani Bai ( Guan)</t>
  </si>
  <si>
    <t>Manna Lal ( Guan)</t>
  </si>
  <si>
    <t>Rajendra Prasad Jakkampudi</t>
  </si>
  <si>
    <t>Flat No-303, Mathrusri Homes, Mathru Srinagar, Miyapur, Hyderabad-500050</t>
  </si>
  <si>
    <t>UNNADRA FOOD PRODUCTS PRIVATE LTD</t>
  </si>
  <si>
    <t>PLOT NO 120/121, BESIDE DECCAN KANTA, 5TH PHASE, IDA, JEEDIMETLA GATE, DULAPALLY, HYDERABAD</t>
  </si>
  <si>
    <t>T PUSHPALATHA</t>
  </si>
  <si>
    <t>T ROHIT CHANDRA</t>
  </si>
  <si>
    <t>PADDA RICE MILLS</t>
  </si>
  <si>
    <t>GURMEET KAUR(SMT )</t>
  </si>
  <si>
    <t>GURCHARAN(SMT)</t>
  </si>
  <si>
    <t>SRI SAI TANNERIES</t>
  </si>
  <si>
    <t>6-1-1- TO 4, LAKSHMI APARTMENTS, SHOP NO.14 &amp; FLAT NO.219, PADMARAONAGAR, SECUNDERABAD-25</t>
  </si>
  <si>
    <t>VELLA MOHANRAO</t>
  </si>
  <si>
    <t>Y NAGAMALLESWAR A RAO</t>
  </si>
  <si>
    <t>A SUJATHA</t>
  </si>
  <si>
    <t>LAKKU SAROJA</t>
  </si>
  <si>
    <t>LAKKU ATCHAIAH</t>
  </si>
  <si>
    <t>A VENKATARATNAM</t>
  </si>
  <si>
    <t>SWAPAN DAS</t>
  </si>
  <si>
    <t>VILL &amp; PO - BASUDEB BERIA, MIDNAPORE</t>
  </si>
  <si>
    <t>TANIYA RAHA (MRS)</t>
  </si>
  <si>
    <t>280, R.N. GUHA ROAD, KOLKATA</t>
  </si>
  <si>
    <t>TANIYA RAHA</t>
  </si>
  <si>
    <t>FANCY ORNAMENT HOUSE</t>
  </si>
  <si>
    <t>VENUS MORE, NEAR JOY MONI BHAWAN, NEAR VENUS HOTEL, HILL CART ROAD, SILIGURI</t>
  </si>
  <si>
    <t>GHULAB CH. PRASAD</t>
  </si>
  <si>
    <t>SINHA HARDWARE</t>
  </si>
  <si>
    <t>VILL + P.O- CHAITANYAPUR, P.S SUTAHATA, PURBA MIDNAPUR</t>
  </si>
  <si>
    <t>SURESH CHANDRA SINGHA</t>
  </si>
  <si>
    <t>NARRA SAMBASIVA RAO &amp; CO.</t>
  </si>
  <si>
    <t>IND EST,GUNTUR</t>
  </si>
  <si>
    <t>NALLAPADU ROAD, ANKIREDDIPALEM, GUNTUR DT.</t>
  </si>
  <si>
    <t>NARRA SAMBASIVA RAO</t>
  </si>
  <si>
    <t>ANAMIK POLYCLINIC</t>
  </si>
  <si>
    <t>MOHRAM, PO- BHAWANIPUR, EAST MIDINAPUR</t>
  </si>
  <si>
    <t>AKBAR ALI</t>
  </si>
  <si>
    <t>Chaitali Impex &amp; Others</t>
  </si>
  <si>
    <t>Janakpuri , Delhi</t>
  </si>
  <si>
    <t>RZ-F8 Dabri Extension , New Delhi -45</t>
  </si>
  <si>
    <t>Anil Kumar Bansal</t>
  </si>
  <si>
    <t>V.S Vithal ( Guarantor)</t>
  </si>
  <si>
    <t>J. S. &amp; CO..</t>
  </si>
  <si>
    <r>
      <rPr>
        <sz val="9.5"/>
        <rFont val="Calibri"/>
        <family val="2"/>
      </rPr>
      <t>PALM ROSE
JALANDHAR(30455)</t>
    </r>
  </si>
  <si>
    <t>SHOP NO.15-16, NEAR MAHALAXMI MANDIR, JAIL ROAD, JALANDHAR</t>
  </si>
  <si>
    <t>JUGAL KISHORE</t>
  </si>
  <si>
    <t>VIKASH MALHOTRA</t>
  </si>
  <si>
    <t>YOGESH AGARWAL</t>
  </si>
  <si>
    <t>KARAN MALHOTRA</t>
  </si>
  <si>
    <t>SUMERU CONCRETE HOUSING MATERIALS (P) LTD</t>
  </si>
  <si>
    <t>SRIKALAHASTI</t>
  </si>
  <si>
    <r>
      <rPr>
        <sz val="9.5"/>
        <rFont val="Calibri"/>
        <family val="2"/>
      </rPr>
      <t>1ST FLOOR, PGN APARTMENTS 1/162, NEW MAHABALIPURAM
ROAD KATTIVAKKAM THIRUVANMIYUR CHENNAI FACTOR</t>
    </r>
  </si>
  <si>
    <t>N. USHA DEVI</t>
  </si>
  <si>
    <t>S. VARADARAJAN</t>
  </si>
  <si>
    <t>RL NARAYANAN</t>
  </si>
  <si>
    <t>Sun Engineering Works</t>
  </si>
  <si>
    <t>Exhibition Road, Patna</t>
  </si>
  <si>
    <t>Ajay Kumar</t>
  </si>
  <si>
    <t>Ravi Kumar</t>
  </si>
  <si>
    <t>Upendra Narayan</t>
  </si>
  <si>
    <t>BUSINESS PEOPLE</t>
  </si>
  <si>
    <t>B XVI/16, MILLER GANJ , LUDHIANA</t>
  </si>
  <si>
    <t>Pooja Sales Corporation</t>
  </si>
  <si>
    <t>11/2 SN Bose Lane , Howrah</t>
  </si>
  <si>
    <t>Udipta Singh</t>
  </si>
  <si>
    <t>B. B. Industries</t>
  </si>
  <si>
    <t>Shed No. 1-D, Phase-IV, Udyog Vihar, Sector-37, Gurgaon.</t>
  </si>
  <si>
    <t>Kamal Chopra (Proprietor)</t>
  </si>
  <si>
    <t>Somanath Adhikari</t>
  </si>
  <si>
    <t>Patia,Bhubaneswa r</t>
  </si>
  <si>
    <t>Samaresh Adhikari</t>
  </si>
  <si>
    <t>Archana Adhikari</t>
  </si>
  <si>
    <t>KRISHNA DEVI EDUCATIONAL CHARITABLE SOCIETY (REGD)</t>
  </si>
  <si>
    <t>BHATTI COLONY, CHANDIGARH ROAD, NAWAN SAHAR PUNJAB</t>
  </si>
  <si>
    <t>ASHWANI GANDHI S/O KHUSHAL GANDHI (PRESIDENT)</t>
  </si>
  <si>
    <t>HARINDER SINGH S/O DAULAT SINGH</t>
  </si>
  <si>
    <t>BHUPINDER KAUR(Mrs) ( W/O LATE PARGAT SINGH)</t>
  </si>
  <si>
    <t>RAJESH SHARMA S/O HUKAMAT RAI SHARMA</t>
  </si>
  <si>
    <t>BAGRIAN SHOES LTD.</t>
  </si>
  <si>
    <r>
      <rPr>
        <sz val="9.5"/>
        <rFont val="Calibri"/>
        <family val="2"/>
      </rPr>
      <t>SCO NO. 117-118,
SECTOR 17-B, CHANDIGARH</t>
    </r>
  </si>
  <si>
    <t>SIKANDER SINGH BHAYEE</t>
  </si>
  <si>
    <r>
      <rPr>
        <sz val="9.5"/>
        <rFont val="Calibri"/>
        <family val="2"/>
      </rPr>
      <t>S.V.S. AGRO CHEMICALS, (MFRS.
OF PESTICIDES A</t>
    </r>
  </si>
  <si>
    <t>INDL.ESTATE, GANDHI NAGAR, BALANAGAR, HYDERABAD</t>
  </si>
  <si>
    <t>CH. BRAHMANANDA REDDY</t>
  </si>
  <si>
    <t>J.MALIYADRI REDDY</t>
  </si>
  <si>
    <t>SAI LAKSHMI ENTERPRISES</t>
  </si>
  <si>
    <t>BHOGAPURAM</t>
  </si>
  <si>
    <t>NARUPETA, AMITAN RAVIVALASA VILLAGE, BOGAPURAM MANDAL</t>
  </si>
  <si>
    <t>K. LAXMANA RAO(PROP)</t>
  </si>
  <si>
    <t>G S N MURTHY &amp; SONS</t>
  </si>
  <si>
    <t>PALAKONDA ROAD,RAJAM,SRIKA KULAM</t>
  </si>
  <si>
    <t>G SATYANARAYANA MURTHY</t>
  </si>
  <si>
    <t>G HARNATH</t>
  </si>
  <si>
    <t>G KAMESHWARA RAO</t>
  </si>
  <si>
    <t>MAA NACHINDA MACHINERY</t>
  </si>
  <si>
    <t>VILL &amp; PO - NACHINDA, MIDNAPORE</t>
  </si>
  <si>
    <t>JOYDEEP PAYRA</t>
  </si>
  <si>
    <t>MAA AUTOMOBILE SERVICES</t>
  </si>
  <si>
    <t>CHAITANYAPUR, WEST MIDNAPORE</t>
  </si>
  <si>
    <t>SOUMEN BHUIA</t>
  </si>
  <si>
    <r>
      <rPr>
        <sz val="9.5"/>
        <rFont val="Calibri"/>
        <family val="2"/>
      </rPr>
      <t>PANTHER INSULATORS PVT
LTD</t>
    </r>
  </si>
  <si>
    <t>PLOT NO 30,  PHASE I,  IDA JEEDIMETLA</t>
  </si>
  <si>
    <t>SRIKANTH BATAR</t>
  </si>
  <si>
    <t>N PRAMEELA DEVI</t>
  </si>
  <si>
    <t>YES RESEARCH EDUCATIONAL SYSTEMS</t>
  </si>
  <si>
    <t>LALAGUDA</t>
  </si>
  <si>
    <r>
      <rPr>
        <sz val="9.5"/>
        <rFont val="Calibri"/>
        <family val="2"/>
      </rPr>
      <t>10-45-512
PRASHANTH NAGAR BEHIND MOULA ALI RAILWAYS  QTRS HYD</t>
    </r>
  </si>
  <si>
    <t>V.V.N.S.S. RAM</t>
  </si>
  <si>
    <t>GOYAL RICE &amp; GENERAL MILLS</t>
  </si>
  <si>
    <t>PHILLAUR(0698)</t>
  </si>
  <si>
    <t>PHILLAUR(PUNJAB)</t>
  </si>
  <si>
    <t>SOMPAL</t>
  </si>
  <si>
    <t>VIPIN KUMAR</t>
  </si>
  <si>
    <t>NARAYANA BHATT P</t>
  </si>
  <si>
    <t>PUTTUR</t>
  </si>
  <si>
    <t>KATTA HOUSE, NEAR KALARU TEMPLE, SHIRDI V POST UDANE 574 229</t>
  </si>
  <si>
    <t>NARAYANA BHATT</t>
  </si>
  <si>
    <t>GANGA DRIP PIPE SYSTEMS PVT LTD</t>
  </si>
  <si>
    <t>S A M BRANCH</t>
  </si>
  <si>
    <t>A. P. Enterprises</t>
  </si>
  <si>
    <t>Main Road, Chas, Bokaro</t>
  </si>
  <si>
    <t>Mangal Pratap Singh</t>
  </si>
  <si>
    <t>Ram murat Singh</t>
  </si>
  <si>
    <t>Sahodra Devi</t>
  </si>
  <si>
    <t>PUNIA ALLOYS PVT. LTD.</t>
  </si>
  <si>
    <t>VILLAGE WAZIRABAD,SIRHIN DI SIDE ,MANDI GOBINDGARH,TEHSI L AND DISTT. FATEHGARH SAHIB.</t>
  </si>
  <si>
    <t>NISHAN SINGH</t>
  </si>
  <si>
    <t>SANJAY SHINDE</t>
  </si>
  <si>
    <t>NIRMAL SINGH</t>
  </si>
  <si>
    <t>BESTLITE INDUSTRIES</t>
  </si>
  <si>
    <t>161/1,M.G.ROAD,R OOM.NO.57,KOL- 700007</t>
  </si>
  <si>
    <t>HARISH KR.BHUWALKA</t>
  </si>
  <si>
    <t>MAHESH KR.BHUWALKA</t>
  </si>
  <si>
    <t>Vinayak Exports</t>
  </si>
  <si>
    <t>C-1897, Sushant Lok-1, Guragaon</t>
  </si>
  <si>
    <t>Surinder Sood</t>
  </si>
  <si>
    <t>Sunita Sood ( Guan)</t>
  </si>
  <si>
    <t>Gautam Sood</t>
  </si>
  <si>
    <t>BHAGYAJYOTHI DALL INDUSTRY</t>
  </si>
  <si>
    <t>Plot no: 165 Kapnoor Industrial Estate Phase 2 Kapnoor GULBARGA</t>
  </si>
  <si>
    <t>CHANDRAKANTH SHIVKERI</t>
  </si>
  <si>
    <t>TEJA TRADERS</t>
  </si>
  <si>
    <t>5-69, C/O.SITARAM PARA&amp;BOILED RICE MILL, PRATTHIPADU 534146</t>
  </si>
  <si>
    <t>NANDINA GANGADHAR</t>
  </si>
  <si>
    <t>PGM INFRASTUCTURES PVT LTD</t>
  </si>
  <si>
    <t>INNESPETA, RAJAHMUNDRY</t>
  </si>
  <si>
    <r>
      <rPr>
        <sz val="9.5"/>
        <rFont val="Calibri"/>
        <family val="2"/>
      </rPr>
      <t>8-3-833/79A, PHASE
-I, KAMALAPURI COLONY, JUBLIEE HILLS HYDERABAD</t>
    </r>
  </si>
  <si>
    <t>MADDIPUDI RAMA RAO( MANAGING DIRECTOR)</t>
  </si>
  <si>
    <t>MADDIPOTI VENKATA SATYA RAMU( DIRECTOR)</t>
  </si>
  <si>
    <t>MADDIPUDI PRASAD( DIRECTOR)</t>
  </si>
  <si>
    <t>G. NAGESH (DIRECTOR)</t>
  </si>
  <si>
    <t>SAHAJAN BADSHA</t>
  </si>
  <si>
    <t>VILL-CHOWMUHA, PO-MU  24PGS(N)</t>
  </si>
  <si>
    <t>DHALLANWAL RICE MILLS</t>
  </si>
  <si>
    <t>VILL-RATOLAN, DHURI ROAD, MALERKOTLA</t>
  </si>
  <si>
    <t>BHALINDERJIT SINGH</t>
  </si>
  <si>
    <t>BGXPS5600J</t>
  </si>
  <si>
    <t>PREETHI</t>
  </si>
  <si>
    <r>
      <rPr>
        <sz val="9.5"/>
        <rFont val="Calibri"/>
        <family val="2"/>
      </rPr>
      <t>1001, 18TH CROSS, HBR 1ST STAGE, 2ND BLOCK, NAGAWARA MAIN ROAD, , BANGALORE
560043.</t>
    </r>
  </si>
  <si>
    <t>PREETHI( SMT )</t>
  </si>
  <si>
    <t>KARWAL JEWELLERS</t>
  </si>
  <si>
    <t>PHAGWARA(1431)</t>
  </si>
  <si>
    <t>NEAR GOGNA FANCY DRESS HOUSE, SARAFAN BAZAR, PHAGWARA</t>
  </si>
  <si>
    <t>ASHOK GOGNA</t>
  </si>
  <si>
    <t>PAWAN KARWAL</t>
  </si>
  <si>
    <t>MODERN STEEL FABRICATORS</t>
  </si>
  <si>
    <t>RAJ BAGH SRINAGAR(9091)</t>
  </si>
  <si>
    <t>GULBAHAR COLONY, BYEPASS HYDERPORA, SRINAGAR</t>
  </si>
  <si>
    <t>GULAM AHMED SHEIKH</t>
  </si>
  <si>
    <t>APNA BHOJANALAYA</t>
  </si>
  <si>
    <t>SEALDAH</t>
  </si>
  <si>
    <t>14E DR. DEBENDRA MUKHERJEE RD.,</t>
  </si>
  <si>
    <t>RAMLAXMAN PRASAD JADAV</t>
  </si>
  <si>
    <t>Maruti Enterprises</t>
  </si>
  <si>
    <r>
      <rPr>
        <sz val="9.5"/>
        <rFont val="Calibri"/>
        <family val="2"/>
      </rPr>
      <t>A 2/32-33, 1st
Floor, Secto 8, Rohini Delhi 85</t>
    </r>
  </si>
  <si>
    <t>Chanchal Goyal</t>
  </si>
  <si>
    <t>Deepak Goyal</t>
  </si>
  <si>
    <t>Nitin Arora &amp; Smt Ishma Arora</t>
  </si>
  <si>
    <t>H-5/10 Krishna Nagar , Delhi -51</t>
  </si>
  <si>
    <t>PEMPA SHERING BHUTIA</t>
  </si>
  <si>
    <t>AMDO GOLAI,BELOW DEORALI,H.NO.WT/ 349(2),M.G MARG, SIKKIM</t>
  </si>
  <si>
    <t>PEMPA TSHERING BHUTIA</t>
  </si>
  <si>
    <t>SUBHAS TAMANG</t>
  </si>
  <si>
    <t>C/O GORKHA HOTEL ROAD, LAL MARKET GANGTOK, AST SIKKIM</t>
  </si>
  <si>
    <t>SUBHASH TAMANG</t>
  </si>
  <si>
    <t>VAISHNAVI INDUSTRIES</t>
  </si>
  <si>
    <r>
      <rPr>
        <sz val="9.5"/>
        <rFont val="Calibri"/>
        <family val="2"/>
      </rPr>
      <t>V. CHAK SHAHZADA,
P.O. PALI, TEHSIL &amp; DISTT. KATHUA
(J&amp;K)</t>
    </r>
  </si>
  <si>
    <t>RAVI KUMAR (PARTNER)S/O TILAK RAJ</t>
  </si>
  <si>
    <t>NEELAM RANI (PARTNER)W/O GAURI SHANKAR</t>
  </si>
  <si>
    <t>BANIK TEXTILE</t>
  </si>
  <si>
    <t>HB TOWN SODEPORE</t>
  </si>
  <si>
    <r>
      <rPr>
        <sz val="9.5"/>
        <rFont val="Calibri"/>
        <family val="2"/>
      </rPr>
      <t>SREEMONI PARA RD
,BD SOPAN KOLAKATA-16</t>
    </r>
  </si>
  <si>
    <t>ANANDA DASGUPTA</t>
  </si>
  <si>
    <t>Satguru Trading Company</t>
  </si>
  <si>
    <t>Sheetla Mata Road, Near CRPF Camp, Gurgaon</t>
  </si>
  <si>
    <t>Sudhir Makkar</t>
  </si>
  <si>
    <t>GAURISARIA STEEL TRADERS</t>
  </si>
  <si>
    <t>34, JALIAPARA, SILKIA, HOWRAH, KOLKATA</t>
  </si>
  <si>
    <t>MAHENDRA KUMAR GAURISARIA</t>
  </si>
  <si>
    <t>VASUDEV INDUSTRIES</t>
  </si>
  <si>
    <t>4-30-1, FEROZGUDA, BALANAGAR, HYDERABAD</t>
  </si>
  <si>
    <t>R L SAI BABA</t>
  </si>
  <si>
    <t>R VANI SHYAMALA</t>
  </si>
  <si>
    <t>K VEERAMANI</t>
  </si>
  <si>
    <t>A BIKSHAPATHI</t>
  </si>
  <si>
    <t>A BUTCHAIAH</t>
  </si>
  <si>
    <t>G PUSHPA</t>
  </si>
  <si>
    <t>O. SHANTAMMA</t>
  </si>
  <si>
    <t>GLENARYS</t>
  </si>
  <si>
    <t>M G MARG, GANGTOK, SIKKIM</t>
  </si>
  <si>
    <t>ANAD PRADHAN</t>
  </si>
  <si>
    <t>RATTAN ENTERPRISES</t>
  </si>
  <si>
    <t>SCO-42, SECTOR 26, CHANDIGARH</t>
  </si>
  <si>
    <t>HARDAYAL SINGH CHHATWA</t>
  </si>
  <si>
    <t>M S VINDHYAWASINI MOTORS  .</t>
  </si>
  <si>
    <t>CG</t>
  </si>
  <si>
    <t>JASHPURNAGAR</t>
  </si>
  <si>
    <r>
      <rPr>
        <sz val="9.5"/>
        <rFont val="Calibri"/>
        <family val="2"/>
      </rPr>
      <t>CHURCH ROAD OPPOSIT HERO HONDA SERVICE POINT
JASHPURNAGAR JAS CG</t>
    </r>
  </si>
  <si>
    <t>KAILASH PANDEY S/O LATE BMAESHWAR PANDEY (PROPRIETOR)</t>
  </si>
  <si>
    <t>MINAR CO.</t>
  </si>
  <si>
    <t>PO-SHRIPUR, KAMARPUKUR, HOOGHLY</t>
  </si>
  <si>
    <t>MD. RAFIQ</t>
  </si>
  <si>
    <t>RAJIV  MUNIVENK</t>
  </si>
  <si>
    <t>KUMARASWAMY LAYOUT (7631)</t>
  </si>
  <si>
    <t>287  11TH MAIN, SHANTINIKETAN LAYOUT, AREKERE, BANNERGHATTA ROAD, BANGALORE- 560 011</t>
  </si>
  <si>
    <t>RAJIV MUNIVENKATAPPA</t>
  </si>
  <si>
    <t>DECCAN MARKETING</t>
  </si>
  <si>
    <t>S A M BRANCH(SHANTINA GAR</t>
  </si>
  <si>
    <t>H.NO.10-4-6/A, HUMAYUNNAGAR, HYDERABAD</t>
  </si>
  <si>
    <t>RAMAL HOSIERY FACTORY</t>
  </si>
  <si>
    <r>
      <rPr>
        <sz val="9.5"/>
        <rFont val="Calibri"/>
        <family val="2"/>
      </rPr>
      <t>SHFB, SUNDERNAGAR(407
3)</t>
    </r>
  </si>
  <si>
    <t>38, IND. AREA, LUDHIANA</t>
  </si>
  <si>
    <t>RITU KUNDRA</t>
  </si>
  <si>
    <t>SRI NAVYA PAPER PRODUCTS</t>
  </si>
  <si>
    <t>Plot no : 33 Sri Sai Nilayam NCL, North Avenue Kompally  RR Dist</t>
  </si>
  <si>
    <t>K S L PRASAD</t>
  </si>
  <si>
    <t>NEENA GUPTA W/O RAMESH CHAND GUPTA</t>
  </si>
  <si>
    <t>RESI. WZ-525-D/3, NANGAL RAI, NEW DELHI</t>
  </si>
  <si>
    <t>PATIRAM PANDA</t>
  </si>
  <si>
    <t>KORUA</t>
  </si>
  <si>
    <t>L N CHOWK, KORUA</t>
  </si>
  <si>
    <t>HOTEL REGENT PARK</t>
  </si>
  <si>
    <t>NH - 47 Thumboli ALAPPUZA Kerala</t>
  </si>
  <si>
    <t>R CHANDRAMONI AMMAL</t>
  </si>
  <si>
    <t>INDIVAR MOTORS</t>
  </si>
  <si>
    <t>Wood Complex Near Ayyappa Temple Centre Vedayapalem Nellore - 524003</t>
  </si>
  <si>
    <t>APPALLA DILEEP CHAKRAVARTHY</t>
  </si>
  <si>
    <r>
      <rPr>
        <sz val="9.5"/>
        <rFont val="Calibri"/>
        <family val="2"/>
      </rPr>
      <t>1 GANDHAR APT.,
SEC 3, 90 FEET ROAD, NEAR BHAVISHYANIDHI, CHARKOP, KANDIVALI (WEST)</t>
    </r>
  </si>
  <si>
    <t>RAMESH RANABHAI PATEL (PARTNER) S/O RANABHAI DHARAMSHIBHAI PATEL</t>
  </si>
  <si>
    <t>DNYANESH DATTATRAY GUPTE (PARTNER) S/O DATTATRAY GUPTE</t>
  </si>
  <si>
    <t>TARSON TOOLS</t>
  </si>
  <si>
    <t>WH-8, Bastian Road , jalandhar</t>
  </si>
  <si>
    <t>Prabhjit Singh(Prop)</t>
  </si>
  <si>
    <t>AWIPS8479D</t>
  </si>
  <si>
    <t>SAHA CEMENT SUPPLIERS</t>
  </si>
  <si>
    <t>BERHAMPORE</t>
  </si>
  <si>
    <t>CHAND SARAK PARA, KRISHNAGAR</t>
  </si>
  <si>
    <t>SUJIT SAHA</t>
  </si>
  <si>
    <t>KESARI JEWELLERS</t>
  </si>
  <si>
    <r>
      <rPr>
        <sz val="9.5"/>
        <rFont val="Calibri"/>
        <family val="2"/>
      </rPr>
      <t>8, SGN LAYOUT, LALBAGH ROAD, (NEAR URVASHI THEATRE) BANGALORE
560027</t>
    </r>
  </si>
  <si>
    <t>SRI SUNIL KUMAR</t>
  </si>
  <si>
    <t>(PROPRIETOR)</t>
  </si>
  <si>
    <r>
      <rPr>
        <sz val="9.5"/>
        <rFont val="Calibri"/>
        <family val="2"/>
      </rPr>
      <t>1.) 111,NARSINGHA DUTTA LANE,HOWRAH-
711101      2.) 2 / 120
A, SRI COLONY, KOLKATA - 700 092</t>
    </r>
  </si>
  <si>
    <t>PRADIP KUMAR DAS (PROP.) S/O LATE  KANTA DASS</t>
  </si>
  <si>
    <t>BANGALORE MODERN POLYMERS</t>
  </si>
  <si>
    <t>#19/1, JC, INDUSTRIAL AREA, BEHIND METRO, DELHI PUBLIC SCHOOL ROAD, KANAKAPURA ROAD, BANGALORE</t>
  </si>
  <si>
    <t>SYED KAREEM</t>
  </si>
  <si>
    <t>SPR RURAL WARE HOUSE GODOWNS</t>
  </si>
  <si>
    <t>SY NO 75,,M CHINTHAKUNTLA VILLAGE, GOSPADU MANDAL, KURNOOL DIST AND H.S KOTTALA, KANALA VILLAGE, NANDAYAL MANDAL , KURNOOL DIST, ANDHRA PRADESH</t>
  </si>
  <si>
    <t>SEELAM LAXMI DEVI</t>
  </si>
  <si>
    <t>SAI VENKATA TRADERS</t>
  </si>
  <si>
    <t>3-2-870/3, SECOND FLOOR, VNR COMPLEX, KACHIGUDA, HYDERABAD.</t>
  </si>
  <si>
    <t>GSRC GUPTA (PROP.) S/O G.MOHAN RAO</t>
  </si>
  <si>
    <t>ANVITHA DIGITAL COLOUR LAB</t>
  </si>
  <si>
    <t>SRI VENKATESWARA ESTATES, BESIDES POLICE STATION, MEDCHAL</t>
  </si>
  <si>
    <t>NAREDDY ANJIREDDY</t>
  </si>
  <si>
    <t>CCI TOWNSHIP BR ADILABAD</t>
  </si>
  <si>
    <t>NEAR RAILWAY GATE, GUNJ ROAD, ADILABAD</t>
  </si>
  <si>
    <t>SAVITHADEVI AGGARWAL</t>
  </si>
  <si>
    <t>SANTRA DHANYA BEEJ BHANDAR</t>
  </si>
  <si>
    <t>DEBRA ADB</t>
  </si>
  <si>
    <t>DWARIKPUR, DEBRA, WEST MIDNAPORE</t>
  </si>
  <si>
    <t>GOKUL SANTRA</t>
  </si>
  <si>
    <t>DAS ELECTRONICS</t>
  </si>
  <si>
    <t>BANSHNAB CHAWK BAZAR, PO - DEBHOG, HALDIA</t>
  </si>
  <si>
    <t>PRABIR DAS</t>
  </si>
  <si>
    <t>NARAYANAN PURUSHOTHAM</t>
  </si>
  <si>
    <t>JALAHALLI (0963)</t>
  </si>
  <si>
    <t>25 SAKA,TUMBU STREET VI GLOBA COMLAGOS 3RD MAIN RAOD,MATHIKERE- 560 054</t>
  </si>
  <si>
    <t>NARAYANAN PURUS</t>
  </si>
  <si>
    <t>DE BEST COMPUTERS</t>
  </si>
  <si>
    <r>
      <rPr>
        <sz val="9.5"/>
        <rFont val="Calibri"/>
        <family val="2"/>
      </rPr>
      <t>MM SECTOR 7
CHANDIGARH(3246)</t>
    </r>
  </si>
  <si>
    <t>SCO NO. 824 N.A.C. MANIMAJRA, CHANDIGARH</t>
  </si>
  <si>
    <t>BHAVLEEN KAUR MRS</t>
  </si>
  <si>
    <t>DOABA FASTENERS PVT. LTD.</t>
  </si>
  <si>
    <r>
      <rPr>
        <sz val="9.5"/>
        <rFont val="Calibri"/>
        <family val="2"/>
      </rPr>
      <t>C-69, INDUSTRIAL FOCAL POINT,
JALANDHAR</t>
    </r>
  </si>
  <si>
    <t>RAJ KUMAR JULKA</t>
  </si>
  <si>
    <t>RISHABH GUJRAL</t>
  </si>
  <si>
    <t>DEEPAK SONIK</t>
  </si>
  <si>
    <t>MAA LAXSHMI ENTERPRISE</t>
  </si>
  <si>
    <t>SOUTH EKTIASAL, EASTERN BYPASS, RABIDRASARANI, HYDARPARA, SILIGURI</t>
  </si>
  <si>
    <t>SATISH SUTRADHAR</t>
  </si>
  <si>
    <t>HARA ELECTRONICS PVT LTD</t>
  </si>
  <si>
    <t>SAIFABAD(SIB)B</t>
  </si>
  <si>
    <r>
      <rPr>
        <sz val="9.5"/>
        <rFont val="Calibri"/>
        <family val="2"/>
      </rPr>
      <t>PLOT NO.1293,ROAD NO.63 JUBILEE
HILLS,HYD</t>
    </r>
  </si>
  <si>
    <t>MOVVA HARANATHA BABU(MD)</t>
  </si>
  <si>
    <t>A SUSHEELA DEVI(SMT)(DR)</t>
  </si>
  <si>
    <t>MADAN KR AGARWAL</t>
  </si>
  <si>
    <t>SINGTAM</t>
  </si>
  <si>
    <t>SIKKIM AUTO AGENCY, SINGTOM</t>
  </si>
  <si>
    <t>Paluck Technologies</t>
  </si>
  <si>
    <r>
      <rPr>
        <sz val="9.5"/>
        <rFont val="Calibri"/>
        <family val="2"/>
      </rPr>
      <t>282, First Floor , Auto  Market,
Hissar</t>
    </r>
  </si>
  <si>
    <t>Gulshan</t>
  </si>
  <si>
    <t>AMWPG5563A</t>
  </si>
  <si>
    <t>VINOD JAIN &amp; INDIRA JAIN</t>
  </si>
  <si>
    <r>
      <rPr>
        <sz val="9.5"/>
        <rFont val="Calibri"/>
        <family val="2"/>
      </rPr>
      <t>68 / 1, 2ND FLOOR,
5TH MAIN, 6TH CROSS, CHAMRAJAPET, BANGALORE</t>
    </r>
  </si>
  <si>
    <t>VINOD JAIN (INDIVIDUAL)  S/O MOHAN LAL JI</t>
  </si>
  <si>
    <t>INDIRA JAIN (INDIVIDUAL) W/O VINOD JAIN</t>
  </si>
  <si>
    <t>Reeta Jain</t>
  </si>
  <si>
    <t>B-66, Ground floor, Derawal Nagar, Delhi-110009</t>
  </si>
  <si>
    <t>Sukhmal Jain ( Guan)</t>
  </si>
  <si>
    <t>BLISS ENTERPRISES</t>
  </si>
  <si>
    <t>1938,  PART-B, MIE,BAHADURGARH</t>
  </si>
  <si>
    <t>BHAGAT RAM CHADHA (PARTNER) S/O GURDITTA MAL CHADHA</t>
  </si>
  <si>
    <t>SANJEEV JUNEJA (PARTNER) S/O MADAN LAL</t>
  </si>
  <si>
    <t>USHA TRADERS</t>
  </si>
  <si>
    <t>1.) H. NO. 370/12, RAM NAGAR, MANDI (H.P.)   2.) VPO GAGAL, TEHSIL SADAR, DISTT. MANDI (H.P.)</t>
  </si>
  <si>
    <t>USHA SAKLANI (PROP.) W/O DINESH SINGH SAKLANI</t>
  </si>
  <si>
    <t>VILLAGE MALAKPUR NEAR PHAGWARA DISTT. JALANDHAR</t>
  </si>
  <si>
    <t>PREM MALHOTRA (INDIVIDUAL)</t>
  </si>
  <si>
    <t>RANGIE TEXTILES PVT. LTD.</t>
  </si>
  <si>
    <t>VILLAGE GOBINDWAL, TEHSIL RAIKOT, DISTT. LUDHIANA</t>
  </si>
  <si>
    <t>BALJIT SINGH S/O RANDEV SINGH</t>
  </si>
  <si>
    <t>SUKHDARSHAN SINGH S/O RANDEV SINGH</t>
  </si>
  <si>
    <t>DATTA NARAYAN PATIL,DIGAMBER NARAYAN PATIL</t>
  </si>
  <si>
    <t>DATTA NIWAS,AYODHYA NAGAR NANDED</t>
  </si>
  <si>
    <t>DIGAMBER NARAYAN PATIL</t>
  </si>
  <si>
    <t>J B AUTOMOBILES</t>
  </si>
  <si>
    <t>SARB Cuttack</t>
  </si>
  <si>
    <r>
      <rPr>
        <sz val="9.5"/>
        <rFont val="Calibri"/>
        <family val="2"/>
      </rPr>
      <t>PLOT NO 447, IFFCO CHOWK
BIJAYCHANDRAPUR PARADEEP</t>
    </r>
  </si>
  <si>
    <t>NIHAR RANJAN BALIARSINGH</t>
  </si>
  <si>
    <t>HARDIK INDUSTRIES</t>
  </si>
  <si>
    <t>1701,MIE,BAHADUR GARH</t>
  </si>
  <si>
    <t>PINKI JUNEJA (PROP.) W/O SANJEEV JUNEJA</t>
  </si>
  <si>
    <t>Radhekishan Jiwan Kumar</t>
  </si>
  <si>
    <t>C/1102,Sector- 6,CDA,Cuttack</t>
  </si>
  <si>
    <t>Jiwan Kumar Agrawal</t>
  </si>
  <si>
    <t>Mukesh Tea Company</t>
  </si>
  <si>
    <t>karnataka</t>
  </si>
  <si>
    <r>
      <rPr>
        <sz val="9.5"/>
        <rFont val="Calibri"/>
        <family val="2"/>
      </rPr>
      <t>713, Sahajanand Shopping Centre, Opp.
Swaminarayan Mandir, Shahibag, Ahmedabad -
380004</t>
    </r>
  </si>
  <si>
    <t>Ajay Kumar Singhania</t>
  </si>
  <si>
    <t>Nmarata Ajay Singhania</t>
  </si>
  <si>
    <t>SHARWAN KUMAR SHARMA &amp; SARITHA SHARMA</t>
  </si>
  <si>
    <t>244, VEGA ZEAL MARKETING PVT. LTD. ANUKUNJ, 33RD CROSS, 2ND MAIN, 7TH BLOCK, JAYANAGAR, BANGALORE</t>
  </si>
  <si>
    <t>SHARWAN KUMAR SHARMA (INDIVIDUAL) S/O RAMJI PRASAD SHARMA</t>
  </si>
  <si>
    <t>SARITHA SHARMA (INDIVIDUAL) W/O SHARWAN KUMAR SHARMA</t>
  </si>
  <si>
    <t>NIMA GAYALTSEN</t>
  </si>
  <si>
    <r>
      <rPr>
        <sz val="9.5"/>
        <rFont val="Calibri"/>
        <family val="2"/>
      </rPr>
      <t>C/O-HOTEL
JAGANNATH,BALWA KHANI, GANGTOK, SIKKIM</t>
    </r>
  </si>
  <si>
    <t>RABINDRA JENA</t>
  </si>
  <si>
    <t>JAJPUR ROAD</t>
  </si>
  <si>
    <t>ALATRI, PANIKOILE, JAJPUR ROAD, DIST.- JAJPUR (ODISHA)</t>
  </si>
  <si>
    <t>R S CASTING</t>
  </si>
  <si>
    <t>Vill-Darvesh Pind, Near Kulle wali Sarkar , Phagwara , Distt-Kapurthala</t>
  </si>
  <si>
    <t>Sarita Chawala ( Smt. )(Prop)</t>
  </si>
  <si>
    <t>AWPRC4808R</t>
  </si>
  <si>
    <t>Aarti Enterprises</t>
  </si>
  <si>
    <r>
      <rPr>
        <sz val="9.5"/>
        <rFont val="Calibri"/>
        <family val="2"/>
      </rPr>
      <t>12, Bhanumati Co- op. Housing
Society, Bangur Nagar, Gorergaon (W), Mumbai</t>
    </r>
  </si>
  <si>
    <r>
      <rPr>
        <sz val="9.5"/>
        <rFont val="Calibri"/>
        <family val="2"/>
      </rPr>
      <t>Ganesh
Pichumani Iyer</t>
    </r>
  </si>
  <si>
    <t>Bhim Charan Behura</t>
  </si>
  <si>
    <t>Nuapada,Cuttack</t>
  </si>
  <si>
    <t>ASPEN ESTATE SCHOOL</t>
  </si>
  <si>
    <t>Bhori JammuTalab Tilloo</t>
  </si>
  <si>
    <t>Ritu Shami Notra</t>
  </si>
  <si>
    <t>S.S. ENTERPRISES</t>
  </si>
  <si>
    <t>1938, MIE, PHASE-II, BAHADURGARH</t>
  </si>
  <si>
    <t>SANJEEV JUNEJA (PROP.)S/O MADAN LAL</t>
  </si>
  <si>
    <t>V K INDUSTRIES</t>
  </si>
  <si>
    <t>5-129, MOOSAPET X ROADS, HYDERABAD</t>
  </si>
  <si>
    <t>PANDURANGA RAO</t>
  </si>
  <si>
    <t>TITANIUM ALLOYS PVT. LTD.</t>
  </si>
  <si>
    <t>OFFICE NO. 5, STREET NO. 10, JANAKPURI, LUDHIANA</t>
  </si>
  <si>
    <t>SUCHITRA TELETUBES LIMITED</t>
  </si>
  <si>
    <t>MANOHARABAD VILLAGE, TOOPRAN MANDAL, RANGA REDDY DT, ANDHRA PRADESH</t>
  </si>
  <si>
    <t>KALIDINDI KRISHNAM RAJU</t>
  </si>
  <si>
    <t>KALIDINDI SEETARAMA RAJU</t>
  </si>
  <si>
    <t>SATYAM PAPER CONTAINERS</t>
  </si>
  <si>
    <t>GAJUWAKA,VISAKA PATNAM</t>
  </si>
  <si>
    <t>Plot no :80 IDA, Parawada VISAKAPATNAM</t>
  </si>
  <si>
    <t>VEMURI LOKESWARI</t>
  </si>
  <si>
    <t>RAMKRISHNA SARADAMONI BHANDAR</t>
  </si>
  <si>
    <t>KHOSHBAGAN</t>
  </si>
  <si>
    <t>KANSARI MOHALLA, NUTANGANJ, BURDWAN</t>
  </si>
  <si>
    <t>ANADA GHOSH</t>
  </si>
  <si>
    <t>KRISHI PESTICIDES PVT LTD.,</t>
  </si>
  <si>
    <t>FLAT No.302, SAISURABHI APARTMENTS, OU ROAD, AP COLONY, BAGH AMBERPET, HYDERABAD.</t>
  </si>
  <si>
    <t>P SRINIVAS REDDY</t>
  </si>
  <si>
    <t>ELECTRO SERVICE P LTD</t>
  </si>
  <si>
    <t>BIJOYDEEP BUILDING, 41 SEVOKE ROAD, SILIGURI</t>
  </si>
  <si>
    <t>SRI NEERAJ AGARWAL</t>
  </si>
  <si>
    <t>Ashutosh Garg</t>
  </si>
  <si>
    <t>House No. 66, Shivalik Enclave, Manimajra</t>
  </si>
  <si>
    <t>Gurinder Garg      ( Gurantor)</t>
  </si>
  <si>
    <t>Aayush Garg</t>
  </si>
  <si>
    <t>ABUTHER MOLLA</t>
  </si>
  <si>
    <t>VILL-SHANKARPUR, PO-HOROA, KIRTIPORE NO-1 GRAM PANCHYET PIN-743425</t>
  </si>
  <si>
    <t>POOJA DYEING &amp; PRINTING PRIVATE LIMITED</t>
  </si>
  <si>
    <r>
      <rPr>
        <sz val="9.5"/>
        <rFont val="Calibri"/>
        <family val="2"/>
      </rPr>
      <t>4053  TRADE HOUSE
4TH FLOOR RING ROAD SURAT</t>
    </r>
  </si>
  <si>
    <t>SHYAMLAL SINGHAL</t>
  </si>
  <si>
    <t>ANITA SINGAL</t>
  </si>
  <si>
    <t>Ekta Jain</t>
  </si>
  <si>
    <t>Manoj Jain ( Guan)</t>
  </si>
  <si>
    <t>AMBICA CHEMICALS</t>
  </si>
  <si>
    <t>B-33 KSSIDC INDUSTRIAL ESTATE, MANIPAL 576119</t>
  </si>
  <si>
    <t>BALAKRISHNA AMIN</t>
  </si>
  <si>
    <t>AMITHA JAYKAR</t>
  </si>
  <si>
    <t>NAVEEN SHETTY</t>
  </si>
  <si>
    <t>RAM PAL MAHAJAN S/O LEKH RAJ</t>
  </si>
  <si>
    <t>VPO RATTANGARH, TEHSIL-PATHANKOT, DISTT. GURDASPUR</t>
  </si>
  <si>
    <r>
      <rPr>
        <sz val="9.5"/>
        <rFont val="Calibri"/>
        <family val="2"/>
      </rPr>
      <t>RAM PAL MAHAJAN(TRANSP
ORT OPERATOR) S/O LEKH RAJ MAHAJAN</t>
    </r>
  </si>
  <si>
    <t>MAHAVEER CHAND KOTHARI &amp; SMITHA KOTHARI</t>
  </si>
  <si>
    <t>130 / 2, 2ND FLOOR, BEHIND VANI SANGEETHA VIDHYAPEETH, 8TH CROSS, 3RD MAIN, CHAMRAJAPET, BANGALORE</t>
  </si>
  <si>
    <t>MAHAVEER CHAND KOTHARI (INDIVIDUAL)  S/O OM PARKASH KOTHARI</t>
  </si>
  <si>
    <t>SMITHA KOTHARI (INDIVIDUAL) W/O MAHAVEER CHAND KOTHARI</t>
  </si>
  <si>
    <t>MITTASO INDIA PVT. LTD.</t>
  </si>
  <si>
    <t>UKLANA ROAD NARWANA</t>
  </si>
  <si>
    <t>BABU RAM MITTAL (S/O  RICHHA RAM)</t>
  </si>
  <si>
    <t>ABOPM2161K</t>
  </si>
  <si>
    <t>MONU MITTAL (S/O SH BABU RAM)</t>
  </si>
  <si>
    <t>AISPM5986H</t>
  </si>
  <si>
    <t>SONU MITTAL (S/O SH BABU RAM)</t>
  </si>
  <si>
    <t>AIUPM6753E</t>
  </si>
  <si>
    <t>L K ENTERPRISES</t>
  </si>
  <si>
    <t>PLOT NO.50 HSIDC INDUSTRIAL ETATE VILL-ALIPUR BRWALA DISTT.PANCHKULA</t>
  </si>
  <si>
    <t>KUSH GOYAL S/O HARI OM GOYAL</t>
  </si>
  <si>
    <t>SWASTIK GRAIN HOUSE</t>
  </si>
  <si>
    <t>MEERUT ROAD, KARNAL</t>
  </si>
  <si>
    <t>RITESH GARG (PROPRIETOR)</t>
  </si>
  <si>
    <t>Jaideep Singh</t>
  </si>
  <si>
    <t>30 A Block, Srikmpur</t>
  </si>
  <si>
    <t>PEEYES HOSIERIES</t>
  </si>
  <si>
    <t>ABHIRAMPURAM</t>
  </si>
  <si>
    <t>II MAIN, G I COLONY KODAMBAKKAM, CHENNAI</t>
  </si>
  <si>
    <t>SENTHAMIL SELVI</t>
  </si>
  <si>
    <t>KUMAR BASNETT</t>
  </si>
  <si>
    <t>NEWMARKET, PAKYONG, GANGTOK</t>
  </si>
  <si>
    <t>K K ALIAS</t>
  </si>
  <si>
    <t>VENNALA</t>
  </si>
  <si>
    <r>
      <rPr>
        <sz val="9.5"/>
        <rFont val="Calibri"/>
        <family val="2"/>
      </rPr>
      <t>KOCHAKAL HOUSE VILANGU P O
KLIZHAKKAMBALAM ERNAKULAM
681508</t>
    </r>
  </si>
  <si>
    <t>ASHOKA COTTON GINNING &amp; PROCESSING FACTORY</t>
  </si>
  <si>
    <t>BHATINDA(1540)</t>
  </si>
  <si>
    <t>GONIANA MANDI (PUNJAB)</t>
  </si>
  <si>
    <t>GANGA DEVI</t>
  </si>
  <si>
    <t>BRIJKISHORE MANOJ KUMAR</t>
  </si>
  <si>
    <t>KALHATI FISH MARKET, MAHABIRSTHAN, SILIGURI</t>
  </si>
  <si>
    <t>BRIJKISHORE</t>
  </si>
  <si>
    <t>Vinay Hosiery Factory</t>
  </si>
  <si>
    <t>1860/ 2 Gali No 16, New Madhopuri Ludhiana</t>
  </si>
  <si>
    <t>Rishu Gupta</t>
  </si>
  <si>
    <t>ASHTMURTHY CONSTRUCTIONS</t>
  </si>
  <si>
    <t>VILL &amp; PO MOHAL, TEHSIL &amp; DISTT. KULLU (H.P)</t>
  </si>
  <si>
    <t>ARUN SHARMA (PARTNER) S/O MADAN LAL SHARMA</t>
  </si>
  <si>
    <t>RAMESH CHAND SHARMA (PARTNER)  S/O CHUNI LAL SHARMA</t>
  </si>
  <si>
    <t>AGRO INDIA UDYOG</t>
  </si>
  <si>
    <t>PLOT NO – C-46, FOCAL POINT, CHANALON</t>
  </si>
  <si>
    <t>TEJINDER SINGH (PROP.)</t>
  </si>
  <si>
    <t>RAJAT KUMAR SAHA</t>
  </si>
  <si>
    <t>CHANDPARA</t>
  </si>
  <si>
    <r>
      <rPr>
        <sz val="9.5"/>
        <rFont val="Calibri"/>
        <family val="2"/>
      </rPr>
      <t>VILL-PURBO SONADIKARI,PO CHANDPARA BAZAAR,PS GAIGHATA,DIST.- NORTH 24 PGNS,PIN
743245</t>
    </r>
  </si>
  <si>
    <t>RAJAT KR SAHA</t>
  </si>
  <si>
    <t>HERMAN MILKFOODS LIMITED</t>
  </si>
  <si>
    <r>
      <rPr>
        <sz val="9.5"/>
        <rFont val="Calibri"/>
        <family val="2"/>
      </rPr>
      <t>HOUSE NO. 247,
SECTOR 15, PANCHKULA.</t>
    </r>
  </si>
  <si>
    <t>RAVINDER GARG</t>
  </si>
  <si>
    <t>RACHNA GARG</t>
  </si>
  <si>
    <t>GURMEET SINGH SIDHU</t>
  </si>
  <si>
    <t>VIRSA SINGH SIDHU</t>
  </si>
  <si>
    <t>C G DAYA PERIERA</t>
  </si>
  <si>
    <t>VENUR P.O., BELATHANGADI TALUK, PATTADUR</t>
  </si>
  <si>
    <t>A FROZEN FOODS LTD</t>
  </si>
  <si>
    <t>PLOT NO.23 COCHIN EXPORT  PROCESSING ZONE KAKKANAD KOCHI- 682030</t>
  </si>
  <si>
    <t>PILLAI K K - MG DIR</t>
  </si>
  <si>
    <t>ABDEEN A S - DIR</t>
  </si>
  <si>
    <t>SOLANKI H N - CHAIRMAN</t>
  </si>
  <si>
    <r>
      <rPr>
        <sz val="9.5"/>
        <rFont val="Calibri"/>
        <family val="2"/>
      </rPr>
      <t>(1) M/S CHINEES FAST FOOD CORNER SHOP NO.5,3/99, SECTOR-16,ROHINI,
NEW DELHI.
(2) C-1/171-172, SEC.-16, ROHINI,
DELHI-85</t>
    </r>
  </si>
  <si>
    <t>MANISH KUMAR SHARMA (INDIVIDUAL) S/O SATISH SATPAL SHARMA</t>
  </si>
  <si>
    <t>Gobind Road Carriers</t>
  </si>
  <si>
    <t>ITI More, Near Bazar Simiti, Chas, Bokaro</t>
  </si>
  <si>
    <t>Ravindra Singh</t>
  </si>
  <si>
    <t>Amrik Singh</t>
  </si>
  <si>
    <t>Samarendra Patnaik</t>
  </si>
  <si>
    <t>Badagarh,Bhubane swar</t>
  </si>
  <si>
    <t>H. NO. 2068, SECTOR - 47 C CHANDIGARH</t>
  </si>
  <si>
    <t>SUKHDEV SINGH (INDIVIDUAL) S/O RAMINDER SINGH</t>
  </si>
  <si>
    <t>Anish Kumar</t>
  </si>
  <si>
    <r>
      <rPr>
        <sz val="9.5"/>
        <rFont val="Calibri"/>
        <family val="2"/>
      </rPr>
      <t>D-117-A, Phase -5,
Focal Point , Ludhiana-141001.
1577, Sec 32-A,
Chandigarh Road, Ludhiana</t>
    </r>
  </si>
  <si>
    <t>SUNIL KUMAR (KELC SOLAR SYSTEM)</t>
  </si>
  <si>
    <t>SME BRANCH- THIRUVANANTHAPU RAM</t>
  </si>
  <si>
    <r>
      <rPr>
        <sz val="9.5"/>
        <rFont val="Calibri"/>
        <family val="2"/>
      </rPr>
      <t>ELY COTTAGE KUNNATHUKAL PO NEYYATTINKARA TRIVANDRUM -
695504</t>
    </r>
  </si>
  <si>
    <t>SUNIL KUMAR C (PROPRIETOR)</t>
  </si>
  <si>
    <t>HANS RAJ ENGG. WORKS</t>
  </si>
  <si>
    <t>ABOHAR(0600)</t>
  </si>
  <si>
    <t>OPPOSITE BDPO OFFICE, SITO ROAD, ABOHAR (PUNJAB)</t>
  </si>
  <si>
    <t>HANS RAJ</t>
  </si>
  <si>
    <t>SHIV BARDANA</t>
  </si>
  <si>
    <t>B-VII/ 737, LAKKAR BAZAR, LUDHIANA</t>
  </si>
  <si>
    <t>BALDEV RAJ</t>
  </si>
  <si>
    <t>BERNARD LEPCHA</t>
  </si>
  <si>
    <t>BELOW S N T GODOWN , MANGAN BAZAR , MANGAN, NORTH SIKKIM</t>
  </si>
  <si>
    <t>K K ELECTRODE</t>
  </si>
  <si>
    <t>MIDNAPORE</t>
  </si>
  <si>
    <t>PATHAN MOHALLA, MIDNAPORE</t>
  </si>
  <si>
    <t>SHANAWAZ KHAN</t>
  </si>
  <si>
    <t>KALU KHAN</t>
  </si>
  <si>
    <t>V RAJESH</t>
  </si>
  <si>
    <t>MYLAPORE CHENNAI</t>
  </si>
  <si>
    <t>18 VIVEKANANDA STREET K K NAGAR CHENNAI - 78</t>
  </si>
  <si>
    <t>VALLI TRADERS</t>
  </si>
  <si>
    <t>NARASAPUR</t>
  </si>
  <si>
    <r>
      <rPr>
        <sz val="9.5"/>
        <rFont val="Calibri"/>
        <family val="2"/>
      </rPr>
      <t>D.NO.3-2- 13,TOWER
ST.NARSAPUR 534
275,WEST GODAVARI DT. AP</t>
    </r>
  </si>
  <si>
    <t>M.NAGARAM</t>
  </si>
  <si>
    <t>GEETA TIMBER &amp; FURNITURE</t>
  </si>
  <si>
    <t>PANDUA ADB</t>
  </si>
  <si>
    <t>SHANTASILA MARKET, PO PANDUA, HOOGHLY</t>
  </si>
  <si>
    <t>PARTHA SARATHI PAL</t>
  </si>
  <si>
    <t>ADVANTA TRADING COMPANY PROP.</t>
  </si>
  <si>
    <t>RAIGANJ</t>
  </si>
  <si>
    <t>VILL. CHAPDUAR, RAIGANJ, UTTAR DINAJPUR</t>
  </si>
  <si>
    <t>ASIM KUMAR SARKAR</t>
  </si>
  <si>
    <t>CENTURY PACKAGING</t>
  </si>
  <si>
    <t>PLOT NO.36. IND. ESTAE, KALUNGA, DIST: SUNDARGARH</t>
  </si>
  <si>
    <t>TRILOCHAN MOHANTY</t>
  </si>
  <si>
    <t>PRIYANKA METALS PVT LTD</t>
  </si>
  <si>
    <t>ROYAL MARKET BHOPAL(60280)</t>
  </si>
  <si>
    <t>KEWAL BHAWAN, NOORMAHAL ROAD, BHOPAL</t>
  </si>
  <si>
    <t>MUKESH AHUJA  S/O MR PRATAP RAI AHUJA</t>
  </si>
  <si>
    <t>RAMESH AHUJA  S/O MR PRATAP RAI AHUJA</t>
  </si>
  <si>
    <t>SUNIL AHUJA S/O MR PRATAP RAI AHUJA</t>
  </si>
  <si>
    <t>VILAS HIRDE</t>
  </si>
  <si>
    <t>SRI VENKATESHWARA POULTRY BREEDER</t>
  </si>
  <si>
    <t>SSI KUMARAPARK (8577)</t>
  </si>
  <si>
    <t>ABBENHALLY  MALUR TALUK,BANGALORE- 560 001.</t>
  </si>
  <si>
    <t>MANJUNATH(DR )</t>
  </si>
  <si>
    <t>RATHIJIT DAS</t>
  </si>
  <si>
    <t>DUTTAPUKUR STN. ROAD, DUTTAPUKUR, 24 PGS(N)</t>
  </si>
  <si>
    <t>FRESCO</t>
  </si>
  <si>
    <t>SCO 20, SECTOR 20- D, CHANDIGARH</t>
  </si>
  <si>
    <t>HARI MOHAN BAJA J(PARTNER)</t>
  </si>
  <si>
    <r>
      <rPr>
        <sz val="9.5"/>
        <rFont val="Calibri"/>
        <family val="2"/>
      </rPr>
      <t>SUSHILA BAJAJ(SMT.
)(PARTNER)</t>
    </r>
  </si>
  <si>
    <t>PREM FEEDS</t>
  </si>
  <si>
    <t>SARB PANCHKULA</t>
  </si>
  <si>
    <t>VINOD KUMAR S/O PREM SINGH (PROP)</t>
  </si>
  <si>
    <t>SAI VINAYAKA POLYMERS PVT LTD</t>
  </si>
  <si>
    <t>DOOR 59 A IDA PHASE I, CHERLAPALLI, HYDERABAD</t>
  </si>
  <si>
    <t>R MADHUSUDAN RAO</t>
  </si>
  <si>
    <t>M RAMESH</t>
  </si>
  <si>
    <t>G RAMAKRISHNA</t>
  </si>
  <si>
    <t>AGASTHIAR AGRO TECHNO SERVICES PVT LTD</t>
  </si>
  <si>
    <t>PUDUR VILLAGE KARUKURICHI P.O AMBASAMUDRAM - 627417 TAMILNADU</t>
  </si>
  <si>
    <t>SURESH VIKRAMADITHYAN V (MAJOR) ( MD)</t>
  </si>
  <si>
    <t>JAGADEESH CHANDRAN</t>
  </si>
  <si>
    <t>VISWALEKSHMI SASIDHARAN (SMT)</t>
  </si>
  <si>
    <t>PILLAI K S</t>
  </si>
  <si>
    <t>PILLAI S A</t>
  </si>
  <si>
    <t>JAYAPAUL N</t>
  </si>
  <si>
    <t>GEORGE MANJOORAN (DR)</t>
  </si>
  <si>
    <t>SUDHAKARAN KUMARAN</t>
  </si>
  <si>
    <t>SHREE RATTAN PRIYA FOOD PVT.LTD.</t>
  </si>
  <si>
    <t>219-A, ANSAL CITY CENTRE, CHINA BAZAR LUCKNOW</t>
  </si>
  <si>
    <t>MANOJ GOYAL</t>
  </si>
  <si>
    <t>MEDHILIKA GOYAL</t>
  </si>
  <si>
    <t>MUKUL GOYAL</t>
  </si>
  <si>
    <t>A K REDDY STONE CRUSHER UNIT</t>
  </si>
  <si>
    <t>Abbireddygudem Vlg Garidepalli Mdl Nalgonda Dist</t>
  </si>
  <si>
    <t>AMBATI KRISHNA REDDY</t>
  </si>
  <si>
    <t>LIPIKA ENTERPRISE LTD.</t>
  </si>
  <si>
    <t>NATIONAL  HIGHWAY, GANGTOK,SIKKIM,PI N-734001</t>
  </si>
  <si>
    <t>MAHAVIR PRASAD AGARWAL</t>
  </si>
  <si>
    <t>M/S SNOWLINE INVESTMENT CO. PVT.LTD.</t>
  </si>
  <si>
    <t>KIRAN AGARWAL</t>
  </si>
  <si>
    <t>GRAMO RADIO HOUSE</t>
  </si>
  <si>
    <t>66, S.N.BANERJEE ROAD, BARRACKPORE, 24- PGS(N)</t>
  </si>
  <si>
    <t>PARTH SARATHI DHAR</t>
  </si>
  <si>
    <t>MSR Industries Pvt Ltd</t>
  </si>
  <si>
    <t>Steel House, Itki Road, Po-Heal, Ps- Sukhdeo Nagar, Ranchi</t>
  </si>
  <si>
    <t>Nirmala Charan</t>
  </si>
  <si>
    <t>Mukul Charan</t>
  </si>
  <si>
    <t>Mukesh Charan</t>
  </si>
  <si>
    <t>SARAYU AUTO</t>
  </si>
  <si>
    <t>Mini Byepass Road Nellore - 524002</t>
  </si>
  <si>
    <t>APPALLA RAJ KUMAR</t>
  </si>
  <si>
    <t>ESCUBE TECHNOLOGIES PVT LTD</t>
  </si>
  <si>
    <t>SHYLA COMPLEX NEAR S.K.HOSPITAL PANGODE THIRUVANANTHAPU RAM -695006</t>
  </si>
  <si>
    <t>JOHN ANTO -MD</t>
  </si>
  <si>
    <t>SUGATHAN SIVADASAN</t>
  </si>
  <si>
    <t>SUNEETH KUMAR SUKUMARAN NAIR</t>
  </si>
  <si>
    <t>MOHAMMED SINAJ SALI</t>
  </si>
  <si>
    <t>SIBICHEN JOSEPH</t>
  </si>
  <si>
    <t>MANJUNATHA MANDI</t>
  </si>
  <si>
    <t>MANJUNATH S HEGDE</t>
  </si>
  <si>
    <t>ROMI TEXTILES MILLS</t>
  </si>
  <si>
    <t>56, IND. AREA, LUDHIANA</t>
  </si>
  <si>
    <t>RAVINDER  KUMAR</t>
  </si>
  <si>
    <t>T G MARKETING</t>
  </si>
  <si>
    <t>2A C P T RETAIL MARKET, HADIA TOWNSHIP, PIN- 721607</t>
  </si>
  <si>
    <t>TAPATI GHOSH</t>
  </si>
  <si>
    <t>KRIPA AUTO ENTERPRISES</t>
  </si>
  <si>
    <t>HUSSAINGANJ</t>
  </si>
  <si>
    <t>4,SAROJINI NAIDU MARG, LUCKNOW.</t>
  </si>
  <si>
    <t>PRADEEP RAI SINGH</t>
  </si>
  <si>
    <t>PUSHP RAJ LAXMI SINGH (SMT.)</t>
  </si>
  <si>
    <t>VEE MAN METAL PVT. LTD.</t>
  </si>
  <si>
    <t>VEENA GOYAL (SMT)</t>
  </si>
  <si>
    <t>HARADHAN DAS ( RUPASHREE)</t>
  </si>
  <si>
    <t>MANJUSHREE COMPLEX, DURGACHAWK, HALDIA</t>
  </si>
  <si>
    <t>HARADHAN DAS</t>
  </si>
  <si>
    <t>MD RAFIQUL ALAM</t>
  </si>
  <si>
    <t>KALIACHAK</t>
  </si>
  <si>
    <t>UTTAR DERIAPUR, MALDA</t>
  </si>
  <si>
    <t>BRAHMA FOOD PRODUCTS</t>
  </si>
  <si>
    <t>SHANTINAGAR, BONBAZAR, PO- DABGRAM, P.S.- BHAKTINAGAR</t>
  </si>
  <si>
    <t>SURYA KANTI DAS</t>
  </si>
  <si>
    <t>GHOSH FURNITURE</t>
  </si>
  <si>
    <r>
      <rPr>
        <sz val="9.5"/>
        <rFont val="Calibri"/>
        <family val="2"/>
      </rPr>
      <t>KAWAKHARI, OPP.
S.B.I. NBU CAMPUS BR., SHIBMANDIR, DIST. DARJEELING</t>
    </r>
  </si>
  <si>
    <t>SUBRATA KR. GHOSH</t>
  </si>
  <si>
    <t>UNITED FOOD PRODUCTS</t>
  </si>
  <si>
    <t>-DO-</t>
  </si>
  <si>
    <t>SHAMBHU NATH DAS</t>
  </si>
  <si>
    <t>GHOSH COMPANY</t>
  </si>
  <si>
    <t>RASMECCC,DURGAP UR</t>
  </si>
  <si>
    <t>M4/2 MIG COLONY, CITY PARK, CITY CENTRE,DURGAPUR- 713216</t>
  </si>
  <si>
    <t>PRABIR KU. SARKHEL</t>
  </si>
  <si>
    <t>)CHAITALI GHOSH</t>
  </si>
  <si>
    <t>T V S RAMESH</t>
  </si>
  <si>
    <t>VIZAG - LAWSONS BAY</t>
  </si>
  <si>
    <t>25-10-10, NALLAVARI STREET, VISAKHAPATNAM</t>
  </si>
  <si>
    <t>JAYGOPAL</t>
  </si>
  <si>
    <t>20,N S AVENUE, SERAMPORE, HOOGLY,712201</t>
  </si>
  <si>
    <t>POONAM SAHA(Mrs)</t>
  </si>
  <si>
    <t>SUNDARA SAHA(Mrs)</t>
  </si>
  <si>
    <t>AMIT SAHA</t>
  </si>
  <si>
    <t>BASUDEB SAHA</t>
  </si>
  <si>
    <t>JSM PLASTECH (P) LIMITED</t>
  </si>
  <si>
    <t>73-B, SECTOR C INDUSTRIAL AREA, MANDI DEEP, RAISEN (MP).</t>
  </si>
  <si>
    <t>VIVEK RAI MARWAH</t>
  </si>
  <si>
    <t>VISHA RAI MARWAH</t>
  </si>
  <si>
    <t>SUSHIL KUMAR &amp; CO.</t>
  </si>
  <si>
    <r>
      <rPr>
        <sz val="9.5"/>
        <rFont val="Calibri"/>
        <family val="2"/>
      </rPr>
      <t>REHARI COLONY,JAMMU(91
24)</t>
    </r>
  </si>
  <si>
    <r>
      <rPr>
        <sz val="9.5"/>
        <rFont val="Calibri"/>
        <family val="2"/>
      </rPr>
      <t>147, PATEL NAGAR, GALI NO.2,
ADJACENT PETROL PUMP, AKHNOOR RD, JAMMU</t>
    </r>
  </si>
  <si>
    <r>
      <rPr>
        <sz val="9.5"/>
        <rFont val="Calibri"/>
        <family val="2"/>
      </rPr>
      <t>AMRIT LAL DHAMIJA, POONAM
DHAMIJA &amp; CHANDAN DHAMIJA</t>
    </r>
  </si>
  <si>
    <t>AMRIT LAL DHAMIJA (INDIVIDUAL)</t>
  </si>
  <si>
    <t>POONAM DHAMIJA (INDIVIDUAL)</t>
  </si>
  <si>
    <t>AAUPD8950G</t>
  </si>
  <si>
    <t>CHANDAN DHAMIJA (INDIVIDUAL)</t>
  </si>
  <si>
    <t>AEPPC6349R</t>
  </si>
  <si>
    <t>K. T. GARMENTS</t>
  </si>
  <si>
    <t>MIZORAM</t>
  </si>
  <si>
    <t>AIZAWL</t>
  </si>
  <si>
    <t>LOWER ZARKAWT,MIZORAM</t>
  </si>
  <si>
    <t>LALZUILIANI (PROP)</t>
  </si>
  <si>
    <t>NEELIMA LEOPOLD KING</t>
  </si>
  <si>
    <t>7-1-45, FLAT NO.10, HARISHRAO APTS, KIRLAMPUDI, VISAKHAPATNAM</t>
  </si>
  <si>
    <t>NEELIMA LEOPOID KING</t>
  </si>
  <si>
    <t>KULWANT SINGH POWAR S/O AVTAR</t>
  </si>
  <si>
    <r>
      <rPr>
        <sz val="9.5"/>
        <rFont val="Calibri"/>
        <family val="2"/>
      </rPr>
      <t>VPO Mithapur Near Punjab Palace
,Jalandhar</t>
    </r>
  </si>
  <si>
    <t>KULWANT SINGH</t>
  </si>
  <si>
    <t>Ganesh Traders</t>
  </si>
  <si>
    <t>22/1/2, Monohar Pukur Road, Kolkata-26</t>
  </si>
  <si>
    <t>Kishor Dutta</t>
  </si>
  <si>
    <t>Ananda Kumar Mondal</t>
  </si>
  <si>
    <t>ASHRAF T M</t>
  </si>
  <si>
    <t>THALIYATH HOUSE CHERUVALLUR ANNAMANADA KORATTY THRISSUR</t>
  </si>
  <si>
    <t>ASHRAF T M (IND)</t>
  </si>
  <si>
    <t>BR Food Products</t>
  </si>
  <si>
    <t>109, Vishal Tower, Janakapuri, Delhi</t>
  </si>
  <si>
    <t>Vijender Jindal</t>
  </si>
  <si>
    <t>Rajeev Kumar Bansal ( Guarantor)</t>
  </si>
  <si>
    <t>JAI GANESH RICE MILL</t>
  </si>
  <si>
    <t>UBHAWAL ROAD, SANGRUR</t>
  </si>
  <si>
    <t>Sunil Kumar (Prop.)</t>
  </si>
  <si>
    <t>SIDHEE VINAYAK TRAVELS</t>
  </si>
  <si>
    <t>H. NO. 370/12, RAM NAGAR MANDI</t>
  </si>
  <si>
    <t>DINESH SAKLANI (PARTNER)</t>
  </si>
  <si>
    <t>MEENA SAKLANI (PARTNER)</t>
  </si>
  <si>
    <t>GAGNESH SAKLANI (PARTNER)</t>
  </si>
  <si>
    <t>Ravinder Jain &amp; Smt Sonia Jain</t>
  </si>
  <si>
    <r>
      <rPr>
        <sz val="9.5"/>
        <rFont val="Calibri"/>
        <family val="2"/>
      </rPr>
      <t>House No. 211, M.S Enclave, Dhakoli, Zirakpur, Tehsil- Derra Bassi, Distt-
Mohali</t>
    </r>
  </si>
  <si>
    <t>Ravinder Jain</t>
  </si>
  <si>
    <t>Sonia Jain             ( Guarantor)</t>
  </si>
  <si>
    <t>Vikram Trading Co</t>
  </si>
  <si>
    <t>76A , Keshab Chandra Sen , Kolkata-09</t>
  </si>
  <si>
    <t>Jagjit Singh</t>
  </si>
  <si>
    <t>Shyamal Ghosh ( Guarantor)</t>
  </si>
  <si>
    <t>Jharna Ghosh ( Guarantor)</t>
  </si>
  <si>
    <t>NEEL KAMAL MEDICAL &amp; GENERAL STORE</t>
  </si>
  <si>
    <t>604, A- WING, MAHUBI DARSHAN CHS, WESTERN EXPRESS HIGHWAY, DATTANI PARK, KANDIVALI EAST, MUMBAI-400101</t>
  </si>
  <si>
    <t>SOHAN LADURAMJI SOLANKI (PROP.) S/O LADURAMJI SOLANKI</t>
  </si>
  <si>
    <t>Smt Ritu Jain &amp; Manohar Lal Jain</t>
  </si>
  <si>
    <t>Ritu Jain</t>
  </si>
  <si>
    <t>Manohar Lal Jain (Guarantor)</t>
  </si>
  <si>
    <t>W.A Carpet</t>
  </si>
  <si>
    <t>SARB Varanasi</t>
  </si>
  <si>
    <r>
      <rPr>
        <sz val="9.5"/>
        <rFont val="Calibri"/>
        <family val="2"/>
      </rPr>
      <t>Lohradih, Kapsethi
, Varanasi</t>
    </r>
  </si>
  <si>
    <t>Wasim Ahmed</t>
  </si>
  <si>
    <t>Mahfooj Alam Ansari</t>
  </si>
  <si>
    <t>Kamdhenu Transport</t>
  </si>
  <si>
    <r>
      <rPr>
        <sz val="9.5"/>
        <rFont val="Calibri"/>
        <family val="2"/>
      </rPr>
      <t>485/A,4th A Cross, 1St Main,
Vidyapeetha, Thyagarajanagar, Bangalore-560028</t>
    </r>
  </si>
  <si>
    <t>K Savitha</t>
  </si>
  <si>
    <r>
      <rPr>
        <sz val="9.5"/>
        <rFont val="Calibri"/>
        <family val="2"/>
      </rPr>
      <t>HOUSE NO. 5009, MODERN HOUSING COMPLEX MANI MAJRA
,CHANDIGARH</t>
    </r>
  </si>
  <si>
    <t>RAMESH KUMAR (INDIVIDUAL) S/O ANIL KUMAR</t>
  </si>
  <si>
    <t>DEMPK2591R</t>
  </si>
  <si>
    <t>POPULAR WOOD INDUSTRIES</t>
  </si>
  <si>
    <r>
      <rPr>
        <sz val="9.5"/>
        <rFont val="Calibri"/>
        <family val="2"/>
      </rPr>
      <t>KP 7/1085 KALLIYUR
PALLICHAL P.O THIRUVANANTHAPU RAM-695020</t>
    </r>
  </si>
  <si>
    <t>SANTHOSH KUMAR S</t>
  </si>
  <si>
    <t>Aakash Jain</t>
  </si>
  <si>
    <t>Smt Aruna Garg</t>
  </si>
  <si>
    <t>AZAD ROAD, MUDIGERE</t>
  </si>
  <si>
    <t>HI BUZZ</t>
  </si>
  <si>
    <t>MARTHAHALLI</t>
  </si>
  <si>
    <r>
      <rPr>
        <sz val="9.5"/>
        <rFont val="Calibri"/>
        <family val="2"/>
      </rPr>
      <t>123 SAPTHAGIRI LAYOUT SUBRAMANY VASANTHAPURA BANGALORE-
560060</t>
    </r>
  </si>
  <si>
    <t>RAKSHA N</t>
  </si>
  <si>
    <t>T C NATESAN BRICKWORKS</t>
  </si>
  <si>
    <t>38/36-2, SOMASUNDARAM NAGAR, THIRUVOTTIYUR, CHENNAI.</t>
  </si>
  <si>
    <t>M DEVARAJ</t>
  </si>
  <si>
    <t>K SHANMUGAM(PAR TNERS)</t>
  </si>
  <si>
    <t>MAX POULTRY FARM</t>
  </si>
  <si>
    <t>THURANA(7183)</t>
  </si>
  <si>
    <t>VILLAGE PETWAR, TEHSIL NARNOND, DISTT.HISSAR, HAYANA</t>
  </si>
  <si>
    <t>JAIBIR</t>
  </si>
  <si>
    <t>VSK PROJECTS PVT LTD</t>
  </si>
  <si>
    <t>PLOT NO.43, RD NO. 71, JUBILEE HILLS, HYDERABAD</t>
  </si>
  <si>
    <t>T KRUPAKAR REDDY</t>
  </si>
  <si>
    <t>G. DASS AND SONS</t>
  </si>
  <si>
    <t>NEW CLOTH MARKET, BATHINDA (PUNJAB)</t>
  </si>
  <si>
    <t>VIMAL KUMAR</t>
  </si>
  <si>
    <t>S.L.V.MARINE EXPORTERS</t>
  </si>
  <si>
    <t>GTP COMPLEX PP ROAD BHIMAVARAM</t>
  </si>
  <si>
    <t>SS BRAHMAJI RAO MG.PART</t>
  </si>
  <si>
    <t>S.VENKATESWARA RAO</t>
  </si>
  <si>
    <t>SVS PADMAVATHI</t>
  </si>
  <si>
    <t>S.LAXMI NARASAMMA</t>
  </si>
  <si>
    <t>S.LAXMI</t>
  </si>
  <si>
    <t>DACCA MATRI JEWEL</t>
  </si>
  <si>
    <t>KALIBARI ROAD, MAHABIRSTHAN, SILIGURI</t>
  </si>
  <si>
    <t>GURUPADA DHAR</t>
  </si>
  <si>
    <t>GOUTAM DHAR</t>
  </si>
  <si>
    <t>DEO VIKRMADITYA SINGH</t>
  </si>
  <si>
    <r>
      <rPr>
        <sz val="9.5"/>
        <rFont val="Calibri"/>
        <family val="2"/>
      </rPr>
      <t>ARAM NIVAS
JASHPUR NAGAR JASHP JASHPUR</t>
    </r>
  </si>
  <si>
    <t>VIKRAMADITYA SINGH S/O LATE UPENDRA NATH SINGHPROP</t>
  </si>
  <si>
    <t>K. A. COMMERICAL CORP</t>
  </si>
  <si>
    <t>JAWAHAR NAGAR SRINAGR(2370)</t>
  </si>
  <si>
    <r>
      <rPr>
        <sz val="9.5"/>
        <rFont val="Calibri"/>
        <family val="2"/>
      </rPr>
      <t>TAJ COMPLEX,
JAWAHAR NAGAR, SRINAGAR (J&amp;K)</t>
    </r>
  </si>
  <si>
    <t>SHAHEENA AMIN (MS)</t>
  </si>
  <si>
    <t>GOKUL CHANDRA PANDA</t>
  </si>
  <si>
    <t>KOELNAGAR</t>
  </si>
  <si>
    <t>QR.NO.ECR/168,PH ASE-I, CHHEND COLONEY, ROURKELA-15</t>
  </si>
  <si>
    <t>LALREMCHHUNGI KUNTI</t>
  </si>
  <si>
    <t>MEGHALAYA</t>
  </si>
  <si>
    <t>LAWNGTLAI</t>
  </si>
  <si>
    <t>COLLEGE VENG, NEAR 71 RCC, DISTRICT- MIZORAM, PIN- 796891</t>
  </si>
  <si>
    <t>LALREMCHHUNGI KUNTI(PRO)</t>
  </si>
  <si>
    <t>VENKATESWARA RICE MILL</t>
  </si>
  <si>
    <t>MUTHARAM</t>
  </si>
  <si>
    <t>MUTHARAM VILLAGE &amp; MANDAL, DIST. KARIMNAGAR, ANDHRA PRADESH</t>
  </si>
  <si>
    <t>SIVANATRI RAJAGATTU</t>
  </si>
  <si>
    <t>S K ABDUL ALIM</t>
  </si>
  <si>
    <t>VILL-SHYAMNAGAR, POST-  CHOTKHANDA, DIST- BURDWAN</t>
  </si>
  <si>
    <t>B R TRADERS</t>
  </si>
  <si>
    <t>W/O MR. RATAN PAUL, CHAMPASARI MORE, PRADHANNAGAR, SILIGURI</t>
  </si>
  <si>
    <t>SANDHYA PAUL (SMT)</t>
  </si>
  <si>
    <t>SATYA SAI BUILDERS PVT LTD</t>
  </si>
  <si>
    <r>
      <rPr>
        <sz val="9.5"/>
        <rFont val="Calibri"/>
        <family val="2"/>
      </rPr>
      <t>5-8-112, 21ST CENTURY COMPLEX, NAMPALLY, HYDERABAD-500
001</t>
    </r>
  </si>
  <si>
    <t>B V BHASKAR</t>
  </si>
  <si>
    <t>B V SATYA SAI PRASAD</t>
  </si>
  <si>
    <t>B SATYAVATHAMMA</t>
  </si>
  <si>
    <t>LUXMI PACKING INDSTRY</t>
  </si>
  <si>
    <t>SHB,SN, LUDHIANA (4073)</t>
  </si>
  <si>
    <t>B-XXXI-1151, SWARAN PARK, RAHON ROAD, LUDHIANA</t>
  </si>
  <si>
    <t>KULDEEP MAINI</t>
  </si>
  <si>
    <t>SAHA TRADING</t>
  </si>
  <si>
    <t>SOUTH BHARAT NAGAR, SILIGURI</t>
  </si>
  <si>
    <t>SHYAMAL SAHA</t>
  </si>
  <si>
    <t>KRISHNA CONSTRUCTION</t>
  </si>
  <si>
    <t>SILIGURI COURT</t>
  </si>
  <si>
    <r>
      <rPr>
        <sz val="9.5"/>
        <rFont val="Calibri"/>
        <family val="2"/>
      </rPr>
      <t>72/946, RAJA RAM MOHAN ROY ROAD, HAKIMPARA, SILIGURI,
DARJEELING</t>
    </r>
  </si>
  <si>
    <t>SAPAN DUTTA</t>
  </si>
  <si>
    <t>MALAY GHOSH</t>
  </si>
  <si>
    <t>JACKLEEN FISHING BOAT(PARTNERSHIP)</t>
  </si>
  <si>
    <t>CHENNAI GEORGE TOWN</t>
  </si>
  <si>
    <r>
      <rPr>
        <sz val="9.5"/>
        <rFont val="Calibri"/>
        <family val="2"/>
      </rPr>
      <t>147, ROYAPETA HIGH ROAD, MYLAPORE CHENNAI
- 600 014</t>
    </r>
  </si>
  <si>
    <t>A. ALBERT</t>
  </si>
  <si>
    <t>R.ALBERT</t>
  </si>
  <si>
    <t>A.SUBERLA</t>
  </si>
  <si>
    <t>JAYARAJMAR</t>
  </si>
  <si>
    <t>MAGASAKTHI PRESS(PROPRIETORS HIP)</t>
  </si>
  <si>
    <t>CHENNAI T NAGAR</t>
  </si>
  <si>
    <t>9, THAKIYUDDIN BAHADUR ROAD, TRIPLICANE CHANNAI - 5</t>
  </si>
  <si>
    <t>SURESH K</t>
  </si>
  <si>
    <t>AGGRICO ENGG WORKS</t>
  </si>
  <si>
    <t>D 136, ANAND VIHAR, DELHI 110092</t>
  </si>
  <si>
    <t>JARNAIL SINGH LALL</t>
  </si>
  <si>
    <t>DILAWAR SINGH LALL</t>
  </si>
  <si>
    <t>CHAND RANI</t>
  </si>
  <si>
    <t>A C DISTRIBUTORS</t>
  </si>
  <si>
    <t>CALCUTTA SHAKESPERE SARANI</t>
  </si>
  <si>
    <t>312, GOPAL LAL TAGORE ROAD, KOLKATA 700 036</t>
  </si>
  <si>
    <t>ASIT KUMAR SAMANTA</t>
  </si>
  <si>
    <t>ARUN KUMAR SAMANTA</t>
  </si>
  <si>
    <t>VEDANT INTERNATIONAL</t>
  </si>
  <si>
    <t>10, PARTH BUNGLOWS, SARKHEJ, GANDHINAGAR, AHMEDBAD</t>
  </si>
  <si>
    <t>BIJAL AKASHBHAI SHAH</t>
  </si>
  <si>
    <r>
      <rPr>
        <sz val="9.5"/>
        <rFont val="Calibri"/>
        <family val="2"/>
      </rPr>
      <t>B D JEMS &amp;
JEWELLERS PVT LTD</t>
    </r>
  </si>
  <si>
    <t>CALCUTTA C.R.AVENUE</t>
  </si>
  <si>
    <t>BE-1, SECTOR 1, SALTLAKE, KOLKATTA 700 064</t>
  </si>
  <si>
    <t>DAMODAR GUPTA</t>
  </si>
  <si>
    <t>MICRON SYSTEMS</t>
  </si>
  <si>
    <t>7B, KIRAN SANKAR ROY ROAD, KOLKATA 700 001</t>
  </si>
  <si>
    <t>VISHNU NOPANY</t>
  </si>
  <si>
    <t>MUNNALAL BARDIA</t>
  </si>
  <si>
    <t>JUTIKA BARDIA</t>
  </si>
  <si>
    <t>NEETU SINGH</t>
  </si>
  <si>
    <t>SHIKA CHOWDHARY</t>
  </si>
  <si>
    <t>D V S CORPORATION</t>
  </si>
  <si>
    <r>
      <rPr>
        <sz val="9.5"/>
        <rFont val="Calibri"/>
        <family val="2"/>
      </rPr>
      <t>4, SYNAGOGUE STREET, 3RD FLOOR, SUITE No. 304A,
KOLKATA 700071</t>
    </r>
  </si>
  <si>
    <t>DHIRENDRA KUMAR BANTHIA</t>
  </si>
  <si>
    <t>ABU HOSSAIN NASKAR</t>
  </si>
  <si>
    <t>NUR ISLAM NASKAR</t>
  </si>
  <si>
    <t>ABHISHEK DIARY PRODUCTS PVT. LTD</t>
  </si>
  <si>
    <t>PB No 1928, BALKAMPET MAIN ROAD, SANATHANANAGAR, HYDERABAD</t>
  </si>
  <si>
    <t>M P SINGH</t>
  </si>
  <si>
    <t>GAYATRI SINGH (SMT)</t>
  </si>
  <si>
    <t>MANJU SINGH (SMT)</t>
  </si>
  <si>
    <t>CALCUTTA CLIVE ROW</t>
  </si>
  <si>
    <r>
      <rPr>
        <sz val="9.5"/>
        <rFont val="Calibri"/>
        <family val="2"/>
      </rPr>
      <t>707, JESSORE ROAD,
KOLKATA 700 028</t>
    </r>
  </si>
  <si>
    <t>AJAY SHAH</t>
  </si>
  <si>
    <t>JAYASHREE SHAH (SMT)</t>
  </si>
  <si>
    <t>DHIRAJLAL SHAH</t>
  </si>
  <si>
    <t>BHARATI SHAH (SMT)</t>
  </si>
  <si>
    <t>CALCUTTA OVERSEAS BRANCH</t>
  </si>
  <si>
    <r>
      <rPr>
        <sz val="9.5"/>
        <rFont val="Calibri"/>
        <family val="2"/>
      </rPr>
      <t>45, JHOWTOLLA ROAD, KOLKATA 700
019</t>
    </r>
  </si>
  <si>
    <t>RAJ KUMAR KEJRIWAL</t>
  </si>
  <si>
    <t>SRISOVAN &amp; SUSOVAN</t>
  </si>
  <si>
    <t>CALCUTTA BEHALA</t>
  </si>
  <si>
    <r>
      <rPr>
        <sz val="9.5"/>
        <rFont val="Calibri"/>
        <family val="2"/>
      </rPr>
      <t>104/3A, SATYEN ROY ROAD, KOLKATTA
700 034</t>
    </r>
  </si>
  <si>
    <t>SWATI DAS</t>
  </si>
  <si>
    <t>SADANANDA DAS</t>
  </si>
  <si>
    <t>SANTI CONSTRUCTION</t>
  </si>
  <si>
    <t>104/3/41, SATYAN ROY ROAD, BEHALA, KOLKATTA 700 034</t>
  </si>
  <si>
    <t>PREMIUM APPARELS LTD</t>
  </si>
  <si>
    <t>6225/1 1ST FLOOR, BLOCK 6, DEVNAGAR, KAROL BAGH, ND</t>
  </si>
  <si>
    <t>MADAN LAL ANEJA</t>
  </si>
  <si>
    <t>BAIDEV RAJ ANEJA</t>
  </si>
  <si>
    <t>TARA DEVI JAIN</t>
  </si>
  <si>
    <t>ALEX FISHING BOAT(PROPRIEOR SHIP)</t>
  </si>
  <si>
    <t>NO.4 PERIYATHAMBI STREET, ROYAPURAM, CHANNAI - 600 013</t>
  </si>
  <si>
    <t>P.S. MICHEAL MURRAY</t>
  </si>
  <si>
    <t>J.VENKATARAMAN</t>
  </si>
  <si>
    <t>+</t>
  </si>
  <si>
    <t>COFFEE PROCESSING TECHNOLOGIES</t>
  </si>
  <si>
    <t>BANGALORE JAYA NAGAR</t>
  </si>
  <si>
    <t>A 1/1, HAYES COURT, BANGALORE</t>
  </si>
  <si>
    <t>M N PRASAD</t>
  </si>
  <si>
    <t>TARA PRASAD</t>
  </si>
  <si>
    <t>RASHTRIYA CHEMICALS</t>
  </si>
  <si>
    <t>K-83, SHAM NAGAR, DELHI 110 018</t>
  </si>
  <si>
    <t>HARBAIJI W/O NIADAR SING</t>
  </si>
  <si>
    <t>AARKAY GARMENTS</t>
  </si>
  <si>
    <t>CALCUTTA NEW MARKET</t>
  </si>
  <si>
    <r>
      <rPr>
        <sz val="9.5"/>
        <rFont val="Calibri"/>
        <family val="2"/>
      </rPr>
      <t>3C CHOWRINGEE LANE, FLAT NO. 102,
KOLKATTA 700 016</t>
    </r>
  </si>
  <si>
    <t>RITA KHANNA</t>
  </si>
  <si>
    <t>RITESH KHANNA</t>
  </si>
  <si>
    <t>P V UKKURU INTERNATIONAL TRADE</t>
  </si>
  <si>
    <t>ERNAKULAM/BROA DWAY</t>
  </si>
  <si>
    <t>XL/6049, T D WEST ROAD, ERNAKULAM 35, KERALA</t>
  </si>
  <si>
    <t>P JOSE UKKURU</t>
  </si>
  <si>
    <t>SALONI FASHIONS</t>
  </si>
  <si>
    <t>5013, 5TH FLOOR, GOLDEN PLAZA, RING ROAD, SURAT</t>
  </si>
  <si>
    <t>BHOGILAL AR\MRUTHLAL J</t>
  </si>
  <si>
    <t>PURESH BHGILAL J</t>
  </si>
  <si>
    <t>AMAR BHOGILAL J</t>
  </si>
  <si>
    <t>38, VIVEKANANDA ROAD, KOLKATTA 700 007</t>
  </si>
  <si>
    <t>RAM VILAS AGARWAL</t>
  </si>
  <si>
    <t>MURARILAL AGARWAL</t>
  </si>
  <si>
    <t>SUMITRA AGARWAL (SMT)</t>
  </si>
  <si>
    <t>A C CHUMMAR</t>
  </si>
  <si>
    <t>TRICHUR/S.T.NAGAR</t>
  </si>
  <si>
    <t>AKKARA HOUSE, OLLUR, TRICHUR DIST</t>
  </si>
  <si>
    <t>V M ANITHA</t>
  </si>
  <si>
    <t>P I ALIKUTTY</t>
  </si>
  <si>
    <t>DAVY PLAST (INDIA)</t>
  </si>
  <si>
    <t>AA-110, SALT LAKE CITY, KOLKATTA - 700 064</t>
  </si>
  <si>
    <t>NILIMA RANI SINGHA</t>
  </si>
  <si>
    <t>RITA CHATTERJEE</t>
  </si>
  <si>
    <t>SWAPNA SINGHA</t>
  </si>
  <si>
    <t>AKBAR SAFETY GLASS PRIVATE LIMITED</t>
  </si>
  <si>
    <t>CHENNAI ROYAPETTAH</t>
  </si>
  <si>
    <t>52, METRO RAILWAY STATION, CHINTADRIPET, CHENNAI - 600 002</t>
  </si>
  <si>
    <t>S.M.AKBAR KAMAL</t>
  </si>
  <si>
    <t>TAHARA SULTANA</t>
  </si>
  <si>
    <t>SUN EARTH CERAMICS LTD</t>
  </si>
  <si>
    <t>MUMBAI VILLE PARLE</t>
  </si>
  <si>
    <t>NEW BHARAT BLDG, CHORUPDEO CROSS LANE 1, BYCULLA, MUMBAI - 33</t>
  </si>
  <si>
    <t>KISHORE F MOTWANI</t>
  </si>
  <si>
    <t>PROMOD KUMAR BACHAR</t>
  </si>
  <si>
    <t>G PHILIP STEVENSON</t>
  </si>
  <si>
    <t>ASHOK PRANJPE</t>
  </si>
  <si>
    <t>SUSHMA DESMUKH</t>
  </si>
  <si>
    <t>SANJAYA KULKARNI</t>
  </si>
  <si>
    <t>KAINADY TANNERIES PRIVATE LTD</t>
  </si>
  <si>
    <t>EDAYAR, MUPPATHADAM, ERNAKULAM, KERALA</t>
  </si>
  <si>
    <t>TONY ABRAHAM</t>
  </si>
  <si>
    <t>SUNITHA ANTONY</t>
  </si>
  <si>
    <t>ABRAHAM P J</t>
  </si>
  <si>
    <t>JACOB NICHOLAS</t>
  </si>
  <si>
    <t>MATHAI JOSEPH</t>
  </si>
  <si>
    <t>VARDHMAN GROUP ACCOUNTS</t>
  </si>
  <si>
    <t>BHOPAL</t>
  </si>
  <si>
    <t>OMEGA COMPOUND, ANAND NAGAR, BHOPAL</t>
  </si>
  <si>
    <t>ASHA JAIN</t>
  </si>
  <si>
    <t>H C JAIN</t>
  </si>
  <si>
    <t>S C JAIN</t>
  </si>
  <si>
    <t>TARUN JAIN</t>
  </si>
  <si>
    <t>REEMA JAIN</t>
  </si>
  <si>
    <t>12, GUNBOW STREET, FORT, MUMBAI 1</t>
  </si>
  <si>
    <t>UBI,DENA,OBC</t>
  </si>
  <si>
    <t>RAVIKUMAR</t>
  </si>
  <si>
    <t>BANSAL R N</t>
  </si>
  <si>
    <t>AMEET HARINI</t>
  </si>
  <si>
    <t>POONAM KUMAR</t>
  </si>
  <si>
    <t>LAD SS</t>
  </si>
  <si>
    <t>MOHANDAS S S</t>
  </si>
  <si>
    <t>MOORTHY N R</t>
  </si>
  <si>
    <t>RIZVI S E H</t>
  </si>
  <si>
    <t>UNIWORTH LTD</t>
  </si>
  <si>
    <t>CALCUTTA BURRA BAZAR</t>
  </si>
  <si>
    <t>UNIWORTH CENTRE, 70A SHAKESPEARE SARANI, KOLKATTA 700 017</t>
  </si>
  <si>
    <t>HSBC UTI, ABN ALL BK SBM</t>
  </si>
  <si>
    <t>LOHIA A P</t>
  </si>
  <si>
    <t>MUKESH B P</t>
  </si>
  <si>
    <t>JAIN S K</t>
  </si>
  <si>
    <t>DARBARI K</t>
  </si>
  <si>
    <r>
      <rPr>
        <sz val="9.5"/>
        <rFont val="Calibri"/>
        <family val="2"/>
      </rPr>
      <t>KISHORE
JHUNJUNWALA</t>
    </r>
  </si>
  <si>
    <t>SURANA CHAIN MANUFACTURING CO PVT LTD</t>
  </si>
  <si>
    <r>
      <rPr>
        <sz val="9.5"/>
        <rFont val="Calibri"/>
        <family val="2"/>
      </rPr>
      <t>403 B, OSWAL
CHAMBERS, 2 CHURCH LANE, KOLKATA 700 001</t>
    </r>
  </si>
  <si>
    <t>JITAN SURANA</t>
  </si>
  <si>
    <t>JAITA SHOME</t>
  </si>
  <si>
    <t>ANITA DEVI SURANA(SMT)</t>
  </si>
  <si>
    <t>KALE SHARAD SREEPATI</t>
  </si>
  <si>
    <t>MUMBAI CHEMBUR</t>
  </si>
  <si>
    <t>CHEMBUR, MUMBAI, MAHARASHTRA</t>
  </si>
  <si>
    <t>JAYSON LUBRICANTS CENTRE</t>
  </si>
  <si>
    <t>3/A CHOWRINGEE PALACE, 1ST FLOOR, ROOM No.13, KOLKATA - 700 013</t>
  </si>
  <si>
    <t>A HASSAN MULLICK</t>
  </si>
  <si>
    <t>PREMIUM TRAVELS LTD</t>
  </si>
  <si>
    <t>NEWDELHI WESTEND COLONY</t>
  </si>
  <si>
    <t>F-208, LADO SARAI, OLD MB ROAD, NEW DELHI</t>
  </si>
  <si>
    <t>IRA JAIN</t>
  </si>
  <si>
    <t>SUMAJ JAIN</t>
  </si>
  <si>
    <t>M P JAIN</t>
  </si>
  <si>
    <t>ARC MARKETING CORPORATION</t>
  </si>
  <si>
    <r>
      <rPr>
        <sz val="9.5"/>
        <rFont val="Calibri"/>
        <family val="2"/>
      </rPr>
      <t>B-11, NANDISWAR TENAMENT,
THALTEJ, AHMEDABAD - 380
061</t>
    </r>
  </si>
  <si>
    <r>
      <rPr>
        <sz val="9.5"/>
        <rFont val="Calibri"/>
        <family val="2"/>
      </rPr>
      <t>DEEPAK
JAYANTILAL PANDYA</t>
    </r>
  </si>
  <si>
    <t>BHUPENDRA N PANDYA</t>
  </si>
  <si>
    <t>CHHAYA DEEPAK PANDYA</t>
  </si>
  <si>
    <t>INDUMATIBEN J PANDYA</t>
  </si>
  <si>
    <t>ORIENTAL CIVIL ENGINEERING CO. LTD</t>
  </si>
  <si>
    <t>16, NETHAJI SUBHAS ROAD, 4TH FLOOR, KOLKATTA 1</t>
  </si>
  <si>
    <t>HARISH KUMAR BAGLA</t>
  </si>
  <si>
    <t>ASHISH KUMAR BAGLA</t>
  </si>
  <si>
    <t>T.K ENTERPRISES</t>
  </si>
  <si>
    <t>ERNAKULAM PANAMPILLY NAGAR</t>
  </si>
  <si>
    <t>35/2341-B, RAVIPURAM, M.G ROAD COCHIN 16.</t>
  </si>
  <si>
    <t>SUNDEEP ABRAHAM</t>
  </si>
  <si>
    <t>AMPU ABRAHAM(SMT)</t>
  </si>
  <si>
    <t>VALSA ABRAHAM(SMT)</t>
  </si>
  <si>
    <t>SUSAN THOMAS9(SMT)</t>
  </si>
  <si>
    <t>ADITH KOCHUTHOMMEN</t>
  </si>
  <si>
    <t>T.K ABRAHAM</t>
  </si>
  <si>
    <t>RAJEEV ABRAHAM</t>
  </si>
  <si>
    <t>INTERACTIVE INFONET PVT LTD</t>
  </si>
  <si>
    <t>BANGALORE RESIDENCY ROAD</t>
  </si>
  <si>
    <t>13, KRISHNA REDDY LAYOUT, DOMLUI, BANGALORE</t>
  </si>
  <si>
    <t>SADASIVA RAO</t>
  </si>
  <si>
    <t>RAJARAM KHANDIGE</t>
  </si>
  <si>
    <t>ANANTH BHAT</t>
  </si>
  <si>
    <t>K T VIJAYAKRISHNA</t>
  </si>
  <si>
    <t>UNIQUE ENGINEERS</t>
  </si>
  <si>
    <t>G-186, PANAMPILLY NAGAR,  ERNAKULAM - 36, KERALA</t>
  </si>
  <si>
    <t>AMMINI AMMA</t>
  </si>
  <si>
    <t>BEENA KURIAKOSE</t>
  </si>
  <si>
    <t>SANTHOSH KUMAR</t>
  </si>
  <si>
    <t>INTEGRATED FINANCE CO. LTD.</t>
  </si>
  <si>
    <t>CHENNAI ARB</t>
  </si>
  <si>
    <t>"VAIRAMS", 112, THYAGARAJA ROAD, 4TH FLOOR, T NAGAR, CHENNAI- 600 017</t>
  </si>
  <si>
    <t>SBT,SBI,SBBJ,SBP,SB S,SBH,IOB,SBM,KVB, CSB</t>
  </si>
  <si>
    <t>GEORGE KURUVILLA</t>
  </si>
  <si>
    <t>D G NAYAR</t>
  </si>
  <si>
    <t>P B APPIAH</t>
  </si>
  <si>
    <t>OPERATING LEASE &amp; HIRE PURCHASE CO. LTD.</t>
  </si>
  <si>
    <t>"VAIRAMS", 112 THYAGARAJA ROAD, 4TH FLOOR, T NAGAR, CHENNAI- 600 017</t>
  </si>
  <si>
    <t>SBI, CSB LTD.</t>
  </si>
  <si>
    <t>S GANAPRAGASAM</t>
  </si>
  <si>
    <t>S SUNDER</t>
  </si>
  <si>
    <t>S RAMASAMY</t>
  </si>
  <si>
    <t>MAHARAJA TIMBERS</t>
  </si>
  <si>
    <t>KODUNGALLUR</t>
  </si>
  <si>
    <t>TIMBER MILL, KODUNGALLUR</t>
  </si>
  <si>
    <t>MOHAMMED SHERIEF</t>
  </si>
  <si>
    <t>ABDUL NAZAR</t>
  </si>
  <si>
    <t>ABDUL GAFFOOR</t>
  </si>
  <si>
    <t>SHAMSHUDEEN</t>
  </si>
  <si>
    <t>NEW DELHI OVERSEAS BRANCH</t>
  </si>
  <si>
    <t>SHAMKEN HOUSE, B- 1-A-20 MOHAN CO- OPERATIVE INDUSTRIAL ESTATE, NEW DELHI - 44</t>
  </si>
  <si>
    <t>INDIAN OVERSEAS BANK</t>
  </si>
  <si>
    <t>H B CHATIRVEDI</t>
  </si>
  <si>
    <t>L C CHANRAI</t>
  </si>
  <si>
    <t>M N MANSOORI</t>
  </si>
  <si>
    <t>B N NAYAK</t>
  </si>
  <si>
    <t>S T DEVARE</t>
  </si>
  <si>
    <t>DR. JAI PRAKASH</t>
  </si>
  <si>
    <t>DCL FINANCE LTD</t>
  </si>
  <si>
    <t>HYDERABAD LAKADI KA PUL</t>
  </si>
  <si>
    <t>DCL CHAMBERS, 6-3 569/1 OPP. RTA OFFICE,HYDERABAD, 500 082</t>
  </si>
  <si>
    <t>DR N P V S RAJU</t>
  </si>
  <si>
    <t>TULI TR</t>
  </si>
  <si>
    <t>N RAVINDRA VARMA</t>
  </si>
  <si>
    <t>KULKARNI G R</t>
  </si>
  <si>
    <t>ASHOK C GANDHI</t>
  </si>
  <si>
    <t>RAJU P K K A</t>
  </si>
  <si>
    <t>RAJU C P</t>
  </si>
  <si>
    <t>STILBENE CHEMICALS</t>
  </si>
  <si>
    <t>IDA, PYDIBHIMAVARAM, RANARTHALAM MANDAL, SRIKAKULAM DISTRICT, ANDHRA PRADESH</t>
  </si>
  <si>
    <t>SATISH KUMAR AGARWAL</t>
  </si>
  <si>
    <t>UMA AGARWAL</t>
  </si>
  <si>
    <t>SHASHI AGARWAL</t>
  </si>
  <si>
    <t>MAKKAN AGRO OILS LTD</t>
  </si>
  <si>
    <t>NEWDELHI NEHRU PLACE</t>
  </si>
  <si>
    <t>B 10, RAJ NIWAS MARG, CIVIL LINES,DELHI</t>
  </si>
  <si>
    <t>STATE BANK OF TRAVANCORE</t>
  </si>
  <si>
    <t>DAVINDER SINGH MAKAN</t>
  </si>
  <si>
    <t>JOGINDER SONI</t>
  </si>
  <si>
    <t>KARNATAKA FINANCIAL SERVICES LTD</t>
  </si>
  <si>
    <r>
      <rPr>
        <sz val="9.5"/>
        <rFont val="Calibri"/>
        <family val="2"/>
      </rPr>
      <t>NO 13, KRISHNA REDDY LAYOUT
,DOMLUR, BANGALORE 560
071</t>
    </r>
  </si>
  <si>
    <t>PETER J R PRABHU</t>
  </si>
  <si>
    <t>SHAMKEN COTSYN LIMITED</t>
  </si>
  <si>
    <r>
      <rPr>
        <sz val="9.5"/>
        <rFont val="Calibri"/>
        <family val="2"/>
      </rPr>
      <t>B 207,PHASE
11,NOIDA,GAUTAM BUDH NAGAR (UP)</t>
    </r>
  </si>
  <si>
    <t>DALJIT SINGH</t>
  </si>
  <si>
    <t>STAR AGRO WHEAT &amp; ROLLER FLOUR MILLS P. LTD</t>
  </si>
  <si>
    <t>STAR AGRO NAGAR, TIRUR ROAD, PAZHUR P O, KUTTIPURAM, TRICHUR, KERALA</t>
  </si>
  <si>
    <t>A M SADIQUE</t>
  </si>
  <si>
    <t>P S JESSIA</t>
  </si>
  <si>
    <t>V K MOHAMMED</t>
  </si>
  <si>
    <t>V K SUHRA</t>
  </si>
  <si>
    <t>P A USMAN</t>
  </si>
  <si>
    <t>RANJAN MITRA</t>
  </si>
  <si>
    <r>
      <rPr>
        <sz val="9.5"/>
        <rFont val="Calibri"/>
        <family val="2"/>
      </rPr>
      <t>20/1/1C,BALLYGUN GE STATION ROAD,KOLKATA
700019</t>
    </r>
  </si>
  <si>
    <t>MANISH MARKETING CO.</t>
  </si>
  <si>
    <t>BANGALORE BASAVANAGUDI</t>
  </si>
  <si>
    <t>4/1, 5TH CROSS, RAILWAY COLONY ROAD, PAMPA NAGAR, YASWANTPUR, BANGALORE,</t>
  </si>
  <si>
    <t>R M V RAMAN</t>
  </si>
  <si>
    <t>R SARGUNA (SMT)</t>
  </si>
  <si>
    <t>ARJUN PACKAGING</t>
  </si>
  <si>
    <t>BANGALORE ASSET RECOVERY</t>
  </si>
  <si>
    <t>B 78, BIA BOMMASANDRA, BANGALORE</t>
  </si>
  <si>
    <t>VIJAYAKUMAR M</t>
  </si>
  <si>
    <r>
      <rPr>
        <sz val="9.5"/>
        <rFont val="Calibri"/>
        <family val="2"/>
      </rPr>
      <t>1229, 17TH MAIN,
1ST STAGE, 1ST PHASE, BTM LAYOUT, BANGALORE-29</t>
    </r>
  </si>
  <si>
    <t>ABDUL NAZEER P A</t>
  </si>
  <si>
    <t>PALLIPARAMBIL HOUSE, CHENTHAPPINNI, THRISSUR - 680 687</t>
  </si>
  <si>
    <t>Ranjit Mukherjee</t>
  </si>
  <si>
    <r>
      <rPr>
        <sz val="9.5"/>
        <rFont val="Calibri"/>
        <family val="2"/>
      </rPr>
      <t>14/01,Palm Avenue
,Kolkata 700 019</t>
    </r>
  </si>
  <si>
    <t>RANJIT MUKHERJEE</t>
  </si>
  <si>
    <t>ROOPESH KUMAR SINGH</t>
  </si>
  <si>
    <t>BANGALORE RAJAJI NAGAR</t>
  </si>
  <si>
    <t>NO.1869, 32ND CROSS, 10TH MAIN, BANASANKARI,  II STAGE, BANGALORE 560 070</t>
  </si>
  <si>
    <t>S G GARMENTS</t>
  </si>
  <si>
    <t>SAMALI, NAZHARI, 24 PARGANAS (SOUTH) DISTRICT, WEST BENGAL.</t>
  </si>
  <si>
    <t>PRASANTA  KR. ROY BURMAN</t>
  </si>
  <si>
    <t>UNIK ACCURARTES PVT LTD</t>
  </si>
  <si>
    <t>58/4A, PRINCE ANWAR SHAH ROAD, LAKE GARDENS, KOLKATA 700 045</t>
  </si>
  <si>
    <t>AMBUJ JAIN</t>
  </si>
  <si>
    <t>SHASHI JAIN</t>
  </si>
  <si>
    <t>CENTURY CONSULTANTS LTD</t>
  </si>
  <si>
    <r>
      <rPr>
        <sz val="9.5"/>
        <rFont val="Calibri"/>
        <family val="2"/>
      </rPr>
      <t>24/B, RAJA BAHADUR COMPOUND,
102/103 GROUND FLOOR, AMBALAL DOSHI MARG, FORT, MUMBAI 23</t>
    </r>
  </si>
  <si>
    <t>G N JOHARI</t>
  </si>
  <si>
    <t>A M JOHARI</t>
  </si>
  <si>
    <t>A K JOHARI</t>
  </si>
  <si>
    <t>MUDIT LAL</t>
  </si>
  <si>
    <t>KETAN JAIN</t>
  </si>
  <si>
    <t>CHETHAN PITHADIA</t>
  </si>
  <si>
    <t>KATYANI FOODS &amp; BEVERAGES P LTD</t>
  </si>
  <si>
    <t>NEW DELHI GREATER KAILASH</t>
  </si>
  <si>
    <r>
      <rPr>
        <sz val="9.5"/>
        <rFont val="Calibri"/>
        <family val="2"/>
      </rPr>
      <t>G 6, SKIPPER
CORNER, 88 NEHRU PLACE, NEW DELHI- 110019</t>
    </r>
  </si>
  <si>
    <t>SUNEET KUMAR</t>
  </si>
  <si>
    <t>JOGESH KUMAR</t>
  </si>
  <si>
    <t>BENGAL GARMENTS AND CO</t>
  </si>
  <si>
    <t>BAKRAHAT ROAD,HANSPUKUR, THAKURPUKUR,KOL KATA</t>
  </si>
  <si>
    <t>UTTAM MONDAL</t>
  </si>
  <si>
    <t>DIPAK MONDAL</t>
  </si>
  <si>
    <t>DIPSEKHAR MUKHERJEE</t>
  </si>
  <si>
    <t>NEERAJ BAJAJ</t>
  </si>
  <si>
    <t>6/5 D, ANIL MITRA ROAD,VINAYAK RESIDENCY,KOLKAT A 700 019</t>
  </si>
  <si>
    <t>SURESH R</t>
  </si>
  <si>
    <r>
      <rPr>
        <sz val="9.5"/>
        <rFont val="Calibri"/>
        <family val="2"/>
      </rPr>
      <t>NO 25, 4 TH CROSS, RMV STAGE II, DOLLARS COLONY,
LOTTEGOLLAHALLI,B ANGALORE</t>
    </r>
  </si>
  <si>
    <t>ASHA</t>
  </si>
  <si>
    <t>R RANGASWAMY</t>
  </si>
  <si>
    <t>BANGALORE INDIRA NAGAR</t>
  </si>
  <si>
    <r>
      <rPr>
        <sz val="9.5"/>
        <rFont val="Calibri"/>
        <family val="2"/>
      </rPr>
      <t>S/O RAMAIAH,NO 1594,I MAIN
,TELEPHONE EXCHANGE ROAD,KUMARASWA MY LAYOUT</t>
    </r>
  </si>
  <si>
    <t>RANGASWAMY R</t>
  </si>
  <si>
    <t>SHANTHAKUMARI</t>
  </si>
  <si>
    <t>UMESH MODALIAR</t>
  </si>
  <si>
    <t>S/O MURUGESH MODALIAR, NO 4, 4TH CROSS,6TH MAIN,PAPAIAH GARDEN,BSK 3RD STAGE,BANGALORE 560 010</t>
  </si>
  <si>
    <t>RETNA S</t>
  </si>
  <si>
    <t>ALDO LEATHERS</t>
  </si>
  <si>
    <t>6, RAJENDRA PRASAD STREET, PARVATHI NAGAR, CHENNAI 63</t>
  </si>
  <si>
    <t>SUNIL WILLIAM RODRIGUES</t>
  </si>
  <si>
    <t>M ANTONY</t>
  </si>
  <si>
    <t>NICHOLAS NAZREZ DE SAVIO</t>
  </si>
  <si>
    <t>PACHALAM</t>
  </si>
  <si>
    <t>NIRMALA BHAVAN,PANDAKAS ALA PURAYIDOM,PULIVI LA TRIVANDRUM</t>
  </si>
  <si>
    <t>ANJAIAH GOUD C</t>
  </si>
  <si>
    <r>
      <rPr>
        <sz val="9.5"/>
        <rFont val="Calibri"/>
        <family val="2"/>
      </rPr>
      <t>S/O SATTAIAH, PLOT NO
64,INDRAPRASTHA COLONY , BANDLAGUDA,HYDE RABAD 68</t>
    </r>
  </si>
  <si>
    <t>GOURISH K M</t>
  </si>
  <si>
    <t>FLAT NO 6/96/2 KMG COLONY MANICKYANAGAR QUTUVILLAPUR R R DISTRICT HYDERABAD</t>
  </si>
  <si>
    <t>PARIJATHA</t>
  </si>
  <si>
    <t>MUMBAI CORPORATE BANKING BRANCH</t>
  </si>
  <si>
    <t>RAJT ENCLAVE 102 103 A WING A GAYATRI DARSHAN THAKUR COMPLEX KANDIVALI EAST MUMBAI</t>
  </si>
  <si>
    <t>RAJENDRAN P</t>
  </si>
  <si>
    <r>
      <rPr>
        <sz val="9.5"/>
        <rFont val="Calibri"/>
        <family val="2"/>
      </rPr>
      <t>PLOT NO: 22 A, THIRUVALLUVAR STREET, TMB NAGER, PADI, CHENNAI 600
050</t>
    </r>
  </si>
  <si>
    <t>PARAMASIVAM M</t>
  </si>
  <si>
    <t>23, CHINTHAMANI ROAD,MADURAI 625001</t>
  </si>
  <si>
    <t>SREEDHARAN S</t>
  </si>
  <si>
    <t>NAGERCOIL</t>
  </si>
  <si>
    <r>
      <rPr>
        <sz val="9.5"/>
        <rFont val="Calibri"/>
        <family val="2"/>
      </rPr>
      <t>S/O MR SUBRAMONIAM,VEL LIAMALAI
JN,MANAVILAI,KALP ADI P O,KANYAKUMARI DISRICT</t>
    </r>
  </si>
  <si>
    <t>SRREDHARAN S</t>
  </si>
  <si>
    <t>MANISH GOKALDAS MALKAN</t>
  </si>
  <si>
    <t>MUMBAI VASHI</t>
  </si>
  <si>
    <t>2103  A WING, VIDEOCON TOWER, NEAR ASHA NAGAR, TAKUR COMPLEX, KANDIVILI EAST, MUMBAI</t>
  </si>
  <si>
    <t>MANISH GOLKALDAS MALKAN</t>
  </si>
  <si>
    <t>JITENDRA GAJANAN MANJREKAR</t>
  </si>
  <si>
    <t>MUMBAI CRAWFORD MARKET</t>
  </si>
  <si>
    <t>1301, REDWOOD B, EVERSHINE GREEN, LINK ROAD, ANDHERI - WEST , MUMBAI 400 053</t>
  </si>
  <si>
    <t>JITENDRA GAJANAN MANJREK</t>
  </si>
  <si>
    <t>ON WHEELS LOGISTICS PVT LTD</t>
  </si>
  <si>
    <r>
      <rPr>
        <sz val="9.5"/>
        <rFont val="Calibri"/>
        <family val="2"/>
      </rPr>
      <t>3, PAKHADE PLOT, NEAR GOLDEN SWAN CITY
CLUB,BEHIND HIGHWAY ROSE SOC, SERVICE ROAD,VILEPARLE EAST</t>
    </r>
  </si>
  <si>
    <t>JITENDRA G MANJAREKAR</t>
  </si>
  <si>
    <t>GULOOMOHAN A CHANDANI</t>
  </si>
  <si>
    <t>LATHA GULOO A CHANDANI</t>
  </si>
  <si>
    <t>NEHA GULOO A CHANDANI</t>
  </si>
  <si>
    <t>A.R YOGANANDA MURTHY</t>
  </si>
  <si>
    <t>BANGALORE, KARNATAKA</t>
  </si>
  <si>
    <t>ARAVIND VENKATESH REDDY</t>
  </si>
  <si>
    <r>
      <rPr>
        <sz val="9.5"/>
        <rFont val="Calibri"/>
        <family val="2"/>
      </rPr>
      <t>No 1, Arvind Avenue,
Kinddalahalli Gate,Marthahalli Bangalore 37</t>
    </r>
  </si>
  <si>
    <t>VENKATESWARALU S</t>
  </si>
  <si>
    <r>
      <rPr>
        <sz val="9.5"/>
        <rFont val="Calibri"/>
        <family val="2"/>
      </rPr>
      <t>1-3-
1/9,KAVADIGUDA,H YDERABAD 500 080</t>
    </r>
  </si>
  <si>
    <t>SARIKA</t>
  </si>
  <si>
    <t>NEW DELHI PASCHIM VIHAR</t>
  </si>
  <si>
    <r>
      <rPr>
        <sz val="9.5"/>
        <rFont val="Calibri"/>
        <family val="2"/>
      </rPr>
      <t>FLAT NO 717,GH 2,SECTOR
28,ROHINI,NEW
DELHI 110085</t>
    </r>
  </si>
  <si>
    <t>RAVICHAND</t>
  </si>
  <si>
    <t>NEW DELHI MAYUR VIHAR</t>
  </si>
  <si>
    <r>
      <rPr>
        <sz val="9.5"/>
        <rFont val="Calibri"/>
        <family val="2"/>
      </rPr>
      <t>FLAT NO 5/557,GROUNG\D FLOOR,PLOT NO 229,SHAKTIKHAND
4,INDIRAPURAM,DT GHAZIABAD,UP</t>
    </r>
  </si>
  <si>
    <t>PUNEET CHANDOK</t>
  </si>
  <si>
    <t>NEW DELHI RAJOURI GARDEN</t>
  </si>
  <si>
    <t>E 21/99,FIRST FLOOR,SECTOR 3,ROHINI,NEW DELHI 110085</t>
  </si>
  <si>
    <t>AKSAR K A</t>
  </si>
  <si>
    <t>ERNAKULAM M G ROAD</t>
  </si>
  <si>
    <r>
      <rPr>
        <sz val="9.5"/>
        <rFont val="Calibri"/>
        <family val="2"/>
      </rPr>
      <t>IV /
1531,PULLUPALAM ROAD,COCHIN</t>
    </r>
  </si>
  <si>
    <t>CFL CAPITAL FINANCIAL SERVICES LTD</t>
  </si>
  <si>
    <t>CHENNAI RM NAGAR</t>
  </si>
  <si>
    <r>
      <rPr>
        <sz val="9.5"/>
        <rFont val="Calibri"/>
        <family val="2"/>
      </rPr>
      <t>CENTURY PLAZA, UNIT NO 233, 2 ND
FLOOR, 81, NETAJI SUBASH ROAD, KOLKATA, 700 001, WEST BWNGAL</t>
    </r>
  </si>
  <si>
    <t>SUDHAMOYI CHATTERJEE</t>
  </si>
  <si>
    <t>SUJITH DUTTA</t>
  </si>
  <si>
    <t>A V SUDHAKARAN</t>
  </si>
  <si>
    <t>GANGA DIARY FARM</t>
  </si>
  <si>
    <t>KALPETTA</t>
  </si>
  <si>
    <t>KONNAKKAL HOUSE, MANIKAVU, CHOOTHUPARA P O , MEENANGADI VIA WAYANAD</t>
  </si>
  <si>
    <t>SUDARSHAN K C</t>
  </si>
  <si>
    <t>JANAKI P K</t>
  </si>
  <si>
    <t>CHANDRASEKARAN K N</t>
  </si>
  <si>
    <t>SUNDARESHAN K C</t>
  </si>
  <si>
    <t>KHADER ABDUL RAHIMAN NOOR MOHAMMED</t>
  </si>
  <si>
    <t>KHADER ABDUL RAHIMAN</t>
  </si>
  <si>
    <t>ANEESHA NOOR(SMT)</t>
  </si>
  <si>
    <t>BANGALORE CARS</t>
  </si>
  <si>
    <t>BANGALORE BASHYAM NAGAR</t>
  </si>
  <si>
    <t>NO 167,OLD TOLL GATE 1ST MAIN,VIDYARANYA NAGAR,MAGADI MAIN ROAD,BANGALORE 23</t>
  </si>
  <si>
    <t>CHANDRAKANTH MEHTA</t>
  </si>
  <si>
    <t>ROHINI JAIN</t>
  </si>
  <si>
    <t>MEGHA B AMIN</t>
  </si>
  <si>
    <t>HAMSA KUMARI H MEHTA</t>
  </si>
  <si>
    <t>NASA SANJAY KUMAR</t>
  </si>
  <si>
    <t>No 1051,SAI NASA, OFF 80 FEET ROAD, 1st BLOCK, KORMANGALA, BANGALORE 34</t>
  </si>
  <si>
    <t>DIGITAL P C TECHNOLIGIES</t>
  </si>
  <si>
    <t>8-2-684/40,ANAND BANJARA ROAD NO 12,BANJARA HILLS,HYDERABAD 500 034</t>
  </si>
  <si>
    <t>K V K CHANAKYA</t>
  </si>
  <si>
    <t>KINSHIP SERVICES INDIA P LTD</t>
  </si>
  <si>
    <t>WILLINGTON ISLAND</t>
  </si>
  <si>
    <t>PLOT NO 1 AND 6, CAT IV,MARAR ROAD,WILLINGTON ISLAND,COCHIN 03</t>
  </si>
  <si>
    <t>BHASKAR KINI</t>
  </si>
  <si>
    <t>PRABHAKAR KINI</t>
  </si>
  <si>
    <t>SREENIVAS BHAT</t>
  </si>
  <si>
    <t>RAMAKRISHNAMUR THY V</t>
  </si>
  <si>
    <t>BANGALORE GANDHI NAGAR</t>
  </si>
  <si>
    <t>N 65/9,ANJANEYA TEMPLE STREET</t>
  </si>
  <si>
    <t>RAMAKRISHNAMU RTHY V</t>
  </si>
  <si>
    <t>MOHAMMED SALAR AMJAD</t>
  </si>
  <si>
    <r>
      <rPr>
        <sz val="9.5"/>
        <rFont val="Calibri"/>
        <family val="2"/>
      </rPr>
      <t>No 49/37,East End , B Main, 9th
Block,Jayanagar,Ba ngalore 69</t>
    </r>
  </si>
  <si>
    <t>Mohammed Salar Amjad</t>
  </si>
  <si>
    <t>JUNAID AHMED</t>
  </si>
  <si>
    <t>1239, 2ND CROSS,  M M LAYOUT KAVALBYRASANDRA, RT NAGAR,BANGALORE 560 032</t>
  </si>
  <si>
    <t>DAYANAND S</t>
  </si>
  <si>
    <t>KONCHERRY WEAVERS P LTD</t>
  </si>
  <si>
    <t>SHERTALLAI</t>
  </si>
  <si>
    <t>KONCHERRY WEAVERS P LTD,MAYITHRA POST,CHERTHALA,A LAPPUZHA DISTRICT</t>
  </si>
  <si>
    <t>SHAJI K S</t>
  </si>
  <si>
    <t>SELVARANI SHAJI</t>
  </si>
  <si>
    <t>VIVEK KONCHERRY</t>
  </si>
  <si>
    <t>VEENA K S</t>
  </si>
  <si>
    <t>KUNJANANDAN ALIAS THANKA</t>
  </si>
  <si>
    <t>G SUMATHY</t>
  </si>
  <si>
    <t>CHENNAI/REG OFFICE</t>
  </si>
  <si>
    <t>FLAT NO C,BLOCK A,MAHALAKSHMI FLATS,14 KALYANA KANDASAMI KOIL STREET,MADIPAKKA M,CHENNAI 91</t>
  </si>
  <si>
    <t>JYOTHI OIL STORES</t>
  </si>
  <si>
    <t>ERNAKULAM ARB</t>
  </si>
  <si>
    <t>KOLUTHARA BUILDING, BROAD WAY,ERNAKULAM,C OCHIN</t>
  </si>
  <si>
    <t>SEBASTIAN K V</t>
  </si>
  <si>
    <t>BEENA SEBASTIAN</t>
  </si>
  <si>
    <t>SUKHWINDER SINGH RAANA</t>
  </si>
  <si>
    <t>MUMBAI DADAR</t>
  </si>
  <si>
    <t>ROOM NO 62,NEAR GURUDWARA,OPP DAMESH ENGINEERING,PUNJ ABI COLONY,ULHAS NAGAR,MAHARSHTR A</t>
  </si>
  <si>
    <t>MAMTA G ASRANI</t>
  </si>
  <si>
    <t>AJANTA COPORATION</t>
  </si>
  <si>
    <t>SUJATHA CHAMBER,4TH FLOOR,OFFICE 407,1/3 ABHAY CHAND GANDHI MARG,KATHA BAZAR,MASJID BUNDERMUMBAI</t>
  </si>
  <si>
    <t>KAMLESH JOSHI</t>
  </si>
  <si>
    <t>DIGY PUNNOOSE</t>
  </si>
  <si>
    <t>KALADY</t>
  </si>
  <si>
    <t>ATHIKAKUZHI HOUSE,ATHANI PO</t>
  </si>
  <si>
    <t>DASARATH NETHA</t>
  </si>
  <si>
    <t>HSE NO.8-4-38/1, NETHAJI NAGAR, NEAR A G COLONY, ERAGADDA, HYDERABAD - 18</t>
  </si>
  <si>
    <t>Kailash C</t>
  </si>
  <si>
    <t>BANGALORE R T NAGAR</t>
  </si>
  <si>
    <r>
      <rPr>
        <sz val="9.5"/>
        <rFont val="Calibri"/>
        <family val="2"/>
      </rPr>
      <t>Flat No T 1, Third Floor, Alekhya Nest, 127, I T I
employees Co Operative society Ltd, 5 th Main</t>
    </r>
  </si>
  <si>
    <t>kailsh C</t>
  </si>
  <si>
    <t>Avinash V</t>
  </si>
  <si>
    <t>Chandrashekar B S</t>
  </si>
  <si>
    <t>VIDYAVATHI L</t>
  </si>
  <si>
    <r>
      <rPr>
        <sz val="9.5"/>
        <rFont val="Calibri"/>
        <family val="2"/>
      </rPr>
      <t>16-2-
755/A/7,GADDIANN ARAM,DILKUSHNAG AR,HYDERABAD 60</t>
    </r>
  </si>
  <si>
    <t>BIOTOR INDUSTRIES LTD FARMERS RECEIVABLE ACCO</t>
  </si>
  <si>
    <t>13 SITAFALWADI, DR MESCARENHAS ROAD</t>
  </si>
  <si>
    <t>BARATHKUMAR M KAPADIA</t>
  </si>
  <si>
    <t>VASAVA RAMANBHAI BATUBAI</t>
  </si>
  <si>
    <t>PATEL GHANSHYAMBHAI</t>
  </si>
  <si>
    <t>PATEL THAKERBHAI NANALAL</t>
  </si>
  <si>
    <t>VASAVA SHANTILAL</t>
  </si>
  <si>
    <t>VASAVA RAJUBHAI</t>
  </si>
  <si>
    <t>MAHESHWARI RAJESHKUMAR</t>
  </si>
  <si>
    <t>VASAVA MAHESHBAI JASUBAI</t>
  </si>
  <si>
    <t>PATEL KETANBAI RATIBAI</t>
  </si>
  <si>
    <t>VASAVA RAMESHBAI GULSHAN</t>
  </si>
  <si>
    <t>PERIYAR ASSOCIATES</t>
  </si>
  <si>
    <t>POONITHURA</t>
  </si>
  <si>
    <t>11/184 B,THEJUS BUILDING,CIVIL LANE ROAD,KAKKANAD</t>
  </si>
  <si>
    <t>AFSAL V U</t>
  </si>
  <si>
    <t>FEBEENA AFSAL</t>
  </si>
  <si>
    <t>ALCOME PERFUMES AND COSMETICS P LTD</t>
  </si>
  <si>
    <t>W 54,GK 1,NEW DELHI</t>
  </si>
  <si>
    <t>VEENA MANGHANI</t>
  </si>
  <si>
    <t>PRIYANKA MANGHANI</t>
  </si>
  <si>
    <t>ARUNKUMAR A</t>
  </si>
  <si>
    <t>SARADAMMA COMPOUND,4TH CROSS,MSB ROAD,BENDRANAGA R,4TH CROSS,SUBRAMANY APURA MAIN ROAD,BSK II STAG</t>
  </si>
  <si>
    <t>PREMIUM INTERNATIONAL FINANCE</t>
  </si>
  <si>
    <t>M FLOOR, DEVIKA TOWERS 6 , NEHRU PLACE, NEW DELHI 110 019</t>
  </si>
  <si>
    <t>V BALAKRISHNAN</t>
  </si>
  <si>
    <t>D D TRIVEDI</t>
  </si>
  <si>
    <t>COCHIN GRANITES</t>
  </si>
  <si>
    <t>6/12A ACHANKAVALA,MAD AKKATHANAM P O,THODUPUZHA,KA RUMANCHERIL,MU NDAMVELI PO</t>
  </si>
  <si>
    <t>THERESA JOSE</t>
  </si>
  <si>
    <r>
      <rPr>
        <sz val="9.5"/>
        <rFont val="Calibri"/>
        <family val="2"/>
      </rPr>
      <t>R/O 43,11ND FLOOR,BHERA
ENCLAVE,PASCHIM VIHAR,NEW DELHI 110 087</t>
    </r>
  </si>
  <si>
    <t>ANJU DHANJAL</t>
  </si>
  <si>
    <t>ALFRED JOHN D</t>
  </si>
  <si>
    <t>CHEMBUR</t>
  </si>
  <si>
    <t>AN BUNGLOW,KANOOR KKONAM,CHEMBOO R,TRIVANDRUM</t>
  </si>
  <si>
    <t>SKY HIGH EDUCATIONAL TECHNOLOGIES</t>
  </si>
  <si>
    <t>TRIVANDRUM PATTOM</t>
  </si>
  <si>
    <t>11 FLOOR MARIKKAR BUILDING STATUE TRIVANDRUM</t>
  </si>
  <si>
    <t>VISHNU VIJAY</t>
  </si>
  <si>
    <t>SARASWATHY BAI</t>
  </si>
  <si>
    <t>VIJAYAMOHANAN P</t>
  </si>
  <si>
    <r>
      <rPr>
        <sz val="9.5"/>
        <rFont val="Calibri"/>
        <family val="2"/>
      </rPr>
      <t>TC 13/258,KVR 257,MULAVANA,KA NNAMOOLA,MEDIC
AL COLLEGE P O TRIVANDRUM</t>
    </r>
  </si>
  <si>
    <t>ZOOM DEVELOPERS PVT  LTD</t>
  </si>
  <si>
    <t>MUMBAI ANDHERI</t>
  </si>
  <si>
    <t>12/2,RNT MARG,CHETAK CENTRE,INDORE 452001</t>
  </si>
  <si>
    <t>PNB,</t>
  </si>
  <si>
    <t>MAGNIFICIENT CONSTRUCTIO</t>
  </si>
  <si>
    <t>RAJAT INFRASTRUCTURE PVT</t>
  </si>
  <si>
    <t>MAGNIFICIENT INFRASTRUCT</t>
  </si>
  <si>
    <t>SUNSTAR INFRASTRUCTURE</t>
  </si>
  <si>
    <t>MAGNIFICIENT HOTEL PVT</t>
  </si>
  <si>
    <t>BRILLIANT INFRASTRUCTURE</t>
  </si>
  <si>
    <t>MANJIRI VIJAY CHOUDHARY</t>
  </si>
  <si>
    <t>KEJRIWAL B L</t>
  </si>
  <si>
    <t>VIJAY MANANLAL CHOUDHARY</t>
  </si>
  <si>
    <t>SAKTHIVEL S</t>
  </si>
  <si>
    <t>PUTTADI</t>
  </si>
  <si>
    <r>
      <rPr>
        <sz val="9.5"/>
        <rFont val="Calibri"/>
        <family val="2"/>
      </rPr>
      <t>PLOT NO 5,F1,1 FLOOR
,MUTHULAKSHMI COMPLEX,KHULADA S
STREET,SALIGRAMM AN,CHENNAI
600093</t>
    </r>
  </si>
  <si>
    <t>BRIGHT INDIA CORPORATION</t>
  </si>
  <si>
    <t>KOLKATA BALLYGUNGE</t>
  </si>
  <si>
    <t>45,JHOWTOLLA ROAD,KOLKATA 700019</t>
  </si>
  <si>
    <t>SUDARSHAN KUMAR KEJRIWAL</t>
  </si>
  <si>
    <t>VENUS CREATION</t>
  </si>
  <si>
    <t>MRIGANAYANI, DAKHINAPAN SHOPPING COMPLEX,DHAKURI A 700019</t>
  </si>
  <si>
    <t>KRISHNA GUPTA</t>
  </si>
  <si>
    <t>GOUTAM GUPTA</t>
  </si>
  <si>
    <t>SAURASHTRA FINANCE AND HOLDINGS P LTD</t>
  </si>
  <si>
    <t>KOLKATA BHOWANIPORE</t>
  </si>
  <si>
    <t>,SHAMBUNATH PANDIT STREET,KOLKATA</t>
  </si>
  <si>
    <t>SULOCHANA GOEL</t>
  </si>
  <si>
    <t>ANITHA PALIATH</t>
  </si>
  <si>
    <t>FLAT NO 507,MAHBA AJMEN,UAE</t>
  </si>
  <si>
    <t>ANITHA PALLIATH</t>
  </si>
  <si>
    <t>CHACKO JOSEPH</t>
  </si>
  <si>
    <t>KAVALAM</t>
  </si>
  <si>
    <t>KORATHARA HOUSE,KURISHUMO ODU,CHANGANACH ERRY,KOTTAYAM DIST</t>
  </si>
  <si>
    <t>ASHOK KUMAR D</t>
  </si>
  <si>
    <t>BANGALORE JALAHALLI</t>
  </si>
  <si>
    <r>
      <rPr>
        <sz val="9.5"/>
        <rFont val="Calibri"/>
        <family val="2"/>
      </rPr>
      <t>NO 59,5TH CORSS,VIJAYA BANK ROAD,MUDAPALYA, BANGALORE 560
079</t>
    </r>
  </si>
  <si>
    <t>GAYATHRI ASHOK KUMAR</t>
  </si>
  <si>
    <t>SANTHOSH KUMAR M K</t>
  </si>
  <si>
    <r>
      <rPr>
        <sz val="9.5"/>
        <rFont val="Calibri"/>
        <family val="2"/>
      </rPr>
      <t>HOUSE NO 655,14TH
CROSS,30TH MAIN,J P NAGAR 1ST PHASE,NEARBY AXIS BANK
ATM,BANGALORE 560078</t>
    </r>
  </si>
  <si>
    <t>STAR AGENCIES</t>
  </si>
  <si>
    <r>
      <rPr>
        <sz val="9.5"/>
        <rFont val="Calibri"/>
        <family val="2"/>
      </rPr>
      <t>MARKET
JUNCTION,HILL PALACE ROAD,TRIPUNITHUR A</t>
    </r>
  </si>
  <si>
    <t>SHARAFUDEEN A U</t>
  </si>
  <si>
    <t>P A NAUSHAD</t>
  </si>
  <si>
    <t>K C THOMAS &amp; CO</t>
  </si>
  <si>
    <t>ERNAKULAM NORTH</t>
  </si>
  <si>
    <t>HOTEL SEAGATE,PATHADIP ALAM, SOUTH KALAMASSERRY,ERN AKULAM 683104</t>
  </si>
  <si>
    <t>K T MATHEW</t>
  </si>
  <si>
    <t>K T JOSEPH</t>
  </si>
  <si>
    <t>K T THOMAS</t>
  </si>
  <si>
    <t>P C MATHEW</t>
  </si>
  <si>
    <t>NISHAD MATHEW</t>
  </si>
  <si>
    <t>CATERMATE</t>
  </si>
  <si>
    <t>KADAPILLY MOOLAYIL HOUSE,CHANGAMP UZHA NAGAR P O,SOUTH KALAMASSERY</t>
  </si>
  <si>
    <t>MOHAMMED IQBAL</t>
  </si>
  <si>
    <t>SUNITHA IQBAL</t>
  </si>
  <si>
    <t>KMI AGENCIES</t>
  </si>
  <si>
    <t>SB &amp; T INTERNATIONAL LTD</t>
  </si>
  <si>
    <t>138,SHREEJI CHAMBERS, 1ST FLOOR,TATA ROAD NO 2,OPERA HOUSE,MUMBAI 400 004</t>
  </si>
  <si>
    <t>MANGLA ENTERPRISES</t>
  </si>
  <si>
    <t>498/7 KADIPUR INDUSTRIAL AREA,PATAUDI ROAD,GURGAON 122001</t>
  </si>
  <si>
    <t>RAJESH MANGLA</t>
  </si>
  <si>
    <t>JEET AIR &amp; SEA CARGO</t>
  </si>
  <si>
    <t>7A/11,WEA CHANA MARKET,KAROL BAGH, NEW DELHI 110005</t>
  </si>
  <si>
    <t>PARAMJEET SINGH</t>
  </si>
  <si>
    <t>PRIYA INTERNATIONAL</t>
  </si>
  <si>
    <t>7A/11,1ST FLOOR WEA CHANA MARKET,KAROL BAGH, NEW DELHI 110005</t>
  </si>
  <si>
    <t>ABHILASH GEORGE</t>
  </si>
  <si>
    <t>GALAXY INTERNATIONAL</t>
  </si>
  <si>
    <t>JAMSHEDPUR SAKCHI</t>
  </si>
  <si>
    <t>LINE NO 1,H NO 2,MITHILA COLONY,BARIDIH BASTI,JAMSHEDPUR 831017</t>
  </si>
  <si>
    <t>SANJAY KUMAR MISHRA</t>
  </si>
  <si>
    <t>SUJITH KUMAR MISHRA</t>
  </si>
  <si>
    <t>HARE KRISHNA MISHRA</t>
  </si>
  <si>
    <t>TRITON TECHNOLOGIES INDIA PVT LTD</t>
  </si>
  <si>
    <t>TRITON TECHNOLOGIES PVT LTD, PALARIVATTOM, ERNAKULAM</t>
  </si>
  <si>
    <t>SOLOMON EARNEST P</t>
  </si>
  <si>
    <t>BAID ELECTRONICS DISTRIBUTION PVT. LTD.</t>
  </si>
  <si>
    <t>MUMBAI KALINA</t>
  </si>
  <si>
    <r>
      <rPr>
        <sz val="9.5"/>
        <rFont val="Calibri"/>
        <family val="2"/>
      </rPr>
      <t>C 7, LAXMI TOWERS, BANDRA KURLA COMPLEX, BANDRA EAST, MUMBAI, 400
051</t>
    </r>
  </si>
  <si>
    <t>PUSPESH KUMAR BAID</t>
  </si>
  <si>
    <t>NEW DELHI NEHRU PLACE</t>
  </si>
  <si>
    <t>E 3, MANGOLPURI INDUSTRIAL AREA, PHASE 2, NEW DELHI 110034</t>
  </si>
  <si>
    <t>UCO BANK,BOI,UBI,VIJAY A BANK,OBC,SBI,SYND ICATE BANK,CANARA BANK,UNITED BANK,ICICI BANK,INDIAN BANK,J&amp;K BANK</t>
  </si>
  <si>
    <t>C 67,FRIENDS COLONY EAST, NEW DELHI 65</t>
  </si>
  <si>
    <t>UBI,DENA BANK,VIJAYA BANK</t>
  </si>
  <si>
    <t>RICHA ENTERPRISE</t>
  </si>
  <si>
    <r>
      <rPr>
        <sz val="9.5"/>
        <rFont val="Calibri"/>
        <family val="2"/>
      </rPr>
      <t>SHOP NO 1, C 1, AJAY ENCLAVE NEAR
AJANTA CINEMA, NEW DELHI</t>
    </r>
  </si>
  <si>
    <t>NAND KISHORE ANAND</t>
  </si>
  <si>
    <t>JOHN KURIAN</t>
  </si>
  <si>
    <t>ALUVA BJ</t>
  </si>
  <si>
    <t>MARIKUDIYIL VALAYIL HOUSE,PAZHANGAN AD,KIZHAKKAMBAL AM</t>
  </si>
  <si>
    <t>EAST COAST FISHERIES</t>
  </si>
  <si>
    <t>1027 B, APPACHAN VILLA,KARAKKAL ROAD,ERNAKULAM 682030</t>
  </si>
  <si>
    <t>T R GOPINATH</t>
  </si>
  <si>
    <t>AMANA PLASTIC</t>
  </si>
  <si>
    <t>MEENTHARAKKAL HOUSE,KUNNATHER I,ALUVA</t>
  </si>
  <si>
    <t>SHEREENA SHAJAHAN</t>
  </si>
  <si>
    <t>N G TRADING</t>
  </si>
  <si>
    <r>
      <rPr>
        <sz val="9.5"/>
        <rFont val="Calibri"/>
        <family val="2"/>
      </rPr>
      <t>2ND FLOOR,
39/4747,SUSANDHY A, OLD THEVARA</t>
    </r>
  </si>
  <si>
    <t>NAJEEB M</t>
  </si>
  <si>
    <t>KALLADA RUBBER TRADERS</t>
  </si>
  <si>
    <t>KOMBANAD</t>
  </si>
  <si>
    <t>KOMBANAD P O, ERNAKULAM DIST,683546</t>
  </si>
  <si>
    <t>SAIBU THOMAS</t>
  </si>
  <si>
    <t>SARAF IMPEX P LTD</t>
  </si>
  <si>
    <t>KOLKATA C R AVENUE</t>
  </si>
  <si>
    <r>
      <rPr>
        <sz val="9.5"/>
        <rFont val="Calibri"/>
        <family val="2"/>
      </rPr>
      <t>1/A VANSITTART ROW, KOLKATA 700
001</t>
    </r>
  </si>
  <si>
    <t>PANKAJ SARAF</t>
  </si>
  <si>
    <t>T T MICHAEL</t>
  </si>
  <si>
    <t>NELLAYI</t>
  </si>
  <si>
    <t>THAZHATHEL HOUSE,INCHAKUND U,THRISSUR DISTRICT</t>
  </si>
  <si>
    <t>KERALA SPONGE IRON LTD</t>
  </si>
  <si>
    <r>
      <rPr>
        <sz val="9.5"/>
        <rFont val="Calibri"/>
        <family val="2"/>
      </rPr>
      <t>XV/D NO
810,MANTHURUTHY
,KANJIKODE WEST,PALAKKAD</t>
    </r>
  </si>
  <si>
    <t>K K AGARWAL</t>
  </si>
  <si>
    <t>RICHA AGARWAL</t>
  </si>
  <si>
    <t>ANUSUYA DEVI AGARWAL</t>
  </si>
  <si>
    <t>E K SANKARANARAYAN AN</t>
  </si>
  <si>
    <t>HI COOL REFRIGERATION</t>
  </si>
  <si>
    <t>SHOP NO 2,DATKIDIDH,IDGA H MARKET,NEAR TATA FOOTBALL ACADEMY,IC ROAD,BISTUPUR,JA MSHEDPUR 831012</t>
  </si>
  <si>
    <t>S K FARROQUE</t>
  </si>
  <si>
    <t>WEATHER MAKERS</t>
  </si>
  <si>
    <t>SHOP NO 1,DHATKIDIDH,IDG AH MARKET,NEAR TATA FOOTBALL ACADEMY,I C ROAD,BISTUPUR,JA MSHEDPUR 831001</t>
  </si>
  <si>
    <t>SHEIK MEHBOOB</t>
  </si>
  <si>
    <t>VARKEYS RETAIL VENTURES PVT LTD</t>
  </si>
  <si>
    <t>ERNAKULAM PALARIVATTOM</t>
  </si>
  <si>
    <t>CIVIL LINE ROAD,PALARIVATTO M,COCHIN 682 025</t>
  </si>
  <si>
    <t>THRESSIAMA ITTICHEN</t>
  </si>
  <si>
    <t>DENNIS P I</t>
  </si>
  <si>
    <t>ROSAMMA VARKEY</t>
  </si>
  <si>
    <t>VINU VARKEY</t>
  </si>
  <si>
    <t>KUNJUMON A V</t>
  </si>
  <si>
    <t>ATHIKKAKUZHY HOUSE,NAYATHODE P O,ERNAKULAM DISTRICT</t>
  </si>
  <si>
    <t>T J APPARELS &amp; DESIGNERS</t>
  </si>
  <si>
    <r>
      <rPr>
        <sz val="9.5"/>
        <rFont val="Calibri"/>
        <family val="2"/>
      </rPr>
      <t>37/724 C,2ND FLOOR,ACEL TOWER,AMBADY LANE,OPP S A
ROAD,KADAVANTHA RA</t>
    </r>
  </si>
  <si>
    <t>TREASA JOSEPH</t>
  </si>
  <si>
    <t>KAMAKSHI ENTERPRISES</t>
  </si>
  <si>
    <t>UG-02, MITTAL MEGA MALL, SECTOR-25, PANIPAT</t>
  </si>
  <si>
    <t>HARINAKSHI CHAWLA</t>
  </si>
  <si>
    <t>VINEET CHAWLA</t>
  </si>
  <si>
    <t>SHIVANI CHAWLA</t>
  </si>
  <si>
    <t>MANOJ GOAL</t>
  </si>
  <si>
    <t>KAILASH BHAGWAN GUPTA AND KESAR KAILASH GUPTA</t>
  </si>
  <si>
    <t>FLAT NO.501, 5TH FLOOR, D-WING, PRAFULLA PARADISE, NEAR CINEMAX, KALYAN- 421 301, MAHARASHTRA</t>
  </si>
  <si>
    <t>KUZHIVELI EXPORTS AND IMPORTS</t>
  </si>
  <si>
    <t>18/1553, PALLICKAL ROAD, THOPPUMPADY, KOCHI 682 005</t>
  </si>
  <si>
    <t>THOMAS MATHEW</t>
  </si>
  <si>
    <t>SHIBU A V</t>
  </si>
  <si>
    <t>ATHIKKAKUZHI HOUSE, NAYATHODE PO, ERNAKULAM, PIN 683 572</t>
  </si>
  <si>
    <t>GHEEVARGHESE P JOHN</t>
  </si>
  <si>
    <t>PATTIMATTOM</t>
  </si>
  <si>
    <t>PERINGATTU HOUSE, PAZHAMATTOM PO, ERNAKULAM, PIN 683 565</t>
  </si>
  <si>
    <t>FORMOST ORTHOPAEDICS</t>
  </si>
  <si>
    <t>CHERUVULLIPARAM BIL, KODIKUTHUMALA,A SHOKAPURAM P O, ALUVA- 683101</t>
  </si>
  <si>
    <t>C A MUHAMMED RAFEEQ</t>
  </si>
  <si>
    <t>SUHARA T A</t>
  </si>
  <si>
    <t>RASIYA ABDULLAKUTTY</t>
  </si>
  <si>
    <t>KHADEEJA SUJAD</t>
  </si>
  <si>
    <t>COROMANDAL ORGANIC FARMS (P) LTD</t>
  </si>
  <si>
    <t>MADAKKATHANAM P O, THODUPUZHA 686670</t>
  </si>
  <si>
    <t>PC JAMES</t>
  </si>
  <si>
    <t>MANI OF</t>
  </si>
  <si>
    <t>JOSE K GEORGE</t>
  </si>
  <si>
    <t>GRACY MANI</t>
  </si>
  <si>
    <t>CICILY JAMES</t>
  </si>
  <si>
    <t>NAGALAKSHMI K</t>
  </si>
  <si>
    <r>
      <rPr>
        <sz val="9.5"/>
        <rFont val="Calibri"/>
        <family val="2"/>
      </rPr>
      <t>12/5/3, GOVINTHANPATTI EAST STREET, HANUMANTHANPAT TI P O, THENI DIST.
625516</t>
    </r>
  </si>
  <si>
    <t>CHENNAI/R M NAGAR</t>
  </si>
  <si>
    <t>NO.155,THIRUVALL UVAR SALAI, KUMARAN NAGAR, SHOLINGANALLUR, CHENNAI 600 119</t>
  </si>
  <si>
    <t>MADURAI GAJANATHAN</t>
  </si>
  <si>
    <t>PARTHASARATHY SRIKANTH</t>
  </si>
  <si>
    <t>R B GEMS</t>
  </si>
  <si>
    <t>MUMBAI/ASSET RECOVERY</t>
  </si>
  <si>
    <t>618, PAREKH MARKET,39, KENNEDY BRIDGE, OPERA HOUSE, MUMBAI 400 004</t>
  </si>
  <si>
    <t>HITEN BHAVINCHANDRA PATEL</t>
  </si>
  <si>
    <t>RAJESH BHAVINCHANDRA PATEL</t>
  </si>
  <si>
    <t>ATUL BHAINCHANDRA PATEL</t>
  </si>
  <si>
    <t>NIRANJANABEN BHAVINCHANDRA</t>
  </si>
  <si>
    <t>COMMUNITY SERVICES TRUST</t>
  </si>
  <si>
    <r>
      <rPr>
        <sz val="9.5"/>
        <rFont val="Calibri"/>
        <family val="2"/>
      </rPr>
      <t>1/17, AZHAGAPURAM MAIN ROAD, SWARNAPURI ANNEX, SALEM 636
004</t>
    </r>
  </si>
  <si>
    <t>GEORGE G</t>
  </si>
  <si>
    <t>THAVAMANI</t>
  </si>
  <si>
    <t>PARAMESHWARI J</t>
  </si>
  <si>
    <t>K MANOJ KUMAR</t>
  </si>
  <si>
    <t>CHENNAI/ANNA NAGAR</t>
  </si>
  <si>
    <t>OLD NO 16, NEW NO 49, THIRUVALLUVAR STREET, MANALI, CHENNAI 600 068</t>
  </si>
  <si>
    <t>MANOJ KUMAR K V</t>
  </si>
  <si>
    <t>V R G FOODS</t>
  </si>
  <si>
    <r>
      <rPr>
        <sz val="9.5"/>
        <rFont val="Calibri"/>
        <family val="2"/>
      </rPr>
      <t>13/1010, R K PILLAI ROAD,
KARUVELIPPADY, KOCHI- 682 005</t>
    </r>
  </si>
  <si>
    <t>VIJNA S</t>
  </si>
  <si>
    <t>KOLKATA/BOWANIP ORE</t>
  </si>
  <si>
    <r>
      <rPr>
        <sz val="9.5"/>
        <rFont val="Calibri"/>
        <family val="2"/>
      </rPr>
      <t>33A, J L NEHRU ROAD, ROOM NO 3, SUIT A8,
CHATTERJEE INTERNATIONAL BUILDING, FIRST FLOOR, KOLKATA 700071</t>
    </r>
  </si>
  <si>
    <t>DIPAK RAHA</t>
  </si>
  <si>
    <t>JAYANTA BAHADURI</t>
  </si>
  <si>
    <t>MITHU DEY ALIAS TANIYA RAHA</t>
  </si>
  <si>
    <t>VIJAYAN K</t>
  </si>
  <si>
    <t>KANJIRAMKULAM</t>
  </si>
  <si>
    <r>
      <rPr>
        <sz val="9.5"/>
        <rFont val="Calibri"/>
        <family val="2"/>
      </rPr>
      <t>SAROVARAM, MULLUVILLA P O, NEYYATTINKARA, TRIVANDRUM
695133</t>
    </r>
  </si>
  <si>
    <t>AVINASH VISHWASRAO PATIL</t>
  </si>
  <si>
    <t>KOLHAPUR</t>
  </si>
  <si>
    <t>16/E, INDRANEEL, RAMANMALA, KASABA BAWADA ROAD, KOLHAPUR</t>
  </si>
  <si>
    <t>KRISHNA STRUCTURAL STEEL INDIA LTD</t>
  </si>
  <si>
    <t>MUMBAI/VILE PARLE</t>
  </si>
  <si>
    <t>202, C WING, EASTERN COURT, TEJPAL ROAD, VILE PARLE (EAST), MUMBAI 400 057</t>
  </si>
  <si>
    <t>PARAG VINODRAI VORA</t>
  </si>
  <si>
    <t>BANWARI CHATURVEDI</t>
  </si>
  <si>
    <t>VISHAL PANDURANG OMBALE</t>
  </si>
  <si>
    <t>DEEPU JOSEPH CHARLES</t>
  </si>
  <si>
    <r>
      <rPr>
        <sz val="9.5"/>
        <rFont val="Calibri"/>
        <family val="2"/>
      </rPr>
      <t>PLOT NO 14, HILL GARDENS, ANCHERY P O, THRISSUR 680
006</t>
    </r>
  </si>
  <si>
    <t>NISHA DEEPU</t>
  </si>
  <si>
    <t>SANJAY S NAIR</t>
  </si>
  <si>
    <r>
      <rPr>
        <sz val="9.5"/>
        <rFont val="Calibri"/>
        <family val="2"/>
      </rPr>
      <t>THARAYIL HOUSE, KANDESWARAM ROAD,
IRINJALIKUDA, THRISSURE 680 121</t>
    </r>
  </si>
  <si>
    <t>ANUJA VASUDEVAN</t>
  </si>
  <si>
    <t>DAI AUGUSTINE</t>
  </si>
  <si>
    <t>CHEMBERI</t>
  </si>
  <si>
    <r>
      <rPr>
        <sz val="9.5"/>
        <rFont val="Calibri"/>
        <family val="2"/>
      </rPr>
      <t>KUNNEL PURAYIDATHIL HOUSE, KARATTU P O, BIRIKULAM, KASARGOD PIN
671533</t>
    </r>
  </si>
  <si>
    <t>DINU AUGUSTINE</t>
  </si>
  <si>
    <t>SURYA PHARMACEUTICALS LTD</t>
  </si>
  <si>
    <t>1596, 1ST FLOOR, BHAGIRATH PALACE, CHANDNI CHOWK, NEW DELHI 110 006</t>
  </si>
  <si>
    <t>SBI, PUNJAB NATIONAL BANK, IDBI BANK, PUNJAB &amp; SIND BANK, BANK OF BARODA, CORPORATION BANK, EXIM BANK, ALLAHABAD BANK</t>
  </si>
  <si>
    <t>RAJIV GOYAL</t>
  </si>
  <si>
    <t>ALKA GOYAL</t>
  </si>
  <si>
    <t>HOPE FOUNDATION</t>
  </si>
  <si>
    <t>KATTAPPANA</t>
  </si>
  <si>
    <r>
      <rPr>
        <sz val="9.5"/>
        <rFont val="Calibri"/>
        <family val="2"/>
      </rPr>
      <t>REG NO
740/IV/2005, SREE SHAKTHI COMPLEX, COIMBATORE ROAD, KALMANDAPAM, PALAKKAD- 678 001</t>
    </r>
  </si>
  <si>
    <t>RAJU KURIACHEN</t>
  </si>
  <si>
    <t>SHINIL ABRAHAM</t>
  </si>
  <si>
    <t>PYNATHU HOUSE, VENMANY, MAMALA P O, ERNAKULAM 682 305</t>
  </si>
  <si>
    <t>FR. PATHROSE P K</t>
  </si>
  <si>
    <r>
      <rPr>
        <sz val="9.5"/>
        <rFont val="Calibri"/>
        <family val="2"/>
      </rPr>
      <t>PANDALIL HOUSE, KOKKAPPALLY P.O., ERNAKULAM 682
305</t>
    </r>
  </si>
  <si>
    <t>NIMISHA SUSAN THOMAS</t>
  </si>
  <si>
    <t>CHENNAT PHARMACEUTICALS PVT. LTD</t>
  </si>
  <si>
    <t>KATTANAM</t>
  </si>
  <si>
    <r>
      <rPr>
        <sz val="9.5"/>
        <rFont val="Calibri"/>
        <family val="2"/>
      </rPr>
      <t>PB NO 102, IV/82, BELUVAKULANGARA
, CHINGOLI P O, ALAPPUZHA DIST, KERALA 690 532</t>
    </r>
  </si>
  <si>
    <t>THOMAS K C</t>
  </si>
  <si>
    <t>C D RAMACHANDRAN PILLAI</t>
  </si>
  <si>
    <t>ALEYAMMA PETER</t>
  </si>
  <si>
    <t>PANDALIL HOUSE, KOKKAPILLY, THIRUVANKULAM, ERNAKULAM, KERALA 683 305</t>
  </si>
  <si>
    <t>ESKAY KNIT INDIA LIMITED</t>
  </si>
  <si>
    <t>MUMBAI / CORPORATE BANKING</t>
  </si>
  <si>
    <t>RAGHUVANSHI MILLS COMPOUND, 11/12, SENAPATI BAPAT MARG, LOWER PAREL (W), MUMBAI 400 013</t>
  </si>
  <si>
    <t>BOI, Andhra Bank, Dena Bank, IOB, P&amp;SB, Karnataka Bank</t>
  </si>
  <si>
    <t>PRAVIN KUMAR TAYAL</t>
  </si>
  <si>
    <t>V K MARKETING</t>
  </si>
  <si>
    <t>PADAPPANAL</t>
  </si>
  <si>
    <t>VADAKKETTATHU KALEELIL, PALACKAL, THEVALAKKARA, KOLLAM 690524</t>
  </si>
  <si>
    <t>ABDUL MANAF</t>
  </si>
  <si>
    <t>NISHAJA S NOORUDEEN</t>
  </si>
  <si>
    <t>ABDUL RASHEED</t>
  </si>
  <si>
    <t>SHAHIDA RASHEED</t>
  </si>
  <si>
    <t>SIJU XAVIER</t>
  </si>
  <si>
    <t>KARUMALLOOR</t>
  </si>
  <si>
    <t>KALLIYATH HOUSE, NENMARA P O, PALAKKAD 678 508</t>
  </si>
  <si>
    <t>LINCY VARGHESE</t>
  </si>
  <si>
    <t>RURAL INTEGRATED AGRO FARMS</t>
  </si>
  <si>
    <t>PAMPAKUDA</t>
  </si>
  <si>
    <r>
      <rPr>
        <sz val="9.5"/>
        <rFont val="Calibri"/>
        <family val="2"/>
      </rPr>
      <t>20/374, URUMBIL BUILDING, VALLAKALIL
JUNCTION, MUVATTUPUZHA 686 661</t>
    </r>
  </si>
  <si>
    <t>BABY VATTAKUNNEL</t>
  </si>
  <si>
    <t>MAYA BABY</t>
  </si>
  <si>
    <t>ZEAL RETAIL PVT LIMITED</t>
  </si>
  <si>
    <t>KOLKATA / CR AVENUE</t>
  </si>
  <si>
    <t>10/P HARIPARA LANE, POST OFFICE MULLIKPARA, PS- SERAMPORE, DIST HOOGHLY, WEST BENGAL</t>
  </si>
  <si>
    <t>SULEKHA DAS</t>
  </si>
  <si>
    <t>SAMIR DAS</t>
  </si>
  <si>
    <t>MANIKRIT CONGLOMERATE PVT LTD</t>
  </si>
  <si>
    <t>MARINA GARDEN COURT, 191, PARK STREET, KOLKATA 700017</t>
  </si>
  <si>
    <t>HIREN PANCHAL</t>
  </si>
  <si>
    <t>ANJU PANCHAL</t>
  </si>
  <si>
    <t>MAXX MOBILINK PVT LIMITED</t>
  </si>
  <si>
    <t>1601, 16TH FLOOR, DLH PARK, OPP. GOREGAON, MTNL TELEPHONE EXCHANGE, S V ROAD, GOREGAON (W), MUMBAI 62</t>
  </si>
  <si>
    <t>UBI,CANARA BANK, BOI, SBM, DENA BANK, OBC, YES BANK</t>
  </si>
  <si>
    <t>HARIDAS GOVINDAN NAIR</t>
  </si>
  <si>
    <r>
      <rPr>
        <sz val="9.5"/>
        <rFont val="Calibri"/>
        <family val="2"/>
      </rPr>
      <t>EASWARA BHAVANAM, NEAR
D.P. JUNCTION, CHERTHALA P.O., ALAPPUZHA DIST,
688011</t>
    </r>
  </si>
  <si>
    <t>SREELATHA B</t>
  </si>
  <si>
    <t>R P INFO SYSTEMS LTD</t>
  </si>
  <si>
    <t>KOLKATA/ CR AVENUE</t>
  </si>
  <si>
    <r>
      <rPr>
        <sz val="9.5"/>
        <rFont val="Calibri"/>
        <family val="2"/>
      </rPr>
      <t>4TH FLOOR, REGENT HOUSE, 12 GOVT
PLACE EAST, KOLKATA 700 069</t>
    </r>
  </si>
  <si>
    <t>SBI, UBI, SBM, IDBI, PNB, SBB&amp;T,IOB, FEDERAL BANK, UCO BANK, ALLAHABAD BANK, OBC, DENA BANK, CBI, BOI, LAKSHMI VILAS BANK</t>
  </si>
  <si>
    <t>KAUSTAV ROY</t>
  </si>
  <si>
    <t>KINGFISHER AIRLINES LTD</t>
  </si>
  <si>
    <t>BANGALORE ST MARKS ROAD</t>
  </si>
  <si>
    <t>U B TOWER, LEVEL 12, UB CITY, VITTAL MALLYA ROAD, BANGALORE 01</t>
  </si>
  <si>
    <r>
      <rPr>
        <sz val="9.5"/>
        <rFont val="Calibri"/>
        <family val="2"/>
      </rPr>
      <t>SBI,OBC,CORPORATI ON BANK,UCO BANK,BOB,PNB,SBM
,BOI,UBI,CBI,PUNJA B AND SIND BANK,
J&amp;K BANK,IOB, ICICI</t>
    </r>
  </si>
  <si>
    <t>VIJAY MALLYA</t>
  </si>
  <si>
    <t>A K RAVI NEDUNGADI</t>
  </si>
  <si>
    <t>SIDHARTHA V MALLYA</t>
  </si>
  <si>
    <t>UNITED BREWERIES HOLDINGS LTD</t>
  </si>
  <si>
    <t>NORTHFIELD IMPEX PVT LTD</t>
  </si>
  <si>
    <t>Ernakulam/Palariv attom</t>
  </si>
  <si>
    <r>
      <rPr>
        <sz val="9.5"/>
        <rFont val="Calibri"/>
        <family val="2"/>
      </rPr>
      <t>BUILDING NOS.32/1737 A TO
D,
N H BYE PASS ROAD, PALARIVATTOM , ERNAKULAM -
682025</t>
    </r>
  </si>
  <si>
    <t>RIYAS M.N</t>
  </si>
  <si>
    <t>FAJAR KUNKUNELLYIL RATNAPURI</t>
  </si>
  <si>
    <t>RENU JOY MATHEW</t>
  </si>
  <si>
    <t>REGGI MATHEW</t>
  </si>
  <si>
    <t>G V V SATYANARAYANA</t>
  </si>
  <si>
    <t>ANDHRA</t>
  </si>
  <si>
    <t>VILLAGE KADIYAPULANKA KADIYAM MANDAL, EAST GODAVARI DISTT., A.P.</t>
  </si>
  <si>
    <t>SF</t>
  </si>
  <si>
    <t>GANGUMALA VEERA VENKATA SATYANARAYANA</t>
  </si>
  <si>
    <t>SMT. G SUJATHA &amp; SMT. G SUBBAYAMMA</t>
  </si>
  <si>
    <t>GANGUMALLA SUJATHA</t>
  </si>
  <si>
    <t>GANGUMALLA SUBBAYAMMA</t>
  </si>
  <si>
    <t>SRI VISHNU TRADING CO</t>
  </si>
  <si>
    <r>
      <rPr>
        <sz val="9.5"/>
        <rFont val="Calibri"/>
        <family val="2"/>
      </rPr>
      <t>23.6.52 UPSTAIRS SRI RAM
BHAVANPATNAM BAZAR GUNTUR</t>
    </r>
  </si>
  <si>
    <t>T NAGESWARA RAO</t>
  </si>
  <si>
    <t>MEENA LAXMICHAND</t>
  </si>
  <si>
    <t>Spincot Textiles</t>
  </si>
  <si>
    <r>
      <rPr>
        <sz val="9.5"/>
        <rFont val="Calibri"/>
        <family val="2"/>
      </rPr>
      <t>4-5-60/2/A,
Saibaba Road, Guntur -  522007</t>
    </r>
  </si>
  <si>
    <t>Shri Ghanta Kameswara Rao</t>
  </si>
  <si>
    <t>Smt Ghanta Kasturi</t>
  </si>
  <si>
    <t>DOUBLE DEE CONSTRU PVT LTD</t>
  </si>
  <si>
    <t>BHANGAGHAR, GUWAHATI</t>
  </si>
  <si>
    <t>4A,DIHANG ARCADE,NEAR RAJIB BHAWAN,GS ROAD,GUWAHATI- 781005</t>
  </si>
  <si>
    <t>JITU GOSWAMI</t>
  </si>
  <si>
    <t>GITIKA GOSWAMI</t>
  </si>
  <si>
    <t>MD. AINUDDIN AND OTHERS</t>
  </si>
  <si>
    <t>RAB, GUWAHATI</t>
  </si>
  <si>
    <t>H NO-44, SUPRABHAT PATH, NEAR HOUSEFED COMPLAEX, NATBAMA, HATIGAON, GUWAHATI 781 038</t>
  </si>
  <si>
    <t>MD. AINUDDIN</t>
  </si>
  <si>
    <t>NAF NE INDUSTRIES</t>
  </si>
  <si>
    <t>MAHAVIR MARKET, GUWAHATI</t>
  </si>
  <si>
    <t>5TH BYE LANE, APURBA SINHA PATH, R G BRUAH ROAD, GUWAHATI</t>
  </si>
  <si>
    <t>MD FIDUSUR REHMAN</t>
  </si>
  <si>
    <t>DHANALAKSHMI PACKAGING INDUSTRIES</t>
  </si>
  <si>
    <t>Labanya KUTIR, Pensionpara Road, Goswami Service, Po- Silpukhuri, Guwahati- 781 131</t>
  </si>
  <si>
    <t>Dhrubajyoti Choudhury</t>
  </si>
  <si>
    <t>Smt.Kabita Choudhury</t>
  </si>
  <si>
    <t>SUDHANSHU KUMAR</t>
  </si>
  <si>
    <t>PANKAJ MARKET, MUZAFFARPUR</t>
  </si>
  <si>
    <t>SARAI SAYED ALI LANE NO. 1 MUZAFFARPUR</t>
  </si>
  <si>
    <t>ANANT COLLECTION</t>
  </si>
  <si>
    <t>BAYSHOP 58, MODERN HOUSING COMPLEX, MANIMAJRA</t>
  </si>
  <si>
    <t>RAJNI JAIN W/O NITIN JAIN</t>
  </si>
  <si>
    <t>ANKUR DRUG &amp; PHARMA LTD.</t>
  </si>
  <si>
    <r>
      <rPr>
        <sz val="9.5"/>
        <rFont val="Calibri"/>
        <family val="2"/>
      </rPr>
      <t>C-306, CRYTAL PLAZA, ANDHERI LINK ROAD, ANDHERI WEST,
MUMBAI-400053</t>
    </r>
  </si>
  <si>
    <t>SBI, CORP BANK, AXIS, OBC, IOB, ICICI BANK, CBI, SOUTH INDIAN BANK, SYN BANK, UNION BANK, SBP, IDBI BANK,   PSB, UCO, BARCLAYS</t>
  </si>
  <si>
    <t>PURNANDU JAIN , CMD</t>
  </si>
  <si>
    <r>
      <rPr>
        <sz val="9.5"/>
        <rFont val="Calibri"/>
        <family val="2"/>
      </rPr>
      <t>GIRRAJ VIJYARGIYA,
WHOLE TIME EXC. PROFESSIONAL DIRECTOR</t>
    </r>
  </si>
  <si>
    <t>ANMOL TEXTILES</t>
  </si>
  <si>
    <t>KISHANGARH NALAGARH ROAD BADDI (DISTT. SOLAN)</t>
  </si>
  <si>
    <t>ANMOL SINGH</t>
  </si>
  <si>
    <t>ANNA PHARMACEUTICALS</t>
  </si>
  <si>
    <t>SEC-45, BURAIL, CHANDIGARH</t>
  </si>
  <si>
    <t>OFFICE :124  FIRST FLOOR HPISDC BADDI ( H.P.) REGD : 56, BASANTI BAGH SAI ROAD BADDI (H.P.)</t>
  </si>
  <si>
    <t>ANIMESH MOHANTO</t>
  </si>
  <si>
    <t>ANURAG TEXTILES</t>
  </si>
  <si>
    <t>11, IND AREA. VILL THANE, BADDI (HP)</t>
  </si>
  <si>
    <t>B N.TRADING CO.</t>
  </si>
  <si>
    <t>SECTOR 8, PANCHKULA</t>
  </si>
  <si>
    <t>H. NO. 6, MODERN ENCLAVE, BALTANA</t>
  </si>
  <si>
    <t>NEETU JHA</t>
  </si>
  <si>
    <t>BABA MOTORS</t>
  </si>
  <si>
    <t>MARRAHANWALA</t>
  </si>
  <si>
    <t>VILL-SARAJ MAJRA LABANA, BADDI, DISTT. SOLAN -HP</t>
  </si>
  <si>
    <t>HARPREET SINGH</t>
  </si>
  <si>
    <t>BEST TRADING CO</t>
  </si>
  <si>
    <t>SHOP NO.4, M.S.ENCLAVE DHAKOLI, ZIRAKPUR ( DISTT. MOHALI) PB.</t>
  </si>
  <si>
    <t>BHAGWAT ENTERPRISES</t>
  </si>
  <si>
    <t>PLOT NO 77, HPSIDC, INDL AREA, BADDI, DISTT SOLAN</t>
  </si>
  <si>
    <t>MS ARCHANA SHARMA</t>
  </si>
  <si>
    <t>BHALLA ENGINEERING WORKS</t>
  </si>
  <si>
    <r>
      <rPr>
        <sz val="9.5"/>
        <rFont val="Calibri"/>
        <family val="2"/>
      </rPr>
      <t>VILLAGE - KHARNOONI, TEHSIL BADDI, DISTT SOLAN
- HP</t>
    </r>
  </si>
  <si>
    <t>RAJIV KUMAR BHALLA</t>
  </si>
  <si>
    <t>BNP BATTERIES PVT LTD</t>
  </si>
  <si>
    <t>VILLAGE TIPRA,PARGANA DOON,TEH BADDI, DISTT SOLAN</t>
  </si>
  <si>
    <t>RAJESH CHABBRA</t>
  </si>
  <si>
    <t>CHANAKYA DISTRIBUTORS</t>
  </si>
  <si>
    <t>C/O M/S. RANA MAHINDRA PAPER MILLS. VILLAGE SIALBA, TEHSIL MAJRI. DISTT. MOHALI. PUNJAB.</t>
  </si>
  <si>
    <t>PRABHDEEP SINGH RANA</t>
  </si>
  <si>
    <t>SMT. RUPINDER KAUR RANA</t>
  </si>
  <si>
    <t>DADSON INDUSTRIES</t>
  </si>
  <si>
    <t>VILL KATHA, PO BADDI, DISTT. SOLAN (HP)</t>
  </si>
  <si>
    <t>ABHISHEK KUMAR</t>
  </si>
  <si>
    <t>DEEPAK PLYWOOD</t>
  </si>
  <si>
    <t>KK-25(FF) HSIDC, INDUSTRIAL ESTATE KALKA</t>
  </si>
  <si>
    <t>DHANWANTRI FOOD INDUSTRIES</t>
  </si>
  <si>
    <t>MARRANWALA</t>
  </si>
  <si>
    <r>
      <rPr>
        <sz val="9.5"/>
        <rFont val="Calibri"/>
        <family val="2"/>
      </rPr>
      <t>VILLAGE BILANWALI, SAI ROAD, BADDI,
SOLAN HP</t>
    </r>
  </si>
  <si>
    <t>E C CONSTRUCTION PVT. LTD.</t>
  </si>
  <si>
    <r>
      <rPr>
        <sz val="9.5"/>
        <rFont val="Calibri"/>
        <family val="2"/>
      </rPr>
      <t>1) 814, SHAKUNTLA
BUILDING, 59 NEHRU PLACE, NEW DELHI.             2)
#2206, SECTOR 22- C, CHANDIGARH.
3) C/O KWALITY HOUSE, NH-1,
JANDLI BRIDGE, AMBALA CANTT. (HARYANA)</t>
    </r>
  </si>
  <si>
    <t>HARDEEP SINGH</t>
  </si>
  <si>
    <t>HARPREET SINGH.</t>
  </si>
  <si>
    <t>MS. JASVIR KAUR</t>
  </si>
  <si>
    <t>EVINCE ENTERPRISES</t>
  </si>
  <si>
    <t>SECTOR 4 PANCHKULA</t>
  </si>
  <si>
    <t>OFFICE:  SCO 15-16, BASEMENT, PANCHKULA KALKA HIGHWAY, ZIRAKPUR. SCO: 4, IIND FLOOR, BACK SIDE ARMY WELFARE HOUSING ORGANISATION,PEE R MUCHHALLA, ZIRAKPUR</t>
  </si>
  <si>
    <t>ANAND KUMAR S/O SH. VIMAL KUMAR</t>
  </si>
  <si>
    <t>FRIENDS INDUSTRIES</t>
  </si>
  <si>
    <t>PLOT NO 2, HIMADU INDUSTRIAL AREA, BADDI, SOLAN - HP</t>
  </si>
  <si>
    <t>GAUTAM PRODUCT</t>
  </si>
  <si>
    <t>9 B KATHA APPAREL PARK DIC INDUSTRIES BADDI HP</t>
  </si>
  <si>
    <t>AJAY GAUTAM</t>
  </si>
  <si>
    <t>GCL TRADERS</t>
  </si>
  <si>
    <t>PLOT NO 103, INDUSTRIAL AREA, BADDI</t>
  </si>
  <si>
    <t>MOHIT</t>
  </si>
  <si>
    <t>GOYAL IRON &amp; ALLIED INDUSTURES</t>
  </si>
  <si>
    <t>VILLAGE NARYAL SECTOR 4 PARWANOO (HP)</t>
  </si>
  <si>
    <t>GURU HAR RAI INDUSTRIES</t>
  </si>
  <si>
    <t>GODOWN AREA NEAR LOCAL BUS STAND, PABHAT, ZIRAKPUR</t>
  </si>
  <si>
    <t>DEVINDER SINGH</t>
  </si>
  <si>
    <t>GURUKUL EDUCATIONAL &amp; CHARITABLE TRUST</t>
  </si>
  <si>
    <t>HOUSE NO. 2742, GROUND FLOOR, SEC 70-A, SASA NAGAR, MOHALI, PUNJAB       HO:SCO NO 51, SEC-20-C, 2ND FLOOR, CHANDIGARH</t>
  </si>
  <si>
    <t>MANMOHAN KUMAR GARG</t>
  </si>
  <si>
    <t>HEMAS DIDACTIC INSTRUMENT</t>
  </si>
  <si>
    <t>9/5 DURGA NAGAR, AMBALA CANTT. HARYANA</t>
  </si>
  <si>
    <t>RAJESH KUMAT S/O LATE MOHAN LAL</t>
  </si>
  <si>
    <t>HIMACHAL FOODS</t>
  </si>
  <si>
    <t>KHASRA NO 68, KHADIN KALKA HARYANA</t>
  </si>
  <si>
    <t>NARINDER SAHNI</t>
  </si>
  <si>
    <t>HOUSE NO. C-488, URBAN ESTATE, PHASE –I, FOCAL POINT, LUDHIANA (PUNJAB)</t>
  </si>
  <si>
    <t>JAI SIKANDER SINGH AND OTHERS</t>
  </si>
  <si>
    <r>
      <rPr>
        <sz val="9.5"/>
        <rFont val="Calibri"/>
        <family val="2"/>
      </rPr>
      <t>SECTOR 4 PANCHKULA
/CHANDIGARH</t>
    </r>
  </si>
  <si>
    <t>HOUSE NO 2244, SECTOR 49, SUPER ENCLAVE, CHANDIGARH</t>
  </si>
  <si>
    <t>JAI SIKANDER SINGH S/O SH. MANJIT SINGH ARORA</t>
  </si>
  <si>
    <t>ANUPREET ARORA D/O SH. MANJIT SINGH ARORA</t>
  </si>
  <si>
    <t>JAISWAL PLAST IND.</t>
  </si>
  <si>
    <t>SHED NO  97 INDUSTRIAL AREA PHASE -I PANCHKULA</t>
  </si>
  <si>
    <t>VISHAL JAISWAL</t>
  </si>
  <si>
    <t>JOSAN NUTRIENTS</t>
  </si>
  <si>
    <t>SAHA</t>
  </si>
  <si>
    <t>161, FOOD PARK, HSIIDC SAHA, AMBALA</t>
  </si>
  <si>
    <t>SURAT PARTAP SINGH</t>
  </si>
  <si>
    <t>JOT ENTERPRISES</t>
  </si>
  <si>
    <t>MAYA JI JEWELLERS</t>
  </si>
  <si>
    <r>
      <rPr>
        <sz val="9.5"/>
        <rFont val="Calibri"/>
        <family val="2"/>
      </rPr>
      <t>BOOTH NO 59 &amp; 67,
SECTOR 11, PANCHKULA, HARYANA</t>
    </r>
  </si>
  <si>
    <t>NAVNEET KUMAR SINGHLA</t>
  </si>
  <si>
    <t>MODERN STEEL</t>
  </si>
  <si>
    <t>PLOT NO.184 INDUSTRIAL AREA, PHASE-II PANCHKULA HARYANA</t>
  </si>
  <si>
    <t>KHAZAN CHAND BANSAL</t>
  </si>
  <si>
    <t>BUDHEWAL ROAD, NEAR BUDHEWAL SUGAR MILL, VILL BUDHEWAL, LUDHIANA</t>
  </si>
  <si>
    <t>UNITED BANK</t>
  </si>
  <si>
    <t>M. S. KANG</t>
  </si>
  <si>
    <t>OMI ENTERPRISES</t>
  </si>
  <si>
    <t>SHOP NO. 3, 1ST FLOOR, VILLAGE SANERH, BHARATGARH ROAD, NALAGARH</t>
  </si>
  <si>
    <t>PHOOL KUMAR JHA</t>
  </si>
  <si>
    <t>OSCAR LEATHERS LTD.</t>
  </si>
  <si>
    <r>
      <rPr>
        <sz val="9.5"/>
        <rFont val="Calibri"/>
        <family val="2"/>
      </rPr>
      <t>PLOT NO. E- 221INDUSTRIAL AREA PHASE 8B
MOHALI(PB)</t>
    </r>
  </si>
  <si>
    <t>JASWINDER PAL SINGH RANA</t>
  </si>
  <si>
    <t>SUMEET KAUR</t>
  </si>
  <si>
    <t>PUNJAB ANAND BATTERIES</t>
  </si>
  <si>
    <t>9-10, INDUSTRIAL AREA,SAS, NAGAR MOHALI</t>
  </si>
  <si>
    <t>C. L. ANAND</t>
  </si>
  <si>
    <t>PARDEEP ANAND</t>
  </si>
  <si>
    <t>RACHNA INTERNATIONAL</t>
  </si>
  <si>
    <t>2EP, EPIP, PHASE 1, JHARMAJRI, BADDI, SOLAN (HP)</t>
  </si>
  <si>
    <t>MRS ROMA TANDON W/O MOHINDER TANDON</t>
  </si>
  <si>
    <t>RAJA FORGINGS &amp; GEARS LTD.</t>
  </si>
  <si>
    <r>
      <rPr>
        <sz val="9.5"/>
        <rFont val="Calibri"/>
        <family val="2"/>
      </rPr>
      <t>FACTORY - 225-228 , INDUSTRIAL AREA, PANCHKULA, OFFICE
- SCO 860, SHIVALIK ENCLAVE, MANI MAJRA, CHANDIGARH.</t>
    </r>
  </si>
  <si>
    <t>SANDEEP RAJA GOYAL</t>
  </si>
  <si>
    <t>BHARAT BHUSHAN JAIN</t>
  </si>
  <si>
    <t>Amit Abbot</t>
  </si>
  <si>
    <t>RR BROTHERS</t>
  </si>
  <si>
    <t>RUPANA PAPERS MILLS LTD.</t>
  </si>
  <si>
    <t>PLOT NO 264, VILLAGE VIR PLASSI, TEHSIL NALAGARH, DISTT SOLAN</t>
  </si>
  <si>
    <t>M L AGGARWAL</t>
  </si>
  <si>
    <t>S D FURNITURE HOUSE</t>
  </si>
  <si>
    <t>VILLAGE - MARRAHANWALA, CHANDIGARH</t>
  </si>
  <si>
    <t>S.K.INDUSTRIES</t>
  </si>
  <si>
    <r>
      <rPr>
        <sz val="9.5"/>
        <rFont val="Calibri"/>
        <family val="2"/>
      </rPr>
      <t>VILLAGE TALLIWALA, PO
MANPUR,</t>
    </r>
  </si>
  <si>
    <t>S. K. GUPTA</t>
  </si>
  <si>
    <t>JYOTSNA GUPTA</t>
  </si>
  <si>
    <t>S.R.INDUSTRIES</t>
  </si>
  <si>
    <t>VILL. BILLANWALI, BADDI (HP)</t>
  </si>
  <si>
    <t>SARIT MURGAI</t>
  </si>
  <si>
    <t>SHIVAM INDUSTRIES</t>
  </si>
  <si>
    <t>SANJEEV THAPAR</t>
  </si>
  <si>
    <t>SHREE SHYAM COMMUNICATION</t>
  </si>
  <si>
    <t>4134/1 SUBZI MANDI AMBALA CANTT</t>
  </si>
  <si>
    <t>AMAN BANSAL</t>
  </si>
  <si>
    <t>SHRI BALAJI MANGANESE PVT. LTD.</t>
  </si>
  <si>
    <t>OFFICE-F 3/2, SECTOR-16, ROHINI, NEW DELHI. WORKS-VILL. &amp; P.O. GAGRET, TEHSIL AMB, DISTT. UNA. H.P.</t>
  </si>
  <si>
    <t>MANOJ GOYAL S/O SHRI HANS RAJ GOEL.</t>
  </si>
  <si>
    <t>MS. NEERU GOYAL W/O SHRI MANOJ GOYAL.</t>
  </si>
  <si>
    <t>PAWAN BANSAL</t>
  </si>
  <si>
    <t>SHRI MANOJ ARORA</t>
  </si>
  <si>
    <r>
      <rPr>
        <sz val="9.5"/>
        <rFont val="Calibri"/>
        <family val="2"/>
      </rPr>
      <t>(1) 4527 WARD NO
13 MOHLA
JAILDARA KHARAR DISTT MOHALI PUNJAB (2) #780 BALACK MANROAD YLLE SOUTH SYDNEY AUSTRALIA</t>
    </r>
  </si>
  <si>
    <t>MANOJ ARORA</t>
  </si>
  <si>
    <t>SHRI RAM INDUSTRIES</t>
  </si>
  <si>
    <t>GODOWN AREA NEAR KHUSHDIL TRANSPORT ZIRAKPUR ( DISTT.MOHALI</t>
  </si>
  <si>
    <t>SHUBHAM  HOSPITAL &amp; DIAGNOSTIC CENTRE</t>
  </si>
  <si>
    <t>FLAT NO. 204 A, GH SOCIETY, SECTOR 20, PANCHKULA     #121, SECTOR 14, UE, KARNAL</t>
  </si>
  <si>
    <t>DR. SANDEEP SHARMA</t>
  </si>
  <si>
    <t>SIYA RAM MOTORS</t>
  </si>
  <si>
    <t>RAILWAY CROSSING, PINJORE DISTT. PANCHKULA (HARYANA)</t>
  </si>
  <si>
    <t>RAJEEV KUMAR</t>
  </si>
  <si>
    <t>SOCRUS PHARMACEUTICALS LTD.</t>
  </si>
  <si>
    <t>3RD FLOOR, DAWA BAZAR, INDORE</t>
  </si>
  <si>
    <t>DR. RAJEEV AGNIHOTRI</t>
  </si>
  <si>
    <t>MADHVI AGNIHOTRI</t>
  </si>
  <si>
    <t>DR. RAHSHREE TRIVEDI</t>
  </si>
  <si>
    <t>SOHAL AGRI &amp; ENGG.WORKS</t>
  </si>
  <si>
    <t>LANDRAN ROAD, KHARAR, PUNJAB.</t>
  </si>
  <si>
    <t>SWASTIK AUTOMOBILES</t>
  </si>
  <si>
    <t>NEAR RAILWAY CROSSING, PINJORE, HARYANA</t>
  </si>
  <si>
    <t>MRS. MEENAKSHI RANA W/O RAKESH RANA</t>
  </si>
  <si>
    <t>TASK BIZ SOLUTIONS</t>
  </si>
  <si>
    <t>PLOT NO 2, HIMUDA IND. AREA BADDI DISTT. SOLAN (HP)</t>
  </si>
  <si>
    <t>PANKAJ GAGNEJA</t>
  </si>
  <si>
    <t>TELELINK BUILDING INFRASTRUCTURE PVT.LTD.</t>
  </si>
  <si>
    <t>182, ARVIND NAGGAR, MANSA (PUNJAB)</t>
  </si>
  <si>
    <t>ARUN JINDAL</t>
  </si>
  <si>
    <t>TELELINK POWER TRANSMISSION</t>
  </si>
  <si>
    <t>RANJU BALA</t>
  </si>
  <si>
    <t>KAPURI LAL</t>
  </si>
  <si>
    <t>THE PROGRESSIVE FARMERS COOP MULTIPURPOSE SOCIETY  LTD.</t>
  </si>
  <si>
    <t>SME  AMBALA CANTT</t>
  </si>
  <si>
    <t>170, NEW GRAIN MARKET, AMBALA CITY./ 122 B NEW GRAIN MARKET, AMBALA CITY.</t>
  </si>
  <si>
    <t>GURCHARAN SINGH THIND S/O SH. ARJUN SINGH,</t>
  </si>
  <si>
    <t>SURINDER SINGH S/O SH. GURNAM SINGH,</t>
  </si>
  <si>
    <t>JAI SINGH S/O SH. AJMER SINGH,</t>
  </si>
  <si>
    <t>UMA SALES CORP</t>
  </si>
  <si>
    <t>SME, AMBALA CANTT.</t>
  </si>
  <si>
    <t>GODOWN NO. 4, NEAR SHRINATH TEMPLE, NANHERA ROAD AMBALA CANTT</t>
  </si>
  <si>
    <t>UMA VASHIST W/O ARUN VASHISHT</t>
  </si>
  <si>
    <t>UMA RANA   W/O NAVEEN RANA</t>
  </si>
  <si>
    <t>UNITED POLYFABS</t>
  </si>
  <si>
    <t>BAROTIWALA DISTT SOLAN HP</t>
  </si>
  <si>
    <t>RAJINDER MONGA</t>
  </si>
  <si>
    <t>SURINDER MONGA</t>
  </si>
  <si>
    <t>ASHWANI MONGA</t>
  </si>
  <si>
    <t>VENKTESH ENTERPRISES</t>
  </si>
  <si>
    <r>
      <rPr>
        <sz val="9.5"/>
        <rFont val="Calibri"/>
        <family val="2"/>
      </rPr>
      <t>VILLAGE
BILLANWALI, SAI RAOAD, THE. BADDI, DISTT. SOLAN (HP)</t>
    </r>
  </si>
  <si>
    <t>PRAMOD KUMAR</t>
  </si>
  <si>
    <t>VIMAL FLOUR MILLS</t>
  </si>
  <si>
    <t>PLOT NO 37, HPSIDC INDUSTRIAL AREA, KALKA HARYANA</t>
  </si>
  <si>
    <t>ABHIMANYU KUMAR</t>
  </si>
  <si>
    <t>VIMAL INDUSTRIES</t>
  </si>
  <si>
    <t>VILLAGE TIGRA HARI SINGH, KALKA, HARYANA</t>
  </si>
  <si>
    <t>VIMAL SAHNI</t>
  </si>
  <si>
    <t>VRINDA AUTOMOBILES</t>
  </si>
  <si>
    <t>NEAR BDO OFFICE, BYE PASS ROAD, SAPROON, SOLAN (HP)</t>
  </si>
  <si>
    <t>WINCARE REMEDIES</t>
  </si>
  <si>
    <r>
      <rPr>
        <sz val="9.5"/>
        <rFont val="Calibri"/>
        <family val="2"/>
      </rPr>
      <t>1414(IST FLOOR),
SECTOR 21, PANCHKULA (HARYANA)</t>
    </r>
  </si>
  <si>
    <t>SHYAM SUNDER AGGARWAL</t>
  </si>
  <si>
    <t>SUNIL DUTT AGGARWAL</t>
  </si>
  <si>
    <t>B N TRADING CO.</t>
  </si>
  <si>
    <t>SECTOR 8 PANCHKULA</t>
  </si>
  <si>
    <r>
      <rPr>
        <sz val="9.5"/>
        <rFont val="Calibri"/>
        <family val="2"/>
      </rPr>
      <t>#6, Modern Enclave
,Baltana , Zirakpur, Tehsil Dera Bassi Distt SAS Nagar</t>
    </r>
  </si>
  <si>
    <t>Neetu Jha</t>
  </si>
  <si>
    <t>SEC-45,BURAIL, CHANDIGARH</t>
  </si>
  <si>
    <r>
      <rPr>
        <sz val="9.5"/>
        <rFont val="Calibri"/>
        <family val="2"/>
      </rPr>
      <t>Shop No 4, M S Enclave, City Heart Shopping Centre,
Zirakpur, Tehsil Dera ,Distt SAS Nagar</t>
    </r>
  </si>
  <si>
    <t>Harvinder Singh</t>
  </si>
  <si>
    <t>Plot No 41-A, Parwanoo, Distt Solan (HP)</t>
  </si>
  <si>
    <t>Davinder Singh</t>
  </si>
  <si>
    <t>NEW CLASSIC INDUSTRIES</t>
  </si>
  <si>
    <t>INDUSTRIAL AREA, PH-2,  CHANDIGARH</t>
  </si>
  <si>
    <r>
      <rPr>
        <sz val="9.5"/>
        <rFont val="Calibri"/>
        <family val="2"/>
      </rPr>
      <t>Village Bhankarpur, Opp PCPL,Old Ambala Kalka
Highway,Mubarakp ur Road, Derabassi, Distt SAS Nagar</t>
    </r>
  </si>
  <si>
    <t>Pinki Jain</t>
  </si>
  <si>
    <t>PETRA LABORATORY GLASSWARE INDUSTRIES</t>
  </si>
  <si>
    <t>G T ROAD, AMBALA CANTT.</t>
  </si>
  <si>
    <t>9/5, Durga Nagar Ambala Cantt</t>
  </si>
  <si>
    <t>Rakesh Kumar Gupta</t>
  </si>
  <si>
    <t>P S BUILDERS</t>
  </si>
  <si>
    <t>C/o M L Bansal # 1704, Sector-21 Panchkula</t>
  </si>
  <si>
    <t>Pardeep singh</t>
  </si>
  <si>
    <t>SHARMA CONSTRUCTION</t>
  </si>
  <si>
    <t>Village Meerpiur Dera Bassi, Distt SAS Nagar</t>
  </si>
  <si>
    <t>Chander Kant Sharma</t>
  </si>
  <si>
    <t>ESS VEE INFRASTRUCTURE</t>
  </si>
  <si>
    <t>Sunny Bansal</t>
  </si>
  <si>
    <t>RUCHI LIFESTYLE</t>
  </si>
  <si>
    <t>SEC.-45,BURAIL, CHANDIGARH</t>
  </si>
  <si>
    <t># 739, Sector-21, Panchkula</t>
  </si>
  <si>
    <t>Ruchi singla</t>
  </si>
  <si>
    <t>ULTINO MEDITECH</t>
  </si>
  <si>
    <t>Village Jharmari, Baddi, Distt Solan (HP)</t>
  </si>
  <si>
    <t>Anu Arya</t>
  </si>
  <si>
    <t>ESTEEM INDUSTRIES</t>
  </si>
  <si>
    <t>MARRAHANWALA, CHANDIGARH</t>
  </si>
  <si>
    <t>Mohinder Tandon</t>
  </si>
  <si>
    <t>SUHAVI INDUSTRIES</t>
  </si>
  <si>
    <t># 38, sector 69, SAS Nagar (Pb)</t>
  </si>
  <si>
    <t>Mohit Dupar</t>
  </si>
  <si>
    <t>JAMES HOTEL LTD.</t>
  </si>
  <si>
    <t>Block No 10, sector- 17 A, Chandigarh</t>
  </si>
  <si>
    <t>ARCIL, United bank Of India</t>
  </si>
  <si>
    <t>Haravleen Singh Arora</t>
  </si>
  <si>
    <t>Ajit Pal Singh</t>
  </si>
  <si>
    <t>Neeraj Mohindru</t>
  </si>
  <si>
    <t>Daljit Singh sidhu</t>
  </si>
  <si>
    <t>Amit Julka</t>
  </si>
  <si>
    <t>CROWN MILK SPECIALITIES (P) LTD.</t>
  </si>
  <si>
    <t>C-169, Industrial Area Phase 8-B, SAS Nagar</t>
  </si>
  <si>
    <t>Tarsem Kansal</t>
  </si>
  <si>
    <t>Meena Kansal</t>
  </si>
  <si>
    <t>Kudos Chemie Ltd.</t>
  </si>
  <si>
    <t>LCB CHANDIGARH</t>
  </si>
  <si>
    <t>House No. 622, Sector- 33B, Chandigarh</t>
  </si>
  <si>
    <r>
      <rPr>
        <sz val="9.5"/>
        <rFont val="Calibri"/>
        <family val="2"/>
      </rPr>
      <t>SBOP, CBI, IDBI
Bank Ltd., OBC, UCO Bank, Corporation Bank,</t>
    </r>
  </si>
  <si>
    <t>Sh. Jitendra Singh</t>
  </si>
  <si>
    <t>Ms. Gurmeet Sodhi</t>
  </si>
  <si>
    <t>JAISHREE BEASAN MILL</t>
  </si>
  <si>
    <t>RAIGARH</t>
  </si>
  <si>
    <t>VILLAGE SAMBALPURI, RAIGARH</t>
  </si>
  <si>
    <t>SWETA AGRAWAL</t>
  </si>
  <si>
    <t>PD MAHAJAN</t>
  </si>
  <si>
    <t>NAILA</t>
  </si>
  <si>
    <t>R 5 MIDC NEAR JK FILES MIRJOLE AREA RATNAGIRI (MS)</t>
  </si>
  <si>
    <t>PRAKASH RATHORE</t>
  </si>
  <si>
    <r>
      <rPr>
        <sz val="9.5"/>
        <rFont val="Calibri"/>
        <family val="2"/>
      </rPr>
      <t>S/O HARISHANKER RATORE WARD NO. 10  ,AKALTARA ROAD, OPPOSITE OF HOTEL HERITAGE
,JANJGIR</t>
    </r>
  </si>
  <si>
    <t>CAPITAL TRADING CORPORATION</t>
  </si>
  <si>
    <t>RAIPUR KT</t>
  </si>
  <si>
    <t>H.NO. 11, SANJAY NAGAR, SANTOSHI NAGAR CHOWK, RAIPUR</t>
  </si>
  <si>
    <t>SMT. MADHU CHAUDHARY</t>
  </si>
  <si>
    <t>MANISH KUMAR PANDEY</t>
  </si>
  <si>
    <t>ANUPAM NAGAR</t>
  </si>
  <si>
    <t>NEAR WATER WORL, BHATAGAON, RAIPUR</t>
  </si>
  <si>
    <t>NIBI STEELS LTD.</t>
  </si>
  <si>
    <t>N ROAD, BHILAI</t>
  </si>
  <si>
    <t>1/A, HAEVY INDUSTRIAL AREA, BHILAI</t>
  </si>
  <si>
    <t>LAL BAHADUR YADAV</t>
  </si>
  <si>
    <t>VIJAY BAHADUR YADAV</t>
  </si>
  <si>
    <t>NAVIN KUMAR YADAV</t>
  </si>
  <si>
    <t>VINAY KUMAR YADAV</t>
  </si>
  <si>
    <t>JITENDRA BAHADUR YADAV</t>
  </si>
  <si>
    <t>VINOD KUMAR YADAV</t>
  </si>
  <si>
    <t>RUDRAKSH POULTRY FARM</t>
  </si>
  <si>
    <t>STATION ROAD, RAIPUR</t>
  </si>
  <si>
    <t>GRAM THANGABHAT, DIST DURG</t>
  </si>
  <si>
    <t>PANKAJ MATHUR S/O MANOHAR LAL MATHUR</t>
  </si>
  <si>
    <t>SONA STONE &amp; STEEL PVT. LTD.</t>
  </si>
  <si>
    <t>MAIN BRANCH RAIPUR</t>
  </si>
  <si>
    <t>309 KAYASTH BARA, PURANI BASTI, RAIPUR</t>
  </si>
  <si>
    <t>ANUPAM AGGARWAL</t>
  </si>
  <si>
    <t>RUCHI AGGARWAL</t>
  </si>
  <si>
    <t>DURG</t>
  </si>
  <si>
    <t>18 E, HEAVY INDUSTRIAL AREA, BHILKAI</t>
  </si>
  <si>
    <t>GAGAN SHARMA</t>
  </si>
  <si>
    <t>Sharma Vintrade P Ltd</t>
  </si>
  <si>
    <t>RAIPUR,JAI STAMBH CHOWK</t>
  </si>
  <si>
    <t>Gurusukh Towers Main Road, Katora Talab Raipur (CG) 492001</t>
  </si>
  <si>
    <t>Nirmaleshwar Prasad Sharma</t>
  </si>
  <si>
    <t>Dinesh Dayma</t>
  </si>
  <si>
    <t>S S Enterprises</t>
  </si>
  <si>
    <r>
      <rPr>
        <sz val="9.5"/>
        <rFont val="Calibri"/>
        <family val="2"/>
      </rPr>
      <t>Santosh Nagar Chowk, Ring Road No. 1 Sanjay Nagar Raipur (CG)
4920041</t>
    </r>
  </si>
  <si>
    <t>Shri Ramchandra</t>
  </si>
  <si>
    <t>Smt Prabha Devi</t>
  </si>
  <si>
    <t>Shri Kamal Kishore Tiwari</t>
  </si>
  <si>
    <t>Shri Dinesh Dayma</t>
  </si>
  <si>
    <t>S S Traders</t>
  </si>
  <si>
    <t>Shri Ramkishan Kisan</t>
  </si>
  <si>
    <t>Smt Basanti Devi</t>
  </si>
  <si>
    <t>D S Ventures</t>
  </si>
  <si>
    <t>Santosh Nagar Chowk, Ring Road No. 1 Sanjay Nagar Raipur (CG) 492004</t>
  </si>
  <si>
    <t>Shri Birendra Prasad</t>
  </si>
  <si>
    <t>Shri Sarju Singh</t>
  </si>
  <si>
    <t>Shri Bhagwan Prasad</t>
  </si>
  <si>
    <t>Manrakhan Yadav</t>
  </si>
  <si>
    <t>Near Bus Stand Bhanupratap, Distt Kanker (CG)</t>
  </si>
  <si>
    <t>Shri Manrakhan Yadaav</t>
  </si>
  <si>
    <t>VINDYA VASINI INDUSTRIES</t>
  </si>
  <si>
    <t>ANUPAM NAGAR, RAIPUR</t>
  </si>
  <si>
    <r>
      <rPr>
        <sz val="9.5"/>
        <rFont val="Calibri"/>
        <family val="2"/>
      </rPr>
      <t>Flat no. 204Exoica Grand apptts.Shankar nagar
Raipur492001</t>
    </r>
  </si>
  <si>
    <t>SMT SAROJ SINGHANIA</t>
  </si>
  <si>
    <t>ARUN TODI</t>
  </si>
  <si>
    <t>Goodluck Petroleum Co. P Ltd</t>
  </si>
  <si>
    <r>
      <rPr>
        <sz val="9.5"/>
        <rFont val="Calibri"/>
        <family val="2"/>
      </rPr>
      <t>GF Palace, 1st floor,Near
Kashiram Nagar, Ring Road No. 1
Raipur 492001 (CG)</t>
    </r>
  </si>
  <si>
    <t>Vishal Vyas</t>
  </si>
  <si>
    <t>A G AEROVISION ELECTRONICS (P) LTD.</t>
  </si>
  <si>
    <t>RAJENDRA PLACE, NEW DELHI</t>
  </si>
  <si>
    <t>B-4/35, SAFDARJUNG ENCLAVE, NEW DELHI</t>
  </si>
  <si>
    <t>GUNITA SIGH DASWAL</t>
  </si>
  <si>
    <t>IBB, NEW DELHI</t>
  </si>
  <si>
    <r>
      <rPr>
        <sz val="9.5"/>
        <rFont val="Calibri"/>
        <family val="2"/>
      </rPr>
      <t>PLOT NO. 150,
SECTOR 4 IMT MANSEAR, HARYANA 122050</t>
    </r>
  </si>
  <si>
    <t>ADS HIGHTECH POLYMERS LTD</t>
  </si>
  <si>
    <t>ARMB DELHI CENTRAL</t>
  </si>
  <si>
    <t>F-10 GREEN PARK EXTN, NEW DELHI- 110016</t>
  </si>
  <si>
    <t>ANKUR SACHDEVA</t>
  </si>
  <si>
    <t>DARPAN SACHDEVA</t>
  </si>
  <si>
    <t>ARUN SACHDEVA</t>
  </si>
  <si>
    <t>ALLIGANCE INTERNATIONAL</t>
  </si>
  <si>
    <t>F-121, NEW SEELAMPUR, DELHI, 269 KHUREJI KHAS DELHI</t>
  </si>
  <si>
    <t>MUSTQEEM AHMED ANSARI</t>
  </si>
  <si>
    <t>APPLE   INDUSTRIES</t>
  </si>
  <si>
    <t>ECE HOUSE, NEW DELHI</t>
  </si>
  <si>
    <r>
      <rPr>
        <sz val="9.5"/>
        <rFont val="Calibri"/>
        <family val="2"/>
      </rPr>
      <t>T- &amp; 3 FLOOR, ANUPAM PLAZA, IIT CROSSING, HAUZ KHAS, DELHI-
110016</t>
    </r>
  </si>
  <si>
    <t>YOGINDER GARG</t>
  </si>
  <si>
    <t>PAWAN KUMAR GARG</t>
  </si>
  <si>
    <t>SANJEEV SHIV KUMAR AGARWAL</t>
  </si>
  <si>
    <t>PURUSHOTTAM DASS SAINI</t>
  </si>
  <si>
    <t>APPLE COMMODITIES LTD.</t>
  </si>
  <si>
    <t>T-1 &amp; 3, ANUPAM PLAZA, KALU SARAI, IIT CROSSING, NEW DELHI - 110 016</t>
  </si>
  <si>
    <t>MANOJ SHARMA</t>
  </si>
  <si>
    <t>PARDEEP SHARMA</t>
  </si>
  <si>
    <t>AARTI PURI</t>
  </si>
  <si>
    <t>APPLE SPONGE &amp; POWER LTD.</t>
  </si>
  <si>
    <t>ECE  HOUSE , NEWDELHI</t>
  </si>
  <si>
    <r>
      <rPr>
        <sz val="9.5"/>
        <rFont val="Calibri"/>
        <family val="2"/>
      </rPr>
      <t>S-4, ANUPAM PLAZA, IIT
CROSSING, HAUZ KHAS, DELHI-
110016</t>
    </r>
  </si>
  <si>
    <t>LAXMIKANT LATH</t>
  </si>
  <si>
    <t>RAVINDER KUMAR GUPTA</t>
  </si>
  <si>
    <t>ARIHANT STEELS</t>
  </si>
  <si>
    <t>PRAKASH IND. ESTATE, VILLAGE- PARSONDA, SAHIBABAD (UP)</t>
  </si>
  <si>
    <t>SAHIL JAIN</t>
  </si>
  <si>
    <t>BHAVYA INTERNATIONAL PVT. LTD.</t>
  </si>
  <si>
    <t>MSME, NEW DELHI</t>
  </si>
  <si>
    <t>252 H, 2ND FLOOR, KAILASH PLAZA, SANT NAGAR, EAST OF KAILASH, NEW DELHI 110 065</t>
  </si>
  <si>
    <t>AMIT ARORA</t>
  </si>
  <si>
    <t>PARUL ARORA</t>
  </si>
  <si>
    <t>FLAT NO. 909, 9TH FLOOR, KAILASH BUILDING, 26, KASTURBA GANDHI MARG, NEW DELHI (PREV. AT C-67, FRIENDS COLONY (EAST), NEW DELHI- 110065 )</t>
  </si>
  <si>
    <t>CHAWLA TRADERS</t>
  </si>
  <si>
    <r>
      <rPr>
        <sz val="9.5"/>
        <rFont val="Calibri"/>
        <family val="2"/>
      </rPr>
      <t>UG-2, PLOCT NO.12, SUNEJA TOWER-2, DISTT. CENTRE,
JANAKPURI, NEW DELHI-110058</t>
    </r>
  </si>
  <si>
    <t>YOGESH CHAWLA</t>
  </si>
  <si>
    <t>CRAFTECH RAPID TECHNOLOGIES PVT.LTD.</t>
  </si>
  <si>
    <t>ARMB NEW DELHI</t>
  </si>
  <si>
    <r>
      <rPr>
        <sz val="9.5"/>
        <rFont val="Calibri"/>
        <family val="2"/>
      </rPr>
      <t>A-9, SECTOR-58,
NOIDA-201307</t>
    </r>
  </si>
  <si>
    <t>DYNAMIC SHELLS (INDIA) PVT. LTD.</t>
  </si>
  <si>
    <t>R-122, GREATER KAILASH-1, NEW DELHI</t>
  </si>
  <si>
    <t>S P SINGH</t>
  </si>
  <si>
    <t>NIRMALA BHATTAR</t>
  </si>
  <si>
    <t>EVINIX INDUSTRIES LTD.</t>
  </si>
  <si>
    <t>KH-43, SEC-45, MEWLA MAHARAJPUR FARIDABAD, HARYANA</t>
  </si>
  <si>
    <t>UDAI SHANKER PANDEY</t>
  </si>
  <si>
    <t>G C TUBES PVT LTD</t>
  </si>
  <si>
    <t>MAHAVIR PRASAD JAIN</t>
  </si>
  <si>
    <t>SACHIN YADAV</t>
  </si>
  <si>
    <t>,03433501</t>
  </si>
  <si>
    <t>GIRIRAJ ENTERPRISES</t>
  </si>
  <si>
    <t>C-157/ 3 WEST KARAWAL NAGAR, DELHI 110 094</t>
  </si>
  <si>
    <t>GNB BROTHERS PVT. LTD.</t>
  </si>
  <si>
    <t>417, EPIP, PHASE III, KUNDLI, SONEPAT (HARYANA) 131028</t>
  </si>
  <si>
    <t>GOPAL CHAND KAPOOR</t>
  </si>
  <si>
    <t>MAHESH CHAND KAPOOR</t>
  </si>
  <si>
    <t>MUKESH CHAND KAPOOR</t>
  </si>
  <si>
    <t>SUMIT KAPOOR</t>
  </si>
  <si>
    <t>HI-TECH GARMENTS COMPANY</t>
  </si>
  <si>
    <t>IX/7178, MAHAVIR GALI GANDHI NAGAR DELHI</t>
  </si>
  <si>
    <t>VINOD KUMAR ARORA</t>
  </si>
  <si>
    <t>IMPERIAL PACKERS</t>
  </si>
  <si>
    <t>PLOT NO. 83, BEHRA ENCLAVE, PASCHIM VIHAR GF,BACK SIDE DELHI-87,  WORKS- H-10,SITE-C SURAJ PUR GREATER  NOIDA GAUTAM BUDH NAGAR</t>
  </si>
  <si>
    <t>SUKHVINDAR SINGH CHONA</t>
  </si>
  <si>
    <t>SANDEEP KAUR CHONA</t>
  </si>
  <si>
    <t>INDIAN TRADING AGENCY</t>
  </si>
  <si>
    <t>ED-38A MADHUBAN CHOWK PITAMPURA DELHI-110088.</t>
  </si>
  <si>
    <t>JAGRITI IMPEX</t>
  </si>
  <si>
    <r>
      <rPr>
        <sz val="9.5"/>
        <rFont val="Calibri"/>
        <family val="2"/>
      </rPr>
      <t>1191/105, 1 FLOOR,
STREET NO 6, NAIWALA KAROL BAGH, DELHI- 110005</t>
    </r>
  </si>
  <si>
    <t>AMRISH KALA SHARMA</t>
  </si>
  <si>
    <t>KALI TRADERS</t>
  </si>
  <si>
    <t>5490/10  BASTI HARPHOOL SINGH,SADAR  THANA ROAD,DELHI- 110006.</t>
  </si>
  <si>
    <t>SMT MEENA AGGARWAL</t>
  </si>
  <si>
    <t>SMT SNEHLATA AGGARWAL</t>
  </si>
  <si>
    <t>KANODIA INTERNATIONAL</t>
  </si>
  <si>
    <t>PLOT NO. 29 BLOCK A MOHAN CO-OP INDL ESTATE MATHURA ROAD BADARPUR NEW DELHI</t>
  </si>
  <si>
    <t>BISHAN LAL KANODIA</t>
  </si>
  <si>
    <t>KBM GEMS &amp; JEWELLERS</t>
  </si>
  <si>
    <r>
      <rPr>
        <sz val="9.5"/>
        <rFont val="Calibri"/>
        <family val="2"/>
      </rPr>
      <t>S-7, IIND FLOOR, DIAMOND BUILDING, PLOT NO.
2608-2613 &amp; 2637, BEADON PURA. KAROL BAGH NEW DELHI-110005</t>
    </r>
  </si>
  <si>
    <t>ARVIND JAIN</t>
  </si>
  <si>
    <t>BD SHARMA</t>
  </si>
  <si>
    <t>KOUTONS RETAIL INDIA LTD</t>
  </si>
  <si>
    <t>T-60/1 DCM  SCHOOL ROAD, NEW ROHTAK ROAD, NEW DELHI-110015</t>
  </si>
  <si>
    <t>DAVINDER PAL SINGH KOHLI</t>
  </si>
  <si>
    <t>BHUPINDER SINGH SAWHNEY</t>
  </si>
  <si>
    <t>GURMEET SINGH SAWHNEY</t>
  </si>
  <si>
    <t>MUNISH KUMAR KATARA</t>
  </si>
  <si>
    <t>KRISH INTERNATIONAL PVT. LTD.</t>
  </si>
  <si>
    <t>F-1,ANUPAM PLAZA, IIT CROSSING, HAUZ KHAS, NEW DELHI</t>
  </si>
  <si>
    <t>ALOK AGGARWAL</t>
  </si>
  <si>
    <t>KIRAN AGGARWAL</t>
  </si>
  <si>
    <t>KRISHNA COLLECTION</t>
  </si>
  <si>
    <t>112, DT CITY CENTRE MALL, SHALIMAR BAGH, DELHI</t>
  </si>
  <si>
    <t>SMT RACHNA SAREEN</t>
  </si>
  <si>
    <t>MAHUAA MEDIA PVT. LTD.</t>
  </si>
  <si>
    <t>RANJIOT TIWARI</t>
  </si>
  <si>
    <t>MVL INDUSTRIES LTD.</t>
  </si>
  <si>
    <t>B-86/1 OKHLA INDUSTRIAL AREA PHASE-II NEW DELHI 110020</t>
  </si>
  <si>
    <t>KAMAL KUMAR JAIN</t>
  </si>
  <si>
    <t>MVL TELECOM LTD.</t>
  </si>
  <si>
    <t>VINOD KUMAR MALIK</t>
  </si>
  <si>
    <t>NANAK STEELS (P) LTD</t>
  </si>
  <si>
    <t>202, 2ND FLOOR SAGAR DEEP PLOT NO. 11 LSC SAINI ENCLAVE VIKAS MARG DELHI</t>
  </si>
  <si>
    <t>ASHWANI J. VERMA</t>
  </si>
  <si>
    <t>J-7/53, RAJOURI GARDEN, NEW DELHI-110027</t>
  </si>
  <si>
    <t>NOVA TRADING CORPORATION</t>
  </si>
  <si>
    <t>G-1/ 55 JAI VIHAR, NAJAFGARH, NEW DELHI 110 043</t>
  </si>
  <si>
    <t>PURAN SINGH</t>
  </si>
  <si>
    <t>PAAM   PHARMA (DELHI ) LTD</t>
  </si>
  <si>
    <t>ARMB  DELHI</t>
  </si>
  <si>
    <t>26, BHARGAVA LANES, CIVIL LINES, DELHI-110054</t>
  </si>
  <si>
    <t>MUKESH BHARGAVA</t>
  </si>
  <si>
    <t>PAS ENTERPRISES</t>
  </si>
  <si>
    <t>ANUPAM HOUSE, B- 265, MANGOLPURI INDUSTRIAL AREA, PHASE-I, NEW DELHI – 110083</t>
  </si>
  <si>
    <t>ANIL KUMAR GARG</t>
  </si>
  <si>
    <t>SUNIL KUMAR GARG</t>
  </si>
  <si>
    <t>SMT KAUSHALAYA</t>
  </si>
  <si>
    <t>PEARL VISION LTD.</t>
  </si>
  <si>
    <t>PIXON MEDIA PVT. LTD.</t>
  </si>
  <si>
    <t>FLAT NO. 909, 9TH FLOOR, KAILASH BUILDING, 26, KASTURBA GANDHI MARG, NEW DELHI (PREV. AT C-67, FRIENDS COLONY (EAST), NEW DELHI- 110065</t>
  </si>
  <si>
    <t>POOJA ENTERPRISES</t>
  </si>
  <si>
    <t>FP- 29B, 1ST FLOOR, PITAMPURA, DELHI 110 034</t>
  </si>
  <si>
    <t>MRS DARSHANA GUPTA</t>
  </si>
  <si>
    <t>PROMART RETAIL INDIA PVT. LTD.</t>
  </si>
  <si>
    <t>15/16 A WING, KRISHNA COMPLEX, SUBHASH ROAD A, VILE PARLE(E), MUMBAI 400 057</t>
  </si>
  <si>
    <t>PSI INFOTECH</t>
  </si>
  <si>
    <t>E-6, IIIrd FLOOR, KALKAJI, NEW DELHI</t>
  </si>
  <si>
    <t>ARUNBHA BISHWAS</t>
  </si>
  <si>
    <t>DINESH CHAWLA</t>
  </si>
  <si>
    <t>PURTI TEXTILE MILLS PVT.LTD.</t>
  </si>
  <si>
    <r>
      <rPr>
        <sz val="9.5"/>
        <rFont val="Calibri"/>
        <family val="2"/>
      </rPr>
      <t>I-6/90, SECTOR-16, ROHINI, DELHI-
110085</t>
    </r>
  </si>
  <si>
    <t>SUMAN CHADHA</t>
  </si>
  <si>
    <t>R T TUBES</t>
  </si>
  <si>
    <t>160/4,PRAKASH IND. ESTATE, VILLAGE- PARSONDA, SAHIBABAD (UP)</t>
  </si>
  <si>
    <t>MRS REEMA JAIN</t>
  </si>
  <si>
    <t>RANGOLI INTERNATIONAL PVT  LTD.</t>
  </si>
  <si>
    <t>9 FLOOR, 15 HANSALYA BUILDING, BARAKHAMBA ROAD, DELHI- 110001</t>
  </si>
  <si>
    <t>LUV BHARDWAJ</t>
  </si>
  <si>
    <t>RAVI BHOLA</t>
  </si>
  <si>
    <t>RATHORE HOTELS &amp;TOURS PVT. LTD.</t>
  </si>
  <si>
    <t>ZIAKURVILLA BISHNUPUR SHILLONG MEGHALAYA</t>
  </si>
  <si>
    <t>NAGENDER SINGH RATHORE</t>
  </si>
  <si>
    <t>JAI SINGH RATHORE</t>
  </si>
  <si>
    <t>RANJIT SINGH RATHORE</t>
  </si>
  <si>
    <t>S M TRADERS</t>
  </si>
  <si>
    <r>
      <rPr>
        <sz val="9.5"/>
        <rFont val="Calibri"/>
        <family val="2"/>
      </rPr>
      <t>B-18, SATIJA HOUSE,2ND FLOOR, COMMERCIAL COMPLEX, MUKHERJEE NAGAR,DELHI-
110009</t>
    </r>
  </si>
  <si>
    <t>SMT SAROJ MARWAH</t>
  </si>
  <si>
    <t>S. R  FOILS  &amp; TISSUE LTD</t>
  </si>
  <si>
    <r>
      <rPr>
        <sz val="9.5"/>
        <rFont val="Calibri"/>
        <family val="2"/>
      </rPr>
      <t>FIRE STATION, RAJINDER NAGAR,
NEW DELHI</t>
    </r>
  </si>
  <si>
    <t>2nd FLOOR, VARDHMAN PLAZA- II,J-BLOCK COMMUNITY CENTRE, RAJOURI GARDEN,NEW DELHI</t>
  </si>
  <si>
    <t>RAKESHH GUPTA</t>
  </si>
  <si>
    <t>SANYA SHOE COMPANY</t>
  </si>
  <si>
    <t>SHOP NO 49 DESHBANDHU GUPTA MARKET, KAROL BAGH, NEW DELHI</t>
  </si>
  <si>
    <t>G-36 MEER VIHAR MAJRA DABAS, DELHI 110 086</t>
  </si>
  <si>
    <t>MANOJ</t>
  </si>
  <si>
    <t>PoOJA ENTERPRISES</t>
  </si>
  <si>
    <t>GAURAV SINGH RATHORE</t>
  </si>
  <si>
    <t>MRS SHEEBA RATHORE</t>
  </si>
  <si>
    <t>SHREE RADHEY SHYAM TRADING CO.</t>
  </si>
  <si>
    <t>H-4/12, KRISHNA NAGAR, DELHI- 110051</t>
  </si>
  <si>
    <t>MRS ISHMA ARORA</t>
  </si>
  <si>
    <r>
      <rPr>
        <sz val="9.5"/>
        <rFont val="Calibri"/>
        <family val="2"/>
      </rPr>
      <t>FD-6, GROUND FLOOR, MAIN ROAD, PITAMPURA, NEW
DELHI</t>
    </r>
  </si>
  <si>
    <t>VIJAY KUMAR BHUSHAN</t>
  </si>
  <si>
    <t>SKAN CABLE WIRES PVT. LTD.</t>
  </si>
  <si>
    <r>
      <rPr>
        <sz val="9.5"/>
        <rFont val="Calibri"/>
        <family val="2"/>
      </rPr>
      <t>D-155, NEW RAJINDER NAGAR,
NEW DELHI</t>
    </r>
  </si>
  <si>
    <t>BIJAY MADAN</t>
  </si>
  <si>
    <t>SMT SONAL MADAN</t>
  </si>
  <si>
    <t>SS IMPEX</t>
  </si>
  <si>
    <t>474, KATRA ISHWAR BHAWAN, KHARI BAOLI, DELHI</t>
  </si>
  <si>
    <t>SUBHASH BHATIA</t>
  </si>
  <si>
    <t>SSK TRADING P. LTD..</t>
  </si>
  <si>
    <t>NEW RAJINDER NAGAR NEW DELHI</t>
  </si>
  <si>
    <t>X-603, 6TH FLOOR, SIDDHARTHA APPTS., M.P. ENCLAVE, PITAMPURA, NEW DELHI-110034.</t>
  </si>
  <si>
    <t>SURENDER BANSAL</t>
  </si>
  <si>
    <t>MRS SHEFALI BANSAL</t>
  </si>
  <si>
    <t>STAR HERITAGE HOTELS PVT. LTD.</t>
  </si>
  <si>
    <r>
      <rPr>
        <sz val="9.5"/>
        <rFont val="Calibri"/>
        <family val="2"/>
      </rPr>
      <t>C-5/30, SAFDARJUNG DEVELOPMENT
AREA, NEW DELHI</t>
    </r>
  </si>
  <si>
    <t>PARINEETA MALHOTRA</t>
  </si>
  <si>
    <t>SUBH LAXMI ENTERPRISES</t>
  </si>
  <si>
    <t>7/132 SHOP NO 2, SECTOR-7, ROHINI, DELHI 110 085</t>
  </si>
  <si>
    <t>ANUPAM SURI</t>
  </si>
  <si>
    <t>SURYA VINAYAK INDURTIES LTD</t>
  </si>
  <si>
    <t>IBB DELHI</t>
  </si>
  <si>
    <t>11, PREM SADAN, RAJINDRA PLACE, NEW DELHI 110008</t>
  </si>
  <si>
    <t>IBB, DELHI</t>
  </si>
  <si>
    <t>138 3RD FLOOR, NETAJI SUBHASH MARG, DARYA GANJ, NEW DELHI -110002</t>
  </si>
  <si>
    <t>NARENDER KUMAR GOLA</t>
  </si>
  <si>
    <t>ATUL SRIVASTAVA</t>
  </si>
  <si>
    <t>TEMPTATION FOODS LTD.</t>
  </si>
  <si>
    <r>
      <rPr>
        <sz val="9.5"/>
        <rFont val="Calibri"/>
        <family val="2"/>
      </rPr>
      <t>4, UNITY HOUSE,2ND
FLOOR,8 MAMA PARMANAND MARG, OPERA HOUSE , MUMBAI</t>
    </r>
  </si>
  <si>
    <t>RAMESH CHANDRAKANT SAWANT</t>
  </si>
  <si>
    <t>MOHAN PRITHVINATH SHAH</t>
  </si>
  <si>
    <t>TST PIPES (PREV. S.B.B PIPES LTD)</t>
  </si>
  <si>
    <r>
      <rPr>
        <sz val="9.5"/>
        <rFont val="Calibri"/>
        <family val="2"/>
      </rPr>
      <t>14 KM STONE, JINDAL NAGAR, DELHI-HAPUR ROAD,VILLAGE PARSONDA,
GHAZIABAD (UP)</t>
    </r>
  </si>
  <si>
    <t>VINOD KUMAR JAIN</t>
  </si>
  <si>
    <t>SMT MAMTA JAIN</t>
  </si>
  <si>
    <t>UNIWORD TELECOM LTD.</t>
  </si>
  <si>
    <t>125 A, FIRST FLOOR, SHAHPUR JAT, NEW DELHI</t>
  </si>
  <si>
    <t>ASHOKA BHANWARLAL MOTHA</t>
  </si>
  <si>
    <t>ABHISHEK MOTHA</t>
  </si>
  <si>
    <t>AASHISH MOTHA</t>
  </si>
  <si>
    <t>MRS. USHA MOTHA</t>
  </si>
  <si>
    <t>474, KATRA ISHWAR BHAWAN, KHARI</t>
  </si>
  <si>
    <t>VARUN BHATIA</t>
  </si>
  <si>
    <t>VEE KAY INTERNATIONAL</t>
  </si>
  <si>
    <t>IX/7179, RATAN GALI GANDHI NAGAR DELHI 110051</t>
  </si>
  <si>
    <t>MS ISHMA ARAORA</t>
  </si>
  <si>
    <t>VINOD STEEL TUBE</t>
  </si>
  <si>
    <r>
      <rPr>
        <sz val="9.5"/>
        <rFont val="Calibri"/>
        <family val="2"/>
      </rPr>
      <t>4 PLOT NO-
86,PRAKASH IND. ESTATE, VILLAGE- PARSONDA, SAHIBABAD (UP)</t>
    </r>
  </si>
  <si>
    <t>NARENDER PAL SINGH</t>
  </si>
  <si>
    <t>VISION PIPES PVT. LTD.</t>
  </si>
  <si>
    <t>710, RING ROAD MALL, SECTOR-3, ROHINI, NEW DELHI- 110085.</t>
  </si>
  <si>
    <t>DARSHAN KUMAR</t>
  </si>
  <si>
    <t>SONIA MITTAL</t>
  </si>
  <si>
    <t>PARDEEP KUMAR MITTAL</t>
  </si>
  <si>
    <t>WHITE METAL LTD.</t>
  </si>
  <si>
    <t>A-23 -26 SITUATED IN INDUSTRAIL AREA, HOSIERY COMPLEX, PHASE-II EXTN., NOIDA (UP)</t>
  </si>
  <si>
    <t>RANJIT KUMAR KAPOOR</t>
  </si>
  <si>
    <t>RAKESH KAPOOR</t>
  </si>
  <si>
    <t>KIRAN KUMAR KAPOOR</t>
  </si>
  <si>
    <t>YUVIKA INDUSTRIES PVT. LTD.</t>
  </si>
  <si>
    <t>NEW RAJINDER NAGAR, NEW DELHI</t>
  </si>
  <si>
    <t>A-337, OUTER RING ROAD, MEERA BAGH, PASCHIM VIHAR, NEW DELHI</t>
  </si>
  <si>
    <t>NITIN JAIN</t>
  </si>
  <si>
    <t>VEENA JINDAL</t>
  </si>
  <si>
    <t>Rajendra</t>
  </si>
  <si>
    <t>ZYNC GLOBAL PVT. LTD.</t>
  </si>
  <si>
    <r>
      <rPr>
        <sz val="9.5"/>
        <rFont val="Calibri"/>
        <family val="2"/>
      </rPr>
      <t>63 NEW RAJDHANI ENCLAVE, VIKAS MARG DELHI 110
092</t>
    </r>
  </si>
  <si>
    <t>ANUJ GARG</t>
  </si>
  <si>
    <t>SUMMIT AVIATION PVT. LTD.</t>
  </si>
  <si>
    <t>LCB,  NEW DELHI</t>
  </si>
  <si>
    <t>E-55, GREATER KAILASH ENCLAVE- 1, NEW DELHI</t>
  </si>
  <si>
    <t>NEERAJ BHATIA</t>
  </si>
  <si>
    <t>MRS OLGA NEERAJ BHATIA</t>
  </si>
  <si>
    <t>AARNA ENTERPRISES PVT. LTD.</t>
  </si>
  <si>
    <t>ARMB, DELHI NORTH</t>
  </si>
  <si>
    <r>
      <rPr>
        <sz val="9.5"/>
        <rFont val="Calibri"/>
        <family val="2"/>
      </rPr>
      <t>E-12 LGF, KAMLA NAGAR, DELHI 110
007</t>
    </r>
  </si>
  <si>
    <t>ARS ALLOYS PVT. LTD.</t>
  </si>
  <si>
    <t>KHASRA NO. 953/2, UDYOG KUNJ, MEHRAULI, GHAZIABAD U.P</t>
  </si>
  <si>
    <t>ARVIND SHRAMA</t>
  </si>
  <si>
    <t>ABHISHEK PARASHAR</t>
  </si>
  <si>
    <t>379 PATPARGANJ, DELHI</t>
  </si>
  <si>
    <t>ASHWINI KUMAR CHAWLA</t>
  </si>
  <si>
    <t>FUTURE JEWELS PVT LTD.</t>
  </si>
  <si>
    <t>E-157, KAMLA NAGAR, DELHI- 110007</t>
  </si>
  <si>
    <t>PLOT NO. 28-A, SECTOR-19, ROHINI, DELHI-110089</t>
  </si>
  <si>
    <t>KRISHNA BASIA</t>
  </si>
  <si>
    <t>GOPAL ENGINEERING</t>
  </si>
  <si>
    <t>HOUSE NO. 68, SECTOR-3, BAWANA INDL AREA, DELHI- 38</t>
  </si>
  <si>
    <t>GOLDY SONI</t>
  </si>
  <si>
    <t>KARVY ALLOYS</t>
  </si>
  <si>
    <t>9543, GALI NO. 11, MULTANI DHANDHA, PAHARGANJ, DELHI</t>
  </si>
  <si>
    <t>KASHMERE LAL BABBAR</t>
  </si>
  <si>
    <t>KATT SPECIAL MACHINES PVT. LTD.</t>
  </si>
  <si>
    <r>
      <rPr>
        <sz val="9.5"/>
        <rFont val="Calibri"/>
        <family val="2"/>
      </rPr>
      <t>M96B, STREET NO. 7, SHASTRI NAGAR,
DELHI-52</t>
    </r>
  </si>
  <si>
    <t>TARKESHWAR YADAV</t>
  </si>
  <si>
    <t>PHOOLWATI YADAV</t>
  </si>
  <si>
    <t>KDM SERVICE PROVIDERS PVT. LTD.</t>
  </si>
  <si>
    <t>5/15, LGF SRAVA PRIYA VIHAR, NEW DELHI- 110016</t>
  </si>
  <si>
    <t>HARSHVARDHAN APTE</t>
  </si>
  <si>
    <t>SUDHA R APTE</t>
  </si>
  <si>
    <t>MAHAGAURI TEXTILES</t>
  </si>
  <si>
    <r>
      <rPr>
        <sz val="9.5"/>
        <rFont val="Calibri"/>
        <family val="2"/>
      </rPr>
      <t>PLOT NO. 51, RAJENDRA NAGAR, INDUSTRIAL AREA
EXTENSION, SAHIBABAD</t>
    </r>
  </si>
  <si>
    <t>SMT. RAJESHWARI AGGARWAL</t>
  </si>
  <si>
    <t>NEETU ENTERPRISES</t>
  </si>
  <si>
    <t>GUJRANWALA TOWN DELHI</t>
  </si>
  <si>
    <t>B-2, SECOND FLOOR, GULMOHAR PARK, NEW DELHI-110049</t>
  </si>
  <si>
    <t>Smt NEETU SHARMA</t>
  </si>
  <si>
    <t>PINEAPPLE ESTATES PVT. LTD.</t>
  </si>
  <si>
    <t>7/41, SOUTH PATEK NAGAR, NEW DELHI- 110008</t>
  </si>
  <si>
    <t>AMRISH ARORA</t>
  </si>
  <si>
    <t>SMT. INDU ARORA</t>
  </si>
  <si>
    <t>S P METAL &amp; CHEMICALS</t>
  </si>
  <si>
    <t>KM-15/1  KAVI NAGAR, GHAZIABAD UP</t>
  </si>
  <si>
    <t>NARENDER KUMAR SHARMA</t>
  </si>
  <si>
    <r>
      <rPr>
        <sz val="9.5"/>
        <rFont val="Calibri"/>
        <family val="2"/>
      </rPr>
      <t>416, KATRA MAIDGRAM, KHARI BAOLI,DELHI-
110006</t>
    </r>
  </si>
  <si>
    <t>SAI STEEL INDUSTRY</t>
  </si>
  <si>
    <t>E-74, BHARAT NAGAR, NEW FRIENDS COLONY, NEW DELHI-110065</t>
  </si>
  <si>
    <t>MANOJ MEHTA</t>
  </si>
  <si>
    <t>SANITARY EMPORIUM</t>
  </si>
  <si>
    <t>SHOP-3350, GALI PIPAL, MAHADEV, HAUZ QAZI  DELHI- 110006</t>
  </si>
  <si>
    <t>DHARAMVEER CHANANA</t>
  </si>
  <si>
    <t>SHREE KRISHNA THREAD &amp; PACKAGING INDUSTRIES</t>
  </si>
  <si>
    <t>ARPIT AGGARWAL</t>
  </si>
  <si>
    <t>SHREE RADHEY SHYAM ENTERPRISES</t>
  </si>
  <si>
    <t>E III  PLOT NO.35, MOLAR BAND, BADARPUR, NEW DELHI-110044</t>
  </si>
  <si>
    <t>MANYA PRATEEK NAYYAR</t>
  </si>
  <si>
    <t>PARVEEN NAYYAR</t>
  </si>
  <si>
    <t>SILVERLINES BIJOUX PVT LTD.</t>
  </si>
  <si>
    <t>SHOP NO. 95, BHAGAT SINGH MARKET, NEW DELHI-110001</t>
  </si>
  <si>
    <t>RAJESH SINGLA</t>
  </si>
  <si>
    <t>NITIN SINGLA</t>
  </si>
  <si>
    <t>MS RITU SINGLA</t>
  </si>
  <si>
    <t>M. P. SRIVASTAVA</t>
  </si>
  <si>
    <t>SUBHANSHI TUBES</t>
  </si>
  <si>
    <t>131-1 PRAKASH INDUSTRIAL ESTATE, GIANI BORDER, SAHIBABAD, GHAZIABAD U.P</t>
  </si>
  <si>
    <t>MANISH GOYAL</t>
  </si>
  <si>
    <t>TANISHQA INDS</t>
  </si>
  <si>
    <t>PLOT NO. 3, K-16/9, INDUSTRIAL AREA, MANDOLI, DELHI - 110 093</t>
  </si>
  <si>
    <t>RAKESH BABU GUPTA</t>
  </si>
  <si>
    <t>VILLA PLAST</t>
  </si>
  <si>
    <t>M-181, SECTOR-3, BAWANA INDL AREA, DELHI-38</t>
  </si>
  <si>
    <t>VILASH BABBAR</t>
  </si>
  <si>
    <t>A FRESH FOOD CO.</t>
  </si>
  <si>
    <t>ARMB, SOUTH DELHI</t>
  </si>
  <si>
    <t>GALI NO.7 H N 809, GOVIND PURI KALKAJI, NEW DELHI</t>
  </si>
  <si>
    <t>YOGESH SETHI</t>
  </si>
  <si>
    <t>RZ-1/57A, GALI NO 3, TUGLAKABAD EXTENTION, NEW DELHI</t>
  </si>
  <si>
    <t>RAVI AKHTAR</t>
  </si>
  <si>
    <t>ASHA TELECOM PVT. LTD.</t>
  </si>
  <si>
    <t>17/3, MATHURA ROAD, FARIDABAD, HARYANA.</t>
  </si>
  <si>
    <t>PAWAN VERMA</t>
  </si>
  <si>
    <t>ASHOKA NAMKEEN PVT. LTD.</t>
  </si>
  <si>
    <t>A-281, 2ND FLOOR, PLOT NO.6 12/16, GURUKUL INDL. AREA,FARIDABAD</t>
  </si>
  <si>
    <t>ASHOK SETHI</t>
  </si>
  <si>
    <t>TANNY SETHI</t>
  </si>
  <si>
    <t>ASTIN PHARMACEUTICALS PVT. LTD.</t>
  </si>
  <si>
    <t>B-124, MOUNT KAILASH, EAST OF KAILASH, NEW DELHI-65</t>
  </si>
  <si>
    <t>DR.RIFAT ALI</t>
  </si>
  <si>
    <t>SANJEEV SINGH</t>
  </si>
  <si>
    <t>BEST BAKERS TOWN PVT. LTD.</t>
  </si>
  <si>
    <r>
      <rPr>
        <sz val="9.5"/>
        <rFont val="Calibri"/>
        <family val="2"/>
      </rPr>
      <t>PLOT NO.144(35- 36),PLOT NO.2, ROAD NO.7.
GURUKUL INDL.A.FARIDABAD</t>
    </r>
  </si>
  <si>
    <t>RANNY SETHI</t>
  </si>
  <si>
    <t>CHANDRA STAMPING</t>
  </si>
  <si>
    <t>107/3  HASTAL IND AREA UTTAM NAGAR NEW DELHI-59</t>
  </si>
  <si>
    <t>CHANDRA MOHAN TIWARI</t>
  </si>
  <si>
    <t>CONSCAFF ENGINEERS</t>
  </si>
  <si>
    <t>PLOT NO 1 5 2, BADHKAL COMPLEX, NEAR BADHKAL  LAKE CROSSING, FARIDABAD</t>
  </si>
  <si>
    <t>ROHIT SURI</t>
  </si>
  <si>
    <t>D D ENTERPRISES</t>
  </si>
  <si>
    <t>GREATER KAILASH – II, NEW DELHI</t>
  </si>
  <si>
    <t>C-467, BASEMENT,C.R. PARK, NEW DLEHI- 110 019</t>
  </si>
  <si>
    <t>SANDEEP DHIR</t>
  </si>
  <si>
    <t>D S TANWAR</t>
  </si>
  <si>
    <t>13-B, H.N.13B, ASOLA FATEHPUR BERI NEW DELHI</t>
  </si>
  <si>
    <t>DALIP INDUSTRIES</t>
  </si>
  <si>
    <t>VILL. HAILY MANDI, GURGAON.</t>
  </si>
  <si>
    <t>MANOJ CHOUHAN</t>
  </si>
  <si>
    <t>DIVINE FOODS &amp; MARKETING CO.</t>
  </si>
  <si>
    <t>42/35, GURUKUL FARIDABAD</t>
  </si>
  <si>
    <t>RAJ KUMAR PABREJA</t>
  </si>
  <si>
    <t>53-P, SECTOR 3, URBAN ESTATE, KURUKSHETRA</t>
  </si>
  <si>
    <t>DR.SANDEEP SHARMA</t>
  </si>
  <si>
    <t>GAURAV ENTERPRISES</t>
  </si>
  <si>
    <r>
      <rPr>
        <sz val="9.5"/>
        <rFont val="Calibri"/>
        <family val="2"/>
      </rPr>
      <t>C-92,PLOT NO.30. ROHIT APPTT. SECTO 10, DWARKA,N.
DELHI-110078 LG FLOOR,548 AP,
PACE CITY-2,</t>
    </r>
  </si>
  <si>
    <t>DEVESH BOSE</t>
  </si>
  <si>
    <t>GOVIND CHAUHAN &amp; MRS. RANJANA SINGH</t>
  </si>
  <si>
    <t>SECTOR- 37,GURGAON</t>
  </si>
  <si>
    <t>GOVIND CHAUHAN</t>
  </si>
  <si>
    <t>MRS.RANJANA SINGH</t>
  </si>
  <si>
    <t>IGNITE MINDS LEARNING &amp; DEVELOPMENT PVT. LTD.</t>
  </si>
  <si>
    <t>14,2ND FLOOR, KAUSHALAYA PARK, CHOUDHARY</t>
  </si>
  <si>
    <t>ACHAL KEDIA</t>
  </si>
  <si>
    <t>GAURAV WAHI</t>
  </si>
  <si>
    <t>SACHIN VERMA</t>
  </si>
  <si>
    <t>221 GUPTA PLACE, RAJOURI GARDEN, NEW DELHI</t>
  </si>
  <si>
    <t>MADHU WADHWA</t>
  </si>
  <si>
    <t>JAIN PERIPHERAL PVT. LTD.</t>
  </si>
  <si>
    <t>H.NO.292,SECTOR 15,PART 1  GURGAON HARYANA</t>
  </si>
  <si>
    <t>NEERAJ JAIN</t>
  </si>
  <si>
    <t>MANISHA JAIN</t>
  </si>
  <si>
    <t>KRISHNA OVERSEAS</t>
  </si>
  <si>
    <t>D-21/1 OKHLA INDUSTRIAL AREA, PHASE I NEW DELHI</t>
  </si>
  <si>
    <t>KRISHNA POLYPACK</t>
  </si>
  <si>
    <t>H-1/856.PHASE III,INDSL.AREA, BHIWADI</t>
  </si>
  <si>
    <t>CHAIRMAN SINGH YADAV</t>
  </si>
  <si>
    <t>MAA VAIBHAV LAXMI JAGDAMBA PVT. LTD.</t>
  </si>
  <si>
    <t>A-81,BLOCK A, 503 A CHANDAN HOLLA DELHI</t>
  </si>
  <si>
    <t>SACHIN ARORA</t>
  </si>
  <si>
    <t>VEENA ARORA</t>
  </si>
  <si>
    <t>MANJURAJ BEV.P.LTD.</t>
  </si>
  <si>
    <t>KILA NO.13, 14/1 KHASRA NO.74, VILLAGE: DARCHANA TEHSIL: BAWAL DISTT REWARI ( HARYANA)</t>
  </si>
  <si>
    <t>RAGHUBIR SINGH</t>
  </si>
  <si>
    <t>MAHIPAL SINGH</t>
  </si>
  <si>
    <t>ACHLA DEVI</t>
  </si>
  <si>
    <t>MERRY LAND HOSPITAL</t>
  </si>
  <si>
    <t>B 24 GREEN AVENUE, CHURCH ROAD, VASANT KUNJ, NEW DELHI</t>
  </si>
  <si>
    <t>Vikram Sharma</t>
  </si>
  <si>
    <t>Ms NEHA SHARMA</t>
  </si>
  <si>
    <t>JORBAGH, NEW DELHI</t>
  </si>
  <si>
    <t>1307 B,  GROUND FLOOR, GREEN FIELD COLONY,  FARIDABAD</t>
  </si>
  <si>
    <t>NEHA SHARMA</t>
  </si>
  <si>
    <t>NANDANI FOOD INDUSTRIES</t>
  </si>
  <si>
    <t>H.NO.696,HN0696 SECTOR 7B FARIDABAD</t>
  </si>
  <si>
    <t>YOGESH GOYAL</t>
  </si>
  <si>
    <t>NBS ENGINEERS PVT.LTD.</t>
  </si>
  <si>
    <t>NO.213 ,SECTOR 9, FARIDABAD</t>
  </si>
  <si>
    <t>BRIJ BHUSHAN TYAGI</t>
  </si>
  <si>
    <t>SUMAN TYAGI</t>
  </si>
  <si>
    <t>PARAG ALLIED CHEMICALS</t>
  </si>
  <si>
    <t>KHASRA NO.130, MOUZA OGLI, KALA AMB, TEH: NAHAN, DISTT: SIRMAUR (HP)</t>
  </si>
  <si>
    <t>PRAMOD KUMAR GUPTA</t>
  </si>
  <si>
    <t>PERFECT DIRECTION INC.</t>
  </si>
  <si>
    <t>C-189, VIKASPURI NEW DELHI, C 189, VIKAS PURI N DELHI</t>
  </si>
  <si>
    <t>VINOD CHAWLA</t>
  </si>
  <si>
    <t>PNC PACKAGING</t>
  </si>
  <si>
    <t>INDIRA INDUSTRIAL COMPLEX, WZIRPUR ROAD, NEAR AGGARSEN HOSPITAL, FARIDABAD-121002</t>
  </si>
  <si>
    <t>KAVITA  SHARMA</t>
  </si>
  <si>
    <t>PRABHAT KUMAR</t>
  </si>
  <si>
    <r>
      <rPr>
        <sz val="9.5"/>
        <rFont val="Calibri"/>
        <family val="2"/>
      </rPr>
      <t>HNO 113-114,PLOT
NO 209, SECTOR 24,
ROHINI-110 085</t>
    </r>
  </si>
  <si>
    <t>R S PLASTOTECH</t>
  </si>
  <si>
    <t>MOTI BAGH, NEW DELHI</t>
  </si>
  <si>
    <t>461,SUNEHARI BAGH APTT. SEC.13, ROHINI C-10, PEPAL WALA MOHALA BADALI EXT.BADALI</t>
  </si>
  <si>
    <t>SURENDER MENDIRATTA</t>
  </si>
  <si>
    <t>RAJESH ARORA &amp; MRS. SARITA ARORA</t>
  </si>
  <si>
    <r>
      <rPr>
        <sz val="9.5"/>
        <rFont val="Calibri"/>
        <family val="2"/>
      </rPr>
      <t>232 PLATINUM HEIGHTS APPT. SECT.18 B,232
SECTOR 18B DWARKA NEW DELHI</t>
    </r>
  </si>
  <si>
    <t>SARITA ARORA</t>
  </si>
  <si>
    <t>S K &amp; CO.</t>
  </si>
  <si>
    <t>F-130 A, GAUTAM NAGAR, NEW DELHI- 49</t>
  </si>
  <si>
    <t>ANJU CHAUDHARY</t>
  </si>
  <si>
    <t>S L N INDUSTRIES</t>
  </si>
  <si>
    <r>
      <rPr>
        <sz val="9.5"/>
        <rFont val="Calibri"/>
        <family val="2"/>
      </rPr>
      <t>HOUSE NO 453 SEC
18, FARIDABAD</t>
    </r>
  </si>
  <si>
    <t>VIJAY MADAN</t>
  </si>
  <si>
    <t>MANISH TANEJA</t>
  </si>
  <si>
    <t>SAI ENTERPRISES</t>
  </si>
  <si>
    <t>SHOP NO.3, PLOT NO.100 J RAJORI GARDEN, NEW DELHI</t>
  </si>
  <si>
    <t>DAVENDER PAUL SINGH</t>
  </si>
  <si>
    <t>SANATAN DHARAM MEWAT EDUCATIONAL SOCIETY</t>
  </si>
  <si>
    <r>
      <rPr>
        <sz val="9.5"/>
        <rFont val="Calibri"/>
        <family val="2"/>
      </rPr>
      <t>WARD NO.5,
JAKHOPUR,SOHNA, DISTT. GURGAON, HARYANA</t>
    </r>
  </si>
  <si>
    <t>SANJAY SEHGAL &amp; MRS. SONIA SEHGAL</t>
  </si>
  <si>
    <r>
      <rPr>
        <sz val="9.5"/>
        <rFont val="Calibri"/>
        <family val="2"/>
      </rPr>
      <t>148 DDA MULTISTORY
AUTALAYA APPT., 148-A, DDA MULTI STORY, ATULYA APAT.SE</t>
    </r>
  </si>
  <si>
    <t>SANJAY SEHGAL</t>
  </si>
  <si>
    <t>SONIA SEHGAL</t>
  </si>
  <si>
    <t>SHANKAR METALS</t>
  </si>
  <si>
    <r>
      <rPr>
        <sz val="9.5"/>
        <rFont val="Calibri"/>
        <family val="2"/>
      </rPr>
      <t>121
FIE,PATPARGANJ, INDL.AREA,DELHI- 92</t>
    </r>
  </si>
  <si>
    <t>SANJIV DIXIT</t>
  </si>
  <si>
    <t>SHYAM DYE PRINTS P.LTD.</t>
  </si>
  <si>
    <t>H NO. 342, SEC-15, FARIDABAD</t>
  </si>
  <si>
    <t>ASHA SHARMA</t>
  </si>
  <si>
    <t>SS ENTERPRISES</t>
  </si>
  <si>
    <t>124-125 GAUTAM NAGAR, NEW DELHI 110049</t>
  </si>
  <si>
    <t>RITU SHARMA</t>
  </si>
  <si>
    <t>SUMIT SALES CORPORATION</t>
  </si>
  <si>
    <t>SCF/50 2ND FLOOR, HUDA SHOPING COMPLEX.</t>
  </si>
  <si>
    <t>SUNIL KUMAR &amp; MRS. SAVITA</t>
  </si>
  <si>
    <r>
      <rPr>
        <sz val="9.5"/>
        <rFont val="Calibri"/>
        <family val="2"/>
      </rPr>
      <t>PLOT NO 4 , POCKET 10, 2ND FLOOR, SEC
22, ROHINI , DELHI</t>
    </r>
  </si>
  <si>
    <t>THE MARK</t>
  </si>
  <si>
    <t>AG226-228,AMBEY GARDEN, LIBAS PUR INDUSTRIAL AREA, DELHI-110042.</t>
  </si>
  <si>
    <t>ALKA RAMPAL</t>
  </si>
  <si>
    <t>UNITED CLOTHING</t>
  </si>
  <si>
    <t>K-48-B, 1ST FLOOR, KALKAJI, NEW DELHI</t>
  </si>
  <si>
    <t>PANKAJ THAPAR</t>
  </si>
  <si>
    <t>VGS DESIGN HOUSE PVT. LTD.</t>
  </si>
  <si>
    <t>KHASRA NO 413, GHITORNI VILLAGE, MG ROAD, NEW DELHI</t>
  </si>
  <si>
    <t>SURESH PANDARINATHAN</t>
  </si>
  <si>
    <t>DHANDAPANI SILVARAJ</t>
  </si>
  <si>
    <t>SURESH KANTHIMANI</t>
  </si>
  <si>
    <t>VISHAL MALHOTRA &amp; MRS. ANJALI MALHOTRA</t>
  </si>
  <si>
    <t>FLAT NO-45, POCKET 4, BLOCK-D, SEC-15, ROHINI, DELHI</t>
  </si>
  <si>
    <r>
      <rPr>
        <sz val="9.5"/>
        <rFont val="Calibri"/>
        <family val="2"/>
      </rPr>
      <t>90-91, POCKET 2,
UU-120 B PITAMPURA NEW DELHI</t>
    </r>
  </si>
  <si>
    <t>DOLPHIN INDUSTRIES</t>
  </si>
  <si>
    <t>DARYAGANJ, NEW DELHI</t>
  </si>
  <si>
    <r>
      <rPr>
        <sz val="9.5"/>
        <rFont val="Calibri"/>
        <family val="2"/>
      </rPr>
      <t>77,LGF, West
Avenue Road, Punjabi Bagh West,
Delhi-110026</t>
    </r>
  </si>
  <si>
    <t>Sanjay Kalra</t>
  </si>
  <si>
    <t>Varsha Kalra</t>
  </si>
  <si>
    <t>WHITE TIGER STEELS PVT.LTD.</t>
  </si>
  <si>
    <t>Sunny Kalra</t>
  </si>
  <si>
    <t>Aarti Kalra</t>
  </si>
  <si>
    <t>ABHI ARTS PVT. LTD.</t>
  </si>
  <si>
    <t>ARMB, MAYUR VIHAR - II</t>
  </si>
  <si>
    <t>F-23, BHAGAT SINGH MARKERT NEW DELHI-110001</t>
  </si>
  <si>
    <t>SINGLA EXPORTS PVT LTD</t>
  </si>
  <si>
    <t>64, BHAGAT SINGH MARKET, NEW DELHI-110001</t>
  </si>
  <si>
    <t>RST TUBES PVT LTD.</t>
  </si>
  <si>
    <t>108/B, PRAKASH INDUSTRIAL ESTATE, OPPOSITE ARADHANA CINEMEA, GHAZIABAD UP</t>
  </si>
  <si>
    <t>RAJA AGGARWAL</t>
  </si>
  <si>
    <t>TARUN AGGARWAL</t>
  </si>
  <si>
    <r>
      <rPr>
        <sz val="9.5"/>
        <rFont val="Calibri"/>
        <family val="2"/>
      </rPr>
      <t>RAJENDRA PLACE ,
N. DELHI</t>
    </r>
  </si>
  <si>
    <t>505-506, 5th Floor, DLF South Court, Saket, New Delhi- 110017</t>
  </si>
  <si>
    <t>VIRKARAN AWASTY</t>
  </si>
  <si>
    <t>BANSAL DIAMONDS PVT. LTD.</t>
  </si>
  <si>
    <t>2502, Near Post Office, Gurudwara Road, Karol Bagh, New Delhi-110005</t>
  </si>
  <si>
    <t>Surender Kumar</t>
  </si>
  <si>
    <t>Shefali bansal</t>
  </si>
  <si>
    <t>CEE CURE PHARMA P LTD.</t>
  </si>
  <si>
    <r>
      <rPr>
        <sz val="9.5"/>
        <rFont val="Calibri"/>
        <family val="2"/>
      </rPr>
      <t>Office: 288, Gulab Apartment, Parwana Road,
Pitam Pura, New Delhi-34 .
Works:D-1, Sara Industrial Estate, Rampur, Selaqui, Dehradun Uttaranchal.</t>
    </r>
  </si>
  <si>
    <t>Rajan Gupta</t>
  </si>
  <si>
    <t>Talatam Ravi Shankar</t>
  </si>
  <si>
    <t>VASARI INDIA LTD.</t>
  </si>
  <si>
    <r>
      <rPr>
        <sz val="9.5"/>
        <rFont val="Calibri"/>
        <family val="2"/>
      </rPr>
      <t>1. 610,  Phase V, Udyog Vihar,
Gurgaon
2. 643A, Udyog Vihar Phase V,
Gurgaon
3. 172, Sector 4, IMT Manesar,
Haryana.</t>
    </r>
  </si>
  <si>
    <t>Bhagwan Dass Mohnani</t>
  </si>
  <si>
    <t>Mahesh Chand Mohnani</t>
  </si>
  <si>
    <t>Suresh Kumar Mohnani</t>
  </si>
  <si>
    <t>Manoj kumar Mohnani</t>
  </si>
  <si>
    <t>Anshuman Khanna</t>
  </si>
  <si>
    <t>SHRI GURCHARAN SINGH BATRA &amp; SHRI MANJINDER SINGH</t>
  </si>
  <si>
    <t>.7/77 West Punjabi Bagh, New Delhi.</t>
  </si>
  <si>
    <t>SHRI GURCHARAN SINGH BATR</t>
  </si>
  <si>
    <t>SHRI MANJINDER SINGH</t>
  </si>
  <si>
    <t>APEX TRADING CO</t>
  </si>
  <si>
    <t>D-18, VIKRAM NAGAR, FEROZSHAH KOTLA, NEW DELHI- 110002</t>
  </si>
  <si>
    <t>HARISH PANDEY</t>
  </si>
  <si>
    <t>Narendra Impex</t>
  </si>
  <si>
    <t>Dosi Bhawan G S Road ( By lane) Paltan Bazar Guwahati Assam</t>
  </si>
  <si>
    <t>Rakesh Kumar Garg</t>
  </si>
  <si>
    <t>SPJ Enterprises</t>
  </si>
  <si>
    <t>ARMB Mayur Vihar- II</t>
  </si>
  <si>
    <r>
      <rPr>
        <sz val="9.5"/>
        <rFont val="Calibri"/>
        <family val="2"/>
      </rPr>
      <t>WZ-119 Chintu Height
Bldg.Naraina, New Delhi-110028 also-
35/35 West patel Nagar New Delhi 110008</t>
    </r>
  </si>
  <si>
    <t>SANJAY BHATIA</t>
  </si>
  <si>
    <t>SOORYA 21 NEXTECH PVT. LTD.</t>
  </si>
  <si>
    <t>Fountain Chowk, Gurgaon</t>
  </si>
  <si>
    <t>403. 4TH FLOOR DLF GALLERIA PHASE 4, GURGAON- 122009</t>
  </si>
  <si>
    <t>PUNAM SHEKHAWAT</t>
  </si>
  <si>
    <t>ABHISHEK SHEKHAWAT</t>
  </si>
  <si>
    <t>Limra Tech Engineers</t>
  </si>
  <si>
    <r>
      <rPr>
        <sz val="9.5"/>
        <rFont val="Calibri"/>
        <family val="2"/>
      </rPr>
      <t>85-C, Humayunpur, Safdarjung Enclave,
New Delhi also at:
D-12, Jangpura 'B' , New Delhi-110014</t>
    </r>
  </si>
  <si>
    <t>JUNAID AHMED SIDDIQUI</t>
  </si>
  <si>
    <t>Balaji Enterprises</t>
  </si>
  <si>
    <t>Najafagrh, New Delhi</t>
  </si>
  <si>
    <t>A-4/204, Sector 17, Rohini, New Delhi</t>
  </si>
  <si>
    <t>Sh Arun Chauhan</t>
  </si>
  <si>
    <t>Swastik Enterprises</t>
  </si>
  <si>
    <r>
      <rPr>
        <sz val="9.5"/>
        <rFont val="Calibri"/>
        <family val="2"/>
      </rPr>
      <t>3137, dasan Street, Peepal Mahadev, Hauz Kazi, Chandni Chowk, Delhi-
110006</t>
    </r>
  </si>
  <si>
    <t>Sh Ranit Singhal</t>
  </si>
  <si>
    <t>KUNJ FORGINGS (P ) LTD</t>
  </si>
  <si>
    <t>DELHI,I B B</t>
  </si>
  <si>
    <t>C- 177 BULANDSHAHAR ROAD INDUSTRIAL AREA, GHAZIABAD</t>
  </si>
  <si>
    <t>BRIJESH KUMAR AGGARWAL</t>
  </si>
  <si>
    <t>H K EXPORTS</t>
  </si>
  <si>
    <t>DELHI,NARAINA VIHAR</t>
  </si>
  <si>
    <r>
      <rPr>
        <sz val="9.5"/>
        <rFont val="Calibri"/>
        <family val="2"/>
      </rPr>
      <t>HOUSE NO 1419
SECTOR 16 FARIDABAD HARYANA -121002</t>
    </r>
  </si>
  <si>
    <t>RAJESH BHAMBRI</t>
  </si>
  <si>
    <t>PRASHANT TRADERS</t>
  </si>
  <si>
    <t>797, RAJA GARDEN, OLD FARIDABAD,</t>
  </si>
  <si>
    <t>SUBHASH WADHWA</t>
  </si>
  <si>
    <t>DARSH CONSTRUCTIONS PVT LTD</t>
  </si>
  <si>
    <t>DELHI, NAJAFGARH</t>
  </si>
  <si>
    <r>
      <rPr>
        <sz val="9.5"/>
        <rFont val="Calibri"/>
        <family val="2"/>
      </rPr>
      <t>53A, BLOCK DG-
1,GROUND FLOOR, VIKAS PURI, NEW DELHI-110018</t>
    </r>
  </si>
  <si>
    <t>R.B.M.DEVELOPERS PVT. LTD.</t>
  </si>
  <si>
    <r>
      <rPr>
        <sz val="9.5"/>
        <rFont val="Calibri"/>
        <family val="2"/>
      </rPr>
      <t>H-1, OFFICE NO. 315,GARG TOWER, NETAJI SUBHASH
PLACE, PITAMPURA, NEW DELHI-110034</t>
    </r>
  </si>
  <si>
    <t>RAJENDER BHUSHAN SHARMA</t>
  </si>
  <si>
    <t>MEENA SHARMA</t>
  </si>
  <si>
    <t>KAVYA IRON &amp; SCAFFOLDING PRIVATE LIMITED</t>
  </si>
  <si>
    <r>
      <rPr>
        <sz val="9.5"/>
        <rFont val="Calibri"/>
        <family val="2"/>
      </rPr>
      <t>77, LOWER GROUND
FLOOR,WEST AVENUE ROAD,PUNJABI BAGH WEST,NEW DELHI-110026</t>
    </r>
  </si>
  <si>
    <t>SANJAY KALRA</t>
  </si>
  <si>
    <t>SUNNY KALRA</t>
  </si>
  <si>
    <t>RAJIV NAGPAL</t>
  </si>
  <si>
    <t>SONSHRIYA POLYMERS (PVT) LTD</t>
  </si>
  <si>
    <t>30/6, EAST PUNJABI BAGH.NEW DELHI- 110026</t>
  </si>
  <si>
    <t>VEENA THUKRAL</t>
  </si>
  <si>
    <t>MADAN SINGH YADAV</t>
  </si>
  <si>
    <t>MAX ENTERPRISES</t>
  </si>
  <si>
    <t>DELHI,ASSET&amp;RECO VERY MANAGEMENT</t>
  </si>
  <si>
    <r>
      <rPr>
        <sz val="9.5"/>
        <rFont val="Calibri"/>
        <family val="2"/>
      </rPr>
      <t>A-67 Ashok Enclave II sector 37
Faridabad Haryana</t>
    </r>
  </si>
  <si>
    <t>BRIJ BHAN SINGH</t>
  </si>
  <si>
    <t>SAPPHIRE INTERNATIONAL TRADERS</t>
  </si>
  <si>
    <t>G.B.S. TRADING</t>
  </si>
  <si>
    <t>B-16, SATIJA HOUSE 2ND FLOOR COMMERCIAL COMPLEX MUKHERGEE NAGAR NEW DELHI</t>
  </si>
  <si>
    <t>SUDERSHAN LAL MARWAH</t>
  </si>
  <si>
    <t>EMTEK CONSTRUCTIONS PRIVATE LIMITED</t>
  </si>
  <si>
    <t>C-1/313, PRINTER APARTMENTS,SEC- 13, ROHINI, NEW DELHI-110085</t>
  </si>
  <si>
    <t>MOHIT TIWARI</t>
  </si>
  <si>
    <t>YOGINDER GUPTA</t>
  </si>
  <si>
    <t>MULTI PRODUCTS INDIA</t>
  </si>
  <si>
    <t>C-B/53 C Hari nagar DDA Flat New Delhi</t>
  </si>
  <si>
    <t>TRUEBLUZ CLOTHING</t>
  </si>
  <si>
    <r>
      <rPr>
        <sz val="9.5"/>
        <rFont val="Calibri"/>
        <family val="2"/>
      </rPr>
      <t>WZ 21A, FIRST FLOOR, NANGLI JALIB,B-1,
JANAKPURI, NEW DELHI-110058</t>
    </r>
  </si>
  <si>
    <t>AJAY CHAUHAN</t>
  </si>
  <si>
    <t>VISION GLASSES PVT LTD</t>
  </si>
  <si>
    <r>
      <rPr>
        <sz val="9.5"/>
        <rFont val="Calibri"/>
        <family val="2"/>
      </rPr>
      <t>PROPERTY NO.
2367,WARD NO. III, GALI AWAB
WALI,TILAK BAZAR, KHARI BAWLI,DELHI 110006</t>
    </r>
  </si>
  <si>
    <t>MOHD. AKHLAK</t>
  </si>
  <si>
    <t>MOHD. BABBAR</t>
  </si>
  <si>
    <t>SARKI TRADING CO.</t>
  </si>
  <si>
    <t>WR 38, JWALA HERI MARKET, PASCHIM VIHAR</t>
  </si>
  <si>
    <t>SUNIL SARKI</t>
  </si>
  <si>
    <t>DIAMOND OPTICALS</t>
  </si>
  <si>
    <r>
      <rPr>
        <sz val="9.5"/>
        <rFont val="Calibri"/>
        <family val="2"/>
      </rPr>
      <t>PROPERTY NO.
2367,WARD NO. III, GALI NAWAB WALI,TILAK BAZAR,KHARI BAWLI,DELHI-
110006</t>
    </r>
  </si>
  <si>
    <t>SARFARAZ</t>
  </si>
  <si>
    <t>A-131/2 GROUP INDUSTRIAL AREA, WAZIRPUR, DELHI 110052</t>
  </si>
  <si>
    <t>NAVEEN DABAS</t>
  </si>
  <si>
    <t>JYOTI DABAS</t>
  </si>
  <si>
    <t>MODERN MACHINE TOOLS</t>
  </si>
  <si>
    <t>5D-11-, NIT, FARIDABAD</t>
  </si>
  <si>
    <t>MAN MOHAN SINGH</t>
  </si>
  <si>
    <t>KRISHNA INC.</t>
  </si>
  <si>
    <r>
      <rPr>
        <sz val="9.5"/>
        <rFont val="Calibri"/>
        <family val="2"/>
      </rPr>
      <t>1171,(SHOP NO
12,13,14) KUCHA MAHAJANI, CHANDNI CHOWK, DELHI-6</t>
    </r>
  </si>
  <si>
    <t>ANKUR AGGARWAL</t>
  </si>
  <si>
    <t>THUKRAL SONS</t>
  </si>
  <si>
    <t>32, DB GUPTA MARKET,KAROL BAGH, NEW DELHI- 110005</t>
  </si>
  <si>
    <t>RAJIV THUKRAL</t>
  </si>
  <si>
    <t>KALYAN LAXMI OVERSEAS</t>
  </si>
  <si>
    <t>A-13, NEW GUPTA COLONY, DELHI</t>
  </si>
  <si>
    <t>OMKAR MAL AGGARWAL</t>
  </si>
  <si>
    <t>CHHABRA JEWELLERS</t>
  </si>
  <si>
    <t>B-6/1 LAL QRS. KRISHNA NAGAR, DELHI</t>
  </si>
  <si>
    <t>METRO TEXTILES</t>
  </si>
  <si>
    <t>KAMAL KUMAR NANGIA</t>
  </si>
  <si>
    <t>CHHABRA SONS</t>
  </si>
  <si>
    <t>DEEPAK RANA</t>
  </si>
  <si>
    <t>CHHABRA SAREE SANGAM</t>
  </si>
  <si>
    <t>NARESH EMBROIDARY WORKS</t>
  </si>
  <si>
    <t>ARADHYA TECHNO SOLUTIONS P LTD.</t>
  </si>
  <si>
    <t>MARGAO,GOA</t>
  </si>
  <si>
    <t>246,LIMBGAON TAL DIST NANDED MAHARASHTRA, RELIABLE TECH PARK 8TH FLOOR THANE BELAP</t>
  </si>
  <si>
    <t>VIJAY PRABHAKARA RAO CHOURE</t>
  </si>
  <si>
    <t>PRABHAKARARAO KESHAV CHOURE</t>
  </si>
  <si>
    <t>AMBEY IRON PVT LTD</t>
  </si>
  <si>
    <t>GOA PANJIM</t>
  </si>
  <si>
    <r>
      <rPr>
        <sz val="9.5"/>
        <rFont val="Calibri"/>
        <family val="2"/>
      </rPr>
      <t>701, Dempo Trade Centre,7th
Floor,Patto
Plaza,Panjim,Goa- 403001</t>
    </r>
  </si>
  <si>
    <t>OBC, State Bank Of Patiala</t>
  </si>
  <si>
    <t>Shri Pawan Lila</t>
  </si>
  <si>
    <t>Shri Aman Lila</t>
  </si>
  <si>
    <r>
      <rPr>
        <sz val="9.5"/>
        <rFont val="Calibri"/>
        <family val="2"/>
      </rPr>
      <t>ARTIBEN
VIJAYKUMAR PATEL</t>
    </r>
  </si>
  <si>
    <t>RAB, AHMEDABAD</t>
  </si>
  <si>
    <r>
      <rPr>
        <sz val="9.5"/>
        <rFont val="Calibri"/>
        <family val="2"/>
      </rPr>
      <t>14, Nilkanth Bunglow, Near
Doon School, Opp: Sopan Height, New
C. G. Raod, Chandkheda,
Ahmedabad – 382
424</t>
    </r>
  </si>
  <si>
    <t>ARTIBEN V PATEL</t>
  </si>
  <si>
    <t>BHAVANI COTTON INDUSTRIES</t>
  </si>
  <si>
    <t>ARMB AHMEDABAD</t>
  </si>
  <si>
    <t>R.S.NO.588 PAIKI, RADHANPUR SEHSANA HIGHWAY ROAD PO; SARVAL, TAL HARI DISTT.PATAN</t>
  </si>
  <si>
    <t>RAJNIKANT THAKKAR</t>
  </si>
  <si>
    <t>CHIRAG R THAKKAR</t>
  </si>
  <si>
    <t>BRAHAMANI COTTON INDUSTRIES</t>
  </si>
  <si>
    <t>RS NO.20/1/2, PAIKI2 , JAMANPUR ROAD, HARIJI, DISTT PATAN</t>
  </si>
  <si>
    <t>THAKAR PRAKASHKUMAR BHOGILAL</t>
  </si>
  <si>
    <t>BHALJIBHAI D CHAUDHARY</t>
  </si>
  <si>
    <t>DHIREN P PATEL</t>
  </si>
  <si>
    <r>
      <rPr>
        <sz val="9.5"/>
        <rFont val="Calibri"/>
        <family val="2"/>
      </rPr>
      <t>B/6,MILAP APARTMENT, BEHIND RAJASTHAN HOSPITAL, SHAHIBAUGH, AHMEDABAD-
380004 And also at:
14, Nilkanth Bunglow, Near
Doon School, Opp:
Sopan Height, New
C. G. Raod,</t>
    </r>
  </si>
  <si>
    <t>DISHA INDUSTRIES</t>
  </si>
  <si>
    <r>
      <rPr>
        <sz val="9.5"/>
        <rFont val="Calibri"/>
        <family val="2"/>
      </rPr>
      <t>IST FLOOR , GOWON NO.1, NEAR
RAJPURA BUS  STAND , CHANDOLA, AHMEDABAD</t>
    </r>
  </si>
  <si>
    <t>RAGHU NATH SINGH</t>
  </si>
  <si>
    <t>GHANSHYAM STEEL WORKS LTD.</t>
  </si>
  <si>
    <t>PLOT NO.350 GIDC WAGHODIA VADODARA</t>
  </si>
  <si>
    <t>SURINDRA MANUBHAI PATEL</t>
  </si>
  <si>
    <t>NAYAN BHAI MANU BHAI PATEL</t>
  </si>
  <si>
    <t>HOTEL KALASAI</t>
  </si>
  <si>
    <t>BAVLA</t>
  </si>
  <si>
    <t>3RD FLOOR, HOTEL KALASAI, SILVER PLAZA COMPLEX, STATION ROAD, BAVLA-382220</t>
  </si>
  <si>
    <t>JIGNESH VASANTBHEI TRIVEDI</t>
  </si>
  <si>
    <t>NARESH MANSUKHBHAI PATEL</t>
  </si>
  <si>
    <t>DHARMESHKUMAR VASANTBHAI TRIVEDI</t>
  </si>
  <si>
    <t>JAINAL ENTERPRISES</t>
  </si>
  <si>
    <t>217 LOHA BHAVAN NEAR OLD HIGH COURT ROAD NAVRANGPURA AHMEDABAD</t>
  </si>
  <si>
    <t>MAYANK B SHAH</t>
  </si>
  <si>
    <t>KANAIYA QUARRY WORKS</t>
  </si>
  <si>
    <t>SHAHIBAGH, AHMEDABAD</t>
  </si>
  <si>
    <t>BLOCK NO 36/P, JASHWANTPURA, DHANSURA, SABARKANTHA, GUJARAT</t>
  </si>
  <si>
    <t>NATHABHAI KODARBHAI PRAJAPATI</t>
  </si>
  <si>
    <t>KISHAN INDUSTRIES</t>
  </si>
  <si>
    <t>JUBILEE CHOWK, RAJKOT</t>
  </si>
  <si>
    <r>
      <rPr>
        <sz val="9.5"/>
        <rFont val="Calibri"/>
        <family val="2"/>
      </rPr>
      <t>SURVEY NO. 69, NATIONAL HIGHWAY, OPP.BHUNAVA TELEPHONE EXCHANGE, VILLAGE: BHUNAVA, TALUKA: GONDAL, DIST. RAJKOT, SURVEY NO. 69, NATIONAL HIGHWAY,
OPP.BHUNAVA</t>
    </r>
  </si>
  <si>
    <t>VASUDEVBHAI BAVARA</t>
  </si>
  <si>
    <t>KISHORE BHAI KHUNT</t>
  </si>
  <si>
    <t>ASHWINBHAI DUDAKIYA</t>
  </si>
  <si>
    <t>LEKH ENGINEERS</t>
  </si>
  <si>
    <t>VATVA, AHMEDABAD</t>
  </si>
  <si>
    <r>
      <rPr>
        <sz val="9.5"/>
        <rFont val="Calibri"/>
        <family val="2"/>
      </rPr>
      <t>27, SHREENATH SHOPPING CENTRE, BOMBAY CONDUCTOR, NEAR ROUND WATER TANK, GIDC, VATVA, AHMEDABAD
382445</t>
    </r>
  </si>
  <si>
    <t>BABULAL S MALI</t>
  </si>
  <si>
    <t>MRS. BHANUBEN R PATEL</t>
  </si>
  <si>
    <r>
      <rPr>
        <sz val="9.5"/>
        <rFont val="Calibri"/>
        <family val="2"/>
      </rPr>
      <t>A/1/501/504,
Kushal Vatika Society,
B/h. Rajashthan Hospital,
Shahibaugh, Ahmedabad-380
004</t>
    </r>
  </si>
  <si>
    <t>MRS. VINABEN M PATEL</t>
  </si>
  <si>
    <r>
      <rPr>
        <sz val="9.5"/>
        <rFont val="Calibri"/>
        <family val="2"/>
      </rPr>
      <t>A/7, Shum App. B/h. Rajashthan Hospital,
Shahibaugh, Ahmedabad-380
004</t>
    </r>
  </si>
  <si>
    <t>NILA BAUART ENGINEERING LTD.</t>
  </si>
  <si>
    <t>611,6TH FLOOR YASHKAMAL BUILDING SAYALIGANJ, VADODARA</t>
  </si>
  <si>
    <t>YOGENDRASINH A JHALA</t>
  </si>
  <si>
    <t>DHARMENDRA A JHALA</t>
  </si>
  <si>
    <t>JAYNDRASINH A JHALA</t>
  </si>
  <si>
    <t>AMIT JHALA</t>
  </si>
  <si>
    <t>HARESHKUMAR T JHALA</t>
  </si>
  <si>
    <t>AJITSINH T JHALA</t>
  </si>
  <si>
    <t>ORG INFOMATICS LTD.</t>
  </si>
  <si>
    <t>3RD FLOOR, ABHISHEK COMPLEX, AKSHAR CHOWK, OLD PADRA ROAD, VADODARA</t>
  </si>
  <si>
    <t>BV SURYAKUMAR</t>
  </si>
  <si>
    <t>SUSHIL KUMAR CHATURVEDI</t>
  </si>
  <si>
    <t>BINU MEHTA</t>
  </si>
  <si>
    <t>R I DUBEY</t>
  </si>
  <si>
    <t>PARAG ENTERPRISES</t>
  </si>
  <si>
    <t>VILLAGE BHALPARA, VERAVAL</t>
  </si>
  <si>
    <t>KANAIYALAL S AHUJA</t>
  </si>
  <si>
    <t>POONAM LAXMI OIL INDUSTRIES</t>
  </si>
  <si>
    <t>R.S.NO.816, P AIKI, HARIJ-SAMI HIGH WAY ROAD, AT; ZILWANA, DISTT; PATAN</t>
  </si>
  <si>
    <t>NAVGHANBHAI THAKOR</t>
  </si>
  <si>
    <t>GUNWANT JI R THAKOR</t>
  </si>
  <si>
    <t>RAJUJI M THAKOR</t>
  </si>
  <si>
    <t>RAJESH D PATEL</t>
  </si>
  <si>
    <r>
      <rPr>
        <sz val="9.5"/>
        <rFont val="Calibri"/>
        <family val="2"/>
      </rPr>
      <t>D/9, Vijay Flats, B/h. Rajashthan Hospital,
Shahibaugh, Ahmedabad- 380004</t>
    </r>
  </si>
  <si>
    <t>RAMDEV ENTERPRISES</t>
  </si>
  <si>
    <t>8/2, KABOOTAR KHANA, CHHOKA BAZAR, KALUPUR, AHMEDABAD</t>
  </si>
  <si>
    <t>ROMIL R PATEL</t>
  </si>
  <si>
    <t>SACHDEVA ENTERPRISES</t>
  </si>
  <si>
    <t>17, SAGARIKA APAREMENT, GOVT. TUBE WELL, BOPAL, AHMEDABAD</t>
  </si>
  <si>
    <t>VIPUL BHEDA</t>
  </si>
  <si>
    <t>SAHARA BANQUET HALL</t>
  </si>
  <si>
    <t>SHOP NO SI-1 TO SI- 8 2ND FLOOR APPOLLO ENCLAVE SHREE SIMANDHAR OWNERS ASSOCIATION MEHSANA</t>
  </si>
  <si>
    <t>HARPAL SINGH JALA</t>
  </si>
  <si>
    <t>VIKRAM SINGH ZALA</t>
  </si>
  <si>
    <t>SANGHAVI IMPEX</t>
  </si>
  <si>
    <t>A/50 SHANKAR TEKRI GIDC, UDYOG NAGAR, JAMNAGAR</t>
  </si>
  <si>
    <t>MUKESH GYANCHAND SANGHVI</t>
  </si>
  <si>
    <t>SUMENBEN M SANGHVI</t>
  </si>
  <si>
    <t>SONAL B JADAV</t>
  </si>
  <si>
    <r>
      <rPr>
        <sz val="9.5"/>
        <rFont val="Calibri"/>
        <family val="2"/>
      </rPr>
      <t>AMBEDKAR NAGAR, BILKHA ROAD, OPP. SANTOSHI MATA MANDIR,
JUNAGADH.</t>
    </r>
  </si>
  <si>
    <t>SONIA ENTERPRISES PVT. LTD.</t>
  </si>
  <si>
    <t>78 RAJDEEP INDL ESTATE, VATVA, AHMEDABAD</t>
  </si>
  <si>
    <t>SURENDRASINGH M RAJPUT</t>
  </si>
  <si>
    <t>NEERA SURENDRA SINGH RAJPUT</t>
  </si>
  <si>
    <t>SANJAI SURENDRA SINGH RAJPUT</t>
  </si>
  <si>
    <t>SWAMINARAYAN &amp; CO.</t>
  </si>
  <si>
    <t>VILLAGE AMBOD, THE MANSA, DISTT. GANDHINAGAR, GUJARAT</t>
  </si>
  <si>
    <t>RAMANBHAI BECHARBHAI CHAUDHARI</t>
  </si>
  <si>
    <t>M J CHAUDHARY</t>
  </si>
  <si>
    <r>
      <rPr>
        <sz val="9.5"/>
        <rFont val="Calibri"/>
        <family val="2"/>
      </rPr>
      <t>NEETA
J.CHAUDHARY</t>
    </r>
  </si>
  <si>
    <t>ASHA BEN CHAUDHARY</t>
  </si>
  <si>
    <t>VARUN DYES CHEMICALS PVT. LTD.</t>
  </si>
  <si>
    <t>218, AJANTA SHOPING CENTRE, IIND FLOOR, RING ROAD, SURAT</t>
  </si>
  <si>
    <t>SHIV BHAI A PATEL</t>
  </si>
  <si>
    <t>DIPTI BEN SANJEEV PATEL</t>
  </si>
  <si>
    <t>VEDANT EXPORTS</t>
  </si>
  <si>
    <t>ADRODA ROAD,BAVLA- 382220</t>
  </si>
  <si>
    <t>BHAVIN MISTRY</t>
  </si>
  <si>
    <t>BEENA MISTRY</t>
  </si>
  <si>
    <t>VIJAY TIMBER INDUSTRIES PVT LTD</t>
  </si>
  <si>
    <r>
      <rPr>
        <sz val="9.5"/>
        <rFont val="Calibri"/>
        <family val="2"/>
      </rPr>
      <t>GROUND FLOOR, PLOT NO 445, SEC 1/A, GANDGIDHAM KACHCHH, GUJARAT SURVEY NO515/1, MODWEDAR ROAD,
MITHI RIHAR, GANDHIDHAM, KUCHCHH</t>
    </r>
  </si>
  <si>
    <t>GULABCHAND I SHAH</t>
  </si>
  <si>
    <t>ASHMIN SHAH</t>
  </si>
  <si>
    <t>INDERMAL SHAH</t>
  </si>
  <si>
    <t>VIJAY SHAH</t>
  </si>
  <si>
    <t>BADAMIDEVI SHAH</t>
  </si>
  <si>
    <t>PUSHPABEN SHAH</t>
  </si>
  <si>
    <t>SANGEETA SHAH</t>
  </si>
  <si>
    <t>VINAYAK GINNING &amp; PRESSING</t>
  </si>
  <si>
    <r>
      <rPr>
        <sz val="9.5"/>
        <rFont val="Calibri"/>
        <family val="2"/>
      </rPr>
      <t>GROUND FLOOR, KRISHNA CHAMBERS, CITY SURVEY NO.1250.
SHEET O.63,, RAJENDRA ROAD, MITDI ROAD, TAL-
MANAVADAR, DISTT.JUNAGARH</t>
    </r>
  </si>
  <si>
    <t>GORDHANBHAI K.RATANPARA, RATANPARA</t>
  </si>
  <si>
    <t>NALINKUMAR G.RATANPARA</t>
  </si>
  <si>
    <t>HIRABEN K.RATANPARA</t>
  </si>
  <si>
    <r>
      <rPr>
        <sz val="9.5"/>
        <rFont val="Calibri"/>
        <family val="2"/>
      </rPr>
      <t>SMT.MANISHABE
N.K. RATANPARA</t>
    </r>
  </si>
  <si>
    <t>AMITKUMAR K.</t>
  </si>
  <si>
    <t>MOHITKUMAR K.RATANPARA</t>
  </si>
  <si>
    <t>VISHAL EXPORTS OVERSEAS LTD.</t>
  </si>
  <si>
    <t>VISHAL HOUSE, BEHIND PNB IBB ASHRAM ROAD AHBEDABAD</t>
  </si>
  <si>
    <t>SUBHASHCHANDR A MEHTA</t>
  </si>
  <si>
    <t>PARDEEP S MEHTA</t>
  </si>
  <si>
    <t>RAKESH BHATT</t>
  </si>
  <si>
    <t>RAJESH V PARIKH</t>
  </si>
  <si>
    <t>PRAVIN BHAI HALVADIA</t>
  </si>
  <si>
    <r>
      <rPr>
        <sz val="9.5"/>
        <rFont val="Calibri"/>
        <family val="2"/>
      </rPr>
      <t>VISHAL
PLASTOMERS LTD.</t>
    </r>
  </si>
  <si>
    <t>TEXTILE MARKET, SURAT</t>
  </si>
  <si>
    <t>83/A, RAM VATIKA TAPSIL SOC. VARACHHA ROAD, VARACHHA , SURAT 395006</t>
  </si>
  <si>
    <t>JAYESH RAMVILAS GUPTA</t>
  </si>
  <si>
    <t>CHIRAG M JASANI</t>
  </si>
  <si>
    <t>RAJ, SURAT</t>
  </si>
  <si>
    <t>201, ANGARAK TOWER RAJHANS SWAPNA SARTHANA JAKATNAKA SURAT</t>
  </si>
  <si>
    <t>GAURIBEN MADHUBHAI PALADIYA</t>
  </si>
  <si>
    <t>20 GANAGA SAGAR ROW HOUSE SAROLI KHUMBARIYA GAM SURAT</t>
  </si>
  <si>
    <t>GOLDEN ENTERPRISES</t>
  </si>
  <si>
    <t>PLOT NO.47,  SANKET DHAM SOCIETY LAXMI NAGAR CHAR RASTA PUNGAM SURAT</t>
  </si>
  <si>
    <t>AJAY MAGHAN BHAI SOJITRA</t>
  </si>
  <si>
    <t>GUPTA DYEING &amp; PRINTING MILLS PVT.LTD.</t>
  </si>
  <si>
    <t>403/3, GIDC, PANDESARA, SURAT</t>
  </si>
  <si>
    <t>JATIN GUPTA</t>
  </si>
  <si>
    <t>HARI OM ENTERPRISES</t>
  </si>
  <si>
    <t>C-24, NEW NARAYAN NAGAR SURAT</t>
  </si>
  <si>
    <t>CHETAN H PALADIYA</t>
  </si>
  <si>
    <t>J D SALES</t>
  </si>
  <si>
    <t>PLOT NO.53,AMRUT INDUSTRIAL SOCIETY KAMREJ ROAD SURAT</t>
  </si>
  <si>
    <t>HARESH MAKTARPARA</t>
  </si>
  <si>
    <t>JEMISH TEXTILE PVT. LTD.</t>
  </si>
  <si>
    <r>
      <rPr>
        <sz val="9.5"/>
        <rFont val="Calibri"/>
        <family val="2"/>
      </rPr>
      <t>B-5,PLOT NO.2, BLOCK NO.67, MOTI
NAROLI,NCD, MANGROL, SURAT</t>
    </r>
  </si>
  <si>
    <t>MUKESHBHAI P.GONDALIYA</t>
  </si>
  <si>
    <t>KAUSHIK V VADDORIYA</t>
  </si>
  <si>
    <t>ASHOK KUMAR M KATHAROTIYA</t>
  </si>
  <si>
    <t>JAYANTIBHAI DAVRA</t>
  </si>
  <si>
    <r>
      <rPr>
        <sz val="9.5"/>
        <rFont val="Calibri"/>
        <family val="2"/>
      </rPr>
      <t>KAVISH FOCUS PIPES
(P) LTD.</t>
    </r>
  </si>
  <si>
    <t>R.S. NO.93, BLOCK NO.389, VILL. ORMA, TAL. OLDPAD. DISTT. SURAT-394540</t>
  </si>
  <si>
    <t>PRAMODCHANDRA J.BHAGAT</t>
  </si>
  <si>
    <t>KAUSHAL P BHAGAT</t>
  </si>
  <si>
    <t>HARSHAL P BHAGAT</t>
  </si>
  <si>
    <t>MAHI TEXTILES</t>
  </si>
  <si>
    <r>
      <rPr>
        <sz val="9.5"/>
        <rFont val="Calibri"/>
        <family val="2"/>
      </rPr>
      <t>SHED NO.221,222 &amp;
223, FIRST FLOOR, KRISHNA IND. NR.DIAMOND NAGAR, LASKANA KAMREJ ROAD, TAL.KAMREJ, SURAT</t>
    </r>
  </si>
  <si>
    <t>RAJESH B.PATEL</t>
  </si>
  <si>
    <t>MITHILANCHAL INDUSTRIES PVT. LTD.</t>
  </si>
  <si>
    <r>
      <rPr>
        <sz val="9.5"/>
        <rFont val="Calibri"/>
        <family val="2"/>
      </rPr>
      <t>M/S MITHILANCHAL INDUSTRIES
PVT.LTD. PLOT NO.7311/1, ROAD NO.73 B,G.I.D.C. SACHIN, SURAT- 394230</t>
    </r>
  </si>
  <si>
    <t>SUMAN KUMAR DILIP KUMAR JHA</t>
  </si>
  <si>
    <t>RAMESH RAJNATH PATHAK</t>
  </si>
  <si>
    <t>NANDI APPARELS PRIVATE LIMITED</t>
  </si>
  <si>
    <t>AHMEDABAD, SHAHI BAUGH</t>
  </si>
  <si>
    <r>
      <rPr>
        <sz val="9.5"/>
        <rFont val="Calibri"/>
        <family val="2"/>
      </rPr>
      <t>SHOP NO 106 , FIRST FLOOR , AMBAJI TEXTILE MARKET , BHILWARA ,
RAJASTHAN</t>
    </r>
  </si>
  <si>
    <t>PRAKASH GOYAL</t>
  </si>
  <si>
    <t>UMA P GOYAL</t>
  </si>
  <si>
    <t>JANU INDUSTRIES</t>
  </si>
  <si>
    <t>RELIEF ROAD, AHMEDABAD</t>
  </si>
  <si>
    <r>
      <rPr>
        <sz val="9.5"/>
        <rFont val="Calibri"/>
        <family val="2"/>
      </rPr>
      <t>601, DIVYA RESIDENCY , NEAR MANMOHAN PARK , VIRAT NAGAR ROAD
,NIKOL , AHMEDABAD</t>
    </r>
  </si>
  <si>
    <t>ARVINDBHAI Z ZEZASIYA</t>
  </si>
  <si>
    <t>MADHULI ENTERPRISE</t>
  </si>
  <si>
    <t>ASHVAMEGH SHOPPING CENTER , NR RAMDEV PIR MANDIR , NIKOL ODHAV ROAD , NIKOL , AHMEDABAD</t>
  </si>
  <si>
    <t>ASHOKBHAI M PATEL</t>
  </si>
  <si>
    <t>CHAMUNDA INDUSTRIES</t>
  </si>
  <si>
    <t>98/12 , NARAYAN NIWAS , MENDIKUWA CHAR RASTA , SHAHPUR ROAD , AHMEDABAD.</t>
  </si>
  <si>
    <t>SANKET VASANI</t>
  </si>
  <si>
    <t>SHREE SAI PLASTIC</t>
  </si>
  <si>
    <t>E/4 , KHODIYA RESIDENCY , NR DIVYAIVAN SOCIETY , NIKOL , ODHAV ROAD ,  AHMEDABAD.</t>
  </si>
  <si>
    <t>ALKESHBHAI S PATEL</t>
  </si>
  <si>
    <t>K M ENTERPRISE</t>
  </si>
  <si>
    <t>A/24 , UTTAM PARK SOCIETY , BH UTTAMNAGAR , NIKOL GAM ROAD, THAKKARBAPA NAGAR , BAPU NAGAR , AHMEDABAD</t>
  </si>
  <si>
    <t>ASHOK M KORAT</t>
  </si>
  <si>
    <t>SHREEDHAR POLYPACK</t>
  </si>
  <si>
    <t>B/55 , BANDEVI BUNGLOW , OPP SMURTI MANDIR GHODASAR , AHMEDBAD</t>
  </si>
  <si>
    <t>VISHNUBHAI P PATEL</t>
  </si>
  <si>
    <t>JILS ENTERPRISE</t>
  </si>
  <si>
    <t>A-405 , SHEKHAR AVENUE , NIKOL NARODA ROAD AHMEDABAD</t>
  </si>
  <si>
    <t>HIREN NATWARBHAI PATEL</t>
  </si>
  <si>
    <r>
      <rPr>
        <sz val="9.5"/>
        <rFont val="Calibri"/>
        <family val="2"/>
      </rPr>
      <t>173/174 ,
PLATINUM PLAZA , NR VATVA CROSSING
, VATVA AHMEDABAD</t>
    </r>
  </si>
  <si>
    <t>SEVANTILAL R OZA</t>
  </si>
  <si>
    <t>ASHISH INDUSTRIES</t>
  </si>
  <si>
    <r>
      <rPr>
        <sz val="9.5"/>
        <rFont val="Calibri"/>
        <family val="2"/>
      </rPr>
      <t>39 , SIROMANI BUNGLOWS , BH JIWANWADI , NR
VIRAT NAGAR  ROAD
, AHMEDABAD.</t>
    </r>
  </si>
  <si>
    <t>LILACHAND K PANCHAL</t>
  </si>
  <si>
    <t>KAILASH INDUSTRIES AND PLASTIC</t>
  </si>
  <si>
    <t>A-10 , JIVANDHAM SOCIETY , KHODIYAR NAGAR , NR GAYATRI NAGAR , NIKOL GAM ROAD , AHMEDABAD</t>
  </si>
  <si>
    <t>DINESHBHAI P PANSERIYA</t>
  </si>
  <si>
    <t>DEVRAJ D ENTERPRISES</t>
  </si>
  <si>
    <t>103 , BARCELONA MULTIPLE ESTATE , NR ODHAV RING ROAD CIRCLE , SP RING ROAD ODHAV AHMEDABAD</t>
  </si>
  <si>
    <t>HIREN DHIRUBHAI PATEL</t>
  </si>
  <si>
    <t>NEW BHAGWATI ELECTRIC MOTORS</t>
  </si>
  <si>
    <r>
      <rPr>
        <sz val="9.5"/>
        <rFont val="Calibri"/>
        <family val="2"/>
      </rPr>
      <t>A-39 , SHIROMANI BUNGLOW , BH JIVAN WADI , VIRATNAGAR , NIKOL NARODA
ROAD, AHMEDABAD</t>
    </r>
  </si>
  <si>
    <t>BHAGWATI BEN LILACHAND PANCHAL</t>
  </si>
  <si>
    <t>BHAVYA INDUSTRIES</t>
  </si>
  <si>
    <t>AHMEDABAD, MASKATI MARKET</t>
  </si>
  <si>
    <t>50-51 , NARAYAN ESTATE , NR ANNU ENGINEERING , SONI NI CHAWAL, OVERBRIDGE , ODHAV , AHMEDABAD</t>
  </si>
  <si>
    <t>KAMLABEN D PANCHAL</t>
  </si>
  <si>
    <t>BAPA SITARAM CREATION</t>
  </si>
  <si>
    <t>2 , BHATTIWALA SHED, NR RAMDEV PIR MANIDR , NIKOL ODHAV ROAD, AHMEDABAD</t>
  </si>
  <si>
    <t>JAYESH R PATEL</t>
  </si>
  <si>
    <t>VEER ENGINEERING</t>
  </si>
  <si>
    <t>163 , VISHAL INDUSTRAIL ESTATE , NR KATHWADA , RING ROAD , NIKOL AHMEDABAD</t>
  </si>
  <si>
    <t>DEEPAK H PANCHAL</t>
  </si>
  <si>
    <t>NYASA STEEL</t>
  </si>
  <si>
    <t>E-4, KHODIYAR RESIDENCY , INSIDE KHODIYAR BAG SOCIETY , NR JIVAN TWIN BUNGLOW , NIKOL GAM RAOD , AHMEDABAD</t>
  </si>
  <si>
    <t>ANITA ALKESH PATEL</t>
  </si>
  <si>
    <t>SHIV APPEARALS</t>
  </si>
  <si>
    <t>C-26 , SHRINATH ESTATE , NR GHANTI BUS STOP , RABARI COLONY , AMRAIWADI , AHMEDABAD</t>
  </si>
  <si>
    <t>ASHOK MAKWANA</t>
  </si>
  <si>
    <t>MAHADEV SHINDE</t>
  </si>
  <si>
    <t>GURUKRUPA ENGINEERING ENTERPRISE</t>
  </si>
  <si>
    <t>27 , BARCELONA ESTATE , ODHAV RING ROAD CIRCLE , ODHAV , AHMEDABAD</t>
  </si>
  <si>
    <t>SHANKARBHAI A PANCHAL</t>
  </si>
  <si>
    <t>JAY DATTAR PLAST</t>
  </si>
  <si>
    <r>
      <rPr>
        <sz val="9.5"/>
        <rFont val="Calibri"/>
        <family val="2"/>
      </rPr>
      <t>191 , 28-29 , GHANSHYAM ESTATE
, NR MARGHA FARM
, VIRATNAGAR , AHMEDABAD</t>
    </r>
  </si>
  <si>
    <t>AMIT MADHUBHAI PATEL</t>
  </si>
  <si>
    <t>BANYAN &amp; BERRY ALLOYS LTD.</t>
  </si>
  <si>
    <t>1006, SAMUNDRA ANNEX , CG ROAD , NAVRANGPURA, AHMEDABAD.</t>
  </si>
  <si>
    <t>ARUN G VERMA</t>
  </si>
  <si>
    <t>BHAILAL BHAI B PATEL</t>
  </si>
  <si>
    <t>ISHWAR B PATEL</t>
  </si>
  <si>
    <t>N P TEKRIWAL</t>
  </si>
  <si>
    <t>PANKAJ SHAH</t>
  </si>
  <si>
    <t>Amit Hosiery</t>
  </si>
  <si>
    <t>VATVA AHMEDABAD</t>
  </si>
  <si>
    <t>Shop No. 4, Vasoya Estate, Kuber  Nagar, Ahmedabad</t>
  </si>
  <si>
    <t>MUKESH ASHOKKUMAR CHHABLANI</t>
  </si>
  <si>
    <r>
      <rPr>
        <sz val="9.5"/>
        <rFont val="Calibri"/>
        <family val="2"/>
      </rPr>
      <t>Navkar Minechem
(I)  Pvt. Ltd./</t>
    </r>
  </si>
  <si>
    <t>ARMB AHEMDABAD</t>
  </si>
  <si>
    <r>
      <rPr>
        <sz val="9.5"/>
        <rFont val="Calibri"/>
        <family val="2"/>
      </rPr>
      <t>A-13, Shastri Nagar
, Jodhpur , Rajasthan</t>
    </r>
  </si>
  <si>
    <t>MAHESHCHANDRA MEHTA</t>
  </si>
  <si>
    <t>SUSHILA MEHTA</t>
  </si>
  <si>
    <t>AARCEE ISPAT UDYOG LTD.</t>
  </si>
  <si>
    <t>MODEL TOWN, HISSAR</t>
  </si>
  <si>
    <r>
      <rPr>
        <sz val="9.5"/>
        <rFont val="Calibri"/>
        <family val="2"/>
      </rPr>
      <t>7th KM STONE, BARWAL ROAD, TALWANDI RANA, HISSAR              WORKS
: 47th KM, DELHI ROAD BYE PASS, ROHAD, BAHADURGARH, HARYANA - 124507</t>
    </r>
  </si>
  <si>
    <t>AKSHAT GUPTA</t>
  </si>
  <si>
    <t>ASPIRE FABRICS</t>
  </si>
  <si>
    <t>TEHSIL CAMP, PANIPAT</t>
  </si>
  <si>
    <t>NEAR D.N.BATRA HOSPITAL, KHANNA ROAD KRISHNPURA, PANIPAT</t>
  </si>
  <si>
    <t>AMIT AGGARWAL</t>
  </si>
  <si>
    <t>BABA WOOLS</t>
  </si>
  <si>
    <t>G T ROAD, PANIPAT</t>
  </si>
  <si>
    <t>50-51, NEAR NEW GRAIN WOOL MARKET, PANIPAT - 132103</t>
  </si>
  <si>
    <t>BHUPESH SINGLA</t>
  </si>
  <si>
    <t>BHARAT MEDICAL DEVICES PVT.LTD.</t>
  </si>
  <si>
    <t>MODEL TOWN KARNAL</t>
  </si>
  <si>
    <t>PLOT NO 10-11 SECTOR 6-B INDUSTRIAL AREA SIDICUL RANIPUR HARIDWAR</t>
  </si>
  <si>
    <t>SUDESH KUMAR ARORA</t>
  </si>
  <si>
    <t>ANIL KUMAR ARORA</t>
  </si>
  <si>
    <t>CHAUDHARY BREEDI NG FARM</t>
  </si>
  <si>
    <t>G T ROAD PANIPAT</t>
  </si>
  <si>
    <r>
      <rPr>
        <sz val="9.5"/>
        <rFont val="Calibri"/>
        <family val="2"/>
      </rPr>
      <t>VILLAGE AHMEDPUR MAJRA
TEHSIL MADLAUDHA PANIPAT</t>
    </r>
  </si>
  <si>
    <t>VED PAL S/O BALDEVA</t>
  </si>
  <si>
    <t>DAHIYA BREEDING FARM</t>
  </si>
  <si>
    <t>VPO BHAGRU SONEPAT</t>
  </si>
  <si>
    <t>SURESH DAHIYA</t>
  </si>
  <si>
    <t>DHARATIUTRA EXPORTS</t>
  </si>
  <si>
    <t>TARAORI</t>
  </si>
  <si>
    <t>G.T.ROAD TARAORI DISTT KARNAL</t>
  </si>
  <si>
    <t>RAM PAL S/O KADAM SINGH</t>
  </si>
  <si>
    <t>JANGSHER SINGH S/O SHISH PAL</t>
  </si>
  <si>
    <t>GANPATI AGRO FOODS PVT LTD.</t>
  </si>
  <si>
    <t>KARNAL ROAD, NISSING KARNAL</t>
  </si>
  <si>
    <t>GULJARI LAL</t>
  </si>
  <si>
    <t>KEWAL KRISHAN KUMAR</t>
  </si>
  <si>
    <t>LAJPAT RAI</t>
  </si>
  <si>
    <t>KAILASH CHAND</t>
  </si>
  <si>
    <t>NAKUL CHAND</t>
  </si>
  <si>
    <t>NAGESH GOEL</t>
  </si>
  <si>
    <t>GLOBAL HEALTH CARE POULTARY FARM</t>
  </si>
  <si>
    <t>GANNAUR</t>
  </si>
  <si>
    <t>VILLAGE PANCHI JATAN GANNAUR</t>
  </si>
  <si>
    <t>PARVEEN KHATRI</t>
  </si>
  <si>
    <t>GOYAM METALS</t>
  </si>
  <si>
    <t>KUNDLI</t>
  </si>
  <si>
    <t>KHASRA NO 4 GALI NO 4 SAMAYPUR BADLI DELHI</t>
  </si>
  <si>
    <t>GURMEHAR WHEELS</t>
  </si>
  <si>
    <t>16/70, PUNJABI BAGH WEST NEW DELHI.</t>
  </si>
  <si>
    <t>ASPAN SINGH</t>
  </si>
  <si>
    <t>JAGDAMBA SANITATION PVT. LTD.</t>
  </si>
  <si>
    <t>SANJIV DIXIT R 40 VIGYTAN LOK NEW DELHI</t>
  </si>
  <si>
    <t>SACHIN BHARDWAJ</t>
  </si>
  <si>
    <t>RAJ KUMARI</t>
  </si>
  <si>
    <t>JAGRITI ENTERPRISES</t>
  </si>
  <si>
    <t>MODEL TOWN, KARNAL</t>
  </si>
  <si>
    <t>MATAK MAJRI ROAD, NEAR CWC MARKET,</t>
  </si>
  <si>
    <t>HARDEEP KUMAR S/O DEV RAJ</t>
  </si>
  <si>
    <t>DIMPLE ARORA W/O DALIP KUMAR</t>
  </si>
  <si>
    <t>JAI AMBEY MEDICAL</t>
  </si>
  <si>
    <t>SHOP NO 17, VIVEKANAND MARKET NEAR MAHAVIR DAL, KARNAL.</t>
  </si>
  <si>
    <t>RAJESH KUMAR ARORA</t>
  </si>
  <si>
    <t>KANHA CASTING</t>
  </si>
  <si>
    <r>
      <rPr>
        <sz val="9.5"/>
        <rFont val="Calibri"/>
        <family val="2"/>
      </rPr>
      <t>A-64 TEMPLE COLONY
BEHIND SBI DELHI</t>
    </r>
  </si>
  <si>
    <t>RUPESH AGGARWAL</t>
  </si>
  <si>
    <t>GAURAV AERON</t>
  </si>
  <si>
    <t>KUBER ALLOYS</t>
  </si>
  <si>
    <t>AJAY JAIN 34 M1ST FLOOR KEBAL PARK AZAD PUR DELHI</t>
  </si>
  <si>
    <t>AJAY JAIN</t>
  </si>
  <si>
    <t>L R INTERNATIONAL PVT. LTD.</t>
  </si>
  <si>
    <t>KAITHAL ROAD, NISSING, KARNAL</t>
  </si>
  <si>
    <t>AMIT GOEL</t>
  </si>
  <si>
    <t>CHANDER KANTA</t>
  </si>
  <si>
    <t>NARINDER KUMAR</t>
  </si>
  <si>
    <t>MAHALUXMI RICE MILL</t>
  </si>
  <si>
    <t>JANGSHER SINGH S/O KADAM SINGH</t>
  </si>
  <si>
    <t>NARWAL  BREEDING FARM</t>
  </si>
  <si>
    <t>VILLAGE JOSHI TEHSIL MADLAUDHA PANIPAT</t>
  </si>
  <si>
    <t>RAJINDER SINGHNARWAL</t>
  </si>
  <si>
    <t>NAYYAR FOODS PVT. LTD.</t>
  </si>
  <si>
    <t>G T ROAD, KUNDLI, SONEPAT</t>
  </si>
  <si>
    <t>ROHIT NAYYAR S/O SUNIL NAYAR</t>
  </si>
  <si>
    <t>MANISH NAYAR S/O SUNIL NAYAR</t>
  </si>
  <si>
    <t>R H AGRO OVERSEAS PVT. LTD.</t>
  </si>
  <si>
    <t>IBB, PANIPAT</t>
  </si>
  <si>
    <t>VPO BAHALGARH SONEPAT</t>
  </si>
  <si>
    <t>SUKHCHAINCHAW LA</t>
  </si>
  <si>
    <t>DILBAGH CHAWLA</t>
  </si>
  <si>
    <t>RAJ INDUSTRIES</t>
  </si>
  <si>
    <t>RAJ SINGH S/O LEHNA SINGH SHOP NO 79 NEW ANAJ MANDI TARAORI.</t>
  </si>
  <si>
    <t>RAJ SINGH</t>
  </si>
  <si>
    <t>SHREE BALAJI EDUCATIONAL TRUST</t>
  </si>
  <si>
    <t>REGD OFFICE : ANAJ MANDI NISSING ROAD, FATEHPUR PUNDRI, DISTT. KAITHAL.</t>
  </si>
  <si>
    <t>KAILASH CHAND GOYAL</t>
  </si>
  <si>
    <t>NARESH GOYAL</t>
  </si>
  <si>
    <t>SHREE RAM SURGICAL &amp; PHARMACEUTICALS</t>
  </si>
  <si>
    <t>147/ SEC-6 KARNAL</t>
  </si>
  <si>
    <t>TIMES OVERSEAS</t>
  </si>
  <si>
    <t>620, BHAGAT MANDI, KARNAL</t>
  </si>
  <si>
    <t>DALIP KUMAR S/O DEV RAJ</t>
  </si>
  <si>
    <t>HARVINDER KUMAR S/O BANARSI DASS</t>
  </si>
  <si>
    <t>TIRUPATI BATTERY INDUSTRIES PVT. LTD.</t>
  </si>
  <si>
    <t>121 FIE PADPADGANJ INDUSTRIAL AREA DELHI</t>
  </si>
  <si>
    <t>SANJIV SINGH RANA</t>
  </si>
  <si>
    <t>YOGESH SHARMA</t>
  </si>
  <si>
    <t>SUNITA RANI ARYA</t>
  </si>
  <si>
    <t>PARKASH INDUSTRIES</t>
  </si>
  <si>
    <t>SONIPAT</t>
  </si>
  <si>
    <r>
      <rPr>
        <sz val="9.5"/>
        <rFont val="Calibri"/>
        <family val="2"/>
      </rPr>
      <t>Shri HARISH GARG KHASRA
40/14 FIROZEPUR BANGAR SONEPAT</t>
    </r>
  </si>
  <si>
    <t>Shri HARISH GARG</t>
  </si>
  <si>
    <t>ARJUN DASS RICE MILLS</t>
  </si>
  <si>
    <t>GUHLA, KURUKSHETRA</t>
  </si>
  <si>
    <t>PEHOWA ROAD, CHEEKA, KURUKSHETRA</t>
  </si>
  <si>
    <t>JAI KISHAN</t>
  </si>
  <si>
    <t>BAL VIKAS EDUCATION SOCIETY</t>
  </si>
  <si>
    <t>JIND CITY</t>
  </si>
  <si>
    <t>182/28 SUBHASH NAGAR, ROHTAK ROAD, JIND</t>
  </si>
  <si>
    <t>JITENDER SINGH</t>
  </si>
  <si>
    <t>CHAJJU</t>
  </si>
  <si>
    <t>REKHA DEVI</t>
  </si>
  <si>
    <t>RENU DEVI</t>
  </si>
  <si>
    <t>DEVENDRA</t>
  </si>
  <si>
    <t>JAI BAJRANG RICE MILLS</t>
  </si>
  <si>
    <t>KAITHAL MAIN KURUKSHETRA</t>
  </si>
  <si>
    <t>CHANDANA GATE, KAITHAL, HARYANA</t>
  </si>
  <si>
    <t>STAR RICE INDUSTRIES PVT. LTD.</t>
  </si>
  <si>
    <t>PEHOWA</t>
  </si>
  <si>
    <t>VILLAGE SARASWATI KHERA AMBALA ROAD, PEHOWA, DISTT. KURUKSHETRA, HARYANA-136128</t>
  </si>
  <si>
    <t>NEPAL SINGH</t>
  </si>
  <si>
    <t>SUSHIL SINGH</t>
  </si>
  <si>
    <t>BABA YOGI NETA NATH TRUST</t>
  </si>
  <si>
    <t>CLOCK TOWER, BHIWANI</t>
  </si>
  <si>
    <t>V &amp;PO LOHANI, DISTT- BHIWANI,</t>
  </si>
  <si>
    <t>KEDAR NATH SHARMA</t>
  </si>
  <si>
    <t>PUSHP KUMAR SHARMA</t>
  </si>
  <si>
    <t>RAM PAL SHAHSTRI</t>
  </si>
  <si>
    <t>RAMESH CHANDER SHARMA</t>
  </si>
  <si>
    <t>SITA RAM GOEL</t>
  </si>
  <si>
    <t>OM PARKASH GOYAL</t>
  </si>
  <si>
    <t>DINESH KUMAR GOYAL</t>
  </si>
  <si>
    <t>VINOD KUMAR SHARMA</t>
  </si>
  <si>
    <t>HANUMAN MOTORS</t>
  </si>
  <si>
    <t>NEW HOLLAND TRACTOR AGENCY LOHAR ROAD, BHIWANI</t>
  </si>
  <si>
    <t>RAJ BHAGWAN</t>
  </si>
  <si>
    <t>KIRPAL FOODS</t>
  </si>
  <si>
    <t>VPO GUJRANI, DISTT BHIWANI</t>
  </si>
  <si>
    <t>SURAJ BHAN CHAUHAN</t>
  </si>
  <si>
    <t>NAVEEN BHATTA UDYOG</t>
  </si>
  <si>
    <t>BARSI GATE HANSI</t>
  </si>
  <si>
    <t>OFFICE -VPO-BARSI TEHSIL-BAWANI KHERA DISTT.BHIWANI PROP.ADDRESS- MAHENDER SINGH S/O SH.BHOOP SINGH  VPO- SIKANDERPUR TEHSIL-BAWANI KHERA DISTT.BHIWANI</t>
  </si>
  <si>
    <t>mahender singh</t>
  </si>
  <si>
    <t>SHRI SHER SINGH &amp; SHRI SUNDER SINGH</t>
  </si>
  <si>
    <t>KHANDA KHERI</t>
  </si>
  <si>
    <t>VPO MOHLA DISTT HISAR HARYANA 125038</t>
  </si>
  <si>
    <t>SHER SINGH</t>
  </si>
  <si>
    <t>SUNDER SINGH</t>
  </si>
  <si>
    <t>SGAJ OVERSEAS</t>
  </si>
  <si>
    <t>DABRA CHOWK, HISSAR</t>
  </si>
  <si>
    <r>
      <rPr>
        <sz val="9.5"/>
        <rFont val="Calibri"/>
        <family val="2"/>
      </rPr>
      <t>shop No 23, Gali No 2, Ganesh Nagar,
Vivek Dhramkanta, hisar</t>
    </r>
  </si>
  <si>
    <t>Sh Ashok Kumar Jain</t>
  </si>
  <si>
    <t>SHREE JAWALA PRASHAD SIKSHA SAMITI, SIGRA</t>
  </si>
  <si>
    <t>MOHINDERGARH</t>
  </si>
  <si>
    <t>VPO SIGRA DISTT MOHINDER GARH</t>
  </si>
  <si>
    <t>INDER JEET  S/O RAM CHANDER</t>
  </si>
  <si>
    <t>AJAY KUMAR S/O RAM CHANDER</t>
  </si>
  <si>
    <t>RAM CHANDER S/O MATA DIN</t>
  </si>
  <si>
    <t>SUBHASH S/O SAWAI SINGH</t>
  </si>
  <si>
    <t>GHANGHAS BHATTA UDYOG</t>
  </si>
  <si>
    <t>VPO DHANANA DISTT BHIWANI</t>
  </si>
  <si>
    <t>PREM SINGH S/O SHER SINGH</t>
  </si>
  <si>
    <t>DHULL AUTOMOBILES</t>
  </si>
  <si>
    <t>KATH MANDI ROHTAK</t>
  </si>
  <si>
    <t>BHIWANI ROAD, NEAR BHIWANI CHUNGI, ROHTAK</t>
  </si>
  <si>
    <t>JAGAT RAM URF JAGAT SINGH S/O RAGHBIR SINGH</t>
  </si>
  <si>
    <t>DUNLOP AUTO TYRES PVT. LTD.</t>
  </si>
  <si>
    <t>HIMACHAL</t>
  </si>
  <si>
    <t>TAHLIWAL</t>
  </si>
  <si>
    <t>VPO BATHRI,  THE HAROLI, DISTT UNA (HP)</t>
  </si>
  <si>
    <t>ASHOK KUMAR GOENKA</t>
  </si>
  <si>
    <t>SOUMITRA GHOSH</t>
  </si>
  <si>
    <t>BADRI NARAYAN SRINIWASAN</t>
  </si>
  <si>
    <t>ASHOK KUMAR AGGARWAL</t>
  </si>
  <si>
    <t>JANAVI HOSIERY INDUSTRIES</t>
  </si>
  <si>
    <t>NALAGARH</t>
  </si>
  <si>
    <t>B-1757 SHASTRI NAGAR DELHI</t>
  </si>
  <si>
    <t>MUKESH AGGARWAL</t>
  </si>
  <si>
    <t>ASHOK AGGARWAL</t>
  </si>
  <si>
    <t>BEACON SHYAM LAL &amp; CO.</t>
  </si>
  <si>
    <t>J&amp;K</t>
  </si>
  <si>
    <t>SARC JAMMU</t>
  </si>
  <si>
    <t>B C ROAD, JAMMU</t>
  </si>
  <si>
    <t>SOHAN TIKU</t>
  </si>
  <si>
    <t>SANJAY TIKU</t>
  </si>
  <si>
    <t>DUTTA TRADING CORPN.</t>
  </si>
  <si>
    <t>TRIKUTA NAGAR, JAMMU</t>
  </si>
  <si>
    <t>81/6 TRANSPORT NAGAR, JAMMU</t>
  </si>
  <si>
    <t>HARPAL SINGH DUTTA</t>
  </si>
  <si>
    <t>FALAK SALES CORP</t>
  </si>
  <si>
    <t>DAL GATE SRINAGAR</t>
  </si>
  <si>
    <t>SARIABALA, SRINAGAR</t>
  </si>
  <si>
    <t>MUKHTA AHMAD SHAH</t>
  </si>
  <si>
    <t>FASH ARTS EMPORIUM</t>
  </si>
  <si>
    <t>MOHD ALTAF SHAH</t>
  </si>
  <si>
    <t>HANDA ORNAMENTS HOUSE</t>
  </si>
  <si>
    <t>JANIPUR</t>
  </si>
  <si>
    <t>H NO 14 JHULLAKA MOHALLA, JAIN BAZAR, JAMMU</t>
  </si>
  <si>
    <t>PRABHAT KUMAR HANDA</t>
  </si>
  <si>
    <t>HIGH LAND AUTOMOBILES PVT. LTD.</t>
  </si>
  <si>
    <t>AMIRA KADAL SRINAGAR</t>
  </si>
  <si>
    <t>SONAWAR, SRINAGAR</t>
  </si>
  <si>
    <t>DR. AMNJAD ABBAS ANSARI</t>
  </si>
  <si>
    <t>KUMAIL HUSSAIN ANSARI</t>
  </si>
  <si>
    <t>ABID HUSSAIN ANSARI</t>
  </si>
  <si>
    <t>IMRAN RAZA ANSARI</t>
  </si>
  <si>
    <t>JAI LAXMI RICE MILLS</t>
  </si>
  <si>
    <t>CANAL ROAD JAMMU</t>
  </si>
  <si>
    <r>
      <rPr>
        <sz val="9.5"/>
        <rFont val="Calibri"/>
        <family val="2"/>
      </rPr>
      <t>VILLAGE CHOHALA KOTHA RS PURA
JAMMU</t>
    </r>
  </si>
  <si>
    <t>GARU RAM</t>
  </si>
  <si>
    <t>JAMMU MEDICAL TRADERS P.LTD.</t>
  </si>
  <si>
    <t>148 MOHALL, R N PURA, JAMMU</t>
  </si>
  <si>
    <t>MRS KOMAL ANAND</t>
  </si>
  <si>
    <t>K P PAPERS</t>
  </si>
  <si>
    <t>KATHUA</t>
  </si>
  <si>
    <t>VILL CHACK RAM CHAND, NEW LOGATE MORH, RAILWAY CROSSING, KATHUA, J&amp;K</t>
  </si>
  <si>
    <t>KAMALPREET SINGH</t>
  </si>
  <si>
    <t>SARABJEET SINGH</t>
  </si>
  <si>
    <t>KRISHNA POLYMER</t>
  </si>
  <si>
    <r>
      <rPr>
        <sz val="9.5"/>
        <rFont val="Calibri"/>
        <family val="2"/>
      </rPr>
      <t>BIRPUR SIDCO COMPLEX, BARI BRAHAMANA,
JAMMU</t>
    </r>
  </si>
  <si>
    <t>LAKHANPAL FABRICATORS</t>
  </si>
  <si>
    <t>BARI BRAHMA JAMMU</t>
  </si>
  <si>
    <t>NEAR SANT ASHRAM, DIGIANA, JAMMU</t>
  </si>
  <si>
    <t>RAMESH KUMAR LAKHANPAL</t>
  </si>
  <si>
    <t>RAGHUNATH LAKHANPAL</t>
  </si>
  <si>
    <t>SMT RAMANI LAKHANPAL</t>
  </si>
  <si>
    <t>NEW MODERN STEEL INDUSTRY</t>
  </si>
  <si>
    <t>NARWAL BALA BYE PASS, JAMMU</t>
  </si>
  <si>
    <t>MRS MANJU SHARMA</t>
  </si>
  <si>
    <t>RAKESH SHARMA</t>
  </si>
  <si>
    <t>ROHIT RICE &amp; GENERAL MILLS</t>
  </si>
  <si>
    <t>PURANI MANDI JAMMU</t>
  </si>
  <si>
    <t>VILL. SATOWALI RS PURA JAMMU</t>
  </si>
  <si>
    <t>JAGDISH SINGH</t>
  </si>
  <si>
    <t>S.L.RUBBER</t>
  </si>
  <si>
    <t>6 INDUSTRIAL GROWTH CENTRE, SIDCO INDUSTRIAL COMPLEX, SAMBA, JAMMU</t>
  </si>
  <si>
    <t>SIMRON MENTHOL PRODUCTS</t>
  </si>
  <si>
    <r>
      <rPr>
        <sz val="9.5"/>
        <rFont val="Calibri"/>
        <family val="2"/>
      </rPr>
      <t>EPIP MODULAT FLATS, BARI BRAHMANA,
JAMMU</t>
    </r>
  </si>
  <si>
    <t>KULDEEP KOUR</t>
  </si>
  <si>
    <t>CASHMERE CRAFT ESTABLISHMENT</t>
  </si>
  <si>
    <t>AMIRAKADAL JAMMU</t>
  </si>
  <si>
    <t>157-A, Mir Manzil, gole Market, Karan Nagar, Srinagar</t>
  </si>
  <si>
    <t>MIR PHANOON RAFIQ</t>
  </si>
  <si>
    <t>ARRAH REROLLING MILLS PVT.LTD.</t>
  </si>
  <si>
    <t>SEC.-IV, BOKARO STEEL CITY</t>
  </si>
  <si>
    <t>MAIN ROAD, CHAS, PS CHAS, DIST BOKARO</t>
  </si>
  <si>
    <t>ARJUN KUMAR SINGH</t>
  </si>
  <si>
    <t>SMT PRABHABATI DEVI</t>
  </si>
  <si>
    <t>JAI AMBA STEEL UDYOG</t>
  </si>
  <si>
    <t>MAIN ROAD, CHAS, BOKARO</t>
  </si>
  <si>
    <t>BINITA KUMARI</t>
  </si>
  <si>
    <t>KUBER TMT PLANT PVT.LTD.</t>
  </si>
  <si>
    <r>
      <rPr>
        <sz val="9.5"/>
        <rFont val="Calibri"/>
        <family val="2"/>
      </rPr>
      <t>712 MARSHALL HOUSE 7TH FLOOR, 25 STRAND ROAD KOLKATA, KOLKATA WEST BENGAL-
700001</t>
    </r>
  </si>
  <si>
    <t>RAKESH KUMAR SINGH</t>
  </si>
  <si>
    <t>SHREE BALAJI TRADE (HUF)</t>
  </si>
  <si>
    <t>ARJUN KUMAR SINGH (KARTA)</t>
  </si>
  <si>
    <t>SHREE VAISHNAVI ASSOCIATES</t>
  </si>
  <si>
    <t>DHANANJAY KUMAR SINGH</t>
  </si>
  <si>
    <t>SRI UMA DEVELOPERS (P) LTD.</t>
  </si>
  <si>
    <r>
      <rPr>
        <sz val="9.5"/>
        <rFont val="Calibri"/>
        <family val="2"/>
      </rPr>
      <t>132/1, M.G.ROAD,
4TH FLOOR, KAVERI HOUSE, KOLKATA, WEST BENGAL,
700007</t>
    </r>
  </si>
  <si>
    <t>SMT KANCHAN DEVI</t>
  </si>
  <si>
    <t>PUNITA DEVI</t>
  </si>
  <si>
    <t>ADITYA ENTERPRISES</t>
  </si>
  <si>
    <t>ARMB, RANCHI</t>
  </si>
  <si>
    <r>
      <rPr>
        <sz val="9.5"/>
        <rFont val="Calibri"/>
        <family val="2"/>
      </rPr>
      <t>L.H. MORE, SONATAND,
BOKARO STEEL CITY (JHARKHAND)</t>
    </r>
  </si>
  <si>
    <t>JAI SHANKAR PATHAK</t>
  </si>
  <si>
    <t>AZIM ENTERPRISES</t>
  </si>
  <si>
    <t>ARMB RANCHI</t>
  </si>
  <si>
    <r>
      <rPr>
        <sz val="9.5"/>
        <rFont val="Calibri"/>
        <family val="2"/>
      </rPr>
      <t>L-4/113, OLD BARADWARI, SAKCHI,
JAMSHEDPUR</t>
    </r>
  </si>
  <si>
    <t>ADIL AZIM</t>
  </si>
  <si>
    <t>SUNIL KUMAR DAS</t>
  </si>
  <si>
    <t>B K CHOUDHURY &amp; COMPANY</t>
  </si>
  <si>
    <t>SAKCHI</t>
  </si>
  <si>
    <r>
      <rPr>
        <sz val="9.5"/>
        <rFont val="Calibri"/>
        <family val="2"/>
      </rPr>
      <t>24, PRITI APARTMENT, DIMNA ROAD, MANGO,
JAMSHEDPUR</t>
    </r>
  </si>
  <si>
    <t>BINOD KUMAR CHOUDHARY</t>
  </si>
  <si>
    <t>BIMAL DEEP STEEL PVT. LTD.</t>
  </si>
  <si>
    <r>
      <rPr>
        <sz val="9.5"/>
        <rFont val="Calibri"/>
        <family val="2"/>
      </rPr>
      <t>4TH FLOOR, SILVAR CAGE, 10, DIAGONAL ROAD, BISTUPUR,
JAMSHEDPUR.</t>
    </r>
  </si>
  <si>
    <t>AJAY KUMAR MURARKA</t>
  </si>
  <si>
    <t>ANISH KUMAR MURARKA</t>
  </si>
  <si>
    <t>BRSS FLOUR MILLS PVT. LTD.</t>
  </si>
  <si>
    <r>
      <rPr>
        <sz val="9.5"/>
        <rFont val="Calibri"/>
        <family val="2"/>
      </rPr>
      <t>PLOT NO.1, INDUSTRIAL AREA TATISILWAI, PHASE- II, TATISILWAI, RANCHI
(JHARKHAND)</t>
    </r>
  </si>
  <si>
    <t>JEEVAM KUMAR JALAN</t>
  </si>
  <si>
    <t>RAGHAV JALAN</t>
  </si>
  <si>
    <t>CHAS METAL CENTRE</t>
  </si>
  <si>
    <t>JODHADIH MORE, CHAS, BOKARO</t>
  </si>
  <si>
    <t>KIPP MINING &amp; MINERALS</t>
  </si>
  <si>
    <r>
      <rPr>
        <sz val="9.5"/>
        <rFont val="Calibri"/>
        <family val="2"/>
      </rPr>
      <t>65, RANI KUDAR, O ROAD, GURUDWARA AREA, BISTUPUR,
JAMSHEDPUR (JHARKHAND)</t>
    </r>
  </si>
  <si>
    <t>RAJENDER SINGH SAINI</t>
  </si>
  <si>
    <t>Y N YADAV</t>
  </si>
  <si>
    <t>KRIYANT POLYMERS PVT. LTD.</t>
  </si>
  <si>
    <t>ARGORA COLONY, RANCHI</t>
  </si>
  <si>
    <t>MEERA COLLEGE, KADMA ROAD, HAZARIBAGH</t>
  </si>
  <si>
    <t>AVINASH SINHA</t>
  </si>
  <si>
    <t>HIMANSHU SEKHAR</t>
  </si>
  <si>
    <t>LG BUILDERS &amp; CONSTRUCTIONS</t>
  </si>
  <si>
    <t>USHAYAN, VIP CHOWK, COURT ROAD, DEOGHAR (JHARKHAND)</t>
  </si>
  <si>
    <t>VIJAY SHANKAR</t>
  </si>
  <si>
    <t>NATRAJ TOOLS</t>
  </si>
  <si>
    <r>
      <rPr>
        <sz val="9.5"/>
        <rFont val="Calibri"/>
        <family val="2"/>
      </rPr>
      <t>2ND PHASE, INDUSTRIAL AREA, ADITYAPUR,
JAMSHEDPUR (JHARKHAND)</t>
    </r>
  </si>
  <si>
    <t>PREM LAL</t>
  </si>
  <si>
    <t>ANIL GOGNA</t>
  </si>
  <si>
    <t>P C ENTERPRISES</t>
  </si>
  <si>
    <r>
      <rPr>
        <sz val="9.5"/>
        <rFont val="Calibri"/>
        <family val="2"/>
      </rPr>
      <t>34, BALAJI NAGAR, CHHOTA GOVINDPUR,
JAMSHEDPUR (JHARKHAND)</t>
    </r>
  </si>
  <si>
    <t>PRASHANT KUMAR SINGH</t>
  </si>
  <si>
    <t>PUJA TMT PLANT PVT. LTD.</t>
  </si>
  <si>
    <r>
      <rPr>
        <sz val="9.5"/>
        <rFont val="Calibri"/>
        <family val="2"/>
      </rPr>
      <t>REGD OFFICE-29 A, WESTON STREET, 1ST FLOOR, ROOM NO. A-8, KOLKATA- 12 (WB) FACTORY- VILL- HEMANTPUR, GOLA, DISTT: RAMGARH
(JHARKHAND).</t>
    </r>
  </si>
  <si>
    <t>PANKAJ KUMAR GHIRIA</t>
  </si>
  <si>
    <t>PAWAN KUMAR GHIRIA</t>
  </si>
  <si>
    <t>PAWAN KUMAR TULSYAN</t>
  </si>
  <si>
    <t>ROYAL ALLOYS IRON PVT. LTD.</t>
  </si>
  <si>
    <t>ANAL KISHORE</t>
  </si>
  <si>
    <t>KAPIL DEO SHARMA</t>
  </si>
  <si>
    <t>S N SINGH &amp; BROTHERS</t>
  </si>
  <si>
    <r>
      <rPr>
        <sz val="9.5"/>
        <rFont val="Calibri"/>
        <family val="2"/>
      </rPr>
      <t>SRI SAI SADAN, OPPOSITE COMMUNITY CENTRE, SONARI, JAMSHEDPUR
(JHARKHAND)</t>
    </r>
  </si>
  <si>
    <t>BIRESHWAR PRASAD SINGH</t>
  </si>
  <si>
    <t>SAI CONSTRUCTION</t>
  </si>
  <si>
    <r>
      <rPr>
        <sz val="9.5"/>
        <rFont val="Calibri"/>
        <family val="2"/>
      </rPr>
      <t>G-15, SRI KRISHNA SINHA SANSTHAN, BEHIND, VOLTAS BUILDING, O C ROAD, BISHTUPUR, JAMSHEDPUR
(JHARKHAND)</t>
    </r>
  </si>
  <si>
    <t>UMESH KUMAR RAI</t>
  </si>
  <si>
    <t>CHANDRA BHUSHAN RAI</t>
  </si>
  <si>
    <t>SHRI ASHISH KUMAR</t>
  </si>
  <si>
    <t>ADITI COTTAGE, KILBURN COLONY, HINOO, RANCHI</t>
  </si>
  <si>
    <t>ASHISH KUMAR</t>
  </si>
  <si>
    <t>SHRI SATISH KUMAR SAHU &amp; SHRI SANTOSH KUMAR SAHU</t>
  </si>
  <si>
    <t>102, ABHILASHA ENCLAVE, KUSUM VIHAR, MORABADI, RANCHI</t>
  </si>
  <si>
    <t>SHRIRAM MARKETING SERVICES</t>
  </si>
  <si>
    <t>603 &amp; 604, M R TOWER, LINE TANK ROAD, RANCHI, PIN- 834001</t>
  </si>
  <si>
    <t>SHYAM SUNDER SONTHALIA</t>
  </si>
  <si>
    <t>ANUP KUMAR SONTHALIA</t>
  </si>
  <si>
    <t>SRI RAM STEELS</t>
  </si>
  <si>
    <r>
      <rPr>
        <sz val="9.5"/>
        <rFont val="Calibri"/>
        <family val="2"/>
      </rPr>
      <t>MOHANPUR, MAHTODIH, PO: UDNABAD, DISTT: GIRIDIH
(JHARKHAND)</t>
    </r>
  </si>
  <si>
    <t>DASRATH RAM</t>
  </si>
  <si>
    <t>TRIDEO CONSTRUCTION &amp; CO.</t>
  </si>
  <si>
    <r>
      <rPr>
        <sz val="9.5"/>
        <rFont val="Calibri"/>
        <family val="2"/>
      </rPr>
      <t>SHAIL BHAWAN, MAIN ROAD, BIDYAPATI NAGAR, OLD BARIDIH, PS: SIDGONA,
JAMSHEDPUR</t>
    </r>
  </si>
  <si>
    <t>NARENDRA KUMAR SRIVASTAVA</t>
  </si>
  <si>
    <t>SMT MEERA VERMA</t>
  </si>
  <si>
    <t>VRAJRAJ ISPAT LTD</t>
  </si>
  <si>
    <r>
      <rPr>
        <sz val="9.5"/>
        <rFont val="Calibri"/>
        <family val="2"/>
      </rPr>
      <t>501-502, ASHIANA TRADER CENTRE, ADITYAPUR,
JAMSHEDPUR, SINGHBHUM (EAST)</t>
    </r>
  </si>
  <si>
    <t>GOPAL PRASAD</t>
  </si>
  <si>
    <t>SATYENDER BHADANI</t>
  </si>
  <si>
    <t>SHAILESH PRASAD</t>
  </si>
  <si>
    <t>ISPAT ENGG.&amp; FOUNDRY WORKS</t>
  </si>
  <si>
    <t>Bokaro Industrial Area, Phase-III, Bokaro Steel City, (Jharkhand)</t>
  </si>
  <si>
    <t>Shreekant Sharma</t>
  </si>
  <si>
    <t>Jagdamba Cereals Udyog Pvt Ltd</t>
  </si>
  <si>
    <t>Jharia (Dhanbad)</t>
  </si>
  <si>
    <r>
      <rPr>
        <sz val="9.5"/>
        <rFont val="Calibri"/>
        <family val="2"/>
      </rPr>
      <t>Chalbalpur,Chowra ngee More,
Chittaranjan, Neamatpur Road, Sitarampur, Burdwan (west
Bengal) PIN-713359</t>
    </r>
  </si>
  <si>
    <t>K M Choudhary</t>
  </si>
  <si>
    <t>0 1350851</t>
  </si>
  <si>
    <t>Rajan Choudhary</t>
  </si>
  <si>
    <t>0 271674</t>
  </si>
  <si>
    <t>Maa Bhawani Raj Marketing Co Pvt Ltd</t>
  </si>
  <si>
    <t>B S City Sec 1 (Bokaro)</t>
  </si>
  <si>
    <t>1176, Sector 12 D, B S City, Jharkhand</t>
  </si>
  <si>
    <t>Udai Shankar Pathak</t>
  </si>
  <si>
    <t>0 1634122</t>
  </si>
  <si>
    <t>Rekha Pathak</t>
  </si>
  <si>
    <t>0 1188522</t>
  </si>
  <si>
    <t>Rajesh Kr Jha</t>
  </si>
  <si>
    <t>0 2843997</t>
  </si>
  <si>
    <t>Om Steel Traders</t>
  </si>
  <si>
    <r>
      <rPr>
        <sz val="9.5"/>
        <rFont val="Calibri"/>
        <family val="2"/>
      </rPr>
      <t>Karmik Nagar Saraidhela Dhanbad, At-Netaji
Colony, PO- Sekulberia
Salanpur, Dist- Burdwan, West Bengal</t>
    </r>
  </si>
  <si>
    <t>Sanjay Kumar</t>
  </si>
  <si>
    <t>Maa Subhadra fuel Coke</t>
  </si>
  <si>
    <t>Bank More, Dhanbad</t>
  </si>
  <si>
    <t>Sonatand, Ritudih, Bokaro Steel City</t>
  </si>
  <si>
    <t>Chandra Sen Yadav</t>
  </si>
  <si>
    <t>Arjun Kr Saraff</t>
  </si>
  <si>
    <t>Amit Kumar</t>
  </si>
  <si>
    <t>SEIDEN IE CORPORATION</t>
  </si>
  <si>
    <t>785 2ND PHASE 7TH BLOCK BSK 3RD STAGE DOUBLE ROAD BANGALORE</t>
  </si>
  <si>
    <t>R SURESH</t>
  </si>
  <si>
    <t>NAMITHA SURESH</t>
  </si>
  <si>
    <t>BABY NANDINI</t>
  </si>
  <si>
    <t>SREE SILK IMPORTS</t>
  </si>
  <si>
    <t>289/B/8/1 12TH MAIN 11 BLOCK BSK 1 STAGE BANGALORE</t>
  </si>
  <si>
    <t>M ROOPA</t>
  </si>
  <si>
    <t>K VIMALA</t>
  </si>
  <si>
    <t>R SUMITHRA</t>
  </si>
  <si>
    <t>FALCON TYRES LTD.</t>
  </si>
  <si>
    <t>LCB BANGLORE</t>
  </si>
  <si>
    <t>KRS ROAD, METAGALLI, MYSORE,-570016, KARNATAKA.</t>
  </si>
  <si>
    <t>SYNDICATE BANK , YES BANK, CBI, THE SOUTH INDIAN BANK, SBI, OBC,</t>
  </si>
  <si>
    <t>SUBBARATHNAM RAVI</t>
  </si>
  <si>
    <t>DIPAK DAS</t>
  </si>
  <si>
    <t>BAISHALI ROY</t>
  </si>
  <si>
    <t>RUPENDRANATH KUMAR</t>
  </si>
  <si>
    <t>UB TOWER, LEVEL 12, UB CITY, 24, VITTAL MALLYA ROAD, BANGALORE- 560001</t>
  </si>
  <si>
    <t>AXIS BANK, BANK OF BARODA, BANK OF INDIA, CENTRAL BANK OF INDIA, CORPORATION BANK, IDBI BANK, IOB, PUNJAB AND SIND BANK, SBI, SBM,UCO BANK, UNITED BANK OF INDIA, FEDERAL BANK</t>
  </si>
  <si>
    <t>DR. VIJAY MALLYA</t>
  </si>
  <si>
    <t>A. K.RAVI NEDUNGADI</t>
  </si>
  <si>
    <t>S. R. GUPTE</t>
  </si>
  <si>
    <t>SUBHASH GUPTE</t>
  </si>
  <si>
    <t>SRINIVASULU REDDY</t>
  </si>
  <si>
    <t>DR. VIJAY MALLYA (GUAR)</t>
  </si>
  <si>
    <t>M/S UB HOLDINGS PVT LTD (GUAR)</t>
  </si>
  <si>
    <r>
      <rPr>
        <sz val="9.5"/>
        <rFont val="Calibri"/>
        <family val="2"/>
      </rPr>
      <t>CIN NO-
L85110KA1915PL
C000740</t>
    </r>
  </si>
  <si>
    <t>METAL CLOSURES P LTD.</t>
  </si>
  <si>
    <t>12th KM , KANAKAPURA ROAD, BENGALURU- 5600062</t>
  </si>
  <si>
    <t>SBI, UCO BANK, CORPORATION BANK</t>
  </si>
  <si>
    <t>BANNAMPALLI PRASHANTH HEGDE</t>
  </si>
  <si>
    <t>JAGANNATHA CHARY JOSHI</t>
  </si>
  <si>
    <t>SUNDESH SPRINGS PVT. LTD.</t>
  </si>
  <si>
    <t>LUDHIANA, ARMB</t>
  </si>
  <si>
    <t>D-138, Focal Point, Phase-V, Ludhiana</t>
  </si>
  <si>
    <t>Sh. Adhishwar Jain S</t>
  </si>
  <si>
    <t>Mrs. Sunita Jain</t>
  </si>
  <si>
    <t>AJAY METALLICS PVT. LTD</t>
  </si>
  <si>
    <r>
      <rPr>
        <sz val="9.5"/>
        <rFont val="Calibri"/>
        <family val="2"/>
      </rPr>
      <t>219 Shreyas Ind. Estae Jay Coach Estern Express
Highway, Mumbai 400 063.</t>
    </r>
  </si>
  <si>
    <r>
      <rPr>
        <sz val="9.5"/>
        <rFont val="Calibri"/>
        <family val="2"/>
      </rPr>
      <t>AJAY
RAJENDRAPRASAD GUPTA</t>
    </r>
  </si>
  <si>
    <r>
      <rPr>
        <sz val="9.5"/>
        <rFont val="Calibri"/>
        <family val="2"/>
      </rPr>
      <t>VIJAY
RAJENDRAPRASAD GUPTA</t>
    </r>
  </si>
  <si>
    <t>K- LIFESTYLE &amp; INDUSTRIES LIMITED</t>
  </si>
  <si>
    <t>LCB MUMBAI</t>
  </si>
  <si>
    <t>PLOT NO. 58-A, DHANU UDYOG INDUSTRIAL AREA, PIPERIA, SILVASSA (UNION TERRITORY).</t>
  </si>
  <si>
    <t>SHIVPRASAD SHRIVASTAV</t>
  </si>
  <si>
    <t>MANASI INDRAJIT WADKAR</t>
  </si>
  <si>
    <t>PRAVINKIMAR MOHANLAL PAREKH</t>
  </si>
  <si>
    <t>JAIPRAKASH ATMARAM MISHRA</t>
  </si>
  <si>
    <t>S.P. JOLLY</t>
  </si>
  <si>
    <t>DILEEP SHANKER KAPRE</t>
  </si>
  <si>
    <t>FARINDRA BEHARI RAI</t>
  </si>
  <si>
    <t>K V ALLOYS</t>
  </si>
  <si>
    <t>MCB BRADY HOUSE, MUMBAI</t>
  </si>
  <si>
    <r>
      <rPr>
        <sz val="9.5"/>
        <rFont val="Calibri"/>
        <family val="2"/>
      </rPr>
      <t>601, C-wings, 6th floor, Gokul Height,
Thakur Complex, Kandiwali (E), Mumbai-
4000101,INDIA</t>
    </r>
  </si>
  <si>
    <t>Mr. Navendu Babbar (Guar)</t>
  </si>
  <si>
    <t>Mr. Aryan Dhunna (Guar)</t>
  </si>
  <si>
    <t>65, KRISHNA NAGAR, SAMARVANI, SILVASA, AND U.T. OF DADRA &amp; NAGAR HAVELI</t>
  </si>
  <si>
    <t>CHATURWEDI GOVINDBHAI</t>
  </si>
  <si>
    <t>AARAM TRADING PVT LTD</t>
  </si>
  <si>
    <t>EVERWIN TEXTILE MILLS PVT. LTD. 4/12 CHITHAPPA AVENUE, RAYAPURAM MAIN ROAD, TIRUPUR</t>
  </si>
  <si>
    <t>JAYESH GHANSHYAM PATEL</t>
  </si>
  <si>
    <t>SHAILESH RAMESH DHAVAR</t>
  </si>
  <si>
    <t>AARAM TRADING PVT. LTD.</t>
  </si>
  <si>
    <t>VASHI, NAVI MUMBAI</t>
  </si>
  <si>
    <r>
      <rPr>
        <sz val="9.5"/>
        <rFont val="Calibri"/>
        <family val="2"/>
      </rPr>
      <t>A/346, Ware Housing Complex, Antop Hill,
Vidyalankar College Marg, Wadala East, Mumbai -37.</t>
    </r>
  </si>
  <si>
    <t>Jayesh Patel</t>
  </si>
  <si>
    <t>Shailesh R. Dhavar</t>
  </si>
  <si>
    <t>GAR NO 17-47, TAMGAON, KOLHAPUR-HUPAL ROAD, TAL KARVEER, KOLHAPUR-416234</t>
  </si>
  <si>
    <t>ANASAHEB R MOHITE</t>
  </si>
  <si>
    <t>ABISHEK A MOHITE</t>
  </si>
  <si>
    <t>ACTIF CORPORATION LIMITED</t>
  </si>
  <si>
    <t>H/B-10, GURUDEV COMPLEX, IIND PHASE, SILVASSA(UT).</t>
  </si>
  <si>
    <t>MANOJKUMAR RAMJISHARMA</t>
  </si>
  <si>
    <t>NEHA NILESH PATIL</t>
  </si>
  <si>
    <t>RAJSEHKHAR SHANKAR GANIGER</t>
  </si>
  <si>
    <t>AGROHA UDYOG INDIA LTD</t>
  </si>
  <si>
    <t>OFFICE NO 7, FIRST FLOOR, CINEMAX WONDERMALL, KAPURBAVDI, G B ROAD,THANE WEST, 400607</t>
  </si>
  <si>
    <t>MANJULA  A AGARWAL</t>
  </si>
  <si>
    <t>ASHWINI AGARWAL</t>
  </si>
  <si>
    <t>PRASHANTA MORE</t>
  </si>
  <si>
    <t>JAWALAJI CASTINGS LTD</t>
  </si>
  <si>
    <t>AJAY LOKNATH DUBEY</t>
  </si>
  <si>
    <t>SHARANPUR ROAD, NASHIK</t>
  </si>
  <si>
    <t>FL NO 7 ANAND BALVANT APT, SHOP NO 04 KUNDAN APART M G ROAD NR DURG</t>
  </si>
  <si>
    <t>ANAGI TRADING PVT. LTD.</t>
  </si>
  <si>
    <t>B 43, 1ST FLOOR, COTTON EXCHANGE BUILDING, COTTON GREEN EAST, MUMBAI- 400 033 (MAHARASHTRA)</t>
  </si>
  <si>
    <t>VILAS RAMLAL MEHTA</t>
  </si>
  <si>
    <t>VINEETKUMAR RAJKUMAR CHOUDHARY</t>
  </si>
  <si>
    <t>ANITA D GOFANE</t>
  </si>
  <si>
    <t>DAV, SHOLAPUR</t>
  </si>
  <si>
    <t>A/P MAHUD TAL SANGOLA, A.P. MAHUDM TALUKA SANGOLA DIST. SOLAPUR</t>
  </si>
  <si>
    <t>ANITA DEVPIDAS GOFANE</t>
  </si>
  <si>
    <t>ANVESH MILK ENTERPRISES</t>
  </si>
  <si>
    <r>
      <rPr>
        <sz val="9.5"/>
        <rFont val="Calibri"/>
        <family val="2"/>
      </rPr>
      <t>SHOP NO. 9 , VIKARAM COMPLEX CHS LTD. PLOT NO.
1, SECTOR 10, KAMOTHE, NAVI MUMBAI 410 209.</t>
    </r>
  </si>
  <si>
    <t>SANTOSH KUMAR SAMLA</t>
  </si>
  <si>
    <t>ARMAN FOODS (PARTNERSHIP)</t>
  </si>
  <si>
    <r>
      <rPr>
        <sz val="9.5"/>
        <rFont val="Calibri"/>
        <family val="2"/>
      </rPr>
      <t>603, GURUSHARNAM COMPLEX, VISHRALI NAKA MARKET  YARD ROAD, PANVEL-
410206</t>
    </r>
  </si>
  <si>
    <t>DEVPRAKASH RAJPUT</t>
  </si>
  <si>
    <t>MURUGESHAN ADIMOOLAM</t>
  </si>
  <si>
    <r>
      <rPr>
        <sz val="9.5"/>
        <rFont val="Calibri"/>
        <family val="2"/>
      </rPr>
      <t>HEMAL N
JOBANPUTRA</t>
    </r>
  </si>
  <si>
    <r>
      <rPr>
        <sz val="9.5"/>
        <rFont val="Calibri"/>
        <family val="2"/>
      </rPr>
      <t>ARYA ENTERPRISE
(partnershi)</t>
    </r>
  </si>
  <si>
    <t>KAPSI</t>
  </si>
  <si>
    <r>
      <rPr>
        <sz val="9.5"/>
        <rFont val="Calibri"/>
        <family val="2"/>
      </rPr>
      <t>FACTORY- ASOLI DIST. NAGPUR
RESI: HOUSE OF SHRI JUNGHARE,PLOT NO.85, OPP. LATA MANGESHKAR HOSPITAL, SURYA NAGAR, NAGPUR- 440 035</t>
    </r>
  </si>
  <si>
    <t>RAJENDRA RAMSUCHIT CHOUDHARY</t>
  </si>
  <si>
    <t>ASHOK MORE &amp; MRS. ASMITA MORE</t>
  </si>
  <si>
    <t>NANA PETH, PUNE</t>
  </si>
  <si>
    <r>
      <rPr>
        <sz val="9.5"/>
        <rFont val="Calibri"/>
        <family val="2"/>
      </rPr>
      <t>ASRA, B-104, AJMERA, PIMPRI,
PUNE</t>
    </r>
  </si>
  <si>
    <t>ASHOK MORE</t>
  </si>
  <si>
    <t>MRS ASMITA MORE</t>
  </si>
  <si>
    <t>ASHTAVINAYAK STEEL PVT LTD</t>
  </si>
  <si>
    <r>
      <rPr>
        <sz val="9.5"/>
        <rFont val="Calibri"/>
        <family val="2"/>
      </rPr>
      <t>331, NAV VYAPAR
BHAWAN,  49 P.D.MELLO RAOD, CARNAC BUNDER, MUMBAI-9</t>
    </r>
  </si>
  <si>
    <t>KIRAN GOEL</t>
  </si>
  <si>
    <t>BABA MUNGIPPA STEEL INDUSTRY PVT. LTD.</t>
  </si>
  <si>
    <t>202,A WING, HALL MARK,L B S MARG,MULUND- WEST,MUMBAI- 400080</t>
  </si>
  <si>
    <t>RAJPAL SINGH PANGHAL</t>
  </si>
  <si>
    <t>ISHWAR GUGAN SAMOTA</t>
  </si>
  <si>
    <t>BABAN G BHOSALE &amp; SMT. SHSASHIKALA BABAN BHOSALE</t>
  </si>
  <si>
    <t>A/P MAHUD, 388 BISKITE  GALLI AT POST  ROPALE TAL P</t>
  </si>
  <si>
    <t>BABAN G BHOSALE</t>
  </si>
  <si>
    <t>SMT. SHSASHIKALA BABAN BHOSALE</t>
  </si>
  <si>
    <t>Baban Gajendra Bhosale</t>
  </si>
  <si>
    <r>
      <rPr>
        <sz val="9.5"/>
        <rFont val="Calibri"/>
        <family val="2"/>
      </rPr>
      <t>Biskite Gali, Ropade, Taluka- Pandharpur Biskite Gali, Ropade,
Taluka- Pandharpur District- Solapur, PIN- 413304</t>
    </r>
  </si>
  <si>
    <t>BALAJI PACKAGING</t>
  </si>
  <si>
    <t>A/17/2/5 MIDC KHAIRANE THANE BELAPUR ROAD, NAVI MUMBAI</t>
  </si>
  <si>
    <t>GIRIJA VALLBHAN</t>
  </si>
  <si>
    <t>USHA DEVI</t>
  </si>
  <si>
    <t>BASIL RESOURCES PVT. LTD.</t>
  </si>
  <si>
    <t>Everest Grande, A/205, Mahakali Caves Road, Shanti Nagar, MIDC, Andheri – East, Mumbai 400093</t>
  </si>
  <si>
    <t>Mr. Sandip Jena</t>
  </si>
  <si>
    <t>Mr.Soumit Jena</t>
  </si>
  <si>
    <t>Mrs. Preeti Jena</t>
  </si>
  <si>
    <t>Mr. Prakash Chand Bhandari</t>
  </si>
  <si>
    <t>BHANU COSMETICS PVT. LTD.</t>
  </si>
  <si>
    <t>VASHI, MUMBAI</t>
  </si>
  <si>
    <t>18, NIGOS INDUSTRIAL ESTATE, CAMA INDUSTRIAL ESTATE ROAD, GOREGAON (E) MUMBAI 400 063</t>
  </si>
  <si>
    <t>PRAFUL BHANJI NISAR</t>
  </si>
  <si>
    <t>BHANJI BHOJRAJ NISAR</t>
  </si>
  <si>
    <t>MEENABEN PRAFUL KUMAR NISAR</t>
  </si>
  <si>
    <t>BILCARE LIMITED</t>
  </si>
  <si>
    <r>
      <rPr>
        <sz val="9.5"/>
        <rFont val="Calibri"/>
        <family val="2"/>
      </rPr>
      <t>1028, SHIROLI, RAJGURUNAGAR, PUNE 410505
CORP OFFICE: 601, ICC TRADE TOWER, PUNE, 411 016</t>
    </r>
  </si>
  <si>
    <t>AVINASH JOSHI</t>
  </si>
  <si>
    <t>SHANKARSHAN BASU</t>
  </si>
  <si>
    <t>BRONDO INDUSTRIES</t>
  </si>
  <si>
    <t>APMC, VASHI, NAVI MUMBAI</t>
  </si>
  <si>
    <t>GALA NO.207 &amp; 208 SHAKTI INDUSTRIAL ESTATE 'A' WING, RINGANWADA,  NANI DAMAN, DAMAN-391201</t>
  </si>
  <si>
    <t>RUPESH NAMDEV</t>
  </si>
  <si>
    <t>ARJUN CHANDRATHIL</t>
  </si>
  <si>
    <t>MARKUS DAMOR</t>
  </si>
  <si>
    <t>C M BUILDTECH PVT.LTD.</t>
  </si>
  <si>
    <t>Flat No. 7, Pushp Varkha CHS S V Road, Khar Mumbai 400 052</t>
  </si>
  <si>
    <t>Mrs. Poonam Shah</t>
  </si>
  <si>
    <t>Sh Rajesh Tripathi</t>
  </si>
  <si>
    <t>C MAHENDRA EXPORTS LTD.</t>
  </si>
  <si>
    <t>IBB, MUMBAI</t>
  </si>
  <si>
    <t>TOWER C, OFFICE NO CC-6011, BHARAT DIAMOND BOURSE, BANDRA KURLA COMPLEX, BANDRA EAST, MUMBAI</t>
  </si>
  <si>
    <t>MAHENDRA SHAH</t>
  </si>
  <si>
    <t>CHAMPAK MEHTA</t>
  </si>
  <si>
    <t>SANDEEP SHAH</t>
  </si>
  <si>
    <t>CALYX CHEMICALS &amp; PHARMACEAUTICAL S LTD.</t>
  </si>
  <si>
    <r>
      <rPr>
        <sz val="9.5"/>
        <rFont val="Calibri"/>
        <family val="2"/>
      </rPr>
      <t>M/s Calyx Chemicals &amp; Pharmaceuticals Ltd, 2, Marwah Complex,  Saki Vihar Road, Saki
Naka,  Andheri (E), Mumbai-400 072</t>
    </r>
  </si>
  <si>
    <t>Mr. SMITHESH CHANDRAVADAN SHAH</t>
  </si>
  <si>
    <t>Mr. BHARAT S. MEHTA</t>
  </si>
  <si>
    <t>Mr. RAJAT INDULAL DOSHI</t>
  </si>
  <si>
    <r>
      <rPr>
        <sz val="9.5"/>
        <rFont val="Calibri"/>
        <family val="2"/>
      </rPr>
      <t>CHANKYA FOODS &amp; BEVERAGE
(partnership)</t>
    </r>
  </si>
  <si>
    <t>DEENDAYAL ADIVASI SAHKARI SOOTGIRNI LTD.</t>
  </si>
  <si>
    <t>ARMB , PUNE</t>
  </si>
  <si>
    <r>
      <rPr>
        <sz val="9.5"/>
        <rFont val="Calibri"/>
        <family val="2"/>
      </rPr>
      <t>UDAYNAGAR, PIMPALNER, TAL. SAKRI,DIST. DHULE
,MAHARASHTRA,42
4306</t>
    </r>
  </si>
  <si>
    <t>GOVINDRAO SHIVRAM CHAUDHARI</t>
  </si>
  <si>
    <t>BHAGWAN ANANDA BHAMRE</t>
  </si>
  <si>
    <t>DEVIDAS B GOFANE</t>
  </si>
  <si>
    <t>A/P MAHUD, A.P. MAHUD, TALUKA SANGOLA DIST SOLAPUR</t>
  </si>
  <si>
    <t>DEVIPRASAD STEELS &amp; SERVICES LPP</t>
  </si>
  <si>
    <t>KANDIVALI (E),MUMBAI</t>
  </si>
  <si>
    <t>LOHA BHAVAN, 6TH FLOOR, 93 DMELLO ROAD, CARNAC BUNDER, MUMBAI 400 009</t>
  </si>
  <si>
    <t>RAJIV MEHTA</t>
  </si>
  <si>
    <t>MRS JAHANVI MEHTA</t>
  </si>
  <si>
    <t>DILIP &amp; COMPANY</t>
  </si>
  <si>
    <t>GHATKOPAR(E), MUMBAI</t>
  </si>
  <si>
    <t>3A THATTA NIVAS CHS LTD, PESTOM SAGAR, OPP SHOPPER STOP CHEMBUR</t>
  </si>
  <si>
    <t>DILIP GANATRA</t>
  </si>
  <si>
    <t>MAYUR D GANATRA</t>
  </si>
  <si>
    <t>HARDIK D GANATRA</t>
  </si>
  <si>
    <t>DIMIS CREATION</t>
  </si>
  <si>
    <t>SHOP NO. 2 NEAR OTTUR KORE MANSION LBS ROAD BHANDUP (W) MUMBAI</t>
  </si>
  <si>
    <t>MEENAL GANATRA</t>
  </si>
  <si>
    <t>DINESH E NIKAM &amp; MRS. NEHA DINESH NIKAM</t>
  </si>
  <si>
    <t>SURKAN ARCADE, SHOP NO 30 SURKAN ARCADE SUNARBAN COLONY</t>
  </si>
  <si>
    <t>DINESH E NIKAM</t>
  </si>
  <si>
    <t>MRS. NEHA DINESH NIKAM</t>
  </si>
  <si>
    <r>
      <rPr>
        <sz val="9.5"/>
        <rFont val="Calibri"/>
        <family val="2"/>
      </rPr>
      <t>Dr Datsons Labs Ltd (Formerly Aanjaniya Lifecare
Ltd)</t>
    </r>
  </si>
  <si>
    <t>MUMBAI, ILACO HOUSE</t>
  </si>
  <si>
    <r>
      <rPr>
        <sz val="9.5"/>
        <rFont val="Calibri"/>
        <family val="2"/>
      </rPr>
      <t>K/4-1 Additional MIDC
Mahad—402309, Distt Raigad, Maharastra</t>
    </r>
  </si>
  <si>
    <r>
      <rPr>
        <sz val="9.5"/>
        <rFont val="Calibri"/>
        <family val="2"/>
      </rPr>
      <t>PNB, UCO Bank,
Corporation Bank, J&amp;K Bank, Canara Bank, and OBC</t>
    </r>
  </si>
  <si>
    <t>Dr Kannan Vishwanath</t>
  </si>
  <si>
    <t>Prabhat Kumar Goyal</t>
  </si>
  <si>
    <t>Sashikant B Shinde</t>
  </si>
  <si>
    <t>Giridhar Gopal Pulleti</t>
  </si>
  <si>
    <t>Yogesh Najinbhai Patel</t>
  </si>
  <si>
    <t>Minhaj Khan</t>
  </si>
  <si>
    <t>E EMBRO</t>
  </si>
  <si>
    <t>20 YUSUF MANJIL, FLAT NO 6, 12TH LANE, KHETWADI, MUMBAI – 40004</t>
  </si>
  <si>
    <t>PRAKAH GOHIL</t>
  </si>
  <si>
    <t>VIJAY GOHIL</t>
  </si>
  <si>
    <t>Himmat Gohil</t>
  </si>
  <si>
    <t>EJAJ RAUF BHUKHARI &amp; MRS. FARIDA BHUKARI</t>
  </si>
  <si>
    <t>7 IMAGE PLAZA, 38 INDRAPRASHTHA COLONY UPNAGAR NASIK</t>
  </si>
  <si>
    <t>EJAJ RAUF BHUKHARI</t>
  </si>
  <si>
    <t>MRS. FARIDA BHUKARI</t>
  </si>
  <si>
    <r>
      <rPr>
        <sz val="9.5"/>
        <rFont val="Calibri"/>
        <family val="2"/>
      </rPr>
      <t>ELDRED
MULTRADING PVT. LTD.</t>
    </r>
  </si>
  <si>
    <t>207, KACHHI HOUSE, SAMUEL STREET, MASJID BUNDER, MUMBAI - 400 003 (MAHARASHTRA)</t>
  </si>
  <si>
    <r>
      <rPr>
        <sz val="9.5"/>
        <rFont val="Calibri"/>
        <family val="2"/>
      </rPr>
      <t>BHARAT
JAGMOHAN DAS GANDHI</t>
    </r>
  </si>
  <si>
    <t>SUNIL MODI</t>
  </si>
  <si>
    <r>
      <rPr>
        <sz val="9.5"/>
        <rFont val="Calibri"/>
        <family val="2"/>
      </rPr>
      <t>ELEANOR
MULTITRADING PVT. LTD.</t>
    </r>
  </si>
  <si>
    <t>307 3RD FLOOR MATHARU ARCADE, PLOT NO 32 SUBHASH ROAD, VILEPARLE(E) MUMBAI 400 057</t>
  </si>
  <si>
    <t>RAJENDRA BHAI MODI</t>
  </si>
  <si>
    <t>ESSEL FITNESS &amp; SPORTS P LTD.</t>
  </si>
  <si>
    <t>SHABDALAYA WARD NO7, NEAR IDEA TOWER, SHABDALAYA WARD NO7, NEAR IDEA TOWER SHR</t>
  </si>
  <si>
    <t>SANDEEP SAINATH LANDE</t>
  </si>
  <si>
    <t>SUMATI SAINATH LANDE</t>
  </si>
  <si>
    <t>EXCELL KRUSHI PRAKRIYA PVT. LTD.</t>
  </si>
  <si>
    <t>4206/1 BHOSALE CHOWK, PANDHARPUR, SOLAPUR</t>
  </si>
  <si>
    <t>SUBHASH VASANTRAO BHOSALE</t>
  </si>
  <si>
    <t>JAYWANT SUBHASH BHOSALE</t>
  </si>
  <si>
    <t>RAVINDRA SUBHASH BHOSALE</t>
  </si>
  <si>
    <t>EXTRA CARE FLUX</t>
  </si>
  <si>
    <r>
      <rPr>
        <sz val="9.5"/>
        <rFont val="Calibri"/>
        <family val="2"/>
      </rPr>
      <t>GALA NO 102, B WING, VEGAS
PLAZZA CHS LTD, GB ROAD, THANE-WEST.</t>
    </r>
  </si>
  <si>
    <t>SWAPAN SINHA</t>
  </si>
  <si>
    <t>FOREVER PRECIOUS JEWELLERY &amp; DIAMONDS LTD.</t>
  </si>
  <si>
    <r>
      <rPr>
        <sz val="9.5"/>
        <rFont val="Calibri"/>
        <family val="2"/>
      </rPr>
      <t>FOREVER HOUSE, OPP HOTEL NEST, OFF C G ROAD, AHMEDABAD - 380009
CORP OFF  : C5/D4 HERMES HOUSE, MAMA PARMANAND MARG, OPERA HOUSR, MUMBAI- 400004
151C, MITTAL
COURT, NARIMAN</t>
    </r>
  </si>
  <si>
    <t>JATIN MEHTA</t>
  </si>
  <si>
    <t>PRANAV RAMESH DALAL</t>
  </si>
  <si>
    <t>HARI MOHAN NAMDEV</t>
  </si>
  <si>
    <t>BHAILAL KANTILAL PATEL</t>
  </si>
  <si>
    <t>HARISH MEHTA (IND)</t>
  </si>
  <si>
    <t>JAIKUMAR MADANLAL KAPOOR (IND)</t>
  </si>
  <si>
    <t>NIMESH PATEL</t>
  </si>
  <si>
    <t>GANESH RAJESH WAGHERE</t>
  </si>
  <si>
    <t>PIMPRI, PUNE</t>
  </si>
  <si>
    <r>
      <rPr>
        <sz val="9.5"/>
        <rFont val="Calibri"/>
        <family val="2"/>
      </rPr>
      <t>LAXMAN NIWAS TAPOVAN MANDIR RD PIMPRIGAON,PUNE, MAHARASHTRA,411
017</t>
    </r>
  </si>
  <si>
    <t>GANPAT STEELS</t>
  </si>
  <si>
    <r>
      <rPr>
        <sz val="9.5"/>
        <rFont val="Calibri"/>
        <family val="2"/>
      </rPr>
      <t>B-510, 5TH FLOOR, STEEL CHAMBER, STEEL MARKET,KALAMBOL I, NAVI MUMBAI-
410218</t>
    </r>
  </si>
  <si>
    <t>SHARAVAN K BISHNOI</t>
  </si>
  <si>
    <t>GAURI ENTERPRISES</t>
  </si>
  <si>
    <t>SHOP NO 5&amp;6, SARASWATI APARTMENT, SHIVAJI ROAD, PANVEL NAVI MUMBAI-410206</t>
  </si>
  <si>
    <t>GEM STAR COMPANY</t>
  </si>
  <si>
    <r>
      <rPr>
        <sz val="9.5"/>
        <rFont val="Calibri"/>
        <family val="2"/>
      </rPr>
      <t>108, MEHTA
BHAVAN, 311, RRM ROY ROAD, OPERA HOUSE, MUMBAI- 4000004</t>
    </r>
  </si>
  <si>
    <t>SHRIPAL P MANILAL</t>
  </si>
  <si>
    <t>MANILAL HOLDING P LTD</t>
  </si>
  <si>
    <t>GODHAN LIVE STOCK FARMING &amp; BREEDING</t>
  </si>
  <si>
    <t>SHRIRAMPUR AHMEDNAGAR , SHABDALAYA NEAR IDEA  T WARD NO 7 SHRIRA</t>
  </si>
  <si>
    <t>SANDEEP  SAINATH LANDE</t>
  </si>
  <si>
    <t>GOPAL MASTERBATCH PVT.LTD.</t>
  </si>
  <si>
    <t>B-12,UNIT NO.04, PARASNATH COMPLEX, VAL. VILLAGE, DAPODA ROAD, BHIWANDI, MUMBAI-421302</t>
  </si>
  <si>
    <t>GOLDI BINOD (GOLDI SONI)</t>
  </si>
  <si>
    <t>SMT. MONIKA BABBAR</t>
  </si>
  <si>
    <t>HABIB INTERNATIONAL (WO)</t>
  </si>
  <si>
    <t>8 PALI VILLAGE BANDRA WEST MUMBAI</t>
  </si>
  <si>
    <t>JAMAL HABIB</t>
  </si>
  <si>
    <t>HARNESHWAR  AGRO PRODUCTS POWER &amp; YEAST LTD</t>
  </si>
  <si>
    <r>
      <rPr>
        <sz val="9.5"/>
        <rFont val="Calibri"/>
        <family val="2"/>
      </rPr>
      <t>13 VERTEX PLAZA,
2ND FLOOR MARKET YARD, PUNE-
411037</t>
    </r>
  </si>
  <si>
    <t>BABURAO SADHU WAYAL</t>
  </si>
  <si>
    <t>DESHMUKH MANISH SUBHASH</t>
  </si>
  <si>
    <t>BABASAHEB SAVALA CHAVARE</t>
  </si>
  <si>
    <t>DNYANDEV H CHAWARE</t>
  </si>
  <si>
    <t>PURSHOTTAM DHANWANT KHOMANE</t>
  </si>
  <si>
    <t>MALHARI DASHRATH JADHAV</t>
  </si>
  <si>
    <t>ABASAHEB LALASAHEB HAGARE</t>
  </si>
  <si>
    <t>ROHAN SUBHASH DESHMUKH</t>
  </si>
  <si>
    <t>HIGH TECH ENGG (CERAMICS) P LTD.</t>
  </si>
  <si>
    <t>RUBY INDUSTRIAL ESTATE NO. 2, GALA NO. 20, CHICHPADA WALIW ROAD, VASAI(W)</t>
  </si>
  <si>
    <t>BILKIS JUZER TINWALA</t>
  </si>
  <si>
    <t>SAKINA HUZER TINAWAL,</t>
  </si>
  <si>
    <t>HONEY TASTE P LTD</t>
  </si>
  <si>
    <r>
      <rPr>
        <sz val="9.5"/>
        <rFont val="Calibri"/>
        <family val="2"/>
      </rPr>
      <t>603
GURUSHARNAM COMPLEX,VISHRALI</t>
    </r>
  </si>
  <si>
    <t>ICON TRADING CO.</t>
  </si>
  <si>
    <t>1308, MAYERESH COSMOS TOWER, SECTOR-11, CBD BELAPUR, NAVI MUMBAI</t>
  </si>
  <si>
    <t>INDUSTRY INFRATECH CONSTRUCTION CO.</t>
  </si>
  <si>
    <t>DAHISAR MORI POST DAHISAR SHIL  PHATA PANVEL  ROAD NAVI MUMBAI</t>
  </si>
  <si>
    <t>DYANESH DHOBALE</t>
  </si>
  <si>
    <t>JAGRAN ENTERTAINMENT MEDIA P. LTD.</t>
  </si>
  <si>
    <t>SANTACRUZ(W), MUMBAI</t>
  </si>
  <si>
    <r>
      <rPr>
        <sz val="9.5"/>
        <rFont val="Calibri"/>
        <family val="2"/>
      </rPr>
      <t>44, 4TH FLOOE SANGEETA ELLIPSE, SAHAKAR ROAD, BEHIND GAEWARE HOUSE, VILE PARLE
(E) MUMBAI</t>
    </r>
  </si>
  <si>
    <t>SANJEEV MOHAN GUPTA</t>
  </si>
  <si>
    <t>ANSHUMAN MOHAN GUPTA</t>
  </si>
  <si>
    <t>JAGRAN INFRA PROJECTS PVT. LTD.</t>
  </si>
  <si>
    <t>JAI MATAJI TEXTILES</t>
  </si>
  <si>
    <t>A/167, MIDC PHASE 1, DOMBVALI(E) THANE.</t>
  </si>
  <si>
    <t>DEVENDRA SINGH</t>
  </si>
  <si>
    <t>JITENDRA G BHOSALE &amp; GAJENDRA N BHOSALE</t>
  </si>
  <si>
    <t>388 BISKITE GALLI AREA, AT POST ROPALE TAL PANDHARPUR DISTT</t>
  </si>
  <si>
    <t>JITENDRA G BHOSALE</t>
  </si>
  <si>
    <t>GAJENDRA N BHOSALE</t>
  </si>
  <si>
    <t>JOGI ENTERPRIES</t>
  </si>
  <si>
    <t>117/2 SHER-E- PUNJAB SOCIETY, ANDHERI (E), MUMBAI 400093</t>
  </si>
  <si>
    <t>RAJA SINGH GUPTA</t>
  </si>
  <si>
    <r>
      <rPr>
        <sz val="9.5"/>
        <rFont val="Calibri"/>
        <family val="2"/>
      </rPr>
      <t>K P ENTERPRISES (
Proprietorship)</t>
    </r>
  </si>
  <si>
    <t>1308, MAYURESH COSMOS TOWER, SECTOR -11, CBD BELAPUR, NAVI MUMBAI</t>
  </si>
  <si>
    <t>K S ENTERPRISES</t>
  </si>
  <si>
    <t>BIBWEWADI ROAD, 11/2 NILESH PARK KONDHWA BK</t>
  </si>
  <si>
    <t>HARISH DATTOBA SAWANT</t>
  </si>
  <si>
    <t>KAMAL PULSES</t>
  </si>
  <si>
    <t>ARMB NAGPUR</t>
  </si>
  <si>
    <r>
      <rPr>
        <sz val="9.5"/>
        <rFont val="Calibri"/>
        <family val="2"/>
      </rPr>
      <t>Plot No.144, Mouza: Chikhali devasthan, Nagpur
440008</t>
    </r>
  </si>
  <si>
    <t>Kamalesh Shah</t>
  </si>
  <si>
    <t>KARAN ENTERPRISES</t>
  </si>
  <si>
    <r>
      <rPr>
        <sz val="9.5"/>
        <rFont val="Calibri"/>
        <family val="2"/>
      </rPr>
      <t>S.NO 3 HISSA NO 14/A/B, HILLTOP SOCIETY, SR NO 3
HISSA NO.14-A/14-B HILL TOP SOC</t>
    </r>
  </si>
  <si>
    <t>NITIN SARODE</t>
  </si>
  <si>
    <r>
      <rPr>
        <sz val="9.5"/>
        <rFont val="Calibri"/>
        <family val="2"/>
      </rPr>
      <t>KAVERI ENTERPRISES
( Proprietorship)</t>
    </r>
  </si>
  <si>
    <r>
      <rPr>
        <sz val="9.5"/>
        <rFont val="Calibri"/>
        <family val="2"/>
      </rPr>
      <t>603, GURUSHARAN COMPLEX, VISHRALI NAKA MARKET  YARD ROAD, PANVEL-
410206</t>
    </r>
  </si>
  <si>
    <t>KG CORPORATION LIMITED ( FORMERLY KNOWN AS TAYAL ENERGY LIMITED)</t>
  </si>
  <si>
    <t>BHANU PRATAP SINGH</t>
  </si>
  <si>
    <t>KRISHNAGIRI IMPEX</t>
  </si>
  <si>
    <t>178/33, CHATURBHUJ KHETSI BLDG, SANT TUKARAM ROAD, MASJID BUNDER (EAST), MUMBAI- 400 009 (MAHARASHTRA)</t>
  </si>
  <si>
    <t>SUJATA RAVI PUNJA</t>
  </si>
  <si>
    <t>KRISHNAKUMAR B GUPTA</t>
  </si>
  <si>
    <t>FL NO 1 AND 2 MAYURESH APT, C- 202 MOTI SUPER MARKET PEINTH ROAD  PAN</t>
  </si>
  <si>
    <t>KRISHNAKUMAR BADRIPRASAD GUPTA</t>
  </si>
  <si>
    <t>KUSHAL MERCANTILE PVT. LTD.</t>
  </si>
  <si>
    <t>C-25, SHUBDHA CHS, SIR POCHKHANWALA ROAD, WORLI, MUMBAI – 400030</t>
  </si>
  <si>
    <t>SUSHIL O CHICHANI</t>
  </si>
  <si>
    <t>RAKSHA SUSHIL CHICHANI</t>
  </si>
  <si>
    <r>
      <rPr>
        <sz val="9.5"/>
        <rFont val="Calibri"/>
        <family val="2"/>
      </rPr>
      <t>L K CREATIVE WEAR
(I) P LTD.</t>
    </r>
  </si>
  <si>
    <t>OSWAL INDUSTRIAL COMPLEX, SURVEY NO. 221, UNIT NO. F – 10, &amp; 9 PHASE – I, VILLAGE SONALE, BHIWANDI.</t>
  </si>
  <si>
    <t>PRADEEP PANDEY</t>
  </si>
  <si>
    <t>ABHINAV PANDEY</t>
  </si>
  <si>
    <t>LANYARD FOODS LTD.</t>
  </si>
  <si>
    <r>
      <rPr>
        <sz val="9.5"/>
        <rFont val="Calibri"/>
        <family val="2"/>
      </rPr>
      <t>C-23, GROUND FLOOR, SHUBDHA
CHS, SIR POCHKHANWALA ROAD, WORLI, MUMBAI - 400030</t>
    </r>
  </si>
  <si>
    <t>HARESH KUMAR GANDHI</t>
  </si>
  <si>
    <t>SHAILESH S DESAI</t>
  </si>
  <si>
    <t>NAKUL S MULLICK</t>
  </si>
  <si>
    <t>LINKSON INTERNATIONAL LTD.</t>
  </si>
  <si>
    <r>
      <rPr>
        <sz val="9.5"/>
        <rFont val="Calibri"/>
        <family val="2"/>
      </rPr>
      <t>H.O. 4TH FLOOR, POONAM PLAZA, PALM ROAD, CIVIL LINES, NAGPUR-440
001</t>
    </r>
  </si>
  <si>
    <t>YESHWANT LALCHAND SANGLA</t>
  </si>
  <si>
    <t>KUMAR YESHWANT SANGLA</t>
  </si>
  <si>
    <t>LINKSON ISPAT &amp; ENERGIES P LTD.</t>
  </si>
  <si>
    <t>MAA BHAGWATI TRADING</t>
  </si>
  <si>
    <r>
      <rPr>
        <sz val="9.5"/>
        <rFont val="Calibri"/>
        <family val="2"/>
      </rPr>
      <t>RESI;FLAT NO.304,BHAKTI VIHAR APTT., CHHAPRU NAGR
SQUARE, NAGPUR- 440 018</t>
    </r>
  </si>
  <si>
    <t>NARENDRA SUNDERLALJI WDHWA</t>
  </si>
  <si>
    <t>MAGICTIME TRADING CO P LTD.</t>
  </si>
  <si>
    <t>Mahalaxmi Textiles</t>
  </si>
  <si>
    <t>ARMB,PUNE</t>
  </si>
  <si>
    <r>
      <rPr>
        <sz val="9.5"/>
        <rFont val="Calibri"/>
        <family val="2"/>
      </rPr>
      <t>T- 49, Kagal Five Star MIDC, KagalDistt.
Kolhapur-416216</t>
    </r>
  </si>
  <si>
    <t>Mrs. Nivedita Sambhajirao</t>
  </si>
  <si>
    <r>
      <rPr>
        <sz val="9.5"/>
        <rFont val="Calibri"/>
        <family val="2"/>
      </rPr>
      <t>Mrs. Dhairyasheel Sambhajirao
Mane</t>
    </r>
  </si>
  <si>
    <t>Shri Satvasheel Sambhajirao Mane,</t>
  </si>
  <si>
    <t>Shri Sushant Vasantrao Ghatge</t>
  </si>
  <si>
    <t>Mrs. Rajlaxmi Sushant Ghatge</t>
  </si>
  <si>
    <r>
      <rPr>
        <sz val="9.5"/>
        <rFont val="Calibri"/>
        <family val="2"/>
      </rPr>
      <t>Mrs. Supriya
Jayendra Sardesai</t>
    </r>
  </si>
  <si>
    <t>MAITREYEE WARDROBE</t>
  </si>
  <si>
    <t>ARMB NAGPUR [INDORA CHOWK, NAGPUR]</t>
  </si>
  <si>
    <r>
      <rPr>
        <sz val="9.5"/>
        <rFont val="Calibri"/>
        <family val="2"/>
      </rPr>
      <t>PLOT NO.20,PADOLE
LAYOUT, TRIMURTI NAGAR, NAGPUR- 440022</t>
    </r>
  </si>
  <si>
    <t>MRS.ABHA HARSHWARDHAN VERMA</t>
  </si>
  <si>
    <t>MEP COTTON LTD</t>
  </si>
  <si>
    <t>400, 4TH FLOOR, B WING, 'SANGEETA ELLIPSE', SAHAKAR ROAD, VILE PARLE (EAST), MUMBAI - 400057</t>
  </si>
  <si>
    <t>K.K. MITTAL</t>
  </si>
  <si>
    <t>ANUJ MITTAL</t>
  </si>
  <si>
    <t>MEUSE DUDS PVT. LTD.</t>
  </si>
  <si>
    <t>POONAM SUNIL SINGH</t>
  </si>
  <si>
    <t>MILKCRAFT DAIRYTECH P LTD.</t>
  </si>
  <si>
    <t>SHOP NO 5&amp;6, SARASWATI APARTMENT, SHIVAJI ROAD, PANVEL NAVI MUMBAI-410207</t>
  </si>
  <si>
    <t>MINE STEEL &amp; SPONGE</t>
  </si>
  <si>
    <r>
      <rPr>
        <sz val="9.5"/>
        <rFont val="Calibri"/>
        <family val="2"/>
      </rPr>
      <t>OFFICE :PLOT NO.
67/F, SANT TUKARAM ROAD, MASJID (EAST), MUMBAI 400009.
WORKS:   E-16, MURBAD INDUSTRIAL AREA, MURBAD, TAL. KALYAN, DIST : THANE,
MAHARASHTRA.</t>
    </r>
  </si>
  <si>
    <t>KIRTI KUMAR JAIN</t>
  </si>
  <si>
    <t>PAPARAO HEERALAL</t>
  </si>
  <si>
    <t>AJAY GANDHI</t>
  </si>
  <si>
    <t>MITIGATE TRADING PVT. LTD.</t>
  </si>
  <si>
    <t>YUVRAJ J OLE</t>
  </si>
  <si>
    <t>RAVINDRA V MALI</t>
  </si>
  <si>
    <t>MUNEJ PIPE PRODUCT</t>
  </si>
  <si>
    <t>SANE GURUJI MARG, MUMBAI</t>
  </si>
  <si>
    <r>
      <rPr>
        <sz val="9.5"/>
        <rFont val="Calibri"/>
        <family val="2"/>
      </rPr>
      <t>M/S Munej Pipe Product (India) Gala No.12, Maru Compound,
Near Gajanan Hotel, Raj Rajeshwari, Sonale (Village), BHIWANDI
Dist.-Thane, Pin- 421302</t>
    </r>
  </si>
  <si>
    <t>Nadeem shafat Khan</t>
  </si>
  <si>
    <t>NAVKAR ENTERPRISES</t>
  </si>
  <si>
    <r>
      <rPr>
        <sz val="9.5"/>
        <rFont val="Calibri"/>
        <family val="2"/>
      </rPr>
      <t>BLOCK NO 2A, 1ST FLOOR JAIHIND BUILDING NO 1, DR A M ROAD,
BHULESHWAR MUMBAI 400002</t>
    </r>
  </si>
  <si>
    <t>SHANTILAL JAIN</t>
  </si>
  <si>
    <t>MRS SAROJ DEVI JAIN</t>
  </si>
  <si>
    <t>NINADS POTTERY</t>
  </si>
  <si>
    <t>12  STAVELY ROAD,PUNE,MAHAR ASHTRA,411001</t>
  </si>
  <si>
    <t>BHARAT VASUDEO GIDWANI</t>
  </si>
  <si>
    <t>OM ENTERPRISES</t>
  </si>
  <si>
    <r>
      <rPr>
        <sz val="9.5"/>
        <rFont val="Calibri"/>
        <family val="2"/>
      </rPr>
      <t>NITA DHOLKIYA, FLAT NO.1, PUJA BHAVAN, SANT
JANABHAI RD. VILEPARLE EAST, MUMBAI-400 057</t>
    </r>
  </si>
  <si>
    <t>MRS. NITA DHOLKIYA</t>
  </si>
  <si>
    <t>ORBIT INDUSTRIES</t>
  </si>
  <si>
    <t>ADALAT ROAD, AURANGABAD</t>
  </si>
  <si>
    <t>L-45 , M IDC , WALUJ , AURANGABAD- 431136</t>
  </si>
  <si>
    <t>ANIL R RAI</t>
  </si>
  <si>
    <t>SANGITA ANIL RAI</t>
  </si>
  <si>
    <t>PADMAVATI DISPOSABLES</t>
  </si>
  <si>
    <t>OFFICE;MODI NO.1,SITABULDI,NA GPUR RESI; HOUSENO.314/10,D HANLAXMI NIWAS, KHARE TOWN, DHARAMPETH,NAG PURE-440 010</t>
  </si>
  <si>
    <t>MRS.URMILA SOHANLAL TAORI</t>
  </si>
  <si>
    <t>PARTHASARTHI STEEL PVT LTD.</t>
  </si>
  <si>
    <r>
      <rPr>
        <sz val="9.5"/>
        <rFont val="Calibri"/>
        <family val="2"/>
      </rPr>
      <t>OFFICE NO 127, FIRST FLOOR, FUSION PARK, S.NO.
150,152,153
PIMPRI, WAGHERA, PUNE</t>
    </r>
  </si>
  <si>
    <t>NARESH KUMAR GARG</t>
  </si>
  <si>
    <t>NEERAJ KUMAR GARG</t>
  </si>
  <si>
    <t>PATEL AGRO FARM</t>
  </si>
  <si>
    <t>GUT NO. 273,274, VILLAGE UCHAT MANGATANA, OPPOSITE MADAM AGRO FACTORY, NEAR KUDUS, BHIWNDI WADA ROAD,</t>
  </si>
  <si>
    <t>AMIR AHMED KHAN</t>
  </si>
  <si>
    <t>Patel Enterprises</t>
  </si>
  <si>
    <t>MANDVI, MUMBAI</t>
  </si>
  <si>
    <t>D-14, 502, Yamuna Nagar, Near Lokhandwala, Andheri (W), Mumbai- 400 053</t>
  </si>
  <si>
    <t>Mr. Nasir Ahmed</t>
  </si>
  <si>
    <t>PINNACLE EDIFICE P LTD</t>
  </si>
  <si>
    <t>SHOP NO 1&amp;2 GROUND FLOOR, DOLPHIN BUILDING, SEC-21, NERUL-E, NAVI MUMBAI</t>
  </si>
  <si>
    <t>SOHAIL A MUNSHI</t>
  </si>
  <si>
    <t>ABDULLAH MUNSHI</t>
  </si>
  <si>
    <t>PISCES EXIM P LTD.</t>
  </si>
  <si>
    <r>
      <rPr>
        <sz val="9.5"/>
        <rFont val="Calibri"/>
        <family val="2"/>
      </rPr>
      <t>ROW BUNGLOW NO. 5, VALMIKI BAUGH MUNGUL MARGAON GOA-403
601</t>
    </r>
  </si>
  <si>
    <t>SOUMIT JENA</t>
  </si>
  <si>
    <t>PRITI JENA</t>
  </si>
  <si>
    <t>Prakash Dattatraya Apture</t>
  </si>
  <si>
    <t>Apture Wada, Near Sangh Building Badkas Chowk Nagpur</t>
  </si>
  <si>
    <t>PREMIER FLOOR TO ROOF MATERIALS PVT.LTD</t>
  </si>
  <si>
    <r>
      <rPr>
        <sz val="9.5"/>
        <rFont val="Calibri"/>
        <family val="2"/>
      </rPr>
      <t>42/26 GEE GEE COMPLEX ANNA SALAI CHENNAI 600
002</t>
    </r>
  </si>
  <si>
    <t>Sh Niranjan KarmaRKAR</t>
  </si>
  <si>
    <t>Ms. Ajita Virkar</t>
  </si>
  <si>
    <t>PREMNARAYAN KABRA &amp; BROS</t>
  </si>
  <si>
    <t>BANDRA(W), MUMBAI</t>
  </si>
  <si>
    <t>4TH FLOOR ARIHANT MANSION, 29 K N ROAD, BHAT BAZAR, MUMBAI 400009</t>
  </si>
  <si>
    <t>PREMNARAYAN KABRA</t>
  </si>
  <si>
    <t>PRINCE PIPE INDUSTRIES</t>
  </si>
  <si>
    <r>
      <rPr>
        <sz val="9.5"/>
        <rFont val="Calibri"/>
        <family val="2"/>
      </rPr>
      <t>GALA NO. 8/9/10, MARU COMPOUND, NEAR GAJANAN HOTEL, RAJ
RAJESHWARI, SONALE (VILLAGE), BHIWANDI, DIST.- THANE, PIN-
421302.</t>
    </r>
  </si>
  <si>
    <t>NAFEES AHMED SHAFAT AHMED KHAN</t>
  </si>
  <si>
    <t>MRS. NASREEN NAFEES AHMED KHAN</t>
  </si>
  <si>
    <t>PRIYA EXPORTS</t>
  </si>
  <si>
    <r>
      <rPr>
        <sz val="9.5"/>
        <rFont val="Calibri"/>
        <family val="2"/>
      </rPr>
      <t>Regd. Office : 46/47 Ashoka Shopping Centre L T Marg Fort, Mumbai 400
001.</t>
    </r>
  </si>
  <si>
    <t>Mrs. Moushumi S. Datta</t>
  </si>
  <si>
    <t>PUSHPAM PLAZA PVT.LTD.</t>
  </si>
  <si>
    <r>
      <rPr>
        <sz val="9.5"/>
        <rFont val="Calibri"/>
        <family val="2"/>
      </rPr>
      <t>Krishna Kunj , 51, Lulla Nagar
Pune-4110140</t>
    </r>
  </si>
  <si>
    <t>KISHOR GIDWANI</t>
  </si>
  <si>
    <t>PUSHPA GIDWANI</t>
  </si>
  <si>
    <t>BINA GIDWANI</t>
  </si>
  <si>
    <t>PUSHPAM SOFTWARE P LTD.</t>
  </si>
  <si>
    <r>
      <rPr>
        <sz val="9.5"/>
        <rFont val="Calibri"/>
        <family val="2"/>
      </rPr>
      <t>S.NO.15A(NEW 16A), 51, KRISHNA
KUNJ, LULLA NAGAR, PUNE-41</t>
    </r>
  </si>
  <si>
    <t>KISHORE GIDWANI</t>
  </si>
  <si>
    <t>R K TRADING COMPANY</t>
  </si>
  <si>
    <t>DADAR K C, MUMBAI</t>
  </si>
  <si>
    <t>121/15 DADAR PRATIMA CHSL, 5TH LANE, HINDU COLONY, DADAR E</t>
  </si>
  <si>
    <t>KARAN VIKARAM SHAH</t>
  </si>
  <si>
    <t>RAJUL V SHAH</t>
  </si>
  <si>
    <t>R S LUTH EDUCATIONAL TRUST</t>
  </si>
  <si>
    <t>FRAVASHI INTERNATIONAL ACADEMY ADJACENT TO GANGAPUR DAM HOUSE GANGA PUR DUGAON ROAD DUGAON VILLAGE NASHIK -422203</t>
  </si>
  <si>
    <t>RATAN LUTH</t>
  </si>
  <si>
    <t>SMT. SHARVARI LUTH</t>
  </si>
  <si>
    <t>RAJAT PHARMACEUTICAL LTD.</t>
  </si>
  <si>
    <r>
      <rPr>
        <sz val="9.5"/>
        <rFont val="Calibri"/>
        <family val="2"/>
      </rPr>
      <t>RAJAT ENCLAVE, 102/103 A-WING, GAYATRI DARSHAN, THAKUR COMPLEX
KANDIVILI (E), MUMBAI – 400101</t>
    </r>
  </si>
  <si>
    <t>KISHORE KUMAR ARYA</t>
  </si>
  <si>
    <t>P.DALGUDE</t>
  </si>
  <si>
    <t>RAJENDRA METALITE INFRA IND. P LTD</t>
  </si>
  <si>
    <t>225/4, PETITE HOUSE BUILDING, GROUND FLOOR, THAKURWAR MAIN ROAD, MUMBAI- 400004</t>
  </si>
  <si>
    <t>PRAVIN D JAIN</t>
  </si>
  <si>
    <t>MRS ARUNA P JAIN</t>
  </si>
  <si>
    <t>RAMANAND STEEL LTD</t>
  </si>
  <si>
    <t>401, VYAPAR BHAWAN, P D MELLO ROAD, CARNAC BANDAR, MASJID ( E ) MUMBAI-9</t>
  </si>
  <si>
    <t>SATVIR SARLIA</t>
  </si>
  <si>
    <t>MOHIT SARLIA</t>
  </si>
  <si>
    <t>MS SUSHILA DEVI SARLIA</t>
  </si>
  <si>
    <t>RBS COMMTRADE P LTD.</t>
  </si>
  <si>
    <r>
      <rPr>
        <sz val="9.5"/>
        <rFont val="Calibri"/>
        <family val="2"/>
      </rPr>
      <t>2/299 OPP P &amp;T COLONY NEAR POST OFFICE BYRON BAZAR RAIPUR CHHATISGARH 492
001 GURGAON IND AREA IN FRONT OF PRAKSH INDUSTRIES RAIPUR C G URLA</t>
    </r>
  </si>
  <si>
    <t>MICKY SRIVASTAVA</t>
  </si>
  <si>
    <t>REID &amp; TAYLORS LTD.</t>
  </si>
  <si>
    <t>B2, 5TH FLOOR, MARATHON NEXTGEN, OFF G.K. MARG, LOWER PAREL,MUMBAI 400-013.</t>
  </si>
  <si>
    <t>NITIN S. KASLIWAL</t>
  </si>
  <si>
    <t>MRS .JYOTI N. KASLIWAL</t>
  </si>
  <si>
    <t>DARA D. AVARI .</t>
  </si>
  <si>
    <t>RENAISAANCE CORP</t>
  </si>
  <si>
    <t>101-B, MEHTA INDUSTRIAL ESTATE,CHAKALA, ANDHERI(E) MUMBAI-400093.</t>
  </si>
  <si>
    <t>NAVEEN VYAS</t>
  </si>
  <si>
    <t>VENKATRAMAN VISHWANATH IYER</t>
  </si>
  <si>
    <r>
      <rPr>
        <sz val="9.5"/>
        <rFont val="Calibri"/>
        <family val="2"/>
      </rPr>
      <t>501, SANGLI BANK
BUILDING, 296 PERIN NARIMAN STREET, FORT, MUMBAI 400 001</t>
    </r>
  </si>
  <si>
    <t>VINOD GUBUX MOTWANI</t>
  </si>
  <si>
    <t>GURBUK YANCHAND MOTWANI</t>
  </si>
  <si>
    <t>KISHORE GURBAX MOTWANI</t>
  </si>
  <si>
    <t>S KUMAR NATIONWIDE LTD.</t>
  </si>
  <si>
    <t>B2, 5TH FLOOR, MARATHON NEXTGEN, OFF GK MARG, LOWER PAREL, MUMBAI 400 013</t>
  </si>
  <si>
    <t>DR AC SHAH</t>
  </si>
  <si>
    <t>ANIL CHANN</t>
  </si>
  <si>
    <t>JYOTI N KASLIWAL</t>
  </si>
  <si>
    <t>SMT AMITA NARAIN</t>
  </si>
  <si>
    <t>ANISH MODI</t>
  </si>
  <si>
    <t>MARTIN HENRY</t>
  </si>
  <si>
    <t>DARA D AVARI</t>
  </si>
  <si>
    <t>M  DAMODARAN</t>
  </si>
  <si>
    <t>S.N. PROPERTIES P.LTD.</t>
  </si>
  <si>
    <r>
      <rPr>
        <sz val="9.5"/>
        <rFont val="Calibri"/>
        <family val="2"/>
      </rPr>
      <t>Regd. Office : 122/123 Ground
floor Shahid Bhagatn Singh Road colony Unit No. 1, Link Road Chakala Andheri (E) Mumbai 400 059</t>
    </r>
  </si>
  <si>
    <t>Mr Chetan Gnanchandra Gandhi</t>
  </si>
  <si>
    <t>Mr Sandeep Shivram Kalanji</t>
  </si>
  <si>
    <t>SARLIA STEEL</t>
  </si>
  <si>
    <r>
      <rPr>
        <sz val="9.5"/>
        <rFont val="Calibri"/>
        <family val="2"/>
      </rPr>
      <t>OFFICE: PLOT NO.
67/F, SANT TUKARAM ROAD, MASJID (EAST), MUMBAI 400009. WORKS: E-16, MURBAD INDUSTRIAL AREA, MURBAD, TAL. KALYAN, DIST : THANE, MAHARASHTRA.</t>
    </r>
  </si>
  <si>
    <t>VICKY POPAT</t>
  </si>
  <si>
    <t>HEMANT SHAH</t>
  </si>
  <si>
    <t>SEZAL GLASS LTD.</t>
  </si>
  <si>
    <r>
      <rPr>
        <sz val="9.5"/>
        <rFont val="Calibri"/>
        <family val="2"/>
      </rPr>
      <t>201/202
ABHILASHA S V ROAD, KANDIVALI
(W) MUMBAI 400
067</t>
    </r>
  </si>
  <si>
    <t>AMRUT S GADA</t>
  </si>
  <si>
    <t>DHIRAJ S GADA</t>
  </si>
  <si>
    <t>MITESH K GADA</t>
  </si>
  <si>
    <t>RANGARAJAN RAMASWAMY</t>
  </si>
  <si>
    <t>SHANTILAL JAIN &amp; OTHERS</t>
  </si>
  <si>
    <t>FLAT NO. 181, 18TH FLOOR, JUPITER APARTMENTS, TWIN STAR JUPITER CHS LTD, PLOT NO. 41, CUFFE PARADE, COLABA, MUMBAI 400005</t>
  </si>
  <si>
    <t>SHETH METAL PVT. LTD.</t>
  </si>
  <si>
    <r>
      <rPr>
        <sz val="9.5"/>
        <rFont val="Calibri"/>
        <family val="2"/>
      </rPr>
      <t>43,LAXMI NIWAS,
2ND FLOOR,2ND PANJRAPOLE LANE, MUMBAI-400004</t>
    </r>
  </si>
  <si>
    <t>NARESH SHETH</t>
  </si>
  <si>
    <t>DINESHKUMAR SHETH</t>
  </si>
  <si>
    <t>VIMAL SHETH.</t>
  </si>
  <si>
    <r>
      <rPr>
        <sz val="9.5"/>
        <rFont val="Calibri"/>
        <family val="2"/>
      </rPr>
      <t>SHIVAM ENTERPRISES
(proprietorship)</t>
    </r>
  </si>
  <si>
    <t>SHIVANI  HOT ROLLED STEEL PVT LTD</t>
  </si>
  <si>
    <t>M-5A, MEZZANINE FLOOR, GIRIRAJ BULDING, S T ROAD, CARNAC BUNDER, IRON MARKET, MASJID EAST MUMBAI-400009</t>
  </si>
  <si>
    <t>JANG BHADUR SINGH</t>
  </si>
  <si>
    <t>PRAMOD J SINGH</t>
  </si>
  <si>
    <t>Shree Krishna Textiles</t>
  </si>
  <si>
    <r>
      <rPr>
        <sz val="9.5"/>
        <rFont val="Calibri"/>
        <family val="2"/>
      </rPr>
      <t>209,3rd floor, Mantri Building,
J.S.S. Road, Above Sapna Hotel,
Mumbai 400 004</t>
    </r>
  </si>
  <si>
    <t>Shri   Bharat Gawade</t>
  </si>
  <si>
    <t>SHREE NARMADA ARCHITECTURAL SYSTEMS LIMITED</t>
  </si>
  <si>
    <r>
      <rPr>
        <sz val="9.5"/>
        <rFont val="Calibri"/>
        <family val="2"/>
      </rPr>
      <t>Room No.1,2 &amp; 2-A, Kohiyar House, 4 Dhuswadi, Dr.
Cawasji Hormasji Lane, Behind
Edward Restaurant, Dhobi Talao, Mumbai-
400002.</t>
    </r>
  </si>
  <si>
    <t>Deepak Bhuralal Patel</t>
  </si>
  <si>
    <t>Sanjay Patel</t>
  </si>
  <si>
    <t>Krishnankutty Bhaskarannair</t>
  </si>
  <si>
    <t>CONTINENTAL CABLES &amp; CONDUCTORS PVT LTDD</t>
  </si>
  <si>
    <t>Popular Market Gandhibagh Nagpur</t>
  </si>
  <si>
    <t>Narayan Das Agarwal</t>
  </si>
  <si>
    <t>Sh. Arun Kumar Agarwal</t>
  </si>
  <si>
    <t>Smt. Shakuntala Agarwal</t>
  </si>
  <si>
    <t>Smt. Snehlata Chaturvedi</t>
  </si>
  <si>
    <t>Smt. Shashi Arun Agarwal</t>
  </si>
  <si>
    <t>SHREEM STEEL PVT. LTD.</t>
  </si>
  <si>
    <t>SHRI DAIRY</t>
  </si>
  <si>
    <t>PLOT NO.6,GAYATRI KUNJ, VISAVA COLONY, OLD BYE PASS ROAD, CAMP AMRAVATI</t>
  </si>
  <si>
    <t>AMBRISH MURLIDHAR SARBERE</t>
  </si>
  <si>
    <t>SHRI MANIK R BIRLA</t>
  </si>
  <si>
    <t>PLOT NO. 101, SL NO.44, CITY SURVEY NO. 1325, NAV SAHYADRI CO-OP HOUSING SOCIETY LTD., HINGNE B K, KARVE NAGAR, PUNE, PIN-410052</t>
  </si>
  <si>
    <t>MANIK RAMCHANDRA BIRLA</t>
  </si>
  <si>
    <t>VANDANA MANIK BIRLA</t>
  </si>
  <si>
    <t>SHRI VINAYAK MILK PRODUCTS P LTD</t>
  </si>
  <si>
    <t>SHYAM TRADING CO.</t>
  </si>
  <si>
    <r>
      <rPr>
        <sz val="9.5"/>
        <rFont val="Calibri"/>
        <family val="2"/>
      </rPr>
      <t>HARSHA BUILDING 3RD FLOOR, BHAPUBAI VASI ROAD, VILE PARLE EAT, MUMBAI
400057.</t>
    </r>
  </si>
  <si>
    <t>VED PRAKASH AGARWAL</t>
  </si>
  <si>
    <t>SILVER ISPAT PVT LTD</t>
  </si>
  <si>
    <r>
      <rPr>
        <sz val="9.5"/>
        <rFont val="Calibri"/>
        <family val="2"/>
      </rPr>
      <t>1104 RUNWAL PLAZA, VARTAK
NAGAR, THANE-(W)</t>
    </r>
  </si>
  <si>
    <t>SUNIL MITTAL</t>
  </si>
  <si>
    <t>JAIPARKASH MITTAL</t>
  </si>
  <si>
    <t>SOMU TEXTRADE PVT. LTD.</t>
  </si>
  <si>
    <r>
      <rPr>
        <sz val="9.5"/>
        <rFont val="Calibri"/>
        <family val="2"/>
      </rPr>
      <t>LAXMI COMMERCIAL
No.604, 6TH FLOOR, NEAR MANISH MARKET, DADAR (WEST), MUMBAI - 400 028 (MAHARASHTRA)</t>
    </r>
  </si>
  <si>
    <t>CHANDRASHEKHAR UMAKANT MAYEKAR</t>
  </si>
  <si>
    <t>MOHAMMED BAHAUDDIN SABAHUDDIN</t>
  </si>
  <si>
    <t>SUDAR INDUSTRIES LTD.</t>
  </si>
  <si>
    <r>
      <rPr>
        <sz val="9.5"/>
        <rFont val="Calibri"/>
        <family val="2"/>
      </rPr>
      <t>Plot No 27 &amp; 29, village Paud, Mazgaon Road, Taluka : Khalapur Khalapur Maharashtra-
410222</t>
    </r>
  </si>
  <si>
    <r>
      <rPr>
        <sz val="9.5"/>
        <rFont val="Calibri"/>
        <family val="2"/>
      </rPr>
      <t>SUMEET STEEL
INDUSTRIES(proprie torship)</t>
    </r>
  </si>
  <si>
    <r>
      <rPr>
        <sz val="9.5"/>
        <rFont val="Calibri"/>
        <family val="2"/>
      </rPr>
      <t>BK NO.202, H NO.456, ASHISH
BLDG, AJAY NAGAR, BHIWANDI, THANE</t>
    </r>
  </si>
  <si>
    <t>MADHU GUMANSINGH RAJPUROHIT</t>
  </si>
  <si>
    <t>SUNIL MOBILES</t>
  </si>
  <si>
    <t>HOUSE ON PLOT NO.52,HOSUE NO.12, WEARD NO.59, BHANDAR MOHALLA, OPP. BUDDH VIHAR, INDORA , NAGPUR</t>
  </si>
  <si>
    <t>SNEHAL RAJAN JANBANDHU</t>
  </si>
  <si>
    <t>SUVIKAS ALLOYS &amp; STEEL PVT. LTD</t>
  </si>
  <si>
    <t>104 GANATRA INDUSTRIAL ESTATE, OPP SBI, KHOPAT, THANE(W)-400601</t>
  </si>
  <si>
    <t>J P AGARWAL,</t>
  </si>
  <si>
    <t>ANILKUMAR AGARWAL</t>
  </si>
  <si>
    <r>
      <rPr>
        <sz val="9.5"/>
        <rFont val="Calibri"/>
        <family val="2"/>
      </rPr>
      <t>TANAAYA GEM &amp;
JEWELLERY EXPORTS LTD</t>
    </r>
  </si>
  <si>
    <t>347-A, PANCHRATNA, OPERA HOUSE, MUMBAI-4</t>
  </si>
  <si>
    <t>GAUTAM G MEHTA</t>
  </si>
  <si>
    <t>JAIMIN G MEHTA</t>
  </si>
  <si>
    <t>TECHNO FAB ENGINEERS</t>
  </si>
  <si>
    <t>18, POONM VIHAE PHASE- 1,SWAWLAMBI NAGAR, NAGPUR- 440 022</t>
  </si>
  <si>
    <t>CHETAN RAGHUNATH LAVANIA</t>
  </si>
  <si>
    <t>TEJ N L KHAMBHATWALA JEWELLERS</t>
  </si>
  <si>
    <t>418, DIMPLE ARCADE, ASHA NAGAR, THAKUR COMPLEX, KANDIVALI (E), MUMBAI - 400101.</t>
  </si>
  <si>
    <t>Unnati Exim</t>
  </si>
  <si>
    <r>
      <rPr>
        <sz val="9.5"/>
        <rFont val="Calibri"/>
        <family val="2"/>
      </rPr>
      <t>Office No. 11 D, Mezzanine Floor, Plot No.116, Goverdhandas
Building, Jagannath Shankar Sheth  Marg, Girgaon, Mumbai- 400 004.</t>
    </r>
  </si>
  <si>
    <t>Mr. Mahendra S. Surve-</t>
  </si>
  <si>
    <t>VASUDEV VALIRAM GIDWANI</t>
  </si>
  <si>
    <t>51, Krishna Kunj, Lulla Nagar, Pune- 411040</t>
  </si>
  <si>
    <t>VENY COTCAN</t>
  </si>
  <si>
    <t>ARMB,AHMEDABAD</t>
  </si>
  <si>
    <r>
      <rPr>
        <sz val="9.5"/>
        <rFont val="Calibri"/>
        <family val="2"/>
      </rPr>
      <t>45-A VRAJ VIHAR SOCIETY,OPP:ADC BANK,BOPAL, AHMEDABAD -
380058</t>
    </r>
  </si>
  <si>
    <t>MR. KRINAL DASHTATHBHAI PATEL</t>
  </si>
  <si>
    <t>SMT SURYABEN DASHRATHBHAI PATEL</t>
  </si>
  <si>
    <t>VISION MACHINES PVT.LTD.</t>
  </si>
  <si>
    <r>
      <rPr>
        <sz val="9.5"/>
        <rFont val="Calibri"/>
        <family val="2"/>
      </rPr>
      <t>11, GROUND FLOOR, GOD GIFT
TOWER, JUNCTION OF HILL ROAD &amp; S.V.ROAD, BANDRA, MUMBAI 400 050.</t>
    </r>
  </si>
  <si>
    <t>MANISH KUMAR SONI.</t>
  </si>
  <si>
    <t>KULDEEP VERMA</t>
  </si>
  <si>
    <t>MRS. MONIKA BABBAR</t>
  </si>
  <si>
    <t>MRS.VILAS KASHMIRI LAL BABBAR</t>
  </si>
  <si>
    <t>VITTHAL DISTILLERIES</t>
  </si>
  <si>
    <t>A/P NIMGAON, TQ. MADHA, DIST SOLAPUR</t>
  </si>
  <si>
    <t>VIKRAM B SHINDE</t>
  </si>
  <si>
    <t>BABAN N VARPE</t>
  </si>
  <si>
    <t>SANJAY R NAWADKAR</t>
  </si>
  <si>
    <t>SUBHASH R SURWASE</t>
  </si>
  <si>
    <t>WHITEGOLD MERCANTILE CO. LTD</t>
  </si>
  <si>
    <t>ASHOKA TOWER, KESHARBA MARKET - 2 GOTALAWADI, KATARGAM, SURAT 395004</t>
  </si>
  <si>
    <t>JAI KUMAR KAPOOR (IND)</t>
  </si>
  <si>
    <r>
      <rPr>
        <sz val="9.5"/>
        <rFont val="Calibri"/>
        <family val="2"/>
      </rPr>
      <t>Y.A. MAMAJI FURNISHINGS  PVT.
LTD.</t>
    </r>
  </si>
  <si>
    <t>GROUND FLOOR OF BADAMIA MANOR, 34 CLERK ROAD ,  OFF RACECOURSE, MAHALAXMI,MUMB AI-400 034</t>
  </si>
  <si>
    <t>MRS. RASHNA ABDEALI MAMAJI</t>
  </si>
  <si>
    <t>MRS. ANURADHA SINGHANIA</t>
  </si>
  <si>
    <t>ABDEALI MAMAJI</t>
  </si>
  <si>
    <t>YUNICORN SILK MILLS</t>
  </si>
  <si>
    <t>YUNICORN SYNT MILLS  P LTD</t>
  </si>
  <si>
    <t>MR ABHISHEK JAIN</t>
  </si>
  <si>
    <t>ZAID CONNECTION</t>
  </si>
  <si>
    <t>VIDYA NAGAR, OMKAR COMPLEX, SAI SATYAM PARK, WAGHOLI,</t>
  </si>
  <si>
    <t>FAROOQ LATIF KHAN</t>
  </si>
  <si>
    <t>Foreshore Road, Mumbai</t>
  </si>
  <si>
    <r>
      <rPr>
        <sz val="9.5"/>
        <rFont val="Calibri"/>
        <family val="2"/>
      </rPr>
      <t>1st Floor, Dalamal House, 206,
Jamnalal Bajaj Marg, Nariman
Point, Mumbai 400
021.</t>
    </r>
  </si>
  <si>
    <t>SBI, OBC , BOI, PNB , BOB</t>
  </si>
  <si>
    <t>Ashish Ramesh Mahendrakar</t>
  </si>
  <si>
    <t>Satish Vasant Jadhav</t>
  </si>
  <si>
    <t>Ashok Kumar Saaliyan</t>
  </si>
  <si>
    <t>Anirudha Chandracant Waghmare</t>
  </si>
  <si>
    <t>Yash Birla</t>
  </si>
  <si>
    <t>12/2 RNT MARG, CHETAK CENTER, INDORE-452001</t>
  </si>
  <si>
    <t>MICHAEL STARTLING</t>
  </si>
  <si>
    <t>MALIK MARKET, BHOPAL</t>
  </si>
  <si>
    <t>INDUSTRIAL AREA, MANDIDEEP, DISTT : RAISEN</t>
  </si>
  <si>
    <t>SMT RAJNI MADAN</t>
  </si>
  <si>
    <t>SMT SUNITA MADAN</t>
  </si>
  <si>
    <t>SMT SHAHSHI SENGAL</t>
  </si>
  <si>
    <t>DURGA INDUSTRIAL CORP</t>
  </si>
  <si>
    <t>MANISH MADAN</t>
  </si>
  <si>
    <t>PREETI MADAN</t>
  </si>
  <si>
    <t>SWATI DAWAR</t>
  </si>
  <si>
    <t>ISHA INDUSTRIES</t>
  </si>
  <si>
    <t>MARWARI ROAD, BHOPAL</t>
  </si>
  <si>
    <t>SHOP NO.204,,JYOTI SHOPPING COMPLEX, ZONE-I MP NAGAR, BHOPAL</t>
  </si>
  <si>
    <t>RAJESH SINGH THAKUR S/O RAM LAL THAKUR</t>
  </si>
  <si>
    <r>
      <rPr>
        <sz val="9.5"/>
        <rFont val="Calibri"/>
        <family val="2"/>
      </rPr>
      <t>ISOMATRIX HEALTH CARE             (OTS
Approved by HO)</t>
    </r>
  </si>
  <si>
    <t>J K ROAD, BHOPAL</t>
  </si>
  <si>
    <t>96-A &amp; 116-B , SECTOR A, INDUSTRIAL AREA MANDIDEEP , RAISEN</t>
  </si>
  <si>
    <t>SMT SHIKHA SHRIVASTAVA</t>
  </si>
  <si>
    <t>SMT ALPANA SRIVASTAVA</t>
  </si>
  <si>
    <t>SMT HEMLATA SRIVASTAVA</t>
  </si>
  <si>
    <t>KIMST</t>
  </si>
  <si>
    <t>J.K.ROAD, BHOPAL</t>
  </si>
  <si>
    <t>132 ZONE -II MP NAGAR BHOPAL</t>
  </si>
  <si>
    <t>MANISH KHARE</t>
  </si>
  <si>
    <t>MOBILE CARE PVT. LTD.</t>
  </si>
  <si>
    <t>13, JYOTI SHOPPING COMPLEX M P NAGAR ZONE 1, BHOPAL</t>
  </si>
  <si>
    <t>RAJESH THAKUR</t>
  </si>
  <si>
    <t>VANDANA THAKUR</t>
  </si>
  <si>
    <t>Ms INDIA 1928</t>
  </si>
  <si>
    <t>HALL NO 1 THIRD FLOOR ULTIMATE ARCADE,KOLAR ROAD BHOPAL</t>
  </si>
  <si>
    <t>SURAJ SINGH NIMARE</t>
  </si>
  <si>
    <t>MUKESH TAJ SHAH</t>
  </si>
  <si>
    <t>O P AGRI EXPORT PVT LTD</t>
  </si>
  <si>
    <t>NEW MARKET, BHOPAL</t>
  </si>
  <si>
    <t>C-15 BDF COLONY KOH0E-FIZA, BHOPAL             &amp; NEAR GUJRATI LODGE, JUMERATI BAZAR BHOPAL</t>
  </si>
  <si>
    <t>DENA BANK, STATE BANK OF INDORE</t>
  </si>
  <si>
    <t>OMPRAKASH GURBANI S/O PURSHOTTAM DAS GURBANI</t>
  </si>
  <si>
    <t>JITENDER GURBANI</t>
  </si>
  <si>
    <t>OM SAI SUDARSHAN</t>
  </si>
  <si>
    <t>GOVINDPURA, BHOPAL</t>
  </si>
  <si>
    <t>A-23 LAKEPEARL RESIDENCY E-8 EX. BAWADIA KALA,BHOPAL</t>
  </si>
  <si>
    <t>SANJAY KUMAR SABNANI</t>
  </si>
  <si>
    <t>SANGAM TRADERS AND ENTERPRISES</t>
  </si>
  <si>
    <r>
      <rPr>
        <sz val="9.5"/>
        <rFont val="Calibri"/>
        <family val="2"/>
      </rPr>
      <t>C-29 PRAIJAT
COMPLEX Bittan Market, Bhopal</t>
    </r>
  </si>
  <si>
    <t>SANJAY SABNANI</t>
  </si>
  <si>
    <t>SHRI BARAMJI TRADERS</t>
  </si>
  <si>
    <t>BERASIA ROAD, BHOPAL</t>
  </si>
  <si>
    <t>C-21 NEW MANDI CAMPUS HZUR</t>
  </si>
  <si>
    <t>RAVINDER AGARWAL</t>
  </si>
  <si>
    <t>SHRI JANKI GLOBLE P LTD.</t>
  </si>
  <si>
    <t>NEAR GUJRATI LODGE, JUMERATI BAZAR, BHOPAL</t>
  </si>
  <si>
    <t>VASUDEV ASANDAS SEWANI</t>
  </si>
  <si>
    <t>SHUBH INDUSTRIES</t>
  </si>
  <si>
    <r>
      <rPr>
        <sz val="9.5"/>
        <rFont val="Calibri"/>
        <family val="2"/>
      </rPr>
      <t>301 C SECOND FLOOR, JYOTI SHOPPING COMPLEX, ZONE
IMP NAGAR BHOPAL</t>
    </r>
  </si>
  <si>
    <t>KALPANA THAKUR</t>
  </si>
  <si>
    <t>SUSHANT MISHRA</t>
  </si>
  <si>
    <t>U TELECOM</t>
  </si>
  <si>
    <t>SHOP NO.83,JYOTI SHOPPING COMPLEX ZONE IMP NAGAR BHOPAL</t>
  </si>
  <si>
    <t>HARISH SINGH THAKUR</t>
  </si>
  <si>
    <t>UNIVERSAL COATING</t>
  </si>
  <si>
    <t>G-2/161 GULMOHAR COLONY BHOPAL</t>
  </si>
  <si>
    <t>PREM CHAWLA</t>
  </si>
  <si>
    <t>URJA CABLES &amp; CONDUCTORS PVT. LTD.</t>
  </si>
  <si>
    <t>V K MADAN</t>
  </si>
  <si>
    <t>A K SEHGAL</t>
  </si>
  <si>
    <t>N K SEHGAL</t>
  </si>
  <si>
    <t>URJA PLASTS &amp; CABLES</t>
  </si>
  <si>
    <t>ABHISHEK STONES</t>
  </si>
  <si>
    <t>JAYENDRAGANJ, GWALIOR</t>
  </si>
  <si>
    <t>A-39, SIR RAM COLONY, GWALIOR</t>
  </si>
  <si>
    <t>SMT.DEEPTI SHARMA</t>
  </si>
  <si>
    <t>AJAY TRADERS</t>
  </si>
  <si>
    <t>GANDHI ROAD, DATIA</t>
  </si>
  <si>
    <r>
      <rPr>
        <sz val="9.5"/>
        <rFont val="Calibri"/>
        <family val="2"/>
      </rPr>
      <t>102
MONTIWALIGALI, BEHIND TOWN HALL, DATIA, MP</t>
    </r>
  </si>
  <si>
    <t>AJAY AGGARWAL</t>
  </si>
  <si>
    <t>JAI MATA DI TRADERS</t>
  </si>
  <si>
    <t>MUDIAN KA KUA,DABOIYA KA PATHLA,  DATIA</t>
  </si>
  <si>
    <t>UMAKANT CHATURVEDI</t>
  </si>
  <si>
    <t>NITIN KUMAR NITESH KUMAR</t>
  </si>
  <si>
    <t>BALAJI NAGAR, UNNAO ROAD, DATIA</t>
  </si>
  <si>
    <t>RAM BABU SAU</t>
  </si>
  <si>
    <t>MUDIAN KA KUA, DATIA</t>
  </si>
  <si>
    <t>BALRAM SHARMA</t>
  </si>
  <si>
    <t>SAKSHAM TRADING CO.</t>
  </si>
  <si>
    <t>5/7, TIWARI LANE, CHOTA BAZAR DATIA</t>
  </si>
  <si>
    <t>SMT.SHAILJA TIWRI</t>
  </si>
  <si>
    <t>AC CORP PVT. LTD.</t>
  </si>
  <si>
    <t>ARMB INDORE</t>
  </si>
  <si>
    <r>
      <rPr>
        <sz val="9.5"/>
        <rFont val="Calibri"/>
        <family val="2"/>
      </rPr>
      <t>210, RATNAMANI COMPLEX, 7/1 NEW PALASIA,
INDORE,452001</t>
    </r>
  </si>
  <si>
    <t>SRABONI CHATERJEE</t>
  </si>
  <si>
    <t>SANJAY KAPSE</t>
  </si>
  <si>
    <t>AMULYA EXPORTS LTD.</t>
  </si>
  <si>
    <r>
      <rPr>
        <sz val="9.5"/>
        <rFont val="Calibri"/>
        <family val="2"/>
      </rPr>
      <t>510, GOKUL
BUILDING, 80-A, BARODA STREET, MUMBAI - 400009</t>
    </r>
  </si>
  <si>
    <t>SBI, UCO, ICICI</t>
  </si>
  <si>
    <t>ARVIND KUMAR ASHWINI KUMAR</t>
  </si>
  <si>
    <r>
      <rPr>
        <sz val="9.5"/>
        <rFont val="Calibri"/>
        <family val="2"/>
      </rPr>
      <t>G 4 SHREE
CHAMBERS 17/1 WAREHOUSE ROAD INDORE</t>
    </r>
  </si>
  <si>
    <t>ARVIND SHARMA</t>
  </si>
  <si>
    <t>BULLOX VENTURES PVT. LTD.</t>
  </si>
  <si>
    <t>204, BLOCK A SHUBH LABH HEIGHTS, RING ROAD SQUARE MR-9 INDORE</t>
  </si>
  <si>
    <t>MRS SADHNA SONI</t>
  </si>
  <si>
    <t>FAIRY LAND RESORTS PVT. LTD.</t>
  </si>
  <si>
    <r>
      <rPr>
        <sz val="9.5"/>
        <rFont val="Calibri"/>
        <family val="2"/>
      </rPr>
      <t>BICHOLI NANDLAYEE GHATI, A.B. ROAD, MHOW. INDORE
453441.</t>
    </r>
  </si>
  <si>
    <t>MS SHEFALI RATHORE</t>
  </si>
  <si>
    <t>VIJAY RAO HOLKAR</t>
  </si>
  <si>
    <t>JAI MAHAKAL BIOTECH LTD.</t>
  </si>
  <si>
    <t>191, SR COMPOUND, LASUDIA MORI, DEWAS NAKA, INDORE</t>
  </si>
  <si>
    <t>LALIT KUMAR VERMA</t>
  </si>
  <si>
    <t>ARMB, INDORE</t>
  </si>
  <si>
    <t>84, NEELKANTH COLONY, NEAR RADHA NAGAR, INDORE</t>
  </si>
  <si>
    <t>NEHA PORWAL</t>
  </si>
  <si>
    <r>
      <rPr>
        <sz val="9.5"/>
        <rFont val="Calibri"/>
        <family val="2"/>
      </rPr>
      <t>1, MLA QUARTERS, BHOPAL
Opp: CROPTON GREAVES NEW INDUSTRIAL AREA,MAIN ROAD,
,MANDI DEEP
,BHOPAL</t>
    </r>
  </si>
  <si>
    <t>PANKAJ KOTHARI</t>
  </si>
  <si>
    <t>LAXMI PIPE &amp; FITTINGS PVT LTD</t>
  </si>
  <si>
    <t>PLOT NO 529, SEC- III, INDUSTRIAL AREA, PITHAMPUR, DHAR, MP</t>
  </si>
  <si>
    <t>NAMITA OSWAL</t>
  </si>
  <si>
    <t>VINOD PALAWAT</t>
  </si>
  <si>
    <t>LAXMI SOLVEX</t>
  </si>
  <si>
    <t>30/40 , MAHALAXMI BRIDGE  ARCADE , MAHALAXMI, MUMBAI</t>
  </si>
  <si>
    <t>SBI , SBM , SBT</t>
  </si>
  <si>
    <t>MAHI COLLECTION</t>
  </si>
  <si>
    <t>3/4 , TIRUPATI NAGAR , AIRPORT ROAD , INDORE</t>
  </si>
  <si>
    <t>NITIN SINGH TOMAR</t>
  </si>
  <si>
    <t>RANJANA SINGH TOMAR</t>
  </si>
  <si>
    <r>
      <rPr>
        <sz val="9.5"/>
        <rFont val="Calibri"/>
        <family val="2"/>
      </rPr>
      <t>MANORAMA FOODS
(P) LTD.</t>
    </r>
  </si>
  <si>
    <r>
      <rPr>
        <sz val="9.5"/>
        <rFont val="Calibri"/>
        <family val="2"/>
      </rPr>
      <t>2191,INDUSTRIAL AREA, MAKSHI ROAD,
SHAJAPUR,MP</t>
    </r>
  </si>
  <si>
    <t>SONU KUMAR AGARWAL</t>
  </si>
  <si>
    <t>NAGDIRAM AGARWAL</t>
  </si>
  <si>
    <t>409, MAKER CHAMBER, NARIMAN POINT, MUMBAI - 400021</t>
  </si>
  <si>
    <t>SBI, SBT, SBBJ, OBC, BOS,  ICICI, HSBC</t>
  </si>
  <si>
    <t>NARAYAN TRADING COMPANY</t>
  </si>
  <si>
    <r>
      <rPr>
        <sz val="9.5"/>
        <rFont val="Calibri"/>
        <family val="2"/>
      </rPr>
      <t>303, SATYA GITA
APARTMENTS,90/47 SNEH NAGAR, MAIN ROAD,INDORE</t>
    </r>
  </si>
  <si>
    <t>UCO, CORP BANK</t>
  </si>
  <si>
    <t>KAILASH CHAND GARG</t>
  </si>
  <si>
    <t>SURESH CHAND GARG</t>
  </si>
  <si>
    <t>ARJUN DAS HOTWANI</t>
  </si>
  <si>
    <t>NEEL BLEACH PVT. LTD.</t>
  </si>
  <si>
    <t>8-E, SECTOR-III, IND. AREA, PITHAMPUR, DHAR (M.P.)</t>
  </si>
  <si>
    <t>ASHOK CHATERJEE</t>
  </si>
  <si>
    <t>SACHIN SARDA</t>
  </si>
  <si>
    <t>NIMRANI AGROCHEM PVT.LTD.</t>
  </si>
  <si>
    <r>
      <rPr>
        <sz val="9.5"/>
        <rFont val="Calibri"/>
        <family val="2"/>
      </rPr>
      <t>332-K, SECTOR A, SCHEME
NO.71,INDORE- 452001 (M.P.)</t>
    </r>
  </si>
  <si>
    <t>VIKAS RATHORE</t>
  </si>
  <si>
    <t>ORIGIN CORPORATION</t>
  </si>
  <si>
    <t>245A &amp; 246A, GULAB BAGH COLONY, INDORE</t>
  </si>
  <si>
    <t>ANIMESH ROY</t>
  </si>
  <si>
    <t>RAJ RAJESHWARI MOTORS</t>
  </si>
  <si>
    <t>GRAM - KALAKHEDI , TEHSIL - KALAPIPAL , DIST - SHAJAPUR.</t>
  </si>
  <si>
    <t>DHARMENDRA PARMAR</t>
  </si>
  <si>
    <t>SHREE SYNTHETICS LTD</t>
  </si>
  <si>
    <t>31 CHOWRINGHEE ROAD KOLKATA</t>
  </si>
  <si>
    <t>SHREEKANT BANGUR</t>
  </si>
  <si>
    <t>JAMUNA DEVI BANGUR</t>
  </si>
  <si>
    <t>SHRI SAI AHELLY IMPEX PVT. LTD.</t>
  </si>
  <si>
    <t>332 K SEC A SCHEME NO 71, INDORE</t>
  </si>
  <si>
    <t>RAJENDRA SONI</t>
  </si>
  <si>
    <t>ARIF KHAN</t>
  </si>
  <si>
    <t>SHUBHLAXMI REMEDIES PVT. LTD.</t>
  </si>
  <si>
    <r>
      <rPr>
        <sz val="9.5"/>
        <rFont val="Calibri"/>
        <family val="2"/>
      </rPr>
      <t>301, ANKUR ANNEXURE , 84-AB , SCHEME NO 54 ,
VIJAY NAGAR , INDORE</t>
    </r>
  </si>
  <si>
    <r>
      <rPr>
        <sz val="9.5"/>
        <rFont val="Calibri"/>
        <family val="2"/>
      </rPr>
      <t>510, GOKUL
BUILDING, 80-A, BARODA STREET, MUMBAI-400 009</t>
    </r>
  </si>
  <si>
    <t>SBI, SBM, SBH, OBC, BOI, ICICI</t>
  </si>
  <si>
    <t>INDRA COMPLEX INDORE</t>
  </si>
  <si>
    <t>94/7 GOLDEN TOWERS SAPNA SANGEETA ROAD INDORE</t>
  </si>
  <si>
    <t>KESHAV MULEY</t>
  </si>
  <si>
    <t>MUKUL MULEY</t>
  </si>
  <si>
    <t>URVASHI ENTERPRISES</t>
  </si>
  <si>
    <t>G-1, E-2/266, ARERA COLONY , BHOPAL.</t>
  </si>
  <si>
    <t>VARSHA W/O SURESH PRAJAPATI</t>
  </si>
  <si>
    <t>VARDHMAN ENTERPRISES</t>
  </si>
  <si>
    <r>
      <rPr>
        <sz val="9.5"/>
        <rFont val="Calibri"/>
        <family val="2"/>
      </rPr>
      <t>301/302, KOTHARI
MENOR , 10 DIAMOND COLONY , INDORE</t>
    </r>
  </si>
  <si>
    <t>SANJAY SHAH</t>
  </si>
  <si>
    <t>VISHAL ENPORIUM</t>
  </si>
  <si>
    <t>564, M G ROAD , INDORE</t>
  </si>
  <si>
    <t>DARPAN SURANA</t>
  </si>
  <si>
    <t>AMAR JYOTI DAL MILLS</t>
  </si>
  <si>
    <t>KATNI</t>
  </si>
  <si>
    <t>NEAR GANDHI MARKET, MADHAVNAGAR, KATNI (MP). 483504</t>
  </si>
  <si>
    <t>SMT KAVITA DEVI PANJWANI (PARTNER)</t>
  </si>
  <si>
    <t>MAHESH KUMAR PANJWANI (PARTNER)</t>
  </si>
  <si>
    <t>GAYATRI AGENCIES</t>
  </si>
  <si>
    <t>N G ROAD, JABALPUR</t>
  </si>
  <si>
    <r>
      <rPr>
        <sz val="9.5"/>
        <rFont val="Calibri"/>
        <family val="2"/>
      </rPr>
      <t>26 G.F. DAWA BAZAR, MARHATAL CIVIC CENTRE,
JABALPUR</t>
    </r>
  </si>
  <si>
    <t>BHARAT PRATAP SINGH</t>
  </si>
  <si>
    <t>SHIV SHANKAR SOLVENT EXTRACTIONS (P) LTD.</t>
  </si>
  <si>
    <t>DURG,DHAMDA NAKA,STATION RD</t>
  </si>
  <si>
    <r>
      <rPr>
        <sz val="9.5"/>
        <rFont val="Calibri"/>
        <family val="2"/>
      </rPr>
      <t>R-2, Vishal Nagar,, Green Paradise, Raipur,
Chhattisgarh, India, 492001</t>
    </r>
  </si>
  <si>
    <t>Nitin Goyal</t>
  </si>
  <si>
    <t>Sudhir Singhal</t>
  </si>
  <si>
    <t>OM SAI CONSTRUCTION COMPANY</t>
  </si>
  <si>
    <t>BHOPAL, MALIK MARKET</t>
  </si>
  <si>
    <t>Flat No.02 Uppar Ground Floor, D-1 Type, D Bllock, Sagar Premium Tower, Kolar Road, Bhopal.</t>
  </si>
  <si>
    <t>Krishna Pal Singh</t>
  </si>
  <si>
    <t>JAI BAJRANG ALLOYS &amp; CHEMICALS</t>
  </si>
  <si>
    <t>R/O SATYAM MAHAMAYA ROAD,AMBIKAPUR( C.G.)</t>
  </si>
  <si>
    <t>SATISH AGRAWAL</t>
  </si>
  <si>
    <t>RADHAKRISHNA MANGAL</t>
  </si>
  <si>
    <t>Guru Abhishek Apparels India Pvt Ltd.</t>
  </si>
  <si>
    <t>MARWARI ROAD BHOPAL</t>
  </si>
  <si>
    <t>A-307 Vardhaman City Plaza, Hamidia Rd Bhopal</t>
  </si>
  <si>
    <t>Mr. Anil Nema</t>
  </si>
  <si>
    <t>MadhuNem</t>
  </si>
  <si>
    <t>BRM MINES &amp; MINERALS</t>
  </si>
  <si>
    <t>ARMB BHUBANESWAR</t>
  </si>
  <si>
    <t>DELUX HOTEL LANE, MAHULPALLI,ROUR KELA,DIST- SUNDARGARH</t>
  </si>
  <si>
    <t>JYOTI MALHOTRA</t>
  </si>
  <si>
    <t>GANPATI AGENCY</t>
  </si>
  <si>
    <t>ARMB BHUBANESHWAR</t>
  </si>
  <si>
    <r>
      <rPr>
        <sz val="9.5"/>
        <rFont val="Calibri"/>
        <family val="2"/>
      </rPr>
      <t>PLOT NO-
1050/4234 UPPER SAHI, LAXMISAGAR BHUBANESWAR</t>
    </r>
  </si>
  <si>
    <t>V VISWANATHAN</t>
  </si>
  <si>
    <t>GANPATI FOODS</t>
  </si>
  <si>
    <t>PLOT NO-641/642 UPPER SAHI, LAXMISAGAR BHUBANESWAR</t>
  </si>
  <si>
    <t>C RAVIKUMAR</t>
  </si>
  <si>
    <t>S N SWAIN</t>
  </si>
  <si>
    <t>MAA SANTOSHI CASHEW PROCESSING PVT. LTD.</t>
  </si>
  <si>
    <t>LB-103 STAGE-4 BDA HOUSING COLONY, LAXMISAGAR BHUBANESWAR</t>
  </si>
  <si>
    <t>VRK PILLAI</t>
  </si>
  <si>
    <t>S PADMINI AMMA</t>
  </si>
  <si>
    <t>SHREE JAGANNATH FOOD PRODUCTS PVT. LTD.</t>
  </si>
  <si>
    <t>PLOT NO-464 UPPER SAHI, LAXMISAGAR BHUBANESWAR</t>
  </si>
  <si>
    <t>C CHANDRIKA</t>
  </si>
  <si>
    <t>VINAYA CASHEW PROCESSING PVT. LTD.</t>
  </si>
  <si>
    <t>VINEET CASHEW PROCESSING PVT. LTD.</t>
  </si>
  <si>
    <r>
      <rPr>
        <sz val="9.5"/>
        <rFont val="Calibri"/>
        <family val="2"/>
      </rPr>
      <t>PLOT NO-
1049/4234 UPPER SAHI, LAXMISAGAR BHUBANESWAR</t>
    </r>
  </si>
  <si>
    <t>C VISWANATHAN</t>
  </si>
  <si>
    <t>S SHREEJA</t>
  </si>
  <si>
    <t>,02249809</t>
  </si>
  <si>
    <r>
      <rPr>
        <sz val="9.5"/>
        <rFont val="Calibri"/>
        <family val="2"/>
      </rPr>
      <t>KSL &amp; INDUSTRIES
Ltd.</t>
    </r>
  </si>
  <si>
    <t>HONGKONG</t>
  </si>
  <si>
    <r>
      <rPr>
        <sz val="9.5"/>
        <rFont val="Calibri"/>
        <family val="2"/>
      </rPr>
      <t>RAGHUVANSHI MILLS COMPOUND, 11/12 SENAPATI BAPAT MARG, LOWER PAREL (W)
Mumbai - 400 013</t>
    </r>
  </si>
  <si>
    <t>SAURABH TAYAL</t>
  </si>
  <si>
    <t>SURENDRA DAVE</t>
  </si>
  <si>
    <t>FANINDRA BIHARI RAI</t>
  </si>
  <si>
    <t>HARINDER KUMAR</t>
  </si>
  <si>
    <t>RAJSHEKHAR GANIGAR</t>
  </si>
  <si>
    <t>RAJNARAIN BHARADWAJ</t>
  </si>
  <si>
    <t>S.T.STEELS PVT  LTD</t>
  </si>
  <si>
    <t>MANDI,GOBINDGAR H</t>
  </si>
  <si>
    <t>BS/6 FOCAL POINT, MANDI GOBINDGARH DISTT. FATEHGARH SAHIB</t>
  </si>
  <si>
    <t>DESIGNER FAB</t>
  </si>
  <si>
    <t>KATRA BHAI SANT SINGH, AMRITSAR</t>
  </si>
  <si>
    <t>3064/3065,GALI NO.3, AZAD NAGAR,PUTLIGARH, AMRITSAR</t>
  </si>
  <si>
    <t>MEENA RANI</t>
  </si>
  <si>
    <t>GANESH RICE MILLS</t>
  </si>
  <si>
    <t>TARN TARAN</t>
  </si>
  <si>
    <t>KHEMKARAN ROAD, BHIKHIWIND., DISTT. TARN TARAN</t>
  </si>
  <si>
    <t>DWARKA PARSAD</t>
  </si>
  <si>
    <t>GURU INTERNATIONAL</t>
  </si>
  <si>
    <t>SME, AMRITSAR</t>
  </si>
  <si>
    <t>I/S JAI MILLS, RAILWAY CROSSING NO.22, ISLAMABAD, AMRITSAR</t>
  </si>
  <si>
    <t>JASKARAN SINGH</t>
  </si>
  <si>
    <t>LAKHWINDER TRADING COMPANY</t>
  </si>
  <si>
    <t>PATTI</t>
  </si>
  <si>
    <t>GRAIN MARKET, VARNALA, TEHSIL PATTI</t>
  </si>
  <si>
    <t>LAKHWINDER SINGH</t>
  </si>
  <si>
    <t>R R TEXTILES</t>
  </si>
  <si>
    <t>MAJITHA MANDI, AMRITSAR</t>
  </si>
  <si>
    <t>E-7/1833, HIMLA MILL COMPOUND, OLD NARAINGARH, CHHEHARTA AMRITSAR</t>
  </si>
  <si>
    <t>RAKESH VERMA</t>
  </si>
  <si>
    <t>RR EXPORT</t>
  </si>
  <si>
    <t>GREEN AVENUE, AMRITSAR</t>
  </si>
  <si>
    <t>SHERWOOD OFFICERS SOCIETY (REGD.)</t>
  </si>
  <si>
    <t>AMRITSAR CANTT</t>
  </si>
  <si>
    <t>SHERWOOD ESTATE, OPP. CP-3, PO GHANUPUR KALAN, WAGHA BYE PASS, AMRITSAR</t>
  </si>
  <si>
    <t>PARAMPAL SINGH SIDHU</t>
  </si>
  <si>
    <t>PARNEET BHARDWAJ</t>
  </si>
  <si>
    <t>J S GREWAL</t>
  </si>
  <si>
    <t>SHREE GANESH WOOLLEN MILLS</t>
  </si>
  <si>
    <t>AMRITSAR CANTT.</t>
  </si>
  <si>
    <t>D-153 RANJIT AVENUE, AMRITSAR</t>
  </si>
  <si>
    <t>GURINDER SINGH</t>
  </si>
  <si>
    <t>GURMIT KAUR</t>
  </si>
  <si>
    <t>TOP CREATION</t>
  </si>
  <si>
    <t>INDER PAL SINGH</t>
  </si>
  <si>
    <t>RAVINDER KAUR</t>
  </si>
  <si>
    <t>PURNIMA INDUSTRIES</t>
  </si>
  <si>
    <t>GORAYA MAIN</t>
  </si>
  <si>
    <t>13-B, CHANDIGARH ROAD, AHLUWALIA COLONY, LUDHIANA</t>
  </si>
  <si>
    <t>MRS PURNIMA ATHANA</t>
  </si>
  <si>
    <t>DALJIT SINGH &amp; MRS. BALWINDER KAUR</t>
  </si>
  <si>
    <t>SHEIKHUPUR</t>
  </si>
  <si>
    <t>VILL. JHAL BIBRI. PO BHULANA DISTT. KAPURTHALA , PUNJAB</t>
  </si>
  <si>
    <t>BALWINDER KAUR</t>
  </si>
  <si>
    <t>FIROZE GANDHI MARKET, LUDHIANA</t>
  </si>
  <si>
    <t>219-A, AMRIT COLONY, HAMBRAN ROAD, LUDHIANA</t>
  </si>
  <si>
    <t>SHALU KHULLAR</t>
  </si>
  <si>
    <t>AG FRAGRANCE</t>
  </si>
  <si>
    <t>ARMB LUDHIANA</t>
  </si>
  <si>
    <t>VILL RAJGARH TEHSIL RAJKOT DISTT. LUDHIANA</t>
  </si>
  <si>
    <t>JASVEER SINGH</t>
  </si>
  <si>
    <t>AIP INDUSTRIES</t>
  </si>
  <si>
    <r>
      <rPr>
        <sz val="9.5"/>
        <rFont val="Calibri"/>
        <family val="2"/>
      </rPr>
      <t>No.2, 5th FLOOR, CARNIVAL COMPLEX, THE MALL, LUDHIANA
(2) B-15, PHASE II, FOCAL POINT,
LUDHIANA</t>
    </r>
  </si>
  <si>
    <t>BBF INDUSTRIES LTD</t>
  </si>
  <si>
    <t>CHANDIGARH ROAD, LUDHIANA</t>
  </si>
  <si>
    <t>VILL BHAMIAN KALAN TAJPUR ROAD LUDHIANA</t>
  </si>
  <si>
    <r>
      <rPr>
        <sz val="9.5"/>
        <rFont val="Calibri"/>
        <family val="2"/>
      </rPr>
      <t>State Bank of India IDBI Bank
J &amp; K Bank Ltd. Allahabad Bank Indusind bank</t>
    </r>
  </si>
  <si>
    <t>VINAY BAWA</t>
  </si>
  <si>
    <t>ANIL KUMAR AGGARWAL</t>
  </si>
  <si>
    <t>BALJINDER KUMAR AGGARWAL</t>
  </si>
  <si>
    <t>BHARAT PAPERS LTD.</t>
  </si>
  <si>
    <t>181, BEANT PURA LUDHIANA</t>
  </si>
  <si>
    <t>SBI, J&amp;K, KVB</t>
  </si>
  <si>
    <t>BROWN &amp; BOICE</t>
  </si>
  <si>
    <t>15-16, INDUSTRIAL AREA - C, DHANDARI KALAN, LUDHIANA</t>
  </si>
  <si>
    <r>
      <rPr>
        <sz val="9.5"/>
        <rFont val="Calibri"/>
        <family val="2"/>
      </rPr>
      <t>CAPRICON ALLOYS
(P) LTD.</t>
    </r>
  </si>
  <si>
    <t>B-15, PHASE - II, FOCAL POINT, LUDHAINA</t>
  </si>
  <si>
    <t>SMT. MONA AGGARWAL</t>
  </si>
  <si>
    <t>COMMANDER FORGINGS</t>
  </si>
  <si>
    <t>227 NEW MODEL TOWN, LUDHIANA</t>
  </si>
  <si>
    <t>DEOTSIDH MOTORS PVT. LTD.</t>
  </si>
  <si>
    <t>55 G T ROAD DHANDARI KHURD LUDHIANA</t>
  </si>
  <si>
    <t>KAVITA GUPTA</t>
  </si>
  <si>
    <t>DIAMOND MUSHROOMS LTD.</t>
  </si>
  <si>
    <t>JALALENA ROAD, KOTKAPURA, DISTT. FARIDKOT</t>
  </si>
  <si>
    <t>ANSUL AREN</t>
  </si>
  <si>
    <t>BHARAT BHUSHAN</t>
  </si>
  <si>
    <t>GURPREET SINGH BRAR</t>
  </si>
  <si>
    <t>VPO RASOOLPUR, TEHSIL JAGRAON, DISTT. LUDHIANA</t>
  </si>
  <si>
    <t>GURUKRIPA RICE &amp; GENERAL MILLS</t>
  </si>
  <si>
    <t>G T ROAD, KHANNA</t>
  </si>
  <si>
    <t>VILLAGE RAHAUN, TEHSIL KHANNA, DISTT. LUDHIANA</t>
  </si>
  <si>
    <t>BHAGWAN SINGH</t>
  </si>
  <si>
    <t>INDICO HITECH AGRO RURAL DEVELOPMENT OF WOMEN WELFARE SOCIETY</t>
  </si>
  <si>
    <t>ARMB, LUDHIANA</t>
  </si>
  <si>
    <t>RAMGARHIA GURDWARA ROAD, DHURI (SANGRUR)</t>
  </si>
  <si>
    <t>KRISHAN CHAND BANSAL</t>
  </si>
  <si>
    <t>JAGMEET AGRO FOODS (P) LTD.</t>
  </si>
  <si>
    <r>
      <rPr>
        <sz val="9.5"/>
        <rFont val="Calibri"/>
        <family val="2"/>
      </rPr>
      <t>879 NIRANKARI STREET NO. 5  1/2 NEAR SBI
MILLERGANJ, LUDHIANA</t>
    </r>
  </si>
  <si>
    <t>KIRAN SHARMA</t>
  </si>
  <si>
    <t>BALVINDER KUMAR</t>
  </si>
  <si>
    <t>JAS KNITWEARS (P) LTD.</t>
  </si>
  <si>
    <t>FIROZE GANDHI MKT.,  LUDHIANA</t>
  </si>
  <si>
    <t>KUSH KHULLAR</t>
  </si>
  <si>
    <t>ROHIT KHULLAR</t>
  </si>
  <si>
    <t>KK GULATI HOSIERY</t>
  </si>
  <si>
    <t>797/58 7 CIRCULAR ROAD MADHOPURI LUDHIANA</t>
  </si>
  <si>
    <t>RAMAN KUMAR</t>
  </si>
  <si>
    <t>KP STEELS</t>
  </si>
  <si>
    <t>SHOP NO. 12 PLOT NO 449 OVERLOCK ROAD INDUSTRIAL AREA B LUDHIANA</t>
  </si>
  <si>
    <t>SARABJIT SINGH</t>
  </si>
  <si>
    <t>LVM EXIM LTD.</t>
  </si>
  <si>
    <t>H-1, R.K.ROAD, INDUSTRIAL AREA - A, LUDHIANA</t>
  </si>
  <si>
    <t>VINOD KUMAR AGGARWAL</t>
  </si>
  <si>
    <t>SMT. USHA AGGARWAL</t>
  </si>
  <si>
    <t>MACRO DIARY VENTURES PVT. LTD.</t>
  </si>
  <si>
    <t>KHANGURA FARM HOUSE, VPO LATALA DISTT. LUDHIANA</t>
  </si>
  <si>
    <t>JAGPAL SINGH KHANGURA</t>
  </si>
  <si>
    <t>SATBIR SINGH KHANGURA</t>
  </si>
  <si>
    <t>JASBIR SINGH KHANGURA</t>
  </si>
  <si>
    <t>NARAIN CHEMFERT PVT LTD (WO)</t>
  </si>
  <si>
    <t>VILLAGE BURJ MOHR, FAZILKA ROAD ABOHAR</t>
  </si>
  <si>
    <t>RAVI KANT</t>
  </si>
  <si>
    <t>NAURANG RAI</t>
  </si>
  <si>
    <t>SAROJ DEVI</t>
  </si>
  <si>
    <t>PARAM TOOLS</t>
  </si>
  <si>
    <t>4049 STREET NO. 6 SHIMLA PURI DABA ROAD OPP. ITI GILL ROAD LUDHIANA</t>
  </si>
  <si>
    <t>GURDIP SINGH</t>
  </si>
  <si>
    <t>PIONEER FLORITECH PVT. LTD.</t>
  </si>
  <si>
    <t>3154 SECTOR 71 MOHALI</t>
  </si>
  <si>
    <t>GURTEJINDER SINGH</t>
  </si>
  <si>
    <t>AJAY PAL SINGH</t>
  </si>
  <si>
    <t>GURDEV SINGH</t>
  </si>
  <si>
    <t>R S FASTNERS INDIA PVT LTD</t>
  </si>
  <si>
    <t>OVERLOCK ROAD, LUDHIANA</t>
  </si>
  <si>
    <t>DORAHA, DISTT LUDHIANA</t>
  </si>
  <si>
    <t>SANJIV MAHESHWARI</t>
  </si>
  <si>
    <t>RAJESH MAHESHWARI</t>
  </si>
  <si>
    <t>AJAY MAHESHWARI</t>
  </si>
  <si>
    <t>R S METALLICS PVT. LTD.</t>
  </si>
  <si>
    <t>GILL ROAD, LUDHIANA</t>
  </si>
  <si>
    <t>1016-11A/7, INDUSTRIAL AREA- C, DHANDARI KALAN, LUDHIANA</t>
  </si>
  <si>
    <t>RAHUL SINGLA</t>
  </si>
  <si>
    <t>ROBIN SINGLA</t>
  </si>
  <si>
    <t>RIGHT FASTNERS</t>
  </si>
  <si>
    <t>OVERLOOK ROAD, LUDHIANA</t>
  </si>
  <si>
    <r>
      <rPr>
        <sz val="9.5"/>
        <rFont val="Calibri"/>
        <family val="2"/>
      </rPr>
      <t>3062, STREET NO.
12, NEW JANTA NAGAR, LUDHIANA</t>
    </r>
  </si>
  <si>
    <t>RAMESH LAL MAHESHWARI</t>
  </si>
  <si>
    <t>SANJEEV KUMAR &amp; BROS.</t>
  </si>
  <si>
    <r>
      <rPr>
        <sz val="9.5"/>
        <rFont val="Calibri"/>
        <family val="2"/>
      </rPr>
      <t>SHOP NO. 478, NEW GRAIN MARKET, KHANNA.
WORKS: GODOWN AT GANGA RICE MILL, MALERKOTLA ROAD, KHANNA</t>
    </r>
  </si>
  <si>
    <t>SMT. SEEMA GOYAL</t>
  </si>
  <si>
    <t>SHAYOKA INDUSTRIES</t>
  </si>
  <si>
    <t>CIVIL LINES, LUDHIANA</t>
  </si>
  <si>
    <t>12, NEW SHIVPURI, OPP. MEDICITY HOSP, FEROZEPUR ROAD, LUDHIANA</t>
  </si>
  <si>
    <t>SHRI GURMEJ SINGH</t>
  </si>
  <si>
    <t>SAFB, LUDHIANA</t>
  </si>
  <si>
    <t>VILL. BONKAR DOGRA, PO LADDOWAL, DISTT. LUDHIANA</t>
  </si>
  <si>
    <t>GURMEJ SINGH</t>
  </si>
  <si>
    <t>SHRI IQBAL SINGH</t>
  </si>
  <si>
    <t>VPO HASANBHATTI, DISTT. FARIDKOT</t>
  </si>
  <si>
    <t>SHRI KULWINDER SINGH SANDHU</t>
  </si>
  <si>
    <t>KULWINDER SINGH</t>
  </si>
  <si>
    <t>VPO PIRTHIPUR, DISTT. LUDHIANA</t>
  </si>
  <si>
    <t>MANJINDER SINGH</t>
  </si>
  <si>
    <t>SHRI RAJNEESH BANSAL</t>
  </si>
  <si>
    <t>3757, 34/1, KUNDAN NAGAR, LUDHIANA</t>
  </si>
  <si>
    <t>RAJNEESH BANSAL</t>
  </si>
  <si>
    <t>SHRI RAKESH SOOD</t>
  </si>
  <si>
    <r>
      <rPr>
        <sz val="9.5"/>
        <rFont val="Calibri"/>
        <family val="2"/>
      </rPr>
      <t>OPP. THAPAR RICE MILLS, VILL.
RAJPURA ALIAS HUSSAINPURA, JALANDHAR GT
ROAD, LUDHIANA</t>
    </r>
  </si>
  <si>
    <t>RAKESH SOOD</t>
  </si>
  <si>
    <t>SKY LARK GEOPHYTES LTD.</t>
  </si>
  <si>
    <r>
      <rPr>
        <sz val="9.5"/>
        <rFont val="Calibri"/>
        <family val="2"/>
      </rPr>
      <t>SCO 1 &amp; 2, NAV ENCLAVE, LANDRAN ROAD, KHARAR, DISTT. MOHALI -
140307</t>
    </r>
  </si>
  <si>
    <t>AMRIK SINGH</t>
  </si>
  <si>
    <t>UNIVERSAL FASHIONS PVT. LTD.</t>
  </si>
  <si>
    <t>SARDAR NAGAR RAHON ROAD LUDHIANA</t>
  </si>
  <si>
    <t>YADWINDER SINGH</t>
  </si>
  <si>
    <t>STREET NO. 12, OPP UJAGGAR SINGH PETROL PUM, RAIKOT ROAD, AHMEDGARH MANDI, DISTT. SANGRUR</t>
  </si>
  <si>
    <t>AASHIRWAD TRADERS</t>
  </si>
  <si>
    <t>RAJPURA TOWN</t>
  </si>
  <si>
    <t>VILL.SAIDKHERI THE.RAJPURA DISTT. PATIALA</t>
  </si>
  <si>
    <t>SUCHA SINGH</t>
  </si>
  <si>
    <t>ASHOKA RICE MILLS</t>
  </si>
  <si>
    <t>NABHA MAIN</t>
  </si>
  <si>
    <t>VILL.TURI, NBHA ROAD, BHAWANIGARH</t>
  </si>
  <si>
    <t>RAJ GOYAL</t>
  </si>
  <si>
    <t>AVM CONSTRUCTION CO.</t>
  </si>
  <si>
    <t>MANSA</t>
  </si>
  <si>
    <t>Arya Samaj Street, Sunni Gali, Sunam</t>
  </si>
  <si>
    <t>Munish Kumar Singla</t>
  </si>
  <si>
    <t>Varinder Kumar Singla</t>
  </si>
  <si>
    <t>Malkiat Singh</t>
  </si>
  <si>
    <t>Amandeep Singla</t>
  </si>
  <si>
    <t>BHAMBRI STEELS</t>
  </si>
  <si>
    <t>MANDI GOBIND GARH</t>
  </si>
  <si>
    <t>G T ROAD, VILL: ALOUR, TEH: KHANNA, DIST: LUDHIANA</t>
  </si>
  <si>
    <t>DISTT. SANGRUR KHADI GRAMUDYOG KARYA KARTA  SANGH</t>
  </si>
  <si>
    <t>SANGRUR MAIN</t>
  </si>
  <si>
    <t>PATIALA GATE, SANGRUR</t>
  </si>
  <si>
    <t>GURNAM SINGH</t>
  </si>
  <si>
    <t>BAHADUR SINGH</t>
  </si>
  <si>
    <t>EMSONS ORGANICS LTD.</t>
  </si>
  <si>
    <t>SANGRUR</t>
  </si>
  <si>
    <r>
      <rPr>
        <sz val="9.5"/>
        <rFont val="Calibri"/>
        <family val="2"/>
      </rPr>
      <t>VILL FARID[UR, THE: RAJPURA, DISTT: PATIALA,    1) 218 B SICOP INDUSTRIAL ESTATE KATHUA,
J&amp;K    2) 103 A SICOP INDUSTRIAL ESTATE , KATHUA, J&amp;K</t>
    </r>
  </si>
  <si>
    <t>SMT ALKA GOYAL</t>
  </si>
  <si>
    <t>D P SINGHAL</t>
  </si>
  <si>
    <t>H B VOHRA</t>
  </si>
  <si>
    <t>GARG AGRO INDUSTRIES</t>
  </si>
  <si>
    <t>DHURI LOHA BAZAR</t>
  </si>
  <si>
    <t>VILL.MAANWALA THE; DHURI DISTT. SANGRUR</t>
  </si>
  <si>
    <t>KAMALDEEP GUPTA</t>
  </si>
  <si>
    <t>GARG CATTLE FEED INDUSTRIES</t>
  </si>
  <si>
    <t>SARON ROAD VILL.MAANWALA THE.DHURI DISTT.SANGRUR</t>
  </si>
  <si>
    <t>SMT.ISHITA GUPTA</t>
  </si>
  <si>
    <t>GARG COMMISSION AGENCY</t>
  </si>
  <si>
    <t>DHURI MAIN</t>
  </si>
  <si>
    <t>SHOP NO.41,NEW GRAIN MARKET, DHURI DISTT.SANGRUR</t>
  </si>
  <si>
    <t>GARG FOODS</t>
  </si>
  <si>
    <t>VILL.CHANGLI TEHSIL SHERPUR DISTT.SANGRUR</t>
  </si>
  <si>
    <t>GARG RICE INDUSTRIES</t>
  </si>
  <si>
    <t>GARG TRADERS</t>
  </si>
  <si>
    <t>NEW GRAIN MARKET, DHURI, DISTT. SANGRUR</t>
  </si>
  <si>
    <t>GURU TRADING CO.</t>
  </si>
  <si>
    <t>AHMEDGARH MANDI</t>
  </si>
  <si>
    <t>VILL. JHAMERI, LUDHIANA</t>
  </si>
  <si>
    <t>SARABJIT KAUR</t>
  </si>
  <si>
    <t>HIRA LAL &amp; SONS</t>
  </si>
  <si>
    <t>Arya Samaj Street, Sunni Gali, Mansa</t>
  </si>
  <si>
    <t>Aastha</t>
  </si>
  <si>
    <t>Ishma</t>
  </si>
  <si>
    <t>JAGDAMBEY COTTON TEXTILE MILL</t>
  </si>
  <si>
    <t>BHIKHI</t>
  </si>
  <si>
    <t>PHARWAHI ROAD, BHIKI, MANSA PUNJAB</t>
  </si>
  <si>
    <t>URMILA RANI</t>
  </si>
  <si>
    <r>
      <rPr>
        <sz val="9.5"/>
        <rFont val="Calibri"/>
        <family val="2"/>
      </rPr>
      <t>KRISHNA AGRICULTURE STEEL
WORKS</t>
    </r>
  </si>
  <si>
    <t>G T ROAD MANDI GOBINDGARH</t>
  </si>
  <si>
    <t>SMT. KRISHNA DEVI</t>
  </si>
  <si>
    <t>KRISHNA STEELS TUBES</t>
  </si>
  <si>
    <t>AMLOH ROAD, NEAR VD KANDA, MANDI GOBINDGARH</t>
  </si>
  <si>
    <t>MOHIT SINGH</t>
  </si>
  <si>
    <t>KAILASH KUMAR</t>
  </si>
  <si>
    <t>KAPIL DEV</t>
  </si>
  <si>
    <t>KUNWAR AGRO FARMS</t>
  </si>
  <si>
    <t>SAFB, SANGRUR</t>
  </si>
  <si>
    <t>OPP. NEW GRAIN MARKET, JAKHAL ROAD, SUNAM, DISTT: SANGRUR</t>
  </si>
  <si>
    <t>MANNAT FASHION MALL</t>
  </si>
  <si>
    <t>18-19, CALIBRE MARKET, RAJPURA DISTT. PATIALA</t>
  </si>
  <si>
    <t>MRS.BALWINDER KAUR</t>
  </si>
  <si>
    <t>MUNISH TIMBER STONE</t>
  </si>
  <si>
    <t>BUDHLADA</t>
  </si>
  <si>
    <t>BHIKHI ROAD, BUDHLADA, MANSA PUNJAB</t>
  </si>
  <si>
    <t>SATPAL</t>
  </si>
  <si>
    <t>NABHA RICE MILLS</t>
  </si>
  <si>
    <t>OM SAI RAM INDUSTRIES</t>
  </si>
  <si>
    <t>STEEL HUB</t>
  </si>
  <si>
    <t>OPP.DAV SCHOOL. VILL.SAIDKHERI TEHSIL RAJPURA DISTT. PATIALA</t>
  </si>
  <si>
    <t>SMT.PARAMJIT KAUR</t>
  </si>
  <si>
    <t>RASHI FOODS</t>
  </si>
  <si>
    <r>
      <rPr>
        <sz val="9.5"/>
        <rFont val="Calibri"/>
        <family val="2"/>
      </rPr>
      <t>Vill. Manwala Tehsil Dhuri, Distt.
Sangrur</t>
    </r>
  </si>
  <si>
    <t>Anil Kumar Goyal</t>
  </si>
  <si>
    <t>SANDHU POULTRY &amp; LAYER FARM</t>
  </si>
  <si>
    <t>QUILA RAIPUR, DISTT. LUDHIANA</t>
  </si>
  <si>
    <t>AMARJIT SINGH SANDHU</t>
  </si>
  <si>
    <t>SHIV SHAKTI MEDICAL AGENCY</t>
  </si>
  <si>
    <t>Sunam Road, Bhikhi</t>
  </si>
  <si>
    <t>Som Nath President</t>
  </si>
  <si>
    <t>Raj Kumar Secretary</t>
  </si>
  <si>
    <t>VILL- SAIDKHERI, RAJPURA</t>
  </si>
  <si>
    <t>SHREE RAM ROLLER MILLS</t>
  </si>
  <si>
    <t>NANGAL TOWNSHIP PATIALA</t>
  </si>
  <si>
    <t>VIII DABKHERA TEHSIL NAGAR TOWNSHIP DISTT. ROPAR</t>
  </si>
  <si>
    <t>BISAMBHER DASS SHARMA</t>
  </si>
  <si>
    <t>ASHISH SHARMA</t>
  </si>
  <si>
    <t>ATUL SHARMA</t>
  </si>
  <si>
    <t>SURINDER KUMAR KAMAL DEEP GUPTA</t>
  </si>
  <si>
    <t>SWAMI AGRO INDUSTRIES</t>
  </si>
  <si>
    <t>VILL.HATHAN THE. DHURI DISTT.SANGRUR</t>
  </si>
  <si>
    <t>UNIVERSAL AGRO LINKS</t>
  </si>
  <si>
    <t>WOOD AND STEEL CARVER</t>
  </si>
  <si>
    <t>STAN WHEELS PRIVATE LIMITED</t>
  </si>
  <si>
    <t>IBB LUDHIANA</t>
  </si>
  <si>
    <t>Threeke Road, Near Ayaali Chowk, Ferozepur Road, Ludhian</t>
  </si>
  <si>
    <t>Dr. Naresh Kumar Malhotra</t>
  </si>
  <si>
    <t>Mrs. Madhu Malhotra</t>
  </si>
  <si>
    <t>K.C.SOCIAL WELFARE TRUST</t>
  </si>
  <si>
    <t>CHANDIGARH RD, LUDHIANA</t>
  </si>
  <si>
    <r>
      <rPr>
        <sz val="9.5"/>
        <rFont val="Calibri"/>
        <family val="2"/>
      </rPr>
      <t>K.C. TOWER,
Chandigarh Road, Nawanshahr</t>
    </r>
  </si>
  <si>
    <t>Sh. Prem Pal Gandhi</t>
  </si>
  <si>
    <t>Sh. Hitesh Gandhi</t>
  </si>
  <si>
    <t>Smt. Kamal Gandhi</t>
  </si>
  <si>
    <t>Sh. Harish Gandhi</t>
  </si>
  <si>
    <t>Walia Traders Limited</t>
  </si>
  <si>
    <t>M/s KC Land &amp; Finance Ltd</t>
  </si>
  <si>
    <t>GH AGRO PRODUCTS PVT. LTD.</t>
  </si>
  <si>
    <t>Vill. Wadala Bhittewad, Ram Tirath Road, Amritsar</t>
  </si>
  <si>
    <t>Arun Narula</t>
  </si>
  <si>
    <t>Saurabh Narula</t>
  </si>
  <si>
    <t>KASHMIR IMPEX PVT. LTD.</t>
  </si>
  <si>
    <t>RLY ROAD, HOSHIARPUR</t>
  </si>
  <si>
    <r>
      <rPr>
        <sz val="9.5"/>
        <rFont val="Calibri"/>
        <family val="2"/>
      </rPr>
      <t>M/S Kashmir Impex
Pvt Ltd., Regd Office
: Near Civil Hospital,
Jalandhar Road, Hoshiarpur.              2. M/S Kashmir Impex Pvt Ltd.
BO : Village Varsana, Survey No.47, N.H 8-A,
Kutch, Gujarat</t>
    </r>
  </si>
  <si>
    <t>Sh Harbir Singh Bansal</t>
  </si>
  <si>
    <t>Sh Pervinder Singh</t>
  </si>
  <si>
    <t>Sh Jasminder Singh</t>
  </si>
  <si>
    <t>Smt Surjit Kaur</t>
  </si>
  <si>
    <t>GOEL SALES CORPORATION</t>
  </si>
  <si>
    <t>SGL HOSPITAL, JALANDHAR</t>
  </si>
  <si>
    <r>
      <rPr>
        <sz val="9.5"/>
        <rFont val="Calibri"/>
        <family val="2"/>
      </rPr>
      <t>House No. 161, Hardyal Nagar, Garha Road,
Jalandhar</t>
    </r>
  </si>
  <si>
    <t>Smt. Sulakshna Goel</t>
  </si>
  <si>
    <t>KK ENTERPRISES</t>
  </si>
  <si>
    <t>GT ROAD, JALANDHAR</t>
  </si>
  <si>
    <r>
      <rPr>
        <sz val="9.5"/>
        <rFont val="Calibri"/>
        <family val="2"/>
      </rPr>
      <t>265, Ramneek Avenue, Pathankot Bye-Pass,
Jalandhar</t>
    </r>
  </si>
  <si>
    <t>Sh. Vijay Kumar Goel</t>
  </si>
  <si>
    <t>JINDAL CHAWAL NIGAM</t>
  </si>
  <si>
    <t>SST NAGAR PATIALA</t>
  </si>
  <si>
    <r>
      <rPr>
        <sz val="9.5"/>
        <rFont val="Calibri"/>
        <family val="2"/>
      </rPr>
      <t>Chaura Road, Sanaur Distt.
Patiala</t>
    </r>
  </si>
  <si>
    <t>Tejinder Mohan Jindal, Partner</t>
  </si>
  <si>
    <t>Gaurav Jindal, Partner</t>
  </si>
  <si>
    <t>Satish Kumar Jindal, Partner</t>
  </si>
  <si>
    <t>J.G. AGRO INDUSTRIES</t>
  </si>
  <si>
    <t>Village Dharamgarh, Bhogan Ghanaur Road, Tehsil Rajpura Distt Patiala</t>
  </si>
  <si>
    <t>Tejinder Mhan Jindal, Prop.</t>
  </si>
  <si>
    <t>SHREE BALAJI EXPORTS</t>
  </si>
  <si>
    <t>SANGRUR (MAIN)</t>
  </si>
  <si>
    <r>
      <rPr>
        <sz val="9.5"/>
        <rFont val="Calibri"/>
        <family val="2"/>
      </rPr>
      <t>Village Retgarh PO Bhiwanigarh Distt.
Sangrur</t>
    </r>
  </si>
  <si>
    <t>Rajesh Kumar, Prop.</t>
  </si>
  <si>
    <t>AMAR TIMBER STORE</t>
  </si>
  <si>
    <t>Bhikhi Road, Budhlada</t>
  </si>
  <si>
    <t>Surinder Pal, Prop.</t>
  </si>
  <si>
    <t>Veena Rani W/O Surinder Pal, Guarantor</t>
  </si>
  <si>
    <t>Shanti Steel Industries</t>
  </si>
  <si>
    <t>Mandi Gobindgarh</t>
  </si>
  <si>
    <t>D-62-63, Focal Point, Mandi Gobindgarh</t>
  </si>
  <si>
    <t>Ved Parkash S/O Jagat</t>
  </si>
  <si>
    <t>Global Exporters</t>
  </si>
  <si>
    <t>Rajpura Township</t>
  </si>
  <si>
    <t>18-19, Calibre Market, Rajpura</t>
  </si>
  <si>
    <t>Surinder Singh S/O Sh. Dalip Singh, prop.</t>
  </si>
  <si>
    <t>Neelkanth Trading Co.</t>
  </si>
  <si>
    <t>Opp. DAV School Village Saifkheri, Rajpura</t>
  </si>
  <si>
    <t>Dalip Singh S/O Ranjit Singh, Prop.</t>
  </si>
  <si>
    <t>National Feed Industries</t>
  </si>
  <si>
    <r>
      <rPr>
        <sz val="9.5"/>
        <rFont val="Calibri"/>
        <family val="2"/>
      </rPr>
      <t>Regd Office Plot No. 2 Industrial Area
Electric  Road, Rajpura.    Factory: Near Electric Office, Shamshan Road, Rajpura</t>
    </r>
  </si>
  <si>
    <t>Jaswant Singh S/O Gurmukh Singh, Prop.</t>
  </si>
  <si>
    <t>Haryana Steel Industries</t>
  </si>
  <si>
    <t>Prem Nagar, GT Road, Mandi Gobindgarh</t>
  </si>
  <si>
    <t>Satish Kumar Partner</t>
  </si>
  <si>
    <t>Radhey Sham, Partner</t>
  </si>
  <si>
    <t>Harigarh Farm Products</t>
  </si>
  <si>
    <t>SAFB, Sangrur</t>
  </si>
  <si>
    <t>Jakhwpal Road, Sunam</t>
  </si>
  <si>
    <t>Parminder Singh Dhaliwal</t>
  </si>
  <si>
    <t>M/s. Gurmohan Milks</t>
  </si>
  <si>
    <t>The Mall, Patiala</t>
  </si>
  <si>
    <t>B-29/244, Mohalla Purbian Wali Gali, Arya Samaj Road, Patiala</t>
  </si>
  <si>
    <t>Harminder Singh</t>
  </si>
  <si>
    <t>Gurmohan Singh</t>
  </si>
  <si>
    <t>Sh. Darshan Singh</t>
  </si>
  <si>
    <r>
      <rPr>
        <sz val="9.5"/>
        <rFont val="Calibri"/>
        <family val="2"/>
      </rPr>
      <t>Village Narru Tehsil Rajpura Distt.
Patiala</t>
    </r>
  </si>
  <si>
    <t>Darshan Singh</t>
  </si>
  <si>
    <t>Embra Sanitary wares</t>
  </si>
  <si>
    <t>Gur Mandi, Patiala</t>
  </si>
  <si>
    <t>D-34, Industrial Focal Point, Patiala</t>
  </si>
  <si>
    <t>Neeraj Goyal, Prop.</t>
  </si>
  <si>
    <t>Gurinder Singh</t>
  </si>
  <si>
    <t>Ropar Road, Kharar</t>
  </si>
  <si>
    <t>502, Phase-9, Mohali</t>
  </si>
  <si>
    <t>Durinder Singh</t>
  </si>
  <si>
    <t>Vaishno International Ltd.</t>
  </si>
  <si>
    <t>LCB Ludhiana</t>
  </si>
  <si>
    <r>
      <rPr>
        <sz val="9.5"/>
        <rFont val="Calibri"/>
        <family val="2"/>
      </rPr>
      <t>E 716, Phase VIII
Focal Point Ludhiana 141010</t>
    </r>
  </si>
  <si>
    <t>SBI , Dena Bank</t>
  </si>
  <si>
    <t>Vijay Partap Singh</t>
  </si>
  <si>
    <t>Nisha Singh</t>
  </si>
  <si>
    <t>JAI AMBE DAIRY</t>
  </si>
  <si>
    <t>JHOTWARA, JAIPUR</t>
  </si>
  <si>
    <t>99 A, SRI RAM NAGAR, JHOTWARA, JAIPUR</t>
  </si>
  <si>
    <t>MANDHATA SINGH</t>
  </si>
  <si>
    <t>MATARANI PAPER INDUSTRY</t>
  </si>
  <si>
    <t>SHASTRI NAGAR, JAIPUR</t>
  </si>
  <si>
    <t>G 25-26 ROAD NO..3V.K.I.AREA, JAIPUR RES.4/70, VIDHYADHAR NAGAR, JAIPUR.</t>
  </si>
  <si>
    <t>RAHUL GOYAL</t>
  </si>
  <si>
    <t>NAVODAYA INDUSTRIES</t>
  </si>
  <si>
    <t>GONER, JAIPUR</t>
  </si>
  <si>
    <t>G-25-26,ROAD NO.- 3,VKIA JAIPUR</t>
  </si>
  <si>
    <t>AYUSHI GOYAL</t>
  </si>
  <si>
    <t>SRI SIDHI DAIRY</t>
  </si>
  <si>
    <t>MALVIYA NAGAR, JAIPUR</t>
  </si>
  <si>
    <t>VINAYAK INTERNATIONAL</t>
  </si>
  <si>
    <t>261/724 SEC.26 PRATAP NAGAR,SANGANER JAIPUR</t>
  </si>
  <si>
    <t>RAMESH SHARMA</t>
  </si>
  <si>
    <t>VISHAL PAPER &amp; BOARD INDUSTRIES</t>
  </si>
  <si>
    <t>SHANTI NAGAR, JAIPUR</t>
  </si>
  <si>
    <t>PLOT NO.161, SMS COLONY NEAR MUHANA MANDI MUHAHA, SASNGANER, JAIPUR</t>
  </si>
  <si>
    <t>ALIMUDDIN</t>
  </si>
  <si>
    <t>ARJUN RAM ENTERPRISES PVT. LTD.</t>
  </si>
  <si>
    <t>K E M ROAD, BIKANER</t>
  </si>
  <si>
    <t>25KM MILE STONE, GAJNER ROAD NH- 15, BIKANER</t>
  </si>
  <si>
    <t>MS. ANUSUYA JANGID</t>
  </si>
  <si>
    <t>BHANWAR LAL</t>
  </si>
  <si>
    <t>RAVI KAWATRA</t>
  </si>
  <si>
    <t>CHANILAL GAHLOT</t>
  </si>
  <si>
    <t>BHARTHARI BUSINESS INDIA PVT.LTD.</t>
  </si>
  <si>
    <t>JASUSSARGATE, BIKANER</t>
  </si>
  <si>
    <t>SHOP NO.11 S-10 SEC 11 MUKTA PRASAD NAGAR BANGLA NAGAR BIKANER</t>
  </si>
  <si>
    <t>RAJ PAL SINGH S/O HARISH CHAND DIRECTOR</t>
  </si>
  <si>
    <t>DADU RAM JANGU S/O SHANKAR LAL JANGU</t>
  </si>
  <si>
    <t>BIKANER TRADE LINK PVT.LTD.</t>
  </si>
  <si>
    <r>
      <rPr>
        <sz val="9.5"/>
        <rFont val="Calibri"/>
        <family val="2"/>
      </rPr>
      <t>25 KM MILE STONE , SANT JASNATH INDL. AREA , NH 15
GAJNER ROAD BIKANER</t>
    </r>
  </si>
  <si>
    <t>RAVI KWATRA S/O OM PARKASH</t>
  </si>
  <si>
    <t>MUKESH BHATI S/O SUBHASH BHATI</t>
  </si>
  <si>
    <t>DEV TRADE COMM PVT.LTD.</t>
  </si>
  <si>
    <r>
      <rPr>
        <sz val="9.5"/>
        <rFont val="Calibri"/>
        <family val="2"/>
      </rPr>
      <t>25 KM MILE STONE SANT JASNATH INDL. AREA NH 15,
GAJNER ROAD , BIKANER</t>
    </r>
  </si>
  <si>
    <r>
      <rPr>
        <sz val="9.5"/>
        <rFont val="Calibri"/>
        <family val="2"/>
      </rPr>
      <t>CHUNNI LAL GAHLOT S/O FAKIR
CHAND</t>
    </r>
  </si>
  <si>
    <t>ANSHUL GEHLOT</t>
  </si>
  <si>
    <t>DIAMOND MINE CHEM INDIA PVT. LTD.</t>
  </si>
  <si>
    <t>DEVI SINGH SHEKHAWAT</t>
  </si>
  <si>
    <t>MS. KIRAN DEVI KHATI</t>
  </si>
  <si>
    <t>SSURENDRA KUMAR KHATI</t>
  </si>
  <si>
    <t>DURGA PLASTER</t>
  </si>
  <si>
    <r>
      <rPr>
        <sz val="9.5"/>
        <rFont val="Calibri"/>
        <family val="2"/>
      </rPr>
      <t>NOKHA DAIYA ROAD
, JAIML SAR ROAD</t>
    </r>
  </si>
  <si>
    <r>
      <rPr>
        <sz val="9.5"/>
        <rFont val="Calibri"/>
        <family val="2"/>
      </rPr>
      <t>RAM NIWAS S/O
RAM RAKH(prop)</t>
    </r>
  </si>
  <si>
    <t>HEM COMMERCIAL PVT.LTD</t>
  </si>
  <si>
    <r>
      <rPr>
        <sz val="9.5"/>
        <rFont val="Calibri"/>
        <family val="2"/>
      </rPr>
      <t>25 KM MILE STONE SANT JASNATH INDL
. AREA NH15 GAJNER ROAD BIKANER</t>
    </r>
  </si>
  <si>
    <r>
      <rPr>
        <sz val="9.5"/>
        <rFont val="Calibri"/>
        <family val="2"/>
      </rPr>
      <t>JETH MAL GEHLOT S/O FAKIR CHAND
GAHLOT (director)</t>
    </r>
  </si>
  <si>
    <r>
      <rPr>
        <sz val="9.5"/>
        <rFont val="Calibri"/>
        <family val="2"/>
      </rPr>
      <t>SMT SANGEETA GEHLOT D/O ACHAL SINGH
BHATI(director)</t>
    </r>
  </si>
  <si>
    <t>ISHAQ YAPP PRODUCTION</t>
  </si>
  <si>
    <t>NEAR CITY LIGHT ROAD JOSHIWARA , BIKANER</t>
  </si>
  <si>
    <t>NOOR JAHAN W/O ISHAQ ALI(prop)</t>
  </si>
  <si>
    <t>MAA KAMAKHYA ENTERPRISES PVT. LTD.</t>
  </si>
  <si>
    <t>PAWAN KUMAR KAHTI</t>
  </si>
  <si>
    <t>MS. PUSHPENDRA DEVI</t>
  </si>
  <si>
    <t>MAA KASTURI BUSINESS INDIA PVT. LTD.</t>
  </si>
  <si>
    <t>RANI BAZAR, BIKANER</t>
  </si>
  <si>
    <t>KISMIDESAR, BHINASAR, BIKANER</t>
  </si>
  <si>
    <r>
      <rPr>
        <sz val="9.5"/>
        <rFont val="Calibri"/>
        <family val="2"/>
      </rPr>
      <t>CHUNNILAL GAHLOT S/O FAKIR
CHAND GAHLOT</t>
    </r>
  </si>
  <si>
    <t>RAVI KAWATRA S/O OMPRAKASH KAWATRA</t>
  </si>
  <si>
    <r>
      <rPr>
        <sz val="9.5"/>
        <rFont val="Calibri"/>
        <family val="2"/>
      </rPr>
      <t>ANSUL GAHLOT S/O CHUNNI LAL
GAHLOT</t>
    </r>
  </si>
  <si>
    <t>MATESHWARI UDHYOG</t>
  </si>
  <si>
    <t>NOKHA DAIYA ROAD JAIMALSAR BIKANER</t>
  </si>
  <si>
    <r>
      <rPr>
        <sz val="9.5"/>
        <rFont val="Calibri"/>
        <family val="2"/>
      </rPr>
      <t>ATAR KANWAR  W/O ADVAD SINGH
(prop)</t>
    </r>
  </si>
  <si>
    <t>OM NAMAH ENTERPRISES PVT. LTD.</t>
  </si>
  <si>
    <t>SRAVI KAWATRA</t>
  </si>
  <si>
    <t>VIJAY KAWATRA</t>
  </si>
  <si>
    <t>PASHUPATI NATH BUSINESS PVT. LTD.</t>
  </si>
  <si>
    <t>BICHWAL INDUSTRIAL AREA, BIKANER</t>
  </si>
  <si>
    <t>NEAR 25 KM STONE, NH-15, GAJNER ROAD, NAAL, BIKANER.</t>
  </si>
  <si>
    <t>SURENDRA KUMAR KHATI S/O DEVI RAM KHATI</t>
  </si>
  <si>
    <t>KIRAN DEVI KHATI W/O SURENDRA KUMAR KHATI</t>
  </si>
  <si>
    <t>RAJRANI BUSINESS INDIA PVT. LTD.</t>
  </si>
  <si>
    <t>D-360E, MDV COLONY, BIKANER</t>
  </si>
  <si>
    <t>RAM KUMAR SWAMI S/O GANPAT LAL SWAMI</t>
  </si>
  <si>
    <t>GOPAL LAL SWAMI S/O GANPAT LAL SWAMI</t>
  </si>
  <si>
    <t>GANPAT RAM SANKHLA S/O MAGA RAM SANKHLA</t>
  </si>
  <si>
    <t>SHEELA SANKHLA D/O JAI SINGH GEHLOT</t>
  </si>
  <si>
    <t>SAMRAT GITTI UDHYOG</t>
  </si>
  <si>
    <r>
      <rPr>
        <sz val="9.5"/>
        <rFont val="Calibri"/>
        <family val="2"/>
      </rPr>
      <t>NOKHA DAIYA ROAD
, JAIMALSAR BIKANER</t>
    </r>
  </si>
  <si>
    <r>
      <rPr>
        <sz val="9.5"/>
        <rFont val="Calibri"/>
        <family val="2"/>
      </rPr>
      <t>SAMRAT SUTHAR S/O MANAK CHAND
SUTHAR(prop)</t>
    </r>
  </si>
  <si>
    <t>SHANKARLAL ENTERPRISES INDIA PVT. LTD.</t>
  </si>
  <si>
    <t>GIRDHAR COLONY, RAMPURA BASTI, GALI NO.10 BIKANER</t>
  </si>
  <si>
    <r>
      <rPr>
        <sz val="9.5"/>
        <rFont val="Calibri"/>
        <family val="2"/>
      </rPr>
      <t>BHANWAR LAL S/O ARJUN RAM
JANGIR</t>
    </r>
  </si>
  <si>
    <t>ANSUYA JANGIR W/O BHANWAR LAL JANGIR</t>
  </si>
  <si>
    <t>SHIV SHAKTI MAHIMA BUSINESS PVT. LTD.</t>
  </si>
  <si>
    <r>
      <rPr>
        <sz val="9.5"/>
        <rFont val="Calibri"/>
        <family val="2"/>
      </rPr>
      <t>SHANKAR LAL
JANGID S/O ARJUN LAL JANGID</t>
    </r>
  </si>
  <si>
    <t>ANUSUYA JANGID W/O SHANKAR LAL JANGID</t>
  </si>
  <si>
    <t>SINGHAM BUSINESS INDIA PVT. LTD.</t>
  </si>
  <si>
    <t>SUNDREM PRIME BUSINESS INDIA PVT. LTD.</t>
  </si>
  <si>
    <t>MUKESH BHATI</t>
  </si>
  <si>
    <t>TIRUPATIJI BALAJI PLASTER PVT. LTD.</t>
  </si>
  <si>
    <t>MS. TARAWATI JANGID</t>
  </si>
  <si>
    <t>VASODHARA BUSINESS INDIA PVT.LTD.</t>
  </si>
  <si>
    <t>25 KM MILE STONE SANT JASNATH INDL AREA NH15, GAJNER ROAD BIKANER</t>
  </si>
  <si>
    <t>VISHWA KARMA PRIME ENT  PVT.LTD</t>
  </si>
  <si>
    <t>25 KM MILE STONE SANT JASNATH INDL. AREA NH15, GAJNER ROAD</t>
  </si>
  <si>
    <t>RAM SWAMI S/O GANPAT LAL</t>
  </si>
  <si>
    <t>GOPAL SWAMI S/O GANPAT LAL</t>
  </si>
  <si>
    <t>JAI HANUMAN AGRO INDUSTRIES</t>
  </si>
  <si>
    <t>G-157, IGC khara, Bikaner</t>
  </si>
  <si>
    <t>sushil kumar aggarwal (prop.)</t>
  </si>
  <si>
    <t>LCB CHENNAI</t>
  </si>
  <si>
    <t>190,POONAMALLEE HIGH ROAD CHENNAI</t>
  </si>
  <si>
    <t>UBI, SBI, AB, IDBI, CB,KVB, IOB</t>
  </si>
  <si>
    <t>Dr Arvind Shah</t>
  </si>
  <si>
    <t>Dr Chandra Ravindran</t>
  </si>
  <si>
    <t>Mr. Madavyadav</t>
  </si>
  <si>
    <t>GOODWILL INDUSTRIES</t>
  </si>
  <si>
    <t>TRICHY MAIN</t>
  </si>
  <si>
    <r>
      <rPr>
        <sz val="9.5"/>
        <rFont val="Calibri"/>
        <family val="2"/>
      </rPr>
      <t>KG PLAZA,T4, 3RD FLOOR, 41-44
GENERal patters road, chennai- 600002.</t>
    </r>
  </si>
  <si>
    <t>Arun Kumar</t>
  </si>
  <si>
    <t>BLOSSOM ENTERPRISES</t>
  </si>
  <si>
    <r>
      <rPr>
        <sz val="9.5"/>
        <rFont val="Calibri"/>
        <family val="2"/>
      </rPr>
      <t>30/23, 1ST MAIN ROAD, BALAJI NAGAR,
KALLIKUPPAM, AMBATTUR, CHENNAI - 50</t>
    </r>
  </si>
  <si>
    <t>M DAKSHINAMURTHY</t>
  </si>
  <si>
    <t>Ms A. REVATHY</t>
  </si>
  <si>
    <t>4/31, ARUNAGIRINATHAR STREET, NEW PERUNGALATHUR, CHENNAI 600 063</t>
  </si>
  <si>
    <t>MS M.SIVARANI</t>
  </si>
  <si>
    <r>
      <rPr>
        <sz val="9.5"/>
        <rFont val="Calibri"/>
        <family val="2"/>
      </rPr>
      <t>FLAT NO.F-1 &amp; F-2 1ST FLOOR, MANMANDIR APPARTMENTS, PLOT NO.1,
SHARMILA NAGAR, NEW PERUNGALATTUR VILLAGE, TAMBARAM TALUK, KANCHEEPURAM
DISTRICT.</t>
    </r>
  </si>
  <si>
    <t>NIVEDHA ENTERPRISES</t>
  </si>
  <si>
    <t>NO. 49, H.K.N STREET, VARADARAJAPURA M AMBATTUR, CHENNAI  -53</t>
  </si>
  <si>
    <t>E.DHANANCHEYAN</t>
  </si>
  <si>
    <t>SHRI S.SABARESAN</t>
  </si>
  <si>
    <t>NO.72, G A DEVARAJ NAGAR, SALIGRAMAM, VM STREET, CHENNAI 600092</t>
  </si>
  <si>
    <t>S.SABARESAN</t>
  </si>
  <si>
    <t>ARUNACHALA INDUSTRIES</t>
  </si>
  <si>
    <t>MADURAI MAIN</t>
  </si>
  <si>
    <r>
      <rPr>
        <sz val="9.5"/>
        <rFont val="Calibri"/>
        <family val="2"/>
      </rPr>
      <t>614 RANKA APARTMENT MISSION ROAD, BANGALORE
560027</t>
    </r>
  </si>
  <si>
    <t>SMT. S. HEMAPRIYA</t>
  </si>
  <si>
    <t>C. NAGARAJ</t>
  </si>
  <si>
    <t>D K APPARELS</t>
  </si>
  <si>
    <r>
      <rPr>
        <sz val="9.5"/>
        <rFont val="Calibri"/>
        <family val="2"/>
      </rPr>
      <t>G-1, COIMBATORE
N.H 47, EETIVEERAMPALAYA
M, AVINASHI, TIRUPUR- 641 666</t>
    </r>
  </si>
  <si>
    <t>S.DURAISAMY</t>
  </si>
  <si>
    <t>K.KALEESWARAN</t>
  </si>
  <si>
    <t>DIAMOND APPARELS</t>
  </si>
  <si>
    <r>
      <rPr>
        <sz val="9.5"/>
        <rFont val="Calibri"/>
        <family val="2"/>
      </rPr>
      <t>12, NETHAJI NAGAR,
1ST STREET, KARUMMARAMPAL AYAM, UTHUKULI ROAD,
TIRUPUR - 641 607</t>
    </r>
  </si>
  <si>
    <t>S RAJENDRAN</t>
  </si>
  <si>
    <t>SMT R PARAMESHWARI</t>
  </si>
  <si>
    <t>ES ES KNIT FABRICS</t>
  </si>
  <si>
    <t>NO 4, SATHAPPA COMPOUND, HARVEY ROAD, TIRUPUR</t>
  </si>
  <si>
    <t>P RENGASAMY</t>
  </si>
  <si>
    <t>EVERWIN TEXTILE MILLS PVT. LTD.</t>
  </si>
  <si>
    <t>4/12, CHITHAPPA AVENUE, RAYAPURAM MAIN ROAD TIRUPUR – 641 601.</t>
  </si>
  <si>
    <t>SBM</t>
  </si>
  <si>
    <t>MRS P JEEVAREKHA</t>
  </si>
  <si>
    <t>M.P.SHAN INDUSTRIES PVT. LTD.</t>
  </si>
  <si>
    <r>
      <rPr>
        <sz val="9.5"/>
        <rFont val="Calibri"/>
        <family val="2"/>
      </rPr>
      <t>OLD NO P-22 NEW NO P-43, 1ST
FLOOR, ANNA NAGAR EAST CHENNAI 600 040
S.F. NO 271/1, DOOR NO 44A/43 AHILL COMPOUND, KARUMARAMPALAY
AN, MANNARAI
POST, TIRUPUR 641607</t>
    </r>
  </si>
  <si>
    <t>P UMA SHANKAR</t>
  </si>
  <si>
    <t>PALANISAMY</t>
  </si>
  <si>
    <t>NYLE GARMENTS</t>
  </si>
  <si>
    <t>7/8 RAMRAJ NAGAR, GANDHI NAGAR, TIRUPPUR 641 603</t>
  </si>
  <si>
    <t>S. DORAISAMY,</t>
  </si>
  <si>
    <t>MRS. D. PARAMESWARI</t>
  </si>
  <si>
    <t>P.SUBRAMANIAM</t>
  </si>
  <si>
    <t>P V APPARELS</t>
  </si>
  <si>
    <t>NO.5, PREM GARDEN, RAJAJI NAGAR, P.N.ROAD, TIRUPUR- 641 602</t>
  </si>
  <si>
    <t>SMT.D KANCHANADEVI</t>
  </si>
  <si>
    <t>V.RAMAKRISHNAN</t>
  </si>
  <si>
    <t>PARAMESHWARA MANGALAM STEELS PVT. LTD.</t>
  </si>
  <si>
    <t>C-36, 2ND AVENUE, III FLOOR, ANNA NAGAR, CHENNAI 600040</t>
  </si>
  <si>
    <t>MRS PK VADIVAMBAL</t>
  </si>
  <si>
    <t>PK SRINIVASAN</t>
  </si>
  <si>
    <t>PK SINDHUJA</t>
  </si>
  <si>
    <t>RADAAN TEXTILES</t>
  </si>
  <si>
    <t>NO.45(A), VARA THOTTAM, 15, VELAMPALAYAM MAIN ROAD TIRUPUR- 641 652</t>
  </si>
  <si>
    <t>MANICKAM</t>
  </si>
  <si>
    <t>SMT RADHIKA</t>
  </si>
  <si>
    <t>ROMANTIC GARMENTS</t>
  </si>
  <si>
    <r>
      <rPr>
        <sz val="9.5"/>
        <rFont val="Calibri"/>
        <family val="2"/>
      </rPr>
      <t>453 STANES ROAD,
1ST STREET, AVINASHI ROAD, TIRUPUR 641 602</t>
    </r>
  </si>
  <si>
    <t>D VENKATESAN</t>
  </si>
  <si>
    <t>SOWKAR TEXTILES</t>
  </si>
  <si>
    <r>
      <rPr>
        <sz val="9.5"/>
        <rFont val="Calibri"/>
        <family val="2"/>
      </rPr>
      <t>1, AB NAGAR, RAMRAJ NAGAR, GANDHI NAGAR POST, TIRUPPUR- 641603
NO.11/14, P V G NAGAR,  40 FEET ROAD, GANDHINAGAR POST, TIRUPUR- 641603.</t>
    </r>
  </si>
  <si>
    <t>R P VISHNUKUMAR</t>
  </si>
  <si>
    <t>C K AJAYKUMAR</t>
  </si>
  <si>
    <t>T K T EXPORTS</t>
  </si>
  <si>
    <t>ARMB, COIMBATORE</t>
  </si>
  <si>
    <t>NO.14, KATHIR NAGAR, BEHIND D S K HOSPITALS, KANGEYAM ROAD, TIRUPPUR 641 604</t>
  </si>
  <si>
    <t>A.V.THIAGARAJAN,</t>
  </si>
  <si>
    <t>VARUN FABS</t>
  </si>
  <si>
    <t>SMT SAMATHAL</t>
  </si>
  <si>
    <t>VIMALA HOSPITAL</t>
  </si>
  <si>
    <t>S.F.NO.315/1A,B, KUPPANDAMPALAY AM, PALLADAM MAIN ROAD, TIRUPUR- 641605</t>
  </si>
  <si>
    <t>DR. R.VIMALA</t>
  </si>
  <si>
    <t>VMC SYSTEMS LTD.</t>
  </si>
  <si>
    <t>PLOT NO 23/A, SURVEY NO 1/1 KANCHA IMARAT HARDWARE TECHNOLOGY PARK, RAVIRIYAL VILLAGE, MAHESWARAM RANGAREDDY DIST, HYDERABAD, TELANGANA 501510</t>
  </si>
  <si>
    <t>SBI, ANDHRA BANK, CORP BANK, KBV</t>
  </si>
  <si>
    <t>ATKONS</t>
  </si>
  <si>
    <t>ARMB HYDERABAD</t>
  </si>
  <si>
    <t>31-93,LOTUS POND, KANAJIUDA, TIRUMALAGIRI, SECUNDERABAD.</t>
  </si>
  <si>
    <t>K.YASASVI</t>
  </si>
  <si>
    <t>PLOT NO. 23/A, SECOND FLOOR, OPP. CANARA BANK, JUBILEE HILLS,  ROAD NO. 5 HYDERABAD.</t>
  </si>
  <si>
    <t>SHAIK BASHEED</t>
  </si>
  <si>
    <t>SHAIK MOULALI</t>
  </si>
  <si>
    <t>BHARAT CIRCUITS PVT. LTD.</t>
  </si>
  <si>
    <t>SURVEY O 281/1, 282/2, APIC, MOMBET ROAD, TADA MANDAL NELLORE DIST A&gt;P</t>
  </si>
  <si>
    <t>N. NAGESWARA RAO</t>
  </si>
  <si>
    <t>RAMAKRISHNAIAH</t>
  </si>
  <si>
    <t>DRK EDUCATIONAL SOCIETY</t>
  </si>
  <si>
    <t>FLAT NO 502, SIRI TOWERS, MAITHRI VIHAR, AMEERPET, HYDERABAD</t>
  </si>
  <si>
    <t>BALA CHANDRA SEKHARA RAO,</t>
  </si>
  <si>
    <t>D. SANTHOSH</t>
  </si>
  <si>
    <t>D.VENKATESWARA RAO</t>
  </si>
  <si>
    <t>D.SHANTHI</t>
  </si>
  <si>
    <t>V. UDAYA LAKSHMI</t>
  </si>
  <si>
    <t>D. SRIRAM</t>
  </si>
  <si>
    <t>D.VENKATA SUBBAMMA</t>
  </si>
  <si>
    <t>GHANSHAM DAS GEMS &amp; JEWELS</t>
  </si>
  <si>
    <t>BANK STREET HYDERABAD</t>
  </si>
  <si>
    <t>C-1 MAYUR KUSHAL COMPLEX,BESIDE CHERMAS, ABIDS ROAD, HYDERABAD - 1</t>
  </si>
  <si>
    <t>BALKRISHAN</t>
  </si>
  <si>
    <t>SMT.PARMILA BAI</t>
  </si>
  <si>
    <t>SRI AJAY KUMAR</t>
  </si>
  <si>
    <t>SRI VINAY KUMAR</t>
  </si>
  <si>
    <t>SMT.SHANTA BAI</t>
  </si>
  <si>
    <t>HYDERABAD GAS CO LTD.</t>
  </si>
  <si>
    <r>
      <rPr>
        <sz val="9.5"/>
        <rFont val="Calibri"/>
        <family val="2"/>
      </rPr>
      <t>SHOP
NO.20,MAHESWARI COMPLEX, GROUND FLOOR, NEAR MASABTANK, HYDERABAD</t>
    </r>
  </si>
  <si>
    <t>RASHEED SHARIF</t>
  </si>
  <si>
    <t>MOHSIN ALI KHAN</t>
  </si>
  <si>
    <t>TAUFEEQ AMEEN</t>
  </si>
  <si>
    <t>KTR RESORTS</t>
  </si>
  <si>
    <t>JAGGANAGUDA VILLAGE, SHAMEERPET MANDAL, RANGA REDDY DIST/</t>
  </si>
  <si>
    <t>K.THIRUPATHI REDDY</t>
  </si>
  <si>
    <t>MBS IMPEX PVT. LTD.</t>
  </si>
  <si>
    <t>D NO. 5-9-45 BASHEERBAGH, HYDERABAD - 500063</t>
  </si>
  <si>
    <t>PATKONS</t>
  </si>
  <si>
    <t>KV TULASIDAS</t>
  </si>
  <si>
    <t>S V ENTERPRISES</t>
  </si>
  <si>
    <r>
      <rPr>
        <sz val="9.5"/>
        <rFont val="Calibri"/>
        <family val="2"/>
      </rPr>
      <t>H.NO.5-
55/2A,8/22,STREET NO. 8,VV COLONY, HABSIGUDA, HYDERABAD</t>
    </r>
  </si>
  <si>
    <t>V.MALLAREDDY</t>
  </si>
  <si>
    <t>VENKA REDDY</t>
  </si>
  <si>
    <t>1-4-188/189, KALASIGUDA, HYDERABAD</t>
  </si>
  <si>
    <t>V. VISHNU MOHAN</t>
  </si>
  <si>
    <t>M BABU RAO</t>
  </si>
  <si>
    <t>SAI RAAGAM BUSINESS NEEDS</t>
  </si>
  <si>
    <t>D.NO.69,CHANDRAL OK COMPLEX, 111 SD ROAD, SECUNDERABAD</t>
  </si>
  <si>
    <t>P.MANOJKUMAR</t>
  </si>
  <si>
    <t>SCION FOODS AND FEEDS LTD.</t>
  </si>
  <si>
    <t>BANK STREET, HYDERABAD</t>
  </si>
  <si>
    <t>FLAT NO. 204, RELIANCE RESIDENCY, INDIRA PARK ROAD, DOMALGUDA, HYDERABAD.</t>
  </si>
  <si>
    <t>CH MADHUSUDAN RAJU</t>
  </si>
  <si>
    <t>SPECTRUM MERCANTILES</t>
  </si>
  <si>
    <r>
      <rPr>
        <sz val="9.5"/>
        <rFont val="Calibri"/>
        <family val="2"/>
      </rPr>
      <t>1-3-183/40/27/7, FIRST FLOOR, P&amp; T COLONY, GANDHINAGAR, HYDERABAD-
500080</t>
    </r>
  </si>
  <si>
    <t>V.SRINIVAS</t>
  </si>
  <si>
    <t>V.VANAJA</t>
  </si>
  <si>
    <t>SY.NO. 1947/8 NANDIGAON VILLAGE, KOTHUR MANDAL, MAHABOOBNAGAR,</t>
  </si>
  <si>
    <t>SVEN GENETECH LTD.</t>
  </si>
  <si>
    <r>
      <rPr>
        <sz val="9.5"/>
        <rFont val="Calibri"/>
        <family val="2"/>
      </rPr>
      <t>PLOT NO 52, 10-3-
120, LANE I NEAR SACRED  HEART SCHOOL, TEACHERS COLONY, EAST MAREDPALLY, SECUNDERABAD</t>
    </r>
  </si>
  <si>
    <t>K.VENKARA RAMANA</t>
  </si>
  <si>
    <t>USHA SUPER RICE MILLS</t>
  </si>
  <si>
    <t>3-6-369/8, SECOND LINE, HIMAYAT NAGAR, HYDERABAD.</t>
  </si>
  <si>
    <t>VISHNU CHARAN</t>
  </si>
  <si>
    <t>GEETHA SANTOSH</t>
  </si>
  <si>
    <t>VISWESWARA INFRASTRUCTURE PVT. LTD.</t>
  </si>
  <si>
    <t>No.4C 30-15-190, 4TH FLOOR FOUNTAIN PLAZA VISHAKHA PATNAM 20</t>
  </si>
  <si>
    <t>PRK RAO</t>
  </si>
  <si>
    <t>P GEETHA RAO</t>
  </si>
  <si>
    <t>MBS JEWELLERS PVT. LTD.</t>
  </si>
  <si>
    <t>LCB HYDERABAD</t>
  </si>
  <si>
    <t>D NO. 5-9-45 BASHEERBAGH, HYDERABAD - 500064</t>
  </si>
  <si>
    <t>ANDHRA BANK &amp; IOB</t>
  </si>
  <si>
    <t>SMT NEETU GUPTA</t>
  </si>
  <si>
    <t>SAINATH ESTATE PVT. LTD.</t>
  </si>
  <si>
    <r>
      <rPr>
        <sz val="9.5"/>
        <rFont val="Calibri"/>
        <family val="2"/>
      </rPr>
      <t>1-8-333 &amp; 334, A- WANE. OPP. POLICE LINE, BEGUMPET, HYDERABAD 500
016</t>
    </r>
  </si>
  <si>
    <t>BOI SYNDICATE BANK</t>
  </si>
  <si>
    <t>S SATYANARAYANA RAO</t>
  </si>
  <si>
    <t>K R V UDAY CHARAN RAO</t>
  </si>
  <si>
    <t>N RAM MOHAN</t>
  </si>
  <si>
    <t>MS MUDDANA SYLEKHYA</t>
  </si>
  <si>
    <r>
      <rPr>
        <sz val="9.5"/>
        <rFont val="Calibri"/>
        <family val="2"/>
      </rPr>
      <t>7-4-135/1 GAGAN PAHAD, RR DIST. HYDERABAD -
501323</t>
    </r>
  </si>
  <si>
    <t>JUGAL KISHORE AGARWAL</t>
  </si>
  <si>
    <t>UMESH CHANDER CHUNGI</t>
  </si>
  <si>
    <r>
      <rPr>
        <sz val="9.5"/>
        <rFont val="Calibri"/>
        <family val="2"/>
      </rPr>
      <t>H NO 8-2-334/B/2 NEAR SBI EXECUTIVE ENCLAVE, ROAD NO 5, BANJAR HILLS, HYDERABAD
500034</t>
    </r>
  </si>
  <si>
    <t>UBI, BOB, IDBI, OBC, SBI, SBM, SBH, KARNATKA BANK, SYNDICATE BANK</t>
  </si>
  <si>
    <t>SALALITH TOTTEMPUDI</t>
  </si>
  <si>
    <t>SMT KAVITA TOTTEMPUDI</t>
  </si>
  <si>
    <t>PURUSHOTTAM NAIDU BETHAMCHERLA</t>
  </si>
  <si>
    <t>SALIGRAM NANDKUMAR SUBRAMANYA</t>
  </si>
  <si>
    <t>RAJEEV CHANDRA BALARAJU</t>
  </si>
  <si>
    <t>VENTATESWARA RAO K</t>
  </si>
  <si>
    <t>SIMANTA MOHANTY</t>
  </si>
  <si>
    <t>INDU PROJECTS LIMITED</t>
  </si>
  <si>
    <t>HYDERABAD,BANJA RA HILLS</t>
  </si>
  <si>
    <r>
      <rPr>
        <sz val="9.5"/>
        <rFont val="Calibri"/>
        <family val="2"/>
      </rPr>
      <t>1009, Indu Fortune Fields, 13th Phase, KPHB Colony, Kukatpally, Hyderabad – 500
072</t>
    </r>
  </si>
  <si>
    <t>AB,BOI,CANARA BANK,IOB,IDBI,SBH, SBI,SBP,SYNDICATE BANK,UCO BANK,L&amp;T INFRA</t>
  </si>
  <si>
    <t>SYAMPRASAD REDDY INDUKURI</t>
  </si>
  <si>
    <t>VIJAYA BHASKAR REDDY BASANI</t>
  </si>
  <si>
    <t>,00101368</t>
  </si>
  <si>
    <t>MAR REDDY BASANI</t>
  </si>
  <si>
    <t>SHANKARAMMA INDUKURI</t>
  </si>
  <si>
    <t>GAVI SIDDESWARA STEELS (INDIA) PVT. LTD.</t>
  </si>
  <si>
    <t>ARMB  HYDERABAD</t>
  </si>
  <si>
    <r>
      <rPr>
        <sz val="9.5"/>
        <rFont val="Calibri"/>
        <family val="2"/>
      </rPr>
      <t>Flat No 103, House
NO. 8-3-
100,Krishnaja Residency,Srinagar colony, Hyderabad -
34</t>
    </r>
  </si>
  <si>
    <t>Ashok Kumar</t>
  </si>
  <si>
    <t>K. Vanishree</t>
  </si>
  <si>
    <t>V. Kavishree</t>
  </si>
  <si>
    <t>D.Srnivasa Rao</t>
  </si>
  <si>
    <t>Chandrakanth</t>
  </si>
  <si>
    <t>BLN ENTERPRISES</t>
  </si>
  <si>
    <t>TRIPURA</t>
  </si>
  <si>
    <t>AGARTALA, TRIPURA</t>
  </si>
  <si>
    <r>
      <rPr>
        <sz val="9.5"/>
        <rFont val="Calibri"/>
        <family val="2"/>
      </rPr>
      <t>AKHAURA ROAD, GOCHAKKAR BAZAR, AGARTALA, TRIPURA(WEST) -
799012</t>
    </r>
  </si>
  <si>
    <t>SUSANTA BHOWMIK</t>
  </si>
  <si>
    <t>SMT.ANAMIKA BASAK CHOUDHURY</t>
  </si>
  <si>
    <t>JAYASHREE CHOUDHURY</t>
  </si>
  <si>
    <t>DULAL DUTTA</t>
  </si>
  <si>
    <t>KAMAL PIPE INDUSTRIES LTD.</t>
  </si>
  <si>
    <t>SURYA NAGAR AGRA</t>
  </si>
  <si>
    <t>C-27 INDUSTRIAL AREA UPSIDC SIKANDRA AGRA</t>
  </si>
  <si>
    <r>
      <rPr>
        <sz val="9.5"/>
        <rFont val="Calibri"/>
        <family val="2"/>
      </rPr>
      <t>MANOJ BASANTANI
Prop.</t>
    </r>
  </si>
  <si>
    <t>S K PAYAL</t>
  </si>
  <si>
    <t>BELANGANJ, AGRA</t>
  </si>
  <si>
    <t>F-320, KAMLA NAGAR AGRA- 282005</t>
  </si>
  <si>
    <t>VISHAL JAIN Prop.</t>
  </si>
  <si>
    <t>TOSHI GROUP OF INDUSTRIES</t>
  </si>
  <si>
    <t>SIKANDARABAD</t>
  </si>
  <si>
    <t>H-622 ALPHA II GREATER NOIDA DISTT. GAUTAM BUDGH NAGAR</t>
  </si>
  <si>
    <t>KAPIL TYAGI</t>
  </si>
  <si>
    <t>SINGHAL AGENCIES</t>
  </si>
  <si>
    <t>KHANPUR, BULANDSHAHR</t>
  </si>
  <si>
    <t>MOH VAISHYAN, KHANPUR, DISTT BULANDSHAHR</t>
  </si>
  <si>
    <t>SHRI GOPAL</t>
  </si>
  <si>
    <t>TIME SQUARE INC.</t>
  </si>
  <si>
    <t>IBB, MORADABAD</t>
  </si>
  <si>
    <t>PANDIT NAGLA BYE- PASS, MORADABAD</t>
  </si>
  <si>
    <t>MOHD NIZAMI</t>
  </si>
  <si>
    <t>AAR VEE CONTROL PVT LTD.</t>
  </si>
  <si>
    <t>NAYABANS NOIDA</t>
  </si>
  <si>
    <t>A-146 3RD FLOOR SHAKARPUR,VIKAS MARG NEW DELHI</t>
  </si>
  <si>
    <t>KANTA SHARMA</t>
  </si>
  <si>
    <t>ALICO RUBBER RECLAMATION PVT.LTD.</t>
  </si>
  <si>
    <t>MODI NAGAR</t>
  </si>
  <si>
    <r>
      <rPr>
        <sz val="9.5"/>
        <rFont val="Calibri"/>
        <family val="2"/>
      </rPr>
      <t>481, FIRST
FLOOR,F.I.E,PATPAR GANJ INDUSTRIAL AREA-NEW DELHI-92</t>
    </r>
  </si>
  <si>
    <t>MANU VERMA</t>
  </si>
  <si>
    <t>PRIYANKA RATHI</t>
  </si>
  <si>
    <t>Smt Prem Wati verma</t>
  </si>
  <si>
    <t>D P GUPTA &amp; SONS</t>
  </si>
  <si>
    <t>G T ROAD GHAZIABAD</t>
  </si>
  <si>
    <t>F 54/55 MG ROAD INDUSTRIAL AREA, GHAZIABAD</t>
  </si>
  <si>
    <t>SANJAY SINGHAL</t>
  </si>
  <si>
    <t>NEERAJ SINGHAL</t>
  </si>
  <si>
    <t>DEE WELDOGEN (I) PVT. LTD.</t>
  </si>
  <si>
    <t>G T ROAD, GHAZIABAD</t>
  </si>
  <si>
    <t>46,IST FLOOR, RAGHUSHREE MARKET, AJMERI GATE DELHI</t>
  </si>
  <si>
    <t>SANDEEP  DANG</t>
  </si>
  <si>
    <t>URMILA DANG</t>
  </si>
  <si>
    <t>DIYA SANITATION</t>
  </si>
  <si>
    <t>171 FIE, PATPARGANJ INDUSTRIAL AREA, DELHI 92</t>
  </si>
  <si>
    <t>SHEETAL SHARMA</t>
  </si>
  <si>
    <t>FABTEX INDUSTRIES</t>
  </si>
  <si>
    <t>SEC-27, NOIDA</t>
  </si>
  <si>
    <t>D-87, GF, SECTOR- 63,NOIDA</t>
  </si>
  <si>
    <t>JYOTI KANSAL</t>
  </si>
  <si>
    <t>GAUTAM INDUSTRIES</t>
  </si>
  <si>
    <t>SECTOR - 27, NOIDA</t>
  </si>
  <si>
    <t>C-36, SEC 7, NOIDA</t>
  </si>
  <si>
    <t>KUNWAR SEN SHARMA</t>
  </si>
  <si>
    <t>GOLDEN TAP INDUSTRIES</t>
  </si>
  <si>
    <t>NEHRU NAGAR GHAZIABAD</t>
  </si>
  <si>
    <t>121, FIE, PATPARGANJ INDUSTRIAL AREA, DELHI</t>
  </si>
  <si>
    <t>SANJEEV DIXIT</t>
  </si>
  <si>
    <t>HARSON OVERSEAS (I)</t>
  </si>
  <si>
    <t>C-163, MAYA PURI PHASE-II, NEW DELHI</t>
  </si>
  <si>
    <t>INDIA IRON &amp; STEEL CORP LTD.</t>
  </si>
  <si>
    <t>MOHAN NAGAR, GHAZIABAD</t>
  </si>
  <si>
    <r>
      <rPr>
        <sz val="9.5"/>
        <rFont val="Calibri"/>
        <family val="2"/>
      </rPr>
      <t>184/3 GALI BANDOOK WALI,
AJMERI GATE, DELHI 110006</t>
    </r>
  </si>
  <si>
    <t>LOKESH CHAND GOEL</t>
  </si>
  <si>
    <t>SAMIT GOEL</t>
  </si>
  <si>
    <t>SMT KANIKA GOEL</t>
  </si>
  <si>
    <t>VIDYA SAGAR MADAN</t>
  </si>
  <si>
    <t>NAVYUG MARKET, GHAIABAD</t>
  </si>
  <si>
    <t>A-208, OKHLA IND. AREA, PHASE-1, NEW DELHI.</t>
  </si>
  <si>
    <t>KARNATAKA BANK, UNION BANK OF INDIA, IOB</t>
  </si>
  <si>
    <t>JAGDAMBA METALS</t>
  </si>
  <si>
    <t>121, FIE, PATPAR GANJ INDUSTRIAL ARE, DELHI 92</t>
  </si>
  <si>
    <t>JASKIRAN ENTERPRISES</t>
  </si>
  <si>
    <t>AMBEDKAR MARG, GHAZIABAD</t>
  </si>
  <si>
    <t>OFFICE: 373/2,  FIRST FLOOR, CABIN NO. A, MUKAND NAGAR, GHAZIABAD WORKS: KHASRA NO. 974-B, VILL: MAHRAULI, OPP. MAHAGUN PURAM, NH-24, GHAZIABAD</t>
  </si>
  <si>
    <t>JEWELINE</t>
  </si>
  <si>
    <t>2782, GROUND FLOOR,ST.NO.20,BE ADON PURA, KAROL BAGH, NEW DELHI</t>
  </si>
  <si>
    <t>DEEPAK CHANANA</t>
  </si>
  <si>
    <t>BHUSHAN CHOUDHARY</t>
  </si>
  <si>
    <t>KAMSON ENTERPRISES</t>
  </si>
  <si>
    <t>KH-162,NEW KAVI NAGAR, GHAZIABAD</t>
  </si>
  <si>
    <t>R.K.VERMA</t>
  </si>
  <si>
    <t>KAYSONS INDUSTRIES PVT LTD</t>
  </si>
  <si>
    <t>SECTOR - 1, NOIDA</t>
  </si>
  <si>
    <t>A-146 3RD FLOOR , CHAUDHARY CHAMBERS, SHAKARPUR,VIKAS MARG NEW DELHI</t>
  </si>
  <si>
    <t>KIRAT ENTERPRISES</t>
  </si>
  <si>
    <t>1143,JAGDAMBA MARKET, RITHALA METRO STATION, NEAR YAMAHA SHOWROOM ROHINI DELHI</t>
  </si>
  <si>
    <t>KANWARJEET SINGH</t>
  </si>
  <si>
    <t>M KAY ENGINEERS</t>
  </si>
  <si>
    <r>
      <rPr>
        <sz val="9.5"/>
        <rFont val="Calibri"/>
        <family val="2"/>
      </rPr>
      <t>C-36, SECOND FLOOR, SECTOR-7,
NOIDA</t>
    </r>
  </si>
  <si>
    <t>MNR ENTERPRISES</t>
  </si>
  <si>
    <t>4/313,GROUND FLOOR, VAISHALI GHAZIABAD</t>
  </si>
  <si>
    <t>NITIN MODAWAL</t>
  </si>
  <si>
    <t>ORIENT TRADING CO</t>
  </si>
  <si>
    <r>
      <rPr>
        <sz val="9.5"/>
        <rFont val="Calibri"/>
        <family val="2"/>
      </rPr>
      <t>205, ANUPAM
PLAZA COMMERCIAL COMPLEX, GAZIPUR, NEW DELHI 110092</t>
    </r>
  </si>
  <si>
    <t>RAMESH SURI</t>
  </si>
  <si>
    <t>P D ENTERPRISES</t>
  </si>
  <si>
    <r>
      <rPr>
        <sz val="9.5"/>
        <rFont val="Calibri"/>
        <family val="2"/>
      </rPr>
      <t>C-
179,BULANDSHAHR ROAD, INDUSTRIAL AREA GHAZIABAD</t>
    </r>
  </si>
  <si>
    <t>ARUN VERMA</t>
  </si>
  <si>
    <t>RATHI ISPAT LTD.</t>
  </si>
  <si>
    <t>MCB GHAZIABAD</t>
  </si>
  <si>
    <t>B-110 IST FLOOR SOUTH GANESH NAGAR DELHI</t>
  </si>
  <si>
    <t>SBI  SBBJ  SBH</t>
  </si>
  <si>
    <t>ARUN KUMAR RATHI</t>
  </si>
  <si>
    <t>SHYAM KANCHOLA</t>
  </si>
  <si>
    <t>RKAY ENTERPRISES</t>
  </si>
  <si>
    <t>C-35, SECTOR-7, NOIDA</t>
  </si>
  <si>
    <t>ROHIT SHARMA</t>
  </si>
  <si>
    <t>SABA GARMENTS</t>
  </si>
  <si>
    <t>GAMMA, NOIDA</t>
  </si>
  <si>
    <t>W-13 SEC 11 NOIDA</t>
  </si>
  <si>
    <t>MOHD SIRAJ PROP</t>
  </si>
  <si>
    <t>SANTOSH WIRE INDUSTRIES</t>
  </si>
  <si>
    <t>C-6, SITE-II LONI ROAD INDUSTRIAL AREA, MOHAN NAGAR, GHAZIABAD</t>
  </si>
  <si>
    <t>SHRI RAVINDRA KUMAR</t>
  </si>
  <si>
    <t>DADRI</t>
  </si>
  <si>
    <t>VILL  KACHEDA TEHSIL-DADRI DISTT- G.B.NAGAR</t>
  </si>
  <si>
    <t>RAVINDRA KUMAR</t>
  </si>
  <si>
    <t>SHRI SATENDER KUMAR</t>
  </si>
  <si>
    <t>VILL CHITEHRA TEHSIL-DADRI DISTT G.B.NAGAR</t>
  </si>
  <si>
    <t>SATENDER KUMAR</t>
  </si>
  <si>
    <t>VASSU ASSOCIATES</t>
  </si>
  <si>
    <t>B1/E9, MOHN Circle Office -OPERATIVE INDUSTRIAL AREA MTHURA ROAD, NEW DELHI</t>
  </si>
  <si>
    <t>SHIKHA YADAV</t>
  </si>
  <si>
    <t>AMAN MEDICAL PRODUCTS PVT. LTD.</t>
  </si>
  <si>
    <t>ARMB ALLAHABAD</t>
  </si>
  <si>
    <t>ZOHRA COMPLEX, BARHALGANJ, DISTT. GORAKHPUR</t>
  </si>
  <si>
    <t>DR. MOHD. AYUB</t>
  </si>
  <si>
    <t>SMT. SHAMIMUL FATIMA</t>
  </si>
  <si>
    <t>Mohd Yasir Nizam</t>
  </si>
  <si>
    <t>Amna Begum</t>
  </si>
  <si>
    <t>NEW MODERN RICE MILLS</t>
  </si>
  <si>
    <r>
      <rPr>
        <sz val="9.5"/>
        <rFont val="Calibri"/>
        <family val="2"/>
      </rPr>
      <t>VILLAGE MARUI
JAMANIYA ROAD PO SAYAD RAJA DISTT CHANDAULI (UP)</t>
    </r>
  </si>
  <si>
    <t>NAGAR MAL SHARMA</t>
  </si>
  <si>
    <t>RAM KUMAR PARIK</t>
  </si>
  <si>
    <t>PARERHAT GAS IND. LTD.</t>
  </si>
  <si>
    <t>COLONEL GANJ ALLAHABAD</t>
  </si>
  <si>
    <t>38, INDUSTRIAL COLONY, DAUDNAGAR, NAINI, ALLAHABAD 211008</t>
  </si>
  <si>
    <t>CHIRAUNJI LAL</t>
  </si>
  <si>
    <t>RAHUL TRADING CO.</t>
  </si>
  <si>
    <t>GAURIGANJ</t>
  </si>
  <si>
    <t>V WALIPUR KHURD, SANTHA ROAD, GAURIGANJ</t>
  </si>
  <si>
    <t>AKHILESH KUMAR TRIPATHI</t>
  </si>
  <si>
    <t>SIDDHARTH INDUSTRIES</t>
  </si>
  <si>
    <t>RAEBARELI</t>
  </si>
  <si>
    <r>
      <rPr>
        <sz val="9.5"/>
        <rFont val="Calibri"/>
        <family val="2"/>
      </rPr>
      <t>BHAWANI ANGAR
,TILOI, RAEBARELI</t>
    </r>
  </si>
  <si>
    <t>BHUVNESH PRATAP SINGH</t>
  </si>
  <si>
    <t>SUMAN SINGH</t>
  </si>
  <si>
    <t>BHARTIYA HASTKALA UDYOG</t>
  </si>
  <si>
    <t>GANDHI NAGAR KANPUR</t>
  </si>
  <si>
    <t>IST FLOOR 2/A/148 AZAD NAGAR KANPUR</t>
  </si>
  <si>
    <t>CLASSIC HANDICRAFTS</t>
  </si>
  <si>
    <t>GOVIND NAGAR C BLOCK KANPUR</t>
  </si>
  <si>
    <t>5 - D/110 AVAS VIKAS HANSPURAM NAUBASTA KANPUR</t>
  </si>
  <si>
    <t>RAMESH PANDY</t>
  </si>
  <si>
    <t>HIMTAJ AYURVEDIC CORPORATION</t>
  </si>
  <si>
    <t>239 ROOMA, KANPUR</t>
  </si>
  <si>
    <t>NARESH RASTOGI</t>
  </si>
  <si>
    <t>KRISHNA FASHION HOUSE</t>
  </si>
  <si>
    <t>2-B/402, AVAS VIKAS,  HANSPURAM. NAUBASTA, KANPUR</t>
  </si>
  <si>
    <t>NATIONAL GRAH UDYOG</t>
  </si>
  <si>
    <t>5 E / 388 AVAS VIKAS HANSPURAM NAUBASTA, KANPUR</t>
  </si>
  <si>
    <t>GYANENDRA SINGH YADAV</t>
  </si>
  <si>
    <t>NEW SEWADHAM HOSPITAL</t>
  </si>
  <si>
    <t>87/36 ACHARYA NAGAR, KANPUR</t>
  </si>
  <si>
    <t>JITENDRA SINGH SACAH</t>
  </si>
  <si>
    <t>SHRI SAI TRADERS</t>
  </si>
  <si>
    <t>3 B/112 AVAS VIKAS HANSPURAM NAUBASTA KANPUR</t>
  </si>
  <si>
    <t>VIPIN SHUKLA</t>
  </si>
  <si>
    <t>AVIKA PLASTIC</t>
  </si>
  <si>
    <t>ARMB LUCKNOW</t>
  </si>
  <si>
    <t>E 19 INDUSTRIAL AREA KHURSHI ROAD BARABANKI</t>
  </si>
  <si>
    <t>ANAND BAHARI YADAV</t>
  </si>
  <si>
    <t>JAMINDAR COLD STORAGE PVT. LTD.</t>
  </si>
  <si>
    <t>VISHNU NAGAR, RAEBARELY  / VILL.- UDAIPUR, PARGANA ATHEHA, TEHSIL- LALGANJ AJGARA, DIST.- PRATAPGARH, U.P.</t>
  </si>
  <si>
    <t>SURENDRA BAHADUR SINGH</t>
  </si>
  <si>
    <t>BEENA SINGH</t>
  </si>
  <si>
    <t>AJEET PRATAP SINGH</t>
  </si>
  <si>
    <t>SADAR</t>
  </si>
  <si>
    <t>82/57, GURU GOVIND SINGH MARG, LAL KUAN, LUCKNOW</t>
  </si>
  <si>
    <t>T.S. MOTORS PVT. LTD.</t>
  </si>
  <si>
    <t>NISHAT GANJ</t>
  </si>
  <si>
    <t>10, NAWAL KISHORE RD LUCKNOW</t>
  </si>
  <si>
    <t>ROHIT ARORA</t>
  </si>
  <si>
    <t>SUMIT ARORA</t>
  </si>
  <si>
    <t>REETA ARORA</t>
  </si>
  <si>
    <t>TANISHA AUTO SALES INDIA PVT. LTD.</t>
  </si>
  <si>
    <t>439/6 KA PEER BUKHARA HARDOI RD FRONT OF KALICHARAN INTER COLLEGE LUCKNOW</t>
  </si>
  <si>
    <t>JATINDRA PAL ARORA</t>
  </si>
  <si>
    <t>ANJU ARORA</t>
  </si>
  <si>
    <t>ABHINAV TEXTILES</t>
  </si>
  <si>
    <t>KANKAR KHERA, MEERUT</t>
  </si>
  <si>
    <t>223/2, KUNDA VILLAGE, OPP.D.N. POLYTECHNIC, MEERUT</t>
  </si>
  <si>
    <t>MUKUL JAIN</t>
  </si>
  <si>
    <t>ARIHANT ENTERPRISES</t>
  </si>
  <si>
    <t>DAV SHASTRI NAGAR, MEERUT</t>
  </si>
  <si>
    <t>24/A, SABJI MANDI SADAR, MEERUT</t>
  </si>
  <si>
    <t>PREM CHAND JAIN</t>
  </si>
  <si>
    <t>AYAN PROVISION STORE</t>
  </si>
  <si>
    <t>DAV, SHASTRI NAGAR, MEERUT</t>
  </si>
  <si>
    <t>VILL. GHOSIPUR, HAPUR ROAD, MEERUT</t>
  </si>
  <si>
    <t>MOHD.USMAN</t>
  </si>
  <si>
    <t>CHAUHAN BRICK FIELD</t>
  </si>
  <si>
    <t>E K ROAD, MEERUT</t>
  </si>
  <si>
    <t>VILL.MAITHNA INDER SINGH, MEERUT</t>
  </si>
  <si>
    <t>PREM SINGH</t>
  </si>
  <si>
    <t>CHAUHAN RICE MILLS</t>
  </si>
  <si>
    <t>VILL.MAITHNA INDER SINGH, TEHSIL, MEERUT</t>
  </si>
  <si>
    <t>KULDEEP KUMAR</t>
  </si>
  <si>
    <t>SULEKSHA</t>
  </si>
  <si>
    <t>ALPNA CHAUHAN</t>
  </si>
  <si>
    <t>AASHKARAN SINGH</t>
  </si>
  <si>
    <t>LIMRA PASHU AAHAR</t>
  </si>
  <si>
    <t>VILL 491, GHOSIPUR HAPUR ROAD, MEERUT</t>
  </si>
  <si>
    <t>MOHD.IQBAL</t>
  </si>
  <si>
    <t>MAYANK BUILDTECH PVT. LTD.</t>
  </si>
  <si>
    <t>JAGRITI VIHAR, MEERUT</t>
  </si>
  <si>
    <t>BLOCK D ASHOK NAGAR, SHAHDRA</t>
  </si>
  <si>
    <t>RAVINDRA TOMAR</t>
  </si>
  <si>
    <t>SMT. BABITA TOMAR</t>
  </si>
  <si>
    <t>JASVINDER TOMAR</t>
  </si>
  <si>
    <t>MILLENNIUM MACHINE TOOLS</t>
  </si>
  <si>
    <t>SITUATED AT PARIKSTGARH KHANPUR ROAD, PARIKSHTGARH, MAWANA ROAD, MEERUT</t>
  </si>
  <si>
    <t>BHUPENDRA TYAGI</t>
  </si>
  <si>
    <t>KAMLESH TYAGI</t>
  </si>
  <si>
    <t>MODERN INDUSTRY</t>
  </si>
  <si>
    <t>230 MULTAN NAGAR, BAGPAT ROAD, MEERUT</t>
  </si>
  <si>
    <t>ABHISHEK BHARDWAJ</t>
  </si>
  <si>
    <t>MUKUL JAIN TEXTILES</t>
  </si>
  <si>
    <t>NEW OIL EXPELLER</t>
  </si>
  <si>
    <t>K-1037,LOHIA NAGAR,MEERUT</t>
  </si>
  <si>
    <t>SHAMSAD</t>
  </si>
  <si>
    <t>NEW PARAS ENTERPRISES</t>
  </si>
  <si>
    <t>67/4,KAREEM NAGAR,MEERUT</t>
  </si>
  <si>
    <t>PARVEZ</t>
  </si>
  <si>
    <t>NEW SWASTHYA AATA BHOG</t>
  </si>
  <si>
    <t>V&amp;PO:GHOSIPUR,M EERUT</t>
  </si>
  <si>
    <t>SMT ANJUM W/O MOHD. USMAN</t>
  </si>
  <si>
    <t>PASCHIM TRADERS</t>
  </si>
  <si>
    <t>87/1,BHAWANI NAGAR,HAPUR ROAD, MEERUT</t>
  </si>
  <si>
    <t>ABDUL SATTAR</t>
  </si>
  <si>
    <t>RAJDHANI CANVAS TEXTILE</t>
  </si>
  <si>
    <t>73/4,ANSAR BLOCK,KAREEM NAGAR,MEERUT</t>
  </si>
  <si>
    <t>MOHD.AMIR MALIK</t>
  </si>
  <si>
    <t>SAEEM INDUSTRIES</t>
  </si>
  <si>
    <t>SMT.PARVEEN</t>
  </si>
  <si>
    <t>SHRI BALAJI PLASTIC HOUSE</t>
  </si>
  <si>
    <t>394/5, NEHRU NAGAR,GARH ROAD MEERUT</t>
  </si>
  <si>
    <t>DHEERAJ GOEL</t>
  </si>
  <si>
    <t>SHYAM FAISHON HOUSE</t>
  </si>
  <si>
    <t>JAIN MOHALLA BAGHPAT</t>
  </si>
  <si>
    <t>VILLAGE MAVI KALAN POST KALAN, DIST BAGHPAT</t>
  </si>
  <si>
    <t>SHYAM SHARMA</t>
  </si>
  <si>
    <t>U K ICE PROCESSOR</t>
  </si>
  <si>
    <t>MODIPURAM</t>
  </si>
  <si>
    <t>VILL. MATAUR, PO DAURALA,TEHSIL SARDHANA DISTT. MEERUT</t>
  </si>
  <si>
    <t>MOHIT CHAUHAN</t>
  </si>
  <si>
    <t>AVON OIL &amp; CHEMICALS</t>
  </si>
  <si>
    <t>INDUSTRIAL AREA, MUZAFFARNAGAR</t>
  </si>
  <si>
    <t>6, RAINBOW VIHAR, MEERUT ROAD, MUZAFFARNAGAR</t>
  </si>
  <si>
    <t>ARCHANA MAHESHWARI</t>
  </si>
  <si>
    <t>ANCHIT DAGA</t>
  </si>
  <si>
    <t>PRATHAM DAGA</t>
  </si>
  <si>
    <t>AYUSH CALCIUM PVT. LTD.</t>
  </si>
  <si>
    <t>ARC CITY, MUZAFFARNAGAR</t>
  </si>
  <si>
    <t>86-A POCKET-A, DILSHAD GARDEN SHAHDARA DELHI 74A RAM GALI VISHWAS NAGAR, SHAHDARA, DELHI</t>
  </si>
  <si>
    <t>NEERAJ BANSAL</t>
  </si>
  <si>
    <t>SEEMA BANSAL</t>
  </si>
  <si>
    <t>DAYA SUGAR - A UNIT OF DAYA ENGINEERING (SLEEPER) LTD.</t>
  </si>
  <si>
    <t>SME, SAHARANPUR</t>
  </si>
  <si>
    <t>61,BOOTY ROAD, BARIATU, RANCHI, JHARKHAND.</t>
  </si>
  <si>
    <t>RAJEEV PRAKASH</t>
  </si>
  <si>
    <t>DHIRENDRA DAYAPRAKASH AGGARWAL</t>
  </si>
  <si>
    <t>PRONAB BANERJEE</t>
  </si>
  <si>
    <t>RAKESH RANJAN</t>
  </si>
  <si>
    <t>DHARMENDRA KUMAR SHARMA</t>
  </si>
  <si>
    <t>DOABA ROLLING MILLS PVT. LTD.</t>
  </si>
  <si>
    <t>7 KM, MEERUT ROAD, MUZAFFARNAGAR UP</t>
  </si>
  <si>
    <t>SHAHNAWAZ RANA</t>
  </si>
  <si>
    <t>SMT INTAKHAB RANA</t>
  </si>
  <si>
    <t>SHAHNOOR RANA</t>
  </si>
  <si>
    <t>SHAMIM AHMED</t>
  </si>
  <si>
    <t>RANA ROLLING MILLS PVT. LTD.</t>
  </si>
  <si>
    <t>RANA CHOWK, MEERUT ROAD MUZAFFARNAGAR</t>
  </si>
  <si>
    <t>MS. SHAIDYA RANA</t>
  </si>
  <si>
    <t>SURINDER KUMAR SINGHAL</t>
  </si>
  <si>
    <t>SHAHBAZ RANA</t>
  </si>
  <si>
    <t>SHAH STEELS</t>
  </si>
  <si>
    <t>OPP.NEAR GAGAN DHARAM KANTA, NH 58 ROAD, BYEPASS, MEERUT ROAD, MUZAFFARNAGAR</t>
  </si>
  <si>
    <t>MOHD ISRAR</t>
  </si>
  <si>
    <t>SHAKUMBARI STRAW PROD LTD</t>
  </si>
  <si>
    <t>MUZAFFARNAGAR CITY</t>
  </si>
  <si>
    <t>B-92 GANDHI NAGAR, MORADABAD</t>
  </si>
  <si>
    <t>R P RASTOGI</t>
  </si>
  <si>
    <t>SHALENDER KUMAR</t>
  </si>
  <si>
    <t>JYOTI AGARWAL</t>
  </si>
  <si>
    <t>AISPA394H</t>
  </si>
  <si>
    <t>S C AGARWAL</t>
  </si>
  <si>
    <t>SHREE RAM TRADING CO.</t>
  </si>
  <si>
    <t>4TH KM STONE MEERUT ROAD MUZAFFAR NAGAR, OPP TATA DHARAM KANTA</t>
  </si>
  <si>
    <t>SHREE SIDHBALI ISPAT LTD.</t>
  </si>
  <si>
    <t>NEW MANDI MUZAFFARNAGAR</t>
  </si>
  <si>
    <r>
      <rPr>
        <sz val="9.5"/>
        <rFont val="Calibri"/>
        <family val="2"/>
      </rPr>
      <t>C268 IIND FLOOR OPPOSITE VIVEKANAND COLLEGE, VIVEK
VIHAR, NEW DELHI - 110095</t>
    </r>
  </si>
  <si>
    <t>ANIL KANSAL</t>
  </si>
  <si>
    <t>VINOD SINGHAL</t>
  </si>
  <si>
    <t>KAMAL GOEL</t>
  </si>
  <si>
    <t>PANKAJ GOEL</t>
  </si>
  <si>
    <t>SIKKA PAPERS LTD.</t>
  </si>
  <si>
    <t>SHAMLI</t>
  </si>
  <si>
    <t>B-3, M BLOCK, AVG BUILDING, CONNAUGHT CIRCUS, NEW DELHI 110 001</t>
  </si>
  <si>
    <t>RAJINDER PRASAD</t>
  </si>
  <si>
    <t>JEEVAN PRASAD</t>
  </si>
  <si>
    <t>SULABH BANSAL</t>
  </si>
  <si>
    <t>VISAL</t>
  </si>
  <si>
    <t>SOMIL ISPAT PVT. LTD.</t>
  </si>
  <si>
    <t>P 25/6, DRDO COMPLEX, INMAS, TIMARPUR, DELHI- 110001</t>
  </si>
  <si>
    <t>RAKESH KUMAR JAIN</t>
  </si>
  <si>
    <t>CVS STEELS PRIVATE LIMITED</t>
  </si>
  <si>
    <t>NOIDA, SECTOR-27</t>
  </si>
  <si>
    <r>
      <rPr>
        <sz val="9.5"/>
        <rFont val="Calibri"/>
        <family val="2"/>
      </rPr>
      <t>3405/4 HAUZ QAZI
DELHI-110006</t>
    </r>
  </si>
  <si>
    <t>ASHWANI CHANANA</t>
  </si>
  <si>
    <t>GIRISH CHANANA</t>
  </si>
  <si>
    <t>BRILLIANCE IMPEX</t>
  </si>
  <si>
    <t>B-15,SECTOR-31, NOIDA</t>
  </si>
  <si>
    <t>KESHAV CHANDRA SETHI</t>
  </si>
  <si>
    <t>DIVYA IMPEX</t>
  </si>
  <si>
    <t>NOIDA, SECTOR-28</t>
  </si>
  <si>
    <r>
      <rPr>
        <sz val="9.5"/>
        <rFont val="Calibri"/>
        <family val="2"/>
      </rPr>
      <t>C-179B, Block-C,
Bulandshahar Road, Ghaziabad, U.P.</t>
    </r>
  </si>
  <si>
    <t>Shri Pankaj Chanana</t>
  </si>
  <si>
    <t>LUXURIUN FABRICS</t>
  </si>
  <si>
    <t>NOIDA, SECTOR-29</t>
  </si>
  <si>
    <t>16,SCHOOL LANE, BANGALI MARKET,DELHI</t>
  </si>
  <si>
    <t>GAURAV SHARMA</t>
  </si>
  <si>
    <t>PANDIT REALTOR (P) LTD.</t>
  </si>
  <si>
    <t>GHAZIABAD, MOHAN NAGAR</t>
  </si>
  <si>
    <t>FLAT NO.16/A.1102, SEC 16-A, VASUNDHARA GHAZIABAD</t>
  </si>
  <si>
    <t>JITENDRA KUMAR SHARMA</t>
  </si>
  <si>
    <t>DEDEPAK MATTA</t>
  </si>
  <si>
    <t>Aashray Enterprises</t>
  </si>
  <si>
    <t>Kankarkhera Meerut</t>
  </si>
  <si>
    <t>223/2 Village- Kunda, Partapur Road, Meerut</t>
  </si>
  <si>
    <t>Smt. Priyanka Jain</t>
  </si>
  <si>
    <t>Aroma Chemicals</t>
  </si>
  <si>
    <t>IBB MORADABAD</t>
  </si>
  <si>
    <r>
      <rPr>
        <sz val="9.5"/>
        <rFont val="Calibri"/>
        <family val="2"/>
      </rPr>
      <t>801,Yuvraj Residency,
Ramganga Vihar, Moradabad-
244001</t>
    </r>
  </si>
  <si>
    <t>Sh. Suman Agarwal</t>
  </si>
  <si>
    <t>Sh.Udit Mohan Agarwal</t>
  </si>
  <si>
    <t>Smt. Manju Agarwal</t>
  </si>
  <si>
    <t>SITARGANJ FIBRES LIMITED</t>
  </si>
  <si>
    <t>SITARGANJ</t>
  </si>
  <si>
    <t>VILL SARKARA SITARGANJ DISTT U S NAGAR</t>
  </si>
  <si>
    <t>Sf</t>
  </si>
  <si>
    <t>TAPAN SINGHANIA</t>
  </si>
  <si>
    <t>PRASHANT SETHI</t>
  </si>
  <si>
    <t>SUNITA SINGHANIA</t>
  </si>
  <si>
    <t>CONSTROFEB DEVELOPERS PVT. LTD.</t>
  </si>
  <si>
    <t>ARHAT BAZAR, DEHRADUN</t>
  </si>
  <si>
    <t>SWALA KALAN DEHRADUN</t>
  </si>
  <si>
    <t>DHARMENDRA MUDGIL</t>
  </si>
  <si>
    <t>REKHA MUDGIL</t>
  </si>
  <si>
    <t>MAHARAJA FLOOR MILLS</t>
  </si>
  <si>
    <t>SURVEY OF INDIA, DEHRADUN</t>
  </si>
  <si>
    <t>OPP. GAS GODOWN VILLAGE SAHASPUR DISTT. DEHRADUN</t>
  </si>
  <si>
    <t>MAHARAJA OIL MILLS</t>
  </si>
  <si>
    <t>VIRENDER PAL SINGH</t>
  </si>
  <si>
    <t>MINOCHA ELECTRONICS</t>
  </si>
  <si>
    <t>TILAK ROAD, DEHRADUN</t>
  </si>
  <si>
    <t>49 MOTI BAZAAR, DEHRADUN</t>
  </si>
  <si>
    <t>ANURAG MINOCHA</t>
  </si>
  <si>
    <t>MINOCHA FURNISHERS</t>
  </si>
  <si>
    <t>69 RAJPUR ROAD, DEHRADUN</t>
  </si>
  <si>
    <t>PRAVEEN ARORA</t>
  </si>
  <si>
    <t>MINOCHA INTERIORS</t>
  </si>
  <si>
    <t>55/5 MOTI BAZAAR, DEHRADUN</t>
  </si>
  <si>
    <r>
      <rPr>
        <sz val="9.5"/>
        <rFont val="Calibri"/>
        <family val="2"/>
      </rPr>
      <t>RELIANCE
ELASTOMERS INC.</t>
    </r>
  </si>
  <si>
    <t>PALTAN BAZAR, DEHRADUN</t>
  </si>
  <si>
    <t>F-49, CENTRAL HOPE TOWN, SELAQUI INDUSTRIAL AREA, DEHRADUN</t>
  </si>
  <si>
    <t>VISHAL PERIWAL</t>
  </si>
  <si>
    <t>SAI NET INDUSTRIES</t>
  </si>
  <si>
    <t>PATEL NAGAR, DEHRADUN</t>
  </si>
  <si>
    <t>1275/4 LANGHA ROAD, SHASPUR, DEHRADUN</t>
  </si>
  <si>
    <t>RENU MONGA</t>
  </si>
  <si>
    <t>TIRUPATI FOODS</t>
  </si>
  <si>
    <t>PLOT NO 672, SAHASPUR, DEHRADUN</t>
  </si>
  <si>
    <t>MANISH MITTAL</t>
  </si>
  <si>
    <t>VEDANT STEEL PROCESSING CENTRE</t>
  </si>
  <si>
    <t>V S MARG, DEHRADUN</t>
  </si>
  <si>
    <t>26/2 SHIV GANGA INDUATRIAL ESTATE, BHAGWANPUR, ROORKEE</t>
  </si>
  <si>
    <t>SANJAY PODDAR</t>
  </si>
  <si>
    <t>MEENAKSHI PODDAR</t>
  </si>
  <si>
    <t>KAUSHALYA PODDAR.</t>
  </si>
  <si>
    <t>ASHUTOSH BRICK FIELD</t>
  </si>
  <si>
    <t>RAM NAGAR, ROORKEE</t>
  </si>
  <si>
    <t>VILLAGE-NAGLA IMRATI, DHANDERA, TEHSIL- ROORKEE, DISTT- HARIDWAR</t>
  </si>
  <si>
    <t>MICKY PALTA</t>
  </si>
  <si>
    <t>MRS MAMTA PALTA</t>
  </si>
  <si>
    <t>DIPIN PALTA</t>
  </si>
  <si>
    <t>BHAGWATI INDUSTRIES</t>
  </si>
  <si>
    <t>GURDWARA ROAD, JAWALAPUR</t>
  </si>
  <si>
    <t>DF-107, HARI ENCLAVE, KIRARI SULEMAN NAGAR, DELHI</t>
  </si>
  <si>
    <t>ANIL KUMAR GUPTA</t>
  </si>
  <si>
    <t>BROTHER INDUSTRIES</t>
  </si>
  <si>
    <t>25/55, SHANTI MOHALLA, SHASTRI NAGAR, NEW DELHI</t>
  </si>
  <si>
    <t>DEV ENTERPRISES</t>
  </si>
  <si>
    <t>E-2/45, NAND NAGRI, DELHI</t>
  </si>
  <si>
    <t>SUSHIL KUMAR SAINI</t>
  </si>
  <si>
    <t>HARD CORE STRIPS PVT. LTD.</t>
  </si>
  <si>
    <t>B T GANJ ROORKEE</t>
  </si>
  <si>
    <t>KHASRA NO.206, RAIPUR,BHAGWANP UR ROORKEE, DISTT- HARIDWAR.</t>
  </si>
  <si>
    <t>VIRENDRA SINGH S/O JAI SINGH,</t>
  </si>
  <si>
    <t>MANOJ KUMAR S/O CHANDER SINGH,</t>
  </si>
  <si>
    <t>HARIDWAR IRON &amp; ISPAT ROLLING LTD.</t>
  </si>
  <si>
    <t>CIVIL LINES, ROORKEE</t>
  </si>
  <si>
    <r>
      <rPr>
        <sz val="9.5"/>
        <rFont val="Calibri"/>
        <family val="2"/>
      </rPr>
      <t>108-109 PRATAP
BHAWAN, 5 BAHADUR SHAH ZAFAR MARG, NEW DELHI</t>
    </r>
  </si>
  <si>
    <t>INTIKHAB RANA</t>
  </si>
  <si>
    <t>DANISH KHAN</t>
  </si>
  <si>
    <t>HIMANI ENTERPRISES</t>
  </si>
  <si>
    <t>HOUSE NO. 110, MOHALLA- JHARAN, JWALAPUR, HARIDWAR (UTTARAKHAND)</t>
  </si>
  <si>
    <t>JAYESH BHAI</t>
  </si>
  <si>
    <t>RAB, HARIDWAR</t>
  </si>
  <si>
    <t>T-2, VAISHNAVI APARTMENT, NEAR- BANGALI HOSPITAL, KANKHAL, HARIDWAR.</t>
  </si>
  <si>
    <t>JIGYASHA CHANDPURA</t>
  </si>
  <si>
    <t>13-14, SUBHASH NAGAR, NEAR- SHANKAR ASHRAM, JWALAPUR, HARIDWAR.</t>
  </si>
  <si>
    <t>KETAN GOVIND BHAI GADHIYA</t>
  </si>
  <si>
    <t>FLAT NO. 2, VAISHNAVI APARTMENT, NEAR- BANGALI HOSPITAL, KANKHAL, HARIDWAR.</t>
  </si>
  <si>
    <t>KUMAR INDUSTRY</t>
  </si>
  <si>
    <t>C-123, GALI NO. 4, EAST AZAD NAGAR, KRISHNA NAGAR, DELHI</t>
  </si>
  <si>
    <t>LAKHANI VARDAAN AUTO P. LTD.</t>
  </si>
  <si>
    <t>BHEL-SEC IV</t>
  </si>
  <si>
    <r>
      <rPr>
        <sz val="9.5"/>
        <rFont val="Calibri"/>
        <family val="2"/>
      </rPr>
      <t>1.M/S LAKHANI VARDAAN AUTO PVT.LTD., PLOT NO.- 21, SECTOR-4,IIE, SIDCUL, HAIDWAR(UK) 2.
M/S LAKHANI VARDAAN AUTO PVT.LTD. PLOT NO.
131, SECTOR 24, FARIDABAD(HARYAN
A)</t>
    </r>
  </si>
  <si>
    <t>P.D.LAKHANI</t>
  </si>
  <si>
    <t>SMT.SUMAN LAKHANI</t>
  </si>
  <si>
    <t>LEAYAN GLOBAL</t>
  </si>
  <si>
    <t>HOUSE NO 163, RAMNAGAR, ROORKEE, DISTT- HARIDWAR (UTTARAKHAND)</t>
  </si>
  <si>
    <t>LUCKY TRADERS</t>
  </si>
  <si>
    <t>H-32/18, SECTOR-8 ROHINI, DELHI, R/O FLAT NO. SH-315 NEW MOTI NAGAR, NEW DELHI-110015</t>
  </si>
  <si>
    <t>ROHIT DOGRA</t>
  </si>
  <si>
    <t>MAHAVIR INDUSTRIES</t>
  </si>
  <si>
    <t>HOUSE NO. 411, MOHALLA TAGAN, TEHSIL &amp; DISTRICT, MUZAFFARNAGAR (U.P)</t>
  </si>
  <si>
    <t>MAYUR CHANDPURA</t>
  </si>
  <si>
    <t>35 GURUBAKSH VIHAR, HARIDWAR</t>
  </si>
  <si>
    <t>MITTAL INDUSTRY</t>
  </si>
  <si>
    <t>GALI NO-9, EAST GORAKH PARK, DELHI</t>
  </si>
  <si>
    <t>PRAVEEN JAIN</t>
  </si>
  <si>
    <t>P S INDUSTRIES</t>
  </si>
  <si>
    <t>MOHALLA PACHHALA, BUDHANA, MUZAFFARNAGAR- U.P</t>
  </si>
  <si>
    <t>PIPAN KUMAR</t>
  </si>
  <si>
    <t>PARAS WIRE ENTERPRISES</t>
  </si>
  <si>
    <t>C-7/298, KESHAV PURAM, DELHI- 110035</t>
  </si>
  <si>
    <t>PRADEEP JAIN</t>
  </si>
  <si>
    <t>PRAHLAD BHAI VITHLANI</t>
  </si>
  <si>
    <t>VILL- KANGRI, SHYAMPUR, DISTT- HARIDWAR</t>
  </si>
  <si>
    <t>RANA ALLOYS</t>
  </si>
  <si>
    <t>CIVIL LINES ROORKEE</t>
  </si>
  <si>
    <r>
      <rPr>
        <sz val="9.5"/>
        <rFont val="Calibri"/>
        <family val="2"/>
      </rPr>
      <t>NEW RANA HOUSE, MEERUT ROAD, MUZAFFARNAGAR (UP) – 251000.
WORKS: VILLAGE GANGNOLI, TEHSIL LAKSAR, DISTT. HARDWAR (U.A.)</t>
    </r>
  </si>
  <si>
    <t>QUMRUZAMA RANA</t>
  </si>
  <si>
    <t>SHAZEB RANA</t>
  </si>
  <si>
    <t>RAZIA TAK</t>
  </si>
  <si>
    <t>SHAISTA BADAR</t>
  </si>
  <si>
    <t>MOOL CHAND AGGARWAL</t>
  </si>
  <si>
    <t>SHAIHIN CHAUDHARY</t>
  </si>
  <si>
    <t>M/S RANA GLOBAL LTD.</t>
  </si>
  <si>
    <t>QADIR RANA</t>
  </si>
  <si>
    <t>QAMRUZAMA RANA</t>
  </si>
  <si>
    <t>RANA UDYOG</t>
  </si>
  <si>
    <r>
      <rPr>
        <sz val="9.5"/>
        <rFont val="Calibri"/>
        <family val="2"/>
      </rPr>
      <t>786/3 NEW RANA HOUSE, MEERUT ROAD, MUZAFFARNAGAR UP</t>
    </r>
    <r>
      <rPr>
        <sz val="9.5"/>
        <rFont val="Times New Roman"/>
        <family val="1"/>
      </rPr>
      <t xml:space="preserve">          </t>
    </r>
    <r>
      <rPr>
        <sz val="9.5"/>
        <rFont val="Calibri"/>
        <family val="2"/>
      </rPr>
      <t>WPRKS
VILLAGE DAYAKEE, ROORKEE, HARIDWAR</t>
    </r>
  </si>
  <si>
    <t>ZAKIR ALI RANA</t>
  </si>
  <si>
    <t>NOOR SALEEM RANA</t>
  </si>
  <si>
    <t>SHAH MOHD RANA</t>
  </si>
  <si>
    <t>IZHARUL HAQE</t>
  </si>
  <si>
    <t>SADDAM RANA</t>
  </si>
  <si>
    <t>ANIL KUMAR SINGHAL</t>
  </si>
  <si>
    <t>SHAHZAD AHMED</t>
  </si>
  <si>
    <t>SHAHIN RANA</t>
  </si>
  <si>
    <t>KM SOOFIA RANA</t>
  </si>
  <si>
    <t>ROHIT CHANDPURA</t>
  </si>
  <si>
    <t>13-14, SUBHASH NAGAR, NEAR- SHANKAR ASHRAM, JWALAPUR, HARIDWAR</t>
  </si>
  <si>
    <t>ROORKEE STEELS P LTD.</t>
  </si>
  <si>
    <t>RAMNAGAR</t>
  </si>
  <si>
    <r>
      <rPr>
        <sz val="9.5"/>
        <rFont val="Calibri"/>
        <family val="2"/>
      </rPr>
      <t>KHASARA NO.198 &amp; 199, VILLAGE RAIPUR, BHAGWANPUR(ROO RKEE) DISTT.
HARIDWAR,               2) BEHIND SHAKTI FILLING CENTRE, NEAR INDUSTRIAL ESTATE, DELHI  ROAD,  SAHARANPUR -
247001</t>
    </r>
  </si>
  <si>
    <t>KULDEEP PANWAR</t>
  </si>
  <si>
    <t>FURKAN ALI</t>
  </si>
  <si>
    <t>VILLAGE BUDHANA, DISTRICT MUZAFFARNAGAR (U.P)</t>
  </si>
  <si>
    <t>SHARMA INDUSTRY</t>
  </si>
  <si>
    <t>HOUSE NO.132/133, BEER KAUN MEERUT ( U.P)</t>
  </si>
  <si>
    <t>NIRDOSH SHARMA</t>
  </si>
  <si>
    <t>SHEELA INDUSTRY</t>
  </si>
  <si>
    <t>A-253, LAJPAT NAGAR, SAHIBABAD, GHAZIABAD  (U.P)</t>
  </si>
  <si>
    <t>ARUN NAIR</t>
  </si>
  <si>
    <t>SHREE MARUTI WELLNESS</t>
  </si>
  <si>
    <t>LAKSAR</t>
  </si>
  <si>
    <t>VILL- SHEIKHPURI, GOVERDHANPUR ROAD, TEHSIL- LAKSAR, DISTT- HARIDWAR.</t>
  </si>
  <si>
    <t>DEEPAK KUMAR S/O SHRI RAM BILAS GOYAL,</t>
  </si>
  <si>
    <t>SIDHARTH INDUSTRY</t>
  </si>
  <si>
    <r>
      <rPr>
        <sz val="9.5"/>
        <rFont val="Calibri"/>
        <family val="2"/>
      </rPr>
      <t>10/1127. CHAND MOHALLA, RAJGARH COLONY, STREET NO- 2, GANDHI NAGAR,
DELHI-110031.</t>
    </r>
  </si>
  <si>
    <t>SUNIL JAIN</t>
  </si>
  <si>
    <t>SMT HEMAKSHI MODI</t>
  </si>
  <si>
    <t>SMT HEMANSHI MODI</t>
  </si>
  <si>
    <t>SMT. HANSABEN K GADHIYA</t>
  </si>
  <si>
    <t>SMT. ILABEN CHAMDPURA</t>
  </si>
  <si>
    <t>14, SUBHASH NAGAR, NEAR- SHANKAR ASHRAM, JWALAPUR, HARIDWAR.</t>
  </si>
  <si>
    <t>STAR TEXTILES</t>
  </si>
  <si>
    <t>J/10/2/99, SARAVGYAN-1, KANDHLA  DISTRICT MUZAFFARNAGAR</t>
  </si>
  <si>
    <t>ASHU JAIN</t>
  </si>
  <si>
    <t>VANEESHA RATHI</t>
  </si>
  <si>
    <t>NEELKHUDANA, JWALAPUR, HARIDWAR</t>
  </si>
  <si>
    <t>VARDAAN DETERGENTS P LTD</t>
  </si>
  <si>
    <t>BHEL COMPLEX, RANIPUR</t>
  </si>
  <si>
    <t>FLAT NO- 116, TRIBHUVAN COMPLEX, ISHWAR NAGAR, MATHURA ROAD, NEW DELHI- 110065</t>
  </si>
  <si>
    <t>PARMESHWAR DAYAL LAKHANI</t>
  </si>
  <si>
    <t>AMARJEET KALRA</t>
  </si>
  <si>
    <t>VITHLANI PRAVEEN BHAI</t>
  </si>
  <si>
    <t>71, VILLAGE- KANGRI, SHYAMPUR, HARIDWAR.</t>
  </si>
  <si>
    <t>YOGAM ENTERPRISES</t>
  </si>
  <si>
    <r>
      <rPr>
        <sz val="9.5"/>
        <rFont val="Calibri"/>
        <family val="2"/>
      </rPr>
      <t>ANKUSH JAIN S/O PRADEEP KUMAR R/O GEETA RAMJHA, PEETH BAZAR,
JAWALAPUR, HARIDWRA
RAJEESH KUMAR JAIN S/O NARESH CHAND JAIN, R/O
H.NO.D-45 ADARSH NAGAR, HARIDWAR</t>
    </r>
  </si>
  <si>
    <t>ANKUSH JAIN</t>
  </si>
  <si>
    <t>RAJNEESH KUMAR JAIN</t>
  </si>
  <si>
    <t>S S METAL RECYCLING INDUSTRIES</t>
  </si>
  <si>
    <t>KASHIPUR MAIN</t>
  </si>
  <si>
    <t>5 KM. STONE, BAZPUR ROAD, OLD INDUSTRIAL AREA, KASHIPUR</t>
  </si>
  <si>
    <t>SAMEER AHMED KHAN</t>
  </si>
  <si>
    <t>SADAF WASEEM</t>
  </si>
  <si>
    <t>SHREE PRABHU SHARAN ISPAT PVT LTD.</t>
  </si>
  <si>
    <t>VILLAGE - GARHI NEGI, KASHIPUR</t>
  </si>
  <si>
    <t>ARVIND MITTAL</t>
  </si>
  <si>
    <t>ALKA MITTAL</t>
  </si>
  <si>
    <t>MOHD JUNAID</t>
  </si>
  <si>
    <t>SUNSHINE INDUSTRIES LTD</t>
  </si>
  <si>
    <t>MATA MANDIR ROAD, KASHIPUR</t>
  </si>
  <si>
    <t>VILLAGE VIKRAMPUR BAZPUR  U S NAGAR</t>
  </si>
  <si>
    <t>KRISHNA MURARI AGRAWAL</t>
  </si>
  <si>
    <t>NEETA GOYAL</t>
  </si>
  <si>
    <t>B R PAPERS PVT. LTD.</t>
  </si>
  <si>
    <t>VILLAGE LALPUR KUNDA, MORADABAD ROAD,KASHIPUR</t>
  </si>
  <si>
    <t>RITIN SHARMA</t>
  </si>
  <si>
    <t>SURENDRA SHARMA</t>
  </si>
  <si>
    <t>MANOKAMNA STEEL PVT. LTD.</t>
  </si>
  <si>
    <t>KASHIPUR MAIN BRANCH</t>
  </si>
  <si>
    <t>INDUSTRIAL AREA,PIPALIYA BAZPUR U S NAGAR</t>
  </si>
  <si>
    <t>SHARAD KUMAR</t>
  </si>
  <si>
    <t>PRATEEK KUMAR</t>
  </si>
  <si>
    <t>BRILLIANT ST PRODUCT LTD</t>
  </si>
  <si>
    <t>G T ROAD, BURDWAN</t>
  </si>
  <si>
    <t>BAJEPRATAPPUR, BURDWAN, MALKITA, KATWA ROAD, BURDWAN</t>
  </si>
  <si>
    <t>SK GOLAM MURTAZA</t>
  </si>
  <si>
    <t>SMT. KANIZA KHATUN</t>
  </si>
  <si>
    <t>SRI VIJAY KR. SINGH</t>
  </si>
  <si>
    <t>JUNI ENTERPRISES</t>
  </si>
  <si>
    <t>MALIRBAGAN, DUBRAJ DIGHI,BURDWAN- 713 101(WB)</t>
  </si>
  <si>
    <t>GOLAM MURTAZA</t>
  </si>
  <si>
    <t>MS KONIJA KHATUN</t>
  </si>
  <si>
    <t>KHARKIA STEELS PVT. LTD</t>
  </si>
  <si>
    <t>NACHAN ROAD, DURGAPUR</t>
  </si>
  <si>
    <t>3A, HARE STREET, KOLKATA 700 001</t>
  </si>
  <si>
    <t>ASHOK KHARKIA</t>
  </si>
  <si>
    <t>P G FISH</t>
  </si>
  <si>
    <t>SEVOKE ROAD, SILIGURI</t>
  </si>
  <si>
    <r>
      <rPr>
        <sz val="9.5"/>
        <rFont val="Calibri"/>
        <family val="2"/>
      </rPr>
      <t>STALL
NO.54,RWEGULATE D MARKET, CHAMPASARAI, SILLIGURI, DISTT.DARJEELILNG, WB</t>
    </r>
  </si>
  <si>
    <t>PROLOY GHOSH</t>
  </si>
  <si>
    <t>SREE RAM HARDWARE</t>
  </si>
  <si>
    <t>GURU SADAY DUTTA ROAD BYE LANE, SOUTH BHARAT NAGAR, SILIGURI, WB</t>
  </si>
  <si>
    <t>RABIN RAKSHIT</t>
  </si>
  <si>
    <t>VISHAL INDUSTRIES</t>
  </si>
  <si>
    <t>SUFI ASHRAF HOSSAIN</t>
  </si>
  <si>
    <t>SHRI SUKANTA BAGCHI &amp; SMT. SUNANDA BAGCHI</t>
  </si>
  <si>
    <t>G.T. ROAD, BURDWAN</t>
  </si>
  <si>
    <r>
      <rPr>
        <sz val="9.5"/>
        <rFont val="Calibri"/>
        <family val="2"/>
      </rPr>
      <t>Guskara, (in front of Kunurika Park), PO: Guskara, Dist: Burdwan, PIN- 713
128</t>
    </r>
  </si>
  <si>
    <t>Sukanta Bagchi- Co borrower</t>
  </si>
  <si>
    <t>Sunanda bagchi- Co borrower</t>
  </si>
  <si>
    <t>SRI DURGA KRISHI BHANDAR</t>
  </si>
  <si>
    <t>G.T.ROAD, BURDWAN</t>
  </si>
  <si>
    <r>
      <rPr>
        <sz val="9.5"/>
        <rFont val="Calibri"/>
        <family val="2"/>
      </rPr>
      <t>Vill: Sotkhali, PO: Bhatar, Dist: Burdwan PIN- 713
125</t>
    </r>
  </si>
  <si>
    <t>Sole Prop: Mr Joydeb Ghosh</t>
  </si>
  <si>
    <t>ULLHAS NANDINI</t>
  </si>
  <si>
    <r>
      <rPr>
        <sz val="9.5"/>
        <rFont val="Calibri"/>
        <family val="2"/>
      </rPr>
      <t>Vill: Alisha, PO: Jotram, Dist:
Burdwan PIN: 713
103</t>
    </r>
  </si>
  <si>
    <t>Sole Prop: Ms Anisha Panja</t>
  </si>
  <si>
    <t>MS ANINDITA PANJA</t>
  </si>
  <si>
    <r>
      <rPr>
        <sz val="9.5"/>
        <rFont val="Calibri"/>
        <family val="2"/>
      </rPr>
      <t>Thakur Pally, Chotonilpur,
Sripally, Burdwan- 713 103</t>
    </r>
  </si>
  <si>
    <t>Sole Prop: Ms Anindita Panja</t>
  </si>
  <si>
    <t>BURDWAN ENGINEERING WORKS &amp; AUTOMOBILES P.LTD.</t>
  </si>
  <si>
    <t>Keshabganj Chatti,  G T Road, Burdwan- 713 213</t>
  </si>
  <si>
    <t>Mr Ratul Bhowmick</t>
  </si>
  <si>
    <t>Mr Rahul Bhowmick</t>
  </si>
  <si>
    <t>Mr Arup Kr Bhowmick</t>
  </si>
  <si>
    <t>MAHAMAYA HI TECH MULTIPURPOSE (CA) HIMGHAR PVT.LTD.</t>
  </si>
  <si>
    <r>
      <rPr>
        <sz val="9.5"/>
        <rFont val="Calibri"/>
        <family val="2"/>
      </rPr>
      <t>Lake Road, Gr Floor, Mrinalini Apartment, Near
Lake  Mall, Kolkata- 700 029</t>
    </r>
  </si>
  <si>
    <t>Sri Arup Kr Bhowmick</t>
  </si>
  <si>
    <t>Smt Gopa Bhowmick</t>
  </si>
  <si>
    <t>SUMAN  REELING CENTRE</t>
  </si>
  <si>
    <t>KUMBHIRA</t>
  </si>
  <si>
    <r>
      <rPr>
        <sz val="9.5"/>
        <rFont val="Calibri"/>
        <family val="2"/>
      </rPr>
      <t>Vill: Rennuchak, PO: Shersahi, PS: kaliachak, Dist: Malda, WB- 732
201</t>
    </r>
  </si>
  <si>
    <t>Sole Prop: Shihanul Islam</t>
  </si>
  <si>
    <t>SHRI KAUSHIK GUPTA</t>
  </si>
  <si>
    <t>DASGHARA</t>
  </si>
  <si>
    <r>
      <rPr>
        <sz val="9.5"/>
        <rFont val="Calibri"/>
        <family val="2"/>
      </rPr>
      <t>27E/11, Baburam Ghosh Road, PS: regent Park,
Kolkata- 700 040</t>
    </r>
  </si>
  <si>
    <t>Sole Prop: Kaushik Gupta</t>
  </si>
  <si>
    <t>SOHAN PAPERS</t>
  </si>
  <si>
    <r>
      <rPr>
        <sz val="9.5"/>
        <rFont val="Calibri"/>
        <family val="2"/>
      </rPr>
      <t>J K Pal Lane, Benachitty, Durgapur, WB- 713
2013</t>
    </r>
  </si>
  <si>
    <t>Sole Prop: Mr Bidhan Chatterjee</t>
  </si>
  <si>
    <t>SARADA PLYWOOD INDUSTRIES</t>
  </si>
  <si>
    <t>Vill: Kukrakund, PO: Bekidanga, PS: Itahar, Dist: Uttar Dinajpur, WB, PIN- 733 143</t>
  </si>
  <si>
    <t>Mr Santosh Sarkar</t>
  </si>
  <si>
    <t>Smt Jasoda Sarkar</t>
  </si>
  <si>
    <t>SHRI  ASHISH BISWAS</t>
  </si>
  <si>
    <t>HILL CART ROAD, SILIGURI</t>
  </si>
  <si>
    <r>
      <rPr>
        <sz val="9.5"/>
        <rFont val="Calibri"/>
        <family val="2"/>
      </rPr>
      <t>Sharda Apartment, 3rd Floor, A T Mukherjee Road, College[para,
Siliguri, Dist: Darjeeling, PIN- 7.4 001.</t>
    </r>
  </si>
  <si>
    <t>Sole Prop: Asish Biswas</t>
  </si>
  <si>
    <t>GOLDEN WOODEN MART</t>
  </si>
  <si>
    <t>SEVOKE ROAD, SILLIGURI</t>
  </si>
  <si>
    <r>
      <rPr>
        <sz val="9.5"/>
        <rFont val="Calibri"/>
        <family val="2"/>
      </rPr>
      <t>H/228/Ward No III, Gurung Basty, PO: Pradhan nagar,
Siliguri, Dist: Darjeeling, WB, PIN-
734 003.</t>
    </r>
  </si>
  <si>
    <t>Sole Prop: Mr Ramendra nath Saha</t>
  </si>
  <si>
    <t>SAROTHI ENTERPRISE</t>
  </si>
  <si>
    <r>
      <rPr>
        <sz val="9.5"/>
        <rFont val="Calibri"/>
        <family val="2"/>
      </rPr>
      <t>Shahid Nagar ( Bhanu Nagar ) , Sevoke Road, Siliguri, Dist:
darjeeling, WB- 734
001</t>
    </r>
  </si>
  <si>
    <t>Sole Prop: Mr Ranjit Saha</t>
  </si>
  <si>
    <t>PAUL BROTHERS</t>
  </si>
  <si>
    <t>NABADWIP  , BURDWAN</t>
  </si>
  <si>
    <t>Pormatala, Nabadweep, Dist: Nadia , WB, PIN_ 741 302</t>
  </si>
  <si>
    <t>Mr Prabal Kanti nag</t>
  </si>
  <si>
    <t>Late Suparna nag</t>
  </si>
  <si>
    <t>Smt Swapna paul</t>
  </si>
  <si>
    <t>RUDRAKSHA METAL &amp; MINERAL INDUSTRIES</t>
  </si>
  <si>
    <r>
      <rPr>
        <sz val="9.5"/>
        <rFont val="Calibri"/>
        <family val="2"/>
      </rPr>
      <t>BHIRINGI,
,DURGAPUR</t>
    </r>
  </si>
  <si>
    <r>
      <rPr>
        <sz val="9.5"/>
        <rFont val="Calibri"/>
        <family val="2"/>
      </rPr>
      <t>Gupta Bhavan, Philips Lane, Benachity,
Durgapur- 713213</t>
    </r>
  </si>
  <si>
    <t>Mr Byasmuni Gupta</t>
  </si>
  <si>
    <t>Mr Nityanand Gupta</t>
  </si>
  <si>
    <t>APSARA (WRITTEN OFF)</t>
  </si>
  <si>
    <t>56 JATIN DAS ROAD, KOLKATA 700029</t>
  </si>
  <si>
    <t>VISHNU PRAKASH SARAF</t>
  </si>
  <si>
    <t>BETA DIAGNOSTIC CENTRE PVT. LTD.</t>
  </si>
  <si>
    <t>35 B, KSHIROD VIDYA BINOD AVENUE, BAGH BAZAR, KOLKATA</t>
  </si>
  <si>
    <t>SAMIR DAS GUPTA</t>
  </si>
  <si>
    <t>DIPNKAR GUHA</t>
  </si>
  <si>
    <t>BHOLA TRADING CO.</t>
  </si>
  <si>
    <t>1A,MADAN MOHAN BURMAN STREET, KOLKATA-700007</t>
  </si>
  <si>
    <t>ASIT KUMAR SAHA</t>
  </si>
  <si>
    <t>COMPUTECH INTLVLTD</t>
  </si>
  <si>
    <r>
      <rPr>
        <sz val="9.5"/>
        <rFont val="Calibri"/>
        <family val="2"/>
      </rPr>
      <t>77/21 HAJRA ROAD,
KOLKATA-29</t>
    </r>
  </si>
  <si>
    <t>SANTOSH KUMAR RATERIA</t>
  </si>
  <si>
    <t>ASHOK KUMAR DUTTA</t>
  </si>
  <si>
    <t>R.C. GATTANI</t>
  </si>
  <si>
    <t>D S EXPORTS</t>
  </si>
  <si>
    <r>
      <rPr>
        <sz val="9.5"/>
        <rFont val="Calibri"/>
        <family val="2"/>
      </rPr>
      <t>A3, A JAMES HICKEY SARANI, 5TH FLOOR ROOM NO 507
KOLKATA 700 069</t>
    </r>
  </si>
  <si>
    <t>SATISH PURI</t>
  </si>
  <si>
    <t>DIPANKAR BHATTACHARYA</t>
  </si>
  <si>
    <t>DEE AAY IMPEX &amp; TRADE PVT. LTD.</t>
  </si>
  <si>
    <t>35/1,AJC BOSE  ROAD            KOLKATA- 700017</t>
  </si>
  <si>
    <t>ANIMA KAR</t>
  </si>
  <si>
    <t>ALPESH ASHARA</t>
  </si>
  <si>
    <t>DEEP ENGINEERING WORKS</t>
  </si>
  <si>
    <r>
      <rPr>
        <sz val="9.5"/>
        <rFont val="Calibri"/>
        <family val="2"/>
      </rPr>
      <t>AMTA ROAD, SHIBTALA BALTIKURY- HOWRAH-711402
25,RAM CHANDRA CHATTERJEE LANE,KOLKATA- 700007</t>
    </r>
  </si>
  <si>
    <t>SURENDRA KUMAR CHUREWAL</t>
  </si>
  <si>
    <t>DEEPAK CHUREWAL</t>
  </si>
  <si>
    <t>HARSHIT ENTERPRISES</t>
  </si>
  <si>
    <t>85 NETAJI SUBHAS ROAD,FIRST FLOOR, KOLKATA-700001</t>
  </si>
  <si>
    <t>HINDUSTAN ENGG. WORKS</t>
  </si>
  <si>
    <t>25 RAMCHANDRA CHATTERJEE LANE, KOLKATA</t>
  </si>
  <si>
    <t>RAJKUMAR CHURIWAL</t>
  </si>
  <si>
    <r>
      <rPr>
        <sz val="9.5"/>
        <rFont val="Calibri"/>
        <family val="2"/>
      </rPr>
      <t>JAI MATA
JEWELLERS PVT. LTD.</t>
    </r>
  </si>
  <si>
    <t>IBB, KOLKATA</t>
  </si>
  <si>
    <r>
      <rPr>
        <sz val="9.5"/>
        <rFont val="Calibri"/>
        <family val="2"/>
      </rPr>
      <t>A) 12A CAMAC STREET,, USHA
KIRAN BUILDING,ROOM NO 5A,  5TH FLOOR KOLKATA-700017. 12A CAMAC STREET
3RD&amp; 4TH FLOOR USHA KIRAN BUILDING, KOLKATA -700017.
B) 203/1, M G ROAD,3RD</t>
    </r>
  </si>
  <si>
    <t>PUSHPESH KUMAR BAID</t>
  </si>
  <si>
    <t>SMT. KOKILA DEVI BAID</t>
  </si>
  <si>
    <t>JAIN INFRA PROJECTS LTD.</t>
  </si>
  <si>
    <r>
      <rPr>
        <sz val="9.5"/>
        <rFont val="Calibri"/>
        <family val="2"/>
      </rPr>
      <t>PREM LATA BUILDING 5TH
FLOOR 39 SHAKESPEARE SARANI KOLKATA 700 017</t>
    </r>
  </si>
  <si>
    <t>MANOJ KUMAR JAIN</t>
  </si>
  <si>
    <t>KAY TEE COLLECTION</t>
  </si>
  <si>
    <r>
      <rPr>
        <sz val="9.5"/>
        <rFont val="Calibri"/>
        <family val="2"/>
      </rPr>
      <t>37A, CHAKRABERIA ROAD (NORTH) KOLKATA 700 020
68 COTTON STREET,
KOLKATA, 700 007</t>
    </r>
  </si>
  <si>
    <t>GOPAL DHANANIA</t>
  </si>
  <si>
    <t>MEDIDRIPS CARRIER PVT. LTD.</t>
  </si>
  <si>
    <r>
      <rPr>
        <sz val="9.5"/>
        <rFont val="Calibri"/>
        <family val="2"/>
      </rPr>
      <t>4 SYNAGAGUE STREET, 8TH FLOOR, SUIT NO 818,
KOLKATA 700 001</t>
    </r>
  </si>
  <si>
    <t>SANDIP DAYMA</t>
  </si>
  <si>
    <t>SAHAT DAYMA</t>
  </si>
  <si>
    <t>SMT LAXMI DEVI DAYMA</t>
  </si>
  <si>
    <t>MOTHER HATCHERIES</t>
  </si>
  <si>
    <t>PALPARA(CANNING ROAD) P.O.BANIPARA,KOLK ATA-700144</t>
  </si>
  <si>
    <t>NEW AVISHKAR ELECTRONICS</t>
  </si>
  <si>
    <t>7,SHAMBHU MULLICK LANE,KOLKATA- 700007</t>
  </si>
  <si>
    <t>JITENDETR SONI</t>
  </si>
  <si>
    <t>20/1C LAL BAZAR STREET, KOLKATA 700001.</t>
  </si>
  <si>
    <t>KAUSTAV RAY</t>
  </si>
  <si>
    <t>VINAY BAFNA</t>
  </si>
  <si>
    <t>DEBNATH PAL</t>
  </si>
  <si>
    <t>RD TIE UP PVT. LTD.</t>
  </si>
  <si>
    <t>240 CR ROAD, GAURANGA NAGAR, KOLKATA 700 113</t>
  </si>
  <si>
    <t>DHIMAN DHAR</t>
  </si>
  <si>
    <t>RATNA DHAR</t>
  </si>
  <si>
    <r>
      <rPr>
        <sz val="9.5"/>
        <rFont val="Calibri"/>
        <family val="2"/>
      </rPr>
      <t>KALIBARI ROAD NOAPARA BARASAT 24 PGS (N),     PIN-
700125</t>
    </r>
  </si>
  <si>
    <t>ARUP KUMAR MONDAL</t>
  </si>
  <si>
    <t>SHAFAETULLAH KHAN</t>
  </si>
  <si>
    <t>14,SYED AMIR ALI AVENUE          PS BENIAPUKUR, KOLKATA-700017</t>
  </si>
  <si>
    <t>SHANTI TEXNIT PVT. LTD.</t>
  </si>
  <si>
    <r>
      <rPr>
        <sz val="9.5"/>
        <rFont val="Calibri"/>
        <family val="2"/>
      </rPr>
      <t>A) 12A CAMAC
STREET,, USHA KIRAN BUILDING,ROOM NO 5A,  5TH FLOOR KOLKATA-700017.
12A CAMAC STREET
3RD&amp; 4TH FLOOR USHA KIRAN BUILDING, KOLKATA -700017.
B) 203/1, M G
ROAD,3RD</t>
    </r>
  </si>
  <si>
    <t>SIDDHANT GARMENTS</t>
  </si>
  <si>
    <t>140 A, NSC BOSE ROAD, RANIKUTHI PS, JADAVPUR, KOLKATA 700 092</t>
  </si>
  <si>
    <t>PRASANTA KUMAR ROY BURMAN</t>
  </si>
  <si>
    <t>SONA CHAKRABORTY (CGTMSE Recd)</t>
  </si>
  <si>
    <t>PAIKPARA, KOLKATA</t>
  </si>
  <si>
    <t>SREE NIBAS APPARTMENT, 181 DUMDUM ROAD, KOLKATA 700074</t>
  </si>
  <si>
    <t>SONA CHAKRABORTY</t>
  </si>
  <si>
    <t>SS TRADING CO.</t>
  </si>
  <si>
    <t>SALT LAKE, SEC-1, KOLKATA</t>
  </si>
  <si>
    <t>222 GIRISH GHOSH ROAD, BELURMATH HOWRAH 711 202</t>
  </si>
  <si>
    <t>SITAL PRASAD RASTOGI</t>
  </si>
  <si>
    <r>
      <rPr>
        <sz val="9.5"/>
        <rFont val="Calibri"/>
        <family val="2"/>
      </rPr>
      <t>VAB STEEL PVT. LTD.
(IP sold)</t>
    </r>
  </si>
  <si>
    <r>
      <rPr>
        <sz val="9.5"/>
        <rFont val="Calibri"/>
        <family val="2"/>
      </rPr>
      <t>(1) 2,N C DUTTA SARANI SAGAR
ESTATE BASEMENT ROOM NO. 15, PS HARE STREET, KOLKATA-700 001
(2) IRON SIDE ROAD WINDGOR PALANCE BLACK-A FLAT NO. 401A/B KOLKATA-
700019</t>
    </r>
  </si>
  <si>
    <t>ASHOK KR. VIDYASARIA</t>
  </si>
  <si>
    <t>AMALENDU MAITRA</t>
  </si>
  <si>
    <t>VAIBHAV MEDICAL CENTRE</t>
  </si>
  <si>
    <t>19 JATINDRA MOHAN AVENUE, KOLKATA 700 006</t>
  </si>
  <si>
    <t>VINOD KUMAR VIDYASARIA</t>
  </si>
  <si>
    <t>VARUN VANIJYA PVT. LTD.</t>
  </si>
  <si>
    <r>
      <rPr>
        <sz val="9.5"/>
        <rFont val="Calibri"/>
        <family val="2"/>
      </rPr>
      <t>IRON SIDE ROAD WINDSOR PALACE BLOCK-A FLAT NO. 401A/B KOLKATA-
700019</t>
    </r>
  </si>
  <si>
    <t>ADM CELLULAR</t>
  </si>
  <si>
    <t>TAMLUKUK MIDNAPUR</t>
  </si>
  <si>
    <r>
      <rPr>
        <sz val="9.5"/>
        <rFont val="Calibri"/>
        <family val="2"/>
      </rPr>
      <t>BADANTALA TAMLUKUK, PURBA,
MIDNAPUR</t>
    </r>
  </si>
  <si>
    <t>ARINDAM MAITY</t>
  </si>
  <si>
    <t>ASM COMMUNICATION</t>
  </si>
  <si>
    <r>
      <rPr>
        <sz val="9.5"/>
        <rFont val="Calibri"/>
        <family val="2"/>
      </rPr>
      <t>HARIR BAZAR TAMLUKUK, PURBA,
MIDNAPUR</t>
    </r>
  </si>
  <si>
    <t>ARABINDA MAITY</t>
  </si>
  <si>
    <t>DISARI INDIA SAVINGS &amp; CREDIT CORP LTD.</t>
  </si>
  <si>
    <t>MECHEDA</t>
  </si>
  <si>
    <t>BAGNAM STATION ROAD, PO&amp;PS BAGNAM, HOWRAH</t>
  </si>
  <si>
    <t>S BHATTACHARYA</t>
  </si>
  <si>
    <t>S M CELLULAR</t>
  </si>
  <si>
    <t>BADAMTALA, TAMLUK, PURBA, MIDNAPUR</t>
  </si>
  <si>
    <t>SULOGNA MAITY</t>
  </si>
  <si>
    <t>SITLAMATA FOOD PRODUCTS PVT. LTD.</t>
  </si>
  <si>
    <t>MIDNAPUR</t>
  </si>
  <si>
    <t>RAJMATA BHAWAN, BURRA BAZAR, MIDNAPUR-721102</t>
  </si>
  <si>
    <t>SOMNATH GUIN</t>
  </si>
  <si>
    <t>SITLAMATA OIL MILLS PVT. LTD.</t>
  </si>
  <si>
    <t>RAJMATA BHAWAN, BURRA BAZAR, MIDNAPUR-721103</t>
  </si>
  <si>
    <t>SITLAMATA RICE MILLS PVT. LTD.</t>
  </si>
  <si>
    <t>RAJMATA BHAWAN, BURRA BAZAR, MIDNAPUR-721101</t>
  </si>
  <si>
    <t>RAMSARUP NIRMAAN WIRES(RNW) ,    A UNIT OF RAMSARUP INDUSTRIES LIMITED</t>
  </si>
  <si>
    <t>LCB KOLKATA</t>
  </si>
  <si>
    <r>
      <rPr>
        <sz val="9.5"/>
        <rFont val="Calibri"/>
        <family val="2"/>
      </rPr>
      <t>7C, KIRAN SHANKAR ROY ROAD, HASTINGS CHAMBERS, 2ND
FLOOR, ROOM NO1, KOLKATA 700 001 (WB)</t>
    </r>
  </si>
  <si>
    <r>
      <rPr>
        <sz val="9.5"/>
        <rFont val="Calibri"/>
        <family val="2"/>
      </rPr>
      <t>AASHISH
JHUNJHUNWALA</t>
    </r>
  </si>
  <si>
    <r>
      <rPr>
        <sz val="9.5"/>
        <rFont val="Calibri"/>
        <family val="2"/>
      </rPr>
      <t>RAMSARUP INDUSTRIAL CORPORATION (RIC)
.   UNIT OF RAMSARUP INDUSTRIES LIMITED</t>
    </r>
  </si>
  <si>
    <t>RAMSARUP LOHH UDYOG (RLU),  A UNIT OF RAMSARUP INDUSTRIES LIMITED</t>
  </si>
  <si>
    <t>CORPORATE ISPAT ALLOYS</t>
  </si>
  <si>
    <t>LCB Kolkata</t>
  </si>
  <si>
    <t>The Knowledge   Hub. 5th Floor,   DN 23, Sector V,Salt Lake City, Kolkata</t>
  </si>
  <si>
    <r>
      <rPr>
        <sz val="9.5"/>
        <rFont val="Calibri"/>
        <family val="2"/>
      </rPr>
      <t>Axis Bank Limited, Karur Vysya, PSB, SBOP
(Now)SBOH(Now SBI), UCO</t>
    </r>
  </si>
  <si>
    <t>RAVINDRA JAYASWAL</t>
  </si>
  <si>
    <t>SIDDHARTH JAYASWAL</t>
  </si>
  <si>
    <t>Balu Spinning Mills</t>
  </si>
  <si>
    <t>ARMB Coimbatore</t>
  </si>
  <si>
    <t>14,4th street, Sheriff Colony, Town Extension, Tirupur 641 604</t>
  </si>
  <si>
    <t>BALASUBRAMANIA M RAJALAKSHMI</t>
  </si>
  <si>
    <t>BALASUBRAMANIA M ROOPA</t>
  </si>
  <si>
    <t>BALASUBRAMANIA M RAJALAKSHMI ARUN EASHWAR</t>
  </si>
  <si>
    <t>Max tech oil &amp; gas services Pvt. Ltd.</t>
  </si>
  <si>
    <t>LCB Delhi</t>
  </si>
  <si>
    <t>1 5th floor, NBCC Plaza Sector 5, Pushp Vihar  Saket New Delhi -110017</t>
  </si>
  <si>
    <t>SBI, Bank of India , ICICI bank.</t>
  </si>
  <si>
    <t>Padam Singhee</t>
  </si>
  <si>
    <t>Shashi kant Mishra</t>
  </si>
  <si>
    <t>Anupam Trading</t>
  </si>
  <si>
    <t>ARMB Indore</t>
  </si>
  <si>
    <t>5, Yantra Mahal Marg Ujjain Works: Lasuria Mori   Dewas Naka, Opp.Tata Motors Indore</t>
  </si>
  <si>
    <t>Arpan Prajapati</t>
  </si>
  <si>
    <t>Dinesh Soap &amp; Detergents</t>
  </si>
  <si>
    <t>Mall Road, Kanpur</t>
  </si>
  <si>
    <t>3/44,Vishnupuri,Ka npur- 208002</t>
  </si>
  <si>
    <t>Smt.Shalini Arora, (Partner ),</t>
  </si>
  <si>
    <t>Shri Dinesh Kumar Arora (Partner)</t>
  </si>
  <si>
    <t>Shaubhagya Coke &amp; Coal</t>
  </si>
  <si>
    <t>MCB Indore</t>
  </si>
  <si>
    <t>1 MLA Quarters, TT Nagar, Bhopal</t>
  </si>
  <si>
    <t>Shobha chandak</t>
  </si>
  <si>
    <t>Bharat Malviya</t>
  </si>
  <si>
    <t>Siddhi Vinayak Logistic Limited</t>
  </si>
  <si>
    <t>MCB Brady House,Mumbai</t>
  </si>
  <si>
    <t>Plot No.14/15, Bhatpore, G.I.D.C., Hazira, Surat</t>
  </si>
  <si>
    <r>
      <rPr>
        <sz val="9.5"/>
        <rFont val="Calibri"/>
        <family val="2"/>
      </rPr>
      <t>Allahabad Bank,Andhra Bank,Bank of Baroda,Bank of Maharashtra,Corp oration
Bank,Oriental Bank of Commerce,SIDBI</t>
    </r>
  </si>
  <si>
    <t>JIGAR PARSHOTTAM PARMAR</t>
  </si>
  <si>
    <t>DEEPAKKUMAR ROOP CHAND BAID</t>
  </si>
  <si>
    <t>RUP CHAND BAID</t>
  </si>
  <si>
    <t>Shiv Parwati Sakhar Karkhana Ltd</t>
  </si>
  <si>
    <r>
      <rPr>
        <sz val="9.5"/>
        <rFont val="Calibri"/>
        <family val="2"/>
      </rPr>
      <t>Sumati Krishna Niwas,Near Hotel Ameya,Shivsena Bhavan
Path,Shivaji Park, Dadar, Mumbai 400 028</t>
    </r>
  </si>
  <si>
    <t>Andhra Bank and Punjab and Sindh Bank</t>
  </si>
  <si>
    <t>Nandkumar Tasgaonkar</t>
  </si>
  <si>
    <t>Vandana Tasgaonkar</t>
  </si>
  <si>
    <t>Rajesh Tasgaonkar</t>
  </si>
  <si>
    <t>Pandurang Kondiram Solanki</t>
  </si>
  <si>
    <t>Perfect Emulsifier P ltd</t>
  </si>
  <si>
    <t>ARMB nagpur</t>
  </si>
  <si>
    <t>222, Shriram Tower, Sadar, Nagpur 440001</t>
  </si>
  <si>
    <t>Brij Kishor Maniyar</t>
  </si>
  <si>
    <t>00227454)</t>
  </si>
  <si>
    <t>Raj Kishor Maniyar</t>
  </si>
  <si>
    <t>Hariram Prasad Sarda</t>
  </si>
  <si>
    <t>Radhika Trading Co.</t>
  </si>
  <si>
    <r>
      <rPr>
        <sz val="9.5"/>
        <rFont val="Calibri"/>
        <family val="2"/>
      </rPr>
      <t>Gupta Bhawan,House no.28,West Central Park
Road,Dhantoli,Nag pur-440012</t>
    </r>
  </si>
  <si>
    <t>Mukesh D Gupta (Partner)</t>
  </si>
  <si>
    <t>Shyama Devi Gupta (Partner)</t>
  </si>
  <si>
    <t>M/s Hanung Toys &amp; Textiles Ltd</t>
  </si>
  <si>
    <t>IBB Delhi</t>
  </si>
  <si>
    <t>E-93, Greater Kailash Enclave-I, New Delhi-110048</t>
  </si>
  <si>
    <r>
      <rPr>
        <sz val="9.5"/>
        <rFont val="Calibri"/>
        <family val="2"/>
      </rPr>
      <t>Andhra Bank,Bank of baroda, bank of India, Bannk  of Maharashtra, Central Bank of India, Edelweiss ARC( Assignee of Debt of
SBI,Allhabad Bank and ICICI Bank , EXIM Bank, ICICI
Bank, Karnataka
Bank Ltd,  J M</t>
    </r>
  </si>
  <si>
    <t>M/s Cocksure Frozen Foods Pvt.Ltd</t>
  </si>
  <si>
    <t>Uttarakhand</t>
  </si>
  <si>
    <t>Bazpur</t>
  </si>
  <si>
    <r>
      <rPr>
        <sz val="9.5"/>
        <rFont val="Calibri"/>
        <family val="2"/>
      </rPr>
      <t>VillBidrampur,PO Chakulaua,BlockKo tabagh Tehsil
Kaladungi,Distt.
Nainital</t>
    </r>
  </si>
  <si>
    <t>ManojKanodia</t>
  </si>
  <si>
    <t>Amit Karamchandani</t>
  </si>
  <si>
    <t>Kundan Singh Bisht</t>
  </si>
  <si>
    <t>KavitaMartolia</t>
  </si>
  <si>
    <t>Nikita Kanodia</t>
  </si>
  <si>
    <t>. 01274877</t>
  </si>
  <si>
    <t>M/s Allied Fibre Industries</t>
  </si>
  <si>
    <t>Mahuakherganj</t>
  </si>
  <si>
    <t>Sh. Karan Gupta</t>
  </si>
  <si>
    <t>Smt. Paramjit</t>
  </si>
  <si>
    <t>M/s. Kochar Overses P. Ltd</t>
  </si>
  <si>
    <t>Hall Bazar, Amritsar</t>
  </si>
  <si>
    <r>
      <rPr>
        <sz val="9.5"/>
        <rFont val="Calibri"/>
        <family val="2"/>
      </rPr>
      <t>Kot Mit Singh Tarn Taran Road
Amritsar</t>
    </r>
  </si>
  <si>
    <t>Sh.Ajit Singh Kochar</t>
  </si>
  <si>
    <t>Smt. Sunita Gupta</t>
  </si>
  <si>
    <t>Sh. Vikramjit Singh Kochar</t>
  </si>
  <si>
    <t>Smt. Rajrani</t>
  </si>
  <si>
    <t>Bhumika Ispat Udyog Pvt. Ltd</t>
  </si>
  <si>
    <t>ARMB Delhi</t>
  </si>
  <si>
    <r>
      <rPr>
        <sz val="9.5"/>
        <rFont val="Calibri"/>
        <family val="2"/>
      </rPr>
      <t>157, 3rd Floor, Harsh
Vihar,Pitampura, Delhi -34</t>
    </r>
  </si>
  <si>
    <t>Mohali Phase 1</t>
  </si>
  <si>
    <t>SCO 377-380 sector 35-B, Chandigarh</t>
  </si>
  <si>
    <t>Prem Pal Gandhi</t>
  </si>
  <si>
    <t>Hitesh Gandhi</t>
  </si>
  <si>
    <t>Jaihind Infratech Projects Pvt Ltd</t>
  </si>
  <si>
    <t>ARMB, Ahmedabad</t>
  </si>
  <si>
    <r>
      <rPr>
        <sz val="9.5"/>
        <rFont val="Calibri"/>
        <family val="2"/>
      </rPr>
      <t>3rd floor vanue atlantis, corporate park, Nr Prahald Nagar, Ananad Nagar Road,
Satelite , Ahmedabad- 380015</t>
    </r>
  </si>
  <si>
    <t>Sh Gaurav Hinduja</t>
  </si>
  <si>
    <t>Sh Prakash Hinduja</t>
  </si>
  <si>
    <t>Smt. Nita P. Hinduja</t>
  </si>
  <si>
    <r>
      <rPr>
        <sz val="9.5"/>
        <rFont val="Calibri"/>
        <family val="2"/>
      </rPr>
      <t>M/s
JasInfrastructure and power Limited/</t>
    </r>
  </si>
  <si>
    <t>FE-83 Sector-III,Salt Lake City,Ground Floor,KolkataWest Bengal-700016</t>
  </si>
  <si>
    <t>ACRE,PFC,BOI,OBC, REC,UCO,IIFL</t>
  </si>
  <si>
    <t>Manoj kumar jaiswal</t>
  </si>
  <si>
    <t>Maman kumar Singh</t>
  </si>
  <si>
    <t>Ashok jaiswal</t>
  </si>
  <si>
    <t>MRG Auto Pvt Ltd</t>
  </si>
  <si>
    <t>Industrial Area, Ludhiana</t>
  </si>
  <si>
    <r>
      <rPr>
        <sz val="9.5"/>
        <rFont val="Calibri"/>
        <family val="2"/>
      </rPr>
      <t>G T ROAD SHERPUR, LUDHIANA  RESI: H
.NO.1027-B, BASANT AVENUE LUDHIANA -141013</t>
    </r>
  </si>
  <si>
    <t>SH ISHWAR DASS GARG</t>
  </si>
  <si>
    <t>. MS ANITA DHIMAN</t>
  </si>
  <si>
    <t>MR. AMAN GARG</t>
  </si>
  <si>
    <t>INDO ASISH GLASS PVT. LTD.</t>
  </si>
  <si>
    <t>ARMB Ranchi</t>
  </si>
  <si>
    <t>At 3, Hungerford Street , Kolkata- 700017</t>
  </si>
  <si>
    <t>Sh. Vijay Joshi</t>
  </si>
  <si>
    <t>Sh. Nakul Champati</t>
  </si>
  <si>
    <t>Rakesh Doshi</t>
  </si>
  <si>
    <t>Sunny Clothing Company</t>
  </si>
  <si>
    <t>Trichy</t>
  </si>
  <si>
    <r>
      <rPr>
        <sz val="9.5"/>
        <rFont val="Calibri"/>
        <family val="2"/>
      </rPr>
      <t>15 ERP
Layout,College Road, TIRupur- 641602</t>
    </r>
  </si>
  <si>
    <t>Mrs.N.Sumitha</t>
  </si>
  <si>
    <t>Mr.V.Narendran</t>
  </si>
  <si>
    <t>M/s MANGLAM OIL INDUSTREIS</t>
  </si>
  <si>
    <r>
      <rPr>
        <sz val="9.5"/>
        <rFont val="Calibri"/>
        <family val="2"/>
      </rPr>
      <t>PLOT NO
11,14,15,19 TO 22 GIDC SHIHORI, TA: KANKREJ
DIST: BANASKANTHA 385550</t>
    </r>
  </si>
  <si>
    <t>Amratbhai Pujabhai Rabari</t>
  </si>
  <si>
    <t>Amratbhai U Patel</t>
  </si>
  <si>
    <t>Anilbhai Rajgor</t>
  </si>
  <si>
    <t>M/s Bhawani Industries Pvt. Ltd.</t>
  </si>
  <si>
    <t>LCB LUDHIANA</t>
  </si>
  <si>
    <t>Village Ajnali,  Mandi Gobindgarh, Fatehgarh Sahib, Punjab</t>
  </si>
  <si>
    <t>SBI (lead bank)</t>
  </si>
  <si>
    <t>Jai Parkash Goyal</t>
  </si>
  <si>
    <t>Sarwan  Goyal</t>
  </si>
  <si>
    <t>Naveen Kumar Singhal</t>
  </si>
  <si>
    <t>M/s Gammon Global Exports</t>
  </si>
  <si>
    <t>ARMB Central Delhi</t>
  </si>
  <si>
    <r>
      <rPr>
        <sz val="9.5"/>
        <rFont val="Calibri"/>
        <family val="2"/>
      </rPr>
      <t>A-21, Vikas Tower, G-Block Commercial
Complex,Vikaspuri, New Delhi-110018
/ A-1/161,
Safdarjang Enclave, New Delhi</t>
    </r>
  </si>
  <si>
    <t>No</t>
  </si>
  <si>
    <t>Mahan Mukherjee</t>
  </si>
  <si>
    <t>Rajinder S.  Rai Kawar</t>
  </si>
  <si>
    <t>M/sTirupati Industries</t>
  </si>
  <si>
    <r>
      <rPr>
        <sz val="9.5"/>
        <rFont val="Calibri"/>
        <family val="2"/>
      </rPr>
      <t>503-A Lotus Court, Near VCA Civil
Lines, Nagpur- 440001</t>
    </r>
  </si>
  <si>
    <t>Sandeep Maniyar</t>
  </si>
  <si>
    <t>Sunil Mundhara</t>
  </si>
  <si>
    <t>M/s Tulsi Extrusion</t>
  </si>
  <si>
    <r>
      <rPr>
        <sz val="9.5"/>
        <rFont val="Calibri"/>
        <family val="2"/>
      </rPr>
      <t>N-99/100, MIDC,
Jalgaon- 425003(M.S.)</t>
    </r>
  </si>
  <si>
    <t>Allahabad Bank &amp; UCO Bank</t>
  </si>
  <si>
    <t>Pradeep Mundhara &amp; Sanjay Tapariya</t>
  </si>
  <si>
    <t>Shri Vivek M Pingle</t>
  </si>
  <si>
    <t>Shri Jayprakash Kabra</t>
  </si>
  <si>
    <t>Shri Om Prakash S. Jhavar</t>
  </si>
  <si>
    <t>M/s Universal Woolen Mills</t>
  </si>
  <si>
    <t>LCB ludhiana</t>
  </si>
  <si>
    <t>242, Industrial Area-A, Ludhiana</t>
  </si>
  <si>
    <t>Anil Singhania</t>
  </si>
  <si>
    <t>Pankaj Singhania</t>
  </si>
  <si>
    <t>M/s ahuja automobiles</t>
  </si>
  <si>
    <t>ARMB Ludhiana</t>
  </si>
  <si>
    <t>BUDHEWAL ROAD, NEAR KOHARA, LUDHIANA</t>
  </si>
  <si>
    <t>KRISHAN CHAND GUPTA</t>
  </si>
  <si>
    <t>M/s sona Chandi agro processor</t>
  </si>
  <si>
    <r>
      <rPr>
        <sz val="9.5"/>
        <rFont val="Calibri"/>
        <family val="2"/>
      </rPr>
      <t>Near Varpal Railway Crossing, Chabha Tarn Taran
Road, Amritsar.</t>
    </r>
  </si>
  <si>
    <t>Sh. Bharat Arora</t>
  </si>
  <si>
    <t>Sh. Deepak Arora</t>
  </si>
  <si>
    <t>Sh. Pawan Arora</t>
  </si>
  <si>
    <t>A M ENTERPRISES</t>
  </si>
  <si>
    <t>CBD BELAPUR</t>
  </si>
  <si>
    <t>SHOP NO. 5 AND 6, SARASWATI APTS. OPP. REKHI HOTEL, SHIVAJI ROAD, PANVEL- 410206</t>
  </si>
  <si>
    <r>
      <rPr>
        <sz val="9.5"/>
        <rFont val="Calibri"/>
        <family val="2"/>
      </rPr>
      <t>KAPIL DEVPRAKASH
RAJPUT (PARTNER)</t>
    </r>
  </si>
  <si>
    <r>
      <rPr>
        <sz val="9.5"/>
        <rFont val="Calibri"/>
        <family val="2"/>
      </rPr>
      <t>MITHILESH DEVPRAKASH
RAJPUT (PARTNER)</t>
    </r>
  </si>
  <si>
    <t>MURUGESAN ADIMOOLAM (PARTNER)</t>
  </si>
  <si>
    <r>
      <rPr>
        <sz val="9.5"/>
        <rFont val="Calibri"/>
        <family val="2"/>
      </rPr>
      <t>HEMAL
JOBANPUTRA (PARTNER)</t>
    </r>
  </si>
  <si>
    <t>A. K. ELECTRONICS (INC UNAPP INT)</t>
  </si>
  <si>
    <t>SURYA DARSHAN COMPLEX,NEAR LOKMAT OFFICE,SHIVAJI CHOWK, LATUR</t>
  </si>
  <si>
    <t>SHAIKH FAZAL KHALIL AHMED</t>
  </si>
  <si>
    <t>A. R. ALLOYS</t>
  </si>
  <si>
    <t>NASRALI ROAD, NEAR GRAIN MARKET, MANDI GOBINDGARH</t>
  </si>
  <si>
    <t>PANKAJ SINGHI (PROP.)</t>
  </si>
  <si>
    <t>AARYA ORGANIC FOODS&amp;AYURVEDIC INDUSTRIES PVT</t>
  </si>
  <si>
    <t>ROORKEE MAIN</t>
  </si>
  <si>
    <r>
      <rPr>
        <sz val="9.5"/>
        <rFont val="Calibri"/>
        <family val="2"/>
      </rPr>
      <t>FLAT NO-223- 224,POCKET-26
SECTOR-24,ROHINI NEW DELHI</t>
    </r>
  </si>
  <si>
    <t>URMILA DEVI MRS.</t>
  </si>
  <si>
    <t>AASRA INDUSTRIES LTD</t>
  </si>
  <si>
    <t>ARM, CHANDIGARH</t>
  </si>
  <si>
    <t>EL,663,INDUSTRIAL AREA,PHASE- 9,MOHALI</t>
  </si>
  <si>
    <t>RANJANA ARORA</t>
  </si>
  <si>
    <t>JAGMOHAN LAL</t>
  </si>
  <si>
    <t>ABC COTSPIN PVT. LTD.</t>
  </si>
  <si>
    <t>MIDCORPORATE</t>
  </si>
  <si>
    <r>
      <rPr>
        <sz val="9.5"/>
        <rFont val="Calibri"/>
        <family val="2"/>
      </rPr>
      <t>SURVEY NO 18/2,VILLAGE.
LATHIDAD,TALUKA. BOTAD,DIST.BHAVN AGAR</t>
    </r>
  </si>
  <si>
    <t>SBI,AXIS BANK</t>
  </si>
  <si>
    <t>BHAVESH HARIDASS THAKKAR</t>
  </si>
  <si>
    <t>ASHWIN A PATEL</t>
  </si>
  <si>
    <t>ABHI BREEDING FARMS</t>
  </si>
  <si>
    <t>GANDHI NAGAR JAMMU</t>
  </si>
  <si>
    <r>
      <rPr>
        <sz val="9.5"/>
        <rFont val="Calibri"/>
        <family val="2"/>
      </rPr>
      <t>F-68, LANE NO. 2, SHAKTI NAGAR,
JAMMU</t>
    </r>
  </si>
  <si>
    <t>RAJNEESH RAINA</t>
  </si>
  <si>
    <t>AGASTHYA COPPER PVT LTD</t>
  </si>
  <si>
    <r>
      <rPr>
        <sz val="9.5"/>
        <rFont val="Calibri"/>
        <family val="2"/>
      </rPr>
      <t>101,AASHIYA,18 SWASTIK SOCIETY,N.S. RAOD NO.2,JVPD SCHEME,VILLE
PARLE(W),MUMBAI- 56</t>
    </r>
  </si>
  <si>
    <t>SIDDHARTH S SHAH</t>
  </si>
  <si>
    <t>AGMA SEA FOODS (INC UNAPP INT)</t>
  </si>
  <si>
    <t>ARM, CHENNAI</t>
  </si>
  <si>
    <t>1,VENKATESA GRAMANI STREET, CHINTADRIPET,CHE NNAI, 600 002</t>
  </si>
  <si>
    <t>A.KARUNAKARA REDDY</t>
  </si>
  <si>
    <t>C.A.SHYAM</t>
  </si>
  <si>
    <t>A. VENKATARAMANA REDDY</t>
  </si>
  <si>
    <t>K.LAKSHMANA RAO</t>
  </si>
  <si>
    <t>AGRO MARINE SPECIALITIES (MADRAS) LTD</t>
  </si>
  <si>
    <t>PADUR,KELAMBAKK AM, CHENNAI</t>
  </si>
  <si>
    <t>K.A.SANKARAN NAIR</t>
  </si>
  <si>
    <t>C.BALAGOPAL</t>
  </si>
  <si>
    <t>K.RAMAKRISHNAN</t>
  </si>
  <si>
    <t>C.A.SREEKUMAR</t>
  </si>
  <si>
    <t>R.V.SRINIVAS</t>
  </si>
  <si>
    <t>E.K.JEEVARAJ</t>
  </si>
  <si>
    <t>XAVIER GOMES</t>
  </si>
  <si>
    <t>KOVIL RAMAPATH KIRAN KUM</t>
  </si>
  <si>
    <t>PALIKARU OBIAH</t>
  </si>
  <si>
    <t>CHERUKUPALLI SUBBA RAO</t>
  </si>
  <si>
    <t>KOVAILAMPATTI BALABRAHMA</t>
  </si>
  <si>
    <t>AGRON INDIA LTD</t>
  </si>
  <si>
    <t>ARM, MUMBAI</t>
  </si>
  <si>
    <t>301.ANNA BHAVAN,BROACH STREET,D.R. MARG,MASJID BUNDER(EAST),MU MBAI-400009</t>
  </si>
  <si>
    <t>SADANAND PANDEY</t>
  </si>
  <si>
    <t>PRAHLAD PANDEY</t>
  </si>
  <si>
    <t>SOUGATA KUMAR PATRA</t>
  </si>
  <si>
    <t>AHMED LEATHER WEAR</t>
  </si>
  <si>
    <t>14, RAMA PILLAI STREET, PERIAMET, CHENNAI 600 001</t>
  </si>
  <si>
    <t>P.AHMED BASHA</t>
  </si>
  <si>
    <t>P.ISMAIL AKBAR</t>
  </si>
  <si>
    <t>P.ABDUL WAHAB SIDDHI</t>
  </si>
  <si>
    <t>P.SADULLAH MAHDI</t>
  </si>
  <si>
    <t>AKSHAJ JEWELS PVT LTD</t>
  </si>
  <si>
    <t>NAJAFGARH RD</t>
  </si>
  <si>
    <r>
      <rPr>
        <sz val="9.5"/>
        <rFont val="Calibri"/>
        <family val="2"/>
      </rPr>
      <t>1/9507,GALI NO
8,WEST ROHTAS NAGAR SHAHDARA DELHI-110032</t>
    </r>
  </si>
  <si>
    <t>DILIP CHURANIA MR.</t>
  </si>
  <si>
    <t>POONAM CHURANIA MRS.</t>
  </si>
  <si>
    <t>ALLIED PERFUMERS LTD</t>
  </si>
  <si>
    <t>CFS, NEW DELHI</t>
  </si>
  <si>
    <t>E- 3, MANGOLPURI INDUSTRIAL AREA, PHASE II, DELHI - 110034</t>
  </si>
  <si>
    <t>ALLAHABAD, SBT, SBBJ, NAINITAL BANK</t>
  </si>
  <si>
    <t>AMARDEEP SHARMA &amp; CO.</t>
  </si>
  <si>
    <t>271, TALAB TILO JAMMU</t>
  </si>
  <si>
    <t>ARCHANA STRIPS PVT. LTD.</t>
  </si>
  <si>
    <t>ARM, ALLAHABAD</t>
  </si>
  <si>
    <t>33/2, UTTERTOLA, RAJPUTANA, DIST:MAU</t>
  </si>
  <si>
    <t>SHIV KUMAR AGRAWAL (DECEASED)</t>
  </si>
  <si>
    <t>ARCHANA AGRAWAL</t>
  </si>
  <si>
    <t>ARHAM EXIMS PVT LTD</t>
  </si>
  <si>
    <t>GULALWADI</t>
  </si>
  <si>
    <t>3, LALIT HOUSE, 250 SANT TUKARAM ROAD IRON MARKET MARKET MUMBAI- 400009</t>
  </si>
  <si>
    <t>DARSHAN SHAH</t>
  </si>
  <si>
    <t>SHITAL SHAH</t>
  </si>
  <si>
    <t>ARVIND KUMAR SINGH</t>
  </si>
  <si>
    <t>T C OFFICE LUCKNOW</t>
  </si>
  <si>
    <t>3/34 VIRAT K LAND GOMTI NAGAR LUCKNOW</t>
  </si>
  <si>
    <t>ARVIND KUMAR SINGH(PROP)</t>
  </si>
  <si>
    <t>ARZOO ENTERPRISES</t>
  </si>
  <si>
    <t>SHOP NO. 5 AND 6, SARASWATI APTS. OPP. REKHI HOTEL, SHIVAJI ROAD, PANVEL: 410206</t>
  </si>
  <si>
    <t>ASHA EXIM APPARELS PVT LTD</t>
  </si>
  <si>
    <r>
      <rPr>
        <sz val="9.5"/>
        <rFont val="Calibri"/>
        <family val="2"/>
      </rPr>
      <t>FLAT NO.504,5TH FLOOR,B WING DEEP RESIDENCY,C.H.S.LT D PLOT NO
93,BHOIWADA,PAR
EL,MUMB-400012</t>
    </r>
  </si>
  <si>
    <t>ASHA PRAKASH KANOJIA(MRS)</t>
  </si>
  <si>
    <t>RAJESH M. KANOJIA</t>
  </si>
  <si>
    <t>KIRTINAGAR</t>
  </si>
  <si>
    <r>
      <rPr>
        <sz val="9.5"/>
        <rFont val="Calibri"/>
        <family val="2"/>
      </rPr>
      <t>FD-6, PITTAMPURA, NEW DELHI -
110034</t>
    </r>
  </si>
  <si>
    <t>ANOOP KUMAR GUPTA (PROP)</t>
  </si>
  <si>
    <t>ASIAN SURYA UDYOG PVT LTD</t>
  </si>
  <si>
    <t>BUILDING NO. MP IX/423 A,B,C,D ASIAN SURYA BUILDINGS,VAZHAV ATTA POST,WAYNAD DISTRICT,KERALA</t>
  </si>
  <si>
    <t>JOSEKUTTY ANTONY</t>
  </si>
  <si>
    <t>ANTO AUGUSTINE</t>
  </si>
  <si>
    <t>AWIN EXIM CO.</t>
  </si>
  <si>
    <t>ARUNODAYA BAPUBHAI DESAI ROAD, VILE PARLE (W), MUMBAI - 400056</t>
  </si>
  <si>
    <t>RENU CHOUDHARY MRS.</t>
  </si>
  <si>
    <t>SATISH CHOUDHARY</t>
  </si>
  <si>
    <r>
      <rPr>
        <sz val="9.5"/>
        <rFont val="Calibri"/>
        <family val="2"/>
      </rPr>
      <t>OMPRAKASH
JHUNJHUNWALA</t>
    </r>
  </si>
  <si>
    <r>
      <rPr>
        <sz val="9.5"/>
        <rFont val="Calibri"/>
        <family val="2"/>
      </rPr>
      <t>RANJAN
JHUNJHUNWALA</t>
    </r>
  </si>
  <si>
    <r>
      <rPr>
        <sz val="9.5"/>
        <rFont val="Calibri"/>
        <family val="2"/>
      </rPr>
      <t>ASHWIN
JHUNJHUNWALA</t>
    </r>
  </si>
  <si>
    <t>B L SETH COAL SALES PVT. LTD</t>
  </si>
  <si>
    <t>PHAGWARA</t>
  </si>
  <si>
    <t>525-B ADARSH NAGAR PHAGWARA DISTT KAPURTHALA- 144401</t>
  </si>
  <si>
    <t>VIKRAM SETH</t>
  </si>
  <si>
    <t>SURESH SETH</t>
  </si>
  <si>
    <t>SUNITA SETH</t>
  </si>
  <si>
    <t>B L SETH STEEL LTD</t>
  </si>
  <si>
    <t>81-A ADARSH  NAGAR PHAGWARA DISTT KAPURTHALA- 144401</t>
  </si>
  <si>
    <t>ANITA SETH</t>
  </si>
  <si>
    <t>BABUBHAI &amp; SONS</t>
  </si>
  <si>
    <t>GOREGAON WEST, MUMBAI</t>
  </si>
  <si>
    <t>259, JAWAHAR NAGAR, VINAY APT. ROAD NO 12, GOREGAON WEST MUMBAI 400 062</t>
  </si>
  <si>
    <t>JAGDISH A KAKKAD (DECEASED)</t>
  </si>
  <si>
    <t>BADRISH PAPER &amp; SPECIALITY BOARDS PVT LTD</t>
  </si>
  <si>
    <t>HABIB GANJ, BHOPAL</t>
  </si>
  <si>
    <t>E 8/8,BASANT KUNJ, ARERA COLONY,BHOPAL</t>
  </si>
  <si>
    <t>K.LAHIRI</t>
  </si>
  <si>
    <t>ANIMESH MUKHERJEE</t>
  </si>
  <si>
    <t>S.P.LAHIRI</t>
  </si>
  <si>
    <t>AMITOSH MOITRA</t>
  </si>
  <si>
    <t>BAJRANG TEXTILES</t>
  </si>
  <si>
    <t>THANE WEST</t>
  </si>
  <si>
    <r>
      <rPr>
        <sz val="9.5"/>
        <rFont val="Calibri"/>
        <family val="2"/>
      </rPr>
      <t>251/1,TELIPADA, SHANKAR SHETH BLDG.,PADMA NAGAR,BHIWANDI THANE
DIST,MAHARASHTRA</t>
    </r>
  </si>
  <si>
    <t>COSMOS BANK, UNION BANK OF INDIA</t>
  </si>
  <si>
    <r>
      <rPr>
        <sz val="9.5"/>
        <rFont val="Calibri"/>
        <family val="2"/>
      </rPr>
      <t>GORDHANDAS GANESHDAS
JHAWAR</t>
    </r>
  </si>
  <si>
    <t>BALAJI TRADERS</t>
  </si>
  <si>
    <t>PATIPUKUR</t>
  </si>
  <si>
    <r>
      <rPr>
        <sz val="9.5"/>
        <rFont val="Calibri"/>
        <family val="2"/>
      </rPr>
      <t>4,GROUND FLOOR,KALI
KRISHNA TAGORE STREET,KOLKATA 700007</t>
    </r>
  </si>
  <si>
    <t>ARUNA JAIN</t>
  </si>
  <si>
    <t>KALIPAD GHOSH</t>
  </si>
  <si>
    <t>BALWANT SINGH KUNDHALI POULTRY FARM</t>
  </si>
  <si>
    <t>VILLAGE KUNDHALIAN,TEHSI L GARDHIWALA,DISTT HOSHIARPUR</t>
  </si>
  <si>
    <t>SURJIT SINGH KUNDHALI(PROP)</t>
  </si>
  <si>
    <t>BANKEY BIHARI TRADING CO.</t>
  </si>
  <si>
    <r>
      <rPr>
        <sz val="9.5"/>
        <rFont val="Calibri"/>
        <family val="2"/>
      </rPr>
      <t>IX/7179 &amp;
IX/7180,MAHAVIR GALI,GANDHI NAGAR,DELHI-
110031</t>
    </r>
  </si>
  <si>
    <t>NITIN ARORA (PROP)</t>
  </si>
  <si>
    <t>BARODA POWERS TRANSMISSION PVT. LTD.</t>
  </si>
  <si>
    <t>ARM, AHMEDABAD</t>
  </si>
  <si>
    <t>201, PREMIER CHAMBERS, R.C.DUTT ROAD,BARODA</t>
  </si>
  <si>
    <t>VIPUL P.VORA</t>
  </si>
  <si>
    <t>AVNI V.VORA</t>
  </si>
  <si>
    <t>ASHOK P.VORA</t>
  </si>
  <si>
    <t>BCL TRANSPORT FINANCE LTD.</t>
  </si>
  <si>
    <t>ARM, KOLKATA</t>
  </si>
  <si>
    <t>1/1, CAMAC STREET, KOLKATA 700016</t>
  </si>
  <si>
    <t>NIRANJAN LAL TODI</t>
  </si>
  <si>
    <t>KRISHNA KUMAR RUNGTA</t>
  </si>
  <si>
    <t>MANISH RUNGTA</t>
  </si>
  <si>
    <t>BENA FOOD PRODUCTS</t>
  </si>
  <si>
    <t>GOREGOAN WEST, MUMBAI</t>
  </si>
  <si>
    <t>259, JAWAHAR NAGAR, VINAY APTS. ROAD NO 12, GOREGAON (W), MUMBAI 400 062</t>
  </si>
  <si>
    <t>JAGDISH KAKKAD (DECEASED)</t>
  </si>
  <si>
    <r>
      <rPr>
        <sz val="9.5"/>
        <rFont val="Calibri"/>
        <family val="2"/>
      </rPr>
      <t>BENGANI UDHYOG
P. LTD</t>
    </r>
  </si>
  <si>
    <t>ARM AHMEDABAD</t>
  </si>
  <si>
    <t>30,COTTON STREET KOLKATTA. FACTORY 514-514,GIDC KATHWADA,AHMED ABAD.</t>
  </si>
  <si>
    <t>SURENDRA KUMAR BENGANI</t>
  </si>
  <si>
    <t>BHANWARLAL BENGANI</t>
  </si>
  <si>
    <t>ASHOK BENGANI</t>
  </si>
  <si>
    <t>RAJENDRA BENGANI</t>
  </si>
  <si>
    <t>BHARAT TRADERS</t>
  </si>
  <si>
    <t>124/145 NEHRU MARKET, WARE HOUSE JAMMU</t>
  </si>
  <si>
    <t>ARUN ARORA</t>
  </si>
  <si>
    <t>BHAVYA MARKETING</t>
  </si>
  <si>
    <t>JHIRI ROAD MISHRIWALA JAMMU</t>
  </si>
  <si>
    <t>BHERUMAL PATEL &amp; SANTOSHIBAI</t>
  </si>
  <si>
    <t>ARM, BANGALORE</t>
  </si>
  <si>
    <t>9/33,4TH CROSS,VITTAL NAGAR EAST,KASTURBA NAGAR,BANGALORE 560 026</t>
  </si>
  <si>
    <t>BHERUMAL PATEL</t>
  </si>
  <si>
    <t>SANTHOSH BAI</t>
  </si>
  <si>
    <t>BHOLEY FLOUR MILLS</t>
  </si>
  <si>
    <r>
      <rPr>
        <sz val="9.5"/>
        <rFont val="Calibri"/>
        <family val="2"/>
      </rPr>
      <t>MAUZA PACHWAN, JASRANA ROAD,
JASRANA, FIROZABAD</t>
    </r>
  </si>
  <si>
    <t>BRIJ MOHAN SHARMA</t>
  </si>
  <si>
    <t>BHUPATI STEEL</t>
  </si>
  <si>
    <t>RANI DURGAWATI</t>
  </si>
  <si>
    <t>302,YASH ENCLAVE DHARAMPETH EXTENSION SHIVAJI NAGAR NAGPUR- 440010</t>
  </si>
  <si>
    <t>PRAFULLA VAIDYA(PROP)</t>
  </si>
  <si>
    <t>CFS-1</t>
  </si>
  <si>
    <t>13, SITAPHALWADI, DR. MASCARANHAS ROAD, MAZGAON, MUMBAI-400010</t>
  </si>
  <si>
    <t>SBI SBT SBH SBIND STDCHT UBI CBI HDFC ID</t>
  </si>
  <si>
    <t>BHARATKUMAR M. KAPADIA</t>
  </si>
  <si>
    <t>RAJESH M. KAPADIA</t>
  </si>
  <si>
    <t>DINESH R. KAPADIA</t>
  </si>
  <si>
    <t>BRIGHT ENGINEERING</t>
  </si>
  <si>
    <t>VILL POUNI CHAK JAMMU</t>
  </si>
  <si>
    <t>KHEMA KUMARI</t>
  </si>
  <si>
    <t>BRINZK POWERTECH PVT LTD</t>
  </si>
  <si>
    <r>
      <rPr>
        <sz val="9.5"/>
        <rFont val="Calibri"/>
        <family val="2"/>
      </rPr>
      <t>PLOT NO 113,
10/11, KAWAT COTTAGE, M P VAIDYA MARG, OFF TILAK ROAD, GHATKOPAR E</t>
    </r>
  </si>
  <si>
    <t>DHAWAL KARWAT</t>
  </si>
  <si>
    <t>ARVIND KARWAT</t>
  </si>
  <si>
    <t>SHRADHA A KARWAT</t>
  </si>
  <si>
    <t>JHINAL MEHTA</t>
  </si>
  <si>
    <t>CAR DECOR</t>
  </si>
  <si>
    <t>SOUTH JAIPAL   SINGH STADIUM,KUTCHERY ROAD,RANCHI</t>
  </si>
  <si>
    <t>TRIBHUWAN NATH TIWARY(PROP)</t>
  </si>
  <si>
    <r>
      <rPr>
        <sz val="9.5"/>
        <rFont val="Calibri"/>
        <family val="2"/>
      </rPr>
      <t>909, KAILASH
BUILDING, 26 K G MARG, NEW DELHI</t>
    </r>
  </si>
  <si>
    <t>IOB,SBI,OBC,SBH,P NB,UBI,CANARA,A NDH,VIJA</t>
  </si>
  <si>
    <t>P. K. TEWARI</t>
  </si>
  <si>
    <t>CHAKAN VEG. OIL MILLS LTD</t>
  </si>
  <si>
    <t>CFS, PUNE</t>
  </si>
  <si>
    <t>CHAKAN HOUSE,42/43 SHANKAR SETH ROAD, PUNE</t>
  </si>
  <si>
    <t>ICICI,</t>
  </si>
  <si>
    <t>ASHOK MOHANLAL LUNKAD</t>
  </si>
  <si>
    <t>NITIN MOHANLAL LUNKAD</t>
  </si>
  <si>
    <t>SHANTILAL R. LUNKAD</t>
  </si>
  <si>
    <t>RASIKLAL M.DHARIWAL</t>
  </si>
  <si>
    <t>SUBHASH MOHANLAL LUNKAD</t>
  </si>
  <si>
    <t>VIJAY MOHANLAL LUNKAD</t>
  </si>
  <si>
    <t>ATUL A LUNKAD</t>
  </si>
  <si>
    <t>ARJUN TATYABA GAGARE</t>
  </si>
  <si>
    <t>CLASSIC FASHION</t>
  </si>
  <si>
    <t>S. S. I. DAMAN</t>
  </si>
  <si>
    <t>423, SAI KRUPA IND. ESTATE, VILLAGE DABHEL DAMAN (U.T.)</t>
  </si>
  <si>
    <t>VIRENDRA N.PATEL</t>
  </si>
  <si>
    <t>DARSHAN ENTERPRISE</t>
  </si>
  <si>
    <t>GANDHI CHOWK PANJAR</t>
  </si>
  <si>
    <t>REV S NO.222(P), DAHOD ROAD, PARAVADI, GODHRA 389120</t>
  </si>
  <si>
    <t>BHAKTIPRASAD MANILAL SHAH (PROP)</t>
  </si>
  <si>
    <t>DAT INDUSTRIES PVT LTD</t>
  </si>
  <si>
    <t>B/8,LALJI COMPLEX,NEW LINK ROAD,BEHIND BOBBY SHOPPING CENTRE,KANDIWALI (W),MUMBAI-67</t>
  </si>
  <si>
    <t>VINAY D THAKKAR</t>
  </si>
  <si>
    <t>VIJAY D THAKKAR</t>
  </si>
  <si>
    <t>PARESH D THAKKAR</t>
  </si>
  <si>
    <t>DEEPAK PROTECTIVE PGNG PVT LTD(INC UNAPP INT)</t>
  </si>
  <si>
    <t>40,VOHAS,13th CROSS,8th MAIN MALLESWARAM, BANGALORE</t>
  </si>
  <si>
    <t>K.N.RAMASWAMY</t>
  </si>
  <si>
    <t>VATSALA RAMASWAMY</t>
  </si>
  <si>
    <t>DERBY TEXTILES LTD.</t>
  </si>
  <si>
    <t>JODHPUR MAIN</t>
  </si>
  <si>
    <r>
      <rPr>
        <sz val="9.5"/>
        <rFont val="Calibri"/>
        <family val="2"/>
      </rPr>
      <t>MARUDHAR INDUSTRIAL AREA, PHASE-II,
BASNI,JODHPUR</t>
    </r>
  </si>
  <si>
    <t>S.K.DAGA</t>
  </si>
  <si>
    <t>N.K.DAGA</t>
  </si>
  <si>
    <t>DHARA POLYTUBES PVT LTD (INC UNAPP INT)</t>
  </si>
  <si>
    <t>GULZARBAGH</t>
  </si>
  <si>
    <r>
      <rPr>
        <sz val="9.5"/>
        <rFont val="Calibri"/>
        <family val="2"/>
      </rPr>
      <t>TALWAR HOUSE,MALHOTRA ENGG.LANE,R.K.BHA TTACHARYA ROAD,PATNA 800
001</t>
    </r>
  </si>
  <si>
    <t>RAMADHAR PRASAD</t>
  </si>
  <si>
    <t>TRIBHUVAN PRASAD</t>
  </si>
  <si>
    <t>AMARENDRA KUMAR</t>
  </si>
  <si>
    <t>RANJAN KISHORE PRASAD</t>
  </si>
  <si>
    <t>SHEOCHANDRA PRASAD</t>
  </si>
  <si>
    <t>DHIRAJ SILK MILLS</t>
  </si>
  <si>
    <t>PRIME ARCADE</t>
  </si>
  <si>
    <t>113,TULSI MARKET,RINGROAD, SURAT</t>
  </si>
  <si>
    <t>SHARADKUMAR SOMANI(PROP)</t>
  </si>
  <si>
    <t>DHRUV TEXTILE</t>
  </si>
  <si>
    <t>PARSI SHERI</t>
  </si>
  <si>
    <r>
      <rPr>
        <sz val="9.5"/>
        <rFont val="Calibri"/>
        <family val="2"/>
      </rPr>
      <t>A/503-504 GIRIRAJ APPT. VRAJBHUMI TOWNSHIP-2 SARTHANA
JAKATNAKA,VARACH HA ROAD,SURAT</t>
    </r>
  </si>
  <si>
    <t>SANGITABEN SANJAYBHAI PATEL(PROP)</t>
  </si>
  <si>
    <t>DOLIA &amp; DOLIA (INC UNAPP INT)</t>
  </si>
  <si>
    <r>
      <rPr>
        <sz val="9.5"/>
        <rFont val="Calibri"/>
        <family val="2"/>
      </rPr>
      <t>3, THATHA MUTHIAPPAN STREET, 2nd
FLOOR,CHENNAI 600 001</t>
    </r>
  </si>
  <si>
    <t>ASHOK DOLIA</t>
  </si>
  <si>
    <t>SUCHITRA DOLIA</t>
  </si>
  <si>
    <t>NAINISH DOLIA</t>
  </si>
  <si>
    <t>DR. DATSONS LABS LTD(CO. UNDER LIQUIDATION)</t>
  </si>
  <si>
    <t>CFS MUMBAI</t>
  </si>
  <si>
    <r>
      <rPr>
        <sz val="9.5"/>
        <rFont val="Calibri"/>
        <family val="2"/>
      </rPr>
      <t>K-4/1 ADDITIONAL MIDC,DIST- RAIGAD,MAHAD-
402309,MAHARASH TRA</t>
    </r>
  </si>
  <si>
    <t>OBC,J&amp;K BANK,CORPORATIO N BANK,PNB,UCO</t>
  </si>
  <si>
    <t>KANNAN KASHI VISHWANATH(DR.)</t>
  </si>
  <si>
    <t>MINHAJ MAJID KHAN</t>
  </si>
  <si>
    <t>SHASHIKANT BABANRAO SHINDE</t>
  </si>
  <si>
    <t>DUJODWALA PAPER CHEMICALS</t>
  </si>
  <si>
    <r>
      <rPr>
        <sz val="9.5"/>
        <rFont val="Calibri"/>
        <family val="2"/>
      </rPr>
      <t>907, RAHEJA
CENTER,214, FREE PRESS JOURNAL ROAD,NARIMAN POINT,MUMBAI</t>
    </r>
  </si>
  <si>
    <t>OM PRAKASH DUJODWALA</t>
  </si>
  <si>
    <t>VINEET DUJODWALA</t>
  </si>
  <si>
    <t>DUNAR FOODS LIMITED</t>
  </si>
  <si>
    <t>811,MEADOWS,SAH AR PLAZA,ANDHERI KURLA ROAD,ANDHERI(EAS T) MUMBAI</t>
  </si>
  <si>
    <t>SBI,CANARA BANK,IDBI BANK</t>
  </si>
  <si>
    <t>NAVRIT LAL GOYAL</t>
  </si>
  <si>
    <t>DYANAMIC EDUCATION SYSTEMS LTD(INC UNAPP INT)</t>
  </si>
  <si>
    <t>A. B. ROAD, INDORE</t>
  </si>
  <si>
    <t>224,KHATIWALA TANK, MANIKBAGH ROAD, INDORE</t>
  </si>
  <si>
    <t>RAVINDRA PILLAI</t>
  </si>
  <si>
    <t>SUCHITRA PILLAI</t>
  </si>
  <si>
    <t>S.L.GARG</t>
  </si>
  <si>
    <t>EKZIM TRADING COMPANY</t>
  </si>
  <si>
    <t>ARM, HYDERABAD</t>
  </si>
  <si>
    <t>H.NO.3-3-39, SARAI NILAYAM, NALGONDA</t>
  </si>
  <si>
    <t>MOHAMMED NIHALUDDIN</t>
  </si>
  <si>
    <t>ELCAP CAPACITOR LTD. (INCLUDE UNAPPL INTT)</t>
  </si>
  <si>
    <t>147, ZONE-I, MAHARANA PRATAP NAGAR, BHOPAL (M.P.)</t>
  </si>
  <si>
    <t>RANJAN KAPOOR</t>
  </si>
  <si>
    <t>R.K.SHRIVASTAVA</t>
  </si>
  <si>
    <t>NIRANJAN MUKHERJEE</t>
  </si>
  <si>
    <t>ELECON FIN &amp; IND. LTD.</t>
  </si>
  <si>
    <r>
      <rPr>
        <sz val="9.5"/>
        <rFont val="Calibri"/>
        <family val="2"/>
      </rPr>
      <t>AIROORT CROSS RAODS, HANSOL, AHMEDABAD,38247
5</t>
    </r>
  </si>
  <si>
    <t>UMMEDSINGH P.CHAMPAWAT</t>
  </si>
  <si>
    <t>DILIPSINGH K.BHATI</t>
  </si>
  <si>
    <t>LAXMANSINGH B.CHAMPAWAT</t>
  </si>
  <si>
    <t>NARENDRA K.JAIN</t>
  </si>
  <si>
    <t>FAB INTERNATIOAL PVT LTD</t>
  </si>
  <si>
    <t>72 A,GOVERNMENT INDUSTRIAL ESTATE,CHARKOP,K ANDIVALI (WEST),MUMBAI- 400067</t>
  </si>
  <si>
    <t>SUSHILKUMAR SHANTILAL KHATER(MR)</t>
  </si>
  <si>
    <r>
      <rPr>
        <sz val="9.5"/>
        <rFont val="Calibri"/>
        <family val="2"/>
      </rPr>
      <t>MADHUBALA KIRANRAJ
JAIN(MRS)</t>
    </r>
  </si>
  <si>
    <t>KIRANRAJ NENMALJI JAIN</t>
  </si>
  <si>
    <t>FALMACON POLYMERS (INC UNAPP INT)</t>
  </si>
  <si>
    <t>MANGALDAS MARKET, MUMBAI</t>
  </si>
  <si>
    <r>
      <rPr>
        <sz val="9.5"/>
        <rFont val="Calibri"/>
        <family val="2"/>
      </rPr>
      <t>3,KALPANA,140-A, AZAD ROAD, VILE PARLE MUMBAI 400
057</t>
    </r>
  </si>
  <si>
    <t>CHOTALAL N.PAREKH</t>
  </si>
  <si>
    <t>NARESH C. PAREKH</t>
  </si>
  <si>
    <t>MRUDULA C.PAREKH MRS</t>
  </si>
  <si>
    <t>FALGUNI N. PAREKH MRS</t>
  </si>
  <si>
    <t>FLOOR TUNE TILES PVT LTD.</t>
  </si>
  <si>
    <t>VISHAL HOUSE, BEHIND REGAL CINEMA, NEHRU PARK ROAD, INDORE</t>
  </si>
  <si>
    <t>SUNIL SHRIVASTAVA</t>
  </si>
  <si>
    <t>ANUPA SHRIVASTAVA</t>
  </si>
  <si>
    <t>ABHISHEK SHRIVASTAVA</t>
  </si>
  <si>
    <t>JAYANTI DEVI(PROP)</t>
  </si>
  <si>
    <t>GALAXY HATCHERIES</t>
  </si>
  <si>
    <t>RAIPUR, DOMANA JAMMU</t>
  </si>
  <si>
    <t>MEENAKSHI RAINA</t>
  </si>
  <si>
    <t>GANESH BHIMJI PATEL &amp; JAY SHREE GANESH PATEL</t>
  </si>
  <si>
    <r>
      <rPr>
        <sz val="9.5"/>
        <rFont val="Calibri"/>
        <family val="2"/>
      </rPr>
      <t>FLAT NO 903-A &amp; 903-B,HERITAGE CO- OP. HSG. SOC. LTD.,
HIRANANDANI GARDENS,POWAI,M UMBAI-400076</t>
    </r>
  </si>
  <si>
    <t>GANESH BHIMJI PATEL MR.</t>
  </si>
  <si>
    <t>JAYSHREE GANESH PATEL MRS.</t>
  </si>
  <si>
    <t>GANGADHAR IMPEX</t>
  </si>
  <si>
    <t>PLOT NO.14,GOPAL INDUSTRIAL ESTATE,KADODARA, TAL.PALSANA,SURAT</t>
  </si>
  <si>
    <t>HARSHITABEN S DUDHAT MRS.(PROP)</t>
  </si>
  <si>
    <t>GHANSHYAM &amp; CO</t>
  </si>
  <si>
    <t>8,GANGURAMA CHETTY STREET, PARK TOWN, CHENNAI 3</t>
  </si>
  <si>
    <t>GHANSHYAM DOSS @ EXPIRED</t>
  </si>
  <si>
    <t>G.BHARATHI MS</t>
  </si>
  <si>
    <t>GOODSPOT TRADING CO P LTD</t>
  </si>
  <si>
    <t>1308, 13TH FLOOR, MAURESH COSMOS TOWER, SECTOR-11, CBD BELAPUR, NAVI MUMBAI</t>
  </si>
  <si>
    <t>KAPIL DEVPRAKASH RAJPUT</t>
  </si>
  <si>
    <t>PUNEET SINGH</t>
  </si>
  <si>
    <t>MURUGESAN ADIMOOLAM</t>
  </si>
  <si>
    <t>PITABASH PRASAD DASH</t>
  </si>
  <si>
    <t>MITHUN DEVPRAKASH RAJPUT</t>
  </si>
  <si>
    <t>BALAJI KONDAJI KOTHAPETA</t>
  </si>
  <si>
    <t>GOPI POLYCLINIC &amp; HOSPITAL(INC UNAPP INT)</t>
  </si>
  <si>
    <t>CIVIL LINES, BAREILLY</t>
  </si>
  <si>
    <t>35E-2, RAMPUR GARDEN,BAREILLY</t>
  </si>
  <si>
    <t>DEEPAK AGARWAL DR.</t>
  </si>
  <si>
    <t>V.R.AGARWAL DR. SMT</t>
  </si>
  <si>
    <t>GRANDIZ</t>
  </si>
  <si>
    <t>44, SINGANNA CHETTY STREET, CHINDARIPET, CHENNAI - 600002</t>
  </si>
  <si>
    <t>K. GOPINATH (PARTNER)</t>
  </si>
  <si>
    <t>K. RAGHUNATHAN (PARTNER)</t>
  </si>
  <si>
    <t>GUJARAT COTFIB</t>
  </si>
  <si>
    <t>BARDOLI</t>
  </si>
  <si>
    <r>
      <rPr>
        <sz val="9.5"/>
        <rFont val="Calibri"/>
        <family val="2"/>
      </rPr>
      <t>SURVEY NO.57,PAIKEE-
3,MOJE- SARVALA,VANKA CHAR RASTA,TAL. NIZAR,DISTRICT- TAPI</t>
    </r>
  </si>
  <si>
    <r>
      <rPr>
        <sz val="9.5"/>
        <rFont val="Calibri"/>
        <family val="2"/>
      </rPr>
      <t>GIRDHARBHAI GOBARBHAI VEKARIYA(PARTNER
)</t>
    </r>
  </si>
  <si>
    <r>
      <rPr>
        <sz val="9.5"/>
        <rFont val="Calibri"/>
        <family val="2"/>
      </rPr>
      <t>RAMESHBHAI GOBARBHAI VEKARIYA(PARTNER
)</t>
    </r>
  </si>
  <si>
    <r>
      <rPr>
        <sz val="9.5"/>
        <rFont val="Calibri"/>
        <family val="2"/>
      </rPr>
      <t>DILIPBHAI VITTHALBHAI
LIMBANI(PARTNER)</t>
    </r>
  </si>
  <si>
    <t>BHAVINBHAI VITTHALBHAI LIMBANI(PARTNER)</t>
  </si>
  <si>
    <r>
      <rPr>
        <sz val="9.5"/>
        <rFont val="Calibri"/>
        <family val="2"/>
      </rPr>
      <t>AMITBHAI RAMESHBHAI VEKARIYA(PARTNER
)</t>
    </r>
  </si>
  <si>
    <r>
      <rPr>
        <sz val="9.5"/>
        <rFont val="Calibri"/>
        <family val="2"/>
      </rPr>
      <t>VIJAYBHAI RAMESHBHAI VEKARIYA(PARTNER
)</t>
    </r>
  </si>
  <si>
    <r>
      <rPr>
        <sz val="9.5"/>
        <rFont val="Calibri"/>
        <family val="2"/>
      </rPr>
      <t>SANJAYBHAI V VEKARIYA(PARTNER
)</t>
    </r>
  </si>
  <si>
    <t>RAGHUBHAI BAVABHAI VASANI(PARTNER)</t>
  </si>
  <si>
    <t>CHANDUBHAI KARSANBHAI RAMANI(PARTNER)</t>
  </si>
  <si>
    <t>GUJARAT GOLD COIN CERAMICS LTD(INC UNAPP INT)</t>
  </si>
  <si>
    <t>RAJKOT MAIN</t>
  </si>
  <si>
    <t>RAJKOT-JAMNAGAR HIGHWAY, AT TARAGHARI , TALUKA: PADDHARI,DIST:RAJ KOT PIN:360110</t>
  </si>
  <si>
    <t>SBS,IDBI,CORPORA TION BANK</t>
  </si>
  <si>
    <t>MOHANBHAI T.PATEL</t>
  </si>
  <si>
    <t>GOVINDBHAI G.PATEL</t>
  </si>
  <si>
    <t>VITHALBHAI R.PATEL</t>
  </si>
  <si>
    <t>KETAN M PATEL</t>
  </si>
  <si>
    <t>D.D.SOLANKI (NOM)</t>
  </si>
  <si>
    <t>R.R.RAJYAGURU (NOM)</t>
  </si>
  <si>
    <t>A.B.SHAH (NOM)</t>
  </si>
  <si>
    <t>PREMAL N.DOSHI</t>
  </si>
  <si>
    <t>GUPTA METALLICS &amp; POWER LTD</t>
  </si>
  <si>
    <t>GUPTA HOUSE, 6TH FLOOR, 1, RAVINDRA NATH TAGORE MARG, CIVIL LINES, NAGPUR - 440001</t>
  </si>
  <si>
    <t>MAHESH DEODUTTA GUPTA</t>
  </si>
  <si>
    <t>ANIL RADHAKISHAN BHOJAK (IND)</t>
  </si>
  <si>
    <t>HANS ISPAT LTD</t>
  </si>
  <si>
    <r>
      <rPr>
        <sz val="9.5"/>
        <rFont val="Calibri"/>
        <family val="2"/>
      </rPr>
      <t>A-1,SKYLARK APARTMENT,OPP JODHPUR POLICE
NEAR SHIVRANJANI CROSS ROAD SATELLITE,AHMEDA BAD-380015</t>
    </r>
  </si>
  <si>
    <t>MUKESH BHANWARLAL BHANDARI</t>
  </si>
  <si>
    <t>SHAILESH BHANWARLAL BHANDARI</t>
  </si>
  <si>
    <t>AVINASH PRAKASH CHANDRA BHANDARI</t>
  </si>
  <si>
    <t>ARM, NEW DELHI</t>
  </si>
  <si>
    <r>
      <rPr>
        <sz val="9.5"/>
        <rFont val="Calibri"/>
        <family val="2"/>
      </rPr>
      <t>E-93,2ND FLOOR,G.K.
ENCLAVE-I,NEW DELHI-110048</t>
    </r>
  </si>
  <si>
    <t>UCO,PNB,UNION BANK,CBI,SBI,BOI, OBC,ETC</t>
  </si>
  <si>
    <t>HARERAM COTTON INDUSTRIES PVT LTD</t>
  </si>
  <si>
    <t>2,HARJI BHUVAN,KRANTIVEE R RAJGURU MARG,BORCHAT LANE,GIRGOAN,MU MBAI-4.</t>
  </si>
  <si>
    <t>RAMDAS HIRODE</t>
  </si>
  <si>
    <t>SHARDA RAMDAS HIRODE</t>
  </si>
  <si>
    <t>HARESH TRADING COMPANY</t>
  </si>
  <si>
    <r>
      <rPr>
        <sz val="9.5"/>
        <rFont val="Calibri"/>
        <family val="2"/>
      </rPr>
      <t>MOTI BAUG, OPPOSITE R. K. STUDIO, S. T. ROAD, CHEMBUR, MUMBAI
- 400071</t>
    </r>
  </si>
  <si>
    <t>HARESH J. DHARMANI (PROP)</t>
  </si>
  <si>
    <t>HARI TRADING CORPORATION</t>
  </si>
  <si>
    <r>
      <rPr>
        <sz val="9.5"/>
        <rFont val="Calibri"/>
        <family val="2"/>
      </rPr>
      <t>40
BANGANGA,CROSS LANE,WALKESHWAR MUMBAI-400006</t>
    </r>
  </si>
  <si>
    <t>PANKAJ M. PATEL(KARTA)</t>
  </si>
  <si>
    <t>HARSHITH EDUCATION SOCIETY</t>
  </si>
  <si>
    <t>S. R. NAGAR</t>
  </si>
  <si>
    <r>
      <rPr>
        <sz val="9.5"/>
        <rFont val="Calibri"/>
        <family val="2"/>
      </rPr>
      <t>KAMALAPRASANNA NAGAR,PLOT NO 120,PIPELINE ROAD,NEAR
ALLWYN CIRCLE,KUKATPALLY
,HYDERABAD 72</t>
    </r>
  </si>
  <si>
    <t>B.CHENNA KRISHNA REDDY(MR)</t>
  </si>
  <si>
    <r>
      <rPr>
        <sz val="9.5"/>
        <rFont val="Calibri"/>
        <family val="2"/>
      </rPr>
      <t>B.VIMALAMMA(MR
)</t>
    </r>
  </si>
  <si>
    <t>B.DAMODAR REDDY(MR)</t>
  </si>
  <si>
    <t>B.VIJAYA REDDY(MS)</t>
  </si>
  <si>
    <r>
      <rPr>
        <sz val="9.5"/>
        <rFont val="Calibri"/>
        <family val="2"/>
      </rPr>
      <t>B.PREMALATHA(MS
)</t>
    </r>
  </si>
  <si>
    <t>N.VINODA REDDY(MS)</t>
  </si>
  <si>
    <t>B.SRIKANT REDDY(MR)</t>
  </si>
  <si>
    <t>HILLY BEE KEEPING CO-OP SOCIETY</t>
  </si>
  <si>
    <t>JANAK VIHAR JALU CHAK, BARI BRAHAMNA JAMMU</t>
  </si>
  <si>
    <t>SHAKEELA BEGUM</t>
  </si>
  <si>
    <t>HIMALAYA BEE KEEPING CO-OP SOCIETY</t>
  </si>
  <si>
    <r>
      <rPr>
        <sz val="9.5"/>
        <rFont val="Calibri"/>
        <family val="2"/>
      </rPr>
      <t>VIDHATA NAGAR, BHATINDI ROAD, NARWAL BALA
JAMMU</t>
    </r>
  </si>
  <si>
    <t>MANZOOR HUSSAIN</t>
  </si>
  <si>
    <t>HIMANSHU R. BHATT</t>
  </si>
  <si>
    <t>KANDIVALI WEST, MUMBAI</t>
  </si>
  <si>
    <r>
      <rPr>
        <sz val="9.5"/>
        <rFont val="Calibri"/>
        <family val="2"/>
      </rPr>
      <t>202, YUGDHARAMA,
BUILDING 1,LINK ROAD, MALAD WEST, MUMBAI</t>
    </r>
  </si>
  <si>
    <t>HIMANSHU R.BHATT</t>
  </si>
  <si>
    <t>HOME FURNISH</t>
  </si>
  <si>
    <t>KALPANA TIWARY(PROP)</t>
  </si>
  <si>
    <t>HOME FURNISHERS</t>
  </si>
  <si>
    <t>VIKRAM TIWARI(PROP)</t>
  </si>
  <si>
    <t>INFINITY SPICES PVT LTD</t>
  </si>
  <si>
    <t>KALIAWADI</t>
  </si>
  <si>
    <r>
      <rPr>
        <sz val="9.5"/>
        <rFont val="Calibri"/>
        <family val="2"/>
      </rPr>
      <t>FLAT NO405,MADHAV RESIDENCY,NEAR
JAYSHANKAR PARTY PLOT,SARDAR PATEL MARG,LUNSIKUI,NA VSARI-396445</t>
    </r>
  </si>
  <si>
    <t>RAVI MUKESH SHAH</t>
  </si>
  <si>
    <t>AVANI BHARATBHAI NAIK</t>
  </si>
  <si>
    <t>VIPULKUMAR GOVINDBHAI PATEL</t>
  </si>
  <si>
    <t>BHAVESH MOHANBHAI PATEL</t>
  </si>
  <si>
    <t>INTERNATIONAL MINERAL TRADING CO PVT</t>
  </si>
  <si>
    <r>
      <rPr>
        <sz val="9.5"/>
        <rFont val="Calibri"/>
        <family val="2"/>
      </rPr>
      <t>51-53,A WING,MITTAL COURT,NARIMAN POINT,MUMBAI
400021,MUMBAI,M AHARASHTRA</t>
    </r>
  </si>
  <si>
    <t>NAKUL ARYA</t>
  </si>
  <si>
    <t>PUNEET PAWANKUMAR ARYA</t>
  </si>
  <si>
    <t>RAVI ARYA</t>
  </si>
  <si>
    <t>PAWAN KUMAR ARYA</t>
  </si>
  <si>
    <t>INVERST IMPEX P. LTD</t>
  </si>
  <si>
    <t>85, NAKODA STREET, RAMESH BHAVAN, TAMBA KANTA, MUMBAI - 400001</t>
  </si>
  <si>
    <t>HITEN V. SHAH</t>
  </si>
  <si>
    <t>ISHU SUPER STEEL PVT. LTD</t>
  </si>
  <si>
    <t>49/A, 3RD FLR, LATIF HOUSE, CARNAC BUNDER, SANT TUKARAM MARG, MASJID BUNDER, MUMBAI - 400009</t>
  </si>
  <si>
    <t>SATYANARAYAN R. AGARWAL</t>
  </si>
  <si>
    <t>SURESHKUMAR MITTAL</t>
  </si>
  <si>
    <t>SURESHKUMAR B. AGARWAL</t>
  </si>
  <si>
    <t>SANJAY H. MITTAL</t>
  </si>
  <si>
    <t>J R SHAH &amp; CO</t>
  </si>
  <si>
    <t>ARM BARODA</t>
  </si>
  <si>
    <t>A-32 SHREEJI BUNGLOW SUN PHARMA ROAD,OLD PADRA ROAD BARODA TARGOL PARTIA,SURYAGAM, TAL SANKHEDA.</t>
  </si>
  <si>
    <t>URVISH SHAH(PROP)</t>
  </si>
  <si>
    <t>JAGANNATH ALLOYS PVT LTD</t>
  </si>
  <si>
    <t>VILLAGE KANECH, GT ROAD, OPP. GURUDWARA ATTARSAR SAHIB, LUDHIANA</t>
  </si>
  <si>
    <t>VIPAN KUMAR SHARMA</t>
  </si>
  <si>
    <t>PANKAJ SHARMA</t>
  </si>
  <si>
    <t>JAI JAWAN JAI KISAN SSK LTD</t>
  </si>
  <si>
    <t>LAL BAHADUR SHASTRI NAGAR, MALEGAON, TALUKA:CHEKUR, DIST: LATUR</t>
  </si>
  <si>
    <t>BASWARAJ MALSHETTIAPPA PATIL</t>
  </si>
  <si>
    <t>RAMAKANT MADHAVRAO SHINGDE</t>
  </si>
  <si>
    <t>JAI MAHA LAXMI ISPAT(I) PVT LTD</t>
  </si>
  <si>
    <r>
      <rPr>
        <sz val="9.5"/>
        <rFont val="Calibri"/>
        <family val="2"/>
      </rPr>
      <t>OFFICE NO 5,SACHINAM APARTMENT, MAJIWADA
GAON,THANE(W)- 400601</t>
    </r>
  </si>
  <si>
    <t>DURGARAM RAMARAM CHOUDHARY</t>
  </si>
  <si>
    <t>MIYALARAM BHAGVANRAM CHOUDHARY</t>
  </si>
  <si>
    <t>JALPA ENTERPRISE PVT. LTD</t>
  </si>
  <si>
    <t>SSI SACHIN,SURAT</t>
  </si>
  <si>
    <t>SHOP NO- 1,DHARAM RAJ APARTMENT, NR KALIDAS NAGAR,L.H. ROAD,VARACHHA,S URAT</t>
  </si>
  <si>
    <t>SANJAYBHAI NAGJIBHAI PATEL</t>
  </si>
  <si>
    <t>SANGITABEN SANJAYBHAI PATEL</t>
  </si>
  <si>
    <t>JALPA TEXTILE PVT LTD</t>
  </si>
  <si>
    <r>
      <rPr>
        <sz val="9.5"/>
        <rFont val="Calibri"/>
        <family val="2"/>
      </rPr>
      <t>SHOP NO- 1,DHARAM RAJ APARTMENT,NR. KALIDAS NAGAR, L.H. ROAD,VARACHHA
,SURAT</t>
    </r>
  </si>
  <si>
    <t>SANJAYBHAHI NAGJIBHAI PATEL</t>
  </si>
  <si>
    <t>JAYITA TEXTILES AND INDUSTRIES PVT LTD</t>
  </si>
  <si>
    <r>
      <rPr>
        <sz val="9.5"/>
        <rFont val="Calibri"/>
        <family val="2"/>
      </rPr>
      <t>202,2ND FLOOR,TEX CENTRE,NARAYAN PROPERTIES,CHAND IVALI,ANDHERI(EAST
) MUMBAI-400072</t>
    </r>
  </si>
  <si>
    <t>ARVIND GUPTA MR.</t>
  </si>
  <si>
    <t>SEEMA GUPTA MRS.</t>
  </si>
  <si>
    <t>JIJI INDUSTRIES LTD</t>
  </si>
  <si>
    <t>ARM JABALPUR</t>
  </si>
  <si>
    <r>
      <rPr>
        <sz val="9.5"/>
        <rFont val="Calibri"/>
        <family val="2"/>
      </rPr>
      <t>PLOT NO.316,GRAM:SEJ
WAYA, NEAR GHATA BILLOD, INDORE- DHAR ROAD,INDORE</t>
    </r>
  </si>
  <si>
    <t>VAIBHAV MUNGAD</t>
  </si>
  <si>
    <t>GAURAV MUNGAD</t>
  </si>
  <si>
    <t>JOULE IMPEX PVT LTD</t>
  </si>
  <si>
    <t>SALABATPURA</t>
  </si>
  <si>
    <r>
      <rPr>
        <sz val="9.5"/>
        <rFont val="Calibri"/>
        <family val="2"/>
      </rPr>
      <t>106&amp;107 HOUSE
NO.3/2888 SINGAPURI NI WADI RUSTAMPURA SURAT.NEW:G-46 CITY CENTRE SOCIO CIRCLE UDH</t>
    </r>
  </si>
  <si>
    <t>JENISH JAYESH MAMRAWALA</t>
  </si>
  <si>
    <t>JAYESHKUMAR MAMRAWALA NARESHCHANDRA</t>
  </si>
  <si>
    <t>NARESHCHANDRA CHIMANLAL MAMRAWALA</t>
  </si>
  <si>
    <t>HARSHIDA RAMESHCHANDRA PASUWALA</t>
  </si>
  <si>
    <t>RAMESH MOHANLAL PASUWALA</t>
  </si>
  <si>
    <t>DINESHCHANDRA CHIMANLAL MAMRAWALA</t>
  </si>
  <si>
    <t>JUPITER TEA CO.</t>
  </si>
  <si>
    <t>GIRISH PARK</t>
  </si>
  <si>
    <r>
      <rPr>
        <sz val="9.5"/>
        <rFont val="Calibri"/>
        <family val="2"/>
      </rPr>
      <t>3,JANAKI DAS LANE,KOLKATA 700007 &amp;
1,NATHUR BAGAN STREET,KOLKATA 700005</t>
    </r>
  </si>
  <si>
    <t>ABHIJEET MONDAL(PROP)</t>
  </si>
  <si>
    <t>K C INDUSTRIES</t>
  </si>
  <si>
    <t>HARESH J. DHARMANI (PARTNER)</t>
  </si>
  <si>
    <t>LALIT J. DHARMANI (PARTNER)</t>
  </si>
  <si>
    <t>K K STEEL</t>
  </si>
  <si>
    <r>
      <rPr>
        <sz val="9.5"/>
        <rFont val="Calibri"/>
        <family val="2"/>
      </rPr>
      <t>PLOT
NO:97&amp;98,MIDC,TA LOJA,RAIGAD,MAHA RASHTRA</t>
    </r>
  </si>
  <si>
    <t>GANESH B PATEL (PROP)</t>
  </si>
  <si>
    <t>K M DIAMONDS PVT LTD</t>
  </si>
  <si>
    <t>2439/10 AJMAL KHAN ROAD SITUATED AT BEADON PURA KAROL BAGH NEW DELHI-110005</t>
  </si>
  <si>
    <t>MANOJ SONI MR.</t>
  </si>
  <si>
    <t>SUMAN SONI</t>
  </si>
  <si>
    <t>K. V. EXPORTS</t>
  </si>
  <si>
    <t>ARMB JAIPUR</t>
  </si>
  <si>
    <t>1632,CHORDIA BHAWAN,SONTHLI WALON KA RASTA,SMS HIGHWAY JAIPUR</t>
  </si>
  <si>
    <t>UMRAO MAL CHORDIA</t>
  </si>
  <si>
    <t>SHANTI KUMAR CHORDIA</t>
  </si>
  <si>
    <t>K.V.S CONSTRUCTION</t>
  </si>
  <si>
    <t>VILL. JHARSETLY OPP. JCB SEC 58 BALLABGARH</t>
  </si>
  <si>
    <t>KARAMVIR</t>
  </si>
  <si>
    <t>KAKOLI ENTERPRISES</t>
  </si>
  <si>
    <t>19/2B,NAYAN CHAND DUTTA STREET KOLKATA 700006</t>
  </si>
  <si>
    <t>TIMIR KUMAR</t>
  </si>
  <si>
    <t>KALKI SPINNING MILLS LTD</t>
  </si>
  <si>
    <t>RATLAM</t>
  </si>
  <si>
    <t>VILLAGE:SAILANA DIST:RATLAM</t>
  </si>
  <si>
    <t>VISHNUPRASAD SHARMA</t>
  </si>
  <si>
    <t>YOGENDRA SHARMA</t>
  </si>
  <si>
    <t>KANDLA ENERGY &amp; CHEMICALS LTD</t>
  </si>
  <si>
    <t>CFS BARODA</t>
  </si>
  <si>
    <r>
      <rPr>
        <sz val="9.5"/>
        <rFont val="Calibri"/>
        <family val="2"/>
      </rPr>
      <t>11,SECOND FLOOR,SHRI KRISHNA CENTRE,NR.
MITHAKHALI SIX ROADS,NAVRANGPU RA,AHMEDABAD-
380009</t>
    </r>
  </si>
  <si>
    <t>SANJAYPRAKASH BALESHWAR RAI</t>
  </si>
  <si>
    <r>
      <rPr>
        <sz val="9.5"/>
        <rFont val="Calibri"/>
        <family val="2"/>
      </rPr>
      <t>KANCHAN SANJAYPRAKASH
RAI</t>
    </r>
  </si>
  <si>
    <t>KAPILA KNIT FABRICS PVT LTD</t>
  </si>
  <si>
    <r>
      <rPr>
        <sz val="9.5"/>
        <rFont val="Calibri"/>
        <family val="2"/>
      </rPr>
      <t>ROOM NO- 1,MANAHAR BUILDING,
66/72,DADISETH AGYARI LANE, MUMBAI 400 002</t>
    </r>
  </si>
  <si>
    <t>RAJINDER KAPILA</t>
  </si>
  <si>
    <t>ASHISH KAPILA</t>
  </si>
  <si>
    <t>KAPILDEV RASALSINGH PATHANIA</t>
  </si>
  <si>
    <t>BHAT BAZAR, MUMBAI</t>
  </si>
  <si>
    <t>BLDG-9,ROOM - 15, GTB NAGAR, SION KOLIWADA, MUMBAI</t>
  </si>
  <si>
    <t>KATYANI FOODS &amp; BEVERAGES PVT LTD</t>
  </si>
  <si>
    <t>G-6,SKIPPER CORNER,88 NEHRU PLACE,NEW DELHI</t>
  </si>
  <si>
    <t>SUNEET KUMAR CHONA</t>
  </si>
  <si>
    <t>SHARMILA CHONA @KAPOOR</t>
  </si>
  <si>
    <t>JAGMOHAN SARUP SHARMA</t>
  </si>
  <si>
    <t>KAVITHA CREATIONS</t>
  </si>
  <si>
    <t>30, PULLA REDDY AVENUE, SHEOY NAGAR, CHENNAI, 600 030</t>
  </si>
  <si>
    <t>KAVITHA ATUL PANDYA MRS</t>
  </si>
  <si>
    <t>R.K.PARESH</t>
  </si>
  <si>
    <t>ATUL PANDYA</t>
  </si>
  <si>
    <t>KHATIMA FIBRES LTD</t>
  </si>
  <si>
    <t>KHATIMA</t>
  </si>
  <si>
    <t>UPSIDC IND. AREA,LOHIA HEAD ROAD,KHATIMA DISTRICT UDHAM SINGH NAGAR(U.K)</t>
  </si>
  <si>
    <t>ICICI BANK LTD</t>
  </si>
  <si>
    <t>RAKESH CHANDRA RASTOGI</t>
  </si>
  <si>
    <t>MANJU RASTOGI MRS</t>
  </si>
  <si>
    <t>ANAND PRAKASH RASTOGI (DECEASED)</t>
  </si>
  <si>
    <t>MUKESH CHANDRA RASTOGI</t>
  </si>
  <si>
    <t>NIPURN RASTOGI</t>
  </si>
  <si>
    <t>UB ANCHORAGE, 100/1, RICHMOND ROAD, BANGALORE</t>
  </si>
  <si>
    <t>SBI, AXIS BANK, BOI, CBI, IDBI, PNB ETC</t>
  </si>
  <si>
    <t>SUBHASH R GUPTE</t>
  </si>
  <si>
    <t>KIRITSINGH BAWABHAI MAHIDA</t>
  </si>
  <si>
    <t>BHALOD</t>
  </si>
  <si>
    <t>AT SARSAD,TAL:JHAGA DIA,DIST:BHARUCH</t>
  </si>
  <si>
    <t>KIRITSINGH BAWABHAI MAHIDA(PROP)</t>
  </si>
  <si>
    <r>
      <rPr>
        <sz val="9.5"/>
        <rFont val="Calibri"/>
        <family val="2"/>
      </rPr>
      <t>KORATLA TEXTILES
(India) LTD</t>
    </r>
  </si>
  <si>
    <t>6-1-1063-1-6B KORATLA HOUSE, LAKDI-KA-POOL, OPP:R.R.DIST. COLLECTORATE, HYDERABAD</t>
  </si>
  <si>
    <t>P.CHANDRA SEKHAR</t>
  </si>
  <si>
    <t>P.PARAMESH BABU</t>
  </si>
  <si>
    <t>CH.RAJA BHUMAIAH</t>
  </si>
  <si>
    <t>CH.GANESH</t>
  </si>
  <si>
    <t>K.LAKSHMINARAYA NA</t>
  </si>
  <si>
    <t>KRISHNA BOOKS &amp; STATIONERY MFG CO PVT LTD</t>
  </si>
  <si>
    <t>GOVANDI</t>
  </si>
  <si>
    <r>
      <rPr>
        <sz val="9.5"/>
        <rFont val="Calibri"/>
        <family val="2"/>
      </rPr>
      <t>201,AVANTI BUILDING, DAULAT NAGAR, ROAD NO 10, BORIVALI(East),
MUMBAI 400 066</t>
    </r>
  </si>
  <si>
    <t>AJAYKUMAR CHOUDHARY</t>
  </si>
  <si>
    <t>SONAL JAYKUMAR CHOUDHARY MRS</t>
  </si>
  <si>
    <t>KRISHNA KUMAR M</t>
  </si>
  <si>
    <t>SIET COLLEGE AVENUE</t>
  </si>
  <si>
    <r>
      <rPr>
        <sz val="9.5"/>
        <rFont val="Calibri"/>
        <family val="2"/>
      </rPr>
      <t>NO.13 GOLF COURT,FLAT NO.4, 1ST
FLOOR,VETTNARI HOSPITAL ROAD,NANDANAM, CHENNAI-600035</t>
    </r>
  </si>
  <si>
    <t>KRISHNA KUMNAR M(PROP)</t>
  </si>
  <si>
    <t>KRISHNA SALES</t>
  </si>
  <si>
    <t>KIDWAINAGAR</t>
  </si>
  <si>
    <t>2-C135 AWAS VIKAS HANSPURAM NAUBASTA, KANPUR</t>
  </si>
  <si>
    <t>JITENDRA SINGH SACHAN (PROP.)</t>
  </si>
  <si>
    <t>KSM SPINNING MILLS LTD</t>
  </si>
  <si>
    <t>MIDCORPORATE,LU DHIANA</t>
  </si>
  <si>
    <r>
      <rPr>
        <sz val="9.5"/>
        <rFont val="Calibri"/>
        <family val="2"/>
      </rPr>
      <t>644-B,AGGAR NAGAR,B-
BLOCK,LUDHIANA,P UNJAB-141012</t>
    </r>
  </si>
  <si>
    <t>IDBI,SBOP,CBI,PSB, BOI,PNB,CORPORA TION BA</t>
  </si>
  <si>
    <t>VIPAN KUMAR</t>
  </si>
  <si>
    <t>SARISH MITTAL</t>
  </si>
  <si>
    <t>LOVELISH MITTAL</t>
  </si>
  <si>
    <t>MANJU MITTAL</t>
  </si>
  <si>
    <t>KUNDAN STEEL INDUSTRIES</t>
  </si>
  <si>
    <t>VISNAGAR MAIN</t>
  </si>
  <si>
    <r>
      <rPr>
        <sz val="9.5"/>
        <rFont val="Calibri"/>
        <family val="2"/>
      </rPr>
      <t>SURVEY NO. 902,VISNAGAR-
VIJAPUR HIGHWAY ROAD,NEAR PETROL PUMP,AT- GOTHAVA,TA. VISNAGAR,DIST- MEHS</t>
    </r>
  </si>
  <si>
    <t>OMPRAKASH AMARCHAND AGRAWAL</t>
  </si>
  <si>
    <t>RAMA METSTEEL INDUSTRIES PRIVATE LIMITED</t>
  </si>
  <si>
    <t>LUIS FARMS PRIVATE LIMITED</t>
  </si>
  <si>
    <t>C-12/337 YAMUNA VIHAR DELHI</t>
  </si>
  <si>
    <t>JAMSHED ALAM</t>
  </si>
  <si>
    <t>SALMAN KHAN</t>
  </si>
  <si>
    <t>M K PATEL EXIM PVT LTD</t>
  </si>
  <si>
    <r>
      <rPr>
        <sz val="9.5"/>
        <rFont val="Calibri"/>
        <family val="2"/>
      </rPr>
      <t>67/22 STRAND ROAD,KOLKATA
,WEST BENGAL,PIN- 700006</t>
    </r>
  </si>
  <si>
    <t>ICICI,IDBI</t>
  </si>
  <si>
    <t>OM PRAKASH PANEY(MD)</t>
  </si>
  <si>
    <t>PRAKASH PANDEY</t>
  </si>
  <si>
    <t>MAA AMBEY ENTERPRISE</t>
  </si>
  <si>
    <t>TISCO</t>
  </si>
  <si>
    <r>
      <rPr>
        <sz val="9.5"/>
        <rFont val="Calibri"/>
        <family val="2"/>
      </rPr>
      <t>MAIN ROAD,CABLE BASTI CHOWK,
JAMSHEDPUR</t>
    </r>
  </si>
  <si>
    <t>BANK OF INDIA. ALLAHABAD. CANARA</t>
  </si>
  <si>
    <t>AMAR NATH SINGH</t>
  </si>
  <si>
    <t>MAA CHINTAPURI IRON &amp; STEEL(I) PVT LTD</t>
  </si>
  <si>
    <t>OFFICE NO.5,SACHINAM APARTMENT,MAJIW ADA GOAN,THANE (W),400601</t>
  </si>
  <si>
    <t>PNB DOMBIVALI EAST</t>
  </si>
  <si>
    <t>MIYALARAM BHAGVANRAM CHOUDHRY</t>
  </si>
  <si>
    <t>JAGRAON</t>
  </si>
  <si>
    <r>
      <rPr>
        <sz val="9.5"/>
        <rFont val="Calibri"/>
        <family val="2"/>
      </rPr>
      <t>VILLAGE SAWADDI KALAN TEH
JAGRAON</t>
    </r>
  </si>
  <si>
    <t>VIKAS GOYAL(PARTNER)</t>
  </si>
  <si>
    <t>SUDHIR GOYAL(PARTNER)</t>
  </si>
  <si>
    <t>MAHARAJA POULTRY FARM</t>
  </si>
  <si>
    <r>
      <rPr>
        <sz val="9.5"/>
        <rFont val="Calibri"/>
        <family val="2"/>
      </rPr>
      <t>H. NO. 308, LANE
NO. 11 SHAKTI NAGAR JAMMU</t>
    </r>
  </si>
  <si>
    <t>DINESHWAR SINGH</t>
  </si>
  <si>
    <t>MAHENDRA PETROCHEM LTD.</t>
  </si>
  <si>
    <t>VILLAGE:SARI NEAR BAVLA , POST BOX NO 3,DIST:AHMEDABAD</t>
  </si>
  <si>
    <t>MAHENDRAKUMAR ARYA</t>
  </si>
  <si>
    <t>J.K.SHRIVASTAVA</t>
  </si>
  <si>
    <t>VASANT AGRAWAL</t>
  </si>
  <si>
    <t>DASHRATH SINGH SEKHAWAT</t>
  </si>
  <si>
    <t>MAHENDRAKUMAR RAMUBHAI PATEL</t>
  </si>
  <si>
    <t>PARNERA</t>
  </si>
  <si>
    <r>
      <rPr>
        <sz val="9.5"/>
        <rFont val="Calibri"/>
        <family val="2"/>
      </rPr>
      <t>PO PARVASA DHANKHAI FALIYA,MOTAVAGCH IPPA,TAL,PARDI,DIS
T. VALSAD-396125</t>
    </r>
  </si>
  <si>
    <t>MAHENDRAKUMAR RAMUBHAI PATEL(PROP)</t>
  </si>
  <si>
    <t>MAHESH TIMBER PVT LTD</t>
  </si>
  <si>
    <t>G.T.ROAD KARNAL</t>
  </si>
  <si>
    <t>TIMBER MARKET IMAM BARA,SADAR BAZAR,KARNAL HARYANA 132001</t>
  </si>
  <si>
    <t>ASHOK KUMAR MITTAL</t>
  </si>
  <si>
    <t>NISHA MITTAL</t>
  </si>
  <si>
    <t>MAHUA MEDIA PVT LTD</t>
  </si>
  <si>
    <t>909, 9TH FLOOR, KAILASH BUILDING, K G MARG, NEW DELHI</t>
  </si>
  <si>
    <t>PNB, UBI</t>
  </si>
  <si>
    <t>MALDAR BARRELS PVT LTD</t>
  </si>
  <si>
    <t>JETHANAND DHARMANI</t>
  </si>
  <si>
    <t>HARESH J. DHARMANI</t>
  </si>
  <si>
    <t>LALIT J. DHARMANI</t>
  </si>
  <si>
    <t>MANISH PACKAGING INDUSTRIES</t>
  </si>
  <si>
    <t>RAMPURA</t>
  </si>
  <si>
    <r>
      <rPr>
        <sz val="9.5"/>
        <rFont val="Calibri"/>
        <family val="2"/>
      </rPr>
      <t>614,BEST SKY TOWER,NETAJI SUBHASH
PLACE,PITAMPURA, DELHI-110034</t>
    </r>
  </si>
  <si>
    <t>MANISH GUPTA(PROP)</t>
  </si>
  <si>
    <t>MANISH VASAN BHANDAR</t>
  </si>
  <si>
    <r>
      <rPr>
        <sz val="9.5"/>
        <rFont val="Calibri"/>
        <family val="2"/>
      </rPr>
      <t>6/A, MADHAV BAUG COMPOUND,
PANJARPOLE LANE, MUMBAI-400 004</t>
    </r>
  </si>
  <si>
    <t>NAGJI RATANSI NISAR</t>
  </si>
  <si>
    <t>RAJESH NAGJI NISAR</t>
  </si>
  <si>
    <t>SMITA RAJESH NISAR MRS.</t>
  </si>
  <si>
    <t>RAJESH M. NISAR (HUF)</t>
  </si>
  <si>
    <t>MAYANK ENTERPRISE</t>
  </si>
  <si>
    <t>C. R. AVENUE, KOLKATA</t>
  </si>
  <si>
    <r>
      <rPr>
        <sz val="9.5"/>
        <rFont val="Calibri"/>
        <family val="2"/>
      </rPr>
      <t>119/A, C.R.AVENUE,
KOLKATA 700073</t>
    </r>
  </si>
  <si>
    <t>BASANT PHUMRA</t>
  </si>
  <si>
    <t>MEENAL ENTERPRISE</t>
  </si>
  <si>
    <t>TRANSPORT NAGAR</t>
  </si>
  <si>
    <t>645,SNEH NAGAR, INDORE, MADHYA PRADESH</t>
  </si>
  <si>
    <t>MEENAL RAJURKAR MRS</t>
  </si>
  <si>
    <t>ROMEN MOHANLAL</t>
  </si>
  <si>
    <t>MEENAL TRADING PVT LTD</t>
  </si>
  <si>
    <r>
      <rPr>
        <sz val="9.5"/>
        <rFont val="Calibri"/>
        <family val="2"/>
      </rPr>
      <t>53,ANAND BHAVAN,BANGANG A ROAD
WALKESHWAR MUMBAI-400026</t>
    </r>
  </si>
  <si>
    <t>MOHANLAL PATEL(DECEASED)</t>
  </si>
  <si>
    <t>ROMEN PATEL(MR)</t>
  </si>
  <si>
    <t>MEGHA FASHIONS</t>
  </si>
  <si>
    <t>ADARSH MARKET,SHOP NO:1053,1ST FLOOR,RING ROAD,SURAT</t>
  </si>
  <si>
    <t>BABLI AGARWAL</t>
  </si>
  <si>
    <t>MEGHA PRINTS</t>
  </si>
  <si>
    <t>ADARSH MARKET,SHOP NO:1054,1ST FLOOR,RING ROAD,SURAT</t>
  </si>
  <si>
    <t>PRADEEP AGARWAL</t>
  </si>
  <si>
    <t>RAVI L.AGARWAL</t>
  </si>
  <si>
    <t>MERCANTILE CONSTRUCTION CO.</t>
  </si>
  <si>
    <t>DHANBAD</t>
  </si>
  <si>
    <t>KUTESHWAR VIA BARHI KATNI DISTT. JABALPUR</t>
  </si>
  <si>
    <t>NAND KUMAR TANEJA</t>
  </si>
  <si>
    <t>SURINDER KAPOOR</t>
  </si>
  <si>
    <t>SANJEEV KAPOOR</t>
  </si>
  <si>
    <t>MOHINI SOMNATH @DECEASED</t>
  </si>
  <si>
    <t>METAPHOR EXPORTS PVT LTD</t>
  </si>
  <si>
    <t>D-45 NARAINA VIHAR NEW DELHI- 110028</t>
  </si>
  <si>
    <t>CBI,PNB,CORPORA TION BANK</t>
  </si>
  <si>
    <t>PRAN NATH KHANNA(MR)</t>
  </si>
  <si>
    <t>SAMEER KHANNA(MR)</t>
  </si>
  <si>
    <t>MICRO PULVERIZER</t>
  </si>
  <si>
    <t>203,SHRI HARI PARK,RINGROAD,SU RAT</t>
  </si>
  <si>
    <t>MANOJ V. RAJAK(PROP)</t>
  </si>
  <si>
    <t>MILAN SERVO PVT LTD</t>
  </si>
  <si>
    <t>20 N, YARD NO. 6 NARWAL JAMMU</t>
  </si>
  <si>
    <t>RAMNIK KOUR</t>
  </si>
  <si>
    <t>MODERN OVERSEAS PVT LTD</t>
  </si>
  <si>
    <t>SADAR BAZAR</t>
  </si>
  <si>
    <t>11027-A,MOTIA KHAN,DELHI- 110055</t>
  </si>
  <si>
    <t>MOHD SAYEED</t>
  </si>
  <si>
    <t>MOHD NAEEM</t>
  </si>
  <si>
    <t>MOHD SALEEM</t>
  </si>
  <si>
    <t>MOHAN GEMS AND JEWELS PVT LTD</t>
  </si>
  <si>
    <t>CFS NEW DELHI</t>
  </si>
  <si>
    <t>3324 BANK STREET,KAROL BAGH NEW DELHI 110005</t>
  </si>
  <si>
    <t>CORPORATION BANK,BOI,SBI</t>
  </si>
  <si>
    <t>MUKESH SONI</t>
  </si>
  <si>
    <t>MURARI LAL SONI</t>
  </si>
  <si>
    <t>MOHANKUMAR B &amp; SHIVA KUMAR</t>
  </si>
  <si>
    <t>117,PIPELINE ROAD,KEMPEGOWD A LAYOUT, LAGGERE</t>
  </si>
  <si>
    <t>MOHAN KUMAR B</t>
  </si>
  <si>
    <t>SHIVA KUMAR</t>
  </si>
  <si>
    <t>MONIKA ENTERPRISE</t>
  </si>
  <si>
    <t>REHMATULLAH ROAD, NEAR NEEMWALA CHOWK, MOCHPURA, LUDHIANA</t>
  </si>
  <si>
    <t>MONIKA MALHOTRA MRS</t>
  </si>
  <si>
    <t>MORDERN TUBES INDUSTRIES LTD</t>
  </si>
  <si>
    <t>SURVEY NO. 873, NR GIDC,POR,VILL- RAMANGAMDI,NH NO.-8,DISTT- VADODRA-391243</t>
  </si>
  <si>
    <t>ALLAHABAD,SBI</t>
  </si>
  <si>
    <t>HIMANSHU SHARMA</t>
  </si>
  <si>
    <t>RAMESH KUMAR CHUNNILAL DOSHI</t>
  </si>
  <si>
    <t>MUKESH MOHANDAS CHAWLA</t>
  </si>
  <si>
    <r>
      <rPr>
        <sz val="9.5"/>
        <rFont val="Calibri"/>
        <family val="2"/>
      </rPr>
      <t>LORD KRISHNA APARTMENT, FLAT- 305, ULHASNAGAR,
421 063</t>
    </r>
  </si>
  <si>
    <t>MURLI INDUSTRIES LTD</t>
  </si>
  <si>
    <r>
      <rPr>
        <sz val="9.5"/>
        <rFont val="Calibri"/>
        <family val="2"/>
      </rPr>
      <t>101,JAI BHHAVANI SOCIETY WARDHAMAN NAGAR,CENTRAL VENUE,NAGPUR MAHARASHTRA
440008</t>
    </r>
  </si>
  <si>
    <t>PNB,SBI,BANK OF MAHARASHTRA,ID BI,ETC</t>
  </si>
  <si>
    <t>SUNIL S MALOO</t>
  </si>
  <si>
    <t>NANDLAL B MALOO</t>
  </si>
  <si>
    <t>BAJRANGLAL B MALOO</t>
  </si>
  <si>
    <t>LALCHAND B MALOO</t>
  </si>
  <si>
    <t>NACHMO KNITEX LTD</t>
  </si>
  <si>
    <r>
      <rPr>
        <sz val="9.5"/>
        <rFont val="Calibri"/>
        <family val="2"/>
      </rPr>
      <t>11,ASHIMA HOUSE,KAVI NANALAL
MARG,ELLISBRIDGE, AHMEDABAD</t>
    </r>
  </si>
  <si>
    <t>CHINTAN PARIKH</t>
  </si>
  <si>
    <t>ATULKUMAR SING</t>
  </si>
  <si>
    <t>B.N.DHOLAKIA</t>
  </si>
  <si>
    <t>DEVEN PARIKH</t>
  </si>
  <si>
    <t>MALINI BANSAL</t>
  </si>
  <si>
    <t>B.RAVI</t>
  </si>
  <si>
    <t>N.S.IYER</t>
  </si>
  <si>
    <t>SOURABH VIKRAM SHAH</t>
  </si>
  <si>
    <t>NAGASAI STEEL CORPORATION(INC UNAPP INT)</t>
  </si>
  <si>
    <t>YAMARTNI ROAD, PATNAM BAZAR, GUNTUR</t>
  </si>
  <si>
    <t>ADAPA MURALI MOHAN RAO</t>
  </si>
  <si>
    <t>ADAPA NAGESWARA RAO</t>
  </si>
  <si>
    <t>ADAPA SRINIVASA RAO</t>
  </si>
  <si>
    <t>ADAPA ARATHI DEVI</t>
  </si>
  <si>
    <t>ADAPA JANAKI RAMA RAO</t>
  </si>
  <si>
    <t>NAUSHAD LEATHER FINISHERS</t>
  </si>
  <si>
    <t>1-D, GAJJU PURWA, JAJMAU, KANPUR 208010</t>
  </si>
  <si>
    <t>IRSHAD ALAM (PARTNER)</t>
  </si>
  <si>
    <t>NAUSHAD ALAM (PARTNER)</t>
  </si>
  <si>
    <t>SAYDEEN BEGUM MRS. (PARTNER)</t>
  </si>
  <si>
    <t>NAVRANG GIFTS PRIVATE LIMITED</t>
  </si>
  <si>
    <t>2ND FLOOR,SUSSEX INDUSTRIAL ESTATE,D K CROSS ROAD,BYCULLA(E),M UMBAI-400027</t>
  </si>
  <si>
    <t>MUSTAFA TAHERALI POTHIWALA</t>
  </si>
  <si>
    <t>YUSUF KALIMUDDIN MERCHANT</t>
  </si>
  <si>
    <t>NEELAM SPICES</t>
  </si>
  <si>
    <t>JHIRI MORE,JHIRI, RANCHI</t>
  </si>
  <si>
    <t>SANTOSH K. SAHU</t>
  </si>
  <si>
    <t>SATISH K. SAHU</t>
  </si>
  <si>
    <t>NEOBAGS OVERSEAS PVT LTD</t>
  </si>
  <si>
    <r>
      <rPr>
        <sz val="9.5"/>
        <rFont val="Calibri"/>
        <family val="2"/>
      </rPr>
      <t>507-509,HIMALAYA HOUSE,79-PALTON ROAD,MUMBAI
400001</t>
    </r>
  </si>
  <si>
    <t>HARISH MANIKCHAND JAJODIA</t>
  </si>
  <si>
    <t>NEW ERA URBAN AMENITIES LTD</t>
  </si>
  <si>
    <t>NO-3,4th FLOOR, CEEBROS CENTER, MONTIETH ROAD, EGMORE, CHENNAI 600 008</t>
  </si>
  <si>
    <t>THIAGARAJA CHETTIAR</t>
  </si>
  <si>
    <t>M/S FUTNANI DAIRY FARM &amp; ITS PARTNER</t>
  </si>
  <si>
    <t>MADHUSUDAN FUTNANI</t>
  </si>
  <si>
    <t>HARISHCHANDRA M.FUTNANI</t>
  </si>
  <si>
    <t>KAMLESHWAR M.FUTNANI</t>
  </si>
  <si>
    <t>KIRTIKUMAR M.FUTNANI</t>
  </si>
  <si>
    <t>SHOBA KISHORE FUTNANI MR</t>
  </si>
  <si>
    <t>KRISHNABAI M.FUTNANI MR</t>
  </si>
  <si>
    <t>NEWLOOK INTEX NIRMAN PVT. LTD</t>
  </si>
  <si>
    <r>
      <rPr>
        <sz val="9.5"/>
        <rFont val="Calibri"/>
        <family val="2"/>
      </rPr>
      <t>M B TOWER,299, BARAKHOLA, KOLKATA-700099.
P.S. JADAVPUR, DIST. 24 PARGANAS
SOUTH</t>
    </r>
  </si>
  <si>
    <t>SWAPNA PAUL</t>
  </si>
  <si>
    <t>NEWTON LABORATORIES</t>
  </si>
  <si>
    <t>SSI DAMAN</t>
  </si>
  <si>
    <t>FLAT NO 4 SHWETA APARTMENT OPP VAISHALI CINEMA,VAPI DIST VALSAD GUJARAT 396195</t>
  </si>
  <si>
    <t>JAGDISH CARPENTER(PARTN ER)</t>
  </si>
  <si>
    <t>NATWAR LAD(PARTNER)</t>
  </si>
  <si>
    <r>
      <rPr>
        <sz val="9.5"/>
        <rFont val="Calibri"/>
        <family val="2"/>
      </rPr>
      <t>VIJAY PRAKASH(PARTNER
)</t>
    </r>
  </si>
  <si>
    <t>NIHAL AGENCIES</t>
  </si>
  <si>
    <t>B-140, VASHI PLAZA, SECTOR-17, VASHI, NAVI MUMBAI</t>
  </si>
  <si>
    <t>HITESH LABSHANKAR PANDYA (PROP)</t>
  </si>
  <si>
    <t>NIPHAD SAHAKARI SAKHAR KARKHANA LTD</t>
  </si>
  <si>
    <t>GITA KUNJ</t>
  </si>
  <si>
    <t>BHAU SAHEB NAGAR, TALUKA: NIPHAD</t>
  </si>
  <si>
    <t>VASANT NIVRUTTI PAWAR</t>
  </si>
  <si>
    <t>UDDHAV PANDURANG KUTE</t>
  </si>
  <si>
    <t>NITIN AGENCY</t>
  </si>
  <si>
    <t>B-140, SECTOR-17, VASHI PLAZA, NAVI MUMBAI</t>
  </si>
  <si>
    <t>NITIN HASMUKHRAI PANDYA (PROP)</t>
  </si>
  <si>
    <t>O. S. BEVERAGES</t>
  </si>
  <si>
    <r>
      <rPr>
        <sz val="9.5"/>
        <rFont val="Calibri"/>
        <family val="2"/>
      </rPr>
      <t>3-4-
98/2/177,BESIDE LANE OF BIC TRANSPORT, MALLAPUR- HYDERABAD</t>
    </r>
  </si>
  <si>
    <t>P.SRINIVASA REDDY</t>
  </si>
  <si>
    <t>G.RAJANIKANTHA REDDY</t>
  </si>
  <si>
    <t>V L S BHAVANI SHANKAR</t>
  </si>
  <si>
    <t>OCTAMEC ENGINEERING LTD</t>
  </si>
  <si>
    <r>
      <rPr>
        <sz val="9.5"/>
        <rFont val="Calibri"/>
        <family val="2"/>
      </rPr>
      <t>OCTAMEC HOUSE,18,SUBHASH
ROAD,VILE PARLE(E),MUMBAI-
57</t>
    </r>
  </si>
  <si>
    <t>INDIAN BANK,UNION BANK</t>
  </si>
  <si>
    <t>NAVIN CHANDRA HEDGE</t>
  </si>
  <si>
    <t>SOVIN NAVIN HEDGE</t>
  </si>
  <si>
    <t>SAMARAT NAVIN HEDGE</t>
  </si>
  <si>
    <t>OPPLINET LTD</t>
  </si>
  <si>
    <t>98,LUZ CHURCH ROAD,MYLAPORE, CHENNAI, 600 004</t>
  </si>
  <si>
    <t>T.S.R.VASUDEVAN</t>
  </si>
  <si>
    <t>B.S.KRISHNAPRASA D</t>
  </si>
  <si>
    <t>S.PARTHASARATHY</t>
  </si>
  <si>
    <t>S.P.DAYANIDHI</t>
  </si>
  <si>
    <t>ORBIT EXPORTS</t>
  </si>
  <si>
    <r>
      <rPr>
        <sz val="9.5"/>
        <rFont val="Calibri"/>
        <family val="2"/>
      </rPr>
      <t>1ST FLOOR,JOHN ROBERT COMPOUND,SEWRE E FORT ROAD,SEWREE(EAST)
,MUMBAI-400015</t>
    </r>
  </si>
  <si>
    <t>RAJIV R. MODI</t>
  </si>
  <si>
    <t>RAJENDRA B. MODI</t>
  </si>
  <si>
    <t>ALKAPURI - BARODA</t>
  </si>
  <si>
    <r>
      <rPr>
        <sz val="9.5"/>
        <rFont val="Calibri"/>
        <family val="2"/>
      </rPr>
      <t>3rd
FLOOR,ABHISHEK COMPLEX,AKSHAR CHOWK, OLD PADRA ROAD,BARODA 390
020</t>
    </r>
  </si>
  <si>
    <t>PNB,BOI,CANARA,S TANDARD CHARTERED</t>
  </si>
  <si>
    <t>KARTIKEYA VIKRAM SARABHAI</t>
  </si>
  <si>
    <t>SUSHILKUMAR CHATURVEDI</t>
  </si>
  <si>
    <t>SURYAKUMAR VENKAT BULUSU</t>
  </si>
  <si>
    <t>JAGJIT SINGH AHUJA</t>
  </si>
  <si>
    <t>OSWAL CLASSICS</t>
  </si>
  <si>
    <t>REHMATULLAH ROAD, NEAR MOCHPURA, LUDHIANA</t>
  </si>
  <si>
    <t>PNB SBI</t>
  </si>
  <si>
    <t>P. M. MARKETING (INC UNAPP INT)</t>
  </si>
  <si>
    <t>309,SAMPADA COMPLEX, OPP:SHREE KRISHNA CENTER,MITHAKATI CROSS ROAD,NAVRANGPU RA,AHMEDABAD</t>
  </si>
  <si>
    <t>MANOJ B. TANTI</t>
  </si>
  <si>
    <t>LILAVATI M TANTI</t>
  </si>
  <si>
    <t>PARESH M.TANTI</t>
  </si>
  <si>
    <t>POORVA P.TANTI</t>
  </si>
  <si>
    <t>PADMaSHREE DR. VITHALRAO VIKHE PATIL SSK</t>
  </si>
  <si>
    <t>AMBEJOGAL</t>
  </si>
  <si>
    <t>ASHOK NAGER POST TAL.KEJ DIST BID.</t>
  </si>
  <si>
    <t>MSC BANK LTD</t>
  </si>
  <si>
    <t>RAJANITAI ASHOKRAO PATIL MS.</t>
  </si>
  <si>
    <t>SHIVAJIRAO RAMRAO PATIL</t>
  </si>
  <si>
    <t>V T PATIL</t>
  </si>
  <si>
    <t>PARAM ENTERPRISES</t>
  </si>
  <si>
    <t>D222/40, MIDC, NERUL, NAVI MUMBAI</t>
  </si>
  <si>
    <t>PAREKH ALUMINEX LTD</t>
  </si>
  <si>
    <t>601 AUTO COMMERCE HOUSE,KENNEDY BRIDGE,NANA CHOWK,MUMBAI- 400007</t>
  </si>
  <si>
    <t>IOB,SBI,PNB,UNIO N,EXIM</t>
  </si>
  <si>
    <t>DEVANSHU PRAVIN DESAI</t>
  </si>
  <si>
    <t>DEEPEN ARUN PARESKH</t>
  </si>
  <si>
    <t>ALOK AGRAWAL</t>
  </si>
  <si>
    <t>KIRAN KUMAR C PARIKH</t>
  </si>
  <si>
    <t>PATHEJA BROS. FORGING &amp; STAMPING LTD.</t>
  </si>
  <si>
    <t>KARVE RD., PUNE</t>
  </si>
  <si>
    <r>
      <rPr>
        <sz val="9.5"/>
        <rFont val="Calibri"/>
        <family val="2"/>
      </rPr>
      <t>250, A BOAT CLUB
ROAD, PUNE 411
001</t>
    </r>
  </si>
  <si>
    <t>PARAMJIT S.PATHEJA</t>
  </si>
  <si>
    <t>PARVENDRA S.PATHEJA</t>
  </si>
  <si>
    <t>GURVINDER S.PATHEJA</t>
  </si>
  <si>
    <t>VARINDER S.PATHEJA</t>
  </si>
  <si>
    <t>SWARNA KAUR</t>
  </si>
  <si>
    <t>PAVNEET KAUR Mrs. &amp; HARPREET SINGH</t>
  </si>
  <si>
    <t>OCEANIC TRADERS, SCO-88,SECTOR 35- C, CHANDIGARH</t>
  </si>
  <si>
    <t>PAVNEET KAUR MRS</t>
  </si>
  <si>
    <t>PEARL VISION PRIVATE LTD</t>
  </si>
  <si>
    <t>FLAT NO. 909, 9TH FLOOR,KAILASH BUILDING, 26 KASTURBA GANDHI MARG, NEW DELHI</t>
  </si>
  <si>
    <t>IOB,OBC,SBH,PNB, BOI,SYNDICATE,VIJ AYA</t>
  </si>
  <si>
    <t>PEER PANCHAL HONEY BEE KEEPING</t>
  </si>
  <si>
    <t>SWARAN VIHAR GUMPUL, PURKHOO, BARI BRAHAMNA JAMMU</t>
  </si>
  <si>
    <t>RAMESH KUMAR RAINA</t>
  </si>
  <si>
    <t>SAID MOHD</t>
  </si>
  <si>
    <t>PHADNIS INFRASTRUCTURE LTD</t>
  </si>
  <si>
    <t>14, UPASA 3RD FLOOR L J ROAD,MAHIM MUMBAI-400016</t>
  </si>
  <si>
    <t>VINAY PRABHAKAR PHADNIS(MR)</t>
  </si>
  <si>
    <t>ANURADHA VINAY PHADNIS(MRS)</t>
  </si>
  <si>
    <t>909, 9TH FLOOR, KAILASH BUILDING, KG MARG, NEW DELHI - 110065</t>
  </si>
  <si>
    <t>IOB,SBI,OBC,SBH,P NB,UBI,BOI,VIJAYA BANK</t>
  </si>
  <si>
    <t>PIYARELALL IMPORT &amp; EXPORT LTD</t>
  </si>
  <si>
    <t>IBB,KOLKATA</t>
  </si>
  <si>
    <t>12, GOVERNMENT PLACE, EAST 1ST FLOOR KOLKATA- 700069</t>
  </si>
  <si>
    <t>SBI,VIJAYA BANK,KOTAK MAHINDRA,CANAR A</t>
  </si>
  <si>
    <t>SIDDARTH AGARWAL</t>
  </si>
  <si>
    <t>MURAI LAL BAJORIA</t>
  </si>
  <si>
    <t>PLUGGINS COMPUTERS PVT LTD</t>
  </si>
  <si>
    <r>
      <rPr>
        <sz val="9.5"/>
        <rFont val="Calibri"/>
        <family val="2"/>
      </rPr>
      <t>NO 111, 9TH  STREET, G BLOCK, CHINTHAMANI ROAD, ANNA NAGAR EAST, CHENNAI -
600102</t>
    </r>
  </si>
  <si>
    <t>THIRUCHERAI KRISHNAMOORTHY AJAYRAGHUNATH</t>
  </si>
  <si>
    <t>GOPINATH</t>
  </si>
  <si>
    <t>THAKURDWAR - MUMBAI</t>
  </si>
  <si>
    <t>B-3,25/31,LALMANI BLDG, DR.A.M.ROAD, BHULESHWAR, MUMBAI 400 002</t>
  </si>
  <si>
    <t>JAYANT R.KANANI</t>
  </si>
  <si>
    <t>PRADEEP KUMAR &amp; RACHNA KUMARI</t>
  </si>
  <si>
    <r>
      <rPr>
        <sz val="9.5"/>
        <rFont val="Calibri"/>
        <family val="2"/>
      </rPr>
      <t>OM EXPORTS,611,B- 09 ITL TWIN TOWERS, NETALI SUBHASH
PLACE,DELHI-34</t>
    </r>
  </si>
  <si>
    <t>RACHNA KUMARI</t>
  </si>
  <si>
    <t>PRADIP JITENDRA CHAUHAN</t>
  </si>
  <si>
    <r>
      <rPr>
        <sz val="9.5"/>
        <rFont val="Calibri"/>
        <family val="2"/>
      </rPr>
      <t>BLDG-35,DOSHI BHAVAN,Ist
FLOOR,35,SHADASH IV CROSS LANE, GIRGAUM MUMBAI 400 004</t>
    </r>
  </si>
  <si>
    <t>PRAVINSINGH JAGATSINGH VASAVA</t>
  </si>
  <si>
    <t>CHASVAD</t>
  </si>
  <si>
    <t>AT PO WADI TAL- UMARPADA DIST- SURAT(GUJARAT)</t>
  </si>
  <si>
    <t>PRAVINSINGH JAGATSINGH VASAVA(PROP)</t>
  </si>
  <si>
    <t>PREMIER BRASS &amp; METAL WORKS PVT LTD</t>
  </si>
  <si>
    <t>8, INDUSTRIAL ESTATE, GOVINDPURA, BHOPAL</t>
  </si>
  <si>
    <t>RAMESH PAREKH</t>
  </si>
  <si>
    <t>BHAVANA PAREKH MRS</t>
  </si>
  <si>
    <t>JAGDISH PAREKH</t>
  </si>
  <si>
    <t>PREMIER STEEL (INC UNAPP INT)</t>
  </si>
  <si>
    <t>39,MALAYAMPPAN STREET, MANNADY, CHENNAI 600 001</t>
  </si>
  <si>
    <t>UMAR FAROOK</t>
  </si>
  <si>
    <t>MOHAMMED FAROOK</t>
  </si>
  <si>
    <t>S.ASHOKAN</t>
  </si>
  <si>
    <t>G.R.NAIDU</t>
  </si>
  <si>
    <t>M.RAJENDRAN</t>
  </si>
  <si>
    <t>PUSHPADANTESHW AR SSK LTD</t>
  </si>
  <si>
    <t>NANDURBAR</t>
  </si>
  <si>
    <t>MOHANBHAI NAGAR, SAMSHERPUR, DIST:NANDURBAR</t>
  </si>
  <si>
    <t>NAROTTAM SAMBHU PATEL</t>
  </si>
  <si>
    <t>B.D.PATIL</t>
  </si>
  <si>
    <t>R K D EXIM PVT LTD</t>
  </si>
  <si>
    <t>AMBAJI ROAD</t>
  </si>
  <si>
    <t>PLOT NO 4,BLOCK NO 154,BHATHIJI FILAMENTS,BEGUM RA,KADODARA,SUR AT</t>
  </si>
  <si>
    <t>SHAILESH K RADADIYA</t>
  </si>
  <si>
    <t>NEHAL S RADADIYA</t>
  </si>
  <si>
    <t>DILIP K RADADIYA</t>
  </si>
  <si>
    <t>R. K. GOLDSMITH PVT LTD</t>
  </si>
  <si>
    <t>E-16,JEWELLER COMPLEX, MEPZ, CHENNAI 600 045</t>
  </si>
  <si>
    <t>R.ANANTHAPADMA NABHAN</t>
  </si>
  <si>
    <t>A.CHANDRAKALAV ATHY MRS</t>
  </si>
  <si>
    <t>K.S.PAPPUTHAI MRS @ EXPIRED</t>
  </si>
  <si>
    <t>R.SHANMUGHAM @ EXPIRED</t>
  </si>
  <si>
    <t>R.S.RAJESH KUMAR</t>
  </si>
  <si>
    <t>R.S.PREMANAND</t>
  </si>
  <si>
    <t>R. K. MARKETING AGENCIES</t>
  </si>
  <si>
    <t>5526 HARPHOOL SINGH SADAR  THANA ROAD,DELHI- 110006</t>
  </si>
  <si>
    <t>VINAY PRAKASH GOEL(PROP)</t>
  </si>
  <si>
    <t>R.D JAIN &amp; CO</t>
  </si>
  <si>
    <r>
      <rPr>
        <sz val="9.5"/>
        <rFont val="Calibri"/>
        <family val="2"/>
      </rPr>
      <t>504.5TH FLOOR GUPTA BHAVAN CO- OP SOCIETY LIMITED,S.NO
37/1,AHMEDABAD STREET,MUMBAI- 400009</t>
    </r>
  </si>
  <si>
    <t>NARENDRA P. TIMBADIA</t>
  </si>
  <si>
    <t>MADHU N. TIMBADIA</t>
  </si>
  <si>
    <t>NIMIT N.TIMBADIA</t>
  </si>
  <si>
    <t>RADHA RUKMINI SPINNERS PVT LTD</t>
  </si>
  <si>
    <r>
      <rPr>
        <sz val="9.5"/>
        <rFont val="Calibri"/>
        <family val="2"/>
      </rPr>
      <t>384/L,DABHOLKAR WADI,SECOND
FLOOR KALBADEVI ROAD,MUMBAI- 400002</t>
    </r>
  </si>
  <si>
    <t>PRADEEP GOYAL(MR)</t>
  </si>
  <si>
    <t>SUMAN GOYAL(MRS)</t>
  </si>
  <si>
    <t>RAJ INTERNATIONAL LTD</t>
  </si>
  <si>
    <t>UDHNA</t>
  </si>
  <si>
    <r>
      <rPr>
        <sz val="9.5"/>
        <rFont val="Calibri"/>
        <family val="2"/>
      </rPr>
      <t>501,TRADE CENTRE RING ROAD,SURAT SEZ,UNIT 180,PLOT NO
264,SACHIN,SURAT</t>
    </r>
  </si>
  <si>
    <t>JAGDISHBHIA K BODRA</t>
  </si>
  <si>
    <t>RAJESHBHAI A. VEKARIA</t>
  </si>
  <si>
    <t>TUSHAR SHAH</t>
  </si>
  <si>
    <t>RAJINDER PAL VINOD KUMAR</t>
  </si>
  <si>
    <t>SINGHI COMPLEX, MANDI GOBINDGARH</t>
  </si>
  <si>
    <t>MADHU SINGHI SMT. (PROP)</t>
  </si>
  <si>
    <r>
      <rPr>
        <sz val="9.5"/>
        <rFont val="Calibri"/>
        <family val="2"/>
      </rPr>
      <t>3/14,PALMOHAN APARTMENT, NORTH WEST AVENUE,
PUNJABI BAG, NEW DELHI</t>
    </r>
  </si>
  <si>
    <t>UBI, IDBI</t>
  </si>
  <si>
    <t>RAJNISH PAHWA</t>
  </si>
  <si>
    <t>RAJEEV PAHWA</t>
  </si>
  <si>
    <t>S.P.PAHWA</t>
  </si>
  <si>
    <t>SAMITA PAHWA</t>
  </si>
  <si>
    <t>RAMA PAPER MILLS LTD</t>
  </si>
  <si>
    <t>BASIKIRATPUR</t>
  </si>
  <si>
    <r>
      <rPr>
        <sz val="9.5"/>
        <rFont val="Calibri"/>
        <family val="2"/>
      </rPr>
      <t>4KM STONE NAJIBABAD ROAD KIRATPUR,BIJNOR-
DIST 246731</t>
    </r>
  </si>
  <si>
    <t>PRAMOD KUMAR AGARWAL</t>
  </si>
  <si>
    <t>ARUN GOEL</t>
  </si>
  <si>
    <t>RAMKASHYAP INVESTMENTS LTD</t>
  </si>
  <si>
    <r>
      <rPr>
        <sz val="9.5"/>
        <rFont val="Calibri"/>
        <family val="2"/>
      </rPr>
      <t>53,BISHOP GARDEN,
CHENNAI 28</t>
    </r>
  </si>
  <si>
    <t>SRINIVAS ADAPA</t>
  </si>
  <si>
    <t>SANDHANA KUMAR GOPALAN</t>
  </si>
  <si>
    <t>JUDE JEYA PRAKASH</t>
  </si>
  <si>
    <t>T.Y.VENKAT RAMANI</t>
  </si>
  <si>
    <t>9H 9TH FLOOR 15 HANSALAYA BUILDING,BARAKHA MBHA ROAD,NEW DELHI-110001</t>
  </si>
  <si>
    <t>PNB,CORP.,BOM,O BC,CBI,PSB,BOI,CA NARA</t>
  </si>
  <si>
    <t>LUV BHARDWAJ MR.</t>
  </si>
  <si>
    <t>RANI SATI PULSES PVT. LTD.</t>
  </si>
  <si>
    <r>
      <rPr>
        <sz val="9.5"/>
        <rFont val="Calibri"/>
        <family val="2"/>
      </rPr>
      <t>B/18/10, KRITIBASH MUKHERJEE ROAD,KOLKATA-
700067</t>
    </r>
  </si>
  <si>
    <t>PRAVEEN SHANKAR GUPTA</t>
  </si>
  <si>
    <t>JAI SHANKAR GUPTA</t>
  </si>
  <si>
    <t>BABY GUPTA SMT.</t>
  </si>
  <si>
    <t>MOHINI GUPTA SMT.</t>
  </si>
  <si>
    <t>RANISATI TEXTILE</t>
  </si>
  <si>
    <t>228,KRISHNA MARKET,RINGROAD, SURAT</t>
  </si>
  <si>
    <t>SMITA J SOMANI(PROP)</t>
  </si>
  <si>
    <t>CFS KOLKATA</t>
  </si>
  <si>
    <t>EVEREST HOUSE" 46 C</t>
  </si>
  <si>
    <t>CHOWRINGHEE ROAD 15TH FLOOR</t>
  </si>
  <si>
    <t>ROOM NO 15-B KOLKATA-700071"</t>
  </si>
  <si>
    <t>ANDHRA BANK,DHANLAXMI BANK,CBI,UCO,UBI</t>
  </si>
  <si>
    <r>
      <rPr>
        <sz val="9.5"/>
        <rFont val="Calibri"/>
        <family val="2"/>
      </rPr>
      <t>SANJAY
JUNJHUNWALA</t>
    </r>
  </si>
  <si>
    <t>RELIANCE CABLES AND CONDUCTORS PVT LTD</t>
  </si>
  <si>
    <t>FLAT NO 12,3RD FLOOR,SHATI SADAN,SHANTI VILLA CHSL,45- TELLE PARK,ANDHERI(E) MUMBAI-69</t>
  </si>
  <si>
    <t>PRAKASH J. SHAH</t>
  </si>
  <si>
    <t>CHANDRA KANT J. SHAH</t>
  </si>
  <si>
    <t>LALIT J. SHAH</t>
  </si>
  <si>
    <t>RIDHI SIDHI JEWELLERS</t>
  </si>
  <si>
    <t>PUSA ROAD</t>
  </si>
  <si>
    <r>
      <rPr>
        <sz val="9.5"/>
        <rFont val="Calibri"/>
        <family val="2"/>
      </rPr>
      <t>2542/7,2ND FLOOR,GALI NO-
7,BEADONPURA,KA ROL Bagh, NEW DELHI-110005</t>
    </r>
  </si>
  <si>
    <t>ASHOK SONI</t>
  </si>
  <si>
    <t>RISHER ENGINEERING &amp; COMPONENTS PVT LTD</t>
  </si>
  <si>
    <t>1/150,OTTIYAMBAK KAM MAIN ROAD,SITHALAPAKK AM VILLAGE,CHENNAI 600126</t>
  </si>
  <si>
    <t>C.CHELLAKUMAR</t>
  </si>
  <si>
    <t>G JAYASUJATHA</t>
  </si>
  <si>
    <t>ROSHAN CREATION</t>
  </si>
  <si>
    <t>22/1/1/2,MANOHA R PUKUR ROAD KOLKATA 700029</t>
  </si>
  <si>
    <t>GOBINDA NASKAR(PARTNER)</t>
  </si>
  <si>
    <t>LAKSHMAN CH. NASKAR(PARTNER)</t>
  </si>
  <si>
    <t>ROTOMAC GLOBAL PVT. LIMITED</t>
  </si>
  <si>
    <t>IBB MALL ROAD</t>
  </si>
  <si>
    <t>201, CITY CENTRE,63/2,THE MALL, KANPUR- 208004</t>
  </si>
  <si>
    <t>BOI,IOB,UNION BANK,ALLAHABAD BANK,OBC</t>
  </si>
  <si>
    <t>VIKRAM KOTHARI(MR)</t>
  </si>
  <si>
    <t>RAHUL KOTHARI(MR)</t>
  </si>
  <si>
    <t>SADHNA KOTHARI(MRS)</t>
  </si>
  <si>
    <t>ROXTON ITALY CLOTHING PVT LTD</t>
  </si>
  <si>
    <t>381-F,NARROTTAM WADI KALBADEVI ROAD MUMBAI MUMBAI CITY MH 400002 IN</t>
  </si>
  <si>
    <t>CHHAGANRAJ UDAJI PUROHIT</t>
  </si>
  <si>
    <t>MANBIR SINGH CHHABRA</t>
  </si>
  <si>
    <t>SUJITKUMAR R TIWARI</t>
  </si>
  <si>
    <t>ROYAL REGENCY FASSIONS PVT LTD</t>
  </si>
  <si>
    <r>
      <rPr>
        <sz val="9.5"/>
        <rFont val="Calibri"/>
        <family val="2"/>
      </rPr>
      <t>PLOT NO. 151-152,
POCKET E-15, SECTOR-8, ROHINI, NEW DELHI -
110085</t>
    </r>
  </si>
  <si>
    <t>MOHAN THAKUR</t>
  </si>
  <si>
    <t>PARDEEP KR THAKUR</t>
  </si>
  <si>
    <t>ROYAL STAR IMPEX</t>
  </si>
  <si>
    <t>B- 1,KRUSHNAGAR,NE AR BARODA PRISTAGE,VARACHH A ROAD,SURAT</t>
  </si>
  <si>
    <t>SHAILESH K. RADADIYA(PROP)</t>
  </si>
  <si>
    <t>RUPA STEELS LTD</t>
  </si>
  <si>
    <r>
      <rPr>
        <sz val="9.5"/>
        <rFont val="Calibri"/>
        <family val="2"/>
      </rPr>
      <t>PLOT 35,MODEL CD, A BLOCK,3RD
FLOOR,KANTISIKHA RA APARTMENTS, PUNJAGUTTA,HYDE RABAD</t>
    </r>
  </si>
  <si>
    <t>OBUL REDDY PRATAP REDDY</t>
  </si>
  <si>
    <t>OBUL REDDY PRABHAKAR REDDY</t>
  </si>
  <si>
    <t>S K FINE PACK</t>
  </si>
  <si>
    <t>I E ANKLESHWAR</t>
  </si>
  <si>
    <r>
      <rPr>
        <sz val="9.5"/>
        <rFont val="Calibri"/>
        <family val="2"/>
      </rPr>
      <t>PLOT NO. 5/A BLOCK NO. 148 BUILDING
NO. 190, OLYMPIA GALI MOTA BORSARA ROAD KIM SURAT GUJARAT</t>
    </r>
  </si>
  <si>
    <t>MD.SOHEL MOHD ISMAIL ESSACK(PROP)</t>
  </si>
  <si>
    <t>28,GOKUL PETH,NAWAB AREA CANAL ROAD NAGPUR</t>
  </si>
  <si>
    <t>SANDEEP HARISH KEWLANI(PROP)</t>
  </si>
  <si>
    <t>S Q SQUEEZERS PRIVATE LIMITED</t>
  </si>
  <si>
    <t>UMBERGAON</t>
  </si>
  <si>
    <r>
      <rPr>
        <sz val="9.5"/>
        <rFont val="Calibri"/>
        <family val="2"/>
      </rPr>
      <t>HOUSE NO.
163,OAM SAI JAM BAPADA,ASVALI ROAD,BORDI,DAHA NU,THANE,MAHARA SHTRA-401701</t>
    </r>
  </si>
  <si>
    <t>ATISH VIKASH SAVE</t>
  </si>
  <si>
    <t>PRIT ANIL PATIL</t>
  </si>
  <si>
    <t>HEMANT RAMESH MHATRE</t>
  </si>
  <si>
    <t>RAVINDRA PURUSHOTTAM PATIL</t>
  </si>
  <si>
    <t>ANAND VASANT RAUT</t>
  </si>
  <si>
    <t>GOVIND JIWAN GAWAD</t>
  </si>
  <si>
    <t>S. K. TRADERS</t>
  </si>
  <si>
    <t>K G MARG</t>
  </si>
  <si>
    <t>SHOP NO. 4,WARD NO. 7,SHEIKH WARA OLD, FARIDABAD</t>
  </si>
  <si>
    <t>MOOL CHAND GUPTA(PROP)</t>
  </si>
  <si>
    <t>S.K.INTERNATIONAL</t>
  </si>
  <si>
    <r>
      <rPr>
        <sz val="9.5"/>
        <rFont val="Calibri"/>
        <family val="2"/>
      </rPr>
      <t>1186/201,IInd FLOOR, GEM PLAZA
CHATTA MADAN GOPAL,CHANDNI CHOWK, DELHI</t>
    </r>
  </si>
  <si>
    <t>S.N GARMENTS</t>
  </si>
  <si>
    <t>MINDSPACE</t>
  </si>
  <si>
    <r>
      <rPr>
        <sz val="9.5"/>
        <rFont val="Calibri"/>
        <family val="2"/>
      </rPr>
      <t>GALA NO.
18,MILANSAR SRA SOCIETY,ANDHERI( WEST),MUMBAI- 400058</t>
    </r>
  </si>
  <si>
    <t>SAMSUDDIN A SHAIKH MR.</t>
  </si>
  <si>
    <t>S2M GLOBAL PVT LTD</t>
  </si>
  <si>
    <t>FLAT NO. 8-9,1ST FLOOR,VASANT MAHAL,C ROAD,MARINE DRIVE,MUMBAI- 400020.</t>
  </si>
  <si>
    <t>VIRENDRA S SHETH(MR)</t>
  </si>
  <si>
    <t>RITA V. SHETH(MRS)</t>
  </si>
  <si>
    <t>SAI INFOSYSTEM (INDIA) LTD</t>
  </si>
  <si>
    <t>ASHRAM</t>
  </si>
  <si>
    <t>SAI CARE , SUPER PLAZA,VASTRAPUR, AHMEDABAD</t>
  </si>
  <si>
    <t>SBI,SBBJ,IDBI,ALLA HBAD BANK</t>
  </si>
  <si>
    <t>SUNIL BHAI S KAKKAD</t>
  </si>
  <si>
    <t>PRAKASH R MISHRA</t>
  </si>
  <si>
    <t>MAHESH R JANTHE</t>
  </si>
  <si>
    <t>SUNIL KAMLA PRASAD SINGH</t>
  </si>
  <si>
    <t>MANISH KUMAR K PATEL</t>
  </si>
  <si>
    <t>NILESH NARENDRA KUMAR THAKKAR</t>
  </si>
  <si>
    <t>SAIBABA BOREWELLS (INC UNAPP INT)</t>
  </si>
  <si>
    <t>No.5/1,2,3,4 SRI DEVI KUPPAM, VALASARAWAKKAM, CHENNAI, 600 087</t>
  </si>
  <si>
    <t>P.SURESH</t>
  </si>
  <si>
    <t>S.VISHNU MOHAN</t>
  </si>
  <si>
    <t>K.S.SAMPATH</t>
  </si>
  <si>
    <t>SAINATH PAPER MILL</t>
  </si>
  <si>
    <t>STATION ROAD, DUNGRI TAL VALSAD</t>
  </si>
  <si>
    <t>SHASHKANT GHELABHAI PATEL(PARTNER)</t>
  </si>
  <si>
    <t>RAMILABEN SHASHIKANT PATEL SMT.(PARTNER)</t>
  </si>
  <si>
    <t>SANDEEP SHARMA DR. &amp; RANJANA SHARMA MRS.</t>
  </si>
  <si>
    <t>FLAT NO 204-A GH- 105 SEC20,NEW EXECUTIVE SOCIETY,PANCHKUL A</t>
  </si>
  <si>
    <t>SANDEEP SHARMA DR.</t>
  </si>
  <si>
    <t>RANJANA SHARMA MRS.</t>
  </si>
  <si>
    <t>SANGAM PHARMA DISTRIBUTORS</t>
  </si>
  <si>
    <t>MUDICHUR</t>
  </si>
  <si>
    <t>NO-5,DANIEL STREET,WEST TAMBARAM,CHENN AI-600045</t>
  </si>
  <si>
    <r>
      <rPr>
        <sz val="9.5"/>
        <rFont val="Calibri"/>
        <family val="2"/>
      </rPr>
      <t>G
JIASANKAR(PROP)</t>
    </r>
  </si>
  <si>
    <t>SANJEEV BASANTANI &amp; KAJOL BASANTANI</t>
  </si>
  <si>
    <t>SANKALP TRADING CO,SHOP F/18,  FIRST FLOOR,DADAR WEST, MUMBAI</t>
  </si>
  <si>
    <t>JANKALYAN SAHAKARI, MODEL CO-OP BANK</t>
  </si>
  <si>
    <t>SANJEEV H.BASANTANI</t>
  </si>
  <si>
    <t>KAJOL S.BASANTANI</t>
  </si>
  <si>
    <t>SANKET INDUSTRIES</t>
  </si>
  <si>
    <r>
      <rPr>
        <sz val="9.5"/>
        <rFont val="Calibri"/>
        <family val="2"/>
      </rPr>
      <t>C/302, 3RD FLOOR, SUYOG CO.OP.HSG.SOC.LTD
, SECTOR M, PLOT NO 57-
58,KOPARKHAIRANE
,NAVI MUMBAI-709</t>
    </r>
  </si>
  <si>
    <t>BABAN B. GAWDE (PARTNER)</t>
  </si>
  <si>
    <t>JALINDER B BORHADE (PARTNER)</t>
  </si>
  <si>
    <t>RUPALI P GAWDE MRS. (PARTNER)</t>
  </si>
  <si>
    <t>SANYOG ENTERPRISES</t>
  </si>
  <si>
    <t>H-3/112, VARDHAMAN PLAZA TOWER, NETAJI SUBHASH PLACE, PITAMPURA, DELHI</t>
  </si>
  <si>
    <t>PRASHANT JAIN</t>
  </si>
  <si>
    <t>SAPNA SINGH</t>
  </si>
  <si>
    <t>SAPNA SINGH MRS.(PROP)</t>
  </si>
  <si>
    <t>SASMI ORGANICS PVT LTD</t>
  </si>
  <si>
    <t>202-A, VEER NARIMAN ROAD, MUMBAI</t>
  </si>
  <si>
    <t>KRISHNA IDALJI</t>
  </si>
  <si>
    <t>SHYAMLA IDALJI</t>
  </si>
  <si>
    <t>CHAKRAPANI YAMI</t>
  </si>
  <si>
    <t>SHALINI YAMI</t>
  </si>
  <si>
    <t>SATKAR FERTILIZERS</t>
  </si>
  <si>
    <t>RAOPURA BARODA</t>
  </si>
  <si>
    <t>ASIAN HOUSE, 3RD FLOOR,118, MODI STREET FORT, MUMBAI 400 001</t>
  </si>
  <si>
    <t>SHAILESH NATWARLAL SHAH</t>
  </si>
  <si>
    <t>RAMESHCHANDRA PARWAL</t>
  </si>
  <si>
    <t>SAYATA FABRICS</t>
  </si>
  <si>
    <t>773,JAWPUR ROAD,KOLKATA- 700074</t>
  </si>
  <si>
    <t>SUPRIYA CHOWDHURY(PRO P)</t>
  </si>
  <si>
    <t>SHAKTI ORNAMENTS PVT LTD</t>
  </si>
  <si>
    <r>
      <rPr>
        <sz val="9.5"/>
        <rFont val="Calibri"/>
        <family val="2"/>
      </rPr>
      <t>2446/10 WARD NO
XVI/KHASRA NO 341 BLOCK M SITUATED AT BEADON PURA KAROL BAGH NEW DELHI-110005</t>
    </r>
  </si>
  <si>
    <t>SHAKTI SONI MR.</t>
  </si>
  <si>
    <t>KIRAN SONI MRS.</t>
  </si>
  <si>
    <t>SHAKTIMAN TRADERS</t>
  </si>
  <si>
    <t>33/2, UTTAR TOLA, RAJPUTANA DIST:MAU</t>
  </si>
  <si>
    <t>SHAMKEN MULTIFEB LTD.</t>
  </si>
  <si>
    <t>B-1/A-20 MOHAN CO-OPERATIVE IND.ESTATE, MATHURA ROAD, NEW DELHI</t>
  </si>
  <si>
    <t>SHASHANK CREATION</t>
  </si>
  <si>
    <t>D-851 BASEMENT,SARASW ATI VIHAR,NEW DELHI-34</t>
  </si>
  <si>
    <t>SANDEEP PANDEY(PROP)</t>
  </si>
  <si>
    <t>SHASHIKANT &amp; CO</t>
  </si>
  <si>
    <t>STATION ROAD,DUNGRI TAL VALSAD</t>
  </si>
  <si>
    <t>SHASHIKANT GHELABHAI PATEL</t>
  </si>
  <si>
    <t>SHASHWAT INTERNATIONAL LTD</t>
  </si>
  <si>
    <t>UNIT NO.307, 8- OBEROI GARDEN ESTATE, CHANDIVALI FARM ROAD, CHANDIVALI, MUMBAI-72</t>
  </si>
  <si>
    <r>
      <rPr>
        <sz val="9.5"/>
        <rFont val="Calibri"/>
        <family val="2"/>
      </rPr>
      <t>RAVIN
JHUNJHUNWALA</t>
    </r>
  </si>
  <si>
    <t>K. K. PANDA</t>
  </si>
  <si>
    <t>BRAHMANANDA MISRA</t>
  </si>
  <si>
    <t>PRAVEEN REEL</t>
  </si>
  <si>
    <t>S C KUCHAL</t>
  </si>
  <si>
    <t>SHIMANSHU VYAPARIK KENDRA LTD</t>
  </si>
  <si>
    <t>BRABOURNE ROAD</t>
  </si>
  <si>
    <t>NICCO HOUSE, 4TH FLOOR, 2, HARE STREET, KOLKATA - 700001</t>
  </si>
  <si>
    <t>J. P. KANOI</t>
  </si>
  <si>
    <t>P. D. KANOI</t>
  </si>
  <si>
    <t>R. K. KANOI</t>
  </si>
  <si>
    <t>S. K. KANOI</t>
  </si>
  <si>
    <t>SHIRBHATE SERVO PETROLEUM</t>
  </si>
  <si>
    <t>SAINAGAR,AMRAVA TI</t>
  </si>
  <si>
    <r>
      <rPr>
        <sz val="9.5"/>
        <rFont val="Calibri"/>
        <family val="2"/>
      </rPr>
      <t>PLOT NO.1, NEAR FARSHI
STOP,RAJAPETH,DAS TUR NAGAR CHOWK,VIMAL NAGAR,AMRAVATI</t>
    </r>
  </si>
  <si>
    <t>RAJESH BABARAO SHIRBHATE(PROP)</t>
  </si>
  <si>
    <t>SHIRPUR SAHAKARI KARKHANA LTD</t>
  </si>
  <si>
    <t>SHIRPUR</t>
  </si>
  <si>
    <t>SHIVAJINAGAR, DAHIWAD, TAL:SHIRPUR DIST:DAULIA</t>
  </si>
  <si>
    <t>VASANTRAO UTTAMRAO PATIL</t>
  </si>
  <si>
    <t>B.R.CHAUDHARY</t>
  </si>
  <si>
    <t>SHIVA DRUMS PVT LTD</t>
  </si>
  <si>
    <t>BAHADURGARH</t>
  </si>
  <si>
    <t>SHIV VIHAR,KHERI SAMPLA DISTT. ROHTAK</t>
  </si>
  <si>
    <t>MALA KUMAR</t>
  </si>
  <si>
    <t>ANJUL AGARWAL</t>
  </si>
  <si>
    <t>SHIVAJIRAO PATIL NILANGEKAR SSK LTD</t>
  </si>
  <si>
    <t>BUDRUK, JAJNUR, TALUKA:NILNGA DIST:LATUR</t>
  </si>
  <si>
    <t>ASHOKRAO SHIVJIRAO PATIL</t>
  </si>
  <si>
    <t>MALLIKARJUN GADGEPPA MANKARI</t>
  </si>
  <si>
    <r>
      <rPr>
        <sz val="9.5"/>
        <rFont val="Calibri"/>
        <family val="2"/>
      </rPr>
      <t>SHOBHA
ELECTRONICS PVT LTD(INC UNAPP INT)</t>
    </r>
  </si>
  <si>
    <t>1/6,5th MAIN,5th BLOCK, RAJAJI NAGAR, BANGALORE 560 001</t>
  </si>
  <si>
    <t>VENKATRAMANA BHAT</t>
  </si>
  <si>
    <t>PADMA K.BHAT</t>
  </si>
  <si>
    <t>SHREE BALAJI TRAVELS</t>
  </si>
  <si>
    <t>175/4 DELHI HYDERABAD HIGHWAY CHHEGAON MAKHAN DISTT. KHANDWA</t>
  </si>
  <si>
    <t>GHANSHYAM RATHORE(PROP)</t>
  </si>
  <si>
    <t>SHREE GANESH ENTERPRISES</t>
  </si>
  <si>
    <t>PIMPRI CHINCHWAD</t>
  </si>
  <si>
    <t>GATE NO 80,JYOTIBA NAGAR, TALAWADE PUNE 14</t>
  </si>
  <si>
    <t>HDFC, FUTURE MONEY</t>
  </si>
  <si>
    <t>PANKAJ CHANDRASHEKHAR BAUSKAR</t>
  </si>
  <si>
    <r>
      <rPr>
        <sz val="9.5"/>
        <rFont val="Calibri"/>
        <family val="2"/>
      </rPr>
      <t>SHREE GANESH
JEWELLERY PVT LTD</t>
    </r>
  </si>
  <si>
    <r>
      <rPr>
        <sz val="9.5"/>
        <rFont val="Calibri"/>
        <family val="2"/>
      </rPr>
      <t>413,VARDAN MARKET,4TH
FLOOR,25A CAMAC STREET,KOLKATA- 700091</t>
    </r>
  </si>
  <si>
    <t>SBI,AXIS BANK,UCO,PNB,UB I,DENA BANK,IDBI</t>
  </si>
  <si>
    <t>DWARAKA PRASAD MATHUR</t>
  </si>
  <si>
    <t>SHREE GANESH PLASTICS (INC UNAPP INT)</t>
  </si>
  <si>
    <t>SSI, MANJUSAR</t>
  </si>
  <si>
    <r>
      <rPr>
        <sz val="9.5"/>
        <rFont val="Calibri"/>
        <family val="2"/>
      </rPr>
      <t>PLOT-
48,SHANKARBHAI PATEL IND.ESTATE, P.O.:MANJUSAR, TALUKA:SAVLI, DIST:BARODA</t>
    </r>
  </si>
  <si>
    <t>VIPUL HASMUKHLAL MISTRY</t>
  </si>
  <si>
    <r>
      <rPr>
        <sz val="9.5"/>
        <rFont val="Calibri"/>
        <family val="2"/>
      </rPr>
      <t>SHREE MUKT
JEWELLERS BARODA PVT LTD</t>
    </r>
  </si>
  <si>
    <r>
      <rPr>
        <sz val="9.5"/>
        <rFont val="Calibri"/>
        <family val="2"/>
      </rPr>
      <t>GF-1 NIHARIKA- 2,NEAR NATIONAL PLAZA,OPP. BANK OF BARODA, R.C.DUTT ROAD,ALKAPURI
VADODARA-390005</t>
    </r>
  </si>
  <si>
    <t>GOPALBHAI S. SONI</t>
  </si>
  <si>
    <t>HARSHBHAI G. SONI</t>
  </si>
  <si>
    <t>SHREE MUNGIPA STEEL CORPORATION</t>
  </si>
  <si>
    <t>KALEWADI</t>
  </si>
  <si>
    <r>
      <rPr>
        <sz val="9.5"/>
        <rFont val="Calibri"/>
        <family val="2"/>
      </rPr>
      <t>GAT NO 704,SR NO
12,KUDALWADI,CHI
KALI,PUNE-411014</t>
    </r>
  </si>
  <si>
    <t>RAJESH SHAMJI PANGHAL(PROP)</t>
  </si>
  <si>
    <t>JYOTI RAJPAL PANGHAL(GUA)</t>
  </si>
  <si>
    <t>SHREE OSHIYA STRIPS IMPEX PRIVATE LTD</t>
  </si>
  <si>
    <t>501,5TH FLR,LOHA BHAWAN,93 P D'MELLO ROAD,MASJID BUNDER(E),MUMBAI 9</t>
  </si>
  <si>
    <t>VIJENDRA VIJAY RAJ RANKA</t>
  </si>
  <si>
    <t>SATISH RANKA</t>
  </si>
  <si>
    <t>MILAN KUMAR RANKA</t>
  </si>
  <si>
    <t>SHREE SAI AGENCY</t>
  </si>
  <si>
    <r>
      <rPr>
        <sz val="9.5"/>
        <rFont val="Calibri"/>
        <family val="2"/>
      </rPr>
      <t>PLOT NO. 327, SECTOR-1, LAL BUNGLOW, 1ST
FLOOR, SHIRAWANE VILLAGE, NERUL, NAVI MUMBAI -
400706</t>
    </r>
  </si>
  <si>
    <t>KISHOR BABULAL JANI (PROP)</t>
  </si>
  <si>
    <t>SHRI KEDARESHWAR SAHAKARI SAKHAR KARKHANA LTD</t>
  </si>
  <si>
    <t>PAGORI PIMPALGAON</t>
  </si>
  <si>
    <t>SUMAN NAGAR, POST:BODHEGAON</t>
  </si>
  <si>
    <t>MSC BANK, MUMBAI DIST.CENTRAL CO- OP</t>
  </si>
  <si>
    <t>BABANRAO DADABA DHAKNE</t>
  </si>
  <si>
    <t>PRATAPRAO BABANRAO DHAKNE</t>
  </si>
  <si>
    <t>RANGNATH HARIBHAU GAVANE</t>
  </si>
  <si>
    <t>PARKASH GANGADHAR GHANWAT</t>
  </si>
  <si>
    <t>RAJENDRA SHIVNATH DAUND</t>
  </si>
  <si>
    <t>BALU DNYNOBA PHUNDE</t>
  </si>
  <si>
    <t>BHAUSAHEB DADASAHEB MULAY</t>
  </si>
  <si>
    <t>SURESHCHANDRA VISHWASRAO HOLKAR</t>
  </si>
  <si>
    <t>ROHIDAS DAULATRAO KAKADE</t>
  </si>
  <si>
    <t>MADHUKAR SONAGI GORE</t>
  </si>
  <si>
    <t>SHRI NALAS INDUSTRIAL CORPORATION</t>
  </si>
  <si>
    <t>CITY CENTRE,GT ROAD,KHANNA</t>
  </si>
  <si>
    <t>DALIP KUMAR DUA(PROP)</t>
  </si>
  <si>
    <t>SHRI UDAYSINGRAO GAIKWAD SSK LTD</t>
  </si>
  <si>
    <t>SHAHUPURI KOLHAPUR</t>
  </si>
  <si>
    <t>SONAWADE- BAMBAWADE, TAL:SHAHUPURI DIST:KOLHAPUR</t>
  </si>
  <si>
    <t>MANSINGRAO UDAYSINGRAO GAIKWAD</t>
  </si>
  <si>
    <t>ABHINADAN ANNASO KHOT</t>
  </si>
  <si>
    <t>SHUKAN GOLD CORPORATION</t>
  </si>
  <si>
    <t>ARM AHEMDABAD</t>
  </si>
  <si>
    <t>SHUKAN   GOLD,NEAR VANDEMATRAM CITY,NEW S.G.ROAD,CHANDLO DIYA,AHMEDABAD</t>
  </si>
  <si>
    <t>DHIRENBHAI PRAHLADBHAI PATEL(PARTNER)</t>
  </si>
  <si>
    <t>RAJESHBHAI DHULABHAI PATEL(PARTNER)</t>
  </si>
  <si>
    <t>BHARATBHAI RANCHHODBHAI PATEL(PARTNER)</t>
  </si>
  <si>
    <t>VIKRAMBHAI BALDEVBHAI PATEL(PARTNER)</t>
  </si>
  <si>
    <t>SHUKAN STATUS CORPORATION</t>
  </si>
  <si>
    <t>SHUKAN STATUS,OPP. SHUKAN RESIDENCY,NEW S.G.ROAD,CHANDLO DIYA,AHMEDABAD</t>
  </si>
  <si>
    <t>VIJAYBHAI REVABHAI PATEL(PARTNER)</t>
  </si>
  <si>
    <t>RAMESHBHAI REVA PATEL(PARTNER)</t>
  </si>
  <si>
    <t>SIDDHI VINAYAK FARM FRESH PVT LTD</t>
  </si>
  <si>
    <t>ATHWALINES</t>
  </si>
  <si>
    <t>205 TO 208,SECOND FLOOR,RIPPLE MALL,PIPLOD SURAT-395007</t>
  </si>
  <si>
    <t>ROOP CHAND BAID</t>
  </si>
  <si>
    <t>MANJU DEVI BAID</t>
  </si>
  <si>
    <t>KAMAL KUMAR BAID</t>
  </si>
  <si>
    <t>ANKITA BAID MRS</t>
  </si>
  <si>
    <t>KAMAL SINGH KOTHARI</t>
  </si>
  <si>
    <t>SIDDHI VINAYAK LOGISTIC LIMITED</t>
  </si>
  <si>
    <t>OBC,SBI,BOM,IOB, BOI,PNB,UBI,SIDBI, ICICI</t>
  </si>
  <si>
    <t>RAJ KUMAR R BAID</t>
  </si>
  <si>
    <t>DEEPAK KUMAR R BAID</t>
  </si>
  <si>
    <t>NIKUNJ J BHATT</t>
  </si>
  <si>
    <t>SIRI INDUSTRIES</t>
  </si>
  <si>
    <r>
      <rPr>
        <sz val="9.5"/>
        <rFont val="Calibri"/>
        <family val="2"/>
      </rPr>
      <t>D. NO. 25-17-402, 6TH LANE,
SRINIVASARAOPET, GUNTUR - 4</t>
    </r>
  </si>
  <si>
    <t>P. SIRISHA</t>
  </si>
  <si>
    <t>R. RAJYALAKSHMI MRS.</t>
  </si>
  <si>
    <t>MR SURESH PAMCHARIA</t>
  </si>
  <si>
    <r>
      <rPr>
        <sz val="9.5"/>
        <rFont val="Calibri"/>
        <family val="2"/>
      </rPr>
      <t>SLS TUBES PVT LTD (HELLIOS
TUBEALLOYS P. LTD)</t>
    </r>
  </si>
  <si>
    <t>ASHRAM ROAD - AHAMDABAD</t>
  </si>
  <si>
    <t>1ST CARPENTER STREET, C. P. TANK, MUMBAI</t>
  </si>
  <si>
    <t>SHANTIBHAI SANGHAVI</t>
  </si>
  <si>
    <t>MAHESH SANGHAVI</t>
  </si>
  <si>
    <t>SOCIAL MEDIA INDIA LTD COMPANY</t>
  </si>
  <si>
    <t>HI TECH CITY</t>
  </si>
  <si>
    <t>G-2 LOTUS BLOCK -B SANDY SPRINGS MANIKONDA VILLAGE RANGA REDDY DIST. TELENGANA 500089</t>
  </si>
  <si>
    <t>SRINIVASU PALACHARIA</t>
  </si>
  <si>
    <t>D V S S LAXMINARAYANA( MR)</t>
  </si>
  <si>
    <t>SOYA GOODRICH LTD</t>
  </si>
  <si>
    <r>
      <rPr>
        <sz val="9.5"/>
        <rFont val="Calibri"/>
        <family val="2"/>
      </rPr>
      <t>348,17th CROSS,DOUBLE MAIN ROAD,DOLLARS
COLONY, RMV IInd STAGE,BANGALORE</t>
    </r>
  </si>
  <si>
    <t>T.RAJAGOPALA RAO</t>
  </si>
  <si>
    <t>ASHA RAO MRS.</t>
  </si>
  <si>
    <t>I.MOHAN RAO</t>
  </si>
  <si>
    <t>SPACE GOLD PRIVATE LIMITED</t>
  </si>
  <si>
    <r>
      <rPr>
        <sz val="9.5"/>
        <rFont val="Calibri"/>
        <family val="2"/>
      </rPr>
      <t>80/80 B/PATWA CHAWL,4TH
FLOOR,SHAIKH MEMON STREET,ZAVERI BAZAR,MUMBAI- 400002</t>
    </r>
  </si>
  <si>
    <t>KIRAN F JAIN MR.</t>
  </si>
  <si>
    <t>JITENDRA F JAIN MR.</t>
  </si>
  <si>
    <r>
      <rPr>
        <sz val="9.5"/>
        <rFont val="Calibri"/>
        <family val="2"/>
      </rPr>
      <t>B-22,2ND
FLOOR,KRISHNA BHUVAN,B.S. DEOSHI MARG,DEONAR,MU MBAI-400088</t>
    </r>
  </si>
  <si>
    <t>SBI,SBH,SBM,ICICI, BOI,PNB,CBI,IOB,U BI,LV</t>
  </si>
  <si>
    <t>SPECTRUM</t>
  </si>
  <si>
    <t>2001,PANCH RATANA, OPERA HOUSE, MUMBAI</t>
  </si>
  <si>
    <t>JATIN N.SHAH</t>
  </si>
  <si>
    <t>JAYASHREE N.SHAH MRS</t>
  </si>
  <si>
    <t>SREE VENUS PHARMA DISTRIBUTORS(INC UNAPP INT)</t>
  </si>
  <si>
    <t>11-31-16A, PARK ROAD, SAMARAG CHOWK,VIJAYWADA</t>
  </si>
  <si>
    <t>V.PRASADA RAO</t>
  </si>
  <si>
    <t>V.SAROJINI MRS</t>
  </si>
  <si>
    <t>B.VENUGOPAL REDDY</t>
  </si>
  <si>
    <t>D.VEERA REDDY</t>
  </si>
  <si>
    <t>SRI MEENAKSHI DAIRY MILK</t>
  </si>
  <si>
    <t>PONDICHERRY</t>
  </si>
  <si>
    <r>
      <rPr>
        <sz val="9.5"/>
        <rFont val="Calibri"/>
        <family val="2"/>
      </rPr>
      <t>176/15
VINAYAGAMPATTU VILLAGE, FACTORY: MANADYPET, COMMUNE PANCHAYAT, PONDICHERRY</t>
    </r>
  </si>
  <si>
    <t>C KALIDOSS</t>
  </si>
  <si>
    <t>C CHANDRASEKARAN</t>
  </si>
  <si>
    <t>SRIDEVI MARKETING</t>
  </si>
  <si>
    <t>KANCHEEPURAM</t>
  </si>
  <si>
    <t>NO.9, THAYARKULAM STREET KANCHIPURAM- 631501</t>
  </si>
  <si>
    <t>P VARADARAJAN MR(PROP)</t>
  </si>
  <si>
    <t>SUBHIKSHA TRADING SERVICES LTD</t>
  </si>
  <si>
    <r>
      <rPr>
        <sz val="9.5"/>
        <rFont val="Calibri"/>
        <family val="2"/>
      </rPr>
      <t>HABIB COMPLEX,7th FLOOR,NO- 5,DURGABAI
DESHMUKH ROAD, R.A.PURAM, CHENNAI, 600 028</t>
    </r>
  </si>
  <si>
    <t>HDFC,ICICI,HSBC,Y ES BANK,BOI,BARCLAY S</t>
  </si>
  <si>
    <t>R.SUBRAMANIAN</t>
  </si>
  <si>
    <t>INDUSTRIAL ESTATE, INDORE</t>
  </si>
  <si>
    <t>PARESH AGRAWAL</t>
  </si>
  <si>
    <t>VIJAY TEKCHAND BANSAL</t>
  </si>
  <si>
    <t>SURESH AGRAWAL DR.</t>
  </si>
  <si>
    <t>RAMESH SUGARCHAND AGRAWAL DR.(DECEASED)</t>
  </si>
  <si>
    <t>SURAJ RICE PRODUCT</t>
  </si>
  <si>
    <t>872, ADARSH NAGAR, RAWATPUR GAON, KANPUR</t>
  </si>
  <si>
    <t>YOGENDRA MISHRA (PROP.)</t>
  </si>
  <si>
    <t>SURANA INDUSTRIES LTD</t>
  </si>
  <si>
    <t>CFS CHENNAI</t>
  </si>
  <si>
    <t>29,WHITE ROAD,ROYAPETTAC H,CHENNAI</t>
  </si>
  <si>
    <t>PNB,IDBI,SBI,OBC, CBI,BOI,CANARA,U CO,IOB,</t>
  </si>
  <si>
    <t>DINESHCHANDRA SURANA</t>
  </si>
  <si>
    <t>PANCHAPAKESAN SOUNDHARYA</t>
  </si>
  <si>
    <t>BABU SRINIVASAN</t>
  </si>
  <si>
    <t>SURYA MINERALS &amp; CHEMICALS PVT LTD</t>
  </si>
  <si>
    <t>S A ROAD</t>
  </si>
  <si>
    <t>C/O YASHVANT SANGLA,PLOT NO.30,HENSEY ROAD,CHITNIS MARG,CIVIL LINES,NAGPUR 440001</t>
  </si>
  <si>
    <t>YASHWANT SANGLA(PROP)</t>
  </si>
  <si>
    <t>PNB ICICI UBI BOI SBBJ ALLAHABAD SBH SBT</t>
  </si>
  <si>
    <t>SYED MUBASHEERALI &amp; NISHATH(INCLD UNAPP INT)F</t>
  </si>
  <si>
    <r>
      <rPr>
        <sz val="9.5"/>
        <rFont val="Calibri"/>
        <family val="2"/>
      </rPr>
      <t>57,I MAIN,3rd CROSS ROAD,RB &amp; EXTENSION,III
BLOCK,JAYANAGAR, BANGALORE 41</t>
    </r>
  </si>
  <si>
    <t>SYED MOBASHEER ALI</t>
  </si>
  <si>
    <t>NISHATH</t>
  </si>
  <si>
    <t>TMVT INDUSTRIES</t>
  </si>
  <si>
    <t>204,SHRI HARI PARK,NR. CENTREPOINT BUILDING.SAGRAM PURA,SURAT</t>
  </si>
  <si>
    <t>DHANANJAY PANDEY(PROP)</t>
  </si>
  <si>
    <t>TRIDE INTERNATIONAL PVT LTD</t>
  </si>
  <si>
    <t>880/804B,2ND FLOOR, BACK SIDE,MAIN MARKET,RANI BAGH,NEW DELHI 110034</t>
  </si>
  <si>
    <t>KISHAN LAL</t>
  </si>
  <si>
    <t>PARDEEP THAKUR</t>
  </si>
  <si>
    <t>TRIDENT STEELS LTD.</t>
  </si>
  <si>
    <t>205,ARIHANT AHMEDABAD STREET, CARNAC BUNDER, MUMBAI 400009</t>
  </si>
  <si>
    <t>IDBI,BANARAS STATE BANK,ABU- DHABI</t>
  </si>
  <si>
    <t>AJAY R.AGARWAL (IND)</t>
  </si>
  <si>
    <t>N.G.MUKHERJEE (IND)</t>
  </si>
  <si>
    <t>K.L.SOMAN (IND)</t>
  </si>
  <si>
    <t>N.R.GADODIA (IND)</t>
  </si>
  <si>
    <t>P.K.MAJI (IND)</t>
  </si>
  <si>
    <t>B-22, 'H' BLOCK, MIDC PIMPRI, PUNE 411018</t>
  </si>
  <si>
    <t>GOPAL KUPPOSWAMI RAMOURTI</t>
  </si>
  <si>
    <t>RAGHAVAN MATHURAKAVI SRINIVASA AYYANGAR</t>
  </si>
  <si>
    <t>TWO STAR GARMENTS</t>
  </si>
  <si>
    <t>KAKKAR HOUSE,TAPE DURGA,DHAKE COLONY,J.P.ROAD ANDHERI- WEST,MUMBAI- 400053</t>
  </si>
  <si>
    <t>NAZIMABEE SAMSUDDIN SHAIKH MRS</t>
  </si>
  <si>
    <t>U S REALTY PVT LTD</t>
  </si>
  <si>
    <r>
      <rPr>
        <sz val="9.5"/>
        <rFont val="Calibri"/>
        <family val="2"/>
      </rPr>
      <t>1301,13TH
FLOOR,PLOT NO 19 SECTOR-30-A PROXIMA NEAR VASHI RAILWAY STATION ABOVE KALYAN JEWELLERS</t>
    </r>
  </si>
  <si>
    <t>URMISH MANHARLAL UDANI</t>
  </si>
  <si>
    <t>KIRAN MANHARLAL UDANI</t>
  </si>
  <si>
    <t>7, RUBY TRADE CENTRE,VARACHHA ROAD,SURAT</t>
  </si>
  <si>
    <t>JAGDISHBHAI K BODRA</t>
  </si>
  <si>
    <t>ALPESHBHAI R. BODRA</t>
  </si>
  <si>
    <t>UNIQUE DEHYDRATES LTD.</t>
  </si>
  <si>
    <t>SIHOR</t>
  </si>
  <si>
    <t>SURVEY NO 215, SIHOR AHMEDABAD ROAD,GHANGULI, SIHOR</t>
  </si>
  <si>
    <t>RAJENDRA B.SHARMA</t>
  </si>
  <si>
    <t>JYOTI R.SHARMA</t>
  </si>
  <si>
    <t>VINAY R.SHARMA</t>
  </si>
  <si>
    <t>UNITED SOYA PRODUCTS LTD(INC UNAPP INT)</t>
  </si>
  <si>
    <t>HAMIDIA ROAD</t>
  </si>
  <si>
    <t>UNITED HOUSE, 4,PRESS COMPLEX, ZONE-I, BHOPAL</t>
  </si>
  <si>
    <t>M.S.SAGAR</t>
  </si>
  <si>
    <t>SUDARSHAN SHARTEL</t>
  </si>
  <si>
    <t>A.S.GUPTA</t>
  </si>
  <si>
    <t>B.M.SEHGAL</t>
  </si>
  <si>
    <t>B.S.SIDDISUI</t>
  </si>
  <si>
    <t>V.N.PURI</t>
  </si>
  <si>
    <t>V.C.KAPOOR</t>
  </si>
  <si>
    <t>UNNATI EXIM</t>
  </si>
  <si>
    <t>4, GARDEN VIEW CHS LTD., S.V.P ROAD, SHANKAR LANE,KANDIVALI (W), M - 67</t>
  </si>
  <si>
    <t>PIYUSHCHANDRA V SHAH (PROP)</t>
  </si>
  <si>
    <t>URBAN FASHION PVT LTD</t>
  </si>
  <si>
    <t>15A/38, WEA, KAROL BAGH</t>
  </si>
  <si>
    <t>SAIFUDDIN HAMZA</t>
  </si>
  <si>
    <t>JASEENA SAIFUDDIN</t>
  </si>
  <si>
    <t>URVASHI TEXTILES PVT LTD.</t>
  </si>
  <si>
    <t>ARM, LUCKNOW</t>
  </si>
  <si>
    <t>7,186-C,D.N.PATH NEAR ABUL LANE CHOWK,MEERUT</t>
  </si>
  <si>
    <t>SEEMA AGGARWAL MRS</t>
  </si>
  <si>
    <t>V INTERNATIONAL IMPORT &amp; EXPORT</t>
  </si>
  <si>
    <t>HOLY TUESDAY SHOPPING CENTRE,KALOOR,ER NAKULAM-682017</t>
  </si>
  <si>
    <t>TICHU TOMY(PROP)</t>
  </si>
  <si>
    <t>VALLABH BOOKS MFG PVT LTD</t>
  </si>
  <si>
    <r>
      <rPr>
        <sz val="9.5"/>
        <rFont val="Calibri"/>
        <family val="2"/>
      </rPr>
      <t>201,AVANTI BUILDING, DUALAT NAGAR, ROAD NO 10, BORIVALI(East)
MUMBAI 400 066</t>
    </r>
  </si>
  <si>
    <t>VIJAYKUMAR N.CHOUDHARY</t>
  </si>
  <si>
    <t>AMBARISH L.CHOUDHARY</t>
  </si>
  <si>
    <t>VEDANT &amp; CO</t>
  </si>
  <si>
    <t>VERSOVA, MUMBAI</t>
  </si>
  <si>
    <r>
      <rPr>
        <sz val="9.5"/>
        <rFont val="Calibri"/>
        <family val="2"/>
      </rPr>
      <t>7/3/3 NAVJIVAN  CHS LTD., LARNING ROAD, MUMBAI 400
008</t>
    </r>
  </si>
  <si>
    <t>VANRAJ N.SHAH</t>
  </si>
  <si>
    <t>MADHUBALA N SHAH</t>
  </si>
  <si>
    <t>VENKATESWARA RIG SERVICES</t>
  </si>
  <si>
    <t>36,MAJESTIC COLONY, VALASARAWAKKAM, CHENNAI-600 087</t>
  </si>
  <si>
    <t>BHASKER G.HEGDE</t>
  </si>
  <si>
    <t>S.VISHNUMOHAN</t>
  </si>
  <si>
    <t>VENUS LOHA UDYOG PVT LTD</t>
  </si>
  <si>
    <t>197-B CO- OP.INDUSTRIAL (UDYOG)ESTATE DADA NAGAR, KANPUR</t>
  </si>
  <si>
    <t>NARESHKUMAR GUPTA</t>
  </si>
  <si>
    <t>BHOOP SINGH</t>
  </si>
  <si>
    <t>BALCHARAM SHUKLA</t>
  </si>
  <si>
    <r>
      <rPr>
        <sz val="9.5"/>
        <rFont val="Calibri"/>
        <family val="2"/>
      </rPr>
      <t>VICTORY
ELECTRICALS LTD</t>
    </r>
  </si>
  <si>
    <t>CFS, HYDERABAD</t>
  </si>
  <si>
    <r>
      <rPr>
        <sz val="9.5"/>
        <rFont val="Calibri"/>
        <family val="2"/>
      </rPr>
      <t>P-15, PHASE-IV (EXTN), IDA,
JEEDIMETIA, HYDERABAD</t>
    </r>
  </si>
  <si>
    <t>V. V. NAIDU</t>
  </si>
  <si>
    <t>V. MAHINDRA KUMAR</t>
  </si>
  <si>
    <t>V. B. MANOJ</t>
  </si>
  <si>
    <t>VICTORY TRANSFORMERS &amp; SWITCHGEARS LTD</t>
  </si>
  <si>
    <t>CFS HYDERABAD</t>
  </si>
  <si>
    <r>
      <rPr>
        <sz val="9.5"/>
        <rFont val="Calibri"/>
        <family val="2"/>
      </rPr>
      <t>D-52,PHASE IV EXTN,IDA,JEEDIMETI A,HYDERABAD-
500055</t>
    </r>
  </si>
  <si>
    <t>V.V.NAIDU</t>
  </si>
  <si>
    <t>V.MAHINDRA</t>
  </si>
  <si>
    <t>V.B.MANOJ</t>
  </si>
  <si>
    <t>VIDHYA PHARMACHEM PVT LTD</t>
  </si>
  <si>
    <t>B/01,DATTANI TRADE CENTRE,CHANDAVA RKAR LANE,BORIVALI WEST,MUMBAI.</t>
  </si>
  <si>
    <t>PRAKASH M SHAH</t>
  </si>
  <si>
    <t>USHA PRAKASH SHAH</t>
  </si>
  <si>
    <t>VIKASH SMELTERS &amp; ALLOYS LTD</t>
  </si>
  <si>
    <r>
      <rPr>
        <sz val="9.5"/>
        <rFont val="Calibri"/>
        <family val="2"/>
      </rPr>
      <t>35, C/R.AVENUE
KOLKATA-700012</t>
    </r>
  </si>
  <si>
    <t>VIPUL GEMS</t>
  </si>
  <si>
    <r>
      <rPr>
        <sz val="9.5"/>
        <rFont val="Calibri"/>
        <family val="2"/>
      </rPr>
      <t>1632,CHODIA BHAWAN,SONTHLI WALON KA RASTA, SMS HIGHWAY,
JAIPUR</t>
    </r>
  </si>
  <si>
    <t>SHANTIKUMAR VIPULKUMAR CHORDIA HUF</t>
  </si>
  <si>
    <t>VIPUL GEMS PVT LTD</t>
  </si>
  <si>
    <r>
      <rPr>
        <sz val="9.5"/>
        <rFont val="Calibri"/>
        <family val="2"/>
      </rPr>
      <t>1632,CHORDIA BHAWAN,
SONTHLIWALON KA RASTA, SMS HIGHWAY,JAIPUR</t>
    </r>
  </si>
  <si>
    <t>UMRAOMAL CHORDIA</t>
  </si>
  <si>
    <t>VISION ORGANICS LTD.</t>
  </si>
  <si>
    <t>A/2 SWAGAT B/H OVERSEAS AVENUE,NEAR NATUBHAI CENTER,RACE COURSE, BARODA</t>
  </si>
  <si>
    <t>JATIN H.SHAH</t>
  </si>
  <si>
    <t>NAYANA J.SHAH</t>
  </si>
  <si>
    <t>VYK RUBBER PRODUCTS</t>
  </si>
  <si>
    <t>PLOT NO J-30 GIDC KILLA PARDI VALSAD 396125</t>
  </si>
  <si>
    <r>
      <rPr>
        <sz val="9.5"/>
        <rFont val="Calibri"/>
        <family val="2"/>
      </rPr>
      <t>PRITWIRAJ R
JHUNJHUNWALA(P ARTNER)</t>
    </r>
  </si>
  <si>
    <r>
      <rPr>
        <sz val="9.5"/>
        <rFont val="Calibri"/>
        <family val="2"/>
      </rPr>
      <t>SARITA R
JHUNJHUNWALA MRS.(PARTNER)</t>
    </r>
  </si>
  <si>
    <t>WAGLE ENTERPRISES</t>
  </si>
  <si>
    <t>SHIVAJI PARK, MUMBAI</t>
  </si>
  <si>
    <t>A/1/5 SAMRUDHI BABURAO PARULEKAR MARG, DADAR, MUMBAI 400 014</t>
  </si>
  <si>
    <t>DEEPAK WAGLE</t>
  </si>
  <si>
    <t>JYOTI WAGLE</t>
  </si>
  <si>
    <t>WORD INFOCOM LTD</t>
  </si>
  <si>
    <r>
      <rPr>
        <sz val="9.5"/>
        <rFont val="Calibri"/>
        <family val="2"/>
      </rPr>
      <t>GROUND FLR &amp;  FIRST FLR,SILVER SARITA,NR VINAY NAGAR,OFF MIRA- BHAYANDR RD,MIRA RD(E) THANE
401107</t>
    </r>
  </si>
  <si>
    <t>ARJUN JAGMOHAN SHARMA</t>
  </si>
  <si>
    <t>JAGRUTI ARJUN SHARMA MRS.</t>
  </si>
  <si>
    <t>SANJEEV NATHUNI DAS</t>
  </si>
  <si>
    <t>DEVBRAT NATHUNI DAS</t>
  </si>
  <si>
    <t>SURESH ANAND VAMANJOOR</t>
  </si>
  <si>
    <t>YASHWANT SAHAKARI SAKHAR KARKHANA LTD</t>
  </si>
  <si>
    <t>THEUR</t>
  </si>
  <si>
    <t>KUNJIRWADI, TALUKA:HARELI, DIST:PUNE MAHARASHTRA</t>
  </si>
  <si>
    <t>ASHOK K. KALBHOR</t>
  </si>
  <si>
    <t>KHANDERA D. KANCHAN</t>
  </si>
  <si>
    <t>MADHAV D. KALBHOR</t>
  </si>
  <si>
    <t>RAJENDRA T. TILEKAR</t>
  </si>
  <si>
    <t>YUVARAJ TRADERS</t>
  </si>
  <si>
    <t>DILLI, MARBLE MARKET TRIKUTA NAGAR JAMMU</t>
  </si>
  <si>
    <t>JYOTI ARORA</t>
  </si>
  <si>
    <t>ZELING JEWELLERS &amp; EXPORTERS</t>
  </si>
  <si>
    <r>
      <rPr>
        <sz val="9.5"/>
        <rFont val="Calibri"/>
        <family val="2"/>
      </rPr>
      <t>426,MOHID HEIGHT,4TH FLOOR,NEAR VERSOVA TEL
EXCHANGE,FOUR BUNGLOW,ANDHER I(W),MUM-53</t>
    </r>
  </si>
  <si>
    <t>FAISAL HAMID KHAN(PROP)</t>
  </si>
  <si>
    <t>ZENITH BIRLA INDIA LIMITED</t>
  </si>
  <si>
    <r>
      <rPr>
        <sz val="9.5"/>
        <rFont val="Calibri"/>
        <family val="2"/>
      </rPr>
      <t>5TH FLOOR,HOUSE
159
RECLAMATION,CHU RCHGATE,MUMBAI- 400020</t>
    </r>
  </si>
  <si>
    <t>SBI,PNB,BOI,OBC</t>
  </si>
  <si>
    <t>MAHENDRA SINGH ARORA</t>
  </si>
  <si>
    <t>ZOOM DEVELOPERS PRIVATE LTD</t>
  </si>
  <si>
    <t>12/2, R. N. T MARG, CHETAK CENTRE, INDORE 452001</t>
  </si>
  <si>
    <t>PNB ALLAHBAD ANDHRA CANARA CBI IOB OBC</t>
  </si>
  <si>
    <t>B. L. KEJRIWAL</t>
  </si>
  <si>
    <t>MANJRI CHOUDHARI</t>
  </si>
  <si>
    <t>SHAIBABA SYNTEX I P LTD</t>
  </si>
  <si>
    <t>Small Industries Development Bank of India</t>
  </si>
  <si>
    <t>1 HARIOM SHIVSHANKAR SOC CTM CHAR RASTA AMRAIWADI AHMEDABAD 0</t>
  </si>
  <si>
    <t>BEL ENGINEERS (I) LIMITED</t>
  </si>
  <si>
    <t>14-D, KURLA INDUSTRIAL ESTATE LAL BAHADUR SHASHTRI MARG GHATKOPAR (WEST) MUMBAI 400086</t>
  </si>
  <si>
    <t>BHAIRI MILL STORES</t>
  </si>
  <si>
    <t>H.NO.197, KARIL ROAD SUBHASH NAGAR BHIWANDI BHIWANDI 421302</t>
  </si>
  <si>
    <t>SHREE TEXTILES</t>
  </si>
  <si>
    <t>NO.404, 4TH FLOOR VIJAYA LAXMI C.H.S. BRAHMAN ALLEY, AMBIKA NAGAR BHIWANDI 421302</t>
  </si>
  <si>
    <t>SOUNDCRAFT INDUSTRIES LTD</t>
  </si>
  <si>
    <t>NARAYAN  BUILDING, 23, LAKHAMSHI NAPOO ROAD, DADAR(E), MUMBAI MUMBAI 400014</t>
  </si>
  <si>
    <t>AMOGH CURE &amp; CARE PVT LTD</t>
  </si>
  <si>
    <t>NO. 758, 19TH   MAIN DOLLAR SCHEME LAYOUT 2ND SECTOR, H S R LAYOUT BANGALORE 560102</t>
  </si>
  <si>
    <t>SHREE RAGAVA PRINTERS</t>
  </si>
  <si>
    <t>NO.2/21, BALAMURUGAN STREET, METTUKUPPAM, VANAGARAM, CHENNAI 600087</t>
  </si>
  <si>
    <t>CONSTROFAB DEVELOPERS PVT. LTD</t>
  </si>
  <si>
    <t>DEHRADOON</t>
  </si>
  <si>
    <t>VILLAGE RAMPUR SELAQUI INDUSTRIAL AREA DEHRADUN 248001</t>
  </si>
  <si>
    <t>SHANGSO PAPTECH PVT LTD</t>
  </si>
  <si>
    <t>93A/2, EAST AZAD NAGAR, GALI NO 2, DELHI- 51 121001</t>
  </si>
  <si>
    <t>HIMALAYAN MINERAL INDUSTRIES INTERNATIONAL PVT. LTD</t>
  </si>
  <si>
    <t>ITANAGAR ITANAGAR 794001</t>
  </si>
  <si>
    <t>RANGOLI TEXDYE P LTD</t>
  </si>
  <si>
    <t>UNITED CHAMBERS 2-2-57/20, PAN BAZAR SECUNDERABAD 500003</t>
  </si>
  <si>
    <t>TEJA OFFSET PRINTERS</t>
  </si>
  <si>
    <r>
      <rPr>
        <sz val="9.5"/>
        <rFont val="Calibri"/>
        <family val="2"/>
      </rPr>
      <t>318/3RT ANDHRA BANK LANE SNJEEVA REDDY NAGAR HYDERABAD
500038</t>
    </r>
  </si>
  <si>
    <t>SHRIRAM INDUSTRIES</t>
  </si>
  <si>
    <t>PLOT NO.C-24 M.I.D.C,SHIROLI KOLHAPUR KOLHAPUR 416234</t>
  </si>
  <si>
    <t>GOLDEN FOODS</t>
  </si>
  <si>
    <t>12/7, LONI INDUSTRIAL AREA MOHAN NAGAR, GHAZIABAD GHAZIABAD 201010</t>
  </si>
  <si>
    <t>MCRAYGOR MECHANICALS PVT LTD</t>
  </si>
  <si>
    <t>1402, SECTOR-6 BAHADURGARH HARYANA BAHADURGARH 124507</t>
  </si>
  <si>
    <t>ANIL ENGINEERS</t>
  </si>
  <si>
    <t>W-175 A, S BLOCK MIDC, BHOSARI PUNE 411026</t>
  </si>
  <si>
    <t>ARTH ENTERTAINMENTS LTD.</t>
  </si>
  <si>
    <r>
      <rPr>
        <sz val="9.5"/>
        <rFont val="Calibri"/>
        <family val="2"/>
      </rPr>
      <t>AIBCN, 403, SAVARKAR BHAVAN SHIVAJINAGAR, PUNE - 411 005
411005</t>
    </r>
  </si>
  <si>
    <t>SMEVS ENGINEERING WORKS</t>
  </si>
  <si>
    <r>
      <rPr>
        <sz val="9.5"/>
        <rFont val="Calibri"/>
        <family val="2"/>
      </rPr>
      <t>SMEVS ENGINEERING WORKS
27/1,LAXMANRAO KIRLOSKAR PATH, BOPODI, PUNE- 411003 411003</t>
    </r>
  </si>
  <si>
    <t>DIGITAL INFOSYS</t>
  </si>
  <si>
    <t>UMAR COLONY ANAND BHAWAN LANE NEAR NATIONAL TIMBER ROURKELA 769001</t>
  </si>
  <si>
    <t>ROURKELA PAINTS &amp; CHEMICALS PVT. LTD.</t>
  </si>
  <si>
    <t>B / 10 INDUSTRIAL ESTATE KALUNGA ROURKELA 769004</t>
  </si>
  <si>
    <t>S - 30 CIVIL TOWNSHIP ROURKELA 769004</t>
  </si>
  <si>
    <t>LAXMI ENTERPRISE</t>
  </si>
  <si>
    <r>
      <rPr>
        <sz val="9.5"/>
        <rFont val="Calibri"/>
        <family val="2"/>
      </rPr>
      <t>2ND FLOOR PLOT NO 78 AMIDHARA INDUSTRIES SECTION 2 AAIMATA ROAD MAGOB SURAT SURAT
395007</t>
    </r>
  </si>
  <si>
    <t>PRINCE NERO FAB</t>
  </si>
  <si>
    <r>
      <rPr>
        <sz val="9.5"/>
        <rFont val="Calibri"/>
        <family val="2"/>
      </rPr>
      <t>BLOCK NO-93,PLOT NO-211, PALOD,MANGROL,P ALOD MANGROL,SURAT,G UJARAT SURAT
394410</t>
    </r>
  </si>
  <si>
    <t>R.K.INFRATEL LTD</t>
  </si>
  <si>
    <r>
      <rPr>
        <sz val="9.5"/>
        <rFont val="Calibri"/>
        <family val="2"/>
      </rPr>
      <t>1-2, ANNAPURNA SHOPPING CENTRE ADAJAN PATIA CIRCLE SURAT-
395009 SURAT
395009</t>
    </r>
  </si>
  <si>
    <t>SAI CREATION</t>
  </si>
  <si>
    <t>FLAT NO 1003,10TH FLOOR,TAPAN TOWER RAJHANS SWAPNA,NR.SARTH ANA JAKAT VARACHHA ROAD,SURAT SURAT 395006</t>
  </si>
  <si>
    <t>SHREE ABHIKRISHNA PAPERS PVT. LTD.</t>
  </si>
  <si>
    <t>VISAKAPATNAM</t>
  </si>
  <si>
    <t>BALABHADRAPURA M BICCAVOLU MANDAL EAST GODAVARI DISTRICT BALABHADRAPURA M 533343</t>
  </si>
  <si>
    <t>R D EXPORTS</t>
  </si>
  <si>
    <t>CHIKKAMAGALURU</t>
  </si>
  <si>
    <t>IST FLOOR, KARNATAKA SALES CORPORATION BUILDING, I.G.ROAD, CHIKKAMAGALURU- 577101</t>
  </si>
  <si>
    <t>R PRAKASH KUMAR</t>
  </si>
  <si>
    <t>C V SUBRAHMANYAM</t>
  </si>
  <si>
    <t>B A SHIVARAJ</t>
  </si>
  <si>
    <t>GENECOL INDUSTRIES LTD.</t>
  </si>
  <si>
    <t>5TH FLOOR, PAREKH MAHAL, NEAR CHURCH GATE, V.N.ROAD, MUMBAI</t>
  </si>
  <si>
    <t>YOGENDRA N MAFATLAL</t>
  </si>
  <si>
    <t>ATULYA N MAFATLAL</t>
  </si>
  <si>
    <t>K M MODI</t>
  </si>
  <si>
    <t>JOHN D WILSON</t>
  </si>
  <si>
    <t>M J DENCI</t>
  </si>
  <si>
    <t>M R R BHAGAWATI</t>
  </si>
  <si>
    <t>R E P L ENGINEERING</t>
  </si>
  <si>
    <t>MUMBAI BORIVILI</t>
  </si>
  <si>
    <t>SAROOSH BUILDING, 2ND FLOOR, NO.251, DR.DADA BAI NAVROJI ROAD, FORT MUMBAI</t>
  </si>
  <si>
    <t>HOMI R PATEL</t>
  </si>
  <si>
    <t>ADITHYA ALKALOIDS</t>
  </si>
  <si>
    <t>123, SRI NAGAR COLONY, HYDERABAD</t>
  </si>
  <si>
    <t>M SHRIDHAR</t>
  </si>
  <si>
    <t>M ARUNA</t>
  </si>
  <si>
    <t>M CHANDRA MOULI REDDY</t>
  </si>
  <si>
    <t>MUMBAI CORPORATE FINANCE</t>
  </si>
  <si>
    <t>703-705, CHETAK CENTRE, 12/2, RNT MARG, INDORE- 452001</t>
  </si>
  <si>
    <t>PNB,UB,INDIAN,SB B,CB,SBH,UCO,VB, SBP,CANA</t>
  </si>
  <si>
    <t>YASHPAL SAHANI</t>
  </si>
  <si>
    <t>K P SENGUPTA</t>
  </si>
  <si>
    <t>SWASTIK UDYOG</t>
  </si>
  <si>
    <t>NEW DELHI SHALIMARBAGH</t>
  </si>
  <si>
    <t>446, HSIIDC, RAI INDUSTRIAL AREA, DIST SONEPAT, HARYANA- 131001</t>
  </si>
  <si>
    <t>KAPIL</t>
  </si>
  <si>
    <t>M RAMESH SHETTY</t>
  </si>
  <si>
    <t>KIRIMANJESHWAR</t>
  </si>
  <si>
    <t>MULLUGADDE MANE, PO RAGHIHAKLU, KUNDAPURA- 576224</t>
  </si>
  <si>
    <t>RYAN J C</t>
  </si>
  <si>
    <t>BANASWADI</t>
  </si>
  <si>
    <r>
      <rPr>
        <sz val="9.5"/>
        <rFont val="Calibri"/>
        <family val="2"/>
      </rPr>
      <t>NO.27, PUIYAR KOIL STREET, OFF. CASTLE STREET, ASHOK NAGAR, NEAR EMPIRE HOTEL, BENGALURU-
560043</t>
    </r>
  </si>
  <si>
    <t>MADHUSUDHAN</t>
  </si>
  <si>
    <r>
      <rPr>
        <sz val="9.5"/>
        <rFont val="Calibri"/>
        <family val="2"/>
      </rPr>
      <t>NO.1 &amp; 2, SLV RESIDENCY, HOUSE NO.4, SAPTHAGIRI LAYOUT, MUNEKOLALA, MARTHAHALLI-
560043</t>
    </r>
  </si>
  <si>
    <t>MITHALI MADHUSUDHAN PATR</t>
  </si>
  <si>
    <t>JAGABALIA ELECTRONICS</t>
  </si>
  <si>
    <t>ANGUL</t>
  </si>
  <si>
    <t>ROOM NO.20, 1ST FLOOR, SHEETAL PLAZA, NEAR KANCHAN TALKIES, ANGUL- 759122</t>
  </si>
  <si>
    <t>SATYANANDA SAMANTHA</t>
  </si>
  <si>
    <t>KOLKATA OVERSEAS</t>
  </si>
  <si>
    <t>REGD OFFICE 413, VARDHAN MARKET, 4TH FLOOR, 25A CAMAC STREET, KOLKATA- 700001</t>
  </si>
  <si>
    <t>SBI,DENA,SBB &amp; SBJ,SBH,SBP,CORP, BOI,SBT,</t>
  </si>
  <si>
    <t>PAWAN SINGH INGTY</t>
  </si>
  <si>
    <t>RAJ MOHAN CHOUBEY</t>
  </si>
  <si>
    <t>DWARAKA PRASAD MALTHUR</t>
  </si>
  <si>
    <t>LOKESH KUMAR</t>
  </si>
  <si>
    <t>GINNI GOLD PRIVATE LIMITED</t>
  </si>
  <si>
    <t>DELHI CHANDNI CHOWK</t>
  </si>
  <si>
    <r>
      <rPr>
        <sz val="9.5"/>
        <rFont val="Calibri"/>
        <family val="2"/>
      </rPr>
      <t>NO.2697, 2ND FLOOR, DIAMOND
MALL, GURUDWARA ROAD, KAROL BAGH, NEW DELHI- 110005</t>
    </r>
  </si>
  <si>
    <t>PRADEEP GOEL</t>
  </si>
  <si>
    <t>ASHOK GOEL</t>
  </si>
  <si>
    <t>NADAF TRADERS</t>
  </si>
  <si>
    <t>BELAGAVI M M EXTENSION</t>
  </si>
  <si>
    <t>CTS NO.4650, B BHADKAL GALLI, BELAGAVI- 590016</t>
  </si>
  <si>
    <t>TABASSUM N NADAF</t>
  </si>
  <si>
    <t>JAIRAM TRACTORS</t>
  </si>
  <si>
    <t>CHITRADURGA</t>
  </si>
  <si>
    <r>
      <rPr>
        <sz val="9.5"/>
        <rFont val="Calibri"/>
        <family val="2"/>
      </rPr>
      <t>NO.63, KELAGOTE INDUSTRIAL AREA, BENGALURU ROAD, CHITRADURGA-
577501</t>
    </r>
  </si>
  <si>
    <t>M B PANDURANGA</t>
  </si>
  <si>
    <t>VINAY M P</t>
  </si>
  <si>
    <t>SRINIVASA M P</t>
  </si>
  <si>
    <t>BHARATHI SETTY</t>
  </si>
  <si>
    <t>DEEPA M V</t>
  </si>
  <si>
    <t>SIDDARTHA HEALTH CARE HOLDINGS</t>
  </si>
  <si>
    <t>INDIAN BANK</t>
  </si>
  <si>
    <t>GOVERNOR PET / VIJAYAWADA</t>
  </si>
  <si>
    <t>1A, 1ST FLOOR, SBI SERVICE BRANCH BUILDING, SBI OFFICERS COLONY, ACHARYA RANGA NAGAR, LABBIPET, VIJAYAWADA</t>
  </si>
  <si>
    <t>NARLA VAMSI KRISHNA</t>
  </si>
  <si>
    <t>N A</t>
  </si>
  <si>
    <t>CHALASANI (MACHINENEI) MYTHILI JYOTSNA</t>
  </si>
  <si>
    <t>MACHINENI SAROJINI</t>
  </si>
  <si>
    <t>NARLA SUJATHA</t>
  </si>
  <si>
    <t>VENKATESWARA INFRASTRUCTURE PROVIDERS</t>
  </si>
  <si>
    <t>NARASARAOPET / VIJAYAWADA</t>
  </si>
  <si>
    <t>D.NO.12-10-11, PRAKASH NAGAR, NARSARAOPET - 522601</t>
  </si>
  <si>
    <t>SRIDHAR REDDY G</t>
  </si>
  <si>
    <t>SREEKANT REDDY G</t>
  </si>
  <si>
    <t>MDR CRANES AND INFRASTRUCTURE P LTD</t>
  </si>
  <si>
    <t>VISAKHAPATNAM / VISAKHAPATNAM</t>
  </si>
  <si>
    <r>
      <rPr>
        <sz val="9.5"/>
        <rFont val="Calibri"/>
        <family val="2"/>
      </rPr>
      <t>DNO.49-58-4, HIG-
1, GREEN PARK COLONY, VISAKHAPATNAM 530013</t>
    </r>
  </si>
  <si>
    <t>MANDAPAKA DHARMA RAO</t>
  </si>
  <si>
    <t>MANDAPAKA SUDHARANI</t>
  </si>
  <si>
    <t>MDR CRANES AND CARGO</t>
  </si>
  <si>
    <r>
      <rPr>
        <sz val="9.5"/>
        <rFont val="Calibri"/>
        <family val="2"/>
      </rPr>
      <t>DNO.49-58-4, HIG-
1, GREEN PARK COLONY, NEAR PORT STADIUM, VISAKHAPATNAM 530013</t>
    </r>
  </si>
  <si>
    <t>MANDAPAKA DHARMA RAO (PROP)</t>
  </si>
  <si>
    <t>SHRI KRISHNA FABICONS PVT LTD</t>
  </si>
  <si>
    <t>PATNA MAIN / PATNA</t>
  </si>
  <si>
    <t>HEMAT NIWAS ROAD, NO.2, SHIVPUR, PATNA</t>
  </si>
  <si>
    <t>KRISHNA SINGH</t>
  </si>
  <si>
    <t>SUMIT KUMAR GHOSH</t>
  </si>
  <si>
    <t>SAMRAT RUDRA SPICES PVT LTD</t>
  </si>
  <si>
    <t>RANCHI / PATNA</t>
  </si>
  <si>
    <t>NEAR RAVI STEEL CHOWK, JHIRI ROAD, VIRINDAVAN NAGAR,POST: HEHAL, POLICE STATION:SUKHDEO NAGAR, DIST- RANCHI 834005</t>
  </si>
  <si>
    <t>SBI, PNB,BOB,  LICHF, HDFC BK,   CBI, BK OF MAHARASTRA, UCO BK, SYNDICATE BK, CANARA BK, AXIS  BK, ALLAHABAD BK, ICICI BK, UNITED BOI</t>
  </si>
  <si>
    <t>RAM PRAKASH SAHU</t>
  </si>
  <si>
    <t>ARAVALI INFRAPOWER LTD</t>
  </si>
  <si>
    <t>ARMB DELHI/DELHI</t>
  </si>
  <si>
    <t>G-29, 3RD FLOOR, VARDHMAN TOWER, COMMUNITY CENTRE, VIKASPURI, DELHI 110018</t>
  </si>
  <si>
    <t>SBI, SBM, SBH, ICICI BK, IDBI BANK, AXIS BK, DENA BK, ING VYSYA, BOB, INDUSIND BANK</t>
  </si>
  <si>
    <t>RAKESH JOLLY</t>
  </si>
  <si>
    <t>MAHAVIR SHARMA</t>
  </si>
  <si>
    <t>JAGDISH SHARMA</t>
  </si>
  <si>
    <t>HINDUSTAN PERIPERALS</t>
  </si>
  <si>
    <r>
      <rPr>
        <sz val="9.5"/>
        <rFont val="Calibri"/>
        <family val="2"/>
      </rPr>
      <t>409, EROS
APARTMENTS, 56, NEHRU PLACE, NEW DELHI 110019</t>
    </r>
  </si>
  <si>
    <t>PUSHP RANJAN KUMAR</t>
  </si>
  <si>
    <t>SHASHI BALA</t>
  </si>
  <si>
    <t>INDO WESTERN CLOTHING</t>
  </si>
  <si>
    <r>
      <rPr>
        <sz val="9.5"/>
        <rFont val="Calibri"/>
        <family val="2"/>
      </rPr>
      <t>469, 1ST FLOOR, KATRA NEEL, CHANDINI CHOWK, DELHI 110 006 AND
ALSO AT 484, 6TH FLOOR, KATRA ASHARFI, CHANDNI CHOWK, DELHI
110006 &amp; G-183, GROUND FLOOR, ASHA PARK, HARI
NAGAR, DELHI</t>
    </r>
  </si>
  <si>
    <r>
      <rPr>
        <sz val="9.5"/>
        <rFont val="Calibri"/>
        <family val="2"/>
      </rPr>
      <t>GURAV RANA
(Prop)</t>
    </r>
  </si>
  <si>
    <t>LEHNGA HOUSE</t>
  </si>
  <si>
    <r>
      <rPr>
        <sz val="9.5"/>
        <rFont val="Calibri"/>
        <family val="2"/>
      </rPr>
      <t>PLOT NO.364, SECTOR-7, IMT MANESAR DISTT., GURGAON HARYANA AND ALSO AT 9753
/9, D B GUPTA ROAD, MULTANI DHANDA, PAHARGUNJ, DELHI 110055</t>
    </r>
  </si>
  <si>
    <r>
      <rPr>
        <sz val="9.5"/>
        <rFont val="Calibri"/>
        <family val="2"/>
      </rPr>
      <t>ROBERT SINGH
(Prop)</t>
    </r>
  </si>
  <si>
    <t>VADODARA MAHANAGER PALIKA SAFAI SEVAK CO-OP SOCIETY LTD.</t>
  </si>
  <si>
    <t>FATHEGUNJ / AHMEDABAD</t>
  </si>
  <si>
    <r>
      <rPr>
        <sz val="9.5"/>
        <rFont val="Calibri"/>
        <family val="2"/>
      </rPr>
      <t>ROOM NO.
8/1,NEAR BANK OF BARODA, KHANDERAO MARKET,RAJMAHAL ROAD,VADODARA- 1(BARODA),
GUJARAT</t>
    </r>
  </si>
  <si>
    <t>BUDDISAGAR H SOLANKI</t>
  </si>
  <si>
    <t>VASUDEV R SOLANKI</t>
  </si>
  <si>
    <t>BHARATHBHAI M SOLANKI</t>
  </si>
  <si>
    <t>BHIKHALBHAI D SOLANKI</t>
  </si>
  <si>
    <t>PARVATI TRADERS</t>
  </si>
  <si>
    <t>GOTRI ROAD / AHMEDABAD</t>
  </si>
  <si>
    <t>IN BAZAR JAROD, JAROD 391470</t>
  </si>
  <si>
    <t>PARESHABEN M GANDHI (Prop.)</t>
  </si>
  <si>
    <t>ARMB BANGALORE / BANGALORE</t>
  </si>
  <si>
    <r>
      <rPr>
        <sz val="9.5"/>
        <rFont val="Calibri"/>
        <family val="2"/>
      </rPr>
      <t>REGD.OFFICE:S- 10/11, ANANTHPUR
ROAD, BELLARY 583
101</t>
    </r>
  </si>
  <si>
    <r>
      <rPr>
        <sz val="9.5"/>
        <rFont val="Calibri"/>
        <family val="2"/>
      </rPr>
      <t>SBI, SBM, SBT, DB, IDBI, ICICI,
Dhanlakshmi Bk, IFCI, Indl Inv BOI,EXIM BK, PNB, BOM, CBI, HDFC, SIB, DCB, BOB Ltd.</t>
    </r>
  </si>
  <si>
    <t>MADHAVA.S</t>
  </si>
  <si>
    <t>PARVATHI S MADHAVA</t>
  </si>
  <si>
    <t>SIVARAM PRASAD S</t>
  </si>
  <si>
    <t>BHANU S PRAKKASH</t>
  </si>
  <si>
    <t>HARI KRISHNA S</t>
  </si>
  <si>
    <t>NARASIMHA GOPAL KMT</t>
  </si>
  <si>
    <t>12/3, 15TH MAIN, NEAR WATER TANK, BASAVESHWARANA GAR, BANGALORE 560079</t>
  </si>
  <si>
    <t>D S DEEPAK</t>
  </si>
  <si>
    <r>
      <rPr>
        <sz val="9.5"/>
        <rFont val="Calibri"/>
        <family val="2"/>
      </rPr>
      <t>18 AND 19, 9TH E MAIN, BYRAWESHARA NAGAR, NAGARBHAVI, BANGALORE
560072</t>
    </r>
  </si>
  <si>
    <t>SHAH JITESH D VISARIA AND MRS SHAH JAYALAKSHMI JITESH</t>
  </si>
  <si>
    <r>
      <rPr>
        <sz val="9.5"/>
        <rFont val="Calibri"/>
        <family val="2"/>
      </rPr>
      <t>97, GROUND
FLOOR, 2ND MAIN, COCONUT GARDEN, NAGARBHAVI, BANGALORE
560072</t>
    </r>
  </si>
  <si>
    <t>SHAH JITESH D VISARIA</t>
  </si>
  <si>
    <r>
      <rPr>
        <sz val="9.5"/>
        <rFont val="Calibri"/>
        <family val="2"/>
      </rPr>
      <t>SHAH
JAYALAKSHMI JITESH</t>
    </r>
  </si>
  <si>
    <t>ERNAKULAM/ ERNAKULAM</t>
  </si>
  <si>
    <r>
      <rPr>
        <sz val="9.5"/>
        <rFont val="Calibri"/>
        <family val="2"/>
      </rPr>
      <t>P B NO.344, JEW TOWN, KOCHI 682
002.</t>
    </r>
  </si>
  <si>
    <t>SUDHAKAR.T</t>
  </si>
  <si>
    <t>VIDYASAGAR.T</t>
  </si>
  <si>
    <t>C MAHENDRA EXPORTS P LTD</t>
  </si>
  <si>
    <t>ARMB / MUMBAI</t>
  </si>
  <si>
    <t>TOWER-C, OFFICE NO.CC 6011 - BHARAT DIAMOND BOURSE, BANDRA KURLA COMPLEX, BANDRA WEST, MUMBAI 51</t>
  </si>
  <si>
    <t>BOB, BOI, CBI, PNB, CB, SBI, SBM</t>
  </si>
  <si>
    <t>MAHENDRA C SHAH</t>
  </si>
  <si>
    <r>
      <rPr>
        <sz val="9.5"/>
        <rFont val="Calibri"/>
        <family val="2"/>
      </rPr>
      <t>ICCONOL PETROLEUMS PVT
LTD</t>
    </r>
  </si>
  <si>
    <t>E-9, NANDHAM ESTATE, MAROL MAROSHI ROAD, ANDHERI E, MUMBAI 59</t>
  </si>
  <si>
    <t>DHIRAJ PRATAP SHARDA PRATAP SINGH</t>
  </si>
  <si>
    <t>SUSHIL VASANT PHONDE</t>
  </si>
  <si>
    <t>KASHI INFOTECH</t>
  </si>
  <si>
    <t>C-7, WESTERN INDUS ESTATE, OPP SEEPZ, MIDC, ANDHERI EAST, MUMBAI 400093</t>
  </si>
  <si>
    <r>
      <rPr>
        <sz val="9.5"/>
        <rFont val="Calibri"/>
        <family val="2"/>
      </rPr>
      <t>COMPANY ALONE DECLARED AS WILFUL
DEFAULTER</t>
    </r>
  </si>
  <si>
    <t>16-B, SAMHITA INDUSTRIAL ESTATE, JEEVAN SILK MILLS LANE, OFF ANDHERI KURLA ROAD, MUMBAI - 400072</t>
  </si>
  <si>
    <r>
      <rPr>
        <sz val="9.5"/>
        <rFont val="Calibri"/>
        <family val="2"/>
      </rPr>
      <t>SBI, BOI, DENA BK, CORP BK, ALL AHABAD BK, SBS
and KOTAK MAHINDRA BK</t>
    </r>
  </si>
  <si>
    <t>JITEN MANSHKLAL SHAH</t>
  </si>
  <si>
    <t>MANOJ OCHHAVLAL SHAH</t>
  </si>
  <si>
    <t>MOHAN PYARELAL SHARMA</t>
  </si>
  <si>
    <t>CBD BELAPUR / MUMBAI</t>
  </si>
  <si>
    <r>
      <rPr>
        <sz val="9.5"/>
        <rFont val="Calibri"/>
        <family val="2"/>
      </rPr>
      <t>FLAT NO.702/A, SOHAM SAGAR CHS, NEW GOLDEN NEST PH-10, BHYANDER
(E) DT, THANE, MUMBAI</t>
    </r>
  </si>
  <si>
    <t>ALLAHABAD BK, BK OF MAHARASHTRA</t>
  </si>
  <si>
    <r>
      <rPr>
        <sz val="9.5"/>
        <rFont val="Calibri"/>
        <family val="2"/>
      </rPr>
      <t>MOHAN PYARELAL SHARMA
(Individual)</t>
    </r>
  </si>
  <si>
    <t>PRASHANT R KUSHE</t>
  </si>
  <si>
    <t>ARMB MUMBAI / MUMBAI</t>
  </si>
  <si>
    <t>FLAT NO.103, PARLE NEEL GAGAN, P M ROAD, VILE PARLE (E), MUMBAI 57</t>
  </si>
  <si>
    <t>UNITED WESTERN BANK, UNION BOI</t>
  </si>
  <si>
    <t>SUBHASH VISHNU GOKHALE</t>
  </si>
  <si>
    <t>1/10, VIJAY NAGAR SOCIETY, S.N.MARG, ANDHERI (E), MUMBAI 400 069</t>
  </si>
  <si>
    <t>TUSHAR S BANDKAR</t>
  </si>
  <si>
    <r>
      <rPr>
        <sz val="9.5"/>
        <rFont val="Calibri"/>
        <family val="2"/>
      </rPr>
      <t>SONAR CHAWL, CAVES ROAD,
JOGESHWARI (E), MUMBAI 60</t>
    </r>
  </si>
  <si>
    <t>TUSHAR S BANDHAR</t>
  </si>
  <si>
    <t>VARUN INDUSTRIES LTD</t>
  </si>
  <si>
    <t>13, SHANKESHWAR DARSHAN, AGP CROSS LANE, BUCULLA EAST, MUMBAI 400027</t>
  </si>
  <si>
    <r>
      <rPr>
        <sz val="9.5"/>
        <rFont val="Calibri"/>
        <family val="2"/>
      </rPr>
      <t>CBI, SYNDICATE BK, SBI, UNITED BOI, BOI, BOB,
ALLAHABAD BK, ARCIL(IDBI),
JMFL(UCO BK)</t>
    </r>
  </si>
  <si>
    <t>KIRAN N MEHTA</t>
  </si>
  <si>
    <t>KAILASH S AGGARWAL</t>
  </si>
  <si>
    <t>ZENITH COMPUTER LTD</t>
  </si>
  <si>
    <r>
      <rPr>
        <sz val="9.5"/>
        <rFont val="Calibri"/>
        <family val="2"/>
      </rPr>
      <t>ZENITH HOUSE, 29, MIDC, CENTRAL ROAD, ANDHERI EAST, MUMBAI
400093</t>
    </r>
  </si>
  <si>
    <t>IDBI, FEDERAL BANK (ASSIGNED TO PHOENIX ARC)</t>
  </si>
  <si>
    <t>RAJKUMAR SARAF (PROMOTER DIR)</t>
  </si>
  <si>
    <t>VARUN RESOURCES LTD (ERSTWHILE VARUN SHIPPING COMPANY LTD)</t>
  </si>
  <si>
    <t>MUMBAI FORT/MUMBAI</t>
  </si>
  <si>
    <r>
      <rPr>
        <sz val="9.5"/>
        <rFont val="Calibri"/>
        <family val="2"/>
      </rPr>
      <t>LAXMI BUILDING, 6, SHOORJI
VALLABHDAS MARG, BALLARD ESTATE, MUMBAI 400001</t>
    </r>
  </si>
  <si>
    <r>
      <rPr>
        <sz val="9.5"/>
        <rFont val="Calibri"/>
        <family val="2"/>
      </rPr>
      <t>BOI, DBS BK,  EXPORT IMPORT BOI, ICICI BK, MAURITIUS COMMERCIAL BK, SBI, ANDHRA BK, AXIS BK, VIJAYA BK, ILFS, DEEPLOK FIN SERVICES LTD, FINANCE EXCHANGE
(I) LTD</t>
    </r>
  </si>
  <si>
    <t>YUDHISTHIR D KHATAU (MD)</t>
  </si>
  <si>
    <t>ROAD NO.1, PLOT NO.A53, MIDC INDUSTRIAL AREA, ANDHERI (EAST), MUMBAI â€“ 93</t>
  </si>
  <si>
    <t>CONSORTIUM ADV. LEADER BK SBI</t>
  </si>
  <si>
    <t>B K KEJRIWAL</t>
  </si>
  <si>
    <t>S PRADHAN</t>
  </si>
  <si>
    <t>AJAY DEV BHASIN</t>
  </si>
  <si>
    <t>NEW PANVEL/MUMBAI</t>
  </si>
  <si>
    <t>FLAT NO.104 &amp; 105, B WING, HIMALAYA BLDG, BHAKTI PARK, ANIK LINK ROAD, WADALA, MUMBAI 400037</t>
  </si>
  <si>
    <t>CANARA BK, UCO BK, SBBJ, BOB, SBI</t>
  </si>
  <si>
    <r>
      <rPr>
        <sz val="9.5"/>
        <rFont val="Calibri"/>
        <family val="2"/>
      </rPr>
      <t>AJAY DEV BHASIN
(Individual)</t>
    </r>
  </si>
  <si>
    <t>BILTUBE INDUSTRIES LTD</t>
  </si>
  <si>
    <t>DECCAN GYMKHANA/PUNE</t>
  </si>
  <si>
    <t>KODOLI, TAL PANHALA, KOLHAPUR DISTRICT</t>
  </si>
  <si>
    <t>SBI, AXIS BANK, KVB, HDFC, ICICI BANK</t>
  </si>
  <si>
    <t>KIRAN H BHANDARI (WTD)</t>
  </si>
  <si>
    <t>759/74, PRABHAT ROAD, PUNE 4</t>
  </si>
  <si>
    <t>FEDERALBK, CANARA BK, UCO, SBT, UNITED Bk, ANDHRA BK, HSBC, HDFC, AXIS BK, IDBI, EXIM BK, IOB, OBC, LICMF, BARCLAYS BK, INDUS IND BK</t>
  </si>
  <si>
    <t>DAVID P KUNDER</t>
  </si>
  <si>
    <t>NANDKISHORE LAHOTI</t>
  </si>
  <si>
    <t>NARMADA AGRO SALES AND SERVICES</t>
  </si>
  <si>
    <t>BHAWANIPATNA / BHUBANESWAR</t>
  </si>
  <si>
    <r>
      <rPr>
        <sz val="9.5"/>
        <rFont val="Calibri"/>
        <family val="2"/>
      </rPr>
      <t>PARAMANANDAPUR
, VIA BHAWANIPATNA, KALAHANDI DIST- 766001</t>
    </r>
  </si>
  <si>
    <t>ANSUMAN DAS</t>
  </si>
  <si>
    <r>
      <rPr>
        <sz val="9.5"/>
        <rFont val="Calibri"/>
        <family val="2"/>
      </rPr>
      <t>DIPTIRANI PATNAIK
Ms</t>
    </r>
  </si>
  <si>
    <t>INDSOLDERS &amp; ALLOYS P LTD</t>
  </si>
  <si>
    <t>ARMB - I CHENNAI</t>
  </si>
  <si>
    <t>NO.45 SOUTH USMAN ROAD, T.NAGAR,CHENNAI - 600 017</t>
  </si>
  <si>
    <t>VISWANATHAN T R.</t>
  </si>
  <si>
    <t>SWAMINATHAN S.</t>
  </si>
  <si>
    <t>PALPAP ICHINICHI SOFTWARE INTERNATIONAL LTD</t>
  </si>
  <si>
    <r>
      <rPr>
        <sz val="9.5"/>
        <rFont val="Calibri"/>
        <family val="2"/>
      </rPr>
      <t>1) NO.45 SOUTH USMAN ROAD,
T.NAGAR, CHENNAI 600017; 2) NO:
3/17 GST ROAD, ST THOMAS MOUNT, CHENNAI 600016</t>
    </r>
  </si>
  <si>
    <t>IOB, BANK OF CEYLON, BOI</t>
  </si>
  <si>
    <t>SENTHIL KUMAR P</t>
  </si>
  <si>
    <t>PAPPATHI P</t>
  </si>
  <si>
    <t>BANUMATHI P</t>
  </si>
  <si>
    <t>GURUMURTHI R.</t>
  </si>
  <si>
    <t>PARAMOUNT AIRWAYS PVT LTD</t>
  </si>
  <si>
    <t>ARMB I CHENNAI / CHENNAI NORTH</t>
  </si>
  <si>
    <r>
      <rPr>
        <sz val="9.5"/>
        <rFont val="Calibri"/>
        <family val="2"/>
      </rPr>
      <t>ALEXANDER SQUARE, 2ND FLOOR, NO.35, SARDAR PATEL ROAD, GUINDY,
CHENNAI 600032</t>
    </r>
  </si>
  <si>
    <t>IDBI, SBI, BOI, ANDHRA BK, CBI</t>
  </si>
  <si>
    <t>THIAGARAJAN M</t>
  </si>
  <si>
    <t>UNION MOTOR SERVICES LTD</t>
  </si>
  <si>
    <t>ARMB - I, CHENNAI</t>
  </si>
  <si>
    <t>32 &amp; 46 THIRU-VI- KA- INDUSTRIAL ESTATE, EKKADUTHANGAL, CHENNAI - 600 032.</t>
  </si>
  <si>
    <t>SBT, INDUSIND, FED BANK, CENTURION BK</t>
  </si>
  <si>
    <t>HARITHA SRINIVASAN</t>
  </si>
  <si>
    <t>DIN 3 not filed</t>
  </si>
  <si>
    <t>GOPALAKRISHNAN S</t>
  </si>
  <si>
    <t>COROMANDEL LEATHERS P LTD.</t>
  </si>
  <si>
    <t>ARMB - II, CHENNAI</t>
  </si>
  <si>
    <t>CORIUM HOUSE"</t>
  </si>
  <si>
    <t>NO.58</t>
  </si>
  <si>
    <t>HARRINGTON ROAD</t>
  </si>
  <si>
    <t>CHETPUT</t>
  </si>
  <si>
    <t>CHENNAI -31"</t>
  </si>
  <si>
    <t>JOSE THOMAS</t>
  </si>
  <si>
    <t>JESSY JOSE</t>
  </si>
  <si>
    <t>GAITONDE K.Y</t>
  </si>
  <si>
    <t>SATISH S JADHAV</t>
  </si>
  <si>
    <t>VISHWAS GAITONDE</t>
  </si>
  <si>
    <t>C S M ENTERPRISES</t>
  </si>
  <si>
    <t>ARMB II / CHENNAI SOUTH</t>
  </si>
  <si>
    <t>NO.3033/B, 5TH CROSS STREET, CHOKKALINGA BHAWAN, RAM NAGAR SOUTH, MADIPAKKAM, CHENNAI 600091</t>
  </si>
  <si>
    <t>KAILASAM C</t>
  </si>
  <si>
    <t>MEENAKSHI K</t>
  </si>
  <si>
    <t>GREEN ORANGE INDUSTRIES</t>
  </si>
  <si>
    <t>No.1, UNITED COLONY KOLATHUR, CHENNAI 600099. FACTORY NO.22, NEMALLI VILLAGE, GUMMIDIPOONDI TALUK, TIRUVALLUR DT</t>
  </si>
  <si>
    <t>MANJIT KAUR Ms</t>
  </si>
  <si>
    <t>SUBBA RAO T</t>
  </si>
  <si>
    <t>HEALTH FOODS</t>
  </si>
  <si>
    <t>NO.B43, SIPCOT INDUSTRIAL COMPLEX, GUMMIDIPOONDI - 601201</t>
  </si>
  <si>
    <t>RAMESH D</t>
  </si>
  <si>
    <t>RAJASEKARAN P M</t>
  </si>
  <si>
    <t>SURESH P M</t>
  </si>
  <si>
    <t>RAMESH P M</t>
  </si>
  <si>
    <t>NAFISA OVERSEAS</t>
  </si>
  <si>
    <r>
      <rPr>
        <sz val="9.5"/>
        <rFont val="Calibri"/>
        <family val="2"/>
      </rPr>
      <t>T S NO.73/1A3 1/209A, KONAMEDU INDUSTRIAL AREA, VALAYAMPET, VANIYAMBADI
635751</t>
    </r>
  </si>
  <si>
    <r>
      <rPr>
        <sz val="9.5"/>
        <rFont val="Calibri"/>
        <family val="2"/>
      </rPr>
      <t>GALIL RAHMAN S
(Partner)</t>
    </r>
  </si>
  <si>
    <r>
      <rPr>
        <sz val="9.5"/>
        <rFont val="Calibri"/>
        <family val="2"/>
      </rPr>
      <t>SURAJUDEEN
(Partner)</t>
    </r>
  </si>
  <si>
    <t>ST THOMAS APOSTLE TRUST</t>
  </si>
  <si>
    <t>MRC NAGAR/ CHENNAI SOUTH</t>
  </si>
  <si>
    <t>NO.2 ROSARY CHURCH ROAD, MYLAPORE, CHENNAI-4.</t>
  </si>
  <si>
    <t>DEIVA KUMAR.T.</t>
  </si>
  <si>
    <t>A.M.CHINNAPPA</t>
  </si>
  <si>
    <t>RATHINAMONEY</t>
  </si>
  <si>
    <t>PAULRAJ LOURDUSAMY</t>
  </si>
  <si>
    <t>ALPHA POWER CORPORATION</t>
  </si>
  <si>
    <t>VELACHERY / CHENNAI SOUTH</t>
  </si>
  <si>
    <r>
      <rPr>
        <sz val="9.5"/>
        <rFont val="Calibri"/>
        <family val="2"/>
      </rPr>
      <t>OLD NO.181,NEW NO.64, GANDHI
Salami, GANDHI ROAD,VELACHERY, CHENNAI-42.</t>
    </r>
  </si>
  <si>
    <t>KULASEKARAN.V.N.</t>
  </si>
  <si>
    <t>CHARUMATHI.K.</t>
  </si>
  <si>
    <t>PAVAI ALLOYS AND STEELS P LTD</t>
  </si>
  <si>
    <t>TIRUCHENGODE / SALEM</t>
  </si>
  <si>
    <r>
      <rPr>
        <sz val="9.5"/>
        <rFont val="Calibri"/>
        <family val="2"/>
      </rPr>
      <t>5-A, S V A  EXTENSION NO.III, TIRUCHENGODE 637
211</t>
    </r>
  </si>
  <si>
    <t>KUPPUSAMY V</t>
  </si>
  <si>
    <t>BASKARAN K</t>
  </si>
  <si>
    <t>UMASANKAR K</t>
  </si>
  <si>
    <t>BRINDA B (MRS)</t>
  </si>
  <si>
    <t>BLOSSOMS OILS AND FATST LTD</t>
  </si>
  <si>
    <t>ARMB HYDERABAD / HYDERABAD</t>
  </si>
  <si>
    <r>
      <rPr>
        <sz val="9.5"/>
        <rFont val="Calibri"/>
        <family val="2"/>
      </rPr>
      <t>6-3-609/147/A, ANANDA NAGAR COLONY, KHAIRATABAD, HYDERABAD
500004</t>
    </r>
  </si>
  <si>
    <t>PRASANTH T G</t>
  </si>
  <si>
    <t>SURYA NARAYANA T G</t>
  </si>
  <si>
    <t>MADHU BABU KARRI</t>
  </si>
  <si>
    <t>SAROJA T G</t>
  </si>
  <si>
    <t>VARIEGATE PROJECTS</t>
  </si>
  <si>
    <r>
      <rPr>
        <sz val="9.5"/>
        <rFont val="Calibri"/>
        <family val="2"/>
      </rPr>
      <t>PLOT NO.436, ROAD NO.80, JUBILEE HILLS, PHASE II, HYDERABAD 500
033</t>
    </r>
  </si>
  <si>
    <t>SBI, ANDHRA BK, PNB, UNION BOI</t>
  </si>
  <si>
    <t>SIVA REDDY G L</t>
  </si>
  <si>
    <t>RAVINDRANATH REDDY G</t>
  </si>
  <si>
    <t>ARMB / KOLKATA</t>
  </si>
  <si>
    <t>BOINCHIHOOGHLY 712 134</t>
  </si>
  <si>
    <t>BUDDHADEV ROY</t>
  </si>
  <si>
    <t>SOMDEV ROY</t>
  </si>
  <si>
    <t>GLOBAL AUTOMOBILES LTD</t>
  </si>
  <si>
    <t>ARMB KOLKATA / KOLKATA</t>
  </si>
  <si>
    <r>
      <rPr>
        <sz val="9.5"/>
        <rFont val="Calibri"/>
        <family val="2"/>
      </rPr>
      <t>HORIZONEW, 3RD FLOOR, 57,
JAWAHARLAL NEHRU ROAD, KOLKATA 700 001</t>
    </r>
  </si>
  <si>
    <t>PNB, ANDHRA BANK</t>
  </si>
  <si>
    <t>DEBIKA DASGUPTA</t>
  </si>
  <si>
    <t>HEMANTA PRADHAN</t>
  </si>
  <si>
    <t>GOBINBA PRASAD GIRI</t>
  </si>
  <si>
    <t>SHANTANU GHOSH</t>
  </si>
  <si>
    <t>SUDESHNA GHOSH</t>
  </si>
  <si>
    <t>KHARKIA STEEL P LTD</t>
  </si>
  <si>
    <t>3A, HARE STREET, II FLOOR, KOLKATA 700001</t>
  </si>
  <si>
    <t>SBI, KVB, DENA BK, OBC, PNB, UNITED BOI, ALLAHABAD BK</t>
  </si>
  <si>
    <t>ASHOK KUMAR SUREKA</t>
  </si>
  <si>
    <t>TARUN CHAKROBORTY</t>
  </si>
  <si>
    <t>KOLKATA TREXIM (P) LTD.</t>
  </si>
  <si>
    <r>
      <rPr>
        <sz val="9.5"/>
        <rFont val="Calibri"/>
        <family val="2"/>
      </rPr>
      <t>3, BENTICK STREET,
KOLKATA 700001</t>
    </r>
  </si>
  <si>
    <t>CANARA BK, SYNDICATE BK</t>
  </si>
  <si>
    <t>SATYAM VINCOM (P) LTD</t>
  </si>
  <si>
    <t>ASHOKA CHAMBERS"</t>
  </si>
  <si>
    <t>2ND FLOOR</t>
  </si>
  <si>
    <t>6 GARSTIN PLACE</t>
  </si>
  <si>
    <t>KOLKATA 700001"</t>
  </si>
  <si>
    <t>ASIM KR SINGH</t>
  </si>
  <si>
    <t>DHIRAJ KUMAR BERIWALA</t>
  </si>
  <si>
    <t>DHARAMTOLA / KOLKATA</t>
  </si>
  <si>
    <t>291/1, SURE MATH, DUM DUM, KOLKATA - 700 074</t>
  </si>
  <si>
    <t>BALAJI TEXWARE (P) LTD.</t>
  </si>
  <si>
    <t>KOLKATA MAIN / KOLKATA</t>
  </si>
  <si>
    <r>
      <rPr>
        <sz val="9.5"/>
        <rFont val="Calibri"/>
        <family val="2"/>
      </rPr>
      <t>USHA KIRAN BUILDING, 5TH
FLOOR, SUIT NO.5A, 12 A, CAMAC STREET, KOLKATA 700017</t>
    </r>
  </si>
  <si>
    <t>GROUP ACCOUNTS WITH SBI</t>
  </si>
  <si>
    <r>
      <rPr>
        <sz val="9.5"/>
        <rFont val="Calibri"/>
        <family val="2"/>
      </rPr>
      <t>1759097 (DIN
Disabled)</t>
    </r>
  </si>
  <si>
    <t>MANIK LOGISTICS P LTD</t>
  </si>
  <si>
    <t>STRAND ROAD / KOLKATA</t>
  </si>
  <si>
    <r>
      <rPr>
        <sz val="9.5"/>
        <rFont val="Calibri"/>
        <family val="2"/>
      </rPr>
      <t>11,INDRA KUMAR KARNANI STREET (4,SYNAGOGUE
STREET), 8TH FLOOR, ROOM NO.818,
KOLKATA 700001</t>
    </r>
  </si>
  <si>
    <t>NAND LAL SHARMA</t>
  </si>
  <si>
    <t>KAILASH KAKRA</t>
  </si>
  <si>
    <t>NAGI ENTERPRISES</t>
  </si>
  <si>
    <t>ARMB/MADURAI</t>
  </si>
  <si>
    <r>
      <rPr>
        <sz val="9.5"/>
        <rFont val="Calibri"/>
        <family val="2"/>
      </rPr>
      <t>NO.83, SIDCO
Developed Plots Estate, Thuvakudi, Trichy - 620015.</t>
    </r>
  </si>
  <si>
    <t>N.Pannerselvam, Proprietor</t>
  </si>
  <si>
    <t>INFINITAS ENERGY SOLUTIONS P LTD</t>
  </si>
  <si>
    <t>GUINDY/CHENNAI SOUTH</t>
  </si>
  <si>
    <t>Khivraj Complex, 1, 2nd Floor, 480 Anna Salai,   Chennai - 600035</t>
  </si>
  <si>
    <t>PNB ,BOI,VIJAYA BANK, CANARA BANK</t>
  </si>
  <si>
    <t>Narasimhan Ramkhumar, Director</t>
  </si>
  <si>
    <t>Poorani nagarajan, Director</t>
  </si>
  <si>
    <t xml:space="preserve">Rahul Coach Builders Pvt Ltd </t>
  </si>
  <si>
    <t>Sy No. 90 &amp; 92, Bandlaguda Village, Ramchandrapuram Mandal, Patancheru Post, Sangareddy Dist., Pin-502319</t>
  </si>
  <si>
    <t>Shri Gayam Basi Reddy</t>
  </si>
  <si>
    <t>01037450</t>
  </si>
  <si>
    <t>Shri Gayam Raja</t>
  </si>
  <si>
    <t>01288137</t>
  </si>
  <si>
    <t xml:space="preserve">Ratnagiri Sales and Supply Pvt. Ltd. </t>
  </si>
  <si>
    <t>1294, Z-5 Madurdaha,  Kolkata, WB - 700107</t>
  </si>
  <si>
    <t xml:space="preserve">Shri Vinay Sharma </t>
  </si>
  <si>
    <t>02538002</t>
  </si>
  <si>
    <t>Shri Surojit Das</t>
  </si>
  <si>
    <t xml:space="preserve">02570720 </t>
  </si>
  <si>
    <t xml:space="preserve">Reid &amp; Taylor (India) Limited </t>
  </si>
  <si>
    <t>B2, 5Th Floor, Marathon Next Gen, Off G.K.Marg, Lower Parel (W), Mumbai – 400 013.</t>
  </si>
  <si>
    <t>Bank Of India, State Bank of India, EXIM Bank, Indian Oversea Bank, Punjab National Bank, Union Bank of India, ICICI Bank, Lakshmi Vilas Bank, UCO Bank, IL&amp;FS &amp; L &amp; T Finance.</t>
  </si>
  <si>
    <t>00022630</t>
  </si>
  <si>
    <t>00019510</t>
  </si>
  <si>
    <t>01359682</t>
  </si>
  <si>
    <t>T C Venkatsubramanian</t>
  </si>
  <si>
    <t>00040526</t>
  </si>
  <si>
    <t>Naseer Munjee</t>
  </si>
  <si>
    <t>00010180</t>
  </si>
  <si>
    <t xml:space="preserve">  --</t>
  </si>
  <si>
    <t>12/58, P.C. Ghosh Road, Near Patipukur Market, Kolkata-700048</t>
  </si>
  <si>
    <t>Shri Shankar Lal Tekriwal</t>
  </si>
  <si>
    <t xml:space="preserve"> </t>
  </si>
  <si>
    <t xml:space="preserve">S Kumars Nationwide Limited </t>
  </si>
  <si>
    <t xml:space="preserve">B-2, 5Th Floor, Marathon Nextgen,   Off. G.K.Marg, Worli,   Lower Parel (West),  Mumbai – 400 013.              </t>
  </si>
  <si>
    <t>Bank Of India, State Bank of India, EXIM Bank,  Indian Overseas Bank, Punjab National Bank, Union Bank of India, Central Bank of India, Corporation Bank, ICICI Bank, IL &amp; FS, J&amp;K Bank &amp; Indian Bank.</t>
  </si>
  <si>
    <t>01339267</t>
  </si>
  <si>
    <t>Rajinder K Garg</t>
  </si>
  <si>
    <t>02645325</t>
  </si>
  <si>
    <t>S S Ginning &amp; Pressing P. Ltd.</t>
  </si>
  <si>
    <t>Post Box No. 34, Khuleshwar, Akola</t>
  </si>
  <si>
    <t>Mr.Satayanarayan Lohiya</t>
  </si>
  <si>
    <t>Mrs.Aruna Lohiya</t>
  </si>
  <si>
    <t>Mrs.Preeti Lohiya</t>
  </si>
  <si>
    <t>Mrs.Sangeeta Lohiya</t>
  </si>
  <si>
    <t>MRS.SUNITA LOHIYA</t>
  </si>
  <si>
    <t/>
  </si>
  <si>
    <t>S. M. Pressings</t>
  </si>
  <si>
    <t>Plot No. E-18, Fifth Phase, SIDCO Industrial Estate, Hosur, Tamil Nadu, 635126.</t>
  </si>
  <si>
    <t xml:space="preserve">Suit filed </t>
  </si>
  <si>
    <t>Shri. M. Meganathan (partner)</t>
  </si>
  <si>
    <t>Smt. M. Mageshwari (partner)</t>
  </si>
  <si>
    <t>Saar Tele Technologies Ltd.</t>
  </si>
  <si>
    <t>Mr.Rahul Bidasaria</t>
  </si>
  <si>
    <t>Mrs.Rama Bidasaria</t>
  </si>
  <si>
    <t>Mrs.Aparna Bidasaria</t>
  </si>
  <si>
    <t>Samrat Ashoka Exports Ltd.</t>
  </si>
  <si>
    <t>99,5 Block, 5Th Cross, Ssi Area, Rajajinagar, Bangalore -560 010</t>
  </si>
  <si>
    <t>Mr.Ashok Chugh</t>
  </si>
  <si>
    <t>Mr.Devinder Kumar</t>
  </si>
  <si>
    <t>Mr.Chugh Praveen Chander</t>
  </si>
  <si>
    <t>Mr.Chugh Shaleen</t>
  </si>
  <si>
    <t>Mr.Parveen Chander Chugh</t>
  </si>
  <si>
    <t>Mr.Shaleen Chugh</t>
  </si>
  <si>
    <t>Sarda Information Technology Ltd.</t>
  </si>
  <si>
    <t>Admednagar</t>
  </si>
  <si>
    <t>44-50, Ahmednagar Coop Industrial Estate, Nagar-Pune Rd, Ahmednagar 414 001</t>
  </si>
  <si>
    <t>Mr.P D Sarda</t>
  </si>
  <si>
    <t>Mr.S.G.Kabra</t>
  </si>
  <si>
    <t>Mr.M.Z.Sarda</t>
  </si>
  <si>
    <t>Mr.S.B.Sarda</t>
  </si>
  <si>
    <t>MR.AMIT V.SARDA</t>
  </si>
  <si>
    <t>MR.S.G.MANTRI</t>
  </si>
  <si>
    <t>Mr.A.H.Phirodiya</t>
  </si>
  <si>
    <t>Mr.R.Z.Sarda</t>
  </si>
  <si>
    <t>Mr.S.P.Sarda</t>
  </si>
  <si>
    <t>Mr.S.R.Sarda</t>
  </si>
  <si>
    <t>Sarkar Automobiles</t>
  </si>
  <si>
    <t>Vill &amp; P.O- Kholapota, Taki Road,  Basirhat, 24 Parganas (North), West Bengal, Pin- 743428.</t>
  </si>
  <si>
    <t>Satav Infrastructure Pvt. Ltd</t>
  </si>
  <si>
    <t>Raja Apts, Lakaki Road, Model Colony, Shivaji Nagar Pune 411 016</t>
  </si>
  <si>
    <t>Dena Bank, IOB, Central Bank, UBI</t>
  </si>
  <si>
    <t>Mr.Mahendta C. Satav</t>
  </si>
  <si>
    <t>Mr.Anil M Howale</t>
  </si>
  <si>
    <t>Sathi International Ltd.</t>
  </si>
  <si>
    <t>A-4  Garib-Society  Road No 5  Juhu Scheme, Mumbai - 400 049</t>
  </si>
  <si>
    <t>IIBI, LIC of India, GIC of India, United India Insurance Co. Ltd.</t>
  </si>
  <si>
    <t>Mr.Subash R</t>
  </si>
  <si>
    <t>Mr.Lekhraj Bhagwan</t>
  </si>
  <si>
    <t>Sawant Food Products Ltd.</t>
  </si>
  <si>
    <t>S.No.95 &amp; 98, Opp.Golden Dyes, Majiwade, Thane West 400 601</t>
  </si>
  <si>
    <t>Mr.Ramesh Sawant</t>
  </si>
  <si>
    <t>Mr.Vikrant Sawant</t>
  </si>
  <si>
    <t>Mrs.Leena Sawant</t>
  </si>
  <si>
    <t>Scan Organics Ltd.</t>
  </si>
  <si>
    <t>B-57, Midc Industrial Area, Lote Parshuram, Chiplun, Dist. Ratnagiri.</t>
  </si>
  <si>
    <t>RUPEE, SICOM, MSFC</t>
  </si>
  <si>
    <t>Mr. Seva Singh Sokhi</t>
  </si>
  <si>
    <t>Mr. Raj Kanwar Sokhi</t>
  </si>
  <si>
    <t>Kamaldeep Sokhi</t>
  </si>
  <si>
    <t>Shama Herbal Care</t>
  </si>
  <si>
    <t>G-41, Shri Ganesh Trust, 208, Dr.Ambedkar Rd., Matunga, Mumbai      400 019</t>
  </si>
  <si>
    <t>Mr.Gautam S Banerji</t>
  </si>
  <si>
    <t>Mr.Sipra G Banerji</t>
  </si>
  <si>
    <t>Shamken Multifab</t>
  </si>
  <si>
    <t>Shamken House, B-1/A-20 Mohan Cooperative Industrial Estate, Mathura Road, New Delhi 110044</t>
  </si>
  <si>
    <t xml:space="preserve">Dr Hardev B. Chaturvedi </t>
  </si>
  <si>
    <t xml:space="preserve">Dr Jai Prakash </t>
  </si>
  <si>
    <t xml:space="preserve">Mr. Amit Chaturvedi </t>
  </si>
  <si>
    <t xml:space="preserve">Mr K.P. Saxena </t>
  </si>
  <si>
    <t xml:space="preserve">Mr Sumit Chaturvedi </t>
  </si>
  <si>
    <t>Mr. Sanjay Chaturvedi</t>
  </si>
  <si>
    <t>Shivam Traders</t>
  </si>
  <si>
    <t xml:space="preserve">Sole banking </t>
  </si>
  <si>
    <t>Shri. Parag Purushottam Khakare</t>
  </si>
  <si>
    <t>N.A as it is proprietorship firm</t>
  </si>
  <si>
    <t>Sabanpura, Falli Karkhana, Amravati – 444601</t>
  </si>
  <si>
    <t xml:space="preserve">Shri. Sudarshan Shriprakash Zanwar </t>
  </si>
  <si>
    <t>00791413</t>
  </si>
  <si>
    <t>07163526</t>
  </si>
  <si>
    <t>Shri Balaji Oil Industries</t>
  </si>
  <si>
    <t>A-45, MIDC, Amravati – 444601</t>
  </si>
  <si>
    <t>00782329</t>
  </si>
  <si>
    <t>Smt. Kamlabai Thakurdas Zanwar</t>
  </si>
  <si>
    <t>Shri Jarandeshwar Sahakari Sakhar Karkhana Lt</t>
  </si>
  <si>
    <t>A/P Chimangaon, Tal. Koregaon, Dist. Satara</t>
  </si>
  <si>
    <t>Mr.Vasantrao Phalke</t>
  </si>
  <si>
    <t>Mr.S S Barge</t>
  </si>
  <si>
    <t>Mr.D S Dhumal</t>
  </si>
  <si>
    <t xml:space="preserve">MR.K D KADAM </t>
  </si>
  <si>
    <t>Shri. Datta Sahakari Sakhar Karkhana</t>
  </si>
  <si>
    <t>Asurle - Porle. Tal. Panhala, Dist. Kolhapur</t>
  </si>
  <si>
    <t>Mr. Angad Maruti Shewale</t>
  </si>
  <si>
    <t>Mr. Bhagavan Sakharam Patil</t>
  </si>
  <si>
    <t>MEMBER ID</t>
  </si>
  <si>
    <t>ABHYUDAYA COOP BK</t>
  </si>
  <si>
    <t>AU SMALL FINANCE BANK LIMITED</t>
  </si>
  <si>
    <t>BANK OF MAHARASHTRA</t>
  </si>
  <si>
    <t>CREDIT AGRICOLE CORP</t>
  </si>
  <si>
    <t>DCB Bank</t>
  </si>
  <si>
    <t>DHANLAXMI BANK</t>
  </si>
  <si>
    <t>DOHA BANK</t>
  </si>
  <si>
    <t>HDFC Bank</t>
  </si>
  <si>
    <t>IDBI BANK</t>
  </si>
  <si>
    <t>IndusInd Bank</t>
  </si>
  <si>
    <t>KARNATAKA BANK LTD</t>
  </si>
  <si>
    <t>THE JAMMU AND KASHMIR BANK LTD</t>
  </si>
  <si>
    <t>PUNJAB AND SIND BANK</t>
  </si>
  <si>
    <t>RBL BANK LIMITED</t>
  </si>
  <si>
    <t>LAXMI INDIA FINANCE PVT LTD</t>
  </si>
  <si>
    <t>YES BANK</t>
  </si>
  <si>
    <t>SARASWAT BANK</t>
  </si>
  <si>
    <t>TAMILNAD MERCANTILE BANK LTD</t>
  </si>
  <si>
    <t>HINDUSTAN TECHNOLOGIES PVT LTD</t>
  </si>
  <si>
    <t>MEMBER NAME</t>
  </si>
  <si>
    <t>BORROWER NAME</t>
  </si>
  <si>
    <t>MEMBER BRANCH</t>
  </si>
  <si>
    <t>BORROWER ADDRESS</t>
  </si>
  <si>
    <t>SUIT STATUS</t>
  </si>
  <si>
    <t>OTHER MEMBER</t>
  </si>
  <si>
    <t>ASSET CLASSIFICATION</t>
  </si>
  <si>
    <t>ASSET CLASSIFICATION DATE</t>
  </si>
  <si>
    <t>DIRECTOR1</t>
  </si>
  <si>
    <t>PAN_DIR1</t>
  </si>
  <si>
    <t>DIN FOR DIRECTOR1</t>
  </si>
  <si>
    <t>DIRECTOR2</t>
  </si>
  <si>
    <t>PAN_DIR2</t>
  </si>
  <si>
    <t>DIN FOR DIRECTOR2</t>
  </si>
  <si>
    <t>DIRECTOR3</t>
  </si>
  <si>
    <t>PAN_DIR3</t>
  </si>
  <si>
    <t>DIN FOR DIRECTOR3</t>
  </si>
  <si>
    <t>DIRECTOR4</t>
  </si>
  <si>
    <t>PAN_DIR4</t>
  </si>
  <si>
    <t>DIN FOR DIRECTOR4</t>
  </si>
  <si>
    <t>DIRECTOR5</t>
  </si>
  <si>
    <t>PAN_DIR5</t>
  </si>
  <si>
    <t>DIN FOR DIRECTOR5</t>
  </si>
  <si>
    <t>DIRECTOR6</t>
  </si>
  <si>
    <t>PAN_DIR6</t>
  </si>
  <si>
    <t>DIN FOR DIRECTOR6</t>
  </si>
  <si>
    <t>DIRECTOR7</t>
  </si>
  <si>
    <t>PAN_DIR7</t>
  </si>
  <si>
    <t>DIN FOR DIRECTOR7</t>
  </si>
  <si>
    <t>DIRECTOR8</t>
  </si>
  <si>
    <t>PAN_DIR8</t>
  </si>
  <si>
    <t>DIN FOR DIRECTOR8</t>
  </si>
  <si>
    <t>DIRECTOR9</t>
  </si>
  <si>
    <t>PAN_DIR9</t>
  </si>
  <si>
    <t>DIN FOR DIRECTOR9</t>
  </si>
  <si>
    <t>DIRECTOR10</t>
  </si>
  <si>
    <t>PAN_DIR10</t>
  </si>
  <si>
    <t>DIN FOR DIRECTOR10</t>
  </si>
  <si>
    <t>DIRECTOR11</t>
  </si>
  <si>
    <t>PAN_DIR11</t>
  </si>
  <si>
    <t>DIN FOR DIRECTOR11</t>
  </si>
  <si>
    <t>DIRECTOR12</t>
  </si>
  <si>
    <t>PAN_DIR12</t>
  </si>
  <si>
    <t>DIN FOR DIRECTOR12</t>
  </si>
  <si>
    <t>DIRECTOR13</t>
  </si>
  <si>
    <t>PAN_DIR13</t>
  </si>
  <si>
    <t>DIN FOR DIRECTOR13</t>
  </si>
  <si>
    <t>DIRECTOR14</t>
  </si>
  <si>
    <t>PAN_DIR14</t>
  </si>
  <si>
    <t>DIN FOR DIRECTOR14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</si>
</sst>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dd\-mmm\-yyyy;@"/>
    <numFmt numFmtId="165" formatCode="00000000"/>
    <numFmt numFmtId="166" formatCode="0.00000"/>
    <numFmt numFmtId="167" formatCode="0000000"/>
    <numFmt numFmtId="168" formatCode="0.000000"/>
    <numFmt numFmtId="169" formatCode="000000000"/>
    <numFmt numFmtId="170" formatCode="0.0"/>
    <numFmt numFmtId="171" formatCode="0.0000000"/>
    <numFmt numFmtId="172" formatCode="0.0000"/>
    <numFmt numFmtId="173" formatCode="0.000"/>
    <numFmt numFmtId="174" formatCode="0000000000"/>
  </numFmts>
  <fonts count="12" x14ac:knownFonts="1">
    <font>
      <sz val="10"/>
      <color rgb="FF000000"/>
      <name val="Times New Roman"/>
      <charset val="204"/>
    </font>
    <font>
      <sz val="11"/>
      <color theme="1"/>
      <name val="Calibri"/>
      <family val="2"/>
      <scheme val="minor"/>
    </font>
    <font>
      <b/>
      <sz val="9.5"/>
      <name val="Calibri"/>
      <family val="2"/>
    </font>
    <font>
      <b/>
      <sz val="9.5"/>
      <color rgb="FFFFFFFF"/>
      <name val="Calibri"/>
      <family val="2"/>
    </font>
    <font>
      <sz val="9.5"/>
      <color rgb="FF000000"/>
      <name val="Times New Roman"/>
      <family val="1"/>
    </font>
    <font>
      <sz val="9.5"/>
      <color rgb="FF000000"/>
      <name val="Calibri"/>
      <family val="2"/>
    </font>
    <font>
      <sz val="9.5"/>
      <name val="Calibri"/>
      <family val="2"/>
    </font>
    <font>
      <sz val="9.5"/>
      <name val="Times New Roman"/>
      <family val="1"/>
    </font>
    <font>
      <sz val="9.5"/>
      <color rgb="FF333333"/>
      <name val="Calibri"/>
      <family val="2"/>
    </font>
    <font>
      <sz val="10"/>
      <name val="Calibri"/>
      <family val="2"/>
      <scheme val="minor"/>
    </font>
    <font>
      <b/>
      <sz val="9.5"/>
      <color theme="0"/>
      <name val="Calibri"/>
      <family val="2"/>
    </font>
    <font>
      <b/>
      <sz val="10"/>
      <color theme="0"/>
      <name val="Calibri"/>
      <family val="2"/>
    </font>
  </fonts>
  <fills count="4">
    <fill>
      <patternFill patternType="none"/>
    </fill>
    <fill>
      <patternFill patternType="gray125"/>
    </fill>
    <fill>
      <patternFill patternType="solid">
        <fgColor rgb="FF064F69"/>
      </patternFill>
    </fill>
    <fill>
      <patternFill patternType="solid">
        <fgColor theme="8" tint="-0.499984740745262"/>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applyAlignment="1">
      <alignment horizontal="left" vertical="top"/>
    </xf>
    <xf numFmtId="0" fontId="4" fillId="0" borderId="0" xfId="0" applyFont="1" applyAlignment="1">
      <alignment horizontal="left" vertical="top"/>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2" fillId="2" borderId="2" xfId="0" applyFont="1" applyFill="1" applyBorder="1" applyAlignment="1">
      <alignment horizontal="left" vertical="top" wrapText="1"/>
    </xf>
    <xf numFmtId="0" fontId="2" fillId="2" borderId="1" xfId="0" applyFont="1" applyFill="1" applyBorder="1" applyAlignment="1">
      <alignment horizontal="left" vertical="top" wrapText="1"/>
    </xf>
    <xf numFmtId="0" fontId="6" fillId="0" borderId="1" xfId="0" applyFont="1" applyBorder="1" applyAlignment="1">
      <alignment horizontal="left" vertical="top" wrapText="1"/>
    </xf>
    <xf numFmtId="165" fontId="5" fillId="0" borderId="1" xfId="0" applyNumberFormat="1" applyFont="1" applyBorder="1" applyAlignment="1">
      <alignment horizontal="left" vertical="top" shrinkToFit="1"/>
    </xf>
    <xf numFmtId="1" fontId="5" fillId="0" borderId="1" xfId="0" applyNumberFormat="1" applyFont="1" applyBorder="1" applyAlignment="1">
      <alignment horizontal="left" vertical="top" shrinkToFit="1"/>
    </xf>
    <xf numFmtId="169" fontId="5" fillId="0" borderId="1" xfId="0" applyNumberFormat="1" applyFont="1" applyBorder="1" applyAlignment="1">
      <alignment horizontal="left" vertical="top" shrinkToFit="1"/>
    </xf>
    <xf numFmtId="164" fontId="5" fillId="0" borderId="1" xfId="0" applyNumberFormat="1" applyFont="1" applyBorder="1" applyAlignment="1">
      <alignment horizontal="left" vertical="top" shrinkToFit="1"/>
    </xf>
    <xf numFmtId="167" fontId="5" fillId="0" borderId="1" xfId="0" applyNumberFormat="1" applyFont="1" applyBorder="1" applyAlignment="1">
      <alignment horizontal="left" vertical="top" shrinkToFit="1"/>
    </xf>
    <xf numFmtId="0" fontId="2" fillId="0" borderId="1" xfId="0" applyFont="1" applyBorder="1" applyAlignment="1">
      <alignment horizontal="left" vertical="top" wrapText="1"/>
    </xf>
    <xf numFmtId="174" fontId="5" fillId="0" borderId="1" xfId="0" applyNumberFormat="1" applyFont="1" applyBorder="1" applyAlignment="1">
      <alignment horizontal="left" vertical="top" shrinkToFit="1"/>
    </xf>
    <xf numFmtId="2" fontId="5" fillId="0" borderId="1" xfId="0" applyNumberFormat="1" applyFont="1" applyBorder="1" applyAlignment="1">
      <alignment horizontal="left" vertical="top" shrinkToFit="1"/>
    </xf>
    <xf numFmtId="0" fontId="6" fillId="0" borderId="2" xfId="0" applyFont="1" applyBorder="1" applyAlignment="1">
      <alignment horizontal="left" vertical="top" wrapText="1"/>
    </xf>
    <xf numFmtId="2" fontId="5" fillId="0" borderId="2" xfId="0" applyNumberFormat="1" applyFont="1" applyBorder="1" applyAlignment="1">
      <alignment horizontal="left" vertical="top" shrinkToFit="1"/>
    </xf>
    <xf numFmtId="1" fontId="5" fillId="0" borderId="2" xfId="0" applyNumberFormat="1" applyFont="1" applyBorder="1" applyAlignment="1">
      <alignment horizontal="left" vertical="top" shrinkToFit="1"/>
    </xf>
    <xf numFmtId="170" fontId="5" fillId="0" borderId="2" xfId="0" applyNumberFormat="1" applyFont="1" applyBorder="1" applyAlignment="1">
      <alignment horizontal="left" vertical="top" shrinkToFit="1"/>
    </xf>
    <xf numFmtId="165" fontId="5" fillId="0" borderId="2" xfId="0" applyNumberFormat="1" applyFont="1" applyBorder="1" applyAlignment="1">
      <alignment horizontal="left" vertical="top" shrinkToFit="1"/>
    </xf>
    <xf numFmtId="166" fontId="5" fillId="0" borderId="2" xfId="0" applyNumberFormat="1" applyFont="1" applyBorder="1" applyAlignment="1">
      <alignment horizontal="left" vertical="top" shrinkToFit="1"/>
    </xf>
    <xf numFmtId="171" fontId="5" fillId="0" borderId="2" xfId="0" applyNumberFormat="1" applyFont="1" applyBorder="1" applyAlignment="1">
      <alignment horizontal="left" vertical="top" shrinkToFit="1"/>
    </xf>
    <xf numFmtId="168" fontId="5" fillId="0" borderId="2" xfId="0" applyNumberFormat="1" applyFont="1" applyBorder="1" applyAlignment="1">
      <alignment horizontal="left" vertical="top" shrinkToFit="1"/>
    </xf>
    <xf numFmtId="172" fontId="5" fillId="0" borderId="2" xfId="0" applyNumberFormat="1" applyFont="1" applyBorder="1" applyAlignment="1">
      <alignment horizontal="left" vertical="top" shrinkToFit="1"/>
    </xf>
    <xf numFmtId="173" fontId="5" fillId="0" borderId="2" xfId="0" applyNumberFormat="1" applyFont="1" applyBorder="1" applyAlignment="1">
      <alignment horizontal="left" vertical="top" shrinkToFit="1"/>
    </xf>
    <xf numFmtId="167" fontId="5" fillId="0" borderId="2" xfId="0" applyNumberFormat="1" applyFont="1" applyBorder="1" applyAlignment="1">
      <alignment horizontal="left" vertical="top" shrinkToFit="1"/>
    </xf>
    <xf numFmtId="174" fontId="5" fillId="0" borderId="2" xfId="0" applyNumberFormat="1" applyFont="1" applyBorder="1" applyAlignment="1">
      <alignment horizontal="left" vertical="top" shrinkToFit="1"/>
    </xf>
    <xf numFmtId="169" fontId="5" fillId="0" borderId="2" xfId="0" applyNumberFormat="1" applyFont="1" applyBorder="1" applyAlignment="1">
      <alignment horizontal="left" vertical="top" shrinkToFit="1"/>
    </xf>
    <xf numFmtId="1" fontId="9" fillId="0" borderId="4" xfId="0" applyNumberFormat="1" applyFont="1" applyBorder="1" applyAlignment="1">
      <alignment horizontal="left" vertical="top" wrapText="1"/>
    </xf>
    <xf numFmtId="0" fontId="9" fillId="0" borderId="4" xfId="0" applyFont="1" applyBorder="1" applyAlignment="1">
      <alignment horizontal="left" vertical="top"/>
    </xf>
    <xf numFmtId="0" fontId="9" fillId="0" borderId="4" xfId="0" applyFont="1" applyBorder="1" applyAlignment="1">
      <alignment horizontal="left" vertical="top" wrapText="1"/>
    </xf>
    <xf numFmtId="0" fontId="9" fillId="0" borderId="0" xfId="0" applyFont="1" applyAlignment="1">
      <alignment horizontal="left" vertical="top"/>
    </xf>
    <xf numFmtId="0" fontId="10" fillId="2" borderId="1" xfId="0" applyFont="1" applyFill="1" applyBorder="1" applyAlignment="1">
      <alignment horizontal="left" vertical="top" wrapText="1"/>
    </xf>
    <xf numFmtId="0" fontId="0" fillId="0" borderId="4" xfId="0" applyBorder="1" applyAlignment="1">
      <alignment horizontal="center" vertical="center"/>
    </xf>
    <xf numFmtId="0" fontId="3" fillId="2"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11" fillId="3" borderId="4" xfId="1" applyFont="1" applyFill="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1" fontId="5" fillId="0" borderId="2" xfId="0" applyNumberFormat="1" applyFont="1" applyBorder="1" applyAlignment="1">
      <alignment horizontal="left" vertical="top" shrinkToFit="1"/>
    </xf>
    <xf numFmtId="1" fontId="5" fillId="0" borderId="3" xfId="0" applyNumberFormat="1" applyFont="1" applyBorder="1" applyAlignment="1">
      <alignment horizontal="left" vertical="top" shrinkToFit="1"/>
    </xf>
    <xf numFmtId="165" fontId="5" fillId="0" borderId="2" xfId="0" applyNumberFormat="1" applyFont="1" applyBorder="1" applyAlignment="1">
      <alignment horizontal="left" vertical="top" shrinkToFit="1"/>
    </xf>
    <xf numFmtId="165" fontId="5" fillId="0" borderId="3" xfId="0" applyNumberFormat="1" applyFont="1" applyBorder="1" applyAlignment="1">
      <alignment horizontal="left" vertical="top" shrinkToFit="1"/>
    </xf>
  </cellXfs>
  <cellStyles count="2">
    <cellStyle name="Normal" xfId="0" builtinId="0"/>
    <cellStyle name="Normal 20" xfId="1" xr:uid="{05ED6576-8876-4F72-8FC2-F86295FADD36}"/>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1498</xdr:row>
      <xdr:rowOff>0</xdr:rowOff>
    </xdr:from>
    <xdr:to>
      <xdr:col>6</xdr:col>
      <xdr:colOff>28575</xdr:colOff>
      <xdr:row>1520</xdr:row>
      <xdr:rowOff>0</xdr:rowOff>
    </xdr:to>
    <xdr:pic>
      <xdr:nvPicPr>
        <xdr:cNvPr id="416" name="Text Box 46">
          <a:extLst>
            <a:ext uri="{FF2B5EF4-FFF2-40B4-BE49-F238E27FC236}">
              <a16:creationId xmlns:a16="http://schemas.microsoft.com/office/drawing/2014/main" id="{1DAA6209-A6BB-4649-AA49-48951265BB7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3716000" y="647700"/>
          <a:ext cx="28575" cy="195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1498</xdr:row>
      <xdr:rowOff>0</xdr:rowOff>
    </xdr:from>
    <xdr:to>
      <xdr:col>6</xdr:col>
      <xdr:colOff>28575</xdr:colOff>
      <xdr:row>1520</xdr:row>
      <xdr:rowOff>0</xdr:rowOff>
    </xdr:to>
    <xdr:pic>
      <xdr:nvPicPr>
        <xdr:cNvPr id="417" name="Picture 416">
          <a:extLst>
            <a:ext uri="{FF2B5EF4-FFF2-40B4-BE49-F238E27FC236}">
              <a16:creationId xmlns:a16="http://schemas.microsoft.com/office/drawing/2014/main" id="{310081E2-6F8E-46E2-8181-0B29D266B1C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3716000" y="647700"/>
          <a:ext cx="28575" cy="195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1498</xdr:row>
      <xdr:rowOff>0</xdr:rowOff>
    </xdr:from>
    <xdr:to>
      <xdr:col>6</xdr:col>
      <xdr:colOff>28575</xdr:colOff>
      <xdr:row>1520</xdr:row>
      <xdr:rowOff>0</xdr:rowOff>
    </xdr:to>
    <xdr:pic>
      <xdr:nvPicPr>
        <xdr:cNvPr id="418" name="Text Box 46">
          <a:extLst>
            <a:ext uri="{FF2B5EF4-FFF2-40B4-BE49-F238E27FC236}">
              <a16:creationId xmlns:a16="http://schemas.microsoft.com/office/drawing/2014/main" id="{5AD8B563-C970-4760-A5D2-FCB9CBB6668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3716000" y="647700"/>
          <a:ext cx="28575" cy="195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133350</xdr:colOff>
      <xdr:row>1498</xdr:row>
      <xdr:rowOff>0</xdr:rowOff>
    </xdr:from>
    <xdr:ext cx="76200" cy="161925"/>
    <xdr:pic>
      <xdr:nvPicPr>
        <xdr:cNvPr id="420" name="Text Box 35">
          <a:extLst>
            <a:ext uri="{FF2B5EF4-FFF2-40B4-BE49-F238E27FC236}">
              <a16:creationId xmlns:a16="http://schemas.microsoft.com/office/drawing/2014/main" id="{8E41F243-FD65-4D2D-ACA6-F11A2445947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21" name="Text Box 47">
          <a:extLst>
            <a:ext uri="{FF2B5EF4-FFF2-40B4-BE49-F238E27FC236}">
              <a16:creationId xmlns:a16="http://schemas.microsoft.com/office/drawing/2014/main" id="{1B6CECE1-B8B2-4682-AC04-FF40C2A8B9C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22" name="Text Box 48">
          <a:extLst>
            <a:ext uri="{FF2B5EF4-FFF2-40B4-BE49-F238E27FC236}">
              <a16:creationId xmlns:a16="http://schemas.microsoft.com/office/drawing/2014/main" id="{1F9F2855-95E2-44D1-8D21-D16BD9BC932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23" name="Text Box 49">
          <a:extLst>
            <a:ext uri="{FF2B5EF4-FFF2-40B4-BE49-F238E27FC236}">
              <a16:creationId xmlns:a16="http://schemas.microsoft.com/office/drawing/2014/main" id="{9A32C697-0182-4828-B8D1-CDC3732BF28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24" name="Text Box 50">
          <a:extLst>
            <a:ext uri="{FF2B5EF4-FFF2-40B4-BE49-F238E27FC236}">
              <a16:creationId xmlns:a16="http://schemas.microsoft.com/office/drawing/2014/main" id="{3351C293-1772-404A-953D-B6E8C9CA842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25" name="Text Box 51">
          <a:extLst>
            <a:ext uri="{FF2B5EF4-FFF2-40B4-BE49-F238E27FC236}">
              <a16:creationId xmlns:a16="http://schemas.microsoft.com/office/drawing/2014/main" id="{BBC2F243-EEA3-485A-970E-04A059C1600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26" name="Text Box 52">
          <a:extLst>
            <a:ext uri="{FF2B5EF4-FFF2-40B4-BE49-F238E27FC236}">
              <a16:creationId xmlns:a16="http://schemas.microsoft.com/office/drawing/2014/main" id="{41953B84-1814-44B5-8BB4-377EA1389C5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27" name="Text Box 53">
          <a:extLst>
            <a:ext uri="{FF2B5EF4-FFF2-40B4-BE49-F238E27FC236}">
              <a16:creationId xmlns:a16="http://schemas.microsoft.com/office/drawing/2014/main" id="{21D4602F-8B9B-437E-9867-3984B027C1D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28" name="Text Box 54">
          <a:extLst>
            <a:ext uri="{FF2B5EF4-FFF2-40B4-BE49-F238E27FC236}">
              <a16:creationId xmlns:a16="http://schemas.microsoft.com/office/drawing/2014/main" id="{CA2A822A-5228-4091-9160-C44E3364804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29" name="Text Box 56">
          <a:extLst>
            <a:ext uri="{FF2B5EF4-FFF2-40B4-BE49-F238E27FC236}">
              <a16:creationId xmlns:a16="http://schemas.microsoft.com/office/drawing/2014/main" id="{3F9F5CB5-6E34-4C98-A749-5BC537F208C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30" name="Text Box 58">
          <a:extLst>
            <a:ext uri="{FF2B5EF4-FFF2-40B4-BE49-F238E27FC236}">
              <a16:creationId xmlns:a16="http://schemas.microsoft.com/office/drawing/2014/main" id="{4A224FC5-E331-488F-8F60-5A6360F4D7B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76200" cy="161925"/>
    <xdr:pic>
      <xdr:nvPicPr>
        <xdr:cNvPr id="431" name="Picture 430">
          <a:extLst>
            <a:ext uri="{FF2B5EF4-FFF2-40B4-BE49-F238E27FC236}">
              <a16:creationId xmlns:a16="http://schemas.microsoft.com/office/drawing/2014/main" id="{D5A107E6-35E8-41BF-8D3C-1D31720EC83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32" name="Picture 431">
          <a:extLst>
            <a:ext uri="{FF2B5EF4-FFF2-40B4-BE49-F238E27FC236}">
              <a16:creationId xmlns:a16="http://schemas.microsoft.com/office/drawing/2014/main" id="{575A5B36-2187-4731-B5DB-45159B0F297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33" name="Picture 432">
          <a:extLst>
            <a:ext uri="{FF2B5EF4-FFF2-40B4-BE49-F238E27FC236}">
              <a16:creationId xmlns:a16="http://schemas.microsoft.com/office/drawing/2014/main" id="{39678582-F46E-46E8-8531-720916E8729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34" name="Picture 433">
          <a:extLst>
            <a:ext uri="{FF2B5EF4-FFF2-40B4-BE49-F238E27FC236}">
              <a16:creationId xmlns:a16="http://schemas.microsoft.com/office/drawing/2014/main" id="{4C19EDE5-06A4-48A4-B4EA-9E66A4992E7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35" name="Picture 434">
          <a:extLst>
            <a:ext uri="{FF2B5EF4-FFF2-40B4-BE49-F238E27FC236}">
              <a16:creationId xmlns:a16="http://schemas.microsoft.com/office/drawing/2014/main" id="{EF6A6529-EAF1-4711-8062-D898118F91E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36" name="Picture 435">
          <a:extLst>
            <a:ext uri="{FF2B5EF4-FFF2-40B4-BE49-F238E27FC236}">
              <a16:creationId xmlns:a16="http://schemas.microsoft.com/office/drawing/2014/main" id="{F17A6DF2-B8BD-4C87-BFC5-984E14586C3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37" name="Picture 436">
          <a:extLst>
            <a:ext uri="{FF2B5EF4-FFF2-40B4-BE49-F238E27FC236}">
              <a16:creationId xmlns:a16="http://schemas.microsoft.com/office/drawing/2014/main" id="{D1EF5392-D97B-4B4B-8E9F-D47C220C3DE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38" name="Picture 437">
          <a:extLst>
            <a:ext uri="{FF2B5EF4-FFF2-40B4-BE49-F238E27FC236}">
              <a16:creationId xmlns:a16="http://schemas.microsoft.com/office/drawing/2014/main" id="{D6BC8B3A-AEDC-40E8-B8BC-2B172ADBD24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39" name="Picture 438">
          <a:extLst>
            <a:ext uri="{FF2B5EF4-FFF2-40B4-BE49-F238E27FC236}">
              <a16:creationId xmlns:a16="http://schemas.microsoft.com/office/drawing/2014/main" id="{8E86CA5C-D0EB-412B-857E-2FF601D75DA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40" name="Picture 439">
          <a:extLst>
            <a:ext uri="{FF2B5EF4-FFF2-40B4-BE49-F238E27FC236}">
              <a16:creationId xmlns:a16="http://schemas.microsoft.com/office/drawing/2014/main" id="{C69B57E3-3301-40E8-8B7E-EF799299EA5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41" name="Picture 440">
          <a:extLst>
            <a:ext uri="{FF2B5EF4-FFF2-40B4-BE49-F238E27FC236}">
              <a16:creationId xmlns:a16="http://schemas.microsoft.com/office/drawing/2014/main" id="{FEE17CB6-06B6-4C35-8326-2352B8FEEA1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1498</xdr:row>
      <xdr:rowOff>0</xdr:rowOff>
    </xdr:from>
    <xdr:ext cx="76200" cy="190500"/>
    <xdr:pic>
      <xdr:nvPicPr>
        <xdr:cNvPr id="442" name="Picture 441">
          <a:extLst>
            <a:ext uri="{FF2B5EF4-FFF2-40B4-BE49-F238E27FC236}">
              <a16:creationId xmlns:a16="http://schemas.microsoft.com/office/drawing/2014/main" id="{37515D35-D889-4798-A6C2-281D054989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114675" y="6477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1498</xdr:row>
      <xdr:rowOff>0</xdr:rowOff>
    </xdr:from>
    <xdr:ext cx="85725" cy="190500"/>
    <xdr:pic>
      <xdr:nvPicPr>
        <xdr:cNvPr id="443" name="Picture 442">
          <a:extLst>
            <a:ext uri="{FF2B5EF4-FFF2-40B4-BE49-F238E27FC236}">
              <a16:creationId xmlns:a16="http://schemas.microsoft.com/office/drawing/2014/main" id="{8957B634-1961-4337-91A6-F10DD4BB239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743200"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1498</xdr:row>
      <xdr:rowOff>0</xdr:rowOff>
    </xdr:from>
    <xdr:ext cx="76200" cy="190500"/>
    <xdr:pic>
      <xdr:nvPicPr>
        <xdr:cNvPr id="444" name="Picture 443">
          <a:extLst>
            <a:ext uri="{FF2B5EF4-FFF2-40B4-BE49-F238E27FC236}">
              <a16:creationId xmlns:a16="http://schemas.microsoft.com/office/drawing/2014/main" id="{A85244AC-AC1B-411D-AD75-D468771487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743200" y="6477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1498</xdr:row>
      <xdr:rowOff>0</xdr:rowOff>
    </xdr:from>
    <xdr:ext cx="85725" cy="190500"/>
    <xdr:pic>
      <xdr:nvPicPr>
        <xdr:cNvPr id="445" name="Picture 444">
          <a:extLst>
            <a:ext uri="{FF2B5EF4-FFF2-40B4-BE49-F238E27FC236}">
              <a16:creationId xmlns:a16="http://schemas.microsoft.com/office/drawing/2014/main" id="{3E6F6F22-E5DE-4140-ADA8-32CF20DC578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743200"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1498</xdr:row>
      <xdr:rowOff>0</xdr:rowOff>
    </xdr:from>
    <xdr:ext cx="85725" cy="190500"/>
    <xdr:pic>
      <xdr:nvPicPr>
        <xdr:cNvPr id="446" name="Picture 445">
          <a:extLst>
            <a:ext uri="{FF2B5EF4-FFF2-40B4-BE49-F238E27FC236}">
              <a16:creationId xmlns:a16="http://schemas.microsoft.com/office/drawing/2014/main" id="{CE375D26-EB8F-41EE-8C17-9EECCCD5E7D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743200"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1498</xdr:row>
      <xdr:rowOff>0</xdr:rowOff>
    </xdr:from>
    <xdr:ext cx="76200" cy="190500"/>
    <xdr:pic>
      <xdr:nvPicPr>
        <xdr:cNvPr id="447" name="Picture 446">
          <a:extLst>
            <a:ext uri="{FF2B5EF4-FFF2-40B4-BE49-F238E27FC236}">
              <a16:creationId xmlns:a16="http://schemas.microsoft.com/office/drawing/2014/main" id="{B04F477F-5EA9-4DF2-9F4C-BF2B96ADB21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743200" y="6477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1498</xdr:row>
      <xdr:rowOff>0</xdr:rowOff>
    </xdr:from>
    <xdr:ext cx="85725" cy="190500"/>
    <xdr:pic>
      <xdr:nvPicPr>
        <xdr:cNvPr id="448" name="Picture 447">
          <a:extLst>
            <a:ext uri="{FF2B5EF4-FFF2-40B4-BE49-F238E27FC236}">
              <a16:creationId xmlns:a16="http://schemas.microsoft.com/office/drawing/2014/main" id="{B1F60FDB-C529-4B6F-B958-F1CDFDFA80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743200"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1498</xdr:row>
      <xdr:rowOff>0</xdr:rowOff>
    </xdr:from>
    <xdr:ext cx="85725" cy="190500"/>
    <xdr:pic>
      <xdr:nvPicPr>
        <xdr:cNvPr id="449" name="Picture 448">
          <a:extLst>
            <a:ext uri="{FF2B5EF4-FFF2-40B4-BE49-F238E27FC236}">
              <a16:creationId xmlns:a16="http://schemas.microsoft.com/office/drawing/2014/main" id="{F361AF7C-6E1B-4887-A139-F4232F7755A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743200"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1498</xdr:row>
      <xdr:rowOff>0</xdr:rowOff>
    </xdr:from>
    <xdr:ext cx="85725" cy="190500"/>
    <xdr:pic>
      <xdr:nvPicPr>
        <xdr:cNvPr id="450" name="Picture 449">
          <a:extLst>
            <a:ext uri="{FF2B5EF4-FFF2-40B4-BE49-F238E27FC236}">
              <a16:creationId xmlns:a16="http://schemas.microsoft.com/office/drawing/2014/main" id="{543A3076-B6A1-47D9-9C33-13347B3AF2E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743200"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1498</xdr:row>
      <xdr:rowOff>0</xdr:rowOff>
    </xdr:from>
    <xdr:ext cx="76200" cy="190500"/>
    <xdr:pic>
      <xdr:nvPicPr>
        <xdr:cNvPr id="451" name="Picture 450">
          <a:extLst>
            <a:ext uri="{FF2B5EF4-FFF2-40B4-BE49-F238E27FC236}">
              <a16:creationId xmlns:a16="http://schemas.microsoft.com/office/drawing/2014/main" id="{5B8CBCFA-BDE1-4B12-8BCB-F8F5BC085A1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743200" y="6477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xdr:colOff>
      <xdr:row>1498</xdr:row>
      <xdr:rowOff>0</xdr:rowOff>
    </xdr:from>
    <xdr:ext cx="28575" cy="171450"/>
    <xdr:pic>
      <xdr:nvPicPr>
        <xdr:cNvPr id="452" name="Picture 451">
          <a:extLst>
            <a:ext uri="{FF2B5EF4-FFF2-40B4-BE49-F238E27FC236}">
              <a16:creationId xmlns:a16="http://schemas.microsoft.com/office/drawing/2014/main" id="{1E3BBD65-07A1-4EF8-8C83-97A2469F554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752725" y="6477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1498</xdr:row>
      <xdr:rowOff>0</xdr:rowOff>
    </xdr:from>
    <xdr:ext cx="85725" cy="190500"/>
    <xdr:pic>
      <xdr:nvPicPr>
        <xdr:cNvPr id="453" name="Picture 452">
          <a:extLst>
            <a:ext uri="{FF2B5EF4-FFF2-40B4-BE49-F238E27FC236}">
              <a16:creationId xmlns:a16="http://schemas.microsoft.com/office/drawing/2014/main" id="{F3E47D0A-4887-408F-82CB-BD1880385E4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114675"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1498</xdr:row>
      <xdr:rowOff>0</xdr:rowOff>
    </xdr:from>
    <xdr:ext cx="85725" cy="190500"/>
    <xdr:pic>
      <xdr:nvPicPr>
        <xdr:cNvPr id="454" name="Picture 453">
          <a:extLst>
            <a:ext uri="{FF2B5EF4-FFF2-40B4-BE49-F238E27FC236}">
              <a16:creationId xmlns:a16="http://schemas.microsoft.com/office/drawing/2014/main" id="{E7BF6E62-DA90-4689-B40D-F82EF9528F5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114675"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1498</xdr:row>
      <xdr:rowOff>0</xdr:rowOff>
    </xdr:from>
    <xdr:ext cx="85725" cy="190500"/>
    <xdr:pic>
      <xdr:nvPicPr>
        <xdr:cNvPr id="455" name="Picture 454">
          <a:extLst>
            <a:ext uri="{FF2B5EF4-FFF2-40B4-BE49-F238E27FC236}">
              <a16:creationId xmlns:a16="http://schemas.microsoft.com/office/drawing/2014/main" id="{78FA0526-1B76-4C25-8C00-CCC1DFB131C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114675"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1498</xdr:row>
      <xdr:rowOff>0</xdr:rowOff>
    </xdr:from>
    <xdr:ext cx="85725" cy="190500"/>
    <xdr:pic>
      <xdr:nvPicPr>
        <xdr:cNvPr id="456" name="Picture 455">
          <a:extLst>
            <a:ext uri="{FF2B5EF4-FFF2-40B4-BE49-F238E27FC236}">
              <a16:creationId xmlns:a16="http://schemas.microsoft.com/office/drawing/2014/main" id="{05D54AB1-5C16-468F-84B9-542363B968E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114675"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1498</xdr:row>
      <xdr:rowOff>0</xdr:rowOff>
    </xdr:from>
    <xdr:ext cx="85725" cy="190500"/>
    <xdr:pic>
      <xdr:nvPicPr>
        <xdr:cNvPr id="457" name="Picture 456">
          <a:extLst>
            <a:ext uri="{FF2B5EF4-FFF2-40B4-BE49-F238E27FC236}">
              <a16:creationId xmlns:a16="http://schemas.microsoft.com/office/drawing/2014/main" id="{F68627DC-FE0C-4711-B6FB-3D6EA7267F0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114675"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1498</xdr:row>
      <xdr:rowOff>0</xdr:rowOff>
    </xdr:from>
    <xdr:ext cx="85725" cy="190500"/>
    <xdr:pic>
      <xdr:nvPicPr>
        <xdr:cNvPr id="458" name="Picture 457">
          <a:extLst>
            <a:ext uri="{FF2B5EF4-FFF2-40B4-BE49-F238E27FC236}">
              <a16:creationId xmlns:a16="http://schemas.microsoft.com/office/drawing/2014/main" id="{21AC796A-63A1-4F8B-B756-78F01DF203D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114675"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1498</xdr:row>
      <xdr:rowOff>0</xdr:rowOff>
    </xdr:from>
    <xdr:ext cx="85725" cy="190500"/>
    <xdr:pic>
      <xdr:nvPicPr>
        <xdr:cNvPr id="459" name="Picture 458">
          <a:extLst>
            <a:ext uri="{FF2B5EF4-FFF2-40B4-BE49-F238E27FC236}">
              <a16:creationId xmlns:a16="http://schemas.microsoft.com/office/drawing/2014/main" id="{9DE79689-9429-4A0A-ABE3-33F3FB76F8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114675"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1498</xdr:row>
      <xdr:rowOff>0</xdr:rowOff>
    </xdr:from>
    <xdr:ext cx="85725" cy="190500"/>
    <xdr:pic>
      <xdr:nvPicPr>
        <xdr:cNvPr id="460" name="Picture 459">
          <a:extLst>
            <a:ext uri="{FF2B5EF4-FFF2-40B4-BE49-F238E27FC236}">
              <a16:creationId xmlns:a16="http://schemas.microsoft.com/office/drawing/2014/main" id="{D55A2105-BD79-49C7-A2D4-D7229868F4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114675"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1498</xdr:row>
      <xdr:rowOff>0</xdr:rowOff>
    </xdr:from>
    <xdr:ext cx="85725" cy="190500"/>
    <xdr:pic>
      <xdr:nvPicPr>
        <xdr:cNvPr id="461" name="Picture 460">
          <a:extLst>
            <a:ext uri="{FF2B5EF4-FFF2-40B4-BE49-F238E27FC236}">
              <a16:creationId xmlns:a16="http://schemas.microsoft.com/office/drawing/2014/main" id="{4F41B921-22F6-43C6-BFEA-EAC1767B144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114675"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1498</xdr:row>
      <xdr:rowOff>0</xdr:rowOff>
    </xdr:from>
    <xdr:ext cx="85725" cy="190500"/>
    <xdr:pic>
      <xdr:nvPicPr>
        <xdr:cNvPr id="462" name="Picture 461">
          <a:extLst>
            <a:ext uri="{FF2B5EF4-FFF2-40B4-BE49-F238E27FC236}">
              <a16:creationId xmlns:a16="http://schemas.microsoft.com/office/drawing/2014/main" id="{A172E061-D3EA-47C8-8F49-7469DA6057D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114675"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76200" cy="161925"/>
    <xdr:pic>
      <xdr:nvPicPr>
        <xdr:cNvPr id="463" name="Text Box 35">
          <a:extLst>
            <a:ext uri="{FF2B5EF4-FFF2-40B4-BE49-F238E27FC236}">
              <a16:creationId xmlns:a16="http://schemas.microsoft.com/office/drawing/2014/main" id="{B7587EB0-47BB-4FA6-8680-41A97C60013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64" name="Text Box 47">
          <a:extLst>
            <a:ext uri="{FF2B5EF4-FFF2-40B4-BE49-F238E27FC236}">
              <a16:creationId xmlns:a16="http://schemas.microsoft.com/office/drawing/2014/main" id="{48AF1F12-5748-43E8-9028-7ECEEF042D8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65" name="Text Box 48">
          <a:extLst>
            <a:ext uri="{FF2B5EF4-FFF2-40B4-BE49-F238E27FC236}">
              <a16:creationId xmlns:a16="http://schemas.microsoft.com/office/drawing/2014/main" id="{D1F9C554-457E-4433-8723-D6BA899A56E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66" name="Text Box 49">
          <a:extLst>
            <a:ext uri="{FF2B5EF4-FFF2-40B4-BE49-F238E27FC236}">
              <a16:creationId xmlns:a16="http://schemas.microsoft.com/office/drawing/2014/main" id="{76D78EF5-1E26-46AA-A540-0E1FF15B82E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67" name="Text Box 50">
          <a:extLst>
            <a:ext uri="{FF2B5EF4-FFF2-40B4-BE49-F238E27FC236}">
              <a16:creationId xmlns:a16="http://schemas.microsoft.com/office/drawing/2014/main" id="{E29FC34D-516D-4DF8-9818-6DA35A5CAAE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68" name="Text Box 51">
          <a:extLst>
            <a:ext uri="{FF2B5EF4-FFF2-40B4-BE49-F238E27FC236}">
              <a16:creationId xmlns:a16="http://schemas.microsoft.com/office/drawing/2014/main" id="{B56E259A-E19C-4A38-A558-FD189BEE627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69" name="Text Box 52">
          <a:extLst>
            <a:ext uri="{FF2B5EF4-FFF2-40B4-BE49-F238E27FC236}">
              <a16:creationId xmlns:a16="http://schemas.microsoft.com/office/drawing/2014/main" id="{8F9DEC0F-34CD-451B-A07F-E08AEF6A9E0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70" name="Text Box 53">
          <a:extLst>
            <a:ext uri="{FF2B5EF4-FFF2-40B4-BE49-F238E27FC236}">
              <a16:creationId xmlns:a16="http://schemas.microsoft.com/office/drawing/2014/main" id="{F514338F-6DC9-43D2-9B0E-E410CABF3C9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71" name="Text Box 54">
          <a:extLst>
            <a:ext uri="{FF2B5EF4-FFF2-40B4-BE49-F238E27FC236}">
              <a16:creationId xmlns:a16="http://schemas.microsoft.com/office/drawing/2014/main" id="{C276B3B9-AB4D-4C7E-A633-B831A1B57EC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72" name="Text Box 56">
          <a:extLst>
            <a:ext uri="{FF2B5EF4-FFF2-40B4-BE49-F238E27FC236}">
              <a16:creationId xmlns:a16="http://schemas.microsoft.com/office/drawing/2014/main" id="{1B93B30D-1BC5-457B-AE44-B96A0F39148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73" name="Text Box 58">
          <a:extLst>
            <a:ext uri="{FF2B5EF4-FFF2-40B4-BE49-F238E27FC236}">
              <a16:creationId xmlns:a16="http://schemas.microsoft.com/office/drawing/2014/main" id="{53894417-92C4-4EC3-A617-E2DDD486B92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76200" cy="161925"/>
    <xdr:pic>
      <xdr:nvPicPr>
        <xdr:cNvPr id="474" name="Picture 473">
          <a:extLst>
            <a:ext uri="{FF2B5EF4-FFF2-40B4-BE49-F238E27FC236}">
              <a16:creationId xmlns:a16="http://schemas.microsoft.com/office/drawing/2014/main" id="{953E4C50-E6D4-4B30-A005-A0E49DE521B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75" name="Picture 474">
          <a:extLst>
            <a:ext uri="{FF2B5EF4-FFF2-40B4-BE49-F238E27FC236}">
              <a16:creationId xmlns:a16="http://schemas.microsoft.com/office/drawing/2014/main" id="{09B7F5F6-EEE3-41C2-A552-A782674E86A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76" name="Picture 475">
          <a:extLst>
            <a:ext uri="{FF2B5EF4-FFF2-40B4-BE49-F238E27FC236}">
              <a16:creationId xmlns:a16="http://schemas.microsoft.com/office/drawing/2014/main" id="{DEE9F3A8-1A68-45A6-80A3-03637394DF7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77" name="Picture 476">
          <a:extLst>
            <a:ext uri="{FF2B5EF4-FFF2-40B4-BE49-F238E27FC236}">
              <a16:creationId xmlns:a16="http://schemas.microsoft.com/office/drawing/2014/main" id="{809156F4-97C2-4D19-8A37-E59AF3B5D11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78" name="Picture 477">
          <a:extLst>
            <a:ext uri="{FF2B5EF4-FFF2-40B4-BE49-F238E27FC236}">
              <a16:creationId xmlns:a16="http://schemas.microsoft.com/office/drawing/2014/main" id="{86436430-4273-424F-9E6C-77463C62784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79" name="Picture 478">
          <a:extLst>
            <a:ext uri="{FF2B5EF4-FFF2-40B4-BE49-F238E27FC236}">
              <a16:creationId xmlns:a16="http://schemas.microsoft.com/office/drawing/2014/main" id="{E0D921D2-0DFB-48C0-88C8-B426D42FC53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80" name="Picture 479">
          <a:extLst>
            <a:ext uri="{FF2B5EF4-FFF2-40B4-BE49-F238E27FC236}">
              <a16:creationId xmlns:a16="http://schemas.microsoft.com/office/drawing/2014/main" id="{58F0AE46-60CA-4DBC-B7CE-2B04C1AE929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81" name="Picture 480">
          <a:extLst>
            <a:ext uri="{FF2B5EF4-FFF2-40B4-BE49-F238E27FC236}">
              <a16:creationId xmlns:a16="http://schemas.microsoft.com/office/drawing/2014/main" id="{BB08FF10-3CEA-4C25-B87C-6D626DEED8D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82" name="Picture 481">
          <a:extLst>
            <a:ext uri="{FF2B5EF4-FFF2-40B4-BE49-F238E27FC236}">
              <a16:creationId xmlns:a16="http://schemas.microsoft.com/office/drawing/2014/main" id="{83997311-32D9-4557-BF13-0F06B012ECA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1498</xdr:row>
      <xdr:rowOff>0</xdr:rowOff>
    </xdr:from>
    <xdr:ext cx="85725" cy="161925"/>
    <xdr:pic>
      <xdr:nvPicPr>
        <xdr:cNvPr id="483" name="Picture 482">
          <a:extLst>
            <a:ext uri="{FF2B5EF4-FFF2-40B4-BE49-F238E27FC236}">
              <a16:creationId xmlns:a16="http://schemas.microsoft.com/office/drawing/2014/main" id="{46CB97AB-5662-44A9-A242-51B99F7A0B9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876550" y="6477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1498</xdr:row>
      <xdr:rowOff>0</xdr:rowOff>
    </xdr:from>
    <xdr:ext cx="76200" cy="190500"/>
    <xdr:pic>
      <xdr:nvPicPr>
        <xdr:cNvPr id="484" name="Picture 483">
          <a:extLst>
            <a:ext uri="{FF2B5EF4-FFF2-40B4-BE49-F238E27FC236}">
              <a16:creationId xmlns:a16="http://schemas.microsoft.com/office/drawing/2014/main" id="{5B7EA522-62AC-45A5-BB58-1407BEEBCE3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114675" y="6477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1498</xdr:row>
      <xdr:rowOff>0</xdr:rowOff>
    </xdr:from>
    <xdr:ext cx="85725" cy="190500"/>
    <xdr:pic>
      <xdr:nvPicPr>
        <xdr:cNvPr id="485" name="Picture 484">
          <a:extLst>
            <a:ext uri="{FF2B5EF4-FFF2-40B4-BE49-F238E27FC236}">
              <a16:creationId xmlns:a16="http://schemas.microsoft.com/office/drawing/2014/main" id="{09552A7F-013E-4253-BCC2-4EDC073B568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743200"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1498</xdr:row>
      <xdr:rowOff>0</xdr:rowOff>
    </xdr:from>
    <xdr:ext cx="76200" cy="190500"/>
    <xdr:pic>
      <xdr:nvPicPr>
        <xdr:cNvPr id="486" name="Picture 485">
          <a:extLst>
            <a:ext uri="{FF2B5EF4-FFF2-40B4-BE49-F238E27FC236}">
              <a16:creationId xmlns:a16="http://schemas.microsoft.com/office/drawing/2014/main" id="{F2E53424-ED4F-4099-9B89-F5077C373EA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743200" y="6477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1498</xdr:row>
      <xdr:rowOff>0</xdr:rowOff>
    </xdr:from>
    <xdr:ext cx="85725" cy="190500"/>
    <xdr:pic>
      <xdr:nvPicPr>
        <xdr:cNvPr id="487" name="Picture 486">
          <a:extLst>
            <a:ext uri="{FF2B5EF4-FFF2-40B4-BE49-F238E27FC236}">
              <a16:creationId xmlns:a16="http://schemas.microsoft.com/office/drawing/2014/main" id="{BCCB68C3-B67E-48AC-A34D-4187FAC0C6A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743200"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1498</xdr:row>
      <xdr:rowOff>0</xdr:rowOff>
    </xdr:from>
    <xdr:ext cx="85725" cy="190500"/>
    <xdr:pic>
      <xdr:nvPicPr>
        <xdr:cNvPr id="488" name="Picture 487">
          <a:extLst>
            <a:ext uri="{FF2B5EF4-FFF2-40B4-BE49-F238E27FC236}">
              <a16:creationId xmlns:a16="http://schemas.microsoft.com/office/drawing/2014/main" id="{BA9728A0-B6C9-4014-B0C4-0CB3A4378F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743200"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1498</xdr:row>
      <xdr:rowOff>0</xdr:rowOff>
    </xdr:from>
    <xdr:ext cx="76200" cy="190500"/>
    <xdr:pic>
      <xdr:nvPicPr>
        <xdr:cNvPr id="489" name="Picture 488">
          <a:extLst>
            <a:ext uri="{FF2B5EF4-FFF2-40B4-BE49-F238E27FC236}">
              <a16:creationId xmlns:a16="http://schemas.microsoft.com/office/drawing/2014/main" id="{33E09046-A7BF-494A-8E35-D098AB358F4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743200" y="6477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1498</xdr:row>
      <xdr:rowOff>0</xdr:rowOff>
    </xdr:from>
    <xdr:ext cx="85725" cy="190500"/>
    <xdr:pic>
      <xdr:nvPicPr>
        <xdr:cNvPr id="490" name="Picture 489">
          <a:extLst>
            <a:ext uri="{FF2B5EF4-FFF2-40B4-BE49-F238E27FC236}">
              <a16:creationId xmlns:a16="http://schemas.microsoft.com/office/drawing/2014/main" id="{E66564B4-FFEB-48A5-96A6-44CD43D523D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743200"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1498</xdr:row>
      <xdr:rowOff>0</xdr:rowOff>
    </xdr:from>
    <xdr:ext cx="85725" cy="190500"/>
    <xdr:pic>
      <xdr:nvPicPr>
        <xdr:cNvPr id="491" name="Picture 490">
          <a:extLst>
            <a:ext uri="{FF2B5EF4-FFF2-40B4-BE49-F238E27FC236}">
              <a16:creationId xmlns:a16="http://schemas.microsoft.com/office/drawing/2014/main" id="{405D5521-D66B-4DD0-8ADF-64EDCDF2FE5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743200"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295275</xdr:colOff>
      <xdr:row>1503</xdr:row>
      <xdr:rowOff>285750</xdr:rowOff>
    </xdr:from>
    <xdr:ext cx="85725" cy="190500"/>
    <xdr:pic>
      <xdr:nvPicPr>
        <xdr:cNvPr id="492" name="Picture 491">
          <a:extLst>
            <a:ext uri="{FF2B5EF4-FFF2-40B4-BE49-F238E27FC236}">
              <a16:creationId xmlns:a16="http://schemas.microsoft.com/office/drawing/2014/main" id="{6B41EA63-5BC1-44EF-AB07-334A9CAD42E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95275" y="22669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xdr:colOff>
      <xdr:row>1498</xdr:row>
      <xdr:rowOff>0</xdr:rowOff>
    </xdr:from>
    <xdr:ext cx="28575" cy="171450"/>
    <xdr:pic>
      <xdr:nvPicPr>
        <xdr:cNvPr id="493" name="Picture 492">
          <a:extLst>
            <a:ext uri="{FF2B5EF4-FFF2-40B4-BE49-F238E27FC236}">
              <a16:creationId xmlns:a16="http://schemas.microsoft.com/office/drawing/2014/main" id="{1D43CFE8-2C7C-466B-A31E-19B5190420E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752725" y="6477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1498</xdr:row>
      <xdr:rowOff>0</xdr:rowOff>
    </xdr:from>
    <xdr:ext cx="85725" cy="190500"/>
    <xdr:pic>
      <xdr:nvPicPr>
        <xdr:cNvPr id="494" name="Picture 493">
          <a:extLst>
            <a:ext uri="{FF2B5EF4-FFF2-40B4-BE49-F238E27FC236}">
              <a16:creationId xmlns:a16="http://schemas.microsoft.com/office/drawing/2014/main" id="{77246E73-FF4D-43E0-9013-E9E1F1248DE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114675"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1498</xdr:row>
      <xdr:rowOff>0</xdr:rowOff>
    </xdr:from>
    <xdr:ext cx="85725" cy="190500"/>
    <xdr:pic>
      <xdr:nvPicPr>
        <xdr:cNvPr id="495" name="Picture 494">
          <a:extLst>
            <a:ext uri="{FF2B5EF4-FFF2-40B4-BE49-F238E27FC236}">
              <a16:creationId xmlns:a16="http://schemas.microsoft.com/office/drawing/2014/main" id="{F5ED02C9-EC32-4978-838D-9D7AFC95342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114675"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1498</xdr:row>
      <xdr:rowOff>0</xdr:rowOff>
    </xdr:from>
    <xdr:ext cx="85725" cy="190500"/>
    <xdr:pic>
      <xdr:nvPicPr>
        <xdr:cNvPr id="496" name="Picture 495">
          <a:extLst>
            <a:ext uri="{FF2B5EF4-FFF2-40B4-BE49-F238E27FC236}">
              <a16:creationId xmlns:a16="http://schemas.microsoft.com/office/drawing/2014/main" id="{14E61DD6-A76C-4026-9C2C-7DF7CB27D1D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114675"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1498</xdr:row>
      <xdr:rowOff>0</xdr:rowOff>
    </xdr:from>
    <xdr:ext cx="85725" cy="190500"/>
    <xdr:pic>
      <xdr:nvPicPr>
        <xdr:cNvPr id="497" name="Picture 496">
          <a:extLst>
            <a:ext uri="{FF2B5EF4-FFF2-40B4-BE49-F238E27FC236}">
              <a16:creationId xmlns:a16="http://schemas.microsoft.com/office/drawing/2014/main" id="{4056EA47-D05C-4A99-B3DF-0121F67BC3E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114675"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1498</xdr:row>
      <xdr:rowOff>0</xdr:rowOff>
    </xdr:from>
    <xdr:ext cx="85725" cy="190500"/>
    <xdr:pic>
      <xdr:nvPicPr>
        <xdr:cNvPr id="498" name="Picture 497">
          <a:extLst>
            <a:ext uri="{FF2B5EF4-FFF2-40B4-BE49-F238E27FC236}">
              <a16:creationId xmlns:a16="http://schemas.microsoft.com/office/drawing/2014/main" id="{C6F66E17-243F-4534-AE1F-CE2C4D17BB0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114675"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1498</xdr:row>
      <xdr:rowOff>0</xdr:rowOff>
    </xdr:from>
    <xdr:ext cx="85725" cy="190500"/>
    <xdr:pic>
      <xdr:nvPicPr>
        <xdr:cNvPr id="499" name="Picture 498">
          <a:extLst>
            <a:ext uri="{FF2B5EF4-FFF2-40B4-BE49-F238E27FC236}">
              <a16:creationId xmlns:a16="http://schemas.microsoft.com/office/drawing/2014/main" id="{11AA915C-F2AB-4745-9BD7-BC4249FC122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114675"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1498</xdr:row>
      <xdr:rowOff>0</xdr:rowOff>
    </xdr:from>
    <xdr:ext cx="85725" cy="190500"/>
    <xdr:pic>
      <xdr:nvPicPr>
        <xdr:cNvPr id="500" name="Picture 499">
          <a:extLst>
            <a:ext uri="{FF2B5EF4-FFF2-40B4-BE49-F238E27FC236}">
              <a16:creationId xmlns:a16="http://schemas.microsoft.com/office/drawing/2014/main" id="{D515F545-355F-4583-B852-4ABAF714E9F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114675"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1498</xdr:row>
      <xdr:rowOff>0</xdr:rowOff>
    </xdr:from>
    <xdr:ext cx="85725" cy="190500"/>
    <xdr:pic>
      <xdr:nvPicPr>
        <xdr:cNvPr id="501" name="Picture 500">
          <a:extLst>
            <a:ext uri="{FF2B5EF4-FFF2-40B4-BE49-F238E27FC236}">
              <a16:creationId xmlns:a16="http://schemas.microsoft.com/office/drawing/2014/main" id="{F74E7A93-A59A-41D2-8B34-12C5B3803BB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114675"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1498</xdr:row>
      <xdr:rowOff>0</xdr:rowOff>
    </xdr:from>
    <xdr:ext cx="85725" cy="190500"/>
    <xdr:pic>
      <xdr:nvPicPr>
        <xdr:cNvPr id="502" name="Picture 501">
          <a:extLst>
            <a:ext uri="{FF2B5EF4-FFF2-40B4-BE49-F238E27FC236}">
              <a16:creationId xmlns:a16="http://schemas.microsoft.com/office/drawing/2014/main" id="{8E91FDC5-3A25-46FB-9394-40D48BFCCED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114675"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1498</xdr:row>
      <xdr:rowOff>0</xdr:rowOff>
    </xdr:from>
    <xdr:ext cx="85725" cy="190500"/>
    <xdr:pic>
      <xdr:nvPicPr>
        <xdr:cNvPr id="503" name="Picture 502">
          <a:extLst>
            <a:ext uri="{FF2B5EF4-FFF2-40B4-BE49-F238E27FC236}">
              <a16:creationId xmlns:a16="http://schemas.microsoft.com/office/drawing/2014/main" id="{F13BFA2B-2F65-4076-9191-52E7B510AC5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114675" y="6477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VaishnaviB/Desktop/List.xlsx" TargetMode="External"/><Relationship Id="rId2" Type="http://schemas.openxmlformats.org/officeDocument/2006/relationships/externalLinkPath" Target="file:///C:\Users\VaishnaviB\Desktop\List.xlsx" TargetMode="External"/><Relationship Id="rId1" Type="http://schemas.openxmlformats.org/officeDocument/2006/relationships/externalLinkPath" Target="/Users/VaishnaviB/Desktop/Li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heet3"/>
      <sheetName val="Sheet1"/>
      <sheetName val="STSTUS"/>
      <sheetName val="Sheet6"/>
      <sheetName val="Sheet2"/>
    </sheetNames>
    <sheetDataSet>
      <sheetData sheetId="0"/>
      <sheetData sheetId="1">
        <row r="1">
          <cell r="A1" t="str">
            <v>CONTRIBUTOR_NAME</v>
          </cell>
          <cell r="B1" t="str">
            <v>CONTRIBUTOR_ID</v>
          </cell>
        </row>
        <row r="2">
          <cell r="A2" t="str">
            <v>4FIN FINANCE PRIVATE LIMITED</v>
          </cell>
          <cell r="B2" t="str">
            <v>NBF0004523</v>
          </cell>
        </row>
        <row r="3">
          <cell r="A3" t="str">
            <v>510 ARMY BASE WORKSHOP CREDIT</v>
          </cell>
          <cell r="B3" t="str">
            <v>COP0001587</v>
          </cell>
        </row>
        <row r="4">
          <cell r="A4" t="str">
            <v>A B LEASING AND FINANCE LTD</v>
          </cell>
          <cell r="B4" t="str">
            <v>NBF0001536</v>
          </cell>
        </row>
        <row r="5">
          <cell r="A5" t="str">
            <v>A K CAPITAL FINANCE LTD</v>
          </cell>
          <cell r="B5" t="str">
            <v>NBF0000430</v>
          </cell>
        </row>
        <row r="6">
          <cell r="A6" t="str">
            <v>A S P FINCAP PRIVATE LIMITED</v>
          </cell>
          <cell r="B6" t="str">
            <v>NBF0002500</v>
          </cell>
        </row>
        <row r="7">
          <cell r="A7" t="str">
            <v>A T INVOFIN INDIA PVT LTD</v>
          </cell>
          <cell r="B7" t="str">
            <v>NBF0002649</v>
          </cell>
        </row>
        <row r="8">
          <cell r="A8" t="str">
            <v>AAASMA MICRO CARE FOUNDATION</v>
          </cell>
          <cell r="B8" t="str">
            <v>MFI0000271</v>
          </cell>
        </row>
        <row r="9">
          <cell r="A9" t="str">
            <v>AACHA ECOLOGY FOUNDATION</v>
          </cell>
          <cell r="B9" t="str">
            <v>MFI0000272</v>
          </cell>
        </row>
        <row r="10">
          <cell r="A10" t="str">
            <v>AADHAR HOUSING FIN</v>
          </cell>
          <cell r="B10" t="str">
            <v>HFC0000018</v>
          </cell>
        </row>
        <row r="11">
          <cell r="A11" t="str">
            <v>AADHAR INDIA FINVEST LIMITED</v>
          </cell>
          <cell r="B11" t="str">
            <v>NBF0001682</v>
          </cell>
        </row>
        <row r="12">
          <cell r="A12" t="str">
            <v>AADHAR PEOPLE FOUNDATION</v>
          </cell>
          <cell r="B12" t="str">
            <v>MFI0000334</v>
          </cell>
        </row>
        <row r="13">
          <cell r="A13" t="str">
            <v>AADHI BHAGAVAN FINANCE PVT LTD</v>
          </cell>
          <cell r="B13" t="str">
            <v>NBF0004776</v>
          </cell>
        </row>
        <row r="14">
          <cell r="A14" t="str">
            <v>AAFTAB DEVELOPMENT MICRO F P L</v>
          </cell>
          <cell r="B14" t="str">
            <v>MFI0000428</v>
          </cell>
        </row>
        <row r="15">
          <cell r="A15" t="str">
            <v>AAGAM HOLDINGS PVT LTD</v>
          </cell>
          <cell r="B15" t="str">
            <v>NBF0001176</v>
          </cell>
        </row>
        <row r="16">
          <cell r="A16" t="str">
            <v>AAKANKSHA FINANCIAL PLACEMENT</v>
          </cell>
          <cell r="B16" t="str">
            <v>NBF0000657</v>
          </cell>
        </row>
        <row r="17">
          <cell r="A17" t="str">
            <v>AAMARA CAPITAL PRIVATE LIMITED</v>
          </cell>
          <cell r="B17" t="str">
            <v>NBF0005159</v>
          </cell>
        </row>
        <row r="18">
          <cell r="A18" t="str">
            <v>AANNASAHEB MAGAR BHOSARI</v>
          </cell>
          <cell r="B18" t="str">
            <v>COP0001530</v>
          </cell>
        </row>
        <row r="19">
          <cell r="A19" t="str">
            <v>AAR SHYAM INDIA INVESTMENT CO</v>
          </cell>
          <cell r="B19" t="str">
            <v>NBF0003039</v>
          </cell>
        </row>
        <row r="20">
          <cell r="A20" t="str">
            <v>AARADHYA CAPITAL PRIVATE LTD</v>
          </cell>
          <cell r="B20" t="str">
            <v>NBF0003407</v>
          </cell>
        </row>
        <row r="21">
          <cell r="A21" t="str">
            <v>AARAMBH MICRO CREDIT FORUM</v>
          </cell>
          <cell r="B21" t="str">
            <v>MFI0000490</v>
          </cell>
        </row>
        <row r="22">
          <cell r="A22" t="str">
            <v>AARAMBH SECURITIES LIMITED</v>
          </cell>
          <cell r="B22" t="str">
            <v>NBF0004021</v>
          </cell>
        </row>
        <row r="23">
          <cell r="A23" t="str">
            <v>AARAV PRIME NIDHI LIMITED</v>
          </cell>
          <cell r="B23" t="str">
            <v>NBF0004172</v>
          </cell>
        </row>
        <row r="24">
          <cell r="A24" t="str">
            <v>AARON BENEFIT FUND NIDHI LTD</v>
          </cell>
          <cell r="B24" t="str">
            <v>NBF0004158</v>
          </cell>
        </row>
        <row r="25">
          <cell r="A25" t="str">
            <v>AARSH FINCON LIMITED</v>
          </cell>
          <cell r="B25" t="str">
            <v>NBF0001834</v>
          </cell>
        </row>
        <row r="26">
          <cell r="A26" t="str">
            <v>AARTHSIDDHI FOUNDATION</v>
          </cell>
          <cell r="B26" t="str">
            <v>MFI0000267</v>
          </cell>
        </row>
        <row r="27">
          <cell r="A27" t="str">
            <v>AARTI CORPORATE SERVICES LTD</v>
          </cell>
          <cell r="B27" t="str">
            <v>NBF0002540</v>
          </cell>
        </row>
        <row r="28">
          <cell r="A28" t="str">
            <v>AARYARAJ AVS MICRO FINANCE P L</v>
          </cell>
          <cell r="B28" t="str">
            <v>MFI0000488</v>
          </cell>
        </row>
        <row r="29">
          <cell r="A29" t="str">
            <v>AASHRA NIDHI LIMITED</v>
          </cell>
          <cell r="B29" t="str">
            <v>NBF0002248</v>
          </cell>
        </row>
        <row r="30">
          <cell r="A30" t="str">
            <v>AASRA FINCORP PRIVATE LIMITED</v>
          </cell>
          <cell r="B30" t="str">
            <v>NBF0001365</v>
          </cell>
        </row>
        <row r="31">
          <cell r="A31" t="str">
            <v>AASV BENEFIT NIDHI LIMITED</v>
          </cell>
          <cell r="B31" t="str">
            <v>NBF0004888</v>
          </cell>
        </row>
        <row r="32">
          <cell r="A32" t="str">
            <v>AATMA CAPITAL PRIVATE LIMITED</v>
          </cell>
          <cell r="B32" t="str">
            <v>NBF0002920</v>
          </cell>
        </row>
        <row r="33">
          <cell r="A33" t="str">
            <v>AAVAS FINANCIERS LIMITED</v>
          </cell>
          <cell r="B33" t="str">
            <v>HFC0000031</v>
          </cell>
        </row>
        <row r="34">
          <cell r="A34" t="str">
            <v>AB BANK PLC</v>
          </cell>
          <cell r="B34" t="str">
            <v>FRB0000055</v>
          </cell>
        </row>
        <row r="35">
          <cell r="A35" t="str">
            <v>ABANS FINANCE PRIVATE LIMITED</v>
          </cell>
          <cell r="B35" t="str">
            <v>NBF0001566</v>
          </cell>
        </row>
        <row r="36">
          <cell r="A36" t="str">
            <v>ABHINANDAN URBAN COOP AMRAVATI</v>
          </cell>
          <cell r="B36" t="str">
            <v>COP0001086</v>
          </cell>
        </row>
        <row r="37">
          <cell r="A37" t="str">
            <v>ABHINAV CAPITAL SERVICES</v>
          </cell>
          <cell r="B37" t="str">
            <v>NBF0002010</v>
          </cell>
        </row>
        <row r="38">
          <cell r="A38" t="str">
            <v>ABHISHEK FINLEASE LIMITED</v>
          </cell>
          <cell r="B38" t="str">
            <v>NBF0003081</v>
          </cell>
        </row>
        <row r="39">
          <cell r="A39" t="str">
            <v>ABHISHEK FINSEC PRIVATE LTD</v>
          </cell>
          <cell r="B39" t="str">
            <v>NBF0002150</v>
          </cell>
        </row>
        <row r="40">
          <cell r="A40" t="str">
            <v>ABHIVRIDDHI MAHILA SAHAKAR</v>
          </cell>
          <cell r="B40" t="str">
            <v>COP0001403</v>
          </cell>
        </row>
        <row r="41">
          <cell r="A41" t="str">
            <v>ABHYUDAYA COOP BK</v>
          </cell>
          <cell r="B41" t="str">
            <v>COP0000129</v>
          </cell>
        </row>
        <row r="42">
          <cell r="A42" t="str">
            <v>ABHYUDAYA MAHILA URBAN</v>
          </cell>
          <cell r="B42" t="str">
            <v>COP0001079</v>
          </cell>
        </row>
        <row r="43">
          <cell r="A43" t="str">
            <v>ABREPOSE FINANCIAL AND TECH</v>
          </cell>
          <cell r="B43" t="str">
            <v>NBF0001527</v>
          </cell>
        </row>
        <row r="44">
          <cell r="A44" t="str">
            <v>ABU DHABI COMMERCIAL BANK PJSC</v>
          </cell>
          <cell r="B44" t="str">
            <v>FRB0000042</v>
          </cell>
        </row>
        <row r="45">
          <cell r="A45" t="str">
            <v>ACCESS EQUITY PRIVATE LIMITED</v>
          </cell>
          <cell r="B45" t="str">
            <v>NBF0001639</v>
          </cell>
        </row>
        <row r="46">
          <cell r="A46" t="str">
            <v>ACCRETIVE CLEANTECH FINANCE</v>
          </cell>
          <cell r="B46" t="str">
            <v>NBF0004600</v>
          </cell>
        </row>
        <row r="47">
          <cell r="A47" t="str">
            <v>ACCUREX TRADERS PRIVATE LTD</v>
          </cell>
          <cell r="B47" t="str">
            <v>NBF0004885</v>
          </cell>
        </row>
        <row r="48">
          <cell r="A48" t="str">
            <v>ACE COOPERATIVE BANK LIMITED</v>
          </cell>
          <cell r="B48" t="str">
            <v>COP0001037</v>
          </cell>
        </row>
        <row r="49">
          <cell r="A49" t="str">
            <v>ACE FINLEASE PRIVATE LIMITED</v>
          </cell>
          <cell r="B49" t="str">
            <v>NBF0002005</v>
          </cell>
        </row>
        <row r="50">
          <cell r="A50" t="str">
            <v>ACEPRO FINANCE PRIVATE LIMITED</v>
          </cell>
          <cell r="B50" t="str">
            <v>NBF0002279</v>
          </cell>
        </row>
        <row r="51">
          <cell r="A51" t="str">
            <v>ACETYLENE TREXIM PRIVATE LIMIT</v>
          </cell>
          <cell r="B51" t="str">
            <v>NBF0004487</v>
          </cell>
        </row>
        <row r="52">
          <cell r="A52" t="str">
            <v>ACG LEASING LIMITED</v>
          </cell>
          <cell r="B52" t="str">
            <v>NBF0003019</v>
          </cell>
        </row>
        <row r="53">
          <cell r="A53" t="str">
            <v>ACME RESOURCES LIMITED</v>
          </cell>
          <cell r="B53" t="str">
            <v>NBF0001654</v>
          </cell>
        </row>
        <row r="54">
          <cell r="A54" t="str">
            <v>ACN FINANCIAL SERVICES LIMITED</v>
          </cell>
          <cell r="B54" t="str">
            <v>NBF0003146</v>
          </cell>
        </row>
        <row r="55">
          <cell r="A55" t="str">
            <v>ACT FININVEST LTD</v>
          </cell>
          <cell r="B55" t="str">
            <v>NBF0002458</v>
          </cell>
        </row>
        <row r="56">
          <cell r="A56" t="str">
            <v>AD MANUM FINANCE</v>
          </cell>
          <cell r="B56" t="str">
            <v>NBF0002461</v>
          </cell>
        </row>
        <row r="57">
          <cell r="A57" t="str">
            <v>ADANI CAPITAL PRIVATE LIMITED</v>
          </cell>
          <cell r="B57" t="str">
            <v>NBF0001537</v>
          </cell>
        </row>
        <row r="58">
          <cell r="A58" t="str">
            <v>ADANI HOUSING FINANCE PVT LTD</v>
          </cell>
          <cell r="B58" t="str">
            <v>HFC0000101</v>
          </cell>
        </row>
        <row r="59">
          <cell r="A59" t="str">
            <v>ADARNIYA P D PATILSAHEB KARAD</v>
          </cell>
          <cell r="B59" t="str">
            <v>COP0001094</v>
          </cell>
        </row>
        <row r="60">
          <cell r="A60" t="str">
            <v>ADARSH CAPITAL FINSTOCK LTD</v>
          </cell>
          <cell r="B60" t="str">
            <v>NBF0003611</v>
          </cell>
        </row>
        <row r="61">
          <cell r="A61" t="str">
            <v>Adarsh Co-operative Bank Ltd</v>
          </cell>
          <cell r="B61" t="str">
            <v>COP0000274</v>
          </cell>
        </row>
        <row r="62">
          <cell r="A62" t="str">
            <v>ADARSH LAXMI NIDHI LIMITED</v>
          </cell>
          <cell r="B62" t="str">
            <v>NBF0004265</v>
          </cell>
        </row>
        <row r="63">
          <cell r="A63" t="str">
            <v>ADARSH MAHILA MERCANTILE COOP</v>
          </cell>
          <cell r="B63" t="str">
            <v>COP0000892</v>
          </cell>
        </row>
        <row r="64">
          <cell r="A64" t="str">
            <v>ADARSHA MICRO SERVICE FOUND</v>
          </cell>
          <cell r="B64" t="str">
            <v>MFI0000459</v>
          </cell>
        </row>
        <row r="65">
          <cell r="A65" t="str">
            <v>Adarsha Pattana</v>
          </cell>
          <cell r="B65" t="str">
            <v>COP0000297</v>
          </cell>
        </row>
        <row r="66">
          <cell r="A66" t="str">
            <v>Adhikar Microfinance Ltd</v>
          </cell>
          <cell r="B66" t="str">
            <v>MFI0000052</v>
          </cell>
        </row>
        <row r="67">
          <cell r="A67" t="str">
            <v>ADHIKAR SOCIETY</v>
          </cell>
          <cell r="B67" t="str">
            <v>OFI0000006</v>
          </cell>
        </row>
        <row r="68">
          <cell r="A68" t="str">
            <v>ADHYAPAKA COOP PUTHUPPALLY</v>
          </cell>
          <cell r="B68" t="str">
            <v>COP0001550</v>
          </cell>
        </row>
        <row r="69">
          <cell r="A69" t="str">
            <v>ADI CHITRAGUPTA FINANCE LTD</v>
          </cell>
          <cell r="B69" t="str">
            <v>NBF0001459</v>
          </cell>
        </row>
        <row r="70">
          <cell r="A70" t="str">
            <v>ADINATH EXIM RESOURCES LIMITED</v>
          </cell>
          <cell r="B70" t="str">
            <v>NBF0002901</v>
          </cell>
        </row>
        <row r="71">
          <cell r="A71" t="str">
            <v>ADITH MICROFINANCE FOUNDATION</v>
          </cell>
          <cell r="B71" t="str">
            <v>MFI0000228</v>
          </cell>
        </row>
        <row r="72">
          <cell r="A72" t="str">
            <v>ADITSH FINTECH PRIVATE LIMITED</v>
          </cell>
          <cell r="B72" t="str">
            <v>NBF0002765</v>
          </cell>
        </row>
        <row r="73">
          <cell r="A73" t="str">
            <v>ADITYA BIRLA ARC LIMITED</v>
          </cell>
          <cell r="B73" t="str">
            <v>ARC0000013</v>
          </cell>
        </row>
        <row r="74">
          <cell r="A74" t="str">
            <v>ADITYA BIRLA CAPITAL LIMITED</v>
          </cell>
          <cell r="B74" t="str">
            <v>NBF0003706</v>
          </cell>
        </row>
        <row r="75">
          <cell r="A75" t="str">
            <v>ADITYA BIRLA FINANCE</v>
          </cell>
          <cell r="B75" t="str">
            <v>NBF0000613</v>
          </cell>
        </row>
        <row r="76">
          <cell r="A76" t="str">
            <v>ADITYA BIRLA HOUSING FINANCE</v>
          </cell>
          <cell r="B76" t="str">
            <v>HFC0000027</v>
          </cell>
        </row>
        <row r="77">
          <cell r="A77" t="str">
            <v>ADJAVIS CAPITAL PRIVATE LTD</v>
          </cell>
          <cell r="B77" t="str">
            <v>NBF0002335</v>
          </cell>
        </row>
        <row r="78">
          <cell r="A78" t="str">
            <v>ADMSS MICRO FINANCE PVT LTD</v>
          </cell>
          <cell r="B78" t="str">
            <v>MFI0000264</v>
          </cell>
        </row>
        <row r="79">
          <cell r="A79" t="str">
            <v>ADVOCATE SHAMRAOJI KOLHAPUR</v>
          </cell>
          <cell r="B79" t="str">
            <v>COP0001225</v>
          </cell>
        </row>
        <row r="80">
          <cell r="A80" t="str">
            <v>AEON CREDIT SERVICE INDIA</v>
          </cell>
          <cell r="B80" t="str">
            <v>NBF0000702</v>
          </cell>
        </row>
        <row r="81">
          <cell r="A81" t="str">
            <v>AEROFLEX FINANCE PVT LTD</v>
          </cell>
          <cell r="B81" t="str">
            <v>NBF0002438</v>
          </cell>
        </row>
        <row r="82">
          <cell r="A82" t="str">
            <v>AFCC MICROCARE FOUNDATION</v>
          </cell>
          <cell r="B82" t="str">
            <v>MFI0000473</v>
          </cell>
        </row>
        <row r="83">
          <cell r="A83" t="str">
            <v>AFFIRMATIVE FINANCIAL SERVICES</v>
          </cell>
          <cell r="B83" t="str">
            <v>NBF0001808</v>
          </cell>
        </row>
        <row r="84">
          <cell r="A84" t="str">
            <v>AFI NIDHI LIMITED</v>
          </cell>
          <cell r="B84" t="str">
            <v>NBF0001586</v>
          </cell>
        </row>
        <row r="85">
          <cell r="A85" t="str">
            <v>AGARNI LEASING AND FINANCE PVT</v>
          </cell>
          <cell r="B85" t="str">
            <v>NBF0003814</v>
          </cell>
        </row>
        <row r="86">
          <cell r="A86" t="str">
            <v>AGATE FINANCE LIMITED</v>
          </cell>
          <cell r="B86" t="str">
            <v>NBF0004270</v>
          </cell>
        </row>
        <row r="87">
          <cell r="A87" t="str">
            <v>AGILE FINSERV PVT LTD</v>
          </cell>
          <cell r="B87" t="str">
            <v>NBF0001478</v>
          </cell>
        </row>
        <row r="88">
          <cell r="A88" t="str">
            <v>AGLOW FINTRADE PRIVATE LIMITED</v>
          </cell>
          <cell r="B88" t="str">
            <v>NBF0003573</v>
          </cell>
        </row>
        <row r="89">
          <cell r="A89" t="str">
            <v>AGNI FIN LEASE PRIVATE LIMITED</v>
          </cell>
          <cell r="B89" t="str">
            <v>NBF0004605</v>
          </cell>
        </row>
        <row r="90">
          <cell r="A90" t="str">
            <v>Agora Microfinance India Ltd</v>
          </cell>
          <cell r="B90" t="str">
            <v>MFI0000109</v>
          </cell>
        </row>
        <row r="91">
          <cell r="A91" t="str">
            <v>AGR INVESTMENTS LIMITED</v>
          </cell>
          <cell r="B91" t="str">
            <v>NBF0002935</v>
          </cell>
        </row>
        <row r="92">
          <cell r="A92" t="str">
            <v>Agra Zilla Sahakari Bank Ltd</v>
          </cell>
          <cell r="B92" t="str">
            <v>COP0000983</v>
          </cell>
        </row>
        <row r="93">
          <cell r="A93" t="str">
            <v>AGRAWALA FINSERVE PVT LTD</v>
          </cell>
          <cell r="B93" t="str">
            <v>NBF0001958</v>
          </cell>
        </row>
        <row r="94">
          <cell r="A94" t="str">
            <v>AGRESH SOCIAL FOUNDATION</v>
          </cell>
          <cell r="B94" t="str">
            <v>MFI0000314</v>
          </cell>
        </row>
        <row r="95">
          <cell r="A95" t="str">
            <v>AGRIM FINCAP PRIVATE LIMITED</v>
          </cell>
          <cell r="B95" t="str">
            <v>NBF0005029</v>
          </cell>
        </row>
        <row r="96">
          <cell r="A96" t="str">
            <v>AGRIM HOUSING FINANCE PVT LTD</v>
          </cell>
          <cell r="B96" t="str">
            <v>HFC0000111</v>
          </cell>
        </row>
        <row r="97">
          <cell r="A97" t="str">
            <v>AGRIWISE FINSERV LIMITED</v>
          </cell>
          <cell r="B97" t="str">
            <v>NBF0000448</v>
          </cell>
        </row>
        <row r="98">
          <cell r="A98" t="str">
            <v>AGRO INDUS CREDIT LIMITED</v>
          </cell>
          <cell r="B98" t="str">
            <v>NBF0000699</v>
          </cell>
        </row>
        <row r="99">
          <cell r="A99" t="str">
            <v>Agroha Coop Urban</v>
          </cell>
          <cell r="B99" t="str">
            <v>COP0000225</v>
          </cell>
        </row>
        <row r="100">
          <cell r="A100" t="str">
            <v>AHA HOLDINGS PVT LTD</v>
          </cell>
          <cell r="B100" t="str">
            <v>NBF0002474</v>
          </cell>
        </row>
        <row r="101">
          <cell r="A101" t="str">
            <v>AHALIA MONEY EXCHANGE</v>
          </cell>
          <cell r="B101" t="str">
            <v>NBF0001253</v>
          </cell>
        </row>
        <row r="102">
          <cell r="A102" t="str">
            <v>AHAM HOUSING FINANCE PVT LTD</v>
          </cell>
          <cell r="B102" t="str">
            <v>HFC0000108</v>
          </cell>
        </row>
        <row r="103">
          <cell r="A103" t="str">
            <v>AHILYA GRAMIN LIVELIHOOD FOUND</v>
          </cell>
          <cell r="B103" t="str">
            <v>MFI0000312</v>
          </cell>
        </row>
        <row r="104">
          <cell r="A104" t="str">
            <v>Ahilyadevi Urban Co</v>
          </cell>
          <cell r="B104" t="str">
            <v>COP0000093</v>
          </cell>
        </row>
        <row r="105">
          <cell r="A105" t="str">
            <v>AHMEDNAGAR ZILLA PRATHAMIK SH</v>
          </cell>
          <cell r="B105" t="str">
            <v>COP0001871</v>
          </cell>
        </row>
        <row r="106">
          <cell r="A106" t="str">
            <v>AIM FINCON PRIVATE LIMITED</v>
          </cell>
          <cell r="B106" t="str">
            <v>NBF0002566</v>
          </cell>
        </row>
        <row r="107">
          <cell r="A107" t="str">
            <v>AIRAN FINANCIAL SERVICES P LTD</v>
          </cell>
          <cell r="B107" t="str">
            <v>NBF0001891</v>
          </cell>
        </row>
        <row r="108">
          <cell r="A108" t="str">
            <v>AIRON CASH AND CREDIT P L</v>
          </cell>
          <cell r="B108" t="str">
            <v>NBF0004087</v>
          </cell>
        </row>
        <row r="109">
          <cell r="A109" t="str">
            <v>AISHWARYAM FINANCIAL SERVICES</v>
          </cell>
          <cell r="B109" t="str">
            <v>NBF0004153</v>
          </cell>
        </row>
        <row r="110">
          <cell r="A110" t="str">
            <v>AISWARYA HIRE PURCHASE</v>
          </cell>
          <cell r="B110" t="str">
            <v>NBF0002201</v>
          </cell>
        </row>
        <row r="111">
          <cell r="A111" t="str">
            <v>AJAAYA DEVELOPMENT FOUNDATION</v>
          </cell>
          <cell r="B111" t="str">
            <v>MFI0000746</v>
          </cell>
        </row>
        <row r="112">
          <cell r="A112" t="str">
            <v>AJAGAR FINANCE PRIVATE LIMITED</v>
          </cell>
          <cell r="B112" t="str">
            <v>NBF0001359</v>
          </cell>
        </row>
        <row r="113">
          <cell r="A113" t="str">
            <v>AJANTA MERCANTILE LIMITED</v>
          </cell>
          <cell r="B113" t="str">
            <v>NBF0000955</v>
          </cell>
        </row>
        <row r="114">
          <cell r="A114" t="str">
            <v>AJANTHA URBAN COPERATIVE BANK</v>
          </cell>
          <cell r="B114" t="str">
            <v>COP0001888</v>
          </cell>
        </row>
        <row r="115">
          <cell r="A115" t="str">
            <v>AJIVIKA FINANCE LIMITED</v>
          </cell>
          <cell r="B115" t="str">
            <v>NBF0001793</v>
          </cell>
        </row>
        <row r="116">
          <cell r="A116" t="str">
            <v>Ajiwika Society</v>
          </cell>
          <cell r="B116" t="str">
            <v>MFI0000066</v>
          </cell>
        </row>
        <row r="117">
          <cell r="A117" t="str">
            <v>AJMER CENTRAL COOP BANK LTD</v>
          </cell>
          <cell r="B117" t="str">
            <v>COP0001435</v>
          </cell>
        </row>
        <row r="118">
          <cell r="A118" t="str">
            <v>AKARA CAPITAL</v>
          </cell>
          <cell r="B118" t="str">
            <v>NBF0001320</v>
          </cell>
        </row>
        <row r="119">
          <cell r="A119" t="str">
            <v>AKASA FINANCE LIMITED</v>
          </cell>
          <cell r="B119" t="str">
            <v>NBF0000491</v>
          </cell>
        </row>
        <row r="120">
          <cell r="A120" t="str">
            <v>AKG INFIN PRIVATE LIMITED</v>
          </cell>
          <cell r="B120" t="str">
            <v>NBF0001077</v>
          </cell>
        </row>
        <row r="121">
          <cell r="A121" t="str">
            <v>AKHAND ANAND COOP</v>
          </cell>
          <cell r="B121" t="str">
            <v>COP0000618</v>
          </cell>
        </row>
        <row r="122">
          <cell r="A122" t="str">
            <v>AKHILESH LEFIN PRIVATE LIMITED</v>
          </cell>
          <cell r="B122" t="str">
            <v>NBF0003702</v>
          </cell>
        </row>
        <row r="123">
          <cell r="A123" t="str">
            <v>AKM SYSTEMS PRIVATE LIMITED</v>
          </cell>
          <cell r="B123" t="str">
            <v>NBF0000510</v>
          </cell>
        </row>
        <row r="124">
          <cell r="A124" t="str">
            <v>AKME FINTRADE LIMITED</v>
          </cell>
          <cell r="B124" t="str">
            <v>NBF0001235</v>
          </cell>
        </row>
        <row r="125">
          <cell r="A125" t="str">
            <v>AKOLA MERCHANT COOP</v>
          </cell>
          <cell r="B125" t="str">
            <v>COP0000450</v>
          </cell>
        </row>
        <row r="126">
          <cell r="A126" t="str">
            <v>AKPS NIDHI LIMITED</v>
          </cell>
          <cell r="B126" t="str">
            <v>NBF0004307</v>
          </cell>
        </row>
        <row r="127">
          <cell r="A127" t="str">
            <v>AKSHAYAA FORTUNES FOUNDATION</v>
          </cell>
          <cell r="B127" t="str">
            <v>NBF0003827</v>
          </cell>
        </row>
        <row r="128">
          <cell r="A128" t="str">
            <v>AL BARR FINANCE HOUSE LIMITED</v>
          </cell>
          <cell r="B128" t="str">
            <v>NBF0002520</v>
          </cell>
        </row>
        <row r="129">
          <cell r="A129" t="str">
            <v>AL HABIB SMALL FINANCE PVT LTD</v>
          </cell>
          <cell r="B129" t="str">
            <v>MFI0000516</v>
          </cell>
        </row>
        <row r="130">
          <cell r="A130" t="str">
            <v>ALAVI COOPERATIVE BANK LIMITED</v>
          </cell>
          <cell r="B130" t="str">
            <v>COP0000910</v>
          </cell>
        </row>
        <row r="131">
          <cell r="A131" t="str">
            <v>ALCHEMIE FINANCIAL SERVICES</v>
          </cell>
          <cell r="B131" t="str">
            <v>NBF0002541</v>
          </cell>
        </row>
        <row r="132">
          <cell r="A132" t="str">
            <v>ALCHEMIST ASSET RECONSTRU CO L</v>
          </cell>
          <cell r="B132" t="str">
            <v>ARC0000028</v>
          </cell>
        </row>
        <row r="133">
          <cell r="A133" t="str">
            <v>ALERT CONSULTANTS AND CREDIT</v>
          </cell>
          <cell r="B133" t="str">
            <v>NBF0002138</v>
          </cell>
        </row>
        <row r="134">
          <cell r="A134" t="str">
            <v>ALFA FISCAL SERVICES P LTD</v>
          </cell>
          <cell r="B134" t="str">
            <v>NBF0003487</v>
          </cell>
        </row>
        <row r="135">
          <cell r="A135" t="str">
            <v>ALFASTAR INDIA NIDHI LIMITED</v>
          </cell>
          <cell r="B135" t="str">
            <v>NBF0003413</v>
          </cell>
        </row>
        <row r="136">
          <cell r="A136" t="str">
            <v>ALIGARH ZILA SAHAKARI BANK</v>
          </cell>
          <cell r="B136" t="str">
            <v>COP0000957</v>
          </cell>
        </row>
        <row r="137">
          <cell r="A137" t="str">
            <v>ALL TOGETHER FOUNDATION</v>
          </cell>
          <cell r="B137" t="str">
            <v>MFI0000315</v>
          </cell>
        </row>
        <row r="138">
          <cell r="A138" t="str">
            <v>ALLEPPEY URBAN COOPERATIVE</v>
          </cell>
          <cell r="B138" t="str">
            <v>COP0001798</v>
          </cell>
        </row>
        <row r="139">
          <cell r="A139" t="str">
            <v>ALLEYWELL FINSERVE NIDHI LTD</v>
          </cell>
          <cell r="B139" t="str">
            <v>NBF0004167</v>
          </cell>
        </row>
        <row r="140">
          <cell r="A140" t="str">
            <v>ALLIED STOCK INVESTORS LIMITED</v>
          </cell>
          <cell r="B140" t="str">
            <v>NBF0003277</v>
          </cell>
        </row>
        <row r="141">
          <cell r="A141" t="str">
            <v>ALMORA URBAN COOPERATIVE BANK</v>
          </cell>
          <cell r="B141" t="str">
            <v>COP0001123</v>
          </cell>
        </row>
        <row r="142">
          <cell r="A142" t="str">
            <v>Almora Zilla Sahakari Bank Ltd</v>
          </cell>
          <cell r="B142" t="str">
            <v>COP0001665</v>
          </cell>
        </row>
        <row r="143">
          <cell r="A143" t="str">
            <v>Alnavar Urban Coop</v>
          </cell>
          <cell r="B143" t="str">
            <v>COP0000178</v>
          </cell>
        </row>
        <row r="144">
          <cell r="A144" t="str">
            <v>ALOSHA MARKETING PRIVATE LTD</v>
          </cell>
          <cell r="B144" t="str">
            <v>NBF0002300</v>
          </cell>
        </row>
        <row r="145">
          <cell r="A145" t="str">
            <v>ALPHA ALTERNATIVES FINANCIAL</v>
          </cell>
          <cell r="B145" t="str">
            <v>NBF0001080</v>
          </cell>
        </row>
        <row r="146">
          <cell r="A146" t="str">
            <v>ALT CAPITAL PRIVATE LIMITED</v>
          </cell>
          <cell r="B146" t="str">
            <v>NBF0004757</v>
          </cell>
        </row>
        <row r="147">
          <cell r="A147" t="str">
            <v>ALTUM CREDO FINANCE PRIVATE</v>
          </cell>
          <cell r="B147" t="str">
            <v>HFC0000087</v>
          </cell>
        </row>
        <row r="148">
          <cell r="A148" t="str">
            <v>ALTURA FINANCIAL SERV LTD</v>
          </cell>
          <cell r="B148" t="str">
            <v>NBF0000233</v>
          </cell>
        </row>
        <row r="149">
          <cell r="A149" t="str">
            <v>ALWAR GENERAL FINANCE COMPANY</v>
          </cell>
          <cell r="B149" t="str">
            <v>MFI0000167</v>
          </cell>
        </row>
        <row r="150">
          <cell r="A150" t="str">
            <v>ALWAYE URBAN COOP</v>
          </cell>
          <cell r="B150" t="str">
            <v>COP0000369</v>
          </cell>
        </row>
        <row r="151">
          <cell r="A151" t="str">
            <v>AMAN SAHAKARI BANK LTD</v>
          </cell>
          <cell r="B151" t="str">
            <v>COP0001802</v>
          </cell>
        </row>
        <row r="152">
          <cell r="A152" t="str">
            <v>AMAR AMBA FINANCE HIRE PURCHAS</v>
          </cell>
          <cell r="B152" t="str">
            <v>NBF0004039</v>
          </cell>
        </row>
        <row r="153">
          <cell r="A153" t="str">
            <v>AMAR PLAZA AND HOLDINGS LTD</v>
          </cell>
          <cell r="B153" t="str">
            <v>NBF0002020</v>
          </cell>
        </row>
        <row r="154">
          <cell r="A154" t="str">
            <v>AMAR SECURITIES PVT</v>
          </cell>
          <cell r="B154" t="str">
            <v>NBF0002023</v>
          </cell>
        </row>
        <row r="155">
          <cell r="A155" t="str">
            <v>AMAR VANIJYA LIMITED</v>
          </cell>
          <cell r="B155" t="str">
            <v>NBF0002899</v>
          </cell>
        </row>
        <row r="156">
          <cell r="A156" t="str">
            <v>AMARAVATHI FINANCIAL SOLUTIONS</v>
          </cell>
          <cell r="B156" t="str">
            <v>NBF0002990</v>
          </cell>
        </row>
        <row r="157">
          <cell r="A157" t="str">
            <v>AMARAVATI FINSURAKSHA NIDHI LI</v>
          </cell>
          <cell r="B157" t="str">
            <v>NBF0004699</v>
          </cell>
        </row>
        <row r="158">
          <cell r="A158" t="str">
            <v>Amarnath CoOp Bank</v>
          </cell>
          <cell r="B158" t="str">
            <v>COP0000032</v>
          </cell>
        </row>
        <row r="159">
          <cell r="A159" t="str">
            <v>AMARPADMA CREDITS PRIVATE LTD</v>
          </cell>
          <cell r="B159" t="str">
            <v>NBF0002067</v>
          </cell>
        </row>
        <row r="160">
          <cell r="A160" t="str">
            <v>AMBAJOGAI PEOPLES COOPERATIVE</v>
          </cell>
          <cell r="B160" t="str">
            <v>COP0001116</v>
          </cell>
        </row>
        <row r="161">
          <cell r="A161" t="str">
            <v>AMBERNATH JAI HIND COOP</v>
          </cell>
          <cell r="B161" t="str">
            <v>COP0001944</v>
          </cell>
        </row>
        <row r="162">
          <cell r="A162" t="str">
            <v>AMBEY MATA CAPITAL PRIVATE LTD</v>
          </cell>
          <cell r="B162" t="str">
            <v>NBF0003559</v>
          </cell>
        </row>
        <row r="163">
          <cell r="A163" t="str">
            <v>AMBIT FINVEST</v>
          </cell>
          <cell r="B163" t="str">
            <v>NBF0000610</v>
          </cell>
        </row>
        <row r="164">
          <cell r="A164" t="str">
            <v>AMBIUM FINSERVE PRIVATE LTD</v>
          </cell>
          <cell r="B164" t="str">
            <v>NBF0002214</v>
          </cell>
        </row>
        <row r="165">
          <cell r="A165" t="str">
            <v>AMERICAN EXPRESS BANKING CORP</v>
          </cell>
          <cell r="B165" t="str">
            <v>FRB0000010</v>
          </cell>
        </row>
        <row r="166">
          <cell r="A166" t="str">
            <v>AMICA FINANCE PRIVATE LIMITED</v>
          </cell>
          <cell r="B166" t="str">
            <v>NBF0004900</v>
          </cell>
        </row>
        <row r="167">
          <cell r="A167" t="str">
            <v>AML FINANCIAL SERVICES PVT LTD</v>
          </cell>
          <cell r="B167" t="str">
            <v>NBF0003597</v>
          </cell>
        </row>
        <row r="168">
          <cell r="A168" t="str">
            <v>Amod Nagric Co-op Bank Ltd</v>
          </cell>
          <cell r="B168" t="str">
            <v>COP0000946</v>
          </cell>
        </row>
        <row r="169">
          <cell r="A169" t="str">
            <v>AMPI FINANCE LIMITED</v>
          </cell>
          <cell r="B169" t="str">
            <v>NBF0002137</v>
          </cell>
        </row>
        <row r="170">
          <cell r="A170" t="str">
            <v>AMRAVATI ZILLA</v>
          </cell>
          <cell r="B170" t="str">
            <v>COP0001367</v>
          </cell>
        </row>
        <row r="171">
          <cell r="A171" t="str">
            <v>AMRAVATI ZILLA MAHILA SAHAKARI</v>
          </cell>
          <cell r="B171" t="str">
            <v>COP0001555</v>
          </cell>
        </row>
        <row r="172">
          <cell r="A172" t="str">
            <v>AMRELI JILLA MADHYASTHA</v>
          </cell>
          <cell r="B172" t="str">
            <v>COP0000584</v>
          </cell>
        </row>
        <row r="173">
          <cell r="A173" t="str">
            <v>AMRELI NAGARIK SAHAKARIBANKLTD</v>
          </cell>
          <cell r="B173" t="str">
            <v>COP0000292</v>
          </cell>
        </row>
        <row r="174">
          <cell r="A174" t="str">
            <v>AMRIT MALWA CAPITAL LIMITED</v>
          </cell>
          <cell r="B174" t="str">
            <v>NBF0001567</v>
          </cell>
        </row>
        <row r="175">
          <cell r="A175" t="str">
            <v>AMRIT SALES PROMOTION PVT LTD</v>
          </cell>
          <cell r="B175" t="str">
            <v>NBF0002424</v>
          </cell>
        </row>
        <row r="176">
          <cell r="A176" t="str">
            <v>AMROS COMMERCIAL PRIVATE LTD</v>
          </cell>
          <cell r="B176" t="str">
            <v>NBF0004444</v>
          </cell>
        </row>
        <row r="177">
          <cell r="A177" t="str">
            <v>AMRTYU MICRO CARE FOUNDATION</v>
          </cell>
          <cell r="B177" t="str">
            <v>MFI0000478</v>
          </cell>
        </row>
        <row r="178">
          <cell r="A178" t="str">
            <v>AMU LEASING PRIVATE LIMITED</v>
          </cell>
          <cell r="B178" t="str">
            <v>NBF0002774</v>
          </cell>
        </row>
        <row r="179">
          <cell r="A179" t="str">
            <v>AMUTHAM WOMEN FOUNDATION</v>
          </cell>
          <cell r="B179" t="str">
            <v>MFI0000501</v>
          </cell>
        </row>
        <row r="180">
          <cell r="A180" t="str">
            <v>ANAANTA FINVEST PVT LTD</v>
          </cell>
          <cell r="B180" t="str">
            <v>NBF0003919</v>
          </cell>
        </row>
        <row r="181">
          <cell r="A181" t="str">
            <v>ANAGA SWAGAT FINANCE</v>
          </cell>
          <cell r="B181" t="str">
            <v>NBF0000614</v>
          </cell>
        </row>
        <row r="182">
          <cell r="A182" t="str">
            <v>ANAM FINANCE PRIVATE LIMITED</v>
          </cell>
          <cell r="B182" t="str">
            <v>NBF0002371</v>
          </cell>
        </row>
        <row r="183">
          <cell r="A183" t="str">
            <v>ANAND HOUSING FIN</v>
          </cell>
          <cell r="B183" t="str">
            <v>HFC0000085</v>
          </cell>
        </row>
        <row r="184">
          <cell r="A184" t="str">
            <v>Anand Mercantile Co</v>
          </cell>
          <cell r="B184" t="str">
            <v>COP0000036</v>
          </cell>
        </row>
        <row r="185">
          <cell r="A185" t="str">
            <v>ANAND PROPERTY FINANCE LIMITED</v>
          </cell>
          <cell r="B185" t="str">
            <v>NBF0002172</v>
          </cell>
        </row>
        <row r="186">
          <cell r="A186" t="str">
            <v>ANAND RATHI</v>
          </cell>
          <cell r="B186" t="str">
            <v>NBF0000542</v>
          </cell>
        </row>
        <row r="187">
          <cell r="A187" t="str">
            <v>ANANDESHWARI NAGRIK SAHAKARI</v>
          </cell>
          <cell r="B187" t="str">
            <v>COP0001518</v>
          </cell>
        </row>
        <row r="188">
          <cell r="A188" t="str">
            <v>ANANDITA MICRO CREDIT SERVICES</v>
          </cell>
          <cell r="B188" t="str">
            <v>MFI0000207</v>
          </cell>
        </row>
        <row r="189">
          <cell r="A189" t="str">
            <v>ANANYA FINANCE FOR INCLUSIVE</v>
          </cell>
          <cell r="B189" t="str">
            <v>NBF0000808</v>
          </cell>
        </row>
        <row r="190">
          <cell r="A190" t="str">
            <v>ANANYA VIKASH NIDHI LIMITED</v>
          </cell>
          <cell r="B190" t="str">
            <v>NBF0004915</v>
          </cell>
        </row>
        <row r="191">
          <cell r="A191" t="str">
            <v>ANBIN VIDIYAL FUTURE FOUNDATN</v>
          </cell>
          <cell r="B191" t="str">
            <v>MFI0000365</v>
          </cell>
        </row>
        <row r="192">
          <cell r="A192" t="str">
            <v>ANBU WOMEN WELFARE ASSOCIATION</v>
          </cell>
          <cell r="B192" t="str">
            <v>MFI0000336</v>
          </cell>
        </row>
        <row r="193">
          <cell r="A193" t="str">
            <v>ANCHORAGE FINKRED</v>
          </cell>
          <cell r="B193" t="str">
            <v>NBF0004729</v>
          </cell>
        </row>
        <row r="194">
          <cell r="A194" t="str">
            <v>ANDAMAN AND NICOBAR STATE COOP</v>
          </cell>
          <cell r="B194" t="str">
            <v>COP0001404</v>
          </cell>
        </row>
        <row r="195">
          <cell r="A195" t="str">
            <v>ANDHRA PRADESH GRAMEENA VIKAS</v>
          </cell>
          <cell r="B195" t="str">
            <v>RRB0000018</v>
          </cell>
        </row>
        <row r="196">
          <cell r="A196" t="str">
            <v>ANDHRA PRADESH POWER HYDERABAD</v>
          </cell>
          <cell r="B196" t="str">
            <v>NBF0001387</v>
          </cell>
        </row>
        <row r="197">
          <cell r="A197" t="str">
            <v>ANDHRA PRADESH STATE FINANCIAL</v>
          </cell>
          <cell r="B197" t="str">
            <v>NBF0004252</v>
          </cell>
        </row>
        <row r="198">
          <cell r="A198" t="str">
            <v>ANDHRA PRAGATHI GRAMEENA BANK</v>
          </cell>
          <cell r="B198" t="str">
            <v>RRB0000020</v>
          </cell>
        </row>
        <row r="199">
          <cell r="A199" t="str">
            <v>ANGANA MUTUAL BENEFIT NIDHI</v>
          </cell>
          <cell r="B199" t="str">
            <v>NBF0003626</v>
          </cell>
        </row>
        <row r="200">
          <cell r="A200" t="str">
            <v>ANGELA MERCANTILES PRIVATE LTD</v>
          </cell>
          <cell r="B200" t="str">
            <v>NBF0003241</v>
          </cell>
        </row>
        <row r="201">
          <cell r="A201" t="str">
            <v>ANGRAJ LEASE AND FINANCE PVT L</v>
          </cell>
          <cell r="B201" t="str">
            <v>NBF0002610</v>
          </cell>
        </row>
        <row r="202">
          <cell r="A202" t="str">
            <v>ANIK FINANCIAL SERVICES PVT</v>
          </cell>
          <cell r="B202" t="str">
            <v>NBF0001581</v>
          </cell>
        </row>
        <row r="203">
          <cell r="A203" t="str">
            <v>ANIMOD SOCIAL SERVICES FOUNDAT</v>
          </cell>
          <cell r="B203" t="str">
            <v>MFI0000525</v>
          </cell>
        </row>
        <row r="204">
          <cell r="A204" t="str">
            <v>ANJALI</v>
          </cell>
          <cell r="B204" t="str">
            <v>MFI0000058</v>
          </cell>
        </row>
        <row r="205">
          <cell r="A205" t="str">
            <v>ANJALI CAPFIN PRIVATE LIMITED</v>
          </cell>
          <cell r="B205" t="str">
            <v>NBF0002035</v>
          </cell>
        </row>
        <row r="206">
          <cell r="A206" t="str">
            <v>ANJANGAO SURJI NAGRI</v>
          </cell>
          <cell r="B206" t="str">
            <v>COP0001169</v>
          </cell>
        </row>
        <row r="207">
          <cell r="A207" t="str">
            <v>ANJANI FINANCE LTD</v>
          </cell>
          <cell r="B207" t="str">
            <v>NBF0003587</v>
          </cell>
        </row>
        <row r="208">
          <cell r="A208" t="str">
            <v>ANKUR TRADE LINKS PRIVATE</v>
          </cell>
          <cell r="B208" t="str">
            <v>NBF0002787</v>
          </cell>
        </row>
        <row r="209">
          <cell r="A209" t="str">
            <v>ANMOLSATH MICROFINANCE FOUNDN</v>
          </cell>
          <cell r="B209" t="str">
            <v>MFI0000301</v>
          </cell>
        </row>
        <row r="210">
          <cell r="A210" t="str">
            <v>ANNAPOORNA FINVEST LIMITED</v>
          </cell>
          <cell r="B210" t="str">
            <v>NBF0000243</v>
          </cell>
        </row>
        <row r="211">
          <cell r="A211" t="str">
            <v>Annapurna Finance Pvt Ltd</v>
          </cell>
          <cell r="B211" t="str">
            <v>MFI0000049</v>
          </cell>
        </row>
        <row r="212">
          <cell r="A212" t="str">
            <v>ANNAPURNA PARIVAR VIKAS</v>
          </cell>
          <cell r="B212" t="str">
            <v>MFI0000230</v>
          </cell>
        </row>
        <row r="213">
          <cell r="A213" t="str">
            <v>ANSON FINCORP PVT LTD</v>
          </cell>
          <cell r="B213" t="str">
            <v>NBF0000147</v>
          </cell>
        </row>
        <row r="214">
          <cell r="A214" t="str">
            <v>ANTRIKSH VYAPAAR LIMITED</v>
          </cell>
          <cell r="B214" t="str">
            <v>NBF0005050</v>
          </cell>
        </row>
        <row r="215">
          <cell r="A215" t="str">
            <v>ANTWORKS PP FINANCING PRIVATE</v>
          </cell>
          <cell r="B215" t="str">
            <v>NBF0003171</v>
          </cell>
        </row>
        <row r="216">
          <cell r="A216" t="str">
            <v>ANUPAM FINSERV LIMITED</v>
          </cell>
          <cell r="B216" t="str">
            <v>NBF0001666</v>
          </cell>
        </row>
        <row r="217">
          <cell r="A217" t="str">
            <v>ANUPAM MOTOR FINANCE LIMITED</v>
          </cell>
          <cell r="B217" t="str">
            <v>NBF0002227</v>
          </cell>
        </row>
        <row r="218">
          <cell r="A218" t="str">
            <v>ANURADHA URBAN COOP CHIKHLI</v>
          </cell>
          <cell r="B218" t="str">
            <v>COP0001095</v>
          </cell>
        </row>
        <row r="219">
          <cell r="A219" t="str">
            <v>ANUSUIYA CAPITAL PRIVATE LTD</v>
          </cell>
          <cell r="B219" t="str">
            <v>NBF0003411</v>
          </cell>
        </row>
        <row r="220">
          <cell r="A220" t="str">
            <v>AONE MICROCARE ASSOCIATION</v>
          </cell>
          <cell r="B220" t="str">
            <v>MFI0000407</v>
          </cell>
        </row>
        <row r="221">
          <cell r="A221" t="str">
            <v>AP CONSULTANT</v>
          </cell>
          <cell r="B221" t="str">
            <v>NBF0001300</v>
          </cell>
        </row>
        <row r="222">
          <cell r="A222" t="str">
            <v>AP RajaRajeshwari</v>
          </cell>
          <cell r="B222" t="str">
            <v>COP0000233</v>
          </cell>
        </row>
        <row r="223">
          <cell r="A223" t="str">
            <v>APAAR SOURCE FINANCE PVT LTD</v>
          </cell>
          <cell r="B223" t="str">
            <v>NBF0002671</v>
          </cell>
        </row>
        <row r="224">
          <cell r="A224" t="str">
            <v>APAC FINANCIAL SERVICES PVT</v>
          </cell>
          <cell r="B224" t="str">
            <v>NBF0001705</v>
          </cell>
        </row>
        <row r="225">
          <cell r="A225" t="str">
            <v>Apani Sahakari Bank</v>
          </cell>
          <cell r="B225" t="str">
            <v>COP0000110</v>
          </cell>
        </row>
        <row r="226">
          <cell r="A226" t="str">
            <v>APAROKSHA FIN SERV PVT LTD</v>
          </cell>
          <cell r="B226" t="str">
            <v>NBF0003652</v>
          </cell>
        </row>
        <row r="227">
          <cell r="A227" t="str">
            <v>APC FINANCE INDIA LIMITED</v>
          </cell>
          <cell r="B227" t="str">
            <v>NBF0002221</v>
          </cell>
        </row>
        <row r="228">
          <cell r="A228" t="str">
            <v>APHELION FINANCE PRIVATE LTD</v>
          </cell>
          <cell r="B228" t="str">
            <v>NBF0002130</v>
          </cell>
        </row>
        <row r="229">
          <cell r="A229" t="str">
            <v>APIAN FINANCE AND INVESTMENT</v>
          </cell>
          <cell r="B229" t="str">
            <v>NBF0002284</v>
          </cell>
        </row>
        <row r="230">
          <cell r="A230" t="str">
            <v>Apna Finance India</v>
          </cell>
          <cell r="B230" t="str">
            <v>NBF0000036</v>
          </cell>
        </row>
        <row r="231">
          <cell r="A231" t="str">
            <v>APNA SAHAKARI BANK LIMITED</v>
          </cell>
          <cell r="B231" t="str">
            <v>COP0001114</v>
          </cell>
        </row>
        <row r="232">
          <cell r="A232" t="str">
            <v>APOLLO FINVEST</v>
          </cell>
          <cell r="B232" t="str">
            <v>NBF0000561</v>
          </cell>
        </row>
        <row r="233">
          <cell r="A233" t="str">
            <v>APPASAHEB BIRNALE SAHAKARI</v>
          </cell>
          <cell r="B233" t="str">
            <v>COP0001610</v>
          </cell>
        </row>
        <row r="234">
          <cell r="A234" t="str">
            <v>APPEX TRADELINK PRIVATE LTD</v>
          </cell>
          <cell r="B234" t="str">
            <v>NBF0002931</v>
          </cell>
        </row>
        <row r="235">
          <cell r="A235" t="str">
            <v>APTECH FINLEASE PRIVATE LTD</v>
          </cell>
          <cell r="B235" t="str">
            <v>NBF0004647</v>
          </cell>
        </row>
        <row r="236">
          <cell r="A236" t="str">
            <v>APTUS FINANCE INDIA PVT LTD</v>
          </cell>
          <cell r="B236" t="str">
            <v>NBF0002102</v>
          </cell>
        </row>
        <row r="237">
          <cell r="A237" t="str">
            <v>APTUS VALUE HOUSING FINANCE</v>
          </cell>
          <cell r="B237" t="str">
            <v>HFC0000051</v>
          </cell>
        </row>
        <row r="238">
          <cell r="A238" t="str">
            <v>APUNDARIK MERCHANTS P L</v>
          </cell>
          <cell r="B238" t="str">
            <v>NBF0004706</v>
          </cell>
        </row>
        <row r="239">
          <cell r="A239" t="str">
            <v>APURVA HUMAN CARE AND SOCIO EC</v>
          </cell>
          <cell r="B239" t="str">
            <v>MFI0000245</v>
          </cell>
        </row>
        <row r="240">
          <cell r="A240" t="str">
            <v>AQUARIOUS PORTFOLIOS PVT LTD</v>
          </cell>
          <cell r="B240" t="str">
            <v>NBF0002107</v>
          </cell>
        </row>
        <row r="241">
          <cell r="A241" t="str">
            <v>ARADHANA MUTUAL BENEFIT NIDHI</v>
          </cell>
          <cell r="B241" t="str">
            <v>NBF0003335</v>
          </cell>
        </row>
        <row r="242">
          <cell r="A242" t="str">
            <v>ARBAN CITIZEN BENEFIT NIDHI L</v>
          </cell>
          <cell r="B242" t="str">
            <v>NBF0004996</v>
          </cell>
        </row>
        <row r="243">
          <cell r="A243" t="str">
            <v>ARDENT CAPITAL PRIVATE LIMITED</v>
          </cell>
          <cell r="B243" t="str">
            <v>NBF0004284</v>
          </cell>
        </row>
        <row r="244">
          <cell r="A244" t="str">
            <v>ARIES PORTFOLIOS PRIVATE LTD</v>
          </cell>
          <cell r="B244" t="str">
            <v>NBF0001920</v>
          </cell>
        </row>
        <row r="245">
          <cell r="A245" t="str">
            <v>ARIHANT FINANCE INDIA CHENNAI</v>
          </cell>
          <cell r="B245" t="str">
            <v>NBF0002551</v>
          </cell>
        </row>
        <row r="246">
          <cell r="A246" t="str">
            <v>ARIHANT MICROFINANCE</v>
          </cell>
          <cell r="B246" t="str">
            <v>MFI0000270</v>
          </cell>
        </row>
        <row r="247">
          <cell r="A247" t="str">
            <v>ARIHANT URBAN COOP BANK LTD</v>
          </cell>
          <cell r="B247" t="str">
            <v>COP0001450</v>
          </cell>
        </row>
        <row r="248">
          <cell r="A248" t="str">
            <v>ARIS CAPITAL PRIVATE LIMITED</v>
          </cell>
          <cell r="B248" t="str">
            <v>NBF0001526</v>
          </cell>
        </row>
        <row r="249">
          <cell r="A249" t="str">
            <v>ARISE INVEST</v>
          </cell>
          <cell r="B249" t="str">
            <v>NBF0001393</v>
          </cell>
        </row>
        <row r="250">
          <cell r="A250" t="str">
            <v>ARISTO SECURITIES PRIVATE LTD</v>
          </cell>
          <cell r="B250" t="str">
            <v>NBF0002017</v>
          </cell>
        </row>
        <row r="251">
          <cell r="A251" t="str">
            <v>ARKA FINCAP LIMITED</v>
          </cell>
          <cell r="B251" t="str">
            <v>NBF0002732</v>
          </cell>
        </row>
        <row r="252">
          <cell r="A252" t="str">
            <v>ARMAN</v>
          </cell>
          <cell r="B252" t="str">
            <v>MFI0000050</v>
          </cell>
        </row>
        <row r="253">
          <cell r="A253" t="str">
            <v>ARMAN NIDHI LIMITED</v>
          </cell>
          <cell r="B253" t="str">
            <v>NBF0004844</v>
          </cell>
        </row>
        <row r="254">
          <cell r="A254" t="str">
            <v>ARNOLD HOLDINGS</v>
          </cell>
          <cell r="B254" t="str">
            <v>NBF0001407</v>
          </cell>
        </row>
        <row r="255">
          <cell r="A255" t="str">
            <v>AROHAN</v>
          </cell>
          <cell r="B255" t="str">
            <v>MFI0000020</v>
          </cell>
        </row>
        <row r="256">
          <cell r="A256" t="str">
            <v>ARPIC FINANCE PVT LTD CHENNAI</v>
          </cell>
          <cell r="B256" t="str">
            <v>NBF0002220</v>
          </cell>
        </row>
        <row r="257">
          <cell r="A257" t="str">
            <v>ARR PERMANENT FUND NIDHI LTD</v>
          </cell>
          <cell r="B257" t="str">
            <v>NBF0003834</v>
          </cell>
        </row>
        <row r="258">
          <cell r="A258" t="str">
            <v>ARRIBA INCLUSIVE FINANCE P L</v>
          </cell>
          <cell r="B258" t="str">
            <v>NBF0004620</v>
          </cell>
        </row>
        <row r="259">
          <cell r="A259" t="str">
            <v>ARRIDE FINANCE AND LEASING PVT</v>
          </cell>
          <cell r="B259" t="str">
            <v>NBF0003201</v>
          </cell>
        </row>
        <row r="260">
          <cell r="A260" t="str">
            <v>ART HOUSING FINANCE INDIA LTD</v>
          </cell>
          <cell r="B260" t="str">
            <v>HFC0000034</v>
          </cell>
        </row>
        <row r="261">
          <cell r="A261" t="str">
            <v>ART Leasing Limited</v>
          </cell>
          <cell r="B261" t="str">
            <v>NBF0000067</v>
          </cell>
        </row>
        <row r="262">
          <cell r="A262" t="str">
            <v>Arth Micro Finance Private Ltd</v>
          </cell>
          <cell r="B262" t="str">
            <v>MFI0000101</v>
          </cell>
        </row>
        <row r="263">
          <cell r="A263" t="str">
            <v>ARTHAARYAN FEDERATION</v>
          </cell>
          <cell r="B263" t="str">
            <v>MFI0000524</v>
          </cell>
        </row>
        <row r="264">
          <cell r="A264" t="str">
            <v>ARTHAM MICRO CARE FOUNDATION</v>
          </cell>
          <cell r="B264" t="str">
            <v>MFI0000331</v>
          </cell>
        </row>
        <row r="265">
          <cell r="A265" t="str">
            <v>ARTHAN FINANCE PRIVATE LIMITED</v>
          </cell>
          <cell r="B265" t="str">
            <v>NBF0002819</v>
          </cell>
        </row>
        <row r="266">
          <cell r="A266" t="str">
            <v>ARTHASHASTRA EPAYLATER FINAN</v>
          </cell>
          <cell r="B266" t="str">
            <v>NBF0003648</v>
          </cell>
        </row>
        <row r="267">
          <cell r="A267" t="str">
            <v>ARTHIMPACT DIGITAL LOANS</v>
          </cell>
          <cell r="B267" t="str">
            <v>NBF0001776</v>
          </cell>
        </row>
        <row r="268">
          <cell r="A268" t="str">
            <v>ARTHMATE FINANCING</v>
          </cell>
          <cell r="B268" t="str">
            <v>NBF0001433</v>
          </cell>
        </row>
        <row r="269">
          <cell r="A269" t="str">
            <v>ARTHVAYA INDIA NIDHI LIMITED</v>
          </cell>
          <cell r="B269" t="str">
            <v>NBF0002343</v>
          </cell>
        </row>
        <row r="270">
          <cell r="A270" t="str">
            <v>ARUL FINANCIERS P LTD MAYILADU</v>
          </cell>
          <cell r="B270" t="str">
            <v>NBF0004246</v>
          </cell>
        </row>
        <row r="271">
          <cell r="A271" t="str">
            <v>ARUNA FIN LTD</v>
          </cell>
          <cell r="B271" t="str">
            <v>NBF0000558</v>
          </cell>
        </row>
        <row r="272">
          <cell r="A272" t="str">
            <v>ARUNA SAHAKARA</v>
          </cell>
          <cell r="B272" t="str">
            <v>COP0001319</v>
          </cell>
        </row>
        <row r="273">
          <cell r="A273" t="str">
            <v>ARUNACHAL RURAL BANK</v>
          </cell>
          <cell r="B273" t="str">
            <v>RRB0000047</v>
          </cell>
        </row>
        <row r="274">
          <cell r="A274" t="str">
            <v>ARUNODAYA VANIJYA PRIVATE LTD</v>
          </cell>
          <cell r="B274" t="str">
            <v>NBF0005091</v>
          </cell>
        </row>
        <row r="275">
          <cell r="A275" t="str">
            <v>ARUNODHAYAM FOUNDATION</v>
          </cell>
          <cell r="B275" t="str">
            <v>MFI0000269</v>
          </cell>
        </row>
        <row r="276">
          <cell r="A276" t="str">
            <v>Arvind Sahakari Bank Ltd Katol</v>
          </cell>
          <cell r="B276" t="str">
            <v>COP0001191</v>
          </cell>
        </row>
        <row r="277">
          <cell r="A277" t="str">
            <v>ARYA VCB</v>
          </cell>
          <cell r="B277" t="str">
            <v>COP0001334</v>
          </cell>
        </row>
        <row r="278">
          <cell r="A278" t="str">
            <v>ARYABHATT SALES PVT LTD</v>
          </cell>
          <cell r="B278" t="str">
            <v>NBF0001124</v>
          </cell>
        </row>
        <row r="279">
          <cell r="A279" t="str">
            <v>ARYADHAN FINANCIAL SOLUTIONS</v>
          </cell>
          <cell r="B279" t="str">
            <v>NBF0002002</v>
          </cell>
        </row>
        <row r="280">
          <cell r="A280" t="str">
            <v>ARYAFINROOT FINANCIALS PVT LTD</v>
          </cell>
          <cell r="B280" t="str">
            <v>NBF0002567</v>
          </cell>
        </row>
        <row r="281">
          <cell r="A281" t="str">
            <v>ARYAKUBE CAPITAL PVT LTD</v>
          </cell>
          <cell r="B281" t="str">
            <v>NBF0001561</v>
          </cell>
        </row>
        <row r="282">
          <cell r="A282" t="str">
            <v>ARYAVARAT SAVINGS UNIT LIMITED</v>
          </cell>
          <cell r="B282" t="str">
            <v>NBF0003560</v>
          </cell>
        </row>
        <row r="283">
          <cell r="A283" t="str">
            <v>ARYAVART BANK</v>
          </cell>
          <cell r="B283" t="str">
            <v>RRB0000021</v>
          </cell>
        </row>
        <row r="284">
          <cell r="A284" t="str">
            <v>ARYAVRAT FINANCIAL SERVICES</v>
          </cell>
          <cell r="B284" t="str">
            <v>NBF0003568</v>
          </cell>
        </row>
        <row r="285">
          <cell r="A285" t="str">
            <v>ASA</v>
          </cell>
          <cell r="B285" t="str">
            <v>MFI0000038</v>
          </cell>
        </row>
        <row r="286">
          <cell r="A286" t="str">
            <v>ASA DEVELOPMENT SERVICES</v>
          </cell>
          <cell r="B286" t="str">
            <v>MFI0000282</v>
          </cell>
        </row>
        <row r="287">
          <cell r="A287" t="str">
            <v>ASANSAL NIDHI LIMITED</v>
          </cell>
          <cell r="B287" t="str">
            <v>NBF0004561</v>
          </cell>
        </row>
        <row r="288">
          <cell r="A288" t="str">
            <v>ASCEND BIZCAP PRIVATE LIMITED</v>
          </cell>
          <cell r="B288" t="str">
            <v>NBF0002893</v>
          </cell>
        </row>
        <row r="289">
          <cell r="A289" t="str">
            <v>ASD MICRO FOUNDATION</v>
          </cell>
          <cell r="B289" t="str">
            <v>MFI0000316</v>
          </cell>
        </row>
        <row r="290">
          <cell r="A290" t="str">
            <v>ASEEM INFRASTRUCTURE FIN LTD</v>
          </cell>
          <cell r="B290" t="str">
            <v>NBF0003423</v>
          </cell>
        </row>
        <row r="291">
          <cell r="A291" t="str">
            <v>ASHABHAROSHA MICRO SRVC FORUND</v>
          </cell>
          <cell r="B291" t="str">
            <v>MFI0000587</v>
          </cell>
        </row>
        <row r="292">
          <cell r="A292" t="str">
            <v>ASHARAM LEASING AND FINANCE</v>
          </cell>
          <cell r="B292" t="str">
            <v>NBF0001882</v>
          </cell>
        </row>
        <row r="293">
          <cell r="A293" t="str">
            <v>ASHOK COOP AHMEDNAGAR</v>
          </cell>
          <cell r="B293" t="str">
            <v>COP0001192</v>
          </cell>
        </row>
        <row r="294">
          <cell r="A294" t="str">
            <v>ASHOK FINANCE KARU</v>
          </cell>
          <cell r="B294" t="str">
            <v>NBF0000060</v>
          </cell>
        </row>
        <row r="295">
          <cell r="A295" t="str">
            <v>ASHOK MAHANANDA URBAN NIDHI</v>
          </cell>
          <cell r="B295" t="str">
            <v>NBF0002827</v>
          </cell>
        </row>
        <row r="296">
          <cell r="A296" t="str">
            <v>ASHOKNAGAR COOP</v>
          </cell>
          <cell r="B296" t="str">
            <v>COP0000372</v>
          </cell>
        </row>
        <row r="297">
          <cell r="A297" t="str">
            <v>ASHRIT HOLDINGS LIMITED</v>
          </cell>
          <cell r="B297" t="str">
            <v>NBF0002672</v>
          </cell>
        </row>
        <row r="298">
          <cell r="A298" t="str">
            <v>ASHUTOSH AUTOFIN PRIVATE LTD</v>
          </cell>
          <cell r="B298" t="str">
            <v>NBF0003585</v>
          </cell>
        </row>
        <row r="299">
          <cell r="A299" t="str">
            <v>ASHWAMEDH PROPERTIES PVT LTD</v>
          </cell>
          <cell r="B299" t="str">
            <v>NBF0002055</v>
          </cell>
        </row>
        <row r="300">
          <cell r="A300" t="str">
            <v>ASHWINI FINANCE PRIVATE LTD</v>
          </cell>
          <cell r="B300" t="str">
            <v>NBF0002410</v>
          </cell>
        </row>
        <row r="301">
          <cell r="A301" t="str">
            <v>ASIA CAPITAL LIMITED</v>
          </cell>
          <cell r="B301" t="str">
            <v>NBF0000307</v>
          </cell>
        </row>
        <row r="302">
          <cell r="A302" t="str">
            <v>ASIA PRAGATI CAPFIN PVT LTD</v>
          </cell>
          <cell r="B302" t="str">
            <v>NBF0001667</v>
          </cell>
        </row>
        <row r="303">
          <cell r="A303" t="str">
            <v>ASIJA SECURITIES PRIVATE LTD</v>
          </cell>
          <cell r="B303" t="str">
            <v>NBF0003173</v>
          </cell>
        </row>
        <row r="304">
          <cell r="A304" t="str">
            <v>ASIRVAD MICROFINANCE LIMITED</v>
          </cell>
          <cell r="B304" t="str">
            <v>MFI0000015</v>
          </cell>
        </row>
        <row r="305">
          <cell r="A305" t="str">
            <v>ASISH FINANCE PRIVATE LIMITED</v>
          </cell>
          <cell r="B305" t="str">
            <v>NBF0003802</v>
          </cell>
        </row>
        <row r="306">
          <cell r="A306" t="str">
            <v>ASK FINANCIAL HOLDINGS PVT LTD</v>
          </cell>
          <cell r="B306" t="str">
            <v>NBF0001927</v>
          </cell>
        </row>
        <row r="307">
          <cell r="A307" t="str">
            <v>ASM INDIA INVESTMENTS PVT LTD</v>
          </cell>
          <cell r="B307" t="str">
            <v>NBF0001765</v>
          </cell>
        </row>
        <row r="308">
          <cell r="A308" t="str">
            <v>Asomi Finance Private Ltd</v>
          </cell>
          <cell r="B308" t="str">
            <v>MFI0000081</v>
          </cell>
        </row>
        <row r="309">
          <cell r="A309" t="str">
            <v>ASPOLIGHT AGENCIES PVT LTD</v>
          </cell>
          <cell r="B309" t="str">
            <v>NBF0002483</v>
          </cell>
        </row>
        <row r="310">
          <cell r="A310" t="str">
            <v>ASREC INDIA LIMITED</v>
          </cell>
          <cell r="B310" t="str">
            <v>ARC0000015</v>
          </cell>
        </row>
        <row r="311">
          <cell r="A311" t="str">
            <v>ASSAM GRAMIN VIKAS BANK</v>
          </cell>
          <cell r="B311" t="str">
            <v>RRB0000041</v>
          </cell>
        </row>
        <row r="312">
          <cell r="A312" t="str">
            <v>ASSET RECONSTRUCTION COMPANY L</v>
          </cell>
          <cell r="B312" t="str">
            <v>ARC0000025</v>
          </cell>
        </row>
        <row r="313">
          <cell r="A313" t="str">
            <v>ASSETS CARE AND RECONSTRUCTION</v>
          </cell>
          <cell r="B313" t="str">
            <v>ARC0000021</v>
          </cell>
        </row>
        <row r="314">
          <cell r="A314" t="str">
            <v>ASSOCIATE BANK</v>
          </cell>
          <cell r="B314" t="str">
            <v>COP0001250</v>
          </cell>
        </row>
        <row r="315">
          <cell r="A315" t="str">
            <v>ASTHA FINVEST LIMITED</v>
          </cell>
          <cell r="B315" t="str">
            <v>NBF0001692</v>
          </cell>
        </row>
        <row r="316">
          <cell r="A316" t="str">
            <v>ASTHA MAHILA NAGRIK SHAKARI</v>
          </cell>
          <cell r="B316" t="str">
            <v>COP0001638</v>
          </cell>
        </row>
        <row r="317">
          <cell r="A317" t="str">
            <v>ASTORIA NIDHI LIMITED</v>
          </cell>
          <cell r="B317" t="str">
            <v>NBF0002852</v>
          </cell>
        </row>
        <row r="318">
          <cell r="A318" t="str">
            <v>ASTREX ENTERPRISE PRIVATE LTD</v>
          </cell>
          <cell r="B318" t="str">
            <v>NBF0001523</v>
          </cell>
        </row>
        <row r="319">
          <cell r="A319" t="str">
            <v>ASTUTE FINANCE PVT LTD CHENNAI</v>
          </cell>
          <cell r="B319" t="str">
            <v>NBF0002132</v>
          </cell>
        </row>
        <row r="320">
          <cell r="A320" t="str">
            <v>ATASH SUPPLIERS PRIVATE LTD</v>
          </cell>
          <cell r="B320" t="str">
            <v>NBF0002301</v>
          </cell>
        </row>
        <row r="321">
          <cell r="A321" t="str">
            <v>ATD FINANCIAL SERVICES PVT LTD</v>
          </cell>
          <cell r="B321" t="str">
            <v>NBF0002693</v>
          </cell>
        </row>
        <row r="322">
          <cell r="A322" t="str">
            <v>ATEN CAPITAL PRIVATE LIMITED</v>
          </cell>
          <cell r="B322" t="str">
            <v>NBF0003102</v>
          </cell>
        </row>
        <row r="323">
          <cell r="A323" t="str">
            <v>ATLAS EQUIFIN PRIVATE LIMITED</v>
          </cell>
          <cell r="B323" t="str">
            <v>NBF0004589</v>
          </cell>
        </row>
        <row r="324">
          <cell r="A324" t="str">
            <v>ATLAS FINANCIAL SERVICES PVT</v>
          </cell>
          <cell r="B324" t="str">
            <v>NBF0002356</v>
          </cell>
        </row>
        <row r="325">
          <cell r="A325" t="str">
            <v>ATMOS FINANCE PRIVATE LIMITED</v>
          </cell>
          <cell r="B325" t="str">
            <v>NBF0002676</v>
          </cell>
        </row>
        <row r="326">
          <cell r="A326" t="str">
            <v>ATOZ NIDHI LIMITED</v>
          </cell>
          <cell r="B326" t="str">
            <v>NBF0003473</v>
          </cell>
        </row>
        <row r="327">
          <cell r="A327" t="str">
            <v>ATUL ADANI FINANCIAL SERVICES</v>
          </cell>
          <cell r="B327" t="str">
            <v>NBF0003599</v>
          </cell>
        </row>
        <row r="328">
          <cell r="A328" t="str">
            <v>ATUL FIN RESOURCES LIMITED</v>
          </cell>
          <cell r="B328" t="str">
            <v>NBF0002637</v>
          </cell>
        </row>
        <row r="329">
          <cell r="A329" t="str">
            <v>ATULYA MICROCARE FOUNDATION</v>
          </cell>
          <cell r="B329" t="str">
            <v>MFI0000332</v>
          </cell>
        </row>
        <row r="330">
          <cell r="A330" t="str">
            <v>ATULYA MUTUAL BENEFIT FUND NID</v>
          </cell>
          <cell r="B330" t="str">
            <v>NBF0003377</v>
          </cell>
        </row>
        <row r="331">
          <cell r="A331" t="str">
            <v>AU SMALL FINANCE BANK LIMITED</v>
          </cell>
          <cell r="B331" t="str">
            <v>NBF0000667</v>
          </cell>
        </row>
        <row r="332">
          <cell r="A332" t="str">
            <v>AU WELFARE FOUNDATION</v>
          </cell>
          <cell r="B332" t="str">
            <v>MFI0000174</v>
          </cell>
        </row>
        <row r="333">
          <cell r="A333" t="str">
            <v>AUGUST TRADING PRIVATE LIMITED</v>
          </cell>
          <cell r="B333" t="str">
            <v>NBF0002397</v>
          </cell>
        </row>
        <row r="334">
          <cell r="A334" t="str">
            <v>AURANGABAD DIST INDS BANK</v>
          </cell>
          <cell r="B334" t="str">
            <v>COP0001290</v>
          </cell>
        </row>
        <row r="335">
          <cell r="A335" t="str">
            <v>AURANGABAD DISTRICT AURANGABAD</v>
          </cell>
          <cell r="B335" t="str">
            <v>COP0001589</v>
          </cell>
        </row>
        <row r="336">
          <cell r="A336" t="str">
            <v>AURFIN LEASING</v>
          </cell>
          <cell r="B336" t="str">
            <v>NBF0001179</v>
          </cell>
        </row>
        <row r="337">
          <cell r="A337" t="str">
            <v>AURIOLUS FINVEST PRIVATE LTD</v>
          </cell>
          <cell r="B337" t="str">
            <v>NBF0002862</v>
          </cell>
        </row>
        <row r="338">
          <cell r="A338" t="str">
            <v>AURO MINERALS PRIVATE LIMITED</v>
          </cell>
          <cell r="B338" t="str">
            <v>NBF0002366</v>
          </cell>
        </row>
        <row r="339">
          <cell r="A339" t="str">
            <v>AUROBINDO NIDHI LIMITED</v>
          </cell>
          <cell r="B339" t="str">
            <v>NBF0003253</v>
          </cell>
        </row>
        <row r="340">
          <cell r="A340" t="str">
            <v>AUSTRALIA AND NEW ZEALAND</v>
          </cell>
          <cell r="B340" t="str">
            <v>FRB0000029</v>
          </cell>
        </row>
        <row r="341">
          <cell r="A341" t="str">
            <v>AUTHUM INVESTMENT AND INFRA</v>
          </cell>
          <cell r="B341" t="str">
            <v>NBF0001456</v>
          </cell>
        </row>
        <row r="342">
          <cell r="A342" t="str">
            <v>AUTOTRAC FINANCE LIMITED</v>
          </cell>
          <cell r="B342" t="str">
            <v>NBF0002369</v>
          </cell>
        </row>
        <row r="343">
          <cell r="A343" t="str">
            <v>AUXILO FINSERVE PRIVATE LTD</v>
          </cell>
          <cell r="B343" t="str">
            <v>NBF0001573</v>
          </cell>
        </row>
        <row r="344">
          <cell r="A344" t="str">
            <v>AVAIL FINANCIAL SERVICES</v>
          </cell>
          <cell r="B344" t="str">
            <v>NBF0000374</v>
          </cell>
        </row>
        <row r="345">
          <cell r="A345" t="str">
            <v>AVANSE FINANCIAL SERVICES LTD</v>
          </cell>
          <cell r="B345" t="str">
            <v>NBF0000847</v>
          </cell>
        </row>
        <row r="346">
          <cell r="A346" t="str">
            <v>AVANTI FINANCE PRIVATE LIMITED</v>
          </cell>
          <cell r="B346" t="str">
            <v>NBF0001547</v>
          </cell>
        </row>
        <row r="347">
          <cell r="A347" t="str">
            <v>AVANTI MICROFINANCE</v>
          </cell>
          <cell r="B347" t="str">
            <v>MFI0000217</v>
          </cell>
        </row>
        <row r="348">
          <cell r="A348" t="str">
            <v>AVENDUS FINANCE PRIVATE</v>
          </cell>
          <cell r="B348" t="str">
            <v>NBF0000352</v>
          </cell>
        </row>
        <row r="349">
          <cell r="A349" t="str">
            <v>AVINASH AGROTECH PVT LTD</v>
          </cell>
          <cell r="B349" t="str">
            <v>NBF0002204</v>
          </cell>
        </row>
        <row r="350">
          <cell r="A350" t="str">
            <v>AVINASH CAPITAL MARKETS PVT</v>
          </cell>
          <cell r="B350" t="str">
            <v>NBF0002226</v>
          </cell>
        </row>
        <row r="351">
          <cell r="A351" t="str">
            <v>AVIOM HOUSING LIMITED</v>
          </cell>
          <cell r="B351" t="str">
            <v>HFC0000078</v>
          </cell>
        </row>
        <row r="352">
          <cell r="A352" t="str">
            <v>AVIRAL FINANCE PVT LTD</v>
          </cell>
          <cell r="B352" t="str">
            <v>NBF0001209</v>
          </cell>
        </row>
        <row r="353">
          <cell r="A353" t="str">
            <v>AVIRAL MARKETING PRIVATE LTD</v>
          </cell>
          <cell r="B353" t="str">
            <v>NBF0003442</v>
          </cell>
        </row>
        <row r="354">
          <cell r="A354" t="str">
            <v>AVK SATHYAM SREE FORTUNES FOUD</v>
          </cell>
          <cell r="B354" t="str">
            <v>MFI0000475</v>
          </cell>
        </row>
        <row r="355">
          <cell r="A355" t="str">
            <v>AVS PRAGATI MICRO CREDIT</v>
          </cell>
          <cell r="B355" t="str">
            <v>MFI0000474</v>
          </cell>
        </row>
        <row r="356">
          <cell r="A356" t="str">
            <v>AXIS BANK</v>
          </cell>
          <cell r="B356" t="str">
            <v>PRB0000001</v>
          </cell>
        </row>
        <row r="357">
          <cell r="A357" t="str">
            <v>AXIS FINANCE LTD</v>
          </cell>
          <cell r="B357" t="str">
            <v>NBF0000701</v>
          </cell>
        </row>
        <row r="358">
          <cell r="A358" t="str">
            <v>AXXOM DEVELOPMENT NIDHI LTD</v>
          </cell>
          <cell r="B358" t="str">
            <v>NBF0003889</v>
          </cell>
        </row>
        <row r="359">
          <cell r="A359" t="str">
            <v>AYE FINANCE PRIVATE LIMITED</v>
          </cell>
          <cell r="B359" t="str">
            <v>NBF0000425</v>
          </cell>
        </row>
        <row r="360">
          <cell r="A360" t="str">
            <v>AYOJON MICRO FINANCE PVT LTD</v>
          </cell>
          <cell r="B360" t="str">
            <v>MFI0000592</v>
          </cell>
        </row>
        <row r="361">
          <cell r="A361" t="str">
            <v>AZ CASE INDIA NIDHI LTD</v>
          </cell>
          <cell r="B361" t="str">
            <v>NBF0004381</v>
          </cell>
        </row>
        <row r="362">
          <cell r="A362" t="str">
            <v>AZIMUTH INVESTMENTS LIMITED</v>
          </cell>
          <cell r="B362" t="str">
            <v>NBF0003083</v>
          </cell>
        </row>
        <row r="363">
          <cell r="A363" t="str">
            <v>B ARUNKUMAR CAPITAL AND CREDIT</v>
          </cell>
          <cell r="B363" t="str">
            <v>NBF0001629</v>
          </cell>
        </row>
        <row r="364">
          <cell r="A364" t="str">
            <v>B P SECURITIES INDIA PVT LTD</v>
          </cell>
          <cell r="B364" t="str">
            <v>NBF0004777</v>
          </cell>
        </row>
        <row r="365">
          <cell r="A365" t="str">
            <v>B R ALLOYS PRIVATE LIMITED</v>
          </cell>
          <cell r="B365" t="str">
            <v>NBF0004803</v>
          </cell>
        </row>
        <row r="366">
          <cell r="A366" t="str">
            <v>B R M LEASE AND CREDIT PVT LTD</v>
          </cell>
          <cell r="B366" t="str">
            <v>NBF0002539</v>
          </cell>
        </row>
        <row r="367">
          <cell r="A367" t="str">
            <v>BABA LEASE AND INVESTMENT</v>
          </cell>
          <cell r="B367" t="str">
            <v>NBF0000555</v>
          </cell>
        </row>
        <row r="368">
          <cell r="A368" t="str">
            <v>BABA PURAN DASS FINANCIAL LTD</v>
          </cell>
          <cell r="B368" t="str">
            <v>NBF0001647</v>
          </cell>
        </row>
        <row r="369">
          <cell r="A369" t="str">
            <v>BABUL HOLDINGS PRIVATE LIMITED</v>
          </cell>
          <cell r="B369" t="str">
            <v>NBF0000961</v>
          </cell>
        </row>
        <row r="370">
          <cell r="A370" t="str">
            <v>Baghmar Finance Lim</v>
          </cell>
          <cell r="B370" t="str">
            <v>NBF0000044</v>
          </cell>
        </row>
        <row r="371">
          <cell r="A371" t="str">
            <v>BAID LEASING AND FINANCE COMPA</v>
          </cell>
          <cell r="B371" t="str">
            <v>NBF0002760</v>
          </cell>
        </row>
        <row r="372">
          <cell r="A372" t="str">
            <v>BAIRAVI FINANCE PRIVATE LTD</v>
          </cell>
          <cell r="B372" t="str">
            <v>NBF0002903</v>
          </cell>
        </row>
        <row r="373">
          <cell r="A373" t="str">
            <v>BAJAJ AUTO CREDIT LIMITED</v>
          </cell>
          <cell r="B373" t="str">
            <v>NBF0005037</v>
          </cell>
        </row>
        <row r="374">
          <cell r="A374" t="str">
            <v>BAJAJ FINANCE LIMITED</v>
          </cell>
          <cell r="B374" t="str">
            <v>NBF0000324</v>
          </cell>
        </row>
        <row r="375">
          <cell r="A375" t="str">
            <v>BAJAJ HOUSING FINANCE LIMITED</v>
          </cell>
          <cell r="B375" t="str">
            <v>HFC0000021</v>
          </cell>
        </row>
        <row r="376">
          <cell r="A376" t="str">
            <v>BAJWA ADVANCES PVT LIMITED</v>
          </cell>
          <cell r="B376" t="str">
            <v>NBF0003112</v>
          </cell>
        </row>
        <row r="377">
          <cell r="A377" t="str">
            <v>BAKLIWAL HOLDINGS PRIVATE LTD</v>
          </cell>
          <cell r="B377" t="str">
            <v>NBF0004800</v>
          </cell>
        </row>
        <row r="378">
          <cell r="A378" t="str">
            <v>BAKSHIRAM UDERAM HOLDINGS P L</v>
          </cell>
          <cell r="B378" t="str">
            <v>NBF0004593</v>
          </cell>
        </row>
        <row r="379">
          <cell r="A379" t="str">
            <v>BALAGERIA CENTRAL</v>
          </cell>
          <cell r="B379" t="str">
            <v>COP0000471</v>
          </cell>
        </row>
        <row r="380">
          <cell r="A380" t="str">
            <v>BALAJI FUND GROWTH LIMITED</v>
          </cell>
          <cell r="B380" t="str">
            <v>NBF0002598</v>
          </cell>
        </row>
        <row r="381">
          <cell r="A381" t="str">
            <v>BALAJI STOCK BROKING N S P L</v>
          </cell>
          <cell r="B381" t="str">
            <v>NBF0004764</v>
          </cell>
        </row>
        <row r="382">
          <cell r="A382" t="str">
            <v>Balasinor Nagarik Sahakari Ban</v>
          </cell>
          <cell r="B382" t="str">
            <v>COP0000152</v>
          </cell>
        </row>
        <row r="383">
          <cell r="A383" t="str">
            <v>BALASORE BHADRAK CENTRAL COOP</v>
          </cell>
          <cell r="B383" t="str">
            <v>COP0001711</v>
          </cell>
        </row>
        <row r="384">
          <cell r="A384" t="str">
            <v>BALIRAJA DISTRIBUTORS</v>
          </cell>
          <cell r="B384" t="str">
            <v>NBF0001364</v>
          </cell>
        </row>
        <row r="385">
          <cell r="A385" t="str">
            <v>BALITIKURI COOPERATIVE BANK</v>
          </cell>
          <cell r="B385" t="str">
            <v>COP0001906</v>
          </cell>
        </row>
        <row r="386">
          <cell r="A386" t="str">
            <v>BALKRISHNA FINANCE PVT LTD</v>
          </cell>
          <cell r="B386" t="str">
            <v>NBF0000250</v>
          </cell>
        </row>
        <row r="387">
          <cell r="A387" t="str">
            <v>Balotra Urban Coop Bank Ltd</v>
          </cell>
          <cell r="B387" t="str">
            <v>COP0001055</v>
          </cell>
        </row>
        <row r="388">
          <cell r="A388" t="str">
            <v>BANAS FINANCE LIMITED</v>
          </cell>
          <cell r="B388" t="str">
            <v>NBF0000875</v>
          </cell>
        </row>
        <row r="389">
          <cell r="A389" t="str">
            <v>Banashankari Mahila</v>
          </cell>
          <cell r="B389" t="str">
            <v>COP0000165</v>
          </cell>
        </row>
        <row r="390">
          <cell r="A390" t="str">
            <v>BANDA DCCB</v>
          </cell>
          <cell r="B390" t="str">
            <v>COP0000445</v>
          </cell>
        </row>
        <row r="391">
          <cell r="A391" t="str">
            <v>BANDA URBAN BANDA</v>
          </cell>
          <cell r="B391" t="str">
            <v>COP0001383</v>
          </cell>
        </row>
        <row r="392">
          <cell r="A392" t="str">
            <v>BANDHAN BANK LIMITED</v>
          </cell>
          <cell r="B392" t="str">
            <v>PRB0000033</v>
          </cell>
        </row>
        <row r="393">
          <cell r="A393" t="str">
            <v>BANESHWAR INVESTMENTS PVT LTD</v>
          </cell>
          <cell r="B393" t="str">
            <v>NBF0003392</v>
          </cell>
        </row>
        <row r="394">
          <cell r="A394" t="str">
            <v>BANGABANDHAN FARMER PROD CO L</v>
          </cell>
          <cell r="B394" t="str">
            <v>NBF0005043</v>
          </cell>
        </row>
        <row r="395">
          <cell r="A395" t="str">
            <v>BANGIYA GRAMIN VIKASH BANK</v>
          </cell>
          <cell r="B395" t="str">
            <v>RRB0000056</v>
          </cell>
        </row>
        <row r="396">
          <cell r="A396" t="str">
            <v>BANGIYA GRAMIN VIKASH MICRO</v>
          </cell>
          <cell r="B396" t="str">
            <v>MFI0000223</v>
          </cell>
        </row>
        <row r="397">
          <cell r="A397" t="str">
            <v>BANK INTERNASIONAL INDONESIA</v>
          </cell>
          <cell r="B397" t="str">
            <v>FRB0000009</v>
          </cell>
        </row>
        <row r="398">
          <cell r="A398" t="str">
            <v>BANK OF AMERICA NA</v>
          </cell>
          <cell r="B398" t="str">
            <v>FRB0000012</v>
          </cell>
        </row>
        <row r="399">
          <cell r="A399" t="str">
            <v>BANK OF BAHRAIN AND KUWAIT BSC</v>
          </cell>
          <cell r="B399" t="str">
            <v>FRB0000020</v>
          </cell>
        </row>
        <row r="400">
          <cell r="A400" t="str">
            <v>BANK OF BARODA</v>
          </cell>
          <cell r="B400" t="str">
            <v>NAB0000007</v>
          </cell>
        </row>
        <row r="401">
          <cell r="A401" t="str">
            <v>BANK OF CHINA LIMITED</v>
          </cell>
          <cell r="B401" t="str">
            <v>FRB0000048</v>
          </cell>
        </row>
        <row r="402">
          <cell r="A402" t="str">
            <v>Bank of India</v>
          </cell>
          <cell r="B402" t="str">
            <v>NAB0000020</v>
          </cell>
        </row>
        <row r="403">
          <cell r="A403" t="str">
            <v>BANK OF MAHARASHTRA</v>
          </cell>
          <cell r="B403" t="str">
            <v>NAB0000016</v>
          </cell>
        </row>
        <row r="404">
          <cell r="A404" t="str">
            <v>BANKA ENTERPRISES PVT LTD</v>
          </cell>
          <cell r="B404" t="str">
            <v>NBF0000140</v>
          </cell>
        </row>
        <row r="405">
          <cell r="A405" t="str">
            <v>BANSAL CREDITS LIMITED</v>
          </cell>
          <cell r="B405" t="str">
            <v>NBF0000864</v>
          </cell>
        </row>
        <row r="406">
          <cell r="A406" t="str">
            <v>BANSWAR CENTRAL COOP</v>
          </cell>
          <cell r="B406" t="str">
            <v>COP0001162</v>
          </cell>
        </row>
        <row r="407">
          <cell r="A407" t="str">
            <v>Bapuji CoOp Bank</v>
          </cell>
          <cell r="B407" t="str">
            <v>COP0000161</v>
          </cell>
        </row>
        <row r="408">
          <cell r="A408" t="str">
            <v>Baramati Co-op Bank Ltd</v>
          </cell>
          <cell r="B408" t="str">
            <v>COP0001655</v>
          </cell>
        </row>
        <row r="409">
          <cell r="A409" t="str">
            <v>BARAN KENDRIYA SAHKARI BANK L</v>
          </cell>
          <cell r="B409" t="str">
            <v>COP0001933</v>
          </cell>
        </row>
        <row r="410">
          <cell r="A410" t="str">
            <v>BARAN NAGRIK SAHKARI BANK</v>
          </cell>
          <cell r="B410" t="str">
            <v>COP0000944</v>
          </cell>
        </row>
        <row r="411">
          <cell r="A411" t="str">
            <v>BARCLAYS BANK</v>
          </cell>
          <cell r="B411" t="str">
            <v>FRB0000001</v>
          </cell>
        </row>
        <row r="412">
          <cell r="A412" t="str">
            <v>BARCLAYS INVESTMENTS INDIA</v>
          </cell>
          <cell r="B412" t="str">
            <v>NBF0000442</v>
          </cell>
        </row>
        <row r="413">
          <cell r="A413" t="str">
            <v>BARMER CENTRAL</v>
          </cell>
          <cell r="B413" t="str">
            <v>COP0001370</v>
          </cell>
        </row>
        <row r="414">
          <cell r="A414" t="str">
            <v>BARODA CENTRAL COOP</v>
          </cell>
          <cell r="B414" t="str">
            <v>COP0000637</v>
          </cell>
        </row>
        <row r="415">
          <cell r="A415" t="str">
            <v>Baroda City Co-op Bank Limited</v>
          </cell>
          <cell r="B415" t="str">
            <v>COP0000784</v>
          </cell>
        </row>
        <row r="416">
          <cell r="A416" t="str">
            <v>BARODA GUJARAT GRAMIN BANK</v>
          </cell>
          <cell r="B416" t="str">
            <v>RRB0000053</v>
          </cell>
        </row>
        <row r="417">
          <cell r="A417" t="str">
            <v>BARODA RAJASTHAN KSHETRIYA</v>
          </cell>
          <cell r="B417" t="str">
            <v>RRB0000043</v>
          </cell>
        </row>
        <row r="418">
          <cell r="A418" t="str">
            <v>BARODA UP BANK</v>
          </cell>
          <cell r="B418" t="str">
            <v>RRB0000050</v>
          </cell>
        </row>
        <row r="419">
          <cell r="A419" t="str">
            <v>BAROTA FINANCE LIMITED</v>
          </cell>
          <cell r="B419" t="str">
            <v>NBF0001664</v>
          </cell>
        </row>
        <row r="420">
          <cell r="A420" t="str">
            <v>BASANT MICROCARE FOUNDATION</v>
          </cell>
          <cell r="B420" t="str">
            <v>MFI0000381</v>
          </cell>
        </row>
        <row r="421">
          <cell r="A421" t="str">
            <v>BASANTH INVESTMENTS PVT LTD</v>
          </cell>
          <cell r="B421" t="str">
            <v>NBF0001322</v>
          </cell>
        </row>
        <row r="422">
          <cell r="A422" t="str">
            <v>BASAVESHWAR SAHAKAR BANK NIYAM</v>
          </cell>
          <cell r="B422" t="str">
            <v>COP0001524</v>
          </cell>
        </row>
        <row r="423">
          <cell r="A423" t="str">
            <v>BASEL INVESTMENTS LIMITED</v>
          </cell>
          <cell r="B423" t="str">
            <v>NBF0002690</v>
          </cell>
        </row>
        <row r="424">
          <cell r="A424" t="str">
            <v>BASIST FINCAP PRIVATE LIMITED</v>
          </cell>
          <cell r="B424" t="str">
            <v>NBF0001960</v>
          </cell>
        </row>
        <row r="425">
          <cell r="A425" t="str">
            <v>BASODA NAGRIK SAHAKARI BANK</v>
          </cell>
          <cell r="B425" t="str">
            <v>COP0001437</v>
          </cell>
        </row>
        <row r="426">
          <cell r="A426" t="str">
            <v>BASSEIN CATHOLIC</v>
          </cell>
          <cell r="B426" t="str">
            <v>COP0001333</v>
          </cell>
        </row>
        <row r="427">
          <cell r="A427" t="str">
            <v>BASTI DISTRICT COOP BANK BASTI</v>
          </cell>
          <cell r="B427" t="str">
            <v>COP0001700</v>
          </cell>
        </row>
        <row r="428">
          <cell r="A428" t="str">
            <v>BASUDEV TRADING CO PVT LTD</v>
          </cell>
          <cell r="B428" t="str">
            <v>NBF0000921</v>
          </cell>
        </row>
        <row r="429">
          <cell r="A429" t="str">
            <v>BAVISCON SUPPLIERS PVT LTD</v>
          </cell>
          <cell r="B429" t="str">
            <v>NBF0002482</v>
          </cell>
        </row>
        <row r="430">
          <cell r="A430" t="str">
            <v>BAZAARI GLOBAL FINANCE LIMITED</v>
          </cell>
          <cell r="B430" t="str">
            <v>NBF0002054</v>
          </cell>
        </row>
        <row r="431">
          <cell r="A431" t="str">
            <v>BAZIGAR TRADING PRIVATE</v>
          </cell>
          <cell r="B431" t="str">
            <v>NBF0001019</v>
          </cell>
        </row>
        <row r="432">
          <cell r="A432" t="str">
            <v>BCL ENTERPRISES LTD</v>
          </cell>
          <cell r="B432" t="str">
            <v>NBF0003579</v>
          </cell>
        </row>
        <row r="433">
          <cell r="A433" t="str">
            <v>BEACH FINANCIAL SERVICES PVT L</v>
          </cell>
          <cell r="B433" t="str">
            <v>NBF0002609</v>
          </cell>
        </row>
        <row r="434">
          <cell r="A434" t="str">
            <v>BEE PEE JAY FINANCE LIMITED</v>
          </cell>
          <cell r="B434" t="str">
            <v>NBF0004998</v>
          </cell>
        </row>
        <row r="435">
          <cell r="A435" t="str">
            <v>BEE SECURE HOME</v>
          </cell>
          <cell r="B435" t="str">
            <v>HFC0000080</v>
          </cell>
        </row>
        <row r="436">
          <cell r="A436" t="str">
            <v>BELAGAVI SHREE BASAVESHWAR</v>
          </cell>
          <cell r="B436" t="str">
            <v>COP0000138</v>
          </cell>
        </row>
        <row r="437">
          <cell r="A437" t="str">
            <v>Belgaum Zilla Rani Channamma M</v>
          </cell>
          <cell r="B437" t="str">
            <v>COP0000149</v>
          </cell>
        </row>
        <row r="438">
          <cell r="A438" t="str">
            <v>BELINDIA FINANCE AND INVEST</v>
          </cell>
          <cell r="B438" t="str">
            <v>NBF0001999</v>
          </cell>
        </row>
        <row r="439">
          <cell r="A439" t="str">
            <v>BELL FINVEST INDIA LIMITED</v>
          </cell>
          <cell r="B439" t="str">
            <v>NBF0002341</v>
          </cell>
        </row>
        <row r="440">
          <cell r="A440" t="str">
            <v>Bell Leasing and Hi</v>
          </cell>
          <cell r="B440" t="str">
            <v>NBF0000059</v>
          </cell>
        </row>
        <row r="441">
          <cell r="A441" t="str">
            <v>Bellad Bagewadi Urb Souh</v>
          </cell>
          <cell r="B441" t="str">
            <v>COP0000133</v>
          </cell>
        </row>
        <row r="442">
          <cell r="A442" t="str">
            <v>Bellary</v>
          </cell>
          <cell r="B442" t="str">
            <v>COP0001718</v>
          </cell>
        </row>
        <row r="443">
          <cell r="A443" t="str">
            <v>BELLARY DISTRICT</v>
          </cell>
          <cell r="B443" t="str">
            <v>COP0000371</v>
          </cell>
        </row>
        <row r="444">
          <cell r="A444" t="str">
            <v>BELLFLOWER FINANCE PRIVATE LTD</v>
          </cell>
          <cell r="B444" t="str">
            <v>NBF0000452</v>
          </cell>
        </row>
        <row r="445">
          <cell r="A445" t="str">
            <v>Belstar Microfinance Limited</v>
          </cell>
          <cell r="B445" t="str">
            <v>MFI0000063</v>
          </cell>
        </row>
        <row r="446">
          <cell r="A446" t="str">
            <v>BENEGOLD ARBIN NIDHI LTD</v>
          </cell>
          <cell r="B446" t="str">
            <v>NBF0003390</v>
          </cell>
        </row>
        <row r="447">
          <cell r="A447" t="str">
            <v>BENGAL FINANCE AND INVESTMENT</v>
          </cell>
          <cell r="B447" t="str">
            <v>NBF0002013</v>
          </cell>
        </row>
        <row r="448">
          <cell r="A448" t="str">
            <v>BENSTAR MICRO FOUNDATION</v>
          </cell>
          <cell r="B448" t="str">
            <v>MFI0000364</v>
          </cell>
        </row>
        <row r="449">
          <cell r="A449" t="str">
            <v>BERAR FINANCE LIMITED</v>
          </cell>
          <cell r="B449" t="str">
            <v>NBF0000443</v>
          </cell>
        </row>
        <row r="450">
          <cell r="A450" t="str">
            <v>BEROMT FINSERVE PVT LTD</v>
          </cell>
          <cell r="B450" t="str">
            <v>NBF0002402</v>
          </cell>
        </row>
        <row r="451">
          <cell r="A451" t="str">
            <v>BERYL SECURITIES LIMITED</v>
          </cell>
          <cell r="B451" t="str">
            <v>NBF0004494</v>
          </cell>
        </row>
        <row r="452">
          <cell r="A452" t="str">
            <v>BEST CAPITAL SERVICES LIMITED</v>
          </cell>
          <cell r="B452" t="str">
            <v>NBF0001842</v>
          </cell>
        </row>
        <row r="453">
          <cell r="A453" t="str">
            <v>BEST FINANCE CORPORATION</v>
          </cell>
          <cell r="B453" t="str">
            <v>NBF0001002</v>
          </cell>
        </row>
        <row r="454">
          <cell r="A454" t="str">
            <v>BEST POWER PLUS PRIVATE LTD</v>
          </cell>
          <cell r="B454" t="str">
            <v>NBF0002349</v>
          </cell>
        </row>
        <row r="455">
          <cell r="A455" t="str">
            <v>BESTWAY INDIA MUTUAL BENEFIT N</v>
          </cell>
          <cell r="B455" t="str">
            <v>NBF0003438</v>
          </cell>
        </row>
        <row r="456">
          <cell r="A456" t="str">
            <v>BESTWAY INDIA SOLUTIONS NIDHI</v>
          </cell>
          <cell r="B456" t="str">
            <v>NBF0004651</v>
          </cell>
        </row>
        <row r="457">
          <cell r="A457" t="str">
            <v>BETUL NAGRIK</v>
          </cell>
          <cell r="B457" t="str">
            <v>COP0001338</v>
          </cell>
        </row>
        <row r="458">
          <cell r="A458" t="str">
            <v>BHADGAON PEOPLES COOP BANK</v>
          </cell>
          <cell r="B458" t="str">
            <v>COP0001605</v>
          </cell>
        </row>
        <row r="459">
          <cell r="A459" t="str">
            <v>BHADOHI URBAN COOPERATIVE BANK</v>
          </cell>
          <cell r="B459" t="str">
            <v>COP0001147</v>
          </cell>
        </row>
        <row r="460">
          <cell r="A460" t="str">
            <v>Bhadradri Coop Urban Bank Ltd</v>
          </cell>
          <cell r="B460" t="str">
            <v>COP0000324</v>
          </cell>
        </row>
        <row r="461">
          <cell r="A461" t="str">
            <v>Bhadran Peoples Coop Bank Ltd</v>
          </cell>
          <cell r="B461" t="str">
            <v>COP0000287</v>
          </cell>
        </row>
        <row r="462">
          <cell r="A462" t="str">
            <v>BHAGINI NIVEDITA COOP</v>
          </cell>
          <cell r="B462" t="str">
            <v>COP0001178</v>
          </cell>
        </row>
        <row r="463">
          <cell r="A463" t="str">
            <v>BHAGWATI HOLDINGS</v>
          </cell>
          <cell r="B463" t="str">
            <v>NBF0000564</v>
          </cell>
        </row>
        <row r="464">
          <cell r="A464" t="str">
            <v>BHAGWATI SYNDICATE PVT LTD</v>
          </cell>
          <cell r="B464" t="str">
            <v>NBF0002611</v>
          </cell>
        </row>
        <row r="465">
          <cell r="A465" t="str">
            <v>BHAGYALAXMI FINLEASE AND INVES</v>
          </cell>
          <cell r="B465" t="str">
            <v>NBF0000962</v>
          </cell>
        </row>
        <row r="466">
          <cell r="A466" t="str">
            <v>BHAGYALAXMI NIDHI LIMITED</v>
          </cell>
          <cell r="B466" t="str">
            <v>NBF0004025</v>
          </cell>
        </row>
        <row r="467">
          <cell r="A467" t="str">
            <v>BHAGYODAY INVESTMENTS P LTD</v>
          </cell>
          <cell r="B467" t="str">
            <v>NBF0003627</v>
          </cell>
        </row>
        <row r="468">
          <cell r="A468" t="str">
            <v>BHANDARA CENTRAL BANK</v>
          </cell>
          <cell r="B468" t="str">
            <v>COP0001228</v>
          </cell>
        </row>
        <row r="469">
          <cell r="A469" t="str">
            <v>BHANDARI LEAFIN PRIVATE LTD</v>
          </cell>
          <cell r="B469" t="str">
            <v>NBF0001203</v>
          </cell>
        </row>
        <row r="470">
          <cell r="A470" t="str">
            <v>BHANIX FINANCE AND INVEST</v>
          </cell>
          <cell r="B470" t="str">
            <v>NBF0001652</v>
          </cell>
        </row>
        <row r="471">
          <cell r="A471" t="str">
            <v>BHANUMATI DISTRIBUTORS PVT LTD</v>
          </cell>
          <cell r="B471" t="str">
            <v>NBF0003073</v>
          </cell>
        </row>
        <row r="472">
          <cell r="A472" t="str">
            <v>BHARAT FINLEASE LIMITED</v>
          </cell>
          <cell r="B472" t="str">
            <v>NBF0001857</v>
          </cell>
        </row>
        <row r="473">
          <cell r="A473" t="str">
            <v>BHARAT HEAVY TIRUCHIRAPALLI</v>
          </cell>
          <cell r="B473" t="str">
            <v>COP0001447</v>
          </cell>
        </row>
        <row r="474">
          <cell r="A474" t="str">
            <v>BHARATHAM UNITY WOMEN FOUND</v>
          </cell>
          <cell r="B474" t="str">
            <v>MFI0000598</v>
          </cell>
        </row>
        <row r="475">
          <cell r="A475" t="str">
            <v>BHARATHI WOMEN DVLPMNT FIN P L</v>
          </cell>
          <cell r="B475" t="str">
            <v>NBF0005056</v>
          </cell>
        </row>
        <row r="476">
          <cell r="A476" t="str">
            <v>BHARATI MICRO SERVICES FOUNDAT</v>
          </cell>
          <cell r="B476" t="str">
            <v>MFI0000377</v>
          </cell>
        </row>
        <row r="477">
          <cell r="A477" t="str">
            <v>Bharati Sahakari Bank Limited</v>
          </cell>
          <cell r="B477" t="str">
            <v>COP0000523</v>
          </cell>
        </row>
        <row r="478">
          <cell r="A478" t="str">
            <v>BHARATIYA FINCOM PRIVATE LTD</v>
          </cell>
          <cell r="B478" t="str">
            <v>NBF0004826</v>
          </cell>
        </row>
        <row r="479">
          <cell r="A479" t="str">
            <v>Bhartiya Micro Credit</v>
          </cell>
          <cell r="B479" t="str">
            <v>MFI0000084</v>
          </cell>
        </row>
        <row r="480">
          <cell r="A480" t="str">
            <v>BHARUCH DCCB</v>
          </cell>
          <cell r="B480" t="str">
            <v>COP0000624</v>
          </cell>
        </row>
        <row r="481">
          <cell r="A481" t="str">
            <v>BHATPARA NAIHATI COOPERATIVE</v>
          </cell>
          <cell r="B481" t="str">
            <v>COP0001773</v>
          </cell>
        </row>
        <row r="482">
          <cell r="A482" t="str">
            <v>BHAUSAHEB BIRAJDAR NAG UMERGA</v>
          </cell>
          <cell r="B482" t="str">
            <v>COP0001563</v>
          </cell>
        </row>
        <row r="483">
          <cell r="A483" t="str">
            <v>BHAVANI SAHAKARI LIMITED</v>
          </cell>
          <cell r="B483" t="str">
            <v>COP0001226</v>
          </cell>
        </row>
        <row r="484">
          <cell r="A484" t="str">
            <v>BHAVANI URBAN COOPGEORAI</v>
          </cell>
          <cell r="B484" t="str">
            <v>COP0000821</v>
          </cell>
        </row>
        <row r="485">
          <cell r="A485" t="str">
            <v>Bhavasar Kshatriya</v>
          </cell>
          <cell r="B485" t="str">
            <v>COP0000202</v>
          </cell>
        </row>
        <row r="486">
          <cell r="A486" t="str">
            <v>Bhavnagar District</v>
          </cell>
          <cell r="B486" t="str">
            <v>COP0000271</v>
          </cell>
        </row>
        <row r="487">
          <cell r="A487" t="str">
            <v>BHAVNAGAR MAHILA NAGRIK SAHAKA</v>
          </cell>
          <cell r="B487" t="str">
            <v>COP0001984</v>
          </cell>
        </row>
        <row r="488">
          <cell r="A488" t="str">
            <v>BHAWANA CAPITAL PRIVATE LTD</v>
          </cell>
          <cell r="B488" t="str">
            <v>NBF0001354</v>
          </cell>
        </row>
        <row r="489">
          <cell r="A489" t="str">
            <v>BHAWANI PATNA CENTRAL COOP</v>
          </cell>
          <cell r="B489" t="str">
            <v>COP0001286</v>
          </cell>
        </row>
        <row r="490">
          <cell r="A490" t="str">
            <v>BHERUDAN DUGAR FINANCE LIMITED</v>
          </cell>
          <cell r="B490" t="str">
            <v>NBF0002198</v>
          </cell>
        </row>
        <row r="491">
          <cell r="A491" t="str">
            <v>BHGALA LIVELIHOOD FINSERV LTD</v>
          </cell>
          <cell r="B491" t="str">
            <v>NBF0002703</v>
          </cell>
        </row>
        <row r="492">
          <cell r="A492" t="str">
            <v>BHILAI NAGRIK SAHAKARI BANK</v>
          </cell>
          <cell r="B492" t="str">
            <v>COP0000506</v>
          </cell>
        </row>
        <row r="493">
          <cell r="A493" t="str">
            <v>BHILWARA URBAN COOPERATIVE</v>
          </cell>
          <cell r="B493" t="str">
            <v>COP0001056</v>
          </cell>
        </row>
        <row r="494">
          <cell r="A494" t="str">
            <v>BHINASWAR COMMERCIAL PVT LTD</v>
          </cell>
          <cell r="B494" t="str">
            <v>NBF0005180</v>
          </cell>
        </row>
        <row r="495">
          <cell r="A495" t="str">
            <v>BHIND NAGRIK SAHAKARI BANK MAR</v>
          </cell>
          <cell r="B495" t="str">
            <v>COP0000606</v>
          </cell>
        </row>
        <row r="496">
          <cell r="A496" t="str">
            <v>BHINGAR URBAN COOP BHINGAR</v>
          </cell>
          <cell r="B496" t="str">
            <v>COP0001832</v>
          </cell>
        </row>
        <row r="497">
          <cell r="A497" t="str">
            <v>BHIRAGACHA FINANCE COMPANY P L</v>
          </cell>
          <cell r="B497" t="str">
            <v>NBF0005212</v>
          </cell>
        </row>
        <row r="498">
          <cell r="A498" t="str">
            <v>BHOLA AUTO FINLEASE PVT LTD</v>
          </cell>
          <cell r="B498" t="str">
            <v>NBF0003078</v>
          </cell>
        </row>
        <row r="499">
          <cell r="A499" t="str">
            <v>BHOPAL COOPERATIVE CENTRAL</v>
          </cell>
          <cell r="B499" t="str">
            <v>COP0000739</v>
          </cell>
        </row>
        <row r="500">
          <cell r="A500" t="str">
            <v>BHORUKA CLASSIC</v>
          </cell>
          <cell r="B500" t="str">
            <v>NBF0000764</v>
          </cell>
        </row>
        <row r="501">
          <cell r="A501" t="str">
            <v>BHOYARNATH CASH FLOW CARE FOUN</v>
          </cell>
          <cell r="B501" t="str">
            <v>MFI0000330</v>
          </cell>
        </row>
        <row r="502">
          <cell r="A502" t="str">
            <v>Bhuj Commercial Co op Bank Ltd</v>
          </cell>
          <cell r="B502" t="str">
            <v>COP0000217</v>
          </cell>
        </row>
        <row r="503">
          <cell r="A503" t="str">
            <v>BHUTORIA INVESTMENTS PVT LTD</v>
          </cell>
          <cell r="B503" t="str">
            <v>NBF0002939</v>
          </cell>
        </row>
        <row r="504">
          <cell r="A504" t="str">
            <v>BIBHABARI NIDHI LIMITED</v>
          </cell>
          <cell r="B504" t="str">
            <v>NBF0003110</v>
          </cell>
        </row>
        <row r="505">
          <cell r="A505" t="str">
            <v>BICHITRA HOLDINGS PRIVATE</v>
          </cell>
          <cell r="B505" t="str">
            <v>NBF0000368</v>
          </cell>
        </row>
        <row r="506">
          <cell r="A506" t="str">
            <v>BIGWIN INFOTECH PRIVATE LTD</v>
          </cell>
          <cell r="B506" t="str">
            <v>NBF0001923</v>
          </cell>
        </row>
        <row r="507">
          <cell r="A507" t="str">
            <v>BIHAR STATE COOP BANK LIMITED</v>
          </cell>
          <cell r="B507" t="str">
            <v>COP0000654</v>
          </cell>
        </row>
        <row r="508">
          <cell r="A508" t="str">
            <v>BIHARI HIRE PURCHASE PVT LTD</v>
          </cell>
          <cell r="B508" t="str">
            <v>NBF0002145</v>
          </cell>
        </row>
        <row r="509">
          <cell r="A509" t="str">
            <v>BIHARJI COMMERCIALS LIMITED</v>
          </cell>
          <cell r="B509" t="str">
            <v>NBF0002188</v>
          </cell>
        </row>
        <row r="510">
          <cell r="A510" t="str">
            <v>Bijapur Mahalaxmi</v>
          </cell>
          <cell r="B510" t="str">
            <v>COP0000210</v>
          </cell>
        </row>
        <row r="511">
          <cell r="A511" t="str">
            <v>BIJNOR LEASING LIMITED</v>
          </cell>
          <cell r="B511" t="str">
            <v>NBF0003115</v>
          </cell>
        </row>
        <row r="512">
          <cell r="A512" t="str">
            <v>Bilagi Pattana Sahakari Bank N</v>
          </cell>
          <cell r="B512" t="str">
            <v>COP0000157</v>
          </cell>
        </row>
        <row r="513">
          <cell r="A513" t="str">
            <v>BILAKHIA HOLDINGS PRIVATE</v>
          </cell>
          <cell r="B513" t="str">
            <v>NBF0000662</v>
          </cell>
        </row>
        <row r="514">
          <cell r="A514" t="str">
            <v>BILLIONLOANS FINANCIAL</v>
          </cell>
          <cell r="B514" t="str">
            <v>NBF0002311</v>
          </cell>
        </row>
        <row r="515">
          <cell r="A515" t="str">
            <v>BIMAL KUMAR BIJAY KUMAR PVT L</v>
          </cell>
          <cell r="B515" t="str">
            <v>NBF0003278</v>
          </cell>
        </row>
        <row r="516">
          <cell r="A516" t="str">
            <v>BIMLA INVESTMENTS AND FINANCE</v>
          </cell>
          <cell r="B516" t="str">
            <v>NBF0001043</v>
          </cell>
        </row>
        <row r="517">
          <cell r="A517" t="str">
            <v>BIR FINANCE PRIVATE LIMITED</v>
          </cell>
          <cell r="B517" t="str">
            <v>NBF0003202</v>
          </cell>
        </row>
        <row r="518">
          <cell r="A518" t="str">
            <v>BIRDEO SAHAKARI BANK ICHALKAR</v>
          </cell>
          <cell r="B518" t="str">
            <v>COP0001658</v>
          </cell>
        </row>
        <row r="519">
          <cell r="A519" t="str">
            <v>BIRLA GROUP HOLDINGS PRIVATE L</v>
          </cell>
          <cell r="B519" t="str">
            <v>NBF0004481</v>
          </cell>
        </row>
        <row r="520">
          <cell r="A520" t="str">
            <v>BISMARAK EXIM PRIVATE LIMITED</v>
          </cell>
          <cell r="B520" t="str">
            <v>NBF0005092</v>
          </cell>
        </row>
        <row r="521">
          <cell r="A521" t="str">
            <v>BITC LOAN SERVICES PRIVATE LTD</v>
          </cell>
          <cell r="B521" t="str">
            <v>NBF0001908</v>
          </cell>
        </row>
        <row r="522">
          <cell r="A522" t="str">
            <v>BIZLOAN PRIVATE LIMITED</v>
          </cell>
          <cell r="B522" t="str">
            <v>NBF0001606</v>
          </cell>
        </row>
        <row r="523">
          <cell r="A523" t="str">
            <v>BJK MICROSERVICE FOUNDATION</v>
          </cell>
          <cell r="B523" t="str">
            <v>MFI0000532</v>
          </cell>
        </row>
        <row r="524">
          <cell r="A524" t="str">
            <v>BKP COMMERCIAL INDIA PVT LTD</v>
          </cell>
          <cell r="B524" t="str">
            <v>NBF0001115</v>
          </cell>
        </row>
        <row r="525">
          <cell r="A525" t="str">
            <v>BLACKBUCK FINSERVE PRIVATE LTD</v>
          </cell>
          <cell r="B525" t="str">
            <v>NBF0005040</v>
          </cell>
        </row>
        <row r="526">
          <cell r="A526" t="str">
            <v>BLACKSOIL CAPITAL PRIVATE LTD</v>
          </cell>
          <cell r="B526" t="str">
            <v>NBF0000877</v>
          </cell>
        </row>
        <row r="527">
          <cell r="A527" t="str">
            <v>BLB CABLES AND CONDUCTORS</v>
          </cell>
          <cell r="B527" t="str">
            <v>NBF0002938</v>
          </cell>
        </row>
        <row r="528">
          <cell r="A528" t="str">
            <v>BLG MUTUAL BENEFITS NIDHI LTD</v>
          </cell>
          <cell r="B528" t="str">
            <v>NBF0003664</v>
          </cell>
        </row>
        <row r="529">
          <cell r="A529" t="str">
            <v>BLOOM DEALERS PRIVATE LIMITED</v>
          </cell>
          <cell r="B529" t="str">
            <v>NBF0002702</v>
          </cell>
        </row>
        <row r="530">
          <cell r="A530" t="str">
            <v>BLUE JAY FINLEASE PVT</v>
          </cell>
          <cell r="B530" t="str">
            <v>NBF0000841</v>
          </cell>
        </row>
        <row r="531">
          <cell r="A531" t="str">
            <v>BLUE LAGOON INVESTMENTS</v>
          </cell>
          <cell r="B531" t="str">
            <v>NBF0002985</v>
          </cell>
        </row>
        <row r="532">
          <cell r="A532" t="str">
            <v>BLUE RIVER FINVEST PVT LTD</v>
          </cell>
          <cell r="B532" t="str">
            <v>NBF0002093</v>
          </cell>
        </row>
        <row r="533">
          <cell r="A533" t="str">
            <v>BLUE STONE NIDHI LIMITED</v>
          </cell>
          <cell r="B533" t="str">
            <v>NBF0003781</v>
          </cell>
        </row>
        <row r="534">
          <cell r="A534" t="str">
            <v>BLUEBELL HELP NIDHI LIMITED</v>
          </cell>
          <cell r="B534" t="str">
            <v>NBF0004543</v>
          </cell>
        </row>
        <row r="535">
          <cell r="A535" t="str">
            <v>BLUEBIRD MERCANTILES PVT LTD</v>
          </cell>
          <cell r="B535" t="str">
            <v>NBF0005208</v>
          </cell>
        </row>
        <row r="536">
          <cell r="A536" t="str">
            <v>BMU URBAN NIDHI LIMITED</v>
          </cell>
          <cell r="B536" t="str">
            <v>NBF0004395</v>
          </cell>
        </row>
        <row r="537">
          <cell r="A537" t="str">
            <v>BMW FIN INVEST PRIVATE LIMITED</v>
          </cell>
          <cell r="B537" t="str">
            <v>NBF0002105</v>
          </cell>
        </row>
        <row r="538">
          <cell r="A538" t="str">
            <v>BMW FINANCIAL</v>
          </cell>
          <cell r="B538" t="str">
            <v>NBF0000717</v>
          </cell>
        </row>
        <row r="539">
          <cell r="A539" t="str">
            <v>BNP PARIBAS INDIA BRANCHES</v>
          </cell>
          <cell r="B539" t="str">
            <v>FRB0000052</v>
          </cell>
        </row>
        <row r="540">
          <cell r="A540" t="str">
            <v>BOB FINANCIAL SOLUTIONS</v>
          </cell>
          <cell r="B540" t="str">
            <v>CCC0000004</v>
          </cell>
        </row>
        <row r="541">
          <cell r="A541" t="str">
            <v>BOMBAY MERCANTILE COOPERATIVE</v>
          </cell>
          <cell r="B541" t="str">
            <v>COP0001112</v>
          </cell>
        </row>
        <row r="542">
          <cell r="A542" t="str">
            <v>BOMBAY MICROCARE FOUNDATION</v>
          </cell>
          <cell r="B542" t="str">
            <v>MFI0000399</v>
          </cell>
        </row>
        <row r="543">
          <cell r="A543" t="str">
            <v>BOON INVESTMENT AND TRADING</v>
          </cell>
          <cell r="B543" t="str">
            <v>NBF0002573</v>
          </cell>
        </row>
        <row r="544">
          <cell r="A544" t="str">
            <v>BORODRILL COMMERCIAL COMPANY P</v>
          </cell>
          <cell r="B544" t="str">
            <v>NBF0004212</v>
          </cell>
        </row>
        <row r="545">
          <cell r="A545" t="str">
            <v>BOTHRA CAPITAL PRIVATE LIMITED</v>
          </cell>
          <cell r="B545" t="str">
            <v>NBF0003188</v>
          </cell>
        </row>
        <row r="546">
          <cell r="A546" t="str">
            <v>BOUNDPARIVAR MICROSERVICE FOUN</v>
          </cell>
          <cell r="B546" t="str">
            <v>MFI0000353</v>
          </cell>
        </row>
        <row r="547">
          <cell r="A547" t="str">
            <v>BR THALIR SMALL FINANCE PVT L</v>
          </cell>
          <cell r="B547" t="str">
            <v>MFI0000552</v>
          </cell>
        </row>
        <row r="548">
          <cell r="A548" t="str">
            <v>BRABOURNE HOLDINGS PRIVATE LTD</v>
          </cell>
          <cell r="B548" t="str">
            <v>NBF0002142</v>
          </cell>
        </row>
        <row r="549">
          <cell r="A549" t="str">
            <v xml:space="preserve">Brahmadeodada Mane </v>
          </cell>
          <cell r="B549" t="str">
            <v>COP0000086</v>
          </cell>
        </row>
        <row r="550">
          <cell r="A550" t="str">
            <v>BRAHMPUTRA CAPITAL FINANCE SRC</v>
          </cell>
          <cell r="B550" t="str">
            <v>NBF0001982</v>
          </cell>
        </row>
        <row r="551">
          <cell r="A551" t="str">
            <v>BRAIN BUSINESS PRIVATE LIMITED</v>
          </cell>
          <cell r="B551" t="str">
            <v>NBF0001884</v>
          </cell>
        </row>
        <row r="552">
          <cell r="A552" t="str">
            <v>BRAMHAPURI URBAN COOPERATIVE</v>
          </cell>
          <cell r="B552" t="str">
            <v>COP0001140</v>
          </cell>
        </row>
        <row r="553">
          <cell r="A553" t="str">
            <v>BRANCH INTERNATIONAL FINANCIAL</v>
          </cell>
          <cell r="B553" t="str">
            <v>NBF0002505</v>
          </cell>
        </row>
        <row r="554">
          <cell r="A554" t="str">
            <v>BRESCON VENTURES PRIVATE LTD</v>
          </cell>
          <cell r="B554" t="str">
            <v>NBF0002295</v>
          </cell>
        </row>
        <row r="555">
          <cell r="A555" t="str">
            <v>BRICS GILT</v>
          </cell>
          <cell r="B555" t="str">
            <v>NBF0000598</v>
          </cell>
        </row>
        <row r="556">
          <cell r="A556" t="str">
            <v>BRIDGE FINTECH SOLUTIONS PVT</v>
          </cell>
          <cell r="B556" t="str">
            <v>NBF0002218</v>
          </cell>
        </row>
        <row r="557">
          <cell r="A557" t="str">
            <v>BRIJDHAM MERCHANTS PRIVATE LTD</v>
          </cell>
          <cell r="B557" t="str">
            <v>NBF0001824</v>
          </cell>
        </row>
        <row r="558">
          <cell r="A558" t="str">
            <v>BRILLIANT CREDIT AND FINANCE</v>
          </cell>
          <cell r="B558" t="str">
            <v>NBF0001890</v>
          </cell>
        </row>
        <row r="559">
          <cell r="A559" t="str">
            <v>BROFIN MUTUAL INDIA NIDHI L</v>
          </cell>
          <cell r="B559" t="str">
            <v>NBF0004034</v>
          </cell>
        </row>
        <row r="560">
          <cell r="A560" t="str">
            <v>BROTHERS TRADING PRIVATE LTD</v>
          </cell>
          <cell r="B560" t="str">
            <v>NBF0004750</v>
          </cell>
        </row>
        <row r="561">
          <cell r="A561" t="str">
            <v>BSGOEL FINANCE COMPANY</v>
          </cell>
          <cell r="B561" t="str">
            <v>NBF0002161</v>
          </cell>
        </row>
        <row r="562">
          <cell r="A562" t="str">
            <v>BULDANA DCCB</v>
          </cell>
          <cell r="B562" t="str">
            <v>COP0001321</v>
          </cell>
        </row>
        <row r="563">
          <cell r="A563" t="str">
            <v>BULLET MICROFINANCE</v>
          </cell>
          <cell r="B563" t="str">
            <v>MFI0000419</v>
          </cell>
        </row>
        <row r="564">
          <cell r="A564" t="str">
            <v>BULTI LEASING AND FINANCE LTD</v>
          </cell>
          <cell r="B564" t="str">
            <v>NBF0001936</v>
          </cell>
        </row>
        <row r="565">
          <cell r="A565" t="str">
            <v>BULWARK CAPITAL PVT LTD</v>
          </cell>
          <cell r="B565" t="str">
            <v>NBF0002768</v>
          </cell>
        </row>
        <row r="566">
          <cell r="A566" t="str">
            <v>BUNDI CCB</v>
          </cell>
          <cell r="B566" t="str">
            <v>COP0001351</v>
          </cell>
        </row>
        <row r="567">
          <cell r="A567" t="str">
            <v>Bundi Urban Co op Bank Limited</v>
          </cell>
          <cell r="B567" t="str">
            <v>COP0001065</v>
          </cell>
        </row>
        <row r="568">
          <cell r="A568" t="str">
            <v>BURLINGTON FINANCE LIMITED</v>
          </cell>
          <cell r="B568" t="str">
            <v>NBF0002241</v>
          </cell>
        </row>
        <row r="569">
          <cell r="A569" t="str">
            <v>BURMANS FINVEST PRIVATE LTD</v>
          </cell>
          <cell r="B569" t="str">
            <v>NBF0004085</v>
          </cell>
        </row>
        <row r="570">
          <cell r="A570" t="str">
            <v>BWDA Finance Limited</v>
          </cell>
          <cell r="B570" t="str">
            <v>MFI0000018</v>
          </cell>
        </row>
        <row r="571">
          <cell r="A571" t="str">
            <v>C S LEASE FIN LIMITED</v>
          </cell>
          <cell r="B571" t="str">
            <v>NBF0002663</v>
          </cell>
        </row>
        <row r="572">
          <cell r="A572" t="str">
            <v>CALICUT MERCANTILE FINANCE</v>
          </cell>
          <cell r="B572" t="str">
            <v>NBF0000422</v>
          </cell>
        </row>
        <row r="573">
          <cell r="A573" t="str">
            <v>CAN FIN HOMES LIMITED</v>
          </cell>
          <cell r="B573" t="str">
            <v>HFC0000041</v>
          </cell>
        </row>
        <row r="574">
          <cell r="A574" t="str">
            <v>CANARA BANK</v>
          </cell>
          <cell r="B574" t="str">
            <v>NAB0000023</v>
          </cell>
        </row>
        <row r="575">
          <cell r="A575" t="str">
            <v>CANBANK FACTORS LIMITED</v>
          </cell>
          <cell r="B575" t="str">
            <v>NBF0000912</v>
          </cell>
        </row>
        <row r="576">
          <cell r="A576" t="str">
            <v>CANOPY FINANCE LTD</v>
          </cell>
          <cell r="B576" t="str">
            <v>NBF0003797</v>
          </cell>
        </row>
        <row r="577">
          <cell r="A577" t="str">
            <v>CAPEASY MICROSERVICES FOUND</v>
          </cell>
          <cell r="B577" t="str">
            <v>MFI0000635</v>
          </cell>
        </row>
        <row r="578">
          <cell r="A578" t="str">
            <v>CAPFLOAT FINANCIAL SERVICES</v>
          </cell>
          <cell r="B578" t="str">
            <v>NBF0000869</v>
          </cell>
        </row>
        <row r="579">
          <cell r="A579" t="str">
            <v>CAPITAL FINSERVE LIMITED</v>
          </cell>
          <cell r="B579" t="str">
            <v>NBF0000215</v>
          </cell>
        </row>
        <row r="580">
          <cell r="A580" t="str">
            <v>CAPITAL HIND FINANCE PVT LTD</v>
          </cell>
          <cell r="B580" t="str">
            <v>NBF0003079</v>
          </cell>
        </row>
        <row r="581">
          <cell r="A581" t="str">
            <v>CAPITAL INDIA FINANCE LIMITED</v>
          </cell>
          <cell r="B581" t="str">
            <v>NBF0001418</v>
          </cell>
        </row>
        <row r="582">
          <cell r="A582" t="str">
            <v>CAPITAL INDIA HOME LOANS LTD</v>
          </cell>
          <cell r="B582" t="str">
            <v>HFC0000104</v>
          </cell>
        </row>
        <row r="583">
          <cell r="A583" t="str">
            <v>CAPITAL SMALL FINANCE BANK</v>
          </cell>
          <cell r="B583" t="str">
            <v>SFB0000001</v>
          </cell>
        </row>
        <row r="584">
          <cell r="A584" t="str">
            <v>CAPITAL TRADE LINKS LIMITED</v>
          </cell>
          <cell r="B584" t="str">
            <v>NBF0002880</v>
          </cell>
        </row>
        <row r="585">
          <cell r="A585" t="str">
            <v>CAPITAL TRUST LIMITED</v>
          </cell>
          <cell r="B585" t="str">
            <v>NBF0001800</v>
          </cell>
        </row>
        <row r="586">
          <cell r="A586" t="str">
            <v>CAPLIN VINIMAY PVT LTD</v>
          </cell>
          <cell r="B586" t="str">
            <v>NBF0002481</v>
          </cell>
        </row>
        <row r="587">
          <cell r="A587" t="str">
            <v>CAPRI GLOBAL CAPITAL LIMITED</v>
          </cell>
          <cell r="B587" t="str">
            <v>NBF0000445</v>
          </cell>
        </row>
        <row r="588">
          <cell r="A588" t="str">
            <v>CAPRI GLOBAL HOUSING FINANCE</v>
          </cell>
          <cell r="B588" t="str">
            <v>HFC0000069</v>
          </cell>
        </row>
        <row r="589">
          <cell r="A589" t="str">
            <v>CAPSAVE FINANCE PVT LTD</v>
          </cell>
          <cell r="B589" t="str">
            <v>NBF0000949</v>
          </cell>
        </row>
        <row r="590">
          <cell r="A590" t="str">
            <v>CAPSTOCKS FINANCIAL SERVICES</v>
          </cell>
          <cell r="B590" t="str">
            <v>NBF0000130</v>
          </cell>
        </row>
        <row r="591">
          <cell r="A591" t="str">
            <v>CAPTREE FINANCE PRIVATE LTD</v>
          </cell>
          <cell r="B591" t="str">
            <v>NBF0001886</v>
          </cell>
        </row>
        <row r="592">
          <cell r="A592" t="str">
            <v>CAPUP FINANCIAL SERVICES PVT.L</v>
          </cell>
          <cell r="B592" t="str">
            <v>NBF0002906</v>
          </cell>
        </row>
        <row r="593">
          <cell r="A593" t="str">
            <v>CAPWISE FINANCE PRIVATE LTD</v>
          </cell>
          <cell r="B593" t="str">
            <v>NBF0004449</v>
          </cell>
        </row>
        <row r="594">
          <cell r="A594" t="str">
            <v>CARE INDIA FINVEST LIMITED</v>
          </cell>
          <cell r="B594" t="str">
            <v>NBF0002513</v>
          </cell>
        </row>
        <row r="595">
          <cell r="A595" t="str">
            <v>CARNEX BARTER PRIVATE LIMITED</v>
          </cell>
          <cell r="B595" t="str">
            <v>NBF0002302</v>
          </cell>
        </row>
        <row r="596">
          <cell r="A596" t="str">
            <v>CARS24 FINANCIAL SERVICES PVT</v>
          </cell>
          <cell r="B596" t="str">
            <v>NBF0002820</v>
          </cell>
        </row>
        <row r="597">
          <cell r="A597" t="str">
            <v>CASELLA SECURITIES PRIVATE LTD</v>
          </cell>
          <cell r="B597" t="str">
            <v>NBF0001454</v>
          </cell>
        </row>
        <row r="598">
          <cell r="A598" t="str">
            <v>Cashpor Micro Credit</v>
          </cell>
          <cell r="B598" t="str">
            <v>MFI0000030</v>
          </cell>
        </row>
        <row r="599">
          <cell r="A599" t="str">
            <v>CASHTREE FINANCE PRIVATE LTD</v>
          </cell>
          <cell r="B599" t="str">
            <v>NBF0000932</v>
          </cell>
        </row>
        <row r="600">
          <cell r="A600" t="str">
            <v>CASPIAN IMPACT INVETSMENTS</v>
          </cell>
          <cell r="B600" t="str">
            <v>NBF0001057</v>
          </cell>
        </row>
        <row r="601">
          <cell r="A601" t="str">
            <v>CATERPILLAR FINANCIAL SERVICES</v>
          </cell>
          <cell r="B601" t="str">
            <v>NBF0002815</v>
          </cell>
        </row>
        <row r="602">
          <cell r="A602" t="str">
            <v>CCFID Foundation India</v>
          </cell>
          <cell r="B602" t="str">
            <v>MFI0000161</v>
          </cell>
        </row>
        <row r="603">
          <cell r="A603" t="str">
            <v>CDC Microfinance P Limited</v>
          </cell>
          <cell r="B603" t="str">
            <v>MFI0000098</v>
          </cell>
        </row>
        <row r="604">
          <cell r="A604" t="str">
            <v>CDL FINANCIAL SERVICES P LTD</v>
          </cell>
          <cell r="B604" t="str">
            <v>NBF0003678</v>
          </cell>
        </row>
        <row r="605">
          <cell r="A605" t="str">
            <v>CEEJAY FINANCE LIMITED</v>
          </cell>
          <cell r="B605" t="str">
            <v>NBF0001094</v>
          </cell>
        </row>
        <row r="606">
          <cell r="A606" t="str">
            <v>CEEJAY MICROFIN LIMITED</v>
          </cell>
          <cell r="B606" t="str">
            <v>MFI0000233</v>
          </cell>
        </row>
        <row r="607">
          <cell r="A607" t="str">
            <v>CELESTIAL CONSULTANTS PVT LTD</v>
          </cell>
          <cell r="B607" t="str">
            <v>NBF0002085</v>
          </cell>
        </row>
        <row r="608">
          <cell r="A608" t="str">
            <v>CELESTIUM FINANCIAL LIMITED</v>
          </cell>
          <cell r="B608" t="str">
            <v>NBF0003326</v>
          </cell>
        </row>
        <row r="609">
          <cell r="A609" t="str">
            <v>CELINDIA FINANCE INV PVT LTD</v>
          </cell>
          <cell r="B609" t="str">
            <v>NBF0000273</v>
          </cell>
        </row>
        <row r="610">
          <cell r="A610" t="str">
            <v>CELLCAP INVOFIN INDIA PVT LTD</v>
          </cell>
          <cell r="B610" t="str">
            <v>NBF0002646</v>
          </cell>
        </row>
        <row r="611">
          <cell r="A611" t="str">
            <v>CELLO CAPITAL PRIVATE LIMITED</v>
          </cell>
          <cell r="B611" t="str">
            <v>NBF0000655</v>
          </cell>
        </row>
        <row r="612">
          <cell r="A612" t="str">
            <v>CELLPHONE CREDIT AND SECURITIE</v>
          </cell>
          <cell r="B612" t="str">
            <v>NBF0002648</v>
          </cell>
        </row>
        <row r="613">
          <cell r="A613" t="str">
            <v>CEMFIL ENTERPRISES LIMITED</v>
          </cell>
          <cell r="B613" t="str">
            <v>NBF0004780</v>
          </cell>
        </row>
        <row r="614">
          <cell r="A614" t="str">
            <v>CENT BANK HOME FINANCE LIMITED</v>
          </cell>
          <cell r="B614" t="str">
            <v>HFC0000035</v>
          </cell>
        </row>
        <row r="615">
          <cell r="A615" t="str">
            <v>CENTRAL BANK OF INDIA</v>
          </cell>
          <cell r="B615" t="str">
            <v>NAB0000022</v>
          </cell>
        </row>
        <row r="616">
          <cell r="A616" t="str">
            <v>CENTRAL BANK TONK</v>
          </cell>
          <cell r="B616" t="str">
            <v>COP0001303</v>
          </cell>
        </row>
        <row r="617">
          <cell r="A617" t="str">
            <v>CENTRAL BHILWARA</v>
          </cell>
          <cell r="B617" t="str">
            <v>COP0001327</v>
          </cell>
        </row>
        <row r="618">
          <cell r="A618" t="str">
            <v>CENTRAL INDIA GENERAL AGENTS</v>
          </cell>
          <cell r="B618" t="str">
            <v>NBF0004527</v>
          </cell>
        </row>
        <row r="619">
          <cell r="A619" t="str">
            <v>CENTRUM HOUSING FINANCE LTD</v>
          </cell>
          <cell r="B619" t="str">
            <v>HFC0000081</v>
          </cell>
        </row>
        <row r="620">
          <cell r="A620" t="str">
            <v>CENTURY COMMOTRADE PVT LTD</v>
          </cell>
          <cell r="B620" t="str">
            <v>NBF0003546</v>
          </cell>
        </row>
        <row r="621">
          <cell r="A621" t="str">
            <v>CENTURY VISION PRIVATE LIMITED</v>
          </cell>
          <cell r="B621" t="str">
            <v>NBF0000952</v>
          </cell>
        </row>
        <row r="622">
          <cell r="A622" t="str">
            <v>CERTUS CAPITAL PRIVATE LIMITED</v>
          </cell>
          <cell r="B622" t="str">
            <v>NBF0002881</v>
          </cell>
        </row>
        <row r="623">
          <cell r="A623" t="str">
            <v>CFM ASSET RECONSTRUCTION</v>
          </cell>
          <cell r="B623" t="str">
            <v>ARC0000016</v>
          </cell>
        </row>
        <row r="624">
          <cell r="A624" t="str">
            <v>CH FINANCE PRIVATE LIMITED</v>
          </cell>
          <cell r="B624" t="str">
            <v>NBF0004898</v>
          </cell>
        </row>
        <row r="625">
          <cell r="A625" t="str">
            <v>CHAAR CHINAR DEPOSITS</v>
          </cell>
          <cell r="B625" t="str">
            <v>NBF0003116</v>
          </cell>
        </row>
        <row r="626">
          <cell r="A626" t="str">
            <v>CHAHUWALY INDIA NIDHI LIMITED</v>
          </cell>
          <cell r="B626" t="str">
            <v>NBF0003562</v>
          </cell>
        </row>
        <row r="627">
          <cell r="A627" t="str">
            <v>CHAITANYA</v>
          </cell>
          <cell r="B627" t="str">
            <v>MFI0000029</v>
          </cell>
        </row>
        <row r="628">
          <cell r="A628" t="str">
            <v>Chaitanya Coop Urban</v>
          </cell>
          <cell r="B628" t="str">
            <v>COP0000241</v>
          </cell>
        </row>
        <row r="629">
          <cell r="A629" t="str">
            <v>CHAITANYA GODAVARI GRAMEENA</v>
          </cell>
          <cell r="B629" t="str">
            <v>RRB0000013</v>
          </cell>
        </row>
        <row r="630">
          <cell r="A630" t="str">
            <v>Chaitanya Mahila</v>
          </cell>
          <cell r="B630" t="str">
            <v>COP0000162</v>
          </cell>
        </row>
        <row r="631">
          <cell r="A631" t="str">
            <v>CHAMOLI ZILA SAHAKARI BANK</v>
          </cell>
          <cell r="B631" t="str">
            <v>COP0001122</v>
          </cell>
        </row>
        <row r="632">
          <cell r="A632" t="str">
            <v>CHANDRAPRABH FINCAP</v>
          </cell>
          <cell r="B632" t="str">
            <v>NBF0002448</v>
          </cell>
        </row>
        <row r="633">
          <cell r="A633" t="str">
            <v>CHANDRAPUR DCCB</v>
          </cell>
          <cell r="B633" t="str">
            <v>COP0000519</v>
          </cell>
        </row>
        <row r="634">
          <cell r="A634" t="str">
            <v>CHANDUKA FINANCE LIMITED</v>
          </cell>
          <cell r="B634" t="str">
            <v>NBF0002209</v>
          </cell>
        </row>
        <row r="635">
          <cell r="A635" t="str">
            <v>CHANGANACHERRY CUB</v>
          </cell>
          <cell r="B635" t="str">
            <v>COP0001324</v>
          </cell>
        </row>
        <row r="636">
          <cell r="A636" t="str">
            <v>CHAPLOT FINANCE LIMITED</v>
          </cell>
          <cell r="B636" t="str">
            <v>NBF0002428</v>
          </cell>
        </row>
        <row r="637">
          <cell r="A637" t="str">
            <v>CHAPLOT INVESTMENTS PVT LTD</v>
          </cell>
          <cell r="B637" t="str">
            <v>NBF0002246</v>
          </cell>
        </row>
        <row r="638">
          <cell r="A638" t="str">
            <v>CHARBHUJA FINVEST PRIVATE</v>
          </cell>
          <cell r="B638" t="str">
            <v>NBF0000364</v>
          </cell>
        </row>
        <row r="639">
          <cell r="A639" t="str">
            <v>CHARIOT AUTO ACCESSORIES</v>
          </cell>
          <cell r="B639" t="str">
            <v>NBF0000787</v>
          </cell>
        </row>
        <row r="640">
          <cell r="A640" t="str">
            <v>CHARIOT EXIMP LIMITED</v>
          </cell>
          <cell r="B640" t="str">
            <v>NBF0002084</v>
          </cell>
        </row>
        <row r="641">
          <cell r="A641" t="str">
            <v>CHARTERED CREDITS PRIVATE LTD</v>
          </cell>
          <cell r="B641" t="str">
            <v>NBF0002148</v>
          </cell>
        </row>
        <row r="642">
          <cell r="A642" t="str">
            <v>CHARTERED GOLD FIN</v>
          </cell>
          <cell r="B642" t="str">
            <v>NBF0000310</v>
          </cell>
        </row>
        <row r="643">
          <cell r="A643" t="str">
            <v>CHARTERED SAHAKARI NIYAMITHA</v>
          </cell>
          <cell r="B643" t="str">
            <v>COP0000922</v>
          </cell>
        </row>
        <row r="644">
          <cell r="A644" t="str">
            <v>CHASER FINANCIAL SERVICES</v>
          </cell>
          <cell r="B644" t="str">
            <v>NBF0002687</v>
          </cell>
        </row>
        <row r="645">
          <cell r="A645" t="str">
            <v>CHEAY INVESTMENTS PRIVATE LTD</v>
          </cell>
          <cell r="B645" t="str">
            <v>NBF0001998</v>
          </cell>
        </row>
        <row r="646">
          <cell r="A646" t="str">
            <v>CHEERS FIN SERVICES PVT LTD</v>
          </cell>
          <cell r="B646" t="str">
            <v>NBF0000181</v>
          </cell>
        </row>
        <row r="647">
          <cell r="A647" t="str">
            <v>CHEMBUR NAGARIK</v>
          </cell>
          <cell r="B647" t="str">
            <v>COP0001388</v>
          </cell>
        </row>
        <row r="648">
          <cell r="A648" t="str">
            <v>CHEMMANUR CREDITS AND INVEST</v>
          </cell>
          <cell r="B648" t="str">
            <v>NBF0000337</v>
          </cell>
        </row>
        <row r="649">
          <cell r="A649" t="str">
            <v>CHEMO TRADERS PVT LTD</v>
          </cell>
          <cell r="B649" t="str">
            <v>NBF0000185</v>
          </cell>
        </row>
        <row r="650">
          <cell r="A650" t="str">
            <v>CHENNAI CENTRAL COOP</v>
          </cell>
          <cell r="B650" t="str">
            <v>COP0000455</v>
          </cell>
        </row>
        <row r="651">
          <cell r="A651" t="str">
            <v>CHERAMAN FINANCIAL SERVICES</v>
          </cell>
          <cell r="B651" t="str">
            <v>NBF0001852</v>
          </cell>
        </row>
        <row r="652">
          <cell r="A652" t="str">
            <v>CHERUSSERY CREDITS</v>
          </cell>
          <cell r="B652" t="str">
            <v>NBF0001307</v>
          </cell>
        </row>
        <row r="653">
          <cell r="A653" t="str">
            <v>CHETANA FINANCIAL SERVICES PVT</v>
          </cell>
          <cell r="B653" t="str">
            <v>NBF0000511</v>
          </cell>
        </row>
        <row r="654">
          <cell r="A654" t="str">
            <v>CHHAJER FINANCE LIMITED</v>
          </cell>
          <cell r="B654" t="str">
            <v>NBF0002347</v>
          </cell>
        </row>
        <row r="655">
          <cell r="A655" t="str">
            <v>CHHATTISGARH INVESTMENTS LTD</v>
          </cell>
          <cell r="B655" t="str">
            <v>NBF0001754</v>
          </cell>
        </row>
        <row r="656">
          <cell r="A656" t="str">
            <v>CHHATTISGARH RAJYA GRAMIN BANK</v>
          </cell>
          <cell r="B656" t="str">
            <v>RRB0000025</v>
          </cell>
        </row>
        <row r="657">
          <cell r="A657" t="str">
            <v>CHHATTISGARH RAJYA RAIPUR</v>
          </cell>
          <cell r="B657" t="str">
            <v>COP0001304</v>
          </cell>
        </row>
        <row r="658">
          <cell r="A658" t="str">
            <v>CHIKMAGALUR DCCB</v>
          </cell>
          <cell r="B658" t="str">
            <v>COP0000747</v>
          </cell>
        </row>
        <row r="659">
          <cell r="A659" t="str">
            <v>CHIKMAGALUR PATTANA SAHAKARA</v>
          </cell>
          <cell r="B659" t="str">
            <v>COP0001640</v>
          </cell>
        </row>
        <row r="660">
          <cell r="A660" t="str">
            <v>CHINMAY FINLEASE LIMITED</v>
          </cell>
          <cell r="B660" t="str">
            <v>NBF0001362</v>
          </cell>
        </row>
        <row r="661">
          <cell r="A661" t="str">
            <v>CHINTAMANI FINLEASE LIMITED</v>
          </cell>
          <cell r="B661" t="str">
            <v>NBF0005006</v>
          </cell>
        </row>
        <row r="662">
          <cell r="A662" t="str">
            <v>Chiplun Urban Coop Bank Ltd</v>
          </cell>
          <cell r="B662" t="str">
            <v>COP0001202</v>
          </cell>
        </row>
        <row r="663">
          <cell r="A663" t="str">
            <v>CHITNAVISPURA SAHAKARI</v>
          </cell>
          <cell r="B663" t="str">
            <v>COP0001205</v>
          </cell>
        </row>
        <row r="664">
          <cell r="A664" t="str">
            <v>CHITRESH FINANCE AND LEASING</v>
          </cell>
          <cell r="B664" t="str">
            <v>NBF0002222</v>
          </cell>
        </row>
        <row r="665">
          <cell r="A665" t="str">
            <v>CHITTORGARH KSB</v>
          </cell>
          <cell r="B665" t="str">
            <v>COP0001343</v>
          </cell>
        </row>
        <row r="666">
          <cell r="A666" t="str">
            <v>CHITTORGARH URBAN COOP</v>
          </cell>
          <cell r="B666" t="str">
            <v>COP0000796</v>
          </cell>
        </row>
        <row r="667">
          <cell r="A667" t="str">
            <v>CHOICE FINSERV PRIVATE LIMITED</v>
          </cell>
          <cell r="B667" t="str">
            <v>NBF0002327</v>
          </cell>
        </row>
        <row r="668">
          <cell r="A668" t="str">
            <v>CHOLA</v>
          </cell>
          <cell r="B668" t="str">
            <v>NBF0000523</v>
          </cell>
        </row>
        <row r="669">
          <cell r="A669" t="str">
            <v>CHORSIYA FINVEST PRIVATE LTD</v>
          </cell>
          <cell r="B669" t="str">
            <v>NBF0001899</v>
          </cell>
        </row>
        <row r="670">
          <cell r="A670" t="str">
            <v>CHRISTINA FINANCE</v>
          </cell>
          <cell r="B670" t="str">
            <v>NBF0002202</v>
          </cell>
        </row>
        <row r="671">
          <cell r="A671" t="str">
            <v>CHRYSALIS FINANCE LIMITED</v>
          </cell>
          <cell r="B671" t="str">
            <v>NBF0003525</v>
          </cell>
        </row>
        <row r="672">
          <cell r="A672" t="str">
            <v>CHURU ZILA UCB</v>
          </cell>
          <cell r="B672" t="str">
            <v>COP0001335</v>
          </cell>
        </row>
        <row r="673">
          <cell r="A673" t="str">
            <v>CI CAPITAL PRIVATE LIMITED</v>
          </cell>
          <cell r="B673" t="str">
            <v>NBF0001083</v>
          </cell>
        </row>
        <row r="674">
          <cell r="A674" t="str">
            <v>CISCO SYSTEMS CAPITAL INDIA</v>
          </cell>
          <cell r="B674" t="str">
            <v>NBF0000880</v>
          </cell>
        </row>
        <row r="675">
          <cell r="A675" t="str">
            <v>CITI BANK</v>
          </cell>
          <cell r="B675" t="str">
            <v>FRB0000004</v>
          </cell>
        </row>
        <row r="676">
          <cell r="A676" t="str">
            <v>CITIBANK COMMERCIAL MORT</v>
          </cell>
          <cell r="B676" t="str">
            <v>FRB0000036</v>
          </cell>
        </row>
        <row r="677">
          <cell r="A677" t="str">
            <v>Citicorp Finance India Ltd</v>
          </cell>
          <cell r="B677" t="str">
            <v>NBF0000108</v>
          </cell>
        </row>
        <row r="678">
          <cell r="A678" t="str">
            <v>CITICORP MARUTI</v>
          </cell>
          <cell r="B678" t="str">
            <v>NBF0000089</v>
          </cell>
        </row>
        <row r="679">
          <cell r="A679" t="str">
            <v>CITIZEN COOP KA</v>
          </cell>
          <cell r="B679" t="str">
            <v>COP0000462</v>
          </cell>
        </row>
        <row r="680">
          <cell r="A680" t="str">
            <v>CITIZEN COOPERATIVE BANK</v>
          </cell>
          <cell r="B680" t="str">
            <v>COP0000497</v>
          </cell>
        </row>
        <row r="681">
          <cell r="A681" t="str">
            <v>CITIZENCREDIT COOPERATIVE</v>
          </cell>
          <cell r="B681" t="str">
            <v>COP0000664</v>
          </cell>
        </row>
        <row r="682">
          <cell r="A682" t="str">
            <v>CITIZENS COOPERATIVE BANK</v>
          </cell>
          <cell r="B682" t="str">
            <v>COP0000997</v>
          </cell>
        </row>
        <row r="683">
          <cell r="A683" t="str">
            <v>CITIZENS URBAN COOPERATIVE BK</v>
          </cell>
          <cell r="B683" t="str">
            <v>COP0001966</v>
          </cell>
        </row>
        <row r="684">
          <cell r="A684" t="str">
            <v>CITRA FINANCIALS PRIVATE LTD</v>
          </cell>
          <cell r="B684" t="str">
            <v>NBF0004452</v>
          </cell>
        </row>
        <row r="685">
          <cell r="A685" t="str">
            <v>CITRUS SECURITIES PRIVATE LTD</v>
          </cell>
          <cell r="B685" t="str">
            <v>NBF0003450</v>
          </cell>
        </row>
        <row r="686">
          <cell r="A686" t="str">
            <v>City Coop Bank</v>
          </cell>
          <cell r="B686" t="str">
            <v>COP0000267</v>
          </cell>
        </row>
        <row r="687">
          <cell r="A687" t="str">
            <v>CITY COOP BANK LTD DADAR</v>
          </cell>
          <cell r="B687" t="str">
            <v>COP0001491</v>
          </cell>
        </row>
        <row r="688">
          <cell r="A688" t="str">
            <v>City Coop Bank Ltd Hassan</v>
          </cell>
          <cell r="B688" t="str">
            <v>COP0000282</v>
          </cell>
        </row>
        <row r="689">
          <cell r="A689" t="str">
            <v>City Coop Bank Ltd Shimoga</v>
          </cell>
          <cell r="B689" t="str">
            <v>COP0000318</v>
          </cell>
        </row>
        <row r="690">
          <cell r="A690" t="str">
            <v>CITY MUTUAL BENEFIT INDIA LTD</v>
          </cell>
          <cell r="B690" t="str">
            <v>OFI0000010</v>
          </cell>
        </row>
        <row r="691">
          <cell r="A691" t="str">
            <v>CITY UNION</v>
          </cell>
          <cell r="B691" t="str">
            <v>PRB0000002</v>
          </cell>
        </row>
        <row r="692">
          <cell r="A692" t="str">
            <v>CKERS FINANCE</v>
          </cell>
          <cell r="B692" t="str">
            <v>NBF0001311</v>
          </cell>
        </row>
        <row r="693">
          <cell r="A693" t="str">
            <v>CLEAR CREDITS AND INVESTMENT</v>
          </cell>
          <cell r="B693" t="str">
            <v>NBF0001849</v>
          </cell>
        </row>
        <row r="694">
          <cell r="A694" t="str">
            <v>CLIME FINANCE PRIVATE LIMITED</v>
          </cell>
          <cell r="B694" t="str">
            <v>NBF0004269</v>
          </cell>
        </row>
        <row r="695">
          <cell r="A695" t="str">
            <v>CLIX CAPITAL SERVICES PVT LTD</v>
          </cell>
          <cell r="B695" t="str">
            <v>NBF0001183</v>
          </cell>
        </row>
        <row r="696">
          <cell r="A696" t="str">
            <v>CLIX HOUSING FINANCE PVT LTD</v>
          </cell>
          <cell r="B696" t="str">
            <v>HFC0000090</v>
          </cell>
        </row>
        <row r="697">
          <cell r="A697" t="str">
            <v>CNH INDUSTRIAL CAPITAL INDIA</v>
          </cell>
          <cell r="B697" t="str">
            <v>NBF0001871</v>
          </cell>
        </row>
        <row r="698">
          <cell r="A698" t="str">
            <v>COASTAL LOCAL AREA BANK LTD</v>
          </cell>
          <cell r="B698" t="str">
            <v>RRB0000059</v>
          </cell>
        </row>
        <row r="699">
          <cell r="A699" t="str">
            <v>COIMBATORE DCCB</v>
          </cell>
          <cell r="B699" t="str">
            <v>COP0000443</v>
          </cell>
        </row>
        <row r="700">
          <cell r="A700" t="str">
            <v>COINPLAX MICRO SERVICES FOUND</v>
          </cell>
          <cell r="B700" t="str">
            <v>MFI0000609</v>
          </cell>
        </row>
        <row r="701">
          <cell r="A701" t="str">
            <v>COL RD NIKAM</v>
          </cell>
          <cell r="B701" t="str">
            <v>COP0001378</v>
          </cell>
        </row>
        <row r="702">
          <cell r="A702" t="str">
            <v>COLLECTIUS FINANCE INDIA PVT</v>
          </cell>
          <cell r="B702" t="str">
            <v>NBF0001502</v>
          </cell>
        </row>
        <row r="703">
          <cell r="A703" t="str">
            <v>Colour Merchants Co</v>
          </cell>
          <cell r="B703" t="str">
            <v>COP0000042</v>
          </cell>
        </row>
        <row r="704">
          <cell r="A704" t="str">
            <v>COMERO LEASING AND FINANCIAL</v>
          </cell>
          <cell r="B704" t="str">
            <v>NBF0000983</v>
          </cell>
        </row>
        <row r="705">
          <cell r="A705" t="str">
            <v>COMFORT FINCAP LIMITED</v>
          </cell>
          <cell r="B705" t="str">
            <v>NBF0003467</v>
          </cell>
        </row>
        <row r="706">
          <cell r="A706" t="str">
            <v>COMMERCIAL COOPERATIVE BANK</v>
          </cell>
          <cell r="B706" t="str">
            <v>COP0000949</v>
          </cell>
        </row>
        <row r="707">
          <cell r="A707" t="str">
            <v>COMMUNITY FINANCE PRIVATE LTD</v>
          </cell>
          <cell r="B707" t="str">
            <v>NBF0000641</v>
          </cell>
        </row>
        <row r="708">
          <cell r="A708" t="str">
            <v>COMPETENT SECURITIES PVT LTD</v>
          </cell>
          <cell r="B708" t="str">
            <v>NBF0001821</v>
          </cell>
        </row>
        <row r="709">
          <cell r="A709" t="str">
            <v>COMPOSIT CREDITS PVT LTD</v>
          </cell>
          <cell r="B709" t="str">
            <v>NBF0003396</v>
          </cell>
        </row>
        <row r="710">
          <cell r="A710" t="str">
            <v>CONATUS FINSERVE PVT 1LTD</v>
          </cell>
          <cell r="B710" t="str">
            <v>NBF0002443</v>
          </cell>
        </row>
        <row r="711">
          <cell r="A711" t="str">
            <v>CONCORD MARKETING</v>
          </cell>
          <cell r="B711" t="str">
            <v>NBF0000590</v>
          </cell>
        </row>
        <row r="712">
          <cell r="A712" t="str">
            <v>CONNECT EQUIPMENT LEASING</v>
          </cell>
          <cell r="B712" t="str">
            <v>NBF0002167</v>
          </cell>
        </row>
        <row r="713">
          <cell r="A713" t="str">
            <v>CONSO SUBAHPARIVAR FORUM</v>
          </cell>
          <cell r="B713" t="str">
            <v>MFI0000344</v>
          </cell>
        </row>
        <row r="714">
          <cell r="A714" t="str">
            <v>CONSOLIDATED CAPITAL INVEST</v>
          </cell>
          <cell r="B714" t="str">
            <v>NBF0002087</v>
          </cell>
        </row>
        <row r="715">
          <cell r="A715" t="str">
            <v>CONSOLIDATED FINVEST</v>
          </cell>
          <cell r="B715" t="str">
            <v>NBF0002623</v>
          </cell>
        </row>
        <row r="716">
          <cell r="A716" t="str">
            <v>CONSOLIDATED INDUSTRIAL FIN</v>
          </cell>
          <cell r="B716" t="str">
            <v>NBF0002104</v>
          </cell>
        </row>
        <row r="717">
          <cell r="A717" t="str">
            <v>CONSOLIDATED PORTFOLIO LIMITED</v>
          </cell>
          <cell r="B717" t="str">
            <v>NBF0003231</v>
          </cell>
        </row>
        <row r="718">
          <cell r="A718" t="str">
            <v>Contai Co-operative Bank Ltd</v>
          </cell>
          <cell r="B718" t="str">
            <v>COP0001479</v>
          </cell>
        </row>
        <row r="719">
          <cell r="A719" t="str">
            <v>CONTINENTAL SECURITIES LTD</v>
          </cell>
          <cell r="B719" t="str">
            <v>NBF0000164</v>
          </cell>
        </row>
        <row r="720">
          <cell r="A720" t="str">
            <v>Coop Bank Of Rajkot Ltd</v>
          </cell>
          <cell r="B720" t="str">
            <v>COP0000550</v>
          </cell>
        </row>
        <row r="721">
          <cell r="A721" t="str">
            <v>COOPERATIEVE RABOBANK U A</v>
          </cell>
          <cell r="B721" t="str">
            <v>FRB0000049</v>
          </cell>
        </row>
        <row r="722">
          <cell r="A722" t="str">
            <v>COOPERATIVE URBAN BANK LTD</v>
          </cell>
          <cell r="B722" t="str">
            <v>COP0000561</v>
          </cell>
        </row>
        <row r="723">
          <cell r="A723" t="str">
            <v>COPCOAN VYAPAAR PRIVATE LTD</v>
          </cell>
          <cell r="B723" t="str">
            <v>NBF0004623</v>
          </cell>
        </row>
        <row r="724">
          <cell r="A724" t="str">
            <v>CORPINT INVESTMENTS PVT LTD</v>
          </cell>
          <cell r="B724" t="str">
            <v>NBF0002393</v>
          </cell>
        </row>
        <row r="725">
          <cell r="A725" t="str">
            <v>CORPORATE FINVEST</v>
          </cell>
          <cell r="B725" t="str">
            <v>NBF0002435</v>
          </cell>
        </row>
        <row r="726">
          <cell r="A726" t="str">
            <v>COSY CORNER INVESTMENTS PVT</v>
          </cell>
          <cell r="B726" t="str">
            <v>NBF0002224</v>
          </cell>
        </row>
        <row r="727">
          <cell r="A727" t="str">
            <v>COVER INDIA NIDHI LIMITED</v>
          </cell>
          <cell r="B727" t="str">
            <v>NBF0003723</v>
          </cell>
        </row>
        <row r="728">
          <cell r="A728" t="str">
            <v>CPJ INDIA NIDHI LTD</v>
          </cell>
          <cell r="B728" t="str">
            <v>NBF0003600</v>
          </cell>
        </row>
        <row r="729">
          <cell r="A729" t="str">
            <v>CREATIVE VANIJYA PRIVATE LTD</v>
          </cell>
          <cell r="B729" t="str">
            <v>NBF0002261</v>
          </cell>
        </row>
        <row r="730">
          <cell r="A730" t="str">
            <v>CREDENT GLOBAL FINANCE LIMITED</v>
          </cell>
          <cell r="B730" t="str">
            <v>NBF0003826</v>
          </cell>
        </row>
        <row r="731">
          <cell r="A731" t="str">
            <v>CREDIT AGRICOLE CORP</v>
          </cell>
          <cell r="B731" t="str">
            <v>FRB0000017</v>
          </cell>
        </row>
        <row r="732">
          <cell r="A732" t="str">
            <v>CREDIT ONE PAYMENT SOLUTIONS</v>
          </cell>
          <cell r="B732" t="str">
            <v>NBF0001987</v>
          </cell>
        </row>
        <row r="733">
          <cell r="A733" t="str">
            <v>CREDIT SUISSE AG</v>
          </cell>
          <cell r="B733" t="str">
            <v>FRB0000022</v>
          </cell>
        </row>
        <row r="734">
          <cell r="A734" t="str">
            <v>CREDIT SUISSE FINANCE PVT LTD</v>
          </cell>
          <cell r="B734" t="str">
            <v>NBF0000427</v>
          </cell>
        </row>
        <row r="735">
          <cell r="A735" t="str">
            <v>CREDIT WISE CAPITAL PVT LTD</v>
          </cell>
          <cell r="B735" t="str">
            <v>NBF0002352</v>
          </cell>
        </row>
        <row r="736">
          <cell r="A736" t="str">
            <v>CreditAccess Grameen Limited</v>
          </cell>
          <cell r="B736" t="str">
            <v>MFI0000004</v>
          </cell>
        </row>
        <row r="737">
          <cell r="A737" t="str">
            <v>CREDITECH SOLUTIONS PRIVATE LI</v>
          </cell>
          <cell r="B737" t="str">
            <v>NBF0004305</v>
          </cell>
        </row>
        <row r="738">
          <cell r="A738" t="str">
            <v>CREDRIGHT FINANCE PRIVATE LIMI</v>
          </cell>
          <cell r="B738" t="str">
            <v>NBF0004550</v>
          </cell>
        </row>
        <row r="739">
          <cell r="A739" t="str">
            <v>CREST VENTURES LIMITED</v>
          </cell>
          <cell r="B739" t="str">
            <v>NBF0001260</v>
          </cell>
        </row>
        <row r="740">
          <cell r="A740" t="str">
            <v>CRICKXON TRADE AND EXPORTS PVT</v>
          </cell>
          <cell r="B740" t="str">
            <v>NBF0002835</v>
          </cell>
        </row>
        <row r="741">
          <cell r="A741" t="str">
            <v>CRISS FINANCIAL LIMITED</v>
          </cell>
          <cell r="B741" t="str">
            <v>NBF0000419</v>
          </cell>
        </row>
        <row r="742">
          <cell r="A742" t="str">
            <v>CRSP CAPITAL PRIVATE LTD</v>
          </cell>
          <cell r="B742" t="str">
            <v>NBF0004366</v>
          </cell>
        </row>
        <row r="743">
          <cell r="A743" t="str">
            <v>CSB BANK LIMITED</v>
          </cell>
          <cell r="B743" t="str">
            <v>PRB0000032</v>
          </cell>
        </row>
        <row r="744">
          <cell r="A744" t="str">
            <v>CSI LEASING INDIA PRIVATE LTD</v>
          </cell>
          <cell r="B744" t="str">
            <v>NBF0005070</v>
          </cell>
        </row>
        <row r="745">
          <cell r="A745" t="str">
            <v>CSL FINANCE LIMITED</v>
          </cell>
          <cell r="B745" t="str">
            <v>NBF0000780</v>
          </cell>
        </row>
        <row r="746">
          <cell r="A746" t="str">
            <v>CTBC BANK CO LIMITED</v>
          </cell>
          <cell r="B746" t="str">
            <v>FRB0000040</v>
          </cell>
        </row>
        <row r="747">
          <cell r="A747" t="str">
            <v>CUBICAL FINANCIAL SERVICES LTD</v>
          </cell>
          <cell r="B747" t="str">
            <v>NBF0001929</v>
          </cell>
        </row>
        <row r="748">
          <cell r="A748" t="str">
            <v>CUDDALORE DCCB</v>
          </cell>
          <cell r="B748" t="str">
            <v>COP0000431</v>
          </cell>
        </row>
        <row r="749">
          <cell r="A749" t="str">
            <v>CUMBUM COOPERATIVE TOWN CUMBUM</v>
          </cell>
          <cell r="B749" t="str">
            <v>COP0001676</v>
          </cell>
        </row>
        <row r="750">
          <cell r="A750" t="str">
            <v>CUTTACK CCB</v>
          </cell>
          <cell r="B750" t="str">
            <v>COP0001352</v>
          </cell>
        </row>
        <row r="751">
          <cell r="A751" t="str">
            <v>CYRUS INVESTMENTS PRIVATE LTD</v>
          </cell>
          <cell r="B751" t="str">
            <v>NBF0005121</v>
          </cell>
        </row>
        <row r="752">
          <cell r="A752" t="str">
            <v>DADASAHEB GAJMAL</v>
          </cell>
          <cell r="B752" t="str">
            <v>COP0001365</v>
          </cell>
        </row>
        <row r="753">
          <cell r="A753" t="str">
            <v>DADHICH FINSERV PRIVATE LTD</v>
          </cell>
          <cell r="B753" t="str">
            <v>NBF0001797</v>
          </cell>
        </row>
        <row r="754">
          <cell r="A754" t="str">
            <v>DAHANU ROAD JANATA COOP LTD</v>
          </cell>
          <cell r="B754" t="str">
            <v>COP0000826</v>
          </cell>
        </row>
        <row r="755">
          <cell r="A755" t="str">
            <v>Dahod Urban Co-op Bank Ltd</v>
          </cell>
          <cell r="B755" t="str">
            <v>COP0000079</v>
          </cell>
        </row>
        <row r="756">
          <cell r="A756" t="str">
            <v>DAIMLER FINANCIAL SERVICES</v>
          </cell>
          <cell r="B756" t="str">
            <v>NBF0000418</v>
          </cell>
        </row>
        <row r="757">
          <cell r="A757" t="str">
            <v>Daivadnya Sahakari Bank Niyami</v>
          </cell>
          <cell r="B757" t="str">
            <v>COP0000151</v>
          </cell>
        </row>
        <row r="758">
          <cell r="A758" t="str">
            <v>DAKSHIN BIHAR GRAMIN BANK</v>
          </cell>
          <cell r="B758" t="str">
            <v>RRB0000004</v>
          </cell>
        </row>
        <row r="759">
          <cell r="A759" t="str">
            <v>DALAL FINSERVE PRIVATE LIMITED</v>
          </cell>
          <cell r="B759" t="str">
            <v>NBF0000290</v>
          </cell>
        </row>
        <row r="760">
          <cell r="A760" t="str">
            <v>DALMIA IMPEX PRIVATE LIMITED</v>
          </cell>
          <cell r="B760" t="str">
            <v>NBF0002502</v>
          </cell>
        </row>
        <row r="761">
          <cell r="A761" t="str">
            <v>DALMIAPURAM EMPLOYEES</v>
          </cell>
          <cell r="B761" t="str">
            <v>COP0001253</v>
          </cell>
        </row>
        <row r="762">
          <cell r="A762" t="str">
            <v>DAMVEL FINANCE PRIVATE LIMITED</v>
          </cell>
          <cell r="B762" t="str">
            <v>NBF0003469</v>
          </cell>
        </row>
        <row r="763">
          <cell r="A763" t="str">
            <v>Dapoli Urban Co-op Bank Ltd</v>
          </cell>
          <cell r="B763" t="str">
            <v>COP0001552</v>
          </cell>
        </row>
        <row r="764">
          <cell r="A764" t="str">
            <v>DAR CREDIT LIMITED</v>
          </cell>
          <cell r="B764" t="str">
            <v>NBF0001212</v>
          </cell>
        </row>
        <row r="765">
          <cell r="A765" t="str">
            <v>DARDA INVESTMENTS</v>
          </cell>
          <cell r="B765" t="str">
            <v>NBF0000713</v>
          </cell>
        </row>
        <row r="766">
          <cell r="A766" t="str">
            <v>DARJEELING DISTRICT CENTRAL CO</v>
          </cell>
          <cell r="B766" t="str">
            <v>COP0001893</v>
          </cell>
        </row>
        <row r="767">
          <cell r="A767" t="str">
            <v>DARUS SALAM COOP HYDERABAD</v>
          </cell>
          <cell r="B767" t="str">
            <v>COP0001570</v>
          </cell>
        </row>
        <row r="768">
          <cell r="A768" t="str">
            <v>DASHAMI FINANCE PRIVATE LTD</v>
          </cell>
          <cell r="B768" t="str">
            <v>NBF0002271</v>
          </cell>
        </row>
        <row r="769">
          <cell r="A769" t="str">
            <v>DATTA FINANCE AND TRADING</v>
          </cell>
          <cell r="B769" t="str">
            <v>NBF0003631</v>
          </cell>
        </row>
        <row r="770">
          <cell r="A770" t="str">
            <v>DATTATRAYA MAHARAJ KALAMBE</v>
          </cell>
          <cell r="B770" t="str">
            <v>COP0001629</v>
          </cell>
        </row>
        <row r="771">
          <cell r="A771" t="str">
            <v>DAUND URBAN COOP BANK</v>
          </cell>
          <cell r="B771" t="str">
            <v>COP0000533</v>
          </cell>
        </row>
        <row r="772">
          <cell r="A772" t="str">
            <v>DAUSA URBAN COOPERATIVE BANK</v>
          </cell>
          <cell r="B772" t="str">
            <v>COP0001036</v>
          </cell>
        </row>
        <row r="773">
          <cell r="A773" t="str">
            <v>DAVANAGERE DISTRICT CENTRAL</v>
          </cell>
          <cell r="B773" t="str">
            <v>COP0000699</v>
          </cell>
        </row>
        <row r="774">
          <cell r="A774" t="str">
            <v>DAVANGERE URBAN</v>
          </cell>
          <cell r="B774" t="str">
            <v>COP0000365</v>
          </cell>
        </row>
        <row r="775">
          <cell r="A775" t="str">
            <v>DAVINTA FINANCIAL SERVICES PVT</v>
          </cell>
          <cell r="B775" t="str">
            <v>NBF0002392</v>
          </cell>
        </row>
        <row r="776">
          <cell r="A776" t="str">
            <v>DAYALBAGH MAHILA COOPERAT AGRA</v>
          </cell>
          <cell r="B776" t="str">
            <v>COP0001744</v>
          </cell>
        </row>
        <row r="777">
          <cell r="A777" t="str">
            <v>DBFS FINANCE LEASING INDIA LTD</v>
          </cell>
          <cell r="B777" t="str">
            <v>NBF0000168</v>
          </cell>
        </row>
        <row r="778">
          <cell r="A778" t="str">
            <v>DBS BANK LIMITED</v>
          </cell>
          <cell r="B778" t="str">
            <v>FRB0000031</v>
          </cell>
        </row>
        <row r="779">
          <cell r="A779" t="str">
            <v>DCB BANK</v>
          </cell>
          <cell r="B779" t="str">
            <v>PRB0000025</v>
          </cell>
        </row>
        <row r="780">
          <cell r="A780" t="str">
            <v>DCCB GHAZIPUR</v>
          </cell>
          <cell r="B780" t="str">
            <v>COP0001964</v>
          </cell>
        </row>
        <row r="781">
          <cell r="A781" t="str">
            <v>DCM SHRIRAM CREDIT</v>
          </cell>
          <cell r="B781" t="str">
            <v>NBF0002947</v>
          </cell>
        </row>
        <row r="782">
          <cell r="A782" t="str">
            <v>DDI FINANCE PRIVATE LIMITED</v>
          </cell>
          <cell r="B782" t="str">
            <v>NBF0002108</v>
          </cell>
        </row>
        <row r="783">
          <cell r="A783" t="str">
            <v>DEALING BENEFICIAL FIN SERV</v>
          </cell>
          <cell r="B783" t="str">
            <v>NBF0001178</v>
          </cell>
        </row>
        <row r="784">
          <cell r="A784" t="str">
            <v>Deccan Coop Urban</v>
          </cell>
          <cell r="B784" t="str">
            <v>COP0000242</v>
          </cell>
        </row>
        <row r="785">
          <cell r="A785" t="str">
            <v>Deccan Finance Limited</v>
          </cell>
          <cell r="B785" t="str">
            <v>NBF0000045</v>
          </cell>
        </row>
        <row r="786">
          <cell r="A786" t="str">
            <v>DECIMUS FINANCIAL LIMITED</v>
          </cell>
          <cell r="B786" t="str">
            <v>NBF0000790</v>
          </cell>
        </row>
        <row r="787">
          <cell r="A787" t="str">
            <v>DEE DEE LIMITED</v>
          </cell>
          <cell r="B787" t="str">
            <v>NBF0001313</v>
          </cell>
        </row>
        <row r="788">
          <cell r="A788" t="str">
            <v>DEEDI FINANCIAL SERVICES LTD</v>
          </cell>
          <cell r="B788" t="str">
            <v>NBF0002144</v>
          </cell>
        </row>
        <row r="789">
          <cell r="A789" t="str">
            <v>DEENAR NIDHI</v>
          </cell>
          <cell r="B789" t="str">
            <v>NBF0004484</v>
          </cell>
        </row>
        <row r="790">
          <cell r="A790" t="str">
            <v>DEENDAYAL NAGARI SAHAKARI</v>
          </cell>
          <cell r="B790" t="str">
            <v>COP0001090</v>
          </cell>
        </row>
        <row r="791">
          <cell r="A791" t="str">
            <v>DEEP FINCAP PVT LTD</v>
          </cell>
          <cell r="B791" t="str">
            <v>NBF0002631</v>
          </cell>
        </row>
        <row r="792">
          <cell r="A792" t="str">
            <v>DEEPA BAGLA FINANCIAL CONSULTA</v>
          </cell>
          <cell r="B792" t="str">
            <v>NBF0002707</v>
          </cell>
        </row>
        <row r="793">
          <cell r="A793" t="str">
            <v>DEEPAK NIDHI LIMITED</v>
          </cell>
          <cell r="B793" t="str">
            <v>NBF0003483</v>
          </cell>
        </row>
        <row r="794">
          <cell r="A794" t="str">
            <v>DEEPAK SAHAKARI BANK LIMITED</v>
          </cell>
          <cell r="B794" t="str">
            <v>COP0000383</v>
          </cell>
        </row>
        <row r="795">
          <cell r="A795" t="str">
            <v>DEEPAM WOMEN FUTURE FOUNDATION</v>
          </cell>
          <cell r="B795" t="str">
            <v>MFI0000409</v>
          </cell>
        </row>
        <row r="796">
          <cell r="A796" t="str">
            <v>DEEPJYOTI MICRO SERVICES FOUND</v>
          </cell>
          <cell r="B796" t="str">
            <v>MFI0000511</v>
          </cell>
        </row>
        <row r="797">
          <cell r="A797" t="str">
            <v>DEEPTI INDIA NIDHI LTD</v>
          </cell>
          <cell r="B797" t="str">
            <v>NBF0003795</v>
          </cell>
        </row>
        <row r="798">
          <cell r="A798" t="str">
            <v>DEEVEE COMM</v>
          </cell>
          <cell r="B798" t="str">
            <v>NBF0001423</v>
          </cell>
        </row>
        <row r="799">
          <cell r="A799" t="str">
            <v>DEEVENA MERCANTILES PVT LTD</v>
          </cell>
          <cell r="B799" t="str">
            <v>NBF0003325</v>
          </cell>
        </row>
        <row r="800">
          <cell r="A800" t="str">
            <v>DEFENCE ACCOUNTS COOP BANK LTD</v>
          </cell>
          <cell r="B800" t="str">
            <v>COP0001922</v>
          </cell>
        </row>
        <row r="801">
          <cell r="A801" t="str">
            <v>DEL CAPITAL PRIVATE LIMITED</v>
          </cell>
          <cell r="B801" t="str">
            <v>NBF0003688</v>
          </cell>
        </row>
        <row r="802">
          <cell r="A802" t="str">
            <v>DELFIN INTERNATIONAL LIMITED</v>
          </cell>
          <cell r="B802" t="str">
            <v>NBF0003336</v>
          </cell>
        </row>
        <row r="803">
          <cell r="A803" t="str">
            <v>Delhi Nagrik Sehkari Bank Ltd</v>
          </cell>
          <cell r="B803" t="str">
            <v>COP0001356</v>
          </cell>
        </row>
        <row r="804">
          <cell r="A804" t="str">
            <v>DELHI PUNJAB FINANCE COMPANY</v>
          </cell>
          <cell r="B804" t="str">
            <v>NBF0001627</v>
          </cell>
        </row>
        <row r="805">
          <cell r="A805" t="str">
            <v>DELHI STATE BANK</v>
          </cell>
          <cell r="B805" t="str">
            <v>COP0001295</v>
          </cell>
        </row>
        <row r="806">
          <cell r="A806" t="str">
            <v>DELIGHTED HOLDINGS PRIVATE LTD</v>
          </cell>
          <cell r="B806" t="str">
            <v>NBF0000450</v>
          </cell>
        </row>
        <row r="807">
          <cell r="A807" t="str">
            <v>DELLA CAPITAL PRIVATE LIMITED</v>
          </cell>
          <cell r="B807" t="str">
            <v>NBF0002996</v>
          </cell>
        </row>
        <row r="808">
          <cell r="A808" t="str">
            <v>DEOGAD URBAN COOP BANK DEOGAD</v>
          </cell>
          <cell r="B808" t="str">
            <v>COP0001709</v>
          </cell>
        </row>
        <row r="809">
          <cell r="A809" t="str">
            <v>DEOGIRI NAGARI COOP</v>
          </cell>
          <cell r="B809" t="str">
            <v>COP0001164</v>
          </cell>
        </row>
        <row r="810">
          <cell r="A810" t="str">
            <v>DESTINY FINCO PRIVATE LIMITED</v>
          </cell>
          <cell r="B810" t="str">
            <v>NBF0001762</v>
          </cell>
        </row>
        <row r="811">
          <cell r="A811" t="str">
            <v>DEUS FINANCIAL</v>
          </cell>
          <cell r="B811" t="str">
            <v>NBF0002619</v>
          </cell>
        </row>
        <row r="812">
          <cell r="A812" t="str">
            <v>Deutsche Bank</v>
          </cell>
          <cell r="B812" t="str">
            <v>FRB0000005</v>
          </cell>
        </row>
        <row r="813">
          <cell r="A813" t="str">
            <v>DEUTSCHE INVESTMENTS INDIA</v>
          </cell>
          <cell r="B813" t="str">
            <v>NBF0000520</v>
          </cell>
        </row>
        <row r="814">
          <cell r="A814" t="str">
            <v>DEV AASHISH CAPITALS PVT LTD</v>
          </cell>
          <cell r="B814" t="str">
            <v>NBF0005141</v>
          </cell>
        </row>
        <row r="815">
          <cell r="A815" t="str">
            <v>DEV MAHARAJ MICRO FINANCE FOUN</v>
          </cell>
          <cell r="B815" t="str">
            <v>MFI0000302</v>
          </cell>
        </row>
        <row r="816">
          <cell r="A816" t="str">
            <v>DEV VARDAAN MICRO FINANCE</v>
          </cell>
          <cell r="B816" t="str">
            <v>MFI0000443</v>
          </cell>
        </row>
        <row r="817">
          <cell r="A817" t="str">
            <v>DEVELOPMENT COOP BANK LTD</v>
          </cell>
          <cell r="B817" t="str">
            <v>COP0001400</v>
          </cell>
        </row>
        <row r="818">
          <cell r="A818" t="str">
            <v>DEVI TRADING AND HOLDING P</v>
          </cell>
          <cell r="B818" t="str">
            <v>NBF0003510</v>
          </cell>
        </row>
        <row r="819">
          <cell r="A819" t="str">
            <v>DEVIKA URBAN COOP BANK LTD</v>
          </cell>
          <cell r="B819" t="str">
            <v>COP0001606</v>
          </cell>
        </row>
        <row r="820">
          <cell r="A820" t="str">
            <v>DEVMUNI LEASING AND FINANCE L</v>
          </cell>
          <cell r="B820" t="str">
            <v>NBF0004658</v>
          </cell>
        </row>
        <row r="821">
          <cell r="A821" t="str">
            <v>DEWAN MOTORS INVESTMENT</v>
          </cell>
          <cell r="B821" t="str">
            <v>NBF0000376</v>
          </cell>
        </row>
        <row r="822">
          <cell r="A822" t="str">
            <v>DH QUICKFIN PRIVATE LIMITED</v>
          </cell>
          <cell r="B822" t="str">
            <v>NBF0001954</v>
          </cell>
        </row>
        <row r="823">
          <cell r="A823" t="str">
            <v>DHAKURIA COOPERATIVE BANK LTD</v>
          </cell>
          <cell r="B823" t="str">
            <v>COP0001741</v>
          </cell>
        </row>
        <row r="824">
          <cell r="A824" t="str">
            <v>DHAMI FINANCE LIMITED</v>
          </cell>
          <cell r="B824" t="str">
            <v>NBF0001337</v>
          </cell>
        </row>
        <row r="825">
          <cell r="A825" t="str">
            <v>DHAN JAGRATI MICROFINANCE FOUN</v>
          </cell>
          <cell r="B825" t="str">
            <v>MFI0000340</v>
          </cell>
        </row>
        <row r="826">
          <cell r="A826" t="str">
            <v>DHAN SEVA MICRO FOUNDATION</v>
          </cell>
          <cell r="B826" t="str">
            <v>MFI0000400</v>
          </cell>
        </row>
        <row r="827">
          <cell r="A827" t="str">
            <v>DHAN VRRAKSH NIDHI LIMITED</v>
          </cell>
          <cell r="B827" t="str">
            <v>NBF0002251</v>
          </cell>
        </row>
        <row r="828">
          <cell r="A828" t="str">
            <v>DHANALAKSHMI HIRE PURCHASE</v>
          </cell>
          <cell r="B828" t="str">
            <v>NBF0001955</v>
          </cell>
        </row>
        <row r="829">
          <cell r="A829" t="str">
            <v>DHANASAKTHI FINANCE PVT LTD</v>
          </cell>
          <cell r="B829" t="str">
            <v>NBF0002166</v>
          </cell>
        </row>
        <row r="830">
          <cell r="A830" t="str">
            <v>DHANASHREE URBAN COOP ATHANI</v>
          </cell>
          <cell r="B830" t="str">
            <v>COP0000307</v>
          </cell>
        </row>
        <row r="831">
          <cell r="A831" t="str">
            <v>DHANDEEP MICRO SERVICE FOUNDN</v>
          </cell>
          <cell r="B831" t="str">
            <v>MFI0000343</v>
          </cell>
        </row>
        <row r="832">
          <cell r="A832" t="str">
            <v>DHANDHANYA NIDHI LIMITED</v>
          </cell>
          <cell r="B832" t="str">
            <v>NBF0004351</v>
          </cell>
        </row>
        <row r="833">
          <cell r="A833" t="str">
            <v>DHANERA AJBANIS LEASING AND FI</v>
          </cell>
          <cell r="B833" t="str">
            <v>NBF0001681</v>
          </cell>
        </row>
        <row r="834">
          <cell r="A834" t="str">
            <v>DHANI LOANS AND SERVICES</v>
          </cell>
          <cell r="B834" t="str">
            <v>NBF0001415</v>
          </cell>
        </row>
        <row r="835">
          <cell r="A835" t="str">
            <v>DHANKENDRA MICRO LENDEN FOUND</v>
          </cell>
          <cell r="B835" t="str">
            <v>MFI0000508</v>
          </cell>
        </row>
        <row r="836">
          <cell r="A836" t="str">
            <v>DHANLAXMI BANK</v>
          </cell>
          <cell r="B836" t="str">
            <v>PRB0000034</v>
          </cell>
        </row>
        <row r="837">
          <cell r="A837" t="str">
            <v>DHANMALL VYAPAAR PVT LTD</v>
          </cell>
          <cell r="B837" t="str">
            <v>NBF0002046</v>
          </cell>
        </row>
        <row r="838">
          <cell r="A838" t="str">
            <v>DHANMAX FINANCE PRIVATE LTD</v>
          </cell>
          <cell r="B838" t="str">
            <v>NBF0004847</v>
          </cell>
        </row>
        <row r="839">
          <cell r="A839" t="str">
            <v>DHANMITRA MICROSERVICES ASSOC</v>
          </cell>
          <cell r="B839" t="str">
            <v>MFI0000440</v>
          </cell>
        </row>
        <row r="840">
          <cell r="A840" t="str">
            <v>DHANNYASUKH MICRO SERVCS FOUND</v>
          </cell>
          <cell r="B840" t="str">
            <v>MFI0000568</v>
          </cell>
        </row>
        <row r="841">
          <cell r="A841" t="str">
            <v>DHANPAATRA CAPITAL PRIVATE LTD</v>
          </cell>
          <cell r="B841" t="str">
            <v>NBF0003504</v>
          </cell>
        </row>
        <row r="842">
          <cell r="A842" t="str">
            <v>DHANRAJ MICRO SERVICES FOUND</v>
          </cell>
          <cell r="B842" t="str">
            <v>MFI0000431</v>
          </cell>
        </row>
        <row r="843">
          <cell r="A843" t="str">
            <v>DHANSAMRIDDHI MICRO FOUNDATION</v>
          </cell>
          <cell r="B843" t="str">
            <v>MFI0000280</v>
          </cell>
        </row>
        <row r="844">
          <cell r="A844" t="str">
            <v>DHANVANYA MICRO FOUNDATION</v>
          </cell>
          <cell r="B844" t="str">
            <v>MFI0000452</v>
          </cell>
        </row>
        <row r="845">
          <cell r="A845" t="str">
            <v>DHANVANYA NIDHI LTD</v>
          </cell>
          <cell r="B845" t="str">
            <v>NBF0003584</v>
          </cell>
        </row>
        <row r="846">
          <cell r="A846" t="str">
            <v>DHANVIKAS FISCAL SERVICES PVT</v>
          </cell>
          <cell r="B846" t="str">
            <v>NBF0002345</v>
          </cell>
        </row>
        <row r="847">
          <cell r="A847" t="str">
            <v>DHANWARIA INVESTMENTS PRIVATE</v>
          </cell>
          <cell r="B847" t="str">
            <v>NBF0001100</v>
          </cell>
        </row>
        <row r="848">
          <cell r="A848" t="str">
            <v>DHARA MOTOR FINANCE LIMITED</v>
          </cell>
          <cell r="B848" t="str">
            <v>NBF0001841</v>
          </cell>
        </row>
        <row r="849">
          <cell r="A849" t="str">
            <v>DHARAMVIR SAMBHAJI URBA PIMPRI</v>
          </cell>
          <cell r="B849" t="str">
            <v>COP0001818</v>
          </cell>
        </row>
        <row r="850">
          <cell r="A850" t="str">
            <v>Dharani Finance Limited</v>
          </cell>
          <cell r="B850" t="str">
            <v>NBF0000041</v>
          </cell>
        </row>
        <row r="851">
          <cell r="A851" t="str">
            <v>DHARMAPRIYA FINANCING COMPANY</v>
          </cell>
          <cell r="B851" t="str">
            <v>NBF0002155</v>
          </cell>
        </row>
        <row r="852">
          <cell r="A852" t="str">
            <v>DHARMESH STOCK BROKING PVT LTD</v>
          </cell>
          <cell r="B852" t="str">
            <v>NBF0002293</v>
          </cell>
        </row>
        <row r="853">
          <cell r="A853" t="str">
            <v>DHEEPA VIDIYAL WOMEN FUTURE F</v>
          </cell>
          <cell r="B853" t="str">
            <v>MFI0000438</v>
          </cell>
        </row>
        <row r="854">
          <cell r="A854" t="str">
            <v>DHOSA RURAL DEVELOPMENT FOUNDN</v>
          </cell>
          <cell r="B854" t="str">
            <v>NBF0004507</v>
          </cell>
        </row>
        <row r="855">
          <cell r="A855" t="str">
            <v>DHRUVA CAPITAL SERVICES LTD</v>
          </cell>
          <cell r="B855" t="str">
            <v>NBF0002193</v>
          </cell>
        </row>
        <row r="856">
          <cell r="A856" t="str">
            <v>DHRUVI SECURITIES PRIVATE LTD</v>
          </cell>
          <cell r="B856" t="str">
            <v>NBF0002933</v>
          </cell>
        </row>
        <row r="857">
          <cell r="A857" t="str">
            <v>DHULE AND NANDURBAR JILHA</v>
          </cell>
          <cell r="B857" t="str">
            <v>COP0001626</v>
          </cell>
        </row>
        <row r="858">
          <cell r="A858" t="str">
            <v>DHULE VIKAS SAHAKARI BANK LTD</v>
          </cell>
          <cell r="B858" t="str">
            <v>COP0001778</v>
          </cell>
        </row>
        <row r="859">
          <cell r="A859" t="str">
            <v>DHWAJA CAPITAL PRIVATE LIMITED</v>
          </cell>
          <cell r="B859" t="str">
            <v>NBF0001439</v>
          </cell>
        </row>
        <row r="860">
          <cell r="A860" t="str">
            <v>DIAMOND FINVEST CONSULTANTS</v>
          </cell>
          <cell r="B860" t="str">
            <v>NBF0002915</v>
          </cell>
        </row>
        <row r="861">
          <cell r="A861" t="str">
            <v>Digamber Capfin Limited</v>
          </cell>
          <cell r="B861" t="str">
            <v>MFI0000124</v>
          </cell>
        </row>
        <row r="862">
          <cell r="A862" t="str">
            <v>DIGIKREDIT FINANCE PRIVATE LTD</v>
          </cell>
          <cell r="B862" t="str">
            <v>NBF0001734</v>
          </cell>
        </row>
        <row r="863">
          <cell r="A863" t="str">
            <v>DIGIMONEY FINANCE PRIVATE LTD</v>
          </cell>
          <cell r="B863" t="str">
            <v>NBF0003608</v>
          </cell>
        </row>
        <row r="864">
          <cell r="A864" t="str">
            <v>DIGVIJAY FINLEASE LTD</v>
          </cell>
          <cell r="B864" t="str">
            <v>NBF0004685</v>
          </cell>
        </row>
        <row r="865">
          <cell r="A865" t="str">
            <v>DIGVIJAY VINIMAY PRIVATE LTD</v>
          </cell>
          <cell r="B865" t="str">
            <v>NBF0001885</v>
          </cell>
        </row>
        <row r="866">
          <cell r="A866" t="str">
            <v>Dilip Urban Cooper</v>
          </cell>
          <cell r="B866" t="str">
            <v>COP0000101</v>
          </cell>
        </row>
        <row r="867">
          <cell r="A867" t="str">
            <v>DIMCO FINANCE LIMITED</v>
          </cell>
          <cell r="B867" t="str">
            <v>NBF0002223</v>
          </cell>
        </row>
        <row r="868">
          <cell r="A868" t="str">
            <v>Dindigul Urban Coop Bank Ltd</v>
          </cell>
          <cell r="B868" t="str">
            <v>COP0000429</v>
          </cell>
        </row>
        <row r="869">
          <cell r="A869" t="str">
            <v>DINESH COMMERCIAL FINANCE LTD</v>
          </cell>
          <cell r="B869" t="str">
            <v>NBF0000259</v>
          </cell>
        </row>
        <row r="870">
          <cell r="A870" t="str">
            <v>DINESH CREDIT PRIVATE LIMITED</v>
          </cell>
          <cell r="B870" t="str">
            <v>NBF0001142</v>
          </cell>
        </row>
        <row r="871">
          <cell r="A871" t="str">
            <v>DINPATI COMMERCIALS PVT LTD</v>
          </cell>
          <cell r="B871" t="str">
            <v>NBF0001461</v>
          </cell>
        </row>
        <row r="872">
          <cell r="A872" t="str">
            <v>DIPAMKARA WEB VENTURES PVT LTD</v>
          </cell>
          <cell r="B872" t="str">
            <v>NBF0002733</v>
          </cell>
        </row>
        <row r="873">
          <cell r="A873" t="str">
            <v>DIPL COMPUTERS PRIVATE LIMITED</v>
          </cell>
          <cell r="B873" t="str">
            <v>NBF0002083</v>
          </cell>
        </row>
        <row r="874">
          <cell r="A874" t="str">
            <v>DIPLOMAT LIMITED</v>
          </cell>
          <cell r="B874" t="str">
            <v>NBF0005210</v>
          </cell>
        </row>
        <row r="875">
          <cell r="A875" t="str">
            <v>Disha India Micro Credit</v>
          </cell>
          <cell r="B875" t="str">
            <v>MFI0000114</v>
          </cell>
        </row>
        <row r="876">
          <cell r="A876" t="str">
            <v>DISHA PAINT PRIVATE LIMITED</v>
          </cell>
          <cell r="B876" t="str">
            <v>NBF0002141</v>
          </cell>
        </row>
        <row r="877">
          <cell r="A877" t="str">
            <v>DIST COOP KURNOOL</v>
          </cell>
          <cell r="B877" t="str">
            <v>COP0000379</v>
          </cell>
        </row>
        <row r="878">
          <cell r="A878" t="str">
            <v>DISTRICT COOP BANK BARABANKI</v>
          </cell>
          <cell r="B878" t="str">
            <v>COP0000718</v>
          </cell>
        </row>
        <row r="879">
          <cell r="A879" t="str">
            <v>DISTRICT COOP BANK LAKHIMPUR</v>
          </cell>
          <cell r="B879" t="str">
            <v>COP0000492</v>
          </cell>
        </row>
        <row r="880">
          <cell r="A880" t="str">
            <v>DISTRICT COOP BANK LTD JAUNPUR</v>
          </cell>
          <cell r="B880" t="str">
            <v>COP0001706</v>
          </cell>
        </row>
        <row r="881">
          <cell r="A881" t="str">
            <v>DISTRICT COOP BANK MANIPURI</v>
          </cell>
          <cell r="B881" t="str">
            <v>COP0000854</v>
          </cell>
        </row>
        <row r="882">
          <cell r="A882" t="str">
            <v>DISTRICT COOP DEHRADUN</v>
          </cell>
          <cell r="B882" t="str">
            <v>COP0001099</v>
          </cell>
        </row>
        <row r="883">
          <cell r="A883" t="str">
            <v>DISTRICT COOP SAHARANPUR</v>
          </cell>
          <cell r="B883" t="str">
            <v>COP0000781</v>
          </cell>
        </row>
        <row r="884">
          <cell r="A884" t="str">
            <v>DISTRICT COOPERATIVE BANK GORA</v>
          </cell>
          <cell r="B884" t="str">
            <v>COP0001628</v>
          </cell>
        </row>
        <row r="885">
          <cell r="A885" t="str">
            <v>DISTRICT COOPERATIVE BANK LTD</v>
          </cell>
          <cell r="B885" t="str">
            <v>COP0001923</v>
          </cell>
        </row>
        <row r="886">
          <cell r="A886" t="str">
            <v>DISTRICTCOOPKAKINADA</v>
          </cell>
          <cell r="B886" t="str">
            <v>COP0000395</v>
          </cell>
        </row>
        <row r="887">
          <cell r="A887" t="str">
            <v>DITYA FINANCE PVT LTD</v>
          </cell>
          <cell r="B887" t="str">
            <v>NBF0003381</v>
          </cell>
        </row>
        <row r="888">
          <cell r="A888" t="str">
            <v>DIVINE LIGHT FINANCE LIMITED</v>
          </cell>
          <cell r="B888" t="str">
            <v>NBF0001974</v>
          </cell>
        </row>
        <row r="889">
          <cell r="A889" t="str">
            <v>DIVIS FINVEST PRIVATE LIMITED</v>
          </cell>
          <cell r="B889" t="str">
            <v>NBF0005352</v>
          </cell>
        </row>
        <row r="890">
          <cell r="A890" t="str">
            <v>DIVYA CAPITAL SERVICES LIMITED</v>
          </cell>
          <cell r="B890" t="str">
            <v>NBF0001696</v>
          </cell>
        </row>
        <row r="891">
          <cell r="A891" t="str">
            <v>DIWAKAR FINVEST PRIVATE LTD</v>
          </cell>
          <cell r="B891" t="str">
            <v>NBF0004753</v>
          </cell>
        </row>
        <row r="892">
          <cell r="A892" t="str">
            <v>DIWAKAR TRACOM PRIVATE LIMITED</v>
          </cell>
          <cell r="B892" t="str">
            <v>NBF0003058</v>
          </cell>
        </row>
        <row r="893">
          <cell r="A893" t="str">
            <v>DJT FINANCIAL SERVICES PVT LTD</v>
          </cell>
          <cell r="B893" t="str">
            <v>NBF0001542</v>
          </cell>
        </row>
        <row r="894">
          <cell r="A894" t="str">
            <v>DJT MICROFINANCE PRIVATE LTD</v>
          </cell>
          <cell r="B894" t="str">
            <v>NBF0005261</v>
          </cell>
        </row>
        <row r="895">
          <cell r="A895" t="str">
            <v>DKFC NIDHI LTD</v>
          </cell>
          <cell r="B895" t="str">
            <v>NBF0003743</v>
          </cell>
        </row>
        <row r="896">
          <cell r="A896" t="str">
            <v>DMI FINANCE PRIVATE LIMITED</v>
          </cell>
          <cell r="B896" t="str">
            <v>NBF0000868</v>
          </cell>
        </row>
        <row r="897">
          <cell r="A897" t="str">
            <v>DMI HOUSING FINANCE PRIVATE</v>
          </cell>
          <cell r="B897" t="str">
            <v>HFC0000058</v>
          </cell>
        </row>
        <row r="898">
          <cell r="A898" t="str">
            <v>DOHA BANK</v>
          </cell>
          <cell r="B898" t="str">
            <v>FRB0000034</v>
          </cell>
        </row>
        <row r="899">
          <cell r="A899" t="str">
            <v>DOLLAR HOLDINGS PRIVATE LTD</v>
          </cell>
          <cell r="B899" t="str">
            <v>NBF0002387</v>
          </cell>
        </row>
        <row r="900">
          <cell r="A900" t="str">
            <v>DOLPHIN MONEY PRIVATE LIMITED</v>
          </cell>
          <cell r="B900" t="str">
            <v>NBF0002238</v>
          </cell>
        </row>
        <row r="901">
          <cell r="A901" t="str">
            <v>DOMBIVLI NAGARI SAHAKARI BANK</v>
          </cell>
          <cell r="B901" t="str">
            <v>COP0001287</v>
          </cell>
        </row>
        <row r="902">
          <cell r="A902" t="str">
            <v>DOMDOX NIDHI LIMITED</v>
          </cell>
          <cell r="B902" t="str">
            <v>NBF0002951</v>
          </cell>
        </row>
        <row r="903">
          <cell r="A903" t="str">
            <v>DOOARS INDIA NIDHI LIMITED</v>
          </cell>
          <cell r="B903" t="str">
            <v>NBF0004542</v>
          </cell>
        </row>
        <row r="904">
          <cell r="A904" t="str">
            <v>DORITE TRACON PRIVATE LIMITED</v>
          </cell>
          <cell r="B904" t="str">
            <v>NBF0005106</v>
          </cell>
        </row>
        <row r="905">
          <cell r="A905" t="str">
            <v>DOS LEASE AND FINANCE PVT LTD</v>
          </cell>
          <cell r="B905" t="str">
            <v>NBF0003090</v>
          </cell>
        </row>
        <row r="906">
          <cell r="A906" t="str">
            <v>DOST FINCAP PRIVATE LIMITED</v>
          </cell>
          <cell r="B906" t="str">
            <v>NBF0002668</v>
          </cell>
        </row>
        <row r="907">
          <cell r="A907" t="str">
            <v>DOSTI LEASING AND INVESTMENT B</v>
          </cell>
          <cell r="B907" t="str">
            <v>NBF0002531</v>
          </cell>
        </row>
        <row r="908">
          <cell r="A908" t="str">
            <v>DOTEX MERCHANDISE PRIVATE LTD</v>
          </cell>
          <cell r="B908" t="str">
            <v>NBF0004619</v>
          </cell>
        </row>
        <row r="909">
          <cell r="A909" t="str">
            <v>DOUBLE DOT FINANCE LTD CHENNAI</v>
          </cell>
          <cell r="B909" t="str">
            <v>NBF0002706</v>
          </cell>
        </row>
        <row r="910">
          <cell r="A910" t="str">
            <v>DOVER GLOBAL FINANCE LIMITED</v>
          </cell>
          <cell r="B910" t="str">
            <v>NBF0002021</v>
          </cell>
        </row>
        <row r="911">
          <cell r="A911" t="str">
            <v>DOVETAIL FINANCIAL SERVICE PVT</v>
          </cell>
          <cell r="B911" t="str">
            <v>NBF0003227</v>
          </cell>
        </row>
        <row r="912">
          <cell r="A912" t="str">
            <v>DOWELL FISCAL</v>
          </cell>
          <cell r="B912" t="str">
            <v>NBF0001195</v>
          </cell>
        </row>
        <row r="913">
          <cell r="A913" t="str">
            <v>DPGC FINANCE LIMITED</v>
          </cell>
          <cell r="B913" t="str">
            <v>NBF0002389</v>
          </cell>
        </row>
        <row r="914">
          <cell r="A914" t="str">
            <v>DR AMBEDKAR NAGRIK SAHAKARI</v>
          </cell>
          <cell r="B914" t="str">
            <v>COP0001749</v>
          </cell>
        </row>
        <row r="915">
          <cell r="A915" t="str">
            <v>DR JAIPRAKASH MUNDA PARBHANI</v>
          </cell>
          <cell r="B915" t="str">
            <v>COP0001833</v>
          </cell>
        </row>
        <row r="916">
          <cell r="A916" t="str">
            <v>DREAM POWER INDIA NIDHI LTD</v>
          </cell>
          <cell r="B916" t="str">
            <v>NBF0001167</v>
          </cell>
        </row>
        <row r="917">
          <cell r="A917" t="str">
            <v>DRUTGATI YATAYAT PRIVATE LIM</v>
          </cell>
          <cell r="B917" t="str">
            <v>NBF0000742</v>
          </cell>
        </row>
        <row r="918">
          <cell r="A918" t="str">
            <v>DS INTEGRATED FINSEC PVT LTD</v>
          </cell>
          <cell r="B918" t="str">
            <v>NBF0001921</v>
          </cell>
        </row>
        <row r="919">
          <cell r="A919" t="str">
            <v>DSP ADIKO HOLDINGS PRIVATE</v>
          </cell>
          <cell r="B919" t="str">
            <v>NBF0000509</v>
          </cell>
        </row>
        <row r="920">
          <cell r="A920" t="str">
            <v>DSP HMK HOLDINGS PRIVATE</v>
          </cell>
          <cell r="B920" t="str">
            <v>NBF0000508</v>
          </cell>
        </row>
        <row r="921">
          <cell r="A921" t="str">
            <v>DU LUCK INVESTMENT</v>
          </cell>
          <cell r="B921" t="str">
            <v>NBF0001603</v>
          </cell>
        </row>
        <row r="922">
          <cell r="A922" t="str">
            <v>DUGAR AUTOMOBILE FINANCE</v>
          </cell>
          <cell r="B922" t="str">
            <v>NBF0002199</v>
          </cell>
        </row>
        <row r="923">
          <cell r="A923" t="str">
            <v>DURGAPUR COOP</v>
          </cell>
          <cell r="B923" t="str">
            <v>COP0001336</v>
          </cell>
        </row>
        <row r="924">
          <cell r="A924" t="str">
            <v>DURUVA FINANCE PRIVATE LIMITED</v>
          </cell>
          <cell r="B924" t="str">
            <v>NBF0002642</v>
          </cell>
        </row>
        <row r="925">
          <cell r="A925" t="str">
            <v>DVARA KSHETRIYA GRAMIN FIN</v>
          </cell>
          <cell r="B925" t="str">
            <v>MFI0000102</v>
          </cell>
        </row>
        <row r="926">
          <cell r="A926" t="str">
            <v>DWARAKADAS MANTRI NAGARI BEED</v>
          </cell>
          <cell r="B926" t="str">
            <v>COP0000883</v>
          </cell>
        </row>
        <row r="927">
          <cell r="A927" t="str">
            <v>DY PATIL SAHAKARI BANK KOLHAPU</v>
          </cell>
          <cell r="B927" t="str">
            <v>COP0001857</v>
          </cell>
        </row>
        <row r="928">
          <cell r="A928" t="str">
            <v>DYNAMIC ARCHISTRUCTURES LTD</v>
          </cell>
          <cell r="B928" t="str">
            <v>NBF0004721</v>
          </cell>
        </row>
        <row r="929">
          <cell r="A929" t="str">
            <v>DYNAMIC BELTING PRIVATE LTD</v>
          </cell>
          <cell r="B929" t="str">
            <v>NBF0003561</v>
          </cell>
        </row>
        <row r="930">
          <cell r="A930" t="str">
            <v>EARLYSALARY SERVICES PRIVATE</v>
          </cell>
          <cell r="B930" t="str">
            <v>OFI0000004</v>
          </cell>
        </row>
        <row r="931">
          <cell r="A931" t="str">
            <v>EAST BARADH WOMEN FOUNDATION</v>
          </cell>
          <cell r="B931" t="str">
            <v>MFI0000596</v>
          </cell>
        </row>
        <row r="932">
          <cell r="A932" t="str">
            <v>EAST COAST TRADEFIN LIMITED</v>
          </cell>
          <cell r="B932" t="str">
            <v>NBF0003736</v>
          </cell>
        </row>
        <row r="933">
          <cell r="A933" t="str">
            <v>EASTERN ALLOY PVT LTD</v>
          </cell>
          <cell r="B933" t="str">
            <v>NBF0002444</v>
          </cell>
        </row>
        <row r="934">
          <cell r="A934" t="str">
            <v>EASTERN RAILWAY EMPLOYEES COP</v>
          </cell>
          <cell r="B934" t="str">
            <v>COP0001872</v>
          </cell>
        </row>
        <row r="935">
          <cell r="A935" t="str">
            <v>EASY HOME FINANCE LIMITED</v>
          </cell>
          <cell r="B935" t="str">
            <v>HFC0000100</v>
          </cell>
        </row>
        <row r="936">
          <cell r="A936" t="str">
            <v>EASYACCESS SERVICES</v>
          </cell>
          <cell r="B936" t="str">
            <v>NBF0001226</v>
          </cell>
        </row>
        <row r="937">
          <cell r="A937" t="str">
            <v>EASYWAY MICROCREDIT FOUNDATION</v>
          </cell>
          <cell r="B937" t="str">
            <v>MFI0000281</v>
          </cell>
        </row>
        <row r="938">
          <cell r="A938" t="str">
            <v>ECL FINANCE LIMITED</v>
          </cell>
          <cell r="B938" t="str">
            <v>NBF0000090</v>
          </cell>
        </row>
        <row r="939">
          <cell r="A939" t="str">
            <v>ECLOF</v>
          </cell>
          <cell r="B939" t="str">
            <v>MFI0000103</v>
          </cell>
        </row>
        <row r="940">
          <cell r="A940" t="str">
            <v>ECOMARK GENERAL FINANCE</v>
          </cell>
          <cell r="B940" t="str">
            <v>NBF0002000</v>
          </cell>
        </row>
        <row r="941">
          <cell r="A941" t="str">
            <v>ECONOTECH SERVICES PRIVATE LTD</v>
          </cell>
          <cell r="B941" t="str">
            <v>NBF0001723</v>
          </cell>
        </row>
        <row r="942">
          <cell r="A942" t="str">
            <v>ECW CONSULTANTS PVT LTD</v>
          </cell>
          <cell r="B942" t="str">
            <v>NBF0003526</v>
          </cell>
        </row>
        <row r="943">
          <cell r="A943" t="str">
            <v>EDC LIMITED</v>
          </cell>
          <cell r="B943" t="str">
            <v>NBF0003037</v>
          </cell>
        </row>
        <row r="944">
          <cell r="A944" t="str">
            <v>EDELWEISS ASSET RECONSTRUCTION</v>
          </cell>
          <cell r="B944" t="str">
            <v>ARC0000020</v>
          </cell>
        </row>
        <row r="945">
          <cell r="A945" t="str">
            <v>EDELWEISS FINANCE AND INVEST</v>
          </cell>
          <cell r="B945" t="str">
            <v>NBF0000282</v>
          </cell>
        </row>
        <row r="946">
          <cell r="A946" t="str">
            <v>Edelweiss Finvest Limited</v>
          </cell>
          <cell r="B946" t="str">
            <v>NBF0001634</v>
          </cell>
        </row>
        <row r="947">
          <cell r="A947" t="str">
            <v>EDELWEISS RETAIL FINANCE LTD</v>
          </cell>
          <cell r="B947" t="str">
            <v>NBF0000281</v>
          </cell>
        </row>
        <row r="948">
          <cell r="A948" t="str">
            <v>EDGRO FINANCE PRIVATE LIMITED</v>
          </cell>
          <cell r="B948" t="str">
            <v>NBF0004918</v>
          </cell>
        </row>
        <row r="949">
          <cell r="A949" t="str">
            <v>EDIFICE FINCAP PRIVATE LIMITED</v>
          </cell>
          <cell r="B949" t="str">
            <v>NBF0002878</v>
          </cell>
        </row>
        <row r="950">
          <cell r="A950" t="str">
            <v>EDUVANZ FINANCING PVT</v>
          </cell>
          <cell r="B950" t="str">
            <v>NBF0001624</v>
          </cell>
        </row>
        <row r="951">
          <cell r="A951" t="str">
            <v>EIBIL NIDHI LIMITED</v>
          </cell>
          <cell r="B951" t="str">
            <v>NBF0003995</v>
          </cell>
        </row>
        <row r="952">
          <cell r="A952" t="str">
            <v>EIGHT FINANCE PRIVATE LIMITED</v>
          </cell>
          <cell r="B952" t="str">
            <v>NBF0000746</v>
          </cell>
        </row>
        <row r="953">
          <cell r="A953" t="str">
            <v>EKAGRATA FINANCE PRIVATE LTD</v>
          </cell>
          <cell r="B953" t="str">
            <v>NBF0003236</v>
          </cell>
        </row>
        <row r="954">
          <cell r="A954" t="str">
            <v>EKANTA EMPORIUM PVT LTD</v>
          </cell>
          <cell r="B954" t="str">
            <v>NBF0000922</v>
          </cell>
        </row>
        <row r="955">
          <cell r="A955" t="str">
            <v>EKANTA PLASTICS PRIVATE LTD</v>
          </cell>
          <cell r="B955" t="str">
            <v>NBF0002304</v>
          </cell>
        </row>
        <row r="956">
          <cell r="A956" t="str">
            <v>ELARA FINANCE (INDIA) PVT LTD</v>
          </cell>
          <cell r="B956" t="str">
            <v>NBF0003009</v>
          </cell>
        </row>
        <row r="957">
          <cell r="A957" t="str">
            <v>ELECTRONICA FIN LTD</v>
          </cell>
          <cell r="B957" t="str">
            <v>NBF0000539</v>
          </cell>
        </row>
        <row r="958">
          <cell r="A958" t="str">
            <v>ELEPHANT INDIA FINANCE PVT LTD</v>
          </cell>
          <cell r="B958" t="str">
            <v>NBF0004066</v>
          </cell>
        </row>
        <row r="959">
          <cell r="A959" t="str">
            <v>ELLAQUAI DEHATI BANK</v>
          </cell>
          <cell r="B959" t="str">
            <v>RRB0000007</v>
          </cell>
        </row>
        <row r="960">
          <cell r="A960" t="str">
            <v>ELLORA TRADERS LIMITED</v>
          </cell>
          <cell r="B960" t="str">
            <v>NBF0002755</v>
          </cell>
        </row>
        <row r="961">
          <cell r="A961" t="str">
            <v>ELURI COOPERATIVE URBAN GUNTUR</v>
          </cell>
          <cell r="B961" t="str">
            <v>COP0001661</v>
          </cell>
        </row>
        <row r="962">
          <cell r="A962" t="str">
            <v>ELURU COOPERATIVE URBAN BANK</v>
          </cell>
          <cell r="B962" t="str">
            <v>COP0001766</v>
          </cell>
        </row>
        <row r="963">
          <cell r="A963" t="str">
            <v>EMERALD COMPANY PRIVATE LTD</v>
          </cell>
          <cell r="B963" t="str">
            <v>NBF0004110</v>
          </cell>
        </row>
        <row r="964">
          <cell r="A964" t="str">
            <v>EMERALD FINANCE LIMITED</v>
          </cell>
          <cell r="B964" t="str">
            <v>NBF0002559</v>
          </cell>
        </row>
        <row r="965">
          <cell r="A965" t="str">
            <v>EMESKAY FINANCIAL SERVICES</v>
          </cell>
          <cell r="B965" t="str">
            <v>NBF0000340</v>
          </cell>
        </row>
        <row r="966">
          <cell r="A966" t="str">
            <v>EMIRATES NBD BANK P J S C</v>
          </cell>
          <cell r="B966" t="str">
            <v>FRB0000037</v>
          </cell>
        </row>
        <row r="967">
          <cell r="A967" t="str">
            <v>EMKAY CONSULTANTS LIMITED</v>
          </cell>
          <cell r="B967" t="str">
            <v>NBF0004603</v>
          </cell>
        </row>
        <row r="968">
          <cell r="A968" t="str">
            <v>EMKAY FINCAP LIMITED</v>
          </cell>
          <cell r="B968" t="str">
            <v>NBF0000700</v>
          </cell>
        </row>
        <row r="969">
          <cell r="A969" t="str">
            <v>EMKAYESS INVESTMENTS PVT LTD</v>
          </cell>
          <cell r="B969" t="str">
            <v>NBF0002543</v>
          </cell>
        </row>
        <row r="970">
          <cell r="A970" t="str">
            <v>EMM DEE R FINANCE LIMITED</v>
          </cell>
          <cell r="B970" t="str">
            <v>NBF0000362</v>
          </cell>
        </row>
        <row r="971">
          <cell r="A971" t="str">
            <v>EMOTE FINANCE PVT LTD</v>
          </cell>
          <cell r="B971" t="str">
            <v>NBF0001820</v>
          </cell>
        </row>
        <row r="972">
          <cell r="A972" t="str">
            <v>EMOTE HOLDINGS PRIVATE LTD</v>
          </cell>
          <cell r="B972" t="str">
            <v>NBF0001816</v>
          </cell>
        </row>
        <row r="973">
          <cell r="A973" t="str">
            <v>EMOTE INVESTMENTS PVT LTD</v>
          </cell>
          <cell r="B973" t="str">
            <v>NBF0001815</v>
          </cell>
        </row>
        <row r="974">
          <cell r="A974" t="str">
            <v>EMOTE LEASING AND FINANCE PVT</v>
          </cell>
          <cell r="B974" t="str">
            <v>NBF0001817</v>
          </cell>
        </row>
        <row r="975">
          <cell r="A975" t="str">
            <v>ENCORE ASSET RECONSTRUCTION CO</v>
          </cell>
          <cell r="B975" t="str">
            <v>ARC0000008</v>
          </cell>
        </row>
        <row r="976">
          <cell r="A976" t="str">
            <v>ENN ENN CAPITAL PVT LTD</v>
          </cell>
          <cell r="B976" t="str">
            <v>NBF0001565</v>
          </cell>
        </row>
        <row r="977">
          <cell r="A977" t="str">
            <v>ENNEM MOTOR CREDIT PRIVATE LTD</v>
          </cell>
          <cell r="B977" t="str">
            <v>NBF0000152</v>
          </cell>
        </row>
        <row r="978">
          <cell r="A978" t="str">
            <v>ENORME CAPITAL PRIVATE LIMITED</v>
          </cell>
          <cell r="B978" t="str">
            <v>NBF0003085</v>
          </cell>
        </row>
        <row r="979">
          <cell r="A979" t="str">
            <v>ENTE NAADU NIDHI LIMITED</v>
          </cell>
          <cell r="B979" t="str">
            <v>NBF0003665</v>
          </cell>
        </row>
        <row r="980">
          <cell r="A980" t="str">
            <v>ENTRUST OVERSEAS PRIVATE LTD</v>
          </cell>
          <cell r="B980" t="str">
            <v>NBF0002850</v>
          </cell>
        </row>
        <row r="981">
          <cell r="A981" t="str">
            <v>EPIC VYAPAAR PRIVATE LIMITED</v>
          </cell>
          <cell r="B981" t="str">
            <v>NBF0001845</v>
          </cell>
        </row>
        <row r="982">
          <cell r="A982" t="str">
            <v>EPIMONEY PRIVATE LIMITED</v>
          </cell>
          <cell r="B982" t="str">
            <v>NBF0001216</v>
          </cell>
        </row>
        <row r="983">
          <cell r="A983" t="str">
            <v>EQUATOR CORP</v>
          </cell>
          <cell r="B983" t="str">
            <v>NBF0001239</v>
          </cell>
        </row>
        <row r="984">
          <cell r="A984" t="str">
            <v>EQUENTIA FINANCIAL SERVICE PVT</v>
          </cell>
          <cell r="B984" t="str">
            <v>NBF0002932</v>
          </cell>
        </row>
        <row r="985">
          <cell r="A985" t="str">
            <v>EQUITAS</v>
          </cell>
          <cell r="B985" t="str">
            <v>MFI0000001</v>
          </cell>
        </row>
        <row r="986">
          <cell r="A986" t="str">
            <v>EQUITAS INSTA MICROPE FOUND</v>
          </cell>
          <cell r="B986" t="str">
            <v>MFI0000430</v>
          </cell>
        </row>
        <row r="987">
          <cell r="A987" t="str">
            <v>EQUITAS SFB</v>
          </cell>
          <cell r="B987" t="str">
            <v>SFB0000005</v>
          </cell>
        </row>
        <row r="988">
          <cell r="A988" t="str">
            <v>EQWISH MICROSERVICE ASSN</v>
          </cell>
          <cell r="B988" t="str">
            <v>MFI0000718</v>
          </cell>
        </row>
        <row r="989">
          <cell r="A989" t="str">
            <v>ERA MICRO SERVICE FOUNDATION</v>
          </cell>
          <cell r="B989" t="str">
            <v>MFI0000394</v>
          </cell>
        </row>
        <row r="990">
          <cell r="A990" t="str">
            <v>ERAAVAT CAPITAL PRIVATE LTD</v>
          </cell>
          <cell r="B990" t="str">
            <v>NBF0003410</v>
          </cell>
        </row>
        <row r="991">
          <cell r="A991" t="str">
            <v>ERODE DCCB</v>
          </cell>
          <cell r="B991" t="str">
            <v>COP0000426</v>
          </cell>
        </row>
        <row r="992">
          <cell r="A992" t="str">
            <v>ESAF</v>
          </cell>
          <cell r="B992" t="str">
            <v>MFI0000019</v>
          </cell>
        </row>
        <row r="993">
          <cell r="A993" t="str">
            <v>ESPOUSE CAPITAL PRIVATE LTD</v>
          </cell>
          <cell r="B993" t="str">
            <v>NBF0004243</v>
          </cell>
        </row>
        <row r="994">
          <cell r="A994" t="str">
            <v>ESSAR INDIA LIMITED</v>
          </cell>
          <cell r="B994" t="str">
            <v>NBF0000878</v>
          </cell>
        </row>
        <row r="995">
          <cell r="A995" t="str">
            <v>ESSEL FINANCE BUSINESS LOANS</v>
          </cell>
          <cell r="B995" t="str">
            <v>NBF0000394</v>
          </cell>
        </row>
        <row r="996">
          <cell r="A996" t="str">
            <v>ETAH URBAN COOP BANK LIMITED</v>
          </cell>
          <cell r="B996" t="str">
            <v>COP0001433</v>
          </cell>
        </row>
        <row r="997">
          <cell r="A997" t="str">
            <v>ETAWAH URBAN</v>
          </cell>
          <cell r="B997" t="str">
            <v>COP0001211</v>
          </cell>
        </row>
        <row r="998">
          <cell r="A998" t="str">
            <v>Etawah Zilla Sahakari Bank Ltd</v>
          </cell>
          <cell r="B998" t="str">
            <v>COP0001009</v>
          </cell>
        </row>
        <row r="999">
          <cell r="A999" t="str">
            <v>ETTUKKAI HOLDINGS PRIVATE LTD</v>
          </cell>
          <cell r="B999" t="str">
            <v>NBF0003745</v>
          </cell>
        </row>
        <row r="1000">
          <cell r="A1000" t="str">
            <v>ETYACOL TECHNOLOGIES PVT LTD</v>
          </cell>
          <cell r="B1000" t="str">
            <v>NBF0002127</v>
          </cell>
        </row>
        <row r="1001">
          <cell r="A1001" t="str">
            <v>EUREKA CREDIT FIN</v>
          </cell>
          <cell r="B1001" t="str">
            <v>NBF0001416</v>
          </cell>
        </row>
        <row r="1002">
          <cell r="A1002" t="str">
            <v>EUREKA FINANCE LIMITED</v>
          </cell>
          <cell r="B1002" t="str">
            <v>NBF0001445</v>
          </cell>
        </row>
        <row r="1003">
          <cell r="A1003" t="str">
            <v>EVEREST FINANCE AND INVESTMENT</v>
          </cell>
          <cell r="B1003" t="str">
            <v>NBF0003707</v>
          </cell>
        </row>
        <row r="1004">
          <cell r="A1004" t="str">
            <v>Excelfin Microfinance Council</v>
          </cell>
          <cell r="B1004" t="str">
            <v>MFI0000206</v>
          </cell>
        </row>
        <row r="1005">
          <cell r="A1005" t="str">
            <v>EXCELLENT COOP</v>
          </cell>
          <cell r="B1005" t="str">
            <v>COP0001342</v>
          </cell>
        </row>
        <row r="1006">
          <cell r="A1006" t="str">
            <v>Excellent Fin Invest Ltd</v>
          </cell>
          <cell r="B1006" t="str">
            <v>NBF0000058</v>
          </cell>
        </row>
        <row r="1007">
          <cell r="A1007" t="str">
            <v>EXCLUSIVE CAPITAL LIMITED</v>
          </cell>
          <cell r="B1007" t="str">
            <v>NBF0001737</v>
          </cell>
        </row>
        <row r="1008">
          <cell r="A1008" t="str">
            <v>EXCLUSIVE LEASING AND FINANCE</v>
          </cell>
          <cell r="B1008" t="str">
            <v>NBF0001859</v>
          </cell>
        </row>
        <row r="1009">
          <cell r="A1009" t="str">
            <v>EXPANDUS CAPITAL LIMITED</v>
          </cell>
          <cell r="B1009" t="str">
            <v>NBF0002036</v>
          </cell>
        </row>
        <row r="1010">
          <cell r="A1010" t="str">
            <v>EXPERION CAPITAL PVT LTD</v>
          </cell>
          <cell r="B1010" t="str">
            <v>NBF0005351</v>
          </cell>
        </row>
        <row r="1011">
          <cell r="A1011" t="str">
            <v>EXPLICIT FINANCE LIMITED</v>
          </cell>
          <cell r="B1011" t="str">
            <v>NBF0001098</v>
          </cell>
        </row>
        <row r="1012">
          <cell r="A1012" t="str">
            <v>EXPORT IMPORT BANK OF INDIA</v>
          </cell>
          <cell r="B1012" t="str">
            <v>OFI0000002</v>
          </cell>
        </row>
        <row r="1013">
          <cell r="A1013" t="str">
            <v>EXUDE VINCOM PRIVATE LIMITED</v>
          </cell>
          <cell r="B1013" t="str">
            <v>NBF0003448</v>
          </cell>
        </row>
        <row r="1014">
          <cell r="A1014" t="str">
            <v>EXWAY MICRO CREDIT PVT LTD</v>
          </cell>
          <cell r="B1014" t="str">
            <v>MFI0000241</v>
          </cell>
        </row>
        <row r="1015">
          <cell r="A1015" t="str">
            <v>EZCRED PRIVATE LIMITED</v>
          </cell>
          <cell r="B1015" t="str">
            <v>NBF0001799</v>
          </cell>
        </row>
        <row r="1016">
          <cell r="A1016" t="str">
            <v>FAIR GROWTH ENTERPRISES PVT</v>
          </cell>
          <cell r="B1016" t="str">
            <v>NBF0002212</v>
          </cell>
        </row>
        <row r="1017">
          <cell r="A1017" t="str">
            <v>FAIR VINIMAY SERVICES NBFC</v>
          </cell>
          <cell r="B1017" t="str">
            <v>NBF0002431</v>
          </cell>
        </row>
        <row r="1018">
          <cell r="A1018" t="str">
            <v>FAIRASSETS TECHNOLOGIES INDIA</v>
          </cell>
          <cell r="B1018" t="str">
            <v>NBF0001609</v>
          </cell>
        </row>
        <row r="1019">
          <cell r="A1019" t="str">
            <v>FAITH FINANCIALS PVT LTD</v>
          </cell>
          <cell r="B1019" t="str">
            <v>NBF0000902</v>
          </cell>
        </row>
        <row r="1020">
          <cell r="A1020" t="str">
            <v>FAIZABAD COOPERATIVE DISTRICT</v>
          </cell>
          <cell r="B1020" t="str">
            <v>COP0000924</v>
          </cell>
        </row>
        <row r="1021">
          <cell r="A1021" t="str">
            <v>FAMILY CREDIT LTD</v>
          </cell>
          <cell r="B1021" t="str">
            <v>NBF0000597</v>
          </cell>
        </row>
        <row r="1022">
          <cell r="A1022" t="str">
            <v>FAMILY HOME FINANCE PVT LTD</v>
          </cell>
          <cell r="B1022" t="str">
            <v>HFC0000099</v>
          </cell>
        </row>
        <row r="1023">
          <cell r="A1023" t="str">
            <v>FAMY FINANCE PRIVATE LIMITED</v>
          </cell>
          <cell r="B1023" t="str">
            <v>NBF0005198</v>
          </cell>
        </row>
        <row r="1024">
          <cell r="A1024" t="str">
            <v>FARGROW FINANCE AND INVESTMENT</v>
          </cell>
          <cell r="B1024" t="str">
            <v>NBF0002659</v>
          </cell>
        </row>
        <row r="1025">
          <cell r="A1025" t="str">
            <v>FARIDABAD CENTRAL COOPERATIVE</v>
          </cell>
          <cell r="B1025" t="str">
            <v>COP0001257</v>
          </cell>
        </row>
        <row r="1026">
          <cell r="A1026" t="str">
            <v>FARIDABAD PAPER MILLS P LTD</v>
          </cell>
          <cell r="B1026" t="str">
            <v>NBF0003987</v>
          </cell>
        </row>
        <row r="1027">
          <cell r="A1027" t="str">
            <v>FARRUKHABAD DCB</v>
          </cell>
          <cell r="B1027" t="str">
            <v>COP0000623</v>
          </cell>
        </row>
        <row r="1028">
          <cell r="A1028" t="str">
            <v>FASHION TRADES N AGENCIES P L</v>
          </cell>
          <cell r="B1028" t="str">
            <v>NBF0004966</v>
          </cell>
        </row>
        <row r="1029">
          <cell r="A1029" t="str">
            <v>FAST CAPITAL PRIVATE LIMITED</v>
          </cell>
          <cell r="B1029" t="str">
            <v>NBF0002252</v>
          </cell>
        </row>
        <row r="1030">
          <cell r="A1030" t="str">
            <v>FASTTRACK HOUSING FINANCE</v>
          </cell>
          <cell r="B1030" t="str">
            <v>HFC0000048</v>
          </cell>
        </row>
        <row r="1031">
          <cell r="A1031" t="str">
            <v>FATEHPUR DISTRICT COOP BANK</v>
          </cell>
          <cell r="B1031" t="str">
            <v>COP0001788</v>
          </cell>
        </row>
        <row r="1032">
          <cell r="A1032" t="str">
            <v>FDPL FINANCE PRIVATE LIMITED</v>
          </cell>
          <cell r="B1032" t="str">
            <v>NBF0005045</v>
          </cell>
        </row>
        <row r="1033">
          <cell r="A1033" t="str">
            <v>FE INDIA NIDHI LIMITED</v>
          </cell>
          <cell r="B1033" t="str">
            <v>NBF0003280</v>
          </cell>
        </row>
        <row r="1034">
          <cell r="A1034" t="str">
            <v>FEDBANK FINANCIAL SERVICES</v>
          </cell>
          <cell r="B1034" t="str">
            <v>NBF0000936</v>
          </cell>
        </row>
        <row r="1035">
          <cell r="A1035" t="str">
            <v>FEDERAL BANK</v>
          </cell>
          <cell r="B1035" t="str">
            <v>PRB0000004</v>
          </cell>
        </row>
        <row r="1036">
          <cell r="A1036" t="str">
            <v>FEDEX FINANCE</v>
          </cell>
          <cell r="B1036" t="str">
            <v>NBF0000566</v>
          </cell>
        </row>
        <row r="1037">
          <cell r="A1037" t="str">
            <v>FEMINA MERCHANTS PRIVATE LTD</v>
          </cell>
          <cell r="B1037" t="str">
            <v>NBF0005239</v>
          </cell>
        </row>
        <row r="1038">
          <cell r="A1038" t="str">
            <v>FEROKE COOPERATIVE URBAN BANK</v>
          </cell>
          <cell r="B1038" t="str">
            <v>COP0000528</v>
          </cell>
        </row>
        <row r="1039">
          <cell r="A1039" t="str">
            <v>FEXPRIME FINANCE PVT LTD</v>
          </cell>
          <cell r="B1039" t="str">
            <v>NBF0000338</v>
          </cell>
        </row>
        <row r="1040">
          <cell r="A1040" t="str">
            <v>FINAGLE FINANCIAL SERVICES P</v>
          </cell>
          <cell r="B1040" t="str">
            <v>NBF0003685</v>
          </cell>
        </row>
        <row r="1041">
          <cell r="A1041" t="str">
            <v>FINALEAP FINSERV PRIVATE LTD</v>
          </cell>
          <cell r="B1041" t="str">
            <v>NBF0004375</v>
          </cell>
        </row>
        <row r="1042">
          <cell r="A1042" t="str">
            <v>FINAZONE MICRO SERVICES FOUND</v>
          </cell>
          <cell r="B1042" t="str">
            <v>MFI0000513</v>
          </cell>
        </row>
        <row r="1043">
          <cell r="A1043" t="str">
            <v>FINBASE MICROCARE FOUNDATION</v>
          </cell>
          <cell r="B1043" t="str">
            <v>MFI0000390</v>
          </cell>
        </row>
        <row r="1044">
          <cell r="A1044" t="str">
            <v>FINCFRIENDS PRIVATE LIMITED</v>
          </cell>
          <cell r="B1044" t="str">
            <v>NBF0002412</v>
          </cell>
        </row>
        <row r="1045">
          <cell r="A1045" t="str">
            <v>FINCRED INVESTMENTS LIMITED</v>
          </cell>
          <cell r="B1045" t="str">
            <v>NBF0001957</v>
          </cell>
        </row>
        <row r="1046">
          <cell r="A1046" t="str">
            <v>FINCSSQUARE FINTECH PVT LTD</v>
          </cell>
          <cell r="B1046" t="str">
            <v>NBF0003036</v>
          </cell>
        </row>
        <row r="1047">
          <cell r="A1047" t="str">
            <v>FINDOC FINVEST PRIVATE LIMITED</v>
          </cell>
          <cell r="B1047" t="str">
            <v>NBF0002544</v>
          </cell>
        </row>
        <row r="1048">
          <cell r="A1048" t="str">
            <v>FINGOLD MICRO FOUNDATION</v>
          </cell>
          <cell r="B1048" t="str">
            <v>MFI0000358</v>
          </cell>
        </row>
        <row r="1049">
          <cell r="A1049" t="str">
            <v>FINGROW CAPITAL PRIVATE LTD</v>
          </cell>
          <cell r="B1049" t="str">
            <v>NBF0001340</v>
          </cell>
        </row>
        <row r="1050">
          <cell r="A1050" t="str">
            <v>FINGROWTH COOPERATIVE BANK</v>
          </cell>
          <cell r="B1050" t="str">
            <v>COP0000685</v>
          </cell>
        </row>
        <row r="1051">
          <cell r="A1051" t="str">
            <v>FININDIA CREDIT AND FINANCE</v>
          </cell>
          <cell r="B1051" t="str">
            <v>NBF0001802</v>
          </cell>
        </row>
        <row r="1052">
          <cell r="A1052" t="str">
            <v>FINKURVE FINANCIAL SERVICES</v>
          </cell>
          <cell r="B1052" t="str">
            <v>NBF0000636</v>
          </cell>
        </row>
        <row r="1053">
          <cell r="A1053" t="str">
            <v>FINMAC INVESTMENTS PVT LTD</v>
          </cell>
          <cell r="B1053" t="str">
            <v>NBF0002811</v>
          </cell>
        </row>
        <row r="1054">
          <cell r="A1054" t="str">
            <v>FINMANTRA MICRO FOUNDATION</v>
          </cell>
          <cell r="B1054" t="str">
            <v>MFI0000362</v>
          </cell>
        </row>
        <row r="1055">
          <cell r="A1055" t="str">
            <v>FINNABLE CREDIT PRIVATE LTD</v>
          </cell>
          <cell r="B1055" t="str">
            <v>NBF0001854</v>
          </cell>
        </row>
        <row r="1056">
          <cell r="A1056" t="str">
            <v>FINOCHOICE MICRO FOUNDATION</v>
          </cell>
          <cell r="B1056" t="str">
            <v>MFI0000413</v>
          </cell>
        </row>
        <row r="1057">
          <cell r="A1057" t="str">
            <v>FINOVA CAPITAL PRIVATE LIMITED</v>
          </cell>
          <cell r="B1057" t="str">
            <v>NBF0001380</v>
          </cell>
        </row>
        <row r="1058">
          <cell r="A1058" t="str">
            <v>FINQUEST FINANCIAL SOLUTIONS</v>
          </cell>
          <cell r="B1058" t="str">
            <v>NBF0001985</v>
          </cell>
        </row>
        <row r="1059">
          <cell r="A1059" t="str">
            <v>FINROUTE MICRO FOUNDATION</v>
          </cell>
          <cell r="B1059" t="str">
            <v>MFI0000356</v>
          </cell>
        </row>
        <row r="1060">
          <cell r="A1060" t="str">
            <v>FINSTARS CAPITAL LIMITED</v>
          </cell>
          <cell r="B1060" t="str">
            <v>NBF0001751</v>
          </cell>
        </row>
        <row r="1061">
          <cell r="A1061" t="str">
            <v>FINTELLIGENCE DATA</v>
          </cell>
          <cell r="B1061" t="str">
            <v>NBF0002454</v>
          </cell>
        </row>
        <row r="1062">
          <cell r="A1062" t="str">
            <v>FINTREE FINANCE</v>
          </cell>
          <cell r="B1062" t="str">
            <v>NBF0001292</v>
          </cell>
        </row>
        <row r="1063">
          <cell r="A1063" t="str">
            <v>FINVASIA FINANCIAL SERVICES</v>
          </cell>
          <cell r="B1063" t="str">
            <v>NBF0002163</v>
          </cell>
        </row>
        <row r="1064">
          <cell r="A1064" t="str">
            <v>FINVENT FINANCE AND INVESTMENT</v>
          </cell>
          <cell r="B1064" t="str">
            <v>NBF0000253</v>
          </cell>
        </row>
        <row r="1065">
          <cell r="A1065" t="str">
            <v>FINVESCO CAPITAL INDIA PVT LTD</v>
          </cell>
          <cell r="B1065" t="str">
            <v>NBF0000180</v>
          </cell>
        </row>
        <row r="1066">
          <cell r="A1066" t="str">
            <v>FINWIZZ RETAIL FINANCE P LTD</v>
          </cell>
          <cell r="B1066" t="str">
            <v>NBF0003790</v>
          </cell>
        </row>
        <row r="1067">
          <cell r="A1067" t="str">
            <v>FIRST ABU DHABI BANK PJSC</v>
          </cell>
          <cell r="B1067" t="str">
            <v>FRB0000030</v>
          </cell>
        </row>
        <row r="1068">
          <cell r="A1068" t="str">
            <v>FIRST SAVERS NIDHI LIMITED</v>
          </cell>
          <cell r="B1068" t="str">
            <v>NBF0004545</v>
          </cell>
        </row>
        <row r="1069">
          <cell r="A1069" t="str">
            <v>FIRSTSOURCE CREDITS PRIVATE L</v>
          </cell>
          <cell r="B1069" t="str">
            <v>NBF0004286</v>
          </cell>
        </row>
        <row r="1070">
          <cell r="A1070" t="str">
            <v>FIVE STAR BUSINESS FINANCE</v>
          </cell>
          <cell r="B1070" t="str">
            <v>NBF0000039</v>
          </cell>
        </row>
        <row r="1071">
          <cell r="A1071" t="str">
            <v>FIVESTAR HOUSING</v>
          </cell>
          <cell r="B1071" t="str">
            <v>HFC0000079</v>
          </cell>
        </row>
        <row r="1072">
          <cell r="A1072" t="str">
            <v>FLIPSTAR FINANCE LIMITED</v>
          </cell>
          <cell r="B1072" t="str">
            <v>NBF0003623</v>
          </cell>
        </row>
        <row r="1073">
          <cell r="A1073" t="str">
            <v>FLY HI FINANCIAL SERVICES LTD</v>
          </cell>
          <cell r="B1073" t="str">
            <v>NBF0003481</v>
          </cell>
        </row>
        <row r="1074">
          <cell r="A1074" t="str">
            <v>FMEC LIMITED</v>
          </cell>
          <cell r="B1074" t="str">
            <v>NBF0001304</v>
          </cell>
        </row>
        <row r="1075">
          <cell r="A1075" t="str">
            <v>FOLSOM FINANCE PRIVATE LIMITED</v>
          </cell>
          <cell r="B1075" t="str">
            <v>NBF0002542</v>
          </cell>
        </row>
        <row r="1076">
          <cell r="A1076" t="str">
            <v>FORT FINANCE LIMITED</v>
          </cell>
          <cell r="B1076" t="str">
            <v>NBF0001749</v>
          </cell>
        </row>
        <row r="1077">
          <cell r="A1077" t="str">
            <v>FOX CAPITAL PRIVATE LIMITED</v>
          </cell>
          <cell r="B1077" t="str">
            <v>NBF0002966</v>
          </cell>
        </row>
        <row r="1078">
          <cell r="A1078" t="str">
            <v>FRATERNAL CREDIT</v>
          </cell>
          <cell r="B1078" t="str">
            <v>NBF0000302</v>
          </cell>
        </row>
        <row r="1079">
          <cell r="A1079" t="str">
            <v>FREE FLY URBAN NIDHI LIMITED</v>
          </cell>
          <cell r="B1079" t="str">
            <v>NBF0004071</v>
          </cell>
        </row>
        <row r="1080">
          <cell r="A1080" t="str">
            <v>FREEMEN INVESTMENTS</v>
          </cell>
          <cell r="B1080" t="str">
            <v>NBF0000447</v>
          </cell>
        </row>
        <row r="1081">
          <cell r="A1081" t="str">
            <v>FRIENDS CAPITAL SERVICES LTD</v>
          </cell>
          <cell r="B1081" t="str">
            <v>NBF0001264</v>
          </cell>
        </row>
        <row r="1082">
          <cell r="A1082" t="str">
            <v>FRONT FIRST MICRO SERVICES</v>
          </cell>
          <cell r="B1082" t="str">
            <v>MFI0000499</v>
          </cell>
        </row>
        <row r="1083">
          <cell r="A1083" t="str">
            <v>FRONTLENDER MICRO SERVICES</v>
          </cell>
          <cell r="B1083" t="str">
            <v>OFI0000017</v>
          </cell>
        </row>
        <row r="1084">
          <cell r="A1084" t="str">
            <v>FTCASH FINANCE PRIVATE LIMITED</v>
          </cell>
          <cell r="B1084" t="str">
            <v>NBF0004588</v>
          </cell>
        </row>
        <row r="1085">
          <cell r="A1085" t="str">
            <v>FUJI GLOBAL FINANCE PVT LTD</v>
          </cell>
          <cell r="B1085" t="str">
            <v>NBF0004741</v>
          </cell>
        </row>
        <row r="1086">
          <cell r="A1086" t="str">
            <v>FUNDWELL SUPORT SERVICES FOUND</v>
          </cell>
          <cell r="B1086" t="str">
            <v>MFI0000322</v>
          </cell>
        </row>
        <row r="1087">
          <cell r="A1087" t="str">
            <v>FUNDWISER WEALTH INDIA PVT LTD</v>
          </cell>
          <cell r="B1087" t="str">
            <v>NBF0002914</v>
          </cell>
        </row>
        <row r="1088">
          <cell r="A1088" t="str">
            <v>FUSION</v>
          </cell>
          <cell r="B1088" t="str">
            <v>MFI0000044</v>
          </cell>
        </row>
        <row r="1089">
          <cell r="A1089" t="str">
            <v>FUTURE BACHAT NIDHI LIMITED</v>
          </cell>
          <cell r="B1089" t="str">
            <v>NBF0003825</v>
          </cell>
        </row>
        <row r="1090">
          <cell r="A1090" t="str">
            <v>Future Financial Services Ltd</v>
          </cell>
          <cell r="B1090" t="str">
            <v>MFI0000046</v>
          </cell>
        </row>
        <row r="1091">
          <cell r="A1091" t="str">
            <v>FUTURE FINVEST COMPANY PVT LTD</v>
          </cell>
          <cell r="B1091" t="str">
            <v>NBF0002168</v>
          </cell>
        </row>
        <row r="1092">
          <cell r="A1092" t="str">
            <v>FUTUREAGE INDIA MICRO</v>
          </cell>
          <cell r="B1092" t="str">
            <v>MFI0000177</v>
          </cell>
        </row>
        <row r="1093">
          <cell r="A1093" t="str">
            <v>FYL FOT TRADE N COMMERCE P L</v>
          </cell>
          <cell r="B1093" t="str">
            <v>NBF0005160</v>
          </cell>
        </row>
        <row r="1094">
          <cell r="A1094" t="str">
            <v>G D BETALA FINANCE P LTD</v>
          </cell>
          <cell r="B1094" t="str">
            <v>NBF0003994</v>
          </cell>
        </row>
        <row r="1095">
          <cell r="A1095" t="str">
            <v>G S LEASING N FINANCE PVT LTD</v>
          </cell>
          <cell r="B1095" t="str">
            <v>NBF0005062</v>
          </cell>
        </row>
        <row r="1096">
          <cell r="A1096" t="str">
            <v>GADDALA FIN PVT LTD</v>
          </cell>
          <cell r="B1096" t="str">
            <v>NBF0000210</v>
          </cell>
        </row>
        <row r="1097">
          <cell r="A1097" t="str">
            <v>GAJET FINANCIAL SERVICES PVT</v>
          </cell>
          <cell r="B1097" t="str">
            <v>NBF0002225</v>
          </cell>
        </row>
        <row r="1098">
          <cell r="A1098" t="str">
            <v xml:space="preserve">Galada Finance Ltd </v>
          </cell>
          <cell r="B1098" t="str">
            <v>NBF0000033</v>
          </cell>
        </row>
        <row r="1099">
          <cell r="A1099" t="str">
            <v>GANDEVI COMMERCE PRIVATE LTD</v>
          </cell>
          <cell r="B1099" t="str">
            <v>NBF0003449</v>
          </cell>
        </row>
        <row r="1100">
          <cell r="A1100" t="str">
            <v>GANDHI COOP</v>
          </cell>
          <cell r="B1100" t="str">
            <v>COP0000370</v>
          </cell>
        </row>
        <row r="1101">
          <cell r="A1101" t="str">
            <v>GANDHIBAG SAHAKARI BANK</v>
          </cell>
          <cell r="B1101" t="str">
            <v>COP0000680</v>
          </cell>
        </row>
        <row r="1102">
          <cell r="A1102" t="str">
            <v>Gandhinagar Urban</v>
          </cell>
          <cell r="B1102" t="str">
            <v>COP0000171</v>
          </cell>
        </row>
        <row r="1103">
          <cell r="A1103" t="str">
            <v>GANESH GANGA INVESTMENT</v>
          </cell>
          <cell r="B1103" t="str">
            <v>NBF0001120</v>
          </cell>
        </row>
        <row r="1104">
          <cell r="A1104" t="str">
            <v>GANESH LEASEFIN</v>
          </cell>
          <cell r="B1104" t="str">
            <v>NBF0001192</v>
          </cell>
        </row>
        <row r="1105">
          <cell r="A1105" t="str">
            <v>GANESHAM BACHAT VIKAS NIDHI L</v>
          </cell>
          <cell r="B1105" t="str">
            <v>NBF0004179</v>
          </cell>
        </row>
        <row r="1106">
          <cell r="A1106" t="str">
            <v>GANG JONG DEVELOPMENT FINANCE</v>
          </cell>
          <cell r="B1106" t="str">
            <v>NBF0002729</v>
          </cell>
        </row>
        <row r="1107">
          <cell r="A1107" t="str">
            <v>GANGAMATA NIDHI LIMITED</v>
          </cell>
          <cell r="B1107" t="str">
            <v>NBF0004936</v>
          </cell>
        </row>
        <row r="1108">
          <cell r="A1108" t="str">
            <v>GANGANAGAR KENDRIYA</v>
          </cell>
          <cell r="B1108" t="str">
            <v>COP0001322</v>
          </cell>
        </row>
        <row r="1109">
          <cell r="A1109" t="str">
            <v>GANGOH LEASING AND FINANCE</v>
          </cell>
          <cell r="B1109" t="str">
            <v>NBF0000489</v>
          </cell>
        </row>
        <row r="1110">
          <cell r="A1110" t="str">
            <v>GANGOTRI COMMODITIES N FIN P L</v>
          </cell>
          <cell r="B1110" t="str">
            <v>NBF0005225</v>
          </cell>
        </row>
        <row r="1111">
          <cell r="A1111" t="str">
            <v>GANPATI FINLEASE PVT LTD</v>
          </cell>
          <cell r="B1111" t="str">
            <v>NBF0003217</v>
          </cell>
        </row>
        <row r="1112">
          <cell r="A1112" t="str">
            <v>GANRAJ NAGARI SAHAKARI BANK</v>
          </cell>
          <cell r="B1112" t="str">
            <v>COP0001074</v>
          </cell>
        </row>
        <row r="1113">
          <cell r="A1113" t="str">
            <v>GARGAJ MUTUAL BENEFIT NIDHI</v>
          </cell>
          <cell r="B1113" t="str">
            <v>NBF0002851</v>
          </cell>
        </row>
        <row r="1114">
          <cell r="A1114" t="str">
            <v>GARGO INVESTMENTS PRIVATE LTD</v>
          </cell>
          <cell r="B1114" t="str">
            <v>NBF0001780</v>
          </cell>
        </row>
        <row r="1115">
          <cell r="A1115" t="str">
            <v>GARHA COOPERATIVE BANK LIMITED</v>
          </cell>
          <cell r="B1115" t="str">
            <v>COP0001510</v>
          </cell>
        </row>
        <row r="1116">
          <cell r="A1116" t="str">
            <v>GARVITAKA ND NIDHI LIMITED</v>
          </cell>
          <cell r="B1116" t="str">
            <v>NBF0004175</v>
          </cell>
        </row>
        <row r="1117">
          <cell r="A1117" t="str">
            <v>GATEWAY LEASING PVT LTD</v>
          </cell>
          <cell r="B1117" t="str">
            <v>NBF0002604</v>
          </cell>
        </row>
        <row r="1118">
          <cell r="A1118" t="str">
            <v>GAUTAM SAHAKARI</v>
          </cell>
          <cell r="B1118" t="str">
            <v>COP0001385</v>
          </cell>
        </row>
        <row r="1119">
          <cell r="A1119" t="str">
            <v>GAVDE FINANCE PRIVATE LIMITED</v>
          </cell>
          <cell r="B1119" t="str">
            <v>NBF0000871</v>
          </cell>
        </row>
        <row r="1120">
          <cell r="A1120" t="str">
            <v>GAWOLIA NIDHI LIMITED</v>
          </cell>
          <cell r="B1120" t="str">
            <v>NBF0003256</v>
          </cell>
        </row>
        <row r="1121">
          <cell r="A1121" t="str">
            <v>GAYLORD COMMERCIAL COMPANY</v>
          </cell>
          <cell r="B1121" t="str">
            <v>NBF0001117</v>
          </cell>
        </row>
        <row r="1122">
          <cell r="A1122" t="str">
            <v>GBM NIDHI LIMITED</v>
          </cell>
          <cell r="B1122" t="str">
            <v>NBF0002853</v>
          </cell>
        </row>
        <row r="1123">
          <cell r="A1123" t="str">
            <v>GBULANI RURAL FINANCE PVT LTD</v>
          </cell>
          <cell r="B1123" t="str">
            <v>NBF0001810</v>
          </cell>
        </row>
        <row r="1124">
          <cell r="A1124" t="str">
            <v>GCCSL MICRO RESEARCH FOUND</v>
          </cell>
          <cell r="B1124" t="str">
            <v>MFI0000639</v>
          </cell>
        </row>
        <row r="1125">
          <cell r="A1125" t="str">
            <v>GEECEE FINCAP LIMITED</v>
          </cell>
          <cell r="B1125" t="str">
            <v>NBF0000604</v>
          </cell>
        </row>
        <row r="1126">
          <cell r="A1126" t="str">
            <v>GEETANJALI CARE NIDHI LIMITED</v>
          </cell>
          <cell r="B1126" t="str">
            <v>NBF0003628</v>
          </cell>
        </row>
        <row r="1127">
          <cell r="A1127" t="str">
            <v>GEMINI PORTFOLIOS PRIVATE LTD</v>
          </cell>
          <cell r="B1127" t="str">
            <v>NBF0002103</v>
          </cell>
        </row>
        <row r="1128">
          <cell r="A1128" t="str">
            <v>GENESIS SECURITIES</v>
          </cell>
          <cell r="B1128" t="str">
            <v>NBF0001409</v>
          </cell>
        </row>
        <row r="1129">
          <cell r="A1129" t="str">
            <v>GEO VPL FINANCE PVT LTD</v>
          </cell>
          <cell r="B1129" t="str">
            <v>NBF0001473</v>
          </cell>
        </row>
        <row r="1130">
          <cell r="A1130" t="str">
            <v>GEOJIT CREDITS PRIVATE LIMITED</v>
          </cell>
          <cell r="B1130" t="str">
            <v>NBF0000360</v>
          </cell>
        </row>
        <row r="1131">
          <cell r="A1131" t="str">
            <v>GETGROWTH CAPITAL PRIVATE LTD</v>
          </cell>
          <cell r="B1131" t="str">
            <v>NBF0004802</v>
          </cell>
        </row>
        <row r="1132">
          <cell r="A1132" t="str">
            <v>GFC WOMEN FUTURE FOUNDATION</v>
          </cell>
          <cell r="B1132" t="str">
            <v>NBF0004251</v>
          </cell>
        </row>
        <row r="1133">
          <cell r="A1133" t="str">
            <v>GGM FINANCE PRIVATE LIMITED</v>
          </cell>
          <cell r="B1133" t="str">
            <v>NBF0004324</v>
          </cell>
        </row>
        <row r="1134">
          <cell r="A1134" t="str">
            <v>GHALLA AND BHANSALI SECURITIES</v>
          </cell>
          <cell r="B1134" t="str">
            <v>NBF0002592</v>
          </cell>
        </row>
        <row r="1135">
          <cell r="A1135" t="str">
            <v>GHANSHYAM MICRO SERVICE FOUND</v>
          </cell>
          <cell r="B1135" t="str">
            <v>MFI0000577</v>
          </cell>
        </row>
        <row r="1136">
          <cell r="A1136" t="str">
            <v>GHATAL PEOPLES COOP</v>
          </cell>
          <cell r="B1136" t="str">
            <v>COP0000469</v>
          </cell>
        </row>
        <row r="1137">
          <cell r="A1137" t="str">
            <v>GHIYA MAMODIYA FINANCE AND INV</v>
          </cell>
          <cell r="B1137" t="str">
            <v>NBF0002993</v>
          </cell>
        </row>
        <row r="1138">
          <cell r="A1138" t="str">
            <v>GIC HOUSING FINANCE</v>
          </cell>
          <cell r="B1138" t="str">
            <v>HFC0000016</v>
          </cell>
        </row>
        <row r="1139">
          <cell r="A1139" t="str">
            <v>GILADA FINANCE AND INVESTEMNTS</v>
          </cell>
          <cell r="B1139" t="str">
            <v>NBF0001620</v>
          </cell>
        </row>
        <row r="1140">
          <cell r="A1140" t="str">
            <v>GINNI FINANCE PRIVATE LIMITED</v>
          </cell>
          <cell r="B1140" t="str">
            <v>NBF0002025</v>
          </cell>
        </row>
        <row r="1141">
          <cell r="A1141" t="str">
            <v>GIRAMIYAN MUTUAL BENEFIT INDIA</v>
          </cell>
          <cell r="B1141" t="str">
            <v>NBF0004450</v>
          </cell>
        </row>
        <row r="1142">
          <cell r="A1142" t="str">
            <v>GIRDHAR FINLEASE PRIVATE LTD</v>
          </cell>
          <cell r="B1142" t="str">
            <v>NBF0003458</v>
          </cell>
        </row>
        <row r="1143">
          <cell r="A1143" t="str">
            <v>GIRNAR CAPITAL PRIVATE LIMITED</v>
          </cell>
          <cell r="B1143" t="str">
            <v>NBF0004007</v>
          </cell>
        </row>
        <row r="1144">
          <cell r="A1144" t="str">
            <v>GITANJALI FINANCE PRIVATE LTD</v>
          </cell>
          <cell r="B1144" t="str">
            <v>NBF0000881</v>
          </cell>
        </row>
        <row r="1145">
          <cell r="A1145" t="str">
            <v>GKFC MICROSERVICES FOUNDA</v>
          </cell>
          <cell r="B1145" t="str">
            <v>MFI0000482</v>
          </cell>
        </row>
        <row r="1146">
          <cell r="A1146" t="str">
            <v>GKFC NIDHI LIMITED</v>
          </cell>
          <cell r="B1146" t="str">
            <v>NBF0003234</v>
          </cell>
        </row>
        <row r="1147">
          <cell r="A1147" t="str">
            <v>GLANCE FINANCE LIMITED</v>
          </cell>
          <cell r="B1147" t="str">
            <v>NBF0002287</v>
          </cell>
        </row>
        <row r="1148">
          <cell r="A1148" t="str">
            <v>GLAXO FINANCE PVT LTD</v>
          </cell>
          <cell r="B1148" t="str">
            <v>NBF0002433</v>
          </cell>
        </row>
        <row r="1149">
          <cell r="A1149" t="str">
            <v>GLOBAL ASSETS AND LEASING</v>
          </cell>
          <cell r="B1149" t="str">
            <v>NBF0000113</v>
          </cell>
        </row>
        <row r="1150">
          <cell r="A1150" t="str">
            <v>GLOBAL FINANCE AND SECURITIES</v>
          </cell>
          <cell r="B1150" t="str">
            <v>NBF0002605</v>
          </cell>
        </row>
        <row r="1151">
          <cell r="A1151" t="str">
            <v>GLOBAL FINTECH PRIVATE LIMITED</v>
          </cell>
          <cell r="B1151" t="str">
            <v>NBF0000497</v>
          </cell>
        </row>
        <row r="1152">
          <cell r="A1152" t="str">
            <v>GLOBAL LOANS PRIVATE LIMITED</v>
          </cell>
          <cell r="B1152" t="str">
            <v>NBF0001811</v>
          </cell>
        </row>
        <row r="1153">
          <cell r="A1153" t="str">
            <v>GLOBE FINCAP LIMITED</v>
          </cell>
          <cell r="B1153" t="str">
            <v>NBF0000414</v>
          </cell>
        </row>
        <row r="1154">
          <cell r="A1154" t="str">
            <v>GLOBECORP MICROFINANCE</v>
          </cell>
          <cell r="B1154" t="str">
            <v>MFI0000190</v>
          </cell>
        </row>
        <row r="1155">
          <cell r="A1155" t="str">
            <v>GLOWMORE FINANCE PVT</v>
          </cell>
          <cell r="B1155" t="str">
            <v>NBF0001990</v>
          </cell>
        </row>
        <row r="1156">
          <cell r="A1156" t="str">
            <v>GMR AIRPORTS LIMITED</v>
          </cell>
          <cell r="B1156" t="str">
            <v>NBF0004579</v>
          </cell>
        </row>
        <row r="1157">
          <cell r="A1157" t="str">
            <v>GMR ENTERPRISES PVT LTD</v>
          </cell>
          <cell r="B1157" t="str">
            <v>NBF0002535</v>
          </cell>
        </row>
        <row r="1158">
          <cell r="A1158" t="str">
            <v>GOCAPITAL FINANCE LIMITED</v>
          </cell>
          <cell r="B1158" t="str">
            <v>NBF0002088</v>
          </cell>
        </row>
        <row r="1159">
          <cell r="A1159" t="str">
            <v>GOD GIFT FINVEST AND LEASING</v>
          </cell>
          <cell r="B1159" t="str">
            <v>NBF0003005</v>
          </cell>
        </row>
        <row r="1160">
          <cell r="A1160" t="str">
            <v>GODAVARI LAXMI COOP BANK LTD</v>
          </cell>
          <cell r="B1160" t="str">
            <v>COP0001422</v>
          </cell>
        </row>
        <row r="1161">
          <cell r="A1161" t="str">
            <v>GODAVARI URBAN COOP NANDED</v>
          </cell>
          <cell r="B1161" t="str">
            <v>COP0001574</v>
          </cell>
        </row>
        <row r="1162">
          <cell r="A1162" t="str">
            <v>GODAVARI URBAN COOP NASHIK</v>
          </cell>
          <cell r="B1162" t="str">
            <v>COP0001827</v>
          </cell>
        </row>
        <row r="1163">
          <cell r="A1163" t="str">
            <v>GODHRA CITY CO OP BANK LIMITED</v>
          </cell>
          <cell r="B1163" t="str">
            <v>COP0000046</v>
          </cell>
        </row>
        <row r="1164">
          <cell r="A1164" t="str">
            <v>GODREJ FINANCE LIMITED</v>
          </cell>
          <cell r="B1164" t="str">
            <v>NBF0001016</v>
          </cell>
        </row>
        <row r="1165">
          <cell r="A1165" t="str">
            <v>GODREJ HOUSING FINANCE LIMITED</v>
          </cell>
          <cell r="B1165" t="str">
            <v>HFC0000112</v>
          </cell>
        </row>
        <row r="1166">
          <cell r="A1166" t="str">
            <v>GOKUL FINANCE AND INVESTMENT</v>
          </cell>
          <cell r="B1166" t="str">
            <v>NBF0001534</v>
          </cell>
        </row>
        <row r="1167">
          <cell r="A1167" t="str">
            <v>GOKULESH COMMERCIAL</v>
          </cell>
          <cell r="B1167" t="str">
            <v>NBF0002449</v>
          </cell>
        </row>
        <row r="1168">
          <cell r="A1168" t="str">
            <v>GOLDEN ERA MERCHANTS PVT LTD</v>
          </cell>
          <cell r="B1168" t="str">
            <v>NBF0004940</v>
          </cell>
        </row>
        <row r="1169">
          <cell r="A1169" t="str">
            <v>GOLDEN SPARROW NIDHI LTD</v>
          </cell>
          <cell r="B1169" t="str">
            <v>NBF0003433</v>
          </cell>
        </row>
        <row r="1170">
          <cell r="A1170" t="str">
            <v>GOLDLINE FINANCE PRIVATE LTD</v>
          </cell>
          <cell r="B1170" t="str">
            <v>NBF0003530</v>
          </cell>
        </row>
        <row r="1171">
          <cell r="A1171" t="str">
            <v>GOLDMAN SACHS FINANCE</v>
          </cell>
          <cell r="B1171" t="str">
            <v>NBF0000931</v>
          </cell>
        </row>
        <row r="1172">
          <cell r="A1172" t="str">
            <v>GOLDMAX MICROCREDIT FOUNDATION</v>
          </cell>
          <cell r="B1172" t="str">
            <v>MFI0000655</v>
          </cell>
        </row>
        <row r="1173">
          <cell r="A1173" t="str">
            <v>GOLDVISION MICRO BENEFIT</v>
          </cell>
          <cell r="B1173" t="str">
            <v>MFI0000422</v>
          </cell>
        </row>
        <row r="1174">
          <cell r="A1174" t="str">
            <v>GOLDWAY MICROSERVICES FOUNDATN</v>
          </cell>
          <cell r="B1174" t="str">
            <v>MFI0000402</v>
          </cell>
        </row>
        <row r="1175">
          <cell r="A1175" t="str">
            <v>GOLF LINK FINANCE AND RESORTS</v>
          </cell>
          <cell r="B1175" t="str">
            <v>NBF0003154</v>
          </cell>
        </row>
        <row r="1176">
          <cell r="A1176" t="str">
            <v>GONDAL NAGARIK SAHAKARI</v>
          </cell>
          <cell r="B1176" t="str">
            <v>COP0000617</v>
          </cell>
        </row>
        <row r="1177">
          <cell r="A1177" t="str">
            <v>GOOD LUCK FINANCIAL INCLUSION</v>
          </cell>
          <cell r="B1177" t="str">
            <v>NBF0001122</v>
          </cell>
        </row>
        <row r="1178">
          <cell r="A1178" t="str">
            <v>GOOD SKILL SECURITIES AND SERV</v>
          </cell>
          <cell r="B1178" t="str">
            <v>NBF0004365</v>
          </cell>
        </row>
        <row r="1179">
          <cell r="A1179" t="str">
            <v>GOODLUCK ADVANCES AND FINLEASE</v>
          </cell>
          <cell r="B1179" t="str">
            <v>NBF0002618</v>
          </cell>
        </row>
        <row r="1180">
          <cell r="A1180" t="str">
            <v>GOODWIN FINANCIAL HOLDINGS PVT</v>
          </cell>
          <cell r="B1180" t="str">
            <v>NBF0001580</v>
          </cell>
        </row>
        <row r="1181">
          <cell r="A1181" t="str">
            <v>GOOTY COOPERATIVE TOWN BANK</v>
          </cell>
          <cell r="B1181" t="str">
            <v>COP0001779</v>
          </cell>
        </row>
        <row r="1182">
          <cell r="A1182" t="str">
            <v>GOPAL HOLDINGS PRIVATE LIMITED</v>
          </cell>
          <cell r="B1182" t="str">
            <v>NBF0002143</v>
          </cell>
        </row>
        <row r="1183">
          <cell r="A1183" t="str">
            <v>GORA NIDHI LIMITED</v>
          </cell>
          <cell r="B1183" t="str">
            <v>NBF0004213</v>
          </cell>
        </row>
        <row r="1184">
          <cell r="A1184" t="str">
            <v>GOSREE FINANCE LIMITED</v>
          </cell>
          <cell r="B1184" t="str">
            <v>NBF0000984</v>
          </cell>
        </row>
        <row r="1185">
          <cell r="A1185" t="str">
            <v>GOVE FINANCE LIMITED</v>
          </cell>
          <cell r="B1185" t="str">
            <v>NBF0001863</v>
          </cell>
        </row>
        <row r="1186">
          <cell r="A1186" t="str">
            <v>GOWRA LEASING AND FINANCE</v>
          </cell>
          <cell r="B1186" t="str">
            <v>NBF0001672</v>
          </cell>
        </row>
        <row r="1187">
          <cell r="A1187" t="str">
            <v>GOYAL ASSOCIATES LIMITED</v>
          </cell>
          <cell r="B1187" t="str">
            <v>NBF0003609</v>
          </cell>
        </row>
        <row r="1188">
          <cell r="A1188" t="str">
            <v>GP PARSIK SAHAKARI</v>
          </cell>
          <cell r="B1188" t="str">
            <v>COP0001274</v>
          </cell>
        </row>
        <row r="1189">
          <cell r="A1189" t="str">
            <v>GPG MICRO SERVICE FOUNDATION</v>
          </cell>
          <cell r="B1189" t="str">
            <v>MFI0000418</v>
          </cell>
        </row>
        <row r="1190">
          <cell r="A1190" t="str">
            <v>GRAAMIYAM NIDHI LIMITED</v>
          </cell>
          <cell r="B1190" t="str">
            <v>NBF0004144</v>
          </cell>
        </row>
        <row r="1191">
          <cell r="A1191" t="str">
            <v>GRAIN MERCHANTS COOP</v>
          </cell>
          <cell r="B1191" t="str">
            <v>COP0000360</v>
          </cell>
        </row>
        <row r="1192">
          <cell r="A1192" t="str">
            <v>GRAMA SARVAM FOUNDATION</v>
          </cell>
          <cell r="B1192" t="str">
            <v>MFI0000260</v>
          </cell>
        </row>
        <row r="1193">
          <cell r="A1193" t="str">
            <v>Grama Vidiyal Microfinance Ltd</v>
          </cell>
          <cell r="B1193" t="str">
            <v>MFI0000013</v>
          </cell>
        </row>
        <row r="1194">
          <cell r="A1194" t="str">
            <v>GRAMADHAR FINSERVE PRIVATE LTD</v>
          </cell>
          <cell r="B1194" t="str">
            <v>NBF0003238</v>
          </cell>
        </row>
        <row r="1195">
          <cell r="A1195" t="str">
            <v>GRAMALAYA MICROFIN FOUNDATION</v>
          </cell>
          <cell r="B1195" t="str">
            <v>MFI0000176</v>
          </cell>
        </row>
        <row r="1196">
          <cell r="A1196" t="str">
            <v>GRAMALAYA URBAN AND RURAL</v>
          </cell>
          <cell r="B1196" t="str">
            <v>MFI0000187</v>
          </cell>
        </row>
        <row r="1197">
          <cell r="A1197" t="str">
            <v>GRAMASURAKSHA NIDHI LIMITED</v>
          </cell>
          <cell r="B1197" t="str">
            <v>NBF0003183</v>
          </cell>
        </row>
        <row r="1198">
          <cell r="A1198" t="str">
            <v>GRAMEEN DEVELOPMENT AND FIN</v>
          </cell>
          <cell r="B1198" t="str">
            <v>MFI0000135</v>
          </cell>
        </row>
        <row r="1199">
          <cell r="A1199" t="str">
            <v>GRAMEEN IMPACT INVESTMENTS</v>
          </cell>
          <cell r="B1199" t="str">
            <v>NBF0001782</v>
          </cell>
        </row>
        <row r="1200">
          <cell r="A1200" t="str">
            <v>GRAMEEN MICRO CREDIT</v>
          </cell>
          <cell r="B1200" t="str">
            <v>MFI0000182</v>
          </cell>
        </row>
        <row r="1201">
          <cell r="A1201" t="str">
            <v>GRAMEEN SHAKTI MICROFINANCE</v>
          </cell>
          <cell r="B1201" t="str">
            <v>NBF0000833</v>
          </cell>
        </row>
        <row r="1202">
          <cell r="A1202" t="str">
            <v>GRAMIN SWABLAMBAN BHARAT NIDHI</v>
          </cell>
          <cell r="B1202" t="str">
            <v>NBF0004227</v>
          </cell>
        </row>
        <row r="1203">
          <cell r="A1203" t="str">
            <v>GRAMPAY NIDHI LIMITED</v>
          </cell>
          <cell r="B1203" t="str">
            <v>NBF0003785</v>
          </cell>
        </row>
        <row r="1204">
          <cell r="A1204" t="str">
            <v>GRAMSEVA MICRO FOUNDATION</v>
          </cell>
          <cell r="B1204" t="str">
            <v>MFI0000382</v>
          </cell>
        </row>
        <row r="1205">
          <cell r="A1205" t="str">
            <v>GRANDHI ENTERPRISES PVT LTD</v>
          </cell>
          <cell r="B1205" t="str">
            <v>NBF0002258</v>
          </cell>
        </row>
        <row r="1206">
          <cell r="A1206" t="str">
            <v>GREAT MEERA FINLEASE PRIVATE</v>
          </cell>
          <cell r="B1206" t="str">
            <v>NBF0000829</v>
          </cell>
        </row>
        <row r="1207">
          <cell r="A1207" t="str">
            <v>GREATER BOMBAY COOP</v>
          </cell>
          <cell r="B1207" t="str">
            <v>COP0000474</v>
          </cell>
        </row>
        <row r="1208">
          <cell r="A1208" t="str">
            <v>GREAVES FINANCE LIMITED</v>
          </cell>
          <cell r="B1208" t="str">
            <v>NBF0003905</v>
          </cell>
        </row>
        <row r="1209">
          <cell r="A1209" t="str">
            <v>GREEN MALABAR FINANCE VENTURES</v>
          </cell>
          <cell r="B1209" t="str">
            <v>NBF0002407</v>
          </cell>
        </row>
        <row r="1210">
          <cell r="A1210" t="str">
            <v>GREENVALLEY FINANCE AND LEASI</v>
          </cell>
          <cell r="B1210" t="str">
            <v>NBF0003013</v>
          </cell>
        </row>
        <row r="1211">
          <cell r="A1211" t="str">
            <v>GREENWINGS INNOVATIVE FINANCE</v>
          </cell>
          <cell r="B1211" t="str">
            <v>NBF0002685</v>
          </cell>
        </row>
        <row r="1212">
          <cell r="A1212" t="str">
            <v>GRESHMA FINVEST PRIVATE</v>
          </cell>
          <cell r="B1212" t="str">
            <v>NBF0001018</v>
          </cell>
        </row>
        <row r="1213">
          <cell r="A1213" t="str">
            <v>GREWAL BROTHERS FINANCE</v>
          </cell>
          <cell r="B1213" t="str">
            <v>NBF0002233</v>
          </cell>
        </row>
        <row r="1214">
          <cell r="A1214" t="str">
            <v>GRIH LAKSHMI CAPITAL FINANCE</v>
          </cell>
          <cell r="B1214" t="str">
            <v>NBF0001604</v>
          </cell>
        </row>
        <row r="1215">
          <cell r="A1215" t="str">
            <v>GRIHASTHA SERVICES FOUNDATION</v>
          </cell>
          <cell r="B1215" t="str">
            <v>MFI0000424</v>
          </cell>
        </row>
        <row r="1216">
          <cell r="A1216" t="str">
            <v>GRIHUM HOUSING FINANCE LIMITED</v>
          </cell>
          <cell r="B1216" t="str">
            <v>HFC0000060</v>
          </cell>
        </row>
        <row r="1217">
          <cell r="A1217" t="str">
            <v>GRJ TRADES AND FINANCE LIMITED</v>
          </cell>
          <cell r="B1217" t="str">
            <v>NBF0003167</v>
          </cell>
        </row>
        <row r="1218">
          <cell r="A1218" t="str">
            <v>GROMOR FINANCE PRIVATE LIMITED</v>
          </cell>
          <cell r="B1218" t="str">
            <v>NBF0001314</v>
          </cell>
        </row>
        <row r="1219">
          <cell r="A1219" t="str">
            <v>GROW MONEY CAPITAL PVT LTD</v>
          </cell>
          <cell r="B1219" t="str">
            <v>NBF0001600</v>
          </cell>
        </row>
        <row r="1220">
          <cell r="A1220" t="str">
            <v>GROWSKY ARADHANA MICROCARE ASS</v>
          </cell>
          <cell r="B1220" t="str">
            <v>MFI0000528</v>
          </cell>
        </row>
        <row r="1221">
          <cell r="A1221" t="str">
            <v>GROWW CREDITSERV TECHNOLOGY</v>
          </cell>
          <cell r="B1221" t="str">
            <v>NBF0004664</v>
          </cell>
        </row>
        <row r="1222">
          <cell r="A1222" t="str">
            <v>GROWXCD FINANCE PRIVATE LTD</v>
          </cell>
          <cell r="B1222" t="str">
            <v>NBF0004812</v>
          </cell>
        </row>
        <row r="1223">
          <cell r="A1223" t="str">
            <v>GRP FINCAP LEASE LIMITED</v>
          </cell>
          <cell r="B1223" t="str">
            <v>NBF0003479</v>
          </cell>
        </row>
        <row r="1224">
          <cell r="A1224" t="str">
            <v>GRS MUTUAL BENEFIT NIDHI LTD</v>
          </cell>
          <cell r="B1224" t="str">
            <v>NBF0003952</v>
          </cell>
        </row>
        <row r="1225">
          <cell r="A1225" t="str">
            <v>GSD TRADING AND FINANCIAL</v>
          </cell>
          <cell r="B1225" t="str">
            <v>NBF0002012</v>
          </cell>
        </row>
        <row r="1226">
          <cell r="A1226" t="str">
            <v>GSVS MICRO CARE FOUNDATION</v>
          </cell>
          <cell r="B1226" t="str">
            <v>MFI0000436</v>
          </cell>
        </row>
        <row r="1227">
          <cell r="A1227" t="str">
            <v>GTLAXMI FINANCE PRVATE LTD</v>
          </cell>
          <cell r="B1227" t="str">
            <v>NBF0003975</v>
          </cell>
        </row>
        <row r="1228">
          <cell r="A1228" t="str">
            <v>GU FINANCIAL LIMITED</v>
          </cell>
          <cell r="B1228" t="str">
            <v>NBF0001225</v>
          </cell>
        </row>
        <row r="1229">
          <cell r="A1229" t="str">
            <v>GUARDIAN SECURITIES PVT LTD</v>
          </cell>
          <cell r="B1229" t="str">
            <v>MFI0000163</v>
          </cell>
        </row>
        <row r="1230">
          <cell r="A1230" t="str">
            <v>GUARDIAN SOUHARDA</v>
          </cell>
          <cell r="B1230" t="str">
            <v>COP0000669</v>
          </cell>
        </row>
        <row r="1231">
          <cell r="A1231" t="str">
            <v>GUIDELINE CAPITAL PRIVATE LTD</v>
          </cell>
          <cell r="B1231" t="str">
            <v>NBF0002292</v>
          </cell>
        </row>
        <row r="1232">
          <cell r="A1232" t="str">
            <v>GUJARAT AMBUJA COOPERATIVE</v>
          </cell>
          <cell r="B1232" t="str">
            <v>COP0000815</v>
          </cell>
        </row>
        <row r="1233">
          <cell r="A1233" t="str">
            <v>GUJARAT MERCANTILE</v>
          </cell>
          <cell r="B1233" t="str">
            <v>COP0000127</v>
          </cell>
        </row>
        <row r="1234">
          <cell r="A1234" t="str">
            <v>GUJARAT STATE FINANCIAL</v>
          </cell>
          <cell r="B1234" t="str">
            <v>NBF0002885</v>
          </cell>
        </row>
        <row r="1235">
          <cell r="A1235" t="str">
            <v>GULAB NIDHI LIMITED</v>
          </cell>
          <cell r="B1235" t="str">
            <v>NBF0004072</v>
          </cell>
        </row>
        <row r="1236">
          <cell r="A1236" t="str">
            <v>GULMOHAR TRADING</v>
          </cell>
          <cell r="B1236" t="str">
            <v>NBF0000196</v>
          </cell>
        </row>
        <row r="1237">
          <cell r="A1237" t="str">
            <v>GULSHAN MERCANTILE URBAN COOP</v>
          </cell>
          <cell r="B1237" t="str">
            <v>COP0001493</v>
          </cell>
        </row>
        <row r="1238">
          <cell r="A1238" t="str">
            <v>GUNDLUPET FINANCE AND INVESTME</v>
          </cell>
          <cell r="B1238" t="str">
            <v>NBF0002673</v>
          </cell>
        </row>
        <row r="1239">
          <cell r="A1239" t="str">
            <v>GUNTUR WOMEN COOPERATIVE</v>
          </cell>
          <cell r="B1239" t="str">
            <v>COP0001768</v>
          </cell>
        </row>
        <row r="1240">
          <cell r="A1240" t="str">
            <v>GURDASPUR FINANCE AND LEASING</v>
          </cell>
          <cell r="B1240" t="str">
            <v>NBF0002771</v>
          </cell>
        </row>
        <row r="1241">
          <cell r="A1241" t="str">
            <v>GURGAON CCB BANK</v>
          </cell>
          <cell r="B1241" t="str">
            <v>COP0001292</v>
          </cell>
        </row>
        <row r="1242">
          <cell r="A1242" t="str">
            <v>GURU NAGRIK SAHAKARI BANK MYD</v>
          </cell>
          <cell r="B1242" t="str">
            <v>COP0001129</v>
          </cell>
        </row>
        <row r="1243">
          <cell r="A1243" t="str">
            <v>GURUVAYUR COOP</v>
          </cell>
          <cell r="B1243" t="str">
            <v>COP0000381</v>
          </cell>
        </row>
        <row r="1244">
          <cell r="A1244" t="str">
            <v>GYAN ENTERPRISES P LTD</v>
          </cell>
          <cell r="B1244" t="str">
            <v>NBF0004067</v>
          </cell>
        </row>
        <row r="1245">
          <cell r="A1245" t="str">
            <v>GYANDHAN FINANCIAL SERVICES PL</v>
          </cell>
          <cell r="B1245" t="str">
            <v>NBF0003753</v>
          </cell>
        </row>
        <row r="1246">
          <cell r="A1246" t="str">
            <v>HABITAT MICRO BUILD INDIA</v>
          </cell>
          <cell r="B1246" t="str">
            <v>HFC0000022</v>
          </cell>
        </row>
        <row r="1247">
          <cell r="A1247" t="str">
            <v>HABRA SPANDAN MICRO SERVICE</v>
          </cell>
          <cell r="B1247" t="str">
            <v>NBF0004707</v>
          </cell>
        </row>
        <row r="1248">
          <cell r="A1248" t="str">
            <v>HALIFAX TIECOMM PRIVATE LTD</v>
          </cell>
          <cell r="B1248" t="str">
            <v>NBF0004625</v>
          </cell>
        </row>
        <row r="1249">
          <cell r="A1249" t="str">
            <v>Halol Urban Coop Bank Limited</v>
          </cell>
          <cell r="B1249" t="str">
            <v>COP0000060</v>
          </cell>
        </row>
        <row r="1250">
          <cell r="A1250" t="str">
            <v>Hanamasagar Urban</v>
          </cell>
          <cell r="B1250" t="str">
            <v>COP0000181</v>
          </cell>
        </row>
        <row r="1251">
          <cell r="A1251" t="str">
            <v>HANUMANGARH KENDRIYA RAJASTHAN</v>
          </cell>
          <cell r="B1251" t="str">
            <v>COP0001418</v>
          </cell>
        </row>
        <row r="1252">
          <cell r="A1252" t="str">
            <v>HANUMANT KRIPA EASY FINANCE</v>
          </cell>
          <cell r="B1252" t="str">
            <v>NBF0003232</v>
          </cell>
        </row>
        <row r="1253">
          <cell r="A1253" t="str">
            <v>HAPPY HOME FINANCE PRIVATE LTD</v>
          </cell>
          <cell r="B1253" t="str">
            <v>NBF0002368</v>
          </cell>
        </row>
        <row r="1254">
          <cell r="A1254" t="str">
            <v>HAPPY VALLEY PROP N INVEST P L</v>
          </cell>
          <cell r="B1254" t="str">
            <v>NBF0004824</v>
          </cell>
        </row>
        <row r="1255">
          <cell r="A1255" t="str">
            <v>HARE KRISHNA FINANCE PRIVATE L</v>
          </cell>
          <cell r="B1255" t="str">
            <v>NBF0004463</v>
          </cell>
        </row>
        <row r="1256">
          <cell r="A1256" t="str">
            <v>HARE SHANKER INVESTMENT</v>
          </cell>
          <cell r="B1256" t="str">
            <v>NBF0001939</v>
          </cell>
        </row>
        <row r="1257">
          <cell r="A1257" t="str">
            <v>HARI FINANCE AND TRADE PRIVATE</v>
          </cell>
          <cell r="B1257" t="str">
            <v>NBF0002213</v>
          </cell>
        </row>
        <row r="1258">
          <cell r="A1258" t="str">
            <v>HARI NITESH FINANCE PVT LTD</v>
          </cell>
          <cell r="B1258" t="str">
            <v>NBF0003316</v>
          </cell>
        </row>
        <row r="1259">
          <cell r="A1259" t="str">
            <v>HARI SHANKAR NIDHI LIMITED</v>
          </cell>
          <cell r="B1259" t="str">
            <v>NBF0002813</v>
          </cell>
        </row>
        <row r="1260">
          <cell r="A1260" t="str">
            <v>Harij Nagrik Sahakari Bank Ltd</v>
          </cell>
          <cell r="B1260" t="str">
            <v>COP0000051</v>
          </cell>
        </row>
        <row r="1261">
          <cell r="A1261" t="str">
            <v>HARITWAL FINSERVE PRIVATE LTD</v>
          </cell>
          <cell r="B1261" t="str">
            <v>NBF0002829</v>
          </cell>
        </row>
        <row r="1262">
          <cell r="A1262" t="str">
            <v>HARSH MIRCO FINANCE</v>
          </cell>
          <cell r="B1262" t="str">
            <v>MFI0000298</v>
          </cell>
        </row>
        <row r="1263">
          <cell r="A1263" t="str">
            <v>HARVINDER FINANCE CO PVT LTD</v>
          </cell>
          <cell r="B1263" t="str">
            <v>NBF0003515</v>
          </cell>
        </row>
        <row r="1264">
          <cell r="A1264" t="str">
            <v>HARYANA CAPFIN LIMITED</v>
          </cell>
          <cell r="B1264" t="str">
            <v>NBF0002328</v>
          </cell>
        </row>
        <row r="1265">
          <cell r="A1265" t="str">
            <v>HASSAN DISTRICT</v>
          </cell>
          <cell r="B1265" t="str">
            <v>COP0000368</v>
          </cell>
        </row>
        <row r="1266">
          <cell r="A1266" t="str">
            <v>HAVELI SAHAKARI BANK MARYADIT</v>
          </cell>
          <cell r="B1266" t="str">
            <v>COP0001873</v>
          </cell>
        </row>
        <row r="1267">
          <cell r="A1267" t="str">
            <v>HAWK CAPITAL PRIVATE LIMITED</v>
          </cell>
          <cell r="B1267" t="str">
            <v>NBF0002636</v>
          </cell>
        </row>
        <row r="1268">
          <cell r="A1268" t="str">
            <v>HB STOCKHOLDINGS LIMITED</v>
          </cell>
          <cell r="B1268" t="str">
            <v>NBF0000267</v>
          </cell>
        </row>
        <row r="1269">
          <cell r="A1269" t="str">
            <v>HDB FINANCIAL SERVICES LIMITED</v>
          </cell>
          <cell r="B1269" t="str">
            <v>NBF0000086</v>
          </cell>
        </row>
        <row r="1270">
          <cell r="A1270" t="str">
            <v>HDFC BANK</v>
          </cell>
          <cell r="B1270" t="str">
            <v>PRB0000003</v>
          </cell>
        </row>
        <row r="1271">
          <cell r="A1271" t="str">
            <v>HDFC CREDILA FINANCIAL SERVICE</v>
          </cell>
          <cell r="B1271" t="str">
            <v>NBF0000094</v>
          </cell>
        </row>
        <row r="1272">
          <cell r="A1272" t="str">
            <v>HE ANGUL UNITED CENTRAL COOP</v>
          </cell>
          <cell r="B1272" t="str">
            <v>COP0001691</v>
          </cell>
        </row>
        <row r="1273">
          <cell r="A1273" t="str">
            <v>HEDGE FINANCE LIMITED</v>
          </cell>
          <cell r="B1273" t="str">
            <v>NBF0000530</v>
          </cell>
        </row>
        <row r="1274">
          <cell r="A1274" t="str">
            <v>HELPAGE FINLEASE LIMITED</v>
          </cell>
          <cell r="B1274" t="str">
            <v>NBF0004266</v>
          </cell>
        </row>
        <row r="1275">
          <cell r="A1275" t="str">
            <v>HERAMBHA LEASING LIMITED</v>
          </cell>
          <cell r="B1275" t="str">
            <v>NBF0001827</v>
          </cell>
        </row>
        <row r="1276">
          <cell r="A1276" t="str">
            <v>HERITAGE FINLEASE LIMITED</v>
          </cell>
          <cell r="B1276" t="str">
            <v>NBF0001850</v>
          </cell>
        </row>
        <row r="1277">
          <cell r="A1277" t="str">
            <v>HERO FINCORP LIMITED</v>
          </cell>
          <cell r="B1277" t="str">
            <v>NBF0000333</v>
          </cell>
        </row>
        <row r="1278">
          <cell r="A1278" t="str">
            <v>HERO HOUSING FINANCE LIMITED</v>
          </cell>
          <cell r="B1278" t="str">
            <v>HFC0000091</v>
          </cell>
        </row>
        <row r="1279">
          <cell r="A1279" t="str">
            <v>HET FINANCE PRIVATE LIMITED</v>
          </cell>
          <cell r="B1279" t="str">
            <v>NBF0001507</v>
          </cell>
        </row>
        <row r="1280">
          <cell r="A1280" t="str">
            <v>HEWLETT PACKARD FINANCIAL</v>
          </cell>
          <cell r="B1280" t="str">
            <v>NBF0000826</v>
          </cell>
        </row>
        <row r="1281">
          <cell r="A1281" t="str">
            <v>HGNL NIDHI LIMITED</v>
          </cell>
          <cell r="B1281" t="str">
            <v>NBF0005195</v>
          </cell>
        </row>
        <row r="1282">
          <cell r="A1282" t="str">
            <v>HI TECH CORPORATE SERVICES L</v>
          </cell>
          <cell r="B1282" t="str">
            <v>NBF0004861</v>
          </cell>
        </row>
        <row r="1283">
          <cell r="A1283" t="str">
            <v>HI TECH DESIGNS</v>
          </cell>
          <cell r="B1283" t="str">
            <v>NBF0000854</v>
          </cell>
        </row>
        <row r="1284">
          <cell r="A1284" t="str">
            <v>HIGHER EDUCATION FINANCING</v>
          </cell>
          <cell r="B1284" t="str">
            <v>NBF0002203</v>
          </cell>
        </row>
        <row r="1285">
          <cell r="A1285" t="str">
            <v>HIGHNESS FINANCE PRIVATE LTD</v>
          </cell>
          <cell r="B1285" t="str">
            <v>NBF0000255</v>
          </cell>
        </row>
        <row r="1286">
          <cell r="A1286" t="str">
            <v>HIKLASS TRADING AND INVESTMENT</v>
          </cell>
          <cell r="B1286" t="str">
            <v>NBF0002514</v>
          </cell>
        </row>
        <row r="1287">
          <cell r="A1287" t="str">
            <v>HIM FINANCE PRIVATE LIMITED</v>
          </cell>
          <cell r="B1287" t="str">
            <v>NBF0003682</v>
          </cell>
        </row>
        <row r="1288">
          <cell r="A1288" t="str">
            <v>HIMACHAL MOTOR AND GENERAL FIN</v>
          </cell>
          <cell r="B1288" t="str">
            <v>NBF0001794</v>
          </cell>
        </row>
        <row r="1289">
          <cell r="A1289" t="str">
            <v>HIMADRI CREDIT AND FINANCE</v>
          </cell>
          <cell r="B1289" t="str">
            <v>NBF0001843</v>
          </cell>
        </row>
        <row r="1290">
          <cell r="A1290" t="str">
            <v>HIMALAYA GRAMIN NIDHI</v>
          </cell>
          <cell r="B1290" t="str">
            <v>NBF0004483</v>
          </cell>
        </row>
        <row r="1291">
          <cell r="A1291" t="str">
            <v>HIMAT NAGAR NAGARIK SAHAKARI</v>
          </cell>
          <cell r="B1291" t="str">
            <v>COP0000913</v>
          </cell>
        </row>
        <row r="1292">
          <cell r="A1292" t="str">
            <v>HIMGIRI AUTO FINANCE PVT LTD</v>
          </cell>
          <cell r="B1292" t="str">
            <v>NBF0004778</v>
          </cell>
        </row>
        <row r="1293">
          <cell r="A1293" t="str">
            <v>HIND SECURITIES AND CREDIT LTD</v>
          </cell>
          <cell r="B1293" t="str">
            <v>NBF0001159</v>
          </cell>
        </row>
        <row r="1294">
          <cell r="A1294" t="str">
            <v>HINDON MERCANTILE LIMITED</v>
          </cell>
          <cell r="B1294" t="str">
            <v>NBF0002122</v>
          </cell>
        </row>
        <row r="1295">
          <cell r="A1295" t="str">
            <v>HINDUJA HOUSING FINANCE</v>
          </cell>
          <cell r="B1295" t="str">
            <v>HFC0000075</v>
          </cell>
        </row>
        <row r="1296">
          <cell r="A1296" t="str">
            <v>HINDUJA LEYLAND FINANCE LTD</v>
          </cell>
          <cell r="B1296" t="str">
            <v>NBF0000906</v>
          </cell>
        </row>
        <row r="1297">
          <cell r="A1297" t="str">
            <v>Hindustan Coop Bank Limited</v>
          </cell>
          <cell r="B1297" t="str">
            <v>COP0001824</v>
          </cell>
        </row>
        <row r="1298">
          <cell r="A1298" t="str">
            <v>HINDUSTHAN MICROFINANCE</v>
          </cell>
          <cell r="B1298" t="str">
            <v>MFI0000104</v>
          </cell>
        </row>
        <row r="1299">
          <cell r="A1299" t="str">
            <v>HIRANANDANI FINANCIAL SERVICES</v>
          </cell>
          <cell r="B1299" t="str">
            <v>NBF0002196</v>
          </cell>
        </row>
        <row r="1300">
          <cell r="A1300" t="str">
            <v>Hirasugar Employees</v>
          </cell>
          <cell r="B1300" t="str">
            <v>COP0000029</v>
          </cell>
        </row>
        <row r="1301">
          <cell r="A1301" t="str">
            <v>HISAR CCB</v>
          </cell>
          <cell r="B1301" t="str">
            <v>COP0001325</v>
          </cell>
        </row>
        <row r="1302">
          <cell r="A1302" t="str">
            <v>HISSAR URBAN COPERATIVE BANK L</v>
          </cell>
          <cell r="B1302" t="str">
            <v>COP0001910</v>
          </cell>
        </row>
        <row r="1303">
          <cell r="A1303" t="str">
            <v>HIVELOOP CAPITAL PRIVATE LTD</v>
          </cell>
          <cell r="B1303" t="str">
            <v>NBF0002395</v>
          </cell>
        </row>
        <row r="1304">
          <cell r="A1304" t="str">
            <v>HLA INVESTMENTS PRIVATE LTD</v>
          </cell>
          <cell r="B1304" t="str">
            <v>NBF0000421</v>
          </cell>
        </row>
        <row r="1305">
          <cell r="A1305" t="str">
            <v>HMPL NIDHI LIMITED</v>
          </cell>
          <cell r="B1305" t="str">
            <v>NBF0004248</v>
          </cell>
        </row>
        <row r="1306">
          <cell r="A1306" t="str">
            <v>HMT FINANCE PRIVATE LIMITED</v>
          </cell>
          <cell r="B1306" t="str">
            <v>NBF0002928</v>
          </cell>
        </row>
        <row r="1307">
          <cell r="A1307" t="str">
            <v>HOME FIRST FINANCE COMPANY</v>
          </cell>
          <cell r="B1307" t="str">
            <v>HFC0000009</v>
          </cell>
        </row>
        <row r="1308">
          <cell r="A1308" t="str">
            <v>HOME PLUS FINANCE PRIVATE LTD</v>
          </cell>
          <cell r="B1308" t="str">
            <v>NBF0003370</v>
          </cell>
        </row>
        <row r="1309">
          <cell r="A1309" t="str">
            <v>HOMECREDIT INDIA FINANCE</v>
          </cell>
          <cell r="B1309" t="str">
            <v>NBF0000399</v>
          </cell>
        </row>
        <row r="1310">
          <cell r="A1310" t="str">
            <v>HOMESHREE HOUSING FINANCE LTD</v>
          </cell>
          <cell r="B1310" t="str">
            <v>HFC0000057</v>
          </cell>
        </row>
        <row r="1311">
          <cell r="A1311" t="str">
            <v>HOOF CAPITAL PRIVATE LIMITED</v>
          </cell>
          <cell r="B1311" t="str">
            <v>NBF0005259</v>
          </cell>
        </row>
        <row r="1312">
          <cell r="A1312" t="str">
            <v>HOOGHLY DISTRICT CENTRAL COOP</v>
          </cell>
          <cell r="B1312" t="str">
            <v>COP0001935</v>
          </cell>
        </row>
        <row r="1313">
          <cell r="A1313" t="str">
            <v>HOSHIARPUR CENTRAL</v>
          </cell>
          <cell r="B1313" t="str">
            <v>COP0000744</v>
          </cell>
        </row>
        <row r="1314">
          <cell r="A1314" t="str">
            <v>HOTAHOTI WOOD</v>
          </cell>
          <cell r="B1314" t="str">
            <v>NBF0000190</v>
          </cell>
        </row>
        <row r="1315">
          <cell r="A1315" t="str">
            <v>HOWRAH DISTRICT CENTRAL COOP</v>
          </cell>
          <cell r="B1315" t="str">
            <v>COP0001947</v>
          </cell>
        </row>
        <row r="1316">
          <cell r="A1316" t="str">
            <v>HP GRAMIN BANK</v>
          </cell>
          <cell r="B1316" t="str">
            <v>RRB0000029</v>
          </cell>
        </row>
        <row r="1317">
          <cell r="A1317" t="str">
            <v>HRIDAY FINCORP PRIVATE LIMITED</v>
          </cell>
          <cell r="B1317" t="str">
            <v>NBF0001405</v>
          </cell>
        </row>
        <row r="1318">
          <cell r="A1318" t="str">
            <v>HSB LEASING LIMITED</v>
          </cell>
          <cell r="B1318" t="str">
            <v>NBF0002377</v>
          </cell>
        </row>
        <row r="1319">
          <cell r="A1319" t="str">
            <v>HSBC</v>
          </cell>
          <cell r="B1319" t="str">
            <v>FRB0000013</v>
          </cell>
        </row>
        <row r="1320">
          <cell r="A1320" t="str">
            <v>HSBC INVESTDIRECT FINANCIAL</v>
          </cell>
          <cell r="B1320" t="str">
            <v>NBF0000503</v>
          </cell>
        </row>
        <row r="1321">
          <cell r="A1321" t="str">
            <v>HST MICRO MUDRA COUNCIL</v>
          </cell>
          <cell r="B1321" t="str">
            <v>MFI0000385</v>
          </cell>
        </row>
        <row r="1322">
          <cell r="A1322" t="str">
            <v>HTC GLOBAL FINANCIAL SERVICES</v>
          </cell>
          <cell r="B1322" t="str">
            <v>NBF0002197</v>
          </cell>
        </row>
        <row r="1323">
          <cell r="A1323" t="str">
            <v>HUDCO</v>
          </cell>
          <cell r="B1323" t="str">
            <v>HFC0000015</v>
          </cell>
        </row>
        <row r="1324">
          <cell r="A1324" t="str">
            <v>HUMANA</v>
          </cell>
          <cell r="B1324" t="str">
            <v>MFI0000088</v>
          </cell>
        </row>
        <row r="1325">
          <cell r="A1325" t="str">
            <v>HUMANA FINANCIAL SERVICES</v>
          </cell>
          <cell r="B1325" t="str">
            <v>NBF0001832</v>
          </cell>
        </row>
        <row r="1326">
          <cell r="A1326" t="str">
            <v>HUTATMA SAHAKARI BANK WALWA</v>
          </cell>
          <cell r="B1326" t="str">
            <v>COP0000541</v>
          </cell>
        </row>
        <row r="1327">
          <cell r="A1327" t="str">
            <v>HVRV INDIA PRIVATE LIMITED</v>
          </cell>
          <cell r="B1327" t="str">
            <v>NBF0002076</v>
          </cell>
        </row>
        <row r="1328">
          <cell r="A1328" t="str">
            <v>HY GROWTH FINANCE</v>
          </cell>
          <cell r="B1328" t="str">
            <v>NBF0001213</v>
          </cell>
        </row>
        <row r="1329">
          <cell r="A1329" t="str">
            <v>HYTONE MERCHANTS PRIVATE LTD</v>
          </cell>
          <cell r="B1329" t="str">
            <v>NBF0003455</v>
          </cell>
        </row>
        <row r="1330">
          <cell r="A1330" t="str">
            <v>HZB MUDRA NIDHI LIMITED</v>
          </cell>
          <cell r="B1330" t="str">
            <v>NBF0005032</v>
          </cell>
        </row>
        <row r="1331">
          <cell r="A1331" t="str">
            <v>I LOAN CREDIT PRIVATE LIMITED</v>
          </cell>
          <cell r="B1331" t="str">
            <v>NBF0001234</v>
          </cell>
        </row>
        <row r="1332">
          <cell r="A1332" t="str">
            <v>I M SECURITIES PRIVATE LIMITED</v>
          </cell>
          <cell r="B1332" t="str">
            <v>NBF0002948</v>
          </cell>
        </row>
        <row r="1333">
          <cell r="A1333" t="str">
            <v>IBIC MICRO SERVICES FOUNDATION</v>
          </cell>
          <cell r="B1333" t="str">
            <v>MFI0000530</v>
          </cell>
        </row>
        <row r="1334">
          <cell r="A1334" t="str">
            <v>IBL FINANCE LIMITED</v>
          </cell>
          <cell r="B1334" t="str">
            <v>NBF0001701</v>
          </cell>
        </row>
        <row r="1335">
          <cell r="A1335" t="str">
            <v>ICHIBAAN FINANCE PRIVATE</v>
          </cell>
          <cell r="B1335" t="str">
            <v>NBF0000554</v>
          </cell>
        </row>
        <row r="1336">
          <cell r="A1336" t="str">
            <v>ICICI BANK</v>
          </cell>
          <cell r="B1336" t="str">
            <v>PRB0000011</v>
          </cell>
        </row>
        <row r="1337">
          <cell r="A1337" t="str">
            <v>ICICI HOME FINANCE LTD</v>
          </cell>
          <cell r="B1337" t="str">
            <v>HFC0000059</v>
          </cell>
        </row>
        <row r="1338">
          <cell r="A1338" t="str">
            <v>ICL FINCORP LIMITED</v>
          </cell>
          <cell r="B1338" t="str">
            <v>NBF0001605</v>
          </cell>
        </row>
        <row r="1339">
          <cell r="A1339" t="str">
            <v>IDBI BANK</v>
          </cell>
          <cell r="B1339" t="str">
            <v>NAB0000010</v>
          </cell>
        </row>
        <row r="1340">
          <cell r="A1340" t="str">
            <v>IDF</v>
          </cell>
          <cell r="B1340" t="str">
            <v>MFI0000040</v>
          </cell>
        </row>
        <row r="1341">
          <cell r="A1341" t="str">
            <v>IDFC</v>
          </cell>
          <cell r="B1341" t="str">
            <v>PRB0000023</v>
          </cell>
        </row>
        <row r="1342">
          <cell r="A1342" t="str">
            <v>IDFC INFRA DEBT FUND LIMITED</v>
          </cell>
          <cell r="B1342" t="str">
            <v>NBF0000736</v>
          </cell>
        </row>
        <row r="1343">
          <cell r="A1343" t="str">
            <v>IDHAYAM G FINANCE</v>
          </cell>
          <cell r="B1343" t="str">
            <v>NBF0001357</v>
          </cell>
        </row>
        <row r="1344">
          <cell r="A1344" t="str">
            <v>IDS FINANCIAL SERVICES PVT LTD</v>
          </cell>
          <cell r="B1344" t="str">
            <v>NBF0002256</v>
          </cell>
        </row>
        <row r="1345">
          <cell r="A1345" t="str">
            <v>IFCI FACTORS</v>
          </cell>
          <cell r="B1345" t="str">
            <v>NBF0001279</v>
          </cell>
        </row>
        <row r="1346">
          <cell r="A1346" t="str">
            <v>IFCI LIMITED</v>
          </cell>
          <cell r="B1346" t="str">
            <v>NBF0000716</v>
          </cell>
        </row>
        <row r="1347">
          <cell r="A1347" t="str">
            <v>IFCI VENTURE</v>
          </cell>
          <cell r="B1347" t="str">
            <v>NBF0001280</v>
          </cell>
        </row>
        <row r="1348">
          <cell r="A1348" t="str">
            <v>IFFCO KISAN FINANCE LIMITED</v>
          </cell>
          <cell r="B1348" t="str">
            <v>NBF0002299</v>
          </cell>
        </row>
        <row r="1349">
          <cell r="A1349" t="str">
            <v>IFIN SECURITIES FINANCE</v>
          </cell>
          <cell r="B1349" t="str">
            <v>NBF0002206</v>
          </cell>
        </row>
        <row r="1350">
          <cell r="A1350" t="str">
            <v>IFL HOUSING FINANCE LIMITED</v>
          </cell>
          <cell r="B1350" t="str">
            <v>HFC0000094</v>
          </cell>
        </row>
        <row r="1351">
          <cell r="A1351" t="str">
            <v>IGH HOLDINGS PRIVATE LIMITED</v>
          </cell>
          <cell r="B1351" t="str">
            <v>NBF0004472</v>
          </cell>
        </row>
        <row r="1352">
          <cell r="A1352" t="str">
            <v>IHLL</v>
          </cell>
          <cell r="B1352" t="str">
            <v>HFC0000005</v>
          </cell>
        </row>
        <row r="1353">
          <cell r="A1353" t="str">
            <v>IIFL Finance Limited</v>
          </cell>
          <cell r="B1353" t="str">
            <v>NBF0000498</v>
          </cell>
        </row>
        <row r="1354">
          <cell r="A1354" t="str">
            <v>IIFL Samasta Finance Limited</v>
          </cell>
          <cell r="B1354" t="str">
            <v>MFI0000016</v>
          </cell>
        </row>
        <row r="1355">
          <cell r="A1355" t="str">
            <v>IIFL WEALTH FINANCE LIMITED</v>
          </cell>
          <cell r="B1355" t="str">
            <v>NBF0000859</v>
          </cell>
        </row>
        <row r="1356">
          <cell r="A1356" t="str">
            <v>IKAB SECURITIES AND INVESTMENT</v>
          </cell>
          <cell r="B1356" t="str">
            <v>NBF0000617</v>
          </cell>
        </row>
        <row r="1357">
          <cell r="A1357" t="str">
            <v>IKF FINANCE LIMITED</v>
          </cell>
          <cell r="B1357" t="str">
            <v>NBF0000458</v>
          </cell>
        </row>
        <row r="1358">
          <cell r="A1358" t="str">
            <v>IKF HOME FINANCE LTD</v>
          </cell>
          <cell r="B1358" t="str">
            <v>HFC0000074</v>
          </cell>
        </row>
        <row r="1359">
          <cell r="A1359" t="str">
            <v>IKON FINANCIAL SRV HYDERABAD</v>
          </cell>
          <cell r="B1359" t="str">
            <v>NBF0002045</v>
          </cell>
        </row>
        <row r="1360">
          <cell r="A1360" t="str">
            <v>IL AND FS FINANCIAL SERVICES</v>
          </cell>
          <cell r="B1360" t="str">
            <v>NBF0000797</v>
          </cell>
        </row>
        <row r="1361">
          <cell r="A1361" t="str">
            <v>ILKAL COOPERATIVE BANK</v>
          </cell>
          <cell r="B1361" t="str">
            <v>COP0000173</v>
          </cell>
        </row>
        <row r="1362">
          <cell r="A1362" t="str">
            <v>IM INVESTMENTS AND CAPITAL</v>
          </cell>
          <cell r="B1362" t="str">
            <v>NBF0002339</v>
          </cell>
        </row>
        <row r="1363">
          <cell r="A1363" t="str">
            <v>IMPACT CORPORATE INVESTMENTS</v>
          </cell>
          <cell r="B1363" t="str">
            <v>NBF0001713</v>
          </cell>
        </row>
        <row r="1364">
          <cell r="A1364" t="str">
            <v>IMPACT LEASING PRIVATE LIMITED</v>
          </cell>
          <cell r="B1364" t="str">
            <v>NBF0000583</v>
          </cell>
        </row>
        <row r="1365">
          <cell r="A1365" t="str">
            <v>IMPERIAL UCB</v>
          </cell>
          <cell r="B1365" t="str">
            <v>COP0001359</v>
          </cell>
        </row>
        <row r="1366">
          <cell r="A1366" t="str">
            <v>IMPERIAL URBAN COOP JALANDHAR</v>
          </cell>
          <cell r="B1366" t="str">
            <v>COP0001536</v>
          </cell>
        </row>
        <row r="1367">
          <cell r="A1367" t="str">
            <v>IMPRESSIVE HEIGHTS FINSTOCK</v>
          </cell>
          <cell r="B1367" t="str">
            <v>NBF0003492</v>
          </cell>
        </row>
        <row r="1368">
          <cell r="A1368" t="str">
            <v>INCLUSION FINANCE PRIVATE LTD</v>
          </cell>
          <cell r="B1368" t="str">
            <v>NBF0004763</v>
          </cell>
        </row>
        <row r="1369">
          <cell r="A1369" t="str">
            <v>INCOME TAX DEPARTMENT COOP</v>
          </cell>
          <cell r="B1369" t="str">
            <v>COP0001682</v>
          </cell>
        </row>
        <row r="1370">
          <cell r="A1370" t="str">
            <v>INCRED FINANCIAL SERVICES LTD</v>
          </cell>
          <cell r="B1370" t="str">
            <v>NBF0000941</v>
          </cell>
        </row>
        <row r="1371">
          <cell r="A1371" t="str">
            <v>INCRED PRIME FINANCE</v>
          </cell>
          <cell r="B1371" t="str">
            <v>NBF0001156</v>
          </cell>
        </row>
        <row r="1372">
          <cell r="A1372" t="str">
            <v>INCREDIBLE MICRO FOUNDATION</v>
          </cell>
          <cell r="B1372" t="str">
            <v>MFI0000346</v>
          </cell>
        </row>
        <row r="1373">
          <cell r="A1373" t="str">
            <v>INDAPUR UCB</v>
          </cell>
          <cell r="B1373" t="str">
            <v>COP0001314</v>
          </cell>
        </row>
        <row r="1374">
          <cell r="A1374" t="str">
            <v>INDEL MONEY LIMITED</v>
          </cell>
          <cell r="B1374" t="str">
            <v>NBF0000907</v>
          </cell>
        </row>
        <row r="1375">
          <cell r="A1375" t="str">
            <v>INDERGIRI FINANCE LIMITED</v>
          </cell>
          <cell r="B1375" t="str">
            <v>NBF0001131</v>
          </cell>
        </row>
        <row r="1376">
          <cell r="A1376" t="str">
            <v>INDIA ADVANTAGE FINANCE</v>
          </cell>
          <cell r="B1376" t="str">
            <v>NBF0000599</v>
          </cell>
        </row>
        <row r="1377">
          <cell r="A1377" t="str">
            <v>INDIA FACTORING AND FINANCE</v>
          </cell>
          <cell r="B1377" t="str">
            <v>NBF0000462</v>
          </cell>
        </row>
        <row r="1378">
          <cell r="A1378" t="str">
            <v>INDIA INFOLINE HOUSING FINANCE</v>
          </cell>
          <cell r="B1378" t="str">
            <v>HFC0000026</v>
          </cell>
        </row>
        <row r="1379">
          <cell r="A1379" t="str">
            <v>INDIA INFRADEBT LIMITED</v>
          </cell>
          <cell r="B1379" t="str">
            <v>NBF0000336</v>
          </cell>
        </row>
        <row r="1380">
          <cell r="A1380" t="str">
            <v>INDIA INFRASTRUCTURE FINANCE</v>
          </cell>
          <cell r="B1380" t="str">
            <v>NBF0000697</v>
          </cell>
        </row>
        <row r="1381">
          <cell r="A1381" t="str">
            <v>INDIA RESURGENCE ARC PVT LTD</v>
          </cell>
          <cell r="B1381" t="str">
            <v>ARC0000017</v>
          </cell>
        </row>
        <row r="1382">
          <cell r="A1382" t="str">
            <v>INDIABULLS COMM CR</v>
          </cell>
          <cell r="B1382" t="str">
            <v>NBF0001414</v>
          </cell>
        </row>
        <row r="1383">
          <cell r="A1383" t="str">
            <v>INDIABULLS RURAL FINANCE PVT</v>
          </cell>
          <cell r="B1383" t="str">
            <v>NBF0002207</v>
          </cell>
        </row>
        <row r="1384">
          <cell r="A1384" t="str">
            <v>INDIAN BANK</v>
          </cell>
          <cell r="B1384" t="str">
            <v>NAB0000014</v>
          </cell>
        </row>
        <row r="1385">
          <cell r="A1385" t="str">
            <v>INDIAN BASE METALS COMPANY L</v>
          </cell>
          <cell r="B1385" t="str">
            <v>NBF0004261</v>
          </cell>
        </row>
        <row r="1386">
          <cell r="A1386" t="str">
            <v>INDIAN MERCANTILE COOP LUCKNOW</v>
          </cell>
          <cell r="B1386" t="str">
            <v>COP0001840</v>
          </cell>
        </row>
        <row r="1387">
          <cell r="A1387" t="str">
            <v>INDIAN OVERSEAS BANK</v>
          </cell>
          <cell r="B1387" t="str">
            <v>NAB0000013</v>
          </cell>
        </row>
        <row r="1388">
          <cell r="A1388" t="str">
            <v>INDIAN RENEWABLE ENERGY</v>
          </cell>
          <cell r="B1388" t="str">
            <v>NBF0002934</v>
          </cell>
        </row>
        <row r="1389">
          <cell r="A1389" t="str">
            <v>INDIAN SCHOOL FINANCE COMPANY</v>
          </cell>
          <cell r="B1389" t="str">
            <v>NBF0000339</v>
          </cell>
        </row>
        <row r="1390">
          <cell r="A1390" t="str">
            <v>INDIASHELTER</v>
          </cell>
          <cell r="B1390" t="str">
            <v>MFI0000047</v>
          </cell>
        </row>
        <row r="1391">
          <cell r="A1391" t="str">
            <v>INDIFI CAPITAL PRIVATE LIMITED</v>
          </cell>
          <cell r="B1391" t="str">
            <v>NBF0001240</v>
          </cell>
        </row>
        <row r="1392">
          <cell r="A1392" t="str">
            <v>INDIRA FINANCIAL SERVICES</v>
          </cell>
          <cell r="B1392" t="str">
            <v>NBF0001613</v>
          </cell>
        </row>
        <row r="1393">
          <cell r="A1393" t="str">
            <v>INDIRA MAHILA NAGARI SAHAKARI</v>
          </cell>
          <cell r="B1393" t="str">
            <v>COP0001052</v>
          </cell>
        </row>
        <row r="1394">
          <cell r="A1394" t="str">
            <v>INDIRA MAHILA SAHAKARI MALEGAO</v>
          </cell>
          <cell r="B1394" t="str">
            <v>COP0001852</v>
          </cell>
        </row>
        <row r="1395">
          <cell r="A1395" t="str">
            <v>INDIRA MAHILA SAHAKARI NANDUR</v>
          </cell>
          <cell r="B1395" t="str">
            <v>COP0001657</v>
          </cell>
        </row>
        <row r="1396">
          <cell r="A1396" t="str">
            <v>INDITRADE FINCORP LIMITED</v>
          </cell>
          <cell r="B1396" t="str">
            <v>NBF0000311</v>
          </cell>
        </row>
        <row r="1397">
          <cell r="A1397" t="str">
            <v>INDITRADE MICROFIN</v>
          </cell>
          <cell r="B1397" t="str">
            <v>MFI0000204</v>
          </cell>
        </row>
        <row r="1398">
          <cell r="A1398" t="str">
            <v>INDIUMPLUS FINANCIAL SERVICE</v>
          </cell>
          <cell r="B1398" t="str">
            <v>NBF0003264</v>
          </cell>
        </row>
        <row r="1399">
          <cell r="A1399" t="str">
            <v>INDO ASIA FINANCE L</v>
          </cell>
          <cell r="B1399" t="str">
            <v>NBF0000048</v>
          </cell>
        </row>
        <row r="1400">
          <cell r="A1400" t="str">
            <v>INDORE CLOTH MARKET COOP</v>
          </cell>
          <cell r="B1400" t="str">
            <v>COP0001454</v>
          </cell>
        </row>
        <row r="1401">
          <cell r="A1401" t="str">
            <v>INDORE COOP</v>
          </cell>
          <cell r="B1401" t="str">
            <v>COP0000752</v>
          </cell>
        </row>
        <row r="1402">
          <cell r="A1402" t="str">
            <v>INDORE PARASPARA SAHA INDORE</v>
          </cell>
          <cell r="B1402" t="str">
            <v>COP0001396</v>
          </cell>
        </row>
        <row r="1403">
          <cell r="A1403" t="str">
            <v>INDORE SWAYAMSIDHA MAHILA COOP</v>
          </cell>
          <cell r="B1403" t="str">
            <v>COP0001508</v>
          </cell>
        </row>
        <row r="1404">
          <cell r="A1404" t="str">
            <v>INDOSTAR CAPITAL FINANCE</v>
          </cell>
          <cell r="B1404" t="str">
            <v>NBF0000664</v>
          </cell>
        </row>
        <row r="1405">
          <cell r="A1405" t="str">
            <v>INDOSTAR HOME</v>
          </cell>
          <cell r="B1405" t="str">
            <v>HFC0000082</v>
          </cell>
        </row>
        <row r="1406">
          <cell r="A1406" t="str">
            <v>INDRA FINANCIAL SERVICES</v>
          </cell>
          <cell r="B1406" t="str">
            <v>NBF0002413</v>
          </cell>
        </row>
        <row r="1407">
          <cell r="A1407" t="str">
            <v>INDRAPRASTHA SEHKARI BANK</v>
          </cell>
          <cell r="B1407" t="str">
            <v>COP0000548</v>
          </cell>
        </row>
        <row r="1408">
          <cell r="A1408" t="str">
            <v>INDRAYANI COOPERATIVE BANK LTD</v>
          </cell>
          <cell r="B1408" t="str">
            <v>COP0001781</v>
          </cell>
        </row>
        <row r="1409">
          <cell r="A1409" t="str">
            <v>INDUS FINANCE LIMITED</v>
          </cell>
          <cell r="B1409" t="str">
            <v>NBF0002170</v>
          </cell>
        </row>
        <row r="1410">
          <cell r="A1410" t="str">
            <v>INDUS INVESTMENTS HYDERABAD</v>
          </cell>
          <cell r="B1410" t="str">
            <v>NBF0002033</v>
          </cell>
        </row>
        <row r="1411">
          <cell r="A1411" t="str">
            <v>INDUSIND BANK</v>
          </cell>
          <cell r="B1411" t="str">
            <v>PRB0000016</v>
          </cell>
        </row>
        <row r="1412">
          <cell r="A1412" t="str">
            <v>INDUSTRIAL AND COMME CHINA LTD</v>
          </cell>
          <cell r="B1412" t="str">
            <v>FRB0000045</v>
          </cell>
        </row>
        <row r="1413">
          <cell r="A1413" t="str">
            <v>INDUSTRIAL BANK OF KOREA</v>
          </cell>
          <cell r="B1413" t="str">
            <v>FRB0000039</v>
          </cell>
        </row>
        <row r="1414">
          <cell r="A1414" t="str">
            <v>INDUSTRIAL INVESTMENT TRUST</v>
          </cell>
          <cell r="B1414" t="str">
            <v>NBF0000580</v>
          </cell>
        </row>
        <row r="1415">
          <cell r="A1415" t="str">
            <v>INFINA FINANCE PRIVATE LIMITED</v>
          </cell>
          <cell r="B1415" t="str">
            <v>NBF0000786</v>
          </cell>
        </row>
        <row r="1416">
          <cell r="A1416" t="str">
            <v>INFINITY FINCORP SOLUTIONS PVT</v>
          </cell>
          <cell r="B1416" t="str">
            <v>NBF0001651</v>
          </cell>
        </row>
        <row r="1417">
          <cell r="A1417" t="str">
            <v>INNOFIN SOLUTIONS PVT LTD</v>
          </cell>
          <cell r="B1417" t="str">
            <v>NBF0002169</v>
          </cell>
        </row>
        <row r="1418">
          <cell r="A1418" t="str">
            <v>INNOVATIVE MICROFINANCE</v>
          </cell>
          <cell r="B1418" t="str">
            <v>MFI0000193</v>
          </cell>
        </row>
        <row r="1419">
          <cell r="A1419" t="str">
            <v>INNOVEN CAPITAL INDIA PRIVATE</v>
          </cell>
          <cell r="B1419" t="str">
            <v>NBF0000774</v>
          </cell>
        </row>
        <row r="1420">
          <cell r="A1420" t="str">
            <v>INSTA CAPITAL PRIVATE LIMITED</v>
          </cell>
          <cell r="B1420" t="str">
            <v>NBF0002285</v>
          </cell>
        </row>
        <row r="1421">
          <cell r="A1421" t="str">
            <v>INSURE FINANCE CAPITAL P LTD</v>
          </cell>
          <cell r="B1421" t="str">
            <v>NBF0004152</v>
          </cell>
        </row>
        <row r="1422">
          <cell r="A1422" t="str">
            <v>INTEC CAPITAL</v>
          </cell>
          <cell r="B1422" t="str">
            <v>NBF0000769</v>
          </cell>
        </row>
        <row r="1423">
          <cell r="A1423" t="str">
            <v>INTEGRAL URBAN</v>
          </cell>
          <cell r="B1423" t="str">
            <v>COP0000743</v>
          </cell>
        </row>
        <row r="1424">
          <cell r="A1424" t="str">
            <v>INTEGRO FINSERV PRIVATE LTD</v>
          </cell>
          <cell r="B1424" t="str">
            <v>NBF0003737</v>
          </cell>
        </row>
        <row r="1425">
          <cell r="A1425" t="str">
            <v>INTENSIVE FINANCE PRIVATE LTD</v>
          </cell>
          <cell r="B1425" t="str">
            <v>NBF0002344</v>
          </cell>
        </row>
        <row r="1426">
          <cell r="A1426" t="str">
            <v>INTERNATIONAL ASSET RECONSTR</v>
          </cell>
          <cell r="B1426" t="str">
            <v>ARC0000007</v>
          </cell>
        </row>
        <row r="1427">
          <cell r="A1427" t="str">
            <v>INTERNATIONAL FINANCIAL</v>
          </cell>
          <cell r="B1427" t="str">
            <v>NBF0000605</v>
          </cell>
        </row>
        <row r="1428">
          <cell r="A1428" t="str">
            <v>INVENT ASSETS SECURITISATION</v>
          </cell>
          <cell r="B1428" t="str">
            <v>ARC0000024</v>
          </cell>
        </row>
        <row r="1429">
          <cell r="A1429" t="str">
            <v>Inventure Finance Pvt Lt</v>
          </cell>
          <cell r="B1429" t="str">
            <v>NBF0000088</v>
          </cell>
        </row>
        <row r="1430">
          <cell r="A1430" t="str">
            <v>INVEST GOLD AND GENERAL</v>
          </cell>
          <cell r="B1430" t="str">
            <v>NBF0002263</v>
          </cell>
        </row>
        <row r="1431">
          <cell r="A1431" t="str">
            <v>INVESTWELL FINANCE AND LEASING</v>
          </cell>
          <cell r="B1431" t="str">
            <v>NBF0002386</v>
          </cell>
        </row>
        <row r="1432">
          <cell r="A1432" t="str">
            <v>IPRO CAPITAL LIMITED</v>
          </cell>
          <cell r="B1432" t="str">
            <v>NBF0004735</v>
          </cell>
        </row>
        <row r="1433">
          <cell r="A1433" t="str">
            <v>IRAVAN WELFARE MICRO SRVC FOUN</v>
          </cell>
          <cell r="B1433" t="str">
            <v>MFI0000642</v>
          </cell>
        </row>
        <row r="1434">
          <cell r="A1434" t="str">
            <v>IRCED FOUNDATION</v>
          </cell>
          <cell r="B1434" t="str">
            <v>MFI0000259</v>
          </cell>
        </row>
        <row r="1435">
          <cell r="A1435" t="str">
            <v>IREP CREDIT CAPITAL</v>
          </cell>
          <cell r="B1435" t="str">
            <v>NBF0000814</v>
          </cell>
        </row>
        <row r="1436">
          <cell r="A1436" t="str">
            <v>IRFC FINANCE PRIVATE LIMITED</v>
          </cell>
          <cell r="B1436" t="str">
            <v>NBF0003629</v>
          </cell>
        </row>
        <row r="1437">
          <cell r="A1437" t="str">
            <v>IRINJALAKUDA TOWN COOPERATIVE</v>
          </cell>
          <cell r="B1437" t="str">
            <v>COP0000593</v>
          </cell>
        </row>
        <row r="1438">
          <cell r="A1438" t="str">
            <v>IRITTY CHITS FINANCE</v>
          </cell>
          <cell r="B1438" t="str">
            <v>NBF0002890</v>
          </cell>
        </row>
        <row r="1439">
          <cell r="A1439" t="str">
            <v>ISF LIMITED</v>
          </cell>
          <cell r="B1439" t="str">
            <v>NBF0002963</v>
          </cell>
        </row>
        <row r="1440">
          <cell r="A1440" t="str">
            <v>ISHIKA CAPITAL PRIVATE LIMITED</v>
          </cell>
          <cell r="B1440" t="str">
            <v>NBF0004183</v>
          </cell>
        </row>
        <row r="1441">
          <cell r="A1441" t="str">
            <v>ISHVARYAM WOMEN FORTUNES FOUND</v>
          </cell>
          <cell r="B1441" t="str">
            <v>MFI0000543</v>
          </cell>
        </row>
        <row r="1442">
          <cell r="A1442" t="str">
            <v>ITI CREDIT LIMITED</v>
          </cell>
          <cell r="B1442" t="str">
            <v>NBF0000625</v>
          </cell>
        </row>
        <row r="1443">
          <cell r="A1443" t="str">
            <v>ITI FINANCE LIMITED</v>
          </cell>
          <cell r="B1443" t="str">
            <v>NBF0000626</v>
          </cell>
        </row>
        <row r="1444">
          <cell r="A1444" t="str">
            <v>ITI GOLD LOAN LIMITED</v>
          </cell>
          <cell r="B1444" t="str">
            <v>NBF0001441</v>
          </cell>
        </row>
        <row r="1445">
          <cell r="A1445" t="str">
            <v>IVM INDIA FINANCE PVT LTD</v>
          </cell>
          <cell r="B1445" t="str">
            <v>NBF0002784</v>
          </cell>
        </row>
        <row r="1446">
          <cell r="A1446" t="str">
            <v>J AND K GRAMEEN BANK</v>
          </cell>
          <cell r="B1446" t="str">
            <v>RRB0000023</v>
          </cell>
        </row>
        <row r="1447">
          <cell r="A1447" t="str">
            <v>J C FLOWERS ASSET RECONSTRUCT</v>
          </cell>
          <cell r="B1447" t="str">
            <v>ARC0000019</v>
          </cell>
        </row>
        <row r="1448">
          <cell r="A1448" t="str">
            <v>J G TRADING AND INVETSMENTS</v>
          </cell>
          <cell r="B1448" t="str">
            <v>NBF0000910</v>
          </cell>
        </row>
        <row r="1449">
          <cell r="A1449" t="str">
            <v>J M FINANCIAL PRODUCTS LIMITED</v>
          </cell>
          <cell r="B1449" t="str">
            <v>NBF0000488</v>
          </cell>
        </row>
        <row r="1450">
          <cell r="A1450" t="str">
            <v>J P MORGAN SECURITIES INDIA</v>
          </cell>
          <cell r="B1450" t="str">
            <v>NBF0000679</v>
          </cell>
        </row>
        <row r="1451">
          <cell r="A1451" t="str">
            <v>J S LOANS AND ADVANCES PVT</v>
          </cell>
          <cell r="B1451" t="str">
            <v>NBF0001881</v>
          </cell>
        </row>
        <row r="1452">
          <cell r="A1452" t="str">
            <v>J THOMAS FINANCE PVT LTD</v>
          </cell>
          <cell r="B1452" t="str">
            <v>NBF0001147</v>
          </cell>
        </row>
        <row r="1453">
          <cell r="A1453" t="str">
            <v>JABALPUR MAHILA NAGRI JABALPUR</v>
          </cell>
          <cell r="B1453" t="str">
            <v>COP0001841</v>
          </cell>
        </row>
        <row r="1454">
          <cell r="A1454" t="str">
            <v>JACARANDA CAPITAL LIMITED</v>
          </cell>
          <cell r="B1454" t="str">
            <v>NBF0004970</v>
          </cell>
        </row>
        <row r="1455">
          <cell r="A1455" t="str">
            <v>JACINTH FINVEST LIMITED</v>
          </cell>
          <cell r="B1455" t="str">
            <v>NBF0000111</v>
          </cell>
        </row>
        <row r="1456">
          <cell r="A1456" t="str">
            <v>JAGARAN MICROFIN PVT LTD</v>
          </cell>
          <cell r="B1456" t="str">
            <v>MFI0000128</v>
          </cell>
        </row>
        <row r="1457">
          <cell r="A1457" t="str">
            <v>JAGRATI MICRO</v>
          </cell>
          <cell r="B1457" t="str">
            <v>MFI0000242</v>
          </cell>
        </row>
        <row r="1458">
          <cell r="A1458" t="str">
            <v>JAGRAWAL CREDITS PRIVATE LTD</v>
          </cell>
          <cell r="B1458" t="str">
            <v>NBF0000481</v>
          </cell>
        </row>
        <row r="1459">
          <cell r="A1459" t="str">
            <v>JAGRITI INVESTMENTS PVT LTD</v>
          </cell>
          <cell r="B1459" t="str">
            <v>NBF0002171</v>
          </cell>
        </row>
        <row r="1460">
          <cell r="A1460" t="str">
            <v>Jagruti Coop Urban</v>
          </cell>
          <cell r="B1460" t="str">
            <v>COP0000236</v>
          </cell>
        </row>
        <row r="1461">
          <cell r="A1461" t="str">
            <v>JAI BHAWANI SAHAKARI</v>
          </cell>
          <cell r="B1461" t="str">
            <v>COP0000641</v>
          </cell>
        </row>
        <row r="1462">
          <cell r="A1462" t="str">
            <v>JAI KALIMATA MAHILA URBAN COOP</v>
          </cell>
          <cell r="B1462" t="str">
            <v>COP0001461</v>
          </cell>
        </row>
        <row r="1463">
          <cell r="A1463" t="str">
            <v>JAI KRISHAN FINLEASE PVT LTD</v>
          </cell>
          <cell r="B1463" t="str">
            <v>NBF0005177</v>
          </cell>
        </row>
        <row r="1464">
          <cell r="A1464" t="str">
            <v>JAI SHREE SALASAR BALAJEE MICR</v>
          </cell>
          <cell r="B1464" t="str">
            <v>NBF0005201</v>
          </cell>
        </row>
        <row r="1465">
          <cell r="A1465" t="str">
            <v>JAI TULJABHAVANI BANK</v>
          </cell>
          <cell r="B1465" t="str">
            <v>COP0001298</v>
          </cell>
        </row>
        <row r="1466">
          <cell r="A1466" t="str">
            <v>JAIBALAJI WORLDWIDE VENTURE</v>
          </cell>
          <cell r="B1466" t="str">
            <v>NBF0002892</v>
          </cell>
        </row>
        <row r="1467">
          <cell r="A1467" t="str">
            <v>JAIHIND URBAN COOP BK WAKAD</v>
          </cell>
          <cell r="B1467" t="str">
            <v>COP0001994</v>
          </cell>
        </row>
        <row r="1468">
          <cell r="A1468" t="str">
            <v>JAIKARNI HOLDING PRIVATE LTD</v>
          </cell>
          <cell r="B1468" t="str">
            <v>NBF0004953</v>
          </cell>
        </row>
        <row r="1469">
          <cell r="A1469" t="str">
            <v>JAIN AUTOFIN PRIVATE LIMITED</v>
          </cell>
          <cell r="B1469" t="str">
            <v>NBF0002627</v>
          </cell>
        </row>
        <row r="1470">
          <cell r="A1470" t="str">
            <v>JAIN COOP BANK</v>
          </cell>
          <cell r="B1470" t="str">
            <v>COP0001294</v>
          </cell>
        </row>
        <row r="1471">
          <cell r="A1471" t="str">
            <v>JAIN FINSCAP PRIVATE LIMITED</v>
          </cell>
          <cell r="B1471" t="str">
            <v>NBF0003060</v>
          </cell>
        </row>
        <row r="1472">
          <cell r="A1472" t="str">
            <v>JAIN FISCAL LIMITED</v>
          </cell>
          <cell r="B1472" t="str">
            <v>NBF0001232</v>
          </cell>
        </row>
        <row r="1473">
          <cell r="A1473" t="str">
            <v>JAIN FOOT COMFORTS PRIVATE</v>
          </cell>
          <cell r="B1473" t="str">
            <v>NBF0000693</v>
          </cell>
        </row>
        <row r="1474">
          <cell r="A1474" t="str">
            <v>JAIN MOTOR FINMART PVT LTD</v>
          </cell>
          <cell r="B1474" t="str">
            <v>NBF0002812</v>
          </cell>
        </row>
        <row r="1475">
          <cell r="A1475" t="str">
            <v>Jain Sahakari Bank Ltd Bombay</v>
          </cell>
          <cell r="B1475" t="str">
            <v>COP0001738</v>
          </cell>
        </row>
        <row r="1476">
          <cell r="A1476" t="str">
            <v>JAIN SONS FINLEASE LIMITED</v>
          </cell>
          <cell r="B1476" t="str">
            <v>NBF0000506</v>
          </cell>
        </row>
        <row r="1477">
          <cell r="A1477" t="str">
            <v>JAINAND FINVEST PVT LTD</v>
          </cell>
          <cell r="B1477" t="str">
            <v>NBF0003417</v>
          </cell>
        </row>
        <row r="1478">
          <cell r="A1478" t="str">
            <v>JAINSONS INDIA SEC PVT LTD</v>
          </cell>
          <cell r="B1478" t="str">
            <v>NBF0000182</v>
          </cell>
        </row>
        <row r="1479">
          <cell r="A1479" t="str">
            <v xml:space="preserve">JAISONS INVESTMENT </v>
          </cell>
          <cell r="B1479" t="str">
            <v>NBF0000077</v>
          </cell>
        </row>
        <row r="1480">
          <cell r="A1480" t="str">
            <v>JAKANOOR INDIA NIDHI LIMITED</v>
          </cell>
          <cell r="B1480" t="str">
            <v>NBF0003475</v>
          </cell>
        </row>
        <row r="1481">
          <cell r="A1481" t="str">
            <v>JALAN CHEMICALS INDUSTRIES PVT</v>
          </cell>
          <cell r="B1481" t="str">
            <v>NBF0002090</v>
          </cell>
        </row>
        <row r="1482">
          <cell r="A1482" t="str">
            <v>JALANDHAR CARGO ADVANCES LTD</v>
          </cell>
          <cell r="B1482" t="str">
            <v>NBF0002889</v>
          </cell>
        </row>
        <row r="1483">
          <cell r="A1483" t="str">
            <v>JALAUN DISTRICT COOPERTIVE</v>
          </cell>
          <cell r="B1483" t="str">
            <v>COP0001028</v>
          </cell>
        </row>
        <row r="1484">
          <cell r="A1484" t="str">
            <v>JALGAON JANATA SAHAKARI</v>
          </cell>
          <cell r="B1484" t="str">
            <v>COP0001087</v>
          </cell>
        </row>
        <row r="1485">
          <cell r="A1485" t="str">
            <v>JALORE CCB</v>
          </cell>
          <cell r="B1485" t="str">
            <v>COP0001331</v>
          </cell>
        </row>
        <row r="1486">
          <cell r="A1486" t="str">
            <v>JALORE NAGRIK SAHAKARI</v>
          </cell>
          <cell r="B1486" t="str">
            <v>COP0000728</v>
          </cell>
        </row>
        <row r="1487">
          <cell r="A1487" t="str">
            <v>JAMESHEDPUR URBAN BANK</v>
          </cell>
          <cell r="B1487" t="str">
            <v>COP0001284</v>
          </cell>
        </row>
        <row r="1488">
          <cell r="A1488" t="str">
            <v>JAMIA COOP BANK LTD</v>
          </cell>
          <cell r="B1488" t="str">
            <v>COP0001341</v>
          </cell>
        </row>
        <row r="1489">
          <cell r="A1489" t="str">
            <v>JAMKHANDI URBAN COOP</v>
          </cell>
          <cell r="B1489" t="str">
            <v>COP0000385</v>
          </cell>
        </row>
        <row r="1490">
          <cell r="A1490" t="str">
            <v>JAMMU ESS IEE FINANCE PVT LTD</v>
          </cell>
          <cell r="B1490" t="str">
            <v>NBF0002986</v>
          </cell>
        </row>
        <row r="1491">
          <cell r="A1491" t="str">
            <v>JAMPETA COOPERATIVE URBAN BANK</v>
          </cell>
          <cell r="B1491" t="str">
            <v>COP0001670</v>
          </cell>
        </row>
        <row r="1492">
          <cell r="A1492" t="str">
            <v>JAN SAWERA NIDHI LIMITED</v>
          </cell>
          <cell r="B1492" t="str">
            <v>NBF0003189</v>
          </cell>
        </row>
        <row r="1493">
          <cell r="A1493" t="str">
            <v>JANA KALYAN MUDRAAYAN NIDHI LI</v>
          </cell>
          <cell r="B1493" t="str">
            <v>NBF0004549</v>
          </cell>
        </row>
        <row r="1494">
          <cell r="A1494" t="str">
            <v>JANAADARSH MICRO CARE FOUNDN</v>
          </cell>
          <cell r="B1494" t="str">
            <v>MFI0000401</v>
          </cell>
        </row>
        <row r="1495">
          <cell r="A1495" t="str">
            <v>JANAKALYAN FINANCIAL SERVICES</v>
          </cell>
          <cell r="B1495" t="str">
            <v>MFI0000201</v>
          </cell>
        </row>
        <row r="1496">
          <cell r="A1496" t="str">
            <v>JANAKALYAN SAHAKARI BANK</v>
          </cell>
          <cell r="B1496" t="str">
            <v>COP0000829</v>
          </cell>
        </row>
        <row r="1497">
          <cell r="A1497" t="str">
            <v>JANALAKSHMI</v>
          </cell>
          <cell r="B1497" t="str">
            <v>MFI0000009</v>
          </cell>
        </row>
        <row r="1498">
          <cell r="A1498" t="str">
            <v>JANASEVA COOP NASHIK</v>
          </cell>
          <cell r="B1498" t="str">
            <v>COP0001803</v>
          </cell>
        </row>
        <row r="1499">
          <cell r="A1499" t="str">
            <v>JANASEVA SAHAKAR BANK PUNE</v>
          </cell>
          <cell r="B1499" t="str">
            <v>COP0001078</v>
          </cell>
        </row>
        <row r="1500">
          <cell r="A1500" t="str">
            <v>JANASEVA SAHAKARI BANK BORIVLI</v>
          </cell>
          <cell r="B1500" t="str">
            <v>COP0000977</v>
          </cell>
        </row>
        <row r="1501">
          <cell r="A1501" t="str">
            <v>JANASHA FINANCE PRIVATE LTD</v>
          </cell>
          <cell r="B1501" t="str">
            <v>NBF0001596</v>
          </cell>
        </row>
        <row r="1502">
          <cell r="A1502" t="str">
            <v>JANASRI FOUNDATION FOR EMPOWER</v>
          </cell>
          <cell r="B1502" t="str">
            <v>MFI0000290</v>
          </cell>
        </row>
        <row r="1503">
          <cell r="A1503" t="str">
            <v>Janata Coop Bank Ltd Godhra</v>
          </cell>
          <cell r="B1503" t="str">
            <v>COP0000140</v>
          </cell>
        </row>
        <row r="1504">
          <cell r="A1504" t="str">
            <v>JANATA COOP BELGAUM</v>
          </cell>
          <cell r="B1504" t="str">
            <v>COP0000412</v>
          </cell>
        </row>
        <row r="1505">
          <cell r="A1505" t="str">
            <v>Janata Sahakari Ban</v>
          </cell>
          <cell r="B1505" t="str">
            <v>COP0000114</v>
          </cell>
        </row>
        <row r="1506">
          <cell r="A1506" t="str">
            <v>Janata Sahakari Bank Ltd Ajra</v>
          </cell>
          <cell r="B1506" t="str">
            <v>COP0001300</v>
          </cell>
        </row>
        <row r="1507">
          <cell r="A1507" t="str">
            <v>JANATA SAHAKARI BANK LTD AMRA</v>
          </cell>
          <cell r="B1507" t="str">
            <v>COP0000504</v>
          </cell>
        </row>
        <row r="1508">
          <cell r="A1508" t="str">
            <v>JANATA SAHAKARI BANK SATARA</v>
          </cell>
          <cell r="B1508" t="str">
            <v>COP0001686</v>
          </cell>
        </row>
        <row r="1509">
          <cell r="A1509" t="str">
            <v>JANATA SAHAKARI GONDIA</v>
          </cell>
          <cell r="B1509" t="str">
            <v>COP0001163</v>
          </cell>
        </row>
        <row r="1510">
          <cell r="A1510" t="str">
            <v>JANATA SAHAKARI YEOLA</v>
          </cell>
          <cell r="B1510" t="str">
            <v>COP0000643</v>
          </cell>
        </row>
        <row r="1511">
          <cell r="A1511" t="str">
            <v>JANATA URBAN COOPEARTIVE BANK</v>
          </cell>
          <cell r="B1511" t="str">
            <v>COP0001107</v>
          </cell>
        </row>
        <row r="1512">
          <cell r="A1512" t="str">
            <v>Janatha Seva Coop Bank Ltd</v>
          </cell>
          <cell r="B1512" t="str">
            <v>COP0000311</v>
          </cell>
        </row>
        <row r="1513">
          <cell r="A1513" t="str">
            <v>JANITOR DISTRIBUTORS PVT LTD</v>
          </cell>
          <cell r="B1513" t="str">
            <v>NBF0003421</v>
          </cell>
        </row>
        <row r="1514">
          <cell r="A1514" t="str">
            <v>JANKALYAN COOPERATIVE NASHIK</v>
          </cell>
          <cell r="B1514" t="str">
            <v>COP0001838</v>
          </cell>
        </row>
        <row r="1515">
          <cell r="A1515" t="str">
            <v>JANKALYAN URBAN COOP KALLAM</v>
          </cell>
          <cell r="B1515" t="str">
            <v>COP0001179</v>
          </cell>
        </row>
        <row r="1516">
          <cell r="A1516" t="str">
            <v>JANKI TEXTILE AND INDUSTRIES</v>
          </cell>
          <cell r="B1516" t="str">
            <v>NBF0003751</v>
          </cell>
        </row>
        <row r="1517">
          <cell r="A1517" t="str">
            <v>JANMANGAL CONSULTANTS PVT LTD</v>
          </cell>
          <cell r="B1517" t="str">
            <v>NBF0002577</v>
          </cell>
        </row>
        <row r="1518">
          <cell r="A1518" t="str">
            <v>JANMANGAL FINANCE PRIVATE LTD</v>
          </cell>
          <cell r="B1518" t="str">
            <v>NBF0005323</v>
          </cell>
        </row>
        <row r="1519">
          <cell r="A1519" t="str">
            <v>JANPRAGATI MUTUAL BENEFIT NIDH</v>
          </cell>
          <cell r="B1519" t="str">
            <v>NBF0004018</v>
          </cell>
        </row>
        <row r="1520">
          <cell r="A1520" t="str">
            <v>JANSAKTHI CAPITAL AND FINANCE</v>
          </cell>
          <cell r="B1520" t="str">
            <v>OFI0000013</v>
          </cell>
        </row>
        <row r="1521">
          <cell r="A1521" t="str">
            <v>JANSEVA NAGARI SAHAKARI BANK</v>
          </cell>
          <cell r="B1521" t="str">
            <v>COP0001412</v>
          </cell>
        </row>
        <row r="1522">
          <cell r="A1522" t="str">
            <v>JANSEVA SWARAJ MICRO SERVICE</v>
          </cell>
          <cell r="B1522" t="str">
            <v>MFI0000367</v>
          </cell>
        </row>
        <row r="1523">
          <cell r="A1523" t="str">
            <v>JANSEWA URBAN COOPERATIVE BANK</v>
          </cell>
          <cell r="B1523" t="str">
            <v>COP0001394</v>
          </cell>
        </row>
        <row r="1524">
          <cell r="A1524" t="str">
            <v>JANSHRESTH MUTUAL BENEFIT NIDH</v>
          </cell>
          <cell r="B1524" t="str">
            <v>NBF0004089</v>
          </cell>
        </row>
        <row r="1525">
          <cell r="A1525" t="str">
            <v>JANYOG NIDHI LTD</v>
          </cell>
          <cell r="B1525" t="str">
            <v>NBF0003589</v>
          </cell>
        </row>
        <row r="1526">
          <cell r="A1526" t="str">
            <v>JARO FINCAP PRIVATE LIMITED</v>
          </cell>
          <cell r="B1526" t="str">
            <v>NBF0001262</v>
          </cell>
        </row>
        <row r="1527">
          <cell r="A1527" t="str">
            <v>JASPAT INVESTMENTS AND CONSULT</v>
          </cell>
          <cell r="B1527" t="str">
            <v>NBF0003502</v>
          </cell>
        </row>
        <row r="1528">
          <cell r="A1528" t="str">
            <v>JASSI HIRE PURCHASE LIMITED</v>
          </cell>
          <cell r="B1528" t="str">
            <v>NBF0002941</v>
          </cell>
        </row>
        <row r="1529">
          <cell r="A1529" t="str">
            <v>JATAYU TEXTILES AND INDUSTRIE</v>
          </cell>
          <cell r="B1529" t="str">
            <v>NBF0003012</v>
          </cell>
        </row>
        <row r="1530">
          <cell r="A1530" t="str">
            <v>Jath Urban Coop Bank Ltd</v>
          </cell>
          <cell r="B1530" t="str">
            <v>COP0001847</v>
          </cell>
        </row>
        <row r="1531">
          <cell r="A1531" t="str">
            <v>JAVANA NIDHI LIMITED</v>
          </cell>
          <cell r="B1531" t="str">
            <v>NBF0005001</v>
          </cell>
        </row>
        <row r="1532">
          <cell r="A1532" t="str">
            <v>JAWAHAR SAHAKARI BANK HUPRI</v>
          </cell>
          <cell r="B1532" t="str">
            <v>COP0001822</v>
          </cell>
        </row>
        <row r="1533">
          <cell r="A1533" t="str">
            <v>Jawahar Urban Coop Bank Ltd</v>
          </cell>
          <cell r="B1533" t="str">
            <v>COP0001531</v>
          </cell>
        </row>
        <row r="1534">
          <cell r="A1534" t="str">
            <v>JAWAI URBAN FOUNDATION</v>
          </cell>
          <cell r="B1534" t="str">
            <v>MFI0000680</v>
          </cell>
        </row>
        <row r="1535">
          <cell r="A1535" t="str">
            <v>JAY FINANCE PRIVATE LIMITED</v>
          </cell>
          <cell r="B1535" t="str">
            <v>NBF0004935</v>
          </cell>
        </row>
        <row r="1536">
          <cell r="A1536" t="str">
            <v>JAYANT INDIA NIDHI LIMITED</v>
          </cell>
          <cell r="B1536" t="str">
            <v>NBF0004197</v>
          </cell>
        </row>
        <row r="1537">
          <cell r="A1537" t="str">
            <v>JAYANTH FINANCIAL SERVICE PVT</v>
          </cell>
          <cell r="B1537" t="str">
            <v>NBF0001968</v>
          </cell>
        </row>
        <row r="1538">
          <cell r="A1538" t="str">
            <v>JAYCHELVE FINANCING AND LEASI</v>
          </cell>
          <cell r="B1538" t="str">
            <v>NBF0002699</v>
          </cell>
        </row>
        <row r="1539">
          <cell r="A1539" t="str">
            <v>JAYLAKSHMI CREDIT</v>
          </cell>
          <cell r="B1539" t="str">
            <v>NBF0001341</v>
          </cell>
        </row>
        <row r="1540">
          <cell r="A1540" t="str">
            <v>JAYSHREE DEALERS PRIVATE LTD</v>
          </cell>
          <cell r="B1540" t="str">
            <v>NBF0004408</v>
          </cell>
        </row>
        <row r="1541">
          <cell r="A1541" t="str">
            <v>JAYSINGPUR UDGAON BANK</v>
          </cell>
          <cell r="B1541" t="str">
            <v>COP0001305</v>
          </cell>
        </row>
        <row r="1542">
          <cell r="A1542" t="str">
            <v>JBSURE INDIA NIDHI LIMITED</v>
          </cell>
          <cell r="B1542" t="str">
            <v>NBF0003670</v>
          </cell>
        </row>
        <row r="1543">
          <cell r="A1543" t="str">
            <v>JEEVAN DHARA MICROCARE FOUNDAT</v>
          </cell>
          <cell r="B1543" t="str">
            <v>MFI0000386</v>
          </cell>
        </row>
        <row r="1544">
          <cell r="A1544" t="str">
            <v>JEEVAN UTTHAN FINANCIAL S.</v>
          </cell>
          <cell r="B1544" t="str">
            <v>NBF0003703</v>
          </cell>
        </row>
        <row r="1545">
          <cell r="A1545" t="str">
            <v>JEEVANSHIKHA MICROSERVICES</v>
          </cell>
          <cell r="B1545" t="str">
            <v>MFI0000305</v>
          </cell>
        </row>
        <row r="1546">
          <cell r="A1546" t="str">
            <v>JEWEL ROCK HIRE PURCHASE</v>
          </cell>
          <cell r="B1546" t="str">
            <v>NBF0001940</v>
          </cell>
        </row>
        <row r="1547">
          <cell r="A1547" t="str">
            <v>JEYPORE COOP</v>
          </cell>
          <cell r="B1547" t="str">
            <v>COP0000630</v>
          </cell>
        </row>
        <row r="1548">
          <cell r="A1548" t="str">
            <v>JHALAWAR KENDRIYA SAHKARI</v>
          </cell>
          <cell r="B1548" t="str">
            <v>COP0001143</v>
          </cell>
        </row>
        <row r="1549">
          <cell r="A1549" t="str">
            <v>JHALAWAR NAGRIK BHAWANI MANDI</v>
          </cell>
          <cell r="B1549" t="str">
            <v>COP0000887</v>
          </cell>
        </row>
        <row r="1550">
          <cell r="A1550" t="str">
            <v>JHARKHAND RAJYA GRAMIN BANK</v>
          </cell>
          <cell r="B1550" t="str">
            <v>RRB0000036</v>
          </cell>
        </row>
        <row r="1551">
          <cell r="A1551" t="str">
            <v>JHARKHAND STATE COOPERATIVE</v>
          </cell>
          <cell r="B1551" t="str">
            <v>COP0000487</v>
          </cell>
        </row>
        <row r="1552">
          <cell r="A1552" t="str">
            <v>JHARNESHWAR NAGRIK SAHA BHOPAL</v>
          </cell>
          <cell r="B1552" t="str">
            <v>COP0001573</v>
          </cell>
        </row>
        <row r="1553">
          <cell r="A1553" t="str">
            <v>JHUNJHUNU COMMERCE PRIVATE LTD</v>
          </cell>
          <cell r="B1553" t="str">
            <v>NBF0005332</v>
          </cell>
        </row>
        <row r="1554">
          <cell r="A1554" t="str">
            <v>JHV FINANCE AND LEASING LTD</v>
          </cell>
          <cell r="B1554" t="str">
            <v>NBF0003182</v>
          </cell>
        </row>
        <row r="1555">
          <cell r="A1555" t="str">
            <v>JIGYASA LIVELIHOOD PROMOTIONS</v>
          </cell>
          <cell r="B1555" t="str">
            <v>MFI0000166</v>
          </cell>
        </row>
        <row r="1556">
          <cell r="A1556" t="str">
            <v>JIJAMATA MAHILA NAGARI</v>
          </cell>
          <cell r="B1556" t="str">
            <v>COP0001080</v>
          </cell>
        </row>
        <row r="1557">
          <cell r="A1557" t="str">
            <v>JIJAMATA MAHILA SAHAKARI</v>
          </cell>
          <cell r="B1557" t="str">
            <v>COP0000359</v>
          </cell>
        </row>
        <row r="1558">
          <cell r="A1558" t="str">
            <v>JIJAU COMMERCIAL COOP</v>
          </cell>
          <cell r="B1558" t="str">
            <v>COP0000361</v>
          </cell>
        </row>
        <row r="1559">
          <cell r="A1559" t="str">
            <v>JILA MANDLA</v>
          </cell>
          <cell r="B1559" t="str">
            <v>COP0000754</v>
          </cell>
        </row>
        <row r="1560">
          <cell r="A1560" t="str">
            <v>JILA SAHAKARI BALAGHAT</v>
          </cell>
          <cell r="B1560" t="str">
            <v>COP0000862</v>
          </cell>
        </row>
        <row r="1561">
          <cell r="A1561" t="str">
            <v>JILA SAHAKARI BANK BILASPUR</v>
          </cell>
          <cell r="B1561" t="str">
            <v>COP0000697</v>
          </cell>
        </row>
        <row r="1562">
          <cell r="A1562" t="str">
            <v>JILA SAHAKARI BANK SHAHDOL</v>
          </cell>
          <cell r="B1562" t="str">
            <v>COP0001243</v>
          </cell>
        </row>
        <row r="1563">
          <cell r="A1563" t="str">
            <v>JILA SAHAKARI CHHINDWARA</v>
          </cell>
          <cell r="B1563" t="str">
            <v>COP0000790</v>
          </cell>
        </row>
        <row r="1564">
          <cell r="A1564" t="str">
            <v>JILA SAHAKARI DHAR</v>
          </cell>
          <cell r="B1564" t="str">
            <v>COP0000770</v>
          </cell>
        </row>
        <row r="1565">
          <cell r="A1565" t="str">
            <v>JILA SAHAKARI HOSHANGABAD</v>
          </cell>
          <cell r="B1565" t="str">
            <v>COP0000820</v>
          </cell>
        </row>
        <row r="1566">
          <cell r="A1566" t="str">
            <v>JILA SAHAKARI JAGDALPUR</v>
          </cell>
          <cell r="B1566" t="str">
            <v>COP0001180</v>
          </cell>
        </row>
        <row r="1567">
          <cell r="A1567" t="str">
            <v>JILA SAHAKARI KEND CHHATARPUR</v>
          </cell>
          <cell r="B1567" t="str">
            <v>COP0000824</v>
          </cell>
        </row>
        <row r="1568">
          <cell r="A1568" t="str">
            <v>JILA SAHAKARI KEND NARSINGHPUR</v>
          </cell>
          <cell r="B1568" t="str">
            <v>COP0000731</v>
          </cell>
        </row>
        <row r="1569">
          <cell r="A1569" t="str">
            <v>JILA SAHAKARI KENDR RAJGARH MP</v>
          </cell>
          <cell r="B1569" t="str">
            <v>COP0000723</v>
          </cell>
        </row>
        <row r="1570">
          <cell r="A1570" t="str">
            <v>JILA SAHAKARI KENDRIYA BANK</v>
          </cell>
          <cell r="B1570" t="str">
            <v>COP0001005</v>
          </cell>
        </row>
        <row r="1571">
          <cell r="A1571" t="str">
            <v>JILA SAHAKARI KENDRIYA BETUL</v>
          </cell>
          <cell r="B1571" t="str">
            <v>COP0000749</v>
          </cell>
        </row>
        <row r="1572">
          <cell r="A1572" t="str">
            <v>JILA SAHAKARI KENDRIYA DAMOH</v>
          </cell>
          <cell r="B1572" t="str">
            <v>COP0000852</v>
          </cell>
        </row>
        <row r="1573">
          <cell r="A1573" t="str">
            <v>JILA SAHAKARI KENDRIYA DATIA</v>
          </cell>
          <cell r="B1573" t="str">
            <v>COP0001836</v>
          </cell>
        </row>
        <row r="1574">
          <cell r="A1574" t="str">
            <v>JILA SAHAKARI KENDRIYA DURG</v>
          </cell>
          <cell r="B1574" t="str">
            <v>COP0000933</v>
          </cell>
        </row>
        <row r="1575">
          <cell r="A1575" t="str">
            <v>JILA SAHAKARI KENDRIYA GUNA</v>
          </cell>
          <cell r="B1575" t="str">
            <v>COP0000823</v>
          </cell>
        </row>
        <row r="1576">
          <cell r="A1576" t="str">
            <v>JILA SAHAKARI KENDRIYA JHABUA</v>
          </cell>
          <cell r="B1576" t="str">
            <v>COP0000735</v>
          </cell>
        </row>
        <row r="1577">
          <cell r="A1577" t="str">
            <v>JILA SAHAKARI KENDRIYA KHANDWA</v>
          </cell>
          <cell r="B1577" t="str">
            <v>COP0000812</v>
          </cell>
        </row>
        <row r="1578">
          <cell r="A1578" t="str">
            <v>JILA SAHAKARI KENDRIYA PANNA</v>
          </cell>
          <cell r="B1578" t="str">
            <v>COP0000839</v>
          </cell>
        </row>
        <row r="1579">
          <cell r="A1579" t="str">
            <v>JILA SAHAKARI KENDRIYA RAISEN</v>
          </cell>
          <cell r="B1579" t="str">
            <v>COP0000477</v>
          </cell>
        </row>
        <row r="1580">
          <cell r="A1580" t="str">
            <v>JILA SAHAKARI KENDRIYA RATLAM</v>
          </cell>
          <cell r="B1580" t="str">
            <v>COP0000700</v>
          </cell>
        </row>
        <row r="1581">
          <cell r="A1581" t="str">
            <v>JILA SAHAKARI KENDRIYA SAGAR</v>
          </cell>
          <cell r="B1581" t="str">
            <v>COP0000759</v>
          </cell>
        </row>
        <row r="1582">
          <cell r="A1582" t="str">
            <v>JILA SAHAKARI KENDRIYA SATNA</v>
          </cell>
          <cell r="B1582" t="str">
            <v>COP0000875</v>
          </cell>
        </row>
        <row r="1583">
          <cell r="A1583" t="str">
            <v>JILA SAHAKARI KENDRIYA SEHORE</v>
          </cell>
          <cell r="B1583" t="str">
            <v>COP0000764</v>
          </cell>
        </row>
        <row r="1584">
          <cell r="A1584" t="str">
            <v>JILA SAHAKARI KENDRIYA SEONI</v>
          </cell>
          <cell r="B1584" t="str">
            <v>COP0000799</v>
          </cell>
        </row>
        <row r="1585">
          <cell r="A1585" t="str">
            <v>JILA SAHAKARI KENDRIYA UJJAIN</v>
          </cell>
          <cell r="B1585" t="str">
            <v>COP0000763</v>
          </cell>
        </row>
        <row r="1586">
          <cell r="A1586" t="str">
            <v>JILA SAHAKARI KHARGONE</v>
          </cell>
          <cell r="B1586" t="str">
            <v>COP0000760</v>
          </cell>
        </row>
        <row r="1587">
          <cell r="A1587" t="str">
            <v>JILA SAHAKARI MANDSAUR</v>
          </cell>
          <cell r="B1587" t="str">
            <v>COP0000860</v>
          </cell>
        </row>
        <row r="1588">
          <cell r="A1588" t="str">
            <v>JILA SAHAKARI MORENA</v>
          </cell>
          <cell r="B1588" t="str">
            <v>COP0000706</v>
          </cell>
        </row>
        <row r="1589">
          <cell r="A1589" t="str">
            <v>JILA SAHAKARI RAJNANDGAON</v>
          </cell>
          <cell r="B1589" t="str">
            <v>COP0000675</v>
          </cell>
        </row>
        <row r="1590">
          <cell r="A1590" t="str">
            <v>JILA SAHAKARI SHIVPURI</v>
          </cell>
          <cell r="B1590" t="str">
            <v>COP0000779</v>
          </cell>
        </row>
        <row r="1591">
          <cell r="A1591" t="str">
            <v>JILA SAHAKARI TIKAMGARH</v>
          </cell>
          <cell r="B1591" t="str">
            <v>COP0000761</v>
          </cell>
        </row>
        <row r="1592">
          <cell r="A1592" t="str">
            <v>JILA SHAJAPUR</v>
          </cell>
          <cell r="B1592" t="str">
            <v>COP0000753</v>
          </cell>
        </row>
        <row r="1593">
          <cell r="A1593" t="str">
            <v>JILA SHAKARI KENDRIYA BANK</v>
          </cell>
          <cell r="B1593" t="str">
            <v>COP0001926</v>
          </cell>
        </row>
        <row r="1594">
          <cell r="A1594" t="str">
            <v>JINDAL CAPITAL LIMITED</v>
          </cell>
          <cell r="B1594" t="str">
            <v>NBF0003117</v>
          </cell>
        </row>
        <row r="1595">
          <cell r="A1595" t="str">
            <v>JINDAL CREDIT AND INVESTMENTS</v>
          </cell>
          <cell r="B1595" t="str">
            <v>NBF0001747</v>
          </cell>
        </row>
        <row r="1596">
          <cell r="A1596" t="str">
            <v>JINDAL EQUIPMENT LEASING</v>
          </cell>
          <cell r="B1596" t="str">
            <v>NBF0001984</v>
          </cell>
        </row>
        <row r="1597">
          <cell r="A1597" t="str">
            <v>JINDAL FINCAP LIMITED</v>
          </cell>
          <cell r="B1597" t="str">
            <v>NBF0004000</v>
          </cell>
        </row>
        <row r="1598">
          <cell r="A1598" t="str">
            <v>JIO FINANCE LIMITED</v>
          </cell>
          <cell r="B1598" t="str">
            <v>NBF0000389</v>
          </cell>
        </row>
        <row r="1599">
          <cell r="A1599" t="str">
            <v>JIO FINANCIAL SERVICES LIMITED</v>
          </cell>
          <cell r="B1599" t="str">
            <v>NBF0000390</v>
          </cell>
        </row>
        <row r="1600">
          <cell r="A1600" t="str">
            <v>JITESH FINANCE PRIVATE LIMITED</v>
          </cell>
          <cell r="B1600" t="str">
            <v>NBF0004835</v>
          </cell>
        </row>
        <row r="1601">
          <cell r="A1601" t="str">
            <v>JIVAJI SAHAKARI BANK LTD</v>
          </cell>
          <cell r="B1601" t="str">
            <v>COP0001616</v>
          </cell>
        </row>
        <row r="1602">
          <cell r="A1602" t="str">
            <v>JIVAN BANK LIMITED</v>
          </cell>
          <cell r="B1602" t="str">
            <v>COP0001236</v>
          </cell>
        </row>
        <row r="1603">
          <cell r="A1603" t="str">
            <v>JIVTESH COMMERCIAL PRIVATE LTD</v>
          </cell>
          <cell r="B1603" t="str">
            <v>NBF0004624</v>
          </cell>
        </row>
        <row r="1604">
          <cell r="A1604" t="str">
            <v>JM FINANCIAL ASSET</v>
          </cell>
          <cell r="B1604" t="str">
            <v>ARC0000004</v>
          </cell>
        </row>
        <row r="1605">
          <cell r="A1605" t="str">
            <v>JM FINANCIAL CREDIT SOLUTIONS</v>
          </cell>
          <cell r="B1605" t="str">
            <v>NBF0000501</v>
          </cell>
        </row>
        <row r="1606">
          <cell r="A1606" t="str">
            <v>JM FINANCIAL HOME LOANS LTD</v>
          </cell>
          <cell r="B1606" t="str">
            <v>HFC0000092</v>
          </cell>
        </row>
        <row r="1607">
          <cell r="A1607" t="str">
            <v>JMJ FINANCE LIMITED</v>
          </cell>
          <cell r="B1607" t="str">
            <v>NBF0000158</v>
          </cell>
        </row>
        <row r="1608">
          <cell r="A1608" t="str">
            <v>JMPM MICROCARE FOUNDATION</v>
          </cell>
          <cell r="B1608" t="str">
            <v>MFI0000415</v>
          </cell>
        </row>
        <row r="1609">
          <cell r="A1609" t="str">
            <v>JODHPUR NAGRIK SAHAKARI BANK</v>
          </cell>
          <cell r="B1609" t="str">
            <v>COP0000710</v>
          </cell>
        </row>
        <row r="1610">
          <cell r="A1610" t="str">
            <v>JOGINDRA CENTRAL COOPERATIVE</v>
          </cell>
          <cell r="B1610" t="str">
            <v>COP0001141</v>
          </cell>
        </row>
        <row r="1611">
          <cell r="A1611" t="str">
            <v>JOHN DEERE FINANCIAL INDIA</v>
          </cell>
          <cell r="B1611" t="str">
            <v>NBF0000620</v>
          </cell>
        </row>
        <row r="1612">
          <cell r="A1612" t="str">
            <v>JOTHI HOUSING AND MORTGAGE</v>
          </cell>
          <cell r="B1612" t="str">
            <v>HFC0000109</v>
          </cell>
        </row>
        <row r="1613">
          <cell r="A1613" t="str">
            <v>JOTHI VIDIYAL WOMEN FOUNDATION</v>
          </cell>
          <cell r="B1613" t="str">
            <v>MFI0000462</v>
          </cell>
        </row>
        <row r="1614">
          <cell r="A1614" t="str">
            <v>JOVIAL INVESTMENT AND TRADING</v>
          </cell>
          <cell r="B1614" t="str">
            <v>NBF0002572</v>
          </cell>
        </row>
        <row r="1615">
          <cell r="A1615" t="str">
            <v>JP MORGAN CHASE BANK N A</v>
          </cell>
          <cell r="B1615" t="str">
            <v>FRB0000028</v>
          </cell>
        </row>
        <row r="1616">
          <cell r="A1616" t="str">
            <v>JRG CAPITAL PRIVATE LIMITED</v>
          </cell>
          <cell r="B1616" t="str">
            <v>NBF0004629</v>
          </cell>
        </row>
        <row r="1617">
          <cell r="A1617" t="str">
            <v>JU MICRO SOLUTIONS FOUNDATION</v>
          </cell>
          <cell r="B1617" t="str">
            <v>MFI0000342</v>
          </cell>
        </row>
        <row r="1618">
          <cell r="A1618" t="str">
            <v>Jubilee Hills Mercan</v>
          </cell>
          <cell r="B1618" t="str">
            <v>COP0000240</v>
          </cell>
        </row>
        <row r="1619">
          <cell r="A1619" t="str">
            <v>JUBLEE DEALERS PRIVATE LIMITED</v>
          </cell>
          <cell r="B1619" t="str">
            <v>NBF0000465</v>
          </cell>
        </row>
        <row r="1620">
          <cell r="A1620" t="str">
            <v>JUDICIOUS FINVEST PRIVATE LTD</v>
          </cell>
          <cell r="B1620" t="str">
            <v>NBF0003444</v>
          </cell>
        </row>
        <row r="1621">
          <cell r="A1621" t="str">
            <v>JUGALKISHOR TAPDIYA SHREE</v>
          </cell>
          <cell r="B1621" t="str">
            <v>COP0000704</v>
          </cell>
        </row>
        <row r="1622">
          <cell r="A1622" t="str">
            <v>JUHIE INDIA PRIVATE LIMITED</v>
          </cell>
          <cell r="B1622" t="str">
            <v>NBF0003617</v>
          </cell>
        </row>
        <row r="1623">
          <cell r="A1623" t="str">
            <v>JULIUS BAER CAPITAL INDIA PVT</v>
          </cell>
          <cell r="B1623" t="str">
            <v>NBF0000398</v>
          </cell>
        </row>
        <row r="1624">
          <cell r="A1624" t="str">
            <v>JULLUNDUR MOTOR AND LAND FINAN</v>
          </cell>
          <cell r="B1624" t="str">
            <v>NBF0002353</v>
          </cell>
        </row>
        <row r="1625">
          <cell r="A1625" t="str">
            <v>JUMBO FINVEST INDIA LIMITED</v>
          </cell>
          <cell r="B1625" t="str">
            <v>NBF0001563</v>
          </cell>
        </row>
        <row r="1626">
          <cell r="A1626" t="str">
            <v>JUNAGADH JILLA</v>
          </cell>
          <cell r="B1626" t="str">
            <v>COP0000393</v>
          </cell>
        </row>
        <row r="1627">
          <cell r="A1627" t="str">
            <v>JUNOON CAPITAL SERVICES P L</v>
          </cell>
          <cell r="B1627" t="str">
            <v>NBF0004585</v>
          </cell>
        </row>
        <row r="1628">
          <cell r="A1628" t="str">
            <v>JUPITER CAPITAL PVT LTD</v>
          </cell>
          <cell r="B1628" t="str">
            <v>NBF0001132</v>
          </cell>
        </row>
        <row r="1629">
          <cell r="A1629" t="str">
            <v>JYOTI INSTALMENTS PRIVATE LTD</v>
          </cell>
          <cell r="B1629" t="str">
            <v>NBF0001675</v>
          </cell>
        </row>
        <row r="1630">
          <cell r="A1630" t="str">
            <v>K M GLOBAL CREDIT PRIVATE LTD</v>
          </cell>
          <cell r="B1630" t="str">
            <v>NBF0002294</v>
          </cell>
        </row>
        <row r="1631">
          <cell r="A1631" t="str">
            <v>K V FOUNDATIONS INDIA LIMITED</v>
          </cell>
          <cell r="B1631" t="str">
            <v>NBF0002763</v>
          </cell>
        </row>
        <row r="1632">
          <cell r="A1632" t="str">
            <v>K Z LEASING AND FINANCE LTD</v>
          </cell>
          <cell r="B1632" t="str">
            <v>NBF0002190</v>
          </cell>
        </row>
        <row r="1633">
          <cell r="A1633" t="str">
            <v>K3 WOMEN FOUNDATION</v>
          </cell>
          <cell r="B1633" t="str">
            <v>MFI0000369</v>
          </cell>
        </row>
        <row r="1634">
          <cell r="A1634" t="str">
            <v>KAABIL FINANCE PRIVATE LIMITED</v>
          </cell>
          <cell r="B1634" t="str">
            <v>NBF0002098</v>
          </cell>
        </row>
        <row r="1635">
          <cell r="A1635" t="str">
            <v>KACHCHH DCCB</v>
          </cell>
          <cell r="B1635" t="str">
            <v>COP0000438</v>
          </cell>
        </row>
        <row r="1636">
          <cell r="A1636" t="str">
            <v>KADAMBINI UDYOG LIMITED</v>
          </cell>
          <cell r="B1636" t="str">
            <v>NBF0001069</v>
          </cell>
        </row>
        <row r="1637">
          <cell r="A1637" t="str">
            <v>KADANTHOTTU FINANCE PRIVATE</v>
          </cell>
          <cell r="B1637" t="str">
            <v>NBF0000246</v>
          </cell>
        </row>
        <row r="1638">
          <cell r="A1638" t="str">
            <v>KAI FINCAP LTD</v>
          </cell>
          <cell r="B1638" t="str">
            <v>NBF0004012</v>
          </cell>
        </row>
        <row r="1639">
          <cell r="A1639" t="str">
            <v>KALANDRI CAPITAL PVT LTD</v>
          </cell>
          <cell r="B1639" t="str">
            <v>NBF0003269</v>
          </cell>
        </row>
        <row r="1640">
          <cell r="A1640" t="str">
            <v>KALEIDOFIN CAPITAL PRIVATE LTD</v>
          </cell>
          <cell r="B1640" t="str">
            <v>NBF0004537</v>
          </cell>
        </row>
        <row r="1641">
          <cell r="A1641" t="str">
            <v>KALLADA GENERAL FINANCE PVT</v>
          </cell>
          <cell r="B1641" t="str">
            <v>NBF0000813</v>
          </cell>
        </row>
        <row r="1642">
          <cell r="A1642" t="str">
            <v>KALLAPPANNA AWADE</v>
          </cell>
          <cell r="B1642" t="str">
            <v>COP0000626</v>
          </cell>
        </row>
        <row r="1643">
          <cell r="A1643" t="str">
            <v>KALNA TOWN CREDIT COOP KALNA</v>
          </cell>
          <cell r="B1643" t="str">
            <v>COP0001705</v>
          </cell>
        </row>
        <row r="1644">
          <cell r="A1644" t="str">
            <v>Kalol Urban Co-op Bank Ltd</v>
          </cell>
          <cell r="B1644" t="str">
            <v>COP0000075</v>
          </cell>
        </row>
        <row r="1645">
          <cell r="A1645" t="str">
            <v>KALPATARU HOUSEFIN N TRAD P L</v>
          </cell>
          <cell r="B1645" t="str">
            <v>NBF0005116</v>
          </cell>
        </row>
        <row r="1646">
          <cell r="A1646" t="str">
            <v>KALPAVITTA FINANCE PRIVATE LTD</v>
          </cell>
          <cell r="B1646" t="str">
            <v>NBF0002152</v>
          </cell>
        </row>
        <row r="1647">
          <cell r="A1647" t="str">
            <v>KALPTARU FINCAP LIMITED</v>
          </cell>
          <cell r="B1647" t="str">
            <v>NBF0002473</v>
          </cell>
        </row>
        <row r="1648">
          <cell r="A1648" t="str">
            <v>KALPTARUSHIKHA NIDHI LIMITED</v>
          </cell>
          <cell r="B1648" t="str">
            <v>NBF0002821</v>
          </cell>
        </row>
        <row r="1649">
          <cell r="A1649" t="str">
            <v>Kalyan CoOperative</v>
          </cell>
          <cell r="B1649" t="str">
            <v>COP0000115</v>
          </cell>
        </row>
        <row r="1650">
          <cell r="A1650" t="str">
            <v>KALYAN MICRO SERVICES FOUNDATI</v>
          </cell>
          <cell r="B1650" t="str">
            <v>MFI0000329</v>
          </cell>
        </row>
        <row r="1651">
          <cell r="A1651" t="str">
            <v>KALYAN VYAPAAR PRIVATE LTD</v>
          </cell>
          <cell r="B1651" t="str">
            <v>NBF0002421</v>
          </cell>
        </row>
        <row r="1652">
          <cell r="A1652" t="str">
            <v>KAMAL AUTO FINANCE LTD</v>
          </cell>
          <cell r="B1652" t="str">
            <v>NBF0000512</v>
          </cell>
        </row>
        <row r="1653">
          <cell r="A1653" t="str">
            <v>KAMAL FINSERVE PRIVATE LTD</v>
          </cell>
          <cell r="B1653" t="str">
            <v>NBF0003426</v>
          </cell>
        </row>
        <row r="1654">
          <cell r="A1654" t="str">
            <v>KAMAL RENU CREDIT AND INVEST</v>
          </cell>
          <cell r="B1654" t="str">
            <v>NBF0001429</v>
          </cell>
        </row>
        <row r="1655">
          <cell r="A1655" t="str">
            <v>Kamala CoOp Bank L</v>
          </cell>
          <cell r="B1655" t="str">
            <v>COP0000082</v>
          </cell>
        </row>
        <row r="1656">
          <cell r="A1656" t="str">
            <v>KAMINI FINANCE</v>
          </cell>
          <cell r="B1656" t="str">
            <v>NBF0000191</v>
          </cell>
        </row>
        <row r="1657">
          <cell r="A1657" t="str">
            <v>KAMOD COMMERCIAL AND FINANCE P</v>
          </cell>
          <cell r="B1657" t="str">
            <v>NBF0004285</v>
          </cell>
        </row>
        <row r="1658">
          <cell r="A1658" t="str">
            <v>Kanaka Pattana</v>
          </cell>
          <cell r="B1658" t="str">
            <v>COP0000249</v>
          </cell>
        </row>
        <row r="1659">
          <cell r="A1659" t="str">
            <v>KANAKADURGA FINANCE</v>
          </cell>
          <cell r="B1659" t="str">
            <v>NBF0001227</v>
          </cell>
        </row>
        <row r="1660">
          <cell r="A1660" t="str">
            <v>KANCHEEPURAM CENTRAL</v>
          </cell>
          <cell r="B1660" t="str">
            <v>COP0000442</v>
          </cell>
        </row>
        <row r="1661">
          <cell r="A1661" t="str">
            <v>KANCO FINANCE PRIVATE LIMITED</v>
          </cell>
          <cell r="B1661" t="str">
            <v>NBF0004590</v>
          </cell>
        </row>
        <row r="1662">
          <cell r="A1662" t="str">
            <v>KANIKA INVESTMENT LIMITED</v>
          </cell>
          <cell r="B1662" t="str">
            <v>NBF0001030</v>
          </cell>
        </row>
        <row r="1663">
          <cell r="A1663" t="str">
            <v>KANKARIA MANINAGAR NAGARIK</v>
          </cell>
          <cell r="B1663" t="str">
            <v>COP0000841</v>
          </cell>
        </row>
        <row r="1664">
          <cell r="A1664" t="str">
            <v>KANNATTU FINGOLD FINANCE PVT</v>
          </cell>
          <cell r="B1664" t="str">
            <v>NBF0001718</v>
          </cell>
        </row>
        <row r="1665">
          <cell r="A1665" t="str">
            <v>Kannikaparameswari</v>
          </cell>
          <cell r="B1665" t="str">
            <v>COP0000260</v>
          </cell>
        </row>
        <row r="1666">
          <cell r="A1666" t="str">
            <v>KANNUR COOPERATIVE URBAN BANK</v>
          </cell>
          <cell r="B1666" t="str">
            <v>COP0000590</v>
          </cell>
        </row>
        <row r="1667">
          <cell r="A1667" t="str">
            <v>Kanpur Zilla Sahakari Bank Ltd</v>
          </cell>
          <cell r="B1667" t="str">
            <v>COP0000783</v>
          </cell>
        </row>
        <row r="1668">
          <cell r="A1668" t="str">
            <v>KANYAKUMARI DCCB</v>
          </cell>
          <cell r="B1668" t="str">
            <v>COP0000427</v>
          </cell>
        </row>
        <row r="1669">
          <cell r="A1669" t="str">
            <v>KAPASHI COMMERCIAL LIMITED</v>
          </cell>
          <cell r="B1669" t="str">
            <v>NBF0001690</v>
          </cell>
        </row>
        <row r="1670">
          <cell r="A1670" t="str">
            <v>KAPIL CAPITAL SERVICES</v>
          </cell>
          <cell r="B1670" t="str">
            <v>NBF0001188</v>
          </cell>
        </row>
        <row r="1671">
          <cell r="A1671" t="str">
            <v>KAPILANSH VYAPAAR PRIVATE LTD</v>
          </cell>
          <cell r="B1671" t="str">
            <v>NBF0003833</v>
          </cell>
        </row>
        <row r="1672">
          <cell r="A1672" t="str">
            <v>KARAIKUDI FINANCE LIMITED</v>
          </cell>
          <cell r="B1672" t="str">
            <v>NBF0000775</v>
          </cell>
        </row>
        <row r="1673">
          <cell r="A1673" t="str">
            <v>KARAMANA COOP URBAN</v>
          </cell>
          <cell r="B1673" t="str">
            <v>COP0000560</v>
          </cell>
        </row>
        <row r="1674">
          <cell r="A1674" t="str">
            <v>KARAMJYOTI SALES PVT LTD</v>
          </cell>
          <cell r="B1674" t="str">
            <v>NBF0003556</v>
          </cell>
        </row>
        <row r="1675">
          <cell r="A1675" t="str">
            <v>KARIMNAGAR COOP URBAN BANK LTD</v>
          </cell>
          <cell r="B1675" t="str">
            <v>COP0001509</v>
          </cell>
        </row>
        <row r="1676">
          <cell r="A1676" t="str">
            <v>KARIMNAGAR DISTRICT</v>
          </cell>
          <cell r="B1676" t="str">
            <v>COP0000389</v>
          </cell>
        </row>
        <row r="1677">
          <cell r="A1677" t="str">
            <v>KARINA FINCAP LIMITED</v>
          </cell>
          <cell r="B1677" t="str">
            <v>NBF0003165</v>
          </cell>
        </row>
        <row r="1678">
          <cell r="A1678" t="str">
            <v>KARNATAKA BANK LTD</v>
          </cell>
          <cell r="B1678" t="str">
            <v>PRB0000028</v>
          </cell>
        </row>
        <row r="1679">
          <cell r="A1679" t="str">
            <v>KARNATAKA GRAMIN BANK</v>
          </cell>
          <cell r="B1679" t="str">
            <v>RRB0000008</v>
          </cell>
        </row>
        <row r="1680">
          <cell r="A1680" t="str">
            <v>KARNATAKA MAHILA CHIKMAGALUR</v>
          </cell>
          <cell r="B1680" t="str">
            <v>COP0001577</v>
          </cell>
        </row>
        <row r="1681">
          <cell r="A1681" t="str">
            <v>KARNATAKA STATE COOP APEX BANK</v>
          </cell>
          <cell r="B1681" t="str">
            <v>COP0000296</v>
          </cell>
        </row>
        <row r="1682">
          <cell r="A1682" t="str">
            <v>KARNATAKA VIKAS GRAMEENA BANK</v>
          </cell>
          <cell r="B1682" t="str">
            <v>RRB0000026</v>
          </cell>
        </row>
        <row r="1683">
          <cell r="A1683" t="str">
            <v>KARNAVATI FINANCE LIMITED</v>
          </cell>
          <cell r="B1683" t="str">
            <v>NBF0002460</v>
          </cell>
        </row>
        <row r="1684">
          <cell r="A1684" t="str">
            <v>KARNAWAT HIRE PURCHASE PVT LTD</v>
          </cell>
          <cell r="B1684" t="str">
            <v>NBF0002003</v>
          </cell>
        </row>
        <row r="1685">
          <cell r="A1685" t="str">
            <v>KARNI SYNTEX PRIVATE LIMITED</v>
          </cell>
          <cell r="B1685" t="str">
            <v>NBF0005224</v>
          </cell>
        </row>
        <row r="1686">
          <cell r="A1686" t="str">
            <v>KARPAGAM HIRE PURCHASE F</v>
          </cell>
          <cell r="B1686" t="str">
            <v>NBF0001930</v>
          </cell>
        </row>
        <row r="1687">
          <cell r="A1687" t="str">
            <v>KARUNAGAPPALLY URBAN</v>
          </cell>
          <cell r="B1687" t="str">
            <v>COP0001369</v>
          </cell>
        </row>
        <row r="1688">
          <cell r="A1688" t="str">
            <v>KARUR FINANCE PRIVATE LIMITED</v>
          </cell>
          <cell r="B1688" t="str">
            <v>NBF0002357</v>
          </cell>
        </row>
        <row r="1689">
          <cell r="A1689" t="str">
            <v>KARUR VYSYA BANK</v>
          </cell>
          <cell r="B1689" t="str">
            <v>PRB0000026</v>
          </cell>
        </row>
        <row r="1690">
          <cell r="A1690" t="str">
            <v>KARVY FINANCIAL SERVICES</v>
          </cell>
          <cell r="B1690" t="str">
            <v>NBF0000669</v>
          </cell>
        </row>
        <row r="1691">
          <cell r="A1691" t="str">
            <v>KASAR CREDIT N CAPITAL PVT L</v>
          </cell>
          <cell r="B1691" t="str">
            <v>NBF0005143</v>
          </cell>
        </row>
        <row r="1692">
          <cell r="A1692" t="str">
            <v>Kashi Capital Private Limited</v>
          </cell>
          <cell r="B1692" t="str">
            <v>NBF0001736</v>
          </cell>
        </row>
        <row r="1693">
          <cell r="A1693" t="str">
            <v>KASHIPUR HOLDINGS LIMITED</v>
          </cell>
          <cell r="B1693" t="str">
            <v>NBF0002118</v>
          </cell>
        </row>
        <row r="1694">
          <cell r="A1694" t="str">
            <v>KASHMIRA INVESTMENT</v>
          </cell>
          <cell r="B1694" t="str">
            <v>NBF0000630</v>
          </cell>
        </row>
        <row r="1695">
          <cell r="A1695" t="str">
            <v>KASTURI AGENTS PRIVATE LIMITED</v>
          </cell>
          <cell r="B1695" t="str">
            <v>NBF0003062</v>
          </cell>
        </row>
        <row r="1696">
          <cell r="A1696" t="str">
            <v>KASTURI ENCLAVE PVT LTD</v>
          </cell>
          <cell r="B1696" t="str">
            <v>NBF0004932</v>
          </cell>
        </row>
        <row r="1697">
          <cell r="A1697" t="str">
            <v>KATTAPPANA URBAN COOPERATIVE</v>
          </cell>
          <cell r="B1697" t="str">
            <v>COP0000608</v>
          </cell>
        </row>
        <row r="1698">
          <cell r="A1698" t="str">
            <v>KAUNSHYA INVESTMENTS PVT LTD</v>
          </cell>
          <cell r="B1698" t="str">
            <v>NBF0001934</v>
          </cell>
        </row>
        <row r="1699">
          <cell r="A1699" t="str">
            <v>KAVERI HIRE PURCHASE</v>
          </cell>
          <cell r="B1699" t="str">
            <v>NBF0001819</v>
          </cell>
        </row>
        <row r="1700">
          <cell r="A1700" t="str">
            <v>KAVERI_CREDITS</v>
          </cell>
          <cell r="B1700" t="str">
            <v>MFI0000033</v>
          </cell>
        </row>
        <row r="1701">
          <cell r="A1701" t="str">
            <v>KAVITA URBAN COOPERATIVE BANK</v>
          </cell>
          <cell r="B1701" t="str">
            <v>COP0001770</v>
          </cell>
        </row>
        <row r="1702">
          <cell r="A1702" t="str">
            <v>KAY KAY HIRE PURCHASE PVT LTD</v>
          </cell>
          <cell r="B1702" t="str">
            <v>NBF0002491</v>
          </cell>
        </row>
        <row r="1703">
          <cell r="A1703" t="str">
            <v>KAYAL WOMEN FOUNDATION</v>
          </cell>
          <cell r="B1703" t="str">
            <v>NBF0003837</v>
          </cell>
        </row>
        <row r="1704">
          <cell r="A1704" t="str">
            <v>KAYAN INVESTMENTS AND TRADING</v>
          </cell>
          <cell r="B1704" t="str">
            <v>NBF0001447</v>
          </cell>
        </row>
        <row r="1705">
          <cell r="A1705" t="str">
            <v>KAYCEE FINSTOCK PVT LTD</v>
          </cell>
          <cell r="B1705" t="str">
            <v>NBF0000946</v>
          </cell>
        </row>
        <row r="1706">
          <cell r="A1706" t="str">
            <v>KDL MICRO SOLUTION ASSOCIATION</v>
          </cell>
          <cell r="B1706" t="str">
            <v>MFI0000392</v>
          </cell>
        </row>
        <row r="1707">
          <cell r="A1707" t="str">
            <v>KEB HANA BANK</v>
          </cell>
          <cell r="B1707" t="str">
            <v>FRB0000050</v>
          </cell>
        </row>
        <row r="1708">
          <cell r="A1708" t="str">
            <v>KEDARNATH URBAN COOPERATIVE</v>
          </cell>
          <cell r="B1708" t="str">
            <v>COP0001767</v>
          </cell>
        </row>
        <row r="1709">
          <cell r="A1709" t="str">
            <v>KEDIA FINANCIAL SERVICES PVT</v>
          </cell>
          <cell r="B1709" t="str">
            <v>NBF0002844</v>
          </cell>
        </row>
        <row r="1710">
          <cell r="A1710" t="str">
            <v>KEDIA TRADE AND AGENCIES</v>
          </cell>
          <cell r="B1710" t="str">
            <v>NBF0002494</v>
          </cell>
        </row>
        <row r="1711">
          <cell r="A1711" t="str">
            <v>KEERTANA FINSERV PVT LIMITED</v>
          </cell>
          <cell r="B1711" t="str">
            <v>NBF0004245</v>
          </cell>
        </row>
        <row r="1712">
          <cell r="A1712" t="str">
            <v>KEMEX ENGINEERING PVT LTD</v>
          </cell>
          <cell r="B1712" t="str">
            <v>NBF0003309</v>
          </cell>
        </row>
        <row r="1713">
          <cell r="A1713" t="str">
            <v>KEMFIN SERVICES PVT LTD</v>
          </cell>
          <cell r="B1713" t="str">
            <v>NBF0002964</v>
          </cell>
        </row>
        <row r="1714">
          <cell r="A1714" t="str">
            <v>Kempegowda Pattana</v>
          </cell>
          <cell r="B1714" t="str">
            <v>COP0000218</v>
          </cell>
        </row>
        <row r="1715">
          <cell r="A1715" t="str">
            <v>KERALA FINANCIAL CORPORATION</v>
          </cell>
          <cell r="B1715" t="str">
            <v>COP0001932</v>
          </cell>
        </row>
        <row r="1716">
          <cell r="A1716" t="str">
            <v>KERALA GRAMIN BANK</v>
          </cell>
          <cell r="B1716" t="str">
            <v>RRB0000031</v>
          </cell>
        </row>
        <row r="1717">
          <cell r="A1717" t="str">
            <v>KERALA STATE BACKWARD</v>
          </cell>
          <cell r="B1717" t="str">
            <v>NBF0000799</v>
          </cell>
        </row>
        <row r="1718">
          <cell r="A1718" t="str">
            <v>KERALA STATE COOPERATIVE BANK</v>
          </cell>
          <cell r="B1718" t="str">
            <v>COP0000595</v>
          </cell>
        </row>
        <row r="1719">
          <cell r="A1719" t="str">
            <v>KERALA STATE INDUSTRIAL DEVELO</v>
          </cell>
          <cell r="B1719" t="str">
            <v>NBF0002750</v>
          </cell>
        </row>
        <row r="1720">
          <cell r="A1720" t="str">
            <v>KERALA STATE POWER AND INFRAS</v>
          </cell>
          <cell r="B1720" t="str">
            <v>NBF0001048</v>
          </cell>
        </row>
        <row r="1721">
          <cell r="A1721" t="str">
            <v>KESARIYAJI CAPITAL PVT LTD</v>
          </cell>
          <cell r="B1721" t="str">
            <v>NBF0000975</v>
          </cell>
        </row>
        <row r="1722">
          <cell r="A1722" t="str">
            <v>KESHAV SEHKARI</v>
          </cell>
          <cell r="B1722" t="str">
            <v>COP0001309</v>
          </cell>
        </row>
        <row r="1723">
          <cell r="A1723" t="str">
            <v>KESHAVA PRABHA MICROFIN</v>
          </cell>
          <cell r="B1723" t="str">
            <v>NBF0001392</v>
          </cell>
        </row>
        <row r="1724">
          <cell r="A1724" t="str">
            <v>KESHAW PRASAD SINGH N MANGAL</v>
          </cell>
          <cell r="B1724" t="str">
            <v>MFI0000632</v>
          </cell>
        </row>
        <row r="1725">
          <cell r="A1725" t="str">
            <v>KEWAL KIRAN FINANCE PVT LTD</v>
          </cell>
          <cell r="B1725" t="str">
            <v>NBF0002493</v>
          </cell>
        </row>
        <row r="1726">
          <cell r="A1726" t="str">
            <v>KHALILABAD NAGAR SAHAKARI BANK</v>
          </cell>
          <cell r="B1726" t="str">
            <v>COP0001758</v>
          </cell>
        </row>
        <row r="1727">
          <cell r="A1727" t="str">
            <v>Khardah Co-operative Bank Ltd</v>
          </cell>
          <cell r="B1727" t="str">
            <v>COP0001644</v>
          </cell>
        </row>
        <row r="1728">
          <cell r="A1728" t="str">
            <v>KHARGONE NAGRIK SAHAKARI BANK</v>
          </cell>
          <cell r="B1728" t="str">
            <v>COP0001743</v>
          </cell>
        </row>
        <row r="1729">
          <cell r="A1729" t="str">
            <v>KHATTRI COOPERATIVE</v>
          </cell>
          <cell r="B1729" t="str">
            <v>COP0001273</v>
          </cell>
        </row>
        <row r="1730">
          <cell r="A1730" t="str">
            <v>KHAVDA FINANCE LIMITED</v>
          </cell>
          <cell r="B1730" t="str">
            <v>NBF0000978</v>
          </cell>
        </row>
        <row r="1731">
          <cell r="A1731" t="str">
            <v>KHAZANA MARKETING PRIVATE LTD</v>
          </cell>
          <cell r="B1731" t="str">
            <v>NBF0001496</v>
          </cell>
        </row>
        <row r="1732">
          <cell r="A1732" t="str">
            <v>KHDT FINANCE COMPANY PVT</v>
          </cell>
          <cell r="B1732" t="str">
            <v>NBF0002418</v>
          </cell>
        </row>
        <row r="1733">
          <cell r="A1733" t="str">
            <v>KHEDA LEASING AND FINANCE</v>
          </cell>
          <cell r="B1733" t="str">
            <v>NBF0000217</v>
          </cell>
        </row>
        <row r="1734">
          <cell r="A1734" t="str">
            <v>KHEDIA FINVEST INDIA PVT LTD</v>
          </cell>
          <cell r="B1734" t="str">
            <v>NBF0001741</v>
          </cell>
        </row>
        <row r="1735">
          <cell r="A1735" t="str">
            <v>KHETAN TREXCON PRIVATE LIMITED</v>
          </cell>
          <cell r="B1735" t="str">
            <v>NBF0003770</v>
          </cell>
        </row>
        <row r="1736">
          <cell r="A1736" t="str">
            <v>KHETAWAT FINANCIAL RESORCS P L</v>
          </cell>
          <cell r="B1736" t="str">
            <v>NBF0005200</v>
          </cell>
        </row>
        <row r="1737">
          <cell r="A1737" t="str">
            <v>KHIMJI FINSERVE PVT LTD</v>
          </cell>
          <cell r="B1737" t="str">
            <v>NBF0002988</v>
          </cell>
        </row>
        <row r="1738">
          <cell r="A1738" t="str">
            <v>KHUSH HOUSING FINANCE</v>
          </cell>
          <cell r="B1738" t="str">
            <v>HFC0000067</v>
          </cell>
        </row>
        <row r="1739">
          <cell r="A1739" t="str">
            <v>KHUSHBU AUTO FINANCE LIMITED</v>
          </cell>
          <cell r="B1739" t="str">
            <v>NBF0000327</v>
          </cell>
        </row>
        <row r="1740">
          <cell r="A1740" t="str">
            <v>KHUSHINAGAR JAN SAHYOG NIDHI L</v>
          </cell>
          <cell r="B1740" t="str">
            <v>NBF0004627</v>
          </cell>
        </row>
        <row r="1741">
          <cell r="A1741" t="str">
            <v>KIARA MICROCREDIT PVT LTD</v>
          </cell>
          <cell r="B1741" t="str">
            <v>MFI0000214</v>
          </cell>
        </row>
        <row r="1742">
          <cell r="A1742" t="str">
            <v>KIFS HOUSING FINANCE PVT LTD</v>
          </cell>
          <cell r="B1742" t="str">
            <v>HFC0000083</v>
          </cell>
        </row>
        <row r="1743">
          <cell r="A1743" t="str">
            <v>KINARA CAPITAL PRIVATE LIMITED</v>
          </cell>
          <cell r="B1743" t="str">
            <v>NBF0000801</v>
          </cell>
        </row>
        <row r="1744">
          <cell r="A1744" t="str">
            <v>KISAN NAGRI SAHAKARI PARBHANI</v>
          </cell>
          <cell r="B1744" t="str">
            <v>COP0000866</v>
          </cell>
        </row>
        <row r="1745">
          <cell r="A1745" t="str">
            <v>KISETSU SAISON FINANCE INDIA</v>
          </cell>
          <cell r="B1745" t="str">
            <v>NBF0003192</v>
          </cell>
        </row>
        <row r="1746">
          <cell r="A1746" t="str">
            <v>KISHORI CAPITAL MARKETS P L</v>
          </cell>
          <cell r="B1746" t="str">
            <v>NBF0003803</v>
          </cell>
        </row>
        <row r="1747">
          <cell r="A1747" t="str">
            <v>KISSANDHAN AGRI FINANCIAL SERV</v>
          </cell>
          <cell r="B1747" t="str">
            <v>NBF0003226</v>
          </cell>
        </row>
        <row r="1748">
          <cell r="A1748" t="str">
            <v>KJMC FINANCIAL SERVICES LTD</v>
          </cell>
          <cell r="B1748" t="str">
            <v>NBF0000861</v>
          </cell>
        </row>
        <row r="1749">
          <cell r="A1749" t="str">
            <v>KJS INVESTMENTS AND FINANCIAL</v>
          </cell>
          <cell r="B1749" t="str">
            <v>NBF0001917</v>
          </cell>
        </row>
        <row r="1750">
          <cell r="A1750" t="str">
            <v>KKR INDIA ASSET FIN LTD PVT</v>
          </cell>
          <cell r="B1750" t="str">
            <v>NBF0000942</v>
          </cell>
        </row>
        <row r="1751">
          <cell r="A1751" t="str">
            <v>KLAY FINVEST PRIVATE LIMITED</v>
          </cell>
          <cell r="B1751" t="str">
            <v>NBF0002331</v>
          </cell>
        </row>
        <row r="1752">
          <cell r="A1752" t="str">
            <v>KLM AXIVA FINVEST LIMITED</v>
          </cell>
          <cell r="B1752" t="str">
            <v>NBF0001969</v>
          </cell>
        </row>
        <row r="1753">
          <cell r="A1753" t="str">
            <v>KMAP CAPITAL LTD</v>
          </cell>
          <cell r="B1753" t="str">
            <v>NBF0003430</v>
          </cell>
        </row>
        <row r="1754">
          <cell r="A1754" t="str">
            <v>KMB ING VYSYA</v>
          </cell>
          <cell r="B1754" t="str">
            <v>PRB0000005</v>
          </cell>
        </row>
        <row r="1755">
          <cell r="A1755" t="str">
            <v>KNAB FINANCE ADVISORS</v>
          </cell>
          <cell r="B1755" t="str">
            <v>OFI0000007</v>
          </cell>
        </row>
        <row r="1756">
          <cell r="A1756" t="str">
            <v>KNS Bank Ltd</v>
          </cell>
          <cell r="B1756" t="str">
            <v>COP0001406</v>
          </cell>
        </row>
        <row r="1757">
          <cell r="A1757" t="str">
            <v>KODAGU DISTRICT COOP CENTRAL</v>
          </cell>
          <cell r="B1757" t="str">
            <v>COP0001089</v>
          </cell>
        </row>
        <row r="1758">
          <cell r="A1758" t="str">
            <v>Kodaikanal Coop Urban Bank Ltd</v>
          </cell>
          <cell r="B1758" t="str">
            <v>COP0000578</v>
          </cell>
        </row>
        <row r="1759">
          <cell r="A1759" t="str">
            <v>KOGTA FINANCIAL</v>
          </cell>
          <cell r="B1759" t="str">
            <v>NBF0001384</v>
          </cell>
        </row>
        <row r="1760">
          <cell r="A1760" t="str">
            <v>KOILKUNTLA COOPERATIVE BANK</v>
          </cell>
          <cell r="B1760" t="str">
            <v>COP0001672</v>
          </cell>
        </row>
        <row r="1761">
          <cell r="A1761" t="str">
            <v>KOKAN MERCANTILE COOP BANK LTD</v>
          </cell>
          <cell r="B1761" t="str">
            <v>COP0001425</v>
          </cell>
        </row>
        <row r="1762">
          <cell r="A1762" t="str">
            <v>KOLAR AND CHICKABALLAPUR COOP</v>
          </cell>
          <cell r="B1762" t="str">
            <v>COP0000362</v>
          </cell>
        </row>
        <row r="1763">
          <cell r="A1763" t="str">
            <v>KOLHAPUR DISTRICT CENTRAL COOP</v>
          </cell>
          <cell r="B1763" t="str">
            <v>COP0000969</v>
          </cell>
        </row>
        <row r="1764">
          <cell r="A1764" t="str">
            <v>KOLHAPUR MAHILA SAHAK KOLHAPUR</v>
          </cell>
          <cell r="B1764" t="str">
            <v>COP0001815</v>
          </cell>
        </row>
        <row r="1765">
          <cell r="A1765" t="str">
            <v>Kolhapur Urban Co-op Bank Ltd</v>
          </cell>
          <cell r="B1765" t="str">
            <v>COP0000573</v>
          </cell>
        </row>
        <row r="1766">
          <cell r="A1766" t="str">
            <v>KOMAC INVESTMENT N FINANCE P L</v>
          </cell>
          <cell r="B1766" t="str">
            <v>NBF0005055</v>
          </cell>
        </row>
        <row r="1767">
          <cell r="A1767" t="str">
            <v>KOMAF FINANCIAL SERVICES PVT</v>
          </cell>
          <cell r="B1767" t="str">
            <v>NBF0002280</v>
          </cell>
        </row>
        <row r="1768">
          <cell r="A1768" t="str">
            <v>KONNAGAR SAMABAYA BANK LTD</v>
          </cell>
          <cell r="B1768" t="str">
            <v>COP0001901</v>
          </cell>
        </row>
        <row r="1769">
          <cell r="A1769" t="str">
            <v>KONOKLOTA MAHILA</v>
          </cell>
          <cell r="B1769" t="str">
            <v>COP0001373</v>
          </cell>
        </row>
        <row r="1770">
          <cell r="A1770" t="str">
            <v>KOOKMIN BANK</v>
          </cell>
          <cell r="B1770" t="str">
            <v>FRB0000046</v>
          </cell>
        </row>
        <row r="1771">
          <cell r="A1771" t="str">
            <v>KOSAMATTAM FIN</v>
          </cell>
          <cell r="B1771" t="str">
            <v>NBF0000773</v>
          </cell>
        </row>
        <row r="1772">
          <cell r="A1772" t="str">
            <v>KOTA MAHILA NAGRIK SAHAKARI</v>
          </cell>
          <cell r="B1772" t="str">
            <v>COP0001643</v>
          </cell>
        </row>
        <row r="1773">
          <cell r="A1773" t="str">
            <v>KOTA NAGRIK SAHKARI</v>
          </cell>
          <cell r="B1773" t="str">
            <v>COP0000678</v>
          </cell>
        </row>
        <row r="1774">
          <cell r="A1774" t="str">
            <v>KOTAK INFRASTRUCTURE DEBT FUND</v>
          </cell>
          <cell r="B1774" t="str">
            <v>NBF0002110</v>
          </cell>
        </row>
        <row r="1775">
          <cell r="A1775" t="str">
            <v>KOTAK MAHINDRA BANK</v>
          </cell>
          <cell r="B1775" t="str">
            <v>PRB0000027</v>
          </cell>
        </row>
        <row r="1776">
          <cell r="A1776" t="str">
            <v>KOTAK MAHINDRA INVESTMENTS LTD</v>
          </cell>
          <cell r="B1776" t="str">
            <v>NBF0000528</v>
          </cell>
        </row>
        <row r="1777">
          <cell r="A1777" t="str">
            <v>KOTAK MAHINDRA PRIME LIMITED</v>
          </cell>
          <cell r="B1777" t="str">
            <v>NBF0000706</v>
          </cell>
        </row>
        <row r="1778">
          <cell r="A1778" t="str">
            <v>KOTESHWARA SAHAKARI BANK NIYAM</v>
          </cell>
          <cell r="B1778" t="str">
            <v>COP0000386</v>
          </cell>
        </row>
        <row r="1779">
          <cell r="A1779" t="str">
            <v>KOTHARI INVESTMENTS AND INDUST</v>
          </cell>
          <cell r="B1779" t="str">
            <v>NBF0001584</v>
          </cell>
        </row>
        <row r="1780">
          <cell r="A1780" t="str">
            <v>KOTHARI WORLD</v>
          </cell>
          <cell r="B1780" t="str">
            <v>NBF0002452</v>
          </cell>
        </row>
        <row r="1781">
          <cell r="A1781" t="str">
            <v>KOTTAYAM COOP BANK NO 421</v>
          </cell>
          <cell r="B1781" t="str">
            <v>COP0000535</v>
          </cell>
        </row>
        <row r="1782">
          <cell r="A1782" t="str">
            <v>KOUSHIK FINANCIAL SERVICES PVT</v>
          </cell>
          <cell r="B1782" t="str">
            <v>NBF0001883</v>
          </cell>
        </row>
        <row r="1783">
          <cell r="A1783" t="str">
            <v>KOVAI PURANI FINANCE PVT LTD</v>
          </cell>
          <cell r="B1783" t="str">
            <v>NBF0001452</v>
          </cell>
        </row>
        <row r="1784">
          <cell r="A1784" t="str">
            <v>KOVID FINANCE PRIVATE LIMITED</v>
          </cell>
          <cell r="B1784" t="str">
            <v>NBF0001828</v>
          </cell>
        </row>
        <row r="1785">
          <cell r="A1785" t="str">
            <v>Koyana Sahakari Bank Ltd</v>
          </cell>
          <cell r="B1785" t="str">
            <v>COP0001819</v>
          </cell>
        </row>
        <row r="1786">
          <cell r="A1786" t="str">
            <v>KOYLANCHAL URBAN</v>
          </cell>
          <cell r="B1786" t="str">
            <v>COP0001206</v>
          </cell>
        </row>
        <row r="1787">
          <cell r="A1787" t="str">
            <v>KPS MICRO SERVICES FOUNDATION</v>
          </cell>
          <cell r="B1787" t="str">
            <v>MFI0000445</v>
          </cell>
        </row>
        <row r="1788">
          <cell r="A1788" t="str">
            <v>KRAAJ MICRO SERVICES ASSOC</v>
          </cell>
          <cell r="B1788" t="str">
            <v>MFI0000564</v>
          </cell>
        </row>
        <row r="1789">
          <cell r="A1789" t="str">
            <v>KRAZYBEE SERVICES PVT LTD</v>
          </cell>
          <cell r="B1789" t="str">
            <v>NBF0001469</v>
          </cell>
        </row>
        <row r="1790">
          <cell r="A1790" t="str">
            <v>KRCHOKSEY FINANCIAL SERVICES</v>
          </cell>
          <cell r="B1790" t="str">
            <v>NBF0001042</v>
          </cell>
        </row>
        <row r="1791">
          <cell r="A1791" t="str">
            <v>KREON FINNANCIAL SERVICES LTD</v>
          </cell>
          <cell r="B1791" t="str">
            <v>NBF0002162</v>
          </cell>
        </row>
        <row r="1792">
          <cell r="A1792" t="str">
            <v>Krishna Bhima</v>
          </cell>
          <cell r="B1792" t="str">
            <v>PRB0000021</v>
          </cell>
        </row>
        <row r="1793">
          <cell r="A1793" t="str">
            <v>KRISHNA CAPITAL AND SECURITIES</v>
          </cell>
          <cell r="B1793" t="str">
            <v>NBF0003427</v>
          </cell>
        </row>
        <row r="1794">
          <cell r="A1794" t="str">
            <v>KRISHNA DISTRICT</v>
          </cell>
          <cell r="B1794" t="str">
            <v>COP0000387</v>
          </cell>
        </row>
        <row r="1795">
          <cell r="A1795" t="str">
            <v>KRISHNA FINMART PVT LTD</v>
          </cell>
          <cell r="B1795" t="str">
            <v>NBF0002534</v>
          </cell>
        </row>
        <row r="1796">
          <cell r="A1796" t="str">
            <v>KRISHNA MERCANTILE COOP BHOPAL</v>
          </cell>
          <cell r="B1796" t="str">
            <v>COP0001416</v>
          </cell>
        </row>
        <row r="1797">
          <cell r="A1797" t="str">
            <v>KRISHNA MOTOR FINANCE PRIVATE</v>
          </cell>
          <cell r="B1797" t="str">
            <v>NBF0003586</v>
          </cell>
        </row>
        <row r="1798">
          <cell r="A1798" t="str">
            <v>Krishna Sahakari Bank Ltd</v>
          </cell>
          <cell r="B1798" t="str">
            <v>COP0001427</v>
          </cell>
        </row>
        <row r="1799">
          <cell r="A1799" t="str">
            <v>KRISHNA SECURITIES LIMITED</v>
          </cell>
          <cell r="B1799" t="str">
            <v>NBF0002194</v>
          </cell>
        </row>
        <row r="1800">
          <cell r="A1800" t="str">
            <v>KRISHNA URBAN BANK</v>
          </cell>
          <cell r="B1800" t="str">
            <v>COP0001264</v>
          </cell>
        </row>
        <row r="1801">
          <cell r="A1801" t="str">
            <v>KRISHNACHURA NIDHI LIMITED</v>
          </cell>
          <cell r="B1801" t="str">
            <v>NBF0004943</v>
          </cell>
        </row>
        <row r="1802">
          <cell r="A1802" t="str">
            <v>KRSKA CAPITAL PRIVATE LIMITED</v>
          </cell>
          <cell r="B1802" t="str">
            <v>NBF0001655</v>
          </cell>
        </row>
        <row r="1803">
          <cell r="A1803" t="str">
            <v>KRUSHISEVA URBAN COOPERATIVE</v>
          </cell>
          <cell r="B1803" t="str">
            <v>COP0000354</v>
          </cell>
        </row>
        <row r="1804">
          <cell r="A1804" t="str">
            <v>KRUTARTH SAVING NIDHI LIMITED</v>
          </cell>
          <cell r="B1804" t="str">
            <v>NBF0003538</v>
          </cell>
        </row>
        <row r="1805">
          <cell r="A1805" t="str">
            <v>KSA FINANCE PRIVATE LIMITED</v>
          </cell>
          <cell r="B1805" t="str">
            <v>NBF0002278</v>
          </cell>
        </row>
        <row r="1806">
          <cell r="A1806" t="str">
            <v>KSHETRAPAL FINANCE PRIVATE LTD</v>
          </cell>
          <cell r="B1806" t="str">
            <v>NBF0002519</v>
          </cell>
        </row>
        <row r="1807">
          <cell r="A1807" t="str">
            <v>KSR CAPITAL SERVICES LIMITED</v>
          </cell>
          <cell r="B1807" t="str">
            <v>NBF0000640</v>
          </cell>
        </row>
        <row r="1808">
          <cell r="A1808" t="str">
            <v>KUBA WOMEN FOUNDATION</v>
          </cell>
          <cell r="B1808" t="str">
            <v>MFI0000257</v>
          </cell>
        </row>
        <row r="1809">
          <cell r="A1809" t="str">
            <v>KUCHAMAN NIDHI LIMITED</v>
          </cell>
          <cell r="B1809" t="str">
            <v>NBF0004505</v>
          </cell>
        </row>
        <row r="1810">
          <cell r="A1810" t="str">
            <v>KUMAONFUND NIDHI LIMITED</v>
          </cell>
          <cell r="B1810" t="str">
            <v>NBF0003459</v>
          </cell>
        </row>
        <row r="1811">
          <cell r="A1811" t="str">
            <v>KUMBAKONAM CENTRAL</v>
          </cell>
          <cell r="B1811" t="str">
            <v>COP0000433</v>
          </cell>
        </row>
        <row r="1812">
          <cell r="A1812" t="str">
            <v>KUMBHAT FINANCIAL SERVICES LTD</v>
          </cell>
          <cell r="B1812" t="str">
            <v>NBF0002236</v>
          </cell>
        </row>
        <row r="1813">
          <cell r="A1813" t="str">
            <v>KUMBHI KASARI SAHAKARI BANK</v>
          </cell>
          <cell r="B1813" t="str">
            <v>COP0001623</v>
          </cell>
        </row>
        <row r="1814">
          <cell r="A1814" t="str">
            <v>KUMKUM AGENCIES PVT LTD</v>
          </cell>
          <cell r="B1814" t="str">
            <v>NBF0003072</v>
          </cell>
        </row>
        <row r="1815">
          <cell r="A1815" t="str">
            <v>KUMTA URBAN KUMTA</v>
          </cell>
          <cell r="B1815" t="str">
            <v>COP0001380</v>
          </cell>
        </row>
        <row r="1816">
          <cell r="A1816" t="str">
            <v>KUNNAMKULAM FINANCING COMPANY</v>
          </cell>
          <cell r="B1816" t="str">
            <v>NBF0000219</v>
          </cell>
        </row>
        <row r="1817">
          <cell r="A1817" t="str">
            <v>KUNVARJI FINCORP PRIVATE LTD</v>
          </cell>
          <cell r="B1817" t="str">
            <v>NBF0001160</v>
          </cell>
        </row>
        <row r="1818">
          <cell r="A1818" t="str">
            <v>KURUKSHETRA URBAN COOP</v>
          </cell>
          <cell r="B1818" t="str">
            <v>COP0001175</v>
          </cell>
        </row>
        <row r="1819">
          <cell r="A1819" t="str">
            <v>KURUVILA FINANCE PRIVATE LTD</v>
          </cell>
          <cell r="B1819" t="str">
            <v>NBF0002068</v>
          </cell>
        </row>
        <row r="1820">
          <cell r="A1820" t="str">
            <v>KUSALAVA FINANCE LIMITED</v>
          </cell>
          <cell r="B1820" t="str">
            <v>NBF0000988</v>
          </cell>
        </row>
        <row r="1821">
          <cell r="A1821" t="str">
            <v>KUSHAL FINNOVATION CAPITAL P L</v>
          </cell>
          <cell r="B1821" t="str">
            <v>NBF0004774</v>
          </cell>
        </row>
        <row r="1822">
          <cell r="A1822" t="str">
            <v>KUSHALBHAVISHYA NIDHI LIMITED</v>
          </cell>
          <cell r="B1822" t="str">
            <v>NBF0003716</v>
          </cell>
        </row>
        <row r="1823">
          <cell r="A1823" t="str">
            <v>KUSHLAM FINVEST PRIVATE LTD</v>
          </cell>
          <cell r="B1823" t="str">
            <v>NBF0002374</v>
          </cell>
        </row>
        <row r="1824">
          <cell r="A1824" t="str">
            <v>KUTCH COOPERATIVE BANK LIMITED</v>
          </cell>
          <cell r="B1824" t="str">
            <v>COP0000598</v>
          </cell>
        </row>
        <row r="1825">
          <cell r="A1825" t="str">
            <v>KUTCH MERCANTILE BANK</v>
          </cell>
          <cell r="B1825" t="str">
            <v>COP0001209</v>
          </cell>
        </row>
        <row r="1826">
          <cell r="A1826" t="str">
            <v>L and T Finance</v>
          </cell>
          <cell r="B1826" t="str">
            <v>NBF0000084</v>
          </cell>
        </row>
        <row r="1827">
          <cell r="A1827" t="str">
            <v>LACHHMIDHAR KANSHIRAM FINSERV</v>
          </cell>
          <cell r="B1827" t="str">
            <v>NBF0003271</v>
          </cell>
        </row>
        <row r="1828">
          <cell r="A1828" t="str">
            <v>LAKHIMPUR URBAN COOPERATIVE</v>
          </cell>
          <cell r="B1828" t="str">
            <v>COP0000898</v>
          </cell>
        </row>
        <row r="1829">
          <cell r="A1829" t="str">
            <v>LAKHWAD NAGARIK SAHAKARI</v>
          </cell>
          <cell r="B1829" t="str">
            <v>COP0000342</v>
          </cell>
        </row>
        <row r="1830">
          <cell r="A1830" t="str">
            <v>LAKME INVESTMENT AND FINANCE</v>
          </cell>
          <cell r="B1830" t="str">
            <v>NBF0003205</v>
          </cell>
        </row>
        <row r="1831">
          <cell r="A1831" t="str">
            <v>LAKSHMI UTILITY FINANCE</v>
          </cell>
          <cell r="B1831" t="str">
            <v>NBF0003084</v>
          </cell>
        </row>
        <row r="1832">
          <cell r="A1832" t="str">
            <v>Lala Urban Coop Bank Limited</v>
          </cell>
          <cell r="B1832" t="str">
            <v>COP0001702</v>
          </cell>
        </row>
        <row r="1833">
          <cell r="A1833" t="str">
            <v>LALBAUG COOP BANK LIMITED</v>
          </cell>
          <cell r="B1833" t="str">
            <v>COP0001501</v>
          </cell>
        </row>
        <row r="1834">
          <cell r="A1834" t="str">
            <v>LALWANI LEASE FINANCE LIMITED</v>
          </cell>
          <cell r="B1834" t="str">
            <v>NBF0001040</v>
          </cell>
        </row>
        <row r="1835">
          <cell r="A1835" t="str">
            <v>LAMINA LEASING AND FINANCE</v>
          </cell>
          <cell r="B1835" t="str">
            <v>NBF0000396</v>
          </cell>
        </row>
        <row r="1836">
          <cell r="A1836" t="str">
            <v>LAND GLOBAL CAPITAL PVT LTD</v>
          </cell>
          <cell r="B1836" t="str">
            <v>NBF0001419</v>
          </cell>
        </row>
        <row r="1837">
          <cell r="A1837" t="str">
            <v>LANDMARK GLOBFIN LIMITED</v>
          </cell>
          <cell r="B1837" t="str">
            <v>NBF0004963</v>
          </cell>
        </row>
        <row r="1838">
          <cell r="A1838" t="str">
            <v>LARAKSHA IMPACT FINANCE ENTERP</v>
          </cell>
          <cell r="B1838" t="str">
            <v>NBF0004309</v>
          </cell>
        </row>
        <row r="1839">
          <cell r="A1839" t="str">
            <v>LARK TRADING AND FINANCE LTD</v>
          </cell>
          <cell r="B1839" t="str">
            <v>NBF0002913</v>
          </cell>
        </row>
        <row r="1840">
          <cell r="A1840" t="str">
            <v>LATIN MANHARLAL FINANCE</v>
          </cell>
          <cell r="B1840" t="str">
            <v>NBF0001967</v>
          </cell>
        </row>
        <row r="1841">
          <cell r="A1841" t="str">
            <v>LATUR DCCB</v>
          </cell>
          <cell r="B1841" t="str">
            <v>COP0000625</v>
          </cell>
        </row>
        <row r="1842">
          <cell r="A1842" t="str">
            <v>LATUR URBAN BANK</v>
          </cell>
          <cell r="B1842" t="str">
            <v>COP0001255</v>
          </cell>
        </row>
        <row r="1843">
          <cell r="A1843" t="str">
            <v>LAVESH FINANCE LIMITED</v>
          </cell>
          <cell r="B1843" t="str">
            <v>NBF0002937</v>
          </cell>
        </row>
        <row r="1844">
          <cell r="A1844" t="str">
            <v>LAXMAN MOTORS FINVEST PVT LTD</v>
          </cell>
          <cell r="B1844" t="str">
            <v>NBF0003054</v>
          </cell>
        </row>
        <row r="1845">
          <cell r="A1845" t="str">
            <v>LAXMI INDIA FINANCE PVT LTD</v>
          </cell>
          <cell r="B1845" t="str">
            <v>NBF0002101</v>
          </cell>
        </row>
        <row r="1846">
          <cell r="A1846" t="str">
            <v>LAXMI MAHILA BANK RAIPUR</v>
          </cell>
          <cell r="B1846" t="str">
            <v>COP0001231</v>
          </cell>
        </row>
        <row r="1847">
          <cell r="A1847" t="str">
            <v>LAXMI SAHAKARI BANK</v>
          </cell>
          <cell r="B1847" t="str">
            <v>COP0000172</v>
          </cell>
        </row>
        <row r="1848">
          <cell r="A1848" t="str">
            <v>LAXMI UCB</v>
          </cell>
          <cell r="B1848" t="str">
            <v>COP0001312</v>
          </cell>
        </row>
        <row r="1849">
          <cell r="A1849" t="str">
            <v>LAXMI URBAN COOPERATIVE BANK</v>
          </cell>
          <cell r="B1849" t="str">
            <v>COP0001068</v>
          </cell>
        </row>
        <row r="1850">
          <cell r="A1850" t="str">
            <v>LAXMI VISHNU SAHAKARI BANK LTD</v>
          </cell>
          <cell r="B1850" t="str">
            <v>COP0001974</v>
          </cell>
        </row>
        <row r="1851">
          <cell r="A1851" t="str">
            <v>LAXMIBAI MAHILA NAGARIK</v>
          </cell>
          <cell r="B1851" t="str">
            <v>COP0001482</v>
          </cell>
        </row>
        <row r="1852">
          <cell r="A1852" t="str">
            <v>LAXMINIVAS MICRO FEDERATION</v>
          </cell>
          <cell r="B1852" t="str">
            <v>MFI0000363</v>
          </cell>
        </row>
        <row r="1853">
          <cell r="A1853" t="str">
            <v>LAYA NIDHI LIMITED</v>
          </cell>
          <cell r="B1853" t="str">
            <v>NBF0002599</v>
          </cell>
        </row>
        <row r="1854">
          <cell r="A1854" t="str">
            <v>LE FRIC FINSERVE SERVICES</v>
          </cell>
          <cell r="B1854" t="str">
            <v>NBF0003093</v>
          </cell>
        </row>
        <row r="1855">
          <cell r="A1855" t="str">
            <v>LEASE INDEX INDIA LTD</v>
          </cell>
          <cell r="B1855" t="str">
            <v>NBF0000162</v>
          </cell>
        </row>
        <row r="1856">
          <cell r="A1856" t="str">
            <v>LENDING TREE HIRE PURCHASE</v>
          </cell>
          <cell r="B1856" t="str">
            <v>NBF0001838</v>
          </cell>
        </row>
        <row r="1857">
          <cell r="A1857" t="str">
            <v>LENDINGKART FINANCE LIMITED</v>
          </cell>
          <cell r="B1857" t="str">
            <v>NBF0000350</v>
          </cell>
        </row>
        <row r="1858">
          <cell r="A1858" t="str">
            <v>LENDINGTREE MICRO FOUNDATION</v>
          </cell>
          <cell r="B1858" t="str">
            <v>MFI0000216</v>
          </cell>
        </row>
        <row r="1859">
          <cell r="A1859" t="str">
            <v>LEROY SECURITIES PRIVATE LTD</v>
          </cell>
          <cell r="B1859" t="str">
            <v>NBF0005179</v>
          </cell>
        </row>
        <row r="1860">
          <cell r="A1860" t="str">
            <v>LF2PEER FINANCIAL SERVICES PVT</v>
          </cell>
          <cell r="B1860" t="str">
            <v>NBF0004202</v>
          </cell>
        </row>
        <row r="1861">
          <cell r="A1861" t="str">
            <v>LIBORD FINANCE LIMITED</v>
          </cell>
          <cell r="B1861" t="str">
            <v>NBF0002456</v>
          </cell>
        </row>
        <row r="1862">
          <cell r="A1862" t="str">
            <v>LIC Employees</v>
          </cell>
          <cell r="B1862" t="str">
            <v>COP0000281</v>
          </cell>
        </row>
        <row r="1863">
          <cell r="A1863" t="str">
            <v>LIC HOUSING FINANCE</v>
          </cell>
          <cell r="B1863" t="str">
            <v>HFC0000025</v>
          </cell>
        </row>
        <row r="1864">
          <cell r="A1864" t="str">
            <v>LIFE INSURANCE MACHILIPATNAM</v>
          </cell>
          <cell r="B1864" t="str">
            <v>COP0001763</v>
          </cell>
        </row>
        <row r="1865">
          <cell r="A1865" t="str">
            <v>LIGHT MICROFINANCE PVT LTD</v>
          </cell>
          <cell r="B1865" t="str">
            <v>MFI0000146</v>
          </cell>
        </row>
        <row r="1866">
          <cell r="A1866" t="str">
            <v>LILUAH COOPERATIVE BANK LILUAH</v>
          </cell>
          <cell r="B1866" t="str">
            <v>COP0001684</v>
          </cell>
        </row>
        <row r="1867">
          <cell r="A1867" t="str">
            <v>Limdi Urban Coop Bank Limited</v>
          </cell>
          <cell r="B1867" t="str">
            <v>COP0000128</v>
          </cell>
        </row>
        <row r="1868">
          <cell r="A1868" t="str">
            <v>LINEAR COMMERCIAL PRIVATE LTD</v>
          </cell>
          <cell r="B1868" t="str">
            <v>NBF0002243</v>
          </cell>
        </row>
        <row r="1869">
          <cell r="A1869" t="str">
            <v>LINOX MARKETINGS PRIVATE LTD</v>
          </cell>
          <cell r="B1869" t="str">
            <v>NBF0003443</v>
          </cell>
        </row>
        <row r="1870">
          <cell r="A1870" t="str">
            <v>LIONLENDER FINANCE PRIVATE LTD</v>
          </cell>
          <cell r="B1870" t="str">
            <v>NBF0004758</v>
          </cell>
        </row>
        <row r="1871">
          <cell r="A1871" t="str">
            <v>LIVFIN INDIA PRIVATE LIMITED</v>
          </cell>
          <cell r="B1871" t="str">
            <v>NBF0001431</v>
          </cell>
        </row>
        <row r="1872">
          <cell r="A1872" t="str">
            <v>LK NIDHI LIMITED</v>
          </cell>
          <cell r="B1872" t="str">
            <v>NBF0003517</v>
          </cell>
        </row>
        <row r="1873">
          <cell r="A1873" t="str">
            <v>LMITRA MICROCARE FOUNDATION</v>
          </cell>
          <cell r="B1873" t="str">
            <v>MFI0000471</v>
          </cell>
        </row>
        <row r="1874">
          <cell r="A1874" t="str">
            <v>LNT</v>
          </cell>
          <cell r="B1874" t="str">
            <v>MFI0000012</v>
          </cell>
        </row>
        <row r="1875">
          <cell r="A1875" t="str">
            <v>LNT FINCORP LTD</v>
          </cell>
          <cell r="B1875" t="str">
            <v>NBF0000644</v>
          </cell>
        </row>
        <row r="1876">
          <cell r="A1876" t="str">
            <v>LNT INFRA DEBT FUND LTD</v>
          </cell>
          <cell r="B1876" t="str">
            <v>NBF0000643</v>
          </cell>
        </row>
        <row r="1877">
          <cell r="A1877" t="str">
            <v>LNT INFRA LTD</v>
          </cell>
          <cell r="B1877" t="str">
            <v>NBF0000642</v>
          </cell>
        </row>
        <row r="1878">
          <cell r="A1878" t="str">
            <v>LOAN2GROW FINCAP PRIVATE LTD</v>
          </cell>
          <cell r="B1878" t="str">
            <v>NBF0004868</v>
          </cell>
        </row>
        <row r="1879">
          <cell r="A1879" t="str">
            <v>LOANTAP CREDIT PRODUCTS PVT</v>
          </cell>
          <cell r="B1879" t="str">
            <v>NBF0001037</v>
          </cell>
        </row>
        <row r="1880">
          <cell r="A1880" t="str">
            <v>LOANZEN FINANCE PVT LTD</v>
          </cell>
          <cell r="B1880" t="str">
            <v>NBF0001761</v>
          </cell>
        </row>
        <row r="1881">
          <cell r="A1881" t="str">
            <v>LOCHAN AGRO PRIVATE LIMITED</v>
          </cell>
          <cell r="B1881" t="str">
            <v>NBF0002333</v>
          </cell>
        </row>
        <row r="1882">
          <cell r="A1882" t="str">
            <v>LODHA FINSERV PRIVATE LIMITED</v>
          </cell>
          <cell r="B1882" t="str">
            <v>NBF0000728</v>
          </cell>
        </row>
        <row r="1883">
          <cell r="A1883" t="str">
            <v>LOGIX CORPORATE SOLUTIONS P L</v>
          </cell>
          <cell r="B1883" t="str">
            <v>NBF0005073</v>
          </cell>
        </row>
        <row r="1884">
          <cell r="A1884" t="str">
            <v>LOK MANAGEMENT SERVICES</v>
          </cell>
          <cell r="B1884" t="str">
            <v>MFI0000173</v>
          </cell>
        </row>
        <row r="1885">
          <cell r="A1885" t="str">
            <v>LOK SEWAK LEASING AND INVESTME</v>
          </cell>
          <cell r="B1885" t="str">
            <v>NBF0003565</v>
          </cell>
        </row>
        <row r="1886">
          <cell r="A1886" t="str">
            <v>LOK SUVIDHA FINANCE LIMITED</v>
          </cell>
          <cell r="B1886" t="str">
            <v>NBF0001735</v>
          </cell>
        </row>
        <row r="1887">
          <cell r="A1887" t="str">
            <v>LOKADHAR URBAN NIDHI LIMITED</v>
          </cell>
          <cell r="B1887" t="str">
            <v>NBF0004806</v>
          </cell>
        </row>
        <row r="1888">
          <cell r="A1888" t="str">
            <v>Lokapavani Mahila SahakariBank</v>
          </cell>
          <cell r="B1888" t="str">
            <v>COP0000314</v>
          </cell>
        </row>
        <row r="1889">
          <cell r="A1889" t="str">
            <v>Lokmangal CoOp Ban</v>
          </cell>
          <cell r="B1889" t="str">
            <v>COP0000095</v>
          </cell>
        </row>
        <row r="1890">
          <cell r="A1890" t="str">
            <v>LOKMANGAL NIDHI LIMITED</v>
          </cell>
          <cell r="B1890" t="str">
            <v>NBF0004423</v>
          </cell>
        </row>
        <row r="1891">
          <cell r="A1891" t="str">
            <v>LOKNETE DATTAJI PAT LASALGAON</v>
          </cell>
          <cell r="B1891" t="str">
            <v>COP0000926</v>
          </cell>
        </row>
        <row r="1892">
          <cell r="A1892" t="str">
            <v>LOKSAMRIDDHI MICRO CARE FOUND</v>
          </cell>
          <cell r="B1892" t="str">
            <v>MFI0000612</v>
          </cell>
        </row>
        <row r="1893">
          <cell r="A1893" t="str">
            <v>LOKVIKAS NAGARI</v>
          </cell>
          <cell r="B1893" t="str">
            <v>COP0001307</v>
          </cell>
        </row>
        <row r="1894">
          <cell r="A1894" t="str">
            <v>LOLC INDIA FINANCE PRIVATE LTD</v>
          </cell>
          <cell r="B1894" t="str">
            <v>NBF0005258</v>
          </cell>
        </row>
        <row r="1895">
          <cell r="A1895" t="str">
            <v>Lonavla Sahakari Bank Ltd</v>
          </cell>
          <cell r="B1895" t="str">
            <v>COP0001732</v>
          </cell>
        </row>
        <row r="1896">
          <cell r="A1896" t="str">
            <v>LONG VIEW FINANCIAL SERVICES</v>
          </cell>
          <cell r="B1896" t="str">
            <v>NBF0001855</v>
          </cell>
        </row>
        <row r="1897">
          <cell r="A1897" t="str">
            <v>LORD FINCAP LIMITED</v>
          </cell>
          <cell r="B1897" t="str">
            <v>NBF0000665</v>
          </cell>
        </row>
        <row r="1898">
          <cell r="A1898" t="str">
            <v>LORD KRISHNA</v>
          </cell>
          <cell r="B1898" t="str">
            <v>NBF0001309</v>
          </cell>
        </row>
        <row r="1899">
          <cell r="A1899" t="str">
            <v>LOTUS HOMES LIMITED</v>
          </cell>
          <cell r="B1899" t="str">
            <v>NBF0005185</v>
          </cell>
        </row>
        <row r="1900">
          <cell r="A1900" t="str">
            <v>LOUKYA FINSERV LIMITED</v>
          </cell>
          <cell r="B1900" t="str">
            <v>NBF0003174</v>
          </cell>
        </row>
        <row r="1901">
          <cell r="A1901" t="str">
            <v>LOVELY SECURITIES PRIVATE</v>
          </cell>
          <cell r="B1901" t="str">
            <v>NBF0000375</v>
          </cell>
        </row>
        <row r="1902">
          <cell r="A1902" t="str">
            <v>LRSD SECURITIES PRIVATE LTD</v>
          </cell>
          <cell r="B1902" t="str">
            <v>NBF0001543</v>
          </cell>
        </row>
        <row r="1903">
          <cell r="A1903" t="str">
            <v>LTCV CREDIT PRIVATE LIMITED</v>
          </cell>
          <cell r="B1903" t="str">
            <v>NBF0003065</v>
          </cell>
        </row>
        <row r="1904">
          <cell r="A1904" t="str">
            <v>LUCKNOW URBAN COOPERATIVE BANK</v>
          </cell>
          <cell r="B1904" t="str">
            <v>COP0001517</v>
          </cell>
        </row>
        <row r="1905">
          <cell r="A1905" t="str">
            <v>LUHARIA TECHNOLOGIES PVT LTD</v>
          </cell>
          <cell r="B1905" t="str">
            <v>NBF0002613</v>
          </cell>
        </row>
        <row r="1906">
          <cell r="A1906" t="str">
            <v>LUHARIWALA FINANCE AND INVESTM</v>
          </cell>
          <cell r="B1906" t="str">
            <v>NBF0002565</v>
          </cell>
        </row>
        <row r="1907">
          <cell r="A1907" t="str">
            <v>LUHARUKA MEDIA AND INFRA LTD</v>
          </cell>
          <cell r="B1907" t="str">
            <v>NBF0003466</v>
          </cell>
        </row>
        <row r="1908">
          <cell r="A1908" t="str">
            <v>LULU FINANCIAL SERVICES INDIA</v>
          </cell>
          <cell r="B1908" t="str">
            <v>NBF0003003</v>
          </cell>
        </row>
        <row r="1909">
          <cell r="A1909" t="str">
            <v>LYONS CORPORATE MARKET LIMITED</v>
          </cell>
          <cell r="B1909" t="str">
            <v>NBF0002082</v>
          </cell>
        </row>
        <row r="1910">
          <cell r="A1910" t="str">
            <v>M B FINMART P LTD</v>
          </cell>
          <cell r="B1910" t="str">
            <v>NBF0004076</v>
          </cell>
        </row>
        <row r="1911">
          <cell r="A1911" t="str">
            <v>M C DAVAR HOLDINGS PVT LTD</v>
          </cell>
          <cell r="B1911" t="str">
            <v>NBF0002585</v>
          </cell>
        </row>
        <row r="1912">
          <cell r="A1912" t="str">
            <v>M D KOTHARI AND COMPANY LTD</v>
          </cell>
          <cell r="B1912" t="str">
            <v>NBF0001582</v>
          </cell>
        </row>
        <row r="1913">
          <cell r="A1913" t="str">
            <v>M D PAWAR PEOPLES COOPERATIVE</v>
          </cell>
          <cell r="B1913" t="str">
            <v>COP0001750</v>
          </cell>
        </row>
        <row r="1914">
          <cell r="A1914" t="str">
            <v>M G M FINANCIERS PRIVATE LTD</v>
          </cell>
          <cell r="B1914" t="str">
            <v>NBF0002557</v>
          </cell>
        </row>
        <row r="1915">
          <cell r="A1915" t="str">
            <v>M J SHAH CAPITAL PVT LTD</v>
          </cell>
          <cell r="B1915" t="str">
            <v>NBF0002528</v>
          </cell>
        </row>
        <row r="1916">
          <cell r="A1916" t="str">
            <v>M L SECURITIES AND FINANCE</v>
          </cell>
          <cell r="B1916" t="str">
            <v>NBF0002322</v>
          </cell>
        </row>
        <row r="1917">
          <cell r="A1917" t="str">
            <v>M P SANGHVI INVESTMENT</v>
          </cell>
          <cell r="B1917" t="str">
            <v>NBF0000793</v>
          </cell>
        </row>
        <row r="1918">
          <cell r="A1918" t="str">
            <v>M R FINLEASE LIMITED</v>
          </cell>
          <cell r="B1918" t="str">
            <v>NBF0002814</v>
          </cell>
        </row>
        <row r="1919">
          <cell r="A1919" t="str">
            <v>M S COOPERATIVE BANK LIMITED</v>
          </cell>
          <cell r="B1919" t="str">
            <v>COP0000715</v>
          </cell>
        </row>
        <row r="1920">
          <cell r="A1920" t="str">
            <v>M S CREDIT SUDHAAR FINANCE</v>
          </cell>
          <cell r="B1920" t="str">
            <v>NBF0000865</v>
          </cell>
        </row>
        <row r="1921">
          <cell r="A1921" t="str">
            <v>MAA SHARDA MAHILA NSB MAIHAR</v>
          </cell>
          <cell r="B1921" t="str">
            <v>COP0001653</v>
          </cell>
        </row>
        <row r="1922">
          <cell r="A1922" t="str">
            <v>MAAN CAPITAL SERVICES PVT LTD</v>
          </cell>
          <cell r="B1922" t="str">
            <v>NBF0004945</v>
          </cell>
        </row>
        <row r="1923">
          <cell r="A1923" t="str">
            <v>MAANAVEEYA DEVELOPMENT</v>
          </cell>
          <cell r="B1923" t="str">
            <v>NBF0000622</v>
          </cell>
        </row>
        <row r="1924">
          <cell r="A1924" t="str">
            <v>MABEN NIDHI LIMITED</v>
          </cell>
          <cell r="B1924" t="str">
            <v>NBF0001151</v>
          </cell>
        </row>
        <row r="1925">
          <cell r="A1925" t="str">
            <v>MACH FINCAP PRIVATE LIMITED</v>
          </cell>
          <cell r="B1925" t="str">
            <v>NBF0001861</v>
          </cell>
        </row>
        <row r="1926">
          <cell r="A1926" t="str">
            <v>MACROFIL INVESTMENTS LIMITED</v>
          </cell>
          <cell r="B1926" t="str">
            <v>NBF0003302</v>
          </cell>
        </row>
        <row r="1927">
          <cell r="A1927" t="str">
            <v>MADAD NIDHI LIMITED</v>
          </cell>
          <cell r="B1927" t="str">
            <v>NBF0004180</v>
          </cell>
        </row>
        <row r="1928">
          <cell r="A1928" t="str">
            <v>MADAN SHANTI BHANDARI FINANCE</v>
          </cell>
          <cell r="B1928" t="str">
            <v>NBF0000284</v>
          </cell>
        </row>
        <row r="1929">
          <cell r="A1929" t="str">
            <v>MADANAPALLE TOWN BANK</v>
          </cell>
          <cell r="B1929" t="str">
            <v>COP0001377</v>
          </cell>
        </row>
        <row r="1930">
          <cell r="A1930" t="str">
            <v>Madheshwari Urban D</v>
          </cell>
          <cell r="B1930" t="str">
            <v>COP0000122</v>
          </cell>
        </row>
        <row r="1931">
          <cell r="A1931" t="str">
            <v>MADHOPUR SAHAKARI LTD SAWAI</v>
          </cell>
          <cell r="B1931" t="str">
            <v>COP0001232</v>
          </cell>
        </row>
        <row r="1932">
          <cell r="A1932" t="str">
            <v>MADHUBAN FINCARE PRIVATE LTD</v>
          </cell>
          <cell r="B1932" t="str">
            <v>NBF0004586</v>
          </cell>
        </row>
        <row r="1933">
          <cell r="A1933" t="str">
            <v>MADHUMALTI DISTRIBUTORS PVT</v>
          </cell>
          <cell r="B1933" t="str">
            <v>NBF0001638</v>
          </cell>
        </row>
        <row r="1934">
          <cell r="A1934" t="str">
            <v>MADHURI HOLDINGS LIMITED</v>
          </cell>
          <cell r="B1934" t="str">
            <v>NBF0004867</v>
          </cell>
        </row>
        <row r="1935">
          <cell r="A1935" t="str">
            <v>MADHYA PRADESH GRAMIN BANK</v>
          </cell>
          <cell r="B1935" t="str">
            <v>RRB0000010</v>
          </cell>
        </row>
        <row r="1936">
          <cell r="A1936" t="str">
            <v>MADHYA PRADESH RAJYA BHOPAL</v>
          </cell>
          <cell r="B1936" t="str">
            <v>COP0000800</v>
          </cell>
        </row>
        <row r="1937">
          <cell r="A1937" t="str">
            <v>MADHYANCHAL GRAMIN BANK</v>
          </cell>
          <cell r="B1937" t="str">
            <v>RRB0000033</v>
          </cell>
        </row>
        <row r="1938">
          <cell r="A1938" t="str">
            <v>MADURAI DCCB</v>
          </cell>
          <cell r="B1938" t="str">
            <v>COP0000435</v>
          </cell>
        </row>
        <row r="1939">
          <cell r="A1939" t="str">
            <v>MAG FINSERV COMPANY LIMITED</v>
          </cell>
          <cell r="B1939" t="str">
            <v>NBF0000204</v>
          </cell>
        </row>
        <row r="1940">
          <cell r="A1940" t="str">
            <v>MAGALIR MICRO CAPITAL PVT LTD</v>
          </cell>
          <cell r="B1940" t="str">
            <v>MFI0000195</v>
          </cell>
        </row>
        <row r="1941">
          <cell r="A1941" t="str">
            <v>MAGENTA FINANCE SERVICES</v>
          </cell>
          <cell r="B1941" t="str">
            <v>NBF0001775</v>
          </cell>
        </row>
        <row r="1942">
          <cell r="A1942" t="str">
            <v>MAGNA MICRO NIDHI LIMITED</v>
          </cell>
          <cell r="B1942" t="str">
            <v>NBF0004910</v>
          </cell>
        </row>
        <row r="1943">
          <cell r="A1943" t="str">
            <v>MAGNATE CAPITAL MARKET LIMITED</v>
          </cell>
          <cell r="B1943" t="str">
            <v>NBF0001818</v>
          </cell>
        </row>
        <row r="1944">
          <cell r="A1944" t="str">
            <v>MAHADEV FINANCIAL SERVICES</v>
          </cell>
          <cell r="B1944" t="str">
            <v>NBF0000391</v>
          </cell>
        </row>
        <row r="1945">
          <cell r="A1945" t="str">
            <v>MAHAGANAPATI FINCORP PVT LTD</v>
          </cell>
          <cell r="B1945" t="str">
            <v>NBF0002321</v>
          </cell>
        </row>
        <row r="1946">
          <cell r="A1946" t="str">
            <v>MAHAKALI CAPITAL INVESTMENT S</v>
          </cell>
          <cell r="B1946" t="str">
            <v>NBF0002808</v>
          </cell>
        </row>
        <row r="1947">
          <cell r="A1947" t="str">
            <v>MAHALAXMI PATTAN</v>
          </cell>
          <cell r="B1947" t="str">
            <v>COP0000468</v>
          </cell>
        </row>
        <row r="1948">
          <cell r="A1948" t="str">
            <v>MAHANAGAR COOP</v>
          </cell>
          <cell r="B1948" t="str">
            <v>COP0000755</v>
          </cell>
        </row>
        <row r="1949">
          <cell r="A1949" t="str">
            <v>MAHANAGAR NAGRIK BHOPAL</v>
          </cell>
          <cell r="B1949" t="str">
            <v>COP0000801</v>
          </cell>
        </row>
        <row r="1950">
          <cell r="A1950" t="str">
            <v>MAHARAJA COOP</v>
          </cell>
          <cell r="B1950" t="str">
            <v>COP0000400</v>
          </cell>
        </row>
        <row r="1951">
          <cell r="A1951" t="str">
            <v>Maharana Pratap Coop</v>
          </cell>
          <cell r="B1951" t="str">
            <v>COP0000243</v>
          </cell>
        </row>
        <row r="1952">
          <cell r="A1952" t="str">
            <v>MAHARASHTRA COOPERATIVE DEVE</v>
          </cell>
          <cell r="B1952" t="str">
            <v>NBF0002556</v>
          </cell>
        </row>
        <row r="1953">
          <cell r="A1953" t="str">
            <v>MAHARASHTRA GRAMIN BANK</v>
          </cell>
          <cell r="B1953" t="str">
            <v>RRB0000032</v>
          </cell>
        </row>
        <row r="1954">
          <cell r="A1954" t="str">
            <v>MAHARASHTRA NAGARI LATUR</v>
          </cell>
          <cell r="B1954" t="str">
            <v>COP0001488</v>
          </cell>
        </row>
        <row r="1955">
          <cell r="A1955" t="str">
            <v>MAHASAKTHI MICRO CREDIT AND S</v>
          </cell>
          <cell r="B1955" t="str">
            <v>NBF0002795</v>
          </cell>
        </row>
        <row r="1956">
          <cell r="A1956" t="str">
            <v>MAHATAMA FULE DUCB</v>
          </cell>
          <cell r="B1956" t="str">
            <v>COP0001174</v>
          </cell>
        </row>
        <row r="1957">
          <cell r="A1957" t="str">
            <v>MAHATEJAS FINANCE PVT LTD</v>
          </cell>
          <cell r="B1957" t="str">
            <v>NBF0001679</v>
          </cell>
        </row>
        <row r="1958">
          <cell r="A1958" t="str">
            <v>MAHAVEER COOP URBAN BANK LTD</v>
          </cell>
          <cell r="B1958" t="str">
            <v>COP0001602</v>
          </cell>
        </row>
        <row r="1959">
          <cell r="A1959" t="str">
            <v>MAHAVEER FINANCE</v>
          </cell>
          <cell r="B1959" t="str">
            <v>NBF0000078</v>
          </cell>
        </row>
        <row r="1960">
          <cell r="A1960" t="str">
            <v>MAHAVIRA FINLEASE LIMITED</v>
          </cell>
          <cell r="B1960" t="str">
            <v>NBF0005068</v>
          </cell>
        </row>
        <row r="1961">
          <cell r="A1961" t="str">
            <v>MAHESH MANIAM ASSOCIATION</v>
          </cell>
          <cell r="B1961" t="str">
            <v>NBF0003108</v>
          </cell>
        </row>
        <row r="1962">
          <cell r="A1962" t="str">
            <v>Mahesh Sahakari Bank Ltd</v>
          </cell>
          <cell r="B1962" t="str">
            <v>COP0000512</v>
          </cell>
        </row>
        <row r="1963">
          <cell r="A1963" t="str">
            <v xml:space="preserve">Mahesh Urban CoOp </v>
          </cell>
          <cell r="B1963" t="str">
            <v>COP0000089</v>
          </cell>
        </row>
        <row r="1964">
          <cell r="A1964" t="str">
            <v>MAHESH URBAN COOP BANK LTD</v>
          </cell>
          <cell r="B1964" t="str">
            <v>COP0001451</v>
          </cell>
        </row>
        <row r="1965">
          <cell r="A1965" t="str">
            <v>MAHESH URBAN COOP PARBHANI</v>
          </cell>
          <cell r="B1965" t="str">
            <v>COP0001735</v>
          </cell>
        </row>
        <row r="1966">
          <cell r="A1966" t="str">
            <v>MAHILA CO BHARUCH</v>
          </cell>
          <cell r="B1966" t="str">
            <v>COP0001387</v>
          </cell>
        </row>
        <row r="1967">
          <cell r="A1967" t="str">
            <v>MAHILA COOPERATIVE BANK LTD</v>
          </cell>
          <cell r="B1967" t="str">
            <v>COP0001503</v>
          </cell>
        </row>
        <row r="1968">
          <cell r="A1968" t="str">
            <v>MAHILA MITRA NIDHI LIMITED</v>
          </cell>
          <cell r="B1968" t="str">
            <v>NBF0004161</v>
          </cell>
        </row>
        <row r="1969">
          <cell r="A1969" t="str">
            <v>MAHILA NAGRIK SAHAKARI RAIPUR</v>
          </cell>
          <cell r="B1969" t="str">
            <v>COP0001585</v>
          </cell>
        </row>
        <row r="1970">
          <cell r="A1970" t="str">
            <v>Mahila Sahakari Bank</v>
          </cell>
          <cell r="B1970" t="str">
            <v>COP0000170</v>
          </cell>
        </row>
        <row r="1971">
          <cell r="A1971" t="str">
            <v>MAHILASHAKTI MICRO FOUNDATION</v>
          </cell>
          <cell r="B1971" t="str">
            <v>MFI0000373</v>
          </cell>
        </row>
        <row r="1972">
          <cell r="A1972" t="str">
            <v>MAHINDRA AND MAHINDRA FIN</v>
          </cell>
          <cell r="B1972" t="str">
            <v>NBF0000504</v>
          </cell>
        </row>
        <row r="1973">
          <cell r="A1973" t="str">
            <v>MAHINDRA RURAL HOUSING FIN LTD</v>
          </cell>
          <cell r="B1973" t="str">
            <v>HFC0000012</v>
          </cell>
        </row>
        <row r="1974">
          <cell r="A1974" t="str">
            <v>MAHISMATI NAGRIK SAHAKARI BANK</v>
          </cell>
          <cell r="B1974" t="str">
            <v>COP0001485</v>
          </cell>
        </row>
        <row r="1975">
          <cell r="A1975" t="str">
            <v>MAHOBA URBAN COOP BANK LTD</v>
          </cell>
          <cell r="B1975" t="str">
            <v>COP0001777</v>
          </cell>
        </row>
        <row r="1976">
          <cell r="A1976" t="str">
            <v>MAHOTSAV MICROCARE FOUNDATION</v>
          </cell>
          <cell r="B1976" t="str">
            <v>MFI0000425</v>
          </cell>
        </row>
        <row r="1977">
          <cell r="A1977" t="str">
            <v>MAITREYA CAPITAL AND BUSINESS</v>
          </cell>
          <cell r="B1977" t="str">
            <v>NBF0000840</v>
          </cell>
        </row>
        <row r="1978">
          <cell r="A1978" t="str">
            <v>MAJENTA HOLDINGS PRIVATE LTD</v>
          </cell>
          <cell r="B1978" t="str">
            <v>NBF0000455</v>
          </cell>
        </row>
        <row r="1979">
          <cell r="A1979" t="str">
            <v>MAJESTIC LEASING COMPANY PVT</v>
          </cell>
          <cell r="B1979" t="str">
            <v>NBF0001722</v>
          </cell>
        </row>
        <row r="1980">
          <cell r="A1980" t="str">
            <v>MAJESTIC SALES PROMOTION PVT</v>
          </cell>
          <cell r="B1980" t="str">
            <v>NBF0000451</v>
          </cell>
        </row>
        <row r="1981">
          <cell r="A1981" t="str">
            <v>MAJHA INVESTMENT PVT LTD</v>
          </cell>
          <cell r="B1981" t="str">
            <v>NBF0001158</v>
          </cell>
        </row>
        <row r="1982">
          <cell r="A1982" t="str">
            <v>MAKARPURA INDUSTRIAL</v>
          </cell>
          <cell r="B1982" t="str">
            <v>COP0001362</v>
          </cell>
        </row>
        <row r="1983">
          <cell r="A1983" t="str">
            <v>MAKE EASY FINANCE LIMITED</v>
          </cell>
          <cell r="B1983" t="str">
            <v>NBF0002205</v>
          </cell>
        </row>
        <row r="1984">
          <cell r="A1984" t="str">
            <v>MAKESWORTH INVESTORS TRADERS</v>
          </cell>
          <cell r="B1984" t="str">
            <v>NBF0002149</v>
          </cell>
        </row>
        <row r="1985">
          <cell r="A1985" t="str">
            <v>MAKRO LEASE PVT LTD JALANDHAR</v>
          </cell>
          <cell r="B1985" t="str">
            <v>NBF0002354</v>
          </cell>
        </row>
        <row r="1986">
          <cell r="A1986" t="str">
            <v>Malad Sahakari Bank Ltd Malad</v>
          </cell>
          <cell r="B1986" t="str">
            <v>COP0001340</v>
          </cell>
        </row>
        <row r="1987">
          <cell r="A1987" t="str">
            <v>MALAKAR URBAN NIDHI LIMITED</v>
          </cell>
          <cell r="B1987" t="str">
            <v>NBF0003490</v>
          </cell>
        </row>
        <row r="1988">
          <cell r="A1988" t="str">
            <v>MALDA DCC BANK LTD</v>
          </cell>
          <cell r="B1988" t="str">
            <v>COP0001949</v>
          </cell>
        </row>
        <row r="1989">
          <cell r="A1989" t="str">
            <v>MALEGAON MERCHANTS COOP MALN</v>
          </cell>
          <cell r="B1989" t="str">
            <v>COP0001810</v>
          </cell>
        </row>
        <row r="1990">
          <cell r="A1990" t="str">
            <v>MALINDO FINANCE PVT LTD</v>
          </cell>
          <cell r="B1990" t="str">
            <v>NBF0003301</v>
          </cell>
        </row>
        <row r="1991">
          <cell r="A1991" t="str">
            <v>MALOO FINVEST LIMITED</v>
          </cell>
          <cell r="B1991" t="str">
            <v>NBF0001230</v>
          </cell>
        </row>
        <row r="1992">
          <cell r="A1992" t="str">
            <v>MALVIYA URBAN COOPERATIVE</v>
          </cell>
          <cell r="B1992" t="str">
            <v>COP0000645</v>
          </cell>
        </row>
        <row r="1993">
          <cell r="A1993" t="str">
            <v>MAMASAHEB PAWAR SATYAVIJAY</v>
          </cell>
          <cell r="B1993" t="str">
            <v>COP0001675</v>
          </cell>
        </row>
        <row r="1994">
          <cell r="A1994" t="str">
            <v>MAMTA HOUSING FINANCE COMPANY</v>
          </cell>
          <cell r="B1994" t="str">
            <v>HFC0000040</v>
          </cell>
        </row>
        <row r="1995">
          <cell r="A1995" t="str">
            <v>MANAK PORTFOLIO PRIVATE LTD</v>
          </cell>
          <cell r="B1995" t="str">
            <v>NBF0004362</v>
          </cell>
        </row>
        <row r="1996">
          <cell r="A1996" t="str">
            <v>MANAN FINSERVE PRIVATE LIMITED</v>
          </cell>
          <cell r="B1996" t="str">
            <v>NBF0000855</v>
          </cell>
        </row>
        <row r="1997">
          <cell r="A1997" t="str">
            <v>MANAPPURAM ASSET FINANCE LTD</v>
          </cell>
          <cell r="B1997" t="str">
            <v>NBF0001591</v>
          </cell>
        </row>
        <row r="1998">
          <cell r="A1998" t="str">
            <v>MANAPPURAM FINANCE LTD</v>
          </cell>
          <cell r="B1998" t="str">
            <v>NBF0000935</v>
          </cell>
        </row>
        <row r="1999">
          <cell r="A1999" t="str">
            <v>MANAPPURAM HOME FINANCE</v>
          </cell>
          <cell r="B1999" t="str">
            <v>HFC0000045</v>
          </cell>
        </row>
        <row r="2000">
          <cell r="A2000" t="str">
            <v>MANASVI CAPITAL PRIVATE LTD</v>
          </cell>
          <cell r="B2000" t="str">
            <v>NBF0003714</v>
          </cell>
        </row>
        <row r="2001">
          <cell r="A2001" t="str">
            <v>MANAV UNNATI MICRO BENEFITS</v>
          </cell>
          <cell r="B2001" t="str">
            <v>MFI0000300</v>
          </cell>
        </row>
        <row r="2002">
          <cell r="A2002" t="str">
            <v>MANBA FINANCE LIMITED</v>
          </cell>
          <cell r="B2002" t="str">
            <v>NBF0001078</v>
          </cell>
        </row>
        <row r="2003">
          <cell r="A2003" t="str">
            <v>MANDVA ESTATE DEVELOPMENT</v>
          </cell>
          <cell r="B2003" t="str">
            <v>NBF0000723</v>
          </cell>
        </row>
        <row r="2004">
          <cell r="A2004" t="str">
            <v>Mandvi Mercantile</v>
          </cell>
          <cell r="B2004" t="str">
            <v>COP0000168</v>
          </cell>
        </row>
        <row r="2005">
          <cell r="A2005" t="str">
            <v>MANGAL CREDIT AND FINCORP</v>
          </cell>
          <cell r="B2005" t="str">
            <v>NBF0001187</v>
          </cell>
        </row>
        <row r="2006">
          <cell r="A2006" t="str">
            <v>MANGAL KESHAV</v>
          </cell>
          <cell r="B2006" t="str">
            <v>NBF0000591</v>
          </cell>
        </row>
        <row r="2007">
          <cell r="A2007" t="str">
            <v>MANGALA INFIN LIMITED</v>
          </cell>
          <cell r="B2007" t="str">
            <v>NBF0002860</v>
          </cell>
        </row>
        <row r="2008">
          <cell r="A2008" t="str">
            <v>MANGALAM FINSERV PRIVATE LTD</v>
          </cell>
          <cell r="B2008" t="str">
            <v>NBF0003488</v>
          </cell>
        </row>
        <row r="2009">
          <cell r="A2009" t="str">
            <v>MANGALAM INDUSTRIAL FINANCE</v>
          </cell>
          <cell r="B2009" t="str">
            <v>NBF0003625</v>
          </cell>
        </row>
        <row r="2010">
          <cell r="A2010" t="str">
            <v>MANGALDAI NAGAR SAMABAI BANK</v>
          </cell>
          <cell r="B2010" t="str">
            <v>COP0000960</v>
          </cell>
        </row>
        <row r="2011">
          <cell r="A2011" t="str">
            <v>MANGALMOY MICRO SERVICE FOUND</v>
          </cell>
          <cell r="B2011" t="str">
            <v>MFI0000454</v>
          </cell>
        </row>
        <row r="2012">
          <cell r="A2012" t="str">
            <v>MANIBHAVNAM</v>
          </cell>
          <cell r="B2012" t="str">
            <v>NBF0001281</v>
          </cell>
        </row>
        <row r="2013">
          <cell r="A2013" t="str">
            <v>MANIKANTAI URBAN NIDHI LIMITED</v>
          </cell>
          <cell r="B2013" t="str">
            <v>NBF0004666</v>
          </cell>
        </row>
        <row r="2014">
          <cell r="A2014" t="str">
            <v>MANIMUDRA VINCOM PRIVATE LTD</v>
          </cell>
          <cell r="B2014" t="str">
            <v>NBF0002242</v>
          </cell>
        </row>
        <row r="2015">
          <cell r="A2015" t="str">
            <v>MANINAGAR COOPERATIVE BANK LTD</v>
          </cell>
          <cell r="B2015" t="str">
            <v>COP0000899</v>
          </cell>
        </row>
        <row r="2016">
          <cell r="A2016" t="str">
            <v>MANIPAL COOPERATIVE BANK</v>
          </cell>
          <cell r="B2016" t="str">
            <v>COP0001468</v>
          </cell>
        </row>
        <row r="2017">
          <cell r="A2017" t="str">
            <v>MANIPAL HOUSING FINANCE SYND</v>
          </cell>
          <cell r="B2017" t="str">
            <v>HFC0000054</v>
          </cell>
        </row>
        <row r="2018">
          <cell r="A2018" t="str">
            <v>MANIPUR RURAL BANK</v>
          </cell>
          <cell r="B2018" t="str">
            <v>RRB0000042</v>
          </cell>
        </row>
        <row r="2019">
          <cell r="A2019" t="str">
            <v>MANIPUR STATE COOP</v>
          </cell>
          <cell r="B2019" t="str">
            <v>COP0001828</v>
          </cell>
        </row>
        <row r="2020">
          <cell r="A2020" t="str">
            <v>MANIPUR WOMENS COOPERATIVE</v>
          </cell>
          <cell r="B2020" t="str">
            <v>COP0001113</v>
          </cell>
        </row>
        <row r="2021">
          <cell r="A2021" t="str">
            <v>MANISH NIDHI LIMITED</v>
          </cell>
          <cell r="B2021" t="str">
            <v>NBF0003726</v>
          </cell>
        </row>
        <row r="2022">
          <cell r="A2022" t="str">
            <v>MANJERI COOPERATIVE URBAN BANK</v>
          </cell>
          <cell r="B2022" t="str">
            <v>COP0001460</v>
          </cell>
        </row>
        <row r="2023">
          <cell r="A2023" t="str">
            <v>MANJIRA FINANCE PRIVATE LTD</v>
          </cell>
          <cell r="B2023" t="str">
            <v>NBF0000436</v>
          </cell>
        </row>
        <row r="2024">
          <cell r="A2024" t="str">
            <v>MANKALA ISWARYAM WOMEN FOUNDAT</v>
          </cell>
          <cell r="B2024" t="str">
            <v>MFI0000670</v>
          </cell>
        </row>
        <row r="2025">
          <cell r="A2025" t="str">
            <v>MANN DESHI MAHILA SAHAKARI</v>
          </cell>
          <cell r="B2025" t="str">
            <v>COP0000355</v>
          </cell>
        </row>
        <row r="2026">
          <cell r="A2026" t="str">
            <v>MANNAKRISHNA INVESTMENTS PRIVA</v>
          </cell>
          <cell r="B2026" t="str">
            <v>NBF0004684</v>
          </cell>
        </row>
        <row r="2027">
          <cell r="A2027" t="str">
            <v>MANOJ FINVEST PVT LTD</v>
          </cell>
          <cell r="B2027" t="str">
            <v>NBF0003312</v>
          </cell>
        </row>
        <row r="2028">
          <cell r="A2028" t="str">
            <v>MANOKAMANA NIDHI LIMITED</v>
          </cell>
          <cell r="B2028" t="str">
            <v>NBF0004747</v>
          </cell>
        </row>
        <row r="2029">
          <cell r="A2029" t="str">
            <v>MANOKAMNA MICRO CREDIT</v>
          </cell>
          <cell r="B2029" t="str">
            <v>MFI0000234</v>
          </cell>
        </row>
        <row r="2030">
          <cell r="A2030" t="str">
            <v>MANORANJAN GRAH LIMITED</v>
          </cell>
          <cell r="B2030" t="str">
            <v>NBF0003323</v>
          </cell>
        </row>
        <row r="2031">
          <cell r="A2031" t="str">
            <v>MANSA COOP</v>
          </cell>
          <cell r="B2031" t="str">
            <v>COP0000748</v>
          </cell>
        </row>
        <row r="2032">
          <cell r="A2032" t="str">
            <v>MANSA MATA FINANCE PRIVATE LTD</v>
          </cell>
          <cell r="B2032" t="str">
            <v>NBF0003209</v>
          </cell>
        </row>
        <row r="2033">
          <cell r="A2033" t="str">
            <v>Mansa Nagrik Sahakari Bank Ltd</v>
          </cell>
          <cell r="B2033" t="str">
            <v>COP0000049</v>
          </cell>
        </row>
        <row r="2034">
          <cell r="A2034" t="str">
            <v>MANSAROVAR URBAN COOPERATIVE</v>
          </cell>
          <cell r="B2034" t="str">
            <v>COP0001044</v>
          </cell>
        </row>
        <row r="2035">
          <cell r="A2035" t="str">
            <v>MANSAROVER INVESTMENTS LIMITED</v>
          </cell>
          <cell r="B2035" t="str">
            <v>NBF0001981</v>
          </cell>
        </row>
        <row r="2036">
          <cell r="A2036" t="str">
            <v>MANSING COOPERATIVE BANK LTD</v>
          </cell>
          <cell r="B2036" t="str">
            <v>COP0001456</v>
          </cell>
        </row>
        <row r="2037">
          <cell r="A2037" t="str">
            <v>MANSOON TRADING COMPANY LTD</v>
          </cell>
          <cell r="B2037" t="str">
            <v>NBF0003974</v>
          </cell>
        </row>
        <row r="2038">
          <cell r="A2038" t="str">
            <v>MANSUKH FINVEST LIMITED</v>
          </cell>
          <cell r="B2038" t="str">
            <v>NBF0000500</v>
          </cell>
        </row>
        <row r="2039">
          <cell r="A2039" t="str">
            <v>MANVI PATTANA SOUHARDA</v>
          </cell>
          <cell r="B2039" t="str">
            <v>COP0000724</v>
          </cell>
        </row>
        <row r="2040">
          <cell r="A2040" t="str">
            <v>MANWATH URBAN BANK</v>
          </cell>
          <cell r="B2040" t="str">
            <v>COP0001285</v>
          </cell>
        </row>
        <row r="2041">
          <cell r="A2041" t="str">
            <v>MANYASHVI NIDHI LIMITED</v>
          </cell>
          <cell r="B2041" t="str">
            <v>NBF0002921</v>
          </cell>
        </row>
        <row r="2042">
          <cell r="A2042" t="str">
            <v>MAPAKSHI FINANCE LIMITED</v>
          </cell>
          <cell r="B2042" t="str">
            <v>NBF0000434</v>
          </cell>
        </row>
        <row r="2043">
          <cell r="A2043" t="str">
            <v>Maratha Cooperative</v>
          </cell>
          <cell r="B2043" t="str">
            <v>COP0000137</v>
          </cell>
        </row>
        <row r="2044">
          <cell r="A2044" t="str">
            <v>MARATHA SAHAKARI BOMBAY</v>
          </cell>
          <cell r="B2044" t="str">
            <v>COP0001859</v>
          </cell>
        </row>
        <row r="2045">
          <cell r="A2045" t="str">
            <v>MARIVIL FINANCE LIMITED</v>
          </cell>
          <cell r="B2045" t="str">
            <v>NBF0000139</v>
          </cell>
        </row>
        <row r="2046">
          <cell r="A2046" t="str">
            <v>MARIYO NIDHI LIMITED</v>
          </cell>
          <cell r="B2046" t="str">
            <v>NBF0005204</v>
          </cell>
        </row>
        <row r="2047">
          <cell r="A2047" t="str">
            <v>MARKANDEY NAGARI NANDED</v>
          </cell>
          <cell r="B2047" t="str">
            <v>COP0001480</v>
          </cell>
        </row>
        <row r="2048">
          <cell r="A2048" t="str">
            <v>Marketyard Commerci</v>
          </cell>
          <cell r="B2048" t="str">
            <v>COP0000119</v>
          </cell>
        </row>
        <row r="2049">
          <cell r="A2049" t="str">
            <v>MARS FINCOM PVT LTD</v>
          </cell>
          <cell r="B2049" t="str">
            <v>NBF0003358</v>
          </cell>
        </row>
        <row r="2050">
          <cell r="A2050" t="str">
            <v>MARTINA DEVELOPERS AND FINCON</v>
          </cell>
          <cell r="B2050" t="str">
            <v>NBF0004151</v>
          </cell>
        </row>
        <row r="2051">
          <cell r="A2051" t="str">
            <v>MARUNA EXPORTS PVT LTD</v>
          </cell>
          <cell r="B2051" t="str">
            <v>NBF0004024</v>
          </cell>
        </row>
        <row r="2052">
          <cell r="A2052" t="str">
            <v>MARWADI FINLEASE PRIVATE LTD</v>
          </cell>
          <cell r="B2052" t="str">
            <v>NBF0003497</v>
          </cell>
        </row>
        <row r="2053">
          <cell r="A2053" t="str">
            <v>MARYADA BARTER PRIVATE LIMITED</v>
          </cell>
          <cell r="B2053" t="str">
            <v>NBF0002415</v>
          </cell>
        </row>
        <row r="2054">
          <cell r="A2054" t="str">
            <v>MAS FINANCIAL SERVICES LIMITED</v>
          </cell>
          <cell r="B2054" t="str">
            <v>NBF0000635</v>
          </cell>
        </row>
        <row r="2055">
          <cell r="A2055" t="str">
            <v>MAS RURAL HOUSING AND MORTGAGE</v>
          </cell>
          <cell r="B2055" t="str">
            <v>HFC0000049</v>
          </cell>
        </row>
        <row r="2056">
          <cell r="A2056" t="str">
            <v>MASCOT PROJECTS PRIVATE</v>
          </cell>
          <cell r="B2056" t="str">
            <v>NBF0000516</v>
          </cell>
        </row>
        <row r="2057">
          <cell r="A2057" t="str">
            <v>MASHREQ BANK P S C</v>
          </cell>
          <cell r="B2057" t="str">
            <v>FRB0000043</v>
          </cell>
        </row>
        <row r="2058">
          <cell r="A2058" t="str">
            <v>MASSFIN LENDING SERVICES P L</v>
          </cell>
          <cell r="B2058" t="str">
            <v>NBF0004882</v>
          </cell>
        </row>
        <row r="2059">
          <cell r="A2059" t="str">
            <v>MASTER TRUST LIMITED</v>
          </cell>
          <cell r="B2059" t="str">
            <v>NBF0004988</v>
          </cell>
        </row>
        <row r="2060">
          <cell r="A2060" t="str">
            <v>MATRA FINANCE PRIVATE LIMITED</v>
          </cell>
          <cell r="B2060" t="str">
            <v>NBF0003207</v>
          </cell>
        </row>
        <row r="2061">
          <cell r="A2061" t="str">
            <v>MATRIX FINANCERS LIMITED</v>
          </cell>
          <cell r="B2061" t="str">
            <v>NBF0001943</v>
          </cell>
        </row>
        <row r="2062">
          <cell r="A2062" t="str">
            <v>MATRIX FINBIZ PRIVATE LIMITED</v>
          </cell>
          <cell r="B2062" t="str">
            <v>NBF0001888</v>
          </cell>
        </row>
        <row r="2063">
          <cell r="A2063" t="str">
            <v>MATRU FINANCIAL SERVICES LTD</v>
          </cell>
          <cell r="B2063" t="str">
            <v>NBF0002725</v>
          </cell>
        </row>
        <row r="2064">
          <cell r="A2064" t="str">
            <v>MATSYA FINCAP PRIVATE LIMITED</v>
          </cell>
          <cell r="B2064" t="str">
            <v>NBF0001806</v>
          </cell>
        </row>
        <row r="2065">
          <cell r="A2065" t="str">
            <v>MATTANCHERRY MAHAJANIK NO665</v>
          </cell>
          <cell r="B2065" t="str">
            <v>COP0000847</v>
          </cell>
        </row>
        <row r="2066">
          <cell r="A2066" t="str">
            <v>MAUDRIKRASHI NIDHI LIMITED</v>
          </cell>
          <cell r="B2066" t="str">
            <v>NBF0004860</v>
          </cell>
        </row>
        <row r="2067">
          <cell r="A2067" t="str">
            <v>MAVERICK FINANCIAL SERVICES</v>
          </cell>
          <cell r="B2067" t="str">
            <v>NBF0001829</v>
          </cell>
        </row>
        <row r="2068">
          <cell r="A2068" t="str">
            <v>MAXEMO CAPITAL SERVICES PVT LT</v>
          </cell>
          <cell r="B2068" t="str">
            <v>NBF0003931</v>
          </cell>
        </row>
        <row r="2069">
          <cell r="A2069" t="str">
            <v>MAXIMAL FINANCE AND INVESTMENT</v>
          </cell>
          <cell r="B2069" t="str">
            <v>NBF0002096</v>
          </cell>
        </row>
        <row r="2070">
          <cell r="A2070" t="str">
            <v>MAXVALUE CREDITS AND INVEST</v>
          </cell>
          <cell r="B2070" t="str">
            <v>NBF0000235</v>
          </cell>
        </row>
        <row r="2071">
          <cell r="A2071" t="str">
            <v>MAYURBHANJ CCB</v>
          </cell>
          <cell r="B2071" t="str">
            <v>COP0001348</v>
          </cell>
        </row>
        <row r="2072">
          <cell r="A2072" t="str">
            <v>MAZHAI ARUVI WOMENS WELFARE FO</v>
          </cell>
          <cell r="B2072" t="str">
            <v>MFI0000605</v>
          </cell>
        </row>
        <row r="2073">
          <cell r="A2073" t="str">
            <v>MAZHIL NIDHI LIMITED</v>
          </cell>
          <cell r="B2073" t="str">
            <v>NBF0002422</v>
          </cell>
        </row>
        <row r="2074">
          <cell r="A2074" t="str">
            <v>MDFC FINANCIERS PRIVATE LTD</v>
          </cell>
          <cell r="B2074" t="str">
            <v>NBF0002340</v>
          </cell>
        </row>
        <row r="2075">
          <cell r="A2075" t="str">
            <v>MEENACHIL FINANCE LIMITED</v>
          </cell>
          <cell r="B2075" t="str">
            <v>NBF0005157</v>
          </cell>
        </row>
        <row r="2076">
          <cell r="A2076" t="str">
            <v>MEENAKSHI ENTERPRISES LIMITED</v>
          </cell>
          <cell r="B2076" t="str">
            <v>NBF0000648</v>
          </cell>
        </row>
        <row r="2077">
          <cell r="A2077" t="str">
            <v>MEENAKSHI MERCANTILES LIMITED</v>
          </cell>
          <cell r="B2077" t="str">
            <v>NBF0004502</v>
          </cell>
        </row>
        <row r="2078">
          <cell r="A2078" t="str">
            <v>MEENAKSHI STEEL INDUSTRIES LTD</v>
          </cell>
          <cell r="B2078" t="str">
            <v>NBF0003138</v>
          </cell>
        </row>
        <row r="2079">
          <cell r="A2079" t="str">
            <v>MEET FINANCE PRIVATE LIMITED</v>
          </cell>
          <cell r="B2079" t="str">
            <v>NBF0003425</v>
          </cell>
        </row>
        <row r="2080">
          <cell r="A2080" t="str">
            <v>MEGH SECURITIES PVT LTD</v>
          </cell>
          <cell r="B2080" t="str">
            <v>NBF0000843</v>
          </cell>
        </row>
        <row r="2081">
          <cell r="A2081" t="str">
            <v>MEGHA HOLDINGS PRIVATE LIMITED</v>
          </cell>
          <cell r="B2081" t="str">
            <v>NBF0002603</v>
          </cell>
        </row>
        <row r="2082">
          <cell r="A2082" t="str">
            <v>Meghalaya Rural Bank</v>
          </cell>
          <cell r="B2082" t="str">
            <v>RRB0000003</v>
          </cell>
        </row>
        <row r="2083">
          <cell r="A2083" t="str">
            <v>MEGHANA CORPORATES PRIVATE LTD</v>
          </cell>
          <cell r="B2083" t="str">
            <v>NBF0001661</v>
          </cell>
        </row>
        <row r="2084">
          <cell r="A2084" t="str">
            <v>MEHKAR UCB</v>
          </cell>
          <cell r="B2084" t="str">
            <v>COP0001306</v>
          </cell>
        </row>
        <row r="2085">
          <cell r="A2085" t="str">
            <v>MEHSANA DCCB</v>
          </cell>
          <cell r="B2085" t="str">
            <v>COP0000635</v>
          </cell>
        </row>
        <row r="2086">
          <cell r="A2086" t="str">
            <v>Mehsana Urban Co-Op Bank Ltd</v>
          </cell>
          <cell r="B2086" t="str">
            <v>COP0001006</v>
          </cell>
        </row>
        <row r="2087">
          <cell r="A2087" t="str">
            <v>MELKER FINANCE AND LEASING PVT</v>
          </cell>
          <cell r="B2087" t="str">
            <v>NBF0000126</v>
          </cell>
        </row>
        <row r="2088">
          <cell r="A2088" t="str">
            <v>MENTOR CAPITAL LIMITED</v>
          </cell>
          <cell r="B2088" t="str">
            <v>NBF0000856</v>
          </cell>
        </row>
        <row r="2089">
          <cell r="A2089" t="str">
            <v>MERCHANT URBAN COOP</v>
          </cell>
          <cell r="B2089" t="str">
            <v>COP0000542</v>
          </cell>
        </row>
        <row r="2090">
          <cell r="A2090" t="str">
            <v>MERCHANTS LIBERAL COOP</v>
          </cell>
          <cell r="B2090" t="str">
            <v>COP0000405</v>
          </cell>
        </row>
        <row r="2091">
          <cell r="A2091" t="str">
            <v>MERE APNE MICROCARE FOUNDATION</v>
          </cell>
          <cell r="B2091" t="str">
            <v>MFI0000505</v>
          </cell>
        </row>
        <row r="2092">
          <cell r="A2092" t="str">
            <v>MERIT CREDIT CORPORATION LTD</v>
          </cell>
          <cell r="B2092" t="str">
            <v>NBF0001950</v>
          </cell>
        </row>
        <row r="2093">
          <cell r="A2093" t="str">
            <v>MERUDHARA MICRO FINANCE ASSOC</v>
          </cell>
          <cell r="B2093" t="str">
            <v>MFI0000621</v>
          </cell>
        </row>
        <row r="2094">
          <cell r="A2094" t="str">
            <v>METAFIN CLEANTECH FINANCE</v>
          </cell>
          <cell r="B2094" t="str">
            <v>NBF0003157</v>
          </cell>
        </row>
        <row r="2095">
          <cell r="A2095" t="str">
            <v>METMIN FINANCE AND HOLDINGS</v>
          </cell>
          <cell r="B2095" t="str">
            <v>NBF0000815</v>
          </cell>
        </row>
        <row r="2096">
          <cell r="A2096" t="str">
            <v>METMIN INVESTMENT AND TRADING</v>
          </cell>
          <cell r="B2096" t="str">
            <v>NBF0000816</v>
          </cell>
        </row>
        <row r="2097">
          <cell r="A2097" t="str">
            <v>METROCITY FINANCE PVT LTD</v>
          </cell>
          <cell r="B2097" t="str">
            <v>NBF0002689</v>
          </cell>
        </row>
        <row r="2098">
          <cell r="A2098" t="str">
            <v>MEXMON FINANCIALS PVT LTD</v>
          </cell>
          <cell r="B2098" t="str">
            <v>NBF0002498</v>
          </cell>
        </row>
        <row r="2099">
          <cell r="A2099" t="str">
            <v>MGC FINANCE PRIVATE LIMITED</v>
          </cell>
          <cell r="B2099" t="str">
            <v>NBF0004146</v>
          </cell>
        </row>
        <row r="2100">
          <cell r="A2100" t="str">
            <v>MICRO GREEN HOUSING FINANCE</v>
          </cell>
          <cell r="B2100" t="str">
            <v>HFC0000113</v>
          </cell>
        </row>
        <row r="2101">
          <cell r="A2101" t="str">
            <v>MICROLAN FINANCE PVT LTD</v>
          </cell>
          <cell r="B2101" t="str">
            <v>NBF0000989</v>
          </cell>
        </row>
        <row r="2102">
          <cell r="A2102" t="str">
            <v>MIDKOT INVESTMENTS PRIVATE LTD</v>
          </cell>
          <cell r="B2102" t="str">
            <v>NBF0001401</v>
          </cell>
        </row>
        <row r="2103">
          <cell r="A2103" t="str">
            <v>MIDLAND MICROFIN LTD</v>
          </cell>
          <cell r="B2103" t="str">
            <v>MFI0000156</v>
          </cell>
        </row>
        <row r="2104">
          <cell r="A2104" t="str">
            <v>MIDLAND NIDHI LTD</v>
          </cell>
          <cell r="B2104" t="str">
            <v>NBF0003403</v>
          </cell>
        </row>
        <row r="2105">
          <cell r="A2105" t="str">
            <v>MILESTONE FINSTOCK PRIVATE LTD</v>
          </cell>
          <cell r="B2105" t="str">
            <v>NBF0002303</v>
          </cell>
        </row>
        <row r="2106">
          <cell r="A2106" t="str">
            <v>MILKY INVESTMENT AND TRADINGCO</v>
          </cell>
          <cell r="B2106" t="str">
            <v>NBF0004074</v>
          </cell>
        </row>
        <row r="2107">
          <cell r="A2107" t="str">
            <v>Millath Coop Bank</v>
          </cell>
          <cell r="B2107" t="str">
            <v>COP0000253</v>
          </cell>
        </row>
        <row r="2108">
          <cell r="A2108" t="str">
            <v>MILLENNIUM HOLDINGS PVT LTD</v>
          </cell>
          <cell r="B2108" t="str">
            <v>NBF0002081</v>
          </cell>
        </row>
        <row r="2109">
          <cell r="A2109" t="str">
            <v>MIMOZA</v>
          </cell>
          <cell r="B2109" t="str">
            <v>MFI0000022</v>
          </cell>
        </row>
        <row r="2110">
          <cell r="A2110" t="str">
            <v>MINERVA CAPITAL PRIVATE LTD</v>
          </cell>
          <cell r="B2110" t="str">
            <v>NBF0003462</v>
          </cell>
        </row>
        <row r="2111">
          <cell r="A2111" t="str">
            <v>MINI BUILDERS PRIVATE LTD</v>
          </cell>
          <cell r="B2111" t="str">
            <v>NBF0004378</v>
          </cell>
        </row>
        <row r="2112">
          <cell r="A2112" t="str">
            <v>MINI MARANATHA NIDHI LIMITED</v>
          </cell>
          <cell r="B2112" t="str">
            <v>NBF0003596</v>
          </cell>
        </row>
        <row r="2113">
          <cell r="A2113" t="str">
            <v>MINT INVESTMENTS LIMITED</v>
          </cell>
          <cell r="B2113" t="str">
            <v>NBF0005124</v>
          </cell>
        </row>
        <row r="2114">
          <cell r="A2114" t="str">
            <v>MINTIFI FINSERVE PVT LTD</v>
          </cell>
          <cell r="B2114" t="str">
            <v>NBF0002730</v>
          </cell>
        </row>
        <row r="2115">
          <cell r="A2115" t="str">
            <v>MINTWALK FINTECH SERVICES PVT</v>
          </cell>
          <cell r="B2115" t="str">
            <v>NBF0003347</v>
          </cell>
        </row>
        <row r="2116">
          <cell r="A2116" t="str">
            <v>MIRAE ASSET FINANCIAL SERVICES</v>
          </cell>
          <cell r="B2116" t="str">
            <v>NBF0003872</v>
          </cell>
        </row>
        <row r="2117">
          <cell r="A2117" t="str">
            <v>MIRAGE ADVANCES PRIVATE LTD</v>
          </cell>
          <cell r="B2117" t="str">
            <v>NBF0004221</v>
          </cell>
        </row>
        <row r="2118">
          <cell r="A2118" t="str">
            <v>MITRATA INCLUSIVE FINANCIAL</v>
          </cell>
          <cell r="B2118" t="str">
            <v>NBF0001448</v>
          </cell>
        </row>
        <row r="2119">
          <cell r="A2119" t="str">
            <v>MITRON CAPITAL PRIVATE LIMITED</v>
          </cell>
          <cell r="B2119" t="str">
            <v>NBF0001760</v>
          </cell>
        </row>
        <row r="2120">
          <cell r="A2120" t="str">
            <v>MITRSEWA MICRO SERVICES FOUNDA</v>
          </cell>
          <cell r="B2120" t="str">
            <v>MFI0000416</v>
          </cell>
        </row>
        <row r="2121">
          <cell r="A2121" t="str">
            <v>MITTAL FINSEC PVT LTD</v>
          </cell>
          <cell r="B2121" t="str">
            <v>NBF0003276</v>
          </cell>
        </row>
        <row r="2122">
          <cell r="A2122" t="str">
            <v>MITUSHI CREDITS AND HOLDINGS</v>
          </cell>
          <cell r="B2122" t="str">
            <v>NBF0003354</v>
          </cell>
        </row>
        <row r="2123">
          <cell r="A2123" t="str">
            <v>MIZORAM COOPERATIVE APEX BANK</v>
          </cell>
          <cell r="B2123" t="str">
            <v>COP0001855</v>
          </cell>
        </row>
        <row r="2124">
          <cell r="A2124" t="str">
            <v>MIZORAM RURAL BANK</v>
          </cell>
          <cell r="B2124" t="str">
            <v>RRB0000038</v>
          </cell>
        </row>
        <row r="2125">
          <cell r="A2125" t="str">
            <v>MIZUHO BANK LIMITED</v>
          </cell>
          <cell r="B2125" t="str">
            <v>FRB0000027</v>
          </cell>
        </row>
        <row r="2126">
          <cell r="A2126" t="str">
            <v>MLP MICRO SERVICE FOUNDATION</v>
          </cell>
          <cell r="B2126" t="str">
            <v>MFI0000494</v>
          </cell>
        </row>
        <row r="2127">
          <cell r="A2127" t="str">
            <v>MODEL COOPERATIVE BANK LTD</v>
          </cell>
          <cell r="B2127" t="str">
            <v>COP0000878</v>
          </cell>
        </row>
        <row r="2128">
          <cell r="A2128" t="str">
            <v>MODERATE LEASING AND CAPITAL</v>
          </cell>
          <cell r="B2128" t="str">
            <v>NBF0003006</v>
          </cell>
        </row>
        <row r="2129">
          <cell r="A2129" t="str">
            <v>MODERN CREDIT PRIVATE LIMITED</v>
          </cell>
          <cell r="B2129" t="str">
            <v>NBF0002714</v>
          </cell>
        </row>
        <row r="2130">
          <cell r="A2130" t="str">
            <v>MOGAR MICRO NIDHI LIMITED</v>
          </cell>
          <cell r="B2130" t="str">
            <v>NBF0004493</v>
          </cell>
        </row>
        <row r="2131">
          <cell r="A2131" t="str">
            <v>MOGAVEERA CO-OP BANK LTD</v>
          </cell>
          <cell r="B2131" t="str">
            <v>COP0001166</v>
          </cell>
        </row>
        <row r="2132">
          <cell r="A2132" t="str">
            <v>MOGUL FINANCE PRIVATE LIMITED</v>
          </cell>
          <cell r="B2132" t="str">
            <v>NBF0002526</v>
          </cell>
        </row>
        <row r="2133">
          <cell r="A2133" t="str">
            <v>MOHAM CAPITAL PRIVATE LIMITED</v>
          </cell>
          <cell r="B2133" t="str">
            <v>NBF0002156</v>
          </cell>
        </row>
        <row r="2134">
          <cell r="A2134" t="str">
            <v>MOHANIYA MFS FOUNDATION</v>
          </cell>
          <cell r="B2134" t="str">
            <v>MFI0000647</v>
          </cell>
        </row>
        <row r="2135">
          <cell r="A2135" t="str">
            <v>Mohol Urban CoOp B</v>
          </cell>
          <cell r="B2135" t="str">
            <v>COP0000125</v>
          </cell>
        </row>
        <row r="2136">
          <cell r="A2136" t="str">
            <v>MOHTA CAPITAL PRIVATE LIMITED</v>
          </cell>
          <cell r="B2136" t="str">
            <v>NBF0000387</v>
          </cell>
        </row>
        <row r="2137">
          <cell r="A2137" t="str">
            <v>Moirang Primary Coop Bank Ltd</v>
          </cell>
          <cell r="B2137" t="str">
            <v>COP0000628</v>
          </cell>
        </row>
        <row r="2138">
          <cell r="A2138" t="str">
            <v>MONARCH LEAFIN</v>
          </cell>
          <cell r="B2138" t="str">
            <v>NBF0000627</v>
          </cell>
        </row>
        <row r="2139">
          <cell r="A2139" t="str">
            <v>MONARCH NETWORTH FINSERVE</v>
          </cell>
          <cell r="B2139" t="str">
            <v>NBF0001099</v>
          </cell>
        </row>
        <row r="2140">
          <cell r="A2140" t="str">
            <v>MONEDO FINANCIAL SERVICES PVT</v>
          </cell>
          <cell r="B2140" t="str">
            <v>NBF0002275</v>
          </cell>
        </row>
        <row r="2141">
          <cell r="A2141" t="str">
            <v>Monexo Fintech Private Limited</v>
          </cell>
          <cell r="B2141" t="str">
            <v>NBF0000933</v>
          </cell>
        </row>
        <row r="2142">
          <cell r="A2142" t="str">
            <v>MONEXO FINTECH PVT LTD</v>
          </cell>
          <cell r="B2142" t="str">
            <v>NBF0002208</v>
          </cell>
        </row>
        <row r="2143">
          <cell r="A2143" t="str">
            <v>MONEY GROW OVER FINANCE PVT</v>
          </cell>
          <cell r="B2143" t="str">
            <v>NBF0003025</v>
          </cell>
        </row>
        <row r="2144">
          <cell r="A2144" t="str">
            <v>MONEY GROWTH INVESTMENT AND CO</v>
          </cell>
          <cell r="B2144" t="str">
            <v>NBF0002779</v>
          </cell>
        </row>
        <row r="2145">
          <cell r="A2145" t="str">
            <v>MONEYBOXX FINANCE LIMITED</v>
          </cell>
          <cell r="B2145" t="str">
            <v>NBF0000148</v>
          </cell>
        </row>
        <row r="2146">
          <cell r="A2146" t="str">
            <v>MONEYGEAR FINTECH PRIVATE LTD</v>
          </cell>
          <cell r="B2146" t="str">
            <v>NBF0003634</v>
          </cell>
        </row>
        <row r="2147">
          <cell r="A2147" t="str">
            <v>MONEYMART SECURITIES PVT LTD</v>
          </cell>
          <cell r="B2147" t="str">
            <v>NBF0000915</v>
          </cell>
        </row>
        <row r="2148">
          <cell r="A2148" t="str">
            <v>MONEYMOON FINANCE</v>
          </cell>
          <cell r="B2148" t="str">
            <v>NBF0001329</v>
          </cell>
        </row>
        <row r="2149">
          <cell r="A2149" t="str">
            <v>MONEYPLUS FINANCIAL SERVICES</v>
          </cell>
          <cell r="B2149" t="str">
            <v>NBF0002071</v>
          </cell>
        </row>
        <row r="2150">
          <cell r="A2150" t="str">
            <v>MONEYWISE FINANCIAL SERVICES</v>
          </cell>
          <cell r="B2150" t="str">
            <v>NBF0000459</v>
          </cell>
        </row>
        <row r="2151">
          <cell r="A2151" t="str">
            <v>MONEYX FINSERVE PRIVATE LIMITE</v>
          </cell>
          <cell r="B2151" t="str">
            <v>NBF0004548</v>
          </cell>
        </row>
        <row r="2152">
          <cell r="A2152" t="str">
            <v>MONIKA BUILDERS AND FINCON PVT</v>
          </cell>
          <cell r="B2152" t="str">
            <v>NBF0002909</v>
          </cell>
        </row>
        <row r="2153">
          <cell r="A2153" t="str">
            <v>MONIKA MOTOR AND HOUSING F P L</v>
          </cell>
          <cell r="B2153" t="str">
            <v>NBF0004815</v>
          </cell>
        </row>
        <row r="2154">
          <cell r="A2154" t="str">
            <v>MONK CAPITAL PVT LTD</v>
          </cell>
          <cell r="B2154" t="str">
            <v>NBF0003324</v>
          </cell>
        </row>
        <row r="2155">
          <cell r="A2155" t="str">
            <v>MONOLISHA MANAGEMENT PVT LTD</v>
          </cell>
          <cell r="B2155" t="str">
            <v>NBF0002182</v>
          </cell>
        </row>
        <row r="2156">
          <cell r="A2156" t="str">
            <v>MOONGIPA CAPITAL FINANCE LTD</v>
          </cell>
          <cell r="B2156" t="str">
            <v>NBF0003186</v>
          </cell>
        </row>
        <row r="2157">
          <cell r="A2157" t="str">
            <v>MOSURACHI INDIA FINANCE PVT LT</v>
          </cell>
          <cell r="B2157" t="str">
            <v>NBF0004014</v>
          </cell>
        </row>
        <row r="2158">
          <cell r="A2158" t="str">
            <v>MOTI URBAN COOP BANK LTD</v>
          </cell>
          <cell r="B2158" t="str">
            <v>COP0001619</v>
          </cell>
        </row>
        <row r="2159">
          <cell r="A2159" t="str">
            <v>MOTILAL OSWAL FINVEST</v>
          </cell>
          <cell r="B2159" t="str">
            <v>NBF0002453</v>
          </cell>
        </row>
        <row r="2160">
          <cell r="A2160" t="str">
            <v>MOTILAL OSWAL HOME FINANCE LTD</v>
          </cell>
          <cell r="B2160" t="str">
            <v>HFC0000047</v>
          </cell>
        </row>
        <row r="2161">
          <cell r="A2161" t="str">
            <v>MOTIRAM AGRAWAL JALNA</v>
          </cell>
          <cell r="B2161" t="str">
            <v>COP0001376</v>
          </cell>
        </row>
        <row r="2162">
          <cell r="A2162" t="str">
            <v>MOTTEX MICRO SERVICES FOUNDATI</v>
          </cell>
          <cell r="B2162" t="str">
            <v>MFI0000417</v>
          </cell>
        </row>
        <row r="2163">
          <cell r="A2163" t="str">
            <v>MOULIN COMMERCIAL LTD</v>
          </cell>
          <cell r="B2163" t="str">
            <v>NBF0004045</v>
          </cell>
        </row>
        <row r="2164">
          <cell r="A2164" t="str">
            <v>MOUNT INTRA FINANCE PRIVATE</v>
          </cell>
          <cell r="B2164" t="str">
            <v>NBF0000372</v>
          </cell>
        </row>
        <row r="2165">
          <cell r="A2165" t="str">
            <v>MOUNT SHIKHAR FINANCIAL</v>
          </cell>
          <cell r="B2165" t="str">
            <v>NBF0003482</v>
          </cell>
        </row>
        <row r="2166">
          <cell r="A2166" t="str">
            <v>MPEE FINANCE PRIVATE LTD</v>
          </cell>
          <cell r="B2166" t="str">
            <v>NBF0003412</v>
          </cell>
        </row>
        <row r="2167">
          <cell r="A2167" t="str">
            <v>MPOKKET FINANCIAL SERVICES</v>
          </cell>
          <cell r="B2167" t="str">
            <v>NBF0003673</v>
          </cell>
        </row>
        <row r="2168">
          <cell r="A2168" t="str">
            <v>MPOWER</v>
          </cell>
          <cell r="B2168" t="str">
            <v>MFI0000116</v>
          </cell>
        </row>
        <row r="2169">
          <cell r="A2169" t="str">
            <v>MRM FORTUNES WOMEN FOUNDATION</v>
          </cell>
          <cell r="B2169" t="str">
            <v>MFI0000618</v>
          </cell>
        </row>
        <row r="2170">
          <cell r="A2170" t="str">
            <v>MRUDRA MICROFINANCE INDIA</v>
          </cell>
          <cell r="B2170" t="str">
            <v>NBF0003686</v>
          </cell>
        </row>
        <row r="2171">
          <cell r="A2171" t="str">
            <v>MRUNAL AGENCY AND FINANCIALS</v>
          </cell>
          <cell r="B2171" t="str">
            <v>NBF0003212</v>
          </cell>
        </row>
        <row r="2172">
          <cell r="A2172" t="str">
            <v>MS FINCAP PRIVATE LIMITED</v>
          </cell>
          <cell r="B2172" t="str">
            <v>NBF0001618</v>
          </cell>
        </row>
        <row r="2173">
          <cell r="A2173" t="str">
            <v>MS MAHASHAKTI FINANCIERS LTD</v>
          </cell>
          <cell r="B2173" t="str">
            <v>NBF0004881</v>
          </cell>
        </row>
        <row r="2174">
          <cell r="A2174" t="str">
            <v>MS MERRITT FEDERATION</v>
          </cell>
          <cell r="B2174" t="str">
            <v>MFI0000412</v>
          </cell>
        </row>
        <row r="2175">
          <cell r="A2175" t="str">
            <v>MS N Y LEASING PRIVATE LIMITED</v>
          </cell>
          <cell r="B2175" t="str">
            <v>NBF0001593</v>
          </cell>
        </row>
        <row r="2176">
          <cell r="A2176" t="str">
            <v>MS NIMBUS INDIA LIMITED</v>
          </cell>
          <cell r="B2176" t="str">
            <v>NBF0001714</v>
          </cell>
        </row>
        <row r="2177">
          <cell r="A2177" t="str">
            <v>MS PEEJAY FINANCE COMPANY LTD</v>
          </cell>
          <cell r="B2177" t="str">
            <v>NBF0001671</v>
          </cell>
        </row>
        <row r="2178">
          <cell r="A2178" t="str">
            <v>MS PRAKALP MARKETING PVT LTD</v>
          </cell>
          <cell r="B2178" t="str">
            <v>NBF0001146</v>
          </cell>
        </row>
        <row r="2179">
          <cell r="A2179" t="str">
            <v>MS PUSHUP CONSULTANTS PRIVATE</v>
          </cell>
          <cell r="B2179" t="str">
            <v>NBF0000438</v>
          </cell>
        </row>
        <row r="2180">
          <cell r="A2180" t="str">
            <v>MS RICHARD TIECON</v>
          </cell>
          <cell r="B2180" t="str">
            <v>NBF0001140</v>
          </cell>
        </row>
        <row r="2181">
          <cell r="A2181" t="str">
            <v>MS STANLEY TRADCOM</v>
          </cell>
          <cell r="B2181" t="str">
            <v>NBF0001141</v>
          </cell>
        </row>
        <row r="2182">
          <cell r="A2182" t="str">
            <v>MSDA FOUNDATION</v>
          </cell>
          <cell r="B2182" t="str">
            <v>MFI0000319</v>
          </cell>
        </row>
        <row r="2183">
          <cell r="A2183" t="str">
            <v>MSEYAR FORTUNES NIDHI LTD</v>
          </cell>
          <cell r="B2183" t="str">
            <v>NBF0003980</v>
          </cell>
        </row>
        <row r="2184">
          <cell r="A2184" t="str">
            <v>MSEYR NIDHI LIMITED</v>
          </cell>
          <cell r="B2184" t="str">
            <v>NBF0003484</v>
          </cell>
        </row>
        <row r="2185">
          <cell r="A2185" t="str">
            <v>MSFIN CREDIT PRIVATE LIMITED</v>
          </cell>
          <cell r="B2185" t="str">
            <v>NBF0002925</v>
          </cell>
        </row>
        <row r="2186">
          <cell r="A2186" t="str">
            <v>MSM MICROFINANCE LIMITED</v>
          </cell>
          <cell r="B2186" t="str">
            <v>MFI0000126</v>
          </cell>
        </row>
        <row r="2187">
          <cell r="A2187" t="str">
            <v>MSP MICRO NIDHI LIMITED</v>
          </cell>
          <cell r="B2187" t="str">
            <v>NBF0004946</v>
          </cell>
        </row>
        <row r="2188">
          <cell r="A2188" t="str">
            <v>MTOS NIDHI LIMITED</v>
          </cell>
          <cell r="B2188" t="str">
            <v>NBF0002437</v>
          </cell>
        </row>
        <row r="2189">
          <cell r="A2189" t="str">
            <v>MTV INVESTMENT AND FINANCE</v>
          </cell>
          <cell r="B2189" t="str">
            <v>NBF0002799</v>
          </cell>
        </row>
        <row r="2190">
          <cell r="A2190" t="str">
            <v>MTVA FINANCE P LIMITED</v>
          </cell>
          <cell r="B2190" t="str">
            <v>NBF0004250</v>
          </cell>
        </row>
        <row r="2191">
          <cell r="A2191" t="str">
            <v>Mudgal Urban Coop Bank Ltd</v>
          </cell>
          <cell r="B2191" t="str">
            <v>COP0000327</v>
          </cell>
        </row>
        <row r="2192">
          <cell r="A2192" t="str">
            <v>MUDRA BANK</v>
          </cell>
          <cell r="B2192" t="str">
            <v>OFI0000003</v>
          </cell>
        </row>
        <row r="2193">
          <cell r="A2193" t="str">
            <v>MUDRA FINANCIAL SERVICES LTD</v>
          </cell>
          <cell r="B2193" t="str">
            <v>NBF0002312</v>
          </cell>
        </row>
        <row r="2194">
          <cell r="A2194" t="str">
            <v>MUFG BANK LTD</v>
          </cell>
          <cell r="B2194" t="str">
            <v>FRB0000026</v>
          </cell>
        </row>
        <row r="2195">
          <cell r="A2195" t="str">
            <v>MUFIN GREEN FINANCE LIMITED</v>
          </cell>
          <cell r="B2195" t="str">
            <v>NBF0002917</v>
          </cell>
        </row>
        <row r="2196">
          <cell r="A2196" t="str">
            <v>MUGBERIA CENTRAL COOPERATIVE</v>
          </cell>
          <cell r="B2196" t="str">
            <v>COP0000987</v>
          </cell>
        </row>
        <row r="2197">
          <cell r="A2197" t="str">
            <v>MUKESH BABU FINANCIAL SERVICES</v>
          </cell>
          <cell r="B2197" t="str">
            <v>NBF0002119</v>
          </cell>
        </row>
        <row r="2198">
          <cell r="A2198" t="str">
            <v>MUKTAHASTA MICRO FOUNDATION</v>
          </cell>
          <cell r="B2198" t="str">
            <v>MFI0000350</v>
          </cell>
        </row>
        <row r="2199">
          <cell r="A2199" t="str">
            <v>MUKTAI URBAN MULTIPLE NIDHI</v>
          </cell>
          <cell r="B2199" t="str">
            <v>NBF0003158</v>
          </cell>
        </row>
        <row r="2200">
          <cell r="A2200" t="str">
            <v>MUKUND SECURITY</v>
          </cell>
          <cell r="B2200" t="str">
            <v>NBF0002625</v>
          </cell>
        </row>
        <row r="2201">
          <cell r="A2201" t="str">
            <v>MUKUT FINVEST AND PROPERTIES</v>
          </cell>
          <cell r="B2201" t="str">
            <v>NBF0004224</v>
          </cell>
        </row>
        <row r="2202">
          <cell r="A2202" t="str">
            <v>MULA SAHAKARI BANK LTD</v>
          </cell>
          <cell r="B2202" t="str">
            <v>COP0001769</v>
          </cell>
        </row>
        <row r="2203">
          <cell r="A2203" t="str">
            <v>MULAMOOTTIL CONSUMER CREDITS</v>
          </cell>
          <cell r="B2203" t="str">
            <v>NBF0000118</v>
          </cell>
        </row>
        <row r="2204">
          <cell r="A2204" t="str">
            <v>MULAMOOTTIL FINANCIERS LIMITED</v>
          </cell>
          <cell r="B2204" t="str">
            <v>NBF0000146</v>
          </cell>
        </row>
        <row r="2205">
          <cell r="A2205" t="str">
            <v>MULDHAN MICRO SERVICE FOUND</v>
          </cell>
          <cell r="B2205" t="str">
            <v>MFI0000468</v>
          </cell>
        </row>
        <row r="2206">
          <cell r="A2206" t="str">
            <v>MULTI ACT TRADE AND INVESTMENT</v>
          </cell>
          <cell r="B2206" t="str">
            <v>NBF0001688</v>
          </cell>
        </row>
        <row r="2207">
          <cell r="A2207" t="str">
            <v>MUMBAI DCCB</v>
          </cell>
          <cell r="B2207" t="str">
            <v>COP0000619</v>
          </cell>
        </row>
        <row r="2208">
          <cell r="A2208" t="str">
            <v>MUNDHRA FISCAL SERVICES</v>
          </cell>
          <cell r="B2208" t="str">
            <v>NBF0002675</v>
          </cell>
        </row>
        <row r="2209">
          <cell r="A2209" t="str">
            <v>Municipal Coop Bank Ltd Bombay</v>
          </cell>
          <cell r="B2209" t="str">
            <v>COP0001683</v>
          </cell>
        </row>
        <row r="2210">
          <cell r="A2210" t="str">
            <v>MURLI IMPEX PRIVATE LIMITED</v>
          </cell>
          <cell r="B2210" t="str">
            <v>NBF0004967</v>
          </cell>
        </row>
        <row r="2211">
          <cell r="A2211" t="str">
            <v>MUSSANJENITYA NIDHI LIMITED</v>
          </cell>
          <cell r="B2211" t="str">
            <v>NBF0005231</v>
          </cell>
        </row>
        <row r="2212">
          <cell r="A2212" t="str">
            <v>MUTHA GOLD FINANCE PRIVATE LIM</v>
          </cell>
          <cell r="B2212" t="str">
            <v>NBF0000582</v>
          </cell>
        </row>
        <row r="2213">
          <cell r="A2213" t="str">
            <v>Muthalagu Finance Pvt Ltd</v>
          </cell>
          <cell r="B2213" t="str">
            <v>NBF0000102</v>
          </cell>
        </row>
        <row r="2214">
          <cell r="A2214" t="str">
            <v>MUTHOOT CAPITAL SERVICES</v>
          </cell>
          <cell r="B2214" t="str">
            <v>NBF0000424</v>
          </cell>
        </row>
        <row r="2215">
          <cell r="A2215" t="str">
            <v>MUTHOOT FINANCE LIMITED</v>
          </cell>
          <cell r="B2215" t="str">
            <v>NBF0001472</v>
          </cell>
        </row>
        <row r="2216">
          <cell r="A2216" t="str">
            <v>Muthoot Fincorp Limited</v>
          </cell>
          <cell r="B2216" t="str">
            <v>MFI0000045</v>
          </cell>
        </row>
        <row r="2217">
          <cell r="A2217" t="str">
            <v>MUTHOOT HOUSING FINANCE COMP</v>
          </cell>
          <cell r="B2217" t="str">
            <v>HFC0000033</v>
          </cell>
        </row>
        <row r="2218">
          <cell r="A2218" t="str">
            <v>MUTHOOT MERCANTILE LIMITED</v>
          </cell>
          <cell r="B2218" t="str">
            <v>NBF0001505</v>
          </cell>
        </row>
        <row r="2219">
          <cell r="A2219" t="str">
            <v>MUTHOOT MICROFIN LTD</v>
          </cell>
          <cell r="B2219" t="str">
            <v>MFI0000105</v>
          </cell>
        </row>
        <row r="2220">
          <cell r="A2220" t="str">
            <v>MUTHOOT MONEY LTD</v>
          </cell>
          <cell r="B2220" t="str">
            <v>NBF0001924</v>
          </cell>
        </row>
        <row r="2221">
          <cell r="A2221" t="str">
            <v>Muthoot Vehicle and Asset</v>
          </cell>
          <cell r="B2221" t="str">
            <v>NBF0000096</v>
          </cell>
        </row>
        <row r="2222">
          <cell r="A2222" t="str">
            <v>MUTHOOTH HOMEFIN INDIA LIMITED</v>
          </cell>
          <cell r="B2222" t="str">
            <v>HFC0000039</v>
          </cell>
        </row>
        <row r="2223">
          <cell r="A2223" t="str">
            <v>MUTHOOTTU MINI FINANCIERS</v>
          </cell>
          <cell r="B2223" t="str">
            <v>NBF0000395</v>
          </cell>
        </row>
        <row r="2224">
          <cell r="A2224" t="str">
            <v>MY FINANCE CLUB LIMITED</v>
          </cell>
          <cell r="B2224" t="str">
            <v>NBF0001770</v>
          </cell>
        </row>
        <row r="2225">
          <cell r="A2225" t="str">
            <v>MYLOANCARE VENTURES PRIVAT</v>
          </cell>
          <cell r="B2225" t="str">
            <v>NBF0004116</v>
          </cell>
        </row>
        <row r="2226">
          <cell r="A2226" t="str">
            <v>MYNAKAM GENERAL FINANCE PVT</v>
          </cell>
          <cell r="B2226" t="str">
            <v>NBF0002359</v>
          </cell>
        </row>
        <row r="2227">
          <cell r="A2227" t="str">
            <v>MYSORE COOP</v>
          </cell>
          <cell r="B2227" t="str">
            <v>COP0001315</v>
          </cell>
        </row>
        <row r="2228">
          <cell r="A2228" t="str">
            <v>MYSORE DISTRICT COOP</v>
          </cell>
          <cell r="B2228" t="str">
            <v>COP0000374</v>
          </cell>
        </row>
        <row r="2229">
          <cell r="A2229" t="str">
            <v>MYSORE LEASING AND FINANCE LTD</v>
          </cell>
          <cell r="B2229" t="str">
            <v>NBF0001525</v>
          </cell>
        </row>
        <row r="2230">
          <cell r="A2230" t="str">
            <v>MYSORE MERCHANTS COOP BANK LTD</v>
          </cell>
          <cell r="B2230" t="str">
            <v>COP0001621</v>
          </cell>
        </row>
        <row r="2231">
          <cell r="A2231" t="str">
            <v>MYSORE ZILLA MAHILA</v>
          </cell>
          <cell r="B2231" t="str">
            <v>COP0001384</v>
          </cell>
        </row>
        <row r="2232">
          <cell r="A2232" t="str">
            <v>N A INVESTMENTS PVT LTD</v>
          </cell>
          <cell r="B2232" t="str">
            <v>NBF0001611</v>
          </cell>
        </row>
        <row r="2233">
          <cell r="A2233" t="str">
            <v>N M FINANCIERS PRIVATE LIMITED</v>
          </cell>
          <cell r="B2233" t="str">
            <v>NBF0001196</v>
          </cell>
        </row>
        <row r="2234">
          <cell r="A2234" t="str">
            <v>N P R FINANCE LIMITED</v>
          </cell>
          <cell r="B2234" t="str">
            <v>NBF0004124</v>
          </cell>
        </row>
        <row r="2235">
          <cell r="A2235" t="str">
            <v>NABFINS LIMITED</v>
          </cell>
          <cell r="B2235" t="str">
            <v>NBF0000830</v>
          </cell>
        </row>
        <row r="2236">
          <cell r="A2236" t="str">
            <v>NABKISAN FINANCE LIMITED</v>
          </cell>
          <cell r="B2236" t="str">
            <v>NBF0001353</v>
          </cell>
        </row>
        <row r="2237">
          <cell r="A2237" t="str">
            <v>NABSAMRUDDHI FINANCE LIMITED</v>
          </cell>
          <cell r="B2237" t="str">
            <v>NBF0000475</v>
          </cell>
        </row>
        <row r="2238">
          <cell r="A2238" t="str">
            <v>NAGA DHUNSERI GROUP LIMITED</v>
          </cell>
          <cell r="B2238" t="str">
            <v>NBF0005126</v>
          </cell>
        </row>
        <row r="2239">
          <cell r="A2239" t="str">
            <v>NAGALAND RURAL BANK</v>
          </cell>
          <cell r="B2239" t="str">
            <v>RRB0000040</v>
          </cell>
        </row>
        <row r="2240">
          <cell r="A2240" t="str">
            <v>NAGAR BANK MAHARAJGANJ</v>
          </cell>
          <cell r="B2240" t="str">
            <v>COP0001238</v>
          </cell>
        </row>
        <row r="2241">
          <cell r="A2241" t="str">
            <v>NAGAR SAHAKARI BANK LTD ETAWAH</v>
          </cell>
          <cell r="B2241" t="str">
            <v>COP0001783</v>
          </cell>
        </row>
        <row r="2242">
          <cell r="A2242" t="str">
            <v>NAGAR VIKAS</v>
          </cell>
          <cell r="B2242" t="str">
            <v>COP0001320</v>
          </cell>
        </row>
        <row r="2243">
          <cell r="A2243" t="str">
            <v>NAGARIK SAHAKARI BANK BHIWANDI</v>
          </cell>
          <cell r="B2243" t="str">
            <v>COP0001899</v>
          </cell>
        </row>
        <row r="2244">
          <cell r="A2244" t="str">
            <v>NAGARIK SAHAKARI BANK DURG</v>
          </cell>
          <cell r="B2244" t="str">
            <v>COP0001679</v>
          </cell>
        </row>
        <row r="2245">
          <cell r="A2245" t="str">
            <v>NAGARIK SAHAKRI BANK MARYADIT</v>
          </cell>
          <cell r="B2245" t="str">
            <v>COP0001917</v>
          </cell>
        </row>
        <row r="2246">
          <cell r="A2246" t="str">
            <v>Nagaur Urban Coop Bank Ltd</v>
          </cell>
          <cell r="B2246" t="str">
            <v>COP0001436</v>
          </cell>
        </row>
        <row r="2247">
          <cell r="A2247" t="str">
            <v>NAGINA URBAN COOP BANK LTD</v>
          </cell>
          <cell r="B2247" t="str">
            <v>COP0001586</v>
          </cell>
        </row>
        <row r="2248">
          <cell r="A2248" t="str">
            <v>NAGNATH BANK HINGOLI</v>
          </cell>
          <cell r="B2248" t="str">
            <v>COP0001212</v>
          </cell>
        </row>
        <row r="2249">
          <cell r="A2249" t="str">
            <v>NAGPUR DCCB</v>
          </cell>
          <cell r="B2249" t="str">
            <v>COP0001323</v>
          </cell>
        </row>
        <row r="2250">
          <cell r="A2250" t="str">
            <v>NAGPUR MAHANAGAR PALIKA</v>
          </cell>
          <cell r="B2250" t="str">
            <v>COP0001559</v>
          </cell>
        </row>
        <row r="2251">
          <cell r="A2251" t="str">
            <v>NAGPUR NAGARIK SAHAKARI BANK</v>
          </cell>
          <cell r="B2251" t="str">
            <v>COP0000494</v>
          </cell>
        </row>
        <row r="2252">
          <cell r="A2252" t="str">
            <v>NAGPUR WARDHAMAN BANK</v>
          </cell>
          <cell r="B2252" t="str">
            <v>COP0001374</v>
          </cell>
        </row>
        <row r="2253">
          <cell r="A2253" t="str">
            <v>NAGRIK SAHAKARI BANK BABRA</v>
          </cell>
          <cell r="B2253" t="str">
            <v>COP0001733</v>
          </cell>
        </row>
        <row r="2254">
          <cell r="A2254" t="str">
            <v>NAGRIK SAHAKARI BANK INDORE MP</v>
          </cell>
          <cell r="B2254" t="str">
            <v>COP0001512</v>
          </cell>
        </row>
        <row r="2255">
          <cell r="A2255" t="str">
            <v>NAGRIK SAHAKARI BANK LIMITED</v>
          </cell>
          <cell r="B2255" t="str">
            <v>COP0000888</v>
          </cell>
        </row>
        <row r="2256">
          <cell r="A2256" t="str">
            <v>NAGRIK SAHAKARI BANK MARYADIT</v>
          </cell>
          <cell r="B2256" t="str">
            <v>COP0001411</v>
          </cell>
        </row>
        <row r="2257">
          <cell r="A2257" t="str">
            <v>NAGRIK SAHAKARI BANK RAIPUR</v>
          </cell>
          <cell r="B2257" t="str">
            <v>COP0001578</v>
          </cell>
        </row>
        <row r="2258">
          <cell r="A2258" t="str">
            <v>NAGRIK SAHAKARI BANK VIDISHA</v>
          </cell>
          <cell r="B2258" t="str">
            <v>COP0001471</v>
          </cell>
        </row>
        <row r="2259">
          <cell r="A2259" t="str">
            <v>NAGRIK SAHAKARI MARYAD GWALIOR</v>
          </cell>
          <cell r="B2259" t="str">
            <v>COP0001636</v>
          </cell>
        </row>
        <row r="2260">
          <cell r="A2260" t="str">
            <v>NAGRIK SAHAKARI SHIVPURI</v>
          </cell>
          <cell r="B2260" t="str">
            <v>COP0001486</v>
          </cell>
        </row>
        <row r="2261">
          <cell r="A2261" t="str">
            <v>NAHAR CAPITAL AND FINANCIAL</v>
          </cell>
          <cell r="B2261" t="str">
            <v>NBF0003371</v>
          </cell>
        </row>
        <row r="2262">
          <cell r="A2262" t="str">
            <v>NAHAR CREDITS PRIVATE LIMITED</v>
          </cell>
          <cell r="B2262" t="str">
            <v>NBF0002670</v>
          </cell>
        </row>
        <row r="2263">
          <cell r="A2263" t="str">
            <v>NAIDA DISTRICT CENTRAL COOP</v>
          </cell>
          <cell r="B2263" t="str">
            <v>COP0001426</v>
          </cell>
        </row>
        <row r="2264">
          <cell r="A2264" t="str">
            <v>NAINITAL DISTRICT COOPERATIVE</v>
          </cell>
          <cell r="B2264" t="str">
            <v>COP0001124</v>
          </cell>
        </row>
        <row r="2265">
          <cell r="A2265" t="str">
            <v>NAIPUNYA NIDHI LIMITED</v>
          </cell>
          <cell r="B2265" t="str">
            <v>NBF0004693</v>
          </cell>
        </row>
        <row r="2266">
          <cell r="A2266" t="str">
            <v>NAK SECURITIES LIMITED</v>
          </cell>
          <cell r="B2266" t="str">
            <v>NBF0004626</v>
          </cell>
        </row>
        <row r="2267">
          <cell r="A2267" t="str">
            <v>NALAM MAHALIR FOUNDATION</v>
          </cell>
          <cell r="B2267" t="str">
            <v>MFI0000341</v>
          </cell>
        </row>
        <row r="2268">
          <cell r="A2268" t="str">
            <v>NALANDA CENTRAL BIHARSHARIF</v>
          </cell>
          <cell r="B2268" t="str">
            <v>COP0000655</v>
          </cell>
        </row>
        <row r="2269">
          <cell r="A2269" t="str">
            <v>NALBARI URBAN COOP BANK LTD</v>
          </cell>
          <cell r="B2269" t="str">
            <v>COP0001617</v>
          </cell>
        </row>
        <row r="2270">
          <cell r="A2270" t="str">
            <v>NALGONDA DCCB</v>
          </cell>
          <cell r="B2270" t="str">
            <v>COP0000464</v>
          </cell>
        </row>
        <row r="2271">
          <cell r="A2271" t="str">
            <v>NALIN LEASE FINANCE LIMITED</v>
          </cell>
          <cell r="B2271" t="str">
            <v>NBF0001975</v>
          </cell>
        </row>
        <row r="2272">
          <cell r="A2272" t="str">
            <v>NALWA INVESTMENTS LIMITED</v>
          </cell>
          <cell r="B2272" t="str">
            <v>NBF0001989</v>
          </cell>
        </row>
        <row r="2273">
          <cell r="A2273" t="str">
            <v>NAMAKKAL ANDAVAR BUSINESS</v>
          </cell>
          <cell r="B2273" t="str">
            <v>NBF0000119</v>
          </cell>
        </row>
        <row r="2274">
          <cell r="A2274" t="str">
            <v>NAMAN FINLEASE PRIVATE LIMITED</v>
          </cell>
          <cell r="B2274" t="str">
            <v>NBF0001063</v>
          </cell>
        </row>
        <row r="2275">
          <cell r="A2275" t="str">
            <v>NAMASTE MANAGEMENT PRIVATE LTD</v>
          </cell>
          <cell r="B2275" t="str">
            <v>NBF0004156</v>
          </cell>
        </row>
        <row r="2276">
          <cell r="A2276" t="str">
            <v>NAMDEV BENEFITS NIDHI LIMITED</v>
          </cell>
          <cell r="B2276" t="str">
            <v>NBF0004581</v>
          </cell>
        </row>
        <row r="2277">
          <cell r="A2277" t="str">
            <v>NAMDEV FINVEST PRIVATE LIMITED</v>
          </cell>
          <cell r="B2277" t="str">
            <v>NBF0002923</v>
          </cell>
        </row>
        <row r="2278">
          <cell r="A2278" t="str">
            <v>NAMDEV LEASING AND FINANCE</v>
          </cell>
          <cell r="B2278" t="str">
            <v>NBF0000505</v>
          </cell>
        </row>
        <row r="2279">
          <cell r="A2279" t="str">
            <v>NAMIT CAPSEC PRIVATE LIMITED</v>
          </cell>
          <cell r="B2279" t="str">
            <v>NBF0002492</v>
          </cell>
        </row>
        <row r="2280">
          <cell r="A2280" t="str">
            <v>NAMRA FINANCE LIMITED</v>
          </cell>
          <cell r="B2280" t="str">
            <v>NBF0001166</v>
          </cell>
        </row>
        <row r="2281">
          <cell r="A2281" t="str">
            <v>NANAYASURABHI AFFORDABLE</v>
          </cell>
          <cell r="B2281" t="str">
            <v>HFC0000107</v>
          </cell>
        </row>
        <row r="2282">
          <cell r="A2282" t="str">
            <v>NANDANI SAHAKARI</v>
          </cell>
          <cell r="B2282" t="str">
            <v>COP0001805</v>
          </cell>
        </row>
        <row r="2283">
          <cell r="A2283" t="str">
            <v>NANDURBAR MERCHANTS COOP</v>
          </cell>
          <cell r="B2283" t="str">
            <v>COP0001535</v>
          </cell>
        </row>
        <row r="2284">
          <cell r="A2284" t="str">
            <v>NANDWANI FINANCE AND INVEST</v>
          </cell>
          <cell r="B2284" t="str">
            <v>NBF0001812</v>
          </cell>
        </row>
        <row r="2285">
          <cell r="A2285" t="str">
            <v>NAP MOTORS AND FINANCE PVT LT</v>
          </cell>
          <cell r="B2285" t="str">
            <v>NBF0003040</v>
          </cell>
        </row>
        <row r="2286">
          <cell r="A2286" t="str">
            <v>NAR NARAYAN FINCAP PVT LTD</v>
          </cell>
          <cell r="B2286" t="str">
            <v>NBF0003204</v>
          </cell>
        </row>
        <row r="2287">
          <cell r="A2287" t="str">
            <v>NARAINSONS INVESTMENTS FINANCE</v>
          </cell>
          <cell r="B2287" t="str">
            <v>NBF0002922</v>
          </cell>
        </row>
        <row r="2288">
          <cell r="A2288" t="str">
            <v>NARANTAK DEALCOMM LIMITED</v>
          </cell>
          <cell r="B2288" t="str">
            <v>NBF0005107</v>
          </cell>
        </row>
        <row r="2289">
          <cell r="A2289" t="str">
            <v>NARAYANAGURU URBAN COOPERATIVE</v>
          </cell>
          <cell r="B2289" t="str">
            <v>COP0000587</v>
          </cell>
        </row>
        <row r="2290">
          <cell r="A2290" t="str">
            <v>NARAYANI MUTUAL BENEFIT NIDHI</v>
          </cell>
          <cell r="B2290" t="str">
            <v>NBF0003213</v>
          </cell>
        </row>
        <row r="2291">
          <cell r="A2291" t="str">
            <v>NARENDRA FINANCE COMPANY</v>
          </cell>
          <cell r="B2291" t="str">
            <v>NBF0004440</v>
          </cell>
        </row>
        <row r="2292">
          <cell r="A2292" t="str">
            <v>NARISHAKTI MICRO CREDIT</v>
          </cell>
          <cell r="B2292" t="str">
            <v>MFI0000283</v>
          </cell>
        </row>
        <row r="2293">
          <cell r="A2293" t="str">
            <v>Naroda Nagrik Coop Bank Ltd</v>
          </cell>
          <cell r="B2293" t="str">
            <v>COP0000076</v>
          </cell>
        </row>
        <row r="2294">
          <cell r="A2294" t="str">
            <v>NAROTTAMKA MERCANTILE PVT LTD</v>
          </cell>
          <cell r="B2294" t="str">
            <v>NBF0004742</v>
          </cell>
        </row>
        <row r="2295">
          <cell r="A2295" t="str">
            <v>NARPAVI WOMEN FOUNDATION</v>
          </cell>
          <cell r="B2295" t="str">
            <v>MFI0000483</v>
          </cell>
        </row>
        <row r="2296">
          <cell r="A2296" t="str">
            <v>NASHIK ZILHA SARKARI AND PARIS</v>
          </cell>
          <cell r="B2296" t="str">
            <v>COP0001889</v>
          </cell>
        </row>
        <row r="2297">
          <cell r="A2297" t="str">
            <v>NASIK DISTRICT INDUSTR NASIK</v>
          </cell>
          <cell r="B2297" t="str">
            <v>COP0001663</v>
          </cell>
        </row>
        <row r="2298">
          <cell r="A2298" t="str">
            <v>NASIK FINANCE PRIVATE LIMITED</v>
          </cell>
          <cell r="B2298" t="str">
            <v>NBF0003485</v>
          </cell>
        </row>
        <row r="2299">
          <cell r="A2299" t="str">
            <v>NATIONAL ASSET RECONSTRUC CO L</v>
          </cell>
          <cell r="B2299" t="str">
            <v>ARC0000027</v>
          </cell>
        </row>
        <row r="2300">
          <cell r="A2300" t="str">
            <v>NATIONAL BANK FOR AGRICULTURE</v>
          </cell>
          <cell r="B2300" t="str">
            <v>OFI0000008</v>
          </cell>
        </row>
        <row r="2301">
          <cell r="A2301" t="str">
            <v>NATIONAL BANK FOR FINANCING</v>
          </cell>
          <cell r="B2301" t="str">
            <v>OFI0000020</v>
          </cell>
        </row>
        <row r="2302">
          <cell r="A2302" t="str">
            <v>NATIONAL CENTRAL</v>
          </cell>
          <cell r="B2302" t="str">
            <v>COP0000460</v>
          </cell>
        </row>
        <row r="2303">
          <cell r="A2303" t="str">
            <v>National Cooperative</v>
          </cell>
          <cell r="B2303" t="str">
            <v>COP0000183</v>
          </cell>
        </row>
        <row r="2304">
          <cell r="A2304" t="str">
            <v>NATIONAL HOUSING BANK</v>
          </cell>
          <cell r="B2304" t="str">
            <v>NHB0000001</v>
          </cell>
        </row>
        <row r="2305">
          <cell r="A2305" t="str">
            <v>NATIONAL MERCANTILE COOP</v>
          </cell>
          <cell r="B2305" t="str">
            <v>COP0000772</v>
          </cell>
        </row>
        <row r="2306">
          <cell r="A2306" t="str">
            <v>NATIONAL URBAN BANK</v>
          </cell>
          <cell r="B2306" t="str">
            <v>COP0001296</v>
          </cell>
        </row>
        <row r="2307">
          <cell r="A2307" t="str">
            <v>NATIONAL URBAN COOP PRATAPGARH</v>
          </cell>
          <cell r="B2307" t="str">
            <v>COP0001354</v>
          </cell>
        </row>
        <row r="2308">
          <cell r="A2308" t="str">
            <v>NATWEST MARKETS PLC</v>
          </cell>
          <cell r="B2308" t="str">
            <v>FRB0000024</v>
          </cell>
        </row>
        <row r="2309">
          <cell r="A2309" t="str">
            <v>NAVACHETANA</v>
          </cell>
          <cell r="B2309" t="str">
            <v>MFI0000057</v>
          </cell>
        </row>
        <row r="2310">
          <cell r="A2310" t="str">
            <v>NAVADHAN CAPITAL PVT LTD</v>
          </cell>
          <cell r="B2310" t="str">
            <v>NBF0003622</v>
          </cell>
        </row>
        <row r="2311">
          <cell r="A2311" t="str">
            <v>NAVAGUNJARA FINANCE PVT LTD</v>
          </cell>
          <cell r="B2311" t="str">
            <v>NBF0003159</v>
          </cell>
        </row>
        <row r="2312">
          <cell r="A2312" t="str">
            <v>NAVANAGARA URBAN COOP</v>
          </cell>
          <cell r="B2312" t="str">
            <v>COP0000482</v>
          </cell>
        </row>
        <row r="2313">
          <cell r="A2313" t="str">
            <v>NAVANTUC TREXIUM</v>
          </cell>
          <cell r="B2313" t="str">
            <v>NBF0001326</v>
          </cell>
        </row>
        <row r="2314">
          <cell r="A2314" t="str">
            <v>NAVARATHNA FINANCIAL</v>
          </cell>
          <cell r="B2314" t="str">
            <v>NBF0000264</v>
          </cell>
        </row>
        <row r="2315">
          <cell r="A2315" t="str">
            <v>NAVARATHNA HOUSING</v>
          </cell>
          <cell r="B2315" t="str">
            <v>HFC0000086</v>
          </cell>
        </row>
        <row r="2316">
          <cell r="A2316" t="str">
            <v>NAVAYUGA WOMAN GRAMEEN</v>
          </cell>
          <cell r="B2316" t="str">
            <v>MFI0000254</v>
          </cell>
        </row>
        <row r="2317">
          <cell r="A2317" t="str">
            <v>NAVDURGA INVESTMENTS PVT LTD</v>
          </cell>
          <cell r="B2317" t="str">
            <v>NBF0001976</v>
          </cell>
        </row>
        <row r="2318">
          <cell r="A2318" t="str">
            <v>NAVI FINSERV LIMITED</v>
          </cell>
          <cell r="B2318" t="str">
            <v>NBF0001277</v>
          </cell>
        </row>
        <row r="2319">
          <cell r="A2319" t="str">
            <v>NAVILAN MERCHANTS PRIVATE LTD</v>
          </cell>
          <cell r="B2319" t="str">
            <v>NBF0001678</v>
          </cell>
        </row>
        <row r="2320">
          <cell r="A2320" t="str">
            <v>NAVIMUMBAI BANK</v>
          </cell>
          <cell r="B2320" t="str">
            <v>COP0001283</v>
          </cell>
        </row>
        <row r="2321">
          <cell r="A2321" t="str">
            <v>NAVNEET AGENCIES PRIVATE LTD</v>
          </cell>
          <cell r="B2321" t="str">
            <v>NBF0002062</v>
          </cell>
        </row>
        <row r="2322">
          <cell r="A2322" t="str">
            <v>Navnirman Coop Bank Ltd</v>
          </cell>
          <cell r="B2322" t="str">
            <v>COP0000652</v>
          </cell>
        </row>
        <row r="2323">
          <cell r="A2323" t="str">
            <v>NAVODIT FOUNDATION</v>
          </cell>
          <cell r="B2323" t="str">
            <v>MFI0000404</v>
          </cell>
        </row>
        <row r="2324">
          <cell r="A2324" t="str">
            <v>NAVSARJAN INDUSTRIAL COOP BANK</v>
          </cell>
          <cell r="B2324" t="str">
            <v>COP0001152</v>
          </cell>
        </row>
        <row r="2325">
          <cell r="A2325" t="str">
            <v>NAVSAVROOP SERVICES FOUNDATION</v>
          </cell>
          <cell r="B2325" t="str">
            <v>MFI0000667</v>
          </cell>
        </row>
        <row r="2326">
          <cell r="A2326" t="str">
            <v>Nawanagar Coop Bank Ltd</v>
          </cell>
          <cell r="B2326" t="str">
            <v>COP0000670</v>
          </cell>
        </row>
        <row r="2327">
          <cell r="A2327" t="str">
            <v>NAWANSHAHR FINANCE LIMITED</v>
          </cell>
          <cell r="B2327" t="str">
            <v>NBF0001726</v>
          </cell>
        </row>
        <row r="2328">
          <cell r="A2328" t="str">
            <v>NCML FINANCE PRIVATE LIMITED</v>
          </cell>
          <cell r="B2328" t="str">
            <v>NBF0000760</v>
          </cell>
        </row>
        <row r="2329">
          <cell r="A2329" t="str">
            <v>NCU BANK LTD KAPRA</v>
          </cell>
          <cell r="B2329" t="str">
            <v>COP0001970</v>
          </cell>
        </row>
        <row r="2330">
          <cell r="A2330" t="str">
            <v>NDFS</v>
          </cell>
          <cell r="B2330" t="str">
            <v>MFI0000074</v>
          </cell>
        </row>
        <row r="2331">
          <cell r="A2331" t="str">
            <v>NDH PORTFOLIO AND LEASING PVT</v>
          </cell>
          <cell r="B2331" t="str">
            <v>NBF0001944</v>
          </cell>
        </row>
        <row r="2332">
          <cell r="A2332" t="str">
            <v>NDH SECURITIES AND FINANCE PVT</v>
          </cell>
          <cell r="B2332" t="str">
            <v>NBF0001959</v>
          </cell>
        </row>
        <row r="2333">
          <cell r="A2333" t="str">
            <v>NDX P2P PRIVATE LIMITED</v>
          </cell>
          <cell r="B2333" t="str">
            <v>NBF0002475</v>
          </cell>
        </row>
        <row r="2334">
          <cell r="A2334" t="str">
            <v>NEBULEIA NIDHI LIMITED</v>
          </cell>
          <cell r="B2334" t="str">
            <v>NBF0004090</v>
          </cell>
        </row>
        <row r="2335">
          <cell r="A2335" t="str">
            <v>NEDUMANGAD COOPERATIVE URBAN</v>
          </cell>
          <cell r="B2335" t="str">
            <v>COP0001076</v>
          </cell>
        </row>
        <row r="2336">
          <cell r="A2336" t="str">
            <v>NEED LIVELIHOOD MICRO FINANCE</v>
          </cell>
          <cell r="B2336" t="str">
            <v>MFI0000068</v>
          </cell>
        </row>
        <row r="2337">
          <cell r="A2337" t="str">
            <v>NEELA KRISHNA COOP URBAN</v>
          </cell>
          <cell r="B2337" t="str">
            <v>COP0001669</v>
          </cell>
        </row>
        <row r="2338">
          <cell r="A2338" t="str">
            <v>NEELGAGAN FINANCE LIMITED</v>
          </cell>
          <cell r="B2338" t="str">
            <v>NBF0005084</v>
          </cell>
        </row>
        <row r="2339">
          <cell r="A2339" t="str">
            <v>NEEMCO INVESTMENT AND FINANCE</v>
          </cell>
          <cell r="B2339" t="str">
            <v>NBF0000632</v>
          </cell>
        </row>
        <row r="2340">
          <cell r="A2340" t="str">
            <v>NEEMLEAF WOMEN FOUNDATION</v>
          </cell>
          <cell r="B2340" t="str">
            <v>MFI0000536</v>
          </cell>
        </row>
        <row r="2341">
          <cell r="A2341" t="str">
            <v>NEENDOOR HIRE PURCHASE</v>
          </cell>
          <cell r="B2341" t="str">
            <v>NBF0000244</v>
          </cell>
        </row>
        <row r="2342">
          <cell r="A2342" t="str">
            <v>NEEV CREDIT LIMITED</v>
          </cell>
          <cell r="B2342" t="str">
            <v>NBF0001551</v>
          </cell>
        </row>
        <row r="2343">
          <cell r="A2343" t="str">
            <v>NEHRUNAGAR COOP LTD BANGALORE</v>
          </cell>
          <cell r="B2343" t="str">
            <v>COP0001582</v>
          </cell>
        </row>
        <row r="2344">
          <cell r="A2344" t="str">
            <v>NEIL INDUSTRIES LIMITED</v>
          </cell>
          <cell r="B2344" t="str">
            <v>NBF0002069</v>
          </cell>
        </row>
        <row r="2345">
          <cell r="A2345" t="str">
            <v>NEOGROWTH CREDIT PRIVATE</v>
          </cell>
          <cell r="B2345" t="str">
            <v>NBF0000335</v>
          </cell>
        </row>
        <row r="2346">
          <cell r="A2346" t="str">
            <v>NEOWORTH COMMERCIAL PRIVATE L</v>
          </cell>
          <cell r="B2346" t="str">
            <v>NBF0004517</v>
          </cell>
        </row>
        <row r="2347">
          <cell r="A2347" t="str">
            <v>NETAFIM AGRICULTURAL FINANCING</v>
          </cell>
          <cell r="B2347" t="str">
            <v>NBF0000689</v>
          </cell>
        </row>
        <row r="2348">
          <cell r="A2348" t="str">
            <v>NETHAJI WOMEN FOUNDATION</v>
          </cell>
          <cell r="B2348" t="str">
            <v>MFI0000560</v>
          </cell>
        </row>
        <row r="2349">
          <cell r="A2349" t="str">
            <v>NETZERO FINANCE PVT LTD</v>
          </cell>
          <cell r="B2349" t="str">
            <v>NBF0003712</v>
          </cell>
        </row>
        <row r="2350">
          <cell r="A2350" t="str">
            <v>NEUZEN FINANCE PRIVATE LIMITED</v>
          </cell>
          <cell r="B2350" t="str">
            <v>NBF0003499</v>
          </cell>
        </row>
        <row r="2351">
          <cell r="A2351" t="str">
            <v>NEW DEEPA SUDAR WOMEN FOUND</v>
          </cell>
          <cell r="B2351" t="str">
            <v>MFI0000550</v>
          </cell>
        </row>
        <row r="2352">
          <cell r="A2352" t="str">
            <v>NEW HABITAT HOUSING FINANCE</v>
          </cell>
          <cell r="B2352" t="str">
            <v>HFC0000032</v>
          </cell>
        </row>
        <row r="2353">
          <cell r="A2353" t="str">
            <v>NEW HORIZONS LIMITED</v>
          </cell>
          <cell r="B2353" t="str">
            <v>NBF0001224</v>
          </cell>
        </row>
        <row r="2354">
          <cell r="A2354" t="str">
            <v>NEW INDIA COOPERATIVE BANK</v>
          </cell>
          <cell r="B2354" t="str">
            <v>COP0000903</v>
          </cell>
        </row>
        <row r="2355">
          <cell r="A2355" t="str">
            <v>NEW KMS FINANCE PRIVATE LTD</v>
          </cell>
          <cell r="B2355" t="str">
            <v>NBF0004838</v>
          </cell>
        </row>
        <row r="2356">
          <cell r="A2356" t="str">
            <v>NEWKRISHNACHURA MICRO CR ASSOC</v>
          </cell>
          <cell r="B2356" t="str">
            <v>MFI0000458</v>
          </cell>
        </row>
        <row r="2357">
          <cell r="A2357" t="str">
            <v>NEWTAP FINANCE PRIVATE LIMITED</v>
          </cell>
          <cell r="B2357" t="str">
            <v>NBF0001619</v>
          </cell>
        </row>
        <row r="2358">
          <cell r="A2358" t="str">
            <v>NEXUS MICROSOLUTIONS FOUND</v>
          </cell>
          <cell r="B2358" t="str">
            <v>MFI0000446</v>
          </cell>
        </row>
        <row r="2359">
          <cell r="A2359" t="str">
            <v>NHS BENEFITS NIDHI LIMITED</v>
          </cell>
          <cell r="B2359" t="str">
            <v>NBF0004562</v>
          </cell>
        </row>
        <row r="2360">
          <cell r="A2360" t="str">
            <v>NICE FINANCE AND LEASING PVT L</v>
          </cell>
          <cell r="B2360" t="str">
            <v>NBF0004026</v>
          </cell>
        </row>
        <row r="2361">
          <cell r="A2361" t="str">
            <v>Nidhi CoOp Bank Lt</v>
          </cell>
          <cell r="B2361" t="str">
            <v>COP0000035</v>
          </cell>
        </row>
        <row r="2362">
          <cell r="A2362" t="str">
            <v>NIDHI LAKSHMI FINANCE PVT LTD</v>
          </cell>
          <cell r="B2362" t="str">
            <v>NBF0002959</v>
          </cell>
        </row>
        <row r="2363">
          <cell r="A2363" t="str">
            <v>NIDO HOME FINANCE LIMITED</v>
          </cell>
          <cell r="B2363" t="str">
            <v>HFC0000010</v>
          </cell>
        </row>
        <row r="2364">
          <cell r="A2364" t="str">
            <v>NIGHTINGALE FINVEST</v>
          </cell>
          <cell r="B2364" t="str">
            <v>MFI0000134</v>
          </cell>
        </row>
        <row r="2365">
          <cell r="A2365" t="str">
            <v>NIHARIKA NIDHI LIMITED</v>
          </cell>
          <cell r="B2365" t="str">
            <v>NBF0003701</v>
          </cell>
        </row>
        <row r="2366">
          <cell r="A2366" t="str">
            <v>NIKHIL TREXIM</v>
          </cell>
          <cell r="B2366" t="str">
            <v>NBF0001207</v>
          </cell>
        </row>
        <row r="2367">
          <cell r="A2367" t="str">
            <v>NIKITA RESOURCES P LTD</v>
          </cell>
          <cell r="B2367" t="str">
            <v>NBF0003993</v>
          </cell>
        </row>
        <row r="2368">
          <cell r="A2368" t="str">
            <v>NIKON COMMERCIAL PRIVATE LTD</v>
          </cell>
          <cell r="B2368" t="str">
            <v>NBF0001532</v>
          </cell>
        </row>
        <row r="2369">
          <cell r="A2369" t="str">
            <v>NIKUNG PROPERTIES PRIVATE LTD</v>
          </cell>
          <cell r="B2369" t="str">
            <v>NBF0002305</v>
          </cell>
        </row>
        <row r="2370">
          <cell r="A2370" t="str">
            <v>NILGIRIS DCCB</v>
          </cell>
          <cell r="B2370" t="str">
            <v>COP0000441</v>
          </cell>
        </row>
        <row r="2371">
          <cell r="A2371" t="str">
            <v>NILKAMAL PROPERTIES PVT LTD</v>
          </cell>
          <cell r="B2371" t="str">
            <v>NBF0002114</v>
          </cell>
        </row>
        <row r="2372">
          <cell r="A2372" t="str">
            <v>NIPHA FINANCE AND REALITY</v>
          </cell>
          <cell r="B2372" t="str">
            <v>NBF0001772</v>
          </cell>
        </row>
        <row r="2373">
          <cell r="A2373" t="str">
            <v>Niphad Urban Coop Bank Ltd</v>
          </cell>
          <cell r="B2373" t="str">
            <v>COP0001538</v>
          </cell>
        </row>
        <row r="2374">
          <cell r="A2374" t="str">
            <v>NIPUN PROJECTS AND FINANCE</v>
          </cell>
          <cell r="B2374" t="str">
            <v>NBF0003050</v>
          </cell>
        </row>
        <row r="2375">
          <cell r="A2375" t="str">
            <v>NIRALA LEASING AND FINANCE</v>
          </cell>
          <cell r="B2375" t="str">
            <v>NBF0002562</v>
          </cell>
        </row>
        <row r="2376">
          <cell r="A2376" t="str">
            <v>NIRANTARA FINACCESS PVT LTD</v>
          </cell>
          <cell r="B2376" t="str">
            <v>MFI0000028</v>
          </cell>
        </row>
        <row r="2377">
          <cell r="A2377" t="str">
            <v>NIRMA CREDIT AND CAPITAL PVT L</v>
          </cell>
          <cell r="B2377" t="str">
            <v>NBF0005341</v>
          </cell>
        </row>
        <row r="2378">
          <cell r="A2378" t="str">
            <v>NIRMAL BANG FIN</v>
          </cell>
          <cell r="B2378" t="str">
            <v>NBF0000541</v>
          </cell>
        </row>
        <row r="2379">
          <cell r="A2379" t="str">
            <v>NIRMAL URBAN COOPERATIVE BANK</v>
          </cell>
          <cell r="B2379" t="str">
            <v>COP0000965</v>
          </cell>
        </row>
        <row r="2380">
          <cell r="A2380" t="str">
            <v>NIRNAYA HIRE PURCHASE</v>
          </cell>
          <cell r="B2380" t="str">
            <v>NBF0002154</v>
          </cell>
        </row>
        <row r="2381">
          <cell r="A2381" t="str">
            <v>NISCHINTA COMMERCIAL PRIVATE L</v>
          </cell>
          <cell r="B2381" t="str">
            <v>NBF0003230</v>
          </cell>
        </row>
        <row r="2382">
          <cell r="A2382" t="str">
            <v>Nishigandha Sahakari Bank Ltd</v>
          </cell>
          <cell r="B2382" t="str">
            <v>COP0000098</v>
          </cell>
        </row>
        <row r="2383">
          <cell r="A2383" t="str">
            <v>NISHTHA INVESTMENT AND CONSULT</v>
          </cell>
          <cell r="B2383" t="str">
            <v>NBF0002057</v>
          </cell>
        </row>
        <row r="2384">
          <cell r="A2384" t="str">
            <v>NISKHA FINANCE PRIVATE LIMITED</v>
          </cell>
          <cell r="B2384" t="str">
            <v>NBF0003536</v>
          </cell>
        </row>
        <row r="2385">
          <cell r="A2385" t="str">
            <v>NISSAN RENAULT</v>
          </cell>
          <cell r="B2385" t="str">
            <v>NBF0000676</v>
          </cell>
        </row>
        <row r="2386">
          <cell r="A2386" t="str">
            <v>NITIN FINANCE AND INVESTMENT</v>
          </cell>
          <cell r="B2386" t="str">
            <v>NBF0001851</v>
          </cell>
        </row>
        <row r="2387">
          <cell r="A2387" t="str">
            <v>NITSTONE FINSERV PRIVATE LTD</v>
          </cell>
          <cell r="B2387" t="str">
            <v>NBF0001656</v>
          </cell>
        </row>
        <row r="2388">
          <cell r="A2388" t="str">
            <v>NIVARA HOME FINANCE LIMITED</v>
          </cell>
          <cell r="B2388" t="str">
            <v>HFC0000070</v>
          </cell>
        </row>
        <row r="2389">
          <cell r="A2389" t="str">
            <v>NIYATI NIDHI LIMITED</v>
          </cell>
          <cell r="B2389" t="str">
            <v>NBF0004441</v>
          </cell>
        </row>
        <row r="2390">
          <cell r="A2390" t="str">
            <v>NIYOGIN FINTECH LIMITED</v>
          </cell>
          <cell r="B2390" t="str">
            <v>NBF0001228</v>
          </cell>
        </row>
        <row r="2391">
          <cell r="A2391" t="str">
            <v>NJ CAPITAL PVT LTD</v>
          </cell>
          <cell r="B2391" t="str">
            <v>NBF0002633</v>
          </cell>
        </row>
        <row r="2392">
          <cell r="A2392" t="str">
            <v>NJT FINANCE PRIVATE LIMITED</v>
          </cell>
          <cell r="B2392" t="str">
            <v>NBF0002164</v>
          </cell>
        </row>
        <row r="2393">
          <cell r="A2393" t="str">
            <v>NKA FINANCIAL SERVICES PRIVATE</v>
          </cell>
          <cell r="B2393" t="str">
            <v>NBF0001436</v>
          </cell>
        </row>
        <row r="2394">
          <cell r="A2394" t="str">
            <v>NKC FINANCE PRIVATE LIMITED</v>
          </cell>
          <cell r="B2394" t="str">
            <v>NBF0002550</v>
          </cell>
        </row>
        <row r="2395">
          <cell r="A2395" t="str">
            <v>NKGSB COOPERATIVE BANK</v>
          </cell>
          <cell r="B2395" t="str">
            <v>COP0001034</v>
          </cell>
        </row>
        <row r="2396">
          <cell r="A2396" t="str">
            <v>NOBLE COOP</v>
          </cell>
          <cell r="B2396" t="str">
            <v>COP0000627</v>
          </cell>
        </row>
        <row r="2397">
          <cell r="A2397" t="str">
            <v>NOETIC FINANCE PRIVATE LIMITED</v>
          </cell>
          <cell r="B2397" t="str">
            <v>NBF0002307</v>
          </cell>
        </row>
        <row r="2398">
          <cell r="A2398" t="str">
            <v>NOIDA COMMERCIAL</v>
          </cell>
          <cell r="B2398" t="str">
            <v>COP0001276</v>
          </cell>
        </row>
        <row r="2399">
          <cell r="A2399" t="str">
            <v>NOMURA CAPITAL INDIA PVT LTD</v>
          </cell>
          <cell r="B2399" t="str">
            <v>NBF0000914</v>
          </cell>
        </row>
        <row r="2400">
          <cell r="A2400" t="str">
            <v>NONGHYUP BANK</v>
          </cell>
          <cell r="B2400" t="str">
            <v>FRB0000051</v>
          </cell>
        </row>
        <row r="2401">
          <cell r="A2401" t="str">
            <v>NORFIOX VINCOM PRIVATE LIMITED</v>
          </cell>
          <cell r="B2401" t="str">
            <v>NBF0004486</v>
          </cell>
        </row>
        <row r="2402">
          <cell r="A2402" t="str">
            <v>NORTH EASTERN DEVELOPMENT</v>
          </cell>
          <cell r="B2402" t="str">
            <v>NBF0003694</v>
          </cell>
        </row>
        <row r="2403">
          <cell r="A2403" t="str">
            <v>NORTHERN ARC CAPITAL LIMITED</v>
          </cell>
          <cell r="B2403" t="str">
            <v>NBF0002634</v>
          </cell>
        </row>
        <row r="2404">
          <cell r="A2404" t="str">
            <v>NORTHERN RAILWAY PRIMARY</v>
          </cell>
          <cell r="B2404" t="str">
            <v>COP0001821</v>
          </cell>
        </row>
        <row r="2405">
          <cell r="A2405" t="str">
            <v>NOUVELLE SECURITIES PVT LTD</v>
          </cell>
          <cell r="B2405" t="str">
            <v>NBF0003070</v>
          </cell>
        </row>
        <row r="2406">
          <cell r="A2406" t="str">
            <v>NOVA VYAPAR PRIVATE LIMITED</v>
          </cell>
          <cell r="B2406" t="str">
            <v>MFI0000178</v>
          </cell>
        </row>
        <row r="2407">
          <cell r="A2407" t="str">
            <v>NOVATIS FINOVATIVE LIMITED</v>
          </cell>
          <cell r="B2407" t="str">
            <v>NBF0002650</v>
          </cell>
        </row>
        <row r="2408">
          <cell r="A2408" t="str">
            <v>NOVEL SUPPLIERS PRIVATE LIMITE</v>
          </cell>
          <cell r="B2408" t="str">
            <v>NBF0004514</v>
          </cell>
        </row>
        <row r="2409">
          <cell r="A2409" t="str">
            <v>NSMK INVESTMENT PRIVATE LTD</v>
          </cell>
          <cell r="B2409" t="str">
            <v>NBF0004360</v>
          </cell>
        </row>
        <row r="2410">
          <cell r="A2410" t="str">
            <v>NTC FINANCE PRIVATE LIMITED</v>
          </cell>
          <cell r="B2410" t="str">
            <v>NBF0002007</v>
          </cell>
        </row>
        <row r="2411">
          <cell r="A2411" t="str">
            <v>NUPUR FINVEST PRIVATE LIMITED</v>
          </cell>
          <cell r="B2411" t="str">
            <v>NBF0003038</v>
          </cell>
        </row>
        <row r="2412">
          <cell r="A2412" t="str">
            <v>NUTAN NAGARIK SAHAKARI</v>
          </cell>
          <cell r="B2412" t="str">
            <v>COP0000651</v>
          </cell>
        </row>
        <row r="2413">
          <cell r="A2413" t="str">
            <v>NUTSHELL COMMERCIAL PRIVATE</v>
          </cell>
          <cell r="B2413" t="str">
            <v>NBF0001317</v>
          </cell>
        </row>
        <row r="2414">
          <cell r="A2414" t="str">
            <v>OASIS CAPITAL SERVICES PRIVATE</v>
          </cell>
          <cell r="B2414" t="str">
            <v>NBF0002789</v>
          </cell>
        </row>
        <row r="2415">
          <cell r="A2415" t="str">
            <v>OASIS SECURITIES LIMITED</v>
          </cell>
          <cell r="B2415" t="str">
            <v>NBF0000618</v>
          </cell>
        </row>
        <row r="2416">
          <cell r="A2416" t="str">
            <v>OCEAN CAPITAL MARKET LIMITED</v>
          </cell>
          <cell r="B2416" t="str">
            <v>NBF0001491</v>
          </cell>
        </row>
        <row r="2417">
          <cell r="A2417" t="str">
            <v>OCTAL FINANCE PRIVATE LIMITED</v>
          </cell>
          <cell r="B2417" t="str">
            <v>NBF0004959</v>
          </cell>
        </row>
        <row r="2418">
          <cell r="A2418" t="str">
            <v>Ode Urban Coop Bank Ltd</v>
          </cell>
          <cell r="B2418" t="str">
            <v>COP0000964</v>
          </cell>
        </row>
        <row r="2419">
          <cell r="A2419" t="str">
            <v>ODISHA GRAMYA</v>
          </cell>
          <cell r="B2419" t="str">
            <v>RRB0000055</v>
          </cell>
        </row>
        <row r="2420">
          <cell r="A2420" t="str">
            <v>ODISHA STATE COOPERATIVE</v>
          </cell>
          <cell r="B2420" t="str">
            <v>COP0000951</v>
          </cell>
        </row>
        <row r="2421">
          <cell r="A2421" t="str">
            <v>OHMY LOAN PVT LTD</v>
          </cell>
          <cell r="B2421" t="str">
            <v>NBF0001727</v>
          </cell>
        </row>
        <row r="2422">
          <cell r="A2422" t="str">
            <v>OJAS SUPPLIERS PRIVATE LIMITED</v>
          </cell>
          <cell r="B2422" t="str">
            <v>NBF0001653</v>
          </cell>
        </row>
        <row r="2423">
          <cell r="A2423" t="str">
            <v>OLYMPIAA FINANCIERS KARUR PVT</v>
          </cell>
          <cell r="B2423" t="str">
            <v>NBF0003141</v>
          </cell>
        </row>
        <row r="2424">
          <cell r="A2424" t="str">
            <v>OM FINANCIAL SERVICES INDIA</v>
          </cell>
          <cell r="B2424" t="str">
            <v>NBF0001946</v>
          </cell>
        </row>
        <row r="2425">
          <cell r="A2425" t="str">
            <v>OM SHREE RAM FINCAP PVT LTD</v>
          </cell>
          <cell r="B2425" t="str">
            <v>NBF0002785</v>
          </cell>
        </row>
        <row r="2426">
          <cell r="A2426" t="str">
            <v>OMERGA JANATA SAHAKARI BANK</v>
          </cell>
          <cell r="B2426" t="str">
            <v>COP0001498</v>
          </cell>
        </row>
        <row r="2427">
          <cell r="A2427" t="str">
            <v>OMKAAR FINMAX PVT LIMITED</v>
          </cell>
          <cell r="B2427" t="str">
            <v>NBF0003128</v>
          </cell>
        </row>
        <row r="2428">
          <cell r="A2428" t="str">
            <v>Omkar Nagriya Sahkari Bank Ltd</v>
          </cell>
          <cell r="B2428" t="str">
            <v>COP0001183</v>
          </cell>
        </row>
        <row r="2429">
          <cell r="A2429" t="str">
            <v>OMKARA ASSETS RECONSTRUCTION P</v>
          </cell>
          <cell r="B2429" t="str">
            <v>ARC0000009</v>
          </cell>
        </row>
        <row r="2430">
          <cell r="A2430" t="str">
            <v>OMPRAKASH DEORA PEOPLES COOP</v>
          </cell>
          <cell r="B2430" t="str">
            <v>COP0001449</v>
          </cell>
        </row>
        <row r="2431">
          <cell r="A2431" t="str">
            <v>OMSAI DEV FOUNDATION</v>
          </cell>
          <cell r="B2431" t="str">
            <v>MFI0000597</v>
          </cell>
        </row>
        <row r="2432">
          <cell r="A2432" t="str">
            <v>ONE CAPITALL LIMITED</v>
          </cell>
          <cell r="B2432" t="str">
            <v>NBF0000802</v>
          </cell>
        </row>
        <row r="2433">
          <cell r="A2433" t="str">
            <v>ONEVISION MICRO CARE FOUND</v>
          </cell>
          <cell r="B2433" t="str">
            <v>MFI0000650</v>
          </cell>
        </row>
        <row r="2434">
          <cell r="A2434" t="str">
            <v>OPPORTUNITY MICROFINANCE INDIA</v>
          </cell>
          <cell r="B2434" t="str">
            <v>MFI0000191</v>
          </cell>
        </row>
        <row r="2435">
          <cell r="A2435" t="str">
            <v>OPTIMUS FINANCE LIMITED</v>
          </cell>
          <cell r="B2435" t="str">
            <v>NBF0001157</v>
          </cell>
        </row>
        <row r="2436">
          <cell r="A2436" t="str">
            <v>ORA FINANCE PVT LTD</v>
          </cell>
          <cell r="B2436" t="str">
            <v>NBF0004717</v>
          </cell>
        </row>
        <row r="2437">
          <cell r="A2437" t="str">
            <v>ORACLE MARKETING PRIVATE</v>
          </cell>
          <cell r="B2437" t="str">
            <v>NBF0001081</v>
          </cell>
        </row>
        <row r="2438">
          <cell r="A2438" t="str">
            <v>ORANGE CITY HOUSING NAGPUR</v>
          </cell>
          <cell r="B2438" t="str">
            <v>HFC0000052</v>
          </cell>
        </row>
        <row r="2439">
          <cell r="A2439" t="str">
            <v>ORANGE RETAIL FINANCE INDIA</v>
          </cell>
          <cell r="B2439" t="str">
            <v>NBF0000331</v>
          </cell>
        </row>
        <row r="2440">
          <cell r="A2440" t="str">
            <v>ORCHID CREDITS PRIVATE LIMITED</v>
          </cell>
          <cell r="B2440" t="str">
            <v>NBF0003528</v>
          </cell>
        </row>
        <row r="2441">
          <cell r="A2441" t="str">
            <v>ORICRED FINSERV PRIVATE LTD</v>
          </cell>
          <cell r="B2441" t="str">
            <v>NBF0003153</v>
          </cell>
        </row>
        <row r="2442">
          <cell r="A2442" t="str">
            <v>ORIENTAL FINSTOCK SERVICES</v>
          </cell>
          <cell r="B2442" t="str">
            <v>NBF0002568</v>
          </cell>
        </row>
        <row r="2443">
          <cell r="A2443" t="str">
            <v>ORIGINAL FINSERV</v>
          </cell>
          <cell r="B2443" t="str">
            <v>NBF0004480</v>
          </cell>
        </row>
        <row r="2444">
          <cell r="A2444" t="str">
            <v>ORIGO FINANCE PRIVATE LIMITED</v>
          </cell>
          <cell r="B2444" t="str">
            <v>NBF0001579</v>
          </cell>
        </row>
        <row r="2445">
          <cell r="A2445" t="str">
            <v>ORIX LEASING AND FINANCIAL</v>
          </cell>
          <cell r="B2445" t="str">
            <v>NBF0001363</v>
          </cell>
        </row>
        <row r="2446">
          <cell r="A2446" t="str">
            <v>ORRISH FINANCE PRIVATE LIMITED</v>
          </cell>
          <cell r="B2446" t="str">
            <v>NBF0004186</v>
          </cell>
        </row>
        <row r="2447">
          <cell r="A2447" t="str">
            <v>OSMANABAD JANATA COOP</v>
          </cell>
          <cell r="B2447" t="str">
            <v>COP0001172</v>
          </cell>
        </row>
        <row r="2448">
          <cell r="A2448" t="str">
            <v>OSPREY FINVEST PRIVATE LIMITED</v>
          </cell>
          <cell r="B2448" t="str">
            <v>NBF0002038</v>
          </cell>
        </row>
        <row r="2449">
          <cell r="A2449" t="str">
            <v>OTTAPALAM COOPERATIVE URABN</v>
          </cell>
          <cell r="B2449" t="str">
            <v>COP0000557</v>
          </cell>
        </row>
        <row r="2450">
          <cell r="A2450" t="str">
            <v>OVINGTON FINANCE PVT LTD</v>
          </cell>
          <cell r="B2450" t="str">
            <v>NBF0002739</v>
          </cell>
        </row>
        <row r="2451">
          <cell r="A2451" t="str">
            <v>OXYZO FINANCIAL SERVICES PVT</v>
          </cell>
          <cell r="B2451" t="str">
            <v>NBF0001837</v>
          </cell>
        </row>
        <row r="2452">
          <cell r="A2452" t="str">
            <v>P B FINVEST PRIVATE LIMITED</v>
          </cell>
          <cell r="B2452" t="str">
            <v>NBF0001839</v>
          </cell>
        </row>
        <row r="2453">
          <cell r="A2453" t="str">
            <v>P C CHANDRAS FINANCIAL</v>
          </cell>
          <cell r="B2453" t="str">
            <v>NBF0001554</v>
          </cell>
        </row>
        <row r="2454">
          <cell r="A2454" t="str">
            <v>P G NAHAR FINANCE COIMBATORE</v>
          </cell>
          <cell r="B2454" t="str">
            <v>NBF0002697</v>
          </cell>
        </row>
        <row r="2455">
          <cell r="A2455" t="str">
            <v>P H FINANCIAL AND INVESTMENT</v>
          </cell>
          <cell r="B2455" t="str">
            <v>NBF0002277</v>
          </cell>
        </row>
        <row r="2456">
          <cell r="A2456" t="str">
            <v>P S N FINANCE PRIVATE LIMITED</v>
          </cell>
          <cell r="B2456" t="str">
            <v>NBF0001895</v>
          </cell>
        </row>
        <row r="2457">
          <cell r="A2457" t="str">
            <v>PADMALAYA FINSERVE PVT LTD</v>
          </cell>
          <cell r="B2457" t="str">
            <v>NBF0003760</v>
          </cell>
        </row>
        <row r="2458">
          <cell r="A2458" t="str">
            <v>PADMASAI FINANCE</v>
          </cell>
          <cell r="B2458" t="str">
            <v>NBF0001302</v>
          </cell>
        </row>
        <row r="2459">
          <cell r="A2459" t="str">
            <v>Padmavathi Coop</v>
          </cell>
          <cell r="B2459" t="str">
            <v>COP0000231</v>
          </cell>
        </row>
        <row r="2460">
          <cell r="A2460" t="str">
            <v>PADMAVATI CAPITAL LIMITED</v>
          </cell>
          <cell r="B2460" t="str">
            <v>NBF0001231</v>
          </cell>
        </row>
        <row r="2461">
          <cell r="A2461" t="str">
            <v>PADRA NAGAR NAGRIK SAHAKARI</v>
          </cell>
          <cell r="B2461" t="str">
            <v>COP0001424</v>
          </cell>
        </row>
        <row r="2462">
          <cell r="A2462" t="str">
            <v>PAFT FINANCE LIMITED</v>
          </cell>
          <cell r="B2462" t="str">
            <v>NBF0001572</v>
          </cell>
        </row>
        <row r="2463">
          <cell r="A2463" t="str">
            <v>PAHAL</v>
          </cell>
          <cell r="B2463" t="str">
            <v>MFI0000092</v>
          </cell>
        </row>
        <row r="2464">
          <cell r="A2464" t="str">
            <v>PAISABUDDY FINANCE PVT LTD</v>
          </cell>
          <cell r="B2464" t="str">
            <v>NBF0001625</v>
          </cell>
        </row>
        <row r="2465">
          <cell r="A2465" t="str">
            <v>PAISALO DIGITAL LIMITED</v>
          </cell>
          <cell r="B2465" t="str">
            <v>NBF0000261</v>
          </cell>
        </row>
        <row r="2466">
          <cell r="A2466" t="str">
            <v>PALA URBAN COOP BANK</v>
          </cell>
          <cell r="B2466" t="str">
            <v>COP0000356</v>
          </cell>
        </row>
        <row r="2467">
          <cell r="A2467" t="str">
            <v>PALI URBAN COOPERATIVE BANK</v>
          </cell>
          <cell r="B2467" t="str">
            <v>COP0000719</v>
          </cell>
        </row>
        <row r="2468">
          <cell r="A2468" t="str">
            <v>PALLI PRAGOTI FINANCIAL</v>
          </cell>
          <cell r="B2468" t="str">
            <v>NBF0001067</v>
          </cell>
        </row>
        <row r="2469">
          <cell r="A2469" t="str">
            <v>PALLONJI LEASING PVT LTD</v>
          </cell>
          <cell r="B2469" t="str">
            <v>NBF0002464</v>
          </cell>
        </row>
        <row r="2470">
          <cell r="A2470" t="str">
            <v>PALM PRODUCTS PRIVATE LIMITED</v>
          </cell>
          <cell r="B2470" t="str">
            <v>NBF0002099</v>
          </cell>
        </row>
        <row r="2471">
          <cell r="A2471" t="str">
            <v>PALMA DEVELOPMENT FINANCE</v>
          </cell>
          <cell r="B2471" t="str">
            <v>NBF0001049</v>
          </cell>
        </row>
        <row r="2472">
          <cell r="A2472" t="str">
            <v>PALMYRAH MICRO FINANCE</v>
          </cell>
          <cell r="B2472" t="str">
            <v>MFI0000520</v>
          </cell>
        </row>
        <row r="2473">
          <cell r="A2473" t="str">
            <v>Palus Sahakari Bank Ltd</v>
          </cell>
          <cell r="B2473" t="str">
            <v>COP0001196</v>
          </cell>
        </row>
        <row r="2474">
          <cell r="A2474" t="str">
            <v>PANAJI FINANCE LIMITED</v>
          </cell>
          <cell r="B2474" t="str">
            <v>NBF0000788</v>
          </cell>
        </row>
        <row r="2475">
          <cell r="A2475" t="str">
            <v>PANCHGANGA SAHAKARI</v>
          </cell>
          <cell r="B2475" t="str">
            <v>COP0000634</v>
          </cell>
        </row>
        <row r="2476">
          <cell r="A2476" t="str">
            <v>PANCHSHEEL MCB</v>
          </cell>
          <cell r="B2476" t="str">
            <v>COP0001332</v>
          </cell>
        </row>
        <row r="2477">
          <cell r="A2477" t="str">
            <v>PANDARAKALAM FINANCE PVT LTD</v>
          </cell>
          <cell r="B2477" t="str">
            <v>NBF0001868</v>
          </cell>
        </row>
        <row r="2478">
          <cell r="A2478" t="str">
            <v>PANDIANAD FINANCE COMAPNY LTD</v>
          </cell>
          <cell r="B2478" t="str">
            <v>NBF0002700</v>
          </cell>
        </row>
        <row r="2479">
          <cell r="A2479" t="str">
            <v>PANIPAT URBAN COOP</v>
          </cell>
          <cell r="B2479" t="str">
            <v>COP0001176</v>
          </cell>
        </row>
        <row r="2480">
          <cell r="A2480" t="str">
            <v>PANKAJ SAI RAM MICRO SERVICE</v>
          </cell>
          <cell r="B2480" t="str">
            <v>NBF0003667</v>
          </cell>
        </row>
        <row r="2481">
          <cell r="A2481" t="str">
            <v>PANKHADE PATIL URBAN MULTI</v>
          </cell>
          <cell r="B2481" t="str">
            <v>NBF0004504</v>
          </cell>
        </row>
        <row r="2482">
          <cell r="A2482" t="str">
            <v>Panthiobi HFCL</v>
          </cell>
          <cell r="B2482" t="str">
            <v>HFC0000008</v>
          </cell>
        </row>
        <row r="2483">
          <cell r="A2483" t="str">
            <v>PANTOMATH FINANCE PRIVATE LTD</v>
          </cell>
          <cell r="B2483" t="str">
            <v>NBF0002120</v>
          </cell>
        </row>
        <row r="2484">
          <cell r="A2484" t="str">
            <v>PANVEL COOPERATIVE URBAN BANK</v>
          </cell>
          <cell r="B2484" t="str">
            <v>COP0001939</v>
          </cell>
        </row>
        <row r="2485">
          <cell r="A2485" t="str">
            <v>PARAKH BROTHERS PRIVATE LTD</v>
          </cell>
          <cell r="B2485" t="str">
            <v>NBF0002100</v>
          </cell>
        </row>
        <row r="2486">
          <cell r="A2486" t="str">
            <v>PARAMVIR LEASING AND FINANCE</v>
          </cell>
          <cell r="B2486" t="str">
            <v>NBF0001896</v>
          </cell>
        </row>
        <row r="2487">
          <cell r="A2487" t="str">
            <v>PARAS CAPFIN CO PVT LTD</v>
          </cell>
          <cell r="B2487" t="str">
            <v>NBF0000127</v>
          </cell>
        </row>
        <row r="2488">
          <cell r="A2488" t="str">
            <v>PARAS CREDIT CAPITAL PVT LTD</v>
          </cell>
          <cell r="B2488" t="str">
            <v>NBF0000371</v>
          </cell>
        </row>
        <row r="2489">
          <cell r="A2489" t="str">
            <v>PARAS MAHAVIR CREDIT NIDHI LTD</v>
          </cell>
          <cell r="B2489" t="str">
            <v>NBF0002848</v>
          </cell>
        </row>
        <row r="2490">
          <cell r="A2490" t="str">
            <v>PARASNATH FINANCE INDIA LTD</v>
          </cell>
          <cell r="B2490" t="str">
            <v>NBF0003258</v>
          </cell>
        </row>
        <row r="2491">
          <cell r="A2491" t="str">
            <v>PARASPAR BANK</v>
          </cell>
          <cell r="B2491" t="str">
            <v>COP0001197</v>
          </cell>
        </row>
        <row r="2492">
          <cell r="A2492" t="str">
            <v>PARGRO INVESTMENTS PRIVATE LTD</v>
          </cell>
          <cell r="B2492" t="str">
            <v>NBF0005069</v>
          </cell>
        </row>
        <row r="2493">
          <cell r="A2493" t="str">
            <v>PARIBAR MICRO SERVICE FOUND</v>
          </cell>
          <cell r="B2493" t="str">
            <v>MFI0000504</v>
          </cell>
        </row>
        <row r="2494">
          <cell r="A2494" t="str">
            <v>PARISHEK FINANCE</v>
          </cell>
          <cell r="B2494" t="str">
            <v>NBF0000842</v>
          </cell>
        </row>
        <row r="2495">
          <cell r="A2495" t="str">
            <v>PARKER FINANCIAL SERVICES PVT</v>
          </cell>
          <cell r="B2495" t="str">
            <v>NBF0002775</v>
          </cell>
        </row>
        <row r="2496">
          <cell r="A2496" t="str">
            <v>PARRAMI FINANCE PRIVATE LTD</v>
          </cell>
          <cell r="B2496" t="str">
            <v>NBF0005147</v>
          </cell>
        </row>
        <row r="2497">
          <cell r="A2497" t="str">
            <v>PARRY ROADWAYS</v>
          </cell>
          <cell r="B2497" t="str">
            <v>NBF0001174</v>
          </cell>
        </row>
        <row r="2498">
          <cell r="A2498" t="str">
            <v>PARSHURAM FINANCE PRIVATE LTD</v>
          </cell>
          <cell r="B2498" t="str">
            <v>NBF0001724</v>
          </cell>
        </row>
        <row r="2499">
          <cell r="A2499" t="str">
            <v>PARSHWA CREDIT AND FINANCE PRI</v>
          </cell>
          <cell r="B2499" t="str">
            <v>NBF0003902</v>
          </cell>
        </row>
        <row r="2500">
          <cell r="A2500" t="str">
            <v>PARSHWANATH COOP KOLHAPUR</v>
          </cell>
          <cell r="B2500" t="str">
            <v>COP0000835</v>
          </cell>
        </row>
        <row r="2501">
          <cell r="A2501" t="str">
            <v>PARTHIVI NIDHI LIMITED</v>
          </cell>
          <cell r="B2501" t="str">
            <v>NBF0004241</v>
          </cell>
        </row>
        <row r="2502">
          <cell r="A2502" t="str">
            <v>PARV NIDHI LTD</v>
          </cell>
          <cell r="B2502" t="str">
            <v>NBF0003393</v>
          </cell>
        </row>
        <row r="2503">
          <cell r="A2503" t="str">
            <v>PARVATI SWAYAMROJGAR</v>
          </cell>
          <cell r="B2503" t="str">
            <v>MFI0000239</v>
          </cell>
        </row>
        <row r="2504">
          <cell r="A2504" t="str">
            <v>PASCHIM BANGA GRAMIN BANK</v>
          </cell>
          <cell r="B2504" t="str">
            <v>RRB0000058</v>
          </cell>
        </row>
        <row r="2505">
          <cell r="A2505" t="str">
            <v>PASUMAI JOTHY WOMEN FOUNDATION</v>
          </cell>
          <cell r="B2505" t="str">
            <v>MFI0000558</v>
          </cell>
        </row>
        <row r="2506">
          <cell r="A2506" t="str">
            <v>PASUMAITHULIR WOMEN FOUNDATION</v>
          </cell>
          <cell r="B2506" t="str">
            <v>MFI0000456</v>
          </cell>
        </row>
        <row r="2507">
          <cell r="A2507" t="str">
            <v>Patan Nagarik Sahak</v>
          </cell>
          <cell r="B2507" t="str">
            <v>COP0000094</v>
          </cell>
        </row>
        <row r="2508">
          <cell r="A2508" t="str">
            <v>Patdi Nagrik Sahakari Bank Ltd</v>
          </cell>
          <cell r="B2508" t="str">
            <v>COP0001625</v>
          </cell>
        </row>
        <row r="2509">
          <cell r="A2509" t="str">
            <v>PATHETIC FINANCE AND INVESTMEN</v>
          </cell>
          <cell r="B2509" t="str">
            <v>NBF0002836</v>
          </cell>
        </row>
        <row r="2510">
          <cell r="A2510" t="str">
            <v>PATRON LEASING AND FINANCE PVT</v>
          </cell>
          <cell r="B2510" t="str">
            <v>NBF0001994</v>
          </cell>
        </row>
        <row r="2511">
          <cell r="A2511" t="str">
            <v>PAUL MERCHANTS FINANCE PVT LTD</v>
          </cell>
          <cell r="B2511" t="str">
            <v>NBF0001462</v>
          </cell>
        </row>
        <row r="2512">
          <cell r="A2512" t="str">
            <v>Pavana Sahakari Bank Ltd</v>
          </cell>
          <cell r="B2512" t="str">
            <v>COP0000631</v>
          </cell>
        </row>
        <row r="2513">
          <cell r="A2513" t="str">
            <v>PAWAN PUTRA SECURITIES</v>
          </cell>
          <cell r="B2513" t="str">
            <v>NBF0001097</v>
          </cell>
        </row>
        <row r="2514">
          <cell r="A2514" t="str">
            <v>PAYAL COMMERCIAL COMPANY LTD</v>
          </cell>
          <cell r="B2514" t="str">
            <v>NBF0005075</v>
          </cell>
        </row>
        <row r="2515">
          <cell r="A2515" t="str">
            <v>PAYAL PORTFOLIO PRIVATE LTD</v>
          </cell>
          <cell r="B2515" t="str">
            <v>NBF0003571</v>
          </cell>
        </row>
        <row r="2516">
          <cell r="A2516" t="str">
            <v>PAYME INDIA FINANCIAL PVT LTD</v>
          </cell>
          <cell r="B2516" t="str">
            <v>NBF0003274</v>
          </cell>
        </row>
        <row r="2517">
          <cell r="A2517" t="str">
            <v>PAYU FINANCE PRIVATE LIMITED</v>
          </cell>
          <cell r="B2517" t="str">
            <v>NBF0000615</v>
          </cell>
        </row>
        <row r="2518">
          <cell r="A2518" t="str">
            <v>PEE CEE MERCHANTS AND CREDITS</v>
          </cell>
          <cell r="B2518" t="str">
            <v>NBF0002769</v>
          </cell>
        </row>
        <row r="2519">
          <cell r="A2519" t="str">
            <v>PEE DEE FINANCIAL SERVICES LTD</v>
          </cell>
          <cell r="B2519" t="str">
            <v>NBF0001703</v>
          </cell>
        </row>
        <row r="2520">
          <cell r="A2520" t="str">
            <v>PEER INVESTMENTS PVT LTD</v>
          </cell>
          <cell r="B2520" t="str">
            <v>NBF0002655</v>
          </cell>
        </row>
        <row r="2521">
          <cell r="A2521" t="str">
            <v>PEERLESS FINANCIAL SERVICES</v>
          </cell>
          <cell r="B2521" t="str">
            <v>NBF0000328</v>
          </cell>
        </row>
        <row r="2522">
          <cell r="A2522" t="str">
            <v>PEGASUS ASSETS RECONSTRUCT P L</v>
          </cell>
          <cell r="B2522" t="str">
            <v>ARC0000023</v>
          </cell>
        </row>
        <row r="2523">
          <cell r="A2523" t="str">
            <v>PENGAL MAGILCHI FOUNDATION</v>
          </cell>
          <cell r="B2523" t="str">
            <v>MFI0000261</v>
          </cell>
        </row>
        <row r="2524">
          <cell r="A2524" t="str">
            <v>PEOPLE URBAN COOPERATIVE</v>
          </cell>
          <cell r="B2524" t="str">
            <v>COP0000707</v>
          </cell>
        </row>
        <row r="2525">
          <cell r="A2525" t="str">
            <v>PEOPLES COOP BULDANA</v>
          </cell>
          <cell r="B2525" t="str">
            <v>COP0001446</v>
          </cell>
        </row>
        <row r="2526">
          <cell r="A2526" t="str">
            <v>PEOPLES COOPERATIVE DHOL</v>
          </cell>
          <cell r="B2526" t="str">
            <v>COP0001156</v>
          </cell>
        </row>
        <row r="2527">
          <cell r="A2527" t="str">
            <v>PERFECT CAPITAL SERVICES LTD</v>
          </cell>
          <cell r="B2527" t="str">
            <v>NBF0002790</v>
          </cell>
        </row>
        <row r="2528">
          <cell r="A2528" t="str">
            <v>PERFECT FINAANCE LIMITED</v>
          </cell>
          <cell r="B2528" t="str">
            <v>NBF0000612</v>
          </cell>
        </row>
        <row r="2529">
          <cell r="A2529" t="str">
            <v>PERFECT FINSEC PRIVATE LIMITED</v>
          </cell>
          <cell r="B2529" t="str">
            <v>NBF0002788</v>
          </cell>
        </row>
        <row r="2530">
          <cell r="A2530" t="str">
            <v>PERKIN DEALERS PRIVATE LIMITED</v>
          </cell>
          <cell r="B2530" t="str">
            <v>NBF0005223</v>
          </cell>
        </row>
        <row r="2531">
          <cell r="A2531" t="str">
            <v>PETIT MOYEN KAPITAL PRIVATELTD</v>
          </cell>
          <cell r="B2531" t="str">
            <v>NBF0003151</v>
          </cell>
        </row>
        <row r="2532">
          <cell r="A2532" t="str">
            <v>PFC GREEN ENERGY LIMITED</v>
          </cell>
          <cell r="B2532" t="str">
            <v>NBF0000413</v>
          </cell>
        </row>
        <row r="2533">
          <cell r="A2533" t="str">
            <v>PHF LEASING LIMITED</v>
          </cell>
          <cell r="B2533" t="str">
            <v>NBF0002786</v>
          </cell>
        </row>
        <row r="2534">
          <cell r="A2534" t="str">
            <v>PHILLAUR FINANCE PVT LTD</v>
          </cell>
          <cell r="B2534" t="str">
            <v>NBF0002439</v>
          </cell>
        </row>
        <row r="2535">
          <cell r="A2535" t="str">
            <v>PHILLIP FINANCE AND INVESTMENT</v>
          </cell>
          <cell r="B2535" t="str">
            <v>NBF0001114</v>
          </cell>
        </row>
        <row r="2536">
          <cell r="A2536" t="str">
            <v>PHOENIX ARC PRIVATE LTD</v>
          </cell>
          <cell r="B2536" t="str">
            <v>ARC0000001</v>
          </cell>
        </row>
        <row r="2537">
          <cell r="A2537" t="str">
            <v>PHULCHAND MANAKLAL SECURITIES</v>
          </cell>
          <cell r="B2537" t="str">
            <v>NBF0000998</v>
          </cell>
        </row>
        <row r="2538">
          <cell r="A2538" t="str">
            <v>PICO CAPITAL PRIVATE LIMITED</v>
          </cell>
          <cell r="B2538" t="str">
            <v>NBF0004756</v>
          </cell>
        </row>
        <row r="2539">
          <cell r="A2539" t="str">
            <v>PILANI INVSTMNT N INDST CORP L</v>
          </cell>
          <cell r="B2539" t="str">
            <v>NBF0004919</v>
          </cell>
        </row>
        <row r="2540">
          <cell r="A2540" t="str">
            <v>PILIBHIT ZILA SAHAKARI BANK</v>
          </cell>
          <cell r="B2540" t="str">
            <v>COP0000810</v>
          </cell>
        </row>
        <row r="2541">
          <cell r="A2541" t="str">
            <v>PIMPALGAON COOP</v>
          </cell>
          <cell r="B2541" t="str">
            <v>COP0000638</v>
          </cell>
        </row>
        <row r="2542">
          <cell r="A2542" t="str">
            <v>PIMPRI CHINCHWAD SAHAKARI</v>
          </cell>
          <cell r="B2542" t="str">
            <v>COP0001547</v>
          </cell>
        </row>
        <row r="2543">
          <cell r="A2543" t="str">
            <v>PINK CITY FINCAP PVT LTD</v>
          </cell>
          <cell r="B2543" t="str">
            <v>NBF0001847</v>
          </cell>
        </row>
        <row r="2544">
          <cell r="A2544" t="str">
            <v>PINNACLE CAPITAL SERVICES</v>
          </cell>
          <cell r="B2544" t="str">
            <v>NBF0001557</v>
          </cell>
        </row>
        <row r="2545">
          <cell r="A2545" t="str">
            <v>PINNACLE CAPITAL SOLUTIONS</v>
          </cell>
          <cell r="B2545" t="str">
            <v>NBF0000753</v>
          </cell>
        </row>
        <row r="2546">
          <cell r="A2546" t="str">
            <v>PINWHEEL FINANCE LIMITED</v>
          </cell>
          <cell r="B2546" t="str">
            <v>NBF0003710</v>
          </cell>
        </row>
        <row r="2547">
          <cell r="A2547" t="str">
            <v>PIONEER FINANCE COMPANY</v>
          </cell>
          <cell r="B2547" t="str">
            <v>NBF0002319</v>
          </cell>
        </row>
        <row r="2548">
          <cell r="A2548" t="str">
            <v>PIRAMAL CAPITAL AND HOUSING FI</v>
          </cell>
          <cell r="B2548" t="str">
            <v>HFC0000088</v>
          </cell>
        </row>
        <row r="2549">
          <cell r="A2549" t="str">
            <v>PIRAMAL ENTERPRISES LIMITED</v>
          </cell>
          <cell r="B2549" t="str">
            <v>NBF0000574</v>
          </cell>
        </row>
        <row r="2550">
          <cell r="A2550" t="str">
            <v>PITHORAGARH ZILA</v>
          </cell>
          <cell r="B2550" t="str">
            <v>COP0001159</v>
          </cell>
        </row>
        <row r="2551">
          <cell r="A2551" t="str">
            <v>PIYUSH MICRO SUVIDHAFOUNDATION</v>
          </cell>
          <cell r="B2551" t="str">
            <v>MFI0000542</v>
          </cell>
        </row>
        <row r="2552">
          <cell r="A2552" t="str">
            <v>PJ CREDIT CAPITAL PVT LTD</v>
          </cell>
          <cell r="B2552" t="str">
            <v>NBF0001763</v>
          </cell>
        </row>
        <row r="2553">
          <cell r="A2553" t="str">
            <v>PKF FINANCE LIMITED</v>
          </cell>
          <cell r="B2553" t="str">
            <v>NBF0001485</v>
          </cell>
        </row>
        <row r="2554">
          <cell r="A2554" t="str">
            <v>PKNL FOUNDATION</v>
          </cell>
          <cell r="B2554" t="str">
            <v>MFI0000472</v>
          </cell>
        </row>
        <row r="2555">
          <cell r="A2555" t="str">
            <v>PKSL INVESTMENTS PRIVATE LTD</v>
          </cell>
          <cell r="B2555" t="str">
            <v>NBF0002842</v>
          </cell>
        </row>
        <row r="2556">
          <cell r="A2556" t="str">
            <v>PLANNED SOCIAL CONCERN</v>
          </cell>
          <cell r="B2556" t="str">
            <v>MFI0000138</v>
          </cell>
        </row>
        <row r="2557">
          <cell r="A2557" t="str">
            <v>PLEASANT NIRYAT PRIVATE LTD</v>
          </cell>
          <cell r="B2557" t="str">
            <v>NBF0004592</v>
          </cell>
        </row>
        <row r="2558">
          <cell r="A2558" t="str">
            <v>PLEBGRAPH FINANCE P LTD</v>
          </cell>
          <cell r="B2558" t="str">
            <v>NBF0003970</v>
          </cell>
        </row>
        <row r="2559">
          <cell r="A2559" t="str">
            <v>PM FINCAP LIMITED</v>
          </cell>
          <cell r="B2559" t="str">
            <v>NBF0001636</v>
          </cell>
        </row>
        <row r="2560">
          <cell r="A2560" t="str">
            <v>PNB GILTS LIMITED</v>
          </cell>
          <cell r="B2560" t="str">
            <v>NBF0001953</v>
          </cell>
        </row>
        <row r="2561">
          <cell r="A2561" t="str">
            <v>PNB HOUSING</v>
          </cell>
          <cell r="B2561" t="str">
            <v>HFC0000002</v>
          </cell>
        </row>
        <row r="2562">
          <cell r="A2562" t="str">
            <v>PNY SABHA FINANCE LTD</v>
          </cell>
          <cell r="B2562" t="str">
            <v>NBF0000198</v>
          </cell>
        </row>
        <row r="2563">
          <cell r="A2563" t="str">
            <v>PODS FINSERV PRIVATE LIMITED</v>
          </cell>
          <cell r="B2563" t="str">
            <v>NBF0000995</v>
          </cell>
        </row>
        <row r="2564">
          <cell r="A2564" t="str">
            <v>POLO QUEEN CAPITAL LTD</v>
          </cell>
          <cell r="B2564" t="str">
            <v>NBF0002497</v>
          </cell>
        </row>
        <row r="2565">
          <cell r="A2565" t="str">
            <v>PONNAMPET TCB</v>
          </cell>
          <cell r="B2565" t="str">
            <v>COP0001358</v>
          </cell>
        </row>
        <row r="2566">
          <cell r="A2566" t="str">
            <v>POONAWALLA CREDIT PVT LTD</v>
          </cell>
          <cell r="B2566" t="str">
            <v>NBF0001952</v>
          </cell>
        </row>
        <row r="2567">
          <cell r="A2567" t="str">
            <v>POONAWALLA FINANCE PRIVATE LTD</v>
          </cell>
          <cell r="B2567" t="str">
            <v>NBF0001951</v>
          </cell>
        </row>
        <row r="2568">
          <cell r="A2568" t="str">
            <v>POONAWALLA FINCORP LIMITED</v>
          </cell>
          <cell r="B2568" t="str">
            <v>NBF0000460</v>
          </cell>
        </row>
        <row r="2569">
          <cell r="A2569" t="str">
            <v>POORNAWADI NAGRIK BEED</v>
          </cell>
          <cell r="B2569" t="str">
            <v>COP0001091</v>
          </cell>
        </row>
        <row r="2570">
          <cell r="A2570" t="str">
            <v>Porbandar Commercia</v>
          </cell>
          <cell r="B2570" t="str">
            <v>COP0000112</v>
          </cell>
        </row>
        <row r="2571">
          <cell r="A2571" t="str">
            <v>POSTAL RMS COOP</v>
          </cell>
          <cell r="B2571" t="str">
            <v>COP0001168</v>
          </cell>
        </row>
        <row r="2572">
          <cell r="A2572" t="str">
            <v>POWER FINANCE</v>
          </cell>
          <cell r="B2572" t="str">
            <v>NBF0000589</v>
          </cell>
        </row>
        <row r="2573">
          <cell r="A2573" t="str">
            <v>PPSB MICRO FOUNDATION</v>
          </cell>
          <cell r="B2573" t="str">
            <v>MFI0000614</v>
          </cell>
        </row>
        <row r="2574">
          <cell r="A2574" t="str">
            <v>PRABHAT FINANCE PRIVATE LTD</v>
          </cell>
          <cell r="B2574" t="str">
            <v>NBF0005315</v>
          </cell>
        </row>
        <row r="2575">
          <cell r="A2575" t="str">
            <v>PRABHAT SECURITIES LIMITED</v>
          </cell>
          <cell r="B2575" t="str">
            <v>NBF0002622</v>
          </cell>
        </row>
        <row r="2576">
          <cell r="A2576" t="str">
            <v>PRABHUDAS LILLADHER FINANCIAL</v>
          </cell>
          <cell r="B2576" t="str">
            <v>NBF0000824</v>
          </cell>
        </row>
        <row r="2577">
          <cell r="A2577" t="str">
            <v>PRACHAY CAPITAL PRIVATE LTD</v>
          </cell>
          <cell r="B2577" t="str">
            <v>NBF0001550</v>
          </cell>
        </row>
        <row r="2578">
          <cell r="A2578" t="str">
            <v>Pragati Coop Bank Ltd Thara</v>
          </cell>
          <cell r="B2578" t="str">
            <v>COP0000072</v>
          </cell>
        </row>
        <row r="2579">
          <cell r="A2579" t="str">
            <v>PRAGATI MAHILA COOP BANK MP</v>
          </cell>
          <cell r="B2579" t="str">
            <v>COP0001642</v>
          </cell>
        </row>
        <row r="2580">
          <cell r="A2580" t="str">
            <v>PRAGATI SAHAKARI BANK LIMITED</v>
          </cell>
          <cell r="B2580" t="str">
            <v>COP0000917</v>
          </cell>
        </row>
        <row r="2581">
          <cell r="A2581" t="str">
            <v>PRAGATI SAHAYOG</v>
          </cell>
          <cell r="B2581" t="str">
            <v>MFI0000196</v>
          </cell>
        </row>
        <row r="2582">
          <cell r="A2582" t="str">
            <v>PRAGYA MERCANTILE PRIVATE LTD</v>
          </cell>
          <cell r="B2582" t="str">
            <v>NBF0002320</v>
          </cell>
        </row>
        <row r="2583">
          <cell r="A2583" t="str">
            <v>PRAHASH FINSTOCK PRIVATE LTD</v>
          </cell>
          <cell r="B2583" t="str">
            <v>NBF0001977</v>
          </cell>
        </row>
        <row r="2584">
          <cell r="A2584" t="str">
            <v>PRANAV FINANCIAL SERVICES PVT</v>
          </cell>
          <cell r="B2584" t="str">
            <v>NBF0002517</v>
          </cell>
        </row>
        <row r="2585">
          <cell r="A2585" t="str">
            <v>PRASAAR INDIA MICROSERVICES</v>
          </cell>
          <cell r="B2585" t="str">
            <v>MFI0000352</v>
          </cell>
        </row>
        <row r="2586">
          <cell r="A2586" t="str">
            <v>PRASHRAY FOUNDATION FOR MICRO</v>
          </cell>
          <cell r="B2586" t="str">
            <v>MFI0000268</v>
          </cell>
        </row>
        <row r="2587">
          <cell r="A2587" t="str">
            <v>PRATAM FIN SERV</v>
          </cell>
          <cell r="B2587" t="str">
            <v>NBF0001420</v>
          </cell>
        </row>
        <row r="2588">
          <cell r="A2588" t="str">
            <v>Pratap Coop Bank Ltd Bombay</v>
          </cell>
          <cell r="B2588" t="str">
            <v>COP0000701</v>
          </cell>
        </row>
        <row r="2589">
          <cell r="A2589" t="str">
            <v>PRATEEK SECURITIES PVT LTD</v>
          </cell>
          <cell r="B2589" t="str">
            <v>NBF0003268</v>
          </cell>
        </row>
        <row r="2590">
          <cell r="A2590" t="str">
            <v>PRATHAMA MICRO FIN SRVCS P L</v>
          </cell>
          <cell r="B2590" t="str">
            <v>MFI0000641</v>
          </cell>
        </row>
        <row r="2591">
          <cell r="A2591" t="str">
            <v>PRATHAMA UP GRAMIN BANK</v>
          </cell>
          <cell r="B2591" t="str">
            <v>RRB0000045</v>
          </cell>
        </row>
        <row r="2592">
          <cell r="A2592" t="str">
            <v>PRATHMIK SHIKSHAK SATARA</v>
          </cell>
          <cell r="B2592" t="str">
            <v>COP0001747</v>
          </cell>
        </row>
        <row r="2593">
          <cell r="A2593" t="str">
            <v>PRATYANCHA FINANCIAL SERVICES</v>
          </cell>
          <cell r="B2593" t="str">
            <v>NBF0003052</v>
          </cell>
        </row>
        <row r="2594">
          <cell r="A2594" t="str">
            <v>PRAVARA SAHAKARI BANK LIMITED</v>
          </cell>
          <cell r="B2594" t="str">
            <v>COP0001040</v>
          </cell>
        </row>
        <row r="2595">
          <cell r="A2595" t="str">
            <v>PRAVEEN CAPITAL PVT LTD</v>
          </cell>
          <cell r="B2595" t="str">
            <v>NBF0002434</v>
          </cell>
        </row>
        <row r="2596">
          <cell r="A2596" t="str">
            <v>PRAXIS SUPPLIERS PVT LTD</v>
          </cell>
          <cell r="B2596" t="str">
            <v>NBF0001335</v>
          </cell>
        </row>
        <row r="2597">
          <cell r="A2597" t="str">
            <v>PRAYAAN CAPITAL PRIVATE LTD</v>
          </cell>
          <cell r="B2597" t="str">
            <v>NBF0002869</v>
          </cell>
        </row>
        <row r="2598">
          <cell r="A2598" t="str">
            <v>PRAYAG CAPITALS INDIA LIMITED</v>
          </cell>
          <cell r="B2598" t="str">
            <v>NBF0004662</v>
          </cell>
        </row>
        <row r="2599">
          <cell r="A2599" t="str">
            <v>PRAYAS FINANCIAL SERVICES PVT</v>
          </cell>
          <cell r="B2599" t="str">
            <v>MFI0000108</v>
          </cell>
        </row>
        <row r="2600">
          <cell r="A2600" t="str">
            <v>PRAYATNA MICROFINANCE LIMITED</v>
          </cell>
          <cell r="B2600" t="str">
            <v>MFI0000231</v>
          </cell>
        </row>
        <row r="2601">
          <cell r="A2601" t="str">
            <v>PRECISE FINANCE AND INVESTMENT</v>
          </cell>
          <cell r="B2601" t="str">
            <v>NBF0002994</v>
          </cell>
        </row>
        <row r="2602">
          <cell r="A2602" t="str">
            <v>Prem Hire Purchase Ltd</v>
          </cell>
          <cell r="B2602" t="str">
            <v>NBF0000035</v>
          </cell>
        </row>
        <row r="2603">
          <cell r="A2603" t="str">
            <v>PREMIER FERRO ALLOY</v>
          </cell>
          <cell r="B2603" t="str">
            <v>NBF0001399</v>
          </cell>
        </row>
        <row r="2604">
          <cell r="A2604" t="str">
            <v>PRERANA COPERATIVE THERGAON</v>
          </cell>
          <cell r="B2604" t="str">
            <v>COP0001813</v>
          </cell>
        </row>
        <row r="2605">
          <cell r="A2605" t="str">
            <v>PRERNA NAGARI SAHAKARI</v>
          </cell>
          <cell r="B2605" t="str">
            <v>COP0001131</v>
          </cell>
        </row>
        <row r="2606">
          <cell r="A2606" t="str">
            <v>PRESIDENCY FINANCE LTD CHENNAI</v>
          </cell>
          <cell r="B2606" t="str">
            <v>NBF0002388</v>
          </cell>
        </row>
        <row r="2607">
          <cell r="A2607" t="str">
            <v>PREYA MICRO BENEFIT FOUNDATION</v>
          </cell>
          <cell r="B2607" t="str">
            <v>MFI0000311</v>
          </cell>
        </row>
        <row r="2608">
          <cell r="A2608" t="str">
            <v>PRIDAND NIDHI LIMITED</v>
          </cell>
          <cell r="B2608" t="str">
            <v>NBF0003366</v>
          </cell>
        </row>
        <row r="2609">
          <cell r="A2609" t="str">
            <v>PRIDELAXMI MICROCR FEDERATION</v>
          </cell>
          <cell r="B2609" t="str">
            <v>MFI0000589</v>
          </cell>
        </row>
        <row r="2610">
          <cell r="A2610" t="str">
            <v>PRIHA FINLEASE LIMITED</v>
          </cell>
          <cell r="B2610" t="str">
            <v>NBF0003001</v>
          </cell>
        </row>
        <row r="2611">
          <cell r="A2611" t="str">
            <v>PRIMAX FISCAL SERVICES LIMITED</v>
          </cell>
          <cell r="B2611" t="str">
            <v>NBF0002080</v>
          </cell>
        </row>
        <row r="2612">
          <cell r="A2612" t="str">
            <v>PRIME COOPERATIVE BANK LTD</v>
          </cell>
          <cell r="B2612" t="str">
            <v>COP0000493</v>
          </cell>
        </row>
        <row r="2613">
          <cell r="A2613" t="str">
            <v>PRIME HOLDINGS P LTD</v>
          </cell>
          <cell r="B2613" t="str">
            <v>NBF0003996</v>
          </cell>
        </row>
        <row r="2614">
          <cell r="A2614" t="str">
            <v>PRITHVI FINLEASE INDIA LIMITED</v>
          </cell>
          <cell r="B2614" t="str">
            <v>NBF0001428</v>
          </cell>
        </row>
        <row r="2615">
          <cell r="A2615" t="str">
            <v>PRIYA PURNIMA CREDITS PVT LTD</v>
          </cell>
          <cell r="B2615" t="str">
            <v>NBF0004734</v>
          </cell>
        </row>
        <row r="2616">
          <cell r="A2616" t="str">
            <v>PRIYADARSHANI MAHILA BEED</v>
          </cell>
          <cell r="B2616" t="str">
            <v>COP0000520</v>
          </cell>
        </row>
        <row r="2617">
          <cell r="A2617" t="str">
            <v>PRIYADARSHANI NAGARI SAHAKARI</v>
          </cell>
          <cell r="B2617" t="str">
            <v>COP0001210</v>
          </cell>
        </row>
        <row r="2618">
          <cell r="A2618" t="str">
            <v>PRIYADARSHINI MAHILA SAHAKARI</v>
          </cell>
          <cell r="B2618" t="str">
            <v>COP0001914</v>
          </cell>
        </row>
        <row r="2619">
          <cell r="A2619" t="str">
            <v>PRIYADARSHINI MAHILA URBAN SAH</v>
          </cell>
          <cell r="B2619" t="str">
            <v>COP0001542</v>
          </cell>
        </row>
        <row r="2620">
          <cell r="A2620" t="str">
            <v>PRIYADARSHINI URBAN COOP</v>
          </cell>
          <cell r="B2620" t="str">
            <v>COP0000945</v>
          </cell>
        </row>
        <row r="2621">
          <cell r="A2621" t="str">
            <v>PRIYANKA FINANCE PRIVATE LTD</v>
          </cell>
          <cell r="B2621" t="str">
            <v>NBF0002350</v>
          </cell>
        </row>
        <row r="2622">
          <cell r="A2622" t="str">
            <v>PRO FIN CAPITAL SERVICES LTD</v>
          </cell>
          <cell r="B2622" t="str">
            <v>NBF0002546</v>
          </cell>
        </row>
        <row r="2623">
          <cell r="A2623" t="str">
            <v>PROBEX LIVELIHOOD FOUNDATION</v>
          </cell>
          <cell r="B2623" t="str">
            <v>MFI0000549</v>
          </cell>
        </row>
        <row r="2624">
          <cell r="A2624" t="str">
            <v>PRODIGEE FINANCE LIMITED</v>
          </cell>
          <cell r="B2624" t="str">
            <v>NBF0001660</v>
          </cell>
        </row>
        <row r="2625">
          <cell r="A2625" t="str">
            <v>PROFECTUS CAPITAL PRIVATE LTD</v>
          </cell>
          <cell r="B2625" t="str">
            <v>NBF0001632</v>
          </cell>
        </row>
        <row r="2626">
          <cell r="A2626" t="str">
            <v>PROFESSIONAL INVESTMENT VISAK</v>
          </cell>
          <cell r="B2626" t="str">
            <v>NBF0001777</v>
          </cell>
        </row>
        <row r="2627">
          <cell r="A2627" t="str">
            <v>PROFICIENT NIDHI LIMITED</v>
          </cell>
          <cell r="B2627" t="str">
            <v>NBF0001996</v>
          </cell>
        </row>
        <row r="2628">
          <cell r="A2628" t="str">
            <v>PROGFIN PRIVATE LIMITED</v>
          </cell>
          <cell r="B2628" t="str">
            <v>NBF0000948</v>
          </cell>
        </row>
        <row r="2629">
          <cell r="A2629" t="str">
            <v>PROGRESSIVE COOPERATIVE BANK</v>
          </cell>
          <cell r="B2629" t="str">
            <v>COP0001134</v>
          </cell>
        </row>
        <row r="2630">
          <cell r="A2630" t="str">
            <v>PROGRESSIVE GLOBAL FINANCE</v>
          </cell>
          <cell r="B2630" t="str">
            <v>NBF0002376</v>
          </cell>
        </row>
        <row r="2631">
          <cell r="A2631" t="str">
            <v>Progressive Mercant</v>
          </cell>
          <cell r="B2631" t="str">
            <v>COP0000045</v>
          </cell>
        </row>
        <row r="2632">
          <cell r="A2632" t="str">
            <v>PROGRESSIVE URBAN COOP BANK</v>
          </cell>
          <cell r="B2632" t="str">
            <v>COP0001688</v>
          </cell>
        </row>
        <row r="2633">
          <cell r="A2633" t="str">
            <v>PROLEND FINSERV PVT LTD</v>
          </cell>
          <cell r="B2633" t="str">
            <v>NBF0003391</v>
          </cell>
        </row>
        <row r="2634">
          <cell r="A2634" t="str">
            <v>PROLIFIC FINVEST PRIVATE LTD</v>
          </cell>
          <cell r="B2634" t="str">
            <v>NBF0001482</v>
          </cell>
        </row>
        <row r="2635">
          <cell r="A2635" t="str">
            <v>PROTIUM FINANCE LIMITED</v>
          </cell>
          <cell r="B2635" t="str">
            <v>NBF0003228</v>
          </cell>
        </row>
        <row r="2636">
          <cell r="A2636" t="str">
            <v>PRUDENT ARC LIMITED</v>
          </cell>
          <cell r="B2636" t="str">
            <v>ARC0000026</v>
          </cell>
        </row>
        <row r="2637">
          <cell r="A2637" t="str">
            <v>PTC SERVICES LIMITED</v>
          </cell>
          <cell r="B2637" t="str">
            <v>NBF0001215</v>
          </cell>
        </row>
        <row r="2638">
          <cell r="A2638" t="str">
            <v>PUDUKKOTTAI DCCB</v>
          </cell>
          <cell r="B2638" t="str">
            <v>COP0000430</v>
          </cell>
        </row>
        <row r="2639">
          <cell r="A2639" t="str">
            <v>PUDUVAI BHARATHIAR GRAMA BANK</v>
          </cell>
          <cell r="B2639" t="str">
            <v>RRB0000030</v>
          </cell>
        </row>
        <row r="2640">
          <cell r="A2640" t="str">
            <v>PUFFCO DISTRIBUTORS</v>
          </cell>
          <cell r="B2640" t="str">
            <v>NBF0001334</v>
          </cell>
        </row>
        <row r="2641">
          <cell r="A2641" t="str">
            <v>PUJA TRADES AND INVESTMEMTS</v>
          </cell>
          <cell r="B2641" t="str">
            <v>NBF0001516</v>
          </cell>
        </row>
        <row r="2642">
          <cell r="A2642" t="str">
            <v>PUJA VANIJYA VINIYOG LIMITED</v>
          </cell>
          <cell r="B2642" t="str">
            <v>NBF0000714</v>
          </cell>
        </row>
        <row r="2643">
          <cell r="A2643" t="str">
            <v>PULIKOT CREDIT AND INVESTMENTS</v>
          </cell>
          <cell r="B2643" t="str">
            <v>NBF0000221</v>
          </cell>
        </row>
        <row r="2644">
          <cell r="A2644" t="str">
            <v>PULYANTHOPE BENEFIT FUND LTD</v>
          </cell>
          <cell r="B2644" t="str">
            <v>MFI0000157</v>
          </cell>
        </row>
        <row r="2645">
          <cell r="A2645" t="str">
            <v>PUNARVASU HTCP LIMITED</v>
          </cell>
          <cell r="B2645" t="str">
            <v>NBF0001268</v>
          </cell>
        </row>
        <row r="2646">
          <cell r="A2646" t="str">
            <v>PUNE COMMERCIAL COOP BANK LTD</v>
          </cell>
          <cell r="B2646" t="str">
            <v>COP0001678</v>
          </cell>
        </row>
        <row r="2647">
          <cell r="A2647" t="str">
            <v>PUNE DCCB</v>
          </cell>
          <cell r="B2647" t="str">
            <v>COP0000524</v>
          </cell>
        </row>
        <row r="2648">
          <cell r="A2648" t="str">
            <v>PUNE MERCHANTS COOPERATIVE</v>
          </cell>
          <cell r="B2648" t="str">
            <v>COP0001527</v>
          </cell>
        </row>
        <row r="2649">
          <cell r="A2649" t="str">
            <v>PUNE MUNICIPLE CORP SERVT COOP</v>
          </cell>
          <cell r="B2649" t="str">
            <v>COP0001992</v>
          </cell>
        </row>
        <row r="2650">
          <cell r="A2650" t="str">
            <v>PUNE PEOPLES COOPERATIVE PUNE</v>
          </cell>
          <cell r="B2650" t="str">
            <v>COP0001831</v>
          </cell>
        </row>
        <row r="2651">
          <cell r="A2651" t="str">
            <v>PUNE URBAN BANK</v>
          </cell>
          <cell r="B2651" t="str">
            <v>COP0001193</v>
          </cell>
        </row>
        <row r="2652">
          <cell r="A2652" t="str">
            <v>PUNJAB AND SIND BANK</v>
          </cell>
          <cell r="B2652" t="str">
            <v>NAB0000028</v>
          </cell>
        </row>
        <row r="2653">
          <cell r="A2653" t="str">
            <v>PUNJAB GRAMIN BANK</v>
          </cell>
          <cell r="B2653" t="str">
            <v>RRB0000016</v>
          </cell>
        </row>
        <row r="2654">
          <cell r="A2654" t="str">
            <v>PUNJAB KASHMIR FINANCE LIMITED</v>
          </cell>
          <cell r="B2654" t="str">
            <v>NBF0001484</v>
          </cell>
        </row>
        <row r="2655">
          <cell r="A2655" t="str">
            <v>PUNJAB MAHARASHTRA COOPERATIVE</v>
          </cell>
          <cell r="B2655" t="str">
            <v>COP0000289</v>
          </cell>
        </row>
        <row r="2656">
          <cell r="A2656" t="str">
            <v>PUNJAB NATIONAL BANK</v>
          </cell>
          <cell r="B2656" t="str">
            <v>NAB0000004</v>
          </cell>
        </row>
        <row r="2657">
          <cell r="A2657" t="str">
            <v>PUNJAB RELIABLE INVESTMENTS</v>
          </cell>
          <cell r="B2657" t="str">
            <v>NBF0001486</v>
          </cell>
        </row>
        <row r="2658">
          <cell r="A2658" t="str">
            <v>PURASAWALKAM COOP</v>
          </cell>
          <cell r="B2658" t="str">
            <v>COP0000465</v>
          </cell>
        </row>
        <row r="2659">
          <cell r="A2659" t="str">
            <v>PURBASHA RESOURCES LIMITED</v>
          </cell>
          <cell r="B2659" t="str">
            <v>NBF0003830</v>
          </cell>
        </row>
        <row r="2660">
          <cell r="A2660" t="str">
            <v>PURPLE FINANCE LIMITED</v>
          </cell>
          <cell r="B2660" t="str">
            <v>NBF0003086</v>
          </cell>
        </row>
        <row r="2661">
          <cell r="A2661" t="str">
            <v>PURSHOTTAM INVESTOFIN LIMITED</v>
          </cell>
          <cell r="B2661" t="str">
            <v>NBF0002762</v>
          </cell>
        </row>
        <row r="2662">
          <cell r="A2662" t="str">
            <v>PURVAJA FINCAP PRIVATE LIMITED</v>
          </cell>
          <cell r="B2662" t="str">
            <v>NBF0004848</v>
          </cell>
        </row>
        <row r="2663">
          <cell r="A2663" t="str">
            <v>PURVANCHAL INVESTMENT AND</v>
          </cell>
          <cell r="B2663" t="str">
            <v>NBF0002024</v>
          </cell>
        </row>
        <row r="2664">
          <cell r="A2664" t="str">
            <v>PURVOTTAR FINANCIAL SERVCS P L</v>
          </cell>
          <cell r="B2664" t="str">
            <v>NBF0004948</v>
          </cell>
        </row>
        <row r="2665">
          <cell r="A2665" t="str">
            <v>PUSAD URBAN</v>
          </cell>
          <cell r="B2665" t="str">
            <v>COP0001203</v>
          </cell>
        </row>
        <row r="2666">
          <cell r="A2666" t="str">
            <v>PUSHPAK COMMERCIAL FINANCE P L</v>
          </cell>
          <cell r="B2666" t="str">
            <v>NBF0005173</v>
          </cell>
        </row>
        <row r="2667">
          <cell r="A2667" t="str">
            <v>PUSHPAK MICROCARE FOUNDATION</v>
          </cell>
          <cell r="B2667" t="str">
            <v>MFI0000360</v>
          </cell>
        </row>
        <row r="2668">
          <cell r="A2668" t="str">
            <v>PUTHIYA THENDRAL WOMEN FOUND</v>
          </cell>
          <cell r="B2668" t="str">
            <v>MFI0000557</v>
          </cell>
        </row>
        <row r="2669">
          <cell r="A2669" t="str">
            <v>PYRAMID FINANCE PRIVATE LIM</v>
          </cell>
          <cell r="B2669" t="str">
            <v>NBF0000585</v>
          </cell>
        </row>
        <row r="2670">
          <cell r="A2670" t="str">
            <v>PYRAMID FINSERVE PRIVATE LTD</v>
          </cell>
          <cell r="B2670" t="str">
            <v>NBF0002826</v>
          </cell>
        </row>
        <row r="2671">
          <cell r="A2671" t="str">
            <v>PYXIS FINVEST LIMITED</v>
          </cell>
          <cell r="B2671" t="str">
            <v>NBF0000623</v>
          </cell>
        </row>
        <row r="2672">
          <cell r="A2672" t="str">
            <v>QATAR NATIONAL BANK (Q.P.S.C)</v>
          </cell>
          <cell r="B2672" t="str">
            <v>FRB0000038</v>
          </cell>
        </row>
        <row r="2673">
          <cell r="A2673" t="str">
            <v>QGO FINANCE LIMITED</v>
          </cell>
          <cell r="B2673" t="str">
            <v>NBF0000694</v>
          </cell>
        </row>
        <row r="2674">
          <cell r="A2674" t="str">
            <v>Quadrature Capital Pvt Ltd</v>
          </cell>
          <cell r="B2674" t="str">
            <v>NBF0001327</v>
          </cell>
        </row>
        <row r="2675">
          <cell r="A2675" t="str">
            <v>QUEENCOS HOMOEO LABORATORIES P</v>
          </cell>
          <cell r="B2675" t="str">
            <v>NBF0004386</v>
          </cell>
        </row>
        <row r="2676">
          <cell r="A2676" t="str">
            <v>QUEST CAPITAL MARKETS LIMITED</v>
          </cell>
          <cell r="B2676" t="str">
            <v>NBF0003674</v>
          </cell>
        </row>
        <row r="2677">
          <cell r="A2677" t="str">
            <v>QUILON COOP URBAN</v>
          </cell>
          <cell r="B2677" t="str">
            <v>COP0000470</v>
          </cell>
        </row>
        <row r="2678">
          <cell r="A2678" t="str">
            <v>R B MONEY FINANCIAL SER PVTLTD</v>
          </cell>
          <cell r="B2678" t="str">
            <v>NBF0000965</v>
          </cell>
        </row>
        <row r="2679">
          <cell r="A2679" t="str">
            <v>R G CREDIT PRIVATE LIMITED</v>
          </cell>
          <cell r="B2679" t="str">
            <v>NBF0002070</v>
          </cell>
        </row>
        <row r="2680">
          <cell r="A2680" t="str">
            <v>R G FINLEASE PRIVATE LIMITED</v>
          </cell>
          <cell r="B2680" t="str">
            <v>NBF0000247</v>
          </cell>
        </row>
        <row r="2681">
          <cell r="A2681" t="str">
            <v>R K Bansal Finance Limited</v>
          </cell>
          <cell r="B2681" t="str">
            <v>NBF0003503</v>
          </cell>
        </row>
        <row r="2682">
          <cell r="A2682" t="str">
            <v>R K RISE NIDHI LIMITED</v>
          </cell>
          <cell r="B2682" t="str">
            <v>NBF0005228</v>
          </cell>
        </row>
        <row r="2683">
          <cell r="A2683" t="str">
            <v>R N CONSULTANTS PRIVATE LTD</v>
          </cell>
          <cell r="B2683" t="str">
            <v>NBF0002956</v>
          </cell>
        </row>
        <row r="2684">
          <cell r="A2684" t="str">
            <v>RACHIT FINANCIAL SERVICES PVT</v>
          </cell>
          <cell r="B2684" t="str">
            <v>NBF0003172</v>
          </cell>
        </row>
        <row r="2685">
          <cell r="A2685" t="str">
            <v>RACHIT FINSEC PRIVATE LIMITED</v>
          </cell>
          <cell r="B2685" t="str">
            <v>NBF0002606</v>
          </cell>
        </row>
        <row r="2686">
          <cell r="A2686" t="str">
            <v>RACMAK NIDHI LIMITED</v>
          </cell>
          <cell r="B2686" t="str">
            <v>NBF0001594</v>
          </cell>
        </row>
        <row r="2687">
          <cell r="A2687" t="str">
            <v>RADDI SAHAKARA BANK</v>
          </cell>
          <cell r="B2687" t="str">
            <v>COP0000378</v>
          </cell>
        </row>
        <row r="2688">
          <cell r="A2688" t="str">
            <v>RADHAKRISHNA FINANCE PRIVATE</v>
          </cell>
          <cell r="B2688" t="str">
            <v>NBF0000276</v>
          </cell>
        </row>
        <row r="2689">
          <cell r="A2689" t="str">
            <v>RADHASOAMI RESOURCES LIMITED</v>
          </cell>
          <cell r="B2689" t="str">
            <v>NBF0000647</v>
          </cell>
        </row>
        <row r="2690">
          <cell r="A2690" t="str">
            <v>RADHIKA INDUSTRIAL INVEST LTD</v>
          </cell>
          <cell r="B2690" t="str">
            <v>NBF0004843</v>
          </cell>
        </row>
        <row r="2691">
          <cell r="A2691" t="str">
            <v>RADHYA MICRO FINANCE PVT LTD</v>
          </cell>
          <cell r="B2691" t="str">
            <v>NBF0005342</v>
          </cell>
        </row>
        <row r="2692">
          <cell r="A2692" t="str">
            <v>RADIANT FINANCIAL SERVICES</v>
          </cell>
          <cell r="B2692" t="str">
            <v>NBF0001425</v>
          </cell>
        </row>
        <row r="2693">
          <cell r="A2693" t="str">
            <v>RADIANT INTERNATIONAL PVT LTD</v>
          </cell>
          <cell r="B2693" t="str">
            <v>NBF0002463</v>
          </cell>
        </row>
        <row r="2694">
          <cell r="A2694" t="str">
            <v>RAGHUBAR AUTOMOBILE GENERAL</v>
          </cell>
          <cell r="B2694" t="str">
            <v>NBF0001753</v>
          </cell>
        </row>
        <row r="2695">
          <cell r="A2695" t="str">
            <v>RAGHUVANSHI INVESTMENTS PVT</v>
          </cell>
          <cell r="B2695" t="str">
            <v>NBF0001539</v>
          </cell>
        </row>
        <row r="2696">
          <cell r="A2696" t="str">
            <v>RAGINI FINANCE PRIVATE LIMITED</v>
          </cell>
          <cell r="B2696" t="str">
            <v>NBF0004633</v>
          </cell>
        </row>
        <row r="2697">
          <cell r="A2697" t="str">
            <v>RAGINI MERCHANTS PRIVATE LTD</v>
          </cell>
          <cell r="B2697" t="str">
            <v>NBF0003361</v>
          </cell>
        </row>
        <row r="2698">
          <cell r="A2698" t="str">
            <v>RAHIMATPUR SAHAKARI BANK LTD</v>
          </cell>
          <cell r="B2698" t="str">
            <v>COP0001902</v>
          </cell>
        </row>
        <row r="2699">
          <cell r="A2699" t="str">
            <v>RAICHUR DISTRICT</v>
          </cell>
          <cell r="B2699" t="str">
            <v>COP0000367</v>
          </cell>
        </row>
        <row r="2700">
          <cell r="A2700" t="str">
            <v>RAIGAD SAHAKARI BANK LIMITED</v>
          </cell>
          <cell r="B2700" t="str">
            <v>COP0001865</v>
          </cell>
        </row>
        <row r="2701">
          <cell r="A2701" t="str">
            <v>RAIGARH NAGRIK SAHKARI BANK</v>
          </cell>
          <cell r="B2701" t="str">
            <v>COP0001887</v>
          </cell>
        </row>
        <row r="2702">
          <cell r="A2702" t="str">
            <v>RAILWAY EMPLOYEE</v>
          </cell>
          <cell r="B2702" t="str">
            <v>COP0000632</v>
          </cell>
        </row>
        <row r="2703">
          <cell r="A2703" t="str">
            <v>RAILWAY SHRAMIK LIMITED</v>
          </cell>
          <cell r="B2703" t="str">
            <v>COP0001252</v>
          </cell>
        </row>
        <row r="2704">
          <cell r="A2704" t="str">
            <v>RAINBOW DIGITAL SERVICES</v>
          </cell>
          <cell r="B2704" t="str">
            <v>NBF0001171</v>
          </cell>
        </row>
        <row r="2705">
          <cell r="A2705" t="str">
            <v>RAINBOW INVESTMENTS LIMITED</v>
          </cell>
          <cell r="B2705" t="str">
            <v>NBF0000645</v>
          </cell>
        </row>
        <row r="2706">
          <cell r="A2706" t="str">
            <v>RAIPUR URBAN MERCANTILE</v>
          </cell>
          <cell r="B2706" t="str">
            <v>COP0001379</v>
          </cell>
        </row>
        <row r="2707">
          <cell r="A2707" t="str">
            <v>RAJ RADHE FINANCE LIMITED</v>
          </cell>
          <cell r="B2707" t="str">
            <v>NBF0003419</v>
          </cell>
        </row>
        <row r="2708">
          <cell r="A2708" t="str">
            <v>Rajadhani Coop Urban</v>
          </cell>
          <cell r="B2708" t="str">
            <v>COP0000250</v>
          </cell>
        </row>
        <row r="2709">
          <cell r="A2709" t="str">
            <v>RAJAGOPAL FINANCE AND LEASING</v>
          </cell>
          <cell r="B2709" t="str">
            <v>NBF0002244</v>
          </cell>
        </row>
        <row r="2710">
          <cell r="A2710" t="str">
            <v>Rajarambapu Sahakari Bank Ltd</v>
          </cell>
          <cell r="B2710" t="str">
            <v>COP0000521</v>
          </cell>
        </row>
        <row r="2711">
          <cell r="A2711" t="str">
            <v>RAJARSHI SHAHU SAHAKARI MARY</v>
          </cell>
          <cell r="B2711" t="str">
            <v>COP0001505</v>
          </cell>
        </row>
        <row r="2712">
          <cell r="A2712" t="str">
            <v>RAJASTHAN GLOBAL SECU PVT LTD</v>
          </cell>
          <cell r="B2712" t="str">
            <v>NBF0001455</v>
          </cell>
        </row>
        <row r="2713">
          <cell r="A2713" t="str">
            <v>RAJASTHAN MGB</v>
          </cell>
          <cell r="B2713" t="str">
            <v>RRB0000006</v>
          </cell>
        </row>
        <row r="2714">
          <cell r="A2714" t="str">
            <v>RAJASTHAN SHRAM SARATHI A</v>
          </cell>
          <cell r="B2714" t="str">
            <v>MFI0000243</v>
          </cell>
        </row>
        <row r="2715">
          <cell r="A2715" t="str">
            <v>RAJASTHAN STATE COOP JAIPUR</v>
          </cell>
          <cell r="B2715" t="str">
            <v>COP0001190</v>
          </cell>
        </row>
        <row r="2716">
          <cell r="A2716" t="str">
            <v>RAJASTHAN STATE POWER FINANCE</v>
          </cell>
          <cell r="B2716" t="str">
            <v>NBF0004617</v>
          </cell>
        </row>
        <row r="2717">
          <cell r="A2717" t="str">
            <v>RAJDHANI GENERAL MICRO</v>
          </cell>
          <cell r="B2717" t="str">
            <v>MFI0000361</v>
          </cell>
        </row>
        <row r="2718">
          <cell r="A2718" t="str">
            <v>RAJE VIKRAMSINH GHATGE COOP</v>
          </cell>
          <cell r="B2718" t="str">
            <v>COP0001598</v>
          </cell>
        </row>
        <row r="2719">
          <cell r="A2719" t="str">
            <v>RAJGURUNAGAR SAHAKARI</v>
          </cell>
          <cell r="B2719" t="str">
            <v>COP0001375</v>
          </cell>
        </row>
        <row r="2720">
          <cell r="A2720" t="str">
            <v>RAJKOT COMMERCIAL</v>
          </cell>
          <cell r="B2720" t="str">
            <v>COP0000418</v>
          </cell>
        </row>
        <row r="2721">
          <cell r="A2721" t="str">
            <v>RAJKOT NAGARIK SAHAKARI BANK</v>
          </cell>
          <cell r="B2721" t="str">
            <v>COP0000495</v>
          </cell>
        </row>
        <row r="2722">
          <cell r="A2722" t="str">
            <v>RAJKOT PEOPLES COOP</v>
          </cell>
          <cell r="B2722" t="str">
            <v>COP0000767</v>
          </cell>
        </row>
        <row r="2723">
          <cell r="A2723" t="str">
            <v>RAJLAXMI URBAN COOP BANK NASIK</v>
          </cell>
          <cell r="B2723" t="str">
            <v>COP0001786</v>
          </cell>
        </row>
        <row r="2724">
          <cell r="A2724" t="str">
            <v>Rajmata Urban Coop</v>
          </cell>
          <cell r="B2724" t="str">
            <v>COP0000105</v>
          </cell>
        </row>
        <row r="2725">
          <cell r="A2725" t="str">
            <v>RAJNIDHI CREDIT NIDHI LIMITED</v>
          </cell>
          <cell r="B2725" t="str">
            <v>NBF0003666</v>
          </cell>
        </row>
        <row r="2726">
          <cell r="A2726" t="str">
            <v>RAJPIPLA NAGRIK</v>
          </cell>
          <cell r="B2726" t="str">
            <v>COP0001185</v>
          </cell>
        </row>
        <row r="2727">
          <cell r="A2727" t="str">
            <v>RAJPUT LEASING AND FINANCE</v>
          </cell>
          <cell r="B2727" t="str">
            <v>NBF0001755</v>
          </cell>
        </row>
        <row r="2728">
          <cell r="A2728" t="str">
            <v>RAJSI INFIN CONSULTANTS</v>
          </cell>
          <cell r="B2728" t="str">
            <v>NBF0000410</v>
          </cell>
        </row>
        <row r="2729">
          <cell r="A2729" t="str">
            <v>RAJSURYA NIDHI LTD</v>
          </cell>
          <cell r="B2729" t="str">
            <v>NBF0003406</v>
          </cell>
        </row>
        <row r="2730">
          <cell r="A2730" t="str">
            <v>RAJULA NAGRIK SAHAKARI</v>
          </cell>
          <cell r="B2730" t="str">
            <v>COP0000358</v>
          </cell>
        </row>
        <row r="2731">
          <cell r="A2731" t="str">
            <v>RAJVEER URBAN GROWTH DEKHO NID</v>
          </cell>
          <cell r="B2731" t="str">
            <v>NBF0004578</v>
          </cell>
        </row>
        <row r="2732">
          <cell r="A2732" t="str">
            <v>RAKAM CREDIT PRIVATE LIMITED</v>
          </cell>
          <cell r="B2732" t="str">
            <v>NBF0002824</v>
          </cell>
        </row>
        <row r="2733">
          <cell r="A2733" t="str">
            <v>RAKESH CREDITS LIMITED</v>
          </cell>
          <cell r="B2733" t="str">
            <v>NBF0000129</v>
          </cell>
        </row>
        <row r="2734">
          <cell r="A2734" t="str">
            <v>RAMAIAH CAPITAL PRIVATE LIMITE</v>
          </cell>
          <cell r="B2734" t="str">
            <v>NBF0003731</v>
          </cell>
        </row>
        <row r="2735">
          <cell r="A2735" t="str">
            <v>RAMANAGARAM URBAN</v>
          </cell>
          <cell r="B2735" t="str">
            <v>COP0000437</v>
          </cell>
        </row>
        <row r="2736">
          <cell r="A2736" t="str">
            <v>RAMANATHAPURAM DCCB</v>
          </cell>
          <cell r="B2736" t="str">
            <v>COP0000440</v>
          </cell>
        </row>
        <row r="2737">
          <cell r="A2737" t="str">
            <v>RAMANKI MUTUALHELP FOUNDATION</v>
          </cell>
          <cell r="B2737" t="str">
            <v>MFI0000572</v>
          </cell>
        </row>
        <row r="2738">
          <cell r="A2738" t="str">
            <v>RAMBLE HIRE PURCHASE PVT LTD</v>
          </cell>
          <cell r="B2738" t="str">
            <v>NBF0002308</v>
          </cell>
        </row>
        <row r="2739">
          <cell r="A2739" t="str">
            <v>RAMCHANDRA LEASING AND FINANCE</v>
          </cell>
          <cell r="B2739" t="str">
            <v>NBF0003342</v>
          </cell>
        </row>
        <row r="2740">
          <cell r="A2740" t="str">
            <v>RAMESHWAR COOP BANK LTD</v>
          </cell>
          <cell r="B2740" t="str">
            <v>COP0001707</v>
          </cell>
        </row>
        <row r="2741">
          <cell r="A2741" t="str">
            <v>RAMGARHIA COOP BANK LTD</v>
          </cell>
          <cell r="B2741" t="str">
            <v>COP0001622</v>
          </cell>
        </row>
        <row r="2742">
          <cell r="A2742" t="str">
            <v>RAMKRISHNA FINLEASE P LTD</v>
          </cell>
          <cell r="B2742" t="str">
            <v>NBF0003512</v>
          </cell>
        </row>
        <row r="2743">
          <cell r="A2743" t="str">
            <v>RAMPUR ZILA</v>
          </cell>
          <cell r="B2743" t="str">
            <v>COP0000622</v>
          </cell>
        </row>
        <row r="2744">
          <cell r="A2744" t="str">
            <v>RAMRAJYA SAHAKARI BANK PUNE</v>
          </cell>
          <cell r="B2744" t="str">
            <v>COP0001561</v>
          </cell>
        </row>
        <row r="2745">
          <cell r="A2745" t="str">
            <v>RAMSONS PROJECTS LIMITED</v>
          </cell>
          <cell r="B2745" t="str">
            <v>NBF0002777</v>
          </cell>
        </row>
        <row r="2746">
          <cell r="A2746" t="str">
            <v>RAMTIRTH LEASING AND FINANCE</v>
          </cell>
          <cell r="B2746" t="str">
            <v>NBF0000274</v>
          </cell>
        </row>
        <row r="2747">
          <cell r="A2747" t="str">
            <v>RANEKA FINCOM PRIVATE LIMITED</v>
          </cell>
          <cell r="B2747" t="str">
            <v>NBF0002684</v>
          </cell>
        </row>
        <row r="2748">
          <cell r="A2748" t="str">
            <v>RANG DE P2P FINANCIAL SERVICES</v>
          </cell>
          <cell r="B2748" t="str">
            <v>NBF0002886</v>
          </cell>
        </row>
        <row r="2749">
          <cell r="A2749" t="str">
            <v>RANI LAXMIBAI URBAN COOPJHANSI</v>
          </cell>
          <cell r="B2749" t="str">
            <v>COP0001834</v>
          </cell>
        </row>
        <row r="2750">
          <cell r="A2750" t="str">
            <v>RANIGANJ COOPERATIVE BANK LTD</v>
          </cell>
          <cell r="B2750" t="str">
            <v>COP0001890</v>
          </cell>
        </row>
        <row r="2751">
          <cell r="A2751" t="str">
            <v>RANJIT SECURITIES LIMITED</v>
          </cell>
          <cell r="B2751" t="str">
            <v>NBF0001709</v>
          </cell>
        </row>
        <row r="2752">
          <cell r="A2752" t="str">
            <v>RANNY GENERAL FINANCE LTD</v>
          </cell>
          <cell r="B2752" t="str">
            <v>NBF0000142</v>
          </cell>
        </row>
        <row r="2753">
          <cell r="A2753" t="str">
            <v>RANUJ NAGRIK SAHAKARI BANK LTD</v>
          </cell>
          <cell r="B2753" t="str">
            <v>COP0000061</v>
          </cell>
        </row>
        <row r="2754">
          <cell r="A2754" t="str">
            <v>RAPID INVESTMENTS LIMITED</v>
          </cell>
          <cell r="B2754" t="str">
            <v>NBF0001673</v>
          </cell>
        </row>
        <row r="2755">
          <cell r="A2755" t="str">
            <v>RAR FINCARE LIMITED</v>
          </cell>
          <cell r="B2755" t="str">
            <v>NBF0003890</v>
          </cell>
        </row>
        <row r="2756">
          <cell r="A2756" t="str">
            <v>RARE ASSET RECONSTRUCTION LTD</v>
          </cell>
          <cell r="B2756" t="str">
            <v>ARC0000018</v>
          </cell>
        </row>
        <row r="2757">
          <cell r="A2757" t="str">
            <v>RASHI FINCORP</v>
          </cell>
          <cell r="B2757" t="str">
            <v>NBF0000567</v>
          </cell>
        </row>
        <row r="2758">
          <cell r="A2758" t="str">
            <v>RASHMI COMMERCIAL COMPANY LTD</v>
          </cell>
          <cell r="B2758" t="str">
            <v>NBF0002416</v>
          </cell>
        </row>
        <row r="2759">
          <cell r="A2759" t="str">
            <v>Ratanchand Shaha Sa</v>
          </cell>
          <cell r="B2759" t="str">
            <v>COP0000091</v>
          </cell>
        </row>
        <row r="2760">
          <cell r="A2760" t="str">
            <v>RATNA COMMERCIAL ENTERPRIZES P</v>
          </cell>
          <cell r="B2760" t="str">
            <v>NBF0004082</v>
          </cell>
        </row>
        <row r="2761">
          <cell r="A2761" t="str">
            <v>RATNAAFIN CAPITAL PRIVATE LTD</v>
          </cell>
          <cell r="B2761" t="str">
            <v>NBF0003464</v>
          </cell>
        </row>
        <row r="2762">
          <cell r="A2762" t="str">
            <v>RATNABALI INVESTMENT PVT LTD</v>
          </cell>
          <cell r="B2762" t="str">
            <v>NBF0002058</v>
          </cell>
        </row>
        <row r="2763">
          <cell r="A2763" t="str">
            <v>RATNAGIRI DISTRICT CENTRAL</v>
          </cell>
          <cell r="B2763" t="str">
            <v>COP0000930</v>
          </cell>
        </row>
        <row r="2764">
          <cell r="A2764" t="str">
            <v>RATNAGIRI URBAN COOPERATIVE</v>
          </cell>
          <cell r="B2764" t="str">
            <v>COP0001885</v>
          </cell>
        </row>
        <row r="2765">
          <cell r="A2765" t="str">
            <v>RATTANINDIA FINANCE PVT LTD</v>
          </cell>
          <cell r="B2765" t="str">
            <v>NBF0001087</v>
          </cell>
        </row>
        <row r="2766">
          <cell r="A2766" t="str">
            <v>RAVI COMMERCIAL URBAN COOP</v>
          </cell>
          <cell r="B2766" t="str">
            <v>COP0001115</v>
          </cell>
        </row>
        <row r="2767">
          <cell r="A2767" t="str">
            <v>RAVI FINCORP LIMITED</v>
          </cell>
          <cell r="B2767" t="str">
            <v>NBF0003334</v>
          </cell>
        </row>
        <row r="2768">
          <cell r="A2768" t="str">
            <v>RAVINA EXPORTS PRIVATE LIMITED</v>
          </cell>
          <cell r="B2768" t="str">
            <v>NBF0005266</v>
          </cell>
        </row>
        <row r="2769">
          <cell r="A2769" t="str">
            <v>RAVISAGAR AUTO FINANCE PVT LTD</v>
          </cell>
          <cell r="B2769" t="str">
            <v>NBF0002195</v>
          </cell>
        </row>
        <row r="2770">
          <cell r="A2770" t="str">
            <v>RBA FINANCE PVT LTD</v>
          </cell>
          <cell r="B2770" t="str">
            <v>NBF0000943</v>
          </cell>
        </row>
        <row r="2771">
          <cell r="A2771" t="str">
            <v>RBL BANK LIMITED</v>
          </cell>
          <cell r="B2771" t="str">
            <v>PRB0000006</v>
          </cell>
        </row>
        <row r="2772">
          <cell r="A2772" t="str">
            <v>RBL-BFL</v>
          </cell>
          <cell r="B2772" t="str">
            <v>PRB0000035</v>
          </cell>
        </row>
        <row r="2773">
          <cell r="A2773" t="str">
            <v>RBSG CAPITAL PRIVATE LIMITED</v>
          </cell>
          <cell r="B2773" t="str">
            <v>NBF0002661</v>
          </cell>
        </row>
        <row r="2774">
          <cell r="A2774" t="str">
            <v>RCT MICRO FINANCE FOUNDATION</v>
          </cell>
          <cell r="B2774" t="str">
            <v>MFI0000249</v>
          </cell>
        </row>
        <row r="2775">
          <cell r="A2775" t="str">
            <v>RDG CAPITAL PRIVATE LIMITED</v>
          </cell>
          <cell r="B2775" t="str">
            <v>NBF0001941</v>
          </cell>
        </row>
        <row r="2776">
          <cell r="A2776" t="str">
            <v>REAL LAKSHYA NIDHI LIMITED</v>
          </cell>
          <cell r="B2776" t="str">
            <v>NBF0003713</v>
          </cell>
        </row>
        <row r="2777">
          <cell r="A2777" t="str">
            <v>REAL SMART MICROFINANCE</v>
          </cell>
          <cell r="B2777" t="str">
            <v>MFI0000383</v>
          </cell>
        </row>
        <row r="2778">
          <cell r="A2778" t="str">
            <v>REAL TOUCH FINANCE LTD</v>
          </cell>
          <cell r="B2778" t="str">
            <v>NBF0004111</v>
          </cell>
        </row>
        <row r="2779">
          <cell r="A2779" t="str">
            <v>REALGROWTH NIDHI LIMITED</v>
          </cell>
          <cell r="B2779" t="str">
            <v>NBF0003197</v>
          </cell>
        </row>
        <row r="2780">
          <cell r="A2780" t="str">
            <v>RECAPITA FINANCE PRIVATE LTD</v>
          </cell>
          <cell r="B2780" t="str">
            <v>NBF0001798</v>
          </cell>
        </row>
        <row r="2781">
          <cell r="A2781" t="str">
            <v>RED FORT CAPITAL FINANCE CO</v>
          </cell>
          <cell r="B2781" t="str">
            <v>NBF0003838</v>
          </cell>
        </row>
        <row r="2782">
          <cell r="A2782" t="str">
            <v>REDICO VANIJYA PRIVATE LIMITED</v>
          </cell>
          <cell r="B2782" t="str">
            <v>NBF0002385</v>
          </cell>
        </row>
        <row r="2783">
          <cell r="A2783" t="str">
            <v>REDKITE CAPITAL PRIVATE LTD</v>
          </cell>
          <cell r="B2783" t="str">
            <v>NBF0002140</v>
          </cell>
        </row>
        <row r="2784">
          <cell r="A2784" t="str">
            <v>REFRESH FINSERV PVT LTD</v>
          </cell>
          <cell r="B2784" t="str">
            <v>NBF0001229</v>
          </cell>
        </row>
        <row r="2785">
          <cell r="A2785" t="str">
            <v>REGENCY INVESTMENTS LIMITED</v>
          </cell>
          <cell r="B2785" t="str">
            <v>NBF0002290</v>
          </cell>
        </row>
        <row r="2786">
          <cell r="A2786" t="str">
            <v>REGENCY SHARES AND HOLDINGS</v>
          </cell>
          <cell r="B2786" t="str">
            <v>NBF0001835</v>
          </cell>
        </row>
        <row r="2787">
          <cell r="A2787" t="str">
            <v>REGENT ESTATES LIMITED</v>
          </cell>
          <cell r="B2787" t="str">
            <v>NBF0002181</v>
          </cell>
        </row>
        <row r="2788">
          <cell r="A2788" t="str">
            <v>RELIANCE ASSET RECONSTRUCTION</v>
          </cell>
          <cell r="B2788" t="str">
            <v>ARC0000005</v>
          </cell>
        </row>
        <row r="2789">
          <cell r="A2789" t="str">
            <v>RELIANCE FINANCIALS LIMITED</v>
          </cell>
          <cell r="B2789" t="str">
            <v>NBF0001966</v>
          </cell>
        </row>
        <row r="2790">
          <cell r="A2790" t="str">
            <v>RELIANCE VENTURES LIMITED</v>
          </cell>
          <cell r="B2790" t="str">
            <v>NBF0000388</v>
          </cell>
        </row>
        <row r="2791">
          <cell r="A2791" t="str">
            <v>RELIANT CREDITS INDIA LTD</v>
          </cell>
          <cell r="B2791" t="str">
            <v>NBF0000223</v>
          </cell>
        </row>
        <row r="2792">
          <cell r="A2792" t="str">
            <v>RELIGARE ENTERPRISES LIMITED</v>
          </cell>
          <cell r="B2792" t="str">
            <v>NBF0003768</v>
          </cell>
        </row>
        <row r="2793">
          <cell r="A2793" t="str">
            <v>RELIGARE FINVEST LIMITED</v>
          </cell>
          <cell r="B2793" t="str">
            <v>NBF0000363</v>
          </cell>
        </row>
        <row r="2794">
          <cell r="A2794" t="str">
            <v>RELIGARE HOUSING DEVELOPMENT</v>
          </cell>
          <cell r="B2794" t="str">
            <v>HFC0000024</v>
          </cell>
        </row>
        <row r="2795">
          <cell r="A2795" t="str">
            <v>RENGASEETHA FOUNDATION</v>
          </cell>
          <cell r="B2795" t="str">
            <v>MFI0000703</v>
          </cell>
        </row>
        <row r="2796">
          <cell r="A2796" t="str">
            <v>RENUKA NAGRIK SAH AMBIKAPUR</v>
          </cell>
          <cell r="B2796" t="str">
            <v>COP0001736</v>
          </cell>
        </row>
        <row r="2797">
          <cell r="A2797" t="str">
            <v>REPCO HOME FINANCE LIMITED</v>
          </cell>
          <cell r="B2797" t="str">
            <v>HFC0000065</v>
          </cell>
        </row>
        <row r="2798">
          <cell r="A2798" t="str">
            <v>REPCO MICRO FINANCE LIMITED</v>
          </cell>
          <cell r="B2798" t="str">
            <v>NBF0000100</v>
          </cell>
        </row>
        <row r="2799">
          <cell r="A2799" t="str">
            <v>RESERVE BANK EMPLOYEES COOP</v>
          </cell>
          <cell r="B2799" t="str">
            <v>COP0000868</v>
          </cell>
        </row>
        <row r="2800">
          <cell r="A2800" t="str">
            <v>RESOLUTE BENEFACTOR WISH MICRO</v>
          </cell>
          <cell r="B2800" t="str">
            <v>MFI0000624</v>
          </cell>
        </row>
        <row r="2801">
          <cell r="A2801" t="str">
            <v>RESPO FINANCIAL CAPITAL P L</v>
          </cell>
          <cell r="B2801" t="str">
            <v>NBF0004901</v>
          </cell>
        </row>
        <row r="2802">
          <cell r="A2802" t="str">
            <v>RHINO FINANCE PRIVATE LIMITED</v>
          </cell>
          <cell r="B2802" t="str">
            <v>NBF0003071</v>
          </cell>
        </row>
        <row r="2803">
          <cell r="A2803" t="str">
            <v>RICAVI FINANCE LIMITED</v>
          </cell>
          <cell r="B2803" t="str">
            <v>NBF0001801</v>
          </cell>
        </row>
        <row r="2804">
          <cell r="A2804" t="str">
            <v>RICHA HOLDINGS LTD</v>
          </cell>
          <cell r="B2804" t="str">
            <v>NBF0003603</v>
          </cell>
        </row>
        <row r="2805">
          <cell r="A2805" t="str">
            <v>RICHFIELD FINANCIAL SERVICE</v>
          </cell>
          <cell r="B2805" t="str">
            <v>NBF0001889</v>
          </cell>
        </row>
        <row r="2806">
          <cell r="A2806" t="str">
            <v>RICHINDIA DEVELOPMENT FEDERTN</v>
          </cell>
          <cell r="B2806" t="str">
            <v>MFI0000326</v>
          </cell>
        </row>
        <row r="2807">
          <cell r="A2807" t="str">
            <v>RICHLINE FINANCE LIMITED</v>
          </cell>
          <cell r="B2807" t="str">
            <v>NBF0000420</v>
          </cell>
        </row>
        <row r="2808">
          <cell r="A2808" t="str">
            <v>RIDDHI SAHYOG NIDHI LIMITED</v>
          </cell>
          <cell r="B2808" t="str">
            <v>NBF0004914</v>
          </cell>
        </row>
        <row r="2809">
          <cell r="A2809" t="str">
            <v>RIDHI FINCAP PRIVATE LIMITED</v>
          </cell>
          <cell r="B2809" t="str">
            <v>NBF0002529</v>
          </cell>
        </row>
        <row r="2810">
          <cell r="A2810" t="str">
            <v>RIGHT CHOICE FINANCIAL</v>
          </cell>
          <cell r="B2810" t="str">
            <v>NBF0000905</v>
          </cell>
        </row>
        <row r="2811">
          <cell r="A2811" t="str">
            <v>RIKALP CAPITAL PRIVATE LIMITED</v>
          </cell>
          <cell r="B2811" t="str">
            <v>NBF0003761</v>
          </cell>
        </row>
        <row r="2812">
          <cell r="A2812" t="str">
            <v>RINKPI FINANCE AND CONSULTANTS</v>
          </cell>
          <cell r="B2812" t="str">
            <v>NBF0004226</v>
          </cell>
        </row>
        <row r="2813">
          <cell r="A2813" t="str">
            <v>RISHAV HIRE PURCHASE AND FINAN</v>
          </cell>
          <cell r="B2813" t="str">
            <v>NBF0002701</v>
          </cell>
        </row>
        <row r="2814">
          <cell r="A2814" t="str">
            <v>RISHIGANGA FINANCE LIMITED</v>
          </cell>
          <cell r="B2814" t="str">
            <v>NBF0003938</v>
          </cell>
        </row>
        <row r="2815">
          <cell r="A2815" t="str">
            <v>RISIDDHI MICROCARE ASSOCIATION</v>
          </cell>
          <cell r="B2815" t="str">
            <v>MFI0000567</v>
          </cell>
        </row>
        <row r="2816">
          <cell r="A2816" t="str">
            <v>RISING PRAKASH NIDHI LIMITED</v>
          </cell>
          <cell r="B2816" t="str">
            <v>NBF0005217</v>
          </cell>
        </row>
        <row r="2817">
          <cell r="A2817" t="str">
            <v>RITWIK FINANCE ENTERPRISES</v>
          </cell>
          <cell r="B2817" t="str">
            <v>NBF0003010</v>
          </cell>
        </row>
        <row r="2818">
          <cell r="A2818" t="str">
            <v>RIVAL NIDHI LIMITED</v>
          </cell>
          <cell r="B2818" t="str">
            <v>NBF0004700</v>
          </cell>
        </row>
        <row r="2819">
          <cell r="A2819" t="str">
            <v>RIVAZ FINANCE LIMITED</v>
          </cell>
          <cell r="B2819" t="str">
            <v>NBF0002664</v>
          </cell>
        </row>
        <row r="2820">
          <cell r="A2820" t="str">
            <v>RIWAAZ INVESTMENTS PVT LTD</v>
          </cell>
          <cell r="B2820" t="str">
            <v>NBF0000844</v>
          </cell>
        </row>
        <row r="2821">
          <cell r="A2821" t="str">
            <v>RKP FINANCE PRIVATE LIMITED</v>
          </cell>
          <cell r="B2821" t="str">
            <v>NBF0003699</v>
          </cell>
        </row>
        <row r="2822">
          <cell r="A2822" t="str">
            <v>RMK FINCORP PRIVATE LIMITED</v>
          </cell>
          <cell r="B2822" t="str">
            <v>NBF0002910</v>
          </cell>
        </row>
        <row r="2823">
          <cell r="A2823" t="str">
            <v>RNP HOLDINGS</v>
          </cell>
          <cell r="B2823" t="str">
            <v>NBF0001285</v>
          </cell>
        </row>
        <row r="2824">
          <cell r="A2824" t="str">
            <v>RNVP TECHNOLOGY PRIVATE LTD</v>
          </cell>
          <cell r="B2824" t="str">
            <v>NBF0002656</v>
          </cell>
        </row>
        <row r="2825">
          <cell r="A2825" t="str">
            <v>ROBUST FINVEST PRIVATE LIMITED</v>
          </cell>
          <cell r="B2825" t="str">
            <v>NBF0000312</v>
          </cell>
        </row>
        <row r="2826">
          <cell r="A2826" t="str">
            <v>ROCKLAND FINSTOCK LIMITED</v>
          </cell>
          <cell r="B2826" t="str">
            <v>NBF0003021</v>
          </cell>
        </row>
        <row r="2827">
          <cell r="A2827" t="str">
            <v>RODRIFUES IMPEX PRIVATE LTD</v>
          </cell>
          <cell r="B2827" t="str">
            <v>NBF0001465</v>
          </cell>
        </row>
        <row r="2828">
          <cell r="A2828" t="str">
            <v>ROHA HOUSING FINANCE LIMITED</v>
          </cell>
          <cell r="B2828" t="str">
            <v>NBF0001617</v>
          </cell>
        </row>
        <row r="2829">
          <cell r="A2829" t="str">
            <v>ROLLON INVESTMENTS PVT LTD</v>
          </cell>
          <cell r="B2829" t="str">
            <v>NBF0003311</v>
          </cell>
        </row>
        <row r="2830">
          <cell r="A2830" t="str">
            <v>RON TALUKA PRIMARY TEACHERS</v>
          </cell>
          <cell r="B2830" t="str">
            <v>COP0001912</v>
          </cell>
        </row>
        <row r="2831">
          <cell r="A2831" t="str">
            <v>ROOPA SONA INVESTMENTS</v>
          </cell>
          <cell r="B2831" t="str">
            <v>NBF0002009</v>
          </cell>
        </row>
        <row r="2832">
          <cell r="A2832" t="str">
            <v>ROOT FINSERVE PRIVATE LIMITED</v>
          </cell>
          <cell r="B2832" t="str">
            <v>NBF0002060</v>
          </cell>
        </row>
        <row r="2833">
          <cell r="A2833" t="str">
            <v>RORS FINANCE PRIVATE LIMITED</v>
          </cell>
          <cell r="B2833" t="str">
            <v>MFI0000032</v>
          </cell>
        </row>
        <row r="2834">
          <cell r="A2834" t="str">
            <v>ROSE FINANCIERS AND COMMERCIAL</v>
          </cell>
          <cell r="B2834" t="str">
            <v>NBF0004367</v>
          </cell>
        </row>
        <row r="2835">
          <cell r="A2835" t="str">
            <v>ROSEBERRY MERCANTILE PVT LTD</v>
          </cell>
          <cell r="B2835" t="str">
            <v>NBF0005164</v>
          </cell>
        </row>
        <row r="2836">
          <cell r="A2836" t="str">
            <v>ROTTEX MERCANTILE PRIVATE LTD</v>
          </cell>
          <cell r="B2836" t="str">
            <v>NBF0003445</v>
          </cell>
        </row>
        <row r="2837">
          <cell r="A2837" t="str">
            <v>ROVER FINANCE</v>
          </cell>
          <cell r="B2837" t="str">
            <v>NBF0001288</v>
          </cell>
        </row>
        <row r="2838">
          <cell r="A2838" t="str">
            <v>ROYAL INSTALLMENT LIMITED</v>
          </cell>
          <cell r="B2838" t="str">
            <v>NBF0002651</v>
          </cell>
        </row>
        <row r="2839">
          <cell r="A2839" t="str">
            <v>ROYAL SECURITIES LIMITED</v>
          </cell>
          <cell r="B2839" t="str">
            <v>NBF0003144</v>
          </cell>
        </row>
        <row r="2840">
          <cell r="A2840" t="str">
            <v>RPED INDIA NIDHI LTD</v>
          </cell>
          <cell r="B2840" t="str">
            <v>NBF0003748</v>
          </cell>
        </row>
        <row r="2841">
          <cell r="A2841" t="str">
            <v>RPN FINTRALEASE N SECURITIES P</v>
          </cell>
          <cell r="B2841" t="str">
            <v>NBF0004140</v>
          </cell>
        </row>
        <row r="2842">
          <cell r="A2842" t="str">
            <v>RRB SECURITIES LIMITED</v>
          </cell>
          <cell r="B2842" t="str">
            <v>NBF0003101</v>
          </cell>
        </row>
        <row r="2843">
          <cell r="A2843" t="str">
            <v>RRM SHARES AND SECURITIES LTD</v>
          </cell>
          <cell r="B2843" t="str">
            <v>NBF0003364</v>
          </cell>
        </row>
        <row r="2844">
          <cell r="A2844" t="str">
            <v>RSA FINCORP PRIVATE LIMITED</v>
          </cell>
          <cell r="B2844" t="str">
            <v>NBF0001860</v>
          </cell>
        </row>
        <row r="2845">
          <cell r="A2845" t="str">
            <v>RSB WEALTH PRIVATE LIMITED</v>
          </cell>
          <cell r="B2845" t="str">
            <v>NBF0004411</v>
          </cell>
        </row>
        <row r="2846">
          <cell r="A2846" t="str">
            <v>RSECURED FINANCE CAPITAL P L</v>
          </cell>
          <cell r="B2846" t="str">
            <v>NBF0004106</v>
          </cell>
        </row>
        <row r="2847">
          <cell r="A2847" t="str">
            <v>RSFD MUTUAL BENEFIT NIDHI LTD</v>
          </cell>
          <cell r="B2847" t="str">
            <v>NBF0004723</v>
          </cell>
        </row>
        <row r="2848">
          <cell r="A2848" t="str">
            <v>RSK FUND FINANCE PRIVATE LTD</v>
          </cell>
          <cell r="B2848" t="str">
            <v>NBF0001901</v>
          </cell>
        </row>
        <row r="2849">
          <cell r="A2849" t="str">
            <v>RTF FINANCIAL SERVICES PVT LTD</v>
          </cell>
          <cell r="B2849" t="str">
            <v>NBF0002490</v>
          </cell>
        </row>
        <row r="2850">
          <cell r="A2850" t="str">
            <v>RUDRA FINCORP PRIVATE LIMITED</v>
          </cell>
          <cell r="B2850" t="str">
            <v>NBF0001503</v>
          </cell>
        </row>
        <row r="2851">
          <cell r="A2851" t="str">
            <v>RUDRAAKSH MICROFINANCE FOUND</v>
          </cell>
          <cell r="B2851" t="str">
            <v>MFI0000244</v>
          </cell>
        </row>
        <row r="2852">
          <cell r="A2852" t="str">
            <v>RUDRAKSH GOLD SECURITIES PVT</v>
          </cell>
          <cell r="B2852" t="str">
            <v>NBF0002019</v>
          </cell>
        </row>
        <row r="2853">
          <cell r="A2853" t="str">
            <v>RUKMANI RESOURCES LIMITED</v>
          </cell>
          <cell r="B2853" t="str">
            <v>NBF0002022</v>
          </cell>
        </row>
        <row r="2854">
          <cell r="A2854" t="str">
            <v>Rukmini Sahakari Ba</v>
          </cell>
          <cell r="B2854" t="str">
            <v>COP0000108</v>
          </cell>
        </row>
        <row r="2855">
          <cell r="A2855" t="str">
            <v>RULOANS FINANCIAL SERVICES</v>
          </cell>
          <cell r="B2855" t="str">
            <v>NBF0005139</v>
          </cell>
        </row>
        <row r="2856">
          <cell r="A2856" t="str">
            <v>RUPEEK CAPITAL PRIVATE LTD</v>
          </cell>
          <cell r="B2856" t="str">
            <v>NBF0001646</v>
          </cell>
        </row>
        <row r="2857">
          <cell r="A2857" t="str">
            <v>RUPITOL FINANCE P LTD</v>
          </cell>
          <cell r="B2857" t="str">
            <v>NBF0003424</v>
          </cell>
        </row>
        <row r="2858">
          <cell r="A2858" t="str">
            <v>RURAL ELECTRIFICATION COOP LTD</v>
          </cell>
          <cell r="B2858" t="str">
            <v>NBF0001915</v>
          </cell>
        </row>
        <row r="2859">
          <cell r="A2859" t="str">
            <v>RUSHIKA CAPITAL PRIVATE LIMITE</v>
          </cell>
          <cell r="B2859" t="str">
            <v>NBF0004522</v>
          </cell>
        </row>
        <row r="2860">
          <cell r="A2860" t="str">
            <v>RUSSELL CREDIT LIMITED</v>
          </cell>
          <cell r="B2860" t="str">
            <v>NBF0000342</v>
          </cell>
        </row>
        <row r="2861">
          <cell r="A2861" t="str">
            <v>RVK RURAL AND URBANDEVELOPMENT</v>
          </cell>
          <cell r="B2861" t="str">
            <v>MFI0000274</v>
          </cell>
        </row>
        <row r="2862">
          <cell r="A2862" t="str">
            <v>RVN MUTUAL BENEFIT NIDHI LTD</v>
          </cell>
          <cell r="B2862" t="str">
            <v>NBF0003162</v>
          </cell>
        </row>
        <row r="2863">
          <cell r="A2863" t="str">
            <v>S I CAPITAL AND FINANCIAL SERV</v>
          </cell>
          <cell r="B2863" t="str">
            <v>NBF0002579</v>
          </cell>
        </row>
        <row r="2864">
          <cell r="A2864" t="str">
            <v>S LUNAWAT FINANCE PVT LTD</v>
          </cell>
          <cell r="B2864" t="str">
            <v>NBF0001457</v>
          </cell>
        </row>
        <row r="2865">
          <cell r="A2865" t="str">
            <v>S M MANAGEMENT PRIVATE LIMITED</v>
          </cell>
          <cell r="B2865" t="str">
            <v>NBF0003784</v>
          </cell>
        </row>
        <row r="2866">
          <cell r="A2866" t="str">
            <v>S M R LEASING N FINANCE LTD</v>
          </cell>
          <cell r="B2866" t="str">
            <v>NBF0005178</v>
          </cell>
        </row>
        <row r="2867">
          <cell r="A2867" t="str">
            <v>S R B COMMERCIAL CREDIT LTD</v>
          </cell>
          <cell r="B2867" t="str">
            <v>NBF0002124</v>
          </cell>
        </row>
        <row r="2868">
          <cell r="A2868" t="str">
            <v>S R G FINCAP PRIVATE LIMITED</v>
          </cell>
          <cell r="B2868" t="str">
            <v>NBF0001768</v>
          </cell>
        </row>
        <row r="2869">
          <cell r="A2869" t="str">
            <v>S R K FINANCE PRIVATE LIMITED</v>
          </cell>
          <cell r="B2869" t="str">
            <v>NBF0004916</v>
          </cell>
        </row>
        <row r="2870">
          <cell r="A2870" t="str">
            <v>S V CREDITLINE LIMITED</v>
          </cell>
          <cell r="B2870" t="str">
            <v>MFI0000048</v>
          </cell>
        </row>
        <row r="2871">
          <cell r="A2871" t="str">
            <v>SAANCHITTES AND FINANCE</v>
          </cell>
          <cell r="B2871" t="str">
            <v>NBF0000226</v>
          </cell>
        </row>
        <row r="2872">
          <cell r="A2872" t="str">
            <v>SABRIMALA FINTECH PVT LTD</v>
          </cell>
          <cell r="B2872" t="str">
            <v>NBF0002527</v>
          </cell>
        </row>
        <row r="2873">
          <cell r="A2873" t="str">
            <v>SABSANG FINANCE LIMITED</v>
          </cell>
          <cell r="B2873" t="str">
            <v>NBF0001186</v>
          </cell>
        </row>
        <row r="2874">
          <cell r="A2874" t="str">
            <v>SACHETNA FINANCE PRIVATE LTD</v>
          </cell>
          <cell r="B2874" t="str">
            <v>NBF0002006</v>
          </cell>
        </row>
        <row r="2875">
          <cell r="A2875" t="str">
            <v>SADALGA URBAN SOUHARDA</v>
          </cell>
          <cell r="B2875" t="str">
            <v>COP0000486</v>
          </cell>
        </row>
        <row r="2876">
          <cell r="A2876" t="str">
            <v>SADBHAV NAGRIK SAHAKARI BANK</v>
          </cell>
          <cell r="B2876" t="str">
            <v>COP0001419</v>
          </cell>
        </row>
        <row r="2877">
          <cell r="A2877" t="str">
            <v xml:space="preserve">Sadguru Gahininath </v>
          </cell>
          <cell r="B2877" t="str">
            <v>COP0000090</v>
          </cell>
        </row>
        <row r="2878">
          <cell r="A2878" t="str">
            <v>SADGURU NAGRIK SAHAKARI BHOPAL</v>
          </cell>
          <cell r="B2878" t="str">
            <v>COP0001660</v>
          </cell>
        </row>
        <row r="2879">
          <cell r="A2879" t="str">
            <v>SADHANA SAHAKARI BANK LIMITED</v>
          </cell>
          <cell r="B2879" t="str">
            <v>COP0001063</v>
          </cell>
        </row>
        <row r="2880">
          <cell r="A2880" t="str">
            <v>Sadhana Sahakari Bank Ltd Pune</v>
          </cell>
          <cell r="B2880" t="str">
            <v>COP0001473</v>
          </cell>
        </row>
        <row r="2881">
          <cell r="A2881" t="str">
            <v>SAFE FINLEASE PRIVATE LIMITED</v>
          </cell>
          <cell r="B2881" t="str">
            <v>NBF0000308</v>
          </cell>
        </row>
        <row r="2882">
          <cell r="A2882" t="str">
            <v>SAFECAPE FINANCE PRIVATE LTD</v>
          </cell>
          <cell r="B2882" t="str">
            <v>NBF0004359</v>
          </cell>
        </row>
        <row r="2883">
          <cell r="A2883" t="str">
            <v>SAFEGUARD FINANCE LIMITED</v>
          </cell>
          <cell r="B2883" t="str">
            <v>NBF0003259</v>
          </cell>
        </row>
        <row r="2884">
          <cell r="A2884" t="str">
            <v>SAGAR DEPOSITES AND ADVANCES</v>
          </cell>
          <cell r="B2884" t="str">
            <v>NBF0001589</v>
          </cell>
        </row>
        <row r="2885">
          <cell r="A2885" t="str">
            <v>SAHAKARI DEWAS</v>
          </cell>
          <cell r="B2885" t="str">
            <v>COP0000745</v>
          </cell>
        </row>
        <row r="2886">
          <cell r="A2886" t="str">
            <v>SAHAKARI VIDISHA</v>
          </cell>
          <cell r="B2886" t="str">
            <v>COP0000746</v>
          </cell>
        </row>
        <row r="2887">
          <cell r="A2887" t="str">
            <v>SAHAL BUSINESS PRIVATE LIMITED</v>
          </cell>
          <cell r="B2887" t="str">
            <v>NBF0002306</v>
          </cell>
        </row>
        <row r="2888">
          <cell r="A2888" t="str">
            <v>SAHARA HOUSINGFINA CORPO</v>
          </cell>
          <cell r="B2888" t="str">
            <v>HFC0000046</v>
          </cell>
        </row>
        <row r="2889">
          <cell r="A2889" t="str">
            <v>SAHARMATI WOMEN FOUNDATION</v>
          </cell>
          <cell r="B2889" t="str">
            <v>MFI0000540</v>
          </cell>
        </row>
        <row r="2890">
          <cell r="A2890" t="str">
            <v>Sahasrarjun Seva Kalyan Co-op</v>
          </cell>
          <cell r="B2890" t="str">
            <v>COP0000284</v>
          </cell>
        </row>
        <row r="2891">
          <cell r="A2891" t="str">
            <v>SAHAYI WEALTH NIDHI LIMITED</v>
          </cell>
          <cell r="B2891" t="str">
            <v>NBF0003463</v>
          </cell>
        </row>
        <row r="2892">
          <cell r="A2892" t="str">
            <v>SAHAYOG MICROFINANCE LIMITED</v>
          </cell>
          <cell r="B2892" t="str">
            <v>MFI0000071</v>
          </cell>
        </row>
        <row r="2893">
          <cell r="A2893" t="str">
            <v>SAHAYYA FINSERVE PRIVATE LTD</v>
          </cell>
          <cell r="B2893" t="str">
            <v>NBF0005140</v>
          </cell>
        </row>
        <row r="2894">
          <cell r="A2894" t="str">
            <v>SAHYADRI MAHILA URBAN COOP</v>
          </cell>
          <cell r="B2894" t="str">
            <v>COP0000377</v>
          </cell>
        </row>
        <row r="2895">
          <cell r="A2895" t="str">
            <v>SAHYOG DEVELOPMENT SERVICES</v>
          </cell>
          <cell r="B2895" t="str">
            <v>MFI0000225</v>
          </cell>
        </row>
        <row r="2896">
          <cell r="A2896" t="str">
            <v>SAHYOG MICRO FINANCE ASSOC</v>
          </cell>
          <cell r="B2896" t="str">
            <v>MFI0000256</v>
          </cell>
        </row>
        <row r="2897">
          <cell r="A2897" t="str">
            <v>SAHYOG URBAN BANK</v>
          </cell>
          <cell r="B2897" t="str">
            <v>COP0001281</v>
          </cell>
        </row>
        <row r="2898">
          <cell r="A2898" t="str">
            <v>SAI MITHRA MICRO CARE FOUNDN</v>
          </cell>
          <cell r="B2898" t="str">
            <v>MFI0000294</v>
          </cell>
        </row>
        <row r="2899">
          <cell r="A2899" t="str">
            <v>SAI ROSHNI CAPITAL</v>
          </cell>
          <cell r="B2899" t="str">
            <v>NBF0000798</v>
          </cell>
        </row>
        <row r="2900">
          <cell r="A2900" t="str">
            <v>SAI SANJIVANI COOP AHMEDNAGAR</v>
          </cell>
          <cell r="B2900" t="str">
            <v>COP0001553</v>
          </cell>
        </row>
        <row r="2901">
          <cell r="A2901" t="str">
            <v>SAI SHAKTI MAHILA TECHNICAL</v>
          </cell>
          <cell r="B2901" t="str">
            <v>MFI0000247</v>
          </cell>
        </row>
        <row r="2902">
          <cell r="A2902" t="str">
            <v>SAI SOCIAL MICROFINANCE FOUND</v>
          </cell>
          <cell r="B2902" t="str">
            <v>MFI0000248</v>
          </cell>
        </row>
        <row r="2903">
          <cell r="A2903" t="str">
            <v>SAIBABA LATUR</v>
          </cell>
          <cell r="B2903" t="str">
            <v>COP0001364</v>
          </cell>
        </row>
        <row r="2904">
          <cell r="A2904" t="str">
            <v>SAIBABA NAGARI SAHAKARI SAILU</v>
          </cell>
          <cell r="B2904" t="str">
            <v>COP0001083</v>
          </cell>
        </row>
        <row r="2905">
          <cell r="A2905" t="str">
            <v>SAIDAPET COOP</v>
          </cell>
          <cell r="B2905" t="str">
            <v>COP0000457</v>
          </cell>
        </row>
        <row r="2906">
          <cell r="A2906" t="str">
            <v>SAIDHAM MERCANTILE P LTD</v>
          </cell>
          <cell r="B2906" t="str">
            <v>NBF0004079</v>
          </cell>
        </row>
        <row r="2907">
          <cell r="A2907" t="str">
            <v>SAILOK FINANCE PRIVATE LIMITED</v>
          </cell>
          <cell r="B2907" t="str">
            <v>NBF0001545</v>
          </cell>
        </row>
        <row r="2908">
          <cell r="A2908" t="str">
            <v>SAINIK FINANCE AND INDUSTRIES</v>
          </cell>
          <cell r="B2908" t="str">
            <v>NBF0001879</v>
          </cell>
        </row>
        <row r="2909">
          <cell r="A2909" t="str">
            <v>SAINTY FINANCIAL SERVICES PR L</v>
          </cell>
          <cell r="B2909" t="str">
            <v>NBF0004283</v>
          </cell>
        </row>
        <row r="2910">
          <cell r="A2910" t="str">
            <v>SAKTHI FINANCE LIMITED</v>
          </cell>
          <cell r="B2910" t="str">
            <v>NBF0001082</v>
          </cell>
        </row>
        <row r="2911">
          <cell r="A2911" t="str">
            <v>SALEM DCCB</v>
          </cell>
          <cell r="B2911" t="str">
            <v>COP0000439</v>
          </cell>
        </row>
        <row r="2912">
          <cell r="A2912" t="str">
            <v>SALEM ERODE INVESTMENTS</v>
          </cell>
          <cell r="B2912" t="str">
            <v>NBF0000724</v>
          </cell>
        </row>
        <row r="2913">
          <cell r="A2913" t="str">
            <v>SAMARTH GOSWAMI MICRO FOUND</v>
          </cell>
          <cell r="B2913" t="str">
            <v>MFI0000429</v>
          </cell>
        </row>
        <row r="2914">
          <cell r="A2914" t="str">
            <v>SAMARTH SAHAKARI</v>
          </cell>
          <cell r="B2914" t="str">
            <v>COP0001328</v>
          </cell>
        </row>
        <row r="2915">
          <cell r="A2915" t="str">
            <v>SAMARTH SAHAKARI BA</v>
          </cell>
          <cell r="B2915" t="str">
            <v>COP0000096</v>
          </cell>
        </row>
        <row r="2916">
          <cell r="A2916" t="str">
            <v>SAMARTHAN WEAKLING DEVELOPMENT</v>
          </cell>
          <cell r="B2916" t="str">
            <v>MFI0000118</v>
          </cell>
        </row>
        <row r="2917">
          <cell r="A2917" t="str">
            <v>SAMATA BANK</v>
          </cell>
          <cell r="B2917" t="str">
            <v>COP0001227</v>
          </cell>
        </row>
        <row r="2918">
          <cell r="A2918" t="str">
            <v>SAMATA COOPERATIVE DEVELOPMEN</v>
          </cell>
          <cell r="B2918" t="str">
            <v>COP0001967</v>
          </cell>
        </row>
        <row r="2919">
          <cell r="A2919" t="str">
            <v>SAMAVESH FINSERVE PVT LTD</v>
          </cell>
          <cell r="B2919" t="str">
            <v>NBF0003307</v>
          </cell>
        </row>
        <row r="2920">
          <cell r="A2920" t="str">
            <v>SAMBALPUR DISTRICT COOP BANK</v>
          </cell>
          <cell r="B2920" t="str">
            <v>COP0001401</v>
          </cell>
        </row>
        <row r="2921">
          <cell r="A2921" t="str">
            <v>SAMCO HOLDINGS AND FINANCE</v>
          </cell>
          <cell r="B2921" t="str">
            <v>NBF0000850</v>
          </cell>
        </row>
        <row r="2922">
          <cell r="A2922" t="str">
            <v>SAMHITA</v>
          </cell>
          <cell r="B2922" t="str">
            <v>MFI0000073</v>
          </cell>
        </row>
        <row r="2923">
          <cell r="A2923" t="str">
            <v>SAMMAAN CAPITAL LIMITED</v>
          </cell>
          <cell r="B2923" t="str">
            <v>HFC0000036</v>
          </cell>
        </row>
        <row r="2924">
          <cell r="A2924" t="str">
            <v>SAMPADA COOP PUNE</v>
          </cell>
          <cell r="B2924" t="str">
            <v>COP0001194</v>
          </cell>
        </row>
        <row r="2925">
          <cell r="A2925" t="str">
            <v>SAMPADA ENTREPRENEURSHIP</v>
          </cell>
          <cell r="B2925" t="str">
            <v>MFI0000189</v>
          </cell>
        </row>
        <row r="2926">
          <cell r="A2926" t="str">
            <v>SAMPADA MICROCARE FOUNDATION</v>
          </cell>
          <cell r="B2926" t="str">
            <v>MFI0000338</v>
          </cell>
        </row>
        <row r="2927">
          <cell r="A2927" t="str">
            <v>SAMPADA VIJAYA SAVI NIDHI LTD</v>
          </cell>
          <cell r="B2927" t="str">
            <v>NBF0004544</v>
          </cell>
        </row>
        <row r="2928">
          <cell r="A2928" t="str">
            <v>SAMPANNA FINANCIERS PVT LTD</v>
          </cell>
          <cell r="B2928" t="str">
            <v>NBF0002264</v>
          </cell>
        </row>
        <row r="2929">
          <cell r="A2929" t="str">
            <v>SAMPANNATA SOCIAL FOUNDATION</v>
          </cell>
          <cell r="B2929" t="str">
            <v>MFI0000651</v>
          </cell>
        </row>
        <row r="2930">
          <cell r="A2930" t="str">
            <v>SAMPARK FIN SERVICES</v>
          </cell>
          <cell r="B2930" t="str">
            <v>NBF0001249</v>
          </cell>
        </row>
        <row r="2931">
          <cell r="A2931" t="str">
            <v>SAMPATHI CREDITS</v>
          </cell>
          <cell r="B2931" t="str">
            <v>NBF0002160</v>
          </cell>
        </row>
        <row r="2932">
          <cell r="A2932" t="str">
            <v>SAMPATI SECURITIES LIMITED</v>
          </cell>
          <cell r="B2932" t="str">
            <v>NBF0001867</v>
          </cell>
        </row>
        <row r="2933">
          <cell r="A2933" t="str">
            <v>SAMPOURNASAMUH MICROSERVICES</v>
          </cell>
          <cell r="B2933" t="str">
            <v>MFI0000421</v>
          </cell>
        </row>
        <row r="2934">
          <cell r="A2934" t="str">
            <v>SAMPURN VYAPAAR PRIVATE LTD</v>
          </cell>
          <cell r="B2934" t="str">
            <v>NBF0000480</v>
          </cell>
        </row>
        <row r="2935">
          <cell r="A2935" t="str">
            <v>SAMPURNA JEEVAN DHAN MICRO</v>
          </cell>
          <cell r="B2935" t="str">
            <v>MFI0000310</v>
          </cell>
        </row>
        <row r="2936">
          <cell r="A2936" t="str">
            <v>SAMPURNA JEEVAN DHAN NIDHI LTD</v>
          </cell>
          <cell r="B2936" t="str">
            <v>NBF0004443</v>
          </cell>
        </row>
        <row r="2937">
          <cell r="A2937" t="str">
            <v>SAMPURNA TRAINING AND ENTREPRE</v>
          </cell>
          <cell r="B2937" t="str">
            <v>MFI0000238</v>
          </cell>
        </row>
        <row r="2938">
          <cell r="A2938" t="str">
            <v>SAMRAT FINCAP PRIVATE LIMITED</v>
          </cell>
          <cell r="B2938" t="str">
            <v>NBF0001712</v>
          </cell>
        </row>
        <row r="2939">
          <cell r="A2939" t="str">
            <v>SAMRAT MOTOR FINANCE LTD</v>
          </cell>
          <cell r="B2939" t="str">
            <v>NBF0000874</v>
          </cell>
        </row>
        <row r="2940">
          <cell r="A2940" t="str">
            <v>SAMRUDHI COOPERATIVE BANK</v>
          </cell>
          <cell r="B2940" t="str">
            <v>COP0001780</v>
          </cell>
        </row>
        <row r="2941">
          <cell r="A2941" t="str">
            <v>SAMRUTHI FINCREDIT PRIVATE</v>
          </cell>
          <cell r="B2941" t="str">
            <v>NBF0003708</v>
          </cell>
        </row>
        <row r="2942">
          <cell r="A2942" t="str">
            <v>SAMSARA FINANCE</v>
          </cell>
          <cell r="B2942" t="str">
            <v>NBF0000822</v>
          </cell>
        </row>
        <row r="2943">
          <cell r="A2943" t="str">
            <v>SAMSTIPUR DCCD BANK</v>
          </cell>
          <cell r="B2943" t="str">
            <v>COP0001262</v>
          </cell>
        </row>
        <row r="2944">
          <cell r="A2944" t="str">
            <v>SAMTA SAHAKARI BANK</v>
          </cell>
          <cell r="B2944" t="str">
            <v>COP0000559</v>
          </cell>
        </row>
        <row r="2945">
          <cell r="A2945" t="str">
            <v>SAMUNNATI FINANCIAL</v>
          </cell>
          <cell r="B2945" t="str">
            <v>NBF0001084</v>
          </cell>
        </row>
        <row r="2946">
          <cell r="A2946" t="str">
            <v>SANAWAD NAGRIK</v>
          </cell>
          <cell r="B2946" t="str">
            <v>COP0001204</v>
          </cell>
        </row>
        <row r="2947">
          <cell r="A2947" t="str">
            <v>SANCHETNA FINANCIAL SERVICES</v>
          </cell>
          <cell r="B2947" t="str">
            <v>NBF0001450</v>
          </cell>
        </row>
        <row r="2948">
          <cell r="A2948" t="str">
            <v>Sandur Pattana</v>
          </cell>
          <cell r="B2948" t="str">
            <v>COP0000197</v>
          </cell>
        </row>
        <row r="2949">
          <cell r="A2949" t="str">
            <v>SANGAMNER MERCHANTS COOP BANK</v>
          </cell>
          <cell r="B2949" t="str">
            <v>COP0001489</v>
          </cell>
        </row>
        <row r="2950">
          <cell r="A2950" t="str">
            <v>SANGHAI COMMERCIAL &amp; CREDITS</v>
          </cell>
          <cell r="B2950" t="str">
            <v>NBF0005074</v>
          </cell>
        </row>
        <row r="2951">
          <cell r="A2951" t="str">
            <v>SANGHAMITHRA RURAL FINANCIAL</v>
          </cell>
          <cell r="B2951" t="str">
            <v>MFI0000129</v>
          </cell>
        </row>
        <row r="2952">
          <cell r="A2952" t="str">
            <v>SANGLI DISTRICT PRIMARY</v>
          </cell>
          <cell r="B2952" t="str">
            <v>COP0001590</v>
          </cell>
        </row>
        <row r="2953">
          <cell r="A2953" t="str">
            <v>SANGLI SAHAKARI</v>
          </cell>
          <cell r="B2953" t="str">
            <v>COP0001269</v>
          </cell>
        </row>
        <row r="2954">
          <cell r="A2954" t="str">
            <v>SANGLI URBAN COOPERATIVE BANK</v>
          </cell>
          <cell r="B2954" t="str">
            <v>COP0000621</v>
          </cell>
        </row>
        <row r="2955">
          <cell r="A2955" t="str">
            <v>SANGOLA URBAN</v>
          </cell>
          <cell r="B2955" t="str">
            <v>COP0001268</v>
          </cell>
        </row>
        <row r="2956">
          <cell r="A2956" t="str">
            <v>SANGRAHALAYA TIMBER</v>
          </cell>
          <cell r="B2956" t="str">
            <v>NBF0000194</v>
          </cell>
        </row>
        <row r="2957">
          <cell r="A2957" t="str">
            <v>SANJAY SECURITIES LIMITED</v>
          </cell>
          <cell r="B2957" t="str">
            <v>NBF0002907</v>
          </cell>
        </row>
        <row r="2958">
          <cell r="A2958" t="str">
            <v>SANJOG TRADERS</v>
          </cell>
          <cell r="B2958" t="str">
            <v>NBF0001350</v>
          </cell>
        </row>
        <row r="2959">
          <cell r="A2959" t="str">
            <v>SANKALP CAPITAL PRIVATE LTD</v>
          </cell>
          <cell r="B2959" t="str">
            <v>NBF0002863</v>
          </cell>
        </row>
        <row r="2960">
          <cell r="A2960" t="str">
            <v>SANKALP FIN SEC PRIVATE LTD</v>
          </cell>
          <cell r="B2960" t="str">
            <v>NBF0003014</v>
          </cell>
        </row>
        <row r="2961">
          <cell r="A2961" t="str">
            <v>SANKHEDA NAGARIK</v>
          </cell>
          <cell r="B2961" t="str">
            <v>COP0001371</v>
          </cell>
        </row>
        <row r="2962">
          <cell r="A2962" t="str">
            <v>SANKHYA FINANCIAL SERVICES PVT</v>
          </cell>
          <cell r="B2962" t="str">
            <v>NBF0001562</v>
          </cell>
        </row>
        <row r="2963">
          <cell r="A2963" t="str">
            <v>Sanmathi Sahakari Bank Ltd</v>
          </cell>
          <cell r="B2963" t="str">
            <v>COP0001494</v>
          </cell>
        </row>
        <row r="2964">
          <cell r="A2964" t="str">
            <v>SANMITRA MAHILA NAGARI SAHKARI</v>
          </cell>
          <cell r="B2964" t="str">
            <v>COP0001105</v>
          </cell>
        </row>
        <row r="2965">
          <cell r="A2965" t="str">
            <v>SANMITRA SAHAKARI BANK PUNE</v>
          </cell>
          <cell r="B2965" t="str">
            <v>COP0001532</v>
          </cell>
        </row>
        <row r="2966">
          <cell r="A2966" t="str">
            <v>SANMITRA URBAN COOPERATIVE</v>
          </cell>
          <cell r="B2966" t="str">
            <v>COP0001082</v>
          </cell>
        </row>
        <row r="2967">
          <cell r="A2967" t="str">
            <v>SANMUKH LEASING FINANCE INDIA</v>
          </cell>
          <cell r="B2967" t="str">
            <v>NBF0002972</v>
          </cell>
        </row>
        <row r="2968">
          <cell r="A2968" t="str">
            <v>SANT SOPANKAKA SHAKARI SASWAD</v>
          </cell>
          <cell r="B2968" t="str">
            <v>COP0001649</v>
          </cell>
        </row>
        <row r="2969">
          <cell r="A2969" t="str">
            <v>SANTOSH INDUSTRIES LIMITED</v>
          </cell>
          <cell r="B2969" t="str">
            <v>NBF0001932</v>
          </cell>
        </row>
        <row r="2970">
          <cell r="A2970" t="str">
            <v>SANVIN FINCAP PRIVATE LIMITED</v>
          </cell>
          <cell r="B2970" t="str">
            <v>NBF0003237</v>
          </cell>
        </row>
        <row r="2971">
          <cell r="A2971" t="str">
            <v>SAPPHIRE WELL MICROFINANCE ASS</v>
          </cell>
          <cell r="B2971" t="str">
            <v>MFI0000276</v>
          </cell>
        </row>
        <row r="2972">
          <cell r="A2972" t="str">
            <v>SAPTAGIRI GRAMEENA BANK</v>
          </cell>
          <cell r="B2972" t="str">
            <v>RRB0000035</v>
          </cell>
        </row>
        <row r="2973">
          <cell r="A2973" t="str">
            <v>Sarakari Naukarara</v>
          </cell>
          <cell r="B2973" t="str">
            <v>COP0000193</v>
          </cell>
        </row>
        <row r="2974">
          <cell r="A2974" t="str">
            <v>SARALA DEVELOPMENT AND MICRO</v>
          </cell>
          <cell r="B2974" t="str">
            <v>MFI0000180</v>
          </cell>
        </row>
        <row r="2975">
          <cell r="A2975" t="str">
            <v>Sarala Women Welfare Society</v>
          </cell>
          <cell r="B2975" t="str">
            <v>MFI0000082</v>
          </cell>
        </row>
        <row r="2976">
          <cell r="A2976" t="str">
            <v>SARANG MICRO SERVICES FOUND</v>
          </cell>
          <cell r="B2976" t="str">
            <v>MFI0000686</v>
          </cell>
        </row>
        <row r="2977">
          <cell r="A2977" t="str">
            <v>Sarangpur Co op Bank Limited</v>
          </cell>
          <cell r="B2977" t="str">
            <v>COP0000130</v>
          </cell>
        </row>
        <row r="2978">
          <cell r="A2978" t="str">
            <v>SARAS ADVISORY</v>
          </cell>
          <cell r="B2978" t="str">
            <v>NBF0001272</v>
          </cell>
        </row>
        <row r="2979">
          <cell r="A2979" t="str">
            <v>SARASPUR NAGARIK COOP BANK LTD</v>
          </cell>
          <cell r="B2979" t="str">
            <v>COP0000425</v>
          </cell>
        </row>
        <row r="2980">
          <cell r="A2980" t="str">
            <v>SARASWAT BANK</v>
          </cell>
          <cell r="B2980" t="str">
            <v>COP0000515</v>
          </cell>
        </row>
        <row r="2981">
          <cell r="A2981" t="str">
            <v>SARASWATI COMMERCIAL</v>
          </cell>
          <cell r="B2981" t="str">
            <v>NBF0000607</v>
          </cell>
        </row>
        <row r="2982">
          <cell r="A2982" t="str">
            <v>SARASWATI SAHAKARI BANK OZAR</v>
          </cell>
          <cell r="B2982" t="str">
            <v>COP0000702</v>
          </cell>
        </row>
        <row r="2983">
          <cell r="A2983" t="str">
            <v>SARASWATI SECURTITIES PRIVATE</v>
          </cell>
          <cell r="B2983" t="str">
            <v>NBF0003235</v>
          </cell>
        </row>
        <row r="2984">
          <cell r="A2984" t="str">
            <v>SARATHIFC NIDHI LIMITED</v>
          </cell>
          <cell r="B2984" t="str">
            <v>NBF0002856</v>
          </cell>
        </row>
        <row r="2985">
          <cell r="A2985" t="str">
            <v>SARAVANA FINANCE PVT LTD</v>
          </cell>
          <cell r="B2985" t="str">
            <v>NBF0000038</v>
          </cell>
        </row>
        <row r="2986">
          <cell r="A2986" t="str">
            <v>SARDA RESOURCES PVT LTD</v>
          </cell>
          <cell r="B2986" t="str">
            <v>NBF0001786</v>
          </cell>
        </row>
        <row r="2987">
          <cell r="A2987" t="str">
            <v>SARDAR SINGH NAGARIK SAHAKARI</v>
          </cell>
          <cell r="B2987" t="str">
            <v>COP0000620</v>
          </cell>
        </row>
        <row r="2988">
          <cell r="A2988" t="str">
            <v>SARDAR VALLABHBHAI SAHAKARI</v>
          </cell>
          <cell r="B2988" t="str">
            <v>COP0000864</v>
          </cell>
        </row>
        <row r="2989">
          <cell r="A2989" t="str">
            <v>Sardarganj MerC Coop Bk Ltd</v>
          </cell>
          <cell r="B2989" t="str">
            <v>COP0000131</v>
          </cell>
        </row>
        <row r="2990">
          <cell r="A2990" t="str">
            <v>SARJNA CAPFIN PRIVATE LIMITED</v>
          </cell>
          <cell r="B2990" t="str">
            <v>NBF0002594</v>
          </cell>
        </row>
        <row r="2991">
          <cell r="A2991" t="str">
            <v>SARV PRATHAM MOON LIGHT NIDHI</v>
          </cell>
          <cell r="B2991" t="str">
            <v>NBF0004438</v>
          </cell>
        </row>
        <row r="2992">
          <cell r="A2992" t="str">
            <v>SARVA HARYANA GRAMIN BANK</v>
          </cell>
          <cell r="B2992" t="str">
            <v>RRB0000027</v>
          </cell>
        </row>
        <row r="2993">
          <cell r="A2993" t="str">
            <v>SARVA JANA SEVA KOSH CHENNAI</v>
          </cell>
          <cell r="B2993" t="str">
            <v>NBF0002026</v>
          </cell>
        </row>
        <row r="2994">
          <cell r="A2994" t="str">
            <v>SARVAGRAM FINCARE PVT LTD</v>
          </cell>
          <cell r="B2994" t="str">
            <v>NBF0002758</v>
          </cell>
        </row>
        <row r="2995">
          <cell r="A2995" t="str">
            <v>SARVASVA CAPITAL FINANCE</v>
          </cell>
          <cell r="B2995" t="str">
            <v>NBF0002545</v>
          </cell>
        </row>
        <row r="2996">
          <cell r="A2996" t="str">
            <v>SARVATRA MICRO CARE ASSOCIATIO</v>
          </cell>
          <cell r="B2996" t="str">
            <v>MFI0000591</v>
          </cell>
        </row>
        <row r="2997">
          <cell r="A2997" t="str">
            <v>SARVJAN INDIA FINTECH PRIVATE</v>
          </cell>
          <cell r="B2997" t="str">
            <v>NBF0002210</v>
          </cell>
        </row>
        <row r="2998">
          <cell r="A2998" t="str">
            <v>SARVODAYA COMMERCIA</v>
          </cell>
          <cell r="B2998" t="str">
            <v>COP0000064</v>
          </cell>
        </row>
        <row r="2999">
          <cell r="A2999" t="str">
            <v>SARVODAYA COOPERATIVE BHANDUP</v>
          </cell>
          <cell r="B2999" t="str">
            <v>COP0001534</v>
          </cell>
        </row>
        <row r="3000">
          <cell r="A3000" t="str">
            <v>Sarvodaya Nano Finance Limited</v>
          </cell>
          <cell r="B3000" t="str">
            <v>MFI0000090</v>
          </cell>
        </row>
        <row r="3001">
          <cell r="A3001" t="str">
            <v>SARVOTTAM PRAGATIWEALTH NIDH L</v>
          </cell>
          <cell r="B3001" t="str">
            <v>NBF0004786</v>
          </cell>
        </row>
        <row r="3002">
          <cell r="A3002" t="str">
            <v>SARVP FINANCIAL SERVICES P L</v>
          </cell>
          <cell r="B3002" t="str">
            <v>NBF0004419</v>
          </cell>
        </row>
        <row r="3003">
          <cell r="A3003" t="str">
            <v>SARVSAKSHAM INDIA NIDHILIMITED</v>
          </cell>
          <cell r="B3003" t="str">
            <v>NBF0004765</v>
          </cell>
        </row>
        <row r="3004">
          <cell r="A3004" t="str">
            <v>SARWADI FINANCE PRIVATE LTD</v>
          </cell>
          <cell r="B3004" t="str">
            <v>NBF0001858</v>
          </cell>
        </row>
        <row r="3005">
          <cell r="A3005" t="str">
            <v>SASARAM CENTRAL BANK</v>
          </cell>
          <cell r="B3005" t="str">
            <v>COP0001301</v>
          </cell>
        </row>
        <row r="3006">
          <cell r="A3006" t="str">
            <v>SASHI ENTERPRISES LIMITED</v>
          </cell>
          <cell r="B3006" t="str">
            <v>NBF0003067</v>
          </cell>
        </row>
        <row r="3007">
          <cell r="A3007" t="str">
            <v>SASVIN WOMEN FOUNDATION</v>
          </cell>
          <cell r="B3007" t="str">
            <v>MFI0000652</v>
          </cell>
        </row>
        <row r="3008">
          <cell r="A3008" t="str">
            <v>SASVITHA HOME FINANCE PVT LTD</v>
          </cell>
          <cell r="B3008" t="str">
            <v>HFC0000103</v>
          </cell>
        </row>
        <row r="3009">
          <cell r="A3009" t="str">
            <v>SATELLITE MERCHANTS</v>
          </cell>
          <cell r="B3009" t="str">
            <v>NBF0001328</v>
          </cell>
        </row>
        <row r="3010">
          <cell r="A3010" t="str">
            <v>SATHIINDIA MICRO SERVICE FOUND</v>
          </cell>
          <cell r="B3010" t="str">
            <v>MFI0000347</v>
          </cell>
        </row>
        <row r="3011">
          <cell r="A3011" t="str">
            <v>Satin Creditcare Network Ltd</v>
          </cell>
          <cell r="B3011" t="str">
            <v>MFI0000021</v>
          </cell>
        </row>
        <row r="3012">
          <cell r="A3012" t="str">
            <v>SATIN FINSERV LIMITED</v>
          </cell>
          <cell r="B3012" t="str">
            <v>NBF0002756</v>
          </cell>
        </row>
        <row r="3013">
          <cell r="A3013" t="str">
            <v>SATIN HOUSING FINANCE LIMITED</v>
          </cell>
          <cell r="B3013" t="str">
            <v>HFC0000093</v>
          </cell>
        </row>
        <row r="3014">
          <cell r="A3014" t="str">
            <v>SATNA MERCHANTS COOP SATNA</v>
          </cell>
          <cell r="B3014" t="str">
            <v>COP0001829</v>
          </cell>
        </row>
        <row r="3015">
          <cell r="A3015" t="str">
            <v>SATRA DEVELOPMENT FINANCE</v>
          </cell>
          <cell r="B3015" t="str">
            <v>MFI0000162</v>
          </cell>
        </row>
        <row r="3016">
          <cell r="A3016" t="str">
            <v>SATYA CAPITAL SERVICES PVT LTD</v>
          </cell>
          <cell r="B3016" t="str">
            <v>NBF0005284</v>
          </cell>
        </row>
        <row r="3017">
          <cell r="A3017" t="str">
            <v>SATYA MICRO HOUSING FINANCE</v>
          </cell>
          <cell r="B3017" t="str">
            <v>NBF0004508</v>
          </cell>
        </row>
        <row r="3018">
          <cell r="A3018" t="str">
            <v>SATYA MICROCAPITAL LIMITED</v>
          </cell>
          <cell r="B3018" t="str">
            <v>NBF0001086</v>
          </cell>
        </row>
        <row r="3019">
          <cell r="A3019" t="str">
            <v>SATYAM FINANCIAL WB</v>
          </cell>
          <cell r="B3019" t="str">
            <v>NBF0001276</v>
          </cell>
        </row>
        <row r="3020">
          <cell r="A3020" t="str">
            <v>SATYAM FINSTOCK PRIVATE LTD</v>
          </cell>
          <cell r="B3020" t="str">
            <v>NBF0003533</v>
          </cell>
        </row>
        <row r="3021">
          <cell r="A3021" t="str">
            <v>SATYARTH NIDHI LIMITED</v>
          </cell>
          <cell r="B3021" t="str">
            <v>NBF0005035</v>
          </cell>
        </row>
        <row r="3022">
          <cell r="A3022" t="str">
            <v>Saurashtra Co op Bank Ltd</v>
          </cell>
          <cell r="B3022" t="str">
            <v>COP0000842</v>
          </cell>
        </row>
        <row r="3023">
          <cell r="A3023" t="str">
            <v>SAURASHTRA GRAMIN BANK</v>
          </cell>
          <cell r="B3023" t="str">
            <v>RRB0000012</v>
          </cell>
        </row>
        <row r="3024">
          <cell r="A3024" t="str">
            <v>SAVANI FINANCIALS LIMITED</v>
          </cell>
          <cell r="B3024" t="str">
            <v>NBF0005111</v>
          </cell>
        </row>
        <row r="3025">
          <cell r="A3025" t="str">
            <v>SAVANTIKA VANIJYA PRIVATE LTD</v>
          </cell>
          <cell r="B3025" t="str">
            <v>NBF0005281</v>
          </cell>
        </row>
        <row r="3026">
          <cell r="A3026" t="str">
            <v>SAVANUR URBAN</v>
          </cell>
          <cell r="B3026" t="str">
            <v>COP0000343</v>
          </cell>
        </row>
        <row r="3027">
          <cell r="A3027" t="str">
            <v>SAVE FINANCIAL SERVICES PVT</v>
          </cell>
          <cell r="B3027" t="str">
            <v>MFI0000170</v>
          </cell>
        </row>
        <row r="3028">
          <cell r="A3028" t="str">
            <v>SAVE MICROFINANCE PRIVATE LTD</v>
          </cell>
          <cell r="B3028" t="str">
            <v>MFI0000232</v>
          </cell>
        </row>
        <row r="3029">
          <cell r="A3029" t="str">
            <v>SAVERA MICRO CREDIT ASSOC</v>
          </cell>
          <cell r="B3029" t="str">
            <v>MFI0000263</v>
          </cell>
        </row>
        <row r="3030">
          <cell r="A3030" t="str">
            <v>SAVERA MICROFINANCE WELFARE</v>
          </cell>
          <cell r="B3030" t="str">
            <v>NBF0003524</v>
          </cell>
        </row>
        <row r="3031">
          <cell r="A3031" t="str">
            <v>SAVERY TRANSPORT FINANCE LTD</v>
          </cell>
          <cell r="B3031" t="str">
            <v>NBF0000098</v>
          </cell>
        </row>
        <row r="3032">
          <cell r="A3032" t="str">
            <v>SAVITRI CAPITAL LIMITED</v>
          </cell>
          <cell r="B3032" t="str">
            <v>NBF0001970</v>
          </cell>
        </row>
        <row r="3033">
          <cell r="A3033" t="str">
            <v>SAWAI FINANCE PRIVATE LTD</v>
          </cell>
          <cell r="B3033" t="str">
            <v>NBF0003224</v>
          </cell>
        </row>
        <row r="3034">
          <cell r="A3034" t="str">
            <v>SAWAI MADHOPUR URBAN COOP</v>
          </cell>
          <cell r="B3034" t="str">
            <v>COP0000877</v>
          </cell>
        </row>
        <row r="3035">
          <cell r="A3035" t="str">
            <v>SAWALRAM LEASING AND FINANCING</v>
          </cell>
          <cell r="B3035" t="str">
            <v>NBF0002563</v>
          </cell>
        </row>
        <row r="3036">
          <cell r="A3036" t="str">
            <v>SAWALSHA LEASING AND FINANCEPL</v>
          </cell>
          <cell r="B3036" t="str">
            <v>NBF0004563</v>
          </cell>
        </row>
        <row r="3037">
          <cell r="A3037" t="str">
            <v>SAWANTWADI URBAN COOPERATIVE</v>
          </cell>
          <cell r="B3037" t="str">
            <v>COP0001681</v>
          </cell>
        </row>
        <row r="3038">
          <cell r="A3038" t="str">
            <v>SAWLESHWAR URBAN MULTIPURPOSE</v>
          </cell>
          <cell r="B3038" t="str">
            <v>NBF0004566</v>
          </cell>
        </row>
        <row r="3039">
          <cell r="A3039" t="str">
            <v>SAYA NIDHI LIMITED</v>
          </cell>
          <cell r="B3039" t="str">
            <v>NBF0003691</v>
          </cell>
        </row>
        <row r="3040">
          <cell r="A3040" t="str">
            <v>SAYYAM INVESTMENTS PRIVATE LTD</v>
          </cell>
          <cell r="B3040" t="str">
            <v>NBF0003554</v>
          </cell>
        </row>
        <row r="3041">
          <cell r="A3041" t="str">
            <v>SBERBANK</v>
          </cell>
          <cell r="B3041" t="str">
            <v>FRB0000033</v>
          </cell>
        </row>
        <row r="3042">
          <cell r="A3042" t="str">
            <v>SBFC FINANCE LIMITED</v>
          </cell>
          <cell r="B3042" t="str">
            <v>NBF0000792</v>
          </cell>
        </row>
        <row r="3043">
          <cell r="A3043" t="str">
            <v>SBI CARD</v>
          </cell>
          <cell r="B3043" t="str">
            <v>CCC0000001</v>
          </cell>
        </row>
        <row r="3044">
          <cell r="A3044" t="str">
            <v>SBI GLOBAL FACTORS LIMITED</v>
          </cell>
          <cell r="B3044" t="str">
            <v>NBF0000423</v>
          </cell>
        </row>
        <row r="3045">
          <cell r="A3045" t="str">
            <v>SBM BANK (INDIA) LIMITED</v>
          </cell>
          <cell r="B3045" t="str">
            <v>FRB0000011</v>
          </cell>
        </row>
        <row r="3046">
          <cell r="A3046" t="str">
            <v>SBPP CO-OPERATIVE BANK LIMITED</v>
          </cell>
          <cell r="B3046" t="str">
            <v>COP0000807</v>
          </cell>
        </row>
        <row r="3047">
          <cell r="A3047" t="str">
            <v>SCIL CAPITAL INDIA PVT LTD</v>
          </cell>
          <cell r="B3047" t="str">
            <v>NBF0004474</v>
          </cell>
        </row>
        <row r="3048">
          <cell r="A3048" t="str">
            <v>Secunderabad Mercant</v>
          </cell>
          <cell r="B3048" t="str">
            <v>COP0000256</v>
          </cell>
        </row>
        <row r="3049">
          <cell r="A3049" t="str">
            <v>SECURE MICROFINANCE FOUNDATION</v>
          </cell>
          <cell r="B3049" t="str">
            <v>MFI0000306</v>
          </cell>
        </row>
        <row r="3050">
          <cell r="A3050" t="str">
            <v>SECURE MR NIDHI LIMITED</v>
          </cell>
          <cell r="B3050" t="str">
            <v>NBF0004264</v>
          </cell>
        </row>
        <row r="3051">
          <cell r="A3051" t="str">
            <v>SEED CAPITAL PRIVATE LIMITED</v>
          </cell>
          <cell r="B3051" t="str">
            <v>NBF0000309</v>
          </cell>
        </row>
        <row r="3052">
          <cell r="A3052" t="str">
            <v>SEEDS FINCAP PRIVATE LIMITED</v>
          </cell>
          <cell r="B3052" t="str">
            <v>NBF0003775</v>
          </cell>
        </row>
        <row r="3053">
          <cell r="A3053" t="str">
            <v>SEHOR NAGRIK SAHAKARI BANK LTD</v>
          </cell>
          <cell r="B3053" t="str">
            <v>COP0001402</v>
          </cell>
        </row>
        <row r="3054">
          <cell r="A3054" t="str">
            <v>SELECT EQUITY ADVISORY SERVICE</v>
          </cell>
          <cell r="B3054" t="str">
            <v>NBF0001965</v>
          </cell>
        </row>
        <row r="3055">
          <cell r="A3055" t="str">
            <v>SELF EMPLOYERS LEASING</v>
          </cell>
          <cell r="B3055" t="str">
            <v>NBF0000439</v>
          </cell>
        </row>
        <row r="3056">
          <cell r="A3056" t="str">
            <v>SELFIN INDIA FINANCIAL</v>
          </cell>
          <cell r="B3056" t="str">
            <v>NBF0002620</v>
          </cell>
        </row>
        <row r="3057">
          <cell r="A3057" t="str">
            <v>Selvaganpathy Leasi</v>
          </cell>
          <cell r="B3057" t="str">
            <v>NBF0000053</v>
          </cell>
        </row>
        <row r="3058">
          <cell r="A3058" t="str">
            <v>SENSATE NIDHI LIMITED</v>
          </cell>
          <cell r="B3058" t="str">
            <v>NBF0002011</v>
          </cell>
        </row>
        <row r="3059">
          <cell r="A3059" t="str">
            <v>SETIA AUTO FINANCE PRIVATE LTD</v>
          </cell>
          <cell r="B3059" t="str">
            <v>NBF0001926</v>
          </cell>
        </row>
        <row r="3060">
          <cell r="A3060" t="str">
            <v>Sevalia Urban Co op Bank Ltd</v>
          </cell>
          <cell r="B3060" t="str">
            <v>COP0000248</v>
          </cell>
        </row>
        <row r="3061">
          <cell r="A3061" t="str">
            <v>SEVAMITRA INDIA NIDHI LIMITED</v>
          </cell>
          <cell r="B3061" t="str">
            <v>NBF0003331</v>
          </cell>
        </row>
        <row r="3062">
          <cell r="A3062" t="str">
            <v>Seven Hills Coop</v>
          </cell>
          <cell r="B3062" t="str">
            <v>COP0000246</v>
          </cell>
        </row>
        <row r="3063">
          <cell r="A3063" t="str">
            <v>SEVENVIK FINVESTMENT</v>
          </cell>
          <cell r="B3063" t="str">
            <v>NBF0003103</v>
          </cell>
        </row>
        <row r="3064">
          <cell r="A3064" t="str">
            <v>SEWA GRIH RIN LIMITED</v>
          </cell>
          <cell r="B3064" t="str">
            <v>HFC0000042</v>
          </cell>
        </row>
        <row r="3065">
          <cell r="A3065" t="str">
            <v>SEYAD SHARIAT</v>
          </cell>
          <cell r="B3065" t="str">
            <v>NBF0001342</v>
          </cell>
        </row>
        <row r="3066">
          <cell r="A3066" t="str">
            <v>SEYON MIRCO CREDIT FOUNDATION</v>
          </cell>
          <cell r="B3066" t="str">
            <v>MFI0000222</v>
          </cell>
        </row>
        <row r="3067">
          <cell r="A3067" t="str">
            <v>SFI FINANCIAL SERVICES PVT LTD</v>
          </cell>
          <cell r="B3067" t="str">
            <v>NBF0002548</v>
          </cell>
        </row>
        <row r="3068">
          <cell r="A3068" t="str">
            <v>SG FINSERVE LIMITED</v>
          </cell>
          <cell r="B3068" t="str">
            <v>NBF0004622</v>
          </cell>
        </row>
        <row r="3069">
          <cell r="A3069" t="str">
            <v>SG ROYAL CAPITAL PRIVATE LTD</v>
          </cell>
          <cell r="B3069" t="str">
            <v>NBF0004641</v>
          </cell>
        </row>
        <row r="3070">
          <cell r="A3070" t="str">
            <v>SGN MICROSOLUTIONS FOUNDATION</v>
          </cell>
          <cell r="B3070" t="str">
            <v>MFI0000308</v>
          </cell>
        </row>
        <row r="3071">
          <cell r="A3071" t="str">
            <v>Shaan Finance Ltd</v>
          </cell>
          <cell r="B3071" t="str">
            <v>NBF0000079</v>
          </cell>
        </row>
        <row r="3072">
          <cell r="A3072" t="str">
            <v>SHABRI INVESTMENTS PRIVATE LTD</v>
          </cell>
          <cell r="B3072" t="str">
            <v>NBF0002310</v>
          </cell>
        </row>
        <row r="3073">
          <cell r="A3073" t="str">
            <v>SHACHI FINANCE AND INVST</v>
          </cell>
          <cell r="B3073" t="str">
            <v>NBF0003265</v>
          </cell>
        </row>
        <row r="3074">
          <cell r="A3074" t="str">
            <v>SHAH MEHTA HOLDING PVT LTD</v>
          </cell>
          <cell r="B3074" t="str">
            <v>NBF0001559</v>
          </cell>
        </row>
        <row r="3075">
          <cell r="A3075" t="str">
            <v>SHAHA FINLEASE PVT LTD</v>
          </cell>
          <cell r="B3075" t="str">
            <v>NBF0002477</v>
          </cell>
        </row>
        <row r="3076">
          <cell r="A3076" t="str">
            <v>SHAJAPUR NAGRIK SHKAR SHAJAPUR</v>
          </cell>
          <cell r="B3076" t="str">
            <v>COP0001731</v>
          </cell>
        </row>
        <row r="3077">
          <cell r="A3077" t="str">
            <v>SHAKTI FINVEST PRIVATE LIMITED</v>
          </cell>
          <cell r="B3077" t="str">
            <v>NBF0000755</v>
          </cell>
        </row>
        <row r="3078">
          <cell r="A3078" t="str">
            <v>SHAKUNTLAM SECURITIES</v>
          </cell>
          <cell r="B3078" t="str">
            <v>NBF0001267</v>
          </cell>
        </row>
        <row r="3079">
          <cell r="A3079" t="str">
            <v>SHALIBHADRA FINANCE LIMITED</v>
          </cell>
          <cell r="B3079" t="str">
            <v>NBF0003088</v>
          </cell>
        </row>
        <row r="3080">
          <cell r="A3080" t="str">
            <v>SHALINI SAHAKARI</v>
          </cell>
          <cell r="B3080" t="str">
            <v>COP0001330</v>
          </cell>
        </row>
        <row r="3081">
          <cell r="A3081" t="str">
            <v>SHANGRILA FIN LTD</v>
          </cell>
          <cell r="B3081" t="str">
            <v>NBF0000206</v>
          </cell>
        </row>
        <row r="3082">
          <cell r="A3082" t="str">
            <v>SHANKAR NAGARI</v>
          </cell>
          <cell r="B3082" t="str">
            <v>COP0001344</v>
          </cell>
        </row>
        <row r="3083">
          <cell r="A3083" t="str">
            <v>Shankarrao MohiteP</v>
          </cell>
          <cell r="B3083" t="str">
            <v>COP0000092</v>
          </cell>
        </row>
        <row r="3084">
          <cell r="A3084" t="str">
            <v>Shantappanna Miraji Urban COOP</v>
          </cell>
          <cell r="B3084" t="str">
            <v>COP0000145</v>
          </cell>
        </row>
        <row r="3085">
          <cell r="A3085" t="str">
            <v>SHAPOORJI PALLONJI</v>
          </cell>
          <cell r="B3085" t="str">
            <v>NBF0001360</v>
          </cell>
        </row>
        <row r="3086">
          <cell r="A3086" t="str">
            <v>SHARAD FINLEASE PRIVATE LTD</v>
          </cell>
          <cell r="B3086" t="str">
            <v>NBF0001900</v>
          </cell>
        </row>
        <row r="3087">
          <cell r="A3087" t="str">
            <v>SHARAD INVESTMENT AND FINANCE</v>
          </cell>
          <cell r="B3087" t="str">
            <v>NBF0002698</v>
          </cell>
        </row>
        <row r="3088">
          <cell r="A3088" t="str">
            <v>Sharad Nagari Sahak</v>
          </cell>
          <cell r="B3088" t="str">
            <v>COP0000116</v>
          </cell>
        </row>
        <row r="3089">
          <cell r="A3089" t="str">
            <v>Sharad Sahakari Bank Ltd</v>
          </cell>
          <cell r="B3089" t="str">
            <v>COP0001390</v>
          </cell>
        </row>
        <row r="3090">
          <cell r="A3090" t="str">
            <v>SHARADA COMMERCE PRIVATE LTD</v>
          </cell>
          <cell r="B3090" t="str">
            <v>NBF0005243</v>
          </cell>
        </row>
        <row r="3091">
          <cell r="A3091" t="str">
            <v>SHARAN WELFARE FOUNDATION</v>
          </cell>
          <cell r="B3091" t="str">
            <v>MFI0000237</v>
          </cell>
        </row>
        <row r="3092">
          <cell r="A3092" t="str">
            <v>SHARE INDIA FINCAP PVT LTD</v>
          </cell>
          <cell r="B3092" t="str">
            <v>NBF0001413</v>
          </cell>
        </row>
        <row r="3093">
          <cell r="A3093" t="str">
            <v>Share Microfin Ltd</v>
          </cell>
          <cell r="B3093" t="str">
            <v>MFI0000008</v>
          </cell>
        </row>
        <row r="3094">
          <cell r="A3094" t="str">
            <v>SHAREKHAN BNP PARIBAS FINANCI</v>
          </cell>
          <cell r="B3094" t="str">
            <v>NBF0000696</v>
          </cell>
        </row>
        <row r="3095">
          <cell r="A3095" t="str">
            <v>SHARTHI AGROTECH SOLN NIDHI</v>
          </cell>
          <cell r="B3095" t="str">
            <v>NBF0003793</v>
          </cell>
        </row>
        <row r="3096">
          <cell r="A3096" t="str">
            <v>SHEEN METALS AND FINVEST PVT</v>
          </cell>
          <cell r="B3096" t="str">
            <v>NBF0002318</v>
          </cell>
        </row>
        <row r="3097">
          <cell r="A3097" t="str">
            <v>SHEIKH FARID FINVEST LIMITED</v>
          </cell>
          <cell r="B3097" t="str">
            <v>NBF0000800</v>
          </cell>
        </row>
        <row r="3098">
          <cell r="A3098" t="str">
            <v>SHELTER FINANCE LTD</v>
          </cell>
          <cell r="B3098" t="str">
            <v>NBF0004052</v>
          </cell>
        </row>
        <row r="3099">
          <cell r="A3099" t="str">
            <v>SHETH FINCAP SERVICES PVT LTD</v>
          </cell>
          <cell r="B3099" t="str">
            <v>NBF0001814</v>
          </cell>
        </row>
        <row r="3100">
          <cell r="A3100" t="str">
            <v>SHIELD FINANCE PRIVATE LIMITED</v>
          </cell>
          <cell r="B3100" t="str">
            <v>NBF0000400</v>
          </cell>
        </row>
        <row r="3101">
          <cell r="A3101" t="str">
            <v>SHIELD NIDHI LIMITED</v>
          </cell>
          <cell r="B3101" t="str">
            <v>NBF0001767</v>
          </cell>
        </row>
        <row r="3102">
          <cell r="A3102" t="str">
            <v>SHIGGAON URBAN COOPERATIVE</v>
          </cell>
          <cell r="B3102" t="str">
            <v>COP0000338</v>
          </cell>
        </row>
        <row r="3103">
          <cell r="A3103" t="str">
            <v>SHIKHA HOLDINGS PRIVATE</v>
          </cell>
          <cell r="B3103" t="str">
            <v>NBF0000370</v>
          </cell>
        </row>
        <row r="3104">
          <cell r="A3104" t="str">
            <v>SHIKHAR</v>
          </cell>
          <cell r="B3104" t="str">
            <v>MFI0000097</v>
          </cell>
        </row>
        <row r="3105">
          <cell r="A3105" t="str">
            <v>SHIKSHA FINANCIAL SERVICES</v>
          </cell>
          <cell r="B3105" t="str">
            <v>NBF0001489</v>
          </cell>
        </row>
        <row r="3106">
          <cell r="A3106" t="str">
            <v>SHIKSHAK SAHAKARI BANK NAGPUR</v>
          </cell>
          <cell r="B3106" t="str">
            <v>COP0000937</v>
          </cell>
        </row>
        <row r="3107">
          <cell r="A3107" t="str">
            <v>Shillong Co op Urban Bank Ltd</v>
          </cell>
          <cell r="B3107" t="str">
            <v>COP0001008</v>
          </cell>
        </row>
        <row r="3108">
          <cell r="A3108" t="str">
            <v>SHIMLA INVESTMENT AND MANAGE</v>
          </cell>
          <cell r="B3108" t="str">
            <v>NBF0002247</v>
          </cell>
        </row>
        <row r="3109">
          <cell r="A3109" t="str">
            <v>SHINE STAR BUILD CAP PRIVATE</v>
          </cell>
          <cell r="B3109" t="str">
            <v>NBF0000514</v>
          </cell>
        </row>
        <row r="3110">
          <cell r="A3110" t="str">
            <v>SHINE VISION MICRO FINANCE</v>
          </cell>
          <cell r="B3110" t="str">
            <v>MFI0000278</v>
          </cell>
        </row>
        <row r="3111">
          <cell r="A3111" t="str">
            <v>SHINHAN BANK</v>
          </cell>
          <cell r="B3111" t="str">
            <v>FRB0000035</v>
          </cell>
        </row>
        <row r="3112">
          <cell r="A3112" t="str">
            <v>SHIPRA FINSEC PRIVATE LIMITED</v>
          </cell>
          <cell r="B3112" t="str">
            <v>NBF0002608</v>
          </cell>
        </row>
        <row r="3113">
          <cell r="A3113" t="str">
            <v>SHISHIR FINSTOCK PVT LTD</v>
          </cell>
          <cell r="B3113" t="str">
            <v>NBF0004023</v>
          </cell>
        </row>
        <row r="3114">
          <cell r="A3114" t="str">
            <v>Shiva Sahakari Bank Niyamitha</v>
          </cell>
          <cell r="B3114" t="str">
            <v>COP0000317</v>
          </cell>
        </row>
        <row r="3115">
          <cell r="A3115" t="str">
            <v>SHIVA SAHAKARI DAVANGERE</v>
          </cell>
          <cell r="B3115" t="str">
            <v>COP0001289</v>
          </cell>
        </row>
        <row r="3116">
          <cell r="A3116" t="str">
            <v>SHIVAJI NAGARI SAHAKARI BANK</v>
          </cell>
          <cell r="B3116" t="str">
            <v>COP0000496</v>
          </cell>
        </row>
        <row r="3117">
          <cell r="A3117" t="str">
            <v>SHIVAKARI FINANCE PVT LTD</v>
          </cell>
          <cell r="B3117" t="str">
            <v>NBF0003004</v>
          </cell>
        </row>
        <row r="3118">
          <cell r="A3118" t="str">
            <v>SHIVALIK CONSULTANCY SERVICES</v>
          </cell>
          <cell r="B3118" t="str">
            <v>NBF0002960</v>
          </cell>
        </row>
        <row r="3119">
          <cell r="A3119" t="str">
            <v>SHIVALIK SMALL FINANCE BANK</v>
          </cell>
          <cell r="B3119" t="str">
            <v>COP0000602</v>
          </cell>
        </row>
        <row r="3120">
          <cell r="A3120" t="str">
            <v>SHIVANGINI PROPERTIES PVT LTD</v>
          </cell>
          <cell r="B3120" t="str">
            <v>NBF0002486</v>
          </cell>
        </row>
        <row r="3121">
          <cell r="A3121" t="str">
            <v>SHIVANI VANIJYA PRIVATE LTD</v>
          </cell>
          <cell r="B3121" t="str">
            <v>NBF0002059</v>
          </cell>
        </row>
        <row r="3122">
          <cell r="A3122" t="str">
            <v>SHIVARUDRA BENEFITS NIDHI LTD</v>
          </cell>
          <cell r="B3122" t="str">
            <v>NBF0004490</v>
          </cell>
        </row>
        <row r="3123">
          <cell r="A3123" t="str">
            <v>Shivdaulat Sahakari Bank Ltd</v>
          </cell>
          <cell r="B3123" t="str">
            <v>COP0001438</v>
          </cell>
        </row>
        <row r="3124">
          <cell r="A3124" t="str">
            <v>Shivshakti Urban Co</v>
          </cell>
          <cell r="B3124" t="str">
            <v>COP0000109</v>
          </cell>
        </row>
        <row r="3125">
          <cell r="A3125" t="str">
            <v>SHK MUTUAL BENEFITS NIDHI LTD</v>
          </cell>
          <cell r="B3125" t="str">
            <v>NBF0005038</v>
          </cell>
        </row>
        <row r="3126">
          <cell r="A3126" t="str">
            <v>SHOORA WELFARE FOUNDATION</v>
          </cell>
          <cell r="B3126" t="str">
            <v>MFI0000324</v>
          </cell>
        </row>
        <row r="3127">
          <cell r="A3127" t="str">
            <v>SHRAMIK NAGRIK SAHAKARI</v>
          </cell>
          <cell r="B3127" t="str">
            <v>COP0000639</v>
          </cell>
        </row>
        <row r="3128">
          <cell r="A3128" t="str">
            <v>SHRAMIK VIKAS FOUNDATION</v>
          </cell>
          <cell r="B3128" t="str">
            <v>MFI0000227</v>
          </cell>
        </row>
        <row r="3129">
          <cell r="A3129" t="str">
            <v>SHREE ADARSH LOKVIKAS URBAN</v>
          </cell>
          <cell r="B3129" t="str">
            <v>NBF0004343</v>
          </cell>
        </row>
        <row r="3130">
          <cell r="A3130" t="str">
            <v>SHREE ANK FINHOLD PVT LTD</v>
          </cell>
          <cell r="B3130" t="str">
            <v>NBF0002666</v>
          </cell>
        </row>
        <row r="3131">
          <cell r="A3131" t="str">
            <v>SHREE BASAVESHWAR URBAN</v>
          </cell>
          <cell r="B3131" t="str">
            <v>COP0000407</v>
          </cell>
        </row>
        <row r="3132">
          <cell r="A3132" t="str">
            <v>SHREE BHAILALBHAI CONTRACTOR</v>
          </cell>
          <cell r="B3132" t="str">
            <v>COP0001033</v>
          </cell>
        </row>
        <row r="3133">
          <cell r="A3133" t="str">
            <v>SHREE BHAVNAGAR NAGRIK</v>
          </cell>
          <cell r="B3133" t="str">
            <v>COP0001007</v>
          </cell>
        </row>
        <row r="3134">
          <cell r="A3134" t="str">
            <v>SHREE BIRADEV FINANCE PVT LTD</v>
          </cell>
          <cell r="B3134" t="str">
            <v>NBF0000260</v>
          </cell>
        </row>
        <row r="3135">
          <cell r="A3135" t="str">
            <v>SHREE BOTAD MERCANTILE COOP</v>
          </cell>
          <cell r="B3135" t="str">
            <v>COP0000882</v>
          </cell>
        </row>
        <row r="3136">
          <cell r="A3136" t="str">
            <v>SHREE CAPITAL SERVICES LIMITED</v>
          </cell>
          <cell r="B3136" t="str">
            <v>NBF0004635</v>
          </cell>
        </row>
        <row r="3137">
          <cell r="A3137" t="str">
            <v>Shree Chhani Nagrik Sahakari</v>
          </cell>
          <cell r="B3137" t="str">
            <v>COP0000291</v>
          </cell>
        </row>
        <row r="3138">
          <cell r="A3138" t="str">
            <v>Shree Coop Bank Ltd Baroda</v>
          </cell>
          <cell r="B3138" t="str">
            <v>COP0001069</v>
          </cell>
        </row>
        <row r="3139">
          <cell r="A3139" t="str">
            <v>SHREE DHARATI COOPERATIVE</v>
          </cell>
          <cell r="B3139" t="str">
            <v>COP0000816</v>
          </cell>
        </row>
        <row r="3140">
          <cell r="A3140" t="str">
            <v>SHREE GAJANAN URBAN COOP LTD</v>
          </cell>
          <cell r="B3140" t="str">
            <v>COP0000391</v>
          </cell>
        </row>
        <row r="3141">
          <cell r="A3141" t="str">
            <v>SHREE GAJNAYAK NIDHI LIMITED</v>
          </cell>
          <cell r="B3141" t="str">
            <v>NBF0003792</v>
          </cell>
        </row>
        <row r="3142">
          <cell r="A3142" t="str">
            <v>SHREE GANESH STOCK PRIVATE LTD</v>
          </cell>
          <cell r="B3142" t="str">
            <v>NBF0004810</v>
          </cell>
        </row>
        <row r="3143">
          <cell r="A3143" t="str">
            <v>SHREE GANGA FINANCE PVT LTD</v>
          </cell>
          <cell r="B3143" t="str">
            <v>NBF0002855</v>
          </cell>
        </row>
        <row r="3144">
          <cell r="A3144" t="str">
            <v>SHREE GOVINDAM FINANCE PVT LTD</v>
          </cell>
          <cell r="B3144" t="str">
            <v>NBF0002949</v>
          </cell>
        </row>
        <row r="3145">
          <cell r="A3145" t="str">
            <v xml:space="preserve">Shree Kadi Nagarik </v>
          </cell>
          <cell r="B3145" t="str">
            <v>COP0000107</v>
          </cell>
        </row>
        <row r="3146">
          <cell r="A3146" t="str">
            <v>Shree Laxmi Coop Bank Ltd Pune</v>
          </cell>
          <cell r="B3146" t="str">
            <v>COP0001924</v>
          </cell>
        </row>
        <row r="3147">
          <cell r="A3147" t="str">
            <v xml:space="preserve">Shree Laxmi Mahila </v>
          </cell>
          <cell r="B3147" t="str">
            <v>COP0000068</v>
          </cell>
        </row>
        <row r="3148">
          <cell r="A3148" t="str">
            <v>SHREE LAXMI MAHILA SAHAKARI</v>
          </cell>
          <cell r="B3148" t="str">
            <v>COP0001903</v>
          </cell>
        </row>
        <row r="3149">
          <cell r="A3149" t="str">
            <v>Shree Lodra Nagarik</v>
          </cell>
          <cell r="B3149" t="str">
            <v>COP0000262</v>
          </cell>
        </row>
        <row r="3150">
          <cell r="A3150" t="str">
            <v>SHREE MAHABALESHWAR COOP</v>
          </cell>
          <cell r="B3150" t="str">
            <v>COP0001021</v>
          </cell>
        </row>
        <row r="3151">
          <cell r="A3151" t="str">
            <v>SHREE MAHABIR MGMNT SRVCS P L</v>
          </cell>
          <cell r="B3151" t="str">
            <v>NBF0005197</v>
          </cell>
        </row>
        <row r="3152">
          <cell r="A3152" t="str">
            <v>SHREE MAHALAXMI URBAN CO GOKAK</v>
          </cell>
          <cell r="B3152" t="str">
            <v>COP0000422</v>
          </cell>
        </row>
        <row r="3153">
          <cell r="A3153" t="str">
            <v>SHREE MAHAVIR SAHAKARI</v>
          </cell>
          <cell r="B3153" t="str">
            <v>COP0001139</v>
          </cell>
        </row>
        <row r="3154">
          <cell r="A3154" t="str">
            <v>SHREE MAHAYOGI LAKSH ADONI</v>
          </cell>
          <cell r="B3154" t="str">
            <v>COP0001580</v>
          </cell>
        </row>
        <row r="3155">
          <cell r="A3155" t="str">
            <v>Shree Mahesh Co-operative Ltd</v>
          </cell>
          <cell r="B3155" t="str">
            <v>COP0001271</v>
          </cell>
        </row>
        <row r="3156">
          <cell r="A3156" t="str">
            <v>SHREE MAHUVA NAGRIK SAHAKARI</v>
          </cell>
          <cell r="B3156" t="str">
            <v>COP0000513</v>
          </cell>
        </row>
        <row r="3157">
          <cell r="A3157" t="str">
            <v>SHREE MARIKAMBA MICRO FINANCE</v>
          </cell>
          <cell r="B3157" t="str">
            <v>MFI0000211</v>
          </cell>
        </row>
        <row r="3158">
          <cell r="A3158" t="str">
            <v>SHREE MATA FINANCE PRIVATE LTD</v>
          </cell>
          <cell r="B3158" t="str">
            <v>NBF0005021</v>
          </cell>
        </row>
        <row r="3159">
          <cell r="A3159" t="str">
            <v>Shree Morbi Nagarik</v>
          </cell>
          <cell r="B3159" t="str">
            <v>COP0000031</v>
          </cell>
        </row>
        <row r="3160">
          <cell r="A3160" t="str">
            <v>Shree Murugharajendra Cop Bank</v>
          </cell>
          <cell r="B3160" t="str">
            <v>COP0000288</v>
          </cell>
        </row>
        <row r="3161">
          <cell r="A3161" t="str">
            <v>SHREE NAIVEDYA FINCOM</v>
          </cell>
          <cell r="B3161" t="str">
            <v>NBF0001046</v>
          </cell>
        </row>
        <row r="3162">
          <cell r="A3162" t="str">
            <v>SHREE PARSWANATH COOPERATIVE</v>
          </cell>
          <cell r="B3162" t="str">
            <v>COP0001059</v>
          </cell>
        </row>
        <row r="3163">
          <cell r="A3163" t="str">
            <v>SHREE SAATHI FINANCE LIMITED</v>
          </cell>
          <cell r="B3163" t="str">
            <v>NBF0004127</v>
          </cell>
        </row>
        <row r="3164">
          <cell r="A3164" t="str">
            <v>SHREE SALASAR URBAN NIDHI LTD</v>
          </cell>
          <cell r="B3164" t="str">
            <v>NBF0003506</v>
          </cell>
        </row>
        <row r="3165">
          <cell r="A3165" t="str">
            <v>SHREE SAMARTH SAHAKARI NASHIK</v>
          </cell>
          <cell r="B3165" t="str">
            <v>COP0001825</v>
          </cell>
        </row>
        <row r="3166">
          <cell r="A3166" t="str">
            <v>SHREE SAVARKUNDLA</v>
          </cell>
          <cell r="B3166" t="str">
            <v>COP0000328</v>
          </cell>
        </row>
        <row r="3167">
          <cell r="A3167" t="str">
            <v>Shree Savli Nagrik</v>
          </cell>
          <cell r="B3167" t="str">
            <v>COP0000184</v>
          </cell>
        </row>
        <row r="3168">
          <cell r="A3168" t="str">
            <v>SHREE SHARDA SAHAKARI PUNE</v>
          </cell>
          <cell r="B3168" t="str">
            <v>COP0000488</v>
          </cell>
        </row>
        <row r="3169">
          <cell r="A3169" t="str">
            <v>SHREE SINGHAM FINANCE P L</v>
          </cell>
          <cell r="B3169" t="str">
            <v>NBF0004663</v>
          </cell>
        </row>
        <row r="3170">
          <cell r="A3170" t="str">
            <v>Shree Tukaram Cooperative Bank</v>
          </cell>
          <cell r="B3170" t="str">
            <v>COP0000147</v>
          </cell>
        </row>
        <row r="3171">
          <cell r="A3171" t="str">
            <v>SHREE VAIBHAV LAKSHMI WOMEN</v>
          </cell>
          <cell r="B3171" t="str">
            <v>MFI0000410</v>
          </cell>
        </row>
        <row r="3172">
          <cell r="A3172" t="str">
            <v>SHREE VARDHAMAN SAHAKARI</v>
          </cell>
          <cell r="B3172" t="str">
            <v>COP0000808</v>
          </cell>
        </row>
        <row r="3173">
          <cell r="A3173" t="str">
            <v>SHREE VEERSHAIV</v>
          </cell>
          <cell r="B3173" t="str">
            <v>COP0000517</v>
          </cell>
        </row>
        <row r="3174">
          <cell r="A3174" t="str">
            <v>SHREE VIRPUR URBAN SAHAKARI BA</v>
          </cell>
          <cell r="B3174" t="str">
            <v>COP0000160</v>
          </cell>
        </row>
        <row r="3175">
          <cell r="A3175" t="str">
            <v>SHREE VYAS DHANVARSHA SAHAKARI</v>
          </cell>
          <cell r="B3175" t="str">
            <v>COP0001475</v>
          </cell>
        </row>
        <row r="3176">
          <cell r="A3176" t="str">
            <v>SHREEGANESH MICROCARE FOUNDATN</v>
          </cell>
          <cell r="B3176" t="str">
            <v>MFI0000406</v>
          </cell>
        </row>
        <row r="3177">
          <cell r="A3177" t="str">
            <v>SHREENIWAS URBAN NIDHI LTD</v>
          </cell>
          <cell r="B3177" t="str">
            <v>NBF0003955</v>
          </cell>
        </row>
        <row r="3178">
          <cell r="A3178" t="str">
            <v>SHREERAM SAHAKARI BANK MUMBAI</v>
          </cell>
          <cell r="B3178" t="str">
            <v>COP0001533</v>
          </cell>
        </row>
        <row r="3179">
          <cell r="A3179" t="str">
            <v>SHREEVATSAA FINANCE</v>
          </cell>
          <cell r="B3179" t="str">
            <v>NBF0001831</v>
          </cell>
        </row>
        <row r="3180">
          <cell r="A3180" t="str">
            <v>SHREM INVESTMENTS</v>
          </cell>
          <cell r="B3180" t="str">
            <v>NBF0000114</v>
          </cell>
        </row>
        <row r="3181">
          <cell r="A3181" t="str">
            <v>SHREYASH SECURITIES AND FIN</v>
          </cell>
          <cell r="B3181" t="str">
            <v>NBF0002364</v>
          </cell>
        </row>
        <row r="3182">
          <cell r="A3182" t="str">
            <v>SHRI AARISHT FINANCE PRIVATE L</v>
          </cell>
          <cell r="B3182" t="str">
            <v>NBF0004118</v>
          </cell>
        </row>
        <row r="3183">
          <cell r="A3183" t="str">
            <v>SHRI ADINATH COOP ICHALKARANJI</v>
          </cell>
          <cell r="B3183" t="str">
            <v>COP0001720</v>
          </cell>
        </row>
        <row r="3184">
          <cell r="A3184" t="str">
            <v>SHRI ADINATH FINLEASE PVT LTD</v>
          </cell>
          <cell r="B3184" t="str">
            <v>NBF0002074</v>
          </cell>
        </row>
        <row r="3185">
          <cell r="A3185" t="str">
            <v>SHRI AGRASEN COOP KANNAD</v>
          </cell>
          <cell r="B3185" t="str">
            <v>COP0001772</v>
          </cell>
        </row>
        <row r="3186">
          <cell r="A3186" t="str">
            <v>SHRI AKKSHAYA GRAMA NALAM F</v>
          </cell>
          <cell r="B3186" t="str">
            <v>MFI0000423</v>
          </cell>
        </row>
        <row r="3187">
          <cell r="A3187" t="str">
            <v>Shri Ambabhavani</v>
          </cell>
          <cell r="B3187" t="str">
            <v>COP0000264</v>
          </cell>
        </row>
        <row r="3188">
          <cell r="A3188" t="str">
            <v>SHRI ANAND NAGARI</v>
          </cell>
          <cell r="B3188" t="str">
            <v>COP0001160</v>
          </cell>
        </row>
        <row r="3189">
          <cell r="A3189" t="str">
            <v>SHRI ARIHANT COOP BOMBAY</v>
          </cell>
          <cell r="B3189" t="str">
            <v>COP0001853</v>
          </cell>
        </row>
        <row r="3190">
          <cell r="A3190" t="str">
            <v>SHRI BAGASARA NAGRIK SAHAKARI</v>
          </cell>
          <cell r="B3190" t="str">
            <v>COP0001043</v>
          </cell>
        </row>
        <row r="3191">
          <cell r="A3191" t="str">
            <v>SHRI BAIJU TRADING N INVEST</v>
          </cell>
          <cell r="B3191" t="str">
            <v>NBF0004345</v>
          </cell>
        </row>
        <row r="3192">
          <cell r="A3192" t="str">
            <v>SHRI BALAJI URBAN COOP BANK</v>
          </cell>
          <cell r="B3192" t="str">
            <v>COP0001613</v>
          </cell>
        </row>
        <row r="3193">
          <cell r="A3193" t="str">
            <v xml:space="preserve">Shri Baria Nagarik </v>
          </cell>
          <cell r="B3193" t="str">
            <v>COP0000053</v>
          </cell>
        </row>
        <row r="3194">
          <cell r="A3194" t="str">
            <v>Shri Basaveshwar Sah</v>
          </cell>
          <cell r="B3194" t="str">
            <v>COP0000176</v>
          </cell>
        </row>
        <row r="3195">
          <cell r="A3195" t="str">
            <v>SHRI BHARAT URBAN JAYSINGPUR</v>
          </cell>
          <cell r="B3195" t="str">
            <v>COP0001881</v>
          </cell>
        </row>
        <row r="3196">
          <cell r="A3196" t="str">
            <v>SHRI BHAUSAHEB THORAT AMRUTVA</v>
          </cell>
          <cell r="B3196" t="str">
            <v>COP0001729</v>
          </cell>
        </row>
        <row r="3197">
          <cell r="A3197" t="str">
            <v>SHRI BHUTAL FINANCIAL</v>
          </cell>
          <cell r="B3197" t="str">
            <v>NBF0002718</v>
          </cell>
        </row>
        <row r="3198">
          <cell r="A3198" t="str">
            <v>SHRI CHATRAPATI SHIVAJI</v>
          </cell>
          <cell r="B3198" t="str">
            <v>COP0001100</v>
          </cell>
        </row>
        <row r="3199">
          <cell r="A3199" t="str">
            <v>SHRI CHHATRAPATI RAJRSHI SHAHU</v>
          </cell>
          <cell r="B3199" t="str">
            <v>COP0001151</v>
          </cell>
        </row>
        <row r="3200">
          <cell r="A3200" t="str">
            <v>SHRI D T PATIL COOP</v>
          </cell>
          <cell r="B3200" t="str">
            <v>COP0000208</v>
          </cell>
        </row>
        <row r="3201">
          <cell r="A3201" t="str">
            <v>SHRI DURGADEVI MAHILA SAHAKARI</v>
          </cell>
          <cell r="B3201" t="str">
            <v>COP0001905</v>
          </cell>
        </row>
        <row r="3202">
          <cell r="A3202" t="str">
            <v>SHRI GAJANAN LOKSEVA CHINCHWAD</v>
          </cell>
          <cell r="B3202" t="str">
            <v>COP0001583</v>
          </cell>
        </row>
        <row r="3203">
          <cell r="A3203" t="str">
            <v>SHRI GAJANAN MAHARAJ BHOKARDAN</v>
          </cell>
          <cell r="B3203" t="str">
            <v>COP0001737</v>
          </cell>
        </row>
        <row r="3204">
          <cell r="A3204" t="str">
            <v>SHRI GAJANAN NAGARI SAHAKARI</v>
          </cell>
          <cell r="B3204" t="str">
            <v>COP0000950</v>
          </cell>
        </row>
        <row r="3205">
          <cell r="A3205" t="str">
            <v>SHRI GANESH SAHAKARI BANK LTD</v>
          </cell>
          <cell r="B3205" t="str">
            <v>COP0001891</v>
          </cell>
        </row>
        <row r="3206">
          <cell r="A3206" t="str">
            <v>SHRI GANESH SAHAKARI BANK PUNE</v>
          </cell>
          <cell r="B3206" t="str">
            <v>COP0001572</v>
          </cell>
        </row>
        <row r="3207">
          <cell r="A3207" t="str">
            <v>SHRI GANESH SAHAKARI NASIK</v>
          </cell>
          <cell r="B3207" t="str">
            <v>COP0001704</v>
          </cell>
        </row>
        <row r="3208">
          <cell r="A3208" t="str">
            <v>SHRI GOVARDHANSINGHJI RAGHU</v>
          </cell>
          <cell r="B3208" t="str">
            <v>COP0001455</v>
          </cell>
        </row>
        <row r="3209">
          <cell r="A3209" t="str">
            <v>Shri Guru Siddeshwar</v>
          </cell>
          <cell r="B3209" t="str">
            <v>COP0000179</v>
          </cell>
        </row>
        <row r="3210">
          <cell r="A3210" t="str">
            <v>SHRI GURUDEV BRAHMANAND</v>
          </cell>
          <cell r="B3210" t="str">
            <v>COP0000410</v>
          </cell>
        </row>
        <row r="3211">
          <cell r="A3211" t="str">
            <v>Shri Janata Sahakar</v>
          </cell>
          <cell r="B3211" t="str">
            <v>COP0000070</v>
          </cell>
        </row>
        <row r="3212">
          <cell r="A3212" t="str">
            <v>SHRI KANYAKA NAGARI SAHAKARI</v>
          </cell>
          <cell r="B3212" t="str">
            <v>COP0001081</v>
          </cell>
        </row>
        <row r="3213">
          <cell r="A3213" t="str">
            <v xml:space="preserve">SHRI LATHI VIBHAGIYA </v>
          </cell>
          <cell r="B3213" t="str">
            <v>COP0000329</v>
          </cell>
        </row>
        <row r="3214">
          <cell r="A3214" t="str">
            <v>SHRI LAXMI KRUPA URBAN COOP</v>
          </cell>
          <cell r="B3214" t="str">
            <v>COP0001782</v>
          </cell>
        </row>
        <row r="3215">
          <cell r="A3215" t="str">
            <v>SHRI LIFE NIDHI LIMITED</v>
          </cell>
          <cell r="B3215" t="str">
            <v>NBF0003637</v>
          </cell>
        </row>
        <row r="3216">
          <cell r="A3216" t="str">
            <v>SHRI MAHALAXMI COOP KOLHAPUR</v>
          </cell>
          <cell r="B3216" t="str">
            <v>COP0000845</v>
          </cell>
        </row>
        <row r="3217">
          <cell r="A3217" t="str">
            <v xml:space="preserve">Shri Mahavir Urban </v>
          </cell>
          <cell r="B3217" t="str">
            <v>COP0000084</v>
          </cell>
        </row>
        <row r="3218">
          <cell r="A3218" t="str">
            <v>Shri Mahila Sewa Sa</v>
          </cell>
          <cell r="B3218" t="str">
            <v>COP0000124</v>
          </cell>
        </row>
        <row r="3219">
          <cell r="A3219" t="str">
            <v>SHRI NIWAS LEASING AND FIN</v>
          </cell>
          <cell r="B3219" t="str">
            <v>NBF0000381</v>
          </cell>
        </row>
        <row r="3220">
          <cell r="A3220" t="str">
            <v>SHRI PRAGATI PATTAN</v>
          </cell>
          <cell r="B3220" t="str">
            <v>COP0000220</v>
          </cell>
        </row>
        <row r="3221">
          <cell r="A3221" t="str">
            <v>SHRI RADHARAMAN MUTUAL BENEFIT</v>
          </cell>
          <cell r="B3221" t="str">
            <v>NBF0004532</v>
          </cell>
        </row>
        <row r="3222">
          <cell r="A3222" t="str">
            <v>SHRI RAJKOT DISTRICT COOP</v>
          </cell>
          <cell r="B3222" t="str">
            <v>COP0000616</v>
          </cell>
        </row>
        <row r="3223">
          <cell r="A3223" t="str">
            <v>SHRI RAM FINANCE CORPORATION</v>
          </cell>
          <cell r="B3223" t="str">
            <v>NBF0001449</v>
          </cell>
        </row>
        <row r="3224">
          <cell r="A3224" t="str">
            <v>SHRI REVANASIDDHESHWAR</v>
          </cell>
          <cell r="B3224" t="str">
            <v>COP0000204</v>
          </cell>
        </row>
        <row r="3225">
          <cell r="A3225" t="str">
            <v>SHRI RUKMINI SAHAKARI BANK LTD</v>
          </cell>
          <cell r="B3225" t="str">
            <v>COP0001529</v>
          </cell>
        </row>
        <row r="3226">
          <cell r="A3226" t="str">
            <v>SHRI SAMARTH BANK</v>
          </cell>
          <cell r="B3226" t="str">
            <v>COP0001239</v>
          </cell>
        </row>
        <row r="3227">
          <cell r="A3227" t="str">
            <v>Shri Shiddheshwar</v>
          </cell>
          <cell r="B3227" t="str">
            <v>COP0000203</v>
          </cell>
        </row>
        <row r="3228">
          <cell r="A3228" t="str">
            <v>Shri Shihori Nagari</v>
          </cell>
          <cell r="B3228" t="str">
            <v>COP0000037</v>
          </cell>
        </row>
        <row r="3229">
          <cell r="A3229" t="str">
            <v>Shri Shivayogi Murughendra</v>
          </cell>
          <cell r="B3229" t="str">
            <v>COP0000315</v>
          </cell>
        </row>
        <row r="3230">
          <cell r="A3230" t="str">
            <v>SHRI SHIVESHWAR NAGRI SAHAKARI</v>
          </cell>
          <cell r="B3230" t="str">
            <v>COP0001588</v>
          </cell>
        </row>
        <row r="3231">
          <cell r="A3231" t="str">
            <v>SHRI SIDDESHWAR COOPERATIVE</v>
          </cell>
          <cell r="B3231" t="str">
            <v>COP0001519</v>
          </cell>
        </row>
        <row r="3232">
          <cell r="A3232" t="str">
            <v>SHRI VAARIAR FOUNDATION</v>
          </cell>
          <cell r="B3232" t="str">
            <v>MFI0000288</v>
          </cell>
        </row>
        <row r="3233">
          <cell r="A3233" t="str">
            <v>SHRI VAIBHAV LAXMI JHABUA</v>
          </cell>
          <cell r="B3233" t="str">
            <v>COP0001851</v>
          </cell>
        </row>
        <row r="3234">
          <cell r="A3234" t="str">
            <v>SHRI VEER PULIKESHI COOP</v>
          </cell>
          <cell r="B3234" t="str">
            <v>COP0001919</v>
          </cell>
        </row>
        <row r="3235">
          <cell r="A3235" t="str">
            <v>SHRI VINAYAK SAHAKARI</v>
          </cell>
          <cell r="B3235" t="str">
            <v>COP0000833</v>
          </cell>
        </row>
        <row r="3236">
          <cell r="A3236" t="str">
            <v>SHRI VYANKATESH COOP MALEGAON</v>
          </cell>
          <cell r="B3236" t="str">
            <v>COP0001842</v>
          </cell>
        </row>
        <row r="3237">
          <cell r="A3237" t="str">
            <v>SHRI YASHWANT SAHAKARI KUDITRE</v>
          </cell>
          <cell r="B3237" t="str">
            <v>COP0001692</v>
          </cell>
        </row>
        <row r="3238">
          <cell r="A3238" t="str">
            <v>SHRIJEET FINANCE PVT LTD</v>
          </cell>
          <cell r="B3238" t="str">
            <v>NBF0001112</v>
          </cell>
        </row>
        <row r="3239">
          <cell r="A3239" t="str">
            <v>SHRIKRISHNA COOPRATIVE BANK</v>
          </cell>
          <cell r="B3239" t="str">
            <v>COP0001150</v>
          </cell>
        </row>
        <row r="3240">
          <cell r="A3240" t="str">
            <v>SHRIMANT MALOJIRAJE PHALTAN</v>
          </cell>
          <cell r="B3240" t="str">
            <v>COP0001579</v>
          </cell>
        </row>
        <row r="3241">
          <cell r="A3241" t="str">
            <v>SHRINITHI CAPITAL PRIVATE LTD</v>
          </cell>
          <cell r="B3241" t="str">
            <v>NBF0003675</v>
          </cell>
        </row>
        <row r="3242">
          <cell r="A3242" t="str">
            <v>SHRIRAM CREDIT COMPANY LTD</v>
          </cell>
          <cell r="B3242" t="str">
            <v>NBF0000165</v>
          </cell>
        </row>
        <row r="3243">
          <cell r="A3243" t="str">
            <v>SHRIRAM FINANCE LIMITED</v>
          </cell>
          <cell r="B3243" t="str">
            <v>NBF0001643</v>
          </cell>
        </row>
        <row r="3244">
          <cell r="A3244" t="str">
            <v>SHRIRAM HOUSING FINANCE</v>
          </cell>
          <cell r="B3244" t="str">
            <v>HFC0000053</v>
          </cell>
        </row>
        <row r="3245">
          <cell r="A3245" t="str">
            <v>SHRIRAM URBAN COOP BANK LTD</v>
          </cell>
          <cell r="B3245" t="str">
            <v>COP0001441</v>
          </cell>
        </row>
        <row r="3246">
          <cell r="A3246" t="str">
            <v>SHROFF</v>
          </cell>
          <cell r="B3246" t="str">
            <v>MFI0000106</v>
          </cell>
        </row>
        <row r="3247">
          <cell r="A3247" t="str">
            <v>SHROFF CHEMICALS PVT LTD</v>
          </cell>
          <cell r="B3247" t="str">
            <v>NBF0003754</v>
          </cell>
        </row>
        <row r="3248">
          <cell r="A3248" t="str">
            <v>SHRUTI FINSEC PRIVATE LIMITED</v>
          </cell>
          <cell r="B3248" t="str">
            <v>NBF0002607</v>
          </cell>
        </row>
        <row r="3249">
          <cell r="A3249" t="str">
            <v>SHUBH SURYA EASYLOANS PVT LTD</v>
          </cell>
          <cell r="B3249" t="str">
            <v>NBF0003759</v>
          </cell>
        </row>
        <row r="3250">
          <cell r="A3250" t="str">
            <v>SHUBHAM CAPITAL PRIVATE LTD</v>
          </cell>
          <cell r="B3250" t="str">
            <v>NBF0005105</v>
          </cell>
        </row>
        <row r="3251">
          <cell r="A3251" t="str">
            <v>SHUBHAM FINLEASE PRIVATE LTD</v>
          </cell>
          <cell r="B3251" t="str">
            <v>NBF0003203</v>
          </cell>
        </row>
        <row r="3252">
          <cell r="A3252" t="str">
            <v xml:space="preserve">Shubham Housing Development </v>
          </cell>
          <cell r="B3252" t="str">
            <v>HFC0000017</v>
          </cell>
        </row>
        <row r="3253">
          <cell r="A3253" t="str">
            <v>SHUBHANJANA FOUNDATION</v>
          </cell>
          <cell r="B3253" t="str">
            <v>MFI0000506</v>
          </cell>
        </row>
        <row r="3254">
          <cell r="A3254" t="str">
            <v>SHUBHARAMBH CAPITAL FINANCE P</v>
          </cell>
          <cell r="B3254" t="str">
            <v>NBF0003456</v>
          </cell>
        </row>
        <row r="3255">
          <cell r="A3255" t="str">
            <v>SHUBHLAKSHMI FINANCE PRIVATE</v>
          </cell>
          <cell r="B3255" t="str">
            <v>NBF0001246</v>
          </cell>
        </row>
        <row r="3256">
          <cell r="A3256" t="str">
            <v>SHUBLAKSHMI MAHILA COOP</v>
          </cell>
          <cell r="B3256" t="str">
            <v>COP0001195</v>
          </cell>
        </row>
        <row r="3257">
          <cell r="A3257" t="str">
            <v>SHUCHI WELFARE FOUNDATION</v>
          </cell>
          <cell r="B3257" t="str">
            <v>MFI0000220</v>
          </cell>
        </row>
        <row r="3258">
          <cell r="A3258" t="str">
            <v>SHUKRIYA INVESTMENT PRIVATE</v>
          </cell>
          <cell r="B3258" t="str">
            <v>NBF0001610</v>
          </cell>
        </row>
        <row r="3259">
          <cell r="A3259" t="str">
            <v>SHUSHRUTI</v>
          </cell>
          <cell r="B3259" t="str">
            <v>COP0000419</v>
          </cell>
        </row>
        <row r="3260">
          <cell r="A3260" t="str">
            <v>SHYAM BASIC INFRASTRUCTURE PRO</v>
          </cell>
          <cell r="B3260" t="str">
            <v>NBF0003428</v>
          </cell>
        </row>
        <row r="3261">
          <cell r="A3261" t="str">
            <v>SHYAMJI PROPERTIES PRIVATE LTD</v>
          </cell>
          <cell r="B3261" t="str">
            <v>NBF0000810</v>
          </cell>
        </row>
        <row r="3262">
          <cell r="A3262" t="str">
            <v>SI CREVA CAPITAL SERVICES</v>
          </cell>
          <cell r="B3262" t="str">
            <v>NBF0001979</v>
          </cell>
        </row>
        <row r="3263">
          <cell r="A3263" t="str">
            <v>SICOM INVESTMENTS AND FINANCE</v>
          </cell>
          <cell r="B3263" t="str">
            <v>NBF0000464</v>
          </cell>
        </row>
        <row r="3264">
          <cell r="A3264" t="str">
            <v>SICOM LIMITED</v>
          </cell>
          <cell r="B3264" t="str">
            <v>NBF0000348</v>
          </cell>
        </row>
        <row r="3265">
          <cell r="A3265" t="str">
            <v>Siddaganga Urban</v>
          </cell>
          <cell r="B3265" t="str">
            <v>COP0000212</v>
          </cell>
        </row>
        <row r="3266">
          <cell r="A3266" t="str">
            <v>SIDDHARTHA RAJA FINANCE P LTD</v>
          </cell>
          <cell r="B3266" t="str">
            <v>NBF0003408</v>
          </cell>
        </row>
        <row r="3267">
          <cell r="A3267" t="str">
            <v>SIDDHESH CAPITAL MARKET</v>
          </cell>
          <cell r="B3267" t="str">
            <v>NBF0000513</v>
          </cell>
        </row>
        <row r="3268">
          <cell r="A3268" t="str">
            <v>SIDDHESHWAR SAHAKARI BANK</v>
          </cell>
          <cell r="B3268" t="str">
            <v>COP0001117</v>
          </cell>
        </row>
        <row r="3269">
          <cell r="A3269" t="str">
            <v>SIDDHESHWAR URBAN COOP BANK</v>
          </cell>
          <cell r="B3269" t="str">
            <v>COP0001452</v>
          </cell>
        </row>
        <row r="3270">
          <cell r="A3270" t="str">
            <v>SIDDHI VINAYAK FINCAP LTD</v>
          </cell>
          <cell r="B3270" t="str">
            <v>NBF0003661</v>
          </cell>
        </row>
        <row r="3271">
          <cell r="A3271" t="str">
            <v>SIDDHIM MICROFINANCE FOUNDATIO</v>
          </cell>
          <cell r="B3271" t="str">
            <v>MFI0000250</v>
          </cell>
        </row>
        <row r="3272">
          <cell r="A3272" t="str">
            <v>SIEMENS FACTORING PVT LTD</v>
          </cell>
          <cell r="B3272" t="str">
            <v>NBF0001680</v>
          </cell>
        </row>
        <row r="3273">
          <cell r="A3273" t="str">
            <v>SIEMENS FINANCIAL SERVICES</v>
          </cell>
          <cell r="B3273" t="str">
            <v>NBF0000426</v>
          </cell>
        </row>
        <row r="3274">
          <cell r="A3274" t="str">
            <v>SIGARAM PENGAL FOUNDATION</v>
          </cell>
          <cell r="B3274" t="str">
            <v>MFI0000304</v>
          </cell>
        </row>
        <row r="3275">
          <cell r="A3275" t="str">
            <v>SIGNATURE NIDHI LIMITED</v>
          </cell>
          <cell r="B3275" t="str">
            <v>NBF0003547</v>
          </cell>
        </row>
        <row r="3276">
          <cell r="A3276" t="str">
            <v>SIGNET MERCHANDISE PRIVATE LTD</v>
          </cell>
          <cell r="B3276" t="str">
            <v>NBF0004591</v>
          </cell>
        </row>
        <row r="3277">
          <cell r="A3277" t="str">
            <v>SIGNITIVE NIDHI LTD</v>
          </cell>
          <cell r="B3277" t="str">
            <v>NBF0003385</v>
          </cell>
        </row>
        <row r="3278">
          <cell r="A3278" t="str">
            <v>SIHOR MERCANTILE COOPERATIVE</v>
          </cell>
          <cell r="B3278" t="str">
            <v>COP0001073</v>
          </cell>
        </row>
        <row r="3279">
          <cell r="A3279" t="str">
            <v>SIHOR NAGARIK SAHAKARI BANK</v>
          </cell>
          <cell r="B3279" t="str">
            <v>COP0000971</v>
          </cell>
        </row>
        <row r="3280">
          <cell r="A3280" t="str">
            <v>Sikar Urban Co Op Bank Ltd</v>
          </cell>
          <cell r="B3280" t="str">
            <v>COP0000876</v>
          </cell>
        </row>
        <row r="3281">
          <cell r="A3281" t="str">
            <v>SIKAR URBAN COOP BANK LIMITED</v>
          </cell>
          <cell r="B3281" t="str">
            <v>COP0000392</v>
          </cell>
        </row>
        <row r="3282">
          <cell r="A3282" t="str">
            <v>SIL INVESTMENTS LIMITED</v>
          </cell>
          <cell r="B3282" t="str">
            <v>NBF0000392</v>
          </cell>
        </row>
        <row r="3283">
          <cell r="A3283" t="str">
            <v>SILVER FINANCE SOLUTIONS PVT</v>
          </cell>
          <cell r="B3283" t="str">
            <v>NBF0001588</v>
          </cell>
        </row>
        <row r="3284">
          <cell r="A3284" t="str">
            <v>SILVER STAR FINANCE AND LEAS</v>
          </cell>
          <cell r="B3284" t="str">
            <v>NBF0001704</v>
          </cell>
        </row>
        <row r="3285">
          <cell r="A3285" t="str">
            <v>SILVERSON TRACOM PVT LTD</v>
          </cell>
          <cell r="B3285" t="str">
            <v>NBF0002480</v>
          </cell>
        </row>
        <row r="3286">
          <cell r="A3286" t="str">
            <v>SIMANDHAR FINLEASE PVT</v>
          </cell>
          <cell r="B3286" t="str">
            <v>NBF0001383</v>
          </cell>
        </row>
        <row r="3287">
          <cell r="A3287" t="str">
            <v>SIMPSON AND GENERAL FINANCE</v>
          </cell>
          <cell r="B3287" t="str">
            <v>NBF0002178</v>
          </cell>
        </row>
        <row r="3288">
          <cell r="A3288" t="str">
            <v>SIND CO-OPERATIVE URBAN BANK</v>
          </cell>
          <cell r="B3288" t="str">
            <v>COP0001639</v>
          </cell>
        </row>
        <row r="3289">
          <cell r="A3289" t="str">
            <v>SINDHUDURG DISTRICT CENTRAL</v>
          </cell>
          <cell r="B3289" t="str">
            <v>COP0000771</v>
          </cell>
        </row>
        <row r="3290">
          <cell r="A3290" t="str">
            <v>SINDHUDURGH BANK</v>
          </cell>
          <cell r="B3290" t="str">
            <v>COP0001214</v>
          </cell>
        </row>
        <row r="3291">
          <cell r="A3291" t="str">
            <v>SINDHUJA MICROCREDIT PVT LTD</v>
          </cell>
          <cell r="B3291" t="str">
            <v>MFI0000235</v>
          </cell>
        </row>
        <row r="3292">
          <cell r="A3292" t="str">
            <v>SINGER CAPITAL P LIMITED</v>
          </cell>
          <cell r="B3292" t="str">
            <v>NBF0004260</v>
          </cell>
        </row>
        <row r="3293">
          <cell r="A3293" t="str">
            <v>SINGH FINLEASE PRIVATE LIMITED</v>
          </cell>
          <cell r="B3293" t="str">
            <v>NBF0000752</v>
          </cell>
        </row>
        <row r="3294">
          <cell r="A3294" t="str">
            <v>SINGHANIA FINCOM PVT LTD</v>
          </cell>
          <cell r="B3294" t="str">
            <v>NBF0001795</v>
          </cell>
        </row>
        <row r="3295">
          <cell r="A3295" t="str">
            <v>SINGHI FINANCE PRIVATE LIMITED</v>
          </cell>
          <cell r="B3295" t="str">
            <v>NBF0004987</v>
          </cell>
        </row>
        <row r="3296">
          <cell r="A3296" t="str">
            <v>SINGI FINANCE PRIVATE LIMITED</v>
          </cell>
          <cell r="B3296" t="str">
            <v>MFI0000553</v>
          </cell>
        </row>
        <row r="3297">
          <cell r="A3297" t="str">
            <v>SINGODWALA FINTECH PRIVATE LTD</v>
          </cell>
          <cell r="B3297" t="str">
            <v>NBF0003580</v>
          </cell>
        </row>
        <row r="3298">
          <cell r="A3298" t="str">
            <v>SINGULARITY CREDITWORLD PVT LT</v>
          </cell>
          <cell r="B3298" t="str">
            <v>NBF0003215</v>
          </cell>
        </row>
        <row r="3299">
          <cell r="A3299" t="str">
            <v>SINGULARITY HOLDINGS LIMITED</v>
          </cell>
          <cell r="B3299" t="str">
            <v>NBF0000608</v>
          </cell>
        </row>
        <row r="3300">
          <cell r="A3300" t="str">
            <v>Sinor Nagrik Sahakari Bank Ltd</v>
          </cell>
          <cell r="B3300" t="str">
            <v>COP0000273</v>
          </cell>
        </row>
        <row r="3301">
          <cell r="A3301" t="str">
            <v>Sir M Vishweshwaraiah Sahakar</v>
          </cell>
          <cell r="B3301" t="str">
            <v>COP0000316</v>
          </cell>
        </row>
        <row r="3302">
          <cell r="A3302" t="str">
            <v>Sir M Visvesvaraya</v>
          </cell>
          <cell r="B3302" t="str">
            <v>COP0000186</v>
          </cell>
        </row>
        <row r="3303">
          <cell r="A3303" t="str">
            <v>SIRAGUGAL WOMENS FOUNDATION</v>
          </cell>
          <cell r="B3303" t="str">
            <v>MFI0000531</v>
          </cell>
        </row>
        <row r="3304">
          <cell r="A3304" t="str">
            <v>SIROHI COOPEARTIVE BANK</v>
          </cell>
          <cell r="B3304" t="str">
            <v>COP0001217</v>
          </cell>
        </row>
        <row r="3305">
          <cell r="A3305" t="str">
            <v>SIROHI HOME</v>
          </cell>
          <cell r="B3305" t="str">
            <v>NBF0001202</v>
          </cell>
        </row>
        <row r="3306">
          <cell r="A3306" t="str">
            <v>SIRSA CCB BANK</v>
          </cell>
          <cell r="B3306" t="str">
            <v>COP0001291</v>
          </cell>
        </row>
        <row r="3307">
          <cell r="A3307" t="str">
            <v>SIRSI URBAN COOP</v>
          </cell>
          <cell r="B3307" t="str">
            <v>COP0001167</v>
          </cell>
        </row>
        <row r="3308">
          <cell r="A3308" t="str">
            <v>SITAL LEASING AND FIN</v>
          </cell>
          <cell r="B3308" t="str">
            <v>NBF0000382</v>
          </cell>
        </row>
        <row r="3309">
          <cell r="A3309" t="str">
            <v>SITNEM TRADING AND INVESTMENT</v>
          </cell>
          <cell r="B3309" t="str">
            <v>NBF0004166</v>
          </cell>
        </row>
        <row r="3310">
          <cell r="A3310" t="str">
            <v>SIVAGANGAI DCCB</v>
          </cell>
          <cell r="B3310" t="str">
            <v>COP0000444</v>
          </cell>
        </row>
        <row r="3311">
          <cell r="A3311" t="str">
            <v>SK FINANCE LIMITED</v>
          </cell>
          <cell r="B3311" t="str">
            <v>NBF0001533</v>
          </cell>
        </row>
        <row r="3312">
          <cell r="A3312" t="str">
            <v>SK FINSERVE PVT LTD</v>
          </cell>
          <cell r="B3312" t="str">
            <v>NBF0000839</v>
          </cell>
        </row>
        <row r="3313">
          <cell r="A3313" t="str">
            <v>SKFS NIDHI LIMITED</v>
          </cell>
          <cell r="B3313" t="str">
            <v>NBF0003990</v>
          </cell>
        </row>
        <row r="3314">
          <cell r="A3314" t="str">
            <v>SKP INVESTMENTS PVT LTD</v>
          </cell>
          <cell r="B3314" t="str">
            <v>NBF0003505</v>
          </cell>
        </row>
        <row r="3315">
          <cell r="A3315" t="str">
            <v>SLD NIDHI LIMITED</v>
          </cell>
          <cell r="B3315" t="str">
            <v>NBF0003454</v>
          </cell>
        </row>
        <row r="3316">
          <cell r="A3316" t="str">
            <v>SLPG MICRO CARE FOUNDATION</v>
          </cell>
          <cell r="B3316" t="str">
            <v>MFI0000648</v>
          </cell>
        </row>
        <row r="3317">
          <cell r="A3317" t="str">
            <v>SM SQUARE CREDIT SERVICES P L</v>
          </cell>
          <cell r="B3317" t="str">
            <v>NBF0005142</v>
          </cell>
        </row>
        <row r="3318">
          <cell r="A3318" t="str">
            <v>SMALL INDUSTRIES DEVELOPMENT</v>
          </cell>
          <cell r="B3318" t="str">
            <v>OFI0000001</v>
          </cell>
        </row>
        <row r="3319">
          <cell r="A3319" t="str">
            <v>SMART CREDIT INDIA FINANCE</v>
          </cell>
          <cell r="B3319" t="str">
            <v>NBF0000112</v>
          </cell>
        </row>
        <row r="3320">
          <cell r="A3320" t="str">
            <v>SMART PRISM FINCAP PRIVATE LTD</v>
          </cell>
          <cell r="B3320" t="str">
            <v>NBF0003765</v>
          </cell>
        </row>
        <row r="3321">
          <cell r="A3321" t="str">
            <v>SMART WOMEN FORTUNES FOUNDN</v>
          </cell>
          <cell r="B3321" t="str">
            <v>MFI0000303</v>
          </cell>
        </row>
        <row r="3322">
          <cell r="A3322" t="str">
            <v>SMEGROWTH MICRO FOUNDATION</v>
          </cell>
          <cell r="B3322" t="str">
            <v>MFI0000354</v>
          </cell>
        </row>
        <row r="3323">
          <cell r="A3323" t="str">
            <v>SMEINTELLECT GROWTH CAPITAL PR</v>
          </cell>
          <cell r="B3323" t="str">
            <v>NBF0004102</v>
          </cell>
        </row>
        <row r="3324">
          <cell r="A3324" t="str">
            <v>SMF MICRO SERVICES ASSOCIATION</v>
          </cell>
          <cell r="B3324" t="str">
            <v>MFI0000476</v>
          </cell>
        </row>
        <row r="3325">
          <cell r="A3325" t="str">
            <v>SMHFC</v>
          </cell>
          <cell r="B3325" t="str">
            <v>HFC0000071</v>
          </cell>
        </row>
        <row r="3326">
          <cell r="A3326" t="str">
            <v>SMICC</v>
          </cell>
          <cell r="B3326" t="str">
            <v>NBF0000082</v>
          </cell>
        </row>
        <row r="3327">
          <cell r="A3327" t="str">
            <v>SMITI HOLDING AND TRADING COMP</v>
          </cell>
          <cell r="B3327" t="str">
            <v>NBF0004316</v>
          </cell>
        </row>
        <row r="3328">
          <cell r="A3328" t="str">
            <v>SML FINANCE</v>
          </cell>
          <cell r="B3328" t="str">
            <v>NBF0001175</v>
          </cell>
        </row>
        <row r="3329">
          <cell r="A3329" t="str">
            <v>SMRITI NAGRIK MANDSAUR</v>
          </cell>
          <cell r="B3329" t="str">
            <v>COP0001727</v>
          </cell>
        </row>
        <row r="3330">
          <cell r="A3330" t="str">
            <v>SN DAMANI HOLDINGS</v>
          </cell>
          <cell r="B3330" t="str">
            <v>NBF0002465</v>
          </cell>
        </row>
        <row r="3331">
          <cell r="A3331" t="str">
            <v>SNAPMINT FINANCIAL SERVICES</v>
          </cell>
          <cell r="B3331" t="str">
            <v>NBF0002918</v>
          </cell>
        </row>
        <row r="3332">
          <cell r="A3332" t="str">
            <v>SOCH LIVELIHOOD</v>
          </cell>
          <cell r="B3332" t="str">
            <v>MFI0000246</v>
          </cell>
        </row>
        <row r="3333">
          <cell r="A3333" t="str">
            <v>SOCIAL COOP</v>
          </cell>
          <cell r="B3333" t="str">
            <v>COP0001310</v>
          </cell>
        </row>
        <row r="3334">
          <cell r="A3334" t="str">
            <v>SOCIETE GENERALE</v>
          </cell>
          <cell r="B3334" t="str">
            <v>FRB0000014</v>
          </cell>
        </row>
        <row r="3335">
          <cell r="A3335" t="str">
            <v>Solapur Janata Saha</v>
          </cell>
          <cell r="B3335" t="str">
            <v>COP0000163</v>
          </cell>
        </row>
        <row r="3336">
          <cell r="A3336" t="str">
            <v xml:space="preserve">Solapur Siddeshwar </v>
          </cell>
          <cell r="B3336" t="str">
            <v>COP0000104</v>
          </cell>
        </row>
        <row r="3337">
          <cell r="A3337" t="str">
            <v>SOLAR ELECTRONICS PRIVATE LTD</v>
          </cell>
          <cell r="B3337" t="str">
            <v>NBF0002139</v>
          </cell>
        </row>
        <row r="3338">
          <cell r="A3338" t="str">
            <v>SOLEX COMMERCIAL AND CREDIT</v>
          </cell>
          <cell r="B3338" t="str">
            <v>NBF0000986</v>
          </cell>
        </row>
        <row r="3339">
          <cell r="A3339" t="str">
            <v>SOM CONSTRUCTION AND DEV</v>
          </cell>
          <cell r="B3339" t="str">
            <v>NBF0001836</v>
          </cell>
        </row>
        <row r="3340">
          <cell r="A3340" t="str">
            <v>SOM CREDINVEST PRIVATE LIMITED</v>
          </cell>
          <cell r="B3340" t="str">
            <v>NBF0001830</v>
          </cell>
        </row>
        <row r="3341">
          <cell r="A3341" t="str">
            <v>SOMANI SONS PRIVATE LIMITED</v>
          </cell>
          <cell r="B3341" t="str">
            <v>NBF0001493</v>
          </cell>
        </row>
        <row r="3342">
          <cell r="A3342" t="str">
            <v>SOMYA SURABHI MICRO CREDIT P L</v>
          </cell>
          <cell r="B3342" t="str">
            <v>MFI0000489</v>
          </cell>
        </row>
        <row r="3343">
          <cell r="A3343" t="str">
            <v>SONALI BANK PLC</v>
          </cell>
          <cell r="B3343" t="str">
            <v>FRB0000056</v>
          </cell>
        </row>
        <row r="3344">
          <cell r="A3344" t="str">
            <v>Sonata Finance Private Limited</v>
          </cell>
          <cell r="B3344" t="str">
            <v>MFI0000023</v>
          </cell>
        </row>
        <row r="3345">
          <cell r="A3345" t="str">
            <v>SONBHADRA NAGAR SAHKARI</v>
          </cell>
          <cell r="B3345" t="str">
            <v>COP0001820</v>
          </cell>
        </row>
        <row r="3346">
          <cell r="A3346" t="str">
            <v>SONEPAT CENTRAL BANK</v>
          </cell>
          <cell r="B3346" t="str">
            <v>COP0001259</v>
          </cell>
        </row>
        <row r="3347">
          <cell r="A3347" t="str">
            <v>SONU MARKETING PRIVATE LIMITED</v>
          </cell>
          <cell r="B3347" t="str">
            <v>NBF0004961</v>
          </cell>
        </row>
        <row r="3348">
          <cell r="A3348" t="str">
            <v>SOUBHAGYA MAHILA SOUHARDA SAHA</v>
          </cell>
          <cell r="B3348" t="str">
            <v>COP0001599</v>
          </cell>
        </row>
        <row r="3349">
          <cell r="A3349" t="str">
            <v>SOUJONYO MICRO SERVICES FEDER</v>
          </cell>
          <cell r="B3349" t="str">
            <v>MFI0000279</v>
          </cell>
        </row>
        <row r="3350">
          <cell r="A3350" t="str">
            <v>SOUND FINANCE PRIVATE LIMITED</v>
          </cell>
          <cell r="B3350" t="str">
            <v>NBF0005064</v>
          </cell>
        </row>
        <row r="3351">
          <cell r="A3351" t="str">
            <v>SOUTH INDIA FINVEST PVT LTD</v>
          </cell>
          <cell r="B3351" t="str">
            <v>NBF0001437</v>
          </cell>
        </row>
        <row r="3352">
          <cell r="A3352" t="str">
            <v>SOUTH INDIAN BANK</v>
          </cell>
          <cell r="B3352" t="str">
            <v>PRB0000024</v>
          </cell>
        </row>
        <row r="3353">
          <cell r="A3353" t="str">
            <v>SOUTH KERALA GENERAL FINANCE</v>
          </cell>
          <cell r="B3353" t="str">
            <v>NBF0000492</v>
          </cell>
        </row>
        <row r="3354">
          <cell r="A3354" t="str">
            <v>SOUTHCANARA DISTRICT</v>
          </cell>
          <cell r="B3354" t="str">
            <v>COP0000366</v>
          </cell>
        </row>
        <row r="3355">
          <cell r="A3355" t="str">
            <v>SOUTHERN EQUIPMENT FINANCE LTD</v>
          </cell>
          <cell r="B3355" t="str">
            <v>NBF0002695</v>
          </cell>
        </row>
        <row r="3356">
          <cell r="A3356" t="str">
            <v>SOUTHERN HIGHTECH CAPITAL</v>
          </cell>
          <cell r="B3356" t="str">
            <v>NBF0002487</v>
          </cell>
        </row>
        <row r="3357">
          <cell r="A3357" t="str">
            <v>SPAN HOLDINGS PRIVATE LIMITED</v>
          </cell>
          <cell r="B3357" t="str">
            <v>NBF0001135</v>
          </cell>
        </row>
        <row r="3358">
          <cell r="A3358" t="str">
            <v>SPANDAN BUSINESS PRIVATE LTD</v>
          </cell>
          <cell r="B3358" t="str">
            <v>NBF0005098</v>
          </cell>
        </row>
        <row r="3359">
          <cell r="A3359" t="str">
            <v>SPANDANA</v>
          </cell>
          <cell r="B3359" t="str">
            <v>MFI0000011</v>
          </cell>
        </row>
        <row r="3360">
          <cell r="A3360" t="str">
            <v>SPECTRUM MICRO SERVICES ASSOCI</v>
          </cell>
          <cell r="B3360" t="str">
            <v>MFI0000372</v>
          </cell>
        </row>
        <row r="3361">
          <cell r="A3361" t="str">
            <v>SPECTRUM TRIMPEX PRIVATE LTD</v>
          </cell>
          <cell r="B3361" t="str">
            <v>NBF0002313</v>
          </cell>
        </row>
        <row r="3362">
          <cell r="A3362" t="str">
            <v>SPEEL FINANCE COMPANY P LTD</v>
          </cell>
          <cell r="B3362" t="str">
            <v>NBF0003451</v>
          </cell>
        </row>
        <row r="3363">
          <cell r="A3363" t="str">
            <v>SPHEETI FINTECH PRIVATE LTD</v>
          </cell>
          <cell r="B3363" t="str">
            <v>NBF0003170</v>
          </cell>
        </row>
        <row r="3364">
          <cell r="A3364" t="str">
            <v>SPICEBULLS INVESTMENTS LIMITED</v>
          </cell>
          <cell r="B3364" t="str">
            <v>NBF0003808</v>
          </cell>
        </row>
        <row r="3365">
          <cell r="A3365" t="str">
            <v>SPINSTAR FINVEST PRIVATE LTD</v>
          </cell>
          <cell r="B3365" t="str">
            <v>NBF0002425</v>
          </cell>
        </row>
        <row r="3366">
          <cell r="A3366" t="str">
            <v>SPOTBOY TRACOM PRIVATE LIMITED</v>
          </cell>
          <cell r="B3366" t="str">
            <v>NBF0004613</v>
          </cell>
        </row>
        <row r="3367">
          <cell r="A3367" t="str">
            <v>SPOTLIGHT VANIJYA LIMITED</v>
          </cell>
          <cell r="B3367" t="str">
            <v>NBF0001497</v>
          </cell>
        </row>
        <row r="3368">
          <cell r="A3368" t="str">
            <v>SPS FINQUEST</v>
          </cell>
          <cell r="B3368" t="str">
            <v>NBF0000593</v>
          </cell>
        </row>
        <row r="3369">
          <cell r="A3369" t="str">
            <v>SRAJAN CAPITAL LIMITED</v>
          </cell>
          <cell r="B3369" t="str">
            <v>NBF0002864</v>
          </cell>
        </row>
        <row r="3370">
          <cell r="A3370" t="str">
            <v>Sree Bhyraveshwara</v>
          </cell>
          <cell r="B3370" t="str">
            <v>COP0000213</v>
          </cell>
        </row>
        <row r="3371">
          <cell r="A3371" t="str">
            <v>SREE CHARAN SOUHARDHA COOP</v>
          </cell>
          <cell r="B3371" t="str">
            <v>COP0000340</v>
          </cell>
        </row>
        <row r="3372">
          <cell r="A3372" t="str">
            <v>SREE COOP URBAN BANK LTD</v>
          </cell>
          <cell r="B3372" t="str">
            <v>COP0001609</v>
          </cell>
        </row>
        <row r="3373">
          <cell r="A3373" t="str">
            <v>SREE DESIGN INFRASTRUCTURE PVT</v>
          </cell>
          <cell r="B3373" t="str">
            <v>OFI0000011</v>
          </cell>
        </row>
        <row r="3374">
          <cell r="A3374" t="str">
            <v>SREE NARAYANA GURU BANK</v>
          </cell>
          <cell r="B3374" t="str">
            <v>COP0001278</v>
          </cell>
        </row>
        <row r="3375">
          <cell r="A3375" t="str">
            <v>SREE RAM PLYWOOD MFG CO PVT L</v>
          </cell>
          <cell r="B3375" t="str">
            <v>NBF0004982</v>
          </cell>
        </row>
        <row r="3376">
          <cell r="A3376" t="str">
            <v>SREE SUBRAMANYESWARA COOP</v>
          </cell>
          <cell r="B3376" t="str">
            <v>COP0000914</v>
          </cell>
        </row>
        <row r="3377">
          <cell r="A3377" t="str">
            <v>SREE THYAGARAJA COOPERATIVE</v>
          </cell>
          <cell r="B3377" t="str">
            <v>COP0001148</v>
          </cell>
        </row>
        <row r="3378">
          <cell r="A3378" t="str">
            <v>SREEJAN LIVELIHOOD DEVELOPMENT</v>
          </cell>
          <cell r="B3378" t="str">
            <v>MFI0000199</v>
          </cell>
        </row>
        <row r="3379">
          <cell r="A3379" t="str">
            <v>Sreenidhi Souharda</v>
          </cell>
          <cell r="B3379" t="str">
            <v>COP0000199</v>
          </cell>
        </row>
        <row r="3380">
          <cell r="A3380" t="str">
            <v>SreenivasaPadmavathi</v>
          </cell>
          <cell r="B3380" t="str">
            <v>COP0000221</v>
          </cell>
        </row>
        <row r="3381">
          <cell r="A3381" t="str">
            <v>Sreeragh General Finance</v>
          </cell>
          <cell r="B3381" t="str">
            <v>NBF0000107</v>
          </cell>
        </row>
        <row r="3382">
          <cell r="A3382" t="str">
            <v>SREEVARI BENEFIT SOCIETY LTD</v>
          </cell>
          <cell r="B3382" t="str">
            <v>NBF0001644</v>
          </cell>
        </row>
        <row r="3383">
          <cell r="A3383" t="str">
            <v>SREI EQUIPMENT FINANCE PVT LTD</v>
          </cell>
          <cell r="B3383" t="str">
            <v>NBF0000405</v>
          </cell>
        </row>
        <row r="3384">
          <cell r="A3384" t="str">
            <v>SRESTHA FINVEST LIMITED</v>
          </cell>
          <cell r="B3384" t="str">
            <v>NBF0002034</v>
          </cell>
        </row>
        <row r="3385">
          <cell r="A3385" t="str">
            <v>SRG HOUSING FINANCE LIMITED</v>
          </cell>
          <cell r="B3385" t="str">
            <v>HFC0000038</v>
          </cell>
        </row>
        <row r="3386">
          <cell r="A3386" t="str">
            <v>SRG SECURITIES FINANCE LIMITED</v>
          </cell>
          <cell r="B3386" t="str">
            <v>NBF0001685</v>
          </cell>
        </row>
        <row r="3387">
          <cell r="A3387" t="str">
            <v>SRGK FINACIAL SERVICES PVT LTD</v>
          </cell>
          <cell r="B3387" t="str">
            <v>NBF0001630</v>
          </cell>
        </row>
        <row r="3388">
          <cell r="A3388" t="str">
            <v>SRI AGAL WOMEN FOUNDATION</v>
          </cell>
          <cell r="B3388" t="str">
            <v>MFI0000559</v>
          </cell>
        </row>
        <row r="3389">
          <cell r="A3389" t="str">
            <v>SRI AMMAN FINANCE PRIVATE LTD</v>
          </cell>
          <cell r="B3389" t="str">
            <v>NBF0002916</v>
          </cell>
        </row>
        <row r="3390">
          <cell r="A3390" t="str">
            <v>SRI ANAIYAN FINANCE PVT LTD</v>
          </cell>
          <cell r="B3390" t="str">
            <v>NBF0003175</v>
          </cell>
        </row>
        <row r="3391">
          <cell r="A3391" t="str">
            <v>SRI ANNAI MEENAKSHI FOUNDATION</v>
          </cell>
          <cell r="B3391" t="str">
            <v>MFI0000498</v>
          </cell>
        </row>
        <row r="3392">
          <cell r="A3392" t="str">
            <v>Sri Basaveshwar Coop</v>
          </cell>
          <cell r="B3392" t="str">
            <v>COP0000266</v>
          </cell>
        </row>
        <row r="3393">
          <cell r="A3393" t="str">
            <v>SRI BASAVESHWAR SAHAKARI BANK</v>
          </cell>
          <cell r="B3393" t="str">
            <v>COP0000980</v>
          </cell>
        </row>
        <row r="3394">
          <cell r="A3394" t="str">
            <v>SRI DEEPA VIDIYAL FOUNDATION</v>
          </cell>
          <cell r="B3394" t="str">
            <v>NBF0004192</v>
          </cell>
        </row>
        <row r="3395">
          <cell r="A3395" t="str">
            <v>SRI GANAPATHI URBAN</v>
          </cell>
          <cell r="B3395" t="str">
            <v>COP0000397</v>
          </cell>
        </row>
        <row r="3396">
          <cell r="A3396" t="str">
            <v>SRI GANESH COOPERATIVE</v>
          </cell>
          <cell r="B3396" t="str">
            <v>COP0000334</v>
          </cell>
        </row>
        <row r="3397">
          <cell r="A3397" t="str">
            <v>Sri Gavisiddheshwar</v>
          </cell>
          <cell r="B3397" t="str">
            <v>COP0000209</v>
          </cell>
        </row>
        <row r="3398">
          <cell r="A3398" t="str">
            <v>Sri Gayatri Coop</v>
          </cell>
          <cell r="B3398" t="str">
            <v>COP0000238</v>
          </cell>
        </row>
        <row r="3399">
          <cell r="A3399" t="str">
            <v>SRI GBK RESOURCES PVT LTD</v>
          </cell>
          <cell r="B3399" t="str">
            <v>NBF0003755</v>
          </cell>
        </row>
        <row r="3400">
          <cell r="A3400" t="str">
            <v>SRI GOKARNANATH COOPERATIVE</v>
          </cell>
          <cell r="B3400" t="str">
            <v>COP0001544</v>
          </cell>
        </row>
        <row r="3401">
          <cell r="A3401" t="str">
            <v>Sri Guru Raghavendra Sahakara</v>
          </cell>
          <cell r="B3401" t="str">
            <v>COP0000321</v>
          </cell>
        </row>
        <row r="3402">
          <cell r="A3402" t="str">
            <v>SRI KALIDASA SAHAKARA BANK</v>
          </cell>
          <cell r="B3402" t="str">
            <v>COP0000994</v>
          </cell>
        </row>
        <row r="3403">
          <cell r="A3403" t="str">
            <v>SRI KALPATARU INVESTMENTS PVT</v>
          </cell>
          <cell r="B3403" t="str">
            <v>NBF0003061</v>
          </cell>
        </row>
        <row r="3404">
          <cell r="A3404" t="str">
            <v>SRI KAMATCHI WOMEN FOUNDATION</v>
          </cell>
          <cell r="B3404" t="str">
            <v>MFI0000497</v>
          </cell>
        </row>
        <row r="3405">
          <cell r="A3405" t="str">
            <v>SRI KANNIKAPARAMESWARI COOP KA</v>
          </cell>
          <cell r="B3405" t="str">
            <v>COP0001516</v>
          </cell>
        </row>
        <row r="3406">
          <cell r="A3406" t="str">
            <v>SRI KANYAKAPARAMESWARI COOP</v>
          </cell>
          <cell r="B3406" t="str">
            <v>COP0000915</v>
          </cell>
        </row>
        <row r="3407">
          <cell r="A3407" t="str">
            <v>SRI KRISHNARAJENDRA COOP</v>
          </cell>
          <cell r="B3407" t="str">
            <v>COP0000414</v>
          </cell>
        </row>
        <row r="3408">
          <cell r="A3408" t="str">
            <v>Sri Lakshmi Mahila</v>
          </cell>
          <cell r="B3408" t="str">
            <v>COP0000192</v>
          </cell>
        </row>
        <row r="3409">
          <cell r="A3409" t="str">
            <v>SRI LAKSHMINARAYANA BANGLORE</v>
          </cell>
          <cell r="B3409" t="str">
            <v>COP0001483</v>
          </cell>
        </row>
        <row r="3410">
          <cell r="A3410" t="str">
            <v>Sri Parshwanatha</v>
          </cell>
          <cell r="B3410" t="str">
            <v>COP0000191</v>
          </cell>
        </row>
        <row r="3411">
          <cell r="A3411" t="str">
            <v>SRI POTTI SRIRAMULU</v>
          </cell>
          <cell r="B3411" t="str">
            <v>COP0000390</v>
          </cell>
        </row>
        <row r="3412">
          <cell r="A3412" t="str">
            <v>SRI RAM MERCHANTS PRIVATE LTD</v>
          </cell>
          <cell r="B3412" t="str">
            <v>NBF0001826</v>
          </cell>
        </row>
        <row r="3413">
          <cell r="A3413" t="str">
            <v>SRI RAM VANIJYA PRIVATE LTD</v>
          </cell>
          <cell r="B3413" t="str">
            <v>NBF0001825</v>
          </cell>
        </row>
        <row r="3414">
          <cell r="A3414" t="str">
            <v>Sri Rama Coop Bank</v>
          </cell>
          <cell r="B3414" t="str">
            <v>COP0000214</v>
          </cell>
        </row>
        <row r="3415">
          <cell r="A3415" t="str">
            <v>SRI SAAI MURUGAA FOUNDATION</v>
          </cell>
          <cell r="B3415" t="str">
            <v>MFI0000469</v>
          </cell>
        </row>
        <row r="3416">
          <cell r="A3416" t="str">
            <v>SRI SAI WOMEN FUTURE FOUNDATON</v>
          </cell>
          <cell r="B3416" t="str">
            <v>MFI0000384</v>
          </cell>
        </row>
        <row r="3417">
          <cell r="A3417" t="str">
            <v>SRI SATHYA SAI NAGARIK BHOPAL</v>
          </cell>
          <cell r="B3417" t="str">
            <v>COP0001710</v>
          </cell>
        </row>
        <row r="3418">
          <cell r="A3418" t="str">
            <v>SRI SHARADAMBA MAHILA COOP VW</v>
          </cell>
          <cell r="B3418" t="str">
            <v>COP0001656</v>
          </cell>
        </row>
        <row r="3419">
          <cell r="A3419" t="str">
            <v>SRI SIDDARAMESHWARA</v>
          </cell>
          <cell r="B3419" t="str">
            <v>COP0000211</v>
          </cell>
        </row>
        <row r="3420">
          <cell r="A3420" t="str">
            <v>SRI SUDHA COOPERATIVE</v>
          </cell>
          <cell r="B3420" t="str">
            <v>COP0000908</v>
          </cell>
        </row>
        <row r="3421">
          <cell r="A3421" t="str">
            <v>SRI VASAVAMBA COOP BANK</v>
          </cell>
          <cell r="B3421" t="str">
            <v>COP0000357</v>
          </cell>
        </row>
        <row r="3422">
          <cell r="A3422" t="str">
            <v>SRI VELA FOUNDATION</v>
          </cell>
          <cell r="B3422" t="str">
            <v>NBF0003782</v>
          </cell>
        </row>
        <row r="3423">
          <cell r="A3423" t="str">
            <v xml:space="preserve">Sri Vijayaram Hire </v>
          </cell>
          <cell r="B3423" t="str">
            <v>NBF0000032</v>
          </cell>
        </row>
        <row r="3424">
          <cell r="A3424" t="str">
            <v>SRICHAKRA FINANCE AND CREDITS</v>
          </cell>
          <cell r="B3424" t="str">
            <v>NBF0000116</v>
          </cell>
        </row>
        <row r="3425">
          <cell r="A3425" t="str">
            <v>SriChannabasavaswamy</v>
          </cell>
          <cell r="B3425" t="str">
            <v>COP0000180</v>
          </cell>
        </row>
        <row r="3426">
          <cell r="A3426" t="str">
            <v>SRIFIN CREDIT PRIVATE LIMITED</v>
          </cell>
          <cell r="B3426" t="str">
            <v>MFI0000500</v>
          </cell>
        </row>
        <row r="3427">
          <cell r="A3427" t="str">
            <v>SRIKAAYA NIDHI LIMITED</v>
          </cell>
          <cell r="B3427" t="str">
            <v>NBF0003214</v>
          </cell>
        </row>
        <row r="3428">
          <cell r="A3428" t="str">
            <v>SRIKARA FINANCE AND INVEST</v>
          </cell>
          <cell r="B3428" t="str">
            <v>NBF0001460</v>
          </cell>
        </row>
        <row r="3429">
          <cell r="A3429" t="str">
            <v>SRIKARA WOMEN FORTUNES FOUNDN</v>
          </cell>
          <cell r="B3429" t="str">
            <v>MFI0000393</v>
          </cell>
        </row>
        <row r="3430">
          <cell r="A3430" t="str">
            <v>Srimatha Mahila Saha</v>
          </cell>
          <cell r="B3430" t="str">
            <v>COP0000166</v>
          </cell>
        </row>
        <row r="3431">
          <cell r="A3431" t="str">
            <v>SRINIDHI CREDIT PRIVATE LTD</v>
          </cell>
          <cell r="B3431" t="str">
            <v>NBF0001916</v>
          </cell>
        </row>
        <row r="3432">
          <cell r="A3432" t="str">
            <v>SRINIDHI FINANCE PVT CHENNAI</v>
          </cell>
          <cell r="B3432" t="str">
            <v>NBF0002373</v>
          </cell>
        </row>
        <row r="3433">
          <cell r="A3433" t="str">
            <v>SRIRAMNAGAR PATTANA BANK</v>
          </cell>
          <cell r="B3433" t="str">
            <v>COP0001154</v>
          </cell>
        </row>
        <row r="3434">
          <cell r="A3434" t="str">
            <v>SRISTI SAMRIDDHI MICRO SERV FD</v>
          </cell>
          <cell r="B3434" t="str">
            <v>MFI0000453</v>
          </cell>
        </row>
        <row r="3435">
          <cell r="A3435" t="str">
            <v>SRIVENKATESH URBAN MULTIPURPOS</v>
          </cell>
          <cell r="B3435" t="str">
            <v>NBF0003717</v>
          </cell>
        </row>
        <row r="3436">
          <cell r="A3436" t="str">
            <v>SRLF MICRO CARE FOUNDATION</v>
          </cell>
          <cell r="B3436" t="str">
            <v>MFI0000379</v>
          </cell>
        </row>
        <row r="3437">
          <cell r="A3437" t="str">
            <v>SRLF MUTUAL BENEFIT NIDHI LTD</v>
          </cell>
          <cell r="B3437" t="str">
            <v>NBF0002957</v>
          </cell>
        </row>
        <row r="3438">
          <cell r="A3438" t="str">
            <v>SRNG FINANCE PRIVATE LIMITED</v>
          </cell>
          <cell r="B3438" t="str">
            <v>NBF0001657</v>
          </cell>
        </row>
        <row r="3439">
          <cell r="A3439" t="str">
            <v>SRS FINTECHLABS PVT L NBFC P2P</v>
          </cell>
          <cell r="B3439" t="str">
            <v>NBF0002757</v>
          </cell>
        </row>
        <row r="3440">
          <cell r="A3440" t="str">
            <v>SSA FINSERV PRIVATE LIMITED</v>
          </cell>
          <cell r="B3440" t="str">
            <v>NBF0002876</v>
          </cell>
        </row>
        <row r="3441">
          <cell r="A3441" t="str">
            <v>SSD INVESTMENT PRIVATE LIMITED</v>
          </cell>
          <cell r="B3441" t="str">
            <v>NBF0002737</v>
          </cell>
        </row>
        <row r="3442">
          <cell r="A3442" t="str">
            <v>SSK FINANCE PRIVATE LIMITED</v>
          </cell>
          <cell r="B3442" t="str">
            <v>NBF0004541</v>
          </cell>
        </row>
        <row r="3443">
          <cell r="A3443" t="str">
            <v>SSSBROTHERS NIDHI LIMITED</v>
          </cell>
          <cell r="B3443" t="str">
            <v>NBF0004521</v>
          </cell>
        </row>
        <row r="3444">
          <cell r="A3444" t="str">
            <v>STAINLESS INVESTMENTS LIMITED</v>
          </cell>
          <cell r="B3444" t="str">
            <v>NBF0001980</v>
          </cell>
        </row>
        <row r="3445">
          <cell r="A3445" t="str">
            <v>STAMBHADRI COOP URBAN KHAMMAM</v>
          </cell>
          <cell r="B3445" t="str">
            <v>COP0001558</v>
          </cell>
        </row>
        <row r="3446">
          <cell r="A3446" t="str">
            <v>STANDARD ASSET MANAGEMENT P L</v>
          </cell>
          <cell r="B3446" t="str">
            <v>NBF0004416</v>
          </cell>
        </row>
        <row r="3447">
          <cell r="A3447" t="str">
            <v>STANDARD CAPITAL MARKETS LTD</v>
          </cell>
          <cell r="B3447" t="str">
            <v>NBF0003920</v>
          </cell>
        </row>
        <row r="3448">
          <cell r="A3448" t="str">
            <v>STANDARD CHARTERED BANK</v>
          </cell>
          <cell r="B3448" t="str">
            <v>FRB0000006</v>
          </cell>
        </row>
        <row r="3449">
          <cell r="A3449" t="str">
            <v>STANDARD CHARTERED INVESTMENTS</v>
          </cell>
          <cell r="B3449" t="str">
            <v>NBF0000444</v>
          </cell>
        </row>
        <row r="3450">
          <cell r="A3450" t="str">
            <v>STANDARD CHARTERED RETAIL 1</v>
          </cell>
          <cell r="B3450" t="str">
            <v>FRB0000044</v>
          </cell>
        </row>
        <row r="3451">
          <cell r="A3451" t="str">
            <v>STANDARD URBAN COOP BANK</v>
          </cell>
          <cell r="B3451" t="str">
            <v>COP0000480</v>
          </cell>
        </row>
        <row r="3452">
          <cell r="A3452" t="str">
            <v>STANWORTH FINANCE PRIVATE LTD</v>
          </cell>
          <cell r="B3452" t="str">
            <v>NBF0000251</v>
          </cell>
        </row>
        <row r="3453">
          <cell r="A3453" t="str">
            <v>STAR FINCAP PRIVATE LIMITED</v>
          </cell>
          <cell r="B3453" t="str">
            <v>NBF0002291</v>
          </cell>
        </row>
        <row r="3454">
          <cell r="A3454" t="str">
            <v>STAR HOUSING FINANCE LIMITED</v>
          </cell>
          <cell r="B3454" t="str">
            <v>HFC0000044</v>
          </cell>
        </row>
        <row r="3455">
          <cell r="A3455" t="str">
            <v>STAR INSTALMENT SUPPLY COMPANY</v>
          </cell>
          <cell r="B3455" t="str">
            <v>NBF0001745</v>
          </cell>
        </row>
        <row r="3456">
          <cell r="A3456" t="str">
            <v>STARLAA FINANCE HIRE PURCHASE</v>
          </cell>
          <cell r="B3456" t="str">
            <v>NBF0002061</v>
          </cell>
        </row>
        <row r="3457">
          <cell r="A3457" t="str">
            <v>STARLIGHT HOLDINGS PRIVATE LTD</v>
          </cell>
          <cell r="B3457" t="str">
            <v>NBF0003375</v>
          </cell>
        </row>
        <row r="3458">
          <cell r="A3458" t="str">
            <v>STARTECK FINANCE LIMITED</v>
          </cell>
          <cell r="B3458" t="str">
            <v>NBF0002136</v>
          </cell>
        </row>
        <row r="3459">
          <cell r="A3459" t="str">
            <v>STATE BANK OF INDIA</v>
          </cell>
          <cell r="B3459" t="str">
            <v>SBI0000001</v>
          </cell>
        </row>
        <row r="3460">
          <cell r="A3460" t="str">
            <v>STATUS LEASING AND FINANCE LTD</v>
          </cell>
          <cell r="B3460" t="str">
            <v>NBF0000155</v>
          </cell>
        </row>
        <row r="3461">
          <cell r="A3461" t="str">
            <v>STCI FINANCE LIMITED</v>
          </cell>
          <cell r="B3461" t="str">
            <v>NBF0000569</v>
          </cell>
        </row>
        <row r="3462">
          <cell r="A3462" t="str">
            <v>STEEL CITY FINANCIAL SERVICES</v>
          </cell>
          <cell r="B3462" t="str">
            <v>NBF0000431</v>
          </cell>
        </row>
        <row r="3463">
          <cell r="A3463" t="str">
            <v>STEPHANOTIS FINANCE LIMITED</v>
          </cell>
          <cell r="B3463" t="str">
            <v>NBF0002408</v>
          </cell>
        </row>
        <row r="3464">
          <cell r="A3464" t="str">
            <v>STERLING INVESTMENT CORP P L</v>
          </cell>
          <cell r="B3464" t="str">
            <v>NBF0005109</v>
          </cell>
        </row>
        <row r="3465">
          <cell r="A3465" t="str">
            <v>STERLING URBAN COOP BANK</v>
          </cell>
          <cell r="B3465" t="str">
            <v>COP0000451</v>
          </cell>
        </row>
        <row r="3466">
          <cell r="A3466" t="str">
            <v>STFT FINANCE PRIVATE LIMITED</v>
          </cell>
          <cell r="B3466" t="str">
            <v>NBF0003210</v>
          </cell>
        </row>
        <row r="3467">
          <cell r="A3467" t="str">
            <v>STK CREDIT PRIVATE LIMITED</v>
          </cell>
          <cell r="B3467" t="str">
            <v>NBF0004772</v>
          </cell>
        </row>
        <row r="3468">
          <cell r="A3468" t="str">
            <v>STOCK GUARDIANS INDIA</v>
          </cell>
          <cell r="B3468" t="str">
            <v>NBF0000570</v>
          </cell>
        </row>
        <row r="3469">
          <cell r="A3469" t="str">
            <v>STRIDE ONE CAPITAL PRIVATE LTD</v>
          </cell>
          <cell r="B3469" t="str">
            <v>NBF0001555</v>
          </cell>
        </row>
        <row r="3470">
          <cell r="A3470" t="str">
            <v>STTAR JOTHI WOMEN FORTUNES FOU</v>
          </cell>
          <cell r="B3470" t="str">
            <v>MFI0000502</v>
          </cell>
        </row>
        <row r="3471">
          <cell r="A3471" t="str">
            <v>SU1 CAPITAL PRIVATE LIMITED</v>
          </cell>
          <cell r="B3471" t="str">
            <v>NBF0002875</v>
          </cell>
        </row>
        <row r="3472">
          <cell r="A3472" t="str">
            <v>SUBHA JEEVAN WOMEN FUTURE FOUN</v>
          </cell>
          <cell r="B3472" t="str">
            <v>MFI0000414</v>
          </cell>
        </row>
        <row r="3473">
          <cell r="A3473" t="str">
            <v>SUBHA VIRUTCHAM WOMEN FOUND</v>
          </cell>
          <cell r="B3473" t="str">
            <v>MFI0000601</v>
          </cell>
        </row>
        <row r="3474">
          <cell r="A3474" t="str">
            <v>SUBHASTHA FEDERATION</v>
          </cell>
          <cell r="B3474" t="str">
            <v>MFI0000556</v>
          </cell>
        </row>
        <row r="3475">
          <cell r="A3475" t="str">
            <v>SUBHKAM VENTURES HANA</v>
          </cell>
          <cell r="B3475" t="str">
            <v>NBF0001173</v>
          </cell>
        </row>
        <row r="3476">
          <cell r="A3476" t="str">
            <v>SUBHKIRAN CAPITAL</v>
          </cell>
          <cell r="B3476" t="str">
            <v>NBF0001291</v>
          </cell>
        </row>
        <row r="3477">
          <cell r="A3477" t="str">
            <v>SUBITHA LEASING COMPANY</v>
          </cell>
          <cell r="B3477" t="str">
            <v>NBF0000230</v>
          </cell>
        </row>
        <row r="3478">
          <cell r="A3478" t="str">
            <v>SUCO SOUHARDHA SAHAKARI BANK</v>
          </cell>
          <cell r="B3478" t="str">
            <v>COP0000874</v>
          </cell>
        </row>
        <row r="3479">
          <cell r="A3479" t="str">
            <v>SUDAR OLI WOMEN FOUNDATION</v>
          </cell>
          <cell r="B3479" t="str">
            <v>MFI0000491</v>
          </cell>
        </row>
        <row r="3480">
          <cell r="A3480" t="str">
            <v>SUDHA APPARELS LIMITED</v>
          </cell>
          <cell r="B3480" t="str">
            <v>NBF0002283</v>
          </cell>
        </row>
        <row r="3481">
          <cell r="A3481" t="str">
            <v>Sudha Coop Urban Bank Limited</v>
          </cell>
          <cell r="B3481" t="str">
            <v>COP0000306</v>
          </cell>
        </row>
        <row r="3482">
          <cell r="A3482" t="str">
            <v>SUDHINAM INDIA NIDHI LIMITED</v>
          </cell>
          <cell r="B3482" t="str">
            <v>NBF0004533</v>
          </cell>
        </row>
        <row r="3483">
          <cell r="A3483" t="str">
            <v>SUGAMJEEVAN NIDHI LIMITED</v>
          </cell>
          <cell r="B3483" t="str">
            <v>NBF0004754</v>
          </cell>
        </row>
        <row r="3484">
          <cell r="A3484" t="str">
            <v>SUGANMUL DUGAR FINANCE LIMITED</v>
          </cell>
          <cell r="B3484" t="str">
            <v>NBF0002200</v>
          </cell>
        </row>
        <row r="3485">
          <cell r="A3485" t="str">
            <v>SUGMYA FINANCE PRIVATE LIMITED</v>
          </cell>
          <cell r="B3485" t="str">
            <v>NBF0002455</v>
          </cell>
        </row>
        <row r="3486">
          <cell r="A3486" t="str">
            <v>SUKH SAMRIDDH MICRO CREDIT ASS</v>
          </cell>
          <cell r="B3486" t="str">
            <v>MFI0000534</v>
          </cell>
        </row>
        <row r="3487">
          <cell r="A3487" t="str">
            <v>SUKHCHAIN HIRE PURCHASE PVT</v>
          </cell>
          <cell r="B3487" t="str">
            <v>NBF0001602</v>
          </cell>
        </row>
        <row r="3488">
          <cell r="A3488" t="str">
            <v>SULABH ENGINEERS AND SERVICES</v>
          </cell>
          <cell r="B3488" t="str">
            <v>NBF0001093</v>
          </cell>
        </row>
        <row r="3489">
          <cell r="A3489" t="str">
            <v>SULAIMANI COOPERATIVE</v>
          </cell>
          <cell r="B3489" t="str">
            <v>COP0000732</v>
          </cell>
        </row>
        <row r="3490">
          <cell r="A3490" t="str">
            <v>SUMAN HIRE PURCHASE PRIVATE L</v>
          </cell>
          <cell r="B3490" t="str">
            <v>NBF0004760</v>
          </cell>
        </row>
        <row r="3491">
          <cell r="A3491" t="str">
            <v>SUMANGAL BUSINESS PRIVATE LTD</v>
          </cell>
          <cell r="B3491" t="str">
            <v>NBF0001823</v>
          </cell>
        </row>
        <row r="3492">
          <cell r="A3492" t="str">
            <v>SUMANGAL INTERNATIONAL PVT LTD</v>
          </cell>
          <cell r="B3492" t="str">
            <v>NBF0001822</v>
          </cell>
        </row>
        <row r="3493">
          <cell r="A3493" t="str">
            <v>SUMITOMO MITSUI BANKING CORP</v>
          </cell>
          <cell r="B3493" t="str">
            <v>FRB0000025</v>
          </cell>
        </row>
        <row r="3494">
          <cell r="A3494" t="str">
            <v>SUMOTO COMMERCIAL PRIVATE LTD</v>
          </cell>
          <cell r="B3494" t="str">
            <v>NBF0002259</v>
          </cell>
        </row>
        <row r="3495">
          <cell r="A3495" t="str">
            <v>SUN INVESTMENTS PRIVATE LTD</v>
          </cell>
          <cell r="B3495" t="str">
            <v>NBF0004971</v>
          </cell>
        </row>
        <row r="3496">
          <cell r="A3496" t="str">
            <v>SUNDARAM FINANCE LIMITED</v>
          </cell>
          <cell r="B3496" t="str">
            <v>NBF0000083</v>
          </cell>
        </row>
        <row r="3497">
          <cell r="A3497" t="str">
            <v>SUNDARAM HOME FINANCE LIMITED</v>
          </cell>
          <cell r="B3497" t="str">
            <v>HFC0000003</v>
          </cell>
        </row>
        <row r="3498">
          <cell r="A3498" t="str">
            <v>SUNDARLAL SAWJI URBAN JINTUR</v>
          </cell>
          <cell r="B3498" t="str">
            <v>COP0000851</v>
          </cell>
        </row>
        <row r="3499">
          <cell r="A3499" t="str">
            <v>SUNEET FINMAN PRIVATE LIMITED</v>
          </cell>
          <cell r="B3499" t="str">
            <v>NBF0002961</v>
          </cell>
        </row>
        <row r="3500">
          <cell r="A3500" t="str">
            <v>SUNFLAG MERCHANTS PRIVATE LTD</v>
          </cell>
          <cell r="B3500" t="str">
            <v>NBF0001575</v>
          </cell>
        </row>
        <row r="3501">
          <cell r="A3501" t="str">
            <v>SUNGLOW FININVEST PRIVATE LTD</v>
          </cell>
          <cell r="B3501" t="str">
            <v>NBF0003225</v>
          </cell>
        </row>
        <row r="3502">
          <cell r="A3502" t="str">
            <v>SUNGOLD CAPITAL LIMITED</v>
          </cell>
          <cell r="B3502" t="str">
            <v>NBF0004740</v>
          </cell>
        </row>
        <row r="3503">
          <cell r="A3503" t="str">
            <v>SUNGRACE FINVEST PVT LTD</v>
          </cell>
          <cell r="B3503" t="str">
            <v>NBF0002091</v>
          </cell>
        </row>
        <row r="3504">
          <cell r="A3504" t="str">
            <v>SUNIDHI CAPITAL PRIVATE LTD</v>
          </cell>
          <cell r="B3504" t="str">
            <v>NBF0000666</v>
          </cell>
        </row>
        <row r="3505">
          <cell r="A3505" t="str">
            <v>SUNITA FINLEASE LIMITED</v>
          </cell>
          <cell r="B3505" t="str">
            <v>NBF0001529</v>
          </cell>
        </row>
        <row r="3506">
          <cell r="A3506" t="str">
            <v>SUNSTAR MUTUAL NIDHI LIMITED</v>
          </cell>
          <cell r="B3506" t="str">
            <v>NBF0004401</v>
          </cell>
        </row>
        <row r="3507">
          <cell r="A3507" t="str">
            <v>SUNTRECK FINANCE PVT LTD</v>
          </cell>
          <cell r="B3507" t="str">
            <v>NBF0003315</v>
          </cell>
        </row>
        <row r="3508">
          <cell r="A3508" t="str">
            <v>SUPATH RURAL DEVELOPMENT</v>
          </cell>
          <cell r="B3508" t="str">
            <v>MFI0000154</v>
          </cell>
        </row>
        <row r="3509">
          <cell r="A3509" t="str">
            <v>SUPER GROWTH INVESTMENTS PVT L</v>
          </cell>
          <cell r="B3509" t="str">
            <v>NBF0004833</v>
          </cell>
        </row>
        <row r="3510">
          <cell r="A3510" t="str">
            <v>SUPERBOND MICRO SERVICES FOUND</v>
          </cell>
          <cell r="B3510" t="str">
            <v>MFI0000457</v>
          </cell>
        </row>
        <row r="3511">
          <cell r="A3511" t="str">
            <v>SUPERGSG MICRO SRVICE FEDERATN</v>
          </cell>
          <cell r="B3511" t="str">
            <v>MFI0000470</v>
          </cell>
        </row>
        <row r="3512">
          <cell r="A3512" t="str">
            <v>SUPERIOR FINLEASE LIMITED</v>
          </cell>
          <cell r="B3512" t="str">
            <v>NBF0002741</v>
          </cell>
        </row>
        <row r="3513">
          <cell r="A3513" t="str">
            <v>SUPERTECH FINANCIAL SERVICES</v>
          </cell>
          <cell r="B3513" t="str">
            <v>NBF0003318</v>
          </cell>
        </row>
        <row r="3514">
          <cell r="A3514" t="str">
            <v>SUPRA PACIFIC MANAGEMENT</v>
          </cell>
          <cell r="B3514" t="str">
            <v>NBF0002466</v>
          </cell>
        </row>
        <row r="3515">
          <cell r="A3515" t="str">
            <v>SUPREME FINCORP PVT LTD</v>
          </cell>
          <cell r="B3515" t="str">
            <v>NBF0003640</v>
          </cell>
        </row>
        <row r="3516">
          <cell r="A3516" t="str">
            <v>SUPREME HOUSING FINANCE LTD</v>
          </cell>
          <cell r="B3516" t="str">
            <v>HFC0000068</v>
          </cell>
        </row>
        <row r="3517">
          <cell r="A3517" t="str">
            <v>SUPREME PRODUCTS PRIVATE LTD</v>
          </cell>
          <cell r="B3517" t="str">
            <v>NBF0002180</v>
          </cell>
        </row>
        <row r="3518">
          <cell r="A3518" t="str">
            <v>SURABHI FINANCE CORPORATION</v>
          </cell>
          <cell r="B3518" t="str">
            <v>NBF0001571</v>
          </cell>
        </row>
        <row r="3519">
          <cell r="A3519" t="str">
            <v>SURABHI HIRE</v>
          </cell>
          <cell r="B3519" t="str">
            <v>NBF0000268</v>
          </cell>
        </row>
        <row r="3520">
          <cell r="A3520" t="str">
            <v>SURABHI TIMBER PRIVATE LIMITED</v>
          </cell>
          <cell r="B3520" t="str">
            <v>NBF0004991</v>
          </cell>
        </row>
        <row r="3521">
          <cell r="A3521" t="str">
            <v>SURABHI WOMEN FORTUNE FNDTN</v>
          </cell>
          <cell r="B3521" t="str">
            <v>NBF0005379</v>
          </cell>
        </row>
        <row r="3522">
          <cell r="A3522" t="str">
            <v>SURAJ FINVEST PRIVATE LIMITED</v>
          </cell>
          <cell r="B3522" t="str">
            <v>NBF0004752</v>
          </cell>
        </row>
        <row r="3523">
          <cell r="A3523" t="str">
            <v>SURAKSHA ASSET RECONSTRUCTION</v>
          </cell>
          <cell r="B3523" t="str">
            <v>ARC0000010</v>
          </cell>
        </row>
        <row r="3524">
          <cell r="A3524" t="str">
            <v>Surat Mercantile Coop Bank Ltd</v>
          </cell>
          <cell r="B3524" t="str">
            <v>COP0000886</v>
          </cell>
        </row>
        <row r="3525">
          <cell r="A3525" t="str">
            <v>SURAT NATIONAL COOPERATIVE</v>
          </cell>
          <cell r="B3525" t="str">
            <v>COP0000501</v>
          </cell>
        </row>
        <row r="3526">
          <cell r="A3526" t="str">
            <v>Surat Peoples CoOp</v>
          </cell>
          <cell r="B3526" t="str">
            <v>COP0000188</v>
          </cell>
        </row>
        <row r="3527">
          <cell r="A3527" t="str">
            <v>SURENDRA MICROCARE FOUNDATION</v>
          </cell>
          <cell r="B3527" t="str">
            <v>MFI0000357</v>
          </cell>
        </row>
        <row r="3528">
          <cell r="A3528" t="str">
            <v>SURJIT HIRE PVT LTD</v>
          </cell>
          <cell r="B3528" t="str">
            <v>NBF0002446</v>
          </cell>
        </row>
        <row r="3529">
          <cell r="A3529" t="str">
            <v>SURVI TRADE</v>
          </cell>
          <cell r="B3529" t="str">
            <v>NBF0001284</v>
          </cell>
        </row>
        <row r="3530">
          <cell r="A3530" t="str">
            <v>SURVIN FINANCE AND INVESTMENTS</v>
          </cell>
          <cell r="B3530" t="str">
            <v>NBF0003125</v>
          </cell>
        </row>
        <row r="3531">
          <cell r="A3531" t="str">
            <v>SURYA JOTHI WOMEN FOUNDATION</v>
          </cell>
          <cell r="B3531" t="str">
            <v>MFI0000541</v>
          </cell>
        </row>
        <row r="3532">
          <cell r="A3532" t="str">
            <v>SURYAPROJECT FINANCE NIDHI LTD</v>
          </cell>
          <cell r="B3532" t="str">
            <v>NBF0003616</v>
          </cell>
        </row>
        <row r="3533">
          <cell r="A3533" t="str">
            <v>SURYODAY</v>
          </cell>
          <cell r="B3533" t="str">
            <v>MFI0000043</v>
          </cell>
        </row>
        <row r="3534">
          <cell r="A3534" t="str">
            <v>Susee Finance and L</v>
          </cell>
          <cell r="B3534" t="str">
            <v>NBF0000047</v>
          </cell>
        </row>
        <row r="3535">
          <cell r="A3535" t="str">
            <v>SUSHIL CAPITAL PRIVATE LIMITED</v>
          </cell>
          <cell r="B3535" t="str">
            <v>NBF0000621</v>
          </cell>
        </row>
        <row r="3536">
          <cell r="A3536" t="str">
            <v>SUSTAINABLE AGRO COMMERCIAL</v>
          </cell>
          <cell r="B3536" t="str">
            <v>NBF0000677</v>
          </cell>
        </row>
        <row r="3537">
          <cell r="A3537" t="str">
            <v>Suvarna Coop Bank</v>
          </cell>
          <cell r="B3537" t="str">
            <v>COP0000259</v>
          </cell>
        </row>
        <row r="3538">
          <cell r="A3538" t="str">
            <v>SUVARNAYUG SAHAKARI BANK LTD</v>
          </cell>
          <cell r="B3538" t="str">
            <v>COP0001608</v>
          </cell>
        </row>
        <row r="3539">
          <cell r="A3539" t="str">
            <v>SUVIDHAA CREDIT FINANCE P LTD</v>
          </cell>
          <cell r="B3539" t="str">
            <v>NBF0003544</v>
          </cell>
        </row>
        <row r="3540">
          <cell r="A3540" t="str">
            <v>SUYASH VILLA PRIVATE LIMITED</v>
          </cell>
          <cell r="B3540" t="str">
            <v>NBF0001773</v>
          </cell>
        </row>
        <row r="3541">
          <cell r="A3541" t="str">
            <v>SV GLOBAL FINANCE PRIVATE LTD</v>
          </cell>
          <cell r="B3541" t="str">
            <v>NBF0002372</v>
          </cell>
        </row>
        <row r="3542">
          <cell r="A3542" t="str">
            <v>SVAKARMA FINANCE PRIVATE LTD</v>
          </cell>
          <cell r="B3542" t="str">
            <v>NBF0001894</v>
          </cell>
        </row>
        <row r="3543">
          <cell r="A3543" t="str">
            <v>SVAMAAN FINANCIAL SERVICES</v>
          </cell>
          <cell r="B3543" t="str">
            <v>MFI0000236</v>
          </cell>
        </row>
        <row r="3544">
          <cell r="A3544" t="str">
            <v>Svasti Micro Finance Pvt Ltd</v>
          </cell>
          <cell r="B3544" t="str">
            <v>MFI0000079</v>
          </cell>
        </row>
        <row r="3545">
          <cell r="A3545" t="str">
            <v>SVATANTRA MICRO HOUSING FINAN</v>
          </cell>
          <cell r="B3545" t="str">
            <v>HFC0000061</v>
          </cell>
        </row>
        <row r="3546">
          <cell r="A3546" t="str">
            <v>SVATANTRA MICROFINANCE</v>
          </cell>
          <cell r="B3546" t="str">
            <v>MFI0000125</v>
          </cell>
        </row>
        <row r="3547">
          <cell r="A3547" t="str">
            <v>SVP DISTRIBUTORS PVT LTD</v>
          </cell>
          <cell r="B3547" t="str">
            <v>NBF0001508</v>
          </cell>
        </row>
        <row r="3548">
          <cell r="A3548" t="str">
            <v>SVR MUTUAL BENEFIT NIDHI LTD</v>
          </cell>
          <cell r="B3548" t="str">
            <v>NBF0003620</v>
          </cell>
        </row>
        <row r="3549">
          <cell r="A3549" t="str">
            <v>SWADHA FINLEASE PVT LTD</v>
          </cell>
          <cell r="B3549" t="str">
            <v>NBF0003074</v>
          </cell>
        </row>
        <row r="3550">
          <cell r="A3550" t="str">
            <v>SWADHAAN MICROFINANCE FOUND</v>
          </cell>
          <cell r="B3550" t="str">
            <v>MFI0000226</v>
          </cell>
        </row>
        <row r="3551">
          <cell r="A3551" t="str">
            <v>SWADHAAR MICRO CREDIT FOUND</v>
          </cell>
          <cell r="B3551" t="str">
            <v>MFI0000547</v>
          </cell>
        </row>
        <row r="3552">
          <cell r="A3552" t="str">
            <v>SWAGAT HOUSING FINANCE</v>
          </cell>
          <cell r="B3552" t="str">
            <v>HFC0000028</v>
          </cell>
        </row>
        <row r="3553">
          <cell r="A3553" t="str">
            <v>SWAMI NIDHI LIMITED</v>
          </cell>
          <cell r="B3553" t="str">
            <v>NBF0002838</v>
          </cell>
        </row>
        <row r="3554">
          <cell r="A3554" t="str">
            <v>Swami Vivekanand</v>
          </cell>
          <cell r="B3554" t="str">
            <v>COP0000252</v>
          </cell>
        </row>
        <row r="3555">
          <cell r="A3555" t="str">
            <v>SWAPNASHIKHA MICRO FOUNDATION</v>
          </cell>
          <cell r="B3555" t="str">
            <v>MFI0000444</v>
          </cell>
        </row>
        <row r="3556">
          <cell r="A3556" t="str">
            <v>SWARA FINCARE LIMITED</v>
          </cell>
          <cell r="B3556" t="str">
            <v>NBF0004346</v>
          </cell>
        </row>
        <row r="3557">
          <cell r="A3557" t="str">
            <v>Swarna Bharathi</v>
          </cell>
          <cell r="B3557" t="str">
            <v>COP0000175</v>
          </cell>
        </row>
        <row r="3558">
          <cell r="A3558" t="str">
            <v>Swarna Pragati Hsg MF Ltd</v>
          </cell>
          <cell r="B3558" t="str">
            <v>HFC0000011</v>
          </cell>
        </row>
        <row r="3559">
          <cell r="A3559" t="str">
            <v>SWARNODHAYAM CREDITS PVT LTD</v>
          </cell>
          <cell r="B3559" t="str">
            <v>NBF0002323</v>
          </cell>
        </row>
        <row r="3560">
          <cell r="A3560" t="str">
            <v>SWASAKTHI MERCANTILE</v>
          </cell>
          <cell r="B3560" t="str">
            <v>COP0000633</v>
          </cell>
        </row>
        <row r="3561">
          <cell r="A3561" t="str">
            <v>SWASTIK FINANCE LIMITED</v>
          </cell>
          <cell r="B3561" t="str">
            <v>NBF0001597</v>
          </cell>
        </row>
        <row r="3562">
          <cell r="A3562" t="str">
            <v>SWASTIKA FINMART PVT LTD</v>
          </cell>
          <cell r="B3562" t="str">
            <v>NBF0000934</v>
          </cell>
        </row>
        <row r="3563">
          <cell r="A3563" t="str">
            <v>SWATANTRYA SENANI URBAN BANK</v>
          </cell>
          <cell r="B3563" t="str">
            <v>COP0001444</v>
          </cell>
        </row>
        <row r="3564">
          <cell r="A3564" t="str">
            <v>Swayam Micro Services</v>
          </cell>
          <cell r="B3564" t="str">
            <v>MFI0000075</v>
          </cell>
        </row>
        <row r="3565">
          <cell r="A3565" t="str">
            <v>SWAYAM SAHYOG NIDHI LIMITED</v>
          </cell>
          <cell r="B3565" t="str">
            <v>NBF0004208</v>
          </cell>
        </row>
        <row r="3566">
          <cell r="A3566" t="str">
            <v>SWAYAMSHREE MICRO CREDIT</v>
          </cell>
          <cell r="B3566" t="str">
            <v>MFI0000219</v>
          </cell>
        </row>
        <row r="3567">
          <cell r="A3567" t="str">
            <v>SWED EXIM PRIVATE LIMITED</v>
          </cell>
          <cell r="B3567" t="str">
            <v>NBF0002131</v>
          </cell>
        </row>
        <row r="3568">
          <cell r="A3568" t="str">
            <v>SWEETY TRADE AND AGENCY PVT</v>
          </cell>
          <cell r="B3568" t="str">
            <v>NBF0002337</v>
          </cell>
        </row>
        <row r="3569">
          <cell r="A3569" t="str">
            <v>SWEL FINVEST PRIVATE LIMITED</v>
          </cell>
          <cell r="B3569" t="str">
            <v>NBF0000476</v>
          </cell>
        </row>
        <row r="3570">
          <cell r="A3570" t="str">
            <v>SWIFT BUILDERS LIMITED</v>
          </cell>
          <cell r="B3570" t="str">
            <v>NBF0002834</v>
          </cell>
        </row>
        <row r="3571">
          <cell r="A3571" t="str">
            <v>SYKES AND RAY EQUITIES MUMBAI</v>
          </cell>
          <cell r="B3571" t="str">
            <v>NBF0002342</v>
          </cell>
        </row>
        <row r="3572">
          <cell r="A3572" t="str">
            <v>SYMPHONY MERCHANTS PVT LTD</v>
          </cell>
          <cell r="B3572" t="str">
            <v>NBF0002404</v>
          </cell>
        </row>
        <row r="3573">
          <cell r="A3573" t="str">
            <v>SYSTEMATIX FINCORP INDIA LTD</v>
          </cell>
          <cell r="B3573" t="str">
            <v>NBF0001378</v>
          </cell>
        </row>
        <row r="3574">
          <cell r="A3574" t="str">
            <v>SYSTEMATIX FINVEST PVT LTD</v>
          </cell>
          <cell r="B3574" t="str">
            <v>NBF0001377</v>
          </cell>
        </row>
        <row r="3575">
          <cell r="A3575" t="str">
            <v>T J FINANCIAL CONSULTANCY AND</v>
          </cell>
          <cell r="B3575" t="str">
            <v>NBF0002806</v>
          </cell>
        </row>
        <row r="3576">
          <cell r="A3576" t="str">
            <v>TAKMIN TRADING PRIVATE LIMITED</v>
          </cell>
          <cell r="B3576" t="str">
            <v>NBF0002406</v>
          </cell>
        </row>
        <row r="3577">
          <cell r="A3577" t="str">
            <v>TALAJA NAGRIK</v>
          </cell>
          <cell r="B3577" t="str">
            <v>COP0001363</v>
          </cell>
        </row>
        <row r="3578">
          <cell r="A3578" t="str">
            <v>TALIPARAMBA COOPERATIVE URBAN</v>
          </cell>
          <cell r="B3578" t="str">
            <v>COP0000727</v>
          </cell>
        </row>
        <row r="3579">
          <cell r="A3579" t="str">
            <v>Talod Nagrik Sahakari Bank Ltd</v>
          </cell>
          <cell r="B3579" t="str">
            <v>COP0000286</v>
          </cell>
        </row>
        <row r="3580">
          <cell r="A3580" t="str">
            <v>TAMIL NADU GRAMA BANK</v>
          </cell>
          <cell r="B3580" t="str">
            <v>RRB0000002</v>
          </cell>
        </row>
        <row r="3581">
          <cell r="A3581" t="str">
            <v>TAMILNAD MERCANTILE BANK LTD</v>
          </cell>
          <cell r="B3581" t="str">
            <v>PRB0000031</v>
          </cell>
        </row>
        <row r="3582">
          <cell r="A3582" t="str">
            <v>TAMILNADU STATE APEX</v>
          </cell>
          <cell r="B3582" t="str">
            <v>COP0000449</v>
          </cell>
        </row>
        <row r="3583">
          <cell r="A3583" t="str">
            <v>TAMILNADU TRANSPORT DEVELOP</v>
          </cell>
          <cell r="B3583" t="str">
            <v>NBF0004063</v>
          </cell>
        </row>
        <row r="3584">
          <cell r="A3584" t="str">
            <v>TAMKORE INVESTMENTS PVT LTD</v>
          </cell>
          <cell r="B3584" t="str">
            <v>NBF0005244</v>
          </cell>
        </row>
        <row r="3585">
          <cell r="A3585" t="str">
            <v>TANEJA MICRO CREDIT ASOCIATION</v>
          </cell>
          <cell r="B3585" t="str">
            <v>MFI0000466</v>
          </cell>
        </row>
        <row r="3586">
          <cell r="A3586" t="str">
            <v>TANOT FINANCE LIMITED</v>
          </cell>
          <cell r="B3586" t="str">
            <v>NBF0003439</v>
          </cell>
        </row>
        <row r="3587">
          <cell r="A3587" t="str">
            <v>TAPINDU BANK</v>
          </cell>
          <cell r="B3587" t="str">
            <v>COP0001213</v>
          </cell>
        </row>
        <row r="3588">
          <cell r="A3588" t="str">
            <v>TAPSTART CAPITAL PVT LTD</v>
          </cell>
          <cell r="B3588" t="str">
            <v>NBF0003332</v>
          </cell>
        </row>
        <row r="3589">
          <cell r="A3589" t="str">
            <v>Tarapur Co-Op Urban Bank Ltd</v>
          </cell>
          <cell r="B3589" t="str">
            <v>COP0000041</v>
          </cell>
        </row>
        <row r="3590">
          <cell r="A3590" t="str">
            <v>TATA CAPITAL HOUSING FINANCE</v>
          </cell>
          <cell r="B3590" t="str">
            <v>HFC0000056</v>
          </cell>
        </row>
        <row r="3591">
          <cell r="A3591" t="str">
            <v>TATA CAPITAL LIMITED</v>
          </cell>
          <cell r="B3591" t="str">
            <v>NBF0003595</v>
          </cell>
        </row>
        <row r="3592">
          <cell r="A3592" t="str">
            <v>TATA CLEANTECH CAPITAL LIMITED</v>
          </cell>
          <cell r="B3592" t="str">
            <v>NBF0000587</v>
          </cell>
        </row>
        <row r="3593">
          <cell r="A3593" t="str">
            <v>TATA MOTORS FINANCE LIMITED</v>
          </cell>
          <cell r="B3593" t="str">
            <v>NBF0001009</v>
          </cell>
        </row>
        <row r="3594">
          <cell r="A3594" t="str">
            <v>TATKAL LOAN INDIA PRIVATE LTD</v>
          </cell>
          <cell r="B3594" t="str">
            <v>NBF0001631</v>
          </cell>
        </row>
        <row r="3595">
          <cell r="A3595" t="str">
            <v>TATTVA FINCORP LIMITED</v>
          </cell>
          <cell r="B3595" t="str">
            <v>NBF0002115</v>
          </cell>
        </row>
        <row r="3596">
          <cell r="A3596" t="str">
            <v>Tavaragera Pattana Souharda</v>
          </cell>
          <cell r="B3596" t="str">
            <v>COP0000310</v>
          </cell>
        </row>
        <row r="3597">
          <cell r="A3597" t="str">
            <v>TAVISHI HOLDINGS PVT LTD</v>
          </cell>
          <cell r="B3597" t="str">
            <v>NBF0003124</v>
          </cell>
        </row>
        <row r="3598">
          <cell r="A3598" t="str">
            <v>TCI Finance Ltd</v>
          </cell>
          <cell r="B3598" t="str">
            <v>NBF0001289</v>
          </cell>
        </row>
        <row r="3599">
          <cell r="A3599" t="str">
            <v>TCK FINANCE AND LEASING</v>
          </cell>
          <cell r="B3599" t="str">
            <v>NBF0002398</v>
          </cell>
        </row>
        <row r="3600">
          <cell r="A3600" t="str">
            <v>TDS FINCAP PRIVATE LIMITED</v>
          </cell>
          <cell r="B3600" t="str">
            <v>NBF0001708</v>
          </cell>
        </row>
        <row r="3601">
          <cell r="A3601" t="str">
            <v>TEACHERS COOPERATIVE</v>
          </cell>
          <cell r="B3601" t="str">
            <v>COP0000341</v>
          </cell>
        </row>
        <row r="3602">
          <cell r="A3602" t="str">
            <v>TECHAVIOM FINANCE P L</v>
          </cell>
          <cell r="B3602" t="str">
            <v>NBF0004509</v>
          </cell>
        </row>
        <row r="3603">
          <cell r="A3603" t="str">
            <v>TECHFINO CAPITAL PRIVATE LTD</v>
          </cell>
          <cell r="B3603" t="str">
            <v>NBF0002628</v>
          </cell>
        </row>
        <row r="3604">
          <cell r="A3604" t="str">
            <v>Tehri Zila Shakari Bank Ltd</v>
          </cell>
          <cell r="B3604" t="str">
            <v>COP0001119</v>
          </cell>
        </row>
        <row r="3605">
          <cell r="A3605" t="str">
            <v>TEJASWI VINIMAY PRIVATE LTD</v>
          </cell>
          <cell r="B3605" t="str">
            <v>NBF0001807</v>
          </cell>
        </row>
        <row r="3606">
          <cell r="A3606" t="str">
            <v>TEJOMAY URBAN MULTIPORPOSE</v>
          </cell>
          <cell r="B3606" t="str">
            <v>NBF0003638</v>
          </cell>
        </row>
        <row r="3607">
          <cell r="A3607" t="str">
            <v>TELANGANA GRAMEENA BANK</v>
          </cell>
          <cell r="B3607" t="str">
            <v>RRB0000014</v>
          </cell>
        </row>
        <row r="3608">
          <cell r="A3608" t="str">
            <v>TELANGANA INDUSTRIAL HEALTH</v>
          </cell>
          <cell r="B3608" t="str">
            <v>NBF0002134</v>
          </cell>
        </row>
        <row r="3609">
          <cell r="A3609" t="str">
            <v>TELANGANA STATE COOP APEX</v>
          </cell>
          <cell r="B3609" t="str">
            <v>COP0001130</v>
          </cell>
        </row>
        <row r="3610">
          <cell r="A3610" t="str">
            <v>TELETEC FINSEC INDIA PVT LTD</v>
          </cell>
          <cell r="B3610" t="str">
            <v>NBF0002647</v>
          </cell>
        </row>
        <row r="3611">
          <cell r="A3611" t="str">
            <v>TELLICHERRY COOPERATIVE</v>
          </cell>
          <cell r="B3611" t="str">
            <v>COP0000353</v>
          </cell>
        </row>
        <row r="3612">
          <cell r="A3612" t="str">
            <v>TERNA NAGARI SAHAKARI OSMAN</v>
          </cell>
          <cell r="B3612" t="str">
            <v>COP0001868</v>
          </cell>
        </row>
        <row r="3613">
          <cell r="A3613" t="str">
            <v>TERRA FINANCIAL SERVICES</v>
          </cell>
          <cell r="B3613" t="str">
            <v>NBF0003763</v>
          </cell>
        </row>
        <row r="3614">
          <cell r="A3614" t="str">
            <v>Textile CoOp Bank</v>
          </cell>
          <cell r="B3614" t="str">
            <v>COP0000169</v>
          </cell>
        </row>
        <row r="3615">
          <cell r="A3615" t="str">
            <v>TEXTILE MANUFACTURER</v>
          </cell>
          <cell r="B3615" t="str">
            <v>COP0000399</v>
          </cell>
        </row>
        <row r="3616">
          <cell r="A3616" t="str">
            <v>TEXTILE TRADERS COOPERATIVE</v>
          </cell>
          <cell r="B3616" t="str">
            <v>COP0000605</v>
          </cell>
        </row>
        <row r="3617">
          <cell r="A3617" t="str">
            <v>THAINADU FINANCE PVT LTD</v>
          </cell>
          <cell r="B3617" t="str">
            <v>NBF0002400</v>
          </cell>
        </row>
        <row r="3618">
          <cell r="A3618" t="str">
            <v>THAINADU NIDHI LIMITED</v>
          </cell>
          <cell r="B3618" t="str">
            <v>NBF0003143</v>
          </cell>
        </row>
        <row r="3619">
          <cell r="A3619" t="str">
            <v>THAKUR FININVEST PVT LTD</v>
          </cell>
          <cell r="B3619" t="str">
            <v>NBF0001045</v>
          </cell>
        </row>
        <row r="3620">
          <cell r="A3620" t="str">
            <v>THANE BHARAT SAHAKARI BANK</v>
          </cell>
          <cell r="B3620" t="str">
            <v>COP0000996</v>
          </cell>
        </row>
        <row r="3621">
          <cell r="A3621" t="str">
            <v>THANE DCCB</v>
          </cell>
          <cell r="B3621" t="str">
            <v>COP0001317</v>
          </cell>
        </row>
        <row r="3622">
          <cell r="A3622" t="str">
            <v>THANGAM CAPITAL PVT LTD</v>
          </cell>
          <cell r="B3622" t="str">
            <v>NBF0001110</v>
          </cell>
        </row>
        <row r="3623">
          <cell r="A3623" t="str">
            <v>THANJAVUR CENTRAL</v>
          </cell>
          <cell r="B3623" t="str">
            <v>COP0000428</v>
          </cell>
        </row>
        <row r="3624">
          <cell r="A3624" t="str">
            <v>THANJAVUR COMMERCE PVT LTD</v>
          </cell>
          <cell r="B3624" t="str">
            <v>NBF0002479</v>
          </cell>
        </row>
        <row r="3625">
          <cell r="A3625" t="str">
            <v>THANUSH SMALL FINANCIAL SRV</v>
          </cell>
          <cell r="B3625" t="str">
            <v>NBF0003422</v>
          </cell>
        </row>
        <row r="3626">
          <cell r="A3626" t="str">
            <v>THAZHAYIL FINANCE PRIVATE LTD</v>
          </cell>
          <cell r="B3626" t="str">
            <v>NBF0001633</v>
          </cell>
        </row>
        <row r="3627">
          <cell r="A3627" t="str">
            <v>THE A P MAHESH COOP</v>
          </cell>
          <cell r="B3627" t="str">
            <v>COP0000525</v>
          </cell>
        </row>
        <row r="3628">
          <cell r="A3628" t="str">
            <v>THE ABASAHEB PATIL RENDAL SAH</v>
          </cell>
          <cell r="B3628" t="str">
            <v>COP0001453</v>
          </cell>
        </row>
        <row r="3629">
          <cell r="A3629" t="str">
            <v>THE ABHINAV SAHAKARI DOMBIVLI</v>
          </cell>
          <cell r="B3629" t="str">
            <v>COP0001717</v>
          </cell>
        </row>
        <row r="3630">
          <cell r="A3630" t="str">
            <v>THE ACCOUNTANT GENERALS COOPE</v>
          </cell>
          <cell r="B3630" t="str">
            <v>COP0001584</v>
          </cell>
        </row>
        <row r="3631">
          <cell r="A3631" t="str">
            <v>The Adarsh Coop</v>
          </cell>
          <cell r="B3631" t="str">
            <v>COP0000224</v>
          </cell>
        </row>
        <row r="3632">
          <cell r="A3632" t="str">
            <v>THE ADILABAD DISTRICT COOP</v>
          </cell>
          <cell r="B3632" t="str">
            <v>COP0000522</v>
          </cell>
        </row>
        <row r="3633">
          <cell r="A3633" t="str">
            <v>THE ADINATH COOP BANK LTD</v>
          </cell>
          <cell r="B3633" t="str">
            <v>COP0001085</v>
          </cell>
        </row>
        <row r="3634">
          <cell r="A3634" t="str">
            <v>The Agrasen Coop</v>
          </cell>
          <cell r="B3634" t="str">
            <v>COP0000234</v>
          </cell>
        </row>
        <row r="3635">
          <cell r="A3635" t="str">
            <v>THE AGRASEN NAGARI SAHAKARI</v>
          </cell>
          <cell r="B3635" t="str">
            <v>COP0001109</v>
          </cell>
        </row>
        <row r="3636">
          <cell r="A3636" t="str">
            <v>THE AHMEDABAD DISTRICT COOP</v>
          </cell>
          <cell r="B3636" t="str">
            <v>COP0000532</v>
          </cell>
        </row>
        <row r="3637">
          <cell r="A3637" t="str">
            <v>THE AHMEDABAD MERCANTILE COOP</v>
          </cell>
          <cell r="B3637" t="str">
            <v>COP0000490</v>
          </cell>
        </row>
        <row r="3638">
          <cell r="A3638" t="str">
            <v>THE AHMEDNAGAR CENTRAL COOP</v>
          </cell>
          <cell r="B3638" t="str">
            <v>COP0000530</v>
          </cell>
        </row>
        <row r="3639">
          <cell r="A3639" t="str">
            <v>THE AHMEDNAGAR MERCHANTS COOP</v>
          </cell>
          <cell r="B3639" t="str">
            <v>COP0000884</v>
          </cell>
        </row>
        <row r="3640">
          <cell r="A3640" t="str">
            <v>THE AHMEDNAGAR SHAHAR SAHAKARI</v>
          </cell>
          <cell r="B3640" t="str">
            <v>COP0001576</v>
          </cell>
        </row>
        <row r="3641">
          <cell r="A3641" t="str">
            <v>THE AJARA URBAN COOP</v>
          </cell>
          <cell r="B3641" t="str">
            <v>COP0001058</v>
          </cell>
        </row>
        <row r="3642">
          <cell r="A3642" t="str">
            <v>THE AKKI ALUR URBAN COOP</v>
          </cell>
          <cell r="B3642" t="str">
            <v>COP0000336</v>
          </cell>
        </row>
        <row r="3643">
          <cell r="A3643" t="str">
            <v>THE AKOLA DISTRICT CENTRAL</v>
          </cell>
          <cell r="B3643" t="str">
            <v>COP0000570</v>
          </cell>
        </row>
        <row r="3644">
          <cell r="A3644" t="str">
            <v>THE AKOLA JANATA COMMERCIAL</v>
          </cell>
          <cell r="B3644" t="str">
            <v>COP0000596</v>
          </cell>
        </row>
        <row r="3645">
          <cell r="A3645" t="str">
            <v>THE AKOLA URBAN COOPERATIVE</v>
          </cell>
          <cell r="B3645" t="str">
            <v>COP0000591</v>
          </cell>
        </row>
        <row r="3646">
          <cell r="A3646" t="str">
            <v>THE ALMEL URBAN COOP</v>
          </cell>
          <cell r="B3646" t="str">
            <v>COP0000979</v>
          </cell>
        </row>
        <row r="3647">
          <cell r="A3647" t="str">
            <v>THE AMALAPURAM COOP TOWN BANK</v>
          </cell>
          <cell r="B3647" t="str">
            <v>COP0001690</v>
          </cell>
        </row>
        <row r="3648">
          <cell r="A3648" t="str">
            <v>THE AMALNER COOP URBAN AMALNER</v>
          </cell>
          <cell r="B3648" t="str">
            <v>COP0001395</v>
          </cell>
        </row>
        <row r="3649">
          <cell r="A3649" t="str">
            <v>THE AMANATH COOPERATIVE BANK</v>
          </cell>
          <cell r="B3649" t="str">
            <v>COP0001911</v>
          </cell>
        </row>
        <row r="3650">
          <cell r="A3650" t="str">
            <v>THE AMBALA CENTRAL BANK</v>
          </cell>
          <cell r="B3650" t="str">
            <v>COP0001242</v>
          </cell>
        </row>
        <row r="3651">
          <cell r="A3651" t="str">
            <v>THE AMBICA MAHILA AHMEDNAGAR</v>
          </cell>
          <cell r="B3651" t="str">
            <v>COP0001664</v>
          </cell>
        </row>
        <row r="3652">
          <cell r="A3652" t="str">
            <v>THE AMRAVATI DISTRICT CENTRAL</v>
          </cell>
          <cell r="B3652" t="str">
            <v>COP0001920</v>
          </cell>
        </row>
        <row r="3653">
          <cell r="A3653" t="str">
            <v>THE AMRAVATI MERCHANTS COOP</v>
          </cell>
          <cell r="B3653" t="str">
            <v>COP0001245</v>
          </cell>
        </row>
        <row r="3654">
          <cell r="A3654" t="str">
            <v>THE AMRITSAR CENTRAL COOP</v>
          </cell>
          <cell r="B3654" t="str">
            <v>COP0000750</v>
          </cell>
        </row>
        <row r="3655">
          <cell r="A3655" t="str">
            <v>THE ANANTAPUR COOPERATIVE</v>
          </cell>
          <cell r="B3655" t="str">
            <v>COP0001699</v>
          </cell>
        </row>
        <row r="3656">
          <cell r="A3656" t="str">
            <v>THE ANANTAPUR DISTRICT COOP</v>
          </cell>
          <cell r="B3656" t="str">
            <v>COP0000404</v>
          </cell>
        </row>
        <row r="3657">
          <cell r="A3657" t="str">
            <v>THE ANANTNAG CENTRAL COOP</v>
          </cell>
          <cell r="B3657" t="str">
            <v>COP0000694</v>
          </cell>
        </row>
        <row r="3658">
          <cell r="A3658" t="str">
            <v>THE ANDHRA BANK EMPLOYEES COOP</v>
          </cell>
          <cell r="B3658" t="str">
            <v>COP0001668</v>
          </cell>
        </row>
        <row r="3659">
          <cell r="A3659" t="str">
            <v>THE ANDHRA PRADESH STATE COOP</v>
          </cell>
          <cell r="B3659" t="str">
            <v>COP0000828</v>
          </cell>
        </row>
        <row r="3660">
          <cell r="A3660" t="str">
            <v>THE ANNASAHEB MAHAD BANK</v>
          </cell>
          <cell r="B3660" t="str">
            <v>COP0001237</v>
          </cell>
        </row>
        <row r="3661">
          <cell r="A3661" t="str">
            <v>The AP Janata Coop</v>
          </cell>
          <cell r="B3661" t="str">
            <v>COP0000255</v>
          </cell>
        </row>
        <row r="3662">
          <cell r="A3662" t="str">
            <v>The AP Mahajans Coop</v>
          </cell>
          <cell r="B3662" t="str">
            <v>COP0000254</v>
          </cell>
        </row>
        <row r="3663">
          <cell r="A3663" t="str">
            <v>THE ARNI COOPERATIVE TOWN</v>
          </cell>
          <cell r="B3663" t="str">
            <v>COP0000958</v>
          </cell>
        </row>
        <row r="3664">
          <cell r="A3664" t="str">
            <v>THE ARUNACHAL PRADESH STATE</v>
          </cell>
          <cell r="B3664" t="str">
            <v>COP0001959</v>
          </cell>
        </row>
        <row r="3665">
          <cell r="A3665" t="str">
            <v>THE ARYAPURAM COOPERATIVE</v>
          </cell>
          <cell r="B3665" t="str">
            <v>COP0001674</v>
          </cell>
        </row>
        <row r="3666">
          <cell r="A3666" t="str">
            <v>THE ASHTA PEOPLES COOP ASHTA</v>
          </cell>
          <cell r="B3666" t="str">
            <v>COP0001785</v>
          </cell>
        </row>
        <row r="3667">
          <cell r="A3667" t="str">
            <v>THE ASSAM COOPERATIVE APEX</v>
          </cell>
          <cell r="B3667" t="str">
            <v>COP0000993</v>
          </cell>
        </row>
        <row r="3668">
          <cell r="A3668" t="str">
            <v>The Azad Urban Coop</v>
          </cell>
          <cell r="B3668" t="str">
            <v>COP0000278</v>
          </cell>
        </row>
        <row r="3669">
          <cell r="A3669" t="str">
            <v>THE BABASAHEB DESHMUKH SAHA</v>
          </cell>
          <cell r="B3669" t="str">
            <v>COP0001464</v>
          </cell>
        </row>
        <row r="3670">
          <cell r="A3670" t="str">
            <v xml:space="preserve">The Bagalkot Cooperative Bank </v>
          </cell>
          <cell r="B3670" t="str">
            <v>COP0000155</v>
          </cell>
        </row>
        <row r="3671">
          <cell r="A3671" t="str">
            <v>THE BAGALKOT DISTRICT CENTRAL</v>
          </cell>
          <cell r="B3671" t="str">
            <v>COP0000738</v>
          </cell>
        </row>
        <row r="3672">
          <cell r="A3672" t="str">
            <v>THE BAGHAT URBAN COOP</v>
          </cell>
          <cell r="B3672" t="str">
            <v>COP0001110</v>
          </cell>
        </row>
        <row r="3673">
          <cell r="A3673" t="str">
            <v>THE BAIDYABATI SHEORAPHULI COP</v>
          </cell>
          <cell r="B3673" t="str">
            <v>COP0001742</v>
          </cell>
        </row>
        <row r="3674">
          <cell r="A3674" t="str">
            <v>The Bailhongal Urban</v>
          </cell>
          <cell r="B3674" t="str">
            <v>COP0000196</v>
          </cell>
        </row>
        <row r="3675">
          <cell r="A3675" t="str">
            <v>THE BALANGIR DISTRICT CENTRAL</v>
          </cell>
          <cell r="B3675" t="str">
            <v>COP0001913</v>
          </cell>
        </row>
        <row r="3676">
          <cell r="A3676" t="str">
            <v>THE BALASORE COOPERATIVE URBAN</v>
          </cell>
          <cell r="B3676" t="str">
            <v>COP0001667</v>
          </cell>
        </row>
        <row r="3677">
          <cell r="A3677" t="str">
            <v>THE BALVA NAGRIK SAHKARI BANK</v>
          </cell>
          <cell r="B3677" t="str">
            <v>COP0000975</v>
          </cell>
        </row>
        <row r="3678">
          <cell r="A3678" t="str">
            <v>THE BANASKANTHA DISTRICT CENTR</v>
          </cell>
          <cell r="B3678" t="str">
            <v>COP0000721</v>
          </cell>
        </row>
        <row r="3679">
          <cell r="A3679" t="str">
            <v>THE BANASKANTHA MER</v>
          </cell>
          <cell r="B3679" t="str">
            <v>COP0000039</v>
          </cell>
        </row>
        <row r="3680">
          <cell r="A3680" t="str">
            <v>THE BANGALORE BANGALORE RURAL</v>
          </cell>
          <cell r="B3680" t="str">
            <v>COP0000782</v>
          </cell>
        </row>
        <row r="3681">
          <cell r="A3681" t="str">
            <v>THE BANGALORE CITY COOP</v>
          </cell>
          <cell r="B3681" t="str">
            <v>COP0000934</v>
          </cell>
        </row>
        <row r="3682">
          <cell r="A3682" t="str">
            <v>THE BANK OF NOVA SCOTIA</v>
          </cell>
          <cell r="B3682" t="str">
            <v>FRB0000008</v>
          </cell>
        </row>
        <row r="3683">
          <cell r="A3683" t="str">
            <v>THE BANKI CENTRAL COOPERATIVE</v>
          </cell>
          <cell r="B3683" t="str">
            <v>COP0000717</v>
          </cell>
        </row>
        <row r="3684">
          <cell r="A3684" t="str">
            <v>THE BANKURA TOWN COOP BANK LTD</v>
          </cell>
          <cell r="B3684" t="str">
            <v>COP0001898</v>
          </cell>
        </row>
        <row r="3685">
          <cell r="A3685" t="str">
            <v>THE BANTRA CO-OPERATIVE BANK L</v>
          </cell>
          <cell r="B3685" t="str">
            <v>COP0001971</v>
          </cell>
        </row>
        <row r="3686">
          <cell r="A3686" t="str">
            <v>THE BAPATLA COOPERATIVE URBAN</v>
          </cell>
          <cell r="B3686" t="str">
            <v>COP0001790</v>
          </cell>
        </row>
        <row r="3687">
          <cell r="A3687" t="str">
            <v>The Bapunagar Mahil</v>
          </cell>
          <cell r="B3687" t="str">
            <v>COP0000074</v>
          </cell>
        </row>
        <row r="3688">
          <cell r="A3688" t="str">
            <v>THE BARAMULLA CENTRAL COOP</v>
          </cell>
          <cell r="B3688" t="str">
            <v>COP0000849</v>
          </cell>
        </row>
        <row r="3689">
          <cell r="A3689" t="str">
            <v>THE BARDOLI NAGRIK SAHAKARI</v>
          </cell>
          <cell r="B3689" t="str">
            <v>COP0000935</v>
          </cell>
        </row>
        <row r="3690">
          <cell r="A3690" t="str">
            <v>The Baroda Traders</v>
          </cell>
          <cell r="B3690" t="str">
            <v>COP0000219</v>
          </cell>
        </row>
        <row r="3691">
          <cell r="A3691" t="str">
            <v>THE BEAWAR URBAN COOP</v>
          </cell>
          <cell r="B3691" t="str">
            <v>COP0001448</v>
          </cell>
        </row>
        <row r="3692">
          <cell r="A3692" t="str">
            <v>The Bechraji Nagari</v>
          </cell>
          <cell r="B3692" t="str">
            <v>COP0000058</v>
          </cell>
        </row>
        <row r="3693">
          <cell r="A3693" t="str">
            <v>THE BEGUSARAI CENTRAL COOP</v>
          </cell>
          <cell r="B3693" t="str">
            <v>COP0000538</v>
          </cell>
        </row>
        <row r="3694">
          <cell r="A3694" t="str">
            <v>THE BELAGAVI DISTRICT</v>
          </cell>
          <cell r="B3694" t="str">
            <v>COP0000785</v>
          </cell>
        </row>
        <row r="3695">
          <cell r="A3695" t="str">
            <v>The Belgaum Industrial Coopera</v>
          </cell>
          <cell r="B3695" t="str">
            <v>COP0000154</v>
          </cell>
        </row>
        <row r="3696">
          <cell r="A3696" t="str">
            <v>THE BERHAMPORE C C BANK</v>
          </cell>
          <cell r="B3696" t="str">
            <v>COP0001952</v>
          </cell>
        </row>
        <row r="3697">
          <cell r="A3697" t="str">
            <v xml:space="preserve">The Bhabhar Vibhag </v>
          </cell>
          <cell r="B3697" t="str">
            <v>COP0000043</v>
          </cell>
        </row>
        <row r="3698">
          <cell r="A3698" t="str">
            <v>THE BHAGYALAKSHMI MAHILA</v>
          </cell>
          <cell r="B3698" t="str">
            <v>COP0001067</v>
          </cell>
        </row>
        <row r="3699">
          <cell r="A3699" t="str">
            <v>THE BHAGYODAYA COOP</v>
          </cell>
          <cell r="B3699" t="str">
            <v>COP0000831</v>
          </cell>
        </row>
        <row r="3700">
          <cell r="A3700" t="str">
            <v>THE BHANDARA URBAN BHANDARA</v>
          </cell>
          <cell r="B3700" t="str">
            <v>COP0000765</v>
          </cell>
        </row>
        <row r="3701">
          <cell r="A3701" t="str">
            <v>THE BHARAT COOPERATIVE MUMBAI</v>
          </cell>
          <cell r="B3701" t="str">
            <v>COP0000863</v>
          </cell>
        </row>
        <row r="3702">
          <cell r="A3702" t="str">
            <v>THE BHARAT CORPORATION</v>
          </cell>
          <cell r="B3702" t="str">
            <v>NBF0000231</v>
          </cell>
        </row>
        <row r="3703">
          <cell r="A3703" t="str">
            <v>The Bharath Cooperative Bank</v>
          </cell>
          <cell r="B3703" t="str">
            <v>COP0000304</v>
          </cell>
        </row>
        <row r="3704">
          <cell r="A3704" t="str">
            <v>THE BHATINDA CENTRAL COOP</v>
          </cell>
          <cell r="B3704" t="str">
            <v>COP0000889</v>
          </cell>
        </row>
        <row r="3705">
          <cell r="A3705" t="str">
            <v>The Bhatkal Urban coop BankLtd</v>
          </cell>
          <cell r="B3705" t="str">
            <v>COP0000293</v>
          </cell>
        </row>
        <row r="3706">
          <cell r="A3706" t="str">
            <v>The Bhavana Rishi</v>
          </cell>
          <cell r="B3706" t="str">
            <v>COP0000226</v>
          </cell>
        </row>
        <row r="3707">
          <cell r="A3707" t="str">
            <v>THE BHUJ MERCANTILE COOP</v>
          </cell>
          <cell r="B3707" t="str">
            <v>COP0000691</v>
          </cell>
        </row>
        <row r="3708">
          <cell r="A3708" t="str">
            <v>THE BICHOLIM URBAN COOP</v>
          </cell>
          <cell r="B3708" t="str">
            <v>COP0001187</v>
          </cell>
        </row>
        <row r="3709">
          <cell r="A3709" t="str">
            <v>THE BIHAR AWAMI BANK</v>
          </cell>
          <cell r="B3709" t="str">
            <v>COP0001222</v>
          </cell>
        </row>
        <row r="3710">
          <cell r="A3710" t="str">
            <v>The Bijapur District</v>
          </cell>
          <cell r="B3710" t="str">
            <v>COP0000195</v>
          </cell>
        </row>
        <row r="3711">
          <cell r="A3711" t="str">
            <v>THE BIJAPUR DISTRICT CENTRAL</v>
          </cell>
          <cell r="B3711" t="str">
            <v>COP0000730</v>
          </cell>
        </row>
        <row r="3712">
          <cell r="A3712" t="str">
            <v>THE BIJNOR URBAN BIJNOR</v>
          </cell>
          <cell r="B3712" t="str">
            <v>COP0001746</v>
          </cell>
        </row>
        <row r="3713">
          <cell r="A3713" t="str">
            <v>THE BILASPUR NAGRIK SAHAKARI</v>
          </cell>
          <cell r="B3713" t="str">
            <v>COP0001716</v>
          </cell>
        </row>
        <row r="3714">
          <cell r="A3714" t="str">
            <v>THE BISHNUPUR TOWN COOP BANK</v>
          </cell>
          <cell r="B3714" t="str">
            <v>COP0001955</v>
          </cell>
        </row>
        <row r="3715">
          <cell r="A3715" t="str">
            <v>THE BOUDH COOPERATIVE</v>
          </cell>
          <cell r="B3715" t="str">
            <v>COP0001823</v>
          </cell>
        </row>
        <row r="3716">
          <cell r="A3716" t="str">
            <v>THE BURDWAN CENTRAL COOP BANK</v>
          </cell>
          <cell r="B3716" t="str">
            <v>COP0001764</v>
          </cell>
        </row>
        <row r="3717">
          <cell r="A3717" t="str">
            <v>THE BUSINESS COOP NASIK</v>
          </cell>
          <cell r="B3717" t="str">
            <v>COP0001415</v>
          </cell>
        </row>
        <row r="3718">
          <cell r="A3718" t="str">
            <v>THE CALICUT COOP URBAN BANK</v>
          </cell>
          <cell r="B3718" t="str">
            <v>COP0000527</v>
          </cell>
        </row>
        <row r="3719">
          <cell r="A3719" t="str">
            <v>THE CENTRAL COOP BANK BIKANER</v>
          </cell>
          <cell r="B3719" t="str">
            <v>COP0001751</v>
          </cell>
        </row>
        <row r="3720">
          <cell r="A3720" t="str">
            <v>The Chanasma Commer</v>
          </cell>
          <cell r="B3720" t="str">
            <v>COP0000062</v>
          </cell>
        </row>
        <row r="3721">
          <cell r="A3721" t="str">
            <v>The Chanasma Nagari</v>
          </cell>
          <cell r="B3721" t="str">
            <v>COP0000063</v>
          </cell>
        </row>
        <row r="3722">
          <cell r="A3722" t="str">
            <v>THE CHANDGAD URBAN COOP</v>
          </cell>
          <cell r="B3722" t="str">
            <v>COP0001713</v>
          </cell>
        </row>
        <row r="3723">
          <cell r="A3723" t="str">
            <v>THE CHANDIGARH STATE COOP</v>
          </cell>
          <cell r="B3723" t="str">
            <v>COP0000916</v>
          </cell>
        </row>
        <row r="3724">
          <cell r="A3724" t="str">
            <v>THE CHANDWAD MERCHANT CHANDWAD</v>
          </cell>
          <cell r="B3724" t="str">
            <v>COP0001845</v>
          </cell>
        </row>
        <row r="3725">
          <cell r="A3725" t="str">
            <v>THE CHARADA NAGRIK SAHAKARI</v>
          </cell>
          <cell r="B3725" t="str">
            <v>COP0000972</v>
          </cell>
        </row>
        <row r="3726">
          <cell r="A3726" t="str">
            <v>THE CHERPALCHERI COOPERATIVE</v>
          </cell>
          <cell r="B3726" t="str">
            <v>COP0001016</v>
          </cell>
        </row>
        <row r="3727">
          <cell r="A3727" t="str">
            <v>The Chhapi Nagrik S</v>
          </cell>
          <cell r="B3727" t="str">
            <v>COP0000073</v>
          </cell>
        </row>
        <row r="3728">
          <cell r="A3728" t="str">
            <v>THE CHIKHLI URBAN COOPERATIVE</v>
          </cell>
          <cell r="B3728" t="str">
            <v>COP0001064</v>
          </cell>
        </row>
        <row r="3729">
          <cell r="A3729" t="str">
            <v>THE CHITRADURGA COOPERATIVE</v>
          </cell>
          <cell r="B3729" t="str">
            <v>COP0000640</v>
          </cell>
        </row>
        <row r="3730">
          <cell r="A3730" t="str">
            <v>THE CHITTOOR DISTRICT COOP</v>
          </cell>
          <cell r="B3730" t="str">
            <v>COP0000932</v>
          </cell>
        </row>
        <row r="3731">
          <cell r="A3731" t="str">
            <v>THE CHOPDA PEOPLES URBAN COOP</v>
          </cell>
          <cell r="B3731" t="str">
            <v>COP0001445</v>
          </cell>
        </row>
        <row r="3732">
          <cell r="A3732" t="str">
            <v>THE CHURU CENTRAL COOPCHURU</v>
          </cell>
          <cell r="B3732" t="str">
            <v>COP0000848</v>
          </cell>
        </row>
        <row r="3733">
          <cell r="A3733" t="str">
            <v>THE CITIZEN COOP BANK LTD</v>
          </cell>
          <cell r="B3733" t="str">
            <v>COP0001355</v>
          </cell>
        </row>
        <row r="3734">
          <cell r="A3734" t="str">
            <v>THE CITIZEN COOPERATIVE GOA</v>
          </cell>
          <cell r="B3734" t="str">
            <v>COP0001145</v>
          </cell>
        </row>
        <row r="3735">
          <cell r="A3735" t="str">
            <v>THE CITIZENS COOPERATIVE JAMMU</v>
          </cell>
          <cell r="B3735" t="str">
            <v>COP0001627</v>
          </cell>
        </row>
        <row r="3736">
          <cell r="A3736" t="str">
            <v>THE CITIZENS URBAN COOP JALAN</v>
          </cell>
          <cell r="B3736" t="str">
            <v>COP0001650</v>
          </cell>
        </row>
        <row r="3737">
          <cell r="A3737" t="str">
            <v>THE COASTAL URBAN COOP</v>
          </cell>
          <cell r="B3737" t="str">
            <v>COP0001024</v>
          </cell>
        </row>
        <row r="3738">
          <cell r="A3738" t="str">
            <v>THE COMMERCIAL COOP KOLHAPUR</v>
          </cell>
          <cell r="B3738" t="str">
            <v>COP0000853</v>
          </cell>
        </row>
        <row r="3739">
          <cell r="A3739" t="str">
            <v>THE COMMERCIAL COOPERATIVE</v>
          </cell>
          <cell r="B3739" t="str">
            <v>COP0001051</v>
          </cell>
        </row>
        <row r="3740">
          <cell r="A3740" t="str">
            <v>THE COMPTROLLERS OFFICE COOP</v>
          </cell>
          <cell r="B3740" t="str">
            <v>COP0000421</v>
          </cell>
        </row>
        <row r="3741">
          <cell r="A3741" t="str">
            <v>The CoOp Bank of M</v>
          </cell>
          <cell r="B3741" t="str">
            <v>COP0000067</v>
          </cell>
        </row>
        <row r="3742">
          <cell r="A3742" t="str">
            <v>THE COOP URBAN PARALAKHEMUNDI</v>
          </cell>
          <cell r="B3742" t="str">
            <v>COP0000891</v>
          </cell>
        </row>
        <row r="3743">
          <cell r="A3743" t="str">
            <v>THE COOPERATIVE BANK</v>
          </cell>
          <cell r="B3743" t="str">
            <v>COP0001198</v>
          </cell>
        </row>
        <row r="3744">
          <cell r="A3744" t="str">
            <v>THE COSMOS COOPERATIVE BANK</v>
          </cell>
          <cell r="B3744" t="str">
            <v>COP0000920</v>
          </cell>
        </row>
        <row r="3745">
          <cell r="A3745" t="str">
            <v>THE DADASAHEB RAMRAO PATIL</v>
          </cell>
          <cell r="B3745" t="str">
            <v>COP0001442</v>
          </cell>
        </row>
        <row r="3746">
          <cell r="A3746" t="str">
            <v>The Dahod Mercantil</v>
          </cell>
          <cell r="B3746" t="str">
            <v>COP0000071</v>
          </cell>
        </row>
        <row r="3747">
          <cell r="A3747" t="str">
            <v>The Davangere Harihar Urban Sa</v>
          </cell>
          <cell r="B3747" t="str">
            <v>COP0000153</v>
          </cell>
        </row>
        <row r="3748">
          <cell r="A3748" t="str">
            <v>THE DCCB VISAKHAPATNAM</v>
          </cell>
          <cell r="B3748" t="str">
            <v>COP0000942</v>
          </cell>
        </row>
        <row r="3749">
          <cell r="A3749" t="str">
            <v>THE DECCAN MERCHANTS COOP</v>
          </cell>
          <cell r="B3749" t="str">
            <v>COP0001918</v>
          </cell>
        </row>
        <row r="3750">
          <cell r="A3750" t="str">
            <v>THE DELHI SAFE DEPOSIT CO LTD</v>
          </cell>
          <cell r="B3750" t="str">
            <v>NBF0000154</v>
          </cell>
        </row>
        <row r="3751">
          <cell r="A3751" t="str">
            <v>THE DEOLA MERCHANTS BANK</v>
          </cell>
          <cell r="B3751" t="str">
            <v>COP0001794</v>
          </cell>
        </row>
        <row r="3752">
          <cell r="A3752" t="str">
            <v>THE DHANBAD CENTAL COOPERATIVE</v>
          </cell>
          <cell r="B3752" t="str">
            <v>COP0001000</v>
          </cell>
        </row>
        <row r="3753">
          <cell r="A3753" t="str">
            <v>The Dhanera Mercant</v>
          </cell>
          <cell r="B3753" t="str">
            <v>COP0000038</v>
          </cell>
        </row>
        <row r="3754">
          <cell r="A3754" t="str">
            <v>THE DHARMAJ PEOPLES COOP</v>
          </cell>
          <cell r="B3754" t="str">
            <v>COP0000861</v>
          </cell>
        </row>
        <row r="3755">
          <cell r="A3755" t="str">
            <v>THE DHARMAPURI DISTRICT CEN</v>
          </cell>
          <cell r="B3755" t="str">
            <v>COP0000500</v>
          </cell>
        </row>
        <row r="3756">
          <cell r="A3756" t="str">
            <v>THE DHARMAVARAM COOP TOWN</v>
          </cell>
          <cell r="B3756" t="str">
            <v>COP0001557</v>
          </cell>
        </row>
        <row r="3757">
          <cell r="A3757" t="str">
            <v>THE DHOLPUR URBAN COOPERATIVE</v>
          </cell>
          <cell r="B3757" t="str">
            <v>COP0000505</v>
          </cell>
        </row>
        <row r="3758">
          <cell r="A3758" t="str">
            <v>THE DHULE AND NANDURBAR DCC</v>
          </cell>
          <cell r="B3758" t="str">
            <v>COP0001937</v>
          </cell>
        </row>
        <row r="3759">
          <cell r="A3759" t="str">
            <v>THE DISTRICT COOP ELURU</v>
          </cell>
          <cell r="B3759" t="str">
            <v>COP0000936</v>
          </cell>
        </row>
        <row r="3760">
          <cell r="A3760" t="str">
            <v>THE DISTRICT COOP KHAMMAM</v>
          </cell>
          <cell r="B3760" t="str">
            <v>COP0000454</v>
          </cell>
        </row>
        <row r="3761">
          <cell r="A3761" t="str">
            <v>THE DISTRICT COOP MAHABUBNAGAR</v>
          </cell>
          <cell r="B3761" t="str">
            <v>COP0000453</v>
          </cell>
        </row>
        <row r="3762">
          <cell r="A3762" t="str">
            <v>THE DISTRICT COOP MEDAK</v>
          </cell>
          <cell r="B3762" t="str">
            <v>COP0001023</v>
          </cell>
        </row>
        <row r="3763">
          <cell r="A3763" t="str">
            <v>THE DISTRICT COOP SRIKAKULAM</v>
          </cell>
          <cell r="B3763" t="str">
            <v>COP0000409</v>
          </cell>
        </row>
        <row r="3764">
          <cell r="A3764" t="str">
            <v>THE DR PANJABRAO DESHMUKH</v>
          </cell>
          <cell r="B3764" t="str">
            <v>COP0001098</v>
          </cell>
        </row>
        <row r="3765">
          <cell r="A3765" t="str">
            <v>THE DUNGARPUR CENTRAL COOP</v>
          </cell>
          <cell r="B3765" t="str">
            <v>COP0001353</v>
          </cell>
        </row>
        <row r="3766">
          <cell r="A3766" t="str">
            <v>The Eenadu Coop</v>
          </cell>
          <cell r="B3766" t="str">
            <v>COP0000227</v>
          </cell>
        </row>
        <row r="3767">
          <cell r="A3767" t="str">
            <v>THE FARIDKOT CENTRAL COOP</v>
          </cell>
          <cell r="B3767" t="str">
            <v>COP0001050</v>
          </cell>
        </row>
        <row r="3768">
          <cell r="A3768" t="str">
            <v>THE FATEHABAD CENTRAL COOP</v>
          </cell>
          <cell r="B3768" t="str">
            <v>COP0001241</v>
          </cell>
        </row>
        <row r="3769">
          <cell r="A3769" t="str">
            <v>THE FATEHGARH SAHIB CENTRAL</v>
          </cell>
          <cell r="B3769" t="str">
            <v>COP0000999</v>
          </cell>
        </row>
        <row r="3770">
          <cell r="A3770" t="str">
            <v>THE FAZILKA CENTRAL COOP</v>
          </cell>
          <cell r="B3770" t="str">
            <v>COP0000938</v>
          </cell>
        </row>
        <row r="3771">
          <cell r="A3771" t="str">
            <v>THE FEROZEPUR CENTRAL COOP</v>
          </cell>
          <cell r="B3771" t="str">
            <v>COP0000737</v>
          </cell>
        </row>
        <row r="3772">
          <cell r="A3772" t="str">
            <v>THE FINANCIAL COOP</v>
          </cell>
          <cell r="B3772" t="str">
            <v>COP0000830</v>
          </cell>
        </row>
        <row r="3773">
          <cell r="A3773" t="str">
            <v>THE GADCHIROLI DISTRICT</v>
          </cell>
          <cell r="B3773" t="str">
            <v>COP0000614</v>
          </cell>
        </row>
        <row r="3774">
          <cell r="A3774" t="str">
            <v>THE GANDEVI PEOPLES COOP</v>
          </cell>
          <cell r="B3774" t="str">
            <v>COP0000893</v>
          </cell>
        </row>
        <row r="3775">
          <cell r="A3775" t="str">
            <v>THE GANDHIDHAM COOPERATIVE</v>
          </cell>
          <cell r="B3775" t="str">
            <v>COP0000992</v>
          </cell>
        </row>
        <row r="3776">
          <cell r="A3776" t="str">
            <v>The Gandhidham Merc</v>
          </cell>
          <cell r="B3776" t="str">
            <v>COP0000080</v>
          </cell>
        </row>
        <row r="3777">
          <cell r="A3777" t="str">
            <v>The Gandhinagar Nag</v>
          </cell>
          <cell r="B3777" t="str">
            <v>COP0000081</v>
          </cell>
        </row>
        <row r="3778">
          <cell r="A3778" t="str">
            <v>THE GANDHINGLAJ URBAN COOP</v>
          </cell>
          <cell r="B3778" t="str">
            <v>COP0001861</v>
          </cell>
        </row>
        <row r="3779">
          <cell r="A3779" t="str">
            <v>THE GANGA MERCANTILE URBAN</v>
          </cell>
          <cell r="B3779" t="str">
            <v>COP0001695</v>
          </cell>
        </row>
        <row r="3780">
          <cell r="A3780" t="str">
            <v>THE GAUHATI COOPERATIVE URBAN</v>
          </cell>
          <cell r="B3780" t="str">
            <v>COP0001111</v>
          </cell>
        </row>
        <row r="3781">
          <cell r="A3781" t="str">
            <v>THE GAYATRI COOPERATIVE URBAN</v>
          </cell>
          <cell r="B3781" t="str">
            <v>COP0000695</v>
          </cell>
        </row>
        <row r="3782">
          <cell r="A3782" t="str">
            <v>THE GENERAL INVEST AND COMM</v>
          </cell>
          <cell r="B3782" t="str">
            <v>NBF0002217</v>
          </cell>
        </row>
        <row r="3783">
          <cell r="A3783" t="str">
            <v>THE GHADCHIROLI NAGARI</v>
          </cell>
          <cell r="B3783" t="str">
            <v>COP0001071</v>
          </cell>
        </row>
        <row r="3784">
          <cell r="A3784" t="str">
            <v>The Ghoghamba Vibha</v>
          </cell>
          <cell r="B3784" t="str">
            <v>COP0000052</v>
          </cell>
        </row>
        <row r="3785">
          <cell r="A3785" t="str">
            <v>THE GHOTI MERCHANTS COOP GHOTI</v>
          </cell>
          <cell r="B3785" t="str">
            <v>COP0001843</v>
          </cell>
        </row>
        <row r="3786">
          <cell r="A3786" t="str">
            <v>THE GOA STATE COOPERATIVE BANK</v>
          </cell>
          <cell r="B3786" t="str">
            <v>COP0000758</v>
          </cell>
        </row>
        <row r="3787">
          <cell r="A3787" t="str">
            <v>THE GOA URBAN COOPERATIVE BANK</v>
          </cell>
          <cell r="B3787" t="str">
            <v>COP0000897</v>
          </cell>
        </row>
        <row r="3788">
          <cell r="A3788" t="str">
            <v>THE GODHRA URBAN CO</v>
          </cell>
          <cell r="B3788" t="str">
            <v>COP0000078</v>
          </cell>
        </row>
        <row r="3789">
          <cell r="A3789" t="str">
            <v>THE GOKAK URBAN COOPERATIVE</v>
          </cell>
          <cell r="B3789" t="str">
            <v>COP0000416</v>
          </cell>
        </row>
        <row r="3790">
          <cell r="A3790" t="str">
            <v>THE GOPALGANJ CENTRAL COOP</v>
          </cell>
          <cell r="B3790" t="str">
            <v>COP0000778</v>
          </cell>
        </row>
        <row r="3791">
          <cell r="A3791" t="str">
            <v>The Gozaria Nagarik</v>
          </cell>
          <cell r="B3791" t="str">
            <v>COP0000069</v>
          </cell>
        </row>
        <row r="3792">
          <cell r="A3792" t="str">
            <v>The Gudivada Coop</v>
          </cell>
          <cell r="B3792" t="str">
            <v>COP0000279</v>
          </cell>
        </row>
        <row r="3793">
          <cell r="A3793" t="str">
            <v>The Gujarat Rajya K</v>
          </cell>
          <cell r="B3793" t="str">
            <v>COP0000077</v>
          </cell>
        </row>
        <row r="3794">
          <cell r="A3794" t="str">
            <v>THE GUJARAT STATE COOPERATIVE</v>
          </cell>
          <cell r="B3794" t="str">
            <v>COP0000601</v>
          </cell>
        </row>
        <row r="3795">
          <cell r="A3795" t="str">
            <v>THE GUNTUR COOP URBAN GUNTUR</v>
          </cell>
          <cell r="B3795" t="str">
            <v>COP0001659</v>
          </cell>
        </row>
        <row r="3796">
          <cell r="A3796" t="str">
            <v>THE GUNTUR DISTRICT COOP</v>
          </cell>
          <cell r="B3796" t="str">
            <v>COP0000402</v>
          </cell>
        </row>
        <row r="3797">
          <cell r="A3797" t="str">
            <v>THE GURDASPUR CENTRAL COOP</v>
          </cell>
          <cell r="B3797" t="str">
            <v>COP0001020</v>
          </cell>
        </row>
        <row r="3798">
          <cell r="A3798" t="str">
            <v>THE H P STATE COOPERATIVE BANK</v>
          </cell>
          <cell r="B3798" t="str">
            <v>COP0000540</v>
          </cell>
        </row>
        <row r="3799">
          <cell r="A3799" t="str">
            <v>The Halol Mercantil</v>
          </cell>
          <cell r="B3799" t="str">
            <v>COP0000065</v>
          </cell>
        </row>
        <row r="3800">
          <cell r="A3800" t="str">
            <v>THE HANSOT NAGARIK SAHAKARI</v>
          </cell>
          <cell r="B3800" t="str">
            <v>COP0001077</v>
          </cell>
        </row>
        <row r="3801">
          <cell r="A3801" t="str">
            <v>THE HANUMANTHANAGAR BANGALOR</v>
          </cell>
          <cell r="B3801" t="str">
            <v>COP0001567</v>
          </cell>
        </row>
        <row r="3802">
          <cell r="A3802" t="str">
            <v>THE HARYANA STATE COOP</v>
          </cell>
          <cell r="B3802" t="str">
            <v>COP0001360</v>
          </cell>
        </row>
        <row r="3803">
          <cell r="A3803" t="str">
            <v>THE HASTI COOPERATIVE</v>
          </cell>
          <cell r="B3803" t="str">
            <v>COP0001093</v>
          </cell>
        </row>
        <row r="3804">
          <cell r="A3804" t="str">
            <v>THE HINDU COOPERATIVE BANK LTD</v>
          </cell>
          <cell r="B3804" t="str">
            <v>COP0001072</v>
          </cell>
        </row>
        <row r="3805">
          <cell r="A3805" t="str">
            <v>THE HINDUSTHAN COOP BANK</v>
          </cell>
          <cell r="B3805" t="str">
            <v>COP0001940</v>
          </cell>
        </row>
        <row r="3806">
          <cell r="A3806" t="str">
            <v>The Honavar Urban Coop Bank</v>
          </cell>
          <cell r="B3806" t="str">
            <v>COP0000319</v>
          </cell>
        </row>
        <row r="3807">
          <cell r="A3807" t="str">
            <v>THE HOTEL INDUSTRIAL BANGLORE</v>
          </cell>
          <cell r="B3807" t="str">
            <v>COP0001414</v>
          </cell>
        </row>
        <row r="3808">
          <cell r="A3808" t="str">
            <v>The Hubli Urban Coop Bank Ltd</v>
          </cell>
          <cell r="B3808" t="str">
            <v>COP0000283</v>
          </cell>
        </row>
        <row r="3809">
          <cell r="A3809" t="str">
            <v>The Hukkeri Urban Coop</v>
          </cell>
          <cell r="B3809" t="str">
            <v>COP0000135</v>
          </cell>
        </row>
        <row r="3810">
          <cell r="A3810" t="str">
            <v>THE HYDERABAD DISTRICT</v>
          </cell>
          <cell r="B3810" t="str">
            <v>COP0000408</v>
          </cell>
        </row>
        <row r="3811">
          <cell r="A3811" t="str">
            <v>THE ICHALKARANJI MERCHANTS COO</v>
          </cell>
          <cell r="B3811" t="str">
            <v>COP0001755</v>
          </cell>
        </row>
        <row r="3812">
          <cell r="A3812" t="str">
            <v>THE IDAR NAGARIK SAHAKARI</v>
          </cell>
          <cell r="B3812" t="str">
            <v>COP0000375</v>
          </cell>
        </row>
        <row r="3813">
          <cell r="A3813" t="str">
            <v>THE IMPHAL URBAN COOPERATIVE</v>
          </cell>
          <cell r="B3813" t="str">
            <v>COP0000988</v>
          </cell>
        </row>
        <row r="3814">
          <cell r="A3814" t="str">
            <v>THE INDUSTRIAL CO OPERATIVE</v>
          </cell>
          <cell r="B3814" t="str">
            <v>COP0000940</v>
          </cell>
        </row>
        <row r="3815">
          <cell r="A3815" t="str">
            <v>THE INNESPETA COOP RAJAHMUNDRY</v>
          </cell>
          <cell r="B3815" t="str">
            <v>COP0001647</v>
          </cell>
        </row>
        <row r="3816">
          <cell r="A3816" t="str">
            <v>THE ISLAMPUR URBAN COOP ISLAM</v>
          </cell>
          <cell r="B3816" t="str">
            <v>COP0001654</v>
          </cell>
        </row>
        <row r="3817">
          <cell r="A3817" t="str">
            <v>The Jagruti Coop Bank Ltd</v>
          </cell>
          <cell r="B3817" t="str">
            <v>COP0000320</v>
          </cell>
        </row>
        <row r="3818">
          <cell r="A3818" t="str">
            <v>THE JAIPUR CENTRAL COOP JAIPUR</v>
          </cell>
          <cell r="B3818" t="str">
            <v>COP0001146</v>
          </cell>
        </row>
        <row r="3819">
          <cell r="A3819" t="str">
            <v>THE JAISALMER CENTRAL COOP</v>
          </cell>
          <cell r="B3819" t="str">
            <v>COP0001938</v>
          </cell>
        </row>
        <row r="3820">
          <cell r="A3820" t="str">
            <v>THE JALGAON DISTRICT COOP</v>
          </cell>
          <cell r="B3820" t="str">
            <v>COP0000968</v>
          </cell>
        </row>
        <row r="3821">
          <cell r="A3821" t="str">
            <v>THE JALGAON PEOPLES COOP BANK</v>
          </cell>
          <cell r="B3821" t="str">
            <v>COP0001431</v>
          </cell>
        </row>
        <row r="3822">
          <cell r="A3822" t="str">
            <v>THE JALNA BANK JALNA</v>
          </cell>
          <cell r="B3822" t="str">
            <v>COP0001223</v>
          </cell>
        </row>
        <row r="3823">
          <cell r="A3823" t="str">
            <v>THE JAMMU AND KASHMIR BANK LTD</v>
          </cell>
          <cell r="B3823" t="str">
            <v>PRB0000029</v>
          </cell>
        </row>
        <row r="3824">
          <cell r="A3824" t="str">
            <v>THE JAMMU AND KASHMIR STATE</v>
          </cell>
          <cell r="B3824" t="str">
            <v>COP0000974</v>
          </cell>
        </row>
        <row r="3825">
          <cell r="A3825" t="str">
            <v>THE JAMNAGAR DISTRICT COOP BK</v>
          </cell>
          <cell r="B3825" t="str">
            <v>COP0001945</v>
          </cell>
        </row>
        <row r="3826">
          <cell r="A3826" t="str">
            <v>THE JAMNAGAR MAHILA SAHAKARI</v>
          </cell>
          <cell r="B3826" t="str">
            <v>COP0000838</v>
          </cell>
        </row>
        <row r="3827">
          <cell r="A3827" t="str">
            <v>THE JAMNAGAR PEOPLES COOP BANK</v>
          </cell>
          <cell r="B3827" t="str">
            <v>COP0001423</v>
          </cell>
        </row>
        <row r="3828">
          <cell r="A3828" t="str">
            <v>THE JANALAXMI COOP BANK LTD</v>
          </cell>
          <cell r="B3828" t="str">
            <v>COP0001909</v>
          </cell>
        </row>
        <row r="3829">
          <cell r="A3829" t="str">
            <v>THE JANATA COOP BANK</v>
          </cell>
          <cell r="B3829" t="str">
            <v>COP0001266</v>
          </cell>
        </row>
        <row r="3830">
          <cell r="A3830" t="str">
            <v>THE JANATA SAHAKARI BANK</v>
          </cell>
          <cell r="B3830" t="str">
            <v>COP0001144</v>
          </cell>
        </row>
        <row r="3831">
          <cell r="A3831" t="str">
            <v>THE JANATHA COOP BANK LTD</v>
          </cell>
          <cell r="B3831" t="str">
            <v>COP0000394</v>
          </cell>
        </row>
        <row r="3832">
          <cell r="A3832" t="str">
            <v>THE JHAJJAR CENTRAL COOP</v>
          </cell>
          <cell r="B3832" t="str">
            <v>COP0001010</v>
          </cell>
        </row>
        <row r="3833">
          <cell r="A3833" t="str">
            <v>The Jhalod Urban Co</v>
          </cell>
          <cell r="B3833" t="str">
            <v>COP0000066</v>
          </cell>
        </row>
        <row r="3834">
          <cell r="A3834" t="str">
            <v>THE JIJAMATA MAHILA SAHAKARI</v>
          </cell>
          <cell r="B3834" t="str">
            <v>COP0001721</v>
          </cell>
        </row>
        <row r="3835">
          <cell r="A3835" t="str">
            <v>THE JIND CENTRAL COOP</v>
          </cell>
          <cell r="B3835" t="str">
            <v>COP0000657</v>
          </cell>
        </row>
        <row r="3836">
          <cell r="A3836" t="str">
            <v>THE JODHPUR CENTRAL</v>
          </cell>
          <cell r="B3836" t="str">
            <v>COP0001011</v>
          </cell>
        </row>
        <row r="3837">
          <cell r="A3837" t="str">
            <v>THE JOWAI COOPERATIVE URBAN</v>
          </cell>
          <cell r="B3837" t="str">
            <v>COP0000981</v>
          </cell>
        </row>
        <row r="3838">
          <cell r="A3838" t="str">
            <v>THE JULLUNDUR CENTRAL COOP</v>
          </cell>
          <cell r="B3838" t="str">
            <v>COP0000736</v>
          </cell>
        </row>
        <row r="3839">
          <cell r="A3839" t="str">
            <v>THE JUNAGADH COMMERCIAL COOP</v>
          </cell>
          <cell r="B3839" t="str">
            <v>COP0000788</v>
          </cell>
        </row>
        <row r="3840">
          <cell r="A3840" t="str">
            <v>THE KADAPA DISTRICT COOP</v>
          </cell>
          <cell r="B3840" t="str">
            <v>COP0000503</v>
          </cell>
        </row>
        <row r="3841">
          <cell r="A3841" t="str">
            <v>THE KADUTHURUTHY URBAN</v>
          </cell>
          <cell r="B3841" t="str">
            <v>COP0000350</v>
          </cell>
        </row>
        <row r="3842">
          <cell r="A3842" t="str">
            <v>THE KAIRA DISTRICT CENTRAL</v>
          </cell>
          <cell r="B3842" t="str">
            <v>COP0001031</v>
          </cell>
        </row>
        <row r="3843">
          <cell r="A3843" t="str">
            <v>The Kakatiya Coop</v>
          </cell>
          <cell r="B3843" t="str">
            <v>COP0000237</v>
          </cell>
        </row>
        <row r="3844">
          <cell r="A3844" t="str">
            <v>THE KAKINADA COOP TOWN</v>
          </cell>
          <cell r="B3844" t="str">
            <v>COP0000299</v>
          </cell>
        </row>
        <row r="3845">
          <cell r="A3845" t="str">
            <v>The Kalol Nagarik S</v>
          </cell>
          <cell r="B3845" t="str">
            <v>COP0000050</v>
          </cell>
        </row>
        <row r="3846">
          <cell r="A3846" t="str">
            <v>THE KALUPUR COMMERCIAL COOP</v>
          </cell>
          <cell r="B3846" t="str">
            <v>COP0000481</v>
          </cell>
        </row>
        <row r="3847">
          <cell r="A3847" t="str">
            <v>THE KALYAN JANATA SAHAKARI</v>
          </cell>
          <cell r="B3847" t="str">
            <v>COP0000636</v>
          </cell>
        </row>
        <row r="3848">
          <cell r="A3848" t="str">
            <v>The Kanakamahalakshmi CoopBank</v>
          </cell>
          <cell r="B3848" t="str">
            <v>COP0000295</v>
          </cell>
        </row>
        <row r="3849">
          <cell r="A3849" t="str">
            <v>THE KANARA DISTRICT CENTRAL</v>
          </cell>
          <cell r="B3849" t="str">
            <v>COP0000733</v>
          </cell>
        </row>
        <row r="3850">
          <cell r="A3850" t="str">
            <v>THE KANGRA CENTRAL COOPERATIVE</v>
          </cell>
          <cell r="B3850" t="str">
            <v>COP0000646</v>
          </cell>
        </row>
        <row r="3851">
          <cell r="A3851" t="str">
            <v>THE KANGRA COOP BANK PAHARGANJ</v>
          </cell>
          <cell r="B3851" t="str">
            <v>COP0001366</v>
          </cell>
        </row>
        <row r="3852">
          <cell r="A3852" t="str">
            <v>THE KAPADWANJ PEOPLES COOP</v>
          </cell>
          <cell r="B3852" t="str">
            <v>COP0000904</v>
          </cell>
        </row>
        <row r="3853">
          <cell r="A3853" t="str">
            <v>THE KAPURTHALA CENTRAL COOP</v>
          </cell>
          <cell r="B3853" t="str">
            <v>COP0000742</v>
          </cell>
        </row>
        <row r="3854">
          <cell r="A3854" t="str">
            <v>THE KARAD URBAN COOP BANK</v>
          </cell>
          <cell r="B3854" t="str">
            <v>COP0000452</v>
          </cell>
        </row>
        <row r="3855">
          <cell r="A3855" t="str">
            <v>The Karjan Nagarik</v>
          </cell>
          <cell r="B3855" t="str">
            <v>COP0000276</v>
          </cell>
        </row>
        <row r="3856">
          <cell r="A3856" t="str">
            <v>THE KARNAL BANK</v>
          </cell>
          <cell r="B3856" t="str">
            <v>COP0001230</v>
          </cell>
        </row>
        <row r="3857">
          <cell r="A3857" t="str">
            <v>THE KARNATAKA CENTRAL COOP</v>
          </cell>
          <cell r="B3857" t="str">
            <v>COP0000629</v>
          </cell>
        </row>
        <row r="3858">
          <cell r="A3858" t="str">
            <v>The Karnataka Coop</v>
          </cell>
          <cell r="B3858" t="str">
            <v>COP0000269</v>
          </cell>
        </row>
        <row r="3859">
          <cell r="A3859" t="str">
            <v>THE KARNAVATI COOPERATIVE</v>
          </cell>
          <cell r="B3859" t="str">
            <v>COP0000822</v>
          </cell>
        </row>
        <row r="3860">
          <cell r="A3860" t="str">
            <v>THE KASARAGOD COOPERATIVE</v>
          </cell>
          <cell r="B3860" t="str">
            <v>COP0001466</v>
          </cell>
        </row>
        <row r="3861">
          <cell r="A3861" t="str">
            <v>THE KASHIPUR URBAN COOP</v>
          </cell>
          <cell r="B3861" t="str">
            <v>COP0001635</v>
          </cell>
        </row>
        <row r="3862">
          <cell r="A3862" t="str">
            <v>THE KATIHAR DISTRICT CENTRAL</v>
          </cell>
          <cell r="B3862" t="str">
            <v>COP0000667</v>
          </cell>
        </row>
        <row r="3863">
          <cell r="A3863" t="str">
            <v>THE KENDRAPARA UCB LTD</v>
          </cell>
          <cell r="B3863" t="str">
            <v>COP0001948</v>
          </cell>
        </row>
        <row r="3864">
          <cell r="A3864" t="str">
            <v>THE KEONJHAR CENTRAL COOP</v>
          </cell>
          <cell r="B3864" t="str">
            <v>COP0001039</v>
          </cell>
        </row>
        <row r="3865">
          <cell r="A3865" t="str">
            <v>THE KHAGARIA DISTRICT CENTRAL</v>
          </cell>
          <cell r="B3865" t="str">
            <v>COP0000902</v>
          </cell>
        </row>
        <row r="3866">
          <cell r="A3866" t="str">
            <v>The Khambhat Nagari</v>
          </cell>
          <cell r="B3866" t="str">
            <v>COP0000048</v>
          </cell>
        </row>
        <row r="3867">
          <cell r="A3867" t="str">
            <v>THE KHAMGAON URBAN COOPERATIVE</v>
          </cell>
          <cell r="B3867" t="str">
            <v>COP0000607</v>
          </cell>
        </row>
        <row r="3868">
          <cell r="A3868" t="str">
            <v>The Khanapur Coop</v>
          </cell>
          <cell r="B3868" t="str">
            <v>COP0000136</v>
          </cell>
        </row>
        <row r="3869">
          <cell r="A3869" t="str">
            <v xml:space="preserve">The Kheda Peoples </v>
          </cell>
          <cell r="B3869" t="str">
            <v>COP0000106</v>
          </cell>
        </row>
        <row r="3870">
          <cell r="A3870" t="str">
            <v>The Kheralu Nagarik</v>
          </cell>
          <cell r="B3870" t="str">
            <v>COP0000123</v>
          </cell>
        </row>
        <row r="3871">
          <cell r="A3871" t="str">
            <v>THE KHORDHA CENTRAL COOP</v>
          </cell>
          <cell r="B3871" t="str">
            <v>COP0001759</v>
          </cell>
        </row>
        <row r="3872">
          <cell r="A3872" t="str">
            <v>THE KODINAR NAGRIK SAHAKARI</v>
          </cell>
          <cell r="B3872" t="str">
            <v>COP0001062</v>
          </cell>
        </row>
        <row r="3873">
          <cell r="A3873" t="str">
            <v>THE KODINAR TALUKA COOPERATIVE</v>
          </cell>
          <cell r="B3873" t="str">
            <v>COP0000382</v>
          </cell>
        </row>
        <row r="3874">
          <cell r="A3874" t="str">
            <v>THE KODUNGALLUR TOWN COOP</v>
          </cell>
          <cell r="B3874" t="str">
            <v>COP0000609</v>
          </cell>
        </row>
        <row r="3875">
          <cell r="A3875" t="str">
            <v>THE KOPARGAON PEOPLE KOPARGAON</v>
          </cell>
          <cell r="B3875" t="str">
            <v>COP0001816</v>
          </cell>
        </row>
        <row r="3876">
          <cell r="A3876" t="str">
            <v>THE KORAPUT CENTRAL COOP BANK</v>
          </cell>
          <cell r="B3876" t="str">
            <v>COP0001595</v>
          </cell>
        </row>
        <row r="3877">
          <cell r="A3877" t="str">
            <v>THE KOSAMBA MERCANTILE COOP</v>
          </cell>
          <cell r="B3877" t="str">
            <v>COP0001060</v>
          </cell>
        </row>
        <row r="3878">
          <cell r="A3878" t="str">
            <v>THE KOTA CENTRAL COOP BANK</v>
          </cell>
          <cell r="B3878" t="str">
            <v>COP0001896</v>
          </cell>
        </row>
        <row r="3879">
          <cell r="A3879" t="str">
            <v>THE KOTTAKKAL COOPERATIVE URB</v>
          </cell>
          <cell r="B3879" t="str">
            <v>COP0001634</v>
          </cell>
        </row>
        <row r="3880">
          <cell r="A3880" t="str">
            <v>THE KOVVUR COOPERATIVE URBAN</v>
          </cell>
          <cell r="B3880" t="str">
            <v>COP0001774</v>
          </cell>
        </row>
        <row r="3881">
          <cell r="A3881" t="str">
            <v>The Kranthi Coop</v>
          </cell>
          <cell r="B3881" t="str">
            <v>COP0000229</v>
          </cell>
        </row>
        <row r="3882">
          <cell r="A3882" t="str">
            <v>THE KRISHNAGAR CITY COOP B L</v>
          </cell>
          <cell r="B3882" t="str">
            <v>COP0001961</v>
          </cell>
        </row>
        <row r="3883">
          <cell r="A3883" t="str">
            <v>The Kukarwada Nagar</v>
          </cell>
          <cell r="B3883" t="str">
            <v>COP0000033</v>
          </cell>
        </row>
        <row r="3884">
          <cell r="A3884" t="str">
            <v>THE KUNBI SAHAKARI</v>
          </cell>
          <cell r="B3884" t="str">
            <v>COP0001097</v>
          </cell>
        </row>
        <row r="3885">
          <cell r="A3885" t="str">
            <v>THE KURMANCHAL NAGAR BANK</v>
          </cell>
          <cell r="B3885" t="str">
            <v>COP0001216</v>
          </cell>
        </row>
        <row r="3886">
          <cell r="A3886" t="str">
            <v>THE KURUKSHETRA CENTRAL BANK</v>
          </cell>
          <cell r="B3886" t="str">
            <v>COP0001240</v>
          </cell>
        </row>
        <row r="3887">
          <cell r="A3887" t="str">
            <v>THE LAKSHMI VILAS BANK</v>
          </cell>
          <cell r="B3887" t="str">
            <v>PRB0000030</v>
          </cell>
        </row>
        <row r="3888">
          <cell r="A3888" t="str">
            <v>THE LASALGAON MERCHA LASALGAON</v>
          </cell>
          <cell r="B3888" t="str">
            <v>COP0001839</v>
          </cell>
        </row>
        <row r="3889">
          <cell r="A3889" t="str">
            <v>THE LIFE INSURANCE CORPORATION</v>
          </cell>
          <cell r="B3889" t="str">
            <v>COP0001982</v>
          </cell>
        </row>
        <row r="3890">
          <cell r="A3890" t="str">
            <v>The Limbasi Urban C</v>
          </cell>
          <cell r="B3890" t="str">
            <v>COP0000040</v>
          </cell>
        </row>
        <row r="3891">
          <cell r="A3891" t="str">
            <v>THE LUDHIANA CENTRAL</v>
          </cell>
          <cell r="B3891" t="str">
            <v>COP0000526</v>
          </cell>
        </row>
        <row r="3892">
          <cell r="A3892" t="str">
            <v>The Lunawada Nagrik</v>
          </cell>
          <cell r="B3892" t="str">
            <v>COP0000059</v>
          </cell>
        </row>
        <row r="3893">
          <cell r="A3893" t="str">
            <v>The Lunawada People</v>
          </cell>
          <cell r="B3893" t="str">
            <v>COP0000056</v>
          </cell>
        </row>
        <row r="3894">
          <cell r="A3894" t="str">
            <v>THE MAGADH CENTRAL COOP BANK L</v>
          </cell>
          <cell r="B3894" t="str">
            <v>COP0001983</v>
          </cell>
        </row>
        <row r="3895">
          <cell r="A3895" t="str">
            <v>THE MAHALAKSHMI COOPERATIVE</v>
          </cell>
          <cell r="B3895" t="str">
            <v>COP0001520</v>
          </cell>
        </row>
        <row r="3896">
          <cell r="A3896" t="str">
            <v>THE MAHALINGPUR URBAN COOP</v>
          </cell>
          <cell r="B3896" t="str">
            <v>COP0001018</v>
          </cell>
        </row>
        <row r="3897">
          <cell r="A3897" t="str">
            <v>THE MAHARASHTRA MANTRALAYA AN</v>
          </cell>
          <cell r="B3897" t="str">
            <v>COP0001761</v>
          </cell>
        </row>
        <row r="3898">
          <cell r="A3898" t="str">
            <v>THE MAHARASHTRA STATE COOP</v>
          </cell>
          <cell r="B3898" t="str">
            <v>COP0000948</v>
          </cell>
        </row>
        <row r="3899">
          <cell r="A3899" t="str">
            <v xml:space="preserve">The Mahaveer Cooperative Bank </v>
          </cell>
          <cell r="B3899" t="str">
            <v>COP0000150</v>
          </cell>
        </row>
        <row r="3900">
          <cell r="A3900" t="str">
            <v>THE MAHENDRAGARH CENTRAL BANK</v>
          </cell>
          <cell r="B3900" t="str">
            <v>COP0001260</v>
          </cell>
        </row>
        <row r="3901">
          <cell r="A3901" t="str">
            <v>THE MAHILA URBAN COOP GONDIA</v>
          </cell>
          <cell r="B3901" t="str">
            <v>COP0001084</v>
          </cell>
        </row>
        <row r="3902">
          <cell r="A3902" t="str">
            <v>The Mahila Vikas Co</v>
          </cell>
          <cell r="B3902" t="str">
            <v>COP0000044</v>
          </cell>
        </row>
        <row r="3903">
          <cell r="A3903" t="str">
            <v>THE MAHNAMI FINANCING COMPANY</v>
          </cell>
          <cell r="B3903" t="str">
            <v>NBF0002211</v>
          </cell>
        </row>
        <row r="3904">
          <cell r="A3904" t="str">
            <v>The Mahudha Nagarik</v>
          </cell>
          <cell r="B3904" t="str">
            <v>COP0000087</v>
          </cell>
        </row>
        <row r="3905">
          <cell r="A3905" t="str">
            <v>THE MALAPPURAM DISTRICT</v>
          </cell>
          <cell r="B3905" t="str">
            <v>COP0000603</v>
          </cell>
        </row>
        <row r="3906">
          <cell r="A3906" t="str">
            <v>THE MALKAPUR URBAN COOPERATIVE</v>
          </cell>
          <cell r="B3906" t="str">
            <v>COP0001042</v>
          </cell>
        </row>
        <row r="3907">
          <cell r="A3907" t="str">
            <v>The Mallapur Urban Coop</v>
          </cell>
          <cell r="B3907" t="str">
            <v>COP0000144</v>
          </cell>
        </row>
        <row r="3908">
          <cell r="A3908" t="str">
            <v>The Malleswaram Coop Bank Ltd</v>
          </cell>
          <cell r="B3908" t="str">
            <v>COP0000312</v>
          </cell>
        </row>
        <row r="3909">
          <cell r="A3909" t="str">
            <v>The Malpur Nagarik</v>
          </cell>
          <cell r="B3909" t="str">
            <v>COP0000270</v>
          </cell>
        </row>
        <row r="3910">
          <cell r="A3910" t="str">
            <v>THE MANDAL NAGRIK BANK</v>
          </cell>
          <cell r="B3910" t="str">
            <v>COP0001233</v>
          </cell>
        </row>
        <row r="3911">
          <cell r="A3911" t="str">
            <v>THE MANDAPETA COOP TOWN BANK</v>
          </cell>
          <cell r="B3911" t="str">
            <v>COP0001618</v>
          </cell>
        </row>
        <row r="3912">
          <cell r="A3912" t="str">
            <v>THE MANDI URBAN COOP MANDI</v>
          </cell>
          <cell r="B3912" t="str">
            <v>COP0001726</v>
          </cell>
        </row>
        <row r="3913">
          <cell r="A3913" t="str">
            <v>THE MANDVI NAGRIK SAHAKARI</v>
          </cell>
          <cell r="B3913" t="str">
            <v>COP0000939</v>
          </cell>
        </row>
        <row r="3914">
          <cell r="A3914" t="str">
            <v>THE MANGALORE CATHOLIC COOP</v>
          </cell>
          <cell r="B3914" t="str">
            <v>COP0001457</v>
          </cell>
        </row>
        <row r="3915">
          <cell r="A3915" t="str">
            <v>THE MANMANDIR COOP BANK LTD</v>
          </cell>
          <cell r="B3915" t="str">
            <v>COP0001472</v>
          </cell>
        </row>
        <row r="3916">
          <cell r="A3916" t="str">
            <v>THE MASULIPATNAM COOPERATIVE</v>
          </cell>
          <cell r="B3916" t="str">
            <v>COP0001765</v>
          </cell>
        </row>
        <row r="3917">
          <cell r="A3917" t="str">
            <v>THE MATTANCHERRY SARVAJANIK</v>
          </cell>
          <cell r="B3917" t="str">
            <v>COP0000597</v>
          </cell>
        </row>
        <row r="3918">
          <cell r="A3918" t="str">
            <v>THE MEENACHIL EAST URBAN CO OP</v>
          </cell>
          <cell r="B3918" t="str">
            <v>COP0000424</v>
          </cell>
        </row>
        <row r="3919">
          <cell r="A3919" t="str">
            <v>THE MEGHALAYA COOP APEX BANK</v>
          </cell>
          <cell r="B3919" t="str">
            <v>COP0001708</v>
          </cell>
        </row>
        <row r="3920">
          <cell r="A3920" t="str">
            <v>The Meghraj Nagarik</v>
          </cell>
          <cell r="B3920" t="str">
            <v>COP0000126</v>
          </cell>
        </row>
        <row r="3921">
          <cell r="A3921" t="str">
            <v>THE MEHMADABAD URBAN</v>
          </cell>
          <cell r="B3921" t="str">
            <v>COP0000182</v>
          </cell>
        </row>
        <row r="3922">
          <cell r="A3922" t="str">
            <v>THE MEHSANA JILLA PANCHAYAT</v>
          </cell>
          <cell r="B3922" t="str">
            <v>COP0000918</v>
          </cell>
        </row>
        <row r="3923">
          <cell r="A3923" t="str">
            <v>The Mehsana Nagarik Sahakari</v>
          </cell>
          <cell r="B3923" t="str">
            <v>COP0000325</v>
          </cell>
        </row>
        <row r="3924">
          <cell r="A3924" t="str">
            <v>THE MODASA NAGARIK SAHAKARI</v>
          </cell>
          <cell r="B3924" t="str">
            <v>COP0000774</v>
          </cell>
        </row>
        <row r="3925">
          <cell r="A3925" t="str">
            <v>The Model Coop Urban</v>
          </cell>
          <cell r="B3925" t="str">
            <v>COP0000235</v>
          </cell>
        </row>
        <row r="3926">
          <cell r="A3926" t="str">
            <v>THE MOGA CENTRAL COOP BANK</v>
          </cell>
          <cell r="B3926" t="str">
            <v>COP0000549</v>
          </cell>
        </row>
        <row r="3927">
          <cell r="A3927" t="str">
            <v>THE MOTIHARI LIMITED</v>
          </cell>
          <cell r="B3927" t="str">
            <v>COP0001224</v>
          </cell>
        </row>
        <row r="3928">
          <cell r="A3928" t="str">
            <v>The Mudalgi Cooperative Bank L</v>
          </cell>
          <cell r="B3928" t="str">
            <v>COP0000148</v>
          </cell>
        </row>
        <row r="3929">
          <cell r="A3929" t="str">
            <v>THE MUKTSAR CENTRAL COOP</v>
          </cell>
          <cell r="B3929" t="str">
            <v>COP0000906</v>
          </cell>
        </row>
        <row r="3930">
          <cell r="A3930" t="str">
            <v>THE MUMBAI MAHANAGARPALIKA</v>
          </cell>
          <cell r="B3930" t="str">
            <v>COP0001752</v>
          </cell>
        </row>
        <row r="3931">
          <cell r="A3931" t="str">
            <v>The Muslim Coop BKLtd</v>
          </cell>
          <cell r="B3931" t="str">
            <v>COP0000132</v>
          </cell>
        </row>
        <row r="3932">
          <cell r="A3932" t="str">
            <v>THE MUVATTUPUZHA URBAN COOP</v>
          </cell>
          <cell r="B3932" t="str">
            <v>COP0000928</v>
          </cell>
        </row>
        <row r="3933">
          <cell r="A3933" t="str">
            <v>THE MUZAFFARPUR CENTRAL COOP</v>
          </cell>
          <cell r="B3933" t="str">
            <v>COP0000687</v>
          </cell>
        </row>
        <row r="3934">
          <cell r="A3934" t="str">
            <v>THE MYSORE SILK CLOTH</v>
          </cell>
          <cell r="B3934" t="str">
            <v>COP0001070</v>
          </cell>
        </row>
        <row r="3935">
          <cell r="A3935" t="str">
            <v>THE NABADWIP COOPERATIVE</v>
          </cell>
          <cell r="B3935" t="str">
            <v>COP0001858</v>
          </cell>
        </row>
        <row r="3936">
          <cell r="A3936" t="str">
            <v>THE NABAPALLI COOPERATIVE BANK</v>
          </cell>
          <cell r="B3936" t="str">
            <v>COP0001936</v>
          </cell>
        </row>
        <row r="3937">
          <cell r="A3937" t="str">
            <v>The Nadiad Peoples</v>
          </cell>
          <cell r="B3937" t="str">
            <v>COP0000275</v>
          </cell>
        </row>
        <row r="3938">
          <cell r="A3938" t="str">
            <v>THE NAGALAND STATE COOP</v>
          </cell>
          <cell r="B3938" t="str">
            <v>COP0001350</v>
          </cell>
        </row>
        <row r="3939">
          <cell r="A3939" t="str">
            <v>THE NAGAR SAHAKARI GORAKHPUR</v>
          </cell>
          <cell r="B3939" t="str">
            <v>COP0001789</v>
          </cell>
        </row>
        <row r="3940">
          <cell r="A3940" t="str">
            <v>THE NAGARIK SAHAKARI BANK</v>
          </cell>
          <cell r="B3940" t="str">
            <v>COP0001546</v>
          </cell>
        </row>
        <row r="3941">
          <cell r="A3941" t="str">
            <v>THE NAGAUR CENTRAL COOP</v>
          </cell>
          <cell r="B3941" t="str">
            <v>COP0001492</v>
          </cell>
        </row>
        <row r="3942">
          <cell r="A3942" t="str">
            <v>THE NAINI TAL BANK LIMITED</v>
          </cell>
          <cell r="B3942" t="str">
            <v>COP0001525</v>
          </cell>
        </row>
        <row r="3943">
          <cell r="A3943" t="str">
            <v>THE NAKODAR HINDU URBAN COOP</v>
          </cell>
          <cell r="B3943" t="str">
            <v>COP0001142</v>
          </cell>
        </row>
        <row r="3944">
          <cell r="A3944" t="str">
            <v>THE NANDED MERCHANTS NANDED</v>
          </cell>
          <cell r="B3944" t="str">
            <v>COP0001088</v>
          </cell>
        </row>
        <row r="3945">
          <cell r="A3945" t="str">
            <v>THE NANDURA URBAN BANK</v>
          </cell>
          <cell r="B3945" t="str">
            <v>COP0001254</v>
          </cell>
        </row>
        <row r="3946">
          <cell r="A3946" t="str">
            <v>THE NASIK DISTRICT CENTRAL</v>
          </cell>
          <cell r="B3946" t="str">
            <v>COP0000947</v>
          </cell>
        </row>
        <row r="3947">
          <cell r="A3947" t="str">
            <v>THE NASIK JILLAH MAHILA SAHAKA</v>
          </cell>
          <cell r="B3947" t="str">
            <v>COP0001784</v>
          </cell>
        </row>
        <row r="3948">
          <cell r="A3948" t="str">
            <v>THE NASIK MERCHANTS COOP</v>
          </cell>
          <cell r="B3948" t="str">
            <v>COP0000931</v>
          </cell>
        </row>
        <row r="3949">
          <cell r="A3949" t="str">
            <v>THE NASIK ROAD DEOLALI VYAPARI</v>
          </cell>
          <cell r="B3949" t="str">
            <v>COP0001104</v>
          </cell>
        </row>
        <row r="3950">
          <cell r="A3950" t="str">
            <v>THE NATIONAL COOPERATIV BOMBAY</v>
          </cell>
          <cell r="B3950" t="str">
            <v>COP0001848</v>
          </cell>
        </row>
        <row r="3951">
          <cell r="A3951" t="str">
            <v>THE NAV JEEVAN COOPERATIVE</v>
          </cell>
          <cell r="B3951" t="str">
            <v>COP0001592</v>
          </cell>
        </row>
        <row r="3952">
          <cell r="A3952" t="str">
            <v>THE NAVAL DOCKYARD COOPERATIVE</v>
          </cell>
          <cell r="B3952" t="str">
            <v>COP0001556</v>
          </cell>
        </row>
        <row r="3953">
          <cell r="A3953" t="str">
            <v>The Navanirman Coop Urban Bank</v>
          </cell>
          <cell r="B3953" t="str">
            <v>COP0000294</v>
          </cell>
        </row>
        <row r="3954">
          <cell r="A3954" t="str">
            <v>THE NAWANSHAHR CENTRAL COOP</v>
          </cell>
          <cell r="B3954" t="str">
            <v>COP0000857</v>
          </cell>
        </row>
        <row r="3955">
          <cell r="A3955" t="str">
            <v>THE NEW AGRA URBAN COOP</v>
          </cell>
          <cell r="B3955" t="str">
            <v>COP0001756</v>
          </cell>
        </row>
        <row r="3956">
          <cell r="A3956" t="str">
            <v>THE NEW URBAN COOP RAMPUR</v>
          </cell>
          <cell r="B3956" t="str">
            <v>COP0001500</v>
          </cell>
        </row>
        <row r="3957">
          <cell r="A3957" t="str">
            <v>THE NEYYATTINKARA COOPERATIVE</v>
          </cell>
          <cell r="B3957" t="str">
            <v>COP0001075</v>
          </cell>
        </row>
        <row r="3958">
          <cell r="A3958" t="str">
            <v>THE NILAMBUR COOPERAT NILAMBUR</v>
          </cell>
          <cell r="B3958" t="str">
            <v>COP0001631</v>
          </cell>
        </row>
        <row r="3959">
          <cell r="A3959" t="str">
            <v>THE NILESHWAR COOPERATIVE</v>
          </cell>
          <cell r="B3959" t="str">
            <v>COP0000677</v>
          </cell>
        </row>
        <row r="3960">
          <cell r="A3960" t="str">
            <v>THE NIZAMABAD DISTRICT COOP</v>
          </cell>
          <cell r="B3960" t="str">
            <v>COP0000508</v>
          </cell>
        </row>
        <row r="3961">
          <cell r="A3961" t="str">
            <v>The Pachhapur Urban Coop</v>
          </cell>
          <cell r="B3961" t="str">
            <v>COP0000141</v>
          </cell>
        </row>
        <row r="3962">
          <cell r="A3962" t="str">
            <v>THE PACHORA PEOPLES COOP BANK</v>
          </cell>
          <cell r="B3962" t="str">
            <v>COP0001421</v>
          </cell>
        </row>
        <row r="3963">
          <cell r="A3963" t="str">
            <v>THE PALAMOOR COOP MAHABUBNAGAR</v>
          </cell>
          <cell r="B3963" t="str">
            <v>COP0001568</v>
          </cell>
        </row>
        <row r="3964">
          <cell r="A3964" t="str">
            <v>THE PALGHAT COOPERATIVE URBAN</v>
          </cell>
          <cell r="B3964" t="str">
            <v>COP0001539</v>
          </cell>
        </row>
        <row r="3965">
          <cell r="A3965" t="str">
            <v>THE PALI CENTRAL COOP BANK LTD</v>
          </cell>
          <cell r="B3965" t="str">
            <v>COP0001637</v>
          </cell>
        </row>
        <row r="3966">
          <cell r="A3966" t="str">
            <v>THE PANCHKULA CENTRAL COOP</v>
          </cell>
          <cell r="B3966" t="str">
            <v>COP0000890</v>
          </cell>
        </row>
        <row r="3967">
          <cell r="A3967" t="str">
            <v>THE PANCHKULA URBAN COOP BANK</v>
          </cell>
          <cell r="B3967" t="str">
            <v>COP0001904</v>
          </cell>
        </row>
        <row r="3968">
          <cell r="A3968" t="str">
            <v>THE PANCHMAHAL DISTRICT COOP</v>
          </cell>
          <cell r="B3968" t="str">
            <v>COP0000901</v>
          </cell>
        </row>
        <row r="3969">
          <cell r="A3969" t="str">
            <v>The Pandharpur Merc</v>
          </cell>
          <cell r="B3969" t="str">
            <v>COP0000088</v>
          </cell>
        </row>
        <row r="3970">
          <cell r="A3970" t="str">
            <v>The Pandharpur Urba</v>
          </cell>
          <cell r="B3970" t="str">
            <v>COP0000120</v>
          </cell>
        </row>
        <row r="3971">
          <cell r="A3971" t="str">
            <v>THE PANIHATI COOPERATIVE BNK L</v>
          </cell>
          <cell r="B3971" t="str">
            <v>COP0001976</v>
          </cell>
        </row>
        <row r="3972">
          <cell r="A3972" t="str">
            <v>THE PANIPAT CENTRAL COOP</v>
          </cell>
          <cell r="B3972" t="str">
            <v>COP0001288</v>
          </cell>
        </row>
        <row r="3973">
          <cell r="A3973" t="str">
            <v>THE PARWANOO URBAN COOPERATIVE</v>
          </cell>
          <cell r="B3973" t="str">
            <v>COP0001884</v>
          </cell>
        </row>
        <row r="3974">
          <cell r="A3974" t="str">
            <v>THE PATAN COOPERATIVE BANK LTD</v>
          </cell>
          <cell r="B3974" t="str">
            <v>COP0001957</v>
          </cell>
        </row>
        <row r="3975">
          <cell r="A3975" t="str">
            <v>THE PATAN URBAN COP PATAN</v>
          </cell>
          <cell r="B3975" t="str">
            <v>COP0001694</v>
          </cell>
        </row>
        <row r="3976">
          <cell r="A3976" t="str">
            <v>THE PATIALA CENTRAL COOP</v>
          </cell>
          <cell r="B3976" t="str">
            <v>COP0000970</v>
          </cell>
        </row>
        <row r="3977">
          <cell r="A3977" t="str">
            <v>THE PATLIPUTRA CENTRAL COOP</v>
          </cell>
          <cell r="B3977" t="str">
            <v>COP0000489</v>
          </cell>
        </row>
        <row r="3978">
          <cell r="A3978" t="str">
            <v>THE PAYANGADI URBAN COOP</v>
          </cell>
          <cell r="B3978" t="str">
            <v>COP0000662</v>
          </cell>
        </row>
        <row r="3979">
          <cell r="A3979" t="str">
            <v>THE PAYYANUR COOP TOWN NO 827</v>
          </cell>
          <cell r="B3979" t="str">
            <v>COP0000846</v>
          </cell>
        </row>
        <row r="3980">
          <cell r="A3980" t="str">
            <v>THE PAYYOLI COOP URBAN BANK</v>
          </cell>
          <cell r="B3980" t="str">
            <v>COP0000582</v>
          </cell>
        </row>
        <row r="3981">
          <cell r="A3981" t="str">
            <v>The Pij People CoOp</v>
          </cell>
          <cell r="B3981" t="str">
            <v>COP0000205</v>
          </cell>
        </row>
        <row r="3982">
          <cell r="A3982" t="str">
            <v xml:space="preserve">The Pioneer Urban Cooperative </v>
          </cell>
          <cell r="B3982" t="str">
            <v>COP0000158</v>
          </cell>
        </row>
        <row r="3983">
          <cell r="A3983" t="str">
            <v>The Pochampalli Coop</v>
          </cell>
          <cell r="B3983" t="str">
            <v>COP0000223</v>
          </cell>
        </row>
        <row r="3984">
          <cell r="A3984" t="str">
            <v>THE PONANI COOPERATIVE URBAN</v>
          </cell>
          <cell r="B3984" t="str">
            <v>COP0000337</v>
          </cell>
        </row>
        <row r="3985">
          <cell r="A3985" t="str">
            <v>The Pragathi Coop Bank Ltd</v>
          </cell>
          <cell r="B3985" t="str">
            <v>COP0000302</v>
          </cell>
        </row>
        <row r="3986">
          <cell r="A3986" t="str">
            <v>THE PRAGATI URBAN COOP MANMAD</v>
          </cell>
          <cell r="B3986" t="str">
            <v>COP0001739</v>
          </cell>
        </row>
        <row r="3987">
          <cell r="A3987" t="str">
            <v>THE PRAKASAM DIST COP CEN BK L</v>
          </cell>
          <cell r="B3987" t="str">
            <v>COP0001980</v>
          </cell>
        </row>
        <row r="3988">
          <cell r="A3988" t="str">
            <v>THE PRATHAMIK SHIKSHAK</v>
          </cell>
          <cell r="B3988" t="str">
            <v>COP0001701</v>
          </cell>
        </row>
        <row r="3989">
          <cell r="A3989" t="str">
            <v>THE PUNE CANTONMENT SAHAK PUNE</v>
          </cell>
          <cell r="B3989" t="str">
            <v>COP0001812</v>
          </cell>
        </row>
        <row r="3990">
          <cell r="A3990" t="str">
            <v>THE PUNJAB STATE COOP</v>
          </cell>
          <cell r="B3990" t="str">
            <v>COP0000751</v>
          </cell>
        </row>
        <row r="3991">
          <cell r="A3991" t="str">
            <v>THE PURNEA DISTRIT CENTRAL</v>
          </cell>
          <cell r="B3991" t="str">
            <v>COP0001022</v>
          </cell>
        </row>
        <row r="3992">
          <cell r="A3992" t="str">
            <v>THE PUTTUR COOPERATIVE TOWN</v>
          </cell>
          <cell r="B3992" t="str">
            <v>COP0001428</v>
          </cell>
        </row>
        <row r="3993">
          <cell r="A3993" t="str">
            <v>THE RADHASOAMI URBAN COOP AGRA</v>
          </cell>
          <cell r="B3993" t="str">
            <v>COP0001757</v>
          </cell>
        </row>
        <row r="3994">
          <cell r="A3994" t="str">
            <v>THE RAIGAD DISTRICT COOP</v>
          </cell>
          <cell r="B3994" t="str">
            <v>COP0000531</v>
          </cell>
        </row>
        <row r="3995">
          <cell r="A3995" t="str">
            <v>THE RAILWAY COOP BANK MYSORE</v>
          </cell>
          <cell r="B3995" t="str">
            <v>COP0001566</v>
          </cell>
        </row>
        <row r="3996">
          <cell r="A3996" t="str">
            <v>THE RAILWAY EMPLOYEES JAIPUR</v>
          </cell>
          <cell r="B3996" t="str">
            <v>COP0001715</v>
          </cell>
        </row>
        <row r="3997">
          <cell r="A3997" t="str">
            <v>The Rajajinagar Coop</v>
          </cell>
          <cell r="B3997" t="str">
            <v>COP0000251</v>
          </cell>
        </row>
        <row r="3998">
          <cell r="A3998" t="str">
            <v>THE RAJAPUR URBAN COOP RAJAPUR</v>
          </cell>
          <cell r="B3998" t="str">
            <v>COP0001652</v>
          </cell>
        </row>
        <row r="3999">
          <cell r="A3999" t="str">
            <v>THE RAJASTHAN URBAN COOP LTD</v>
          </cell>
          <cell r="B3999" t="str">
            <v>COP0001478</v>
          </cell>
        </row>
        <row r="4000">
          <cell r="A4000" t="str">
            <v>THE RAJDHANI NAGAR LUCKNOW</v>
          </cell>
          <cell r="B4000" t="str">
            <v>COP0001723</v>
          </cell>
        </row>
        <row r="4001">
          <cell r="A4001" t="str">
            <v>THE RAJLAXMI MAHILA URBAN JAI</v>
          </cell>
          <cell r="B4001" t="str">
            <v>COP0001666</v>
          </cell>
        </row>
        <row r="4002">
          <cell r="A4002" t="str">
            <v>THE RAJPUTANA MAHILA URBAN</v>
          </cell>
          <cell r="B4002" t="str">
            <v>COP0000734</v>
          </cell>
        </row>
        <row r="4003">
          <cell r="A4003" t="str">
            <v>THE RAJSAMAND URBAN</v>
          </cell>
          <cell r="B4003" t="str">
            <v>COP0000954</v>
          </cell>
        </row>
        <row r="4004">
          <cell r="A4004" t="str">
            <v>THE RANDER PEOPLES COOPERATIVE</v>
          </cell>
          <cell r="B4004" t="str">
            <v>COP0001038</v>
          </cell>
        </row>
        <row r="4005">
          <cell r="A4005" t="str">
            <v>The Randheja Comm</v>
          </cell>
          <cell r="B4005" t="str">
            <v>COP0000216</v>
          </cell>
        </row>
        <row r="4006">
          <cell r="A4006" t="str">
            <v>The Ranga Reddy Coop</v>
          </cell>
          <cell r="B4006" t="str">
            <v>COP0000244</v>
          </cell>
        </row>
        <row r="4007">
          <cell r="A4007" t="str">
            <v>THE RAVER PEOPLES COOPERATIVE</v>
          </cell>
          <cell r="B4007" t="str">
            <v>COP0001545</v>
          </cell>
        </row>
        <row r="4008">
          <cell r="A4008" t="str">
            <v>THE RAYAT SEVAK COOP SATARA</v>
          </cell>
          <cell r="B4008" t="str">
            <v>COP0001562</v>
          </cell>
        </row>
        <row r="4009">
          <cell r="A4009" t="str">
            <v>THE RELIABLE AGRO ENGINEERING</v>
          </cell>
          <cell r="B4009" t="str">
            <v>NBF0001483</v>
          </cell>
        </row>
        <row r="4010">
          <cell r="A4010" t="str">
            <v>THE REPALLE COOP LTD REPALLE</v>
          </cell>
          <cell r="B4010" t="str">
            <v>COP0001477</v>
          </cell>
        </row>
        <row r="4011">
          <cell r="A4011" t="str">
            <v>THE REWARI CENTRAL COOPERATIVE</v>
          </cell>
          <cell r="B4011" t="str">
            <v>COP0000740</v>
          </cell>
        </row>
        <row r="4012">
          <cell r="A4012" t="str">
            <v>THE ROPAR CENTRAL COOP</v>
          </cell>
          <cell r="B4012" t="str">
            <v>COP0000802</v>
          </cell>
        </row>
        <row r="4013">
          <cell r="A4013" t="str">
            <v>THE SABARKANTHA DISTRICT</v>
          </cell>
          <cell r="B4013" t="str">
            <v>COP0000498</v>
          </cell>
        </row>
        <row r="4014">
          <cell r="A4014" t="str">
            <v>The Salal Sarvodaya</v>
          </cell>
          <cell r="B4014" t="str">
            <v>COP0000118</v>
          </cell>
        </row>
        <row r="4015">
          <cell r="A4015" t="str">
            <v>THE SANGHAMITRA COOP URBAN</v>
          </cell>
          <cell r="B4015" t="str">
            <v>COP0001410</v>
          </cell>
        </row>
        <row r="4016">
          <cell r="A4016" t="str">
            <v>THE SANGLI DISTRICT CENTRAL</v>
          </cell>
          <cell r="B4016" t="str">
            <v>COP0000714</v>
          </cell>
        </row>
        <row r="4017">
          <cell r="A4017" t="str">
            <v>THE SANGRUR CENTRAL COOP</v>
          </cell>
          <cell r="B4017" t="str">
            <v>COP0000586</v>
          </cell>
        </row>
        <row r="4018">
          <cell r="A4018" t="str">
            <v>THE SANTRAMPUR URBA</v>
          </cell>
          <cell r="B4018" t="str">
            <v>COP0000055</v>
          </cell>
        </row>
        <row r="4019">
          <cell r="A4019" t="str">
            <v>The Sardargunj Merc</v>
          </cell>
          <cell r="B4019" t="str">
            <v>COP0000083</v>
          </cell>
        </row>
        <row r="4020">
          <cell r="A4020" t="str">
            <v>The Sarsa Peoples</v>
          </cell>
          <cell r="B4020" t="str">
            <v>COP0000222</v>
          </cell>
        </row>
        <row r="4021">
          <cell r="A4021" t="str">
            <v>The Sarvodaya Nagarik Sahakari</v>
          </cell>
          <cell r="B4021" t="str">
            <v>COP0000159</v>
          </cell>
        </row>
        <row r="4022">
          <cell r="A4022" t="str">
            <v>THE SARVODAYA SAHAKARI BANK</v>
          </cell>
          <cell r="B4022" t="str">
            <v>COP0000339</v>
          </cell>
        </row>
        <row r="4023">
          <cell r="A4023" t="str">
            <v>THE SARVODAYA SAHAKARI SURAT</v>
          </cell>
          <cell r="B4023" t="str">
            <v>COP0001645</v>
          </cell>
        </row>
        <row r="4024">
          <cell r="A4024" t="str">
            <v>THE SAS NAGAR CENTRAL COOP</v>
          </cell>
          <cell r="B4024" t="str">
            <v>COP0000976</v>
          </cell>
        </row>
        <row r="4025">
          <cell r="A4025" t="str">
            <v>THE SATARA DISTRICT CENTRAL</v>
          </cell>
          <cell r="B4025" t="str">
            <v>COP0000921</v>
          </cell>
        </row>
        <row r="4026">
          <cell r="A4026" t="str">
            <v>THE SATARA SAHAKARI BANK LTD</v>
          </cell>
          <cell r="B4026" t="str">
            <v>COP0000518</v>
          </cell>
        </row>
        <row r="4027">
          <cell r="A4027" t="str">
            <v>THE SATHAMBA PEOPLES COOP</v>
          </cell>
          <cell r="B4027" t="str">
            <v>COP0000859</v>
          </cell>
        </row>
        <row r="4028">
          <cell r="A4028" t="str">
            <v>THE SECUNDERABAD COOPERATIVE</v>
          </cell>
          <cell r="B4028" t="str">
            <v>COP0001677</v>
          </cell>
        </row>
        <row r="4029">
          <cell r="A4029" t="str">
            <v>THE SHAHADA PEOPLES COOP</v>
          </cell>
          <cell r="B4029" t="str">
            <v>COP0001474</v>
          </cell>
        </row>
        <row r="4030">
          <cell r="A4030" t="str">
            <v>The Shedbal Urban Coop</v>
          </cell>
          <cell r="B4030" t="str">
            <v>COP0000139</v>
          </cell>
        </row>
        <row r="4031">
          <cell r="A4031" t="str">
            <v>THE SHIMLA URBAN COOP SHIMLA</v>
          </cell>
          <cell r="B4031" t="str">
            <v>COP0001724</v>
          </cell>
        </row>
        <row r="4032">
          <cell r="A4032" t="str">
            <v>THE SHIMOGA ARECANUT MANDY</v>
          </cell>
          <cell r="B4032" t="str">
            <v>COP0001685</v>
          </cell>
        </row>
        <row r="4033">
          <cell r="A4033" t="str">
            <v>THE SHIMOGA DISTRICT COOP</v>
          </cell>
          <cell r="B4033" t="str">
            <v>COP0000871</v>
          </cell>
        </row>
        <row r="4034">
          <cell r="A4034" t="str">
            <v>THE SHIRPUR MERCHANTS COOP</v>
          </cell>
          <cell r="B4034" t="str">
            <v>COP0001463</v>
          </cell>
        </row>
        <row r="4035">
          <cell r="A4035" t="str">
            <v>THE SHIRPUR PEOPLES COOP</v>
          </cell>
          <cell r="B4035" t="str">
            <v>COP0000776</v>
          </cell>
        </row>
        <row r="4036">
          <cell r="A4036" t="str">
            <v>THE SHORANUR COOP URBAN BANK</v>
          </cell>
          <cell r="B4036" t="str">
            <v>COP0000514</v>
          </cell>
        </row>
        <row r="4037">
          <cell r="A4037" t="str">
            <v>The Sindgi Urban</v>
          </cell>
          <cell r="B4037" t="str">
            <v>COP0000201</v>
          </cell>
        </row>
        <row r="4038">
          <cell r="A4038" t="str">
            <v>THE SINGHBHUM DISTRICT CENTRAL</v>
          </cell>
          <cell r="B4038" t="str">
            <v>COP0000499</v>
          </cell>
        </row>
        <row r="4039">
          <cell r="A4039" t="str">
            <v>The Sircilla Coop Urban Bank</v>
          </cell>
          <cell r="B4039" t="str">
            <v>COP0000326</v>
          </cell>
        </row>
        <row r="4040">
          <cell r="A4040" t="str">
            <v>THE SOLAPUR DCCB LTD SOLAPUR</v>
          </cell>
          <cell r="B4040" t="str">
            <v>COP0001712</v>
          </cell>
        </row>
        <row r="4041">
          <cell r="A4041" t="str">
            <v xml:space="preserve">The Solapur Social </v>
          </cell>
          <cell r="B4041" t="str">
            <v>COP0000103</v>
          </cell>
        </row>
        <row r="4042">
          <cell r="A4042" t="str">
            <v>THE SONEPAT URBAN COOP BANK</v>
          </cell>
          <cell r="B4042" t="str">
            <v>COP0001680</v>
          </cell>
        </row>
        <row r="4043">
          <cell r="A4043" t="str">
            <v>THE SOUTH INDIAN TRADING</v>
          </cell>
          <cell r="B4043" t="str">
            <v>NBF0002262</v>
          </cell>
        </row>
        <row r="4044">
          <cell r="A4044" t="str">
            <v>THE SOUTH KANARA GOVT OFFICERS</v>
          </cell>
          <cell r="B4044" t="str">
            <v>COP0001537</v>
          </cell>
        </row>
        <row r="4045">
          <cell r="A4045" t="str">
            <v>THE SULTAN BATTERY COOPERATIVE</v>
          </cell>
          <cell r="B4045" t="str">
            <v>COP0000692</v>
          </cell>
        </row>
        <row r="4046">
          <cell r="A4046" t="str">
            <v>THE SURAT DISTRICT COOP</v>
          </cell>
          <cell r="B4046" t="str">
            <v>COP0000834</v>
          </cell>
        </row>
        <row r="4047">
          <cell r="A4047" t="str">
            <v>THE SUTEX COOPERATIVE</v>
          </cell>
          <cell r="B4047" t="str">
            <v>COP0001025</v>
          </cell>
        </row>
        <row r="4048">
          <cell r="A4048" t="str">
            <v>The Suvikas Peoples</v>
          </cell>
          <cell r="B4048" t="str">
            <v>COP0000111</v>
          </cell>
        </row>
        <row r="4049">
          <cell r="A4049" t="str">
            <v>THE SVC COOPERATIVE BANK LTD</v>
          </cell>
          <cell r="B4049" t="str">
            <v>COP0000811</v>
          </cell>
        </row>
        <row r="4050">
          <cell r="A4050" t="str">
            <v>THE SWARNA COOP URB VIJAYWADA</v>
          </cell>
          <cell r="B4050" t="str">
            <v>COP0001581</v>
          </cell>
        </row>
        <row r="4051">
          <cell r="A4051" t="str">
            <v>THE SWASTIK SAFE DEPOSIT</v>
          </cell>
          <cell r="B4051" t="str">
            <v>NBF0000573</v>
          </cell>
        </row>
        <row r="4052">
          <cell r="A4052" t="str">
            <v>THE TAMILNADU INDUSTRIAL COOP</v>
          </cell>
          <cell r="B4052" t="str">
            <v>COP0000476</v>
          </cell>
        </row>
        <row r="4053">
          <cell r="A4053" t="str">
            <v>THE TAMLUK GHATAL CENTRAL COOP</v>
          </cell>
          <cell r="B4053" t="str">
            <v>COP0000403</v>
          </cell>
        </row>
        <row r="4054">
          <cell r="A4054" t="str">
            <v>THE TARN TARAN CENTRAL COOP</v>
          </cell>
          <cell r="B4054" t="str">
            <v>COP0000769</v>
          </cell>
        </row>
        <row r="4055">
          <cell r="A4055" t="str">
            <v>THE TASGAON URBAN COOPERATIVE</v>
          </cell>
          <cell r="B4055" t="str">
            <v>COP0001591</v>
          </cell>
        </row>
        <row r="4056">
          <cell r="A4056" t="str">
            <v>THE TEXCO COOP BANK LTD</v>
          </cell>
          <cell r="B4056" t="str">
            <v>COP0000615</v>
          </cell>
        </row>
        <row r="4057">
          <cell r="A4057" t="str">
            <v>THE THASRA PEOPLES COOPERATIVE</v>
          </cell>
          <cell r="B4057" t="str">
            <v>COP0001041</v>
          </cell>
        </row>
        <row r="4058">
          <cell r="A4058" t="str">
            <v>THE TIRUCHIRAPALLI DCCB</v>
          </cell>
          <cell r="B4058" t="str">
            <v>COP0000472</v>
          </cell>
        </row>
        <row r="4059">
          <cell r="A4059" t="str">
            <v>THE TIRUNELVELI DCCB</v>
          </cell>
          <cell r="B4059" t="str">
            <v>COP0000507</v>
          </cell>
        </row>
        <row r="4060">
          <cell r="A4060" t="str">
            <v>THE TIRUR URBAN COOPERATIVE</v>
          </cell>
          <cell r="B4060" t="str">
            <v>COP0000483</v>
          </cell>
        </row>
        <row r="4061">
          <cell r="A4061" t="str">
            <v>THE TIRUVALLA EAST COOP BANK</v>
          </cell>
          <cell r="B4061" t="str">
            <v>COP0001569</v>
          </cell>
        </row>
        <row r="4062">
          <cell r="A4062" t="str">
            <v>The Town Cooperative Bank Ltd</v>
          </cell>
          <cell r="B4062" t="str">
            <v>COP0000313</v>
          </cell>
        </row>
        <row r="4063">
          <cell r="A4063" t="str">
            <v>THE UDAIPUR CENTRAL COOP BANK</v>
          </cell>
          <cell r="B4063" t="str">
            <v>COP0001405</v>
          </cell>
        </row>
        <row r="4064">
          <cell r="A4064" t="str">
            <v>THE UDAIPUR MAHILA SAMRIDHI</v>
          </cell>
          <cell r="B4064" t="str">
            <v>COP0001053</v>
          </cell>
        </row>
        <row r="4065">
          <cell r="A4065" t="str">
            <v>THE UNA PEOPLES COOP</v>
          </cell>
          <cell r="B4065" t="str">
            <v>COP0000867</v>
          </cell>
        </row>
        <row r="4066">
          <cell r="A4066" t="str">
            <v>THE UNION COOPERATIVE BANK</v>
          </cell>
          <cell r="B4066" t="str">
            <v>COP0000803</v>
          </cell>
        </row>
        <row r="4067">
          <cell r="A4067" t="str">
            <v>THE URBAN COOP LTD ANANTNAG</v>
          </cell>
          <cell r="B4067" t="str">
            <v>COP0001596</v>
          </cell>
        </row>
        <row r="4068">
          <cell r="A4068" t="str">
            <v>THE URBAN COOP SAHARANPUR</v>
          </cell>
          <cell r="B4068" t="str">
            <v>COP0001235</v>
          </cell>
        </row>
        <row r="4069">
          <cell r="A4069" t="str">
            <v>THE URBAN COOPERATIVE CUTTACK</v>
          </cell>
          <cell r="B4069" t="str">
            <v>COP0001600</v>
          </cell>
        </row>
        <row r="4070">
          <cell r="A4070" t="str">
            <v>The Utarsanda People</v>
          </cell>
          <cell r="B4070" t="str">
            <v>COP0000200</v>
          </cell>
        </row>
        <row r="4071">
          <cell r="A4071" t="str">
            <v>THE VADALI NAGRIK SAHAKARI</v>
          </cell>
          <cell r="B4071" t="str">
            <v>COP0000856</v>
          </cell>
        </row>
        <row r="4072">
          <cell r="A4072" t="str">
            <v>THE VALLABH VIDYANA</v>
          </cell>
          <cell r="B4072" t="str">
            <v>COP0000034</v>
          </cell>
        </row>
        <row r="4073">
          <cell r="A4073" t="str">
            <v>THE VANI MERCHANTS COOP BANK</v>
          </cell>
          <cell r="B4073" t="str">
            <v>COP0001604</v>
          </cell>
        </row>
        <row r="4074">
          <cell r="A4074" t="str">
            <v>THE VARACHHA COOPERATIVE</v>
          </cell>
          <cell r="B4074" t="str">
            <v>COP0000642</v>
          </cell>
        </row>
        <row r="4075">
          <cell r="A4075" t="str">
            <v>The Vejalpur Nagrik</v>
          </cell>
          <cell r="B4075" t="str">
            <v>COP0000047</v>
          </cell>
        </row>
        <row r="4076">
          <cell r="A4076" t="str">
            <v>THE VERAVAL MERCANTILE COOP</v>
          </cell>
          <cell r="B4076" t="str">
            <v>COP0000656</v>
          </cell>
        </row>
        <row r="4077">
          <cell r="A4077" t="str">
            <v>The Veraval People</v>
          </cell>
          <cell r="B4077" t="str">
            <v>COP0000113</v>
          </cell>
        </row>
        <row r="4078">
          <cell r="A4078" t="str">
            <v>The Vijapur Nagarik</v>
          </cell>
          <cell r="B4078" t="str">
            <v>COP0000215</v>
          </cell>
        </row>
        <row r="4079">
          <cell r="A4079" t="str">
            <v>THE VIJAY COOPERATIVE</v>
          </cell>
          <cell r="B4079" t="str">
            <v>COP0001003</v>
          </cell>
        </row>
        <row r="4080">
          <cell r="A4080" t="str">
            <v>THE VIKRAMADITYA NAGARIK SAHA</v>
          </cell>
          <cell r="B4080" t="str">
            <v>COP0001526</v>
          </cell>
        </row>
        <row r="4081">
          <cell r="A4081" t="str">
            <v>THE VIRAMGAM MERCANTILE COOP</v>
          </cell>
          <cell r="B4081" t="str">
            <v>COP0000905</v>
          </cell>
        </row>
        <row r="4082">
          <cell r="A4082" t="str">
            <v>The Visakhapatnam Coop</v>
          </cell>
          <cell r="B4082" t="str">
            <v>COP0000300</v>
          </cell>
        </row>
        <row r="4083">
          <cell r="A4083" t="str">
            <v>THE VYAVSAIK SAHAKARI BANK LTD</v>
          </cell>
          <cell r="B4083" t="str">
            <v>COP0001540</v>
          </cell>
        </row>
        <row r="4084">
          <cell r="A4084" t="str">
            <v>THE WARANGAL DISTRICT COOP</v>
          </cell>
          <cell r="B4084" t="str">
            <v>COP0000420</v>
          </cell>
        </row>
        <row r="4085">
          <cell r="A4085" t="str">
            <v>THE WARDHA DISTRICT ASHIRWAD</v>
          </cell>
          <cell r="B4085" t="str">
            <v>COP0001136</v>
          </cell>
        </row>
        <row r="4086">
          <cell r="A4086" t="str">
            <v>THE WARDHA DISTRICT CENTRAL</v>
          </cell>
          <cell r="B4086" t="str">
            <v>COP0001942</v>
          </cell>
        </row>
        <row r="4087">
          <cell r="A4087" t="str">
            <v>THE WASHIM URBAN COOPERATIVE</v>
          </cell>
          <cell r="B4087" t="str">
            <v>COP0000703</v>
          </cell>
        </row>
        <row r="4088">
          <cell r="A4088" t="str">
            <v>THE WEST BENGAL STATE COOP</v>
          </cell>
          <cell r="B4088" t="str">
            <v>COP0001429</v>
          </cell>
        </row>
        <row r="4089">
          <cell r="A4089" t="str">
            <v>THE WOMENS COOP</v>
          </cell>
          <cell r="B4089" t="str">
            <v>COP0000809</v>
          </cell>
        </row>
        <row r="4090">
          <cell r="A4090" t="str">
            <v>THE YAMUNA NAGAR CENTRAL COOP</v>
          </cell>
          <cell r="B4090" t="str">
            <v>COP0000879</v>
          </cell>
        </row>
        <row r="4091">
          <cell r="A4091" t="str">
            <v>THE YASHWANT COOPERATIVE BANK</v>
          </cell>
          <cell r="B4091" t="str">
            <v>COP0001106</v>
          </cell>
        </row>
        <row r="4092">
          <cell r="A4092" t="str">
            <v>THE YAVATMAL URBAN COOP</v>
          </cell>
          <cell r="B4092" t="str">
            <v>COP0000775</v>
          </cell>
        </row>
        <row r="4093">
          <cell r="A4093" t="str">
            <v>THE YEOLA MERCHANTS COOP YEOLA</v>
          </cell>
          <cell r="B4093" t="str">
            <v>COP0001814</v>
          </cell>
        </row>
        <row r="4094">
          <cell r="A4094" t="str">
            <v>THE ZOROASTRIAN COOPERATIVE</v>
          </cell>
          <cell r="B4094" t="str">
            <v>COP0000689</v>
          </cell>
        </row>
        <row r="4095">
          <cell r="A4095" t="str">
            <v>THERMIC STEEL COMPANY PVT LTD</v>
          </cell>
          <cell r="B4095" t="str">
            <v>NBF0005230</v>
          </cell>
        </row>
        <row r="4096">
          <cell r="A4096" t="str">
            <v>THIRUMAGAL WOMEN FOUNDATION</v>
          </cell>
          <cell r="B4096" t="str">
            <v>MFI0000656</v>
          </cell>
        </row>
        <row r="4097">
          <cell r="A4097" t="str">
            <v>THODUPUZHA URBAN</v>
          </cell>
          <cell r="B4097" t="str">
            <v>COP0000352</v>
          </cell>
        </row>
        <row r="4098">
          <cell r="A4098" t="str">
            <v>THOOTHUKUDI DCCB</v>
          </cell>
          <cell r="B4098" t="str">
            <v>COP0000448</v>
          </cell>
        </row>
        <row r="4099">
          <cell r="A4099" t="str">
            <v>THOOYA ANNAI WOMENS FOUNDATION</v>
          </cell>
          <cell r="B4099" t="str">
            <v>MFI0000512</v>
          </cell>
        </row>
        <row r="4100">
          <cell r="A4100" t="str">
            <v>THREE FINANCIAL SERVICES P LTD</v>
          </cell>
          <cell r="B4100" t="str">
            <v>NBF0003409</v>
          </cell>
        </row>
        <row r="4101">
          <cell r="A4101" t="str">
            <v>THRISSUR DISTRICT COOPERATIVE</v>
          </cell>
          <cell r="B4101" t="str">
            <v>COP0000855</v>
          </cell>
        </row>
        <row r="4102">
          <cell r="A4102" t="str">
            <v>THRISSUR NIDHI LIMITED</v>
          </cell>
          <cell r="B4102" t="str">
            <v>NBF0004091</v>
          </cell>
        </row>
        <row r="4103">
          <cell r="A4103" t="str">
            <v>THULASI FORTUNES FOUNDATION</v>
          </cell>
          <cell r="B4103" t="str">
            <v>MFI0000284</v>
          </cell>
        </row>
        <row r="4104">
          <cell r="A4104" t="str">
            <v>TIFFANY FINANCE PVT LTD</v>
          </cell>
          <cell r="B4104" t="str">
            <v>NBF0003598</v>
          </cell>
        </row>
        <row r="4105">
          <cell r="A4105" t="str">
            <v>TILAK PROFICIENT NIDHI LIMITED</v>
          </cell>
          <cell r="B4105" t="str">
            <v>NBF0001700</v>
          </cell>
        </row>
        <row r="4106">
          <cell r="A4106" t="str">
            <v>TINNEVELLY TUTICORIN INVEST L</v>
          </cell>
          <cell r="B4106" t="str">
            <v>NBF0004614</v>
          </cell>
        </row>
        <row r="4107">
          <cell r="A4107" t="str">
            <v>TIRTHA SECURITIES PRIVATE LTD</v>
          </cell>
          <cell r="B4107" t="str">
            <v>NBF0000803</v>
          </cell>
        </row>
        <row r="4108">
          <cell r="A4108" t="str">
            <v>TIRUMALA COOP URBAN HYDERABAD</v>
          </cell>
          <cell r="B4108" t="str">
            <v>COP0001722</v>
          </cell>
        </row>
        <row r="4109">
          <cell r="A4109" t="str">
            <v>TIRUMALA HOLDINGS PVT LTD</v>
          </cell>
          <cell r="B4109" t="str">
            <v>NBF0000947</v>
          </cell>
        </row>
        <row r="4110">
          <cell r="A4110" t="str">
            <v>TIRUMALA SALES PRIVATE LIMITED</v>
          </cell>
          <cell r="B4110" t="str">
            <v>NBF0005172</v>
          </cell>
        </row>
        <row r="4111">
          <cell r="A4111" t="str">
            <v>TIRUMANI INVESTMENT PRIVATE</v>
          </cell>
          <cell r="B4111" t="str">
            <v>NBF0000454</v>
          </cell>
        </row>
        <row r="4112">
          <cell r="A4112" t="str">
            <v>TIRUPATI FINCON PRIVATE LTD</v>
          </cell>
          <cell r="B4112" t="str">
            <v>NBF0002016</v>
          </cell>
        </row>
        <row r="4113">
          <cell r="A4113" t="str">
            <v>TIRUPATI MERCANTILES PVT LTD</v>
          </cell>
          <cell r="B4113" t="str">
            <v>NBF0002129</v>
          </cell>
        </row>
        <row r="4114">
          <cell r="A4114" t="str">
            <v>TIRUPATI UCB</v>
          </cell>
          <cell r="B4114" t="str">
            <v>COP0001311</v>
          </cell>
        </row>
        <row r="4115">
          <cell r="A4115" t="str">
            <v>TIRUVANNAMALAI DCCB</v>
          </cell>
          <cell r="B4115" t="str">
            <v>COP0000436</v>
          </cell>
        </row>
        <row r="4116">
          <cell r="A4116" t="str">
            <v>TJSB Sahakari Bank</v>
          </cell>
          <cell r="B4116" t="str">
            <v>COP0001870</v>
          </cell>
        </row>
        <row r="4117">
          <cell r="A4117" t="str">
            <v>TMF HOLDINGS LIMITED</v>
          </cell>
          <cell r="B4117" t="str">
            <v>NBF0003166</v>
          </cell>
        </row>
        <row r="4118">
          <cell r="A4118" t="str">
            <v>TML INVESTMENTS PRIVATE LTD</v>
          </cell>
          <cell r="B4118" t="str">
            <v>NBF0003017</v>
          </cell>
        </row>
        <row r="4119">
          <cell r="A4119" t="str">
            <v>TOP GAIN FINANCE</v>
          </cell>
          <cell r="B4119" t="str">
            <v>NBF0000289</v>
          </cell>
        </row>
        <row r="4120">
          <cell r="A4120" t="str">
            <v>TOTAL HOLDINGS</v>
          </cell>
          <cell r="B4120" t="str">
            <v>NBF0001290</v>
          </cell>
        </row>
        <row r="4121">
          <cell r="A4121" t="str">
            <v>TOUCHSTONE FINCAP LIMITED</v>
          </cell>
          <cell r="B4121" t="str">
            <v>NBF0003493</v>
          </cell>
        </row>
        <row r="4122">
          <cell r="A4122" t="str">
            <v>TOUCHSTONE LENDING PRIVATE LTD</v>
          </cell>
          <cell r="B4122" t="str">
            <v>NBF0000453</v>
          </cell>
        </row>
        <row r="4123">
          <cell r="A4123" t="str">
            <v>TOURISM FINANCE CORP INDIA LTD</v>
          </cell>
          <cell r="B4123" t="str">
            <v>NBF0001731</v>
          </cell>
        </row>
        <row r="4124">
          <cell r="A4124" t="str">
            <v>TOWN COOPERATIVE BANK LTD SIRA</v>
          </cell>
          <cell r="B4124" t="str">
            <v>COP0001506</v>
          </cell>
        </row>
        <row r="4125">
          <cell r="A4125" t="str">
            <v>TOYOTA FINANCIAL SERVICES</v>
          </cell>
          <cell r="B4125" t="str">
            <v>NBF0000334</v>
          </cell>
        </row>
        <row r="4126">
          <cell r="A4126" t="str">
            <v>TRADEBULLS CAPITAL LIMITED</v>
          </cell>
          <cell r="B4126" t="str">
            <v>NBF0002249</v>
          </cell>
        </row>
        <row r="4127">
          <cell r="A4127" t="str">
            <v>TRADEWELL CAPFIN</v>
          </cell>
          <cell r="B4127" t="str">
            <v>NBF0001273</v>
          </cell>
        </row>
        <row r="4128">
          <cell r="A4128" t="str">
            <v>TRANCITY FINANCE LIMITED</v>
          </cell>
          <cell r="B4128" t="str">
            <v>NBF0000097</v>
          </cell>
        </row>
        <row r="4129">
          <cell r="A4129" t="str">
            <v>TRANSACTREE TECHNOLOGIES</v>
          </cell>
          <cell r="B4129" t="str">
            <v>NBF0002426</v>
          </cell>
        </row>
        <row r="4130">
          <cell r="A4130" t="str">
            <v>TRANSPORT COOP BANK LTD INDORE</v>
          </cell>
          <cell r="B4130" t="str">
            <v>COP0001393</v>
          </cell>
        </row>
        <row r="4131">
          <cell r="A4131" t="str">
            <v>TRANSWARRANTY FINANCE LIMITED</v>
          </cell>
          <cell r="B4131" t="str">
            <v>NBF0002273</v>
          </cell>
        </row>
        <row r="4132">
          <cell r="A4132" t="str">
            <v>TRC FINANCIAL SERVICES LIMITED</v>
          </cell>
          <cell r="B4132" t="str">
            <v>NBF0002584</v>
          </cell>
        </row>
        <row r="4133">
          <cell r="A4133" t="str">
            <v>TREASURE TREE INVESTMENTS</v>
          </cell>
          <cell r="B4133" t="str">
            <v>NBF0004726</v>
          </cell>
        </row>
        <row r="4134">
          <cell r="A4134" t="str">
            <v>TRESOR MICRO FEDERATION</v>
          </cell>
          <cell r="B4134" t="str">
            <v>MFI0000735</v>
          </cell>
        </row>
        <row r="4135">
          <cell r="A4135" t="str">
            <v>TRICHUR FINANCIAL SERVICES PVT</v>
          </cell>
          <cell r="B4135" t="str">
            <v>NBF0002255</v>
          </cell>
        </row>
        <row r="4136">
          <cell r="A4136" t="str">
            <v>TRICHUR URBAN COOP</v>
          </cell>
          <cell r="B4136" t="str">
            <v>COP0000388</v>
          </cell>
        </row>
        <row r="4137">
          <cell r="A4137" t="str">
            <v>TRICKLE FLOOD TECHNOLOGIES PVT</v>
          </cell>
          <cell r="B4137" t="str">
            <v>NBF0004047</v>
          </cell>
        </row>
        <row r="4138">
          <cell r="A4138" t="str">
            <v>TRICOLOUR FINANCIAL SERVICES</v>
          </cell>
          <cell r="B4138" t="str">
            <v>NBF0002116</v>
          </cell>
        </row>
        <row r="4139">
          <cell r="A4139" t="str">
            <v>TRIDENT</v>
          </cell>
          <cell r="B4139" t="str">
            <v>MFI0000010</v>
          </cell>
        </row>
        <row r="4140">
          <cell r="A4140" t="str">
            <v>TRIDENT LAMI PACK PVT LTD</v>
          </cell>
          <cell r="B4140" t="str">
            <v>NBF0003142</v>
          </cell>
        </row>
        <row r="4141">
          <cell r="A4141" t="str">
            <v>TRIDEV FINANCE COMPANY LIMITED</v>
          </cell>
          <cell r="B4141" t="str">
            <v>NBF0002926</v>
          </cell>
        </row>
        <row r="4142">
          <cell r="A4142" t="str">
            <v>Trikaal Leasing and Finance Lt</v>
          </cell>
          <cell r="B4142" t="str">
            <v>NBF0000103</v>
          </cell>
        </row>
        <row r="4143">
          <cell r="A4143" t="str">
            <v>TRILLIONLOANS FINTECH PVT LTD</v>
          </cell>
          <cell r="B4143" t="str">
            <v>NBF0003027</v>
          </cell>
        </row>
        <row r="4144">
          <cell r="A4144" t="str">
            <v>TRIMPLEX MARKETING PRIVATE LTD</v>
          </cell>
          <cell r="B4144" t="str">
            <v>NBF0005114</v>
          </cell>
        </row>
        <row r="4145">
          <cell r="A4145" t="str">
            <v>TRIMUDRA TRADE AND HOLDINGS</v>
          </cell>
          <cell r="B4145" t="str">
            <v>NBF0003317</v>
          </cell>
        </row>
        <row r="4146">
          <cell r="A4146" t="str">
            <v>TRINCASS VYAPAAR PVT LTD</v>
          </cell>
          <cell r="B4146" t="str">
            <v>NBF0002596</v>
          </cell>
        </row>
        <row r="4147">
          <cell r="A4147" t="str">
            <v>TRINETRA ELECTRONICS LIMITED</v>
          </cell>
          <cell r="B4147" t="str">
            <v>NBF0005265</v>
          </cell>
        </row>
        <row r="4148">
          <cell r="A4148" t="str">
            <v>TRINIDHI FINANCE PRIVATE LTD</v>
          </cell>
          <cell r="B4148" t="str">
            <v>NBF0002840</v>
          </cell>
        </row>
        <row r="4149">
          <cell r="A4149" t="str">
            <v>TRINITY FINLEASE PVT LTD</v>
          </cell>
          <cell r="B4149" t="str">
            <v>NBF0003077</v>
          </cell>
        </row>
        <row r="4150">
          <cell r="A4150" t="str">
            <v>TRINITY FINSEC</v>
          </cell>
          <cell r="B4150" t="str">
            <v>NBF0000565</v>
          </cell>
        </row>
        <row r="4151">
          <cell r="A4151" t="str">
            <v>TRIPLERANK MARKETING PRIVATE</v>
          </cell>
          <cell r="B4151" t="str">
            <v>NBF0001599</v>
          </cell>
        </row>
        <row r="4152">
          <cell r="A4152" t="str">
            <v>TRIPOLI MANAGEMENT PVT LTD</v>
          </cell>
          <cell r="B4152" t="str">
            <v>NBF0001687</v>
          </cell>
        </row>
        <row r="4153">
          <cell r="A4153" t="str">
            <v>TRIPURA GRAMIN BANK</v>
          </cell>
          <cell r="B4153" t="str">
            <v>RRB0000052</v>
          </cell>
        </row>
        <row r="4154">
          <cell r="A4154" t="str">
            <v>TRIPURA STATE COOPERATIVE</v>
          </cell>
          <cell r="B4154" t="str">
            <v>COP0001886</v>
          </cell>
        </row>
        <row r="4155">
          <cell r="A4155" t="str">
            <v>TRISHASHREE WELFARE FOUNDATION</v>
          </cell>
          <cell r="B4155" t="str">
            <v>MFI0000408</v>
          </cell>
        </row>
        <row r="4156">
          <cell r="A4156" t="str">
            <v>TRISHIV TECHNOLOGY NIDHI LTD</v>
          </cell>
          <cell r="B4156" t="str">
            <v>NBF0003514</v>
          </cell>
        </row>
        <row r="4157">
          <cell r="A4157" t="str">
            <v>TRISTAR FINCON N CREDIT PVT L</v>
          </cell>
          <cell r="B4157" t="str">
            <v>NBF0005207</v>
          </cell>
        </row>
        <row r="4158">
          <cell r="A4158" t="str">
            <v>TRIVANDRUM COOPERATIVE</v>
          </cell>
          <cell r="B4158" t="str">
            <v>COP0000794</v>
          </cell>
        </row>
        <row r="4159">
          <cell r="A4159" t="str">
            <v>TRUCAP FINANCE LTD</v>
          </cell>
          <cell r="B4159" t="str">
            <v>NBF0001614</v>
          </cell>
        </row>
        <row r="4160">
          <cell r="A4160" t="str">
            <v>TRUE CREDITS PRIVATE LIMITED</v>
          </cell>
          <cell r="B4160" t="str">
            <v>NBF0003239</v>
          </cell>
        </row>
        <row r="4161">
          <cell r="A4161" t="str">
            <v>TRUE LINK FINANCE LIMITED</v>
          </cell>
          <cell r="B4161" t="str">
            <v>NBF0003082</v>
          </cell>
        </row>
        <row r="4162">
          <cell r="A4162" t="str">
            <v>TRUSTLENDERS CAPITAL PVT LTD</v>
          </cell>
          <cell r="B4162" t="str">
            <v>NBF0002747</v>
          </cell>
        </row>
        <row r="4163">
          <cell r="A4163" t="str">
            <v>TRUWORTH CORP</v>
          </cell>
          <cell r="B4163" t="str">
            <v>NBF0000271</v>
          </cell>
        </row>
        <row r="4164">
          <cell r="A4164" t="str">
            <v>TSC FINSERVE PRIVATE LIMITED</v>
          </cell>
          <cell r="B4164" t="str">
            <v>NBF0002638</v>
          </cell>
        </row>
        <row r="4165">
          <cell r="A4165" t="str">
            <v>TUMKUR DISTRICT COOP</v>
          </cell>
          <cell r="B4165" t="str">
            <v>COP0000364</v>
          </cell>
        </row>
        <row r="4166">
          <cell r="A4166" t="str">
            <v>TUMKUR GRAIN COP</v>
          </cell>
          <cell r="B4166" t="str">
            <v>COP0001389</v>
          </cell>
        </row>
        <row r="4167">
          <cell r="A4167" t="str">
            <v>Tumkur Veerashaiva Coop Bank</v>
          </cell>
          <cell r="B4167" t="str">
            <v>COP0000305</v>
          </cell>
        </row>
        <row r="4168">
          <cell r="A4168" t="str">
            <v>Tura Urban Co-Op Bank Ltd</v>
          </cell>
          <cell r="B4168" t="str">
            <v>COP0001127</v>
          </cell>
        </row>
        <row r="4169">
          <cell r="A4169" t="str">
            <v>TUSHAR LEASING AND INVESTMENT</v>
          </cell>
          <cell r="B4169" t="str">
            <v>NBF0001116</v>
          </cell>
        </row>
        <row r="4170">
          <cell r="A4170" t="str">
            <v>TUVIS FOUNDATION</v>
          </cell>
          <cell r="B4170" t="str">
            <v>MFI0000355</v>
          </cell>
        </row>
        <row r="4171">
          <cell r="A4171" t="str">
            <v>TVS CREDIT SERVICES LIMITED</v>
          </cell>
          <cell r="B4171" t="str">
            <v>NBF0000709</v>
          </cell>
        </row>
        <row r="4172">
          <cell r="A4172" t="str">
            <v>TYCOON CREDIT AND PORTFOLIOS L</v>
          </cell>
          <cell r="B4172" t="str">
            <v>NBF0005123</v>
          </cell>
        </row>
        <row r="4173">
          <cell r="A4173" t="str">
            <v>U P POSTAL PRIM COOP LUCKNOW</v>
          </cell>
          <cell r="B4173" t="str">
            <v>COP0001796</v>
          </cell>
        </row>
        <row r="4174">
          <cell r="A4174" t="str">
            <v>U Y FINCORP LIMITED</v>
          </cell>
          <cell r="B4174" t="str">
            <v>NBF0004576</v>
          </cell>
        </row>
        <row r="4175">
          <cell r="A4175" t="str">
            <v>UAE EXCHANGE AND FINANCIAL</v>
          </cell>
          <cell r="B4175" t="str">
            <v>NBF0001039</v>
          </cell>
        </row>
        <row r="4176">
          <cell r="A4176" t="str">
            <v>UC INCLUSIVE CREDIT PVT LTD</v>
          </cell>
          <cell r="B4176" t="str">
            <v>NBF0001674</v>
          </cell>
        </row>
        <row r="4177">
          <cell r="A4177" t="str">
            <v>UCA FINVEST PRIVATE LTD</v>
          </cell>
          <cell r="B4177" t="str">
            <v>NBF0004372</v>
          </cell>
        </row>
        <row r="4178">
          <cell r="A4178" t="str">
            <v>UCB BASTI</v>
          </cell>
          <cell r="B4178" t="str">
            <v>COP0001329</v>
          </cell>
        </row>
        <row r="4179">
          <cell r="A4179" t="str">
            <v>UCCH INDIA DEVELOPMENT FOUND</v>
          </cell>
          <cell r="B4179" t="str">
            <v>MFI0000622</v>
          </cell>
        </row>
        <row r="4180">
          <cell r="A4180" t="str">
            <v>UCO BANK</v>
          </cell>
          <cell r="B4180" t="str">
            <v>NAB0000019</v>
          </cell>
        </row>
        <row r="4181">
          <cell r="A4181" t="str">
            <v>UD FINNVEST PRIVATE LIMITED</v>
          </cell>
          <cell r="B4181" t="str">
            <v>NBF0000543</v>
          </cell>
        </row>
        <row r="4182">
          <cell r="A4182" t="str">
            <v>UDAIPUR COTTON MILLS COMPANY L</v>
          </cell>
          <cell r="B4182" t="str">
            <v>NBF0004501</v>
          </cell>
        </row>
        <row r="4183">
          <cell r="A4183" t="str">
            <v>UDAIPUR MAHILA BANK</v>
          </cell>
          <cell r="B4183" t="str">
            <v>COP0001280</v>
          </cell>
        </row>
        <row r="4184">
          <cell r="A4184" t="str">
            <v>Udaipur Urban Coop Bank Ltd</v>
          </cell>
          <cell r="B4184" t="str">
            <v>COP0000463</v>
          </cell>
        </row>
        <row r="4185">
          <cell r="A4185" t="str">
            <v>UDAYAN VIKAS NIDHI LIMITED</v>
          </cell>
          <cell r="B4185" t="str">
            <v>NBF0003644</v>
          </cell>
        </row>
        <row r="4186">
          <cell r="A4186" t="str">
            <v>UDGIR URBAN COOP BANK LATUR</v>
          </cell>
          <cell r="B4186" t="str">
            <v>COP0001495</v>
          </cell>
        </row>
        <row r="4187">
          <cell r="A4187" t="str">
            <v>UDHAM SINGH NAGAR DISTRICT</v>
          </cell>
          <cell r="B4187" t="str">
            <v>COP0001121</v>
          </cell>
        </row>
        <row r="4188">
          <cell r="A4188" t="str">
            <v>UDHYAM FINANCIAL SERVICES P L</v>
          </cell>
          <cell r="B4188" t="str">
            <v>NBF0004297</v>
          </cell>
        </row>
        <row r="4189">
          <cell r="A4189" t="str">
            <v>UDUPI TOWN BNAK</v>
          </cell>
          <cell r="B4189" t="str">
            <v>COP0001381</v>
          </cell>
        </row>
        <row r="4190">
          <cell r="A4190" t="str">
            <v>UDYAM VIKAS SAHAKARI BANK LTD</v>
          </cell>
          <cell r="B4190" t="str">
            <v>COP0001791</v>
          </cell>
        </row>
        <row r="4191">
          <cell r="A4191" t="str">
            <v>UDYAT ASSOCIATION</v>
          </cell>
          <cell r="B4191" t="str">
            <v>MFI0000215</v>
          </cell>
        </row>
        <row r="4192">
          <cell r="A4192" t="str">
            <v>UGRO CAPITAL LIMITED</v>
          </cell>
          <cell r="B4192" t="str">
            <v>NBF0001642</v>
          </cell>
        </row>
        <row r="4193">
          <cell r="A4193" t="str">
            <v>UJIYARA NIDHI LTD</v>
          </cell>
          <cell r="B4193" t="str">
            <v>NBF0003588</v>
          </cell>
        </row>
        <row r="4194">
          <cell r="A4194" t="str">
            <v>UJJAIN NAGRIK SAHAKARI</v>
          </cell>
          <cell r="B4194" t="str">
            <v>COP0001748</v>
          </cell>
        </row>
        <row r="4195">
          <cell r="A4195" t="str">
            <v>UJJAIN PARASPAR</v>
          </cell>
          <cell r="B4195" t="str">
            <v>COP0000447</v>
          </cell>
        </row>
        <row r="4196">
          <cell r="A4196" t="str">
            <v>UJJAWAL FISCAL SERVICES PVT L</v>
          </cell>
          <cell r="B4196" t="str">
            <v>NBF0004761</v>
          </cell>
        </row>
        <row r="4197">
          <cell r="A4197" t="str">
            <v>UJJIBAAN MICRO SERVICES FOUND</v>
          </cell>
          <cell r="B4197" t="str">
            <v>MFI0000610</v>
          </cell>
        </row>
        <row r="4198">
          <cell r="A4198" t="str">
            <v>UJJIVAN SMALL FINANCE BANK LTD</v>
          </cell>
          <cell r="B4198" t="str">
            <v>MFI0000005</v>
          </cell>
        </row>
        <row r="4199">
          <cell r="A4199" t="str">
            <v>UJWALA JYOTHY HI FIN PRIVATE</v>
          </cell>
          <cell r="B4199" t="str">
            <v>NBF0000477</v>
          </cell>
        </row>
        <row r="4200">
          <cell r="A4200" t="str">
            <v>ULTIMATE INVESTOFIN LIMITED</v>
          </cell>
          <cell r="B4200" t="str">
            <v>NBF0000482</v>
          </cell>
        </row>
        <row r="4201">
          <cell r="A4201" t="str">
            <v>ULTIMATE MANAGEMENT</v>
          </cell>
          <cell r="B4201" t="str">
            <v>NBF0000228</v>
          </cell>
        </row>
        <row r="4202">
          <cell r="A4202" t="str">
            <v>ULTIMO CREDIT PRIVATE LIMITED</v>
          </cell>
          <cell r="B4202" t="str">
            <v>NBF0002147</v>
          </cell>
        </row>
        <row r="4203">
          <cell r="A4203" t="str">
            <v>UMA COOPERATIVE</v>
          </cell>
          <cell r="B4203" t="str">
            <v>COP0001275</v>
          </cell>
        </row>
        <row r="4204">
          <cell r="A4204" t="str">
            <v>UMIYA URBAN NAGPUR</v>
          </cell>
          <cell r="B4204" t="str">
            <v>COP0001382</v>
          </cell>
        </row>
        <row r="4205">
          <cell r="A4205" t="str">
            <v>UMMEED HOUSING FINANCE</v>
          </cell>
          <cell r="B4205" t="str">
            <v>HFC0000076</v>
          </cell>
        </row>
        <row r="4206">
          <cell r="A4206" t="str">
            <v>Umreth Urban Co op Bank Ltd</v>
          </cell>
          <cell r="B4206" t="str">
            <v>COP0000156</v>
          </cell>
        </row>
        <row r="4207">
          <cell r="A4207" t="str">
            <v>UNACCO</v>
          </cell>
          <cell r="B4207" t="str">
            <v>MFI0000094</v>
          </cell>
        </row>
        <row r="4208">
          <cell r="A4208" t="str">
            <v>Unava Nagrik Sahakari Bank Ltd</v>
          </cell>
          <cell r="B4208" t="str">
            <v>COP0000843</v>
          </cell>
        </row>
        <row r="4209">
          <cell r="A4209" t="str">
            <v>UNI P2P PLATFORM PRIVATE LTD</v>
          </cell>
          <cell r="B4209" t="str">
            <v>NBF0001902</v>
          </cell>
        </row>
        <row r="4210">
          <cell r="A4210" t="str">
            <v>UNIBASE MICRO FINANCE FOUND</v>
          </cell>
          <cell r="B4210" t="str">
            <v>MFI0000218</v>
          </cell>
        </row>
        <row r="4211">
          <cell r="A4211" t="str">
            <v>UNICO HOUSING FINANCE PVT LTD</v>
          </cell>
          <cell r="B4211" t="str">
            <v>HFC0000114</v>
          </cell>
        </row>
        <row r="4212">
          <cell r="A4212" t="str">
            <v>UNICOM FINCORP PRIVATE LIMITED</v>
          </cell>
          <cell r="B4212" t="str">
            <v>NBF0001430</v>
          </cell>
        </row>
        <row r="4213">
          <cell r="A4213" t="str">
            <v>UNIDOR FINCORP PRIVATE LIMITED</v>
          </cell>
          <cell r="B4213" t="str">
            <v>NBF0002776</v>
          </cell>
        </row>
        <row r="4214">
          <cell r="A4214" t="str">
            <v>UNIFI FINANCIAL PRIVATE LTD</v>
          </cell>
          <cell r="B4214" t="str">
            <v>NBF0002360</v>
          </cell>
        </row>
        <row r="4215">
          <cell r="A4215" t="str">
            <v>UNIFINZ CAPITAL INDIA</v>
          </cell>
          <cell r="B4215" t="str">
            <v>NBF0001070</v>
          </cell>
        </row>
        <row r="4216">
          <cell r="A4216" t="str">
            <v>UNIGOLD FINANCE LIMITED</v>
          </cell>
          <cell r="B4216" t="str">
            <v>NBF0005077</v>
          </cell>
        </row>
        <row r="4217">
          <cell r="A4217" t="str">
            <v>UNION BANK OF INDIA</v>
          </cell>
          <cell r="B4217" t="str">
            <v>NAB0000018</v>
          </cell>
        </row>
        <row r="4218">
          <cell r="A4218" t="str">
            <v>UNIQUE AUTO FINANCE N LEASING</v>
          </cell>
          <cell r="B4218" t="str">
            <v>NBF0003591</v>
          </cell>
        </row>
        <row r="4219">
          <cell r="A4219" t="str">
            <v>UNIQUE SECURITIES PRIVATE LTD</v>
          </cell>
          <cell r="B4219" t="str">
            <v>NBF0004845</v>
          </cell>
        </row>
        <row r="4220">
          <cell r="A4220" t="str">
            <v>UNIRAJ NIDHI LIMITED</v>
          </cell>
          <cell r="B4220" t="str">
            <v>NBF0003680</v>
          </cell>
        </row>
        <row r="4221">
          <cell r="A4221" t="str">
            <v>UNIT VISION NIDHI LIMITED</v>
          </cell>
          <cell r="B4221" t="str">
            <v>NBF0003724</v>
          </cell>
        </row>
        <row r="4222">
          <cell r="A4222" t="str">
            <v>United Coop Bank Ltd Ahmedabad</v>
          </cell>
          <cell r="B4222" t="str">
            <v>COP0000858</v>
          </cell>
        </row>
        <row r="4223">
          <cell r="A4223" t="str">
            <v>UNITED CREDIT LIMITED</v>
          </cell>
          <cell r="B4223" t="str">
            <v>NBF0004909</v>
          </cell>
        </row>
        <row r="4224">
          <cell r="A4224" t="str">
            <v>UNITED INDIA COOP BANK NAGINA</v>
          </cell>
          <cell r="B4224" t="str">
            <v>COP0001795</v>
          </cell>
        </row>
        <row r="4225">
          <cell r="A4225" t="str">
            <v>UNITED OVERSEAS BANK LIMITED</v>
          </cell>
          <cell r="B4225" t="str">
            <v>FRB0000023</v>
          </cell>
        </row>
        <row r="4226">
          <cell r="A4226" t="str">
            <v>United Overseas Fin</v>
          </cell>
          <cell r="B4226" t="str">
            <v>NBF0000049</v>
          </cell>
        </row>
        <row r="4227">
          <cell r="A4227" t="str">
            <v>UNITY SMALL FINANCE BANK LTD</v>
          </cell>
          <cell r="B4227" t="str">
            <v>MFI0000221</v>
          </cell>
        </row>
        <row r="4228">
          <cell r="A4228" t="str">
            <v>UNIVERSAL COOPERATIVE</v>
          </cell>
          <cell r="B4228" t="str">
            <v>COP0000363</v>
          </cell>
        </row>
        <row r="4229">
          <cell r="A4229" t="str">
            <v>UNIVERSAL FINGROWTH PVT LTD</v>
          </cell>
          <cell r="B4229" t="str">
            <v>NBF0002686</v>
          </cell>
        </row>
        <row r="4230">
          <cell r="A4230" t="str">
            <v>UNIVERSAL RURAL AND URBAN</v>
          </cell>
          <cell r="B4230" t="str">
            <v>MFI0000252</v>
          </cell>
        </row>
        <row r="4231">
          <cell r="A4231" t="str">
            <v>UNJHA NAGARIK SAHAKARI</v>
          </cell>
          <cell r="B4231" t="str">
            <v>COP0000844</v>
          </cell>
        </row>
        <row r="4232">
          <cell r="A4232" t="str">
            <v>UNNATTI FINSERV PVT LTD</v>
          </cell>
          <cell r="B4232" t="str">
            <v>MFI0000117</v>
          </cell>
        </row>
        <row r="4233">
          <cell r="A4233" t="str">
            <v>UNNAYAN BHARAT FINANCE</v>
          </cell>
          <cell r="B4233" t="str">
            <v>NBF0003801</v>
          </cell>
        </row>
        <row r="4234">
          <cell r="A4234" t="str">
            <v>UP COOPERATIVE BANK LIMITED</v>
          </cell>
          <cell r="B4234" t="str">
            <v>COP0000780</v>
          </cell>
        </row>
        <row r="4235">
          <cell r="A4235" t="str">
            <v>UP MONEY LIMITED</v>
          </cell>
          <cell r="B4235" t="str">
            <v>NBF0001468</v>
          </cell>
        </row>
        <row r="4236">
          <cell r="A4236" t="str">
            <v>UPASANA FINANCE</v>
          </cell>
          <cell r="B4236" t="str">
            <v>NBF0002440</v>
          </cell>
        </row>
        <row r="4237">
          <cell r="A4237" t="str">
            <v>UPHAR FINVEST LIMITED</v>
          </cell>
          <cell r="B4237" t="str">
            <v>NBF0000437</v>
          </cell>
        </row>
        <row r="4238">
          <cell r="A4238" t="str">
            <v>UPKAAR MICRO FINANCE PVT LTD</v>
          </cell>
          <cell r="B4238" t="str">
            <v>MFI0000581</v>
          </cell>
        </row>
        <row r="4239">
          <cell r="A4239" t="str">
            <v>UPKAR LEASING AND FINANCE COMP</v>
          </cell>
          <cell r="B4239" t="str">
            <v>NBF0002530</v>
          </cell>
        </row>
        <row r="4240">
          <cell r="A4240" t="str">
            <v>UPLABDH NIDHI LIMITED</v>
          </cell>
          <cell r="B4240" t="str">
            <v>NBF0003244</v>
          </cell>
        </row>
        <row r="4241">
          <cell r="A4241" t="str">
            <v>UPMOVE CAPITAL PRIVATE LIMITED</v>
          </cell>
          <cell r="B4241" t="str">
            <v>NBF0003415</v>
          </cell>
        </row>
        <row r="4242">
          <cell r="A4242" t="str">
            <v>UPPAL CREDITS AND INVESTMENTS</v>
          </cell>
          <cell r="B4242" t="str">
            <v>NBF0002552</v>
          </cell>
        </row>
        <row r="4243">
          <cell r="A4243" t="str">
            <v>UPSURGE INVESTMENT AND FINANCE</v>
          </cell>
          <cell r="B4243" t="str">
            <v>NBF0000619</v>
          </cell>
        </row>
        <row r="4244">
          <cell r="A4244" t="str">
            <v>UPWARDS CAPITAL PVT LTD</v>
          </cell>
          <cell r="B4244" t="str">
            <v>NBF0003063</v>
          </cell>
        </row>
        <row r="4245">
          <cell r="A4245" t="str">
            <v>Urban Coop Bank Ltd Dharangaon</v>
          </cell>
          <cell r="B4245" t="str">
            <v>COP0001219</v>
          </cell>
        </row>
        <row r="4246">
          <cell r="A4246" t="str">
            <v>Urban Coop Bank Ltd Rourkela</v>
          </cell>
          <cell r="B4246" t="str">
            <v>COP0000711</v>
          </cell>
        </row>
        <row r="4247">
          <cell r="A4247" t="str">
            <v>URBAN COOPERATIVE BANK BUDAUN</v>
          </cell>
          <cell r="B4247" t="str">
            <v>COP0001878</v>
          </cell>
        </row>
        <row r="4248">
          <cell r="A4248" t="str">
            <v>URBAN COOPERATIVE BAREILLY</v>
          </cell>
          <cell r="B4248" t="str">
            <v>COP0001133</v>
          </cell>
        </row>
        <row r="4249">
          <cell r="A4249" t="str">
            <v>URBAN COP DEHRADUN</v>
          </cell>
          <cell r="B4249" t="str">
            <v>COP0001392</v>
          </cell>
        </row>
        <row r="4250">
          <cell r="A4250" t="str">
            <v>URBAN LIVING FINANCE INDIA LTD</v>
          </cell>
          <cell r="B4250" t="str">
            <v>NBF0002818</v>
          </cell>
        </row>
        <row r="4251">
          <cell r="A4251" t="str">
            <v>URBANVIKAS NIDHI LIMITED</v>
          </cell>
          <cell r="B4251" t="str">
            <v>NBF0003252</v>
          </cell>
        </row>
        <row r="4252">
          <cell r="A4252" t="str">
            <v>URBANVIKAS PEOPLES DEVELOPMENT</v>
          </cell>
          <cell r="B4252" t="str">
            <v>MFI0000351</v>
          </cell>
        </row>
        <row r="4253">
          <cell r="A4253" t="str">
            <v>USHA FINANCIAL SERVICES</v>
          </cell>
          <cell r="B4253" t="str">
            <v>NBF0002468</v>
          </cell>
        </row>
        <row r="4254">
          <cell r="A4254" t="str">
            <v>USHAFINLEASE INDIA PRIVATE LTD</v>
          </cell>
          <cell r="B4254" t="str">
            <v>NBF0002830</v>
          </cell>
        </row>
        <row r="4255">
          <cell r="A4255" t="str">
            <v>USHAKIRAN FINANCE LIMITED</v>
          </cell>
          <cell r="B4255" t="str">
            <v>NBF0000397</v>
          </cell>
        </row>
        <row r="4256">
          <cell r="A4256" t="str">
            <v>UTHITHI WOMEN FOUNDATION</v>
          </cell>
          <cell r="B4256" t="str">
            <v>MFI0000643</v>
          </cell>
        </row>
        <row r="4257">
          <cell r="A4257" t="str">
            <v>UTKAL GRAMEEN BANK</v>
          </cell>
          <cell r="B4257" t="str">
            <v>RRB0000054</v>
          </cell>
        </row>
        <row r="4258">
          <cell r="A4258" t="str">
            <v>UTKARSH SFB</v>
          </cell>
          <cell r="B4258" t="str">
            <v>SFB0000002</v>
          </cell>
        </row>
        <row r="4259">
          <cell r="A4259" t="str">
            <v>UTKRAST MICRO BENEFIT FOUNDATN</v>
          </cell>
          <cell r="B4259" t="str">
            <v>MFI0000299</v>
          </cell>
        </row>
        <row r="4260">
          <cell r="A4260" t="str">
            <v>UTTAM RURAL MICRO BENEFIT FOUN</v>
          </cell>
          <cell r="B4260" t="str">
            <v>MFI0000617</v>
          </cell>
        </row>
        <row r="4261">
          <cell r="A4261" t="str">
            <v>UTTAR BANGA KSHETRIYA GRAMIN</v>
          </cell>
          <cell r="B4261" t="str">
            <v>RRB0000060</v>
          </cell>
        </row>
        <row r="4262">
          <cell r="A4262" t="str">
            <v>UTTAR BIHAR GRAMIN BANK</v>
          </cell>
          <cell r="B4262" t="str">
            <v>RRB0000028</v>
          </cell>
        </row>
        <row r="4263">
          <cell r="A4263" t="str">
            <v>UTTARAKHAND GRAMIN BANK</v>
          </cell>
          <cell r="B4263" t="str">
            <v>RRB0000039</v>
          </cell>
        </row>
        <row r="4264">
          <cell r="A4264" t="str">
            <v>UTTARAKHAND STATE COOPERATIVE</v>
          </cell>
          <cell r="B4264" t="str">
            <v>COP0001615</v>
          </cell>
        </row>
        <row r="4265">
          <cell r="A4265" t="str">
            <v>UTTARKASHI ZILA SAHAKARI</v>
          </cell>
          <cell r="B4265" t="str">
            <v>COP0001170</v>
          </cell>
        </row>
        <row r="4266">
          <cell r="A4266" t="str">
            <v>UTTRAKHAND COOPERATIVE BANK</v>
          </cell>
          <cell r="B4266" t="str">
            <v>COP0001459</v>
          </cell>
        </row>
        <row r="4267">
          <cell r="A4267" t="str">
            <v>UTTRAYAN</v>
          </cell>
          <cell r="B4267" t="str">
            <v>MFI0000100</v>
          </cell>
        </row>
        <row r="4268">
          <cell r="A4268" t="str">
            <v>UV ASSET RECONSTRUCTION COMPAN</v>
          </cell>
          <cell r="B4268" t="str">
            <v>ARC0000011</v>
          </cell>
        </row>
        <row r="4269">
          <cell r="A4269" t="str">
            <v>V G LEASING AND FINANCE LTD</v>
          </cell>
          <cell r="B4269" t="str">
            <v>NBF0003542</v>
          </cell>
        </row>
        <row r="4270">
          <cell r="A4270" t="str">
            <v>V K MERCANTILE PRIVATE LIMITED</v>
          </cell>
          <cell r="B4270" t="str">
            <v>NBF0002390</v>
          </cell>
        </row>
        <row r="4271">
          <cell r="A4271" t="str">
            <v>V N FINANCE PRIVATE LIMITED</v>
          </cell>
          <cell r="B4271" t="str">
            <v>NBF0003008</v>
          </cell>
        </row>
        <row r="4272">
          <cell r="A4272" t="str">
            <v>V S G LEASING AND FINANCE COM</v>
          </cell>
          <cell r="B4272" t="str">
            <v>NBF0000472</v>
          </cell>
        </row>
        <row r="4273">
          <cell r="A4273" t="str">
            <v>VADAKKEMURIYIL FINANCE COMPANY</v>
          </cell>
          <cell r="B4273" t="str">
            <v>NBF0002268</v>
          </cell>
        </row>
        <row r="4274">
          <cell r="A4274" t="str">
            <v>Vadnagar Nagarik Sa</v>
          </cell>
          <cell r="B4274" t="str">
            <v>COP0000057</v>
          </cell>
        </row>
        <row r="4275">
          <cell r="A4275" t="str">
            <v>VAGMI CAPITAL SERVICES PVT LTD</v>
          </cell>
          <cell r="B4275" t="str">
            <v>NBF0002833</v>
          </cell>
        </row>
        <row r="4276">
          <cell r="A4276" t="str">
            <v>VAHANI INVESTMENTS PRIVATE LTD</v>
          </cell>
          <cell r="B4276" t="str">
            <v>NBF0002367</v>
          </cell>
        </row>
        <row r="4277">
          <cell r="A4277" t="str">
            <v>VAIBHAV VYAPAAR PRIVATE LTD</v>
          </cell>
          <cell r="B4277" t="str">
            <v>NBF0002870</v>
          </cell>
        </row>
        <row r="4278">
          <cell r="A4278" t="str">
            <v>VAIDYANATH URBAN</v>
          </cell>
          <cell r="B4278" t="str">
            <v>COP0000475</v>
          </cell>
        </row>
        <row r="4279">
          <cell r="A4279" t="str">
            <v>VAIJANATH HINGOLI</v>
          </cell>
          <cell r="B4279" t="str">
            <v>COP0001399</v>
          </cell>
        </row>
        <row r="4280">
          <cell r="A4280" t="str">
            <v>VAIJAPUR MERCHANTS</v>
          </cell>
          <cell r="B4280" t="str">
            <v>COP0001165</v>
          </cell>
        </row>
        <row r="4281">
          <cell r="A4281" t="str">
            <v>VAIKOM URBAN BANK BANK</v>
          </cell>
          <cell r="B4281" t="str">
            <v>COP0001221</v>
          </cell>
        </row>
        <row r="4282">
          <cell r="A4282" t="str">
            <v>VAISH CAB</v>
          </cell>
          <cell r="B4282" t="str">
            <v>COP0001313</v>
          </cell>
        </row>
        <row r="4283">
          <cell r="A4283" t="str">
            <v>VAISH CNB</v>
          </cell>
          <cell r="B4283" t="str">
            <v>COP0001361</v>
          </cell>
        </row>
        <row r="4284">
          <cell r="A4284" t="str">
            <v>VAISHALI DISTRICT CENTRAL COPP</v>
          </cell>
          <cell r="B4284" t="str">
            <v>COP0000827</v>
          </cell>
        </row>
        <row r="4285">
          <cell r="A4285" t="str">
            <v>VAISHALI SECURITIES LIMITED</v>
          </cell>
          <cell r="B4285" t="str">
            <v>NBF0003420</v>
          </cell>
        </row>
        <row r="4286">
          <cell r="A4286" t="str">
            <v>VAISHY NAGARI COP PARBHANI</v>
          </cell>
          <cell r="B4286" t="str">
            <v>COP0001734</v>
          </cell>
        </row>
        <row r="4287">
          <cell r="A4287" t="str">
            <v>VAISHYA SAHAKARI BANK LIMITED</v>
          </cell>
          <cell r="B4287" t="str">
            <v>COP0001137</v>
          </cell>
        </row>
        <row r="4288">
          <cell r="A4288" t="str">
            <v>VAIYAGAM FINANCE LIMITED</v>
          </cell>
          <cell r="B4288" t="str">
            <v>NBF0003734</v>
          </cell>
        </row>
        <row r="4289">
          <cell r="A4289" t="str">
            <v>VALAR ADITI SOCIAL FINANCE</v>
          </cell>
          <cell r="B4289" t="str">
            <v>MFI0000159</v>
          </cell>
        </row>
        <row r="4290">
          <cell r="A4290" t="str">
            <v>VALGAA FINANCIAL SERVICES</v>
          </cell>
          <cell r="B4290" t="str">
            <v>NBF0000057</v>
          </cell>
        </row>
        <row r="4291">
          <cell r="A4291" t="str">
            <v>VALIANT INVESTMENTS AND TRADES</v>
          </cell>
          <cell r="B4291" t="str">
            <v>NBF0002457</v>
          </cell>
        </row>
        <row r="4292">
          <cell r="A4292" t="str">
            <v>VALLABHI CAPITAL PRIVATE LTD</v>
          </cell>
          <cell r="B4292" t="str">
            <v>NBF0004856</v>
          </cell>
        </row>
        <row r="4293">
          <cell r="A4293" t="str">
            <v>VALMIKI URBAN COOPERATIVE BANK</v>
          </cell>
          <cell r="B4293" t="str">
            <v>COP0000502</v>
          </cell>
        </row>
        <row r="4294">
          <cell r="A4294" t="str">
            <v>VALSAD DISTRICT CENTRAL COOP</v>
          </cell>
          <cell r="B4294" t="str">
            <v>COP0000644</v>
          </cell>
        </row>
        <row r="4295">
          <cell r="A4295" t="str">
            <v>VALUEFIN INDIA CREDIT SERVICE</v>
          </cell>
          <cell r="B4295" t="str">
            <v>NBF0002296</v>
          </cell>
        </row>
        <row r="4296">
          <cell r="A4296" t="str">
            <v>VANCHAL FINVEST PVT LTD</v>
          </cell>
          <cell r="B4296" t="str">
            <v>NBF0002773</v>
          </cell>
        </row>
        <row r="4297">
          <cell r="A4297" t="str">
            <v>VANCHINAD FINANCE PVT LTD</v>
          </cell>
          <cell r="B4297" t="str">
            <v>NBF0001275</v>
          </cell>
        </row>
        <row r="4298">
          <cell r="A4298" t="str">
            <v>VANDANA NIDHI LIMITED</v>
          </cell>
          <cell r="B4298" t="str">
            <v>NBF0003156</v>
          </cell>
        </row>
        <row r="4299">
          <cell r="A4299" t="str">
            <v>VANI COMMERCIALS LTD</v>
          </cell>
          <cell r="B4299" t="str">
            <v>NBF0004373</v>
          </cell>
        </row>
        <row r="4300">
          <cell r="A4300" t="str">
            <v>VANI COOPERATIVE URBAN TANUKU</v>
          </cell>
          <cell r="B4300" t="str">
            <v>COP0001662</v>
          </cell>
        </row>
        <row r="4301">
          <cell r="A4301" t="str">
            <v>VARA FINANCE PVT LTD</v>
          </cell>
          <cell r="B4301" t="str">
            <v>NBF0003416</v>
          </cell>
        </row>
        <row r="4302">
          <cell r="A4302" t="str">
            <v>VARASHAKTI HOUSING FINANCE PVT</v>
          </cell>
          <cell r="B4302" t="str">
            <v>HFC0000105</v>
          </cell>
        </row>
        <row r="4303">
          <cell r="A4303" t="str">
            <v>VARDHAMAN MAHILA COOP URBAN</v>
          </cell>
          <cell r="B4303" t="str">
            <v>COP0001614</v>
          </cell>
        </row>
        <row r="4304">
          <cell r="A4304" t="str">
            <v>VARTHANA FINANCE PRIVATE LTD</v>
          </cell>
          <cell r="B4304" t="str">
            <v>NBF0001421</v>
          </cell>
        </row>
        <row r="4305">
          <cell r="A4305" t="str">
            <v>VASAI JANATA BANK</v>
          </cell>
          <cell r="B4305" t="str">
            <v>COP0001199</v>
          </cell>
        </row>
        <row r="4306">
          <cell r="A4306" t="str">
            <v>Vasai Janata Sahakari Bank Ltd</v>
          </cell>
          <cell r="B4306" t="str">
            <v>COP0001808</v>
          </cell>
        </row>
        <row r="4307">
          <cell r="A4307" t="str">
            <v>VASANTI FINVEST PVT LTD</v>
          </cell>
          <cell r="B4307" t="str">
            <v>NBF0004660</v>
          </cell>
        </row>
        <row r="4308">
          <cell r="A4308" t="str">
            <v>VASHISHTH MICRO SERVICES FOUND</v>
          </cell>
          <cell r="B4308" t="str">
            <v>MFI0000439</v>
          </cell>
        </row>
        <row r="4309">
          <cell r="A4309" t="str">
            <v>VASTU FINSERVE INDIA PVT LTD</v>
          </cell>
          <cell r="B4309" t="str">
            <v>NBF0003020</v>
          </cell>
        </row>
        <row r="4310">
          <cell r="A4310" t="str">
            <v>Vastu Housing Fin</v>
          </cell>
          <cell r="B4310" t="str">
            <v>HFC0000006</v>
          </cell>
        </row>
        <row r="4311">
          <cell r="A4311" t="str">
            <v>VASUD FINANCE PRIVATE LIMITED</v>
          </cell>
          <cell r="B4311" t="str">
            <v>NBF0003365</v>
          </cell>
        </row>
        <row r="4312">
          <cell r="A4312" t="str">
            <v>VASUDEO SECURITIES PVT LTD</v>
          </cell>
          <cell r="B4312" t="str">
            <v>NBF0001444</v>
          </cell>
        </row>
        <row r="4313">
          <cell r="A4313" t="str">
            <v>VASUNDHARA AARTHIK NIDHI LTD</v>
          </cell>
          <cell r="B4313" t="str">
            <v>NBF0002927</v>
          </cell>
        </row>
        <row r="4314">
          <cell r="A4314" t="str">
            <v>VASUNDHARA MAHILA AMBAJOGAI</v>
          </cell>
          <cell r="B4314" t="str">
            <v>COP0000768</v>
          </cell>
        </row>
        <row r="4315">
          <cell r="A4315" t="str">
            <v>VASUNDHARA TREX</v>
          </cell>
          <cell r="B4315" t="str">
            <v>NBF0001298</v>
          </cell>
        </row>
        <row r="4316">
          <cell r="A4316" t="str">
            <v>VDA MICROFINANCE FOUNDATION</v>
          </cell>
          <cell r="B4316" t="str">
            <v>MFI0000337</v>
          </cell>
        </row>
        <row r="4317">
          <cell r="A4317" t="str">
            <v>VDCAP FINSERV PRIVATE LIMITED</v>
          </cell>
          <cell r="B4317" t="str">
            <v>NBF0004415</v>
          </cell>
        </row>
        <row r="4318">
          <cell r="A4318" t="str">
            <v>VECTOR FINANCE PRIVATE LIMITED</v>
          </cell>
          <cell r="B4318" t="str">
            <v>MFI0000253</v>
          </cell>
        </row>
        <row r="4319">
          <cell r="A4319" t="str">
            <v>VEDIKA CREDIT CAPITAL LIMITED</v>
          </cell>
          <cell r="B4319" t="str">
            <v>MFI0000078</v>
          </cell>
        </row>
        <row r="4320">
          <cell r="A4320" t="str">
            <v>VEDIKA FINCORP PVT LTD</v>
          </cell>
          <cell r="B4320" t="str">
            <v>NBF0000522</v>
          </cell>
        </row>
        <row r="4321">
          <cell r="A4321" t="str">
            <v>Veerashaiva Sahakari</v>
          </cell>
          <cell r="B4321" t="str">
            <v>COP0000198</v>
          </cell>
        </row>
        <row r="4322">
          <cell r="A4322" t="str">
            <v>VELICHAM FINANCE PVT LTD</v>
          </cell>
          <cell r="B4322" t="str">
            <v>MFI0000213</v>
          </cell>
        </row>
        <row r="4323">
          <cell r="A4323" t="str">
            <v>Vellore Coop Town Bank Ltd</v>
          </cell>
          <cell r="B4323" t="str">
            <v>COP0000432</v>
          </cell>
        </row>
        <row r="4324">
          <cell r="A4324" t="str">
            <v>VENKATACHALAM FINANCIAL SERVIC</v>
          </cell>
          <cell r="B4324" t="str">
            <v>NBF0003368</v>
          </cell>
        </row>
        <row r="4325">
          <cell r="A4325" t="str">
            <v>VENKATESH COMMERCIAL FINANCE</v>
          </cell>
          <cell r="B4325" t="str">
            <v>NBF0003191</v>
          </cell>
        </row>
        <row r="4326">
          <cell r="A4326" t="str">
            <v>VENKATESHWARA HIRE PURCHASE</v>
          </cell>
          <cell r="B4326" t="str">
            <v>NBF0001730</v>
          </cell>
        </row>
        <row r="4327">
          <cell r="A4327" t="str">
            <v>VENKATESWARA FINANCIERS HYD</v>
          </cell>
          <cell r="B4327" t="str">
            <v>NBF0000484</v>
          </cell>
        </row>
        <row r="4328">
          <cell r="A4328" t="str">
            <v>VENKTESH INVESTMENT AND TRADIN</v>
          </cell>
          <cell r="B4328" t="str">
            <v>NBF0002571</v>
          </cell>
        </row>
        <row r="4329">
          <cell r="A4329" t="str">
            <v>VENUS INDIA</v>
          </cell>
          <cell r="B4329" t="str">
            <v>NBF0001324</v>
          </cell>
        </row>
        <row r="4330">
          <cell r="A4330" t="str">
            <v>VENUS PORTFOLIO AND FINANCE</v>
          </cell>
          <cell r="B4330" t="str">
            <v>NBF0001062</v>
          </cell>
        </row>
        <row r="4331">
          <cell r="A4331" t="str">
            <v>VENUS PORTFOLIOS PRIVATE LTD</v>
          </cell>
          <cell r="B4331" t="str">
            <v>NBF0002109</v>
          </cell>
        </row>
        <row r="4332">
          <cell r="A4332" t="str">
            <v xml:space="preserve">Vepar Udhyog Vikas </v>
          </cell>
          <cell r="B4332" t="str">
            <v>COP0000054</v>
          </cell>
        </row>
        <row r="4333">
          <cell r="A4333" t="str">
            <v>VERITAS FINANCE</v>
          </cell>
          <cell r="B4333" t="str">
            <v>NBF0001237</v>
          </cell>
        </row>
        <row r="4334">
          <cell r="A4334" t="str">
            <v>VERMA N VERMA MICROFINAN FOUND</v>
          </cell>
          <cell r="B4334" t="str">
            <v>MFI0000521</v>
          </cell>
        </row>
        <row r="4335">
          <cell r="A4335" t="str">
            <v>VFS CAPITAL LTD</v>
          </cell>
          <cell r="B4335" t="str">
            <v>MFI0000025</v>
          </cell>
        </row>
        <row r="4336">
          <cell r="A4336" t="str">
            <v>VGM Finance Private Limited</v>
          </cell>
          <cell r="B4336" t="str">
            <v>MFI0000093</v>
          </cell>
        </row>
        <row r="4337">
          <cell r="A4337" t="str">
            <v>VIBHU MICRO BENEFIT FOUNDATION</v>
          </cell>
          <cell r="B4337" t="str">
            <v>MFI0000320</v>
          </cell>
        </row>
        <row r="4338">
          <cell r="A4338" t="str">
            <v>VIBHUTI INTEGRATED FINANCE</v>
          </cell>
          <cell r="B4338" t="str">
            <v>NBF0001846</v>
          </cell>
        </row>
        <row r="4339">
          <cell r="A4339" t="str">
            <v>VIC ENTERPRISES P LTD</v>
          </cell>
          <cell r="B4339" t="str">
            <v>NBF0004068</v>
          </cell>
        </row>
        <row r="4340">
          <cell r="A4340" t="str">
            <v>VIDHARBHA KONKAN GRAMIN BANK</v>
          </cell>
          <cell r="B4340" t="str">
            <v>RRB0000017</v>
          </cell>
        </row>
        <row r="4341">
          <cell r="A4341" t="str">
            <v>VIDHARBHA MERCHANTS URBAN COOP</v>
          </cell>
          <cell r="B4341" t="str">
            <v>COP0001092</v>
          </cell>
        </row>
        <row r="4342">
          <cell r="A4342" t="str">
            <v>VIDIYAL MICRO CARE FOUNDATION</v>
          </cell>
          <cell r="B4342" t="str">
            <v>MFI0000273</v>
          </cell>
        </row>
        <row r="4343">
          <cell r="A4343" t="str">
            <v>Vidya Sahakari Bank Ltd Pune</v>
          </cell>
          <cell r="B4343" t="str">
            <v>COP0000661</v>
          </cell>
        </row>
        <row r="4344">
          <cell r="A4344" t="str">
            <v>Vidyanand CoOp Ban</v>
          </cell>
          <cell r="B4344" t="str">
            <v>COP0000099</v>
          </cell>
        </row>
        <row r="4345">
          <cell r="A4345" t="str">
            <v>VIDYASAGAR CENTRAL COOP BANK</v>
          </cell>
          <cell r="B4345" t="str">
            <v>COP0001962</v>
          </cell>
        </row>
        <row r="4346">
          <cell r="A4346" t="str">
            <v>VIG K FINANCE PVT LTD</v>
          </cell>
          <cell r="B4346" t="str">
            <v>NBF0001426</v>
          </cell>
        </row>
        <row r="4347">
          <cell r="A4347" t="str">
            <v>VIJAY COMMERCIAL COOPERATIVE</v>
          </cell>
          <cell r="B4347" t="str">
            <v>COP0000896</v>
          </cell>
        </row>
        <row r="4348">
          <cell r="A4348" t="str">
            <v>Vijay Hemant Financ</v>
          </cell>
          <cell r="B4348" t="str">
            <v>NBF0000037</v>
          </cell>
        </row>
        <row r="4349">
          <cell r="A4349" t="str">
            <v>VIJAYA WOMEN WELFARE FOUNDATIO</v>
          </cell>
          <cell r="B4349" t="str">
            <v>MFI0000266</v>
          </cell>
        </row>
        <row r="4350">
          <cell r="A4350" t="str">
            <v>VIJAYAM WOMEN DEVELOPMNT FOUND</v>
          </cell>
          <cell r="B4350" t="str">
            <v>MFI0000492</v>
          </cell>
        </row>
        <row r="4351">
          <cell r="A4351" t="str">
            <v>VIJAYPUR SAHAKARI BANK NIYAMIT</v>
          </cell>
          <cell r="B4351" t="str">
            <v>COP0000194</v>
          </cell>
        </row>
        <row r="4352">
          <cell r="A4352" t="str">
            <v>VIKAR URBAN BANK</v>
          </cell>
          <cell r="B4352" t="str">
            <v>COP0001277</v>
          </cell>
        </row>
        <row r="4353">
          <cell r="A4353" t="str">
            <v>VIKAS DEEP SALES PVT LTD</v>
          </cell>
          <cell r="B4353" t="str">
            <v>NBF0002334</v>
          </cell>
        </row>
        <row r="4354">
          <cell r="A4354" t="str">
            <v>VIKAS MONEY LIMITED</v>
          </cell>
          <cell r="B4354" t="str">
            <v>NBF0000211</v>
          </cell>
        </row>
        <row r="4355">
          <cell r="A4355" t="str">
            <v>Vikas Sahakari Bank Ltd</v>
          </cell>
          <cell r="B4355" t="str">
            <v>COP0000301</v>
          </cell>
        </row>
        <row r="4356">
          <cell r="A4356" t="str">
            <v>VIKAS SOUHARDA COOP</v>
          </cell>
          <cell r="B4356" t="str">
            <v>COP0000167</v>
          </cell>
        </row>
        <row r="4357">
          <cell r="A4357" t="str">
            <v>VIKRAM CAPITAL MANAGEMANT</v>
          </cell>
          <cell r="B4357" t="str">
            <v>NBF0000895</v>
          </cell>
        </row>
        <row r="4358">
          <cell r="A4358" t="str">
            <v>VIKRAM CAPITAL MANAGEMENT LTD</v>
          </cell>
          <cell r="B4358" t="str">
            <v>NBF0000896</v>
          </cell>
        </row>
        <row r="4359">
          <cell r="A4359" t="str">
            <v>VIKRAM FINANCIAL SERVICES LTD</v>
          </cell>
          <cell r="B4359" t="str">
            <v>NBF0000894</v>
          </cell>
        </row>
        <row r="4360">
          <cell r="A4360" t="str">
            <v>VILAS COOP</v>
          </cell>
          <cell r="B4360" t="str">
            <v>COP0001347</v>
          </cell>
        </row>
        <row r="4361">
          <cell r="A4361" t="str">
            <v>VILIMBUGAL WOMEN FNDTN</v>
          </cell>
          <cell r="B4361" t="str">
            <v>MFI0000690</v>
          </cell>
        </row>
        <row r="4362">
          <cell r="A4362" t="str">
            <v>VILLUPURAM DCCB</v>
          </cell>
          <cell r="B4362" t="str">
            <v>COP0000434</v>
          </cell>
        </row>
        <row r="4363">
          <cell r="A4363" t="str">
            <v>VIN VIN WOMEN FORTUNE FOUND</v>
          </cell>
          <cell r="B4363" t="str">
            <v>MFI0000608</v>
          </cell>
        </row>
        <row r="4364">
          <cell r="A4364" t="str">
            <v>VINAY HOLDINGS PRIVATE LIMITED</v>
          </cell>
          <cell r="B4364" t="str">
            <v>NBF0002375</v>
          </cell>
        </row>
        <row r="4365">
          <cell r="A4365" t="str">
            <v>VINAY RATN NIDHI LIMITED</v>
          </cell>
          <cell r="B4365" t="str">
            <v>NBF0004242</v>
          </cell>
        </row>
        <row r="4366">
          <cell r="A4366" t="str">
            <v>VINAYAK MICRO SERVICES FOUNDAT</v>
          </cell>
          <cell r="B4366" t="str">
            <v>MFI0000599</v>
          </cell>
        </row>
        <row r="4367">
          <cell r="A4367" t="str">
            <v>VINAYAKA FINLEASE PRIVATE LTD</v>
          </cell>
          <cell r="B4367" t="str">
            <v>NBF0002351</v>
          </cell>
        </row>
        <row r="4368">
          <cell r="A4368" t="str">
            <v>VINI INVESTMENTS PVT</v>
          </cell>
          <cell r="B4368" t="str">
            <v>NBF0001993</v>
          </cell>
        </row>
        <row r="4369">
          <cell r="A4369" t="str">
            <v>VINNY CONSULTANTS AND HOLDINGS</v>
          </cell>
          <cell r="B4369" t="str">
            <v>NBF0001475</v>
          </cell>
        </row>
        <row r="4370">
          <cell r="A4370" t="str">
            <v>VINNY TEXTILES PRIVATE LIMITED</v>
          </cell>
          <cell r="B4370" t="str">
            <v>NBF0004897</v>
          </cell>
        </row>
        <row r="4371">
          <cell r="A4371" t="str">
            <v>VINZEN FINANCE PRIVATE LIMITED</v>
          </cell>
          <cell r="B4371" t="str">
            <v>NBF0002688</v>
          </cell>
        </row>
        <row r="4372">
          <cell r="A4372" t="str">
            <v>VINZOL CAPITAL AND FINANCE LTD</v>
          </cell>
          <cell r="B4372" t="str">
            <v>NBF0003491</v>
          </cell>
        </row>
        <row r="4373">
          <cell r="A4373" t="str">
            <v>VIPRA SECURITIES AND FINANCIAL</v>
          </cell>
          <cell r="B4373" t="str">
            <v>NBF0000945</v>
          </cell>
        </row>
        <row r="4374">
          <cell r="A4374" t="str">
            <v>VIRA CAPITAL PRIVATE LIMITED</v>
          </cell>
          <cell r="B4374" t="str">
            <v>NBF0001443</v>
          </cell>
        </row>
        <row r="4375">
          <cell r="A4375" t="str">
            <v>VIREET INVESTMENT PVT LTD</v>
          </cell>
          <cell r="B4375" t="str">
            <v>NBF0001757</v>
          </cell>
        </row>
        <row r="4376">
          <cell r="A4376" t="str">
            <v>VIREN INVESTMENTS PRIVATE LTD</v>
          </cell>
          <cell r="B4376" t="str">
            <v>NBF0002955</v>
          </cell>
        </row>
        <row r="4377">
          <cell r="A4377" t="str">
            <v>VIRIDIAN CAPITAL AND FINANCIAL</v>
          </cell>
          <cell r="B4377" t="str">
            <v>NBF0000977</v>
          </cell>
        </row>
        <row r="4378">
          <cell r="A4378" t="str">
            <v>VIRTUE FINANCIAL SERVICES</v>
          </cell>
          <cell r="B4378" t="str">
            <v>NBF0000908</v>
          </cell>
        </row>
        <row r="4379">
          <cell r="A4379" t="str">
            <v>VIRTUE LIMITED</v>
          </cell>
          <cell r="B4379" t="str">
            <v>NBF0001210</v>
          </cell>
        </row>
        <row r="4380">
          <cell r="A4380" t="str">
            <v>VIRUDHUNAGAR DCCB</v>
          </cell>
          <cell r="B4380" t="str">
            <v>COP0000473</v>
          </cell>
        </row>
        <row r="4381">
          <cell r="A4381" t="str">
            <v>VIRUKSHA SERVICES FOUNDATION</v>
          </cell>
          <cell r="B4381" t="str">
            <v>MFI0000275</v>
          </cell>
        </row>
        <row r="4382">
          <cell r="A4382" t="str">
            <v>VIRUTCHAM MICROFINANCE LTD</v>
          </cell>
          <cell r="B4382" t="str">
            <v>MFI0000127</v>
          </cell>
        </row>
        <row r="4383">
          <cell r="A4383" t="str">
            <v>VISAGAR FINANCIAL SERVICES LTD</v>
          </cell>
          <cell r="B4383" t="str">
            <v>NBF0002391</v>
          </cell>
        </row>
        <row r="4384">
          <cell r="A4384" t="str">
            <v>VISCO TRADE ASSOCIATES LIMITED</v>
          </cell>
          <cell r="B4384" t="str">
            <v>NBF0001440</v>
          </cell>
        </row>
        <row r="4385">
          <cell r="A4385" t="str">
            <v>VISHAKHA TRADECOM PVT LTD</v>
          </cell>
          <cell r="B4385" t="str">
            <v>NBF0002403</v>
          </cell>
        </row>
        <row r="4386">
          <cell r="A4386" t="str">
            <v>VISHAL VINDHY MICRO FEDERATION</v>
          </cell>
          <cell r="B4386" t="str">
            <v>MFI0000658</v>
          </cell>
        </row>
        <row r="4387">
          <cell r="A4387" t="str">
            <v>VISHAWAS FINVEST PRIVATE LTD</v>
          </cell>
          <cell r="B4387" t="str">
            <v>NBF0002975</v>
          </cell>
        </row>
        <row r="4388">
          <cell r="A4388" t="str">
            <v>VISHWAKARMA HIRE PURCHASE CO</v>
          </cell>
          <cell r="B4388" t="str">
            <v>NBF0003774</v>
          </cell>
        </row>
        <row r="4389">
          <cell r="A4389" t="str">
            <v>VISHWAKARMA SAHAKARA BANK LTD</v>
          </cell>
          <cell r="B4389" t="str">
            <v>COP0001554</v>
          </cell>
        </row>
        <row r="4390">
          <cell r="A4390" t="str">
            <v>VISHWAS BANK NASHIK</v>
          </cell>
          <cell r="B4390" t="str">
            <v>COP0001299</v>
          </cell>
        </row>
        <row r="4391">
          <cell r="A4391" t="str">
            <v>VISHWASH MUTUAL BENEFIT NIDHI</v>
          </cell>
          <cell r="B4391" t="str">
            <v>NBF0001785</v>
          </cell>
        </row>
        <row r="4392">
          <cell r="A4392" t="str">
            <v>Vishweshwar Sahakari Bank Ltd</v>
          </cell>
          <cell r="B4392" t="str">
            <v>COP0001101</v>
          </cell>
        </row>
        <row r="4393">
          <cell r="A4393" t="str">
            <v>VISION MICRO CREDIT AND SOCIAL</v>
          </cell>
          <cell r="B4393" t="str">
            <v>MFI0000212</v>
          </cell>
        </row>
        <row r="4394">
          <cell r="A4394" t="str">
            <v>VISIONARY FINANCEPEER PVT LTD</v>
          </cell>
          <cell r="B4394" t="str">
            <v>NBF0002496</v>
          </cell>
        </row>
        <row r="4395">
          <cell r="A4395" t="str">
            <v>VISIONFUND INDIA PRIVATE LTD</v>
          </cell>
          <cell r="B4395" t="str">
            <v>NBF0004465</v>
          </cell>
        </row>
        <row r="4396">
          <cell r="A4396" t="str">
            <v>VISISTH CHAY VYAPAR LTD</v>
          </cell>
          <cell r="B4396" t="str">
            <v>NBF0000188</v>
          </cell>
        </row>
        <row r="4397">
          <cell r="A4397" t="str">
            <v>VISOLENT INDIA PRIVATE LIMITED</v>
          </cell>
          <cell r="B4397" t="str">
            <v>NBF0001909</v>
          </cell>
        </row>
        <row r="4398">
          <cell r="A4398" t="str">
            <v>VISTAAR FINANCIAL SERVICES</v>
          </cell>
          <cell r="B4398" t="str">
            <v>NBF0000093</v>
          </cell>
        </row>
        <row r="4399">
          <cell r="A4399" t="str">
            <v>VISTAAR FINANCIAL SERVICES PVT</v>
          </cell>
          <cell r="B4399" t="str">
            <v>MFI0000031</v>
          </cell>
        </row>
        <row r="4400">
          <cell r="A4400" t="str">
            <v>VISTRIT FINVEST</v>
          </cell>
          <cell r="B4400" t="str">
            <v>NBF0001343</v>
          </cell>
        </row>
        <row r="4401">
          <cell r="A4401" t="str">
            <v>Vita Merchants Coop Bank Ltd</v>
          </cell>
          <cell r="B4401" t="str">
            <v>COP0000813</v>
          </cell>
        </row>
        <row r="4402">
          <cell r="A4402" t="str">
            <v>VITA URBAN COOPERATIVE BANK</v>
          </cell>
          <cell r="B4402" t="str">
            <v>COP0001571</v>
          </cell>
        </row>
        <row r="4403">
          <cell r="A4403" t="str">
            <v>VIVA HOME FINANCE LIMITED</v>
          </cell>
          <cell r="B4403" t="str">
            <v>HFC0000050</v>
          </cell>
        </row>
        <row r="4404">
          <cell r="A4404" t="str">
            <v>VIVARDHANA MICROFINANCE LTD</v>
          </cell>
          <cell r="B4404" t="str">
            <v>NBF0001686</v>
          </cell>
        </row>
        <row r="4405">
          <cell r="A4405" t="str">
            <v>VIVEKANAND NAGRIK SAHAKARI S</v>
          </cell>
          <cell r="B4405" t="str">
            <v>COP0001698</v>
          </cell>
        </row>
        <row r="4406">
          <cell r="A4406" t="str">
            <v>VIVIFI INDIA FINANCE PVT LTD</v>
          </cell>
          <cell r="B4406" t="str">
            <v>NBF0001549</v>
          </cell>
        </row>
        <row r="4407">
          <cell r="A4407" t="str">
            <v>VIVRITI CAPITAL LIMITED</v>
          </cell>
          <cell r="B4407" t="str">
            <v>NBF0001706</v>
          </cell>
        </row>
        <row r="4408">
          <cell r="A4408" t="str">
            <v>VM VINIMAY PRIVATE LIMITED</v>
          </cell>
          <cell r="B4408" t="str">
            <v>NBF0004503</v>
          </cell>
        </row>
        <row r="4409">
          <cell r="A4409" t="str">
            <v>VMR FINANCE PRIVATE LIMITED</v>
          </cell>
          <cell r="B4409" t="str">
            <v>NBF0002614</v>
          </cell>
        </row>
        <row r="4410">
          <cell r="A4410" t="str">
            <v>VN CREDITS LIMITED</v>
          </cell>
          <cell r="B4410" t="str">
            <v>NBF0002871</v>
          </cell>
        </row>
        <row r="4411">
          <cell r="A4411" t="str">
            <v>VOLVO FINANCIAL SERVICES</v>
          </cell>
          <cell r="B4411" t="str">
            <v>NBF0000809</v>
          </cell>
        </row>
        <row r="4412">
          <cell r="A4412" t="str">
            <v>VRA FINANCE AND INVESTMENT</v>
          </cell>
          <cell r="B4412" t="str">
            <v>NBF0005361</v>
          </cell>
        </row>
        <row r="4413">
          <cell r="A4413" t="str">
            <v>VREEDHI FINANCIAL SERVICES</v>
          </cell>
          <cell r="B4413" t="str">
            <v>NBF0003195</v>
          </cell>
        </row>
        <row r="4414">
          <cell r="A4414" t="str">
            <v>VRIDHI FINSERV HOME FIN L</v>
          </cell>
          <cell r="B4414" t="str">
            <v>NBF0004618</v>
          </cell>
        </row>
        <row r="4415">
          <cell r="A4415" t="str">
            <v>VRINDA FINLEASE</v>
          </cell>
          <cell r="B4415" t="str">
            <v>NBF0001201</v>
          </cell>
        </row>
        <row r="4416">
          <cell r="A4416" t="str">
            <v>VRUDESHWAR SEVA FOUNDATION</v>
          </cell>
          <cell r="B4416" t="str">
            <v>MFI0000309</v>
          </cell>
        </row>
        <row r="4417">
          <cell r="A4417" t="str">
            <v>VRUKSHA MICROFIN PVT LTD</v>
          </cell>
          <cell r="B4417" t="str">
            <v>MFI0000313</v>
          </cell>
        </row>
        <row r="4418">
          <cell r="A4418" t="str">
            <v>VSJ INVESTMENTS PRIVATE LTD</v>
          </cell>
          <cell r="B4418" t="str">
            <v>NBF0001494</v>
          </cell>
        </row>
        <row r="4419">
          <cell r="A4419" t="str">
            <v>VSPA FINANCE LIMITED</v>
          </cell>
          <cell r="B4419" t="str">
            <v>NBF0000487</v>
          </cell>
        </row>
        <row r="4420">
          <cell r="A4420" t="str">
            <v>VTC LEASING</v>
          </cell>
          <cell r="B4420" t="str">
            <v>NBF0000266</v>
          </cell>
        </row>
        <row r="4421">
          <cell r="A4421" t="str">
            <v>VYAPARAVIJAYAM HIRE PURCHASE</v>
          </cell>
          <cell r="B4421" t="str">
            <v>NBF0000166</v>
          </cell>
        </row>
        <row r="4422">
          <cell r="A4422" t="str">
            <v>VYAPARAVIJAYAM TRADES</v>
          </cell>
          <cell r="B4422" t="str">
            <v>NBF0000167</v>
          </cell>
        </row>
        <row r="4423">
          <cell r="A4423" t="str">
            <v>Vyapari Sahakari Ba</v>
          </cell>
          <cell r="B4423" t="str">
            <v>COP0000121</v>
          </cell>
        </row>
        <row r="4424">
          <cell r="A4424" t="str">
            <v>VYAPARIK AUDYOGIK SAHAKARI</v>
          </cell>
          <cell r="B4424" t="str">
            <v>COP0000599</v>
          </cell>
        </row>
        <row r="4425">
          <cell r="A4425" t="str">
            <v>VYAVSAYI BACHAT EVAM SAKH SWAM</v>
          </cell>
          <cell r="B4425" t="str">
            <v>NBF0005076</v>
          </cell>
        </row>
        <row r="4426">
          <cell r="A4426" t="str">
            <v>VYAVSAYIK EVAM AUDHYOGIK</v>
          </cell>
          <cell r="B4426" t="str">
            <v>COP0001513</v>
          </cell>
        </row>
        <row r="4427">
          <cell r="A4427" t="str">
            <v>VYENKATESHWARA SAHAKARI BANK</v>
          </cell>
          <cell r="B4427" t="str">
            <v>COP0001687</v>
          </cell>
        </row>
        <row r="4428">
          <cell r="A4428" t="str">
            <v>VYSYA COOP</v>
          </cell>
          <cell r="B4428" t="str">
            <v>COP0001318</v>
          </cell>
        </row>
        <row r="4429">
          <cell r="A4429" t="str">
            <v>Waghodia Urban Coop Bank Ltd</v>
          </cell>
          <cell r="B4429" t="str">
            <v>COP0001337</v>
          </cell>
        </row>
        <row r="4430">
          <cell r="A4430" t="str">
            <v>Wai Urban Coop Bank Ltd</v>
          </cell>
          <cell r="B4430" t="str">
            <v>COP0001186</v>
          </cell>
        </row>
        <row r="4431">
          <cell r="A4431" t="str">
            <v>WALL STREET FINCAP SERVICES</v>
          </cell>
          <cell r="B4431" t="str">
            <v>NBF0000446</v>
          </cell>
        </row>
        <row r="4432">
          <cell r="A4432" t="str">
            <v>WALTON STREET INDIA FINANCE</v>
          </cell>
          <cell r="B4432" t="str">
            <v>NBF0000707</v>
          </cell>
        </row>
        <row r="4433">
          <cell r="A4433" t="str">
            <v>WAMPUM FINANCE PRIVATE LIMITED</v>
          </cell>
          <cell r="B4433" t="str">
            <v>NBF0002883</v>
          </cell>
        </row>
        <row r="4434">
          <cell r="A4434" t="str">
            <v>WANA NAGRIK SAHAKARI BANK</v>
          </cell>
          <cell r="B4434" t="str">
            <v>COP0001132</v>
          </cell>
        </row>
        <row r="4435">
          <cell r="A4435" t="str">
            <v>WANI NAGARI BANK</v>
          </cell>
          <cell r="B4435" t="str">
            <v>COP0001215</v>
          </cell>
        </row>
        <row r="4436">
          <cell r="A4436" t="str">
            <v>WARANA COOP</v>
          </cell>
          <cell r="B4436" t="str">
            <v>COP0001184</v>
          </cell>
        </row>
        <row r="4437">
          <cell r="A4437" t="str">
            <v>Warangal Urban Coop</v>
          </cell>
          <cell r="B4437" t="str">
            <v>COP0000330</v>
          </cell>
        </row>
        <row r="4438">
          <cell r="A4438" t="str">
            <v>WARDHA NAGRI SAHAKARI ADHIKOSH</v>
          </cell>
          <cell r="B4438" t="str">
            <v>COP0000684</v>
          </cell>
        </row>
        <row r="4439">
          <cell r="A4439" t="str">
            <v>WARDHA ZILLA PARISHAD</v>
          </cell>
          <cell r="B4439" t="str">
            <v>COP0001484</v>
          </cell>
        </row>
        <row r="4440">
          <cell r="A4440" t="str">
            <v>WARUD URBAN COOPERATIVE BANK</v>
          </cell>
          <cell r="B4440" t="str">
            <v>COP0000907</v>
          </cell>
        </row>
        <row r="4441">
          <cell r="A4441" t="str">
            <v>WEGROW FINANCIAL SERVICES PVT</v>
          </cell>
          <cell r="B4441" t="str">
            <v>NBF0001750</v>
          </cell>
        </row>
        <row r="4442">
          <cell r="A4442" t="str">
            <v>WELDON FINCAP PRIVATE LIMITED</v>
          </cell>
          <cell r="B4442" t="str">
            <v>NBF0005188</v>
          </cell>
        </row>
        <row r="4443">
          <cell r="A4443" t="str">
            <v>WELKIN COMMERCIALS PRIVATE LTD</v>
          </cell>
          <cell r="B4443" t="str">
            <v>NBF0004680</v>
          </cell>
        </row>
        <row r="4444">
          <cell r="A4444" t="str">
            <v>WELLCOME VYAPAAR PRIVATE</v>
          </cell>
          <cell r="B4444" t="str">
            <v>NBF0000367</v>
          </cell>
        </row>
        <row r="4445">
          <cell r="A4445" t="str">
            <v>WELLESLEY COMMERCIAL COMPANY</v>
          </cell>
          <cell r="B4445" t="str">
            <v>NBF0003447</v>
          </cell>
        </row>
        <row r="4446">
          <cell r="A4446" t="str">
            <v>WELLWORTH FINANCIAL SERVICE</v>
          </cell>
          <cell r="B4446" t="str">
            <v>NBF0001733</v>
          </cell>
        </row>
        <row r="4447">
          <cell r="A4447" t="str">
            <v>WELQUIN SUPPLIERS PRIVATE LTD</v>
          </cell>
          <cell r="B4447" t="str">
            <v>NBF0002362</v>
          </cell>
        </row>
        <row r="4448">
          <cell r="A4448" t="str">
            <v>WEPAY FINANCE PRIVATE LIMITED</v>
          </cell>
          <cell r="B4448" t="str">
            <v>NBF0001511</v>
          </cell>
        </row>
        <row r="4449">
          <cell r="A4449" t="str">
            <v>WESBEN ENTERPRISES PRIVATE LIM</v>
          </cell>
          <cell r="B4449" t="str">
            <v>NBF0004692</v>
          </cell>
        </row>
        <row r="4450">
          <cell r="A4450" t="str">
            <v>WESGHATS MICRO FINANCE LIMITED</v>
          </cell>
          <cell r="B4450" t="str">
            <v>NBF0004169</v>
          </cell>
        </row>
        <row r="4451">
          <cell r="A4451" t="str">
            <v>WEST BENGAL INFRA DEVELOPMENT</v>
          </cell>
          <cell r="B4451" t="str">
            <v>NBF0004165</v>
          </cell>
        </row>
        <row r="4452">
          <cell r="A4452" t="str">
            <v>WEST END HOUSING FINANCE LTD</v>
          </cell>
          <cell r="B4452" t="str">
            <v>HFC0000084</v>
          </cell>
        </row>
        <row r="4453">
          <cell r="A4453" t="str">
            <v>WEST END INVESTMENT AND FIN</v>
          </cell>
          <cell r="B4453" t="str">
            <v>NBF0000876</v>
          </cell>
        </row>
        <row r="4454">
          <cell r="A4454" t="str">
            <v>WESTERN CAPITAL ADVISORS</v>
          </cell>
          <cell r="B4454" t="str">
            <v>NBF0002749</v>
          </cell>
        </row>
        <row r="4455">
          <cell r="A4455" t="str">
            <v>WESTERN INDIA TRANSPORT</v>
          </cell>
          <cell r="B4455" t="str">
            <v>NBF0000761</v>
          </cell>
        </row>
        <row r="4456">
          <cell r="A4456" t="str">
            <v>WESTERN LOANS AND REAL ESTATES</v>
          </cell>
          <cell r="B4456" t="str">
            <v>NBF0000199</v>
          </cell>
        </row>
        <row r="4457">
          <cell r="A4457" t="str">
            <v>WESTPAC BANKING CORP</v>
          </cell>
          <cell r="B4457" t="str">
            <v>FRB0000016</v>
          </cell>
        </row>
        <row r="4458">
          <cell r="A4458" t="str">
            <v>WHEELSEMI PRIVATE LIMITED</v>
          </cell>
          <cell r="B4458" t="str">
            <v>NBF0001467</v>
          </cell>
        </row>
        <row r="4459">
          <cell r="A4459" t="str">
            <v>WHITE-ELEPHANT FINANCE LIMITED</v>
          </cell>
          <cell r="B4459" t="str">
            <v>NBF0003320</v>
          </cell>
        </row>
        <row r="4460">
          <cell r="A4460" t="str">
            <v>WHITEKASH NIDHI LIMITED</v>
          </cell>
          <cell r="B4460" t="str">
            <v>NBF0004159</v>
          </cell>
        </row>
        <row r="4461">
          <cell r="A4461" t="str">
            <v>WHIZDM FINANCE PVT LIMITED</v>
          </cell>
          <cell r="B4461" t="str">
            <v>NBF0003111</v>
          </cell>
        </row>
        <row r="4462">
          <cell r="A4462" t="str">
            <v>WINDY INVESTMENTS P LTD</v>
          </cell>
          <cell r="B4462" t="str">
            <v>NBF0004075</v>
          </cell>
        </row>
        <row r="4463">
          <cell r="A4463" t="str">
            <v>Winro Commercial India Ltd</v>
          </cell>
          <cell r="B4463" t="str">
            <v>NBF0000609</v>
          </cell>
        </row>
        <row r="4464">
          <cell r="A4464" t="str">
            <v>WINSHER COMMERCIAL</v>
          </cell>
          <cell r="B4464" t="str">
            <v>NBF0001339</v>
          </cell>
        </row>
        <row r="4465">
          <cell r="A4465" t="str">
            <v>WINSOME HOLDINGS AND INVEST</v>
          </cell>
          <cell r="B4465" t="str">
            <v>NBF0002900</v>
          </cell>
        </row>
        <row r="4466">
          <cell r="A4466" t="str">
            <v>WISDOM FINVEST AND CONSULTANCY</v>
          </cell>
          <cell r="B4466" t="str">
            <v>NBF0003446</v>
          </cell>
        </row>
        <row r="4467">
          <cell r="A4467" t="str">
            <v>WISHS WIDTH NIDHI LIMITED</v>
          </cell>
          <cell r="B4467" t="str">
            <v>NBF0004642</v>
          </cell>
        </row>
        <row r="4468">
          <cell r="A4468" t="str">
            <v>WONDER HOME FINANCE LIMITED</v>
          </cell>
          <cell r="B4468" t="str">
            <v>HFC0000098</v>
          </cell>
        </row>
        <row r="4469">
          <cell r="A4469" t="str">
            <v>WOOD CAPITAL FINANCE LIMITED</v>
          </cell>
          <cell r="B4469" t="str">
            <v>NBF0001301</v>
          </cell>
        </row>
        <row r="4470">
          <cell r="A4470" t="str">
            <v>WOORI BANK</v>
          </cell>
          <cell r="B4470" t="str">
            <v>FRB0000054</v>
          </cell>
        </row>
        <row r="4471">
          <cell r="A4471" t="str">
            <v>WORTGAGE FINANCE PRIVATE LTD</v>
          </cell>
          <cell r="B4471" t="str">
            <v>NBF0003405</v>
          </cell>
        </row>
        <row r="4472">
          <cell r="A4472" t="str">
            <v>X10 FINANCIAL SERVICES</v>
          </cell>
          <cell r="B4472" t="str">
            <v>NBF0000690</v>
          </cell>
        </row>
        <row r="4473">
          <cell r="A4473" t="str">
            <v>XANDER FINANCE PRIVATE LIMITED</v>
          </cell>
          <cell r="B4473" t="str">
            <v>NBF0000532</v>
          </cell>
        </row>
        <row r="4474">
          <cell r="A4474" t="str">
            <v>Yadagiri Lakshmi</v>
          </cell>
          <cell r="B4474" t="str">
            <v>COP0000232</v>
          </cell>
        </row>
        <row r="4475">
          <cell r="A4475" t="str">
            <v>YADRAV COOPERATIVE YADRAV</v>
          </cell>
          <cell r="B4475" t="str">
            <v>COP0001864</v>
          </cell>
        </row>
        <row r="4476">
          <cell r="A4476" t="str">
            <v>YAMNOTRI VINIMAY PRIVATE LTD</v>
          </cell>
          <cell r="B4476" t="str">
            <v>NBF0004769</v>
          </cell>
        </row>
        <row r="4477">
          <cell r="A4477" t="str">
            <v>YASHIKA DIKSHA NIDHI LIMITED</v>
          </cell>
          <cell r="B4477" t="str">
            <v>NBF0002216</v>
          </cell>
        </row>
        <row r="4478">
          <cell r="A4478" t="str">
            <v>YASHODHAM MERCHANTS PVT LTD</v>
          </cell>
          <cell r="B4478" t="str">
            <v>NBF0002409</v>
          </cell>
        </row>
        <row r="4479">
          <cell r="A4479" t="str">
            <v>YAVATMAL DCCB</v>
          </cell>
          <cell r="B4479" t="str">
            <v>COP0001293</v>
          </cell>
        </row>
        <row r="4480">
          <cell r="A4480" t="str">
            <v>YEMMIGANUR COOP TOWN BANK LTD</v>
          </cell>
          <cell r="B4480" t="str">
            <v>COP0001560</v>
          </cell>
        </row>
        <row r="4481">
          <cell r="A4481" t="str">
            <v>YERROW FINANCE LIMITED</v>
          </cell>
          <cell r="B4481" t="str">
            <v>NBF0001223</v>
          </cell>
        </row>
        <row r="4482">
          <cell r="A4482" t="str">
            <v>YES BANK</v>
          </cell>
          <cell r="B4482" t="str">
            <v>PRB0000009</v>
          </cell>
        </row>
        <row r="4483">
          <cell r="A4483" t="str">
            <v>YESHWANT NAGARI SAHAKARI BANK</v>
          </cell>
          <cell r="B4483" t="str">
            <v>COP0001126</v>
          </cell>
        </row>
        <row r="4484">
          <cell r="A4484" t="str">
            <v>YESHWANT URBAN COOP</v>
          </cell>
          <cell r="B4484" t="str">
            <v>COP0001158</v>
          </cell>
        </row>
        <row r="4485">
          <cell r="A4485" t="str">
            <v>YG CAPITAL LIMITED</v>
          </cell>
          <cell r="B4485" t="str">
            <v>NBF0002669</v>
          </cell>
        </row>
        <row r="4486">
          <cell r="A4486" t="str">
            <v>YOGAKSHEMAM LOANS LIMITED</v>
          </cell>
          <cell r="B4486" t="str">
            <v>NBF0001438</v>
          </cell>
        </row>
        <row r="4487">
          <cell r="A4487" t="str">
            <v>YOGESHWAR SAVINGS AND HIREPURC</v>
          </cell>
          <cell r="B4487" t="str">
            <v>NBF0003570</v>
          </cell>
        </row>
        <row r="4488">
          <cell r="A4488" t="str">
            <v>YORK HOLDINGS PRIVATE LIMITED</v>
          </cell>
          <cell r="B4488" t="str">
            <v>NBF0002079</v>
          </cell>
        </row>
        <row r="4489">
          <cell r="A4489" t="str">
            <v>YOUTH DC BANK KOLHAPUR</v>
          </cell>
          <cell r="B4489" t="str">
            <v>COP0001297</v>
          </cell>
        </row>
        <row r="4490">
          <cell r="A4490" t="str">
            <v>YUGTA NIDHI LIMITED</v>
          </cell>
          <cell r="B4490" t="str">
            <v>NBF0004601</v>
          </cell>
        </row>
        <row r="4491">
          <cell r="A4491" t="str">
            <v>YUNUS SOCIAL BUSINESS FUND</v>
          </cell>
          <cell r="B4491" t="str">
            <v>NBF0001530</v>
          </cell>
        </row>
        <row r="4492">
          <cell r="A4492" t="str">
            <v>YUVARAJ FINANCE PRIVATE LTD</v>
          </cell>
          <cell r="B4492" t="str">
            <v>NBF0005027</v>
          </cell>
        </row>
        <row r="4493">
          <cell r="A4493" t="str">
            <v>YUWAN FINANCIERS PVT LTD</v>
          </cell>
          <cell r="B4493" t="str">
            <v>NBF0003744</v>
          </cell>
        </row>
        <row r="4494">
          <cell r="A4494" t="str">
            <v>YVU FINANCIAL SERVICES PVT LTD</v>
          </cell>
          <cell r="B4494" t="str">
            <v>NBF0000515</v>
          </cell>
        </row>
        <row r="4495">
          <cell r="A4495" t="str">
            <v>ZED LEAFIN PRIVATE LIMITED</v>
          </cell>
          <cell r="B4495" t="str">
            <v>NBF0001577</v>
          </cell>
        </row>
        <row r="4496">
          <cell r="A4496" t="str">
            <v>ZEN CREDIT AND CAPITAL</v>
          </cell>
          <cell r="B4496" t="str">
            <v>NBF0000600</v>
          </cell>
        </row>
        <row r="4497">
          <cell r="A4497" t="str">
            <v>ZEN FINCORP PRIVATE LIMITED</v>
          </cell>
          <cell r="B4497" t="str">
            <v>NBF0003518</v>
          </cell>
        </row>
        <row r="4498">
          <cell r="A4498" t="str">
            <v>ZERODHA CAPITAL PRIVATE LTD</v>
          </cell>
          <cell r="B4498" t="str">
            <v>NBF0001677</v>
          </cell>
        </row>
        <row r="4499">
          <cell r="A4499" t="str">
            <v>ZILA MIRZAPUR</v>
          </cell>
          <cell r="B4499" t="str">
            <v>COP0000516</v>
          </cell>
        </row>
        <row r="4500">
          <cell r="A4500" t="str">
            <v>ZILA SAHA MORADABAD</v>
          </cell>
          <cell r="B4500" t="str">
            <v>COP0000446</v>
          </cell>
        </row>
        <row r="4501">
          <cell r="A4501" t="str">
            <v>ZILA SAHAKARI BANK BAREILLY</v>
          </cell>
          <cell r="B4501" t="str">
            <v>COP0000825</v>
          </cell>
        </row>
        <row r="4502">
          <cell r="A4502" t="str">
            <v>ZILA SAHAKARI BANK BULANDSHAHR</v>
          </cell>
          <cell r="B4502" t="str">
            <v>COP0000885</v>
          </cell>
        </row>
        <row r="4503">
          <cell r="A4503" t="str">
            <v>ZILA SAHAKARI BANK GHAZIABAD</v>
          </cell>
          <cell r="B4503" t="str">
            <v>COP0000537</v>
          </cell>
        </row>
        <row r="4504">
          <cell r="A4504" t="str">
            <v>ZILA SAHAKARI BANK JHANSI</v>
          </cell>
          <cell r="B4504" t="str">
            <v>COP0000818</v>
          </cell>
        </row>
        <row r="4505">
          <cell r="A4505" t="str">
            <v>ZILA SAHAKARI BANK LIMITED MAU</v>
          </cell>
          <cell r="B4505" t="str">
            <v>COP0000869</v>
          </cell>
        </row>
        <row r="4506">
          <cell r="A4506" t="str">
            <v>ZILA SAHAKARI BANK LTD GARHWAL</v>
          </cell>
          <cell r="B4506" t="str">
            <v>COP0001120</v>
          </cell>
        </row>
        <row r="4507">
          <cell r="A4507" t="str">
            <v>ZILA SAHAKARI BANK LUCKNOW</v>
          </cell>
          <cell r="B4507" t="str">
            <v>COP0000819</v>
          </cell>
        </row>
        <row r="4508">
          <cell r="A4508" t="str">
            <v>ZILA SAHAKARI MUZAFFAR NAGAR</v>
          </cell>
          <cell r="B4508" t="str">
            <v>COP0000663</v>
          </cell>
        </row>
        <row r="4509">
          <cell r="A4509" t="str">
            <v>ZILA SAHAKARI PRATAPGARH</v>
          </cell>
          <cell r="B4509" t="str">
            <v>COP0000836</v>
          </cell>
        </row>
        <row r="4510">
          <cell r="A4510" t="str">
            <v>ZILA SAHAKARI RAEBARELI</v>
          </cell>
          <cell r="B4510" t="str">
            <v>COP0000791</v>
          </cell>
        </row>
        <row r="4511">
          <cell r="A4511" t="str">
            <v>ZILA SAHKARI BANK LTD BIJNOR</v>
          </cell>
          <cell r="B4511" t="str">
            <v>COP0000510</v>
          </cell>
        </row>
        <row r="4512">
          <cell r="A4512" t="str">
            <v>ZILA SAHKARI BANK LTD MATHURA</v>
          </cell>
          <cell r="B4512" t="str">
            <v>COP0001693</v>
          </cell>
        </row>
        <row r="4513">
          <cell r="A4513" t="str">
            <v>ZILA SAHKARI HARIDWAR</v>
          </cell>
          <cell r="B4513" t="str">
            <v>COP0001155</v>
          </cell>
        </row>
        <row r="4514">
          <cell r="A4514" t="str">
            <v>ZILA SAHKARI SHAHJANPUR</v>
          </cell>
          <cell r="B4514" t="str">
            <v>COP0001946</v>
          </cell>
        </row>
        <row r="4515">
          <cell r="A4515" t="str">
            <v>ZILA SAHKARI UNNAO</v>
          </cell>
          <cell r="B4515" t="str">
            <v>COP0000792</v>
          </cell>
        </row>
        <row r="4516">
          <cell r="A4516" t="str">
            <v>ZOHO FINANCE PRIVATE LIMITED</v>
          </cell>
          <cell r="B4516" t="str">
            <v>NBF0005026</v>
          </cell>
        </row>
        <row r="4517">
          <cell r="A4517" t="str">
            <v>ZSB BALLIA</v>
          </cell>
          <cell r="B4517" t="str">
            <v>COP0001339</v>
          </cell>
        </row>
        <row r="4518">
          <cell r="A4518" t="str">
            <v>ZYLO MICRO CARE FOUNDATION</v>
          </cell>
          <cell r="B4518" t="str">
            <v>MFI0000449</v>
          </cell>
        </row>
      </sheetData>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N9206"/>
  <sheetViews>
    <sheetView tabSelected="1" topLeftCell="V7595" workbookViewId="0">
      <selection activeCell="AD7599" sqref="AD7599"/>
    </sheetView>
  </sheetViews>
  <sheetFormatPr defaultRowHeight="13.2" x14ac:dyDescent="0.25"/>
  <cols>
    <col min="1" max="1" width="6.33203125" style="1" bestFit="1" customWidth="1"/>
    <col min="2" max="2" width="46.33203125" style="1" bestFit="1" customWidth="1"/>
    <col min="3" max="3" width="37" style="1" bestFit="1" customWidth="1"/>
    <col min="4" max="5" width="20.77734375" style="1" customWidth="1"/>
    <col min="6" max="6" width="12.6640625" style="1" bestFit="1" customWidth="1"/>
    <col min="7" max="7" width="146.77734375" style="1" bestFit="1" customWidth="1"/>
    <col min="8" max="8" width="13.44140625" style="1" bestFit="1" customWidth="1"/>
    <col min="9" max="10" width="15.77734375" style="1" bestFit="1" customWidth="1"/>
    <col min="11" max="11" width="19.6640625" style="1" bestFit="1" customWidth="1"/>
    <col min="12" max="12" width="189.44140625" style="1" bestFit="1" customWidth="1"/>
    <col min="13" max="13" width="36.21875" style="1" bestFit="1" customWidth="1"/>
    <col min="14" max="14" width="14.77734375" style="1" bestFit="1" customWidth="1"/>
    <col min="15" max="15" width="30" style="1" bestFit="1" customWidth="1"/>
    <col min="16" max="16" width="38.77734375" style="1" bestFit="1" customWidth="1"/>
    <col min="17" max="17" width="20.77734375" style="1" customWidth="1"/>
    <col min="18" max="18" width="20.6640625" style="1" bestFit="1" customWidth="1"/>
    <col min="19" max="19" width="34.44140625" style="1" bestFit="1" customWidth="1"/>
    <col min="20" max="20" width="14.77734375" style="1" bestFit="1" customWidth="1"/>
    <col min="21" max="21" width="20.77734375" style="1" customWidth="1"/>
    <col min="22" max="22" width="29.44140625" style="1" bestFit="1" customWidth="1"/>
    <col min="23" max="23" width="20.21875" style="1" bestFit="1" customWidth="1"/>
    <col min="24" max="24" width="20.77734375" style="1" customWidth="1"/>
    <col min="25" max="25" width="26.6640625" style="1" bestFit="1" customWidth="1"/>
    <col min="26" max="26" width="13.44140625" style="1" bestFit="1" customWidth="1"/>
    <col min="27" max="27" width="20" style="1" bestFit="1" customWidth="1"/>
    <col min="28" max="28" width="22" style="1" bestFit="1" customWidth="1"/>
    <col min="29" max="29" width="20.77734375" style="1" customWidth="1"/>
    <col min="30" max="30" width="19.44140625" style="1" bestFit="1" customWidth="1"/>
    <col min="31" max="31" width="20" style="1" bestFit="1" customWidth="1"/>
    <col min="32" max="32" width="20.77734375" style="1" customWidth="1"/>
    <col min="33" max="33" width="18.77734375" style="1" customWidth="1"/>
    <col min="34" max="34" width="12.77734375" style="1" bestFit="1" customWidth="1"/>
    <col min="35" max="35" width="20" style="1" bestFit="1" customWidth="1"/>
    <col min="36" max="36" width="20.77734375" style="1" customWidth="1"/>
    <col min="37" max="37" width="19.33203125" style="1" bestFit="1" customWidth="1"/>
    <col min="38" max="38" width="20" style="1" bestFit="1" customWidth="1"/>
    <col min="39" max="39" width="20.77734375" style="1" customWidth="1"/>
    <col min="40" max="40" width="12.77734375" style="1" bestFit="1" customWidth="1"/>
    <col min="41" max="41" width="20" style="1" bestFit="1" customWidth="1"/>
    <col min="42" max="42" width="20.77734375" style="1" customWidth="1"/>
    <col min="43" max="43" width="11.44140625" style="1" bestFit="1" customWidth="1"/>
    <col min="44" max="44" width="18.33203125" style="1" bestFit="1" customWidth="1"/>
    <col min="45" max="45" width="20.6640625" style="1" bestFit="1" customWidth="1"/>
    <col min="46" max="46" width="11.44140625" style="1" bestFit="1" customWidth="1"/>
    <col min="47" max="47" width="18.33203125" style="1" bestFit="1" customWidth="1"/>
    <col min="48" max="48" width="20.6640625" style="1" bestFit="1" customWidth="1"/>
    <col min="49" max="49" width="20.33203125" style="1" bestFit="1" customWidth="1"/>
    <col min="50" max="50" width="18.33203125" style="1" bestFit="1" customWidth="1"/>
    <col min="51" max="51" width="20.21875" style="1" bestFit="1" customWidth="1"/>
    <col min="52" max="52" width="20.6640625" style="1" bestFit="1" customWidth="1"/>
    <col min="53" max="53" width="18.33203125" style="1" bestFit="1" customWidth="1"/>
    <col min="54" max="54" width="41" style="1" bestFit="1" customWidth="1"/>
    <col min="55" max="55" width="20.44140625" style="1" bestFit="1" customWidth="1"/>
    <col min="56" max="56" width="19.77734375" style="1" bestFit="1" customWidth="1"/>
    <col min="57" max="57" width="20.77734375" style="1" customWidth="1"/>
  </cols>
  <sheetData>
    <row r="1" spans="1:56" ht="37.799999999999997" x14ac:dyDescent="0.25">
      <c r="A1" s="5" t="s">
        <v>0</v>
      </c>
      <c r="B1" s="34" t="s">
        <v>41252</v>
      </c>
      <c r="C1" s="35" t="s">
        <v>41251</v>
      </c>
      <c r="D1" s="32" t="s">
        <v>41231</v>
      </c>
      <c r="E1" s="5" t="s">
        <v>1</v>
      </c>
      <c r="F1" s="34" t="s">
        <v>41253</v>
      </c>
      <c r="G1" s="35" t="s">
        <v>41254</v>
      </c>
      <c r="H1" s="4" t="s">
        <v>2</v>
      </c>
      <c r="I1" s="35" t="s">
        <v>41257</v>
      </c>
      <c r="J1" s="35" t="s">
        <v>41258</v>
      </c>
      <c r="K1" s="35" t="s">
        <v>41255</v>
      </c>
      <c r="L1" s="34" t="s">
        <v>41256</v>
      </c>
      <c r="M1" s="36" t="s">
        <v>41259</v>
      </c>
      <c r="N1" s="36" t="s">
        <v>41260</v>
      </c>
      <c r="O1" s="36" t="s">
        <v>41261</v>
      </c>
      <c r="P1" s="36" t="s">
        <v>41262</v>
      </c>
      <c r="Q1" s="36" t="s">
        <v>41263</v>
      </c>
      <c r="R1" s="36" t="s">
        <v>41264</v>
      </c>
      <c r="S1" s="36" t="s">
        <v>41265</v>
      </c>
      <c r="T1" s="36" t="s">
        <v>41266</v>
      </c>
      <c r="U1" s="36" t="s">
        <v>41267</v>
      </c>
      <c r="V1" s="36" t="s">
        <v>41268</v>
      </c>
      <c r="W1" s="36" t="s">
        <v>41269</v>
      </c>
      <c r="X1" s="36" t="s">
        <v>41270</v>
      </c>
      <c r="Y1" s="36" t="s">
        <v>41271</v>
      </c>
      <c r="Z1" s="36" t="s">
        <v>41272</v>
      </c>
      <c r="AA1" s="36" t="s">
        <v>41273</v>
      </c>
      <c r="AB1" s="36" t="s">
        <v>41274</v>
      </c>
      <c r="AC1" s="36" t="s">
        <v>41275</v>
      </c>
      <c r="AD1" s="36" t="s">
        <v>41276</v>
      </c>
      <c r="AE1" s="36" t="s">
        <v>41277</v>
      </c>
      <c r="AF1" s="36" t="s">
        <v>41278</v>
      </c>
      <c r="AG1" s="36" t="s">
        <v>41279</v>
      </c>
      <c r="AH1" s="36" t="s">
        <v>41280</v>
      </c>
      <c r="AI1" s="36" t="s">
        <v>41281</v>
      </c>
      <c r="AJ1" s="36" t="s">
        <v>41282</v>
      </c>
      <c r="AK1" s="36" t="s">
        <v>41283</v>
      </c>
      <c r="AL1" s="36" t="s">
        <v>41284</v>
      </c>
      <c r="AM1" s="36" t="s">
        <v>41285</v>
      </c>
      <c r="AN1" s="36" t="s">
        <v>41286</v>
      </c>
      <c r="AO1" s="36" t="s">
        <v>41287</v>
      </c>
      <c r="AP1" s="36" t="s">
        <v>41288</v>
      </c>
      <c r="AQ1" s="36" t="s">
        <v>41289</v>
      </c>
      <c r="AR1" s="36" t="s">
        <v>41290</v>
      </c>
      <c r="AS1" s="36" t="s">
        <v>41291</v>
      </c>
      <c r="AT1" s="36" t="s">
        <v>41292</v>
      </c>
      <c r="AU1" s="36" t="s">
        <v>41293</v>
      </c>
      <c r="AV1" s="36" t="s">
        <v>41294</v>
      </c>
      <c r="AW1" s="36" t="s">
        <v>41295</v>
      </c>
      <c r="AX1" s="36" t="s">
        <v>41296</v>
      </c>
      <c r="AY1" s="36" t="s">
        <v>41297</v>
      </c>
      <c r="AZ1" s="36" t="s">
        <v>41298</v>
      </c>
      <c r="BA1" s="36" t="s">
        <v>41299</v>
      </c>
      <c r="BB1" s="36" t="s">
        <v>41300</v>
      </c>
      <c r="BC1" s="5"/>
      <c r="BD1" s="5"/>
    </row>
    <row r="2" spans="1:56" ht="25.2" x14ac:dyDescent="0.25">
      <c r="A2" s="8">
        <v>1</v>
      </c>
      <c r="B2" s="15" t="s">
        <v>3</v>
      </c>
      <c r="C2" s="33" t="s">
        <v>41232</v>
      </c>
      <c r="D2" s="6" t="str">
        <f>VLOOKUP(C2,[1]Sheet1!$A:$B,2,0)</f>
        <v>COP0000129</v>
      </c>
      <c r="E2" s="6" t="s">
        <v>4</v>
      </c>
      <c r="F2" s="15" t="s">
        <v>5</v>
      </c>
      <c r="G2" s="6" t="s">
        <v>6</v>
      </c>
      <c r="H2" s="17">
        <v>1708</v>
      </c>
      <c r="I2" s="2"/>
      <c r="J2" s="10">
        <v>35897</v>
      </c>
      <c r="K2" s="2"/>
      <c r="L2" s="3"/>
      <c r="M2" s="6" t="s">
        <v>7</v>
      </c>
      <c r="N2" s="2"/>
      <c r="O2" s="3"/>
      <c r="P2" s="6" t="s">
        <v>8</v>
      </c>
      <c r="Q2" s="2"/>
      <c r="R2" s="3"/>
      <c r="S2" s="6" t="s">
        <v>9</v>
      </c>
      <c r="T2" s="2"/>
      <c r="U2" s="3"/>
      <c r="V2" s="6" t="s">
        <v>10</v>
      </c>
      <c r="W2" s="2"/>
      <c r="X2" s="2"/>
      <c r="Y2" s="15" t="s">
        <v>11</v>
      </c>
      <c r="Z2" s="2"/>
      <c r="AA2" s="3"/>
      <c r="AB2" s="39" t="s">
        <v>12</v>
      </c>
      <c r="AC2" s="40"/>
      <c r="AD2" s="2"/>
      <c r="AE2" s="3"/>
      <c r="AF2" s="37"/>
      <c r="AG2" s="38"/>
      <c r="AH2" s="2"/>
      <c r="AI2" s="2"/>
      <c r="AJ2" s="3"/>
      <c r="AK2" s="2"/>
      <c r="AL2" s="2"/>
      <c r="AM2" s="3"/>
      <c r="AN2" s="2"/>
      <c r="AO2" s="2"/>
      <c r="AP2" s="2"/>
      <c r="AQ2" s="2"/>
      <c r="AR2" s="2"/>
      <c r="AS2" s="2"/>
      <c r="AT2" s="2"/>
      <c r="AU2" s="2"/>
      <c r="AV2" s="2"/>
      <c r="AW2" s="2"/>
      <c r="AX2" s="2"/>
      <c r="AY2" s="2"/>
      <c r="AZ2" s="2"/>
      <c r="BA2" s="2"/>
      <c r="BB2" s="2"/>
      <c r="BC2" s="2"/>
      <c r="BD2" s="2"/>
    </row>
    <row r="3" spans="1:56" x14ac:dyDescent="0.25">
      <c r="A3" s="8">
        <v>2</v>
      </c>
      <c r="B3" s="15" t="s">
        <v>13</v>
      </c>
      <c r="C3" s="33" t="s">
        <v>41232</v>
      </c>
      <c r="D3" s="6" t="str">
        <f>VLOOKUP(C3,[1]Sheet1!$A:$B,2,0)</f>
        <v>COP0000129</v>
      </c>
      <c r="E3" s="6" t="s">
        <v>4</v>
      </c>
      <c r="F3" s="15" t="s">
        <v>5</v>
      </c>
      <c r="G3" s="6" t="s">
        <v>14</v>
      </c>
      <c r="H3" s="17">
        <v>391</v>
      </c>
      <c r="I3" s="2"/>
      <c r="J3" s="10">
        <v>35324</v>
      </c>
      <c r="K3" s="2"/>
      <c r="L3" s="3"/>
      <c r="M3" s="6" t="s">
        <v>15</v>
      </c>
      <c r="N3" s="2"/>
      <c r="O3" s="3"/>
      <c r="P3" s="2"/>
      <c r="Q3" s="2"/>
      <c r="R3" s="3"/>
      <c r="S3" s="2"/>
      <c r="T3" s="2"/>
      <c r="U3" s="3"/>
      <c r="V3" s="2"/>
      <c r="W3" s="2"/>
      <c r="X3" s="2"/>
      <c r="Y3" s="3"/>
      <c r="Z3" s="2"/>
      <c r="AA3" s="3"/>
      <c r="AB3" s="37"/>
      <c r="AC3" s="38"/>
      <c r="AD3" s="2"/>
      <c r="AE3" s="3"/>
      <c r="AF3" s="37"/>
      <c r="AG3" s="38"/>
      <c r="AH3" s="2"/>
      <c r="AI3" s="2"/>
      <c r="AJ3" s="3"/>
      <c r="AK3" s="2"/>
      <c r="AL3" s="2"/>
      <c r="AM3" s="3"/>
      <c r="AN3" s="2"/>
      <c r="AO3" s="2"/>
      <c r="AP3" s="2"/>
      <c r="AQ3" s="2"/>
      <c r="AR3" s="2"/>
      <c r="AS3" s="2"/>
      <c r="AT3" s="2"/>
      <c r="AU3" s="2"/>
      <c r="AV3" s="2"/>
      <c r="AW3" s="2"/>
      <c r="AX3" s="2"/>
      <c r="AY3" s="2"/>
      <c r="AZ3" s="2"/>
      <c r="BA3" s="2"/>
      <c r="BB3" s="2"/>
      <c r="BC3" s="2"/>
      <c r="BD3" s="2"/>
    </row>
    <row r="4" spans="1:56" x14ac:dyDescent="0.25">
      <c r="A4" s="8">
        <v>3</v>
      </c>
      <c r="B4" s="15" t="s">
        <v>16</v>
      </c>
      <c r="C4" s="33" t="s">
        <v>41232</v>
      </c>
      <c r="D4" s="6" t="str">
        <f>VLOOKUP(C4,[1]Sheet1!$A:$B,2,0)</f>
        <v>COP0000129</v>
      </c>
      <c r="E4" s="6" t="s">
        <v>4</v>
      </c>
      <c r="F4" s="15" t="s">
        <v>5</v>
      </c>
      <c r="G4" s="6" t="s">
        <v>17</v>
      </c>
      <c r="H4" s="17">
        <v>6591</v>
      </c>
      <c r="I4" s="2"/>
      <c r="J4" s="10">
        <v>39797</v>
      </c>
      <c r="K4" s="2"/>
      <c r="L4" s="3"/>
      <c r="M4" s="6" t="s">
        <v>18</v>
      </c>
      <c r="N4" s="2"/>
      <c r="O4" s="17">
        <v>675305</v>
      </c>
      <c r="P4" s="6" t="s">
        <v>19</v>
      </c>
      <c r="Q4" s="2"/>
      <c r="R4" s="15" t="s">
        <v>20</v>
      </c>
      <c r="S4" s="6" t="s">
        <v>21</v>
      </c>
      <c r="T4" s="2"/>
      <c r="U4" s="17">
        <v>2320499</v>
      </c>
      <c r="V4" s="2"/>
      <c r="W4" s="2"/>
      <c r="X4" s="2"/>
      <c r="Y4" s="3"/>
      <c r="Z4" s="2"/>
      <c r="AA4" s="3"/>
      <c r="AB4" s="37"/>
      <c r="AC4" s="38"/>
      <c r="AD4" s="2"/>
      <c r="AE4" s="3"/>
      <c r="AF4" s="37"/>
      <c r="AG4" s="38"/>
      <c r="AH4" s="2"/>
      <c r="AI4" s="2"/>
      <c r="AJ4" s="3"/>
      <c r="AK4" s="2"/>
      <c r="AL4" s="2"/>
      <c r="AM4" s="3"/>
      <c r="AN4" s="2"/>
      <c r="AO4" s="2"/>
      <c r="AP4" s="2"/>
      <c r="AQ4" s="2"/>
      <c r="AR4" s="2"/>
      <c r="AS4" s="2"/>
      <c r="AT4" s="2"/>
      <c r="AU4" s="2"/>
      <c r="AV4" s="2"/>
      <c r="AW4" s="2"/>
      <c r="AX4" s="2"/>
      <c r="AY4" s="2"/>
      <c r="AZ4" s="2"/>
      <c r="BA4" s="2"/>
      <c r="BB4" s="2"/>
      <c r="BC4" s="2"/>
      <c r="BD4" s="2"/>
    </row>
    <row r="5" spans="1:56" x14ac:dyDescent="0.25">
      <c r="A5" s="8">
        <v>4</v>
      </c>
      <c r="B5" s="15" t="s">
        <v>22</v>
      </c>
      <c r="C5" s="33" t="s">
        <v>41232</v>
      </c>
      <c r="D5" s="6" t="str">
        <f>VLOOKUP(C5,[1]Sheet1!$A:$B,2,0)</f>
        <v>COP0000129</v>
      </c>
      <c r="E5" s="6" t="s">
        <v>4</v>
      </c>
      <c r="F5" s="15" t="s">
        <v>5</v>
      </c>
      <c r="G5" s="6" t="s">
        <v>23</v>
      </c>
      <c r="H5" s="17">
        <v>201</v>
      </c>
      <c r="I5" s="2"/>
      <c r="J5" s="10">
        <v>35324</v>
      </c>
      <c r="K5" s="2"/>
      <c r="L5" s="3"/>
      <c r="M5" s="6" t="s">
        <v>24</v>
      </c>
      <c r="N5" s="2"/>
      <c r="O5" s="3"/>
      <c r="P5" s="6" t="s">
        <v>25</v>
      </c>
      <c r="Q5" s="2"/>
      <c r="R5" s="3"/>
      <c r="S5" s="6" t="s">
        <v>26</v>
      </c>
      <c r="T5" s="2"/>
      <c r="U5" s="3"/>
      <c r="V5" s="2"/>
      <c r="W5" s="2"/>
      <c r="X5" s="2"/>
      <c r="Y5" s="3"/>
      <c r="Z5" s="2"/>
      <c r="AA5" s="3"/>
      <c r="AB5" s="37"/>
      <c r="AC5" s="38"/>
      <c r="AD5" s="2"/>
      <c r="AE5" s="3"/>
      <c r="AF5" s="37"/>
      <c r="AG5" s="38"/>
      <c r="AH5" s="2"/>
      <c r="AI5" s="2"/>
      <c r="AJ5" s="3"/>
      <c r="AK5" s="2"/>
      <c r="AL5" s="2"/>
      <c r="AM5" s="3"/>
      <c r="AN5" s="2"/>
      <c r="AO5" s="2"/>
      <c r="AP5" s="2"/>
      <c r="AQ5" s="2"/>
      <c r="AR5" s="2"/>
      <c r="AS5" s="2"/>
      <c r="AT5" s="2"/>
      <c r="AU5" s="2"/>
      <c r="AV5" s="2"/>
      <c r="AW5" s="2"/>
      <c r="AX5" s="2"/>
      <c r="AY5" s="2"/>
      <c r="AZ5" s="2"/>
      <c r="BA5" s="2"/>
      <c r="BB5" s="2"/>
      <c r="BC5" s="2"/>
      <c r="BD5" s="2"/>
    </row>
    <row r="6" spans="1:56" ht="25.2" x14ac:dyDescent="0.25">
      <c r="A6" s="8">
        <v>5</v>
      </c>
      <c r="B6" s="15" t="s">
        <v>27</v>
      </c>
      <c r="C6" s="33" t="s">
        <v>41232</v>
      </c>
      <c r="D6" s="6" t="str">
        <f>VLOOKUP(C6,[1]Sheet1!$A:$B,2,0)</f>
        <v>COP0000129</v>
      </c>
      <c r="E6" s="6" t="s">
        <v>4</v>
      </c>
      <c r="F6" s="15" t="s">
        <v>5</v>
      </c>
      <c r="G6" s="6" t="s">
        <v>28</v>
      </c>
      <c r="H6" s="17">
        <v>775</v>
      </c>
      <c r="I6" s="2"/>
      <c r="J6" s="10">
        <v>36526</v>
      </c>
      <c r="K6" s="2"/>
      <c r="L6" s="3"/>
      <c r="M6" s="6" t="s">
        <v>29</v>
      </c>
      <c r="N6" s="2"/>
      <c r="O6" s="3"/>
      <c r="P6" s="6" t="s">
        <v>30</v>
      </c>
      <c r="Q6" s="2"/>
      <c r="R6" s="3"/>
      <c r="S6" s="2" t="s">
        <v>31</v>
      </c>
      <c r="T6" s="2"/>
      <c r="U6" s="3"/>
      <c r="V6" s="6" t="s">
        <v>32</v>
      </c>
      <c r="W6" s="2"/>
      <c r="X6" s="2"/>
      <c r="Y6" s="15" t="s">
        <v>33</v>
      </c>
      <c r="Z6" s="2"/>
      <c r="AA6" s="3"/>
      <c r="AB6" s="37"/>
      <c r="AC6" s="38"/>
      <c r="AD6" s="2"/>
      <c r="AE6" s="3"/>
      <c r="AF6" s="37"/>
      <c r="AG6" s="38"/>
      <c r="AH6" s="2"/>
      <c r="AI6" s="2"/>
      <c r="AJ6" s="3"/>
      <c r="AK6" s="2"/>
      <c r="AL6" s="2"/>
      <c r="AM6" s="3"/>
      <c r="AN6" s="2"/>
      <c r="AO6" s="2"/>
      <c r="AP6" s="2"/>
      <c r="AQ6" s="2"/>
      <c r="AR6" s="2"/>
      <c r="AS6" s="2"/>
      <c r="AT6" s="2"/>
      <c r="AU6" s="2"/>
      <c r="AV6" s="2"/>
      <c r="AW6" s="2"/>
      <c r="AX6" s="2"/>
      <c r="AY6" s="2"/>
      <c r="AZ6" s="2"/>
      <c r="BA6" s="2"/>
      <c r="BB6" s="2"/>
      <c r="BC6" s="2"/>
      <c r="BD6" s="2"/>
    </row>
    <row r="7" spans="1:56" x14ac:dyDescent="0.25">
      <c r="A7" s="8">
        <v>6</v>
      </c>
      <c r="B7" s="15" t="s">
        <v>34</v>
      </c>
      <c r="C7" s="33" t="s">
        <v>41232</v>
      </c>
      <c r="D7" s="6" t="str">
        <f>VLOOKUP(C7,[1]Sheet1!$A:$B,2,0)</f>
        <v>COP0000129</v>
      </c>
      <c r="E7" s="6" t="s">
        <v>4</v>
      </c>
      <c r="F7" s="15" t="s">
        <v>5</v>
      </c>
      <c r="G7" s="6" t="s">
        <v>35</v>
      </c>
      <c r="H7" s="17">
        <v>485</v>
      </c>
      <c r="I7" s="2"/>
      <c r="J7" s="10">
        <v>35036</v>
      </c>
      <c r="K7" s="2"/>
      <c r="L7" s="3"/>
      <c r="M7" s="6" t="s">
        <v>36</v>
      </c>
      <c r="N7" s="2"/>
      <c r="O7" s="3"/>
      <c r="P7" s="6" t="s">
        <v>24</v>
      </c>
      <c r="Q7" s="2"/>
      <c r="R7" s="3"/>
      <c r="S7" s="2"/>
      <c r="T7" s="2"/>
      <c r="U7" s="3"/>
      <c r="V7" s="2"/>
      <c r="W7" s="2"/>
      <c r="X7" s="2"/>
      <c r="Y7" s="3"/>
      <c r="Z7" s="2"/>
      <c r="AA7" s="3"/>
      <c r="AB7" s="37"/>
      <c r="AC7" s="38"/>
      <c r="AD7" s="2"/>
      <c r="AE7" s="3"/>
      <c r="AF7" s="37"/>
      <c r="AG7" s="38"/>
      <c r="AH7" s="2"/>
      <c r="AI7" s="2"/>
      <c r="AJ7" s="3"/>
      <c r="AK7" s="2"/>
      <c r="AL7" s="2"/>
      <c r="AM7" s="3"/>
      <c r="AN7" s="2"/>
      <c r="AO7" s="2"/>
      <c r="AP7" s="2"/>
      <c r="AQ7" s="2"/>
      <c r="AR7" s="2"/>
      <c r="AS7" s="2"/>
      <c r="AT7" s="2"/>
      <c r="AU7" s="2"/>
      <c r="AV7" s="2"/>
      <c r="AW7" s="2"/>
      <c r="AX7" s="2"/>
      <c r="AY7" s="2"/>
      <c r="AZ7" s="2"/>
      <c r="BA7" s="2"/>
      <c r="BB7" s="2"/>
      <c r="BC7" s="2"/>
      <c r="BD7" s="2"/>
    </row>
    <row r="8" spans="1:56" x14ac:dyDescent="0.25">
      <c r="A8" s="8">
        <v>7</v>
      </c>
      <c r="B8" s="15" t="s">
        <v>37</v>
      </c>
      <c r="C8" s="33" t="s">
        <v>41232</v>
      </c>
      <c r="D8" s="6" t="str">
        <f>VLOOKUP(C8,[1]Sheet1!$A:$B,2,0)</f>
        <v>COP0000129</v>
      </c>
      <c r="E8" s="6" t="s">
        <v>4</v>
      </c>
      <c r="F8" s="15" t="s">
        <v>5</v>
      </c>
      <c r="G8" s="6" t="s">
        <v>38</v>
      </c>
      <c r="H8" s="17">
        <v>233</v>
      </c>
      <c r="I8" s="2"/>
      <c r="J8" s="10">
        <v>34329</v>
      </c>
      <c r="K8" s="2"/>
      <c r="L8" s="3"/>
      <c r="M8" s="6" t="s">
        <v>39</v>
      </c>
      <c r="N8" s="2"/>
      <c r="O8" s="3"/>
      <c r="P8" s="6" t="s">
        <v>40</v>
      </c>
      <c r="Q8" s="2"/>
      <c r="R8" s="3"/>
      <c r="S8" s="6" t="s">
        <v>41</v>
      </c>
      <c r="T8" s="2"/>
      <c r="U8" s="3"/>
      <c r="V8" s="2"/>
      <c r="W8" s="2"/>
      <c r="X8" s="2"/>
      <c r="Y8" s="3"/>
      <c r="Z8" s="2"/>
      <c r="AA8" s="3"/>
      <c r="AB8" s="37"/>
      <c r="AC8" s="38"/>
      <c r="AD8" s="2"/>
      <c r="AE8" s="3"/>
      <c r="AF8" s="37"/>
      <c r="AG8" s="38"/>
      <c r="AH8" s="2"/>
      <c r="AI8" s="2"/>
      <c r="AJ8" s="3"/>
      <c r="AK8" s="2"/>
      <c r="AL8" s="2"/>
      <c r="AM8" s="3"/>
      <c r="AN8" s="2"/>
      <c r="AO8" s="2"/>
      <c r="AP8" s="2"/>
      <c r="AQ8" s="2"/>
      <c r="AR8" s="2"/>
      <c r="AS8" s="2"/>
      <c r="AT8" s="2"/>
      <c r="AU8" s="2"/>
      <c r="AV8" s="2"/>
      <c r="AW8" s="2"/>
      <c r="AX8" s="2"/>
      <c r="AY8" s="2"/>
      <c r="AZ8" s="2"/>
      <c r="BA8" s="2"/>
      <c r="BB8" s="2"/>
      <c r="BC8" s="2"/>
      <c r="BD8" s="2"/>
    </row>
    <row r="9" spans="1:56" x14ac:dyDescent="0.25">
      <c r="A9" s="8">
        <v>8</v>
      </c>
      <c r="B9" s="15" t="s">
        <v>42</v>
      </c>
      <c r="C9" s="33" t="s">
        <v>41232</v>
      </c>
      <c r="D9" s="6" t="str">
        <f>VLOOKUP(C9,[1]Sheet1!$A:$B,2,0)</f>
        <v>COP0000129</v>
      </c>
      <c r="E9" s="6" t="s">
        <v>4</v>
      </c>
      <c r="F9" s="15" t="s">
        <v>5</v>
      </c>
      <c r="G9" s="6" t="s">
        <v>43</v>
      </c>
      <c r="H9" s="17">
        <v>288</v>
      </c>
      <c r="I9" s="2"/>
      <c r="J9" s="10">
        <v>35274</v>
      </c>
      <c r="K9" s="2"/>
      <c r="L9" s="3"/>
      <c r="M9" s="6" t="s">
        <v>44</v>
      </c>
      <c r="N9" s="2"/>
      <c r="O9" s="3"/>
      <c r="P9" s="6" t="s">
        <v>45</v>
      </c>
      <c r="Q9" s="2"/>
      <c r="R9" s="3"/>
      <c r="S9" s="2"/>
      <c r="T9" s="2"/>
      <c r="U9" s="3"/>
      <c r="V9" s="2"/>
      <c r="W9" s="2"/>
      <c r="X9" s="2"/>
      <c r="Y9" s="3"/>
      <c r="Z9" s="2"/>
      <c r="AA9" s="3"/>
      <c r="AB9" s="37"/>
      <c r="AC9" s="38"/>
      <c r="AD9" s="2"/>
      <c r="AE9" s="3"/>
      <c r="AF9" s="37"/>
      <c r="AG9" s="38"/>
      <c r="AH9" s="2"/>
      <c r="AI9" s="2"/>
      <c r="AJ9" s="3"/>
      <c r="AK9" s="2"/>
      <c r="AL9" s="2"/>
      <c r="AM9" s="3"/>
      <c r="AN9" s="2"/>
      <c r="AO9" s="2"/>
      <c r="AP9" s="2"/>
      <c r="AQ9" s="2"/>
      <c r="AR9" s="2"/>
      <c r="AS9" s="2"/>
      <c r="AT9" s="2"/>
      <c r="AU9" s="2"/>
      <c r="AV9" s="2"/>
      <c r="AW9" s="2"/>
      <c r="AX9" s="2"/>
      <c r="AY9" s="2"/>
      <c r="AZ9" s="2"/>
      <c r="BA9" s="2"/>
      <c r="BB9" s="2"/>
      <c r="BC9" s="2"/>
      <c r="BD9" s="2"/>
    </row>
    <row r="10" spans="1:56" ht="37.799999999999997" x14ac:dyDescent="0.25">
      <c r="A10" s="8">
        <v>9</v>
      </c>
      <c r="B10" s="15" t="s">
        <v>46</v>
      </c>
      <c r="C10" s="33" t="s">
        <v>41232</v>
      </c>
      <c r="D10" s="6" t="str">
        <f>VLOOKUP(C10,[1]Sheet1!$A:$B,2,0)</f>
        <v>COP0000129</v>
      </c>
      <c r="E10" s="6" t="s">
        <v>4</v>
      </c>
      <c r="F10" s="15" t="s">
        <v>5</v>
      </c>
      <c r="G10" s="2" t="s">
        <v>47</v>
      </c>
      <c r="H10" s="17">
        <v>174</v>
      </c>
      <c r="I10" s="2"/>
      <c r="J10" s="10">
        <v>34961</v>
      </c>
      <c r="K10" s="2"/>
      <c r="L10" s="3"/>
      <c r="M10" s="6" t="s">
        <v>48</v>
      </c>
      <c r="N10" s="2"/>
      <c r="O10" s="3"/>
      <c r="P10" s="2"/>
      <c r="Q10" s="2"/>
      <c r="R10" s="3"/>
      <c r="S10" s="2"/>
      <c r="T10" s="2"/>
      <c r="U10" s="3"/>
      <c r="V10" s="2"/>
      <c r="W10" s="2"/>
      <c r="X10" s="2"/>
      <c r="Y10" s="3"/>
      <c r="Z10" s="2"/>
      <c r="AA10" s="3"/>
      <c r="AB10" s="37"/>
      <c r="AC10" s="38"/>
      <c r="AD10" s="2"/>
      <c r="AE10" s="3"/>
      <c r="AF10" s="37"/>
      <c r="AG10" s="38"/>
      <c r="AH10" s="2"/>
      <c r="AI10" s="2"/>
      <c r="AJ10" s="3"/>
      <c r="AK10" s="2"/>
      <c r="AL10" s="2"/>
      <c r="AM10" s="3"/>
      <c r="AN10" s="2"/>
      <c r="AO10" s="2"/>
      <c r="AP10" s="2"/>
      <c r="AQ10" s="2"/>
      <c r="AR10" s="2"/>
      <c r="AS10" s="2"/>
      <c r="AT10" s="2"/>
      <c r="AU10" s="2"/>
      <c r="AV10" s="2"/>
      <c r="AW10" s="2"/>
      <c r="AX10" s="2"/>
      <c r="AY10" s="2"/>
      <c r="AZ10" s="2"/>
      <c r="BA10" s="2"/>
      <c r="BB10" s="2"/>
      <c r="BC10" s="2"/>
      <c r="BD10" s="2"/>
    </row>
    <row r="11" spans="1:56" ht="25.2" x14ac:dyDescent="0.25">
      <c r="A11" s="8">
        <v>10</v>
      </c>
      <c r="B11" s="15" t="s">
        <v>49</v>
      </c>
      <c r="C11" s="6" t="s">
        <v>50</v>
      </c>
      <c r="D11" s="6" t="e">
        <f>VLOOKUP(C11,[1]Sheet1!$A:$B,2,0)</f>
        <v>#N/A</v>
      </c>
      <c r="E11" s="6" t="s">
        <v>51</v>
      </c>
      <c r="F11" s="15" t="s">
        <v>52</v>
      </c>
      <c r="G11" s="2" t="s">
        <v>53</v>
      </c>
      <c r="H11" s="17">
        <v>1109</v>
      </c>
      <c r="I11" s="2"/>
      <c r="J11" s="2"/>
      <c r="K11" s="6" t="s">
        <v>54</v>
      </c>
      <c r="L11" s="15" t="s">
        <v>55</v>
      </c>
      <c r="M11" s="6" t="s">
        <v>56</v>
      </c>
      <c r="N11" s="2"/>
      <c r="O11" s="3"/>
      <c r="P11" s="2"/>
      <c r="Q11" s="2"/>
      <c r="R11" s="3"/>
      <c r="S11" s="2"/>
      <c r="T11" s="2"/>
      <c r="U11" s="3"/>
      <c r="V11" s="2"/>
      <c r="W11" s="2"/>
      <c r="X11" s="2"/>
      <c r="Y11" s="3"/>
      <c r="Z11" s="2"/>
      <c r="AA11" s="3"/>
      <c r="AB11" s="37"/>
      <c r="AC11" s="38"/>
      <c r="AD11" s="2"/>
      <c r="AE11" s="3"/>
      <c r="AF11" s="37"/>
      <c r="AG11" s="38"/>
      <c r="AH11" s="2"/>
      <c r="AI11" s="2"/>
      <c r="AJ11" s="3"/>
      <c r="AK11" s="2"/>
      <c r="AL11" s="2"/>
      <c r="AM11" s="3"/>
      <c r="AN11" s="2"/>
      <c r="AO11" s="2"/>
      <c r="AP11" s="2"/>
      <c r="AQ11" s="2"/>
      <c r="AR11" s="2"/>
      <c r="AS11" s="2"/>
      <c r="AT11" s="2"/>
      <c r="AU11" s="2"/>
      <c r="AV11" s="2"/>
      <c r="AW11" s="2"/>
      <c r="AX11" s="2"/>
      <c r="AY11" s="2"/>
      <c r="AZ11" s="2"/>
      <c r="BA11" s="2"/>
      <c r="BB11" s="2"/>
      <c r="BC11" s="2"/>
      <c r="BD11" s="2"/>
    </row>
    <row r="12" spans="1:56" ht="37.799999999999997" x14ac:dyDescent="0.25">
      <c r="A12" s="8">
        <v>11</v>
      </c>
      <c r="B12" s="15" t="s">
        <v>57</v>
      </c>
      <c r="C12" s="6" t="s">
        <v>50</v>
      </c>
      <c r="D12" s="6" t="e">
        <f>VLOOKUP(C12,[1]Sheet1!$A:$B,2,0)</f>
        <v>#N/A</v>
      </c>
      <c r="E12" s="6" t="s">
        <v>58</v>
      </c>
      <c r="F12" s="15" t="s">
        <v>59</v>
      </c>
      <c r="G12" s="2" t="s">
        <v>60</v>
      </c>
      <c r="H12" s="17">
        <v>1295</v>
      </c>
      <c r="I12" s="2"/>
      <c r="J12" s="2"/>
      <c r="K12" s="6" t="s">
        <v>54</v>
      </c>
      <c r="L12" s="15" t="s">
        <v>61</v>
      </c>
      <c r="M12" s="6" t="s">
        <v>62</v>
      </c>
      <c r="N12" s="2"/>
      <c r="O12" s="19">
        <v>1259880</v>
      </c>
      <c r="P12" s="6" t="s">
        <v>63</v>
      </c>
      <c r="Q12" s="2"/>
      <c r="R12" s="19">
        <v>2204753</v>
      </c>
      <c r="S12" s="2"/>
      <c r="T12" s="2"/>
      <c r="U12" s="3"/>
      <c r="V12" s="2"/>
      <c r="W12" s="2"/>
      <c r="X12" s="2"/>
      <c r="Y12" s="3"/>
      <c r="Z12" s="2"/>
      <c r="AA12" s="3"/>
      <c r="AB12" s="37"/>
      <c r="AC12" s="38"/>
      <c r="AD12" s="2"/>
      <c r="AE12" s="3"/>
      <c r="AF12" s="37"/>
      <c r="AG12" s="38"/>
      <c r="AH12" s="2"/>
      <c r="AI12" s="2"/>
      <c r="AJ12" s="3"/>
      <c r="AK12" s="2"/>
      <c r="AL12" s="2"/>
      <c r="AM12" s="3"/>
      <c r="AN12" s="2"/>
      <c r="AO12" s="2"/>
      <c r="AP12" s="2"/>
      <c r="AQ12" s="2"/>
      <c r="AR12" s="2"/>
      <c r="AS12" s="2"/>
      <c r="AT12" s="2"/>
      <c r="AU12" s="2"/>
      <c r="AV12" s="2"/>
      <c r="AW12" s="2"/>
      <c r="AX12" s="2"/>
      <c r="AY12" s="2"/>
      <c r="AZ12" s="2"/>
      <c r="BA12" s="2"/>
      <c r="BB12" s="2"/>
      <c r="BC12" s="2"/>
      <c r="BD12" s="2"/>
    </row>
    <row r="13" spans="1:56" ht="25.2" x14ac:dyDescent="0.25">
      <c r="A13" s="8">
        <v>12</v>
      </c>
      <c r="B13" s="15" t="s">
        <v>64</v>
      </c>
      <c r="C13" s="6" t="s">
        <v>50</v>
      </c>
      <c r="D13" s="6" t="e">
        <f>VLOOKUP(C13,[1]Sheet1!$A:$B,2,0)</f>
        <v>#N/A</v>
      </c>
      <c r="E13" s="6" t="s">
        <v>65</v>
      </c>
      <c r="F13" s="15" t="s">
        <v>66</v>
      </c>
      <c r="G13" s="2" t="s">
        <v>67</v>
      </c>
      <c r="H13" s="17">
        <v>222</v>
      </c>
      <c r="I13" s="2"/>
      <c r="J13" s="2"/>
      <c r="K13" s="6" t="s">
        <v>54</v>
      </c>
      <c r="L13" s="3"/>
      <c r="M13" s="6" t="s">
        <v>68</v>
      </c>
      <c r="N13" s="6" t="s">
        <v>69</v>
      </c>
      <c r="O13" s="3"/>
      <c r="P13" s="2"/>
      <c r="Q13" s="2"/>
      <c r="R13" s="3"/>
      <c r="S13" s="2"/>
      <c r="T13" s="2"/>
      <c r="U13" s="3"/>
      <c r="V13" s="2"/>
      <c r="W13" s="2"/>
      <c r="X13" s="2"/>
      <c r="Y13" s="3"/>
      <c r="Z13" s="2"/>
      <c r="AA13" s="3"/>
      <c r="AB13" s="37"/>
      <c r="AC13" s="38"/>
      <c r="AD13" s="2"/>
      <c r="AE13" s="3"/>
      <c r="AF13" s="37"/>
      <c r="AG13" s="38"/>
      <c r="AH13" s="2"/>
      <c r="AI13" s="2"/>
      <c r="AJ13" s="3"/>
      <c r="AK13" s="2"/>
      <c r="AL13" s="2"/>
      <c r="AM13" s="3"/>
      <c r="AN13" s="2"/>
      <c r="AO13" s="2"/>
      <c r="AP13" s="2"/>
      <c r="AQ13" s="2"/>
      <c r="AR13" s="2"/>
      <c r="AS13" s="2"/>
      <c r="AT13" s="2"/>
      <c r="AU13" s="2"/>
      <c r="AV13" s="2"/>
      <c r="AW13" s="2"/>
      <c r="AX13" s="2"/>
      <c r="AY13" s="2"/>
      <c r="AZ13" s="2"/>
      <c r="BA13" s="2"/>
      <c r="BB13" s="2"/>
      <c r="BC13" s="2"/>
      <c r="BD13" s="2"/>
    </row>
    <row r="14" spans="1:56" ht="25.2" x14ac:dyDescent="0.25">
      <c r="A14" s="8">
        <v>13</v>
      </c>
      <c r="B14" s="15" t="s">
        <v>70</v>
      </c>
      <c r="C14" s="6" t="s">
        <v>50</v>
      </c>
      <c r="D14" s="6" t="e">
        <f>VLOOKUP(C14,[1]Sheet1!$A:$B,2,0)</f>
        <v>#N/A</v>
      </c>
      <c r="E14" s="6" t="s">
        <v>71</v>
      </c>
      <c r="F14" s="15" t="s">
        <v>72</v>
      </c>
      <c r="G14" s="6" t="s">
        <v>73</v>
      </c>
      <c r="H14" s="17">
        <v>22163</v>
      </c>
      <c r="I14" s="2"/>
      <c r="J14" s="2"/>
      <c r="K14" s="6" t="s">
        <v>54</v>
      </c>
      <c r="L14" s="3" t="s">
        <v>74</v>
      </c>
      <c r="M14" s="6" t="s">
        <v>75</v>
      </c>
      <c r="N14" s="2"/>
      <c r="O14" s="17">
        <v>127254</v>
      </c>
      <c r="P14" s="6" t="s">
        <v>76</v>
      </c>
      <c r="Q14" s="2"/>
      <c r="R14" s="17">
        <v>191841</v>
      </c>
      <c r="S14" s="2"/>
      <c r="T14" s="2"/>
      <c r="U14" s="3"/>
      <c r="V14" s="2"/>
      <c r="W14" s="2"/>
      <c r="X14" s="2"/>
      <c r="Y14" s="3"/>
      <c r="Z14" s="2"/>
      <c r="AA14" s="3"/>
      <c r="AB14" s="37"/>
      <c r="AC14" s="38"/>
      <c r="AD14" s="2"/>
      <c r="AE14" s="3"/>
      <c r="AF14" s="37"/>
      <c r="AG14" s="38"/>
      <c r="AH14" s="2"/>
      <c r="AI14" s="2"/>
      <c r="AJ14" s="3"/>
      <c r="AK14" s="2"/>
      <c r="AL14" s="2"/>
      <c r="AM14" s="3"/>
      <c r="AN14" s="2"/>
      <c r="AO14" s="2"/>
      <c r="AP14" s="2"/>
      <c r="AQ14" s="2"/>
      <c r="AR14" s="2"/>
      <c r="AS14" s="2"/>
      <c r="AT14" s="2"/>
      <c r="AU14" s="2"/>
      <c r="AV14" s="2"/>
      <c r="AW14" s="2"/>
      <c r="AX14" s="2"/>
      <c r="AY14" s="2"/>
      <c r="AZ14" s="2"/>
      <c r="BA14" s="2"/>
      <c r="BB14" s="2"/>
      <c r="BC14" s="2"/>
      <c r="BD14" s="2"/>
    </row>
    <row r="15" spans="1:56" ht="25.2" x14ac:dyDescent="0.25">
      <c r="A15" s="8">
        <v>14</v>
      </c>
      <c r="B15" s="15" t="s">
        <v>77</v>
      </c>
      <c r="C15" s="6" t="s">
        <v>50</v>
      </c>
      <c r="D15" s="6" t="e">
        <f>VLOOKUP(C15,[1]Sheet1!$A:$B,2,0)</f>
        <v>#N/A</v>
      </c>
      <c r="E15" s="6" t="s">
        <v>78</v>
      </c>
      <c r="F15" s="15" t="s">
        <v>79</v>
      </c>
      <c r="G15" s="6" t="s">
        <v>80</v>
      </c>
      <c r="H15" s="17">
        <v>153</v>
      </c>
      <c r="I15" s="2"/>
      <c r="J15" s="2"/>
      <c r="K15" s="6" t="s">
        <v>54</v>
      </c>
      <c r="L15" s="3"/>
      <c r="M15" s="6" t="s">
        <v>81</v>
      </c>
      <c r="N15" s="6" t="s">
        <v>82</v>
      </c>
      <c r="O15" s="3"/>
      <c r="P15" s="2"/>
      <c r="Q15" s="2"/>
      <c r="R15" s="3"/>
      <c r="S15" s="2"/>
      <c r="T15" s="2"/>
      <c r="U15" s="3"/>
      <c r="V15" s="2"/>
      <c r="W15" s="2"/>
      <c r="X15" s="2"/>
      <c r="Y15" s="3"/>
      <c r="Z15" s="2"/>
      <c r="AA15" s="3"/>
      <c r="AB15" s="37"/>
      <c r="AC15" s="38"/>
      <c r="AD15" s="2"/>
      <c r="AE15" s="3"/>
      <c r="AF15" s="37"/>
      <c r="AG15" s="38"/>
      <c r="AH15" s="2"/>
      <c r="AI15" s="2"/>
      <c r="AJ15" s="3"/>
      <c r="AK15" s="2"/>
      <c r="AL15" s="2"/>
      <c r="AM15" s="3"/>
      <c r="AN15" s="2"/>
      <c r="AO15" s="2"/>
      <c r="AP15" s="2"/>
      <c r="AQ15" s="2"/>
      <c r="AR15" s="2"/>
      <c r="AS15" s="2"/>
      <c r="AT15" s="2"/>
      <c r="AU15" s="2"/>
      <c r="AV15" s="2"/>
      <c r="AW15" s="2"/>
      <c r="AX15" s="2"/>
      <c r="AY15" s="2"/>
      <c r="AZ15" s="2"/>
      <c r="BA15" s="2"/>
      <c r="BB15" s="2"/>
      <c r="BC15" s="2"/>
      <c r="BD15" s="2"/>
    </row>
    <row r="16" spans="1:56" ht="25.2" x14ac:dyDescent="0.25">
      <c r="A16" s="8">
        <v>15</v>
      </c>
      <c r="B16" s="3" t="s">
        <v>83</v>
      </c>
      <c r="C16" s="6" t="s">
        <v>50</v>
      </c>
      <c r="D16" s="6" t="e">
        <f>VLOOKUP(C16,[1]Sheet1!$A:$B,2,0)</f>
        <v>#N/A</v>
      </c>
      <c r="E16" s="6" t="s">
        <v>84</v>
      </c>
      <c r="F16" s="15" t="s">
        <v>85</v>
      </c>
      <c r="G16" s="6" t="s">
        <v>86</v>
      </c>
      <c r="H16" s="17">
        <v>4402</v>
      </c>
      <c r="I16" s="2"/>
      <c r="J16" s="2"/>
      <c r="K16" s="6" t="s">
        <v>54</v>
      </c>
      <c r="L16" s="3" t="s">
        <v>87</v>
      </c>
      <c r="M16" s="6" t="s">
        <v>88</v>
      </c>
      <c r="N16" s="2"/>
      <c r="O16" s="17">
        <v>26147</v>
      </c>
      <c r="P16" s="6" t="s">
        <v>89</v>
      </c>
      <c r="Q16" s="2"/>
      <c r="R16" s="17">
        <v>26004</v>
      </c>
      <c r="S16" s="6" t="s">
        <v>90</v>
      </c>
      <c r="T16" s="2"/>
      <c r="U16" s="3"/>
      <c r="V16" s="6" t="s">
        <v>91</v>
      </c>
      <c r="W16" s="2"/>
      <c r="X16" s="8">
        <v>25998</v>
      </c>
      <c r="Y16" s="15" t="s">
        <v>92</v>
      </c>
      <c r="Z16" s="2"/>
      <c r="AA16" s="15" t="s">
        <v>93</v>
      </c>
      <c r="AB16" s="41">
        <v>26031</v>
      </c>
      <c r="AC16" s="42"/>
      <c r="AD16" s="6" t="s">
        <v>94</v>
      </c>
      <c r="AE16" s="3"/>
      <c r="AF16" s="39" t="s">
        <v>95</v>
      </c>
      <c r="AG16" s="40"/>
      <c r="AH16" s="2"/>
      <c r="AI16" s="6" t="s">
        <v>96</v>
      </c>
      <c r="AJ16" s="3"/>
      <c r="AK16" s="2"/>
      <c r="AL16" s="2"/>
      <c r="AM16" s="3"/>
      <c r="AN16" s="2"/>
      <c r="AO16" s="2"/>
      <c r="AP16" s="2"/>
      <c r="AQ16" s="2"/>
      <c r="AR16" s="2"/>
      <c r="AS16" s="2"/>
      <c r="AT16" s="2"/>
      <c r="AU16" s="2"/>
      <c r="AV16" s="2"/>
      <c r="AW16" s="2"/>
      <c r="AX16" s="2"/>
      <c r="AY16" s="2"/>
      <c r="AZ16" s="2"/>
      <c r="BA16" s="2"/>
      <c r="BB16" s="2"/>
      <c r="BC16" s="2"/>
      <c r="BD16" s="2"/>
    </row>
    <row r="17" spans="1:56" ht="50.4" x14ac:dyDescent="0.25">
      <c r="A17" s="8">
        <v>16</v>
      </c>
      <c r="B17" s="15" t="s">
        <v>97</v>
      </c>
      <c r="C17" s="6" t="s">
        <v>50</v>
      </c>
      <c r="D17" s="6" t="e">
        <f>VLOOKUP(C17,[1]Sheet1!$A:$B,2,0)</f>
        <v>#N/A</v>
      </c>
      <c r="E17" s="6" t="s">
        <v>98</v>
      </c>
      <c r="F17" s="15" t="s">
        <v>99</v>
      </c>
      <c r="G17" s="2" t="s">
        <v>100</v>
      </c>
      <c r="H17" s="17">
        <v>57</v>
      </c>
      <c r="I17" s="2"/>
      <c r="J17" s="2"/>
      <c r="K17" s="6" t="s">
        <v>54</v>
      </c>
      <c r="L17" s="3"/>
      <c r="M17" s="6" t="s">
        <v>101</v>
      </c>
      <c r="N17" s="6" t="s">
        <v>102</v>
      </c>
      <c r="O17" s="3"/>
      <c r="P17" s="2"/>
      <c r="Q17" s="2"/>
      <c r="R17" s="3"/>
      <c r="S17" s="2"/>
      <c r="T17" s="2"/>
      <c r="U17" s="3"/>
      <c r="V17" s="2"/>
      <c r="W17" s="2"/>
      <c r="X17" s="2"/>
      <c r="Y17" s="3"/>
      <c r="Z17" s="2"/>
      <c r="AA17" s="3"/>
      <c r="AB17" s="37"/>
      <c r="AC17" s="38"/>
      <c r="AD17" s="2"/>
      <c r="AE17" s="3"/>
      <c r="AF17" s="37"/>
      <c r="AG17" s="38"/>
      <c r="AH17" s="2"/>
      <c r="AI17" s="2"/>
      <c r="AJ17" s="3"/>
      <c r="AK17" s="2"/>
      <c r="AL17" s="2"/>
      <c r="AM17" s="3"/>
      <c r="AN17" s="2"/>
      <c r="AO17" s="2"/>
      <c r="AP17" s="2"/>
      <c r="AQ17" s="2"/>
      <c r="AR17" s="2"/>
      <c r="AS17" s="2"/>
      <c r="AT17" s="2"/>
      <c r="AU17" s="2"/>
      <c r="AV17" s="2"/>
      <c r="AW17" s="2"/>
      <c r="AX17" s="2"/>
      <c r="AY17" s="2"/>
      <c r="AZ17" s="2"/>
      <c r="BA17" s="2"/>
      <c r="BB17" s="2"/>
      <c r="BC17" s="2"/>
      <c r="BD17" s="2"/>
    </row>
    <row r="18" spans="1:56" ht="25.2" x14ac:dyDescent="0.25">
      <c r="A18" s="8">
        <v>17</v>
      </c>
      <c r="B18" s="3" t="s">
        <v>103</v>
      </c>
      <c r="C18" s="6" t="s">
        <v>50</v>
      </c>
      <c r="D18" s="6" t="e">
        <f>VLOOKUP(C18,[1]Sheet1!$A:$B,2,0)</f>
        <v>#N/A</v>
      </c>
      <c r="E18" s="6" t="s">
        <v>78</v>
      </c>
      <c r="F18" s="15" t="s">
        <v>104</v>
      </c>
      <c r="G18" s="6" t="s">
        <v>105</v>
      </c>
      <c r="H18" s="17">
        <v>625</v>
      </c>
      <c r="I18" s="2"/>
      <c r="J18" s="2"/>
      <c r="K18" s="6" t="s">
        <v>54</v>
      </c>
      <c r="L18" s="3"/>
      <c r="M18" s="6" t="s">
        <v>106</v>
      </c>
      <c r="N18" s="2"/>
      <c r="O18" s="19">
        <v>1410628</v>
      </c>
      <c r="P18" s="6" t="s">
        <v>107</v>
      </c>
      <c r="Q18" s="2"/>
      <c r="R18" s="19">
        <v>1410648</v>
      </c>
      <c r="S18" s="6" t="s">
        <v>108</v>
      </c>
      <c r="T18" s="2"/>
      <c r="U18" s="19">
        <v>3526496</v>
      </c>
      <c r="V18" s="2"/>
      <c r="W18" s="2"/>
      <c r="X18" s="2"/>
      <c r="Y18" s="3"/>
      <c r="Z18" s="2"/>
      <c r="AA18" s="3"/>
      <c r="AB18" s="37"/>
      <c r="AC18" s="38"/>
      <c r="AD18" s="2"/>
      <c r="AE18" s="3"/>
      <c r="AF18" s="37"/>
      <c r="AG18" s="38"/>
      <c r="AH18" s="2"/>
      <c r="AI18" s="2"/>
      <c r="AJ18" s="3"/>
      <c r="AK18" s="2"/>
      <c r="AL18" s="2"/>
      <c r="AM18" s="3"/>
      <c r="AN18" s="2"/>
      <c r="AO18" s="2"/>
      <c r="AP18" s="2"/>
      <c r="AQ18" s="2"/>
      <c r="AR18" s="2"/>
      <c r="AS18" s="2"/>
      <c r="AT18" s="2"/>
      <c r="AU18" s="2"/>
      <c r="AV18" s="2"/>
      <c r="AW18" s="2"/>
      <c r="AX18" s="2"/>
      <c r="AY18" s="2"/>
      <c r="AZ18" s="2"/>
      <c r="BA18" s="2"/>
      <c r="BB18" s="2"/>
      <c r="BC18" s="2"/>
      <c r="BD18" s="2"/>
    </row>
    <row r="19" spans="1:56" ht="25.2" x14ac:dyDescent="0.25">
      <c r="A19" s="8">
        <v>18</v>
      </c>
      <c r="B19" s="15" t="s">
        <v>109</v>
      </c>
      <c r="C19" s="6" t="s">
        <v>50</v>
      </c>
      <c r="D19" s="6" t="e">
        <f>VLOOKUP(C19,[1]Sheet1!$A:$B,2,0)</f>
        <v>#N/A</v>
      </c>
      <c r="E19" s="6" t="s">
        <v>4</v>
      </c>
      <c r="F19" s="15" t="s">
        <v>110</v>
      </c>
      <c r="G19" s="2" t="s">
        <v>111</v>
      </c>
      <c r="H19" s="17">
        <v>453</v>
      </c>
      <c r="I19" s="2"/>
      <c r="J19" s="2"/>
      <c r="K19" s="6" t="s">
        <v>54</v>
      </c>
      <c r="L19" s="3"/>
      <c r="M19" s="6" t="s">
        <v>112</v>
      </c>
      <c r="N19" s="6" t="s">
        <v>113</v>
      </c>
      <c r="O19" s="3"/>
      <c r="P19" s="2"/>
      <c r="Q19" s="2"/>
      <c r="R19" s="3"/>
      <c r="S19" s="2"/>
      <c r="T19" s="2"/>
      <c r="U19" s="3"/>
      <c r="V19" s="2"/>
      <c r="W19" s="2"/>
      <c r="X19" s="2"/>
      <c r="Y19" s="3"/>
      <c r="Z19" s="2"/>
      <c r="AA19" s="3"/>
      <c r="AB19" s="37"/>
      <c r="AC19" s="38"/>
      <c r="AD19" s="2"/>
      <c r="AE19" s="3"/>
      <c r="AF19" s="37"/>
      <c r="AG19" s="38"/>
      <c r="AH19" s="2"/>
      <c r="AI19" s="2"/>
      <c r="AJ19" s="3"/>
      <c r="AK19" s="2"/>
      <c r="AL19" s="2"/>
      <c r="AM19" s="3"/>
      <c r="AN19" s="2"/>
      <c r="AO19" s="2"/>
      <c r="AP19" s="2"/>
      <c r="AQ19" s="2"/>
      <c r="AR19" s="2"/>
      <c r="AS19" s="2"/>
      <c r="AT19" s="2"/>
      <c r="AU19" s="2"/>
      <c r="AV19" s="2"/>
      <c r="AW19" s="2"/>
      <c r="AX19" s="2"/>
      <c r="AY19" s="2"/>
      <c r="AZ19" s="2"/>
      <c r="BA19" s="2"/>
      <c r="BB19" s="2"/>
      <c r="BC19" s="2"/>
      <c r="BD19" s="2"/>
    </row>
    <row r="20" spans="1:56" ht="37.799999999999997" x14ac:dyDescent="0.25">
      <c r="A20" s="8">
        <v>19</v>
      </c>
      <c r="B20" s="15" t="s">
        <v>114</v>
      </c>
      <c r="C20" s="6" t="s">
        <v>50</v>
      </c>
      <c r="D20" s="6" t="e">
        <f>VLOOKUP(C20,[1]Sheet1!$A:$B,2,0)</f>
        <v>#N/A</v>
      </c>
      <c r="E20" s="6" t="s">
        <v>71</v>
      </c>
      <c r="F20" s="15" t="s">
        <v>115</v>
      </c>
      <c r="G20" s="2" t="s">
        <v>116</v>
      </c>
      <c r="H20" s="17">
        <v>430</v>
      </c>
      <c r="I20" s="2"/>
      <c r="J20" s="2"/>
      <c r="K20" s="6" t="s">
        <v>54</v>
      </c>
      <c r="L20" s="3"/>
      <c r="M20" s="6" t="s">
        <v>117</v>
      </c>
      <c r="N20" s="2"/>
      <c r="O20" s="3"/>
      <c r="P20" s="6" t="s">
        <v>118</v>
      </c>
      <c r="Q20" s="2"/>
      <c r="R20" s="3"/>
      <c r="S20" s="2"/>
      <c r="T20" s="2"/>
      <c r="U20" s="3"/>
      <c r="V20" s="2"/>
      <c r="W20" s="2"/>
      <c r="X20" s="2"/>
      <c r="Y20" s="3"/>
      <c r="Z20" s="2"/>
      <c r="AA20" s="3"/>
      <c r="AB20" s="37"/>
      <c r="AC20" s="38"/>
      <c r="AD20" s="2"/>
      <c r="AE20" s="3"/>
      <c r="AF20" s="37"/>
      <c r="AG20" s="38"/>
      <c r="AH20" s="2"/>
      <c r="AI20" s="2"/>
      <c r="AJ20" s="3"/>
      <c r="AK20" s="2"/>
      <c r="AL20" s="2"/>
      <c r="AM20" s="3"/>
      <c r="AN20" s="2"/>
      <c r="AO20" s="2"/>
      <c r="AP20" s="2"/>
      <c r="AQ20" s="2"/>
      <c r="AR20" s="2"/>
      <c r="AS20" s="2"/>
      <c r="AT20" s="2"/>
      <c r="AU20" s="2"/>
      <c r="AV20" s="2"/>
      <c r="AW20" s="2"/>
      <c r="AX20" s="2"/>
      <c r="AY20" s="2"/>
      <c r="AZ20" s="2"/>
      <c r="BA20" s="2"/>
      <c r="BB20" s="2"/>
      <c r="BC20" s="2"/>
      <c r="BD20" s="2"/>
    </row>
    <row r="21" spans="1:56" ht="37.799999999999997" x14ac:dyDescent="0.25">
      <c r="A21" s="8">
        <v>20</v>
      </c>
      <c r="B21" s="3" t="s">
        <v>119</v>
      </c>
      <c r="C21" s="6" t="s">
        <v>50</v>
      </c>
      <c r="D21" s="6" t="e">
        <f>VLOOKUP(C21,[1]Sheet1!$A:$B,2,0)</f>
        <v>#N/A</v>
      </c>
      <c r="E21" s="6" t="s">
        <v>71</v>
      </c>
      <c r="F21" s="15" t="s">
        <v>115</v>
      </c>
      <c r="G21" s="6" t="s">
        <v>120</v>
      </c>
      <c r="H21" s="17">
        <v>474</v>
      </c>
      <c r="I21" s="2"/>
      <c r="J21" s="2"/>
      <c r="K21" s="6" t="s">
        <v>54</v>
      </c>
      <c r="L21" s="15" t="s">
        <v>121</v>
      </c>
      <c r="M21" s="6" t="s">
        <v>122</v>
      </c>
      <c r="N21" s="2"/>
      <c r="O21" s="3"/>
      <c r="P21" s="6" t="s">
        <v>123</v>
      </c>
      <c r="Q21" s="2"/>
      <c r="R21" s="3"/>
      <c r="S21" s="2"/>
      <c r="T21" s="2"/>
      <c r="U21" s="3"/>
      <c r="V21" s="2"/>
      <c r="W21" s="2"/>
      <c r="X21" s="2"/>
      <c r="Y21" s="3"/>
      <c r="Z21" s="2"/>
      <c r="AA21" s="3"/>
      <c r="AB21" s="37"/>
      <c r="AC21" s="38"/>
      <c r="AD21" s="2"/>
      <c r="AE21" s="3"/>
      <c r="AF21" s="37"/>
      <c r="AG21" s="38"/>
      <c r="AH21" s="2"/>
      <c r="AI21" s="2"/>
      <c r="AJ21" s="3"/>
      <c r="AK21" s="2"/>
      <c r="AL21" s="2"/>
      <c r="AM21" s="3"/>
      <c r="AN21" s="2"/>
      <c r="AO21" s="2"/>
      <c r="AP21" s="2"/>
      <c r="AQ21" s="2"/>
      <c r="AR21" s="2"/>
      <c r="AS21" s="2"/>
      <c r="AT21" s="2"/>
      <c r="AU21" s="2"/>
      <c r="AV21" s="2"/>
      <c r="AW21" s="2"/>
      <c r="AX21" s="2"/>
      <c r="AY21" s="2"/>
      <c r="AZ21" s="2"/>
      <c r="BA21" s="2"/>
      <c r="BB21" s="2"/>
      <c r="BC21" s="2"/>
      <c r="BD21" s="2"/>
    </row>
    <row r="22" spans="1:56" ht="50.4" x14ac:dyDescent="0.25">
      <c r="A22" s="8">
        <v>21</v>
      </c>
      <c r="B22" s="15" t="s">
        <v>124</v>
      </c>
      <c r="C22" s="6" t="s">
        <v>50</v>
      </c>
      <c r="D22" s="6" t="e">
        <f>VLOOKUP(C22,[1]Sheet1!$A:$B,2,0)</f>
        <v>#N/A</v>
      </c>
      <c r="E22" s="6" t="s">
        <v>4</v>
      </c>
      <c r="F22" s="15" t="s">
        <v>125</v>
      </c>
      <c r="G22" s="2" t="s">
        <v>126</v>
      </c>
      <c r="H22" s="17">
        <v>293</v>
      </c>
      <c r="I22" s="2"/>
      <c r="J22" s="2"/>
      <c r="K22" s="6" t="s">
        <v>54</v>
      </c>
      <c r="L22" s="3"/>
      <c r="M22" s="6" t="s">
        <v>127</v>
      </c>
      <c r="N22" s="6" t="s">
        <v>128</v>
      </c>
      <c r="O22" s="3"/>
      <c r="P22" s="2"/>
      <c r="Q22" s="2"/>
      <c r="R22" s="3"/>
      <c r="S22" s="2"/>
      <c r="T22" s="2"/>
      <c r="U22" s="3"/>
      <c r="V22" s="2"/>
      <c r="W22" s="2"/>
      <c r="X22" s="2"/>
      <c r="Y22" s="3"/>
      <c r="Z22" s="2"/>
      <c r="AA22" s="3"/>
      <c r="AB22" s="37"/>
      <c r="AC22" s="38"/>
      <c r="AD22" s="2"/>
      <c r="AE22" s="3"/>
      <c r="AF22" s="37"/>
      <c r="AG22" s="38"/>
      <c r="AH22" s="2"/>
      <c r="AI22" s="2"/>
      <c r="AJ22" s="3"/>
      <c r="AK22" s="2"/>
      <c r="AL22" s="2"/>
      <c r="AM22" s="3"/>
      <c r="AN22" s="2"/>
      <c r="AO22" s="2"/>
      <c r="AP22" s="2"/>
      <c r="AQ22" s="2"/>
      <c r="AR22" s="2"/>
      <c r="AS22" s="2"/>
      <c r="AT22" s="2"/>
      <c r="AU22" s="2"/>
      <c r="AV22" s="2"/>
      <c r="AW22" s="2"/>
      <c r="AX22" s="2"/>
      <c r="AY22" s="2"/>
      <c r="AZ22" s="2"/>
      <c r="BA22" s="2"/>
      <c r="BB22" s="2"/>
      <c r="BC22" s="2"/>
      <c r="BD22" s="2"/>
    </row>
    <row r="23" spans="1:56" ht="37.799999999999997" x14ac:dyDescent="0.25">
      <c r="A23" s="8">
        <v>22</v>
      </c>
      <c r="B23" s="3" t="s">
        <v>129</v>
      </c>
      <c r="C23" s="6" t="s">
        <v>50</v>
      </c>
      <c r="D23" s="6" t="e">
        <f>VLOOKUP(C23,[1]Sheet1!$A:$B,2,0)</f>
        <v>#N/A</v>
      </c>
      <c r="E23" s="6" t="s">
        <v>4</v>
      </c>
      <c r="F23" s="15" t="s">
        <v>125</v>
      </c>
      <c r="G23" s="2" t="s">
        <v>130</v>
      </c>
      <c r="H23" s="17">
        <v>167</v>
      </c>
      <c r="I23" s="2"/>
      <c r="J23" s="2"/>
      <c r="K23" s="6" t="s">
        <v>131</v>
      </c>
      <c r="L23" s="3"/>
      <c r="M23" s="6" t="s">
        <v>132</v>
      </c>
      <c r="N23" s="2"/>
      <c r="O23" s="17">
        <v>3360415</v>
      </c>
      <c r="P23" s="6" t="s">
        <v>133</v>
      </c>
      <c r="Q23" s="2"/>
      <c r="R23" s="17">
        <v>3334501</v>
      </c>
      <c r="S23" s="6" t="s">
        <v>134</v>
      </c>
      <c r="T23" s="2"/>
      <c r="U23" s="17">
        <v>6764032</v>
      </c>
      <c r="V23" s="6" t="s">
        <v>135</v>
      </c>
      <c r="W23" s="2"/>
      <c r="X23" s="8">
        <v>5104098</v>
      </c>
      <c r="Y23" s="15" t="s">
        <v>136</v>
      </c>
      <c r="Z23" s="2"/>
      <c r="AA23" s="17">
        <v>6958650</v>
      </c>
      <c r="AB23" s="37"/>
      <c r="AC23" s="38"/>
      <c r="AD23" s="2"/>
      <c r="AE23" s="3"/>
      <c r="AF23" s="37"/>
      <c r="AG23" s="38"/>
      <c r="AH23" s="2"/>
      <c r="AI23" s="2"/>
      <c r="AJ23" s="3"/>
      <c r="AK23" s="2"/>
      <c r="AL23" s="2"/>
      <c r="AM23" s="3"/>
      <c r="AN23" s="2"/>
      <c r="AO23" s="2"/>
      <c r="AP23" s="2"/>
      <c r="AQ23" s="2"/>
      <c r="AR23" s="2"/>
      <c r="AS23" s="2"/>
      <c r="AT23" s="2"/>
      <c r="AU23" s="2"/>
      <c r="AV23" s="2"/>
      <c r="AW23" s="2"/>
      <c r="AX23" s="2"/>
      <c r="AY23" s="2"/>
      <c r="AZ23" s="2"/>
      <c r="BA23" s="2"/>
      <c r="BB23" s="2"/>
      <c r="BC23" s="2"/>
      <c r="BD23" s="2"/>
    </row>
    <row r="24" spans="1:56" ht="37.799999999999997" x14ac:dyDescent="0.25">
      <c r="A24" s="8">
        <v>23</v>
      </c>
      <c r="B24" s="15" t="s">
        <v>137</v>
      </c>
      <c r="C24" s="6" t="s">
        <v>50</v>
      </c>
      <c r="D24" s="6" t="e">
        <f>VLOOKUP(C24,[1]Sheet1!$A:$B,2,0)</f>
        <v>#N/A</v>
      </c>
      <c r="E24" s="6" t="s">
        <v>138</v>
      </c>
      <c r="F24" s="15" t="s">
        <v>139</v>
      </c>
      <c r="G24" s="2" t="s">
        <v>140</v>
      </c>
      <c r="H24" s="17">
        <v>14306</v>
      </c>
      <c r="I24" s="2"/>
      <c r="J24" s="2"/>
      <c r="K24" s="6" t="s">
        <v>54</v>
      </c>
      <c r="L24" s="15" t="s">
        <v>141</v>
      </c>
      <c r="M24" s="6" t="s">
        <v>142</v>
      </c>
      <c r="N24" s="2"/>
      <c r="O24" s="19">
        <v>1063744</v>
      </c>
      <c r="P24" s="6" t="s">
        <v>143</v>
      </c>
      <c r="Q24" s="2"/>
      <c r="R24" s="19">
        <v>771329</v>
      </c>
      <c r="S24" s="6" t="s">
        <v>144</v>
      </c>
      <c r="T24" s="2"/>
      <c r="U24" s="19">
        <v>51415</v>
      </c>
      <c r="V24" s="6" t="s">
        <v>145</v>
      </c>
      <c r="W24" s="2"/>
      <c r="X24" s="7">
        <v>6602402</v>
      </c>
      <c r="Y24" s="15" t="s">
        <v>146</v>
      </c>
      <c r="Z24" s="7">
        <v>859774</v>
      </c>
      <c r="AA24" s="3"/>
      <c r="AB24" s="37"/>
      <c r="AC24" s="38"/>
      <c r="AD24" s="2"/>
      <c r="AE24" s="3"/>
      <c r="AF24" s="37"/>
      <c r="AG24" s="38"/>
      <c r="AH24" s="2"/>
      <c r="AI24" s="2"/>
      <c r="AJ24" s="3"/>
      <c r="AK24" s="2"/>
      <c r="AL24" s="2"/>
      <c r="AM24" s="3"/>
      <c r="AN24" s="2"/>
      <c r="AO24" s="2"/>
      <c r="AP24" s="2"/>
      <c r="AQ24" s="2"/>
      <c r="AR24" s="2"/>
      <c r="AS24" s="2"/>
      <c r="AT24" s="2"/>
      <c r="AU24" s="2"/>
      <c r="AV24" s="2"/>
      <c r="AW24" s="2"/>
      <c r="AX24" s="2"/>
      <c r="AY24" s="2"/>
      <c r="AZ24" s="2"/>
      <c r="BA24" s="2"/>
      <c r="BB24" s="2"/>
      <c r="BC24" s="2"/>
      <c r="BD24" s="2"/>
    </row>
    <row r="25" spans="1:56" ht="37.799999999999997" x14ac:dyDescent="0.25">
      <c r="A25" s="8">
        <v>24</v>
      </c>
      <c r="B25" s="3" t="s">
        <v>147</v>
      </c>
      <c r="C25" s="6" t="s">
        <v>50</v>
      </c>
      <c r="D25" s="6" t="e">
        <f>VLOOKUP(C25,[1]Sheet1!$A:$B,2,0)</f>
        <v>#N/A</v>
      </c>
      <c r="E25" s="6" t="s">
        <v>71</v>
      </c>
      <c r="F25" s="15" t="s">
        <v>148</v>
      </c>
      <c r="G25" s="2" t="s">
        <v>149</v>
      </c>
      <c r="H25" s="17">
        <v>297</v>
      </c>
      <c r="I25" s="2"/>
      <c r="J25" s="2"/>
      <c r="K25" s="6" t="s">
        <v>54</v>
      </c>
      <c r="L25" s="3"/>
      <c r="M25" s="6" t="s">
        <v>150</v>
      </c>
      <c r="N25" s="6" t="s">
        <v>151</v>
      </c>
      <c r="O25" s="19">
        <v>625805</v>
      </c>
      <c r="P25" s="6" t="s">
        <v>152</v>
      </c>
      <c r="Q25" s="2"/>
      <c r="R25" s="19">
        <v>625949</v>
      </c>
      <c r="S25" s="2"/>
      <c r="T25" s="2"/>
      <c r="U25" s="3"/>
      <c r="V25" s="2"/>
      <c r="W25" s="2"/>
      <c r="X25" s="2"/>
      <c r="Y25" s="3"/>
      <c r="Z25" s="2"/>
      <c r="AA25" s="3"/>
      <c r="AB25" s="37"/>
      <c r="AC25" s="38"/>
      <c r="AD25" s="2"/>
      <c r="AE25" s="3"/>
      <c r="AF25" s="37"/>
      <c r="AG25" s="38"/>
      <c r="AH25" s="2"/>
      <c r="AI25" s="2"/>
      <c r="AJ25" s="3"/>
      <c r="AK25" s="2"/>
      <c r="AL25" s="2"/>
      <c r="AM25" s="3"/>
      <c r="AN25" s="2"/>
      <c r="AO25" s="2"/>
      <c r="AP25" s="2"/>
      <c r="AQ25" s="2"/>
      <c r="AR25" s="2"/>
      <c r="AS25" s="2"/>
      <c r="AT25" s="2"/>
      <c r="AU25" s="2"/>
      <c r="AV25" s="2"/>
      <c r="AW25" s="2"/>
      <c r="AX25" s="2"/>
      <c r="AY25" s="2"/>
      <c r="AZ25" s="2"/>
      <c r="BA25" s="2"/>
      <c r="BB25" s="2"/>
      <c r="BC25" s="2"/>
      <c r="BD25" s="2"/>
    </row>
    <row r="26" spans="1:56" ht="25.2" x14ac:dyDescent="0.25">
      <c r="A26" s="8">
        <v>25</v>
      </c>
      <c r="B26" s="15" t="s">
        <v>153</v>
      </c>
      <c r="C26" s="6" t="s">
        <v>50</v>
      </c>
      <c r="D26" s="6" t="e">
        <f>VLOOKUP(C26,[1]Sheet1!$A:$B,2,0)</f>
        <v>#N/A</v>
      </c>
      <c r="E26" s="6" t="s">
        <v>78</v>
      </c>
      <c r="F26" s="15" t="s">
        <v>79</v>
      </c>
      <c r="G26" s="2" t="s">
        <v>154</v>
      </c>
      <c r="H26" s="17">
        <v>405</v>
      </c>
      <c r="I26" s="2"/>
      <c r="J26" s="2"/>
      <c r="K26" s="6" t="s">
        <v>54</v>
      </c>
      <c r="L26" s="3"/>
      <c r="M26" s="6" t="s">
        <v>155</v>
      </c>
      <c r="N26" s="6" t="s">
        <v>156</v>
      </c>
      <c r="O26" s="3"/>
      <c r="P26" s="2"/>
      <c r="Q26" s="2"/>
      <c r="R26" s="3"/>
      <c r="S26" s="2"/>
      <c r="T26" s="2"/>
      <c r="U26" s="3"/>
      <c r="V26" s="2"/>
      <c r="W26" s="2"/>
      <c r="X26" s="2"/>
      <c r="Y26" s="3"/>
      <c r="Z26" s="2"/>
      <c r="AA26" s="3"/>
      <c r="AB26" s="37"/>
      <c r="AC26" s="38"/>
      <c r="AD26" s="2"/>
      <c r="AE26" s="3"/>
      <c r="AF26" s="37"/>
      <c r="AG26" s="38"/>
      <c r="AH26" s="2"/>
      <c r="AI26" s="2"/>
      <c r="AJ26" s="3"/>
      <c r="AK26" s="2"/>
      <c r="AL26" s="2"/>
      <c r="AM26" s="3"/>
      <c r="AN26" s="2"/>
      <c r="AO26" s="2"/>
      <c r="AP26" s="2"/>
      <c r="AQ26" s="2"/>
      <c r="AR26" s="2"/>
      <c r="AS26" s="2"/>
      <c r="AT26" s="2"/>
      <c r="AU26" s="2"/>
      <c r="AV26" s="2"/>
      <c r="AW26" s="2"/>
      <c r="AX26" s="2"/>
      <c r="AY26" s="2"/>
      <c r="AZ26" s="2"/>
      <c r="BA26" s="2"/>
      <c r="BB26" s="2"/>
      <c r="BC26" s="2"/>
      <c r="BD26" s="2"/>
    </row>
    <row r="27" spans="1:56" ht="25.2" x14ac:dyDescent="0.25">
      <c r="A27" s="8">
        <v>26</v>
      </c>
      <c r="B27" s="3" t="s">
        <v>157</v>
      </c>
      <c r="C27" s="6" t="s">
        <v>50</v>
      </c>
      <c r="D27" s="6" t="e">
        <f>VLOOKUP(C27,[1]Sheet1!$A:$B,2,0)</f>
        <v>#N/A</v>
      </c>
      <c r="E27" s="6" t="s">
        <v>71</v>
      </c>
      <c r="F27" s="15" t="s">
        <v>158</v>
      </c>
      <c r="G27" s="2" t="s">
        <v>159</v>
      </c>
      <c r="H27" s="17">
        <v>103</v>
      </c>
      <c r="I27" s="2"/>
      <c r="J27" s="2"/>
      <c r="K27" s="6" t="s">
        <v>54</v>
      </c>
      <c r="L27" s="3"/>
      <c r="M27" s="6" t="s">
        <v>160</v>
      </c>
      <c r="N27" s="6" t="s">
        <v>161</v>
      </c>
      <c r="O27" s="3"/>
      <c r="P27" s="2"/>
      <c r="Q27" s="2"/>
      <c r="R27" s="3"/>
      <c r="S27" s="2"/>
      <c r="T27" s="2"/>
      <c r="U27" s="3"/>
      <c r="V27" s="2"/>
      <c r="W27" s="2"/>
      <c r="X27" s="2"/>
      <c r="Y27" s="3"/>
      <c r="Z27" s="2"/>
      <c r="AA27" s="3"/>
      <c r="AB27" s="37"/>
      <c r="AC27" s="38"/>
      <c r="AD27" s="2"/>
      <c r="AE27" s="3"/>
      <c r="AF27" s="37"/>
      <c r="AG27" s="38"/>
      <c r="AH27" s="2"/>
      <c r="AI27" s="2"/>
      <c r="AJ27" s="3"/>
      <c r="AK27" s="2"/>
      <c r="AL27" s="2"/>
      <c r="AM27" s="3"/>
      <c r="AN27" s="2"/>
      <c r="AO27" s="2"/>
      <c r="AP27" s="2"/>
      <c r="AQ27" s="2"/>
      <c r="AR27" s="2"/>
      <c r="AS27" s="2"/>
      <c r="AT27" s="2"/>
      <c r="AU27" s="2"/>
      <c r="AV27" s="2"/>
      <c r="AW27" s="2"/>
      <c r="AX27" s="2"/>
      <c r="AY27" s="2"/>
      <c r="AZ27" s="2"/>
      <c r="BA27" s="2"/>
      <c r="BB27" s="2"/>
      <c r="BC27" s="2"/>
      <c r="BD27" s="2"/>
    </row>
    <row r="28" spans="1:56" ht="25.2" x14ac:dyDescent="0.25">
      <c r="A28" s="8">
        <v>27</v>
      </c>
      <c r="B28" s="3" t="s">
        <v>162</v>
      </c>
      <c r="C28" s="6" t="s">
        <v>50</v>
      </c>
      <c r="D28" s="6" t="e">
        <f>VLOOKUP(C28,[1]Sheet1!$A:$B,2,0)</f>
        <v>#N/A</v>
      </c>
      <c r="E28" s="6" t="s">
        <v>51</v>
      </c>
      <c r="F28" s="15" t="s">
        <v>163</v>
      </c>
      <c r="G28" s="6" t="s">
        <v>164</v>
      </c>
      <c r="H28" s="17">
        <v>129</v>
      </c>
      <c r="I28" s="2"/>
      <c r="J28" s="2"/>
      <c r="K28" s="6" t="s">
        <v>54</v>
      </c>
      <c r="L28" s="3"/>
      <c r="M28" s="6" t="s">
        <v>165</v>
      </c>
      <c r="N28" s="6" t="s">
        <v>166</v>
      </c>
      <c r="O28" s="3"/>
      <c r="P28" s="6" t="s">
        <v>167</v>
      </c>
      <c r="Q28" s="2"/>
      <c r="R28" s="3"/>
      <c r="S28" s="2"/>
      <c r="T28" s="2"/>
      <c r="U28" s="3"/>
      <c r="V28" s="2"/>
      <c r="W28" s="2"/>
      <c r="X28" s="2"/>
      <c r="Y28" s="3"/>
      <c r="Z28" s="2"/>
      <c r="AA28" s="3"/>
      <c r="AB28" s="37"/>
      <c r="AC28" s="38"/>
      <c r="AD28" s="2"/>
      <c r="AE28" s="3"/>
      <c r="AF28" s="37"/>
      <c r="AG28" s="38"/>
      <c r="AH28" s="2"/>
      <c r="AI28" s="2"/>
      <c r="AJ28" s="3"/>
      <c r="AK28" s="2"/>
      <c r="AL28" s="2"/>
      <c r="AM28" s="3"/>
      <c r="AN28" s="2"/>
      <c r="AO28" s="2"/>
      <c r="AP28" s="2"/>
      <c r="AQ28" s="2"/>
      <c r="AR28" s="2"/>
      <c r="AS28" s="2"/>
      <c r="AT28" s="2"/>
      <c r="AU28" s="2"/>
      <c r="AV28" s="2"/>
      <c r="AW28" s="2"/>
      <c r="AX28" s="2"/>
      <c r="AY28" s="2"/>
      <c r="AZ28" s="2"/>
      <c r="BA28" s="2"/>
      <c r="BB28" s="2"/>
      <c r="BC28" s="2"/>
      <c r="BD28" s="2"/>
    </row>
    <row r="29" spans="1:56" x14ac:dyDescent="0.25">
      <c r="A29" s="8">
        <v>28</v>
      </c>
      <c r="B29" s="15" t="s">
        <v>168</v>
      </c>
      <c r="C29" s="6" t="s">
        <v>50</v>
      </c>
      <c r="D29" s="6" t="e">
        <f>VLOOKUP(C29,[1]Sheet1!$A:$B,2,0)</f>
        <v>#N/A</v>
      </c>
      <c r="E29" s="6" t="s">
        <v>98</v>
      </c>
      <c r="F29" s="15" t="s">
        <v>169</v>
      </c>
      <c r="G29" s="6" t="s">
        <v>170</v>
      </c>
      <c r="H29" s="17">
        <v>74</v>
      </c>
      <c r="I29" s="2"/>
      <c r="J29" s="2"/>
      <c r="K29" s="6" t="s">
        <v>54</v>
      </c>
      <c r="L29" s="3"/>
      <c r="M29" s="6" t="s">
        <v>171</v>
      </c>
      <c r="N29" s="6" t="s">
        <v>172</v>
      </c>
      <c r="O29" s="3"/>
      <c r="P29" s="2"/>
      <c r="Q29" s="2"/>
      <c r="R29" s="3"/>
      <c r="S29" s="2"/>
      <c r="T29" s="2"/>
      <c r="U29" s="3"/>
      <c r="V29" s="2"/>
      <c r="W29" s="2"/>
      <c r="X29" s="2"/>
      <c r="Y29" s="3"/>
      <c r="Z29" s="2"/>
      <c r="AA29" s="3"/>
      <c r="AB29" s="37"/>
      <c r="AC29" s="38"/>
      <c r="AD29" s="2"/>
      <c r="AE29" s="3"/>
      <c r="AF29" s="37"/>
      <c r="AG29" s="38"/>
      <c r="AH29" s="2"/>
      <c r="AI29" s="2"/>
      <c r="AJ29" s="3"/>
      <c r="AK29" s="2"/>
      <c r="AL29" s="2"/>
      <c r="AM29" s="3"/>
      <c r="AN29" s="2"/>
      <c r="AO29" s="2"/>
      <c r="AP29" s="2"/>
      <c r="AQ29" s="2"/>
      <c r="AR29" s="2"/>
      <c r="AS29" s="2"/>
      <c r="AT29" s="2"/>
      <c r="AU29" s="2"/>
      <c r="AV29" s="2"/>
      <c r="AW29" s="2"/>
      <c r="AX29" s="2"/>
      <c r="AY29" s="2"/>
      <c r="AZ29" s="2"/>
      <c r="BA29" s="2"/>
      <c r="BB29" s="2"/>
      <c r="BC29" s="2"/>
      <c r="BD29" s="2"/>
    </row>
    <row r="30" spans="1:56" ht="25.2" x14ac:dyDescent="0.25">
      <c r="A30" s="8">
        <v>29</v>
      </c>
      <c r="B30" s="15" t="s">
        <v>173</v>
      </c>
      <c r="C30" s="6" t="s">
        <v>50</v>
      </c>
      <c r="D30" s="6" t="e">
        <f>VLOOKUP(C30,[1]Sheet1!$A:$B,2,0)</f>
        <v>#N/A</v>
      </c>
      <c r="E30" s="6" t="s">
        <v>4</v>
      </c>
      <c r="F30" s="15" t="s">
        <v>174</v>
      </c>
      <c r="G30" s="2" t="s">
        <v>175</v>
      </c>
      <c r="H30" s="17">
        <v>357</v>
      </c>
      <c r="I30" s="2"/>
      <c r="J30" s="2"/>
      <c r="K30" s="6" t="s">
        <v>54</v>
      </c>
      <c r="L30" s="3"/>
      <c r="M30" s="6" t="s">
        <v>176</v>
      </c>
      <c r="N30" s="6" t="s">
        <v>177</v>
      </c>
      <c r="O30" s="3"/>
      <c r="P30" s="2" t="s">
        <v>178</v>
      </c>
      <c r="Q30" s="2"/>
      <c r="R30" s="3"/>
      <c r="S30" s="6" t="s">
        <v>179</v>
      </c>
      <c r="T30" s="2"/>
      <c r="U30" s="3"/>
      <c r="V30" s="2"/>
      <c r="W30" s="2"/>
      <c r="X30" s="2"/>
      <c r="Y30" s="3"/>
      <c r="Z30" s="2"/>
      <c r="AA30" s="3"/>
      <c r="AB30" s="37"/>
      <c r="AC30" s="38"/>
      <c r="AD30" s="2"/>
      <c r="AE30" s="3"/>
      <c r="AF30" s="37"/>
      <c r="AG30" s="38"/>
      <c r="AH30" s="2"/>
      <c r="AI30" s="2"/>
      <c r="AJ30" s="3"/>
      <c r="AK30" s="2"/>
      <c r="AL30" s="2"/>
      <c r="AM30" s="3"/>
      <c r="AN30" s="2"/>
      <c r="AO30" s="2"/>
      <c r="AP30" s="2"/>
      <c r="AQ30" s="2"/>
      <c r="AR30" s="2"/>
      <c r="AS30" s="2"/>
      <c r="AT30" s="2"/>
      <c r="AU30" s="2"/>
      <c r="AV30" s="2"/>
      <c r="AW30" s="2"/>
      <c r="AX30" s="2"/>
      <c r="AY30" s="2"/>
      <c r="AZ30" s="2"/>
      <c r="BA30" s="2"/>
      <c r="BB30" s="2"/>
      <c r="BC30" s="2"/>
      <c r="BD30" s="2"/>
    </row>
    <row r="31" spans="1:56" ht="25.2" x14ac:dyDescent="0.25">
      <c r="A31" s="8">
        <v>30</v>
      </c>
      <c r="B31" s="15" t="s">
        <v>180</v>
      </c>
      <c r="C31" s="6" t="s">
        <v>50</v>
      </c>
      <c r="D31" s="6" t="e">
        <f>VLOOKUP(C31,[1]Sheet1!$A:$B,2,0)</f>
        <v>#N/A</v>
      </c>
      <c r="E31" s="6" t="s">
        <v>71</v>
      </c>
      <c r="F31" s="15" t="s">
        <v>181</v>
      </c>
      <c r="G31" s="6" t="s">
        <v>182</v>
      </c>
      <c r="H31" s="17">
        <v>136</v>
      </c>
      <c r="I31" s="2"/>
      <c r="J31" s="2"/>
      <c r="K31" s="6" t="s">
        <v>54</v>
      </c>
      <c r="L31" s="3"/>
      <c r="M31" s="6" t="s">
        <v>183</v>
      </c>
      <c r="N31" s="6" t="s">
        <v>184</v>
      </c>
      <c r="O31" s="3"/>
      <c r="P31" s="2"/>
      <c r="Q31" s="2"/>
      <c r="R31" s="3"/>
      <c r="S31" s="2"/>
      <c r="T31" s="2"/>
      <c r="U31" s="3"/>
      <c r="V31" s="2"/>
      <c r="W31" s="2"/>
      <c r="X31" s="2"/>
      <c r="Y31" s="3"/>
      <c r="Z31" s="2"/>
      <c r="AA31" s="3"/>
      <c r="AB31" s="37"/>
      <c r="AC31" s="38"/>
      <c r="AD31" s="2"/>
      <c r="AE31" s="3"/>
      <c r="AF31" s="37"/>
      <c r="AG31" s="38"/>
      <c r="AH31" s="2"/>
      <c r="AI31" s="2"/>
      <c r="AJ31" s="3"/>
      <c r="AK31" s="2"/>
      <c r="AL31" s="2"/>
      <c r="AM31" s="3"/>
      <c r="AN31" s="2"/>
      <c r="AO31" s="2"/>
      <c r="AP31" s="2"/>
      <c r="AQ31" s="2"/>
      <c r="AR31" s="2"/>
      <c r="AS31" s="2"/>
      <c r="AT31" s="2"/>
      <c r="AU31" s="2"/>
      <c r="AV31" s="2"/>
      <c r="AW31" s="2"/>
      <c r="AX31" s="2"/>
      <c r="AY31" s="2"/>
      <c r="AZ31" s="2"/>
      <c r="BA31" s="2"/>
      <c r="BB31" s="2"/>
      <c r="BC31" s="2"/>
      <c r="BD31" s="2"/>
    </row>
    <row r="32" spans="1:56" ht="63" x14ac:dyDescent="0.25">
      <c r="A32" s="8">
        <v>31</v>
      </c>
      <c r="B32" s="15" t="s">
        <v>185</v>
      </c>
      <c r="C32" s="6" t="s">
        <v>50</v>
      </c>
      <c r="D32" s="6" t="e">
        <f>VLOOKUP(C32,[1]Sheet1!$A:$B,2,0)</f>
        <v>#N/A</v>
      </c>
      <c r="E32" s="6" t="s">
        <v>186</v>
      </c>
      <c r="F32" s="3" t="s">
        <v>187</v>
      </c>
      <c r="G32" s="2" t="s">
        <v>188</v>
      </c>
      <c r="H32" s="17">
        <v>107</v>
      </c>
      <c r="I32" s="2"/>
      <c r="J32" s="2"/>
      <c r="K32" s="6" t="s">
        <v>54</v>
      </c>
      <c r="L32" s="3"/>
      <c r="M32" s="6" t="s">
        <v>189</v>
      </c>
      <c r="N32" s="6" t="s">
        <v>190</v>
      </c>
      <c r="O32" s="3"/>
      <c r="P32" s="2"/>
      <c r="Q32" s="2"/>
      <c r="R32" s="3"/>
      <c r="S32" s="2"/>
      <c r="T32" s="2"/>
      <c r="U32" s="3"/>
      <c r="V32" s="2"/>
      <c r="W32" s="2"/>
      <c r="X32" s="2"/>
      <c r="Y32" s="3"/>
      <c r="Z32" s="2"/>
      <c r="AA32" s="3"/>
      <c r="AB32" s="37"/>
      <c r="AC32" s="38"/>
      <c r="AD32" s="2"/>
      <c r="AE32" s="3"/>
      <c r="AF32" s="37"/>
      <c r="AG32" s="38"/>
      <c r="AH32" s="2"/>
      <c r="AI32" s="2"/>
      <c r="AJ32" s="3"/>
      <c r="AK32" s="2"/>
      <c r="AL32" s="2"/>
      <c r="AM32" s="3"/>
      <c r="AN32" s="2"/>
      <c r="AO32" s="2"/>
      <c r="AP32" s="2"/>
      <c r="AQ32" s="2"/>
      <c r="AR32" s="2"/>
      <c r="AS32" s="2"/>
      <c r="AT32" s="2"/>
      <c r="AU32" s="2"/>
      <c r="AV32" s="2"/>
      <c r="AW32" s="2"/>
      <c r="AX32" s="2"/>
      <c r="AY32" s="2"/>
      <c r="AZ32" s="2"/>
      <c r="BA32" s="2"/>
      <c r="BB32" s="2"/>
      <c r="BC32" s="2"/>
      <c r="BD32" s="2"/>
    </row>
    <row r="33" spans="1:56" ht="63" x14ac:dyDescent="0.25">
      <c r="A33" s="8">
        <v>32</v>
      </c>
      <c r="B33" s="3" t="s">
        <v>191</v>
      </c>
      <c r="C33" s="6" t="s">
        <v>50</v>
      </c>
      <c r="D33" s="6" t="e">
        <f>VLOOKUP(C33,[1]Sheet1!$A:$B,2,0)</f>
        <v>#N/A</v>
      </c>
      <c r="E33" s="6" t="s">
        <v>186</v>
      </c>
      <c r="F33" s="15" t="s">
        <v>192</v>
      </c>
      <c r="G33" s="2" t="s">
        <v>193</v>
      </c>
      <c r="H33" s="17">
        <v>106</v>
      </c>
      <c r="I33" s="2"/>
      <c r="J33" s="2"/>
      <c r="K33" s="6" t="s">
        <v>54</v>
      </c>
      <c r="L33" s="3"/>
      <c r="M33" s="6" t="s">
        <v>194</v>
      </c>
      <c r="N33" s="2"/>
      <c r="O33" s="3"/>
      <c r="P33" s="6" t="s">
        <v>195</v>
      </c>
      <c r="Q33" s="2"/>
      <c r="R33" s="3"/>
      <c r="S33" s="6" t="s">
        <v>196</v>
      </c>
      <c r="T33" s="2"/>
      <c r="U33" s="3"/>
      <c r="V33" s="2"/>
      <c r="W33" s="2"/>
      <c r="X33" s="2"/>
      <c r="Y33" s="3"/>
      <c r="Z33" s="2"/>
      <c r="AA33" s="3"/>
      <c r="AB33" s="37"/>
      <c r="AC33" s="38"/>
      <c r="AD33" s="2"/>
      <c r="AE33" s="3"/>
      <c r="AF33" s="37"/>
      <c r="AG33" s="38"/>
      <c r="AH33" s="2"/>
      <c r="AI33" s="2"/>
      <c r="AJ33" s="3"/>
      <c r="AK33" s="2"/>
      <c r="AL33" s="2"/>
      <c r="AM33" s="3"/>
      <c r="AN33" s="2"/>
      <c r="AO33" s="2"/>
      <c r="AP33" s="2"/>
      <c r="AQ33" s="2"/>
      <c r="AR33" s="2"/>
      <c r="AS33" s="2"/>
      <c r="AT33" s="2"/>
      <c r="AU33" s="2"/>
      <c r="AV33" s="2"/>
      <c r="AW33" s="2"/>
      <c r="AX33" s="2"/>
      <c r="AY33" s="2"/>
      <c r="AZ33" s="2"/>
      <c r="BA33" s="2"/>
      <c r="BB33" s="2"/>
      <c r="BC33" s="2"/>
      <c r="BD33" s="2"/>
    </row>
    <row r="34" spans="1:56" ht="75.599999999999994" x14ac:dyDescent="0.25">
      <c r="A34" s="8">
        <v>33</v>
      </c>
      <c r="B34" s="15" t="s">
        <v>197</v>
      </c>
      <c r="C34" s="6" t="s">
        <v>50</v>
      </c>
      <c r="D34" s="6" t="e">
        <f>VLOOKUP(C34,[1]Sheet1!$A:$B,2,0)</f>
        <v>#N/A</v>
      </c>
      <c r="E34" s="6" t="s">
        <v>4</v>
      </c>
      <c r="F34" s="15" t="s">
        <v>198</v>
      </c>
      <c r="G34" s="2" t="s">
        <v>199</v>
      </c>
      <c r="H34" s="17">
        <v>181</v>
      </c>
      <c r="I34" s="2"/>
      <c r="J34" s="2"/>
      <c r="K34" s="6" t="s">
        <v>54</v>
      </c>
      <c r="L34" s="3"/>
      <c r="M34" s="2" t="s">
        <v>200</v>
      </c>
      <c r="N34" s="6" t="s">
        <v>201</v>
      </c>
      <c r="O34" s="3"/>
      <c r="P34" s="2"/>
      <c r="Q34" s="2"/>
      <c r="R34" s="3"/>
      <c r="S34" s="2"/>
      <c r="T34" s="2"/>
      <c r="U34" s="3"/>
      <c r="V34" s="2"/>
      <c r="W34" s="2"/>
      <c r="X34" s="2"/>
      <c r="Y34" s="3"/>
      <c r="Z34" s="2"/>
      <c r="AA34" s="3"/>
      <c r="AB34" s="37"/>
      <c r="AC34" s="38"/>
      <c r="AD34" s="2"/>
      <c r="AE34" s="3"/>
      <c r="AF34" s="37"/>
      <c r="AG34" s="38"/>
      <c r="AH34" s="2"/>
      <c r="AI34" s="2"/>
      <c r="AJ34" s="3"/>
      <c r="AK34" s="2"/>
      <c r="AL34" s="2"/>
      <c r="AM34" s="3"/>
      <c r="AN34" s="2"/>
      <c r="AO34" s="2"/>
      <c r="AP34" s="2"/>
      <c r="AQ34" s="2"/>
      <c r="AR34" s="2"/>
      <c r="AS34" s="2"/>
      <c r="AT34" s="2"/>
      <c r="AU34" s="2"/>
      <c r="AV34" s="2"/>
      <c r="AW34" s="2"/>
      <c r="AX34" s="2"/>
      <c r="AY34" s="2"/>
      <c r="AZ34" s="2"/>
      <c r="BA34" s="2"/>
      <c r="BB34" s="2"/>
      <c r="BC34" s="2"/>
      <c r="BD34" s="2"/>
    </row>
    <row r="35" spans="1:56" ht="25.2" x14ac:dyDescent="0.25">
      <c r="A35" s="8">
        <v>34</v>
      </c>
      <c r="B35" s="15" t="s">
        <v>202</v>
      </c>
      <c r="C35" s="6" t="s">
        <v>50</v>
      </c>
      <c r="D35" s="6" t="e">
        <f>VLOOKUP(C35,[1]Sheet1!$A:$B,2,0)</f>
        <v>#N/A</v>
      </c>
      <c r="E35" s="6" t="s">
        <v>203</v>
      </c>
      <c r="F35" s="15" t="s">
        <v>204</v>
      </c>
      <c r="G35" s="6" t="s">
        <v>205</v>
      </c>
      <c r="H35" s="17">
        <v>25</v>
      </c>
      <c r="I35" s="2"/>
      <c r="J35" s="2"/>
      <c r="K35" s="6" t="s">
        <v>54</v>
      </c>
      <c r="L35" s="3"/>
      <c r="M35" s="6" t="s">
        <v>206</v>
      </c>
      <c r="N35" s="6" t="s">
        <v>207</v>
      </c>
      <c r="O35" s="3"/>
      <c r="P35" s="6" t="s">
        <v>208</v>
      </c>
      <c r="Q35" s="6" t="s">
        <v>209</v>
      </c>
      <c r="R35" s="3"/>
      <c r="S35" s="6" t="s">
        <v>210</v>
      </c>
      <c r="T35" s="6" t="s">
        <v>211</v>
      </c>
      <c r="U35" s="3"/>
      <c r="V35" s="2"/>
      <c r="W35" s="2"/>
      <c r="X35" s="2"/>
      <c r="Y35" s="3"/>
      <c r="Z35" s="2"/>
      <c r="AA35" s="3"/>
      <c r="AB35" s="37"/>
      <c r="AC35" s="38"/>
      <c r="AD35" s="2"/>
      <c r="AE35" s="3"/>
      <c r="AF35" s="37"/>
      <c r="AG35" s="38"/>
      <c r="AH35" s="2"/>
      <c r="AI35" s="2"/>
      <c r="AJ35" s="3"/>
      <c r="AK35" s="2"/>
      <c r="AL35" s="2"/>
      <c r="AM35" s="3"/>
      <c r="AN35" s="2"/>
      <c r="AO35" s="2"/>
      <c r="AP35" s="2"/>
      <c r="AQ35" s="2"/>
      <c r="AR35" s="2"/>
      <c r="AS35" s="2"/>
      <c r="AT35" s="2"/>
      <c r="AU35" s="2"/>
      <c r="AV35" s="2"/>
      <c r="AW35" s="2"/>
      <c r="AX35" s="2"/>
      <c r="AY35" s="2"/>
      <c r="AZ35" s="2"/>
      <c r="BA35" s="2"/>
      <c r="BB35" s="2"/>
      <c r="BC35" s="2"/>
      <c r="BD35" s="2"/>
    </row>
    <row r="36" spans="1:56" ht="50.4" x14ac:dyDescent="0.25">
      <c r="A36" s="8">
        <v>35</v>
      </c>
      <c r="B36" s="3" t="s">
        <v>212</v>
      </c>
      <c r="C36" s="6" t="s">
        <v>50</v>
      </c>
      <c r="D36" s="6" t="e">
        <f>VLOOKUP(C36,[1]Sheet1!$A:$B,2,0)</f>
        <v>#N/A</v>
      </c>
      <c r="E36" s="6" t="s">
        <v>51</v>
      </c>
      <c r="F36" s="15" t="s">
        <v>213</v>
      </c>
      <c r="G36" s="2" t="s">
        <v>214</v>
      </c>
      <c r="H36" s="17">
        <v>975</v>
      </c>
      <c r="I36" s="2"/>
      <c r="J36" s="2"/>
      <c r="K36" s="6" t="s">
        <v>54</v>
      </c>
      <c r="L36" s="3" t="s">
        <v>215</v>
      </c>
      <c r="M36" s="6" t="s">
        <v>216</v>
      </c>
      <c r="N36" s="2"/>
      <c r="O36" s="3"/>
      <c r="P36" s="6" t="s">
        <v>217</v>
      </c>
      <c r="Q36" s="2"/>
      <c r="R36" s="3"/>
      <c r="S36" s="6" t="s">
        <v>218</v>
      </c>
      <c r="T36" s="2"/>
      <c r="U36" s="3"/>
      <c r="V36" s="6" t="s">
        <v>219</v>
      </c>
      <c r="W36" s="2"/>
      <c r="X36" s="2"/>
      <c r="Y36" s="3"/>
      <c r="Z36" s="2"/>
      <c r="AA36" s="3"/>
      <c r="AB36" s="37"/>
      <c r="AC36" s="38"/>
      <c r="AD36" s="2"/>
      <c r="AE36" s="3"/>
      <c r="AF36" s="37"/>
      <c r="AG36" s="38"/>
      <c r="AH36" s="2"/>
      <c r="AI36" s="2"/>
      <c r="AJ36" s="3"/>
      <c r="AK36" s="2"/>
      <c r="AL36" s="2"/>
      <c r="AM36" s="3"/>
      <c r="AN36" s="2"/>
      <c r="AO36" s="2"/>
      <c r="AP36" s="2"/>
      <c r="AQ36" s="2"/>
      <c r="AR36" s="2"/>
      <c r="AS36" s="2"/>
      <c r="AT36" s="2"/>
      <c r="AU36" s="2"/>
      <c r="AV36" s="2"/>
      <c r="AW36" s="2"/>
      <c r="AX36" s="2"/>
      <c r="AY36" s="2"/>
      <c r="AZ36" s="2"/>
      <c r="BA36" s="2"/>
      <c r="BB36" s="2"/>
      <c r="BC36" s="2"/>
      <c r="BD36" s="2"/>
    </row>
    <row r="37" spans="1:56" ht="25.2" x14ac:dyDescent="0.25">
      <c r="A37" s="8">
        <v>36</v>
      </c>
      <c r="B37" s="15" t="s">
        <v>220</v>
      </c>
      <c r="C37" s="6" t="s">
        <v>50</v>
      </c>
      <c r="D37" s="6" t="e">
        <f>VLOOKUP(C37,[1]Sheet1!$A:$B,2,0)</f>
        <v>#N/A</v>
      </c>
      <c r="E37" s="6" t="s">
        <v>4</v>
      </c>
      <c r="F37" s="15" t="s">
        <v>221</v>
      </c>
      <c r="G37" s="2" t="s">
        <v>222</v>
      </c>
      <c r="H37" s="17">
        <v>600</v>
      </c>
      <c r="I37" s="2"/>
      <c r="J37" s="2"/>
      <c r="K37" s="6" t="s">
        <v>54</v>
      </c>
      <c r="L37" s="15" t="s">
        <v>223</v>
      </c>
      <c r="M37" s="6" t="s">
        <v>224</v>
      </c>
      <c r="N37" s="2"/>
      <c r="O37" s="3"/>
      <c r="P37" s="6" t="s">
        <v>225</v>
      </c>
      <c r="Q37" s="2"/>
      <c r="R37" s="3"/>
      <c r="S37" s="6" t="s">
        <v>226</v>
      </c>
      <c r="T37" s="2"/>
      <c r="U37" s="19">
        <v>2900468</v>
      </c>
      <c r="V37" s="6" t="s">
        <v>227</v>
      </c>
      <c r="W37" s="2"/>
      <c r="X37" s="7">
        <v>2161895</v>
      </c>
      <c r="Y37" s="15" t="s">
        <v>228</v>
      </c>
      <c r="Z37" s="2"/>
      <c r="AA37" s="3"/>
      <c r="AB37" s="37"/>
      <c r="AC37" s="38"/>
      <c r="AD37" s="2"/>
      <c r="AE37" s="3"/>
      <c r="AF37" s="37"/>
      <c r="AG37" s="38"/>
      <c r="AH37" s="2"/>
      <c r="AI37" s="2"/>
      <c r="AJ37" s="3"/>
      <c r="AK37" s="2"/>
      <c r="AL37" s="2"/>
      <c r="AM37" s="3"/>
      <c r="AN37" s="2"/>
      <c r="AO37" s="2"/>
      <c r="AP37" s="2"/>
      <c r="AQ37" s="2"/>
      <c r="AR37" s="2"/>
      <c r="AS37" s="2"/>
      <c r="AT37" s="2"/>
      <c r="AU37" s="2"/>
      <c r="AV37" s="2"/>
      <c r="AW37" s="2"/>
      <c r="AX37" s="2"/>
      <c r="AY37" s="2"/>
      <c r="AZ37" s="2"/>
      <c r="BA37" s="2"/>
      <c r="BB37" s="2"/>
      <c r="BC37" s="2"/>
      <c r="BD37" s="2"/>
    </row>
    <row r="38" spans="1:56" ht="25.2" x14ac:dyDescent="0.25">
      <c r="A38" s="8">
        <v>37</v>
      </c>
      <c r="B38" s="3" t="s">
        <v>229</v>
      </c>
      <c r="C38" s="6" t="s">
        <v>50</v>
      </c>
      <c r="D38" s="6" t="e">
        <f>VLOOKUP(C38,[1]Sheet1!$A:$B,2,0)</f>
        <v>#N/A</v>
      </c>
      <c r="E38" s="6" t="s">
        <v>230</v>
      </c>
      <c r="F38" s="15" t="s">
        <v>231</v>
      </c>
      <c r="G38" s="2" t="s">
        <v>232</v>
      </c>
      <c r="H38" s="17">
        <v>3933</v>
      </c>
      <c r="I38" s="2"/>
      <c r="J38" s="2"/>
      <c r="K38" s="6" t="s">
        <v>54</v>
      </c>
      <c r="L38" s="15" t="s">
        <v>55</v>
      </c>
      <c r="M38" s="6" t="s">
        <v>233</v>
      </c>
      <c r="N38" s="2"/>
      <c r="O38" s="17">
        <v>346615</v>
      </c>
      <c r="P38" s="6" t="s">
        <v>234</v>
      </c>
      <c r="Q38" s="2"/>
      <c r="R38" s="17">
        <v>1575040</v>
      </c>
      <c r="S38" s="2"/>
      <c r="T38" s="2"/>
      <c r="U38" s="3"/>
      <c r="V38" s="2"/>
      <c r="W38" s="2"/>
      <c r="X38" s="2"/>
      <c r="Y38" s="3"/>
      <c r="Z38" s="2"/>
      <c r="AA38" s="3"/>
      <c r="AB38" s="37"/>
      <c r="AC38" s="38"/>
      <c r="AD38" s="2"/>
      <c r="AE38" s="3"/>
      <c r="AF38" s="37"/>
      <c r="AG38" s="38"/>
      <c r="AH38" s="2"/>
      <c r="AI38" s="2"/>
      <c r="AJ38" s="3"/>
      <c r="AK38" s="2"/>
      <c r="AL38" s="2"/>
      <c r="AM38" s="3"/>
      <c r="AN38" s="2"/>
      <c r="AO38" s="2"/>
      <c r="AP38" s="2"/>
      <c r="AQ38" s="2"/>
      <c r="AR38" s="2"/>
      <c r="AS38" s="2"/>
      <c r="AT38" s="2"/>
      <c r="AU38" s="2"/>
      <c r="AV38" s="2"/>
      <c r="AW38" s="2"/>
      <c r="AX38" s="2"/>
      <c r="AY38" s="2"/>
      <c r="AZ38" s="2"/>
      <c r="BA38" s="2"/>
      <c r="BB38" s="2"/>
      <c r="BC38" s="2"/>
      <c r="BD38" s="2"/>
    </row>
    <row r="39" spans="1:56" ht="37.799999999999997" x14ac:dyDescent="0.25">
      <c r="A39" s="8">
        <v>38</v>
      </c>
      <c r="B39" s="15" t="s">
        <v>235</v>
      </c>
      <c r="C39" s="6" t="s">
        <v>50</v>
      </c>
      <c r="D39" s="6" t="e">
        <f>VLOOKUP(C39,[1]Sheet1!$A:$B,2,0)</f>
        <v>#N/A</v>
      </c>
      <c r="E39" s="6" t="s">
        <v>84</v>
      </c>
      <c r="F39" s="15" t="s">
        <v>236</v>
      </c>
      <c r="G39" s="6" t="s">
        <v>237</v>
      </c>
      <c r="H39" s="17">
        <v>212</v>
      </c>
      <c r="I39" s="2"/>
      <c r="J39" s="2"/>
      <c r="K39" s="6" t="s">
        <v>54</v>
      </c>
      <c r="L39" s="3"/>
      <c r="M39" s="6" t="s">
        <v>238</v>
      </c>
      <c r="N39" s="6" t="s">
        <v>239</v>
      </c>
      <c r="O39" s="3"/>
      <c r="P39" s="2"/>
      <c r="Q39" s="2"/>
      <c r="R39" s="3"/>
      <c r="S39" s="2"/>
      <c r="T39" s="2"/>
      <c r="U39" s="3"/>
      <c r="V39" s="2"/>
      <c r="W39" s="2"/>
      <c r="X39" s="2"/>
      <c r="Y39" s="3"/>
      <c r="Z39" s="2"/>
      <c r="AA39" s="3"/>
      <c r="AB39" s="37"/>
      <c r="AC39" s="38"/>
      <c r="AD39" s="2"/>
      <c r="AE39" s="3"/>
      <c r="AF39" s="37"/>
      <c r="AG39" s="38"/>
      <c r="AH39" s="2"/>
      <c r="AI39" s="2"/>
      <c r="AJ39" s="3"/>
      <c r="AK39" s="2"/>
      <c r="AL39" s="2"/>
      <c r="AM39" s="3"/>
      <c r="AN39" s="2"/>
      <c r="AO39" s="2"/>
      <c r="AP39" s="2"/>
      <c r="AQ39" s="2"/>
      <c r="AR39" s="2"/>
      <c r="AS39" s="2"/>
      <c r="AT39" s="2"/>
      <c r="AU39" s="2"/>
      <c r="AV39" s="2"/>
      <c r="AW39" s="2"/>
      <c r="AX39" s="2"/>
      <c r="AY39" s="2"/>
      <c r="AZ39" s="2"/>
      <c r="BA39" s="2"/>
      <c r="BB39" s="2"/>
      <c r="BC39" s="2"/>
      <c r="BD39" s="2"/>
    </row>
    <row r="40" spans="1:56" ht="25.2" x14ac:dyDescent="0.25">
      <c r="A40" s="8">
        <v>39</v>
      </c>
      <c r="B40" s="15" t="s">
        <v>240</v>
      </c>
      <c r="C40" s="6" t="s">
        <v>50</v>
      </c>
      <c r="D40" s="6" t="e">
        <f>VLOOKUP(C40,[1]Sheet1!$A:$B,2,0)</f>
        <v>#N/A</v>
      </c>
      <c r="E40" s="6" t="s">
        <v>4</v>
      </c>
      <c r="F40" s="15" t="s">
        <v>241</v>
      </c>
      <c r="G40" s="6" t="s">
        <v>242</v>
      </c>
      <c r="H40" s="17">
        <v>5000</v>
      </c>
      <c r="I40" s="2"/>
      <c r="J40" s="2"/>
      <c r="K40" s="6" t="s">
        <v>54</v>
      </c>
      <c r="L40" s="15" t="s">
        <v>55</v>
      </c>
      <c r="M40" s="6" t="s">
        <v>243</v>
      </c>
      <c r="N40" s="2"/>
      <c r="O40" s="17">
        <v>30123</v>
      </c>
      <c r="P40" s="6" t="s">
        <v>244</v>
      </c>
      <c r="Q40" s="2"/>
      <c r="R40" s="17">
        <v>30145</v>
      </c>
      <c r="S40" s="6" t="s">
        <v>245</v>
      </c>
      <c r="T40" s="2"/>
      <c r="U40" s="17">
        <v>88572</v>
      </c>
      <c r="V40" s="2"/>
      <c r="W40" s="2"/>
      <c r="X40" s="2"/>
      <c r="Y40" s="3"/>
      <c r="Z40" s="2"/>
      <c r="AA40" s="3"/>
      <c r="AB40" s="37"/>
      <c r="AC40" s="38"/>
      <c r="AD40" s="2"/>
      <c r="AE40" s="3"/>
      <c r="AF40" s="37"/>
      <c r="AG40" s="38"/>
      <c r="AH40" s="2"/>
      <c r="AI40" s="2"/>
      <c r="AJ40" s="3"/>
      <c r="AK40" s="2"/>
      <c r="AL40" s="2"/>
      <c r="AM40" s="3"/>
      <c r="AN40" s="2"/>
      <c r="AO40" s="2"/>
      <c r="AP40" s="2"/>
      <c r="AQ40" s="2"/>
      <c r="AR40" s="2"/>
      <c r="AS40" s="2"/>
      <c r="AT40" s="2"/>
      <c r="AU40" s="2"/>
      <c r="AV40" s="2"/>
      <c r="AW40" s="2"/>
      <c r="AX40" s="2"/>
      <c r="AY40" s="2"/>
      <c r="AZ40" s="2"/>
      <c r="BA40" s="2"/>
      <c r="BB40" s="2"/>
      <c r="BC40" s="2"/>
      <c r="BD40" s="2"/>
    </row>
    <row r="41" spans="1:56" ht="63" x14ac:dyDescent="0.25">
      <c r="A41" s="8">
        <v>40</v>
      </c>
      <c r="B41" s="15" t="s">
        <v>246</v>
      </c>
      <c r="C41" s="6" t="s">
        <v>50</v>
      </c>
      <c r="D41" s="6" t="e">
        <f>VLOOKUP(C41,[1]Sheet1!$A:$B,2,0)</f>
        <v>#N/A</v>
      </c>
      <c r="E41" s="6" t="s">
        <v>247</v>
      </c>
      <c r="F41" s="15" t="s">
        <v>248</v>
      </c>
      <c r="G41" s="2" t="s">
        <v>249</v>
      </c>
      <c r="H41" s="17">
        <v>204</v>
      </c>
      <c r="I41" s="2"/>
      <c r="J41" s="2"/>
      <c r="K41" s="6" t="s">
        <v>54</v>
      </c>
      <c r="L41" s="3"/>
      <c r="M41" s="6" t="s">
        <v>250</v>
      </c>
      <c r="N41" s="6" t="s">
        <v>251</v>
      </c>
      <c r="O41" s="3"/>
      <c r="P41" s="2"/>
      <c r="Q41" s="2"/>
      <c r="R41" s="3"/>
      <c r="S41" s="2"/>
      <c r="T41" s="2"/>
      <c r="U41" s="3"/>
      <c r="V41" s="2"/>
      <c r="W41" s="2"/>
      <c r="X41" s="2"/>
      <c r="Y41" s="3"/>
      <c r="Z41" s="2"/>
      <c r="AA41" s="3"/>
      <c r="AB41" s="37"/>
      <c r="AC41" s="38"/>
      <c r="AD41" s="2"/>
      <c r="AE41" s="3"/>
      <c r="AF41" s="37"/>
      <c r="AG41" s="38"/>
      <c r="AH41" s="2"/>
      <c r="AI41" s="2"/>
      <c r="AJ41" s="3"/>
      <c r="AK41" s="2"/>
      <c r="AL41" s="2"/>
      <c r="AM41" s="3"/>
      <c r="AN41" s="2"/>
      <c r="AO41" s="2"/>
      <c r="AP41" s="2"/>
      <c r="AQ41" s="2"/>
      <c r="AR41" s="2"/>
      <c r="AS41" s="2"/>
      <c r="AT41" s="2"/>
      <c r="AU41" s="2"/>
      <c r="AV41" s="2"/>
      <c r="AW41" s="2"/>
      <c r="AX41" s="2"/>
      <c r="AY41" s="2"/>
      <c r="AZ41" s="2"/>
      <c r="BA41" s="2"/>
      <c r="BB41" s="2"/>
      <c r="BC41" s="2"/>
      <c r="BD41" s="2"/>
    </row>
    <row r="42" spans="1:56" ht="37.799999999999997" x14ac:dyDescent="0.25">
      <c r="A42" s="8">
        <v>41</v>
      </c>
      <c r="B42" s="3" t="s">
        <v>252</v>
      </c>
      <c r="C42" s="6" t="s">
        <v>50</v>
      </c>
      <c r="D42" s="6" t="e">
        <f>VLOOKUP(C42,[1]Sheet1!$A:$B,2,0)</f>
        <v>#N/A</v>
      </c>
      <c r="E42" s="6" t="s">
        <v>253</v>
      </c>
      <c r="F42" s="15" t="s">
        <v>254</v>
      </c>
      <c r="G42" s="6" t="s">
        <v>255</v>
      </c>
      <c r="H42" s="17">
        <v>102</v>
      </c>
      <c r="I42" s="2"/>
      <c r="J42" s="2"/>
      <c r="K42" s="6" t="s">
        <v>54</v>
      </c>
      <c r="L42" s="3"/>
      <c r="M42" s="6" t="s">
        <v>256</v>
      </c>
      <c r="N42" s="6" t="s">
        <v>257</v>
      </c>
      <c r="O42" s="19">
        <v>1400611</v>
      </c>
      <c r="P42" s="6" t="s">
        <v>258</v>
      </c>
      <c r="Q42" s="6" t="s">
        <v>259</v>
      </c>
      <c r="R42" s="19">
        <v>1400573</v>
      </c>
      <c r="S42" s="2"/>
      <c r="T42" s="2"/>
      <c r="U42" s="3"/>
      <c r="V42" s="2"/>
      <c r="W42" s="2"/>
      <c r="X42" s="2"/>
      <c r="Y42" s="3"/>
      <c r="Z42" s="2"/>
      <c r="AA42" s="3"/>
      <c r="AB42" s="37"/>
      <c r="AC42" s="38"/>
      <c r="AD42" s="2"/>
      <c r="AE42" s="3"/>
      <c r="AF42" s="37"/>
      <c r="AG42" s="38"/>
      <c r="AH42" s="2"/>
      <c r="AI42" s="2"/>
      <c r="AJ42" s="3"/>
      <c r="AK42" s="2"/>
      <c r="AL42" s="2"/>
      <c r="AM42" s="3"/>
      <c r="AN42" s="2"/>
      <c r="AO42" s="2"/>
      <c r="AP42" s="2"/>
      <c r="AQ42" s="2"/>
      <c r="AR42" s="2"/>
      <c r="AS42" s="2"/>
      <c r="AT42" s="2"/>
      <c r="AU42" s="2"/>
      <c r="AV42" s="2"/>
      <c r="AW42" s="2"/>
      <c r="AX42" s="2"/>
      <c r="AY42" s="2"/>
      <c r="AZ42" s="2"/>
      <c r="BA42" s="2"/>
      <c r="BB42" s="2"/>
      <c r="BC42" s="2"/>
      <c r="BD42" s="2"/>
    </row>
    <row r="43" spans="1:56" ht="37.799999999999997" x14ac:dyDescent="0.25">
      <c r="A43" s="8">
        <v>42</v>
      </c>
      <c r="B43" s="15" t="s">
        <v>260</v>
      </c>
      <c r="C43" s="6" t="s">
        <v>50</v>
      </c>
      <c r="D43" s="6" t="e">
        <f>VLOOKUP(C43,[1]Sheet1!$A:$B,2,0)</f>
        <v>#N/A</v>
      </c>
      <c r="E43" s="6" t="s">
        <v>261</v>
      </c>
      <c r="F43" s="15" t="s">
        <v>262</v>
      </c>
      <c r="G43" s="2" t="s">
        <v>263</v>
      </c>
      <c r="H43" s="17">
        <v>54</v>
      </c>
      <c r="I43" s="2"/>
      <c r="J43" s="2"/>
      <c r="K43" s="6" t="s">
        <v>131</v>
      </c>
      <c r="L43" s="3"/>
      <c r="M43" s="6" t="s">
        <v>264</v>
      </c>
      <c r="N43" s="6" t="s">
        <v>265</v>
      </c>
      <c r="O43" s="3"/>
      <c r="P43" s="2"/>
      <c r="Q43" s="2"/>
      <c r="R43" s="3"/>
      <c r="S43" s="2"/>
      <c r="T43" s="2"/>
      <c r="U43" s="3"/>
      <c r="V43" s="2"/>
      <c r="W43" s="2"/>
      <c r="X43" s="2"/>
      <c r="Y43" s="3"/>
      <c r="Z43" s="2"/>
      <c r="AA43" s="3"/>
      <c r="AB43" s="37"/>
      <c r="AC43" s="38"/>
      <c r="AD43" s="2"/>
      <c r="AE43" s="3"/>
      <c r="AF43" s="37"/>
      <c r="AG43" s="38"/>
      <c r="AH43" s="2"/>
      <c r="AI43" s="2"/>
      <c r="AJ43" s="3"/>
      <c r="AK43" s="2"/>
      <c r="AL43" s="2"/>
      <c r="AM43" s="3"/>
      <c r="AN43" s="2"/>
      <c r="AO43" s="2"/>
      <c r="AP43" s="2"/>
      <c r="AQ43" s="2"/>
      <c r="AR43" s="2"/>
      <c r="AS43" s="2"/>
      <c r="AT43" s="2"/>
      <c r="AU43" s="2"/>
      <c r="AV43" s="2"/>
      <c r="AW43" s="2"/>
      <c r="AX43" s="2"/>
      <c r="AY43" s="2"/>
      <c r="AZ43" s="2"/>
      <c r="BA43" s="2"/>
      <c r="BB43" s="2"/>
      <c r="BC43" s="2"/>
      <c r="BD43" s="2"/>
    </row>
    <row r="44" spans="1:56" ht="25.2" x14ac:dyDescent="0.25">
      <c r="A44" s="8">
        <v>43</v>
      </c>
      <c r="B44" s="3" t="s">
        <v>266</v>
      </c>
      <c r="C44" s="6" t="s">
        <v>50</v>
      </c>
      <c r="D44" s="6" t="e">
        <f>VLOOKUP(C44,[1]Sheet1!$A:$B,2,0)</f>
        <v>#N/A</v>
      </c>
      <c r="E44" s="6" t="s">
        <v>71</v>
      </c>
      <c r="F44" s="15" t="s">
        <v>158</v>
      </c>
      <c r="G44" s="2" t="s">
        <v>159</v>
      </c>
      <c r="H44" s="17">
        <v>104</v>
      </c>
      <c r="I44" s="2"/>
      <c r="J44" s="2"/>
      <c r="K44" s="6" t="s">
        <v>54</v>
      </c>
      <c r="L44" s="3"/>
      <c r="M44" s="6" t="s">
        <v>267</v>
      </c>
      <c r="N44" s="6" t="s">
        <v>268</v>
      </c>
      <c r="O44" s="3"/>
      <c r="P44" s="2"/>
      <c r="Q44" s="2"/>
      <c r="R44" s="3"/>
      <c r="S44" s="2"/>
      <c r="T44" s="2"/>
      <c r="U44" s="3"/>
      <c r="V44" s="2"/>
      <c r="W44" s="2"/>
      <c r="X44" s="2"/>
      <c r="Y44" s="3"/>
      <c r="Z44" s="2"/>
      <c r="AA44" s="3"/>
      <c r="AB44" s="37"/>
      <c r="AC44" s="38"/>
      <c r="AD44" s="2"/>
      <c r="AE44" s="3"/>
      <c r="AF44" s="37"/>
      <c r="AG44" s="38"/>
      <c r="AH44" s="2"/>
      <c r="AI44" s="2"/>
      <c r="AJ44" s="3"/>
      <c r="AK44" s="2"/>
      <c r="AL44" s="2"/>
      <c r="AM44" s="3"/>
      <c r="AN44" s="2"/>
      <c r="AO44" s="2"/>
      <c r="AP44" s="2"/>
      <c r="AQ44" s="2"/>
      <c r="AR44" s="2"/>
      <c r="AS44" s="2"/>
      <c r="AT44" s="2"/>
      <c r="AU44" s="2"/>
      <c r="AV44" s="2"/>
      <c r="AW44" s="2"/>
      <c r="AX44" s="2"/>
      <c r="AY44" s="2"/>
      <c r="AZ44" s="2"/>
      <c r="BA44" s="2"/>
      <c r="BB44" s="2"/>
      <c r="BC44" s="2"/>
      <c r="BD44" s="2"/>
    </row>
    <row r="45" spans="1:56" ht="25.2" x14ac:dyDescent="0.25">
      <c r="A45" s="8">
        <v>44</v>
      </c>
      <c r="B45" s="3" t="s">
        <v>269</v>
      </c>
      <c r="C45" s="6" t="s">
        <v>50</v>
      </c>
      <c r="D45" s="6" t="e">
        <f>VLOOKUP(C45,[1]Sheet1!$A:$B,2,0)</f>
        <v>#N/A</v>
      </c>
      <c r="E45" s="6" t="s">
        <v>71</v>
      </c>
      <c r="F45" s="15" t="s">
        <v>270</v>
      </c>
      <c r="G45" s="2" t="s">
        <v>271</v>
      </c>
      <c r="H45" s="17">
        <v>730</v>
      </c>
      <c r="I45" s="2"/>
      <c r="J45" s="2"/>
      <c r="K45" s="6" t="s">
        <v>131</v>
      </c>
      <c r="L45" s="3"/>
      <c r="M45" s="6" t="s">
        <v>272</v>
      </c>
      <c r="N45" s="2"/>
      <c r="O45" s="19">
        <v>622340</v>
      </c>
      <c r="P45" s="6" t="s">
        <v>273</v>
      </c>
      <c r="Q45" s="2"/>
      <c r="R45" s="19">
        <v>3604275</v>
      </c>
      <c r="S45" s="6" t="s">
        <v>274</v>
      </c>
      <c r="T45" s="2"/>
      <c r="U45" s="19">
        <v>6883267</v>
      </c>
      <c r="V45" s="2"/>
      <c r="W45" s="2"/>
      <c r="X45" s="2"/>
      <c r="Y45" s="3"/>
      <c r="Z45" s="2"/>
      <c r="AA45" s="3"/>
      <c r="AB45" s="37"/>
      <c r="AC45" s="38"/>
      <c r="AD45" s="2"/>
      <c r="AE45" s="3"/>
      <c r="AF45" s="37"/>
      <c r="AG45" s="38"/>
      <c r="AH45" s="2"/>
      <c r="AI45" s="2"/>
      <c r="AJ45" s="3"/>
      <c r="AK45" s="2"/>
      <c r="AL45" s="2"/>
      <c r="AM45" s="3"/>
      <c r="AN45" s="2"/>
      <c r="AO45" s="2"/>
      <c r="AP45" s="2"/>
      <c r="AQ45" s="2"/>
      <c r="AR45" s="2"/>
      <c r="AS45" s="2"/>
      <c r="AT45" s="2"/>
      <c r="AU45" s="2"/>
      <c r="AV45" s="2"/>
      <c r="AW45" s="2"/>
      <c r="AX45" s="2"/>
      <c r="AY45" s="2"/>
      <c r="AZ45" s="2"/>
      <c r="BA45" s="2"/>
      <c r="BB45" s="2"/>
      <c r="BC45" s="2"/>
      <c r="BD45" s="2"/>
    </row>
    <row r="46" spans="1:56" ht="37.799999999999997" x14ac:dyDescent="0.25">
      <c r="A46" s="8">
        <v>45</v>
      </c>
      <c r="B46" s="15" t="s">
        <v>275</v>
      </c>
      <c r="C46" s="6" t="s">
        <v>50</v>
      </c>
      <c r="D46" s="6" t="e">
        <f>VLOOKUP(C46,[1]Sheet1!$A:$B,2,0)</f>
        <v>#N/A</v>
      </c>
      <c r="E46" s="6" t="s">
        <v>247</v>
      </c>
      <c r="F46" s="15" t="s">
        <v>276</v>
      </c>
      <c r="G46" s="2" t="s">
        <v>277</v>
      </c>
      <c r="H46" s="17">
        <v>73</v>
      </c>
      <c r="I46" s="2"/>
      <c r="J46" s="2"/>
      <c r="K46" s="6" t="s">
        <v>54</v>
      </c>
      <c r="L46" s="3"/>
      <c r="M46" s="6" t="s">
        <v>278</v>
      </c>
      <c r="N46" s="6" t="s">
        <v>279</v>
      </c>
      <c r="O46" s="3"/>
      <c r="P46" s="2"/>
      <c r="Q46" s="2"/>
      <c r="R46" s="3"/>
      <c r="S46" s="2"/>
      <c r="T46" s="2"/>
      <c r="U46" s="3"/>
      <c r="V46" s="2"/>
      <c r="W46" s="2"/>
      <c r="X46" s="2"/>
      <c r="Y46" s="3"/>
      <c r="Z46" s="2"/>
      <c r="AA46" s="3"/>
      <c r="AB46" s="37"/>
      <c r="AC46" s="38"/>
      <c r="AD46" s="2"/>
      <c r="AE46" s="3"/>
      <c r="AF46" s="37"/>
      <c r="AG46" s="38"/>
      <c r="AH46" s="2"/>
      <c r="AI46" s="2"/>
      <c r="AJ46" s="3"/>
      <c r="AK46" s="2"/>
      <c r="AL46" s="2"/>
      <c r="AM46" s="3"/>
      <c r="AN46" s="2"/>
      <c r="AO46" s="2"/>
      <c r="AP46" s="2"/>
      <c r="AQ46" s="2"/>
      <c r="AR46" s="2"/>
      <c r="AS46" s="2"/>
      <c r="AT46" s="2"/>
      <c r="AU46" s="2"/>
      <c r="AV46" s="2"/>
      <c r="AW46" s="2"/>
      <c r="AX46" s="2"/>
      <c r="AY46" s="2"/>
      <c r="AZ46" s="2"/>
      <c r="BA46" s="2"/>
      <c r="BB46" s="2"/>
      <c r="BC46" s="2"/>
      <c r="BD46" s="2"/>
    </row>
    <row r="47" spans="1:56" ht="25.2" x14ac:dyDescent="0.25">
      <c r="A47" s="8">
        <v>46</v>
      </c>
      <c r="B47" s="15" t="s">
        <v>280</v>
      </c>
      <c r="C47" s="6" t="s">
        <v>50</v>
      </c>
      <c r="D47" s="6" t="e">
        <f>VLOOKUP(C47,[1]Sheet1!$A:$B,2,0)</f>
        <v>#N/A</v>
      </c>
      <c r="E47" s="6" t="s">
        <v>4</v>
      </c>
      <c r="F47" s="15" t="s">
        <v>110</v>
      </c>
      <c r="G47" s="2" t="s">
        <v>281</v>
      </c>
      <c r="H47" s="17">
        <v>493</v>
      </c>
      <c r="I47" s="2"/>
      <c r="J47" s="2"/>
      <c r="K47" s="6" t="s">
        <v>54</v>
      </c>
      <c r="L47" s="3"/>
      <c r="M47" s="6" t="s">
        <v>282</v>
      </c>
      <c r="N47" s="2"/>
      <c r="O47" s="3"/>
      <c r="P47" s="2"/>
      <c r="Q47" s="2"/>
      <c r="R47" s="3"/>
      <c r="S47" s="2"/>
      <c r="T47" s="2"/>
      <c r="U47" s="3"/>
      <c r="V47" s="2"/>
      <c r="W47" s="2"/>
      <c r="X47" s="2"/>
      <c r="Y47" s="3"/>
      <c r="Z47" s="2"/>
      <c r="AA47" s="3"/>
      <c r="AB47" s="37"/>
      <c r="AC47" s="38"/>
      <c r="AD47" s="2"/>
      <c r="AE47" s="3"/>
      <c r="AF47" s="37"/>
      <c r="AG47" s="38"/>
      <c r="AH47" s="2"/>
      <c r="AI47" s="2"/>
      <c r="AJ47" s="3"/>
      <c r="AK47" s="2"/>
      <c r="AL47" s="2"/>
      <c r="AM47" s="3"/>
      <c r="AN47" s="2"/>
      <c r="AO47" s="2"/>
      <c r="AP47" s="2"/>
      <c r="AQ47" s="2"/>
      <c r="AR47" s="2"/>
      <c r="AS47" s="2"/>
      <c r="AT47" s="2"/>
      <c r="AU47" s="2"/>
      <c r="AV47" s="2"/>
      <c r="AW47" s="2"/>
      <c r="AX47" s="2"/>
      <c r="AY47" s="2"/>
      <c r="AZ47" s="2"/>
      <c r="BA47" s="2"/>
      <c r="BB47" s="2"/>
      <c r="BC47" s="2"/>
      <c r="BD47" s="2"/>
    </row>
    <row r="48" spans="1:56" ht="25.2" x14ac:dyDescent="0.25">
      <c r="A48" s="8">
        <v>47</v>
      </c>
      <c r="B48" s="15" t="s">
        <v>283</v>
      </c>
      <c r="C48" s="6" t="s">
        <v>50</v>
      </c>
      <c r="D48" s="6" t="e">
        <f>VLOOKUP(C48,[1]Sheet1!$A:$B,2,0)</f>
        <v>#N/A</v>
      </c>
      <c r="E48" s="6" t="s">
        <v>247</v>
      </c>
      <c r="F48" s="15" t="s">
        <v>284</v>
      </c>
      <c r="G48" s="6" t="s">
        <v>285</v>
      </c>
      <c r="H48" s="17">
        <v>32</v>
      </c>
      <c r="I48" s="2"/>
      <c r="J48" s="2"/>
      <c r="K48" s="6" t="s">
        <v>54</v>
      </c>
      <c r="L48" s="3"/>
      <c r="M48" s="6" t="s">
        <v>286</v>
      </c>
      <c r="N48" s="6" t="s">
        <v>287</v>
      </c>
      <c r="O48" s="3"/>
      <c r="P48" s="2"/>
      <c r="Q48" s="2"/>
      <c r="R48" s="3"/>
      <c r="S48" s="2"/>
      <c r="T48" s="2"/>
      <c r="U48" s="3"/>
      <c r="V48" s="2"/>
      <c r="W48" s="2"/>
      <c r="X48" s="2"/>
      <c r="Y48" s="3"/>
      <c r="Z48" s="2"/>
      <c r="AA48" s="3"/>
      <c r="AB48" s="37"/>
      <c r="AC48" s="38"/>
      <c r="AD48" s="2"/>
      <c r="AE48" s="3"/>
      <c r="AF48" s="37"/>
      <c r="AG48" s="38"/>
      <c r="AH48" s="2"/>
      <c r="AI48" s="2"/>
      <c r="AJ48" s="3"/>
      <c r="AK48" s="2"/>
      <c r="AL48" s="2"/>
      <c r="AM48" s="3"/>
      <c r="AN48" s="2"/>
      <c r="AO48" s="2"/>
      <c r="AP48" s="2"/>
      <c r="AQ48" s="2"/>
      <c r="AR48" s="2"/>
      <c r="AS48" s="2"/>
      <c r="AT48" s="2"/>
      <c r="AU48" s="2"/>
      <c r="AV48" s="2"/>
      <c r="AW48" s="2"/>
      <c r="AX48" s="2"/>
      <c r="AY48" s="2"/>
      <c r="AZ48" s="2"/>
      <c r="BA48" s="2"/>
      <c r="BB48" s="2"/>
      <c r="BC48" s="2"/>
      <c r="BD48" s="2"/>
    </row>
    <row r="49" spans="1:56" ht="25.2" x14ac:dyDescent="0.25">
      <c r="A49" s="8">
        <v>48</v>
      </c>
      <c r="B49" s="15" t="s">
        <v>288</v>
      </c>
      <c r="C49" s="6" t="s">
        <v>50</v>
      </c>
      <c r="D49" s="6" t="e">
        <f>VLOOKUP(C49,[1]Sheet1!$A:$B,2,0)</f>
        <v>#N/A</v>
      </c>
      <c r="E49" s="6" t="s">
        <v>247</v>
      </c>
      <c r="F49" s="15" t="s">
        <v>289</v>
      </c>
      <c r="G49" s="6" t="s">
        <v>290</v>
      </c>
      <c r="H49" s="17">
        <v>2017</v>
      </c>
      <c r="I49" s="2"/>
      <c r="J49" s="2"/>
      <c r="K49" s="6" t="s">
        <v>54</v>
      </c>
      <c r="L49" s="3"/>
      <c r="M49" s="6" t="s">
        <v>291</v>
      </c>
      <c r="N49" s="6" t="s">
        <v>292</v>
      </c>
      <c r="O49" s="3"/>
      <c r="P49" s="6" t="s">
        <v>293</v>
      </c>
      <c r="Q49" s="6" t="s">
        <v>294</v>
      </c>
      <c r="R49" s="3"/>
      <c r="S49" s="6" t="s">
        <v>295</v>
      </c>
      <c r="T49" s="6" t="s">
        <v>296</v>
      </c>
      <c r="U49" s="3"/>
      <c r="V49" s="6" t="s">
        <v>297</v>
      </c>
      <c r="W49" s="2"/>
      <c r="X49" s="2"/>
      <c r="Y49" s="3"/>
      <c r="Z49" s="2"/>
      <c r="AA49" s="3"/>
      <c r="AB49" s="37"/>
      <c r="AC49" s="38"/>
      <c r="AD49" s="2"/>
      <c r="AE49" s="3"/>
      <c r="AF49" s="37"/>
      <c r="AG49" s="38"/>
      <c r="AH49" s="2"/>
      <c r="AI49" s="2"/>
      <c r="AJ49" s="3"/>
      <c r="AK49" s="2"/>
      <c r="AL49" s="2"/>
      <c r="AM49" s="3"/>
      <c r="AN49" s="2"/>
      <c r="AO49" s="2"/>
      <c r="AP49" s="2"/>
      <c r="AQ49" s="2"/>
      <c r="AR49" s="2"/>
      <c r="AS49" s="2"/>
      <c r="AT49" s="2"/>
      <c r="AU49" s="2"/>
      <c r="AV49" s="2"/>
      <c r="AW49" s="2"/>
      <c r="AX49" s="2"/>
      <c r="AY49" s="2"/>
      <c r="AZ49" s="2"/>
      <c r="BA49" s="2"/>
      <c r="BB49" s="2"/>
      <c r="BC49" s="2"/>
      <c r="BD49" s="2"/>
    </row>
    <row r="50" spans="1:56" ht="25.2" x14ac:dyDescent="0.25">
      <c r="A50" s="8">
        <v>49</v>
      </c>
      <c r="B50" s="15" t="s">
        <v>298</v>
      </c>
      <c r="C50" s="6" t="s">
        <v>50</v>
      </c>
      <c r="D50" s="6" t="e">
        <f>VLOOKUP(C50,[1]Sheet1!$A:$B,2,0)</f>
        <v>#N/A</v>
      </c>
      <c r="E50" s="6" t="s">
        <v>4</v>
      </c>
      <c r="F50" s="15" t="s">
        <v>299</v>
      </c>
      <c r="G50" s="6" t="s">
        <v>300</v>
      </c>
      <c r="H50" s="17">
        <v>454</v>
      </c>
      <c r="I50" s="2"/>
      <c r="J50" s="2"/>
      <c r="K50" s="6" t="s">
        <v>54</v>
      </c>
      <c r="L50" s="3"/>
      <c r="M50" s="6" t="s">
        <v>301</v>
      </c>
      <c r="N50" s="6" t="s">
        <v>302</v>
      </c>
      <c r="O50" s="3"/>
      <c r="P50" s="2"/>
      <c r="Q50" s="2"/>
      <c r="R50" s="3"/>
      <c r="S50" s="2"/>
      <c r="T50" s="2"/>
      <c r="U50" s="3"/>
      <c r="V50" s="2"/>
      <c r="W50" s="2"/>
      <c r="X50" s="2"/>
      <c r="Y50" s="3"/>
      <c r="Z50" s="2"/>
      <c r="AA50" s="3"/>
      <c r="AB50" s="37"/>
      <c r="AC50" s="38"/>
      <c r="AD50" s="2"/>
      <c r="AE50" s="3"/>
      <c r="AF50" s="37"/>
      <c r="AG50" s="38"/>
      <c r="AH50" s="2"/>
      <c r="AI50" s="2"/>
      <c r="AJ50" s="3"/>
      <c r="AK50" s="2"/>
      <c r="AL50" s="2"/>
      <c r="AM50" s="3"/>
      <c r="AN50" s="2"/>
      <c r="AO50" s="2"/>
      <c r="AP50" s="2"/>
      <c r="AQ50" s="2"/>
      <c r="AR50" s="2"/>
      <c r="AS50" s="2"/>
      <c r="AT50" s="2"/>
      <c r="AU50" s="2"/>
      <c r="AV50" s="2"/>
      <c r="AW50" s="2"/>
      <c r="AX50" s="2"/>
      <c r="AY50" s="2"/>
      <c r="AZ50" s="2"/>
      <c r="BA50" s="2"/>
      <c r="BB50" s="2"/>
      <c r="BC50" s="2"/>
      <c r="BD50" s="2"/>
    </row>
    <row r="51" spans="1:56" ht="25.2" x14ac:dyDescent="0.25">
      <c r="A51" s="8">
        <v>50</v>
      </c>
      <c r="B51" s="3" t="s">
        <v>303</v>
      </c>
      <c r="C51" s="6" t="s">
        <v>50</v>
      </c>
      <c r="D51" s="6" t="e">
        <f>VLOOKUP(C51,[1]Sheet1!$A:$B,2,0)</f>
        <v>#N/A</v>
      </c>
      <c r="E51" s="6" t="s">
        <v>71</v>
      </c>
      <c r="F51" s="15" t="s">
        <v>304</v>
      </c>
      <c r="G51" s="2" t="s">
        <v>305</v>
      </c>
      <c r="H51" s="17">
        <v>9690</v>
      </c>
      <c r="I51" s="2"/>
      <c r="J51" s="2"/>
      <c r="K51" s="6" t="s">
        <v>54</v>
      </c>
      <c r="L51" s="3" t="s">
        <v>306</v>
      </c>
      <c r="M51" s="6" t="s">
        <v>307</v>
      </c>
      <c r="N51" s="2"/>
      <c r="O51" s="19">
        <v>491097</v>
      </c>
      <c r="P51" s="6" t="s">
        <v>308</v>
      </c>
      <c r="Q51" s="2"/>
      <c r="R51" s="19">
        <v>484311</v>
      </c>
      <c r="S51" s="2"/>
      <c r="T51" s="2"/>
      <c r="U51" s="3"/>
      <c r="V51" s="2"/>
      <c r="W51" s="2"/>
      <c r="X51" s="2"/>
      <c r="Y51" s="3"/>
      <c r="Z51" s="2"/>
      <c r="AA51" s="3"/>
      <c r="AB51" s="37"/>
      <c r="AC51" s="38"/>
      <c r="AD51" s="2"/>
      <c r="AE51" s="3"/>
      <c r="AF51" s="37"/>
      <c r="AG51" s="38"/>
      <c r="AH51" s="2"/>
      <c r="AI51" s="2"/>
      <c r="AJ51" s="3"/>
      <c r="AK51" s="2"/>
      <c r="AL51" s="2"/>
      <c r="AM51" s="3"/>
      <c r="AN51" s="2"/>
      <c r="AO51" s="2"/>
      <c r="AP51" s="2"/>
      <c r="AQ51" s="2"/>
      <c r="AR51" s="2"/>
      <c r="AS51" s="2"/>
      <c r="AT51" s="2"/>
      <c r="AU51" s="2"/>
      <c r="AV51" s="2"/>
      <c r="AW51" s="2"/>
      <c r="AX51" s="2"/>
      <c r="AY51" s="2"/>
      <c r="AZ51" s="2"/>
      <c r="BA51" s="2"/>
      <c r="BB51" s="2"/>
      <c r="BC51" s="2"/>
      <c r="BD51" s="2"/>
    </row>
    <row r="52" spans="1:56" ht="37.799999999999997" x14ac:dyDescent="0.25">
      <c r="A52" s="8">
        <v>51</v>
      </c>
      <c r="B52" s="15" t="s">
        <v>309</v>
      </c>
      <c r="C52" s="6" t="s">
        <v>50</v>
      </c>
      <c r="D52" s="6" t="e">
        <f>VLOOKUP(C52,[1]Sheet1!$A:$B,2,0)</f>
        <v>#N/A</v>
      </c>
      <c r="E52" s="6" t="s">
        <v>253</v>
      </c>
      <c r="F52" s="15" t="s">
        <v>310</v>
      </c>
      <c r="G52" s="6" t="s">
        <v>311</v>
      </c>
      <c r="H52" s="17">
        <v>72</v>
      </c>
      <c r="I52" s="2"/>
      <c r="J52" s="2"/>
      <c r="K52" s="6" t="s">
        <v>54</v>
      </c>
      <c r="L52" s="3"/>
      <c r="M52" s="6" t="s">
        <v>312</v>
      </c>
      <c r="N52" s="6" t="s">
        <v>313</v>
      </c>
      <c r="O52" s="3"/>
      <c r="P52" s="2"/>
      <c r="Q52" s="2"/>
      <c r="R52" s="3"/>
      <c r="S52" s="2"/>
      <c r="T52" s="2"/>
      <c r="U52" s="3"/>
      <c r="V52" s="2"/>
      <c r="W52" s="2"/>
      <c r="X52" s="2"/>
      <c r="Y52" s="3"/>
      <c r="Z52" s="2"/>
      <c r="AA52" s="3"/>
      <c r="AB52" s="37"/>
      <c r="AC52" s="38"/>
      <c r="AD52" s="2"/>
      <c r="AE52" s="3"/>
      <c r="AF52" s="37"/>
      <c r="AG52" s="38"/>
      <c r="AH52" s="2"/>
      <c r="AI52" s="2"/>
      <c r="AJ52" s="3"/>
      <c r="AK52" s="2"/>
      <c r="AL52" s="2"/>
      <c r="AM52" s="3"/>
      <c r="AN52" s="2"/>
      <c r="AO52" s="2"/>
      <c r="AP52" s="2"/>
      <c r="AQ52" s="2"/>
      <c r="AR52" s="2"/>
      <c r="AS52" s="2"/>
      <c r="AT52" s="2"/>
      <c r="AU52" s="2"/>
      <c r="AV52" s="2"/>
      <c r="AW52" s="2"/>
      <c r="AX52" s="2"/>
      <c r="AY52" s="2"/>
      <c r="AZ52" s="2"/>
      <c r="BA52" s="2"/>
      <c r="BB52" s="2"/>
      <c r="BC52" s="2"/>
      <c r="BD52" s="2"/>
    </row>
    <row r="53" spans="1:56" x14ac:dyDescent="0.25">
      <c r="A53" s="8">
        <v>52</v>
      </c>
      <c r="B53" s="15" t="s">
        <v>314</v>
      </c>
      <c r="C53" s="6" t="s">
        <v>50</v>
      </c>
      <c r="D53" s="6" t="e">
        <f>VLOOKUP(C53,[1]Sheet1!$A:$B,2,0)</f>
        <v>#N/A</v>
      </c>
      <c r="E53" s="6" t="s">
        <v>4</v>
      </c>
      <c r="F53" s="15" t="s">
        <v>315</v>
      </c>
      <c r="G53" s="6" t="s">
        <v>316</v>
      </c>
      <c r="H53" s="17">
        <v>370</v>
      </c>
      <c r="I53" s="2"/>
      <c r="J53" s="2"/>
      <c r="K53" s="6" t="s">
        <v>54</v>
      </c>
      <c r="L53" s="3"/>
      <c r="M53" s="6" t="s">
        <v>317</v>
      </c>
      <c r="N53" s="6" t="s">
        <v>318</v>
      </c>
      <c r="O53" s="19">
        <v>3368815</v>
      </c>
      <c r="P53" s="6" t="s">
        <v>319</v>
      </c>
      <c r="Q53" s="6" t="s">
        <v>320</v>
      </c>
      <c r="R53" s="19">
        <v>5183121</v>
      </c>
      <c r="S53" s="2"/>
      <c r="T53" s="2"/>
      <c r="U53" s="3"/>
      <c r="V53" s="2"/>
      <c r="W53" s="2"/>
      <c r="X53" s="2"/>
      <c r="Y53" s="3"/>
      <c r="Z53" s="2"/>
      <c r="AA53" s="3"/>
      <c r="AB53" s="37"/>
      <c r="AC53" s="38"/>
      <c r="AD53" s="2"/>
      <c r="AE53" s="3"/>
      <c r="AF53" s="37"/>
      <c r="AG53" s="38"/>
      <c r="AH53" s="2"/>
      <c r="AI53" s="2"/>
      <c r="AJ53" s="3"/>
      <c r="AK53" s="2"/>
      <c r="AL53" s="2"/>
      <c r="AM53" s="3"/>
      <c r="AN53" s="2"/>
      <c r="AO53" s="2"/>
      <c r="AP53" s="2"/>
      <c r="AQ53" s="2"/>
      <c r="AR53" s="2"/>
      <c r="AS53" s="2"/>
      <c r="AT53" s="2"/>
      <c r="AU53" s="2"/>
      <c r="AV53" s="2"/>
      <c r="AW53" s="2"/>
      <c r="AX53" s="2"/>
      <c r="AY53" s="2"/>
      <c r="AZ53" s="2"/>
      <c r="BA53" s="2"/>
      <c r="BB53" s="2"/>
      <c r="BC53" s="2"/>
      <c r="BD53" s="2"/>
    </row>
    <row r="54" spans="1:56" ht="37.799999999999997" x14ac:dyDescent="0.25">
      <c r="A54" s="8">
        <v>53</v>
      </c>
      <c r="B54" s="3" t="s">
        <v>321</v>
      </c>
      <c r="C54" s="6" t="s">
        <v>50</v>
      </c>
      <c r="D54" s="6" t="e">
        <f>VLOOKUP(C54,[1]Sheet1!$A:$B,2,0)</f>
        <v>#N/A</v>
      </c>
      <c r="E54" s="6" t="s">
        <v>186</v>
      </c>
      <c r="F54" s="15" t="s">
        <v>322</v>
      </c>
      <c r="G54" s="2" t="s">
        <v>323</v>
      </c>
      <c r="H54" s="17">
        <v>26</v>
      </c>
      <c r="I54" s="2"/>
      <c r="J54" s="2"/>
      <c r="K54" s="6" t="s">
        <v>54</v>
      </c>
      <c r="L54" s="15" t="s">
        <v>55</v>
      </c>
      <c r="M54" s="6" t="s">
        <v>324</v>
      </c>
      <c r="N54" s="2"/>
      <c r="O54" s="3"/>
      <c r="P54" s="6" t="s">
        <v>325</v>
      </c>
      <c r="Q54" s="2"/>
      <c r="R54" s="3"/>
      <c r="S54" s="6" t="s">
        <v>326</v>
      </c>
      <c r="T54" s="2"/>
      <c r="U54" s="17">
        <v>3094458</v>
      </c>
      <c r="V54" s="6" t="s">
        <v>327</v>
      </c>
      <c r="W54" s="2"/>
      <c r="X54" s="8">
        <v>5253399</v>
      </c>
      <c r="Y54" s="3"/>
      <c r="Z54" s="2"/>
      <c r="AA54" s="3"/>
      <c r="AB54" s="37"/>
      <c r="AC54" s="38"/>
      <c r="AD54" s="2"/>
      <c r="AE54" s="3"/>
      <c r="AF54" s="37"/>
      <c r="AG54" s="38"/>
      <c r="AH54" s="2"/>
      <c r="AI54" s="2"/>
      <c r="AJ54" s="3"/>
      <c r="AK54" s="2"/>
      <c r="AL54" s="2"/>
      <c r="AM54" s="3"/>
      <c r="AN54" s="2"/>
      <c r="AO54" s="2"/>
      <c r="AP54" s="2"/>
      <c r="AQ54" s="2"/>
      <c r="AR54" s="2"/>
      <c r="AS54" s="2"/>
      <c r="AT54" s="2"/>
      <c r="AU54" s="2"/>
      <c r="AV54" s="2"/>
      <c r="AW54" s="2"/>
      <c r="AX54" s="2"/>
      <c r="AY54" s="2"/>
      <c r="AZ54" s="2"/>
      <c r="BA54" s="2"/>
      <c r="BB54" s="2"/>
      <c r="BC54" s="2"/>
      <c r="BD54" s="2"/>
    </row>
    <row r="55" spans="1:56" ht="25.2" x14ac:dyDescent="0.25">
      <c r="A55" s="8">
        <v>54</v>
      </c>
      <c r="B55" s="3" t="s">
        <v>328</v>
      </c>
      <c r="C55" s="6" t="s">
        <v>50</v>
      </c>
      <c r="D55" s="6" t="e">
        <f>VLOOKUP(C55,[1]Sheet1!$A:$B,2,0)</f>
        <v>#N/A</v>
      </c>
      <c r="E55" s="6" t="s">
        <v>71</v>
      </c>
      <c r="F55" s="15" t="s">
        <v>329</v>
      </c>
      <c r="G55" s="6" t="s">
        <v>330</v>
      </c>
      <c r="H55" s="17">
        <v>2211</v>
      </c>
      <c r="I55" s="2"/>
      <c r="J55" s="2"/>
      <c r="K55" s="6" t="s">
        <v>54</v>
      </c>
      <c r="L55" s="3"/>
      <c r="M55" s="6" t="s">
        <v>331</v>
      </c>
      <c r="N55" s="2"/>
      <c r="O55" s="17">
        <v>524039</v>
      </c>
      <c r="P55" s="6" t="s">
        <v>332</v>
      </c>
      <c r="Q55" s="2"/>
      <c r="R55" s="17">
        <v>523599</v>
      </c>
      <c r="S55" s="2"/>
      <c r="T55" s="2"/>
      <c r="U55" s="3"/>
      <c r="V55" s="2"/>
      <c r="W55" s="2"/>
      <c r="X55" s="2"/>
      <c r="Y55" s="3"/>
      <c r="Z55" s="2"/>
      <c r="AA55" s="3"/>
      <c r="AB55" s="37"/>
      <c r="AC55" s="38"/>
      <c r="AD55" s="2"/>
      <c r="AE55" s="3"/>
      <c r="AF55" s="37"/>
      <c r="AG55" s="38"/>
      <c r="AH55" s="2"/>
      <c r="AI55" s="2"/>
      <c r="AJ55" s="3"/>
      <c r="AK55" s="2"/>
      <c r="AL55" s="2"/>
      <c r="AM55" s="3"/>
      <c r="AN55" s="2"/>
      <c r="AO55" s="2"/>
      <c r="AP55" s="2"/>
      <c r="AQ55" s="2"/>
      <c r="AR55" s="2"/>
      <c r="AS55" s="2"/>
      <c r="AT55" s="2"/>
      <c r="AU55" s="2"/>
      <c r="AV55" s="2"/>
      <c r="AW55" s="2"/>
      <c r="AX55" s="2"/>
      <c r="AY55" s="2"/>
      <c r="AZ55" s="2"/>
      <c r="BA55" s="2"/>
      <c r="BB55" s="2"/>
      <c r="BC55" s="2"/>
      <c r="BD55" s="2"/>
    </row>
    <row r="56" spans="1:56" ht="25.2" x14ac:dyDescent="0.25">
      <c r="A56" s="8">
        <v>55</v>
      </c>
      <c r="B56" s="15" t="s">
        <v>333</v>
      </c>
      <c r="C56" s="6" t="s">
        <v>50</v>
      </c>
      <c r="D56" s="6" t="e">
        <f>VLOOKUP(C56,[1]Sheet1!$A:$B,2,0)</f>
        <v>#N/A</v>
      </c>
      <c r="E56" s="6" t="s">
        <v>334</v>
      </c>
      <c r="F56" s="15" t="s">
        <v>335</v>
      </c>
      <c r="G56" s="6" t="s">
        <v>336</v>
      </c>
      <c r="H56" s="17">
        <v>86</v>
      </c>
      <c r="I56" s="2"/>
      <c r="J56" s="2"/>
      <c r="K56" s="6" t="s">
        <v>54</v>
      </c>
      <c r="L56" s="3"/>
      <c r="M56" s="6" t="s">
        <v>337</v>
      </c>
      <c r="N56" s="6" t="s">
        <v>338</v>
      </c>
      <c r="O56" s="3"/>
      <c r="P56" s="6" t="s">
        <v>339</v>
      </c>
      <c r="Q56" s="2"/>
      <c r="R56" s="3"/>
      <c r="S56" s="6" t="s">
        <v>340</v>
      </c>
      <c r="T56" s="2"/>
      <c r="U56" s="3"/>
      <c r="V56" s="6" t="s">
        <v>341</v>
      </c>
      <c r="W56" s="6" t="s">
        <v>342</v>
      </c>
      <c r="X56" s="2"/>
      <c r="Y56" s="3"/>
      <c r="Z56" s="2"/>
      <c r="AA56" s="3"/>
      <c r="AB56" s="37"/>
      <c r="AC56" s="38"/>
      <c r="AD56" s="2"/>
      <c r="AE56" s="3"/>
      <c r="AF56" s="37"/>
      <c r="AG56" s="38"/>
      <c r="AH56" s="2"/>
      <c r="AI56" s="2"/>
      <c r="AJ56" s="3"/>
      <c r="AK56" s="2"/>
      <c r="AL56" s="2"/>
      <c r="AM56" s="3"/>
      <c r="AN56" s="2"/>
      <c r="AO56" s="2"/>
      <c r="AP56" s="2"/>
      <c r="AQ56" s="2"/>
      <c r="AR56" s="2"/>
      <c r="AS56" s="2"/>
      <c r="AT56" s="2"/>
      <c r="AU56" s="2"/>
      <c r="AV56" s="2"/>
      <c r="AW56" s="2"/>
      <c r="AX56" s="2"/>
      <c r="AY56" s="2"/>
      <c r="AZ56" s="2"/>
      <c r="BA56" s="2"/>
      <c r="BB56" s="2"/>
      <c r="BC56" s="2"/>
      <c r="BD56" s="2"/>
    </row>
    <row r="57" spans="1:56" ht="25.2" x14ac:dyDescent="0.25">
      <c r="A57" s="8">
        <v>56</v>
      </c>
      <c r="B57" s="15" t="s">
        <v>343</v>
      </c>
      <c r="C57" s="6" t="s">
        <v>50</v>
      </c>
      <c r="D57" s="6" t="e">
        <f>VLOOKUP(C57,[1]Sheet1!$A:$B,2,0)</f>
        <v>#N/A</v>
      </c>
      <c r="E57" s="6" t="s">
        <v>186</v>
      </c>
      <c r="F57" s="15" t="s">
        <v>344</v>
      </c>
      <c r="G57" s="6" t="s">
        <v>345</v>
      </c>
      <c r="H57" s="17">
        <v>75</v>
      </c>
      <c r="I57" s="2"/>
      <c r="J57" s="2"/>
      <c r="K57" s="6" t="s">
        <v>54</v>
      </c>
      <c r="L57" s="3"/>
      <c r="M57" s="6" t="s">
        <v>346</v>
      </c>
      <c r="N57" s="6" t="s">
        <v>347</v>
      </c>
      <c r="O57" s="3"/>
      <c r="P57" s="2"/>
      <c r="Q57" s="2"/>
      <c r="R57" s="3"/>
      <c r="S57" s="2"/>
      <c r="T57" s="2"/>
      <c r="U57" s="3"/>
      <c r="V57" s="2"/>
      <c r="W57" s="2"/>
      <c r="X57" s="2"/>
      <c r="Y57" s="3"/>
      <c r="Z57" s="2"/>
      <c r="AA57" s="3"/>
      <c r="AB57" s="37"/>
      <c r="AC57" s="38"/>
      <c r="AD57" s="2"/>
      <c r="AE57" s="3"/>
      <c r="AF57" s="37"/>
      <c r="AG57" s="38"/>
      <c r="AH57" s="2"/>
      <c r="AI57" s="2"/>
      <c r="AJ57" s="3"/>
      <c r="AK57" s="2"/>
      <c r="AL57" s="2"/>
      <c r="AM57" s="3"/>
      <c r="AN57" s="2"/>
      <c r="AO57" s="2"/>
      <c r="AP57" s="2"/>
      <c r="AQ57" s="2"/>
      <c r="AR57" s="2"/>
      <c r="AS57" s="2"/>
      <c r="AT57" s="2"/>
      <c r="AU57" s="2"/>
      <c r="AV57" s="2"/>
      <c r="AW57" s="2"/>
      <c r="AX57" s="2"/>
      <c r="AY57" s="2"/>
      <c r="AZ57" s="2"/>
      <c r="BA57" s="2"/>
      <c r="BB57" s="2"/>
      <c r="BC57" s="2"/>
      <c r="BD57" s="2"/>
    </row>
    <row r="58" spans="1:56" ht="37.799999999999997" x14ac:dyDescent="0.25">
      <c r="A58" s="8">
        <v>57</v>
      </c>
      <c r="B58" s="3" t="s">
        <v>348</v>
      </c>
      <c r="C58" s="6" t="s">
        <v>50</v>
      </c>
      <c r="D58" s="6" t="e">
        <f>VLOOKUP(C58,[1]Sheet1!$A:$B,2,0)</f>
        <v>#N/A</v>
      </c>
      <c r="E58" s="6" t="s">
        <v>253</v>
      </c>
      <c r="F58" s="15" t="s">
        <v>349</v>
      </c>
      <c r="G58" s="2" t="s">
        <v>350</v>
      </c>
      <c r="H58" s="17">
        <v>287</v>
      </c>
      <c r="I58" s="2"/>
      <c r="J58" s="2"/>
      <c r="K58" s="6" t="s">
        <v>54</v>
      </c>
      <c r="L58" s="3"/>
      <c r="M58" s="6" t="s">
        <v>351</v>
      </c>
      <c r="N58" s="6" t="s">
        <v>352</v>
      </c>
      <c r="O58" s="3"/>
      <c r="P58" s="2"/>
      <c r="Q58" s="2"/>
      <c r="R58" s="3"/>
      <c r="S58" s="2"/>
      <c r="T58" s="2"/>
      <c r="U58" s="3"/>
      <c r="V58" s="2"/>
      <c r="W58" s="2"/>
      <c r="X58" s="2"/>
      <c r="Y58" s="3"/>
      <c r="Z58" s="2"/>
      <c r="AA58" s="3"/>
      <c r="AB58" s="37"/>
      <c r="AC58" s="38"/>
      <c r="AD58" s="2"/>
      <c r="AE58" s="3"/>
      <c r="AF58" s="37"/>
      <c r="AG58" s="38"/>
      <c r="AH58" s="2"/>
      <c r="AI58" s="2"/>
      <c r="AJ58" s="3"/>
      <c r="AK58" s="2"/>
      <c r="AL58" s="2"/>
      <c r="AM58" s="3"/>
      <c r="AN58" s="2"/>
      <c r="AO58" s="2"/>
      <c r="AP58" s="2"/>
      <c r="AQ58" s="2"/>
      <c r="AR58" s="2"/>
      <c r="AS58" s="2"/>
      <c r="AT58" s="2"/>
      <c r="AU58" s="2"/>
      <c r="AV58" s="2"/>
      <c r="AW58" s="2"/>
      <c r="AX58" s="2"/>
      <c r="AY58" s="2"/>
      <c r="AZ58" s="2"/>
      <c r="BA58" s="2"/>
      <c r="BB58" s="2"/>
      <c r="BC58" s="2"/>
      <c r="BD58" s="2"/>
    </row>
    <row r="59" spans="1:56" ht="25.2" x14ac:dyDescent="0.25">
      <c r="A59" s="8">
        <v>58</v>
      </c>
      <c r="B59" s="15" t="s">
        <v>353</v>
      </c>
      <c r="C59" s="6" t="s">
        <v>50</v>
      </c>
      <c r="D59" s="6" t="e">
        <f>VLOOKUP(C59,[1]Sheet1!$A:$B,2,0)</f>
        <v>#N/A</v>
      </c>
      <c r="E59" s="6" t="s">
        <v>71</v>
      </c>
      <c r="F59" s="15" t="s">
        <v>354</v>
      </c>
      <c r="G59" s="2" t="s">
        <v>355</v>
      </c>
      <c r="H59" s="17">
        <v>68</v>
      </c>
      <c r="I59" s="2"/>
      <c r="J59" s="2"/>
      <c r="K59" s="6" t="s">
        <v>54</v>
      </c>
      <c r="L59" s="3"/>
      <c r="M59" s="6" t="s">
        <v>356</v>
      </c>
      <c r="N59" s="6" t="s">
        <v>357</v>
      </c>
      <c r="O59" s="3"/>
      <c r="P59" s="2"/>
      <c r="Q59" s="2"/>
      <c r="R59" s="3"/>
      <c r="S59" s="2"/>
      <c r="T59" s="2"/>
      <c r="U59" s="3"/>
      <c r="V59" s="2"/>
      <c r="W59" s="2"/>
      <c r="X59" s="2"/>
      <c r="Y59" s="3"/>
      <c r="Z59" s="2"/>
      <c r="AA59" s="3"/>
      <c r="AB59" s="37"/>
      <c r="AC59" s="38"/>
      <c r="AD59" s="2"/>
      <c r="AE59" s="3"/>
      <c r="AF59" s="37"/>
      <c r="AG59" s="38"/>
      <c r="AH59" s="2"/>
      <c r="AI59" s="2"/>
      <c r="AJ59" s="3"/>
      <c r="AK59" s="2"/>
      <c r="AL59" s="2"/>
      <c r="AM59" s="3"/>
      <c r="AN59" s="2"/>
      <c r="AO59" s="2"/>
      <c r="AP59" s="2"/>
      <c r="AQ59" s="2"/>
      <c r="AR59" s="2"/>
      <c r="AS59" s="2"/>
      <c r="AT59" s="2"/>
      <c r="AU59" s="2"/>
      <c r="AV59" s="2"/>
      <c r="AW59" s="2"/>
      <c r="AX59" s="2"/>
      <c r="AY59" s="2"/>
      <c r="AZ59" s="2"/>
      <c r="BA59" s="2"/>
      <c r="BB59" s="2"/>
      <c r="BC59" s="2"/>
      <c r="BD59" s="2"/>
    </row>
    <row r="60" spans="1:56" ht="25.2" x14ac:dyDescent="0.25">
      <c r="A60" s="8">
        <v>59</v>
      </c>
      <c r="B60" s="15" t="s">
        <v>358</v>
      </c>
      <c r="C60" s="6" t="s">
        <v>50</v>
      </c>
      <c r="D60" s="6" t="e">
        <f>VLOOKUP(C60,[1]Sheet1!$A:$B,2,0)</f>
        <v>#N/A</v>
      </c>
      <c r="E60" s="6" t="s">
        <v>359</v>
      </c>
      <c r="F60" s="15" t="s">
        <v>360</v>
      </c>
      <c r="G60" s="6" t="s">
        <v>361</v>
      </c>
      <c r="H60" s="17">
        <v>354</v>
      </c>
      <c r="I60" s="2"/>
      <c r="J60" s="2"/>
      <c r="K60" s="6" t="s">
        <v>54</v>
      </c>
      <c r="L60" s="3"/>
      <c r="M60" s="6" t="s">
        <v>362</v>
      </c>
      <c r="N60" s="6" t="s">
        <v>363</v>
      </c>
      <c r="O60" s="3"/>
      <c r="P60" s="2"/>
      <c r="Q60" s="2"/>
      <c r="R60" s="3"/>
      <c r="S60" s="2"/>
      <c r="T60" s="2"/>
      <c r="U60" s="3"/>
      <c r="V60" s="2"/>
      <c r="W60" s="2"/>
      <c r="X60" s="2"/>
      <c r="Y60" s="3"/>
      <c r="Z60" s="2"/>
      <c r="AA60" s="3"/>
      <c r="AB60" s="37"/>
      <c r="AC60" s="38"/>
      <c r="AD60" s="2"/>
      <c r="AE60" s="3"/>
      <c r="AF60" s="37"/>
      <c r="AG60" s="38"/>
      <c r="AH60" s="2"/>
      <c r="AI60" s="2"/>
      <c r="AJ60" s="3"/>
      <c r="AK60" s="2"/>
      <c r="AL60" s="2"/>
      <c r="AM60" s="3"/>
      <c r="AN60" s="2"/>
      <c r="AO60" s="2"/>
      <c r="AP60" s="2"/>
      <c r="AQ60" s="2"/>
      <c r="AR60" s="2"/>
      <c r="AS60" s="2"/>
      <c r="AT60" s="2"/>
      <c r="AU60" s="2"/>
      <c r="AV60" s="2"/>
      <c r="AW60" s="2"/>
      <c r="AX60" s="2"/>
      <c r="AY60" s="2"/>
      <c r="AZ60" s="2"/>
      <c r="BA60" s="2"/>
      <c r="BB60" s="2"/>
      <c r="BC60" s="2"/>
      <c r="BD60" s="2"/>
    </row>
    <row r="61" spans="1:56" ht="25.2" x14ac:dyDescent="0.25">
      <c r="A61" s="8">
        <v>60</v>
      </c>
      <c r="B61" s="15" t="s">
        <v>364</v>
      </c>
      <c r="C61" s="6" t="s">
        <v>50</v>
      </c>
      <c r="D61" s="6" t="e">
        <f>VLOOKUP(C61,[1]Sheet1!$A:$B,2,0)</f>
        <v>#N/A</v>
      </c>
      <c r="E61" s="6" t="s">
        <v>253</v>
      </c>
      <c r="F61" s="15" t="s">
        <v>365</v>
      </c>
      <c r="G61" s="6" t="s">
        <v>366</v>
      </c>
      <c r="H61" s="17">
        <v>40</v>
      </c>
      <c r="I61" s="2"/>
      <c r="J61" s="2"/>
      <c r="K61" s="6" t="s">
        <v>131</v>
      </c>
      <c r="L61" s="3"/>
      <c r="M61" s="6" t="s">
        <v>367</v>
      </c>
      <c r="N61" s="6" t="s">
        <v>368</v>
      </c>
      <c r="O61" s="3"/>
      <c r="P61" s="2"/>
      <c r="Q61" s="2"/>
      <c r="R61" s="3"/>
      <c r="S61" s="2"/>
      <c r="T61" s="2"/>
      <c r="U61" s="3"/>
      <c r="V61" s="2"/>
      <c r="W61" s="2"/>
      <c r="X61" s="2"/>
      <c r="Y61" s="3"/>
      <c r="Z61" s="2"/>
      <c r="AA61" s="3"/>
      <c r="AB61" s="37"/>
      <c r="AC61" s="38"/>
      <c r="AD61" s="2"/>
      <c r="AE61" s="3"/>
      <c r="AF61" s="37"/>
      <c r="AG61" s="38"/>
      <c r="AH61" s="2"/>
      <c r="AI61" s="2"/>
      <c r="AJ61" s="3"/>
      <c r="AK61" s="2"/>
      <c r="AL61" s="2"/>
      <c r="AM61" s="3"/>
      <c r="AN61" s="2"/>
      <c r="AO61" s="2"/>
      <c r="AP61" s="2"/>
      <c r="AQ61" s="2"/>
      <c r="AR61" s="2"/>
      <c r="AS61" s="2"/>
      <c r="AT61" s="2"/>
      <c r="AU61" s="2"/>
      <c r="AV61" s="2"/>
      <c r="AW61" s="2"/>
      <c r="AX61" s="2"/>
      <c r="AY61" s="2"/>
      <c r="AZ61" s="2"/>
      <c r="BA61" s="2"/>
      <c r="BB61" s="2"/>
      <c r="BC61" s="2"/>
      <c r="BD61" s="2"/>
    </row>
    <row r="62" spans="1:56" ht="37.799999999999997" x14ac:dyDescent="0.25">
      <c r="A62" s="8">
        <v>61</v>
      </c>
      <c r="B62" s="3" t="s">
        <v>369</v>
      </c>
      <c r="C62" s="6" t="s">
        <v>50</v>
      </c>
      <c r="D62" s="6" t="e">
        <f>VLOOKUP(C62,[1]Sheet1!$A:$B,2,0)</f>
        <v>#N/A</v>
      </c>
      <c r="E62" s="6" t="s">
        <v>71</v>
      </c>
      <c r="F62" s="15" t="s">
        <v>370</v>
      </c>
      <c r="G62" s="6" t="s">
        <v>371</v>
      </c>
      <c r="H62" s="17">
        <v>258</v>
      </c>
      <c r="I62" s="2"/>
      <c r="J62" s="2"/>
      <c r="K62" s="6" t="s">
        <v>54</v>
      </c>
      <c r="L62" s="3"/>
      <c r="M62" s="6" t="s">
        <v>372</v>
      </c>
      <c r="N62" s="6" t="s">
        <v>373</v>
      </c>
      <c r="O62" s="3"/>
      <c r="P62" s="2"/>
      <c r="Q62" s="2"/>
      <c r="R62" s="3"/>
      <c r="S62" s="2"/>
      <c r="T62" s="2"/>
      <c r="U62" s="3"/>
      <c r="V62" s="2"/>
      <c r="W62" s="2"/>
      <c r="X62" s="2"/>
      <c r="Y62" s="3"/>
      <c r="Z62" s="2"/>
      <c r="AA62" s="3"/>
      <c r="AB62" s="37"/>
      <c r="AC62" s="38"/>
      <c r="AD62" s="2"/>
      <c r="AE62" s="3"/>
      <c r="AF62" s="37"/>
      <c r="AG62" s="38"/>
      <c r="AH62" s="2"/>
      <c r="AI62" s="2"/>
      <c r="AJ62" s="3"/>
      <c r="AK62" s="2"/>
      <c r="AL62" s="2"/>
      <c r="AM62" s="3"/>
      <c r="AN62" s="2"/>
      <c r="AO62" s="2"/>
      <c r="AP62" s="2"/>
      <c r="AQ62" s="2"/>
      <c r="AR62" s="2"/>
      <c r="AS62" s="2"/>
      <c r="AT62" s="2"/>
      <c r="AU62" s="2"/>
      <c r="AV62" s="2"/>
      <c r="AW62" s="2"/>
      <c r="AX62" s="2"/>
      <c r="AY62" s="2"/>
      <c r="AZ62" s="2"/>
      <c r="BA62" s="2"/>
      <c r="BB62" s="2"/>
      <c r="BC62" s="2"/>
      <c r="BD62" s="2"/>
    </row>
    <row r="63" spans="1:56" ht="37.799999999999997" x14ac:dyDescent="0.25">
      <c r="A63" s="8">
        <v>62</v>
      </c>
      <c r="B63" s="15" t="s">
        <v>374</v>
      </c>
      <c r="C63" s="6" t="s">
        <v>50</v>
      </c>
      <c r="D63" s="6" t="e">
        <f>VLOOKUP(C63,[1]Sheet1!$A:$B,2,0)</f>
        <v>#N/A</v>
      </c>
      <c r="E63" s="6" t="s">
        <v>71</v>
      </c>
      <c r="F63" s="15" t="s">
        <v>354</v>
      </c>
      <c r="G63" s="2" t="s">
        <v>375</v>
      </c>
      <c r="H63" s="17">
        <v>26</v>
      </c>
      <c r="I63" s="2"/>
      <c r="J63" s="2"/>
      <c r="K63" s="6" t="s">
        <v>54</v>
      </c>
      <c r="L63" s="3"/>
      <c r="M63" s="6" t="s">
        <v>376</v>
      </c>
      <c r="N63" s="6" t="s">
        <v>377</v>
      </c>
      <c r="O63" s="3"/>
      <c r="P63" s="2"/>
      <c r="Q63" s="2"/>
      <c r="R63" s="3"/>
      <c r="S63" s="2"/>
      <c r="T63" s="2"/>
      <c r="U63" s="3"/>
      <c r="V63" s="2"/>
      <c r="W63" s="2"/>
      <c r="X63" s="2"/>
      <c r="Y63" s="3"/>
      <c r="Z63" s="2"/>
      <c r="AA63" s="3"/>
      <c r="AB63" s="37"/>
      <c r="AC63" s="38"/>
      <c r="AD63" s="2"/>
      <c r="AE63" s="3"/>
      <c r="AF63" s="37"/>
      <c r="AG63" s="38"/>
      <c r="AH63" s="2"/>
      <c r="AI63" s="2"/>
      <c r="AJ63" s="3"/>
      <c r="AK63" s="2"/>
      <c r="AL63" s="2"/>
      <c r="AM63" s="3"/>
      <c r="AN63" s="2"/>
      <c r="AO63" s="2"/>
      <c r="AP63" s="2"/>
      <c r="AQ63" s="2"/>
      <c r="AR63" s="2"/>
      <c r="AS63" s="2"/>
      <c r="AT63" s="2"/>
      <c r="AU63" s="2"/>
      <c r="AV63" s="2"/>
      <c r="AW63" s="2"/>
      <c r="AX63" s="2"/>
      <c r="AY63" s="2"/>
      <c r="AZ63" s="2"/>
      <c r="BA63" s="2"/>
      <c r="BB63" s="2"/>
      <c r="BC63" s="2"/>
      <c r="BD63" s="2"/>
    </row>
    <row r="64" spans="1:56" ht="63" x14ac:dyDescent="0.25">
      <c r="A64" s="8">
        <v>63</v>
      </c>
      <c r="B64" s="15" t="s">
        <v>378</v>
      </c>
      <c r="C64" s="6" t="s">
        <v>50</v>
      </c>
      <c r="D64" s="6" t="e">
        <f>VLOOKUP(C64,[1]Sheet1!$A:$B,2,0)</f>
        <v>#N/A</v>
      </c>
      <c r="E64" s="6" t="s">
        <v>71</v>
      </c>
      <c r="F64" s="15" t="s">
        <v>379</v>
      </c>
      <c r="G64" s="2" t="s">
        <v>380</v>
      </c>
      <c r="H64" s="17">
        <v>1192</v>
      </c>
      <c r="I64" s="2"/>
      <c r="J64" s="2"/>
      <c r="K64" s="6" t="s">
        <v>54</v>
      </c>
      <c r="L64" s="3"/>
      <c r="M64" s="6" t="s">
        <v>381</v>
      </c>
      <c r="N64" s="2"/>
      <c r="O64" s="19">
        <v>446563</v>
      </c>
      <c r="P64" s="6" t="s">
        <v>382</v>
      </c>
      <c r="Q64" s="2"/>
      <c r="R64" s="19">
        <v>446722</v>
      </c>
      <c r="S64" s="2"/>
      <c r="T64" s="2"/>
      <c r="U64" s="3"/>
      <c r="V64" s="2"/>
      <c r="W64" s="2"/>
      <c r="X64" s="2"/>
      <c r="Y64" s="3"/>
      <c r="Z64" s="2"/>
      <c r="AA64" s="3"/>
      <c r="AB64" s="37"/>
      <c r="AC64" s="38"/>
      <c r="AD64" s="2"/>
      <c r="AE64" s="3"/>
      <c r="AF64" s="37"/>
      <c r="AG64" s="38"/>
      <c r="AH64" s="2"/>
      <c r="AI64" s="2"/>
      <c r="AJ64" s="3"/>
      <c r="AK64" s="2"/>
      <c r="AL64" s="2"/>
      <c r="AM64" s="3"/>
      <c r="AN64" s="2"/>
      <c r="AO64" s="2"/>
      <c r="AP64" s="2"/>
      <c r="AQ64" s="2"/>
      <c r="AR64" s="2"/>
      <c r="AS64" s="2"/>
      <c r="AT64" s="2"/>
      <c r="AU64" s="2"/>
      <c r="AV64" s="2"/>
      <c r="AW64" s="2"/>
      <c r="AX64" s="2"/>
      <c r="AY64" s="2"/>
      <c r="AZ64" s="2"/>
      <c r="BA64" s="2"/>
      <c r="BB64" s="2"/>
      <c r="BC64" s="2"/>
      <c r="BD64" s="2"/>
    </row>
    <row r="65" spans="1:56" ht="37.799999999999997" x14ac:dyDescent="0.25">
      <c r="A65" s="8">
        <v>64</v>
      </c>
      <c r="B65" s="15" t="s">
        <v>383</v>
      </c>
      <c r="C65" s="6" t="s">
        <v>50</v>
      </c>
      <c r="D65" s="6" t="e">
        <f>VLOOKUP(C65,[1]Sheet1!$A:$B,2,0)</f>
        <v>#N/A</v>
      </c>
      <c r="E65" s="6" t="s">
        <v>71</v>
      </c>
      <c r="F65" s="15" t="s">
        <v>384</v>
      </c>
      <c r="G65" s="6" t="s">
        <v>385</v>
      </c>
      <c r="H65" s="17">
        <v>190</v>
      </c>
      <c r="I65" s="2"/>
      <c r="J65" s="2"/>
      <c r="K65" s="6" t="s">
        <v>54</v>
      </c>
      <c r="L65" s="3"/>
      <c r="M65" s="6" t="s">
        <v>386</v>
      </c>
      <c r="N65" s="6" t="s">
        <v>387</v>
      </c>
      <c r="O65" s="3"/>
      <c r="P65" s="2"/>
      <c r="Q65" s="2"/>
      <c r="R65" s="3"/>
      <c r="S65" s="2"/>
      <c r="T65" s="2"/>
      <c r="U65" s="3"/>
      <c r="V65" s="2"/>
      <c r="W65" s="2"/>
      <c r="X65" s="2"/>
      <c r="Y65" s="3"/>
      <c r="Z65" s="2"/>
      <c r="AA65" s="3"/>
      <c r="AB65" s="37"/>
      <c r="AC65" s="38"/>
      <c r="AD65" s="2"/>
      <c r="AE65" s="3"/>
      <c r="AF65" s="37"/>
      <c r="AG65" s="38"/>
      <c r="AH65" s="2"/>
      <c r="AI65" s="2"/>
      <c r="AJ65" s="3"/>
      <c r="AK65" s="2"/>
      <c r="AL65" s="2"/>
      <c r="AM65" s="3"/>
      <c r="AN65" s="2"/>
      <c r="AO65" s="2"/>
      <c r="AP65" s="2"/>
      <c r="AQ65" s="2"/>
      <c r="AR65" s="2"/>
      <c r="AS65" s="2"/>
      <c r="AT65" s="2"/>
      <c r="AU65" s="2"/>
      <c r="AV65" s="2"/>
      <c r="AW65" s="2"/>
      <c r="AX65" s="2"/>
      <c r="AY65" s="2"/>
      <c r="AZ65" s="2"/>
      <c r="BA65" s="2"/>
      <c r="BB65" s="2"/>
      <c r="BC65" s="2"/>
      <c r="BD65" s="2"/>
    </row>
    <row r="66" spans="1:56" x14ac:dyDescent="0.25">
      <c r="A66" s="8">
        <v>65</v>
      </c>
      <c r="B66" s="15" t="s">
        <v>388</v>
      </c>
      <c r="C66" s="6" t="s">
        <v>50</v>
      </c>
      <c r="D66" s="6" t="e">
        <f>VLOOKUP(C66,[1]Sheet1!$A:$B,2,0)</f>
        <v>#N/A</v>
      </c>
      <c r="E66" s="6" t="s">
        <v>71</v>
      </c>
      <c r="F66" s="15" t="s">
        <v>389</v>
      </c>
      <c r="G66" s="6" t="s">
        <v>390</v>
      </c>
      <c r="H66" s="16">
        <v>974.05</v>
      </c>
      <c r="I66" s="2"/>
      <c r="J66" s="2"/>
      <c r="K66" s="6" t="s">
        <v>54</v>
      </c>
      <c r="L66" s="15" t="s">
        <v>55</v>
      </c>
      <c r="M66" s="6" t="s">
        <v>391</v>
      </c>
      <c r="N66" s="6" t="s">
        <v>392</v>
      </c>
      <c r="O66" s="3"/>
      <c r="P66" s="6" t="s">
        <v>393</v>
      </c>
      <c r="Q66" s="6" t="s">
        <v>394</v>
      </c>
      <c r="R66" s="3"/>
      <c r="S66" s="2"/>
      <c r="T66" s="2"/>
      <c r="U66" s="3"/>
      <c r="V66" s="2"/>
      <c r="W66" s="2"/>
      <c r="X66" s="2"/>
      <c r="Y66" s="3"/>
      <c r="Z66" s="2"/>
      <c r="AA66" s="3"/>
      <c r="AB66" s="37"/>
      <c r="AC66" s="38"/>
      <c r="AD66" s="2"/>
      <c r="AE66" s="3"/>
      <c r="AF66" s="37"/>
      <c r="AG66" s="38"/>
      <c r="AH66" s="2"/>
      <c r="AI66" s="2"/>
      <c r="AJ66" s="3"/>
      <c r="AK66" s="2"/>
      <c r="AL66" s="2"/>
      <c r="AM66" s="3"/>
      <c r="AN66" s="2"/>
      <c r="AO66" s="2"/>
      <c r="AP66" s="2"/>
      <c r="AQ66" s="2"/>
      <c r="AR66" s="2"/>
      <c r="AS66" s="2"/>
      <c r="AT66" s="2"/>
      <c r="AU66" s="2"/>
      <c r="AV66" s="2"/>
      <c r="AW66" s="2"/>
      <c r="AX66" s="2"/>
      <c r="AY66" s="2"/>
      <c r="AZ66" s="2"/>
      <c r="BA66" s="2"/>
      <c r="BB66" s="2"/>
      <c r="BC66" s="2"/>
      <c r="BD66" s="2"/>
    </row>
    <row r="67" spans="1:56" x14ac:dyDescent="0.25">
      <c r="A67" s="8">
        <v>66</v>
      </c>
      <c r="B67" s="15" t="s">
        <v>395</v>
      </c>
      <c r="C67" s="6" t="s">
        <v>50</v>
      </c>
      <c r="D67" s="6" t="e">
        <f>VLOOKUP(C67,[1]Sheet1!$A:$B,2,0)</f>
        <v>#N/A</v>
      </c>
      <c r="E67" s="6" t="s">
        <v>71</v>
      </c>
      <c r="F67" s="15" t="s">
        <v>396</v>
      </c>
      <c r="G67" s="6" t="s">
        <v>397</v>
      </c>
      <c r="H67" s="17">
        <v>55</v>
      </c>
      <c r="I67" s="2"/>
      <c r="J67" s="2"/>
      <c r="K67" s="6" t="s">
        <v>54</v>
      </c>
      <c r="L67" s="15" t="s">
        <v>55</v>
      </c>
      <c r="M67" s="6" t="s">
        <v>398</v>
      </c>
      <c r="N67" s="2"/>
      <c r="O67" s="17">
        <v>1912997</v>
      </c>
      <c r="P67" s="6" t="s">
        <v>399</v>
      </c>
      <c r="Q67" s="6" t="s">
        <v>400</v>
      </c>
      <c r="R67" s="3"/>
      <c r="S67" s="2"/>
      <c r="T67" s="2"/>
      <c r="U67" s="3"/>
      <c r="V67" s="2"/>
      <c r="W67" s="2"/>
      <c r="X67" s="2"/>
      <c r="Y67" s="3"/>
      <c r="Z67" s="2"/>
      <c r="AA67" s="3"/>
      <c r="AB67" s="37"/>
      <c r="AC67" s="38"/>
      <c r="AD67" s="2"/>
      <c r="AE67" s="3"/>
      <c r="AF67" s="37"/>
      <c r="AG67" s="38"/>
      <c r="AH67" s="2"/>
      <c r="AI67" s="2"/>
      <c r="AJ67" s="3"/>
      <c r="AK67" s="2"/>
      <c r="AL67" s="2"/>
      <c r="AM67" s="3"/>
      <c r="AN67" s="2"/>
      <c r="AO67" s="2"/>
      <c r="AP67" s="2"/>
      <c r="AQ67" s="2"/>
      <c r="AR67" s="2"/>
      <c r="AS67" s="2"/>
      <c r="AT67" s="2"/>
      <c r="AU67" s="2"/>
      <c r="AV67" s="2"/>
      <c r="AW67" s="2"/>
      <c r="AX67" s="2"/>
      <c r="AY67" s="2"/>
      <c r="AZ67" s="2"/>
      <c r="BA67" s="2"/>
      <c r="BB67" s="2"/>
      <c r="BC67" s="2"/>
      <c r="BD67" s="2"/>
    </row>
    <row r="68" spans="1:56" ht="37.799999999999997" x14ac:dyDescent="0.25">
      <c r="A68" s="8">
        <v>67</v>
      </c>
      <c r="B68" s="15" t="s">
        <v>401</v>
      </c>
      <c r="C68" s="6" t="s">
        <v>50</v>
      </c>
      <c r="D68" s="6" t="e">
        <f>VLOOKUP(C68,[1]Sheet1!$A:$B,2,0)</f>
        <v>#N/A</v>
      </c>
      <c r="E68" s="6" t="s">
        <v>84</v>
      </c>
      <c r="F68" s="15" t="s">
        <v>236</v>
      </c>
      <c r="G68" s="6" t="s">
        <v>402</v>
      </c>
      <c r="H68" s="17">
        <v>38</v>
      </c>
      <c r="I68" s="2"/>
      <c r="J68" s="2"/>
      <c r="K68" s="6" t="s">
        <v>131</v>
      </c>
      <c r="L68" s="3"/>
      <c r="M68" s="6" t="s">
        <v>403</v>
      </c>
      <c r="N68" s="6" t="s">
        <v>404</v>
      </c>
      <c r="O68" s="3"/>
      <c r="P68" s="2"/>
      <c r="Q68" s="2"/>
      <c r="R68" s="3"/>
      <c r="S68" s="2"/>
      <c r="T68" s="2"/>
      <c r="U68" s="3"/>
      <c r="V68" s="2"/>
      <c r="W68" s="2"/>
      <c r="X68" s="2"/>
      <c r="Y68" s="3"/>
      <c r="Z68" s="2"/>
      <c r="AA68" s="3"/>
      <c r="AB68" s="37"/>
      <c r="AC68" s="38"/>
      <c r="AD68" s="2"/>
      <c r="AE68" s="3"/>
      <c r="AF68" s="37"/>
      <c r="AG68" s="38"/>
      <c r="AH68" s="2"/>
      <c r="AI68" s="2"/>
      <c r="AJ68" s="3"/>
      <c r="AK68" s="2"/>
      <c r="AL68" s="2"/>
      <c r="AM68" s="3"/>
      <c r="AN68" s="2"/>
      <c r="AO68" s="2"/>
      <c r="AP68" s="2"/>
      <c r="AQ68" s="2"/>
      <c r="AR68" s="2"/>
      <c r="AS68" s="2"/>
      <c r="AT68" s="2"/>
      <c r="AU68" s="2"/>
      <c r="AV68" s="2"/>
      <c r="AW68" s="2"/>
      <c r="AX68" s="2"/>
      <c r="AY68" s="2"/>
      <c r="AZ68" s="2"/>
      <c r="BA68" s="2"/>
      <c r="BB68" s="2"/>
      <c r="BC68" s="2"/>
      <c r="BD68" s="2"/>
    </row>
    <row r="69" spans="1:56" ht="37.799999999999997" x14ac:dyDescent="0.25">
      <c r="A69" s="8">
        <v>68</v>
      </c>
      <c r="B69" s="15" t="s">
        <v>405</v>
      </c>
      <c r="C69" s="6" t="s">
        <v>50</v>
      </c>
      <c r="D69" s="6" t="e">
        <f>VLOOKUP(C69,[1]Sheet1!$A:$B,2,0)</f>
        <v>#N/A</v>
      </c>
      <c r="E69" s="6" t="s">
        <v>247</v>
      </c>
      <c r="F69" s="15" t="s">
        <v>406</v>
      </c>
      <c r="G69" s="2" t="s">
        <v>407</v>
      </c>
      <c r="H69" s="17">
        <v>60</v>
      </c>
      <c r="I69" s="2"/>
      <c r="J69" s="2"/>
      <c r="K69" s="6" t="s">
        <v>54</v>
      </c>
      <c r="L69" s="3"/>
      <c r="M69" s="6" t="s">
        <v>408</v>
      </c>
      <c r="N69" s="6" t="s">
        <v>409</v>
      </c>
      <c r="O69" s="3"/>
      <c r="P69" s="2"/>
      <c r="Q69" s="2"/>
      <c r="R69" s="3"/>
      <c r="S69" s="2"/>
      <c r="T69" s="2"/>
      <c r="U69" s="3"/>
      <c r="V69" s="2"/>
      <c r="W69" s="2"/>
      <c r="X69" s="2"/>
      <c r="Y69" s="3"/>
      <c r="Z69" s="2"/>
      <c r="AA69" s="3"/>
      <c r="AB69" s="37"/>
      <c r="AC69" s="38"/>
      <c r="AD69" s="2"/>
      <c r="AE69" s="3"/>
      <c r="AF69" s="37"/>
      <c r="AG69" s="38"/>
      <c r="AH69" s="2"/>
      <c r="AI69" s="2"/>
      <c r="AJ69" s="3"/>
      <c r="AK69" s="2"/>
      <c r="AL69" s="2"/>
      <c r="AM69" s="3"/>
      <c r="AN69" s="2"/>
      <c r="AO69" s="2"/>
      <c r="AP69" s="2"/>
      <c r="AQ69" s="2"/>
      <c r="AR69" s="2"/>
      <c r="AS69" s="2"/>
      <c r="AT69" s="2"/>
      <c r="AU69" s="2"/>
      <c r="AV69" s="2"/>
      <c r="AW69" s="2"/>
      <c r="AX69" s="2"/>
      <c r="AY69" s="2"/>
      <c r="AZ69" s="2"/>
      <c r="BA69" s="2"/>
      <c r="BB69" s="2"/>
      <c r="BC69" s="2"/>
      <c r="BD69" s="2"/>
    </row>
    <row r="70" spans="1:56" ht="88.2" x14ac:dyDescent="0.25">
      <c r="A70" s="8">
        <v>69</v>
      </c>
      <c r="B70" s="3" t="s">
        <v>410</v>
      </c>
      <c r="C70" s="6" t="s">
        <v>50</v>
      </c>
      <c r="D70" s="6" t="e">
        <f>VLOOKUP(C70,[1]Sheet1!$A:$B,2,0)</f>
        <v>#N/A</v>
      </c>
      <c r="E70" s="6" t="s">
        <v>4</v>
      </c>
      <c r="F70" s="15" t="s">
        <v>411</v>
      </c>
      <c r="G70" s="2" t="s">
        <v>412</v>
      </c>
      <c r="H70" s="17">
        <v>896</v>
      </c>
      <c r="I70" s="2"/>
      <c r="J70" s="2"/>
      <c r="K70" s="6" t="s">
        <v>54</v>
      </c>
      <c r="L70" s="3"/>
      <c r="M70" s="6" t="s">
        <v>413</v>
      </c>
      <c r="N70" s="6" t="s">
        <v>414</v>
      </c>
      <c r="O70" s="19">
        <v>1574077</v>
      </c>
      <c r="P70" s="6" t="s">
        <v>415</v>
      </c>
      <c r="Q70" s="2"/>
      <c r="R70" s="19">
        <v>1553621</v>
      </c>
      <c r="S70" s="2"/>
      <c r="T70" s="2"/>
      <c r="U70" s="3"/>
      <c r="V70" s="2"/>
      <c r="W70" s="2"/>
      <c r="X70" s="2"/>
      <c r="Y70" s="3"/>
      <c r="Z70" s="2"/>
      <c r="AA70" s="3"/>
      <c r="AB70" s="37"/>
      <c r="AC70" s="38"/>
      <c r="AD70" s="2"/>
      <c r="AE70" s="3"/>
      <c r="AF70" s="37"/>
      <c r="AG70" s="38"/>
      <c r="AH70" s="2"/>
      <c r="AI70" s="2"/>
      <c r="AJ70" s="3"/>
      <c r="AK70" s="2"/>
      <c r="AL70" s="2"/>
      <c r="AM70" s="3"/>
      <c r="AN70" s="2"/>
      <c r="AO70" s="2"/>
      <c r="AP70" s="2"/>
      <c r="AQ70" s="2"/>
      <c r="AR70" s="2"/>
      <c r="AS70" s="2"/>
      <c r="AT70" s="2"/>
      <c r="AU70" s="2"/>
      <c r="AV70" s="2"/>
      <c r="AW70" s="2"/>
      <c r="AX70" s="2"/>
      <c r="AY70" s="2"/>
      <c r="AZ70" s="2"/>
      <c r="BA70" s="2"/>
      <c r="BB70" s="2"/>
      <c r="BC70" s="2"/>
      <c r="BD70" s="2"/>
    </row>
    <row r="71" spans="1:56" ht="37.799999999999997" x14ac:dyDescent="0.25">
      <c r="A71" s="8">
        <v>70</v>
      </c>
      <c r="B71" s="15" t="s">
        <v>416</v>
      </c>
      <c r="C71" s="6" t="s">
        <v>50</v>
      </c>
      <c r="D71" s="6" t="e">
        <f>VLOOKUP(C71,[1]Sheet1!$A:$B,2,0)</f>
        <v>#N/A</v>
      </c>
      <c r="E71" s="6" t="s">
        <v>84</v>
      </c>
      <c r="F71" s="15" t="s">
        <v>236</v>
      </c>
      <c r="G71" s="2" t="s">
        <v>417</v>
      </c>
      <c r="H71" s="17">
        <v>303</v>
      </c>
      <c r="I71" s="2"/>
      <c r="J71" s="2"/>
      <c r="K71" s="6" t="s">
        <v>54</v>
      </c>
      <c r="L71" s="3"/>
      <c r="M71" s="6" t="s">
        <v>418</v>
      </c>
      <c r="N71" s="6" t="s">
        <v>419</v>
      </c>
      <c r="O71" s="3"/>
      <c r="P71" s="2"/>
      <c r="Q71" s="2"/>
      <c r="R71" s="3"/>
      <c r="S71" s="2"/>
      <c r="T71" s="2"/>
      <c r="U71" s="3"/>
      <c r="V71" s="2"/>
      <c r="W71" s="2"/>
      <c r="X71" s="2"/>
      <c r="Y71" s="3"/>
      <c r="Z71" s="2"/>
      <c r="AA71" s="3"/>
      <c r="AB71" s="37"/>
      <c r="AC71" s="38"/>
      <c r="AD71" s="2"/>
      <c r="AE71" s="3"/>
      <c r="AF71" s="37"/>
      <c r="AG71" s="38"/>
      <c r="AH71" s="2"/>
      <c r="AI71" s="2"/>
      <c r="AJ71" s="3"/>
      <c r="AK71" s="2"/>
      <c r="AL71" s="2"/>
      <c r="AM71" s="3"/>
      <c r="AN71" s="2"/>
      <c r="AO71" s="2"/>
      <c r="AP71" s="2"/>
      <c r="AQ71" s="2"/>
      <c r="AR71" s="2"/>
      <c r="AS71" s="2"/>
      <c r="AT71" s="2"/>
      <c r="AU71" s="2"/>
      <c r="AV71" s="2"/>
      <c r="AW71" s="2"/>
      <c r="AX71" s="2"/>
      <c r="AY71" s="2"/>
      <c r="AZ71" s="2"/>
      <c r="BA71" s="2"/>
      <c r="BB71" s="2"/>
      <c r="BC71" s="2"/>
      <c r="BD71" s="2"/>
    </row>
    <row r="72" spans="1:56" ht="25.2" x14ac:dyDescent="0.25">
      <c r="A72" s="8">
        <v>71</v>
      </c>
      <c r="B72" s="15" t="s">
        <v>420</v>
      </c>
      <c r="C72" s="6" t="s">
        <v>50</v>
      </c>
      <c r="D72" s="6" t="e">
        <f>VLOOKUP(C72,[1]Sheet1!$A:$B,2,0)</f>
        <v>#N/A</v>
      </c>
      <c r="E72" s="6" t="s">
        <v>71</v>
      </c>
      <c r="F72" s="15" t="s">
        <v>421</v>
      </c>
      <c r="G72" s="6" t="s">
        <v>422</v>
      </c>
      <c r="H72" s="17">
        <v>81</v>
      </c>
      <c r="I72" s="2"/>
      <c r="J72" s="2"/>
      <c r="K72" s="6" t="s">
        <v>54</v>
      </c>
      <c r="L72" s="3"/>
      <c r="M72" s="6" t="s">
        <v>423</v>
      </c>
      <c r="N72" s="6" t="s">
        <v>424</v>
      </c>
      <c r="O72" s="3"/>
      <c r="P72" s="2"/>
      <c r="Q72" s="2"/>
      <c r="R72" s="3"/>
      <c r="S72" s="2"/>
      <c r="T72" s="2"/>
      <c r="U72" s="3"/>
      <c r="V72" s="2"/>
      <c r="W72" s="2"/>
      <c r="X72" s="2"/>
      <c r="Y72" s="3"/>
      <c r="Z72" s="2"/>
      <c r="AA72" s="3"/>
      <c r="AB72" s="37"/>
      <c r="AC72" s="38"/>
      <c r="AD72" s="2"/>
      <c r="AE72" s="3"/>
      <c r="AF72" s="37"/>
      <c r="AG72" s="38"/>
      <c r="AH72" s="2"/>
      <c r="AI72" s="2"/>
      <c r="AJ72" s="3"/>
      <c r="AK72" s="2"/>
      <c r="AL72" s="2"/>
      <c r="AM72" s="3"/>
      <c r="AN72" s="2"/>
      <c r="AO72" s="2"/>
      <c r="AP72" s="2"/>
      <c r="AQ72" s="2"/>
      <c r="AR72" s="2"/>
      <c r="AS72" s="2"/>
      <c r="AT72" s="2"/>
      <c r="AU72" s="2"/>
      <c r="AV72" s="2"/>
      <c r="AW72" s="2"/>
      <c r="AX72" s="2"/>
      <c r="AY72" s="2"/>
      <c r="AZ72" s="2"/>
      <c r="BA72" s="2"/>
      <c r="BB72" s="2"/>
      <c r="BC72" s="2"/>
      <c r="BD72" s="2"/>
    </row>
    <row r="73" spans="1:56" ht="37.799999999999997" x14ac:dyDescent="0.25">
      <c r="A73" s="8">
        <v>72</v>
      </c>
      <c r="B73" s="15" t="s">
        <v>425</v>
      </c>
      <c r="C73" s="6" t="s">
        <v>50</v>
      </c>
      <c r="D73" s="6" t="e">
        <f>VLOOKUP(C73,[1]Sheet1!$A:$B,2,0)</f>
        <v>#N/A</v>
      </c>
      <c r="E73" s="6" t="s">
        <v>261</v>
      </c>
      <c r="F73" s="15" t="s">
        <v>426</v>
      </c>
      <c r="G73" s="2" t="s">
        <v>427</v>
      </c>
      <c r="H73" s="17">
        <v>75</v>
      </c>
      <c r="I73" s="2"/>
      <c r="J73" s="2"/>
      <c r="K73" s="6" t="s">
        <v>131</v>
      </c>
      <c r="L73" s="3"/>
      <c r="M73" s="6" t="s">
        <v>428</v>
      </c>
      <c r="N73" s="6" t="s">
        <v>429</v>
      </c>
      <c r="O73" s="3"/>
      <c r="P73" s="6" t="s">
        <v>430</v>
      </c>
      <c r="Q73" s="6" t="s">
        <v>431</v>
      </c>
      <c r="R73" s="3"/>
      <c r="S73" s="2"/>
      <c r="T73" s="2"/>
      <c r="U73" s="3"/>
      <c r="V73" s="2"/>
      <c r="W73" s="2"/>
      <c r="X73" s="2"/>
      <c r="Y73" s="3"/>
      <c r="Z73" s="2"/>
      <c r="AA73" s="3"/>
      <c r="AB73" s="37"/>
      <c r="AC73" s="38"/>
      <c r="AD73" s="2"/>
      <c r="AE73" s="3"/>
      <c r="AF73" s="37"/>
      <c r="AG73" s="38"/>
      <c r="AH73" s="2"/>
      <c r="AI73" s="2"/>
      <c r="AJ73" s="3"/>
      <c r="AK73" s="2"/>
      <c r="AL73" s="2"/>
      <c r="AM73" s="3"/>
      <c r="AN73" s="2"/>
      <c r="AO73" s="2"/>
      <c r="AP73" s="2"/>
      <c r="AQ73" s="2"/>
      <c r="AR73" s="2"/>
      <c r="AS73" s="2"/>
      <c r="AT73" s="2"/>
      <c r="AU73" s="2"/>
      <c r="AV73" s="2"/>
      <c r="AW73" s="2"/>
      <c r="AX73" s="2"/>
      <c r="AY73" s="2"/>
      <c r="AZ73" s="2"/>
      <c r="BA73" s="2"/>
      <c r="BB73" s="2"/>
      <c r="BC73" s="2"/>
      <c r="BD73" s="2"/>
    </row>
    <row r="74" spans="1:56" ht="37.799999999999997" x14ac:dyDescent="0.25">
      <c r="A74" s="8">
        <v>73</v>
      </c>
      <c r="B74" s="3" t="s">
        <v>432</v>
      </c>
      <c r="C74" s="6" t="s">
        <v>50</v>
      </c>
      <c r="D74" s="6" t="e">
        <f>VLOOKUP(C74,[1]Sheet1!$A:$B,2,0)</f>
        <v>#N/A</v>
      </c>
      <c r="E74" s="6" t="s">
        <v>71</v>
      </c>
      <c r="F74" s="15" t="s">
        <v>433</v>
      </c>
      <c r="G74" s="2" t="s">
        <v>434</v>
      </c>
      <c r="H74" s="17">
        <v>541</v>
      </c>
      <c r="I74" s="2"/>
      <c r="J74" s="2"/>
      <c r="K74" s="6" t="s">
        <v>54</v>
      </c>
      <c r="L74" s="3"/>
      <c r="M74" s="6" t="s">
        <v>435</v>
      </c>
      <c r="N74" s="2"/>
      <c r="O74" s="19">
        <v>1810485</v>
      </c>
      <c r="P74" s="6" t="s">
        <v>436</v>
      </c>
      <c r="Q74" s="2"/>
      <c r="R74" s="19">
        <v>2187699</v>
      </c>
      <c r="S74" s="6" t="s">
        <v>437</v>
      </c>
      <c r="T74" s="2"/>
      <c r="U74" s="19">
        <v>2187684</v>
      </c>
      <c r="V74" s="2"/>
      <c r="W74" s="2"/>
      <c r="X74" s="2"/>
      <c r="Y74" s="3"/>
      <c r="Z74" s="2"/>
      <c r="AA74" s="3"/>
      <c r="AB74" s="37"/>
      <c r="AC74" s="38"/>
      <c r="AD74" s="2"/>
      <c r="AE74" s="3"/>
      <c r="AF74" s="37"/>
      <c r="AG74" s="38"/>
      <c r="AH74" s="2"/>
      <c r="AI74" s="2"/>
      <c r="AJ74" s="3"/>
      <c r="AK74" s="2"/>
      <c r="AL74" s="2"/>
      <c r="AM74" s="3"/>
      <c r="AN74" s="2"/>
      <c r="AO74" s="2"/>
      <c r="AP74" s="2"/>
      <c r="AQ74" s="2"/>
      <c r="AR74" s="2"/>
      <c r="AS74" s="2"/>
      <c r="AT74" s="2"/>
      <c r="AU74" s="2"/>
      <c r="AV74" s="2"/>
      <c r="AW74" s="2"/>
      <c r="AX74" s="2"/>
      <c r="AY74" s="2"/>
      <c r="AZ74" s="2"/>
      <c r="BA74" s="2"/>
      <c r="BB74" s="2"/>
      <c r="BC74" s="2"/>
      <c r="BD74" s="2"/>
    </row>
    <row r="75" spans="1:56" ht="75.599999999999994" x14ac:dyDescent="0.25">
      <c r="A75" s="8">
        <v>74</v>
      </c>
      <c r="B75" s="3" t="s">
        <v>438</v>
      </c>
      <c r="C75" s="6" t="s">
        <v>50</v>
      </c>
      <c r="D75" s="6" t="e">
        <f>VLOOKUP(C75,[1]Sheet1!$A:$B,2,0)</f>
        <v>#N/A</v>
      </c>
      <c r="E75" s="6" t="s">
        <v>71</v>
      </c>
      <c r="F75" s="15" t="s">
        <v>439</v>
      </c>
      <c r="G75" s="2" t="s">
        <v>440</v>
      </c>
      <c r="H75" s="17">
        <v>1667</v>
      </c>
      <c r="I75" s="2"/>
      <c r="J75" s="2"/>
      <c r="K75" s="6" t="s">
        <v>131</v>
      </c>
      <c r="L75" s="3"/>
      <c r="M75" s="6" t="s">
        <v>441</v>
      </c>
      <c r="N75" s="2"/>
      <c r="O75" s="19">
        <v>1884307</v>
      </c>
      <c r="P75" s="6" t="s">
        <v>442</v>
      </c>
      <c r="Q75" s="2"/>
      <c r="R75" s="19">
        <v>2029931</v>
      </c>
      <c r="S75" s="2"/>
      <c r="T75" s="2"/>
      <c r="U75" s="3"/>
      <c r="V75" s="2"/>
      <c r="W75" s="2"/>
      <c r="X75" s="2"/>
      <c r="Y75" s="3"/>
      <c r="Z75" s="2"/>
      <c r="AA75" s="3"/>
      <c r="AB75" s="37"/>
      <c r="AC75" s="38"/>
      <c r="AD75" s="2"/>
      <c r="AE75" s="3"/>
      <c r="AF75" s="37"/>
      <c r="AG75" s="38"/>
      <c r="AH75" s="2"/>
      <c r="AI75" s="2"/>
      <c r="AJ75" s="3"/>
      <c r="AK75" s="2"/>
      <c r="AL75" s="2"/>
      <c r="AM75" s="3"/>
      <c r="AN75" s="2"/>
      <c r="AO75" s="2"/>
      <c r="AP75" s="2"/>
      <c r="AQ75" s="2"/>
      <c r="AR75" s="2"/>
      <c r="AS75" s="2"/>
      <c r="AT75" s="2"/>
      <c r="AU75" s="2"/>
      <c r="AV75" s="2"/>
      <c r="AW75" s="2"/>
      <c r="AX75" s="2"/>
      <c r="AY75" s="2"/>
      <c r="AZ75" s="2"/>
      <c r="BA75" s="2"/>
      <c r="BB75" s="2"/>
      <c r="BC75" s="2"/>
      <c r="BD75" s="2"/>
    </row>
    <row r="76" spans="1:56" ht="50.4" x14ac:dyDescent="0.25">
      <c r="A76" s="8">
        <v>75</v>
      </c>
      <c r="B76" s="15" t="s">
        <v>443</v>
      </c>
      <c r="C76" s="6" t="s">
        <v>50</v>
      </c>
      <c r="D76" s="6" t="e">
        <f>VLOOKUP(C76,[1]Sheet1!$A:$B,2,0)</f>
        <v>#N/A</v>
      </c>
      <c r="E76" s="6" t="s">
        <v>444</v>
      </c>
      <c r="F76" s="15" t="s">
        <v>445</v>
      </c>
      <c r="G76" s="6" t="s">
        <v>446</v>
      </c>
      <c r="H76" s="17">
        <v>178</v>
      </c>
      <c r="I76" s="2"/>
      <c r="J76" s="2"/>
      <c r="K76" s="6" t="s">
        <v>54</v>
      </c>
      <c r="L76" s="3"/>
      <c r="M76" s="6" t="s">
        <v>447</v>
      </c>
      <c r="N76" s="2"/>
      <c r="O76" s="3"/>
      <c r="P76" s="2"/>
      <c r="Q76" s="2"/>
      <c r="R76" s="3"/>
      <c r="S76" s="2"/>
      <c r="T76" s="2"/>
      <c r="U76" s="3"/>
      <c r="V76" s="2"/>
      <c r="W76" s="2"/>
      <c r="X76" s="2"/>
      <c r="Y76" s="3"/>
      <c r="Z76" s="2"/>
      <c r="AA76" s="3"/>
      <c r="AB76" s="37"/>
      <c r="AC76" s="38"/>
      <c r="AD76" s="2"/>
      <c r="AE76" s="3"/>
      <c r="AF76" s="37"/>
      <c r="AG76" s="38"/>
      <c r="AH76" s="2"/>
      <c r="AI76" s="2"/>
      <c r="AJ76" s="3"/>
      <c r="AK76" s="2"/>
      <c r="AL76" s="2"/>
      <c r="AM76" s="3"/>
      <c r="AN76" s="2"/>
      <c r="AO76" s="2"/>
      <c r="AP76" s="2"/>
      <c r="AQ76" s="2"/>
      <c r="AR76" s="2"/>
      <c r="AS76" s="2"/>
      <c r="AT76" s="2"/>
      <c r="AU76" s="2"/>
      <c r="AV76" s="2"/>
      <c r="AW76" s="2"/>
      <c r="AX76" s="2"/>
      <c r="AY76" s="2"/>
      <c r="AZ76" s="2"/>
      <c r="BA76" s="2"/>
      <c r="BB76" s="2"/>
      <c r="BC76" s="2"/>
      <c r="BD76" s="2"/>
    </row>
    <row r="77" spans="1:56" x14ac:dyDescent="0.25">
      <c r="A77" s="8">
        <v>76</v>
      </c>
      <c r="B77" s="15" t="s">
        <v>448</v>
      </c>
      <c r="C77" s="6" t="s">
        <v>50</v>
      </c>
      <c r="D77" s="6" t="e">
        <f>VLOOKUP(C77,[1]Sheet1!$A:$B,2,0)</f>
        <v>#N/A</v>
      </c>
      <c r="E77" s="6" t="s">
        <v>65</v>
      </c>
      <c r="F77" s="15" t="s">
        <v>449</v>
      </c>
      <c r="G77" s="6" t="s">
        <v>450</v>
      </c>
      <c r="H77" s="17">
        <v>191</v>
      </c>
      <c r="I77" s="2"/>
      <c r="J77" s="2"/>
      <c r="K77" s="6" t="s">
        <v>54</v>
      </c>
      <c r="L77" s="3"/>
      <c r="M77" s="6" t="s">
        <v>451</v>
      </c>
      <c r="N77" s="6" t="s">
        <v>452</v>
      </c>
      <c r="O77" s="3"/>
      <c r="P77" s="2"/>
      <c r="Q77" s="2"/>
      <c r="R77" s="3"/>
      <c r="S77" s="2"/>
      <c r="T77" s="2"/>
      <c r="U77" s="3"/>
      <c r="V77" s="2"/>
      <c r="W77" s="2"/>
      <c r="X77" s="2"/>
      <c r="Y77" s="3"/>
      <c r="Z77" s="2"/>
      <c r="AA77" s="3"/>
      <c r="AB77" s="37"/>
      <c r="AC77" s="38"/>
      <c r="AD77" s="2"/>
      <c r="AE77" s="3"/>
      <c r="AF77" s="37"/>
      <c r="AG77" s="38"/>
      <c r="AH77" s="2"/>
      <c r="AI77" s="2"/>
      <c r="AJ77" s="3"/>
      <c r="AK77" s="2"/>
      <c r="AL77" s="2"/>
      <c r="AM77" s="3"/>
      <c r="AN77" s="2"/>
      <c r="AO77" s="2"/>
      <c r="AP77" s="2"/>
      <c r="AQ77" s="2"/>
      <c r="AR77" s="2"/>
      <c r="AS77" s="2"/>
      <c r="AT77" s="2"/>
      <c r="AU77" s="2"/>
      <c r="AV77" s="2"/>
      <c r="AW77" s="2"/>
      <c r="AX77" s="2"/>
      <c r="AY77" s="2"/>
      <c r="AZ77" s="2"/>
      <c r="BA77" s="2"/>
      <c r="BB77" s="2"/>
      <c r="BC77" s="2"/>
      <c r="BD77" s="2"/>
    </row>
    <row r="78" spans="1:56" ht="37.799999999999997" x14ac:dyDescent="0.25">
      <c r="A78" s="8">
        <v>77</v>
      </c>
      <c r="B78" s="15" t="s">
        <v>453</v>
      </c>
      <c r="C78" s="6" t="s">
        <v>50</v>
      </c>
      <c r="D78" s="6" t="e">
        <f>VLOOKUP(C78,[1]Sheet1!$A:$B,2,0)</f>
        <v>#N/A</v>
      </c>
      <c r="E78" s="6" t="s">
        <v>78</v>
      </c>
      <c r="F78" s="15" t="s">
        <v>104</v>
      </c>
      <c r="G78" s="2" t="s">
        <v>454</v>
      </c>
      <c r="H78" s="17">
        <v>608</v>
      </c>
      <c r="I78" s="2"/>
      <c r="J78" s="2"/>
      <c r="K78" s="6" t="s">
        <v>54</v>
      </c>
      <c r="L78" s="3"/>
      <c r="M78" s="6" t="s">
        <v>455</v>
      </c>
      <c r="N78" s="6" t="s">
        <v>456</v>
      </c>
      <c r="O78" s="3"/>
      <c r="P78" s="2"/>
      <c r="Q78" s="2"/>
      <c r="R78" s="3"/>
      <c r="S78" s="2"/>
      <c r="T78" s="2"/>
      <c r="U78" s="3"/>
      <c r="V78" s="2"/>
      <c r="W78" s="2"/>
      <c r="X78" s="2"/>
      <c r="Y78" s="3"/>
      <c r="Z78" s="2"/>
      <c r="AA78" s="3"/>
      <c r="AB78" s="37"/>
      <c r="AC78" s="38"/>
      <c r="AD78" s="2"/>
      <c r="AE78" s="3"/>
      <c r="AF78" s="37"/>
      <c r="AG78" s="38"/>
      <c r="AH78" s="2"/>
      <c r="AI78" s="2"/>
      <c r="AJ78" s="3"/>
      <c r="AK78" s="2"/>
      <c r="AL78" s="2"/>
      <c r="AM78" s="3"/>
      <c r="AN78" s="2"/>
      <c r="AO78" s="2"/>
      <c r="AP78" s="2"/>
      <c r="AQ78" s="2"/>
      <c r="AR78" s="2"/>
      <c r="AS78" s="2"/>
      <c r="AT78" s="2"/>
      <c r="AU78" s="2"/>
      <c r="AV78" s="2"/>
      <c r="AW78" s="2"/>
      <c r="AX78" s="2"/>
      <c r="AY78" s="2"/>
      <c r="AZ78" s="2"/>
      <c r="BA78" s="2"/>
      <c r="BB78" s="2"/>
      <c r="BC78" s="2"/>
      <c r="BD78" s="2"/>
    </row>
    <row r="79" spans="1:56" ht="25.2" x14ac:dyDescent="0.25">
      <c r="A79" s="8">
        <v>78</v>
      </c>
      <c r="B79" s="15" t="s">
        <v>457</v>
      </c>
      <c r="C79" s="6" t="s">
        <v>50</v>
      </c>
      <c r="D79" s="6" t="e">
        <f>VLOOKUP(C79,[1]Sheet1!$A:$B,2,0)</f>
        <v>#N/A</v>
      </c>
      <c r="E79" s="2"/>
      <c r="F79" s="15" t="s">
        <v>458</v>
      </c>
      <c r="G79" s="6" t="s">
        <v>459</v>
      </c>
      <c r="H79" s="17">
        <v>80</v>
      </c>
      <c r="I79" s="2"/>
      <c r="J79" s="2"/>
      <c r="K79" s="6" t="s">
        <v>54</v>
      </c>
      <c r="L79" s="3"/>
      <c r="M79" s="2" t="s">
        <v>460</v>
      </c>
      <c r="N79" s="6" t="s">
        <v>461</v>
      </c>
      <c r="O79" s="3"/>
      <c r="P79" s="2"/>
      <c r="Q79" s="2"/>
      <c r="R79" s="3"/>
      <c r="S79" s="2"/>
      <c r="T79" s="2"/>
      <c r="U79" s="3"/>
      <c r="V79" s="2"/>
      <c r="W79" s="2"/>
      <c r="X79" s="2"/>
      <c r="Y79" s="3"/>
      <c r="Z79" s="2"/>
      <c r="AA79" s="3"/>
      <c r="AB79" s="37"/>
      <c r="AC79" s="38"/>
      <c r="AD79" s="2"/>
      <c r="AE79" s="3"/>
      <c r="AF79" s="37"/>
      <c r="AG79" s="38"/>
      <c r="AH79" s="2"/>
      <c r="AI79" s="2"/>
      <c r="AJ79" s="3"/>
      <c r="AK79" s="2"/>
      <c r="AL79" s="2"/>
      <c r="AM79" s="3"/>
      <c r="AN79" s="2"/>
      <c r="AO79" s="2"/>
      <c r="AP79" s="2"/>
      <c r="AQ79" s="2"/>
      <c r="AR79" s="2"/>
      <c r="AS79" s="2"/>
      <c r="AT79" s="2"/>
      <c r="AU79" s="2"/>
      <c r="AV79" s="2"/>
      <c r="AW79" s="2"/>
      <c r="AX79" s="2"/>
      <c r="AY79" s="2"/>
      <c r="AZ79" s="2"/>
      <c r="BA79" s="2"/>
      <c r="BB79" s="2"/>
      <c r="BC79" s="2"/>
      <c r="BD79" s="2"/>
    </row>
    <row r="80" spans="1:56" x14ac:dyDescent="0.25">
      <c r="A80" s="8">
        <v>79</v>
      </c>
      <c r="B80" s="15" t="s">
        <v>462</v>
      </c>
      <c r="C80" s="6" t="s">
        <v>50</v>
      </c>
      <c r="D80" s="6" t="e">
        <f>VLOOKUP(C80,[1]Sheet1!$A:$B,2,0)</f>
        <v>#N/A</v>
      </c>
      <c r="E80" s="6" t="s">
        <v>71</v>
      </c>
      <c r="F80" s="15" t="s">
        <v>463</v>
      </c>
      <c r="G80" s="6" t="s">
        <v>464</v>
      </c>
      <c r="H80" s="17">
        <v>526</v>
      </c>
      <c r="I80" s="2"/>
      <c r="J80" s="2"/>
      <c r="K80" s="6" t="s">
        <v>54</v>
      </c>
      <c r="L80" s="15" t="s">
        <v>121</v>
      </c>
      <c r="M80" s="6" t="s">
        <v>465</v>
      </c>
      <c r="N80" s="6" t="s">
        <v>466</v>
      </c>
      <c r="O80" s="3"/>
      <c r="P80" s="6" t="s">
        <v>467</v>
      </c>
      <c r="Q80" s="6" t="s">
        <v>468</v>
      </c>
      <c r="R80" s="3"/>
      <c r="S80" s="2"/>
      <c r="T80" s="2"/>
      <c r="U80" s="3"/>
      <c r="V80" s="2"/>
      <c r="W80" s="2"/>
      <c r="X80" s="2"/>
      <c r="Y80" s="3"/>
      <c r="Z80" s="2"/>
      <c r="AA80" s="3"/>
      <c r="AB80" s="37"/>
      <c r="AC80" s="38"/>
      <c r="AD80" s="2"/>
      <c r="AE80" s="3"/>
      <c r="AF80" s="37"/>
      <c r="AG80" s="38"/>
      <c r="AH80" s="2"/>
      <c r="AI80" s="2"/>
      <c r="AJ80" s="3"/>
      <c r="AK80" s="2"/>
      <c r="AL80" s="2"/>
      <c r="AM80" s="3"/>
      <c r="AN80" s="2"/>
      <c r="AO80" s="2"/>
      <c r="AP80" s="2"/>
      <c r="AQ80" s="2"/>
      <c r="AR80" s="2"/>
      <c r="AS80" s="2"/>
      <c r="AT80" s="2"/>
      <c r="AU80" s="2"/>
      <c r="AV80" s="2"/>
      <c r="AW80" s="2"/>
      <c r="AX80" s="2"/>
      <c r="AY80" s="2"/>
      <c r="AZ80" s="2"/>
      <c r="BA80" s="2"/>
      <c r="BB80" s="2"/>
      <c r="BC80" s="2"/>
      <c r="BD80" s="2"/>
    </row>
    <row r="81" spans="1:56" ht="25.2" x14ac:dyDescent="0.25">
      <c r="A81" s="8">
        <v>80</v>
      </c>
      <c r="B81" s="15" t="s">
        <v>469</v>
      </c>
      <c r="C81" s="6" t="s">
        <v>50</v>
      </c>
      <c r="D81" s="6" t="e">
        <f>VLOOKUP(C81,[1]Sheet1!$A:$B,2,0)</f>
        <v>#N/A</v>
      </c>
      <c r="E81" s="6" t="s">
        <v>71</v>
      </c>
      <c r="F81" s="15" t="s">
        <v>470</v>
      </c>
      <c r="G81" s="2" t="s">
        <v>471</v>
      </c>
      <c r="H81" s="17">
        <v>177</v>
      </c>
      <c r="I81" s="2"/>
      <c r="J81" s="2"/>
      <c r="K81" s="6" t="s">
        <v>54</v>
      </c>
      <c r="L81" s="3"/>
      <c r="M81" s="6" t="s">
        <v>472</v>
      </c>
      <c r="N81" s="2"/>
      <c r="O81" s="3"/>
      <c r="P81" s="2"/>
      <c r="Q81" s="2"/>
      <c r="R81" s="3"/>
      <c r="S81" s="2"/>
      <c r="T81" s="2"/>
      <c r="U81" s="3"/>
      <c r="V81" s="2"/>
      <c r="W81" s="2"/>
      <c r="X81" s="2"/>
      <c r="Y81" s="3"/>
      <c r="Z81" s="2"/>
      <c r="AA81" s="3"/>
      <c r="AB81" s="37"/>
      <c r="AC81" s="38"/>
      <c r="AD81" s="2"/>
      <c r="AE81" s="3"/>
      <c r="AF81" s="37"/>
      <c r="AG81" s="38"/>
      <c r="AH81" s="2"/>
      <c r="AI81" s="2"/>
      <c r="AJ81" s="3"/>
      <c r="AK81" s="2"/>
      <c r="AL81" s="2"/>
      <c r="AM81" s="3"/>
      <c r="AN81" s="2"/>
      <c r="AO81" s="2"/>
      <c r="AP81" s="2"/>
      <c r="AQ81" s="2"/>
      <c r="AR81" s="2"/>
      <c r="AS81" s="2"/>
      <c r="AT81" s="2"/>
      <c r="AU81" s="2"/>
      <c r="AV81" s="2"/>
      <c r="AW81" s="2"/>
      <c r="AX81" s="2"/>
      <c r="AY81" s="2"/>
      <c r="AZ81" s="2"/>
      <c r="BA81" s="2"/>
      <c r="BB81" s="2"/>
      <c r="BC81" s="2"/>
      <c r="BD81" s="2"/>
    </row>
    <row r="82" spans="1:56" ht="37.799999999999997" x14ac:dyDescent="0.25">
      <c r="A82" s="8">
        <v>81</v>
      </c>
      <c r="B82" s="15" t="s">
        <v>473</v>
      </c>
      <c r="C82" s="6" t="s">
        <v>50</v>
      </c>
      <c r="D82" s="6" t="e">
        <f>VLOOKUP(C82,[1]Sheet1!$A:$B,2,0)</f>
        <v>#N/A</v>
      </c>
      <c r="E82" s="6" t="s">
        <v>71</v>
      </c>
      <c r="F82" s="15" t="s">
        <v>474</v>
      </c>
      <c r="G82" s="2" t="s">
        <v>475</v>
      </c>
      <c r="H82" s="17">
        <v>2654</v>
      </c>
      <c r="I82" s="2"/>
      <c r="J82" s="2"/>
      <c r="K82" s="6" t="s">
        <v>54</v>
      </c>
      <c r="L82" s="3"/>
      <c r="M82" s="6" t="s">
        <v>476</v>
      </c>
      <c r="N82" s="6" t="s">
        <v>477</v>
      </c>
      <c r="O82" s="3"/>
      <c r="P82" s="2"/>
      <c r="Q82" s="2"/>
      <c r="R82" s="3"/>
      <c r="S82" s="2"/>
      <c r="T82" s="2"/>
      <c r="U82" s="3"/>
      <c r="V82" s="2"/>
      <c r="W82" s="2"/>
      <c r="X82" s="2"/>
      <c r="Y82" s="3"/>
      <c r="Z82" s="2"/>
      <c r="AA82" s="3"/>
      <c r="AB82" s="37"/>
      <c r="AC82" s="38"/>
      <c r="AD82" s="2"/>
      <c r="AE82" s="3"/>
      <c r="AF82" s="37"/>
      <c r="AG82" s="38"/>
      <c r="AH82" s="2"/>
      <c r="AI82" s="2"/>
      <c r="AJ82" s="3"/>
      <c r="AK82" s="2"/>
      <c r="AL82" s="2"/>
      <c r="AM82" s="3"/>
      <c r="AN82" s="2"/>
      <c r="AO82" s="2"/>
      <c r="AP82" s="2"/>
      <c r="AQ82" s="2"/>
      <c r="AR82" s="2"/>
      <c r="AS82" s="2"/>
      <c r="AT82" s="2"/>
      <c r="AU82" s="2"/>
      <c r="AV82" s="2"/>
      <c r="AW82" s="2"/>
      <c r="AX82" s="2"/>
      <c r="AY82" s="2"/>
      <c r="AZ82" s="2"/>
      <c r="BA82" s="2"/>
      <c r="BB82" s="2"/>
      <c r="BC82" s="2"/>
      <c r="BD82" s="2"/>
    </row>
    <row r="83" spans="1:56" ht="25.2" x14ac:dyDescent="0.25">
      <c r="A83" s="8">
        <v>82</v>
      </c>
      <c r="B83" s="15" t="s">
        <v>478</v>
      </c>
      <c r="C83" s="6" t="s">
        <v>50</v>
      </c>
      <c r="D83" s="6" t="e">
        <f>VLOOKUP(C83,[1]Sheet1!$A:$B,2,0)</f>
        <v>#N/A</v>
      </c>
      <c r="E83" s="6" t="s">
        <v>71</v>
      </c>
      <c r="F83" s="15" t="s">
        <v>479</v>
      </c>
      <c r="G83" s="6" t="s">
        <v>480</v>
      </c>
      <c r="H83" s="17">
        <v>4789</v>
      </c>
      <c r="I83" s="2"/>
      <c r="J83" s="2"/>
      <c r="K83" s="6" t="s">
        <v>54</v>
      </c>
      <c r="L83" s="3"/>
      <c r="M83" s="6" t="s">
        <v>481</v>
      </c>
      <c r="N83" s="2"/>
      <c r="O83" s="19">
        <v>224717</v>
      </c>
      <c r="P83" s="6" t="s">
        <v>482</v>
      </c>
      <c r="Q83" s="2"/>
      <c r="R83" s="19">
        <v>224754</v>
      </c>
      <c r="S83" s="2"/>
      <c r="T83" s="2"/>
      <c r="U83" s="3"/>
      <c r="V83" s="2"/>
      <c r="W83" s="2"/>
      <c r="X83" s="2"/>
      <c r="Y83" s="3"/>
      <c r="Z83" s="2"/>
      <c r="AA83" s="3"/>
      <c r="AB83" s="37"/>
      <c r="AC83" s="38"/>
      <c r="AD83" s="2"/>
      <c r="AE83" s="3"/>
      <c r="AF83" s="37"/>
      <c r="AG83" s="38"/>
      <c r="AH83" s="2"/>
      <c r="AI83" s="2"/>
      <c r="AJ83" s="3"/>
      <c r="AK83" s="2"/>
      <c r="AL83" s="2"/>
      <c r="AM83" s="3"/>
      <c r="AN83" s="2"/>
      <c r="AO83" s="2"/>
      <c r="AP83" s="2"/>
      <c r="AQ83" s="2"/>
      <c r="AR83" s="2"/>
      <c r="AS83" s="2"/>
      <c r="AT83" s="2"/>
      <c r="AU83" s="2"/>
      <c r="AV83" s="2"/>
      <c r="AW83" s="2"/>
      <c r="AX83" s="2"/>
      <c r="AY83" s="2"/>
      <c r="AZ83" s="2"/>
      <c r="BA83" s="2"/>
      <c r="BB83" s="2"/>
      <c r="BC83" s="2"/>
      <c r="BD83" s="2"/>
    </row>
    <row r="84" spans="1:56" ht="37.799999999999997" x14ac:dyDescent="0.25">
      <c r="A84" s="8">
        <v>83</v>
      </c>
      <c r="B84" s="3" t="s">
        <v>483</v>
      </c>
      <c r="C84" s="6" t="s">
        <v>50</v>
      </c>
      <c r="D84" s="6" t="e">
        <f>VLOOKUP(C84,[1]Sheet1!$A:$B,2,0)</f>
        <v>#N/A</v>
      </c>
      <c r="E84" s="6" t="s">
        <v>4</v>
      </c>
      <c r="F84" s="15" t="s">
        <v>484</v>
      </c>
      <c r="G84" s="6" t="s">
        <v>485</v>
      </c>
      <c r="H84" s="17">
        <v>393</v>
      </c>
      <c r="I84" s="2"/>
      <c r="J84" s="2"/>
      <c r="K84" s="6" t="s">
        <v>54</v>
      </c>
      <c r="L84" s="3"/>
      <c r="M84" s="6" t="s">
        <v>486</v>
      </c>
      <c r="N84" s="6" t="s">
        <v>487</v>
      </c>
      <c r="O84" s="19">
        <v>3540351</v>
      </c>
      <c r="P84" s="6" t="s">
        <v>488</v>
      </c>
      <c r="Q84" s="6" t="s">
        <v>489</v>
      </c>
      <c r="R84" s="19">
        <v>3274118</v>
      </c>
      <c r="S84" s="6" t="s">
        <v>490</v>
      </c>
      <c r="T84" s="2"/>
      <c r="U84" s="19">
        <v>6654517</v>
      </c>
      <c r="V84" s="2"/>
      <c r="W84" s="2"/>
      <c r="X84" s="2"/>
      <c r="Y84" s="3"/>
      <c r="Z84" s="2"/>
      <c r="AA84" s="3"/>
      <c r="AB84" s="37"/>
      <c r="AC84" s="38"/>
      <c r="AD84" s="2"/>
      <c r="AE84" s="3"/>
      <c r="AF84" s="37"/>
      <c r="AG84" s="38"/>
      <c r="AH84" s="2"/>
      <c r="AI84" s="2"/>
      <c r="AJ84" s="3"/>
      <c r="AK84" s="2"/>
      <c r="AL84" s="2"/>
      <c r="AM84" s="3"/>
      <c r="AN84" s="2"/>
      <c r="AO84" s="2"/>
      <c r="AP84" s="2"/>
      <c r="AQ84" s="2"/>
      <c r="AR84" s="2"/>
      <c r="AS84" s="2"/>
      <c r="AT84" s="2"/>
      <c r="AU84" s="2"/>
      <c r="AV84" s="2"/>
      <c r="AW84" s="2"/>
      <c r="AX84" s="2"/>
      <c r="AY84" s="2"/>
      <c r="AZ84" s="2"/>
      <c r="BA84" s="2"/>
      <c r="BB84" s="2"/>
      <c r="BC84" s="2"/>
      <c r="BD84" s="2"/>
    </row>
    <row r="85" spans="1:56" ht="37.799999999999997" x14ac:dyDescent="0.25">
      <c r="A85" s="8">
        <v>84</v>
      </c>
      <c r="B85" s="3" t="s">
        <v>491</v>
      </c>
      <c r="C85" s="6" t="s">
        <v>50</v>
      </c>
      <c r="D85" s="6" t="e">
        <f>VLOOKUP(C85,[1]Sheet1!$A:$B,2,0)</f>
        <v>#N/A</v>
      </c>
      <c r="E85" s="6" t="s">
        <v>492</v>
      </c>
      <c r="F85" s="15" t="s">
        <v>493</v>
      </c>
      <c r="G85" s="2" t="s">
        <v>494</v>
      </c>
      <c r="H85" s="17">
        <v>621</v>
      </c>
      <c r="I85" s="2"/>
      <c r="J85" s="2"/>
      <c r="K85" s="6" t="s">
        <v>54</v>
      </c>
      <c r="L85" s="3"/>
      <c r="M85" s="6" t="s">
        <v>495</v>
      </c>
      <c r="N85" s="2"/>
      <c r="O85" s="19">
        <v>146064</v>
      </c>
      <c r="P85" s="6" t="s">
        <v>496</v>
      </c>
      <c r="Q85" s="2"/>
      <c r="R85" s="19">
        <v>146115</v>
      </c>
      <c r="S85" s="6" t="s">
        <v>497</v>
      </c>
      <c r="T85" s="2"/>
      <c r="U85" s="19">
        <v>146142</v>
      </c>
      <c r="V85" s="2"/>
      <c r="W85" s="2"/>
      <c r="X85" s="2"/>
      <c r="Y85" s="3"/>
      <c r="Z85" s="2"/>
      <c r="AA85" s="3"/>
      <c r="AB85" s="37"/>
      <c r="AC85" s="38"/>
      <c r="AD85" s="2"/>
      <c r="AE85" s="3"/>
      <c r="AF85" s="37"/>
      <c r="AG85" s="38"/>
      <c r="AH85" s="2"/>
      <c r="AI85" s="2"/>
      <c r="AJ85" s="3"/>
      <c r="AK85" s="2"/>
      <c r="AL85" s="2"/>
      <c r="AM85" s="3"/>
      <c r="AN85" s="2"/>
      <c r="AO85" s="2"/>
      <c r="AP85" s="2"/>
      <c r="AQ85" s="2"/>
      <c r="AR85" s="2"/>
      <c r="AS85" s="2"/>
      <c r="AT85" s="2"/>
      <c r="AU85" s="2"/>
      <c r="AV85" s="2"/>
      <c r="AW85" s="2"/>
      <c r="AX85" s="2"/>
      <c r="AY85" s="2"/>
      <c r="AZ85" s="2"/>
      <c r="BA85" s="2"/>
      <c r="BB85" s="2"/>
      <c r="BC85" s="2"/>
      <c r="BD85" s="2"/>
    </row>
    <row r="86" spans="1:56" ht="25.2" x14ac:dyDescent="0.25">
      <c r="A86" s="8">
        <v>85</v>
      </c>
      <c r="B86" s="15" t="s">
        <v>498</v>
      </c>
      <c r="C86" s="6" t="s">
        <v>50</v>
      </c>
      <c r="D86" s="6" t="e">
        <f>VLOOKUP(C86,[1]Sheet1!$A:$B,2,0)</f>
        <v>#N/A</v>
      </c>
      <c r="E86" s="6" t="s">
        <v>51</v>
      </c>
      <c r="F86" s="15" t="s">
        <v>52</v>
      </c>
      <c r="G86" s="6" t="s">
        <v>499</v>
      </c>
      <c r="H86" s="17">
        <v>807</v>
      </c>
      <c r="I86" s="2"/>
      <c r="J86" s="2"/>
      <c r="K86" s="6" t="s">
        <v>54</v>
      </c>
      <c r="L86" s="15" t="s">
        <v>55</v>
      </c>
      <c r="M86" s="6" t="s">
        <v>500</v>
      </c>
      <c r="N86" s="2"/>
      <c r="O86" s="3"/>
      <c r="P86" s="6" t="s">
        <v>501</v>
      </c>
      <c r="Q86" s="2"/>
      <c r="R86" s="3"/>
      <c r="S86" s="2"/>
      <c r="T86" s="2"/>
      <c r="U86" s="3"/>
      <c r="V86" s="2"/>
      <c r="W86" s="2"/>
      <c r="X86" s="2"/>
      <c r="Y86" s="3"/>
      <c r="Z86" s="2"/>
      <c r="AA86" s="3"/>
      <c r="AB86" s="37"/>
      <c r="AC86" s="38"/>
      <c r="AD86" s="2"/>
      <c r="AE86" s="3"/>
      <c r="AF86" s="37"/>
      <c r="AG86" s="38"/>
      <c r="AH86" s="2"/>
      <c r="AI86" s="2"/>
      <c r="AJ86" s="3"/>
      <c r="AK86" s="2"/>
      <c r="AL86" s="2"/>
      <c r="AM86" s="3"/>
      <c r="AN86" s="2"/>
      <c r="AO86" s="2"/>
      <c r="AP86" s="2"/>
      <c r="AQ86" s="2"/>
      <c r="AR86" s="2"/>
      <c r="AS86" s="2"/>
      <c r="AT86" s="2"/>
      <c r="AU86" s="2"/>
      <c r="AV86" s="2"/>
      <c r="AW86" s="2"/>
      <c r="AX86" s="2"/>
      <c r="AY86" s="2"/>
      <c r="AZ86" s="2"/>
      <c r="BA86" s="2"/>
      <c r="BB86" s="2"/>
      <c r="BC86" s="2"/>
      <c r="BD86" s="2"/>
    </row>
    <row r="87" spans="1:56" ht="37.799999999999997" x14ac:dyDescent="0.25">
      <c r="A87" s="8">
        <v>86</v>
      </c>
      <c r="B87" s="3" t="s">
        <v>502</v>
      </c>
      <c r="C87" s="6" t="s">
        <v>50</v>
      </c>
      <c r="D87" s="6" t="e">
        <f>VLOOKUP(C87,[1]Sheet1!$A:$B,2,0)</f>
        <v>#N/A</v>
      </c>
      <c r="E87" s="6" t="s">
        <v>71</v>
      </c>
      <c r="F87" s="15" t="s">
        <v>370</v>
      </c>
      <c r="G87" s="6" t="s">
        <v>503</v>
      </c>
      <c r="H87" s="20">
        <v>302.01724000000002</v>
      </c>
      <c r="I87" s="2"/>
      <c r="J87" s="2"/>
      <c r="K87" s="6" t="s">
        <v>54</v>
      </c>
      <c r="L87" s="3"/>
      <c r="M87" s="6" t="s">
        <v>504</v>
      </c>
      <c r="N87" s="6" t="s">
        <v>505</v>
      </c>
      <c r="O87" s="3"/>
      <c r="P87" s="2"/>
      <c r="Q87" s="2"/>
      <c r="R87" s="3"/>
      <c r="S87" s="2"/>
      <c r="T87" s="2"/>
      <c r="U87" s="3"/>
      <c r="V87" s="2"/>
      <c r="W87" s="2"/>
      <c r="X87" s="2"/>
      <c r="Y87" s="3"/>
      <c r="Z87" s="2"/>
      <c r="AA87" s="3"/>
      <c r="AB87" s="37"/>
      <c r="AC87" s="38"/>
      <c r="AD87" s="2"/>
      <c r="AE87" s="3"/>
      <c r="AF87" s="37"/>
      <c r="AG87" s="38"/>
      <c r="AH87" s="2"/>
      <c r="AI87" s="2"/>
      <c r="AJ87" s="3"/>
      <c r="AK87" s="2"/>
      <c r="AL87" s="2"/>
      <c r="AM87" s="3"/>
      <c r="AN87" s="2"/>
      <c r="AO87" s="2"/>
      <c r="AP87" s="2"/>
      <c r="AQ87" s="2"/>
      <c r="AR87" s="2"/>
      <c r="AS87" s="2"/>
      <c r="AT87" s="2"/>
      <c r="AU87" s="2"/>
      <c r="AV87" s="2"/>
      <c r="AW87" s="2"/>
      <c r="AX87" s="2"/>
      <c r="AY87" s="2"/>
      <c r="AZ87" s="2"/>
      <c r="BA87" s="2"/>
      <c r="BB87" s="2"/>
      <c r="BC87" s="2"/>
      <c r="BD87" s="2"/>
    </row>
    <row r="88" spans="1:56" ht="25.2" x14ac:dyDescent="0.25">
      <c r="A88" s="8">
        <v>87</v>
      </c>
      <c r="B88" s="15" t="s">
        <v>506</v>
      </c>
      <c r="C88" s="6" t="s">
        <v>50</v>
      </c>
      <c r="D88" s="6" t="e">
        <f>VLOOKUP(C88,[1]Sheet1!$A:$B,2,0)</f>
        <v>#N/A</v>
      </c>
      <c r="E88" s="6" t="s">
        <v>247</v>
      </c>
      <c r="F88" s="15" t="s">
        <v>507</v>
      </c>
      <c r="G88" s="6" t="s">
        <v>508</v>
      </c>
      <c r="H88" s="17">
        <v>34435</v>
      </c>
      <c r="I88" s="2"/>
      <c r="J88" s="2"/>
      <c r="K88" s="6" t="s">
        <v>54</v>
      </c>
      <c r="L88" s="3" t="s">
        <v>509</v>
      </c>
      <c r="M88" s="6" t="s">
        <v>510</v>
      </c>
      <c r="N88" s="2"/>
      <c r="O88" s="19">
        <v>176818</v>
      </c>
      <c r="P88" s="6" t="s">
        <v>511</v>
      </c>
      <c r="Q88" s="2"/>
      <c r="R88" s="19">
        <v>3091255</v>
      </c>
      <c r="S88" s="2"/>
      <c r="T88" s="2"/>
      <c r="U88" s="3"/>
      <c r="V88" s="2"/>
      <c r="W88" s="2"/>
      <c r="X88" s="2"/>
      <c r="Y88" s="3"/>
      <c r="Z88" s="2"/>
      <c r="AA88" s="3"/>
      <c r="AB88" s="37"/>
      <c r="AC88" s="38"/>
      <c r="AD88" s="2"/>
      <c r="AE88" s="3"/>
      <c r="AF88" s="37"/>
      <c r="AG88" s="38"/>
      <c r="AH88" s="2"/>
      <c r="AI88" s="2"/>
      <c r="AJ88" s="3"/>
      <c r="AK88" s="2"/>
      <c r="AL88" s="2"/>
      <c r="AM88" s="3"/>
      <c r="AN88" s="2"/>
      <c r="AO88" s="2"/>
      <c r="AP88" s="2"/>
      <c r="AQ88" s="2"/>
      <c r="AR88" s="2"/>
      <c r="AS88" s="2"/>
      <c r="AT88" s="2"/>
      <c r="AU88" s="2"/>
      <c r="AV88" s="2"/>
      <c r="AW88" s="2"/>
      <c r="AX88" s="2"/>
      <c r="AY88" s="2"/>
      <c r="AZ88" s="2"/>
      <c r="BA88" s="2"/>
      <c r="BB88" s="2"/>
      <c r="BC88" s="2"/>
      <c r="BD88" s="2"/>
    </row>
    <row r="89" spans="1:56" ht="25.2" x14ac:dyDescent="0.25">
      <c r="A89" s="8">
        <v>88</v>
      </c>
      <c r="B89" s="3" t="s">
        <v>512</v>
      </c>
      <c r="C89" s="6" t="s">
        <v>50</v>
      </c>
      <c r="D89" s="6" t="e">
        <f>VLOOKUP(C89,[1]Sheet1!$A:$B,2,0)</f>
        <v>#N/A</v>
      </c>
      <c r="E89" s="6" t="s">
        <v>51</v>
      </c>
      <c r="F89" s="15" t="s">
        <v>513</v>
      </c>
      <c r="G89" s="2" t="s">
        <v>514</v>
      </c>
      <c r="H89" s="17">
        <v>1159</v>
      </c>
      <c r="I89" s="2"/>
      <c r="J89" s="2"/>
      <c r="K89" s="6" t="s">
        <v>54</v>
      </c>
      <c r="L89" s="3"/>
      <c r="M89" s="6" t="s">
        <v>515</v>
      </c>
      <c r="N89" s="6" t="s">
        <v>516</v>
      </c>
      <c r="O89" s="3"/>
      <c r="P89" s="6" t="s">
        <v>517</v>
      </c>
      <c r="Q89" s="6" t="s">
        <v>518</v>
      </c>
      <c r="R89" s="3"/>
      <c r="S89" s="2"/>
      <c r="T89" s="2"/>
      <c r="U89" s="3"/>
      <c r="V89" s="2"/>
      <c r="W89" s="2"/>
      <c r="X89" s="2"/>
      <c r="Y89" s="3"/>
      <c r="Z89" s="2"/>
      <c r="AA89" s="3"/>
      <c r="AB89" s="37"/>
      <c r="AC89" s="38"/>
      <c r="AD89" s="2"/>
      <c r="AE89" s="3"/>
      <c r="AF89" s="37"/>
      <c r="AG89" s="38"/>
      <c r="AH89" s="2"/>
      <c r="AI89" s="2"/>
      <c r="AJ89" s="3"/>
      <c r="AK89" s="2"/>
      <c r="AL89" s="2"/>
      <c r="AM89" s="3"/>
      <c r="AN89" s="2"/>
      <c r="AO89" s="2"/>
      <c r="AP89" s="2"/>
      <c r="AQ89" s="2"/>
      <c r="AR89" s="2"/>
      <c r="AS89" s="2"/>
      <c r="AT89" s="2"/>
      <c r="AU89" s="2"/>
      <c r="AV89" s="2"/>
      <c r="AW89" s="2"/>
      <c r="AX89" s="2"/>
      <c r="AY89" s="2"/>
      <c r="AZ89" s="2"/>
      <c r="BA89" s="2"/>
      <c r="BB89" s="2"/>
      <c r="BC89" s="2"/>
      <c r="BD89" s="2"/>
    </row>
    <row r="90" spans="1:56" ht="25.2" x14ac:dyDescent="0.25">
      <c r="A90" s="8">
        <v>89</v>
      </c>
      <c r="B90" s="15" t="s">
        <v>519</v>
      </c>
      <c r="C90" s="6" t="s">
        <v>50</v>
      </c>
      <c r="D90" s="6" t="e">
        <f>VLOOKUP(C90,[1]Sheet1!$A:$B,2,0)</f>
        <v>#N/A</v>
      </c>
      <c r="E90" s="6" t="s">
        <v>84</v>
      </c>
      <c r="F90" s="15" t="s">
        <v>520</v>
      </c>
      <c r="G90" s="2" t="s">
        <v>521</v>
      </c>
      <c r="H90" s="17">
        <v>105</v>
      </c>
      <c r="I90" s="2"/>
      <c r="J90" s="2"/>
      <c r="K90" s="6" t="s">
        <v>54</v>
      </c>
      <c r="L90" s="3"/>
      <c r="M90" s="6" t="s">
        <v>522</v>
      </c>
      <c r="N90" s="6" t="s">
        <v>523</v>
      </c>
      <c r="O90" s="3"/>
      <c r="P90" s="2"/>
      <c r="Q90" s="2"/>
      <c r="R90" s="3"/>
      <c r="S90" s="2"/>
      <c r="T90" s="2"/>
      <c r="U90" s="3"/>
      <c r="V90" s="2"/>
      <c r="W90" s="2"/>
      <c r="X90" s="2"/>
      <c r="Y90" s="3"/>
      <c r="Z90" s="2"/>
      <c r="AA90" s="3"/>
      <c r="AB90" s="37"/>
      <c r="AC90" s="38"/>
      <c r="AD90" s="2"/>
      <c r="AE90" s="3"/>
      <c r="AF90" s="37"/>
      <c r="AG90" s="38"/>
      <c r="AH90" s="2"/>
      <c r="AI90" s="2"/>
      <c r="AJ90" s="3"/>
      <c r="AK90" s="2"/>
      <c r="AL90" s="2"/>
      <c r="AM90" s="3"/>
      <c r="AN90" s="2"/>
      <c r="AO90" s="2"/>
      <c r="AP90" s="2"/>
      <c r="AQ90" s="2"/>
      <c r="AR90" s="2"/>
      <c r="AS90" s="2"/>
      <c r="AT90" s="2"/>
      <c r="AU90" s="2"/>
      <c r="AV90" s="2"/>
      <c r="AW90" s="2"/>
      <c r="AX90" s="2"/>
      <c r="AY90" s="2"/>
      <c r="AZ90" s="2"/>
      <c r="BA90" s="2"/>
      <c r="BB90" s="2"/>
      <c r="BC90" s="2"/>
      <c r="BD90" s="2"/>
    </row>
    <row r="91" spans="1:56" x14ac:dyDescent="0.25">
      <c r="A91" s="8">
        <v>90</v>
      </c>
      <c r="B91" s="15" t="s">
        <v>524</v>
      </c>
      <c r="C91" s="6" t="s">
        <v>50</v>
      </c>
      <c r="D91" s="6" t="e">
        <f>VLOOKUP(C91,[1]Sheet1!$A:$B,2,0)</f>
        <v>#N/A</v>
      </c>
      <c r="E91" s="6" t="s">
        <v>186</v>
      </c>
      <c r="F91" s="15" t="s">
        <v>525</v>
      </c>
      <c r="G91" s="6" t="s">
        <v>526</v>
      </c>
      <c r="H91" s="17">
        <v>147</v>
      </c>
      <c r="I91" s="2"/>
      <c r="J91" s="2"/>
      <c r="K91" s="6" t="s">
        <v>54</v>
      </c>
      <c r="L91" s="3"/>
      <c r="M91" s="6" t="s">
        <v>527</v>
      </c>
      <c r="N91" s="6" t="s">
        <v>528</v>
      </c>
      <c r="O91" s="3"/>
      <c r="P91" s="6" t="s">
        <v>529</v>
      </c>
      <c r="Q91" s="6" t="s">
        <v>530</v>
      </c>
      <c r="R91" s="3"/>
      <c r="S91" s="6" t="s">
        <v>531</v>
      </c>
      <c r="T91" s="6" t="s">
        <v>532</v>
      </c>
      <c r="U91" s="3"/>
      <c r="V91" s="2"/>
      <c r="W91" s="2"/>
      <c r="X91" s="2"/>
      <c r="Y91" s="3"/>
      <c r="Z91" s="2"/>
      <c r="AA91" s="3"/>
      <c r="AB91" s="37"/>
      <c r="AC91" s="38"/>
      <c r="AD91" s="2"/>
      <c r="AE91" s="3"/>
      <c r="AF91" s="37"/>
      <c r="AG91" s="38"/>
      <c r="AH91" s="2"/>
      <c r="AI91" s="2"/>
      <c r="AJ91" s="3"/>
      <c r="AK91" s="2"/>
      <c r="AL91" s="2"/>
      <c r="AM91" s="3"/>
      <c r="AN91" s="2"/>
      <c r="AO91" s="2"/>
      <c r="AP91" s="2"/>
      <c r="AQ91" s="2"/>
      <c r="AR91" s="2"/>
      <c r="AS91" s="2"/>
      <c r="AT91" s="2"/>
      <c r="AU91" s="2"/>
      <c r="AV91" s="2"/>
      <c r="AW91" s="2"/>
      <c r="AX91" s="2"/>
      <c r="AY91" s="2"/>
      <c r="AZ91" s="2"/>
      <c r="BA91" s="2"/>
      <c r="BB91" s="2"/>
      <c r="BC91" s="2"/>
      <c r="BD91" s="2"/>
    </row>
    <row r="92" spans="1:56" ht="25.2" x14ac:dyDescent="0.25">
      <c r="A92" s="8">
        <v>91</v>
      </c>
      <c r="B92" s="15" t="s">
        <v>533</v>
      </c>
      <c r="C92" s="6" t="s">
        <v>50</v>
      </c>
      <c r="D92" s="6" t="e">
        <f>VLOOKUP(C92,[1]Sheet1!$A:$B,2,0)</f>
        <v>#N/A</v>
      </c>
      <c r="E92" s="6" t="s">
        <v>71</v>
      </c>
      <c r="F92" s="15" t="s">
        <v>181</v>
      </c>
      <c r="G92" s="6" t="s">
        <v>534</v>
      </c>
      <c r="H92" s="16">
        <v>106.25</v>
      </c>
      <c r="I92" s="2"/>
      <c r="J92" s="2"/>
      <c r="K92" s="6" t="s">
        <v>54</v>
      </c>
      <c r="L92" s="3"/>
      <c r="M92" s="6" t="s">
        <v>535</v>
      </c>
      <c r="N92" s="6" t="s">
        <v>536</v>
      </c>
      <c r="O92" s="3"/>
      <c r="P92" s="2"/>
      <c r="Q92" s="2"/>
      <c r="R92" s="3"/>
      <c r="S92" s="2"/>
      <c r="T92" s="2"/>
      <c r="U92" s="3"/>
      <c r="V92" s="2"/>
      <c r="W92" s="2"/>
      <c r="X92" s="2"/>
      <c r="Y92" s="3"/>
      <c r="Z92" s="2"/>
      <c r="AA92" s="3"/>
      <c r="AB92" s="37"/>
      <c r="AC92" s="38"/>
      <c r="AD92" s="2"/>
      <c r="AE92" s="3"/>
      <c r="AF92" s="37"/>
      <c r="AG92" s="38"/>
      <c r="AH92" s="2"/>
      <c r="AI92" s="2"/>
      <c r="AJ92" s="3"/>
      <c r="AK92" s="2"/>
      <c r="AL92" s="2"/>
      <c r="AM92" s="3"/>
      <c r="AN92" s="2"/>
      <c r="AO92" s="2"/>
      <c r="AP92" s="2"/>
      <c r="AQ92" s="2"/>
      <c r="AR92" s="2"/>
      <c r="AS92" s="2"/>
      <c r="AT92" s="2"/>
      <c r="AU92" s="2"/>
      <c r="AV92" s="2"/>
      <c r="AW92" s="2"/>
      <c r="AX92" s="2"/>
      <c r="AY92" s="2"/>
      <c r="AZ92" s="2"/>
      <c r="BA92" s="2"/>
      <c r="BB92" s="2"/>
      <c r="BC92" s="2"/>
      <c r="BD92" s="2"/>
    </row>
    <row r="93" spans="1:56" ht="25.2" x14ac:dyDescent="0.25">
      <c r="A93" s="8">
        <v>92</v>
      </c>
      <c r="B93" s="3" t="s">
        <v>537</v>
      </c>
      <c r="C93" s="6" t="s">
        <v>50</v>
      </c>
      <c r="D93" s="6" t="e">
        <f>VLOOKUP(C93,[1]Sheet1!$A:$B,2,0)</f>
        <v>#N/A</v>
      </c>
      <c r="E93" s="6" t="s">
        <v>65</v>
      </c>
      <c r="F93" s="15" t="s">
        <v>538</v>
      </c>
      <c r="G93" s="2" t="s">
        <v>539</v>
      </c>
      <c r="H93" s="17">
        <v>241</v>
      </c>
      <c r="I93" s="2"/>
      <c r="J93" s="2"/>
      <c r="K93" s="6" t="s">
        <v>54</v>
      </c>
      <c r="L93" s="3"/>
      <c r="M93" s="6" t="s">
        <v>540</v>
      </c>
      <c r="N93" s="6" t="s">
        <v>541</v>
      </c>
      <c r="O93" s="17">
        <v>1607521</v>
      </c>
      <c r="P93" s="2"/>
      <c r="Q93" s="2"/>
      <c r="R93" s="3"/>
      <c r="S93" s="2"/>
      <c r="T93" s="2"/>
      <c r="U93" s="3"/>
      <c r="V93" s="2"/>
      <c r="W93" s="2"/>
      <c r="X93" s="2"/>
      <c r="Y93" s="3"/>
      <c r="Z93" s="2"/>
      <c r="AA93" s="3"/>
      <c r="AB93" s="37"/>
      <c r="AC93" s="38"/>
      <c r="AD93" s="2"/>
      <c r="AE93" s="3"/>
      <c r="AF93" s="37"/>
      <c r="AG93" s="38"/>
      <c r="AH93" s="2"/>
      <c r="AI93" s="2"/>
      <c r="AJ93" s="3"/>
      <c r="AK93" s="2"/>
      <c r="AL93" s="2"/>
      <c r="AM93" s="3"/>
      <c r="AN93" s="2"/>
      <c r="AO93" s="2"/>
      <c r="AP93" s="2"/>
      <c r="AQ93" s="2"/>
      <c r="AR93" s="2"/>
      <c r="AS93" s="2"/>
      <c r="AT93" s="2"/>
      <c r="AU93" s="2"/>
      <c r="AV93" s="2"/>
      <c r="AW93" s="2"/>
      <c r="AX93" s="2"/>
      <c r="AY93" s="2"/>
      <c r="AZ93" s="2"/>
      <c r="BA93" s="2"/>
      <c r="BB93" s="2"/>
      <c r="BC93" s="2"/>
      <c r="BD93" s="2"/>
    </row>
    <row r="94" spans="1:56" ht="25.2" x14ac:dyDescent="0.25">
      <c r="A94" s="8">
        <v>93</v>
      </c>
      <c r="B94" s="15" t="s">
        <v>542</v>
      </c>
      <c r="C94" s="6" t="s">
        <v>50</v>
      </c>
      <c r="D94" s="6" t="e">
        <f>VLOOKUP(C94,[1]Sheet1!$A:$B,2,0)</f>
        <v>#N/A</v>
      </c>
      <c r="E94" s="6" t="s">
        <v>492</v>
      </c>
      <c r="F94" s="15" t="s">
        <v>365</v>
      </c>
      <c r="G94" s="6" t="s">
        <v>543</v>
      </c>
      <c r="H94" s="17">
        <v>35</v>
      </c>
      <c r="I94" s="2"/>
      <c r="J94" s="2"/>
      <c r="K94" s="6" t="s">
        <v>54</v>
      </c>
      <c r="L94" s="3"/>
      <c r="M94" s="6" t="s">
        <v>544</v>
      </c>
      <c r="N94" s="6" t="s">
        <v>545</v>
      </c>
      <c r="O94" s="3"/>
      <c r="P94" s="2"/>
      <c r="Q94" s="2"/>
      <c r="R94" s="3"/>
      <c r="S94" s="2"/>
      <c r="T94" s="2"/>
      <c r="U94" s="3"/>
      <c r="V94" s="2"/>
      <c r="W94" s="2"/>
      <c r="X94" s="2"/>
      <c r="Y94" s="3"/>
      <c r="Z94" s="2"/>
      <c r="AA94" s="3"/>
      <c r="AB94" s="37"/>
      <c r="AC94" s="38"/>
      <c r="AD94" s="2"/>
      <c r="AE94" s="3"/>
      <c r="AF94" s="37"/>
      <c r="AG94" s="38"/>
      <c r="AH94" s="2"/>
      <c r="AI94" s="2"/>
      <c r="AJ94" s="3"/>
      <c r="AK94" s="2"/>
      <c r="AL94" s="2"/>
      <c r="AM94" s="3"/>
      <c r="AN94" s="2"/>
      <c r="AO94" s="2"/>
      <c r="AP94" s="2"/>
      <c r="AQ94" s="2"/>
      <c r="AR94" s="2"/>
      <c r="AS94" s="2"/>
      <c r="AT94" s="2"/>
      <c r="AU94" s="2"/>
      <c r="AV94" s="2"/>
      <c r="AW94" s="2"/>
      <c r="AX94" s="2"/>
      <c r="AY94" s="2"/>
      <c r="AZ94" s="2"/>
      <c r="BA94" s="2"/>
      <c r="BB94" s="2"/>
      <c r="BC94" s="2"/>
      <c r="BD94" s="2"/>
    </row>
    <row r="95" spans="1:56" ht="37.799999999999997" x14ac:dyDescent="0.25">
      <c r="A95" s="8">
        <v>94</v>
      </c>
      <c r="B95" s="3" t="s">
        <v>546</v>
      </c>
      <c r="C95" s="6" t="s">
        <v>50</v>
      </c>
      <c r="D95" s="6" t="e">
        <f>VLOOKUP(C95,[1]Sheet1!$A:$B,2,0)</f>
        <v>#N/A</v>
      </c>
      <c r="E95" s="6" t="s">
        <v>71</v>
      </c>
      <c r="F95" s="15" t="s">
        <v>547</v>
      </c>
      <c r="G95" s="6" t="s">
        <v>548</v>
      </c>
      <c r="H95" s="17">
        <v>1893</v>
      </c>
      <c r="I95" s="2"/>
      <c r="J95" s="2"/>
      <c r="K95" s="6" t="s">
        <v>54</v>
      </c>
      <c r="L95" s="3" t="s">
        <v>549</v>
      </c>
      <c r="M95" s="6" t="s">
        <v>550</v>
      </c>
      <c r="N95" s="2"/>
      <c r="O95" s="19">
        <v>817306</v>
      </c>
      <c r="P95" s="6" t="s">
        <v>551</v>
      </c>
      <c r="Q95" s="2"/>
      <c r="R95" s="19">
        <v>1257522</v>
      </c>
      <c r="S95" s="2"/>
      <c r="T95" s="2"/>
      <c r="U95" s="3"/>
      <c r="V95" s="2"/>
      <c r="W95" s="2"/>
      <c r="X95" s="2"/>
      <c r="Y95" s="3"/>
      <c r="Z95" s="2"/>
      <c r="AA95" s="3"/>
      <c r="AB95" s="37"/>
      <c r="AC95" s="38"/>
      <c r="AD95" s="2"/>
      <c r="AE95" s="3"/>
      <c r="AF95" s="37"/>
      <c r="AG95" s="38"/>
      <c r="AH95" s="2"/>
      <c r="AI95" s="2"/>
      <c r="AJ95" s="3"/>
      <c r="AK95" s="2"/>
      <c r="AL95" s="2"/>
      <c r="AM95" s="3"/>
      <c r="AN95" s="2"/>
      <c r="AO95" s="2"/>
      <c r="AP95" s="2"/>
      <c r="AQ95" s="2"/>
      <c r="AR95" s="2"/>
      <c r="AS95" s="2"/>
      <c r="AT95" s="2"/>
      <c r="AU95" s="2"/>
      <c r="AV95" s="2"/>
      <c r="AW95" s="2"/>
      <c r="AX95" s="2"/>
      <c r="AY95" s="2"/>
      <c r="AZ95" s="2"/>
      <c r="BA95" s="2"/>
      <c r="BB95" s="2"/>
      <c r="BC95" s="2"/>
      <c r="BD95" s="2"/>
    </row>
    <row r="96" spans="1:56" ht="63" x14ac:dyDescent="0.25">
      <c r="A96" s="8">
        <v>95</v>
      </c>
      <c r="B96" s="15" t="s">
        <v>552</v>
      </c>
      <c r="C96" s="6" t="s">
        <v>50</v>
      </c>
      <c r="D96" s="6" t="e">
        <f>VLOOKUP(C96,[1]Sheet1!$A:$B,2,0)</f>
        <v>#N/A</v>
      </c>
      <c r="E96" s="6" t="s">
        <v>71</v>
      </c>
      <c r="F96" s="15" t="s">
        <v>553</v>
      </c>
      <c r="G96" s="2" t="s">
        <v>554</v>
      </c>
      <c r="H96" s="17">
        <v>8465</v>
      </c>
      <c r="I96" s="2"/>
      <c r="J96" s="2"/>
      <c r="K96" s="6" t="s">
        <v>54</v>
      </c>
      <c r="L96" s="15" t="s">
        <v>555</v>
      </c>
      <c r="M96" s="6" t="s">
        <v>556</v>
      </c>
      <c r="N96" s="2"/>
      <c r="O96" s="19">
        <v>623735</v>
      </c>
      <c r="P96" s="6" t="s">
        <v>557</v>
      </c>
      <c r="Q96" s="2"/>
      <c r="R96" s="19">
        <v>623743</v>
      </c>
      <c r="S96" s="6" t="s">
        <v>558</v>
      </c>
      <c r="T96" s="2"/>
      <c r="U96" s="19">
        <v>1187687</v>
      </c>
      <c r="V96" s="2"/>
      <c r="W96" s="2"/>
      <c r="X96" s="2"/>
      <c r="Y96" s="3"/>
      <c r="Z96" s="2"/>
      <c r="AA96" s="3"/>
      <c r="AB96" s="37"/>
      <c r="AC96" s="38"/>
      <c r="AD96" s="2"/>
      <c r="AE96" s="3"/>
      <c r="AF96" s="37"/>
      <c r="AG96" s="38"/>
      <c r="AH96" s="2"/>
      <c r="AI96" s="2"/>
      <c r="AJ96" s="3"/>
      <c r="AK96" s="2"/>
      <c r="AL96" s="2"/>
      <c r="AM96" s="3"/>
      <c r="AN96" s="2"/>
      <c r="AO96" s="2"/>
      <c r="AP96" s="2"/>
      <c r="AQ96" s="2"/>
      <c r="AR96" s="2"/>
      <c r="AS96" s="2"/>
      <c r="AT96" s="2"/>
      <c r="AU96" s="2"/>
      <c r="AV96" s="2"/>
      <c r="AW96" s="2"/>
      <c r="AX96" s="2"/>
      <c r="AY96" s="2"/>
      <c r="AZ96" s="2"/>
      <c r="BA96" s="2"/>
      <c r="BB96" s="2"/>
      <c r="BC96" s="2"/>
      <c r="BD96" s="2"/>
    </row>
    <row r="97" spans="1:56" ht="25.2" x14ac:dyDescent="0.25">
      <c r="A97" s="8">
        <v>96</v>
      </c>
      <c r="B97" s="15" t="s">
        <v>559</v>
      </c>
      <c r="C97" s="6" t="s">
        <v>50</v>
      </c>
      <c r="D97" s="6" t="e">
        <f>VLOOKUP(C97,[1]Sheet1!$A:$B,2,0)</f>
        <v>#N/A</v>
      </c>
      <c r="E97" s="6" t="s">
        <v>4</v>
      </c>
      <c r="F97" s="15" t="s">
        <v>560</v>
      </c>
      <c r="G97" s="2" t="s">
        <v>561</v>
      </c>
      <c r="H97" s="17">
        <v>495</v>
      </c>
      <c r="I97" s="2"/>
      <c r="J97" s="2"/>
      <c r="K97" s="6" t="s">
        <v>54</v>
      </c>
      <c r="L97" s="3"/>
      <c r="M97" s="6" t="s">
        <v>562</v>
      </c>
      <c r="N97" s="6" t="s">
        <v>563</v>
      </c>
      <c r="O97" s="3"/>
      <c r="P97" s="2"/>
      <c r="Q97" s="2"/>
      <c r="R97" s="3"/>
      <c r="S97" s="2"/>
      <c r="T97" s="2"/>
      <c r="U97" s="3"/>
      <c r="V97" s="2"/>
      <c r="W97" s="2"/>
      <c r="X97" s="2"/>
      <c r="Y97" s="3"/>
      <c r="Z97" s="2"/>
      <c r="AA97" s="3"/>
      <c r="AB97" s="37"/>
      <c r="AC97" s="38"/>
      <c r="AD97" s="2"/>
      <c r="AE97" s="3"/>
      <c r="AF97" s="37"/>
      <c r="AG97" s="38"/>
      <c r="AH97" s="2"/>
      <c r="AI97" s="2"/>
      <c r="AJ97" s="3"/>
      <c r="AK97" s="2"/>
      <c r="AL97" s="2"/>
      <c r="AM97" s="3"/>
      <c r="AN97" s="2"/>
      <c r="AO97" s="2"/>
      <c r="AP97" s="2"/>
      <c r="AQ97" s="2"/>
      <c r="AR97" s="2"/>
      <c r="AS97" s="2"/>
      <c r="AT97" s="2"/>
      <c r="AU97" s="2"/>
      <c r="AV97" s="2"/>
      <c r="AW97" s="2"/>
      <c r="AX97" s="2"/>
      <c r="AY97" s="2"/>
      <c r="AZ97" s="2"/>
      <c r="BA97" s="2"/>
      <c r="BB97" s="2"/>
      <c r="BC97" s="2"/>
      <c r="BD97" s="2"/>
    </row>
    <row r="98" spans="1:56" x14ac:dyDescent="0.25">
      <c r="A98" s="8">
        <v>97</v>
      </c>
      <c r="B98" s="15" t="s">
        <v>564</v>
      </c>
      <c r="C98" s="6" t="s">
        <v>50</v>
      </c>
      <c r="D98" s="6" t="e">
        <f>VLOOKUP(C98,[1]Sheet1!$A:$B,2,0)</f>
        <v>#N/A</v>
      </c>
      <c r="E98" s="6" t="s">
        <v>492</v>
      </c>
      <c r="F98" s="15" t="s">
        <v>565</v>
      </c>
      <c r="G98" s="6" t="s">
        <v>566</v>
      </c>
      <c r="H98" s="17">
        <v>34</v>
      </c>
      <c r="I98" s="2"/>
      <c r="J98" s="2"/>
      <c r="K98" s="6" t="s">
        <v>54</v>
      </c>
      <c r="L98" s="3"/>
      <c r="M98" s="6" t="s">
        <v>567</v>
      </c>
      <c r="N98" s="6" t="s">
        <v>568</v>
      </c>
      <c r="O98" s="3"/>
      <c r="P98" s="2"/>
      <c r="Q98" s="2"/>
      <c r="R98" s="3"/>
      <c r="S98" s="2"/>
      <c r="T98" s="2"/>
      <c r="U98" s="3"/>
      <c r="V98" s="2"/>
      <c r="W98" s="2"/>
      <c r="X98" s="2"/>
      <c r="Y98" s="3"/>
      <c r="Z98" s="2"/>
      <c r="AA98" s="3"/>
      <c r="AB98" s="37"/>
      <c r="AC98" s="38"/>
      <c r="AD98" s="2"/>
      <c r="AE98" s="3"/>
      <c r="AF98" s="37"/>
      <c r="AG98" s="38"/>
      <c r="AH98" s="2"/>
      <c r="AI98" s="2"/>
      <c r="AJ98" s="3"/>
      <c r="AK98" s="2"/>
      <c r="AL98" s="2"/>
      <c r="AM98" s="3"/>
      <c r="AN98" s="2"/>
      <c r="AO98" s="2"/>
      <c r="AP98" s="2"/>
      <c r="AQ98" s="2"/>
      <c r="AR98" s="2"/>
      <c r="AS98" s="2"/>
      <c r="AT98" s="2"/>
      <c r="AU98" s="2"/>
      <c r="AV98" s="2"/>
      <c r="AW98" s="2"/>
      <c r="AX98" s="2"/>
      <c r="AY98" s="2"/>
      <c r="AZ98" s="2"/>
      <c r="BA98" s="2"/>
      <c r="BB98" s="2"/>
      <c r="BC98" s="2"/>
      <c r="BD98" s="2"/>
    </row>
    <row r="99" spans="1:56" ht="25.2" x14ac:dyDescent="0.25">
      <c r="A99" s="8">
        <v>98</v>
      </c>
      <c r="B99" s="15" t="s">
        <v>569</v>
      </c>
      <c r="C99" s="6" t="s">
        <v>50</v>
      </c>
      <c r="D99" s="6" t="e">
        <f>VLOOKUP(C99,[1]Sheet1!$A:$B,2,0)</f>
        <v>#N/A</v>
      </c>
      <c r="E99" s="6" t="s">
        <v>186</v>
      </c>
      <c r="F99" s="15" t="s">
        <v>344</v>
      </c>
      <c r="G99" s="6" t="s">
        <v>570</v>
      </c>
      <c r="H99" s="17">
        <v>29</v>
      </c>
      <c r="I99" s="2"/>
      <c r="J99" s="2"/>
      <c r="K99" s="6" t="s">
        <v>54</v>
      </c>
      <c r="L99" s="3"/>
      <c r="M99" s="6" t="s">
        <v>571</v>
      </c>
      <c r="N99" s="6" t="s">
        <v>572</v>
      </c>
      <c r="O99" s="3"/>
      <c r="P99" s="2"/>
      <c r="Q99" s="2"/>
      <c r="R99" s="3"/>
      <c r="S99" s="2"/>
      <c r="T99" s="2"/>
      <c r="U99" s="3"/>
      <c r="V99" s="2"/>
      <c r="W99" s="2"/>
      <c r="X99" s="2"/>
      <c r="Y99" s="3"/>
      <c r="Z99" s="2"/>
      <c r="AA99" s="3"/>
      <c r="AB99" s="37"/>
      <c r="AC99" s="38"/>
      <c r="AD99" s="2"/>
      <c r="AE99" s="3"/>
      <c r="AF99" s="37"/>
      <c r="AG99" s="38"/>
      <c r="AH99" s="2"/>
      <c r="AI99" s="2"/>
      <c r="AJ99" s="3"/>
      <c r="AK99" s="2"/>
      <c r="AL99" s="2"/>
      <c r="AM99" s="3"/>
      <c r="AN99" s="2"/>
      <c r="AO99" s="2"/>
      <c r="AP99" s="2"/>
      <c r="AQ99" s="2"/>
      <c r="AR99" s="2"/>
      <c r="AS99" s="2"/>
      <c r="AT99" s="2"/>
      <c r="AU99" s="2"/>
      <c r="AV99" s="2"/>
      <c r="AW99" s="2"/>
      <c r="AX99" s="2"/>
      <c r="AY99" s="2"/>
      <c r="AZ99" s="2"/>
      <c r="BA99" s="2"/>
      <c r="BB99" s="2"/>
      <c r="BC99" s="2"/>
      <c r="BD99" s="2"/>
    </row>
    <row r="100" spans="1:56" x14ac:dyDescent="0.25">
      <c r="A100" s="8">
        <v>99</v>
      </c>
      <c r="B100" s="15" t="s">
        <v>573</v>
      </c>
      <c r="C100" s="6" t="s">
        <v>50</v>
      </c>
      <c r="D100" s="6" t="e">
        <f>VLOOKUP(C100,[1]Sheet1!$A:$B,2,0)</f>
        <v>#N/A</v>
      </c>
      <c r="E100" s="6" t="s">
        <v>4</v>
      </c>
      <c r="F100" s="15" t="s">
        <v>574</v>
      </c>
      <c r="G100" s="6" t="s">
        <v>575</v>
      </c>
      <c r="H100" s="17">
        <v>65</v>
      </c>
      <c r="I100" s="2"/>
      <c r="J100" s="2"/>
      <c r="K100" s="6" t="s">
        <v>54</v>
      </c>
      <c r="L100" s="3"/>
      <c r="M100" s="6" t="s">
        <v>576</v>
      </c>
      <c r="N100" s="6" t="s">
        <v>577</v>
      </c>
      <c r="O100" s="3"/>
      <c r="P100" s="2"/>
      <c r="Q100" s="2"/>
      <c r="R100" s="3"/>
      <c r="S100" s="2"/>
      <c r="T100" s="2"/>
      <c r="U100" s="3"/>
      <c r="V100" s="2"/>
      <c r="W100" s="2"/>
      <c r="X100" s="2"/>
      <c r="Y100" s="3"/>
      <c r="Z100" s="2"/>
      <c r="AA100" s="3"/>
      <c r="AB100" s="37"/>
      <c r="AC100" s="38"/>
      <c r="AD100" s="2"/>
      <c r="AE100" s="3"/>
      <c r="AF100" s="37"/>
      <c r="AG100" s="38"/>
      <c r="AH100" s="2"/>
      <c r="AI100" s="2"/>
      <c r="AJ100" s="3"/>
      <c r="AK100" s="2"/>
      <c r="AL100" s="2"/>
      <c r="AM100" s="3"/>
      <c r="AN100" s="2"/>
      <c r="AO100" s="2"/>
      <c r="AP100" s="2"/>
      <c r="AQ100" s="2"/>
      <c r="AR100" s="2"/>
      <c r="AS100" s="2"/>
      <c r="AT100" s="2"/>
      <c r="AU100" s="2"/>
      <c r="AV100" s="2"/>
      <c r="AW100" s="2"/>
      <c r="AX100" s="2"/>
      <c r="AY100" s="2"/>
      <c r="AZ100" s="2"/>
      <c r="BA100" s="2"/>
      <c r="BB100" s="2"/>
      <c r="BC100" s="2"/>
      <c r="BD100" s="2"/>
    </row>
    <row r="101" spans="1:56" ht="25.2" x14ac:dyDescent="0.25">
      <c r="A101" s="8">
        <v>100</v>
      </c>
      <c r="B101" s="3" t="s">
        <v>578</v>
      </c>
      <c r="C101" s="6" t="s">
        <v>50</v>
      </c>
      <c r="D101" s="6" t="e">
        <f>VLOOKUP(C101,[1]Sheet1!$A:$B,2,0)</f>
        <v>#N/A</v>
      </c>
      <c r="E101" s="6" t="s">
        <v>71</v>
      </c>
      <c r="F101" s="15" t="s">
        <v>389</v>
      </c>
      <c r="G101" s="2" t="s">
        <v>579</v>
      </c>
      <c r="H101" s="17">
        <v>786</v>
      </c>
      <c r="I101" s="2"/>
      <c r="J101" s="2"/>
      <c r="K101" s="6" t="s">
        <v>54</v>
      </c>
      <c r="L101" s="15" t="s">
        <v>55</v>
      </c>
      <c r="M101" s="6" t="s">
        <v>580</v>
      </c>
      <c r="N101" s="6" t="s">
        <v>581</v>
      </c>
      <c r="O101" s="3"/>
      <c r="P101" s="2"/>
      <c r="Q101" s="2"/>
      <c r="R101" s="3"/>
      <c r="S101" s="2"/>
      <c r="T101" s="2"/>
      <c r="U101" s="3"/>
      <c r="V101" s="2"/>
      <c r="W101" s="2"/>
      <c r="X101" s="2"/>
      <c r="Y101" s="3"/>
      <c r="Z101" s="2"/>
      <c r="AA101" s="3"/>
      <c r="AB101" s="37"/>
      <c r="AC101" s="38"/>
      <c r="AD101" s="2"/>
      <c r="AE101" s="3"/>
      <c r="AF101" s="37"/>
      <c r="AG101" s="38"/>
      <c r="AH101" s="2"/>
      <c r="AI101" s="2"/>
      <c r="AJ101" s="3"/>
      <c r="AK101" s="2"/>
      <c r="AL101" s="2"/>
      <c r="AM101" s="3"/>
      <c r="AN101" s="2"/>
      <c r="AO101" s="2"/>
      <c r="AP101" s="2"/>
      <c r="AQ101" s="2"/>
      <c r="AR101" s="2"/>
      <c r="AS101" s="2"/>
      <c r="AT101" s="2"/>
      <c r="AU101" s="2"/>
      <c r="AV101" s="2"/>
      <c r="AW101" s="2"/>
      <c r="AX101" s="2"/>
      <c r="AY101" s="2"/>
      <c r="AZ101" s="2"/>
      <c r="BA101" s="2"/>
      <c r="BB101" s="2"/>
      <c r="BC101" s="2"/>
      <c r="BD101" s="2"/>
    </row>
    <row r="102" spans="1:56" ht="37.799999999999997" x14ac:dyDescent="0.25">
      <c r="A102" s="8">
        <v>101</v>
      </c>
      <c r="B102" s="3" t="s">
        <v>582</v>
      </c>
      <c r="C102" s="6" t="s">
        <v>50</v>
      </c>
      <c r="D102" s="6" t="e">
        <f>VLOOKUP(C102,[1]Sheet1!$A:$B,2,0)</f>
        <v>#N/A</v>
      </c>
      <c r="E102" s="6" t="s">
        <v>261</v>
      </c>
      <c r="F102" s="15" t="s">
        <v>583</v>
      </c>
      <c r="G102" s="2" t="s">
        <v>584</v>
      </c>
      <c r="H102" s="17">
        <v>32</v>
      </c>
      <c r="I102" s="2"/>
      <c r="J102" s="2"/>
      <c r="K102" s="6" t="s">
        <v>54</v>
      </c>
      <c r="L102" s="3"/>
      <c r="M102" s="6" t="s">
        <v>585</v>
      </c>
      <c r="N102" s="6" t="s">
        <v>586</v>
      </c>
      <c r="O102" s="3"/>
      <c r="P102" s="2"/>
      <c r="Q102" s="2"/>
      <c r="R102" s="3"/>
      <c r="S102" s="2"/>
      <c r="T102" s="2"/>
      <c r="U102" s="3"/>
      <c r="V102" s="2"/>
      <c r="W102" s="2"/>
      <c r="X102" s="2"/>
      <c r="Y102" s="3"/>
      <c r="Z102" s="2"/>
      <c r="AA102" s="3"/>
      <c r="AB102" s="37"/>
      <c r="AC102" s="38"/>
      <c r="AD102" s="2"/>
      <c r="AE102" s="3"/>
      <c r="AF102" s="37"/>
      <c r="AG102" s="38"/>
      <c r="AH102" s="2"/>
      <c r="AI102" s="2"/>
      <c r="AJ102" s="3"/>
      <c r="AK102" s="2"/>
      <c r="AL102" s="2"/>
      <c r="AM102" s="3"/>
      <c r="AN102" s="2"/>
      <c r="AO102" s="2"/>
      <c r="AP102" s="2"/>
      <c r="AQ102" s="2"/>
      <c r="AR102" s="2"/>
      <c r="AS102" s="2"/>
      <c r="AT102" s="2"/>
      <c r="AU102" s="2"/>
      <c r="AV102" s="2"/>
      <c r="AW102" s="2"/>
      <c r="AX102" s="2"/>
      <c r="AY102" s="2"/>
      <c r="AZ102" s="2"/>
      <c r="BA102" s="2"/>
      <c r="BB102" s="2"/>
      <c r="BC102" s="2"/>
      <c r="BD102" s="2"/>
    </row>
    <row r="103" spans="1:56" ht="25.2" x14ac:dyDescent="0.25">
      <c r="A103" s="8">
        <v>102</v>
      </c>
      <c r="B103" s="3" t="s">
        <v>587</v>
      </c>
      <c r="C103" s="6" t="s">
        <v>50</v>
      </c>
      <c r="D103" s="6" t="e">
        <f>VLOOKUP(C103,[1]Sheet1!$A:$B,2,0)</f>
        <v>#N/A</v>
      </c>
      <c r="E103" s="6" t="s">
        <v>51</v>
      </c>
      <c r="F103" s="15" t="s">
        <v>163</v>
      </c>
      <c r="G103" s="2" t="s">
        <v>588</v>
      </c>
      <c r="H103" s="17">
        <v>111</v>
      </c>
      <c r="I103" s="2"/>
      <c r="J103" s="2"/>
      <c r="K103" s="6" t="s">
        <v>54</v>
      </c>
      <c r="L103" s="3"/>
      <c r="M103" s="6" t="s">
        <v>589</v>
      </c>
      <c r="N103" s="6" t="s">
        <v>590</v>
      </c>
      <c r="O103" s="3"/>
      <c r="P103" s="6" t="s">
        <v>591</v>
      </c>
      <c r="Q103" s="2"/>
      <c r="R103" s="3"/>
      <c r="S103" s="2" t="s">
        <v>592</v>
      </c>
      <c r="T103" s="2"/>
      <c r="U103" s="3"/>
      <c r="V103" s="6" t="s">
        <v>593</v>
      </c>
      <c r="W103" s="2"/>
      <c r="X103" s="2"/>
      <c r="Y103" s="3"/>
      <c r="Z103" s="2"/>
      <c r="AA103" s="3"/>
      <c r="AB103" s="37"/>
      <c r="AC103" s="38"/>
      <c r="AD103" s="2"/>
      <c r="AE103" s="3"/>
      <c r="AF103" s="37"/>
      <c r="AG103" s="38"/>
      <c r="AH103" s="2"/>
      <c r="AI103" s="2"/>
      <c r="AJ103" s="3"/>
      <c r="AK103" s="2"/>
      <c r="AL103" s="2"/>
      <c r="AM103" s="3"/>
      <c r="AN103" s="2"/>
      <c r="AO103" s="2"/>
      <c r="AP103" s="2"/>
      <c r="AQ103" s="2"/>
      <c r="AR103" s="2"/>
      <c r="AS103" s="2"/>
      <c r="AT103" s="2"/>
      <c r="AU103" s="2"/>
      <c r="AV103" s="2"/>
      <c r="AW103" s="2"/>
      <c r="AX103" s="2"/>
      <c r="AY103" s="2"/>
      <c r="AZ103" s="2"/>
      <c r="BA103" s="2"/>
      <c r="BB103" s="2"/>
      <c r="BC103" s="2"/>
      <c r="BD103" s="2"/>
    </row>
    <row r="104" spans="1:56" ht="25.2" x14ac:dyDescent="0.25">
      <c r="A104" s="8">
        <v>103</v>
      </c>
      <c r="B104" s="3" t="s">
        <v>594</v>
      </c>
      <c r="C104" s="6" t="s">
        <v>50</v>
      </c>
      <c r="D104" s="6" t="e">
        <f>VLOOKUP(C104,[1]Sheet1!$A:$B,2,0)</f>
        <v>#N/A</v>
      </c>
      <c r="E104" s="6" t="s">
        <v>247</v>
      </c>
      <c r="F104" s="15" t="s">
        <v>595</v>
      </c>
      <c r="G104" s="6" t="s">
        <v>596</v>
      </c>
      <c r="H104" s="17">
        <v>2602</v>
      </c>
      <c r="I104" s="2"/>
      <c r="J104" s="2"/>
      <c r="K104" s="6" t="s">
        <v>54</v>
      </c>
      <c r="L104" s="15" t="s">
        <v>55</v>
      </c>
      <c r="M104" s="6" t="s">
        <v>597</v>
      </c>
      <c r="N104" s="2"/>
      <c r="O104" s="17">
        <v>100989</v>
      </c>
      <c r="P104" s="6" t="s">
        <v>598</v>
      </c>
      <c r="Q104" s="2"/>
      <c r="R104" s="17">
        <v>2949205</v>
      </c>
      <c r="S104" s="6" t="s">
        <v>599</v>
      </c>
      <c r="T104" s="2"/>
      <c r="U104" s="17">
        <v>3018338</v>
      </c>
      <c r="V104" s="2"/>
      <c r="W104" s="2"/>
      <c r="X104" s="2"/>
      <c r="Y104" s="3"/>
      <c r="Z104" s="2"/>
      <c r="AA104" s="3"/>
      <c r="AB104" s="37"/>
      <c r="AC104" s="38"/>
      <c r="AD104" s="2"/>
      <c r="AE104" s="3"/>
      <c r="AF104" s="37"/>
      <c r="AG104" s="38"/>
      <c r="AH104" s="2"/>
      <c r="AI104" s="2"/>
      <c r="AJ104" s="3"/>
      <c r="AK104" s="2"/>
      <c r="AL104" s="2"/>
      <c r="AM104" s="3"/>
      <c r="AN104" s="2"/>
      <c r="AO104" s="2"/>
      <c r="AP104" s="2"/>
      <c r="AQ104" s="2"/>
      <c r="AR104" s="2"/>
      <c r="AS104" s="2"/>
      <c r="AT104" s="2"/>
      <c r="AU104" s="2"/>
      <c r="AV104" s="2"/>
      <c r="AW104" s="2"/>
      <c r="AX104" s="2"/>
      <c r="AY104" s="2"/>
      <c r="AZ104" s="2"/>
      <c r="BA104" s="2"/>
      <c r="BB104" s="2"/>
      <c r="BC104" s="2"/>
      <c r="BD104" s="2"/>
    </row>
    <row r="105" spans="1:56" ht="25.2" x14ac:dyDescent="0.25">
      <c r="A105" s="8">
        <v>104</v>
      </c>
      <c r="B105" s="15" t="s">
        <v>600</v>
      </c>
      <c r="C105" s="6" t="s">
        <v>50</v>
      </c>
      <c r="D105" s="6" t="e">
        <f>VLOOKUP(C105,[1]Sheet1!$A:$B,2,0)</f>
        <v>#N/A</v>
      </c>
      <c r="E105" s="6" t="s">
        <v>492</v>
      </c>
      <c r="F105" s="15" t="s">
        <v>565</v>
      </c>
      <c r="G105" s="2" t="s">
        <v>601</v>
      </c>
      <c r="H105" s="17">
        <v>39</v>
      </c>
      <c r="I105" s="2"/>
      <c r="J105" s="2"/>
      <c r="K105" s="6" t="s">
        <v>54</v>
      </c>
      <c r="L105" s="3"/>
      <c r="M105" s="6" t="s">
        <v>602</v>
      </c>
      <c r="N105" s="6" t="s">
        <v>603</v>
      </c>
      <c r="O105" s="3"/>
      <c r="P105" s="6" t="s">
        <v>604</v>
      </c>
      <c r="Q105" s="6" t="s">
        <v>605</v>
      </c>
      <c r="R105" s="3"/>
      <c r="S105" s="2"/>
      <c r="T105" s="2"/>
      <c r="U105" s="3"/>
      <c r="V105" s="2"/>
      <c r="W105" s="2"/>
      <c r="X105" s="2"/>
      <c r="Y105" s="3"/>
      <c r="Z105" s="2"/>
      <c r="AA105" s="3"/>
      <c r="AB105" s="37"/>
      <c r="AC105" s="38"/>
      <c r="AD105" s="2"/>
      <c r="AE105" s="3"/>
      <c r="AF105" s="37"/>
      <c r="AG105" s="38"/>
      <c r="AH105" s="2"/>
      <c r="AI105" s="2"/>
      <c r="AJ105" s="3"/>
      <c r="AK105" s="2"/>
      <c r="AL105" s="2"/>
      <c r="AM105" s="3"/>
      <c r="AN105" s="2"/>
      <c r="AO105" s="2"/>
      <c r="AP105" s="2"/>
      <c r="AQ105" s="2"/>
      <c r="AR105" s="2"/>
      <c r="AS105" s="2"/>
      <c r="AT105" s="2"/>
      <c r="AU105" s="2"/>
      <c r="AV105" s="2"/>
      <c r="AW105" s="2"/>
      <c r="AX105" s="2"/>
      <c r="AY105" s="2"/>
      <c r="AZ105" s="2"/>
      <c r="BA105" s="2"/>
      <c r="BB105" s="2"/>
      <c r="BC105" s="2"/>
      <c r="BD105" s="2"/>
    </row>
    <row r="106" spans="1:56" ht="50.4" x14ac:dyDescent="0.25">
      <c r="A106" s="8">
        <v>105</v>
      </c>
      <c r="B106" s="3" t="s">
        <v>606</v>
      </c>
      <c r="C106" s="6" t="s">
        <v>50</v>
      </c>
      <c r="D106" s="6" t="e">
        <f>VLOOKUP(C106,[1]Sheet1!$A:$B,2,0)</f>
        <v>#N/A</v>
      </c>
      <c r="E106" s="6" t="s">
        <v>4</v>
      </c>
      <c r="F106" s="15" t="s">
        <v>607</v>
      </c>
      <c r="G106" s="2" t="s">
        <v>608</v>
      </c>
      <c r="H106" s="20">
        <v>229.85816</v>
      </c>
      <c r="I106" s="2"/>
      <c r="J106" s="2"/>
      <c r="K106" s="6" t="s">
        <v>54</v>
      </c>
      <c r="L106" s="3"/>
      <c r="M106" s="2" t="s">
        <v>609</v>
      </c>
      <c r="N106" s="2"/>
      <c r="O106" s="3"/>
      <c r="P106" s="2"/>
      <c r="Q106" s="2"/>
      <c r="R106" s="3"/>
      <c r="S106" s="2"/>
      <c r="T106" s="2"/>
      <c r="U106" s="3"/>
      <c r="V106" s="2"/>
      <c r="W106" s="2"/>
      <c r="X106" s="2"/>
      <c r="Y106" s="3"/>
      <c r="Z106" s="2"/>
      <c r="AA106" s="3"/>
      <c r="AB106" s="37"/>
      <c r="AC106" s="38"/>
      <c r="AD106" s="2"/>
      <c r="AE106" s="3"/>
      <c r="AF106" s="37"/>
      <c r="AG106" s="38"/>
      <c r="AH106" s="2"/>
      <c r="AI106" s="2"/>
      <c r="AJ106" s="3"/>
      <c r="AK106" s="2"/>
      <c r="AL106" s="2"/>
      <c r="AM106" s="3"/>
      <c r="AN106" s="2"/>
      <c r="AO106" s="2"/>
      <c r="AP106" s="2"/>
      <c r="AQ106" s="2"/>
      <c r="AR106" s="2"/>
      <c r="AS106" s="2"/>
      <c r="AT106" s="2"/>
      <c r="AU106" s="2"/>
      <c r="AV106" s="2"/>
      <c r="AW106" s="2"/>
      <c r="AX106" s="2"/>
      <c r="AY106" s="2"/>
      <c r="AZ106" s="2"/>
      <c r="BA106" s="2"/>
      <c r="BB106" s="2"/>
      <c r="BC106" s="2"/>
      <c r="BD106" s="2"/>
    </row>
    <row r="107" spans="1:56" ht="75.599999999999994" x14ac:dyDescent="0.25">
      <c r="A107" s="8">
        <v>106</v>
      </c>
      <c r="B107" s="15" t="s">
        <v>610</v>
      </c>
      <c r="C107" s="6" t="s">
        <v>50</v>
      </c>
      <c r="D107" s="6" t="e">
        <f>VLOOKUP(C107,[1]Sheet1!$A:$B,2,0)</f>
        <v>#N/A</v>
      </c>
      <c r="E107" s="6" t="s">
        <v>359</v>
      </c>
      <c r="F107" s="15" t="s">
        <v>360</v>
      </c>
      <c r="G107" s="2" t="s">
        <v>611</v>
      </c>
      <c r="H107" s="17">
        <v>529</v>
      </c>
      <c r="I107" s="2"/>
      <c r="J107" s="2"/>
      <c r="K107" s="6" t="s">
        <v>54</v>
      </c>
      <c r="L107" s="3"/>
      <c r="M107" s="6" t="s">
        <v>612</v>
      </c>
      <c r="N107" s="6" t="s">
        <v>613</v>
      </c>
      <c r="O107" s="3"/>
      <c r="P107" s="2"/>
      <c r="Q107" s="2"/>
      <c r="R107" s="3"/>
      <c r="S107" s="2"/>
      <c r="T107" s="2"/>
      <c r="U107" s="3"/>
      <c r="V107" s="2"/>
      <c r="W107" s="2"/>
      <c r="X107" s="2"/>
      <c r="Y107" s="3"/>
      <c r="Z107" s="2"/>
      <c r="AA107" s="3"/>
      <c r="AB107" s="37"/>
      <c r="AC107" s="38"/>
      <c r="AD107" s="2"/>
      <c r="AE107" s="3"/>
      <c r="AF107" s="37"/>
      <c r="AG107" s="38"/>
      <c r="AH107" s="2"/>
      <c r="AI107" s="2"/>
      <c r="AJ107" s="3"/>
      <c r="AK107" s="2"/>
      <c r="AL107" s="2"/>
      <c r="AM107" s="3"/>
      <c r="AN107" s="2"/>
      <c r="AO107" s="2"/>
      <c r="AP107" s="2"/>
      <c r="AQ107" s="2"/>
      <c r="AR107" s="2"/>
      <c r="AS107" s="2"/>
      <c r="AT107" s="2"/>
      <c r="AU107" s="2"/>
      <c r="AV107" s="2"/>
      <c r="AW107" s="2"/>
      <c r="AX107" s="2"/>
      <c r="AY107" s="2"/>
      <c r="AZ107" s="2"/>
      <c r="BA107" s="2"/>
      <c r="BB107" s="2"/>
      <c r="BC107" s="2"/>
      <c r="BD107" s="2"/>
    </row>
    <row r="108" spans="1:56" ht="37.799999999999997" x14ac:dyDescent="0.25">
      <c r="A108" s="8">
        <v>107</v>
      </c>
      <c r="B108" s="3" t="s">
        <v>614</v>
      </c>
      <c r="C108" s="6" t="s">
        <v>50</v>
      </c>
      <c r="D108" s="6" t="e">
        <f>VLOOKUP(C108,[1]Sheet1!$A:$B,2,0)</f>
        <v>#N/A</v>
      </c>
      <c r="E108" s="6" t="s">
        <v>84</v>
      </c>
      <c r="F108" s="15" t="s">
        <v>615</v>
      </c>
      <c r="G108" s="2" t="s">
        <v>616</v>
      </c>
      <c r="H108" s="17">
        <v>92</v>
      </c>
      <c r="I108" s="2"/>
      <c r="J108" s="2"/>
      <c r="K108" s="6" t="s">
        <v>54</v>
      </c>
      <c r="L108" s="3"/>
      <c r="M108" s="6" t="s">
        <v>617</v>
      </c>
      <c r="N108" s="6" t="s">
        <v>618</v>
      </c>
      <c r="O108" s="3"/>
      <c r="P108" s="2"/>
      <c r="Q108" s="2"/>
      <c r="R108" s="3"/>
      <c r="S108" s="2"/>
      <c r="T108" s="2"/>
      <c r="U108" s="3"/>
      <c r="V108" s="2"/>
      <c r="W108" s="2"/>
      <c r="X108" s="2"/>
      <c r="Y108" s="3"/>
      <c r="Z108" s="2"/>
      <c r="AA108" s="3"/>
      <c r="AB108" s="37"/>
      <c r="AC108" s="38"/>
      <c r="AD108" s="2"/>
      <c r="AE108" s="3"/>
      <c r="AF108" s="37"/>
      <c r="AG108" s="38"/>
      <c r="AH108" s="2"/>
      <c r="AI108" s="2"/>
      <c r="AJ108" s="3"/>
      <c r="AK108" s="2"/>
      <c r="AL108" s="2"/>
      <c r="AM108" s="3"/>
      <c r="AN108" s="2"/>
      <c r="AO108" s="2"/>
      <c r="AP108" s="2"/>
      <c r="AQ108" s="2"/>
      <c r="AR108" s="2"/>
      <c r="AS108" s="2"/>
      <c r="AT108" s="2"/>
      <c r="AU108" s="2"/>
      <c r="AV108" s="2"/>
      <c r="AW108" s="2"/>
      <c r="AX108" s="2"/>
      <c r="AY108" s="2"/>
      <c r="AZ108" s="2"/>
      <c r="BA108" s="2"/>
      <c r="BB108" s="2"/>
      <c r="BC108" s="2"/>
      <c r="BD108" s="2"/>
    </row>
    <row r="109" spans="1:56" ht="37.799999999999997" x14ac:dyDescent="0.25">
      <c r="A109" s="8">
        <v>108</v>
      </c>
      <c r="B109" s="15" t="s">
        <v>619</v>
      </c>
      <c r="C109" s="6" t="s">
        <v>50</v>
      </c>
      <c r="D109" s="6" t="e">
        <f>VLOOKUP(C109,[1]Sheet1!$A:$B,2,0)</f>
        <v>#N/A</v>
      </c>
      <c r="E109" s="6" t="s">
        <v>620</v>
      </c>
      <c r="F109" s="15" t="s">
        <v>621</v>
      </c>
      <c r="G109" s="6" t="s">
        <v>622</v>
      </c>
      <c r="H109" s="17">
        <v>42</v>
      </c>
      <c r="I109" s="2"/>
      <c r="J109" s="2"/>
      <c r="K109" s="6" t="s">
        <v>54</v>
      </c>
      <c r="L109" s="3"/>
      <c r="M109" s="6" t="s">
        <v>623</v>
      </c>
      <c r="N109" s="6" t="s">
        <v>624</v>
      </c>
      <c r="O109" s="3"/>
      <c r="P109" s="6" t="s">
        <v>625</v>
      </c>
      <c r="Q109" s="6" t="s">
        <v>626</v>
      </c>
      <c r="R109" s="3"/>
      <c r="S109" s="2"/>
      <c r="T109" s="2"/>
      <c r="U109" s="3"/>
      <c r="V109" s="2"/>
      <c r="W109" s="2"/>
      <c r="X109" s="2"/>
      <c r="Y109" s="3"/>
      <c r="Z109" s="2"/>
      <c r="AA109" s="3"/>
      <c r="AB109" s="37"/>
      <c r="AC109" s="38"/>
      <c r="AD109" s="2"/>
      <c r="AE109" s="3"/>
      <c r="AF109" s="37"/>
      <c r="AG109" s="38"/>
      <c r="AH109" s="2"/>
      <c r="AI109" s="2"/>
      <c r="AJ109" s="3"/>
      <c r="AK109" s="2"/>
      <c r="AL109" s="2"/>
      <c r="AM109" s="3"/>
      <c r="AN109" s="2"/>
      <c r="AO109" s="2"/>
      <c r="AP109" s="2"/>
      <c r="AQ109" s="2"/>
      <c r="AR109" s="2"/>
      <c r="AS109" s="2"/>
      <c r="AT109" s="2"/>
      <c r="AU109" s="2"/>
      <c r="AV109" s="2"/>
      <c r="AW109" s="2"/>
      <c r="AX109" s="2"/>
      <c r="AY109" s="2"/>
      <c r="AZ109" s="2"/>
      <c r="BA109" s="2"/>
      <c r="BB109" s="2"/>
      <c r="BC109" s="2"/>
      <c r="BD109" s="2"/>
    </row>
    <row r="110" spans="1:56" ht="25.2" x14ac:dyDescent="0.25">
      <c r="A110" s="8">
        <v>109</v>
      </c>
      <c r="B110" s="3" t="s">
        <v>627</v>
      </c>
      <c r="C110" s="6" t="s">
        <v>50</v>
      </c>
      <c r="D110" s="6" t="e">
        <f>VLOOKUP(C110,[1]Sheet1!$A:$B,2,0)</f>
        <v>#N/A</v>
      </c>
      <c r="E110" s="6" t="s">
        <v>4</v>
      </c>
      <c r="F110" s="15" t="s">
        <v>628</v>
      </c>
      <c r="G110" s="6" t="s">
        <v>629</v>
      </c>
      <c r="H110" s="17">
        <v>5246</v>
      </c>
      <c r="I110" s="2"/>
      <c r="J110" s="2"/>
      <c r="K110" s="6" t="s">
        <v>54</v>
      </c>
      <c r="L110" s="15" t="s">
        <v>630</v>
      </c>
      <c r="M110" s="6" t="s">
        <v>631</v>
      </c>
      <c r="N110" s="2"/>
      <c r="O110" s="25">
        <v>88363</v>
      </c>
      <c r="P110" s="6" t="s">
        <v>632</v>
      </c>
      <c r="Q110" s="2"/>
      <c r="R110" s="19">
        <v>486621</v>
      </c>
      <c r="S110" s="6" t="s">
        <v>633</v>
      </c>
      <c r="T110" s="2"/>
      <c r="U110" s="3"/>
      <c r="V110" s="6" t="s">
        <v>634</v>
      </c>
      <c r="W110" s="2"/>
      <c r="X110" s="2"/>
      <c r="Y110" s="3"/>
      <c r="Z110" s="2"/>
      <c r="AA110" s="3"/>
      <c r="AB110" s="37"/>
      <c r="AC110" s="38"/>
      <c r="AD110" s="2"/>
      <c r="AE110" s="3"/>
      <c r="AF110" s="37"/>
      <c r="AG110" s="38"/>
      <c r="AH110" s="2"/>
      <c r="AI110" s="2"/>
      <c r="AJ110" s="3"/>
      <c r="AK110" s="2"/>
      <c r="AL110" s="2"/>
      <c r="AM110" s="3"/>
      <c r="AN110" s="2"/>
      <c r="AO110" s="2"/>
      <c r="AP110" s="2"/>
      <c r="AQ110" s="2"/>
      <c r="AR110" s="2"/>
      <c r="AS110" s="2"/>
      <c r="AT110" s="2"/>
      <c r="AU110" s="2"/>
      <c r="AV110" s="2"/>
      <c r="AW110" s="2"/>
      <c r="AX110" s="2"/>
      <c r="AY110" s="2"/>
      <c r="AZ110" s="2"/>
      <c r="BA110" s="2"/>
      <c r="BB110" s="2"/>
      <c r="BC110" s="2"/>
      <c r="BD110" s="2"/>
    </row>
    <row r="111" spans="1:56" ht="37.799999999999997" x14ac:dyDescent="0.25">
      <c r="A111" s="8">
        <v>110</v>
      </c>
      <c r="B111" s="15" t="s">
        <v>635</v>
      </c>
      <c r="C111" s="6" t="s">
        <v>50</v>
      </c>
      <c r="D111" s="6" t="e">
        <f>VLOOKUP(C111,[1]Sheet1!$A:$B,2,0)</f>
        <v>#N/A</v>
      </c>
      <c r="E111" s="6" t="s">
        <v>138</v>
      </c>
      <c r="F111" s="15" t="s">
        <v>636</v>
      </c>
      <c r="G111" s="2" t="s">
        <v>637</v>
      </c>
      <c r="H111" s="17">
        <v>115</v>
      </c>
      <c r="I111" s="2"/>
      <c r="J111" s="2"/>
      <c r="K111" s="6" t="s">
        <v>54</v>
      </c>
      <c r="L111" s="15" t="s">
        <v>55</v>
      </c>
      <c r="M111" s="6" t="s">
        <v>638</v>
      </c>
      <c r="N111" s="2"/>
      <c r="O111" s="3"/>
      <c r="P111" s="6" t="s">
        <v>639</v>
      </c>
      <c r="Q111" s="2"/>
      <c r="R111" s="3"/>
      <c r="S111" s="2"/>
      <c r="T111" s="2"/>
      <c r="U111" s="3"/>
      <c r="V111" s="2"/>
      <c r="W111" s="2"/>
      <c r="X111" s="2"/>
      <c r="Y111" s="3"/>
      <c r="Z111" s="2"/>
      <c r="AA111" s="3"/>
      <c r="AB111" s="37"/>
      <c r="AC111" s="38"/>
      <c r="AD111" s="2"/>
      <c r="AE111" s="3"/>
      <c r="AF111" s="37"/>
      <c r="AG111" s="38"/>
      <c r="AH111" s="2"/>
      <c r="AI111" s="2"/>
      <c r="AJ111" s="3"/>
      <c r="AK111" s="2"/>
      <c r="AL111" s="2"/>
      <c r="AM111" s="3"/>
      <c r="AN111" s="2"/>
      <c r="AO111" s="2"/>
      <c r="AP111" s="2"/>
      <c r="AQ111" s="2"/>
      <c r="AR111" s="2"/>
      <c r="AS111" s="2"/>
      <c r="AT111" s="2"/>
      <c r="AU111" s="2"/>
      <c r="AV111" s="2"/>
      <c r="AW111" s="2"/>
      <c r="AX111" s="2"/>
      <c r="AY111" s="2"/>
      <c r="AZ111" s="2"/>
      <c r="BA111" s="2"/>
      <c r="BB111" s="2"/>
      <c r="BC111" s="2"/>
      <c r="BD111" s="2"/>
    </row>
    <row r="112" spans="1:56" ht="25.2" x14ac:dyDescent="0.25">
      <c r="A112" s="8">
        <v>111</v>
      </c>
      <c r="B112" s="15" t="s">
        <v>640</v>
      </c>
      <c r="C112" s="6" t="s">
        <v>50</v>
      </c>
      <c r="D112" s="6" t="e">
        <f>VLOOKUP(C112,[1]Sheet1!$A:$B,2,0)</f>
        <v>#N/A</v>
      </c>
      <c r="E112" s="6" t="s">
        <v>334</v>
      </c>
      <c r="F112" s="15" t="s">
        <v>641</v>
      </c>
      <c r="G112" s="6" t="s">
        <v>642</v>
      </c>
      <c r="H112" s="17">
        <v>65</v>
      </c>
      <c r="I112" s="2"/>
      <c r="J112" s="2"/>
      <c r="K112" s="6" t="s">
        <v>54</v>
      </c>
      <c r="L112" s="15" t="s">
        <v>55</v>
      </c>
      <c r="M112" s="6" t="s">
        <v>640</v>
      </c>
      <c r="N112" s="2"/>
      <c r="O112" s="3"/>
      <c r="P112" s="2"/>
      <c r="Q112" s="2"/>
      <c r="R112" s="3"/>
      <c r="S112" s="2"/>
      <c r="T112" s="2"/>
      <c r="U112" s="3"/>
      <c r="V112" s="2"/>
      <c r="W112" s="2"/>
      <c r="X112" s="2"/>
      <c r="Y112" s="3"/>
      <c r="Z112" s="2"/>
      <c r="AA112" s="3"/>
      <c r="AB112" s="37"/>
      <c r="AC112" s="38"/>
      <c r="AD112" s="2"/>
      <c r="AE112" s="3"/>
      <c r="AF112" s="37"/>
      <c r="AG112" s="38"/>
      <c r="AH112" s="2"/>
      <c r="AI112" s="2"/>
      <c r="AJ112" s="3"/>
      <c r="AK112" s="2"/>
      <c r="AL112" s="2"/>
      <c r="AM112" s="3"/>
      <c r="AN112" s="2"/>
      <c r="AO112" s="2"/>
      <c r="AP112" s="2"/>
      <c r="AQ112" s="2"/>
      <c r="AR112" s="2"/>
      <c r="AS112" s="2"/>
      <c r="AT112" s="2"/>
      <c r="AU112" s="2"/>
      <c r="AV112" s="2"/>
      <c r="AW112" s="2"/>
      <c r="AX112" s="2"/>
      <c r="AY112" s="2"/>
      <c r="AZ112" s="2"/>
      <c r="BA112" s="2"/>
      <c r="BB112" s="2"/>
      <c r="BC112" s="2"/>
      <c r="BD112" s="2"/>
    </row>
    <row r="113" spans="1:56" x14ac:dyDescent="0.25">
      <c r="A113" s="8">
        <v>112</v>
      </c>
      <c r="B113" s="15" t="s">
        <v>643</v>
      </c>
      <c r="C113" s="6" t="s">
        <v>50</v>
      </c>
      <c r="D113" s="6" t="e">
        <f>VLOOKUP(C113,[1]Sheet1!$A:$B,2,0)</f>
        <v>#N/A</v>
      </c>
      <c r="E113" s="6" t="s">
        <v>78</v>
      </c>
      <c r="F113" s="15" t="s">
        <v>104</v>
      </c>
      <c r="G113" s="6" t="s">
        <v>644</v>
      </c>
      <c r="H113" s="17">
        <v>609</v>
      </c>
      <c r="I113" s="2"/>
      <c r="J113" s="2"/>
      <c r="K113" s="6" t="s">
        <v>54</v>
      </c>
      <c r="L113" s="3"/>
      <c r="M113" s="6" t="s">
        <v>645</v>
      </c>
      <c r="N113" s="6" t="s">
        <v>646</v>
      </c>
      <c r="O113" s="3"/>
      <c r="P113" s="6" t="s">
        <v>647</v>
      </c>
      <c r="Q113" s="6" t="s">
        <v>648</v>
      </c>
      <c r="R113" s="3"/>
      <c r="S113" s="2"/>
      <c r="T113" s="2"/>
      <c r="U113" s="3"/>
      <c r="V113" s="2"/>
      <c r="W113" s="2"/>
      <c r="X113" s="2"/>
      <c r="Y113" s="3"/>
      <c r="Z113" s="2"/>
      <c r="AA113" s="3"/>
      <c r="AB113" s="37"/>
      <c r="AC113" s="38"/>
      <c r="AD113" s="2"/>
      <c r="AE113" s="3"/>
      <c r="AF113" s="37"/>
      <c r="AG113" s="38"/>
      <c r="AH113" s="2"/>
      <c r="AI113" s="2"/>
      <c r="AJ113" s="3"/>
      <c r="AK113" s="2"/>
      <c r="AL113" s="2"/>
      <c r="AM113" s="3"/>
      <c r="AN113" s="2"/>
      <c r="AO113" s="2"/>
      <c r="AP113" s="2"/>
      <c r="AQ113" s="2"/>
      <c r="AR113" s="2"/>
      <c r="AS113" s="2"/>
      <c r="AT113" s="2"/>
      <c r="AU113" s="2"/>
      <c r="AV113" s="2"/>
      <c r="AW113" s="2"/>
      <c r="AX113" s="2"/>
      <c r="AY113" s="2"/>
      <c r="AZ113" s="2"/>
      <c r="BA113" s="2"/>
      <c r="BB113" s="2"/>
      <c r="BC113" s="2"/>
      <c r="BD113" s="2"/>
    </row>
    <row r="114" spans="1:56" ht="63" x14ac:dyDescent="0.25">
      <c r="A114" s="8">
        <v>113</v>
      </c>
      <c r="B114" s="15" t="s">
        <v>649</v>
      </c>
      <c r="C114" s="6" t="s">
        <v>50</v>
      </c>
      <c r="D114" s="6" t="e">
        <f>VLOOKUP(C114,[1]Sheet1!$A:$B,2,0)</f>
        <v>#N/A</v>
      </c>
      <c r="E114" s="6" t="s">
        <v>84</v>
      </c>
      <c r="F114" s="3" t="s">
        <v>650</v>
      </c>
      <c r="G114" s="6" t="s">
        <v>651</v>
      </c>
      <c r="H114" s="17">
        <v>51</v>
      </c>
      <c r="I114" s="2"/>
      <c r="J114" s="2"/>
      <c r="K114" s="6" t="s">
        <v>54</v>
      </c>
      <c r="L114" s="3"/>
      <c r="M114" s="6" t="s">
        <v>652</v>
      </c>
      <c r="N114" s="6" t="s">
        <v>653</v>
      </c>
      <c r="O114" s="3"/>
      <c r="P114" s="2"/>
      <c r="Q114" s="2"/>
      <c r="R114" s="3"/>
      <c r="S114" s="2"/>
      <c r="T114" s="2"/>
      <c r="U114" s="3"/>
      <c r="V114" s="2"/>
      <c r="W114" s="2"/>
      <c r="X114" s="2"/>
      <c r="Y114" s="3"/>
      <c r="Z114" s="2"/>
      <c r="AA114" s="3"/>
      <c r="AB114" s="37"/>
      <c r="AC114" s="38"/>
      <c r="AD114" s="2"/>
      <c r="AE114" s="3"/>
      <c r="AF114" s="37"/>
      <c r="AG114" s="38"/>
      <c r="AH114" s="2"/>
      <c r="AI114" s="2"/>
      <c r="AJ114" s="3"/>
      <c r="AK114" s="2"/>
      <c r="AL114" s="2"/>
      <c r="AM114" s="3"/>
      <c r="AN114" s="2"/>
      <c r="AO114" s="2"/>
      <c r="AP114" s="2"/>
      <c r="AQ114" s="2"/>
      <c r="AR114" s="2"/>
      <c r="AS114" s="2"/>
      <c r="AT114" s="2"/>
      <c r="AU114" s="2"/>
      <c r="AV114" s="2"/>
      <c r="AW114" s="2"/>
      <c r="AX114" s="2"/>
      <c r="AY114" s="2"/>
      <c r="AZ114" s="2"/>
      <c r="BA114" s="2"/>
      <c r="BB114" s="2"/>
      <c r="BC114" s="2"/>
      <c r="BD114" s="2"/>
    </row>
    <row r="115" spans="1:56" ht="25.2" x14ac:dyDescent="0.25">
      <c r="A115" s="8">
        <v>114</v>
      </c>
      <c r="B115" s="15" t="s">
        <v>654</v>
      </c>
      <c r="C115" s="6" t="s">
        <v>50</v>
      </c>
      <c r="D115" s="6" t="e">
        <f>VLOOKUP(C115,[1]Sheet1!$A:$B,2,0)</f>
        <v>#N/A</v>
      </c>
      <c r="E115" s="6" t="s">
        <v>51</v>
      </c>
      <c r="F115" s="15" t="s">
        <v>52</v>
      </c>
      <c r="G115" s="6" t="s">
        <v>655</v>
      </c>
      <c r="H115" s="17">
        <v>1252</v>
      </c>
      <c r="I115" s="2"/>
      <c r="J115" s="2"/>
      <c r="K115" s="6" t="s">
        <v>54</v>
      </c>
      <c r="L115" s="15" t="s">
        <v>55</v>
      </c>
      <c r="M115" s="6" t="s">
        <v>656</v>
      </c>
      <c r="N115" s="2"/>
      <c r="O115" s="17">
        <v>2787365</v>
      </c>
      <c r="P115" s="2"/>
      <c r="Q115" s="2"/>
      <c r="R115" s="3"/>
      <c r="S115" s="2"/>
      <c r="T115" s="2"/>
      <c r="U115" s="3"/>
      <c r="V115" s="2"/>
      <c r="W115" s="2"/>
      <c r="X115" s="2"/>
      <c r="Y115" s="3"/>
      <c r="Z115" s="2"/>
      <c r="AA115" s="3"/>
      <c r="AB115" s="37"/>
      <c r="AC115" s="38"/>
      <c r="AD115" s="2"/>
      <c r="AE115" s="3"/>
      <c r="AF115" s="37"/>
      <c r="AG115" s="38"/>
      <c r="AH115" s="2"/>
      <c r="AI115" s="2"/>
      <c r="AJ115" s="3"/>
      <c r="AK115" s="2"/>
      <c r="AL115" s="2"/>
      <c r="AM115" s="3"/>
      <c r="AN115" s="2"/>
      <c r="AO115" s="2"/>
      <c r="AP115" s="2"/>
      <c r="AQ115" s="2"/>
      <c r="AR115" s="2"/>
      <c r="AS115" s="2"/>
      <c r="AT115" s="2"/>
      <c r="AU115" s="2"/>
      <c r="AV115" s="2"/>
      <c r="AW115" s="2"/>
      <c r="AX115" s="2"/>
      <c r="AY115" s="2"/>
      <c r="AZ115" s="2"/>
      <c r="BA115" s="2"/>
      <c r="BB115" s="2"/>
      <c r="BC115" s="2"/>
      <c r="BD115" s="2"/>
    </row>
    <row r="116" spans="1:56" ht="25.2" x14ac:dyDescent="0.25">
      <c r="A116" s="8">
        <v>115</v>
      </c>
      <c r="B116" s="15" t="s">
        <v>657</v>
      </c>
      <c r="C116" s="6" t="s">
        <v>50</v>
      </c>
      <c r="D116" s="6" t="e">
        <f>VLOOKUP(C116,[1]Sheet1!$A:$B,2,0)</f>
        <v>#N/A</v>
      </c>
      <c r="E116" s="6" t="s">
        <v>247</v>
      </c>
      <c r="F116" s="15" t="s">
        <v>658</v>
      </c>
      <c r="G116" s="2" t="s">
        <v>659</v>
      </c>
      <c r="H116" s="17">
        <v>39</v>
      </c>
      <c r="I116" s="2"/>
      <c r="J116" s="2"/>
      <c r="K116" s="6" t="s">
        <v>54</v>
      </c>
      <c r="L116" s="3"/>
      <c r="M116" s="6" t="s">
        <v>660</v>
      </c>
      <c r="N116" s="6" t="s">
        <v>661</v>
      </c>
      <c r="O116" s="3"/>
      <c r="P116" s="2"/>
      <c r="Q116" s="2"/>
      <c r="R116" s="3"/>
      <c r="S116" s="2"/>
      <c r="T116" s="2"/>
      <c r="U116" s="3"/>
      <c r="V116" s="2"/>
      <c r="W116" s="2"/>
      <c r="X116" s="2"/>
      <c r="Y116" s="3"/>
      <c r="Z116" s="2"/>
      <c r="AA116" s="3"/>
      <c r="AB116" s="37"/>
      <c r="AC116" s="38"/>
      <c r="AD116" s="2"/>
      <c r="AE116" s="3"/>
      <c r="AF116" s="37"/>
      <c r="AG116" s="38"/>
      <c r="AH116" s="2"/>
      <c r="AI116" s="2"/>
      <c r="AJ116" s="3"/>
      <c r="AK116" s="2"/>
      <c r="AL116" s="2"/>
      <c r="AM116" s="3"/>
      <c r="AN116" s="2"/>
      <c r="AO116" s="2"/>
      <c r="AP116" s="2"/>
      <c r="AQ116" s="2"/>
      <c r="AR116" s="2"/>
      <c r="AS116" s="2"/>
      <c r="AT116" s="2"/>
      <c r="AU116" s="2"/>
      <c r="AV116" s="2"/>
      <c r="AW116" s="2"/>
      <c r="AX116" s="2"/>
      <c r="AY116" s="2"/>
      <c r="AZ116" s="2"/>
      <c r="BA116" s="2"/>
      <c r="BB116" s="2"/>
      <c r="BC116" s="2"/>
      <c r="BD116" s="2"/>
    </row>
    <row r="117" spans="1:56" ht="25.2" x14ac:dyDescent="0.25">
      <c r="A117" s="8">
        <v>116</v>
      </c>
      <c r="B117" s="15" t="s">
        <v>662</v>
      </c>
      <c r="C117" s="6" t="s">
        <v>50</v>
      </c>
      <c r="D117" s="6" t="e">
        <f>VLOOKUP(C117,[1]Sheet1!$A:$B,2,0)</f>
        <v>#N/A</v>
      </c>
      <c r="E117" s="6" t="s">
        <v>71</v>
      </c>
      <c r="F117" s="15" t="s">
        <v>663</v>
      </c>
      <c r="G117" s="2" t="s">
        <v>664</v>
      </c>
      <c r="H117" s="17">
        <v>381</v>
      </c>
      <c r="I117" s="2"/>
      <c r="J117" s="2"/>
      <c r="K117" s="6" t="s">
        <v>54</v>
      </c>
      <c r="L117" s="3"/>
      <c r="M117" s="6" t="s">
        <v>665</v>
      </c>
      <c r="N117" s="6" t="s">
        <v>666</v>
      </c>
      <c r="O117" s="3"/>
      <c r="P117" s="2"/>
      <c r="Q117" s="2"/>
      <c r="R117" s="3"/>
      <c r="S117" s="2"/>
      <c r="T117" s="2"/>
      <c r="U117" s="3"/>
      <c r="V117" s="2"/>
      <c r="W117" s="2"/>
      <c r="X117" s="2"/>
      <c r="Y117" s="3"/>
      <c r="Z117" s="2"/>
      <c r="AA117" s="3"/>
      <c r="AB117" s="37"/>
      <c r="AC117" s="38"/>
      <c r="AD117" s="2"/>
      <c r="AE117" s="3"/>
      <c r="AF117" s="37"/>
      <c r="AG117" s="38"/>
      <c r="AH117" s="2"/>
      <c r="AI117" s="2"/>
      <c r="AJ117" s="3"/>
      <c r="AK117" s="2"/>
      <c r="AL117" s="2"/>
      <c r="AM117" s="3"/>
      <c r="AN117" s="2"/>
      <c r="AO117" s="2"/>
      <c r="AP117" s="2"/>
      <c r="AQ117" s="2"/>
      <c r="AR117" s="2"/>
      <c r="AS117" s="2"/>
      <c r="AT117" s="2"/>
      <c r="AU117" s="2"/>
      <c r="AV117" s="2"/>
      <c r="AW117" s="2"/>
      <c r="AX117" s="2"/>
      <c r="AY117" s="2"/>
      <c r="AZ117" s="2"/>
      <c r="BA117" s="2"/>
      <c r="BB117" s="2"/>
      <c r="BC117" s="2"/>
      <c r="BD117" s="2"/>
    </row>
    <row r="118" spans="1:56" ht="25.2" x14ac:dyDescent="0.25">
      <c r="A118" s="8">
        <v>117</v>
      </c>
      <c r="B118" s="15" t="s">
        <v>667</v>
      </c>
      <c r="C118" s="6" t="s">
        <v>50</v>
      </c>
      <c r="D118" s="6" t="e">
        <f>VLOOKUP(C118,[1]Sheet1!$A:$B,2,0)</f>
        <v>#N/A</v>
      </c>
      <c r="E118" s="6" t="s">
        <v>51</v>
      </c>
      <c r="F118" s="15" t="s">
        <v>52</v>
      </c>
      <c r="G118" s="6" t="s">
        <v>668</v>
      </c>
      <c r="H118" s="17">
        <v>1834</v>
      </c>
      <c r="I118" s="2"/>
      <c r="J118" s="2"/>
      <c r="K118" s="6" t="s">
        <v>54</v>
      </c>
      <c r="L118" s="15" t="s">
        <v>55</v>
      </c>
      <c r="M118" s="6" t="s">
        <v>669</v>
      </c>
      <c r="N118" s="2"/>
      <c r="O118" s="17">
        <v>2808631</v>
      </c>
      <c r="P118" s="6" t="s">
        <v>670</v>
      </c>
      <c r="Q118" s="2"/>
      <c r="R118" s="3"/>
      <c r="S118" s="6" t="s">
        <v>656</v>
      </c>
      <c r="T118" s="2"/>
      <c r="U118" s="17">
        <v>2787365</v>
      </c>
      <c r="V118" s="2"/>
      <c r="W118" s="2"/>
      <c r="X118" s="2"/>
      <c r="Y118" s="3"/>
      <c r="Z118" s="2"/>
      <c r="AA118" s="3"/>
      <c r="AB118" s="37"/>
      <c r="AC118" s="38"/>
      <c r="AD118" s="2"/>
      <c r="AE118" s="3"/>
      <c r="AF118" s="37"/>
      <c r="AG118" s="38"/>
      <c r="AH118" s="2"/>
      <c r="AI118" s="2"/>
      <c r="AJ118" s="3"/>
      <c r="AK118" s="2"/>
      <c r="AL118" s="2"/>
      <c r="AM118" s="3"/>
      <c r="AN118" s="2"/>
      <c r="AO118" s="2"/>
      <c r="AP118" s="2"/>
      <c r="AQ118" s="2"/>
      <c r="AR118" s="2"/>
      <c r="AS118" s="2"/>
      <c r="AT118" s="2"/>
      <c r="AU118" s="2"/>
      <c r="AV118" s="2"/>
      <c r="AW118" s="2"/>
      <c r="AX118" s="2"/>
      <c r="AY118" s="2"/>
      <c r="AZ118" s="2"/>
      <c r="BA118" s="2"/>
      <c r="BB118" s="2"/>
      <c r="BC118" s="2"/>
      <c r="BD118" s="2"/>
    </row>
    <row r="119" spans="1:56" ht="25.2" x14ac:dyDescent="0.25">
      <c r="A119" s="8">
        <v>118</v>
      </c>
      <c r="B119" s="15" t="s">
        <v>671</v>
      </c>
      <c r="C119" s="6" t="s">
        <v>50</v>
      </c>
      <c r="D119" s="6" t="e">
        <f>VLOOKUP(C119,[1]Sheet1!$A:$B,2,0)</f>
        <v>#N/A</v>
      </c>
      <c r="E119" s="6" t="s">
        <v>672</v>
      </c>
      <c r="F119" s="15" t="s">
        <v>673</v>
      </c>
      <c r="G119" s="2" t="s">
        <v>674</v>
      </c>
      <c r="H119" s="17">
        <v>37</v>
      </c>
      <c r="I119" s="2"/>
      <c r="J119" s="2"/>
      <c r="K119" s="6" t="s">
        <v>54</v>
      </c>
      <c r="L119" s="15" t="s">
        <v>55</v>
      </c>
      <c r="M119" s="6" t="s">
        <v>671</v>
      </c>
      <c r="N119" s="2"/>
      <c r="O119" s="3"/>
      <c r="P119" s="2"/>
      <c r="Q119" s="2"/>
      <c r="R119" s="3"/>
      <c r="S119" s="2"/>
      <c r="T119" s="2"/>
      <c r="U119" s="3"/>
      <c r="V119" s="2"/>
      <c r="W119" s="2"/>
      <c r="X119" s="2"/>
      <c r="Y119" s="3"/>
      <c r="Z119" s="2"/>
      <c r="AA119" s="3"/>
      <c r="AB119" s="37"/>
      <c r="AC119" s="38"/>
      <c r="AD119" s="2"/>
      <c r="AE119" s="3"/>
      <c r="AF119" s="37"/>
      <c r="AG119" s="38"/>
      <c r="AH119" s="2"/>
      <c r="AI119" s="2"/>
      <c r="AJ119" s="3"/>
      <c r="AK119" s="2"/>
      <c r="AL119" s="2"/>
      <c r="AM119" s="3"/>
      <c r="AN119" s="2"/>
      <c r="AO119" s="2"/>
      <c r="AP119" s="2"/>
      <c r="AQ119" s="2"/>
      <c r="AR119" s="2"/>
      <c r="AS119" s="2"/>
      <c r="AT119" s="2"/>
      <c r="AU119" s="2"/>
      <c r="AV119" s="2"/>
      <c r="AW119" s="2"/>
      <c r="AX119" s="2"/>
      <c r="AY119" s="2"/>
      <c r="AZ119" s="2"/>
      <c r="BA119" s="2"/>
      <c r="BB119" s="2"/>
      <c r="BC119" s="2"/>
      <c r="BD119" s="2"/>
    </row>
    <row r="120" spans="1:56" ht="37.799999999999997" x14ac:dyDescent="0.25">
      <c r="A120" s="8">
        <v>119</v>
      </c>
      <c r="B120" s="3" t="s">
        <v>675</v>
      </c>
      <c r="C120" s="6" t="s">
        <v>50</v>
      </c>
      <c r="D120" s="6" t="e">
        <f>VLOOKUP(C120,[1]Sheet1!$A:$B,2,0)</f>
        <v>#N/A</v>
      </c>
      <c r="E120" s="6" t="s">
        <v>71</v>
      </c>
      <c r="F120" s="15" t="s">
        <v>115</v>
      </c>
      <c r="G120" s="2" t="s">
        <v>676</v>
      </c>
      <c r="H120" s="20">
        <v>421.20916999999997</v>
      </c>
      <c r="I120" s="2"/>
      <c r="J120" s="2"/>
      <c r="K120" s="6" t="s">
        <v>54</v>
      </c>
      <c r="L120" s="15" t="s">
        <v>121</v>
      </c>
      <c r="M120" s="6" t="s">
        <v>677</v>
      </c>
      <c r="N120" s="2"/>
      <c r="O120" s="3"/>
      <c r="P120" s="6" t="s">
        <v>678</v>
      </c>
      <c r="Q120" s="2"/>
      <c r="R120" s="3"/>
      <c r="S120" s="2"/>
      <c r="T120" s="2"/>
      <c r="U120" s="3"/>
      <c r="V120" s="2"/>
      <c r="W120" s="2"/>
      <c r="X120" s="2"/>
      <c r="Y120" s="3"/>
      <c r="Z120" s="2"/>
      <c r="AA120" s="3"/>
      <c r="AB120" s="37"/>
      <c r="AC120" s="38"/>
      <c r="AD120" s="2"/>
      <c r="AE120" s="3"/>
      <c r="AF120" s="37"/>
      <c r="AG120" s="38"/>
      <c r="AH120" s="2"/>
      <c r="AI120" s="2"/>
      <c r="AJ120" s="3"/>
      <c r="AK120" s="2"/>
      <c r="AL120" s="2"/>
      <c r="AM120" s="3"/>
      <c r="AN120" s="2"/>
      <c r="AO120" s="2"/>
      <c r="AP120" s="2"/>
      <c r="AQ120" s="2"/>
      <c r="AR120" s="2"/>
      <c r="AS120" s="2"/>
      <c r="AT120" s="2"/>
      <c r="AU120" s="2"/>
      <c r="AV120" s="2"/>
      <c r="AW120" s="2"/>
      <c r="AX120" s="2"/>
      <c r="AY120" s="2"/>
      <c r="AZ120" s="2"/>
      <c r="BA120" s="2"/>
      <c r="BB120" s="2"/>
      <c r="BC120" s="2"/>
      <c r="BD120" s="2"/>
    </row>
    <row r="121" spans="1:56" ht="25.2" x14ac:dyDescent="0.25">
      <c r="A121" s="8">
        <v>120</v>
      </c>
      <c r="B121" s="3" t="s">
        <v>679</v>
      </c>
      <c r="C121" s="6" t="s">
        <v>50</v>
      </c>
      <c r="D121" s="6" t="e">
        <f>VLOOKUP(C121,[1]Sheet1!$A:$B,2,0)</f>
        <v>#N/A</v>
      </c>
      <c r="E121" s="6" t="s">
        <v>680</v>
      </c>
      <c r="F121" s="15" t="s">
        <v>463</v>
      </c>
      <c r="G121" s="6" t="s">
        <v>464</v>
      </c>
      <c r="H121" s="17">
        <v>551</v>
      </c>
      <c r="I121" s="2"/>
      <c r="J121" s="2"/>
      <c r="K121" s="6" t="s">
        <v>54</v>
      </c>
      <c r="L121" s="15" t="s">
        <v>121</v>
      </c>
      <c r="M121" s="6" t="s">
        <v>465</v>
      </c>
      <c r="N121" s="6" t="s">
        <v>466</v>
      </c>
      <c r="O121" s="3"/>
      <c r="P121" s="6" t="s">
        <v>118</v>
      </c>
      <c r="Q121" s="6" t="s">
        <v>681</v>
      </c>
      <c r="R121" s="3"/>
      <c r="S121" s="2"/>
      <c r="T121" s="2"/>
      <c r="U121" s="3"/>
      <c r="V121" s="2"/>
      <c r="W121" s="2"/>
      <c r="X121" s="2"/>
      <c r="Y121" s="3"/>
      <c r="Z121" s="2"/>
      <c r="AA121" s="3"/>
      <c r="AB121" s="37"/>
      <c r="AC121" s="38"/>
      <c r="AD121" s="2"/>
      <c r="AE121" s="3"/>
      <c r="AF121" s="37"/>
      <c r="AG121" s="38"/>
      <c r="AH121" s="2"/>
      <c r="AI121" s="2"/>
      <c r="AJ121" s="3"/>
      <c r="AK121" s="2"/>
      <c r="AL121" s="2"/>
      <c r="AM121" s="3"/>
      <c r="AN121" s="2"/>
      <c r="AO121" s="2"/>
      <c r="AP121" s="2"/>
      <c r="AQ121" s="2"/>
      <c r="AR121" s="2"/>
      <c r="AS121" s="2"/>
      <c r="AT121" s="2"/>
      <c r="AU121" s="2"/>
      <c r="AV121" s="2"/>
      <c r="AW121" s="2"/>
      <c r="AX121" s="2"/>
      <c r="AY121" s="2"/>
      <c r="AZ121" s="2"/>
      <c r="BA121" s="2"/>
      <c r="BB121" s="2"/>
      <c r="BC121" s="2"/>
      <c r="BD121" s="2"/>
    </row>
    <row r="122" spans="1:56" ht="37.799999999999997" x14ac:dyDescent="0.25">
      <c r="A122" s="8">
        <v>121</v>
      </c>
      <c r="B122" s="15" t="s">
        <v>682</v>
      </c>
      <c r="C122" s="6" t="s">
        <v>50</v>
      </c>
      <c r="D122" s="6" t="e">
        <f>VLOOKUP(C122,[1]Sheet1!$A:$B,2,0)</f>
        <v>#N/A</v>
      </c>
      <c r="E122" s="6" t="s">
        <v>247</v>
      </c>
      <c r="F122" s="15" t="s">
        <v>406</v>
      </c>
      <c r="G122" s="2" t="s">
        <v>683</v>
      </c>
      <c r="H122" s="17">
        <v>45</v>
      </c>
      <c r="I122" s="2"/>
      <c r="J122" s="2"/>
      <c r="K122" s="6" t="s">
        <v>54</v>
      </c>
      <c r="L122" s="3"/>
      <c r="M122" s="6" t="s">
        <v>684</v>
      </c>
      <c r="N122" s="6" t="s">
        <v>685</v>
      </c>
      <c r="O122" s="3"/>
      <c r="P122" s="2"/>
      <c r="Q122" s="2"/>
      <c r="R122" s="3"/>
      <c r="S122" s="2"/>
      <c r="T122" s="2"/>
      <c r="U122" s="3"/>
      <c r="V122" s="2"/>
      <c r="W122" s="2"/>
      <c r="X122" s="2"/>
      <c r="Y122" s="3"/>
      <c r="Z122" s="2"/>
      <c r="AA122" s="3"/>
      <c r="AB122" s="37"/>
      <c r="AC122" s="38"/>
      <c r="AD122" s="2"/>
      <c r="AE122" s="3"/>
      <c r="AF122" s="37"/>
      <c r="AG122" s="38"/>
      <c r="AH122" s="2"/>
      <c r="AI122" s="2"/>
      <c r="AJ122" s="3"/>
      <c r="AK122" s="2"/>
      <c r="AL122" s="2"/>
      <c r="AM122" s="3"/>
      <c r="AN122" s="2"/>
      <c r="AO122" s="2"/>
      <c r="AP122" s="2"/>
      <c r="AQ122" s="2"/>
      <c r="AR122" s="2"/>
      <c r="AS122" s="2"/>
      <c r="AT122" s="2"/>
      <c r="AU122" s="2"/>
      <c r="AV122" s="2"/>
      <c r="AW122" s="2"/>
      <c r="AX122" s="2"/>
      <c r="AY122" s="2"/>
      <c r="AZ122" s="2"/>
      <c r="BA122" s="2"/>
      <c r="BB122" s="2"/>
      <c r="BC122" s="2"/>
      <c r="BD122" s="2"/>
    </row>
    <row r="123" spans="1:56" ht="25.2" x14ac:dyDescent="0.25">
      <c r="A123" s="8">
        <v>122</v>
      </c>
      <c r="B123" s="3" t="s">
        <v>686</v>
      </c>
      <c r="C123" s="6" t="s">
        <v>50</v>
      </c>
      <c r="D123" s="6" t="e">
        <f>VLOOKUP(C123,[1]Sheet1!$A:$B,2,0)</f>
        <v>#N/A</v>
      </c>
      <c r="E123" s="6" t="s">
        <v>71</v>
      </c>
      <c r="F123" s="15" t="s">
        <v>304</v>
      </c>
      <c r="G123" s="2" t="s">
        <v>687</v>
      </c>
      <c r="H123" s="17">
        <v>2705</v>
      </c>
      <c r="I123" s="2"/>
      <c r="J123" s="2"/>
      <c r="K123" s="6" t="s">
        <v>54</v>
      </c>
      <c r="L123" s="3" t="s">
        <v>688</v>
      </c>
      <c r="M123" s="6" t="s">
        <v>689</v>
      </c>
      <c r="N123" s="6" t="s">
        <v>690</v>
      </c>
      <c r="O123" s="3"/>
      <c r="P123" s="6" t="s">
        <v>691</v>
      </c>
      <c r="Q123" s="6" t="s">
        <v>692</v>
      </c>
      <c r="R123" s="3"/>
      <c r="S123" s="2"/>
      <c r="T123" s="2"/>
      <c r="U123" s="3"/>
      <c r="V123" s="2"/>
      <c r="W123" s="2"/>
      <c r="X123" s="2"/>
      <c r="Y123" s="3"/>
      <c r="Z123" s="2"/>
      <c r="AA123" s="3"/>
      <c r="AB123" s="37"/>
      <c r="AC123" s="38"/>
      <c r="AD123" s="2"/>
      <c r="AE123" s="3"/>
      <c r="AF123" s="37"/>
      <c r="AG123" s="38"/>
      <c r="AH123" s="2"/>
      <c r="AI123" s="2"/>
      <c r="AJ123" s="3"/>
      <c r="AK123" s="2"/>
      <c r="AL123" s="2"/>
      <c r="AM123" s="3"/>
      <c r="AN123" s="2"/>
      <c r="AO123" s="2"/>
      <c r="AP123" s="2"/>
      <c r="AQ123" s="2"/>
      <c r="AR123" s="2"/>
      <c r="AS123" s="2"/>
      <c r="AT123" s="2"/>
      <c r="AU123" s="2"/>
      <c r="AV123" s="2"/>
      <c r="AW123" s="2"/>
      <c r="AX123" s="2"/>
      <c r="AY123" s="2"/>
      <c r="AZ123" s="2"/>
      <c r="BA123" s="2"/>
      <c r="BB123" s="2"/>
      <c r="BC123" s="2"/>
      <c r="BD123" s="2"/>
    </row>
    <row r="124" spans="1:56" ht="25.2" x14ac:dyDescent="0.25">
      <c r="A124" s="8">
        <v>123</v>
      </c>
      <c r="B124" s="15" t="s">
        <v>693</v>
      </c>
      <c r="C124" s="6" t="s">
        <v>50</v>
      </c>
      <c r="D124" s="6" t="e">
        <f>VLOOKUP(C124,[1]Sheet1!$A:$B,2,0)</f>
        <v>#N/A</v>
      </c>
      <c r="E124" s="6" t="s">
        <v>247</v>
      </c>
      <c r="F124" s="15" t="s">
        <v>694</v>
      </c>
      <c r="G124" s="6" t="s">
        <v>695</v>
      </c>
      <c r="H124" s="17">
        <v>137</v>
      </c>
      <c r="I124" s="2"/>
      <c r="J124" s="2"/>
      <c r="K124" s="6" t="s">
        <v>54</v>
      </c>
      <c r="L124" s="3"/>
      <c r="M124" s="6" t="s">
        <v>696</v>
      </c>
      <c r="N124" s="6" t="s">
        <v>697</v>
      </c>
      <c r="O124" s="3"/>
      <c r="P124" s="2"/>
      <c r="Q124" s="2"/>
      <c r="R124" s="3"/>
      <c r="S124" s="2"/>
      <c r="T124" s="2"/>
      <c r="U124" s="3"/>
      <c r="V124" s="2"/>
      <c r="W124" s="2"/>
      <c r="X124" s="2"/>
      <c r="Y124" s="3"/>
      <c r="Z124" s="2"/>
      <c r="AA124" s="3"/>
      <c r="AB124" s="37"/>
      <c r="AC124" s="38"/>
      <c r="AD124" s="2"/>
      <c r="AE124" s="3"/>
      <c r="AF124" s="37"/>
      <c r="AG124" s="38"/>
      <c r="AH124" s="2"/>
      <c r="AI124" s="2"/>
      <c r="AJ124" s="3"/>
      <c r="AK124" s="2"/>
      <c r="AL124" s="2"/>
      <c r="AM124" s="3"/>
      <c r="AN124" s="2"/>
      <c r="AO124" s="2"/>
      <c r="AP124" s="2"/>
      <c r="AQ124" s="2"/>
      <c r="AR124" s="2"/>
      <c r="AS124" s="2"/>
      <c r="AT124" s="2"/>
      <c r="AU124" s="2"/>
      <c r="AV124" s="2"/>
      <c r="AW124" s="2"/>
      <c r="AX124" s="2"/>
      <c r="AY124" s="2"/>
      <c r="AZ124" s="2"/>
      <c r="BA124" s="2"/>
      <c r="BB124" s="2"/>
      <c r="BC124" s="2"/>
      <c r="BD124" s="2"/>
    </row>
    <row r="125" spans="1:56" ht="25.2" x14ac:dyDescent="0.25">
      <c r="A125" s="8">
        <v>124</v>
      </c>
      <c r="B125" s="15" t="s">
        <v>698</v>
      </c>
      <c r="C125" s="6" t="s">
        <v>50</v>
      </c>
      <c r="D125" s="6" t="e">
        <f>VLOOKUP(C125,[1]Sheet1!$A:$B,2,0)</f>
        <v>#N/A</v>
      </c>
      <c r="E125" s="6" t="s">
        <v>699</v>
      </c>
      <c r="F125" s="15" t="s">
        <v>700</v>
      </c>
      <c r="G125" s="2" t="s">
        <v>701</v>
      </c>
      <c r="H125" s="17">
        <v>834</v>
      </c>
      <c r="I125" s="2"/>
      <c r="J125" s="2"/>
      <c r="K125" s="6" t="s">
        <v>54</v>
      </c>
      <c r="L125" s="15" t="s">
        <v>702</v>
      </c>
      <c r="M125" s="6" t="s">
        <v>703</v>
      </c>
      <c r="N125" s="6" t="s">
        <v>704</v>
      </c>
      <c r="O125" s="3"/>
      <c r="P125" s="2"/>
      <c r="Q125" s="2"/>
      <c r="R125" s="3"/>
      <c r="S125" s="2"/>
      <c r="T125" s="2"/>
      <c r="U125" s="3"/>
      <c r="V125" s="2"/>
      <c r="W125" s="2"/>
      <c r="X125" s="2"/>
      <c r="Y125" s="3"/>
      <c r="Z125" s="2"/>
      <c r="AA125" s="3"/>
      <c r="AB125" s="37"/>
      <c r="AC125" s="38"/>
      <c r="AD125" s="2"/>
      <c r="AE125" s="3"/>
      <c r="AF125" s="37"/>
      <c r="AG125" s="38"/>
      <c r="AH125" s="2"/>
      <c r="AI125" s="2"/>
      <c r="AJ125" s="3"/>
      <c r="AK125" s="2"/>
      <c r="AL125" s="2"/>
      <c r="AM125" s="3"/>
      <c r="AN125" s="2"/>
      <c r="AO125" s="2"/>
      <c r="AP125" s="2"/>
      <c r="AQ125" s="2"/>
      <c r="AR125" s="2"/>
      <c r="AS125" s="2"/>
      <c r="AT125" s="2"/>
      <c r="AU125" s="2"/>
      <c r="AV125" s="2"/>
      <c r="AW125" s="2"/>
      <c r="AX125" s="2"/>
      <c r="AY125" s="2"/>
      <c r="AZ125" s="2"/>
      <c r="BA125" s="2"/>
      <c r="BB125" s="2"/>
      <c r="BC125" s="2"/>
      <c r="BD125" s="2"/>
    </row>
    <row r="126" spans="1:56" ht="37.799999999999997" x14ac:dyDescent="0.25">
      <c r="A126" s="8">
        <v>125</v>
      </c>
      <c r="B126" s="15" t="s">
        <v>705</v>
      </c>
      <c r="C126" s="6" t="s">
        <v>50</v>
      </c>
      <c r="D126" s="6" t="e">
        <f>VLOOKUP(C126,[1]Sheet1!$A:$B,2,0)</f>
        <v>#N/A</v>
      </c>
      <c r="E126" s="6" t="s">
        <v>71</v>
      </c>
      <c r="F126" s="15" t="s">
        <v>706</v>
      </c>
      <c r="G126" s="2" t="s">
        <v>707</v>
      </c>
      <c r="H126" s="17">
        <v>808</v>
      </c>
      <c r="I126" s="2"/>
      <c r="J126" s="2"/>
      <c r="K126" s="6" t="s">
        <v>54</v>
      </c>
      <c r="L126" s="3"/>
      <c r="M126" s="6" t="s">
        <v>708</v>
      </c>
      <c r="N126" s="2"/>
      <c r="O126" s="19">
        <v>3628679</v>
      </c>
      <c r="P126" s="6" t="s">
        <v>709</v>
      </c>
      <c r="Q126" s="2"/>
      <c r="R126" s="19">
        <v>5167039</v>
      </c>
      <c r="S126" s="6" t="s">
        <v>710</v>
      </c>
      <c r="T126" s="2"/>
      <c r="U126" s="19">
        <v>6609004</v>
      </c>
      <c r="V126" s="6" t="s">
        <v>711</v>
      </c>
      <c r="W126" s="2"/>
      <c r="X126" s="7">
        <v>6609029</v>
      </c>
      <c r="Y126" s="15" t="s">
        <v>712</v>
      </c>
      <c r="Z126" s="7">
        <v>6609163</v>
      </c>
      <c r="AA126" s="15" t="s">
        <v>713</v>
      </c>
      <c r="AB126" s="43">
        <v>6738912</v>
      </c>
      <c r="AC126" s="44"/>
      <c r="AD126" s="2"/>
      <c r="AE126" s="3"/>
      <c r="AF126" s="37"/>
      <c r="AG126" s="38"/>
      <c r="AH126" s="2"/>
      <c r="AI126" s="2"/>
      <c r="AJ126" s="3"/>
      <c r="AK126" s="2"/>
      <c r="AL126" s="2"/>
      <c r="AM126" s="3"/>
      <c r="AN126" s="2"/>
      <c r="AO126" s="2"/>
      <c r="AP126" s="2"/>
      <c r="AQ126" s="2"/>
      <c r="AR126" s="2"/>
      <c r="AS126" s="2"/>
      <c r="AT126" s="2"/>
      <c r="AU126" s="2"/>
      <c r="AV126" s="2"/>
      <c r="AW126" s="2"/>
      <c r="AX126" s="2"/>
      <c r="AY126" s="2"/>
      <c r="AZ126" s="2"/>
      <c r="BA126" s="2"/>
      <c r="BB126" s="2"/>
      <c r="BC126" s="2"/>
      <c r="BD126" s="2"/>
    </row>
    <row r="127" spans="1:56" ht="37.799999999999997" x14ac:dyDescent="0.25">
      <c r="A127" s="8">
        <v>126</v>
      </c>
      <c r="B127" s="3" t="s">
        <v>714</v>
      </c>
      <c r="C127" s="6" t="s">
        <v>50</v>
      </c>
      <c r="D127" s="6" t="e">
        <f>VLOOKUP(C127,[1]Sheet1!$A:$B,2,0)</f>
        <v>#N/A</v>
      </c>
      <c r="E127" s="6" t="s">
        <v>78</v>
      </c>
      <c r="F127" s="15" t="s">
        <v>715</v>
      </c>
      <c r="G127" s="2" t="s">
        <v>716</v>
      </c>
      <c r="H127" s="17">
        <v>520</v>
      </c>
      <c r="I127" s="2"/>
      <c r="J127" s="2"/>
      <c r="K127" s="6" t="s">
        <v>54</v>
      </c>
      <c r="L127" s="3"/>
      <c r="M127" s="2" t="s">
        <v>717</v>
      </c>
      <c r="N127" s="6" t="s">
        <v>718</v>
      </c>
      <c r="O127" s="3"/>
      <c r="P127" s="2"/>
      <c r="Q127" s="2"/>
      <c r="R127" s="3"/>
      <c r="S127" s="2"/>
      <c r="T127" s="2"/>
      <c r="U127" s="3"/>
      <c r="V127" s="2"/>
      <c r="W127" s="2"/>
      <c r="X127" s="2"/>
      <c r="Y127" s="3"/>
      <c r="Z127" s="2"/>
      <c r="AA127" s="3"/>
      <c r="AB127" s="37"/>
      <c r="AC127" s="38"/>
      <c r="AD127" s="2"/>
      <c r="AE127" s="3"/>
      <c r="AF127" s="37"/>
      <c r="AG127" s="38"/>
      <c r="AH127" s="2"/>
      <c r="AI127" s="2"/>
      <c r="AJ127" s="3"/>
      <c r="AK127" s="2"/>
      <c r="AL127" s="2"/>
      <c r="AM127" s="3"/>
      <c r="AN127" s="2"/>
      <c r="AO127" s="2"/>
      <c r="AP127" s="2"/>
      <c r="AQ127" s="2"/>
      <c r="AR127" s="2"/>
      <c r="AS127" s="2"/>
      <c r="AT127" s="2"/>
      <c r="AU127" s="2"/>
      <c r="AV127" s="2"/>
      <c r="AW127" s="2"/>
      <c r="AX127" s="2"/>
      <c r="AY127" s="2"/>
      <c r="AZ127" s="2"/>
      <c r="BA127" s="2"/>
      <c r="BB127" s="2"/>
      <c r="BC127" s="2"/>
      <c r="BD127" s="2"/>
    </row>
    <row r="128" spans="1:56" ht="37.799999999999997" x14ac:dyDescent="0.25">
      <c r="A128" s="8">
        <v>127</v>
      </c>
      <c r="B128" s="15" t="s">
        <v>719</v>
      </c>
      <c r="C128" s="6" t="s">
        <v>50</v>
      </c>
      <c r="D128" s="6" t="e">
        <f>VLOOKUP(C128,[1]Sheet1!$A:$B,2,0)</f>
        <v>#N/A</v>
      </c>
      <c r="E128" s="6" t="s">
        <v>253</v>
      </c>
      <c r="F128" s="15" t="s">
        <v>720</v>
      </c>
      <c r="G128" s="6" t="s">
        <v>721</v>
      </c>
      <c r="H128" s="17">
        <v>28</v>
      </c>
      <c r="I128" s="2"/>
      <c r="J128" s="2"/>
      <c r="K128" s="6" t="s">
        <v>54</v>
      </c>
      <c r="L128" s="3"/>
      <c r="M128" s="6" t="s">
        <v>722</v>
      </c>
      <c r="N128" s="6" t="s">
        <v>723</v>
      </c>
      <c r="O128" s="3"/>
      <c r="P128" s="2"/>
      <c r="Q128" s="2"/>
      <c r="R128" s="3"/>
      <c r="S128" s="2"/>
      <c r="T128" s="2"/>
      <c r="U128" s="3"/>
      <c r="V128" s="2"/>
      <c r="W128" s="2"/>
      <c r="X128" s="2"/>
      <c r="Y128" s="3"/>
      <c r="Z128" s="2"/>
      <c r="AA128" s="3"/>
      <c r="AB128" s="37"/>
      <c r="AC128" s="38"/>
      <c r="AD128" s="2"/>
      <c r="AE128" s="3"/>
      <c r="AF128" s="37"/>
      <c r="AG128" s="38"/>
      <c r="AH128" s="2"/>
      <c r="AI128" s="2"/>
      <c r="AJ128" s="3"/>
      <c r="AK128" s="2"/>
      <c r="AL128" s="2"/>
      <c r="AM128" s="3"/>
      <c r="AN128" s="2"/>
      <c r="AO128" s="2"/>
      <c r="AP128" s="2"/>
      <c r="AQ128" s="2"/>
      <c r="AR128" s="2"/>
      <c r="AS128" s="2"/>
      <c r="AT128" s="2"/>
      <c r="AU128" s="2"/>
      <c r="AV128" s="2"/>
      <c r="AW128" s="2"/>
      <c r="AX128" s="2"/>
      <c r="AY128" s="2"/>
      <c r="AZ128" s="2"/>
      <c r="BA128" s="2"/>
      <c r="BB128" s="2"/>
      <c r="BC128" s="2"/>
      <c r="BD128" s="2"/>
    </row>
    <row r="129" spans="1:56" ht="25.2" x14ac:dyDescent="0.25">
      <c r="A129" s="8">
        <v>128</v>
      </c>
      <c r="B129" s="15" t="s">
        <v>724</v>
      </c>
      <c r="C129" s="6" t="s">
        <v>50</v>
      </c>
      <c r="D129" s="6" t="e">
        <f>VLOOKUP(C129,[1]Sheet1!$A:$B,2,0)</f>
        <v>#N/A</v>
      </c>
      <c r="E129" s="6" t="s">
        <v>51</v>
      </c>
      <c r="F129" s="15" t="s">
        <v>52</v>
      </c>
      <c r="G129" s="2" t="s">
        <v>725</v>
      </c>
      <c r="H129" s="17">
        <v>8173</v>
      </c>
      <c r="I129" s="2"/>
      <c r="J129" s="2"/>
      <c r="K129" s="6" t="s">
        <v>54</v>
      </c>
      <c r="L129" s="15" t="s">
        <v>55</v>
      </c>
      <c r="M129" s="6" t="s">
        <v>670</v>
      </c>
      <c r="N129" s="2"/>
      <c r="O129" s="3"/>
      <c r="P129" s="6" t="s">
        <v>726</v>
      </c>
      <c r="Q129" s="2"/>
      <c r="R129" s="17">
        <v>2020141</v>
      </c>
      <c r="S129" s="6" t="s">
        <v>669</v>
      </c>
      <c r="T129" s="2"/>
      <c r="U129" s="17">
        <v>2808631</v>
      </c>
      <c r="V129" s="2"/>
      <c r="W129" s="2"/>
      <c r="X129" s="2"/>
      <c r="Y129" s="3"/>
      <c r="Z129" s="2"/>
      <c r="AA129" s="3"/>
      <c r="AB129" s="37"/>
      <c r="AC129" s="38"/>
      <c r="AD129" s="2"/>
      <c r="AE129" s="3"/>
      <c r="AF129" s="37"/>
      <c r="AG129" s="38"/>
      <c r="AH129" s="2"/>
      <c r="AI129" s="2"/>
      <c r="AJ129" s="3"/>
      <c r="AK129" s="2"/>
      <c r="AL129" s="2"/>
      <c r="AM129" s="3"/>
      <c r="AN129" s="2"/>
      <c r="AO129" s="2"/>
      <c r="AP129" s="2"/>
      <c r="AQ129" s="2"/>
      <c r="AR129" s="2"/>
      <c r="AS129" s="2"/>
      <c r="AT129" s="2"/>
      <c r="AU129" s="2"/>
      <c r="AV129" s="2"/>
      <c r="AW129" s="2"/>
      <c r="AX129" s="2"/>
      <c r="AY129" s="2"/>
      <c r="AZ129" s="2"/>
      <c r="BA129" s="2"/>
      <c r="BB129" s="2"/>
      <c r="BC129" s="2"/>
      <c r="BD129" s="2"/>
    </row>
    <row r="130" spans="1:56" ht="25.2" x14ac:dyDescent="0.25">
      <c r="A130" s="8">
        <v>129</v>
      </c>
      <c r="B130" s="15" t="s">
        <v>727</v>
      </c>
      <c r="C130" s="6" t="s">
        <v>50</v>
      </c>
      <c r="D130" s="6" t="e">
        <f>VLOOKUP(C130,[1]Sheet1!$A:$B,2,0)</f>
        <v>#N/A</v>
      </c>
      <c r="E130" s="6" t="s">
        <v>71</v>
      </c>
      <c r="F130" s="15" t="s">
        <v>728</v>
      </c>
      <c r="G130" s="2" t="s">
        <v>729</v>
      </c>
      <c r="H130" s="17">
        <v>3018</v>
      </c>
      <c r="I130" s="2"/>
      <c r="J130" s="2"/>
      <c r="K130" s="6" t="s">
        <v>54</v>
      </c>
      <c r="L130" s="15" t="s">
        <v>55</v>
      </c>
      <c r="M130" s="6" t="s">
        <v>730</v>
      </c>
      <c r="N130" s="2"/>
      <c r="O130" s="17">
        <v>578126</v>
      </c>
      <c r="P130" s="6" t="s">
        <v>731</v>
      </c>
      <c r="Q130" s="2"/>
      <c r="R130" s="17">
        <v>945431</v>
      </c>
      <c r="S130" s="2"/>
      <c r="T130" s="2"/>
      <c r="U130" s="3"/>
      <c r="V130" s="2"/>
      <c r="W130" s="2"/>
      <c r="X130" s="2"/>
      <c r="Y130" s="3"/>
      <c r="Z130" s="2"/>
      <c r="AA130" s="3"/>
      <c r="AB130" s="37"/>
      <c r="AC130" s="38"/>
      <c r="AD130" s="2"/>
      <c r="AE130" s="3"/>
      <c r="AF130" s="37"/>
      <c r="AG130" s="38"/>
      <c r="AH130" s="2"/>
      <c r="AI130" s="2"/>
      <c r="AJ130" s="3"/>
      <c r="AK130" s="2"/>
      <c r="AL130" s="2"/>
      <c r="AM130" s="3"/>
      <c r="AN130" s="2"/>
      <c r="AO130" s="2"/>
      <c r="AP130" s="2"/>
      <c r="AQ130" s="2"/>
      <c r="AR130" s="2"/>
      <c r="AS130" s="2"/>
      <c r="AT130" s="2"/>
      <c r="AU130" s="2"/>
      <c r="AV130" s="2"/>
      <c r="AW130" s="2"/>
      <c r="AX130" s="2"/>
      <c r="AY130" s="2"/>
      <c r="AZ130" s="2"/>
      <c r="BA130" s="2"/>
      <c r="BB130" s="2"/>
      <c r="BC130" s="2"/>
      <c r="BD130" s="2"/>
    </row>
    <row r="131" spans="1:56" ht="37.799999999999997" x14ac:dyDescent="0.25">
      <c r="A131" s="8">
        <v>130</v>
      </c>
      <c r="B131" s="15" t="s">
        <v>732</v>
      </c>
      <c r="C131" s="6" t="s">
        <v>50</v>
      </c>
      <c r="D131" s="6" t="e">
        <f>VLOOKUP(C131,[1]Sheet1!$A:$B,2,0)</f>
        <v>#N/A</v>
      </c>
      <c r="E131" s="6" t="s">
        <v>261</v>
      </c>
      <c r="F131" s="15" t="s">
        <v>426</v>
      </c>
      <c r="G131" s="6" t="s">
        <v>733</v>
      </c>
      <c r="H131" s="17">
        <v>50</v>
      </c>
      <c r="I131" s="2"/>
      <c r="J131" s="2"/>
      <c r="K131" s="6" t="s">
        <v>131</v>
      </c>
      <c r="L131" s="3"/>
      <c r="M131" s="6" t="s">
        <v>734</v>
      </c>
      <c r="N131" s="6" t="s">
        <v>735</v>
      </c>
      <c r="O131" s="3"/>
      <c r="P131" s="6" t="s">
        <v>736</v>
      </c>
      <c r="Q131" s="2"/>
      <c r="R131" s="3"/>
      <c r="S131" s="2"/>
      <c r="T131" s="2"/>
      <c r="U131" s="3"/>
      <c r="V131" s="2"/>
      <c r="W131" s="2"/>
      <c r="X131" s="2"/>
      <c r="Y131" s="3"/>
      <c r="Z131" s="2"/>
      <c r="AA131" s="3"/>
      <c r="AB131" s="37"/>
      <c r="AC131" s="38"/>
      <c r="AD131" s="2"/>
      <c r="AE131" s="3"/>
      <c r="AF131" s="37"/>
      <c r="AG131" s="38"/>
      <c r="AH131" s="2"/>
      <c r="AI131" s="2"/>
      <c r="AJ131" s="3"/>
      <c r="AK131" s="2"/>
      <c r="AL131" s="2"/>
      <c r="AM131" s="3"/>
      <c r="AN131" s="2"/>
      <c r="AO131" s="2"/>
      <c r="AP131" s="2"/>
      <c r="AQ131" s="2"/>
      <c r="AR131" s="2"/>
      <c r="AS131" s="2"/>
      <c r="AT131" s="2"/>
      <c r="AU131" s="2"/>
      <c r="AV131" s="2"/>
      <c r="AW131" s="2"/>
      <c r="AX131" s="2"/>
      <c r="AY131" s="2"/>
      <c r="AZ131" s="2"/>
      <c r="BA131" s="2"/>
      <c r="BB131" s="2"/>
      <c r="BC131" s="2"/>
      <c r="BD131" s="2"/>
    </row>
    <row r="132" spans="1:56" ht="25.2" x14ac:dyDescent="0.25">
      <c r="A132" s="8">
        <v>131</v>
      </c>
      <c r="B132" s="15" t="s">
        <v>737</v>
      </c>
      <c r="C132" s="6" t="s">
        <v>50</v>
      </c>
      <c r="D132" s="6" t="e">
        <f>VLOOKUP(C132,[1]Sheet1!$A:$B,2,0)</f>
        <v>#N/A</v>
      </c>
      <c r="E132" s="6" t="s">
        <v>51</v>
      </c>
      <c r="F132" s="15" t="s">
        <v>52</v>
      </c>
      <c r="G132" s="6" t="s">
        <v>668</v>
      </c>
      <c r="H132" s="17">
        <v>934</v>
      </c>
      <c r="I132" s="2"/>
      <c r="J132" s="2"/>
      <c r="K132" s="6" t="s">
        <v>54</v>
      </c>
      <c r="L132" s="15" t="s">
        <v>55</v>
      </c>
      <c r="M132" s="6" t="s">
        <v>738</v>
      </c>
      <c r="N132" s="2"/>
      <c r="O132" s="17">
        <v>2282941</v>
      </c>
      <c r="P132" s="6" t="s">
        <v>739</v>
      </c>
      <c r="Q132" s="2"/>
      <c r="R132" s="17">
        <v>2282950</v>
      </c>
      <c r="S132" s="2"/>
      <c r="T132" s="2"/>
      <c r="U132" s="3"/>
      <c r="V132" s="2"/>
      <c r="W132" s="2"/>
      <c r="X132" s="2"/>
      <c r="Y132" s="3"/>
      <c r="Z132" s="2"/>
      <c r="AA132" s="3"/>
      <c r="AB132" s="37"/>
      <c r="AC132" s="38"/>
      <c r="AD132" s="2"/>
      <c r="AE132" s="3"/>
      <c r="AF132" s="37"/>
      <c r="AG132" s="38"/>
      <c r="AH132" s="2"/>
      <c r="AI132" s="2"/>
      <c r="AJ132" s="3"/>
      <c r="AK132" s="2"/>
      <c r="AL132" s="2"/>
      <c r="AM132" s="3"/>
      <c r="AN132" s="2"/>
      <c r="AO132" s="2"/>
      <c r="AP132" s="2"/>
      <c r="AQ132" s="2"/>
      <c r="AR132" s="2"/>
      <c r="AS132" s="2"/>
      <c r="AT132" s="2"/>
      <c r="AU132" s="2"/>
      <c r="AV132" s="2"/>
      <c r="AW132" s="2"/>
      <c r="AX132" s="2"/>
      <c r="AY132" s="2"/>
      <c r="AZ132" s="2"/>
      <c r="BA132" s="2"/>
      <c r="BB132" s="2"/>
      <c r="BC132" s="2"/>
      <c r="BD132" s="2"/>
    </row>
    <row r="133" spans="1:56" ht="25.2" x14ac:dyDescent="0.25">
      <c r="A133" s="8">
        <v>132</v>
      </c>
      <c r="B133" s="3" t="s">
        <v>740</v>
      </c>
      <c r="C133" s="6" t="s">
        <v>50</v>
      </c>
      <c r="D133" s="6" t="e">
        <f>VLOOKUP(C133,[1]Sheet1!$A:$B,2,0)</f>
        <v>#N/A</v>
      </c>
      <c r="E133" s="6" t="s">
        <v>71</v>
      </c>
      <c r="F133" s="15" t="s">
        <v>158</v>
      </c>
      <c r="G133" s="6" t="s">
        <v>741</v>
      </c>
      <c r="H133" s="17">
        <v>104</v>
      </c>
      <c r="I133" s="2"/>
      <c r="J133" s="2"/>
      <c r="K133" s="6" t="s">
        <v>54</v>
      </c>
      <c r="L133" s="3"/>
      <c r="M133" s="6" t="s">
        <v>742</v>
      </c>
      <c r="N133" s="6" t="s">
        <v>743</v>
      </c>
      <c r="O133" s="3"/>
      <c r="P133" s="2"/>
      <c r="Q133" s="2"/>
      <c r="R133" s="3"/>
      <c r="S133" s="2"/>
      <c r="T133" s="2"/>
      <c r="U133" s="3"/>
      <c r="V133" s="2"/>
      <c r="W133" s="2"/>
      <c r="X133" s="2"/>
      <c r="Y133" s="3"/>
      <c r="Z133" s="2"/>
      <c r="AA133" s="3"/>
      <c r="AB133" s="37"/>
      <c r="AC133" s="38"/>
      <c r="AD133" s="2"/>
      <c r="AE133" s="3"/>
      <c r="AF133" s="37"/>
      <c r="AG133" s="38"/>
      <c r="AH133" s="2"/>
      <c r="AI133" s="2"/>
      <c r="AJ133" s="3"/>
      <c r="AK133" s="2"/>
      <c r="AL133" s="2"/>
      <c r="AM133" s="3"/>
      <c r="AN133" s="2"/>
      <c r="AO133" s="2"/>
      <c r="AP133" s="2"/>
      <c r="AQ133" s="2"/>
      <c r="AR133" s="2"/>
      <c r="AS133" s="2"/>
      <c r="AT133" s="2"/>
      <c r="AU133" s="2"/>
      <c r="AV133" s="2"/>
      <c r="AW133" s="2"/>
      <c r="AX133" s="2"/>
      <c r="AY133" s="2"/>
      <c r="AZ133" s="2"/>
      <c r="BA133" s="2"/>
      <c r="BB133" s="2"/>
      <c r="BC133" s="2"/>
      <c r="BD133" s="2"/>
    </row>
    <row r="134" spans="1:56" ht="25.2" x14ac:dyDescent="0.25">
      <c r="A134" s="8">
        <v>133</v>
      </c>
      <c r="B134" s="15" t="s">
        <v>744</v>
      </c>
      <c r="C134" s="6" t="s">
        <v>50</v>
      </c>
      <c r="D134" s="6" t="e">
        <f>VLOOKUP(C134,[1]Sheet1!$A:$B,2,0)</f>
        <v>#N/A</v>
      </c>
      <c r="E134" s="6" t="s">
        <v>71</v>
      </c>
      <c r="F134" s="15" t="s">
        <v>745</v>
      </c>
      <c r="G134" s="2" t="s">
        <v>746</v>
      </c>
      <c r="H134" s="17">
        <v>32</v>
      </c>
      <c r="I134" s="2"/>
      <c r="J134" s="2"/>
      <c r="K134" s="6" t="s">
        <v>131</v>
      </c>
      <c r="L134" s="3"/>
      <c r="M134" s="6" t="s">
        <v>747</v>
      </c>
      <c r="N134" s="6" t="s">
        <v>748</v>
      </c>
      <c r="O134" s="3"/>
      <c r="P134" s="6" t="s">
        <v>749</v>
      </c>
      <c r="Q134" s="6" t="s">
        <v>750</v>
      </c>
      <c r="R134" s="3"/>
      <c r="S134" s="2"/>
      <c r="T134" s="2"/>
      <c r="U134" s="3"/>
      <c r="V134" s="2"/>
      <c r="W134" s="2"/>
      <c r="X134" s="2"/>
      <c r="Y134" s="3"/>
      <c r="Z134" s="2"/>
      <c r="AA134" s="3"/>
      <c r="AB134" s="37"/>
      <c r="AC134" s="38"/>
      <c r="AD134" s="2"/>
      <c r="AE134" s="3"/>
      <c r="AF134" s="37"/>
      <c r="AG134" s="38"/>
      <c r="AH134" s="2"/>
      <c r="AI134" s="2"/>
      <c r="AJ134" s="3"/>
      <c r="AK134" s="2"/>
      <c r="AL134" s="2"/>
      <c r="AM134" s="3"/>
      <c r="AN134" s="2"/>
      <c r="AO134" s="2"/>
      <c r="AP134" s="2"/>
      <c r="AQ134" s="2"/>
      <c r="AR134" s="2"/>
      <c r="AS134" s="2"/>
      <c r="AT134" s="2"/>
      <c r="AU134" s="2"/>
      <c r="AV134" s="2"/>
      <c r="AW134" s="2"/>
      <c r="AX134" s="2"/>
      <c r="AY134" s="2"/>
      <c r="AZ134" s="2"/>
      <c r="BA134" s="2"/>
      <c r="BB134" s="2"/>
      <c r="BC134" s="2"/>
      <c r="BD134" s="2"/>
    </row>
    <row r="135" spans="1:56" ht="37.799999999999997" x14ac:dyDescent="0.25">
      <c r="A135" s="8">
        <v>134</v>
      </c>
      <c r="B135" s="3" t="s">
        <v>751</v>
      </c>
      <c r="C135" s="6" t="s">
        <v>50</v>
      </c>
      <c r="D135" s="6" t="e">
        <f>VLOOKUP(C135,[1]Sheet1!$A:$B,2,0)</f>
        <v>#N/A</v>
      </c>
      <c r="E135" s="6" t="s">
        <v>4</v>
      </c>
      <c r="F135" s="15" t="s">
        <v>110</v>
      </c>
      <c r="G135" s="2" t="s">
        <v>752</v>
      </c>
      <c r="H135" s="17">
        <v>215</v>
      </c>
      <c r="I135" s="2"/>
      <c r="J135" s="2"/>
      <c r="K135" s="6" t="s">
        <v>54</v>
      </c>
      <c r="L135" s="3"/>
      <c r="M135" s="6" t="s">
        <v>753</v>
      </c>
      <c r="N135" s="6" t="s">
        <v>754</v>
      </c>
      <c r="O135" s="3"/>
      <c r="P135" s="2"/>
      <c r="Q135" s="2"/>
      <c r="R135" s="3"/>
      <c r="S135" s="2"/>
      <c r="T135" s="2"/>
      <c r="U135" s="3"/>
      <c r="V135" s="2"/>
      <c r="W135" s="2"/>
      <c r="X135" s="2"/>
      <c r="Y135" s="3"/>
      <c r="Z135" s="2"/>
      <c r="AA135" s="3"/>
      <c r="AB135" s="37"/>
      <c r="AC135" s="38"/>
      <c r="AD135" s="2"/>
      <c r="AE135" s="3"/>
      <c r="AF135" s="37"/>
      <c r="AG135" s="38"/>
      <c r="AH135" s="2"/>
      <c r="AI135" s="2"/>
      <c r="AJ135" s="3"/>
      <c r="AK135" s="2"/>
      <c r="AL135" s="2"/>
      <c r="AM135" s="3"/>
      <c r="AN135" s="2"/>
      <c r="AO135" s="2"/>
      <c r="AP135" s="2"/>
      <c r="AQ135" s="2"/>
      <c r="AR135" s="2"/>
      <c r="AS135" s="2"/>
      <c r="AT135" s="2"/>
      <c r="AU135" s="2"/>
      <c r="AV135" s="2"/>
      <c r="AW135" s="2"/>
      <c r="AX135" s="2"/>
      <c r="AY135" s="2"/>
      <c r="AZ135" s="2"/>
      <c r="BA135" s="2"/>
      <c r="BB135" s="2"/>
      <c r="BC135" s="2"/>
      <c r="BD135" s="2"/>
    </row>
    <row r="136" spans="1:56" ht="37.799999999999997" x14ac:dyDescent="0.25">
      <c r="A136" s="8">
        <v>135</v>
      </c>
      <c r="B136" s="15" t="s">
        <v>755</v>
      </c>
      <c r="C136" s="6" t="s">
        <v>50</v>
      </c>
      <c r="D136" s="6" t="e">
        <f>VLOOKUP(C136,[1]Sheet1!$A:$B,2,0)</f>
        <v>#N/A</v>
      </c>
      <c r="E136" s="6" t="s">
        <v>65</v>
      </c>
      <c r="F136" s="15" t="s">
        <v>756</v>
      </c>
      <c r="G136" s="2" t="s">
        <v>757</v>
      </c>
      <c r="H136" s="17">
        <v>861</v>
      </c>
      <c r="I136" s="2"/>
      <c r="J136" s="2"/>
      <c r="K136" s="6" t="s">
        <v>54</v>
      </c>
      <c r="L136" s="3"/>
      <c r="M136" s="6" t="s">
        <v>758</v>
      </c>
      <c r="N136" s="6" t="s">
        <v>759</v>
      </c>
      <c r="O136" s="3"/>
      <c r="P136" s="6" t="s">
        <v>760</v>
      </c>
      <c r="Q136" s="6" t="s">
        <v>761</v>
      </c>
      <c r="R136" s="3"/>
      <c r="S136" s="2"/>
      <c r="T136" s="2"/>
      <c r="U136" s="3"/>
      <c r="V136" s="2"/>
      <c r="W136" s="2"/>
      <c r="X136" s="2"/>
      <c r="Y136" s="3"/>
      <c r="Z136" s="2"/>
      <c r="AA136" s="3"/>
      <c r="AB136" s="37"/>
      <c r="AC136" s="38"/>
      <c r="AD136" s="2"/>
      <c r="AE136" s="3"/>
      <c r="AF136" s="37"/>
      <c r="AG136" s="38"/>
      <c r="AH136" s="2"/>
      <c r="AI136" s="2"/>
      <c r="AJ136" s="3"/>
      <c r="AK136" s="2"/>
      <c r="AL136" s="2"/>
      <c r="AM136" s="3"/>
      <c r="AN136" s="2"/>
      <c r="AO136" s="2"/>
      <c r="AP136" s="2"/>
      <c r="AQ136" s="2"/>
      <c r="AR136" s="2"/>
      <c r="AS136" s="2"/>
      <c r="AT136" s="2"/>
      <c r="AU136" s="2"/>
      <c r="AV136" s="2"/>
      <c r="AW136" s="2"/>
      <c r="AX136" s="2"/>
      <c r="AY136" s="2"/>
      <c r="AZ136" s="2"/>
      <c r="BA136" s="2"/>
      <c r="BB136" s="2"/>
      <c r="BC136" s="2"/>
      <c r="BD136" s="2"/>
    </row>
    <row r="137" spans="1:56" ht="25.2" x14ac:dyDescent="0.25">
      <c r="A137" s="8">
        <v>136</v>
      </c>
      <c r="B137" s="15" t="s">
        <v>762</v>
      </c>
      <c r="C137" s="6" t="s">
        <v>50</v>
      </c>
      <c r="D137" s="6" t="e">
        <f>VLOOKUP(C137,[1]Sheet1!$A:$B,2,0)</f>
        <v>#N/A</v>
      </c>
      <c r="E137" s="6" t="s">
        <v>247</v>
      </c>
      <c r="F137" s="15" t="s">
        <v>289</v>
      </c>
      <c r="G137" s="2" t="s">
        <v>763</v>
      </c>
      <c r="H137" s="17">
        <v>71</v>
      </c>
      <c r="I137" s="2"/>
      <c r="J137" s="2"/>
      <c r="K137" s="6" t="s">
        <v>131</v>
      </c>
      <c r="L137" s="3"/>
      <c r="M137" s="6" t="s">
        <v>764</v>
      </c>
      <c r="N137" s="6" t="s">
        <v>765</v>
      </c>
      <c r="O137" s="3"/>
      <c r="P137" s="2"/>
      <c r="Q137" s="2"/>
      <c r="R137" s="3"/>
      <c r="S137" s="2"/>
      <c r="T137" s="2"/>
      <c r="U137" s="3"/>
      <c r="V137" s="2"/>
      <c r="W137" s="2"/>
      <c r="X137" s="2"/>
      <c r="Y137" s="3"/>
      <c r="Z137" s="2"/>
      <c r="AA137" s="3"/>
      <c r="AB137" s="37"/>
      <c r="AC137" s="38"/>
      <c r="AD137" s="2"/>
      <c r="AE137" s="3"/>
      <c r="AF137" s="37"/>
      <c r="AG137" s="38"/>
      <c r="AH137" s="2"/>
      <c r="AI137" s="2"/>
      <c r="AJ137" s="3"/>
      <c r="AK137" s="2"/>
      <c r="AL137" s="2"/>
      <c r="AM137" s="3"/>
      <c r="AN137" s="2"/>
      <c r="AO137" s="2"/>
      <c r="AP137" s="2"/>
      <c r="AQ137" s="2"/>
      <c r="AR137" s="2"/>
      <c r="AS137" s="2"/>
      <c r="AT137" s="2"/>
      <c r="AU137" s="2"/>
      <c r="AV137" s="2"/>
      <c r="AW137" s="2"/>
      <c r="AX137" s="2"/>
      <c r="AY137" s="2"/>
      <c r="AZ137" s="2"/>
      <c r="BA137" s="2"/>
      <c r="BB137" s="2"/>
      <c r="BC137" s="2"/>
      <c r="BD137" s="2"/>
    </row>
    <row r="138" spans="1:56" ht="75.599999999999994" x14ac:dyDescent="0.25">
      <c r="A138" s="8">
        <v>137</v>
      </c>
      <c r="B138" s="3" t="s">
        <v>766</v>
      </c>
      <c r="C138" s="6" t="s">
        <v>50</v>
      </c>
      <c r="D138" s="6" t="e">
        <f>VLOOKUP(C138,[1]Sheet1!$A:$B,2,0)</f>
        <v>#N/A</v>
      </c>
      <c r="E138" s="6" t="s">
        <v>71</v>
      </c>
      <c r="F138" s="15" t="s">
        <v>439</v>
      </c>
      <c r="G138" s="2" t="s">
        <v>767</v>
      </c>
      <c r="H138" s="17">
        <v>1349</v>
      </c>
      <c r="I138" s="2"/>
      <c r="J138" s="2"/>
      <c r="K138" s="6" t="s">
        <v>131</v>
      </c>
      <c r="L138" s="3"/>
      <c r="M138" s="6" t="s">
        <v>441</v>
      </c>
      <c r="N138" s="6" t="s">
        <v>768</v>
      </c>
      <c r="O138" s="19">
        <v>1884307</v>
      </c>
      <c r="P138" s="6" t="s">
        <v>442</v>
      </c>
      <c r="Q138" s="6" t="s">
        <v>769</v>
      </c>
      <c r="R138" s="19">
        <v>2029931</v>
      </c>
      <c r="S138" s="2"/>
      <c r="T138" s="2"/>
      <c r="U138" s="3"/>
      <c r="V138" s="2"/>
      <c r="W138" s="2"/>
      <c r="X138" s="2"/>
      <c r="Y138" s="3"/>
      <c r="Z138" s="2"/>
      <c r="AA138" s="3"/>
      <c r="AB138" s="37"/>
      <c r="AC138" s="38"/>
      <c r="AD138" s="2"/>
      <c r="AE138" s="3"/>
      <c r="AF138" s="37"/>
      <c r="AG138" s="38"/>
      <c r="AH138" s="2"/>
      <c r="AI138" s="2"/>
      <c r="AJ138" s="3"/>
      <c r="AK138" s="2"/>
      <c r="AL138" s="2"/>
      <c r="AM138" s="3"/>
      <c r="AN138" s="2"/>
      <c r="AO138" s="2"/>
      <c r="AP138" s="2"/>
      <c r="AQ138" s="2"/>
      <c r="AR138" s="2"/>
      <c r="AS138" s="2"/>
      <c r="AT138" s="2"/>
      <c r="AU138" s="2"/>
      <c r="AV138" s="2"/>
      <c r="AW138" s="2"/>
      <c r="AX138" s="2"/>
      <c r="AY138" s="2"/>
      <c r="AZ138" s="2"/>
      <c r="BA138" s="2"/>
      <c r="BB138" s="2"/>
      <c r="BC138" s="2"/>
      <c r="BD138" s="2"/>
    </row>
    <row r="139" spans="1:56" ht="37.799999999999997" x14ac:dyDescent="0.25">
      <c r="A139" s="8">
        <v>138</v>
      </c>
      <c r="B139" s="15" t="s">
        <v>770</v>
      </c>
      <c r="C139" s="6" t="s">
        <v>50</v>
      </c>
      <c r="D139" s="6" t="e">
        <f>VLOOKUP(C139,[1]Sheet1!$A:$B,2,0)</f>
        <v>#N/A</v>
      </c>
      <c r="E139" s="6" t="s">
        <v>771</v>
      </c>
      <c r="F139" s="15" t="s">
        <v>772</v>
      </c>
      <c r="G139" s="6" t="s">
        <v>773</v>
      </c>
      <c r="H139" s="17">
        <v>168</v>
      </c>
      <c r="I139" s="2"/>
      <c r="J139" s="2"/>
      <c r="K139" s="6" t="s">
        <v>54</v>
      </c>
      <c r="L139" s="3"/>
      <c r="M139" s="6" t="s">
        <v>774</v>
      </c>
      <c r="N139" s="6" t="s">
        <v>775</v>
      </c>
      <c r="O139" s="3"/>
      <c r="P139" s="2"/>
      <c r="Q139" s="2"/>
      <c r="R139" s="3"/>
      <c r="S139" s="2"/>
      <c r="T139" s="2"/>
      <c r="U139" s="3"/>
      <c r="V139" s="2"/>
      <c r="W139" s="2"/>
      <c r="X139" s="2"/>
      <c r="Y139" s="3"/>
      <c r="Z139" s="2"/>
      <c r="AA139" s="3"/>
      <c r="AB139" s="37"/>
      <c r="AC139" s="38"/>
      <c r="AD139" s="2"/>
      <c r="AE139" s="3"/>
      <c r="AF139" s="37"/>
      <c r="AG139" s="38"/>
      <c r="AH139" s="2"/>
      <c r="AI139" s="2"/>
      <c r="AJ139" s="3"/>
      <c r="AK139" s="2"/>
      <c r="AL139" s="2"/>
      <c r="AM139" s="3"/>
      <c r="AN139" s="2"/>
      <c r="AO139" s="2"/>
      <c r="AP139" s="2"/>
      <c r="AQ139" s="2"/>
      <c r="AR139" s="2"/>
      <c r="AS139" s="2"/>
      <c r="AT139" s="2"/>
      <c r="AU139" s="2"/>
      <c r="AV139" s="2"/>
      <c r="AW139" s="2"/>
      <c r="AX139" s="2"/>
      <c r="AY139" s="2"/>
      <c r="AZ139" s="2"/>
      <c r="BA139" s="2"/>
      <c r="BB139" s="2"/>
      <c r="BC139" s="2"/>
      <c r="BD139" s="2"/>
    </row>
    <row r="140" spans="1:56" ht="25.2" x14ac:dyDescent="0.25">
      <c r="A140" s="8">
        <v>139</v>
      </c>
      <c r="B140" s="3" t="s">
        <v>776</v>
      </c>
      <c r="C140" s="6" t="s">
        <v>50</v>
      </c>
      <c r="D140" s="6" t="e">
        <f>VLOOKUP(C140,[1]Sheet1!$A:$B,2,0)</f>
        <v>#N/A</v>
      </c>
      <c r="E140" s="6" t="s">
        <v>71</v>
      </c>
      <c r="F140" s="15" t="s">
        <v>728</v>
      </c>
      <c r="G140" s="2" t="s">
        <v>729</v>
      </c>
      <c r="H140" s="17">
        <v>3122</v>
      </c>
      <c r="I140" s="2"/>
      <c r="J140" s="2"/>
      <c r="K140" s="6" t="s">
        <v>54</v>
      </c>
      <c r="L140" s="15" t="s">
        <v>55</v>
      </c>
      <c r="M140" s="6" t="s">
        <v>777</v>
      </c>
      <c r="N140" s="6" t="s">
        <v>778</v>
      </c>
      <c r="O140" s="3"/>
      <c r="P140" s="6" t="s">
        <v>332</v>
      </c>
      <c r="Q140" s="2"/>
      <c r="R140" s="17">
        <v>523599</v>
      </c>
      <c r="S140" s="2"/>
      <c r="T140" s="2"/>
      <c r="U140" s="3"/>
      <c r="V140" s="2"/>
      <c r="W140" s="2"/>
      <c r="X140" s="2"/>
      <c r="Y140" s="3"/>
      <c r="Z140" s="2"/>
      <c r="AA140" s="3"/>
      <c r="AB140" s="37"/>
      <c r="AC140" s="38"/>
      <c r="AD140" s="2"/>
      <c r="AE140" s="3"/>
      <c r="AF140" s="37"/>
      <c r="AG140" s="38"/>
      <c r="AH140" s="2"/>
      <c r="AI140" s="2"/>
      <c r="AJ140" s="3"/>
      <c r="AK140" s="2"/>
      <c r="AL140" s="2"/>
      <c r="AM140" s="3"/>
      <c r="AN140" s="2"/>
      <c r="AO140" s="2"/>
      <c r="AP140" s="2"/>
      <c r="AQ140" s="2"/>
      <c r="AR140" s="2"/>
      <c r="AS140" s="2"/>
      <c r="AT140" s="2"/>
      <c r="AU140" s="2"/>
      <c r="AV140" s="2"/>
      <c r="AW140" s="2"/>
      <c r="AX140" s="2"/>
      <c r="AY140" s="2"/>
      <c r="AZ140" s="2"/>
      <c r="BA140" s="2"/>
      <c r="BB140" s="2"/>
      <c r="BC140" s="2"/>
      <c r="BD140" s="2"/>
    </row>
    <row r="141" spans="1:56" ht="25.2" x14ac:dyDescent="0.25">
      <c r="A141" s="8">
        <v>140</v>
      </c>
      <c r="B141" s="15" t="s">
        <v>779</v>
      </c>
      <c r="C141" s="6" t="s">
        <v>50</v>
      </c>
      <c r="D141" s="6" t="e">
        <f>VLOOKUP(C141,[1]Sheet1!$A:$B,2,0)</f>
        <v>#N/A</v>
      </c>
      <c r="E141" s="6" t="s">
        <v>71</v>
      </c>
      <c r="F141" s="15" t="s">
        <v>780</v>
      </c>
      <c r="G141" s="6" t="s">
        <v>781</v>
      </c>
      <c r="H141" s="16">
        <v>203.61</v>
      </c>
      <c r="I141" s="2"/>
      <c r="J141" s="2"/>
      <c r="K141" s="6" t="s">
        <v>54</v>
      </c>
      <c r="L141" s="3"/>
      <c r="M141" s="2" t="s">
        <v>782</v>
      </c>
      <c r="N141" s="6" t="s">
        <v>783</v>
      </c>
      <c r="O141" s="3"/>
      <c r="P141" s="2"/>
      <c r="Q141" s="2"/>
      <c r="R141" s="3"/>
      <c r="S141" s="2"/>
      <c r="T141" s="2"/>
      <c r="U141" s="3"/>
      <c r="V141" s="2"/>
      <c r="W141" s="2"/>
      <c r="X141" s="2"/>
      <c r="Y141" s="3"/>
      <c r="Z141" s="2"/>
      <c r="AA141" s="3"/>
      <c r="AB141" s="37"/>
      <c r="AC141" s="38"/>
      <c r="AD141" s="2"/>
      <c r="AE141" s="3"/>
      <c r="AF141" s="37"/>
      <c r="AG141" s="38"/>
      <c r="AH141" s="2"/>
      <c r="AI141" s="2"/>
      <c r="AJ141" s="3"/>
      <c r="AK141" s="2"/>
      <c r="AL141" s="2"/>
      <c r="AM141" s="3"/>
      <c r="AN141" s="2"/>
      <c r="AO141" s="2"/>
      <c r="AP141" s="2"/>
      <c r="AQ141" s="2"/>
      <c r="AR141" s="2"/>
      <c r="AS141" s="2"/>
      <c r="AT141" s="2"/>
      <c r="AU141" s="2"/>
      <c r="AV141" s="2"/>
      <c r="AW141" s="2"/>
      <c r="AX141" s="2"/>
      <c r="AY141" s="2"/>
      <c r="AZ141" s="2"/>
      <c r="BA141" s="2"/>
      <c r="BB141" s="2"/>
      <c r="BC141" s="2"/>
      <c r="BD141" s="2"/>
    </row>
    <row r="142" spans="1:56" ht="37.799999999999997" x14ac:dyDescent="0.25">
      <c r="A142" s="8">
        <v>141</v>
      </c>
      <c r="B142" s="3" t="s">
        <v>784</v>
      </c>
      <c r="C142" s="6" t="s">
        <v>50</v>
      </c>
      <c r="D142" s="6" t="e">
        <f>VLOOKUP(C142,[1]Sheet1!$A:$B,2,0)</f>
        <v>#N/A</v>
      </c>
      <c r="E142" s="6" t="s">
        <v>4</v>
      </c>
      <c r="F142" s="15" t="s">
        <v>785</v>
      </c>
      <c r="G142" s="2" t="s">
        <v>786</v>
      </c>
      <c r="H142" s="17">
        <v>1807</v>
      </c>
      <c r="I142" s="2"/>
      <c r="J142" s="2"/>
      <c r="K142" s="6" t="s">
        <v>54</v>
      </c>
      <c r="L142" s="3"/>
      <c r="M142" s="6" t="s">
        <v>787</v>
      </c>
      <c r="N142" s="6" t="s">
        <v>788</v>
      </c>
      <c r="O142" s="19">
        <v>2931906</v>
      </c>
      <c r="P142" s="6" t="s">
        <v>789</v>
      </c>
      <c r="Q142" s="6" t="s">
        <v>790</v>
      </c>
      <c r="R142" s="19">
        <v>3305594</v>
      </c>
      <c r="S142" s="2"/>
      <c r="T142" s="2"/>
      <c r="U142" s="3"/>
      <c r="V142" s="2"/>
      <c r="W142" s="2"/>
      <c r="X142" s="2"/>
      <c r="Y142" s="3"/>
      <c r="Z142" s="2"/>
      <c r="AA142" s="3"/>
      <c r="AB142" s="37"/>
      <c r="AC142" s="38"/>
      <c r="AD142" s="2"/>
      <c r="AE142" s="3"/>
      <c r="AF142" s="37"/>
      <c r="AG142" s="38"/>
      <c r="AH142" s="2"/>
      <c r="AI142" s="2"/>
      <c r="AJ142" s="3"/>
      <c r="AK142" s="2"/>
      <c r="AL142" s="2"/>
      <c r="AM142" s="3"/>
      <c r="AN142" s="2"/>
      <c r="AO142" s="2"/>
      <c r="AP142" s="2"/>
      <c r="AQ142" s="2"/>
      <c r="AR142" s="2"/>
      <c r="AS142" s="2"/>
      <c r="AT142" s="2"/>
      <c r="AU142" s="2"/>
      <c r="AV142" s="2"/>
      <c r="AW142" s="2"/>
      <c r="AX142" s="2"/>
      <c r="AY142" s="2"/>
      <c r="AZ142" s="2"/>
      <c r="BA142" s="2"/>
      <c r="BB142" s="2"/>
      <c r="BC142" s="2"/>
      <c r="BD142" s="2"/>
    </row>
    <row r="143" spans="1:56" x14ac:dyDescent="0.25">
      <c r="A143" s="8">
        <v>142</v>
      </c>
      <c r="B143" s="15" t="s">
        <v>791</v>
      </c>
      <c r="C143" s="6" t="s">
        <v>50</v>
      </c>
      <c r="D143" s="6" t="e">
        <f>VLOOKUP(C143,[1]Sheet1!$A:$B,2,0)</f>
        <v>#N/A</v>
      </c>
      <c r="E143" s="6" t="s">
        <v>71</v>
      </c>
      <c r="F143" s="15" t="s">
        <v>780</v>
      </c>
      <c r="G143" s="6" t="s">
        <v>792</v>
      </c>
      <c r="H143" s="17">
        <v>263</v>
      </c>
      <c r="I143" s="2"/>
      <c r="J143" s="2"/>
      <c r="K143" s="6" t="s">
        <v>54</v>
      </c>
      <c r="L143" s="3"/>
      <c r="M143" s="6" t="s">
        <v>793</v>
      </c>
      <c r="N143" s="6" t="s">
        <v>794</v>
      </c>
      <c r="O143" s="3"/>
      <c r="P143" s="2"/>
      <c r="Q143" s="2"/>
      <c r="R143" s="3"/>
      <c r="S143" s="2"/>
      <c r="T143" s="2"/>
      <c r="U143" s="3"/>
      <c r="V143" s="2"/>
      <c r="W143" s="2"/>
      <c r="X143" s="2"/>
      <c r="Y143" s="3"/>
      <c r="Z143" s="2"/>
      <c r="AA143" s="3"/>
      <c r="AB143" s="37"/>
      <c r="AC143" s="38"/>
      <c r="AD143" s="2"/>
      <c r="AE143" s="3"/>
      <c r="AF143" s="37"/>
      <c r="AG143" s="38"/>
      <c r="AH143" s="2"/>
      <c r="AI143" s="2"/>
      <c r="AJ143" s="3"/>
      <c r="AK143" s="2"/>
      <c r="AL143" s="2"/>
      <c r="AM143" s="3"/>
      <c r="AN143" s="2"/>
      <c r="AO143" s="2"/>
      <c r="AP143" s="2"/>
      <c r="AQ143" s="2"/>
      <c r="AR143" s="2"/>
      <c r="AS143" s="2"/>
      <c r="AT143" s="2"/>
      <c r="AU143" s="2"/>
      <c r="AV143" s="2"/>
      <c r="AW143" s="2"/>
      <c r="AX143" s="2"/>
      <c r="AY143" s="2"/>
      <c r="AZ143" s="2"/>
      <c r="BA143" s="2"/>
      <c r="BB143" s="2"/>
      <c r="BC143" s="2"/>
      <c r="BD143" s="2"/>
    </row>
    <row r="144" spans="1:56" ht="25.2" x14ac:dyDescent="0.25">
      <c r="A144" s="8">
        <v>143</v>
      </c>
      <c r="B144" s="15" t="s">
        <v>795</v>
      </c>
      <c r="C144" s="6" t="s">
        <v>50</v>
      </c>
      <c r="D144" s="6" t="e">
        <f>VLOOKUP(C144,[1]Sheet1!$A:$B,2,0)</f>
        <v>#N/A</v>
      </c>
      <c r="E144" s="6" t="s">
        <v>84</v>
      </c>
      <c r="F144" s="15" t="s">
        <v>796</v>
      </c>
      <c r="G144" s="2" t="s">
        <v>797</v>
      </c>
      <c r="H144" s="17">
        <v>377</v>
      </c>
      <c r="I144" s="2"/>
      <c r="J144" s="2"/>
      <c r="K144" s="6" t="s">
        <v>54</v>
      </c>
      <c r="L144" s="3"/>
      <c r="M144" s="6" t="s">
        <v>798</v>
      </c>
      <c r="N144" s="6" t="s">
        <v>799</v>
      </c>
      <c r="O144" s="3"/>
      <c r="P144" s="2"/>
      <c r="Q144" s="2"/>
      <c r="R144" s="3"/>
      <c r="S144" s="2"/>
      <c r="T144" s="2"/>
      <c r="U144" s="3"/>
      <c r="V144" s="2"/>
      <c r="W144" s="2"/>
      <c r="X144" s="2"/>
      <c r="Y144" s="3"/>
      <c r="Z144" s="2"/>
      <c r="AA144" s="3"/>
      <c r="AB144" s="37"/>
      <c r="AC144" s="38"/>
      <c r="AD144" s="2"/>
      <c r="AE144" s="3"/>
      <c r="AF144" s="37"/>
      <c r="AG144" s="38"/>
      <c r="AH144" s="2"/>
      <c r="AI144" s="2"/>
      <c r="AJ144" s="3"/>
      <c r="AK144" s="2"/>
      <c r="AL144" s="2"/>
      <c r="AM144" s="3"/>
      <c r="AN144" s="2"/>
      <c r="AO144" s="2"/>
      <c r="AP144" s="2"/>
      <c r="AQ144" s="2"/>
      <c r="AR144" s="2"/>
      <c r="AS144" s="2"/>
      <c r="AT144" s="2"/>
      <c r="AU144" s="2"/>
      <c r="AV144" s="2"/>
      <c r="AW144" s="2"/>
      <c r="AX144" s="2"/>
      <c r="AY144" s="2"/>
      <c r="AZ144" s="2"/>
      <c r="BA144" s="2"/>
      <c r="BB144" s="2"/>
      <c r="BC144" s="2"/>
      <c r="BD144" s="2"/>
    </row>
    <row r="145" spans="1:56" ht="25.2" x14ac:dyDescent="0.25">
      <c r="A145" s="8">
        <v>144</v>
      </c>
      <c r="B145" s="15" t="s">
        <v>800</v>
      </c>
      <c r="C145" s="6" t="s">
        <v>50</v>
      </c>
      <c r="D145" s="6" t="e">
        <f>VLOOKUP(C145,[1]Sheet1!$A:$B,2,0)</f>
        <v>#N/A</v>
      </c>
      <c r="E145" s="6" t="s">
        <v>71</v>
      </c>
      <c r="F145" s="15" t="s">
        <v>474</v>
      </c>
      <c r="G145" s="2" t="s">
        <v>801</v>
      </c>
      <c r="H145" s="17">
        <v>209</v>
      </c>
      <c r="I145" s="2"/>
      <c r="J145" s="2"/>
      <c r="K145" s="6" t="s">
        <v>54</v>
      </c>
      <c r="L145" s="3"/>
      <c r="M145" s="6" t="s">
        <v>802</v>
      </c>
      <c r="N145" s="6" t="s">
        <v>803</v>
      </c>
      <c r="O145" s="3"/>
      <c r="P145" s="2"/>
      <c r="Q145" s="2"/>
      <c r="R145" s="3"/>
      <c r="S145" s="2"/>
      <c r="T145" s="2"/>
      <c r="U145" s="3"/>
      <c r="V145" s="2"/>
      <c r="W145" s="2"/>
      <c r="X145" s="2"/>
      <c r="Y145" s="3"/>
      <c r="Z145" s="2"/>
      <c r="AA145" s="3"/>
      <c r="AB145" s="37"/>
      <c r="AC145" s="38"/>
      <c r="AD145" s="2"/>
      <c r="AE145" s="3"/>
      <c r="AF145" s="37"/>
      <c r="AG145" s="38"/>
      <c r="AH145" s="2"/>
      <c r="AI145" s="2"/>
      <c r="AJ145" s="3"/>
      <c r="AK145" s="2"/>
      <c r="AL145" s="2"/>
      <c r="AM145" s="3"/>
      <c r="AN145" s="2"/>
      <c r="AO145" s="2"/>
      <c r="AP145" s="2"/>
      <c r="AQ145" s="2"/>
      <c r="AR145" s="2"/>
      <c r="AS145" s="2"/>
      <c r="AT145" s="2"/>
      <c r="AU145" s="2"/>
      <c r="AV145" s="2"/>
      <c r="AW145" s="2"/>
      <c r="AX145" s="2"/>
      <c r="AY145" s="2"/>
      <c r="AZ145" s="2"/>
      <c r="BA145" s="2"/>
      <c r="BB145" s="2"/>
      <c r="BC145" s="2"/>
      <c r="BD145" s="2"/>
    </row>
    <row r="146" spans="1:56" ht="37.799999999999997" x14ac:dyDescent="0.25">
      <c r="A146" s="8">
        <v>145</v>
      </c>
      <c r="B146" s="15" t="s">
        <v>804</v>
      </c>
      <c r="C146" s="6" t="s">
        <v>50</v>
      </c>
      <c r="D146" s="6" t="e">
        <f>VLOOKUP(C146,[1]Sheet1!$A:$B,2,0)</f>
        <v>#N/A</v>
      </c>
      <c r="E146" s="6" t="s">
        <v>805</v>
      </c>
      <c r="F146" s="15" t="s">
        <v>806</v>
      </c>
      <c r="G146" s="2" t="s">
        <v>807</v>
      </c>
      <c r="H146" s="17">
        <v>95</v>
      </c>
      <c r="I146" s="2"/>
      <c r="J146" s="2"/>
      <c r="K146" s="6" t="s">
        <v>54</v>
      </c>
      <c r="L146" s="3"/>
      <c r="M146" s="6" t="s">
        <v>808</v>
      </c>
      <c r="N146" s="6" t="s">
        <v>809</v>
      </c>
      <c r="O146" s="3"/>
      <c r="P146" s="2"/>
      <c r="Q146" s="2"/>
      <c r="R146" s="3"/>
      <c r="S146" s="2"/>
      <c r="T146" s="2"/>
      <c r="U146" s="3"/>
      <c r="V146" s="2"/>
      <c r="W146" s="2"/>
      <c r="X146" s="2"/>
      <c r="Y146" s="3"/>
      <c r="Z146" s="2"/>
      <c r="AA146" s="3"/>
      <c r="AB146" s="37"/>
      <c r="AC146" s="38"/>
      <c r="AD146" s="2"/>
      <c r="AE146" s="3"/>
      <c r="AF146" s="37"/>
      <c r="AG146" s="38"/>
      <c r="AH146" s="2"/>
      <c r="AI146" s="2"/>
      <c r="AJ146" s="3"/>
      <c r="AK146" s="2"/>
      <c r="AL146" s="2"/>
      <c r="AM146" s="3"/>
      <c r="AN146" s="2"/>
      <c r="AO146" s="2"/>
      <c r="AP146" s="2"/>
      <c r="AQ146" s="2"/>
      <c r="AR146" s="2"/>
      <c r="AS146" s="2"/>
      <c r="AT146" s="2"/>
      <c r="AU146" s="2"/>
      <c r="AV146" s="2"/>
      <c r="AW146" s="2"/>
      <c r="AX146" s="2"/>
      <c r="AY146" s="2"/>
      <c r="AZ146" s="2"/>
      <c r="BA146" s="2"/>
      <c r="BB146" s="2"/>
      <c r="BC146" s="2"/>
      <c r="BD146" s="2"/>
    </row>
    <row r="147" spans="1:56" ht="63" x14ac:dyDescent="0.25">
      <c r="A147" s="8">
        <v>146</v>
      </c>
      <c r="B147" s="3" t="s">
        <v>810</v>
      </c>
      <c r="C147" s="6" t="s">
        <v>50</v>
      </c>
      <c r="D147" s="6" t="e">
        <f>VLOOKUP(C147,[1]Sheet1!$A:$B,2,0)</f>
        <v>#N/A</v>
      </c>
      <c r="E147" s="6" t="s">
        <v>4</v>
      </c>
      <c r="F147" s="15" t="s">
        <v>811</v>
      </c>
      <c r="G147" s="6" t="s">
        <v>812</v>
      </c>
      <c r="H147" s="17">
        <v>2837</v>
      </c>
      <c r="I147" s="2"/>
      <c r="J147" s="2"/>
      <c r="K147" s="6" t="s">
        <v>54</v>
      </c>
      <c r="L147" s="3"/>
      <c r="M147" s="6" t="s">
        <v>813</v>
      </c>
      <c r="N147" s="6" t="s">
        <v>814</v>
      </c>
      <c r="O147" s="19">
        <v>2784357</v>
      </c>
      <c r="P147" s="6" t="s">
        <v>815</v>
      </c>
      <c r="Q147" s="6" t="s">
        <v>816</v>
      </c>
      <c r="R147" s="19">
        <v>1217686</v>
      </c>
      <c r="S147" s="2"/>
      <c r="T147" s="2"/>
      <c r="U147" s="3"/>
      <c r="V147" s="2"/>
      <c r="W147" s="2"/>
      <c r="X147" s="2"/>
      <c r="Y147" s="3"/>
      <c r="Z147" s="2"/>
      <c r="AA147" s="3"/>
      <c r="AB147" s="37"/>
      <c r="AC147" s="38"/>
      <c r="AD147" s="2"/>
      <c r="AE147" s="3"/>
      <c r="AF147" s="37"/>
      <c r="AG147" s="38"/>
      <c r="AH147" s="2"/>
      <c r="AI147" s="2"/>
      <c r="AJ147" s="3"/>
      <c r="AK147" s="2"/>
      <c r="AL147" s="2"/>
      <c r="AM147" s="3"/>
      <c r="AN147" s="2"/>
      <c r="AO147" s="2"/>
      <c r="AP147" s="2"/>
      <c r="AQ147" s="2"/>
      <c r="AR147" s="2"/>
      <c r="AS147" s="2"/>
      <c r="AT147" s="2"/>
      <c r="AU147" s="2"/>
      <c r="AV147" s="2"/>
      <c r="AW147" s="2"/>
      <c r="AX147" s="2"/>
      <c r="AY147" s="2"/>
      <c r="AZ147" s="2"/>
      <c r="BA147" s="2"/>
      <c r="BB147" s="2"/>
      <c r="BC147" s="2"/>
      <c r="BD147" s="2"/>
    </row>
    <row r="148" spans="1:56" ht="25.2" x14ac:dyDescent="0.25">
      <c r="A148" s="8">
        <v>147</v>
      </c>
      <c r="B148" s="15" t="s">
        <v>817</v>
      </c>
      <c r="C148" s="6" t="s">
        <v>50</v>
      </c>
      <c r="D148" s="6" t="e">
        <f>VLOOKUP(C148,[1]Sheet1!$A:$B,2,0)</f>
        <v>#N/A</v>
      </c>
      <c r="E148" s="6" t="s">
        <v>4</v>
      </c>
      <c r="F148" s="15" t="s">
        <v>818</v>
      </c>
      <c r="G148" s="2" t="s">
        <v>819</v>
      </c>
      <c r="H148" s="17">
        <v>211</v>
      </c>
      <c r="I148" s="2"/>
      <c r="J148" s="2"/>
      <c r="K148" s="6" t="s">
        <v>54</v>
      </c>
      <c r="L148" s="3"/>
      <c r="M148" s="6" t="s">
        <v>820</v>
      </c>
      <c r="N148" s="6" t="s">
        <v>821</v>
      </c>
      <c r="O148" s="3"/>
      <c r="P148" s="6" t="s">
        <v>822</v>
      </c>
      <c r="Q148" s="2"/>
      <c r="R148" s="3"/>
      <c r="S148" s="2"/>
      <c r="T148" s="2"/>
      <c r="U148" s="3"/>
      <c r="V148" s="2"/>
      <c r="W148" s="2"/>
      <c r="X148" s="2"/>
      <c r="Y148" s="3"/>
      <c r="Z148" s="2"/>
      <c r="AA148" s="3"/>
      <c r="AB148" s="37"/>
      <c r="AC148" s="38"/>
      <c r="AD148" s="2"/>
      <c r="AE148" s="3"/>
      <c r="AF148" s="37"/>
      <c r="AG148" s="38"/>
      <c r="AH148" s="2"/>
      <c r="AI148" s="2"/>
      <c r="AJ148" s="3"/>
      <c r="AK148" s="2"/>
      <c r="AL148" s="2"/>
      <c r="AM148" s="3"/>
      <c r="AN148" s="2"/>
      <c r="AO148" s="2"/>
      <c r="AP148" s="2"/>
      <c r="AQ148" s="2"/>
      <c r="AR148" s="2"/>
      <c r="AS148" s="2"/>
      <c r="AT148" s="2"/>
      <c r="AU148" s="2"/>
      <c r="AV148" s="2"/>
      <c r="AW148" s="2"/>
      <c r="AX148" s="2"/>
      <c r="AY148" s="2"/>
      <c r="AZ148" s="2"/>
      <c r="BA148" s="2"/>
      <c r="BB148" s="2"/>
      <c r="BC148" s="2"/>
      <c r="BD148" s="2"/>
    </row>
    <row r="149" spans="1:56" ht="37.799999999999997" x14ac:dyDescent="0.25">
      <c r="A149" s="8">
        <v>148</v>
      </c>
      <c r="B149" s="15" t="s">
        <v>823</v>
      </c>
      <c r="C149" s="6" t="s">
        <v>50</v>
      </c>
      <c r="D149" s="6" t="e">
        <f>VLOOKUP(C149,[1]Sheet1!$A:$B,2,0)</f>
        <v>#N/A</v>
      </c>
      <c r="E149" s="6" t="s">
        <v>247</v>
      </c>
      <c r="F149" s="15" t="s">
        <v>59</v>
      </c>
      <c r="G149" s="2" t="s">
        <v>824</v>
      </c>
      <c r="H149" s="17">
        <v>4979</v>
      </c>
      <c r="I149" s="2"/>
      <c r="J149" s="2"/>
      <c r="K149" s="6" t="s">
        <v>54</v>
      </c>
      <c r="L149" s="15" t="s">
        <v>825</v>
      </c>
      <c r="M149" s="6" t="s">
        <v>826</v>
      </c>
      <c r="N149" s="2"/>
      <c r="O149" s="3"/>
      <c r="P149" s="2"/>
      <c r="Q149" s="2"/>
      <c r="R149" s="3"/>
      <c r="S149" s="2"/>
      <c r="T149" s="2"/>
      <c r="U149" s="3"/>
      <c r="V149" s="2"/>
      <c r="W149" s="2"/>
      <c r="X149" s="2"/>
      <c r="Y149" s="3"/>
      <c r="Z149" s="2"/>
      <c r="AA149" s="3"/>
      <c r="AB149" s="37"/>
      <c r="AC149" s="38"/>
      <c r="AD149" s="2"/>
      <c r="AE149" s="3"/>
      <c r="AF149" s="37"/>
      <c r="AG149" s="38"/>
      <c r="AH149" s="2"/>
      <c r="AI149" s="2"/>
      <c r="AJ149" s="3"/>
      <c r="AK149" s="2"/>
      <c r="AL149" s="2"/>
      <c r="AM149" s="3"/>
      <c r="AN149" s="2"/>
      <c r="AO149" s="2"/>
      <c r="AP149" s="2"/>
      <c r="AQ149" s="2"/>
      <c r="AR149" s="2"/>
      <c r="AS149" s="2"/>
      <c r="AT149" s="2"/>
      <c r="AU149" s="2"/>
      <c r="AV149" s="2"/>
      <c r="AW149" s="2"/>
      <c r="AX149" s="2"/>
      <c r="AY149" s="2"/>
      <c r="AZ149" s="2"/>
      <c r="BA149" s="2"/>
      <c r="BB149" s="2"/>
      <c r="BC149" s="2"/>
      <c r="BD149" s="2"/>
    </row>
    <row r="150" spans="1:56" ht="37.799999999999997" x14ac:dyDescent="0.25">
      <c r="A150" s="8">
        <v>149</v>
      </c>
      <c r="B150" s="3" t="s">
        <v>827</v>
      </c>
      <c r="C150" s="6" t="s">
        <v>50</v>
      </c>
      <c r="D150" s="6" t="e">
        <f>VLOOKUP(C150,[1]Sheet1!$A:$B,2,0)</f>
        <v>#N/A</v>
      </c>
      <c r="E150" s="6" t="s">
        <v>71</v>
      </c>
      <c r="F150" s="15" t="s">
        <v>828</v>
      </c>
      <c r="G150" s="2" t="s">
        <v>829</v>
      </c>
      <c r="H150" s="20">
        <v>186.29338000000001</v>
      </c>
      <c r="I150" s="2"/>
      <c r="J150" s="2"/>
      <c r="K150" s="6" t="s">
        <v>54</v>
      </c>
      <c r="L150" s="3"/>
      <c r="M150" s="6" t="s">
        <v>830</v>
      </c>
      <c r="N150" s="6" t="s">
        <v>831</v>
      </c>
      <c r="O150" s="3"/>
      <c r="P150" s="2"/>
      <c r="Q150" s="2"/>
      <c r="R150" s="3"/>
      <c r="S150" s="2"/>
      <c r="T150" s="2"/>
      <c r="U150" s="3"/>
      <c r="V150" s="2"/>
      <c r="W150" s="2"/>
      <c r="X150" s="2"/>
      <c r="Y150" s="3"/>
      <c r="Z150" s="2"/>
      <c r="AA150" s="3"/>
      <c r="AB150" s="37"/>
      <c r="AC150" s="38"/>
      <c r="AD150" s="2"/>
      <c r="AE150" s="3"/>
      <c r="AF150" s="37"/>
      <c r="AG150" s="38"/>
      <c r="AH150" s="2"/>
      <c r="AI150" s="2"/>
      <c r="AJ150" s="3"/>
      <c r="AK150" s="2"/>
      <c r="AL150" s="2"/>
      <c r="AM150" s="3"/>
      <c r="AN150" s="2"/>
      <c r="AO150" s="2"/>
      <c r="AP150" s="2"/>
      <c r="AQ150" s="2"/>
      <c r="AR150" s="2"/>
      <c r="AS150" s="2"/>
      <c r="AT150" s="2"/>
      <c r="AU150" s="2"/>
      <c r="AV150" s="2"/>
      <c r="AW150" s="2"/>
      <c r="AX150" s="2"/>
      <c r="AY150" s="2"/>
      <c r="AZ150" s="2"/>
      <c r="BA150" s="2"/>
      <c r="BB150" s="2"/>
      <c r="BC150" s="2"/>
      <c r="BD150" s="2"/>
    </row>
    <row r="151" spans="1:56" ht="25.2" x14ac:dyDescent="0.25">
      <c r="A151" s="8">
        <v>150</v>
      </c>
      <c r="B151" s="15" t="s">
        <v>832</v>
      </c>
      <c r="C151" s="6" t="s">
        <v>50</v>
      </c>
      <c r="D151" s="6" t="e">
        <f>VLOOKUP(C151,[1]Sheet1!$A:$B,2,0)</f>
        <v>#N/A</v>
      </c>
      <c r="E151" s="6" t="s">
        <v>359</v>
      </c>
      <c r="F151" s="15" t="s">
        <v>360</v>
      </c>
      <c r="G151" s="6" t="s">
        <v>833</v>
      </c>
      <c r="H151" s="17">
        <v>266</v>
      </c>
      <c r="I151" s="2"/>
      <c r="J151" s="2"/>
      <c r="K151" s="6" t="s">
        <v>54</v>
      </c>
      <c r="L151" s="3"/>
      <c r="M151" s="6" t="s">
        <v>834</v>
      </c>
      <c r="N151" s="2"/>
      <c r="O151" s="17">
        <v>444841</v>
      </c>
      <c r="P151" s="6" t="s">
        <v>835</v>
      </c>
      <c r="Q151" s="2"/>
      <c r="R151" s="17">
        <v>1995444</v>
      </c>
      <c r="S151" s="6" t="s">
        <v>836</v>
      </c>
      <c r="T151" s="2"/>
      <c r="U151" s="17">
        <v>2158969</v>
      </c>
      <c r="V151" s="6" t="s">
        <v>837</v>
      </c>
      <c r="W151" s="2"/>
      <c r="X151" s="8">
        <v>2181892</v>
      </c>
      <c r="Y151" s="3"/>
      <c r="Z151" s="2"/>
      <c r="AA151" s="3"/>
      <c r="AB151" s="37"/>
      <c r="AC151" s="38"/>
      <c r="AD151" s="2"/>
      <c r="AE151" s="3"/>
      <c r="AF151" s="37"/>
      <c r="AG151" s="38"/>
      <c r="AH151" s="2"/>
      <c r="AI151" s="2"/>
      <c r="AJ151" s="3"/>
      <c r="AK151" s="2"/>
      <c r="AL151" s="2"/>
      <c r="AM151" s="3"/>
      <c r="AN151" s="2"/>
      <c r="AO151" s="2"/>
      <c r="AP151" s="2"/>
      <c r="AQ151" s="2"/>
      <c r="AR151" s="2"/>
      <c r="AS151" s="2"/>
      <c r="AT151" s="2"/>
      <c r="AU151" s="2"/>
      <c r="AV151" s="2"/>
      <c r="AW151" s="2"/>
      <c r="AX151" s="2"/>
      <c r="AY151" s="2"/>
      <c r="AZ151" s="2"/>
      <c r="BA151" s="2"/>
      <c r="BB151" s="2"/>
      <c r="BC151" s="2"/>
      <c r="BD151" s="2"/>
    </row>
    <row r="152" spans="1:56" ht="25.2" x14ac:dyDescent="0.25">
      <c r="A152" s="8">
        <v>151</v>
      </c>
      <c r="B152" s="15" t="s">
        <v>838</v>
      </c>
      <c r="C152" s="6" t="s">
        <v>50</v>
      </c>
      <c r="D152" s="6" t="e">
        <f>VLOOKUP(C152,[1]Sheet1!$A:$B,2,0)</f>
        <v>#N/A</v>
      </c>
      <c r="E152" s="6" t="s">
        <v>247</v>
      </c>
      <c r="F152" s="15" t="s">
        <v>839</v>
      </c>
      <c r="G152" s="2" t="s">
        <v>840</v>
      </c>
      <c r="H152" s="17">
        <v>26</v>
      </c>
      <c r="I152" s="2"/>
      <c r="J152" s="2"/>
      <c r="K152" s="6" t="s">
        <v>54</v>
      </c>
      <c r="L152" s="3"/>
      <c r="M152" s="6" t="s">
        <v>841</v>
      </c>
      <c r="N152" s="6" t="s">
        <v>842</v>
      </c>
      <c r="O152" s="3"/>
      <c r="P152" s="2"/>
      <c r="Q152" s="2"/>
      <c r="R152" s="3"/>
      <c r="S152" s="2"/>
      <c r="T152" s="2"/>
      <c r="U152" s="3"/>
      <c r="V152" s="2"/>
      <c r="W152" s="2"/>
      <c r="X152" s="2"/>
      <c r="Y152" s="3"/>
      <c r="Z152" s="2"/>
      <c r="AA152" s="3"/>
      <c r="AB152" s="37"/>
      <c r="AC152" s="38"/>
      <c r="AD152" s="2"/>
      <c r="AE152" s="3"/>
      <c r="AF152" s="37"/>
      <c r="AG152" s="38"/>
      <c r="AH152" s="2"/>
      <c r="AI152" s="2"/>
      <c r="AJ152" s="3"/>
      <c r="AK152" s="2"/>
      <c r="AL152" s="2"/>
      <c r="AM152" s="3"/>
      <c r="AN152" s="2"/>
      <c r="AO152" s="2"/>
      <c r="AP152" s="2"/>
      <c r="AQ152" s="2"/>
      <c r="AR152" s="2"/>
      <c r="AS152" s="2"/>
      <c r="AT152" s="2"/>
      <c r="AU152" s="2"/>
      <c r="AV152" s="2"/>
      <c r="AW152" s="2"/>
      <c r="AX152" s="2"/>
      <c r="AY152" s="2"/>
      <c r="AZ152" s="2"/>
      <c r="BA152" s="2"/>
      <c r="BB152" s="2"/>
      <c r="BC152" s="2"/>
      <c r="BD152" s="2"/>
    </row>
    <row r="153" spans="1:56" ht="37.799999999999997" x14ac:dyDescent="0.25">
      <c r="A153" s="8">
        <v>152</v>
      </c>
      <c r="B153" s="15" t="s">
        <v>843</v>
      </c>
      <c r="C153" s="6" t="s">
        <v>50</v>
      </c>
      <c r="D153" s="6" t="e">
        <f>VLOOKUP(C153,[1]Sheet1!$A:$B,2,0)</f>
        <v>#N/A</v>
      </c>
      <c r="E153" s="6" t="s">
        <v>620</v>
      </c>
      <c r="F153" s="15" t="s">
        <v>844</v>
      </c>
      <c r="G153" s="2" t="s">
        <v>845</v>
      </c>
      <c r="H153" s="17">
        <v>5438</v>
      </c>
      <c r="I153" s="2"/>
      <c r="J153" s="2"/>
      <c r="K153" s="6" t="s">
        <v>54</v>
      </c>
      <c r="L153" s="15" t="s">
        <v>846</v>
      </c>
      <c r="M153" s="6" t="s">
        <v>847</v>
      </c>
      <c r="N153" s="2"/>
      <c r="O153" s="19">
        <v>6574125</v>
      </c>
      <c r="P153" s="6" t="s">
        <v>848</v>
      </c>
      <c r="Q153" s="2"/>
      <c r="R153" s="19">
        <v>504726</v>
      </c>
      <c r="S153" s="6" t="s">
        <v>849</v>
      </c>
      <c r="T153" s="2"/>
      <c r="U153" s="3"/>
      <c r="V153" s="6" t="s">
        <v>850</v>
      </c>
      <c r="W153" s="2"/>
      <c r="X153" s="6" t="s">
        <v>851</v>
      </c>
      <c r="Y153" s="15" t="s">
        <v>852</v>
      </c>
      <c r="Z153" s="2"/>
      <c r="AA153" s="3"/>
      <c r="AB153" s="37"/>
      <c r="AC153" s="38"/>
      <c r="AD153" s="2"/>
      <c r="AE153" s="3"/>
      <c r="AF153" s="37"/>
      <c r="AG153" s="38"/>
      <c r="AH153" s="2"/>
      <c r="AI153" s="2"/>
      <c r="AJ153" s="3"/>
      <c r="AK153" s="2"/>
      <c r="AL153" s="2"/>
      <c r="AM153" s="3"/>
      <c r="AN153" s="2"/>
      <c r="AO153" s="2"/>
      <c r="AP153" s="2"/>
      <c r="AQ153" s="2"/>
      <c r="AR153" s="2"/>
      <c r="AS153" s="2"/>
      <c r="AT153" s="2"/>
      <c r="AU153" s="2"/>
      <c r="AV153" s="2"/>
      <c r="AW153" s="2"/>
      <c r="AX153" s="2"/>
      <c r="AY153" s="2"/>
      <c r="AZ153" s="2"/>
      <c r="BA153" s="2"/>
      <c r="BB153" s="2"/>
      <c r="BC153" s="2"/>
      <c r="BD153" s="2"/>
    </row>
    <row r="154" spans="1:56" ht="25.2" x14ac:dyDescent="0.25">
      <c r="A154" s="8">
        <v>153</v>
      </c>
      <c r="B154" s="15" t="s">
        <v>853</v>
      </c>
      <c r="C154" s="6" t="s">
        <v>50</v>
      </c>
      <c r="D154" s="6" t="e">
        <f>VLOOKUP(C154,[1]Sheet1!$A:$B,2,0)</f>
        <v>#N/A</v>
      </c>
      <c r="E154" s="6" t="s">
        <v>71</v>
      </c>
      <c r="F154" s="15" t="s">
        <v>745</v>
      </c>
      <c r="G154" s="6" t="s">
        <v>854</v>
      </c>
      <c r="H154" s="17">
        <v>74</v>
      </c>
      <c r="I154" s="2"/>
      <c r="J154" s="2"/>
      <c r="K154" s="6" t="s">
        <v>131</v>
      </c>
      <c r="L154" s="3"/>
      <c r="M154" s="6" t="s">
        <v>855</v>
      </c>
      <c r="N154" s="6" t="s">
        <v>750</v>
      </c>
      <c r="O154" s="3"/>
      <c r="P154" s="6" t="s">
        <v>856</v>
      </c>
      <c r="Q154" s="6" t="s">
        <v>748</v>
      </c>
      <c r="R154" s="3"/>
      <c r="S154" s="2"/>
      <c r="T154" s="2"/>
      <c r="U154" s="3"/>
      <c r="V154" s="2"/>
      <c r="W154" s="2"/>
      <c r="X154" s="2"/>
      <c r="Y154" s="3"/>
      <c r="Z154" s="2"/>
      <c r="AA154" s="3"/>
      <c r="AB154" s="37"/>
      <c r="AC154" s="38"/>
      <c r="AD154" s="2"/>
      <c r="AE154" s="3"/>
      <c r="AF154" s="37"/>
      <c r="AG154" s="38"/>
      <c r="AH154" s="2"/>
      <c r="AI154" s="2"/>
      <c r="AJ154" s="3"/>
      <c r="AK154" s="2"/>
      <c r="AL154" s="2"/>
      <c r="AM154" s="3"/>
      <c r="AN154" s="2"/>
      <c r="AO154" s="2"/>
      <c r="AP154" s="2"/>
      <c r="AQ154" s="2"/>
      <c r="AR154" s="2"/>
      <c r="AS154" s="2"/>
      <c r="AT154" s="2"/>
      <c r="AU154" s="2"/>
      <c r="AV154" s="2"/>
      <c r="AW154" s="2"/>
      <c r="AX154" s="2"/>
      <c r="AY154" s="2"/>
      <c r="AZ154" s="2"/>
      <c r="BA154" s="2"/>
      <c r="BB154" s="2"/>
      <c r="BC154" s="2"/>
      <c r="BD154" s="2"/>
    </row>
    <row r="155" spans="1:56" ht="25.2" x14ac:dyDescent="0.25">
      <c r="A155" s="8">
        <v>154</v>
      </c>
      <c r="B155" s="15" t="s">
        <v>857</v>
      </c>
      <c r="C155" s="6" t="s">
        <v>50</v>
      </c>
      <c r="D155" s="6" t="e">
        <f>VLOOKUP(C155,[1]Sheet1!$A:$B,2,0)</f>
        <v>#N/A</v>
      </c>
      <c r="E155" s="6" t="s">
        <v>359</v>
      </c>
      <c r="F155" s="15" t="s">
        <v>360</v>
      </c>
      <c r="G155" s="6" t="s">
        <v>833</v>
      </c>
      <c r="H155" s="17">
        <v>3487</v>
      </c>
      <c r="I155" s="2"/>
      <c r="J155" s="2"/>
      <c r="K155" s="6" t="s">
        <v>54</v>
      </c>
      <c r="L155" s="3"/>
      <c r="M155" s="6" t="s">
        <v>834</v>
      </c>
      <c r="N155" s="2"/>
      <c r="O155" s="17">
        <v>444841</v>
      </c>
      <c r="P155" s="6" t="s">
        <v>858</v>
      </c>
      <c r="Q155" s="2"/>
      <c r="R155" s="17">
        <v>690290</v>
      </c>
      <c r="S155" s="2"/>
      <c r="T155" s="2"/>
      <c r="U155" s="3"/>
      <c r="V155" s="2"/>
      <c r="W155" s="2"/>
      <c r="X155" s="2"/>
      <c r="Y155" s="3"/>
      <c r="Z155" s="2"/>
      <c r="AA155" s="3"/>
      <c r="AB155" s="37"/>
      <c r="AC155" s="38"/>
      <c r="AD155" s="2"/>
      <c r="AE155" s="3"/>
      <c r="AF155" s="37"/>
      <c r="AG155" s="38"/>
      <c r="AH155" s="2"/>
      <c r="AI155" s="2"/>
      <c r="AJ155" s="3"/>
      <c r="AK155" s="2"/>
      <c r="AL155" s="2"/>
      <c r="AM155" s="3"/>
      <c r="AN155" s="2"/>
      <c r="AO155" s="2"/>
      <c r="AP155" s="2"/>
      <c r="AQ155" s="2"/>
      <c r="AR155" s="2"/>
      <c r="AS155" s="2"/>
      <c r="AT155" s="2"/>
      <c r="AU155" s="2"/>
      <c r="AV155" s="2"/>
      <c r="AW155" s="2"/>
      <c r="AX155" s="2"/>
      <c r="AY155" s="2"/>
      <c r="AZ155" s="2"/>
      <c r="BA155" s="2"/>
      <c r="BB155" s="2"/>
      <c r="BC155" s="2"/>
      <c r="BD155" s="2"/>
    </row>
    <row r="156" spans="1:56" ht="25.2" x14ac:dyDescent="0.25">
      <c r="A156" s="8">
        <v>155</v>
      </c>
      <c r="B156" s="15" t="s">
        <v>859</v>
      </c>
      <c r="C156" s="6" t="s">
        <v>50</v>
      </c>
      <c r="D156" s="6" t="e">
        <f>VLOOKUP(C156,[1]Sheet1!$A:$B,2,0)</f>
        <v>#N/A</v>
      </c>
      <c r="E156" s="6" t="s">
        <v>247</v>
      </c>
      <c r="F156" s="15" t="s">
        <v>276</v>
      </c>
      <c r="G156" s="2" t="s">
        <v>860</v>
      </c>
      <c r="H156" s="17">
        <v>99</v>
      </c>
      <c r="I156" s="2"/>
      <c r="J156" s="2"/>
      <c r="K156" s="6" t="s">
        <v>54</v>
      </c>
      <c r="L156" s="15" t="s">
        <v>55</v>
      </c>
      <c r="M156" s="6" t="s">
        <v>861</v>
      </c>
      <c r="N156" s="6" t="s">
        <v>862</v>
      </c>
      <c r="O156" s="3"/>
      <c r="P156" s="6" t="s">
        <v>863</v>
      </c>
      <c r="Q156" s="6" t="s">
        <v>864</v>
      </c>
      <c r="R156" s="3"/>
      <c r="S156" s="6" t="s">
        <v>865</v>
      </c>
      <c r="T156" s="6" t="s">
        <v>866</v>
      </c>
      <c r="U156" s="3"/>
      <c r="V156" s="2"/>
      <c r="W156" s="2"/>
      <c r="X156" s="2"/>
      <c r="Y156" s="3"/>
      <c r="Z156" s="2"/>
      <c r="AA156" s="3"/>
      <c r="AB156" s="37"/>
      <c r="AC156" s="38"/>
      <c r="AD156" s="2"/>
      <c r="AE156" s="3"/>
      <c r="AF156" s="37"/>
      <c r="AG156" s="38"/>
      <c r="AH156" s="2"/>
      <c r="AI156" s="2"/>
      <c r="AJ156" s="3"/>
      <c r="AK156" s="2"/>
      <c r="AL156" s="2"/>
      <c r="AM156" s="3"/>
      <c r="AN156" s="2"/>
      <c r="AO156" s="2"/>
      <c r="AP156" s="2"/>
      <c r="AQ156" s="2"/>
      <c r="AR156" s="2"/>
      <c r="AS156" s="2"/>
      <c r="AT156" s="2"/>
      <c r="AU156" s="2"/>
      <c r="AV156" s="2"/>
      <c r="AW156" s="2"/>
      <c r="AX156" s="2"/>
      <c r="AY156" s="2"/>
      <c r="AZ156" s="2"/>
      <c r="BA156" s="2"/>
      <c r="BB156" s="2"/>
      <c r="BC156" s="2"/>
      <c r="BD156" s="2"/>
    </row>
    <row r="157" spans="1:56" ht="25.2" x14ac:dyDescent="0.25">
      <c r="A157" s="8">
        <v>156</v>
      </c>
      <c r="B157" s="15" t="s">
        <v>867</v>
      </c>
      <c r="C157" s="6" t="s">
        <v>50</v>
      </c>
      <c r="D157" s="6" t="e">
        <f>VLOOKUP(C157,[1]Sheet1!$A:$B,2,0)</f>
        <v>#N/A</v>
      </c>
      <c r="E157" s="6" t="s">
        <v>247</v>
      </c>
      <c r="F157" s="15" t="s">
        <v>839</v>
      </c>
      <c r="G157" s="2" t="s">
        <v>840</v>
      </c>
      <c r="H157" s="17">
        <v>30</v>
      </c>
      <c r="I157" s="2"/>
      <c r="J157" s="2"/>
      <c r="K157" s="6" t="s">
        <v>54</v>
      </c>
      <c r="L157" s="3"/>
      <c r="M157" s="6" t="s">
        <v>868</v>
      </c>
      <c r="N157" s="6" t="s">
        <v>869</v>
      </c>
      <c r="O157" s="3"/>
      <c r="P157" s="2"/>
      <c r="Q157" s="2"/>
      <c r="R157" s="3"/>
      <c r="S157" s="2"/>
      <c r="T157" s="2"/>
      <c r="U157" s="3"/>
      <c r="V157" s="2"/>
      <c r="W157" s="2"/>
      <c r="X157" s="2"/>
      <c r="Y157" s="3"/>
      <c r="Z157" s="2"/>
      <c r="AA157" s="3"/>
      <c r="AB157" s="37"/>
      <c r="AC157" s="38"/>
      <c r="AD157" s="2"/>
      <c r="AE157" s="3"/>
      <c r="AF157" s="37"/>
      <c r="AG157" s="38"/>
      <c r="AH157" s="2"/>
      <c r="AI157" s="2"/>
      <c r="AJ157" s="3"/>
      <c r="AK157" s="2"/>
      <c r="AL157" s="2"/>
      <c r="AM157" s="3"/>
      <c r="AN157" s="2"/>
      <c r="AO157" s="2"/>
      <c r="AP157" s="2"/>
      <c r="AQ157" s="2"/>
      <c r="AR157" s="2"/>
      <c r="AS157" s="2"/>
      <c r="AT157" s="2"/>
      <c r="AU157" s="2"/>
      <c r="AV157" s="2"/>
      <c r="AW157" s="2"/>
      <c r="AX157" s="2"/>
      <c r="AY157" s="2"/>
      <c r="AZ157" s="2"/>
      <c r="BA157" s="2"/>
      <c r="BB157" s="2"/>
      <c r="BC157" s="2"/>
      <c r="BD157" s="2"/>
    </row>
    <row r="158" spans="1:56" ht="63" x14ac:dyDescent="0.25">
      <c r="A158" s="8">
        <v>157</v>
      </c>
      <c r="B158" s="15" t="s">
        <v>870</v>
      </c>
      <c r="C158" s="6" t="s">
        <v>50</v>
      </c>
      <c r="D158" s="6" t="e">
        <f>VLOOKUP(C158,[1]Sheet1!$A:$B,2,0)</f>
        <v>#N/A</v>
      </c>
      <c r="E158" s="6" t="s">
        <v>4</v>
      </c>
      <c r="F158" s="15" t="s">
        <v>560</v>
      </c>
      <c r="G158" s="2" t="s">
        <v>871</v>
      </c>
      <c r="H158" s="17">
        <v>506</v>
      </c>
      <c r="I158" s="2"/>
      <c r="J158" s="2"/>
      <c r="K158" s="6" t="s">
        <v>54</v>
      </c>
      <c r="L158" s="3"/>
      <c r="M158" s="6" t="s">
        <v>872</v>
      </c>
      <c r="N158" s="2"/>
      <c r="O158" s="19">
        <v>2715135</v>
      </c>
      <c r="P158" s="6" t="s">
        <v>873</v>
      </c>
      <c r="Q158" s="2"/>
      <c r="R158" s="19">
        <v>1312317</v>
      </c>
      <c r="S158" s="2"/>
      <c r="T158" s="2"/>
      <c r="U158" s="3"/>
      <c r="V158" s="2"/>
      <c r="W158" s="2"/>
      <c r="X158" s="2"/>
      <c r="Y158" s="3"/>
      <c r="Z158" s="2"/>
      <c r="AA158" s="3"/>
      <c r="AB158" s="37"/>
      <c r="AC158" s="38"/>
      <c r="AD158" s="2"/>
      <c r="AE158" s="3"/>
      <c r="AF158" s="37"/>
      <c r="AG158" s="38"/>
      <c r="AH158" s="2"/>
      <c r="AI158" s="2"/>
      <c r="AJ158" s="3"/>
      <c r="AK158" s="2"/>
      <c r="AL158" s="2"/>
      <c r="AM158" s="3"/>
      <c r="AN158" s="2"/>
      <c r="AO158" s="2"/>
      <c r="AP158" s="2"/>
      <c r="AQ158" s="2"/>
      <c r="AR158" s="2"/>
      <c r="AS158" s="2"/>
      <c r="AT158" s="2"/>
      <c r="AU158" s="2"/>
      <c r="AV158" s="2"/>
      <c r="AW158" s="2"/>
      <c r="AX158" s="2"/>
      <c r="AY158" s="2"/>
      <c r="AZ158" s="2"/>
      <c r="BA158" s="2"/>
      <c r="BB158" s="2"/>
      <c r="BC158" s="2"/>
      <c r="BD158" s="2"/>
    </row>
    <row r="159" spans="1:56" x14ac:dyDescent="0.25">
      <c r="A159" s="8">
        <v>158</v>
      </c>
      <c r="B159" s="15" t="s">
        <v>874</v>
      </c>
      <c r="C159" s="6" t="s">
        <v>50</v>
      </c>
      <c r="D159" s="6" t="e">
        <f>VLOOKUP(C159,[1]Sheet1!$A:$B,2,0)</f>
        <v>#N/A</v>
      </c>
      <c r="E159" s="6" t="s">
        <v>84</v>
      </c>
      <c r="F159" s="15" t="s">
        <v>875</v>
      </c>
      <c r="G159" s="6" t="s">
        <v>876</v>
      </c>
      <c r="H159" s="17">
        <v>2672</v>
      </c>
      <c r="I159" s="2"/>
      <c r="J159" s="2"/>
      <c r="K159" s="6" t="s">
        <v>54</v>
      </c>
      <c r="L159" s="3"/>
      <c r="M159" s="6" t="s">
        <v>877</v>
      </c>
      <c r="N159" s="6" t="s">
        <v>878</v>
      </c>
      <c r="O159" s="3"/>
      <c r="P159" s="6" t="s">
        <v>879</v>
      </c>
      <c r="Q159" s="6" t="s">
        <v>880</v>
      </c>
      <c r="R159" s="3"/>
      <c r="S159" s="2"/>
      <c r="T159" s="2"/>
      <c r="U159" s="3"/>
      <c r="V159" s="2"/>
      <c r="W159" s="2"/>
      <c r="X159" s="2"/>
      <c r="Y159" s="3"/>
      <c r="Z159" s="2"/>
      <c r="AA159" s="3"/>
      <c r="AB159" s="37"/>
      <c r="AC159" s="38"/>
      <c r="AD159" s="2"/>
      <c r="AE159" s="3"/>
      <c r="AF159" s="37"/>
      <c r="AG159" s="38"/>
      <c r="AH159" s="2"/>
      <c r="AI159" s="2"/>
      <c r="AJ159" s="3"/>
      <c r="AK159" s="2"/>
      <c r="AL159" s="2"/>
      <c r="AM159" s="3"/>
      <c r="AN159" s="2"/>
      <c r="AO159" s="2"/>
      <c r="AP159" s="2"/>
      <c r="AQ159" s="2"/>
      <c r="AR159" s="2"/>
      <c r="AS159" s="2"/>
      <c r="AT159" s="2"/>
      <c r="AU159" s="2"/>
      <c r="AV159" s="2"/>
      <c r="AW159" s="2"/>
      <c r="AX159" s="2"/>
      <c r="AY159" s="2"/>
      <c r="AZ159" s="2"/>
      <c r="BA159" s="2"/>
      <c r="BB159" s="2"/>
      <c r="BC159" s="2"/>
      <c r="BD159" s="2"/>
    </row>
    <row r="160" spans="1:56" ht="25.2" x14ac:dyDescent="0.25">
      <c r="A160" s="8">
        <v>159</v>
      </c>
      <c r="B160" s="3" t="s">
        <v>881</v>
      </c>
      <c r="C160" s="6" t="s">
        <v>50</v>
      </c>
      <c r="D160" s="6" t="e">
        <f>VLOOKUP(C160,[1]Sheet1!$A:$B,2,0)</f>
        <v>#N/A</v>
      </c>
      <c r="E160" s="6" t="s">
        <v>247</v>
      </c>
      <c r="F160" s="15" t="s">
        <v>882</v>
      </c>
      <c r="G160" s="6" t="s">
        <v>883</v>
      </c>
      <c r="H160" s="22">
        <v>101.441771</v>
      </c>
      <c r="I160" s="2"/>
      <c r="J160" s="2"/>
      <c r="K160" s="6" t="s">
        <v>54</v>
      </c>
      <c r="L160" s="3"/>
      <c r="M160" s="6" t="s">
        <v>884</v>
      </c>
      <c r="N160" s="2"/>
      <c r="O160" s="3"/>
      <c r="P160" s="2"/>
      <c r="Q160" s="2"/>
      <c r="R160" s="3"/>
      <c r="S160" s="2"/>
      <c r="T160" s="2"/>
      <c r="U160" s="3"/>
      <c r="V160" s="2"/>
      <c r="W160" s="2"/>
      <c r="X160" s="2"/>
      <c r="Y160" s="3"/>
      <c r="Z160" s="2"/>
      <c r="AA160" s="3"/>
      <c r="AB160" s="37"/>
      <c r="AC160" s="38"/>
      <c r="AD160" s="2"/>
      <c r="AE160" s="3"/>
      <c r="AF160" s="37"/>
      <c r="AG160" s="38"/>
      <c r="AH160" s="2"/>
      <c r="AI160" s="2"/>
      <c r="AJ160" s="3"/>
      <c r="AK160" s="2"/>
      <c r="AL160" s="2"/>
      <c r="AM160" s="3"/>
      <c r="AN160" s="2"/>
      <c r="AO160" s="2"/>
      <c r="AP160" s="2"/>
      <c r="AQ160" s="2"/>
      <c r="AR160" s="2"/>
      <c r="AS160" s="2"/>
      <c r="AT160" s="2"/>
      <c r="AU160" s="2"/>
      <c r="AV160" s="2"/>
      <c r="AW160" s="2"/>
      <c r="AX160" s="2"/>
      <c r="AY160" s="2"/>
      <c r="AZ160" s="2"/>
      <c r="BA160" s="2"/>
      <c r="BB160" s="2"/>
      <c r="BC160" s="2"/>
      <c r="BD160" s="2"/>
    </row>
    <row r="161" spans="1:56" ht="25.2" x14ac:dyDescent="0.25">
      <c r="A161" s="8">
        <v>160</v>
      </c>
      <c r="B161" s="15" t="s">
        <v>885</v>
      </c>
      <c r="C161" s="6" t="s">
        <v>50</v>
      </c>
      <c r="D161" s="6" t="e">
        <f>VLOOKUP(C161,[1]Sheet1!$A:$B,2,0)</f>
        <v>#N/A</v>
      </c>
      <c r="E161" s="6" t="s">
        <v>51</v>
      </c>
      <c r="F161" s="15" t="s">
        <v>52</v>
      </c>
      <c r="G161" s="2" t="s">
        <v>886</v>
      </c>
      <c r="H161" s="17">
        <v>2032</v>
      </c>
      <c r="I161" s="2"/>
      <c r="J161" s="2"/>
      <c r="K161" s="6" t="s">
        <v>54</v>
      </c>
      <c r="L161" s="15" t="s">
        <v>55</v>
      </c>
      <c r="M161" s="6" t="s">
        <v>887</v>
      </c>
      <c r="N161" s="2"/>
      <c r="O161" s="3"/>
      <c r="P161" s="6" t="s">
        <v>888</v>
      </c>
      <c r="Q161" s="2"/>
      <c r="R161" s="3"/>
      <c r="S161" s="2"/>
      <c r="T161" s="2"/>
      <c r="U161" s="3"/>
      <c r="V161" s="2"/>
      <c r="W161" s="2"/>
      <c r="X161" s="2"/>
      <c r="Y161" s="3"/>
      <c r="Z161" s="2"/>
      <c r="AA161" s="3"/>
      <c r="AB161" s="37"/>
      <c r="AC161" s="38"/>
      <c r="AD161" s="2"/>
      <c r="AE161" s="3"/>
      <c r="AF161" s="37"/>
      <c r="AG161" s="38"/>
      <c r="AH161" s="2"/>
      <c r="AI161" s="2"/>
      <c r="AJ161" s="3"/>
      <c r="AK161" s="2"/>
      <c r="AL161" s="2"/>
      <c r="AM161" s="3"/>
      <c r="AN161" s="2"/>
      <c r="AO161" s="2"/>
      <c r="AP161" s="2"/>
      <c r="AQ161" s="2"/>
      <c r="AR161" s="2"/>
      <c r="AS161" s="2"/>
      <c r="AT161" s="2"/>
      <c r="AU161" s="2"/>
      <c r="AV161" s="2"/>
      <c r="AW161" s="2"/>
      <c r="AX161" s="2"/>
      <c r="AY161" s="2"/>
      <c r="AZ161" s="2"/>
      <c r="BA161" s="2"/>
      <c r="BB161" s="2"/>
      <c r="BC161" s="2"/>
      <c r="BD161" s="2"/>
    </row>
    <row r="162" spans="1:56" ht="25.2" x14ac:dyDescent="0.25">
      <c r="A162" s="8">
        <v>161</v>
      </c>
      <c r="B162" s="15" t="s">
        <v>889</v>
      </c>
      <c r="C162" s="6" t="s">
        <v>50</v>
      </c>
      <c r="D162" s="6" t="e">
        <f>VLOOKUP(C162,[1]Sheet1!$A:$B,2,0)</f>
        <v>#N/A</v>
      </c>
      <c r="E162" s="6" t="s">
        <v>51</v>
      </c>
      <c r="F162" s="15" t="s">
        <v>52</v>
      </c>
      <c r="G162" s="2" t="s">
        <v>886</v>
      </c>
      <c r="H162" s="17">
        <v>1930</v>
      </c>
      <c r="I162" s="2"/>
      <c r="J162" s="2"/>
      <c r="K162" s="6" t="s">
        <v>54</v>
      </c>
      <c r="L162" s="15" t="s">
        <v>55</v>
      </c>
      <c r="M162" s="6" t="s">
        <v>887</v>
      </c>
      <c r="N162" s="2"/>
      <c r="O162" s="3"/>
      <c r="P162" s="6" t="s">
        <v>888</v>
      </c>
      <c r="Q162" s="2"/>
      <c r="R162" s="3"/>
      <c r="S162" s="2"/>
      <c r="T162" s="2"/>
      <c r="U162" s="3"/>
      <c r="V162" s="2"/>
      <c r="W162" s="2"/>
      <c r="X162" s="2"/>
      <c r="Y162" s="3"/>
      <c r="Z162" s="2"/>
      <c r="AA162" s="3"/>
      <c r="AB162" s="37"/>
      <c r="AC162" s="38"/>
      <c r="AD162" s="2"/>
      <c r="AE162" s="3"/>
      <c r="AF162" s="37"/>
      <c r="AG162" s="38"/>
      <c r="AH162" s="2"/>
      <c r="AI162" s="2"/>
      <c r="AJ162" s="3"/>
      <c r="AK162" s="2"/>
      <c r="AL162" s="2"/>
      <c r="AM162" s="3"/>
      <c r="AN162" s="2"/>
      <c r="AO162" s="2"/>
      <c r="AP162" s="2"/>
      <c r="AQ162" s="2"/>
      <c r="AR162" s="2"/>
      <c r="AS162" s="2"/>
      <c r="AT162" s="2"/>
      <c r="AU162" s="2"/>
      <c r="AV162" s="2"/>
      <c r="AW162" s="2"/>
      <c r="AX162" s="2"/>
      <c r="AY162" s="2"/>
      <c r="AZ162" s="2"/>
      <c r="BA162" s="2"/>
      <c r="BB162" s="2"/>
      <c r="BC162" s="2"/>
      <c r="BD162" s="2"/>
    </row>
    <row r="163" spans="1:56" ht="25.2" x14ac:dyDescent="0.25">
      <c r="A163" s="8">
        <v>162</v>
      </c>
      <c r="B163" s="15" t="s">
        <v>890</v>
      </c>
      <c r="C163" s="6" t="s">
        <v>50</v>
      </c>
      <c r="D163" s="6" t="e">
        <f>VLOOKUP(C163,[1]Sheet1!$A:$B,2,0)</f>
        <v>#N/A</v>
      </c>
      <c r="E163" s="6" t="s">
        <v>253</v>
      </c>
      <c r="F163" s="15" t="s">
        <v>349</v>
      </c>
      <c r="G163" s="6" t="s">
        <v>891</v>
      </c>
      <c r="H163" s="17">
        <v>205</v>
      </c>
      <c r="I163" s="2"/>
      <c r="J163" s="2"/>
      <c r="K163" s="6" t="s">
        <v>54</v>
      </c>
      <c r="L163" s="3"/>
      <c r="M163" s="6" t="s">
        <v>892</v>
      </c>
      <c r="N163" s="6" t="s">
        <v>893</v>
      </c>
      <c r="O163" s="3"/>
      <c r="P163" s="2"/>
      <c r="Q163" s="2"/>
      <c r="R163" s="3"/>
      <c r="S163" s="2"/>
      <c r="T163" s="2"/>
      <c r="U163" s="3"/>
      <c r="V163" s="2"/>
      <c r="W163" s="2"/>
      <c r="X163" s="2"/>
      <c r="Y163" s="3"/>
      <c r="Z163" s="2"/>
      <c r="AA163" s="3"/>
      <c r="AB163" s="37"/>
      <c r="AC163" s="38"/>
      <c r="AD163" s="2"/>
      <c r="AE163" s="3"/>
      <c r="AF163" s="37"/>
      <c r="AG163" s="38"/>
      <c r="AH163" s="2"/>
      <c r="AI163" s="2"/>
      <c r="AJ163" s="3"/>
      <c r="AK163" s="2"/>
      <c r="AL163" s="2"/>
      <c r="AM163" s="3"/>
      <c r="AN163" s="2"/>
      <c r="AO163" s="2"/>
      <c r="AP163" s="2"/>
      <c r="AQ163" s="2"/>
      <c r="AR163" s="2"/>
      <c r="AS163" s="2"/>
      <c r="AT163" s="2"/>
      <c r="AU163" s="2"/>
      <c r="AV163" s="2"/>
      <c r="AW163" s="2"/>
      <c r="AX163" s="2"/>
      <c r="AY163" s="2"/>
      <c r="AZ163" s="2"/>
      <c r="BA163" s="2"/>
      <c r="BB163" s="2"/>
      <c r="BC163" s="2"/>
      <c r="BD163" s="2"/>
    </row>
    <row r="164" spans="1:56" ht="50.4" x14ac:dyDescent="0.25">
      <c r="A164" s="8">
        <v>163</v>
      </c>
      <c r="B164" s="15" t="s">
        <v>894</v>
      </c>
      <c r="C164" s="6" t="s">
        <v>50</v>
      </c>
      <c r="D164" s="6" t="e">
        <f>VLOOKUP(C164,[1]Sheet1!$A:$B,2,0)</f>
        <v>#N/A</v>
      </c>
      <c r="E164" s="6" t="s">
        <v>253</v>
      </c>
      <c r="F164" s="3" t="s">
        <v>895</v>
      </c>
      <c r="G164" s="2" t="s">
        <v>896</v>
      </c>
      <c r="H164" s="17">
        <v>59</v>
      </c>
      <c r="I164" s="2"/>
      <c r="J164" s="2"/>
      <c r="K164" s="6" t="s">
        <v>54</v>
      </c>
      <c r="L164" s="3"/>
      <c r="M164" s="6" t="s">
        <v>897</v>
      </c>
      <c r="N164" s="6" t="s">
        <v>898</v>
      </c>
      <c r="O164" s="3"/>
      <c r="P164" s="2"/>
      <c r="Q164" s="2"/>
      <c r="R164" s="3"/>
      <c r="S164" s="2"/>
      <c r="T164" s="2"/>
      <c r="U164" s="3"/>
      <c r="V164" s="2"/>
      <c r="W164" s="2"/>
      <c r="X164" s="2"/>
      <c r="Y164" s="3"/>
      <c r="Z164" s="2"/>
      <c r="AA164" s="3"/>
      <c r="AB164" s="37"/>
      <c r="AC164" s="38"/>
      <c r="AD164" s="2"/>
      <c r="AE164" s="3"/>
      <c r="AF164" s="37"/>
      <c r="AG164" s="38"/>
      <c r="AH164" s="2"/>
      <c r="AI164" s="2"/>
      <c r="AJ164" s="3"/>
      <c r="AK164" s="2"/>
      <c r="AL164" s="2"/>
      <c r="AM164" s="3"/>
      <c r="AN164" s="2"/>
      <c r="AO164" s="2"/>
      <c r="AP164" s="2"/>
      <c r="AQ164" s="2"/>
      <c r="AR164" s="2"/>
      <c r="AS164" s="2"/>
      <c r="AT164" s="2"/>
      <c r="AU164" s="2"/>
      <c r="AV164" s="2"/>
      <c r="AW164" s="2"/>
      <c r="AX164" s="2"/>
      <c r="AY164" s="2"/>
      <c r="AZ164" s="2"/>
      <c r="BA164" s="2"/>
      <c r="BB164" s="2"/>
      <c r="BC164" s="2"/>
      <c r="BD164" s="2"/>
    </row>
    <row r="165" spans="1:56" x14ac:dyDescent="0.25">
      <c r="A165" s="8">
        <v>164</v>
      </c>
      <c r="B165" s="15" t="s">
        <v>899</v>
      </c>
      <c r="C165" s="6" t="s">
        <v>50</v>
      </c>
      <c r="D165" s="6" t="e">
        <f>VLOOKUP(C165,[1]Sheet1!$A:$B,2,0)</f>
        <v>#N/A</v>
      </c>
      <c r="E165" s="6" t="s">
        <v>65</v>
      </c>
      <c r="F165" s="15" t="s">
        <v>449</v>
      </c>
      <c r="G165" s="6" t="s">
        <v>900</v>
      </c>
      <c r="H165" s="17">
        <v>103</v>
      </c>
      <c r="I165" s="2"/>
      <c r="J165" s="2"/>
      <c r="K165" s="6" t="s">
        <v>54</v>
      </c>
      <c r="L165" s="3"/>
      <c r="M165" s="6" t="s">
        <v>901</v>
      </c>
      <c r="N165" s="6" t="s">
        <v>902</v>
      </c>
      <c r="O165" s="3"/>
      <c r="P165" s="2"/>
      <c r="Q165" s="2"/>
      <c r="R165" s="3"/>
      <c r="S165" s="2"/>
      <c r="T165" s="2"/>
      <c r="U165" s="3"/>
      <c r="V165" s="2"/>
      <c r="W165" s="2"/>
      <c r="X165" s="2"/>
      <c r="Y165" s="3"/>
      <c r="Z165" s="2"/>
      <c r="AA165" s="3"/>
      <c r="AB165" s="37"/>
      <c r="AC165" s="38"/>
      <c r="AD165" s="2"/>
      <c r="AE165" s="3"/>
      <c r="AF165" s="37"/>
      <c r="AG165" s="38"/>
      <c r="AH165" s="2"/>
      <c r="AI165" s="2"/>
      <c r="AJ165" s="3"/>
      <c r="AK165" s="2"/>
      <c r="AL165" s="2"/>
      <c r="AM165" s="3"/>
      <c r="AN165" s="2"/>
      <c r="AO165" s="2"/>
      <c r="AP165" s="2"/>
      <c r="AQ165" s="2"/>
      <c r="AR165" s="2"/>
      <c r="AS165" s="2"/>
      <c r="AT165" s="2"/>
      <c r="AU165" s="2"/>
      <c r="AV165" s="2"/>
      <c r="AW165" s="2"/>
      <c r="AX165" s="2"/>
      <c r="AY165" s="2"/>
      <c r="AZ165" s="2"/>
      <c r="BA165" s="2"/>
      <c r="BB165" s="2"/>
      <c r="BC165" s="2"/>
      <c r="BD165" s="2"/>
    </row>
    <row r="166" spans="1:56" ht="63" x14ac:dyDescent="0.25">
      <c r="A166" s="8">
        <v>165</v>
      </c>
      <c r="B166" s="3" t="s">
        <v>903</v>
      </c>
      <c r="C166" s="6" t="s">
        <v>50</v>
      </c>
      <c r="D166" s="6" t="e">
        <f>VLOOKUP(C166,[1]Sheet1!$A:$B,2,0)</f>
        <v>#N/A</v>
      </c>
      <c r="E166" s="6" t="s">
        <v>4</v>
      </c>
      <c r="F166" s="15" t="s">
        <v>811</v>
      </c>
      <c r="G166" s="2" t="s">
        <v>904</v>
      </c>
      <c r="H166" s="17">
        <v>1517</v>
      </c>
      <c r="I166" s="2"/>
      <c r="J166" s="2"/>
      <c r="K166" s="6" t="s">
        <v>54</v>
      </c>
      <c r="L166" s="3"/>
      <c r="M166" s="6" t="s">
        <v>813</v>
      </c>
      <c r="N166" s="6" t="s">
        <v>814</v>
      </c>
      <c r="O166" s="19">
        <v>2784357</v>
      </c>
      <c r="P166" s="6" t="s">
        <v>815</v>
      </c>
      <c r="Q166" s="6" t="s">
        <v>816</v>
      </c>
      <c r="R166" s="19">
        <v>1217686</v>
      </c>
      <c r="S166" s="2"/>
      <c r="T166" s="2"/>
      <c r="U166" s="3"/>
      <c r="V166" s="2"/>
      <c r="W166" s="2"/>
      <c r="X166" s="2"/>
      <c r="Y166" s="3"/>
      <c r="Z166" s="2"/>
      <c r="AA166" s="3"/>
      <c r="AB166" s="37"/>
      <c r="AC166" s="38"/>
      <c r="AD166" s="2"/>
      <c r="AE166" s="3"/>
      <c r="AF166" s="37"/>
      <c r="AG166" s="38"/>
      <c r="AH166" s="2"/>
      <c r="AI166" s="2"/>
      <c r="AJ166" s="3"/>
      <c r="AK166" s="2"/>
      <c r="AL166" s="2"/>
      <c r="AM166" s="3"/>
      <c r="AN166" s="2"/>
      <c r="AO166" s="2"/>
      <c r="AP166" s="2"/>
      <c r="AQ166" s="2"/>
      <c r="AR166" s="2"/>
      <c r="AS166" s="2"/>
      <c r="AT166" s="2"/>
      <c r="AU166" s="2"/>
      <c r="AV166" s="2"/>
      <c r="AW166" s="2"/>
      <c r="AX166" s="2"/>
      <c r="AY166" s="2"/>
      <c r="AZ166" s="2"/>
      <c r="BA166" s="2"/>
      <c r="BB166" s="2"/>
      <c r="BC166" s="2"/>
      <c r="BD166" s="2"/>
    </row>
    <row r="167" spans="1:56" x14ac:dyDescent="0.25">
      <c r="A167" s="8">
        <v>166</v>
      </c>
      <c r="B167" s="15" t="s">
        <v>905</v>
      </c>
      <c r="C167" s="6" t="s">
        <v>50</v>
      </c>
      <c r="D167" s="6" t="e">
        <f>VLOOKUP(C167,[1]Sheet1!$A:$B,2,0)</f>
        <v>#N/A</v>
      </c>
      <c r="E167" s="6" t="s">
        <v>78</v>
      </c>
      <c r="F167" s="15" t="s">
        <v>104</v>
      </c>
      <c r="G167" s="6" t="s">
        <v>906</v>
      </c>
      <c r="H167" s="17">
        <v>544</v>
      </c>
      <c r="I167" s="2"/>
      <c r="J167" s="2"/>
      <c r="K167" s="6" t="s">
        <v>54</v>
      </c>
      <c r="L167" s="3"/>
      <c r="M167" s="6" t="s">
        <v>907</v>
      </c>
      <c r="N167" s="6" t="s">
        <v>908</v>
      </c>
      <c r="O167" s="3"/>
      <c r="P167" s="2"/>
      <c r="Q167" s="2"/>
      <c r="R167" s="3"/>
      <c r="S167" s="2"/>
      <c r="T167" s="2"/>
      <c r="U167" s="3"/>
      <c r="V167" s="2"/>
      <c r="W167" s="2"/>
      <c r="X167" s="2"/>
      <c r="Y167" s="3"/>
      <c r="Z167" s="2"/>
      <c r="AA167" s="3"/>
      <c r="AB167" s="37"/>
      <c r="AC167" s="38"/>
      <c r="AD167" s="2"/>
      <c r="AE167" s="3"/>
      <c r="AF167" s="37"/>
      <c r="AG167" s="38"/>
      <c r="AH167" s="2"/>
      <c r="AI167" s="2"/>
      <c r="AJ167" s="3"/>
      <c r="AK167" s="2"/>
      <c r="AL167" s="2"/>
      <c r="AM167" s="3"/>
      <c r="AN167" s="2"/>
      <c r="AO167" s="2"/>
      <c r="AP167" s="2"/>
      <c r="AQ167" s="2"/>
      <c r="AR167" s="2"/>
      <c r="AS167" s="2"/>
      <c r="AT167" s="2"/>
      <c r="AU167" s="2"/>
      <c r="AV167" s="2"/>
      <c r="AW167" s="2"/>
      <c r="AX167" s="2"/>
      <c r="AY167" s="2"/>
      <c r="AZ167" s="2"/>
      <c r="BA167" s="2"/>
      <c r="BB167" s="2"/>
      <c r="BC167" s="2"/>
      <c r="BD167" s="2"/>
    </row>
    <row r="168" spans="1:56" ht="37.799999999999997" x14ac:dyDescent="0.25">
      <c r="A168" s="8">
        <v>167</v>
      </c>
      <c r="B168" s="15" t="s">
        <v>909</v>
      </c>
      <c r="C168" s="6" t="s">
        <v>50</v>
      </c>
      <c r="D168" s="6" t="e">
        <f>VLOOKUP(C168,[1]Sheet1!$A:$B,2,0)</f>
        <v>#N/A</v>
      </c>
      <c r="E168" s="6" t="s">
        <v>84</v>
      </c>
      <c r="F168" s="15" t="s">
        <v>236</v>
      </c>
      <c r="G168" s="6" t="s">
        <v>402</v>
      </c>
      <c r="H168" s="17">
        <v>306</v>
      </c>
      <c r="I168" s="2"/>
      <c r="J168" s="2"/>
      <c r="K168" s="6" t="s">
        <v>54</v>
      </c>
      <c r="L168" s="3"/>
      <c r="M168" s="6" t="s">
        <v>910</v>
      </c>
      <c r="N168" s="6" t="s">
        <v>911</v>
      </c>
      <c r="O168" s="3"/>
      <c r="P168" s="2"/>
      <c r="Q168" s="2"/>
      <c r="R168" s="3"/>
      <c r="S168" s="2"/>
      <c r="T168" s="2"/>
      <c r="U168" s="3"/>
      <c r="V168" s="2"/>
      <c r="W168" s="2"/>
      <c r="X168" s="2"/>
      <c r="Y168" s="3"/>
      <c r="Z168" s="2"/>
      <c r="AA168" s="3"/>
      <c r="AB168" s="37"/>
      <c r="AC168" s="38"/>
      <c r="AD168" s="2"/>
      <c r="AE168" s="3"/>
      <c r="AF168" s="37"/>
      <c r="AG168" s="38"/>
      <c r="AH168" s="2"/>
      <c r="AI168" s="2"/>
      <c r="AJ168" s="3"/>
      <c r="AK168" s="2"/>
      <c r="AL168" s="2"/>
      <c r="AM168" s="3"/>
      <c r="AN168" s="2"/>
      <c r="AO168" s="2"/>
      <c r="AP168" s="2"/>
      <c r="AQ168" s="2"/>
      <c r="AR168" s="2"/>
      <c r="AS168" s="2"/>
      <c r="AT168" s="2"/>
      <c r="AU168" s="2"/>
      <c r="AV168" s="2"/>
      <c r="AW168" s="2"/>
      <c r="AX168" s="2"/>
      <c r="AY168" s="2"/>
      <c r="AZ168" s="2"/>
      <c r="BA168" s="2"/>
      <c r="BB168" s="2"/>
      <c r="BC168" s="2"/>
      <c r="BD168" s="2"/>
    </row>
    <row r="169" spans="1:56" ht="25.2" x14ac:dyDescent="0.25">
      <c r="A169" s="8">
        <v>168</v>
      </c>
      <c r="B169" s="15" t="s">
        <v>912</v>
      </c>
      <c r="C169" s="6" t="s">
        <v>50</v>
      </c>
      <c r="D169" s="6" t="e">
        <f>VLOOKUP(C169,[1]Sheet1!$A:$B,2,0)</f>
        <v>#N/A</v>
      </c>
      <c r="E169" s="6" t="s">
        <v>247</v>
      </c>
      <c r="F169" s="15" t="s">
        <v>658</v>
      </c>
      <c r="G169" s="2" t="s">
        <v>913</v>
      </c>
      <c r="H169" s="17">
        <v>85</v>
      </c>
      <c r="I169" s="2"/>
      <c r="J169" s="2"/>
      <c r="K169" s="6" t="s">
        <v>54</v>
      </c>
      <c r="L169" s="3"/>
      <c r="M169" s="6" t="s">
        <v>914</v>
      </c>
      <c r="N169" s="6" t="s">
        <v>915</v>
      </c>
      <c r="O169" s="3"/>
      <c r="P169" s="2"/>
      <c r="Q169" s="2"/>
      <c r="R169" s="3"/>
      <c r="S169" s="2"/>
      <c r="T169" s="2"/>
      <c r="U169" s="3"/>
      <c r="V169" s="2"/>
      <c r="W169" s="2"/>
      <c r="X169" s="2"/>
      <c r="Y169" s="3"/>
      <c r="Z169" s="2"/>
      <c r="AA169" s="3"/>
      <c r="AB169" s="37"/>
      <c r="AC169" s="38"/>
      <c r="AD169" s="2"/>
      <c r="AE169" s="3"/>
      <c r="AF169" s="37"/>
      <c r="AG169" s="38"/>
      <c r="AH169" s="2"/>
      <c r="AI169" s="2"/>
      <c r="AJ169" s="3"/>
      <c r="AK169" s="2"/>
      <c r="AL169" s="2"/>
      <c r="AM169" s="3"/>
      <c r="AN169" s="2"/>
      <c r="AO169" s="2"/>
      <c r="AP169" s="2"/>
      <c r="AQ169" s="2"/>
      <c r="AR169" s="2"/>
      <c r="AS169" s="2"/>
      <c r="AT169" s="2"/>
      <c r="AU169" s="2"/>
      <c r="AV169" s="2"/>
      <c r="AW169" s="2"/>
      <c r="AX169" s="2"/>
      <c r="AY169" s="2"/>
      <c r="AZ169" s="2"/>
      <c r="BA169" s="2"/>
      <c r="BB169" s="2"/>
      <c r="BC169" s="2"/>
      <c r="BD169" s="2"/>
    </row>
    <row r="170" spans="1:56" ht="50.4" x14ac:dyDescent="0.25">
      <c r="A170" s="8">
        <v>169</v>
      </c>
      <c r="B170" s="15" t="s">
        <v>916</v>
      </c>
      <c r="C170" s="6" t="s">
        <v>50</v>
      </c>
      <c r="D170" s="6" t="e">
        <f>VLOOKUP(C170,[1]Sheet1!$A:$B,2,0)</f>
        <v>#N/A</v>
      </c>
      <c r="E170" s="6" t="s">
        <v>247</v>
      </c>
      <c r="F170" s="15" t="s">
        <v>917</v>
      </c>
      <c r="G170" s="2" t="s">
        <v>918</v>
      </c>
      <c r="H170" s="17">
        <v>12926</v>
      </c>
      <c r="I170" s="2"/>
      <c r="J170" s="2"/>
      <c r="K170" s="6" t="s">
        <v>54</v>
      </c>
      <c r="L170" s="3" t="s">
        <v>919</v>
      </c>
      <c r="M170" s="6" t="s">
        <v>920</v>
      </c>
      <c r="N170" s="2"/>
      <c r="O170" s="19">
        <v>409495</v>
      </c>
      <c r="P170" s="6" t="s">
        <v>921</v>
      </c>
      <c r="Q170" s="2"/>
      <c r="R170" s="19">
        <v>409783</v>
      </c>
      <c r="S170" s="6" t="s">
        <v>922</v>
      </c>
      <c r="T170" s="2"/>
      <c r="U170" s="19">
        <v>445897</v>
      </c>
      <c r="V170" s="6" t="s">
        <v>923</v>
      </c>
      <c r="W170" s="2"/>
      <c r="X170" s="7">
        <v>458186</v>
      </c>
      <c r="Y170" s="15" t="s">
        <v>924</v>
      </c>
      <c r="Z170" s="7">
        <v>420302</v>
      </c>
      <c r="AA170" s="3"/>
      <c r="AB170" s="37"/>
      <c r="AC170" s="38"/>
      <c r="AD170" s="2"/>
      <c r="AE170" s="3"/>
      <c r="AF170" s="37"/>
      <c r="AG170" s="38"/>
      <c r="AH170" s="2"/>
      <c r="AI170" s="2"/>
      <c r="AJ170" s="3"/>
      <c r="AK170" s="2"/>
      <c r="AL170" s="2"/>
      <c r="AM170" s="3"/>
      <c r="AN170" s="2"/>
      <c r="AO170" s="2"/>
      <c r="AP170" s="2"/>
      <c r="AQ170" s="2"/>
      <c r="AR170" s="2"/>
      <c r="AS170" s="2"/>
      <c r="AT170" s="2"/>
      <c r="AU170" s="2"/>
      <c r="AV170" s="2"/>
      <c r="AW170" s="2"/>
      <c r="AX170" s="2"/>
      <c r="AY170" s="2"/>
      <c r="AZ170" s="2"/>
      <c r="BA170" s="2"/>
      <c r="BB170" s="2"/>
      <c r="BC170" s="2"/>
      <c r="BD170" s="2"/>
    </row>
    <row r="171" spans="1:56" ht="37.799999999999997" x14ac:dyDescent="0.25">
      <c r="A171" s="8">
        <v>170</v>
      </c>
      <c r="B171" s="15" t="s">
        <v>925</v>
      </c>
      <c r="C171" s="6" t="s">
        <v>50</v>
      </c>
      <c r="D171" s="6" t="e">
        <f>VLOOKUP(C171,[1]Sheet1!$A:$B,2,0)</f>
        <v>#N/A</v>
      </c>
      <c r="E171" s="6" t="s">
        <v>4</v>
      </c>
      <c r="F171" s="15" t="s">
        <v>926</v>
      </c>
      <c r="G171" s="2" t="s">
        <v>927</v>
      </c>
      <c r="H171" s="17">
        <v>1004</v>
      </c>
      <c r="I171" s="2"/>
      <c r="J171" s="2"/>
      <c r="K171" s="6" t="s">
        <v>54</v>
      </c>
      <c r="L171" s="3"/>
      <c r="M171" s="6" t="s">
        <v>928</v>
      </c>
      <c r="N171" s="2"/>
      <c r="O171" s="19">
        <v>1741859</v>
      </c>
      <c r="P171" s="6" t="s">
        <v>929</v>
      </c>
      <c r="Q171" s="2"/>
      <c r="R171" s="19">
        <v>2401918</v>
      </c>
      <c r="S171" s="2"/>
      <c r="T171" s="2"/>
      <c r="U171" s="3"/>
      <c r="V171" s="2"/>
      <c r="W171" s="2"/>
      <c r="X171" s="2"/>
      <c r="Y171" s="3"/>
      <c r="Z171" s="2"/>
      <c r="AA171" s="3"/>
      <c r="AB171" s="37"/>
      <c r="AC171" s="38"/>
      <c r="AD171" s="2"/>
      <c r="AE171" s="3"/>
      <c r="AF171" s="37"/>
      <c r="AG171" s="38"/>
      <c r="AH171" s="2"/>
      <c r="AI171" s="2"/>
      <c r="AJ171" s="3"/>
      <c r="AK171" s="2"/>
      <c r="AL171" s="2"/>
      <c r="AM171" s="3"/>
      <c r="AN171" s="2"/>
      <c r="AO171" s="2"/>
      <c r="AP171" s="2"/>
      <c r="AQ171" s="2"/>
      <c r="AR171" s="2"/>
      <c r="AS171" s="2"/>
      <c r="AT171" s="2"/>
      <c r="AU171" s="2"/>
      <c r="AV171" s="2"/>
      <c r="AW171" s="2"/>
      <c r="AX171" s="2"/>
      <c r="AY171" s="2"/>
      <c r="AZ171" s="2"/>
      <c r="BA171" s="2"/>
      <c r="BB171" s="2"/>
      <c r="BC171" s="2"/>
      <c r="BD171" s="2"/>
    </row>
    <row r="172" spans="1:56" ht="25.2" x14ac:dyDescent="0.25">
      <c r="A172" s="8">
        <v>171</v>
      </c>
      <c r="B172" s="15" t="s">
        <v>930</v>
      </c>
      <c r="C172" s="6" t="s">
        <v>50</v>
      </c>
      <c r="D172" s="6" t="e">
        <f>VLOOKUP(C172,[1]Sheet1!$A:$B,2,0)</f>
        <v>#N/A</v>
      </c>
      <c r="E172" s="6" t="s">
        <v>4</v>
      </c>
      <c r="F172" s="15" t="s">
        <v>931</v>
      </c>
      <c r="G172" s="2" t="s">
        <v>932</v>
      </c>
      <c r="H172" s="17">
        <v>243</v>
      </c>
      <c r="I172" s="2"/>
      <c r="J172" s="2"/>
      <c r="K172" s="6" t="s">
        <v>54</v>
      </c>
      <c r="L172" s="3"/>
      <c r="M172" s="6" t="s">
        <v>933</v>
      </c>
      <c r="N172" s="6" t="s">
        <v>934</v>
      </c>
      <c r="O172" s="3"/>
      <c r="P172" s="6" t="s">
        <v>935</v>
      </c>
      <c r="Q172" s="6" t="s">
        <v>936</v>
      </c>
      <c r="R172" s="3"/>
      <c r="S172" s="6" t="s">
        <v>937</v>
      </c>
      <c r="T172" s="6" t="s">
        <v>938</v>
      </c>
      <c r="U172" s="3"/>
      <c r="V172" s="6" t="s">
        <v>939</v>
      </c>
      <c r="W172" s="2"/>
      <c r="X172" s="2"/>
      <c r="Y172" s="3"/>
      <c r="Z172" s="2"/>
      <c r="AA172" s="3"/>
      <c r="AB172" s="37"/>
      <c r="AC172" s="38"/>
      <c r="AD172" s="2"/>
      <c r="AE172" s="3"/>
      <c r="AF172" s="37"/>
      <c r="AG172" s="38"/>
      <c r="AH172" s="2"/>
      <c r="AI172" s="2"/>
      <c r="AJ172" s="3"/>
      <c r="AK172" s="2"/>
      <c r="AL172" s="2"/>
      <c r="AM172" s="3"/>
      <c r="AN172" s="2"/>
      <c r="AO172" s="2"/>
      <c r="AP172" s="2"/>
      <c r="AQ172" s="2"/>
      <c r="AR172" s="2"/>
      <c r="AS172" s="2"/>
      <c r="AT172" s="2"/>
      <c r="AU172" s="2"/>
      <c r="AV172" s="2"/>
      <c r="AW172" s="2"/>
      <c r="AX172" s="2"/>
      <c r="AY172" s="2"/>
      <c r="AZ172" s="2"/>
      <c r="BA172" s="2"/>
      <c r="BB172" s="2"/>
      <c r="BC172" s="2"/>
      <c r="BD172" s="2"/>
    </row>
    <row r="173" spans="1:56" ht="50.4" x14ac:dyDescent="0.25">
      <c r="A173" s="8">
        <v>172</v>
      </c>
      <c r="B173" s="3" t="s">
        <v>940</v>
      </c>
      <c r="C173" s="6" t="s">
        <v>50</v>
      </c>
      <c r="D173" s="6" t="e">
        <f>VLOOKUP(C173,[1]Sheet1!$A:$B,2,0)</f>
        <v>#N/A</v>
      </c>
      <c r="E173" s="6" t="s">
        <v>71</v>
      </c>
      <c r="F173" s="15" t="s">
        <v>148</v>
      </c>
      <c r="G173" s="2" t="s">
        <v>941</v>
      </c>
      <c r="H173" s="17">
        <v>423</v>
      </c>
      <c r="I173" s="2"/>
      <c r="J173" s="2"/>
      <c r="K173" s="6" t="s">
        <v>54</v>
      </c>
      <c r="L173" s="3"/>
      <c r="M173" s="6" t="s">
        <v>942</v>
      </c>
      <c r="N173" s="6" t="s">
        <v>466</v>
      </c>
      <c r="O173" s="19">
        <v>1750159</v>
      </c>
      <c r="P173" s="6" t="s">
        <v>123</v>
      </c>
      <c r="Q173" s="6" t="s">
        <v>943</v>
      </c>
      <c r="R173" s="19">
        <v>1703785</v>
      </c>
      <c r="S173" s="2"/>
      <c r="T173" s="2"/>
      <c r="U173" s="3"/>
      <c r="V173" s="2"/>
      <c r="W173" s="2"/>
      <c r="X173" s="2"/>
      <c r="Y173" s="3"/>
      <c r="Z173" s="2"/>
      <c r="AA173" s="3"/>
      <c r="AB173" s="37"/>
      <c r="AC173" s="38"/>
      <c r="AD173" s="2"/>
      <c r="AE173" s="3"/>
      <c r="AF173" s="37"/>
      <c r="AG173" s="38"/>
      <c r="AH173" s="2"/>
      <c r="AI173" s="2"/>
      <c r="AJ173" s="3"/>
      <c r="AK173" s="2"/>
      <c r="AL173" s="2"/>
      <c r="AM173" s="3"/>
      <c r="AN173" s="2"/>
      <c r="AO173" s="2"/>
      <c r="AP173" s="2"/>
      <c r="AQ173" s="2"/>
      <c r="AR173" s="2"/>
      <c r="AS173" s="2"/>
      <c r="AT173" s="2"/>
      <c r="AU173" s="2"/>
      <c r="AV173" s="2"/>
      <c r="AW173" s="2"/>
      <c r="AX173" s="2"/>
      <c r="AY173" s="2"/>
      <c r="AZ173" s="2"/>
      <c r="BA173" s="2"/>
      <c r="BB173" s="2"/>
      <c r="BC173" s="2"/>
      <c r="BD173" s="2"/>
    </row>
    <row r="174" spans="1:56" ht="37.799999999999997" x14ac:dyDescent="0.25">
      <c r="A174" s="8">
        <v>173</v>
      </c>
      <c r="B174" s="15" t="s">
        <v>944</v>
      </c>
      <c r="C174" s="6" t="s">
        <v>50</v>
      </c>
      <c r="D174" s="6" t="e">
        <f>VLOOKUP(C174,[1]Sheet1!$A:$B,2,0)</f>
        <v>#N/A</v>
      </c>
      <c r="E174" s="6" t="s">
        <v>98</v>
      </c>
      <c r="F174" s="15" t="s">
        <v>945</v>
      </c>
      <c r="G174" s="2" t="s">
        <v>946</v>
      </c>
      <c r="H174" s="17">
        <v>53</v>
      </c>
      <c r="I174" s="2"/>
      <c r="J174" s="2"/>
      <c r="K174" s="6" t="s">
        <v>54</v>
      </c>
      <c r="L174" s="3"/>
      <c r="M174" s="6" t="s">
        <v>947</v>
      </c>
      <c r="N174" s="6" t="s">
        <v>948</v>
      </c>
      <c r="O174" s="3"/>
      <c r="P174" s="6" t="s">
        <v>949</v>
      </c>
      <c r="Q174" s="2"/>
      <c r="R174" s="3"/>
      <c r="S174" s="6" t="s">
        <v>950</v>
      </c>
      <c r="T174" s="2"/>
      <c r="U174" s="3"/>
      <c r="V174" s="2"/>
      <c r="W174" s="2"/>
      <c r="X174" s="2"/>
      <c r="Y174" s="3"/>
      <c r="Z174" s="2"/>
      <c r="AA174" s="3"/>
      <c r="AB174" s="37"/>
      <c r="AC174" s="38"/>
      <c r="AD174" s="2"/>
      <c r="AE174" s="3"/>
      <c r="AF174" s="37"/>
      <c r="AG174" s="38"/>
      <c r="AH174" s="2"/>
      <c r="AI174" s="2"/>
      <c r="AJ174" s="3"/>
      <c r="AK174" s="2"/>
      <c r="AL174" s="2"/>
      <c r="AM174" s="3"/>
      <c r="AN174" s="2"/>
      <c r="AO174" s="2"/>
      <c r="AP174" s="2"/>
      <c r="AQ174" s="2"/>
      <c r="AR174" s="2"/>
      <c r="AS174" s="2"/>
      <c r="AT174" s="2"/>
      <c r="AU174" s="2"/>
      <c r="AV174" s="2"/>
      <c r="AW174" s="2"/>
      <c r="AX174" s="2"/>
      <c r="AY174" s="2"/>
      <c r="AZ174" s="2"/>
      <c r="BA174" s="2"/>
      <c r="BB174" s="2"/>
      <c r="BC174" s="2"/>
      <c r="BD174" s="2"/>
    </row>
    <row r="175" spans="1:56" ht="25.2" x14ac:dyDescent="0.25">
      <c r="A175" s="8">
        <v>174</v>
      </c>
      <c r="B175" s="15" t="s">
        <v>951</v>
      </c>
      <c r="C175" s="6" t="s">
        <v>50</v>
      </c>
      <c r="D175" s="6" t="e">
        <f>VLOOKUP(C175,[1]Sheet1!$A:$B,2,0)</f>
        <v>#N/A</v>
      </c>
      <c r="E175" s="6" t="s">
        <v>253</v>
      </c>
      <c r="F175" s="15" t="s">
        <v>952</v>
      </c>
      <c r="G175" s="6" t="s">
        <v>953</v>
      </c>
      <c r="H175" s="17">
        <v>78</v>
      </c>
      <c r="I175" s="2"/>
      <c r="J175" s="2"/>
      <c r="K175" s="6" t="s">
        <v>54</v>
      </c>
      <c r="L175" s="3"/>
      <c r="M175" s="6" t="s">
        <v>954</v>
      </c>
      <c r="N175" s="6" t="s">
        <v>955</v>
      </c>
      <c r="O175" s="3"/>
      <c r="P175" s="2"/>
      <c r="Q175" s="2"/>
      <c r="R175" s="3"/>
      <c r="S175" s="2"/>
      <c r="T175" s="2"/>
      <c r="U175" s="3"/>
      <c r="V175" s="2"/>
      <c r="W175" s="2"/>
      <c r="X175" s="2"/>
      <c r="Y175" s="3"/>
      <c r="Z175" s="2"/>
      <c r="AA175" s="3"/>
      <c r="AB175" s="37"/>
      <c r="AC175" s="38"/>
      <c r="AD175" s="2"/>
      <c r="AE175" s="3"/>
      <c r="AF175" s="37"/>
      <c r="AG175" s="38"/>
      <c r="AH175" s="2"/>
      <c r="AI175" s="2"/>
      <c r="AJ175" s="3"/>
      <c r="AK175" s="2"/>
      <c r="AL175" s="2"/>
      <c r="AM175" s="3"/>
      <c r="AN175" s="2"/>
      <c r="AO175" s="2"/>
      <c r="AP175" s="2"/>
      <c r="AQ175" s="2"/>
      <c r="AR175" s="2"/>
      <c r="AS175" s="2"/>
      <c r="AT175" s="2"/>
      <c r="AU175" s="2"/>
      <c r="AV175" s="2"/>
      <c r="AW175" s="2"/>
      <c r="AX175" s="2"/>
      <c r="AY175" s="2"/>
      <c r="AZ175" s="2"/>
      <c r="BA175" s="2"/>
      <c r="BB175" s="2"/>
      <c r="BC175" s="2"/>
      <c r="BD175" s="2"/>
    </row>
    <row r="176" spans="1:56" ht="50.4" x14ac:dyDescent="0.25">
      <c r="A176" s="8">
        <v>175</v>
      </c>
      <c r="B176" s="15" t="s">
        <v>956</v>
      </c>
      <c r="C176" s="6" t="s">
        <v>50</v>
      </c>
      <c r="D176" s="6" t="e">
        <f>VLOOKUP(C176,[1]Sheet1!$A:$B,2,0)</f>
        <v>#N/A</v>
      </c>
      <c r="E176" s="6" t="s">
        <v>253</v>
      </c>
      <c r="F176" s="3" t="s">
        <v>895</v>
      </c>
      <c r="G176" s="6" t="s">
        <v>957</v>
      </c>
      <c r="H176" s="17">
        <v>72</v>
      </c>
      <c r="I176" s="2"/>
      <c r="J176" s="2"/>
      <c r="K176" s="6" t="s">
        <v>54</v>
      </c>
      <c r="L176" s="3"/>
      <c r="M176" s="2" t="s">
        <v>958</v>
      </c>
      <c r="N176" s="6" t="s">
        <v>959</v>
      </c>
      <c r="O176" s="3"/>
      <c r="P176" s="2"/>
      <c r="Q176" s="2"/>
      <c r="R176" s="3"/>
      <c r="S176" s="2"/>
      <c r="T176" s="2"/>
      <c r="U176" s="3"/>
      <c r="V176" s="2"/>
      <c r="W176" s="2"/>
      <c r="X176" s="2"/>
      <c r="Y176" s="3"/>
      <c r="Z176" s="2"/>
      <c r="AA176" s="3"/>
      <c r="AB176" s="37"/>
      <c r="AC176" s="38"/>
      <c r="AD176" s="2"/>
      <c r="AE176" s="3"/>
      <c r="AF176" s="37"/>
      <c r="AG176" s="38"/>
      <c r="AH176" s="2"/>
      <c r="AI176" s="2"/>
      <c r="AJ176" s="3"/>
      <c r="AK176" s="2"/>
      <c r="AL176" s="2"/>
      <c r="AM176" s="3"/>
      <c r="AN176" s="2"/>
      <c r="AO176" s="2"/>
      <c r="AP176" s="2"/>
      <c r="AQ176" s="2"/>
      <c r="AR176" s="2"/>
      <c r="AS176" s="2"/>
      <c r="AT176" s="2"/>
      <c r="AU176" s="2"/>
      <c r="AV176" s="2"/>
      <c r="AW176" s="2"/>
      <c r="AX176" s="2"/>
      <c r="AY176" s="2"/>
      <c r="AZ176" s="2"/>
      <c r="BA176" s="2"/>
      <c r="BB176" s="2"/>
      <c r="BC176" s="2"/>
      <c r="BD176" s="2"/>
    </row>
    <row r="177" spans="1:56" ht="25.2" x14ac:dyDescent="0.25">
      <c r="A177" s="8">
        <v>176</v>
      </c>
      <c r="B177" s="3" t="s">
        <v>960</v>
      </c>
      <c r="C177" s="6" t="s">
        <v>50</v>
      </c>
      <c r="D177" s="6" t="e">
        <f>VLOOKUP(C177,[1]Sheet1!$A:$B,2,0)</f>
        <v>#N/A</v>
      </c>
      <c r="E177" s="6" t="s">
        <v>4</v>
      </c>
      <c r="F177" s="15" t="s">
        <v>961</v>
      </c>
      <c r="G177" s="2" t="s">
        <v>962</v>
      </c>
      <c r="H177" s="17">
        <v>349</v>
      </c>
      <c r="I177" s="2"/>
      <c r="J177" s="2"/>
      <c r="K177" s="6" t="s">
        <v>54</v>
      </c>
      <c r="L177" s="3"/>
      <c r="M177" s="6" t="s">
        <v>963</v>
      </c>
      <c r="N177" s="6" t="s">
        <v>964</v>
      </c>
      <c r="O177" s="19">
        <v>2288911</v>
      </c>
      <c r="P177" s="6" t="s">
        <v>965</v>
      </c>
      <c r="Q177" s="6" t="s">
        <v>966</v>
      </c>
      <c r="R177" s="19">
        <v>5318779</v>
      </c>
      <c r="S177" s="2"/>
      <c r="T177" s="2"/>
      <c r="U177" s="3"/>
      <c r="V177" s="2"/>
      <c r="W177" s="2"/>
      <c r="X177" s="2"/>
      <c r="Y177" s="3"/>
      <c r="Z177" s="2"/>
      <c r="AA177" s="3"/>
      <c r="AB177" s="37"/>
      <c r="AC177" s="38"/>
      <c r="AD177" s="2"/>
      <c r="AE177" s="3"/>
      <c r="AF177" s="37"/>
      <c r="AG177" s="38"/>
      <c r="AH177" s="2"/>
      <c r="AI177" s="2"/>
      <c r="AJ177" s="3"/>
      <c r="AK177" s="2"/>
      <c r="AL177" s="2"/>
      <c r="AM177" s="3"/>
      <c r="AN177" s="2"/>
      <c r="AO177" s="2"/>
      <c r="AP177" s="2"/>
      <c r="AQ177" s="2"/>
      <c r="AR177" s="2"/>
      <c r="AS177" s="2"/>
      <c r="AT177" s="2"/>
      <c r="AU177" s="2"/>
      <c r="AV177" s="2"/>
      <c r="AW177" s="2"/>
      <c r="AX177" s="2"/>
      <c r="AY177" s="2"/>
      <c r="AZ177" s="2"/>
      <c r="BA177" s="2"/>
      <c r="BB177" s="2"/>
      <c r="BC177" s="2"/>
      <c r="BD177" s="2"/>
    </row>
    <row r="178" spans="1:56" ht="25.2" x14ac:dyDescent="0.25">
      <c r="A178" s="8">
        <v>177</v>
      </c>
      <c r="B178" s="3" t="s">
        <v>967</v>
      </c>
      <c r="C178" s="6" t="s">
        <v>50</v>
      </c>
      <c r="D178" s="6" t="e">
        <f>VLOOKUP(C178,[1]Sheet1!$A:$B,2,0)</f>
        <v>#N/A</v>
      </c>
      <c r="E178" s="6" t="s">
        <v>71</v>
      </c>
      <c r="F178" s="15" t="s">
        <v>158</v>
      </c>
      <c r="G178" s="6" t="s">
        <v>741</v>
      </c>
      <c r="H178" s="17">
        <v>104</v>
      </c>
      <c r="I178" s="2"/>
      <c r="J178" s="2"/>
      <c r="K178" s="6" t="s">
        <v>54</v>
      </c>
      <c r="L178" s="3"/>
      <c r="M178" s="6" t="s">
        <v>968</v>
      </c>
      <c r="N178" s="6" t="s">
        <v>743</v>
      </c>
      <c r="O178" s="3"/>
      <c r="P178" s="2"/>
      <c r="Q178" s="2"/>
      <c r="R178" s="3"/>
      <c r="S178" s="2"/>
      <c r="T178" s="2"/>
      <c r="U178" s="3"/>
      <c r="V178" s="2"/>
      <c r="W178" s="2"/>
      <c r="X178" s="2"/>
      <c r="Y178" s="3"/>
      <c r="Z178" s="2"/>
      <c r="AA178" s="3"/>
      <c r="AB178" s="37"/>
      <c r="AC178" s="38"/>
      <c r="AD178" s="2"/>
      <c r="AE178" s="3"/>
      <c r="AF178" s="37"/>
      <c r="AG178" s="38"/>
      <c r="AH178" s="2"/>
      <c r="AI178" s="2"/>
      <c r="AJ178" s="3"/>
      <c r="AK178" s="2"/>
      <c r="AL178" s="2"/>
      <c r="AM178" s="3"/>
      <c r="AN178" s="2"/>
      <c r="AO178" s="2"/>
      <c r="AP178" s="2"/>
      <c r="AQ178" s="2"/>
      <c r="AR178" s="2"/>
      <c r="AS178" s="2"/>
      <c r="AT178" s="2"/>
      <c r="AU178" s="2"/>
      <c r="AV178" s="2"/>
      <c r="AW178" s="2"/>
      <c r="AX178" s="2"/>
      <c r="AY178" s="2"/>
      <c r="AZ178" s="2"/>
      <c r="BA178" s="2"/>
      <c r="BB178" s="2"/>
      <c r="BC178" s="2"/>
      <c r="BD178" s="2"/>
    </row>
    <row r="179" spans="1:56" ht="25.2" x14ac:dyDescent="0.25">
      <c r="A179" s="8">
        <v>178</v>
      </c>
      <c r="B179" s="15" t="s">
        <v>969</v>
      </c>
      <c r="C179" s="6" t="s">
        <v>50</v>
      </c>
      <c r="D179" s="6" t="e">
        <f>VLOOKUP(C179,[1]Sheet1!$A:$B,2,0)</f>
        <v>#N/A</v>
      </c>
      <c r="E179" s="6" t="s">
        <v>680</v>
      </c>
      <c r="F179" s="15" t="s">
        <v>728</v>
      </c>
      <c r="G179" s="2" t="s">
        <v>970</v>
      </c>
      <c r="H179" s="17">
        <v>3547</v>
      </c>
      <c r="I179" s="2"/>
      <c r="J179" s="2"/>
      <c r="K179" s="6" t="s">
        <v>54</v>
      </c>
      <c r="L179" s="15" t="s">
        <v>55</v>
      </c>
      <c r="M179" s="6" t="s">
        <v>971</v>
      </c>
      <c r="N179" s="6" t="s">
        <v>972</v>
      </c>
      <c r="O179" s="3"/>
      <c r="P179" s="6" t="s">
        <v>973</v>
      </c>
      <c r="Q179" s="6" t="s">
        <v>974</v>
      </c>
      <c r="R179" s="3"/>
      <c r="S179" s="2"/>
      <c r="T179" s="2"/>
      <c r="U179" s="3"/>
      <c r="V179" s="2"/>
      <c r="W179" s="2"/>
      <c r="X179" s="2"/>
      <c r="Y179" s="3"/>
      <c r="Z179" s="2"/>
      <c r="AA179" s="3"/>
      <c r="AB179" s="37"/>
      <c r="AC179" s="38"/>
      <c r="AD179" s="2"/>
      <c r="AE179" s="3"/>
      <c r="AF179" s="37"/>
      <c r="AG179" s="38"/>
      <c r="AH179" s="2"/>
      <c r="AI179" s="2"/>
      <c r="AJ179" s="3"/>
      <c r="AK179" s="2"/>
      <c r="AL179" s="2"/>
      <c r="AM179" s="3"/>
      <c r="AN179" s="2"/>
      <c r="AO179" s="2"/>
      <c r="AP179" s="2"/>
      <c r="AQ179" s="2"/>
      <c r="AR179" s="2"/>
      <c r="AS179" s="2"/>
      <c r="AT179" s="2"/>
      <c r="AU179" s="2"/>
      <c r="AV179" s="2"/>
      <c r="AW179" s="2"/>
      <c r="AX179" s="2"/>
      <c r="AY179" s="2"/>
      <c r="AZ179" s="2"/>
      <c r="BA179" s="2"/>
      <c r="BB179" s="2"/>
      <c r="BC179" s="2"/>
      <c r="BD179" s="2"/>
    </row>
    <row r="180" spans="1:56" ht="37.799999999999997" x14ac:dyDescent="0.25">
      <c r="A180" s="8">
        <v>179</v>
      </c>
      <c r="B180" s="3" t="s">
        <v>975</v>
      </c>
      <c r="C180" s="6" t="s">
        <v>50</v>
      </c>
      <c r="D180" s="6" t="e">
        <f>VLOOKUP(C180,[1]Sheet1!$A:$B,2,0)</f>
        <v>#N/A</v>
      </c>
      <c r="E180" s="6" t="s">
        <v>4</v>
      </c>
      <c r="F180" s="15" t="s">
        <v>818</v>
      </c>
      <c r="G180" s="2" t="s">
        <v>976</v>
      </c>
      <c r="H180" s="17">
        <v>101</v>
      </c>
      <c r="I180" s="2"/>
      <c r="J180" s="2"/>
      <c r="K180" s="6" t="s">
        <v>54</v>
      </c>
      <c r="L180" s="3"/>
      <c r="M180" s="6" t="s">
        <v>977</v>
      </c>
      <c r="N180" s="6" t="s">
        <v>978</v>
      </c>
      <c r="O180" s="19">
        <v>431818</v>
      </c>
      <c r="P180" s="6" t="s">
        <v>979</v>
      </c>
      <c r="Q180" s="6" t="s">
        <v>980</v>
      </c>
      <c r="R180" s="19">
        <v>431980</v>
      </c>
      <c r="S180" s="2"/>
      <c r="T180" s="2"/>
      <c r="U180" s="3"/>
      <c r="V180" s="2"/>
      <c r="W180" s="2"/>
      <c r="X180" s="2"/>
      <c r="Y180" s="3"/>
      <c r="Z180" s="2"/>
      <c r="AA180" s="3"/>
      <c r="AB180" s="37"/>
      <c r="AC180" s="38"/>
      <c r="AD180" s="2"/>
      <c r="AE180" s="3"/>
      <c r="AF180" s="37"/>
      <c r="AG180" s="38"/>
      <c r="AH180" s="2"/>
      <c r="AI180" s="2"/>
      <c r="AJ180" s="3"/>
      <c r="AK180" s="2"/>
      <c r="AL180" s="2"/>
      <c r="AM180" s="3"/>
      <c r="AN180" s="2"/>
      <c r="AO180" s="2"/>
      <c r="AP180" s="2"/>
      <c r="AQ180" s="2"/>
      <c r="AR180" s="2"/>
      <c r="AS180" s="2"/>
      <c r="AT180" s="2"/>
      <c r="AU180" s="2"/>
      <c r="AV180" s="2"/>
      <c r="AW180" s="2"/>
      <c r="AX180" s="2"/>
      <c r="AY180" s="2"/>
      <c r="AZ180" s="2"/>
      <c r="BA180" s="2"/>
      <c r="BB180" s="2"/>
      <c r="BC180" s="2"/>
      <c r="BD180" s="2"/>
    </row>
    <row r="181" spans="1:56" ht="25.2" x14ac:dyDescent="0.25">
      <c r="A181" s="8">
        <v>180</v>
      </c>
      <c r="B181" s="15" t="s">
        <v>981</v>
      </c>
      <c r="C181" s="6" t="s">
        <v>50</v>
      </c>
      <c r="D181" s="6" t="e">
        <f>VLOOKUP(C181,[1]Sheet1!$A:$B,2,0)</f>
        <v>#N/A</v>
      </c>
      <c r="E181" s="6" t="s">
        <v>84</v>
      </c>
      <c r="F181" s="15" t="s">
        <v>982</v>
      </c>
      <c r="G181" s="6" t="s">
        <v>983</v>
      </c>
      <c r="H181" s="17">
        <v>45</v>
      </c>
      <c r="I181" s="2"/>
      <c r="J181" s="2"/>
      <c r="K181" s="6" t="s">
        <v>54</v>
      </c>
      <c r="L181" s="3"/>
      <c r="M181" s="6" t="s">
        <v>984</v>
      </c>
      <c r="N181" s="6" t="s">
        <v>985</v>
      </c>
      <c r="O181" s="3"/>
      <c r="P181" s="2"/>
      <c r="Q181" s="2"/>
      <c r="R181" s="3"/>
      <c r="S181" s="2"/>
      <c r="T181" s="2"/>
      <c r="U181" s="3"/>
      <c r="V181" s="2"/>
      <c r="W181" s="2"/>
      <c r="X181" s="2"/>
      <c r="Y181" s="3"/>
      <c r="Z181" s="2"/>
      <c r="AA181" s="3"/>
      <c r="AB181" s="37"/>
      <c r="AC181" s="38"/>
      <c r="AD181" s="2"/>
      <c r="AE181" s="3"/>
      <c r="AF181" s="37"/>
      <c r="AG181" s="38"/>
      <c r="AH181" s="2"/>
      <c r="AI181" s="2"/>
      <c r="AJ181" s="3"/>
      <c r="AK181" s="2"/>
      <c r="AL181" s="2"/>
      <c r="AM181" s="3"/>
      <c r="AN181" s="2"/>
      <c r="AO181" s="2"/>
      <c r="AP181" s="2"/>
      <c r="AQ181" s="2"/>
      <c r="AR181" s="2"/>
      <c r="AS181" s="2"/>
      <c r="AT181" s="2"/>
      <c r="AU181" s="2"/>
      <c r="AV181" s="2"/>
      <c r="AW181" s="2"/>
      <c r="AX181" s="2"/>
      <c r="AY181" s="2"/>
      <c r="AZ181" s="2"/>
      <c r="BA181" s="2"/>
      <c r="BB181" s="2"/>
      <c r="BC181" s="2"/>
      <c r="BD181" s="2"/>
    </row>
    <row r="182" spans="1:56" ht="37.799999999999997" x14ac:dyDescent="0.25">
      <c r="A182" s="8">
        <v>181</v>
      </c>
      <c r="B182" s="3" t="s">
        <v>986</v>
      </c>
      <c r="C182" s="6" t="s">
        <v>50</v>
      </c>
      <c r="D182" s="6" t="e">
        <f>VLOOKUP(C182,[1]Sheet1!$A:$B,2,0)</f>
        <v>#N/A</v>
      </c>
      <c r="E182" s="6" t="s">
        <v>84</v>
      </c>
      <c r="F182" s="15" t="s">
        <v>85</v>
      </c>
      <c r="G182" s="6" t="s">
        <v>987</v>
      </c>
      <c r="H182" s="17">
        <v>26327</v>
      </c>
      <c r="I182" s="2"/>
      <c r="J182" s="2"/>
      <c r="K182" s="6" t="s">
        <v>54</v>
      </c>
      <c r="L182" s="15" t="s">
        <v>988</v>
      </c>
      <c r="M182" s="6" t="s">
        <v>88</v>
      </c>
      <c r="N182" s="2"/>
      <c r="O182" s="19">
        <v>26147</v>
      </c>
      <c r="P182" s="6" t="s">
        <v>91</v>
      </c>
      <c r="Q182" s="2"/>
      <c r="R182" s="19">
        <v>25998</v>
      </c>
      <c r="S182" s="6" t="s">
        <v>93</v>
      </c>
      <c r="T182" s="2"/>
      <c r="U182" s="19">
        <v>26031</v>
      </c>
      <c r="V182" s="2"/>
      <c r="W182" s="2"/>
      <c r="X182" s="2"/>
      <c r="Y182" s="3"/>
      <c r="Z182" s="2"/>
      <c r="AA182" s="3"/>
      <c r="AB182" s="37"/>
      <c r="AC182" s="38"/>
      <c r="AD182" s="2"/>
      <c r="AE182" s="3"/>
      <c r="AF182" s="37"/>
      <c r="AG182" s="38"/>
      <c r="AH182" s="2"/>
      <c r="AI182" s="2"/>
      <c r="AJ182" s="3"/>
      <c r="AK182" s="2"/>
      <c r="AL182" s="2"/>
      <c r="AM182" s="3"/>
      <c r="AN182" s="2"/>
      <c r="AO182" s="2"/>
      <c r="AP182" s="2"/>
      <c r="AQ182" s="2"/>
      <c r="AR182" s="2"/>
      <c r="AS182" s="2"/>
      <c r="AT182" s="2"/>
      <c r="AU182" s="2"/>
      <c r="AV182" s="2"/>
      <c r="AW182" s="2"/>
      <c r="AX182" s="2"/>
      <c r="AY182" s="2"/>
      <c r="AZ182" s="2"/>
      <c r="BA182" s="2"/>
      <c r="BB182" s="2"/>
      <c r="BC182" s="2"/>
      <c r="BD182" s="2"/>
    </row>
    <row r="183" spans="1:56" x14ac:dyDescent="0.25">
      <c r="A183" s="8">
        <v>182</v>
      </c>
      <c r="B183" s="15" t="s">
        <v>989</v>
      </c>
      <c r="C183" s="6" t="s">
        <v>50</v>
      </c>
      <c r="D183" s="6" t="e">
        <f>VLOOKUP(C183,[1]Sheet1!$A:$B,2,0)</f>
        <v>#N/A</v>
      </c>
      <c r="E183" s="6" t="s">
        <v>444</v>
      </c>
      <c r="F183" s="15" t="s">
        <v>990</v>
      </c>
      <c r="G183" s="6" t="s">
        <v>991</v>
      </c>
      <c r="H183" s="17">
        <v>70</v>
      </c>
      <c r="I183" s="2"/>
      <c r="J183" s="2"/>
      <c r="K183" s="6" t="s">
        <v>54</v>
      </c>
      <c r="L183" s="3"/>
      <c r="M183" s="6" t="s">
        <v>992</v>
      </c>
      <c r="N183" s="6" t="s">
        <v>993</v>
      </c>
      <c r="O183" s="3"/>
      <c r="P183" s="2"/>
      <c r="Q183" s="2"/>
      <c r="R183" s="3"/>
      <c r="S183" s="2"/>
      <c r="T183" s="2"/>
      <c r="U183" s="3"/>
      <c r="V183" s="2"/>
      <c r="W183" s="2"/>
      <c r="X183" s="2"/>
      <c r="Y183" s="3"/>
      <c r="Z183" s="2"/>
      <c r="AA183" s="3"/>
      <c r="AB183" s="37"/>
      <c r="AC183" s="38"/>
      <c r="AD183" s="2"/>
      <c r="AE183" s="3"/>
      <c r="AF183" s="37"/>
      <c r="AG183" s="38"/>
      <c r="AH183" s="2"/>
      <c r="AI183" s="2"/>
      <c r="AJ183" s="3"/>
      <c r="AK183" s="2"/>
      <c r="AL183" s="2"/>
      <c r="AM183" s="3"/>
      <c r="AN183" s="2"/>
      <c r="AO183" s="2"/>
      <c r="AP183" s="2"/>
      <c r="AQ183" s="2"/>
      <c r="AR183" s="2"/>
      <c r="AS183" s="2"/>
      <c r="AT183" s="2"/>
      <c r="AU183" s="2"/>
      <c r="AV183" s="2"/>
      <c r="AW183" s="2"/>
      <c r="AX183" s="2"/>
      <c r="AY183" s="2"/>
      <c r="AZ183" s="2"/>
      <c r="BA183" s="2"/>
      <c r="BB183" s="2"/>
      <c r="BC183" s="2"/>
      <c r="BD183" s="2"/>
    </row>
    <row r="184" spans="1:56" x14ac:dyDescent="0.25">
      <c r="A184" s="8">
        <v>183</v>
      </c>
      <c r="B184" s="15" t="s">
        <v>994</v>
      </c>
      <c r="C184" s="6" t="s">
        <v>50</v>
      </c>
      <c r="D184" s="6" t="e">
        <f>VLOOKUP(C184,[1]Sheet1!$A:$B,2,0)</f>
        <v>#N/A</v>
      </c>
      <c r="E184" s="6" t="s">
        <v>71</v>
      </c>
      <c r="F184" s="15" t="s">
        <v>389</v>
      </c>
      <c r="G184" s="6" t="s">
        <v>390</v>
      </c>
      <c r="H184" s="17">
        <v>761</v>
      </c>
      <c r="I184" s="2"/>
      <c r="J184" s="2"/>
      <c r="K184" s="6" t="s">
        <v>54</v>
      </c>
      <c r="L184" s="15" t="s">
        <v>55</v>
      </c>
      <c r="M184" s="6" t="s">
        <v>391</v>
      </c>
      <c r="N184" s="6" t="s">
        <v>392</v>
      </c>
      <c r="O184" s="3"/>
      <c r="P184" s="6" t="s">
        <v>393</v>
      </c>
      <c r="Q184" s="6" t="s">
        <v>394</v>
      </c>
      <c r="R184" s="3"/>
      <c r="S184" s="2"/>
      <c r="T184" s="2"/>
      <c r="U184" s="3"/>
      <c r="V184" s="2"/>
      <c r="W184" s="2"/>
      <c r="X184" s="2"/>
      <c r="Y184" s="3"/>
      <c r="Z184" s="2"/>
      <c r="AA184" s="3"/>
      <c r="AB184" s="37"/>
      <c r="AC184" s="38"/>
      <c r="AD184" s="2"/>
      <c r="AE184" s="3"/>
      <c r="AF184" s="37"/>
      <c r="AG184" s="38"/>
      <c r="AH184" s="2"/>
      <c r="AI184" s="2"/>
      <c r="AJ184" s="3"/>
      <c r="AK184" s="2"/>
      <c r="AL184" s="2"/>
      <c r="AM184" s="3"/>
      <c r="AN184" s="2"/>
      <c r="AO184" s="2"/>
      <c r="AP184" s="2"/>
      <c r="AQ184" s="2"/>
      <c r="AR184" s="2"/>
      <c r="AS184" s="2"/>
      <c r="AT184" s="2"/>
      <c r="AU184" s="2"/>
      <c r="AV184" s="2"/>
      <c r="AW184" s="2"/>
      <c r="AX184" s="2"/>
      <c r="AY184" s="2"/>
      <c r="AZ184" s="2"/>
      <c r="BA184" s="2"/>
      <c r="BB184" s="2"/>
      <c r="BC184" s="2"/>
      <c r="BD184" s="2"/>
    </row>
    <row r="185" spans="1:56" ht="25.2" x14ac:dyDescent="0.25">
      <c r="A185" s="8">
        <v>184</v>
      </c>
      <c r="B185" s="15" t="s">
        <v>995</v>
      </c>
      <c r="C185" s="6" t="s">
        <v>50</v>
      </c>
      <c r="D185" s="6" t="e">
        <f>VLOOKUP(C185,[1]Sheet1!$A:$B,2,0)</f>
        <v>#N/A</v>
      </c>
      <c r="E185" s="6" t="s">
        <v>996</v>
      </c>
      <c r="F185" s="15" t="s">
        <v>997</v>
      </c>
      <c r="G185" s="2" t="s">
        <v>998</v>
      </c>
      <c r="H185" s="17">
        <v>106</v>
      </c>
      <c r="I185" s="2"/>
      <c r="J185" s="2"/>
      <c r="K185" s="6" t="s">
        <v>54</v>
      </c>
      <c r="L185" s="3"/>
      <c r="M185" s="6" t="s">
        <v>999</v>
      </c>
      <c r="N185" s="6" t="s">
        <v>1000</v>
      </c>
      <c r="O185" s="19">
        <v>2853273</v>
      </c>
      <c r="P185" s="6" t="s">
        <v>1001</v>
      </c>
      <c r="Q185" s="6" t="s">
        <v>1002</v>
      </c>
      <c r="R185" s="19">
        <v>2912561</v>
      </c>
      <c r="S185" s="6" t="s">
        <v>1003</v>
      </c>
      <c r="T185" s="7">
        <v>3447723</v>
      </c>
      <c r="U185" s="3"/>
      <c r="V185" s="6" t="s">
        <v>1004</v>
      </c>
      <c r="W185" s="6" t="s">
        <v>1005</v>
      </c>
      <c r="X185" s="7">
        <v>1292754</v>
      </c>
      <c r="Y185" s="15" t="s">
        <v>1006</v>
      </c>
      <c r="Z185" s="6" t="s">
        <v>1007</v>
      </c>
      <c r="AA185" s="15" t="s">
        <v>1008</v>
      </c>
      <c r="AB185" s="43">
        <v>6709657</v>
      </c>
      <c r="AC185" s="44"/>
      <c r="AD185" s="2"/>
      <c r="AE185" s="3"/>
      <c r="AF185" s="37"/>
      <c r="AG185" s="38"/>
      <c r="AH185" s="2"/>
      <c r="AI185" s="2"/>
      <c r="AJ185" s="3"/>
      <c r="AK185" s="2"/>
      <c r="AL185" s="2"/>
      <c r="AM185" s="3"/>
      <c r="AN185" s="2"/>
      <c r="AO185" s="2"/>
      <c r="AP185" s="2"/>
      <c r="AQ185" s="2"/>
      <c r="AR185" s="2"/>
      <c r="AS185" s="2"/>
      <c r="AT185" s="2"/>
      <c r="AU185" s="2"/>
      <c r="AV185" s="2"/>
      <c r="AW185" s="2"/>
      <c r="AX185" s="2"/>
      <c r="AY185" s="2"/>
      <c r="AZ185" s="2"/>
      <c r="BA185" s="2"/>
      <c r="BB185" s="2"/>
      <c r="BC185" s="2"/>
      <c r="BD185" s="2"/>
    </row>
    <row r="186" spans="1:56" ht="37.799999999999997" x14ac:dyDescent="0.25">
      <c r="A186" s="8">
        <v>185</v>
      </c>
      <c r="B186" s="15" t="s">
        <v>1009</v>
      </c>
      <c r="C186" s="6" t="s">
        <v>50</v>
      </c>
      <c r="D186" s="6" t="e">
        <f>VLOOKUP(C186,[1]Sheet1!$A:$B,2,0)</f>
        <v>#N/A</v>
      </c>
      <c r="E186" s="6" t="s">
        <v>4</v>
      </c>
      <c r="F186" s="15" t="s">
        <v>411</v>
      </c>
      <c r="G186" s="6" t="s">
        <v>1010</v>
      </c>
      <c r="H186" s="17">
        <v>1638</v>
      </c>
      <c r="I186" s="2"/>
      <c r="J186" s="2"/>
      <c r="K186" s="6" t="s">
        <v>54</v>
      </c>
      <c r="L186" s="3"/>
      <c r="M186" s="6" t="s">
        <v>1011</v>
      </c>
      <c r="N186" s="2"/>
      <c r="O186" s="19">
        <v>495949</v>
      </c>
      <c r="P186" s="6" t="s">
        <v>1012</v>
      </c>
      <c r="Q186" s="2"/>
      <c r="R186" s="19">
        <v>495970</v>
      </c>
      <c r="S186" s="6" t="s">
        <v>1013</v>
      </c>
      <c r="T186" s="2"/>
      <c r="U186" s="19">
        <v>2033397</v>
      </c>
      <c r="V186" s="6" t="s">
        <v>1014</v>
      </c>
      <c r="W186" s="2"/>
      <c r="X186" s="7">
        <v>3506367</v>
      </c>
      <c r="Y186" s="15" t="s">
        <v>1015</v>
      </c>
      <c r="Z186" s="7">
        <v>5303892</v>
      </c>
      <c r="AA186" s="3"/>
      <c r="AB186" s="37"/>
      <c r="AC186" s="38"/>
      <c r="AD186" s="2"/>
      <c r="AE186" s="3"/>
      <c r="AF186" s="37"/>
      <c r="AG186" s="38"/>
      <c r="AH186" s="2"/>
      <c r="AI186" s="2"/>
      <c r="AJ186" s="3"/>
      <c r="AK186" s="2"/>
      <c r="AL186" s="2"/>
      <c r="AM186" s="3"/>
      <c r="AN186" s="2"/>
      <c r="AO186" s="2"/>
      <c r="AP186" s="2"/>
      <c r="AQ186" s="2"/>
      <c r="AR186" s="2"/>
      <c r="AS186" s="2"/>
      <c r="AT186" s="2"/>
      <c r="AU186" s="2"/>
      <c r="AV186" s="2"/>
      <c r="AW186" s="2"/>
      <c r="AX186" s="2"/>
      <c r="AY186" s="2"/>
      <c r="AZ186" s="2"/>
      <c r="BA186" s="2"/>
      <c r="BB186" s="2"/>
      <c r="BC186" s="2"/>
      <c r="BD186" s="2"/>
    </row>
    <row r="187" spans="1:56" ht="50.4" x14ac:dyDescent="0.25">
      <c r="A187" s="8">
        <v>186</v>
      </c>
      <c r="B187" s="15" t="s">
        <v>1016</v>
      </c>
      <c r="C187" s="6" t="s">
        <v>50</v>
      </c>
      <c r="D187" s="6" t="e">
        <f>VLOOKUP(C187,[1]Sheet1!$A:$B,2,0)</f>
        <v>#N/A</v>
      </c>
      <c r="E187" s="6" t="s">
        <v>71</v>
      </c>
      <c r="F187" s="15" t="s">
        <v>384</v>
      </c>
      <c r="G187" s="2" t="s">
        <v>1017</v>
      </c>
      <c r="H187" s="17">
        <v>436</v>
      </c>
      <c r="I187" s="2"/>
      <c r="J187" s="2"/>
      <c r="K187" s="6" t="s">
        <v>54</v>
      </c>
      <c r="L187" s="3"/>
      <c r="M187" s="6" t="s">
        <v>1018</v>
      </c>
      <c r="N187" s="6" t="s">
        <v>1019</v>
      </c>
      <c r="O187" s="3"/>
      <c r="P187" s="6" t="s">
        <v>1020</v>
      </c>
      <c r="Q187" s="6" t="s">
        <v>1021</v>
      </c>
      <c r="R187" s="3"/>
      <c r="S187" s="2"/>
      <c r="T187" s="2"/>
      <c r="U187" s="3"/>
      <c r="V187" s="2"/>
      <c r="W187" s="2"/>
      <c r="X187" s="2"/>
      <c r="Y187" s="3"/>
      <c r="Z187" s="2"/>
      <c r="AA187" s="3"/>
      <c r="AB187" s="37"/>
      <c r="AC187" s="38"/>
      <c r="AD187" s="2"/>
      <c r="AE187" s="3"/>
      <c r="AF187" s="37"/>
      <c r="AG187" s="38"/>
      <c r="AH187" s="2"/>
      <c r="AI187" s="2"/>
      <c r="AJ187" s="3"/>
      <c r="AK187" s="2"/>
      <c r="AL187" s="2"/>
      <c r="AM187" s="3"/>
      <c r="AN187" s="2"/>
      <c r="AO187" s="2"/>
      <c r="AP187" s="2"/>
      <c r="AQ187" s="2"/>
      <c r="AR187" s="2"/>
      <c r="AS187" s="2"/>
      <c r="AT187" s="2"/>
      <c r="AU187" s="2"/>
      <c r="AV187" s="2"/>
      <c r="AW187" s="2"/>
      <c r="AX187" s="2"/>
      <c r="AY187" s="2"/>
      <c r="AZ187" s="2"/>
      <c r="BA187" s="2"/>
      <c r="BB187" s="2"/>
      <c r="BC187" s="2"/>
      <c r="BD187" s="2"/>
    </row>
    <row r="188" spans="1:56" ht="37.799999999999997" x14ac:dyDescent="0.25">
      <c r="A188" s="8">
        <v>187</v>
      </c>
      <c r="B188" s="15" t="s">
        <v>1022</v>
      </c>
      <c r="C188" s="6" t="s">
        <v>50</v>
      </c>
      <c r="D188" s="6" t="e">
        <f>VLOOKUP(C188,[1]Sheet1!$A:$B,2,0)</f>
        <v>#N/A</v>
      </c>
      <c r="E188" s="6" t="s">
        <v>71</v>
      </c>
      <c r="F188" s="15" t="s">
        <v>1023</v>
      </c>
      <c r="G188" s="6" t="s">
        <v>1024</v>
      </c>
      <c r="H188" s="17">
        <v>189</v>
      </c>
      <c r="I188" s="2"/>
      <c r="J188" s="2"/>
      <c r="K188" s="6" t="s">
        <v>54</v>
      </c>
      <c r="L188" s="3"/>
      <c r="M188" s="6" t="s">
        <v>1025</v>
      </c>
      <c r="N188" s="6" t="s">
        <v>1026</v>
      </c>
      <c r="O188" s="3"/>
      <c r="P188" s="2"/>
      <c r="Q188" s="2"/>
      <c r="R188" s="3"/>
      <c r="S188" s="2"/>
      <c r="T188" s="2"/>
      <c r="U188" s="3"/>
      <c r="V188" s="2"/>
      <c r="W188" s="2"/>
      <c r="X188" s="2"/>
      <c r="Y188" s="3"/>
      <c r="Z188" s="2"/>
      <c r="AA188" s="3"/>
      <c r="AB188" s="37"/>
      <c r="AC188" s="38"/>
      <c r="AD188" s="2"/>
      <c r="AE188" s="3"/>
      <c r="AF188" s="37"/>
      <c r="AG188" s="38"/>
      <c r="AH188" s="2"/>
      <c r="AI188" s="2"/>
      <c r="AJ188" s="3"/>
      <c r="AK188" s="2"/>
      <c r="AL188" s="2"/>
      <c r="AM188" s="3"/>
      <c r="AN188" s="2"/>
      <c r="AO188" s="2"/>
      <c r="AP188" s="2"/>
      <c r="AQ188" s="2"/>
      <c r="AR188" s="2"/>
      <c r="AS188" s="2"/>
      <c r="AT188" s="2"/>
      <c r="AU188" s="2"/>
      <c r="AV188" s="2"/>
      <c r="AW188" s="2"/>
      <c r="AX188" s="2"/>
      <c r="AY188" s="2"/>
      <c r="AZ188" s="2"/>
      <c r="BA188" s="2"/>
      <c r="BB188" s="2"/>
      <c r="BC188" s="2"/>
      <c r="BD188" s="2"/>
    </row>
    <row r="189" spans="1:56" ht="37.799999999999997" x14ac:dyDescent="0.25">
      <c r="A189" s="8">
        <v>188</v>
      </c>
      <c r="B189" s="15" t="s">
        <v>1027</v>
      </c>
      <c r="C189" s="6" t="s">
        <v>50</v>
      </c>
      <c r="D189" s="6" t="e">
        <f>VLOOKUP(C189,[1]Sheet1!$A:$B,2,0)</f>
        <v>#N/A</v>
      </c>
      <c r="E189" s="6" t="s">
        <v>71</v>
      </c>
      <c r="F189" s="15" t="s">
        <v>384</v>
      </c>
      <c r="G189" s="2" t="s">
        <v>1028</v>
      </c>
      <c r="H189" s="17">
        <v>200</v>
      </c>
      <c r="I189" s="2"/>
      <c r="J189" s="2"/>
      <c r="K189" s="6" t="s">
        <v>54</v>
      </c>
      <c r="L189" s="3"/>
      <c r="M189" s="6" t="s">
        <v>1029</v>
      </c>
      <c r="N189" s="6" t="s">
        <v>1030</v>
      </c>
      <c r="O189" s="3"/>
      <c r="P189" s="6" t="s">
        <v>1031</v>
      </c>
      <c r="Q189" s="6" t="s">
        <v>1032</v>
      </c>
      <c r="R189" s="3"/>
      <c r="S189" s="2"/>
      <c r="T189" s="2"/>
      <c r="U189" s="3"/>
      <c r="V189" s="2"/>
      <c r="W189" s="2"/>
      <c r="X189" s="2"/>
      <c r="Y189" s="3"/>
      <c r="Z189" s="2"/>
      <c r="AA189" s="3"/>
      <c r="AB189" s="37"/>
      <c r="AC189" s="38"/>
      <c r="AD189" s="2"/>
      <c r="AE189" s="3"/>
      <c r="AF189" s="37"/>
      <c r="AG189" s="38"/>
      <c r="AH189" s="2"/>
      <c r="AI189" s="2"/>
      <c r="AJ189" s="3"/>
      <c r="AK189" s="2"/>
      <c r="AL189" s="2"/>
      <c r="AM189" s="3"/>
      <c r="AN189" s="2"/>
      <c r="AO189" s="2"/>
      <c r="AP189" s="2"/>
      <c r="AQ189" s="2"/>
      <c r="AR189" s="2"/>
      <c r="AS189" s="2"/>
      <c r="AT189" s="2"/>
      <c r="AU189" s="2"/>
      <c r="AV189" s="2"/>
      <c r="AW189" s="2"/>
      <c r="AX189" s="2"/>
      <c r="AY189" s="2"/>
      <c r="AZ189" s="2"/>
      <c r="BA189" s="2"/>
      <c r="BB189" s="2"/>
      <c r="BC189" s="2"/>
      <c r="BD189" s="2"/>
    </row>
    <row r="190" spans="1:56" ht="37.799999999999997" x14ac:dyDescent="0.25">
      <c r="A190" s="8">
        <v>189</v>
      </c>
      <c r="B190" s="15" t="s">
        <v>1033</v>
      </c>
      <c r="C190" s="6" t="s">
        <v>50</v>
      </c>
      <c r="D190" s="6" t="e">
        <f>VLOOKUP(C190,[1]Sheet1!$A:$B,2,0)</f>
        <v>#N/A</v>
      </c>
      <c r="E190" s="6" t="s">
        <v>71</v>
      </c>
      <c r="F190" s="15" t="s">
        <v>1034</v>
      </c>
      <c r="G190" s="6" t="s">
        <v>1035</v>
      </c>
      <c r="H190" s="17">
        <v>3092</v>
      </c>
      <c r="I190" s="2"/>
      <c r="J190" s="2"/>
      <c r="K190" s="6" t="s">
        <v>54</v>
      </c>
      <c r="L190" s="15" t="s">
        <v>1036</v>
      </c>
      <c r="M190" s="6" t="s">
        <v>1037</v>
      </c>
      <c r="N190" s="6" t="s">
        <v>1038</v>
      </c>
      <c r="O190" s="3"/>
      <c r="P190" s="6" t="s">
        <v>1039</v>
      </c>
      <c r="Q190" s="2"/>
      <c r="R190" s="17">
        <v>485415</v>
      </c>
      <c r="S190" s="6" t="s">
        <v>1040</v>
      </c>
      <c r="T190" s="2"/>
      <c r="U190" s="3"/>
      <c r="V190" s="6" t="s">
        <v>1041</v>
      </c>
      <c r="W190" s="2"/>
      <c r="X190" s="2"/>
      <c r="Y190" s="3"/>
      <c r="Z190" s="2"/>
      <c r="AA190" s="3"/>
      <c r="AB190" s="37"/>
      <c r="AC190" s="38"/>
      <c r="AD190" s="2"/>
      <c r="AE190" s="3"/>
      <c r="AF190" s="37"/>
      <c r="AG190" s="38"/>
      <c r="AH190" s="2"/>
      <c r="AI190" s="2"/>
      <c r="AJ190" s="3"/>
      <c r="AK190" s="2"/>
      <c r="AL190" s="2"/>
      <c r="AM190" s="3"/>
      <c r="AN190" s="2"/>
      <c r="AO190" s="2"/>
      <c r="AP190" s="2"/>
      <c r="AQ190" s="2"/>
      <c r="AR190" s="2"/>
      <c r="AS190" s="2"/>
      <c r="AT190" s="2"/>
      <c r="AU190" s="2"/>
      <c r="AV190" s="2"/>
      <c r="AW190" s="2"/>
      <c r="AX190" s="2"/>
      <c r="AY190" s="2"/>
      <c r="AZ190" s="2"/>
      <c r="BA190" s="2"/>
      <c r="BB190" s="2"/>
      <c r="BC190" s="2"/>
      <c r="BD190" s="2"/>
    </row>
    <row r="191" spans="1:56" ht="50.4" x14ac:dyDescent="0.25">
      <c r="A191" s="8">
        <v>190</v>
      </c>
      <c r="B191" s="15" t="s">
        <v>1042</v>
      </c>
      <c r="C191" s="6" t="s">
        <v>50</v>
      </c>
      <c r="D191" s="6" t="e">
        <f>VLOOKUP(C191,[1]Sheet1!$A:$B,2,0)</f>
        <v>#N/A</v>
      </c>
      <c r="E191" s="6" t="s">
        <v>78</v>
      </c>
      <c r="F191" s="15" t="s">
        <v>79</v>
      </c>
      <c r="G191" s="2" t="s">
        <v>1043</v>
      </c>
      <c r="H191" s="17">
        <v>442</v>
      </c>
      <c r="I191" s="2"/>
      <c r="J191" s="2"/>
      <c r="K191" s="6" t="s">
        <v>54</v>
      </c>
      <c r="L191" s="3"/>
      <c r="M191" s="6" t="s">
        <v>1044</v>
      </c>
      <c r="N191" s="6" t="s">
        <v>1045</v>
      </c>
      <c r="O191" s="3"/>
      <c r="P191" s="2"/>
      <c r="Q191" s="2"/>
      <c r="R191" s="3"/>
      <c r="S191" s="2"/>
      <c r="T191" s="2"/>
      <c r="U191" s="3"/>
      <c r="V191" s="2"/>
      <c r="W191" s="2"/>
      <c r="X191" s="2"/>
      <c r="Y191" s="3"/>
      <c r="Z191" s="2"/>
      <c r="AA191" s="3"/>
      <c r="AB191" s="37"/>
      <c r="AC191" s="38"/>
      <c r="AD191" s="2"/>
      <c r="AE191" s="3"/>
      <c r="AF191" s="37"/>
      <c r="AG191" s="38"/>
      <c r="AH191" s="2"/>
      <c r="AI191" s="2"/>
      <c r="AJ191" s="3"/>
      <c r="AK191" s="2"/>
      <c r="AL191" s="2"/>
      <c r="AM191" s="3"/>
      <c r="AN191" s="2"/>
      <c r="AO191" s="2"/>
      <c r="AP191" s="2"/>
      <c r="AQ191" s="2"/>
      <c r="AR191" s="2"/>
      <c r="AS191" s="2"/>
      <c r="AT191" s="2"/>
      <c r="AU191" s="2"/>
      <c r="AV191" s="2"/>
      <c r="AW191" s="2"/>
      <c r="AX191" s="2"/>
      <c r="AY191" s="2"/>
      <c r="AZ191" s="2"/>
      <c r="BA191" s="2"/>
      <c r="BB191" s="2"/>
      <c r="BC191" s="2"/>
      <c r="BD191" s="2"/>
    </row>
    <row r="192" spans="1:56" ht="37.799999999999997" x14ac:dyDescent="0.25">
      <c r="A192" s="8">
        <v>191</v>
      </c>
      <c r="B192" s="15" t="s">
        <v>1046</v>
      </c>
      <c r="C192" s="6" t="s">
        <v>50</v>
      </c>
      <c r="D192" s="6" t="e">
        <f>VLOOKUP(C192,[1]Sheet1!$A:$B,2,0)</f>
        <v>#N/A</v>
      </c>
      <c r="E192" s="6" t="s">
        <v>65</v>
      </c>
      <c r="F192" s="15" t="s">
        <v>1047</v>
      </c>
      <c r="G192" s="2" t="s">
        <v>1048</v>
      </c>
      <c r="H192" s="17">
        <v>101</v>
      </c>
      <c r="I192" s="2"/>
      <c r="J192" s="2"/>
      <c r="K192" s="6" t="s">
        <v>54</v>
      </c>
      <c r="L192" s="3"/>
      <c r="M192" s="6" t="s">
        <v>1049</v>
      </c>
      <c r="N192" s="6" t="s">
        <v>1050</v>
      </c>
      <c r="O192" s="3"/>
      <c r="P192" s="2"/>
      <c r="Q192" s="2"/>
      <c r="R192" s="3"/>
      <c r="S192" s="2"/>
      <c r="T192" s="2"/>
      <c r="U192" s="3"/>
      <c r="V192" s="2"/>
      <c r="W192" s="2"/>
      <c r="X192" s="2"/>
      <c r="Y192" s="3"/>
      <c r="Z192" s="2"/>
      <c r="AA192" s="3"/>
      <c r="AB192" s="37"/>
      <c r="AC192" s="38"/>
      <c r="AD192" s="2"/>
      <c r="AE192" s="3"/>
      <c r="AF192" s="37"/>
      <c r="AG192" s="38"/>
      <c r="AH192" s="2"/>
      <c r="AI192" s="2"/>
      <c r="AJ192" s="3"/>
      <c r="AK192" s="2"/>
      <c r="AL192" s="2"/>
      <c r="AM192" s="3"/>
      <c r="AN192" s="2"/>
      <c r="AO192" s="2"/>
      <c r="AP192" s="2"/>
      <c r="AQ192" s="2"/>
      <c r="AR192" s="2"/>
      <c r="AS192" s="2"/>
      <c r="AT192" s="2"/>
      <c r="AU192" s="2"/>
      <c r="AV192" s="2"/>
      <c r="AW192" s="2"/>
      <c r="AX192" s="2"/>
      <c r="AY192" s="2"/>
      <c r="AZ192" s="2"/>
      <c r="BA192" s="2"/>
      <c r="BB192" s="2"/>
      <c r="BC192" s="2"/>
      <c r="BD192" s="2"/>
    </row>
    <row r="193" spans="1:56" ht="25.2" x14ac:dyDescent="0.25">
      <c r="A193" s="8">
        <v>192</v>
      </c>
      <c r="B193" s="15" t="s">
        <v>1051</v>
      </c>
      <c r="C193" s="6" t="s">
        <v>50</v>
      </c>
      <c r="D193" s="6" t="e">
        <f>VLOOKUP(C193,[1]Sheet1!$A:$B,2,0)</f>
        <v>#N/A</v>
      </c>
      <c r="E193" s="6" t="s">
        <v>71</v>
      </c>
      <c r="F193" s="15" t="s">
        <v>780</v>
      </c>
      <c r="G193" s="6" t="s">
        <v>1052</v>
      </c>
      <c r="H193" s="17">
        <v>93</v>
      </c>
      <c r="I193" s="2"/>
      <c r="J193" s="2"/>
      <c r="K193" s="6" t="s">
        <v>54</v>
      </c>
      <c r="L193" s="3"/>
      <c r="M193" s="2" t="s">
        <v>1053</v>
      </c>
      <c r="N193" s="6" t="s">
        <v>1054</v>
      </c>
      <c r="O193" s="3"/>
      <c r="P193" s="2"/>
      <c r="Q193" s="2"/>
      <c r="R193" s="3"/>
      <c r="S193" s="2"/>
      <c r="T193" s="2"/>
      <c r="U193" s="3"/>
      <c r="V193" s="2"/>
      <c r="W193" s="2"/>
      <c r="X193" s="2"/>
      <c r="Y193" s="3"/>
      <c r="Z193" s="2"/>
      <c r="AA193" s="3"/>
      <c r="AB193" s="37"/>
      <c r="AC193" s="38"/>
      <c r="AD193" s="2"/>
      <c r="AE193" s="3"/>
      <c r="AF193" s="37"/>
      <c r="AG193" s="38"/>
      <c r="AH193" s="2"/>
      <c r="AI193" s="2"/>
      <c r="AJ193" s="3"/>
      <c r="AK193" s="2"/>
      <c r="AL193" s="2"/>
      <c r="AM193" s="3"/>
      <c r="AN193" s="2"/>
      <c r="AO193" s="2"/>
      <c r="AP193" s="2"/>
      <c r="AQ193" s="2"/>
      <c r="AR193" s="2"/>
      <c r="AS193" s="2"/>
      <c r="AT193" s="2"/>
      <c r="AU193" s="2"/>
      <c r="AV193" s="2"/>
      <c r="AW193" s="2"/>
      <c r="AX193" s="2"/>
      <c r="AY193" s="2"/>
      <c r="AZ193" s="2"/>
      <c r="BA193" s="2"/>
      <c r="BB193" s="2"/>
      <c r="BC193" s="2"/>
      <c r="BD193" s="2"/>
    </row>
    <row r="194" spans="1:56" x14ac:dyDescent="0.25">
      <c r="A194" s="8">
        <v>193</v>
      </c>
      <c r="B194" s="15" t="s">
        <v>1055</v>
      </c>
      <c r="C194" s="6" t="s">
        <v>50</v>
      </c>
      <c r="D194" s="6" t="e">
        <f>VLOOKUP(C194,[1]Sheet1!$A:$B,2,0)</f>
        <v>#N/A</v>
      </c>
      <c r="E194" s="6" t="s">
        <v>492</v>
      </c>
      <c r="F194" s="15" t="s">
        <v>1056</v>
      </c>
      <c r="G194" s="6" t="s">
        <v>1057</v>
      </c>
      <c r="H194" s="17">
        <v>30</v>
      </c>
      <c r="I194" s="2"/>
      <c r="J194" s="2"/>
      <c r="K194" s="6" t="s">
        <v>54</v>
      </c>
      <c r="L194" s="15" t="s">
        <v>1058</v>
      </c>
      <c r="M194" s="6" t="s">
        <v>1059</v>
      </c>
      <c r="N194" s="2"/>
      <c r="O194" s="3"/>
      <c r="P194" s="6" t="s">
        <v>1060</v>
      </c>
      <c r="Q194" s="2"/>
      <c r="R194" s="3"/>
      <c r="S194" s="2"/>
      <c r="T194" s="2"/>
      <c r="U194" s="3"/>
      <c r="V194" s="2"/>
      <c r="W194" s="2"/>
      <c r="X194" s="2"/>
      <c r="Y194" s="3"/>
      <c r="Z194" s="2"/>
      <c r="AA194" s="3"/>
      <c r="AB194" s="37"/>
      <c r="AC194" s="38"/>
      <c r="AD194" s="2"/>
      <c r="AE194" s="3"/>
      <c r="AF194" s="37"/>
      <c r="AG194" s="38"/>
      <c r="AH194" s="2"/>
      <c r="AI194" s="2"/>
      <c r="AJ194" s="3"/>
      <c r="AK194" s="2"/>
      <c r="AL194" s="2"/>
      <c r="AM194" s="3"/>
      <c r="AN194" s="2"/>
      <c r="AO194" s="2"/>
      <c r="AP194" s="2"/>
      <c r="AQ194" s="2"/>
      <c r="AR194" s="2"/>
      <c r="AS194" s="2"/>
      <c r="AT194" s="2"/>
      <c r="AU194" s="2"/>
      <c r="AV194" s="2"/>
      <c r="AW194" s="2"/>
      <c r="AX194" s="2"/>
      <c r="AY194" s="2"/>
      <c r="AZ194" s="2"/>
      <c r="BA194" s="2"/>
      <c r="BB194" s="2"/>
      <c r="BC194" s="2"/>
      <c r="BD194" s="2"/>
    </row>
    <row r="195" spans="1:56" ht="25.2" x14ac:dyDescent="0.25">
      <c r="A195" s="8">
        <v>194</v>
      </c>
      <c r="B195" s="15" t="s">
        <v>1061</v>
      </c>
      <c r="C195" s="6" t="s">
        <v>50</v>
      </c>
      <c r="D195" s="6" t="e">
        <f>VLOOKUP(C195,[1]Sheet1!$A:$B,2,0)</f>
        <v>#N/A</v>
      </c>
      <c r="E195" s="6" t="s">
        <v>247</v>
      </c>
      <c r="F195" s="15" t="s">
        <v>1062</v>
      </c>
      <c r="G195" s="2" t="s">
        <v>1063</v>
      </c>
      <c r="H195" s="17">
        <v>26</v>
      </c>
      <c r="I195" s="2"/>
      <c r="J195" s="2"/>
      <c r="K195" s="6" t="s">
        <v>54</v>
      </c>
      <c r="L195" s="3"/>
      <c r="M195" s="6" t="s">
        <v>1064</v>
      </c>
      <c r="N195" s="6" t="s">
        <v>1065</v>
      </c>
      <c r="O195" s="3"/>
      <c r="P195" s="2"/>
      <c r="Q195" s="2"/>
      <c r="R195" s="3"/>
      <c r="S195" s="2"/>
      <c r="T195" s="2"/>
      <c r="U195" s="3"/>
      <c r="V195" s="2"/>
      <c r="W195" s="2"/>
      <c r="X195" s="2"/>
      <c r="Y195" s="3"/>
      <c r="Z195" s="2"/>
      <c r="AA195" s="3"/>
      <c r="AB195" s="37"/>
      <c r="AC195" s="38"/>
      <c r="AD195" s="2"/>
      <c r="AE195" s="3"/>
      <c r="AF195" s="37"/>
      <c r="AG195" s="38"/>
      <c r="AH195" s="2"/>
      <c r="AI195" s="2"/>
      <c r="AJ195" s="3"/>
      <c r="AK195" s="2"/>
      <c r="AL195" s="2"/>
      <c r="AM195" s="3"/>
      <c r="AN195" s="2"/>
      <c r="AO195" s="2"/>
      <c r="AP195" s="2"/>
      <c r="AQ195" s="2"/>
      <c r="AR195" s="2"/>
      <c r="AS195" s="2"/>
      <c r="AT195" s="2"/>
      <c r="AU195" s="2"/>
      <c r="AV195" s="2"/>
      <c r="AW195" s="2"/>
      <c r="AX195" s="2"/>
      <c r="AY195" s="2"/>
      <c r="AZ195" s="2"/>
      <c r="BA195" s="2"/>
      <c r="BB195" s="2"/>
      <c r="BC195" s="2"/>
      <c r="BD195" s="2"/>
    </row>
    <row r="196" spans="1:56" x14ac:dyDescent="0.25">
      <c r="A196" s="8">
        <v>195</v>
      </c>
      <c r="B196" s="15" t="s">
        <v>1066</v>
      </c>
      <c r="C196" s="6" t="s">
        <v>50</v>
      </c>
      <c r="D196" s="6" t="e">
        <f>VLOOKUP(C196,[1]Sheet1!$A:$B,2,0)</f>
        <v>#N/A</v>
      </c>
      <c r="E196" s="6" t="s">
        <v>247</v>
      </c>
      <c r="F196" s="15" t="s">
        <v>839</v>
      </c>
      <c r="G196" s="6" t="s">
        <v>1067</v>
      </c>
      <c r="H196" s="17">
        <v>25</v>
      </c>
      <c r="I196" s="2"/>
      <c r="J196" s="2"/>
      <c r="K196" s="6" t="s">
        <v>54</v>
      </c>
      <c r="L196" s="3"/>
      <c r="M196" s="6" t="s">
        <v>1068</v>
      </c>
      <c r="N196" s="6" t="s">
        <v>1069</v>
      </c>
      <c r="O196" s="3"/>
      <c r="P196" s="2"/>
      <c r="Q196" s="2"/>
      <c r="R196" s="3"/>
      <c r="S196" s="2"/>
      <c r="T196" s="2"/>
      <c r="U196" s="3"/>
      <c r="V196" s="2"/>
      <c r="W196" s="2"/>
      <c r="X196" s="2"/>
      <c r="Y196" s="3"/>
      <c r="Z196" s="2"/>
      <c r="AA196" s="3"/>
      <c r="AB196" s="37"/>
      <c r="AC196" s="38"/>
      <c r="AD196" s="2"/>
      <c r="AE196" s="3"/>
      <c r="AF196" s="37"/>
      <c r="AG196" s="38"/>
      <c r="AH196" s="2"/>
      <c r="AI196" s="2"/>
      <c r="AJ196" s="3"/>
      <c r="AK196" s="2"/>
      <c r="AL196" s="2"/>
      <c r="AM196" s="3"/>
      <c r="AN196" s="2"/>
      <c r="AO196" s="2"/>
      <c r="AP196" s="2"/>
      <c r="AQ196" s="2"/>
      <c r="AR196" s="2"/>
      <c r="AS196" s="2"/>
      <c r="AT196" s="2"/>
      <c r="AU196" s="2"/>
      <c r="AV196" s="2"/>
      <c r="AW196" s="2"/>
      <c r="AX196" s="2"/>
      <c r="AY196" s="2"/>
      <c r="AZ196" s="2"/>
      <c r="BA196" s="2"/>
      <c r="BB196" s="2"/>
      <c r="BC196" s="2"/>
      <c r="BD196" s="2"/>
    </row>
    <row r="197" spans="1:56" x14ac:dyDescent="0.25">
      <c r="A197" s="8">
        <v>196</v>
      </c>
      <c r="B197" s="15" t="s">
        <v>1070</v>
      </c>
      <c r="C197" s="6" t="s">
        <v>50</v>
      </c>
      <c r="D197" s="6" t="e">
        <f>VLOOKUP(C197,[1]Sheet1!$A:$B,2,0)</f>
        <v>#N/A</v>
      </c>
      <c r="E197" s="6" t="s">
        <v>51</v>
      </c>
      <c r="F197" s="15" t="s">
        <v>163</v>
      </c>
      <c r="G197" s="6" t="s">
        <v>1071</v>
      </c>
      <c r="H197" s="17">
        <v>746</v>
      </c>
      <c r="I197" s="2"/>
      <c r="J197" s="2"/>
      <c r="K197" s="6" t="s">
        <v>54</v>
      </c>
      <c r="L197" s="3"/>
      <c r="M197" s="6" t="s">
        <v>1072</v>
      </c>
      <c r="N197" s="6" t="s">
        <v>1073</v>
      </c>
      <c r="O197" s="3"/>
      <c r="P197" s="6" t="s">
        <v>1074</v>
      </c>
      <c r="Q197" s="2"/>
      <c r="R197" s="3"/>
      <c r="S197" s="2"/>
      <c r="T197" s="2"/>
      <c r="U197" s="3"/>
      <c r="V197" s="2"/>
      <c r="W197" s="2"/>
      <c r="X197" s="2"/>
      <c r="Y197" s="3"/>
      <c r="Z197" s="2"/>
      <c r="AA197" s="3"/>
      <c r="AB197" s="37"/>
      <c r="AC197" s="38"/>
      <c r="AD197" s="2"/>
      <c r="AE197" s="3"/>
      <c r="AF197" s="37"/>
      <c r="AG197" s="38"/>
      <c r="AH197" s="2"/>
      <c r="AI197" s="2"/>
      <c r="AJ197" s="3"/>
      <c r="AK197" s="2"/>
      <c r="AL197" s="2"/>
      <c r="AM197" s="3"/>
      <c r="AN197" s="2"/>
      <c r="AO197" s="2"/>
      <c r="AP197" s="2"/>
      <c r="AQ197" s="2"/>
      <c r="AR197" s="2"/>
      <c r="AS197" s="2"/>
      <c r="AT197" s="2"/>
      <c r="AU197" s="2"/>
      <c r="AV197" s="2"/>
      <c r="AW197" s="2"/>
      <c r="AX197" s="2"/>
      <c r="AY197" s="2"/>
      <c r="AZ197" s="2"/>
      <c r="BA197" s="2"/>
      <c r="BB197" s="2"/>
      <c r="BC197" s="2"/>
      <c r="BD197" s="2"/>
    </row>
    <row r="198" spans="1:56" ht="25.2" x14ac:dyDescent="0.25">
      <c r="A198" s="8">
        <v>197</v>
      </c>
      <c r="B198" s="15" t="s">
        <v>1075</v>
      </c>
      <c r="C198" s="6" t="s">
        <v>50</v>
      </c>
      <c r="D198" s="6" t="e">
        <f>VLOOKUP(C198,[1]Sheet1!$A:$B,2,0)</f>
        <v>#N/A</v>
      </c>
      <c r="E198" s="6" t="s">
        <v>492</v>
      </c>
      <c r="F198" s="15" t="s">
        <v>1076</v>
      </c>
      <c r="G198" s="2" t="s">
        <v>1077</v>
      </c>
      <c r="H198" s="17">
        <v>121</v>
      </c>
      <c r="I198" s="2"/>
      <c r="J198" s="2"/>
      <c r="K198" s="6" t="s">
        <v>54</v>
      </c>
      <c r="L198" s="3"/>
      <c r="M198" s="6" t="s">
        <v>1078</v>
      </c>
      <c r="N198" s="6" t="s">
        <v>1079</v>
      </c>
      <c r="O198" s="3"/>
      <c r="P198" s="2"/>
      <c r="Q198" s="2"/>
      <c r="R198" s="3"/>
      <c r="S198" s="2"/>
      <c r="T198" s="2"/>
      <c r="U198" s="3"/>
      <c r="V198" s="2"/>
      <c r="W198" s="2"/>
      <c r="X198" s="2"/>
      <c r="Y198" s="3"/>
      <c r="Z198" s="2"/>
      <c r="AA198" s="3"/>
      <c r="AB198" s="37"/>
      <c r="AC198" s="38"/>
      <c r="AD198" s="2"/>
      <c r="AE198" s="3"/>
      <c r="AF198" s="37"/>
      <c r="AG198" s="38"/>
      <c r="AH198" s="2"/>
      <c r="AI198" s="2"/>
      <c r="AJ198" s="3"/>
      <c r="AK198" s="2"/>
      <c r="AL198" s="2"/>
      <c r="AM198" s="3"/>
      <c r="AN198" s="2"/>
      <c r="AO198" s="2"/>
      <c r="AP198" s="2"/>
      <c r="AQ198" s="2"/>
      <c r="AR198" s="2"/>
      <c r="AS198" s="2"/>
      <c r="AT198" s="2"/>
      <c r="AU198" s="2"/>
      <c r="AV198" s="2"/>
      <c r="AW198" s="2"/>
      <c r="AX198" s="2"/>
      <c r="AY198" s="2"/>
      <c r="AZ198" s="2"/>
      <c r="BA198" s="2"/>
      <c r="BB198" s="2"/>
      <c r="BC198" s="2"/>
      <c r="BD198" s="2"/>
    </row>
    <row r="199" spans="1:56" ht="37.799999999999997" x14ac:dyDescent="0.25">
      <c r="A199" s="8">
        <v>198</v>
      </c>
      <c r="B199" s="3" t="s">
        <v>1080</v>
      </c>
      <c r="C199" s="6" t="s">
        <v>50</v>
      </c>
      <c r="D199" s="6" t="e">
        <f>VLOOKUP(C199,[1]Sheet1!$A:$B,2,0)</f>
        <v>#N/A</v>
      </c>
      <c r="E199" s="6" t="s">
        <v>4</v>
      </c>
      <c r="F199" s="15" t="s">
        <v>1081</v>
      </c>
      <c r="G199" s="2" t="s">
        <v>1082</v>
      </c>
      <c r="H199" s="17">
        <v>289</v>
      </c>
      <c r="I199" s="2"/>
      <c r="J199" s="2"/>
      <c r="K199" s="6" t="s">
        <v>54</v>
      </c>
      <c r="L199" s="3"/>
      <c r="M199" s="6" t="s">
        <v>1083</v>
      </c>
      <c r="N199" s="6" t="s">
        <v>1084</v>
      </c>
      <c r="O199" s="3"/>
      <c r="P199" s="6" t="s">
        <v>1085</v>
      </c>
      <c r="Q199" s="6" t="s">
        <v>1086</v>
      </c>
      <c r="R199" s="3"/>
      <c r="S199" s="2"/>
      <c r="T199" s="2"/>
      <c r="U199" s="3"/>
      <c r="V199" s="2"/>
      <c r="W199" s="2"/>
      <c r="X199" s="2"/>
      <c r="Y199" s="3"/>
      <c r="Z199" s="2"/>
      <c r="AA199" s="3"/>
      <c r="AB199" s="37"/>
      <c r="AC199" s="38"/>
      <c r="AD199" s="2"/>
      <c r="AE199" s="3"/>
      <c r="AF199" s="37"/>
      <c r="AG199" s="38"/>
      <c r="AH199" s="2"/>
      <c r="AI199" s="2"/>
      <c r="AJ199" s="3"/>
      <c r="AK199" s="2"/>
      <c r="AL199" s="2"/>
      <c r="AM199" s="3"/>
      <c r="AN199" s="2"/>
      <c r="AO199" s="2"/>
      <c r="AP199" s="2"/>
      <c r="AQ199" s="2"/>
      <c r="AR199" s="2"/>
      <c r="AS199" s="2"/>
      <c r="AT199" s="2"/>
      <c r="AU199" s="2"/>
      <c r="AV199" s="2"/>
      <c r="AW199" s="2"/>
      <c r="AX199" s="2"/>
      <c r="AY199" s="2"/>
      <c r="AZ199" s="2"/>
      <c r="BA199" s="2"/>
      <c r="BB199" s="2"/>
      <c r="BC199" s="2"/>
      <c r="BD199" s="2"/>
    </row>
    <row r="200" spans="1:56" x14ac:dyDescent="0.25">
      <c r="A200" s="8">
        <v>199</v>
      </c>
      <c r="B200" s="15" t="s">
        <v>1087</v>
      </c>
      <c r="C200" s="6" t="s">
        <v>1088</v>
      </c>
      <c r="D200" s="6" t="e">
        <f>VLOOKUP(C200,[1]Sheet1!$A:$B,2,0)</f>
        <v>#N/A</v>
      </c>
      <c r="E200" s="6" t="s">
        <v>771</v>
      </c>
      <c r="F200" s="15" t="s">
        <v>1089</v>
      </c>
      <c r="G200" s="6" t="s">
        <v>1090</v>
      </c>
      <c r="H200" s="17">
        <v>17498</v>
      </c>
      <c r="I200" s="2"/>
      <c r="J200" s="2"/>
      <c r="K200" s="6" t="s">
        <v>54</v>
      </c>
      <c r="L200" s="3"/>
      <c r="M200" s="6" t="s">
        <v>1091</v>
      </c>
      <c r="N200" s="2"/>
      <c r="O200" s="19">
        <v>48978</v>
      </c>
      <c r="P200" s="6" t="s">
        <v>1092</v>
      </c>
      <c r="Q200" s="2"/>
      <c r="R200" s="19">
        <v>780521</v>
      </c>
      <c r="S200" s="6" t="s">
        <v>1093</v>
      </c>
      <c r="T200" s="2"/>
      <c r="U200" s="19">
        <v>1717979</v>
      </c>
      <c r="V200" s="6" t="s">
        <v>1094</v>
      </c>
      <c r="W200" s="2"/>
      <c r="X200" s="7">
        <v>2942026</v>
      </c>
      <c r="Y200" s="15" t="s">
        <v>1095</v>
      </c>
      <c r="Z200" s="2"/>
      <c r="AA200" s="19">
        <v>5240052</v>
      </c>
      <c r="AB200" s="39" t="s">
        <v>1096</v>
      </c>
      <c r="AC200" s="40"/>
      <c r="AD200" s="2"/>
      <c r="AE200" s="19">
        <v>48896</v>
      </c>
      <c r="AF200" s="37"/>
      <c r="AG200" s="38"/>
      <c r="AH200" s="2"/>
      <c r="AI200" s="2"/>
      <c r="AJ200" s="3"/>
      <c r="AK200" s="2"/>
      <c r="AL200" s="2"/>
      <c r="AM200" s="3"/>
      <c r="AN200" s="2"/>
      <c r="AO200" s="2"/>
      <c r="AP200" s="2"/>
      <c r="AQ200" s="2"/>
      <c r="AR200" s="2"/>
      <c r="AS200" s="2"/>
      <c r="AT200" s="2"/>
      <c r="AU200" s="2"/>
      <c r="AV200" s="2"/>
      <c r="AW200" s="2"/>
      <c r="AX200" s="2"/>
      <c r="AY200" s="2"/>
      <c r="AZ200" s="2"/>
      <c r="BA200" s="2"/>
      <c r="BB200" s="2"/>
      <c r="BC200" s="2"/>
      <c r="BD200" s="2"/>
    </row>
    <row r="201" spans="1:56" x14ac:dyDescent="0.25">
      <c r="A201" s="8">
        <v>200</v>
      </c>
      <c r="B201" s="15" t="s">
        <v>1097</v>
      </c>
      <c r="C201" s="6" t="s">
        <v>1088</v>
      </c>
      <c r="D201" s="6" t="e">
        <f>VLOOKUP(C201,[1]Sheet1!$A:$B,2,0)</f>
        <v>#N/A</v>
      </c>
      <c r="E201" s="6" t="s">
        <v>71</v>
      </c>
      <c r="F201" s="15" t="s">
        <v>1098</v>
      </c>
      <c r="G201" s="6" t="s">
        <v>1099</v>
      </c>
      <c r="H201" s="17">
        <v>377</v>
      </c>
      <c r="I201" s="2"/>
      <c r="J201" s="2"/>
      <c r="K201" s="6" t="s">
        <v>54</v>
      </c>
      <c r="L201" s="3"/>
      <c r="M201" s="6" t="s">
        <v>1100</v>
      </c>
      <c r="N201" s="2"/>
      <c r="O201" s="19">
        <v>852070</v>
      </c>
      <c r="P201" s="6" t="s">
        <v>1101</v>
      </c>
      <c r="Q201" s="2"/>
      <c r="R201" s="19">
        <v>2303301</v>
      </c>
      <c r="S201" s="2"/>
      <c r="T201" s="2"/>
      <c r="U201" s="3"/>
      <c r="V201" s="2"/>
      <c r="W201" s="2"/>
      <c r="X201" s="2"/>
      <c r="Y201" s="3"/>
      <c r="Z201" s="2"/>
      <c r="AA201" s="3"/>
      <c r="AB201" s="37"/>
      <c r="AC201" s="38"/>
      <c r="AD201" s="2"/>
      <c r="AE201" s="3"/>
      <c r="AF201" s="37"/>
      <c r="AG201" s="38"/>
      <c r="AH201" s="2"/>
      <c r="AI201" s="2"/>
      <c r="AJ201" s="3"/>
      <c r="AK201" s="2"/>
      <c r="AL201" s="2"/>
      <c r="AM201" s="3"/>
      <c r="AN201" s="2"/>
      <c r="AO201" s="2"/>
      <c r="AP201" s="2"/>
      <c r="AQ201" s="2"/>
      <c r="AR201" s="2"/>
      <c r="AS201" s="2"/>
      <c r="AT201" s="2"/>
      <c r="AU201" s="2"/>
      <c r="AV201" s="2"/>
      <c r="AW201" s="2"/>
      <c r="AX201" s="2"/>
      <c r="AY201" s="2"/>
      <c r="AZ201" s="2"/>
      <c r="BA201" s="2"/>
      <c r="BB201" s="2"/>
      <c r="BC201" s="2"/>
      <c r="BD201" s="2"/>
    </row>
    <row r="202" spans="1:56" x14ac:dyDescent="0.25">
      <c r="A202" s="8">
        <v>201</v>
      </c>
      <c r="B202" s="15" t="s">
        <v>1102</v>
      </c>
      <c r="C202" s="6" t="s">
        <v>1088</v>
      </c>
      <c r="D202" s="6" t="e">
        <f>VLOOKUP(C202,[1]Sheet1!$A:$B,2,0)</f>
        <v>#N/A</v>
      </c>
      <c r="E202" s="6" t="s">
        <v>620</v>
      </c>
      <c r="F202" s="15" t="s">
        <v>1103</v>
      </c>
      <c r="G202" s="6" t="s">
        <v>1104</v>
      </c>
      <c r="H202" s="17">
        <v>108</v>
      </c>
      <c r="I202" s="2"/>
      <c r="J202" s="2"/>
      <c r="K202" s="6" t="s">
        <v>54</v>
      </c>
      <c r="L202" s="3"/>
      <c r="M202" s="6" t="s">
        <v>1105</v>
      </c>
      <c r="N202" s="2"/>
      <c r="O202" s="3"/>
      <c r="P202" s="2"/>
      <c r="Q202" s="2"/>
      <c r="R202" s="3"/>
      <c r="S202" s="2"/>
      <c r="T202" s="2"/>
      <c r="U202" s="3"/>
      <c r="V202" s="2"/>
      <c r="W202" s="2"/>
      <c r="X202" s="2"/>
      <c r="Y202" s="3"/>
      <c r="Z202" s="2"/>
      <c r="AA202" s="3"/>
      <c r="AB202" s="37"/>
      <c r="AC202" s="38"/>
      <c r="AD202" s="2"/>
      <c r="AE202" s="3"/>
      <c r="AF202" s="37"/>
      <c r="AG202" s="38"/>
      <c r="AH202" s="2"/>
      <c r="AI202" s="2"/>
      <c r="AJ202" s="3"/>
      <c r="AK202" s="2"/>
      <c r="AL202" s="2"/>
      <c r="AM202" s="3"/>
      <c r="AN202" s="2"/>
      <c r="AO202" s="2"/>
      <c r="AP202" s="2"/>
      <c r="AQ202" s="2"/>
      <c r="AR202" s="2"/>
      <c r="AS202" s="2"/>
      <c r="AT202" s="2"/>
      <c r="AU202" s="2"/>
      <c r="AV202" s="2"/>
      <c r="AW202" s="2"/>
      <c r="AX202" s="2"/>
      <c r="AY202" s="2"/>
      <c r="AZ202" s="2"/>
      <c r="BA202" s="2"/>
      <c r="BB202" s="2"/>
      <c r="BC202" s="2"/>
      <c r="BD202" s="2"/>
    </row>
    <row r="203" spans="1:56" x14ac:dyDescent="0.25">
      <c r="A203" s="8">
        <v>202</v>
      </c>
      <c r="B203" s="15" t="s">
        <v>1106</v>
      </c>
      <c r="C203" s="6" t="s">
        <v>1088</v>
      </c>
      <c r="D203" s="6" t="e">
        <f>VLOOKUP(C203,[1]Sheet1!$A:$B,2,0)</f>
        <v>#N/A</v>
      </c>
      <c r="E203" s="6" t="s">
        <v>620</v>
      </c>
      <c r="F203" s="15" t="s">
        <v>1103</v>
      </c>
      <c r="G203" s="6" t="s">
        <v>1104</v>
      </c>
      <c r="H203" s="17">
        <v>30</v>
      </c>
      <c r="I203" s="2"/>
      <c r="J203" s="2"/>
      <c r="K203" s="6" t="s">
        <v>54</v>
      </c>
      <c r="L203" s="3"/>
      <c r="M203" s="6" t="s">
        <v>1107</v>
      </c>
      <c r="N203" s="2"/>
      <c r="O203" s="3"/>
      <c r="P203" s="2"/>
      <c r="Q203" s="2"/>
      <c r="R203" s="3"/>
      <c r="S203" s="2"/>
      <c r="T203" s="2"/>
      <c r="U203" s="3"/>
      <c r="V203" s="2"/>
      <c r="W203" s="2"/>
      <c r="X203" s="2"/>
      <c r="Y203" s="3"/>
      <c r="Z203" s="2"/>
      <c r="AA203" s="3"/>
      <c r="AB203" s="37"/>
      <c r="AC203" s="38"/>
      <c r="AD203" s="2"/>
      <c r="AE203" s="3"/>
      <c r="AF203" s="37"/>
      <c r="AG203" s="38"/>
      <c r="AH203" s="2"/>
      <c r="AI203" s="2"/>
      <c r="AJ203" s="3"/>
      <c r="AK203" s="2"/>
      <c r="AL203" s="2"/>
      <c r="AM203" s="3"/>
      <c r="AN203" s="2"/>
      <c r="AO203" s="2"/>
      <c r="AP203" s="2"/>
      <c r="AQ203" s="2"/>
      <c r="AR203" s="2"/>
      <c r="AS203" s="2"/>
      <c r="AT203" s="2"/>
      <c r="AU203" s="2"/>
      <c r="AV203" s="2"/>
      <c r="AW203" s="2"/>
      <c r="AX203" s="2"/>
      <c r="AY203" s="2"/>
      <c r="AZ203" s="2"/>
      <c r="BA203" s="2"/>
      <c r="BB203" s="2"/>
      <c r="BC203" s="2"/>
      <c r="BD203" s="2"/>
    </row>
    <row r="204" spans="1:56" x14ac:dyDescent="0.25">
      <c r="A204" s="8">
        <v>203</v>
      </c>
      <c r="B204" s="15" t="s">
        <v>1108</v>
      </c>
      <c r="C204" s="6" t="s">
        <v>1088</v>
      </c>
      <c r="D204" s="6" t="e">
        <f>VLOOKUP(C204,[1]Sheet1!$A:$B,2,0)</f>
        <v>#N/A</v>
      </c>
      <c r="E204" s="6" t="s">
        <v>1109</v>
      </c>
      <c r="F204" s="15" t="s">
        <v>1110</v>
      </c>
      <c r="G204" s="6" t="s">
        <v>1111</v>
      </c>
      <c r="H204" s="17">
        <v>90</v>
      </c>
      <c r="I204" s="2"/>
      <c r="J204" s="2"/>
      <c r="K204" s="6" t="s">
        <v>54</v>
      </c>
      <c r="L204" s="3"/>
      <c r="M204" s="6" t="s">
        <v>1112</v>
      </c>
      <c r="N204" s="2"/>
      <c r="O204" s="3"/>
      <c r="P204" s="2"/>
      <c r="Q204" s="2"/>
      <c r="R204" s="3"/>
      <c r="S204" s="2"/>
      <c r="T204" s="2"/>
      <c r="U204" s="3"/>
      <c r="V204" s="2"/>
      <c r="W204" s="2"/>
      <c r="X204" s="2"/>
      <c r="Y204" s="3"/>
      <c r="Z204" s="2"/>
      <c r="AA204" s="3"/>
      <c r="AB204" s="37"/>
      <c r="AC204" s="38"/>
      <c r="AD204" s="2"/>
      <c r="AE204" s="3"/>
      <c r="AF204" s="37"/>
      <c r="AG204" s="38"/>
      <c r="AH204" s="2"/>
      <c r="AI204" s="2"/>
      <c r="AJ204" s="3"/>
      <c r="AK204" s="2"/>
      <c r="AL204" s="2"/>
      <c r="AM204" s="3"/>
      <c r="AN204" s="2"/>
      <c r="AO204" s="2"/>
      <c r="AP204" s="2"/>
      <c r="AQ204" s="2"/>
      <c r="AR204" s="2"/>
      <c r="AS204" s="2"/>
      <c r="AT204" s="2"/>
      <c r="AU204" s="2"/>
      <c r="AV204" s="2"/>
      <c r="AW204" s="2"/>
      <c r="AX204" s="2"/>
      <c r="AY204" s="2"/>
      <c r="AZ204" s="2"/>
      <c r="BA204" s="2"/>
      <c r="BB204" s="2"/>
      <c r="BC204" s="2"/>
      <c r="BD204" s="2"/>
    </row>
    <row r="205" spans="1:56" x14ac:dyDescent="0.25">
      <c r="A205" s="8">
        <v>204</v>
      </c>
      <c r="B205" s="15" t="s">
        <v>1113</v>
      </c>
      <c r="C205" s="6" t="s">
        <v>1088</v>
      </c>
      <c r="D205" s="6" t="e">
        <f>VLOOKUP(C205,[1]Sheet1!$A:$B,2,0)</f>
        <v>#N/A</v>
      </c>
      <c r="E205" s="6" t="s">
        <v>71</v>
      </c>
      <c r="F205" s="15" t="s">
        <v>1114</v>
      </c>
      <c r="G205" s="6" t="s">
        <v>1115</v>
      </c>
      <c r="H205" s="17">
        <v>616</v>
      </c>
      <c r="I205" s="2"/>
      <c r="J205" s="2"/>
      <c r="K205" s="6" t="s">
        <v>54</v>
      </c>
      <c r="L205" s="3"/>
      <c r="M205" s="6" t="s">
        <v>1116</v>
      </c>
      <c r="N205" s="2"/>
      <c r="O205" s="19">
        <v>244346</v>
      </c>
      <c r="P205" s="6" t="s">
        <v>1117</v>
      </c>
      <c r="Q205" s="2"/>
      <c r="R205" s="19">
        <v>2934207</v>
      </c>
      <c r="S205" s="2"/>
      <c r="T205" s="2"/>
      <c r="U205" s="3"/>
      <c r="V205" s="2"/>
      <c r="W205" s="2"/>
      <c r="X205" s="2"/>
      <c r="Y205" s="3"/>
      <c r="Z205" s="2"/>
      <c r="AA205" s="3"/>
      <c r="AB205" s="37"/>
      <c r="AC205" s="38"/>
      <c r="AD205" s="2"/>
      <c r="AE205" s="3"/>
      <c r="AF205" s="37"/>
      <c r="AG205" s="38"/>
      <c r="AH205" s="2"/>
      <c r="AI205" s="2"/>
      <c r="AJ205" s="3"/>
      <c r="AK205" s="2"/>
      <c r="AL205" s="2"/>
      <c r="AM205" s="3"/>
      <c r="AN205" s="2"/>
      <c r="AO205" s="2"/>
      <c r="AP205" s="2"/>
      <c r="AQ205" s="2"/>
      <c r="AR205" s="2"/>
      <c r="AS205" s="2"/>
      <c r="AT205" s="2"/>
      <c r="AU205" s="2"/>
      <c r="AV205" s="2"/>
      <c r="AW205" s="2"/>
      <c r="AX205" s="2"/>
      <c r="AY205" s="2"/>
      <c r="AZ205" s="2"/>
      <c r="BA205" s="2"/>
      <c r="BB205" s="2"/>
      <c r="BC205" s="2"/>
      <c r="BD205" s="2"/>
    </row>
    <row r="206" spans="1:56" x14ac:dyDescent="0.25">
      <c r="A206" s="8">
        <v>205</v>
      </c>
      <c r="B206" s="15" t="s">
        <v>1118</v>
      </c>
      <c r="C206" s="6" t="s">
        <v>1088</v>
      </c>
      <c r="D206" s="6" t="e">
        <f>VLOOKUP(C206,[1]Sheet1!$A:$B,2,0)</f>
        <v>#N/A</v>
      </c>
      <c r="E206" s="6" t="s">
        <v>620</v>
      </c>
      <c r="F206" s="15" t="s">
        <v>1119</v>
      </c>
      <c r="G206" s="6" t="s">
        <v>1120</v>
      </c>
      <c r="H206" s="17">
        <v>57</v>
      </c>
      <c r="I206" s="2"/>
      <c r="J206" s="2"/>
      <c r="K206" s="6" t="s">
        <v>54</v>
      </c>
      <c r="L206" s="3"/>
      <c r="M206" s="6" t="s">
        <v>1118</v>
      </c>
      <c r="N206" s="2"/>
      <c r="O206" s="3"/>
      <c r="P206" s="2"/>
      <c r="Q206" s="2"/>
      <c r="R206" s="3"/>
      <c r="S206" s="2"/>
      <c r="T206" s="2"/>
      <c r="U206" s="3"/>
      <c r="V206" s="2"/>
      <c r="W206" s="2"/>
      <c r="X206" s="2"/>
      <c r="Y206" s="3"/>
      <c r="Z206" s="2"/>
      <c r="AA206" s="3"/>
      <c r="AB206" s="37"/>
      <c r="AC206" s="38"/>
      <c r="AD206" s="2"/>
      <c r="AE206" s="3"/>
      <c r="AF206" s="37"/>
      <c r="AG206" s="38"/>
      <c r="AH206" s="2"/>
      <c r="AI206" s="2"/>
      <c r="AJ206" s="3"/>
      <c r="AK206" s="2"/>
      <c r="AL206" s="2"/>
      <c r="AM206" s="3"/>
      <c r="AN206" s="2"/>
      <c r="AO206" s="2"/>
      <c r="AP206" s="2"/>
      <c r="AQ206" s="2"/>
      <c r="AR206" s="2"/>
      <c r="AS206" s="2"/>
      <c r="AT206" s="2"/>
      <c r="AU206" s="2"/>
      <c r="AV206" s="2"/>
      <c r="AW206" s="2"/>
      <c r="AX206" s="2"/>
      <c r="AY206" s="2"/>
      <c r="AZ206" s="2"/>
      <c r="BA206" s="2"/>
      <c r="BB206" s="2"/>
      <c r="BC206" s="2"/>
      <c r="BD206" s="2"/>
    </row>
    <row r="207" spans="1:56" x14ac:dyDescent="0.25">
      <c r="A207" s="8">
        <v>206</v>
      </c>
      <c r="B207" s="15" t="s">
        <v>1121</v>
      </c>
      <c r="C207" s="6" t="s">
        <v>1088</v>
      </c>
      <c r="D207" s="6" t="e">
        <f>VLOOKUP(C207,[1]Sheet1!$A:$B,2,0)</f>
        <v>#N/A</v>
      </c>
      <c r="E207" s="6" t="s">
        <v>620</v>
      </c>
      <c r="F207" s="15" t="s">
        <v>1122</v>
      </c>
      <c r="G207" s="6" t="s">
        <v>1123</v>
      </c>
      <c r="H207" s="17">
        <v>7776</v>
      </c>
      <c r="I207" s="2"/>
      <c r="J207" s="2"/>
      <c r="K207" s="6" t="s">
        <v>54</v>
      </c>
      <c r="L207" s="3"/>
      <c r="M207" s="6" t="s">
        <v>1124</v>
      </c>
      <c r="N207" s="2"/>
      <c r="O207" s="19">
        <v>99695</v>
      </c>
      <c r="P207" s="6" t="s">
        <v>1125</v>
      </c>
      <c r="Q207" s="2"/>
      <c r="R207" s="19">
        <v>101795</v>
      </c>
      <c r="S207" s="2"/>
      <c r="T207" s="2"/>
      <c r="U207" s="3"/>
      <c r="V207" s="2"/>
      <c r="W207" s="2"/>
      <c r="X207" s="2"/>
      <c r="Y207" s="3"/>
      <c r="Z207" s="2"/>
      <c r="AA207" s="3"/>
      <c r="AB207" s="37"/>
      <c r="AC207" s="38"/>
      <c r="AD207" s="2"/>
      <c r="AE207" s="3"/>
      <c r="AF207" s="37"/>
      <c r="AG207" s="38"/>
      <c r="AH207" s="2"/>
      <c r="AI207" s="2"/>
      <c r="AJ207" s="3"/>
      <c r="AK207" s="2"/>
      <c r="AL207" s="2"/>
      <c r="AM207" s="3"/>
      <c r="AN207" s="2"/>
      <c r="AO207" s="2"/>
      <c r="AP207" s="2"/>
      <c r="AQ207" s="2"/>
      <c r="AR207" s="2"/>
      <c r="AS207" s="2"/>
      <c r="AT207" s="2"/>
      <c r="AU207" s="2"/>
      <c r="AV207" s="2"/>
      <c r="AW207" s="2"/>
      <c r="AX207" s="2"/>
      <c r="AY207" s="2"/>
      <c r="AZ207" s="2"/>
      <c r="BA207" s="2"/>
      <c r="BB207" s="2"/>
      <c r="BC207" s="2"/>
      <c r="BD207" s="2"/>
    </row>
    <row r="208" spans="1:56" x14ac:dyDescent="0.25">
      <c r="A208" s="8">
        <v>207</v>
      </c>
      <c r="B208" s="15" t="s">
        <v>1126</v>
      </c>
      <c r="C208" s="6" t="s">
        <v>1088</v>
      </c>
      <c r="D208" s="6" t="e">
        <f>VLOOKUP(C208,[1]Sheet1!$A:$B,2,0)</f>
        <v>#N/A</v>
      </c>
      <c r="E208" s="6" t="s">
        <v>1127</v>
      </c>
      <c r="F208" s="15" t="s">
        <v>1128</v>
      </c>
      <c r="G208" s="6" t="s">
        <v>1129</v>
      </c>
      <c r="H208" s="17">
        <v>1098</v>
      </c>
      <c r="I208" s="2"/>
      <c r="J208" s="2"/>
      <c r="K208" s="6" t="s">
        <v>54</v>
      </c>
      <c r="L208" s="3"/>
      <c r="M208" s="6" t="s">
        <v>1130</v>
      </c>
      <c r="N208" s="2"/>
      <c r="O208" s="19">
        <v>1354691</v>
      </c>
      <c r="P208" s="6" t="s">
        <v>1131</v>
      </c>
      <c r="Q208" s="2"/>
      <c r="R208" s="19">
        <v>1354475</v>
      </c>
      <c r="S208" s="2"/>
      <c r="T208" s="2"/>
      <c r="U208" s="3"/>
      <c r="V208" s="2"/>
      <c r="W208" s="2"/>
      <c r="X208" s="2"/>
      <c r="Y208" s="3"/>
      <c r="Z208" s="2"/>
      <c r="AA208" s="3"/>
      <c r="AB208" s="37"/>
      <c r="AC208" s="38"/>
      <c r="AD208" s="2"/>
      <c r="AE208" s="3"/>
      <c r="AF208" s="37"/>
      <c r="AG208" s="38"/>
      <c r="AH208" s="2"/>
      <c r="AI208" s="2"/>
      <c r="AJ208" s="3"/>
      <c r="AK208" s="2"/>
      <c r="AL208" s="2"/>
      <c r="AM208" s="3"/>
      <c r="AN208" s="2"/>
      <c r="AO208" s="2"/>
      <c r="AP208" s="2"/>
      <c r="AQ208" s="2"/>
      <c r="AR208" s="2"/>
      <c r="AS208" s="2"/>
      <c r="AT208" s="2"/>
      <c r="AU208" s="2"/>
      <c r="AV208" s="2"/>
      <c r="AW208" s="2"/>
      <c r="AX208" s="2"/>
      <c r="AY208" s="2"/>
      <c r="AZ208" s="2"/>
      <c r="BA208" s="2"/>
      <c r="BB208" s="2"/>
      <c r="BC208" s="2"/>
      <c r="BD208" s="2"/>
    </row>
    <row r="209" spans="1:56" x14ac:dyDescent="0.25">
      <c r="A209" s="8">
        <v>208</v>
      </c>
      <c r="B209" s="15" t="s">
        <v>1132</v>
      </c>
      <c r="C209" s="6" t="s">
        <v>1088</v>
      </c>
      <c r="D209" s="6" t="e">
        <f>VLOOKUP(C209,[1]Sheet1!$A:$B,2,0)</f>
        <v>#N/A</v>
      </c>
      <c r="E209" s="6" t="s">
        <v>620</v>
      </c>
      <c r="F209" s="15" t="s">
        <v>1133</v>
      </c>
      <c r="G209" s="6" t="s">
        <v>1134</v>
      </c>
      <c r="H209" s="17">
        <v>239</v>
      </c>
      <c r="I209" s="2"/>
      <c r="J209" s="2"/>
      <c r="K209" s="6" t="s">
        <v>54</v>
      </c>
      <c r="L209" s="3"/>
      <c r="M209" s="6" t="s">
        <v>1132</v>
      </c>
      <c r="N209" s="2"/>
      <c r="O209" s="3"/>
      <c r="P209" s="2"/>
      <c r="Q209" s="2"/>
      <c r="R209" s="3"/>
      <c r="S209" s="2"/>
      <c r="T209" s="2"/>
      <c r="U209" s="3"/>
      <c r="V209" s="2"/>
      <c r="W209" s="2"/>
      <c r="X209" s="2"/>
      <c r="Y209" s="3"/>
      <c r="Z209" s="2"/>
      <c r="AA209" s="3"/>
      <c r="AB209" s="37"/>
      <c r="AC209" s="38"/>
      <c r="AD209" s="2"/>
      <c r="AE209" s="3"/>
      <c r="AF209" s="37"/>
      <c r="AG209" s="38"/>
      <c r="AH209" s="2"/>
      <c r="AI209" s="2"/>
      <c r="AJ209" s="3"/>
      <c r="AK209" s="2"/>
      <c r="AL209" s="2"/>
      <c r="AM209" s="3"/>
      <c r="AN209" s="2"/>
      <c r="AO209" s="2"/>
      <c r="AP209" s="2"/>
      <c r="AQ209" s="2"/>
      <c r="AR209" s="2"/>
      <c r="AS209" s="2"/>
      <c r="AT209" s="2"/>
      <c r="AU209" s="2"/>
      <c r="AV209" s="2"/>
      <c r="AW209" s="2"/>
      <c r="AX209" s="2"/>
      <c r="AY209" s="2"/>
      <c r="AZ209" s="2"/>
      <c r="BA209" s="2"/>
      <c r="BB209" s="2"/>
      <c r="BC209" s="2"/>
      <c r="BD209" s="2"/>
    </row>
    <row r="210" spans="1:56" ht="25.2" x14ac:dyDescent="0.25">
      <c r="A210" s="8">
        <v>209</v>
      </c>
      <c r="B210" s="3" t="s">
        <v>1135</v>
      </c>
      <c r="C210" s="6" t="s">
        <v>1088</v>
      </c>
      <c r="D210" s="6" t="e">
        <f>VLOOKUP(C210,[1]Sheet1!$A:$B,2,0)</f>
        <v>#N/A</v>
      </c>
      <c r="E210" s="6" t="s">
        <v>620</v>
      </c>
      <c r="F210" s="15" t="s">
        <v>1133</v>
      </c>
      <c r="G210" s="6" t="s">
        <v>1134</v>
      </c>
      <c r="H210" s="17">
        <v>241</v>
      </c>
      <c r="I210" s="2"/>
      <c r="J210" s="2"/>
      <c r="K210" s="6" t="s">
        <v>54</v>
      </c>
      <c r="L210" s="3"/>
      <c r="M210" s="2" t="s">
        <v>1135</v>
      </c>
      <c r="N210" s="2"/>
      <c r="O210" s="3"/>
      <c r="P210" s="2"/>
      <c r="Q210" s="2"/>
      <c r="R210" s="3"/>
      <c r="S210" s="2"/>
      <c r="T210" s="2"/>
      <c r="U210" s="3"/>
      <c r="V210" s="2"/>
      <c r="W210" s="2"/>
      <c r="X210" s="2"/>
      <c r="Y210" s="3"/>
      <c r="Z210" s="2"/>
      <c r="AA210" s="3"/>
      <c r="AB210" s="37"/>
      <c r="AC210" s="38"/>
      <c r="AD210" s="2"/>
      <c r="AE210" s="3"/>
      <c r="AF210" s="37"/>
      <c r="AG210" s="38"/>
      <c r="AH210" s="2"/>
      <c r="AI210" s="2"/>
      <c r="AJ210" s="3"/>
      <c r="AK210" s="2"/>
      <c r="AL210" s="2"/>
      <c r="AM210" s="3"/>
      <c r="AN210" s="2"/>
      <c r="AO210" s="2"/>
      <c r="AP210" s="2"/>
      <c r="AQ210" s="2"/>
      <c r="AR210" s="2"/>
      <c r="AS210" s="2"/>
      <c r="AT210" s="2"/>
      <c r="AU210" s="2"/>
      <c r="AV210" s="2"/>
      <c r="AW210" s="2"/>
      <c r="AX210" s="2"/>
      <c r="AY210" s="2"/>
      <c r="AZ210" s="2"/>
      <c r="BA210" s="2"/>
      <c r="BB210" s="2"/>
      <c r="BC210" s="2"/>
      <c r="BD210" s="2"/>
    </row>
    <row r="211" spans="1:56" x14ac:dyDescent="0.25">
      <c r="A211" s="8">
        <v>210</v>
      </c>
      <c r="B211" s="15" t="s">
        <v>1136</v>
      </c>
      <c r="C211" s="6" t="s">
        <v>1088</v>
      </c>
      <c r="D211" s="6" t="e">
        <f>VLOOKUP(C211,[1]Sheet1!$A:$B,2,0)</f>
        <v>#N/A</v>
      </c>
      <c r="E211" s="6" t="s">
        <v>247</v>
      </c>
      <c r="F211" s="15" t="s">
        <v>1137</v>
      </c>
      <c r="G211" s="6" t="s">
        <v>1138</v>
      </c>
      <c r="H211" s="17">
        <v>129</v>
      </c>
      <c r="I211" s="2"/>
      <c r="J211" s="2"/>
      <c r="K211" s="6" t="s">
        <v>54</v>
      </c>
      <c r="L211" s="3"/>
      <c r="M211" s="6" t="s">
        <v>1139</v>
      </c>
      <c r="N211" s="2"/>
      <c r="O211" s="19">
        <v>2497799</v>
      </c>
      <c r="P211" s="6" t="s">
        <v>1140</v>
      </c>
      <c r="Q211" s="2"/>
      <c r="R211" s="19">
        <v>3614128</v>
      </c>
      <c r="S211" s="6" t="s">
        <v>1141</v>
      </c>
      <c r="T211" s="2"/>
      <c r="U211" s="19">
        <v>2498033</v>
      </c>
      <c r="V211" s="6" t="s">
        <v>1142</v>
      </c>
      <c r="W211" s="2"/>
      <c r="X211" s="7">
        <v>2506393</v>
      </c>
      <c r="Y211" s="3"/>
      <c r="Z211" s="2"/>
      <c r="AA211" s="3"/>
      <c r="AB211" s="37"/>
      <c r="AC211" s="38"/>
      <c r="AD211" s="2"/>
      <c r="AE211" s="3"/>
      <c r="AF211" s="37"/>
      <c r="AG211" s="38"/>
      <c r="AH211" s="2"/>
      <c r="AI211" s="2"/>
      <c r="AJ211" s="3"/>
      <c r="AK211" s="2"/>
      <c r="AL211" s="2"/>
      <c r="AM211" s="3"/>
      <c r="AN211" s="2"/>
      <c r="AO211" s="2"/>
      <c r="AP211" s="2"/>
      <c r="AQ211" s="2"/>
      <c r="AR211" s="2"/>
      <c r="AS211" s="2"/>
      <c r="AT211" s="2"/>
      <c r="AU211" s="2"/>
      <c r="AV211" s="2"/>
      <c r="AW211" s="2"/>
      <c r="AX211" s="2"/>
      <c r="AY211" s="2"/>
      <c r="AZ211" s="2"/>
      <c r="BA211" s="2"/>
      <c r="BB211" s="2"/>
      <c r="BC211" s="2"/>
      <c r="BD211" s="2"/>
    </row>
    <row r="212" spans="1:56" ht="25.2" x14ac:dyDescent="0.25">
      <c r="A212" s="8">
        <v>211</v>
      </c>
      <c r="B212" s="15" t="s">
        <v>1143</v>
      </c>
      <c r="C212" s="6" t="s">
        <v>1088</v>
      </c>
      <c r="D212" s="6" t="e">
        <f>VLOOKUP(C212,[1]Sheet1!$A:$B,2,0)</f>
        <v>#N/A</v>
      </c>
      <c r="E212" s="6" t="s">
        <v>620</v>
      </c>
      <c r="F212" s="15" t="s">
        <v>1144</v>
      </c>
      <c r="G212" s="2" t="s">
        <v>1145</v>
      </c>
      <c r="H212" s="17">
        <v>53</v>
      </c>
      <c r="I212" s="2"/>
      <c r="J212" s="2"/>
      <c r="K212" s="6" t="s">
        <v>54</v>
      </c>
      <c r="L212" s="3"/>
      <c r="M212" s="6" t="s">
        <v>1146</v>
      </c>
      <c r="N212" s="2"/>
      <c r="O212" s="3"/>
      <c r="P212" s="6" t="s">
        <v>1147</v>
      </c>
      <c r="Q212" s="2"/>
      <c r="R212" s="3"/>
      <c r="S212" s="2"/>
      <c r="T212" s="2"/>
      <c r="U212" s="3"/>
      <c r="V212" s="2"/>
      <c r="W212" s="2"/>
      <c r="X212" s="2"/>
      <c r="Y212" s="3"/>
      <c r="Z212" s="2"/>
      <c r="AA212" s="3"/>
      <c r="AB212" s="37"/>
      <c r="AC212" s="38"/>
      <c r="AD212" s="2"/>
      <c r="AE212" s="3"/>
      <c r="AF212" s="37"/>
      <c r="AG212" s="38"/>
      <c r="AH212" s="2"/>
      <c r="AI212" s="2"/>
      <c r="AJ212" s="3"/>
      <c r="AK212" s="2"/>
      <c r="AL212" s="2"/>
      <c r="AM212" s="3"/>
      <c r="AN212" s="2"/>
      <c r="AO212" s="2"/>
      <c r="AP212" s="2"/>
      <c r="AQ212" s="2"/>
      <c r="AR212" s="2"/>
      <c r="AS212" s="2"/>
      <c r="AT212" s="2"/>
      <c r="AU212" s="2"/>
      <c r="AV212" s="2"/>
      <c r="AW212" s="2"/>
      <c r="AX212" s="2"/>
      <c r="AY212" s="2"/>
      <c r="AZ212" s="2"/>
      <c r="BA212" s="2"/>
      <c r="BB212" s="2"/>
      <c r="BC212" s="2"/>
      <c r="BD212" s="2"/>
    </row>
    <row r="213" spans="1:56" ht="25.2" x14ac:dyDescent="0.25">
      <c r="A213" s="8">
        <v>212</v>
      </c>
      <c r="B213" s="15" t="s">
        <v>1148</v>
      </c>
      <c r="C213" s="6" t="s">
        <v>1088</v>
      </c>
      <c r="D213" s="6" t="e">
        <f>VLOOKUP(C213,[1]Sheet1!$A:$B,2,0)</f>
        <v>#N/A</v>
      </c>
      <c r="E213" s="6" t="s">
        <v>620</v>
      </c>
      <c r="F213" s="15" t="s">
        <v>1149</v>
      </c>
      <c r="G213" s="6" t="s">
        <v>1150</v>
      </c>
      <c r="H213" s="17">
        <v>102</v>
      </c>
      <c r="I213" s="2"/>
      <c r="J213" s="2"/>
      <c r="K213" s="6" t="s">
        <v>54</v>
      </c>
      <c r="L213" s="3"/>
      <c r="M213" s="6" t="s">
        <v>1148</v>
      </c>
      <c r="N213" s="2"/>
      <c r="O213" s="3"/>
      <c r="P213" s="2"/>
      <c r="Q213" s="2"/>
      <c r="R213" s="3"/>
      <c r="S213" s="2"/>
      <c r="T213" s="2"/>
      <c r="U213" s="3"/>
      <c r="V213" s="2"/>
      <c r="W213" s="2"/>
      <c r="X213" s="2"/>
      <c r="Y213" s="3"/>
      <c r="Z213" s="2"/>
      <c r="AA213" s="3"/>
      <c r="AB213" s="37"/>
      <c r="AC213" s="38"/>
      <c r="AD213" s="2"/>
      <c r="AE213" s="3"/>
      <c r="AF213" s="37"/>
      <c r="AG213" s="38"/>
      <c r="AH213" s="2"/>
      <c r="AI213" s="2"/>
      <c r="AJ213" s="3"/>
      <c r="AK213" s="2"/>
      <c r="AL213" s="2"/>
      <c r="AM213" s="3"/>
      <c r="AN213" s="2"/>
      <c r="AO213" s="2"/>
      <c r="AP213" s="2"/>
      <c r="AQ213" s="2"/>
      <c r="AR213" s="2"/>
      <c r="AS213" s="2"/>
      <c r="AT213" s="2"/>
      <c r="AU213" s="2"/>
      <c r="AV213" s="2"/>
      <c r="AW213" s="2"/>
      <c r="AX213" s="2"/>
      <c r="AY213" s="2"/>
      <c r="AZ213" s="2"/>
      <c r="BA213" s="2"/>
      <c r="BB213" s="2"/>
      <c r="BC213" s="2"/>
      <c r="BD213" s="2"/>
    </row>
    <row r="214" spans="1:56" x14ac:dyDescent="0.25">
      <c r="A214" s="8">
        <v>213</v>
      </c>
      <c r="B214" s="15" t="s">
        <v>1151</v>
      </c>
      <c r="C214" s="6" t="s">
        <v>1088</v>
      </c>
      <c r="D214" s="6" t="e">
        <f>VLOOKUP(C214,[1]Sheet1!$A:$B,2,0)</f>
        <v>#N/A</v>
      </c>
      <c r="E214" s="6" t="s">
        <v>98</v>
      </c>
      <c r="F214" s="15" t="s">
        <v>1152</v>
      </c>
      <c r="G214" s="6" t="s">
        <v>1153</v>
      </c>
      <c r="H214" s="17">
        <v>111</v>
      </c>
      <c r="I214" s="2"/>
      <c r="J214" s="2"/>
      <c r="K214" s="6" t="s">
        <v>54</v>
      </c>
      <c r="L214" s="3"/>
      <c r="M214" s="6" t="s">
        <v>1154</v>
      </c>
      <c r="N214" s="2"/>
      <c r="O214" s="3"/>
      <c r="P214" s="2"/>
      <c r="Q214" s="2"/>
      <c r="R214" s="3"/>
      <c r="S214" s="2"/>
      <c r="T214" s="2"/>
      <c r="U214" s="3"/>
      <c r="V214" s="2"/>
      <c r="W214" s="2"/>
      <c r="X214" s="2"/>
      <c r="Y214" s="3"/>
      <c r="Z214" s="2"/>
      <c r="AA214" s="3"/>
      <c r="AB214" s="37"/>
      <c r="AC214" s="38"/>
      <c r="AD214" s="2"/>
      <c r="AE214" s="3"/>
      <c r="AF214" s="37"/>
      <c r="AG214" s="38"/>
      <c r="AH214" s="2"/>
      <c r="AI214" s="2"/>
      <c r="AJ214" s="3"/>
      <c r="AK214" s="2"/>
      <c r="AL214" s="2"/>
      <c r="AM214" s="3"/>
      <c r="AN214" s="2"/>
      <c r="AO214" s="2"/>
      <c r="AP214" s="2"/>
      <c r="AQ214" s="2"/>
      <c r="AR214" s="2"/>
      <c r="AS214" s="2"/>
      <c r="AT214" s="2"/>
      <c r="AU214" s="2"/>
      <c r="AV214" s="2"/>
      <c r="AW214" s="2"/>
      <c r="AX214" s="2"/>
      <c r="AY214" s="2"/>
      <c r="AZ214" s="2"/>
      <c r="BA214" s="2"/>
      <c r="BB214" s="2"/>
      <c r="BC214" s="2"/>
      <c r="BD214" s="2"/>
    </row>
    <row r="215" spans="1:56" x14ac:dyDescent="0.25">
      <c r="A215" s="8">
        <v>214</v>
      </c>
      <c r="B215" s="15" t="s">
        <v>1155</v>
      </c>
      <c r="C215" s="6" t="s">
        <v>1088</v>
      </c>
      <c r="D215" s="6" t="e">
        <f>VLOOKUP(C215,[1]Sheet1!$A:$B,2,0)</f>
        <v>#N/A</v>
      </c>
      <c r="E215" s="6" t="s">
        <v>247</v>
      </c>
      <c r="F215" s="15" t="s">
        <v>1156</v>
      </c>
      <c r="G215" s="6" t="s">
        <v>1157</v>
      </c>
      <c r="H215" s="17">
        <v>76</v>
      </c>
      <c r="I215" s="2"/>
      <c r="J215" s="2"/>
      <c r="K215" s="6" t="s">
        <v>54</v>
      </c>
      <c r="L215" s="3"/>
      <c r="M215" s="6" t="s">
        <v>1158</v>
      </c>
      <c r="N215" s="2"/>
      <c r="O215" s="3"/>
      <c r="P215" s="6" t="s">
        <v>1159</v>
      </c>
      <c r="Q215" s="2"/>
      <c r="R215" s="3"/>
      <c r="S215" s="6" t="s">
        <v>1160</v>
      </c>
      <c r="T215" s="2"/>
      <c r="U215" s="3"/>
      <c r="V215" s="6" t="s">
        <v>1161</v>
      </c>
      <c r="W215" s="2"/>
      <c r="X215" s="2"/>
      <c r="Y215" s="15" t="s">
        <v>1162</v>
      </c>
      <c r="Z215" s="2"/>
      <c r="AA215" s="3"/>
      <c r="AB215" s="39" t="s">
        <v>1163</v>
      </c>
      <c r="AC215" s="40"/>
      <c r="AD215" s="2"/>
      <c r="AE215" s="3"/>
      <c r="AF215" s="37"/>
      <c r="AG215" s="38"/>
      <c r="AH215" s="2"/>
      <c r="AI215" s="2"/>
      <c r="AJ215" s="3"/>
      <c r="AK215" s="2"/>
      <c r="AL215" s="2"/>
      <c r="AM215" s="3"/>
      <c r="AN215" s="2"/>
      <c r="AO215" s="2"/>
      <c r="AP215" s="2"/>
      <c r="AQ215" s="2"/>
      <c r="AR215" s="2"/>
      <c r="AS215" s="2"/>
      <c r="AT215" s="2"/>
      <c r="AU215" s="2"/>
      <c r="AV215" s="2"/>
      <c r="AW215" s="2"/>
      <c r="AX215" s="2"/>
      <c r="AY215" s="2"/>
      <c r="AZ215" s="2"/>
      <c r="BA215" s="2"/>
      <c r="BB215" s="2"/>
      <c r="BC215" s="2"/>
      <c r="BD215" s="2"/>
    </row>
    <row r="216" spans="1:56" ht="25.2" x14ac:dyDescent="0.25">
      <c r="A216" s="8">
        <v>215</v>
      </c>
      <c r="B216" s="15" t="s">
        <v>1164</v>
      </c>
      <c r="C216" s="6" t="s">
        <v>1088</v>
      </c>
      <c r="D216" s="6" t="e">
        <f>VLOOKUP(C216,[1]Sheet1!$A:$B,2,0)</f>
        <v>#N/A</v>
      </c>
      <c r="E216" s="6" t="s">
        <v>620</v>
      </c>
      <c r="F216" s="15" t="s">
        <v>1165</v>
      </c>
      <c r="G216" s="6" t="s">
        <v>1166</v>
      </c>
      <c r="H216" s="17">
        <v>91</v>
      </c>
      <c r="I216" s="2"/>
      <c r="J216" s="2"/>
      <c r="K216" s="6" t="s">
        <v>54</v>
      </c>
      <c r="L216" s="3"/>
      <c r="M216" s="6" t="s">
        <v>1167</v>
      </c>
      <c r="N216" s="2"/>
      <c r="O216" s="3"/>
      <c r="P216" s="2"/>
      <c r="Q216" s="2"/>
      <c r="R216" s="3"/>
      <c r="S216" s="2"/>
      <c r="T216" s="2"/>
      <c r="U216" s="3"/>
      <c r="V216" s="2"/>
      <c r="W216" s="2"/>
      <c r="X216" s="2"/>
      <c r="Y216" s="3"/>
      <c r="Z216" s="2"/>
      <c r="AA216" s="3"/>
      <c r="AB216" s="37"/>
      <c r="AC216" s="38"/>
      <c r="AD216" s="2"/>
      <c r="AE216" s="3"/>
      <c r="AF216" s="37"/>
      <c r="AG216" s="38"/>
      <c r="AH216" s="2"/>
      <c r="AI216" s="2"/>
      <c r="AJ216" s="3"/>
      <c r="AK216" s="2"/>
      <c r="AL216" s="2"/>
      <c r="AM216" s="3"/>
      <c r="AN216" s="2"/>
      <c r="AO216" s="2"/>
      <c r="AP216" s="2"/>
      <c r="AQ216" s="2"/>
      <c r="AR216" s="2"/>
      <c r="AS216" s="2"/>
      <c r="AT216" s="2"/>
      <c r="AU216" s="2"/>
      <c r="AV216" s="2"/>
      <c r="AW216" s="2"/>
      <c r="AX216" s="2"/>
      <c r="AY216" s="2"/>
      <c r="AZ216" s="2"/>
      <c r="BA216" s="2"/>
      <c r="BB216" s="2"/>
      <c r="BC216" s="2"/>
      <c r="BD216" s="2"/>
    </row>
    <row r="217" spans="1:56" x14ac:dyDescent="0.25">
      <c r="A217" s="8">
        <v>216</v>
      </c>
      <c r="B217" s="15" t="s">
        <v>1168</v>
      </c>
      <c r="C217" s="6" t="s">
        <v>1088</v>
      </c>
      <c r="D217" s="6" t="e">
        <f>VLOOKUP(C217,[1]Sheet1!$A:$B,2,0)</f>
        <v>#N/A</v>
      </c>
      <c r="E217" s="6" t="s">
        <v>1169</v>
      </c>
      <c r="F217" s="15" t="s">
        <v>1170</v>
      </c>
      <c r="G217" s="6" t="s">
        <v>1171</v>
      </c>
      <c r="H217" s="17">
        <v>57</v>
      </c>
      <c r="I217" s="2"/>
      <c r="J217" s="2"/>
      <c r="K217" s="6" t="s">
        <v>54</v>
      </c>
      <c r="L217" s="3"/>
      <c r="M217" s="6" t="s">
        <v>1172</v>
      </c>
      <c r="N217" s="2"/>
      <c r="O217" s="3"/>
      <c r="P217" s="2"/>
      <c r="Q217" s="2"/>
      <c r="R217" s="3"/>
      <c r="S217" s="2"/>
      <c r="T217" s="2"/>
      <c r="U217" s="3"/>
      <c r="V217" s="2"/>
      <c r="W217" s="2"/>
      <c r="X217" s="2"/>
      <c r="Y217" s="3"/>
      <c r="Z217" s="2"/>
      <c r="AA217" s="3"/>
      <c r="AB217" s="37"/>
      <c r="AC217" s="38"/>
      <c r="AD217" s="2"/>
      <c r="AE217" s="3"/>
      <c r="AF217" s="37"/>
      <c r="AG217" s="38"/>
      <c r="AH217" s="2"/>
      <c r="AI217" s="2"/>
      <c r="AJ217" s="3"/>
      <c r="AK217" s="2"/>
      <c r="AL217" s="2"/>
      <c r="AM217" s="3"/>
      <c r="AN217" s="2"/>
      <c r="AO217" s="2"/>
      <c r="AP217" s="2"/>
      <c r="AQ217" s="2"/>
      <c r="AR217" s="2"/>
      <c r="AS217" s="2"/>
      <c r="AT217" s="2"/>
      <c r="AU217" s="2"/>
      <c r="AV217" s="2"/>
      <c r="AW217" s="2"/>
      <c r="AX217" s="2"/>
      <c r="AY217" s="2"/>
      <c r="AZ217" s="2"/>
      <c r="BA217" s="2"/>
      <c r="BB217" s="2"/>
      <c r="BC217" s="2"/>
      <c r="BD217" s="2"/>
    </row>
    <row r="218" spans="1:56" ht="25.2" x14ac:dyDescent="0.25">
      <c r="A218" s="8">
        <v>217</v>
      </c>
      <c r="B218" s="15" t="s">
        <v>1173</v>
      </c>
      <c r="C218" s="6" t="s">
        <v>1088</v>
      </c>
      <c r="D218" s="6" t="e">
        <f>VLOOKUP(C218,[1]Sheet1!$A:$B,2,0)</f>
        <v>#N/A</v>
      </c>
      <c r="E218" s="6" t="s">
        <v>620</v>
      </c>
      <c r="F218" s="15" t="s">
        <v>1174</v>
      </c>
      <c r="G218" s="2" t="s">
        <v>1175</v>
      </c>
      <c r="H218" s="17">
        <v>30</v>
      </c>
      <c r="I218" s="2"/>
      <c r="J218" s="2"/>
      <c r="K218" s="6" t="s">
        <v>54</v>
      </c>
      <c r="L218" s="3"/>
      <c r="M218" s="6" t="s">
        <v>1176</v>
      </c>
      <c r="N218" s="2"/>
      <c r="O218" s="3"/>
      <c r="P218" s="2"/>
      <c r="Q218" s="2"/>
      <c r="R218" s="3"/>
      <c r="S218" s="2"/>
      <c r="T218" s="2"/>
      <c r="U218" s="3"/>
      <c r="V218" s="2"/>
      <c r="W218" s="2"/>
      <c r="X218" s="2"/>
      <c r="Y218" s="3"/>
      <c r="Z218" s="2"/>
      <c r="AA218" s="3"/>
      <c r="AB218" s="37"/>
      <c r="AC218" s="38"/>
      <c r="AD218" s="2"/>
      <c r="AE218" s="3"/>
      <c r="AF218" s="37"/>
      <c r="AG218" s="38"/>
      <c r="AH218" s="2"/>
      <c r="AI218" s="2"/>
      <c r="AJ218" s="3"/>
      <c r="AK218" s="2"/>
      <c r="AL218" s="2"/>
      <c r="AM218" s="3"/>
      <c r="AN218" s="2"/>
      <c r="AO218" s="2"/>
      <c r="AP218" s="2"/>
      <c r="AQ218" s="2"/>
      <c r="AR218" s="2"/>
      <c r="AS218" s="2"/>
      <c r="AT218" s="2"/>
      <c r="AU218" s="2"/>
      <c r="AV218" s="2"/>
      <c r="AW218" s="2"/>
      <c r="AX218" s="2"/>
      <c r="AY218" s="2"/>
      <c r="AZ218" s="2"/>
      <c r="BA218" s="2"/>
      <c r="BB218" s="2"/>
      <c r="BC218" s="2"/>
      <c r="BD218" s="2"/>
    </row>
    <row r="219" spans="1:56" x14ac:dyDescent="0.25">
      <c r="A219" s="8">
        <v>218</v>
      </c>
      <c r="B219" s="15" t="s">
        <v>1177</v>
      </c>
      <c r="C219" s="6" t="s">
        <v>1088</v>
      </c>
      <c r="D219" s="6" t="e">
        <f>VLOOKUP(C219,[1]Sheet1!$A:$B,2,0)</f>
        <v>#N/A</v>
      </c>
      <c r="E219" s="6" t="s">
        <v>771</v>
      </c>
      <c r="F219" s="15" t="s">
        <v>1178</v>
      </c>
      <c r="G219" s="6" t="s">
        <v>1179</v>
      </c>
      <c r="H219" s="17">
        <v>1031</v>
      </c>
      <c r="I219" s="2"/>
      <c r="J219" s="2"/>
      <c r="K219" s="6" t="s">
        <v>54</v>
      </c>
      <c r="L219" s="3"/>
      <c r="M219" s="6" t="s">
        <v>1180</v>
      </c>
      <c r="N219" s="2"/>
      <c r="O219" s="19">
        <v>2234616</v>
      </c>
      <c r="P219" s="6" t="s">
        <v>1181</v>
      </c>
      <c r="Q219" s="2"/>
      <c r="R219" s="3"/>
      <c r="S219" s="2"/>
      <c r="T219" s="2"/>
      <c r="U219" s="3"/>
      <c r="V219" s="2"/>
      <c r="W219" s="2"/>
      <c r="X219" s="2"/>
      <c r="Y219" s="3"/>
      <c r="Z219" s="2"/>
      <c r="AA219" s="3"/>
      <c r="AB219" s="37"/>
      <c r="AC219" s="38"/>
      <c r="AD219" s="2"/>
      <c r="AE219" s="3"/>
      <c r="AF219" s="37"/>
      <c r="AG219" s="38"/>
      <c r="AH219" s="2"/>
      <c r="AI219" s="2"/>
      <c r="AJ219" s="3"/>
      <c r="AK219" s="2"/>
      <c r="AL219" s="2"/>
      <c r="AM219" s="3"/>
      <c r="AN219" s="2"/>
      <c r="AO219" s="2"/>
      <c r="AP219" s="2"/>
      <c r="AQ219" s="2"/>
      <c r="AR219" s="2"/>
      <c r="AS219" s="2"/>
      <c r="AT219" s="2"/>
      <c r="AU219" s="2"/>
      <c r="AV219" s="2"/>
      <c r="AW219" s="2"/>
      <c r="AX219" s="2"/>
      <c r="AY219" s="2"/>
      <c r="AZ219" s="2"/>
      <c r="BA219" s="2"/>
      <c r="BB219" s="2"/>
      <c r="BC219" s="2"/>
      <c r="BD219" s="2"/>
    </row>
    <row r="220" spans="1:56" ht="25.2" x14ac:dyDescent="0.25">
      <c r="A220" s="8">
        <v>219</v>
      </c>
      <c r="B220" s="15" t="s">
        <v>1182</v>
      </c>
      <c r="C220" s="6" t="s">
        <v>1088</v>
      </c>
      <c r="D220" s="6" t="e">
        <f>VLOOKUP(C220,[1]Sheet1!$A:$B,2,0)</f>
        <v>#N/A</v>
      </c>
      <c r="E220" s="6" t="s">
        <v>71</v>
      </c>
      <c r="F220" s="15" t="s">
        <v>1183</v>
      </c>
      <c r="G220" s="6" t="s">
        <v>1184</v>
      </c>
      <c r="H220" s="17">
        <v>133</v>
      </c>
      <c r="I220" s="2"/>
      <c r="J220" s="2"/>
      <c r="K220" s="6" t="s">
        <v>54</v>
      </c>
      <c r="L220" s="3"/>
      <c r="M220" s="6" t="s">
        <v>1182</v>
      </c>
      <c r="N220" s="2"/>
      <c r="O220" s="3"/>
      <c r="P220" s="2"/>
      <c r="Q220" s="2"/>
      <c r="R220" s="3"/>
      <c r="S220" s="2"/>
      <c r="T220" s="2"/>
      <c r="U220" s="3"/>
      <c r="V220" s="2"/>
      <c r="W220" s="2"/>
      <c r="X220" s="2"/>
      <c r="Y220" s="3"/>
      <c r="Z220" s="2"/>
      <c r="AA220" s="3"/>
      <c r="AB220" s="37"/>
      <c r="AC220" s="38"/>
      <c r="AD220" s="2"/>
      <c r="AE220" s="3"/>
      <c r="AF220" s="37"/>
      <c r="AG220" s="38"/>
      <c r="AH220" s="2"/>
      <c r="AI220" s="2"/>
      <c r="AJ220" s="3"/>
      <c r="AK220" s="2"/>
      <c r="AL220" s="2"/>
      <c r="AM220" s="3"/>
      <c r="AN220" s="2"/>
      <c r="AO220" s="2"/>
      <c r="AP220" s="2"/>
      <c r="AQ220" s="2"/>
      <c r="AR220" s="2"/>
      <c r="AS220" s="2"/>
      <c r="AT220" s="2"/>
      <c r="AU220" s="2"/>
      <c r="AV220" s="2"/>
      <c r="AW220" s="2"/>
      <c r="AX220" s="2"/>
      <c r="AY220" s="2"/>
      <c r="AZ220" s="2"/>
      <c r="BA220" s="2"/>
      <c r="BB220" s="2"/>
      <c r="BC220" s="2"/>
      <c r="BD220" s="2"/>
    </row>
    <row r="221" spans="1:56" x14ac:dyDescent="0.25">
      <c r="A221" s="8">
        <v>220</v>
      </c>
      <c r="B221" s="15" t="s">
        <v>1185</v>
      </c>
      <c r="C221" s="6" t="s">
        <v>1088</v>
      </c>
      <c r="D221" s="6" t="e">
        <f>VLOOKUP(C221,[1]Sheet1!$A:$B,2,0)</f>
        <v>#N/A</v>
      </c>
      <c r="E221" s="6" t="s">
        <v>620</v>
      </c>
      <c r="F221" s="15" t="s">
        <v>1186</v>
      </c>
      <c r="G221" s="6" t="s">
        <v>1187</v>
      </c>
      <c r="H221" s="17">
        <v>95</v>
      </c>
      <c r="I221" s="2"/>
      <c r="J221" s="2"/>
      <c r="K221" s="6" t="s">
        <v>54</v>
      </c>
      <c r="L221" s="3"/>
      <c r="M221" s="6" t="s">
        <v>1185</v>
      </c>
      <c r="N221" s="2"/>
      <c r="O221" s="3"/>
      <c r="P221" s="2"/>
      <c r="Q221" s="2"/>
      <c r="R221" s="3"/>
      <c r="S221" s="2"/>
      <c r="T221" s="2"/>
      <c r="U221" s="3"/>
      <c r="V221" s="2"/>
      <c r="W221" s="2"/>
      <c r="X221" s="2"/>
      <c r="Y221" s="3"/>
      <c r="Z221" s="2"/>
      <c r="AA221" s="3"/>
      <c r="AB221" s="37"/>
      <c r="AC221" s="38"/>
      <c r="AD221" s="2"/>
      <c r="AE221" s="3"/>
      <c r="AF221" s="37"/>
      <c r="AG221" s="38"/>
      <c r="AH221" s="2"/>
      <c r="AI221" s="2"/>
      <c r="AJ221" s="3"/>
      <c r="AK221" s="2"/>
      <c r="AL221" s="2"/>
      <c r="AM221" s="3"/>
      <c r="AN221" s="2"/>
      <c r="AO221" s="2"/>
      <c r="AP221" s="2"/>
      <c r="AQ221" s="2"/>
      <c r="AR221" s="2"/>
      <c r="AS221" s="2"/>
      <c r="AT221" s="2"/>
      <c r="AU221" s="2"/>
      <c r="AV221" s="2"/>
      <c r="AW221" s="2"/>
      <c r="AX221" s="2"/>
      <c r="AY221" s="2"/>
      <c r="AZ221" s="2"/>
      <c r="BA221" s="2"/>
      <c r="BB221" s="2"/>
      <c r="BC221" s="2"/>
      <c r="BD221" s="2"/>
    </row>
    <row r="222" spans="1:56" ht="25.2" x14ac:dyDescent="0.25">
      <c r="A222" s="8">
        <v>221</v>
      </c>
      <c r="B222" s="15" t="s">
        <v>1188</v>
      </c>
      <c r="C222" s="6" t="s">
        <v>1088</v>
      </c>
      <c r="D222" s="6" t="e">
        <f>VLOOKUP(C222,[1]Sheet1!$A:$B,2,0)</f>
        <v>#N/A</v>
      </c>
      <c r="E222" s="6" t="s">
        <v>1189</v>
      </c>
      <c r="F222" s="15" t="s">
        <v>1190</v>
      </c>
      <c r="G222" s="2" t="s">
        <v>1191</v>
      </c>
      <c r="H222" s="17">
        <v>292</v>
      </c>
      <c r="I222" s="2"/>
      <c r="J222" s="2"/>
      <c r="K222" s="6" t="s">
        <v>54</v>
      </c>
      <c r="L222" s="3"/>
      <c r="M222" s="6" t="s">
        <v>1192</v>
      </c>
      <c r="N222" s="2"/>
      <c r="O222" s="3"/>
      <c r="P222" s="6" t="s">
        <v>1193</v>
      </c>
      <c r="Q222" s="2"/>
      <c r="R222" s="3"/>
      <c r="S222" s="6" t="s">
        <v>1194</v>
      </c>
      <c r="T222" s="2"/>
      <c r="U222" s="3"/>
      <c r="V222" s="6" t="s">
        <v>1195</v>
      </c>
      <c r="W222" s="2"/>
      <c r="X222" s="2"/>
      <c r="Y222" s="3"/>
      <c r="Z222" s="2"/>
      <c r="AA222" s="3"/>
      <c r="AB222" s="37"/>
      <c r="AC222" s="38"/>
      <c r="AD222" s="2"/>
      <c r="AE222" s="3"/>
      <c r="AF222" s="37"/>
      <c r="AG222" s="38"/>
      <c r="AH222" s="2"/>
      <c r="AI222" s="2"/>
      <c r="AJ222" s="3"/>
      <c r="AK222" s="2"/>
      <c r="AL222" s="2"/>
      <c r="AM222" s="3"/>
      <c r="AN222" s="2"/>
      <c r="AO222" s="2"/>
      <c r="AP222" s="2"/>
      <c r="AQ222" s="2"/>
      <c r="AR222" s="2"/>
      <c r="AS222" s="2"/>
      <c r="AT222" s="2"/>
      <c r="AU222" s="2"/>
      <c r="AV222" s="2"/>
      <c r="AW222" s="2"/>
      <c r="AX222" s="2"/>
      <c r="AY222" s="2"/>
      <c r="AZ222" s="2"/>
      <c r="BA222" s="2"/>
      <c r="BB222" s="2"/>
      <c r="BC222" s="2"/>
      <c r="BD222" s="2"/>
    </row>
    <row r="223" spans="1:56" ht="25.2" x14ac:dyDescent="0.25">
      <c r="A223" s="8">
        <v>222</v>
      </c>
      <c r="B223" s="15" t="s">
        <v>1196</v>
      </c>
      <c r="C223" s="6" t="s">
        <v>1088</v>
      </c>
      <c r="D223" s="6" t="e">
        <f>VLOOKUP(C223,[1]Sheet1!$A:$B,2,0)</f>
        <v>#N/A</v>
      </c>
      <c r="E223" s="6" t="s">
        <v>71</v>
      </c>
      <c r="F223" s="15" t="s">
        <v>1197</v>
      </c>
      <c r="G223" s="2" t="s">
        <v>1198</v>
      </c>
      <c r="H223" s="17">
        <v>211</v>
      </c>
      <c r="I223" s="2"/>
      <c r="J223" s="2"/>
      <c r="K223" s="6" t="s">
        <v>54</v>
      </c>
      <c r="L223" s="3"/>
      <c r="M223" s="6" t="s">
        <v>1199</v>
      </c>
      <c r="N223" s="2"/>
      <c r="O223" s="3"/>
      <c r="P223" s="2"/>
      <c r="Q223" s="2"/>
      <c r="R223" s="3"/>
      <c r="S223" s="2"/>
      <c r="T223" s="2"/>
      <c r="U223" s="3"/>
      <c r="V223" s="2"/>
      <c r="W223" s="2"/>
      <c r="X223" s="2"/>
      <c r="Y223" s="3"/>
      <c r="Z223" s="2"/>
      <c r="AA223" s="3"/>
      <c r="AB223" s="37"/>
      <c r="AC223" s="38"/>
      <c r="AD223" s="2"/>
      <c r="AE223" s="3"/>
      <c r="AF223" s="37"/>
      <c r="AG223" s="38"/>
      <c r="AH223" s="2"/>
      <c r="AI223" s="2"/>
      <c r="AJ223" s="3"/>
      <c r="AK223" s="2"/>
      <c r="AL223" s="2"/>
      <c r="AM223" s="3"/>
      <c r="AN223" s="2"/>
      <c r="AO223" s="2"/>
      <c r="AP223" s="2"/>
      <c r="AQ223" s="2"/>
      <c r="AR223" s="2"/>
      <c r="AS223" s="2"/>
      <c r="AT223" s="2"/>
      <c r="AU223" s="2"/>
      <c r="AV223" s="2"/>
      <c r="AW223" s="2"/>
      <c r="AX223" s="2"/>
      <c r="AY223" s="2"/>
      <c r="AZ223" s="2"/>
      <c r="BA223" s="2"/>
      <c r="BB223" s="2"/>
      <c r="BC223" s="2"/>
      <c r="BD223" s="2"/>
    </row>
    <row r="224" spans="1:56" x14ac:dyDescent="0.25">
      <c r="A224" s="8">
        <v>223</v>
      </c>
      <c r="B224" s="15" t="s">
        <v>1200</v>
      </c>
      <c r="C224" s="6" t="s">
        <v>1088</v>
      </c>
      <c r="D224" s="6" t="e">
        <f>VLOOKUP(C224,[1]Sheet1!$A:$B,2,0)</f>
        <v>#N/A</v>
      </c>
      <c r="E224" s="6" t="s">
        <v>1189</v>
      </c>
      <c r="F224" s="15" t="s">
        <v>1201</v>
      </c>
      <c r="G224" s="6" t="s">
        <v>1202</v>
      </c>
      <c r="H224" s="17">
        <v>146</v>
      </c>
      <c r="I224" s="2"/>
      <c r="J224" s="2"/>
      <c r="K224" s="6" t="s">
        <v>54</v>
      </c>
      <c r="L224" s="3"/>
      <c r="M224" s="6" t="s">
        <v>1203</v>
      </c>
      <c r="N224" s="2"/>
      <c r="O224" s="3"/>
      <c r="P224" s="2"/>
      <c r="Q224" s="2"/>
      <c r="R224" s="3"/>
      <c r="S224" s="2"/>
      <c r="T224" s="2"/>
      <c r="U224" s="3"/>
      <c r="V224" s="2"/>
      <c r="W224" s="2"/>
      <c r="X224" s="2"/>
      <c r="Y224" s="3"/>
      <c r="Z224" s="2"/>
      <c r="AA224" s="3"/>
      <c r="AB224" s="37"/>
      <c r="AC224" s="38"/>
      <c r="AD224" s="2"/>
      <c r="AE224" s="3"/>
      <c r="AF224" s="37"/>
      <c r="AG224" s="38"/>
      <c r="AH224" s="2"/>
      <c r="AI224" s="2"/>
      <c r="AJ224" s="3"/>
      <c r="AK224" s="2"/>
      <c r="AL224" s="2"/>
      <c r="AM224" s="3"/>
      <c r="AN224" s="2"/>
      <c r="AO224" s="2"/>
      <c r="AP224" s="2"/>
      <c r="AQ224" s="2"/>
      <c r="AR224" s="2"/>
      <c r="AS224" s="2"/>
      <c r="AT224" s="2"/>
      <c r="AU224" s="2"/>
      <c r="AV224" s="2"/>
      <c r="AW224" s="2"/>
      <c r="AX224" s="2"/>
      <c r="AY224" s="2"/>
      <c r="AZ224" s="2"/>
      <c r="BA224" s="2"/>
      <c r="BB224" s="2"/>
      <c r="BC224" s="2"/>
      <c r="BD224" s="2"/>
    </row>
    <row r="225" spans="1:56" x14ac:dyDescent="0.25">
      <c r="A225" s="8">
        <v>224</v>
      </c>
      <c r="B225" s="15" t="s">
        <v>1204</v>
      </c>
      <c r="C225" s="6" t="s">
        <v>1088</v>
      </c>
      <c r="D225" s="6" t="e">
        <f>VLOOKUP(C225,[1]Sheet1!$A:$B,2,0)</f>
        <v>#N/A</v>
      </c>
      <c r="E225" s="6" t="s">
        <v>620</v>
      </c>
      <c r="F225" s="15" t="s">
        <v>1186</v>
      </c>
      <c r="G225" s="6" t="s">
        <v>1205</v>
      </c>
      <c r="H225" s="17">
        <v>76</v>
      </c>
      <c r="I225" s="2"/>
      <c r="J225" s="2"/>
      <c r="K225" s="6" t="s">
        <v>54</v>
      </c>
      <c r="L225" s="3"/>
      <c r="M225" s="6" t="s">
        <v>1204</v>
      </c>
      <c r="N225" s="2"/>
      <c r="O225" s="19">
        <v>3335274</v>
      </c>
      <c r="P225" s="2"/>
      <c r="Q225" s="2"/>
      <c r="R225" s="3"/>
      <c r="S225" s="2"/>
      <c r="T225" s="2"/>
      <c r="U225" s="3"/>
      <c r="V225" s="2"/>
      <c r="W225" s="2"/>
      <c r="X225" s="2"/>
      <c r="Y225" s="3"/>
      <c r="Z225" s="2"/>
      <c r="AA225" s="3"/>
      <c r="AB225" s="37"/>
      <c r="AC225" s="38"/>
      <c r="AD225" s="2"/>
      <c r="AE225" s="3"/>
      <c r="AF225" s="37"/>
      <c r="AG225" s="38"/>
      <c r="AH225" s="2"/>
      <c r="AI225" s="2"/>
      <c r="AJ225" s="3"/>
      <c r="AK225" s="2"/>
      <c r="AL225" s="2"/>
      <c r="AM225" s="3"/>
      <c r="AN225" s="2"/>
      <c r="AO225" s="2"/>
      <c r="AP225" s="2"/>
      <c r="AQ225" s="2"/>
      <c r="AR225" s="2"/>
      <c r="AS225" s="2"/>
      <c r="AT225" s="2"/>
      <c r="AU225" s="2"/>
      <c r="AV225" s="2"/>
      <c r="AW225" s="2"/>
      <c r="AX225" s="2"/>
      <c r="AY225" s="2"/>
      <c r="AZ225" s="2"/>
      <c r="BA225" s="2"/>
      <c r="BB225" s="2"/>
      <c r="BC225" s="2"/>
      <c r="BD225" s="2"/>
    </row>
    <row r="226" spans="1:56" x14ac:dyDescent="0.25">
      <c r="A226" s="8">
        <v>225</v>
      </c>
      <c r="B226" s="15" t="s">
        <v>1206</v>
      </c>
      <c r="C226" s="6" t="s">
        <v>1088</v>
      </c>
      <c r="D226" s="6" t="e">
        <f>VLOOKUP(C226,[1]Sheet1!$A:$B,2,0)</f>
        <v>#N/A</v>
      </c>
      <c r="E226" s="6" t="s">
        <v>620</v>
      </c>
      <c r="F226" s="15" t="s">
        <v>1186</v>
      </c>
      <c r="G226" s="6" t="s">
        <v>1207</v>
      </c>
      <c r="H226" s="17">
        <v>96</v>
      </c>
      <c r="I226" s="2"/>
      <c r="J226" s="2"/>
      <c r="K226" s="6" t="s">
        <v>54</v>
      </c>
      <c r="L226" s="3"/>
      <c r="M226" s="6" t="s">
        <v>1206</v>
      </c>
      <c r="N226" s="2"/>
      <c r="O226" s="3"/>
      <c r="P226" s="2"/>
      <c r="Q226" s="2"/>
      <c r="R226" s="3"/>
      <c r="S226" s="2"/>
      <c r="T226" s="2"/>
      <c r="U226" s="3"/>
      <c r="V226" s="2"/>
      <c r="W226" s="2"/>
      <c r="X226" s="2"/>
      <c r="Y226" s="3"/>
      <c r="Z226" s="2"/>
      <c r="AA226" s="3"/>
      <c r="AB226" s="37"/>
      <c r="AC226" s="38"/>
      <c r="AD226" s="2"/>
      <c r="AE226" s="3"/>
      <c r="AF226" s="37"/>
      <c r="AG226" s="38"/>
      <c r="AH226" s="2"/>
      <c r="AI226" s="2"/>
      <c r="AJ226" s="3"/>
      <c r="AK226" s="2"/>
      <c r="AL226" s="2"/>
      <c r="AM226" s="3"/>
      <c r="AN226" s="2"/>
      <c r="AO226" s="2"/>
      <c r="AP226" s="2"/>
      <c r="AQ226" s="2"/>
      <c r="AR226" s="2"/>
      <c r="AS226" s="2"/>
      <c r="AT226" s="2"/>
      <c r="AU226" s="2"/>
      <c r="AV226" s="2"/>
      <c r="AW226" s="2"/>
      <c r="AX226" s="2"/>
      <c r="AY226" s="2"/>
      <c r="AZ226" s="2"/>
      <c r="BA226" s="2"/>
      <c r="BB226" s="2"/>
      <c r="BC226" s="2"/>
      <c r="BD226" s="2"/>
    </row>
    <row r="227" spans="1:56" x14ac:dyDescent="0.25">
      <c r="A227" s="8">
        <v>226</v>
      </c>
      <c r="B227" s="15" t="s">
        <v>1208</v>
      </c>
      <c r="C227" s="6" t="s">
        <v>1088</v>
      </c>
      <c r="D227" s="6" t="e">
        <f>VLOOKUP(C227,[1]Sheet1!$A:$B,2,0)</f>
        <v>#N/A</v>
      </c>
      <c r="E227" s="6" t="s">
        <v>620</v>
      </c>
      <c r="F227" s="15" t="s">
        <v>1186</v>
      </c>
      <c r="G227" s="6" t="s">
        <v>1207</v>
      </c>
      <c r="H227" s="17">
        <v>99</v>
      </c>
      <c r="I227" s="2"/>
      <c r="J227" s="2"/>
      <c r="K227" s="6" t="s">
        <v>54</v>
      </c>
      <c r="L227" s="3"/>
      <c r="M227" s="6" t="s">
        <v>1208</v>
      </c>
      <c r="N227" s="2"/>
      <c r="O227" s="3"/>
      <c r="P227" s="2"/>
      <c r="Q227" s="2"/>
      <c r="R227" s="3"/>
      <c r="S227" s="2"/>
      <c r="T227" s="2"/>
      <c r="U227" s="3"/>
      <c r="V227" s="2"/>
      <c r="W227" s="2"/>
      <c r="X227" s="2"/>
      <c r="Y227" s="3"/>
      <c r="Z227" s="2"/>
      <c r="AA227" s="3"/>
      <c r="AB227" s="37"/>
      <c r="AC227" s="38"/>
      <c r="AD227" s="2"/>
      <c r="AE227" s="3"/>
      <c r="AF227" s="37"/>
      <c r="AG227" s="38"/>
      <c r="AH227" s="2"/>
      <c r="AI227" s="2"/>
      <c r="AJ227" s="3"/>
      <c r="AK227" s="2"/>
      <c r="AL227" s="2"/>
      <c r="AM227" s="3"/>
      <c r="AN227" s="2"/>
      <c r="AO227" s="2"/>
      <c r="AP227" s="2"/>
      <c r="AQ227" s="2"/>
      <c r="AR227" s="2"/>
      <c r="AS227" s="2"/>
      <c r="AT227" s="2"/>
      <c r="AU227" s="2"/>
      <c r="AV227" s="2"/>
      <c r="AW227" s="2"/>
      <c r="AX227" s="2"/>
      <c r="AY227" s="2"/>
      <c r="AZ227" s="2"/>
      <c r="BA227" s="2"/>
      <c r="BB227" s="2"/>
      <c r="BC227" s="2"/>
      <c r="BD227" s="2"/>
    </row>
    <row r="228" spans="1:56" ht="25.2" x14ac:dyDescent="0.25">
      <c r="A228" s="8">
        <v>227</v>
      </c>
      <c r="B228" s="15" t="s">
        <v>1209</v>
      </c>
      <c r="C228" s="6" t="s">
        <v>1088</v>
      </c>
      <c r="D228" s="6" t="e">
        <f>VLOOKUP(C228,[1]Sheet1!$A:$B,2,0)</f>
        <v>#N/A</v>
      </c>
      <c r="E228" s="6" t="s">
        <v>1189</v>
      </c>
      <c r="F228" s="15" t="s">
        <v>1210</v>
      </c>
      <c r="G228" s="6" t="s">
        <v>1211</v>
      </c>
      <c r="H228" s="17">
        <v>9218</v>
      </c>
      <c r="I228" s="2"/>
      <c r="J228" s="2"/>
      <c r="K228" s="6" t="s">
        <v>54</v>
      </c>
      <c r="L228" s="3"/>
      <c r="M228" s="6" t="s">
        <v>1212</v>
      </c>
      <c r="N228" s="2"/>
      <c r="O228" s="25">
        <v>13794</v>
      </c>
      <c r="P228" s="6" t="s">
        <v>1213</v>
      </c>
      <c r="Q228" s="2"/>
      <c r="R228" s="25">
        <v>25037</v>
      </c>
      <c r="S228" s="6" t="s">
        <v>1214</v>
      </c>
      <c r="T228" s="2"/>
      <c r="U228" s="25">
        <v>183430</v>
      </c>
      <c r="V228" s="6" t="s">
        <v>1215</v>
      </c>
      <c r="W228" s="2"/>
      <c r="X228" s="11">
        <v>237054</v>
      </c>
      <c r="Y228" s="15" t="s">
        <v>1216</v>
      </c>
      <c r="Z228" s="2"/>
      <c r="AA228" s="25">
        <v>351233</v>
      </c>
      <c r="AB228" s="37"/>
      <c r="AC228" s="38"/>
      <c r="AD228" s="2"/>
      <c r="AE228" s="3"/>
      <c r="AF228" s="37"/>
      <c r="AG228" s="38"/>
      <c r="AH228" s="2"/>
      <c r="AI228" s="2"/>
      <c r="AJ228" s="3"/>
      <c r="AK228" s="2"/>
      <c r="AL228" s="2"/>
      <c r="AM228" s="3"/>
      <c r="AN228" s="2"/>
      <c r="AO228" s="2"/>
      <c r="AP228" s="2"/>
      <c r="AQ228" s="2"/>
      <c r="AR228" s="2"/>
      <c r="AS228" s="2"/>
      <c r="AT228" s="2"/>
      <c r="AU228" s="2"/>
      <c r="AV228" s="2"/>
      <c r="AW228" s="2"/>
      <c r="AX228" s="2"/>
      <c r="AY228" s="2"/>
      <c r="AZ228" s="2"/>
      <c r="BA228" s="2"/>
      <c r="BB228" s="2"/>
      <c r="BC228" s="2"/>
      <c r="BD228" s="2"/>
    </row>
    <row r="229" spans="1:56" x14ac:dyDescent="0.25">
      <c r="A229" s="8">
        <v>228</v>
      </c>
      <c r="B229" s="15" t="s">
        <v>1217</v>
      </c>
      <c r="C229" s="6" t="s">
        <v>1088</v>
      </c>
      <c r="D229" s="6" t="e">
        <f>VLOOKUP(C229,[1]Sheet1!$A:$B,2,0)</f>
        <v>#N/A</v>
      </c>
      <c r="E229" s="6" t="s">
        <v>71</v>
      </c>
      <c r="F229" s="15" t="s">
        <v>1218</v>
      </c>
      <c r="G229" s="6" t="s">
        <v>1219</v>
      </c>
      <c r="H229" s="17">
        <v>33</v>
      </c>
      <c r="I229" s="2"/>
      <c r="J229" s="2"/>
      <c r="K229" s="6" t="s">
        <v>54</v>
      </c>
      <c r="L229" s="3"/>
      <c r="M229" s="6" t="s">
        <v>1217</v>
      </c>
      <c r="N229" s="2"/>
      <c r="O229" s="3"/>
      <c r="P229" s="2"/>
      <c r="Q229" s="2"/>
      <c r="R229" s="3"/>
      <c r="S229" s="2"/>
      <c r="T229" s="2"/>
      <c r="U229" s="3"/>
      <c r="V229" s="2"/>
      <c r="W229" s="2"/>
      <c r="X229" s="2"/>
      <c r="Y229" s="3"/>
      <c r="Z229" s="2"/>
      <c r="AA229" s="3"/>
      <c r="AB229" s="37"/>
      <c r="AC229" s="38"/>
      <c r="AD229" s="2"/>
      <c r="AE229" s="3"/>
      <c r="AF229" s="37"/>
      <c r="AG229" s="38"/>
      <c r="AH229" s="2"/>
      <c r="AI229" s="2"/>
      <c r="AJ229" s="3"/>
      <c r="AK229" s="2"/>
      <c r="AL229" s="2"/>
      <c r="AM229" s="3"/>
      <c r="AN229" s="2"/>
      <c r="AO229" s="2"/>
      <c r="AP229" s="2"/>
      <c r="AQ229" s="2"/>
      <c r="AR229" s="2"/>
      <c r="AS229" s="2"/>
      <c r="AT229" s="2"/>
      <c r="AU229" s="2"/>
      <c r="AV229" s="2"/>
      <c r="AW229" s="2"/>
      <c r="AX229" s="2"/>
      <c r="AY229" s="2"/>
      <c r="AZ229" s="2"/>
      <c r="BA229" s="2"/>
      <c r="BB229" s="2"/>
      <c r="BC229" s="2"/>
      <c r="BD229" s="2"/>
    </row>
    <row r="230" spans="1:56" x14ac:dyDescent="0.25">
      <c r="A230" s="8">
        <v>229</v>
      </c>
      <c r="B230" s="15" t="s">
        <v>1220</v>
      </c>
      <c r="C230" s="6" t="s">
        <v>1088</v>
      </c>
      <c r="D230" s="6" t="e">
        <f>VLOOKUP(C230,[1]Sheet1!$A:$B,2,0)</f>
        <v>#N/A</v>
      </c>
      <c r="E230" s="6" t="s">
        <v>771</v>
      </c>
      <c r="F230" s="15" t="s">
        <v>1178</v>
      </c>
      <c r="G230" s="6" t="s">
        <v>1221</v>
      </c>
      <c r="H230" s="17">
        <v>1107</v>
      </c>
      <c r="I230" s="2"/>
      <c r="J230" s="2"/>
      <c r="K230" s="6" t="s">
        <v>54</v>
      </c>
      <c r="L230" s="3"/>
      <c r="M230" s="6" t="s">
        <v>1222</v>
      </c>
      <c r="N230" s="2"/>
      <c r="O230" s="19">
        <v>294587</v>
      </c>
      <c r="P230" s="6" t="s">
        <v>1223</v>
      </c>
      <c r="Q230" s="2"/>
      <c r="R230" s="19">
        <v>780824</v>
      </c>
      <c r="S230" s="2"/>
      <c r="T230" s="2"/>
      <c r="U230" s="3"/>
      <c r="V230" s="2"/>
      <c r="W230" s="2"/>
      <c r="X230" s="2"/>
      <c r="Y230" s="3"/>
      <c r="Z230" s="2"/>
      <c r="AA230" s="3"/>
      <c r="AB230" s="37"/>
      <c r="AC230" s="38"/>
      <c r="AD230" s="2"/>
      <c r="AE230" s="3"/>
      <c r="AF230" s="37"/>
      <c r="AG230" s="38"/>
      <c r="AH230" s="2"/>
      <c r="AI230" s="2"/>
      <c r="AJ230" s="3"/>
      <c r="AK230" s="2"/>
      <c r="AL230" s="2"/>
      <c r="AM230" s="3"/>
      <c r="AN230" s="2"/>
      <c r="AO230" s="2"/>
      <c r="AP230" s="2"/>
      <c r="AQ230" s="2"/>
      <c r="AR230" s="2"/>
      <c r="AS230" s="2"/>
      <c r="AT230" s="2"/>
      <c r="AU230" s="2"/>
      <c r="AV230" s="2"/>
      <c r="AW230" s="2"/>
      <c r="AX230" s="2"/>
      <c r="AY230" s="2"/>
      <c r="AZ230" s="2"/>
      <c r="BA230" s="2"/>
      <c r="BB230" s="2"/>
      <c r="BC230" s="2"/>
      <c r="BD230" s="2"/>
    </row>
    <row r="231" spans="1:56" ht="25.2" x14ac:dyDescent="0.25">
      <c r="A231" s="8">
        <v>230</v>
      </c>
      <c r="B231" s="15" t="s">
        <v>1224</v>
      </c>
      <c r="C231" s="6" t="s">
        <v>1088</v>
      </c>
      <c r="D231" s="6" t="e">
        <f>VLOOKUP(C231,[1]Sheet1!$A:$B,2,0)</f>
        <v>#N/A</v>
      </c>
      <c r="E231" s="6" t="s">
        <v>71</v>
      </c>
      <c r="F231" s="15" t="s">
        <v>1225</v>
      </c>
      <c r="G231" s="6" t="s">
        <v>1226</v>
      </c>
      <c r="H231" s="17">
        <v>986</v>
      </c>
      <c r="I231" s="2"/>
      <c r="J231" s="2"/>
      <c r="K231" s="6" t="s">
        <v>54</v>
      </c>
      <c r="L231" s="3"/>
      <c r="M231" s="6" t="s">
        <v>1227</v>
      </c>
      <c r="N231" s="2"/>
      <c r="O231" s="19">
        <v>2133840</v>
      </c>
      <c r="P231" s="2" t="s">
        <v>1228</v>
      </c>
      <c r="Q231" s="2"/>
      <c r="R231" s="19">
        <v>2006529</v>
      </c>
      <c r="S231" s="2"/>
      <c r="T231" s="2"/>
      <c r="U231" s="3"/>
      <c r="V231" s="2"/>
      <c r="W231" s="2"/>
      <c r="X231" s="2"/>
      <c r="Y231" s="3"/>
      <c r="Z231" s="2"/>
      <c r="AA231" s="3"/>
      <c r="AB231" s="37"/>
      <c r="AC231" s="38"/>
      <c r="AD231" s="2"/>
      <c r="AE231" s="3"/>
      <c r="AF231" s="37"/>
      <c r="AG231" s="38"/>
      <c r="AH231" s="2"/>
      <c r="AI231" s="2"/>
      <c r="AJ231" s="3"/>
      <c r="AK231" s="2"/>
      <c r="AL231" s="2"/>
      <c r="AM231" s="3"/>
      <c r="AN231" s="2"/>
      <c r="AO231" s="2"/>
      <c r="AP231" s="2"/>
      <c r="AQ231" s="2"/>
      <c r="AR231" s="2"/>
      <c r="AS231" s="2"/>
      <c r="AT231" s="2"/>
      <c r="AU231" s="2"/>
      <c r="AV231" s="2"/>
      <c r="AW231" s="2"/>
      <c r="AX231" s="2"/>
      <c r="AY231" s="2"/>
      <c r="AZ231" s="2"/>
      <c r="BA231" s="2"/>
      <c r="BB231" s="2"/>
      <c r="BC231" s="2"/>
      <c r="BD231" s="2"/>
    </row>
    <row r="232" spans="1:56" x14ac:dyDescent="0.25">
      <c r="A232" s="8">
        <v>231</v>
      </c>
      <c r="B232" s="15" t="s">
        <v>1229</v>
      </c>
      <c r="C232" s="6" t="s">
        <v>1088</v>
      </c>
      <c r="D232" s="6" t="e">
        <f>VLOOKUP(C232,[1]Sheet1!$A:$B,2,0)</f>
        <v>#N/A</v>
      </c>
      <c r="E232" s="6" t="s">
        <v>71</v>
      </c>
      <c r="F232" s="15" t="s">
        <v>1230</v>
      </c>
      <c r="G232" s="6" t="s">
        <v>1231</v>
      </c>
      <c r="H232" s="17">
        <v>99</v>
      </c>
      <c r="I232" s="2"/>
      <c r="J232" s="2"/>
      <c r="K232" s="6" t="s">
        <v>54</v>
      </c>
      <c r="L232" s="3"/>
      <c r="M232" s="6" t="s">
        <v>1232</v>
      </c>
      <c r="N232" s="2"/>
      <c r="O232" s="3"/>
      <c r="P232" s="2"/>
      <c r="Q232" s="2"/>
      <c r="R232" s="3"/>
      <c r="S232" s="2"/>
      <c r="T232" s="2"/>
      <c r="U232" s="3"/>
      <c r="V232" s="2"/>
      <c r="W232" s="2"/>
      <c r="X232" s="2"/>
      <c r="Y232" s="3"/>
      <c r="Z232" s="2"/>
      <c r="AA232" s="3"/>
      <c r="AB232" s="37"/>
      <c r="AC232" s="38"/>
      <c r="AD232" s="2"/>
      <c r="AE232" s="3"/>
      <c r="AF232" s="37"/>
      <c r="AG232" s="38"/>
      <c r="AH232" s="2"/>
      <c r="AI232" s="2"/>
      <c r="AJ232" s="3"/>
      <c r="AK232" s="2"/>
      <c r="AL232" s="2"/>
      <c r="AM232" s="3"/>
      <c r="AN232" s="2"/>
      <c r="AO232" s="2"/>
      <c r="AP232" s="2"/>
      <c r="AQ232" s="2"/>
      <c r="AR232" s="2"/>
      <c r="AS232" s="2"/>
      <c r="AT232" s="2"/>
      <c r="AU232" s="2"/>
      <c r="AV232" s="2"/>
      <c r="AW232" s="2"/>
      <c r="AX232" s="2"/>
      <c r="AY232" s="2"/>
      <c r="AZ232" s="2"/>
      <c r="BA232" s="2"/>
      <c r="BB232" s="2"/>
      <c r="BC232" s="2"/>
      <c r="BD232" s="2"/>
    </row>
    <row r="233" spans="1:56" x14ac:dyDescent="0.25">
      <c r="A233" s="8">
        <v>232</v>
      </c>
      <c r="B233" s="15" t="s">
        <v>1233</v>
      </c>
      <c r="C233" s="6" t="s">
        <v>1088</v>
      </c>
      <c r="D233" s="6" t="e">
        <f>VLOOKUP(C233,[1]Sheet1!$A:$B,2,0)</f>
        <v>#N/A</v>
      </c>
      <c r="E233" s="6" t="s">
        <v>1169</v>
      </c>
      <c r="F233" s="15" t="s">
        <v>1234</v>
      </c>
      <c r="G233" s="6" t="s">
        <v>1235</v>
      </c>
      <c r="H233" s="17">
        <v>3398</v>
      </c>
      <c r="I233" s="2"/>
      <c r="J233" s="2"/>
      <c r="K233" s="6" t="s">
        <v>54</v>
      </c>
      <c r="L233" s="3"/>
      <c r="M233" s="6" t="s">
        <v>1236</v>
      </c>
      <c r="N233" s="2"/>
      <c r="O233" s="19">
        <v>4010</v>
      </c>
      <c r="P233" s="6" t="s">
        <v>1237</v>
      </c>
      <c r="Q233" s="2"/>
      <c r="R233" s="19">
        <v>1659637</v>
      </c>
      <c r="S233" s="6" t="s">
        <v>1238</v>
      </c>
      <c r="T233" s="2"/>
      <c r="U233" s="19">
        <v>1628319</v>
      </c>
      <c r="V233" s="6" t="s">
        <v>1239</v>
      </c>
      <c r="W233" s="2"/>
      <c r="X233" s="7">
        <v>240520</v>
      </c>
      <c r="Y233" s="15" t="s">
        <v>1240</v>
      </c>
      <c r="Z233" s="2"/>
      <c r="AA233" s="19">
        <v>1851989</v>
      </c>
      <c r="AB233" s="39" t="s">
        <v>1241</v>
      </c>
      <c r="AC233" s="40"/>
      <c r="AD233" s="2"/>
      <c r="AE233" s="19">
        <v>36506</v>
      </c>
      <c r="AF233" s="37"/>
      <c r="AG233" s="38"/>
      <c r="AH233" s="2"/>
      <c r="AI233" s="2"/>
      <c r="AJ233" s="3"/>
      <c r="AK233" s="2"/>
      <c r="AL233" s="2"/>
      <c r="AM233" s="3"/>
      <c r="AN233" s="2"/>
      <c r="AO233" s="2"/>
      <c r="AP233" s="2"/>
      <c r="AQ233" s="2"/>
      <c r="AR233" s="2"/>
      <c r="AS233" s="2"/>
      <c r="AT233" s="2"/>
      <c r="AU233" s="2"/>
      <c r="AV233" s="2"/>
      <c r="AW233" s="2"/>
      <c r="AX233" s="2"/>
      <c r="AY233" s="2"/>
      <c r="AZ233" s="2"/>
      <c r="BA233" s="2"/>
      <c r="BB233" s="2"/>
      <c r="BC233" s="2"/>
      <c r="BD233" s="2"/>
    </row>
    <row r="234" spans="1:56" ht="25.2" x14ac:dyDescent="0.25">
      <c r="A234" s="8">
        <v>233</v>
      </c>
      <c r="B234" s="15" t="s">
        <v>1242</v>
      </c>
      <c r="C234" s="6" t="s">
        <v>1088</v>
      </c>
      <c r="D234" s="6" t="e">
        <f>VLOOKUP(C234,[1]Sheet1!$A:$B,2,0)</f>
        <v>#N/A</v>
      </c>
      <c r="E234" s="6" t="s">
        <v>1169</v>
      </c>
      <c r="F234" s="15" t="s">
        <v>1243</v>
      </c>
      <c r="G234" s="6" t="s">
        <v>1244</v>
      </c>
      <c r="H234" s="17">
        <v>468</v>
      </c>
      <c r="I234" s="2"/>
      <c r="J234" s="2"/>
      <c r="K234" s="6" t="s">
        <v>54</v>
      </c>
      <c r="L234" s="3"/>
      <c r="M234" s="6" t="s">
        <v>1245</v>
      </c>
      <c r="N234" s="2"/>
      <c r="O234" s="19">
        <v>631651</v>
      </c>
      <c r="P234" s="6" t="s">
        <v>1246</v>
      </c>
      <c r="Q234" s="2"/>
      <c r="R234" s="19">
        <v>631665</v>
      </c>
      <c r="S234" s="6" t="s">
        <v>1247</v>
      </c>
      <c r="T234" s="2"/>
      <c r="U234" s="19">
        <v>831602</v>
      </c>
      <c r="V234" s="2"/>
      <c r="W234" s="2"/>
      <c r="X234" s="2"/>
      <c r="Y234" s="3"/>
      <c r="Z234" s="2"/>
      <c r="AA234" s="3"/>
      <c r="AB234" s="37"/>
      <c r="AC234" s="38"/>
      <c r="AD234" s="2"/>
      <c r="AE234" s="3"/>
      <c r="AF234" s="37"/>
      <c r="AG234" s="38"/>
      <c r="AH234" s="2"/>
      <c r="AI234" s="2"/>
      <c r="AJ234" s="3"/>
      <c r="AK234" s="2"/>
      <c r="AL234" s="2"/>
      <c r="AM234" s="3"/>
      <c r="AN234" s="2"/>
      <c r="AO234" s="2"/>
      <c r="AP234" s="2"/>
      <c r="AQ234" s="2"/>
      <c r="AR234" s="2"/>
      <c r="AS234" s="2"/>
      <c r="AT234" s="2"/>
      <c r="AU234" s="2"/>
      <c r="AV234" s="2"/>
      <c r="AW234" s="2"/>
      <c r="AX234" s="2"/>
      <c r="AY234" s="2"/>
      <c r="AZ234" s="2"/>
      <c r="BA234" s="2"/>
      <c r="BB234" s="2"/>
      <c r="BC234" s="2"/>
      <c r="BD234" s="2"/>
    </row>
    <row r="235" spans="1:56" x14ac:dyDescent="0.25">
      <c r="A235" s="8">
        <v>234</v>
      </c>
      <c r="B235" s="15" t="s">
        <v>1248</v>
      </c>
      <c r="C235" s="6" t="s">
        <v>1088</v>
      </c>
      <c r="D235" s="6" t="e">
        <f>VLOOKUP(C235,[1]Sheet1!$A:$B,2,0)</f>
        <v>#N/A</v>
      </c>
      <c r="E235" s="6" t="s">
        <v>261</v>
      </c>
      <c r="F235" s="15" t="s">
        <v>1249</v>
      </c>
      <c r="G235" s="6" t="s">
        <v>1250</v>
      </c>
      <c r="H235" s="17">
        <v>418</v>
      </c>
      <c r="I235" s="2"/>
      <c r="J235" s="2"/>
      <c r="K235" s="6" t="s">
        <v>54</v>
      </c>
      <c r="L235" s="3"/>
      <c r="M235" s="6" t="s">
        <v>1251</v>
      </c>
      <c r="N235" s="2"/>
      <c r="O235" s="3"/>
      <c r="P235" s="6" t="s">
        <v>1252</v>
      </c>
      <c r="Q235" s="2"/>
      <c r="R235" s="3"/>
      <c r="S235" s="2"/>
      <c r="T235" s="2"/>
      <c r="U235" s="3"/>
      <c r="V235" s="2"/>
      <c r="W235" s="2"/>
      <c r="X235" s="2"/>
      <c r="Y235" s="3"/>
      <c r="Z235" s="2"/>
      <c r="AA235" s="3"/>
      <c r="AB235" s="37"/>
      <c r="AC235" s="38"/>
      <c r="AD235" s="2"/>
      <c r="AE235" s="3"/>
      <c r="AF235" s="37"/>
      <c r="AG235" s="38"/>
      <c r="AH235" s="2"/>
      <c r="AI235" s="2"/>
      <c r="AJ235" s="3"/>
      <c r="AK235" s="2"/>
      <c r="AL235" s="2"/>
      <c r="AM235" s="3"/>
      <c r="AN235" s="2"/>
      <c r="AO235" s="2"/>
      <c r="AP235" s="2"/>
      <c r="AQ235" s="2"/>
      <c r="AR235" s="2"/>
      <c r="AS235" s="2"/>
      <c r="AT235" s="2"/>
      <c r="AU235" s="2"/>
      <c r="AV235" s="2"/>
      <c r="AW235" s="2"/>
      <c r="AX235" s="2"/>
      <c r="AY235" s="2"/>
      <c r="AZ235" s="2"/>
      <c r="BA235" s="2"/>
      <c r="BB235" s="2"/>
      <c r="BC235" s="2"/>
      <c r="BD235" s="2"/>
    </row>
    <row r="236" spans="1:56" ht="25.2" x14ac:dyDescent="0.25">
      <c r="A236" s="8">
        <v>235</v>
      </c>
      <c r="B236" s="15" t="s">
        <v>1253</v>
      </c>
      <c r="C236" s="6" t="s">
        <v>1088</v>
      </c>
      <c r="D236" s="6" t="e">
        <f>VLOOKUP(C236,[1]Sheet1!$A:$B,2,0)</f>
        <v>#N/A</v>
      </c>
      <c r="E236" s="6" t="s">
        <v>620</v>
      </c>
      <c r="F236" s="15" t="s">
        <v>1254</v>
      </c>
      <c r="G236" s="6" t="s">
        <v>1255</v>
      </c>
      <c r="H236" s="17">
        <v>37</v>
      </c>
      <c r="I236" s="2"/>
      <c r="J236" s="2"/>
      <c r="K236" s="6" t="s">
        <v>54</v>
      </c>
      <c r="L236" s="3"/>
      <c r="M236" s="6" t="s">
        <v>1256</v>
      </c>
      <c r="N236" s="2"/>
      <c r="O236" s="3"/>
      <c r="P236" s="2"/>
      <c r="Q236" s="2"/>
      <c r="R236" s="3"/>
      <c r="S236" s="2"/>
      <c r="T236" s="2"/>
      <c r="U236" s="3"/>
      <c r="V236" s="2"/>
      <c r="W236" s="2"/>
      <c r="X236" s="2"/>
      <c r="Y236" s="3"/>
      <c r="Z236" s="2"/>
      <c r="AA236" s="3"/>
      <c r="AB236" s="37"/>
      <c r="AC236" s="38"/>
      <c r="AD236" s="2"/>
      <c r="AE236" s="3"/>
      <c r="AF236" s="37"/>
      <c r="AG236" s="38"/>
      <c r="AH236" s="2"/>
      <c r="AI236" s="2"/>
      <c r="AJ236" s="3"/>
      <c r="AK236" s="2"/>
      <c r="AL236" s="2"/>
      <c r="AM236" s="3"/>
      <c r="AN236" s="2"/>
      <c r="AO236" s="2"/>
      <c r="AP236" s="2"/>
      <c r="AQ236" s="2"/>
      <c r="AR236" s="2"/>
      <c r="AS236" s="2"/>
      <c r="AT236" s="2"/>
      <c r="AU236" s="2"/>
      <c r="AV236" s="2"/>
      <c r="AW236" s="2"/>
      <c r="AX236" s="2"/>
      <c r="AY236" s="2"/>
      <c r="AZ236" s="2"/>
      <c r="BA236" s="2"/>
      <c r="BB236" s="2"/>
      <c r="BC236" s="2"/>
      <c r="BD236" s="2"/>
    </row>
    <row r="237" spans="1:56" x14ac:dyDescent="0.25">
      <c r="A237" s="8">
        <v>236</v>
      </c>
      <c r="B237" s="15" t="s">
        <v>1257</v>
      </c>
      <c r="C237" s="6" t="s">
        <v>1088</v>
      </c>
      <c r="D237" s="6" t="e">
        <f>VLOOKUP(C237,[1]Sheet1!$A:$B,2,0)</f>
        <v>#N/A</v>
      </c>
      <c r="E237" s="6" t="s">
        <v>771</v>
      </c>
      <c r="F237" s="15" t="s">
        <v>1258</v>
      </c>
      <c r="G237" s="6" t="s">
        <v>1259</v>
      </c>
      <c r="H237" s="17">
        <v>3281</v>
      </c>
      <c r="I237" s="2"/>
      <c r="J237" s="2"/>
      <c r="K237" s="6" t="s">
        <v>54</v>
      </c>
      <c r="L237" s="3"/>
      <c r="M237" s="6" t="s">
        <v>1260</v>
      </c>
      <c r="N237" s="2"/>
      <c r="O237" s="19">
        <v>124619</v>
      </c>
      <c r="P237" s="6" t="s">
        <v>1261</v>
      </c>
      <c r="Q237" s="2"/>
      <c r="R237" s="19">
        <v>124517</v>
      </c>
      <c r="S237" s="6" t="s">
        <v>1262</v>
      </c>
      <c r="T237" s="2"/>
      <c r="U237" s="19">
        <v>2529</v>
      </c>
      <c r="V237" s="6" t="s">
        <v>1263</v>
      </c>
      <c r="W237" s="2"/>
      <c r="X237" s="7">
        <v>395239</v>
      </c>
      <c r="Y237" s="15" t="s">
        <v>1264</v>
      </c>
      <c r="Z237" s="2"/>
      <c r="AA237" s="19">
        <v>1726682</v>
      </c>
      <c r="AB237" s="39" t="s">
        <v>1265</v>
      </c>
      <c r="AC237" s="40"/>
      <c r="AD237" s="2"/>
      <c r="AE237" s="19">
        <v>1976036</v>
      </c>
      <c r="AF237" s="39" t="s">
        <v>1266</v>
      </c>
      <c r="AG237" s="40"/>
      <c r="AH237" s="2"/>
      <c r="AI237" s="7">
        <v>2533631</v>
      </c>
      <c r="AJ237" s="3"/>
      <c r="AK237" s="2"/>
      <c r="AL237" s="2"/>
      <c r="AM237" s="3"/>
      <c r="AN237" s="2"/>
      <c r="AO237" s="2"/>
      <c r="AP237" s="2"/>
      <c r="AQ237" s="2"/>
      <c r="AR237" s="2"/>
      <c r="AS237" s="2"/>
      <c r="AT237" s="2"/>
      <c r="AU237" s="2"/>
      <c r="AV237" s="2"/>
      <c r="AW237" s="2"/>
      <c r="AX237" s="2"/>
      <c r="AY237" s="2"/>
      <c r="AZ237" s="2"/>
      <c r="BA237" s="2"/>
      <c r="BB237" s="2"/>
      <c r="BC237" s="2"/>
      <c r="BD237" s="2"/>
    </row>
    <row r="238" spans="1:56" x14ac:dyDescent="0.25">
      <c r="A238" s="8">
        <v>237</v>
      </c>
      <c r="B238" s="15" t="s">
        <v>1267</v>
      </c>
      <c r="C238" s="6" t="s">
        <v>1088</v>
      </c>
      <c r="D238" s="6" t="e">
        <f>VLOOKUP(C238,[1]Sheet1!$A:$B,2,0)</f>
        <v>#N/A</v>
      </c>
      <c r="E238" s="6" t="s">
        <v>71</v>
      </c>
      <c r="F238" s="15" t="s">
        <v>1197</v>
      </c>
      <c r="G238" s="6" t="s">
        <v>1268</v>
      </c>
      <c r="H238" s="17">
        <v>84</v>
      </c>
      <c r="I238" s="2"/>
      <c r="J238" s="2"/>
      <c r="K238" s="6" t="s">
        <v>54</v>
      </c>
      <c r="L238" s="3"/>
      <c r="M238" s="6" t="s">
        <v>1269</v>
      </c>
      <c r="N238" s="2"/>
      <c r="O238" s="3"/>
      <c r="P238" s="2"/>
      <c r="Q238" s="2"/>
      <c r="R238" s="3"/>
      <c r="S238" s="2"/>
      <c r="T238" s="2"/>
      <c r="U238" s="3"/>
      <c r="V238" s="2"/>
      <c r="W238" s="2"/>
      <c r="X238" s="2"/>
      <c r="Y238" s="3"/>
      <c r="Z238" s="2"/>
      <c r="AA238" s="3"/>
      <c r="AB238" s="37"/>
      <c r="AC238" s="38"/>
      <c r="AD238" s="2"/>
      <c r="AE238" s="3"/>
      <c r="AF238" s="37"/>
      <c r="AG238" s="38"/>
      <c r="AH238" s="2"/>
      <c r="AI238" s="2"/>
      <c r="AJ238" s="3"/>
      <c r="AK238" s="2"/>
      <c r="AL238" s="2"/>
      <c r="AM238" s="3"/>
      <c r="AN238" s="2"/>
      <c r="AO238" s="2"/>
      <c r="AP238" s="2"/>
      <c r="AQ238" s="2"/>
      <c r="AR238" s="2"/>
      <c r="AS238" s="2"/>
      <c r="AT238" s="2"/>
      <c r="AU238" s="2"/>
      <c r="AV238" s="2"/>
      <c r="AW238" s="2"/>
      <c r="AX238" s="2"/>
      <c r="AY238" s="2"/>
      <c r="AZ238" s="2"/>
      <c r="BA238" s="2"/>
      <c r="BB238" s="2"/>
      <c r="BC238" s="2"/>
      <c r="BD238" s="2"/>
    </row>
    <row r="239" spans="1:56" x14ac:dyDescent="0.25">
      <c r="A239" s="8">
        <v>238</v>
      </c>
      <c r="B239" s="15" t="s">
        <v>1270</v>
      </c>
      <c r="C239" s="6" t="s">
        <v>1088</v>
      </c>
      <c r="D239" s="6" t="e">
        <f>VLOOKUP(C239,[1]Sheet1!$A:$B,2,0)</f>
        <v>#N/A</v>
      </c>
      <c r="E239" s="6" t="s">
        <v>261</v>
      </c>
      <c r="F239" s="15" t="s">
        <v>1271</v>
      </c>
      <c r="G239" s="6" t="s">
        <v>1272</v>
      </c>
      <c r="H239" s="17">
        <v>76</v>
      </c>
      <c r="I239" s="2"/>
      <c r="J239" s="2"/>
      <c r="K239" s="6" t="s">
        <v>54</v>
      </c>
      <c r="L239" s="3"/>
      <c r="M239" s="6" t="s">
        <v>1273</v>
      </c>
      <c r="N239" s="2"/>
      <c r="O239" s="3"/>
      <c r="P239" s="2"/>
      <c r="Q239" s="2"/>
      <c r="R239" s="3"/>
      <c r="S239" s="2"/>
      <c r="T239" s="2"/>
      <c r="U239" s="3"/>
      <c r="V239" s="2"/>
      <c r="W239" s="2"/>
      <c r="X239" s="2"/>
      <c r="Y239" s="3"/>
      <c r="Z239" s="2"/>
      <c r="AA239" s="3"/>
      <c r="AB239" s="37"/>
      <c r="AC239" s="38"/>
      <c r="AD239" s="2"/>
      <c r="AE239" s="3"/>
      <c r="AF239" s="37"/>
      <c r="AG239" s="38"/>
      <c r="AH239" s="2"/>
      <c r="AI239" s="2"/>
      <c r="AJ239" s="3"/>
      <c r="AK239" s="2"/>
      <c r="AL239" s="2"/>
      <c r="AM239" s="3"/>
      <c r="AN239" s="2"/>
      <c r="AO239" s="2"/>
      <c r="AP239" s="2"/>
      <c r="AQ239" s="2"/>
      <c r="AR239" s="2"/>
      <c r="AS239" s="2"/>
      <c r="AT239" s="2"/>
      <c r="AU239" s="2"/>
      <c r="AV239" s="2"/>
      <c r="AW239" s="2"/>
      <c r="AX239" s="2"/>
      <c r="AY239" s="2"/>
      <c r="AZ239" s="2"/>
      <c r="BA239" s="2"/>
      <c r="BB239" s="2"/>
      <c r="BC239" s="2"/>
      <c r="BD239" s="2"/>
    </row>
    <row r="240" spans="1:56" x14ac:dyDescent="0.25">
      <c r="A240" s="8">
        <v>239</v>
      </c>
      <c r="B240" s="15" t="s">
        <v>1274</v>
      </c>
      <c r="C240" s="6" t="s">
        <v>1088</v>
      </c>
      <c r="D240" s="6" t="e">
        <f>VLOOKUP(C240,[1]Sheet1!$A:$B,2,0)</f>
        <v>#N/A</v>
      </c>
      <c r="E240" s="6" t="s">
        <v>620</v>
      </c>
      <c r="F240" s="15" t="s">
        <v>1186</v>
      </c>
      <c r="G240" s="6" t="s">
        <v>1275</v>
      </c>
      <c r="H240" s="17">
        <v>64</v>
      </c>
      <c r="I240" s="2"/>
      <c r="J240" s="2"/>
      <c r="K240" s="6" t="s">
        <v>54</v>
      </c>
      <c r="L240" s="3"/>
      <c r="M240" s="6" t="s">
        <v>1274</v>
      </c>
      <c r="N240" s="2"/>
      <c r="O240" s="3"/>
      <c r="P240" s="2"/>
      <c r="Q240" s="2"/>
      <c r="R240" s="3"/>
      <c r="S240" s="2"/>
      <c r="T240" s="2"/>
      <c r="U240" s="3"/>
      <c r="V240" s="2"/>
      <c r="W240" s="2"/>
      <c r="X240" s="2"/>
      <c r="Y240" s="3"/>
      <c r="Z240" s="2"/>
      <c r="AA240" s="3"/>
      <c r="AB240" s="37"/>
      <c r="AC240" s="38"/>
      <c r="AD240" s="2"/>
      <c r="AE240" s="3"/>
      <c r="AF240" s="37"/>
      <c r="AG240" s="38"/>
      <c r="AH240" s="2"/>
      <c r="AI240" s="2"/>
      <c r="AJ240" s="3"/>
      <c r="AK240" s="2"/>
      <c r="AL240" s="2"/>
      <c r="AM240" s="3"/>
      <c r="AN240" s="2"/>
      <c r="AO240" s="2"/>
      <c r="AP240" s="2"/>
      <c r="AQ240" s="2"/>
      <c r="AR240" s="2"/>
      <c r="AS240" s="2"/>
      <c r="AT240" s="2"/>
      <c r="AU240" s="2"/>
      <c r="AV240" s="2"/>
      <c r="AW240" s="2"/>
      <c r="AX240" s="2"/>
      <c r="AY240" s="2"/>
      <c r="AZ240" s="2"/>
      <c r="BA240" s="2"/>
      <c r="BB240" s="2"/>
      <c r="BC240" s="2"/>
      <c r="BD240" s="2"/>
    </row>
    <row r="241" spans="1:56" x14ac:dyDescent="0.25">
      <c r="A241" s="8">
        <v>240</v>
      </c>
      <c r="B241" s="15" t="s">
        <v>1276</v>
      </c>
      <c r="C241" s="6" t="s">
        <v>1088</v>
      </c>
      <c r="D241" s="6" t="e">
        <f>VLOOKUP(C241,[1]Sheet1!$A:$B,2,0)</f>
        <v>#N/A</v>
      </c>
      <c r="E241" s="6" t="s">
        <v>620</v>
      </c>
      <c r="F241" s="15" t="s">
        <v>1186</v>
      </c>
      <c r="G241" s="6" t="s">
        <v>1277</v>
      </c>
      <c r="H241" s="17">
        <v>64</v>
      </c>
      <c r="I241" s="2"/>
      <c r="J241" s="2"/>
      <c r="K241" s="6" t="s">
        <v>54</v>
      </c>
      <c r="L241" s="3"/>
      <c r="M241" s="6" t="s">
        <v>1276</v>
      </c>
      <c r="N241" s="2"/>
      <c r="O241" s="3"/>
      <c r="P241" s="2"/>
      <c r="Q241" s="2"/>
      <c r="R241" s="3"/>
      <c r="S241" s="2"/>
      <c r="T241" s="2"/>
      <c r="U241" s="3"/>
      <c r="V241" s="2"/>
      <c r="W241" s="2"/>
      <c r="X241" s="2"/>
      <c r="Y241" s="3"/>
      <c r="Z241" s="2"/>
      <c r="AA241" s="3"/>
      <c r="AB241" s="37"/>
      <c r="AC241" s="38"/>
      <c r="AD241" s="2"/>
      <c r="AE241" s="3"/>
      <c r="AF241" s="37"/>
      <c r="AG241" s="38"/>
      <c r="AH241" s="2"/>
      <c r="AI241" s="2"/>
      <c r="AJ241" s="3"/>
      <c r="AK241" s="2"/>
      <c r="AL241" s="2"/>
      <c r="AM241" s="3"/>
      <c r="AN241" s="2"/>
      <c r="AO241" s="2"/>
      <c r="AP241" s="2"/>
      <c r="AQ241" s="2"/>
      <c r="AR241" s="2"/>
      <c r="AS241" s="2"/>
      <c r="AT241" s="2"/>
      <c r="AU241" s="2"/>
      <c r="AV241" s="2"/>
      <c r="AW241" s="2"/>
      <c r="AX241" s="2"/>
      <c r="AY241" s="2"/>
      <c r="AZ241" s="2"/>
      <c r="BA241" s="2"/>
      <c r="BB241" s="2"/>
      <c r="BC241" s="2"/>
      <c r="BD241" s="2"/>
    </row>
    <row r="242" spans="1:56" x14ac:dyDescent="0.25">
      <c r="A242" s="8">
        <v>241</v>
      </c>
      <c r="B242" s="15" t="s">
        <v>1278</v>
      </c>
      <c r="C242" s="6" t="s">
        <v>1088</v>
      </c>
      <c r="D242" s="6" t="e">
        <f>VLOOKUP(C242,[1]Sheet1!$A:$B,2,0)</f>
        <v>#N/A</v>
      </c>
      <c r="E242" s="6" t="s">
        <v>620</v>
      </c>
      <c r="F242" s="15" t="s">
        <v>1279</v>
      </c>
      <c r="G242" s="6" t="s">
        <v>1280</v>
      </c>
      <c r="H242" s="17">
        <v>65</v>
      </c>
      <c r="I242" s="2"/>
      <c r="J242" s="2"/>
      <c r="K242" s="6" t="s">
        <v>54</v>
      </c>
      <c r="L242" s="3"/>
      <c r="M242" s="6" t="s">
        <v>1278</v>
      </c>
      <c r="N242" s="2"/>
      <c r="O242" s="3"/>
      <c r="P242" s="2"/>
      <c r="Q242" s="2"/>
      <c r="R242" s="3"/>
      <c r="S242" s="2"/>
      <c r="T242" s="2"/>
      <c r="U242" s="3"/>
      <c r="V242" s="2"/>
      <c r="W242" s="2"/>
      <c r="X242" s="2"/>
      <c r="Y242" s="3"/>
      <c r="Z242" s="2"/>
      <c r="AA242" s="3"/>
      <c r="AB242" s="37"/>
      <c r="AC242" s="38"/>
      <c r="AD242" s="2"/>
      <c r="AE242" s="3"/>
      <c r="AF242" s="37"/>
      <c r="AG242" s="38"/>
      <c r="AH242" s="2"/>
      <c r="AI242" s="2"/>
      <c r="AJ242" s="3"/>
      <c r="AK242" s="2"/>
      <c r="AL242" s="2"/>
      <c r="AM242" s="3"/>
      <c r="AN242" s="2"/>
      <c r="AO242" s="2"/>
      <c r="AP242" s="2"/>
      <c r="AQ242" s="2"/>
      <c r="AR242" s="2"/>
      <c r="AS242" s="2"/>
      <c r="AT242" s="2"/>
      <c r="AU242" s="2"/>
      <c r="AV242" s="2"/>
      <c r="AW242" s="2"/>
      <c r="AX242" s="2"/>
      <c r="AY242" s="2"/>
      <c r="AZ242" s="2"/>
      <c r="BA242" s="2"/>
      <c r="BB242" s="2"/>
      <c r="BC242" s="2"/>
      <c r="BD242" s="2"/>
    </row>
    <row r="243" spans="1:56" x14ac:dyDescent="0.25">
      <c r="A243" s="8">
        <v>242</v>
      </c>
      <c r="B243" s="15" t="s">
        <v>1281</v>
      </c>
      <c r="C243" s="6" t="s">
        <v>1088</v>
      </c>
      <c r="D243" s="6" t="e">
        <f>VLOOKUP(C243,[1]Sheet1!$A:$B,2,0)</f>
        <v>#N/A</v>
      </c>
      <c r="E243" s="6" t="s">
        <v>620</v>
      </c>
      <c r="F243" s="15" t="s">
        <v>1279</v>
      </c>
      <c r="G243" s="6" t="s">
        <v>1282</v>
      </c>
      <c r="H243" s="17">
        <v>68</v>
      </c>
      <c r="I243" s="2"/>
      <c r="J243" s="2"/>
      <c r="K243" s="6" t="s">
        <v>54</v>
      </c>
      <c r="L243" s="3"/>
      <c r="M243" s="6" t="s">
        <v>1281</v>
      </c>
      <c r="N243" s="2"/>
      <c r="O243" s="3"/>
      <c r="P243" s="2"/>
      <c r="Q243" s="2"/>
      <c r="R243" s="3"/>
      <c r="S243" s="2"/>
      <c r="T243" s="2"/>
      <c r="U243" s="3"/>
      <c r="V243" s="2"/>
      <c r="W243" s="2"/>
      <c r="X243" s="2"/>
      <c r="Y243" s="3"/>
      <c r="Z243" s="2"/>
      <c r="AA243" s="3"/>
      <c r="AB243" s="37"/>
      <c r="AC243" s="38"/>
      <c r="AD243" s="2"/>
      <c r="AE243" s="3"/>
      <c r="AF243" s="37"/>
      <c r="AG243" s="38"/>
      <c r="AH243" s="2"/>
      <c r="AI243" s="2"/>
      <c r="AJ243" s="3"/>
      <c r="AK243" s="2"/>
      <c r="AL243" s="2"/>
      <c r="AM243" s="3"/>
      <c r="AN243" s="2"/>
      <c r="AO243" s="2"/>
      <c r="AP243" s="2"/>
      <c r="AQ243" s="2"/>
      <c r="AR243" s="2"/>
      <c r="AS243" s="2"/>
      <c r="AT243" s="2"/>
      <c r="AU243" s="2"/>
      <c r="AV243" s="2"/>
      <c r="AW243" s="2"/>
      <c r="AX243" s="2"/>
      <c r="AY243" s="2"/>
      <c r="AZ243" s="2"/>
      <c r="BA243" s="2"/>
      <c r="BB243" s="2"/>
      <c r="BC243" s="2"/>
      <c r="BD243" s="2"/>
    </row>
    <row r="244" spans="1:56" ht="25.2" x14ac:dyDescent="0.25">
      <c r="A244" s="8">
        <v>243</v>
      </c>
      <c r="B244" s="15" t="s">
        <v>1283</v>
      </c>
      <c r="C244" s="6" t="s">
        <v>1088</v>
      </c>
      <c r="D244" s="6" t="e">
        <f>VLOOKUP(C244,[1]Sheet1!$A:$B,2,0)</f>
        <v>#N/A</v>
      </c>
      <c r="E244" s="6" t="s">
        <v>620</v>
      </c>
      <c r="F244" s="15" t="s">
        <v>1119</v>
      </c>
      <c r="G244" s="2" t="s">
        <v>1284</v>
      </c>
      <c r="H244" s="17">
        <v>57</v>
      </c>
      <c r="I244" s="2"/>
      <c r="J244" s="2"/>
      <c r="K244" s="6" t="s">
        <v>54</v>
      </c>
      <c r="L244" s="3"/>
      <c r="M244" s="6" t="s">
        <v>1283</v>
      </c>
      <c r="N244" s="2"/>
      <c r="O244" s="3"/>
      <c r="P244" s="2"/>
      <c r="Q244" s="2"/>
      <c r="R244" s="3"/>
      <c r="S244" s="2"/>
      <c r="T244" s="2"/>
      <c r="U244" s="3"/>
      <c r="V244" s="2"/>
      <c r="W244" s="2"/>
      <c r="X244" s="2"/>
      <c r="Y244" s="3"/>
      <c r="Z244" s="2"/>
      <c r="AA244" s="3"/>
      <c r="AB244" s="37"/>
      <c r="AC244" s="38"/>
      <c r="AD244" s="2"/>
      <c r="AE244" s="3"/>
      <c r="AF244" s="37"/>
      <c r="AG244" s="38"/>
      <c r="AH244" s="2"/>
      <c r="AI244" s="2"/>
      <c r="AJ244" s="3"/>
      <c r="AK244" s="2"/>
      <c r="AL244" s="2"/>
      <c r="AM244" s="3"/>
      <c r="AN244" s="2"/>
      <c r="AO244" s="2"/>
      <c r="AP244" s="2"/>
      <c r="AQ244" s="2"/>
      <c r="AR244" s="2"/>
      <c r="AS244" s="2"/>
      <c r="AT244" s="2"/>
      <c r="AU244" s="2"/>
      <c r="AV244" s="2"/>
      <c r="AW244" s="2"/>
      <c r="AX244" s="2"/>
      <c r="AY244" s="2"/>
      <c r="AZ244" s="2"/>
      <c r="BA244" s="2"/>
      <c r="BB244" s="2"/>
      <c r="BC244" s="2"/>
      <c r="BD244" s="2"/>
    </row>
    <row r="245" spans="1:56" x14ac:dyDescent="0.25">
      <c r="A245" s="8">
        <v>244</v>
      </c>
      <c r="B245" s="15" t="s">
        <v>1285</v>
      </c>
      <c r="C245" s="6" t="s">
        <v>1088</v>
      </c>
      <c r="D245" s="6" t="e">
        <f>VLOOKUP(C245,[1]Sheet1!$A:$B,2,0)</f>
        <v>#N/A</v>
      </c>
      <c r="E245" s="6" t="s">
        <v>620</v>
      </c>
      <c r="F245" s="15" t="s">
        <v>1186</v>
      </c>
      <c r="G245" s="6" t="s">
        <v>1286</v>
      </c>
      <c r="H245" s="17">
        <v>69</v>
      </c>
      <c r="I245" s="2"/>
      <c r="J245" s="2"/>
      <c r="K245" s="6" t="s">
        <v>54</v>
      </c>
      <c r="L245" s="3"/>
      <c r="M245" s="6" t="s">
        <v>1285</v>
      </c>
      <c r="N245" s="2"/>
      <c r="O245" s="3"/>
      <c r="P245" s="2"/>
      <c r="Q245" s="2"/>
      <c r="R245" s="3"/>
      <c r="S245" s="2"/>
      <c r="T245" s="2"/>
      <c r="U245" s="3"/>
      <c r="V245" s="2"/>
      <c r="W245" s="2"/>
      <c r="X245" s="2"/>
      <c r="Y245" s="3"/>
      <c r="Z245" s="2"/>
      <c r="AA245" s="3"/>
      <c r="AB245" s="37"/>
      <c r="AC245" s="38"/>
      <c r="AD245" s="2"/>
      <c r="AE245" s="3"/>
      <c r="AF245" s="37"/>
      <c r="AG245" s="38"/>
      <c r="AH245" s="2"/>
      <c r="AI245" s="2"/>
      <c r="AJ245" s="3"/>
      <c r="AK245" s="2"/>
      <c r="AL245" s="2"/>
      <c r="AM245" s="3"/>
      <c r="AN245" s="2"/>
      <c r="AO245" s="2"/>
      <c r="AP245" s="2"/>
      <c r="AQ245" s="2"/>
      <c r="AR245" s="2"/>
      <c r="AS245" s="2"/>
      <c r="AT245" s="2"/>
      <c r="AU245" s="2"/>
      <c r="AV245" s="2"/>
      <c r="AW245" s="2"/>
      <c r="AX245" s="2"/>
      <c r="AY245" s="2"/>
      <c r="AZ245" s="2"/>
      <c r="BA245" s="2"/>
      <c r="BB245" s="2"/>
      <c r="BC245" s="2"/>
      <c r="BD245" s="2"/>
    </row>
    <row r="246" spans="1:56" ht="63" x14ac:dyDescent="0.25">
      <c r="A246" s="8">
        <v>245</v>
      </c>
      <c r="B246" s="15" t="s">
        <v>1287</v>
      </c>
      <c r="C246" s="6" t="s">
        <v>1088</v>
      </c>
      <c r="D246" s="6" t="e">
        <f>VLOOKUP(C246,[1]Sheet1!$A:$B,2,0)</f>
        <v>#N/A</v>
      </c>
      <c r="E246" s="6" t="s">
        <v>620</v>
      </c>
      <c r="F246" s="15" t="s">
        <v>1186</v>
      </c>
      <c r="G246" s="2" t="s">
        <v>1288</v>
      </c>
      <c r="H246" s="17">
        <v>71</v>
      </c>
      <c r="I246" s="2"/>
      <c r="J246" s="2"/>
      <c r="K246" s="6" t="s">
        <v>54</v>
      </c>
      <c r="L246" s="3"/>
      <c r="M246" s="6" t="s">
        <v>1287</v>
      </c>
      <c r="N246" s="2"/>
      <c r="O246" s="3"/>
      <c r="P246" s="2"/>
      <c r="Q246" s="2"/>
      <c r="R246" s="3"/>
      <c r="S246" s="2"/>
      <c r="T246" s="2"/>
      <c r="U246" s="3"/>
      <c r="V246" s="2"/>
      <c r="W246" s="2"/>
      <c r="X246" s="2"/>
      <c r="Y246" s="3"/>
      <c r="Z246" s="2"/>
      <c r="AA246" s="3"/>
      <c r="AB246" s="37"/>
      <c r="AC246" s="38"/>
      <c r="AD246" s="2"/>
      <c r="AE246" s="3"/>
      <c r="AF246" s="37"/>
      <c r="AG246" s="38"/>
      <c r="AH246" s="2"/>
      <c r="AI246" s="2"/>
      <c r="AJ246" s="3"/>
      <c r="AK246" s="2"/>
      <c r="AL246" s="2"/>
      <c r="AM246" s="3"/>
      <c r="AN246" s="2"/>
      <c r="AO246" s="2"/>
      <c r="AP246" s="2"/>
      <c r="AQ246" s="2"/>
      <c r="AR246" s="2"/>
      <c r="AS246" s="2"/>
      <c r="AT246" s="2"/>
      <c r="AU246" s="2"/>
      <c r="AV246" s="2"/>
      <c r="AW246" s="2"/>
      <c r="AX246" s="2"/>
      <c r="AY246" s="2"/>
      <c r="AZ246" s="2"/>
      <c r="BA246" s="2"/>
      <c r="BB246" s="2"/>
      <c r="BC246" s="2"/>
      <c r="BD246" s="2"/>
    </row>
    <row r="247" spans="1:56" x14ac:dyDescent="0.25">
      <c r="A247" s="8">
        <v>246</v>
      </c>
      <c r="B247" s="15" t="s">
        <v>1289</v>
      </c>
      <c r="C247" s="6" t="s">
        <v>1088</v>
      </c>
      <c r="D247" s="6" t="e">
        <f>VLOOKUP(C247,[1]Sheet1!$A:$B,2,0)</f>
        <v>#N/A</v>
      </c>
      <c r="E247" s="6" t="s">
        <v>620</v>
      </c>
      <c r="F247" s="15" t="s">
        <v>1186</v>
      </c>
      <c r="G247" s="6" t="s">
        <v>1290</v>
      </c>
      <c r="H247" s="17">
        <v>49</v>
      </c>
      <c r="I247" s="2"/>
      <c r="J247" s="2"/>
      <c r="K247" s="6" t="s">
        <v>54</v>
      </c>
      <c r="L247" s="3"/>
      <c r="M247" s="6" t="s">
        <v>1291</v>
      </c>
      <c r="N247" s="2"/>
      <c r="O247" s="3"/>
      <c r="P247" s="2"/>
      <c r="Q247" s="2"/>
      <c r="R247" s="3"/>
      <c r="S247" s="2"/>
      <c r="T247" s="2"/>
      <c r="U247" s="3"/>
      <c r="V247" s="2"/>
      <c r="W247" s="2"/>
      <c r="X247" s="2"/>
      <c r="Y247" s="3"/>
      <c r="Z247" s="2"/>
      <c r="AA247" s="3"/>
      <c r="AB247" s="37"/>
      <c r="AC247" s="38"/>
      <c r="AD247" s="2"/>
      <c r="AE247" s="3"/>
      <c r="AF247" s="37"/>
      <c r="AG247" s="38"/>
      <c r="AH247" s="2"/>
      <c r="AI247" s="2"/>
      <c r="AJ247" s="3"/>
      <c r="AK247" s="2"/>
      <c r="AL247" s="2"/>
      <c r="AM247" s="3"/>
      <c r="AN247" s="2"/>
      <c r="AO247" s="2"/>
      <c r="AP247" s="2"/>
      <c r="AQ247" s="2"/>
      <c r="AR247" s="2"/>
      <c r="AS247" s="2"/>
      <c r="AT247" s="2"/>
      <c r="AU247" s="2"/>
      <c r="AV247" s="2"/>
      <c r="AW247" s="2"/>
      <c r="AX247" s="2"/>
      <c r="AY247" s="2"/>
      <c r="AZ247" s="2"/>
      <c r="BA247" s="2"/>
      <c r="BB247" s="2"/>
      <c r="BC247" s="2"/>
      <c r="BD247" s="2"/>
    </row>
    <row r="248" spans="1:56" ht="25.2" x14ac:dyDescent="0.25">
      <c r="A248" s="8">
        <v>247</v>
      </c>
      <c r="B248" s="15" t="s">
        <v>1292</v>
      </c>
      <c r="C248" s="6" t="s">
        <v>1088</v>
      </c>
      <c r="D248" s="6" t="e">
        <f>VLOOKUP(C248,[1]Sheet1!$A:$B,2,0)</f>
        <v>#N/A</v>
      </c>
      <c r="E248" s="6" t="s">
        <v>620</v>
      </c>
      <c r="F248" s="15" t="s">
        <v>1186</v>
      </c>
      <c r="G248" s="2" t="s">
        <v>1293</v>
      </c>
      <c r="H248" s="17">
        <v>66</v>
      </c>
      <c r="I248" s="2"/>
      <c r="J248" s="2"/>
      <c r="K248" s="6" t="s">
        <v>54</v>
      </c>
      <c r="L248" s="3"/>
      <c r="M248" s="6" t="s">
        <v>1292</v>
      </c>
      <c r="N248" s="2"/>
      <c r="O248" s="3"/>
      <c r="P248" s="2"/>
      <c r="Q248" s="2"/>
      <c r="R248" s="3"/>
      <c r="S248" s="2"/>
      <c r="T248" s="2"/>
      <c r="U248" s="3"/>
      <c r="V248" s="2"/>
      <c r="W248" s="2"/>
      <c r="X248" s="2"/>
      <c r="Y248" s="3"/>
      <c r="Z248" s="2"/>
      <c r="AA248" s="3"/>
      <c r="AB248" s="37"/>
      <c r="AC248" s="38"/>
      <c r="AD248" s="2"/>
      <c r="AE248" s="3"/>
      <c r="AF248" s="37"/>
      <c r="AG248" s="38"/>
      <c r="AH248" s="2"/>
      <c r="AI248" s="2"/>
      <c r="AJ248" s="3"/>
      <c r="AK248" s="2"/>
      <c r="AL248" s="2"/>
      <c r="AM248" s="3"/>
      <c r="AN248" s="2"/>
      <c r="AO248" s="2"/>
      <c r="AP248" s="2"/>
      <c r="AQ248" s="2"/>
      <c r="AR248" s="2"/>
      <c r="AS248" s="2"/>
      <c r="AT248" s="2"/>
      <c r="AU248" s="2"/>
      <c r="AV248" s="2"/>
      <c r="AW248" s="2"/>
      <c r="AX248" s="2"/>
      <c r="AY248" s="2"/>
      <c r="AZ248" s="2"/>
      <c r="BA248" s="2"/>
      <c r="BB248" s="2"/>
      <c r="BC248" s="2"/>
      <c r="BD248" s="2"/>
    </row>
    <row r="249" spans="1:56" x14ac:dyDescent="0.25">
      <c r="A249" s="8">
        <v>248</v>
      </c>
      <c r="B249" s="15" t="s">
        <v>1294</v>
      </c>
      <c r="C249" s="6" t="s">
        <v>1088</v>
      </c>
      <c r="D249" s="6" t="e">
        <f>VLOOKUP(C249,[1]Sheet1!$A:$B,2,0)</f>
        <v>#N/A</v>
      </c>
      <c r="E249" s="6" t="s">
        <v>71</v>
      </c>
      <c r="F249" s="15" t="s">
        <v>1230</v>
      </c>
      <c r="G249" s="6" t="s">
        <v>1295</v>
      </c>
      <c r="H249" s="17">
        <v>235</v>
      </c>
      <c r="I249" s="2"/>
      <c r="J249" s="2"/>
      <c r="K249" s="6" t="s">
        <v>54</v>
      </c>
      <c r="L249" s="3"/>
      <c r="M249" s="6" t="s">
        <v>1296</v>
      </c>
      <c r="N249" s="2"/>
      <c r="O249" s="3"/>
      <c r="P249" s="2"/>
      <c r="Q249" s="2"/>
      <c r="R249" s="3"/>
      <c r="S249" s="2"/>
      <c r="T249" s="2"/>
      <c r="U249" s="3"/>
      <c r="V249" s="2"/>
      <c r="W249" s="2"/>
      <c r="X249" s="2"/>
      <c r="Y249" s="3"/>
      <c r="Z249" s="2"/>
      <c r="AA249" s="3"/>
      <c r="AB249" s="37"/>
      <c r="AC249" s="38"/>
      <c r="AD249" s="2"/>
      <c r="AE249" s="3"/>
      <c r="AF249" s="37"/>
      <c r="AG249" s="38"/>
      <c r="AH249" s="2"/>
      <c r="AI249" s="2"/>
      <c r="AJ249" s="3"/>
      <c r="AK249" s="2"/>
      <c r="AL249" s="2"/>
      <c r="AM249" s="3"/>
      <c r="AN249" s="2"/>
      <c r="AO249" s="2"/>
      <c r="AP249" s="2"/>
      <c r="AQ249" s="2"/>
      <c r="AR249" s="2"/>
      <c r="AS249" s="2"/>
      <c r="AT249" s="2"/>
      <c r="AU249" s="2"/>
      <c r="AV249" s="2"/>
      <c r="AW249" s="2"/>
      <c r="AX249" s="2"/>
      <c r="AY249" s="2"/>
      <c r="AZ249" s="2"/>
      <c r="BA249" s="2"/>
      <c r="BB249" s="2"/>
      <c r="BC249" s="2"/>
      <c r="BD249" s="2"/>
    </row>
    <row r="250" spans="1:56" x14ac:dyDescent="0.25">
      <c r="A250" s="8">
        <v>249</v>
      </c>
      <c r="B250" s="15" t="s">
        <v>1297</v>
      </c>
      <c r="C250" s="6" t="s">
        <v>1088</v>
      </c>
      <c r="D250" s="6" t="e">
        <f>VLOOKUP(C250,[1]Sheet1!$A:$B,2,0)</f>
        <v>#N/A</v>
      </c>
      <c r="E250" s="6" t="s">
        <v>620</v>
      </c>
      <c r="F250" s="15" t="s">
        <v>1119</v>
      </c>
      <c r="G250" s="6" t="s">
        <v>1298</v>
      </c>
      <c r="H250" s="17">
        <v>56</v>
      </c>
      <c r="I250" s="2"/>
      <c r="J250" s="2"/>
      <c r="K250" s="6" t="s">
        <v>54</v>
      </c>
      <c r="L250" s="3"/>
      <c r="M250" s="6" t="s">
        <v>1297</v>
      </c>
      <c r="N250" s="2"/>
      <c r="O250" s="3"/>
      <c r="P250" s="2"/>
      <c r="Q250" s="2"/>
      <c r="R250" s="3"/>
      <c r="S250" s="2"/>
      <c r="T250" s="2"/>
      <c r="U250" s="3"/>
      <c r="V250" s="2"/>
      <c r="W250" s="2"/>
      <c r="X250" s="2"/>
      <c r="Y250" s="3"/>
      <c r="Z250" s="2"/>
      <c r="AA250" s="3"/>
      <c r="AB250" s="37"/>
      <c r="AC250" s="38"/>
      <c r="AD250" s="2"/>
      <c r="AE250" s="3"/>
      <c r="AF250" s="37"/>
      <c r="AG250" s="38"/>
      <c r="AH250" s="2"/>
      <c r="AI250" s="2"/>
      <c r="AJ250" s="3"/>
      <c r="AK250" s="2"/>
      <c r="AL250" s="2"/>
      <c r="AM250" s="3"/>
      <c r="AN250" s="2"/>
      <c r="AO250" s="2"/>
      <c r="AP250" s="2"/>
      <c r="AQ250" s="2"/>
      <c r="AR250" s="2"/>
      <c r="AS250" s="2"/>
      <c r="AT250" s="2"/>
      <c r="AU250" s="2"/>
      <c r="AV250" s="2"/>
      <c r="AW250" s="2"/>
      <c r="AX250" s="2"/>
      <c r="AY250" s="2"/>
      <c r="AZ250" s="2"/>
      <c r="BA250" s="2"/>
      <c r="BB250" s="2"/>
      <c r="BC250" s="2"/>
      <c r="BD250" s="2"/>
    </row>
    <row r="251" spans="1:56" x14ac:dyDescent="0.25">
      <c r="A251" s="8">
        <v>250</v>
      </c>
      <c r="B251" s="15" t="s">
        <v>1299</v>
      </c>
      <c r="C251" s="6" t="s">
        <v>1088</v>
      </c>
      <c r="D251" s="6" t="e">
        <f>VLOOKUP(C251,[1]Sheet1!$A:$B,2,0)</f>
        <v>#N/A</v>
      </c>
      <c r="E251" s="6" t="s">
        <v>620</v>
      </c>
      <c r="F251" s="15" t="s">
        <v>1119</v>
      </c>
      <c r="G251" s="6" t="s">
        <v>1298</v>
      </c>
      <c r="H251" s="17">
        <v>53</v>
      </c>
      <c r="I251" s="2"/>
      <c r="J251" s="2"/>
      <c r="K251" s="6" t="s">
        <v>54</v>
      </c>
      <c r="L251" s="3"/>
      <c r="M251" s="6" t="s">
        <v>1299</v>
      </c>
      <c r="N251" s="2"/>
      <c r="O251" s="3"/>
      <c r="P251" s="2"/>
      <c r="Q251" s="2"/>
      <c r="R251" s="3"/>
      <c r="S251" s="2"/>
      <c r="T251" s="2"/>
      <c r="U251" s="3"/>
      <c r="V251" s="2"/>
      <c r="W251" s="2"/>
      <c r="X251" s="2"/>
      <c r="Y251" s="3"/>
      <c r="Z251" s="2"/>
      <c r="AA251" s="3"/>
      <c r="AB251" s="37"/>
      <c r="AC251" s="38"/>
      <c r="AD251" s="2"/>
      <c r="AE251" s="3"/>
      <c r="AF251" s="37"/>
      <c r="AG251" s="38"/>
      <c r="AH251" s="2"/>
      <c r="AI251" s="2"/>
      <c r="AJ251" s="3"/>
      <c r="AK251" s="2"/>
      <c r="AL251" s="2"/>
      <c r="AM251" s="3"/>
      <c r="AN251" s="2"/>
      <c r="AO251" s="2"/>
      <c r="AP251" s="2"/>
      <c r="AQ251" s="2"/>
      <c r="AR251" s="2"/>
      <c r="AS251" s="2"/>
      <c r="AT251" s="2"/>
      <c r="AU251" s="2"/>
      <c r="AV251" s="2"/>
      <c r="AW251" s="2"/>
      <c r="AX251" s="2"/>
      <c r="AY251" s="2"/>
      <c r="AZ251" s="2"/>
      <c r="BA251" s="2"/>
      <c r="BB251" s="2"/>
      <c r="BC251" s="2"/>
      <c r="BD251" s="2"/>
    </row>
    <row r="252" spans="1:56" x14ac:dyDescent="0.25">
      <c r="A252" s="8">
        <v>251</v>
      </c>
      <c r="B252" s="15" t="s">
        <v>260</v>
      </c>
      <c r="C252" s="6" t="s">
        <v>1088</v>
      </c>
      <c r="D252" s="6" t="e">
        <f>VLOOKUP(C252,[1]Sheet1!$A:$B,2,0)</f>
        <v>#N/A</v>
      </c>
      <c r="E252" s="6" t="s">
        <v>261</v>
      </c>
      <c r="F252" s="15" t="s">
        <v>1300</v>
      </c>
      <c r="G252" s="6" t="s">
        <v>1301</v>
      </c>
      <c r="H252" s="17">
        <v>77</v>
      </c>
      <c r="I252" s="2"/>
      <c r="J252" s="2"/>
      <c r="K252" s="6" t="s">
        <v>54</v>
      </c>
      <c r="L252" s="3"/>
      <c r="M252" s="6" t="s">
        <v>1302</v>
      </c>
      <c r="N252" s="2"/>
      <c r="O252" s="3"/>
      <c r="P252" s="6" t="s">
        <v>1303</v>
      </c>
      <c r="Q252" s="2"/>
      <c r="R252" s="3"/>
      <c r="S252" s="2"/>
      <c r="T252" s="2"/>
      <c r="U252" s="3"/>
      <c r="V252" s="2"/>
      <c r="W252" s="2"/>
      <c r="X252" s="2"/>
      <c r="Y252" s="3"/>
      <c r="Z252" s="2"/>
      <c r="AA252" s="3"/>
      <c r="AB252" s="37"/>
      <c r="AC252" s="38"/>
      <c r="AD252" s="2"/>
      <c r="AE252" s="3"/>
      <c r="AF252" s="37"/>
      <c r="AG252" s="38"/>
      <c r="AH252" s="2"/>
      <c r="AI252" s="2"/>
      <c r="AJ252" s="3"/>
      <c r="AK252" s="2"/>
      <c r="AL252" s="2"/>
      <c r="AM252" s="3"/>
      <c r="AN252" s="2"/>
      <c r="AO252" s="2"/>
      <c r="AP252" s="2"/>
      <c r="AQ252" s="2"/>
      <c r="AR252" s="2"/>
      <c r="AS252" s="2"/>
      <c r="AT252" s="2"/>
      <c r="AU252" s="2"/>
      <c r="AV252" s="2"/>
      <c r="AW252" s="2"/>
      <c r="AX252" s="2"/>
      <c r="AY252" s="2"/>
      <c r="AZ252" s="2"/>
      <c r="BA252" s="2"/>
      <c r="BB252" s="2"/>
      <c r="BC252" s="2"/>
      <c r="BD252" s="2"/>
    </row>
    <row r="253" spans="1:56" ht="25.2" x14ac:dyDescent="0.25">
      <c r="A253" s="8">
        <v>252</v>
      </c>
      <c r="B253" s="15" t="s">
        <v>1304</v>
      </c>
      <c r="C253" s="6" t="s">
        <v>1088</v>
      </c>
      <c r="D253" s="6" t="e">
        <f>VLOOKUP(C253,[1]Sheet1!$A:$B,2,0)</f>
        <v>#N/A</v>
      </c>
      <c r="E253" s="6" t="s">
        <v>4</v>
      </c>
      <c r="F253" s="15" t="s">
        <v>1305</v>
      </c>
      <c r="G253" s="2" t="s">
        <v>1306</v>
      </c>
      <c r="H253" s="17">
        <v>5062</v>
      </c>
      <c r="I253" s="2"/>
      <c r="J253" s="2"/>
      <c r="K253" s="6" t="s">
        <v>54</v>
      </c>
      <c r="L253" s="3"/>
      <c r="M253" s="6" t="s">
        <v>1307</v>
      </c>
      <c r="N253" s="2"/>
      <c r="O253" s="19">
        <v>125788</v>
      </c>
      <c r="P253" s="6" t="s">
        <v>1308</v>
      </c>
      <c r="Q253" s="2"/>
      <c r="R253" s="19">
        <v>141394</v>
      </c>
      <c r="S253" s="6" t="s">
        <v>1309</v>
      </c>
      <c r="T253" s="2"/>
      <c r="U253" s="19">
        <v>125826</v>
      </c>
      <c r="V253" s="6" t="s">
        <v>1310</v>
      </c>
      <c r="W253" s="2"/>
      <c r="X253" s="7">
        <v>127601</v>
      </c>
      <c r="Y253" s="15" t="s">
        <v>1311</v>
      </c>
      <c r="Z253" s="2"/>
      <c r="AA253" s="19">
        <v>127607</v>
      </c>
      <c r="AB253" s="37"/>
      <c r="AC253" s="38"/>
      <c r="AD253" s="2"/>
      <c r="AE253" s="3"/>
      <c r="AF253" s="37"/>
      <c r="AG253" s="38"/>
      <c r="AH253" s="2"/>
      <c r="AI253" s="2"/>
      <c r="AJ253" s="3"/>
      <c r="AK253" s="2"/>
      <c r="AL253" s="2"/>
      <c r="AM253" s="3"/>
      <c r="AN253" s="2"/>
      <c r="AO253" s="2"/>
      <c r="AP253" s="2"/>
      <c r="AQ253" s="2"/>
      <c r="AR253" s="2"/>
      <c r="AS253" s="2"/>
      <c r="AT253" s="2"/>
      <c r="AU253" s="2"/>
      <c r="AV253" s="2"/>
      <c r="AW253" s="2"/>
      <c r="AX253" s="2"/>
      <c r="AY253" s="2"/>
      <c r="AZ253" s="2"/>
      <c r="BA253" s="2"/>
      <c r="BB253" s="2"/>
      <c r="BC253" s="2"/>
      <c r="BD253" s="2"/>
    </row>
    <row r="254" spans="1:56" ht="25.2" x14ac:dyDescent="0.25">
      <c r="A254" s="8">
        <v>253</v>
      </c>
      <c r="B254" s="15" t="s">
        <v>1312</v>
      </c>
      <c r="C254" s="6" t="s">
        <v>1088</v>
      </c>
      <c r="D254" s="6" t="e">
        <f>VLOOKUP(C254,[1]Sheet1!$A:$B,2,0)</f>
        <v>#N/A</v>
      </c>
      <c r="E254" s="6" t="s">
        <v>771</v>
      </c>
      <c r="F254" s="15" t="s">
        <v>1313</v>
      </c>
      <c r="G254" s="6" t="s">
        <v>1314</v>
      </c>
      <c r="H254" s="17">
        <v>64</v>
      </c>
      <c r="I254" s="2"/>
      <c r="J254" s="2"/>
      <c r="K254" s="6" t="s">
        <v>54</v>
      </c>
      <c r="L254" s="3"/>
      <c r="M254" s="6" t="s">
        <v>1315</v>
      </c>
      <c r="N254" s="2"/>
      <c r="O254" s="3"/>
      <c r="P254" s="6" t="s">
        <v>1316</v>
      </c>
      <c r="Q254" s="2"/>
      <c r="R254" s="3"/>
      <c r="S254" s="6" t="s">
        <v>1317</v>
      </c>
      <c r="T254" s="2"/>
      <c r="U254" s="3"/>
      <c r="V254" s="6" t="s">
        <v>1318</v>
      </c>
      <c r="W254" s="2"/>
      <c r="X254" s="2"/>
      <c r="Y254" s="3"/>
      <c r="Z254" s="2"/>
      <c r="AA254" s="3"/>
      <c r="AB254" s="37"/>
      <c r="AC254" s="38"/>
      <c r="AD254" s="2"/>
      <c r="AE254" s="3"/>
      <c r="AF254" s="37"/>
      <c r="AG254" s="38"/>
      <c r="AH254" s="2"/>
      <c r="AI254" s="2"/>
      <c r="AJ254" s="3"/>
      <c r="AK254" s="2"/>
      <c r="AL254" s="2"/>
      <c r="AM254" s="3"/>
      <c r="AN254" s="2"/>
      <c r="AO254" s="2"/>
      <c r="AP254" s="2"/>
      <c r="AQ254" s="2"/>
      <c r="AR254" s="2"/>
      <c r="AS254" s="2"/>
      <c r="AT254" s="2"/>
      <c r="AU254" s="2"/>
      <c r="AV254" s="2"/>
      <c r="AW254" s="2"/>
      <c r="AX254" s="2"/>
      <c r="AY254" s="2"/>
      <c r="AZ254" s="2"/>
      <c r="BA254" s="2"/>
      <c r="BB254" s="2"/>
      <c r="BC254" s="2"/>
      <c r="BD254" s="2"/>
    </row>
    <row r="255" spans="1:56" ht="25.2" x14ac:dyDescent="0.25">
      <c r="A255" s="8">
        <v>254</v>
      </c>
      <c r="B255" s="15" t="s">
        <v>1319</v>
      </c>
      <c r="C255" s="6" t="s">
        <v>1088</v>
      </c>
      <c r="D255" s="6" t="e">
        <f>VLOOKUP(C255,[1]Sheet1!$A:$B,2,0)</f>
        <v>#N/A</v>
      </c>
      <c r="E255" s="6" t="s">
        <v>620</v>
      </c>
      <c r="F255" s="15" t="s">
        <v>1254</v>
      </c>
      <c r="G255" s="6" t="s">
        <v>1320</v>
      </c>
      <c r="H255" s="17">
        <v>43</v>
      </c>
      <c r="I255" s="2"/>
      <c r="J255" s="2"/>
      <c r="K255" s="6" t="s">
        <v>54</v>
      </c>
      <c r="L255" s="3"/>
      <c r="M255" s="6" t="s">
        <v>1321</v>
      </c>
      <c r="N255" s="2"/>
      <c r="O255" s="3"/>
      <c r="P255" s="2"/>
      <c r="Q255" s="2"/>
      <c r="R255" s="3"/>
      <c r="S255" s="2"/>
      <c r="T255" s="2"/>
      <c r="U255" s="3"/>
      <c r="V255" s="2"/>
      <c r="W255" s="2"/>
      <c r="X255" s="2"/>
      <c r="Y255" s="3"/>
      <c r="Z255" s="2"/>
      <c r="AA255" s="3"/>
      <c r="AB255" s="37"/>
      <c r="AC255" s="38"/>
      <c r="AD255" s="2"/>
      <c r="AE255" s="3"/>
      <c r="AF255" s="37"/>
      <c r="AG255" s="38"/>
      <c r="AH255" s="2"/>
      <c r="AI255" s="2"/>
      <c r="AJ255" s="3"/>
      <c r="AK255" s="2"/>
      <c r="AL255" s="2"/>
      <c r="AM255" s="3"/>
      <c r="AN255" s="2"/>
      <c r="AO255" s="2"/>
      <c r="AP255" s="2"/>
      <c r="AQ255" s="2"/>
      <c r="AR255" s="2"/>
      <c r="AS255" s="2"/>
      <c r="AT255" s="2"/>
      <c r="AU255" s="2"/>
      <c r="AV255" s="2"/>
      <c r="AW255" s="2"/>
      <c r="AX255" s="2"/>
      <c r="AY255" s="2"/>
      <c r="AZ255" s="2"/>
      <c r="BA255" s="2"/>
      <c r="BB255" s="2"/>
      <c r="BC255" s="2"/>
      <c r="BD255" s="2"/>
    </row>
    <row r="256" spans="1:56" x14ac:dyDescent="0.25">
      <c r="A256" s="8">
        <v>255</v>
      </c>
      <c r="B256" s="15" t="s">
        <v>1322</v>
      </c>
      <c r="C256" s="6" t="s">
        <v>1088</v>
      </c>
      <c r="D256" s="6" t="e">
        <f>VLOOKUP(C256,[1]Sheet1!$A:$B,2,0)</f>
        <v>#N/A</v>
      </c>
      <c r="E256" s="6" t="s">
        <v>1189</v>
      </c>
      <c r="F256" s="15" t="s">
        <v>1323</v>
      </c>
      <c r="G256" s="6" t="s">
        <v>1324</v>
      </c>
      <c r="H256" s="17">
        <v>469</v>
      </c>
      <c r="I256" s="2"/>
      <c r="J256" s="2"/>
      <c r="K256" s="6" t="s">
        <v>54</v>
      </c>
      <c r="L256" s="3"/>
      <c r="M256" s="6" t="s">
        <v>1325</v>
      </c>
      <c r="N256" s="2"/>
      <c r="O256" s="19">
        <v>934232</v>
      </c>
      <c r="P256" s="6" t="s">
        <v>1326</v>
      </c>
      <c r="Q256" s="2"/>
      <c r="R256" s="19">
        <v>1913888</v>
      </c>
      <c r="S256" s="2"/>
      <c r="T256" s="2"/>
      <c r="U256" s="3"/>
      <c r="V256" s="2"/>
      <c r="W256" s="2"/>
      <c r="X256" s="2"/>
      <c r="Y256" s="3"/>
      <c r="Z256" s="2"/>
      <c r="AA256" s="3"/>
      <c r="AB256" s="37"/>
      <c r="AC256" s="38"/>
      <c r="AD256" s="2"/>
      <c r="AE256" s="3"/>
      <c r="AF256" s="37"/>
      <c r="AG256" s="38"/>
      <c r="AH256" s="2"/>
      <c r="AI256" s="2"/>
      <c r="AJ256" s="3"/>
      <c r="AK256" s="2"/>
      <c r="AL256" s="2"/>
      <c r="AM256" s="3"/>
      <c r="AN256" s="2"/>
      <c r="AO256" s="2"/>
      <c r="AP256" s="2"/>
      <c r="AQ256" s="2"/>
      <c r="AR256" s="2"/>
      <c r="AS256" s="2"/>
      <c r="AT256" s="2"/>
      <c r="AU256" s="2"/>
      <c r="AV256" s="2"/>
      <c r="AW256" s="2"/>
      <c r="AX256" s="2"/>
      <c r="AY256" s="2"/>
      <c r="AZ256" s="2"/>
      <c r="BA256" s="2"/>
      <c r="BB256" s="2"/>
      <c r="BC256" s="2"/>
      <c r="BD256" s="2"/>
    </row>
    <row r="257" spans="1:56" x14ac:dyDescent="0.25">
      <c r="A257" s="8">
        <v>256</v>
      </c>
      <c r="B257" s="15" t="s">
        <v>1327</v>
      </c>
      <c r="C257" s="6" t="s">
        <v>1088</v>
      </c>
      <c r="D257" s="6" t="e">
        <f>VLOOKUP(C257,[1]Sheet1!$A:$B,2,0)</f>
        <v>#N/A</v>
      </c>
      <c r="E257" s="6" t="s">
        <v>247</v>
      </c>
      <c r="F257" s="15" t="s">
        <v>1328</v>
      </c>
      <c r="G257" s="6" t="s">
        <v>1329</v>
      </c>
      <c r="H257" s="17">
        <v>44</v>
      </c>
      <c r="I257" s="2"/>
      <c r="J257" s="2"/>
      <c r="K257" s="6" t="s">
        <v>54</v>
      </c>
      <c r="L257" s="3"/>
      <c r="M257" s="6" t="s">
        <v>1330</v>
      </c>
      <c r="N257" s="2"/>
      <c r="O257" s="3"/>
      <c r="P257" s="2"/>
      <c r="Q257" s="2"/>
      <c r="R257" s="3"/>
      <c r="S257" s="2"/>
      <c r="T257" s="2"/>
      <c r="U257" s="3"/>
      <c r="V257" s="2"/>
      <c r="W257" s="2"/>
      <c r="X257" s="2"/>
      <c r="Y257" s="3"/>
      <c r="Z257" s="2"/>
      <c r="AA257" s="3"/>
      <c r="AB257" s="37"/>
      <c r="AC257" s="38"/>
      <c r="AD257" s="2"/>
      <c r="AE257" s="3"/>
      <c r="AF257" s="37"/>
      <c r="AG257" s="38"/>
      <c r="AH257" s="2"/>
      <c r="AI257" s="2"/>
      <c r="AJ257" s="3"/>
      <c r="AK257" s="2"/>
      <c r="AL257" s="2"/>
      <c r="AM257" s="3"/>
      <c r="AN257" s="2"/>
      <c r="AO257" s="2"/>
      <c r="AP257" s="2"/>
      <c r="AQ257" s="2"/>
      <c r="AR257" s="2"/>
      <c r="AS257" s="2"/>
      <c r="AT257" s="2"/>
      <c r="AU257" s="2"/>
      <c r="AV257" s="2"/>
      <c r="AW257" s="2"/>
      <c r="AX257" s="2"/>
      <c r="AY257" s="2"/>
      <c r="AZ257" s="2"/>
      <c r="BA257" s="2"/>
      <c r="BB257" s="2"/>
      <c r="BC257" s="2"/>
      <c r="BD257" s="2"/>
    </row>
    <row r="258" spans="1:56" x14ac:dyDescent="0.25">
      <c r="A258" s="8">
        <v>257</v>
      </c>
      <c r="B258" s="15" t="s">
        <v>1331</v>
      </c>
      <c r="C258" s="6" t="s">
        <v>1088</v>
      </c>
      <c r="D258" s="6" t="e">
        <f>VLOOKUP(C258,[1]Sheet1!$A:$B,2,0)</f>
        <v>#N/A</v>
      </c>
      <c r="E258" s="6" t="s">
        <v>1169</v>
      </c>
      <c r="F258" s="15" t="s">
        <v>1332</v>
      </c>
      <c r="G258" s="6" t="s">
        <v>1333</v>
      </c>
      <c r="H258" s="17">
        <v>79</v>
      </c>
      <c r="I258" s="2"/>
      <c r="J258" s="2"/>
      <c r="K258" s="6" t="s">
        <v>54</v>
      </c>
      <c r="L258" s="3"/>
      <c r="M258" s="6" t="s">
        <v>1334</v>
      </c>
      <c r="N258" s="2"/>
      <c r="O258" s="3"/>
      <c r="P258" s="2"/>
      <c r="Q258" s="2"/>
      <c r="R258" s="3"/>
      <c r="S258" s="2"/>
      <c r="T258" s="2"/>
      <c r="U258" s="3"/>
      <c r="V258" s="2"/>
      <c r="W258" s="2"/>
      <c r="X258" s="2"/>
      <c r="Y258" s="3"/>
      <c r="Z258" s="2"/>
      <c r="AA258" s="3"/>
      <c r="AB258" s="37"/>
      <c r="AC258" s="38"/>
      <c r="AD258" s="2"/>
      <c r="AE258" s="3"/>
      <c r="AF258" s="37"/>
      <c r="AG258" s="38"/>
      <c r="AH258" s="2"/>
      <c r="AI258" s="2"/>
      <c r="AJ258" s="3"/>
      <c r="AK258" s="2"/>
      <c r="AL258" s="2"/>
      <c r="AM258" s="3"/>
      <c r="AN258" s="2"/>
      <c r="AO258" s="2"/>
      <c r="AP258" s="2"/>
      <c r="AQ258" s="2"/>
      <c r="AR258" s="2"/>
      <c r="AS258" s="2"/>
      <c r="AT258" s="2"/>
      <c r="AU258" s="2"/>
      <c r="AV258" s="2"/>
      <c r="AW258" s="2"/>
      <c r="AX258" s="2"/>
      <c r="AY258" s="2"/>
      <c r="AZ258" s="2"/>
      <c r="BA258" s="2"/>
      <c r="BB258" s="2"/>
      <c r="BC258" s="2"/>
      <c r="BD258" s="2"/>
    </row>
    <row r="259" spans="1:56" x14ac:dyDescent="0.25">
      <c r="A259" s="8">
        <v>258</v>
      </c>
      <c r="B259" s="15" t="s">
        <v>1335</v>
      </c>
      <c r="C259" s="6" t="s">
        <v>1088</v>
      </c>
      <c r="D259" s="6" t="e">
        <f>VLOOKUP(C259,[1]Sheet1!$A:$B,2,0)</f>
        <v>#N/A</v>
      </c>
      <c r="E259" s="6" t="s">
        <v>71</v>
      </c>
      <c r="F259" s="15" t="s">
        <v>1336</v>
      </c>
      <c r="G259" s="6" t="s">
        <v>1337</v>
      </c>
      <c r="H259" s="17">
        <v>2455</v>
      </c>
      <c r="I259" s="2"/>
      <c r="J259" s="2"/>
      <c r="K259" s="6" t="s">
        <v>54</v>
      </c>
      <c r="L259" s="3"/>
      <c r="M259" s="6" t="s">
        <v>1338</v>
      </c>
      <c r="N259" s="2"/>
      <c r="O259" s="19">
        <v>2282803</v>
      </c>
      <c r="P259" s="6" t="s">
        <v>1182</v>
      </c>
      <c r="Q259" s="2"/>
      <c r="R259" s="19">
        <v>2282962</v>
      </c>
      <c r="S259" s="2"/>
      <c r="T259" s="2"/>
      <c r="U259" s="3"/>
      <c r="V259" s="2"/>
      <c r="W259" s="2"/>
      <c r="X259" s="2"/>
      <c r="Y259" s="3"/>
      <c r="Z259" s="2"/>
      <c r="AA259" s="3"/>
      <c r="AB259" s="37"/>
      <c r="AC259" s="38"/>
      <c r="AD259" s="2"/>
      <c r="AE259" s="3"/>
      <c r="AF259" s="37"/>
      <c r="AG259" s="38"/>
      <c r="AH259" s="2"/>
      <c r="AI259" s="2"/>
      <c r="AJ259" s="3"/>
      <c r="AK259" s="2"/>
      <c r="AL259" s="2"/>
      <c r="AM259" s="3"/>
      <c r="AN259" s="2"/>
      <c r="AO259" s="2"/>
      <c r="AP259" s="2"/>
      <c r="AQ259" s="2"/>
      <c r="AR259" s="2"/>
      <c r="AS259" s="2"/>
      <c r="AT259" s="2"/>
      <c r="AU259" s="2"/>
      <c r="AV259" s="2"/>
      <c r="AW259" s="2"/>
      <c r="AX259" s="2"/>
      <c r="AY259" s="2"/>
      <c r="AZ259" s="2"/>
      <c r="BA259" s="2"/>
      <c r="BB259" s="2"/>
      <c r="BC259" s="2"/>
      <c r="BD259" s="2"/>
    </row>
    <row r="260" spans="1:56" x14ac:dyDescent="0.25">
      <c r="A260" s="8">
        <v>259</v>
      </c>
      <c r="B260" s="15" t="s">
        <v>1339</v>
      </c>
      <c r="C260" s="6" t="s">
        <v>1088</v>
      </c>
      <c r="D260" s="6" t="e">
        <f>VLOOKUP(C260,[1]Sheet1!$A:$B,2,0)</f>
        <v>#N/A</v>
      </c>
      <c r="E260" s="6" t="s">
        <v>71</v>
      </c>
      <c r="F260" s="15" t="s">
        <v>1336</v>
      </c>
      <c r="G260" s="6" t="s">
        <v>1337</v>
      </c>
      <c r="H260" s="17">
        <v>1900</v>
      </c>
      <c r="I260" s="2"/>
      <c r="J260" s="2"/>
      <c r="K260" s="6" t="s">
        <v>54</v>
      </c>
      <c r="L260" s="3"/>
      <c r="M260" s="6" t="s">
        <v>1338</v>
      </c>
      <c r="N260" s="2"/>
      <c r="O260" s="19">
        <v>2282803</v>
      </c>
      <c r="P260" s="6" t="s">
        <v>1182</v>
      </c>
      <c r="Q260" s="2"/>
      <c r="R260" s="19">
        <v>2282962</v>
      </c>
      <c r="S260" s="2"/>
      <c r="T260" s="2"/>
      <c r="U260" s="3"/>
      <c r="V260" s="2"/>
      <c r="W260" s="2"/>
      <c r="X260" s="2"/>
      <c r="Y260" s="3"/>
      <c r="Z260" s="2"/>
      <c r="AA260" s="3"/>
      <c r="AB260" s="37"/>
      <c r="AC260" s="38"/>
      <c r="AD260" s="2"/>
      <c r="AE260" s="3"/>
      <c r="AF260" s="37"/>
      <c r="AG260" s="38"/>
      <c r="AH260" s="2"/>
      <c r="AI260" s="2"/>
      <c r="AJ260" s="3"/>
      <c r="AK260" s="2"/>
      <c r="AL260" s="2"/>
      <c r="AM260" s="3"/>
      <c r="AN260" s="2"/>
      <c r="AO260" s="2"/>
      <c r="AP260" s="2"/>
      <c r="AQ260" s="2"/>
      <c r="AR260" s="2"/>
      <c r="AS260" s="2"/>
      <c r="AT260" s="2"/>
      <c r="AU260" s="2"/>
      <c r="AV260" s="2"/>
      <c r="AW260" s="2"/>
      <c r="AX260" s="2"/>
      <c r="AY260" s="2"/>
      <c r="AZ260" s="2"/>
      <c r="BA260" s="2"/>
      <c r="BB260" s="2"/>
      <c r="BC260" s="2"/>
      <c r="BD260" s="2"/>
    </row>
    <row r="261" spans="1:56" x14ac:dyDescent="0.25">
      <c r="A261" s="8">
        <v>260</v>
      </c>
      <c r="B261" s="15" t="s">
        <v>1340</v>
      </c>
      <c r="C261" s="6" t="s">
        <v>1088</v>
      </c>
      <c r="D261" s="6" t="e">
        <f>VLOOKUP(C261,[1]Sheet1!$A:$B,2,0)</f>
        <v>#N/A</v>
      </c>
      <c r="E261" s="6" t="s">
        <v>1189</v>
      </c>
      <c r="F261" s="15" t="s">
        <v>1341</v>
      </c>
      <c r="G261" s="6" t="s">
        <v>1342</v>
      </c>
      <c r="H261" s="17">
        <v>20376</v>
      </c>
      <c r="I261" s="2"/>
      <c r="J261" s="2"/>
      <c r="K261" s="6" t="s">
        <v>54</v>
      </c>
      <c r="L261" s="3"/>
      <c r="M261" s="6" t="s">
        <v>1343</v>
      </c>
      <c r="N261" s="2"/>
      <c r="O261" s="19">
        <v>287518</v>
      </c>
      <c r="P261" s="6" t="s">
        <v>1344</v>
      </c>
      <c r="Q261" s="2"/>
      <c r="R261" s="19">
        <v>287639</v>
      </c>
      <c r="S261" s="6" t="s">
        <v>1345</v>
      </c>
      <c r="T261" s="2"/>
      <c r="U261" s="19">
        <v>294035</v>
      </c>
      <c r="V261" s="6" t="s">
        <v>1346</v>
      </c>
      <c r="W261" s="2"/>
      <c r="X261" s="7">
        <v>344821</v>
      </c>
      <c r="Y261" s="15" t="s">
        <v>1347</v>
      </c>
      <c r="Z261" s="2"/>
      <c r="AA261" s="19">
        <v>6445602</v>
      </c>
      <c r="AB261" s="39" t="s">
        <v>1348</v>
      </c>
      <c r="AC261" s="40"/>
      <c r="AD261" s="2"/>
      <c r="AE261" s="19">
        <v>6445721</v>
      </c>
      <c r="AF261" s="37"/>
      <c r="AG261" s="38"/>
      <c r="AH261" s="2"/>
      <c r="AI261" s="2"/>
      <c r="AJ261" s="3"/>
      <c r="AK261" s="2"/>
      <c r="AL261" s="2"/>
      <c r="AM261" s="3"/>
      <c r="AN261" s="2"/>
      <c r="AO261" s="2"/>
      <c r="AP261" s="2"/>
      <c r="AQ261" s="2"/>
      <c r="AR261" s="2"/>
      <c r="AS261" s="2"/>
      <c r="AT261" s="2"/>
      <c r="AU261" s="2"/>
      <c r="AV261" s="2"/>
      <c r="AW261" s="2"/>
      <c r="AX261" s="2"/>
      <c r="AY261" s="2"/>
      <c r="AZ261" s="2"/>
      <c r="BA261" s="2"/>
      <c r="BB261" s="2"/>
      <c r="BC261" s="2"/>
      <c r="BD261" s="2"/>
    </row>
    <row r="262" spans="1:56" ht="25.2" x14ac:dyDescent="0.25">
      <c r="A262" s="8">
        <v>261</v>
      </c>
      <c r="B262" s="15" t="s">
        <v>1349</v>
      </c>
      <c r="C262" s="6" t="s">
        <v>1088</v>
      </c>
      <c r="D262" s="6" t="e">
        <f>VLOOKUP(C262,[1]Sheet1!$A:$B,2,0)</f>
        <v>#N/A</v>
      </c>
      <c r="E262" s="6" t="s">
        <v>1189</v>
      </c>
      <c r="F262" s="15" t="s">
        <v>1190</v>
      </c>
      <c r="G262" s="2" t="s">
        <v>1350</v>
      </c>
      <c r="H262" s="17">
        <v>138</v>
      </c>
      <c r="I262" s="2"/>
      <c r="J262" s="2"/>
      <c r="K262" s="6" t="s">
        <v>54</v>
      </c>
      <c r="L262" s="3"/>
      <c r="M262" s="6" t="s">
        <v>1351</v>
      </c>
      <c r="N262" s="2"/>
      <c r="O262" s="3"/>
      <c r="P262" s="2"/>
      <c r="Q262" s="2"/>
      <c r="R262" s="3"/>
      <c r="S262" s="2"/>
      <c r="T262" s="2"/>
      <c r="U262" s="3"/>
      <c r="V262" s="2"/>
      <c r="W262" s="2"/>
      <c r="X262" s="2"/>
      <c r="Y262" s="3"/>
      <c r="Z262" s="2"/>
      <c r="AA262" s="3"/>
      <c r="AB262" s="37"/>
      <c r="AC262" s="38"/>
      <c r="AD262" s="2"/>
      <c r="AE262" s="3"/>
      <c r="AF262" s="37"/>
      <c r="AG262" s="38"/>
      <c r="AH262" s="2"/>
      <c r="AI262" s="2"/>
      <c r="AJ262" s="3"/>
      <c r="AK262" s="2"/>
      <c r="AL262" s="2"/>
      <c r="AM262" s="3"/>
      <c r="AN262" s="2"/>
      <c r="AO262" s="2"/>
      <c r="AP262" s="2"/>
      <c r="AQ262" s="2"/>
      <c r="AR262" s="2"/>
      <c r="AS262" s="2"/>
      <c r="AT262" s="2"/>
      <c r="AU262" s="2"/>
      <c r="AV262" s="2"/>
      <c r="AW262" s="2"/>
      <c r="AX262" s="2"/>
      <c r="AY262" s="2"/>
      <c r="AZ262" s="2"/>
      <c r="BA262" s="2"/>
      <c r="BB262" s="2"/>
      <c r="BC262" s="2"/>
      <c r="BD262" s="2"/>
    </row>
    <row r="263" spans="1:56" x14ac:dyDescent="0.25">
      <c r="A263" s="8">
        <v>262</v>
      </c>
      <c r="B263" s="15" t="s">
        <v>1352</v>
      </c>
      <c r="C263" s="6" t="s">
        <v>1088</v>
      </c>
      <c r="D263" s="6" t="e">
        <f>VLOOKUP(C263,[1]Sheet1!$A:$B,2,0)</f>
        <v>#N/A</v>
      </c>
      <c r="E263" s="6" t="s">
        <v>1169</v>
      </c>
      <c r="F263" s="15" t="s">
        <v>1353</v>
      </c>
      <c r="G263" s="6" t="s">
        <v>1354</v>
      </c>
      <c r="H263" s="17">
        <v>5844</v>
      </c>
      <c r="I263" s="2"/>
      <c r="J263" s="2"/>
      <c r="K263" s="6" t="s">
        <v>54</v>
      </c>
      <c r="L263" s="3"/>
      <c r="M263" s="6" t="s">
        <v>1355</v>
      </c>
      <c r="N263" s="2"/>
      <c r="O263" s="19">
        <v>2223441</v>
      </c>
      <c r="P263" s="6" t="s">
        <v>1356</v>
      </c>
      <c r="Q263" s="2"/>
      <c r="R263" s="25">
        <v>223444</v>
      </c>
      <c r="S263" s="2"/>
      <c r="T263" s="2"/>
      <c r="U263" s="3"/>
      <c r="V263" s="2"/>
      <c r="W263" s="2"/>
      <c r="X263" s="2"/>
      <c r="Y263" s="3"/>
      <c r="Z263" s="2"/>
      <c r="AA263" s="3"/>
      <c r="AB263" s="37"/>
      <c r="AC263" s="38"/>
      <c r="AD263" s="2"/>
      <c r="AE263" s="3"/>
      <c r="AF263" s="37"/>
      <c r="AG263" s="38"/>
      <c r="AH263" s="2"/>
      <c r="AI263" s="2"/>
      <c r="AJ263" s="3"/>
      <c r="AK263" s="2"/>
      <c r="AL263" s="2"/>
      <c r="AM263" s="3"/>
      <c r="AN263" s="2"/>
      <c r="AO263" s="2"/>
      <c r="AP263" s="2"/>
      <c r="AQ263" s="2"/>
      <c r="AR263" s="2"/>
      <c r="AS263" s="2"/>
      <c r="AT263" s="2"/>
      <c r="AU263" s="2"/>
      <c r="AV263" s="2"/>
      <c r="AW263" s="2"/>
      <c r="AX263" s="2"/>
      <c r="AY263" s="2"/>
      <c r="AZ263" s="2"/>
      <c r="BA263" s="2"/>
      <c r="BB263" s="2"/>
      <c r="BC263" s="2"/>
      <c r="BD263" s="2"/>
    </row>
    <row r="264" spans="1:56" x14ac:dyDescent="0.25">
      <c r="A264" s="8">
        <v>263</v>
      </c>
      <c r="B264" s="15" t="s">
        <v>1357</v>
      </c>
      <c r="C264" s="6" t="s">
        <v>1088</v>
      </c>
      <c r="D264" s="6" t="e">
        <f>VLOOKUP(C264,[1]Sheet1!$A:$B,2,0)</f>
        <v>#N/A</v>
      </c>
      <c r="E264" s="6" t="s">
        <v>620</v>
      </c>
      <c r="F264" s="15" t="s">
        <v>1358</v>
      </c>
      <c r="G264" s="6" t="s">
        <v>1359</v>
      </c>
      <c r="H264" s="17">
        <v>73</v>
      </c>
      <c r="I264" s="2"/>
      <c r="J264" s="2"/>
      <c r="K264" s="6" t="s">
        <v>54</v>
      </c>
      <c r="L264" s="3"/>
      <c r="M264" s="6" t="s">
        <v>1357</v>
      </c>
      <c r="N264" s="2"/>
      <c r="O264" s="3"/>
      <c r="P264" s="2"/>
      <c r="Q264" s="2"/>
      <c r="R264" s="3"/>
      <c r="S264" s="2"/>
      <c r="T264" s="2"/>
      <c r="U264" s="3"/>
      <c r="V264" s="2"/>
      <c r="W264" s="2"/>
      <c r="X264" s="2"/>
      <c r="Y264" s="3"/>
      <c r="Z264" s="2"/>
      <c r="AA264" s="3"/>
      <c r="AB264" s="37"/>
      <c r="AC264" s="38"/>
      <c r="AD264" s="2"/>
      <c r="AE264" s="3"/>
      <c r="AF264" s="37"/>
      <c r="AG264" s="38"/>
      <c r="AH264" s="2"/>
      <c r="AI264" s="2"/>
      <c r="AJ264" s="3"/>
      <c r="AK264" s="2"/>
      <c r="AL264" s="2"/>
      <c r="AM264" s="3"/>
      <c r="AN264" s="2"/>
      <c r="AO264" s="2"/>
      <c r="AP264" s="2"/>
      <c r="AQ264" s="2"/>
      <c r="AR264" s="2"/>
      <c r="AS264" s="2"/>
      <c r="AT264" s="2"/>
      <c r="AU264" s="2"/>
      <c r="AV264" s="2"/>
      <c r="AW264" s="2"/>
      <c r="AX264" s="2"/>
      <c r="AY264" s="2"/>
      <c r="AZ264" s="2"/>
      <c r="BA264" s="2"/>
      <c r="BB264" s="2"/>
      <c r="BC264" s="2"/>
      <c r="BD264" s="2"/>
    </row>
    <row r="265" spans="1:56" x14ac:dyDescent="0.25">
      <c r="A265" s="8">
        <v>264</v>
      </c>
      <c r="B265" s="15" t="s">
        <v>1360</v>
      </c>
      <c r="C265" s="6" t="s">
        <v>1088</v>
      </c>
      <c r="D265" s="6" t="e">
        <f>VLOOKUP(C265,[1]Sheet1!$A:$B,2,0)</f>
        <v>#N/A</v>
      </c>
      <c r="E265" s="6" t="s">
        <v>620</v>
      </c>
      <c r="F265" s="15" t="s">
        <v>1358</v>
      </c>
      <c r="G265" s="6" t="s">
        <v>1359</v>
      </c>
      <c r="H265" s="17">
        <v>73</v>
      </c>
      <c r="I265" s="2"/>
      <c r="J265" s="2"/>
      <c r="K265" s="6" t="s">
        <v>54</v>
      </c>
      <c r="L265" s="3"/>
      <c r="M265" s="6" t="s">
        <v>1360</v>
      </c>
      <c r="N265" s="2"/>
      <c r="O265" s="3"/>
      <c r="P265" s="2"/>
      <c r="Q265" s="2"/>
      <c r="R265" s="3"/>
      <c r="S265" s="2"/>
      <c r="T265" s="2"/>
      <c r="U265" s="3"/>
      <c r="V265" s="2"/>
      <c r="W265" s="2"/>
      <c r="X265" s="2"/>
      <c r="Y265" s="3"/>
      <c r="Z265" s="2"/>
      <c r="AA265" s="3"/>
      <c r="AB265" s="37"/>
      <c r="AC265" s="38"/>
      <c r="AD265" s="2"/>
      <c r="AE265" s="3"/>
      <c r="AF265" s="37"/>
      <c r="AG265" s="38"/>
      <c r="AH265" s="2"/>
      <c r="AI265" s="2"/>
      <c r="AJ265" s="3"/>
      <c r="AK265" s="2"/>
      <c r="AL265" s="2"/>
      <c r="AM265" s="3"/>
      <c r="AN265" s="2"/>
      <c r="AO265" s="2"/>
      <c r="AP265" s="2"/>
      <c r="AQ265" s="2"/>
      <c r="AR265" s="2"/>
      <c r="AS265" s="2"/>
      <c r="AT265" s="2"/>
      <c r="AU265" s="2"/>
      <c r="AV265" s="2"/>
      <c r="AW265" s="2"/>
      <c r="AX265" s="2"/>
      <c r="AY265" s="2"/>
      <c r="AZ265" s="2"/>
      <c r="BA265" s="2"/>
      <c r="BB265" s="2"/>
      <c r="BC265" s="2"/>
      <c r="BD265" s="2"/>
    </row>
    <row r="266" spans="1:56" x14ac:dyDescent="0.25">
      <c r="A266" s="8">
        <v>265</v>
      </c>
      <c r="B266" s="15" t="s">
        <v>1361</v>
      </c>
      <c r="C266" s="6" t="s">
        <v>1088</v>
      </c>
      <c r="D266" s="6" t="e">
        <f>VLOOKUP(C266,[1]Sheet1!$A:$B,2,0)</f>
        <v>#N/A</v>
      </c>
      <c r="E266" s="6" t="s">
        <v>620</v>
      </c>
      <c r="F266" s="15" t="s">
        <v>1362</v>
      </c>
      <c r="G266" s="6" t="s">
        <v>1363</v>
      </c>
      <c r="H266" s="17">
        <v>200</v>
      </c>
      <c r="I266" s="2"/>
      <c r="J266" s="2"/>
      <c r="K266" s="6" t="s">
        <v>54</v>
      </c>
      <c r="L266" s="3"/>
      <c r="M266" s="6" t="s">
        <v>1364</v>
      </c>
      <c r="N266" s="2"/>
      <c r="O266" s="3"/>
      <c r="P266" s="6" t="s">
        <v>1365</v>
      </c>
      <c r="Q266" s="2"/>
      <c r="R266" s="3"/>
      <c r="S266" s="2"/>
      <c r="T266" s="2"/>
      <c r="U266" s="3"/>
      <c r="V266" s="2"/>
      <c r="W266" s="2"/>
      <c r="X266" s="2"/>
      <c r="Y266" s="3"/>
      <c r="Z266" s="2"/>
      <c r="AA266" s="3"/>
      <c r="AB266" s="37"/>
      <c r="AC266" s="38"/>
      <c r="AD266" s="2"/>
      <c r="AE266" s="3"/>
      <c r="AF266" s="37"/>
      <c r="AG266" s="38"/>
      <c r="AH266" s="2"/>
      <c r="AI266" s="2"/>
      <c r="AJ266" s="3"/>
      <c r="AK266" s="2"/>
      <c r="AL266" s="2"/>
      <c r="AM266" s="3"/>
      <c r="AN266" s="2"/>
      <c r="AO266" s="2"/>
      <c r="AP266" s="2"/>
      <c r="AQ266" s="2"/>
      <c r="AR266" s="2"/>
      <c r="AS266" s="2"/>
      <c r="AT266" s="2"/>
      <c r="AU266" s="2"/>
      <c r="AV266" s="2"/>
      <c r="AW266" s="2"/>
      <c r="AX266" s="2"/>
      <c r="AY266" s="2"/>
      <c r="AZ266" s="2"/>
      <c r="BA266" s="2"/>
      <c r="BB266" s="2"/>
      <c r="BC266" s="2"/>
      <c r="BD266" s="2"/>
    </row>
    <row r="267" spans="1:56" x14ac:dyDescent="0.25">
      <c r="A267" s="8">
        <v>266</v>
      </c>
      <c r="B267" s="15" t="s">
        <v>1366</v>
      </c>
      <c r="C267" s="6" t="s">
        <v>1088</v>
      </c>
      <c r="D267" s="6" t="e">
        <f>VLOOKUP(C267,[1]Sheet1!$A:$B,2,0)</f>
        <v>#N/A</v>
      </c>
      <c r="E267" s="6" t="s">
        <v>620</v>
      </c>
      <c r="F267" s="15" t="s">
        <v>1358</v>
      </c>
      <c r="G267" s="6" t="s">
        <v>1367</v>
      </c>
      <c r="H267" s="17">
        <v>54</v>
      </c>
      <c r="I267" s="2"/>
      <c r="J267" s="2"/>
      <c r="K267" s="6" t="s">
        <v>54</v>
      </c>
      <c r="L267" s="3"/>
      <c r="M267" s="6" t="s">
        <v>1366</v>
      </c>
      <c r="N267" s="2"/>
      <c r="O267" s="3"/>
      <c r="P267" s="2"/>
      <c r="Q267" s="2"/>
      <c r="R267" s="3"/>
      <c r="S267" s="2"/>
      <c r="T267" s="2"/>
      <c r="U267" s="3"/>
      <c r="V267" s="2"/>
      <c r="W267" s="2"/>
      <c r="X267" s="2"/>
      <c r="Y267" s="3"/>
      <c r="Z267" s="2"/>
      <c r="AA267" s="3"/>
      <c r="AB267" s="37"/>
      <c r="AC267" s="38"/>
      <c r="AD267" s="2"/>
      <c r="AE267" s="3"/>
      <c r="AF267" s="37"/>
      <c r="AG267" s="38"/>
      <c r="AH267" s="2"/>
      <c r="AI267" s="2"/>
      <c r="AJ267" s="3"/>
      <c r="AK267" s="2"/>
      <c r="AL267" s="2"/>
      <c r="AM267" s="3"/>
      <c r="AN267" s="2"/>
      <c r="AO267" s="2"/>
      <c r="AP267" s="2"/>
      <c r="AQ267" s="2"/>
      <c r="AR267" s="2"/>
      <c r="AS267" s="2"/>
      <c r="AT267" s="2"/>
      <c r="AU267" s="2"/>
      <c r="AV267" s="2"/>
      <c r="AW267" s="2"/>
      <c r="AX267" s="2"/>
      <c r="AY267" s="2"/>
      <c r="AZ267" s="2"/>
      <c r="BA267" s="2"/>
      <c r="BB267" s="2"/>
      <c r="BC267" s="2"/>
      <c r="BD267" s="2"/>
    </row>
    <row r="268" spans="1:56" ht="25.2" x14ac:dyDescent="0.25">
      <c r="A268" s="8">
        <v>267</v>
      </c>
      <c r="B268" s="15" t="s">
        <v>1368</v>
      </c>
      <c r="C268" s="6" t="s">
        <v>1088</v>
      </c>
      <c r="D268" s="6" t="e">
        <f>VLOOKUP(C268,[1]Sheet1!$A:$B,2,0)</f>
        <v>#N/A</v>
      </c>
      <c r="E268" s="6" t="s">
        <v>620</v>
      </c>
      <c r="F268" s="15" t="s">
        <v>1254</v>
      </c>
      <c r="G268" s="2" t="s">
        <v>1369</v>
      </c>
      <c r="H268" s="17">
        <v>48</v>
      </c>
      <c r="I268" s="2"/>
      <c r="J268" s="2"/>
      <c r="K268" s="6" t="s">
        <v>54</v>
      </c>
      <c r="L268" s="3"/>
      <c r="M268" s="6" t="s">
        <v>1370</v>
      </c>
      <c r="N268" s="2"/>
      <c r="O268" s="3"/>
      <c r="P268" s="2"/>
      <c r="Q268" s="2"/>
      <c r="R268" s="3"/>
      <c r="S268" s="2"/>
      <c r="T268" s="2"/>
      <c r="U268" s="3"/>
      <c r="V268" s="2"/>
      <c r="W268" s="2"/>
      <c r="X268" s="2"/>
      <c r="Y268" s="3"/>
      <c r="Z268" s="2"/>
      <c r="AA268" s="3"/>
      <c r="AB268" s="37"/>
      <c r="AC268" s="38"/>
      <c r="AD268" s="2"/>
      <c r="AE268" s="3"/>
      <c r="AF268" s="37"/>
      <c r="AG268" s="38"/>
      <c r="AH268" s="2"/>
      <c r="AI268" s="2"/>
      <c r="AJ268" s="3"/>
      <c r="AK268" s="2"/>
      <c r="AL268" s="2"/>
      <c r="AM268" s="3"/>
      <c r="AN268" s="2"/>
      <c r="AO268" s="2"/>
      <c r="AP268" s="2"/>
      <c r="AQ268" s="2"/>
      <c r="AR268" s="2"/>
      <c r="AS268" s="2"/>
      <c r="AT268" s="2"/>
      <c r="AU268" s="2"/>
      <c r="AV268" s="2"/>
      <c r="AW268" s="2"/>
      <c r="AX268" s="2"/>
      <c r="AY268" s="2"/>
      <c r="AZ268" s="2"/>
      <c r="BA268" s="2"/>
      <c r="BB268" s="2"/>
      <c r="BC268" s="2"/>
      <c r="BD268" s="2"/>
    </row>
    <row r="269" spans="1:56" x14ac:dyDescent="0.25">
      <c r="A269" s="8">
        <v>268</v>
      </c>
      <c r="B269" s="15" t="s">
        <v>1371</v>
      </c>
      <c r="C269" s="6" t="s">
        <v>1088</v>
      </c>
      <c r="D269" s="6" t="e">
        <f>VLOOKUP(C269,[1]Sheet1!$A:$B,2,0)</f>
        <v>#N/A</v>
      </c>
      <c r="E269" s="6" t="s">
        <v>1189</v>
      </c>
      <c r="F269" s="15" t="s">
        <v>1372</v>
      </c>
      <c r="G269" s="6" t="s">
        <v>1373</v>
      </c>
      <c r="H269" s="17">
        <v>761</v>
      </c>
      <c r="I269" s="2"/>
      <c r="J269" s="2"/>
      <c r="K269" s="6" t="s">
        <v>54</v>
      </c>
      <c r="L269" s="3"/>
      <c r="M269" s="6" t="s">
        <v>1374</v>
      </c>
      <c r="N269" s="2"/>
      <c r="O269" s="3"/>
      <c r="P269" s="6" t="s">
        <v>1375</v>
      </c>
      <c r="Q269" s="2"/>
      <c r="R269" s="3"/>
      <c r="S269" s="6" t="s">
        <v>1376</v>
      </c>
      <c r="T269" s="2"/>
      <c r="U269" s="3"/>
      <c r="V269" s="6" t="s">
        <v>1377</v>
      </c>
      <c r="W269" s="2"/>
      <c r="X269" s="2"/>
      <c r="Y269" s="3"/>
      <c r="Z269" s="2"/>
      <c r="AA269" s="3"/>
      <c r="AB269" s="37"/>
      <c r="AC269" s="38"/>
      <c r="AD269" s="2"/>
      <c r="AE269" s="3"/>
      <c r="AF269" s="37"/>
      <c r="AG269" s="38"/>
      <c r="AH269" s="2"/>
      <c r="AI269" s="2"/>
      <c r="AJ269" s="3"/>
      <c r="AK269" s="2"/>
      <c r="AL269" s="2"/>
      <c r="AM269" s="3"/>
      <c r="AN269" s="2"/>
      <c r="AO269" s="2"/>
      <c r="AP269" s="2"/>
      <c r="AQ269" s="2"/>
      <c r="AR269" s="2"/>
      <c r="AS269" s="2"/>
      <c r="AT269" s="2"/>
      <c r="AU269" s="2"/>
      <c r="AV269" s="2"/>
      <c r="AW269" s="2"/>
      <c r="AX269" s="2"/>
      <c r="AY269" s="2"/>
      <c r="AZ269" s="2"/>
      <c r="BA269" s="2"/>
      <c r="BB269" s="2"/>
      <c r="BC269" s="2"/>
      <c r="BD269" s="2"/>
    </row>
    <row r="270" spans="1:56" ht="25.2" x14ac:dyDescent="0.25">
      <c r="A270" s="8">
        <v>269</v>
      </c>
      <c r="B270" s="15" t="s">
        <v>1378</v>
      </c>
      <c r="C270" s="6" t="s">
        <v>1088</v>
      </c>
      <c r="D270" s="6" t="e">
        <f>VLOOKUP(C270,[1]Sheet1!$A:$B,2,0)</f>
        <v>#N/A</v>
      </c>
      <c r="E270" s="6" t="s">
        <v>261</v>
      </c>
      <c r="F270" s="15" t="s">
        <v>1271</v>
      </c>
      <c r="G270" s="2" t="s">
        <v>1379</v>
      </c>
      <c r="H270" s="17">
        <v>53</v>
      </c>
      <c r="I270" s="2"/>
      <c r="J270" s="2"/>
      <c r="K270" s="6" t="s">
        <v>54</v>
      </c>
      <c r="L270" s="3"/>
      <c r="M270" s="6" t="s">
        <v>1378</v>
      </c>
      <c r="N270" s="2"/>
      <c r="O270" s="3"/>
      <c r="P270" s="2"/>
      <c r="Q270" s="2"/>
      <c r="R270" s="3"/>
      <c r="S270" s="2"/>
      <c r="T270" s="2"/>
      <c r="U270" s="3"/>
      <c r="V270" s="2"/>
      <c r="W270" s="2"/>
      <c r="X270" s="2"/>
      <c r="Y270" s="3"/>
      <c r="Z270" s="2"/>
      <c r="AA270" s="3"/>
      <c r="AB270" s="37"/>
      <c r="AC270" s="38"/>
      <c r="AD270" s="2"/>
      <c r="AE270" s="3"/>
      <c r="AF270" s="37"/>
      <c r="AG270" s="38"/>
      <c r="AH270" s="2"/>
      <c r="AI270" s="2"/>
      <c r="AJ270" s="3"/>
      <c r="AK270" s="2"/>
      <c r="AL270" s="2"/>
      <c r="AM270" s="3"/>
      <c r="AN270" s="2"/>
      <c r="AO270" s="2"/>
      <c r="AP270" s="2"/>
      <c r="AQ270" s="2"/>
      <c r="AR270" s="2"/>
      <c r="AS270" s="2"/>
      <c r="AT270" s="2"/>
      <c r="AU270" s="2"/>
      <c r="AV270" s="2"/>
      <c r="AW270" s="2"/>
      <c r="AX270" s="2"/>
      <c r="AY270" s="2"/>
      <c r="AZ270" s="2"/>
      <c r="BA270" s="2"/>
      <c r="BB270" s="2"/>
      <c r="BC270" s="2"/>
      <c r="BD270" s="2"/>
    </row>
    <row r="271" spans="1:56" ht="25.2" x14ac:dyDescent="0.25">
      <c r="A271" s="8">
        <v>270</v>
      </c>
      <c r="B271" s="15" t="s">
        <v>1380</v>
      </c>
      <c r="C271" s="6" t="s">
        <v>1088</v>
      </c>
      <c r="D271" s="6" t="e">
        <f>VLOOKUP(C271,[1]Sheet1!$A:$B,2,0)</f>
        <v>#N/A</v>
      </c>
      <c r="E271" s="6" t="s">
        <v>620</v>
      </c>
      <c r="F271" s="15" t="s">
        <v>1254</v>
      </c>
      <c r="G271" s="6" t="s">
        <v>1381</v>
      </c>
      <c r="H271" s="17">
        <v>61</v>
      </c>
      <c r="I271" s="2"/>
      <c r="J271" s="2"/>
      <c r="K271" s="6" t="s">
        <v>54</v>
      </c>
      <c r="L271" s="3"/>
      <c r="M271" s="6" t="s">
        <v>1380</v>
      </c>
      <c r="N271" s="2"/>
      <c r="O271" s="3"/>
      <c r="P271" s="2"/>
      <c r="Q271" s="2"/>
      <c r="R271" s="3"/>
      <c r="S271" s="2"/>
      <c r="T271" s="2"/>
      <c r="U271" s="3"/>
      <c r="V271" s="2"/>
      <c r="W271" s="2"/>
      <c r="X271" s="2"/>
      <c r="Y271" s="3"/>
      <c r="Z271" s="2"/>
      <c r="AA271" s="3"/>
      <c r="AB271" s="37"/>
      <c r="AC271" s="38"/>
      <c r="AD271" s="2"/>
      <c r="AE271" s="3"/>
      <c r="AF271" s="37"/>
      <c r="AG271" s="38"/>
      <c r="AH271" s="2"/>
      <c r="AI271" s="2"/>
      <c r="AJ271" s="3"/>
      <c r="AK271" s="2"/>
      <c r="AL271" s="2"/>
      <c r="AM271" s="3"/>
      <c r="AN271" s="2"/>
      <c r="AO271" s="2"/>
      <c r="AP271" s="2"/>
      <c r="AQ271" s="2"/>
      <c r="AR271" s="2"/>
      <c r="AS271" s="2"/>
      <c r="AT271" s="2"/>
      <c r="AU271" s="2"/>
      <c r="AV271" s="2"/>
      <c r="AW271" s="2"/>
      <c r="AX271" s="2"/>
      <c r="AY271" s="2"/>
      <c r="AZ271" s="2"/>
      <c r="BA271" s="2"/>
      <c r="BB271" s="2"/>
      <c r="BC271" s="2"/>
      <c r="BD271" s="2"/>
    </row>
    <row r="272" spans="1:56" ht="25.2" x14ac:dyDescent="0.25">
      <c r="A272" s="8">
        <v>271</v>
      </c>
      <c r="B272" s="15" t="s">
        <v>1382</v>
      </c>
      <c r="C272" s="6" t="s">
        <v>1088</v>
      </c>
      <c r="D272" s="6" t="e">
        <f>VLOOKUP(C272,[1]Sheet1!$A:$B,2,0)</f>
        <v>#N/A</v>
      </c>
      <c r="E272" s="6" t="s">
        <v>620</v>
      </c>
      <c r="F272" s="15" t="s">
        <v>1254</v>
      </c>
      <c r="G272" s="6" t="s">
        <v>1383</v>
      </c>
      <c r="H272" s="17">
        <v>25</v>
      </c>
      <c r="I272" s="2"/>
      <c r="J272" s="2"/>
      <c r="K272" s="6" t="s">
        <v>54</v>
      </c>
      <c r="L272" s="3"/>
      <c r="M272" s="6" t="s">
        <v>1382</v>
      </c>
      <c r="N272" s="2"/>
      <c r="O272" s="3"/>
      <c r="P272" s="2"/>
      <c r="Q272" s="2"/>
      <c r="R272" s="3"/>
      <c r="S272" s="2"/>
      <c r="T272" s="2"/>
      <c r="U272" s="3"/>
      <c r="V272" s="2"/>
      <c r="W272" s="2"/>
      <c r="X272" s="2"/>
      <c r="Y272" s="3"/>
      <c r="Z272" s="2"/>
      <c r="AA272" s="3"/>
      <c r="AB272" s="37"/>
      <c r="AC272" s="38"/>
      <c r="AD272" s="2"/>
      <c r="AE272" s="3"/>
      <c r="AF272" s="37"/>
      <c r="AG272" s="38"/>
      <c r="AH272" s="2"/>
      <c r="AI272" s="2"/>
      <c r="AJ272" s="3"/>
      <c r="AK272" s="2"/>
      <c r="AL272" s="2"/>
      <c r="AM272" s="3"/>
      <c r="AN272" s="2"/>
      <c r="AO272" s="2"/>
      <c r="AP272" s="2"/>
      <c r="AQ272" s="2"/>
      <c r="AR272" s="2"/>
      <c r="AS272" s="2"/>
      <c r="AT272" s="2"/>
      <c r="AU272" s="2"/>
      <c r="AV272" s="2"/>
      <c r="AW272" s="2"/>
      <c r="AX272" s="2"/>
      <c r="AY272" s="2"/>
      <c r="AZ272" s="2"/>
      <c r="BA272" s="2"/>
      <c r="BB272" s="2"/>
      <c r="BC272" s="2"/>
      <c r="BD272" s="2"/>
    </row>
    <row r="273" spans="1:56" x14ac:dyDescent="0.25">
      <c r="A273" s="8">
        <v>272</v>
      </c>
      <c r="B273" s="15" t="s">
        <v>1384</v>
      </c>
      <c r="C273" s="6" t="s">
        <v>1088</v>
      </c>
      <c r="D273" s="6" t="e">
        <f>VLOOKUP(C273,[1]Sheet1!$A:$B,2,0)</f>
        <v>#N/A</v>
      </c>
      <c r="E273" s="6" t="s">
        <v>1127</v>
      </c>
      <c r="F273" s="15" t="s">
        <v>1385</v>
      </c>
      <c r="G273" s="6" t="s">
        <v>1386</v>
      </c>
      <c r="H273" s="17">
        <v>1861</v>
      </c>
      <c r="I273" s="2"/>
      <c r="J273" s="2"/>
      <c r="K273" s="6" t="s">
        <v>54</v>
      </c>
      <c r="L273" s="3"/>
      <c r="M273" s="6" t="s">
        <v>1387</v>
      </c>
      <c r="N273" s="2"/>
      <c r="O273" s="19">
        <v>2248799</v>
      </c>
      <c r="P273" s="6" t="s">
        <v>1388</v>
      </c>
      <c r="Q273" s="2"/>
      <c r="R273" s="19">
        <v>2176293</v>
      </c>
      <c r="S273" s="2"/>
      <c r="T273" s="2"/>
      <c r="U273" s="3"/>
      <c r="V273" s="2"/>
      <c r="W273" s="2"/>
      <c r="X273" s="2"/>
      <c r="Y273" s="3"/>
      <c r="Z273" s="2"/>
      <c r="AA273" s="3"/>
      <c r="AB273" s="37"/>
      <c r="AC273" s="38"/>
      <c r="AD273" s="2"/>
      <c r="AE273" s="3"/>
      <c r="AF273" s="37"/>
      <c r="AG273" s="38"/>
      <c r="AH273" s="2"/>
      <c r="AI273" s="2"/>
      <c r="AJ273" s="3"/>
      <c r="AK273" s="2"/>
      <c r="AL273" s="2"/>
      <c r="AM273" s="3"/>
      <c r="AN273" s="2"/>
      <c r="AO273" s="2"/>
      <c r="AP273" s="2"/>
      <c r="AQ273" s="2"/>
      <c r="AR273" s="2"/>
      <c r="AS273" s="2"/>
      <c r="AT273" s="2"/>
      <c r="AU273" s="2"/>
      <c r="AV273" s="2"/>
      <c r="AW273" s="2"/>
      <c r="AX273" s="2"/>
      <c r="AY273" s="2"/>
      <c r="AZ273" s="2"/>
      <c r="BA273" s="2"/>
      <c r="BB273" s="2"/>
      <c r="BC273" s="2"/>
      <c r="BD273" s="2"/>
    </row>
    <row r="274" spans="1:56" ht="25.2" x14ac:dyDescent="0.25">
      <c r="A274" s="8">
        <v>273</v>
      </c>
      <c r="B274" s="15" t="s">
        <v>1389</v>
      </c>
      <c r="C274" s="6" t="s">
        <v>1088</v>
      </c>
      <c r="D274" s="6" t="e">
        <f>VLOOKUP(C274,[1]Sheet1!$A:$B,2,0)</f>
        <v>#N/A</v>
      </c>
      <c r="E274" s="6" t="s">
        <v>620</v>
      </c>
      <c r="F274" s="15" t="s">
        <v>1186</v>
      </c>
      <c r="G274" s="2" t="s">
        <v>1390</v>
      </c>
      <c r="H274" s="17">
        <v>60</v>
      </c>
      <c r="I274" s="2"/>
      <c r="J274" s="2"/>
      <c r="K274" s="6" t="s">
        <v>54</v>
      </c>
      <c r="L274" s="3"/>
      <c r="M274" s="6" t="s">
        <v>1389</v>
      </c>
      <c r="N274" s="2"/>
      <c r="O274" s="3"/>
      <c r="P274" s="2"/>
      <c r="Q274" s="2"/>
      <c r="R274" s="3"/>
      <c r="S274" s="2"/>
      <c r="T274" s="2"/>
      <c r="U274" s="3"/>
      <c r="V274" s="2"/>
      <c r="W274" s="2"/>
      <c r="X274" s="2"/>
      <c r="Y274" s="3"/>
      <c r="Z274" s="2"/>
      <c r="AA274" s="3"/>
      <c r="AB274" s="37"/>
      <c r="AC274" s="38"/>
      <c r="AD274" s="2"/>
      <c r="AE274" s="3"/>
      <c r="AF274" s="37"/>
      <c r="AG274" s="38"/>
      <c r="AH274" s="2"/>
      <c r="AI274" s="2"/>
      <c r="AJ274" s="3"/>
      <c r="AK274" s="2"/>
      <c r="AL274" s="2"/>
      <c r="AM274" s="3"/>
      <c r="AN274" s="2"/>
      <c r="AO274" s="2"/>
      <c r="AP274" s="2"/>
      <c r="AQ274" s="2"/>
      <c r="AR274" s="2"/>
      <c r="AS274" s="2"/>
      <c r="AT274" s="2"/>
      <c r="AU274" s="2"/>
      <c r="AV274" s="2"/>
      <c r="AW274" s="2"/>
      <c r="AX274" s="2"/>
      <c r="AY274" s="2"/>
      <c r="AZ274" s="2"/>
      <c r="BA274" s="2"/>
      <c r="BB274" s="2"/>
      <c r="BC274" s="2"/>
      <c r="BD274" s="2"/>
    </row>
    <row r="275" spans="1:56" ht="25.2" x14ac:dyDescent="0.25">
      <c r="A275" s="8">
        <v>274</v>
      </c>
      <c r="B275" s="15" t="s">
        <v>1391</v>
      </c>
      <c r="C275" s="6" t="s">
        <v>1088</v>
      </c>
      <c r="D275" s="6" t="e">
        <f>VLOOKUP(C275,[1]Sheet1!$A:$B,2,0)</f>
        <v>#N/A</v>
      </c>
      <c r="E275" s="6" t="s">
        <v>1189</v>
      </c>
      <c r="F275" s="15" t="s">
        <v>1392</v>
      </c>
      <c r="G275" s="2" t="s">
        <v>1393</v>
      </c>
      <c r="H275" s="17">
        <v>56</v>
      </c>
      <c r="I275" s="2"/>
      <c r="J275" s="2"/>
      <c r="K275" s="6" t="s">
        <v>54</v>
      </c>
      <c r="L275" s="3"/>
      <c r="M275" s="6" t="s">
        <v>1391</v>
      </c>
      <c r="N275" s="2"/>
      <c r="O275" s="3"/>
      <c r="P275" s="2"/>
      <c r="Q275" s="2"/>
      <c r="R275" s="3"/>
      <c r="S275" s="2"/>
      <c r="T275" s="2"/>
      <c r="U275" s="3"/>
      <c r="V275" s="2"/>
      <c r="W275" s="2"/>
      <c r="X275" s="2"/>
      <c r="Y275" s="3"/>
      <c r="Z275" s="2"/>
      <c r="AA275" s="3"/>
      <c r="AB275" s="37"/>
      <c r="AC275" s="38"/>
      <c r="AD275" s="2"/>
      <c r="AE275" s="3"/>
      <c r="AF275" s="37"/>
      <c r="AG275" s="38"/>
      <c r="AH275" s="2"/>
      <c r="AI275" s="2"/>
      <c r="AJ275" s="3"/>
      <c r="AK275" s="2"/>
      <c r="AL275" s="2"/>
      <c r="AM275" s="3"/>
      <c r="AN275" s="2"/>
      <c r="AO275" s="2"/>
      <c r="AP275" s="2"/>
      <c r="AQ275" s="2"/>
      <c r="AR275" s="2"/>
      <c r="AS275" s="2"/>
      <c r="AT275" s="2"/>
      <c r="AU275" s="2"/>
      <c r="AV275" s="2"/>
      <c r="AW275" s="2"/>
      <c r="AX275" s="2"/>
      <c r="AY275" s="2"/>
      <c r="AZ275" s="2"/>
      <c r="BA275" s="2"/>
      <c r="BB275" s="2"/>
      <c r="BC275" s="2"/>
      <c r="BD275" s="2"/>
    </row>
    <row r="276" spans="1:56" x14ac:dyDescent="0.25">
      <c r="A276" s="8">
        <v>275</v>
      </c>
      <c r="B276" s="15" t="s">
        <v>1394</v>
      </c>
      <c r="C276" s="6" t="s">
        <v>1088</v>
      </c>
      <c r="D276" s="6" t="e">
        <f>VLOOKUP(C276,[1]Sheet1!$A:$B,2,0)</f>
        <v>#N/A</v>
      </c>
      <c r="E276" s="6" t="s">
        <v>71</v>
      </c>
      <c r="F276" s="15" t="s">
        <v>1230</v>
      </c>
      <c r="G276" s="6" t="s">
        <v>1395</v>
      </c>
      <c r="H276" s="17">
        <v>100</v>
      </c>
      <c r="I276" s="2"/>
      <c r="J276" s="2"/>
      <c r="K276" s="6" t="s">
        <v>54</v>
      </c>
      <c r="L276" s="3"/>
      <c r="M276" s="6" t="s">
        <v>1396</v>
      </c>
      <c r="N276" s="2"/>
      <c r="O276" s="3"/>
      <c r="P276" s="2"/>
      <c r="Q276" s="2"/>
      <c r="R276" s="3"/>
      <c r="S276" s="2"/>
      <c r="T276" s="2"/>
      <c r="U276" s="3"/>
      <c r="V276" s="2"/>
      <c r="W276" s="2"/>
      <c r="X276" s="2"/>
      <c r="Y276" s="3"/>
      <c r="Z276" s="2"/>
      <c r="AA276" s="3"/>
      <c r="AB276" s="37"/>
      <c r="AC276" s="38"/>
      <c r="AD276" s="2"/>
      <c r="AE276" s="3"/>
      <c r="AF276" s="37"/>
      <c r="AG276" s="38"/>
      <c r="AH276" s="2"/>
      <c r="AI276" s="2"/>
      <c r="AJ276" s="3"/>
      <c r="AK276" s="2"/>
      <c r="AL276" s="2"/>
      <c r="AM276" s="3"/>
      <c r="AN276" s="2"/>
      <c r="AO276" s="2"/>
      <c r="AP276" s="2"/>
      <c r="AQ276" s="2"/>
      <c r="AR276" s="2"/>
      <c r="AS276" s="2"/>
      <c r="AT276" s="2"/>
      <c r="AU276" s="2"/>
      <c r="AV276" s="2"/>
      <c r="AW276" s="2"/>
      <c r="AX276" s="2"/>
      <c r="AY276" s="2"/>
      <c r="AZ276" s="2"/>
      <c r="BA276" s="2"/>
      <c r="BB276" s="2"/>
      <c r="BC276" s="2"/>
      <c r="BD276" s="2"/>
    </row>
    <row r="277" spans="1:56" x14ac:dyDescent="0.25">
      <c r="A277" s="8">
        <v>276</v>
      </c>
      <c r="B277" s="15" t="s">
        <v>1397</v>
      </c>
      <c r="C277" s="6" t="s">
        <v>1088</v>
      </c>
      <c r="D277" s="6" t="e">
        <f>VLOOKUP(C277,[1]Sheet1!$A:$B,2,0)</f>
        <v>#N/A</v>
      </c>
      <c r="E277" s="6" t="s">
        <v>620</v>
      </c>
      <c r="F277" s="15" t="s">
        <v>1186</v>
      </c>
      <c r="G277" s="6" t="s">
        <v>1398</v>
      </c>
      <c r="H277" s="17">
        <v>70</v>
      </c>
      <c r="I277" s="2"/>
      <c r="J277" s="2"/>
      <c r="K277" s="6" t="s">
        <v>54</v>
      </c>
      <c r="L277" s="3"/>
      <c r="M277" s="6" t="s">
        <v>1399</v>
      </c>
      <c r="N277" s="2"/>
      <c r="O277" s="3"/>
      <c r="P277" s="2"/>
      <c r="Q277" s="2"/>
      <c r="R277" s="3"/>
      <c r="S277" s="2"/>
      <c r="T277" s="2"/>
      <c r="U277" s="3"/>
      <c r="V277" s="2"/>
      <c r="W277" s="2"/>
      <c r="X277" s="2"/>
      <c r="Y277" s="3"/>
      <c r="Z277" s="2"/>
      <c r="AA277" s="3"/>
      <c r="AB277" s="37"/>
      <c r="AC277" s="38"/>
      <c r="AD277" s="2"/>
      <c r="AE277" s="3"/>
      <c r="AF277" s="37"/>
      <c r="AG277" s="38"/>
      <c r="AH277" s="2"/>
      <c r="AI277" s="2"/>
      <c r="AJ277" s="3"/>
      <c r="AK277" s="2"/>
      <c r="AL277" s="2"/>
      <c r="AM277" s="3"/>
      <c r="AN277" s="2"/>
      <c r="AO277" s="2"/>
      <c r="AP277" s="2"/>
      <c r="AQ277" s="2"/>
      <c r="AR277" s="2"/>
      <c r="AS277" s="2"/>
      <c r="AT277" s="2"/>
      <c r="AU277" s="2"/>
      <c r="AV277" s="2"/>
      <c r="AW277" s="2"/>
      <c r="AX277" s="2"/>
      <c r="AY277" s="2"/>
      <c r="AZ277" s="2"/>
      <c r="BA277" s="2"/>
      <c r="BB277" s="2"/>
      <c r="BC277" s="2"/>
      <c r="BD277" s="2"/>
    </row>
    <row r="278" spans="1:56" ht="25.2" x14ac:dyDescent="0.25">
      <c r="A278" s="8">
        <v>277</v>
      </c>
      <c r="B278" s="15" t="s">
        <v>1400</v>
      </c>
      <c r="C278" s="6" t="s">
        <v>1088</v>
      </c>
      <c r="D278" s="6" t="e">
        <f>VLOOKUP(C278,[1]Sheet1!$A:$B,2,0)</f>
        <v>#N/A</v>
      </c>
      <c r="E278" s="6" t="s">
        <v>1189</v>
      </c>
      <c r="F278" s="15" t="s">
        <v>1372</v>
      </c>
      <c r="G278" s="2" t="s">
        <v>1401</v>
      </c>
      <c r="H278" s="17">
        <v>33</v>
      </c>
      <c r="I278" s="2"/>
      <c r="J278" s="2"/>
      <c r="K278" s="6" t="s">
        <v>54</v>
      </c>
      <c r="L278" s="3"/>
      <c r="M278" s="6" t="s">
        <v>1402</v>
      </c>
      <c r="N278" s="2"/>
      <c r="O278" s="3"/>
      <c r="P278" s="6" t="s">
        <v>1403</v>
      </c>
      <c r="Q278" s="2"/>
      <c r="R278" s="3"/>
      <c r="S278" s="2"/>
      <c r="T278" s="2"/>
      <c r="U278" s="3"/>
      <c r="V278" s="2"/>
      <c r="W278" s="2"/>
      <c r="X278" s="2"/>
      <c r="Y278" s="3"/>
      <c r="Z278" s="2"/>
      <c r="AA278" s="3"/>
      <c r="AB278" s="37"/>
      <c r="AC278" s="38"/>
      <c r="AD278" s="2"/>
      <c r="AE278" s="3"/>
      <c r="AF278" s="37"/>
      <c r="AG278" s="38"/>
      <c r="AH278" s="2"/>
      <c r="AI278" s="2"/>
      <c r="AJ278" s="3"/>
      <c r="AK278" s="2"/>
      <c r="AL278" s="2"/>
      <c r="AM278" s="3"/>
      <c r="AN278" s="2"/>
      <c r="AO278" s="2"/>
      <c r="AP278" s="2"/>
      <c r="AQ278" s="2"/>
      <c r="AR278" s="2"/>
      <c r="AS278" s="2"/>
      <c r="AT278" s="2"/>
      <c r="AU278" s="2"/>
      <c r="AV278" s="2"/>
      <c r="AW278" s="2"/>
      <c r="AX278" s="2"/>
      <c r="AY278" s="2"/>
      <c r="AZ278" s="2"/>
      <c r="BA278" s="2"/>
      <c r="BB278" s="2"/>
      <c r="BC278" s="2"/>
      <c r="BD278" s="2"/>
    </row>
    <row r="279" spans="1:56" x14ac:dyDescent="0.25">
      <c r="A279" s="8">
        <v>278</v>
      </c>
      <c r="B279" s="15" t="s">
        <v>1404</v>
      </c>
      <c r="C279" s="6" t="s">
        <v>1088</v>
      </c>
      <c r="D279" s="6" t="e">
        <f>VLOOKUP(C279,[1]Sheet1!$A:$B,2,0)</f>
        <v>#N/A</v>
      </c>
      <c r="E279" s="6" t="s">
        <v>71</v>
      </c>
      <c r="F279" s="15" t="s">
        <v>1336</v>
      </c>
      <c r="G279" s="6" t="s">
        <v>1405</v>
      </c>
      <c r="H279" s="17">
        <v>335</v>
      </c>
      <c r="I279" s="2"/>
      <c r="J279" s="2"/>
      <c r="K279" s="6" t="s">
        <v>54</v>
      </c>
      <c r="L279" s="3"/>
      <c r="M279" s="6" t="s">
        <v>1406</v>
      </c>
      <c r="N279" s="2"/>
      <c r="O279" s="19">
        <v>340849</v>
      </c>
      <c r="P279" s="6" t="s">
        <v>1407</v>
      </c>
      <c r="Q279" s="2"/>
      <c r="R279" s="19">
        <v>340933</v>
      </c>
      <c r="S279" s="2"/>
      <c r="T279" s="2"/>
      <c r="U279" s="3"/>
      <c r="V279" s="2"/>
      <c r="W279" s="2"/>
      <c r="X279" s="2"/>
      <c r="Y279" s="3"/>
      <c r="Z279" s="2"/>
      <c r="AA279" s="3"/>
      <c r="AB279" s="37"/>
      <c r="AC279" s="38"/>
      <c r="AD279" s="2"/>
      <c r="AE279" s="3"/>
      <c r="AF279" s="37"/>
      <c r="AG279" s="38"/>
      <c r="AH279" s="2"/>
      <c r="AI279" s="2"/>
      <c r="AJ279" s="3"/>
      <c r="AK279" s="2"/>
      <c r="AL279" s="2"/>
      <c r="AM279" s="3"/>
      <c r="AN279" s="2"/>
      <c r="AO279" s="2"/>
      <c r="AP279" s="2"/>
      <c r="AQ279" s="2"/>
      <c r="AR279" s="2"/>
      <c r="AS279" s="2"/>
      <c r="AT279" s="2"/>
      <c r="AU279" s="2"/>
      <c r="AV279" s="2"/>
      <c r="AW279" s="2"/>
      <c r="AX279" s="2"/>
      <c r="AY279" s="2"/>
      <c r="AZ279" s="2"/>
      <c r="BA279" s="2"/>
      <c r="BB279" s="2"/>
      <c r="BC279" s="2"/>
      <c r="BD279" s="2"/>
    </row>
    <row r="280" spans="1:56" ht="25.2" x14ac:dyDescent="0.25">
      <c r="A280" s="8">
        <v>279</v>
      </c>
      <c r="B280" s="15" t="s">
        <v>1408</v>
      </c>
      <c r="C280" s="6" t="s">
        <v>1088</v>
      </c>
      <c r="D280" s="6" t="e">
        <f>VLOOKUP(C280,[1]Sheet1!$A:$B,2,0)</f>
        <v>#N/A</v>
      </c>
      <c r="E280" s="6" t="s">
        <v>1169</v>
      </c>
      <c r="F280" s="15" t="s">
        <v>1409</v>
      </c>
      <c r="G280" s="6" t="s">
        <v>1410</v>
      </c>
      <c r="H280" s="17">
        <v>867</v>
      </c>
      <c r="I280" s="2"/>
      <c r="J280" s="2"/>
      <c r="K280" s="6" t="s">
        <v>54</v>
      </c>
      <c r="L280" s="3"/>
      <c r="M280" s="6" t="s">
        <v>1411</v>
      </c>
      <c r="N280" s="2"/>
      <c r="O280" s="3"/>
      <c r="P280" s="2"/>
      <c r="Q280" s="2"/>
      <c r="R280" s="3"/>
      <c r="S280" s="2"/>
      <c r="T280" s="2"/>
      <c r="U280" s="3"/>
      <c r="V280" s="2"/>
      <c r="W280" s="2"/>
      <c r="X280" s="2"/>
      <c r="Y280" s="3"/>
      <c r="Z280" s="2"/>
      <c r="AA280" s="3"/>
      <c r="AB280" s="37"/>
      <c r="AC280" s="38"/>
      <c r="AD280" s="2"/>
      <c r="AE280" s="3"/>
      <c r="AF280" s="37"/>
      <c r="AG280" s="38"/>
      <c r="AH280" s="2"/>
      <c r="AI280" s="2"/>
      <c r="AJ280" s="3"/>
      <c r="AK280" s="2"/>
      <c r="AL280" s="2"/>
      <c r="AM280" s="3"/>
      <c r="AN280" s="2"/>
      <c r="AO280" s="2"/>
      <c r="AP280" s="2"/>
      <c r="AQ280" s="2"/>
      <c r="AR280" s="2"/>
      <c r="AS280" s="2"/>
      <c r="AT280" s="2"/>
      <c r="AU280" s="2"/>
      <c r="AV280" s="2"/>
      <c r="AW280" s="2"/>
      <c r="AX280" s="2"/>
      <c r="AY280" s="2"/>
      <c r="AZ280" s="2"/>
      <c r="BA280" s="2"/>
      <c r="BB280" s="2"/>
      <c r="BC280" s="2"/>
      <c r="BD280" s="2"/>
    </row>
    <row r="281" spans="1:56" x14ac:dyDescent="0.25">
      <c r="A281" s="8">
        <v>280</v>
      </c>
      <c r="B281" s="15" t="s">
        <v>1412</v>
      </c>
      <c r="C281" s="6" t="s">
        <v>1088</v>
      </c>
      <c r="D281" s="6" t="e">
        <f>VLOOKUP(C281,[1]Sheet1!$A:$B,2,0)</f>
        <v>#N/A</v>
      </c>
      <c r="E281" s="6" t="s">
        <v>771</v>
      </c>
      <c r="F281" s="15" t="s">
        <v>1089</v>
      </c>
      <c r="G281" s="6" t="s">
        <v>1413</v>
      </c>
      <c r="H281" s="17">
        <v>7015</v>
      </c>
      <c r="I281" s="2"/>
      <c r="J281" s="2"/>
      <c r="K281" s="6" t="s">
        <v>54</v>
      </c>
      <c r="L281" s="3"/>
      <c r="M281" s="6" t="s">
        <v>1414</v>
      </c>
      <c r="N281" s="2"/>
      <c r="O281" s="19">
        <v>49219</v>
      </c>
      <c r="P281" s="6" t="s">
        <v>1415</v>
      </c>
      <c r="Q281" s="2"/>
      <c r="R281" s="19">
        <v>54922</v>
      </c>
      <c r="S281" s="6" t="s">
        <v>1093</v>
      </c>
      <c r="T281" s="2"/>
      <c r="U281" s="19">
        <v>1717979</v>
      </c>
      <c r="V281" s="6" t="s">
        <v>1095</v>
      </c>
      <c r="W281" s="2"/>
      <c r="X281" s="7">
        <v>5240052</v>
      </c>
      <c r="Y281" s="15" t="s">
        <v>1096</v>
      </c>
      <c r="Z281" s="2"/>
      <c r="AA281" s="19">
        <v>48896</v>
      </c>
      <c r="AB281" s="37"/>
      <c r="AC281" s="38"/>
      <c r="AD281" s="2"/>
      <c r="AE281" s="3"/>
      <c r="AF281" s="37"/>
      <c r="AG281" s="38"/>
      <c r="AH281" s="2"/>
      <c r="AI281" s="2"/>
      <c r="AJ281" s="3"/>
      <c r="AK281" s="2"/>
      <c r="AL281" s="2"/>
      <c r="AM281" s="3"/>
      <c r="AN281" s="2"/>
      <c r="AO281" s="2"/>
      <c r="AP281" s="2"/>
      <c r="AQ281" s="2"/>
      <c r="AR281" s="2"/>
      <c r="AS281" s="2"/>
      <c r="AT281" s="2"/>
      <c r="AU281" s="2"/>
      <c r="AV281" s="2"/>
      <c r="AW281" s="2"/>
      <c r="AX281" s="2"/>
      <c r="AY281" s="2"/>
      <c r="AZ281" s="2"/>
      <c r="BA281" s="2"/>
      <c r="BB281" s="2"/>
      <c r="BC281" s="2"/>
      <c r="BD281" s="2"/>
    </row>
    <row r="282" spans="1:56" x14ac:dyDescent="0.25">
      <c r="A282" s="8">
        <v>281</v>
      </c>
      <c r="B282" s="15" t="s">
        <v>1416</v>
      </c>
      <c r="C282" s="6" t="s">
        <v>1088</v>
      </c>
      <c r="D282" s="6" t="e">
        <f>VLOOKUP(C282,[1]Sheet1!$A:$B,2,0)</f>
        <v>#N/A</v>
      </c>
      <c r="E282" s="6" t="s">
        <v>1189</v>
      </c>
      <c r="F282" s="15" t="s">
        <v>1417</v>
      </c>
      <c r="G282" s="6" t="s">
        <v>1418</v>
      </c>
      <c r="H282" s="17">
        <v>89</v>
      </c>
      <c r="I282" s="2"/>
      <c r="J282" s="2"/>
      <c r="K282" s="6" t="s">
        <v>54</v>
      </c>
      <c r="L282" s="3"/>
      <c r="M282" s="6" t="s">
        <v>1419</v>
      </c>
      <c r="N282" s="2"/>
      <c r="O282" s="3"/>
      <c r="P282" s="6" t="s">
        <v>1420</v>
      </c>
      <c r="Q282" s="2"/>
      <c r="R282" s="3"/>
      <c r="S282" s="2"/>
      <c r="T282" s="2"/>
      <c r="U282" s="3"/>
      <c r="V282" s="2"/>
      <c r="W282" s="2"/>
      <c r="X282" s="2"/>
      <c r="Y282" s="3"/>
      <c r="Z282" s="2"/>
      <c r="AA282" s="3"/>
      <c r="AB282" s="37"/>
      <c r="AC282" s="38"/>
      <c r="AD282" s="2"/>
      <c r="AE282" s="3"/>
      <c r="AF282" s="37"/>
      <c r="AG282" s="38"/>
      <c r="AH282" s="2"/>
      <c r="AI282" s="2"/>
      <c r="AJ282" s="3"/>
      <c r="AK282" s="2"/>
      <c r="AL282" s="2"/>
      <c r="AM282" s="3"/>
      <c r="AN282" s="2"/>
      <c r="AO282" s="2"/>
      <c r="AP282" s="2"/>
      <c r="AQ282" s="2"/>
      <c r="AR282" s="2"/>
      <c r="AS282" s="2"/>
      <c r="AT282" s="2"/>
      <c r="AU282" s="2"/>
      <c r="AV282" s="2"/>
      <c r="AW282" s="2"/>
      <c r="AX282" s="2"/>
      <c r="AY282" s="2"/>
      <c r="AZ282" s="2"/>
      <c r="BA282" s="2"/>
      <c r="BB282" s="2"/>
      <c r="BC282" s="2"/>
      <c r="BD282" s="2"/>
    </row>
    <row r="283" spans="1:56" x14ac:dyDescent="0.25">
      <c r="A283" s="8">
        <v>282</v>
      </c>
      <c r="B283" s="15" t="s">
        <v>1421</v>
      </c>
      <c r="C283" s="6" t="s">
        <v>1088</v>
      </c>
      <c r="D283" s="6" t="e">
        <f>VLOOKUP(C283,[1]Sheet1!$A:$B,2,0)</f>
        <v>#N/A</v>
      </c>
      <c r="E283" s="6" t="s">
        <v>71</v>
      </c>
      <c r="F283" s="15" t="s">
        <v>1197</v>
      </c>
      <c r="G283" s="6" t="s">
        <v>1422</v>
      </c>
      <c r="H283" s="17">
        <v>67</v>
      </c>
      <c r="I283" s="2"/>
      <c r="J283" s="2"/>
      <c r="K283" s="6" t="s">
        <v>54</v>
      </c>
      <c r="L283" s="3"/>
      <c r="M283" s="6" t="s">
        <v>1423</v>
      </c>
      <c r="N283" s="2"/>
      <c r="O283" s="3"/>
      <c r="P283" s="2"/>
      <c r="Q283" s="2"/>
      <c r="R283" s="3"/>
      <c r="S283" s="2"/>
      <c r="T283" s="2"/>
      <c r="U283" s="3"/>
      <c r="V283" s="2"/>
      <c r="W283" s="2"/>
      <c r="X283" s="2"/>
      <c r="Y283" s="3"/>
      <c r="Z283" s="2"/>
      <c r="AA283" s="3"/>
      <c r="AB283" s="37"/>
      <c r="AC283" s="38"/>
      <c r="AD283" s="2"/>
      <c r="AE283" s="3"/>
      <c r="AF283" s="37"/>
      <c r="AG283" s="38"/>
      <c r="AH283" s="2"/>
      <c r="AI283" s="2"/>
      <c r="AJ283" s="3"/>
      <c r="AK283" s="2"/>
      <c r="AL283" s="2"/>
      <c r="AM283" s="3"/>
      <c r="AN283" s="2"/>
      <c r="AO283" s="2"/>
      <c r="AP283" s="2"/>
      <c r="AQ283" s="2"/>
      <c r="AR283" s="2"/>
      <c r="AS283" s="2"/>
      <c r="AT283" s="2"/>
      <c r="AU283" s="2"/>
      <c r="AV283" s="2"/>
      <c r="AW283" s="2"/>
      <c r="AX283" s="2"/>
      <c r="AY283" s="2"/>
      <c r="AZ283" s="2"/>
      <c r="BA283" s="2"/>
      <c r="BB283" s="2"/>
      <c r="BC283" s="2"/>
      <c r="BD283" s="2"/>
    </row>
    <row r="284" spans="1:56" x14ac:dyDescent="0.25">
      <c r="A284" s="8">
        <v>283</v>
      </c>
      <c r="B284" s="15" t="s">
        <v>1424</v>
      </c>
      <c r="C284" s="6" t="s">
        <v>1088</v>
      </c>
      <c r="D284" s="6" t="e">
        <f>VLOOKUP(C284,[1]Sheet1!$A:$B,2,0)</f>
        <v>#N/A</v>
      </c>
      <c r="E284" s="6" t="s">
        <v>620</v>
      </c>
      <c r="F284" s="15" t="s">
        <v>1358</v>
      </c>
      <c r="G284" s="6" t="s">
        <v>1367</v>
      </c>
      <c r="H284" s="17">
        <v>48</v>
      </c>
      <c r="I284" s="2"/>
      <c r="J284" s="2"/>
      <c r="K284" s="6" t="s">
        <v>54</v>
      </c>
      <c r="L284" s="3"/>
      <c r="M284" s="6" t="s">
        <v>1424</v>
      </c>
      <c r="N284" s="2"/>
      <c r="O284" s="3"/>
      <c r="P284" s="2"/>
      <c r="Q284" s="2"/>
      <c r="R284" s="3"/>
      <c r="S284" s="2"/>
      <c r="T284" s="2"/>
      <c r="U284" s="3"/>
      <c r="V284" s="2"/>
      <c r="W284" s="2"/>
      <c r="X284" s="2"/>
      <c r="Y284" s="3"/>
      <c r="Z284" s="2"/>
      <c r="AA284" s="3"/>
      <c r="AB284" s="37"/>
      <c r="AC284" s="38"/>
      <c r="AD284" s="2"/>
      <c r="AE284" s="3"/>
      <c r="AF284" s="37"/>
      <c r="AG284" s="38"/>
      <c r="AH284" s="2"/>
      <c r="AI284" s="2"/>
      <c r="AJ284" s="3"/>
      <c r="AK284" s="2"/>
      <c r="AL284" s="2"/>
      <c r="AM284" s="3"/>
      <c r="AN284" s="2"/>
      <c r="AO284" s="2"/>
      <c r="AP284" s="2"/>
      <c r="AQ284" s="2"/>
      <c r="AR284" s="2"/>
      <c r="AS284" s="2"/>
      <c r="AT284" s="2"/>
      <c r="AU284" s="2"/>
      <c r="AV284" s="2"/>
      <c r="AW284" s="2"/>
      <c r="AX284" s="2"/>
      <c r="AY284" s="2"/>
      <c r="AZ284" s="2"/>
      <c r="BA284" s="2"/>
      <c r="BB284" s="2"/>
      <c r="BC284" s="2"/>
      <c r="BD284" s="2"/>
    </row>
    <row r="285" spans="1:56" x14ac:dyDescent="0.25">
      <c r="A285" s="8">
        <v>284</v>
      </c>
      <c r="B285" s="15" t="s">
        <v>1425</v>
      </c>
      <c r="C285" s="6" t="s">
        <v>1088</v>
      </c>
      <c r="D285" s="6" t="e">
        <f>VLOOKUP(C285,[1]Sheet1!$A:$B,2,0)</f>
        <v>#N/A</v>
      </c>
      <c r="E285" s="6" t="s">
        <v>51</v>
      </c>
      <c r="F285" s="15" t="s">
        <v>1426</v>
      </c>
      <c r="G285" s="6" t="s">
        <v>1427</v>
      </c>
      <c r="H285" s="17">
        <v>95</v>
      </c>
      <c r="I285" s="2"/>
      <c r="J285" s="2"/>
      <c r="K285" s="6" t="s">
        <v>54</v>
      </c>
      <c r="L285" s="3"/>
      <c r="M285" s="6" t="s">
        <v>1428</v>
      </c>
      <c r="N285" s="2"/>
      <c r="O285" s="3"/>
      <c r="P285" s="2"/>
      <c r="Q285" s="2"/>
      <c r="R285" s="3"/>
      <c r="S285" s="2"/>
      <c r="T285" s="2"/>
      <c r="U285" s="3"/>
      <c r="V285" s="2"/>
      <c r="W285" s="2"/>
      <c r="X285" s="2"/>
      <c r="Y285" s="3"/>
      <c r="Z285" s="2"/>
      <c r="AA285" s="3"/>
      <c r="AB285" s="37"/>
      <c r="AC285" s="38"/>
      <c r="AD285" s="2"/>
      <c r="AE285" s="3"/>
      <c r="AF285" s="37"/>
      <c r="AG285" s="38"/>
      <c r="AH285" s="2"/>
      <c r="AI285" s="2"/>
      <c r="AJ285" s="3"/>
      <c r="AK285" s="2"/>
      <c r="AL285" s="2"/>
      <c r="AM285" s="3"/>
      <c r="AN285" s="2"/>
      <c r="AO285" s="2"/>
      <c r="AP285" s="2"/>
      <c r="AQ285" s="2"/>
      <c r="AR285" s="2"/>
      <c r="AS285" s="2"/>
      <c r="AT285" s="2"/>
      <c r="AU285" s="2"/>
      <c r="AV285" s="2"/>
      <c r="AW285" s="2"/>
      <c r="AX285" s="2"/>
      <c r="AY285" s="2"/>
      <c r="AZ285" s="2"/>
      <c r="BA285" s="2"/>
      <c r="BB285" s="2"/>
      <c r="BC285" s="2"/>
      <c r="BD285" s="2"/>
    </row>
    <row r="286" spans="1:56" ht="25.2" x14ac:dyDescent="0.25">
      <c r="A286" s="8">
        <v>285</v>
      </c>
      <c r="B286" s="15" t="s">
        <v>1429</v>
      </c>
      <c r="C286" s="6" t="s">
        <v>1088</v>
      </c>
      <c r="D286" s="6" t="e">
        <f>VLOOKUP(C286,[1]Sheet1!$A:$B,2,0)</f>
        <v>#N/A</v>
      </c>
      <c r="E286" s="6" t="s">
        <v>620</v>
      </c>
      <c r="F286" s="15" t="s">
        <v>1254</v>
      </c>
      <c r="G286" s="6" t="s">
        <v>1430</v>
      </c>
      <c r="H286" s="17">
        <v>38</v>
      </c>
      <c r="I286" s="2"/>
      <c r="J286" s="2"/>
      <c r="K286" s="6" t="s">
        <v>54</v>
      </c>
      <c r="L286" s="3"/>
      <c r="M286" s="6" t="s">
        <v>1431</v>
      </c>
      <c r="N286" s="2"/>
      <c r="O286" s="3"/>
      <c r="P286" s="6" t="s">
        <v>1432</v>
      </c>
      <c r="Q286" s="2"/>
      <c r="R286" s="3"/>
      <c r="S286" s="2"/>
      <c r="T286" s="2"/>
      <c r="U286" s="3"/>
      <c r="V286" s="2"/>
      <c r="W286" s="2"/>
      <c r="X286" s="2"/>
      <c r="Y286" s="3"/>
      <c r="Z286" s="2"/>
      <c r="AA286" s="3"/>
      <c r="AB286" s="37"/>
      <c r="AC286" s="38"/>
      <c r="AD286" s="2"/>
      <c r="AE286" s="3"/>
      <c r="AF286" s="37"/>
      <c r="AG286" s="38"/>
      <c r="AH286" s="2"/>
      <c r="AI286" s="2"/>
      <c r="AJ286" s="3"/>
      <c r="AK286" s="2"/>
      <c r="AL286" s="2"/>
      <c r="AM286" s="3"/>
      <c r="AN286" s="2"/>
      <c r="AO286" s="2"/>
      <c r="AP286" s="2"/>
      <c r="AQ286" s="2"/>
      <c r="AR286" s="2"/>
      <c r="AS286" s="2"/>
      <c r="AT286" s="2"/>
      <c r="AU286" s="2"/>
      <c r="AV286" s="2"/>
      <c r="AW286" s="2"/>
      <c r="AX286" s="2"/>
      <c r="AY286" s="2"/>
      <c r="AZ286" s="2"/>
      <c r="BA286" s="2"/>
      <c r="BB286" s="2"/>
      <c r="BC286" s="2"/>
      <c r="BD286" s="2"/>
    </row>
    <row r="287" spans="1:56" ht="25.2" x14ac:dyDescent="0.25">
      <c r="A287" s="8">
        <v>286</v>
      </c>
      <c r="B287" s="15" t="s">
        <v>1433</v>
      </c>
      <c r="C287" s="6" t="s">
        <v>1088</v>
      </c>
      <c r="D287" s="6" t="e">
        <f>VLOOKUP(C287,[1]Sheet1!$A:$B,2,0)</f>
        <v>#N/A</v>
      </c>
      <c r="E287" s="6" t="s">
        <v>620</v>
      </c>
      <c r="F287" s="15" t="s">
        <v>1186</v>
      </c>
      <c r="G287" s="2" t="s">
        <v>1434</v>
      </c>
      <c r="H287" s="17">
        <v>69</v>
      </c>
      <c r="I287" s="2"/>
      <c r="J287" s="2"/>
      <c r="K287" s="6" t="s">
        <v>54</v>
      </c>
      <c r="L287" s="3"/>
      <c r="M287" s="6" t="s">
        <v>1435</v>
      </c>
      <c r="N287" s="2"/>
      <c r="O287" s="3"/>
      <c r="P287" s="2"/>
      <c r="Q287" s="2"/>
      <c r="R287" s="3"/>
      <c r="S287" s="2"/>
      <c r="T287" s="2"/>
      <c r="U287" s="3"/>
      <c r="V287" s="2"/>
      <c r="W287" s="2"/>
      <c r="X287" s="2"/>
      <c r="Y287" s="3"/>
      <c r="Z287" s="2"/>
      <c r="AA287" s="3"/>
      <c r="AB287" s="37"/>
      <c r="AC287" s="38"/>
      <c r="AD287" s="2"/>
      <c r="AE287" s="3"/>
      <c r="AF287" s="37"/>
      <c r="AG287" s="38"/>
      <c r="AH287" s="2"/>
      <c r="AI287" s="2"/>
      <c r="AJ287" s="3"/>
      <c r="AK287" s="2"/>
      <c r="AL287" s="2"/>
      <c r="AM287" s="3"/>
      <c r="AN287" s="2"/>
      <c r="AO287" s="2"/>
      <c r="AP287" s="2"/>
      <c r="AQ287" s="2"/>
      <c r="AR287" s="2"/>
      <c r="AS287" s="2"/>
      <c r="AT287" s="2"/>
      <c r="AU287" s="2"/>
      <c r="AV287" s="2"/>
      <c r="AW287" s="2"/>
      <c r="AX287" s="2"/>
      <c r="AY287" s="2"/>
      <c r="AZ287" s="2"/>
      <c r="BA287" s="2"/>
      <c r="BB287" s="2"/>
      <c r="BC287" s="2"/>
      <c r="BD287" s="2"/>
    </row>
    <row r="288" spans="1:56" x14ac:dyDescent="0.25">
      <c r="A288" s="8">
        <v>287</v>
      </c>
      <c r="B288" s="15" t="s">
        <v>1436</v>
      </c>
      <c r="C288" s="6" t="s">
        <v>1088</v>
      </c>
      <c r="D288" s="6" t="e">
        <f>VLOOKUP(C288,[1]Sheet1!$A:$B,2,0)</f>
        <v>#N/A</v>
      </c>
      <c r="E288" s="6" t="s">
        <v>71</v>
      </c>
      <c r="F288" s="15" t="s">
        <v>1098</v>
      </c>
      <c r="G288" s="6" t="s">
        <v>1437</v>
      </c>
      <c r="H288" s="17">
        <v>870</v>
      </c>
      <c r="I288" s="2"/>
      <c r="J288" s="2"/>
      <c r="K288" s="6" t="s">
        <v>54</v>
      </c>
      <c r="L288" s="3"/>
      <c r="M288" s="6" t="s">
        <v>1438</v>
      </c>
      <c r="N288" s="2"/>
      <c r="O288" s="25">
        <v>164318</v>
      </c>
      <c r="P288" s="6" t="s">
        <v>1439</v>
      </c>
      <c r="Q288" s="2"/>
      <c r="R288" s="19">
        <v>1780499</v>
      </c>
      <c r="S288" s="6" t="s">
        <v>1440</v>
      </c>
      <c r="T288" s="2"/>
      <c r="U288" s="3"/>
      <c r="V288" s="2"/>
      <c r="W288" s="2"/>
      <c r="X288" s="2"/>
      <c r="Y288" s="3"/>
      <c r="Z288" s="2"/>
      <c r="AA288" s="3"/>
      <c r="AB288" s="37"/>
      <c r="AC288" s="38"/>
      <c r="AD288" s="2"/>
      <c r="AE288" s="3"/>
      <c r="AF288" s="37"/>
      <c r="AG288" s="38"/>
      <c r="AH288" s="2"/>
      <c r="AI288" s="2"/>
      <c r="AJ288" s="3"/>
      <c r="AK288" s="2"/>
      <c r="AL288" s="2"/>
      <c r="AM288" s="3"/>
      <c r="AN288" s="2"/>
      <c r="AO288" s="2"/>
      <c r="AP288" s="2"/>
      <c r="AQ288" s="2"/>
      <c r="AR288" s="2"/>
      <c r="AS288" s="2"/>
      <c r="AT288" s="2"/>
      <c r="AU288" s="2"/>
      <c r="AV288" s="2"/>
      <c r="AW288" s="2"/>
      <c r="AX288" s="2"/>
      <c r="AY288" s="2"/>
      <c r="AZ288" s="2"/>
      <c r="BA288" s="2"/>
      <c r="BB288" s="2"/>
      <c r="BC288" s="2"/>
      <c r="BD288" s="2"/>
    </row>
    <row r="289" spans="1:56" x14ac:dyDescent="0.25">
      <c r="A289" s="8">
        <v>288</v>
      </c>
      <c r="B289" s="15" t="s">
        <v>1441</v>
      </c>
      <c r="C289" s="6" t="s">
        <v>1088</v>
      </c>
      <c r="D289" s="6" t="e">
        <f>VLOOKUP(C289,[1]Sheet1!$A:$B,2,0)</f>
        <v>#N/A</v>
      </c>
      <c r="E289" s="6" t="s">
        <v>71</v>
      </c>
      <c r="F289" s="15" t="s">
        <v>1197</v>
      </c>
      <c r="G289" s="6" t="s">
        <v>1442</v>
      </c>
      <c r="H289" s="17">
        <v>346</v>
      </c>
      <c r="I289" s="2"/>
      <c r="J289" s="2"/>
      <c r="K289" s="6" t="s">
        <v>54</v>
      </c>
      <c r="L289" s="3"/>
      <c r="M289" s="6" t="s">
        <v>1443</v>
      </c>
      <c r="N289" s="2"/>
      <c r="O289" s="3"/>
      <c r="P289" s="2"/>
      <c r="Q289" s="2"/>
      <c r="R289" s="3"/>
      <c r="S289" s="2"/>
      <c r="T289" s="2"/>
      <c r="U289" s="3"/>
      <c r="V289" s="2"/>
      <c r="W289" s="2"/>
      <c r="X289" s="2"/>
      <c r="Y289" s="3"/>
      <c r="Z289" s="2"/>
      <c r="AA289" s="3"/>
      <c r="AB289" s="37"/>
      <c r="AC289" s="38"/>
      <c r="AD289" s="2"/>
      <c r="AE289" s="3"/>
      <c r="AF289" s="37"/>
      <c r="AG289" s="38"/>
      <c r="AH289" s="2"/>
      <c r="AI289" s="2"/>
      <c r="AJ289" s="3"/>
      <c r="AK289" s="2"/>
      <c r="AL289" s="2"/>
      <c r="AM289" s="3"/>
      <c r="AN289" s="2"/>
      <c r="AO289" s="2"/>
      <c r="AP289" s="2"/>
      <c r="AQ289" s="2"/>
      <c r="AR289" s="2"/>
      <c r="AS289" s="2"/>
      <c r="AT289" s="2"/>
      <c r="AU289" s="2"/>
      <c r="AV289" s="2"/>
      <c r="AW289" s="2"/>
      <c r="AX289" s="2"/>
      <c r="AY289" s="2"/>
      <c r="AZ289" s="2"/>
      <c r="BA289" s="2"/>
      <c r="BB289" s="2"/>
      <c r="BC289" s="2"/>
      <c r="BD289" s="2"/>
    </row>
    <row r="290" spans="1:56" ht="25.2" x14ac:dyDescent="0.25">
      <c r="A290" s="8">
        <v>289</v>
      </c>
      <c r="B290" s="3" t="s">
        <v>1444</v>
      </c>
      <c r="C290" s="6" t="s">
        <v>1088</v>
      </c>
      <c r="D290" s="6" t="e">
        <f>VLOOKUP(C290,[1]Sheet1!$A:$B,2,0)</f>
        <v>#N/A</v>
      </c>
      <c r="E290" s="6" t="s">
        <v>1445</v>
      </c>
      <c r="F290" s="15" t="s">
        <v>1446</v>
      </c>
      <c r="G290" s="6" t="s">
        <v>1447</v>
      </c>
      <c r="H290" s="17">
        <v>527</v>
      </c>
      <c r="I290" s="2"/>
      <c r="J290" s="2"/>
      <c r="K290" s="6" t="s">
        <v>54</v>
      </c>
      <c r="L290" s="3"/>
      <c r="M290" s="6" t="s">
        <v>1448</v>
      </c>
      <c r="N290" s="2"/>
      <c r="O290" s="19">
        <v>474321</v>
      </c>
      <c r="P290" s="6" t="s">
        <v>1449</v>
      </c>
      <c r="Q290" s="2"/>
      <c r="R290" s="19">
        <v>1736101</v>
      </c>
      <c r="S290" s="2"/>
      <c r="T290" s="2"/>
      <c r="U290" s="3"/>
      <c r="V290" s="2"/>
      <c r="W290" s="2"/>
      <c r="X290" s="2"/>
      <c r="Y290" s="3"/>
      <c r="Z290" s="2"/>
      <c r="AA290" s="3"/>
      <c r="AB290" s="37"/>
      <c r="AC290" s="38"/>
      <c r="AD290" s="2"/>
      <c r="AE290" s="3"/>
      <c r="AF290" s="37"/>
      <c r="AG290" s="38"/>
      <c r="AH290" s="2"/>
      <c r="AI290" s="2"/>
      <c r="AJ290" s="3"/>
      <c r="AK290" s="2"/>
      <c r="AL290" s="2"/>
      <c r="AM290" s="3"/>
      <c r="AN290" s="2"/>
      <c r="AO290" s="2"/>
      <c r="AP290" s="2"/>
      <c r="AQ290" s="2"/>
      <c r="AR290" s="2"/>
      <c r="AS290" s="2"/>
      <c r="AT290" s="2"/>
      <c r="AU290" s="2"/>
      <c r="AV290" s="2"/>
      <c r="AW290" s="2"/>
      <c r="AX290" s="2"/>
      <c r="AY290" s="2"/>
      <c r="AZ290" s="2"/>
      <c r="BA290" s="2"/>
      <c r="BB290" s="2"/>
      <c r="BC290" s="2"/>
      <c r="BD290" s="2"/>
    </row>
    <row r="291" spans="1:56" x14ac:dyDescent="0.25">
      <c r="A291" s="8">
        <v>290</v>
      </c>
      <c r="B291" s="15" t="s">
        <v>1450</v>
      </c>
      <c r="C291" s="6" t="s">
        <v>1088</v>
      </c>
      <c r="D291" s="6" t="e">
        <f>VLOOKUP(C291,[1]Sheet1!$A:$B,2,0)</f>
        <v>#N/A</v>
      </c>
      <c r="E291" s="6" t="s">
        <v>620</v>
      </c>
      <c r="F291" s="15" t="s">
        <v>1186</v>
      </c>
      <c r="G291" s="6" t="s">
        <v>1451</v>
      </c>
      <c r="H291" s="17">
        <v>64</v>
      </c>
      <c r="I291" s="2"/>
      <c r="J291" s="2"/>
      <c r="K291" s="6" t="s">
        <v>54</v>
      </c>
      <c r="L291" s="3"/>
      <c r="M291" s="6" t="s">
        <v>1450</v>
      </c>
      <c r="N291" s="2"/>
      <c r="O291" s="3"/>
      <c r="P291" s="2"/>
      <c r="Q291" s="2"/>
      <c r="R291" s="3"/>
      <c r="S291" s="2"/>
      <c r="T291" s="2"/>
      <c r="U291" s="3"/>
      <c r="V291" s="2"/>
      <c r="W291" s="2"/>
      <c r="X291" s="2"/>
      <c r="Y291" s="3"/>
      <c r="Z291" s="2"/>
      <c r="AA291" s="3"/>
      <c r="AB291" s="37"/>
      <c r="AC291" s="38"/>
      <c r="AD291" s="2"/>
      <c r="AE291" s="3"/>
      <c r="AF291" s="37"/>
      <c r="AG291" s="38"/>
      <c r="AH291" s="2"/>
      <c r="AI291" s="2"/>
      <c r="AJ291" s="3"/>
      <c r="AK291" s="2"/>
      <c r="AL291" s="2"/>
      <c r="AM291" s="3"/>
      <c r="AN291" s="2"/>
      <c r="AO291" s="2"/>
      <c r="AP291" s="2"/>
      <c r="AQ291" s="2"/>
      <c r="AR291" s="2"/>
      <c r="AS291" s="2"/>
      <c r="AT291" s="2"/>
      <c r="AU291" s="2"/>
      <c r="AV291" s="2"/>
      <c r="AW291" s="2"/>
      <c r="AX291" s="2"/>
      <c r="AY291" s="2"/>
      <c r="AZ291" s="2"/>
      <c r="BA291" s="2"/>
      <c r="BB291" s="2"/>
      <c r="BC291" s="2"/>
      <c r="BD291" s="2"/>
    </row>
    <row r="292" spans="1:56" ht="25.2" x14ac:dyDescent="0.25">
      <c r="A292" s="8">
        <v>291</v>
      </c>
      <c r="B292" s="15" t="s">
        <v>1452</v>
      </c>
      <c r="C292" s="6" t="s">
        <v>1088</v>
      </c>
      <c r="D292" s="6" t="e">
        <f>VLOOKUP(C292,[1]Sheet1!$A:$B,2,0)</f>
        <v>#N/A</v>
      </c>
      <c r="E292" s="6" t="s">
        <v>98</v>
      </c>
      <c r="F292" s="15" t="s">
        <v>1453</v>
      </c>
      <c r="G292" s="6" t="s">
        <v>1454</v>
      </c>
      <c r="H292" s="17">
        <v>139</v>
      </c>
      <c r="I292" s="2"/>
      <c r="J292" s="2"/>
      <c r="K292" s="6" t="s">
        <v>54</v>
      </c>
      <c r="L292" s="3"/>
      <c r="M292" s="2" t="s">
        <v>1455</v>
      </c>
      <c r="N292" s="2"/>
      <c r="O292" s="3"/>
      <c r="P292" s="2"/>
      <c r="Q292" s="2"/>
      <c r="R292" s="3"/>
      <c r="S292" s="2"/>
      <c r="T292" s="2"/>
      <c r="U292" s="3"/>
      <c r="V292" s="2"/>
      <c r="W292" s="2"/>
      <c r="X292" s="2"/>
      <c r="Y292" s="3"/>
      <c r="Z292" s="2"/>
      <c r="AA292" s="3"/>
      <c r="AB292" s="37"/>
      <c r="AC292" s="38"/>
      <c r="AD292" s="2"/>
      <c r="AE292" s="3"/>
      <c r="AF292" s="37"/>
      <c r="AG292" s="38"/>
      <c r="AH292" s="2"/>
      <c r="AI292" s="2"/>
      <c r="AJ292" s="3"/>
      <c r="AK292" s="2"/>
      <c r="AL292" s="2"/>
      <c r="AM292" s="3"/>
      <c r="AN292" s="2"/>
      <c r="AO292" s="2"/>
      <c r="AP292" s="2"/>
      <c r="AQ292" s="2"/>
      <c r="AR292" s="2"/>
      <c r="AS292" s="2"/>
      <c r="AT292" s="2"/>
      <c r="AU292" s="2"/>
      <c r="AV292" s="2"/>
      <c r="AW292" s="2"/>
      <c r="AX292" s="2"/>
      <c r="AY292" s="2"/>
      <c r="AZ292" s="2"/>
      <c r="BA292" s="2"/>
      <c r="BB292" s="2"/>
      <c r="BC292" s="2"/>
      <c r="BD292" s="2"/>
    </row>
    <row r="293" spans="1:56" ht="25.2" x14ac:dyDescent="0.25">
      <c r="A293" s="8">
        <v>292</v>
      </c>
      <c r="B293" s="15" t="s">
        <v>1456</v>
      </c>
      <c r="C293" s="6" t="s">
        <v>1088</v>
      </c>
      <c r="D293" s="6" t="e">
        <f>VLOOKUP(C293,[1]Sheet1!$A:$B,2,0)</f>
        <v>#N/A</v>
      </c>
      <c r="E293" s="6" t="s">
        <v>247</v>
      </c>
      <c r="F293" s="15" t="s">
        <v>1457</v>
      </c>
      <c r="G293" s="2" t="s">
        <v>1458</v>
      </c>
      <c r="H293" s="17">
        <v>365</v>
      </c>
      <c r="I293" s="2"/>
      <c r="J293" s="2"/>
      <c r="K293" s="6" t="s">
        <v>54</v>
      </c>
      <c r="L293" s="3"/>
      <c r="M293" s="6" t="s">
        <v>1459</v>
      </c>
      <c r="N293" s="2"/>
      <c r="O293" s="19">
        <v>1922680</v>
      </c>
      <c r="P293" s="6" t="s">
        <v>1460</v>
      </c>
      <c r="Q293" s="2"/>
      <c r="R293" s="19">
        <v>2604157</v>
      </c>
      <c r="S293" s="2" t="s">
        <v>1461</v>
      </c>
      <c r="T293" s="2"/>
      <c r="U293" s="19">
        <v>11058</v>
      </c>
      <c r="V293" s="2" t="s">
        <v>1462</v>
      </c>
      <c r="W293" s="2"/>
      <c r="X293" s="7">
        <v>11054</v>
      </c>
      <c r="Y293" s="3"/>
      <c r="Z293" s="2"/>
      <c r="AA293" s="3"/>
      <c r="AB293" s="37"/>
      <c r="AC293" s="38"/>
      <c r="AD293" s="2"/>
      <c r="AE293" s="3"/>
      <c r="AF293" s="37"/>
      <c r="AG293" s="38"/>
      <c r="AH293" s="2"/>
      <c r="AI293" s="2"/>
      <c r="AJ293" s="3"/>
      <c r="AK293" s="2"/>
      <c r="AL293" s="2"/>
      <c r="AM293" s="3"/>
      <c r="AN293" s="2"/>
      <c r="AO293" s="2"/>
      <c r="AP293" s="2"/>
      <c r="AQ293" s="2"/>
      <c r="AR293" s="2"/>
      <c r="AS293" s="2"/>
      <c r="AT293" s="2"/>
      <c r="AU293" s="2"/>
      <c r="AV293" s="2"/>
      <c r="AW293" s="2"/>
      <c r="AX293" s="2"/>
      <c r="AY293" s="2"/>
      <c r="AZ293" s="2"/>
      <c r="BA293" s="2"/>
      <c r="BB293" s="2"/>
      <c r="BC293" s="2"/>
      <c r="BD293" s="2"/>
    </row>
    <row r="294" spans="1:56" ht="25.2" x14ac:dyDescent="0.25">
      <c r="A294" s="8">
        <v>293</v>
      </c>
      <c r="B294" s="15" t="s">
        <v>1463</v>
      </c>
      <c r="C294" s="6" t="s">
        <v>1088</v>
      </c>
      <c r="D294" s="6" t="e">
        <f>VLOOKUP(C294,[1]Sheet1!$A:$B,2,0)</f>
        <v>#N/A</v>
      </c>
      <c r="E294" s="6" t="s">
        <v>771</v>
      </c>
      <c r="F294" s="15" t="s">
        <v>1464</v>
      </c>
      <c r="G294" s="6" t="s">
        <v>1465</v>
      </c>
      <c r="H294" s="17">
        <v>105</v>
      </c>
      <c r="I294" s="2"/>
      <c r="J294" s="2"/>
      <c r="K294" s="6" t="s">
        <v>54</v>
      </c>
      <c r="L294" s="3"/>
      <c r="M294" s="6" t="s">
        <v>1466</v>
      </c>
      <c r="N294" s="2"/>
      <c r="O294" s="3"/>
      <c r="P294" s="2"/>
      <c r="Q294" s="2"/>
      <c r="R294" s="3"/>
      <c r="S294" s="2"/>
      <c r="T294" s="2"/>
      <c r="U294" s="3"/>
      <c r="V294" s="2"/>
      <c r="W294" s="2"/>
      <c r="X294" s="2"/>
      <c r="Y294" s="3"/>
      <c r="Z294" s="2"/>
      <c r="AA294" s="3"/>
      <c r="AB294" s="37"/>
      <c r="AC294" s="38"/>
      <c r="AD294" s="2"/>
      <c r="AE294" s="3"/>
      <c r="AF294" s="37"/>
      <c r="AG294" s="38"/>
      <c r="AH294" s="2"/>
      <c r="AI294" s="2"/>
      <c r="AJ294" s="3"/>
      <c r="AK294" s="2"/>
      <c r="AL294" s="2"/>
      <c r="AM294" s="3"/>
      <c r="AN294" s="2"/>
      <c r="AO294" s="2"/>
      <c r="AP294" s="2"/>
      <c r="AQ294" s="2"/>
      <c r="AR294" s="2"/>
      <c r="AS294" s="2"/>
      <c r="AT294" s="2"/>
      <c r="AU294" s="2"/>
      <c r="AV294" s="2"/>
      <c r="AW294" s="2"/>
      <c r="AX294" s="2"/>
      <c r="AY294" s="2"/>
      <c r="AZ294" s="2"/>
      <c r="BA294" s="2"/>
      <c r="BB294" s="2"/>
      <c r="BC294" s="2"/>
      <c r="BD294" s="2"/>
    </row>
    <row r="295" spans="1:56" ht="37.799999999999997" x14ac:dyDescent="0.25">
      <c r="A295" s="8">
        <v>294</v>
      </c>
      <c r="B295" s="15" t="s">
        <v>1467</v>
      </c>
      <c r="C295" s="6" t="s">
        <v>1088</v>
      </c>
      <c r="D295" s="6" t="e">
        <f>VLOOKUP(C295,[1]Sheet1!$A:$B,2,0)</f>
        <v>#N/A</v>
      </c>
      <c r="E295" s="6" t="s">
        <v>1189</v>
      </c>
      <c r="F295" s="15" t="s">
        <v>1468</v>
      </c>
      <c r="G295" s="2" t="s">
        <v>1469</v>
      </c>
      <c r="H295" s="17">
        <v>653</v>
      </c>
      <c r="I295" s="2"/>
      <c r="J295" s="2"/>
      <c r="K295" s="6" t="s">
        <v>54</v>
      </c>
      <c r="L295" s="3"/>
      <c r="M295" s="6" t="s">
        <v>1470</v>
      </c>
      <c r="N295" s="2"/>
      <c r="O295" s="19">
        <v>1626811</v>
      </c>
      <c r="P295" s="6" t="s">
        <v>1471</v>
      </c>
      <c r="Q295" s="2"/>
      <c r="R295" s="19">
        <v>1626868</v>
      </c>
      <c r="S295" s="2"/>
      <c r="T295" s="2"/>
      <c r="U295" s="3"/>
      <c r="V295" s="2"/>
      <c r="W295" s="2"/>
      <c r="X295" s="2"/>
      <c r="Y295" s="3"/>
      <c r="Z295" s="2"/>
      <c r="AA295" s="3"/>
      <c r="AB295" s="37"/>
      <c r="AC295" s="38"/>
      <c r="AD295" s="2"/>
      <c r="AE295" s="3"/>
      <c r="AF295" s="37"/>
      <c r="AG295" s="38"/>
      <c r="AH295" s="2"/>
      <c r="AI295" s="2"/>
      <c r="AJ295" s="3"/>
      <c r="AK295" s="2"/>
      <c r="AL295" s="2"/>
      <c r="AM295" s="3"/>
      <c r="AN295" s="2"/>
      <c r="AO295" s="2"/>
      <c r="AP295" s="2"/>
      <c r="AQ295" s="2"/>
      <c r="AR295" s="2"/>
      <c r="AS295" s="2"/>
      <c r="AT295" s="2"/>
      <c r="AU295" s="2"/>
      <c r="AV295" s="2"/>
      <c r="AW295" s="2"/>
      <c r="AX295" s="2"/>
      <c r="AY295" s="2"/>
      <c r="AZ295" s="2"/>
      <c r="BA295" s="2"/>
      <c r="BB295" s="2"/>
      <c r="BC295" s="2"/>
      <c r="BD295" s="2"/>
    </row>
    <row r="296" spans="1:56" x14ac:dyDescent="0.25">
      <c r="A296" s="8">
        <v>295</v>
      </c>
      <c r="B296" s="15" t="s">
        <v>1472</v>
      </c>
      <c r="C296" s="6" t="s">
        <v>1088</v>
      </c>
      <c r="D296" s="6" t="e">
        <f>VLOOKUP(C296,[1]Sheet1!$A:$B,2,0)</f>
        <v>#N/A</v>
      </c>
      <c r="E296" s="6" t="s">
        <v>620</v>
      </c>
      <c r="F296" s="15" t="s">
        <v>1186</v>
      </c>
      <c r="G296" s="6" t="s">
        <v>1473</v>
      </c>
      <c r="H296" s="17">
        <v>60</v>
      </c>
      <c r="I296" s="2"/>
      <c r="J296" s="2"/>
      <c r="K296" s="6" t="s">
        <v>54</v>
      </c>
      <c r="L296" s="3"/>
      <c r="M296" s="6" t="s">
        <v>1474</v>
      </c>
      <c r="N296" s="2"/>
      <c r="O296" s="3"/>
      <c r="P296" s="2"/>
      <c r="Q296" s="2"/>
      <c r="R296" s="3"/>
      <c r="S296" s="2"/>
      <c r="T296" s="2"/>
      <c r="U296" s="3"/>
      <c r="V296" s="2"/>
      <c r="W296" s="2"/>
      <c r="X296" s="2"/>
      <c r="Y296" s="3"/>
      <c r="Z296" s="2"/>
      <c r="AA296" s="3"/>
      <c r="AB296" s="37"/>
      <c r="AC296" s="38"/>
      <c r="AD296" s="2"/>
      <c r="AE296" s="3"/>
      <c r="AF296" s="37"/>
      <c r="AG296" s="38"/>
      <c r="AH296" s="2"/>
      <c r="AI296" s="2"/>
      <c r="AJ296" s="3"/>
      <c r="AK296" s="2"/>
      <c r="AL296" s="2"/>
      <c r="AM296" s="3"/>
      <c r="AN296" s="2"/>
      <c r="AO296" s="2"/>
      <c r="AP296" s="2"/>
      <c r="AQ296" s="2"/>
      <c r="AR296" s="2"/>
      <c r="AS296" s="2"/>
      <c r="AT296" s="2"/>
      <c r="AU296" s="2"/>
      <c r="AV296" s="2"/>
      <c r="AW296" s="2"/>
      <c r="AX296" s="2"/>
      <c r="AY296" s="2"/>
      <c r="AZ296" s="2"/>
      <c r="BA296" s="2"/>
      <c r="BB296" s="2"/>
      <c r="BC296" s="2"/>
      <c r="BD296" s="2"/>
    </row>
    <row r="297" spans="1:56" x14ac:dyDescent="0.25">
      <c r="A297" s="8">
        <v>296</v>
      </c>
      <c r="B297" s="15" t="s">
        <v>1475</v>
      </c>
      <c r="C297" s="6" t="s">
        <v>1088</v>
      </c>
      <c r="D297" s="6" t="e">
        <f>VLOOKUP(C297,[1]Sheet1!$A:$B,2,0)</f>
        <v>#N/A</v>
      </c>
      <c r="E297" s="6" t="s">
        <v>771</v>
      </c>
      <c r="F297" s="15" t="s">
        <v>1476</v>
      </c>
      <c r="G297" s="6" t="s">
        <v>1477</v>
      </c>
      <c r="H297" s="17">
        <v>1931</v>
      </c>
      <c r="I297" s="2"/>
      <c r="J297" s="2"/>
      <c r="K297" s="6" t="s">
        <v>54</v>
      </c>
      <c r="L297" s="3"/>
      <c r="M297" s="6" t="s">
        <v>1478</v>
      </c>
      <c r="N297" s="2"/>
      <c r="O297" s="19">
        <v>13089</v>
      </c>
      <c r="P297" s="6" t="s">
        <v>1479</v>
      </c>
      <c r="Q297" s="2"/>
      <c r="R297" s="3"/>
      <c r="S297" s="6" t="s">
        <v>1480</v>
      </c>
      <c r="T297" s="2"/>
      <c r="U297" s="3"/>
      <c r="V297" s="6" t="s">
        <v>1481</v>
      </c>
      <c r="W297" s="2"/>
      <c r="X297" s="2"/>
      <c r="Y297" s="15" t="s">
        <v>1482</v>
      </c>
      <c r="Z297" s="2"/>
      <c r="AA297" s="3"/>
      <c r="AB297" s="39" t="s">
        <v>1483</v>
      </c>
      <c r="AC297" s="40"/>
      <c r="AD297" s="2"/>
      <c r="AE297" s="3"/>
      <c r="AF297" s="39" t="s">
        <v>1484</v>
      </c>
      <c r="AG297" s="40"/>
      <c r="AH297" s="2"/>
      <c r="AI297" s="2"/>
      <c r="AJ297" s="15" t="s">
        <v>1485</v>
      </c>
      <c r="AK297" s="2"/>
      <c r="AL297" s="7">
        <v>13886</v>
      </c>
      <c r="AM297" s="15" t="s">
        <v>1486</v>
      </c>
      <c r="AN297" s="2"/>
      <c r="AO297" s="7">
        <v>13850</v>
      </c>
      <c r="AP297" s="6" t="s">
        <v>1487</v>
      </c>
      <c r="AQ297" s="2"/>
      <c r="AR297" s="2"/>
      <c r="AS297" s="2"/>
      <c r="AT297" s="2"/>
      <c r="AU297" s="2"/>
      <c r="AV297" s="2"/>
      <c r="AW297" s="2"/>
      <c r="AX297" s="2"/>
      <c r="AY297" s="2"/>
      <c r="AZ297" s="2"/>
      <c r="BA297" s="2"/>
      <c r="BB297" s="2"/>
      <c r="BC297" s="2"/>
      <c r="BD297" s="2"/>
    </row>
    <row r="298" spans="1:56" x14ac:dyDescent="0.25">
      <c r="A298" s="8">
        <v>297</v>
      </c>
      <c r="B298" s="15" t="s">
        <v>1488</v>
      </c>
      <c r="C298" s="6" t="s">
        <v>1088</v>
      </c>
      <c r="D298" s="6" t="e">
        <f>VLOOKUP(C298,[1]Sheet1!$A:$B,2,0)</f>
        <v>#N/A</v>
      </c>
      <c r="E298" s="6" t="s">
        <v>620</v>
      </c>
      <c r="F298" s="15" t="s">
        <v>1186</v>
      </c>
      <c r="G298" s="6" t="s">
        <v>1489</v>
      </c>
      <c r="H298" s="17">
        <v>42</v>
      </c>
      <c r="I298" s="2"/>
      <c r="J298" s="2"/>
      <c r="K298" s="6" t="s">
        <v>54</v>
      </c>
      <c r="L298" s="3"/>
      <c r="M298" s="6" t="s">
        <v>1488</v>
      </c>
      <c r="N298" s="2"/>
      <c r="O298" s="3"/>
      <c r="P298" s="2"/>
      <c r="Q298" s="2"/>
      <c r="R298" s="3"/>
      <c r="S298" s="2"/>
      <c r="T298" s="2"/>
      <c r="U298" s="3"/>
      <c r="V298" s="2"/>
      <c r="W298" s="2"/>
      <c r="X298" s="2"/>
      <c r="Y298" s="3"/>
      <c r="Z298" s="2"/>
      <c r="AA298" s="3"/>
      <c r="AB298" s="37"/>
      <c r="AC298" s="38"/>
      <c r="AD298" s="2"/>
      <c r="AE298" s="3"/>
      <c r="AF298" s="37"/>
      <c r="AG298" s="38"/>
      <c r="AH298" s="2"/>
      <c r="AI298" s="2"/>
      <c r="AJ298" s="3"/>
      <c r="AK298" s="2"/>
      <c r="AL298" s="2"/>
      <c r="AM298" s="3"/>
      <c r="AN298" s="2"/>
      <c r="AO298" s="2"/>
      <c r="AP298" s="2"/>
      <c r="AQ298" s="2"/>
      <c r="AR298" s="2"/>
      <c r="AS298" s="2"/>
      <c r="AT298" s="2"/>
      <c r="AU298" s="2"/>
      <c r="AV298" s="2"/>
      <c r="AW298" s="2"/>
      <c r="AX298" s="2"/>
      <c r="AY298" s="2"/>
      <c r="AZ298" s="2"/>
      <c r="BA298" s="2"/>
      <c r="BB298" s="2"/>
      <c r="BC298" s="2"/>
      <c r="BD298" s="2"/>
    </row>
    <row r="299" spans="1:56" x14ac:dyDescent="0.25">
      <c r="A299" s="8">
        <v>298</v>
      </c>
      <c r="B299" s="15" t="s">
        <v>1490</v>
      </c>
      <c r="C299" s="6" t="s">
        <v>1088</v>
      </c>
      <c r="D299" s="6" t="e">
        <f>VLOOKUP(C299,[1]Sheet1!$A:$B,2,0)</f>
        <v>#N/A</v>
      </c>
      <c r="E299" s="6" t="s">
        <v>620</v>
      </c>
      <c r="F299" s="15" t="s">
        <v>1491</v>
      </c>
      <c r="G299" s="6" t="s">
        <v>1492</v>
      </c>
      <c r="H299" s="17">
        <v>34</v>
      </c>
      <c r="I299" s="2"/>
      <c r="J299" s="2"/>
      <c r="K299" s="6" t="s">
        <v>54</v>
      </c>
      <c r="L299" s="3"/>
      <c r="M299" s="6" t="s">
        <v>1490</v>
      </c>
      <c r="N299" s="2"/>
      <c r="O299" s="3"/>
      <c r="P299" s="2"/>
      <c r="Q299" s="2"/>
      <c r="R299" s="3"/>
      <c r="S299" s="2"/>
      <c r="T299" s="2"/>
      <c r="U299" s="3"/>
      <c r="V299" s="2"/>
      <c r="W299" s="2"/>
      <c r="X299" s="2"/>
      <c r="Y299" s="3"/>
      <c r="Z299" s="2"/>
      <c r="AA299" s="3"/>
      <c r="AB299" s="37"/>
      <c r="AC299" s="38"/>
      <c r="AD299" s="2"/>
      <c r="AE299" s="3"/>
      <c r="AF299" s="37"/>
      <c r="AG299" s="38"/>
      <c r="AH299" s="2"/>
      <c r="AI299" s="2"/>
      <c r="AJ299" s="3"/>
      <c r="AK299" s="2"/>
      <c r="AL299" s="2"/>
      <c r="AM299" s="3"/>
      <c r="AN299" s="2"/>
      <c r="AO299" s="2"/>
      <c r="AP299" s="2"/>
      <c r="AQ299" s="2"/>
      <c r="AR299" s="2"/>
      <c r="AS299" s="2"/>
      <c r="AT299" s="2"/>
      <c r="AU299" s="2"/>
      <c r="AV299" s="2"/>
      <c r="AW299" s="2"/>
      <c r="AX299" s="2"/>
      <c r="AY299" s="2"/>
      <c r="AZ299" s="2"/>
      <c r="BA299" s="2"/>
      <c r="BB299" s="2"/>
      <c r="BC299" s="2"/>
      <c r="BD299" s="2"/>
    </row>
    <row r="300" spans="1:56" x14ac:dyDescent="0.25">
      <c r="A300" s="8">
        <v>299</v>
      </c>
      <c r="B300" s="15" t="s">
        <v>1493</v>
      </c>
      <c r="C300" s="6" t="s">
        <v>1088</v>
      </c>
      <c r="D300" s="6" t="e">
        <f>VLOOKUP(C300,[1]Sheet1!$A:$B,2,0)</f>
        <v>#N/A</v>
      </c>
      <c r="E300" s="6" t="s">
        <v>1169</v>
      </c>
      <c r="F300" s="15" t="s">
        <v>1494</v>
      </c>
      <c r="G300" s="6" t="s">
        <v>1495</v>
      </c>
      <c r="H300" s="17">
        <v>1223</v>
      </c>
      <c r="I300" s="2"/>
      <c r="J300" s="2"/>
      <c r="K300" s="6" t="s">
        <v>54</v>
      </c>
      <c r="L300" s="3"/>
      <c r="M300" s="6" t="s">
        <v>1496</v>
      </c>
      <c r="N300" s="2"/>
      <c r="O300" s="3"/>
      <c r="P300" s="6" t="s">
        <v>1497</v>
      </c>
      <c r="Q300" s="2"/>
      <c r="R300" s="3"/>
      <c r="S300" s="2"/>
      <c r="T300" s="2"/>
      <c r="U300" s="3"/>
      <c r="V300" s="2"/>
      <c r="W300" s="2"/>
      <c r="X300" s="2"/>
      <c r="Y300" s="3"/>
      <c r="Z300" s="2"/>
      <c r="AA300" s="3"/>
      <c r="AB300" s="37"/>
      <c r="AC300" s="38"/>
      <c r="AD300" s="2"/>
      <c r="AE300" s="3"/>
      <c r="AF300" s="37"/>
      <c r="AG300" s="38"/>
      <c r="AH300" s="2"/>
      <c r="AI300" s="2"/>
      <c r="AJ300" s="3"/>
      <c r="AK300" s="2"/>
      <c r="AL300" s="2"/>
      <c r="AM300" s="3"/>
      <c r="AN300" s="2"/>
      <c r="AO300" s="2"/>
      <c r="AP300" s="2"/>
      <c r="AQ300" s="2"/>
      <c r="AR300" s="2"/>
      <c r="AS300" s="2"/>
      <c r="AT300" s="2"/>
      <c r="AU300" s="2"/>
      <c r="AV300" s="2"/>
      <c r="AW300" s="2"/>
      <c r="AX300" s="2"/>
      <c r="AY300" s="2"/>
      <c r="AZ300" s="2"/>
      <c r="BA300" s="2"/>
      <c r="BB300" s="2"/>
      <c r="BC300" s="2"/>
      <c r="BD300" s="2"/>
    </row>
    <row r="301" spans="1:56" x14ac:dyDescent="0.25">
      <c r="A301" s="8">
        <v>300</v>
      </c>
      <c r="B301" s="15" t="s">
        <v>1498</v>
      </c>
      <c r="C301" s="6" t="s">
        <v>1088</v>
      </c>
      <c r="D301" s="6" t="e">
        <f>VLOOKUP(C301,[1]Sheet1!$A:$B,2,0)</f>
        <v>#N/A</v>
      </c>
      <c r="E301" s="6" t="s">
        <v>1499</v>
      </c>
      <c r="F301" s="15" t="s">
        <v>1500</v>
      </c>
      <c r="G301" s="6" t="s">
        <v>1501</v>
      </c>
      <c r="H301" s="17">
        <v>2470</v>
      </c>
      <c r="I301" s="2"/>
      <c r="J301" s="2"/>
      <c r="K301" s="6" t="s">
        <v>54</v>
      </c>
      <c r="L301" s="3"/>
      <c r="M301" s="6" t="s">
        <v>1502</v>
      </c>
      <c r="N301" s="2"/>
      <c r="O301" s="19">
        <v>227145</v>
      </c>
      <c r="P301" s="6" t="s">
        <v>1503</v>
      </c>
      <c r="Q301" s="2"/>
      <c r="R301" s="19">
        <v>419671</v>
      </c>
      <c r="S301" s="6" t="s">
        <v>1504</v>
      </c>
      <c r="T301" s="2"/>
      <c r="U301" s="19">
        <v>432245</v>
      </c>
      <c r="V301" s="6" t="s">
        <v>1505</v>
      </c>
      <c r="W301" s="2"/>
      <c r="X301" s="7">
        <v>419878</v>
      </c>
      <c r="Y301" s="3"/>
      <c r="Z301" s="2"/>
      <c r="AA301" s="3"/>
      <c r="AB301" s="37"/>
      <c r="AC301" s="38"/>
      <c r="AD301" s="2"/>
      <c r="AE301" s="3"/>
      <c r="AF301" s="37"/>
      <c r="AG301" s="38"/>
      <c r="AH301" s="2"/>
      <c r="AI301" s="2"/>
      <c r="AJ301" s="3"/>
      <c r="AK301" s="2"/>
      <c r="AL301" s="2"/>
      <c r="AM301" s="3"/>
      <c r="AN301" s="2"/>
      <c r="AO301" s="2"/>
      <c r="AP301" s="2"/>
      <c r="AQ301" s="2"/>
      <c r="AR301" s="2"/>
      <c r="AS301" s="2"/>
      <c r="AT301" s="2"/>
      <c r="AU301" s="2"/>
      <c r="AV301" s="2"/>
      <c r="AW301" s="2"/>
      <c r="AX301" s="2"/>
      <c r="AY301" s="2"/>
      <c r="AZ301" s="2"/>
      <c r="BA301" s="2"/>
      <c r="BB301" s="2"/>
      <c r="BC301" s="2"/>
      <c r="BD301" s="2"/>
    </row>
    <row r="302" spans="1:56" x14ac:dyDescent="0.25">
      <c r="A302" s="8">
        <v>301</v>
      </c>
      <c r="B302" s="15" t="s">
        <v>1506</v>
      </c>
      <c r="C302" s="6" t="s">
        <v>1088</v>
      </c>
      <c r="D302" s="6" t="e">
        <f>VLOOKUP(C302,[1]Sheet1!$A:$B,2,0)</f>
        <v>#N/A</v>
      </c>
      <c r="E302" s="6" t="s">
        <v>1189</v>
      </c>
      <c r="F302" s="15" t="s">
        <v>1190</v>
      </c>
      <c r="G302" s="6" t="s">
        <v>1507</v>
      </c>
      <c r="H302" s="17">
        <v>138</v>
      </c>
      <c r="I302" s="2"/>
      <c r="J302" s="2"/>
      <c r="K302" s="6" t="s">
        <v>54</v>
      </c>
      <c r="L302" s="3"/>
      <c r="M302" s="6" t="s">
        <v>1508</v>
      </c>
      <c r="N302" s="2"/>
      <c r="O302" s="3"/>
      <c r="P302" s="2"/>
      <c r="Q302" s="2"/>
      <c r="R302" s="3"/>
      <c r="S302" s="2"/>
      <c r="T302" s="2"/>
      <c r="U302" s="3"/>
      <c r="V302" s="2"/>
      <c r="W302" s="2"/>
      <c r="X302" s="2"/>
      <c r="Y302" s="3"/>
      <c r="Z302" s="2"/>
      <c r="AA302" s="3"/>
      <c r="AB302" s="37"/>
      <c r="AC302" s="38"/>
      <c r="AD302" s="2"/>
      <c r="AE302" s="3"/>
      <c r="AF302" s="37"/>
      <c r="AG302" s="38"/>
      <c r="AH302" s="2"/>
      <c r="AI302" s="2"/>
      <c r="AJ302" s="3"/>
      <c r="AK302" s="2"/>
      <c r="AL302" s="2"/>
      <c r="AM302" s="3"/>
      <c r="AN302" s="2"/>
      <c r="AO302" s="2"/>
      <c r="AP302" s="2"/>
      <c r="AQ302" s="2"/>
      <c r="AR302" s="2"/>
      <c r="AS302" s="2"/>
      <c r="AT302" s="2"/>
      <c r="AU302" s="2"/>
      <c r="AV302" s="2"/>
      <c r="AW302" s="2"/>
      <c r="AX302" s="2"/>
      <c r="AY302" s="2"/>
      <c r="AZ302" s="2"/>
      <c r="BA302" s="2"/>
      <c r="BB302" s="2"/>
      <c r="BC302" s="2"/>
      <c r="BD302" s="2"/>
    </row>
    <row r="303" spans="1:56" ht="25.2" x14ac:dyDescent="0.25">
      <c r="A303" s="8">
        <v>302</v>
      </c>
      <c r="B303" s="15" t="s">
        <v>1509</v>
      </c>
      <c r="C303" s="6" t="s">
        <v>1088</v>
      </c>
      <c r="D303" s="6" t="e">
        <f>VLOOKUP(C303,[1]Sheet1!$A:$B,2,0)</f>
        <v>#N/A</v>
      </c>
      <c r="E303" s="6" t="s">
        <v>1127</v>
      </c>
      <c r="F303" s="15" t="s">
        <v>1510</v>
      </c>
      <c r="G303" s="6" t="s">
        <v>1511</v>
      </c>
      <c r="H303" s="17">
        <v>6240</v>
      </c>
      <c r="I303" s="2"/>
      <c r="J303" s="2"/>
      <c r="K303" s="6" t="s">
        <v>54</v>
      </c>
      <c r="L303" s="3"/>
      <c r="M303" s="6" t="s">
        <v>1512</v>
      </c>
      <c r="N303" s="2"/>
      <c r="O303" s="19">
        <v>28488</v>
      </c>
      <c r="P303" s="6" t="s">
        <v>1513</v>
      </c>
      <c r="Q303" s="2"/>
      <c r="R303" s="19">
        <v>28508</v>
      </c>
      <c r="S303" s="2"/>
      <c r="T303" s="2"/>
      <c r="U303" s="3"/>
      <c r="V303" s="2"/>
      <c r="W303" s="2"/>
      <c r="X303" s="2"/>
      <c r="Y303" s="3"/>
      <c r="Z303" s="2"/>
      <c r="AA303" s="3"/>
      <c r="AB303" s="37"/>
      <c r="AC303" s="38"/>
      <c r="AD303" s="2"/>
      <c r="AE303" s="3"/>
      <c r="AF303" s="37"/>
      <c r="AG303" s="38"/>
      <c r="AH303" s="2"/>
      <c r="AI303" s="2"/>
      <c r="AJ303" s="3"/>
      <c r="AK303" s="2"/>
      <c r="AL303" s="2"/>
      <c r="AM303" s="3"/>
      <c r="AN303" s="2"/>
      <c r="AO303" s="2"/>
      <c r="AP303" s="2"/>
      <c r="AQ303" s="2"/>
      <c r="AR303" s="2"/>
      <c r="AS303" s="2"/>
      <c r="AT303" s="2"/>
      <c r="AU303" s="2"/>
      <c r="AV303" s="2"/>
      <c r="AW303" s="2"/>
      <c r="AX303" s="2"/>
      <c r="AY303" s="2"/>
      <c r="AZ303" s="2"/>
      <c r="BA303" s="2"/>
      <c r="BB303" s="2"/>
      <c r="BC303" s="2"/>
      <c r="BD303" s="2"/>
    </row>
    <row r="304" spans="1:56" ht="25.2" x14ac:dyDescent="0.25">
      <c r="A304" s="8">
        <v>303</v>
      </c>
      <c r="B304" s="15" t="s">
        <v>1514</v>
      </c>
      <c r="C304" s="6" t="s">
        <v>1088</v>
      </c>
      <c r="D304" s="6" t="e">
        <f>VLOOKUP(C304,[1]Sheet1!$A:$B,2,0)</f>
        <v>#N/A</v>
      </c>
      <c r="E304" s="6" t="s">
        <v>620</v>
      </c>
      <c r="F304" s="15" t="s">
        <v>1254</v>
      </c>
      <c r="G304" s="6" t="s">
        <v>1515</v>
      </c>
      <c r="H304" s="17">
        <v>115</v>
      </c>
      <c r="I304" s="2"/>
      <c r="J304" s="2"/>
      <c r="K304" s="6" t="s">
        <v>54</v>
      </c>
      <c r="L304" s="3"/>
      <c r="M304" s="6" t="s">
        <v>1516</v>
      </c>
      <c r="N304" s="2"/>
      <c r="O304" s="19">
        <v>1929386</v>
      </c>
      <c r="P304" s="6" t="s">
        <v>1517</v>
      </c>
      <c r="Q304" s="2"/>
      <c r="R304" s="3"/>
      <c r="S304" s="6" t="s">
        <v>1518</v>
      </c>
      <c r="T304" s="2"/>
      <c r="U304" s="3"/>
      <c r="V304" s="2"/>
      <c r="W304" s="2"/>
      <c r="X304" s="2"/>
      <c r="Y304" s="3"/>
      <c r="Z304" s="2"/>
      <c r="AA304" s="3"/>
      <c r="AB304" s="37"/>
      <c r="AC304" s="38"/>
      <c r="AD304" s="2"/>
      <c r="AE304" s="3"/>
      <c r="AF304" s="37"/>
      <c r="AG304" s="38"/>
      <c r="AH304" s="2"/>
      <c r="AI304" s="2"/>
      <c r="AJ304" s="3"/>
      <c r="AK304" s="2"/>
      <c r="AL304" s="2"/>
      <c r="AM304" s="3"/>
      <c r="AN304" s="2"/>
      <c r="AO304" s="2"/>
      <c r="AP304" s="2"/>
      <c r="AQ304" s="2"/>
      <c r="AR304" s="2"/>
      <c r="AS304" s="2"/>
      <c r="AT304" s="2"/>
      <c r="AU304" s="2"/>
      <c r="AV304" s="2"/>
      <c r="AW304" s="2"/>
      <c r="AX304" s="2"/>
      <c r="AY304" s="2"/>
      <c r="AZ304" s="2"/>
      <c r="BA304" s="2"/>
      <c r="BB304" s="2"/>
      <c r="BC304" s="2"/>
      <c r="BD304" s="2"/>
    </row>
    <row r="305" spans="1:56" ht="25.2" x14ac:dyDescent="0.25">
      <c r="A305" s="8">
        <v>304</v>
      </c>
      <c r="B305" s="15" t="s">
        <v>1519</v>
      </c>
      <c r="C305" s="6" t="s">
        <v>1088</v>
      </c>
      <c r="D305" s="6" t="e">
        <f>VLOOKUP(C305,[1]Sheet1!$A:$B,2,0)</f>
        <v>#N/A</v>
      </c>
      <c r="E305" s="6" t="s">
        <v>1189</v>
      </c>
      <c r="F305" s="15" t="s">
        <v>1520</v>
      </c>
      <c r="G305" s="6" t="s">
        <v>1521</v>
      </c>
      <c r="H305" s="17">
        <v>533</v>
      </c>
      <c r="I305" s="2"/>
      <c r="J305" s="2"/>
      <c r="K305" s="6" t="s">
        <v>54</v>
      </c>
      <c r="L305" s="3"/>
      <c r="M305" s="6" t="s">
        <v>1522</v>
      </c>
      <c r="N305" s="2"/>
      <c r="O305" s="19">
        <v>603553</v>
      </c>
      <c r="P305" s="6" t="s">
        <v>1523</v>
      </c>
      <c r="Q305" s="2"/>
      <c r="R305" s="19">
        <v>2248795</v>
      </c>
      <c r="S305" s="6" t="s">
        <v>1524</v>
      </c>
      <c r="T305" s="2"/>
      <c r="U305" s="19">
        <v>2248773</v>
      </c>
      <c r="V305" s="2"/>
      <c r="W305" s="2"/>
      <c r="X305" s="2"/>
      <c r="Y305" s="3"/>
      <c r="Z305" s="2"/>
      <c r="AA305" s="3"/>
      <c r="AB305" s="37"/>
      <c r="AC305" s="38"/>
      <c r="AD305" s="2"/>
      <c r="AE305" s="3"/>
      <c r="AF305" s="37"/>
      <c r="AG305" s="38"/>
      <c r="AH305" s="2"/>
      <c r="AI305" s="2"/>
      <c r="AJ305" s="3"/>
      <c r="AK305" s="2"/>
      <c r="AL305" s="2"/>
      <c r="AM305" s="3"/>
      <c r="AN305" s="2"/>
      <c r="AO305" s="2"/>
      <c r="AP305" s="2"/>
      <c r="AQ305" s="2"/>
      <c r="AR305" s="2"/>
      <c r="AS305" s="2"/>
      <c r="AT305" s="2"/>
      <c r="AU305" s="2"/>
      <c r="AV305" s="2"/>
      <c r="AW305" s="2"/>
      <c r="AX305" s="2"/>
      <c r="AY305" s="2"/>
      <c r="AZ305" s="2"/>
      <c r="BA305" s="2"/>
      <c r="BB305" s="2"/>
      <c r="BC305" s="2"/>
      <c r="BD305" s="2"/>
    </row>
    <row r="306" spans="1:56" x14ac:dyDescent="0.25">
      <c r="A306" s="8">
        <v>305</v>
      </c>
      <c r="B306" s="15" t="s">
        <v>1525</v>
      </c>
      <c r="C306" s="6" t="s">
        <v>1088</v>
      </c>
      <c r="D306" s="6" t="e">
        <f>VLOOKUP(C306,[1]Sheet1!$A:$B,2,0)</f>
        <v>#N/A</v>
      </c>
      <c r="E306" s="6" t="s">
        <v>51</v>
      </c>
      <c r="F306" s="15" t="s">
        <v>1526</v>
      </c>
      <c r="G306" s="6" t="s">
        <v>1527</v>
      </c>
      <c r="H306" s="17">
        <v>93</v>
      </c>
      <c r="I306" s="2"/>
      <c r="J306" s="2"/>
      <c r="K306" s="6" t="s">
        <v>54</v>
      </c>
      <c r="L306" s="3"/>
      <c r="M306" s="6" t="s">
        <v>1528</v>
      </c>
      <c r="N306" s="2"/>
      <c r="O306" s="3"/>
      <c r="P306" s="6" t="s">
        <v>1529</v>
      </c>
      <c r="Q306" s="2"/>
      <c r="R306" s="3"/>
      <c r="S306" s="2"/>
      <c r="T306" s="2"/>
      <c r="U306" s="3"/>
      <c r="V306" s="2"/>
      <c r="W306" s="2"/>
      <c r="X306" s="2"/>
      <c r="Y306" s="3"/>
      <c r="Z306" s="2"/>
      <c r="AA306" s="3"/>
      <c r="AB306" s="37"/>
      <c r="AC306" s="38"/>
      <c r="AD306" s="2"/>
      <c r="AE306" s="3"/>
      <c r="AF306" s="37"/>
      <c r="AG306" s="38"/>
      <c r="AH306" s="2"/>
      <c r="AI306" s="2"/>
      <c r="AJ306" s="3"/>
      <c r="AK306" s="2"/>
      <c r="AL306" s="2"/>
      <c r="AM306" s="3"/>
      <c r="AN306" s="2"/>
      <c r="AO306" s="2"/>
      <c r="AP306" s="2"/>
      <c r="AQ306" s="2"/>
      <c r="AR306" s="2"/>
      <c r="AS306" s="2"/>
      <c r="AT306" s="2"/>
      <c r="AU306" s="2"/>
      <c r="AV306" s="2"/>
      <c r="AW306" s="2"/>
      <c r="AX306" s="2"/>
      <c r="AY306" s="2"/>
      <c r="AZ306" s="2"/>
      <c r="BA306" s="2"/>
      <c r="BB306" s="2"/>
      <c r="BC306" s="2"/>
      <c r="BD306" s="2"/>
    </row>
    <row r="307" spans="1:56" x14ac:dyDescent="0.25">
      <c r="A307" s="8">
        <v>306</v>
      </c>
      <c r="B307" s="15" t="s">
        <v>1530</v>
      </c>
      <c r="C307" s="6" t="s">
        <v>1088</v>
      </c>
      <c r="D307" s="6" t="e">
        <f>VLOOKUP(C307,[1]Sheet1!$A:$B,2,0)</f>
        <v>#N/A</v>
      </c>
      <c r="E307" s="6" t="s">
        <v>1127</v>
      </c>
      <c r="F307" s="15" t="s">
        <v>1385</v>
      </c>
      <c r="G307" s="6" t="s">
        <v>1386</v>
      </c>
      <c r="H307" s="17">
        <v>1507</v>
      </c>
      <c r="I307" s="2"/>
      <c r="J307" s="2"/>
      <c r="K307" s="6" t="s">
        <v>54</v>
      </c>
      <c r="L307" s="3"/>
      <c r="M307" s="6" t="s">
        <v>1387</v>
      </c>
      <c r="N307" s="2"/>
      <c r="O307" s="19">
        <v>2248799</v>
      </c>
      <c r="P307" s="6" t="s">
        <v>1388</v>
      </c>
      <c r="Q307" s="2"/>
      <c r="R307" s="19">
        <v>2176293</v>
      </c>
      <c r="S307" s="2"/>
      <c r="T307" s="2"/>
      <c r="U307" s="3"/>
      <c r="V307" s="2"/>
      <c r="W307" s="2"/>
      <c r="X307" s="2"/>
      <c r="Y307" s="3"/>
      <c r="Z307" s="2"/>
      <c r="AA307" s="3"/>
      <c r="AB307" s="37"/>
      <c r="AC307" s="38"/>
      <c r="AD307" s="2"/>
      <c r="AE307" s="3"/>
      <c r="AF307" s="37"/>
      <c r="AG307" s="38"/>
      <c r="AH307" s="2"/>
      <c r="AI307" s="2"/>
      <c r="AJ307" s="3"/>
      <c r="AK307" s="2"/>
      <c r="AL307" s="2"/>
      <c r="AM307" s="3"/>
      <c r="AN307" s="2"/>
      <c r="AO307" s="2"/>
      <c r="AP307" s="2"/>
      <c r="AQ307" s="2"/>
      <c r="AR307" s="2"/>
      <c r="AS307" s="2"/>
      <c r="AT307" s="2"/>
      <c r="AU307" s="2"/>
      <c r="AV307" s="2"/>
      <c r="AW307" s="2"/>
      <c r="AX307" s="2"/>
      <c r="AY307" s="2"/>
      <c r="AZ307" s="2"/>
      <c r="BA307" s="2"/>
      <c r="BB307" s="2"/>
      <c r="BC307" s="2"/>
      <c r="BD307" s="2"/>
    </row>
    <row r="308" spans="1:56" x14ac:dyDescent="0.25">
      <c r="A308" s="8">
        <v>307</v>
      </c>
      <c r="B308" s="15" t="s">
        <v>1531</v>
      </c>
      <c r="C308" s="6" t="s">
        <v>1088</v>
      </c>
      <c r="D308" s="6" t="e">
        <f>VLOOKUP(C308,[1]Sheet1!$A:$B,2,0)</f>
        <v>#N/A</v>
      </c>
      <c r="E308" s="6" t="s">
        <v>71</v>
      </c>
      <c r="F308" s="15" t="s">
        <v>1230</v>
      </c>
      <c r="G308" s="6" t="s">
        <v>1532</v>
      </c>
      <c r="H308" s="17">
        <v>48</v>
      </c>
      <c r="I308" s="2"/>
      <c r="J308" s="2"/>
      <c r="K308" s="6" t="s">
        <v>54</v>
      </c>
      <c r="L308" s="3"/>
      <c r="M308" s="6" t="s">
        <v>1533</v>
      </c>
      <c r="N308" s="2"/>
      <c r="O308" s="3"/>
      <c r="P308" s="6" t="s">
        <v>1534</v>
      </c>
      <c r="Q308" s="2"/>
      <c r="R308" s="3"/>
      <c r="S308" s="2"/>
      <c r="T308" s="2"/>
      <c r="U308" s="3"/>
      <c r="V308" s="2"/>
      <c r="W308" s="2"/>
      <c r="X308" s="2"/>
      <c r="Y308" s="3"/>
      <c r="Z308" s="2"/>
      <c r="AA308" s="3"/>
      <c r="AB308" s="37"/>
      <c r="AC308" s="38"/>
      <c r="AD308" s="2"/>
      <c r="AE308" s="3"/>
      <c r="AF308" s="37"/>
      <c r="AG308" s="38"/>
      <c r="AH308" s="2"/>
      <c r="AI308" s="2"/>
      <c r="AJ308" s="3"/>
      <c r="AK308" s="2"/>
      <c r="AL308" s="2"/>
      <c r="AM308" s="3"/>
      <c r="AN308" s="2"/>
      <c r="AO308" s="2"/>
      <c r="AP308" s="2"/>
      <c r="AQ308" s="2"/>
      <c r="AR308" s="2"/>
      <c r="AS308" s="2"/>
      <c r="AT308" s="2"/>
      <c r="AU308" s="2"/>
      <c r="AV308" s="2"/>
      <c r="AW308" s="2"/>
      <c r="AX308" s="2"/>
      <c r="AY308" s="2"/>
      <c r="AZ308" s="2"/>
      <c r="BA308" s="2"/>
      <c r="BB308" s="2"/>
      <c r="BC308" s="2"/>
      <c r="BD308" s="2"/>
    </row>
    <row r="309" spans="1:56" x14ac:dyDescent="0.25">
      <c r="A309" s="8">
        <v>308</v>
      </c>
      <c r="B309" s="15" t="s">
        <v>1535</v>
      </c>
      <c r="C309" s="6" t="s">
        <v>1088</v>
      </c>
      <c r="D309" s="6" t="e">
        <f>VLOOKUP(C309,[1]Sheet1!$A:$B,2,0)</f>
        <v>#N/A</v>
      </c>
      <c r="E309" s="6" t="s">
        <v>71</v>
      </c>
      <c r="F309" s="15" t="s">
        <v>1114</v>
      </c>
      <c r="G309" s="6" t="s">
        <v>1536</v>
      </c>
      <c r="H309" s="17">
        <v>1429</v>
      </c>
      <c r="I309" s="2"/>
      <c r="J309" s="2"/>
      <c r="K309" s="6" t="s">
        <v>54</v>
      </c>
      <c r="L309" s="3"/>
      <c r="M309" s="6" t="s">
        <v>1116</v>
      </c>
      <c r="N309" s="2"/>
      <c r="O309" s="25">
        <v>244346</v>
      </c>
      <c r="P309" s="6" t="s">
        <v>1537</v>
      </c>
      <c r="Q309" s="2"/>
      <c r="R309" s="25">
        <v>830004</v>
      </c>
      <c r="S309" s="6" t="s">
        <v>1538</v>
      </c>
      <c r="T309" s="2"/>
      <c r="U309" s="19">
        <v>2934207</v>
      </c>
      <c r="V309" s="2"/>
      <c r="W309" s="2"/>
      <c r="X309" s="2"/>
      <c r="Y309" s="3"/>
      <c r="Z309" s="2"/>
      <c r="AA309" s="3"/>
      <c r="AB309" s="37"/>
      <c r="AC309" s="38"/>
      <c r="AD309" s="2"/>
      <c r="AE309" s="3"/>
      <c r="AF309" s="37"/>
      <c r="AG309" s="38"/>
      <c r="AH309" s="2"/>
      <c r="AI309" s="2"/>
      <c r="AJ309" s="3"/>
      <c r="AK309" s="2"/>
      <c r="AL309" s="2"/>
      <c r="AM309" s="3"/>
      <c r="AN309" s="2"/>
      <c r="AO309" s="2"/>
      <c r="AP309" s="2"/>
      <c r="AQ309" s="2"/>
      <c r="AR309" s="2"/>
      <c r="AS309" s="2"/>
      <c r="AT309" s="2"/>
      <c r="AU309" s="2"/>
      <c r="AV309" s="2"/>
      <c r="AW309" s="2"/>
      <c r="AX309" s="2"/>
      <c r="AY309" s="2"/>
      <c r="AZ309" s="2"/>
      <c r="BA309" s="2"/>
      <c r="BB309" s="2"/>
      <c r="BC309" s="2"/>
      <c r="BD309" s="2"/>
    </row>
    <row r="310" spans="1:56" ht="25.2" x14ac:dyDescent="0.25">
      <c r="A310" s="8">
        <v>309</v>
      </c>
      <c r="B310" s="15" t="s">
        <v>1539</v>
      </c>
      <c r="C310" s="6" t="s">
        <v>1088</v>
      </c>
      <c r="D310" s="6" t="e">
        <f>VLOOKUP(C310,[1]Sheet1!$A:$B,2,0)</f>
        <v>#N/A</v>
      </c>
      <c r="E310" s="6" t="s">
        <v>771</v>
      </c>
      <c r="F310" s="15" t="s">
        <v>1540</v>
      </c>
      <c r="G310" s="2" t="s">
        <v>1541</v>
      </c>
      <c r="H310" s="17">
        <v>230</v>
      </c>
      <c r="I310" s="2"/>
      <c r="J310" s="2"/>
      <c r="K310" s="6" t="s">
        <v>54</v>
      </c>
      <c r="L310" s="3"/>
      <c r="M310" s="6" t="s">
        <v>1542</v>
      </c>
      <c r="N310" s="2"/>
      <c r="O310" s="3"/>
      <c r="P310" s="6" t="s">
        <v>1543</v>
      </c>
      <c r="Q310" s="2"/>
      <c r="R310" s="3"/>
      <c r="S310" s="6" t="s">
        <v>1544</v>
      </c>
      <c r="T310" s="2"/>
      <c r="U310" s="3"/>
      <c r="V310" s="2"/>
      <c r="W310" s="2"/>
      <c r="X310" s="2"/>
      <c r="Y310" s="3"/>
      <c r="Z310" s="2"/>
      <c r="AA310" s="3"/>
      <c r="AB310" s="37"/>
      <c r="AC310" s="38"/>
      <c r="AD310" s="2"/>
      <c r="AE310" s="3"/>
      <c r="AF310" s="37"/>
      <c r="AG310" s="38"/>
      <c r="AH310" s="2"/>
      <c r="AI310" s="2"/>
      <c r="AJ310" s="3"/>
      <c r="AK310" s="2"/>
      <c r="AL310" s="2"/>
      <c r="AM310" s="3"/>
      <c r="AN310" s="2"/>
      <c r="AO310" s="2"/>
      <c r="AP310" s="2"/>
      <c r="AQ310" s="2"/>
      <c r="AR310" s="2"/>
      <c r="AS310" s="2"/>
      <c r="AT310" s="2"/>
      <c r="AU310" s="2"/>
      <c r="AV310" s="2"/>
      <c r="AW310" s="2"/>
      <c r="AX310" s="2"/>
      <c r="AY310" s="2"/>
      <c r="AZ310" s="2"/>
      <c r="BA310" s="2"/>
      <c r="BB310" s="2"/>
      <c r="BC310" s="2"/>
      <c r="BD310" s="2"/>
    </row>
    <row r="311" spans="1:56" x14ac:dyDescent="0.25">
      <c r="A311" s="8">
        <v>310</v>
      </c>
      <c r="B311" s="15" t="s">
        <v>1545</v>
      </c>
      <c r="C311" s="6" t="s">
        <v>1088</v>
      </c>
      <c r="D311" s="6" t="e">
        <f>VLOOKUP(C311,[1]Sheet1!$A:$B,2,0)</f>
        <v>#N/A</v>
      </c>
      <c r="E311" s="6" t="s">
        <v>71</v>
      </c>
      <c r="F311" s="15" t="s">
        <v>1546</v>
      </c>
      <c r="G311" s="6" t="s">
        <v>1547</v>
      </c>
      <c r="H311" s="17">
        <v>435</v>
      </c>
      <c r="I311" s="2"/>
      <c r="J311" s="2"/>
      <c r="K311" s="6" t="s">
        <v>54</v>
      </c>
      <c r="L311" s="3"/>
      <c r="M311" s="6" t="s">
        <v>1548</v>
      </c>
      <c r="N311" s="2"/>
      <c r="O311" s="19">
        <v>921983</v>
      </c>
      <c r="P311" s="6" t="s">
        <v>1549</v>
      </c>
      <c r="Q311" s="2"/>
      <c r="R311" s="19">
        <v>2721793</v>
      </c>
      <c r="S311" s="2"/>
      <c r="T311" s="2"/>
      <c r="U311" s="3"/>
      <c r="V311" s="2"/>
      <c r="W311" s="2"/>
      <c r="X311" s="2"/>
      <c r="Y311" s="3"/>
      <c r="Z311" s="2"/>
      <c r="AA311" s="3"/>
      <c r="AB311" s="37"/>
      <c r="AC311" s="38"/>
      <c r="AD311" s="2"/>
      <c r="AE311" s="3"/>
      <c r="AF311" s="37"/>
      <c r="AG311" s="38"/>
      <c r="AH311" s="2"/>
      <c r="AI311" s="2"/>
      <c r="AJ311" s="3"/>
      <c r="AK311" s="2"/>
      <c r="AL311" s="2"/>
      <c r="AM311" s="3"/>
      <c r="AN311" s="2"/>
      <c r="AO311" s="2"/>
      <c r="AP311" s="2"/>
      <c r="AQ311" s="2"/>
      <c r="AR311" s="2"/>
      <c r="AS311" s="2"/>
      <c r="AT311" s="2"/>
      <c r="AU311" s="2"/>
      <c r="AV311" s="2"/>
      <c r="AW311" s="2"/>
      <c r="AX311" s="2"/>
      <c r="AY311" s="2"/>
      <c r="AZ311" s="2"/>
      <c r="BA311" s="2"/>
      <c r="BB311" s="2"/>
      <c r="BC311" s="2"/>
      <c r="BD311" s="2"/>
    </row>
    <row r="312" spans="1:56" x14ac:dyDescent="0.25">
      <c r="A312" s="8">
        <v>311</v>
      </c>
      <c r="B312" s="15" t="s">
        <v>1550</v>
      </c>
      <c r="C312" s="6" t="s">
        <v>1088</v>
      </c>
      <c r="D312" s="6" t="e">
        <f>VLOOKUP(C312,[1]Sheet1!$A:$B,2,0)</f>
        <v>#N/A</v>
      </c>
      <c r="E312" s="6" t="s">
        <v>620</v>
      </c>
      <c r="F312" s="15" t="s">
        <v>1551</v>
      </c>
      <c r="G312" s="6" t="s">
        <v>1552</v>
      </c>
      <c r="H312" s="17">
        <v>31</v>
      </c>
      <c r="I312" s="2"/>
      <c r="J312" s="2"/>
      <c r="K312" s="6" t="s">
        <v>54</v>
      </c>
      <c r="L312" s="3"/>
      <c r="M312" s="6" t="s">
        <v>1553</v>
      </c>
      <c r="N312" s="2"/>
      <c r="O312" s="3"/>
      <c r="P312" s="6" t="s">
        <v>1554</v>
      </c>
      <c r="Q312" s="2"/>
      <c r="R312" s="3"/>
      <c r="S312" s="6" t="s">
        <v>1555</v>
      </c>
      <c r="T312" s="2"/>
      <c r="U312" s="3"/>
      <c r="V312" s="6" t="s">
        <v>1556</v>
      </c>
      <c r="W312" s="2"/>
      <c r="X312" s="2"/>
      <c r="Y312" s="15" t="s">
        <v>1557</v>
      </c>
      <c r="Z312" s="2"/>
      <c r="AA312" s="3"/>
      <c r="AB312" s="39" t="s">
        <v>1558</v>
      </c>
      <c r="AC312" s="40"/>
      <c r="AD312" s="2"/>
      <c r="AE312" s="3"/>
      <c r="AF312" s="39" t="s">
        <v>1559</v>
      </c>
      <c r="AG312" s="40"/>
      <c r="AH312" s="2"/>
      <c r="AI312" s="2"/>
      <c r="AJ312" s="3"/>
      <c r="AK312" s="2"/>
      <c r="AL312" s="2"/>
      <c r="AM312" s="3"/>
      <c r="AN312" s="2"/>
      <c r="AO312" s="2"/>
      <c r="AP312" s="2"/>
      <c r="AQ312" s="2"/>
      <c r="AR312" s="2"/>
      <c r="AS312" s="2"/>
      <c r="AT312" s="2"/>
      <c r="AU312" s="2"/>
      <c r="AV312" s="2"/>
      <c r="AW312" s="2"/>
      <c r="AX312" s="2"/>
      <c r="AY312" s="2"/>
      <c r="AZ312" s="2"/>
      <c r="BA312" s="2"/>
      <c r="BB312" s="2"/>
      <c r="BC312" s="2"/>
      <c r="BD312" s="2"/>
    </row>
    <row r="313" spans="1:56" x14ac:dyDescent="0.25">
      <c r="A313" s="8">
        <v>312</v>
      </c>
      <c r="B313" s="15" t="s">
        <v>1560</v>
      </c>
      <c r="C313" s="6" t="s">
        <v>1088</v>
      </c>
      <c r="D313" s="6" t="e">
        <f>VLOOKUP(C313,[1]Sheet1!$A:$B,2,0)</f>
        <v>#N/A</v>
      </c>
      <c r="E313" s="6" t="s">
        <v>1189</v>
      </c>
      <c r="F313" s="15" t="s">
        <v>1561</v>
      </c>
      <c r="G313" s="6" t="s">
        <v>1562</v>
      </c>
      <c r="H313" s="17">
        <v>147</v>
      </c>
      <c r="I313" s="2"/>
      <c r="J313" s="2"/>
      <c r="K313" s="6" t="s">
        <v>54</v>
      </c>
      <c r="L313" s="3"/>
      <c r="M313" s="6" t="s">
        <v>1563</v>
      </c>
      <c r="N313" s="2"/>
      <c r="O313" s="3"/>
      <c r="P313" s="6" t="s">
        <v>1564</v>
      </c>
      <c r="Q313" s="2"/>
      <c r="R313" s="3"/>
      <c r="S313" s="2"/>
      <c r="T313" s="2"/>
      <c r="U313" s="3"/>
      <c r="V313" s="2"/>
      <c r="W313" s="2"/>
      <c r="X313" s="2"/>
      <c r="Y313" s="3"/>
      <c r="Z313" s="2"/>
      <c r="AA313" s="3"/>
      <c r="AB313" s="37"/>
      <c r="AC313" s="38"/>
      <c r="AD313" s="2"/>
      <c r="AE313" s="3"/>
      <c r="AF313" s="37"/>
      <c r="AG313" s="38"/>
      <c r="AH313" s="2"/>
      <c r="AI313" s="2"/>
      <c r="AJ313" s="3"/>
      <c r="AK313" s="2"/>
      <c r="AL313" s="2"/>
      <c r="AM313" s="3"/>
      <c r="AN313" s="2"/>
      <c r="AO313" s="2"/>
      <c r="AP313" s="2"/>
      <c r="AQ313" s="2"/>
      <c r="AR313" s="2"/>
      <c r="AS313" s="2"/>
      <c r="AT313" s="2"/>
      <c r="AU313" s="2"/>
      <c r="AV313" s="2"/>
      <c r="AW313" s="2"/>
      <c r="AX313" s="2"/>
      <c r="AY313" s="2"/>
      <c r="AZ313" s="2"/>
      <c r="BA313" s="2"/>
      <c r="BB313" s="2"/>
      <c r="BC313" s="2"/>
      <c r="BD313" s="2"/>
    </row>
    <row r="314" spans="1:56" x14ac:dyDescent="0.25">
      <c r="A314" s="8">
        <v>313</v>
      </c>
      <c r="B314" s="15" t="s">
        <v>1565</v>
      </c>
      <c r="C314" s="6" t="s">
        <v>1088</v>
      </c>
      <c r="D314" s="6" t="e">
        <f>VLOOKUP(C314,[1]Sheet1!$A:$B,2,0)</f>
        <v>#N/A</v>
      </c>
      <c r="E314" s="6" t="s">
        <v>98</v>
      </c>
      <c r="F314" s="15" t="s">
        <v>1566</v>
      </c>
      <c r="G314" s="6" t="s">
        <v>1567</v>
      </c>
      <c r="H314" s="17">
        <v>36</v>
      </c>
      <c r="I314" s="2"/>
      <c r="J314" s="2"/>
      <c r="K314" s="6" t="s">
        <v>54</v>
      </c>
      <c r="L314" s="3"/>
      <c r="M314" s="6" t="s">
        <v>1565</v>
      </c>
      <c r="N314" s="2"/>
      <c r="O314" s="3"/>
      <c r="P314" s="2"/>
      <c r="Q314" s="2"/>
      <c r="R314" s="3"/>
      <c r="S314" s="2"/>
      <c r="T314" s="2"/>
      <c r="U314" s="3"/>
      <c r="V314" s="2"/>
      <c r="W314" s="2"/>
      <c r="X314" s="2"/>
      <c r="Y314" s="3"/>
      <c r="Z314" s="2"/>
      <c r="AA314" s="3"/>
      <c r="AB314" s="37"/>
      <c r="AC314" s="38"/>
      <c r="AD314" s="2"/>
      <c r="AE314" s="3"/>
      <c r="AF314" s="37"/>
      <c r="AG314" s="38"/>
      <c r="AH314" s="2"/>
      <c r="AI314" s="2"/>
      <c r="AJ314" s="3"/>
      <c r="AK314" s="2"/>
      <c r="AL314" s="2"/>
      <c r="AM314" s="3"/>
      <c r="AN314" s="2"/>
      <c r="AO314" s="2"/>
      <c r="AP314" s="2"/>
      <c r="AQ314" s="2"/>
      <c r="AR314" s="2"/>
      <c r="AS314" s="2"/>
      <c r="AT314" s="2"/>
      <c r="AU314" s="2"/>
      <c r="AV314" s="2"/>
      <c r="AW314" s="2"/>
      <c r="AX314" s="2"/>
      <c r="AY314" s="2"/>
      <c r="AZ314" s="2"/>
      <c r="BA314" s="2"/>
      <c r="BB314" s="2"/>
      <c r="BC314" s="2"/>
      <c r="BD314" s="2"/>
    </row>
    <row r="315" spans="1:56" ht="25.2" x14ac:dyDescent="0.25">
      <c r="A315" s="8">
        <v>314</v>
      </c>
      <c r="B315" s="15" t="s">
        <v>1568</v>
      </c>
      <c r="C315" s="6" t="s">
        <v>1088</v>
      </c>
      <c r="D315" s="6" t="e">
        <f>VLOOKUP(C315,[1]Sheet1!$A:$B,2,0)</f>
        <v>#N/A</v>
      </c>
      <c r="E315" s="6" t="s">
        <v>1127</v>
      </c>
      <c r="F315" s="15" t="s">
        <v>1510</v>
      </c>
      <c r="G315" s="6" t="s">
        <v>1569</v>
      </c>
      <c r="H315" s="17">
        <v>7300</v>
      </c>
      <c r="I315" s="2"/>
      <c r="J315" s="2"/>
      <c r="K315" s="6" t="s">
        <v>54</v>
      </c>
      <c r="L315" s="3"/>
      <c r="M315" s="6" t="s">
        <v>1570</v>
      </c>
      <c r="N315" s="2"/>
      <c r="O315" s="19">
        <v>499162</v>
      </c>
      <c r="P315" s="6" t="s">
        <v>1571</v>
      </c>
      <c r="Q315" s="2"/>
      <c r="R315" s="19">
        <v>1538991</v>
      </c>
      <c r="S315" s="6" t="s">
        <v>1572</v>
      </c>
      <c r="T315" s="2"/>
      <c r="U315" s="19">
        <v>6553939</v>
      </c>
      <c r="V315" s="2"/>
      <c r="W315" s="2"/>
      <c r="X315" s="2"/>
      <c r="Y315" s="3"/>
      <c r="Z315" s="2"/>
      <c r="AA315" s="3"/>
      <c r="AB315" s="37"/>
      <c r="AC315" s="38"/>
      <c r="AD315" s="2"/>
      <c r="AE315" s="3"/>
      <c r="AF315" s="37"/>
      <c r="AG315" s="38"/>
      <c r="AH315" s="2"/>
      <c r="AI315" s="2"/>
      <c r="AJ315" s="3"/>
      <c r="AK315" s="2"/>
      <c r="AL315" s="2"/>
      <c r="AM315" s="3"/>
      <c r="AN315" s="2"/>
      <c r="AO315" s="2"/>
      <c r="AP315" s="2"/>
      <c r="AQ315" s="2"/>
      <c r="AR315" s="2"/>
      <c r="AS315" s="2"/>
      <c r="AT315" s="2"/>
      <c r="AU315" s="2"/>
      <c r="AV315" s="2"/>
      <c r="AW315" s="2"/>
      <c r="AX315" s="2"/>
      <c r="AY315" s="2"/>
      <c r="AZ315" s="2"/>
      <c r="BA315" s="2"/>
      <c r="BB315" s="2"/>
      <c r="BC315" s="2"/>
      <c r="BD315" s="2"/>
    </row>
    <row r="316" spans="1:56" x14ac:dyDescent="0.25">
      <c r="A316" s="8">
        <v>315</v>
      </c>
      <c r="B316" s="15" t="s">
        <v>1573</v>
      </c>
      <c r="C316" s="6" t="s">
        <v>1088</v>
      </c>
      <c r="D316" s="6" t="e">
        <f>VLOOKUP(C316,[1]Sheet1!$A:$B,2,0)</f>
        <v>#N/A</v>
      </c>
      <c r="E316" s="6" t="s">
        <v>620</v>
      </c>
      <c r="F316" s="15" t="s">
        <v>1186</v>
      </c>
      <c r="G316" s="6" t="s">
        <v>1574</v>
      </c>
      <c r="H316" s="17">
        <v>37</v>
      </c>
      <c r="I316" s="2"/>
      <c r="J316" s="2"/>
      <c r="K316" s="6" t="s">
        <v>54</v>
      </c>
      <c r="L316" s="3"/>
      <c r="M316" s="6" t="s">
        <v>1575</v>
      </c>
      <c r="N316" s="2"/>
      <c r="O316" s="3"/>
      <c r="P316" s="2"/>
      <c r="Q316" s="2"/>
      <c r="R316" s="3"/>
      <c r="S316" s="2"/>
      <c r="T316" s="2"/>
      <c r="U316" s="3"/>
      <c r="V316" s="2"/>
      <c r="W316" s="2"/>
      <c r="X316" s="2"/>
      <c r="Y316" s="3"/>
      <c r="Z316" s="2"/>
      <c r="AA316" s="3"/>
      <c r="AB316" s="37"/>
      <c r="AC316" s="38"/>
      <c r="AD316" s="2"/>
      <c r="AE316" s="3"/>
      <c r="AF316" s="37"/>
      <c r="AG316" s="38"/>
      <c r="AH316" s="2"/>
      <c r="AI316" s="2"/>
      <c r="AJ316" s="3"/>
      <c r="AK316" s="2"/>
      <c r="AL316" s="2"/>
      <c r="AM316" s="3"/>
      <c r="AN316" s="2"/>
      <c r="AO316" s="2"/>
      <c r="AP316" s="2"/>
      <c r="AQ316" s="2"/>
      <c r="AR316" s="2"/>
      <c r="AS316" s="2"/>
      <c r="AT316" s="2"/>
      <c r="AU316" s="2"/>
      <c r="AV316" s="2"/>
      <c r="AW316" s="2"/>
      <c r="AX316" s="2"/>
      <c r="AY316" s="2"/>
      <c r="AZ316" s="2"/>
      <c r="BA316" s="2"/>
      <c r="BB316" s="2"/>
      <c r="BC316" s="2"/>
      <c r="BD316" s="2"/>
    </row>
    <row r="317" spans="1:56" x14ac:dyDescent="0.25">
      <c r="A317" s="8">
        <v>316</v>
      </c>
      <c r="B317" s="15" t="s">
        <v>1576</v>
      </c>
      <c r="C317" s="6" t="s">
        <v>1088</v>
      </c>
      <c r="D317" s="6" t="e">
        <f>VLOOKUP(C317,[1]Sheet1!$A:$B,2,0)</f>
        <v>#N/A</v>
      </c>
      <c r="E317" s="6" t="s">
        <v>4</v>
      </c>
      <c r="F317" s="15" t="s">
        <v>1577</v>
      </c>
      <c r="G317" s="6" t="s">
        <v>1578</v>
      </c>
      <c r="H317" s="17">
        <v>65</v>
      </c>
      <c r="I317" s="2"/>
      <c r="J317" s="2"/>
      <c r="K317" s="6" t="s">
        <v>54</v>
      </c>
      <c r="L317" s="3"/>
      <c r="M317" s="6" t="s">
        <v>1576</v>
      </c>
      <c r="N317" s="2"/>
      <c r="O317" s="3"/>
      <c r="P317" s="2"/>
      <c r="Q317" s="2"/>
      <c r="R317" s="3"/>
      <c r="S317" s="2"/>
      <c r="T317" s="2"/>
      <c r="U317" s="3"/>
      <c r="V317" s="2"/>
      <c r="W317" s="2"/>
      <c r="X317" s="2"/>
      <c r="Y317" s="3"/>
      <c r="Z317" s="2"/>
      <c r="AA317" s="3"/>
      <c r="AB317" s="37"/>
      <c r="AC317" s="38"/>
      <c r="AD317" s="2"/>
      <c r="AE317" s="3"/>
      <c r="AF317" s="37"/>
      <c r="AG317" s="38"/>
      <c r="AH317" s="2"/>
      <c r="AI317" s="2"/>
      <c r="AJ317" s="3"/>
      <c r="AK317" s="2"/>
      <c r="AL317" s="2"/>
      <c r="AM317" s="3"/>
      <c r="AN317" s="2"/>
      <c r="AO317" s="2"/>
      <c r="AP317" s="2"/>
      <c r="AQ317" s="2"/>
      <c r="AR317" s="2"/>
      <c r="AS317" s="2"/>
      <c r="AT317" s="2"/>
      <c r="AU317" s="2"/>
      <c r="AV317" s="2"/>
      <c r="AW317" s="2"/>
      <c r="AX317" s="2"/>
      <c r="AY317" s="2"/>
      <c r="AZ317" s="2"/>
      <c r="BA317" s="2"/>
      <c r="BB317" s="2"/>
      <c r="BC317" s="2"/>
      <c r="BD317" s="2"/>
    </row>
    <row r="318" spans="1:56" ht="25.2" x14ac:dyDescent="0.25">
      <c r="A318" s="8">
        <v>317</v>
      </c>
      <c r="B318" s="15" t="s">
        <v>1579</v>
      </c>
      <c r="C318" s="6" t="s">
        <v>1088</v>
      </c>
      <c r="D318" s="6" t="e">
        <f>VLOOKUP(C318,[1]Sheet1!$A:$B,2,0)</f>
        <v>#N/A</v>
      </c>
      <c r="E318" s="6" t="s">
        <v>4</v>
      </c>
      <c r="F318" s="15" t="s">
        <v>1580</v>
      </c>
      <c r="G318" s="6" t="s">
        <v>1581</v>
      </c>
      <c r="H318" s="17">
        <v>2726</v>
      </c>
      <c r="I318" s="2"/>
      <c r="J318" s="2"/>
      <c r="K318" s="6" t="s">
        <v>54</v>
      </c>
      <c r="L318" s="3"/>
      <c r="M318" s="6" t="s">
        <v>1582</v>
      </c>
      <c r="N318" s="2"/>
      <c r="O318" s="19">
        <v>3262611</v>
      </c>
      <c r="P318" s="6" t="s">
        <v>1583</v>
      </c>
      <c r="Q318" s="2"/>
      <c r="R318" s="19">
        <v>3371723</v>
      </c>
      <c r="S318" s="6" t="s">
        <v>1584</v>
      </c>
      <c r="T318" s="2"/>
      <c r="U318" s="19">
        <v>6435794</v>
      </c>
      <c r="V318" s="6" t="s">
        <v>1585</v>
      </c>
      <c r="W318" s="2"/>
      <c r="X318" s="7">
        <v>6435762</v>
      </c>
      <c r="Y318" s="3"/>
      <c r="Z318" s="2"/>
      <c r="AA318" s="3"/>
      <c r="AB318" s="37"/>
      <c r="AC318" s="38"/>
      <c r="AD318" s="2"/>
      <c r="AE318" s="3"/>
      <c r="AF318" s="37"/>
      <c r="AG318" s="38"/>
      <c r="AH318" s="2"/>
      <c r="AI318" s="2"/>
      <c r="AJ318" s="3"/>
      <c r="AK318" s="2"/>
      <c r="AL318" s="2"/>
      <c r="AM318" s="3"/>
      <c r="AN318" s="2"/>
      <c r="AO318" s="2"/>
      <c r="AP318" s="2"/>
      <c r="AQ318" s="2"/>
      <c r="AR318" s="2"/>
      <c r="AS318" s="2"/>
      <c r="AT318" s="2"/>
      <c r="AU318" s="2"/>
      <c r="AV318" s="2"/>
      <c r="AW318" s="2"/>
      <c r="AX318" s="2"/>
      <c r="AY318" s="2"/>
      <c r="AZ318" s="2"/>
      <c r="BA318" s="2"/>
      <c r="BB318" s="2"/>
      <c r="BC318" s="2"/>
      <c r="BD318" s="2"/>
    </row>
    <row r="319" spans="1:56" ht="25.2" x14ac:dyDescent="0.25">
      <c r="A319" s="8">
        <v>318</v>
      </c>
      <c r="B319" s="15" t="s">
        <v>1586</v>
      </c>
      <c r="C319" s="6" t="s">
        <v>1088</v>
      </c>
      <c r="D319" s="6" t="e">
        <f>VLOOKUP(C319,[1]Sheet1!$A:$B,2,0)</f>
        <v>#N/A</v>
      </c>
      <c r="E319" s="6" t="s">
        <v>71</v>
      </c>
      <c r="F319" s="15" t="s">
        <v>1587</v>
      </c>
      <c r="G319" s="2" t="s">
        <v>1588</v>
      </c>
      <c r="H319" s="17">
        <v>174</v>
      </c>
      <c r="I319" s="2"/>
      <c r="J319" s="2"/>
      <c r="K319" s="6" t="s">
        <v>54</v>
      </c>
      <c r="L319" s="3"/>
      <c r="M319" s="6" t="s">
        <v>1589</v>
      </c>
      <c r="N319" s="2"/>
      <c r="O319" s="3"/>
      <c r="P319" s="6" t="s">
        <v>1590</v>
      </c>
      <c r="Q319" s="2"/>
      <c r="R319" s="3"/>
      <c r="S319" s="6" t="s">
        <v>1591</v>
      </c>
      <c r="T319" s="2"/>
      <c r="U319" s="3"/>
      <c r="V319" s="6" t="s">
        <v>1592</v>
      </c>
      <c r="W319" s="2"/>
      <c r="X319" s="2"/>
      <c r="Y319" s="3"/>
      <c r="Z319" s="2"/>
      <c r="AA319" s="3"/>
      <c r="AB319" s="37"/>
      <c r="AC319" s="38"/>
      <c r="AD319" s="2"/>
      <c r="AE319" s="3"/>
      <c r="AF319" s="37"/>
      <c r="AG319" s="38"/>
      <c r="AH319" s="2"/>
      <c r="AI319" s="2"/>
      <c r="AJ319" s="3"/>
      <c r="AK319" s="2"/>
      <c r="AL319" s="2"/>
      <c r="AM319" s="3"/>
      <c r="AN319" s="2"/>
      <c r="AO319" s="2"/>
      <c r="AP319" s="2"/>
      <c r="AQ319" s="2"/>
      <c r="AR319" s="2"/>
      <c r="AS319" s="2"/>
      <c r="AT319" s="2"/>
      <c r="AU319" s="2"/>
      <c r="AV319" s="2"/>
      <c r="AW319" s="2"/>
      <c r="AX319" s="2"/>
      <c r="AY319" s="2"/>
      <c r="AZ319" s="2"/>
      <c r="BA319" s="2"/>
      <c r="BB319" s="2"/>
      <c r="BC319" s="2"/>
      <c r="BD319" s="2"/>
    </row>
    <row r="320" spans="1:56" ht="25.2" x14ac:dyDescent="0.25">
      <c r="A320" s="8">
        <v>319</v>
      </c>
      <c r="B320" s="15" t="s">
        <v>1593</v>
      </c>
      <c r="C320" s="6" t="s">
        <v>1088</v>
      </c>
      <c r="D320" s="6" t="e">
        <f>VLOOKUP(C320,[1]Sheet1!$A:$B,2,0)</f>
        <v>#N/A</v>
      </c>
      <c r="E320" s="6" t="s">
        <v>1127</v>
      </c>
      <c r="F320" s="15" t="s">
        <v>1594</v>
      </c>
      <c r="G320" s="6" t="s">
        <v>1595</v>
      </c>
      <c r="H320" s="17">
        <v>41</v>
      </c>
      <c r="I320" s="2"/>
      <c r="J320" s="2"/>
      <c r="K320" s="6" t="s">
        <v>54</v>
      </c>
      <c r="L320" s="3"/>
      <c r="M320" s="6" t="s">
        <v>1596</v>
      </c>
      <c r="N320" s="2"/>
      <c r="O320" s="3"/>
      <c r="P320" s="2"/>
      <c r="Q320" s="2"/>
      <c r="R320" s="3"/>
      <c r="S320" s="2"/>
      <c r="T320" s="2"/>
      <c r="U320" s="3"/>
      <c r="V320" s="2"/>
      <c r="W320" s="2"/>
      <c r="X320" s="2"/>
      <c r="Y320" s="3"/>
      <c r="Z320" s="2"/>
      <c r="AA320" s="3"/>
      <c r="AB320" s="37"/>
      <c r="AC320" s="38"/>
      <c r="AD320" s="2"/>
      <c r="AE320" s="3"/>
      <c r="AF320" s="37"/>
      <c r="AG320" s="38"/>
      <c r="AH320" s="2"/>
      <c r="AI320" s="2"/>
      <c r="AJ320" s="3"/>
      <c r="AK320" s="2"/>
      <c r="AL320" s="2"/>
      <c r="AM320" s="3"/>
      <c r="AN320" s="2"/>
      <c r="AO320" s="2"/>
      <c r="AP320" s="2"/>
      <c r="AQ320" s="2"/>
      <c r="AR320" s="2"/>
      <c r="AS320" s="2"/>
      <c r="AT320" s="2"/>
      <c r="AU320" s="2"/>
      <c r="AV320" s="2"/>
      <c r="AW320" s="2"/>
      <c r="AX320" s="2"/>
      <c r="AY320" s="2"/>
      <c r="AZ320" s="2"/>
      <c r="BA320" s="2"/>
      <c r="BB320" s="2"/>
      <c r="BC320" s="2"/>
      <c r="BD320" s="2"/>
    </row>
    <row r="321" spans="1:56" ht="25.2" x14ac:dyDescent="0.25">
      <c r="A321" s="8">
        <v>320</v>
      </c>
      <c r="B321" s="15" t="s">
        <v>1597</v>
      </c>
      <c r="C321" s="6" t="s">
        <v>1088</v>
      </c>
      <c r="D321" s="6" t="e">
        <f>VLOOKUP(C321,[1]Sheet1!$A:$B,2,0)</f>
        <v>#N/A</v>
      </c>
      <c r="E321" s="6" t="s">
        <v>1169</v>
      </c>
      <c r="F321" s="15" t="s">
        <v>1598</v>
      </c>
      <c r="G321" s="6" t="s">
        <v>1599</v>
      </c>
      <c r="H321" s="17">
        <v>41</v>
      </c>
      <c r="I321" s="2"/>
      <c r="J321" s="2"/>
      <c r="K321" s="6" t="s">
        <v>54</v>
      </c>
      <c r="L321" s="3"/>
      <c r="M321" s="6" t="s">
        <v>1600</v>
      </c>
      <c r="N321" s="2"/>
      <c r="O321" s="3"/>
      <c r="P321" s="2"/>
      <c r="Q321" s="2"/>
      <c r="R321" s="3"/>
      <c r="S321" s="2"/>
      <c r="T321" s="2"/>
      <c r="U321" s="3"/>
      <c r="V321" s="2"/>
      <c r="W321" s="2"/>
      <c r="X321" s="2"/>
      <c r="Y321" s="3"/>
      <c r="Z321" s="2"/>
      <c r="AA321" s="3"/>
      <c r="AB321" s="37"/>
      <c r="AC321" s="38"/>
      <c r="AD321" s="2"/>
      <c r="AE321" s="3"/>
      <c r="AF321" s="37"/>
      <c r="AG321" s="38"/>
      <c r="AH321" s="2"/>
      <c r="AI321" s="2"/>
      <c r="AJ321" s="3"/>
      <c r="AK321" s="2"/>
      <c r="AL321" s="2"/>
      <c r="AM321" s="3"/>
      <c r="AN321" s="2"/>
      <c r="AO321" s="2"/>
      <c r="AP321" s="2"/>
      <c r="AQ321" s="2"/>
      <c r="AR321" s="2"/>
      <c r="AS321" s="2"/>
      <c r="AT321" s="2"/>
      <c r="AU321" s="2"/>
      <c r="AV321" s="2"/>
      <c r="AW321" s="2"/>
      <c r="AX321" s="2"/>
      <c r="AY321" s="2"/>
      <c r="AZ321" s="2"/>
      <c r="BA321" s="2"/>
      <c r="BB321" s="2"/>
      <c r="BC321" s="2"/>
      <c r="BD321" s="2"/>
    </row>
    <row r="322" spans="1:56" ht="25.2" x14ac:dyDescent="0.25">
      <c r="A322" s="8">
        <v>321</v>
      </c>
      <c r="B322" s="15" t="s">
        <v>1601</v>
      </c>
      <c r="C322" s="6" t="s">
        <v>1088</v>
      </c>
      <c r="D322" s="6" t="e">
        <f>VLOOKUP(C322,[1]Sheet1!$A:$B,2,0)</f>
        <v>#N/A</v>
      </c>
      <c r="E322" s="6" t="s">
        <v>1189</v>
      </c>
      <c r="F322" s="15" t="s">
        <v>1602</v>
      </c>
      <c r="G322" s="6" t="s">
        <v>1603</v>
      </c>
      <c r="H322" s="17">
        <v>33</v>
      </c>
      <c r="I322" s="2"/>
      <c r="J322" s="2"/>
      <c r="K322" s="6" t="s">
        <v>54</v>
      </c>
      <c r="L322" s="3"/>
      <c r="M322" s="6" t="s">
        <v>1604</v>
      </c>
      <c r="N322" s="2"/>
      <c r="O322" s="3"/>
      <c r="P322" s="6" t="s">
        <v>1605</v>
      </c>
      <c r="Q322" s="2"/>
      <c r="R322" s="3"/>
      <c r="S322" s="2"/>
      <c r="T322" s="2"/>
      <c r="U322" s="3"/>
      <c r="V322" s="2"/>
      <c r="W322" s="2"/>
      <c r="X322" s="2"/>
      <c r="Y322" s="3"/>
      <c r="Z322" s="2"/>
      <c r="AA322" s="3"/>
      <c r="AB322" s="37"/>
      <c r="AC322" s="38"/>
      <c r="AD322" s="2"/>
      <c r="AE322" s="3"/>
      <c r="AF322" s="37"/>
      <c r="AG322" s="38"/>
      <c r="AH322" s="2"/>
      <c r="AI322" s="2"/>
      <c r="AJ322" s="3"/>
      <c r="AK322" s="2"/>
      <c r="AL322" s="2"/>
      <c r="AM322" s="3"/>
      <c r="AN322" s="2"/>
      <c r="AO322" s="2"/>
      <c r="AP322" s="2"/>
      <c r="AQ322" s="2"/>
      <c r="AR322" s="2"/>
      <c r="AS322" s="2"/>
      <c r="AT322" s="2"/>
      <c r="AU322" s="2"/>
      <c r="AV322" s="2"/>
      <c r="AW322" s="2"/>
      <c r="AX322" s="2"/>
      <c r="AY322" s="2"/>
      <c r="AZ322" s="2"/>
      <c r="BA322" s="2"/>
      <c r="BB322" s="2"/>
      <c r="BC322" s="2"/>
      <c r="BD322" s="2"/>
    </row>
    <row r="323" spans="1:56" x14ac:dyDescent="0.25">
      <c r="A323" s="8">
        <v>322</v>
      </c>
      <c r="B323" s="15" t="s">
        <v>1606</v>
      </c>
      <c r="C323" s="6" t="s">
        <v>1088</v>
      </c>
      <c r="D323" s="6" t="e">
        <f>VLOOKUP(C323,[1]Sheet1!$A:$B,2,0)</f>
        <v>#N/A</v>
      </c>
      <c r="E323" s="6" t="s">
        <v>620</v>
      </c>
      <c r="F323" s="15" t="s">
        <v>1186</v>
      </c>
      <c r="G323" s="6" t="s">
        <v>1607</v>
      </c>
      <c r="H323" s="17">
        <v>30</v>
      </c>
      <c r="I323" s="2"/>
      <c r="J323" s="2"/>
      <c r="K323" s="6" t="s">
        <v>54</v>
      </c>
      <c r="L323" s="3"/>
      <c r="M323" s="6" t="s">
        <v>1606</v>
      </c>
      <c r="N323" s="2"/>
      <c r="O323" s="3"/>
      <c r="P323" s="2"/>
      <c r="Q323" s="2"/>
      <c r="R323" s="3"/>
      <c r="S323" s="2"/>
      <c r="T323" s="2"/>
      <c r="U323" s="3"/>
      <c r="V323" s="2"/>
      <c r="W323" s="2"/>
      <c r="X323" s="2"/>
      <c r="Y323" s="3"/>
      <c r="Z323" s="2"/>
      <c r="AA323" s="3"/>
      <c r="AB323" s="37"/>
      <c r="AC323" s="38"/>
      <c r="AD323" s="2"/>
      <c r="AE323" s="3"/>
      <c r="AF323" s="37"/>
      <c r="AG323" s="38"/>
      <c r="AH323" s="2"/>
      <c r="AI323" s="2"/>
      <c r="AJ323" s="3"/>
      <c r="AK323" s="2"/>
      <c r="AL323" s="2"/>
      <c r="AM323" s="3"/>
      <c r="AN323" s="2"/>
      <c r="AO323" s="2"/>
      <c r="AP323" s="2"/>
      <c r="AQ323" s="2"/>
      <c r="AR323" s="2"/>
      <c r="AS323" s="2"/>
      <c r="AT323" s="2"/>
      <c r="AU323" s="2"/>
      <c r="AV323" s="2"/>
      <c r="AW323" s="2"/>
      <c r="AX323" s="2"/>
      <c r="AY323" s="2"/>
      <c r="AZ323" s="2"/>
      <c r="BA323" s="2"/>
      <c r="BB323" s="2"/>
      <c r="BC323" s="2"/>
      <c r="BD323" s="2"/>
    </row>
    <row r="324" spans="1:56" ht="25.2" x14ac:dyDescent="0.25">
      <c r="A324" s="8">
        <v>323</v>
      </c>
      <c r="B324" s="3" t="s">
        <v>1608</v>
      </c>
      <c r="C324" s="6" t="s">
        <v>1088</v>
      </c>
      <c r="D324" s="6" t="e">
        <f>VLOOKUP(C324,[1]Sheet1!$A:$B,2,0)</f>
        <v>#N/A</v>
      </c>
      <c r="E324" s="6" t="s">
        <v>71</v>
      </c>
      <c r="F324" s="15" t="s">
        <v>1336</v>
      </c>
      <c r="G324" s="6" t="s">
        <v>1609</v>
      </c>
      <c r="H324" s="17">
        <v>360</v>
      </c>
      <c r="I324" s="2"/>
      <c r="J324" s="2"/>
      <c r="K324" s="6" t="s">
        <v>54</v>
      </c>
      <c r="L324" s="3"/>
      <c r="M324" s="6" t="s">
        <v>1610</v>
      </c>
      <c r="N324" s="2"/>
      <c r="O324" s="19">
        <v>340716</v>
      </c>
      <c r="P324" s="6" t="s">
        <v>1611</v>
      </c>
      <c r="Q324" s="2"/>
      <c r="R324" s="19">
        <v>340849</v>
      </c>
      <c r="S324" s="2"/>
      <c r="T324" s="2"/>
      <c r="U324" s="3"/>
      <c r="V324" s="2"/>
      <c r="W324" s="2"/>
      <c r="X324" s="2"/>
      <c r="Y324" s="3"/>
      <c r="Z324" s="2"/>
      <c r="AA324" s="3"/>
      <c r="AB324" s="37"/>
      <c r="AC324" s="38"/>
      <c r="AD324" s="2"/>
      <c r="AE324" s="3"/>
      <c r="AF324" s="37"/>
      <c r="AG324" s="38"/>
      <c r="AH324" s="2"/>
      <c r="AI324" s="2"/>
      <c r="AJ324" s="3"/>
      <c r="AK324" s="2"/>
      <c r="AL324" s="2"/>
      <c r="AM324" s="3"/>
      <c r="AN324" s="2"/>
      <c r="AO324" s="2"/>
      <c r="AP324" s="2"/>
      <c r="AQ324" s="2"/>
      <c r="AR324" s="2"/>
      <c r="AS324" s="2"/>
      <c r="AT324" s="2"/>
      <c r="AU324" s="2"/>
      <c r="AV324" s="2"/>
      <c r="AW324" s="2"/>
      <c r="AX324" s="2"/>
      <c r="AY324" s="2"/>
      <c r="AZ324" s="2"/>
      <c r="BA324" s="2"/>
      <c r="BB324" s="2"/>
      <c r="BC324" s="2"/>
      <c r="BD324" s="2"/>
    </row>
    <row r="325" spans="1:56" ht="25.2" x14ac:dyDescent="0.25">
      <c r="A325" s="8">
        <v>324</v>
      </c>
      <c r="B325" s="15" t="s">
        <v>1612</v>
      </c>
      <c r="C325" s="6" t="s">
        <v>1088</v>
      </c>
      <c r="D325" s="6" t="e">
        <f>VLOOKUP(C325,[1]Sheet1!$A:$B,2,0)</f>
        <v>#N/A</v>
      </c>
      <c r="E325" s="6" t="s">
        <v>71</v>
      </c>
      <c r="F325" s="15" t="s">
        <v>1230</v>
      </c>
      <c r="G325" s="2" t="s">
        <v>1613</v>
      </c>
      <c r="H325" s="17">
        <v>84</v>
      </c>
      <c r="I325" s="2"/>
      <c r="J325" s="2"/>
      <c r="K325" s="6" t="s">
        <v>54</v>
      </c>
      <c r="L325" s="3"/>
      <c r="M325" s="6" t="s">
        <v>1614</v>
      </c>
      <c r="N325" s="2"/>
      <c r="O325" s="3"/>
      <c r="P325" s="6" t="s">
        <v>1615</v>
      </c>
      <c r="Q325" s="2"/>
      <c r="R325" s="3"/>
      <c r="S325" s="2"/>
      <c r="T325" s="2"/>
      <c r="U325" s="3"/>
      <c r="V325" s="2"/>
      <c r="W325" s="2"/>
      <c r="X325" s="2"/>
      <c r="Y325" s="3"/>
      <c r="Z325" s="2"/>
      <c r="AA325" s="3"/>
      <c r="AB325" s="37"/>
      <c r="AC325" s="38"/>
      <c r="AD325" s="2"/>
      <c r="AE325" s="3"/>
      <c r="AF325" s="37"/>
      <c r="AG325" s="38"/>
      <c r="AH325" s="2"/>
      <c r="AI325" s="2"/>
      <c r="AJ325" s="3"/>
      <c r="AK325" s="2"/>
      <c r="AL325" s="2"/>
      <c r="AM325" s="3"/>
      <c r="AN325" s="2"/>
      <c r="AO325" s="2"/>
      <c r="AP325" s="2"/>
      <c r="AQ325" s="2"/>
      <c r="AR325" s="2"/>
      <c r="AS325" s="2"/>
      <c r="AT325" s="2"/>
      <c r="AU325" s="2"/>
      <c r="AV325" s="2"/>
      <c r="AW325" s="2"/>
      <c r="AX325" s="2"/>
      <c r="AY325" s="2"/>
      <c r="AZ325" s="2"/>
      <c r="BA325" s="2"/>
      <c r="BB325" s="2"/>
      <c r="BC325" s="2"/>
      <c r="BD325" s="2"/>
    </row>
    <row r="326" spans="1:56" x14ac:dyDescent="0.25">
      <c r="A326" s="8">
        <v>325</v>
      </c>
      <c r="B326" s="15" t="s">
        <v>1616</v>
      </c>
      <c r="C326" s="6" t="s">
        <v>1088</v>
      </c>
      <c r="D326" s="6" t="e">
        <f>VLOOKUP(C326,[1]Sheet1!$A:$B,2,0)</f>
        <v>#N/A</v>
      </c>
      <c r="E326" s="6" t="s">
        <v>620</v>
      </c>
      <c r="F326" s="15" t="s">
        <v>1617</v>
      </c>
      <c r="G326" s="6" t="s">
        <v>1618</v>
      </c>
      <c r="H326" s="17">
        <v>3947</v>
      </c>
      <c r="I326" s="2"/>
      <c r="J326" s="2"/>
      <c r="K326" s="6" t="s">
        <v>54</v>
      </c>
      <c r="L326" s="3"/>
      <c r="M326" s="6" t="s">
        <v>1619</v>
      </c>
      <c r="N326" s="2"/>
      <c r="O326" s="19">
        <v>1291404</v>
      </c>
      <c r="P326" s="6" t="s">
        <v>1620</v>
      </c>
      <c r="Q326" s="2"/>
      <c r="R326" s="19">
        <v>266387</v>
      </c>
      <c r="S326" s="6" t="s">
        <v>1621</v>
      </c>
      <c r="T326" s="2"/>
      <c r="U326" s="19">
        <v>157168</v>
      </c>
      <c r="V326" s="2"/>
      <c r="W326" s="2"/>
      <c r="X326" s="2"/>
      <c r="Y326" s="3"/>
      <c r="Z326" s="2"/>
      <c r="AA326" s="3"/>
      <c r="AB326" s="37"/>
      <c r="AC326" s="38"/>
      <c r="AD326" s="2"/>
      <c r="AE326" s="3"/>
      <c r="AF326" s="37"/>
      <c r="AG326" s="38"/>
      <c r="AH326" s="2"/>
      <c r="AI326" s="2"/>
      <c r="AJ326" s="3"/>
      <c r="AK326" s="2"/>
      <c r="AL326" s="2"/>
      <c r="AM326" s="3"/>
      <c r="AN326" s="2"/>
      <c r="AO326" s="2"/>
      <c r="AP326" s="2"/>
      <c r="AQ326" s="2"/>
      <c r="AR326" s="2"/>
      <c r="AS326" s="2"/>
      <c r="AT326" s="2"/>
      <c r="AU326" s="2"/>
      <c r="AV326" s="2"/>
      <c r="AW326" s="2"/>
      <c r="AX326" s="2"/>
      <c r="AY326" s="2"/>
      <c r="AZ326" s="2"/>
      <c r="BA326" s="2"/>
      <c r="BB326" s="2"/>
      <c r="BC326" s="2"/>
      <c r="BD326" s="2"/>
    </row>
    <row r="327" spans="1:56" ht="25.2" x14ac:dyDescent="0.25">
      <c r="A327" s="8">
        <v>326</v>
      </c>
      <c r="B327" s="15" t="s">
        <v>1622</v>
      </c>
      <c r="C327" s="6" t="s">
        <v>1088</v>
      </c>
      <c r="D327" s="6" t="e">
        <f>VLOOKUP(C327,[1]Sheet1!$A:$B,2,0)</f>
        <v>#N/A</v>
      </c>
      <c r="E327" s="6" t="s">
        <v>1189</v>
      </c>
      <c r="F327" s="15" t="s">
        <v>1623</v>
      </c>
      <c r="G327" s="2" t="s">
        <v>1624</v>
      </c>
      <c r="H327" s="17">
        <v>4704</v>
      </c>
      <c r="I327" s="2"/>
      <c r="J327" s="2"/>
      <c r="K327" s="6" t="s">
        <v>54</v>
      </c>
      <c r="L327" s="3"/>
      <c r="M327" s="6" t="s">
        <v>1625</v>
      </c>
      <c r="N327" s="2"/>
      <c r="O327" s="19">
        <v>531349</v>
      </c>
      <c r="P327" s="6" t="s">
        <v>1626</v>
      </c>
      <c r="Q327" s="2"/>
      <c r="R327" s="19">
        <v>531418</v>
      </c>
      <c r="S327" s="6" t="s">
        <v>1627</v>
      </c>
      <c r="T327" s="2"/>
      <c r="U327" s="19">
        <v>531555</v>
      </c>
      <c r="V327" s="6" t="s">
        <v>1628</v>
      </c>
      <c r="W327" s="2"/>
      <c r="X327" s="7">
        <v>1807803</v>
      </c>
      <c r="Y327" s="15" t="s">
        <v>1629</v>
      </c>
      <c r="Z327" s="2"/>
      <c r="AA327" s="19">
        <v>1807842</v>
      </c>
      <c r="AB327" s="39" t="s">
        <v>1630</v>
      </c>
      <c r="AC327" s="40"/>
      <c r="AD327" s="2"/>
      <c r="AE327" s="19">
        <v>1807865</v>
      </c>
      <c r="AF327" s="39" t="s">
        <v>1631</v>
      </c>
      <c r="AG327" s="40"/>
      <c r="AH327" s="2"/>
      <c r="AI327" s="7">
        <v>1922808</v>
      </c>
      <c r="AJ327" s="15" t="s">
        <v>1632</v>
      </c>
      <c r="AK327" s="2"/>
      <c r="AL327" s="7">
        <v>3488382</v>
      </c>
      <c r="AM327" s="3"/>
      <c r="AN327" s="2"/>
      <c r="AO327" s="2"/>
      <c r="AP327" s="2"/>
      <c r="AQ327" s="2"/>
      <c r="AR327" s="2"/>
      <c r="AS327" s="2"/>
      <c r="AT327" s="2"/>
      <c r="AU327" s="2"/>
      <c r="AV327" s="2"/>
      <c r="AW327" s="2"/>
      <c r="AX327" s="2"/>
      <c r="AY327" s="2"/>
      <c r="AZ327" s="2"/>
      <c r="BA327" s="2"/>
      <c r="BB327" s="2"/>
      <c r="BC327" s="2"/>
      <c r="BD327" s="2"/>
    </row>
    <row r="328" spans="1:56" ht="25.2" x14ac:dyDescent="0.25">
      <c r="A328" s="8">
        <v>327</v>
      </c>
      <c r="B328" s="15" t="s">
        <v>1633</v>
      </c>
      <c r="C328" s="6" t="s">
        <v>1088</v>
      </c>
      <c r="D328" s="6" t="e">
        <f>VLOOKUP(C328,[1]Sheet1!$A:$B,2,0)</f>
        <v>#N/A</v>
      </c>
      <c r="E328" s="6" t="s">
        <v>247</v>
      </c>
      <c r="F328" s="15" t="s">
        <v>1328</v>
      </c>
      <c r="G328" s="2" t="s">
        <v>1634</v>
      </c>
      <c r="H328" s="17">
        <v>35</v>
      </c>
      <c r="I328" s="2"/>
      <c r="J328" s="2"/>
      <c r="K328" s="6" t="s">
        <v>54</v>
      </c>
      <c r="L328" s="3"/>
      <c r="M328" s="6" t="s">
        <v>1635</v>
      </c>
      <c r="N328" s="2"/>
      <c r="O328" s="3"/>
      <c r="P328" s="2"/>
      <c r="Q328" s="2"/>
      <c r="R328" s="3"/>
      <c r="S328" s="2"/>
      <c r="T328" s="2"/>
      <c r="U328" s="3"/>
      <c r="V328" s="2"/>
      <c r="W328" s="2"/>
      <c r="X328" s="2"/>
      <c r="Y328" s="3"/>
      <c r="Z328" s="2"/>
      <c r="AA328" s="3"/>
      <c r="AB328" s="37"/>
      <c r="AC328" s="38"/>
      <c r="AD328" s="2"/>
      <c r="AE328" s="3"/>
      <c r="AF328" s="37"/>
      <c r="AG328" s="38"/>
      <c r="AH328" s="2"/>
      <c r="AI328" s="2"/>
      <c r="AJ328" s="3"/>
      <c r="AK328" s="2"/>
      <c r="AL328" s="2"/>
      <c r="AM328" s="3"/>
      <c r="AN328" s="2"/>
      <c r="AO328" s="2"/>
      <c r="AP328" s="2"/>
      <c r="AQ328" s="2"/>
      <c r="AR328" s="2"/>
      <c r="AS328" s="2"/>
      <c r="AT328" s="2"/>
      <c r="AU328" s="2"/>
      <c r="AV328" s="2"/>
      <c r="AW328" s="2"/>
      <c r="AX328" s="2"/>
      <c r="AY328" s="2"/>
      <c r="AZ328" s="2"/>
      <c r="BA328" s="2"/>
      <c r="BB328" s="2"/>
      <c r="BC328" s="2"/>
      <c r="BD328" s="2"/>
    </row>
    <row r="329" spans="1:56" x14ac:dyDescent="0.25">
      <c r="A329" s="8">
        <v>328</v>
      </c>
      <c r="B329" s="15" t="s">
        <v>1636</v>
      </c>
      <c r="C329" s="6" t="s">
        <v>1088</v>
      </c>
      <c r="D329" s="6" t="e">
        <f>VLOOKUP(C329,[1]Sheet1!$A:$B,2,0)</f>
        <v>#N/A</v>
      </c>
      <c r="E329" s="6" t="s">
        <v>620</v>
      </c>
      <c r="F329" s="15" t="s">
        <v>1186</v>
      </c>
      <c r="G329" s="6" t="s">
        <v>1637</v>
      </c>
      <c r="H329" s="17">
        <v>41</v>
      </c>
      <c r="I329" s="2"/>
      <c r="J329" s="2"/>
      <c r="K329" s="6" t="s">
        <v>54</v>
      </c>
      <c r="L329" s="3"/>
      <c r="M329" s="6" t="s">
        <v>1636</v>
      </c>
      <c r="N329" s="2"/>
      <c r="O329" s="3"/>
      <c r="P329" s="2"/>
      <c r="Q329" s="2"/>
      <c r="R329" s="3"/>
      <c r="S329" s="2"/>
      <c r="T329" s="2"/>
      <c r="U329" s="3"/>
      <c r="V329" s="2"/>
      <c r="W329" s="2"/>
      <c r="X329" s="2"/>
      <c r="Y329" s="3"/>
      <c r="Z329" s="2"/>
      <c r="AA329" s="3"/>
      <c r="AB329" s="37"/>
      <c r="AC329" s="38"/>
      <c r="AD329" s="2"/>
      <c r="AE329" s="3"/>
      <c r="AF329" s="37"/>
      <c r="AG329" s="38"/>
      <c r="AH329" s="2"/>
      <c r="AI329" s="2"/>
      <c r="AJ329" s="3"/>
      <c r="AK329" s="2"/>
      <c r="AL329" s="2"/>
      <c r="AM329" s="3"/>
      <c r="AN329" s="2"/>
      <c r="AO329" s="2"/>
      <c r="AP329" s="2"/>
      <c r="AQ329" s="2"/>
      <c r="AR329" s="2"/>
      <c r="AS329" s="2"/>
      <c r="AT329" s="2"/>
      <c r="AU329" s="2"/>
      <c r="AV329" s="2"/>
      <c r="AW329" s="2"/>
      <c r="AX329" s="2"/>
      <c r="AY329" s="2"/>
      <c r="AZ329" s="2"/>
      <c r="BA329" s="2"/>
      <c r="BB329" s="2"/>
      <c r="BC329" s="2"/>
      <c r="BD329" s="2"/>
    </row>
    <row r="330" spans="1:56" ht="25.2" x14ac:dyDescent="0.25">
      <c r="A330" s="8">
        <v>329</v>
      </c>
      <c r="B330" s="15" t="s">
        <v>1638</v>
      </c>
      <c r="C330" s="6" t="s">
        <v>1088</v>
      </c>
      <c r="D330" s="6" t="e">
        <f>VLOOKUP(C330,[1]Sheet1!$A:$B,2,0)</f>
        <v>#N/A</v>
      </c>
      <c r="E330" s="6" t="s">
        <v>1189</v>
      </c>
      <c r="F330" s="15" t="s">
        <v>1639</v>
      </c>
      <c r="G330" s="6" t="s">
        <v>1640</v>
      </c>
      <c r="H330" s="17">
        <v>38</v>
      </c>
      <c r="I330" s="2"/>
      <c r="J330" s="2"/>
      <c r="K330" s="6" t="s">
        <v>54</v>
      </c>
      <c r="L330" s="3"/>
      <c r="M330" s="6" t="s">
        <v>1638</v>
      </c>
      <c r="N330" s="2"/>
      <c r="O330" s="3"/>
      <c r="P330" s="2"/>
      <c r="Q330" s="2"/>
      <c r="R330" s="3"/>
      <c r="S330" s="2"/>
      <c r="T330" s="2"/>
      <c r="U330" s="3"/>
      <c r="V330" s="2"/>
      <c r="W330" s="2"/>
      <c r="X330" s="2"/>
      <c r="Y330" s="3"/>
      <c r="Z330" s="2"/>
      <c r="AA330" s="3"/>
      <c r="AB330" s="37"/>
      <c r="AC330" s="38"/>
      <c r="AD330" s="2"/>
      <c r="AE330" s="3"/>
      <c r="AF330" s="37"/>
      <c r="AG330" s="38"/>
      <c r="AH330" s="2"/>
      <c r="AI330" s="2"/>
      <c r="AJ330" s="3"/>
      <c r="AK330" s="2"/>
      <c r="AL330" s="2"/>
      <c r="AM330" s="3"/>
      <c r="AN330" s="2"/>
      <c r="AO330" s="2"/>
      <c r="AP330" s="2"/>
      <c r="AQ330" s="2"/>
      <c r="AR330" s="2"/>
      <c r="AS330" s="2"/>
      <c r="AT330" s="2"/>
      <c r="AU330" s="2"/>
      <c r="AV330" s="2"/>
      <c r="AW330" s="2"/>
      <c r="AX330" s="2"/>
      <c r="AY330" s="2"/>
      <c r="AZ330" s="2"/>
      <c r="BA330" s="2"/>
      <c r="BB330" s="2"/>
      <c r="BC330" s="2"/>
      <c r="BD330" s="2"/>
    </row>
    <row r="331" spans="1:56" x14ac:dyDescent="0.25">
      <c r="A331" s="8">
        <v>330</v>
      </c>
      <c r="B331" s="15" t="s">
        <v>1641</v>
      </c>
      <c r="C331" s="6" t="s">
        <v>1088</v>
      </c>
      <c r="D331" s="6" t="e">
        <f>VLOOKUP(C331,[1]Sheet1!$A:$B,2,0)</f>
        <v>#N/A</v>
      </c>
      <c r="E331" s="6" t="s">
        <v>620</v>
      </c>
      <c r="F331" s="15" t="s">
        <v>1186</v>
      </c>
      <c r="G331" s="6" t="s">
        <v>1642</v>
      </c>
      <c r="H331" s="17">
        <v>60</v>
      </c>
      <c r="I331" s="2"/>
      <c r="J331" s="2"/>
      <c r="K331" s="6" t="s">
        <v>54</v>
      </c>
      <c r="L331" s="3"/>
      <c r="M331" s="6" t="s">
        <v>1641</v>
      </c>
      <c r="N331" s="2"/>
      <c r="O331" s="3"/>
      <c r="P331" s="2"/>
      <c r="Q331" s="2"/>
      <c r="R331" s="3"/>
      <c r="S331" s="2"/>
      <c r="T331" s="2"/>
      <c r="U331" s="3"/>
      <c r="V331" s="2"/>
      <c r="W331" s="2"/>
      <c r="X331" s="2"/>
      <c r="Y331" s="3"/>
      <c r="Z331" s="2"/>
      <c r="AA331" s="3"/>
      <c r="AB331" s="37"/>
      <c r="AC331" s="38"/>
      <c r="AD331" s="2"/>
      <c r="AE331" s="3"/>
      <c r="AF331" s="37"/>
      <c r="AG331" s="38"/>
      <c r="AH331" s="2"/>
      <c r="AI331" s="2"/>
      <c r="AJ331" s="3"/>
      <c r="AK331" s="2"/>
      <c r="AL331" s="2"/>
      <c r="AM331" s="3"/>
      <c r="AN331" s="2"/>
      <c r="AO331" s="2"/>
      <c r="AP331" s="2"/>
      <c r="AQ331" s="2"/>
      <c r="AR331" s="2"/>
      <c r="AS331" s="2"/>
      <c r="AT331" s="2"/>
      <c r="AU331" s="2"/>
      <c r="AV331" s="2"/>
      <c r="AW331" s="2"/>
      <c r="AX331" s="2"/>
      <c r="AY331" s="2"/>
      <c r="AZ331" s="2"/>
      <c r="BA331" s="2"/>
      <c r="BB331" s="2"/>
      <c r="BC331" s="2"/>
      <c r="BD331" s="2"/>
    </row>
    <row r="332" spans="1:56" x14ac:dyDescent="0.25">
      <c r="A332" s="8">
        <v>331</v>
      </c>
      <c r="B332" s="15" t="s">
        <v>1643</v>
      </c>
      <c r="C332" s="6" t="s">
        <v>1088</v>
      </c>
      <c r="D332" s="6" t="e">
        <f>VLOOKUP(C332,[1]Sheet1!$A:$B,2,0)</f>
        <v>#N/A</v>
      </c>
      <c r="E332" s="6" t="s">
        <v>261</v>
      </c>
      <c r="F332" s="15" t="s">
        <v>1644</v>
      </c>
      <c r="G332" s="6" t="s">
        <v>1645</v>
      </c>
      <c r="H332" s="17">
        <v>93</v>
      </c>
      <c r="I332" s="2"/>
      <c r="J332" s="2"/>
      <c r="K332" s="6" t="s">
        <v>54</v>
      </c>
      <c r="L332" s="3"/>
      <c r="M332" s="6" t="s">
        <v>1646</v>
      </c>
      <c r="N332" s="2"/>
      <c r="O332" s="3"/>
      <c r="P332" s="2"/>
      <c r="Q332" s="2"/>
      <c r="R332" s="3"/>
      <c r="S332" s="2"/>
      <c r="T332" s="2"/>
      <c r="U332" s="3"/>
      <c r="V332" s="2"/>
      <c r="W332" s="2"/>
      <c r="X332" s="2"/>
      <c r="Y332" s="3"/>
      <c r="Z332" s="2"/>
      <c r="AA332" s="3"/>
      <c r="AB332" s="37"/>
      <c r="AC332" s="38"/>
      <c r="AD332" s="2"/>
      <c r="AE332" s="3"/>
      <c r="AF332" s="37"/>
      <c r="AG332" s="38"/>
      <c r="AH332" s="2"/>
      <c r="AI332" s="2"/>
      <c r="AJ332" s="3"/>
      <c r="AK332" s="2"/>
      <c r="AL332" s="2"/>
      <c r="AM332" s="3"/>
      <c r="AN332" s="2"/>
      <c r="AO332" s="2"/>
      <c r="AP332" s="2"/>
      <c r="AQ332" s="2"/>
      <c r="AR332" s="2"/>
      <c r="AS332" s="2"/>
      <c r="AT332" s="2"/>
      <c r="AU332" s="2"/>
      <c r="AV332" s="2"/>
      <c r="AW332" s="2"/>
      <c r="AX332" s="2"/>
      <c r="AY332" s="2"/>
      <c r="AZ332" s="2"/>
      <c r="BA332" s="2"/>
      <c r="BB332" s="2"/>
      <c r="BC332" s="2"/>
      <c r="BD332" s="2"/>
    </row>
    <row r="333" spans="1:56" ht="25.2" x14ac:dyDescent="0.25">
      <c r="A333" s="8">
        <v>332</v>
      </c>
      <c r="B333" s="15" t="s">
        <v>1647</v>
      </c>
      <c r="C333" s="6" t="s">
        <v>1088</v>
      </c>
      <c r="D333" s="6" t="e">
        <f>VLOOKUP(C333,[1]Sheet1!$A:$B,2,0)</f>
        <v>#N/A</v>
      </c>
      <c r="E333" s="6" t="s">
        <v>1169</v>
      </c>
      <c r="F333" s="15" t="s">
        <v>1598</v>
      </c>
      <c r="G333" s="6" t="s">
        <v>1648</v>
      </c>
      <c r="H333" s="17">
        <v>45</v>
      </c>
      <c r="I333" s="2"/>
      <c r="J333" s="2"/>
      <c r="K333" s="6" t="s">
        <v>54</v>
      </c>
      <c r="L333" s="3"/>
      <c r="M333" s="6" t="s">
        <v>1647</v>
      </c>
      <c r="N333" s="2"/>
      <c r="O333" s="3"/>
      <c r="P333" s="2"/>
      <c r="Q333" s="2"/>
      <c r="R333" s="3"/>
      <c r="S333" s="2"/>
      <c r="T333" s="2"/>
      <c r="U333" s="3"/>
      <c r="V333" s="2"/>
      <c r="W333" s="2"/>
      <c r="X333" s="2"/>
      <c r="Y333" s="3"/>
      <c r="Z333" s="2"/>
      <c r="AA333" s="3"/>
      <c r="AB333" s="37"/>
      <c r="AC333" s="38"/>
      <c r="AD333" s="2"/>
      <c r="AE333" s="3"/>
      <c r="AF333" s="37"/>
      <c r="AG333" s="38"/>
      <c r="AH333" s="2"/>
      <c r="AI333" s="2"/>
      <c r="AJ333" s="3"/>
      <c r="AK333" s="2"/>
      <c r="AL333" s="2"/>
      <c r="AM333" s="3"/>
      <c r="AN333" s="2"/>
      <c r="AO333" s="2"/>
      <c r="AP333" s="2"/>
      <c r="AQ333" s="2"/>
      <c r="AR333" s="2"/>
      <c r="AS333" s="2"/>
      <c r="AT333" s="2"/>
      <c r="AU333" s="2"/>
      <c r="AV333" s="2"/>
      <c r="AW333" s="2"/>
      <c r="AX333" s="2"/>
      <c r="AY333" s="2"/>
      <c r="AZ333" s="2"/>
      <c r="BA333" s="2"/>
      <c r="BB333" s="2"/>
      <c r="BC333" s="2"/>
      <c r="BD333" s="2"/>
    </row>
    <row r="334" spans="1:56" ht="25.2" x14ac:dyDescent="0.25">
      <c r="A334" s="8">
        <v>333</v>
      </c>
      <c r="B334" s="15" t="s">
        <v>1649</v>
      </c>
      <c r="C334" s="6" t="s">
        <v>1088</v>
      </c>
      <c r="D334" s="6" t="e">
        <f>VLOOKUP(C334,[1]Sheet1!$A:$B,2,0)</f>
        <v>#N/A</v>
      </c>
      <c r="E334" s="6" t="s">
        <v>620</v>
      </c>
      <c r="F334" s="15" t="s">
        <v>1149</v>
      </c>
      <c r="G334" s="6" t="s">
        <v>1150</v>
      </c>
      <c r="H334" s="17">
        <v>107</v>
      </c>
      <c r="I334" s="2"/>
      <c r="J334" s="2"/>
      <c r="K334" s="6" t="s">
        <v>54</v>
      </c>
      <c r="L334" s="3"/>
      <c r="M334" s="6" t="s">
        <v>1650</v>
      </c>
      <c r="N334" s="2"/>
      <c r="O334" s="3"/>
      <c r="P334" s="2"/>
      <c r="Q334" s="2"/>
      <c r="R334" s="3"/>
      <c r="S334" s="2"/>
      <c r="T334" s="2"/>
      <c r="U334" s="3"/>
      <c r="V334" s="2"/>
      <c r="W334" s="2"/>
      <c r="X334" s="2"/>
      <c r="Y334" s="3"/>
      <c r="Z334" s="2"/>
      <c r="AA334" s="3"/>
      <c r="AB334" s="37"/>
      <c r="AC334" s="38"/>
      <c r="AD334" s="2"/>
      <c r="AE334" s="3"/>
      <c r="AF334" s="37"/>
      <c r="AG334" s="38"/>
      <c r="AH334" s="2"/>
      <c r="AI334" s="2"/>
      <c r="AJ334" s="3"/>
      <c r="AK334" s="2"/>
      <c r="AL334" s="2"/>
      <c r="AM334" s="3"/>
      <c r="AN334" s="2"/>
      <c r="AO334" s="2"/>
      <c r="AP334" s="2"/>
      <c r="AQ334" s="2"/>
      <c r="AR334" s="2"/>
      <c r="AS334" s="2"/>
      <c r="AT334" s="2"/>
      <c r="AU334" s="2"/>
      <c r="AV334" s="2"/>
      <c r="AW334" s="2"/>
      <c r="AX334" s="2"/>
      <c r="AY334" s="2"/>
      <c r="AZ334" s="2"/>
      <c r="BA334" s="2"/>
      <c r="BB334" s="2"/>
      <c r="BC334" s="2"/>
      <c r="BD334" s="2"/>
    </row>
    <row r="335" spans="1:56" ht="25.2" x14ac:dyDescent="0.25">
      <c r="A335" s="8">
        <v>334</v>
      </c>
      <c r="B335" s="15" t="s">
        <v>1651</v>
      </c>
      <c r="C335" s="6" t="s">
        <v>1088</v>
      </c>
      <c r="D335" s="6" t="e">
        <f>VLOOKUP(C335,[1]Sheet1!$A:$B,2,0)</f>
        <v>#N/A</v>
      </c>
      <c r="E335" s="6" t="s">
        <v>620</v>
      </c>
      <c r="F335" s="15" t="s">
        <v>1149</v>
      </c>
      <c r="G335" s="6" t="s">
        <v>1150</v>
      </c>
      <c r="H335" s="17">
        <v>105</v>
      </c>
      <c r="I335" s="2"/>
      <c r="J335" s="2"/>
      <c r="K335" s="6" t="s">
        <v>54</v>
      </c>
      <c r="L335" s="3"/>
      <c r="M335" s="6" t="s">
        <v>1651</v>
      </c>
      <c r="N335" s="2"/>
      <c r="O335" s="3"/>
      <c r="P335" s="2"/>
      <c r="Q335" s="2"/>
      <c r="R335" s="3"/>
      <c r="S335" s="2"/>
      <c r="T335" s="2"/>
      <c r="U335" s="3"/>
      <c r="V335" s="2"/>
      <c r="W335" s="2"/>
      <c r="X335" s="2"/>
      <c r="Y335" s="3"/>
      <c r="Z335" s="2"/>
      <c r="AA335" s="3"/>
      <c r="AB335" s="37"/>
      <c r="AC335" s="38"/>
      <c r="AD335" s="2"/>
      <c r="AE335" s="3"/>
      <c r="AF335" s="37"/>
      <c r="AG335" s="38"/>
      <c r="AH335" s="2"/>
      <c r="AI335" s="2"/>
      <c r="AJ335" s="3"/>
      <c r="AK335" s="2"/>
      <c r="AL335" s="2"/>
      <c r="AM335" s="3"/>
      <c r="AN335" s="2"/>
      <c r="AO335" s="2"/>
      <c r="AP335" s="2"/>
      <c r="AQ335" s="2"/>
      <c r="AR335" s="2"/>
      <c r="AS335" s="2"/>
      <c r="AT335" s="2"/>
      <c r="AU335" s="2"/>
      <c r="AV335" s="2"/>
      <c r="AW335" s="2"/>
      <c r="AX335" s="2"/>
      <c r="AY335" s="2"/>
      <c r="AZ335" s="2"/>
      <c r="BA335" s="2"/>
      <c r="BB335" s="2"/>
      <c r="BC335" s="2"/>
      <c r="BD335" s="2"/>
    </row>
    <row r="336" spans="1:56" x14ac:dyDescent="0.25">
      <c r="A336" s="8">
        <v>335</v>
      </c>
      <c r="B336" s="15" t="s">
        <v>1652</v>
      </c>
      <c r="C336" s="6" t="s">
        <v>1088</v>
      </c>
      <c r="D336" s="6" t="e">
        <f>VLOOKUP(C336,[1]Sheet1!$A:$B,2,0)</f>
        <v>#N/A</v>
      </c>
      <c r="E336" s="6" t="s">
        <v>247</v>
      </c>
      <c r="F336" s="15" t="s">
        <v>1156</v>
      </c>
      <c r="G336" s="6" t="s">
        <v>1653</v>
      </c>
      <c r="H336" s="17">
        <v>8670</v>
      </c>
      <c r="I336" s="2"/>
      <c r="J336" s="2"/>
      <c r="K336" s="6" t="s">
        <v>54</v>
      </c>
      <c r="L336" s="3"/>
      <c r="M336" s="6" t="s">
        <v>1654</v>
      </c>
      <c r="N336" s="2"/>
      <c r="O336" s="19">
        <v>176818</v>
      </c>
      <c r="P336" s="2"/>
      <c r="Q336" s="2"/>
      <c r="R336" s="3"/>
      <c r="S336" s="2"/>
      <c r="T336" s="2"/>
      <c r="U336" s="3"/>
      <c r="V336" s="2"/>
      <c r="W336" s="2"/>
      <c r="X336" s="2"/>
      <c r="Y336" s="3"/>
      <c r="Z336" s="2"/>
      <c r="AA336" s="3"/>
      <c r="AB336" s="37"/>
      <c r="AC336" s="38"/>
      <c r="AD336" s="2"/>
      <c r="AE336" s="3"/>
      <c r="AF336" s="37"/>
      <c r="AG336" s="38"/>
      <c r="AH336" s="2"/>
      <c r="AI336" s="2"/>
      <c r="AJ336" s="3"/>
      <c r="AK336" s="2"/>
      <c r="AL336" s="2"/>
      <c r="AM336" s="3"/>
      <c r="AN336" s="2"/>
      <c r="AO336" s="2"/>
      <c r="AP336" s="2"/>
      <c r="AQ336" s="2"/>
      <c r="AR336" s="2"/>
      <c r="AS336" s="2"/>
      <c r="AT336" s="2"/>
      <c r="AU336" s="2"/>
      <c r="AV336" s="2"/>
      <c r="AW336" s="2"/>
      <c r="AX336" s="2"/>
      <c r="AY336" s="2"/>
      <c r="AZ336" s="2"/>
      <c r="BA336" s="2"/>
      <c r="BB336" s="2"/>
      <c r="BC336" s="2"/>
      <c r="BD336" s="2"/>
    </row>
    <row r="337" spans="1:56" ht="25.2" x14ac:dyDescent="0.25">
      <c r="A337" s="8">
        <v>336</v>
      </c>
      <c r="B337" s="15" t="s">
        <v>1655</v>
      </c>
      <c r="C337" s="6" t="s">
        <v>1088</v>
      </c>
      <c r="D337" s="6" t="e">
        <f>VLOOKUP(C337,[1]Sheet1!$A:$B,2,0)</f>
        <v>#N/A</v>
      </c>
      <c r="E337" s="6" t="s">
        <v>620</v>
      </c>
      <c r="F337" s="15" t="s">
        <v>1186</v>
      </c>
      <c r="G337" s="2" t="s">
        <v>1656</v>
      </c>
      <c r="H337" s="17">
        <v>94</v>
      </c>
      <c r="I337" s="2"/>
      <c r="J337" s="2"/>
      <c r="K337" s="6" t="s">
        <v>54</v>
      </c>
      <c r="L337" s="3"/>
      <c r="M337" s="6" t="s">
        <v>1657</v>
      </c>
      <c r="N337" s="2"/>
      <c r="O337" s="3"/>
      <c r="P337" s="2"/>
      <c r="Q337" s="2"/>
      <c r="R337" s="3"/>
      <c r="S337" s="2"/>
      <c r="T337" s="2"/>
      <c r="U337" s="3"/>
      <c r="V337" s="2"/>
      <c r="W337" s="2"/>
      <c r="X337" s="2"/>
      <c r="Y337" s="3"/>
      <c r="Z337" s="2"/>
      <c r="AA337" s="3"/>
      <c r="AB337" s="37"/>
      <c r="AC337" s="38"/>
      <c r="AD337" s="2"/>
      <c r="AE337" s="3"/>
      <c r="AF337" s="37"/>
      <c r="AG337" s="38"/>
      <c r="AH337" s="2"/>
      <c r="AI337" s="2"/>
      <c r="AJ337" s="3"/>
      <c r="AK337" s="2"/>
      <c r="AL337" s="2"/>
      <c r="AM337" s="3"/>
      <c r="AN337" s="2"/>
      <c r="AO337" s="2"/>
      <c r="AP337" s="2"/>
      <c r="AQ337" s="2"/>
      <c r="AR337" s="2"/>
      <c r="AS337" s="2"/>
      <c r="AT337" s="2"/>
      <c r="AU337" s="2"/>
      <c r="AV337" s="2"/>
      <c r="AW337" s="2"/>
      <c r="AX337" s="2"/>
      <c r="AY337" s="2"/>
      <c r="AZ337" s="2"/>
      <c r="BA337" s="2"/>
      <c r="BB337" s="2"/>
      <c r="BC337" s="2"/>
      <c r="BD337" s="2"/>
    </row>
    <row r="338" spans="1:56" x14ac:dyDescent="0.25">
      <c r="A338" s="8">
        <v>337</v>
      </c>
      <c r="B338" s="15" t="s">
        <v>1658</v>
      </c>
      <c r="C338" s="6" t="s">
        <v>1088</v>
      </c>
      <c r="D338" s="6" t="e">
        <f>VLOOKUP(C338,[1]Sheet1!$A:$B,2,0)</f>
        <v>#N/A</v>
      </c>
      <c r="E338" s="6" t="s">
        <v>261</v>
      </c>
      <c r="F338" s="15" t="s">
        <v>1644</v>
      </c>
      <c r="G338" s="6" t="s">
        <v>1659</v>
      </c>
      <c r="H338" s="17">
        <v>311</v>
      </c>
      <c r="I338" s="2"/>
      <c r="J338" s="2"/>
      <c r="K338" s="6" t="s">
        <v>54</v>
      </c>
      <c r="L338" s="3"/>
      <c r="M338" s="6" t="s">
        <v>1660</v>
      </c>
      <c r="N338" s="2"/>
      <c r="O338" s="3"/>
      <c r="P338" s="6" t="s">
        <v>1661</v>
      </c>
      <c r="Q338" s="2"/>
      <c r="R338" s="3"/>
      <c r="S338" s="6" t="s">
        <v>1662</v>
      </c>
      <c r="T338" s="2"/>
      <c r="U338" s="3"/>
      <c r="V338" s="2"/>
      <c r="W338" s="2"/>
      <c r="X338" s="2"/>
      <c r="Y338" s="3"/>
      <c r="Z338" s="2"/>
      <c r="AA338" s="3"/>
      <c r="AB338" s="37"/>
      <c r="AC338" s="38"/>
      <c r="AD338" s="2"/>
      <c r="AE338" s="3"/>
      <c r="AF338" s="37"/>
      <c r="AG338" s="38"/>
      <c r="AH338" s="2"/>
      <c r="AI338" s="2"/>
      <c r="AJ338" s="3"/>
      <c r="AK338" s="2"/>
      <c r="AL338" s="2"/>
      <c r="AM338" s="3"/>
      <c r="AN338" s="2"/>
      <c r="AO338" s="2"/>
      <c r="AP338" s="2"/>
      <c r="AQ338" s="2"/>
      <c r="AR338" s="2"/>
      <c r="AS338" s="2"/>
      <c r="AT338" s="2"/>
      <c r="AU338" s="2"/>
      <c r="AV338" s="2"/>
      <c r="AW338" s="2"/>
      <c r="AX338" s="2"/>
      <c r="AY338" s="2"/>
      <c r="AZ338" s="2"/>
      <c r="BA338" s="2"/>
      <c r="BB338" s="2"/>
      <c r="BC338" s="2"/>
      <c r="BD338" s="2"/>
    </row>
    <row r="339" spans="1:56" ht="25.2" x14ac:dyDescent="0.25">
      <c r="A339" s="8">
        <v>338</v>
      </c>
      <c r="B339" s="15" t="s">
        <v>1663</v>
      </c>
      <c r="C339" s="6" t="s">
        <v>1088</v>
      </c>
      <c r="D339" s="6" t="e">
        <f>VLOOKUP(C339,[1]Sheet1!$A:$B,2,0)</f>
        <v>#N/A</v>
      </c>
      <c r="E339" s="6" t="s">
        <v>620</v>
      </c>
      <c r="F339" s="15" t="s">
        <v>1186</v>
      </c>
      <c r="G339" s="2" t="s">
        <v>1664</v>
      </c>
      <c r="H339" s="17">
        <v>91</v>
      </c>
      <c r="I339" s="2"/>
      <c r="J339" s="2"/>
      <c r="K339" s="6" t="s">
        <v>54</v>
      </c>
      <c r="L339" s="3"/>
      <c r="M339" s="6" t="s">
        <v>1663</v>
      </c>
      <c r="N339" s="2"/>
      <c r="O339" s="3"/>
      <c r="P339" s="2"/>
      <c r="Q339" s="2"/>
      <c r="R339" s="3"/>
      <c r="S339" s="2"/>
      <c r="T339" s="2"/>
      <c r="U339" s="3"/>
      <c r="V339" s="2"/>
      <c r="W339" s="2"/>
      <c r="X339" s="2"/>
      <c r="Y339" s="3"/>
      <c r="Z339" s="2"/>
      <c r="AA339" s="3"/>
      <c r="AB339" s="37"/>
      <c r="AC339" s="38"/>
      <c r="AD339" s="2"/>
      <c r="AE339" s="3"/>
      <c r="AF339" s="37"/>
      <c r="AG339" s="38"/>
      <c r="AH339" s="2"/>
      <c r="AI339" s="2"/>
      <c r="AJ339" s="3"/>
      <c r="AK339" s="2"/>
      <c r="AL339" s="2"/>
      <c r="AM339" s="3"/>
      <c r="AN339" s="2"/>
      <c r="AO339" s="2"/>
      <c r="AP339" s="2"/>
      <c r="AQ339" s="2"/>
      <c r="AR339" s="2"/>
      <c r="AS339" s="2"/>
      <c r="AT339" s="2"/>
      <c r="AU339" s="2"/>
      <c r="AV339" s="2"/>
      <c r="AW339" s="2"/>
      <c r="AX339" s="2"/>
      <c r="AY339" s="2"/>
      <c r="AZ339" s="2"/>
      <c r="BA339" s="2"/>
      <c r="BB339" s="2"/>
      <c r="BC339" s="2"/>
      <c r="BD339" s="2"/>
    </row>
    <row r="340" spans="1:56" ht="25.2" x14ac:dyDescent="0.25">
      <c r="A340" s="8">
        <v>339</v>
      </c>
      <c r="B340" s="15" t="s">
        <v>1665</v>
      </c>
      <c r="C340" s="6" t="s">
        <v>1088</v>
      </c>
      <c r="D340" s="6" t="e">
        <f>VLOOKUP(C340,[1]Sheet1!$A:$B,2,0)</f>
        <v>#N/A</v>
      </c>
      <c r="E340" s="6" t="s">
        <v>1189</v>
      </c>
      <c r="F340" s="15" t="s">
        <v>1392</v>
      </c>
      <c r="G340" s="2" t="s">
        <v>1666</v>
      </c>
      <c r="H340" s="17">
        <v>44</v>
      </c>
      <c r="I340" s="2"/>
      <c r="J340" s="2"/>
      <c r="K340" s="6" t="s">
        <v>54</v>
      </c>
      <c r="L340" s="3"/>
      <c r="M340" s="6" t="s">
        <v>1665</v>
      </c>
      <c r="N340" s="2"/>
      <c r="O340" s="3"/>
      <c r="P340" s="2"/>
      <c r="Q340" s="2"/>
      <c r="R340" s="3"/>
      <c r="S340" s="2"/>
      <c r="T340" s="2"/>
      <c r="U340" s="3"/>
      <c r="V340" s="2"/>
      <c r="W340" s="2"/>
      <c r="X340" s="2"/>
      <c r="Y340" s="3"/>
      <c r="Z340" s="2"/>
      <c r="AA340" s="3"/>
      <c r="AB340" s="37"/>
      <c r="AC340" s="38"/>
      <c r="AD340" s="2"/>
      <c r="AE340" s="3"/>
      <c r="AF340" s="37"/>
      <c r="AG340" s="38"/>
      <c r="AH340" s="2"/>
      <c r="AI340" s="2"/>
      <c r="AJ340" s="3"/>
      <c r="AK340" s="2"/>
      <c r="AL340" s="2"/>
      <c r="AM340" s="3"/>
      <c r="AN340" s="2"/>
      <c r="AO340" s="2"/>
      <c r="AP340" s="2"/>
      <c r="AQ340" s="2"/>
      <c r="AR340" s="2"/>
      <c r="AS340" s="2"/>
      <c r="AT340" s="2"/>
      <c r="AU340" s="2"/>
      <c r="AV340" s="2"/>
      <c r="AW340" s="2"/>
      <c r="AX340" s="2"/>
      <c r="AY340" s="2"/>
      <c r="AZ340" s="2"/>
      <c r="BA340" s="2"/>
      <c r="BB340" s="2"/>
      <c r="BC340" s="2"/>
      <c r="BD340" s="2"/>
    </row>
    <row r="341" spans="1:56" ht="25.2" x14ac:dyDescent="0.25">
      <c r="A341" s="8">
        <v>340</v>
      </c>
      <c r="B341" s="15" t="s">
        <v>1667</v>
      </c>
      <c r="C341" s="6" t="s">
        <v>1088</v>
      </c>
      <c r="D341" s="6" t="e">
        <f>VLOOKUP(C341,[1]Sheet1!$A:$B,2,0)</f>
        <v>#N/A</v>
      </c>
      <c r="E341" s="6" t="s">
        <v>620</v>
      </c>
      <c r="F341" s="15" t="s">
        <v>1186</v>
      </c>
      <c r="G341" s="2" t="s">
        <v>1668</v>
      </c>
      <c r="H341" s="17">
        <v>77</v>
      </c>
      <c r="I341" s="2"/>
      <c r="J341" s="2"/>
      <c r="K341" s="6" t="s">
        <v>54</v>
      </c>
      <c r="L341" s="3"/>
      <c r="M341" s="6" t="s">
        <v>1667</v>
      </c>
      <c r="N341" s="2"/>
      <c r="O341" s="3"/>
      <c r="P341" s="2"/>
      <c r="Q341" s="2"/>
      <c r="R341" s="3"/>
      <c r="S341" s="2"/>
      <c r="T341" s="2"/>
      <c r="U341" s="3"/>
      <c r="V341" s="2"/>
      <c r="W341" s="2"/>
      <c r="X341" s="2"/>
      <c r="Y341" s="3"/>
      <c r="Z341" s="2"/>
      <c r="AA341" s="3"/>
      <c r="AB341" s="37"/>
      <c r="AC341" s="38"/>
      <c r="AD341" s="2"/>
      <c r="AE341" s="3"/>
      <c r="AF341" s="37"/>
      <c r="AG341" s="38"/>
      <c r="AH341" s="2"/>
      <c r="AI341" s="2"/>
      <c r="AJ341" s="3"/>
      <c r="AK341" s="2"/>
      <c r="AL341" s="2"/>
      <c r="AM341" s="3"/>
      <c r="AN341" s="2"/>
      <c r="AO341" s="2"/>
      <c r="AP341" s="2"/>
      <c r="AQ341" s="2"/>
      <c r="AR341" s="2"/>
      <c r="AS341" s="2"/>
      <c r="AT341" s="2"/>
      <c r="AU341" s="2"/>
      <c r="AV341" s="2"/>
      <c r="AW341" s="2"/>
      <c r="AX341" s="2"/>
      <c r="AY341" s="2"/>
      <c r="AZ341" s="2"/>
      <c r="BA341" s="2"/>
      <c r="BB341" s="2"/>
      <c r="BC341" s="2"/>
      <c r="BD341" s="2"/>
    </row>
    <row r="342" spans="1:56" x14ac:dyDescent="0.25">
      <c r="A342" s="8">
        <v>341</v>
      </c>
      <c r="B342" s="15" t="s">
        <v>1669</v>
      </c>
      <c r="C342" s="6" t="s">
        <v>1088</v>
      </c>
      <c r="D342" s="6" t="e">
        <f>VLOOKUP(C342,[1]Sheet1!$A:$B,2,0)</f>
        <v>#N/A</v>
      </c>
      <c r="E342" s="6" t="s">
        <v>620</v>
      </c>
      <c r="F342" s="15" t="s">
        <v>1186</v>
      </c>
      <c r="G342" s="6" t="s">
        <v>1670</v>
      </c>
      <c r="H342" s="17">
        <v>78</v>
      </c>
      <c r="I342" s="2"/>
      <c r="J342" s="2"/>
      <c r="K342" s="6" t="s">
        <v>54</v>
      </c>
      <c r="L342" s="3"/>
      <c r="M342" s="6" t="s">
        <v>1669</v>
      </c>
      <c r="N342" s="2"/>
      <c r="O342" s="3"/>
      <c r="P342" s="2"/>
      <c r="Q342" s="2"/>
      <c r="R342" s="3"/>
      <c r="S342" s="2"/>
      <c r="T342" s="2"/>
      <c r="U342" s="3"/>
      <c r="V342" s="2"/>
      <c r="W342" s="2"/>
      <c r="X342" s="2"/>
      <c r="Y342" s="3"/>
      <c r="Z342" s="2"/>
      <c r="AA342" s="3"/>
      <c r="AB342" s="37"/>
      <c r="AC342" s="38"/>
      <c r="AD342" s="2"/>
      <c r="AE342" s="3"/>
      <c r="AF342" s="37"/>
      <c r="AG342" s="38"/>
      <c r="AH342" s="2"/>
      <c r="AI342" s="2"/>
      <c r="AJ342" s="3"/>
      <c r="AK342" s="2"/>
      <c r="AL342" s="2"/>
      <c r="AM342" s="3"/>
      <c r="AN342" s="2"/>
      <c r="AO342" s="2"/>
      <c r="AP342" s="2"/>
      <c r="AQ342" s="2"/>
      <c r="AR342" s="2"/>
      <c r="AS342" s="2"/>
      <c r="AT342" s="2"/>
      <c r="AU342" s="2"/>
      <c r="AV342" s="2"/>
      <c r="AW342" s="2"/>
      <c r="AX342" s="2"/>
      <c r="AY342" s="2"/>
      <c r="AZ342" s="2"/>
      <c r="BA342" s="2"/>
      <c r="BB342" s="2"/>
      <c r="BC342" s="2"/>
      <c r="BD342" s="2"/>
    </row>
    <row r="343" spans="1:56" x14ac:dyDescent="0.25">
      <c r="A343" s="8">
        <v>342</v>
      </c>
      <c r="B343" s="15" t="s">
        <v>1671</v>
      </c>
      <c r="C343" s="6" t="s">
        <v>1088</v>
      </c>
      <c r="D343" s="6" t="e">
        <f>VLOOKUP(C343,[1]Sheet1!$A:$B,2,0)</f>
        <v>#N/A</v>
      </c>
      <c r="E343" s="6" t="s">
        <v>620</v>
      </c>
      <c r="F343" s="15" t="s">
        <v>1186</v>
      </c>
      <c r="G343" s="6" t="s">
        <v>1672</v>
      </c>
      <c r="H343" s="17">
        <v>64</v>
      </c>
      <c r="I343" s="2"/>
      <c r="J343" s="2"/>
      <c r="K343" s="6" t="s">
        <v>54</v>
      </c>
      <c r="L343" s="3"/>
      <c r="M343" s="6" t="s">
        <v>1673</v>
      </c>
      <c r="N343" s="2"/>
      <c r="O343" s="3"/>
      <c r="P343" s="2"/>
      <c r="Q343" s="2"/>
      <c r="R343" s="3"/>
      <c r="S343" s="2"/>
      <c r="T343" s="2"/>
      <c r="U343" s="3"/>
      <c r="V343" s="2"/>
      <c r="W343" s="2"/>
      <c r="X343" s="2"/>
      <c r="Y343" s="3"/>
      <c r="Z343" s="2"/>
      <c r="AA343" s="3"/>
      <c r="AB343" s="37"/>
      <c r="AC343" s="38"/>
      <c r="AD343" s="2"/>
      <c r="AE343" s="3"/>
      <c r="AF343" s="37"/>
      <c r="AG343" s="38"/>
      <c r="AH343" s="2"/>
      <c r="AI343" s="2"/>
      <c r="AJ343" s="3"/>
      <c r="AK343" s="2"/>
      <c r="AL343" s="2"/>
      <c r="AM343" s="3"/>
      <c r="AN343" s="2"/>
      <c r="AO343" s="2"/>
      <c r="AP343" s="2"/>
      <c r="AQ343" s="2"/>
      <c r="AR343" s="2"/>
      <c r="AS343" s="2"/>
      <c r="AT343" s="2"/>
      <c r="AU343" s="2"/>
      <c r="AV343" s="2"/>
      <c r="AW343" s="2"/>
      <c r="AX343" s="2"/>
      <c r="AY343" s="2"/>
      <c r="AZ343" s="2"/>
      <c r="BA343" s="2"/>
      <c r="BB343" s="2"/>
      <c r="BC343" s="2"/>
      <c r="BD343" s="2"/>
    </row>
    <row r="344" spans="1:56" ht="25.2" x14ac:dyDescent="0.25">
      <c r="A344" s="8">
        <v>343</v>
      </c>
      <c r="B344" s="15" t="s">
        <v>1674</v>
      </c>
      <c r="C344" s="6" t="s">
        <v>1088</v>
      </c>
      <c r="D344" s="6" t="e">
        <f>VLOOKUP(C344,[1]Sheet1!$A:$B,2,0)</f>
        <v>#N/A</v>
      </c>
      <c r="E344" s="6" t="s">
        <v>620</v>
      </c>
      <c r="F344" s="15" t="s">
        <v>1675</v>
      </c>
      <c r="G344" s="2" t="s">
        <v>1676</v>
      </c>
      <c r="H344" s="17">
        <v>1433</v>
      </c>
      <c r="I344" s="2"/>
      <c r="J344" s="2"/>
      <c r="K344" s="6" t="s">
        <v>54</v>
      </c>
      <c r="L344" s="3"/>
      <c r="M344" s="6" t="s">
        <v>1677</v>
      </c>
      <c r="N344" s="2"/>
      <c r="O344" s="19">
        <v>2164153</v>
      </c>
      <c r="P344" s="6" t="s">
        <v>1678</v>
      </c>
      <c r="Q344" s="2"/>
      <c r="R344" s="19">
        <v>2647098</v>
      </c>
      <c r="S344" s="2"/>
      <c r="T344" s="2"/>
      <c r="U344" s="3"/>
      <c r="V344" s="2"/>
      <c r="W344" s="2"/>
      <c r="X344" s="2"/>
      <c r="Y344" s="3"/>
      <c r="Z344" s="2"/>
      <c r="AA344" s="3"/>
      <c r="AB344" s="37"/>
      <c r="AC344" s="38"/>
      <c r="AD344" s="2"/>
      <c r="AE344" s="3"/>
      <c r="AF344" s="37"/>
      <c r="AG344" s="38"/>
      <c r="AH344" s="2"/>
      <c r="AI344" s="2"/>
      <c r="AJ344" s="3"/>
      <c r="AK344" s="2"/>
      <c r="AL344" s="2"/>
      <c r="AM344" s="3"/>
      <c r="AN344" s="2"/>
      <c r="AO344" s="2"/>
      <c r="AP344" s="2"/>
      <c r="AQ344" s="2"/>
      <c r="AR344" s="2"/>
      <c r="AS344" s="2"/>
      <c r="AT344" s="2"/>
      <c r="AU344" s="2"/>
      <c r="AV344" s="2"/>
      <c r="AW344" s="2"/>
      <c r="AX344" s="2"/>
      <c r="AY344" s="2"/>
      <c r="AZ344" s="2"/>
      <c r="BA344" s="2"/>
      <c r="BB344" s="2"/>
      <c r="BC344" s="2"/>
      <c r="BD344" s="2"/>
    </row>
    <row r="345" spans="1:56" x14ac:dyDescent="0.25">
      <c r="A345" s="8">
        <v>344</v>
      </c>
      <c r="B345" s="15" t="s">
        <v>1679</v>
      </c>
      <c r="C345" s="6" t="s">
        <v>1088</v>
      </c>
      <c r="D345" s="6" t="e">
        <f>VLOOKUP(C345,[1]Sheet1!$A:$B,2,0)</f>
        <v>#N/A</v>
      </c>
      <c r="E345" s="6" t="s">
        <v>620</v>
      </c>
      <c r="F345" s="15" t="s">
        <v>1680</v>
      </c>
      <c r="G345" s="6" t="s">
        <v>1681</v>
      </c>
      <c r="H345" s="17">
        <v>68</v>
      </c>
      <c r="I345" s="2"/>
      <c r="J345" s="2"/>
      <c r="K345" s="6" t="s">
        <v>54</v>
      </c>
      <c r="L345" s="3"/>
      <c r="M345" s="6" t="s">
        <v>1679</v>
      </c>
      <c r="N345" s="2"/>
      <c r="O345" s="3"/>
      <c r="P345" s="6" t="s">
        <v>1682</v>
      </c>
      <c r="Q345" s="2"/>
      <c r="R345" s="3"/>
      <c r="S345" s="2"/>
      <c r="T345" s="2"/>
      <c r="U345" s="3"/>
      <c r="V345" s="2"/>
      <c r="W345" s="2"/>
      <c r="X345" s="2"/>
      <c r="Y345" s="3"/>
      <c r="Z345" s="2"/>
      <c r="AA345" s="3"/>
      <c r="AB345" s="37"/>
      <c r="AC345" s="38"/>
      <c r="AD345" s="2"/>
      <c r="AE345" s="3"/>
      <c r="AF345" s="37"/>
      <c r="AG345" s="38"/>
      <c r="AH345" s="2"/>
      <c r="AI345" s="2"/>
      <c r="AJ345" s="3"/>
      <c r="AK345" s="2"/>
      <c r="AL345" s="2"/>
      <c r="AM345" s="3"/>
      <c r="AN345" s="2"/>
      <c r="AO345" s="2"/>
      <c r="AP345" s="2"/>
      <c r="AQ345" s="2"/>
      <c r="AR345" s="2"/>
      <c r="AS345" s="2"/>
      <c r="AT345" s="2"/>
      <c r="AU345" s="2"/>
      <c r="AV345" s="2"/>
      <c r="AW345" s="2"/>
      <c r="AX345" s="2"/>
      <c r="AY345" s="2"/>
      <c r="AZ345" s="2"/>
      <c r="BA345" s="2"/>
      <c r="BB345" s="2"/>
      <c r="BC345" s="2"/>
      <c r="BD345" s="2"/>
    </row>
    <row r="346" spans="1:56" ht="37.799999999999997" x14ac:dyDescent="0.25">
      <c r="A346" s="8">
        <v>345</v>
      </c>
      <c r="B346" s="15" t="s">
        <v>1683</v>
      </c>
      <c r="C346" s="6" t="s">
        <v>1088</v>
      </c>
      <c r="D346" s="6" t="e">
        <f>VLOOKUP(C346,[1]Sheet1!$A:$B,2,0)</f>
        <v>#N/A</v>
      </c>
      <c r="E346" s="6" t="s">
        <v>78</v>
      </c>
      <c r="F346" s="15" t="s">
        <v>1426</v>
      </c>
      <c r="G346" s="2" t="s">
        <v>1684</v>
      </c>
      <c r="H346" s="17">
        <v>48</v>
      </c>
      <c r="I346" s="2"/>
      <c r="J346" s="2"/>
      <c r="K346" s="6" t="s">
        <v>54</v>
      </c>
      <c r="L346" s="3"/>
      <c r="M346" s="6" t="s">
        <v>1685</v>
      </c>
      <c r="N346" s="2"/>
      <c r="O346" s="3"/>
      <c r="P346" s="2"/>
      <c r="Q346" s="2"/>
      <c r="R346" s="3"/>
      <c r="S346" s="2"/>
      <c r="T346" s="2"/>
      <c r="U346" s="3"/>
      <c r="V346" s="2"/>
      <c r="W346" s="2"/>
      <c r="X346" s="2"/>
      <c r="Y346" s="3"/>
      <c r="Z346" s="2"/>
      <c r="AA346" s="3"/>
      <c r="AB346" s="37"/>
      <c r="AC346" s="38"/>
      <c r="AD346" s="2"/>
      <c r="AE346" s="3"/>
      <c r="AF346" s="37"/>
      <c r="AG346" s="38"/>
      <c r="AH346" s="2"/>
      <c r="AI346" s="2"/>
      <c r="AJ346" s="3"/>
      <c r="AK346" s="2"/>
      <c r="AL346" s="2"/>
      <c r="AM346" s="3"/>
      <c r="AN346" s="2"/>
      <c r="AO346" s="2"/>
      <c r="AP346" s="2"/>
      <c r="AQ346" s="2"/>
      <c r="AR346" s="2"/>
      <c r="AS346" s="2"/>
      <c r="AT346" s="2"/>
      <c r="AU346" s="2"/>
      <c r="AV346" s="2"/>
      <c r="AW346" s="2"/>
      <c r="AX346" s="2"/>
      <c r="AY346" s="2"/>
      <c r="AZ346" s="2"/>
      <c r="BA346" s="2"/>
      <c r="BB346" s="2"/>
      <c r="BC346" s="2"/>
      <c r="BD346" s="2"/>
    </row>
    <row r="347" spans="1:56" x14ac:dyDescent="0.25">
      <c r="A347" s="8">
        <v>346</v>
      </c>
      <c r="B347" s="15" t="s">
        <v>1686</v>
      </c>
      <c r="C347" s="6" t="s">
        <v>1088</v>
      </c>
      <c r="D347" s="6" t="e">
        <f>VLOOKUP(C347,[1]Sheet1!$A:$B,2,0)</f>
        <v>#N/A</v>
      </c>
      <c r="E347" s="6" t="s">
        <v>620</v>
      </c>
      <c r="F347" s="15" t="s">
        <v>1174</v>
      </c>
      <c r="G347" s="6" t="s">
        <v>1687</v>
      </c>
      <c r="H347" s="17">
        <v>109</v>
      </c>
      <c r="I347" s="2"/>
      <c r="J347" s="2"/>
      <c r="K347" s="6" t="s">
        <v>54</v>
      </c>
      <c r="L347" s="3"/>
      <c r="M347" s="6" t="s">
        <v>1688</v>
      </c>
      <c r="N347" s="2"/>
      <c r="O347" s="3"/>
      <c r="P347" s="6" t="s">
        <v>1176</v>
      </c>
      <c r="Q347" s="2"/>
      <c r="R347" s="3"/>
      <c r="S347" s="6" t="s">
        <v>1689</v>
      </c>
      <c r="T347" s="2"/>
      <c r="U347" s="3"/>
      <c r="V347" s="6" t="s">
        <v>1690</v>
      </c>
      <c r="W347" s="2"/>
      <c r="X347" s="2"/>
      <c r="Y347" s="3"/>
      <c r="Z347" s="2"/>
      <c r="AA347" s="3"/>
      <c r="AB347" s="37"/>
      <c r="AC347" s="38"/>
      <c r="AD347" s="2"/>
      <c r="AE347" s="3"/>
      <c r="AF347" s="37"/>
      <c r="AG347" s="38"/>
      <c r="AH347" s="2"/>
      <c r="AI347" s="2"/>
      <c r="AJ347" s="3"/>
      <c r="AK347" s="2"/>
      <c r="AL347" s="2"/>
      <c r="AM347" s="3"/>
      <c r="AN347" s="2"/>
      <c r="AO347" s="2"/>
      <c r="AP347" s="2"/>
      <c r="AQ347" s="2"/>
      <c r="AR347" s="2"/>
      <c r="AS347" s="2"/>
      <c r="AT347" s="2"/>
      <c r="AU347" s="2"/>
      <c r="AV347" s="2"/>
      <c r="AW347" s="2"/>
      <c r="AX347" s="2"/>
      <c r="AY347" s="2"/>
      <c r="AZ347" s="2"/>
      <c r="BA347" s="2"/>
      <c r="BB347" s="2"/>
      <c r="BC347" s="2"/>
      <c r="BD347" s="2"/>
    </row>
    <row r="348" spans="1:56" x14ac:dyDescent="0.25">
      <c r="A348" s="8">
        <v>347</v>
      </c>
      <c r="B348" s="15" t="s">
        <v>1691</v>
      </c>
      <c r="C348" s="6" t="s">
        <v>1088</v>
      </c>
      <c r="D348" s="6" t="e">
        <f>VLOOKUP(C348,[1]Sheet1!$A:$B,2,0)</f>
        <v>#N/A</v>
      </c>
      <c r="E348" s="6" t="s">
        <v>620</v>
      </c>
      <c r="F348" s="15" t="s">
        <v>1692</v>
      </c>
      <c r="G348" s="6" t="s">
        <v>1693</v>
      </c>
      <c r="H348" s="17">
        <v>77</v>
      </c>
      <c r="I348" s="2"/>
      <c r="J348" s="2"/>
      <c r="K348" s="6" t="s">
        <v>54</v>
      </c>
      <c r="L348" s="3"/>
      <c r="M348" s="6" t="s">
        <v>1691</v>
      </c>
      <c r="N348" s="2"/>
      <c r="O348" s="3"/>
      <c r="P348" s="2"/>
      <c r="Q348" s="2"/>
      <c r="R348" s="3"/>
      <c r="S348" s="2"/>
      <c r="T348" s="2"/>
      <c r="U348" s="3"/>
      <c r="V348" s="2"/>
      <c r="W348" s="2"/>
      <c r="X348" s="2"/>
      <c r="Y348" s="3"/>
      <c r="Z348" s="2"/>
      <c r="AA348" s="3"/>
      <c r="AB348" s="37"/>
      <c r="AC348" s="38"/>
      <c r="AD348" s="2"/>
      <c r="AE348" s="3"/>
      <c r="AF348" s="37"/>
      <c r="AG348" s="38"/>
      <c r="AH348" s="2"/>
      <c r="AI348" s="2"/>
      <c r="AJ348" s="3"/>
      <c r="AK348" s="2"/>
      <c r="AL348" s="2"/>
      <c r="AM348" s="3"/>
      <c r="AN348" s="2"/>
      <c r="AO348" s="2"/>
      <c r="AP348" s="2"/>
      <c r="AQ348" s="2"/>
      <c r="AR348" s="2"/>
      <c r="AS348" s="2"/>
      <c r="AT348" s="2"/>
      <c r="AU348" s="2"/>
      <c r="AV348" s="2"/>
      <c r="AW348" s="2"/>
      <c r="AX348" s="2"/>
      <c r="AY348" s="2"/>
      <c r="AZ348" s="2"/>
      <c r="BA348" s="2"/>
      <c r="BB348" s="2"/>
      <c r="BC348" s="2"/>
      <c r="BD348" s="2"/>
    </row>
    <row r="349" spans="1:56" x14ac:dyDescent="0.25">
      <c r="A349" s="8">
        <v>348</v>
      </c>
      <c r="B349" s="15" t="s">
        <v>1694</v>
      </c>
      <c r="C349" s="6" t="s">
        <v>1088</v>
      </c>
      <c r="D349" s="6" t="e">
        <f>VLOOKUP(C349,[1]Sheet1!$A:$B,2,0)</f>
        <v>#N/A</v>
      </c>
      <c r="E349" s="6" t="s">
        <v>620</v>
      </c>
      <c r="F349" s="15" t="s">
        <v>1692</v>
      </c>
      <c r="G349" s="6" t="s">
        <v>1695</v>
      </c>
      <c r="H349" s="17">
        <v>75</v>
      </c>
      <c r="I349" s="2"/>
      <c r="J349" s="2"/>
      <c r="K349" s="6" t="s">
        <v>54</v>
      </c>
      <c r="L349" s="3"/>
      <c r="M349" s="6" t="s">
        <v>1694</v>
      </c>
      <c r="N349" s="2"/>
      <c r="O349" s="3"/>
      <c r="P349" s="2"/>
      <c r="Q349" s="2"/>
      <c r="R349" s="3"/>
      <c r="S349" s="2"/>
      <c r="T349" s="2"/>
      <c r="U349" s="3"/>
      <c r="V349" s="2"/>
      <c r="W349" s="2"/>
      <c r="X349" s="2"/>
      <c r="Y349" s="3"/>
      <c r="Z349" s="2"/>
      <c r="AA349" s="3"/>
      <c r="AB349" s="37"/>
      <c r="AC349" s="38"/>
      <c r="AD349" s="2"/>
      <c r="AE349" s="3"/>
      <c r="AF349" s="37"/>
      <c r="AG349" s="38"/>
      <c r="AH349" s="2"/>
      <c r="AI349" s="2"/>
      <c r="AJ349" s="3"/>
      <c r="AK349" s="2"/>
      <c r="AL349" s="2"/>
      <c r="AM349" s="3"/>
      <c r="AN349" s="2"/>
      <c r="AO349" s="2"/>
      <c r="AP349" s="2"/>
      <c r="AQ349" s="2"/>
      <c r="AR349" s="2"/>
      <c r="AS349" s="2"/>
      <c r="AT349" s="2"/>
      <c r="AU349" s="2"/>
      <c r="AV349" s="2"/>
      <c r="AW349" s="2"/>
      <c r="AX349" s="2"/>
      <c r="AY349" s="2"/>
      <c r="AZ349" s="2"/>
      <c r="BA349" s="2"/>
      <c r="BB349" s="2"/>
      <c r="BC349" s="2"/>
      <c r="BD349" s="2"/>
    </row>
    <row r="350" spans="1:56" ht="25.2" x14ac:dyDescent="0.25">
      <c r="A350" s="8">
        <v>349</v>
      </c>
      <c r="B350" s="15" t="s">
        <v>1696</v>
      </c>
      <c r="C350" s="6" t="s">
        <v>1088</v>
      </c>
      <c r="D350" s="6" t="e">
        <f>VLOOKUP(C350,[1]Sheet1!$A:$B,2,0)</f>
        <v>#N/A</v>
      </c>
      <c r="E350" s="6" t="s">
        <v>620</v>
      </c>
      <c r="F350" s="15" t="s">
        <v>1186</v>
      </c>
      <c r="G350" s="2" t="s">
        <v>1697</v>
      </c>
      <c r="H350" s="17">
        <v>88</v>
      </c>
      <c r="I350" s="2"/>
      <c r="J350" s="2"/>
      <c r="K350" s="6" t="s">
        <v>54</v>
      </c>
      <c r="L350" s="3"/>
      <c r="M350" s="6" t="s">
        <v>1696</v>
      </c>
      <c r="N350" s="2"/>
      <c r="O350" s="3"/>
      <c r="P350" s="2"/>
      <c r="Q350" s="2"/>
      <c r="R350" s="3"/>
      <c r="S350" s="2"/>
      <c r="T350" s="2"/>
      <c r="U350" s="3"/>
      <c r="V350" s="2"/>
      <c r="W350" s="2"/>
      <c r="X350" s="2"/>
      <c r="Y350" s="3"/>
      <c r="Z350" s="2"/>
      <c r="AA350" s="3"/>
      <c r="AB350" s="37"/>
      <c r="AC350" s="38"/>
      <c r="AD350" s="2"/>
      <c r="AE350" s="3"/>
      <c r="AF350" s="37"/>
      <c r="AG350" s="38"/>
      <c r="AH350" s="2"/>
      <c r="AI350" s="2"/>
      <c r="AJ350" s="3"/>
      <c r="AK350" s="2"/>
      <c r="AL350" s="2"/>
      <c r="AM350" s="3"/>
      <c r="AN350" s="2"/>
      <c r="AO350" s="2"/>
      <c r="AP350" s="2"/>
      <c r="AQ350" s="2"/>
      <c r="AR350" s="2"/>
      <c r="AS350" s="2"/>
      <c r="AT350" s="2"/>
      <c r="AU350" s="2"/>
      <c r="AV350" s="2"/>
      <c r="AW350" s="2"/>
      <c r="AX350" s="2"/>
      <c r="AY350" s="2"/>
      <c r="AZ350" s="2"/>
      <c r="BA350" s="2"/>
      <c r="BB350" s="2"/>
      <c r="BC350" s="2"/>
      <c r="BD350" s="2"/>
    </row>
    <row r="351" spans="1:56" ht="25.2" x14ac:dyDescent="0.25">
      <c r="A351" s="8">
        <v>350</v>
      </c>
      <c r="B351" s="15" t="s">
        <v>1698</v>
      </c>
      <c r="C351" s="6" t="s">
        <v>1088</v>
      </c>
      <c r="D351" s="6" t="e">
        <f>VLOOKUP(C351,[1]Sheet1!$A:$B,2,0)</f>
        <v>#N/A</v>
      </c>
      <c r="E351" s="6" t="s">
        <v>620</v>
      </c>
      <c r="F351" s="15" t="s">
        <v>1186</v>
      </c>
      <c r="G351" s="2" t="s">
        <v>1699</v>
      </c>
      <c r="H351" s="17">
        <v>65</v>
      </c>
      <c r="I351" s="2"/>
      <c r="J351" s="2"/>
      <c r="K351" s="6" t="s">
        <v>54</v>
      </c>
      <c r="L351" s="3"/>
      <c r="M351" s="6" t="s">
        <v>1698</v>
      </c>
      <c r="N351" s="2"/>
      <c r="O351" s="3"/>
      <c r="P351" s="2"/>
      <c r="Q351" s="2"/>
      <c r="R351" s="3"/>
      <c r="S351" s="2"/>
      <c r="T351" s="2"/>
      <c r="U351" s="3"/>
      <c r="V351" s="2"/>
      <c r="W351" s="2"/>
      <c r="X351" s="2"/>
      <c r="Y351" s="3"/>
      <c r="Z351" s="2"/>
      <c r="AA351" s="3"/>
      <c r="AB351" s="37"/>
      <c r="AC351" s="38"/>
      <c r="AD351" s="2"/>
      <c r="AE351" s="3"/>
      <c r="AF351" s="37"/>
      <c r="AG351" s="38"/>
      <c r="AH351" s="2"/>
      <c r="AI351" s="2"/>
      <c r="AJ351" s="3"/>
      <c r="AK351" s="2"/>
      <c r="AL351" s="2"/>
      <c r="AM351" s="3"/>
      <c r="AN351" s="2"/>
      <c r="AO351" s="2"/>
      <c r="AP351" s="2"/>
      <c r="AQ351" s="2"/>
      <c r="AR351" s="2"/>
      <c r="AS351" s="2"/>
      <c r="AT351" s="2"/>
      <c r="AU351" s="2"/>
      <c r="AV351" s="2"/>
      <c r="AW351" s="2"/>
      <c r="AX351" s="2"/>
      <c r="AY351" s="2"/>
      <c r="AZ351" s="2"/>
      <c r="BA351" s="2"/>
      <c r="BB351" s="2"/>
      <c r="BC351" s="2"/>
      <c r="BD351" s="2"/>
    </row>
    <row r="352" spans="1:56" x14ac:dyDescent="0.25">
      <c r="A352" s="8">
        <v>351</v>
      </c>
      <c r="B352" s="15" t="s">
        <v>1700</v>
      </c>
      <c r="C352" s="6" t="s">
        <v>1088</v>
      </c>
      <c r="D352" s="6" t="e">
        <f>VLOOKUP(C352,[1]Sheet1!$A:$B,2,0)</f>
        <v>#N/A</v>
      </c>
      <c r="E352" s="6" t="s">
        <v>1701</v>
      </c>
      <c r="F352" s="15" t="s">
        <v>1702</v>
      </c>
      <c r="G352" s="6" t="s">
        <v>1703</v>
      </c>
      <c r="H352" s="17">
        <v>255</v>
      </c>
      <c r="I352" s="2"/>
      <c r="J352" s="2"/>
      <c r="K352" s="6" t="s">
        <v>54</v>
      </c>
      <c r="L352" s="3"/>
      <c r="M352" s="6" t="s">
        <v>1704</v>
      </c>
      <c r="N352" s="2"/>
      <c r="O352" s="19">
        <v>268313</v>
      </c>
      <c r="P352" s="6" t="s">
        <v>1705</v>
      </c>
      <c r="Q352" s="2"/>
      <c r="R352" s="19">
        <v>283080</v>
      </c>
      <c r="S352" s="6" t="s">
        <v>1706</v>
      </c>
      <c r="T352" s="2"/>
      <c r="U352" s="19">
        <v>289303</v>
      </c>
      <c r="V352" s="6" t="s">
        <v>1707</v>
      </c>
      <c r="W352" s="2"/>
      <c r="X352" s="7">
        <v>2682947</v>
      </c>
      <c r="Y352" s="3"/>
      <c r="Z352" s="2"/>
      <c r="AA352" s="3"/>
      <c r="AB352" s="37"/>
      <c r="AC352" s="38"/>
      <c r="AD352" s="2"/>
      <c r="AE352" s="3"/>
      <c r="AF352" s="37"/>
      <c r="AG352" s="38"/>
      <c r="AH352" s="2"/>
      <c r="AI352" s="2"/>
      <c r="AJ352" s="3"/>
      <c r="AK352" s="2"/>
      <c r="AL352" s="2"/>
      <c r="AM352" s="3"/>
      <c r="AN352" s="2"/>
      <c r="AO352" s="2"/>
      <c r="AP352" s="2"/>
      <c r="AQ352" s="2"/>
      <c r="AR352" s="2"/>
      <c r="AS352" s="2"/>
      <c r="AT352" s="2"/>
      <c r="AU352" s="2"/>
      <c r="AV352" s="2"/>
      <c r="AW352" s="2"/>
      <c r="AX352" s="2"/>
      <c r="AY352" s="2"/>
      <c r="AZ352" s="2"/>
      <c r="BA352" s="2"/>
      <c r="BB352" s="2"/>
      <c r="BC352" s="2"/>
      <c r="BD352" s="2"/>
    </row>
    <row r="353" spans="1:56" x14ac:dyDescent="0.25">
      <c r="A353" s="8">
        <v>352</v>
      </c>
      <c r="B353" s="15" t="s">
        <v>1708</v>
      </c>
      <c r="C353" s="6" t="s">
        <v>1088</v>
      </c>
      <c r="D353" s="6" t="e">
        <f>VLOOKUP(C353,[1]Sheet1!$A:$B,2,0)</f>
        <v>#N/A</v>
      </c>
      <c r="E353" s="6" t="s">
        <v>1701</v>
      </c>
      <c r="F353" s="15" t="s">
        <v>1702</v>
      </c>
      <c r="G353" s="6" t="s">
        <v>1709</v>
      </c>
      <c r="H353" s="17">
        <v>491</v>
      </c>
      <c r="I353" s="2"/>
      <c r="J353" s="2"/>
      <c r="K353" s="6" t="s">
        <v>54</v>
      </c>
      <c r="L353" s="3"/>
      <c r="M353" s="6" t="s">
        <v>1705</v>
      </c>
      <c r="N353" s="2"/>
      <c r="O353" s="19">
        <v>283080</v>
      </c>
      <c r="P353" s="6" t="s">
        <v>1706</v>
      </c>
      <c r="Q353" s="2"/>
      <c r="R353" s="19">
        <v>289303</v>
      </c>
      <c r="S353" s="6" t="s">
        <v>1707</v>
      </c>
      <c r="T353" s="2"/>
      <c r="U353" s="19">
        <v>2682947</v>
      </c>
      <c r="V353" s="6" t="s">
        <v>1710</v>
      </c>
      <c r="W353" s="2"/>
      <c r="X353" s="8">
        <v>38448973</v>
      </c>
      <c r="Y353" s="3"/>
      <c r="Z353" s="2"/>
      <c r="AA353" s="3"/>
      <c r="AB353" s="37"/>
      <c r="AC353" s="38"/>
      <c r="AD353" s="2"/>
      <c r="AE353" s="3"/>
      <c r="AF353" s="37"/>
      <c r="AG353" s="38"/>
      <c r="AH353" s="2"/>
      <c r="AI353" s="2"/>
      <c r="AJ353" s="3"/>
      <c r="AK353" s="2"/>
      <c r="AL353" s="2"/>
      <c r="AM353" s="3"/>
      <c r="AN353" s="2"/>
      <c r="AO353" s="2"/>
      <c r="AP353" s="2"/>
      <c r="AQ353" s="2"/>
      <c r="AR353" s="2"/>
      <c r="AS353" s="2"/>
      <c r="AT353" s="2"/>
      <c r="AU353" s="2"/>
      <c r="AV353" s="2"/>
      <c r="AW353" s="2"/>
      <c r="AX353" s="2"/>
      <c r="AY353" s="2"/>
      <c r="AZ353" s="2"/>
      <c r="BA353" s="2"/>
      <c r="BB353" s="2"/>
      <c r="BC353" s="2"/>
      <c r="BD353" s="2"/>
    </row>
    <row r="354" spans="1:56" ht="25.2" x14ac:dyDescent="0.25">
      <c r="A354" s="8">
        <v>353</v>
      </c>
      <c r="B354" s="15" t="s">
        <v>1711</v>
      </c>
      <c r="C354" s="6" t="s">
        <v>1088</v>
      </c>
      <c r="D354" s="6" t="e">
        <f>VLOOKUP(C354,[1]Sheet1!$A:$B,2,0)</f>
        <v>#N/A</v>
      </c>
      <c r="E354" s="6" t="s">
        <v>620</v>
      </c>
      <c r="F354" s="15" t="s">
        <v>1712</v>
      </c>
      <c r="G354" s="6" t="s">
        <v>1713</v>
      </c>
      <c r="H354" s="17">
        <v>38</v>
      </c>
      <c r="I354" s="2"/>
      <c r="J354" s="2"/>
      <c r="K354" s="6" t="s">
        <v>54</v>
      </c>
      <c r="L354" s="3"/>
      <c r="M354" s="6" t="s">
        <v>1714</v>
      </c>
      <c r="N354" s="2"/>
      <c r="O354" s="3"/>
      <c r="P354" s="2"/>
      <c r="Q354" s="2"/>
      <c r="R354" s="3"/>
      <c r="S354" s="2"/>
      <c r="T354" s="2"/>
      <c r="U354" s="3"/>
      <c r="V354" s="2"/>
      <c r="W354" s="2"/>
      <c r="X354" s="2"/>
      <c r="Y354" s="3"/>
      <c r="Z354" s="2"/>
      <c r="AA354" s="3"/>
      <c r="AB354" s="37"/>
      <c r="AC354" s="38"/>
      <c r="AD354" s="2"/>
      <c r="AE354" s="3"/>
      <c r="AF354" s="37"/>
      <c r="AG354" s="38"/>
      <c r="AH354" s="2"/>
      <c r="AI354" s="2"/>
      <c r="AJ354" s="3"/>
      <c r="AK354" s="2"/>
      <c r="AL354" s="2"/>
      <c r="AM354" s="3"/>
      <c r="AN354" s="2"/>
      <c r="AO354" s="2"/>
      <c r="AP354" s="2"/>
      <c r="AQ354" s="2"/>
      <c r="AR354" s="2"/>
      <c r="AS354" s="2"/>
      <c r="AT354" s="2"/>
      <c r="AU354" s="2"/>
      <c r="AV354" s="2"/>
      <c r="AW354" s="2"/>
      <c r="AX354" s="2"/>
      <c r="AY354" s="2"/>
      <c r="AZ354" s="2"/>
      <c r="BA354" s="2"/>
      <c r="BB354" s="2"/>
      <c r="BC354" s="2"/>
      <c r="BD354" s="2"/>
    </row>
    <row r="355" spans="1:56" x14ac:dyDescent="0.25">
      <c r="A355" s="8">
        <v>354</v>
      </c>
      <c r="B355" s="15" t="s">
        <v>1715</v>
      </c>
      <c r="C355" s="6" t="s">
        <v>1088</v>
      </c>
      <c r="D355" s="6" t="e">
        <f>VLOOKUP(C355,[1]Sheet1!$A:$B,2,0)</f>
        <v>#N/A</v>
      </c>
      <c r="E355" s="6" t="s">
        <v>1189</v>
      </c>
      <c r="F355" s="15" t="s">
        <v>1716</v>
      </c>
      <c r="G355" s="6" t="s">
        <v>1717</v>
      </c>
      <c r="H355" s="17">
        <v>634</v>
      </c>
      <c r="I355" s="2"/>
      <c r="J355" s="2"/>
      <c r="K355" s="6" t="s">
        <v>54</v>
      </c>
      <c r="L355" s="3"/>
      <c r="M355" s="6" t="s">
        <v>1718</v>
      </c>
      <c r="N355" s="2"/>
      <c r="O355" s="3"/>
      <c r="P355" s="6" t="s">
        <v>1719</v>
      </c>
      <c r="Q355" s="2"/>
      <c r="R355" s="3"/>
      <c r="S355" s="2"/>
      <c r="T355" s="2"/>
      <c r="U355" s="3"/>
      <c r="V355" s="2"/>
      <c r="W355" s="2"/>
      <c r="X355" s="2"/>
      <c r="Y355" s="3"/>
      <c r="Z355" s="2"/>
      <c r="AA355" s="3"/>
      <c r="AB355" s="37"/>
      <c r="AC355" s="38"/>
      <c r="AD355" s="2"/>
      <c r="AE355" s="3"/>
      <c r="AF355" s="37"/>
      <c r="AG355" s="38"/>
      <c r="AH355" s="2"/>
      <c r="AI355" s="2"/>
      <c r="AJ355" s="3"/>
      <c r="AK355" s="2"/>
      <c r="AL355" s="2"/>
      <c r="AM355" s="3"/>
      <c r="AN355" s="2"/>
      <c r="AO355" s="2"/>
      <c r="AP355" s="2"/>
      <c r="AQ355" s="2"/>
      <c r="AR355" s="2"/>
      <c r="AS355" s="2"/>
      <c r="AT355" s="2"/>
      <c r="AU355" s="2"/>
      <c r="AV355" s="2"/>
      <c r="AW355" s="2"/>
      <c r="AX355" s="2"/>
      <c r="AY355" s="2"/>
      <c r="AZ355" s="2"/>
      <c r="BA355" s="2"/>
      <c r="BB355" s="2"/>
      <c r="BC355" s="2"/>
      <c r="BD355" s="2"/>
    </row>
    <row r="356" spans="1:56" x14ac:dyDescent="0.25">
      <c r="A356" s="8">
        <v>355</v>
      </c>
      <c r="B356" s="15" t="s">
        <v>1720</v>
      </c>
      <c r="C356" s="6" t="s">
        <v>1088</v>
      </c>
      <c r="D356" s="6" t="e">
        <f>VLOOKUP(C356,[1]Sheet1!$A:$B,2,0)</f>
        <v>#N/A</v>
      </c>
      <c r="E356" s="6" t="s">
        <v>620</v>
      </c>
      <c r="F356" s="15" t="s">
        <v>1279</v>
      </c>
      <c r="G356" s="6" t="s">
        <v>1721</v>
      </c>
      <c r="H356" s="17">
        <v>74</v>
      </c>
      <c r="I356" s="2"/>
      <c r="J356" s="2"/>
      <c r="K356" s="6" t="s">
        <v>54</v>
      </c>
      <c r="L356" s="3"/>
      <c r="M356" s="6" t="s">
        <v>1722</v>
      </c>
      <c r="N356" s="2"/>
      <c r="O356" s="3"/>
      <c r="P356" s="2"/>
      <c r="Q356" s="2"/>
      <c r="R356" s="3"/>
      <c r="S356" s="2"/>
      <c r="T356" s="2"/>
      <c r="U356" s="3"/>
      <c r="V356" s="2"/>
      <c r="W356" s="2"/>
      <c r="X356" s="2"/>
      <c r="Y356" s="3"/>
      <c r="Z356" s="2"/>
      <c r="AA356" s="3"/>
      <c r="AB356" s="37"/>
      <c r="AC356" s="38"/>
      <c r="AD356" s="2"/>
      <c r="AE356" s="3"/>
      <c r="AF356" s="37"/>
      <c r="AG356" s="38"/>
      <c r="AH356" s="2"/>
      <c r="AI356" s="2"/>
      <c r="AJ356" s="3"/>
      <c r="AK356" s="2"/>
      <c r="AL356" s="2"/>
      <c r="AM356" s="3"/>
      <c r="AN356" s="2"/>
      <c r="AO356" s="2"/>
      <c r="AP356" s="2"/>
      <c r="AQ356" s="2"/>
      <c r="AR356" s="2"/>
      <c r="AS356" s="2"/>
      <c r="AT356" s="2"/>
      <c r="AU356" s="2"/>
      <c r="AV356" s="2"/>
      <c r="AW356" s="2"/>
      <c r="AX356" s="2"/>
      <c r="AY356" s="2"/>
      <c r="AZ356" s="2"/>
      <c r="BA356" s="2"/>
      <c r="BB356" s="2"/>
      <c r="BC356" s="2"/>
      <c r="BD356" s="2"/>
    </row>
    <row r="357" spans="1:56" ht="25.2" x14ac:dyDescent="0.25">
      <c r="A357" s="8">
        <v>356</v>
      </c>
      <c r="B357" s="15" t="s">
        <v>1723</v>
      </c>
      <c r="C357" s="6" t="s">
        <v>1088</v>
      </c>
      <c r="D357" s="6" t="e">
        <f>VLOOKUP(C357,[1]Sheet1!$A:$B,2,0)</f>
        <v>#N/A</v>
      </c>
      <c r="E357" s="6" t="s">
        <v>1189</v>
      </c>
      <c r="F357" s="15" t="s">
        <v>1210</v>
      </c>
      <c r="G357" s="6" t="s">
        <v>1724</v>
      </c>
      <c r="H357" s="17">
        <v>45</v>
      </c>
      <c r="I357" s="2"/>
      <c r="J357" s="2"/>
      <c r="K357" s="6" t="s">
        <v>54</v>
      </c>
      <c r="L357" s="3"/>
      <c r="M357" s="6" t="s">
        <v>1725</v>
      </c>
      <c r="N357" s="2"/>
      <c r="O357" s="3"/>
      <c r="P357" s="2"/>
      <c r="Q357" s="2"/>
      <c r="R357" s="3"/>
      <c r="S357" s="2"/>
      <c r="T357" s="2"/>
      <c r="U357" s="3"/>
      <c r="V357" s="2"/>
      <c r="W357" s="2"/>
      <c r="X357" s="2"/>
      <c r="Y357" s="3"/>
      <c r="Z357" s="2"/>
      <c r="AA357" s="3"/>
      <c r="AB357" s="37"/>
      <c r="AC357" s="38"/>
      <c r="AD357" s="2"/>
      <c r="AE357" s="3"/>
      <c r="AF357" s="37"/>
      <c r="AG357" s="38"/>
      <c r="AH357" s="2"/>
      <c r="AI357" s="2"/>
      <c r="AJ357" s="3"/>
      <c r="AK357" s="2"/>
      <c r="AL357" s="2"/>
      <c r="AM357" s="3"/>
      <c r="AN357" s="2"/>
      <c r="AO357" s="2"/>
      <c r="AP357" s="2"/>
      <c r="AQ357" s="2"/>
      <c r="AR357" s="2"/>
      <c r="AS357" s="2"/>
      <c r="AT357" s="2"/>
      <c r="AU357" s="2"/>
      <c r="AV357" s="2"/>
      <c r="AW357" s="2"/>
      <c r="AX357" s="2"/>
      <c r="AY357" s="2"/>
      <c r="AZ357" s="2"/>
      <c r="BA357" s="2"/>
      <c r="BB357" s="2"/>
      <c r="BC357" s="2"/>
      <c r="BD357" s="2"/>
    </row>
    <row r="358" spans="1:56" ht="25.2" x14ac:dyDescent="0.25">
      <c r="A358" s="8">
        <v>357</v>
      </c>
      <c r="B358" s="15" t="s">
        <v>1726</v>
      </c>
      <c r="C358" s="6" t="s">
        <v>1088</v>
      </c>
      <c r="D358" s="6" t="e">
        <f>VLOOKUP(C358,[1]Sheet1!$A:$B,2,0)</f>
        <v>#N/A</v>
      </c>
      <c r="E358" s="6" t="s">
        <v>71</v>
      </c>
      <c r="F358" s="15" t="s">
        <v>1197</v>
      </c>
      <c r="G358" s="2" t="s">
        <v>1727</v>
      </c>
      <c r="H358" s="17">
        <v>55</v>
      </c>
      <c r="I358" s="2"/>
      <c r="J358" s="2"/>
      <c r="K358" s="6" t="s">
        <v>54</v>
      </c>
      <c r="L358" s="3"/>
      <c r="M358" s="6" t="s">
        <v>1728</v>
      </c>
      <c r="N358" s="2"/>
      <c r="O358" s="3"/>
      <c r="P358" s="2"/>
      <c r="Q358" s="2"/>
      <c r="R358" s="3"/>
      <c r="S358" s="2"/>
      <c r="T358" s="2"/>
      <c r="U358" s="3"/>
      <c r="V358" s="2"/>
      <c r="W358" s="2"/>
      <c r="X358" s="2"/>
      <c r="Y358" s="3"/>
      <c r="Z358" s="2"/>
      <c r="AA358" s="3"/>
      <c r="AB358" s="37"/>
      <c r="AC358" s="38"/>
      <c r="AD358" s="2"/>
      <c r="AE358" s="3"/>
      <c r="AF358" s="37"/>
      <c r="AG358" s="38"/>
      <c r="AH358" s="2"/>
      <c r="AI358" s="2"/>
      <c r="AJ358" s="3"/>
      <c r="AK358" s="2"/>
      <c r="AL358" s="2"/>
      <c r="AM358" s="3"/>
      <c r="AN358" s="2"/>
      <c r="AO358" s="2"/>
      <c r="AP358" s="2"/>
      <c r="AQ358" s="2"/>
      <c r="AR358" s="2"/>
      <c r="AS358" s="2"/>
      <c r="AT358" s="2"/>
      <c r="AU358" s="2"/>
      <c r="AV358" s="2"/>
      <c r="AW358" s="2"/>
      <c r="AX358" s="2"/>
      <c r="AY358" s="2"/>
      <c r="AZ358" s="2"/>
      <c r="BA358" s="2"/>
      <c r="BB358" s="2"/>
      <c r="BC358" s="2"/>
      <c r="BD358" s="2"/>
    </row>
    <row r="359" spans="1:56" x14ac:dyDescent="0.25">
      <c r="A359" s="8">
        <v>358</v>
      </c>
      <c r="B359" s="15" t="s">
        <v>1729</v>
      </c>
      <c r="C359" s="6" t="s">
        <v>1088</v>
      </c>
      <c r="D359" s="6" t="e">
        <f>VLOOKUP(C359,[1]Sheet1!$A:$B,2,0)</f>
        <v>#N/A</v>
      </c>
      <c r="E359" s="6" t="s">
        <v>71</v>
      </c>
      <c r="F359" s="15" t="s">
        <v>1730</v>
      </c>
      <c r="G359" s="6" t="s">
        <v>1731</v>
      </c>
      <c r="H359" s="17">
        <v>66</v>
      </c>
      <c r="I359" s="2"/>
      <c r="J359" s="2"/>
      <c r="K359" s="6" t="s">
        <v>54</v>
      </c>
      <c r="L359" s="3"/>
      <c r="M359" s="6" t="s">
        <v>1732</v>
      </c>
      <c r="N359" s="2"/>
      <c r="O359" s="3"/>
      <c r="P359" s="2"/>
      <c r="Q359" s="2"/>
      <c r="R359" s="3"/>
      <c r="S359" s="2"/>
      <c r="T359" s="2"/>
      <c r="U359" s="3"/>
      <c r="V359" s="2"/>
      <c r="W359" s="2"/>
      <c r="X359" s="2"/>
      <c r="Y359" s="3"/>
      <c r="Z359" s="2"/>
      <c r="AA359" s="3"/>
      <c r="AB359" s="37"/>
      <c r="AC359" s="38"/>
      <c r="AD359" s="2"/>
      <c r="AE359" s="3"/>
      <c r="AF359" s="37"/>
      <c r="AG359" s="38"/>
      <c r="AH359" s="2"/>
      <c r="AI359" s="2"/>
      <c r="AJ359" s="3"/>
      <c r="AK359" s="2"/>
      <c r="AL359" s="2"/>
      <c r="AM359" s="3"/>
      <c r="AN359" s="2"/>
      <c r="AO359" s="2"/>
      <c r="AP359" s="2"/>
      <c r="AQ359" s="2"/>
      <c r="AR359" s="2"/>
      <c r="AS359" s="2"/>
      <c r="AT359" s="2"/>
      <c r="AU359" s="2"/>
      <c r="AV359" s="2"/>
      <c r="AW359" s="2"/>
      <c r="AX359" s="2"/>
      <c r="AY359" s="2"/>
      <c r="AZ359" s="2"/>
      <c r="BA359" s="2"/>
      <c r="BB359" s="2"/>
      <c r="BC359" s="2"/>
      <c r="BD359" s="2"/>
    </row>
    <row r="360" spans="1:56" x14ac:dyDescent="0.25">
      <c r="A360" s="8">
        <v>359</v>
      </c>
      <c r="B360" s="15" t="s">
        <v>1733</v>
      </c>
      <c r="C360" s="6" t="s">
        <v>1088</v>
      </c>
      <c r="D360" s="6" t="e">
        <f>VLOOKUP(C360,[1]Sheet1!$A:$B,2,0)</f>
        <v>#N/A</v>
      </c>
      <c r="E360" s="6" t="s">
        <v>261</v>
      </c>
      <c r="F360" s="15" t="s">
        <v>1734</v>
      </c>
      <c r="G360" s="6" t="s">
        <v>1735</v>
      </c>
      <c r="H360" s="17">
        <v>36</v>
      </c>
      <c r="I360" s="2"/>
      <c r="J360" s="2"/>
      <c r="K360" s="6" t="s">
        <v>54</v>
      </c>
      <c r="L360" s="3"/>
      <c r="M360" s="6" t="s">
        <v>1736</v>
      </c>
      <c r="N360" s="2"/>
      <c r="O360" s="3"/>
      <c r="P360" s="2"/>
      <c r="Q360" s="2"/>
      <c r="R360" s="3"/>
      <c r="S360" s="2"/>
      <c r="T360" s="2"/>
      <c r="U360" s="3"/>
      <c r="V360" s="2"/>
      <c r="W360" s="2"/>
      <c r="X360" s="2"/>
      <c r="Y360" s="3"/>
      <c r="Z360" s="2"/>
      <c r="AA360" s="3"/>
      <c r="AB360" s="37"/>
      <c r="AC360" s="38"/>
      <c r="AD360" s="2"/>
      <c r="AE360" s="3"/>
      <c r="AF360" s="37"/>
      <c r="AG360" s="38"/>
      <c r="AH360" s="2"/>
      <c r="AI360" s="2"/>
      <c r="AJ360" s="3"/>
      <c r="AK360" s="2"/>
      <c r="AL360" s="2"/>
      <c r="AM360" s="3"/>
      <c r="AN360" s="2"/>
      <c r="AO360" s="2"/>
      <c r="AP360" s="2"/>
      <c r="AQ360" s="2"/>
      <c r="AR360" s="2"/>
      <c r="AS360" s="2"/>
      <c r="AT360" s="2"/>
      <c r="AU360" s="2"/>
      <c r="AV360" s="2"/>
      <c r="AW360" s="2"/>
      <c r="AX360" s="2"/>
      <c r="AY360" s="2"/>
      <c r="AZ360" s="2"/>
      <c r="BA360" s="2"/>
      <c r="BB360" s="2"/>
      <c r="BC360" s="2"/>
      <c r="BD360" s="2"/>
    </row>
    <row r="361" spans="1:56" x14ac:dyDescent="0.25">
      <c r="A361" s="8">
        <v>360</v>
      </c>
      <c r="B361" s="15" t="s">
        <v>1737</v>
      </c>
      <c r="C361" s="6" t="s">
        <v>1088</v>
      </c>
      <c r="D361" s="6" t="e">
        <f>VLOOKUP(C361,[1]Sheet1!$A:$B,2,0)</f>
        <v>#N/A</v>
      </c>
      <c r="E361" s="6" t="s">
        <v>620</v>
      </c>
      <c r="F361" s="15" t="s">
        <v>1186</v>
      </c>
      <c r="G361" s="6" t="s">
        <v>1738</v>
      </c>
      <c r="H361" s="17">
        <v>101</v>
      </c>
      <c r="I361" s="2"/>
      <c r="J361" s="2"/>
      <c r="K361" s="6" t="s">
        <v>54</v>
      </c>
      <c r="L361" s="3"/>
      <c r="M361" s="6" t="s">
        <v>1737</v>
      </c>
      <c r="N361" s="2"/>
      <c r="O361" s="3"/>
      <c r="P361" s="2"/>
      <c r="Q361" s="2"/>
      <c r="R361" s="3"/>
      <c r="S361" s="2"/>
      <c r="T361" s="2"/>
      <c r="U361" s="3"/>
      <c r="V361" s="2"/>
      <c r="W361" s="2"/>
      <c r="X361" s="2"/>
      <c r="Y361" s="3"/>
      <c r="Z361" s="2"/>
      <c r="AA361" s="3"/>
      <c r="AB361" s="37"/>
      <c r="AC361" s="38"/>
      <c r="AD361" s="2"/>
      <c r="AE361" s="3"/>
      <c r="AF361" s="37"/>
      <c r="AG361" s="38"/>
      <c r="AH361" s="2"/>
      <c r="AI361" s="2"/>
      <c r="AJ361" s="3"/>
      <c r="AK361" s="2"/>
      <c r="AL361" s="2"/>
      <c r="AM361" s="3"/>
      <c r="AN361" s="2"/>
      <c r="AO361" s="2"/>
      <c r="AP361" s="2"/>
      <c r="AQ361" s="2"/>
      <c r="AR361" s="2"/>
      <c r="AS361" s="2"/>
      <c r="AT361" s="2"/>
      <c r="AU361" s="2"/>
      <c r="AV361" s="2"/>
      <c r="AW361" s="2"/>
      <c r="AX361" s="2"/>
      <c r="AY361" s="2"/>
      <c r="AZ361" s="2"/>
      <c r="BA361" s="2"/>
      <c r="BB361" s="2"/>
      <c r="BC361" s="2"/>
      <c r="BD361" s="2"/>
    </row>
    <row r="362" spans="1:56" x14ac:dyDescent="0.25">
      <c r="A362" s="8">
        <v>361</v>
      </c>
      <c r="B362" s="15" t="s">
        <v>1739</v>
      </c>
      <c r="C362" s="6" t="s">
        <v>1088</v>
      </c>
      <c r="D362" s="6" t="e">
        <f>VLOOKUP(C362,[1]Sheet1!$A:$B,2,0)</f>
        <v>#N/A</v>
      </c>
      <c r="E362" s="6" t="s">
        <v>4</v>
      </c>
      <c r="F362" s="15" t="s">
        <v>1258</v>
      </c>
      <c r="G362" s="6" t="s">
        <v>1740</v>
      </c>
      <c r="H362" s="17">
        <v>10500</v>
      </c>
      <c r="I362" s="2"/>
      <c r="J362" s="2"/>
      <c r="K362" s="6" t="s">
        <v>54</v>
      </c>
      <c r="L362" s="3"/>
      <c r="M362" s="6" t="s">
        <v>1741</v>
      </c>
      <c r="N362" s="2"/>
      <c r="O362" s="19">
        <v>1513792</v>
      </c>
      <c r="P362" s="6" t="s">
        <v>1742</v>
      </c>
      <c r="Q362" s="2"/>
      <c r="R362" s="19">
        <v>1513686</v>
      </c>
      <c r="S362" s="6" t="s">
        <v>1743</v>
      </c>
      <c r="T362" s="2"/>
      <c r="U362" s="19">
        <v>1513580</v>
      </c>
      <c r="V362" s="6" t="s">
        <v>1744</v>
      </c>
      <c r="W362" s="2"/>
      <c r="X362" s="7">
        <v>1513468</v>
      </c>
      <c r="Y362" s="3"/>
      <c r="Z362" s="2"/>
      <c r="AA362" s="3"/>
      <c r="AB362" s="37"/>
      <c r="AC362" s="38"/>
      <c r="AD362" s="2"/>
      <c r="AE362" s="3"/>
      <c r="AF362" s="37"/>
      <c r="AG362" s="38"/>
      <c r="AH362" s="2"/>
      <c r="AI362" s="2"/>
      <c r="AJ362" s="3"/>
      <c r="AK362" s="2"/>
      <c r="AL362" s="2"/>
      <c r="AM362" s="3"/>
      <c r="AN362" s="2"/>
      <c r="AO362" s="2"/>
      <c r="AP362" s="2"/>
      <c r="AQ362" s="2"/>
      <c r="AR362" s="2"/>
      <c r="AS362" s="2"/>
      <c r="AT362" s="2"/>
      <c r="AU362" s="2"/>
      <c r="AV362" s="2"/>
      <c r="AW362" s="2"/>
      <c r="AX362" s="2"/>
      <c r="AY362" s="2"/>
      <c r="AZ362" s="2"/>
      <c r="BA362" s="2"/>
      <c r="BB362" s="2"/>
      <c r="BC362" s="2"/>
      <c r="BD362" s="2"/>
    </row>
    <row r="363" spans="1:56" ht="25.2" x14ac:dyDescent="0.25">
      <c r="A363" s="8">
        <v>362</v>
      </c>
      <c r="B363" s="15" t="s">
        <v>1745</v>
      </c>
      <c r="C363" s="6" t="s">
        <v>1088</v>
      </c>
      <c r="D363" s="6" t="e">
        <f>VLOOKUP(C363,[1]Sheet1!$A:$B,2,0)</f>
        <v>#N/A</v>
      </c>
      <c r="E363" s="6" t="s">
        <v>1189</v>
      </c>
      <c r="F363" s="15" t="s">
        <v>1746</v>
      </c>
      <c r="G363" s="6" t="s">
        <v>1747</v>
      </c>
      <c r="H363" s="17">
        <v>817</v>
      </c>
      <c r="I363" s="2"/>
      <c r="J363" s="2"/>
      <c r="K363" s="6" t="s">
        <v>54</v>
      </c>
      <c r="L363" s="3"/>
      <c r="M363" s="6" t="s">
        <v>1748</v>
      </c>
      <c r="N363" s="2"/>
      <c r="O363" s="3"/>
      <c r="P363" s="6" t="s">
        <v>1749</v>
      </c>
      <c r="Q363" s="2"/>
      <c r="R363" s="3"/>
      <c r="S363" s="2"/>
      <c r="T363" s="2"/>
      <c r="U363" s="3"/>
      <c r="V363" s="2"/>
      <c r="W363" s="2"/>
      <c r="X363" s="2"/>
      <c r="Y363" s="3"/>
      <c r="Z363" s="2"/>
      <c r="AA363" s="3"/>
      <c r="AB363" s="37"/>
      <c r="AC363" s="38"/>
      <c r="AD363" s="2"/>
      <c r="AE363" s="3"/>
      <c r="AF363" s="37"/>
      <c r="AG363" s="38"/>
      <c r="AH363" s="2"/>
      <c r="AI363" s="2"/>
      <c r="AJ363" s="3"/>
      <c r="AK363" s="2"/>
      <c r="AL363" s="2"/>
      <c r="AM363" s="3"/>
      <c r="AN363" s="2"/>
      <c r="AO363" s="2"/>
      <c r="AP363" s="2"/>
      <c r="AQ363" s="2"/>
      <c r="AR363" s="2"/>
      <c r="AS363" s="2"/>
      <c r="AT363" s="2"/>
      <c r="AU363" s="2"/>
      <c r="AV363" s="2"/>
      <c r="AW363" s="2"/>
      <c r="AX363" s="2"/>
      <c r="AY363" s="2"/>
      <c r="AZ363" s="2"/>
      <c r="BA363" s="2"/>
      <c r="BB363" s="2"/>
      <c r="BC363" s="2"/>
      <c r="BD363" s="2"/>
    </row>
    <row r="364" spans="1:56" ht="25.2" x14ac:dyDescent="0.25">
      <c r="A364" s="8">
        <v>363</v>
      </c>
      <c r="B364" s="3" t="s">
        <v>1750</v>
      </c>
      <c r="C364" s="6" t="s">
        <v>1088</v>
      </c>
      <c r="D364" s="6" t="e">
        <f>VLOOKUP(C364,[1]Sheet1!$A:$B,2,0)</f>
        <v>#N/A</v>
      </c>
      <c r="E364" s="6" t="s">
        <v>620</v>
      </c>
      <c r="F364" s="15" t="s">
        <v>1186</v>
      </c>
      <c r="G364" s="6" t="s">
        <v>1751</v>
      </c>
      <c r="H364" s="17">
        <v>81</v>
      </c>
      <c r="I364" s="2"/>
      <c r="J364" s="2"/>
      <c r="K364" s="6" t="s">
        <v>54</v>
      </c>
      <c r="L364" s="3"/>
      <c r="M364" s="2" t="s">
        <v>1750</v>
      </c>
      <c r="N364" s="2"/>
      <c r="O364" s="3"/>
      <c r="P364" s="2"/>
      <c r="Q364" s="2"/>
      <c r="R364" s="3"/>
      <c r="S364" s="2"/>
      <c r="T364" s="2"/>
      <c r="U364" s="3"/>
      <c r="V364" s="2"/>
      <c r="W364" s="2"/>
      <c r="X364" s="2"/>
      <c r="Y364" s="3"/>
      <c r="Z364" s="2"/>
      <c r="AA364" s="3"/>
      <c r="AB364" s="37"/>
      <c r="AC364" s="38"/>
      <c r="AD364" s="2"/>
      <c r="AE364" s="3"/>
      <c r="AF364" s="37"/>
      <c r="AG364" s="38"/>
      <c r="AH364" s="2"/>
      <c r="AI364" s="2"/>
      <c r="AJ364" s="3"/>
      <c r="AK364" s="2"/>
      <c r="AL364" s="2"/>
      <c r="AM364" s="3"/>
      <c r="AN364" s="2"/>
      <c r="AO364" s="2"/>
      <c r="AP364" s="2"/>
      <c r="AQ364" s="2"/>
      <c r="AR364" s="2"/>
      <c r="AS364" s="2"/>
      <c r="AT364" s="2"/>
      <c r="AU364" s="2"/>
      <c r="AV364" s="2"/>
      <c r="AW364" s="2"/>
      <c r="AX364" s="2"/>
      <c r="AY364" s="2"/>
      <c r="AZ364" s="2"/>
      <c r="BA364" s="2"/>
      <c r="BB364" s="2"/>
      <c r="BC364" s="2"/>
      <c r="BD364" s="2"/>
    </row>
    <row r="365" spans="1:56" x14ac:dyDescent="0.25">
      <c r="A365" s="8">
        <v>364</v>
      </c>
      <c r="B365" s="15" t="s">
        <v>1752</v>
      </c>
      <c r="C365" s="6" t="s">
        <v>1088</v>
      </c>
      <c r="D365" s="6" t="e">
        <f>VLOOKUP(C365,[1]Sheet1!$A:$B,2,0)</f>
        <v>#N/A</v>
      </c>
      <c r="E365" s="6" t="s">
        <v>620</v>
      </c>
      <c r="F365" s="15" t="s">
        <v>1186</v>
      </c>
      <c r="G365" s="6" t="s">
        <v>1753</v>
      </c>
      <c r="H365" s="17">
        <v>90</v>
      </c>
      <c r="I365" s="2"/>
      <c r="J365" s="2"/>
      <c r="K365" s="6" t="s">
        <v>54</v>
      </c>
      <c r="L365" s="3"/>
      <c r="M365" s="6" t="s">
        <v>1752</v>
      </c>
      <c r="N365" s="2"/>
      <c r="O365" s="3"/>
      <c r="P365" s="2"/>
      <c r="Q365" s="2"/>
      <c r="R365" s="3"/>
      <c r="S365" s="2"/>
      <c r="T365" s="2"/>
      <c r="U365" s="3"/>
      <c r="V365" s="2"/>
      <c r="W365" s="2"/>
      <c r="X365" s="2"/>
      <c r="Y365" s="3"/>
      <c r="Z365" s="2"/>
      <c r="AA365" s="3"/>
      <c r="AB365" s="37"/>
      <c r="AC365" s="38"/>
      <c r="AD365" s="2"/>
      <c r="AE365" s="3"/>
      <c r="AF365" s="37"/>
      <c r="AG365" s="38"/>
      <c r="AH365" s="2"/>
      <c r="AI365" s="2"/>
      <c r="AJ365" s="3"/>
      <c r="AK365" s="2"/>
      <c r="AL365" s="2"/>
      <c r="AM365" s="3"/>
      <c r="AN365" s="2"/>
      <c r="AO365" s="2"/>
      <c r="AP365" s="2"/>
      <c r="AQ365" s="2"/>
      <c r="AR365" s="2"/>
      <c r="AS365" s="2"/>
      <c r="AT365" s="2"/>
      <c r="AU365" s="2"/>
      <c r="AV365" s="2"/>
      <c r="AW365" s="2"/>
      <c r="AX365" s="2"/>
      <c r="AY365" s="2"/>
      <c r="AZ365" s="2"/>
      <c r="BA365" s="2"/>
      <c r="BB365" s="2"/>
      <c r="BC365" s="2"/>
      <c r="BD365" s="2"/>
    </row>
    <row r="366" spans="1:56" x14ac:dyDescent="0.25">
      <c r="A366" s="8">
        <v>365</v>
      </c>
      <c r="B366" s="15" t="s">
        <v>1754</v>
      </c>
      <c r="C366" s="6" t="s">
        <v>1088</v>
      </c>
      <c r="D366" s="6" t="e">
        <f>VLOOKUP(C366,[1]Sheet1!$A:$B,2,0)</f>
        <v>#N/A</v>
      </c>
      <c r="E366" s="6" t="s">
        <v>620</v>
      </c>
      <c r="F366" s="15" t="s">
        <v>1186</v>
      </c>
      <c r="G366" s="6" t="s">
        <v>1755</v>
      </c>
      <c r="H366" s="17">
        <v>90</v>
      </c>
      <c r="I366" s="2"/>
      <c r="J366" s="2"/>
      <c r="K366" s="6" t="s">
        <v>54</v>
      </c>
      <c r="L366" s="3"/>
      <c r="M366" s="6" t="s">
        <v>1754</v>
      </c>
      <c r="N366" s="2"/>
      <c r="O366" s="3"/>
      <c r="P366" s="2"/>
      <c r="Q366" s="2"/>
      <c r="R366" s="3"/>
      <c r="S366" s="2"/>
      <c r="T366" s="2"/>
      <c r="U366" s="3"/>
      <c r="V366" s="2"/>
      <c r="W366" s="2"/>
      <c r="X366" s="2"/>
      <c r="Y366" s="3"/>
      <c r="Z366" s="2"/>
      <c r="AA366" s="3"/>
      <c r="AB366" s="37"/>
      <c r="AC366" s="38"/>
      <c r="AD366" s="2"/>
      <c r="AE366" s="3"/>
      <c r="AF366" s="37"/>
      <c r="AG366" s="38"/>
      <c r="AH366" s="2"/>
      <c r="AI366" s="2"/>
      <c r="AJ366" s="3"/>
      <c r="AK366" s="2"/>
      <c r="AL366" s="2"/>
      <c r="AM366" s="3"/>
      <c r="AN366" s="2"/>
      <c r="AO366" s="2"/>
      <c r="AP366" s="2"/>
      <c r="AQ366" s="2"/>
      <c r="AR366" s="2"/>
      <c r="AS366" s="2"/>
      <c r="AT366" s="2"/>
      <c r="AU366" s="2"/>
      <c r="AV366" s="2"/>
      <c r="AW366" s="2"/>
      <c r="AX366" s="2"/>
      <c r="AY366" s="2"/>
      <c r="AZ366" s="2"/>
      <c r="BA366" s="2"/>
      <c r="BB366" s="2"/>
      <c r="BC366" s="2"/>
      <c r="BD366" s="2"/>
    </row>
    <row r="367" spans="1:56" ht="25.2" x14ac:dyDescent="0.25">
      <c r="A367" s="8">
        <v>366</v>
      </c>
      <c r="B367" s="15" t="s">
        <v>1756</v>
      </c>
      <c r="C367" s="6" t="s">
        <v>1088</v>
      </c>
      <c r="D367" s="6" t="e">
        <f>VLOOKUP(C367,[1]Sheet1!$A:$B,2,0)</f>
        <v>#N/A</v>
      </c>
      <c r="E367" s="6" t="s">
        <v>620</v>
      </c>
      <c r="F367" s="15" t="s">
        <v>1186</v>
      </c>
      <c r="G367" s="2" t="s">
        <v>1757</v>
      </c>
      <c r="H367" s="17">
        <v>56</v>
      </c>
      <c r="I367" s="2"/>
      <c r="J367" s="2"/>
      <c r="K367" s="6" t="s">
        <v>54</v>
      </c>
      <c r="L367" s="3"/>
      <c r="M367" s="6" t="s">
        <v>1756</v>
      </c>
      <c r="N367" s="2"/>
      <c r="O367" s="3"/>
      <c r="P367" s="2"/>
      <c r="Q367" s="2"/>
      <c r="R367" s="3"/>
      <c r="S367" s="2"/>
      <c r="T367" s="2"/>
      <c r="U367" s="3"/>
      <c r="V367" s="2"/>
      <c r="W367" s="2"/>
      <c r="X367" s="2"/>
      <c r="Y367" s="3"/>
      <c r="Z367" s="2"/>
      <c r="AA367" s="3"/>
      <c r="AB367" s="37"/>
      <c r="AC367" s="38"/>
      <c r="AD367" s="2"/>
      <c r="AE367" s="3"/>
      <c r="AF367" s="37"/>
      <c r="AG367" s="38"/>
      <c r="AH367" s="2"/>
      <c r="AI367" s="2"/>
      <c r="AJ367" s="3"/>
      <c r="AK367" s="2"/>
      <c r="AL367" s="2"/>
      <c r="AM367" s="3"/>
      <c r="AN367" s="2"/>
      <c r="AO367" s="2"/>
      <c r="AP367" s="2"/>
      <c r="AQ367" s="2"/>
      <c r="AR367" s="2"/>
      <c r="AS367" s="2"/>
      <c r="AT367" s="2"/>
      <c r="AU367" s="2"/>
      <c r="AV367" s="2"/>
      <c r="AW367" s="2"/>
      <c r="AX367" s="2"/>
      <c r="AY367" s="2"/>
      <c r="AZ367" s="2"/>
      <c r="BA367" s="2"/>
      <c r="BB367" s="2"/>
      <c r="BC367" s="2"/>
      <c r="BD367" s="2"/>
    </row>
    <row r="368" spans="1:56" x14ac:dyDescent="0.25">
      <c r="A368" s="8">
        <v>367</v>
      </c>
      <c r="B368" s="15" t="s">
        <v>1758</v>
      </c>
      <c r="C368" s="6" t="s">
        <v>1088</v>
      </c>
      <c r="D368" s="6" t="e">
        <f>VLOOKUP(C368,[1]Sheet1!$A:$B,2,0)</f>
        <v>#N/A</v>
      </c>
      <c r="E368" s="6" t="s">
        <v>620</v>
      </c>
      <c r="F368" s="15" t="s">
        <v>1186</v>
      </c>
      <c r="G368" s="6" t="s">
        <v>1759</v>
      </c>
      <c r="H368" s="17">
        <v>87</v>
      </c>
      <c r="I368" s="2"/>
      <c r="J368" s="2"/>
      <c r="K368" s="6" t="s">
        <v>54</v>
      </c>
      <c r="L368" s="3"/>
      <c r="M368" s="6" t="s">
        <v>1760</v>
      </c>
      <c r="N368" s="2"/>
      <c r="O368" s="3"/>
      <c r="P368" s="2"/>
      <c r="Q368" s="2"/>
      <c r="R368" s="3"/>
      <c r="S368" s="2"/>
      <c r="T368" s="2"/>
      <c r="U368" s="3"/>
      <c r="V368" s="2"/>
      <c r="W368" s="2"/>
      <c r="X368" s="2"/>
      <c r="Y368" s="3"/>
      <c r="Z368" s="2"/>
      <c r="AA368" s="3"/>
      <c r="AB368" s="37"/>
      <c r="AC368" s="38"/>
      <c r="AD368" s="2"/>
      <c r="AE368" s="3"/>
      <c r="AF368" s="37"/>
      <c r="AG368" s="38"/>
      <c r="AH368" s="2"/>
      <c r="AI368" s="2"/>
      <c r="AJ368" s="3"/>
      <c r="AK368" s="2"/>
      <c r="AL368" s="2"/>
      <c r="AM368" s="3"/>
      <c r="AN368" s="2"/>
      <c r="AO368" s="2"/>
      <c r="AP368" s="2"/>
      <c r="AQ368" s="2"/>
      <c r="AR368" s="2"/>
      <c r="AS368" s="2"/>
      <c r="AT368" s="2"/>
      <c r="AU368" s="2"/>
      <c r="AV368" s="2"/>
      <c r="AW368" s="2"/>
      <c r="AX368" s="2"/>
      <c r="AY368" s="2"/>
      <c r="AZ368" s="2"/>
      <c r="BA368" s="2"/>
      <c r="BB368" s="2"/>
      <c r="BC368" s="2"/>
      <c r="BD368" s="2"/>
    </row>
    <row r="369" spans="1:56" ht="25.2" x14ac:dyDescent="0.25">
      <c r="A369" s="8">
        <v>368</v>
      </c>
      <c r="B369" s="15" t="s">
        <v>1761</v>
      </c>
      <c r="C369" s="6" t="s">
        <v>1088</v>
      </c>
      <c r="D369" s="6" t="e">
        <f>VLOOKUP(C369,[1]Sheet1!$A:$B,2,0)</f>
        <v>#N/A</v>
      </c>
      <c r="E369" s="6" t="s">
        <v>620</v>
      </c>
      <c r="F369" s="15" t="s">
        <v>1186</v>
      </c>
      <c r="G369" s="2" t="s">
        <v>1762</v>
      </c>
      <c r="H369" s="17">
        <v>82</v>
      </c>
      <c r="I369" s="2"/>
      <c r="J369" s="2"/>
      <c r="K369" s="6" t="s">
        <v>54</v>
      </c>
      <c r="L369" s="3"/>
      <c r="M369" s="6" t="s">
        <v>1761</v>
      </c>
      <c r="N369" s="2"/>
      <c r="O369" s="3"/>
      <c r="P369" s="2"/>
      <c r="Q369" s="2"/>
      <c r="R369" s="3"/>
      <c r="S369" s="2"/>
      <c r="T369" s="2"/>
      <c r="U369" s="3"/>
      <c r="V369" s="2"/>
      <c r="W369" s="2"/>
      <c r="X369" s="2"/>
      <c r="Y369" s="3"/>
      <c r="Z369" s="2"/>
      <c r="AA369" s="3"/>
      <c r="AB369" s="37"/>
      <c r="AC369" s="38"/>
      <c r="AD369" s="2"/>
      <c r="AE369" s="3"/>
      <c r="AF369" s="37"/>
      <c r="AG369" s="38"/>
      <c r="AH369" s="2"/>
      <c r="AI369" s="2"/>
      <c r="AJ369" s="3"/>
      <c r="AK369" s="2"/>
      <c r="AL369" s="2"/>
      <c r="AM369" s="3"/>
      <c r="AN369" s="2"/>
      <c r="AO369" s="2"/>
      <c r="AP369" s="2"/>
      <c r="AQ369" s="2"/>
      <c r="AR369" s="2"/>
      <c r="AS369" s="2"/>
      <c r="AT369" s="2"/>
      <c r="AU369" s="2"/>
      <c r="AV369" s="2"/>
      <c r="AW369" s="2"/>
      <c r="AX369" s="2"/>
      <c r="AY369" s="2"/>
      <c r="AZ369" s="2"/>
      <c r="BA369" s="2"/>
      <c r="BB369" s="2"/>
      <c r="BC369" s="2"/>
      <c r="BD369" s="2"/>
    </row>
    <row r="370" spans="1:56" ht="25.2" x14ac:dyDescent="0.25">
      <c r="A370" s="8">
        <v>369</v>
      </c>
      <c r="B370" s="15" t="s">
        <v>1763</v>
      </c>
      <c r="C370" s="6" t="s">
        <v>1088</v>
      </c>
      <c r="D370" s="6" t="e">
        <f>VLOOKUP(C370,[1]Sheet1!$A:$B,2,0)</f>
        <v>#N/A</v>
      </c>
      <c r="E370" s="6" t="s">
        <v>771</v>
      </c>
      <c r="F370" s="15" t="s">
        <v>1764</v>
      </c>
      <c r="G370" s="6" t="s">
        <v>1765</v>
      </c>
      <c r="H370" s="17">
        <v>30</v>
      </c>
      <c r="I370" s="2"/>
      <c r="J370" s="2"/>
      <c r="K370" s="6" t="s">
        <v>54</v>
      </c>
      <c r="L370" s="3"/>
      <c r="M370" s="6" t="s">
        <v>1763</v>
      </c>
      <c r="N370" s="2"/>
      <c r="O370" s="3"/>
      <c r="P370" s="2"/>
      <c r="Q370" s="2"/>
      <c r="R370" s="3"/>
      <c r="S370" s="2"/>
      <c r="T370" s="2"/>
      <c r="U370" s="3"/>
      <c r="V370" s="2"/>
      <c r="W370" s="2"/>
      <c r="X370" s="2"/>
      <c r="Y370" s="3"/>
      <c r="Z370" s="2"/>
      <c r="AA370" s="3"/>
      <c r="AB370" s="37"/>
      <c r="AC370" s="38"/>
      <c r="AD370" s="2"/>
      <c r="AE370" s="3"/>
      <c r="AF370" s="37"/>
      <c r="AG370" s="38"/>
      <c r="AH370" s="2"/>
      <c r="AI370" s="2"/>
      <c r="AJ370" s="3"/>
      <c r="AK370" s="2"/>
      <c r="AL370" s="2"/>
      <c r="AM370" s="3"/>
      <c r="AN370" s="2"/>
      <c r="AO370" s="2"/>
      <c r="AP370" s="2"/>
      <c r="AQ370" s="2"/>
      <c r="AR370" s="2"/>
      <c r="AS370" s="2"/>
      <c r="AT370" s="2"/>
      <c r="AU370" s="2"/>
      <c r="AV370" s="2"/>
      <c r="AW370" s="2"/>
      <c r="AX370" s="2"/>
      <c r="AY370" s="2"/>
      <c r="AZ370" s="2"/>
      <c r="BA370" s="2"/>
      <c r="BB370" s="2"/>
      <c r="BC370" s="2"/>
      <c r="BD370" s="2"/>
    </row>
    <row r="371" spans="1:56" ht="25.2" x14ac:dyDescent="0.25">
      <c r="A371" s="8">
        <v>370</v>
      </c>
      <c r="B371" s="15" t="s">
        <v>1766</v>
      </c>
      <c r="C371" s="6" t="s">
        <v>1088</v>
      </c>
      <c r="D371" s="6" t="e">
        <f>VLOOKUP(C371,[1]Sheet1!$A:$B,2,0)</f>
        <v>#N/A</v>
      </c>
      <c r="E371" s="6" t="s">
        <v>620</v>
      </c>
      <c r="F371" s="15" t="s">
        <v>1133</v>
      </c>
      <c r="G371" s="2" t="s">
        <v>1767</v>
      </c>
      <c r="H371" s="17">
        <v>36</v>
      </c>
      <c r="I371" s="2"/>
      <c r="J371" s="2"/>
      <c r="K371" s="6" t="s">
        <v>54</v>
      </c>
      <c r="L371" s="3"/>
      <c r="M371" s="6" t="s">
        <v>1768</v>
      </c>
      <c r="N371" s="2"/>
      <c r="O371" s="3"/>
      <c r="P371" s="2"/>
      <c r="Q371" s="2"/>
      <c r="R371" s="3"/>
      <c r="S371" s="2"/>
      <c r="T371" s="2"/>
      <c r="U371" s="3"/>
      <c r="V371" s="2"/>
      <c r="W371" s="2"/>
      <c r="X371" s="2"/>
      <c r="Y371" s="3"/>
      <c r="Z371" s="2"/>
      <c r="AA371" s="3"/>
      <c r="AB371" s="37"/>
      <c r="AC371" s="38"/>
      <c r="AD371" s="2"/>
      <c r="AE371" s="3"/>
      <c r="AF371" s="37"/>
      <c r="AG371" s="38"/>
      <c r="AH371" s="2"/>
      <c r="AI371" s="2"/>
      <c r="AJ371" s="3"/>
      <c r="AK371" s="2"/>
      <c r="AL371" s="2"/>
      <c r="AM371" s="3"/>
      <c r="AN371" s="2"/>
      <c r="AO371" s="2"/>
      <c r="AP371" s="2"/>
      <c r="AQ371" s="2"/>
      <c r="AR371" s="2"/>
      <c r="AS371" s="2"/>
      <c r="AT371" s="2"/>
      <c r="AU371" s="2"/>
      <c r="AV371" s="2"/>
      <c r="AW371" s="2"/>
      <c r="AX371" s="2"/>
      <c r="AY371" s="2"/>
      <c r="AZ371" s="2"/>
      <c r="BA371" s="2"/>
      <c r="BB371" s="2"/>
      <c r="BC371" s="2"/>
      <c r="BD371" s="2"/>
    </row>
    <row r="372" spans="1:56" x14ac:dyDescent="0.25">
      <c r="A372" s="8">
        <v>371</v>
      </c>
      <c r="B372" s="15" t="s">
        <v>1769</v>
      </c>
      <c r="C372" s="6" t="s">
        <v>1088</v>
      </c>
      <c r="D372" s="6" t="e">
        <f>VLOOKUP(C372,[1]Sheet1!$A:$B,2,0)</f>
        <v>#N/A</v>
      </c>
      <c r="E372" s="6" t="s">
        <v>261</v>
      </c>
      <c r="F372" s="15" t="s">
        <v>1271</v>
      </c>
      <c r="G372" s="6" t="s">
        <v>1770</v>
      </c>
      <c r="H372" s="17">
        <v>74</v>
      </c>
      <c r="I372" s="2"/>
      <c r="J372" s="2"/>
      <c r="K372" s="6" t="s">
        <v>54</v>
      </c>
      <c r="L372" s="3"/>
      <c r="M372" s="6" t="s">
        <v>1771</v>
      </c>
      <c r="N372" s="2"/>
      <c r="O372" s="3"/>
      <c r="P372" s="2"/>
      <c r="Q372" s="2"/>
      <c r="R372" s="3"/>
      <c r="S372" s="2"/>
      <c r="T372" s="2"/>
      <c r="U372" s="3"/>
      <c r="V372" s="2"/>
      <c r="W372" s="2"/>
      <c r="X372" s="2"/>
      <c r="Y372" s="3"/>
      <c r="Z372" s="2"/>
      <c r="AA372" s="3"/>
      <c r="AB372" s="37"/>
      <c r="AC372" s="38"/>
      <c r="AD372" s="2"/>
      <c r="AE372" s="3"/>
      <c r="AF372" s="37"/>
      <c r="AG372" s="38"/>
      <c r="AH372" s="2"/>
      <c r="AI372" s="2"/>
      <c r="AJ372" s="3"/>
      <c r="AK372" s="2"/>
      <c r="AL372" s="2"/>
      <c r="AM372" s="3"/>
      <c r="AN372" s="2"/>
      <c r="AO372" s="2"/>
      <c r="AP372" s="2"/>
      <c r="AQ372" s="2"/>
      <c r="AR372" s="2"/>
      <c r="AS372" s="2"/>
      <c r="AT372" s="2"/>
      <c r="AU372" s="2"/>
      <c r="AV372" s="2"/>
      <c r="AW372" s="2"/>
      <c r="AX372" s="2"/>
      <c r="AY372" s="2"/>
      <c r="AZ372" s="2"/>
      <c r="BA372" s="2"/>
      <c r="BB372" s="2"/>
      <c r="BC372" s="2"/>
      <c r="BD372" s="2"/>
    </row>
    <row r="373" spans="1:56" ht="25.2" x14ac:dyDescent="0.25">
      <c r="A373" s="8">
        <v>372</v>
      </c>
      <c r="B373" s="3" t="s">
        <v>1772</v>
      </c>
      <c r="C373" s="6" t="s">
        <v>1088</v>
      </c>
      <c r="D373" s="6" t="e">
        <f>VLOOKUP(C373,[1]Sheet1!$A:$B,2,0)</f>
        <v>#N/A</v>
      </c>
      <c r="E373" s="6" t="s">
        <v>620</v>
      </c>
      <c r="F373" s="15" t="s">
        <v>1773</v>
      </c>
      <c r="G373" s="2" t="s">
        <v>1774</v>
      </c>
      <c r="H373" s="17">
        <v>2280</v>
      </c>
      <c r="I373" s="2"/>
      <c r="J373" s="2"/>
      <c r="K373" s="6" t="s">
        <v>54</v>
      </c>
      <c r="L373" s="3"/>
      <c r="M373" s="6" t="s">
        <v>1775</v>
      </c>
      <c r="N373" s="2"/>
      <c r="O373" s="19">
        <v>2373079</v>
      </c>
      <c r="P373" s="6" t="s">
        <v>1776</v>
      </c>
      <c r="Q373" s="2"/>
      <c r="R373" s="19">
        <v>3212782</v>
      </c>
      <c r="S373" s="6" t="s">
        <v>1777</v>
      </c>
      <c r="T373" s="2"/>
      <c r="U373" s="19">
        <v>3212788</v>
      </c>
      <c r="V373" s="2"/>
      <c r="W373" s="2"/>
      <c r="X373" s="2"/>
      <c r="Y373" s="3"/>
      <c r="Z373" s="2"/>
      <c r="AA373" s="3"/>
      <c r="AB373" s="37"/>
      <c r="AC373" s="38"/>
      <c r="AD373" s="2"/>
      <c r="AE373" s="3"/>
      <c r="AF373" s="37"/>
      <c r="AG373" s="38"/>
      <c r="AH373" s="2"/>
      <c r="AI373" s="2"/>
      <c r="AJ373" s="3"/>
      <c r="AK373" s="2"/>
      <c r="AL373" s="2"/>
      <c r="AM373" s="3"/>
      <c r="AN373" s="2"/>
      <c r="AO373" s="2"/>
      <c r="AP373" s="2"/>
      <c r="AQ373" s="2"/>
      <c r="AR373" s="2"/>
      <c r="AS373" s="2"/>
      <c r="AT373" s="2"/>
      <c r="AU373" s="2"/>
      <c r="AV373" s="2"/>
      <c r="AW373" s="2"/>
      <c r="AX373" s="2"/>
      <c r="AY373" s="2"/>
      <c r="AZ373" s="2"/>
      <c r="BA373" s="2"/>
      <c r="BB373" s="2"/>
      <c r="BC373" s="2"/>
      <c r="BD373" s="2"/>
    </row>
    <row r="374" spans="1:56" ht="25.2" x14ac:dyDescent="0.25">
      <c r="A374" s="8">
        <v>373</v>
      </c>
      <c r="B374" s="15" t="s">
        <v>1778</v>
      </c>
      <c r="C374" s="6" t="s">
        <v>1088</v>
      </c>
      <c r="D374" s="6" t="e">
        <f>VLOOKUP(C374,[1]Sheet1!$A:$B,2,0)</f>
        <v>#N/A</v>
      </c>
      <c r="E374" s="6" t="s">
        <v>4</v>
      </c>
      <c r="F374" s="15" t="s">
        <v>1178</v>
      </c>
      <c r="G374" s="6" t="s">
        <v>1779</v>
      </c>
      <c r="H374" s="17">
        <v>4423</v>
      </c>
      <c r="I374" s="2"/>
      <c r="J374" s="2"/>
      <c r="K374" s="6" t="s">
        <v>54</v>
      </c>
      <c r="L374" s="3"/>
      <c r="M374" s="6" t="s">
        <v>1780</v>
      </c>
      <c r="N374" s="2"/>
      <c r="O374" s="19">
        <v>241575</v>
      </c>
      <c r="P374" s="6" t="s">
        <v>1781</v>
      </c>
      <c r="Q374" s="2"/>
      <c r="R374" s="19">
        <v>1946041</v>
      </c>
      <c r="S374" s="2" t="s">
        <v>1782</v>
      </c>
      <c r="T374" s="2"/>
      <c r="U374" s="19">
        <v>3357098</v>
      </c>
      <c r="V374" s="6" t="s">
        <v>1783</v>
      </c>
      <c r="W374" s="2"/>
      <c r="X374" s="7">
        <v>1368780</v>
      </c>
      <c r="Y374" s="15" t="s">
        <v>1784</v>
      </c>
      <c r="Z374" s="2"/>
      <c r="AA374" s="19">
        <v>2402409</v>
      </c>
      <c r="AB374" s="39" t="s">
        <v>1785</v>
      </c>
      <c r="AC374" s="40"/>
      <c r="AD374" s="2"/>
      <c r="AE374" s="19">
        <v>3095950</v>
      </c>
      <c r="AF374" s="39" t="s">
        <v>1786</v>
      </c>
      <c r="AG374" s="40"/>
      <c r="AH374" s="2"/>
      <c r="AI374" s="7">
        <v>6588943</v>
      </c>
      <c r="AJ374" s="15" t="s">
        <v>1787</v>
      </c>
      <c r="AK374" s="2"/>
      <c r="AL374" s="7">
        <v>1485773</v>
      </c>
      <c r="AM374" s="3"/>
      <c r="AN374" s="2"/>
      <c r="AO374" s="2"/>
      <c r="AP374" s="2"/>
      <c r="AQ374" s="2"/>
      <c r="AR374" s="2"/>
      <c r="AS374" s="2"/>
      <c r="AT374" s="2"/>
      <c r="AU374" s="2"/>
      <c r="AV374" s="2"/>
      <c r="AW374" s="2"/>
      <c r="AX374" s="2"/>
      <c r="AY374" s="2"/>
      <c r="AZ374" s="2"/>
      <c r="BA374" s="2"/>
      <c r="BB374" s="2"/>
      <c r="BC374" s="2"/>
      <c r="BD374" s="2"/>
    </row>
    <row r="375" spans="1:56" ht="25.2" x14ac:dyDescent="0.25">
      <c r="A375" s="8">
        <v>374</v>
      </c>
      <c r="B375" s="15" t="s">
        <v>1788</v>
      </c>
      <c r="C375" s="6" t="s">
        <v>1088</v>
      </c>
      <c r="D375" s="6" t="e">
        <f>VLOOKUP(C375,[1]Sheet1!$A:$B,2,0)</f>
        <v>#N/A</v>
      </c>
      <c r="E375" s="6" t="s">
        <v>1189</v>
      </c>
      <c r="F375" s="15" t="s">
        <v>1210</v>
      </c>
      <c r="G375" s="2" t="s">
        <v>1789</v>
      </c>
      <c r="H375" s="17">
        <v>25116</v>
      </c>
      <c r="I375" s="2"/>
      <c r="J375" s="2"/>
      <c r="K375" s="6" t="s">
        <v>54</v>
      </c>
      <c r="L375" s="3"/>
      <c r="M375" s="6" t="s">
        <v>1790</v>
      </c>
      <c r="N375" s="2"/>
      <c r="O375" s="19">
        <v>950818</v>
      </c>
      <c r="P375" s="6" t="s">
        <v>1791</v>
      </c>
      <c r="Q375" s="2"/>
      <c r="R375" s="19">
        <v>772417</v>
      </c>
      <c r="S375" s="2"/>
      <c r="T375" s="2"/>
      <c r="U375" s="3"/>
      <c r="V375" s="2"/>
      <c r="W375" s="2"/>
      <c r="X375" s="2"/>
      <c r="Y375" s="3"/>
      <c r="Z375" s="2"/>
      <c r="AA375" s="3"/>
      <c r="AB375" s="37"/>
      <c r="AC375" s="38"/>
      <c r="AD375" s="2"/>
      <c r="AE375" s="3"/>
      <c r="AF375" s="37"/>
      <c r="AG375" s="38"/>
      <c r="AH375" s="2"/>
      <c r="AI375" s="2"/>
      <c r="AJ375" s="3"/>
      <c r="AK375" s="2"/>
      <c r="AL375" s="2"/>
      <c r="AM375" s="3"/>
      <c r="AN375" s="2"/>
      <c r="AO375" s="2"/>
      <c r="AP375" s="2"/>
      <c r="AQ375" s="2"/>
      <c r="AR375" s="2"/>
      <c r="AS375" s="2"/>
      <c r="AT375" s="2"/>
      <c r="AU375" s="2"/>
      <c r="AV375" s="2"/>
      <c r="AW375" s="2"/>
      <c r="AX375" s="2"/>
      <c r="AY375" s="2"/>
      <c r="AZ375" s="2"/>
      <c r="BA375" s="2"/>
      <c r="BB375" s="2"/>
      <c r="BC375" s="2"/>
      <c r="BD375" s="2"/>
    </row>
    <row r="376" spans="1:56" x14ac:dyDescent="0.25">
      <c r="A376" s="8">
        <v>375</v>
      </c>
      <c r="B376" s="15" t="s">
        <v>1792</v>
      </c>
      <c r="C376" s="6" t="s">
        <v>1088</v>
      </c>
      <c r="D376" s="6" t="e">
        <f>VLOOKUP(C376,[1]Sheet1!$A:$B,2,0)</f>
        <v>#N/A</v>
      </c>
      <c r="E376" s="6" t="s">
        <v>71</v>
      </c>
      <c r="F376" s="15" t="s">
        <v>1793</v>
      </c>
      <c r="G376" s="6" t="s">
        <v>1794</v>
      </c>
      <c r="H376" s="17">
        <v>512</v>
      </c>
      <c r="I376" s="2"/>
      <c r="J376" s="2"/>
      <c r="K376" s="6" t="s">
        <v>54</v>
      </c>
      <c r="L376" s="3"/>
      <c r="M376" s="6" t="s">
        <v>1795</v>
      </c>
      <c r="N376" s="2"/>
      <c r="O376" s="19">
        <v>884771</v>
      </c>
      <c r="P376" s="6" t="s">
        <v>1796</v>
      </c>
      <c r="Q376" s="2"/>
      <c r="R376" s="19">
        <v>1329229</v>
      </c>
      <c r="S376" s="2"/>
      <c r="T376" s="2"/>
      <c r="U376" s="3"/>
      <c r="V376" s="2"/>
      <c r="W376" s="2"/>
      <c r="X376" s="2"/>
      <c r="Y376" s="3"/>
      <c r="Z376" s="2"/>
      <c r="AA376" s="3"/>
      <c r="AB376" s="37"/>
      <c r="AC376" s="38"/>
      <c r="AD376" s="2"/>
      <c r="AE376" s="3"/>
      <c r="AF376" s="37"/>
      <c r="AG376" s="38"/>
      <c r="AH376" s="2"/>
      <c r="AI376" s="2"/>
      <c r="AJ376" s="3"/>
      <c r="AK376" s="2"/>
      <c r="AL376" s="2"/>
      <c r="AM376" s="3"/>
      <c r="AN376" s="2"/>
      <c r="AO376" s="2"/>
      <c r="AP376" s="2"/>
      <c r="AQ376" s="2"/>
      <c r="AR376" s="2"/>
      <c r="AS376" s="2"/>
      <c r="AT376" s="2"/>
      <c r="AU376" s="2"/>
      <c r="AV376" s="2"/>
      <c r="AW376" s="2"/>
      <c r="AX376" s="2"/>
      <c r="AY376" s="2"/>
      <c r="AZ376" s="2"/>
      <c r="BA376" s="2"/>
      <c r="BB376" s="2"/>
      <c r="BC376" s="2"/>
      <c r="BD376" s="2"/>
    </row>
    <row r="377" spans="1:56" ht="25.2" x14ac:dyDescent="0.25">
      <c r="A377" s="8">
        <v>376</v>
      </c>
      <c r="B377" s="15" t="s">
        <v>1797</v>
      </c>
      <c r="C377" s="6" t="s">
        <v>1088</v>
      </c>
      <c r="D377" s="6" t="e">
        <f>VLOOKUP(C377,[1]Sheet1!$A:$B,2,0)</f>
        <v>#N/A</v>
      </c>
      <c r="E377" s="6" t="s">
        <v>1127</v>
      </c>
      <c r="F377" s="15" t="s">
        <v>1594</v>
      </c>
      <c r="G377" s="6" t="s">
        <v>1798</v>
      </c>
      <c r="H377" s="17">
        <v>35</v>
      </c>
      <c r="I377" s="2"/>
      <c r="J377" s="2"/>
      <c r="K377" s="6" t="s">
        <v>54</v>
      </c>
      <c r="L377" s="3"/>
      <c r="M377" s="6" t="s">
        <v>1799</v>
      </c>
      <c r="N377" s="2"/>
      <c r="O377" s="3"/>
      <c r="P377" s="2"/>
      <c r="Q377" s="2"/>
      <c r="R377" s="3"/>
      <c r="S377" s="2"/>
      <c r="T377" s="2"/>
      <c r="U377" s="3"/>
      <c r="V377" s="2"/>
      <c r="W377" s="2"/>
      <c r="X377" s="2"/>
      <c r="Y377" s="3"/>
      <c r="Z377" s="2"/>
      <c r="AA377" s="3"/>
      <c r="AB377" s="37"/>
      <c r="AC377" s="38"/>
      <c r="AD377" s="2"/>
      <c r="AE377" s="3"/>
      <c r="AF377" s="37"/>
      <c r="AG377" s="38"/>
      <c r="AH377" s="2"/>
      <c r="AI377" s="2"/>
      <c r="AJ377" s="3"/>
      <c r="AK377" s="2"/>
      <c r="AL377" s="2"/>
      <c r="AM377" s="3"/>
      <c r="AN377" s="2"/>
      <c r="AO377" s="2"/>
      <c r="AP377" s="2"/>
      <c r="AQ377" s="2"/>
      <c r="AR377" s="2"/>
      <c r="AS377" s="2"/>
      <c r="AT377" s="2"/>
      <c r="AU377" s="2"/>
      <c r="AV377" s="2"/>
      <c r="AW377" s="2"/>
      <c r="AX377" s="2"/>
      <c r="AY377" s="2"/>
      <c r="AZ377" s="2"/>
      <c r="BA377" s="2"/>
      <c r="BB377" s="2"/>
      <c r="BC377" s="2"/>
      <c r="BD377" s="2"/>
    </row>
    <row r="378" spans="1:56" ht="25.2" x14ac:dyDescent="0.25">
      <c r="A378" s="8">
        <v>377</v>
      </c>
      <c r="B378" s="15" t="s">
        <v>1800</v>
      </c>
      <c r="C378" s="6" t="s">
        <v>1088</v>
      </c>
      <c r="D378" s="6" t="e">
        <f>VLOOKUP(C378,[1]Sheet1!$A:$B,2,0)</f>
        <v>#N/A</v>
      </c>
      <c r="E378" s="6" t="s">
        <v>620</v>
      </c>
      <c r="F378" s="15" t="s">
        <v>1801</v>
      </c>
      <c r="G378" s="6" t="s">
        <v>1802</v>
      </c>
      <c r="H378" s="17">
        <v>352</v>
      </c>
      <c r="I378" s="2"/>
      <c r="J378" s="2"/>
      <c r="K378" s="6" t="s">
        <v>54</v>
      </c>
      <c r="L378" s="3"/>
      <c r="M378" s="6" t="s">
        <v>1803</v>
      </c>
      <c r="N378" s="2"/>
      <c r="O378" s="3"/>
      <c r="P378" s="6" t="s">
        <v>1804</v>
      </c>
      <c r="Q378" s="2"/>
      <c r="R378" s="3"/>
      <c r="S378" s="6" t="s">
        <v>1805</v>
      </c>
      <c r="T378" s="2"/>
      <c r="U378" s="19">
        <v>2140507</v>
      </c>
      <c r="V378" s="6" t="s">
        <v>1806</v>
      </c>
      <c r="W378" s="2"/>
      <c r="X378" s="7">
        <v>2172445</v>
      </c>
      <c r="Y378" s="15" t="s">
        <v>1807</v>
      </c>
      <c r="Z378" s="2"/>
      <c r="AA378" s="3"/>
      <c r="AB378" s="39" t="s">
        <v>1808</v>
      </c>
      <c r="AC378" s="40"/>
      <c r="AD378" s="2"/>
      <c r="AE378" s="3"/>
      <c r="AF378" s="39" t="s">
        <v>1809</v>
      </c>
      <c r="AG378" s="40"/>
      <c r="AH378" s="2"/>
      <c r="AI378" s="2"/>
      <c r="AJ378" s="15" t="s">
        <v>1810</v>
      </c>
      <c r="AK378" s="2"/>
      <c r="AL378" s="2"/>
      <c r="AM378" s="15" t="s">
        <v>1811</v>
      </c>
      <c r="AN378" s="2"/>
      <c r="AO378" s="2"/>
      <c r="AP378" s="2"/>
      <c r="AQ378" s="2"/>
      <c r="AR378" s="2"/>
      <c r="AS378" s="2"/>
      <c r="AT378" s="2"/>
      <c r="AU378" s="2"/>
      <c r="AV378" s="2"/>
      <c r="AW378" s="2"/>
      <c r="AX378" s="2"/>
      <c r="AY378" s="2"/>
      <c r="AZ378" s="2"/>
      <c r="BA378" s="2"/>
      <c r="BB378" s="2"/>
      <c r="BC378" s="2"/>
      <c r="BD378" s="2"/>
    </row>
    <row r="379" spans="1:56" x14ac:dyDescent="0.25">
      <c r="A379" s="8">
        <v>378</v>
      </c>
      <c r="B379" s="15" t="s">
        <v>1812</v>
      </c>
      <c r="C379" s="6" t="s">
        <v>1088</v>
      </c>
      <c r="D379" s="6" t="e">
        <f>VLOOKUP(C379,[1]Sheet1!$A:$B,2,0)</f>
        <v>#N/A</v>
      </c>
      <c r="E379" s="6" t="s">
        <v>620</v>
      </c>
      <c r="F379" s="15" t="s">
        <v>1186</v>
      </c>
      <c r="G379" s="6" t="s">
        <v>1813</v>
      </c>
      <c r="H379" s="17">
        <v>79</v>
      </c>
      <c r="I379" s="2"/>
      <c r="J379" s="2"/>
      <c r="K379" s="6" t="s">
        <v>54</v>
      </c>
      <c r="L379" s="3"/>
      <c r="M379" s="6" t="s">
        <v>1814</v>
      </c>
      <c r="N379" s="2"/>
      <c r="O379" s="3"/>
      <c r="P379" s="2"/>
      <c r="Q379" s="2"/>
      <c r="R379" s="3"/>
      <c r="S379" s="2"/>
      <c r="T379" s="2"/>
      <c r="U379" s="3"/>
      <c r="V379" s="2"/>
      <c r="W379" s="2"/>
      <c r="X379" s="2"/>
      <c r="Y379" s="3"/>
      <c r="Z379" s="2"/>
      <c r="AA379" s="3"/>
      <c r="AB379" s="37"/>
      <c r="AC379" s="38"/>
      <c r="AD379" s="2"/>
      <c r="AE379" s="3"/>
      <c r="AF379" s="37"/>
      <c r="AG379" s="38"/>
      <c r="AH379" s="2"/>
      <c r="AI379" s="2"/>
      <c r="AJ379" s="3"/>
      <c r="AK379" s="2"/>
      <c r="AL379" s="2"/>
      <c r="AM379" s="3"/>
      <c r="AN379" s="2"/>
      <c r="AO379" s="2"/>
      <c r="AP379" s="2"/>
      <c r="AQ379" s="2"/>
      <c r="AR379" s="2"/>
      <c r="AS379" s="2"/>
      <c r="AT379" s="2"/>
      <c r="AU379" s="2"/>
      <c r="AV379" s="2"/>
      <c r="AW379" s="2"/>
      <c r="AX379" s="2"/>
      <c r="AY379" s="2"/>
      <c r="AZ379" s="2"/>
      <c r="BA379" s="2"/>
      <c r="BB379" s="2"/>
      <c r="BC379" s="2"/>
      <c r="BD379" s="2"/>
    </row>
    <row r="380" spans="1:56" x14ac:dyDescent="0.25">
      <c r="A380" s="8">
        <v>379</v>
      </c>
      <c r="B380" s="15" t="s">
        <v>1815</v>
      </c>
      <c r="C380" s="6" t="s">
        <v>1088</v>
      </c>
      <c r="D380" s="6" t="e">
        <f>VLOOKUP(C380,[1]Sheet1!$A:$B,2,0)</f>
        <v>#N/A</v>
      </c>
      <c r="E380" s="6" t="s">
        <v>771</v>
      </c>
      <c r="F380" s="15" t="s">
        <v>1816</v>
      </c>
      <c r="G380" s="6" t="s">
        <v>1817</v>
      </c>
      <c r="H380" s="17">
        <v>52</v>
      </c>
      <c r="I380" s="2"/>
      <c r="J380" s="2"/>
      <c r="K380" s="6" t="s">
        <v>54</v>
      </c>
      <c r="L380" s="3"/>
      <c r="M380" s="6" t="s">
        <v>1815</v>
      </c>
      <c r="N380" s="2"/>
      <c r="O380" s="3"/>
      <c r="P380" s="2"/>
      <c r="Q380" s="2"/>
      <c r="R380" s="3"/>
      <c r="S380" s="2"/>
      <c r="T380" s="2"/>
      <c r="U380" s="3"/>
      <c r="V380" s="2"/>
      <c r="W380" s="2"/>
      <c r="X380" s="2"/>
      <c r="Y380" s="3"/>
      <c r="Z380" s="2"/>
      <c r="AA380" s="3"/>
      <c r="AB380" s="37"/>
      <c r="AC380" s="38"/>
      <c r="AD380" s="2"/>
      <c r="AE380" s="3"/>
      <c r="AF380" s="37"/>
      <c r="AG380" s="38"/>
      <c r="AH380" s="2"/>
      <c r="AI380" s="2"/>
      <c r="AJ380" s="3"/>
      <c r="AK380" s="2"/>
      <c r="AL380" s="2"/>
      <c r="AM380" s="3"/>
      <c r="AN380" s="2"/>
      <c r="AO380" s="2"/>
      <c r="AP380" s="2"/>
      <c r="AQ380" s="2"/>
      <c r="AR380" s="2"/>
      <c r="AS380" s="2"/>
      <c r="AT380" s="2"/>
      <c r="AU380" s="2"/>
      <c r="AV380" s="2"/>
      <c r="AW380" s="2"/>
      <c r="AX380" s="2"/>
      <c r="AY380" s="2"/>
      <c r="AZ380" s="2"/>
      <c r="BA380" s="2"/>
      <c r="BB380" s="2"/>
      <c r="BC380" s="2"/>
      <c r="BD380" s="2"/>
    </row>
    <row r="381" spans="1:56" x14ac:dyDescent="0.25">
      <c r="A381" s="8">
        <v>380</v>
      </c>
      <c r="B381" s="15" t="s">
        <v>1818</v>
      </c>
      <c r="C381" s="6" t="s">
        <v>1088</v>
      </c>
      <c r="D381" s="6" t="e">
        <f>VLOOKUP(C381,[1]Sheet1!$A:$B,2,0)</f>
        <v>#N/A</v>
      </c>
      <c r="E381" s="6" t="s">
        <v>620</v>
      </c>
      <c r="F381" s="15" t="s">
        <v>1279</v>
      </c>
      <c r="G381" s="6" t="s">
        <v>1819</v>
      </c>
      <c r="H381" s="17">
        <v>74</v>
      </c>
      <c r="I381" s="2"/>
      <c r="J381" s="2"/>
      <c r="K381" s="6" t="s">
        <v>54</v>
      </c>
      <c r="L381" s="3"/>
      <c r="M381" s="6" t="s">
        <v>1818</v>
      </c>
      <c r="N381" s="2"/>
      <c r="O381" s="3"/>
      <c r="P381" s="2"/>
      <c r="Q381" s="2"/>
      <c r="R381" s="3"/>
      <c r="S381" s="2"/>
      <c r="T381" s="2"/>
      <c r="U381" s="3"/>
      <c r="V381" s="2"/>
      <c r="W381" s="2"/>
      <c r="X381" s="2"/>
      <c r="Y381" s="3"/>
      <c r="Z381" s="2"/>
      <c r="AA381" s="3"/>
      <c r="AB381" s="37"/>
      <c r="AC381" s="38"/>
      <c r="AD381" s="2"/>
      <c r="AE381" s="3"/>
      <c r="AF381" s="37"/>
      <c r="AG381" s="38"/>
      <c r="AH381" s="2"/>
      <c r="AI381" s="2"/>
      <c r="AJ381" s="3"/>
      <c r="AK381" s="2"/>
      <c r="AL381" s="2"/>
      <c r="AM381" s="3"/>
      <c r="AN381" s="2"/>
      <c r="AO381" s="2"/>
      <c r="AP381" s="2"/>
      <c r="AQ381" s="2"/>
      <c r="AR381" s="2"/>
      <c r="AS381" s="2"/>
      <c r="AT381" s="2"/>
      <c r="AU381" s="2"/>
      <c r="AV381" s="2"/>
      <c r="AW381" s="2"/>
      <c r="AX381" s="2"/>
      <c r="AY381" s="2"/>
      <c r="AZ381" s="2"/>
      <c r="BA381" s="2"/>
      <c r="BB381" s="2"/>
      <c r="BC381" s="2"/>
      <c r="BD381" s="2"/>
    </row>
    <row r="382" spans="1:56" x14ac:dyDescent="0.25">
      <c r="A382" s="8">
        <v>381</v>
      </c>
      <c r="B382" s="15" t="s">
        <v>1820</v>
      </c>
      <c r="C382" s="6" t="s">
        <v>1088</v>
      </c>
      <c r="D382" s="6" t="e">
        <f>VLOOKUP(C382,[1]Sheet1!$A:$B,2,0)</f>
        <v>#N/A</v>
      </c>
      <c r="E382" s="6" t="s">
        <v>620</v>
      </c>
      <c r="F382" s="15" t="s">
        <v>1133</v>
      </c>
      <c r="G382" s="6" t="s">
        <v>1821</v>
      </c>
      <c r="H382" s="17">
        <v>27</v>
      </c>
      <c r="I382" s="2"/>
      <c r="J382" s="2"/>
      <c r="K382" s="6" t="s">
        <v>54</v>
      </c>
      <c r="L382" s="3"/>
      <c r="M382" s="6" t="s">
        <v>1820</v>
      </c>
      <c r="N382" s="2"/>
      <c r="O382" s="3"/>
      <c r="P382" s="2"/>
      <c r="Q382" s="2"/>
      <c r="R382" s="3"/>
      <c r="S382" s="2"/>
      <c r="T382" s="2"/>
      <c r="U382" s="3"/>
      <c r="V382" s="2"/>
      <c r="W382" s="2"/>
      <c r="X382" s="2"/>
      <c r="Y382" s="3"/>
      <c r="Z382" s="2"/>
      <c r="AA382" s="3"/>
      <c r="AB382" s="37"/>
      <c r="AC382" s="38"/>
      <c r="AD382" s="2"/>
      <c r="AE382" s="3"/>
      <c r="AF382" s="37"/>
      <c r="AG382" s="38"/>
      <c r="AH382" s="2"/>
      <c r="AI382" s="2"/>
      <c r="AJ382" s="3"/>
      <c r="AK382" s="2"/>
      <c r="AL382" s="2"/>
      <c r="AM382" s="3"/>
      <c r="AN382" s="2"/>
      <c r="AO382" s="2"/>
      <c r="AP382" s="2"/>
      <c r="AQ382" s="2"/>
      <c r="AR382" s="2"/>
      <c r="AS382" s="2"/>
      <c r="AT382" s="2"/>
      <c r="AU382" s="2"/>
      <c r="AV382" s="2"/>
      <c r="AW382" s="2"/>
      <c r="AX382" s="2"/>
      <c r="AY382" s="2"/>
      <c r="AZ382" s="2"/>
      <c r="BA382" s="2"/>
      <c r="BB382" s="2"/>
      <c r="BC382" s="2"/>
      <c r="BD382" s="2"/>
    </row>
    <row r="383" spans="1:56" ht="25.2" x14ac:dyDescent="0.25">
      <c r="A383" s="8">
        <v>382</v>
      </c>
      <c r="B383" s="15" t="s">
        <v>1822</v>
      </c>
      <c r="C383" s="6" t="s">
        <v>1088</v>
      </c>
      <c r="D383" s="6" t="e">
        <f>VLOOKUP(C383,[1]Sheet1!$A:$B,2,0)</f>
        <v>#N/A</v>
      </c>
      <c r="E383" s="6" t="s">
        <v>1189</v>
      </c>
      <c r="F383" s="15" t="s">
        <v>1823</v>
      </c>
      <c r="G383" s="2" t="s">
        <v>1824</v>
      </c>
      <c r="H383" s="17">
        <v>68</v>
      </c>
      <c r="I383" s="2"/>
      <c r="J383" s="2"/>
      <c r="K383" s="6" t="s">
        <v>54</v>
      </c>
      <c r="L383" s="3"/>
      <c r="M383" s="6" t="s">
        <v>1822</v>
      </c>
      <c r="N383" s="2"/>
      <c r="O383" s="3"/>
      <c r="P383" s="2"/>
      <c r="Q383" s="2"/>
      <c r="R383" s="3"/>
      <c r="S383" s="2"/>
      <c r="T383" s="2"/>
      <c r="U383" s="3"/>
      <c r="V383" s="2"/>
      <c r="W383" s="2"/>
      <c r="X383" s="2"/>
      <c r="Y383" s="3"/>
      <c r="Z383" s="2"/>
      <c r="AA383" s="3"/>
      <c r="AB383" s="37"/>
      <c r="AC383" s="38"/>
      <c r="AD383" s="2"/>
      <c r="AE383" s="3"/>
      <c r="AF383" s="37"/>
      <c r="AG383" s="38"/>
      <c r="AH383" s="2"/>
      <c r="AI383" s="2"/>
      <c r="AJ383" s="3"/>
      <c r="AK383" s="2"/>
      <c r="AL383" s="2"/>
      <c r="AM383" s="3"/>
      <c r="AN383" s="2"/>
      <c r="AO383" s="2"/>
      <c r="AP383" s="2"/>
      <c r="AQ383" s="2"/>
      <c r="AR383" s="2"/>
      <c r="AS383" s="2"/>
      <c r="AT383" s="2"/>
      <c r="AU383" s="2"/>
      <c r="AV383" s="2"/>
      <c r="AW383" s="2"/>
      <c r="AX383" s="2"/>
      <c r="AY383" s="2"/>
      <c r="AZ383" s="2"/>
      <c r="BA383" s="2"/>
      <c r="BB383" s="2"/>
      <c r="BC383" s="2"/>
      <c r="BD383" s="2"/>
    </row>
    <row r="384" spans="1:56" x14ac:dyDescent="0.25">
      <c r="A384" s="8">
        <v>383</v>
      </c>
      <c r="B384" s="15" t="s">
        <v>1825</v>
      </c>
      <c r="C384" s="6" t="s">
        <v>1088</v>
      </c>
      <c r="D384" s="6" t="e">
        <f>VLOOKUP(C384,[1]Sheet1!$A:$B,2,0)</f>
        <v>#N/A</v>
      </c>
      <c r="E384" s="6" t="s">
        <v>620</v>
      </c>
      <c r="F384" s="15" t="s">
        <v>1826</v>
      </c>
      <c r="G384" s="6" t="s">
        <v>1827</v>
      </c>
      <c r="H384" s="17">
        <v>473</v>
      </c>
      <c r="I384" s="2"/>
      <c r="J384" s="2"/>
      <c r="K384" s="6" t="s">
        <v>54</v>
      </c>
      <c r="L384" s="3"/>
      <c r="M384" s="6" t="s">
        <v>1828</v>
      </c>
      <c r="N384" s="2"/>
      <c r="O384" s="19">
        <v>6427819</v>
      </c>
      <c r="P384" s="6" t="s">
        <v>1829</v>
      </c>
      <c r="Q384" s="2"/>
      <c r="R384" s="19">
        <v>6427815</v>
      </c>
      <c r="S384" s="2"/>
      <c r="T384" s="2"/>
      <c r="U384" s="3"/>
      <c r="V384" s="2"/>
      <c r="W384" s="2"/>
      <c r="X384" s="2"/>
      <c r="Y384" s="3"/>
      <c r="Z384" s="2"/>
      <c r="AA384" s="3"/>
      <c r="AB384" s="37"/>
      <c r="AC384" s="38"/>
      <c r="AD384" s="2"/>
      <c r="AE384" s="3"/>
      <c r="AF384" s="37"/>
      <c r="AG384" s="38"/>
      <c r="AH384" s="2"/>
      <c r="AI384" s="2"/>
      <c r="AJ384" s="3"/>
      <c r="AK384" s="2"/>
      <c r="AL384" s="2"/>
      <c r="AM384" s="3"/>
      <c r="AN384" s="2"/>
      <c r="AO384" s="2"/>
      <c r="AP384" s="2"/>
      <c r="AQ384" s="2"/>
      <c r="AR384" s="2"/>
      <c r="AS384" s="2"/>
      <c r="AT384" s="2"/>
      <c r="AU384" s="2"/>
      <c r="AV384" s="2"/>
      <c r="AW384" s="2"/>
      <c r="AX384" s="2"/>
      <c r="AY384" s="2"/>
      <c r="AZ384" s="2"/>
      <c r="BA384" s="2"/>
      <c r="BB384" s="2"/>
      <c r="BC384" s="2"/>
      <c r="BD384" s="2"/>
    </row>
    <row r="385" spans="1:56" x14ac:dyDescent="0.25">
      <c r="A385" s="8">
        <v>384</v>
      </c>
      <c r="B385" s="15" t="s">
        <v>1830</v>
      </c>
      <c r="C385" s="6" t="s">
        <v>1088</v>
      </c>
      <c r="D385" s="6" t="e">
        <f>VLOOKUP(C385,[1]Sheet1!$A:$B,2,0)</f>
        <v>#N/A</v>
      </c>
      <c r="E385" s="6" t="s">
        <v>71</v>
      </c>
      <c r="F385" s="15" t="s">
        <v>1831</v>
      </c>
      <c r="G385" s="6" t="s">
        <v>1832</v>
      </c>
      <c r="H385" s="17">
        <v>477</v>
      </c>
      <c r="I385" s="2"/>
      <c r="J385" s="2"/>
      <c r="K385" s="6" t="s">
        <v>54</v>
      </c>
      <c r="L385" s="3"/>
      <c r="M385" s="6" t="s">
        <v>1833</v>
      </c>
      <c r="N385" s="2"/>
      <c r="O385" s="17">
        <v>31368568</v>
      </c>
      <c r="P385" s="6" t="s">
        <v>1834</v>
      </c>
      <c r="Q385" s="2"/>
      <c r="R385" s="17">
        <v>31368638</v>
      </c>
      <c r="S385" s="2"/>
      <c r="T385" s="2"/>
      <c r="U385" s="3"/>
      <c r="V385" s="2"/>
      <c r="W385" s="2"/>
      <c r="X385" s="2"/>
      <c r="Y385" s="3"/>
      <c r="Z385" s="2"/>
      <c r="AA385" s="3"/>
      <c r="AB385" s="37"/>
      <c r="AC385" s="38"/>
      <c r="AD385" s="2"/>
      <c r="AE385" s="3"/>
      <c r="AF385" s="37"/>
      <c r="AG385" s="38"/>
      <c r="AH385" s="2"/>
      <c r="AI385" s="2"/>
      <c r="AJ385" s="3"/>
      <c r="AK385" s="2"/>
      <c r="AL385" s="2"/>
      <c r="AM385" s="3"/>
      <c r="AN385" s="2"/>
      <c r="AO385" s="2"/>
      <c r="AP385" s="2"/>
      <c r="AQ385" s="2"/>
      <c r="AR385" s="2"/>
      <c r="AS385" s="2"/>
      <c r="AT385" s="2"/>
      <c r="AU385" s="2"/>
      <c r="AV385" s="2"/>
      <c r="AW385" s="2"/>
      <c r="AX385" s="2"/>
      <c r="AY385" s="2"/>
      <c r="AZ385" s="2"/>
      <c r="BA385" s="2"/>
      <c r="BB385" s="2"/>
      <c r="BC385" s="2"/>
      <c r="BD385" s="2"/>
    </row>
    <row r="386" spans="1:56" x14ac:dyDescent="0.25">
      <c r="A386" s="8">
        <v>385</v>
      </c>
      <c r="B386" s="15" t="s">
        <v>1835</v>
      </c>
      <c r="C386" s="6" t="s">
        <v>1088</v>
      </c>
      <c r="D386" s="6" t="e">
        <f>VLOOKUP(C386,[1]Sheet1!$A:$B,2,0)</f>
        <v>#N/A</v>
      </c>
      <c r="E386" s="6" t="s">
        <v>620</v>
      </c>
      <c r="F386" s="15" t="s">
        <v>1279</v>
      </c>
      <c r="G386" s="6" t="s">
        <v>1836</v>
      </c>
      <c r="H386" s="17">
        <v>154</v>
      </c>
      <c r="I386" s="2"/>
      <c r="J386" s="2"/>
      <c r="K386" s="6" t="s">
        <v>54</v>
      </c>
      <c r="L386" s="3"/>
      <c r="M386" s="6" t="s">
        <v>1835</v>
      </c>
      <c r="N386" s="2"/>
      <c r="O386" s="3"/>
      <c r="P386" s="2"/>
      <c r="Q386" s="2"/>
      <c r="R386" s="3"/>
      <c r="S386" s="2"/>
      <c r="T386" s="2"/>
      <c r="U386" s="3"/>
      <c r="V386" s="2"/>
      <c r="W386" s="2"/>
      <c r="X386" s="2"/>
      <c r="Y386" s="3"/>
      <c r="Z386" s="2"/>
      <c r="AA386" s="3"/>
      <c r="AB386" s="37"/>
      <c r="AC386" s="38"/>
      <c r="AD386" s="2"/>
      <c r="AE386" s="3"/>
      <c r="AF386" s="37"/>
      <c r="AG386" s="38"/>
      <c r="AH386" s="2"/>
      <c r="AI386" s="2"/>
      <c r="AJ386" s="3"/>
      <c r="AK386" s="2"/>
      <c r="AL386" s="2"/>
      <c r="AM386" s="3"/>
      <c r="AN386" s="2"/>
      <c r="AO386" s="2"/>
      <c r="AP386" s="2"/>
      <c r="AQ386" s="2"/>
      <c r="AR386" s="2"/>
      <c r="AS386" s="2"/>
      <c r="AT386" s="2"/>
      <c r="AU386" s="2"/>
      <c r="AV386" s="2"/>
      <c r="AW386" s="2"/>
      <c r="AX386" s="2"/>
      <c r="AY386" s="2"/>
      <c r="AZ386" s="2"/>
      <c r="BA386" s="2"/>
      <c r="BB386" s="2"/>
      <c r="BC386" s="2"/>
      <c r="BD386" s="2"/>
    </row>
    <row r="387" spans="1:56" ht="25.2" x14ac:dyDescent="0.25">
      <c r="A387" s="8">
        <v>386</v>
      </c>
      <c r="B387" s="15" t="s">
        <v>1837</v>
      </c>
      <c r="C387" s="6" t="s">
        <v>1088</v>
      </c>
      <c r="D387" s="6" t="e">
        <f>VLOOKUP(C387,[1]Sheet1!$A:$B,2,0)</f>
        <v>#N/A</v>
      </c>
      <c r="E387" s="6" t="s">
        <v>620</v>
      </c>
      <c r="F387" s="15" t="s">
        <v>1279</v>
      </c>
      <c r="G387" s="2" t="s">
        <v>1838</v>
      </c>
      <c r="H387" s="17">
        <v>65</v>
      </c>
      <c r="I387" s="2"/>
      <c r="J387" s="2"/>
      <c r="K387" s="6" t="s">
        <v>54</v>
      </c>
      <c r="L387" s="3"/>
      <c r="M387" s="6" t="s">
        <v>1837</v>
      </c>
      <c r="N387" s="2"/>
      <c r="O387" s="3"/>
      <c r="P387" s="2"/>
      <c r="Q387" s="2"/>
      <c r="R387" s="3"/>
      <c r="S387" s="2"/>
      <c r="T387" s="2"/>
      <c r="U387" s="3"/>
      <c r="V387" s="2"/>
      <c r="W387" s="2"/>
      <c r="X387" s="2"/>
      <c r="Y387" s="3"/>
      <c r="Z387" s="2"/>
      <c r="AA387" s="3"/>
      <c r="AB387" s="37"/>
      <c r="AC387" s="38"/>
      <c r="AD387" s="2"/>
      <c r="AE387" s="3"/>
      <c r="AF387" s="37"/>
      <c r="AG387" s="38"/>
      <c r="AH387" s="2"/>
      <c r="AI387" s="2"/>
      <c r="AJ387" s="3"/>
      <c r="AK387" s="2"/>
      <c r="AL387" s="2"/>
      <c r="AM387" s="3"/>
      <c r="AN387" s="2"/>
      <c r="AO387" s="2"/>
      <c r="AP387" s="2"/>
      <c r="AQ387" s="2"/>
      <c r="AR387" s="2"/>
      <c r="AS387" s="2"/>
      <c r="AT387" s="2"/>
      <c r="AU387" s="2"/>
      <c r="AV387" s="2"/>
      <c r="AW387" s="2"/>
      <c r="AX387" s="2"/>
      <c r="AY387" s="2"/>
      <c r="AZ387" s="2"/>
      <c r="BA387" s="2"/>
      <c r="BB387" s="2"/>
      <c r="BC387" s="2"/>
      <c r="BD387" s="2"/>
    </row>
    <row r="388" spans="1:56" x14ac:dyDescent="0.25">
      <c r="A388" s="8">
        <v>387</v>
      </c>
      <c r="B388" s="15" t="s">
        <v>1839</v>
      </c>
      <c r="C388" s="6" t="s">
        <v>1088</v>
      </c>
      <c r="D388" s="6" t="e">
        <f>VLOOKUP(C388,[1]Sheet1!$A:$B,2,0)</f>
        <v>#N/A</v>
      </c>
      <c r="E388" s="6" t="s">
        <v>65</v>
      </c>
      <c r="F388" s="15" t="s">
        <v>1840</v>
      </c>
      <c r="G388" s="6" t="s">
        <v>1841</v>
      </c>
      <c r="H388" s="17">
        <v>2261</v>
      </c>
      <c r="I388" s="2"/>
      <c r="J388" s="2"/>
      <c r="K388" s="6" t="s">
        <v>54</v>
      </c>
      <c r="L388" s="3"/>
      <c r="M388" s="6" t="s">
        <v>1842</v>
      </c>
      <c r="N388" s="2"/>
      <c r="O388" s="19">
        <v>328519</v>
      </c>
      <c r="P388" s="6" t="s">
        <v>1843</v>
      </c>
      <c r="Q388" s="2"/>
      <c r="R388" s="19">
        <v>458909</v>
      </c>
      <c r="S388" s="6" t="s">
        <v>1844</v>
      </c>
      <c r="T388" s="2"/>
      <c r="U388" s="19">
        <v>459208</v>
      </c>
      <c r="V388" s="6" t="s">
        <v>1845</v>
      </c>
      <c r="W388" s="2"/>
      <c r="X388" s="2"/>
      <c r="Y388" s="15" t="s">
        <v>1846</v>
      </c>
      <c r="Z388" s="2"/>
      <c r="AA388" s="3"/>
      <c r="AB388" s="37"/>
      <c r="AC388" s="38"/>
      <c r="AD388" s="2"/>
      <c r="AE388" s="3"/>
      <c r="AF388" s="37"/>
      <c r="AG388" s="38"/>
      <c r="AH388" s="2"/>
      <c r="AI388" s="2"/>
      <c r="AJ388" s="3"/>
      <c r="AK388" s="2"/>
      <c r="AL388" s="2"/>
      <c r="AM388" s="3"/>
      <c r="AN388" s="2"/>
      <c r="AO388" s="2"/>
      <c r="AP388" s="2"/>
      <c r="AQ388" s="2"/>
      <c r="AR388" s="2"/>
      <c r="AS388" s="2"/>
      <c r="AT388" s="2"/>
      <c r="AU388" s="2"/>
      <c r="AV388" s="2"/>
      <c r="AW388" s="2"/>
      <c r="AX388" s="2"/>
      <c r="AY388" s="2"/>
      <c r="AZ388" s="2"/>
      <c r="BA388" s="2"/>
      <c r="BB388" s="2"/>
      <c r="BC388" s="2"/>
      <c r="BD388" s="2"/>
    </row>
    <row r="389" spans="1:56" x14ac:dyDescent="0.25">
      <c r="A389" s="8">
        <v>388</v>
      </c>
      <c r="B389" s="15" t="s">
        <v>1847</v>
      </c>
      <c r="C389" s="6" t="s">
        <v>1088</v>
      </c>
      <c r="D389" s="6" t="e">
        <f>VLOOKUP(C389,[1]Sheet1!$A:$B,2,0)</f>
        <v>#N/A</v>
      </c>
      <c r="E389" s="6" t="s">
        <v>771</v>
      </c>
      <c r="F389" s="15" t="s">
        <v>1816</v>
      </c>
      <c r="G389" s="6" t="s">
        <v>1848</v>
      </c>
      <c r="H389" s="17">
        <v>58</v>
      </c>
      <c r="I389" s="2"/>
      <c r="J389" s="2"/>
      <c r="K389" s="6" t="s">
        <v>54</v>
      </c>
      <c r="L389" s="3"/>
      <c r="M389" s="6" t="s">
        <v>1847</v>
      </c>
      <c r="N389" s="2"/>
      <c r="O389" s="3"/>
      <c r="P389" s="2"/>
      <c r="Q389" s="2"/>
      <c r="R389" s="3"/>
      <c r="S389" s="2"/>
      <c r="T389" s="2"/>
      <c r="U389" s="3"/>
      <c r="V389" s="2"/>
      <c r="W389" s="2"/>
      <c r="X389" s="2"/>
      <c r="Y389" s="3"/>
      <c r="Z389" s="2"/>
      <c r="AA389" s="3"/>
      <c r="AB389" s="37"/>
      <c r="AC389" s="38"/>
      <c r="AD389" s="2"/>
      <c r="AE389" s="3"/>
      <c r="AF389" s="37"/>
      <c r="AG389" s="38"/>
      <c r="AH389" s="2"/>
      <c r="AI389" s="2"/>
      <c r="AJ389" s="3"/>
      <c r="AK389" s="2"/>
      <c r="AL389" s="2"/>
      <c r="AM389" s="3"/>
      <c r="AN389" s="2"/>
      <c r="AO389" s="2"/>
      <c r="AP389" s="2"/>
      <c r="AQ389" s="2"/>
      <c r="AR389" s="2"/>
      <c r="AS389" s="2"/>
      <c r="AT389" s="2"/>
      <c r="AU389" s="2"/>
      <c r="AV389" s="2"/>
      <c r="AW389" s="2"/>
      <c r="AX389" s="2"/>
      <c r="AY389" s="2"/>
      <c r="AZ389" s="2"/>
      <c r="BA389" s="2"/>
      <c r="BB389" s="2"/>
      <c r="BC389" s="2"/>
      <c r="BD389" s="2"/>
    </row>
    <row r="390" spans="1:56" ht="25.2" x14ac:dyDescent="0.25">
      <c r="A390" s="8">
        <v>389</v>
      </c>
      <c r="B390" s="15" t="s">
        <v>1849</v>
      </c>
      <c r="C390" s="6" t="s">
        <v>1088</v>
      </c>
      <c r="D390" s="6" t="e">
        <f>VLOOKUP(C390,[1]Sheet1!$A:$B,2,0)</f>
        <v>#N/A</v>
      </c>
      <c r="E390" s="6" t="s">
        <v>771</v>
      </c>
      <c r="F390" s="15" t="s">
        <v>1540</v>
      </c>
      <c r="G390" s="2" t="s">
        <v>1541</v>
      </c>
      <c r="H390" s="17">
        <v>91</v>
      </c>
      <c r="I390" s="2"/>
      <c r="J390" s="2"/>
      <c r="K390" s="6" t="s">
        <v>54</v>
      </c>
      <c r="L390" s="3"/>
      <c r="M390" s="6" t="s">
        <v>1542</v>
      </c>
      <c r="N390" s="2"/>
      <c r="O390" s="3"/>
      <c r="P390" s="6" t="s">
        <v>1543</v>
      </c>
      <c r="Q390" s="2"/>
      <c r="R390" s="3"/>
      <c r="S390" s="6" t="s">
        <v>1544</v>
      </c>
      <c r="T390" s="2"/>
      <c r="U390" s="3"/>
      <c r="V390" s="2"/>
      <c r="W390" s="2"/>
      <c r="X390" s="2"/>
      <c r="Y390" s="3"/>
      <c r="Z390" s="2"/>
      <c r="AA390" s="3"/>
      <c r="AB390" s="37"/>
      <c r="AC390" s="38"/>
      <c r="AD390" s="2"/>
      <c r="AE390" s="3"/>
      <c r="AF390" s="37"/>
      <c r="AG390" s="38"/>
      <c r="AH390" s="2"/>
      <c r="AI390" s="2"/>
      <c r="AJ390" s="3"/>
      <c r="AK390" s="2"/>
      <c r="AL390" s="2"/>
      <c r="AM390" s="3"/>
      <c r="AN390" s="2"/>
      <c r="AO390" s="2"/>
      <c r="AP390" s="2"/>
      <c r="AQ390" s="2"/>
      <c r="AR390" s="2"/>
      <c r="AS390" s="2"/>
      <c r="AT390" s="2"/>
      <c r="AU390" s="2"/>
      <c r="AV390" s="2"/>
      <c r="AW390" s="2"/>
      <c r="AX390" s="2"/>
      <c r="AY390" s="2"/>
      <c r="AZ390" s="2"/>
      <c r="BA390" s="2"/>
      <c r="BB390" s="2"/>
      <c r="BC390" s="2"/>
      <c r="BD390" s="2"/>
    </row>
    <row r="391" spans="1:56" ht="25.2" x14ac:dyDescent="0.25">
      <c r="A391" s="8">
        <v>390</v>
      </c>
      <c r="B391" s="15" t="s">
        <v>1850</v>
      </c>
      <c r="C391" s="6" t="s">
        <v>1088</v>
      </c>
      <c r="D391" s="6" t="e">
        <f>VLOOKUP(C391,[1]Sheet1!$A:$B,2,0)</f>
        <v>#N/A</v>
      </c>
      <c r="E391" s="6" t="s">
        <v>1127</v>
      </c>
      <c r="F391" s="15" t="s">
        <v>1594</v>
      </c>
      <c r="G391" s="6" t="s">
        <v>1851</v>
      </c>
      <c r="H391" s="17">
        <v>38</v>
      </c>
      <c r="I391" s="2"/>
      <c r="J391" s="2"/>
      <c r="K391" s="6" t="s">
        <v>54</v>
      </c>
      <c r="L391" s="3"/>
      <c r="M391" s="6" t="s">
        <v>1852</v>
      </c>
      <c r="N391" s="2"/>
      <c r="O391" s="3"/>
      <c r="P391" s="2"/>
      <c r="Q391" s="2"/>
      <c r="R391" s="3"/>
      <c r="S391" s="2"/>
      <c r="T391" s="2"/>
      <c r="U391" s="3"/>
      <c r="V391" s="2"/>
      <c r="W391" s="2"/>
      <c r="X391" s="2"/>
      <c r="Y391" s="3"/>
      <c r="Z391" s="2"/>
      <c r="AA391" s="3"/>
      <c r="AB391" s="37"/>
      <c r="AC391" s="38"/>
      <c r="AD391" s="2"/>
      <c r="AE391" s="3"/>
      <c r="AF391" s="37"/>
      <c r="AG391" s="38"/>
      <c r="AH391" s="2"/>
      <c r="AI391" s="2"/>
      <c r="AJ391" s="3"/>
      <c r="AK391" s="2"/>
      <c r="AL391" s="2"/>
      <c r="AM391" s="3"/>
      <c r="AN391" s="2"/>
      <c r="AO391" s="2"/>
      <c r="AP391" s="2"/>
      <c r="AQ391" s="2"/>
      <c r="AR391" s="2"/>
      <c r="AS391" s="2"/>
      <c r="AT391" s="2"/>
      <c r="AU391" s="2"/>
      <c r="AV391" s="2"/>
      <c r="AW391" s="2"/>
      <c r="AX391" s="2"/>
      <c r="AY391" s="2"/>
      <c r="AZ391" s="2"/>
      <c r="BA391" s="2"/>
      <c r="BB391" s="2"/>
      <c r="BC391" s="2"/>
      <c r="BD391" s="2"/>
    </row>
    <row r="392" spans="1:56" x14ac:dyDescent="0.25">
      <c r="A392" s="8">
        <v>391</v>
      </c>
      <c r="B392" s="15" t="s">
        <v>1853</v>
      </c>
      <c r="C392" s="6" t="s">
        <v>1088</v>
      </c>
      <c r="D392" s="6" t="e">
        <f>VLOOKUP(C392,[1]Sheet1!$A:$B,2,0)</f>
        <v>#N/A</v>
      </c>
      <c r="E392" s="6" t="s">
        <v>620</v>
      </c>
      <c r="F392" s="15" t="s">
        <v>1186</v>
      </c>
      <c r="G392" s="6" t="s">
        <v>1854</v>
      </c>
      <c r="H392" s="17">
        <v>69</v>
      </c>
      <c r="I392" s="2"/>
      <c r="J392" s="2"/>
      <c r="K392" s="6" t="s">
        <v>54</v>
      </c>
      <c r="L392" s="3"/>
      <c r="M392" s="6" t="s">
        <v>1853</v>
      </c>
      <c r="N392" s="2"/>
      <c r="O392" s="3"/>
      <c r="P392" s="2"/>
      <c r="Q392" s="2"/>
      <c r="R392" s="3"/>
      <c r="S392" s="2"/>
      <c r="T392" s="2"/>
      <c r="U392" s="3"/>
      <c r="V392" s="2"/>
      <c r="W392" s="2"/>
      <c r="X392" s="2"/>
      <c r="Y392" s="3"/>
      <c r="Z392" s="2"/>
      <c r="AA392" s="3"/>
      <c r="AB392" s="37"/>
      <c r="AC392" s="38"/>
      <c r="AD392" s="2"/>
      <c r="AE392" s="3"/>
      <c r="AF392" s="37"/>
      <c r="AG392" s="38"/>
      <c r="AH392" s="2"/>
      <c r="AI392" s="2"/>
      <c r="AJ392" s="3"/>
      <c r="AK392" s="2"/>
      <c r="AL392" s="2"/>
      <c r="AM392" s="3"/>
      <c r="AN392" s="2"/>
      <c r="AO392" s="2"/>
      <c r="AP392" s="2"/>
      <c r="AQ392" s="2"/>
      <c r="AR392" s="2"/>
      <c r="AS392" s="2"/>
      <c r="AT392" s="2"/>
      <c r="AU392" s="2"/>
      <c r="AV392" s="2"/>
      <c r="AW392" s="2"/>
      <c r="AX392" s="2"/>
      <c r="AY392" s="2"/>
      <c r="AZ392" s="2"/>
      <c r="BA392" s="2"/>
      <c r="BB392" s="2"/>
      <c r="BC392" s="2"/>
      <c r="BD392" s="2"/>
    </row>
    <row r="393" spans="1:56" ht="25.2" x14ac:dyDescent="0.25">
      <c r="A393" s="8">
        <v>392</v>
      </c>
      <c r="B393" s="15" t="s">
        <v>1855</v>
      </c>
      <c r="C393" s="6" t="s">
        <v>1088</v>
      </c>
      <c r="D393" s="6" t="e">
        <f>VLOOKUP(C393,[1]Sheet1!$A:$B,2,0)</f>
        <v>#N/A</v>
      </c>
      <c r="E393" s="6" t="s">
        <v>620</v>
      </c>
      <c r="F393" s="15" t="s">
        <v>1186</v>
      </c>
      <c r="G393" s="2" t="s">
        <v>1856</v>
      </c>
      <c r="H393" s="17">
        <v>84</v>
      </c>
      <c r="I393" s="2"/>
      <c r="J393" s="2"/>
      <c r="K393" s="6" t="s">
        <v>54</v>
      </c>
      <c r="L393" s="3"/>
      <c r="M393" s="6" t="s">
        <v>1855</v>
      </c>
      <c r="N393" s="2"/>
      <c r="O393" s="19">
        <v>2840661</v>
      </c>
      <c r="P393" s="2"/>
      <c r="Q393" s="2"/>
      <c r="R393" s="3"/>
      <c r="S393" s="2"/>
      <c r="T393" s="2"/>
      <c r="U393" s="3"/>
      <c r="V393" s="2"/>
      <c r="W393" s="2"/>
      <c r="X393" s="2"/>
      <c r="Y393" s="3"/>
      <c r="Z393" s="2"/>
      <c r="AA393" s="3"/>
      <c r="AB393" s="37"/>
      <c r="AC393" s="38"/>
      <c r="AD393" s="2"/>
      <c r="AE393" s="3"/>
      <c r="AF393" s="37"/>
      <c r="AG393" s="38"/>
      <c r="AH393" s="2"/>
      <c r="AI393" s="2"/>
      <c r="AJ393" s="3"/>
      <c r="AK393" s="2"/>
      <c r="AL393" s="2"/>
      <c r="AM393" s="3"/>
      <c r="AN393" s="2"/>
      <c r="AO393" s="2"/>
      <c r="AP393" s="2"/>
      <c r="AQ393" s="2"/>
      <c r="AR393" s="2"/>
      <c r="AS393" s="2"/>
      <c r="AT393" s="2"/>
      <c r="AU393" s="2"/>
      <c r="AV393" s="2"/>
      <c r="AW393" s="2"/>
      <c r="AX393" s="2"/>
      <c r="AY393" s="2"/>
      <c r="AZ393" s="2"/>
      <c r="BA393" s="2"/>
      <c r="BB393" s="2"/>
      <c r="BC393" s="2"/>
      <c r="BD393" s="2"/>
    </row>
    <row r="394" spans="1:56" x14ac:dyDescent="0.25">
      <c r="A394" s="8">
        <v>393</v>
      </c>
      <c r="B394" s="15" t="s">
        <v>1857</v>
      </c>
      <c r="C394" s="6" t="s">
        <v>1088</v>
      </c>
      <c r="D394" s="6" t="e">
        <f>VLOOKUP(C394,[1]Sheet1!$A:$B,2,0)</f>
        <v>#N/A</v>
      </c>
      <c r="E394" s="6" t="s">
        <v>620</v>
      </c>
      <c r="F394" s="15" t="s">
        <v>1186</v>
      </c>
      <c r="G394" s="6" t="s">
        <v>1858</v>
      </c>
      <c r="H394" s="17">
        <v>42</v>
      </c>
      <c r="I394" s="2"/>
      <c r="J394" s="2"/>
      <c r="K394" s="6" t="s">
        <v>54</v>
      </c>
      <c r="L394" s="3"/>
      <c r="M394" s="6" t="s">
        <v>1857</v>
      </c>
      <c r="N394" s="2"/>
      <c r="O394" s="19">
        <v>2840650</v>
      </c>
      <c r="P394" s="2"/>
      <c r="Q394" s="2"/>
      <c r="R394" s="3"/>
      <c r="S394" s="2"/>
      <c r="T394" s="2"/>
      <c r="U394" s="3"/>
      <c r="V394" s="2"/>
      <c r="W394" s="2"/>
      <c r="X394" s="2"/>
      <c r="Y394" s="3"/>
      <c r="Z394" s="2"/>
      <c r="AA394" s="3"/>
      <c r="AB394" s="37"/>
      <c r="AC394" s="38"/>
      <c r="AD394" s="2"/>
      <c r="AE394" s="3"/>
      <c r="AF394" s="37"/>
      <c r="AG394" s="38"/>
      <c r="AH394" s="2"/>
      <c r="AI394" s="2"/>
      <c r="AJ394" s="3"/>
      <c r="AK394" s="2"/>
      <c r="AL394" s="2"/>
      <c r="AM394" s="3"/>
      <c r="AN394" s="2"/>
      <c r="AO394" s="2"/>
      <c r="AP394" s="2"/>
      <c r="AQ394" s="2"/>
      <c r="AR394" s="2"/>
      <c r="AS394" s="2"/>
      <c r="AT394" s="2"/>
      <c r="AU394" s="2"/>
      <c r="AV394" s="2"/>
      <c r="AW394" s="2"/>
      <c r="AX394" s="2"/>
      <c r="AY394" s="2"/>
      <c r="AZ394" s="2"/>
      <c r="BA394" s="2"/>
      <c r="BB394" s="2"/>
      <c r="BC394" s="2"/>
      <c r="BD394" s="2"/>
    </row>
    <row r="395" spans="1:56" ht="25.2" x14ac:dyDescent="0.25">
      <c r="A395" s="8">
        <v>394</v>
      </c>
      <c r="B395" s="15" t="s">
        <v>1859</v>
      </c>
      <c r="C395" s="6" t="s">
        <v>1088</v>
      </c>
      <c r="D395" s="6" t="e">
        <f>VLOOKUP(C395,[1]Sheet1!$A:$B,2,0)</f>
        <v>#N/A</v>
      </c>
      <c r="E395" s="6" t="s">
        <v>620</v>
      </c>
      <c r="F395" s="15" t="s">
        <v>1826</v>
      </c>
      <c r="G395" s="6" t="s">
        <v>1860</v>
      </c>
      <c r="H395" s="17">
        <v>396</v>
      </c>
      <c r="I395" s="2"/>
      <c r="J395" s="2"/>
      <c r="K395" s="6" t="s">
        <v>54</v>
      </c>
      <c r="L395" s="3"/>
      <c r="M395" s="2" t="s">
        <v>1861</v>
      </c>
      <c r="N395" s="2"/>
      <c r="O395" s="3"/>
      <c r="P395" s="2"/>
      <c r="Q395" s="2"/>
      <c r="R395" s="3"/>
      <c r="S395" s="2"/>
      <c r="T395" s="2"/>
      <c r="U395" s="3"/>
      <c r="V395" s="2"/>
      <c r="W395" s="2"/>
      <c r="X395" s="2"/>
      <c r="Y395" s="3"/>
      <c r="Z395" s="2"/>
      <c r="AA395" s="3"/>
      <c r="AB395" s="37"/>
      <c r="AC395" s="38"/>
      <c r="AD395" s="2"/>
      <c r="AE395" s="3"/>
      <c r="AF395" s="37"/>
      <c r="AG395" s="38"/>
      <c r="AH395" s="2"/>
      <c r="AI395" s="2"/>
      <c r="AJ395" s="3"/>
      <c r="AK395" s="2"/>
      <c r="AL395" s="2"/>
      <c r="AM395" s="3"/>
      <c r="AN395" s="2"/>
      <c r="AO395" s="2"/>
      <c r="AP395" s="2"/>
      <c r="AQ395" s="2"/>
      <c r="AR395" s="2"/>
      <c r="AS395" s="2"/>
      <c r="AT395" s="2"/>
      <c r="AU395" s="2"/>
      <c r="AV395" s="2"/>
      <c r="AW395" s="2"/>
      <c r="AX395" s="2"/>
      <c r="AY395" s="2"/>
      <c r="AZ395" s="2"/>
      <c r="BA395" s="2"/>
      <c r="BB395" s="2"/>
      <c r="BC395" s="2"/>
      <c r="BD395" s="2"/>
    </row>
    <row r="396" spans="1:56" x14ac:dyDescent="0.25">
      <c r="A396" s="8">
        <v>395</v>
      </c>
      <c r="B396" s="15" t="s">
        <v>1862</v>
      </c>
      <c r="C396" s="6" t="s">
        <v>1088</v>
      </c>
      <c r="D396" s="6" t="e">
        <f>VLOOKUP(C396,[1]Sheet1!$A:$B,2,0)</f>
        <v>#N/A</v>
      </c>
      <c r="E396" s="6" t="s">
        <v>71</v>
      </c>
      <c r="F396" s="15" t="s">
        <v>1793</v>
      </c>
      <c r="G396" s="6" t="s">
        <v>1863</v>
      </c>
      <c r="H396" s="17">
        <v>210</v>
      </c>
      <c r="I396" s="2"/>
      <c r="J396" s="2"/>
      <c r="K396" s="6" t="s">
        <v>54</v>
      </c>
      <c r="L396" s="3"/>
      <c r="M396" s="6" t="s">
        <v>1864</v>
      </c>
      <c r="N396" s="2"/>
      <c r="O396" s="3"/>
      <c r="P396" s="2"/>
      <c r="Q396" s="2"/>
      <c r="R396" s="3"/>
      <c r="S396" s="2"/>
      <c r="T396" s="2"/>
      <c r="U396" s="3"/>
      <c r="V396" s="2"/>
      <c r="W396" s="2"/>
      <c r="X396" s="2"/>
      <c r="Y396" s="3"/>
      <c r="Z396" s="2"/>
      <c r="AA396" s="3"/>
      <c r="AB396" s="37"/>
      <c r="AC396" s="38"/>
      <c r="AD396" s="2"/>
      <c r="AE396" s="3"/>
      <c r="AF396" s="37"/>
      <c r="AG396" s="38"/>
      <c r="AH396" s="2"/>
      <c r="AI396" s="2"/>
      <c r="AJ396" s="3"/>
      <c r="AK396" s="2"/>
      <c r="AL396" s="2"/>
      <c r="AM396" s="3"/>
      <c r="AN396" s="2"/>
      <c r="AO396" s="2"/>
      <c r="AP396" s="2"/>
      <c r="AQ396" s="2"/>
      <c r="AR396" s="2"/>
      <c r="AS396" s="2"/>
      <c r="AT396" s="2"/>
      <c r="AU396" s="2"/>
      <c r="AV396" s="2"/>
      <c r="AW396" s="2"/>
      <c r="AX396" s="2"/>
      <c r="AY396" s="2"/>
      <c r="AZ396" s="2"/>
      <c r="BA396" s="2"/>
      <c r="BB396" s="2"/>
      <c r="BC396" s="2"/>
      <c r="BD396" s="2"/>
    </row>
    <row r="397" spans="1:56" x14ac:dyDescent="0.25">
      <c r="A397" s="8">
        <v>396</v>
      </c>
      <c r="B397" s="15" t="s">
        <v>1865</v>
      </c>
      <c r="C397" s="6" t="s">
        <v>1088</v>
      </c>
      <c r="D397" s="6" t="e">
        <f>VLOOKUP(C397,[1]Sheet1!$A:$B,2,0)</f>
        <v>#N/A</v>
      </c>
      <c r="E397" s="6" t="s">
        <v>771</v>
      </c>
      <c r="F397" s="15" t="s">
        <v>1866</v>
      </c>
      <c r="G397" s="6" t="s">
        <v>1867</v>
      </c>
      <c r="H397" s="17">
        <v>542</v>
      </c>
      <c r="I397" s="2"/>
      <c r="J397" s="2"/>
      <c r="K397" s="6" t="s">
        <v>54</v>
      </c>
      <c r="L397" s="3"/>
      <c r="M397" s="6" t="s">
        <v>1868</v>
      </c>
      <c r="N397" s="2"/>
      <c r="O397" s="3"/>
      <c r="P397" s="2"/>
      <c r="Q397" s="2"/>
      <c r="R397" s="3"/>
      <c r="S397" s="2"/>
      <c r="T397" s="2"/>
      <c r="U397" s="3"/>
      <c r="V397" s="2"/>
      <c r="W397" s="2"/>
      <c r="X397" s="2"/>
      <c r="Y397" s="3"/>
      <c r="Z397" s="2"/>
      <c r="AA397" s="3"/>
      <c r="AB397" s="37"/>
      <c r="AC397" s="38"/>
      <c r="AD397" s="2"/>
      <c r="AE397" s="3"/>
      <c r="AF397" s="37"/>
      <c r="AG397" s="38"/>
      <c r="AH397" s="2"/>
      <c r="AI397" s="2"/>
      <c r="AJ397" s="3"/>
      <c r="AK397" s="2"/>
      <c r="AL397" s="2"/>
      <c r="AM397" s="3"/>
      <c r="AN397" s="2"/>
      <c r="AO397" s="2"/>
      <c r="AP397" s="2"/>
      <c r="AQ397" s="2"/>
      <c r="AR397" s="2"/>
      <c r="AS397" s="2"/>
      <c r="AT397" s="2"/>
      <c r="AU397" s="2"/>
      <c r="AV397" s="2"/>
      <c r="AW397" s="2"/>
      <c r="AX397" s="2"/>
      <c r="AY397" s="2"/>
      <c r="AZ397" s="2"/>
      <c r="BA397" s="2"/>
      <c r="BB397" s="2"/>
      <c r="BC397" s="2"/>
      <c r="BD397" s="2"/>
    </row>
    <row r="398" spans="1:56" ht="25.2" x14ac:dyDescent="0.25">
      <c r="A398" s="8">
        <v>397</v>
      </c>
      <c r="B398" s="15" t="s">
        <v>1869</v>
      </c>
      <c r="C398" s="6" t="s">
        <v>1088</v>
      </c>
      <c r="D398" s="6" t="e">
        <f>VLOOKUP(C398,[1]Sheet1!$A:$B,2,0)</f>
        <v>#N/A</v>
      </c>
      <c r="E398" s="6" t="s">
        <v>71</v>
      </c>
      <c r="F398" s="15" t="s">
        <v>1336</v>
      </c>
      <c r="G398" s="2" t="s">
        <v>1870</v>
      </c>
      <c r="H398" s="17">
        <v>60</v>
      </c>
      <c r="I398" s="2"/>
      <c r="J398" s="2"/>
      <c r="K398" s="6" t="s">
        <v>54</v>
      </c>
      <c r="L398" s="3"/>
      <c r="M398" s="6" t="s">
        <v>1871</v>
      </c>
      <c r="N398" s="2"/>
      <c r="O398" s="19">
        <v>341510</v>
      </c>
      <c r="P398" s="6" t="s">
        <v>1872</v>
      </c>
      <c r="Q398" s="2"/>
      <c r="R398" s="19">
        <v>349067</v>
      </c>
      <c r="S398" s="2"/>
      <c r="T398" s="2"/>
      <c r="U398" s="3"/>
      <c r="V398" s="2"/>
      <c r="W398" s="2"/>
      <c r="X398" s="2"/>
      <c r="Y398" s="3"/>
      <c r="Z398" s="2"/>
      <c r="AA398" s="3"/>
      <c r="AB398" s="37"/>
      <c r="AC398" s="38"/>
      <c r="AD398" s="2"/>
      <c r="AE398" s="3"/>
      <c r="AF398" s="37"/>
      <c r="AG398" s="38"/>
      <c r="AH398" s="2"/>
      <c r="AI398" s="2"/>
      <c r="AJ398" s="3"/>
      <c r="AK398" s="2"/>
      <c r="AL398" s="2"/>
      <c r="AM398" s="3"/>
      <c r="AN398" s="2"/>
      <c r="AO398" s="2"/>
      <c r="AP398" s="2"/>
      <c r="AQ398" s="2"/>
      <c r="AR398" s="2"/>
      <c r="AS398" s="2"/>
      <c r="AT398" s="2"/>
      <c r="AU398" s="2"/>
      <c r="AV398" s="2"/>
      <c r="AW398" s="2"/>
      <c r="AX398" s="2"/>
      <c r="AY398" s="2"/>
      <c r="AZ398" s="2"/>
      <c r="BA398" s="2"/>
      <c r="BB398" s="2"/>
      <c r="BC398" s="2"/>
      <c r="BD398" s="2"/>
    </row>
    <row r="399" spans="1:56" ht="25.2" x14ac:dyDescent="0.25">
      <c r="A399" s="8">
        <v>398</v>
      </c>
      <c r="B399" s="15" t="s">
        <v>1873</v>
      </c>
      <c r="C399" s="6" t="s">
        <v>1088</v>
      </c>
      <c r="D399" s="6" t="e">
        <f>VLOOKUP(C399,[1]Sheet1!$A:$B,2,0)</f>
        <v>#N/A</v>
      </c>
      <c r="E399" s="6" t="s">
        <v>620</v>
      </c>
      <c r="F399" s="15" t="s">
        <v>1186</v>
      </c>
      <c r="G399" s="2" t="s">
        <v>1874</v>
      </c>
      <c r="H399" s="17">
        <v>74</v>
      </c>
      <c r="I399" s="2"/>
      <c r="J399" s="2"/>
      <c r="K399" s="6" t="s">
        <v>54</v>
      </c>
      <c r="L399" s="3"/>
      <c r="M399" s="6" t="s">
        <v>1875</v>
      </c>
      <c r="N399" s="2"/>
      <c r="O399" s="3"/>
      <c r="P399" s="2"/>
      <c r="Q399" s="2"/>
      <c r="R399" s="3"/>
      <c r="S399" s="2"/>
      <c r="T399" s="2"/>
      <c r="U399" s="3"/>
      <c r="V399" s="2"/>
      <c r="W399" s="2"/>
      <c r="X399" s="2"/>
      <c r="Y399" s="3"/>
      <c r="Z399" s="2"/>
      <c r="AA399" s="3"/>
      <c r="AB399" s="37"/>
      <c r="AC399" s="38"/>
      <c r="AD399" s="2"/>
      <c r="AE399" s="3"/>
      <c r="AF399" s="37"/>
      <c r="AG399" s="38"/>
      <c r="AH399" s="2"/>
      <c r="AI399" s="2"/>
      <c r="AJ399" s="3"/>
      <c r="AK399" s="2"/>
      <c r="AL399" s="2"/>
      <c r="AM399" s="3"/>
      <c r="AN399" s="2"/>
      <c r="AO399" s="2"/>
      <c r="AP399" s="2"/>
      <c r="AQ399" s="2"/>
      <c r="AR399" s="2"/>
      <c r="AS399" s="2"/>
      <c r="AT399" s="2"/>
      <c r="AU399" s="2"/>
      <c r="AV399" s="2"/>
      <c r="AW399" s="2"/>
      <c r="AX399" s="2"/>
      <c r="AY399" s="2"/>
      <c r="AZ399" s="2"/>
      <c r="BA399" s="2"/>
      <c r="BB399" s="2"/>
      <c r="BC399" s="2"/>
      <c r="BD399" s="2"/>
    </row>
    <row r="400" spans="1:56" ht="25.2" x14ac:dyDescent="0.25">
      <c r="A400" s="8">
        <v>399</v>
      </c>
      <c r="B400" s="15" t="s">
        <v>1876</v>
      </c>
      <c r="C400" s="6" t="s">
        <v>1088</v>
      </c>
      <c r="D400" s="6" t="e">
        <f>VLOOKUP(C400,[1]Sheet1!$A:$B,2,0)</f>
        <v>#N/A</v>
      </c>
      <c r="E400" s="6" t="s">
        <v>1189</v>
      </c>
      <c r="F400" s="15" t="s">
        <v>1210</v>
      </c>
      <c r="G400" s="2" t="s">
        <v>1877</v>
      </c>
      <c r="H400" s="17">
        <v>97</v>
      </c>
      <c r="I400" s="2"/>
      <c r="J400" s="2"/>
      <c r="K400" s="6" t="s">
        <v>54</v>
      </c>
      <c r="L400" s="3"/>
      <c r="M400" s="6" t="s">
        <v>1878</v>
      </c>
      <c r="N400" s="2"/>
      <c r="O400" s="3"/>
      <c r="P400" s="2"/>
      <c r="Q400" s="2"/>
      <c r="R400" s="3"/>
      <c r="S400" s="2"/>
      <c r="T400" s="2"/>
      <c r="U400" s="3"/>
      <c r="V400" s="2"/>
      <c r="W400" s="2"/>
      <c r="X400" s="2"/>
      <c r="Y400" s="3"/>
      <c r="Z400" s="2"/>
      <c r="AA400" s="3"/>
      <c r="AB400" s="37"/>
      <c r="AC400" s="38"/>
      <c r="AD400" s="2"/>
      <c r="AE400" s="3"/>
      <c r="AF400" s="37"/>
      <c r="AG400" s="38"/>
      <c r="AH400" s="2"/>
      <c r="AI400" s="2"/>
      <c r="AJ400" s="3"/>
      <c r="AK400" s="2"/>
      <c r="AL400" s="2"/>
      <c r="AM400" s="3"/>
      <c r="AN400" s="2"/>
      <c r="AO400" s="2"/>
      <c r="AP400" s="2"/>
      <c r="AQ400" s="2"/>
      <c r="AR400" s="2"/>
      <c r="AS400" s="2"/>
      <c r="AT400" s="2"/>
      <c r="AU400" s="2"/>
      <c r="AV400" s="2"/>
      <c r="AW400" s="2"/>
      <c r="AX400" s="2"/>
      <c r="AY400" s="2"/>
      <c r="AZ400" s="2"/>
      <c r="BA400" s="2"/>
      <c r="BB400" s="2"/>
      <c r="BC400" s="2"/>
      <c r="BD400" s="2"/>
    </row>
    <row r="401" spans="1:56" x14ac:dyDescent="0.25">
      <c r="A401" s="8">
        <v>400</v>
      </c>
      <c r="B401" s="15" t="s">
        <v>1879</v>
      </c>
      <c r="C401" s="6" t="s">
        <v>1088</v>
      </c>
      <c r="D401" s="6" t="e">
        <f>VLOOKUP(C401,[1]Sheet1!$A:$B,2,0)</f>
        <v>#N/A</v>
      </c>
      <c r="E401" s="6" t="s">
        <v>4</v>
      </c>
      <c r="F401" s="15" t="s">
        <v>1305</v>
      </c>
      <c r="G401" s="6" t="s">
        <v>1880</v>
      </c>
      <c r="H401" s="17">
        <v>4472</v>
      </c>
      <c r="I401" s="2"/>
      <c r="J401" s="2"/>
      <c r="K401" s="6" t="s">
        <v>54</v>
      </c>
      <c r="L401" s="3"/>
      <c r="M401" s="6" t="s">
        <v>1881</v>
      </c>
      <c r="N401" s="2"/>
      <c r="O401" s="19">
        <v>905535</v>
      </c>
      <c r="P401" s="2"/>
      <c r="Q401" s="2"/>
      <c r="R401" s="3"/>
      <c r="S401" s="2"/>
      <c r="T401" s="2"/>
      <c r="U401" s="3"/>
      <c r="V401" s="2"/>
      <c r="W401" s="2"/>
      <c r="X401" s="2"/>
      <c r="Y401" s="3"/>
      <c r="Z401" s="2"/>
      <c r="AA401" s="3"/>
      <c r="AB401" s="37"/>
      <c r="AC401" s="38"/>
      <c r="AD401" s="2"/>
      <c r="AE401" s="3"/>
      <c r="AF401" s="37"/>
      <c r="AG401" s="38"/>
      <c r="AH401" s="2"/>
      <c r="AI401" s="2"/>
      <c r="AJ401" s="3"/>
      <c r="AK401" s="2"/>
      <c r="AL401" s="2"/>
      <c r="AM401" s="3"/>
      <c r="AN401" s="2"/>
      <c r="AO401" s="2"/>
      <c r="AP401" s="2"/>
      <c r="AQ401" s="2"/>
      <c r="AR401" s="2"/>
      <c r="AS401" s="2"/>
      <c r="AT401" s="2"/>
      <c r="AU401" s="2"/>
      <c r="AV401" s="2"/>
      <c r="AW401" s="2"/>
      <c r="AX401" s="2"/>
      <c r="AY401" s="2"/>
      <c r="AZ401" s="2"/>
      <c r="BA401" s="2"/>
      <c r="BB401" s="2"/>
      <c r="BC401" s="2"/>
      <c r="BD401" s="2"/>
    </row>
    <row r="402" spans="1:56" ht="25.2" x14ac:dyDescent="0.25">
      <c r="A402" s="8">
        <v>401</v>
      </c>
      <c r="B402" s="15" t="s">
        <v>1882</v>
      </c>
      <c r="C402" s="6" t="s">
        <v>1088</v>
      </c>
      <c r="D402" s="6" t="e">
        <f>VLOOKUP(C402,[1]Sheet1!$A:$B,2,0)</f>
        <v>#N/A</v>
      </c>
      <c r="E402" s="6" t="s">
        <v>1189</v>
      </c>
      <c r="F402" s="15" t="s">
        <v>1210</v>
      </c>
      <c r="G402" s="6" t="s">
        <v>1883</v>
      </c>
      <c r="H402" s="17">
        <v>33</v>
      </c>
      <c r="I402" s="2"/>
      <c r="J402" s="2"/>
      <c r="K402" s="6" t="s">
        <v>54</v>
      </c>
      <c r="L402" s="3"/>
      <c r="M402" s="6" t="s">
        <v>1884</v>
      </c>
      <c r="N402" s="2"/>
      <c r="O402" s="3"/>
      <c r="P402" s="2"/>
      <c r="Q402" s="2"/>
      <c r="R402" s="3"/>
      <c r="S402" s="2"/>
      <c r="T402" s="2"/>
      <c r="U402" s="3"/>
      <c r="V402" s="2"/>
      <c r="W402" s="2"/>
      <c r="X402" s="2"/>
      <c r="Y402" s="3"/>
      <c r="Z402" s="2"/>
      <c r="AA402" s="3"/>
      <c r="AB402" s="37"/>
      <c r="AC402" s="38"/>
      <c r="AD402" s="2"/>
      <c r="AE402" s="3"/>
      <c r="AF402" s="37"/>
      <c r="AG402" s="38"/>
      <c r="AH402" s="2"/>
      <c r="AI402" s="2"/>
      <c r="AJ402" s="3"/>
      <c r="AK402" s="2"/>
      <c r="AL402" s="2"/>
      <c r="AM402" s="3"/>
      <c r="AN402" s="2"/>
      <c r="AO402" s="2"/>
      <c r="AP402" s="2"/>
      <c r="AQ402" s="2"/>
      <c r="AR402" s="2"/>
      <c r="AS402" s="2"/>
      <c r="AT402" s="2"/>
      <c r="AU402" s="2"/>
      <c r="AV402" s="2"/>
      <c r="AW402" s="2"/>
      <c r="AX402" s="2"/>
      <c r="AY402" s="2"/>
      <c r="AZ402" s="2"/>
      <c r="BA402" s="2"/>
      <c r="BB402" s="2"/>
      <c r="BC402" s="2"/>
      <c r="BD402" s="2"/>
    </row>
    <row r="403" spans="1:56" ht="25.2" x14ac:dyDescent="0.25">
      <c r="A403" s="8">
        <v>402</v>
      </c>
      <c r="B403" s="15" t="s">
        <v>1885</v>
      </c>
      <c r="C403" s="6" t="s">
        <v>1088</v>
      </c>
      <c r="D403" s="6" t="e">
        <f>VLOOKUP(C403,[1]Sheet1!$A:$B,2,0)</f>
        <v>#N/A</v>
      </c>
      <c r="E403" s="6" t="s">
        <v>1189</v>
      </c>
      <c r="F403" s="15" t="s">
        <v>1886</v>
      </c>
      <c r="G403" s="6" t="s">
        <v>1887</v>
      </c>
      <c r="H403" s="17">
        <v>2636</v>
      </c>
      <c r="I403" s="2"/>
      <c r="J403" s="2"/>
      <c r="K403" s="6" t="s">
        <v>54</v>
      </c>
      <c r="L403" s="3"/>
      <c r="M403" s="6" t="s">
        <v>1888</v>
      </c>
      <c r="N403" s="2"/>
      <c r="O403" s="19">
        <v>1736297</v>
      </c>
      <c r="P403" s="6" t="s">
        <v>1889</v>
      </c>
      <c r="Q403" s="2"/>
      <c r="R403" s="19">
        <v>2053968</v>
      </c>
      <c r="S403" s="6" t="s">
        <v>1890</v>
      </c>
      <c r="T403" s="2"/>
      <c r="U403" s="19">
        <v>122305</v>
      </c>
      <c r="V403" s="2"/>
      <c r="W403" s="2"/>
      <c r="X403" s="2"/>
      <c r="Y403" s="3"/>
      <c r="Z403" s="2"/>
      <c r="AA403" s="3"/>
      <c r="AB403" s="37"/>
      <c r="AC403" s="38"/>
      <c r="AD403" s="2"/>
      <c r="AE403" s="3"/>
      <c r="AF403" s="37"/>
      <c r="AG403" s="38"/>
      <c r="AH403" s="2"/>
      <c r="AI403" s="2"/>
      <c r="AJ403" s="3"/>
      <c r="AK403" s="2"/>
      <c r="AL403" s="2"/>
      <c r="AM403" s="3"/>
      <c r="AN403" s="2"/>
      <c r="AO403" s="2"/>
      <c r="AP403" s="2"/>
      <c r="AQ403" s="2"/>
      <c r="AR403" s="2"/>
      <c r="AS403" s="2"/>
      <c r="AT403" s="2"/>
      <c r="AU403" s="2"/>
      <c r="AV403" s="2"/>
      <c r="AW403" s="2"/>
      <c r="AX403" s="2"/>
      <c r="AY403" s="2"/>
      <c r="AZ403" s="2"/>
      <c r="BA403" s="2"/>
      <c r="BB403" s="2"/>
      <c r="BC403" s="2"/>
      <c r="BD403" s="2"/>
    </row>
    <row r="404" spans="1:56" x14ac:dyDescent="0.25">
      <c r="A404" s="8">
        <v>403</v>
      </c>
      <c r="B404" s="15" t="s">
        <v>1891</v>
      </c>
      <c r="C404" s="6" t="s">
        <v>1088</v>
      </c>
      <c r="D404" s="6" t="e">
        <f>VLOOKUP(C404,[1]Sheet1!$A:$B,2,0)</f>
        <v>#N/A</v>
      </c>
      <c r="E404" s="6" t="s">
        <v>1169</v>
      </c>
      <c r="F404" s="15" t="s">
        <v>1892</v>
      </c>
      <c r="G404" s="6" t="s">
        <v>1893</v>
      </c>
      <c r="H404" s="17">
        <v>165</v>
      </c>
      <c r="I404" s="2"/>
      <c r="J404" s="2"/>
      <c r="K404" s="6" t="s">
        <v>54</v>
      </c>
      <c r="L404" s="3"/>
      <c r="M404" s="6" t="s">
        <v>1894</v>
      </c>
      <c r="N404" s="2"/>
      <c r="O404" s="3"/>
      <c r="P404" s="2"/>
      <c r="Q404" s="2"/>
      <c r="R404" s="3"/>
      <c r="S404" s="2"/>
      <c r="T404" s="2"/>
      <c r="U404" s="3"/>
      <c r="V404" s="2"/>
      <c r="W404" s="2"/>
      <c r="X404" s="2"/>
      <c r="Y404" s="3"/>
      <c r="Z404" s="2"/>
      <c r="AA404" s="3"/>
      <c r="AB404" s="37"/>
      <c r="AC404" s="38"/>
      <c r="AD404" s="2"/>
      <c r="AE404" s="3"/>
      <c r="AF404" s="37"/>
      <c r="AG404" s="38"/>
      <c r="AH404" s="2"/>
      <c r="AI404" s="2"/>
      <c r="AJ404" s="3"/>
      <c r="AK404" s="2"/>
      <c r="AL404" s="2"/>
      <c r="AM404" s="3"/>
      <c r="AN404" s="2"/>
      <c r="AO404" s="2"/>
      <c r="AP404" s="2"/>
      <c r="AQ404" s="2"/>
      <c r="AR404" s="2"/>
      <c r="AS404" s="2"/>
      <c r="AT404" s="2"/>
      <c r="AU404" s="2"/>
      <c r="AV404" s="2"/>
      <c r="AW404" s="2"/>
      <c r="AX404" s="2"/>
      <c r="AY404" s="2"/>
      <c r="AZ404" s="2"/>
      <c r="BA404" s="2"/>
      <c r="BB404" s="2"/>
      <c r="BC404" s="2"/>
      <c r="BD404" s="2"/>
    </row>
    <row r="405" spans="1:56" ht="25.2" x14ac:dyDescent="0.25">
      <c r="A405" s="8">
        <v>404</v>
      </c>
      <c r="B405" s="15" t="s">
        <v>1895</v>
      </c>
      <c r="C405" s="6" t="s">
        <v>1088</v>
      </c>
      <c r="D405" s="6" t="e">
        <f>VLOOKUP(C405,[1]Sheet1!$A:$B,2,0)</f>
        <v>#N/A</v>
      </c>
      <c r="E405" s="6" t="s">
        <v>1896</v>
      </c>
      <c r="F405" s="15" t="s">
        <v>1897</v>
      </c>
      <c r="G405" s="2" t="s">
        <v>1898</v>
      </c>
      <c r="H405" s="17">
        <v>59</v>
      </c>
      <c r="I405" s="2"/>
      <c r="J405" s="2"/>
      <c r="K405" s="6" t="s">
        <v>54</v>
      </c>
      <c r="L405" s="3"/>
      <c r="M405" s="6" t="s">
        <v>1899</v>
      </c>
      <c r="N405" s="2"/>
      <c r="O405" s="3"/>
      <c r="P405" s="6" t="s">
        <v>1900</v>
      </c>
      <c r="Q405" s="2"/>
      <c r="R405" s="3"/>
      <c r="S405" s="2"/>
      <c r="T405" s="2"/>
      <c r="U405" s="3"/>
      <c r="V405" s="2"/>
      <c r="W405" s="2"/>
      <c r="X405" s="2"/>
      <c r="Y405" s="3"/>
      <c r="Z405" s="2"/>
      <c r="AA405" s="3"/>
      <c r="AB405" s="37"/>
      <c r="AC405" s="38"/>
      <c r="AD405" s="2"/>
      <c r="AE405" s="3"/>
      <c r="AF405" s="37"/>
      <c r="AG405" s="38"/>
      <c r="AH405" s="2"/>
      <c r="AI405" s="2"/>
      <c r="AJ405" s="3"/>
      <c r="AK405" s="2"/>
      <c r="AL405" s="2"/>
      <c r="AM405" s="3"/>
      <c r="AN405" s="2"/>
      <c r="AO405" s="2"/>
      <c r="AP405" s="2"/>
      <c r="AQ405" s="2"/>
      <c r="AR405" s="2"/>
      <c r="AS405" s="2"/>
      <c r="AT405" s="2"/>
      <c r="AU405" s="2"/>
      <c r="AV405" s="2"/>
      <c r="AW405" s="2"/>
      <c r="AX405" s="2"/>
      <c r="AY405" s="2"/>
      <c r="AZ405" s="2"/>
      <c r="BA405" s="2"/>
      <c r="BB405" s="2"/>
      <c r="BC405" s="2"/>
      <c r="BD405" s="2"/>
    </row>
    <row r="406" spans="1:56" ht="25.2" x14ac:dyDescent="0.25">
      <c r="A406" s="8">
        <v>405</v>
      </c>
      <c r="B406" s="15" t="s">
        <v>1901</v>
      </c>
      <c r="C406" s="6" t="s">
        <v>1088</v>
      </c>
      <c r="D406" s="6" t="e">
        <f>VLOOKUP(C406,[1]Sheet1!$A:$B,2,0)</f>
        <v>#N/A</v>
      </c>
      <c r="E406" s="6" t="s">
        <v>1896</v>
      </c>
      <c r="F406" s="15" t="s">
        <v>1902</v>
      </c>
      <c r="G406" s="2" t="s">
        <v>1903</v>
      </c>
      <c r="H406" s="17">
        <v>104</v>
      </c>
      <c r="I406" s="2"/>
      <c r="J406" s="2"/>
      <c r="K406" s="6" t="s">
        <v>54</v>
      </c>
      <c r="L406" s="3"/>
      <c r="M406" s="6" t="s">
        <v>1899</v>
      </c>
      <c r="N406" s="2"/>
      <c r="O406" s="3"/>
      <c r="P406" s="6" t="s">
        <v>1904</v>
      </c>
      <c r="Q406" s="2"/>
      <c r="R406" s="3"/>
      <c r="S406" s="2"/>
      <c r="T406" s="2"/>
      <c r="U406" s="3"/>
      <c r="V406" s="2"/>
      <c r="W406" s="2"/>
      <c r="X406" s="2"/>
      <c r="Y406" s="3"/>
      <c r="Z406" s="2"/>
      <c r="AA406" s="3"/>
      <c r="AB406" s="37"/>
      <c r="AC406" s="38"/>
      <c r="AD406" s="2"/>
      <c r="AE406" s="3"/>
      <c r="AF406" s="37"/>
      <c r="AG406" s="38"/>
      <c r="AH406" s="2"/>
      <c r="AI406" s="2"/>
      <c r="AJ406" s="3"/>
      <c r="AK406" s="2"/>
      <c r="AL406" s="2"/>
      <c r="AM406" s="3"/>
      <c r="AN406" s="2"/>
      <c r="AO406" s="2"/>
      <c r="AP406" s="2"/>
      <c r="AQ406" s="2"/>
      <c r="AR406" s="2"/>
      <c r="AS406" s="2"/>
      <c r="AT406" s="2"/>
      <c r="AU406" s="2"/>
      <c r="AV406" s="2"/>
      <c r="AW406" s="2"/>
      <c r="AX406" s="2"/>
      <c r="AY406" s="2"/>
      <c r="AZ406" s="2"/>
      <c r="BA406" s="2"/>
      <c r="BB406" s="2"/>
      <c r="BC406" s="2"/>
      <c r="BD406" s="2"/>
    </row>
    <row r="407" spans="1:56" x14ac:dyDescent="0.25">
      <c r="A407" s="8">
        <v>406</v>
      </c>
      <c r="B407" s="15" t="s">
        <v>1905</v>
      </c>
      <c r="C407" s="6" t="s">
        <v>1088</v>
      </c>
      <c r="D407" s="6" t="e">
        <f>VLOOKUP(C407,[1]Sheet1!$A:$B,2,0)</f>
        <v>#N/A</v>
      </c>
      <c r="E407" s="6" t="s">
        <v>620</v>
      </c>
      <c r="F407" s="15" t="s">
        <v>1186</v>
      </c>
      <c r="G407" s="6" t="s">
        <v>1906</v>
      </c>
      <c r="H407" s="17">
        <v>93</v>
      </c>
      <c r="I407" s="2"/>
      <c r="J407" s="2"/>
      <c r="K407" s="6" t="s">
        <v>54</v>
      </c>
      <c r="L407" s="3"/>
      <c r="M407" s="6" t="s">
        <v>1905</v>
      </c>
      <c r="N407" s="2"/>
      <c r="O407" s="3"/>
      <c r="P407" s="2"/>
      <c r="Q407" s="2"/>
      <c r="R407" s="3"/>
      <c r="S407" s="2"/>
      <c r="T407" s="2"/>
      <c r="U407" s="3"/>
      <c r="V407" s="2"/>
      <c r="W407" s="2"/>
      <c r="X407" s="2"/>
      <c r="Y407" s="3"/>
      <c r="Z407" s="2"/>
      <c r="AA407" s="3"/>
      <c r="AB407" s="37"/>
      <c r="AC407" s="38"/>
      <c r="AD407" s="2"/>
      <c r="AE407" s="3"/>
      <c r="AF407" s="37"/>
      <c r="AG407" s="38"/>
      <c r="AH407" s="2"/>
      <c r="AI407" s="2"/>
      <c r="AJ407" s="3"/>
      <c r="AK407" s="2"/>
      <c r="AL407" s="2"/>
      <c r="AM407" s="3"/>
      <c r="AN407" s="2"/>
      <c r="AO407" s="2"/>
      <c r="AP407" s="2"/>
      <c r="AQ407" s="2"/>
      <c r="AR407" s="2"/>
      <c r="AS407" s="2"/>
      <c r="AT407" s="2"/>
      <c r="AU407" s="2"/>
      <c r="AV407" s="2"/>
      <c r="AW407" s="2"/>
      <c r="AX407" s="2"/>
      <c r="AY407" s="2"/>
      <c r="AZ407" s="2"/>
      <c r="BA407" s="2"/>
      <c r="BB407" s="2"/>
      <c r="BC407" s="2"/>
      <c r="BD407" s="2"/>
    </row>
    <row r="408" spans="1:56" x14ac:dyDescent="0.25">
      <c r="A408" s="8">
        <v>407</v>
      </c>
      <c r="B408" s="15" t="s">
        <v>1907</v>
      </c>
      <c r="C408" s="6" t="s">
        <v>1088</v>
      </c>
      <c r="D408" s="6" t="e">
        <f>VLOOKUP(C408,[1]Sheet1!$A:$B,2,0)</f>
        <v>#N/A</v>
      </c>
      <c r="E408" s="6" t="s">
        <v>620</v>
      </c>
      <c r="F408" s="15" t="s">
        <v>1358</v>
      </c>
      <c r="G408" s="6" t="s">
        <v>1367</v>
      </c>
      <c r="H408" s="17">
        <v>70</v>
      </c>
      <c r="I408" s="2"/>
      <c r="J408" s="2"/>
      <c r="K408" s="6" t="s">
        <v>54</v>
      </c>
      <c r="L408" s="3"/>
      <c r="M408" s="6" t="s">
        <v>1908</v>
      </c>
      <c r="N408" s="2"/>
      <c r="O408" s="3"/>
      <c r="P408" s="2"/>
      <c r="Q408" s="2"/>
      <c r="R408" s="3"/>
      <c r="S408" s="2"/>
      <c r="T408" s="2"/>
      <c r="U408" s="3"/>
      <c r="V408" s="2"/>
      <c r="W408" s="2"/>
      <c r="X408" s="2"/>
      <c r="Y408" s="3"/>
      <c r="Z408" s="2"/>
      <c r="AA408" s="3"/>
      <c r="AB408" s="37"/>
      <c r="AC408" s="38"/>
      <c r="AD408" s="2"/>
      <c r="AE408" s="3"/>
      <c r="AF408" s="37"/>
      <c r="AG408" s="38"/>
      <c r="AH408" s="2"/>
      <c r="AI408" s="2"/>
      <c r="AJ408" s="3"/>
      <c r="AK408" s="2"/>
      <c r="AL408" s="2"/>
      <c r="AM408" s="3"/>
      <c r="AN408" s="2"/>
      <c r="AO408" s="2"/>
      <c r="AP408" s="2"/>
      <c r="AQ408" s="2"/>
      <c r="AR408" s="2"/>
      <c r="AS408" s="2"/>
      <c r="AT408" s="2"/>
      <c r="AU408" s="2"/>
      <c r="AV408" s="2"/>
      <c r="AW408" s="2"/>
      <c r="AX408" s="2"/>
      <c r="AY408" s="2"/>
      <c r="AZ408" s="2"/>
      <c r="BA408" s="2"/>
      <c r="BB408" s="2"/>
      <c r="BC408" s="2"/>
      <c r="BD408" s="2"/>
    </row>
    <row r="409" spans="1:56" ht="25.2" x14ac:dyDescent="0.25">
      <c r="A409" s="8">
        <v>408</v>
      </c>
      <c r="B409" s="15" t="s">
        <v>1909</v>
      </c>
      <c r="C409" s="6" t="s">
        <v>1088</v>
      </c>
      <c r="D409" s="6" t="e">
        <f>VLOOKUP(C409,[1]Sheet1!$A:$B,2,0)</f>
        <v>#N/A</v>
      </c>
      <c r="E409" s="6" t="s">
        <v>620</v>
      </c>
      <c r="F409" s="15" t="s">
        <v>1133</v>
      </c>
      <c r="G409" s="2" t="s">
        <v>1910</v>
      </c>
      <c r="H409" s="17">
        <v>43</v>
      </c>
      <c r="I409" s="2"/>
      <c r="J409" s="2"/>
      <c r="K409" s="6" t="s">
        <v>54</v>
      </c>
      <c r="L409" s="3"/>
      <c r="M409" s="6" t="s">
        <v>1911</v>
      </c>
      <c r="N409" s="2"/>
      <c r="O409" s="3"/>
      <c r="P409" s="2"/>
      <c r="Q409" s="2"/>
      <c r="R409" s="3"/>
      <c r="S409" s="2"/>
      <c r="T409" s="2"/>
      <c r="U409" s="3"/>
      <c r="V409" s="2"/>
      <c r="W409" s="2"/>
      <c r="X409" s="2"/>
      <c r="Y409" s="3"/>
      <c r="Z409" s="2"/>
      <c r="AA409" s="3"/>
      <c r="AB409" s="37"/>
      <c r="AC409" s="38"/>
      <c r="AD409" s="2"/>
      <c r="AE409" s="3"/>
      <c r="AF409" s="37"/>
      <c r="AG409" s="38"/>
      <c r="AH409" s="2"/>
      <c r="AI409" s="2"/>
      <c r="AJ409" s="3"/>
      <c r="AK409" s="2"/>
      <c r="AL409" s="2"/>
      <c r="AM409" s="3"/>
      <c r="AN409" s="2"/>
      <c r="AO409" s="2"/>
      <c r="AP409" s="2"/>
      <c r="AQ409" s="2"/>
      <c r="AR409" s="2"/>
      <c r="AS409" s="2"/>
      <c r="AT409" s="2"/>
      <c r="AU409" s="2"/>
      <c r="AV409" s="2"/>
      <c r="AW409" s="2"/>
      <c r="AX409" s="2"/>
      <c r="AY409" s="2"/>
      <c r="AZ409" s="2"/>
      <c r="BA409" s="2"/>
      <c r="BB409" s="2"/>
      <c r="BC409" s="2"/>
      <c r="BD409" s="2"/>
    </row>
    <row r="410" spans="1:56" ht="25.2" x14ac:dyDescent="0.25">
      <c r="A410" s="8">
        <v>409</v>
      </c>
      <c r="B410" s="15" t="s">
        <v>1912</v>
      </c>
      <c r="C410" s="6" t="s">
        <v>1088</v>
      </c>
      <c r="D410" s="6" t="e">
        <f>VLOOKUP(C410,[1]Sheet1!$A:$B,2,0)</f>
        <v>#N/A</v>
      </c>
      <c r="E410" s="6" t="s">
        <v>620</v>
      </c>
      <c r="F410" s="15" t="s">
        <v>1186</v>
      </c>
      <c r="G410" s="2" t="s">
        <v>1913</v>
      </c>
      <c r="H410" s="17">
        <v>70</v>
      </c>
      <c r="I410" s="2"/>
      <c r="J410" s="2"/>
      <c r="K410" s="6" t="s">
        <v>54</v>
      </c>
      <c r="L410" s="3"/>
      <c r="M410" s="6" t="s">
        <v>1912</v>
      </c>
      <c r="N410" s="2"/>
      <c r="O410" s="3"/>
      <c r="P410" s="2"/>
      <c r="Q410" s="2"/>
      <c r="R410" s="3"/>
      <c r="S410" s="2"/>
      <c r="T410" s="2"/>
      <c r="U410" s="3"/>
      <c r="V410" s="2"/>
      <c r="W410" s="2"/>
      <c r="X410" s="2"/>
      <c r="Y410" s="3"/>
      <c r="Z410" s="2"/>
      <c r="AA410" s="3"/>
      <c r="AB410" s="37"/>
      <c r="AC410" s="38"/>
      <c r="AD410" s="2"/>
      <c r="AE410" s="3"/>
      <c r="AF410" s="37"/>
      <c r="AG410" s="38"/>
      <c r="AH410" s="2"/>
      <c r="AI410" s="2"/>
      <c r="AJ410" s="3"/>
      <c r="AK410" s="2"/>
      <c r="AL410" s="2"/>
      <c r="AM410" s="3"/>
      <c r="AN410" s="2"/>
      <c r="AO410" s="2"/>
      <c r="AP410" s="2"/>
      <c r="AQ410" s="2"/>
      <c r="AR410" s="2"/>
      <c r="AS410" s="2"/>
      <c r="AT410" s="2"/>
      <c r="AU410" s="2"/>
      <c r="AV410" s="2"/>
      <c r="AW410" s="2"/>
      <c r="AX410" s="2"/>
      <c r="AY410" s="2"/>
      <c r="AZ410" s="2"/>
      <c r="BA410" s="2"/>
      <c r="BB410" s="2"/>
      <c r="BC410" s="2"/>
      <c r="BD410" s="2"/>
    </row>
    <row r="411" spans="1:56" x14ac:dyDescent="0.25">
      <c r="A411" s="8">
        <v>410</v>
      </c>
      <c r="B411" s="15" t="s">
        <v>1914</v>
      </c>
      <c r="C411" s="6" t="s">
        <v>1088</v>
      </c>
      <c r="D411" s="6" t="e">
        <f>VLOOKUP(C411,[1]Sheet1!$A:$B,2,0)</f>
        <v>#N/A</v>
      </c>
      <c r="E411" s="6" t="s">
        <v>1169</v>
      </c>
      <c r="F411" s="15" t="s">
        <v>1915</v>
      </c>
      <c r="G411" s="6" t="s">
        <v>1916</v>
      </c>
      <c r="H411" s="17">
        <v>7534</v>
      </c>
      <c r="I411" s="2"/>
      <c r="J411" s="2"/>
      <c r="K411" s="6" t="s">
        <v>54</v>
      </c>
      <c r="L411" s="3"/>
      <c r="M411" s="6" t="s">
        <v>1917</v>
      </c>
      <c r="N411" s="2"/>
      <c r="O411" s="19">
        <v>1762218</v>
      </c>
      <c r="P411" s="6" t="s">
        <v>1918</v>
      </c>
      <c r="Q411" s="2"/>
      <c r="R411" s="19">
        <v>1662246</v>
      </c>
      <c r="S411" s="2"/>
      <c r="T411" s="2"/>
      <c r="U411" s="3"/>
      <c r="V411" s="2"/>
      <c r="W411" s="2"/>
      <c r="X411" s="2"/>
      <c r="Y411" s="3"/>
      <c r="Z411" s="2"/>
      <c r="AA411" s="3"/>
      <c r="AB411" s="37"/>
      <c r="AC411" s="38"/>
      <c r="AD411" s="2"/>
      <c r="AE411" s="3"/>
      <c r="AF411" s="37"/>
      <c r="AG411" s="38"/>
      <c r="AH411" s="2"/>
      <c r="AI411" s="2"/>
      <c r="AJ411" s="3"/>
      <c r="AK411" s="2"/>
      <c r="AL411" s="2"/>
      <c r="AM411" s="3"/>
      <c r="AN411" s="2"/>
      <c r="AO411" s="2"/>
      <c r="AP411" s="2"/>
      <c r="AQ411" s="2"/>
      <c r="AR411" s="2"/>
      <c r="AS411" s="2"/>
      <c r="AT411" s="2"/>
      <c r="AU411" s="2"/>
      <c r="AV411" s="2"/>
      <c r="AW411" s="2"/>
      <c r="AX411" s="2"/>
      <c r="AY411" s="2"/>
      <c r="AZ411" s="2"/>
      <c r="BA411" s="2"/>
      <c r="BB411" s="2"/>
      <c r="BC411" s="2"/>
      <c r="BD411" s="2"/>
    </row>
    <row r="412" spans="1:56" x14ac:dyDescent="0.25">
      <c r="A412" s="8">
        <v>411</v>
      </c>
      <c r="B412" s="15" t="s">
        <v>1919</v>
      </c>
      <c r="C412" s="6" t="s">
        <v>1088</v>
      </c>
      <c r="D412" s="6" t="e">
        <f>VLOOKUP(C412,[1]Sheet1!$A:$B,2,0)</f>
        <v>#N/A</v>
      </c>
      <c r="E412" s="6" t="s">
        <v>1169</v>
      </c>
      <c r="F412" s="15" t="s">
        <v>1920</v>
      </c>
      <c r="G412" s="6" t="s">
        <v>1921</v>
      </c>
      <c r="H412" s="17">
        <v>5277</v>
      </c>
      <c r="I412" s="2"/>
      <c r="J412" s="2"/>
      <c r="K412" s="6" t="s">
        <v>54</v>
      </c>
      <c r="L412" s="3"/>
      <c r="M412" s="6" t="s">
        <v>1922</v>
      </c>
      <c r="N412" s="2"/>
      <c r="O412" s="19">
        <v>767147</v>
      </c>
      <c r="P412" s="6" t="s">
        <v>1923</v>
      </c>
      <c r="Q412" s="2"/>
      <c r="R412" s="19">
        <v>770424</v>
      </c>
      <c r="S412" s="2"/>
      <c r="T412" s="2"/>
      <c r="U412" s="3"/>
      <c r="V412" s="2"/>
      <c r="W412" s="2"/>
      <c r="X412" s="2"/>
      <c r="Y412" s="3"/>
      <c r="Z412" s="2"/>
      <c r="AA412" s="3"/>
      <c r="AB412" s="37"/>
      <c r="AC412" s="38"/>
      <c r="AD412" s="2"/>
      <c r="AE412" s="3"/>
      <c r="AF412" s="37"/>
      <c r="AG412" s="38"/>
      <c r="AH412" s="2"/>
      <c r="AI412" s="2"/>
      <c r="AJ412" s="3"/>
      <c r="AK412" s="2"/>
      <c r="AL412" s="2"/>
      <c r="AM412" s="3"/>
      <c r="AN412" s="2"/>
      <c r="AO412" s="2"/>
      <c r="AP412" s="2"/>
      <c r="AQ412" s="2"/>
      <c r="AR412" s="2"/>
      <c r="AS412" s="2"/>
      <c r="AT412" s="2"/>
      <c r="AU412" s="2"/>
      <c r="AV412" s="2"/>
      <c r="AW412" s="2"/>
      <c r="AX412" s="2"/>
      <c r="AY412" s="2"/>
      <c r="AZ412" s="2"/>
      <c r="BA412" s="2"/>
      <c r="BB412" s="2"/>
      <c r="BC412" s="2"/>
      <c r="BD412" s="2"/>
    </row>
    <row r="413" spans="1:56" ht="25.2" x14ac:dyDescent="0.25">
      <c r="A413" s="8">
        <v>412</v>
      </c>
      <c r="B413" s="15" t="s">
        <v>1924</v>
      </c>
      <c r="C413" s="6" t="s">
        <v>1088</v>
      </c>
      <c r="D413" s="6" t="e">
        <f>VLOOKUP(C413,[1]Sheet1!$A:$B,2,0)</f>
        <v>#N/A</v>
      </c>
      <c r="E413" s="6" t="s">
        <v>1189</v>
      </c>
      <c r="F413" s="15" t="s">
        <v>1886</v>
      </c>
      <c r="G413" s="6" t="s">
        <v>1925</v>
      </c>
      <c r="H413" s="17">
        <v>2107</v>
      </c>
      <c r="I413" s="2"/>
      <c r="J413" s="2"/>
      <c r="K413" s="6" t="s">
        <v>54</v>
      </c>
      <c r="L413" s="3"/>
      <c r="M413" s="6" t="s">
        <v>1926</v>
      </c>
      <c r="N413" s="2"/>
      <c r="O413" s="19">
        <v>279033</v>
      </c>
      <c r="P413" s="6" t="s">
        <v>1927</v>
      </c>
      <c r="Q413" s="2"/>
      <c r="R413" s="19">
        <v>279231</v>
      </c>
      <c r="S413" s="6" t="s">
        <v>1928</v>
      </c>
      <c r="T413" s="2"/>
      <c r="U413" s="19">
        <v>2066358</v>
      </c>
      <c r="V413" s="2"/>
      <c r="W413" s="2"/>
      <c r="X413" s="2"/>
      <c r="Y413" s="3"/>
      <c r="Z413" s="2"/>
      <c r="AA413" s="3"/>
      <c r="AB413" s="37"/>
      <c r="AC413" s="38"/>
      <c r="AD413" s="2"/>
      <c r="AE413" s="3"/>
      <c r="AF413" s="37"/>
      <c r="AG413" s="38"/>
      <c r="AH413" s="2"/>
      <c r="AI413" s="2"/>
      <c r="AJ413" s="3"/>
      <c r="AK413" s="2"/>
      <c r="AL413" s="2"/>
      <c r="AM413" s="3"/>
      <c r="AN413" s="2"/>
      <c r="AO413" s="2"/>
      <c r="AP413" s="2"/>
      <c r="AQ413" s="2"/>
      <c r="AR413" s="2"/>
      <c r="AS413" s="2"/>
      <c r="AT413" s="2"/>
      <c r="AU413" s="2"/>
      <c r="AV413" s="2"/>
      <c r="AW413" s="2"/>
      <c r="AX413" s="2"/>
      <c r="AY413" s="2"/>
      <c r="AZ413" s="2"/>
      <c r="BA413" s="2"/>
      <c r="BB413" s="2"/>
      <c r="BC413" s="2"/>
      <c r="BD413" s="2"/>
    </row>
    <row r="414" spans="1:56" ht="25.2" x14ac:dyDescent="0.25">
      <c r="A414" s="8">
        <v>413</v>
      </c>
      <c r="B414" s="15" t="s">
        <v>1929</v>
      </c>
      <c r="C414" s="6" t="s">
        <v>1088</v>
      </c>
      <c r="D414" s="6" t="e">
        <f>VLOOKUP(C414,[1]Sheet1!$A:$B,2,0)</f>
        <v>#N/A</v>
      </c>
      <c r="E414" s="6" t="s">
        <v>1189</v>
      </c>
      <c r="F414" s="15" t="s">
        <v>1392</v>
      </c>
      <c r="G414" s="6" t="s">
        <v>1930</v>
      </c>
      <c r="H414" s="17">
        <v>40</v>
      </c>
      <c r="I414" s="2"/>
      <c r="J414" s="2"/>
      <c r="K414" s="6" t="s">
        <v>54</v>
      </c>
      <c r="L414" s="3"/>
      <c r="M414" s="6" t="s">
        <v>1929</v>
      </c>
      <c r="N414" s="2"/>
      <c r="O414" s="3"/>
      <c r="P414" s="2"/>
      <c r="Q414" s="2"/>
      <c r="R414" s="3"/>
      <c r="S414" s="2"/>
      <c r="T414" s="2"/>
      <c r="U414" s="3"/>
      <c r="V414" s="2"/>
      <c r="W414" s="2"/>
      <c r="X414" s="2"/>
      <c r="Y414" s="3"/>
      <c r="Z414" s="2"/>
      <c r="AA414" s="3"/>
      <c r="AB414" s="37"/>
      <c r="AC414" s="38"/>
      <c r="AD414" s="2"/>
      <c r="AE414" s="3"/>
      <c r="AF414" s="37"/>
      <c r="AG414" s="38"/>
      <c r="AH414" s="2"/>
      <c r="AI414" s="2"/>
      <c r="AJ414" s="3"/>
      <c r="AK414" s="2"/>
      <c r="AL414" s="2"/>
      <c r="AM414" s="3"/>
      <c r="AN414" s="2"/>
      <c r="AO414" s="2"/>
      <c r="AP414" s="2"/>
      <c r="AQ414" s="2"/>
      <c r="AR414" s="2"/>
      <c r="AS414" s="2"/>
      <c r="AT414" s="2"/>
      <c r="AU414" s="2"/>
      <c r="AV414" s="2"/>
      <c r="AW414" s="2"/>
      <c r="AX414" s="2"/>
      <c r="AY414" s="2"/>
      <c r="AZ414" s="2"/>
      <c r="BA414" s="2"/>
      <c r="BB414" s="2"/>
      <c r="BC414" s="2"/>
      <c r="BD414" s="2"/>
    </row>
    <row r="415" spans="1:56" x14ac:dyDescent="0.25">
      <c r="A415" s="8">
        <v>414</v>
      </c>
      <c r="B415" s="15" t="s">
        <v>1931</v>
      </c>
      <c r="C415" s="6" t="s">
        <v>1088</v>
      </c>
      <c r="D415" s="6" t="e">
        <f>VLOOKUP(C415,[1]Sheet1!$A:$B,2,0)</f>
        <v>#N/A</v>
      </c>
      <c r="E415" s="6" t="s">
        <v>620</v>
      </c>
      <c r="F415" s="15" t="s">
        <v>1186</v>
      </c>
      <c r="G415" s="6" t="s">
        <v>1932</v>
      </c>
      <c r="H415" s="17">
        <v>56</v>
      </c>
      <c r="I415" s="2"/>
      <c r="J415" s="2"/>
      <c r="K415" s="6" t="s">
        <v>54</v>
      </c>
      <c r="L415" s="3"/>
      <c r="M415" s="6" t="s">
        <v>1931</v>
      </c>
      <c r="N415" s="2"/>
      <c r="O415" s="3"/>
      <c r="P415" s="2"/>
      <c r="Q415" s="2"/>
      <c r="R415" s="3"/>
      <c r="S415" s="2"/>
      <c r="T415" s="2"/>
      <c r="U415" s="3"/>
      <c r="V415" s="2"/>
      <c r="W415" s="2"/>
      <c r="X415" s="2"/>
      <c r="Y415" s="3"/>
      <c r="Z415" s="2"/>
      <c r="AA415" s="3"/>
      <c r="AB415" s="37"/>
      <c r="AC415" s="38"/>
      <c r="AD415" s="2"/>
      <c r="AE415" s="3"/>
      <c r="AF415" s="37"/>
      <c r="AG415" s="38"/>
      <c r="AH415" s="2"/>
      <c r="AI415" s="2"/>
      <c r="AJ415" s="3"/>
      <c r="AK415" s="2"/>
      <c r="AL415" s="2"/>
      <c r="AM415" s="3"/>
      <c r="AN415" s="2"/>
      <c r="AO415" s="2"/>
      <c r="AP415" s="2"/>
      <c r="AQ415" s="2"/>
      <c r="AR415" s="2"/>
      <c r="AS415" s="2"/>
      <c r="AT415" s="2"/>
      <c r="AU415" s="2"/>
      <c r="AV415" s="2"/>
      <c r="AW415" s="2"/>
      <c r="AX415" s="2"/>
      <c r="AY415" s="2"/>
      <c r="AZ415" s="2"/>
      <c r="BA415" s="2"/>
      <c r="BB415" s="2"/>
      <c r="BC415" s="2"/>
      <c r="BD415" s="2"/>
    </row>
    <row r="416" spans="1:56" ht="25.2" x14ac:dyDescent="0.25">
      <c r="A416" s="8">
        <v>415</v>
      </c>
      <c r="B416" s="15" t="s">
        <v>1933</v>
      </c>
      <c r="C416" s="6" t="s">
        <v>1088</v>
      </c>
      <c r="D416" s="6" t="e">
        <f>VLOOKUP(C416,[1]Sheet1!$A:$B,2,0)</f>
        <v>#N/A</v>
      </c>
      <c r="E416" s="6" t="s">
        <v>1189</v>
      </c>
      <c r="F416" s="15" t="s">
        <v>1886</v>
      </c>
      <c r="G416" s="2" t="s">
        <v>1934</v>
      </c>
      <c r="H416" s="17">
        <v>756</v>
      </c>
      <c r="I416" s="2"/>
      <c r="J416" s="2"/>
      <c r="K416" s="6" t="s">
        <v>54</v>
      </c>
      <c r="L416" s="3"/>
      <c r="M416" s="6" t="s">
        <v>1935</v>
      </c>
      <c r="N416" s="2"/>
      <c r="O416" s="25">
        <v>95947</v>
      </c>
      <c r="P416" s="6" t="s">
        <v>1936</v>
      </c>
      <c r="Q416" s="2"/>
      <c r="R416" s="25">
        <v>289031</v>
      </c>
      <c r="S416" s="6" t="s">
        <v>1937</v>
      </c>
      <c r="T416" s="2"/>
      <c r="U416" s="19">
        <v>3199999</v>
      </c>
      <c r="V416" s="2"/>
      <c r="W416" s="2"/>
      <c r="X416" s="2"/>
      <c r="Y416" s="3"/>
      <c r="Z416" s="2"/>
      <c r="AA416" s="3"/>
      <c r="AB416" s="37"/>
      <c r="AC416" s="38"/>
      <c r="AD416" s="2"/>
      <c r="AE416" s="3"/>
      <c r="AF416" s="37"/>
      <c r="AG416" s="38"/>
      <c r="AH416" s="2"/>
      <c r="AI416" s="2"/>
      <c r="AJ416" s="3"/>
      <c r="AK416" s="2"/>
      <c r="AL416" s="2"/>
      <c r="AM416" s="3"/>
      <c r="AN416" s="2"/>
      <c r="AO416" s="2"/>
      <c r="AP416" s="2"/>
      <c r="AQ416" s="2"/>
      <c r="AR416" s="2"/>
      <c r="AS416" s="2"/>
      <c r="AT416" s="2"/>
      <c r="AU416" s="2"/>
      <c r="AV416" s="2"/>
      <c r="AW416" s="2"/>
      <c r="AX416" s="2"/>
      <c r="AY416" s="2"/>
      <c r="AZ416" s="2"/>
      <c r="BA416" s="2"/>
      <c r="BB416" s="2"/>
      <c r="BC416" s="2"/>
      <c r="BD416" s="2"/>
    </row>
    <row r="417" spans="1:56" ht="25.2" x14ac:dyDescent="0.25">
      <c r="A417" s="8">
        <v>416</v>
      </c>
      <c r="B417" s="15" t="s">
        <v>1938</v>
      </c>
      <c r="C417" s="6" t="s">
        <v>1088</v>
      </c>
      <c r="D417" s="6" t="e">
        <f>VLOOKUP(C417,[1]Sheet1!$A:$B,2,0)</f>
        <v>#N/A</v>
      </c>
      <c r="E417" s="6" t="s">
        <v>1189</v>
      </c>
      <c r="F417" s="15" t="s">
        <v>1886</v>
      </c>
      <c r="G417" s="6" t="s">
        <v>1939</v>
      </c>
      <c r="H417" s="17">
        <v>1400</v>
      </c>
      <c r="I417" s="2"/>
      <c r="J417" s="2"/>
      <c r="K417" s="6" t="s">
        <v>54</v>
      </c>
      <c r="L417" s="3"/>
      <c r="M417" s="6" t="s">
        <v>1940</v>
      </c>
      <c r="N417" s="2"/>
      <c r="O417" s="19">
        <v>959474</v>
      </c>
      <c r="P417" s="2"/>
      <c r="Q417" s="2"/>
      <c r="R417" s="3"/>
      <c r="S417" s="2"/>
      <c r="T417" s="2"/>
      <c r="U417" s="3"/>
      <c r="V417" s="2"/>
      <c r="W417" s="2"/>
      <c r="X417" s="2"/>
      <c r="Y417" s="3"/>
      <c r="Z417" s="2"/>
      <c r="AA417" s="3"/>
      <c r="AB417" s="37"/>
      <c r="AC417" s="38"/>
      <c r="AD417" s="2"/>
      <c r="AE417" s="3"/>
      <c r="AF417" s="37"/>
      <c r="AG417" s="38"/>
      <c r="AH417" s="2"/>
      <c r="AI417" s="2"/>
      <c r="AJ417" s="3"/>
      <c r="AK417" s="2"/>
      <c r="AL417" s="2"/>
      <c r="AM417" s="3"/>
      <c r="AN417" s="2"/>
      <c r="AO417" s="2"/>
      <c r="AP417" s="2"/>
      <c r="AQ417" s="2"/>
      <c r="AR417" s="2"/>
      <c r="AS417" s="2"/>
      <c r="AT417" s="2"/>
      <c r="AU417" s="2"/>
      <c r="AV417" s="2"/>
      <c r="AW417" s="2"/>
      <c r="AX417" s="2"/>
      <c r="AY417" s="2"/>
      <c r="AZ417" s="2"/>
      <c r="BA417" s="2"/>
      <c r="BB417" s="2"/>
      <c r="BC417" s="2"/>
      <c r="BD417" s="2"/>
    </row>
    <row r="418" spans="1:56" ht="25.2" x14ac:dyDescent="0.25">
      <c r="A418" s="8">
        <v>417</v>
      </c>
      <c r="B418" s="15" t="s">
        <v>1941</v>
      </c>
      <c r="C418" s="6" t="s">
        <v>1088</v>
      </c>
      <c r="D418" s="6" t="e">
        <f>VLOOKUP(C418,[1]Sheet1!$A:$B,2,0)</f>
        <v>#N/A</v>
      </c>
      <c r="E418" s="6" t="s">
        <v>1189</v>
      </c>
      <c r="F418" s="15" t="s">
        <v>1886</v>
      </c>
      <c r="G418" s="6" t="s">
        <v>1939</v>
      </c>
      <c r="H418" s="17">
        <v>756</v>
      </c>
      <c r="I418" s="2"/>
      <c r="J418" s="2"/>
      <c r="K418" s="6" t="s">
        <v>54</v>
      </c>
      <c r="L418" s="3"/>
      <c r="M418" s="6" t="s">
        <v>1940</v>
      </c>
      <c r="N418" s="2"/>
      <c r="O418" s="19">
        <v>959474</v>
      </c>
      <c r="P418" s="6" t="s">
        <v>1942</v>
      </c>
      <c r="Q418" s="2"/>
      <c r="R418" s="19">
        <v>2890135</v>
      </c>
      <c r="S418" s="6" t="s">
        <v>1943</v>
      </c>
      <c r="T418" s="2"/>
      <c r="U418" s="19">
        <v>3199999</v>
      </c>
      <c r="V418" s="6" t="s">
        <v>1944</v>
      </c>
      <c r="W418" s="2"/>
      <c r="X418" s="7">
        <v>3604716</v>
      </c>
      <c r="Y418" s="15" t="s">
        <v>1945</v>
      </c>
      <c r="Z418" s="2"/>
      <c r="AA418" s="3"/>
      <c r="AB418" s="37"/>
      <c r="AC418" s="38"/>
      <c r="AD418" s="2"/>
      <c r="AE418" s="3"/>
      <c r="AF418" s="37"/>
      <c r="AG418" s="38"/>
      <c r="AH418" s="2"/>
      <c r="AI418" s="2"/>
      <c r="AJ418" s="3"/>
      <c r="AK418" s="2"/>
      <c r="AL418" s="2"/>
      <c r="AM418" s="3"/>
      <c r="AN418" s="2"/>
      <c r="AO418" s="2"/>
      <c r="AP418" s="2"/>
      <c r="AQ418" s="2"/>
      <c r="AR418" s="2"/>
      <c r="AS418" s="2"/>
      <c r="AT418" s="2"/>
      <c r="AU418" s="2"/>
      <c r="AV418" s="2"/>
      <c r="AW418" s="2"/>
      <c r="AX418" s="2"/>
      <c r="AY418" s="2"/>
      <c r="AZ418" s="2"/>
      <c r="BA418" s="2"/>
      <c r="BB418" s="2"/>
      <c r="BC418" s="2"/>
      <c r="BD418" s="2"/>
    </row>
    <row r="419" spans="1:56" x14ac:dyDescent="0.25">
      <c r="A419" s="8">
        <v>418</v>
      </c>
      <c r="B419" s="15" t="s">
        <v>1946</v>
      </c>
      <c r="C419" s="6" t="s">
        <v>1088</v>
      </c>
      <c r="D419" s="6" t="e">
        <f>VLOOKUP(C419,[1]Sheet1!$A:$B,2,0)</f>
        <v>#N/A</v>
      </c>
      <c r="E419" s="6" t="s">
        <v>620</v>
      </c>
      <c r="F419" s="15" t="s">
        <v>1186</v>
      </c>
      <c r="G419" s="6" t="s">
        <v>1947</v>
      </c>
      <c r="H419" s="17">
        <v>91</v>
      </c>
      <c r="I419" s="2"/>
      <c r="J419" s="2"/>
      <c r="K419" s="6" t="s">
        <v>54</v>
      </c>
      <c r="L419" s="3"/>
      <c r="M419" s="6" t="s">
        <v>1948</v>
      </c>
      <c r="N419" s="2"/>
      <c r="O419" s="3"/>
      <c r="P419" s="2"/>
      <c r="Q419" s="2"/>
      <c r="R419" s="3"/>
      <c r="S419" s="2"/>
      <c r="T419" s="2"/>
      <c r="U419" s="3"/>
      <c r="V419" s="2"/>
      <c r="W419" s="2"/>
      <c r="X419" s="2"/>
      <c r="Y419" s="3"/>
      <c r="Z419" s="2"/>
      <c r="AA419" s="3"/>
      <c r="AB419" s="37"/>
      <c r="AC419" s="38"/>
      <c r="AD419" s="2"/>
      <c r="AE419" s="3"/>
      <c r="AF419" s="37"/>
      <c r="AG419" s="38"/>
      <c r="AH419" s="2"/>
      <c r="AI419" s="2"/>
      <c r="AJ419" s="3"/>
      <c r="AK419" s="2"/>
      <c r="AL419" s="2"/>
      <c r="AM419" s="3"/>
      <c r="AN419" s="2"/>
      <c r="AO419" s="2"/>
      <c r="AP419" s="2"/>
      <c r="AQ419" s="2"/>
      <c r="AR419" s="2"/>
      <c r="AS419" s="2"/>
      <c r="AT419" s="2"/>
      <c r="AU419" s="2"/>
      <c r="AV419" s="2"/>
      <c r="AW419" s="2"/>
      <c r="AX419" s="2"/>
      <c r="AY419" s="2"/>
      <c r="AZ419" s="2"/>
      <c r="BA419" s="2"/>
      <c r="BB419" s="2"/>
      <c r="BC419" s="2"/>
      <c r="BD419" s="2"/>
    </row>
    <row r="420" spans="1:56" x14ac:dyDescent="0.25">
      <c r="A420" s="8">
        <v>419</v>
      </c>
      <c r="B420" s="15" t="s">
        <v>1949</v>
      </c>
      <c r="C420" s="6" t="s">
        <v>1088</v>
      </c>
      <c r="D420" s="6" t="e">
        <f>VLOOKUP(C420,[1]Sheet1!$A:$B,2,0)</f>
        <v>#N/A</v>
      </c>
      <c r="E420" s="6" t="s">
        <v>620</v>
      </c>
      <c r="F420" s="15" t="s">
        <v>1186</v>
      </c>
      <c r="G420" s="6" t="s">
        <v>1950</v>
      </c>
      <c r="H420" s="17">
        <v>52</v>
      </c>
      <c r="I420" s="2"/>
      <c r="J420" s="2"/>
      <c r="K420" s="6" t="s">
        <v>54</v>
      </c>
      <c r="L420" s="3"/>
      <c r="M420" s="6" t="s">
        <v>1951</v>
      </c>
      <c r="N420" s="2"/>
      <c r="O420" s="3"/>
      <c r="P420" s="2"/>
      <c r="Q420" s="2"/>
      <c r="R420" s="3"/>
      <c r="S420" s="2"/>
      <c r="T420" s="2"/>
      <c r="U420" s="3"/>
      <c r="V420" s="2"/>
      <c r="W420" s="2"/>
      <c r="X420" s="2"/>
      <c r="Y420" s="3"/>
      <c r="Z420" s="2"/>
      <c r="AA420" s="3"/>
      <c r="AB420" s="37"/>
      <c r="AC420" s="38"/>
      <c r="AD420" s="2"/>
      <c r="AE420" s="3"/>
      <c r="AF420" s="37"/>
      <c r="AG420" s="38"/>
      <c r="AH420" s="2"/>
      <c r="AI420" s="2"/>
      <c r="AJ420" s="3"/>
      <c r="AK420" s="2"/>
      <c r="AL420" s="2"/>
      <c r="AM420" s="3"/>
      <c r="AN420" s="2"/>
      <c r="AO420" s="2"/>
      <c r="AP420" s="2"/>
      <c r="AQ420" s="2"/>
      <c r="AR420" s="2"/>
      <c r="AS420" s="2"/>
      <c r="AT420" s="2"/>
      <c r="AU420" s="2"/>
      <c r="AV420" s="2"/>
      <c r="AW420" s="2"/>
      <c r="AX420" s="2"/>
      <c r="AY420" s="2"/>
      <c r="AZ420" s="2"/>
      <c r="BA420" s="2"/>
      <c r="BB420" s="2"/>
      <c r="BC420" s="2"/>
      <c r="BD420" s="2"/>
    </row>
    <row r="421" spans="1:56" ht="25.2" x14ac:dyDescent="0.25">
      <c r="A421" s="8">
        <v>420</v>
      </c>
      <c r="B421" s="15" t="s">
        <v>1952</v>
      </c>
      <c r="C421" s="6" t="s">
        <v>1088</v>
      </c>
      <c r="D421" s="6" t="e">
        <f>VLOOKUP(C421,[1]Sheet1!$A:$B,2,0)</f>
        <v>#N/A</v>
      </c>
      <c r="E421" s="6" t="s">
        <v>620</v>
      </c>
      <c r="F421" s="15" t="s">
        <v>1186</v>
      </c>
      <c r="G421" s="2" t="s">
        <v>1953</v>
      </c>
      <c r="H421" s="17">
        <v>82</v>
      </c>
      <c r="I421" s="2"/>
      <c r="J421" s="2"/>
      <c r="K421" s="6" t="s">
        <v>54</v>
      </c>
      <c r="L421" s="3"/>
      <c r="M421" s="6" t="s">
        <v>1954</v>
      </c>
      <c r="N421" s="2"/>
      <c r="O421" s="3"/>
      <c r="P421" s="2"/>
      <c r="Q421" s="2"/>
      <c r="R421" s="3"/>
      <c r="S421" s="2"/>
      <c r="T421" s="2"/>
      <c r="U421" s="3"/>
      <c r="V421" s="2"/>
      <c r="W421" s="2"/>
      <c r="X421" s="2"/>
      <c r="Y421" s="3"/>
      <c r="Z421" s="2"/>
      <c r="AA421" s="3"/>
      <c r="AB421" s="37"/>
      <c r="AC421" s="38"/>
      <c r="AD421" s="2"/>
      <c r="AE421" s="3"/>
      <c r="AF421" s="37"/>
      <c r="AG421" s="38"/>
      <c r="AH421" s="2"/>
      <c r="AI421" s="2"/>
      <c r="AJ421" s="3"/>
      <c r="AK421" s="2"/>
      <c r="AL421" s="2"/>
      <c r="AM421" s="3"/>
      <c r="AN421" s="2"/>
      <c r="AO421" s="2"/>
      <c r="AP421" s="2"/>
      <c r="AQ421" s="2"/>
      <c r="AR421" s="2"/>
      <c r="AS421" s="2"/>
      <c r="AT421" s="2"/>
      <c r="AU421" s="2"/>
      <c r="AV421" s="2"/>
      <c r="AW421" s="2"/>
      <c r="AX421" s="2"/>
      <c r="AY421" s="2"/>
      <c r="AZ421" s="2"/>
      <c r="BA421" s="2"/>
      <c r="BB421" s="2"/>
      <c r="BC421" s="2"/>
      <c r="BD421" s="2"/>
    </row>
    <row r="422" spans="1:56" x14ac:dyDescent="0.25">
      <c r="A422" s="8">
        <v>421</v>
      </c>
      <c r="B422" s="15" t="s">
        <v>1955</v>
      </c>
      <c r="C422" s="6" t="s">
        <v>1088</v>
      </c>
      <c r="D422" s="6" t="e">
        <f>VLOOKUP(C422,[1]Sheet1!$A:$B,2,0)</f>
        <v>#N/A</v>
      </c>
      <c r="E422" s="6" t="s">
        <v>620</v>
      </c>
      <c r="F422" s="15" t="s">
        <v>1186</v>
      </c>
      <c r="G422" s="6" t="s">
        <v>1956</v>
      </c>
      <c r="H422" s="17">
        <v>104</v>
      </c>
      <c r="I422" s="2"/>
      <c r="J422" s="2"/>
      <c r="K422" s="6" t="s">
        <v>54</v>
      </c>
      <c r="L422" s="3"/>
      <c r="M422" s="6" t="s">
        <v>1957</v>
      </c>
      <c r="N422" s="2"/>
      <c r="O422" s="3"/>
      <c r="P422" s="2"/>
      <c r="Q422" s="2"/>
      <c r="R422" s="3"/>
      <c r="S422" s="2"/>
      <c r="T422" s="2"/>
      <c r="U422" s="3"/>
      <c r="V422" s="2"/>
      <c r="W422" s="2"/>
      <c r="X422" s="2"/>
      <c r="Y422" s="3"/>
      <c r="Z422" s="2"/>
      <c r="AA422" s="3"/>
      <c r="AB422" s="37"/>
      <c r="AC422" s="38"/>
      <c r="AD422" s="2"/>
      <c r="AE422" s="3"/>
      <c r="AF422" s="37"/>
      <c r="AG422" s="38"/>
      <c r="AH422" s="2"/>
      <c r="AI422" s="2"/>
      <c r="AJ422" s="3"/>
      <c r="AK422" s="2"/>
      <c r="AL422" s="2"/>
      <c r="AM422" s="3"/>
      <c r="AN422" s="2"/>
      <c r="AO422" s="2"/>
      <c r="AP422" s="2"/>
      <c r="AQ422" s="2"/>
      <c r="AR422" s="2"/>
      <c r="AS422" s="2"/>
      <c r="AT422" s="2"/>
      <c r="AU422" s="2"/>
      <c r="AV422" s="2"/>
      <c r="AW422" s="2"/>
      <c r="AX422" s="2"/>
      <c r="AY422" s="2"/>
      <c r="AZ422" s="2"/>
      <c r="BA422" s="2"/>
      <c r="BB422" s="2"/>
      <c r="BC422" s="2"/>
      <c r="BD422" s="2"/>
    </row>
    <row r="423" spans="1:56" x14ac:dyDescent="0.25">
      <c r="A423" s="8">
        <v>422</v>
      </c>
      <c r="B423" s="15" t="s">
        <v>1958</v>
      </c>
      <c r="C423" s="6" t="s">
        <v>1088</v>
      </c>
      <c r="D423" s="6" t="e">
        <f>VLOOKUP(C423,[1]Sheet1!$A:$B,2,0)</f>
        <v>#N/A</v>
      </c>
      <c r="E423" s="6" t="s">
        <v>620</v>
      </c>
      <c r="F423" s="15" t="s">
        <v>1186</v>
      </c>
      <c r="G423" s="6" t="s">
        <v>1959</v>
      </c>
      <c r="H423" s="17">
        <v>70</v>
      </c>
      <c r="I423" s="2"/>
      <c r="J423" s="2"/>
      <c r="K423" s="6" t="s">
        <v>54</v>
      </c>
      <c r="L423" s="3"/>
      <c r="M423" s="6" t="s">
        <v>1958</v>
      </c>
      <c r="N423" s="2"/>
      <c r="O423" s="3"/>
      <c r="P423" s="2"/>
      <c r="Q423" s="2"/>
      <c r="R423" s="3"/>
      <c r="S423" s="2"/>
      <c r="T423" s="2"/>
      <c r="U423" s="3"/>
      <c r="V423" s="2"/>
      <c r="W423" s="2"/>
      <c r="X423" s="2"/>
      <c r="Y423" s="3"/>
      <c r="Z423" s="2"/>
      <c r="AA423" s="3"/>
      <c r="AB423" s="37"/>
      <c r="AC423" s="38"/>
      <c r="AD423" s="2"/>
      <c r="AE423" s="3"/>
      <c r="AF423" s="37"/>
      <c r="AG423" s="38"/>
      <c r="AH423" s="2"/>
      <c r="AI423" s="2"/>
      <c r="AJ423" s="3"/>
      <c r="AK423" s="2"/>
      <c r="AL423" s="2"/>
      <c r="AM423" s="3"/>
      <c r="AN423" s="2"/>
      <c r="AO423" s="2"/>
      <c r="AP423" s="2"/>
      <c r="AQ423" s="2"/>
      <c r="AR423" s="2"/>
      <c r="AS423" s="2"/>
      <c r="AT423" s="2"/>
      <c r="AU423" s="2"/>
      <c r="AV423" s="2"/>
      <c r="AW423" s="2"/>
      <c r="AX423" s="2"/>
      <c r="AY423" s="2"/>
      <c r="AZ423" s="2"/>
      <c r="BA423" s="2"/>
      <c r="BB423" s="2"/>
      <c r="BC423" s="2"/>
      <c r="BD423" s="2"/>
    </row>
    <row r="424" spans="1:56" x14ac:dyDescent="0.25">
      <c r="A424" s="8">
        <v>423</v>
      </c>
      <c r="B424" s="15" t="s">
        <v>1960</v>
      </c>
      <c r="C424" s="6" t="s">
        <v>1088</v>
      </c>
      <c r="D424" s="6" t="e">
        <f>VLOOKUP(C424,[1]Sheet1!$A:$B,2,0)</f>
        <v>#N/A</v>
      </c>
      <c r="E424" s="6" t="s">
        <v>620</v>
      </c>
      <c r="F424" s="15" t="s">
        <v>1133</v>
      </c>
      <c r="G424" s="6" t="s">
        <v>1961</v>
      </c>
      <c r="H424" s="17">
        <v>116</v>
      </c>
      <c r="I424" s="2"/>
      <c r="J424" s="2"/>
      <c r="K424" s="6" t="s">
        <v>54</v>
      </c>
      <c r="L424" s="3"/>
      <c r="M424" s="6" t="s">
        <v>1962</v>
      </c>
      <c r="N424" s="2"/>
      <c r="O424" s="3"/>
      <c r="P424" s="2"/>
      <c r="Q424" s="2"/>
      <c r="R424" s="3"/>
      <c r="S424" s="2"/>
      <c r="T424" s="2"/>
      <c r="U424" s="3"/>
      <c r="V424" s="2"/>
      <c r="W424" s="2"/>
      <c r="X424" s="2"/>
      <c r="Y424" s="3"/>
      <c r="Z424" s="2"/>
      <c r="AA424" s="3"/>
      <c r="AB424" s="37"/>
      <c r="AC424" s="38"/>
      <c r="AD424" s="2"/>
      <c r="AE424" s="3"/>
      <c r="AF424" s="37"/>
      <c r="AG424" s="38"/>
      <c r="AH424" s="2"/>
      <c r="AI424" s="2"/>
      <c r="AJ424" s="3"/>
      <c r="AK424" s="2"/>
      <c r="AL424" s="2"/>
      <c r="AM424" s="3"/>
      <c r="AN424" s="2"/>
      <c r="AO424" s="2"/>
      <c r="AP424" s="2"/>
      <c r="AQ424" s="2"/>
      <c r="AR424" s="2"/>
      <c r="AS424" s="2"/>
      <c r="AT424" s="2"/>
      <c r="AU424" s="2"/>
      <c r="AV424" s="2"/>
      <c r="AW424" s="2"/>
      <c r="AX424" s="2"/>
      <c r="AY424" s="2"/>
      <c r="AZ424" s="2"/>
      <c r="BA424" s="2"/>
      <c r="BB424" s="2"/>
      <c r="BC424" s="2"/>
      <c r="BD424" s="2"/>
    </row>
    <row r="425" spans="1:56" x14ac:dyDescent="0.25">
      <c r="A425" s="8">
        <v>424</v>
      </c>
      <c r="B425" s="15" t="s">
        <v>1963</v>
      </c>
      <c r="C425" s="6" t="s">
        <v>1088</v>
      </c>
      <c r="D425" s="6" t="e">
        <f>VLOOKUP(C425,[1]Sheet1!$A:$B,2,0)</f>
        <v>#N/A</v>
      </c>
      <c r="E425" s="6" t="s">
        <v>4</v>
      </c>
      <c r="F425" s="15" t="s">
        <v>1178</v>
      </c>
      <c r="G425" s="6" t="s">
        <v>1964</v>
      </c>
      <c r="H425" s="17">
        <v>187</v>
      </c>
      <c r="I425" s="2"/>
      <c r="J425" s="2"/>
      <c r="K425" s="6" t="s">
        <v>54</v>
      </c>
      <c r="L425" s="3"/>
      <c r="M425" s="6" t="s">
        <v>1965</v>
      </c>
      <c r="N425" s="2"/>
      <c r="O425" s="3"/>
      <c r="P425" s="2"/>
      <c r="Q425" s="2"/>
      <c r="R425" s="3"/>
      <c r="S425" s="2"/>
      <c r="T425" s="2"/>
      <c r="U425" s="3"/>
      <c r="V425" s="2"/>
      <c r="W425" s="2"/>
      <c r="X425" s="2"/>
      <c r="Y425" s="3"/>
      <c r="Z425" s="2"/>
      <c r="AA425" s="3"/>
      <c r="AB425" s="37"/>
      <c r="AC425" s="38"/>
      <c r="AD425" s="2"/>
      <c r="AE425" s="3"/>
      <c r="AF425" s="37"/>
      <c r="AG425" s="38"/>
      <c r="AH425" s="2"/>
      <c r="AI425" s="2"/>
      <c r="AJ425" s="3"/>
      <c r="AK425" s="2"/>
      <c r="AL425" s="2"/>
      <c r="AM425" s="3"/>
      <c r="AN425" s="2"/>
      <c r="AO425" s="2"/>
      <c r="AP425" s="2"/>
      <c r="AQ425" s="2"/>
      <c r="AR425" s="2"/>
      <c r="AS425" s="2"/>
      <c r="AT425" s="2"/>
      <c r="AU425" s="2"/>
      <c r="AV425" s="2"/>
      <c r="AW425" s="2"/>
      <c r="AX425" s="2"/>
      <c r="AY425" s="2"/>
      <c r="AZ425" s="2"/>
      <c r="BA425" s="2"/>
      <c r="BB425" s="2"/>
      <c r="BC425" s="2"/>
      <c r="BD425" s="2"/>
    </row>
    <row r="426" spans="1:56" ht="25.2" x14ac:dyDescent="0.25">
      <c r="A426" s="8">
        <v>425</v>
      </c>
      <c r="B426" s="3" t="s">
        <v>1966</v>
      </c>
      <c r="C426" s="6" t="s">
        <v>1088</v>
      </c>
      <c r="D426" s="6" t="e">
        <f>VLOOKUP(C426,[1]Sheet1!$A:$B,2,0)</f>
        <v>#N/A</v>
      </c>
      <c r="E426" s="6" t="s">
        <v>1189</v>
      </c>
      <c r="F426" s="15" t="s">
        <v>1210</v>
      </c>
      <c r="G426" s="2" t="s">
        <v>1967</v>
      </c>
      <c r="H426" s="17">
        <v>102</v>
      </c>
      <c r="I426" s="2"/>
      <c r="J426" s="2"/>
      <c r="K426" s="6" t="s">
        <v>54</v>
      </c>
      <c r="L426" s="3"/>
      <c r="M426" s="6" t="s">
        <v>1968</v>
      </c>
      <c r="N426" s="2"/>
      <c r="O426" s="3"/>
      <c r="P426" s="6" t="s">
        <v>1969</v>
      </c>
      <c r="Q426" s="2"/>
      <c r="R426" s="3"/>
      <c r="S426" s="6" t="s">
        <v>1970</v>
      </c>
      <c r="T426" s="2"/>
      <c r="U426" s="3"/>
      <c r="V426" s="2"/>
      <c r="W426" s="2"/>
      <c r="X426" s="2"/>
      <c r="Y426" s="3"/>
      <c r="Z426" s="2"/>
      <c r="AA426" s="3"/>
      <c r="AB426" s="37"/>
      <c r="AC426" s="38"/>
      <c r="AD426" s="2"/>
      <c r="AE426" s="3"/>
      <c r="AF426" s="37"/>
      <c r="AG426" s="38"/>
      <c r="AH426" s="2"/>
      <c r="AI426" s="2"/>
      <c r="AJ426" s="3"/>
      <c r="AK426" s="2"/>
      <c r="AL426" s="2"/>
      <c r="AM426" s="3"/>
      <c r="AN426" s="2"/>
      <c r="AO426" s="2"/>
      <c r="AP426" s="2"/>
      <c r="AQ426" s="2"/>
      <c r="AR426" s="2"/>
      <c r="AS426" s="2"/>
      <c r="AT426" s="2"/>
      <c r="AU426" s="2"/>
      <c r="AV426" s="2"/>
      <c r="AW426" s="2"/>
      <c r="AX426" s="2"/>
      <c r="AY426" s="2"/>
      <c r="AZ426" s="2"/>
      <c r="BA426" s="2"/>
      <c r="BB426" s="2"/>
      <c r="BC426" s="2"/>
      <c r="BD426" s="2"/>
    </row>
    <row r="427" spans="1:56" x14ac:dyDescent="0.25">
      <c r="A427" s="8">
        <v>426</v>
      </c>
      <c r="B427" s="15" t="s">
        <v>1971</v>
      </c>
      <c r="C427" s="6" t="s">
        <v>1088</v>
      </c>
      <c r="D427" s="6" t="e">
        <f>VLOOKUP(C427,[1]Sheet1!$A:$B,2,0)</f>
        <v>#N/A</v>
      </c>
      <c r="E427" s="6" t="s">
        <v>71</v>
      </c>
      <c r="F427" s="15" t="s">
        <v>1230</v>
      </c>
      <c r="G427" s="6" t="s">
        <v>1972</v>
      </c>
      <c r="H427" s="17">
        <v>814</v>
      </c>
      <c r="I427" s="2"/>
      <c r="J427" s="2"/>
      <c r="K427" s="6" t="s">
        <v>54</v>
      </c>
      <c r="L427" s="3"/>
      <c r="M427" s="6" t="s">
        <v>1973</v>
      </c>
      <c r="N427" s="2"/>
      <c r="O427" s="19">
        <v>600897</v>
      </c>
      <c r="P427" s="6" t="s">
        <v>1974</v>
      </c>
      <c r="Q427" s="2"/>
      <c r="R427" s="19">
        <v>1937711</v>
      </c>
      <c r="S427" s="6" t="s">
        <v>1975</v>
      </c>
      <c r="T427" s="2"/>
      <c r="U427" s="19">
        <v>2547886</v>
      </c>
      <c r="V427" s="2"/>
      <c r="W427" s="2"/>
      <c r="X427" s="2"/>
      <c r="Y427" s="3"/>
      <c r="Z427" s="2"/>
      <c r="AA427" s="3"/>
      <c r="AB427" s="37"/>
      <c r="AC427" s="38"/>
      <c r="AD427" s="2"/>
      <c r="AE427" s="3"/>
      <c r="AF427" s="37"/>
      <c r="AG427" s="38"/>
      <c r="AH427" s="2"/>
      <c r="AI427" s="2"/>
      <c r="AJ427" s="3"/>
      <c r="AK427" s="2"/>
      <c r="AL427" s="2"/>
      <c r="AM427" s="3"/>
      <c r="AN427" s="2"/>
      <c r="AO427" s="2"/>
      <c r="AP427" s="2"/>
      <c r="AQ427" s="2"/>
      <c r="AR427" s="2"/>
      <c r="AS427" s="2"/>
      <c r="AT427" s="2"/>
      <c r="AU427" s="2"/>
      <c r="AV427" s="2"/>
      <c r="AW427" s="2"/>
      <c r="AX427" s="2"/>
      <c r="AY427" s="2"/>
      <c r="AZ427" s="2"/>
      <c r="BA427" s="2"/>
      <c r="BB427" s="2"/>
      <c r="BC427" s="2"/>
      <c r="BD427" s="2"/>
    </row>
    <row r="428" spans="1:56" x14ac:dyDescent="0.25">
      <c r="A428" s="8">
        <v>427</v>
      </c>
      <c r="B428" s="15" t="s">
        <v>1976</v>
      </c>
      <c r="C428" s="6" t="s">
        <v>1088</v>
      </c>
      <c r="D428" s="6" t="e">
        <f>VLOOKUP(C428,[1]Sheet1!$A:$B,2,0)</f>
        <v>#N/A</v>
      </c>
      <c r="E428" s="6" t="s">
        <v>620</v>
      </c>
      <c r="F428" s="15" t="s">
        <v>1186</v>
      </c>
      <c r="G428" s="6" t="s">
        <v>1977</v>
      </c>
      <c r="H428" s="17">
        <v>34</v>
      </c>
      <c r="I428" s="2"/>
      <c r="J428" s="2"/>
      <c r="K428" s="6" t="s">
        <v>54</v>
      </c>
      <c r="L428" s="3"/>
      <c r="M428" s="6" t="s">
        <v>1976</v>
      </c>
      <c r="N428" s="2"/>
      <c r="O428" s="3"/>
      <c r="P428" s="2"/>
      <c r="Q428" s="2"/>
      <c r="R428" s="3"/>
      <c r="S428" s="2"/>
      <c r="T428" s="2"/>
      <c r="U428" s="3"/>
      <c r="V428" s="2"/>
      <c r="W428" s="2"/>
      <c r="X428" s="2"/>
      <c r="Y428" s="3"/>
      <c r="Z428" s="2"/>
      <c r="AA428" s="3"/>
      <c r="AB428" s="37"/>
      <c r="AC428" s="38"/>
      <c r="AD428" s="2"/>
      <c r="AE428" s="3"/>
      <c r="AF428" s="37"/>
      <c r="AG428" s="38"/>
      <c r="AH428" s="2"/>
      <c r="AI428" s="2"/>
      <c r="AJ428" s="3"/>
      <c r="AK428" s="2"/>
      <c r="AL428" s="2"/>
      <c r="AM428" s="3"/>
      <c r="AN428" s="2"/>
      <c r="AO428" s="2"/>
      <c r="AP428" s="2"/>
      <c r="AQ428" s="2"/>
      <c r="AR428" s="2"/>
      <c r="AS428" s="2"/>
      <c r="AT428" s="2"/>
      <c r="AU428" s="2"/>
      <c r="AV428" s="2"/>
      <c r="AW428" s="2"/>
      <c r="AX428" s="2"/>
      <c r="AY428" s="2"/>
      <c r="AZ428" s="2"/>
      <c r="BA428" s="2"/>
      <c r="BB428" s="2"/>
      <c r="BC428" s="2"/>
      <c r="BD428" s="2"/>
    </row>
    <row r="429" spans="1:56" x14ac:dyDescent="0.25">
      <c r="A429" s="8">
        <v>428</v>
      </c>
      <c r="B429" s="15" t="s">
        <v>1978</v>
      </c>
      <c r="C429" s="6" t="s">
        <v>1088</v>
      </c>
      <c r="D429" s="6" t="e">
        <f>VLOOKUP(C429,[1]Sheet1!$A:$B,2,0)</f>
        <v>#N/A</v>
      </c>
      <c r="E429" s="6" t="s">
        <v>620</v>
      </c>
      <c r="F429" s="15" t="s">
        <v>1186</v>
      </c>
      <c r="G429" s="6" t="s">
        <v>1979</v>
      </c>
      <c r="H429" s="17">
        <v>89</v>
      </c>
      <c r="I429" s="2"/>
      <c r="J429" s="2"/>
      <c r="K429" s="6" t="s">
        <v>54</v>
      </c>
      <c r="L429" s="3"/>
      <c r="M429" s="6" t="s">
        <v>1980</v>
      </c>
      <c r="N429" s="2"/>
      <c r="O429" s="3"/>
      <c r="P429" s="2"/>
      <c r="Q429" s="2"/>
      <c r="R429" s="3"/>
      <c r="S429" s="2"/>
      <c r="T429" s="2"/>
      <c r="U429" s="3"/>
      <c r="V429" s="2"/>
      <c r="W429" s="2"/>
      <c r="X429" s="2"/>
      <c r="Y429" s="3"/>
      <c r="Z429" s="2"/>
      <c r="AA429" s="3"/>
      <c r="AB429" s="37"/>
      <c r="AC429" s="38"/>
      <c r="AD429" s="2"/>
      <c r="AE429" s="3"/>
      <c r="AF429" s="37"/>
      <c r="AG429" s="38"/>
      <c r="AH429" s="2"/>
      <c r="AI429" s="2"/>
      <c r="AJ429" s="3"/>
      <c r="AK429" s="2"/>
      <c r="AL429" s="2"/>
      <c r="AM429" s="3"/>
      <c r="AN429" s="2"/>
      <c r="AO429" s="2"/>
      <c r="AP429" s="2"/>
      <c r="AQ429" s="2"/>
      <c r="AR429" s="2"/>
      <c r="AS429" s="2"/>
      <c r="AT429" s="2"/>
      <c r="AU429" s="2"/>
      <c r="AV429" s="2"/>
      <c r="AW429" s="2"/>
      <c r="AX429" s="2"/>
      <c r="AY429" s="2"/>
      <c r="AZ429" s="2"/>
      <c r="BA429" s="2"/>
      <c r="BB429" s="2"/>
      <c r="BC429" s="2"/>
      <c r="BD429" s="2"/>
    </row>
    <row r="430" spans="1:56" x14ac:dyDescent="0.25">
      <c r="A430" s="8">
        <v>429</v>
      </c>
      <c r="B430" s="15" t="s">
        <v>1981</v>
      </c>
      <c r="C430" s="6" t="s">
        <v>1088</v>
      </c>
      <c r="D430" s="6" t="e">
        <f>VLOOKUP(C430,[1]Sheet1!$A:$B,2,0)</f>
        <v>#N/A</v>
      </c>
      <c r="E430" s="6" t="s">
        <v>620</v>
      </c>
      <c r="F430" s="15" t="s">
        <v>1186</v>
      </c>
      <c r="G430" s="6" t="s">
        <v>1982</v>
      </c>
      <c r="H430" s="17">
        <v>79</v>
      </c>
      <c r="I430" s="2"/>
      <c r="J430" s="2"/>
      <c r="K430" s="6" t="s">
        <v>54</v>
      </c>
      <c r="L430" s="3"/>
      <c r="M430" s="6" t="s">
        <v>1983</v>
      </c>
      <c r="N430" s="2"/>
      <c r="O430" s="3"/>
      <c r="P430" s="2"/>
      <c r="Q430" s="2"/>
      <c r="R430" s="3"/>
      <c r="S430" s="2"/>
      <c r="T430" s="2"/>
      <c r="U430" s="3"/>
      <c r="V430" s="2"/>
      <c r="W430" s="2"/>
      <c r="X430" s="2"/>
      <c r="Y430" s="3"/>
      <c r="Z430" s="2"/>
      <c r="AA430" s="3"/>
      <c r="AB430" s="37"/>
      <c r="AC430" s="38"/>
      <c r="AD430" s="2"/>
      <c r="AE430" s="3"/>
      <c r="AF430" s="37"/>
      <c r="AG430" s="38"/>
      <c r="AH430" s="2"/>
      <c r="AI430" s="2"/>
      <c r="AJ430" s="3"/>
      <c r="AK430" s="2"/>
      <c r="AL430" s="2"/>
      <c r="AM430" s="3"/>
      <c r="AN430" s="2"/>
      <c r="AO430" s="2"/>
      <c r="AP430" s="2"/>
      <c r="AQ430" s="2"/>
      <c r="AR430" s="2"/>
      <c r="AS430" s="2"/>
      <c r="AT430" s="2"/>
      <c r="AU430" s="2"/>
      <c r="AV430" s="2"/>
      <c r="AW430" s="2"/>
      <c r="AX430" s="2"/>
      <c r="AY430" s="2"/>
      <c r="AZ430" s="2"/>
      <c r="BA430" s="2"/>
      <c r="BB430" s="2"/>
      <c r="BC430" s="2"/>
      <c r="BD430" s="2"/>
    </row>
    <row r="431" spans="1:56" x14ac:dyDescent="0.25">
      <c r="A431" s="8">
        <v>430</v>
      </c>
      <c r="B431" s="15" t="s">
        <v>1984</v>
      </c>
      <c r="C431" s="6" t="s">
        <v>1088</v>
      </c>
      <c r="D431" s="6" t="e">
        <f>VLOOKUP(C431,[1]Sheet1!$A:$B,2,0)</f>
        <v>#N/A</v>
      </c>
      <c r="E431" s="6" t="s">
        <v>620</v>
      </c>
      <c r="F431" s="15" t="s">
        <v>1186</v>
      </c>
      <c r="G431" s="6" t="s">
        <v>1985</v>
      </c>
      <c r="H431" s="17">
        <v>65</v>
      </c>
      <c r="I431" s="2"/>
      <c r="J431" s="2"/>
      <c r="K431" s="6" t="s">
        <v>54</v>
      </c>
      <c r="L431" s="3"/>
      <c r="M431" s="6" t="s">
        <v>1984</v>
      </c>
      <c r="N431" s="2"/>
      <c r="O431" s="3"/>
      <c r="P431" s="2"/>
      <c r="Q431" s="2"/>
      <c r="R431" s="3"/>
      <c r="S431" s="2"/>
      <c r="T431" s="2"/>
      <c r="U431" s="3"/>
      <c r="V431" s="2"/>
      <c r="W431" s="2"/>
      <c r="X431" s="2"/>
      <c r="Y431" s="3"/>
      <c r="Z431" s="2"/>
      <c r="AA431" s="3"/>
      <c r="AB431" s="37"/>
      <c r="AC431" s="38"/>
      <c r="AD431" s="2"/>
      <c r="AE431" s="3"/>
      <c r="AF431" s="37"/>
      <c r="AG431" s="38"/>
      <c r="AH431" s="2"/>
      <c r="AI431" s="2"/>
      <c r="AJ431" s="3"/>
      <c r="AK431" s="2"/>
      <c r="AL431" s="2"/>
      <c r="AM431" s="3"/>
      <c r="AN431" s="2"/>
      <c r="AO431" s="2"/>
      <c r="AP431" s="2"/>
      <c r="AQ431" s="2"/>
      <c r="AR431" s="2"/>
      <c r="AS431" s="2"/>
      <c r="AT431" s="2"/>
      <c r="AU431" s="2"/>
      <c r="AV431" s="2"/>
      <c r="AW431" s="2"/>
      <c r="AX431" s="2"/>
      <c r="AY431" s="2"/>
      <c r="AZ431" s="2"/>
      <c r="BA431" s="2"/>
      <c r="BB431" s="2"/>
      <c r="BC431" s="2"/>
      <c r="BD431" s="2"/>
    </row>
    <row r="432" spans="1:56" ht="25.2" x14ac:dyDescent="0.25">
      <c r="A432" s="8">
        <v>431</v>
      </c>
      <c r="B432" s="15" t="s">
        <v>1986</v>
      </c>
      <c r="C432" s="6" t="s">
        <v>1088</v>
      </c>
      <c r="D432" s="6" t="e">
        <f>VLOOKUP(C432,[1]Sheet1!$A:$B,2,0)</f>
        <v>#N/A</v>
      </c>
      <c r="E432" s="6" t="s">
        <v>620</v>
      </c>
      <c r="F432" s="15" t="s">
        <v>1186</v>
      </c>
      <c r="G432" s="2" t="s">
        <v>1987</v>
      </c>
      <c r="H432" s="17">
        <v>65</v>
      </c>
      <c r="I432" s="2"/>
      <c r="J432" s="2"/>
      <c r="K432" s="6" t="s">
        <v>54</v>
      </c>
      <c r="L432" s="3"/>
      <c r="M432" s="6" t="s">
        <v>1986</v>
      </c>
      <c r="N432" s="2"/>
      <c r="O432" s="3"/>
      <c r="P432" s="2"/>
      <c r="Q432" s="2"/>
      <c r="R432" s="3"/>
      <c r="S432" s="2"/>
      <c r="T432" s="2"/>
      <c r="U432" s="3"/>
      <c r="V432" s="2"/>
      <c r="W432" s="2"/>
      <c r="X432" s="2"/>
      <c r="Y432" s="3"/>
      <c r="Z432" s="2"/>
      <c r="AA432" s="3"/>
      <c r="AB432" s="37"/>
      <c r="AC432" s="38"/>
      <c r="AD432" s="2"/>
      <c r="AE432" s="3"/>
      <c r="AF432" s="37"/>
      <c r="AG432" s="38"/>
      <c r="AH432" s="2"/>
      <c r="AI432" s="2"/>
      <c r="AJ432" s="3"/>
      <c r="AK432" s="2"/>
      <c r="AL432" s="2"/>
      <c r="AM432" s="3"/>
      <c r="AN432" s="2"/>
      <c r="AO432" s="2"/>
      <c r="AP432" s="2"/>
      <c r="AQ432" s="2"/>
      <c r="AR432" s="2"/>
      <c r="AS432" s="2"/>
      <c r="AT432" s="2"/>
      <c r="AU432" s="2"/>
      <c r="AV432" s="2"/>
      <c r="AW432" s="2"/>
      <c r="AX432" s="2"/>
      <c r="AY432" s="2"/>
      <c r="AZ432" s="2"/>
      <c r="BA432" s="2"/>
      <c r="BB432" s="2"/>
      <c r="BC432" s="2"/>
      <c r="BD432" s="2"/>
    </row>
    <row r="433" spans="1:56" x14ac:dyDescent="0.25">
      <c r="A433" s="8">
        <v>432</v>
      </c>
      <c r="B433" s="15" t="s">
        <v>1988</v>
      </c>
      <c r="C433" s="6" t="s">
        <v>1088</v>
      </c>
      <c r="D433" s="6" t="e">
        <f>VLOOKUP(C433,[1]Sheet1!$A:$B,2,0)</f>
        <v>#N/A</v>
      </c>
      <c r="E433" s="6" t="s">
        <v>620</v>
      </c>
      <c r="F433" s="15" t="s">
        <v>1186</v>
      </c>
      <c r="G433" s="6" t="s">
        <v>1989</v>
      </c>
      <c r="H433" s="17">
        <v>63</v>
      </c>
      <c r="I433" s="2"/>
      <c r="J433" s="2"/>
      <c r="K433" s="6" t="s">
        <v>54</v>
      </c>
      <c r="L433" s="3"/>
      <c r="M433" s="6" t="s">
        <v>1988</v>
      </c>
      <c r="N433" s="2"/>
      <c r="O433" s="3"/>
      <c r="P433" s="2"/>
      <c r="Q433" s="2"/>
      <c r="R433" s="3"/>
      <c r="S433" s="2"/>
      <c r="T433" s="2"/>
      <c r="U433" s="3"/>
      <c r="V433" s="2"/>
      <c r="W433" s="2"/>
      <c r="X433" s="2"/>
      <c r="Y433" s="3"/>
      <c r="Z433" s="2"/>
      <c r="AA433" s="3"/>
      <c r="AB433" s="37"/>
      <c r="AC433" s="38"/>
      <c r="AD433" s="2"/>
      <c r="AE433" s="3"/>
      <c r="AF433" s="37"/>
      <c r="AG433" s="38"/>
      <c r="AH433" s="2"/>
      <c r="AI433" s="2"/>
      <c r="AJ433" s="3"/>
      <c r="AK433" s="2"/>
      <c r="AL433" s="2"/>
      <c r="AM433" s="3"/>
      <c r="AN433" s="2"/>
      <c r="AO433" s="2"/>
      <c r="AP433" s="2"/>
      <c r="AQ433" s="2"/>
      <c r="AR433" s="2"/>
      <c r="AS433" s="2"/>
      <c r="AT433" s="2"/>
      <c r="AU433" s="2"/>
      <c r="AV433" s="2"/>
      <c r="AW433" s="2"/>
      <c r="AX433" s="2"/>
      <c r="AY433" s="2"/>
      <c r="AZ433" s="2"/>
      <c r="BA433" s="2"/>
      <c r="BB433" s="2"/>
      <c r="BC433" s="2"/>
      <c r="BD433" s="2"/>
    </row>
    <row r="434" spans="1:56" x14ac:dyDescent="0.25">
      <c r="A434" s="8">
        <v>433</v>
      </c>
      <c r="B434" s="15" t="s">
        <v>1990</v>
      </c>
      <c r="C434" s="6" t="s">
        <v>1088</v>
      </c>
      <c r="D434" s="6" t="e">
        <f>VLOOKUP(C434,[1]Sheet1!$A:$B,2,0)</f>
        <v>#N/A</v>
      </c>
      <c r="E434" s="6" t="s">
        <v>71</v>
      </c>
      <c r="F434" s="15" t="s">
        <v>1230</v>
      </c>
      <c r="G434" s="6" t="s">
        <v>1991</v>
      </c>
      <c r="H434" s="17">
        <v>96</v>
      </c>
      <c r="I434" s="2"/>
      <c r="J434" s="2"/>
      <c r="K434" s="6" t="s">
        <v>54</v>
      </c>
      <c r="L434" s="3"/>
      <c r="M434" s="6" t="s">
        <v>1992</v>
      </c>
      <c r="N434" s="2"/>
      <c r="O434" s="3"/>
      <c r="P434" s="2"/>
      <c r="Q434" s="2"/>
      <c r="R434" s="3"/>
      <c r="S434" s="2"/>
      <c r="T434" s="2"/>
      <c r="U434" s="3"/>
      <c r="V434" s="2"/>
      <c r="W434" s="2"/>
      <c r="X434" s="2"/>
      <c r="Y434" s="3"/>
      <c r="Z434" s="2"/>
      <c r="AA434" s="3"/>
      <c r="AB434" s="37"/>
      <c r="AC434" s="38"/>
      <c r="AD434" s="2"/>
      <c r="AE434" s="3"/>
      <c r="AF434" s="37"/>
      <c r="AG434" s="38"/>
      <c r="AH434" s="2"/>
      <c r="AI434" s="2"/>
      <c r="AJ434" s="3"/>
      <c r="AK434" s="2"/>
      <c r="AL434" s="2"/>
      <c r="AM434" s="3"/>
      <c r="AN434" s="2"/>
      <c r="AO434" s="2"/>
      <c r="AP434" s="2"/>
      <c r="AQ434" s="2"/>
      <c r="AR434" s="2"/>
      <c r="AS434" s="2"/>
      <c r="AT434" s="2"/>
      <c r="AU434" s="2"/>
      <c r="AV434" s="2"/>
      <c r="AW434" s="2"/>
      <c r="AX434" s="2"/>
      <c r="AY434" s="2"/>
      <c r="AZ434" s="2"/>
      <c r="BA434" s="2"/>
      <c r="BB434" s="2"/>
      <c r="BC434" s="2"/>
      <c r="BD434" s="2"/>
    </row>
    <row r="435" spans="1:56" ht="25.2" x14ac:dyDescent="0.25">
      <c r="A435" s="8">
        <v>434</v>
      </c>
      <c r="B435" s="15" t="s">
        <v>1993</v>
      </c>
      <c r="C435" s="6" t="s">
        <v>1088</v>
      </c>
      <c r="D435" s="6" t="e">
        <f>VLOOKUP(C435,[1]Sheet1!$A:$B,2,0)</f>
        <v>#N/A</v>
      </c>
      <c r="E435" s="6" t="s">
        <v>620</v>
      </c>
      <c r="F435" s="15" t="s">
        <v>1994</v>
      </c>
      <c r="G435" s="2" t="s">
        <v>1995</v>
      </c>
      <c r="H435" s="17">
        <v>150</v>
      </c>
      <c r="I435" s="2"/>
      <c r="J435" s="2"/>
      <c r="K435" s="6" t="s">
        <v>54</v>
      </c>
      <c r="L435" s="3"/>
      <c r="M435" s="6" t="s">
        <v>1996</v>
      </c>
      <c r="N435" s="2"/>
      <c r="O435" s="3"/>
      <c r="P435" s="2"/>
      <c r="Q435" s="2"/>
      <c r="R435" s="3"/>
      <c r="S435" s="2"/>
      <c r="T435" s="2"/>
      <c r="U435" s="3"/>
      <c r="V435" s="2"/>
      <c r="W435" s="2"/>
      <c r="X435" s="2"/>
      <c r="Y435" s="3"/>
      <c r="Z435" s="2"/>
      <c r="AA435" s="3"/>
      <c r="AB435" s="37"/>
      <c r="AC435" s="38"/>
      <c r="AD435" s="2"/>
      <c r="AE435" s="3"/>
      <c r="AF435" s="37"/>
      <c r="AG435" s="38"/>
      <c r="AH435" s="2"/>
      <c r="AI435" s="2"/>
      <c r="AJ435" s="3"/>
      <c r="AK435" s="2"/>
      <c r="AL435" s="2"/>
      <c r="AM435" s="3"/>
      <c r="AN435" s="2"/>
      <c r="AO435" s="2"/>
      <c r="AP435" s="2"/>
      <c r="AQ435" s="2"/>
      <c r="AR435" s="2"/>
      <c r="AS435" s="2"/>
      <c r="AT435" s="2"/>
      <c r="AU435" s="2"/>
      <c r="AV435" s="2"/>
      <c r="AW435" s="2"/>
      <c r="AX435" s="2"/>
      <c r="AY435" s="2"/>
      <c r="AZ435" s="2"/>
      <c r="BA435" s="2"/>
      <c r="BB435" s="2"/>
      <c r="BC435" s="2"/>
      <c r="BD435" s="2"/>
    </row>
    <row r="436" spans="1:56" ht="25.2" x14ac:dyDescent="0.25">
      <c r="A436" s="8">
        <v>435</v>
      </c>
      <c r="B436" s="15" t="s">
        <v>1997</v>
      </c>
      <c r="C436" s="6" t="s">
        <v>1088</v>
      </c>
      <c r="D436" s="6" t="e">
        <f>VLOOKUP(C436,[1]Sheet1!$A:$B,2,0)</f>
        <v>#N/A</v>
      </c>
      <c r="E436" s="6" t="s">
        <v>98</v>
      </c>
      <c r="F436" s="15" t="s">
        <v>1453</v>
      </c>
      <c r="G436" s="2" t="s">
        <v>1998</v>
      </c>
      <c r="H436" s="17">
        <v>673</v>
      </c>
      <c r="I436" s="2"/>
      <c r="J436" s="2"/>
      <c r="K436" s="6" t="s">
        <v>54</v>
      </c>
      <c r="L436" s="3"/>
      <c r="M436" s="6" t="s">
        <v>1999</v>
      </c>
      <c r="N436" s="2"/>
      <c r="O436" s="19">
        <v>18213</v>
      </c>
      <c r="P436" s="6" t="s">
        <v>2000</v>
      </c>
      <c r="Q436" s="2"/>
      <c r="R436" s="19">
        <v>52256</v>
      </c>
      <c r="S436" s="6" t="s">
        <v>2001</v>
      </c>
      <c r="T436" s="2"/>
      <c r="U436" s="19">
        <v>1522718</v>
      </c>
      <c r="V436" s="2"/>
      <c r="W436" s="2"/>
      <c r="X436" s="2"/>
      <c r="Y436" s="3"/>
      <c r="Z436" s="2"/>
      <c r="AA436" s="3"/>
      <c r="AB436" s="37"/>
      <c r="AC436" s="38"/>
      <c r="AD436" s="2"/>
      <c r="AE436" s="3"/>
      <c r="AF436" s="37"/>
      <c r="AG436" s="38"/>
      <c r="AH436" s="2"/>
      <c r="AI436" s="2"/>
      <c r="AJ436" s="3"/>
      <c r="AK436" s="2"/>
      <c r="AL436" s="2"/>
      <c r="AM436" s="3"/>
      <c r="AN436" s="2"/>
      <c r="AO436" s="2"/>
      <c r="AP436" s="2"/>
      <c r="AQ436" s="2"/>
      <c r="AR436" s="2"/>
      <c r="AS436" s="2"/>
      <c r="AT436" s="2"/>
      <c r="AU436" s="2"/>
      <c r="AV436" s="2"/>
      <c r="AW436" s="2"/>
      <c r="AX436" s="2"/>
      <c r="AY436" s="2"/>
      <c r="AZ436" s="2"/>
      <c r="BA436" s="2"/>
      <c r="BB436" s="2"/>
      <c r="BC436" s="2"/>
      <c r="BD436" s="2"/>
    </row>
    <row r="437" spans="1:56" x14ac:dyDescent="0.25">
      <c r="A437" s="8">
        <v>436</v>
      </c>
      <c r="B437" s="15" t="s">
        <v>2002</v>
      </c>
      <c r="C437" s="6" t="s">
        <v>1088</v>
      </c>
      <c r="D437" s="6" t="e">
        <f>VLOOKUP(C437,[1]Sheet1!$A:$B,2,0)</f>
        <v>#N/A</v>
      </c>
      <c r="E437" s="6" t="s">
        <v>1189</v>
      </c>
      <c r="F437" s="15" t="s">
        <v>2003</v>
      </c>
      <c r="G437" s="6" t="s">
        <v>2004</v>
      </c>
      <c r="H437" s="17">
        <v>125</v>
      </c>
      <c r="I437" s="2"/>
      <c r="J437" s="2"/>
      <c r="K437" s="6" t="s">
        <v>54</v>
      </c>
      <c r="L437" s="3"/>
      <c r="M437" s="6" t="s">
        <v>2005</v>
      </c>
      <c r="N437" s="2"/>
      <c r="O437" s="3"/>
      <c r="P437" s="6" t="s">
        <v>2006</v>
      </c>
      <c r="Q437" s="2"/>
      <c r="R437" s="3"/>
      <c r="S437" s="2"/>
      <c r="T437" s="2"/>
      <c r="U437" s="3"/>
      <c r="V437" s="2"/>
      <c r="W437" s="2"/>
      <c r="X437" s="2"/>
      <c r="Y437" s="3"/>
      <c r="Z437" s="2"/>
      <c r="AA437" s="3"/>
      <c r="AB437" s="37"/>
      <c r="AC437" s="38"/>
      <c r="AD437" s="2"/>
      <c r="AE437" s="3"/>
      <c r="AF437" s="37"/>
      <c r="AG437" s="38"/>
      <c r="AH437" s="2"/>
      <c r="AI437" s="2"/>
      <c r="AJ437" s="3"/>
      <c r="AK437" s="2"/>
      <c r="AL437" s="2"/>
      <c r="AM437" s="3"/>
      <c r="AN437" s="2"/>
      <c r="AO437" s="2"/>
      <c r="AP437" s="2"/>
      <c r="AQ437" s="2"/>
      <c r="AR437" s="2"/>
      <c r="AS437" s="2"/>
      <c r="AT437" s="2"/>
      <c r="AU437" s="2"/>
      <c r="AV437" s="2"/>
      <c r="AW437" s="2"/>
      <c r="AX437" s="2"/>
      <c r="AY437" s="2"/>
      <c r="AZ437" s="2"/>
      <c r="BA437" s="2"/>
      <c r="BB437" s="2"/>
      <c r="BC437" s="2"/>
      <c r="BD437" s="2"/>
    </row>
    <row r="438" spans="1:56" x14ac:dyDescent="0.25">
      <c r="A438" s="8">
        <v>437</v>
      </c>
      <c r="B438" s="15" t="s">
        <v>2007</v>
      </c>
      <c r="C438" s="6" t="s">
        <v>1088</v>
      </c>
      <c r="D438" s="6" t="e">
        <f>VLOOKUP(C438,[1]Sheet1!$A:$B,2,0)</f>
        <v>#N/A</v>
      </c>
      <c r="E438" s="6" t="s">
        <v>771</v>
      </c>
      <c r="F438" s="15" t="s">
        <v>2008</v>
      </c>
      <c r="G438" s="6" t="s">
        <v>2009</v>
      </c>
      <c r="H438" s="17">
        <v>104</v>
      </c>
      <c r="I438" s="2"/>
      <c r="J438" s="2"/>
      <c r="K438" s="6" t="s">
        <v>54</v>
      </c>
      <c r="L438" s="3"/>
      <c r="M438" s="6" t="s">
        <v>2010</v>
      </c>
      <c r="N438" s="2"/>
      <c r="O438" s="3"/>
      <c r="P438" s="2"/>
      <c r="Q438" s="2"/>
      <c r="R438" s="3"/>
      <c r="S438" s="2"/>
      <c r="T438" s="2"/>
      <c r="U438" s="3"/>
      <c r="V438" s="2"/>
      <c r="W438" s="2"/>
      <c r="X438" s="2"/>
      <c r="Y438" s="3"/>
      <c r="Z438" s="2"/>
      <c r="AA438" s="3"/>
      <c r="AB438" s="37"/>
      <c r="AC438" s="38"/>
      <c r="AD438" s="2"/>
      <c r="AE438" s="3"/>
      <c r="AF438" s="37"/>
      <c r="AG438" s="38"/>
      <c r="AH438" s="2"/>
      <c r="AI438" s="2"/>
      <c r="AJ438" s="3"/>
      <c r="AK438" s="2"/>
      <c r="AL438" s="2"/>
      <c r="AM438" s="3"/>
      <c r="AN438" s="2"/>
      <c r="AO438" s="2"/>
      <c r="AP438" s="2"/>
      <c r="AQ438" s="2"/>
      <c r="AR438" s="2"/>
      <c r="AS438" s="2"/>
      <c r="AT438" s="2"/>
      <c r="AU438" s="2"/>
      <c r="AV438" s="2"/>
      <c r="AW438" s="2"/>
      <c r="AX438" s="2"/>
      <c r="AY438" s="2"/>
      <c r="AZ438" s="2"/>
      <c r="BA438" s="2"/>
      <c r="BB438" s="2"/>
      <c r="BC438" s="2"/>
      <c r="BD438" s="2"/>
    </row>
    <row r="439" spans="1:56" ht="25.2" x14ac:dyDescent="0.25">
      <c r="A439" s="8">
        <v>438</v>
      </c>
      <c r="B439" s="15" t="s">
        <v>2011</v>
      </c>
      <c r="C439" s="6" t="s">
        <v>1088</v>
      </c>
      <c r="D439" s="6" t="e">
        <f>VLOOKUP(C439,[1]Sheet1!$A:$B,2,0)</f>
        <v>#N/A</v>
      </c>
      <c r="E439" s="6" t="s">
        <v>1189</v>
      </c>
      <c r="F439" s="15" t="s">
        <v>1623</v>
      </c>
      <c r="G439" s="2" t="s">
        <v>2012</v>
      </c>
      <c r="H439" s="17">
        <v>624</v>
      </c>
      <c r="I439" s="2"/>
      <c r="J439" s="2"/>
      <c r="K439" s="6" t="s">
        <v>54</v>
      </c>
      <c r="L439" s="3"/>
      <c r="M439" s="6" t="s">
        <v>2013</v>
      </c>
      <c r="N439" s="2"/>
      <c r="O439" s="19">
        <v>2701262</v>
      </c>
      <c r="P439" s="6" t="s">
        <v>2014</v>
      </c>
      <c r="Q439" s="2"/>
      <c r="R439" s="19">
        <v>6507142</v>
      </c>
      <c r="S439" s="6" t="s">
        <v>2015</v>
      </c>
      <c r="T439" s="2"/>
      <c r="U439" s="19">
        <v>2924855</v>
      </c>
      <c r="V439" s="6" t="s">
        <v>2016</v>
      </c>
      <c r="W439" s="2"/>
      <c r="X439" s="7">
        <v>3190181</v>
      </c>
      <c r="Y439" s="3"/>
      <c r="Z439" s="2"/>
      <c r="AA439" s="3"/>
      <c r="AB439" s="37"/>
      <c r="AC439" s="38"/>
      <c r="AD439" s="2"/>
      <c r="AE439" s="3"/>
      <c r="AF439" s="37"/>
      <c r="AG439" s="38"/>
      <c r="AH439" s="2"/>
      <c r="AI439" s="2"/>
      <c r="AJ439" s="3"/>
      <c r="AK439" s="2"/>
      <c r="AL439" s="2"/>
      <c r="AM439" s="3"/>
      <c r="AN439" s="2"/>
      <c r="AO439" s="2"/>
      <c r="AP439" s="2"/>
      <c r="AQ439" s="2"/>
      <c r="AR439" s="2"/>
      <c r="AS439" s="2"/>
      <c r="AT439" s="2"/>
      <c r="AU439" s="2"/>
      <c r="AV439" s="2"/>
      <c r="AW439" s="2"/>
      <c r="AX439" s="2"/>
      <c r="AY439" s="2"/>
      <c r="AZ439" s="2"/>
      <c r="BA439" s="2"/>
      <c r="BB439" s="2"/>
      <c r="BC439" s="2"/>
      <c r="BD439" s="2"/>
    </row>
    <row r="440" spans="1:56" ht="25.2" x14ac:dyDescent="0.25">
      <c r="A440" s="8">
        <v>439</v>
      </c>
      <c r="B440" s="15" t="s">
        <v>2017</v>
      </c>
      <c r="C440" s="6" t="s">
        <v>1088</v>
      </c>
      <c r="D440" s="6" t="e">
        <f>VLOOKUP(C440,[1]Sheet1!$A:$B,2,0)</f>
        <v>#N/A</v>
      </c>
      <c r="E440" s="6" t="s">
        <v>620</v>
      </c>
      <c r="F440" s="15" t="s">
        <v>1186</v>
      </c>
      <c r="G440" s="2" t="s">
        <v>2018</v>
      </c>
      <c r="H440" s="17">
        <v>81</v>
      </c>
      <c r="I440" s="2"/>
      <c r="J440" s="2"/>
      <c r="K440" s="6" t="s">
        <v>54</v>
      </c>
      <c r="L440" s="3"/>
      <c r="M440" s="6" t="s">
        <v>2017</v>
      </c>
      <c r="N440" s="2"/>
      <c r="O440" s="3"/>
      <c r="P440" s="2"/>
      <c r="Q440" s="2"/>
      <c r="R440" s="3"/>
      <c r="S440" s="2"/>
      <c r="T440" s="2"/>
      <c r="U440" s="3"/>
      <c r="V440" s="2"/>
      <c r="W440" s="2"/>
      <c r="X440" s="2"/>
      <c r="Y440" s="3"/>
      <c r="Z440" s="2"/>
      <c r="AA440" s="3"/>
      <c r="AB440" s="37"/>
      <c r="AC440" s="38"/>
      <c r="AD440" s="2"/>
      <c r="AE440" s="3"/>
      <c r="AF440" s="37"/>
      <c r="AG440" s="38"/>
      <c r="AH440" s="2"/>
      <c r="AI440" s="2"/>
      <c r="AJ440" s="3"/>
      <c r="AK440" s="2"/>
      <c r="AL440" s="2"/>
      <c r="AM440" s="3"/>
      <c r="AN440" s="2"/>
      <c r="AO440" s="2"/>
      <c r="AP440" s="2"/>
      <c r="AQ440" s="2"/>
      <c r="AR440" s="2"/>
      <c r="AS440" s="2"/>
      <c r="AT440" s="2"/>
      <c r="AU440" s="2"/>
      <c r="AV440" s="2"/>
      <c r="AW440" s="2"/>
      <c r="AX440" s="2"/>
      <c r="AY440" s="2"/>
      <c r="AZ440" s="2"/>
      <c r="BA440" s="2"/>
      <c r="BB440" s="2"/>
      <c r="BC440" s="2"/>
      <c r="BD440" s="2"/>
    </row>
    <row r="441" spans="1:56" ht="25.2" x14ac:dyDescent="0.25">
      <c r="A441" s="8">
        <v>440</v>
      </c>
      <c r="B441" s="15" t="s">
        <v>2019</v>
      </c>
      <c r="C441" s="6" t="s">
        <v>1088</v>
      </c>
      <c r="D441" s="6" t="e">
        <f>VLOOKUP(C441,[1]Sheet1!$A:$B,2,0)</f>
        <v>#N/A</v>
      </c>
      <c r="E441" s="6" t="s">
        <v>1127</v>
      </c>
      <c r="F441" s="15" t="s">
        <v>1594</v>
      </c>
      <c r="G441" s="6" t="s">
        <v>2020</v>
      </c>
      <c r="H441" s="17">
        <v>36</v>
      </c>
      <c r="I441" s="2"/>
      <c r="J441" s="2"/>
      <c r="K441" s="6" t="s">
        <v>54</v>
      </c>
      <c r="L441" s="3"/>
      <c r="M441" s="6" t="s">
        <v>2021</v>
      </c>
      <c r="N441" s="2"/>
      <c r="O441" s="3"/>
      <c r="P441" s="2"/>
      <c r="Q441" s="2"/>
      <c r="R441" s="3"/>
      <c r="S441" s="2"/>
      <c r="T441" s="2"/>
      <c r="U441" s="3"/>
      <c r="V441" s="2"/>
      <c r="W441" s="2"/>
      <c r="X441" s="2"/>
      <c r="Y441" s="3"/>
      <c r="Z441" s="2"/>
      <c r="AA441" s="3"/>
      <c r="AB441" s="37"/>
      <c r="AC441" s="38"/>
      <c r="AD441" s="2"/>
      <c r="AE441" s="3"/>
      <c r="AF441" s="37"/>
      <c r="AG441" s="38"/>
      <c r="AH441" s="2"/>
      <c r="AI441" s="2"/>
      <c r="AJ441" s="3"/>
      <c r="AK441" s="2"/>
      <c r="AL441" s="2"/>
      <c r="AM441" s="3"/>
      <c r="AN441" s="2"/>
      <c r="AO441" s="2"/>
      <c r="AP441" s="2"/>
      <c r="AQ441" s="2"/>
      <c r="AR441" s="2"/>
      <c r="AS441" s="2"/>
      <c r="AT441" s="2"/>
      <c r="AU441" s="2"/>
      <c r="AV441" s="2"/>
      <c r="AW441" s="2"/>
      <c r="AX441" s="2"/>
      <c r="AY441" s="2"/>
      <c r="AZ441" s="2"/>
      <c r="BA441" s="2"/>
      <c r="BB441" s="2"/>
      <c r="BC441" s="2"/>
      <c r="BD441" s="2"/>
    </row>
    <row r="442" spans="1:56" x14ac:dyDescent="0.25">
      <c r="A442" s="8">
        <v>441</v>
      </c>
      <c r="B442" s="15" t="s">
        <v>2022</v>
      </c>
      <c r="C442" s="6" t="s">
        <v>1088</v>
      </c>
      <c r="D442" s="6" t="e">
        <f>VLOOKUP(C442,[1]Sheet1!$A:$B,2,0)</f>
        <v>#N/A</v>
      </c>
      <c r="E442" s="6" t="s">
        <v>620</v>
      </c>
      <c r="F442" s="15" t="s">
        <v>2023</v>
      </c>
      <c r="G442" s="6" t="s">
        <v>2024</v>
      </c>
      <c r="H442" s="17">
        <v>528</v>
      </c>
      <c r="I442" s="2"/>
      <c r="J442" s="2"/>
      <c r="K442" s="6" t="s">
        <v>54</v>
      </c>
      <c r="L442" s="3"/>
      <c r="M442" s="6" t="s">
        <v>2025</v>
      </c>
      <c r="N442" s="2"/>
      <c r="O442" s="3"/>
      <c r="P442" s="2"/>
      <c r="Q442" s="2"/>
      <c r="R442" s="3"/>
      <c r="S442" s="2"/>
      <c r="T442" s="2"/>
      <c r="U442" s="3"/>
      <c r="V442" s="2"/>
      <c r="W442" s="2"/>
      <c r="X442" s="2"/>
      <c r="Y442" s="3"/>
      <c r="Z442" s="2"/>
      <c r="AA442" s="3"/>
      <c r="AB442" s="37"/>
      <c r="AC442" s="38"/>
      <c r="AD442" s="2"/>
      <c r="AE442" s="3"/>
      <c r="AF442" s="37"/>
      <c r="AG442" s="38"/>
      <c r="AH442" s="2"/>
      <c r="AI442" s="2"/>
      <c r="AJ442" s="3"/>
      <c r="AK442" s="2"/>
      <c r="AL442" s="2"/>
      <c r="AM442" s="3"/>
      <c r="AN442" s="2"/>
      <c r="AO442" s="2"/>
      <c r="AP442" s="2"/>
      <c r="AQ442" s="2"/>
      <c r="AR442" s="2"/>
      <c r="AS442" s="2"/>
      <c r="AT442" s="2"/>
      <c r="AU442" s="2"/>
      <c r="AV442" s="2"/>
      <c r="AW442" s="2"/>
      <c r="AX442" s="2"/>
      <c r="AY442" s="2"/>
      <c r="AZ442" s="2"/>
      <c r="BA442" s="2"/>
      <c r="BB442" s="2"/>
      <c r="BC442" s="2"/>
      <c r="BD442" s="2"/>
    </row>
    <row r="443" spans="1:56" x14ac:dyDescent="0.25">
      <c r="A443" s="8">
        <v>442</v>
      </c>
      <c r="B443" s="15" t="s">
        <v>2026</v>
      </c>
      <c r="C443" s="6" t="s">
        <v>1088</v>
      </c>
      <c r="D443" s="6" t="e">
        <f>VLOOKUP(C443,[1]Sheet1!$A:$B,2,0)</f>
        <v>#N/A</v>
      </c>
      <c r="E443" s="6" t="s">
        <v>71</v>
      </c>
      <c r="F443" s="15" t="s">
        <v>1336</v>
      </c>
      <c r="G443" s="6" t="s">
        <v>2027</v>
      </c>
      <c r="H443" s="17">
        <v>431</v>
      </c>
      <c r="I443" s="2"/>
      <c r="J443" s="2"/>
      <c r="K443" s="6" t="s">
        <v>54</v>
      </c>
      <c r="L443" s="3"/>
      <c r="M443" s="6" t="s">
        <v>2028</v>
      </c>
      <c r="N443" s="2"/>
      <c r="O443" s="19">
        <v>340716</v>
      </c>
      <c r="P443" s="6" t="s">
        <v>1611</v>
      </c>
      <c r="Q443" s="2"/>
      <c r="R443" s="19">
        <v>340849</v>
      </c>
      <c r="S443" s="2"/>
      <c r="T443" s="2"/>
      <c r="U443" s="3"/>
      <c r="V443" s="2"/>
      <c r="W443" s="2"/>
      <c r="X443" s="2"/>
      <c r="Y443" s="3"/>
      <c r="Z443" s="2"/>
      <c r="AA443" s="3"/>
      <c r="AB443" s="37"/>
      <c r="AC443" s="38"/>
      <c r="AD443" s="2"/>
      <c r="AE443" s="3"/>
      <c r="AF443" s="37"/>
      <c r="AG443" s="38"/>
      <c r="AH443" s="2"/>
      <c r="AI443" s="2"/>
      <c r="AJ443" s="3"/>
      <c r="AK443" s="2"/>
      <c r="AL443" s="2"/>
      <c r="AM443" s="3"/>
      <c r="AN443" s="2"/>
      <c r="AO443" s="2"/>
      <c r="AP443" s="2"/>
      <c r="AQ443" s="2"/>
      <c r="AR443" s="2"/>
      <c r="AS443" s="2"/>
      <c r="AT443" s="2"/>
      <c r="AU443" s="2"/>
      <c r="AV443" s="2"/>
      <c r="AW443" s="2"/>
      <c r="AX443" s="2"/>
      <c r="AY443" s="2"/>
      <c r="AZ443" s="2"/>
      <c r="BA443" s="2"/>
      <c r="BB443" s="2"/>
      <c r="BC443" s="2"/>
      <c r="BD443" s="2"/>
    </row>
    <row r="444" spans="1:56" ht="25.2" x14ac:dyDescent="0.25">
      <c r="A444" s="8">
        <v>443</v>
      </c>
      <c r="B444" s="3" t="s">
        <v>2029</v>
      </c>
      <c r="C444" s="6" t="s">
        <v>1088</v>
      </c>
      <c r="D444" s="6" t="e">
        <f>VLOOKUP(C444,[1]Sheet1!$A:$B,2,0)</f>
        <v>#N/A</v>
      </c>
      <c r="E444" s="6" t="s">
        <v>71</v>
      </c>
      <c r="F444" s="15" t="s">
        <v>1336</v>
      </c>
      <c r="G444" s="6" t="s">
        <v>1609</v>
      </c>
      <c r="H444" s="17">
        <v>1006</v>
      </c>
      <c r="I444" s="2"/>
      <c r="J444" s="2"/>
      <c r="K444" s="6" t="s">
        <v>54</v>
      </c>
      <c r="L444" s="3"/>
      <c r="M444" s="6" t="s">
        <v>1610</v>
      </c>
      <c r="N444" s="2"/>
      <c r="O444" s="19">
        <v>340716</v>
      </c>
      <c r="P444" s="6" t="s">
        <v>1611</v>
      </c>
      <c r="Q444" s="2"/>
      <c r="R444" s="19">
        <v>340849</v>
      </c>
      <c r="S444" s="2"/>
      <c r="T444" s="2"/>
      <c r="U444" s="3"/>
      <c r="V444" s="2"/>
      <c r="W444" s="2"/>
      <c r="X444" s="2"/>
      <c r="Y444" s="3"/>
      <c r="Z444" s="2"/>
      <c r="AA444" s="3"/>
      <c r="AB444" s="37"/>
      <c r="AC444" s="38"/>
      <c r="AD444" s="2"/>
      <c r="AE444" s="3"/>
      <c r="AF444" s="37"/>
      <c r="AG444" s="38"/>
      <c r="AH444" s="2"/>
      <c r="AI444" s="2"/>
      <c r="AJ444" s="3"/>
      <c r="AK444" s="2"/>
      <c r="AL444" s="2"/>
      <c r="AM444" s="3"/>
      <c r="AN444" s="2"/>
      <c r="AO444" s="2"/>
      <c r="AP444" s="2"/>
      <c r="AQ444" s="2"/>
      <c r="AR444" s="2"/>
      <c r="AS444" s="2"/>
      <c r="AT444" s="2"/>
      <c r="AU444" s="2"/>
      <c r="AV444" s="2"/>
      <c r="AW444" s="2"/>
      <c r="AX444" s="2"/>
      <c r="AY444" s="2"/>
      <c r="AZ444" s="2"/>
      <c r="BA444" s="2"/>
      <c r="BB444" s="2"/>
      <c r="BC444" s="2"/>
      <c r="BD444" s="2"/>
    </row>
    <row r="445" spans="1:56" x14ac:dyDescent="0.25">
      <c r="A445" s="8">
        <v>444</v>
      </c>
      <c r="B445" s="15" t="s">
        <v>2030</v>
      </c>
      <c r="C445" s="6" t="s">
        <v>1088</v>
      </c>
      <c r="D445" s="6" t="e">
        <f>VLOOKUP(C445,[1]Sheet1!$A:$B,2,0)</f>
        <v>#N/A</v>
      </c>
      <c r="E445" s="6" t="s">
        <v>1189</v>
      </c>
      <c r="F445" s="15" t="s">
        <v>2031</v>
      </c>
      <c r="G445" s="6" t="s">
        <v>2032</v>
      </c>
      <c r="H445" s="17">
        <v>485</v>
      </c>
      <c r="I445" s="2"/>
      <c r="J445" s="2"/>
      <c r="K445" s="6" t="s">
        <v>54</v>
      </c>
      <c r="L445" s="3"/>
      <c r="M445" s="6" t="s">
        <v>2033</v>
      </c>
      <c r="N445" s="2"/>
      <c r="O445" s="19">
        <v>511342</v>
      </c>
      <c r="P445" s="6" t="s">
        <v>2034</v>
      </c>
      <c r="Q445" s="2"/>
      <c r="R445" s="19">
        <v>511362</v>
      </c>
      <c r="S445" s="6" t="s">
        <v>1725</v>
      </c>
      <c r="T445" s="2"/>
      <c r="U445" s="3"/>
      <c r="V445" s="2"/>
      <c r="W445" s="2"/>
      <c r="X445" s="2"/>
      <c r="Y445" s="3"/>
      <c r="Z445" s="2"/>
      <c r="AA445" s="3"/>
      <c r="AB445" s="37"/>
      <c r="AC445" s="38"/>
      <c r="AD445" s="2"/>
      <c r="AE445" s="3"/>
      <c r="AF445" s="37"/>
      <c r="AG445" s="38"/>
      <c r="AH445" s="2"/>
      <c r="AI445" s="2"/>
      <c r="AJ445" s="3"/>
      <c r="AK445" s="2"/>
      <c r="AL445" s="2"/>
      <c r="AM445" s="3"/>
      <c r="AN445" s="2"/>
      <c r="AO445" s="2"/>
      <c r="AP445" s="2"/>
      <c r="AQ445" s="2"/>
      <c r="AR445" s="2"/>
      <c r="AS445" s="2"/>
      <c r="AT445" s="2"/>
      <c r="AU445" s="2"/>
      <c r="AV445" s="2"/>
      <c r="AW445" s="2"/>
      <c r="AX445" s="2"/>
      <c r="AY445" s="2"/>
      <c r="AZ445" s="2"/>
      <c r="BA445" s="2"/>
      <c r="BB445" s="2"/>
      <c r="BC445" s="2"/>
      <c r="BD445" s="2"/>
    </row>
    <row r="446" spans="1:56" x14ac:dyDescent="0.25">
      <c r="A446" s="8">
        <v>445</v>
      </c>
      <c r="B446" s="15" t="s">
        <v>2035</v>
      </c>
      <c r="C446" s="6" t="s">
        <v>1088</v>
      </c>
      <c r="D446" s="6" t="e">
        <f>VLOOKUP(C446,[1]Sheet1!$A:$B,2,0)</f>
        <v>#N/A</v>
      </c>
      <c r="E446" s="6" t="s">
        <v>2036</v>
      </c>
      <c r="F446" s="15" t="s">
        <v>1446</v>
      </c>
      <c r="G446" s="6" t="s">
        <v>2037</v>
      </c>
      <c r="H446" s="17">
        <v>933</v>
      </c>
      <c r="I446" s="2"/>
      <c r="J446" s="2"/>
      <c r="K446" s="6" t="s">
        <v>54</v>
      </c>
      <c r="L446" s="3"/>
      <c r="M446" s="6" t="s">
        <v>2038</v>
      </c>
      <c r="N446" s="2"/>
      <c r="O446" s="19">
        <v>6384324</v>
      </c>
      <c r="P446" s="6" t="s">
        <v>2039</v>
      </c>
      <c r="Q446" s="2"/>
      <c r="R446" s="19">
        <v>3604481</v>
      </c>
      <c r="S446" s="2"/>
      <c r="T446" s="2"/>
      <c r="U446" s="3"/>
      <c r="V446" s="2"/>
      <c r="W446" s="2"/>
      <c r="X446" s="2"/>
      <c r="Y446" s="3"/>
      <c r="Z446" s="2"/>
      <c r="AA446" s="3"/>
      <c r="AB446" s="37"/>
      <c r="AC446" s="38"/>
      <c r="AD446" s="2"/>
      <c r="AE446" s="3"/>
      <c r="AF446" s="37"/>
      <c r="AG446" s="38"/>
      <c r="AH446" s="2"/>
      <c r="AI446" s="2"/>
      <c r="AJ446" s="3"/>
      <c r="AK446" s="2"/>
      <c r="AL446" s="2"/>
      <c r="AM446" s="3"/>
      <c r="AN446" s="2"/>
      <c r="AO446" s="2"/>
      <c r="AP446" s="2"/>
      <c r="AQ446" s="2"/>
      <c r="AR446" s="2"/>
      <c r="AS446" s="2"/>
      <c r="AT446" s="2"/>
      <c r="AU446" s="2"/>
      <c r="AV446" s="2"/>
      <c r="AW446" s="2"/>
      <c r="AX446" s="2"/>
      <c r="AY446" s="2"/>
      <c r="AZ446" s="2"/>
      <c r="BA446" s="2"/>
      <c r="BB446" s="2"/>
      <c r="BC446" s="2"/>
      <c r="BD446" s="2"/>
    </row>
    <row r="447" spans="1:56" x14ac:dyDescent="0.25">
      <c r="A447" s="8">
        <v>446</v>
      </c>
      <c r="B447" s="15" t="s">
        <v>2040</v>
      </c>
      <c r="C447" s="6" t="s">
        <v>1088</v>
      </c>
      <c r="D447" s="6" t="e">
        <f>VLOOKUP(C447,[1]Sheet1!$A:$B,2,0)</f>
        <v>#N/A</v>
      </c>
      <c r="E447" s="6" t="s">
        <v>261</v>
      </c>
      <c r="F447" s="15" t="s">
        <v>1271</v>
      </c>
      <c r="G447" s="6" t="s">
        <v>2041</v>
      </c>
      <c r="H447" s="17">
        <v>86</v>
      </c>
      <c r="I447" s="2"/>
      <c r="J447" s="2"/>
      <c r="K447" s="6" t="s">
        <v>54</v>
      </c>
      <c r="L447" s="3"/>
      <c r="M447" s="6" t="s">
        <v>2042</v>
      </c>
      <c r="N447" s="2"/>
      <c r="O447" s="3"/>
      <c r="P447" s="6" t="s">
        <v>2043</v>
      </c>
      <c r="Q447" s="2"/>
      <c r="R447" s="3"/>
      <c r="S447" s="2"/>
      <c r="T447" s="2"/>
      <c r="U447" s="3"/>
      <c r="V447" s="2"/>
      <c r="W447" s="2"/>
      <c r="X447" s="2"/>
      <c r="Y447" s="3"/>
      <c r="Z447" s="2"/>
      <c r="AA447" s="3"/>
      <c r="AB447" s="37"/>
      <c r="AC447" s="38"/>
      <c r="AD447" s="2"/>
      <c r="AE447" s="3"/>
      <c r="AF447" s="37"/>
      <c r="AG447" s="38"/>
      <c r="AH447" s="2"/>
      <c r="AI447" s="2"/>
      <c r="AJ447" s="3"/>
      <c r="AK447" s="2"/>
      <c r="AL447" s="2"/>
      <c r="AM447" s="3"/>
      <c r="AN447" s="2"/>
      <c r="AO447" s="2"/>
      <c r="AP447" s="2"/>
      <c r="AQ447" s="2"/>
      <c r="AR447" s="2"/>
      <c r="AS447" s="2"/>
      <c r="AT447" s="2"/>
      <c r="AU447" s="2"/>
      <c r="AV447" s="2"/>
      <c r="AW447" s="2"/>
      <c r="AX447" s="2"/>
      <c r="AY447" s="2"/>
      <c r="AZ447" s="2"/>
      <c r="BA447" s="2"/>
      <c r="BB447" s="2"/>
      <c r="BC447" s="2"/>
      <c r="BD447" s="2"/>
    </row>
    <row r="448" spans="1:56" ht="25.2" x14ac:dyDescent="0.25">
      <c r="A448" s="8">
        <v>447</v>
      </c>
      <c r="B448" s="15" t="s">
        <v>2044</v>
      </c>
      <c r="C448" s="6" t="s">
        <v>1088</v>
      </c>
      <c r="D448" s="6" t="e">
        <f>VLOOKUP(C448,[1]Sheet1!$A:$B,2,0)</f>
        <v>#N/A</v>
      </c>
      <c r="E448" s="6" t="s">
        <v>771</v>
      </c>
      <c r="F448" s="15" t="s">
        <v>2045</v>
      </c>
      <c r="G448" s="6" t="s">
        <v>2046</v>
      </c>
      <c r="H448" s="17">
        <v>161</v>
      </c>
      <c r="I448" s="2"/>
      <c r="J448" s="2"/>
      <c r="K448" s="6" t="s">
        <v>54</v>
      </c>
      <c r="L448" s="3"/>
      <c r="M448" s="6" t="s">
        <v>2044</v>
      </c>
      <c r="N448" s="2"/>
      <c r="O448" s="3"/>
      <c r="P448" s="2"/>
      <c r="Q448" s="2"/>
      <c r="R448" s="3"/>
      <c r="S448" s="2"/>
      <c r="T448" s="2"/>
      <c r="U448" s="3"/>
      <c r="V448" s="2"/>
      <c r="W448" s="2"/>
      <c r="X448" s="2"/>
      <c r="Y448" s="3"/>
      <c r="Z448" s="2"/>
      <c r="AA448" s="3"/>
      <c r="AB448" s="37"/>
      <c r="AC448" s="38"/>
      <c r="AD448" s="2"/>
      <c r="AE448" s="3"/>
      <c r="AF448" s="37"/>
      <c r="AG448" s="38"/>
      <c r="AH448" s="2"/>
      <c r="AI448" s="2"/>
      <c r="AJ448" s="3"/>
      <c r="AK448" s="2"/>
      <c r="AL448" s="2"/>
      <c r="AM448" s="3"/>
      <c r="AN448" s="2"/>
      <c r="AO448" s="2"/>
      <c r="AP448" s="2"/>
      <c r="AQ448" s="2"/>
      <c r="AR448" s="2"/>
      <c r="AS448" s="2"/>
      <c r="AT448" s="2"/>
      <c r="AU448" s="2"/>
      <c r="AV448" s="2"/>
      <c r="AW448" s="2"/>
      <c r="AX448" s="2"/>
      <c r="AY448" s="2"/>
      <c r="AZ448" s="2"/>
      <c r="BA448" s="2"/>
      <c r="BB448" s="2"/>
      <c r="BC448" s="2"/>
      <c r="BD448" s="2"/>
    </row>
    <row r="449" spans="1:56" x14ac:dyDescent="0.25">
      <c r="A449" s="8">
        <v>448</v>
      </c>
      <c r="B449" s="15" t="s">
        <v>2047</v>
      </c>
      <c r="C449" s="6" t="s">
        <v>1088</v>
      </c>
      <c r="D449" s="6" t="e">
        <f>VLOOKUP(C449,[1]Sheet1!$A:$B,2,0)</f>
        <v>#N/A</v>
      </c>
      <c r="E449" s="6" t="s">
        <v>1189</v>
      </c>
      <c r="F449" s="15" t="s">
        <v>2048</v>
      </c>
      <c r="G449" s="6" t="s">
        <v>2049</v>
      </c>
      <c r="H449" s="17">
        <v>195</v>
      </c>
      <c r="I449" s="2"/>
      <c r="J449" s="2"/>
      <c r="K449" s="6" t="s">
        <v>54</v>
      </c>
      <c r="L449" s="3"/>
      <c r="M449" s="6" t="s">
        <v>2050</v>
      </c>
      <c r="N449" s="2"/>
      <c r="O449" s="3"/>
      <c r="P449" s="6" t="s">
        <v>2051</v>
      </c>
      <c r="Q449" s="2"/>
      <c r="R449" s="3"/>
      <c r="S449" s="6" t="s">
        <v>2052</v>
      </c>
      <c r="T449" s="2"/>
      <c r="U449" s="3"/>
      <c r="V449" s="6" t="s">
        <v>2053</v>
      </c>
      <c r="W449" s="2"/>
      <c r="X449" s="2"/>
      <c r="Y449" s="3"/>
      <c r="Z449" s="2"/>
      <c r="AA449" s="3"/>
      <c r="AB449" s="37"/>
      <c r="AC449" s="38"/>
      <c r="AD449" s="2"/>
      <c r="AE449" s="3"/>
      <c r="AF449" s="37"/>
      <c r="AG449" s="38"/>
      <c r="AH449" s="2"/>
      <c r="AI449" s="2"/>
      <c r="AJ449" s="3"/>
      <c r="AK449" s="2"/>
      <c r="AL449" s="2"/>
      <c r="AM449" s="3"/>
      <c r="AN449" s="2"/>
      <c r="AO449" s="2"/>
      <c r="AP449" s="2"/>
      <c r="AQ449" s="2"/>
      <c r="AR449" s="2"/>
      <c r="AS449" s="2"/>
      <c r="AT449" s="2"/>
      <c r="AU449" s="2"/>
      <c r="AV449" s="2"/>
      <c r="AW449" s="2"/>
      <c r="AX449" s="2"/>
      <c r="AY449" s="2"/>
      <c r="AZ449" s="2"/>
      <c r="BA449" s="2"/>
      <c r="BB449" s="2"/>
      <c r="BC449" s="2"/>
      <c r="BD449" s="2"/>
    </row>
    <row r="450" spans="1:56" x14ac:dyDescent="0.25">
      <c r="A450" s="8">
        <v>449</v>
      </c>
      <c r="B450" s="15" t="s">
        <v>2054</v>
      </c>
      <c r="C450" s="6" t="s">
        <v>1088</v>
      </c>
      <c r="D450" s="6" t="e">
        <f>VLOOKUP(C450,[1]Sheet1!$A:$B,2,0)</f>
        <v>#N/A</v>
      </c>
      <c r="E450" s="6" t="s">
        <v>620</v>
      </c>
      <c r="F450" s="15" t="s">
        <v>2055</v>
      </c>
      <c r="G450" s="6" t="s">
        <v>2056</v>
      </c>
      <c r="H450" s="17">
        <v>76</v>
      </c>
      <c r="I450" s="2"/>
      <c r="J450" s="2"/>
      <c r="K450" s="6" t="s">
        <v>54</v>
      </c>
      <c r="L450" s="3"/>
      <c r="M450" s="6" t="s">
        <v>2057</v>
      </c>
      <c r="N450" s="2"/>
      <c r="O450" s="3"/>
      <c r="P450" s="2"/>
      <c r="Q450" s="2"/>
      <c r="R450" s="3"/>
      <c r="S450" s="2"/>
      <c r="T450" s="2"/>
      <c r="U450" s="3"/>
      <c r="V450" s="2"/>
      <c r="W450" s="2"/>
      <c r="X450" s="2"/>
      <c r="Y450" s="3"/>
      <c r="Z450" s="2"/>
      <c r="AA450" s="3"/>
      <c r="AB450" s="37"/>
      <c r="AC450" s="38"/>
      <c r="AD450" s="2"/>
      <c r="AE450" s="3"/>
      <c r="AF450" s="37"/>
      <c r="AG450" s="38"/>
      <c r="AH450" s="2"/>
      <c r="AI450" s="2"/>
      <c r="AJ450" s="3"/>
      <c r="AK450" s="2"/>
      <c r="AL450" s="2"/>
      <c r="AM450" s="3"/>
      <c r="AN450" s="2"/>
      <c r="AO450" s="2"/>
      <c r="AP450" s="2"/>
      <c r="AQ450" s="2"/>
      <c r="AR450" s="2"/>
      <c r="AS450" s="2"/>
      <c r="AT450" s="2"/>
      <c r="AU450" s="2"/>
      <c r="AV450" s="2"/>
      <c r="AW450" s="2"/>
      <c r="AX450" s="2"/>
      <c r="AY450" s="2"/>
      <c r="AZ450" s="2"/>
      <c r="BA450" s="2"/>
      <c r="BB450" s="2"/>
      <c r="BC450" s="2"/>
      <c r="BD450" s="2"/>
    </row>
    <row r="451" spans="1:56" x14ac:dyDescent="0.25">
      <c r="A451" s="8">
        <v>450</v>
      </c>
      <c r="B451" s="15" t="s">
        <v>2058</v>
      </c>
      <c r="C451" s="6" t="s">
        <v>1088</v>
      </c>
      <c r="D451" s="6" t="e">
        <f>VLOOKUP(C451,[1]Sheet1!$A:$B,2,0)</f>
        <v>#N/A</v>
      </c>
      <c r="E451" s="6" t="s">
        <v>620</v>
      </c>
      <c r="F451" s="15" t="s">
        <v>1994</v>
      </c>
      <c r="G451" s="6" t="s">
        <v>2059</v>
      </c>
      <c r="H451" s="17">
        <v>82</v>
      </c>
      <c r="I451" s="2"/>
      <c r="J451" s="2"/>
      <c r="K451" s="6" t="s">
        <v>54</v>
      </c>
      <c r="L451" s="3"/>
      <c r="M451" s="6" t="s">
        <v>2060</v>
      </c>
      <c r="N451" s="2"/>
      <c r="O451" s="3"/>
      <c r="P451" s="2"/>
      <c r="Q451" s="2"/>
      <c r="R451" s="3"/>
      <c r="S451" s="2"/>
      <c r="T451" s="2"/>
      <c r="U451" s="3"/>
      <c r="V451" s="2"/>
      <c r="W451" s="2"/>
      <c r="X451" s="2"/>
      <c r="Y451" s="3"/>
      <c r="Z451" s="2"/>
      <c r="AA451" s="3"/>
      <c r="AB451" s="37"/>
      <c r="AC451" s="38"/>
      <c r="AD451" s="2"/>
      <c r="AE451" s="3"/>
      <c r="AF451" s="37"/>
      <c r="AG451" s="38"/>
      <c r="AH451" s="2"/>
      <c r="AI451" s="2"/>
      <c r="AJ451" s="3"/>
      <c r="AK451" s="2"/>
      <c r="AL451" s="2"/>
      <c r="AM451" s="3"/>
      <c r="AN451" s="2"/>
      <c r="AO451" s="2"/>
      <c r="AP451" s="2"/>
      <c r="AQ451" s="2"/>
      <c r="AR451" s="2"/>
      <c r="AS451" s="2"/>
      <c r="AT451" s="2"/>
      <c r="AU451" s="2"/>
      <c r="AV451" s="2"/>
      <c r="AW451" s="2"/>
      <c r="AX451" s="2"/>
      <c r="AY451" s="2"/>
      <c r="AZ451" s="2"/>
      <c r="BA451" s="2"/>
      <c r="BB451" s="2"/>
      <c r="BC451" s="2"/>
      <c r="BD451" s="2"/>
    </row>
    <row r="452" spans="1:56" ht="25.2" x14ac:dyDescent="0.25">
      <c r="A452" s="8">
        <v>451</v>
      </c>
      <c r="B452" s="15" t="s">
        <v>2061</v>
      </c>
      <c r="C452" s="6" t="s">
        <v>1088</v>
      </c>
      <c r="D452" s="6" t="e">
        <f>VLOOKUP(C452,[1]Sheet1!$A:$B,2,0)</f>
        <v>#N/A</v>
      </c>
      <c r="E452" s="6" t="s">
        <v>71</v>
      </c>
      <c r="F452" s="15" t="s">
        <v>2062</v>
      </c>
      <c r="G452" s="6" t="s">
        <v>2063</v>
      </c>
      <c r="H452" s="17">
        <v>100</v>
      </c>
      <c r="I452" s="2"/>
      <c r="J452" s="2"/>
      <c r="K452" s="6" t="s">
        <v>54</v>
      </c>
      <c r="L452" s="3"/>
      <c r="M452" s="6" t="s">
        <v>2064</v>
      </c>
      <c r="N452" s="2"/>
      <c r="O452" s="3"/>
      <c r="P452" s="6" t="s">
        <v>2065</v>
      </c>
      <c r="Q452" s="2"/>
      <c r="R452" s="3"/>
      <c r="S452" s="6" t="s">
        <v>2066</v>
      </c>
      <c r="T452" s="2"/>
      <c r="U452" s="3"/>
      <c r="V452" s="2"/>
      <c r="W452" s="2"/>
      <c r="X452" s="2"/>
      <c r="Y452" s="3"/>
      <c r="Z452" s="2"/>
      <c r="AA452" s="3"/>
      <c r="AB452" s="37"/>
      <c r="AC452" s="38"/>
      <c r="AD452" s="2"/>
      <c r="AE452" s="3"/>
      <c r="AF452" s="37"/>
      <c r="AG452" s="38"/>
      <c r="AH452" s="2"/>
      <c r="AI452" s="2"/>
      <c r="AJ452" s="3"/>
      <c r="AK452" s="2"/>
      <c r="AL452" s="2"/>
      <c r="AM452" s="3"/>
      <c r="AN452" s="2"/>
      <c r="AO452" s="2"/>
      <c r="AP452" s="2"/>
      <c r="AQ452" s="2"/>
      <c r="AR452" s="2"/>
      <c r="AS452" s="2"/>
      <c r="AT452" s="2"/>
      <c r="AU452" s="2"/>
      <c r="AV452" s="2"/>
      <c r="AW452" s="2"/>
      <c r="AX452" s="2"/>
      <c r="AY452" s="2"/>
      <c r="AZ452" s="2"/>
      <c r="BA452" s="2"/>
      <c r="BB452" s="2"/>
      <c r="BC452" s="2"/>
      <c r="BD452" s="2"/>
    </row>
    <row r="453" spans="1:56" ht="25.2" x14ac:dyDescent="0.25">
      <c r="A453" s="8">
        <v>452</v>
      </c>
      <c r="B453" s="15" t="s">
        <v>2067</v>
      </c>
      <c r="C453" s="6" t="s">
        <v>1088</v>
      </c>
      <c r="D453" s="6" t="e">
        <f>VLOOKUP(C453,[1]Sheet1!$A:$B,2,0)</f>
        <v>#N/A</v>
      </c>
      <c r="E453" s="6" t="s">
        <v>1127</v>
      </c>
      <c r="F453" s="15" t="s">
        <v>2068</v>
      </c>
      <c r="G453" s="6" t="s">
        <v>2069</v>
      </c>
      <c r="H453" s="17">
        <v>576</v>
      </c>
      <c r="I453" s="2"/>
      <c r="J453" s="2"/>
      <c r="K453" s="6" t="s">
        <v>54</v>
      </c>
      <c r="L453" s="3"/>
      <c r="M453" s="6" t="s">
        <v>2070</v>
      </c>
      <c r="N453" s="2"/>
      <c r="O453" s="19">
        <v>98741</v>
      </c>
      <c r="P453" s="6" t="s">
        <v>2071</v>
      </c>
      <c r="Q453" s="2"/>
      <c r="R453" s="19">
        <v>1963926</v>
      </c>
      <c r="S453" s="6" t="s">
        <v>2072</v>
      </c>
      <c r="T453" s="2"/>
      <c r="U453" s="19">
        <v>1602067</v>
      </c>
      <c r="V453" s="6" t="s">
        <v>2073</v>
      </c>
      <c r="W453" s="2"/>
      <c r="X453" s="6" t="s">
        <v>2074</v>
      </c>
      <c r="Y453" s="3"/>
      <c r="Z453" s="2"/>
      <c r="AA453" s="3"/>
      <c r="AB453" s="37"/>
      <c r="AC453" s="38"/>
      <c r="AD453" s="2"/>
      <c r="AE453" s="3"/>
      <c r="AF453" s="37"/>
      <c r="AG453" s="38"/>
      <c r="AH453" s="2"/>
      <c r="AI453" s="2"/>
      <c r="AJ453" s="3"/>
      <c r="AK453" s="2"/>
      <c r="AL453" s="2"/>
      <c r="AM453" s="3"/>
      <c r="AN453" s="2"/>
      <c r="AO453" s="2"/>
      <c r="AP453" s="2"/>
      <c r="AQ453" s="2"/>
      <c r="AR453" s="2"/>
      <c r="AS453" s="2"/>
      <c r="AT453" s="2"/>
      <c r="AU453" s="2"/>
      <c r="AV453" s="2"/>
      <c r="AW453" s="2"/>
      <c r="AX453" s="2"/>
      <c r="AY453" s="2"/>
      <c r="AZ453" s="2"/>
      <c r="BA453" s="2"/>
      <c r="BB453" s="2"/>
      <c r="BC453" s="2"/>
      <c r="BD453" s="2"/>
    </row>
    <row r="454" spans="1:56" ht="37.799999999999997" x14ac:dyDescent="0.25">
      <c r="A454" s="8">
        <v>453</v>
      </c>
      <c r="B454" s="15" t="s">
        <v>2075</v>
      </c>
      <c r="C454" s="6" t="s">
        <v>1088</v>
      </c>
      <c r="D454" s="6" t="e">
        <f>VLOOKUP(C454,[1]Sheet1!$A:$B,2,0)</f>
        <v>#N/A</v>
      </c>
      <c r="E454" s="6" t="s">
        <v>71</v>
      </c>
      <c r="F454" s="15" t="s">
        <v>1793</v>
      </c>
      <c r="G454" s="2" t="s">
        <v>2076</v>
      </c>
      <c r="H454" s="17">
        <v>9063</v>
      </c>
      <c r="I454" s="2"/>
      <c r="J454" s="2"/>
      <c r="K454" s="6" t="s">
        <v>54</v>
      </c>
      <c r="L454" s="3"/>
      <c r="M454" s="2" t="s">
        <v>2077</v>
      </c>
      <c r="N454" s="2"/>
      <c r="O454" s="19">
        <v>174885</v>
      </c>
      <c r="P454" s="6" t="s">
        <v>2078</v>
      </c>
      <c r="Q454" s="2"/>
      <c r="R454" s="19">
        <v>266151</v>
      </c>
      <c r="S454" s="6" t="s">
        <v>2079</v>
      </c>
      <c r="T454" s="2"/>
      <c r="U454" s="19">
        <v>2489190</v>
      </c>
      <c r="V454" s="6" t="s">
        <v>2080</v>
      </c>
      <c r="W454" s="2"/>
      <c r="X454" s="7">
        <v>32956</v>
      </c>
      <c r="Y454" s="3" t="s">
        <v>2081</v>
      </c>
      <c r="Z454" s="2"/>
      <c r="AA454" s="3"/>
      <c r="AB454" s="37"/>
      <c r="AC454" s="38"/>
      <c r="AD454" s="2"/>
      <c r="AE454" s="3"/>
      <c r="AF454" s="37"/>
      <c r="AG454" s="38"/>
      <c r="AH454" s="2"/>
      <c r="AI454" s="2"/>
      <c r="AJ454" s="3"/>
      <c r="AK454" s="2"/>
      <c r="AL454" s="2"/>
      <c r="AM454" s="3"/>
      <c r="AN454" s="2"/>
      <c r="AO454" s="2"/>
      <c r="AP454" s="2"/>
      <c r="AQ454" s="2"/>
      <c r="AR454" s="2"/>
      <c r="AS454" s="2"/>
      <c r="AT454" s="2"/>
      <c r="AU454" s="2"/>
      <c r="AV454" s="2"/>
      <c r="AW454" s="2"/>
      <c r="AX454" s="2"/>
      <c r="AY454" s="2"/>
      <c r="AZ454" s="2"/>
      <c r="BA454" s="2"/>
      <c r="BB454" s="2"/>
      <c r="BC454" s="2"/>
      <c r="BD454" s="2"/>
    </row>
    <row r="455" spans="1:56" x14ac:dyDescent="0.25">
      <c r="A455" s="8">
        <v>454</v>
      </c>
      <c r="B455" s="15" t="s">
        <v>2082</v>
      </c>
      <c r="C455" s="6" t="s">
        <v>1088</v>
      </c>
      <c r="D455" s="6" t="e">
        <f>VLOOKUP(C455,[1]Sheet1!$A:$B,2,0)</f>
        <v>#N/A</v>
      </c>
      <c r="E455" s="6" t="s">
        <v>1189</v>
      </c>
      <c r="F455" s="15" t="s">
        <v>2083</v>
      </c>
      <c r="G455" s="6" t="s">
        <v>2084</v>
      </c>
      <c r="H455" s="17">
        <v>44</v>
      </c>
      <c r="I455" s="2"/>
      <c r="J455" s="2"/>
      <c r="K455" s="6" t="s">
        <v>54</v>
      </c>
      <c r="L455" s="3"/>
      <c r="M455" s="6" t="s">
        <v>2085</v>
      </c>
      <c r="N455" s="2"/>
      <c r="O455" s="19">
        <v>2208559</v>
      </c>
      <c r="P455" s="6" t="s">
        <v>2086</v>
      </c>
      <c r="Q455" s="2"/>
      <c r="R455" s="19">
        <v>2230008</v>
      </c>
      <c r="S455" s="2"/>
      <c r="T455" s="2"/>
      <c r="U455" s="3"/>
      <c r="V455" s="2"/>
      <c r="W455" s="2"/>
      <c r="X455" s="2"/>
      <c r="Y455" s="3"/>
      <c r="Z455" s="2"/>
      <c r="AA455" s="3"/>
      <c r="AB455" s="37"/>
      <c r="AC455" s="38"/>
      <c r="AD455" s="2"/>
      <c r="AE455" s="3"/>
      <c r="AF455" s="37"/>
      <c r="AG455" s="38"/>
      <c r="AH455" s="2"/>
      <c r="AI455" s="2"/>
      <c r="AJ455" s="3"/>
      <c r="AK455" s="2"/>
      <c r="AL455" s="2"/>
      <c r="AM455" s="3"/>
      <c r="AN455" s="2"/>
      <c r="AO455" s="2"/>
      <c r="AP455" s="2"/>
      <c r="AQ455" s="2"/>
      <c r="AR455" s="2"/>
      <c r="AS455" s="2"/>
      <c r="AT455" s="2"/>
      <c r="AU455" s="2"/>
      <c r="AV455" s="2"/>
      <c r="AW455" s="2"/>
      <c r="AX455" s="2"/>
      <c r="AY455" s="2"/>
      <c r="AZ455" s="2"/>
      <c r="BA455" s="2"/>
      <c r="BB455" s="2"/>
      <c r="BC455" s="2"/>
      <c r="BD455" s="2"/>
    </row>
    <row r="456" spans="1:56" x14ac:dyDescent="0.25">
      <c r="A456" s="8">
        <v>455</v>
      </c>
      <c r="B456" s="15" t="s">
        <v>2087</v>
      </c>
      <c r="C456" s="6" t="s">
        <v>1088</v>
      </c>
      <c r="D456" s="6" t="e">
        <f>VLOOKUP(C456,[1]Sheet1!$A:$B,2,0)</f>
        <v>#N/A</v>
      </c>
      <c r="E456" s="6" t="s">
        <v>71</v>
      </c>
      <c r="F456" s="15" t="s">
        <v>1098</v>
      </c>
      <c r="G456" s="6" t="s">
        <v>2088</v>
      </c>
      <c r="H456" s="17">
        <v>414</v>
      </c>
      <c r="I456" s="2"/>
      <c r="J456" s="2"/>
      <c r="K456" s="6" t="s">
        <v>54</v>
      </c>
      <c r="L456" s="3"/>
      <c r="M456" s="6" t="s">
        <v>2089</v>
      </c>
      <c r="N456" s="2"/>
      <c r="O456" s="19">
        <v>523814</v>
      </c>
      <c r="P456" s="6" t="s">
        <v>2090</v>
      </c>
      <c r="Q456" s="2"/>
      <c r="R456" s="19">
        <v>524039</v>
      </c>
      <c r="S456" s="6" t="s">
        <v>2091</v>
      </c>
      <c r="T456" s="2"/>
      <c r="U456" s="19">
        <v>585032</v>
      </c>
      <c r="V456" s="2"/>
      <c r="W456" s="2"/>
      <c r="X456" s="2"/>
      <c r="Y456" s="3"/>
      <c r="Z456" s="2"/>
      <c r="AA456" s="3"/>
      <c r="AB456" s="37"/>
      <c r="AC456" s="38"/>
      <c r="AD456" s="2"/>
      <c r="AE456" s="3"/>
      <c r="AF456" s="37"/>
      <c r="AG456" s="38"/>
      <c r="AH456" s="2"/>
      <c r="AI456" s="2"/>
      <c r="AJ456" s="3"/>
      <c r="AK456" s="2"/>
      <c r="AL456" s="2"/>
      <c r="AM456" s="3"/>
      <c r="AN456" s="2"/>
      <c r="AO456" s="2"/>
      <c r="AP456" s="2"/>
      <c r="AQ456" s="2"/>
      <c r="AR456" s="2"/>
      <c r="AS456" s="2"/>
      <c r="AT456" s="2"/>
      <c r="AU456" s="2"/>
      <c r="AV456" s="2"/>
      <c r="AW456" s="2"/>
      <c r="AX456" s="2"/>
      <c r="AY456" s="2"/>
      <c r="AZ456" s="2"/>
      <c r="BA456" s="2"/>
      <c r="BB456" s="2"/>
      <c r="BC456" s="2"/>
      <c r="BD456" s="2"/>
    </row>
    <row r="457" spans="1:56" ht="25.2" x14ac:dyDescent="0.25">
      <c r="A457" s="8">
        <v>456</v>
      </c>
      <c r="B457" s="15" t="s">
        <v>2092</v>
      </c>
      <c r="C457" s="6" t="s">
        <v>1088</v>
      </c>
      <c r="D457" s="6" t="e">
        <f>VLOOKUP(C457,[1]Sheet1!$A:$B,2,0)</f>
        <v>#N/A</v>
      </c>
      <c r="E457" s="6" t="s">
        <v>1189</v>
      </c>
      <c r="F457" s="15" t="s">
        <v>1417</v>
      </c>
      <c r="G457" s="2" t="s">
        <v>2093</v>
      </c>
      <c r="H457" s="17">
        <v>31</v>
      </c>
      <c r="I457" s="2"/>
      <c r="J457" s="2"/>
      <c r="K457" s="6" t="s">
        <v>54</v>
      </c>
      <c r="L457" s="3"/>
      <c r="M457" s="6" t="s">
        <v>2094</v>
      </c>
      <c r="N457" s="2"/>
      <c r="O457" s="19">
        <v>1957902</v>
      </c>
      <c r="P457" s="6" t="s">
        <v>2095</v>
      </c>
      <c r="Q457" s="2"/>
      <c r="R457" s="19">
        <v>2084555</v>
      </c>
      <c r="S457" s="6" t="s">
        <v>2096</v>
      </c>
      <c r="T457" s="2"/>
      <c r="U457" s="15" t="s">
        <v>2074</v>
      </c>
      <c r="V457" s="2"/>
      <c r="W457" s="2"/>
      <c r="X457" s="2"/>
      <c r="Y457" s="3"/>
      <c r="Z457" s="2"/>
      <c r="AA457" s="3"/>
      <c r="AB457" s="37"/>
      <c r="AC457" s="38"/>
      <c r="AD457" s="2"/>
      <c r="AE457" s="3"/>
      <c r="AF457" s="37"/>
      <c r="AG457" s="38"/>
      <c r="AH457" s="2"/>
      <c r="AI457" s="2"/>
      <c r="AJ457" s="3"/>
      <c r="AK457" s="2"/>
      <c r="AL457" s="2"/>
      <c r="AM457" s="3"/>
      <c r="AN457" s="2"/>
      <c r="AO457" s="2"/>
      <c r="AP457" s="2"/>
      <c r="AQ457" s="2"/>
      <c r="AR457" s="2"/>
      <c r="AS457" s="2"/>
      <c r="AT457" s="2"/>
      <c r="AU457" s="2"/>
      <c r="AV457" s="2"/>
      <c r="AW457" s="2"/>
      <c r="AX457" s="2"/>
      <c r="AY457" s="2"/>
      <c r="AZ457" s="2"/>
      <c r="BA457" s="2"/>
      <c r="BB457" s="2"/>
      <c r="BC457" s="2"/>
      <c r="BD457" s="2"/>
    </row>
    <row r="458" spans="1:56" x14ac:dyDescent="0.25">
      <c r="A458" s="8">
        <v>457</v>
      </c>
      <c r="B458" s="15" t="s">
        <v>2097</v>
      </c>
      <c r="C458" s="6" t="s">
        <v>1088</v>
      </c>
      <c r="D458" s="6" t="e">
        <f>VLOOKUP(C458,[1]Sheet1!$A:$B,2,0)</f>
        <v>#N/A</v>
      </c>
      <c r="E458" s="6" t="s">
        <v>71</v>
      </c>
      <c r="F458" s="15" t="s">
        <v>1230</v>
      </c>
      <c r="G458" s="6" t="s">
        <v>2098</v>
      </c>
      <c r="H458" s="17">
        <v>114</v>
      </c>
      <c r="I458" s="2"/>
      <c r="J458" s="2"/>
      <c r="K458" s="6" t="s">
        <v>54</v>
      </c>
      <c r="L458" s="3"/>
      <c r="M458" s="6" t="s">
        <v>2099</v>
      </c>
      <c r="N458" s="2"/>
      <c r="O458" s="3"/>
      <c r="P458" s="2"/>
      <c r="Q458" s="2"/>
      <c r="R458" s="3"/>
      <c r="S458" s="2"/>
      <c r="T458" s="2"/>
      <c r="U458" s="3"/>
      <c r="V458" s="2"/>
      <c r="W458" s="2"/>
      <c r="X458" s="2"/>
      <c r="Y458" s="3"/>
      <c r="Z458" s="2"/>
      <c r="AA458" s="3"/>
      <c r="AB458" s="37"/>
      <c r="AC458" s="38"/>
      <c r="AD458" s="2"/>
      <c r="AE458" s="3"/>
      <c r="AF458" s="37"/>
      <c r="AG458" s="38"/>
      <c r="AH458" s="2"/>
      <c r="AI458" s="2"/>
      <c r="AJ458" s="3"/>
      <c r="AK458" s="2"/>
      <c r="AL458" s="2"/>
      <c r="AM458" s="3"/>
      <c r="AN458" s="2"/>
      <c r="AO458" s="2"/>
      <c r="AP458" s="2"/>
      <c r="AQ458" s="2"/>
      <c r="AR458" s="2"/>
      <c r="AS458" s="2"/>
      <c r="AT458" s="2"/>
      <c r="AU458" s="2"/>
      <c r="AV458" s="2"/>
      <c r="AW458" s="2"/>
      <c r="AX458" s="2"/>
      <c r="AY458" s="2"/>
      <c r="AZ458" s="2"/>
      <c r="BA458" s="2"/>
      <c r="BB458" s="2"/>
      <c r="BC458" s="2"/>
      <c r="BD458" s="2"/>
    </row>
    <row r="459" spans="1:56" x14ac:dyDescent="0.25">
      <c r="A459" s="8">
        <v>458</v>
      </c>
      <c r="B459" s="15" t="s">
        <v>2100</v>
      </c>
      <c r="C459" s="6" t="s">
        <v>1088</v>
      </c>
      <c r="D459" s="6" t="e">
        <f>VLOOKUP(C459,[1]Sheet1!$A:$B,2,0)</f>
        <v>#N/A</v>
      </c>
      <c r="E459" s="6" t="s">
        <v>71</v>
      </c>
      <c r="F459" s="15" t="s">
        <v>1197</v>
      </c>
      <c r="G459" s="6" t="s">
        <v>2101</v>
      </c>
      <c r="H459" s="17">
        <v>52</v>
      </c>
      <c r="I459" s="2"/>
      <c r="J459" s="2"/>
      <c r="K459" s="6" t="s">
        <v>54</v>
      </c>
      <c r="L459" s="3"/>
      <c r="M459" s="6" t="s">
        <v>2102</v>
      </c>
      <c r="N459" s="2"/>
      <c r="O459" s="3"/>
      <c r="P459" s="2"/>
      <c r="Q459" s="2"/>
      <c r="R459" s="3"/>
      <c r="S459" s="2"/>
      <c r="T459" s="2"/>
      <c r="U459" s="3"/>
      <c r="V459" s="2"/>
      <c r="W459" s="2"/>
      <c r="X459" s="2"/>
      <c r="Y459" s="3"/>
      <c r="Z459" s="2"/>
      <c r="AA459" s="3"/>
      <c r="AB459" s="37"/>
      <c r="AC459" s="38"/>
      <c r="AD459" s="2"/>
      <c r="AE459" s="3"/>
      <c r="AF459" s="37"/>
      <c r="AG459" s="38"/>
      <c r="AH459" s="2"/>
      <c r="AI459" s="2"/>
      <c r="AJ459" s="3"/>
      <c r="AK459" s="2"/>
      <c r="AL459" s="2"/>
      <c r="AM459" s="3"/>
      <c r="AN459" s="2"/>
      <c r="AO459" s="2"/>
      <c r="AP459" s="2"/>
      <c r="AQ459" s="2"/>
      <c r="AR459" s="2"/>
      <c r="AS459" s="2"/>
      <c r="AT459" s="2"/>
      <c r="AU459" s="2"/>
      <c r="AV459" s="2"/>
      <c r="AW459" s="2"/>
      <c r="AX459" s="2"/>
      <c r="AY459" s="2"/>
      <c r="AZ459" s="2"/>
      <c r="BA459" s="2"/>
      <c r="BB459" s="2"/>
      <c r="BC459" s="2"/>
      <c r="BD459" s="2"/>
    </row>
    <row r="460" spans="1:56" ht="25.2" x14ac:dyDescent="0.25">
      <c r="A460" s="8">
        <v>459</v>
      </c>
      <c r="B460" s="15" t="s">
        <v>2103</v>
      </c>
      <c r="C460" s="6" t="s">
        <v>1088</v>
      </c>
      <c r="D460" s="6" t="e">
        <f>VLOOKUP(C460,[1]Sheet1!$A:$B,2,0)</f>
        <v>#N/A</v>
      </c>
      <c r="E460" s="6" t="s">
        <v>620</v>
      </c>
      <c r="F460" s="15" t="s">
        <v>1165</v>
      </c>
      <c r="G460" s="6" t="s">
        <v>2104</v>
      </c>
      <c r="H460" s="17">
        <v>94</v>
      </c>
      <c r="I460" s="2"/>
      <c r="J460" s="2"/>
      <c r="K460" s="6" t="s">
        <v>54</v>
      </c>
      <c r="L460" s="3"/>
      <c r="M460" s="6" t="s">
        <v>2105</v>
      </c>
      <c r="N460" s="2"/>
      <c r="O460" s="3"/>
      <c r="P460" s="2"/>
      <c r="Q460" s="2"/>
      <c r="R460" s="3"/>
      <c r="S460" s="2"/>
      <c r="T460" s="2"/>
      <c r="U460" s="3"/>
      <c r="V460" s="2"/>
      <c r="W460" s="2"/>
      <c r="X460" s="2"/>
      <c r="Y460" s="3"/>
      <c r="Z460" s="2"/>
      <c r="AA460" s="3"/>
      <c r="AB460" s="37"/>
      <c r="AC460" s="38"/>
      <c r="AD460" s="2"/>
      <c r="AE460" s="3"/>
      <c r="AF460" s="37"/>
      <c r="AG460" s="38"/>
      <c r="AH460" s="2"/>
      <c r="AI460" s="2"/>
      <c r="AJ460" s="3"/>
      <c r="AK460" s="2"/>
      <c r="AL460" s="2"/>
      <c r="AM460" s="3"/>
      <c r="AN460" s="2"/>
      <c r="AO460" s="2"/>
      <c r="AP460" s="2"/>
      <c r="AQ460" s="2"/>
      <c r="AR460" s="2"/>
      <c r="AS460" s="2"/>
      <c r="AT460" s="2"/>
      <c r="AU460" s="2"/>
      <c r="AV460" s="2"/>
      <c r="AW460" s="2"/>
      <c r="AX460" s="2"/>
      <c r="AY460" s="2"/>
      <c r="AZ460" s="2"/>
      <c r="BA460" s="2"/>
      <c r="BB460" s="2"/>
      <c r="BC460" s="2"/>
      <c r="BD460" s="2"/>
    </row>
    <row r="461" spans="1:56" x14ac:dyDescent="0.25">
      <c r="A461" s="8">
        <v>460</v>
      </c>
      <c r="B461" s="15" t="s">
        <v>2106</v>
      </c>
      <c r="C461" s="6" t="s">
        <v>1088</v>
      </c>
      <c r="D461" s="6" t="e">
        <f>VLOOKUP(C461,[1]Sheet1!$A:$B,2,0)</f>
        <v>#N/A</v>
      </c>
      <c r="E461" s="6" t="s">
        <v>620</v>
      </c>
      <c r="F461" s="15" t="s">
        <v>1186</v>
      </c>
      <c r="G461" s="6" t="s">
        <v>2107</v>
      </c>
      <c r="H461" s="17">
        <v>83</v>
      </c>
      <c r="I461" s="2"/>
      <c r="J461" s="2"/>
      <c r="K461" s="6" t="s">
        <v>54</v>
      </c>
      <c r="L461" s="3"/>
      <c r="M461" s="6" t="s">
        <v>2106</v>
      </c>
      <c r="N461" s="2"/>
      <c r="O461" s="3"/>
      <c r="P461" s="2"/>
      <c r="Q461" s="2"/>
      <c r="R461" s="3"/>
      <c r="S461" s="2"/>
      <c r="T461" s="2"/>
      <c r="U461" s="3"/>
      <c r="V461" s="2"/>
      <c r="W461" s="2"/>
      <c r="X461" s="2"/>
      <c r="Y461" s="3"/>
      <c r="Z461" s="2"/>
      <c r="AA461" s="3"/>
      <c r="AB461" s="37"/>
      <c r="AC461" s="38"/>
      <c r="AD461" s="2"/>
      <c r="AE461" s="3"/>
      <c r="AF461" s="37"/>
      <c r="AG461" s="38"/>
      <c r="AH461" s="2"/>
      <c r="AI461" s="2"/>
      <c r="AJ461" s="3"/>
      <c r="AK461" s="2"/>
      <c r="AL461" s="2"/>
      <c r="AM461" s="3"/>
      <c r="AN461" s="2"/>
      <c r="AO461" s="2"/>
      <c r="AP461" s="2"/>
      <c r="AQ461" s="2"/>
      <c r="AR461" s="2"/>
      <c r="AS461" s="2"/>
      <c r="AT461" s="2"/>
      <c r="AU461" s="2"/>
      <c r="AV461" s="2"/>
      <c r="AW461" s="2"/>
      <c r="AX461" s="2"/>
      <c r="AY461" s="2"/>
      <c r="AZ461" s="2"/>
      <c r="BA461" s="2"/>
      <c r="BB461" s="2"/>
      <c r="BC461" s="2"/>
      <c r="BD461" s="2"/>
    </row>
    <row r="462" spans="1:56" x14ac:dyDescent="0.25">
      <c r="A462" s="8">
        <v>461</v>
      </c>
      <c r="B462" s="15" t="s">
        <v>2108</v>
      </c>
      <c r="C462" s="6" t="s">
        <v>1088</v>
      </c>
      <c r="D462" s="6" t="e">
        <f>VLOOKUP(C462,[1]Sheet1!$A:$B,2,0)</f>
        <v>#N/A</v>
      </c>
      <c r="E462" s="6" t="s">
        <v>71</v>
      </c>
      <c r="F462" s="15" t="s">
        <v>2109</v>
      </c>
      <c r="G462" s="6" t="s">
        <v>2110</v>
      </c>
      <c r="H462" s="17">
        <v>104</v>
      </c>
      <c r="I462" s="2"/>
      <c r="J462" s="2"/>
      <c r="K462" s="6" t="s">
        <v>54</v>
      </c>
      <c r="L462" s="3"/>
      <c r="M462" s="6" t="s">
        <v>2111</v>
      </c>
      <c r="N462" s="2"/>
      <c r="O462" s="3"/>
      <c r="P462" s="2"/>
      <c r="Q462" s="2"/>
      <c r="R462" s="3"/>
      <c r="S462" s="2"/>
      <c r="T462" s="2"/>
      <c r="U462" s="3"/>
      <c r="V462" s="2"/>
      <c r="W462" s="2"/>
      <c r="X462" s="2"/>
      <c r="Y462" s="3"/>
      <c r="Z462" s="2"/>
      <c r="AA462" s="3"/>
      <c r="AB462" s="37"/>
      <c r="AC462" s="38"/>
      <c r="AD462" s="2"/>
      <c r="AE462" s="3"/>
      <c r="AF462" s="37"/>
      <c r="AG462" s="38"/>
      <c r="AH462" s="2"/>
      <c r="AI462" s="2"/>
      <c r="AJ462" s="3"/>
      <c r="AK462" s="2"/>
      <c r="AL462" s="2"/>
      <c r="AM462" s="3"/>
      <c r="AN462" s="2"/>
      <c r="AO462" s="2"/>
      <c r="AP462" s="2"/>
      <c r="AQ462" s="2"/>
      <c r="AR462" s="2"/>
      <c r="AS462" s="2"/>
      <c r="AT462" s="2"/>
      <c r="AU462" s="2"/>
      <c r="AV462" s="2"/>
      <c r="AW462" s="2"/>
      <c r="AX462" s="2"/>
      <c r="AY462" s="2"/>
      <c r="AZ462" s="2"/>
      <c r="BA462" s="2"/>
      <c r="BB462" s="2"/>
      <c r="BC462" s="2"/>
      <c r="BD462" s="2"/>
    </row>
    <row r="463" spans="1:56" x14ac:dyDescent="0.25">
      <c r="A463" s="8">
        <v>462</v>
      </c>
      <c r="B463" s="15" t="s">
        <v>2112</v>
      </c>
      <c r="C463" s="6" t="s">
        <v>1088</v>
      </c>
      <c r="D463" s="6" t="e">
        <f>VLOOKUP(C463,[1]Sheet1!$A:$B,2,0)</f>
        <v>#N/A</v>
      </c>
      <c r="E463" s="6" t="s">
        <v>1169</v>
      </c>
      <c r="F463" s="15" t="s">
        <v>2113</v>
      </c>
      <c r="G463" s="6" t="s">
        <v>2114</v>
      </c>
      <c r="H463" s="17">
        <v>703</v>
      </c>
      <c r="I463" s="2"/>
      <c r="J463" s="2"/>
      <c r="K463" s="6" t="s">
        <v>54</v>
      </c>
      <c r="L463" s="3"/>
      <c r="M463" s="6" t="s">
        <v>2115</v>
      </c>
      <c r="N463" s="2"/>
      <c r="O463" s="3"/>
      <c r="P463" s="2"/>
      <c r="Q463" s="2"/>
      <c r="R463" s="3"/>
      <c r="S463" s="2"/>
      <c r="T463" s="2"/>
      <c r="U463" s="3"/>
      <c r="V463" s="2"/>
      <c r="W463" s="2"/>
      <c r="X463" s="2"/>
      <c r="Y463" s="3"/>
      <c r="Z463" s="2"/>
      <c r="AA463" s="3"/>
      <c r="AB463" s="37"/>
      <c r="AC463" s="38"/>
      <c r="AD463" s="2"/>
      <c r="AE463" s="3"/>
      <c r="AF463" s="37"/>
      <c r="AG463" s="38"/>
      <c r="AH463" s="2"/>
      <c r="AI463" s="2"/>
      <c r="AJ463" s="3"/>
      <c r="AK463" s="2"/>
      <c r="AL463" s="2"/>
      <c r="AM463" s="3"/>
      <c r="AN463" s="2"/>
      <c r="AO463" s="2"/>
      <c r="AP463" s="2"/>
      <c r="AQ463" s="2"/>
      <c r="AR463" s="2"/>
      <c r="AS463" s="2"/>
      <c r="AT463" s="2"/>
      <c r="AU463" s="2"/>
      <c r="AV463" s="2"/>
      <c r="AW463" s="2"/>
      <c r="AX463" s="2"/>
      <c r="AY463" s="2"/>
      <c r="AZ463" s="2"/>
      <c r="BA463" s="2"/>
      <c r="BB463" s="2"/>
      <c r="BC463" s="2"/>
      <c r="BD463" s="2"/>
    </row>
    <row r="464" spans="1:56" x14ac:dyDescent="0.25">
      <c r="A464" s="8">
        <v>463</v>
      </c>
      <c r="B464" s="15" t="s">
        <v>2116</v>
      </c>
      <c r="C464" s="6" t="s">
        <v>1088</v>
      </c>
      <c r="D464" s="6" t="e">
        <f>VLOOKUP(C464,[1]Sheet1!$A:$B,2,0)</f>
        <v>#N/A</v>
      </c>
      <c r="E464" s="6" t="s">
        <v>261</v>
      </c>
      <c r="F464" s="15" t="s">
        <v>1644</v>
      </c>
      <c r="G464" s="6" t="s">
        <v>2117</v>
      </c>
      <c r="H464" s="17">
        <v>35</v>
      </c>
      <c r="I464" s="2"/>
      <c r="J464" s="2"/>
      <c r="K464" s="6" t="s">
        <v>54</v>
      </c>
      <c r="L464" s="3"/>
      <c r="M464" s="6" t="s">
        <v>2118</v>
      </c>
      <c r="N464" s="2"/>
      <c r="O464" s="3"/>
      <c r="P464" s="2"/>
      <c r="Q464" s="2"/>
      <c r="R464" s="3"/>
      <c r="S464" s="2"/>
      <c r="T464" s="2"/>
      <c r="U464" s="3"/>
      <c r="V464" s="2"/>
      <c r="W464" s="2"/>
      <c r="X464" s="2"/>
      <c r="Y464" s="3"/>
      <c r="Z464" s="2"/>
      <c r="AA464" s="3"/>
      <c r="AB464" s="37"/>
      <c r="AC464" s="38"/>
      <c r="AD464" s="2"/>
      <c r="AE464" s="3"/>
      <c r="AF464" s="37"/>
      <c r="AG464" s="38"/>
      <c r="AH464" s="2"/>
      <c r="AI464" s="2"/>
      <c r="AJ464" s="3"/>
      <c r="AK464" s="2"/>
      <c r="AL464" s="2"/>
      <c r="AM464" s="3"/>
      <c r="AN464" s="2"/>
      <c r="AO464" s="2"/>
      <c r="AP464" s="2"/>
      <c r="AQ464" s="2"/>
      <c r="AR464" s="2"/>
      <c r="AS464" s="2"/>
      <c r="AT464" s="2"/>
      <c r="AU464" s="2"/>
      <c r="AV464" s="2"/>
      <c r="AW464" s="2"/>
      <c r="AX464" s="2"/>
      <c r="AY464" s="2"/>
      <c r="AZ464" s="2"/>
      <c r="BA464" s="2"/>
      <c r="BB464" s="2"/>
      <c r="BC464" s="2"/>
      <c r="BD464" s="2"/>
    </row>
    <row r="465" spans="1:56" x14ac:dyDescent="0.25">
      <c r="A465" s="8">
        <v>464</v>
      </c>
      <c r="B465" s="15" t="s">
        <v>2119</v>
      </c>
      <c r="C465" s="6" t="s">
        <v>1088</v>
      </c>
      <c r="D465" s="6" t="e">
        <f>VLOOKUP(C465,[1]Sheet1!$A:$B,2,0)</f>
        <v>#N/A</v>
      </c>
      <c r="E465" s="6" t="s">
        <v>620</v>
      </c>
      <c r="F465" s="15" t="s">
        <v>1186</v>
      </c>
      <c r="G465" s="6" t="s">
        <v>2120</v>
      </c>
      <c r="H465" s="17">
        <v>83</v>
      </c>
      <c r="I465" s="2"/>
      <c r="J465" s="2"/>
      <c r="K465" s="6" t="s">
        <v>54</v>
      </c>
      <c r="L465" s="3"/>
      <c r="M465" s="6" t="s">
        <v>2119</v>
      </c>
      <c r="N465" s="2"/>
      <c r="O465" s="3"/>
      <c r="P465" s="2"/>
      <c r="Q465" s="2"/>
      <c r="R465" s="3"/>
      <c r="S465" s="2"/>
      <c r="T465" s="2"/>
      <c r="U465" s="3"/>
      <c r="V465" s="2"/>
      <c r="W465" s="2"/>
      <c r="X465" s="2"/>
      <c r="Y465" s="3"/>
      <c r="Z465" s="2"/>
      <c r="AA465" s="3"/>
      <c r="AB465" s="37"/>
      <c r="AC465" s="38"/>
      <c r="AD465" s="2"/>
      <c r="AE465" s="3"/>
      <c r="AF465" s="37"/>
      <c r="AG465" s="38"/>
      <c r="AH465" s="2"/>
      <c r="AI465" s="2"/>
      <c r="AJ465" s="3"/>
      <c r="AK465" s="2"/>
      <c r="AL465" s="2"/>
      <c r="AM465" s="3"/>
      <c r="AN465" s="2"/>
      <c r="AO465" s="2"/>
      <c r="AP465" s="2"/>
      <c r="AQ465" s="2"/>
      <c r="AR465" s="2"/>
      <c r="AS465" s="2"/>
      <c r="AT465" s="2"/>
      <c r="AU465" s="2"/>
      <c r="AV465" s="2"/>
      <c r="AW465" s="2"/>
      <c r="AX465" s="2"/>
      <c r="AY465" s="2"/>
      <c r="AZ465" s="2"/>
      <c r="BA465" s="2"/>
      <c r="BB465" s="2"/>
      <c r="BC465" s="2"/>
      <c r="BD465" s="2"/>
    </row>
    <row r="466" spans="1:56" ht="25.2" x14ac:dyDescent="0.25">
      <c r="A466" s="8">
        <v>465</v>
      </c>
      <c r="B466" s="15" t="s">
        <v>2121</v>
      </c>
      <c r="C466" s="6" t="s">
        <v>1088</v>
      </c>
      <c r="D466" s="6" t="e">
        <f>VLOOKUP(C466,[1]Sheet1!$A:$B,2,0)</f>
        <v>#N/A</v>
      </c>
      <c r="E466" s="6" t="s">
        <v>247</v>
      </c>
      <c r="F466" s="15" t="s">
        <v>1328</v>
      </c>
      <c r="G466" s="2" t="s">
        <v>2122</v>
      </c>
      <c r="H466" s="17">
        <v>93</v>
      </c>
      <c r="I466" s="2"/>
      <c r="J466" s="2"/>
      <c r="K466" s="6" t="s">
        <v>54</v>
      </c>
      <c r="L466" s="3"/>
      <c r="M466" s="6" t="s">
        <v>2123</v>
      </c>
      <c r="N466" s="2"/>
      <c r="O466" s="3"/>
      <c r="P466" s="2"/>
      <c r="Q466" s="2"/>
      <c r="R466" s="3"/>
      <c r="S466" s="2"/>
      <c r="T466" s="2"/>
      <c r="U466" s="3"/>
      <c r="V466" s="2"/>
      <c r="W466" s="2"/>
      <c r="X466" s="2"/>
      <c r="Y466" s="3"/>
      <c r="Z466" s="2"/>
      <c r="AA466" s="3"/>
      <c r="AB466" s="37"/>
      <c r="AC466" s="38"/>
      <c r="AD466" s="2"/>
      <c r="AE466" s="3"/>
      <c r="AF466" s="37"/>
      <c r="AG466" s="38"/>
      <c r="AH466" s="2"/>
      <c r="AI466" s="2"/>
      <c r="AJ466" s="3"/>
      <c r="AK466" s="2"/>
      <c r="AL466" s="2"/>
      <c r="AM466" s="3"/>
      <c r="AN466" s="2"/>
      <c r="AO466" s="2"/>
      <c r="AP466" s="2"/>
      <c r="AQ466" s="2"/>
      <c r="AR466" s="2"/>
      <c r="AS466" s="2"/>
      <c r="AT466" s="2"/>
      <c r="AU466" s="2"/>
      <c r="AV466" s="2"/>
      <c r="AW466" s="2"/>
      <c r="AX466" s="2"/>
      <c r="AY466" s="2"/>
      <c r="AZ466" s="2"/>
      <c r="BA466" s="2"/>
      <c r="BB466" s="2"/>
      <c r="BC466" s="2"/>
      <c r="BD466" s="2"/>
    </row>
    <row r="467" spans="1:56" x14ac:dyDescent="0.25">
      <c r="A467" s="8">
        <v>466</v>
      </c>
      <c r="B467" s="15" t="s">
        <v>2124</v>
      </c>
      <c r="C467" s="6" t="s">
        <v>1088</v>
      </c>
      <c r="D467" s="6" t="e">
        <f>VLOOKUP(C467,[1]Sheet1!$A:$B,2,0)</f>
        <v>#N/A</v>
      </c>
      <c r="E467" s="6" t="s">
        <v>1189</v>
      </c>
      <c r="F467" s="15" t="s">
        <v>2125</v>
      </c>
      <c r="G467" s="6" t="s">
        <v>2126</v>
      </c>
      <c r="H467" s="17">
        <v>353</v>
      </c>
      <c r="I467" s="2"/>
      <c r="J467" s="2"/>
      <c r="K467" s="6" t="s">
        <v>54</v>
      </c>
      <c r="L467" s="3"/>
      <c r="M467" s="6" t="s">
        <v>2127</v>
      </c>
      <c r="N467" s="2"/>
      <c r="O467" s="3"/>
      <c r="P467" s="2"/>
      <c r="Q467" s="2"/>
      <c r="R467" s="3"/>
      <c r="S467" s="2"/>
      <c r="T467" s="2"/>
      <c r="U467" s="3"/>
      <c r="V467" s="2"/>
      <c r="W467" s="2"/>
      <c r="X467" s="2"/>
      <c r="Y467" s="3"/>
      <c r="Z467" s="2"/>
      <c r="AA467" s="3"/>
      <c r="AB467" s="37"/>
      <c r="AC467" s="38"/>
      <c r="AD467" s="2"/>
      <c r="AE467" s="3"/>
      <c r="AF467" s="37"/>
      <c r="AG467" s="38"/>
      <c r="AH467" s="2"/>
      <c r="AI467" s="2"/>
      <c r="AJ467" s="3"/>
      <c r="AK467" s="2"/>
      <c r="AL467" s="2"/>
      <c r="AM467" s="3"/>
      <c r="AN467" s="2"/>
      <c r="AO467" s="2"/>
      <c r="AP467" s="2"/>
      <c r="AQ467" s="2"/>
      <c r="AR467" s="2"/>
      <c r="AS467" s="2"/>
      <c r="AT467" s="2"/>
      <c r="AU467" s="2"/>
      <c r="AV467" s="2"/>
      <c r="AW467" s="2"/>
      <c r="AX467" s="2"/>
      <c r="AY467" s="2"/>
      <c r="AZ467" s="2"/>
      <c r="BA467" s="2"/>
      <c r="BB467" s="2"/>
      <c r="BC467" s="2"/>
      <c r="BD467" s="2"/>
    </row>
    <row r="468" spans="1:56" ht="25.2" x14ac:dyDescent="0.25">
      <c r="A468" s="8">
        <v>467</v>
      </c>
      <c r="B468" s="15" t="s">
        <v>2128</v>
      </c>
      <c r="C468" s="6" t="s">
        <v>1088</v>
      </c>
      <c r="D468" s="6" t="e">
        <f>VLOOKUP(C468,[1]Sheet1!$A:$B,2,0)</f>
        <v>#N/A</v>
      </c>
      <c r="E468" s="6" t="s">
        <v>1189</v>
      </c>
      <c r="F468" s="15" t="s">
        <v>1210</v>
      </c>
      <c r="G468" s="2" t="s">
        <v>2129</v>
      </c>
      <c r="H468" s="17">
        <v>33</v>
      </c>
      <c r="I468" s="2"/>
      <c r="J468" s="2"/>
      <c r="K468" s="6" t="s">
        <v>54</v>
      </c>
      <c r="L468" s="3"/>
      <c r="M468" s="6" t="s">
        <v>2130</v>
      </c>
      <c r="N468" s="2"/>
      <c r="O468" s="3"/>
      <c r="P468" s="6" t="s">
        <v>2131</v>
      </c>
      <c r="Q468" s="2"/>
      <c r="R468" s="3"/>
      <c r="S468" s="6" t="s">
        <v>2132</v>
      </c>
      <c r="T468" s="2"/>
      <c r="U468" s="3"/>
      <c r="V468" s="6" t="s">
        <v>2133</v>
      </c>
      <c r="W468" s="2"/>
      <c r="X468" s="2"/>
      <c r="Y468" s="3"/>
      <c r="Z468" s="2"/>
      <c r="AA468" s="3"/>
      <c r="AB468" s="37"/>
      <c r="AC468" s="38"/>
      <c r="AD468" s="2"/>
      <c r="AE468" s="3"/>
      <c r="AF468" s="37"/>
      <c r="AG468" s="38"/>
      <c r="AH468" s="2"/>
      <c r="AI468" s="2"/>
      <c r="AJ468" s="3"/>
      <c r="AK468" s="2"/>
      <c r="AL468" s="2"/>
      <c r="AM468" s="3"/>
      <c r="AN468" s="2"/>
      <c r="AO468" s="2"/>
      <c r="AP468" s="2"/>
      <c r="AQ468" s="2"/>
      <c r="AR468" s="2"/>
      <c r="AS468" s="2"/>
      <c r="AT468" s="2"/>
      <c r="AU468" s="2"/>
      <c r="AV468" s="2"/>
      <c r="AW468" s="2"/>
      <c r="AX468" s="2"/>
      <c r="AY468" s="2"/>
      <c r="AZ468" s="2"/>
      <c r="BA468" s="2"/>
      <c r="BB468" s="2"/>
      <c r="BC468" s="2"/>
      <c r="BD468" s="2"/>
    </row>
    <row r="469" spans="1:56" x14ac:dyDescent="0.25">
      <c r="A469" s="8">
        <v>468</v>
      </c>
      <c r="B469" s="15" t="s">
        <v>2134</v>
      </c>
      <c r="C469" s="6" t="s">
        <v>1088</v>
      </c>
      <c r="D469" s="6" t="e">
        <f>VLOOKUP(C469,[1]Sheet1!$A:$B,2,0)</f>
        <v>#N/A</v>
      </c>
      <c r="E469" s="6" t="s">
        <v>620</v>
      </c>
      <c r="F469" s="15" t="s">
        <v>2135</v>
      </c>
      <c r="G469" s="6" t="s">
        <v>2136</v>
      </c>
      <c r="H469" s="17">
        <v>143</v>
      </c>
      <c r="I469" s="2"/>
      <c r="J469" s="2"/>
      <c r="K469" s="6" t="s">
        <v>54</v>
      </c>
      <c r="L469" s="3"/>
      <c r="M469" s="6" t="s">
        <v>2137</v>
      </c>
      <c r="N469" s="2"/>
      <c r="O469" s="3"/>
      <c r="P469" s="6" t="s">
        <v>2138</v>
      </c>
      <c r="Q469" s="2"/>
      <c r="R469" s="3"/>
      <c r="S469" s="6" t="s">
        <v>2139</v>
      </c>
      <c r="T469" s="2"/>
      <c r="U469" s="3"/>
      <c r="V469" s="6" t="s">
        <v>2140</v>
      </c>
      <c r="W469" s="2"/>
      <c r="X469" s="2"/>
      <c r="Y469" s="3"/>
      <c r="Z469" s="2"/>
      <c r="AA469" s="3"/>
      <c r="AB469" s="37"/>
      <c r="AC469" s="38"/>
      <c r="AD469" s="2"/>
      <c r="AE469" s="3"/>
      <c r="AF469" s="37"/>
      <c r="AG469" s="38"/>
      <c r="AH469" s="2"/>
      <c r="AI469" s="2"/>
      <c r="AJ469" s="3"/>
      <c r="AK469" s="2"/>
      <c r="AL469" s="2"/>
      <c r="AM469" s="3"/>
      <c r="AN469" s="2"/>
      <c r="AO469" s="2"/>
      <c r="AP469" s="2"/>
      <c r="AQ469" s="2"/>
      <c r="AR469" s="2"/>
      <c r="AS469" s="2"/>
      <c r="AT469" s="2"/>
      <c r="AU469" s="2"/>
      <c r="AV469" s="2"/>
      <c r="AW469" s="2"/>
      <c r="AX469" s="2"/>
      <c r="AY469" s="2"/>
      <c r="AZ469" s="2"/>
      <c r="BA469" s="2"/>
      <c r="BB469" s="2"/>
      <c r="BC469" s="2"/>
      <c r="BD469" s="2"/>
    </row>
    <row r="470" spans="1:56" ht="25.2" x14ac:dyDescent="0.25">
      <c r="A470" s="8">
        <v>469</v>
      </c>
      <c r="B470" s="15" t="s">
        <v>2141</v>
      </c>
      <c r="C470" s="6" t="s">
        <v>1088</v>
      </c>
      <c r="D470" s="6" t="e">
        <f>VLOOKUP(C470,[1]Sheet1!$A:$B,2,0)</f>
        <v>#N/A</v>
      </c>
      <c r="E470" s="6" t="s">
        <v>620</v>
      </c>
      <c r="F470" s="15" t="s">
        <v>1254</v>
      </c>
      <c r="G470" s="6" t="s">
        <v>2142</v>
      </c>
      <c r="H470" s="17">
        <v>60</v>
      </c>
      <c r="I470" s="2"/>
      <c r="J470" s="2"/>
      <c r="K470" s="6" t="s">
        <v>54</v>
      </c>
      <c r="L470" s="3"/>
      <c r="M470" s="6" t="s">
        <v>2143</v>
      </c>
      <c r="N470" s="2"/>
      <c r="O470" s="3"/>
      <c r="P470" s="2"/>
      <c r="Q470" s="2"/>
      <c r="R470" s="3"/>
      <c r="S470" s="2"/>
      <c r="T470" s="2"/>
      <c r="U470" s="3"/>
      <c r="V470" s="2"/>
      <c r="W470" s="2"/>
      <c r="X470" s="2"/>
      <c r="Y470" s="3"/>
      <c r="Z470" s="2"/>
      <c r="AA470" s="3"/>
      <c r="AB470" s="37"/>
      <c r="AC470" s="38"/>
      <c r="AD470" s="2"/>
      <c r="AE470" s="3"/>
      <c r="AF470" s="37"/>
      <c r="AG470" s="38"/>
      <c r="AH470" s="2"/>
      <c r="AI470" s="2"/>
      <c r="AJ470" s="3"/>
      <c r="AK470" s="2"/>
      <c r="AL470" s="2"/>
      <c r="AM470" s="3"/>
      <c r="AN470" s="2"/>
      <c r="AO470" s="2"/>
      <c r="AP470" s="2"/>
      <c r="AQ470" s="2"/>
      <c r="AR470" s="2"/>
      <c r="AS470" s="2"/>
      <c r="AT470" s="2"/>
      <c r="AU470" s="2"/>
      <c r="AV470" s="2"/>
      <c r="AW470" s="2"/>
      <c r="AX470" s="2"/>
      <c r="AY470" s="2"/>
      <c r="AZ470" s="2"/>
      <c r="BA470" s="2"/>
      <c r="BB470" s="2"/>
      <c r="BC470" s="2"/>
      <c r="BD470" s="2"/>
    </row>
    <row r="471" spans="1:56" ht="25.2" x14ac:dyDescent="0.25">
      <c r="A471" s="8">
        <v>470</v>
      </c>
      <c r="B471" s="15" t="s">
        <v>2144</v>
      </c>
      <c r="C471" s="6" t="s">
        <v>1088</v>
      </c>
      <c r="D471" s="6" t="e">
        <f>VLOOKUP(C471,[1]Sheet1!$A:$B,2,0)</f>
        <v>#N/A</v>
      </c>
      <c r="E471" s="6" t="s">
        <v>620</v>
      </c>
      <c r="F471" s="15" t="s">
        <v>2145</v>
      </c>
      <c r="G471" s="6" t="s">
        <v>2146</v>
      </c>
      <c r="H471" s="17">
        <v>27</v>
      </c>
      <c r="I471" s="2"/>
      <c r="J471" s="2"/>
      <c r="K471" s="6" t="s">
        <v>54</v>
      </c>
      <c r="L471" s="3"/>
      <c r="M471" s="6" t="s">
        <v>2147</v>
      </c>
      <c r="N471" s="2"/>
      <c r="O471" s="3"/>
      <c r="P471" s="6" t="s">
        <v>2148</v>
      </c>
      <c r="Q471" s="2"/>
      <c r="R471" s="3"/>
      <c r="S471" s="6" t="s">
        <v>2149</v>
      </c>
      <c r="T471" s="2"/>
      <c r="U471" s="3"/>
      <c r="V471" s="6" t="s">
        <v>2150</v>
      </c>
      <c r="W471" s="2"/>
      <c r="X471" s="2"/>
      <c r="Y471" s="15" t="s">
        <v>2151</v>
      </c>
      <c r="Z471" s="2"/>
      <c r="AA471" s="3"/>
      <c r="AB471" s="37"/>
      <c r="AC471" s="38"/>
      <c r="AD471" s="2"/>
      <c r="AE471" s="3"/>
      <c r="AF471" s="37"/>
      <c r="AG471" s="38"/>
      <c r="AH471" s="2"/>
      <c r="AI471" s="2"/>
      <c r="AJ471" s="3"/>
      <c r="AK471" s="2"/>
      <c r="AL471" s="2"/>
      <c r="AM471" s="3"/>
      <c r="AN471" s="2"/>
      <c r="AO471" s="2"/>
      <c r="AP471" s="2"/>
      <c r="AQ471" s="2"/>
      <c r="AR471" s="2"/>
      <c r="AS471" s="2"/>
      <c r="AT471" s="2"/>
      <c r="AU471" s="2"/>
      <c r="AV471" s="2"/>
      <c r="AW471" s="2"/>
      <c r="AX471" s="2"/>
      <c r="AY471" s="2"/>
      <c r="AZ471" s="2"/>
      <c r="BA471" s="2"/>
      <c r="BB471" s="2"/>
      <c r="BC471" s="2"/>
      <c r="BD471" s="2"/>
    </row>
    <row r="472" spans="1:56" ht="25.2" x14ac:dyDescent="0.25">
      <c r="A472" s="8">
        <v>471</v>
      </c>
      <c r="B472" s="15" t="s">
        <v>2152</v>
      </c>
      <c r="C472" s="6" t="s">
        <v>1088</v>
      </c>
      <c r="D472" s="6" t="e">
        <f>VLOOKUP(C472,[1]Sheet1!$A:$B,2,0)</f>
        <v>#N/A</v>
      </c>
      <c r="E472" s="6" t="s">
        <v>71</v>
      </c>
      <c r="F472" s="15" t="s">
        <v>2062</v>
      </c>
      <c r="G472" s="6" t="s">
        <v>2153</v>
      </c>
      <c r="H472" s="17">
        <v>103</v>
      </c>
      <c r="I472" s="2"/>
      <c r="J472" s="2"/>
      <c r="K472" s="6" t="s">
        <v>54</v>
      </c>
      <c r="L472" s="3"/>
      <c r="M472" s="6" t="s">
        <v>2154</v>
      </c>
      <c r="N472" s="2"/>
      <c r="O472" s="3"/>
      <c r="P472" s="2"/>
      <c r="Q472" s="2"/>
      <c r="R472" s="3"/>
      <c r="S472" s="2"/>
      <c r="T472" s="2"/>
      <c r="U472" s="3"/>
      <c r="V472" s="2"/>
      <c r="W472" s="2"/>
      <c r="X472" s="2"/>
      <c r="Y472" s="3"/>
      <c r="Z472" s="2"/>
      <c r="AA472" s="3"/>
      <c r="AB472" s="37"/>
      <c r="AC472" s="38"/>
      <c r="AD472" s="2"/>
      <c r="AE472" s="3"/>
      <c r="AF472" s="37"/>
      <c r="AG472" s="38"/>
      <c r="AH472" s="2"/>
      <c r="AI472" s="2"/>
      <c r="AJ472" s="3"/>
      <c r="AK472" s="2"/>
      <c r="AL472" s="2"/>
      <c r="AM472" s="3"/>
      <c r="AN472" s="2"/>
      <c r="AO472" s="2"/>
      <c r="AP472" s="2"/>
      <c r="AQ472" s="2"/>
      <c r="AR472" s="2"/>
      <c r="AS472" s="2"/>
      <c r="AT472" s="2"/>
      <c r="AU472" s="2"/>
      <c r="AV472" s="2"/>
      <c r="AW472" s="2"/>
      <c r="AX472" s="2"/>
      <c r="AY472" s="2"/>
      <c r="AZ472" s="2"/>
      <c r="BA472" s="2"/>
      <c r="BB472" s="2"/>
      <c r="BC472" s="2"/>
      <c r="BD472" s="2"/>
    </row>
    <row r="473" spans="1:56" ht="25.2" x14ac:dyDescent="0.25">
      <c r="A473" s="8">
        <v>472</v>
      </c>
      <c r="B473" s="15" t="s">
        <v>2155</v>
      </c>
      <c r="C473" s="6" t="s">
        <v>1088</v>
      </c>
      <c r="D473" s="6" t="e">
        <f>VLOOKUP(C473,[1]Sheet1!$A:$B,2,0)</f>
        <v>#N/A</v>
      </c>
      <c r="E473" s="6" t="s">
        <v>620</v>
      </c>
      <c r="F473" s="15" t="s">
        <v>1186</v>
      </c>
      <c r="G473" s="2" t="s">
        <v>2156</v>
      </c>
      <c r="H473" s="17">
        <v>79</v>
      </c>
      <c r="I473" s="2"/>
      <c r="J473" s="2"/>
      <c r="K473" s="6" t="s">
        <v>54</v>
      </c>
      <c r="L473" s="3"/>
      <c r="M473" s="6" t="s">
        <v>2155</v>
      </c>
      <c r="N473" s="2"/>
      <c r="O473" s="3"/>
      <c r="P473" s="2"/>
      <c r="Q473" s="2"/>
      <c r="R473" s="3"/>
      <c r="S473" s="2"/>
      <c r="T473" s="2"/>
      <c r="U473" s="3"/>
      <c r="V473" s="2"/>
      <c r="W473" s="2"/>
      <c r="X473" s="2"/>
      <c r="Y473" s="3"/>
      <c r="Z473" s="2"/>
      <c r="AA473" s="3"/>
      <c r="AB473" s="37"/>
      <c r="AC473" s="38"/>
      <c r="AD473" s="2"/>
      <c r="AE473" s="3"/>
      <c r="AF473" s="37"/>
      <c r="AG473" s="38"/>
      <c r="AH473" s="2"/>
      <c r="AI473" s="2"/>
      <c r="AJ473" s="3"/>
      <c r="AK473" s="2"/>
      <c r="AL473" s="2"/>
      <c r="AM473" s="3"/>
      <c r="AN473" s="2"/>
      <c r="AO473" s="2"/>
      <c r="AP473" s="2"/>
      <c r="AQ473" s="2"/>
      <c r="AR473" s="2"/>
      <c r="AS473" s="2"/>
      <c r="AT473" s="2"/>
      <c r="AU473" s="2"/>
      <c r="AV473" s="2"/>
      <c r="AW473" s="2"/>
      <c r="AX473" s="2"/>
      <c r="AY473" s="2"/>
      <c r="AZ473" s="2"/>
      <c r="BA473" s="2"/>
      <c r="BB473" s="2"/>
      <c r="BC473" s="2"/>
      <c r="BD473" s="2"/>
    </row>
    <row r="474" spans="1:56" x14ac:dyDescent="0.25">
      <c r="A474" s="8">
        <v>473</v>
      </c>
      <c r="B474" s="15" t="s">
        <v>2157</v>
      </c>
      <c r="C474" s="6" t="s">
        <v>1088</v>
      </c>
      <c r="D474" s="6" t="e">
        <f>VLOOKUP(C474,[1]Sheet1!$A:$B,2,0)</f>
        <v>#N/A</v>
      </c>
      <c r="E474" s="6" t="s">
        <v>620</v>
      </c>
      <c r="F474" s="15" t="s">
        <v>1186</v>
      </c>
      <c r="G474" s="6" t="s">
        <v>2158</v>
      </c>
      <c r="H474" s="17">
        <v>102</v>
      </c>
      <c r="I474" s="2"/>
      <c r="J474" s="2"/>
      <c r="K474" s="6" t="s">
        <v>54</v>
      </c>
      <c r="L474" s="3"/>
      <c r="M474" s="6" t="s">
        <v>2159</v>
      </c>
      <c r="N474" s="2"/>
      <c r="O474" s="3"/>
      <c r="P474" s="2"/>
      <c r="Q474" s="2"/>
      <c r="R474" s="3"/>
      <c r="S474" s="2"/>
      <c r="T474" s="2"/>
      <c r="U474" s="3"/>
      <c r="V474" s="2"/>
      <c r="W474" s="2"/>
      <c r="X474" s="2"/>
      <c r="Y474" s="3"/>
      <c r="Z474" s="2"/>
      <c r="AA474" s="3"/>
      <c r="AB474" s="37"/>
      <c r="AC474" s="38"/>
      <c r="AD474" s="2"/>
      <c r="AE474" s="3"/>
      <c r="AF474" s="37"/>
      <c r="AG474" s="38"/>
      <c r="AH474" s="2"/>
      <c r="AI474" s="2"/>
      <c r="AJ474" s="3"/>
      <c r="AK474" s="2"/>
      <c r="AL474" s="2"/>
      <c r="AM474" s="3"/>
      <c r="AN474" s="2"/>
      <c r="AO474" s="2"/>
      <c r="AP474" s="2"/>
      <c r="AQ474" s="2"/>
      <c r="AR474" s="2"/>
      <c r="AS474" s="2"/>
      <c r="AT474" s="2"/>
      <c r="AU474" s="2"/>
      <c r="AV474" s="2"/>
      <c r="AW474" s="2"/>
      <c r="AX474" s="2"/>
      <c r="AY474" s="2"/>
      <c r="AZ474" s="2"/>
      <c r="BA474" s="2"/>
      <c r="BB474" s="2"/>
      <c r="BC474" s="2"/>
      <c r="BD474" s="2"/>
    </row>
    <row r="475" spans="1:56" ht="25.2" x14ac:dyDescent="0.25">
      <c r="A475" s="8">
        <v>474</v>
      </c>
      <c r="B475" s="15" t="s">
        <v>2160</v>
      </c>
      <c r="C475" s="6" t="s">
        <v>1088</v>
      </c>
      <c r="D475" s="6" t="e">
        <f>VLOOKUP(C475,[1]Sheet1!$A:$B,2,0)</f>
        <v>#N/A</v>
      </c>
      <c r="E475" s="6" t="s">
        <v>1189</v>
      </c>
      <c r="F475" s="15" t="s">
        <v>2161</v>
      </c>
      <c r="G475" s="2" t="s">
        <v>2162</v>
      </c>
      <c r="H475" s="17">
        <v>121</v>
      </c>
      <c r="I475" s="2"/>
      <c r="J475" s="2"/>
      <c r="K475" s="6" t="s">
        <v>54</v>
      </c>
      <c r="L475" s="3"/>
      <c r="M475" s="6" t="s">
        <v>2163</v>
      </c>
      <c r="N475" s="2"/>
      <c r="O475" s="3"/>
      <c r="P475" s="6" t="s">
        <v>2164</v>
      </c>
      <c r="Q475" s="2"/>
      <c r="R475" s="3"/>
      <c r="S475" s="6" t="s">
        <v>2165</v>
      </c>
      <c r="T475" s="2"/>
      <c r="U475" s="3"/>
      <c r="V475" s="6" t="s">
        <v>2166</v>
      </c>
      <c r="W475" s="2"/>
      <c r="X475" s="2"/>
      <c r="Y475" s="3"/>
      <c r="Z475" s="2"/>
      <c r="AA475" s="3"/>
      <c r="AB475" s="37"/>
      <c r="AC475" s="38"/>
      <c r="AD475" s="2"/>
      <c r="AE475" s="3"/>
      <c r="AF475" s="37"/>
      <c r="AG475" s="38"/>
      <c r="AH475" s="2"/>
      <c r="AI475" s="2"/>
      <c r="AJ475" s="3"/>
      <c r="AK475" s="2"/>
      <c r="AL475" s="2"/>
      <c r="AM475" s="3"/>
      <c r="AN475" s="2"/>
      <c r="AO475" s="2"/>
      <c r="AP475" s="2"/>
      <c r="AQ475" s="2"/>
      <c r="AR475" s="2"/>
      <c r="AS475" s="2"/>
      <c r="AT475" s="2"/>
      <c r="AU475" s="2"/>
      <c r="AV475" s="2"/>
      <c r="AW475" s="2"/>
      <c r="AX475" s="2"/>
      <c r="AY475" s="2"/>
      <c r="AZ475" s="2"/>
      <c r="BA475" s="2"/>
      <c r="BB475" s="2"/>
      <c r="BC475" s="2"/>
      <c r="BD475" s="2"/>
    </row>
    <row r="476" spans="1:56" ht="25.2" x14ac:dyDescent="0.25">
      <c r="A476" s="8">
        <v>475</v>
      </c>
      <c r="B476" s="15" t="s">
        <v>2167</v>
      </c>
      <c r="C476" s="6" t="s">
        <v>1088</v>
      </c>
      <c r="D476" s="6" t="e">
        <f>VLOOKUP(C476,[1]Sheet1!$A:$B,2,0)</f>
        <v>#N/A</v>
      </c>
      <c r="E476" s="6" t="s">
        <v>4</v>
      </c>
      <c r="F476" s="15" t="s">
        <v>2168</v>
      </c>
      <c r="G476" s="2" t="s">
        <v>2169</v>
      </c>
      <c r="H476" s="17">
        <v>54</v>
      </c>
      <c r="I476" s="2"/>
      <c r="J476" s="2"/>
      <c r="K476" s="6" t="s">
        <v>54</v>
      </c>
      <c r="L476" s="3"/>
      <c r="M476" s="6" t="s">
        <v>2167</v>
      </c>
      <c r="N476" s="2"/>
      <c r="O476" s="3"/>
      <c r="P476" s="2"/>
      <c r="Q476" s="2"/>
      <c r="R476" s="3"/>
      <c r="S476" s="2"/>
      <c r="T476" s="2"/>
      <c r="U476" s="3"/>
      <c r="V476" s="2"/>
      <c r="W476" s="2"/>
      <c r="X476" s="2"/>
      <c r="Y476" s="3"/>
      <c r="Z476" s="2"/>
      <c r="AA476" s="3"/>
      <c r="AB476" s="37"/>
      <c r="AC476" s="38"/>
      <c r="AD476" s="2"/>
      <c r="AE476" s="3"/>
      <c r="AF476" s="37"/>
      <c r="AG476" s="38"/>
      <c r="AH476" s="2"/>
      <c r="AI476" s="2"/>
      <c r="AJ476" s="3"/>
      <c r="AK476" s="2"/>
      <c r="AL476" s="2"/>
      <c r="AM476" s="3"/>
      <c r="AN476" s="2"/>
      <c r="AO476" s="2"/>
      <c r="AP476" s="2"/>
      <c r="AQ476" s="2"/>
      <c r="AR476" s="2"/>
      <c r="AS476" s="2"/>
      <c r="AT476" s="2"/>
      <c r="AU476" s="2"/>
      <c r="AV476" s="2"/>
      <c r="AW476" s="2"/>
      <c r="AX476" s="2"/>
      <c r="AY476" s="2"/>
      <c r="AZ476" s="2"/>
      <c r="BA476" s="2"/>
      <c r="BB476" s="2"/>
      <c r="BC476" s="2"/>
      <c r="BD476" s="2"/>
    </row>
    <row r="477" spans="1:56" x14ac:dyDescent="0.25">
      <c r="A477" s="8">
        <v>476</v>
      </c>
      <c r="B477" s="15" t="s">
        <v>2170</v>
      </c>
      <c r="C477" s="6" t="s">
        <v>1088</v>
      </c>
      <c r="D477" s="6" t="e">
        <f>VLOOKUP(C477,[1]Sheet1!$A:$B,2,0)</f>
        <v>#N/A</v>
      </c>
      <c r="E477" s="6" t="s">
        <v>1169</v>
      </c>
      <c r="F477" s="15" t="s">
        <v>2171</v>
      </c>
      <c r="G477" s="6" t="s">
        <v>2172</v>
      </c>
      <c r="H477" s="17">
        <v>303</v>
      </c>
      <c r="I477" s="2"/>
      <c r="J477" s="2"/>
      <c r="K477" s="6" t="s">
        <v>54</v>
      </c>
      <c r="L477" s="3"/>
      <c r="M477" s="6" t="s">
        <v>2173</v>
      </c>
      <c r="N477" s="2"/>
      <c r="O477" s="3"/>
      <c r="P477" s="6" t="s">
        <v>2174</v>
      </c>
      <c r="Q477" s="2"/>
      <c r="R477" s="3"/>
      <c r="S477" s="2"/>
      <c r="T477" s="2"/>
      <c r="U477" s="3"/>
      <c r="V477" s="2"/>
      <c r="W477" s="2"/>
      <c r="X477" s="2"/>
      <c r="Y477" s="3"/>
      <c r="Z477" s="2"/>
      <c r="AA477" s="3"/>
      <c r="AB477" s="37"/>
      <c r="AC477" s="38"/>
      <c r="AD477" s="2"/>
      <c r="AE477" s="3"/>
      <c r="AF477" s="37"/>
      <c r="AG477" s="38"/>
      <c r="AH477" s="2"/>
      <c r="AI477" s="2"/>
      <c r="AJ477" s="3"/>
      <c r="AK477" s="2"/>
      <c r="AL477" s="2"/>
      <c r="AM477" s="3"/>
      <c r="AN477" s="2"/>
      <c r="AO477" s="2"/>
      <c r="AP477" s="2"/>
      <c r="AQ477" s="2"/>
      <c r="AR477" s="2"/>
      <c r="AS477" s="2"/>
      <c r="AT477" s="2"/>
      <c r="AU477" s="2"/>
      <c r="AV477" s="2"/>
      <c r="AW477" s="2"/>
      <c r="AX477" s="2"/>
      <c r="AY477" s="2"/>
      <c r="AZ477" s="2"/>
      <c r="BA477" s="2"/>
      <c r="BB477" s="2"/>
      <c r="BC477" s="2"/>
      <c r="BD477" s="2"/>
    </row>
    <row r="478" spans="1:56" ht="25.2" x14ac:dyDescent="0.25">
      <c r="A478" s="8">
        <v>477</v>
      </c>
      <c r="B478" s="15" t="s">
        <v>2175</v>
      </c>
      <c r="C478" s="6" t="s">
        <v>1088</v>
      </c>
      <c r="D478" s="6" t="e">
        <f>VLOOKUP(C478,[1]Sheet1!$A:$B,2,0)</f>
        <v>#N/A</v>
      </c>
      <c r="E478" s="6" t="s">
        <v>620</v>
      </c>
      <c r="F478" s="15" t="s">
        <v>1149</v>
      </c>
      <c r="G478" s="6" t="s">
        <v>1150</v>
      </c>
      <c r="H478" s="17">
        <v>102</v>
      </c>
      <c r="I478" s="2"/>
      <c r="J478" s="2"/>
      <c r="K478" s="6" t="s">
        <v>54</v>
      </c>
      <c r="L478" s="3"/>
      <c r="M478" s="6" t="s">
        <v>2175</v>
      </c>
      <c r="N478" s="2"/>
      <c r="O478" s="3"/>
      <c r="P478" s="2"/>
      <c r="Q478" s="2"/>
      <c r="R478" s="3"/>
      <c r="S478" s="2"/>
      <c r="T478" s="2"/>
      <c r="U478" s="3"/>
      <c r="V478" s="2"/>
      <c r="W478" s="2"/>
      <c r="X478" s="2"/>
      <c r="Y478" s="3"/>
      <c r="Z478" s="2"/>
      <c r="AA478" s="3"/>
      <c r="AB478" s="37"/>
      <c r="AC478" s="38"/>
      <c r="AD478" s="2"/>
      <c r="AE478" s="3"/>
      <c r="AF478" s="37"/>
      <c r="AG478" s="38"/>
      <c r="AH478" s="2"/>
      <c r="AI478" s="2"/>
      <c r="AJ478" s="3"/>
      <c r="AK478" s="2"/>
      <c r="AL478" s="2"/>
      <c r="AM478" s="3"/>
      <c r="AN478" s="2"/>
      <c r="AO478" s="2"/>
      <c r="AP478" s="2"/>
      <c r="AQ478" s="2"/>
      <c r="AR478" s="2"/>
      <c r="AS478" s="2"/>
      <c r="AT478" s="2"/>
      <c r="AU478" s="2"/>
      <c r="AV478" s="2"/>
      <c r="AW478" s="2"/>
      <c r="AX478" s="2"/>
      <c r="AY478" s="2"/>
      <c r="AZ478" s="2"/>
      <c r="BA478" s="2"/>
      <c r="BB478" s="2"/>
      <c r="BC478" s="2"/>
      <c r="BD478" s="2"/>
    </row>
    <row r="479" spans="1:56" ht="25.2" x14ac:dyDescent="0.25">
      <c r="A479" s="8">
        <v>478</v>
      </c>
      <c r="B479" s="15" t="s">
        <v>2176</v>
      </c>
      <c r="C479" s="6" t="s">
        <v>1088</v>
      </c>
      <c r="D479" s="6" t="e">
        <f>VLOOKUP(C479,[1]Sheet1!$A:$B,2,0)</f>
        <v>#N/A</v>
      </c>
      <c r="E479" s="6" t="s">
        <v>71</v>
      </c>
      <c r="F479" s="15" t="s">
        <v>1197</v>
      </c>
      <c r="G479" s="2" t="s">
        <v>2177</v>
      </c>
      <c r="H479" s="17">
        <v>176</v>
      </c>
      <c r="I479" s="2"/>
      <c r="J479" s="2"/>
      <c r="K479" s="6" t="s">
        <v>54</v>
      </c>
      <c r="L479" s="3"/>
      <c r="M479" s="6" t="s">
        <v>2178</v>
      </c>
      <c r="N479" s="2"/>
      <c r="O479" s="3"/>
      <c r="P479" s="2"/>
      <c r="Q479" s="2"/>
      <c r="R479" s="3"/>
      <c r="S479" s="2"/>
      <c r="T479" s="2"/>
      <c r="U479" s="3"/>
      <c r="V479" s="2"/>
      <c r="W479" s="2"/>
      <c r="X479" s="2"/>
      <c r="Y479" s="3"/>
      <c r="Z479" s="2"/>
      <c r="AA479" s="3"/>
      <c r="AB479" s="37"/>
      <c r="AC479" s="38"/>
      <c r="AD479" s="2"/>
      <c r="AE479" s="3"/>
      <c r="AF479" s="37"/>
      <c r="AG479" s="38"/>
      <c r="AH479" s="2"/>
      <c r="AI479" s="2"/>
      <c r="AJ479" s="3"/>
      <c r="AK479" s="2"/>
      <c r="AL479" s="2"/>
      <c r="AM479" s="3"/>
      <c r="AN479" s="2"/>
      <c r="AO479" s="2"/>
      <c r="AP479" s="2"/>
      <c r="AQ479" s="2"/>
      <c r="AR479" s="2"/>
      <c r="AS479" s="2"/>
      <c r="AT479" s="2"/>
      <c r="AU479" s="2"/>
      <c r="AV479" s="2"/>
      <c r="AW479" s="2"/>
      <c r="AX479" s="2"/>
      <c r="AY479" s="2"/>
      <c r="AZ479" s="2"/>
      <c r="BA479" s="2"/>
      <c r="BB479" s="2"/>
      <c r="BC479" s="2"/>
      <c r="BD479" s="2"/>
    </row>
    <row r="480" spans="1:56" ht="37.799999999999997" x14ac:dyDescent="0.25">
      <c r="A480" s="8">
        <v>479</v>
      </c>
      <c r="B480" s="15" t="s">
        <v>2179</v>
      </c>
      <c r="C480" s="6" t="s">
        <v>1088</v>
      </c>
      <c r="D480" s="6" t="e">
        <f>VLOOKUP(C480,[1]Sheet1!$A:$B,2,0)</f>
        <v>#N/A</v>
      </c>
      <c r="E480" s="6" t="s">
        <v>261</v>
      </c>
      <c r="F480" s="3" t="s">
        <v>2180</v>
      </c>
      <c r="G480" s="6" t="s">
        <v>2181</v>
      </c>
      <c r="H480" s="17">
        <v>610</v>
      </c>
      <c r="I480" s="2"/>
      <c r="J480" s="2"/>
      <c r="K480" s="6" t="s">
        <v>54</v>
      </c>
      <c r="L480" s="3"/>
      <c r="M480" s="6" t="s">
        <v>2182</v>
      </c>
      <c r="N480" s="2"/>
      <c r="O480" s="19">
        <v>218256</v>
      </c>
      <c r="P480" s="6" t="s">
        <v>2183</v>
      </c>
      <c r="Q480" s="2"/>
      <c r="R480" s="19">
        <v>1354757</v>
      </c>
      <c r="S480" s="6" t="s">
        <v>2184</v>
      </c>
      <c r="T480" s="2"/>
      <c r="U480" s="19">
        <v>218186</v>
      </c>
      <c r="V480" s="6" t="s">
        <v>2185</v>
      </c>
      <c r="W480" s="2"/>
      <c r="X480" s="7">
        <v>218203</v>
      </c>
      <c r="Y480" s="3"/>
      <c r="Z480" s="2"/>
      <c r="AA480" s="3"/>
      <c r="AB480" s="37"/>
      <c r="AC480" s="38"/>
      <c r="AD480" s="2"/>
      <c r="AE480" s="3"/>
      <c r="AF480" s="37"/>
      <c r="AG480" s="38"/>
      <c r="AH480" s="2"/>
      <c r="AI480" s="2"/>
      <c r="AJ480" s="3"/>
      <c r="AK480" s="2"/>
      <c r="AL480" s="2"/>
      <c r="AM480" s="3"/>
      <c r="AN480" s="2"/>
      <c r="AO480" s="2"/>
      <c r="AP480" s="2"/>
      <c r="AQ480" s="2"/>
      <c r="AR480" s="2"/>
      <c r="AS480" s="2"/>
      <c r="AT480" s="2"/>
      <c r="AU480" s="2"/>
      <c r="AV480" s="2"/>
      <c r="AW480" s="2"/>
      <c r="AX480" s="2"/>
      <c r="AY480" s="2"/>
      <c r="AZ480" s="2"/>
      <c r="BA480" s="2"/>
      <c r="BB480" s="2"/>
      <c r="BC480" s="2"/>
      <c r="BD480" s="2"/>
    </row>
    <row r="481" spans="1:56" ht="25.2" x14ac:dyDescent="0.25">
      <c r="A481" s="8">
        <v>480</v>
      </c>
      <c r="B481" s="15" t="s">
        <v>2186</v>
      </c>
      <c r="C481" s="6" t="s">
        <v>1088</v>
      </c>
      <c r="D481" s="6" t="e">
        <f>VLOOKUP(C481,[1]Sheet1!$A:$B,2,0)</f>
        <v>#N/A</v>
      </c>
      <c r="E481" s="6" t="s">
        <v>620</v>
      </c>
      <c r="F481" s="15" t="s">
        <v>1186</v>
      </c>
      <c r="G481" s="2" t="s">
        <v>2187</v>
      </c>
      <c r="H481" s="17">
        <v>79</v>
      </c>
      <c r="I481" s="2"/>
      <c r="J481" s="2"/>
      <c r="K481" s="6" t="s">
        <v>54</v>
      </c>
      <c r="L481" s="3"/>
      <c r="M481" s="6" t="s">
        <v>2186</v>
      </c>
      <c r="N481" s="2"/>
      <c r="O481" s="3"/>
      <c r="P481" s="2"/>
      <c r="Q481" s="2"/>
      <c r="R481" s="3"/>
      <c r="S481" s="2"/>
      <c r="T481" s="2"/>
      <c r="U481" s="3"/>
      <c r="V481" s="2"/>
      <c r="W481" s="2"/>
      <c r="X481" s="2"/>
      <c r="Y481" s="3"/>
      <c r="Z481" s="2"/>
      <c r="AA481" s="3"/>
      <c r="AB481" s="37"/>
      <c r="AC481" s="38"/>
      <c r="AD481" s="2"/>
      <c r="AE481" s="3"/>
      <c r="AF481" s="37"/>
      <c r="AG481" s="38"/>
      <c r="AH481" s="2"/>
      <c r="AI481" s="2"/>
      <c r="AJ481" s="3"/>
      <c r="AK481" s="2"/>
      <c r="AL481" s="2"/>
      <c r="AM481" s="3"/>
      <c r="AN481" s="2"/>
      <c r="AO481" s="2"/>
      <c r="AP481" s="2"/>
      <c r="AQ481" s="2"/>
      <c r="AR481" s="2"/>
      <c r="AS481" s="2"/>
      <c r="AT481" s="2"/>
      <c r="AU481" s="2"/>
      <c r="AV481" s="2"/>
      <c r="AW481" s="2"/>
      <c r="AX481" s="2"/>
      <c r="AY481" s="2"/>
      <c r="AZ481" s="2"/>
      <c r="BA481" s="2"/>
      <c r="BB481" s="2"/>
      <c r="BC481" s="2"/>
      <c r="BD481" s="2"/>
    </row>
    <row r="482" spans="1:56" x14ac:dyDescent="0.25">
      <c r="A482" s="8">
        <v>481</v>
      </c>
      <c r="B482" s="15" t="s">
        <v>2188</v>
      </c>
      <c r="C482" s="6" t="s">
        <v>1088</v>
      </c>
      <c r="D482" s="6" t="e">
        <f>VLOOKUP(C482,[1]Sheet1!$A:$B,2,0)</f>
        <v>#N/A</v>
      </c>
      <c r="E482" s="6" t="s">
        <v>620</v>
      </c>
      <c r="F482" s="15" t="s">
        <v>1186</v>
      </c>
      <c r="G482" s="6" t="s">
        <v>2189</v>
      </c>
      <c r="H482" s="17">
        <v>77</v>
      </c>
      <c r="I482" s="2"/>
      <c r="J482" s="2"/>
      <c r="K482" s="6" t="s">
        <v>54</v>
      </c>
      <c r="L482" s="3"/>
      <c r="M482" s="6" t="s">
        <v>2188</v>
      </c>
      <c r="N482" s="2"/>
      <c r="O482" s="3"/>
      <c r="P482" s="2"/>
      <c r="Q482" s="2"/>
      <c r="R482" s="3"/>
      <c r="S482" s="2"/>
      <c r="T482" s="2"/>
      <c r="U482" s="3"/>
      <c r="V482" s="2"/>
      <c r="W482" s="2"/>
      <c r="X482" s="2"/>
      <c r="Y482" s="3"/>
      <c r="Z482" s="2"/>
      <c r="AA482" s="3"/>
      <c r="AB482" s="37"/>
      <c r="AC482" s="38"/>
      <c r="AD482" s="2"/>
      <c r="AE482" s="3"/>
      <c r="AF482" s="37"/>
      <c r="AG482" s="38"/>
      <c r="AH482" s="2"/>
      <c r="AI482" s="2"/>
      <c r="AJ482" s="3"/>
      <c r="AK482" s="2"/>
      <c r="AL482" s="2"/>
      <c r="AM482" s="3"/>
      <c r="AN482" s="2"/>
      <c r="AO482" s="2"/>
      <c r="AP482" s="2"/>
      <c r="AQ482" s="2"/>
      <c r="AR482" s="2"/>
      <c r="AS482" s="2"/>
      <c r="AT482" s="2"/>
      <c r="AU482" s="2"/>
      <c r="AV482" s="2"/>
      <c r="AW482" s="2"/>
      <c r="AX482" s="2"/>
      <c r="AY482" s="2"/>
      <c r="AZ482" s="2"/>
      <c r="BA482" s="2"/>
      <c r="BB482" s="2"/>
      <c r="BC482" s="2"/>
      <c r="BD482" s="2"/>
    </row>
    <row r="483" spans="1:56" ht="25.2" x14ac:dyDescent="0.25">
      <c r="A483" s="8">
        <v>482</v>
      </c>
      <c r="B483" s="15" t="s">
        <v>2190</v>
      </c>
      <c r="C483" s="6" t="s">
        <v>1088</v>
      </c>
      <c r="D483" s="6" t="e">
        <f>VLOOKUP(C483,[1]Sheet1!$A:$B,2,0)</f>
        <v>#N/A</v>
      </c>
      <c r="E483" s="6" t="s">
        <v>334</v>
      </c>
      <c r="F483" s="15" t="s">
        <v>2191</v>
      </c>
      <c r="G483" s="2" t="s">
        <v>2192</v>
      </c>
      <c r="H483" s="17">
        <v>46</v>
      </c>
      <c r="I483" s="2"/>
      <c r="J483" s="2"/>
      <c r="K483" s="6" t="s">
        <v>54</v>
      </c>
      <c r="L483" s="3"/>
      <c r="M483" s="6" t="s">
        <v>2190</v>
      </c>
      <c r="N483" s="2"/>
      <c r="O483" s="3"/>
      <c r="P483" s="2"/>
      <c r="Q483" s="2"/>
      <c r="R483" s="3"/>
      <c r="S483" s="2"/>
      <c r="T483" s="2"/>
      <c r="U483" s="3"/>
      <c r="V483" s="2"/>
      <c r="W483" s="2"/>
      <c r="X483" s="2"/>
      <c r="Y483" s="3"/>
      <c r="Z483" s="2"/>
      <c r="AA483" s="3"/>
      <c r="AB483" s="37"/>
      <c r="AC483" s="38"/>
      <c r="AD483" s="2"/>
      <c r="AE483" s="3"/>
      <c r="AF483" s="37"/>
      <c r="AG483" s="38"/>
      <c r="AH483" s="2"/>
      <c r="AI483" s="2"/>
      <c r="AJ483" s="3"/>
      <c r="AK483" s="2"/>
      <c r="AL483" s="2"/>
      <c r="AM483" s="3"/>
      <c r="AN483" s="2"/>
      <c r="AO483" s="2"/>
      <c r="AP483" s="2"/>
      <c r="AQ483" s="2"/>
      <c r="AR483" s="2"/>
      <c r="AS483" s="2"/>
      <c r="AT483" s="2"/>
      <c r="AU483" s="2"/>
      <c r="AV483" s="2"/>
      <c r="AW483" s="2"/>
      <c r="AX483" s="2"/>
      <c r="AY483" s="2"/>
      <c r="AZ483" s="2"/>
      <c r="BA483" s="2"/>
      <c r="BB483" s="2"/>
      <c r="BC483" s="2"/>
      <c r="BD483" s="2"/>
    </row>
    <row r="484" spans="1:56" ht="25.2" x14ac:dyDescent="0.25">
      <c r="A484" s="8">
        <v>483</v>
      </c>
      <c r="B484" s="15" t="s">
        <v>2193</v>
      </c>
      <c r="C484" s="6" t="s">
        <v>1088</v>
      </c>
      <c r="D484" s="6" t="e">
        <f>VLOOKUP(C484,[1]Sheet1!$A:$B,2,0)</f>
        <v>#N/A</v>
      </c>
      <c r="E484" s="6" t="s">
        <v>1189</v>
      </c>
      <c r="F484" s="15" t="s">
        <v>1468</v>
      </c>
      <c r="G484" s="2" t="s">
        <v>2194</v>
      </c>
      <c r="H484" s="17">
        <v>62</v>
      </c>
      <c r="I484" s="2"/>
      <c r="J484" s="2"/>
      <c r="K484" s="6" t="s">
        <v>54</v>
      </c>
      <c r="L484" s="3"/>
      <c r="M484" s="6" t="s">
        <v>2195</v>
      </c>
      <c r="N484" s="2"/>
      <c r="O484" s="3"/>
      <c r="P484" s="6" t="s">
        <v>2196</v>
      </c>
      <c r="Q484" s="2"/>
      <c r="R484" s="3"/>
      <c r="S484" s="2"/>
      <c r="T484" s="2"/>
      <c r="U484" s="3"/>
      <c r="V484" s="2"/>
      <c r="W484" s="2"/>
      <c r="X484" s="2"/>
      <c r="Y484" s="3"/>
      <c r="Z484" s="2"/>
      <c r="AA484" s="3"/>
      <c r="AB484" s="37"/>
      <c r="AC484" s="38"/>
      <c r="AD484" s="2"/>
      <c r="AE484" s="3"/>
      <c r="AF484" s="37"/>
      <c r="AG484" s="38"/>
      <c r="AH484" s="2"/>
      <c r="AI484" s="2"/>
      <c r="AJ484" s="3"/>
      <c r="AK484" s="2"/>
      <c r="AL484" s="2"/>
      <c r="AM484" s="3"/>
      <c r="AN484" s="2"/>
      <c r="AO484" s="2"/>
      <c r="AP484" s="2"/>
      <c r="AQ484" s="2"/>
      <c r="AR484" s="2"/>
      <c r="AS484" s="2"/>
      <c r="AT484" s="2"/>
      <c r="AU484" s="2"/>
      <c r="AV484" s="2"/>
      <c r="AW484" s="2"/>
      <c r="AX484" s="2"/>
      <c r="AY484" s="2"/>
      <c r="AZ484" s="2"/>
      <c r="BA484" s="2"/>
      <c r="BB484" s="2"/>
      <c r="BC484" s="2"/>
      <c r="BD484" s="2"/>
    </row>
    <row r="485" spans="1:56" x14ac:dyDescent="0.25">
      <c r="A485" s="8">
        <v>484</v>
      </c>
      <c r="B485" s="15" t="s">
        <v>2197</v>
      </c>
      <c r="C485" s="6" t="s">
        <v>1088</v>
      </c>
      <c r="D485" s="6" t="e">
        <f>VLOOKUP(C485,[1]Sheet1!$A:$B,2,0)</f>
        <v>#N/A</v>
      </c>
      <c r="E485" s="6" t="s">
        <v>1189</v>
      </c>
      <c r="F485" s="15" t="s">
        <v>1190</v>
      </c>
      <c r="G485" s="6" t="s">
        <v>2198</v>
      </c>
      <c r="H485" s="17">
        <v>410</v>
      </c>
      <c r="I485" s="2"/>
      <c r="J485" s="2"/>
      <c r="K485" s="6" t="s">
        <v>54</v>
      </c>
      <c r="L485" s="3"/>
      <c r="M485" s="6" t="s">
        <v>2199</v>
      </c>
      <c r="N485" s="2"/>
      <c r="O485" s="3"/>
      <c r="P485" s="6" t="s">
        <v>2200</v>
      </c>
      <c r="Q485" s="2"/>
      <c r="R485" s="3"/>
      <c r="S485" s="6" t="s">
        <v>2201</v>
      </c>
      <c r="T485" s="2"/>
      <c r="U485" s="3"/>
      <c r="V485" s="6" t="s">
        <v>2202</v>
      </c>
      <c r="W485" s="2"/>
      <c r="X485" s="2"/>
      <c r="Y485" s="15" t="s">
        <v>2203</v>
      </c>
      <c r="Z485" s="2"/>
      <c r="AA485" s="3"/>
      <c r="AB485" s="39" t="s">
        <v>2204</v>
      </c>
      <c r="AC485" s="40"/>
      <c r="AD485" s="2"/>
      <c r="AE485" s="3"/>
      <c r="AF485" s="37"/>
      <c r="AG485" s="38"/>
      <c r="AH485" s="2"/>
      <c r="AI485" s="2"/>
      <c r="AJ485" s="3"/>
      <c r="AK485" s="2"/>
      <c r="AL485" s="2"/>
      <c r="AM485" s="3"/>
      <c r="AN485" s="2"/>
      <c r="AO485" s="2"/>
      <c r="AP485" s="2"/>
      <c r="AQ485" s="2"/>
      <c r="AR485" s="2"/>
      <c r="AS485" s="2"/>
      <c r="AT485" s="2"/>
      <c r="AU485" s="2"/>
      <c r="AV485" s="2"/>
      <c r="AW485" s="2"/>
      <c r="AX485" s="2"/>
      <c r="AY485" s="2"/>
      <c r="AZ485" s="2"/>
      <c r="BA485" s="2"/>
      <c r="BB485" s="2"/>
      <c r="BC485" s="2"/>
      <c r="BD485" s="2"/>
    </row>
    <row r="486" spans="1:56" x14ac:dyDescent="0.25">
      <c r="A486" s="8">
        <v>485</v>
      </c>
      <c r="B486" s="15" t="s">
        <v>2205</v>
      </c>
      <c r="C486" s="6" t="s">
        <v>1088</v>
      </c>
      <c r="D486" s="6" t="e">
        <f>VLOOKUP(C486,[1]Sheet1!$A:$B,2,0)</f>
        <v>#N/A</v>
      </c>
      <c r="E486" s="6" t="s">
        <v>71</v>
      </c>
      <c r="F486" s="15" t="s">
        <v>1230</v>
      </c>
      <c r="G486" s="6" t="s">
        <v>2206</v>
      </c>
      <c r="H486" s="17">
        <v>55</v>
      </c>
      <c r="I486" s="2"/>
      <c r="J486" s="2"/>
      <c r="K486" s="6" t="s">
        <v>54</v>
      </c>
      <c r="L486" s="3"/>
      <c r="M486" s="6" t="s">
        <v>2207</v>
      </c>
      <c r="N486" s="2"/>
      <c r="O486" s="3"/>
      <c r="P486" s="6" t="s">
        <v>2208</v>
      </c>
      <c r="Q486" s="2"/>
      <c r="R486" s="3"/>
      <c r="S486" s="6" t="s">
        <v>2209</v>
      </c>
      <c r="T486" s="2"/>
      <c r="U486" s="3"/>
      <c r="V486" s="2"/>
      <c r="W486" s="2"/>
      <c r="X486" s="2"/>
      <c r="Y486" s="3"/>
      <c r="Z486" s="2"/>
      <c r="AA486" s="3"/>
      <c r="AB486" s="37"/>
      <c r="AC486" s="38"/>
      <c r="AD486" s="2"/>
      <c r="AE486" s="3"/>
      <c r="AF486" s="37"/>
      <c r="AG486" s="38"/>
      <c r="AH486" s="2"/>
      <c r="AI486" s="2"/>
      <c r="AJ486" s="3"/>
      <c r="AK486" s="2"/>
      <c r="AL486" s="2"/>
      <c r="AM486" s="3"/>
      <c r="AN486" s="2"/>
      <c r="AO486" s="2"/>
      <c r="AP486" s="2"/>
      <c r="AQ486" s="2"/>
      <c r="AR486" s="2"/>
      <c r="AS486" s="2"/>
      <c r="AT486" s="2"/>
      <c r="AU486" s="2"/>
      <c r="AV486" s="2"/>
      <c r="AW486" s="2"/>
      <c r="AX486" s="2"/>
      <c r="AY486" s="2"/>
      <c r="AZ486" s="2"/>
      <c r="BA486" s="2"/>
      <c r="BB486" s="2"/>
      <c r="BC486" s="2"/>
      <c r="BD486" s="2"/>
    </row>
    <row r="487" spans="1:56" ht="25.2" x14ac:dyDescent="0.25">
      <c r="A487" s="8">
        <v>486</v>
      </c>
      <c r="B487" s="15" t="s">
        <v>2210</v>
      </c>
      <c r="C487" s="6" t="s">
        <v>1088</v>
      </c>
      <c r="D487" s="6" t="e">
        <f>VLOOKUP(C487,[1]Sheet1!$A:$B,2,0)</f>
        <v>#N/A</v>
      </c>
      <c r="E487" s="6" t="s">
        <v>1169</v>
      </c>
      <c r="F487" s="15" t="s">
        <v>1409</v>
      </c>
      <c r="G487" s="2" t="s">
        <v>2211</v>
      </c>
      <c r="H487" s="17">
        <v>66</v>
      </c>
      <c r="I487" s="2"/>
      <c r="J487" s="2"/>
      <c r="K487" s="6" t="s">
        <v>54</v>
      </c>
      <c r="L487" s="3"/>
      <c r="M487" s="6" t="s">
        <v>2212</v>
      </c>
      <c r="N487" s="2"/>
      <c r="O487" s="3"/>
      <c r="P487" s="6" t="s">
        <v>2213</v>
      </c>
      <c r="Q487" s="2"/>
      <c r="R487" s="3"/>
      <c r="S487" s="2"/>
      <c r="T487" s="2"/>
      <c r="U487" s="3"/>
      <c r="V487" s="2"/>
      <c r="W487" s="2"/>
      <c r="X487" s="2"/>
      <c r="Y487" s="3"/>
      <c r="Z487" s="2"/>
      <c r="AA487" s="3"/>
      <c r="AB487" s="37"/>
      <c r="AC487" s="38"/>
      <c r="AD487" s="2"/>
      <c r="AE487" s="3"/>
      <c r="AF487" s="37"/>
      <c r="AG487" s="38"/>
      <c r="AH487" s="2"/>
      <c r="AI487" s="2"/>
      <c r="AJ487" s="3"/>
      <c r="AK487" s="2"/>
      <c r="AL487" s="2"/>
      <c r="AM487" s="3"/>
      <c r="AN487" s="2"/>
      <c r="AO487" s="2"/>
      <c r="AP487" s="2"/>
      <c r="AQ487" s="2"/>
      <c r="AR487" s="2"/>
      <c r="AS487" s="2"/>
      <c r="AT487" s="2"/>
      <c r="AU487" s="2"/>
      <c r="AV487" s="2"/>
      <c r="AW487" s="2"/>
      <c r="AX487" s="2"/>
      <c r="AY487" s="2"/>
      <c r="AZ487" s="2"/>
      <c r="BA487" s="2"/>
      <c r="BB487" s="2"/>
      <c r="BC487" s="2"/>
      <c r="BD487" s="2"/>
    </row>
    <row r="488" spans="1:56" ht="25.2" x14ac:dyDescent="0.25">
      <c r="A488" s="8">
        <v>487</v>
      </c>
      <c r="B488" s="3" t="s">
        <v>2214</v>
      </c>
      <c r="C488" s="6" t="s">
        <v>1088</v>
      </c>
      <c r="D488" s="6" t="e">
        <f>VLOOKUP(C488,[1]Sheet1!$A:$B,2,0)</f>
        <v>#N/A</v>
      </c>
      <c r="E488" s="6" t="s">
        <v>1189</v>
      </c>
      <c r="F488" s="15" t="s">
        <v>1746</v>
      </c>
      <c r="G488" s="6" t="s">
        <v>2215</v>
      </c>
      <c r="H488" s="17">
        <v>438</v>
      </c>
      <c r="I488" s="2"/>
      <c r="J488" s="2"/>
      <c r="K488" s="6" t="s">
        <v>54</v>
      </c>
      <c r="L488" s="3"/>
      <c r="M488" s="6" t="s">
        <v>2216</v>
      </c>
      <c r="N488" s="2"/>
      <c r="O488" s="3"/>
      <c r="P488" s="2"/>
      <c r="Q488" s="2"/>
      <c r="R488" s="3"/>
      <c r="S488" s="2"/>
      <c r="T488" s="2"/>
      <c r="U488" s="3"/>
      <c r="V488" s="2"/>
      <c r="W488" s="2"/>
      <c r="X488" s="2"/>
      <c r="Y488" s="3"/>
      <c r="Z488" s="2"/>
      <c r="AA488" s="3"/>
      <c r="AB488" s="37"/>
      <c r="AC488" s="38"/>
      <c r="AD488" s="2"/>
      <c r="AE488" s="3"/>
      <c r="AF488" s="37"/>
      <c r="AG488" s="38"/>
      <c r="AH488" s="2"/>
      <c r="AI488" s="2"/>
      <c r="AJ488" s="3"/>
      <c r="AK488" s="2"/>
      <c r="AL488" s="2"/>
      <c r="AM488" s="3"/>
      <c r="AN488" s="2"/>
      <c r="AO488" s="2"/>
      <c r="AP488" s="2"/>
      <c r="AQ488" s="2"/>
      <c r="AR488" s="2"/>
      <c r="AS488" s="2"/>
      <c r="AT488" s="2"/>
      <c r="AU488" s="2"/>
      <c r="AV488" s="2"/>
      <c r="AW488" s="2"/>
      <c r="AX488" s="2"/>
      <c r="AY488" s="2"/>
      <c r="AZ488" s="2"/>
      <c r="BA488" s="2"/>
      <c r="BB488" s="2"/>
      <c r="BC488" s="2"/>
      <c r="BD488" s="2"/>
    </row>
    <row r="489" spans="1:56" ht="37.799999999999997" x14ac:dyDescent="0.25">
      <c r="A489" s="8">
        <v>488</v>
      </c>
      <c r="B489" s="15" t="s">
        <v>2217</v>
      </c>
      <c r="C489" s="6" t="s">
        <v>1088</v>
      </c>
      <c r="D489" s="6" t="e">
        <f>VLOOKUP(C489,[1]Sheet1!$A:$B,2,0)</f>
        <v>#N/A</v>
      </c>
      <c r="E489" s="6" t="s">
        <v>1189</v>
      </c>
      <c r="F489" s="15" t="s">
        <v>1746</v>
      </c>
      <c r="G489" s="2" t="s">
        <v>2218</v>
      </c>
      <c r="H489" s="17">
        <v>632</v>
      </c>
      <c r="I489" s="2"/>
      <c r="J489" s="2"/>
      <c r="K489" s="6" t="s">
        <v>54</v>
      </c>
      <c r="L489" s="3"/>
      <c r="M489" s="6" t="s">
        <v>2219</v>
      </c>
      <c r="N489" s="2"/>
      <c r="O489" s="3"/>
      <c r="P489" s="2"/>
      <c r="Q489" s="2"/>
      <c r="R489" s="3"/>
      <c r="S489" s="2"/>
      <c r="T489" s="2"/>
      <c r="U489" s="3"/>
      <c r="V489" s="2"/>
      <c r="W489" s="2"/>
      <c r="X489" s="2"/>
      <c r="Y489" s="3"/>
      <c r="Z489" s="2"/>
      <c r="AA489" s="3"/>
      <c r="AB489" s="37"/>
      <c r="AC489" s="38"/>
      <c r="AD489" s="2"/>
      <c r="AE489" s="3"/>
      <c r="AF489" s="37"/>
      <c r="AG489" s="38"/>
      <c r="AH489" s="2"/>
      <c r="AI489" s="2"/>
      <c r="AJ489" s="3"/>
      <c r="AK489" s="2"/>
      <c r="AL489" s="2"/>
      <c r="AM489" s="3"/>
      <c r="AN489" s="2"/>
      <c r="AO489" s="2"/>
      <c r="AP489" s="2"/>
      <c r="AQ489" s="2"/>
      <c r="AR489" s="2"/>
      <c r="AS489" s="2"/>
      <c r="AT489" s="2"/>
      <c r="AU489" s="2"/>
      <c r="AV489" s="2"/>
      <c r="AW489" s="2"/>
      <c r="AX489" s="2"/>
      <c r="AY489" s="2"/>
      <c r="AZ489" s="2"/>
      <c r="BA489" s="2"/>
      <c r="BB489" s="2"/>
      <c r="BC489" s="2"/>
      <c r="BD489" s="2"/>
    </row>
    <row r="490" spans="1:56" ht="25.2" x14ac:dyDescent="0.25">
      <c r="A490" s="8">
        <v>489</v>
      </c>
      <c r="B490" s="15" t="s">
        <v>2220</v>
      </c>
      <c r="C490" s="6" t="s">
        <v>1088</v>
      </c>
      <c r="D490" s="6" t="e">
        <f>VLOOKUP(C490,[1]Sheet1!$A:$B,2,0)</f>
        <v>#N/A</v>
      </c>
      <c r="E490" s="6" t="s">
        <v>4</v>
      </c>
      <c r="F490" s="15" t="s">
        <v>1178</v>
      </c>
      <c r="G490" s="2" t="s">
        <v>2221</v>
      </c>
      <c r="H490" s="17">
        <v>1351</v>
      </c>
      <c r="I490" s="2"/>
      <c r="J490" s="2"/>
      <c r="K490" s="6" t="s">
        <v>54</v>
      </c>
      <c r="L490" s="3"/>
      <c r="M490" s="6" t="s">
        <v>2222</v>
      </c>
      <c r="N490" s="2"/>
      <c r="O490" s="19">
        <v>636328</v>
      </c>
      <c r="P490" s="6" t="s">
        <v>2223</v>
      </c>
      <c r="Q490" s="2"/>
      <c r="R490" s="19">
        <v>850400</v>
      </c>
      <c r="S490" s="6" t="s">
        <v>2224</v>
      </c>
      <c r="T490" s="2"/>
      <c r="U490" s="19">
        <v>850511</v>
      </c>
      <c r="V490" s="6" t="s">
        <v>2225</v>
      </c>
      <c r="W490" s="2"/>
      <c r="X490" s="7">
        <v>850649</v>
      </c>
      <c r="Y490" s="15" t="s">
        <v>2226</v>
      </c>
      <c r="Z490" s="2"/>
      <c r="AA490" s="19">
        <v>1660944</v>
      </c>
      <c r="AB490" s="37"/>
      <c r="AC490" s="38"/>
      <c r="AD490" s="2"/>
      <c r="AE490" s="3"/>
      <c r="AF490" s="37"/>
      <c r="AG490" s="38"/>
      <c r="AH490" s="2"/>
      <c r="AI490" s="2"/>
      <c r="AJ490" s="3"/>
      <c r="AK490" s="2"/>
      <c r="AL490" s="2"/>
      <c r="AM490" s="3"/>
      <c r="AN490" s="2"/>
      <c r="AO490" s="2"/>
      <c r="AP490" s="2"/>
      <c r="AQ490" s="2"/>
      <c r="AR490" s="2"/>
      <c r="AS490" s="2"/>
      <c r="AT490" s="2"/>
      <c r="AU490" s="2"/>
      <c r="AV490" s="2"/>
      <c r="AW490" s="2"/>
      <c r="AX490" s="2"/>
      <c r="AY490" s="2"/>
      <c r="AZ490" s="2"/>
      <c r="BA490" s="2"/>
      <c r="BB490" s="2"/>
      <c r="BC490" s="2"/>
      <c r="BD490" s="2"/>
    </row>
    <row r="491" spans="1:56" x14ac:dyDescent="0.25">
      <c r="A491" s="8">
        <v>490</v>
      </c>
      <c r="B491" s="15" t="s">
        <v>2227</v>
      </c>
      <c r="C491" s="6" t="s">
        <v>1088</v>
      </c>
      <c r="D491" s="6" t="e">
        <f>VLOOKUP(C491,[1]Sheet1!$A:$B,2,0)</f>
        <v>#N/A</v>
      </c>
      <c r="E491" s="6" t="s">
        <v>71</v>
      </c>
      <c r="F491" s="15" t="s">
        <v>1230</v>
      </c>
      <c r="G491" s="6" t="s">
        <v>2228</v>
      </c>
      <c r="H491" s="17">
        <v>53</v>
      </c>
      <c r="I491" s="2"/>
      <c r="J491" s="2"/>
      <c r="K491" s="6" t="s">
        <v>54</v>
      </c>
      <c r="L491" s="3"/>
      <c r="M491" s="6" t="s">
        <v>2229</v>
      </c>
      <c r="N491" s="2"/>
      <c r="O491" s="3"/>
      <c r="P491" s="6" t="s">
        <v>2230</v>
      </c>
      <c r="Q491" s="2"/>
      <c r="R491" s="3"/>
      <c r="S491" s="2"/>
      <c r="T491" s="2"/>
      <c r="U491" s="3"/>
      <c r="V491" s="2"/>
      <c r="W491" s="2"/>
      <c r="X491" s="2"/>
      <c r="Y491" s="3"/>
      <c r="Z491" s="2"/>
      <c r="AA491" s="3"/>
      <c r="AB491" s="37"/>
      <c r="AC491" s="38"/>
      <c r="AD491" s="2"/>
      <c r="AE491" s="3"/>
      <c r="AF491" s="37"/>
      <c r="AG491" s="38"/>
      <c r="AH491" s="2"/>
      <c r="AI491" s="2"/>
      <c r="AJ491" s="3"/>
      <c r="AK491" s="2"/>
      <c r="AL491" s="2"/>
      <c r="AM491" s="3"/>
      <c r="AN491" s="2"/>
      <c r="AO491" s="2"/>
      <c r="AP491" s="2"/>
      <c r="AQ491" s="2"/>
      <c r="AR491" s="2"/>
      <c r="AS491" s="2"/>
      <c r="AT491" s="2"/>
      <c r="AU491" s="2"/>
      <c r="AV491" s="2"/>
      <c r="AW491" s="2"/>
      <c r="AX491" s="2"/>
      <c r="AY491" s="2"/>
      <c r="AZ491" s="2"/>
      <c r="BA491" s="2"/>
      <c r="BB491" s="2"/>
      <c r="BC491" s="2"/>
      <c r="BD491" s="2"/>
    </row>
    <row r="492" spans="1:56" x14ac:dyDescent="0.25">
      <c r="A492" s="8">
        <v>491</v>
      </c>
      <c r="B492" s="15" t="s">
        <v>2231</v>
      </c>
      <c r="C492" s="6" t="s">
        <v>1088</v>
      </c>
      <c r="D492" s="6" t="e">
        <f>VLOOKUP(C492,[1]Sheet1!$A:$B,2,0)</f>
        <v>#N/A</v>
      </c>
      <c r="E492" s="6" t="s">
        <v>1169</v>
      </c>
      <c r="F492" s="15" t="s">
        <v>1892</v>
      </c>
      <c r="G492" s="6" t="s">
        <v>2232</v>
      </c>
      <c r="H492" s="17">
        <v>76</v>
      </c>
      <c r="I492" s="2"/>
      <c r="J492" s="2"/>
      <c r="K492" s="6" t="s">
        <v>54</v>
      </c>
      <c r="L492" s="3"/>
      <c r="M492" s="6" t="s">
        <v>2233</v>
      </c>
      <c r="N492" s="2"/>
      <c r="O492" s="3"/>
      <c r="P492" s="2"/>
      <c r="Q492" s="2"/>
      <c r="R492" s="3"/>
      <c r="S492" s="2"/>
      <c r="T492" s="2"/>
      <c r="U492" s="3"/>
      <c r="V492" s="2"/>
      <c r="W492" s="2"/>
      <c r="X492" s="2"/>
      <c r="Y492" s="3"/>
      <c r="Z492" s="2"/>
      <c r="AA492" s="3"/>
      <c r="AB492" s="37"/>
      <c r="AC492" s="38"/>
      <c r="AD492" s="2"/>
      <c r="AE492" s="3"/>
      <c r="AF492" s="37"/>
      <c r="AG492" s="38"/>
      <c r="AH492" s="2"/>
      <c r="AI492" s="2"/>
      <c r="AJ492" s="3"/>
      <c r="AK492" s="2"/>
      <c r="AL492" s="2"/>
      <c r="AM492" s="3"/>
      <c r="AN492" s="2"/>
      <c r="AO492" s="2"/>
      <c r="AP492" s="2"/>
      <c r="AQ492" s="2"/>
      <c r="AR492" s="2"/>
      <c r="AS492" s="2"/>
      <c r="AT492" s="2"/>
      <c r="AU492" s="2"/>
      <c r="AV492" s="2"/>
      <c r="AW492" s="2"/>
      <c r="AX492" s="2"/>
      <c r="AY492" s="2"/>
      <c r="AZ492" s="2"/>
      <c r="BA492" s="2"/>
      <c r="BB492" s="2"/>
      <c r="BC492" s="2"/>
      <c r="BD492" s="2"/>
    </row>
    <row r="493" spans="1:56" x14ac:dyDescent="0.25">
      <c r="A493" s="8">
        <v>492</v>
      </c>
      <c r="B493" s="15" t="s">
        <v>2234</v>
      </c>
      <c r="C493" s="6" t="s">
        <v>1088</v>
      </c>
      <c r="D493" s="6" t="e">
        <f>VLOOKUP(C493,[1]Sheet1!$A:$B,2,0)</f>
        <v>#N/A</v>
      </c>
      <c r="E493" s="6" t="s">
        <v>2036</v>
      </c>
      <c r="F493" s="15" t="s">
        <v>1446</v>
      </c>
      <c r="G493" s="6" t="s">
        <v>2235</v>
      </c>
      <c r="H493" s="17">
        <v>172</v>
      </c>
      <c r="I493" s="2"/>
      <c r="J493" s="2"/>
      <c r="K493" s="6" t="s">
        <v>54</v>
      </c>
      <c r="L493" s="3"/>
      <c r="M493" s="6" t="s">
        <v>2236</v>
      </c>
      <c r="N493" s="2"/>
      <c r="O493" s="19">
        <v>1636650</v>
      </c>
      <c r="P493" s="6" t="s">
        <v>2237</v>
      </c>
      <c r="Q493" s="2"/>
      <c r="R493" s="19">
        <v>1633673</v>
      </c>
      <c r="S493" s="6" t="s">
        <v>2238</v>
      </c>
      <c r="T493" s="2"/>
      <c r="U493" s="19">
        <v>1633705</v>
      </c>
      <c r="V493" s="2"/>
      <c r="W493" s="2"/>
      <c r="X493" s="2"/>
      <c r="Y493" s="3"/>
      <c r="Z493" s="2"/>
      <c r="AA493" s="3"/>
      <c r="AB493" s="37"/>
      <c r="AC493" s="38"/>
      <c r="AD493" s="2"/>
      <c r="AE493" s="3"/>
      <c r="AF493" s="37"/>
      <c r="AG493" s="38"/>
      <c r="AH493" s="2"/>
      <c r="AI493" s="2"/>
      <c r="AJ493" s="3"/>
      <c r="AK493" s="2"/>
      <c r="AL493" s="2"/>
      <c r="AM493" s="3"/>
      <c r="AN493" s="2"/>
      <c r="AO493" s="2"/>
      <c r="AP493" s="2"/>
      <c r="AQ493" s="2"/>
      <c r="AR493" s="2"/>
      <c r="AS493" s="2"/>
      <c r="AT493" s="2"/>
      <c r="AU493" s="2"/>
      <c r="AV493" s="2"/>
      <c r="AW493" s="2"/>
      <c r="AX493" s="2"/>
      <c r="AY493" s="2"/>
      <c r="AZ493" s="2"/>
      <c r="BA493" s="2"/>
      <c r="BB493" s="2"/>
      <c r="BC493" s="2"/>
      <c r="BD493" s="2"/>
    </row>
    <row r="494" spans="1:56" x14ac:dyDescent="0.25">
      <c r="A494" s="8">
        <v>493</v>
      </c>
      <c r="B494" s="15" t="s">
        <v>2239</v>
      </c>
      <c r="C494" s="6" t="s">
        <v>1088</v>
      </c>
      <c r="D494" s="6" t="e">
        <f>VLOOKUP(C494,[1]Sheet1!$A:$B,2,0)</f>
        <v>#N/A</v>
      </c>
      <c r="E494" s="6" t="s">
        <v>771</v>
      </c>
      <c r="F494" s="15" t="s">
        <v>2240</v>
      </c>
      <c r="G494" s="6" t="s">
        <v>2241</v>
      </c>
      <c r="H494" s="17">
        <v>1185</v>
      </c>
      <c r="I494" s="2"/>
      <c r="J494" s="2"/>
      <c r="K494" s="6" t="s">
        <v>54</v>
      </c>
      <c r="L494" s="3"/>
      <c r="M494" s="6" t="s">
        <v>2242</v>
      </c>
      <c r="N494" s="2"/>
      <c r="O494" s="19">
        <v>298221</v>
      </c>
      <c r="P494" s="6" t="s">
        <v>2243</v>
      </c>
      <c r="Q494" s="2"/>
      <c r="R494" s="3"/>
      <c r="S494" s="2"/>
      <c r="T494" s="2"/>
      <c r="U494" s="3"/>
      <c r="V494" s="2"/>
      <c r="W494" s="2"/>
      <c r="X494" s="2"/>
      <c r="Y494" s="3"/>
      <c r="Z494" s="2"/>
      <c r="AA494" s="3"/>
      <c r="AB494" s="37"/>
      <c r="AC494" s="38"/>
      <c r="AD494" s="2"/>
      <c r="AE494" s="3"/>
      <c r="AF494" s="37"/>
      <c r="AG494" s="38"/>
      <c r="AH494" s="2"/>
      <c r="AI494" s="2"/>
      <c r="AJ494" s="3"/>
      <c r="AK494" s="2"/>
      <c r="AL494" s="2"/>
      <c r="AM494" s="3"/>
      <c r="AN494" s="2"/>
      <c r="AO494" s="2"/>
      <c r="AP494" s="2"/>
      <c r="AQ494" s="2"/>
      <c r="AR494" s="2"/>
      <c r="AS494" s="2"/>
      <c r="AT494" s="2"/>
      <c r="AU494" s="2"/>
      <c r="AV494" s="2"/>
      <c r="AW494" s="2"/>
      <c r="AX494" s="2"/>
      <c r="AY494" s="2"/>
      <c r="AZ494" s="2"/>
      <c r="BA494" s="2"/>
      <c r="BB494" s="2"/>
      <c r="BC494" s="2"/>
      <c r="BD494" s="2"/>
    </row>
    <row r="495" spans="1:56" ht="25.2" x14ac:dyDescent="0.25">
      <c r="A495" s="8">
        <v>494</v>
      </c>
      <c r="B495" s="15" t="s">
        <v>2244</v>
      </c>
      <c r="C495" s="6" t="s">
        <v>1088</v>
      </c>
      <c r="D495" s="6" t="e">
        <f>VLOOKUP(C495,[1]Sheet1!$A:$B,2,0)</f>
        <v>#N/A</v>
      </c>
      <c r="E495" s="6" t="s">
        <v>1127</v>
      </c>
      <c r="F495" s="15" t="s">
        <v>2068</v>
      </c>
      <c r="G495" s="6" t="s">
        <v>2245</v>
      </c>
      <c r="H495" s="17">
        <v>1980</v>
      </c>
      <c r="I495" s="2"/>
      <c r="J495" s="2"/>
      <c r="K495" s="6" t="s">
        <v>54</v>
      </c>
      <c r="L495" s="3"/>
      <c r="M495" s="6" t="s">
        <v>2246</v>
      </c>
      <c r="N495" s="2"/>
      <c r="O495" s="19">
        <v>665264</v>
      </c>
      <c r="P495" s="6" t="s">
        <v>2247</v>
      </c>
      <c r="Q495" s="2"/>
      <c r="R495" s="19">
        <v>1422070</v>
      </c>
      <c r="S495" s="2"/>
      <c r="T495" s="2"/>
      <c r="U495" s="3"/>
      <c r="V495" s="2"/>
      <c r="W495" s="2"/>
      <c r="X495" s="2"/>
      <c r="Y495" s="3"/>
      <c r="Z495" s="2"/>
      <c r="AA495" s="3"/>
      <c r="AB495" s="37"/>
      <c r="AC495" s="38"/>
      <c r="AD495" s="2"/>
      <c r="AE495" s="3"/>
      <c r="AF495" s="37"/>
      <c r="AG495" s="38"/>
      <c r="AH495" s="2"/>
      <c r="AI495" s="2"/>
      <c r="AJ495" s="3"/>
      <c r="AK495" s="2"/>
      <c r="AL495" s="2"/>
      <c r="AM495" s="3"/>
      <c r="AN495" s="2"/>
      <c r="AO495" s="2"/>
      <c r="AP495" s="2"/>
      <c r="AQ495" s="2"/>
      <c r="AR495" s="2"/>
      <c r="AS495" s="2"/>
      <c r="AT495" s="2"/>
      <c r="AU495" s="2"/>
      <c r="AV495" s="2"/>
      <c r="AW495" s="2"/>
      <c r="AX495" s="2"/>
      <c r="AY495" s="2"/>
      <c r="AZ495" s="2"/>
      <c r="BA495" s="2"/>
      <c r="BB495" s="2"/>
      <c r="BC495" s="2"/>
      <c r="BD495" s="2"/>
    </row>
    <row r="496" spans="1:56" x14ac:dyDescent="0.25">
      <c r="A496" s="8">
        <v>495</v>
      </c>
      <c r="B496" s="15" t="s">
        <v>2248</v>
      </c>
      <c r="C496" s="6" t="s">
        <v>1088</v>
      </c>
      <c r="D496" s="6" t="e">
        <f>VLOOKUP(C496,[1]Sheet1!$A:$B,2,0)</f>
        <v>#N/A</v>
      </c>
      <c r="E496" s="6" t="s">
        <v>620</v>
      </c>
      <c r="F496" s="15" t="s">
        <v>1186</v>
      </c>
      <c r="G496" s="6" t="s">
        <v>2249</v>
      </c>
      <c r="H496" s="17">
        <v>66</v>
      </c>
      <c r="I496" s="2"/>
      <c r="J496" s="2"/>
      <c r="K496" s="6" t="s">
        <v>54</v>
      </c>
      <c r="L496" s="3"/>
      <c r="M496" s="6" t="s">
        <v>2248</v>
      </c>
      <c r="N496" s="2"/>
      <c r="O496" s="3"/>
      <c r="P496" s="2"/>
      <c r="Q496" s="2"/>
      <c r="R496" s="3"/>
      <c r="S496" s="2"/>
      <c r="T496" s="2"/>
      <c r="U496" s="3"/>
      <c r="V496" s="2"/>
      <c r="W496" s="2"/>
      <c r="X496" s="2"/>
      <c r="Y496" s="3"/>
      <c r="Z496" s="2"/>
      <c r="AA496" s="3"/>
      <c r="AB496" s="37"/>
      <c r="AC496" s="38"/>
      <c r="AD496" s="2"/>
      <c r="AE496" s="3"/>
      <c r="AF496" s="37"/>
      <c r="AG496" s="38"/>
      <c r="AH496" s="2"/>
      <c r="AI496" s="2"/>
      <c r="AJ496" s="3"/>
      <c r="AK496" s="2"/>
      <c r="AL496" s="2"/>
      <c r="AM496" s="3"/>
      <c r="AN496" s="2"/>
      <c r="AO496" s="2"/>
      <c r="AP496" s="2"/>
      <c r="AQ496" s="2"/>
      <c r="AR496" s="2"/>
      <c r="AS496" s="2"/>
      <c r="AT496" s="2"/>
      <c r="AU496" s="2"/>
      <c r="AV496" s="2"/>
      <c r="AW496" s="2"/>
      <c r="AX496" s="2"/>
      <c r="AY496" s="2"/>
      <c r="AZ496" s="2"/>
      <c r="BA496" s="2"/>
      <c r="BB496" s="2"/>
      <c r="BC496" s="2"/>
      <c r="BD496" s="2"/>
    </row>
    <row r="497" spans="1:56" ht="37.799999999999997" x14ac:dyDescent="0.25">
      <c r="A497" s="8">
        <v>496</v>
      </c>
      <c r="B497" s="15" t="s">
        <v>2250</v>
      </c>
      <c r="C497" s="6" t="s">
        <v>1088</v>
      </c>
      <c r="D497" s="6" t="e">
        <f>VLOOKUP(C497,[1]Sheet1!$A:$B,2,0)</f>
        <v>#N/A</v>
      </c>
      <c r="E497" s="6" t="s">
        <v>1189</v>
      </c>
      <c r="F497" s="15" t="s">
        <v>1341</v>
      </c>
      <c r="G497" s="2" t="s">
        <v>2251</v>
      </c>
      <c r="H497" s="17">
        <v>12117</v>
      </c>
      <c r="I497" s="2"/>
      <c r="J497" s="2"/>
      <c r="K497" s="6" t="s">
        <v>54</v>
      </c>
      <c r="L497" s="3"/>
      <c r="M497" s="6" t="s">
        <v>2252</v>
      </c>
      <c r="N497" s="2"/>
      <c r="O497" s="19">
        <v>10040</v>
      </c>
      <c r="P497" s="6" t="s">
        <v>2253</v>
      </c>
      <c r="Q497" s="2"/>
      <c r="R497" s="19">
        <v>1753344</v>
      </c>
      <c r="S497" s="6" t="s">
        <v>2254</v>
      </c>
      <c r="T497" s="2"/>
      <c r="U497" s="15" t="s">
        <v>2255</v>
      </c>
      <c r="V497" s="2"/>
      <c r="W497" s="2"/>
      <c r="X497" s="2"/>
      <c r="Y497" s="3"/>
      <c r="Z497" s="2"/>
      <c r="AA497" s="3"/>
      <c r="AB497" s="37"/>
      <c r="AC497" s="38"/>
      <c r="AD497" s="2"/>
      <c r="AE497" s="3"/>
      <c r="AF497" s="37"/>
      <c r="AG497" s="38"/>
      <c r="AH497" s="2"/>
      <c r="AI497" s="2"/>
      <c r="AJ497" s="3"/>
      <c r="AK497" s="2"/>
      <c r="AL497" s="2"/>
      <c r="AM497" s="3"/>
      <c r="AN497" s="2"/>
      <c r="AO497" s="2"/>
      <c r="AP497" s="2"/>
      <c r="AQ497" s="2"/>
      <c r="AR497" s="2"/>
      <c r="AS497" s="2"/>
      <c r="AT497" s="2"/>
      <c r="AU497" s="2"/>
      <c r="AV497" s="2"/>
      <c r="AW497" s="2"/>
      <c r="AX497" s="2"/>
      <c r="AY497" s="2"/>
      <c r="AZ497" s="2"/>
      <c r="BA497" s="2"/>
      <c r="BB497" s="2"/>
      <c r="BC497" s="2"/>
      <c r="BD497" s="2"/>
    </row>
    <row r="498" spans="1:56" x14ac:dyDescent="0.25">
      <c r="A498" s="8">
        <v>497</v>
      </c>
      <c r="B498" s="15" t="s">
        <v>2256</v>
      </c>
      <c r="C498" s="6" t="s">
        <v>1088</v>
      </c>
      <c r="D498" s="6" t="e">
        <f>VLOOKUP(C498,[1]Sheet1!$A:$B,2,0)</f>
        <v>#N/A</v>
      </c>
      <c r="E498" s="6" t="s">
        <v>620</v>
      </c>
      <c r="F498" s="15" t="s">
        <v>2257</v>
      </c>
      <c r="G498" s="6" t="s">
        <v>2258</v>
      </c>
      <c r="H498" s="17">
        <v>908</v>
      </c>
      <c r="I498" s="2"/>
      <c r="J498" s="2"/>
      <c r="K498" s="6" t="s">
        <v>54</v>
      </c>
      <c r="L498" s="3"/>
      <c r="M498" s="6" t="s">
        <v>2259</v>
      </c>
      <c r="N498" s="2"/>
      <c r="O498" s="19">
        <v>3496654</v>
      </c>
      <c r="P498" s="6" t="s">
        <v>2260</v>
      </c>
      <c r="Q498" s="2"/>
      <c r="R498" s="19">
        <v>1035801</v>
      </c>
      <c r="S498" s="2"/>
      <c r="T498" s="2"/>
      <c r="U498" s="3"/>
      <c r="V498" s="2"/>
      <c r="W498" s="2"/>
      <c r="X498" s="2"/>
      <c r="Y498" s="3"/>
      <c r="Z498" s="2"/>
      <c r="AA498" s="3"/>
      <c r="AB498" s="37"/>
      <c r="AC498" s="38"/>
      <c r="AD498" s="2"/>
      <c r="AE498" s="3"/>
      <c r="AF498" s="37"/>
      <c r="AG498" s="38"/>
      <c r="AH498" s="2"/>
      <c r="AI498" s="2"/>
      <c r="AJ498" s="3"/>
      <c r="AK498" s="2"/>
      <c r="AL498" s="2"/>
      <c r="AM498" s="3"/>
      <c r="AN498" s="2"/>
      <c r="AO498" s="2"/>
      <c r="AP498" s="2"/>
      <c r="AQ498" s="2"/>
      <c r="AR498" s="2"/>
      <c r="AS498" s="2"/>
      <c r="AT498" s="2"/>
      <c r="AU498" s="2"/>
      <c r="AV498" s="2"/>
      <c r="AW498" s="2"/>
      <c r="AX498" s="2"/>
      <c r="AY498" s="2"/>
      <c r="AZ498" s="2"/>
      <c r="BA498" s="2"/>
      <c r="BB498" s="2"/>
      <c r="BC498" s="2"/>
      <c r="BD498" s="2"/>
    </row>
    <row r="499" spans="1:56" x14ac:dyDescent="0.25">
      <c r="A499" s="8">
        <v>498</v>
      </c>
      <c r="B499" s="15" t="s">
        <v>2261</v>
      </c>
      <c r="C499" s="6" t="s">
        <v>1088</v>
      </c>
      <c r="D499" s="6" t="e">
        <f>VLOOKUP(C499,[1]Sheet1!$A:$B,2,0)</f>
        <v>#N/A</v>
      </c>
      <c r="E499" s="6" t="s">
        <v>771</v>
      </c>
      <c r="F499" s="15" t="s">
        <v>1178</v>
      </c>
      <c r="G499" s="6" t="s">
        <v>2262</v>
      </c>
      <c r="H499" s="17">
        <v>2738</v>
      </c>
      <c r="I499" s="2"/>
      <c r="J499" s="2"/>
      <c r="K499" s="6" t="s">
        <v>54</v>
      </c>
      <c r="L499" s="3"/>
      <c r="M499" s="6" t="s">
        <v>2263</v>
      </c>
      <c r="N499" s="2"/>
      <c r="O499" s="3"/>
      <c r="P499" s="6" t="s">
        <v>2264</v>
      </c>
      <c r="Q499" s="2"/>
      <c r="R499" s="3"/>
      <c r="S499" s="6" t="s">
        <v>2265</v>
      </c>
      <c r="T499" s="2"/>
      <c r="U499" s="3"/>
      <c r="V499" s="6" t="s">
        <v>2266</v>
      </c>
      <c r="W499" s="2"/>
      <c r="X499" s="2"/>
      <c r="Y499" s="3"/>
      <c r="Z499" s="2"/>
      <c r="AA499" s="3"/>
      <c r="AB499" s="37"/>
      <c r="AC499" s="38"/>
      <c r="AD499" s="2"/>
      <c r="AE499" s="3"/>
      <c r="AF499" s="37"/>
      <c r="AG499" s="38"/>
      <c r="AH499" s="2"/>
      <c r="AI499" s="2"/>
      <c r="AJ499" s="3"/>
      <c r="AK499" s="2"/>
      <c r="AL499" s="2"/>
      <c r="AM499" s="3"/>
      <c r="AN499" s="2"/>
      <c r="AO499" s="2"/>
      <c r="AP499" s="2"/>
      <c r="AQ499" s="2"/>
      <c r="AR499" s="2"/>
      <c r="AS499" s="2"/>
      <c r="AT499" s="2"/>
      <c r="AU499" s="2"/>
      <c r="AV499" s="2"/>
      <c r="AW499" s="2"/>
      <c r="AX499" s="2"/>
      <c r="AY499" s="2"/>
      <c r="AZ499" s="2"/>
      <c r="BA499" s="2"/>
      <c r="BB499" s="2"/>
      <c r="BC499" s="2"/>
      <c r="BD499" s="2"/>
    </row>
    <row r="500" spans="1:56" x14ac:dyDescent="0.25">
      <c r="A500" s="8">
        <v>499</v>
      </c>
      <c r="B500" s="15" t="s">
        <v>2267</v>
      </c>
      <c r="C500" s="6" t="s">
        <v>1088</v>
      </c>
      <c r="D500" s="6" t="e">
        <f>VLOOKUP(C500,[1]Sheet1!$A:$B,2,0)</f>
        <v>#N/A</v>
      </c>
      <c r="E500" s="6" t="s">
        <v>620</v>
      </c>
      <c r="F500" s="15" t="s">
        <v>2257</v>
      </c>
      <c r="G500" s="6" t="s">
        <v>2268</v>
      </c>
      <c r="H500" s="17">
        <v>5864</v>
      </c>
      <c r="I500" s="2"/>
      <c r="J500" s="2"/>
      <c r="K500" s="6" t="s">
        <v>54</v>
      </c>
      <c r="L500" s="3"/>
      <c r="M500" s="6" t="s">
        <v>2269</v>
      </c>
      <c r="N500" s="2"/>
      <c r="O500" s="19">
        <v>3108553</v>
      </c>
      <c r="P500" s="6" t="s">
        <v>2270</v>
      </c>
      <c r="Q500" s="2"/>
      <c r="R500" s="19">
        <v>3535421</v>
      </c>
      <c r="S500" s="6" t="s">
        <v>2271</v>
      </c>
      <c r="T500" s="2"/>
      <c r="U500" s="19">
        <v>5154491</v>
      </c>
      <c r="V500" s="6" t="s">
        <v>2272</v>
      </c>
      <c r="W500" s="2"/>
      <c r="X500" s="7">
        <v>5309958</v>
      </c>
      <c r="Y500" s="3"/>
      <c r="Z500" s="2"/>
      <c r="AA500" s="3"/>
      <c r="AB500" s="37"/>
      <c r="AC500" s="38"/>
      <c r="AD500" s="2"/>
      <c r="AE500" s="3"/>
      <c r="AF500" s="37"/>
      <c r="AG500" s="38"/>
      <c r="AH500" s="2"/>
      <c r="AI500" s="2"/>
      <c r="AJ500" s="3"/>
      <c r="AK500" s="2"/>
      <c r="AL500" s="2"/>
      <c r="AM500" s="3"/>
      <c r="AN500" s="2"/>
      <c r="AO500" s="2"/>
      <c r="AP500" s="2"/>
      <c r="AQ500" s="2"/>
      <c r="AR500" s="2"/>
      <c r="AS500" s="2"/>
      <c r="AT500" s="2"/>
      <c r="AU500" s="2"/>
      <c r="AV500" s="2"/>
      <c r="AW500" s="2"/>
      <c r="AX500" s="2"/>
      <c r="AY500" s="2"/>
      <c r="AZ500" s="2"/>
      <c r="BA500" s="2"/>
      <c r="BB500" s="2"/>
      <c r="BC500" s="2"/>
      <c r="BD500" s="2"/>
    </row>
    <row r="501" spans="1:56" x14ac:dyDescent="0.25">
      <c r="A501" s="8">
        <v>500</v>
      </c>
      <c r="B501" s="15" t="s">
        <v>2273</v>
      </c>
      <c r="C501" s="6" t="s">
        <v>1088</v>
      </c>
      <c r="D501" s="6" t="e">
        <f>VLOOKUP(C501,[1]Sheet1!$A:$B,2,0)</f>
        <v>#N/A</v>
      </c>
      <c r="E501" s="6" t="s">
        <v>771</v>
      </c>
      <c r="F501" s="15" t="s">
        <v>2274</v>
      </c>
      <c r="G501" s="6" t="s">
        <v>2275</v>
      </c>
      <c r="H501" s="17">
        <v>2174</v>
      </c>
      <c r="I501" s="2"/>
      <c r="J501" s="2"/>
      <c r="K501" s="6" t="s">
        <v>54</v>
      </c>
      <c r="L501" s="3"/>
      <c r="M501" s="6" t="s">
        <v>2276</v>
      </c>
      <c r="N501" s="2"/>
      <c r="O501" s="3"/>
      <c r="P501" s="6" t="s">
        <v>2277</v>
      </c>
      <c r="Q501" s="2"/>
      <c r="R501" s="19">
        <v>1857264</v>
      </c>
      <c r="S501" s="6" t="s">
        <v>2278</v>
      </c>
      <c r="T501" s="2"/>
      <c r="U501" s="19">
        <v>2256362</v>
      </c>
      <c r="V501" s="6" t="s">
        <v>2279</v>
      </c>
      <c r="W501" s="2"/>
      <c r="X501" s="2"/>
      <c r="Y501" s="15" t="s">
        <v>2280</v>
      </c>
      <c r="Z501" s="2"/>
      <c r="AA501" s="3"/>
      <c r="AB501" s="37"/>
      <c r="AC501" s="38"/>
      <c r="AD501" s="2"/>
      <c r="AE501" s="3"/>
      <c r="AF501" s="37"/>
      <c r="AG501" s="38"/>
      <c r="AH501" s="2"/>
      <c r="AI501" s="2"/>
      <c r="AJ501" s="3"/>
      <c r="AK501" s="2"/>
      <c r="AL501" s="2"/>
      <c r="AM501" s="3"/>
      <c r="AN501" s="2"/>
      <c r="AO501" s="2"/>
      <c r="AP501" s="2"/>
      <c r="AQ501" s="2"/>
      <c r="AR501" s="2"/>
      <c r="AS501" s="2"/>
      <c r="AT501" s="2"/>
      <c r="AU501" s="2"/>
      <c r="AV501" s="2"/>
      <c r="AW501" s="2"/>
      <c r="AX501" s="2"/>
      <c r="AY501" s="2"/>
      <c r="AZ501" s="2"/>
      <c r="BA501" s="2"/>
      <c r="BB501" s="2"/>
      <c r="BC501" s="2"/>
      <c r="BD501" s="2"/>
    </row>
    <row r="502" spans="1:56" x14ac:dyDescent="0.25">
      <c r="A502" s="8">
        <v>501</v>
      </c>
      <c r="B502" s="15" t="s">
        <v>2281</v>
      </c>
      <c r="C502" s="6" t="s">
        <v>1088</v>
      </c>
      <c r="D502" s="6" t="e">
        <f>VLOOKUP(C502,[1]Sheet1!$A:$B,2,0)</f>
        <v>#N/A</v>
      </c>
      <c r="E502" s="6" t="s">
        <v>1127</v>
      </c>
      <c r="F502" s="15" t="s">
        <v>1128</v>
      </c>
      <c r="G502" s="6" t="s">
        <v>2282</v>
      </c>
      <c r="H502" s="17">
        <v>2364</v>
      </c>
      <c r="I502" s="2"/>
      <c r="J502" s="2"/>
      <c r="K502" s="6" t="s">
        <v>54</v>
      </c>
      <c r="L502" s="3"/>
      <c r="M502" s="6" t="s">
        <v>2283</v>
      </c>
      <c r="N502" s="2"/>
      <c r="O502" s="19">
        <v>23153</v>
      </c>
      <c r="P502" s="6" t="s">
        <v>2284</v>
      </c>
      <c r="Q502" s="2"/>
      <c r="R502" s="19">
        <v>23213</v>
      </c>
      <c r="S502" s="6" t="s">
        <v>2285</v>
      </c>
      <c r="T502" s="2"/>
      <c r="U502" s="19">
        <v>622389</v>
      </c>
      <c r="V502" s="2"/>
      <c r="W502" s="2"/>
      <c r="X502" s="2"/>
      <c r="Y502" s="3"/>
      <c r="Z502" s="2"/>
      <c r="AA502" s="3"/>
      <c r="AB502" s="37"/>
      <c r="AC502" s="38"/>
      <c r="AD502" s="2"/>
      <c r="AE502" s="3"/>
      <c r="AF502" s="37"/>
      <c r="AG502" s="38"/>
      <c r="AH502" s="2"/>
      <c r="AI502" s="2"/>
      <c r="AJ502" s="3"/>
      <c r="AK502" s="2"/>
      <c r="AL502" s="2"/>
      <c r="AM502" s="3"/>
      <c r="AN502" s="2"/>
      <c r="AO502" s="2"/>
      <c r="AP502" s="2"/>
      <c r="AQ502" s="2"/>
      <c r="AR502" s="2"/>
      <c r="AS502" s="2"/>
      <c r="AT502" s="2"/>
      <c r="AU502" s="2"/>
      <c r="AV502" s="2"/>
      <c r="AW502" s="2"/>
      <c r="AX502" s="2"/>
      <c r="AY502" s="2"/>
      <c r="AZ502" s="2"/>
      <c r="BA502" s="2"/>
      <c r="BB502" s="2"/>
      <c r="BC502" s="2"/>
      <c r="BD502" s="2"/>
    </row>
    <row r="503" spans="1:56" ht="25.2" x14ac:dyDescent="0.25">
      <c r="A503" s="8">
        <v>502</v>
      </c>
      <c r="B503" s="15" t="s">
        <v>2286</v>
      </c>
      <c r="C503" s="6" t="s">
        <v>1088</v>
      </c>
      <c r="D503" s="6" t="e">
        <f>VLOOKUP(C503,[1]Sheet1!$A:$B,2,0)</f>
        <v>#N/A</v>
      </c>
      <c r="E503" s="6" t="s">
        <v>1189</v>
      </c>
      <c r="F503" s="15" t="s">
        <v>2287</v>
      </c>
      <c r="G503" s="6" t="s">
        <v>2288</v>
      </c>
      <c r="H503" s="17">
        <v>40</v>
      </c>
      <c r="I503" s="2"/>
      <c r="J503" s="2"/>
      <c r="K503" s="6" t="s">
        <v>54</v>
      </c>
      <c r="L503" s="3"/>
      <c r="M503" s="6" t="s">
        <v>2289</v>
      </c>
      <c r="N503" s="2"/>
      <c r="O503" s="3"/>
      <c r="P503" s="2"/>
      <c r="Q503" s="2"/>
      <c r="R503" s="3"/>
      <c r="S503" s="2"/>
      <c r="T503" s="2"/>
      <c r="U503" s="3"/>
      <c r="V503" s="2"/>
      <c r="W503" s="2"/>
      <c r="X503" s="2"/>
      <c r="Y503" s="3"/>
      <c r="Z503" s="2"/>
      <c r="AA503" s="3"/>
      <c r="AB503" s="37"/>
      <c r="AC503" s="38"/>
      <c r="AD503" s="2"/>
      <c r="AE503" s="3"/>
      <c r="AF503" s="37"/>
      <c r="AG503" s="38"/>
      <c r="AH503" s="2"/>
      <c r="AI503" s="2"/>
      <c r="AJ503" s="3"/>
      <c r="AK503" s="2"/>
      <c r="AL503" s="2"/>
      <c r="AM503" s="3"/>
      <c r="AN503" s="2"/>
      <c r="AO503" s="2"/>
      <c r="AP503" s="2"/>
      <c r="AQ503" s="2"/>
      <c r="AR503" s="2"/>
      <c r="AS503" s="2"/>
      <c r="AT503" s="2"/>
      <c r="AU503" s="2"/>
      <c r="AV503" s="2"/>
      <c r="AW503" s="2"/>
      <c r="AX503" s="2"/>
      <c r="AY503" s="2"/>
      <c r="AZ503" s="2"/>
      <c r="BA503" s="2"/>
      <c r="BB503" s="2"/>
      <c r="BC503" s="2"/>
      <c r="BD503" s="2"/>
    </row>
    <row r="504" spans="1:56" ht="25.2" x14ac:dyDescent="0.25">
      <c r="A504" s="8">
        <v>503</v>
      </c>
      <c r="B504" s="15" t="s">
        <v>2290</v>
      </c>
      <c r="C504" s="6" t="s">
        <v>1088</v>
      </c>
      <c r="D504" s="6" t="e">
        <f>VLOOKUP(C504,[1]Sheet1!$A:$B,2,0)</f>
        <v>#N/A</v>
      </c>
      <c r="E504" s="6" t="s">
        <v>1189</v>
      </c>
      <c r="F504" s="15" t="s">
        <v>1468</v>
      </c>
      <c r="G504" s="6" t="s">
        <v>2291</v>
      </c>
      <c r="H504" s="17">
        <v>64</v>
      </c>
      <c r="I504" s="2"/>
      <c r="J504" s="2"/>
      <c r="K504" s="6" t="s">
        <v>54</v>
      </c>
      <c r="L504" s="3"/>
      <c r="M504" s="6" t="s">
        <v>2292</v>
      </c>
      <c r="N504" s="2"/>
      <c r="O504" s="3"/>
      <c r="P504" s="2"/>
      <c r="Q504" s="2"/>
      <c r="R504" s="3"/>
      <c r="S504" s="2"/>
      <c r="T504" s="2"/>
      <c r="U504" s="3"/>
      <c r="V504" s="2"/>
      <c r="W504" s="2"/>
      <c r="X504" s="2"/>
      <c r="Y504" s="3"/>
      <c r="Z504" s="2"/>
      <c r="AA504" s="3"/>
      <c r="AB504" s="37"/>
      <c r="AC504" s="38"/>
      <c r="AD504" s="2"/>
      <c r="AE504" s="3"/>
      <c r="AF504" s="37"/>
      <c r="AG504" s="38"/>
      <c r="AH504" s="2"/>
      <c r="AI504" s="2"/>
      <c r="AJ504" s="3"/>
      <c r="AK504" s="2"/>
      <c r="AL504" s="2"/>
      <c r="AM504" s="3"/>
      <c r="AN504" s="2"/>
      <c r="AO504" s="2"/>
      <c r="AP504" s="2"/>
      <c r="AQ504" s="2"/>
      <c r="AR504" s="2"/>
      <c r="AS504" s="2"/>
      <c r="AT504" s="2"/>
      <c r="AU504" s="2"/>
      <c r="AV504" s="2"/>
      <c r="AW504" s="2"/>
      <c r="AX504" s="2"/>
      <c r="AY504" s="2"/>
      <c r="AZ504" s="2"/>
      <c r="BA504" s="2"/>
      <c r="BB504" s="2"/>
      <c r="BC504" s="2"/>
      <c r="BD504" s="2"/>
    </row>
    <row r="505" spans="1:56" x14ac:dyDescent="0.25">
      <c r="A505" s="8">
        <v>504</v>
      </c>
      <c r="B505" s="15" t="s">
        <v>2293</v>
      </c>
      <c r="C505" s="6" t="s">
        <v>1088</v>
      </c>
      <c r="D505" s="6" t="e">
        <f>VLOOKUP(C505,[1]Sheet1!$A:$B,2,0)</f>
        <v>#N/A</v>
      </c>
      <c r="E505" s="6" t="s">
        <v>1189</v>
      </c>
      <c r="F505" s="15" t="s">
        <v>1201</v>
      </c>
      <c r="G505" s="6" t="s">
        <v>2294</v>
      </c>
      <c r="H505" s="17">
        <v>158</v>
      </c>
      <c r="I505" s="2"/>
      <c r="J505" s="2"/>
      <c r="K505" s="6" t="s">
        <v>54</v>
      </c>
      <c r="L505" s="3"/>
      <c r="M505" s="6" t="s">
        <v>2295</v>
      </c>
      <c r="N505" s="2"/>
      <c r="O505" s="3"/>
      <c r="P505" s="2"/>
      <c r="Q505" s="2"/>
      <c r="R505" s="3"/>
      <c r="S505" s="2"/>
      <c r="T505" s="2"/>
      <c r="U505" s="3"/>
      <c r="V505" s="2"/>
      <c r="W505" s="2"/>
      <c r="X505" s="2"/>
      <c r="Y505" s="3"/>
      <c r="Z505" s="2"/>
      <c r="AA505" s="3"/>
      <c r="AB505" s="37"/>
      <c r="AC505" s="38"/>
      <c r="AD505" s="2"/>
      <c r="AE505" s="3"/>
      <c r="AF505" s="37"/>
      <c r="AG505" s="38"/>
      <c r="AH505" s="2"/>
      <c r="AI505" s="2"/>
      <c r="AJ505" s="3"/>
      <c r="AK505" s="2"/>
      <c r="AL505" s="2"/>
      <c r="AM505" s="3"/>
      <c r="AN505" s="2"/>
      <c r="AO505" s="2"/>
      <c r="AP505" s="2"/>
      <c r="AQ505" s="2"/>
      <c r="AR505" s="2"/>
      <c r="AS505" s="2"/>
      <c r="AT505" s="2"/>
      <c r="AU505" s="2"/>
      <c r="AV505" s="2"/>
      <c r="AW505" s="2"/>
      <c r="AX505" s="2"/>
      <c r="AY505" s="2"/>
      <c r="AZ505" s="2"/>
      <c r="BA505" s="2"/>
      <c r="BB505" s="2"/>
      <c r="BC505" s="2"/>
      <c r="BD505" s="2"/>
    </row>
    <row r="506" spans="1:56" ht="25.2" x14ac:dyDescent="0.25">
      <c r="A506" s="8">
        <v>505</v>
      </c>
      <c r="B506" s="3" t="s">
        <v>2296</v>
      </c>
      <c r="C506" s="6" t="s">
        <v>1088</v>
      </c>
      <c r="D506" s="6" t="e">
        <f>VLOOKUP(C506,[1]Sheet1!$A:$B,2,0)</f>
        <v>#N/A</v>
      </c>
      <c r="E506" s="6" t="s">
        <v>620</v>
      </c>
      <c r="F506" s="15" t="s">
        <v>2297</v>
      </c>
      <c r="G506" s="6" t="s">
        <v>2298</v>
      </c>
      <c r="H506" s="17">
        <v>430</v>
      </c>
      <c r="I506" s="2"/>
      <c r="J506" s="2"/>
      <c r="K506" s="6" t="s">
        <v>54</v>
      </c>
      <c r="L506" s="3"/>
      <c r="M506" s="6" t="s">
        <v>2299</v>
      </c>
      <c r="N506" s="2"/>
      <c r="O506" s="3"/>
      <c r="P506" s="6" t="s">
        <v>2300</v>
      </c>
      <c r="Q506" s="2"/>
      <c r="R506" s="3"/>
      <c r="S506" s="2"/>
      <c r="T506" s="2"/>
      <c r="U506" s="3"/>
      <c r="V506" s="2"/>
      <c r="W506" s="2"/>
      <c r="X506" s="2"/>
      <c r="Y506" s="3"/>
      <c r="Z506" s="2"/>
      <c r="AA506" s="3"/>
      <c r="AB506" s="37"/>
      <c r="AC506" s="38"/>
      <c r="AD506" s="2"/>
      <c r="AE506" s="3"/>
      <c r="AF506" s="37"/>
      <c r="AG506" s="38"/>
      <c r="AH506" s="2"/>
      <c r="AI506" s="2"/>
      <c r="AJ506" s="3"/>
      <c r="AK506" s="2"/>
      <c r="AL506" s="2"/>
      <c r="AM506" s="3"/>
      <c r="AN506" s="2"/>
      <c r="AO506" s="2"/>
      <c r="AP506" s="2"/>
      <c r="AQ506" s="2"/>
      <c r="AR506" s="2"/>
      <c r="AS506" s="2"/>
      <c r="AT506" s="2"/>
      <c r="AU506" s="2"/>
      <c r="AV506" s="2"/>
      <c r="AW506" s="2"/>
      <c r="AX506" s="2"/>
      <c r="AY506" s="2"/>
      <c r="AZ506" s="2"/>
      <c r="BA506" s="2"/>
      <c r="BB506" s="2"/>
      <c r="BC506" s="2"/>
      <c r="BD506" s="2"/>
    </row>
    <row r="507" spans="1:56" x14ac:dyDescent="0.25">
      <c r="A507" s="8">
        <v>506</v>
      </c>
      <c r="B507" s="15" t="s">
        <v>2301</v>
      </c>
      <c r="C507" s="6" t="s">
        <v>1088</v>
      </c>
      <c r="D507" s="6" t="e">
        <f>VLOOKUP(C507,[1]Sheet1!$A:$B,2,0)</f>
        <v>#N/A</v>
      </c>
      <c r="E507" s="6" t="s">
        <v>1189</v>
      </c>
      <c r="F507" s="15" t="s">
        <v>2302</v>
      </c>
      <c r="G507" s="6" t="s">
        <v>2303</v>
      </c>
      <c r="H507" s="17">
        <v>110</v>
      </c>
      <c r="I507" s="2"/>
      <c r="J507" s="2"/>
      <c r="K507" s="6" t="s">
        <v>54</v>
      </c>
      <c r="L507" s="3"/>
      <c r="M507" s="6" t="s">
        <v>2304</v>
      </c>
      <c r="N507" s="2"/>
      <c r="O507" s="3"/>
      <c r="P507" s="6" t="s">
        <v>2305</v>
      </c>
      <c r="Q507" s="2"/>
      <c r="R507" s="3"/>
      <c r="S507" s="2"/>
      <c r="T507" s="2"/>
      <c r="U507" s="3"/>
      <c r="V507" s="2"/>
      <c r="W507" s="2"/>
      <c r="X507" s="2"/>
      <c r="Y507" s="3"/>
      <c r="Z507" s="2"/>
      <c r="AA507" s="3"/>
      <c r="AB507" s="37"/>
      <c r="AC507" s="38"/>
      <c r="AD507" s="2"/>
      <c r="AE507" s="3"/>
      <c r="AF507" s="37"/>
      <c r="AG507" s="38"/>
      <c r="AH507" s="2"/>
      <c r="AI507" s="2"/>
      <c r="AJ507" s="3"/>
      <c r="AK507" s="2"/>
      <c r="AL507" s="2"/>
      <c r="AM507" s="3"/>
      <c r="AN507" s="2"/>
      <c r="AO507" s="2"/>
      <c r="AP507" s="2"/>
      <c r="AQ507" s="2"/>
      <c r="AR507" s="2"/>
      <c r="AS507" s="2"/>
      <c r="AT507" s="2"/>
      <c r="AU507" s="2"/>
      <c r="AV507" s="2"/>
      <c r="AW507" s="2"/>
      <c r="AX507" s="2"/>
      <c r="AY507" s="2"/>
      <c r="AZ507" s="2"/>
      <c r="BA507" s="2"/>
      <c r="BB507" s="2"/>
      <c r="BC507" s="2"/>
      <c r="BD507" s="2"/>
    </row>
    <row r="508" spans="1:56" ht="25.2" x14ac:dyDescent="0.25">
      <c r="A508" s="8">
        <v>507</v>
      </c>
      <c r="B508" s="15" t="s">
        <v>2306</v>
      </c>
      <c r="C508" s="6" t="s">
        <v>1088</v>
      </c>
      <c r="D508" s="6" t="e">
        <f>VLOOKUP(C508,[1]Sheet1!$A:$B,2,0)</f>
        <v>#N/A</v>
      </c>
      <c r="E508" s="6" t="s">
        <v>620</v>
      </c>
      <c r="F508" s="15" t="s">
        <v>1254</v>
      </c>
      <c r="G508" s="6" t="s">
        <v>2307</v>
      </c>
      <c r="H508" s="17">
        <v>48</v>
      </c>
      <c r="I508" s="2"/>
      <c r="J508" s="2"/>
      <c r="K508" s="6" t="s">
        <v>54</v>
      </c>
      <c r="L508" s="3"/>
      <c r="M508" s="6" t="s">
        <v>2308</v>
      </c>
      <c r="N508" s="2"/>
      <c r="O508" s="3"/>
      <c r="P508" s="6" t="s">
        <v>2309</v>
      </c>
      <c r="Q508" s="2"/>
      <c r="R508" s="3"/>
      <c r="S508" s="6" t="s">
        <v>2310</v>
      </c>
      <c r="T508" s="2"/>
      <c r="U508" s="3"/>
      <c r="V508" s="6" t="s">
        <v>2311</v>
      </c>
      <c r="W508" s="2"/>
      <c r="X508" s="2"/>
      <c r="Y508" s="3"/>
      <c r="Z508" s="2"/>
      <c r="AA508" s="3"/>
      <c r="AB508" s="37"/>
      <c r="AC508" s="38"/>
      <c r="AD508" s="2"/>
      <c r="AE508" s="3"/>
      <c r="AF508" s="37"/>
      <c r="AG508" s="38"/>
      <c r="AH508" s="2"/>
      <c r="AI508" s="2"/>
      <c r="AJ508" s="3"/>
      <c r="AK508" s="2"/>
      <c r="AL508" s="2"/>
      <c r="AM508" s="3"/>
      <c r="AN508" s="2"/>
      <c r="AO508" s="2"/>
      <c r="AP508" s="2"/>
      <c r="AQ508" s="2"/>
      <c r="AR508" s="2"/>
      <c r="AS508" s="2"/>
      <c r="AT508" s="2"/>
      <c r="AU508" s="2"/>
      <c r="AV508" s="2"/>
      <c r="AW508" s="2"/>
      <c r="AX508" s="2"/>
      <c r="AY508" s="2"/>
      <c r="AZ508" s="2"/>
      <c r="BA508" s="2"/>
      <c r="BB508" s="2"/>
      <c r="BC508" s="2"/>
      <c r="BD508" s="2"/>
    </row>
    <row r="509" spans="1:56" x14ac:dyDescent="0.25">
      <c r="A509" s="8">
        <v>508</v>
      </c>
      <c r="B509" s="15" t="s">
        <v>2312</v>
      </c>
      <c r="C509" s="6" t="s">
        <v>1088</v>
      </c>
      <c r="D509" s="6" t="e">
        <f>VLOOKUP(C509,[1]Sheet1!$A:$B,2,0)</f>
        <v>#N/A</v>
      </c>
      <c r="E509" s="6" t="s">
        <v>1189</v>
      </c>
      <c r="F509" s="15" t="s">
        <v>2313</v>
      </c>
      <c r="G509" s="6" t="s">
        <v>2314</v>
      </c>
      <c r="H509" s="17">
        <v>578</v>
      </c>
      <c r="I509" s="2"/>
      <c r="J509" s="2"/>
      <c r="K509" s="6" t="s">
        <v>54</v>
      </c>
      <c r="L509" s="3"/>
      <c r="M509" s="6" t="s">
        <v>2315</v>
      </c>
      <c r="N509" s="2"/>
      <c r="O509" s="3"/>
      <c r="P509" s="6" t="s">
        <v>2316</v>
      </c>
      <c r="Q509" s="2"/>
      <c r="R509" s="3"/>
      <c r="S509" s="2"/>
      <c r="T509" s="2"/>
      <c r="U509" s="3"/>
      <c r="V509" s="2"/>
      <c r="W509" s="2"/>
      <c r="X509" s="2"/>
      <c r="Y509" s="3"/>
      <c r="Z509" s="2"/>
      <c r="AA509" s="3"/>
      <c r="AB509" s="37"/>
      <c r="AC509" s="38"/>
      <c r="AD509" s="2"/>
      <c r="AE509" s="3"/>
      <c r="AF509" s="37"/>
      <c r="AG509" s="38"/>
      <c r="AH509" s="2"/>
      <c r="AI509" s="2"/>
      <c r="AJ509" s="3"/>
      <c r="AK509" s="2"/>
      <c r="AL509" s="2"/>
      <c r="AM509" s="3"/>
      <c r="AN509" s="2"/>
      <c r="AO509" s="2"/>
      <c r="AP509" s="2"/>
      <c r="AQ509" s="2"/>
      <c r="AR509" s="2"/>
      <c r="AS509" s="2"/>
      <c r="AT509" s="2"/>
      <c r="AU509" s="2"/>
      <c r="AV509" s="2"/>
      <c r="AW509" s="2"/>
      <c r="AX509" s="2"/>
      <c r="AY509" s="2"/>
      <c r="AZ509" s="2"/>
      <c r="BA509" s="2"/>
      <c r="BB509" s="2"/>
      <c r="BC509" s="2"/>
      <c r="BD509" s="2"/>
    </row>
    <row r="510" spans="1:56" x14ac:dyDescent="0.25">
      <c r="A510" s="8">
        <v>509</v>
      </c>
      <c r="B510" s="15" t="s">
        <v>2317</v>
      </c>
      <c r="C510" s="6" t="s">
        <v>1088</v>
      </c>
      <c r="D510" s="6" t="e">
        <f>VLOOKUP(C510,[1]Sheet1!$A:$B,2,0)</f>
        <v>#N/A</v>
      </c>
      <c r="E510" s="6" t="s">
        <v>620</v>
      </c>
      <c r="F510" s="15" t="s">
        <v>2318</v>
      </c>
      <c r="G510" s="6" t="s">
        <v>2319</v>
      </c>
      <c r="H510" s="17">
        <v>839</v>
      </c>
      <c r="I510" s="2"/>
      <c r="J510" s="2"/>
      <c r="K510" s="6" t="s">
        <v>54</v>
      </c>
      <c r="L510" s="3"/>
      <c r="M510" s="6" t="s">
        <v>2320</v>
      </c>
      <c r="N510" s="2"/>
      <c r="O510" s="3"/>
      <c r="P510" s="6" t="s">
        <v>2321</v>
      </c>
      <c r="Q510" s="2"/>
      <c r="R510" s="3"/>
      <c r="S510" s="6" t="s">
        <v>2322</v>
      </c>
      <c r="T510" s="2"/>
      <c r="U510" s="3"/>
      <c r="V510" s="6" t="s">
        <v>2323</v>
      </c>
      <c r="W510" s="2"/>
      <c r="X510" s="2"/>
      <c r="Y510" s="3"/>
      <c r="Z510" s="2"/>
      <c r="AA510" s="3"/>
      <c r="AB510" s="37"/>
      <c r="AC510" s="38"/>
      <c r="AD510" s="2"/>
      <c r="AE510" s="3"/>
      <c r="AF510" s="37"/>
      <c r="AG510" s="38"/>
      <c r="AH510" s="2"/>
      <c r="AI510" s="2"/>
      <c r="AJ510" s="3"/>
      <c r="AK510" s="2"/>
      <c r="AL510" s="2"/>
      <c r="AM510" s="3"/>
      <c r="AN510" s="2"/>
      <c r="AO510" s="2"/>
      <c r="AP510" s="2"/>
      <c r="AQ510" s="2"/>
      <c r="AR510" s="2"/>
      <c r="AS510" s="2"/>
      <c r="AT510" s="2"/>
      <c r="AU510" s="2"/>
      <c r="AV510" s="2"/>
      <c r="AW510" s="2"/>
      <c r="AX510" s="2"/>
      <c r="AY510" s="2"/>
      <c r="AZ510" s="2"/>
      <c r="BA510" s="2"/>
      <c r="BB510" s="2"/>
      <c r="BC510" s="2"/>
      <c r="BD510" s="2"/>
    </row>
    <row r="511" spans="1:56" ht="25.2" x14ac:dyDescent="0.25">
      <c r="A511" s="8">
        <v>510</v>
      </c>
      <c r="B511" s="15" t="s">
        <v>2324</v>
      </c>
      <c r="C511" s="6" t="s">
        <v>1088</v>
      </c>
      <c r="D511" s="6" t="e">
        <f>VLOOKUP(C511,[1]Sheet1!$A:$B,2,0)</f>
        <v>#N/A</v>
      </c>
      <c r="E511" s="6" t="s">
        <v>620</v>
      </c>
      <c r="F511" s="15" t="s">
        <v>1254</v>
      </c>
      <c r="G511" s="6" t="s">
        <v>1320</v>
      </c>
      <c r="H511" s="17">
        <v>43</v>
      </c>
      <c r="I511" s="2"/>
      <c r="J511" s="2"/>
      <c r="K511" s="6" t="s">
        <v>54</v>
      </c>
      <c r="L511" s="3"/>
      <c r="M511" s="6" t="s">
        <v>2325</v>
      </c>
      <c r="N511" s="2"/>
      <c r="O511" s="3"/>
      <c r="P511" s="2"/>
      <c r="Q511" s="2"/>
      <c r="R511" s="3"/>
      <c r="S511" s="2"/>
      <c r="T511" s="2"/>
      <c r="U511" s="3"/>
      <c r="V511" s="2"/>
      <c r="W511" s="2"/>
      <c r="X511" s="2"/>
      <c r="Y511" s="3"/>
      <c r="Z511" s="2"/>
      <c r="AA511" s="3"/>
      <c r="AB511" s="37"/>
      <c r="AC511" s="38"/>
      <c r="AD511" s="2"/>
      <c r="AE511" s="3"/>
      <c r="AF511" s="37"/>
      <c r="AG511" s="38"/>
      <c r="AH511" s="2"/>
      <c r="AI511" s="2"/>
      <c r="AJ511" s="3"/>
      <c r="AK511" s="2"/>
      <c r="AL511" s="2"/>
      <c r="AM511" s="3"/>
      <c r="AN511" s="2"/>
      <c r="AO511" s="2"/>
      <c r="AP511" s="2"/>
      <c r="AQ511" s="2"/>
      <c r="AR511" s="2"/>
      <c r="AS511" s="2"/>
      <c r="AT511" s="2"/>
      <c r="AU511" s="2"/>
      <c r="AV511" s="2"/>
      <c r="AW511" s="2"/>
      <c r="AX511" s="2"/>
      <c r="AY511" s="2"/>
      <c r="AZ511" s="2"/>
      <c r="BA511" s="2"/>
      <c r="BB511" s="2"/>
      <c r="BC511" s="2"/>
      <c r="BD511" s="2"/>
    </row>
    <row r="512" spans="1:56" x14ac:dyDescent="0.25">
      <c r="A512" s="8">
        <v>511</v>
      </c>
      <c r="B512" s="15" t="s">
        <v>2326</v>
      </c>
      <c r="C512" s="6" t="s">
        <v>1088</v>
      </c>
      <c r="D512" s="6" t="e">
        <f>VLOOKUP(C512,[1]Sheet1!$A:$B,2,0)</f>
        <v>#N/A</v>
      </c>
      <c r="E512" s="6" t="s">
        <v>1189</v>
      </c>
      <c r="F512" s="15" t="s">
        <v>2327</v>
      </c>
      <c r="G512" s="6" t="s">
        <v>2328</v>
      </c>
      <c r="H512" s="17">
        <v>54</v>
      </c>
      <c r="I512" s="2"/>
      <c r="J512" s="2"/>
      <c r="K512" s="6" t="s">
        <v>54</v>
      </c>
      <c r="L512" s="3"/>
      <c r="M512" s="6" t="s">
        <v>2329</v>
      </c>
      <c r="N512" s="2"/>
      <c r="O512" s="3"/>
      <c r="P512" s="6" t="s">
        <v>2330</v>
      </c>
      <c r="Q512" s="2"/>
      <c r="R512" s="3"/>
      <c r="S512" s="2"/>
      <c r="T512" s="2"/>
      <c r="U512" s="3"/>
      <c r="V512" s="2"/>
      <c r="W512" s="2"/>
      <c r="X512" s="2"/>
      <c r="Y512" s="3"/>
      <c r="Z512" s="2"/>
      <c r="AA512" s="3"/>
      <c r="AB512" s="37"/>
      <c r="AC512" s="38"/>
      <c r="AD512" s="2"/>
      <c r="AE512" s="3"/>
      <c r="AF512" s="37"/>
      <c r="AG512" s="38"/>
      <c r="AH512" s="2"/>
      <c r="AI512" s="2"/>
      <c r="AJ512" s="3"/>
      <c r="AK512" s="2"/>
      <c r="AL512" s="2"/>
      <c r="AM512" s="3"/>
      <c r="AN512" s="2"/>
      <c r="AO512" s="2"/>
      <c r="AP512" s="2"/>
      <c r="AQ512" s="2"/>
      <c r="AR512" s="2"/>
      <c r="AS512" s="2"/>
      <c r="AT512" s="2"/>
      <c r="AU512" s="2"/>
      <c r="AV512" s="2"/>
      <c r="AW512" s="2"/>
      <c r="AX512" s="2"/>
      <c r="AY512" s="2"/>
      <c r="AZ512" s="2"/>
      <c r="BA512" s="2"/>
      <c r="BB512" s="2"/>
      <c r="BC512" s="2"/>
      <c r="BD512" s="2"/>
    </row>
    <row r="513" spans="1:56" ht="25.2" x14ac:dyDescent="0.25">
      <c r="A513" s="8">
        <v>512</v>
      </c>
      <c r="B513" s="15" t="s">
        <v>2331</v>
      </c>
      <c r="C513" s="6" t="s">
        <v>1088</v>
      </c>
      <c r="D513" s="6" t="e">
        <f>VLOOKUP(C513,[1]Sheet1!$A:$B,2,0)</f>
        <v>#N/A</v>
      </c>
      <c r="E513" s="6" t="s">
        <v>1189</v>
      </c>
      <c r="F513" s="15" t="s">
        <v>2332</v>
      </c>
      <c r="G513" s="2" t="s">
        <v>2333</v>
      </c>
      <c r="H513" s="17">
        <v>197</v>
      </c>
      <c r="I513" s="2"/>
      <c r="J513" s="2"/>
      <c r="K513" s="6" t="s">
        <v>54</v>
      </c>
      <c r="L513" s="3"/>
      <c r="M513" s="6" t="s">
        <v>2334</v>
      </c>
      <c r="N513" s="2"/>
      <c r="O513" s="3"/>
      <c r="P513" s="6" t="s">
        <v>2335</v>
      </c>
      <c r="Q513" s="2"/>
      <c r="R513" s="3"/>
      <c r="S513" s="6" t="s">
        <v>2336</v>
      </c>
      <c r="T513" s="2"/>
      <c r="U513" s="3"/>
      <c r="V513" s="6" t="s">
        <v>2337</v>
      </c>
      <c r="W513" s="2"/>
      <c r="X513" s="2"/>
      <c r="Y513" s="15" t="s">
        <v>2338</v>
      </c>
      <c r="Z513" s="2"/>
      <c r="AA513" s="3"/>
      <c r="AB513" s="39" t="s">
        <v>2339</v>
      </c>
      <c r="AC513" s="40"/>
      <c r="AD513" s="2"/>
      <c r="AE513" s="3"/>
      <c r="AF513" s="39" t="s">
        <v>2340</v>
      </c>
      <c r="AG513" s="40"/>
      <c r="AH513" s="2"/>
      <c r="AI513" s="2"/>
      <c r="AJ513" s="15" t="s">
        <v>2341</v>
      </c>
      <c r="AK513" s="2"/>
      <c r="AL513" s="2"/>
      <c r="AM513" s="3"/>
      <c r="AN513" s="2"/>
      <c r="AO513" s="2"/>
      <c r="AP513" s="2"/>
      <c r="AQ513" s="2"/>
      <c r="AR513" s="2"/>
      <c r="AS513" s="2"/>
      <c r="AT513" s="2"/>
      <c r="AU513" s="2"/>
      <c r="AV513" s="2"/>
      <c r="AW513" s="2"/>
      <c r="AX513" s="2"/>
      <c r="AY513" s="2"/>
      <c r="AZ513" s="2"/>
      <c r="BA513" s="2"/>
      <c r="BB513" s="2"/>
      <c r="BC513" s="2"/>
      <c r="BD513" s="2"/>
    </row>
    <row r="514" spans="1:56" ht="25.2" x14ac:dyDescent="0.25">
      <c r="A514" s="8">
        <v>513</v>
      </c>
      <c r="B514" s="15" t="s">
        <v>2342</v>
      </c>
      <c r="C514" s="6" t="s">
        <v>1088</v>
      </c>
      <c r="D514" s="6" t="e">
        <f>VLOOKUP(C514,[1]Sheet1!$A:$B,2,0)</f>
        <v>#N/A</v>
      </c>
      <c r="E514" s="6" t="s">
        <v>1189</v>
      </c>
      <c r="F514" s="15" t="s">
        <v>2343</v>
      </c>
      <c r="G514" s="2" t="s">
        <v>2344</v>
      </c>
      <c r="H514" s="17">
        <v>3872</v>
      </c>
      <c r="I514" s="2"/>
      <c r="J514" s="2"/>
      <c r="K514" s="6" t="s">
        <v>54</v>
      </c>
      <c r="L514" s="3"/>
      <c r="M514" s="6" t="s">
        <v>2345</v>
      </c>
      <c r="N514" s="2"/>
      <c r="O514" s="3"/>
      <c r="P514" s="6" t="s">
        <v>2346</v>
      </c>
      <c r="Q514" s="2"/>
      <c r="R514" s="3"/>
      <c r="S514" s="2"/>
      <c r="T514" s="2"/>
      <c r="U514" s="3"/>
      <c r="V514" s="2"/>
      <c r="W514" s="2"/>
      <c r="X514" s="2"/>
      <c r="Y514" s="3"/>
      <c r="Z514" s="2"/>
      <c r="AA514" s="3"/>
      <c r="AB514" s="37"/>
      <c r="AC514" s="38"/>
      <c r="AD514" s="2"/>
      <c r="AE514" s="3"/>
      <c r="AF514" s="37"/>
      <c r="AG514" s="38"/>
      <c r="AH514" s="2"/>
      <c r="AI514" s="2"/>
      <c r="AJ514" s="3"/>
      <c r="AK514" s="2"/>
      <c r="AL514" s="2"/>
      <c r="AM514" s="3"/>
      <c r="AN514" s="2"/>
      <c r="AO514" s="2"/>
      <c r="AP514" s="2"/>
      <c r="AQ514" s="2"/>
      <c r="AR514" s="2"/>
      <c r="AS514" s="2"/>
      <c r="AT514" s="2"/>
      <c r="AU514" s="2"/>
      <c r="AV514" s="2"/>
      <c r="AW514" s="2"/>
      <c r="AX514" s="2"/>
      <c r="AY514" s="2"/>
      <c r="AZ514" s="2"/>
      <c r="BA514" s="2"/>
      <c r="BB514" s="2"/>
      <c r="BC514" s="2"/>
      <c r="BD514" s="2"/>
    </row>
    <row r="515" spans="1:56" ht="25.2" x14ac:dyDescent="0.25">
      <c r="A515" s="8">
        <v>514</v>
      </c>
      <c r="B515" s="15" t="s">
        <v>2347</v>
      </c>
      <c r="C515" s="6" t="s">
        <v>1088</v>
      </c>
      <c r="D515" s="6" t="e">
        <f>VLOOKUP(C515,[1]Sheet1!$A:$B,2,0)</f>
        <v>#N/A</v>
      </c>
      <c r="E515" s="6" t="s">
        <v>620</v>
      </c>
      <c r="F515" s="15" t="s">
        <v>1254</v>
      </c>
      <c r="G515" s="6" t="s">
        <v>2348</v>
      </c>
      <c r="H515" s="17">
        <v>55</v>
      </c>
      <c r="I515" s="2"/>
      <c r="J515" s="2"/>
      <c r="K515" s="6" t="s">
        <v>54</v>
      </c>
      <c r="L515" s="3"/>
      <c r="M515" s="6" t="s">
        <v>2349</v>
      </c>
      <c r="N515" s="2"/>
      <c r="O515" s="3"/>
      <c r="P515" s="2"/>
      <c r="Q515" s="2"/>
      <c r="R515" s="3"/>
      <c r="S515" s="2"/>
      <c r="T515" s="2"/>
      <c r="U515" s="3"/>
      <c r="V515" s="2"/>
      <c r="W515" s="2"/>
      <c r="X515" s="2"/>
      <c r="Y515" s="3"/>
      <c r="Z515" s="2"/>
      <c r="AA515" s="3"/>
      <c r="AB515" s="37"/>
      <c r="AC515" s="38"/>
      <c r="AD515" s="2"/>
      <c r="AE515" s="3"/>
      <c r="AF515" s="37"/>
      <c r="AG515" s="38"/>
      <c r="AH515" s="2"/>
      <c r="AI515" s="2"/>
      <c r="AJ515" s="3"/>
      <c r="AK515" s="2"/>
      <c r="AL515" s="2"/>
      <c r="AM515" s="3"/>
      <c r="AN515" s="2"/>
      <c r="AO515" s="2"/>
      <c r="AP515" s="2"/>
      <c r="AQ515" s="2"/>
      <c r="AR515" s="2"/>
      <c r="AS515" s="2"/>
      <c r="AT515" s="2"/>
      <c r="AU515" s="2"/>
      <c r="AV515" s="2"/>
      <c r="AW515" s="2"/>
      <c r="AX515" s="2"/>
      <c r="AY515" s="2"/>
      <c r="AZ515" s="2"/>
      <c r="BA515" s="2"/>
      <c r="BB515" s="2"/>
      <c r="BC515" s="2"/>
      <c r="BD515" s="2"/>
    </row>
    <row r="516" spans="1:56" ht="25.2" x14ac:dyDescent="0.25">
      <c r="A516" s="8">
        <v>515</v>
      </c>
      <c r="B516" s="15" t="s">
        <v>2350</v>
      </c>
      <c r="C516" s="6" t="s">
        <v>1088</v>
      </c>
      <c r="D516" s="6" t="e">
        <f>VLOOKUP(C516,[1]Sheet1!$A:$B,2,0)</f>
        <v>#N/A</v>
      </c>
      <c r="E516" s="6" t="s">
        <v>1189</v>
      </c>
      <c r="F516" s="15" t="s">
        <v>1746</v>
      </c>
      <c r="G516" s="2" t="s">
        <v>2351</v>
      </c>
      <c r="H516" s="17">
        <v>108</v>
      </c>
      <c r="I516" s="2"/>
      <c r="J516" s="2"/>
      <c r="K516" s="6" t="s">
        <v>54</v>
      </c>
      <c r="L516" s="3"/>
      <c r="M516" s="6" t="s">
        <v>2352</v>
      </c>
      <c r="N516" s="2"/>
      <c r="O516" s="3"/>
      <c r="P516" s="6" t="s">
        <v>2353</v>
      </c>
      <c r="Q516" s="2"/>
      <c r="R516" s="3"/>
      <c r="S516" s="6" t="s">
        <v>2354</v>
      </c>
      <c r="T516" s="2"/>
      <c r="U516" s="3"/>
      <c r="V516" s="6" t="s">
        <v>2355</v>
      </c>
      <c r="W516" s="2"/>
      <c r="X516" s="2"/>
      <c r="Y516" s="15" t="s">
        <v>2356</v>
      </c>
      <c r="Z516" s="2"/>
      <c r="AA516" s="3"/>
      <c r="AB516" s="39" t="s">
        <v>2357</v>
      </c>
      <c r="AC516" s="40"/>
      <c r="AD516" s="2"/>
      <c r="AE516" s="3"/>
      <c r="AF516" s="39" t="s">
        <v>2358</v>
      </c>
      <c r="AG516" s="40"/>
      <c r="AH516" s="2"/>
      <c r="AI516" s="2"/>
      <c r="AJ516" s="15" t="s">
        <v>2359</v>
      </c>
      <c r="AK516" s="2"/>
      <c r="AL516" s="2"/>
      <c r="AM516" s="15" t="s">
        <v>2360</v>
      </c>
      <c r="AN516" s="2"/>
      <c r="AO516" s="2"/>
      <c r="AP516" s="6" t="s">
        <v>2361</v>
      </c>
      <c r="AQ516" s="2"/>
      <c r="AR516" s="2"/>
      <c r="AS516" s="2"/>
      <c r="AT516" s="2"/>
      <c r="AU516" s="2"/>
      <c r="AV516" s="2"/>
      <c r="AW516" s="2"/>
      <c r="AX516" s="2"/>
      <c r="AY516" s="2"/>
      <c r="AZ516" s="2"/>
      <c r="BA516" s="2"/>
      <c r="BB516" s="2"/>
      <c r="BC516" s="2"/>
      <c r="BD516" s="2"/>
    </row>
    <row r="517" spans="1:56" ht="25.2" x14ac:dyDescent="0.25">
      <c r="A517" s="8">
        <v>516</v>
      </c>
      <c r="B517" s="15" t="s">
        <v>2362</v>
      </c>
      <c r="C517" s="6" t="s">
        <v>1088</v>
      </c>
      <c r="D517" s="6" t="e">
        <f>VLOOKUP(C517,[1]Sheet1!$A:$B,2,0)</f>
        <v>#N/A</v>
      </c>
      <c r="E517" s="6" t="s">
        <v>1189</v>
      </c>
      <c r="F517" s="15" t="s">
        <v>1392</v>
      </c>
      <c r="G517" s="2" t="s">
        <v>2363</v>
      </c>
      <c r="H517" s="17">
        <v>55</v>
      </c>
      <c r="I517" s="2"/>
      <c r="J517" s="2"/>
      <c r="K517" s="6" t="s">
        <v>54</v>
      </c>
      <c r="L517" s="3"/>
      <c r="M517" s="6" t="s">
        <v>2362</v>
      </c>
      <c r="N517" s="2"/>
      <c r="O517" s="3"/>
      <c r="P517" s="2"/>
      <c r="Q517" s="2"/>
      <c r="R517" s="3"/>
      <c r="S517" s="2"/>
      <c r="T517" s="2"/>
      <c r="U517" s="3"/>
      <c r="V517" s="2"/>
      <c r="W517" s="2"/>
      <c r="X517" s="2"/>
      <c r="Y517" s="3"/>
      <c r="Z517" s="2"/>
      <c r="AA517" s="3"/>
      <c r="AB517" s="37"/>
      <c r="AC517" s="38"/>
      <c r="AD517" s="2"/>
      <c r="AE517" s="3"/>
      <c r="AF517" s="37"/>
      <c r="AG517" s="38"/>
      <c r="AH517" s="2"/>
      <c r="AI517" s="2"/>
      <c r="AJ517" s="3"/>
      <c r="AK517" s="2"/>
      <c r="AL517" s="2"/>
      <c r="AM517" s="3"/>
      <c r="AN517" s="2"/>
      <c r="AO517" s="2"/>
      <c r="AP517" s="2"/>
      <c r="AQ517" s="2"/>
      <c r="AR517" s="2"/>
      <c r="AS517" s="2"/>
      <c r="AT517" s="2"/>
      <c r="AU517" s="2"/>
      <c r="AV517" s="2"/>
      <c r="AW517" s="2"/>
      <c r="AX517" s="2"/>
      <c r="AY517" s="2"/>
      <c r="AZ517" s="2"/>
      <c r="BA517" s="2"/>
      <c r="BB517" s="2"/>
      <c r="BC517" s="2"/>
      <c r="BD517" s="2"/>
    </row>
    <row r="518" spans="1:56" ht="25.2" x14ac:dyDescent="0.25">
      <c r="A518" s="8">
        <v>517</v>
      </c>
      <c r="B518" s="15" t="s">
        <v>2364</v>
      </c>
      <c r="C518" s="6" t="s">
        <v>1088</v>
      </c>
      <c r="D518" s="6" t="e">
        <f>VLOOKUP(C518,[1]Sheet1!$A:$B,2,0)</f>
        <v>#N/A</v>
      </c>
      <c r="E518" s="6" t="s">
        <v>186</v>
      </c>
      <c r="F518" s="15" t="s">
        <v>2365</v>
      </c>
      <c r="G518" s="6" t="s">
        <v>2366</v>
      </c>
      <c r="H518" s="17">
        <v>68</v>
      </c>
      <c r="I518" s="2"/>
      <c r="J518" s="2"/>
      <c r="K518" s="6" t="s">
        <v>54</v>
      </c>
      <c r="L518" s="3"/>
      <c r="M518" s="6" t="s">
        <v>2367</v>
      </c>
      <c r="N518" s="2"/>
      <c r="O518" s="3"/>
      <c r="P518" s="2"/>
      <c r="Q518" s="2"/>
      <c r="R518" s="3"/>
      <c r="S518" s="2"/>
      <c r="T518" s="2"/>
      <c r="U518" s="3"/>
      <c r="V518" s="2"/>
      <c r="W518" s="2"/>
      <c r="X518" s="2"/>
      <c r="Y518" s="3"/>
      <c r="Z518" s="2"/>
      <c r="AA518" s="3"/>
      <c r="AB518" s="37"/>
      <c r="AC518" s="38"/>
      <c r="AD518" s="2"/>
      <c r="AE518" s="3"/>
      <c r="AF518" s="37"/>
      <c r="AG518" s="38"/>
      <c r="AH518" s="2"/>
      <c r="AI518" s="2"/>
      <c r="AJ518" s="3"/>
      <c r="AK518" s="2"/>
      <c r="AL518" s="2"/>
      <c r="AM518" s="3"/>
      <c r="AN518" s="2"/>
      <c r="AO518" s="2"/>
      <c r="AP518" s="2"/>
      <c r="AQ518" s="2"/>
      <c r="AR518" s="2"/>
      <c r="AS518" s="2"/>
      <c r="AT518" s="2"/>
      <c r="AU518" s="2"/>
      <c r="AV518" s="2"/>
      <c r="AW518" s="2"/>
      <c r="AX518" s="2"/>
      <c r="AY518" s="2"/>
      <c r="AZ518" s="2"/>
      <c r="BA518" s="2"/>
      <c r="BB518" s="2"/>
      <c r="BC518" s="2"/>
      <c r="BD518" s="2"/>
    </row>
    <row r="519" spans="1:56" ht="25.2" x14ac:dyDescent="0.25">
      <c r="A519" s="8">
        <v>518</v>
      </c>
      <c r="B519" s="15" t="s">
        <v>2368</v>
      </c>
      <c r="C519" s="6" t="s">
        <v>1088</v>
      </c>
      <c r="D519" s="6" t="e">
        <f>VLOOKUP(C519,[1]Sheet1!$A:$B,2,0)</f>
        <v>#N/A</v>
      </c>
      <c r="E519" s="6" t="s">
        <v>1127</v>
      </c>
      <c r="F519" s="15" t="s">
        <v>1510</v>
      </c>
      <c r="G519" s="6" t="s">
        <v>2369</v>
      </c>
      <c r="H519" s="17">
        <v>3800</v>
      </c>
      <c r="I519" s="2"/>
      <c r="J519" s="2"/>
      <c r="K519" s="6" t="s">
        <v>54</v>
      </c>
      <c r="L519" s="3"/>
      <c r="M519" s="6" t="s">
        <v>2370</v>
      </c>
      <c r="N519" s="2"/>
      <c r="O519" s="19">
        <v>529479</v>
      </c>
      <c r="P519" s="6" t="s">
        <v>2371</v>
      </c>
      <c r="Q519" s="2"/>
      <c r="R519" s="19">
        <v>529446</v>
      </c>
      <c r="S519" s="2"/>
      <c r="T519" s="2"/>
      <c r="U519" s="3"/>
      <c r="V519" s="2"/>
      <c r="W519" s="2"/>
      <c r="X519" s="2"/>
      <c r="Y519" s="3"/>
      <c r="Z519" s="2"/>
      <c r="AA519" s="3"/>
      <c r="AB519" s="37"/>
      <c r="AC519" s="38"/>
      <c r="AD519" s="2"/>
      <c r="AE519" s="3"/>
      <c r="AF519" s="37"/>
      <c r="AG519" s="38"/>
      <c r="AH519" s="2"/>
      <c r="AI519" s="2"/>
      <c r="AJ519" s="3"/>
      <c r="AK519" s="2"/>
      <c r="AL519" s="2"/>
      <c r="AM519" s="3"/>
      <c r="AN519" s="2"/>
      <c r="AO519" s="2"/>
      <c r="AP519" s="2"/>
      <c r="AQ519" s="2"/>
      <c r="AR519" s="2"/>
      <c r="AS519" s="2"/>
      <c r="AT519" s="2"/>
      <c r="AU519" s="2"/>
      <c r="AV519" s="2"/>
      <c r="AW519" s="2"/>
      <c r="AX519" s="2"/>
      <c r="AY519" s="2"/>
      <c r="AZ519" s="2"/>
      <c r="BA519" s="2"/>
      <c r="BB519" s="2"/>
      <c r="BC519" s="2"/>
      <c r="BD519" s="2"/>
    </row>
    <row r="520" spans="1:56" ht="25.2" x14ac:dyDescent="0.25">
      <c r="A520" s="8">
        <v>519</v>
      </c>
      <c r="B520" s="15" t="s">
        <v>2372</v>
      </c>
      <c r="C520" s="6" t="s">
        <v>1088</v>
      </c>
      <c r="D520" s="6" t="e">
        <f>VLOOKUP(C520,[1]Sheet1!$A:$B,2,0)</f>
        <v>#N/A</v>
      </c>
      <c r="E520" s="6" t="s">
        <v>1127</v>
      </c>
      <c r="F520" s="15" t="s">
        <v>2373</v>
      </c>
      <c r="G520" s="6" t="s">
        <v>2374</v>
      </c>
      <c r="H520" s="17">
        <v>409</v>
      </c>
      <c r="I520" s="2"/>
      <c r="J520" s="2"/>
      <c r="K520" s="6" t="s">
        <v>54</v>
      </c>
      <c r="L520" s="3"/>
      <c r="M520" s="6" t="s">
        <v>2375</v>
      </c>
      <c r="N520" s="2"/>
      <c r="O520" s="19">
        <v>725193</v>
      </c>
      <c r="P520" s="6" t="s">
        <v>2376</v>
      </c>
      <c r="Q520" s="2"/>
      <c r="R520" s="19">
        <v>725728</v>
      </c>
      <c r="S520" s="2"/>
      <c r="T520" s="2"/>
      <c r="U520" s="3"/>
      <c r="V520" s="2"/>
      <c r="W520" s="2"/>
      <c r="X520" s="2"/>
      <c r="Y520" s="3"/>
      <c r="Z520" s="2"/>
      <c r="AA520" s="3"/>
      <c r="AB520" s="37"/>
      <c r="AC520" s="38"/>
      <c r="AD520" s="2"/>
      <c r="AE520" s="3"/>
      <c r="AF520" s="37"/>
      <c r="AG520" s="38"/>
      <c r="AH520" s="2"/>
      <c r="AI520" s="2"/>
      <c r="AJ520" s="3"/>
      <c r="AK520" s="2"/>
      <c r="AL520" s="2"/>
      <c r="AM520" s="3"/>
      <c r="AN520" s="2"/>
      <c r="AO520" s="2"/>
      <c r="AP520" s="2"/>
      <c r="AQ520" s="2"/>
      <c r="AR520" s="2"/>
      <c r="AS520" s="2"/>
      <c r="AT520" s="2"/>
      <c r="AU520" s="2"/>
      <c r="AV520" s="2"/>
      <c r="AW520" s="2"/>
      <c r="AX520" s="2"/>
      <c r="AY520" s="2"/>
      <c r="AZ520" s="2"/>
      <c r="BA520" s="2"/>
      <c r="BB520" s="2"/>
      <c r="BC520" s="2"/>
      <c r="BD520" s="2"/>
    </row>
    <row r="521" spans="1:56" x14ac:dyDescent="0.25">
      <c r="A521" s="8">
        <v>520</v>
      </c>
      <c r="B521" s="15" t="s">
        <v>2377</v>
      </c>
      <c r="C521" s="6" t="s">
        <v>1088</v>
      </c>
      <c r="D521" s="6" t="e">
        <f>VLOOKUP(C521,[1]Sheet1!$A:$B,2,0)</f>
        <v>#N/A</v>
      </c>
      <c r="E521" s="6" t="s">
        <v>1127</v>
      </c>
      <c r="F521" s="15" t="s">
        <v>1385</v>
      </c>
      <c r="G521" s="6" t="s">
        <v>2378</v>
      </c>
      <c r="H521" s="17">
        <v>2100</v>
      </c>
      <c r="I521" s="2"/>
      <c r="J521" s="2"/>
      <c r="K521" s="6" t="s">
        <v>54</v>
      </c>
      <c r="L521" s="3"/>
      <c r="M521" s="6" t="s">
        <v>2375</v>
      </c>
      <c r="N521" s="2"/>
      <c r="O521" s="19">
        <v>725193</v>
      </c>
      <c r="P521" s="6" t="s">
        <v>2376</v>
      </c>
      <c r="Q521" s="2"/>
      <c r="R521" s="19">
        <v>725728</v>
      </c>
      <c r="S521" s="6" t="s">
        <v>2379</v>
      </c>
      <c r="T521" s="2"/>
      <c r="U521" s="19">
        <v>2051962</v>
      </c>
      <c r="V521" s="2"/>
      <c r="W521" s="2"/>
      <c r="X521" s="2"/>
      <c r="Y521" s="3"/>
      <c r="Z521" s="2"/>
      <c r="AA521" s="3"/>
      <c r="AB521" s="37"/>
      <c r="AC521" s="38"/>
      <c r="AD521" s="2"/>
      <c r="AE521" s="3"/>
      <c r="AF521" s="37"/>
      <c r="AG521" s="38"/>
      <c r="AH521" s="2"/>
      <c r="AI521" s="2"/>
      <c r="AJ521" s="3"/>
      <c r="AK521" s="2"/>
      <c r="AL521" s="2"/>
      <c r="AM521" s="3"/>
      <c r="AN521" s="2"/>
      <c r="AO521" s="2"/>
      <c r="AP521" s="2"/>
      <c r="AQ521" s="2"/>
      <c r="AR521" s="2"/>
      <c r="AS521" s="2"/>
      <c r="AT521" s="2"/>
      <c r="AU521" s="2"/>
      <c r="AV521" s="2"/>
      <c r="AW521" s="2"/>
      <c r="AX521" s="2"/>
      <c r="AY521" s="2"/>
      <c r="AZ521" s="2"/>
      <c r="BA521" s="2"/>
      <c r="BB521" s="2"/>
      <c r="BC521" s="2"/>
      <c r="BD521" s="2"/>
    </row>
    <row r="522" spans="1:56" x14ac:dyDescent="0.25">
      <c r="A522" s="8">
        <v>521</v>
      </c>
      <c r="B522" s="15" t="s">
        <v>2380</v>
      </c>
      <c r="C522" s="6" t="s">
        <v>1088</v>
      </c>
      <c r="D522" s="6" t="e">
        <f>VLOOKUP(C522,[1]Sheet1!$A:$B,2,0)</f>
        <v>#N/A</v>
      </c>
      <c r="E522" s="6" t="s">
        <v>261</v>
      </c>
      <c r="F522" s="15" t="s">
        <v>2381</v>
      </c>
      <c r="G522" s="6" t="s">
        <v>2382</v>
      </c>
      <c r="H522" s="17">
        <v>702</v>
      </c>
      <c r="I522" s="2"/>
      <c r="J522" s="2"/>
      <c r="K522" s="6" t="s">
        <v>54</v>
      </c>
      <c r="L522" s="3"/>
      <c r="M522" s="6" t="s">
        <v>2383</v>
      </c>
      <c r="N522" s="2"/>
      <c r="O522" s="19">
        <v>1599615</v>
      </c>
      <c r="P522" s="6" t="s">
        <v>2384</v>
      </c>
      <c r="Q522" s="2"/>
      <c r="R522" s="19">
        <v>2498512</v>
      </c>
      <c r="S522" s="2"/>
      <c r="T522" s="2"/>
      <c r="U522" s="3"/>
      <c r="V522" s="2"/>
      <c r="W522" s="2"/>
      <c r="X522" s="2"/>
      <c r="Y522" s="3"/>
      <c r="Z522" s="2"/>
      <c r="AA522" s="3"/>
      <c r="AB522" s="37"/>
      <c r="AC522" s="38"/>
      <c r="AD522" s="2"/>
      <c r="AE522" s="3"/>
      <c r="AF522" s="37"/>
      <c r="AG522" s="38"/>
      <c r="AH522" s="2"/>
      <c r="AI522" s="2"/>
      <c r="AJ522" s="3"/>
      <c r="AK522" s="2"/>
      <c r="AL522" s="2"/>
      <c r="AM522" s="3"/>
      <c r="AN522" s="2"/>
      <c r="AO522" s="2"/>
      <c r="AP522" s="2"/>
      <c r="AQ522" s="2"/>
      <c r="AR522" s="2"/>
      <c r="AS522" s="2"/>
      <c r="AT522" s="2"/>
      <c r="AU522" s="2"/>
      <c r="AV522" s="2"/>
      <c r="AW522" s="2"/>
      <c r="AX522" s="2"/>
      <c r="AY522" s="2"/>
      <c r="AZ522" s="2"/>
      <c r="BA522" s="2"/>
      <c r="BB522" s="2"/>
      <c r="BC522" s="2"/>
      <c r="BD522" s="2"/>
    </row>
    <row r="523" spans="1:56" ht="25.2" x14ac:dyDescent="0.25">
      <c r="A523" s="8">
        <v>522</v>
      </c>
      <c r="B523" s="15" t="s">
        <v>2385</v>
      </c>
      <c r="C523" s="6" t="s">
        <v>1088</v>
      </c>
      <c r="D523" s="6" t="e">
        <f>VLOOKUP(C523,[1]Sheet1!$A:$B,2,0)</f>
        <v>#N/A</v>
      </c>
      <c r="E523" s="6" t="s">
        <v>98</v>
      </c>
      <c r="F523" s="15" t="s">
        <v>2386</v>
      </c>
      <c r="G523" s="2" t="s">
        <v>2387</v>
      </c>
      <c r="H523" s="17">
        <v>1723</v>
      </c>
      <c r="I523" s="2"/>
      <c r="J523" s="2"/>
      <c r="K523" s="6" t="s">
        <v>54</v>
      </c>
      <c r="L523" s="3"/>
      <c r="M523" s="6" t="s">
        <v>2388</v>
      </c>
      <c r="N523" s="2"/>
      <c r="O523" s="3"/>
      <c r="P523" s="6" t="s">
        <v>2389</v>
      </c>
      <c r="Q523" s="2"/>
      <c r="R523" s="3"/>
      <c r="S523" s="2"/>
      <c r="T523" s="2"/>
      <c r="U523" s="3"/>
      <c r="V523" s="2"/>
      <c r="W523" s="2"/>
      <c r="X523" s="2"/>
      <c r="Y523" s="3"/>
      <c r="Z523" s="2"/>
      <c r="AA523" s="3"/>
      <c r="AB523" s="37"/>
      <c r="AC523" s="38"/>
      <c r="AD523" s="2"/>
      <c r="AE523" s="3"/>
      <c r="AF523" s="37"/>
      <c r="AG523" s="38"/>
      <c r="AH523" s="2"/>
      <c r="AI523" s="2"/>
      <c r="AJ523" s="3"/>
      <c r="AK523" s="2"/>
      <c r="AL523" s="2"/>
      <c r="AM523" s="3"/>
      <c r="AN523" s="2"/>
      <c r="AO523" s="2"/>
      <c r="AP523" s="2"/>
      <c r="AQ523" s="2"/>
      <c r="AR523" s="2"/>
      <c r="AS523" s="2"/>
      <c r="AT523" s="2"/>
      <c r="AU523" s="2"/>
      <c r="AV523" s="2"/>
      <c r="AW523" s="2"/>
      <c r="AX523" s="2"/>
      <c r="AY523" s="2"/>
      <c r="AZ523" s="2"/>
      <c r="BA523" s="2"/>
      <c r="BB523" s="2"/>
      <c r="BC523" s="2"/>
      <c r="BD523" s="2"/>
    </row>
    <row r="524" spans="1:56" ht="25.2" x14ac:dyDescent="0.25">
      <c r="A524" s="8">
        <v>523</v>
      </c>
      <c r="B524" s="15" t="s">
        <v>2390</v>
      </c>
      <c r="C524" s="6" t="s">
        <v>1088</v>
      </c>
      <c r="D524" s="6" t="e">
        <f>VLOOKUP(C524,[1]Sheet1!$A:$B,2,0)</f>
        <v>#N/A</v>
      </c>
      <c r="E524" s="6" t="s">
        <v>620</v>
      </c>
      <c r="F524" s="15" t="s">
        <v>2391</v>
      </c>
      <c r="G524" s="2" t="s">
        <v>2392</v>
      </c>
      <c r="H524" s="17">
        <v>35</v>
      </c>
      <c r="I524" s="2"/>
      <c r="J524" s="2"/>
      <c r="K524" s="6" t="s">
        <v>54</v>
      </c>
      <c r="L524" s="3"/>
      <c r="M524" s="6" t="s">
        <v>2393</v>
      </c>
      <c r="N524" s="2"/>
      <c r="O524" s="3"/>
      <c r="P524" s="2"/>
      <c r="Q524" s="2"/>
      <c r="R524" s="3"/>
      <c r="S524" s="2"/>
      <c r="T524" s="2"/>
      <c r="U524" s="3"/>
      <c r="V524" s="2"/>
      <c r="W524" s="2"/>
      <c r="X524" s="2"/>
      <c r="Y524" s="3"/>
      <c r="Z524" s="2"/>
      <c r="AA524" s="3"/>
      <c r="AB524" s="37"/>
      <c r="AC524" s="38"/>
      <c r="AD524" s="2"/>
      <c r="AE524" s="3"/>
      <c r="AF524" s="37"/>
      <c r="AG524" s="38"/>
      <c r="AH524" s="2"/>
      <c r="AI524" s="2"/>
      <c r="AJ524" s="3"/>
      <c r="AK524" s="2"/>
      <c r="AL524" s="2"/>
      <c r="AM524" s="3"/>
      <c r="AN524" s="2"/>
      <c r="AO524" s="2"/>
      <c r="AP524" s="2"/>
      <c r="AQ524" s="2"/>
      <c r="AR524" s="2"/>
      <c r="AS524" s="2"/>
      <c r="AT524" s="2"/>
      <c r="AU524" s="2"/>
      <c r="AV524" s="2"/>
      <c r="AW524" s="2"/>
      <c r="AX524" s="2"/>
      <c r="AY524" s="2"/>
      <c r="AZ524" s="2"/>
      <c r="BA524" s="2"/>
      <c r="BB524" s="2"/>
      <c r="BC524" s="2"/>
      <c r="BD524" s="2"/>
    </row>
    <row r="525" spans="1:56" ht="25.2" x14ac:dyDescent="0.25">
      <c r="A525" s="8">
        <v>524</v>
      </c>
      <c r="B525" s="15" t="s">
        <v>2394</v>
      </c>
      <c r="C525" s="6" t="s">
        <v>1088</v>
      </c>
      <c r="D525" s="6" t="e">
        <f>VLOOKUP(C525,[1]Sheet1!$A:$B,2,0)</f>
        <v>#N/A</v>
      </c>
      <c r="E525" s="6" t="s">
        <v>1189</v>
      </c>
      <c r="F525" s="15" t="s">
        <v>1210</v>
      </c>
      <c r="G525" s="6" t="s">
        <v>2395</v>
      </c>
      <c r="H525" s="17">
        <v>69</v>
      </c>
      <c r="I525" s="2"/>
      <c r="J525" s="2"/>
      <c r="K525" s="6" t="s">
        <v>54</v>
      </c>
      <c r="L525" s="3"/>
      <c r="M525" s="6" t="s">
        <v>2396</v>
      </c>
      <c r="N525" s="2"/>
      <c r="O525" s="3"/>
      <c r="P525" s="2"/>
      <c r="Q525" s="2"/>
      <c r="R525" s="3"/>
      <c r="S525" s="2"/>
      <c r="T525" s="2"/>
      <c r="U525" s="3"/>
      <c r="V525" s="2"/>
      <c r="W525" s="2"/>
      <c r="X525" s="2"/>
      <c r="Y525" s="3"/>
      <c r="Z525" s="2"/>
      <c r="AA525" s="3"/>
      <c r="AB525" s="37"/>
      <c r="AC525" s="38"/>
      <c r="AD525" s="2"/>
      <c r="AE525" s="3"/>
      <c r="AF525" s="37"/>
      <c r="AG525" s="38"/>
      <c r="AH525" s="2"/>
      <c r="AI525" s="2"/>
      <c r="AJ525" s="3"/>
      <c r="AK525" s="2"/>
      <c r="AL525" s="2"/>
      <c r="AM525" s="3"/>
      <c r="AN525" s="2"/>
      <c r="AO525" s="2"/>
      <c r="AP525" s="2"/>
      <c r="AQ525" s="2"/>
      <c r="AR525" s="2"/>
      <c r="AS525" s="2"/>
      <c r="AT525" s="2"/>
      <c r="AU525" s="2"/>
      <c r="AV525" s="2"/>
      <c r="AW525" s="2"/>
      <c r="AX525" s="2"/>
      <c r="AY525" s="2"/>
      <c r="AZ525" s="2"/>
      <c r="BA525" s="2"/>
      <c r="BB525" s="2"/>
      <c r="BC525" s="2"/>
      <c r="BD525" s="2"/>
    </row>
    <row r="526" spans="1:56" x14ac:dyDescent="0.25">
      <c r="A526" s="8">
        <v>525</v>
      </c>
      <c r="B526" s="15" t="s">
        <v>2397</v>
      </c>
      <c r="C526" s="6" t="s">
        <v>1088</v>
      </c>
      <c r="D526" s="6" t="e">
        <f>VLOOKUP(C526,[1]Sheet1!$A:$B,2,0)</f>
        <v>#N/A</v>
      </c>
      <c r="E526" s="6" t="s">
        <v>71</v>
      </c>
      <c r="F526" s="15" t="s">
        <v>2398</v>
      </c>
      <c r="G526" s="6" t="s">
        <v>2399</v>
      </c>
      <c r="H526" s="17">
        <v>86</v>
      </c>
      <c r="I526" s="2"/>
      <c r="J526" s="2"/>
      <c r="K526" s="6" t="s">
        <v>54</v>
      </c>
      <c r="L526" s="3"/>
      <c r="M526" s="6" t="s">
        <v>2400</v>
      </c>
      <c r="N526" s="2"/>
      <c r="O526" s="19">
        <v>1649980</v>
      </c>
      <c r="P526" s="6" t="s">
        <v>2401</v>
      </c>
      <c r="Q526" s="2"/>
      <c r="R526" s="19">
        <v>1648321</v>
      </c>
      <c r="S526" s="6" t="s">
        <v>2402</v>
      </c>
      <c r="T526" s="2"/>
      <c r="U526" s="19">
        <v>1649952</v>
      </c>
      <c r="V526" s="2"/>
      <c r="W526" s="2"/>
      <c r="X526" s="2"/>
      <c r="Y526" s="3"/>
      <c r="Z526" s="2"/>
      <c r="AA526" s="3"/>
      <c r="AB526" s="37"/>
      <c r="AC526" s="38"/>
      <c r="AD526" s="2"/>
      <c r="AE526" s="3"/>
      <c r="AF526" s="37"/>
      <c r="AG526" s="38"/>
      <c r="AH526" s="2"/>
      <c r="AI526" s="2"/>
      <c r="AJ526" s="3"/>
      <c r="AK526" s="2"/>
      <c r="AL526" s="2"/>
      <c r="AM526" s="3"/>
      <c r="AN526" s="2"/>
      <c r="AO526" s="2"/>
      <c r="AP526" s="2"/>
      <c r="AQ526" s="2"/>
      <c r="AR526" s="2"/>
      <c r="AS526" s="2"/>
      <c r="AT526" s="2"/>
      <c r="AU526" s="2"/>
      <c r="AV526" s="2"/>
      <c r="AW526" s="2"/>
      <c r="AX526" s="2"/>
      <c r="AY526" s="2"/>
      <c r="AZ526" s="2"/>
      <c r="BA526" s="2"/>
      <c r="BB526" s="2"/>
      <c r="BC526" s="2"/>
      <c r="BD526" s="2"/>
    </row>
    <row r="527" spans="1:56" ht="25.2" x14ac:dyDescent="0.25">
      <c r="A527" s="8">
        <v>526</v>
      </c>
      <c r="B527" s="15" t="s">
        <v>2403</v>
      </c>
      <c r="C527" s="6" t="s">
        <v>1088</v>
      </c>
      <c r="D527" s="6" t="e">
        <f>VLOOKUP(C527,[1]Sheet1!$A:$B,2,0)</f>
        <v>#N/A</v>
      </c>
      <c r="E527" s="6" t="s">
        <v>1127</v>
      </c>
      <c r="F527" s="15" t="s">
        <v>1594</v>
      </c>
      <c r="G527" s="6" t="s">
        <v>2404</v>
      </c>
      <c r="H527" s="17">
        <v>35</v>
      </c>
      <c r="I527" s="2"/>
      <c r="J527" s="2"/>
      <c r="K527" s="6" t="s">
        <v>54</v>
      </c>
      <c r="L527" s="3"/>
      <c r="M527" s="6" t="s">
        <v>2405</v>
      </c>
      <c r="N527" s="2"/>
      <c r="O527" s="3"/>
      <c r="P527" s="2"/>
      <c r="Q527" s="2"/>
      <c r="R527" s="3"/>
      <c r="S527" s="2"/>
      <c r="T527" s="2"/>
      <c r="U527" s="3"/>
      <c r="V527" s="2"/>
      <c r="W527" s="2"/>
      <c r="X527" s="2"/>
      <c r="Y527" s="3"/>
      <c r="Z527" s="2"/>
      <c r="AA527" s="3"/>
      <c r="AB527" s="37"/>
      <c r="AC527" s="38"/>
      <c r="AD527" s="2"/>
      <c r="AE527" s="3"/>
      <c r="AF527" s="37"/>
      <c r="AG527" s="38"/>
      <c r="AH527" s="2"/>
      <c r="AI527" s="2"/>
      <c r="AJ527" s="3"/>
      <c r="AK527" s="2"/>
      <c r="AL527" s="2"/>
      <c r="AM527" s="3"/>
      <c r="AN527" s="2"/>
      <c r="AO527" s="2"/>
      <c r="AP527" s="2"/>
      <c r="AQ527" s="2"/>
      <c r="AR527" s="2"/>
      <c r="AS527" s="2"/>
      <c r="AT527" s="2"/>
      <c r="AU527" s="2"/>
      <c r="AV527" s="2"/>
      <c r="AW527" s="2"/>
      <c r="AX527" s="2"/>
      <c r="AY527" s="2"/>
      <c r="AZ527" s="2"/>
      <c r="BA527" s="2"/>
      <c r="BB527" s="2"/>
      <c r="BC527" s="2"/>
      <c r="BD527" s="2"/>
    </row>
    <row r="528" spans="1:56" ht="25.2" x14ac:dyDescent="0.25">
      <c r="A528" s="8">
        <v>527</v>
      </c>
      <c r="B528" s="15" t="s">
        <v>2406</v>
      </c>
      <c r="C528" s="6" t="s">
        <v>1088</v>
      </c>
      <c r="D528" s="6" t="e">
        <f>VLOOKUP(C528,[1]Sheet1!$A:$B,2,0)</f>
        <v>#N/A</v>
      </c>
      <c r="E528" s="6" t="s">
        <v>1127</v>
      </c>
      <c r="F528" s="15" t="s">
        <v>1594</v>
      </c>
      <c r="G528" s="6" t="s">
        <v>2407</v>
      </c>
      <c r="H528" s="17">
        <v>32</v>
      </c>
      <c r="I528" s="2"/>
      <c r="J528" s="2"/>
      <c r="K528" s="6" t="s">
        <v>54</v>
      </c>
      <c r="L528" s="3"/>
      <c r="M528" s="6" t="s">
        <v>2408</v>
      </c>
      <c r="N528" s="2"/>
      <c r="O528" s="3"/>
      <c r="P528" s="2"/>
      <c r="Q528" s="2"/>
      <c r="R528" s="3"/>
      <c r="S528" s="2"/>
      <c r="T528" s="2"/>
      <c r="U528" s="3"/>
      <c r="V528" s="2"/>
      <c r="W528" s="2"/>
      <c r="X528" s="2"/>
      <c r="Y528" s="3"/>
      <c r="Z528" s="2"/>
      <c r="AA528" s="3"/>
      <c r="AB528" s="37"/>
      <c r="AC528" s="38"/>
      <c r="AD528" s="2"/>
      <c r="AE528" s="3"/>
      <c r="AF528" s="37"/>
      <c r="AG528" s="38"/>
      <c r="AH528" s="2"/>
      <c r="AI528" s="2"/>
      <c r="AJ528" s="3"/>
      <c r="AK528" s="2"/>
      <c r="AL528" s="2"/>
      <c r="AM528" s="3"/>
      <c r="AN528" s="2"/>
      <c r="AO528" s="2"/>
      <c r="AP528" s="2"/>
      <c r="AQ528" s="2"/>
      <c r="AR528" s="2"/>
      <c r="AS528" s="2"/>
      <c r="AT528" s="2"/>
      <c r="AU528" s="2"/>
      <c r="AV528" s="2"/>
      <c r="AW528" s="2"/>
      <c r="AX528" s="2"/>
      <c r="AY528" s="2"/>
      <c r="AZ528" s="2"/>
      <c r="BA528" s="2"/>
      <c r="BB528" s="2"/>
      <c r="BC528" s="2"/>
      <c r="BD528" s="2"/>
    </row>
    <row r="529" spans="1:56" x14ac:dyDescent="0.25">
      <c r="A529" s="8">
        <v>528</v>
      </c>
      <c r="B529" s="15" t="s">
        <v>2409</v>
      </c>
      <c r="C529" s="6" t="s">
        <v>1088</v>
      </c>
      <c r="D529" s="6" t="e">
        <f>VLOOKUP(C529,[1]Sheet1!$A:$B,2,0)</f>
        <v>#N/A</v>
      </c>
      <c r="E529" s="6" t="s">
        <v>620</v>
      </c>
      <c r="F529" s="15" t="s">
        <v>1186</v>
      </c>
      <c r="G529" s="6" t="s">
        <v>2410</v>
      </c>
      <c r="H529" s="17">
        <v>35</v>
      </c>
      <c r="I529" s="2"/>
      <c r="J529" s="2"/>
      <c r="K529" s="6" t="s">
        <v>54</v>
      </c>
      <c r="L529" s="3"/>
      <c r="M529" s="6" t="s">
        <v>2409</v>
      </c>
      <c r="N529" s="2"/>
      <c r="O529" s="3"/>
      <c r="P529" s="2"/>
      <c r="Q529" s="2"/>
      <c r="R529" s="3"/>
      <c r="S529" s="2"/>
      <c r="T529" s="2"/>
      <c r="U529" s="3"/>
      <c r="V529" s="2"/>
      <c r="W529" s="2"/>
      <c r="X529" s="2"/>
      <c r="Y529" s="3"/>
      <c r="Z529" s="2"/>
      <c r="AA529" s="3"/>
      <c r="AB529" s="37"/>
      <c r="AC529" s="38"/>
      <c r="AD529" s="2"/>
      <c r="AE529" s="3"/>
      <c r="AF529" s="37"/>
      <c r="AG529" s="38"/>
      <c r="AH529" s="2"/>
      <c r="AI529" s="2"/>
      <c r="AJ529" s="3"/>
      <c r="AK529" s="2"/>
      <c r="AL529" s="2"/>
      <c r="AM529" s="3"/>
      <c r="AN529" s="2"/>
      <c r="AO529" s="2"/>
      <c r="AP529" s="2"/>
      <c r="AQ529" s="2"/>
      <c r="AR529" s="2"/>
      <c r="AS529" s="2"/>
      <c r="AT529" s="2"/>
      <c r="AU529" s="2"/>
      <c r="AV529" s="2"/>
      <c r="AW529" s="2"/>
      <c r="AX529" s="2"/>
      <c r="AY529" s="2"/>
      <c r="AZ529" s="2"/>
      <c r="BA529" s="2"/>
      <c r="BB529" s="2"/>
      <c r="BC529" s="2"/>
      <c r="BD529" s="2"/>
    </row>
    <row r="530" spans="1:56" x14ac:dyDescent="0.25">
      <c r="A530" s="8">
        <v>529</v>
      </c>
      <c r="B530" s="15" t="s">
        <v>2411</v>
      </c>
      <c r="C530" s="6" t="s">
        <v>1088</v>
      </c>
      <c r="D530" s="6" t="e">
        <f>VLOOKUP(C530,[1]Sheet1!$A:$B,2,0)</f>
        <v>#N/A</v>
      </c>
      <c r="E530" s="6" t="s">
        <v>620</v>
      </c>
      <c r="F530" s="15" t="s">
        <v>1186</v>
      </c>
      <c r="G530" s="6" t="s">
        <v>2410</v>
      </c>
      <c r="H530" s="17">
        <v>35</v>
      </c>
      <c r="I530" s="2"/>
      <c r="J530" s="2"/>
      <c r="K530" s="6" t="s">
        <v>54</v>
      </c>
      <c r="L530" s="3"/>
      <c r="M530" s="6" t="s">
        <v>2411</v>
      </c>
      <c r="N530" s="2"/>
      <c r="O530" s="3"/>
      <c r="P530" s="2"/>
      <c r="Q530" s="2"/>
      <c r="R530" s="3"/>
      <c r="S530" s="2"/>
      <c r="T530" s="2"/>
      <c r="U530" s="3"/>
      <c r="V530" s="2"/>
      <c r="W530" s="2"/>
      <c r="X530" s="2"/>
      <c r="Y530" s="3"/>
      <c r="Z530" s="2"/>
      <c r="AA530" s="3"/>
      <c r="AB530" s="37"/>
      <c r="AC530" s="38"/>
      <c r="AD530" s="2"/>
      <c r="AE530" s="3"/>
      <c r="AF530" s="37"/>
      <c r="AG530" s="38"/>
      <c r="AH530" s="2"/>
      <c r="AI530" s="2"/>
      <c r="AJ530" s="3"/>
      <c r="AK530" s="2"/>
      <c r="AL530" s="2"/>
      <c r="AM530" s="3"/>
      <c r="AN530" s="2"/>
      <c r="AO530" s="2"/>
      <c r="AP530" s="2"/>
      <c r="AQ530" s="2"/>
      <c r="AR530" s="2"/>
      <c r="AS530" s="2"/>
      <c r="AT530" s="2"/>
      <c r="AU530" s="2"/>
      <c r="AV530" s="2"/>
      <c r="AW530" s="2"/>
      <c r="AX530" s="2"/>
      <c r="AY530" s="2"/>
      <c r="AZ530" s="2"/>
      <c r="BA530" s="2"/>
      <c r="BB530" s="2"/>
      <c r="BC530" s="2"/>
      <c r="BD530" s="2"/>
    </row>
    <row r="531" spans="1:56" x14ac:dyDescent="0.25">
      <c r="A531" s="8">
        <v>530</v>
      </c>
      <c r="B531" s="15" t="s">
        <v>2412</v>
      </c>
      <c r="C531" s="6" t="s">
        <v>1088</v>
      </c>
      <c r="D531" s="6" t="e">
        <f>VLOOKUP(C531,[1]Sheet1!$A:$B,2,0)</f>
        <v>#N/A</v>
      </c>
      <c r="E531" s="6" t="s">
        <v>620</v>
      </c>
      <c r="F531" s="15" t="s">
        <v>1186</v>
      </c>
      <c r="G531" s="6" t="s">
        <v>2413</v>
      </c>
      <c r="H531" s="17">
        <v>35</v>
      </c>
      <c r="I531" s="2"/>
      <c r="J531" s="2"/>
      <c r="K531" s="6" t="s">
        <v>54</v>
      </c>
      <c r="L531" s="3"/>
      <c r="M531" s="6" t="s">
        <v>2412</v>
      </c>
      <c r="N531" s="2"/>
      <c r="O531" s="3"/>
      <c r="P531" s="2"/>
      <c r="Q531" s="2"/>
      <c r="R531" s="3"/>
      <c r="S531" s="2"/>
      <c r="T531" s="2"/>
      <c r="U531" s="3"/>
      <c r="V531" s="2"/>
      <c r="W531" s="2"/>
      <c r="X531" s="2"/>
      <c r="Y531" s="3"/>
      <c r="Z531" s="2"/>
      <c r="AA531" s="3"/>
      <c r="AB531" s="37"/>
      <c r="AC531" s="38"/>
      <c r="AD531" s="2"/>
      <c r="AE531" s="3"/>
      <c r="AF531" s="37"/>
      <c r="AG531" s="38"/>
      <c r="AH531" s="2"/>
      <c r="AI531" s="2"/>
      <c r="AJ531" s="3"/>
      <c r="AK531" s="2"/>
      <c r="AL531" s="2"/>
      <c r="AM531" s="3"/>
      <c r="AN531" s="2"/>
      <c r="AO531" s="2"/>
      <c r="AP531" s="2"/>
      <c r="AQ531" s="2"/>
      <c r="AR531" s="2"/>
      <c r="AS531" s="2"/>
      <c r="AT531" s="2"/>
      <c r="AU531" s="2"/>
      <c r="AV531" s="2"/>
      <c r="AW531" s="2"/>
      <c r="AX531" s="2"/>
      <c r="AY531" s="2"/>
      <c r="AZ531" s="2"/>
      <c r="BA531" s="2"/>
      <c r="BB531" s="2"/>
      <c r="BC531" s="2"/>
      <c r="BD531" s="2"/>
    </row>
    <row r="532" spans="1:56" ht="25.2" x14ac:dyDescent="0.25">
      <c r="A532" s="8">
        <v>531</v>
      </c>
      <c r="B532" s="15" t="s">
        <v>2414</v>
      </c>
      <c r="C532" s="6" t="s">
        <v>1088</v>
      </c>
      <c r="D532" s="6" t="e">
        <f>VLOOKUP(C532,[1]Sheet1!$A:$B,2,0)</f>
        <v>#N/A</v>
      </c>
      <c r="E532" s="6" t="s">
        <v>261</v>
      </c>
      <c r="F532" s="15" t="s">
        <v>2415</v>
      </c>
      <c r="G532" s="6" t="s">
        <v>2416</v>
      </c>
      <c r="H532" s="17">
        <v>56</v>
      </c>
      <c r="I532" s="2"/>
      <c r="J532" s="2"/>
      <c r="K532" s="6" t="s">
        <v>54</v>
      </c>
      <c r="L532" s="3"/>
      <c r="M532" s="6" t="s">
        <v>2414</v>
      </c>
      <c r="N532" s="2"/>
      <c r="O532" s="3"/>
      <c r="P532" s="2"/>
      <c r="Q532" s="2"/>
      <c r="R532" s="3"/>
      <c r="S532" s="2"/>
      <c r="T532" s="2"/>
      <c r="U532" s="3"/>
      <c r="V532" s="2"/>
      <c r="W532" s="2"/>
      <c r="X532" s="2"/>
      <c r="Y532" s="3"/>
      <c r="Z532" s="2"/>
      <c r="AA532" s="3"/>
      <c r="AB532" s="37"/>
      <c r="AC532" s="38"/>
      <c r="AD532" s="2"/>
      <c r="AE532" s="3"/>
      <c r="AF532" s="37"/>
      <c r="AG532" s="38"/>
      <c r="AH532" s="2"/>
      <c r="AI532" s="2"/>
      <c r="AJ532" s="3"/>
      <c r="AK532" s="2"/>
      <c r="AL532" s="2"/>
      <c r="AM532" s="3"/>
      <c r="AN532" s="2"/>
      <c r="AO532" s="2"/>
      <c r="AP532" s="2"/>
      <c r="AQ532" s="2"/>
      <c r="AR532" s="2"/>
      <c r="AS532" s="2"/>
      <c r="AT532" s="2"/>
      <c r="AU532" s="2"/>
      <c r="AV532" s="2"/>
      <c r="AW532" s="2"/>
      <c r="AX532" s="2"/>
      <c r="AY532" s="2"/>
      <c r="AZ532" s="2"/>
      <c r="BA532" s="2"/>
      <c r="BB532" s="2"/>
      <c r="BC532" s="2"/>
      <c r="BD532" s="2"/>
    </row>
    <row r="533" spans="1:56" x14ac:dyDescent="0.25">
      <c r="A533" s="8">
        <v>532</v>
      </c>
      <c r="B533" s="15" t="s">
        <v>2417</v>
      </c>
      <c r="C533" s="6" t="s">
        <v>1088</v>
      </c>
      <c r="D533" s="6" t="e">
        <f>VLOOKUP(C533,[1]Sheet1!$A:$B,2,0)</f>
        <v>#N/A</v>
      </c>
      <c r="E533" s="6" t="s">
        <v>620</v>
      </c>
      <c r="F533" s="15" t="s">
        <v>1186</v>
      </c>
      <c r="G533" s="6" t="s">
        <v>2418</v>
      </c>
      <c r="H533" s="17">
        <v>73</v>
      </c>
      <c r="I533" s="2"/>
      <c r="J533" s="2"/>
      <c r="K533" s="6" t="s">
        <v>54</v>
      </c>
      <c r="L533" s="3"/>
      <c r="M533" s="6" t="s">
        <v>2417</v>
      </c>
      <c r="N533" s="2"/>
      <c r="O533" s="3"/>
      <c r="P533" s="2"/>
      <c r="Q533" s="2"/>
      <c r="R533" s="3"/>
      <c r="S533" s="2"/>
      <c r="T533" s="2"/>
      <c r="U533" s="3"/>
      <c r="V533" s="2"/>
      <c r="W533" s="2"/>
      <c r="X533" s="2"/>
      <c r="Y533" s="3"/>
      <c r="Z533" s="2"/>
      <c r="AA533" s="3"/>
      <c r="AB533" s="37"/>
      <c r="AC533" s="38"/>
      <c r="AD533" s="2"/>
      <c r="AE533" s="3"/>
      <c r="AF533" s="37"/>
      <c r="AG533" s="38"/>
      <c r="AH533" s="2"/>
      <c r="AI533" s="2"/>
      <c r="AJ533" s="3"/>
      <c r="AK533" s="2"/>
      <c r="AL533" s="2"/>
      <c r="AM533" s="3"/>
      <c r="AN533" s="2"/>
      <c r="AO533" s="2"/>
      <c r="AP533" s="2"/>
      <c r="AQ533" s="2"/>
      <c r="AR533" s="2"/>
      <c r="AS533" s="2"/>
      <c r="AT533" s="2"/>
      <c r="AU533" s="2"/>
      <c r="AV533" s="2"/>
      <c r="AW533" s="2"/>
      <c r="AX533" s="2"/>
      <c r="AY533" s="2"/>
      <c r="AZ533" s="2"/>
      <c r="BA533" s="2"/>
      <c r="BB533" s="2"/>
      <c r="BC533" s="2"/>
      <c r="BD533" s="2"/>
    </row>
    <row r="534" spans="1:56" x14ac:dyDescent="0.25">
      <c r="A534" s="8">
        <v>533</v>
      </c>
      <c r="B534" s="15" t="s">
        <v>2419</v>
      </c>
      <c r="C534" s="6" t="s">
        <v>1088</v>
      </c>
      <c r="D534" s="6" t="e">
        <f>VLOOKUP(C534,[1]Sheet1!$A:$B,2,0)</f>
        <v>#N/A</v>
      </c>
      <c r="E534" s="6" t="s">
        <v>71</v>
      </c>
      <c r="F534" s="15" t="s">
        <v>1230</v>
      </c>
      <c r="G534" s="6" t="s">
        <v>2420</v>
      </c>
      <c r="H534" s="17">
        <v>91</v>
      </c>
      <c r="I534" s="2"/>
      <c r="J534" s="2"/>
      <c r="K534" s="6" t="s">
        <v>54</v>
      </c>
      <c r="L534" s="3"/>
      <c r="M534" s="6" t="s">
        <v>2421</v>
      </c>
      <c r="N534" s="2"/>
      <c r="O534" s="3"/>
      <c r="P534" s="2"/>
      <c r="Q534" s="2"/>
      <c r="R534" s="3"/>
      <c r="S534" s="2"/>
      <c r="T534" s="2"/>
      <c r="U534" s="3"/>
      <c r="V534" s="2"/>
      <c r="W534" s="2"/>
      <c r="X534" s="2"/>
      <c r="Y534" s="3"/>
      <c r="Z534" s="2"/>
      <c r="AA534" s="3"/>
      <c r="AB534" s="37"/>
      <c r="AC534" s="38"/>
      <c r="AD534" s="2"/>
      <c r="AE534" s="3"/>
      <c r="AF534" s="37"/>
      <c r="AG534" s="38"/>
      <c r="AH534" s="2"/>
      <c r="AI534" s="2"/>
      <c r="AJ534" s="3"/>
      <c r="AK534" s="2"/>
      <c r="AL534" s="2"/>
      <c r="AM534" s="3"/>
      <c r="AN534" s="2"/>
      <c r="AO534" s="2"/>
      <c r="AP534" s="2"/>
      <c r="AQ534" s="2"/>
      <c r="AR534" s="2"/>
      <c r="AS534" s="2"/>
      <c r="AT534" s="2"/>
      <c r="AU534" s="2"/>
      <c r="AV534" s="2"/>
      <c r="AW534" s="2"/>
      <c r="AX534" s="2"/>
      <c r="AY534" s="2"/>
      <c r="AZ534" s="2"/>
      <c r="BA534" s="2"/>
      <c r="BB534" s="2"/>
      <c r="BC534" s="2"/>
      <c r="BD534" s="2"/>
    </row>
    <row r="535" spans="1:56" x14ac:dyDescent="0.25">
      <c r="A535" s="8">
        <v>534</v>
      </c>
      <c r="B535" s="15" t="s">
        <v>2422</v>
      </c>
      <c r="C535" s="6" t="s">
        <v>1088</v>
      </c>
      <c r="D535" s="6" t="e">
        <f>VLOOKUP(C535,[1]Sheet1!$A:$B,2,0)</f>
        <v>#N/A</v>
      </c>
      <c r="E535" s="6" t="s">
        <v>261</v>
      </c>
      <c r="F535" s="15" t="s">
        <v>2381</v>
      </c>
      <c r="G535" s="6" t="s">
        <v>2423</v>
      </c>
      <c r="H535" s="17">
        <v>1362</v>
      </c>
      <c r="I535" s="2"/>
      <c r="J535" s="2"/>
      <c r="K535" s="6" t="s">
        <v>54</v>
      </c>
      <c r="L535" s="3"/>
      <c r="M535" s="6" t="s">
        <v>2424</v>
      </c>
      <c r="N535" s="2"/>
      <c r="O535" s="19">
        <v>2345694</v>
      </c>
      <c r="P535" s="6" t="s">
        <v>2425</v>
      </c>
      <c r="Q535" s="2"/>
      <c r="R535" s="19">
        <v>2383143</v>
      </c>
      <c r="S535" s="2"/>
      <c r="T535" s="2"/>
      <c r="U535" s="3"/>
      <c r="V535" s="2"/>
      <c r="W535" s="2"/>
      <c r="X535" s="2"/>
      <c r="Y535" s="3"/>
      <c r="Z535" s="2"/>
      <c r="AA535" s="3"/>
      <c r="AB535" s="37"/>
      <c r="AC535" s="38"/>
      <c r="AD535" s="2"/>
      <c r="AE535" s="3"/>
      <c r="AF535" s="37"/>
      <c r="AG535" s="38"/>
      <c r="AH535" s="2"/>
      <c r="AI535" s="2"/>
      <c r="AJ535" s="3"/>
      <c r="AK535" s="2"/>
      <c r="AL535" s="2"/>
      <c r="AM535" s="3"/>
      <c r="AN535" s="2"/>
      <c r="AO535" s="2"/>
      <c r="AP535" s="2"/>
      <c r="AQ535" s="2"/>
      <c r="AR535" s="2"/>
      <c r="AS535" s="2"/>
      <c r="AT535" s="2"/>
      <c r="AU535" s="2"/>
      <c r="AV535" s="2"/>
      <c r="AW535" s="2"/>
      <c r="AX535" s="2"/>
      <c r="AY535" s="2"/>
      <c r="AZ535" s="2"/>
      <c r="BA535" s="2"/>
      <c r="BB535" s="2"/>
      <c r="BC535" s="2"/>
      <c r="BD535" s="2"/>
    </row>
    <row r="536" spans="1:56" ht="25.2" x14ac:dyDescent="0.25">
      <c r="A536" s="8">
        <v>535</v>
      </c>
      <c r="B536" s="15" t="s">
        <v>2426</v>
      </c>
      <c r="C536" s="6" t="s">
        <v>1088</v>
      </c>
      <c r="D536" s="6" t="e">
        <f>VLOOKUP(C536,[1]Sheet1!$A:$B,2,0)</f>
        <v>#N/A</v>
      </c>
      <c r="E536" s="6" t="s">
        <v>1127</v>
      </c>
      <c r="F536" s="15" t="s">
        <v>2427</v>
      </c>
      <c r="G536" s="2" t="s">
        <v>2428</v>
      </c>
      <c r="H536" s="17">
        <v>499</v>
      </c>
      <c r="I536" s="2"/>
      <c r="J536" s="2"/>
      <c r="K536" s="6" t="s">
        <v>54</v>
      </c>
      <c r="L536" s="3"/>
      <c r="M536" s="6" t="s">
        <v>2429</v>
      </c>
      <c r="N536" s="2"/>
      <c r="O536" s="3"/>
      <c r="P536" s="2"/>
      <c r="Q536" s="2"/>
      <c r="R536" s="3"/>
      <c r="S536" s="2"/>
      <c r="T536" s="2"/>
      <c r="U536" s="3"/>
      <c r="V536" s="2"/>
      <c r="W536" s="2"/>
      <c r="X536" s="2"/>
      <c r="Y536" s="3"/>
      <c r="Z536" s="2"/>
      <c r="AA536" s="3"/>
      <c r="AB536" s="37"/>
      <c r="AC536" s="38"/>
      <c r="AD536" s="2"/>
      <c r="AE536" s="3"/>
      <c r="AF536" s="37"/>
      <c r="AG536" s="38"/>
      <c r="AH536" s="2"/>
      <c r="AI536" s="2"/>
      <c r="AJ536" s="3"/>
      <c r="AK536" s="2"/>
      <c r="AL536" s="2"/>
      <c r="AM536" s="3"/>
      <c r="AN536" s="2"/>
      <c r="AO536" s="2"/>
      <c r="AP536" s="2"/>
      <c r="AQ536" s="2"/>
      <c r="AR536" s="2"/>
      <c r="AS536" s="2"/>
      <c r="AT536" s="2"/>
      <c r="AU536" s="2"/>
      <c r="AV536" s="2"/>
      <c r="AW536" s="2"/>
      <c r="AX536" s="2"/>
      <c r="AY536" s="2"/>
      <c r="AZ536" s="2"/>
      <c r="BA536" s="2"/>
      <c r="BB536" s="2"/>
      <c r="BC536" s="2"/>
      <c r="BD536" s="2"/>
    </row>
    <row r="537" spans="1:56" x14ac:dyDescent="0.25">
      <c r="A537" s="8">
        <v>536</v>
      </c>
      <c r="B537" s="15" t="s">
        <v>2430</v>
      </c>
      <c r="C537" s="6" t="s">
        <v>1088</v>
      </c>
      <c r="D537" s="6" t="e">
        <f>VLOOKUP(C537,[1]Sheet1!$A:$B,2,0)</f>
        <v>#N/A</v>
      </c>
      <c r="E537" s="6" t="s">
        <v>620</v>
      </c>
      <c r="F537" s="15" t="s">
        <v>1692</v>
      </c>
      <c r="G537" s="6" t="s">
        <v>2431</v>
      </c>
      <c r="H537" s="17">
        <v>70</v>
      </c>
      <c r="I537" s="2"/>
      <c r="J537" s="2"/>
      <c r="K537" s="6" t="s">
        <v>54</v>
      </c>
      <c r="L537" s="3"/>
      <c r="M537" s="6" t="s">
        <v>2430</v>
      </c>
      <c r="N537" s="2"/>
      <c r="O537" s="3"/>
      <c r="P537" s="2"/>
      <c r="Q537" s="2"/>
      <c r="R537" s="3"/>
      <c r="S537" s="2"/>
      <c r="T537" s="2"/>
      <c r="U537" s="3"/>
      <c r="V537" s="2"/>
      <c r="W537" s="2"/>
      <c r="X537" s="2"/>
      <c r="Y537" s="3"/>
      <c r="Z537" s="2"/>
      <c r="AA537" s="3"/>
      <c r="AB537" s="37"/>
      <c r="AC537" s="38"/>
      <c r="AD537" s="2"/>
      <c r="AE537" s="3"/>
      <c r="AF537" s="37"/>
      <c r="AG537" s="38"/>
      <c r="AH537" s="2"/>
      <c r="AI537" s="2"/>
      <c r="AJ537" s="3"/>
      <c r="AK537" s="2"/>
      <c r="AL537" s="2"/>
      <c r="AM537" s="3"/>
      <c r="AN537" s="2"/>
      <c r="AO537" s="2"/>
      <c r="AP537" s="2"/>
      <c r="AQ537" s="2"/>
      <c r="AR537" s="2"/>
      <c r="AS537" s="2"/>
      <c r="AT537" s="2"/>
      <c r="AU537" s="2"/>
      <c r="AV537" s="2"/>
      <c r="AW537" s="2"/>
      <c r="AX537" s="2"/>
      <c r="AY537" s="2"/>
      <c r="AZ537" s="2"/>
      <c r="BA537" s="2"/>
      <c r="BB537" s="2"/>
      <c r="BC537" s="2"/>
      <c r="BD537" s="2"/>
    </row>
    <row r="538" spans="1:56" x14ac:dyDescent="0.25">
      <c r="A538" s="8">
        <v>537</v>
      </c>
      <c r="B538" s="15" t="s">
        <v>2432</v>
      </c>
      <c r="C538" s="6" t="s">
        <v>1088</v>
      </c>
      <c r="D538" s="6" t="e">
        <f>VLOOKUP(C538,[1]Sheet1!$A:$B,2,0)</f>
        <v>#N/A</v>
      </c>
      <c r="E538" s="6" t="s">
        <v>620</v>
      </c>
      <c r="F538" s="15" t="s">
        <v>1692</v>
      </c>
      <c r="G538" s="6" t="s">
        <v>2433</v>
      </c>
      <c r="H538" s="17">
        <v>52</v>
      </c>
      <c r="I538" s="2"/>
      <c r="J538" s="2"/>
      <c r="K538" s="6" t="s">
        <v>54</v>
      </c>
      <c r="L538" s="3"/>
      <c r="M538" s="6" t="s">
        <v>2432</v>
      </c>
      <c r="N538" s="2"/>
      <c r="O538" s="3"/>
      <c r="P538" s="2"/>
      <c r="Q538" s="2"/>
      <c r="R538" s="3"/>
      <c r="S538" s="2"/>
      <c r="T538" s="2"/>
      <c r="U538" s="3"/>
      <c r="V538" s="2"/>
      <c r="W538" s="2"/>
      <c r="X538" s="2"/>
      <c r="Y538" s="3"/>
      <c r="Z538" s="2"/>
      <c r="AA538" s="3"/>
      <c r="AB538" s="37"/>
      <c r="AC538" s="38"/>
      <c r="AD538" s="2"/>
      <c r="AE538" s="3"/>
      <c r="AF538" s="37"/>
      <c r="AG538" s="38"/>
      <c r="AH538" s="2"/>
      <c r="AI538" s="2"/>
      <c r="AJ538" s="3"/>
      <c r="AK538" s="2"/>
      <c r="AL538" s="2"/>
      <c r="AM538" s="3"/>
      <c r="AN538" s="2"/>
      <c r="AO538" s="2"/>
      <c r="AP538" s="2"/>
      <c r="AQ538" s="2"/>
      <c r="AR538" s="2"/>
      <c r="AS538" s="2"/>
      <c r="AT538" s="2"/>
      <c r="AU538" s="2"/>
      <c r="AV538" s="2"/>
      <c r="AW538" s="2"/>
      <c r="AX538" s="2"/>
      <c r="AY538" s="2"/>
      <c r="AZ538" s="2"/>
      <c r="BA538" s="2"/>
      <c r="BB538" s="2"/>
      <c r="BC538" s="2"/>
      <c r="BD538" s="2"/>
    </row>
    <row r="539" spans="1:56" x14ac:dyDescent="0.25">
      <c r="A539" s="8">
        <v>538</v>
      </c>
      <c r="B539" s="15" t="s">
        <v>2434</v>
      </c>
      <c r="C539" s="6" t="s">
        <v>1088</v>
      </c>
      <c r="D539" s="6" t="e">
        <f>VLOOKUP(C539,[1]Sheet1!$A:$B,2,0)</f>
        <v>#N/A</v>
      </c>
      <c r="E539" s="6" t="s">
        <v>620</v>
      </c>
      <c r="F539" s="15" t="s">
        <v>1186</v>
      </c>
      <c r="G539" s="6" t="s">
        <v>2435</v>
      </c>
      <c r="H539" s="17">
        <v>60</v>
      </c>
      <c r="I539" s="2"/>
      <c r="J539" s="2"/>
      <c r="K539" s="6" t="s">
        <v>54</v>
      </c>
      <c r="L539" s="3"/>
      <c r="M539" s="6" t="s">
        <v>2434</v>
      </c>
      <c r="N539" s="2"/>
      <c r="O539" s="3"/>
      <c r="P539" s="2"/>
      <c r="Q539" s="2"/>
      <c r="R539" s="3"/>
      <c r="S539" s="2"/>
      <c r="T539" s="2"/>
      <c r="U539" s="3"/>
      <c r="V539" s="2"/>
      <c r="W539" s="2"/>
      <c r="X539" s="2"/>
      <c r="Y539" s="3"/>
      <c r="Z539" s="2"/>
      <c r="AA539" s="3"/>
      <c r="AB539" s="37"/>
      <c r="AC539" s="38"/>
      <c r="AD539" s="2"/>
      <c r="AE539" s="3"/>
      <c r="AF539" s="37"/>
      <c r="AG539" s="38"/>
      <c r="AH539" s="2"/>
      <c r="AI539" s="2"/>
      <c r="AJ539" s="3"/>
      <c r="AK539" s="2"/>
      <c r="AL539" s="2"/>
      <c r="AM539" s="3"/>
      <c r="AN539" s="2"/>
      <c r="AO539" s="2"/>
      <c r="AP539" s="2"/>
      <c r="AQ539" s="2"/>
      <c r="AR539" s="2"/>
      <c r="AS539" s="2"/>
      <c r="AT539" s="2"/>
      <c r="AU539" s="2"/>
      <c r="AV539" s="2"/>
      <c r="AW539" s="2"/>
      <c r="AX539" s="2"/>
      <c r="AY539" s="2"/>
      <c r="AZ539" s="2"/>
      <c r="BA539" s="2"/>
      <c r="BB539" s="2"/>
      <c r="BC539" s="2"/>
      <c r="BD539" s="2"/>
    </row>
    <row r="540" spans="1:56" ht="25.2" x14ac:dyDescent="0.25">
      <c r="A540" s="8">
        <v>539</v>
      </c>
      <c r="B540" s="15" t="s">
        <v>2436</v>
      </c>
      <c r="C540" s="6" t="s">
        <v>1088</v>
      </c>
      <c r="D540" s="6" t="e">
        <f>VLOOKUP(C540,[1]Sheet1!$A:$B,2,0)</f>
        <v>#N/A</v>
      </c>
      <c r="E540" s="6" t="s">
        <v>71</v>
      </c>
      <c r="F540" s="15" t="s">
        <v>2062</v>
      </c>
      <c r="G540" s="6" t="s">
        <v>2153</v>
      </c>
      <c r="H540" s="17">
        <v>109</v>
      </c>
      <c r="I540" s="2"/>
      <c r="J540" s="2"/>
      <c r="K540" s="6" t="s">
        <v>54</v>
      </c>
      <c r="L540" s="3"/>
      <c r="M540" s="6" t="s">
        <v>2437</v>
      </c>
      <c r="N540" s="2"/>
      <c r="O540" s="3"/>
      <c r="P540" s="2"/>
      <c r="Q540" s="2"/>
      <c r="R540" s="3"/>
      <c r="S540" s="2"/>
      <c r="T540" s="2"/>
      <c r="U540" s="3"/>
      <c r="V540" s="2"/>
      <c r="W540" s="2"/>
      <c r="X540" s="2"/>
      <c r="Y540" s="3"/>
      <c r="Z540" s="2"/>
      <c r="AA540" s="3"/>
      <c r="AB540" s="37"/>
      <c r="AC540" s="38"/>
      <c r="AD540" s="2"/>
      <c r="AE540" s="3"/>
      <c r="AF540" s="37"/>
      <c r="AG540" s="38"/>
      <c r="AH540" s="2"/>
      <c r="AI540" s="2"/>
      <c r="AJ540" s="3"/>
      <c r="AK540" s="2"/>
      <c r="AL540" s="2"/>
      <c r="AM540" s="3"/>
      <c r="AN540" s="2"/>
      <c r="AO540" s="2"/>
      <c r="AP540" s="2"/>
      <c r="AQ540" s="2"/>
      <c r="AR540" s="2"/>
      <c r="AS540" s="2"/>
      <c r="AT540" s="2"/>
      <c r="AU540" s="2"/>
      <c r="AV540" s="2"/>
      <c r="AW540" s="2"/>
      <c r="AX540" s="2"/>
      <c r="AY540" s="2"/>
      <c r="AZ540" s="2"/>
      <c r="BA540" s="2"/>
      <c r="BB540" s="2"/>
      <c r="BC540" s="2"/>
      <c r="BD540" s="2"/>
    </row>
    <row r="541" spans="1:56" ht="37.799999999999997" x14ac:dyDescent="0.25">
      <c r="A541" s="8">
        <v>540</v>
      </c>
      <c r="B541" s="15" t="s">
        <v>2438</v>
      </c>
      <c r="C541" s="6" t="s">
        <v>1088</v>
      </c>
      <c r="D541" s="6" t="e">
        <f>VLOOKUP(C541,[1]Sheet1!$A:$B,2,0)</f>
        <v>#N/A</v>
      </c>
      <c r="E541" s="6" t="s">
        <v>1189</v>
      </c>
      <c r="F541" s="15" t="s">
        <v>2439</v>
      </c>
      <c r="G541" s="2" t="s">
        <v>2440</v>
      </c>
      <c r="H541" s="17">
        <v>54</v>
      </c>
      <c r="I541" s="2"/>
      <c r="J541" s="2"/>
      <c r="K541" s="6" t="s">
        <v>54</v>
      </c>
      <c r="L541" s="3"/>
      <c r="M541" s="6" t="s">
        <v>2441</v>
      </c>
      <c r="N541" s="2"/>
      <c r="O541" s="19">
        <v>2674144</v>
      </c>
      <c r="P541" s="6" t="s">
        <v>2442</v>
      </c>
      <c r="Q541" s="2"/>
      <c r="R541" s="3"/>
      <c r="S541" s="2"/>
      <c r="T541" s="2"/>
      <c r="U541" s="3"/>
      <c r="V541" s="2"/>
      <c r="W541" s="2"/>
      <c r="X541" s="2"/>
      <c r="Y541" s="3"/>
      <c r="Z541" s="2"/>
      <c r="AA541" s="3"/>
      <c r="AB541" s="37"/>
      <c r="AC541" s="38"/>
      <c r="AD541" s="2"/>
      <c r="AE541" s="3"/>
      <c r="AF541" s="37"/>
      <c r="AG541" s="38"/>
      <c r="AH541" s="2"/>
      <c r="AI541" s="2"/>
      <c r="AJ541" s="3"/>
      <c r="AK541" s="2"/>
      <c r="AL541" s="2"/>
      <c r="AM541" s="3"/>
      <c r="AN541" s="2"/>
      <c r="AO541" s="2"/>
      <c r="AP541" s="2"/>
      <c r="AQ541" s="2"/>
      <c r="AR541" s="2"/>
      <c r="AS541" s="2"/>
      <c r="AT541" s="2"/>
      <c r="AU541" s="2"/>
      <c r="AV541" s="2"/>
      <c r="AW541" s="2"/>
      <c r="AX541" s="2"/>
      <c r="AY541" s="2"/>
      <c r="AZ541" s="2"/>
      <c r="BA541" s="2"/>
      <c r="BB541" s="2"/>
      <c r="BC541" s="2"/>
      <c r="BD541" s="2"/>
    </row>
    <row r="542" spans="1:56" ht="25.2" x14ac:dyDescent="0.25">
      <c r="A542" s="8">
        <v>541</v>
      </c>
      <c r="B542" s="15" t="s">
        <v>2443</v>
      </c>
      <c r="C542" s="6" t="s">
        <v>1088</v>
      </c>
      <c r="D542" s="6" t="e">
        <f>VLOOKUP(C542,[1]Sheet1!$A:$B,2,0)</f>
        <v>#N/A</v>
      </c>
      <c r="E542" s="6" t="s">
        <v>1189</v>
      </c>
      <c r="F542" s="15" t="s">
        <v>1886</v>
      </c>
      <c r="G542" s="2" t="s">
        <v>2444</v>
      </c>
      <c r="H542" s="17">
        <v>3196</v>
      </c>
      <c r="I542" s="2"/>
      <c r="J542" s="2"/>
      <c r="K542" s="6" t="s">
        <v>54</v>
      </c>
      <c r="L542" s="3"/>
      <c r="M542" s="6" t="s">
        <v>2445</v>
      </c>
      <c r="N542" s="2"/>
      <c r="O542" s="19">
        <v>989073</v>
      </c>
      <c r="P542" s="6" t="s">
        <v>2446</v>
      </c>
      <c r="Q542" s="2"/>
      <c r="R542" s="19">
        <v>1643516</v>
      </c>
      <c r="S542" s="2"/>
      <c r="T542" s="2"/>
      <c r="U542" s="3"/>
      <c r="V542" s="6" t="s">
        <v>2447</v>
      </c>
      <c r="W542" s="2"/>
      <c r="X542" s="2"/>
      <c r="Y542" s="15" t="s">
        <v>2448</v>
      </c>
      <c r="Z542" s="2"/>
      <c r="AA542" s="27">
        <v>52100302</v>
      </c>
      <c r="AB542" s="37"/>
      <c r="AC542" s="38"/>
      <c r="AD542" s="2"/>
      <c r="AE542" s="3"/>
      <c r="AF542" s="37"/>
      <c r="AG542" s="38"/>
      <c r="AH542" s="2"/>
      <c r="AI542" s="2"/>
      <c r="AJ542" s="3"/>
      <c r="AK542" s="2"/>
      <c r="AL542" s="2"/>
      <c r="AM542" s="3"/>
      <c r="AN542" s="2"/>
      <c r="AO542" s="2"/>
      <c r="AP542" s="2"/>
      <c r="AQ542" s="2"/>
      <c r="AR542" s="2"/>
      <c r="AS542" s="2"/>
      <c r="AT542" s="2"/>
      <c r="AU542" s="2"/>
      <c r="AV542" s="2"/>
      <c r="AW542" s="2"/>
      <c r="AX542" s="2"/>
      <c r="AY542" s="2"/>
      <c r="AZ542" s="2"/>
      <c r="BA542" s="2"/>
      <c r="BB542" s="2"/>
      <c r="BC542" s="2"/>
      <c r="BD542" s="2"/>
    </row>
    <row r="543" spans="1:56" ht="25.2" x14ac:dyDescent="0.25">
      <c r="A543" s="8">
        <v>542</v>
      </c>
      <c r="B543" s="15" t="s">
        <v>2449</v>
      </c>
      <c r="C543" s="6" t="s">
        <v>1088</v>
      </c>
      <c r="D543" s="6" t="e">
        <f>VLOOKUP(C543,[1]Sheet1!$A:$B,2,0)</f>
        <v>#N/A</v>
      </c>
      <c r="E543" s="6" t="s">
        <v>1189</v>
      </c>
      <c r="F543" s="15" t="s">
        <v>1392</v>
      </c>
      <c r="G543" s="2" t="s">
        <v>2450</v>
      </c>
      <c r="H543" s="17">
        <v>57</v>
      </c>
      <c r="I543" s="2"/>
      <c r="J543" s="2"/>
      <c r="K543" s="6" t="s">
        <v>54</v>
      </c>
      <c r="L543" s="3"/>
      <c r="M543" s="6" t="s">
        <v>2449</v>
      </c>
      <c r="N543" s="2"/>
      <c r="O543" s="3"/>
      <c r="P543" s="2"/>
      <c r="Q543" s="2"/>
      <c r="R543" s="3"/>
      <c r="S543" s="2"/>
      <c r="T543" s="2"/>
      <c r="U543" s="3"/>
      <c r="V543" s="2"/>
      <c r="W543" s="2"/>
      <c r="X543" s="2"/>
      <c r="Y543" s="3"/>
      <c r="Z543" s="2"/>
      <c r="AA543" s="3"/>
      <c r="AB543" s="37"/>
      <c r="AC543" s="38"/>
      <c r="AD543" s="2"/>
      <c r="AE543" s="3"/>
      <c r="AF543" s="37"/>
      <c r="AG543" s="38"/>
      <c r="AH543" s="2"/>
      <c r="AI543" s="2"/>
      <c r="AJ543" s="3"/>
      <c r="AK543" s="2"/>
      <c r="AL543" s="2"/>
      <c r="AM543" s="3"/>
      <c r="AN543" s="2"/>
      <c r="AO543" s="2"/>
      <c r="AP543" s="2"/>
      <c r="AQ543" s="2"/>
      <c r="AR543" s="2"/>
      <c r="AS543" s="2"/>
      <c r="AT543" s="2"/>
      <c r="AU543" s="2"/>
      <c r="AV543" s="2"/>
      <c r="AW543" s="2"/>
      <c r="AX543" s="2"/>
      <c r="AY543" s="2"/>
      <c r="AZ543" s="2"/>
      <c r="BA543" s="2"/>
      <c r="BB543" s="2"/>
      <c r="BC543" s="2"/>
      <c r="BD543" s="2"/>
    </row>
    <row r="544" spans="1:56" x14ac:dyDescent="0.25">
      <c r="A544" s="8">
        <v>543</v>
      </c>
      <c r="B544" s="15" t="s">
        <v>2451</v>
      </c>
      <c r="C544" s="6" t="s">
        <v>1088</v>
      </c>
      <c r="D544" s="6" t="e">
        <f>VLOOKUP(C544,[1]Sheet1!$A:$B,2,0)</f>
        <v>#N/A</v>
      </c>
      <c r="E544" s="6" t="s">
        <v>1189</v>
      </c>
      <c r="F544" s="15" t="s">
        <v>2452</v>
      </c>
      <c r="G544" s="6" t="s">
        <v>2453</v>
      </c>
      <c r="H544" s="17">
        <v>536</v>
      </c>
      <c r="I544" s="2"/>
      <c r="J544" s="2"/>
      <c r="K544" s="6" t="s">
        <v>54</v>
      </c>
      <c r="L544" s="3"/>
      <c r="M544" s="6" t="s">
        <v>2454</v>
      </c>
      <c r="N544" s="2"/>
      <c r="O544" s="19">
        <v>2111030</v>
      </c>
      <c r="P544" s="6" t="s">
        <v>2455</v>
      </c>
      <c r="Q544" s="2"/>
      <c r="R544" s="19">
        <v>2684501</v>
      </c>
      <c r="S544" s="2"/>
      <c r="T544" s="2"/>
      <c r="U544" s="3"/>
      <c r="V544" s="2"/>
      <c r="W544" s="2"/>
      <c r="X544" s="2"/>
      <c r="Y544" s="3"/>
      <c r="Z544" s="2"/>
      <c r="AA544" s="3"/>
      <c r="AB544" s="37"/>
      <c r="AC544" s="38"/>
      <c r="AD544" s="2"/>
      <c r="AE544" s="3"/>
      <c r="AF544" s="37"/>
      <c r="AG544" s="38"/>
      <c r="AH544" s="2"/>
      <c r="AI544" s="2"/>
      <c r="AJ544" s="3"/>
      <c r="AK544" s="2"/>
      <c r="AL544" s="2"/>
      <c r="AM544" s="3"/>
      <c r="AN544" s="2"/>
      <c r="AO544" s="2"/>
      <c r="AP544" s="2"/>
      <c r="AQ544" s="2"/>
      <c r="AR544" s="2"/>
      <c r="AS544" s="2"/>
      <c r="AT544" s="2"/>
      <c r="AU544" s="2"/>
      <c r="AV544" s="2"/>
      <c r="AW544" s="2"/>
      <c r="AX544" s="2"/>
      <c r="AY544" s="2"/>
      <c r="AZ544" s="2"/>
      <c r="BA544" s="2"/>
      <c r="BB544" s="2"/>
      <c r="BC544" s="2"/>
      <c r="BD544" s="2"/>
    </row>
    <row r="545" spans="1:56" x14ac:dyDescent="0.25">
      <c r="A545" s="8">
        <v>544</v>
      </c>
      <c r="B545" s="15" t="s">
        <v>2456</v>
      </c>
      <c r="C545" s="6" t="s">
        <v>1088</v>
      </c>
      <c r="D545" s="6" t="e">
        <f>VLOOKUP(C545,[1]Sheet1!$A:$B,2,0)</f>
        <v>#N/A</v>
      </c>
      <c r="E545" s="6" t="s">
        <v>1189</v>
      </c>
      <c r="F545" s="15" t="s">
        <v>1623</v>
      </c>
      <c r="G545" s="6" t="s">
        <v>2457</v>
      </c>
      <c r="H545" s="17">
        <v>556</v>
      </c>
      <c r="I545" s="2"/>
      <c r="J545" s="2"/>
      <c r="K545" s="6" t="s">
        <v>54</v>
      </c>
      <c r="L545" s="3"/>
      <c r="M545" s="6" t="s">
        <v>2458</v>
      </c>
      <c r="N545" s="2"/>
      <c r="O545" s="19">
        <v>2086388</v>
      </c>
      <c r="P545" s="6" t="s">
        <v>2459</v>
      </c>
      <c r="Q545" s="2"/>
      <c r="R545" s="19">
        <v>2086382</v>
      </c>
      <c r="S545" s="6" t="s">
        <v>2460</v>
      </c>
      <c r="T545" s="2"/>
      <c r="U545" s="3"/>
      <c r="V545" s="2"/>
      <c r="W545" s="2"/>
      <c r="X545" s="2"/>
      <c r="Y545" s="3"/>
      <c r="Z545" s="2"/>
      <c r="AA545" s="3"/>
      <c r="AB545" s="37"/>
      <c r="AC545" s="38"/>
      <c r="AD545" s="2"/>
      <c r="AE545" s="3"/>
      <c r="AF545" s="37"/>
      <c r="AG545" s="38"/>
      <c r="AH545" s="2"/>
      <c r="AI545" s="2"/>
      <c r="AJ545" s="3"/>
      <c r="AK545" s="2"/>
      <c r="AL545" s="2"/>
      <c r="AM545" s="3"/>
      <c r="AN545" s="2"/>
      <c r="AO545" s="2"/>
      <c r="AP545" s="2"/>
      <c r="AQ545" s="2"/>
      <c r="AR545" s="2"/>
      <c r="AS545" s="2"/>
      <c r="AT545" s="2"/>
      <c r="AU545" s="2"/>
      <c r="AV545" s="2"/>
      <c r="AW545" s="2"/>
      <c r="AX545" s="2"/>
      <c r="AY545" s="2"/>
      <c r="AZ545" s="2"/>
      <c r="BA545" s="2"/>
      <c r="BB545" s="2"/>
      <c r="BC545" s="2"/>
      <c r="BD545" s="2"/>
    </row>
    <row r="546" spans="1:56" x14ac:dyDescent="0.25">
      <c r="A546" s="8">
        <v>545</v>
      </c>
      <c r="B546" s="15" t="s">
        <v>2461</v>
      </c>
      <c r="C546" s="6" t="s">
        <v>1088</v>
      </c>
      <c r="D546" s="6" t="e">
        <f>VLOOKUP(C546,[1]Sheet1!$A:$B,2,0)</f>
        <v>#N/A</v>
      </c>
      <c r="E546" s="6" t="s">
        <v>620</v>
      </c>
      <c r="F546" s="15" t="s">
        <v>1186</v>
      </c>
      <c r="G546" s="6" t="s">
        <v>2462</v>
      </c>
      <c r="H546" s="17">
        <v>72</v>
      </c>
      <c r="I546" s="2"/>
      <c r="J546" s="2"/>
      <c r="K546" s="6" t="s">
        <v>54</v>
      </c>
      <c r="L546" s="3"/>
      <c r="M546" s="6" t="s">
        <v>2461</v>
      </c>
      <c r="N546" s="2"/>
      <c r="O546" s="3"/>
      <c r="P546" s="2"/>
      <c r="Q546" s="2"/>
      <c r="R546" s="3"/>
      <c r="S546" s="2"/>
      <c r="T546" s="2"/>
      <c r="U546" s="3"/>
      <c r="V546" s="2"/>
      <c r="W546" s="2"/>
      <c r="X546" s="2"/>
      <c r="Y546" s="3"/>
      <c r="Z546" s="2"/>
      <c r="AA546" s="3"/>
      <c r="AB546" s="37"/>
      <c r="AC546" s="38"/>
      <c r="AD546" s="2"/>
      <c r="AE546" s="3"/>
      <c r="AF546" s="37"/>
      <c r="AG546" s="38"/>
      <c r="AH546" s="2"/>
      <c r="AI546" s="2"/>
      <c r="AJ546" s="3"/>
      <c r="AK546" s="2"/>
      <c r="AL546" s="2"/>
      <c r="AM546" s="3"/>
      <c r="AN546" s="2"/>
      <c r="AO546" s="2"/>
      <c r="AP546" s="2"/>
      <c r="AQ546" s="2"/>
      <c r="AR546" s="2"/>
      <c r="AS546" s="2"/>
      <c r="AT546" s="2"/>
      <c r="AU546" s="2"/>
      <c r="AV546" s="2"/>
      <c r="AW546" s="2"/>
      <c r="AX546" s="2"/>
      <c r="AY546" s="2"/>
      <c r="AZ546" s="2"/>
      <c r="BA546" s="2"/>
      <c r="BB546" s="2"/>
      <c r="BC546" s="2"/>
      <c r="BD546" s="2"/>
    </row>
    <row r="547" spans="1:56" x14ac:dyDescent="0.25">
      <c r="A547" s="8">
        <v>546</v>
      </c>
      <c r="B547" s="15" t="s">
        <v>2463</v>
      </c>
      <c r="C547" s="6" t="s">
        <v>1088</v>
      </c>
      <c r="D547" s="6" t="e">
        <f>VLOOKUP(C547,[1]Sheet1!$A:$B,2,0)</f>
        <v>#N/A</v>
      </c>
      <c r="E547" s="6" t="s">
        <v>71</v>
      </c>
      <c r="F547" s="15" t="s">
        <v>1225</v>
      </c>
      <c r="G547" s="6" t="s">
        <v>1268</v>
      </c>
      <c r="H547" s="17">
        <v>185</v>
      </c>
      <c r="I547" s="2"/>
      <c r="J547" s="2"/>
      <c r="K547" s="6" t="s">
        <v>54</v>
      </c>
      <c r="L547" s="3"/>
      <c r="M547" s="6" t="s">
        <v>2464</v>
      </c>
      <c r="N547" s="2"/>
      <c r="O547" s="3"/>
      <c r="P547" s="2"/>
      <c r="Q547" s="2"/>
      <c r="R547" s="3"/>
      <c r="S547" s="2"/>
      <c r="T547" s="2"/>
      <c r="U547" s="3"/>
      <c r="V547" s="2"/>
      <c r="W547" s="2"/>
      <c r="X547" s="2"/>
      <c r="Y547" s="3"/>
      <c r="Z547" s="2"/>
      <c r="AA547" s="3"/>
      <c r="AB547" s="37"/>
      <c r="AC547" s="38"/>
      <c r="AD547" s="2"/>
      <c r="AE547" s="3"/>
      <c r="AF547" s="37"/>
      <c r="AG547" s="38"/>
      <c r="AH547" s="2"/>
      <c r="AI547" s="2"/>
      <c r="AJ547" s="3"/>
      <c r="AK547" s="2"/>
      <c r="AL547" s="2"/>
      <c r="AM547" s="3"/>
      <c r="AN547" s="2"/>
      <c r="AO547" s="2"/>
      <c r="AP547" s="2"/>
      <c r="AQ547" s="2"/>
      <c r="AR547" s="2"/>
      <c r="AS547" s="2"/>
      <c r="AT547" s="2"/>
      <c r="AU547" s="2"/>
      <c r="AV547" s="2"/>
      <c r="AW547" s="2"/>
      <c r="AX547" s="2"/>
      <c r="AY547" s="2"/>
      <c r="AZ547" s="2"/>
      <c r="BA547" s="2"/>
      <c r="BB547" s="2"/>
      <c r="BC547" s="2"/>
      <c r="BD547" s="2"/>
    </row>
    <row r="548" spans="1:56" x14ac:dyDescent="0.25">
      <c r="A548" s="8">
        <v>547</v>
      </c>
      <c r="B548" s="15" t="s">
        <v>2465</v>
      </c>
      <c r="C548" s="6" t="s">
        <v>1088</v>
      </c>
      <c r="D548" s="6" t="e">
        <f>VLOOKUP(C548,[1]Sheet1!$A:$B,2,0)</f>
        <v>#N/A</v>
      </c>
      <c r="E548" s="6" t="s">
        <v>620</v>
      </c>
      <c r="F548" s="15" t="s">
        <v>1186</v>
      </c>
      <c r="G548" s="6" t="s">
        <v>2466</v>
      </c>
      <c r="H548" s="17">
        <v>63</v>
      </c>
      <c r="I548" s="2"/>
      <c r="J548" s="2"/>
      <c r="K548" s="6" t="s">
        <v>54</v>
      </c>
      <c r="L548" s="3"/>
      <c r="M548" s="6" t="s">
        <v>2465</v>
      </c>
      <c r="N548" s="2"/>
      <c r="O548" s="3"/>
      <c r="P548" s="2"/>
      <c r="Q548" s="2"/>
      <c r="R548" s="3"/>
      <c r="S548" s="2"/>
      <c r="T548" s="2"/>
      <c r="U548" s="3"/>
      <c r="V548" s="2"/>
      <c r="W548" s="2"/>
      <c r="X548" s="2"/>
      <c r="Y548" s="3"/>
      <c r="Z548" s="2"/>
      <c r="AA548" s="3"/>
      <c r="AB548" s="37"/>
      <c r="AC548" s="38"/>
      <c r="AD548" s="2"/>
      <c r="AE548" s="3"/>
      <c r="AF548" s="37"/>
      <c r="AG548" s="38"/>
      <c r="AH548" s="2"/>
      <c r="AI548" s="2"/>
      <c r="AJ548" s="3"/>
      <c r="AK548" s="2"/>
      <c r="AL548" s="2"/>
      <c r="AM548" s="3"/>
      <c r="AN548" s="2"/>
      <c r="AO548" s="2"/>
      <c r="AP548" s="2"/>
      <c r="AQ548" s="2"/>
      <c r="AR548" s="2"/>
      <c r="AS548" s="2"/>
      <c r="AT548" s="2"/>
      <c r="AU548" s="2"/>
      <c r="AV548" s="2"/>
      <c r="AW548" s="2"/>
      <c r="AX548" s="2"/>
      <c r="AY548" s="2"/>
      <c r="AZ548" s="2"/>
      <c r="BA548" s="2"/>
      <c r="BB548" s="2"/>
      <c r="BC548" s="2"/>
      <c r="BD548" s="2"/>
    </row>
    <row r="549" spans="1:56" ht="25.2" x14ac:dyDescent="0.25">
      <c r="A549" s="8">
        <v>548</v>
      </c>
      <c r="B549" s="15" t="s">
        <v>2467</v>
      </c>
      <c r="C549" s="6" t="s">
        <v>1088</v>
      </c>
      <c r="D549" s="6" t="e">
        <f>VLOOKUP(C549,[1]Sheet1!$A:$B,2,0)</f>
        <v>#N/A</v>
      </c>
      <c r="E549" s="6" t="s">
        <v>620</v>
      </c>
      <c r="F549" s="15" t="s">
        <v>1186</v>
      </c>
      <c r="G549" s="2" t="s">
        <v>2468</v>
      </c>
      <c r="H549" s="17">
        <v>74</v>
      </c>
      <c r="I549" s="2"/>
      <c r="J549" s="2"/>
      <c r="K549" s="6" t="s">
        <v>54</v>
      </c>
      <c r="L549" s="3"/>
      <c r="M549" s="6" t="s">
        <v>2467</v>
      </c>
      <c r="N549" s="2"/>
      <c r="O549" s="3"/>
      <c r="P549" s="2"/>
      <c r="Q549" s="2"/>
      <c r="R549" s="3"/>
      <c r="S549" s="2"/>
      <c r="T549" s="2"/>
      <c r="U549" s="3"/>
      <c r="V549" s="2"/>
      <c r="W549" s="2"/>
      <c r="X549" s="2"/>
      <c r="Y549" s="3"/>
      <c r="Z549" s="2"/>
      <c r="AA549" s="3"/>
      <c r="AB549" s="37"/>
      <c r="AC549" s="38"/>
      <c r="AD549" s="2"/>
      <c r="AE549" s="3"/>
      <c r="AF549" s="37"/>
      <c r="AG549" s="38"/>
      <c r="AH549" s="2"/>
      <c r="AI549" s="2"/>
      <c r="AJ549" s="3"/>
      <c r="AK549" s="2"/>
      <c r="AL549" s="2"/>
      <c r="AM549" s="3"/>
      <c r="AN549" s="2"/>
      <c r="AO549" s="2"/>
      <c r="AP549" s="2"/>
      <c r="AQ549" s="2"/>
      <c r="AR549" s="2"/>
      <c r="AS549" s="2"/>
      <c r="AT549" s="2"/>
      <c r="AU549" s="2"/>
      <c r="AV549" s="2"/>
      <c r="AW549" s="2"/>
      <c r="AX549" s="2"/>
      <c r="AY549" s="2"/>
      <c r="AZ549" s="2"/>
      <c r="BA549" s="2"/>
      <c r="BB549" s="2"/>
      <c r="BC549" s="2"/>
      <c r="BD549" s="2"/>
    </row>
    <row r="550" spans="1:56" x14ac:dyDescent="0.25">
      <c r="A550" s="8">
        <v>549</v>
      </c>
      <c r="B550" s="15" t="s">
        <v>2469</v>
      </c>
      <c r="C550" s="6" t="s">
        <v>1088</v>
      </c>
      <c r="D550" s="6" t="e">
        <f>VLOOKUP(C550,[1]Sheet1!$A:$B,2,0)</f>
        <v>#N/A</v>
      </c>
      <c r="E550" s="6" t="s">
        <v>620</v>
      </c>
      <c r="F550" s="15" t="s">
        <v>1186</v>
      </c>
      <c r="G550" s="6" t="s">
        <v>2470</v>
      </c>
      <c r="H550" s="17">
        <v>81</v>
      </c>
      <c r="I550" s="2"/>
      <c r="J550" s="2"/>
      <c r="K550" s="6" t="s">
        <v>54</v>
      </c>
      <c r="L550" s="3"/>
      <c r="M550" s="6" t="s">
        <v>2471</v>
      </c>
      <c r="N550" s="2"/>
      <c r="O550" s="3"/>
      <c r="P550" s="2"/>
      <c r="Q550" s="2"/>
      <c r="R550" s="3"/>
      <c r="S550" s="2"/>
      <c r="T550" s="2"/>
      <c r="U550" s="3"/>
      <c r="V550" s="2"/>
      <c r="W550" s="2"/>
      <c r="X550" s="2"/>
      <c r="Y550" s="3"/>
      <c r="Z550" s="2"/>
      <c r="AA550" s="3"/>
      <c r="AB550" s="37"/>
      <c r="AC550" s="38"/>
      <c r="AD550" s="2"/>
      <c r="AE550" s="3"/>
      <c r="AF550" s="37"/>
      <c r="AG550" s="38"/>
      <c r="AH550" s="2"/>
      <c r="AI550" s="2"/>
      <c r="AJ550" s="3"/>
      <c r="AK550" s="2"/>
      <c r="AL550" s="2"/>
      <c r="AM550" s="3"/>
      <c r="AN550" s="2"/>
      <c r="AO550" s="2"/>
      <c r="AP550" s="2"/>
      <c r="AQ550" s="2"/>
      <c r="AR550" s="2"/>
      <c r="AS550" s="2"/>
      <c r="AT550" s="2"/>
      <c r="AU550" s="2"/>
      <c r="AV550" s="2"/>
      <c r="AW550" s="2"/>
      <c r="AX550" s="2"/>
      <c r="AY550" s="2"/>
      <c r="AZ550" s="2"/>
      <c r="BA550" s="2"/>
      <c r="BB550" s="2"/>
      <c r="BC550" s="2"/>
      <c r="BD550" s="2"/>
    </row>
    <row r="551" spans="1:56" ht="25.2" x14ac:dyDescent="0.25">
      <c r="A551" s="8">
        <v>550</v>
      </c>
      <c r="B551" s="15" t="s">
        <v>2472</v>
      </c>
      <c r="C551" s="6" t="s">
        <v>1088</v>
      </c>
      <c r="D551" s="6" t="e">
        <f>VLOOKUP(C551,[1]Sheet1!$A:$B,2,0)</f>
        <v>#N/A</v>
      </c>
      <c r="E551" s="6" t="s">
        <v>620</v>
      </c>
      <c r="F551" s="15" t="s">
        <v>1186</v>
      </c>
      <c r="G551" s="2" t="s">
        <v>2473</v>
      </c>
      <c r="H551" s="17">
        <v>76</v>
      </c>
      <c r="I551" s="2"/>
      <c r="J551" s="2"/>
      <c r="K551" s="6" t="s">
        <v>54</v>
      </c>
      <c r="L551" s="3"/>
      <c r="M551" s="6" t="s">
        <v>2474</v>
      </c>
      <c r="N551" s="2"/>
      <c r="O551" s="3"/>
      <c r="P551" s="2"/>
      <c r="Q551" s="2"/>
      <c r="R551" s="3"/>
      <c r="S551" s="2"/>
      <c r="T551" s="2"/>
      <c r="U551" s="3"/>
      <c r="V551" s="2"/>
      <c r="W551" s="2"/>
      <c r="X551" s="2"/>
      <c r="Y551" s="3"/>
      <c r="Z551" s="2"/>
      <c r="AA551" s="3"/>
      <c r="AB551" s="37"/>
      <c r="AC551" s="38"/>
      <c r="AD551" s="2"/>
      <c r="AE551" s="3"/>
      <c r="AF551" s="37"/>
      <c r="AG551" s="38"/>
      <c r="AH551" s="2"/>
      <c r="AI551" s="2"/>
      <c r="AJ551" s="3"/>
      <c r="AK551" s="2"/>
      <c r="AL551" s="2"/>
      <c r="AM551" s="3"/>
      <c r="AN551" s="2"/>
      <c r="AO551" s="2"/>
      <c r="AP551" s="2"/>
      <c r="AQ551" s="2"/>
      <c r="AR551" s="2"/>
      <c r="AS551" s="2"/>
      <c r="AT551" s="2"/>
      <c r="AU551" s="2"/>
      <c r="AV551" s="2"/>
      <c r="AW551" s="2"/>
      <c r="AX551" s="2"/>
      <c r="AY551" s="2"/>
      <c r="AZ551" s="2"/>
      <c r="BA551" s="2"/>
      <c r="BB551" s="2"/>
      <c r="BC551" s="2"/>
      <c r="BD551" s="2"/>
    </row>
    <row r="552" spans="1:56" x14ac:dyDescent="0.25">
      <c r="A552" s="8">
        <v>551</v>
      </c>
      <c r="B552" s="15" t="s">
        <v>2475</v>
      </c>
      <c r="C552" s="6" t="s">
        <v>1088</v>
      </c>
      <c r="D552" s="6" t="e">
        <f>VLOOKUP(C552,[1]Sheet1!$A:$B,2,0)</f>
        <v>#N/A</v>
      </c>
      <c r="E552" s="6" t="s">
        <v>620</v>
      </c>
      <c r="F552" s="15" t="s">
        <v>1186</v>
      </c>
      <c r="G552" s="6" t="s">
        <v>2476</v>
      </c>
      <c r="H552" s="17">
        <v>102</v>
      </c>
      <c r="I552" s="2"/>
      <c r="J552" s="2"/>
      <c r="K552" s="6" t="s">
        <v>54</v>
      </c>
      <c r="L552" s="3"/>
      <c r="M552" s="6" t="s">
        <v>2475</v>
      </c>
      <c r="N552" s="2"/>
      <c r="O552" s="3"/>
      <c r="P552" s="2"/>
      <c r="Q552" s="2"/>
      <c r="R552" s="3"/>
      <c r="S552" s="2"/>
      <c r="T552" s="2"/>
      <c r="U552" s="3"/>
      <c r="V552" s="2"/>
      <c r="W552" s="2"/>
      <c r="X552" s="2"/>
      <c r="Y552" s="3"/>
      <c r="Z552" s="2"/>
      <c r="AA552" s="3"/>
      <c r="AB552" s="37"/>
      <c r="AC552" s="38"/>
      <c r="AD552" s="2"/>
      <c r="AE552" s="3"/>
      <c r="AF552" s="37"/>
      <c r="AG552" s="38"/>
      <c r="AH552" s="2"/>
      <c r="AI552" s="2"/>
      <c r="AJ552" s="3"/>
      <c r="AK552" s="2"/>
      <c r="AL552" s="2"/>
      <c r="AM552" s="3"/>
      <c r="AN552" s="2"/>
      <c r="AO552" s="2"/>
      <c r="AP552" s="2"/>
      <c r="AQ552" s="2"/>
      <c r="AR552" s="2"/>
      <c r="AS552" s="2"/>
      <c r="AT552" s="2"/>
      <c r="AU552" s="2"/>
      <c r="AV552" s="2"/>
      <c r="AW552" s="2"/>
      <c r="AX552" s="2"/>
      <c r="AY552" s="2"/>
      <c r="AZ552" s="2"/>
      <c r="BA552" s="2"/>
      <c r="BB552" s="2"/>
      <c r="BC552" s="2"/>
      <c r="BD552" s="2"/>
    </row>
    <row r="553" spans="1:56" ht="25.2" x14ac:dyDescent="0.25">
      <c r="A553" s="8">
        <v>552</v>
      </c>
      <c r="B553" s="15" t="s">
        <v>2477</v>
      </c>
      <c r="C553" s="6" t="s">
        <v>1088</v>
      </c>
      <c r="D553" s="6" t="e">
        <f>VLOOKUP(C553,[1]Sheet1!$A:$B,2,0)</f>
        <v>#N/A</v>
      </c>
      <c r="E553" s="6" t="s">
        <v>620</v>
      </c>
      <c r="F553" s="15" t="s">
        <v>1186</v>
      </c>
      <c r="G553" s="2" t="s">
        <v>2478</v>
      </c>
      <c r="H553" s="17">
        <v>85</v>
      </c>
      <c r="I553" s="2"/>
      <c r="J553" s="2"/>
      <c r="K553" s="6" t="s">
        <v>54</v>
      </c>
      <c r="L553" s="3"/>
      <c r="M553" s="6" t="s">
        <v>2479</v>
      </c>
      <c r="N553" s="2"/>
      <c r="O553" s="3"/>
      <c r="P553" s="2"/>
      <c r="Q553" s="2"/>
      <c r="R553" s="3"/>
      <c r="S553" s="2"/>
      <c r="T553" s="2"/>
      <c r="U553" s="3"/>
      <c r="V553" s="2"/>
      <c r="W553" s="2"/>
      <c r="X553" s="2"/>
      <c r="Y553" s="3"/>
      <c r="Z553" s="2"/>
      <c r="AA553" s="3"/>
      <c r="AB553" s="37"/>
      <c r="AC553" s="38"/>
      <c r="AD553" s="2"/>
      <c r="AE553" s="3"/>
      <c r="AF553" s="37"/>
      <c r="AG553" s="38"/>
      <c r="AH553" s="2"/>
      <c r="AI553" s="2"/>
      <c r="AJ553" s="3"/>
      <c r="AK553" s="2"/>
      <c r="AL553" s="2"/>
      <c r="AM553" s="3"/>
      <c r="AN553" s="2"/>
      <c r="AO553" s="2"/>
      <c r="AP553" s="2"/>
      <c r="AQ553" s="2"/>
      <c r="AR553" s="2"/>
      <c r="AS553" s="2"/>
      <c r="AT553" s="2"/>
      <c r="AU553" s="2"/>
      <c r="AV553" s="2"/>
      <c r="AW553" s="2"/>
      <c r="AX553" s="2"/>
      <c r="AY553" s="2"/>
      <c r="AZ553" s="2"/>
      <c r="BA553" s="2"/>
      <c r="BB553" s="2"/>
      <c r="BC553" s="2"/>
      <c r="BD553" s="2"/>
    </row>
    <row r="554" spans="1:56" x14ac:dyDescent="0.25">
      <c r="A554" s="8">
        <v>553</v>
      </c>
      <c r="B554" s="15" t="s">
        <v>2480</v>
      </c>
      <c r="C554" s="6" t="s">
        <v>1088</v>
      </c>
      <c r="D554" s="6" t="e">
        <f>VLOOKUP(C554,[1]Sheet1!$A:$B,2,0)</f>
        <v>#N/A</v>
      </c>
      <c r="E554" s="6" t="s">
        <v>620</v>
      </c>
      <c r="F554" s="15" t="s">
        <v>1186</v>
      </c>
      <c r="G554" s="6" t="s">
        <v>2481</v>
      </c>
      <c r="H554" s="17">
        <v>86</v>
      </c>
      <c r="I554" s="2"/>
      <c r="J554" s="2"/>
      <c r="K554" s="6" t="s">
        <v>54</v>
      </c>
      <c r="L554" s="3"/>
      <c r="M554" s="6" t="s">
        <v>2480</v>
      </c>
      <c r="N554" s="2"/>
      <c r="O554" s="3"/>
      <c r="P554" s="2"/>
      <c r="Q554" s="2"/>
      <c r="R554" s="3"/>
      <c r="S554" s="2"/>
      <c r="T554" s="2"/>
      <c r="U554" s="3"/>
      <c r="V554" s="2"/>
      <c r="W554" s="2"/>
      <c r="X554" s="2"/>
      <c r="Y554" s="3"/>
      <c r="Z554" s="2"/>
      <c r="AA554" s="3"/>
      <c r="AB554" s="37"/>
      <c r="AC554" s="38"/>
      <c r="AD554" s="2"/>
      <c r="AE554" s="3"/>
      <c r="AF554" s="37"/>
      <c r="AG554" s="38"/>
      <c r="AH554" s="2"/>
      <c r="AI554" s="2"/>
      <c r="AJ554" s="3"/>
      <c r="AK554" s="2"/>
      <c r="AL554" s="2"/>
      <c r="AM554" s="3"/>
      <c r="AN554" s="2"/>
      <c r="AO554" s="2"/>
      <c r="AP554" s="2"/>
      <c r="AQ554" s="2"/>
      <c r="AR554" s="2"/>
      <c r="AS554" s="2"/>
      <c r="AT554" s="2"/>
      <c r="AU554" s="2"/>
      <c r="AV554" s="2"/>
      <c r="AW554" s="2"/>
      <c r="AX554" s="2"/>
      <c r="AY554" s="2"/>
      <c r="AZ554" s="2"/>
      <c r="BA554" s="2"/>
      <c r="BB554" s="2"/>
      <c r="BC554" s="2"/>
      <c r="BD554" s="2"/>
    </row>
    <row r="555" spans="1:56" x14ac:dyDescent="0.25">
      <c r="A555" s="8">
        <v>554</v>
      </c>
      <c r="B555" s="15" t="s">
        <v>2482</v>
      </c>
      <c r="C555" s="6" t="s">
        <v>1088</v>
      </c>
      <c r="D555" s="6" t="e">
        <f>VLOOKUP(C555,[1]Sheet1!$A:$B,2,0)</f>
        <v>#N/A</v>
      </c>
      <c r="E555" s="6" t="s">
        <v>620</v>
      </c>
      <c r="F555" s="15" t="s">
        <v>1186</v>
      </c>
      <c r="G555" s="6" t="s">
        <v>2483</v>
      </c>
      <c r="H555" s="17">
        <v>69</v>
      </c>
      <c r="I555" s="2"/>
      <c r="J555" s="2"/>
      <c r="K555" s="6" t="s">
        <v>54</v>
      </c>
      <c r="L555" s="3"/>
      <c r="M555" s="6" t="s">
        <v>2482</v>
      </c>
      <c r="N555" s="2"/>
      <c r="O555" s="3"/>
      <c r="P555" s="2"/>
      <c r="Q555" s="2"/>
      <c r="R555" s="3"/>
      <c r="S555" s="2"/>
      <c r="T555" s="2"/>
      <c r="U555" s="3"/>
      <c r="V555" s="2"/>
      <c r="W555" s="2"/>
      <c r="X555" s="2"/>
      <c r="Y555" s="3"/>
      <c r="Z555" s="2"/>
      <c r="AA555" s="3"/>
      <c r="AB555" s="37"/>
      <c r="AC555" s="38"/>
      <c r="AD555" s="2"/>
      <c r="AE555" s="3"/>
      <c r="AF555" s="37"/>
      <c r="AG555" s="38"/>
      <c r="AH555" s="2"/>
      <c r="AI555" s="2"/>
      <c r="AJ555" s="3"/>
      <c r="AK555" s="2"/>
      <c r="AL555" s="2"/>
      <c r="AM555" s="3"/>
      <c r="AN555" s="2"/>
      <c r="AO555" s="2"/>
      <c r="AP555" s="2"/>
      <c r="AQ555" s="2"/>
      <c r="AR555" s="2"/>
      <c r="AS555" s="2"/>
      <c r="AT555" s="2"/>
      <c r="AU555" s="2"/>
      <c r="AV555" s="2"/>
      <c r="AW555" s="2"/>
      <c r="AX555" s="2"/>
      <c r="AY555" s="2"/>
      <c r="AZ555" s="2"/>
      <c r="BA555" s="2"/>
      <c r="BB555" s="2"/>
      <c r="BC555" s="2"/>
      <c r="BD555" s="2"/>
    </row>
    <row r="556" spans="1:56" x14ac:dyDescent="0.25">
      <c r="A556" s="8">
        <v>555</v>
      </c>
      <c r="B556" s="15" t="s">
        <v>2484</v>
      </c>
      <c r="C556" s="6" t="s">
        <v>1088</v>
      </c>
      <c r="D556" s="6" t="e">
        <f>VLOOKUP(C556,[1]Sheet1!$A:$B,2,0)</f>
        <v>#N/A</v>
      </c>
      <c r="E556" s="6" t="s">
        <v>620</v>
      </c>
      <c r="F556" s="15" t="s">
        <v>1186</v>
      </c>
      <c r="G556" s="6" t="s">
        <v>2485</v>
      </c>
      <c r="H556" s="17">
        <v>70</v>
      </c>
      <c r="I556" s="2"/>
      <c r="J556" s="2"/>
      <c r="K556" s="6" t="s">
        <v>54</v>
      </c>
      <c r="L556" s="3"/>
      <c r="M556" s="6" t="s">
        <v>2484</v>
      </c>
      <c r="N556" s="2"/>
      <c r="O556" s="3"/>
      <c r="P556" s="2"/>
      <c r="Q556" s="2"/>
      <c r="R556" s="3"/>
      <c r="S556" s="2"/>
      <c r="T556" s="2"/>
      <c r="U556" s="3"/>
      <c r="V556" s="2"/>
      <c r="W556" s="2"/>
      <c r="X556" s="2"/>
      <c r="Y556" s="3"/>
      <c r="Z556" s="2"/>
      <c r="AA556" s="3"/>
      <c r="AB556" s="37"/>
      <c r="AC556" s="38"/>
      <c r="AD556" s="2"/>
      <c r="AE556" s="3"/>
      <c r="AF556" s="37"/>
      <c r="AG556" s="38"/>
      <c r="AH556" s="2"/>
      <c r="AI556" s="2"/>
      <c r="AJ556" s="3"/>
      <c r="AK556" s="2"/>
      <c r="AL556" s="2"/>
      <c r="AM556" s="3"/>
      <c r="AN556" s="2"/>
      <c r="AO556" s="2"/>
      <c r="AP556" s="2"/>
      <c r="AQ556" s="2"/>
      <c r="AR556" s="2"/>
      <c r="AS556" s="2"/>
      <c r="AT556" s="2"/>
      <c r="AU556" s="2"/>
      <c r="AV556" s="2"/>
      <c r="AW556" s="2"/>
      <c r="AX556" s="2"/>
      <c r="AY556" s="2"/>
      <c r="AZ556" s="2"/>
      <c r="BA556" s="2"/>
      <c r="BB556" s="2"/>
      <c r="BC556" s="2"/>
      <c r="BD556" s="2"/>
    </row>
    <row r="557" spans="1:56" x14ac:dyDescent="0.25">
      <c r="A557" s="8">
        <v>556</v>
      </c>
      <c r="B557" s="15" t="s">
        <v>2486</v>
      </c>
      <c r="C557" s="6" t="s">
        <v>1088</v>
      </c>
      <c r="D557" s="6" t="e">
        <f>VLOOKUP(C557,[1]Sheet1!$A:$B,2,0)</f>
        <v>#N/A</v>
      </c>
      <c r="E557" s="6" t="s">
        <v>620</v>
      </c>
      <c r="F557" s="15" t="s">
        <v>1186</v>
      </c>
      <c r="G557" s="6" t="s">
        <v>2487</v>
      </c>
      <c r="H557" s="17">
        <v>60</v>
      </c>
      <c r="I557" s="2"/>
      <c r="J557" s="2"/>
      <c r="K557" s="6" t="s">
        <v>54</v>
      </c>
      <c r="L557" s="3"/>
      <c r="M557" s="6" t="s">
        <v>2486</v>
      </c>
      <c r="N557" s="2"/>
      <c r="O557" s="3"/>
      <c r="P557" s="2"/>
      <c r="Q557" s="2"/>
      <c r="R557" s="3"/>
      <c r="S557" s="2"/>
      <c r="T557" s="2"/>
      <c r="U557" s="3"/>
      <c r="V557" s="2"/>
      <c r="W557" s="2"/>
      <c r="X557" s="2"/>
      <c r="Y557" s="3"/>
      <c r="Z557" s="2"/>
      <c r="AA557" s="3"/>
      <c r="AB557" s="37"/>
      <c r="AC557" s="38"/>
      <c r="AD557" s="2"/>
      <c r="AE557" s="3"/>
      <c r="AF557" s="37"/>
      <c r="AG557" s="38"/>
      <c r="AH557" s="2"/>
      <c r="AI557" s="2"/>
      <c r="AJ557" s="3"/>
      <c r="AK557" s="2"/>
      <c r="AL557" s="2"/>
      <c r="AM557" s="3"/>
      <c r="AN557" s="2"/>
      <c r="AO557" s="2"/>
      <c r="AP557" s="2"/>
      <c r="AQ557" s="2"/>
      <c r="AR557" s="2"/>
      <c r="AS557" s="2"/>
      <c r="AT557" s="2"/>
      <c r="AU557" s="2"/>
      <c r="AV557" s="2"/>
      <c r="AW557" s="2"/>
      <c r="AX557" s="2"/>
      <c r="AY557" s="2"/>
      <c r="AZ557" s="2"/>
      <c r="BA557" s="2"/>
      <c r="BB557" s="2"/>
      <c r="BC557" s="2"/>
      <c r="BD557" s="2"/>
    </row>
    <row r="558" spans="1:56" x14ac:dyDescent="0.25">
      <c r="A558" s="8">
        <v>557</v>
      </c>
      <c r="B558" s="15" t="s">
        <v>2488</v>
      </c>
      <c r="C558" s="6" t="s">
        <v>1088</v>
      </c>
      <c r="D558" s="6" t="e">
        <f>VLOOKUP(C558,[1]Sheet1!$A:$B,2,0)</f>
        <v>#N/A</v>
      </c>
      <c r="E558" s="6" t="s">
        <v>620</v>
      </c>
      <c r="F558" s="15" t="s">
        <v>1186</v>
      </c>
      <c r="G558" s="6" t="s">
        <v>2489</v>
      </c>
      <c r="H558" s="17">
        <v>60</v>
      </c>
      <c r="I558" s="2"/>
      <c r="J558" s="2"/>
      <c r="K558" s="6" t="s">
        <v>54</v>
      </c>
      <c r="L558" s="3"/>
      <c r="M558" s="6" t="s">
        <v>2488</v>
      </c>
      <c r="N558" s="2"/>
      <c r="O558" s="3"/>
      <c r="P558" s="2"/>
      <c r="Q558" s="2"/>
      <c r="R558" s="3"/>
      <c r="S558" s="2"/>
      <c r="T558" s="2"/>
      <c r="U558" s="3"/>
      <c r="V558" s="2"/>
      <c r="W558" s="2"/>
      <c r="X558" s="2"/>
      <c r="Y558" s="3"/>
      <c r="Z558" s="2"/>
      <c r="AA558" s="3"/>
      <c r="AB558" s="37"/>
      <c r="AC558" s="38"/>
      <c r="AD558" s="2"/>
      <c r="AE558" s="3"/>
      <c r="AF558" s="37"/>
      <c r="AG558" s="38"/>
      <c r="AH558" s="2"/>
      <c r="AI558" s="2"/>
      <c r="AJ558" s="3"/>
      <c r="AK558" s="2"/>
      <c r="AL558" s="2"/>
      <c r="AM558" s="3"/>
      <c r="AN558" s="2"/>
      <c r="AO558" s="2"/>
      <c r="AP558" s="2"/>
      <c r="AQ558" s="2"/>
      <c r="AR558" s="2"/>
      <c r="AS558" s="2"/>
      <c r="AT558" s="2"/>
      <c r="AU558" s="2"/>
      <c r="AV558" s="2"/>
      <c r="AW558" s="2"/>
      <c r="AX558" s="2"/>
      <c r="AY558" s="2"/>
      <c r="AZ558" s="2"/>
      <c r="BA558" s="2"/>
      <c r="BB558" s="2"/>
      <c r="BC558" s="2"/>
      <c r="BD558" s="2"/>
    </row>
    <row r="559" spans="1:56" ht="25.2" x14ac:dyDescent="0.25">
      <c r="A559" s="8">
        <v>558</v>
      </c>
      <c r="B559" s="15" t="s">
        <v>2490</v>
      </c>
      <c r="C559" s="6" t="s">
        <v>1088</v>
      </c>
      <c r="D559" s="6" t="e">
        <f>VLOOKUP(C559,[1]Sheet1!$A:$B,2,0)</f>
        <v>#N/A</v>
      </c>
      <c r="E559" s="6" t="s">
        <v>620</v>
      </c>
      <c r="F559" s="15" t="s">
        <v>1186</v>
      </c>
      <c r="G559" s="2" t="s">
        <v>2491</v>
      </c>
      <c r="H559" s="17">
        <v>99</v>
      </c>
      <c r="I559" s="2"/>
      <c r="J559" s="2"/>
      <c r="K559" s="6" t="s">
        <v>54</v>
      </c>
      <c r="L559" s="3"/>
      <c r="M559" s="6" t="s">
        <v>2490</v>
      </c>
      <c r="N559" s="2"/>
      <c r="O559" s="3"/>
      <c r="P559" s="2"/>
      <c r="Q559" s="2"/>
      <c r="R559" s="3"/>
      <c r="S559" s="2"/>
      <c r="T559" s="2"/>
      <c r="U559" s="3"/>
      <c r="V559" s="2"/>
      <c r="W559" s="2"/>
      <c r="X559" s="2"/>
      <c r="Y559" s="3"/>
      <c r="Z559" s="2"/>
      <c r="AA559" s="3"/>
      <c r="AB559" s="37"/>
      <c r="AC559" s="38"/>
      <c r="AD559" s="2"/>
      <c r="AE559" s="3"/>
      <c r="AF559" s="37"/>
      <c r="AG559" s="38"/>
      <c r="AH559" s="2"/>
      <c r="AI559" s="2"/>
      <c r="AJ559" s="3"/>
      <c r="AK559" s="2"/>
      <c r="AL559" s="2"/>
      <c r="AM559" s="3"/>
      <c r="AN559" s="2"/>
      <c r="AO559" s="2"/>
      <c r="AP559" s="2"/>
      <c r="AQ559" s="2"/>
      <c r="AR559" s="2"/>
      <c r="AS559" s="2"/>
      <c r="AT559" s="2"/>
      <c r="AU559" s="2"/>
      <c r="AV559" s="2"/>
      <c r="AW559" s="2"/>
      <c r="AX559" s="2"/>
      <c r="AY559" s="2"/>
      <c r="AZ559" s="2"/>
      <c r="BA559" s="2"/>
      <c r="BB559" s="2"/>
      <c r="BC559" s="2"/>
      <c r="BD559" s="2"/>
    </row>
    <row r="560" spans="1:56" ht="25.2" x14ac:dyDescent="0.25">
      <c r="A560" s="8">
        <v>559</v>
      </c>
      <c r="B560" s="15" t="s">
        <v>2492</v>
      </c>
      <c r="C560" s="6" t="s">
        <v>1088</v>
      </c>
      <c r="D560" s="6" t="e">
        <f>VLOOKUP(C560,[1]Sheet1!$A:$B,2,0)</f>
        <v>#N/A</v>
      </c>
      <c r="E560" s="6" t="s">
        <v>620</v>
      </c>
      <c r="F560" s="15" t="s">
        <v>1186</v>
      </c>
      <c r="G560" s="2" t="s">
        <v>2493</v>
      </c>
      <c r="H560" s="17">
        <v>84</v>
      </c>
      <c r="I560" s="2"/>
      <c r="J560" s="2"/>
      <c r="K560" s="6" t="s">
        <v>54</v>
      </c>
      <c r="L560" s="3"/>
      <c r="M560" s="6" t="s">
        <v>2494</v>
      </c>
      <c r="N560" s="2"/>
      <c r="O560" s="3"/>
      <c r="P560" s="2"/>
      <c r="Q560" s="2"/>
      <c r="R560" s="3"/>
      <c r="S560" s="2"/>
      <c r="T560" s="2"/>
      <c r="U560" s="3"/>
      <c r="V560" s="2"/>
      <c r="W560" s="2"/>
      <c r="X560" s="2"/>
      <c r="Y560" s="3"/>
      <c r="Z560" s="2"/>
      <c r="AA560" s="3"/>
      <c r="AB560" s="37"/>
      <c r="AC560" s="38"/>
      <c r="AD560" s="2"/>
      <c r="AE560" s="3"/>
      <c r="AF560" s="37"/>
      <c r="AG560" s="38"/>
      <c r="AH560" s="2"/>
      <c r="AI560" s="2"/>
      <c r="AJ560" s="3"/>
      <c r="AK560" s="2"/>
      <c r="AL560" s="2"/>
      <c r="AM560" s="3"/>
      <c r="AN560" s="2"/>
      <c r="AO560" s="2"/>
      <c r="AP560" s="2"/>
      <c r="AQ560" s="2"/>
      <c r="AR560" s="2"/>
      <c r="AS560" s="2"/>
      <c r="AT560" s="2"/>
      <c r="AU560" s="2"/>
      <c r="AV560" s="2"/>
      <c r="AW560" s="2"/>
      <c r="AX560" s="2"/>
      <c r="AY560" s="2"/>
      <c r="AZ560" s="2"/>
      <c r="BA560" s="2"/>
      <c r="BB560" s="2"/>
      <c r="BC560" s="2"/>
      <c r="BD560" s="2"/>
    </row>
    <row r="561" spans="1:56" ht="25.2" x14ac:dyDescent="0.25">
      <c r="A561" s="8">
        <v>560</v>
      </c>
      <c r="B561" s="15" t="s">
        <v>2495</v>
      </c>
      <c r="C561" s="6" t="s">
        <v>1088</v>
      </c>
      <c r="D561" s="6" t="e">
        <f>VLOOKUP(C561,[1]Sheet1!$A:$B,2,0)</f>
        <v>#N/A</v>
      </c>
      <c r="E561" s="6" t="s">
        <v>620</v>
      </c>
      <c r="F561" s="15" t="s">
        <v>1186</v>
      </c>
      <c r="G561" s="2" t="s">
        <v>2496</v>
      </c>
      <c r="H561" s="17">
        <v>2801</v>
      </c>
      <c r="I561" s="2"/>
      <c r="J561" s="2"/>
      <c r="K561" s="6" t="s">
        <v>54</v>
      </c>
      <c r="L561" s="3"/>
      <c r="M561" s="6" t="s">
        <v>2497</v>
      </c>
      <c r="N561" s="2"/>
      <c r="O561" s="19">
        <v>2286365</v>
      </c>
      <c r="P561" s="6" t="s">
        <v>1857</v>
      </c>
      <c r="Q561" s="2"/>
      <c r="R561" s="19">
        <v>2840650</v>
      </c>
      <c r="S561" s="6" t="s">
        <v>2498</v>
      </c>
      <c r="T561" s="2"/>
      <c r="U561" s="19">
        <v>2840661</v>
      </c>
      <c r="V561" s="6" t="s">
        <v>2499</v>
      </c>
      <c r="W561" s="2"/>
      <c r="X561" s="7">
        <v>2840677</v>
      </c>
      <c r="Y561" s="15" t="s">
        <v>2500</v>
      </c>
      <c r="Z561" s="2"/>
      <c r="AA561" s="19">
        <v>3148683</v>
      </c>
      <c r="AB561" s="39" t="s">
        <v>2501</v>
      </c>
      <c r="AC561" s="40"/>
      <c r="AD561" s="2"/>
      <c r="AE561" s="19">
        <v>3148693</v>
      </c>
      <c r="AF561" s="39" t="s">
        <v>2502</v>
      </c>
      <c r="AG561" s="40"/>
      <c r="AH561" s="2"/>
      <c r="AI561" s="7">
        <v>3206306</v>
      </c>
      <c r="AJ561" s="15" t="s">
        <v>2503</v>
      </c>
      <c r="AK561" s="2"/>
      <c r="AL561" s="7">
        <v>3335274</v>
      </c>
      <c r="AM561" s="3"/>
      <c r="AN561" s="2"/>
      <c r="AO561" s="2"/>
      <c r="AP561" s="2"/>
      <c r="AQ561" s="2"/>
      <c r="AR561" s="2"/>
      <c r="AS561" s="2"/>
      <c r="AT561" s="2"/>
      <c r="AU561" s="2"/>
      <c r="AV561" s="2"/>
      <c r="AW561" s="2"/>
      <c r="AX561" s="2"/>
      <c r="AY561" s="2"/>
      <c r="AZ561" s="2"/>
      <c r="BA561" s="2"/>
      <c r="BB561" s="2"/>
      <c r="BC561" s="2"/>
      <c r="BD561" s="2"/>
    </row>
    <row r="562" spans="1:56" ht="25.2" x14ac:dyDescent="0.25">
      <c r="A562" s="8">
        <v>561</v>
      </c>
      <c r="B562" s="15" t="s">
        <v>2504</v>
      </c>
      <c r="C562" s="6" t="s">
        <v>1088</v>
      </c>
      <c r="D562" s="6" t="e">
        <f>VLOOKUP(C562,[1]Sheet1!$A:$B,2,0)</f>
        <v>#N/A</v>
      </c>
      <c r="E562" s="6" t="s">
        <v>620</v>
      </c>
      <c r="F562" s="15" t="s">
        <v>2505</v>
      </c>
      <c r="G562" s="2" t="s">
        <v>2506</v>
      </c>
      <c r="H562" s="17">
        <v>93</v>
      </c>
      <c r="I562" s="2"/>
      <c r="J562" s="2"/>
      <c r="K562" s="6" t="s">
        <v>54</v>
      </c>
      <c r="L562" s="3"/>
      <c r="M562" s="6" t="s">
        <v>2507</v>
      </c>
      <c r="N562" s="2"/>
      <c r="O562" s="3"/>
      <c r="P562" s="2"/>
      <c r="Q562" s="2"/>
      <c r="R562" s="3"/>
      <c r="S562" s="2"/>
      <c r="T562" s="2"/>
      <c r="U562" s="3"/>
      <c r="V562" s="2"/>
      <c r="W562" s="2"/>
      <c r="X562" s="2"/>
      <c r="Y562" s="3"/>
      <c r="Z562" s="2"/>
      <c r="AA562" s="3"/>
      <c r="AB562" s="37"/>
      <c r="AC562" s="38"/>
      <c r="AD562" s="2"/>
      <c r="AE562" s="3"/>
      <c r="AF562" s="37"/>
      <c r="AG562" s="38"/>
      <c r="AH562" s="2"/>
      <c r="AI562" s="2"/>
      <c r="AJ562" s="3"/>
      <c r="AK562" s="2"/>
      <c r="AL562" s="2"/>
      <c r="AM562" s="3"/>
      <c r="AN562" s="2"/>
      <c r="AO562" s="2"/>
      <c r="AP562" s="2"/>
      <c r="AQ562" s="2"/>
      <c r="AR562" s="2"/>
      <c r="AS562" s="2"/>
      <c r="AT562" s="2"/>
      <c r="AU562" s="2"/>
      <c r="AV562" s="2"/>
      <c r="AW562" s="2"/>
      <c r="AX562" s="2"/>
      <c r="AY562" s="2"/>
      <c r="AZ562" s="2"/>
      <c r="BA562" s="2"/>
      <c r="BB562" s="2"/>
      <c r="BC562" s="2"/>
      <c r="BD562" s="2"/>
    </row>
    <row r="563" spans="1:56" ht="25.2" x14ac:dyDescent="0.25">
      <c r="A563" s="8">
        <v>562</v>
      </c>
      <c r="B563" s="15" t="s">
        <v>2508</v>
      </c>
      <c r="C563" s="6" t="s">
        <v>1088</v>
      </c>
      <c r="D563" s="6" t="e">
        <f>VLOOKUP(C563,[1]Sheet1!$A:$B,2,0)</f>
        <v>#N/A</v>
      </c>
      <c r="E563" s="6" t="s">
        <v>620</v>
      </c>
      <c r="F563" s="15" t="s">
        <v>1165</v>
      </c>
      <c r="G563" s="6" t="s">
        <v>2509</v>
      </c>
      <c r="H563" s="17">
        <v>87</v>
      </c>
      <c r="I563" s="2"/>
      <c r="J563" s="2"/>
      <c r="K563" s="6" t="s">
        <v>54</v>
      </c>
      <c r="L563" s="3"/>
      <c r="M563" s="6" t="s">
        <v>2510</v>
      </c>
      <c r="N563" s="2"/>
      <c r="O563" s="3"/>
      <c r="P563" s="6" t="s">
        <v>2511</v>
      </c>
      <c r="Q563" s="2"/>
      <c r="R563" s="3"/>
      <c r="S563" s="2"/>
      <c r="T563" s="2"/>
      <c r="U563" s="3"/>
      <c r="V563" s="2"/>
      <c r="W563" s="2"/>
      <c r="X563" s="2"/>
      <c r="Y563" s="3"/>
      <c r="Z563" s="2"/>
      <c r="AA563" s="3"/>
      <c r="AB563" s="37"/>
      <c r="AC563" s="38"/>
      <c r="AD563" s="2"/>
      <c r="AE563" s="3"/>
      <c r="AF563" s="37"/>
      <c r="AG563" s="38"/>
      <c r="AH563" s="2"/>
      <c r="AI563" s="2"/>
      <c r="AJ563" s="3"/>
      <c r="AK563" s="2"/>
      <c r="AL563" s="2"/>
      <c r="AM563" s="3"/>
      <c r="AN563" s="2"/>
      <c r="AO563" s="2"/>
      <c r="AP563" s="2"/>
      <c r="AQ563" s="2"/>
      <c r="AR563" s="2"/>
      <c r="AS563" s="2"/>
      <c r="AT563" s="2"/>
      <c r="AU563" s="2"/>
      <c r="AV563" s="2"/>
      <c r="AW563" s="2"/>
      <c r="AX563" s="2"/>
      <c r="AY563" s="2"/>
      <c r="AZ563" s="2"/>
      <c r="BA563" s="2"/>
      <c r="BB563" s="2"/>
      <c r="BC563" s="2"/>
      <c r="BD563" s="2"/>
    </row>
    <row r="564" spans="1:56" x14ac:dyDescent="0.25">
      <c r="A564" s="8">
        <v>563</v>
      </c>
      <c r="B564" s="15" t="s">
        <v>2512</v>
      </c>
      <c r="C564" s="6" t="s">
        <v>1088</v>
      </c>
      <c r="D564" s="6" t="e">
        <f>VLOOKUP(C564,[1]Sheet1!$A:$B,2,0)</f>
        <v>#N/A</v>
      </c>
      <c r="E564" s="6" t="s">
        <v>71</v>
      </c>
      <c r="F564" s="15" t="s">
        <v>2513</v>
      </c>
      <c r="G564" s="6" t="s">
        <v>2514</v>
      </c>
      <c r="H564" s="17">
        <v>611</v>
      </c>
      <c r="I564" s="2"/>
      <c r="J564" s="2"/>
      <c r="K564" s="6" t="s">
        <v>54</v>
      </c>
      <c r="L564" s="3"/>
      <c r="M564" s="6" t="s">
        <v>2515</v>
      </c>
      <c r="N564" s="2"/>
      <c r="O564" s="19">
        <v>583881</v>
      </c>
      <c r="P564" s="6" t="s">
        <v>2516</v>
      </c>
      <c r="Q564" s="2"/>
      <c r="R564" s="19">
        <v>1160590</v>
      </c>
      <c r="S564" s="6" t="s">
        <v>2517</v>
      </c>
      <c r="T564" s="2"/>
      <c r="U564" s="19">
        <v>1401178</v>
      </c>
      <c r="V564" s="2"/>
      <c r="W564" s="2"/>
      <c r="X564" s="2"/>
      <c r="Y564" s="3"/>
      <c r="Z564" s="2"/>
      <c r="AA564" s="3"/>
      <c r="AB564" s="37"/>
      <c r="AC564" s="38"/>
      <c r="AD564" s="2"/>
      <c r="AE564" s="3"/>
      <c r="AF564" s="37"/>
      <c r="AG564" s="38"/>
      <c r="AH564" s="2"/>
      <c r="AI564" s="2"/>
      <c r="AJ564" s="3"/>
      <c r="AK564" s="2"/>
      <c r="AL564" s="2"/>
      <c r="AM564" s="3"/>
      <c r="AN564" s="2"/>
      <c r="AO564" s="2"/>
      <c r="AP564" s="2"/>
      <c r="AQ564" s="2"/>
      <c r="AR564" s="2"/>
      <c r="AS564" s="2"/>
      <c r="AT564" s="2"/>
      <c r="AU564" s="2"/>
      <c r="AV564" s="2"/>
      <c r="AW564" s="2"/>
      <c r="AX564" s="2"/>
      <c r="AY564" s="2"/>
      <c r="AZ564" s="2"/>
      <c r="BA564" s="2"/>
      <c r="BB564" s="2"/>
      <c r="BC564" s="2"/>
      <c r="BD564" s="2"/>
    </row>
    <row r="565" spans="1:56" ht="25.2" x14ac:dyDescent="0.25">
      <c r="A565" s="8">
        <v>564</v>
      </c>
      <c r="B565" s="15" t="s">
        <v>2518</v>
      </c>
      <c r="C565" s="6" t="s">
        <v>1088</v>
      </c>
      <c r="D565" s="6" t="e">
        <f>VLOOKUP(C565,[1]Sheet1!$A:$B,2,0)</f>
        <v>#N/A</v>
      </c>
      <c r="E565" s="6" t="s">
        <v>1169</v>
      </c>
      <c r="F565" s="15" t="s">
        <v>1409</v>
      </c>
      <c r="G565" s="6" t="s">
        <v>2519</v>
      </c>
      <c r="H565" s="17">
        <v>292</v>
      </c>
      <c r="I565" s="2"/>
      <c r="J565" s="2"/>
      <c r="K565" s="6" t="s">
        <v>54</v>
      </c>
      <c r="L565" s="3"/>
      <c r="M565" s="6" t="s">
        <v>2520</v>
      </c>
      <c r="N565" s="2"/>
      <c r="O565" s="3"/>
      <c r="P565" s="6" t="s">
        <v>2521</v>
      </c>
      <c r="Q565" s="2"/>
      <c r="R565" s="3"/>
      <c r="S565" s="2"/>
      <c r="T565" s="2"/>
      <c r="U565" s="3"/>
      <c r="V565" s="2"/>
      <c r="W565" s="2"/>
      <c r="X565" s="2"/>
      <c r="Y565" s="3"/>
      <c r="Z565" s="2"/>
      <c r="AA565" s="3"/>
      <c r="AB565" s="37"/>
      <c r="AC565" s="38"/>
      <c r="AD565" s="2"/>
      <c r="AE565" s="3"/>
      <c r="AF565" s="37"/>
      <c r="AG565" s="38"/>
      <c r="AH565" s="2"/>
      <c r="AI565" s="2"/>
      <c r="AJ565" s="3"/>
      <c r="AK565" s="2"/>
      <c r="AL565" s="2"/>
      <c r="AM565" s="3"/>
      <c r="AN565" s="2"/>
      <c r="AO565" s="2"/>
      <c r="AP565" s="2"/>
      <c r="AQ565" s="2"/>
      <c r="AR565" s="2"/>
      <c r="AS565" s="2"/>
      <c r="AT565" s="2"/>
      <c r="AU565" s="2"/>
      <c r="AV565" s="2"/>
      <c r="AW565" s="2"/>
      <c r="AX565" s="2"/>
      <c r="AY565" s="2"/>
      <c r="AZ565" s="2"/>
      <c r="BA565" s="2"/>
      <c r="BB565" s="2"/>
      <c r="BC565" s="2"/>
      <c r="BD565" s="2"/>
    </row>
    <row r="566" spans="1:56" ht="37.799999999999997" x14ac:dyDescent="0.25">
      <c r="A566" s="8">
        <v>565</v>
      </c>
      <c r="B566" s="15" t="s">
        <v>2522</v>
      </c>
      <c r="C566" s="6" t="s">
        <v>1088</v>
      </c>
      <c r="D566" s="6" t="e">
        <f>VLOOKUP(C566,[1]Sheet1!$A:$B,2,0)</f>
        <v>#N/A</v>
      </c>
      <c r="E566" s="6" t="s">
        <v>1169</v>
      </c>
      <c r="F566" s="15" t="s">
        <v>1409</v>
      </c>
      <c r="G566" s="2" t="s">
        <v>2523</v>
      </c>
      <c r="H566" s="17">
        <v>361</v>
      </c>
      <c r="I566" s="2"/>
      <c r="J566" s="2"/>
      <c r="K566" s="6" t="s">
        <v>54</v>
      </c>
      <c r="L566" s="3"/>
      <c r="M566" s="6" t="s">
        <v>2520</v>
      </c>
      <c r="N566" s="2"/>
      <c r="O566" s="3"/>
      <c r="P566" s="6" t="s">
        <v>2521</v>
      </c>
      <c r="Q566" s="2"/>
      <c r="R566" s="3"/>
      <c r="S566" s="6" t="s">
        <v>2524</v>
      </c>
      <c r="T566" s="2"/>
      <c r="U566" s="3"/>
      <c r="V566" s="6" t="s">
        <v>2525</v>
      </c>
      <c r="W566" s="2"/>
      <c r="X566" s="2"/>
      <c r="Y566" s="3"/>
      <c r="Z566" s="2"/>
      <c r="AA566" s="3"/>
      <c r="AB566" s="37"/>
      <c r="AC566" s="38"/>
      <c r="AD566" s="2"/>
      <c r="AE566" s="3"/>
      <c r="AF566" s="37"/>
      <c r="AG566" s="38"/>
      <c r="AH566" s="2"/>
      <c r="AI566" s="2"/>
      <c r="AJ566" s="3"/>
      <c r="AK566" s="2"/>
      <c r="AL566" s="2"/>
      <c r="AM566" s="3"/>
      <c r="AN566" s="2"/>
      <c r="AO566" s="2"/>
      <c r="AP566" s="2"/>
      <c r="AQ566" s="2"/>
      <c r="AR566" s="2"/>
      <c r="AS566" s="2"/>
      <c r="AT566" s="2"/>
      <c r="AU566" s="2"/>
      <c r="AV566" s="2"/>
      <c r="AW566" s="2"/>
      <c r="AX566" s="2"/>
      <c r="AY566" s="2"/>
      <c r="AZ566" s="2"/>
      <c r="BA566" s="2"/>
      <c r="BB566" s="2"/>
      <c r="BC566" s="2"/>
      <c r="BD566" s="2"/>
    </row>
    <row r="567" spans="1:56" x14ac:dyDescent="0.25">
      <c r="A567" s="8">
        <v>566</v>
      </c>
      <c r="B567" s="15" t="s">
        <v>2526</v>
      </c>
      <c r="C567" s="6" t="s">
        <v>1088</v>
      </c>
      <c r="D567" s="6" t="e">
        <f>VLOOKUP(C567,[1]Sheet1!$A:$B,2,0)</f>
        <v>#N/A</v>
      </c>
      <c r="E567" s="6" t="s">
        <v>1189</v>
      </c>
      <c r="F567" s="15" t="s">
        <v>2527</v>
      </c>
      <c r="G567" s="6" t="s">
        <v>2528</v>
      </c>
      <c r="H567" s="17">
        <v>44</v>
      </c>
      <c r="I567" s="2"/>
      <c r="J567" s="2"/>
      <c r="K567" s="6" t="s">
        <v>54</v>
      </c>
      <c r="L567" s="3"/>
      <c r="M567" s="6" t="s">
        <v>2529</v>
      </c>
      <c r="N567" s="2"/>
      <c r="O567" s="3"/>
      <c r="P567" s="2"/>
      <c r="Q567" s="2"/>
      <c r="R567" s="3"/>
      <c r="S567" s="2"/>
      <c r="T567" s="2"/>
      <c r="U567" s="3"/>
      <c r="V567" s="2"/>
      <c r="W567" s="2"/>
      <c r="X567" s="2"/>
      <c r="Y567" s="3"/>
      <c r="Z567" s="2"/>
      <c r="AA567" s="3"/>
      <c r="AB567" s="37"/>
      <c r="AC567" s="38"/>
      <c r="AD567" s="2"/>
      <c r="AE567" s="3"/>
      <c r="AF567" s="37"/>
      <c r="AG567" s="38"/>
      <c r="AH567" s="2"/>
      <c r="AI567" s="2"/>
      <c r="AJ567" s="3"/>
      <c r="AK567" s="2"/>
      <c r="AL567" s="2"/>
      <c r="AM567" s="3"/>
      <c r="AN567" s="2"/>
      <c r="AO567" s="2"/>
      <c r="AP567" s="2"/>
      <c r="AQ567" s="2"/>
      <c r="AR567" s="2"/>
      <c r="AS567" s="2"/>
      <c r="AT567" s="2"/>
      <c r="AU567" s="2"/>
      <c r="AV567" s="2"/>
      <c r="AW567" s="2"/>
      <c r="AX567" s="2"/>
      <c r="AY567" s="2"/>
      <c r="AZ567" s="2"/>
      <c r="BA567" s="2"/>
      <c r="BB567" s="2"/>
      <c r="BC567" s="2"/>
      <c r="BD567" s="2"/>
    </row>
    <row r="568" spans="1:56" x14ac:dyDescent="0.25">
      <c r="A568" s="8">
        <v>567</v>
      </c>
      <c r="B568" s="15" t="s">
        <v>2530</v>
      </c>
      <c r="C568" s="6" t="s">
        <v>1088</v>
      </c>
      <c r="D568" s="6" t="e">
        <f>VLOOKUP(C568,[1]Sheet1!$A:$B,2,0)</f>
        <v>#N/A</v>
      </c>
      <c r="E568" s="6" t="s">
        <v>1189</v>
      </c>
      <c r="F568" s="15" t="s">
        <v>1623</v>
      </c>
      <c r="G568" s="6" t="s">
        <v>2531</v>
      </c>
      <c r="H568" s="17">
        <v>65810</v>
      </c>
      <c r="I568" s="2"/>
      <c r="J568" s="2"/>
      <c r="K568" s="6" t="s">
        <v>54</v>
      </c>
      <c r="L568" s="3"/>
      <c r="M568" s="6" t="s">
        <v>2532</v>
      </c>
      <c r="N568" s="2"/>
      <c r="O568" s="19">
        <v>1270825</v>
      </c>
      <c r="P568" s="6" t="s">
        <v>2533</v>
      </c>
      <c r="Q568" s="2"/>
      <c r="R568" s="19">
        <v>1272637</v>
      </c>
      <c r="S568" s="6" t="s">
        <v>2534</v>
      </c>
      <c r="T568" s="2"/>
      <c r="U568" s="19">
        <v>1582051</v>
      </c>
      <c r="V568" s="2"/>
      <c r="W568" s="2"/>
      <c r="X568" s="2"/>
      <c r="Y568" s="3"/>
      <c r="Z568" s="2"/>
      <c r="AA568" s="3"/>
      <c r="AB568" s="37"/>
      <c r="AC568" s="38"/>
      <c r="AD568" s="2"/>
      <c r="AE568" s="3"/>
      <c r="AF568" s="37"/>
      <c r="AG568" s="38"/>
      <c r="AH568" s="2"/>
      <c r="AI568" s="2"/>
      <c r="AJ568" s="3"/>
      <c r="AK568" s="2"/>
      <c r="AL568" s="2"/>
      <c r="AM568" s="3"/>
      <c r="AN568" s="2"/>
      <c r="AO568" s="2"/>
      <c r="AP568" s="2"/>
      <c r="AQ568" s="2"/>
      <c r="AR568" s="2"/>
      <c r="AS568" s="2"/>
      <c r="AT568" s="2"/>
      <c r="AU568" s="2"/>
      <c r="AV568" s="2"/>
      <c r="AW568" s="2"/>
      <c r="AX568" s="2"/>
      <c r="AY568" s="2"/>
      <c r="AZ568" s="2"/>
      <c r="BA568" s="2"/>
      <c r="BB568" s="2"/>
      <c r="BC568" s="2"/>
      <c r="BD568" s="2"/>
    </row>
    <row r="569" spans="1:56" x14ac:dyDescent="0.25">
      <c r="A569" s="8">
        <v>568</v>
      </c>
      <c r="B569" s="15" t="s">
        <v>2535</v>
      </c>
      <c r="C569" s="6" t="s">
        <v>1088</v>
      </c>
      <c r="D569" s="6" t="e">
        <f>VLOOKUP(C569,[1]Sheet1!$A:$B,2,0)</f>
        <v>#N/A</v>
      </c>
      <c r="E569" s="6" t="s">
        <v>71</v>
      </c>
      <c r="F569" s="15" t="s">
        <v>1197</v>
      </c>
      <c r="G569" s="6" t="s">
        <v>2536</v>
      </c>
      <c r="H569" s="17">
        <v>175</v>
      </c>
      <c r="I569" s="2"/>
      <c r="J569" s="2"/>
      <c r="K569" s="6" t="s">
        <v>54</v>
      </c>
      <c r="L569" s="3"/>
      <c r="M569" s="6" t="s">
        <v>2537</v>
      </c>
      <c r="N569" s="2"/>
      <c r="O569" s="3"/>
      <c r="P569" s="2"/>
      <c r="Q569" s="2"/>
      <c r="R569" s="3"/>
      <c r="S569" s="2"/>
      <c r="T569" s="2"/>
      <c r="U569" s="3"/>
      <c r="V569" s="2"/>
      <c r="W569" s="2"/>
      <c r="X569" s="2"/>
      <c r="Y569" s="3"/>
      <c r="Z569" s="2"/>
      <c r="AA569" s="3"/>
      <c r="AB569" s="37"/>
      <c r="AC569" s="38"/>
      <c r="AD569" s="2"/>
      <c r="AE569" s="3"/>
      <c r="AF569" s="37"/>
      <c r="AG569" s="38"/>
      <c r="AH569" s="2"/>
      <c r="AI569" s="2"/>
      <c r="AJ569" s="3"/>
      <c r="AK569" s="2"/>
      <c r="AL569" s="2"/>
      <c r="AM569" s="3"/>
      <c r="AN569" s="2"/>
      <c r="AO569" s="2"/>
      <c r="AP569" s="2"/>
      <c r="AQ569" s="2"/>
      <c r="AR569" s="2"/>
      <c r="AS569" s="2"/>
      <c r="AT569" s="2"/>
      <c r="AU569" s="2"/>
      <c r="AV569" s="2"/>
      <c r="AW569" s="2"/>
      <c r="AX569" s="2"/>
      <c r="AY569" s="2"/>
      <c r="AZ569" s="2"/>
      <c r="BA569" s="2"/>
      <c r="BB569" s="2"/>
      <c r="BC569" s="2"/>
      <c r="BD569" s="2"/>
    </row>
    <row r="570" spans="1:56" x14ac:dyDescent="0.25">
      <c r="A570" s="8">
        <v>569</v>
      </c>
      <c r="B570" s="15" t="s">
        <v>2538</v>
      </c>
      <c r="C570" s="6" t="s">
        <v>1088</v>
      </c>
      <c r="D570" s="6" t="e">
        <f>VLOOKUP(C570,[1]Sheet1!$A:$B,2,0)</f>
        <v>#N/A</v>
      </c>
      <c r="E570" s="6" t="s">
        <v>620</v>
      </c>
      <c r="F570" s="15" t="s">
        <v>1186</v>
      </c>
      <c r="G570" s="6" t="s">
        <v>2539</v>
      </c>
      <c r="H570" s="17">
        <v>39</v>
      </c>
      <c r="I570" s="2"/>
      <c r="J570" s="2"/>
      <c r="K570" s="6" t="s">
        <v>54</v>
      </c>
      <c r="L570" s="3"/>
      <c r="M570" s="6" t="s">
        <v>2538</v>
      </c>
      <c r="N570" s="2"/>
      <c r="O570" s="3"/>
      <c r="P570" s="2"/>
      <c r="Q570" s="2"/>
      <c r="R570" s="3"/>
      <c r="S570" s="2"/>
      <c r="T570" s="2"/>
      <c r="U570" s="3"/>
      <c r="V570" s="2"/>
      <c r="W570" s="2"/>
      <c r="X570" s="2"/>
      <c r="Y570" s="3"/>
      <c r="Z570" s="2"/>
      <c r="AA570" s="3"/>
      <c r="AB570" s="37"/>
      <c r="AC570" s="38"/>
      <c r="AD570" s="2"/>
      <c r="AE570" s="3"/>
      <c r="AF570" s="37"/>
      <c r="AG570" s="38"/>
      <c r="AH570" s="2"/>
      <c r="AI570" s="2"/>
      <c r="AJ570" s="3"/>
      <c r="AK570" s="2"/>
      <c r="AL570" s="2"/>
      <c r="AM570" s="3"/>
      <c r="AN570" s="2"/>
      <c r="AO570" s="2"/>
      <c r="AP570" s="2"/>
      <c r="AQ570" s="2"/>
      <c r="AR570" s="2"/>
      <c r="AS570" s="2"/>
      <c r="AT570" s="2"/>
      <c r="AU570" s="2"/>
      <c r="AV570" s="2"/>
      <c r="AW570" s="2"/>
      <c r="AX570" s="2"/>
      <c r="AY570" s="2"/>
      <c r="AZ570" s="2"/>
      <c r="BA570" s="2"/>
      <c r="BB570" s="2"/>
      <c r="BC570" s="2"/>
      <c r="BD570" s="2"/>
    </row>
    <row r="571" spans="1:56" x14ac:dyDescent="0.25">
      <c r="A571" s="8">
        <v>570</v>
      </c>
      <c r="B571" s="15" t="s">
        <v>2540</v>
      </c>
      <c r="C571" s="6" t="s">
        <v>1088</v>
      </c>
      <c r="D571" s="6" t="e">
        <f>VLOOKUP(C571,[1]Sheet1!$A:$B,2,0)</f>
        <v>#N/A</v>
      </c>
      <c r="E571" s="6" t="s">
        <v>620</v>
      </c>
      <c r="F571" s="15" t="s">
        <v>1186</v>
      </c>
      <c r="G571" s="6" t="s">
        <v>2541</v>
      </c>
      <c r="H571" s="17">
        <v>60</v>
      </c>
      <c r="I571" s="2"/>
      <c r="J571" s="2"/>
      <c r="K571" s="6" t="s">
        <v>54</v>
      </c>
      <c r="L571" s="3"/>
      <c r="M571" s="6" t="s">
        <v>2542</v>
      </c>
      <c r="N571" s="2"/>
      <c r="O571" s="3"/>
      <c r="P571" s="2"/>
      <c r="Q571" s="2"/>
      <c r="R571" s="3"/>
      <c r="S571" s="2"/>
      <c r="T571" s="2"/>
      <c r="U571" s="3"/>
      <c r="V571" s="2"/>
      <c r="W571" s="2"/>
      <c r="X571" s="2"/>
      <c r="Y571" s="3"/>
      <c r="Z571" s="2"/>
      <c r="AA571" s="3"/>
      <c r="AB571" s="37"/>
      <c r="AC571" s="38"/>
      <c r="AD571" s="2"/>
      <c r="AE571" s="3"/>
      <c r="AF571" s="37"/>
      <c r="AG571" s="38"/>
      <c r="AH571" s="2"/>
      <c r="AI571" s="2"/>
      <c r="AJ571" s="3"/>
      <c r="AK571" s="2"/>
      <c r="AL571" s="2"/>
      <c r="AM571" s="3"/>
      <c r="AN571" s="2"/>
      <c r="AO571" s="2"/>
      <c r="AP571" s="2"/>
      <c r="AQ571" s="2"/>
      <c r="AR571" s="2"/>
      <c r="AS571" s="2"/>
      <c r="AT571" s="2"/>
      <c r="AU571" s="2"/>
      <c r="AV571" s="2"/>
      <c r="AW571" s="2"/>
      <c r="AX571" s="2"/>
      <c r="AY571" s="2"/>
      <c r="AZ571" s="2"/>
      <c r="BA571" s="2"/>
      <c r="BB571" s="2"/>
      <c r="BC571" s="2"/>
      <c r="BD571" s="2"/>
    </row>
    <row r="572" spans="1:56" x14ac:dyDescent="0.25">
      <c r="A572" s="8">
        <v>571</v>
      </c>
      <c r="B572" s="15" t="s">
        <v>2543</v>
      </c>
      <c r="C572" s="6" t="s">
        <v>1088</v>
      </c>
      <c r="D572" s="6" t="e">
        <f>VLOOKUP(C572,[1]Sheet1!$A:$B,2,0)</f>
        <v>#N/A</v>
      </c>
      <c r="E572" s="6" t="s">
        <v>620</v>
      </c>
      <c r="F572" s="15" t="s">
        <v>1358</v>
      </c>
      <c r="G572" s="6" t="s">
        <v>1359</v>
      </c>
      <c r="H572" s="17">
        <v>73</v>
      </c>
      <c r="I572" s="2"/>
      <c r="J572" s="2"/>
      <c r="K572" s="6" t="s">
        <v>54</v>
      </c>
      <c r="L572" s="3"/>
      <c r="M572" s="6" t="s">
        <v>2543</v>
      </c>
      <c r="N572" s="2"/>
      <c r="O572" s="3"/>
      <c r="P572" s="2"/>
      <c r="Q572" s="2"/>
      <c r="R572" s="3"/>
      <c r="S572" s="2"/>
      <c r="T572" s="2"/>
      <c r="U572" s="3"/>
      <c r="V572" s="2"/>
      <c r="W572" s="2"/>
      <c r="X572" s="2"/>
      <c r="Y572" s="3"/>
      <c r="Z572" s="2"/>
      <c r="AA572" s="3"/>
      <c r="AB572" s="37"/>
      <c r="AC572" s="38"/>
      <c r="AD572" s="2"/>
      <c r="AE572" s="3"/>
      <c r="AF572" s="37"/>
      <c r="AG572" s="38"/>
      <c r="AH572" s="2"/>
      <c r="AI572" s="2"/>
      <c r="AJ572" s="3"/>
      <c r="AK572" s="2"/>
      <c r="AL572" s="2"/>
      <c r="AM572" s="3"/>
      <c r="AN572" s="2"/>
      <c r="AO572" s="2"/>
      <c r="AP572" s="2"/>
      <c r="AQ572" s="2"/>
      <c r="AR572" s="2"/>
      <c r="AS572" s="2"/>
      <c r="AT572" s="2"/>
      <c r="AU572" s="2"/>
      <c r="AV572" s="2"/>
      <c r="AW572" s="2"/>
      <c r="AX572" s="2"/>
      <c r="AY572" s="2"/>
      <c r="AZ572" s="2"/>
      <c r="BA572" s="2"/>
      <c r="BB572" s="2"/>
      <c r="BC572" s="2"/>
      <c r="BD572" s="2"/>
    </row>
    <row r="573" spans="1:56" x14ac:dyDescent="0.25">
      <c r="A573" s="8">
        <v>572</v>
      </c>
      <c r="B573" s="15" t="s">
        <v>2544</v>
      </c>
      <c r="C573" s="6" t="s">
        <v>1088</v>
      </c>
      <c r="D573" s="6" t="e">
        <f>VLOOKUP(C573,[1]Sheet1!$A:$B,2,0)</f>
        <v>#N/A</v>
      </c>
      <c r="E573" s="6" t="s">
        <v>620</v>
      </c>
      <c r="F573" s="15" t="s">
        <v>2545</v>
      </c>
      <c r="G573" s="6" t="s">
        <v>2546</v>
      </c>
      <c r="H573" s="17">
        <v>57</v>
      </c>
      <c r="I573" s="2"/>
      <c r="J573" s="2"/>
      <c r="K573" s="6" t="s">
        <v>54</v>
      </c>
      <c r="L573" s="3"/>
      <c r="M573" s="6" t="s">
        <v>2547</v>
      </c>
      <c r="N573" s="2"/>
      <c r="O573" s="19">
        <v>723888</v>
      </c>
      <c r="P573" s="6" t="s">
        <v>2548</v>
      </c>
      <c r="Q573" s="2"/>
      <c r="R573" s="3"/>
      <c r="S573" s="2"/>
      <c r="T573" s="2"/>
      <c r="U573" s="3"/>
      <c r="V573" s="2"/>
      <c r="W573" s="2"/>
      <c r="X573" s="2"/>
      <c r="Y573" s="3"/>
      <c r="Z573" s="2"/>
      <c r="AA573" s="3"/>
      <c r="AB573" s="37"/>
      <c r="AC573" s="38"/>
      <c r="AD573" s="2"/>
      <c r="AE573" s="3"/>
      <c r="AF573" s="37"/>
      <c r="AG573" s="38"/>
      <c r="AH573" s="2"/>
      <c r="AI573" s="2"/>
      <c r="AJ573" s="3"/>
      <c r="AK573" s="2"/>
      <c r="AL573" s="2"/>
      <c r="AM573" s="3"/>
      <c r="AN573" s="2"/>
      <c r="AO573" s="2"/>
      <c r="AP573" s="2"/>
      <c r="AQ573" s="2"/>
      <c r="AR573" s="2"/>
      <c r="AS573" s="2"/>
      <c r="AT573" s="2"/>
      <c r="AU573" s="2"/>
      <c r="AV573" s="2"/>
      <c r="AW573" s="2"/>
      <c r="AX573" s="2"/>
      <c r="AY573" s="2"/>
      <c r="AZ573" s="2"/>
      <c r="BA573" s="2"/>
      <c r="BB573" s="2"/>
      <c r="BC573" s="2"/>
      <c r="BD573" s="2"/>
    </row>
    <row r="574" spans="1:56" ht="25.2" x14ac:dyDescent="0.25">
      <c r="A574" s="8">
        <v>573</v>
      </c>
      <c r="B574" s="15" t="s">
        <v>2549</v>
      </c>
      <c r="C574" s="6" t="s">
        <v>1088</v>
      </c>
      <c r="D574" s="6" t="e">
        <f>VLOOKUP(C574,[1]Sheet1!$A:$B,2,0)</f>
        <v>#N/A</v>
      </c>
      <c r="E574" s="6" t="s">
        <v>4</v>
      </c>
      <c r="F574" s="15" t="s">
        <v>1476</v>
      </c>
      <c r="G574" s="2" t="s">
        <v>2550</v>
      </c>
      <c r="H574" s="17">
        <v>6544</v>
      </c>
      <c r="I574" s="2"/>
      <c r="J574" s="2"/>
      <c r="K574" s="6" t="s">
        <v>54</v>
      </c>
      <c r="L574" s="3"/>
      <c r="M574" s="6" t="s">
        <v>2551</v>
      </c>
      <c r="N574" s="2"/>
      <c r="O574" s="19">
        <v>79920</v>
      </c>
      <c r="P574" s="6" t="s">
        <v>2552</v>
      </c>
      <c r="Q574" s="2"/>
      <c r="R574" s="19">
        <v>77082</v>
      </c>
      <c r="S574" s="2"/>
      <c r="T574" s="2"/>
      <c r="U574" s="3"/>
      <c r="V574" s="2"/>
      <c r="W574" s="2"/>
      <c r="X574" s="2"/>
      <c r="Y574" s="3"/>
      <c r="Z574" s="2"/>
      <c r="AA574" s="3"/>
      <c r="AB574" s="37"/>
      <c r="AC574" s="38"/>
      <c r="AD574" s="2"/>
      <c r="AE574" s="3"/>
      <c r="AF574" s="37"/>
      <c r="AG574" s="38"/>
      <c r="AH574" s="2"/>
      <c r="AI574" s="2"/>
      <c r="AJ574" s="3"/>
      <c r="AK574" s="2"/>
      <c r="AL574" s="2"/>
      <c r="AM574" s="3"/>
      <c r="AN574" s="2"/>
      <c r="AO574" s="2"/>
      <c r="AP574" s="2"/>
      <c r="AQ574" s="2"/>
      <c r="AR574" s="2"/>
      <c r="AS574" s="2"/>
      <c r="AT574" s="2"/>
      <c r="AU574" s="2"/>
      <c r="AV574" s="2"/>
      <c r="AW574" s="2"/>
      <c r="AX574" s="2"/>
      <c r="AY574" s="2"/>
      <c r="AZ574" s="2"/>
      <c r="BA574" s="2"/>
      <c r="BB574" s="2"/>
      <c r="BC574" s="2"/>
      <c r="BD574" s="2"/>
    </row>
    <row r="575" spans="1:56" x14ac:dyDescent="0.25">
      <c r="A575" s="8">
        <v>574</v>
      </c>
      <c r="B575" s="15" t="s">
        <v>2553</v>
      </c>
      <c r="C575" s="6" t="s">
        <v>1088</v>
      </c>
      <c r="D575" s="6" t="e">
        <f>VLOOKUP(C575,[1]Sheet1!$A:$B,2,0)</f>
        <v>#N/A</v>
      </c>
      <c r="E575" s="6" t="s">
        <v>1169</v>
      </c>
      <c r="F575" s="15" t="s">
        <v>1920</v>
      </c>
      <c r="G575" s="6" t="s">
        <v>2554</v>
      </c>
      <c r="H575" s="17">
        <v>7932</v>
      </c>
      <c r="I575" s="2"/>
      <c r="J575" s="2"/>
      <c r="K575" s="6" t="s">
        <v>54</v>
      </c>
      <c r="L575" s="3"/>
      <c r="M575" s="6" t="s">
        <v>2555</v>
      </c>
      <c r="N575" s="2"/>
      <c r="O575" s="19">
        <v>1110967</v>
      </c>
      <c r="P575" s="6" t="s">
        <v>2556</v>
      </c>
      <c r="Q575" s="2"/>
      <c r="R575" s="19">
        <v>1245926</v>
      </c>
      <c r="S575" s="2"/>
      <c r="T575" s="2"/>
      <c r="U575" s="3"/>
      <c r="V575" s="2"/>
      <c r="W575" s="2"/>
      <c r="X575" s="2"/>
      <c r="Y575" s="3"/>
      <c r="Z575" s="2"/>
      <c r="AA575" s="3"/>
      <c r="AB575" s="37"/>
      <c r="AC575" s="38"/>
      <c r="AD575" s="2"/>
      <c r="AE575" s="3"/>
      <c r="AF575" s="37"/>
      <c r="AG575" s="38"/>
      <c r="AH575" s="2"/>
      <c r="AI575" s="2"/>
      <c r="AJ575" s="3"/>
      <c r="AK575" s="2"/>
      <c r="AL575" s="2"/>
      <c r="AM575" s="3"/>
      <c r="AN575" s="2"/>
      <c r="AO575" s="2"/>
      <c r="AP575" s="2"/>
      <c r="AQ575" s="2"/>
      <c r="AR575" s="2"/>
      <c r="AS575" s="2"/>
      <c r="AT575" s="2"/>
      <c r="AU575" s="2"/>
      <c r="AV575" s="2"/>
      <c r="AW575" s="2"/>
      <c r="AX575" s="2"/>
      <c r="AY575" s="2"/>
      <c r="AZ575" s="2"/>
      <c r="BA575" s="2"/>
      <c r="BB575" s="2"/>
      <c r="BC575" s="2"/>
      <c r="BD575" s="2"/>
    </row>
    <row r="576" spans="1:56" ht="37.799999999999997" x14ac:dyDescent="0.25">
      <c r="A576" s="8">
        <v>575</v>
      </c>
      <c r="B576" s="3" t="s">
        <v>2557</v>
      </c>
      <c r="C576" s="33" t="s">
        <v>41233</v>
      </c>
      <c r="D576" s="6" t="str">
        <f>VLOOKUP(C576,[1]Sheet1!$A:$B,2,0)</f>
        <v>NBF0000667</v>
      </c>
      <c r="E576" s="6" t="s">
        <v>1499</v>
      </c>
      <c r="F576" s="15" t="s">
        <v>2558</v>
      </c>
      <c r="G576" s="2" t="s">
        <v>2559</v>
      </c>
      <c r="H576" s="17">
        <v>71</v>
      </c>
      <c r="I576" s="2"/>
      <c r="J576" s="2"/>
      <c r="K576" s="6" t="s">
        <v>54</v>
      </c>
      <c r="L576" s="3"/>
      <c r="M576" s="6" t="s">
        <v>2560</v>
      </c>
      <c r="N576" s="6" t="s">
        <v>2561</v>
      </c>
      <c r="O576" s="19">
        <v>240010</v>
      </c>
      <c r="P576" s="6" t="s">
        <v>2562</v>
      </c>
      <c r="Q576" s="2"/>
      <c r="R576" s="19">
        <v>2751112</v>
      </c>
      <c r="S576" s="2"/>
      <c r="T576" s="2"/>
      <c r="U576" s="3"/>
      <c r="V576" s="2"/>
      <c r="W576" s="2"/>
      <c r="X576" s="2"/>
      <c r="Y576" s="3"/>
      <c r="Z576" s="2"/>
      <c r="AA576" s="3"/>
      <c r="AB576" s="37"/>
      <c r="AC576" s="38"/>
      <c r="AD576" s="2"/>
      <c r="AE576" s="3"/>
      <c r="AF576" s="37"/>
      <c r="AG576" s="38"/>
      <c r="AH576" s="2"/>
      <c r="AI576" s="2"/>
      <c r="AJ576" s="3"/>
      <c r="AK576" s="2"/>
      <c r="AL576" s="2"/>
      <c r="AM576" s="3"/>
      <c r="AN576" s="2"/>
      <c r="AO576" s="2"/>
      <c r="AP576" s="2"/>
      <c r="AQ576" s="2"/>
      <c r="AR576" s="2"/>
      <c r="AS576" s="2"/>
      <c r="AT576" s="2"/>
      <c r="AU576" s="2"/>
      <c r="AV576" s="2"/>
      <c r="AW576" s="2"/>
      <c r="AX576" s="2"/>
      <c r="AY576" s="2"/>
      <c r="AZ576" s="2"/>
      <c r="BA576" s="2"/>
      <c r="BB576" s="2"/>
      <c r="BC576" s="2"/>
      <c r="BD576" s="2"/>
    </row>
    <row r="577" spans="1:56" ht="37.799999999999997" x14ac:dyDescent="0.25">
      <c r="A577" s="8">
        <v>576</v>
      </c>
      <c r="B577" s="3" t="s">
        <v>2563</v>
      </c>
      <c r="C577" s="33" t="s">
        <v>41233</v>
      </c>
      <c r="D577" s="6" t="str">
        <f>VLOOKUP(C577,[1]Sheet1!$A:$B,2,0)</f>
        <v>NBF0000667</v>
      </c>
      <c r="E577" s="6" t="s">
        <v>1499</v>
      </c>
      <c r="F577" s="15" t="s">
        <v>2558</v>
      </c>
      <c r="G577" s="2" t="s">
        <v>2559</v>
      </c>
      <c r="H577" s="17">
        <v>157</v>
      </c>
      <c r="I577" s="2"/>
      <c r="J577" s="2"/>
      <c r="K577" s="6" t="s">
        <v>54</v>
      </c>
      <c r="L577" s="3"/>
      <c r="M577" s="6" t="s">
        <v>2564</v>
      </c>
      <c r="N577" s="6" t="s">
        <v>2565</v>
      </c>
      <c r="O577" s="19">
        <v>2816383</v>
      </c>
      <c r="P577" s="6" t="s">
        <v>2566</v>
      </c>
      <c r="Q577" s="6" t="s">
        <v>2567</v>
      </c>
      <c r="R577" s="19">
        <v>968832</v>
      </c>
      <c r="S577" s="2"/>
      <c r="T577" s="2"/>
      <c r="U577" s="3"/>
      <c r="V577" s="2"/>
      <c r="W577" s="2"/>
      <c r="X577" s="2"/>
      <c r="Y577" s="3"/>
      <c r="Z577" s="2"/>
      <c r="AA577" s="3"/>
      <c r="AB577" s="37"/>
      <c r="AC577" s="38"/>
      <c r="AD577" s="2"/>
      <c r="AE577" s="3"/>
      <c r="AF577" s="37"/>
      <c r="AG577" s="38"/>
      <c r="AH577" s="2"/>
      <c r="AI577" s="2"/>
      <c r="AJ577" s="3"/>
      <c r="AK577" s="2"/>
      <c r="AL577" s="2"/>
      <c r="AM577" s="3"/>
      <c r="AN577" s="2"/>
      <c r="AO577" s="2"/>
      <c r="AP577" s="2"/>
      <c r="AQ577" s="2"/>
      <c r="AR577" s="2"/>
      <c r="AS577" s="2"/>
      <c r="AT577" s="2"/>
      <c r="AU577" s="2"/>
      <c r="AV577" s="2"/>
      <c r="AW577" s="2"/>
      <c r="AX577" s="2"/>
      <c r="AY577" s="2"/>
      <c r="AZ577" s="2"/>
      <c r="BA577" s="2"/>
      <c r="BB577" s="2"/>
      <c r="BC577" s="2"/>
      <c r="BD577" s="2"/>
    </row>
    <row r="578" spans="1:56" ht="37.799999999999997" x14ac:dyDescent="0.25">
      <c r="A578" s="8">
        <v>577</v>
      </c>
      <c r="B578" s="3" t="s">
        <v>2568</v>
      </c>
      <c r="C578" s="33" t="s">
        <v>41233</v>
      </c>
      <c r="D578" s="6" t="str">
        <f>VLOOKUP(C578,[1]Sheet1!$A:$B,2,0)</f>
        <v>NBF0000667</v>
      </c>
      <c r="E578" s="6" t="s">
        <v>1499</v>
      </c>
      <c r="F578" s="15" t="s">
        <v>2558</v>
      </c>
      <c r="G578" s="2" t="s">
        <v>2569</v>
      </c>
      <c r="H578" s="17">
        <v>30</v>
      </c>
      <c r="I578" s="2"/>
      <c r="J578" s="2"/>
      <c r="K578" s="6" t="s">
        <v>54</v>
      </c>
      <c r="L578" s="3"/>
      <c r="M578" s="6" t="s">
        <v>2570</v>
      </c>
      <c r="N578" s="6" t="s">
        <v>2571</v>
      </c>
      <c r="O578" s="19">
        <v>2667917</v>
      </c>
      <c r="P578" s="6" t="s">
        <v>2572</v>
      </c>
      <c r="Q578" s="6" t="s">
        <v>2573</v>
      </c>
      <c r="R578" s="19">
        <v>1660847</v>
      </c>
      <c r="S578" s="2"/>
      <c r="T578" s="2"/>
      <c r="U578" s="3"/>
      <c r="V578" s="2"/>
      <c r="W578" s="2"/>
      <c r="X578" s="2"/>
      <c r="Y578" s="3"/>
      <c r="Z578" s="2"/>
      <c r="AA578" s="3"/>
      <c r="AB578" s="37"/>
      <c r="AC578" s="38"/>
      <c r="AD578" s="2"/>
      <c r="AE578" s="3"/>
      <c r="AF578" s="37"/>
      <c r="AG578" s="38"/>
      <c r="AH578" s="2"/>
      <c r="AI578" s="2"/>
      <c r="AJ578" s="3"/>
      <c r="AK578" s="2"/>
      <c r="AL578" s="2"/>
      <c r="AM578" s="3"/>
      <c r="AN578" s="2"/>
      <c r="AO578" s="2"/>
      <c r="AP578" s="2"/>
      <c r="AQ578" s="2"/>
      <c r="AR578" s="2"/>
      <c r="AS578" s="2"/>
      <c r="AT578" s="2"/>
      <c r="AU578" s="2"/>
      <c r="AV578" s="2"/>
      <c r="AW578" s="2"/>
      <c r="AX578" s="2"/>
      <c r="AY578" s="2"/>
      <c r="AZ578" s="2"/>
      <c r="BA578" s="2"/>
      <c r="BB578" s="2"/>
      <c r="BC578" s="2"/>
      <c r="BD578" s="2"/>
    </row>
    <row r="579" spans="1:56" x14ac:dyDescent="0.25">
      <c r="A579" s="8">
        <v>578</v>
      </c>
      <c r="B579" s="15" t="s">
        <v>2574</v>
      </c>
      <c r="C579" s="6" t="s">
        <v>2575</v>
      </c>
      <c r="D579" s="6" t="str">
        <f>VLOOKUP(C579,[1]Sheet1!$A:$B,2,0)</f>
        <v>NAB0000020</v>
      </c>
      <c r="E579" s="6" t="s">
        <v>1127</v>
      </c>
      <c r="F579" s="15" t="s">
        <v>2576</v>
      </c>
      <c r="G579" s="6" t="s">
        <v>2577</v>
      </c>
      <c r="H579" s="17">
        <v>47</v>
      </c>
      <c r="I579" s="2"/>
      <c r="J579" s="2"/>
      <c r="K579" s="6" t="s">
        <v>54</v>
      </c>
      <c r="L579" s="15" t="s">
        <v>2578</v>
      </c>
      <c r="M579" s="6" t="s">
        <v>2579</v>
      </c>
      <c r="N579" s="6" t="s">
        <v>2580</v>
      </c>
      <c r="O579" s="3"/>
      <c r="P579" s="2"/>
      <c r="Q579" s="2"/>
      <c r="R579" s="3"/>
      <c r="S579" s="2"/>
      <c r="T579" s="2"/>
      <c r="U579" s="3"/>
      <c r="V579" s="2"/>
      <c r="W579" s="2"/>
      <c r="X579" s="2"/>
      <c r="Y579" s="3"/>
      <c r="Z579" s="2"/>
      <c r="AA579" s="3"/>
      <c r="AB579" s="37"/>
      <c r="AC579" s="38"/>
      <c r="AD579" s="2"/>
      <c r="AE579" s="3"/>
      <c r="AF579" s="37"/>
      <c r="AG579" s="38"/>
      <c r="AH579" s="2"/>
      <c r="AI579" s="2"/>
      <c r="AJ579" s="3"/>
      <c r="AK579" s="2"/>
      <c r="AL579" s="2"/>
      <c r="AM579" s="3"/>
      <c r="AN579" s="2"/>
      <c r="AO579" s="2"/>
      <c r="AP579" s="2"/>
      <c r="AQ579" s="2"/>
      <c r="AR579" s="2"/>
      <c r="AS579" s="2"/>
      <c r="AT579" s="2"/>
      <c r="AU579" s="2"/>
      <c r="AV579" s="2"/>
      <c r="AW579" s="2"/>
      <c r="AX579" s="2"/>
      <c r="AY579" s="2"/>
      <c r="AZ579" s="2"/>
      <c r="BA579" s="2"/>
      <c r="BB579" s="2"/>
      <c r="BC579" s="2"/>
      <c r="BD579" s="2"/>
    </row>
    <row r="580" spans="1:56" x14ac:dyDescent="0.25">
      <c r="A580" s="8">
        <v>579</v>
      </c>
      <c r="B580" s="15" t="s">
        <v>2581</v>
      </c>
      <c r="C580" s="6" t="s">
        <v>2575</v>
      </c>
      <c r="D580" s="6" t="str">
        <f>VLOOKUP(C580,[1]Sheet1!$A:$B,2,0)</f>
        <v>NAB0000020</v>
      </c>
      <c r="E580" s="6" t="s">
        <v>138</v>
      </c>
      <c r="F580" s="15" t="s">
        <v>2582</v>
      </c>
      <c r="G580" s="6" t="s">
        <v>2583</v>
      </c>
      <c r="H580" s="17">
        <v>45</v>
      </c>
      <c r="I580" s="2"/>
      <c r="J580" s="2"/>
      <c r="K580" s="6" t="s">
        <v>54</v>
      </c>
      <c r="L580" s="3"/>
      <c r="M580" s="6" t="s">
        <v>2584</v>
      </c>
      <c r="N580" s="2"/>
      <c r="O580" s="3"/>
      <c r="P580" s="6" t="s">
        <v>2585</v>
      </c>
      <c r="Q580" s="2"/>
      <c r="R580" s="3"/>
      <c r="S580" s="2"/>
      <c r="T580" s="2"/>
      <c r="U580" s="3"/>
      <c r="V580" s="2"/>
      <c r="W580" s="2"/>
      <c r="X580" s="2"/>
      <c r="Y580" s="3"/>
      <c r="Z580" s="2"/>
      <c r="AA580" s="3"/>
      <c r="AB580" s="37"/>
      <c r="AC580" s="38"/>
      <c r="AD580" s="2"/>
      <c r="AE580" s="3"/>
      <c r="AF580" s="37"/>
      <c r="AG580" s="38"/>
      <c r="AH580" s="2"/>
      <c r="AI580" s="2"/>
      <c r="AJ580" s="3"/>
      <c r="AK580" s="2"/>
      <c r="AL580" s="2"/>
      <c r="AM580" s="3"/>
      <c r="AN580" s="2"/>
      <c r="AO580" s="2"/>
      <c r="AP580" s="2"/>
      <c r="AQ580" s="2"/>
      <c r="AR580" s="2"/>
      <c r="AS580" s="2"/>
      <c r="AT580" s="2"/>
      <c r="AU580" s="2"/>
      <c r="AV580" s="2"/>
      <c r="AW580" s="2"/>
      <c r="AX580" s="2"/>
      <c r="AY580" s="2"/>
      <c r="AZ580" s="2"/>
      <c r="BA580" s="2"/>
      <c r="BB580" s="2"/>
      <c r="BC580" s="2"/>
      <c r="BD580" s="2"/>
    </row>
    <row r="581" spans="1:56" x14ac:dyDescent="0.25">
      <c r="A581" s="8">
        <v>580</v>
      </c>
      <c r="B581" s="15" t="s">
        <v>2586</v>
      </c>
      <c r="C581" s="6" t="s">
        <v>2575</v>
      </c>
      <c r="D581" s="6" t="str">
        <f>VLOOKUP(C581,[1]Sheet1!$A:$B,2,0)</f>
        <v>NAB0000020</v>
      </c>
      <c r="E581" s="6" t="s">
        <v>1127</v>
      </c>
      <c r="F581" s="15" t="s">
        <v>2587</v>
      </c>
      <c r="G581" s="6" t="s">
        <v>2588</v>
      </c>
      <c r="H581" s="16">
        <v>583.99</v>
      </c>
      <c r="I581" s="2"/>
      <c r="J581" s="2"/>
      <c r="K581" s="6" t="s">
        <v>54</v>
      </c>
      <c r="L581" s="3"/>
      <c r="M581" s="6" t="s">
        <v>2589</v>
      </c>
      <c r="N581" s="2"/>
      <c r="O581" s="3"/>
      <c r="P581" s="2"/>
      <c r="Q581" s="2"/>
      <c r="R581" s="3"/>
      <c r="S581" s="2"/>
      <c r="T581" s="2"/>
      <c r="U581" s="3"/>
      <c r="V581" s="2"/>
      <c r="W581" s="2"/>
      <c r="X581" s="2"/>
      <c r="Y581" s="3"/>
      <c r="Z581" s="2"/>
      <c r="AA581" s="3"/>
      <c r="AB581" s="37"/>
      <c r="AC581" s="38"/>
      <c r="AD581" s="2"/>
      <c r="AE581" s="3"/>
      <c r="AF581" s="37"/>
      <c r="AG581" s="38"/>
      <c r="AH581" s="2"/>
      <c r="AI581" s="2"/>
      <c r="AJ581" s="3"/>
      <c r="AK581" s="2"/>
      <c r="AL581" s="2"/>
      <c r="AM581" s="3"/>
      <c r="AN581" s="2"/>
      <c r="AO581" s="2"/>
      <c r="AP581" s="2"/>
      <c r="AQ581" s="2"/>
      <c r="AR581" s="2"/>
      <c r="AS581" s="2"/>
      <c r="AT581" s="2"/>
      <c r="AU581" s="2"/>
      <c r="AV581" s="2"/>
      <c r="AW581" s="2"/>
      <c r="AX581" s="2"/>
      <c r="AY581" s="2"/>
      <c r="AZ581" s="2"/>
      <c r="BA581" s="2"/>
      <c r="BB581" s="2"/>
      <c r="BC581" s="2"/>
      <c r="BD581" s="2"/>
    </row>
    <row r="582" spans="1:56" x14ac:dyDescent="0.25">
      <c r="A582" s="8">
        <v>581</v>
      </c>
      <c r="B582" s="15" t="s">
        <v>2590</v>
      </c>
      <c r="C582" s="6" t="s">
        <v>2575</v>
      </c>
      <c r="D582" s="6" t="str">
        <f>VLOOKUP(C582,[1]Sheet1!$A:$B,2,0)</f>
        <v>NAB0000020</v>
      </c>
      <c r="E582" s="6" t="s">
        <v>71</v>
      </c>
      <c r="F582" s="15" t="s">
        <v>2591</v>
      </c>
      <c r="G582" s="6" t="s">
        <v>2592</v>
      </c>
      <c r="H582" s="17">
        <v>36</v>
      </c>
      <c r="I582" s="2"/>
      <c r="J582" s="2"/>
      <c r="K582" s="6" t="s">
        <v>54</v>
      </c>
      <c r="L582" s="3"/>
      <c r="M582" s="6" t="s">
        <v>2593</v>
      </c>
      <c r="N582" s="2"/>
      <c r="O582" s="3"/>
      <c r="P582" s="2"/>
      <c r="Q582" s="2"/>
      <c r="R582" s="3"/>
      <c r="S582" s="2"/>
      <c r="T582" s="2"/>
      <c r="U582" s="3"/>
      <c r="V582" s="2"/>
      <c r="W582" s="2"/>
      <c r="X582" s="2"/>
      <c r="Y582" s="3"/>
      <c r="Z582" s="2"/>
      <c r="AA582" s="3"/>
      <c r="AB582" s="37"/>
      <c r="AC582" s="38"/>
      <c r="AD582" s="2"/>
      <c r="AE582" s="3"/>
      <c r="AF582" s="37"/>
      <c r="AG582" s="38"/>
      <c r="AH582" s="2"/>
      <c r="AI582" s="2"/>
      <c r="AJ582" s="3"/>
      <c r="AK582" s="2"/>
      <c r="AL582" s="2"/>
      <c r="AM582" s="3"/>
      <c r="AN582" s="2"/>
      <c r="AO582" s="2"/>
      <c r="AP582" s="2"/>
      <c r="AQ582" s="2"/>
      <c r="AR582" s="2"/>
      <c r="AS582" s="2"/>
      <c r="AT582" s="2"/>
      <c r="AU582" s="2"/>
      <c r="AV582" s="2"/>
      <c r="AW582" s="2"/>
      <c r="AX582" s="2"/>
      <c r="AY582" s="2"/>
      <c r="AZ582" s="2"/>
      <c r="BA582" s="2"/>
      <c r="BB582" s="2"/>
      <c r="BC582" s="2"/>
      <c r="BD582" s="2"/>
    </row>
    <row r="583" spans="1:56" x14ac:dyDescent="0.25">
      <c r="A583" s="8">
        <v>582</v>
      </c>
      <c r="B583" s="15" t="s">
        <v>2594</v>
      </c>
      <c r="C583" s="6" t="s">
        <v>2575</v>
      </c>
      <c r="D583" s="6" t="str">
        <f>VLOOKUP(C583,[1]Sheet1!$A:$B,2,0)</f>
        <v>NAB0000020</v>
      </c>
      <c r="E583" s="6" t="s">
        <v>247</v>
      </c>
      <c r="F583" s="15" t="s">
        <v>2595</v>
      </c>
      <c r="G583" s="6" t="s">
        <v>2596</v>
      </c>
      <c r="H583" s="17">
        <v>37</v>
      </c>
      <c r="I583" s="2"/>
      <c r="J583" s="2"/>
      <c r="K583" s="6" t="s">
        <v>54</v>
      </c>
      <c r="L583" s="3"/>
      <c r="M583" s="6" t="s">
        <v>2597</v>
      </c>
      <c r="N583" s="2"/>
      <c r="O583" s="3"/>
      <c r="P583" s="2"/>
      <c r="Q583" s="2"/>
      <c r="R583" s="3"/>
      <c r="S583" s="2"/>
      <c r="T583" s="2"/>
      <c r="U583" s="3"/>
      <c r="V583" s="2"/>
      <c r="W583" s="2"/>
      <c r="X583" s="2"/>
      <c r="Y583" s="3"/>
      <c r="Z583" s="2"/>
      <c r="AA583" s="3"/>
      <c r="AB583" s="37"/>
      <c r="AC583" s="38"/>
      <c r="AD583" s="2"/>
      <c r="AE583" s="3"/>
      <c r="AF583" s="37"/>
      <c r="AG583" s="38"/>
      <c r="AH583" s="2"/>
      <c r="AI583" s="2"/>
      <c r="AJ583" s="3"/>
      <c r="AK583" s="2"/>
      <c r="AL583" s="2"/>
      <c r="AM583" s="3"/>
      <c r="AN583" s="2"/>
      <c r="AO583" s="2"/>
      <c r="AP583" s="2"/>
      <c r="AQ583" s="2"/>
      <c r="AR583" s="2"/>
      <c r="AS583" s="2"/>
      <c r="AT583" s="2"/>
      <c r="AU583" s="2"/>
      <c r="AV583" s="2"/>
      <c r="AW583" s="2"/>
      <c r="AX583" s="2"/>
      <c r="AY583" s="2"/>
      <c r="AZ583" s="2"/>
      <c r="BA583" s="2"/>
      <c r="BB583" s="2"/>
      <c r="BC583" s="2"/>
      <c r="BD583" s="2"/>
    </row>
    <row r="584" spans="1:56" ht="25.2" x14ac:dyDescent="0.25">
      <c r="A584" s="8">
        <v>583</v>
      </c>
      <c r="B584" s="15" t="s">
        <v>2598</v>
      </c>
      <c r="C584" s="6" t="s">
        <v>2575</v>
      </c>
      <c r="D584" s="6" t="str">
        <f>VLOOKUP(C584,[1]Sheet1!$A:$B,2,0)</f>
        <v>NAB0000020</v>
      </c>
      <c r="E584" s="6" t="s">
        <v>4</v>
      </c>
      <c r="F584" s="15" t="s">
        <v>2599</v>
      </c>
      <c r="G584" s="2" t="s">
        <v>2600</v>
      </c>
      <c r="H584" s="16">
        <v>6719.84</v>
      </c>
      <c r="I584" s="2"/>
      <c r="J584" s="2"/>
      <c r="K584" s="6" t="s">
        <v>54</v>
      </c>
      <c r="L584" s="3"/>
      <c r="M584" s="6" t="s">
        <v>2601</v>
      </c>
      <c r="N584" s="2"/>
      <c r="O584" s="3"/>
      <c r="P584" s="6" t="s">
        <v>2602</v>
      </c>
      <c r="Q584" s="2"/>
      <c r="R584" s="3"/>
      <c r="S584" s="2"/>
      <c r="T584" s="2"/>
      <c r="U584" s="3"/>
      <c r="V584" s="2"/>
      <c r="W584" s="2"/>
      <c r="X584" s="2"/>
      <c r="Y584" s="3"/>
      <c r="Z584" s="2"/>
      <c r="AA584" s="3"/>
      <c r="AB584" s="37"/>
      <c r="AC584" s="38"/>
      <c r="AD584" s="2"/>
      <c r="AE584" s="3"/>
      <c r="AF584" s="37"/>
      <c r="AG584" s="38"/>
      <c r="AH584" s="2"/>
      <c r="AI584" s="2"/>
      <c r="AJ584" s="3"/>
      <c r="AK584" s="2"/>
      <c r="AL584" s="2"/>
      <c r="AM584" s="3"/>
      <c r="AN584" s="2"/>
      <c r="AO584" s="2"/>
      <c r="AP584" s="2"/>
      <c r="AQ584" s="2"/>
      <c r="AR584" s="2"/>
      <c r="AS584" s="2"/>
      <c r="AT584" s="2"/>
      <c r="AU584" s="2"/>
      <c r="AV584" s="2"/>
      <c r="AW584" s="2"/>
      <c r="AX584" s="2"/>
      <c r="AY584" s="2"/>
      <c r="AZ584" s="2"/>
      <c r="BA584" s="2"/>
      <c r="BB584" s="2"/>
      <c r="BC584" s="2"/>
      <c r="BD584" s="2"/>
    </row>
    <row r="585" spans="1:56" x14ac:dyDescent="0.25">
      <c r="A585" s="8">
        <v>584</v>
      </c>
      <c r="B585" s="15" t="s">
        <v>2603</v>
      </c>
      <c r="C585" s="6" t="s">
        <v>2575</v>
      </c>
      <c r="D585" s="6" t="str">
        <f>VLOOKUP(C585,[1]Sheet1!$A:$B,2,0)</f>
        <v>NAB0000020</v>
      </c>
      <c r="E585" s="6" t="s">
        <v>71</v>
      </c>
      <c r="F585" s="15" t="s">
        <v>2604</v>
      </c>
      <c r="G585" s="6" t="s">
        <v>2605</v>
      </c>
      <c r="H585" s="17">
        <v>76</v>
      </c>
      <c r="I585" s="2"/>
      <c r="J585" s="2"/>
      <c r="K585" s="6" t="s">
        <v>54</v>
      </c>
      <c r="L585" s="3"/>
      <c r="M585" s="6" t="s">
        <v>2606</v>
      </c>
      <c r="N585" s="2"/>
      <c r="O585" s="3"/>
      <c r="P585" s="2"/>
      <c r="Q585" s="2"/>
      <c r="R585" s="3"/>
      <c r="S585" s="2"/>
      <c r="T585" s="2"/>
      <c r="U585" s="3"/>
      <c r="V585" s="2"/>
      <c r="W585" s="2"/>
      <c r="X585" s="2"/>
      <c r="Y585" s="3"/>
      <c r="Z585" s="2"/>
      <c r="AA585" s="3"/>
      <c r="AB585" s="37"/>
      <c r="AC585" s="38"/>
      <c r="AD585" s="2"/>
      <c r="AE585" s="3"/>
      <c r="AF585" s="37"/>
      <c r="AG585" s="38"/>
      <c r="AH585" s="2"/>
      <c r="AI585" s="2"/>
      <c r="AJ585" s="3"/>
      <c r="AK585" s="2"/>
      <c r="AL585" s="2"/>
      <c r="AM585" s="3"/>
      <c r="AN585" s="2"/>
      <c r="AO585" s="2"/>
      <c r="AP585" s="2"/>
      <c r="AQ585" s="2"/>
      <c r="AR585" s="2"/>
      <c r="AS585" s="2"/>
      <c r="AT585" s="2"/>
      <c r="AU585" s="2"/>
      <c r="AV585" s="2"/>
      <c r="AW585" s="2"/>
      <c r="AX585" s="2"/>
      <c r="AY585" s="2"/>
      <c r="AZ585" s="2"/>
      <c r="BA585" s="2"/>
      <c r="BB585" s="2"/>
      <c r="BC585" s="2"/>
      <c r="BD585" s="2"/>
    </row>
    <row r="586" spans="1:56" ht="25.2" x14ac:dyDescent="0.25">
      <c r="A586" s="8">
        <v>585</v>
      </c>
      <c r="B586" s="15" t="s">
        <v>2607</v>
      </c>
      <c r="C586" s="6" t="s">
        <v>2575</v>
      </c>
      <c r="D586" s="6" t="str">
        <f>VLOOKUP(C586,[1]Sheet1!$A:$B,2,0)</f>
        <v>NAB0000020</v>
      </c>
      <c r="E586" s="6" t="s">
        <v>1169</v>
      </c>
      <c r="F586" s="15" t="s">
        <v>2608</v>
      </c>
      <c r="G586" s="2" t="s">
        <v>2609</v>
      </c>
      <c r="H586" s="17">
        <v>213</v>
      </c>
      <c r="I586" s="2"/>
      <c r="J586" s="2"/>
      <c r="K586" s="6" t="s">
        <v>54</v>
      </c>
      <c r="L586" s="3"/>
      <c r="M586" s="6" t="s">
        <v>2610</v>
      </c>
      <c r="N586" s="6" t="s">
        <v>2611</v>
      </c>
      <c r="O586" s="3"/>
      <c r="P586" s="6" t="s">
        <v>2612</v>
      </c>
      <c r="Q586" s="6" t="s">
        <v>2613</v>
      </c>
      <c r="R586" s="3"/>
      <c r="S586" s="2"/>
      <c r="T586" s="2"/>
      <c r="U586" s="3"/>
      <c r="V586" s="2"/>
      <c r="W586" s="2"/>
      <c r="X586" s="2"/>
      <c r="Y586" s="3"/>
      <c r="Z586" s="2"/>
      <c r="AA586" s="3"/>
      <c r="AB586" s="37"/>
      <c r="AC586" s="38"/>
      <c r="AD586" s="2"/>
      <c r="AE586" s="3"/>
      <c r="AF586" s="37"/>
      <c r="AG586" s="38"/>
      <c r="AH586" s="2"/>
      <c r="AI586" s="2"/>
      <c r="AJ586" s="3"/>
      <c r="AK586" s="2"/>
      <c r="AL586" s="2"/>
      <c r="AM586" s="3"/>
      <c r="AN586" s="2"/>
      <c r="AO586" s="2"/>
      <c r="AP586" s="2"/>
      <c r="AQ586" s="2"/>
      <c r="AR586" s="2"/>
      <c r="AS586" s="2"/>
      <c r="AT586" s="2"/>
      <c r="AU586" s="2"/>
      <c r="AV586" s="2"/>
      <c r="AW586" s="2"/>
      <c r="AX586" s="2"/>
      <c r="AY586" s="2"/>
      <c r="AZ586" s="2"/>
      <c r="BA586" s="2"/>
      <c r="BB586" s="2"/>
      <c r="BC586" s="2"/>
      <c r="BD586" s="2"/>
    </row>
    <row r="587" spans="1:56" ht="25.2" x14ac:dyDescent="0.25">
      <c r="A587" s="8">
        <v>586</v>
      </c>
      <c r="B587" s="15" t="s">
        <v>2614</v>
      </c>
      <c r="C587" s="6" t="s">
        <v>2575</v>
      </c>
      <c r="D587" s="6" t="str">
        <f>VLOOKUP(C587,[1]Sheet1!$A:$B,2,0)</f>
        <v>NAB0000020</v>
      </c>
      <c r="E587" s="6" t="s">
        <v>58</v>
      </c>
      <c r="F587" s="15" t="s">
        <v>2615</v>
      </c>
      <c r="G587" s="6" t="s">
        <v>2616</v>
      </c>
      <c r="H587" s="16">
        <v>315.72000000000003</v>
      </c>
      <c r="I587" s="2"/>
      <c r="J587" s="2"/>
      <c r="K587" s="6" t="s">
        <v>54</v>
      </c>
      <c r="L587" s="3"/>
      <c r="M587" s="6" t="s">
        <v>2617</v>
      </c>
      <c r="N587" s="2"/>
      <c r="O587" s="3"/>
      <c r="P587" s="6" t="s">
        <v>2618</v>
      </c>
      <c r="Q587" s="2"/>
      <c r="R587" s="3"/>
      <c r="S587" s="2" t="s">
        <v>2619</v>
      </c>
      <c r="T587" s="2"/>
      <c r="U587" s="3"/>
      <c r="V587" s="6" t="s">
        <v>2620</v>
      </c>
      <c r="W587" s="2"/>
      <c r="X587" s="2"/>
      <c r="Y587" s="3"/>
      <c r="Z587" s="2"/>
      <c r="AA587" s="3"/>
      <c r="AB587" s="37"/>
      <c r="AC587" s="38"/>
      <c r="AD587" s="2"/>
      <c r="AE587" s="3"/>
      <c r="AF587" s="37"/>
      <c r="AG587" s="38"/>
      <c r="AH587" s="2"/>
      <c r="AI587" s="2"/>
      <c r="AJ587" s="3"/>
      <c r="AK587" s="2"/>
      <c r="AL587" s="2"/>
      <c r="AM587" s="3"/>
      <c r="AN587" s="2"/>
      <c r="AO587" s="2"/>
      <c r="AP587" s="2"/>
      <c r="AQ587" s="2"/>
      <c r="AR587" s="2"/>
      <c r="AS587" s="2"/>
      <c r="AT587" s="2"/>
      <c r="AU587" s="2"/>
      <c r="AV587" s="2"/>
      <c r="AW587" s="2"/>
      <c r="AX587" s="2"/>
      <c r="AY587" s="2"/>
      <c r="AZ587" s="2"/>
      <c r="BA587" s="2"/>
      <c r="BB587" s="2"/>
      <c r="BC587" s="2"/>
      <c r="BD587" s="2"/>
    </row>
    <row r="588" spans="1:56" ht="25.2" x14ac:dyDescent="0.25">
      <c r="A588" s="8">
        <v>587</v>
      </c>
      <c r="B588" s="15" t="s">
        <v>2621</v>
      </c>
      <c r="C588" s="6" t="s">
        <v>2575</v>
      </c>
      <c r="D588" s="6" t="str">
        <f>VLOOKUP(C588,[1]Sheet1!$A:$B,2,0)</f>
        <v>NAB0000020</v>
      </c>
      <c r="E588" s="6" t="s">
        <v>4</v>
      </c>
      <c r="F588" s="15" t="s">
        <v>2622</v>
      </c>
      <c r="G588" s="6" t="s">
        <v>2623</v>
      </c>
      <c r="H588" s="17">
        <v>32</v>
      </c>
      <c r="I588" s="2"/>
      <c r="J588" s="2"/>
      <c r="K588" s="6" t="s">
        <v>54</v>
      </c>
      <c r="L588" s="15" t="s">
        <v>2624</v>
      </c>
      <c r="M588" s="6" t="s">
        <v>2625</v>
      </c>
      <c r="N588" s="2"/>
      <c r="O588" s="3"/>
      <c r="P588" s="6" t="s">
        <v>2626</v>
      </c>
      <c r="Q588" s="2"/>
      <c r="R588" s="3"/>
      <c r="S588" s="2"/>
      <c r="T588" s="2"/>
      <c r="U588" s="3"/>
      <c r="V588" s="2"/>
      <c r="W588" s="2"/>
      <c r="X588" s="2"/>
      <c r="Y588" s="3"/>
      <c r="Z588" s="2"/>
      <c r="AA588" s="3"/>
      <c r="AB588" s="37"/>
      <c r="AC588" s="38"/>
      <c r="AD588" s="2"/>
      <c r="AE588" s="3"/>
      <c r="AF588" s="37"/>
      <c r="AG588" s="38"/>
      <c r="AH588" s="2"/>
      <c r="AI588" s="2"/>
      <c r="AJ588" s="3"/>
      <c r="AK588" s="2"/>
      <c r="AL588" s="2"/>
      <c r="AM588" s="3"/>
      <c r="AN588" s="2"/>
      <c r="AO588" s="2"/>
      <c r="AP588" s="2"/>
      <c r="AQ588" s="2"/>
      <c r="AR588" s="2"/>
      <c r="AS588" s="2"/>
      <c r="AT588" s="2"/>
      <c r="AU588" s="2"/>
      <c r="AV588" s="2"/>
      <c r="AW588" s="2"/>
      <c r="AX588" s="2"/>
      <c r="AY588" s="2"/>
      <c r="AZ588" s="2"/>
      <c r="BA588" s="2"/>
      <c r="BB588" s="2"/>
      <c r="BC588" s="2"/>
      <c r="BD588" s="2"/>
    </row>
    <row r="589" spans="1:56" ht="25.2" x14ac:dyDescent="0.25">
      <c r="A589" s="8">
        <v>588</v>
      </c>
      <c r="B589" s="15" t="s">
        <v>2627</v>
      </c>
      <c r="C589" s="6" t="s">
        <v>2575</v>
      </c>
      <c r="D589" s="6" t="str">
        <f>VLOOKUP(C589,[1]Sheet1!$A:$B,2,0)</f>
        <v>NAB0000020</v>
      </c>
      <c r="E589" s="6" t="s">
        <v>4</v>
      </c>
      <c r="F589" s="15" t="s">
        <v>2628</v>
      </c>
      <c r="G589" s="2" t="s">
        <v>2629</v>
      </c>
      <c r="H589" s="16">
        <v>65.31</v>
      </c>
      <c r="I589" s="2"/>
      <c r="J589" s="2"/>
      <c r="K589" s="6" t="s">
        <v>54</v>
      </c>
      <c r="L589" s="3"/>
      <c r="M589" s="6" t="s">
        <v>2627</v>
      </c>
      <c r="N589" s="6" t="s">
        <v>2630</v>
      </c>
      <c r="O589" s="3"/>
      <c r="P589" s="2"/>
      <c r="Q589" s="2"/>
      <c r="R589" s="3"/>
      <c r="S589" s="2"/>
      <c r="T589" s="2"/>
      <c r="U589" s="3"/>
      <c r="V589" s="2"/>
      <c r="W589" s="2"/>
      <c r="X589" s="2"/>
      <c r="Y589" s="3"/>
      <c r="Z589" s="2"/>
      <c r="AA589" s="3"/>
      <c r="AB589" s="37"/>
      <c r="AC589" s="38"/>
      <c r="AD589" s="2"/>
      <c r="AE589" s="3"/>
      <c r="AF589" s="37"/>
      <c r="AG589" s="38"/>
      <c r="AH589" s="2"/>
      <c r="AI589" s="2"/>
      <c r="AJ589" s="3"/>
      <c r="AK589" s="2"/>
      <c r="AL589" s="2"/>
      <c r="AM589" s="3"/>
      <c r="AN589" s="2"/>
      <c r="AO589" s="2"/>
      <c r="AP589" s="2"/>
      <c r="AQ589" s="2"/>
      <c r="AR589" s="2"/>
      <c r="AS589" s="2"/>
      <c r="AT589" s="2"/>
      <c r="AU589" s="2"/>
      <c r="AV589" s="2"/>
      <c r="AW589" s="2"/>
      <c r="AX589" s="2"/>
      <c r="AY589" s="2"/>
      <c r="AZ589" s="2"/>
      <c r="BA589" s="2"/>
      <c r="BB589" s="2"/>
      <c r="BC589" s="2"/>
      <c r="BD589" s="2"/>
    </row>
    <row r="590" spans="1:56" ht="25.2" x14ac:dyDescent="0.25">
      <c r="A590" s="8">
        <v>589</v>
      </c>
      <c r="B590" s="15" t="s">
        <v>2631</v>
      </c>
      <c r="C590" s="6" t="s">
        <v>2575</v>
      </c>
      <c r="D590" s="6" t="str">
        <f>VLOOKUP(C590,[1]Sheet1!$A:$B,2,0)</f>
        <v>NAB0000020</v>
      </c>
      <c r="E590" s="6" t="s">
        <v>98</v>
      </c>
      <c r="F590" s="15" t="s">
        <v>2632</v>
      </c>
      <c r="G590" s="2" t="s">
        <v>2633</v>
      </c>
      <c r="H590" s="17">
        <v>507</v>
      </c>
      <c r="I590" s="2"/>
      <c r="J590" s="2"/>
      <c r="K590" s="6" t="s">
        <v>54</v>
      </c>
      <c r="L590" s="15" t="s">
        <v>2578</v>
      </c>
      <c r="M590" s="6" t="s">
        <v>2634</v>
      </c>
      <c r="N590" s="6" t="s">
        <v>2635</v>
      </c>
      <c r="O590" s="3"/>
      <c r="P590" s="6" t="s">
        <v>2636</v>
      </c>
      <c r="Q590" s="6" t="s">
        <v>2637</v>
      </c>
      <c r="R590" s="3"/>
      <c r="S590" s="6" t="s">
        <v>2638</v>
      </c>
      <c r="T590" s="6" t="s">
        <v>2639</v>
      </c>
      <c r="U590" s="3"/>
      <c r="V590" s="6" t="s">
        <v>2640</v>
      </c>
      <c r="W590" s="6" t="s">
        <v>2641</v>
      </c>
      <c r="X590" s="2"/>
      <c r="Y590" s="15" t="s">
        <v>2642</v>
      </c>
      <c r="Z590" s="6" t="s">
        <v>2643</v>
      </c>
      <c r="AA590" s="3"/>
      <c r="AB590" s="37"/>
      <c r="AC590" s="38"/>
      <c r="AD590" s="2"/>
      <c r="AE590" s="3"/>
      <c r="AF590" s="37"/>
      <c r="AG590" s="38"/>
      <c r="AH590" s="2"/>
      <c r="AI590" s="2"/>
      <c r="AJ590" s="3"/>
      <c r="AK590" s="2"/>
      <c r="AL590" s="2"/>
      <c r="AM590" s="3"/>
      <c r="AN590" s="2"/>
      <c r="AO590" s="2"/>
      <c r="AP590" s="2"/>
      <c r="AQ590" s="2"/>
      <c r="AR590" s="2"/>
      <c r="AS590" s="2"/>
      <c r="AT590" s="2"/>
      <c r="AU590" s="2"/>
      <c r="AV590" s="2"/>
      <c r="AW590" s="2"/>
      <c r="AX590" s="2"/>
      <c r="AY590" s="2"/>
      <c r="AZ590" s="2"/>
      <c r="BA590" s="2"/>
      <c r="BB590" s="2"/>
      <c r="BC590" s="2"/>
      <c r="BD590" s="2"/>
    </row>
    <row r="591" spans="1:56" ht="37.799999999999997" x14ac:dyDescent="0.25">
      <c r="A591" s="8">
        <v>590</v>
      </c>
      <c r="B591" s="15" t="s">
        <v>2644</v>
      </c>
      <c r="C591" s="6" t="s">
        <v>2575</v>
      </c>
      <c r="D591" s="6" t="str">
        <f>VLOOKUP(C591,[1]Sheet1!$A:$B,2,0)</f>
        <v>NAB0000020</v>
      </c>
      <c r="E591" s="6" t="s">
        <v>1127</v>
      </c>
      <c r="F591" s="15" t="s">
        <v>2645</v>
      </c>
      <c r="G591" s="2" t="s">
        <v>2646</v>
      </c>
      <c r="H591" s="16">
        <v>1948.25</v>
      </c>
      <c r="I591" s="2"/>
      <c r="J591" s="2"/>
      <c r="K591" s="6" t="s">
        <v>54</v>
      </c>
      <c r="L591" s="3"/>
      <c r="M591" s="6" t="s">
        <v>2647</v>
      </c>
      <c r="N591" s="2"/>
      <c r="O591" s="3"/>
      <c r="P591" s="6" t="s">
        <v>2648</v>
      </c>
      <c r="Q591" s="2"/>
      <c r="R591" s="3"/>
      <c r="S591" s="6" t="s">
        <v>2649</v>
      </c>
      <c r="T591" s="2"/>
      <c r="U591" s="3"/>
      <c r="V591" s="6" t="s">
        <v>2650</v>
      </c>
      <c r="W591" s="2"/>
      <c r="X591" s="2"/>
      <c r="Y591" s="3"/>
      <c r="Z591" s="2"/>
      <c r="AA591" s="3"/>
      <c r="AB591" s="37"/>
      <c r="AC591" s="38"/>
      <c r="AD591" s="2"/>
      <c r="AE591" s="3"/>
      <c r="AF591" s="37"/>
      <c r="AG591" s="38"/>
      <c r="AH591" s="2"/>
      <c r="AI591" s="2"/>
      <c r="AJ591" s="3"/>
      <c r="AK591" s="2"/>
      <c r="AL591" s="2"/>
      <c r="AM591" s="3"/>
      <c r="AN591" s="2"/>
      <c r="AO591" s="2"/>
      <c r="AP591" s="2"/>
      <c r="AQ591" s="2"/>
      <c r="AR591" s="2"/>
      <c r="AS591" s="2"/>
      <c r="AT591" s="2"/>
      <c r="AU591" s="2"/>
      <c r="AV591" s="2"/>
      <c r="AW591" s="2"/>
      <c r="AX591" s="2"/>
      <c r="AY591" s="2"/>
      <c r="AZ591" s="2"/>
      <c r="BA591" s="2"/>
      <c r="BB591" s="2"/>
      <c r="BC591" s="2"/>
      <c r="BD591" s="2"/>
    </row>
    <row r="592" spans="1:56" x14ac:dyDescent="0.25">
      <c r="A592" s="8">
        <v>591</v>
      </c>
      <c r="B592" s="15" t="s">
        <v>2651</v>
      </c>
      <c r="C592" s="6" t="s">
        <v>2575</v>
      </c>
      <c r="D592" s="6" t="str">
        <f>VLOOKUP(C592,[1]Sheet1!$A:$B,2,0)</f>
        <v>NAB0000020</v>
      </c>
      <c r="E592" s="6" t="s">
        <v>4</v>
      </c>
      <c r="F592" s="15" t="s">
        <v>2652</v>
      </c>
      <c r="G592" s="6" t="s">
        <v>2653</v>
      </c>
      <c r="H592" s="16">
        <v>74.19</v>
      </c>
      <c r="I592" s="2"/>
      <c r="J592" s="2"/>
      <c r="K592" s="6" t="s">
        <v>54</v>
      </c>
      <c r="L592" s="3"/>
      <c r="M592" s="6" t="s">
        <v>2654</v>
      </c>
      <c r="N592" s="2"/>
      <c r="O592" s="3"/>
      <c r="P592" s="6" t="s">
        <v>2655</v>
      </c>
      <c r="Q592" s="2"/>
      <c r="R592" s="3"/>
      <c r="S592" s="2"/>
      <c r="T592" s="2"/>
      <c r="U592" s="3"/>
      <c r="V592" s="2"/>
      <c r="W592" s="2"/>
      <c r="X592" s="2"/>
      <c r="Y592" s="3"/>
      <c r="Z592" s="2"/>
      <c r="AA592" s="3"/>
      <c r="AB592" s="37"/>
      <c r="AC592" s="38"/>
      <c r="AD592" s="2"/>
      <c r="AE592" s="3"/>
      <c r="AF592" s="37"/>
      <c r="AG592" s="38"/>
      <c r="AH592" s="2"/>
      <c r="AI592" s="2"/>
      <c r="AJ592" s="3"/>
      <c r="AK592" s="2"/>
      <c r="AL592" s="2"/>
      <c r="AM592" s="3"/>
      <c r="AN592" s="2"/>
      <c r="AO592" s="2"/>
      <c r="AP592" s="2"/>
      <c r="AQ592" s="2"/>
      <c r="AR592" s="2"/>
      <c r="AS592" s="2"/>
      <c r="AT592" s="2"/>
      <c r="AU592" s="2"/>
      <c r="AV592" s="2"/>
      <c r="AW592" s="2"/>
      <c r="AX592" s="2"/>
      <c r="AY592" s="2"/>
      <c r="AZ592" s="2"/>
      <c r="BA592" s="2"/>
      <c r="BB592" s="2"/>
      <c r="BC592" s="2"/>
      <c r="BD592" s="2"/>
    </row>
    <row r="593" spans="1:56" ht="25.2" x14ac:dyDescent="0.25">
      <c r="A593" s="8">
        <v>592</v>
      </c>
      <c r="B593" s="15" t="s">
        <v>2656</v>
      </c>
      <c r="C593" s="6" t="s">
        <v>2575</v>
      </c>
      <c r="D593" s="6" t="str">
        <f>VLOOKUP(C593,[1]Sheet1!$A:$B,2,0)</f>
        <v>NAB0000020</v>
      </c>
      <c r="E593" s="6" t="s">
        <v>4</v>
      </c>
      <c r="F593" s="15" t="s">
        <v>2652</v>
      </c>
      <c r="G593" s="2" t="s">
        <v>2657</v>
      </c>
      <c r="H593" s="16">
        <v>77.27</v>
      </c>
      <c r="I593" s="2"/>
      <c r="J593" s="2"/>
      <c r="K593" s="6" t="s">
        <v>54</v>
      </c>
      <c r="L593" s="3"/>
      <c r="M593" s="6" t="s">
        <v>2658</v>
      </c>
      <c r="N593" s="2"/>
      <c r="O593" s="3"/>
      <c r="P593" s="6" t="s">
        <v>2654</v>
      </c>
      <c r="Q593" s="2"/>
      <c r="R593" s="3"/>
      <c r="S593" s="6" t="s">
        <v>2655</v>
      </c>
      <c r="T593" s="2"/>
      <c r="U593" s="3"/>
      <c r="V593" s="2"/>
      <c r="W593" s="2"/>
      <c r="X593" s="2"/>
      <c r="Y593" s="3"/>
      <c r="Z593" s="2"/>
      <c r="AA593" s="3"/>
      <c r="AB593" s="37"/>
      <c r="AC593" s="38"/>
      <c r="AD593" s="2"/>
      <c r="AE593" s="3"/>
      <c r="AF593" s="37"/>
      <c r="AG593" s="38"/>
      <c r="AH593" s="2"/>
      <c r="AI593" s="2"/>
      <c r="AJ593" s="3"/>
      <c r="AK593" s="2"/>
      <c r="AL593" s="2"/>
      <c r="AM593" s="3"/>
      <c r="AN593" s="2"/>
      <c r="AO593" s="2"/>
      <c r="AP593" s="2"/>
      <c r="AQ593" s="2"/>
      <c r="AR593" s="2"/>
      <c r="AS593" s="2"/>
      <c r="AT593" s="2"/>
      <c r="AU593" s="2"/>
      <c r="AV593" s="2"/>
      <c r="AW593" s="2"/>
      <c r="AX593" s="2"/>
      <c r="AY593" s="2"/>
      <c r="AZ593" s="2"/>
      <c r="BA593" s="2"/>
      <c r="BB593" s="2"/>
      <c r="BC593" s="2"/>
      <c r="BD593" s="2"/>
    </row>
    <row r="594" spans="1:56" x14ac:dyDescent="0.25">
      <c r="A594" s="8">
        <v>593</v>
      </c>
      <c r="B594" s="15" t="s">
        <v>2659</v>
      </c>
      <c r="C594" s="6" t="s">
        <v>2575</v>
      </c>
      <c r="D594" s="6" t="str">
        <f>VLOOKUP(C594,[1]Sheet1!$A:$B,2,0)</f>
        <v>NAB0000020</v>
      </c>
      <c r="E594" s="6" t="s">
        <v>71</v>
      </c>
      <c r="F594" s="15" t="s">
        <v>2604</v>
      </c>
      <c r="G594" s="6" t="s">
        <v>2660</v>
      </c>
      <c r="H594" s="17">
        <v>60</v>
      </c>
      <c r="I594" s="2"/>
      <c r="J594" s="2"/>
      <c r="K594" s="6" t="s">
        <v>54</v>
      </c>
      <c r="L594" s="3"/>
      <c r="M594" s="6" t="s">
        <v>2661</v>
      </c>
      <c r="N594" s="2"/>
      <c r="O594" s="3"/>
      <c r="P594" s="6" t="s">
        <v>2662</v>
      </c>
      <c r="Q594" s="2"/>
      <c r="R594" s="3"/>
      <c r="S594" s="2"/>
      <c r="T594" s="2"/>
      <c r="U594" s="3"/>
      <c r="V594" s="2"/>
      <c r="W594" s="2"/>
      <c r="X594" s="2"/>
      <c r="Y594" s="3"/>
      <c r="Z594" s="2"/>
      <c r="AA594" s="3"/>
      <c r="AB594" s="37"/>
      <c r="AC594" s="38"/>
      <c r="AD594" s="2"/>
      <c r="AE594" s="3"/>
      <c r="AF594" s="37"/>
      <c r="AG594" s="38"/>
      <c r="AH594" s="2"/>
      <c r="AI594" s="2"/>
      <c r="AJ594" s="3"/>
      <c r="AK594" s="2"/>
      <c r="AL594" s="2"/>
      <c r="AM594" s="3"/>
      <c r="AN594" s="2"/>
      <c r="AO594" s="2"/>
      <c r="AP594" s="2"/>
      <c r="AQ594" s="2"/>
      <c r="AR594" s="2"/>
      <c r="AS594" s="2"/>
      <c r="AT594" s="2"/>
      <c r="AU594" s="2"/>
      <c r="AV594" s="2"/>
      <c r="AW594" s="2"/>
      <c r="AX594" s="2"/>
      <c r="AY594" s="2"/>
      <c r="AZ594" s="2"/>
      <c r="BA594" s="2"/>
      <c r="BB594" s="2"/>
      <c r="BC594" s="2"/>
      <c r="BD594" s="2"/>
    </row>
    <row r="595" spans="1:56" ht="25.2" x14ac:dyDescent="0.25">
      <c r="A595" s="8">
        <v>594</v>
      </c>
      <c r="B595" s="3" t="s">
        <v>2663</v>
      </c>
      <c r="C595" s="6" t="s">
        <v>2575</v>
      </c>
      <c r="D595" s="6" t="str">
        <f>VLOOKUP(C595,[1]Sheet1!$A:$B,2,0)</f>
        <v>NAB0000020</v>
      </c>
      <c r="E595" s="6" t="s">
        <v>444</v>
      </c>
      <c r="F595" s="15" t="s">
        <v>2664</v>
      </c>
      <c r="G595" s="6" t="s">
        <v>2665</v>
      </c>
      <c r="H595" s="17">
        <v>305</v>
      </c>
      <c r="I595" s="2"/>
      <c r="J595" s="2"/>
      <c r="K595" s="6" t="s">
        <v>54</v>
      </c>
      <c r="L595" s="3"/>
      <c r="M595" s="6" t="s">
        <v>2666</v>
      </c>
      <c r="N595" s="2"/>
      <c r="O595" s="3"/>
      <c r="P595" s="6" t="s">
        <v>2667</v>
      </c>
      <c r="Q595" s="2"/>
      <c r="R595" s="3"/>
      <c r="S595" s="6" t="s">
        <v>2668</v>
      </c>
      <c r="T595" s="2"/>
      <c r="U595" s="3"/>
      <c r="V595" s="6" t="s">
        <v>2669</v>
      </c>
      <c r="W595" s="2"/>
      <c r="X595" s="2"/>
      <c r="Y595" s="3"/>
      <c r="Z595" s="2"/>
      <c r="AA595" s="3"/>
      <c r="AB595" s="37"/>
      <c r="AC595" s="38"/>
      <c r="AD595" s="2"/>
      <c r="AE595" s="3"/>
      <c r="AF595" s="37"/>
      <c r="AG595" s="38"/>
      <c r="AH595" s="2"/>
      <c r="AI595" s="2"/>
      <c r="AJ595" s="3"/>
      <c r="AK595" s="2"/>
      <c r="AL595" s="2"/>
      <c r="AM595" s="3"/>
      <c r="AN595" s="2"/>
      <c r="AO595" s="2"/>
      <c r="AP595" s="2"/>
      <c r="AQ595" s="2"/>
      <c r="AR595" s="2"/>
      <c r="AS595" s="2"/>
      <c r="AT595" s="2"/>
      <c r="AU595" s="2"/>
      <c r="AV595" s="2"/>
      <c r="AW595" s="2"/>
      <c r="AX595" s="2"/>
      <c r="AY595" s="2"/>
      <c r="AZ595" s="2"/>
      <c r="BA595" s="2"/>
      <c r="BB595" s="2"/>
      <c r="BC595" s="2"/>
      <c r="BD595" s="2"/>
    </row>
    <row r="596" spans="1:56" x14ac:dyDescent="0.25">
      <c r="A596" s="8">
        <v>595</v>
      </c>
      <c r="B596" s="15" t="s">
        <v>2670</v>
      </c>
      <c r="C596" s="6" t="s">
        <v>2575</v>
      </c>
      <c r="D596" s="6" t="str">
        <f>VLOOKUP(C596,[1]Sheet1!$A:$B,2,0)</f>
        <v>NAB0000020</v>
      </c>
      <c r="E596" s="6" t="s">
        <v>1127</v>
      </c>
      <c r="F596" s="15" t="s">
        <v>2576</v>
      </c>
      <c r="G596" s="6" t="s">
        <v>2671</v>
      </c>
      <c r="H596" s="17">
        <v>32</v>
      </c>
      <c r="I596" s="2"/>
      <c r="J596" s="2"/>
      <c r="K596" s="6" t="s">
        <v>131</v>
      </c>
      <c r="L596" s="15" t="s">
        <v>2672</v>
      </c>
      <c r="M596" s="6" t="s">
        <v>2673</v>
      </c>
      <c r="N596" s="6" t="s">
        <v>2674</v>
      </c>
      <c r="O596" s="3"/>
      <c r="P596" s="2"/>
      <c r="Q596" s="2"/>
      <c r="R596" s="3"/>
      <c r="S596" s="2"/>
      <c r="T596" s="2"/>
      <c r="U596" s="3"/>
      <c r="V596" s="2"/>
      <c r="W596" s="2"/>
      <c r="X596" s="2"/>
      <c r="Y596" s="3"/>
      <c r="Z596" s="2"/>
      <c r="AA596" s="3"/>
      <c r="AB596" s="37"/>
      <c r="AC596" s="38"/>
      <c r="AD596" s="2"/>
      <c r="AE596" s="3"/>
      <c r="AF596" s="37"/>
      <c r="AG596" s="38"/>
      <c r="AH596" s="2"/>
      <c r="AI596" s="2"/>
      <c r="AJ596" s="3"/>
      <c r="AK596" s="2"/>
      <c r="AL596" s="2"/>
      <c r="AM596" s="3"/>
      <c r="AN596" s="2"/>
      <c r="AO596" s="2"/>
      <c r="AP596" s="2"/>
      <c r="AQ596" s="2"/>
      <c r="AR596" s="2"/>
      <c r="AS596" s="2"/>
      <c r="AT596" s="2"/>
      <c r="AU596" s="2"/>
      <c r="AV596" s="2"/>
      <c r="AW596" s="2"/>
      <c r="AX596" s="2"/>
      <c r="AY596" s="2"/>
      <c r="AZ596" s="2"/>
      <c r="BA596" s="2"/>
      <c r="BB596" s="2"/>
      <c r="BC596" s="2"/>
      <c r="BD596" s="2"/>
    </row>
    <row r="597" spans="1:56" ht="25.2" x14ac:dyDescent="0.25">
      <c r="A597" s="8">
        <v>596</v>
      </c>
      <c r="B597" s="15" t="s">
        <v>2675</v>
      </c>
      <c r="C597" s="6" t="s">
        <v>2575</v>
      </c>
      <c r="D597" s="6" t="str">
        <f>VLOOKUP(C597,[1]Sheet1!$A:$B,2,0)</f>
        <v>NAB0000020</v>
      </c>
      <c r="E597" s="6" t="s">
        <v>1127</v>
      </c>
      <c r="F597" s="15" t="s">
        <v>2576</v>
      </c>
      <c r="G597" s="2" t="s">
        <v>2676</v>
      </c>
      <c r="H597" s="17">
        <v>44</v>
      </c>
      <c r="I597" s="2"/>
      <c r="J597" s="2"/>
      <c r="K597" s="6" t="s">
        <v>54</v>
      </c>
      <c r="L597" s="15" t="s">
        <v>2578</v>
      </c>
      <c r="M597" s="6" t="s">
        <v>2677</v>
      </c>
      <c r="N597" s="6" t="s">
        <v>2678</v>
      </c>
      <c r="O597" s="3"/>
      <c r="P597" s="2"/>
      <c r="Q597" s="2"/>
      <c r="R597" s="3"/>
      <c r="S597" s="2"/>
      <c r="T597" s="2"/>
      <c r="U597" s="3"/>
      <c r="V597" s="2"/>
      <c r="W597" s="2"/>
      <c r="X597" s="2"/>
      <c r="Y597" s="3"/>
      <c r="Z597" s="2"/>
      <c r="AA597" s="3"/>
      <c r="AB597" s="37"/>
      <c r="AC597" s="38"/>
      <c r="AD597" s="2"/>
      <c r="AE597" s="3"/>
      <c r="AF597" s="37"/>
      <c r="AG597" s="38"/>
      <c r="AH597" s="2"/>
      <c r="AI597" s="2"/>
      <c r="AJ597" s="3"/>
      <c r="AK597" s="2"/>
      <c r="AL597" s="2"/>
      <c r="AM597" s="3"/>
      <c r="AN597" s="2"/>
      <c r="AO597" s="2"/>
      <c r="AP597" s="2"/>
      <c r="AQ597" s="2"/>
      <c r="AR597" s="2"/>
      <c r="AS597" s="2"/>
      <c r="AT597" s="2"/>
      <c r="AU597" s="2"/>
      <c r="AV597" s="2"/>
      <c r="AW597" s="2"/>
      <c r="AX597" s="2"/>
      <c r="AY597" s="2"/>
      <c r="AZ597" s="2"/>
      <c r="BA597" s="2"/>
      <c r="BB597" s="2"/>
      <c r="BC597" s="2"/>
      <c r="BD597" s="2"/>
    </row>
    <row r="598" spans="1:56" x14ac:dyDescent="0.25">
      <c r="A598" s="8">
        <v>597</v>
      </c>
      <c r="B598" s="15" t="s">
        <v>2679</v>
      </c>
      <c r="C598" s="6" t="s">
        <v>2575</v>
      </c>
      <c r="D598" s="6" t="str">
        <f>VLOOKUP(C598,[1]Sheet1!$A:$B,2,0)</f>
        <v>NAB0000020</v>
      </c>
      <c r="E598" s="6" t="s">
        <v>51</v>
      </c>
      <c r="F598" s="15" t="s">
        <v>2680</v>
      </c>
      <c r="G598" s="6" t="s">
        <v>2681</v>
      </c>
      <c r="H598" s="18">
        <v>155.5</v>
      </c>
      <c r="I598" s="2"/>
      <c r="J598" s="2"/>
      <c r="K598" s="6" t="s">
        <v>54</v>
      </c>
      <c r="L598" s="3"/>
      <c r="M598" s="6" t="s">
        <v>2682</v>
      </c>
      <c r="N598" s="2"/>
      <c r="O598" s="3"/>
      <c r="P598" s="6" t="s">
        <v>2683</v>
      </c>
      <c r="Q598" s="2"/>
      <c r="R598" s="3"/>
      <c r="S598" s="2"/>
      <c r="T598" s="2"/>
      <c r="U598" s="3"/>
      <c r="V598" s="2"/>
      <c r="W598" s="2"/>
      <c r="X598" s="2"/>
      <c r="Y598" s="3"/>
      <c r="Z598" s="2"/>
      <c r="AA598" s="3"/>
      <c r="AB598" s="37"/>
      <c r="AC598" s="38"/>
      <c r="AD598" s="2"/>
      <c r="AE598" s="3"/>
      <c r="AF598" s="37"/>
      <c r="AG598" s="38"/>
      <c r="AH598" s="2"/>
      <c r="AI598" s="2"/>
      <c r="AJ598" s="3"/>
      <c r="AK598" s="2"/>
      <c r="AL598" s="2"/>
      <c r="AM598" s="3"/>
      <c r="AN598" s="2"/>
      <c r="AO598" s="2"/>
      <c r="AP598" s="2"/>
      <c r="AQ598" s="2"/>
      <c r="AR598" s="2"/>
      <c r="AS598" s="2"/>
      <c r="AT598" s="2"/>
      <c r="AU598" s="2"/>
      <c r="AV598" s="2"/>
      <c r="AW598" s="2"/>
      <c r="AX598" s="2"/>
      <c r="AY598" s="2"/>
      <c r="AZ598" s="2"/>
      <c r="BA598" s="2"/>
      <c r="BB598" s="2"/>
      <c r="BC598" s="2"/>
      <c r="BD598" s="2"/>
    </row>
    <row r="599" spans="1:56" x14ac:dyDescent="0.25">
      <c r="A599" s="8">
        <v>598</v>
      </c>
      <c r="B599" s="15" t="s">
        <v>2684</v>
      </c>
      <c r="C599" s="6" t="s">
        <v>2575</v>
      </c>
      <c r="D599" s="6" t="str">
        <f>VLOOKUP(C599,[1]Sheet1!$A:$B,2,0)</f>
        <v>NAB0000020</v>
      </c>
      <c r="E599" s="6" t="s">
        <v>4</v>
      </c>
      <c r="F599" s="15" t="s">
        <v>2685</v>
      </c>
      <c r="G599" s="6" t="s">
        <v>2686</v>
      </c>
      <c r="H599" s="16">
        <v>56.66</v>
      </c>
      <c r="I599" s="2"/>
      <c r="J599" s="2"/>
      <c r="K599" s="6" t="s">
        <v>54</v>
      </c>
      <c r="L599" s="3"/>
      <c r="M599" s="6" t="s">
        <v>2687</v>
      </c>
      <c r="N599" s="2"/>
      <c r="O599" s="3"/>
      <c r="P599" s="2"/>
      <c r="Q599" s="2"/>
      <c r="R599" s="3"/>
      <c r="S599" s="2"/>
      <c r="T599" s="2"/>
      <c r="U599" s="3"/>
      <c r="V599" s="2"/>
      <c r="W599" s="2"/>
      <c r="X599" s="2"/>
      <c r="Y599" s="3"/>
      <c r="Z599" s="2"/>
      <c r="AA599" s="3"/>
      <c r="AB599" s="37"/>
      <c r="AC599" s="38"/>
      <c r="AD599" s="2"/>
      <c r="AE599" s="3"/>
      <c r="AF599" s="37"/>
      <c r="AG599" s="38"/>
      <c r="AH599" s="2"/>
      <c r="AI599" s="2"/>
      <c r="AJ599" s="3"/>
      <c r="AK599" s="2"/>
      <c r="AL599" s="2"/>
      <c r="AM599" s="3"/>
      <c r="AN599" s="2"/>
      <c r="AO599" s="2"/>
      <c r="AP599" s="2"/>
      <c r="AQ599" s="2"/>
      <c r="AR599" s="2"/>
      <c r="AS599" s="2"/>
      <c r="AT599" s="2"/>
      <c r="AU599" s="2"/>
      <c r="AV599" s="2"/>
      <c r="AW599" s="2"/>
      <c r="AX599" s="2"/>
      <c r="AY599" s="2"/>
      <c r="AZ599" s="2"/>
      <c r="BA599" s="2"/>
      <c r="BB599" s="2"/>
      <c r="BC599" s="2"/>
      <c r="BD599" s="2"/>
    </row>
    <row r="600" spans="1:56" ht="37.799999999999997" x14ac:dyDescent="0.25">
      <c r="A600" s="8">
        <v>599</v>
      </c>
      <c r="B600" s="15" t="s">
        <v>2688</v>
      </c>
      <c r="C600" s="6" t="s">
        <v>2575</v>
      </c>
      <c r="D600" s="6" t="str">
        <f>VLOOKUP(C600,[1]Sheet1!$A:$B,2,0)</f>
        <v>NAB0000020</v>
      </c>
      <c r="E600" s="6" t="s">
        <v>4</v>
      </c>
      <c r="F600" s="15" t="s">
        <v>2689</v>
      </c>
      <c r="G600" s="2" t="s">
        <v>2690</v>
      </c>
      <c r="H600" s="17">
        <v>629</v>
      </c>
      <c r="I600" s="2"/>
      <c r="J600" s="2"/>
      <c r="K600" s="6" t="s">
        <v>54</v>
      </c>
      <c r="L600" s="3"/>
      <c r="M600" s="6" t="s">
        <v>2691</v>
      </c>
      <c r="N600" s="2"/>
      <c r="O600" s="3"/>
      <c r="P600" s="6" t="s">
        <v>2692</v>
      </c>
      <c r="Q600" s="2"/>
      <c r="R600" s="3"/>
      <c r="S600" s="6" t="s">
        <v>2693</v>
      </c>
      <c r="T600" s="2"/>
      <c r="U600" s="3"/>
      <c r="V600" s="6" t="s">
        <v>2694</v>
      </c>
      <c r="W600" s="2"/>
      <c r="X600" s="2"/>
      <c r="Y600" s="3"/>
      <c r="Z600" s="2"/>
      <c r="AA600" s="3"/>
      <c r="AB600" s="37"/>
      <c r="AC600" s="38"/>
      <c r="AD600" s="2"/>
      <c r="AE600" s="3"/>
      <c r="AF600" s="37"/>
      <c r="AG600" s="38"/>
      <c r="AH600" s="2"/>
      <c r="AI600" s="2"/>
      <c r="AJ600" s="3"/>
      <c r="AK600" s="2"/>
      <c r="AL600" s="2"/>
      <c r="AM600" s="3"/>
      <c r="AN600" s="2"/>
      <c r="AO600" s="2"/>
      <c r="AP600" s="2"/>
      <c r="AQ600" s="2"/>
      <c r="AR600" s="2"/>
      <c r="AS600" s="2"/>
      <c r="AT600" s="2"/>
      <c r="AU600" s="2"/>
      <c r="AV600" s="2"/>
      <c r="AW600" s="2"/>
      <c r="AX600" s="2"/>
      <c r="AY600" s="2"/>
      <c r="AZ600" s="2"/>
      <c r="BA600" s="2"/>
      <c r="BB600" s="2"/>
      <c r="BC600" s="2"/>
      <c r="BD600" s="2"/>
    </row>
    <row r="601" spans="1:56" ht="37.799999999999997" x14ac:dyDescent="0.25">
      <c r="A601" s="8">
        <v>600</v>
      </c>
      <c r="B601" s="15" t="s">
        <v>2695</v>
      </c>
      <c r="C601" s="6" t="s">
        <v>2575</v>
      </c>
      <c r="D601" s="6" t="str">
        <f>VLOOKUP(C601,[1]Sheet1!$A:$B,2,0)</f>
        <v>NAB0000020</v>
      </c>
      <c r="E601" s="6" t="s">
        <v>1127</v>
      </c>
      <c r="F601" s="15" t="s">
        <v>2645</v>
      </c>
      <c r="G601" s="2" t="s">
        <v>2696</v>
      </c>
      <c r="H601" s="16">
        <v>1619.95</v>
      </c>
      <c r="I601" s="2"/>
      <c r="J601" s="2"/>
      <c r="K601" s="6" t="s">
        <v>54</v>
      </c>
      <c r="L601" s="3"/>
      <c r="M601" s="6" t="s">
        <v>2697</v>
      </c>
      <c r="N601" s="2"/>
      <c r="O601" s="3"/>
      <c r="P601" s="6" t="s">
        <v>2698</v>
      </c>
      <c r="Q601" s="2"/>
      <c r="R601" s="3"/>
      <c r="S601" s="2"/>
      <c r="T601" s="2"/>
      <c r="U601" s="3"/>
      <c r="V601" s="2"/>
      <c r="W601" s="2"/>
      <c r="X601" s="2"/>
      <c r="Y601" s="3"/>
      <c r="Z601" s="2"/>
      <c r="AA601" s="3"/>
      <c r="AB601" s="37"/>
      <c r="AC601" s="38"/>
      <c r="AD601" s="2"/>
      <c r="AE601" s="3"/>
      <c r="AF601" s="37"/>
      <c r="AG601" s="38"/>
      <c r="AH601" s="2"/>
      <c r="AI601" s="2"/>
      <c r="AJ601" s="3"/>
      <c r="AK601" s="2"/>
      <c r="AL601" s="2"/>
      <c r="AM601" s="3"/>
      <c r="AN601" s="2"/>
      <c r="AO601" s="2"/>
      <c r="AP601" s="2"/>
      <c r="AQ601" s="2"/>
      <c r="AR601" s="2"/>
      <c r="AS601" s="2"/>
      <c r="AT601" s="2"/>
      <c r="AU601" s="2"/>
      <c r="AV601" s="2"/>
      <c r="AW601" s="2"/>
      <c r="AX601" s="2"/>
      <c r="AY601" s="2"/>
      <c r="AZ601" s="2"/>
      <c r="BA601" s="2"/>
      <c r="BB601" s="2"/>
      <c r="BC601" s="2"/>
      <c r="BD601" s="2"/>
    </row>
    <row r="602" spans="1:56" ht="25.2" x14ac:dyDescent="0.25">
      <c r="A602" s="8">
        <v>601</v>
      </c>
      <c r="B602" s="15" t="s">
        <v>2699</v>
      </c>
      <c r="C602" s="6" t="s">
        <v>2575</v>
      </c>
      <c r="D602" s="6" t="str">
        <f>VLOOKUP(C602,[1]Sheet1!$A:$B,2,0)</f>
        <v>NAB0000020</v>
      </c>
      <c r="E602" s="6" t="s">
        <v>2700</v>
      </c>
      <c r="F602" s="15" t="s">
        <v>2701</v>
      </c>
      <c r="G602" s="2" t="s">
        <v>2702</v>
      </c>
      <c r="H602" s="17">
        <v>1722</v>
      </c>
      <c r="I602" s="2"/>
      <c r="J602" s="2"/>
      <c r="K602" s="6" t="s">
        <v>54</v>
      </c>
      <c r="L602" s="15" t="s">
        <v>2578</v>
      </c>
      <c r="M602" s="2" t="s">
        <v>2703</v>
      </c>
      <c r="N602" s="6" t="s">
        <v>2704</v>
      </c>
      <c r="O602" s="17">
        <v>704668</v>
      </c>
      <c r="P602" s="6" t="s">
        <v>2705</v>
      </c>
      <c r="Q602" s="6" t="s">
        <v>2706</v>
      </c>
      <c r="R602" s="17">
        <v>7055510</v>
      </c>
      <c r="S602" s="2"/>
      <c r="T602" s="2"/>
      <c r="U602" s="3"/>
      <c r="V602" s="2"/>
      <c r="W602" s="2"/>
      <c r="X602" s="2"/>
      <c r="Y602" s="3"/>
      <c r="Z602" s="2"/>
      <c r="AA602" s="3"/>
      <c r="AB602" s="37"/>
      <c r="AC602" s="38"/>
      <c r="AD602" s="2"/>
      <c r="AE602" s="3"/>
      <c r="AF602" s="37"/>
      <c r="AG602" s="38"/>
      <c r="AH602" s="2"/>
      <c r="AI602" s="2"/>
      <c r="AJ602" s="3"/>
      <c r="AK602" s="2"/>
      <c r="AL602" s="2"/>
      <c r="AM602" s="3"/>
      <c r="AN602" s="2"/>
      <c r="AO602" s="2"/>
      <c r="AP602" s="2"/>
      <c r="AQ602" s="2"/>
      <c r="AR602" s="2"/>
      <c r="AS602" s="2"/>
      <c r="AT602" s="2"/>
      <c r="AU602" s="2"/>
      <c r="AV602" s="2"/>
      <c r="AW602" s="2"/>
      <c r="AX602" s="2"/>
      <c r="AY602" s="2"/>
      <c r="AZ602" s="2"/>
      <c r="BA602" s="2"/>
      <c r="BB602" s="2"/>
      <c r="BC602" s="2"/>
      <c r="BD602" s="2"/>
    </row>
    <row r="603" spans="1:56" ht="25.2" x14ac:dyDescent="0.25">
      <c r="A603" s="8">
        <v>602</v>
      </c>
      <c r="B603" s="15" t="s">
        <v>2707</v>
      </c>
      <c r="C603" s="6" t="s">
        <v>2575</v>
      </c>
      <c r="D603" s="6" t="str">
        <f>VLOOKUP(C603,[1]Sheet1!$A:$B,2,0)</f>
        <v>NAB0000020</v>
      </c>
      <c r="E603" s="6" t="s">
        <v>51</v>
      </c>
      <c r="F603" s="15" t="s">
        <v>2708</v>
      </c>
      <c r="G603" s="2" t="s">
        <v>2709</v>
      </c>
      <c r="H603" s="17">
        <v>1488</v>
      </c>
      <c r="I603" s="2"/>
      <c r="J603" s="2"/>
      <c r="K603" s="6" t="s">
        <v>54</v>
      </c>
      <c r="L603" s="3"/>
      <c r="M603" s="6" t="s">
        <v>2710</v>
      </c>
      <c r="N603" s="2"/>
      <c r="O603" s="3"/>
      <c r="P603" s="6" t="s">
        <v>2711</v>
      </c>
      <c r="Q603" s="2"/>
      <c r="R603" s="3"/>
      <c r="S603" s="2"/>
      <c r="T603" s="2"/>
      <c r="U603" s="3"/>
      <c r="V603" s="2"/>
      <c r="W603" s="2"/>
      <c r="X603" s="2"/>
      <c r="Y603" s="3"/>
      <c r="Z603" s="2"/>
      <c r="AA603" s="3"/>
      <c r="AB603" s="37"/>
      <c r="AC603" s="38"/>
      <c r="AD603" s="2"/>
      <c r="AE603" s="3"/>
      <c r="AF603" s="37"/>
      <c r="AG603" s="38"/>
      <c r="AH603" s="2"/>
      <c r="AI603" s="2"/>
      <c r="AJ603" s="3"/>
      <c r="AK603" s="2"/>
      <c r="AL603" s="2"/>
      <c r="AM603" s="3"/>
      <c r="AN603" s="2"/>
      <c r="AO603" s="2"/>
      <c r="AP603" s="2"/>
      <c r="AQ603" s="2"/>
      <c r="AR603" s="2"/>
      <c r="AS603" s="2"/>
      <c r="AT603" s="2"/>
      <c r="AU603" s="2"/>
      <c r="AV603" s="2"/>
      <c r="AW603" s="2"/>
      <c r="AX603" s="2"/>
      <c r="AY603" s="2"/>
      <c r="AZ603" s="2"/>
      <c r="BA603" s="2"/>
      <c r="BB603" s="2"/>
      <c r="BC603" s="2"/>
      <c r="BD603" s="2"/>
    </row>
    <row r="604" spans="1:56" ht="25.2" x14ac:dyDescent="0.25">
      <c r="A604" s="8">
        <v>603</v>
      </c>
      <c r="B604" s="15" t="s">
        <v>2712</v>
      </c>
      <c r="C604" s="6" t="s">
        <v>2575</v>
      </c>
      <c r="D604" s="6" t="str">
        <f>VLOOKUP(C604,[1]Sheet1!$A:$B,2,0)</f>
        <v>NAB0000020</v>
      </c>
      <c r="E604" s="6" t="s">
        <v>71</v>
      </c>
      <c r="F604" s="15" t="s">
        <v>2604</v>
      </c>
      <c r="G604" s="2" t="s">
        <v>2713</v>
      </c>
      <c r="H604" s="17">
        <v>66</v>
      </c>
      <c r="I604" s="2"/>
      <c r="J604" s="2"/>
      <c r="K604" s="6" t="s">
        <v>54</v>
      </c>
      <c r="L604" s="3"/>
      <c r="M604" s="6" t="s">
        <v>2714</v>
      </c>
      <c r="N604" s="2"/>
      <c r="O604" s="3"/>
      <c r="P604" s="6" t="s">
        <v>2715</v>
      </c>
      <c r="Q604" s="2"/>
      <c r="R604" s="3"/>
      <c r="S604" s="2"/>
      <c r="T604" s="2"/>
      <c r="U604" s="3"/>
      <c r="V604" s="2"/>
      <c r="W604" s="2"/>
      <c r="X604" s="2"/>
      <c r="Y604" s="3"/>
      <c r="Z604" s="2"/>
      <c r="AA604" s="3"/>
      <c r="AB604" s="37"/>
      <c r="AC604" s="38"/>
      <c r="AD604" s="2"/>
      <c r="AE604" s="3"/>
      <c r="AF604" s="37"/>
      <c r="AG604" s="38"/>
      <c r="AH604" s="2"/>
      <c r="AI604" s="2"/>
      <c r="AJ604" s="3"/>
      <c r="AK604" s="2"/>
      <c r="AL604" s="2"/>
      <c r="AM604" s="3"/>
      <c r="AN604" s="2"/>
      <c r="AO604" s="2"/>
      <c r="AP604" s="2"/>
      <c r="AQ604" s="2"/>
      <c r="AR604" s="2"/>
      <c r="AS604" s="2"/>
      <c r="AT604" s="2"/>
      <c r="AU604" s="2"/>
      <c r="AV604" s="2"/>
      <c r="AW604" s="2"/>
      <c r="AX604" s="2"/>
      <c r="AY604" s="2"/>
      <c r="AZ604" s="2"/>
      <c r="BA604" s="2"/>
      <c r="BB604" s="2"/>
      <c r="BC604" s="2"/>
      <c r="BD604" s="2"/>
    </row>
    <row r="605" spans="1:56" ht="25.2" x14ac:dyDescent="0.25">
      <c r="A605" s="8">
        <v>604</v>
      </c>
      <c r="B605" s="15" t="s">
        <v>2716</v>
      </c>
      <c r="C605" s="6" t="s">
        <v>2575</v>
      </c>
      <c r="D605" s="6" t="str">
        <f>VLOOKUP(C605,[1]Sheet1!$A:$B,2,0)</f>
        <v>NAB0000020</v>
      </c>
      <c r="E605" s="6" t="s">
        <v>71</v>
      </c>
      <c r="F605" s="15" t="s">
        <v>2717</v>
      </c>
      <c r="G605" s="2" t="s">
        <v>2718</v>
      </c>
      <c r="H605" s="17">
        <v>58</v>
      </c>
      <c r="I605" s="2"/>
      <c r="J605" s="2"/>
      <c r="K605" s="6" t="s">
        <v>54</v>
      </c>
      <c r="L605" s="3"/>
      <c r="M605" s="6" t="s">
        <v>2719</v>
      </c>
      <c r="N605" s="2"/>
      <c r="O605" s="3"/>
      <c r="P605" s="6" t="s">
        <v>2720</v>
      </c>
      <c r="Q605" s="2"/>
      <c r="R605" s="3"/>
      <c r="S605" s="2"/>
      <c r="T605" s="2"/>
      <c r="U605" s="3"/>
      <c r="V605" s="2"/>
      <c r="W605" s="2"/>
      <c r="X605" s="2"/>
      <c r="Y605" s="3"/>
      <c r="Z605" s="2"/>
      <c r="AA605" s="3"/>
      <c r="AB605" s="37"/>
      <c r="AC605" s="38"/>
      <c r="AD605" s="2"/>
      <c r="AE605" s="3"/>
      <c r="AF605" s="37"/>
      <c r="AG605" s="38"/>
      <c r="AH605" s="2"/>
      <c r="AI605" s="2"/>
      <c r="AJ605" s="3"/>
      <c r="AK605" s="2"/>
      <c r="AL605" s="2"/>
      <c r="AM605" s="3"/>
      <c r="AN605" s="2"/>
      <c r="AO605" s="2"/>
      <c r="AP605" s="2"/>
      <c r="AQ605" s="2"/>
      <c r="AR605" s="2"/>
      <c r="AS605" s="2"/>
      <c r="AT605" s="2"/>
      <c r="AU605" s="2"/>
      <c r="AV605" s="2"/>
      <c r="AW605" s="2"/>
      <c r="AX605" s="2"/>
      <c r="AY605" s="2"/>
      <c r="AZ605" s="2"/>
      <c r="BA605" s="2"/>
      <c r="BB605" s="2"/>
      <c r="BC605" s="2"/>
      <c r="BD605" s="2"/>
    </row>
    <row r="606" spans="1:56" ht="25.2" x14ac:dyDescent="0.25">
      <c r="A606" s="8">
        <v>605</v>
      </c>
      <c r="B606" s="15" t="s">
        <v>2721</v>
      </c>
      <c r="C606" s="6" t="s">
        <v>2575</v>
      </c>
      <c r="D606" s="6" t="str">
        <f>VLOOKUP(C606,[1]Sheet1!$A:$B,2,0)</f>
        <v>NAB0000020</v>
      </c>
      <c r="E606" s="6" t="s">
        <v>4</v>
      </c>
      <c r="F606" s="15" t="s">
        <v>2722</v>
      </c>
      <c r="G606" s="6" t="s">
        <v>2723</v>
      </c>
      <c r="H606" s="17">
        <v>898</v>
      </c>
      <c r="I606" s="2"/>
      <c r="J606" s="2"/>
      <c r="K606" s="6" t="s">
        <v>54</v>
      </c>
      <c r="L606" s="15" t="s">
        <v>2724</v>
      </c>
      <c r="M606" s="6" t="s">
        <v>2725</v>
      </c>
      <c r="N606" s="2"/>
      <c r="O606" s="3"/>
      <c r="P606" s="6" t="s">
        <v>2726</v>
      </c>
      <c r="Q606" s="2"/>
      <c r="R606" s="3"/>
      <c r="S606" s="6" t="s">
        <v>2727</v>
      </c>
      <c r="T606" s="2"/>
      <c r="U606" s="3"/>
      <c r="V606" s="6" t="s">
        <v>2728</v>
      </c>
      <c r="W606" s="2"/>
      <c r="X606" s="2"/>
      <c r="Y606" s="15" t="s">
        <v>2729</v>
      </c>
      <c r="Z606" s="2"/>
      <c r="AA606" s="3"/>
      <c r="AB606" s="39" t="s">
        <v>2730</v>
      </c>
      <c r="AC606" s="40"/>
      <c r="AD606" s="2"/>
      <c r="AE606" s="3"/>
      <c r="AF606" s="37"/>
      <c r="AG606" s="38"/>
      <c r="AH606" s="2"/>
      <c r="AI606" s="2"/>
      <c r="AJ606" s="3"/>
      <c r="AK606" s="2"/>
      <c r="AL606" s="2"/>
      <c r="AM606" s="3"/>
      <c r="AN606" s="2"/>
      <c r="AO606" s="2"/>
      <c r="AP606" s="2"/>
      <c r="AQ606" s="2"/>
      <c r="AR606" s="2"/>
      <c r="AS606" s="2"/>
      <c r="AT606" s="2"/>
      <c r="AU606" s="2"/>
      <c r="AV606" s="2"/>
      <c r="AW606" s="2"/>
      <c r="AX606" s="2"/>
      <c r="AY606" s="2"/>
      <c r="AZ606" s="2"/>
      <c r="BA606" s="2"/>
      <c r="BB606" s="2"/>
      <c r="BC606" s="2"/>
      <c r="BD606" s="2"/>
    </row>
    <row r="607" spans="1:56" ht="25.2" x14ac:dyDescent="0.25">
      <c r="A607" s="8">
        <v>606</v>
      </c>
      <c r="B607" s="15" t="s">
        <v>2731</v>
      </c>
      <c r="C607" s="6" t="s">
        <v>2575</v>
      </c>
      <c r="D607" s="6" t="str">
        <f>VLOOKUP(C607,[1]Sheet1!$A:$B,2,0)</f>
        <v>NAB0000020</v>
      </c>
      <c r="E607" s="6" t="s">
        <v>1896</v>
      </c>
      <c r="F607" s="15" t="s">
        <v>2732</v>
      </c>
      <c r="G607" s="6" t="s">
        <v>2733</v>
      </c>
      <c r="H607" s="17">
        <v>1249</v>
      </c>
      <c r="I607" s="2"/>
      <c r="J607" s="2"/>
      <c r="K607" s="6" t="s">
        <v>54</v>
      </c>
      <c r="L607" s="15" t="s">
        <v>2578</v>
      </c>
      <c r="M607" s="6" t="s">
        <v>2734</v>
      </c>
      <c r="N607" s="6" t="s">
        <v>2735</v>
      </c>
      <c r="O607" s="3"/>
      <c r="P607" s="6" t="s">
        <v>2736</v>
      </c>
      <c r="Q607" s="6" t="s">
        <v>2737</v>
      </c>
      <c r="R607" s="3"/>
      <c r="S607" s="6" t="s">
        <v>2738</v>
      </c>
      <c r="T607" s="6" t="s">
        <v>2739</v>
      </c>
      <c r="U607" s="3"/>
      <c r="V607" s="2"/>
      <c r="W607" s="2"/>
      <c r="X607" s="2"/>
      <c r="Y607" s="3"/>
      <c r="Z607" s="2"/>
      <c r="AA607" s="3"/>
      <c r="AB607" s="37"/>
      <c r="AC607" s="38"/>
      <c r="AD607" s="2"/>
      <c r="AE607" s="3"/>
      <c r="AF607" s="37"/>
      <c r="AG607" s="38"/>
      <c r="AH607" s="2"/>
      <c r="AI607" s="2"/>
      <c r="AJ607" s="3"/>
      <c r="AK607" s="2"/>
      <c r="AL607" s="2"/>
      <c r="AM607" s="3"/>
      <c r="AN607" s="2"/>
      <c r="AO607" s="2"/>
      <c r="AP607" s="2"/>
      <c r="AQ607" s="2"/>
      <c r="AR607" s="2"/>
      <c r="AS607" s="2"/>
      <c r="AT607" s="2"/>
      <c r="AU607" s="2"/>
      <c r="AV607" s="2"/>
      <c r="AW607" s="2"/>
      <c r="AX607" s="2"/>
      <c r="AY607" s="2"/>
      <c r="AZ607" s="2"/>
      <c r="BA607" s="2"/>
      <c r="BB607" s="2"/>
      <c r="BC607" s="2"/>
      <c r="BD607" s="2"/>
    </row>
    <row r="608" spans="1:56" x14ac:dyDescent="0.25">
      <c r="A608" s="8">
        <v>607</v>
      </c>
      <c r="B608" s="15" t="s">
        <v>2740</v>
      </c>
      <c r="C608" s="6" t="s">
        <v>2575</v>
      </c>
      <c r="D608" s="6" t="str">
        <f>VLOOKUP(C608,[1]Sheet1!$A:$B,2,0)</f>
        <v>NAB0000020</v>
      </c>
      <c r="E608" s="6" t="s">
        <v>1127</v>
      </c>
      <c r="F608" s="15" t="s">
        <v>2741</v>
      </c>
      <c r="G608" s="6" t="s">
        <v>2742</v>
      </c>
      <c r="H608" s="17">
        <v>451</v>
      </c>
      <c r="I608" s="2"/>
      <c r="J608" s="2"/>
      <c r="K608" s="6" t="s">
        <v>54</v>
      </c>
      <c r="L608" s="15" t="s">
        <v>2578</v>
      </c>
      <c r="M608" s="6" t="s">
        <v>2743</v>
      </c>
      <c r="N608" s="6" t="s">
        <v>2744</v>
      </c>
      <c r="O608" s="3"/>
      <c r="P608" s="2"/>
      <c r="Q608" s="2"/>
      <c r="R608" s="3"/>
      <c r="S608" s="2"/>
      <c r="T608" s="2"/>
      <c r="U608" s="3"/>
      <c r="V608" s="2"/>
      <c r="W608" s="2"/>
      <c r="X608" s="2"/>
      <c r="Y608" s="3"/>
      <c r="Z608" s="2"/>
      <c r="AA608" s="3"/>
      <c r="AB608" s="37"/>
      <c r="AC608" s="38"/>
      <c r="AD608" s="2"/>
      <c r="AE608" s="3"/>
      <c r="AF608" s="37"/>
      <c r="AG608" s="38"/>
      <c r="AH608" s="2"/>
      <c r="AI608" s="2"/>
      <c r="AJ608" s="3"/>
      <c r="AK608" s="2"/>
      <c r="AL608" s="2"/>
      <c r="AM608" s="3"/>
      <c r="AN608" s="2"/>
      <c r="AO608" s="2"/>
      <c r="AP608" s="2"/>
      <c r="AQ608" s="2"/>
      <c r="AR608" s="2"/>
      <c r="AS608" s="2"/>
      <c r="AT608" s="2"/>
      <c r="AU608" s="2"/>
      <c r="AV608" s="2"/>
      <c r="AW608" s="2"/>
      <c r="AX608" s="2"/>
      <c r="AY608" s="2"/>
      <c r="AZ608" s="2"/>
      <c r="BA608" s="2"/>
      <c r="BB608" s="2"/>
      <c r="BC608" s="2"/>
      <c r="BD608" s="2"/>
    </row>
    <row r="609" spans="1:56" ht="37.799999999999997" x14ac:dyDescent="0.25">
      <c r="A609" s="8">
        <v>608</v>
      </c>
      <c r="B609" s="15" t="s">
        <v>2745</v>
      </c>
      <c r="C609" s="6" t="s">
        <v>2575</v>
      </c>
      <c r="D609" s="6" t="str">
        <f>VLOOKUP(C609,[1]Sheet1!$A:$B,2,0)</f>
        <v>NAB0000020</v>
      </c>
      <c r="E609" s="6" t="s">
        <v>51</v>
      </c>
      <c r="F609" s="15" t="s">
        <v>2746</v>
      </c>
      <c r="G609" s="6" t="s">
        <v>2747</v>
      </c>
      <c r="H609" s="16">
        <v>1929.39</v>
      </c>
      <c r="I609" s="2"/>
      <c r="J609" s="2"/>
      <c r="K609" s="6" t="s">
        <v>54</v>
      </c>
      <c r="L609" s="3"/>
      <c r="M609" s="6" t="s">
        <v>2748</v>
      </c>
      <c r="N609" s="2"/>
      <c r="O609" s="3"/>
      <c r="P609" s="6" t="s">
        <v>2749</v>
      </c>
      <c r="Q609" s="2"/>
      <c r="R609" s="3"/>
      <c r="S609" s="2"/>
      <c r="T609" s="2"/>
      <c r="U609" s="3"/>
      <c r="V609" s="2"/>
      <c r="W609" s="2"/>
      <c r="X609" s="2"/>
      <c r="Y609" s="3"/>
      <c r="Z609" s="2"/>
      <c r="AA609" s="3"/>
      <c r="AB609" s="37"/>
      <c r="AC609" s="38"/>
      <c r="AD609" s="2"/>
      <c r="AE609" s="3"/>
      <c r="AF609" s="37"/>
      <c r="AG609" s="38"/>
      <c r="AH609" s="2"/>
      <c r="AI609" s="2"/>
      <c r="AJ609" s="3"/>
      <c r="AK609" s="2"/>
      <c r="AL609" s="2"/>
      <c r="AM609" s="3"/>
      <c r="AN609" s="2"/>
      <c r="AO609" s="2"/>
      <c r="AP609" s="2"/>
      <c r="AQ609" s="2"/>
      <c r="AR609" s="2"/>
      <c r="AS609" s="2"/>
      <c r="AT609" s="2"/>
      <c r="AU609" s="2"/>
      <c r="AV609" s="2"/>
      <c r="AW609" s="2"/>
      <c r="AX609" s="2"/>
      <c r="AY609" s="2"/>
      <c r="AZ609" s="2"/>
      <c r="BA609" s="2"/>
      <c r="BB609" s="2"/>
      <c r="BC609" s="2"/>
      <c r="BD609" s="2"/>
    </row>
    <row r="610" spans="1:56" ht="25.2" x14ac:dyDescent="0.25">
      <c r="A610" s="8">
        <v>609</v>
      </c>
      <c r="B610" s="15" t="s">
        <v>2750</v>
      </c>
      <c r="C610" s="6" t="s">
        <v>2575</v>
      </c>
      <c r="D610" s="6" t="str">
        <f>VLOOKUP(C610,[1]Sheet1!$A:$B,2,0)</f>
        <v>NAB0000020</v>
      </c>
      <c r="E610" s="6" t="s">
        <v>51</v>
      </c>
      <c r="F610" s="15" t="s">
        <v>2751</v>
      </c>
      <c r="G610" s="6" t="s">
        <v>2747</v>
      </c>
      <c r="H610" s="21">
        <v>995.50981869999998</v>
      </c>
      <c r="I610" s="2"/>
      <c r="J610" s="2"/>
      <c r="K610" s="6" t="s">
        <v>131</v>
      </c>
      <c r="L610" s="3"/>
      <c r="M610" s="6" t="s">
        <v>2748</v>
      </c>
      <c r="N610" s="2"/>
      <c r="O610" s="3"/>
      <c r="P610" s="6" t="s">
        <v>2749</v>
      </c>
      <c r="Q610" s="2"/>
      <c r="R610" s="3"/>
      <c r="S610" s="2"/>
      <c r="T610" s="2"/>
      <c r="U610" s="3"/>
      <c r="V610" s="2"/>
      <c r="W610" s="2"/>
      <c r="X610" s="2"/>
      <c r="Y610" s="3"/>
      <c r="Z610" s="2"/>
      <c r="AA610" s="3"/>
      <c r="AB610" s="37"/>
      <c r="AC610" s="38"/>
      <c r="AD610" s="2"/>
      <c r="AE610" s="3"/>
      <c r="AF610" s="37"/>
      <c r="AG610" s="38"/>
      <c r="AH610" s="2"/>
      <c r="AI610" s="2"/>
      <c r="AJ610" s="3"/>
      <c r="AK610" s="2"/>
      <c r="AL610" s="2"/>
      <c r="AM610" s="3"/>
      <c r="AN610" s="2"/>
      <c r="AO610" s="2"/>
      <c r="AP610" s="2"/>
      <c r="AQ610" s="2"/>
      <c r="AR610" s="2"/>
      <c r="AS610" s="2"/>
      <c r="AT610" s="2"/>
      <c r="AU610" s="2"/>
      <c r="AV610" s="2"/>
      <c r="AW610" s="2"/>
      <c r="AX610" s="2"/>
      <c r="AY610" s="2"/>
      <c r="AZ610" s="2"/>
      <c r="BA610" s="2"/>
      <c r="BB610" s="2"/>
      <c r="BC610" s="2"/>
      <c r="BD610" s="2"/>
    </row>
    <row r="611" spans="1:56" ht="25.2" x14ac:dyDescent="0.25">
      <c r="A611" s="8">
        <v>610</v>
      </c>
      <c r="B611" s="15" t="s">
        <v>2752</v>
      </c>
      <c r="C611" s="6" t="s">
        <v>2575</v>
      </c>
      <c r="D611" s="6" t="str">
        <f>VLOOKUP(C611,[1]Sheet1!$A:$B,2,0)</f>
        <v>NAB0000020</v>
      </c>
      <c r="E611" s="6" t="s">
        <v>1127</v>
      </c>
      <c r="F611" s="15" t="s">
        <v>2753</v>
      </c>
      <c r="G611" s="6" t="s">
        <v>2754</v>
      </c>
      <c r="H611" s="17">
        <v>5990</v>
      </c>
      <c r="I611" s="2"/>
      <c r="J611" s="2"/>
      <c r="K611" s="6" t="s">
        <v>54</v>
      </c>
      <c r="L611" s="15" t="s">
        <v>2578</v>
      </c>
      <c r="M611" s="6" t="s">
        <v>2755</v>
      </c>
      <c r="N611" s="6" t="s">
        <v>2756</v>
      </c>
      <c r="O611" s="17">
        <v>529479</v>
      </c>
      <c r="P611" s="6" t="s">
        <v>2757</v>
      </c>
      <c r="Q611" s="6" t="s">
        <v>2758</v>
      </c>
      <c r="R611" s="17">
        <v>529479</v>
      </c>
      <c r="S611" s="2"/>
      <c r="T611" s="2"/>
      <c r="U611" s="3"/>
      <c r="V611" s="2"/>
      <c r="W611" s="2"/>
      <c r="X611" s="2"/>
      <c r="Y611" s="3"/>
      <c r="Z611" s="2"/>
      <c r="AA611" s="3"/>
      <c r="AB611" s="37"/>
      <c r="AC611" s="38"/>
      <c r="AD611" s="2"/>
      <c r="AE611" s="3"/>
      <c r="AF611" s="37"/>
      <c r="AG611" s="38"/>
      <c r="AH611" s="2"/>
      <c r="AI611" s="2"/>
      <c r="AJ611" s="3"/>
      <c r="AK611" s="2"/>
      <c r="AL611" s="2"/>
      <c r="AM611" s="3"/>
      <c r="AN611" s="2"/>
      <c r="AO611" s="2"/>
      <c r="AP611" s="2"/>
      <c r="AQ611" s="2"/>
      <c r="AR611" s="2"/>
      <c r="AS611" s="2"/>
      <c r="AT611" s="2"/>
      <c r="AU611" s="2"/>
      <c r="AV611" s="2"/>
      <c r="AW611" s="2"/>
      <c r="AX611" s="2"/>
      <c r="AY611" s="2"/>
      <c r="AZ611" s="2"/>
      <c r="BA611" s="2"/>
      <c r="BB611" s="2"/>
      <c r="BC611" s="2"/>
      <c r="BD611" s="2"/>
    </row>
    <row r="612" spans="1:56" ht="25.2" x14ac:dyDescent="0.25">
      <c r="A612" s="8">
        <v>611</v>
      </c>
      <c r="B612" s="15" t="s">
        <v>2759</v>
      </c>
      <c r="C612" s="6" t="s">
        <v>2575</v>
      </c>
      <c r="D612" s="6" t="str">
        <f>VLOOKUP(C612,[1]Sheet1!$A:$B,2,0)</f>
        <v>NAB0000020</v>
      </c>
      <c r="E612" s="6" t="s">
        <v>71</v>
      </c>
      <c r="F612" s="15" t="s">
        <v>2760</v>
      </c>
      <c r="G612" s="2" t="s">
        <v>2761</v>
      </c>
      <c r="H612" s="16">
        <v>137.27000000000001</v>
      </c>
      <c r="I612" s="2"/>
      <c r="J612" s="2"/>
      <c r="K612" s="6" t="s">
        <v>54</v>
      </c>
      <c r="L612" s="3"/>
      <c r="M612" s="6" t="s">
        <v>2762</v>
      </c>
      <c r="N612" s="2"/>
      <c r="O612" s="3"/>
      <c r="P612" s="6" t="s">
        <v>2763</v>
      </c>
      <c r="Q612" s="2"/>
      <c r="R612" s="3"/>
      <c r="S612" s="6" t="s">
        <v>2764</v>
      </c>
      <c r="T612" s="2"/>
      <c r="U612" s="3"/>
      <c r="V612" s="2"/>
      <c r="W612" s="2"/>
      <c r="X612" s="2"/>
      <c r="Y612" s="3"/>
      <c r="Z612" s="2"/>
      <c r="AA612" s="3"/>
      <c r="AB612" s="37"/>
      <c r="AC612" s="38"/>
      <c r="AD612" s="2"/>
      <c r="AE612" s="3"/>
      <c r="AF612" s="37"/>
      <c r="AG612" s="38"/>
      <c r="AH612" s="2"/>
      <c r="AI612" s="2"/>
      <c r="AJ612" s="3"/>
      <c r="AK612" s="2"/>
      <c r="AL612" s="2"/>
      <c r="AM612" s="3"/>
      <c r="AN612" s="2"/>
      <c r="AO612" s="2"/>
      <c r="AP612" s="2"/>
      <c r="AQ612" s="2"/>
      <c r="AR612" s="2"/>
      <c r="AS612" s="2"/>
      <c r="AT612" s="2"/>
      <c r="AU612" s="2"/>
      <c r="AV612" s="2"/>
      <c r="AW612" s="2"/>
      <c r="AX612" s="2"/>
      <c r="AY612" s="2"/>
      <c r="AZ612" s="2"/>
      <c r="BA612" s="2"/>
      <c r="BB612" s="2"/>
      <c r="BC612" s="2"/>
      <c r="BD612" s="2"/>
    </row>
    <row r="613" spans="1:56" ht="25.2" x14ac:dyDescent="0.25">
      <c r="A613" s="8">
        <v>612</v>
      </c>
      <c r="B613" s="15" t="s">
        <v>2765</v>
      </c>
      <c r="C613" s="6" t="s">
        <v>2575</v>
      </c>
      <c r="D613" s="6" t="str">
        <f>VLOOKUP(C613,[1]Sheet1!$A:$B,2,0)</f>
        <v>NAB0000020</v>
      </c>
      <c r="E613" s="6" t="s">
        <v>71</v>
      </c>
      <c r="F613" s="15" t="s">
        <v>2604</v>
      </c>
      <c r="G613" s="2" t="s">
        <v>2766</v>
      </c>
      <c r="H613" s="17">
        <v>42</v>
      </c>
      <c r="I613" s="2"/>
      <c r="J613" s="2"/>
      <c r="K613" s="6" t="s">
        <v>54</v>
      </c>
      <c r="L613" s="3"/>
      <c r="M613" s="6" t="s">
        <v>2662</v>
      </c>
      <c r="N613" s="2"/>
      <c r="O613" s="3"/>
      <c r="P613" s="6" t="s">
        <v>2767</v>
      </c>
      <c r="Q613" s="2"/>
      <c r="R613" s="3"/>
      <c r="S613" s="2"/>
      <c r="T613" s="2"/>
      <c r="U613" s="3"/>
      <c r="V613" s="2"/>
      <c r="W613" s="2"/>
      <c r="X613" s="2"/>
      <c r="Y613" s="3"/>
      <c r="Z613" s="2"/>
      <c r="AA613" s="3"/>
      <c r="AB613" s="37"/>
      <c r="AC613" s="38"/>
      <c r="AD613" s="2"/>
      <c r="AE613" s="3"/>
      <c r="AF613" s="37"/>
      <c r="AG613" s="38"/>
      <c r="AH613" s="2"/>
      <c r="AI613" s="2"/>
      <c r="AJ613" s="3"/>
      <c r="AK613" s="2"/>
      <c r="AL613" s="2"/>
      <c r="AM613" s="3"/>
      <c r="AN613" s="2"/>
      <c r="AO613" s="2"/>
      <c r="AP613" s="2"/>
      <c r="AQ613" s="2"/>
      <c r="AR613" s="2"/>
      <c r="AS613" s="2"/>
      <c r="AT613" s="2"/>
      <c r="AU613" s="2"/>
      <c r="AV613" s="2"/>
      <c r="AW613" s="2"/>
      <c r="AX613" s="2"/>
      <c r="AY613" s="2"/>
      <c r="AZ613" s="2"/>
      <c r="BA613" s="2"/>
      <c r="BB613" s="2"/>
      <c r="BC613" s="2"/>
      <c r="BD613" s="2"/>
    </row>
    <row r="614" spans="1:56" ht="37.799999999999997" x14ac:dyDescent="0.25">
      <c r="A614" s="8">
        <v>613</v>
      </c>
      <c r="B614" s="15" t="s">
        <v>2768</v>
      </c>
      <c r="C614" s="6" t="s">
        <v>2575</v>
      </c>
      <c r="D614" s="6" t="str">
        <f>VLOOKUP(C614,[1]Sheet1!$A:$B,2,0)</f>
        <v>NAB0000020</v>
      </c>
      <c r="E614" s="6" t="s">
        <v>247</v>
      </c>
      <c r="F614" s="15" t="s">
        <v>2769</v>
      </c>
      <c r="G614" s="2" t="s">
        <v>2770</v>
      </c>
      <c r="H614" s="17">
        <v>1262</v>
      </c>
      <c r="I614" s="2"/>
      <c r="J614" s="2"/>
      <c r="K614" s="6" t="s">
        <v>54</v>
      </c>
      <c r="L614" s="3"/>
      <c r="M614" s="6" t="s">
        <v>2771</v>
      </c>
      <c r="N614" s="2"/>
      <c r="O614" s="3"/>
      <c r="P614" s="6" t="s">
        <v>2772</v>
      </c>
      <c r="Q614" s="2"/>
      <c r="R614" s="3"/>
      <c r="S614" s="6" t="s">
        <v>2773</v>
      </c>
      <c r="T614" s="2"/>
      <c r="U614" s="3"/>
      <c r="V614" s="2"/>
      <c r="W614" s="2"/>
      <c r="X614" s="2"/>
      <c r="Y614" s="3"/>
      <c r="Z614" s="2"/>
      <c r="AA614" s="3"/>
      <c r="AB614" s="37"/>
      <c r="AC614" s="38"/>
      <c r="AD614" s="2"/>
      <c r="AE614" s="3"/>
      <c r="AF614" s="37"/>
      <c r="AG614" s="38"/>
      <c r="AH614" s="2"/>
      <c r="AI614" s="2"/>
      <c r="AJ614" s="3"/>
      <c r="AK614" s="2"/>
      <c r="AL614" s="2"/>
      <c r="AM614" s="3"/>
      <c r="AN614" s="2"/>
      <c r="AO614" s="2"/>
      <c r="AP614" s="2"/>
      <c r="AQ614" s="2"/>
      <c r="AR614" s="2"/>
      <c r="AS614" s="2"/>
      <c r="AT614" s="2"/>
      <c r="AU614" s="2"/>
      <c r="AV614" s="2"/>
      <c r="AW614" s="2"/>
      <c r="AX614" s="2"/>
      <c r="AY614" s="2"/>
      <c r="AZ614" s="2"/>
      <c r="BA614" s="2"/>
      <c r="BB614" s="2"/>
      <c r="BC614" s="2"/>
      <c r="BD614" s="2"/>
    </row>
    <row r="615" spans="1:56" ht="25.2" x14ac:dyDescent="0.25">
      <c r="A615" s="8">
        <v>614</v>
      </c>
      <c r="B615" s="15" t="s">
        <v>2774</v>
      </c>
      <c r="C615" s="6" t="s">
        <v>2575</v>
      </c>
      <c r="D615" s="6" t="str">
        <f>VLOOKUP(C615,[1]Sheet1!$A:$B,2,0)</f>
        <v>NAB0000020</v>
      </c>
      <c r="E615" s="6" t="s">
        <v>2700</v>
      </c>
      <c r="F615" s="15" t="s">
        <v>2775</v>
      </c>
      <c r="G615" s="6" t="s">
        <v>2776</v>
      </c>
      <c r="H615" s="17">
        <v>1030</v>
      </c>
      <c r="I615" s="2"/>
      <c r="J615" s="2"/>
      <c r="K615" s="6" t="s">
        <v>54</v>
      </c>
      <c r="L615" s="15" t="s">
        <v>2578</v>
      </c>
      <c r="M615" s="6" t="s">
        <v>2777</v>
      </c>
      <c r="N615" s="6" t="s">
        <v>2778</v>
      </c>
      <c r="O615" s="17">
        <v>594042</v>
      </c>
      <c r="P615" s="6" t="s">
        <v>2779</v>
      </c>
      <c r="Q615" s="6" t="s">
        <v>2780</v>
      </c>
      <c r="R615" s="17">
        <v>2684480</v>
      </c>
      <c r="S615" s="2"/>
      <c r="T615" s="2"/>
      <c r="U615" s="3"/>
      <c r="V615" s="2"/>
      <c r="W615" s="2"/>
      <c r="X615" s="2"/>
      <c r="Y615" s="3"/>
      <c r="Z615" s="2"/>
      <c r="AA615" s="3"/>
      <c r="AB615" s="37"/>
      <c r="AC615" s="38"/>
      <c r="AD615" s="2"/>
      <c r="AE615" s="3"/>
      <c r="AF615" s="37"/>
      <c r="AG615" s="38"/>
      <c r="AH615" s="2"/>
      <c r="AI615" s="2"/>
      <c r="AJ615" s="3"/>
      <c r="AK615" s="2"/>
      <c r="AL615" s="2"/>
      <c r="AM615" s="3"/>
      <c r="AN615" s="2"/>
      <c r="AO615" s="2"/>
      <c r="AP615" s="2"/>
      <c r="AQ615" s="2"/>
      <c r="AR615" s="2"/>
      <c r="AS615" s="2"/>
      <c r="AT615" s="2"/>
      <c r="AU615" s="2"/>
      <c r="AV615" s="2"/>
      <c r="AW615" s="2"/>
      <c r="AX615" s="2"/>
      <c r="AY615" s="2"/>
      <c r="AZ615" s="2"/>
      <c r="BA615" s="2"/>
      <c r="BB615" s="2"/>
      <c r="BC615" s="2"/>
      <c r="BD615" s="2"/>
    </row>
    <row r="616" spans="1:56" ht="25.2" x14ac:dyDescent="0.25">
      <c r="A616" s="8">
        <v>615</v>
      </c>
      <c r="B616" s="15" t="s">
        <v>2781</v>
      </c>
      <c r="C616" s="6" t="s">
        <v>2575</v>
      </c>
      <c r="D616" s="6" t="str">
        <f>VLOOKUP(C616,[1]Sheet1!$A:$B,2,0)</f>
        <v>NAB0000020</v>
      </c>
      <c r="E616" s="6" t="s">
        <v>4</v>
      </c>
      <c r="F616" s="15" t="s">
        <v>2782</v>
      </c>
      <c r="G616" s="6" t="s">
        <v>2783</v>
      </c>
      <c r="H616" s="17">
        <v>760</v>
      </c>
      <c r="I616" s="2"/>
      <c r="J616" s="2"/>
      <c r="K616" s="6" t="s">
        <v>54</v>
      </c>
      <c r="L616" s="15" t="s">
        <v>2578</v>
      </c>
      <c r="M616" s="6" t="s">
        <v>2784</v>
      </c>
      <c r="N616" s="6" t="s">
        <v>2785</v>
      </c>
      <c r="O616" s="17">
        <v>998261</v>
      </c>
      <c r="P616" s="6" t="s">
        <v>2786</v>
      </c>
      <c r="Q616" s="6" t="s">
        <v>2787</v>
      </c>
      <c r="R616" s="17">
        <v>998166</v>
      </c>
      <c r="S616" s="6" t="s">
        <v>2788</v>
      </c>
      <c r="T616" s="6" t="s">
        <v>2789</v>
      </c>
      <c r="U616" s="17">
        <v>997901</v>
      </c>
      <c r="V616" s="6" t="s">
        <v>2790</v>
      </c>
      <c r="W616" s="6" t="s">
        <v>2791</v>
      </c>
      <c r="X616" s="2"/>
      <c r="Y616" s="15" t="s">
        <v>2792</v>
      </c>
      <c r="Z616" s="6" t="s">
        <v>2793</v>
      </c>
      <c r="AA616" s="3"/>
      <c r="AB616" s="39" t="s">
        <v>2794</v>
      </c>
      <c r="AC616" s="40"/>
      <c r="AD616" s="6" t="s">
        <v>2795</v>
      </c>
      <c r="AE616" s="3"/>
      <c r="AF616" s="37"/>
      <c r="AG616" s="38"/>
      <c r="AH616" s="2"/>
      <c r="AI616" s="2"/>
      <c r="AJ616" s="3"/>
      <c r="AK616" s="2"/>
      <c r="AL616" s="2"/>
      <c r="AM616" s="3"/>
      <c r="AN616" s="2"/>
      <c r="AO616" s="2"/>
      <c r="AP616" s="2"/>
      <c r="AQ616" s="2"/>
      <c r="AR616" s="2"/>
      <c r="AS616" s="2"/>
      <c r="AT616" s="2"/>
      <c r="AU616" s="2"/>
      <c r="AV616" s="2"/>
      <c r="AW616" s="2"/>
      <c r="AX616" s="2"/>
      <c r="AY616" s="2"/>
      <c r="AZ616" s="2"/>
      <c r="BA616" s="2"/>
      <c r="BB616" s="2"/>
      <c r="BC616" s="2"/>
      <c r="BD616" s="2"/>
    </row>
    <row r="617" spans="1:56" ht="37.799999999999997" x14ac:dyDescent="0.25">
      <c r="A617" s="8">
        <v>616</v>
      </c>
      <c r="B617" s="15" t="s">
        <v>2796</v>
      </c>
      <c r="C617" s="6" t="s">
        <v>2575</v>
      </c>
      <c r="D617" s="6" t="str">
        <f>VLOOKUP(C617,[1]Sheet1!$A:$B,2,0)</f>
        <v>NAB0000020</v>
      </c>
      <c r="E617" s="6" t="s">
        <v>1127</v>
      </c>
      <c r="F617" s="15" t="s">
        <v>2645</v>
      </c>
      <c r="G617" s="6" t="s">
        <v>2797</v>
      </c>
      <c r="H617" s="16">
        <v>648.34</v>
      </c>
      <c r="I617" s="2"/>
      <c r="J617" s="2"/>
      <c r="K617" s="6" t="s">
        <v>54</v>
      </c>
      <c r="L617" s="3"/>
      <c r="M617" s="6" t="s">
        <v>2798</v>
      </c>
      <c r="N617" s="2"/>
      <c r="O617" s="3"/>
      <c r="P617" s="6" t="s">
        <v>2799</v>
      </c>
      <c r="Q617" s="2"/>
      <c r="R617" s="3"/>
      <c r="S617" s="2"/>
      <c r="T617" s="2"/>
      <c r="U617" s="3"/>
      <c r="V617" s="2"/>
      <c r="W617" s="2"/>
      <c r="X617" s="2"/>
      <c r="Y617" s="3"/>
      <c r="Z617" s="2"/>
      <c r="AA617" s="3"/>
      <c r="AB617" s="37"/>
      <c r="AC617" s="38"/>
      <c r="AD617" s="2"/>
      <c r="AE617" s="3"/>
      <c r="AF617" s="37"/>
      <c r="AG617" s="38"/>
      <c r="AH617" s="2"/>
      <c r="AI617" s="2"/>
      <c r="AJ617" s="3"/>
      <c r="AK617" s="2"/>
      <c r="AL617" s="2"/>
      <c r="AM617" s="3"/>
      <c r="AN617" s="2"/>
      <c r="AO617" s="2"/>
      <c r="AP617" s="2"/>
      <c r="AQ617" s="2"/>
      <c r="AR617" s="2"/>
      <c r="AS617" s="2"/>
      <c r="AT617" s="2"/>
      <c r="AU617" s="2"/>
      <c r="AV617" s="2"/>
      <c r="AW617" s="2"/>
      <c r="AX617" s="2"/>
      <c r="AY617" s="2"/>
      <c r="AZ617" s="2"/>
      <c r="BA617" s="2"/>
      <c r="BB617" s="2"/>
      <c r="BC617" s="2"/>
      <c r="BD617" s="2"/>
    </row>
    <row r="618" spans="1:56" ht="25.2" x14ac:dyDescent="0.25">
      <c r="A618" s="8">
        <v>617</v>
      </c>
      <c r="B618" s="15" t="s">
        <v>2800</v>
      </c>
      <c r="C618" s="6" t="s">
        <v>2575</v>
      </c>
      <c r="D618" s="6" t="str">
        <f>VLOOKUP(C618,[1]Sheet1!$A:$B,2,0)</f>
        <v>NAB0000020</v>
      </c>
      <c r="E618" s="6" t="s">
        <v>1127</v>
      </c>
      <c r="F618" s="15" t="s">
        <v>2801</v>
      </c>
      <c r="G618" s="6" t="s">
        <v>2802</v>
      </c>
      <c r="H618" s="17">
        <v>25</v>
      </c>
      <c r="I618" s="2"/>
      <c r="J618" s="2"/>
      <c r="K618" s="6" t="s">
        <v>54</v>
      </c>
      <c r="L618" s="3"/>
      <c r="M618" s="6" t="s">
        <v>2803</v>
      </c>
      <c r="N618" s="2"/>
      <c r="O618" s="3"/>
      <c r="P618" s="2"/>
      <c r="Q618" s="2"/>
      <c r="R618" s="3"/>
      <c r="S618" s="2"/>
      <c r="T618" s="2"/>
      <c r="U618" s="3"/>
      <c r="V618" s="2"/>
      <c r="W618" s="2"/>
      <c r="X618" s="2"/>
      <c r="Y618" s="3"/>
      <c r="Z618" s="2"/>
      <c r="AA618" s="3"/>
      <c r="AB618" s="37"/>
      <c r="AC618" s="38"/>
      <c r="AD618" s="2"/>
      <c r="AE618" s="3"/>
      <c r="AF618" s="37"/>
      <c r="AG618" s="38"/>
      <c r="AH618" s="2"/>
      <c r="AI618" s="2"/>
      <c r="AJ618" s="3"/>
      <c r="AK618" s="2"/>
      <c r="AL618" s="2"/>
      <c r="AM618" s="3"/>
      <c r="AN618" s="2"/>
      <c r="AO618" s="2"/>
      <c r="AP618" s="2"/>
      <c r="AQ618" s="2"/>
      <c r="AR618" s="2"/>
      <c r="AS618" s="2"/>
      <c r="AT618" s="2"/>
      <c r="AU618" s="2"/>
      <c r="AV618" s="2"/>
      <c r="AW618" s="2"/>
      <c r="AX618" s="2"/>
      <c r="AY618" s="2"/>
      <c r="AZ618" s="2"/>
      <c r="BA618" s="2"/>
      <c r="BB618" s="2"/>
      <c r="BC618" s="2"/>
      <c r="BD618" s="2"/>
    </row>
    <row r="619" spans="1:56" ht="25.2" x14ac:dyDescent="0.25">
      <c r="A619" s="8">
        <v>618</v>
      </c>
      <c r="B619" s="15" t="s">
        <v>2804</v>
      </c>
      <c r="C619" s="6" t="s">
        <v>2575</v>
      </c>
      <c r="D619" s="6" t="str">
        <f>VLOOKUP(C619,[1]Sheet1!$A:$B,2,0)</f>
        <v>NAB0000020</v>
      </c>
      <c r="E619" s="6" t="s">
        <v>1127</v>
      </c>
      <c r="F619" s="15" t="s">
        <v>2805</v>
      </c>
      <c r="G619" s="6" t="s">
        <v>2806</v>
      </c>
      <c r="H619" s="17">
        <v>2066</v>
      </c>
      <c r="I619" s="2"/>
      <c r="J619" s="2"/>
      <c r="K619" s="6" t="s">
        <v>54</v>
      </c>
      <c r="L619" s="15" t="s">
        <v>2578</v>
      </c>
      <c r="M619" s="6" t="s">
        <v>2807</v>
      </c>
      <c r="N619" s="6" t="s">
        <v>2808</v>
      </c>
      <c r="O619" s="17">
        <v>3141019</v>
      </c>
      <c r="P619" s="6" t="s">
        <v>2809</v>
      </c>
      <c r="Q619" s="6" t="s">
        <v>2810</v>
      </c>
      <c r="R619" s="17">
        <v>3141147</v>
      </c>
      <c r="S619" s="2"/>
      <c r="T619" s="2"/>
      <c r="U619" s="3"/>
      <c r="V619" s="2"/>
      <c r="W619" s="2"/>
      <c r="X619" s="2"/>
      <c r="Y619" s="3"/>
      <c r="Z619" s="2"/>
      <c r="AA619" s="3"/>
      <c r="AB619" s="37"/>
      <c r="AC619" s="38"/>
      <c r="AD619" s="2"/>
      <c r="AE619" s="3"/>
      <c r="AF619" s="37"/>
      <c r="AG619" s="38"/>
      <c r="AH619" s="2"/>
      <c r="AI619" s="2"/>
      <c r="AJ619" s="3"/>
      <c r="AK619" s="2"/>
      <c r="AL619" s="2"/>
      <c r="AM619" s="3"/>
      <c r="AN619" s="2"/>
      <c r="AO619" s="2"/>
      <c r="AP619" s="2"/>
      <c r="AQ619" s="2"/>
      <c r="AR619" s="2"/>
      <c r="AS619" s="2"/>
      <c r="AT619" s="2"/>
      <c r="AU619" s="2"/>
      <c r="AV619" s="2"/>
      <c r="AW619" s="2"/>
      <c r="AX619" s="2"/>
      <c r="AY619" s="2"/>
      <c r="AZ619" s="2"/>
      <c r="BA619" s="2"/>
      <c r="BB619" s="2"/>
      <c r="BC619" s="2"/>
      <c r="BD619" s="2"/>
    </row>
    <row r="620" spans="1:56" x14ac:dyDescent="0.25">
      <c r="A620" s="8">
        <v>619</v>
      </c>
      <c r="B620" s="15" t="s">
        <v>2811</v>
      </c>
      <c r="C620" s="6" t="s">
        <v>2575</v>
      </c>
      <c r="D620" s="6" t="str">
        <f>VLOOKUP(C620,[1]Sheet1!$A:$B,2,0)</f>
        <v>NAB0000020</v>
      </c>
      <c r="E620" s="6" t="s">
        <v>1127</v>
      </c>
      <c r="F620" s="15" t="s">
        <v>2812</v>
      </c>
      <c r="G620" s="6" t="s">
        <v>2813</v>
      </c>
      <c r="H620" s="16">
        <v>331.25</v>
      </c>
      <c r="I620" s="2"/>
      <c r="J620" s="2"/>
      <c r="K620" s="6" t="s">
        <v>54</v>
      </c>
      <c r="L620" s="15" t="s">
        <v>2578</v>
      </c>
      <c r="M620" s="6" t="s">
        <v>2814</v>
      </c>
      <c r="N620" s="6" t="s">
        <v>2815</v>
      </c>
      <c r="O620" s="3"/>
      <c r="P620" s="6" t="s">
        <v>2816</v>
      </c>
      <c r="Q620" s="6" t="s">
        <v>2817</v>
      </c>
      <c r="R620" s="3"/>
      <c r="S620" s="2"/>
      <c r="T620" s="2"/>
      <c r="U620" s="3"/>
      <c r="V620" s="2"/>
      <c r="W620" s="2"/>
      <c r="X620" s="2"/>
      <c r="Y620" s="3"/>
      <c r="Z620" s="2"/>
      <c r="AA620" s="3"/>
      <c r="AB620" s="37"/>
      <c r="AC620" s="38"/>
      <c r="AD620" s="2"/>
      <c r="AE620" s="3"/>
      <c r="AF620" s="37"/>
      <c r="AG620" s="38"/>
      <c r="AH620" s="2"/>
      <c r="AI620" s="2"/>
      <c r="AJ620" s="3"/>
      <c r="AK620" s="2"/>
      <c r="AL620" s="2"/>
      <c r="AM620" s="3"/>
      <c r="AN620" s="2"/>
      <c r="AO620" s="2"/>
      <c r="AP620" s="2"/>
      <c r="AQ620" s="2"/>
      <c r="AR620" s="2"/>
      <c r="AS620" s="2"/>
      <c r="AT620" s="2"/>
      <c r="AU620" s="2"/>
      <c r="AV620" s="2"/>
      <c r="AW620" s="2"/>
      <c r="AX620" s="2"/>
      <c r="AY620" s="2"/>
      <c r="AZ620" s="2"/>
      <c r="BA620" s="2"/>
      <c r="BB620" s="2"/>
      <c r="BC620" s="2"/>
      <c r="BD620" s="2"/>
    </row>
    <row r="621" spans="1:56" ht="50.4" x14ac:dyDescent="0.25">
      <c r="A621" s="8">
        <v>620</v>
      </c>
      <c r="B621" s="15" t="s">
        <v>2818</v>
      </c>
      <c r="C621" s="6" t="s">
        <v>2575</v>
      </c>
      <c r="D621" s="6" t="str">
        <f>VLOOKUP(C621,[1]Sheet1!$A:$B,2,0)</f>
        <v>NAB0000020</v>
      </c>
      <c r="E621" s="6" t="s">
        <v>71</v>
      </c>
      <c r="F621" s="15" t="s">
        <v>2604</v>
      </c>
      <c r="G621" s="2" t="s">
        <v>2819</v>
      </c>
      <c r="H621" s="17">
        <v>57</v>
      </c>
      <c r="I621" s="2"/>
      <c r="J621" s="2"/>
      <c r="K621" s="6" t="s">
        <v>54</v>
      </c>
      <c r="L621" s="3"/>
      <c r="M621" s="6" t="s">
        <v>2820</v>
      </c>
      <c r="N621" s="2"/>
      <c r="O621" s="3"/>
      <c r="P621" s="6" t="s">
        <v>2821</v>
      </c>
      <c r="Q621" s="2"/>
      <c r="R621" s="3"/>
      <c r="S621" s="6" t="s">
        <v>2822</v>
      </c>
      <c r="T621" s="2"/>
      <c r="U621" s="3"/>
      <c r="V621" s="2"/>
      <c r="W621" s="2"/>
      <c r="X621" s="2"/>
      <c r="Y621" s="3"/>
      <c r="Z621" s="2"/>
      <c r="AA621" s="3"/>
      <c r="AB621" s="37"/>
      <c r="AC621" s="38"/>
      <c r="AD621" s="2"/>
      <c r="AE621" s="3"/>
      <c r="AF621" s="37"/>
      <c r="AG621" s="38"/>
      <c r="AH621" s="2"/>
      <c r="AI621" s="2"/>
      <c r="AJ621" s="3"/>
      <c r="AK621" s="2"/>
      <c r="AL621" s="2"/>
      <c r="AM621" s="3"/>
      <c r="AN621" s="2"/>
      <c r="AO621" s="2"/>
      <c r="AP621" s="2"/>
      <c r="AQ621" s="2"/>
      <c r="AR621" s="2"/>
      <c r="AS621" s="2"/>
      <c r="AT621" s="2"/>
      <c r="AU621" s="2"/>
      <c r="AV621" s="2"/>
      <c r="AW621" s="2"/>
      <c r="AX621" s="2"/>
      <c r="AY621" s="2"/>
      <c r="AZ621" s="2"/>
      <c r="BA621" s="2"/>
      <c r="BB621" s="2"/>
      <c r="BC621" s="2"/>
      <c r="BD621" s="2"/>
    </row>
    <row r="622" spans="1:56" ht="37.799999999999997" x14ac:dyDescent="0.25">
      <c r="A622" s="8">
        <v>621</v>
      </c>
      <c r="B622" s="15" t="s">
        <v>2823</v>
      </c>
      <c r="C622" s="6" t="s">
        <v>2575</v>
      </c>
      <c r="D622" s="6" t="str">
        <f>VLOOKUP(C622,[1]Sheet1!$A:$B,2,0)</f>
        <v>NAB0000020</v>
      </c>
      <c r="E622" s="6" t="s">
        <v>1127</v>
      </c>
      <c r="F622" s="15" t="s">
        <v>2824</v>
      </c>
      <c r="G622" s="2" t="s">
        <v>2825</v>
      </c>
      <c r="H622" s="16">
        <v>20518.71</v>
      </c>
      <c r="I622" s="2"/>
      <c r="J622" s="2"/>
      <c r="K622" s="6" t="s">
        <v>54</v>
      </c>
      <c r="L622" s="3"/>
      <c r="M622" s="6" t="s">
        <v>2826</v>
      </c>
      <c r="N622" s="2"/>
      <c r="O622" s="3"/>
      <c r="P622" s="6" t="s">
        <v>2827</v>
      </c>
      <c r="Q622" s="2"/>
      <c r="R622" s="3"/>
      <c r="S622" s="2"/>
      <c r="T622" s="2"/>
      <c r="U622" s="3"/>
      <c r="V622" s="2"/>
      <c r="W622" s="2"/>
      <c r="X622" s="2"/>
      <c r="Y622" s="3"/>
      <c r="Z622" s="2"/>
      <c r="AA622" s="3"/>
      <c r="AB622" s="37"/>
      <c r="AC622" s="38"/>
      <c r="AD622" s="2"/>
      <c r="AE622" s="3"/>
      <c r="AF622" s="37"/>
      <c r="AG622" s="38"/>
      <c r="AH622" s="2"/>
      <c r="AI622" s="2"/>
      <c r="AJ622" s="3"/>
      <c r="AK622" s="2"/>
      <c r="AL622" s="2"/>
      <c r="AM622" s="3"/>
      <c r="AN622" s="2"/>
      <c r="AO622" s="2"/>
      <c r="AP622" s="2"/>
      <c r="AQ622" s="2"/>
      <c r="AR622" s="2"/>
      <c r="AS622" s="2"/>
      <c r="AT622" s="2"/>
      <c r="AU622" s="2"/>
      <c r="AV622" s="2"/>
      <c r="AW622" s="2"/>
      <c r="AX622" s="2"/>
      <c r="AY622" s="2"/>
      <c r="AZ622" s="2"/>
      <c r="BA622" s="2"/>
      <c r="BB622" s="2"/>
      <c r="BC622" s="2"/>
      <c r="BD622" s="2"/>
    </row>
    <row r="623" spans="1:56" ht="37.799999999999997" x14ac:dyDescent="0.25">
      <c r="A623" s="8">
        <v>622</v>
      </c>
      <c r="B623" s="15" t="s">
        <v>2828</v>
      </c>
      <c r="C623" s="6" t="s">
        <v>2575</v>
      </c>
      <c r="D623" s="6" t="str">
        <f>VLOOKUP(C623,[1]Sheet1!$A:$B,2,0)</f>
        <v>NAB0000020</v>
      </c>
      <c r="E623" s="6" t="s">
        <v>4</v>
      </c>
      <c r="F623" s="15" t="s">
        <v>2829</v>
      </c>
      <c r="G623" s="2" t="s">
        <v>2830</v>
      </c>
      <c r="H623" s="17">
        <v>14856</v>
      </c>
      <c r="I623" s="2"/>
      <c r="J623" s="2"/>
      <c r="K623" s="6" t="s">
        <v>54</v>
      </c>
      <c r="L623" s="15" t="s">
        <v>2578</v>
      </c>
      <c r="M623" s="6" t="s">
        <v>2831</v>
      </c>
      <c r="N623" s="2"/>
      <c r="O623" s="3"/>
      <c r="P623" s="6" t="s">
        <v>2832</v>
      </c>
      <c r="Q623" s="2"/>
      <c r="R623" s="3"/>
      <c r="S623" s="6" t="s">
        <v>2833</v>
      </c>
      <c r="T623" s="2"/>
      <c r="U623" s="3"/>
      <c r="V623" s="2"/>
      <c r="W623" s="2"/>
      <c r="X623" s="2"/>
      <c r="Y623" s="3"/>
      <c r="Z623" s="2"/>
      <c r="AA623" s="3"/>
      <c r="AB623" s="37"/>
      <c r="AC623" s="38"/>
      <c r="AD623" s="2"/>
      <c r="AE623" s="3"/>
      <c r="AF623" s="37"/>
      <c r="AG623" s="38"/>
      <c r="AH623" s="2"/>
      <c r="AI623" s="2"/>
      <c r="AJ623" s="3"/>
      <c r="AK623" s="2"/>
      <c r="AL623" s="2"/>
      <c r="AM623" s="3"/>
      <c r="AN623" s="2"/>
      <c r="AO623" s="2"/>
      <c r="AP623" s="2"/>
      <c r="AQ623" s="2"/>
      <c r="AR623" s="2"/>
      <c r="AS623" s="2"/>
      <c r="AT623" s="2"/>
      <c r="AU623" s="2"/>
      <c r="AV623" s="2"/>
      <c r="AW623" s="2"/>
      <c r="AX623" s="2"/>
      <c r="AY623" s="2"/>
      <c r="AZ623" s="2"/>
      <c r="BA623" s="2"/>
      <c r="BB623" s="2"/>
      <c r="BC623" s="2"/>
      <c r="BD623" s="2"/>
    </row>
    <row r="624" spans="1:56" ht="25.2" x14ac:dyDescent="0.25">
      <c r="A624" s="8">
        <v>623</v>
      </c>
      <c r="B624" s="15" t="s">
        <v>2834</v>
      </c>
      <c r="C624" s="6" t="s">
        <v>2575</v>
      </c>
      <c r="D624" s="6" t="str">
        <f>VLOOKUP(C624,[1]Sheet1!$A:$B,2,0)</f>
        <v>NAB0000020</v>
      </c>
      <c r="E624" s="6" t="s">
        <v>247</v>
      </c>
      <c r="F624" s="15" t="s">
        <v>2835</v>
      </c>
      <c r="G624" s="2" t="s">
        <v>2836</v>
      </c>
      <c r="H624" s="17">
        <v>1993</v>
      </c>
      <c r="I624" s="2"/>
      <c r="J624" s="2"/>
      <c r="K624" s="6" t="s">
        <v>54</v>
      </c>
      <c r="L624" s="3"/>
      <c r="M624" s="6" t="s">
        <v>2837</v>
      </c>
      <c r="N624" s="2"/>
      <c r="O624" s="3"/>
      <c r="P624" s="6" t="s">
        <v>2838</v>
      </c>
      <c r="Q624" s="2"/>
      <c r="R624" s="3"/>
      <c r="S624" s="6" t="s">
        <v>2839</v>
      </c>
      <c r="T624" s="2"/>
      <c r="U624" s="3"/>
      <c r="V624" s="6" t="s">
        <v>2840</v>
      </c>
      <c r="W624" s="2"/>
      <c r="X624" s="2"/>
      <c r="Y624" s="3"/>
      <c r="Z624" s="2"/>
      <c r="AA624" s="3"/>
      <c r="AB624" s="37"/>
      <c r="AC624" s="38"/>
      <c r="AD624" s="2"/>
      <c r="AE624" s="3"/>
      <c r="AF624" s="37"/>
      <c r="AG624" s="38"/>
      <c r="AH624" s="2"/>
      <c r="AI624" s="2"/>
      <c r="AJ624" s="3"/>
      <c r="AK624" s="2"/>
      <c r="AL624" s="2"/>
      <c r="AM624" s="3"/>
      <c r="AN624" s="2"/>
      <c r="AO624" s="2"/>
      <c r="AP624" s="2"/>
      <c r="AQ624" s="2"/>
      <c r="AR624" s="2"/>
      <c r="AS624" s="2"/>
      <c r="AT624" s="2"/>
      <c r="AU624" s="2"/>
      <c r="AV624" s="2"/>
      <c r="AW624" s="2"/>
      <c r="AX624" s="2"/>
      <c r="AY624" s="2"/>
      <c r="AZ624" s="2"/>
      <c r="BA624" s="2"/>
      <c r="BB624" s="2"/>
      <c r="BC624" s="2"/>
      <c r="BD624" s="2"/>
    </row>
    <row r="625" spans="1:56" ht="25.2" x14ac:dyDescent="0.25">
      <c r="A625" s="8">
        <v>624</v>
      </c>
      <c r="B625" s="15" t="s">
        <v>2841</v>
      </c>
      <c r="C625" s="6" t="s">
        <v>2575</v>
      </c>
      <c r="D625" s="6" t="str">
        <f>VLOOKUP(C625,[1]Sheet1!$A:$B,2,0)</f>
        <v>NAB0000020</v>
      </c>
      <c r="E625" s="6" t="s">
        <v>138</v>
      </c>
      <c r="F625" s="15" t="s">
        <v>2582</v>
      </c>
      <c r="G625" s="2" t="s">
        <v>2842</v>
      </c>
      <c r="H625" s="17">
        <v>28</v>
      </c>
      <c r="I625" s="2"/>
      <c r="J625" s="2"/>
      <c r="K625" s="6" t="s">
        <v>54</v>
      </c>
      <c r="L625" s="3"/>
      <c r="M625" s="6" t="s">
        <v>2843</v>
      </c>
      <c r="N625" s="2"/>
      <c r="O625" s="3"/>
      <c r="P625" s="2"/>
      <c r="Q625" s="2"/>
      <c r="R625" s="3"/>
      <c r="S625" s="2"/>
      <c r="T625" s="2"/>
      <c r="U625" s="3"/>
      <c r="V625" s="2"/>
      <c r="W625" s="2"/>
      <c r="X625" s="2"/>
      <c r="Y625" s="3"/>
      <c r="Z625" s="2"/>
      <c r="AA625" s="3"/>
      <c r="AB625" s="37"/>
      <c r="AC625" s="38"/>
      <c r="AD625" s="2"/>
      <c r="AE625" s="3"/>
      <c r="AF625" s="37"/>
      <c r="AG625" s="38"/>
      <c r="AH625" s="2"/>
      <c r="AI625" s="2"/>
      <c r="AJ625" s="3"/>
      <c r="AK625" s="2"/>
      <c r="AL625" s="2"/>
      <c r="AM625" s="3"/>
      <c r="AN625" s="2"/>
      <c r="AO625" s="2"/>
      <c r="AP625" s="2"/>
      <c r="AQ625" s="2"/>
      <c r="AR625" s="2"/>
      <c r="AS625" s="2"/>
      <c r="AT625" s="2"/>
      <c r="AU625" s="2"/>
      <c r="AV625" s="2"/>
      <c r="AW625" s="2"/>
      <c r="AX625" s="2"/>
      <c r="AY625" s="2"/>
      <c r="AZ625" s="2"/>
      <c r="BA625" s="2"/>
      <c r="BB625" s="2"/>
      <c r="BC625" s="2"/>
      <c r="BD625" s="2"/>
    </row>
    <row r="626" spans="1:56" ht="25.2" x14ac:dyDescent="0.25">
      <c r="A626" s="8">
        <v>625</v>
      </c>
      <c r="B626" s="15" t="s">
        <v>2844</v>
      </c>
      <c r="C626" s="6" t="s">
        <v>2575</v>
      </c>
      <c r="D626" s="6" t="str">
        <f>VLOOKUP(C626,[1]Sheet1!$A:$B,2,0)</f>
        <v>NAB0000020</v>
      </c>
      <c r="E626" s="6" t="s">
        <v>71</v>
      </c>
      <c r="F626" s="15" t="s">
        <v>2604</v>
      </c>
      <c r="G626" s="2" t="s">
        <v>2845</v>
      </c>
      <c r="H626" s="17">
        <v>77</v>
      </c>
      <c r="I626" s="2"/>
      <c r="J626" s="2"/>
      <c r="K626" s="6" t="s">
        <v>54</v>
      </c>
      <c r="L626" s="3"/>
      <c r="M626" s="6" t="s">
        <v>2846</v>
      </c>
      <c r="N626" s="2"/>
      <c r="O626" s="3"/>
      <c r="P626" s="6" t="s">
        <v>2847</v>
      </c>
      <c r="Q626" s="2"/>
      <c r="R626" s="3"/>
      <c r="S626" s="2"/>
      <c r="T626" s="2"/>
      <c r="U626" s="3"/>
      <c r="V626" s="2"/>
      <c r="W626" s="2"/>
      <c r="X626" s="2"/>
      <c r="Y626" s="3"/>
      <c r="Z626" s="2"/>
      <c r="AA626" s="3"/>
      <c r="AB626" s="37"/>
      <c r="AC626" s="38"/>
      <c r="AD626" s="2"/>
      <c r="AE626" s="3"/>
      <c r="AF626" s="37"/>
      <c r="AG626" s="38"/>
      <c r="AH626" s="2"/>
      <c r="AI626" s="2"/>
      <c r="AJ626" s="3"/>
      <c r="AK626" s="2"/>
      <c r="AL626" s="2"/>
      <c r="AM626" s="3"/>
      <c r="AN626" s="2"/>
      <c r="AO626" s="2"/>
      <c r="AP626" s="2"/>
      <c r="AQ626" s="2"/>
      <c r="AR626" s="2"/>
      <c r="AS626" s="2"/>
      <c r="AT626" s="2"/>
      <c r="AU626" s="2"/>
      <c r="AV626" s="2"/>
      <c r="AW626" s="2"/>
      <c r="AX626" s="2"/>
      <c r="AY626" s="2"/>
      <c r="AZ626" s="2"/>
      <c r="BA626" s="2"/>
      <c r="BB626" s="2"/>
      <c r="BC626" s="2"/>
      <c r="BD626" s="2"/>
    </row>
    <row r="627" spans="1:56" x14ac:dyDescent="0.25">
      <c r="A627" s="8">
        <v>626</v>
      </c>
      <c r="B627" s="15" t="s">
        <v>2848</v>
      </c>
      <c r="C627" s="6" t="s">
        <v>2575</v>
      </c>
      <c r="D627" s="6" t="str">
        <f>VLOOKUP(C627,[1]Sheet1!$A:$B,2,0)</f>
        <v>NAB0000020</v>
      </c>
      <c r="E627" s="6" t="s">
        <v>4</v>
      </c>
      <c r="F627" s="15" t="s">
        <v>2849</v>
      </c>
      <c r="G627" s="6" t="s">
        <v>2850</v>
      </c>
      <c r="H627" s="17">
        <v>2927</v>
      </c>
      <c r="I627" s="2"/>
      <c r="J627" s="2"/>
      <c r="K627" s="6" t="s">
        <v>54</v>
      </c>
      <c r="L627" s="15" t="s">
        <v>2578</v>
      </c>
      <c r="M627" s="6" t="s">
        <v>2851</v>
      </c>
      <c r="N627" s="6" t="s">
        <v>2852</v>
      </c>
      <c r="O627" s="3"/>
      <c r="P627" s="6" t="s">
        <v>2853</v>
      </c>
      <c r="Q627" s="6" t="s">
        <v>2854</v>
      </c>
      <c r="R627" s="3"/>
      <c r="S627" s="2"/>
      <c r="T627" s="2"/>
      <c r="U627" s="3"/>
      <c r="V627" s="2"/>
      <c r="W627" s="2"/>
      <c r="X627" s="2"/>
      <c r="Y627" s="3"/>
      <c r="Z627" s="2"/>
      <c r="AA627" s="3"/>
      <c r="AB627" s="37"/>
      <c r="AC627" s="38"/>
      <c r="AD627" s="2"/>
      <c r="AE627" s="3"/>
      <c r="AF627" s="37"/>
      <c r="AG627" s="38"/>
      <c r="AH627" s="2"/>
      <c r="AI627" s="2"/>
      <c r="AJ627" s="3"/>
      <c r="AK627" s="2"/>
      <c r="AL627" s="2"/>
      <c r="AM627" s="3"/>
      <c r="AN627" s="2"/>
      <c r="AO627" s="2"/>
      <c r="AP627" s="2"/>
      <c r="AQ627" s="2"/>
      <c r="AR627" s="2"/>
      <c r="AS627" s="2"/>
      <c r="AT627" s="2"/>
      <c r="AU627" s="2"/>
      <c r="AV627" s="2"/>
      <c r="AW627" s="2"/>
      <c r="AX627" s="2"/>
      <c r="AY627" s="2"/>
      <c r="AZ627" s="2"/>
      <c r="BA627" s="2"/>
      <c r="BB627" s="2"/>
      <c r="BC627" s="2"/>
      <c r="BD627" s="2"/>
    </row>
    <row r="628" spans="1:56" x14ac:dyDescent="0.25">
      <c r="A628" s="8">
        <v>627</v>
      </c>
      <c r="B628" s="15" t="s">
        <v>2855</v>
      </c>
      <c r="C628" s="6" t="s">
        <v>2575</v>
      </c>
      <c r="D628" s="6" t="str">
        <f>VLOOKUP(C628,[1]Sheet1!$A:$B,2,0)</f>
        <v>NAB0000020</v>
      </c>
      <c r="E628" s="6" t="s">
        <v>51</v>
      </c>
      <c r="F628" s="15" t="s">
        <v>2856</v>
      </c>
      <c r="G628" s="6" t="s">
        <v>2857</v>
      </c>
      <c r="H628" s="16">
        <v>57.31</v>
      </c>
      <c r="I628" s="2"/>
      <c r="J628" s="2"/>
      <c r="K628" s="6" t="s">
        <v>54</v>
      </c>
      <c r="L628" s="3"/>
      <c r="M628" s="6" t="s">
        <v>2858</v>
      </c>
      <c r="N628" s="2"/>
      <c r="O628" s="3"/>
      <c r="P628" s="2"/>
      <c r="Q628" s="2"/>
      <c r="R628" s="3"/>
      <c r="S628" s="2"/>
      <c r="T628" s="2"/>
      <c r="U628" s="3"/>
      <c r="V628" s="2"/>
      <c r="W628" s="2"/>
      <c r="X628" s="2"/>
      <c r="Y628" s="3"/>
      <c r="Z628" s="2"/>
      <c r="AA628" s="3"/>
      <c r="AB628" s="37"/>
      <c r="AC628" s="38"/>
      <c r="AD628" s="2"/>
      <c r="AE628" s="3"/>
      <c r="AF628" s="37"/>
      <c r="AG628" s="38"/>
      <c r="AH628" s="2"/>
      <c r="AI628" s="2"/>
      <c r="AJ628" s="3"/>
      <c r="AK628" s="2"/>
      <c r="AL628" s="2"/>
      <c r="AM628" s="3"/>
      <c r="AN628" s="2"/>
      <c r="AO628" s="2"/>
      <c r="AP628" s="2"/>
      <c r="AQ628" s="2"/>
      <c r="AR628" s="2"/>
      <c r="AS628" s="2"/>
      <c r="AT628" s="2"/>
      <c r="AU628" s="2"/>
      <c r="AV628" s="2"/>
      <c r="AW628" s="2"/>
      <c r="AX628" s="2"/>
      <c r="AY628" s="2"/>
      <c r="AZ628" s="2"/>
      <c r="BA628" s="2"/>
      <c r="BB628" s="2"/>
      <c r="BC628" s="2"/>
      <c r="BD628" s="2"/>
    </row>
    <row r="629" spans="1:56" ht="25.2" x14ac:dyDescent="0.25">
      <c r="A629" s="8">
        <v>628</v>
      </c>
      <c r="B629" s="15" t="s">
        <v>2859</v>
      </c>
      <c r="C629" s="6" t="s">
        <v>2575</v>
      </c>
      <c r="D629" s="6" t="str">
        <f>VLOOKUP(C629,[1]Sheet1!$A:$B,2,0)</f>
        <v>NAB0000020</v>
      </c>
      <c r="E629" s="6" t="s">
        <v>1127</v>
      </c>
      <c r="F629" s="15" t="s">
        <v>2860</v>
      </c>
      <c r="G629" s="2" t="s">
        <v>2861</v>
      </c>
      <c r="H629" s="16">
        <v>237.63</v>
      </c>
      <c r="I629" s="2"/>
      <c r="J629" s="2"/>
      <c r="K629" s="6" t="s">
        <v>54</v>
      </c>
      <c r="L629" s="3"/>
      <c r="M629" s="6" t="s">
        <v>2862</v>
      </c>
      <c r="N629" s="2"/>
      <c r="O629" s="3"/>
      <c r="P629" s="2"/>
      <c r="Q629" s="2"/>
      <c r="R629" s="3"/>
      <c r="S629" s="2"/>
      <c r="T629" s="2"/>
      <c r="U629" s="3"/>
      <c r="V629" s="2"/>
      <c r="W629" s="2"/>
      <c r="X629" s="2"/>
      <c r="Y629" s="3"/>
      <c r="Z629" s="2"/>
      <c r="AA629" s="3"/>
      <c r="AB629" s="37"/>
      <c r="AC629" s="38"/>
      <c r="AD629" s="2"/>
      <c r="AE629" s="3"/>
      <c r="AF629" s="37"/>
      <c r="AG629" s="38"/>
      <c r="AH629" s="2"/>
      <c r="AI629" s="2"/>
      <c r="AJ629" s="3"/>
      <c r="AK629" s="2"/>
      <c r="AL629" s="2"/>
      <c r="AM629" s="3"/>
      <c r="AN629" s="2"/>
      <c r="AO629" s="2"/>
      <c r="AP629" s="2"/>
      <c r="AQ629" s="2"/>
      <c r="AR629" s="2"/>
      <c r="AS629" s="2"/>
      <c r="AT629" s="2"/>
      <c r="AU629" s="2"/>
      <c r="AV629" s="2"/>
      <c r="AW629" s="2"/>
      <c r="AX629" s="2"/>
      <c r="AY629" s="2"/>
      <c r="AZ629" s="2"/>
      <c r="BA629" s="2"/>
      <c r="BB629" s="2"/>
      <c r="BC629" s="2"/>
      <c r="BD629" s="2"/>
    </row>
    <row r="630" spans="1:56" ht="25.2" x14ac:dyDescent="0.25">
      <c r="A630" s="8">
        <v>629</v>
      </c>
      <c r="B630" s="15" t="s">
        <v>2863</v>
      </c>
      <c r="C630" s="6" t="s">
        <v>2575</v>
      </c>
      <c r="D630" s="6" t="str">
        <f>VLOOKUP(C630,[1]Sheet1!$A:$B,2,0)</f>
        <v>NAB0000020</v>
      </c>
      <c r="E630" s="6" t="s">
        <v>4</v>
      </c>
      <c r="F630" s="15" t="s">
        <v>2864</v>
      </c>
      <c r="G630" s="2" t="s">
        <v>2865</v>
      </c>
      <c r="H630" s="17">
        <v>6493</v>
      </c>
      <c r="I630" s="2"/>
      <c r="J630" s="2"/>
      <c r="K630" s="6" t="s">
        <v>54</v>
      </c>
      <c r="L630" s="3"/>
      <c r="M630" s="6" t="s">
        <v>2866</v>
      </c>
      <c r="N630" s="2"/>
      <c r="O630" s="3"/>
      <c r="P630" s="6" t="s">
        <v>2867</v>
      </c>
      <c r="Q630" s="2"/>
      <c r="R630" s="3"/>
      <c r="S630" s="6" t="s">
        <v>2868</v>
      </c>
      <c r="T630" s="2"/>
      <c r="U630" s="3"/>
      <c r="V630" s="2"/>
      <c r="W630" s="2"/>
      <c r="X630" s="2"/>
      <c r="Y630" s="3"/>
      <c r="Z630" s="2"/>
      <c r="AA630" s="3"/>
      <c r="AB630" s="37"/>
      <c r="AC630" s="38"/>
      <c r="AD630" s="2"/>
      <c r="AE630" s="3"/>
      <c r="AF630" s="37"/>
      <c r="AG630" s="38"/>
      <c r="AH630" s="2"/>
      <c r="AI630" s="2"/>
      <c r="AJ630" s="3"/>
      <c r="AK630" s="2"/>
      <c r="AL630" s="2"/>
      <c r="AM630" s="3"/>
      <c r="AN630" s="2"/>
      <c r="AO630" s="2"/>
      <c r="AP630" s="2"/>
      <c r="AQ630" s="2"/>
      <c r="AR630" s="2"/>
      <c r="AS630" s="2"/>
      <c r="AT630" s="2"/>
      <c r="AU630" s="2"/>
      <c r="AV630" s="2"/>
      <c r="AW630" s="2"/>
      <c r="AX630" s="2"/>
      <c r="AY630" s="2"/>
      <c r="AZ630" s="2"/>
      <c r="BA630" s="2"/>
      <c r="BB630" s="2"/>
      <c r="BC630" s="2"/>
      <c r="BD630" s="2"/>
    </row>
    <row r="631" spans="1:56" ht="37.799999999999997" x14ac:dyDescent="0.25">
      <c r="A631" s="8">
        <v>630</v>
      </c>
      <c r="B631" s="15" t="s">
        <v>2869</v>
      </c>
      <c r="C631" s="6" t="s">
        <v>2575</v>
      </c>
      <c r="D631" s="6" t="str">
        <f>VLOOKUP(C631,[1]Sheet1!$A:$B,2,0)</f>
        <v>NAB0000020</v>
      </c>
      <c r="E631" s="6" t="s">
        <v>1127</v>
      </c>
      <c r="F631" s="15" t="s">
        <v>2645</v>
      </c>
      <c r="G631" s="6" t="s">
        <v>2870</v>
      </c>
      <c r="H631" s="16">
        <v>152.44999999999999</v>
      </c>
      <c r="I631" s="2"/>
      <c r="J631" s="2"/>
      <c r="K631" s="6" t="s">
        <v>54</v>
      </c>
      <c r="L631" s="3"/>
      <c r="M631" s="6" t="s">
        <v>2871</v>
      </c>
      <c r="N631" s="2"/>
      <c r="O631" s="3"/>
      <c r="P631" s="6" t="s">
        <v>2872</v>
      </c>
      <c r="Q631" s="2"/>
      <c r="R631" s="3"/>
      <c r="S631" s="2"/>
      <c r="T631" s="2"/>
      <c r="U631" s="3"/>
      <c r="V631" s="2"/>
      <c r="W631" s="2"/>
      <c r="X631" s="2"/>
      <c r="Y631" s="3"/>
      <c r="Z631" s="2"/>
      <c r="AA631" s="3"/>
      <c r="AB631" s="37"/>
      <c r="AC631" s="38"/>
      <c r="AD631" s="2"/>
      <c r="AE631" s="3"/>
      <c r="AF631" s="37"/>
      <c r="AG631" s="38"/>
      <c r="AH631" s="2"/>
      <c r="AI631" s="2"/>
      <c r="AJ631" s="3"/>
      <c r="AK631" s="2"/>
      <c r="AL631" s="2"/>
      <c r="AM631" s="3"/>
      <c r="AN631" s="2"/>
      <c r="AO631" s="2"/>
      <c r="AP631" s="2"/>
      <c r="AQ631" s="2"/>
      <c r="AR631" s="2"/>
      <c r="AS631" s="2"/>
      <c r="AT631" s="2"/>
      <c r="AU631" s="2"/>
      <c r="AV631" s="2"/>
      <c r="AW631" s="2"/>
      <c r="AX631" s="2"/>
      <c r="AY631" s="2"/>
      <c r="AZ631" s="2"/>
      <c r="BA631" s="2"/>
      <c r="BB631" s="2"/>
      <c r="BC631" s="2"/>
      <c r="BD631" s="2"/>
    </row>
    <row r="632" spans="1:56" ht="25.2" x14ac:dyDescent="0.25">
      <c r="A632" s="8">
        <v>631</v>
      </c>
      <c r="B632" s="15" t="s">
        <v>2873</v>
      </c>
      <c r="C632" s="6" t="s">
        <v>2575</v>
      </c>
      <c r="D632" s="6" t="str">
        <f>VLOOKUP(C632,[1]Sheet1!$A:$B,2,0)</f>
        <v>NAB0000020</v>
      </c>
      <c r="E632" s="6" t="s">
        <v>4</v>
      </c>
      <c r="F632" s="15" t="s">
        <v>2652</v>
      </c>
      <c r="G632" s="2" t="s">
        <v>2874</v>
      </c>
      <c r="H632" s="16">
        <v>105.39</v>
      </c>
      <c r="I632" s="2"/>
      <c r="J632" s="2"/>
      <c r="K632" s="6" t="s">
        <v>54</v>
      </c>
      <c r="L632" s="3"/>
      <c r="M632" s="6" t="s">
        <v>2875</v>
      </c>
      <c r="N632" s="2"/>
      <c r="O632" s="3"/>
      <c r="P632" s="6" t="s">
        <v>2876</v>
      </c>
      <c r="Q632" s="2"/>
      <c r="R632" s="3"/>
      <c r="S632" s="2"/>
      <c r="T632" s="2"/>
      <c r="U632" s="3"/>
      <c r="V632" s="2"/>
      <c r="W632" s="2"/>
      <c r="X632" s="2"/>
      <c r="Y632" s="3"/>
      <c r="Z632" s="2"/>
      <c r="AA632" s="3"/>
      <c r="AB632" s="37"/>
      <c r="AC632" s="38"/>
      <c r="AD632" s="2"/>
      <c r="AE632" s="3"/>
      <c r="AF632" s="37"/>
      <c r="AG632" s="38"/>
      <c r="AH632" s="2"/>
      <c r="AI632" s="2"/>
      <c r="AJ632" s="3"/>
      <c r="AK632" s="2"/>
      <c r="AL632" s="2"/>
      <c r="AM632" s="3"/>
      <c r="AN632" s="2"/>
      <c r="AO632" s="2"/>
      <c r="AP632" s="2"/>
      <c r="AQ632" s="2"/>
      <c r="AR632" s="2"/>
      <c r="AS632" s="2"/>
      <c r="AT632" s="2"/>
      <c r="AU632" s="2"/>
      <c r="AV632" s="2"/>
      <c r="AW632" s="2"/>
      <c r="AX632" s="2"/>
      <c r="AY632" s="2"/>
      <c r="AZ632" s="2"/>
      <c r="BA632" s="2"/>
      <c r="BB632" s="2"/>
      <c r="BC632" s="2"/>
      <c r="BD632" s="2"/>
    </row>
    <row r="633" spans="1:56" ht="25.2" x14ac:dyDescent="0.25">
      <c r="A633" s="8">
        <v>632</v>
      </c>
      <c r="B633" s="15" t="s">
        <v>2877</v>
      </c>
      <c r="C633" s="6" t="s">
        <v>2575</v>
      </c>
      <c r="D633" s="6" t="str">
        <f>VLOOKUP(C633,[1]Sheet1!$A:$B,2,0)</f>
        <v>NAB0000020</v>
      </c>
      <c r="E633" s="6" t="s">
        <v>4</v>
      </c>
      <c r="F633" s="15" t="s">
        <v>1258</v>
      </c>
      <c r="G633" s="2" t="s">
        <v>2878</v>
      </c>
      <c r="H633" s="17">
        <v>54</v>
      </c>
      <c r="I633" s="2"/>
      <c r="J633" s="2"/>
      <c r="K633" s="6" t="s">
        <v>54</v>
      </c>
      <c r="L633" s="15" t="s">
        <v>2879</v>
      </c>
      <c r="M633" s="6" t="s">
        <v>2880</v>
      </c>
      <c r="N633" s="2"/>
      <c r="O633" s="3"/>
      <c r="P633" s="2"/>
      <c r="Q633" s="2"/>
      <c r="R633" s="3"/>
      <c r="S633" s="2"/>
      <c r="T633" s="2"/>
      <c r="U633" s="3"/>
      <c r="V633" s="2"/>
      <c r="W633" s="2"/>
      <c r="X633" s="2"/>
      <c r="Y633" s="3"/>
      <c r="Z633" s="2"/>
      <c r="AA633" s="3"/>
      <c r="AB633" s="37"/>
      <c r="AC633" s="38"/>
      <c r="AD633" s="2"/>
      <c r="AE633" s="3"/>
      <c r="AF633" s="37"/>
      <c r="AG633" s="38"/>
      <c r="AH633" s="2"/>
      <c r="AI633" s="2"/>
      <c r="AJ633" s="3"/>
      <c r="AK633" s="2"/>
      <c r="AL633" s="2"/>
      <c r="AM633" s="3"/>
      <c r="AN633" s="2"/>
      <c r="AO633" s="2"/>
      <c r="AP633" s="2"/>
      <c r="AQ633" s="2"/>
      <c r="AR633" s="2"/>
      <c r="AS633" s="2"/>
      <c r="AT633" s="2"/>
      <c r="AU633" s="2"/>
      <c r="AV633" s="2"/>
      <c r="AW633" s="2"/>
      <c r="AX633" s="2"/>
      <c r="AY633" s="2"/>
      <c r="AZ633" s="2"/>
      <c r="BA633" s="2"/>
      <c r="BB633" s="2"/>
      <c r="BC633" s="2"/>
      <c r="BD633" s="2"/>
    </row>
    <row r="634" spans="1:56" ht="25.2" x14ac:dyDescent="0.25">
      <c r="A634" s="8">
        <v>633</v>
      </c>
      <c r="B634" s="15" t="s">
        <v>2881</v>
      </c>
      <c r="C634" s="6" t="s">
        <v>2575</v>
      </c>
      <c r="D634" s="6" t="str">
        <f>VLOOKUP(C634,[1]Sheet1!$A:$B,2,0)</f>
        <v>NAB0000020</v>
      </c>
      <c r="E634" s="6" t="s">
        <v>4</v>
      </c>
      <c r="F634" s="15" t="s">
        <v>1258</v>
      </c>
      <c r="G634" s="2" t="s">
        <v>2882</v>
      </c>
      <c r="H634" s="17">
        <v>78</v>
      </c>
      <c r="I634" s="2"/>
      <c r="J634" s="2"/>
      <c r="K634" s="6" t="s">
        <v>54</v>
      </c>
      <c r="L634" s="15" t="s">
        <v>2879</v>
      </c>
      <c r="M634" s="6" t="s">
        <v>2883</v>
      </c>
      <c r="N634" s="2"/>
      <c r="O634" s="3"/>
      <c r="P634" s="6" t="s">
        <v>2884</v>
      </c>
      <c r="Q634" s="2"/>
      <c r="R634" s="3"/>
      <c r="S634" s="6" t="s">
        <v>2885</v>
      </c>
      <c r="T634" s="2"/>
      <c r="U634" s="3"/>
      <c r="V634" s="2"/>
      <c r="W634" s="2"/>
      <c r="X634" s="2"/>
      <c r="Y634" s="3"/>
      <c r="Z634" s="2"/>
      <c r="AA634" s="3"/>
      <c r="AB634" s="37"/>
      <c r="AC634" s="38"/>
      <c r="AD634" s="2"/>
      <c r="AE634" s="3"/>
      <c r="AF634" s="37"/>
      <c r="AG634" s="38"/>
      <c r="AH634" s="2"/>
      <c r="AI634" s="2"/>
      <c r="AJ634" s="3"/>
      <c r="AK634" s="2"/>
      <c r="AL634" s="2"/>
      <c r="AM634" s="3"/>
      <c r="AN634" s="2"/>
      <c r="AO634" s="2"/>
      <c r="AP634" s="2"/>
      <c r="AQ634" s="2"/>
      <c r="AR634" s="2"/>
      <c r="AS634" s="2"/>
      <c r="AT634" s="2"/>
      <c r="AU634" s="2"/>
      <c r="AV634" s="2"/>
      <c r="AW634" s="2"/>
      <c r="AX634" s="2"/>
      <c r="AY634" s="2"/>
      <c r="AZ634" s="2"/>
      <c r="BA634" s="2"/>
      <c r="BB634" s="2"/>
      <c r="BC634" s="2"/>
      <c r="BD634" s="2"/>
    </row>
    <row r="635" spans="1:56" ht="37.799999999999997" x14ac:dyDescent="0.25">
      <c r="A635" s="8">
        <v>634</v>
      </c>
      <c r="B635" s="15" t="s">
        <v>2886</v>
      </c>
      <c r="C635" s="6" t="s">
        <v>2575</v>
      </c>
      <c r="D635" s="6" t="str">
        <f>VLOOKUP(C635,[1]Sheet1!$A:$B,2,0)</f>
        <v>NAB0000020</v>
      </c>
      <c r="E635" s="6" t="s">
        <v>98</v>
      </c>
      <c r="F635" s="15" t="s">
        <v>2887</v>
      </c>
      <c r="G635" s="2" t="s">
        <v>2888</v>
      </c>
      <c r="H635" s="17">
        <v>16919</v>
      </c>
      <c r="I635" s="2"/>
      <c r="J635" s="2"/>
      <c r="K635" s="6" t="s">
        <v>54</v>
      </c>
      <c r="L635" s="3"/>
      <c r="M635" s="6" t="s">
        <v>2889</v>
      </c>
      <c r="N635" s="2"/>
      <c r="O635" s="3"/>
      <c r="P635" s="6" t="s">
        <v>2890</v>
      </c>
      <c r="Q635" s="2"/>
      <c r="R635" s="3"/>
      <c r="S635" s="6" t="s">
        <v>2891</v>
      </c>
      <c r="T635" s="2"/>
      <c r="U635" s="3"/>
      <c r="V635" s="6" t="s">
        <v>2892</v>
      </c>
      <c r="W635" s="2"/>
      <c r="X635" s="2"/>
      <c r="Y635" s="15" t="s">
        <v>2893</v>
      </c>
      <c r="Z635" s="2"/>
      <c r="AA635" s="3"/>
      <c r="AB635" s="39" t="s">
        <v>2894</v>
      </c>
      <c r="AC635" s="40"/>
      <c r="AD635" s="2"/>
      <c r="AE635" s="3"/>
      <c r="AF635" s="39" t="s">
        <v>1049</v>
      </c>
      <c r="AG635" s="40"/>
      <c r="AH635" s="2"/>
      <c r="AI635" s="2"/>
      <c r="AJ635" s="15" t="s">
        <v>2895</v>
      </c>
      <c r="AK635" s="2"/>
      <c r="AL635" s="2"/>
      <c r="AM635" s="15" t="s">
        <v>2896</v>
      </c>
      <c r="AN635" s="2"/>
      <c r="AO635" s="2"/>
      <c r="AP635" s="6" t="s">
        <v>2897</v>
      </c>
      <c r="AQ635" s="2"/>
      <c r="AR635" s="2"/>
      <c r="AS635" s="2"/>
      <c r="AT635" s="2"/>
      <c r="AU635" s="2"/>
      <c r="AV635" s="2"/>
      <c r="AW635" s="2"/>
      <c r="AX635" s="2"/>
      <c r="AY635" s="2"/>
      <c r="AZ635" s="2"/>
      <c r="BA635" s="2"/>
      <c r="BB635" s="2"/>
      <c r="BC635" s="2"/>
      <c r="BD635" s="2"/>
    </row>
    <row r="636" spans="1:56" x14ac:dyDescent="0.25">
      <c r="A636" s="8">
        <v>635</v>
      </c>
      <c r="B636" s="15" t="s">
        <v>2898</v>
      </c>
      <c r="C636" s="6" t="s">
        <v>2575</v>
      </c>
      <c r="D636" s="6" t="str">
        <f>VLOOKUP(C636,[1]Sheet1!$A:$B,2,0)</f>
        <v>NAB0000020</v>
      </c>
      <c r="E636" s="6" t="s">
        <v>51</v>
      </c>
      <c r="F636" s="15" t="s">
        <v>2899</v>
      </c>
      <c r="G636" s="6" t="s">
        <v>2900</v>
      </c>
      <c r="H636" s="16">
        <v>59.99</v>
      </c>
      <c r="I636" s="2"/>
      <c r="J636" s="2"/>
      <c r="K636" s="6" t="s">
        <v>54</v>
      </c>
      <c r="L636" s="3"/>
      <c r="M636" s="6" t="s">
        <v>2901</v>
      </c>
      <c r="N636" s="2"/>
      <c r="O636" s="3"/>
      <c r="P636" s="2"/>
      <c r="Q636" s="2"/>
      <c r="R636" s="3"/>
      <c r="S636" s="2"/>
      <c r="T636" s="2"/>
      <c r="U636" s="3"/>
      <c r="V636" s="2"/>
      <c r="W636" s="2"/>
      <c r="X636" s="2"/>
      <c r="Y636" s="3"/>
      <c r="Z636" s="2"/>
      <c r="AA636" s="3"/>
      <c r="AB636" s="37"/>
      <c r="AC636" s="38"/>
      <c r="AD636" s="2"/>
      <c r="AE636" s="3"/>
      <c r="AF636" s="37"/>
      <c r="AG636" s="38"/>
      <c r="AH636" s="2"/>
      <c r="AI636" s="2"/>
      <c r="AJ636" s="3"/>
      <c r="AK636" s="2"/>
      <c r="AL636" s="2"/>
      <c r="AM636" s="3"/>
      <c r="AN636" s="2"/>
      <c r="AO636" s="2"/>
      <c r="AP636" s="2"/>
      <c r="AQ636" s="2"/>
      <c r="AR636" s="2"/>
      <c r="AS636" s="2"/>
      <c r="AT636" s="2"/>
      <c r="AU636" s="2"/>
      <c r="AV636" s="2"/>
      <c r="AW636" s="2"/>
      <c r="AX636" s="2"/>
      <c r="AY636" s="2"/>
      <c r="AZ636" s="2"/>
      <c r="BA636" s="2"/>
      <c r="BB636" s="2"/>
      <c r="BC636" s="2"/>
      <c r="BD636" s="2"/>
    </row>
    <row r="637" spans="1:56" x14ac:dyDescent="0.25">
      <c r="A637" s="8">
        <v>636</v>
      </c>
      <c r="B637" s="15" t="s">
        <v>2902</v>
      </c>
      <c r="C637" s="6" t="s">
        <v>2575</v>
      </c>
      <c r="D637" s="6" t="str">
        <f>VLOOKUP(C637,[1]Sheet1!$A:$B,2,0)</f>
        <v>NAB0000020</v>
      </c>
      <c r="E637" s="6" t="s">
        <v>492</v>
      </c>
      <c r="F637" s="15" t="s">
        <v>2903</v>
      </c>
      <c r="G637" s="6" t="s">
        <v>2904</v>
      </c>
      <c r="H637" s="17">
        <v>16333</v>
      </c>
      <c r="I637" s="2"/>
      <c r="J637" s="2"/>
      <c r="K637" s="6" t="s">
        <v>54</v>
      </c>
      <c r="L637" s="3"/>
      <c r="M637" s="6" t="s">
        <v>2905</v>
      </c>
      <c r="N637" s="6" t="s">
        <v>2906</v>
      </c>
      <c r="O637" s="17">
        <v>454708</v>
      </c>
      <c r="P637" s="6" t="s">
        <v>2907</v>
      </c>
      <c r="Q637" s="6" t="s">
        <v>2908</v>
      </c>
      <c r="R637" s="17">
        <v>185743</v>
      </c>
      <c r="S637" s="6" t="s">
        <v>2909</v>
      </c>
      <c r="T637" s="6" t="s">
        <v>2910</v>
      </c>
      <c r="U637" s="17">
        <v>454777</v>
      </c>
      <c r="V637" s="6" t="s">
        <v>2911</v>
      </c>
      <c r="W637" s="2"/>
      <c r="X637" s="2"/>
      <c r="Y637" s="3"/>
      <c r="Z637" s="2"/>
      <c r="AA637" s="3"/>
      <c r="AB637" s="37"/>
      <c r="AC637" s="38"/>
      <c r="AD637" s="2"/>
      <c r="AE637" s="3"/>
      <c r="AF637" s="37"/>
      <c r="AG637" s="38"/>
      <c r="AH637" s="2"/>
      <c r="AI637" s="2"/>
      <c r="AJ637" s="3"/>
      <c r="AK637" s="2"/>
      <c r="AL637" s="2"/>
      <c r="AM637" s="3"/>
      <c r="AN637" s="2"/>
      <c r="AO637" s="2"/>
      <c r="AP637" s="2"/>
      <c r="AQ637" s="2"/>
      <c r="AR637" s="2"/>
      <c r="AS637" s="2"/>
      <c r="AT637" s="2"/>
      <c r="AU637" s="2"/>
      <c r="AV637" s="2"/>
      <c r="AW637" s="2"/>
      <c r="AX637" s="2"/>
      <c r="AY637" s="2"/>
      <c r="AZ637" s="2"/>
      <c r="BA637" s="2"/>
      <c r="BB637" s="2"/>
      <c r="BC637" s="2"/>
      <c r="BD637" s="2"/>
    </row>
    <row r="638" spans="1:56" ht="37.799999999999997" x14ac:dyDescent="0.25">
      <c r="A638" s="8">
        <v>637</v>
      </c>
      <c r="B638" s="15" t="s">
        <v>2912</v>
      </c>
      <c r="C638" s="6" t="s">
        <v>2575</v>
      </c>
      <c r="D638" s="6" t="str">
        <f>VLOOKUP(C638,[1]Sheet1!$A:$B,2,0)</f>
        <v>NAB0000020</v>
      </c>
      <c r="E638" s="6" t="s">
        <v>1127</v>
      </c>
      <c r="F638" s="15" t="s">
        <v>2913</v>
      </c>
      <c r="G638" s="2" t="s">
        <v>2914</v>
      </c>
      <c r="H638" s="16">
        <v>111.01</v>
      </c>
      <c r="I638" s="2"/>
      <c r="J638" s="2"/>
      <c r="K638" s="6" t="s">
        <v>54</v>
      </c>
      <c r="L638" s="3"/>
      <c r="M638" s="6" t="s">
        <v>1620</v>
      </c>
      <c r="N638" s="2"/>
      <c r="O638" s="3"/>
      <c r="P638" s="2"/>
      <c r="Q638" s="2"/>
      <c r="R638" s="3"/>
      <c r="S638" s="2"/>
      <c r="T638" s="2"/>
      <c r="U638" s="3"/>
      <c r="V638" s="2"/>
      <c r="W638" s="2"/>
      <c r="X638" s="2"/>
      <c r="Y638" s="3"/>
      <c r="Z638" s="2"/>
      <c r="AA638" s="3"/>
      <c r="AB638" s="37"/>
      <c r="AC638" s="38"/>
      <c r="AD638" s="2"/>
      <c r="AE638" s="3"/>
      <c r="AF638" s="37"/>
      <c r="AG638" s="38"/>
      <c r="AH638" s="2"/>
      <c r="AI638" s="2"/>
      <c r="AJ638" s="3"/>
      <c r="AK638" s="2"/>
      <c r="AL638" s="2"/>
      <c r="AM638" s="3"/>
      <c r="AN638" s="2"/>
      <c r="AO638" s="2"/>
      <c r="AP638" s="2"/>
      <c r="AQ638" s="2"/>
      <c r="AR638" s="2"/>
      <c r="AS638" s="2"/>
      <c r="AT638" s="2"/>
      <c r="AU638" s="2"/>
      <c r="AV638" s="2"/>
      <c r="AW638" s="2"/>
      <c r="AX638" s="2"/>
      <c r="AY638" s="2"/>
      <c r="AZ638" s="2"/>
      <c r="BA638" s="2"/>
      <c r="BB638" s="2"/>
      <c r="BC638" s="2"/>
      <c r="BD638" s="2"/>
    </row>
    <row r="639" spans="1:56" x14ac:dyDescent="0.25">
      <c r="A639" s="8">
        <v>638</v>
      </c>
      <c r="B639" s="15" t="s">
        <v>2915</v>
      </c>
      <c r="C639" s="6" t="s">
        <v>2575</v>
      </c>
      <c r="D639" s="6" t="str">
        <f>VLOOKUP(C639,[1]Sheet1!$A:$B,2,0)</f>
        <v>NAB0000020</v>
      </c>
      <c r="E639" s="6" t="s">
        <v>4</v>
      </c>
      <c r="F639" s="15" t="s">
        <v>2916</v>
      </c>
      <c r="G639" s="6" t="s">
        <v>2917</v>
      </c>
      <c r="H639" s="17">
        <v>48</v>
      </c>
      <c r="I639" s="2"/>
      <c r="J639" s="2"/>
      <c r="K639" s="6" t="s">
        <v>54</v>
      </c>
      <c r="L639" s="3"/>
      <c r="M639" s="6" t="s">
        <v>2918</v>
      </c>
      <c r="N639" s="2"/>
      <c r="O639" s="3"/>
      <c r="P639" s="2"/>
      <c r="Q639" s="2"/>
      <c r="R639" s="3"/>
      <c r="S639" s="2"/>
      <c r="T639" s="2"/>
      <c r="U639" s="3"/>
      <c r="V639" s="2"/>
      <c r="W639" s="2"/>
      <c r="X639" s="2"/>
      <c r="Y639" s="3"/>
      <c r="Z639" s="2"/>
      <c r="AA639" s="3"/>
      <c r="AB639" s="37"/>
      <c r="AC639" s="38"/>
      <c r="AD639" s="2"/>
      <c r="AE639" s="3"/>
      <c r="AF639" s="37"/>
      <c r="AG639" s="38"/>
      <c r="AH639" s="2"/>
      <c r="AI639" s="2"/>
      <c r="AJ639" s="3"/>
      <c r="AK639" s="2"/>
      <c r="AL639" s="2"/>
      <c r="AM639" s="3"/>
      <c r="AN639" s="2"/>
      <c r="AO639" s="2"/>
      <c r="AP639" s="2"/>
      <c r="AQ639" s="2"/>
      <c r="AR639" s="2"/>
      <c r="AS639" s="2"/>
      <c r="AT639" s="2"/>
      <c r="AU639" s="2"/>
      <c r="AV639" s="2"/>
      <c r="AW639" s="2"/>
      <c r="AX639" s="2"/>
      <c r="AY639" s="2"/>
      <c r="AZ639" s="2"/>
      <c r="BA639" s="2"/>
      <c r="BB639" s="2"/>
      <c r="BC639" s="2"/>
      <c r="BD639" s="2"/>
    </row>
    <row r="640" spans="1:56" ht="25.2" x14ac:dyDescent="0.25">
      <c r="A640" s="8">
        <v>639</v>
      </c>
      <c r="B640" s="15" t="s">
        <v>2919</v>
      </c>
      <c r="C640" s="6" t="s">
        <v>2575</v>
      </c>
      <c r="D640" s="6" t="str">
        <f>VLOOKUP(C640,[1]Sheet1!$A:$B,2,0)</f>
        <v>NAB0000020</v>
      </c>
      <c r="E640" s="6" t="s">
        <v>4</v>
      </c>
      <c r="F640" s="15" t="s">
        <v>2652</v>
      </c>
      <c r="G640" s="2" t="s">
        <v>2920</v>
      </c>
      <c r="H640" s="16">
        <v>74.53</v>
      </c>
      <c r="I640" s="2"/>
      <c r="J640" s="2"/>
      <c r="K640" s="6" t="s">
        <v>54</v>
      </c>
      <c r="L640" s="3"/>
      <c r="M640" s="6" t="s">
        <v>2921</v>
      </c>
      <c r="N640" s="2"/>
      <c r="O640" s="3"/>
      <c r="P640" s="6" t="s">
        <v>2922</v>
      </c>
      <c r="Q640" s="2"/>
      <c r="R640" s="3"/>
      <c r="S640" s="6" t="s">
        <v>2923</v>
      </c>
      <c r="T640" s="2"/>
      <c r="U640" s="3"/>
      <c r="V640" s="2"/>
      <c r="W640" s="2"/>
      <c r="X640" s="2"/>
      <c r="Y640" s="3"/>
      <c r="Z640" s="2"/>
      <c r="AA640" s="3"/>
      <c r="AB640" s="37"/>
      <c r="AC640" s="38"/>
      <c r="AD640" s="2"/>
      <c r="AE640" s="3"/>
      <c r="AF640" s="37"/>
      <c r="AG640" s="38"/>
      <c r="AH640" s="2"/>
      <c r="AI640" s="2"/>
      <c r="AJ640" s="3"/>
      <c r="AK640" s="2"/>
      <c r="AL640" s="2"/>
      <c r="AM640" s="3"/>
      <c r="AN640" s="2"/>
      <c r="AO640" s="2"/>
      <c r="AP640" s="2"/>
      <c r="AQ640" s="2"/>
      <c r="AR640" s="2"/>
      <c r="AS640" s="2"/>
      <c r="AT640" s="2"/>
      <c r="AU640" s="2"/>
      <c r="AV640" s="2"/>
      <c r="AW640" s="2"/>
      <c r="AX640" s="2"/>
      <c r="AY640" s="2"/>
      <c r="AZ640" s="2"/>
      <c r="BA640" s="2"/>
      <c r="BB640" s="2"/>
      <c r="BC640" s="2"/>
      <c r="BD640" s="2"/>
    </row>
    <row r="641" spans="1:56" ht="37.799999999999997" x14ac:dyDescent="0.25">
      <c r="A641" s="8">
        <v>640</v>
      </c>
      <c r="B641" s="15" t="s">
        <v>2924</v>
      </c>
      <c r="C641" s="6" t="s">
        <v>2575</v>
      </c>
      <c r="D641" s="6" t="str">
        <f>VLOOKUP(C641,[1]Sheet1!$A:$B,2,0)</f>
        <v>NAB0000020</v>
      </c>
      <c r="E641" s="6" t="s">
        <v>247</v>
      </c>
      <c r="F641" s="15" t="s">
        <v>2925</v>
      </c>
      <c r="G641" s="2" t="s">
        <v>2926</v>
      </c>
      <c r="H641" s="17">
        <v>647</v>
      </c>
      <c r="I641" s="2"/>
      <c r="J641" s="2"/>
      <c r="K641" s="6" t="s">
        <v>54</v>
      </c>
      <c r="L641" s="3"/>
      <c r="M641" s="6" t="s">
        <v>2927</v>
      </c>
      <c r="N641" s="2"/>
      <c r="O641" s="3"/>
      <c r="P641" s="6" t="s">
        <v>2928</v>
      </c>
      <c r="Q641" s="2"/>
      <c r="R641" s="3"/>
      <c r="S641" s="2"/>
      <c r="T641" s="2"/>
      <c r="U641" s="3"/>
      <c r="V641" s="2"/>
      <c r="W641" s="2"/>
      <c r="X641" s="2"/>
      <c r="Y641" s="3"/>
      <c r="Z641" s="2"/>
      <c r="AA641" s="3"/>
      <c r="AB641" s="37"/>
      <c r="AC641" s="38"/>
      <c r="AD641" s="2"/>
      <c r="AE641" s="3"/>
      <c r="AF641" s="37"/>
      <c r="AG641" s="38"/>
      <c r="AH641" s="2"/>
      <c r="AI641" s="2"/>
      <c r="AJ641" s="3"/>
      <c r="AK641" s="2"/>
      <c r="AL641" s="2"/>
      <c r="AM641" s="3"/>
      <c r="AN641" s="2"/>
      <c r="AO641" s="2"/>
      <c r="AP641" s="2"/>
      <c r="AQ641" s="2"/>
      <c r="AR641" s="2"/>
      <c r="AS641" s="2"/>
      <c r="AT641" s="2"/>
      <c r="AU641" s="2"/>
      <c r="AV641" s="2"/>
      <c r="AW641" s="2"/>
      <c r="AX641" s="2"/>
      <c r="AY641" s="2"/>
      <c r="AZ641" s="2"/>
      <c r="BA641" s="2"/>
      <c r="BB641" s="2"/>
      <c r="BC641" s="2"/>
      <c r="BD641" s="2"/>
    </row>
    <row r="642" spans="1:56" ht="25.2" x14ac:dyDescent="0.25">
      <c r="A642" s="8">
        <v>641</v>
      </c>
      <c r="B642" s="15" t="s">
        <v>2929</v>
      </c>
      <c r="C642" s="6" t="s">
        <v>2575</v>
      </c>
      <c r="D642" s="6" t="str">
        <f>VLOOKUP(C642,[1]Sheet1!$A:$B,2,0)</f>
        <v>NAB0000020</v>
      </c>
      <c r="E642" s="6" t="s">
        <v>1896</v>
      </c>
      <c r="F642" s="15" t="s">
        <v>2732</v>
      </c>
      <c r="G642" s="2" t="s">
        <v>2930</v>
      </c>
      <c r="H642" s="17">
        <v>469</v>
      </c>
      <c r="I642" s="2"/>
      <c r="J642" s="2"/>
      <c r="K642" s="6" t="s">
        <v>54</v>
      </c>
      <c r="L642" s="3"/>
      <c r="M642" s="6" t="s">
        <v>2931</v>
      </c>
      <c r="N642" s="6" t="s">
        <v>2932</v>
      </c>
      <c r="O642" s="3"/>
      <c r="P642" s="6" t="s">
        <v>2933</v>
      </c>
      <c r="Q642" s="6" t="s">
        <v>2934</v>
      </c>
      <c r="R642" s="3"/>
      <c r="S642" s="2"/>
      <c r="T642" s="2"/>
      <c r="U642" s="3"/>
      <c r="V642" s="2"/>
      <c r="W642" s="2"/>
      <c r="X642" s="2"/>
      <c r="Y642" s="3"/>
      <c r="Z642" s="2"/>
      <c r="AA642" s="3"/>
      <c r="AB642" s="37"/>
      <c r="AC642" s="38"/>
      <c r="AD642" s="2"/>
      <c r="AE642" s="3"/>
      <c r="AF642" s="37"/>
      <c r="AG642" s="38"/>
      <c r="AH642" s="2"/>
      <c r="AI642" s="2"/>
      <c r="AJ642" s="3"/>
      <c r="AK642" s="2"/>
      <c r="AL642" s="2"/>
      <c r="AM642" s="3"/>
      <c r="AN642" s="2"/>
      <c r="AO642" s="2"/>
      <c r="AP642" s="2"/>
      <c r="AQ642" s="2"/>
      <c r="AR642" s="2"/>
      <c r="AS642" s="2"/>
      <c r="AT642" s="2"/>
      <c r="AU642" s="2"/>
      <c r="AV642" s="2"/>
      <c r="AW642" s="2"/>
      <c r="AX642" s="2"/>
      <c r="AY642" s="2"/>
      <c r="AZ642" s="2"/>
      <c r="BA642" s="2"/>
      <c r="BB642" s="2"/>
      <c r="BC642" s="2"/>
      <c r="BD642" s="2"/>
    </row>
    <row r="643" spans="1:56" x14ac:dyDescent="0.25">
      <c r="A643" s="8">
        <v>642</v>
      </c>
      <c r="B643" s="15" t="s">
        <v>2935</v>
      </c>
      <c r="C643" s="6" t="s">
        <v>2575</v>
      </c>
      <c r="D643" s="6" t="str">
        <f>VLOOKUP(C643,[1]Sheet1!$A:$B,2,0)</f>
        <v>NAB0000020</v>
      </c>
      <c r="E643" s="6" t="s">
        <v>71</v>
      </c>
      <c r="F643" s="15" t="s">
        <v>2936</v>
      </c>
      <c r="G643" s="6" t="s">
        <v>2937</v>
      </c>
      <c r="H643" s="17">
        <v>35</v>
      </c>
      <c r="I643" s="2"/>
      <c r="J643" s="2"/>
      <c r="K643" s="6" t="s">
        <v>54</v>
      </c>
      <c r="L643" s="3"/>
      <c r="M643" s="6" t="s">
        <v>2938</v>
      </c>
      <c r="N643" s="2"/>
      <c r="O643" s="3"/>
      <c r="P643" s="2"/>
      <c r="Q643" s="2"/>
      <c r="R643" s="3"/>
      <c r="S643" s="2"/>
      <c r="T643" s="2"/>
      <c r="U643" s="3"/>
      <c r="V643" s="2"/>
      <c r="W643" s="2"/>
      <c r="X643" s="2"/>
      <c r="Y643" s="3"/>
      <c r="Z643" s="2"/>
      <c r="AA643" s="3"/>
      <c r="AB643" s="37"/>
      <c r="AC643" s="38"/>
      <c r="AD643" s="2"/>
      <c r="AE643" s="3"/>
      <c r="AF643" s="37"/>
      <c r="AG643" s="38"/>
      <c r="AH643" s="2"/>
      <c r="AI643" s="2"/>
      <c r="AJ643" s="3"/>
      <c r="AK643" s="2"/>
      <c r="AL643" s="2"/>
      <c r="AM643" s="3"/>
      <c r="AN643" s="2"/>
      <c r="AO643" s="2"/>
      <c r="AP643" s="2"/>
      <c r="AQ643" s="2"/>
      <c r="AR643" s="2"/>
      <c r="AS643" s="2"/>
      <c r="AT643" s="2"/>
      <c r="AU643" s="2"/>
      <c r="AV643" s="2"/>
      <c r="AW643" s="2"/>
      <c r="AX643" s="2"/>
      <c r="AY643" s="2"/>
      <c r="AZ643" s="2"/>
      <c r="BA643" s="2"/>
      <c r="BB643" s="2"/>
      <c r="BC643" s="2"/>
      <c r="BD643" s="2"/>
    </row>
    <row r="644" spans="1:56" ht="25.2" x14ac:dyDescent="0.25">
      <c r="A644" s="8">
        <v>643</v>
      </c>
      <c r="B644" s="15" t="s">
        <v>2939</v>
      </c>
      <c r="C644" s="6" t="s">
        <v>2575</v>
      </c>
      <c r="D644" s="6" t="str">
        <f>VLOOKUP(C644,[1]Sheet1!$A:$B,2,0)</f>
        <v>NAB0000020</v>
      </c>
      <c r="E644" s="6" t="s">
        <v>1896</v>
      </c>
      <c r="F644" s="15" t="s">
        <v>1551</v>
      </c>
      <c r="G644" s="6" t="s">
        <v>2940</v>
      </c>
      <c r="H644" s="17">
        <v>1288</v>
      </c>
      <c r="I644" s="2"/>
      <c r="J644" s="2"/>
      <c r="K644" s="6" t="s">
        <v>54</v>
      </c>
      <c r="L644" s="3"/>
      <c r="M644" s="6" t="s">
        <v>2941</v>
      </c>
      <c r="N644" s="2"/>
      <c r="O644" s="3"/>
      <c r="P644" s="6" t="s">
        <v>2942</v>
      </c>
      <c r="Q644" s="2"/>
      <c r="R644" s="3"/>
      <c r="S644" s="6" t="s">
        <v>2943</v>
      </c>
      <c r="T644" s="2"/>
      <c r="U644" s="3"/>
      <c r="V644" s="2"/>
      <c r="W644" s="2"/>
      <c r="X644" s="2"/>
      <c r="Y644" s="3"/>
      <c r="Z644" s="2"/>
      <c r="AA644" s="3"/>
      <c r="AB644" s="37"/>
      <c r="AC644" s="38"/>
      <c r="AD644" s="2"/>
      <c r="AE644" s="3"/>
      <c r="AF644" s="37"/>
      <c r="AG644" s="38"/>
      <c r="AH644" s="2"/>
      <c r="AI644" s="2"/>
      <c r="AJ644" s="3"/>
      <c r="AK644" s="2"/>
      <c r="AL644" s="2"/>
      <c r="AM644" s="3"/>
      <c r="AN644" s="2"/>
      <c r="AO644" s="2"/>
      <c r="AP644" s="2"/>
      <c r="AQ644" s="2"/>
      <c r="AR644" s="2"/>
      <c r="AS644" s="2"/>
      <c r="AT644" s="2"/>
      <c r="AU644" s="2"/>
      <c r="AV644" s="2"/>
      <c r="AW644" s="2"/>
      <c r="AX644" s="2"/>
      <c r="AY644" s="2"/>
      <c r="AZ644" s="2"/>
      <c r="BA644" s="2"/>
      <c r="BB644" s="2"/>
      <c r="BC644" s="2"/>
      <c r="BD644" s="2"/>
    </row>
    <row r="645" spans="1:56" x14ac:dyDescent="0.25">
      <c r="A645" s="8">
        <v>644</v>
      </c>
      <c r="B645" s="15" t="s">
        <v>2944</v>
      </c>
      <c r="C645" s="6" t="s">
        <v>2575</v>
      </c>
      <c r="D645" s="6" t="str">
        <f>VLOOKUP(C645,[1]Sheet1!$A:$B,2,0)</f>
        <v>NAB0000020</v>
      </c>
      <c r="E645" s="6" t="s">
        <v>186</v>
      </c>
      <c r="F645" s="15" t="s">
        <v>2945</v>
      </c>
      <c r="G645" s="6" t="s">
        <v>2946</v>
      </c>
      <c r="H645" s="16">
        <v>28.88</v>
      </c>
      <c r="I645" s="2"/>
      <c r="J645" s="2"/>
      <c r="K645" s="6" t="s">
        <v>54</v>
      </c>
      <c r="L645" s="3"/>
      <c r="M645" s="6" t="s">
        <v>2944</v>
      </c>
      <c r="N645" s="2"/>
      <c r="O645" s="3"/>
      <c r="P645" s="2"/>
      <c r="Q645" s="2"/>
      <c r="R645" s="3"/>
      <c r="S645" s="2"/>
      <c r="T645" s="2"/>
      <c r="U645" s="3"/>
      <c r="V645" s="2"/>
      <c r="W645" s="2"/>
      <c r="X645" s="2"/>
      <c r="Y645" s="3"/>
      <c r="Z645" s="2"/>
      <c r="AA645" s="3"/>
      <c r="AB645" s="37"/>
      <c r="AC645" s="38"/>
      <c r="AD645" s="2"/>
      <c r="AE645" s="3"/>
      <c r="AF645" s="37"/>
      <c r="AG645" s="38"/>
      <c r="AH645" s="2"/>
      <c r="AI645" s="2"/>
      <c r="AJ645" s="3"/>
      <c r="AK645" s="2"/>
      <c r="AL645" s="2"/>
      <c r="AM645" s="3"/>
      <c r="AN645" s="2"/>
      <c r="AO645" s="2"/>
      <c r="AP645" s="2"/>
      <c r="AQ645" s="2"/>
      <c r="AR645" s="2"/>
      <c r="AS645" s="2"/>
      <c r="AT645" s="2"/>
      <c r="AU645" s="2"/>
      <c r="AV645" s="2"/>
      <c r="AW645" s="2"/>
      <c r="AX645" s="2"/>
      <c r="AY645" s="2"/>
      <c r="AZ645" s="2"/>
      <c r="BA645" s="2"/>
      <c r="BB645" s="2"/>
      <c r="BC645" s="2"/>
      <c r="BD645" s="2"/>
    </row>
    <row r="646" spans="1:56" ht="25.2" x14ac:dyDescent="0.25">
      <c r="A646" s="8">
        <v>645</v>
      </c>
      <c r="B646" s="15" t="s">
        <v>2947</v>
      </c>
      <c r="C646" s="6" t="s">
        <v>2575</v>
      </c>
      <c r="D646" s="6" t="str">
        <f>VLOOKUP(C646,[1]Sheet1!$A:$B,2,0)</f>
        <v>NAB0000020</v>
      </c>
      <c r="E646" s="6" t="s">
        <v>1127</v>
      </c>
      <c r="F646" s="15" t="s">
        <v>2576</v>
      </c>
      <c r="G646" s="2" t="s">
        <v>2948</v>
      </c>
      <c r="H646" s="17">
        <v>76</v>
      </c>
      <c r="I646" s="2"/>
      <c r="J646" s="2"/>
      <c r="K646" s="6" t="s">
        <v>54</v>
      </c>
      <c r="L646" s="15" t="s">
        <v>2578</v>
      </c>
      <c r="M646" s="6" t="s">
        <v>2949</v>
      </c>
      <c r="N646" s="6" t="s">
        <v>2950</v>
      </c>
      <c r="O646" s="17">
        <v>3188250</v>
      </c>
      <c r="P646" s="6" t="s">
        <v>2951</v>
      </c>
      <c r="Q646" s="6" t="s">
        <v>2952</v>
      </c>
      <c r="R646" s="17">
        <v>3188191</v>
      </c>
      <c r="S646" s="2"/>
      <c r="T646" s="2"/>
      <c r="U646" s="3"/>
      <c r="V646" s="2"/>
      <c r="W646" s="2"/>
      <c r="X646" s="2"/>
      <c r="Y646" s="3"/>
      <c r="Z646" s="2"/>
      <c r="AA646" s="3"/>
      <c r="AB646" s="37"/>
      <c r="AC646" s="38"/>
      <c r="AD646" s="2"/>
      <c r="AE646" s="3"/>
      <c r="AF646" s="37"/>
      <c r="AG646" s="38"/>
      <c r="AH646" s="2"/>
      <c r="AI646" s="2"/>
      <c r="AJ646" s="3"/>
      <c r="AK646" s="2"/>
      <c r="AL646" s="2"/>
      <c r="AM646" s="3"/>
      <c r="AN646" s="2"/>
      <c r="AO646" s="2"/>
      <c r="AP646" s="2"/>
      <c r="AQ646" s="2"/>
      <c r="AR646" s="2"/>
      <c r="AS646" s="2"/>
      <c r="AT646" s="2"/>
      <c r="AU646" s="2"/>
      <c r="AV646" s="2"/>
      <c r="AW646" s="2"/>
      <c r="AX646" s="2"/>
      <c r="AY646" s="2"/>
      <c r="AZ646" s="2"/>
      <c r="BA646" s="2"/>
      <c r="BB646" s="2"/>
      <c r="BC646" s="2"/>
      <c r="BD646" s="2"/>
    </row>
    <row r="647" spans="1:56" ht="25.2" x14ac:dyDescent="0.25">
      <c r="A647" s="8">
        <v>646</v>
      </c>
      <c r="B647" s="15" t="s">
        <v>2953</v>
      </c>
      <c r="C647" s="6" t="s">
        <v>2575</v>
      </c>
      <c r="D647" s="6" t="str">
        <f>VLOOKUP(C647,[1]Sheet1!$A:$B,2,0)</f>
        <v>NAB0000020</v>
      </c>
      <c r="E647" s="6" t="s">
        <v>1127</v>
      </c>
      <c r="F647" s="15" t="s">
        <v>2812</v>
      </c>
      <c r="G647" s="2" t="s">
        <v>2954</v>
      </c>
      <c r="H647" s="17">
        <v>358</v>
      </c>
      <c r="I647" s="2"/>
      <c r="J647" s="2"/>
      <c r="K647" s="6" t="s">
        <v>54</v>
      </c>
      <c r="L647" s="15" t="s">
        <v>2578</v>
      </c>
      <c r="M647" s="6" t="s">
        <v>2955</v>
      </c>
      <c r="N647" s="6" t="s">
        <v>2956</v>
      </c>
      <c r="O647" s="3"/>
      <c r="P647" s="2"/>
      <c r="Q647" s="2"/>
      <c r="R647" s="3"/>
      <c r="S647" s="2"/>
      <c r="T647" s="2"/>
      <c r="U647" s="3"/>
      <c r="V647" s="2"/>
      <c r="W647" s="2"/>
      <c r="X647" s="2"/>
      <c r="Y647" s="3"/>
      <c r="Z647" s="2"/>
      <c r="AA647" s="3"/>
      <c r="AB647" s="37"/>
      <c r="AC647" s="38"/>
      <c r="AD647" s="2"/>
      <c r="AE647" s="3"/>
      <c r="AF647" s="37"/>
      <c r="AG647" s="38"/>
      <c r="AH647" s="2"/>
      <c r="AI647" s="2"/>
      <c r="AJ647" s="3"/>
      <c r="AK647" s="2"/>
      <c r="AL647" s="2"/>
      <c r="AM647" s="3"/>
      <c r="AN647" s="2"/>
      <c r="AO647" s="2"/>
      <c r="AP647" s="2"/>
      <c r="AQ647" s="2"/>
      <c r="AR647" s="2"/>
      <c r="AS647" s="2"/>
      <c r="AT647" s="2"/>
      <c r="AU647" s="2"/>
      <c r="AV647" s="2"/>
      <c r="AW647" s="2"/>
      <c r="AX647" s="2"/>
      <c r="AY647" s="2"/>
      <c r="AZ647" s="2"/>
      <c r="BA647" s="2"/>
      <c r="BB647" s="2"/>
      <c r="BC647" s="2"/>
      <c r="BD647" s="2"/>
    </row>
    <row r="648" spans="1:56" x14ac:dyDescent="0.25">
      <c r="A648" s="8">
        <v>647</v>
      </c>
      <c r="B648" s="15" t="s">
        <v>2957</v>
      </c>
      <c r="C648" s="6" t="s">
        <v>2575</v>
      </c>
      <c r="D648" s="6" t="str">
        <f>VLOOKUP(C648,[1]Sheet1!$A:$B,2,0)</f>
        <v>NAB0000020</v>
      </c>
      <c r="E648" s="6" t="s">
        <v>1127</v>
      </c>
      <c r="F648" s="15" t="s">
        <v>2958</v>
      </c>
      <c r="G648" s="6" t="s">
        <v>2959</v>
      </c>
      <c r="H648" s="17">
        <v>4312</v>
      </c>
      <c r="I648" s="2"/>
      <c r="J648" s="2"/>
      <c r="K648" s="6" t="s">
        <v>54</v>
      </c>
      <c r="L648" s="15" t="s">
        <v>2578</v>
      </c>
      <c r="M648" s="6" t="s">
        <v>2960</v>
      </c>
      <c r="N648" s="6" t="s">
        <v>2961</v>
      </c>
      <c r="O648" s="17">
        <v>1151873</v>
      </c>
      <c r="P648" s="6" t="s">
        <v>2962</v>
      </c>
      <c r="Q648" s="6" t="s">
        <v>2963</v>
      </c>
      <c r="R648" s="17">
        <v>1188992</v>
      </c>
      <c r="S648" s="2"/>
      <c r="T648" s="2"/>
      <c r="U648" s="3"/>
      <c r="V648" s="2"/>
      <c r="W648" s="2"/>
      <c r="X648" s="2"/>
      <c r="Y648" s="3"/>
      <c r="Z648" s="2"/>
      <c r="AA648" s="3"/>
      <c r="AB648" s="37"/>
      <c r="AC648" s="38"/>
      <c r="AD648" s="2"/>
      <c r="AE648" s="3"/>
      <c r="AF648" s="37"/>
      <c r="AG648" s="38"/>
      <c r="AH648" s="2"/>
      <c r="AI648" s="2"/>
      <c r="AJ648" s="3"/>
      <c r="AK648" s="2"/>
      <c r="AL648" s="2"/>
      <c r="AM648" s="3"/>
      <c r="AN648" s="2"/>
      <c r="AO648" s="2"/>
      <c r="AP648" s="2"/>
      <c r="AQ648" s="2"/>
      <c r="AR648" s="2"/>
      <c r="AS648" s="2"/>
      <c r="AT648" s="2"/>
      <c r="AU648" s="2"/>
      <c r="AV648" s="2"/>
      <c r="AW648" s="2"/>
      <c r="AX648" s="2"/>
      <c r="AY648" s="2"/>
      <c r="AZ648" s="2"/>
      <c r="BA648" s="2"/>
      <c r="BB648" s="2"/>
      <c r="BC648" s="2"/>
      <c r="BD648" s="2"/>
    </row>
    <row r="649" spans="1:56" ht="25.2" x14ac:dyDescent="0.25">
      <c r="A649" s="8">
        <v>648</v>
      </c>
      <c r="B649" s="15" t="s">
        <v>2964</v>
      </c>
      <c r="C649" s="6" t="s">
        <v>2575</v>
      </c>
      <c r="D649" s="6" t="str">
        <f>VLOOKUP(C649,[1]Sheet1!$A:$B,2,0)</f>
        <v>NAB0000020</v>
      </c>
      <c r="E649" s="6" t="s">
        <v>84</v>
      </c>
      <c r="F649" s="15" t="s">
        <v>1510</v>
      </c>
      <c r="G649" s="6" t="s">
        <v>2965</v>
      </c>
      <c r="H649" s="17">
        <v>89</v>
      </c>
      <c r="I649" s="2"/>
      <c r="J649" s="2"/>
      <c r="K649" s="6" t="s">
        <v>54</v>
      </c>
      <c r="L649" s="3"/>
      <c r="M649" s="6" t="s">
        <v>2966</v>
      </c>
      <c r="N649" s="2"/>
      <c r="O649" s="3"/>
      <c r="P649" s="6" t="s">
        <v>2967</v>
      </c>
      <c r="Q649" s="2"/>
      <c r="R649" s="3"/>
      <c r="S649" s="6" t="s">
        <v>2968</v>
      </c>
      <c r="T649" s="2"/>
      <c r="U649" s="3"/>
      <c r="V649" s="2"/>
      <c r="W649" s="2"/>
      <c r="X649" s="2"/>
      <c r="Y649" s="3"/>
      <c r="Z649" s="2"/>
      <c r="AA649" s="3"/>
      <c r="AB649" s="37"/>
      <c r="AC649" s="38"/>
      <c r="AD649" s="2"/>
      <c r="AE649" s="3"/>
      <c r="AF649" s="37"/>
      <c r="AG649" s="38"/>
      <c r="AH649" s="2"/>
      <c r="AI649" s="2"/>
      <c r="AJ649" s="3"/>
      <c r="AK649" s="2"/>
      <c r="AL649" s="2"/>
      <c r="AM649" s="3"/>
      <c r="AN649" s="2"/>
      <c r="AO649" s="2"/>
      <c r="AP649" s="2"/>
      <c r="AQ649" s="2"/>
      <c r="AR649" s="2"/>
      <c r="AS649" s="2"/>
      <c r="AT649" s="2"/>
      <c r="AU649" s="2"/>
      <c r="AV649" s="2"/>
      <c r="AW649" s="2"/>
      <c r="AX649" s="2"/>
      <c r="AY649" s="2"/>
      <c r="AZ649" s="2"/>
      <c r="BA649" s="2"/>
      <c r="BB649" s="2"/>
      <c r="BC649" s="2"/>
      <c r="BD649" s="2"/>
    </row>
    <row r="650" spans="1:56" ht="37.799999999999997" x14ac:dyDescent="0.25">
      <c r="A650" s="8">
        <v>649</v>
      </c>
      <c r="B650" s="15" t="s">
        <v>2969</v>
      </c>
      <c r="C650" s="6" t="s">
        <v>2575</v>
      </c>
      <c r="D650" s="6" t="str">
        <f>VLOOKUP(C650,[1]Sheet1!$A:$B,2,0)</f>
        <v>NAB0000020</v>
      </c>
      <c r="E650" s="6" t="s">
        <v>71</v>
      </c>
      <c r="F650" s="15" t="s">
        <v>2604</v>
      </c>
      <c r="G650" s="2" t="s">
        <v>2970</v>
      </c>
      <c r="H650" s="17">
        <v>57</v>
      </c>
      <c r="I650" s="2"/>
      <c r="J650" s="2"/>
      <c r="K650" s="6" t="s">
        <v>54</v>
      </c>
      <c r="L650" s="3"/>
      <c r="M650" s="6" t="s">
        <v>2662</v>
      </c>
      <c r="N650" s="2"/>
      <c r="O650" s="3"/>
      <c r="P650" s="6" t="s">
        <v>2971</v>
      </c>
      <c r="Q650" s="2"/>
      <c r="R650" s="3"/>
      <c r="S650" s="2"/>
      <c r="T650" s="2"/>
      <c r="U650" s="3"/>
      <c r="V650" s="2"/>
      <c r="W650" s="2"/>
      <c r="X650" s="2"/>
      <c r="Y650" s="3"/>
      <c r="Z650" s="2"/>
      <c r="AA650" s="3"/>
      <c r="AB650" s="37"/>
      <c r="AC650" s="38"/>
      <c r="AD650" s="2"/>
      <c r="AE650" s="3"/>
      <c r="AF650" s="37"/>
      <c r="AG650" s="38"/>
      <c r="AH650" s="2"/>
      <c r="AI650" s="2"/>
      <c r="AJ650" s="3"/>
      <c r="AK650" s="2"/>
      <c r="AL650" s="2"/>
      <c r="AM650" s="3"/>
      <c r="AN650" s="2"/>
      <c r="AO650" s="2"/>
      <c r="AP650" s="2"/>
      <c r="AQ650" s="2"/>
      <c r="AR650" s="2"/>
      <c r="AS650" s="2"/>
      <c r="AT650" s="2"/>
      <c r="AU650" s="2"/>
      <c r="AV650" s="2"/>
      <c r="AW650" s="2"/>
      <c r="AX650" s="2"/>
      <c r="AY650" s="2"/>
      <c r="AZ650" s="2"/>
      <c r="BA650" s="2"/>
      <c r="BB650" s="2"/>
      <c r="BC650" s="2"/>
      <c r="BD650" s="2"/>
    </row>
    <row r="651" spans="1:56" x14ac:dyDescent="0.25">
      <c r="A651" s="8">
        <v>650</v>
      </c>
      <c r="B651" s="15" t="s">
        <v>2972</v>
      </c>
      <c r="C651" s="6" t="s">
        <v>2575</v>
      </c>
      <c r="D651" s="6" t="str">
        <f>VLOOKUP(C651,[1]Sheet1!$A:$B,2,0)</f>
        <v>NAB0000020</v>
      </c>
      <c r="E651" s="6" t="s">
        <v>4</v>
      </c>
      <c r="F651" s="15" t="s">
        <v>2973</v>
      </c>
      <c r="G651" s="6" t="s">
        <v>2974</v>
      </c>
      <c r="H651" s="16">
        <v>25.36</v>
      </c>
      <c r="I651" s="2"/>
      <c r="J651" s="2"/>
      <c r="K651" s="6" t="s">
        <v>54</v>
      </c>
      <c r="L651" s="3"/>
      <c r="M651" s="6" t="s">
        <v>2975</v>
      </c>
      <c r="N651" s="2"/>
      <c r="O651" s="3"/>
      <c r="P651" s="2"/>
      <c r="Q651" s="2"/>
      <c r="R651" s="3"/>
      <c r="S651" s="2"/>
      <c r="T651" s="2"/>
      <c r="U651" s="3"/>
      <c r="V651" s="2"/>
      <c r="W651" s="2"/>
      <c r="X651" s="2"/>
      <c r="Y651" s="3"/>
      <c r="Z651" s="2"/>
      <c r="AA651" s="3"/>
      <c r="AB651" s="37"/>
      <c r="AC651" s="38"/>
      <c r="AD651" s="2"/>
      <c r="AE651" s="3"/>
      <c r="AF651" s="37"/>
      <c r="AG651" s="38"/>
      <c r="AH651" s="2"/>
      <c r="AI651" s="2"/>
      <c r="AJ651" s="3"/>
      <c r="AK651" s="2"/>
      <c r="AL651" s="2"/>
      <c r="AM651" s="3"/>
      <c r="AN651" s="2"/>
      <c r="AO651" s="2"/>
      <c r="AP651" s="2"/>
      <c r="AQ651" s="2"/>
      <c r="AR651" s="2"/>
      <c r="AS651" s="2"/>
      <c r="AT651" s="2"/>
      <c r="AU651" s="2"/>
      <c r="AV651" s="2"/>
      <c r="AW651" s="2"/>
      <c r="AX651" s="2"/>
      <c r="AY651" s="2"/>
      <c r="AZ651" s="2"/>
      <c r="BA651" s="2"/>
      <c r="BB651" s="2"/>
      <c r="BC651" s="2"/>
      <c r="BD651" s="2"/>
    </row>
    <row r="652" spans="1:56" ht="25.2" x14ac:dyDescent="0.25">
      <c r="A652" s="8">
        <v>651</v>
      </c>
      <c r="B652" s="15" t="s">
        <v>2976</v>
      </c>
      <c r="C652" s="6" t="s">
        <v>2575</v>
      </c>
      <c r="D652" s="6" t="str">
        <f>VLOOKUP(C652,[1]Sheet1!$A:$B,2,0)</f>
        <v>NAB0000020</v>
      </c>
      <c r="E652" s="6" t="s">
        <v>138</v>
      </c>
      <c r="F652" s="15" t="s">
        <v>2582</v>
      </c>
      <c r="G652" s="2" t="s">
        <v>2977</v>
      </c>
      <c r="H652" s="17">
        <v>54</v>
      </c>
      <c r="I652" s="2"/>
      <c r="J652" s="2"/>
      <c r="K652" s="6" t="s">
        <v>54</v>
      </c>
      <c r="L652" s="3"/>
      <c r="M652" s="6" t="s">
        <v>2978</v>
      </c>
      <c r="N652" s="2"/>
      <c r="O652" s="3"/>
      <c r="P652" s="2"/>
      <c r="Q652" s="2"/>
      <c r="R652" s="3"/>
      <c r="S652" s="2"/>
      <c r="T652" s="2"/>
      <c r="U652" s="3"/>
      <c r="V652" s="2"/>
      <c r="W652" s="2"/>
      <c r="X652" s="2"/>
      <c r="Y652" s="3"/>
      <c r="Z652" s="2"/>
      <c r="AA652" s="3"/>
      <c r="AB652" s="37"/>
      <c r="AC652" s="38"/>
      <c r="AD652" s="2"/>
      <c r="AE652" s="3"/>
      <c r="AF652" s="37"/>
      <c r="AG652" s="38"/>
      <c r="AH652" s="2"/>
      <c r="AI652" s="2"/>
      <c r="AJ652" s="3"/>
      <c r="AK652" s="2"/>
      <c r="AL652" s="2"/>
      <c r="AM652" s="3"/>
      <c r="AN652" s="2"/>
      <c r="AO652" s="2"/>
      <c r="AP652" s="2"/>
      <c r="AQ652" s="2"/>
      <c r="AR652" s="2"/>
      <c r="AS652" s="2"/>
      <c r="AT652" s="2"/>
      <c r="AU652" s="2"/>
      <c r="AV652" s="2"/>
      <c r="AW652" s="2"/>
      <c r="AX652" s="2"/>
      <c r="AY652" s="2"/>
      <c r="AZ652" s="2"/>
      <c r="BA652" s="2"/>
      <c r="BB652" s="2"/>
      <c r="BC652" s="2"/>
      <c r="BD652" s="2"/>
    </row>
    <row r="653" spans="1:56" ht="25.2" x14ac:dyDescent="0.25">
      <c r="A653" s="8">
        <v>652</v>
      </c>
      <c r="B653" s="15" t="s">
        <v>2979</v>
      </c>
      <c r="C653" s="6" t="s">
        <v>2575</v>
      </c>
      <c r="D653" s="6" t="str">
        <f>VLOOKUP(C653,[1]Sheet1!$A:$B,2,0)</f>
        <v>NAB0000020</v>
      </c>
      <c r="E653" s="6" t="s">
        <v>65</v>
      </c>
      <c r="F653" s="15" t="s">
        <v>2980</v>
      </c>
      <c r="G653" s="6" t="s">
        <v>2981</v>
      </c>
      <c r="H653" s="17">
        <v>1743</v>
      </c>
      <c r="I653" s="2"/>
      <c r="J653" s="2"/>
      <c r="K653" s="6" t="s">
        <v>54</v>
      </c>
      <c r="L653" s="3" t="s">
        <v>2982</v>
      </c>
      <c r="M653" s="6" t="s">
        <v>2983</v>
      </c>
      <c r="N653" s="2"/>
      <c r="O653" s="3"/>
      <c r="P653" s="6" t="s">
        <v>2984</v>
      </c>
      <c r="Q653" s="2"/>
      <c r="R653" s="3"/>
      <c r="S653" s="6" t="s">
        <v>2985</v>
      </c>
      <c r="T653" s="2"/>
      <c r="U653" s="3"/>
      <c r="V653" s="6" t="s">
        <v>2986</v>
      </c>
      <c r="W653" s="2"/>
      <c r="X653" s="2"/>
      <c r="Y653" s="3"/>
      <c r="Z653" s="2"/>
      <c r="AA653" s="3"/>
      <c r="AB653" s="37"/>
      <c r="AC653" s="38"/>
      <c r="AD653" s="2"/>
      <c r="AE653" s="3"/>
      <c r="AF653" s="37"/>
      <c r="AG653" s="38"/>
      <c r="AH653" s="2"/>
      <c r="AI653" s="2"/>
      <c r="AJ653" s="3"/>
      <c r="AK653" s="2"/>
      <c r="AL653" s="2"/>
      <c r="AM653" s="3"/>
      <c r="AN653" s="2"/>
      <c r="AO653" s="2"/>
      <c r="AP653" s="2"/>
      <c r="AQ653" s="2"/>
      <c r="AR653" s="2"/>
      <c r="AS653" s="2"/>
      <c r="AT653" s="2"/>
      <c r="AU653" s="2"/>
      <c r="AV653" s="2"/>
      <c r="AW653" s="2"/>
      <c r="AX653" s="2"/>
      <c r="AY653" s="2"/>
      <c r="AZ653" s="2"/>
      <c r="BA653" s="2"/>
      <c r="BB653" s="2"/>
      <c r="BC653" s="2"/>
      <c r="BD653" s="2"/>
    </row>
    <row r="654" spans="1:56" ht="37.799999999999997" x14ac:dyDescent="0.25">
      <c r="A654" s="8">
        <v>653</v>
      </c>
      <c r="B654" s="15" t="s">
        <v>2987</v>
      </c>
      <c r="C654" s="6" t="s">
        <v>2575</v>
      </c>
      <c r="D654" s="6" t="str">
        <f>VLOOKUP(C654,[1]Sheet1!$A:$B,2,0)</f>
        <v>NAB0000020</v>
      </c>
      <c r="E654" s="6" t="s">
        <v>247</v>
      </c>
      <c r="F654" s="15" t="s">
        <v>2988</v>
      </c>
      <c r="G654" s="6" t="s">
        <v>2989</v>
      </c>
      <c r="H654" s="17">
        <v>36</v>
      </c>
      <c r="I654" s="2"/>
      <c r="J654" s="2"/>
      <c r="K654" s="6" t="s">
        <v>54</v>
      </c>
      <c r="L654" s="3"/>
      <c r="M654" s="6" t="s">
        <v>2990</v>
      </c>
      <c r="N654" s="2"/>
      <c r="O654" s="3"/>
      <c r="P654" s="6" t="s">
        <v>2991</v>
      </c>
      <c r="Q654" s="2"/>
      <c r="R654" s="3"/>
      <c r="S654" s="2"/>
      <c r="T654" s="2"/>
      <c r="U654" s="3"/>
      <c r="V654" s="2"/>
      <c r="W654" s="2"/>
      <c r="X654" s="2"/>
      <c r="Y654" s="3"/>
      <c r="Z654" s="2"/>
      <c r="AA654" s="3"/>
      <c r="AB654" s="37"/>
      <c r="AC654" s="38"/>
      <c r="AD654" s="2"/>
      <c r="AE654" s="3"/>
      <c r="AF654" s="37"/>
      <c r="AG654" s="38"/>
      <c r="AH654" s="2"/>
      <c r="AI654" s="2"/>
      <c r="AJ654" s="3"/>
      <c r="AK654" s="2"/>
      <c r="AL654" s="2"/>
      <c r="AM654" s="3"/>
      <c r="AN654" s="2"/>
      <c r="AO654" s="2"/>
      <c r="AP654" s="2"/>
      <c r="AQ654" s="2"/>
      <c r="AR654" s="2"/>
      <c r="AS654" s="2"/>
      <c r="AT654" s="2"/>
      <c r="AU654" s="2"/>
      <c r="AV654" s="2"/>
      <c r="AW654" s="2"/>
      <c r="AX654" s="2"/>
      <c r="AY654" s="2"/>
      <c r="AZ654" s="2"/>
      <c r="BA654" s="2"/>
      <c r="BB654" s="2"/>
      <c r="BC654" s="2"/>
      <c r="BD654" s="2"/>
    </row>
    <row r="655" spans="1:56" ht="37.799999999999997" x14ac:dyDescent="0.25">
      <c r="A655" s="8">
        <v>654</v>
      </c>
      <c r="B655" s="15" t="s">
        <v>2992</v>
      </c>
      <c r="C655" s="6" t="s">
        <v>2575</v>
      </c>
      <c r="D655" s="6" t="str">
        <f>VLOOKUP(C655,[1]Sheet1!$A:$B,2,0)</f>
        <v>NAB0000020</v>
      </c>
      <c r="E655" s="6" t="s">
        <v>1169</v>
      </c>
      <c r="F655" s="15" t="s">
        <v>2993</v>
      </c>
      <c r="G655" s="2" t="s">
        <v>2994</v>
      </c>
      <c r="H655" s="16">
        <v>1236.1099999999999</v>
      </c>
      <c r="I655" s="2"/>
      <c r="J655" s="2"/>
      <c r="K655" s="6" t="s">
        <v>54</v>
      </c>
      <c r="L655" s="3"/>
      <c r="M655" s="6" t="s">
        <v>2995</v>
      </c>
      <c r="N655" s="2"/>
      <c r="O655" s="3"/>
      <c r="P655" s="6" t="s">
        <v>2996</v>
      </c>
      <c r="Q655" s="2"/>
      <c r="R655" s="3"/>
      <c r="S655" s="2"/>
      <c r="T655" s="2"/>
      <c r="U655" s="3"/>
      <c r="V655" s="2"/>
      <c r="W655" s="2"/>
      <c r="X655" s="2"/>
      <c r="Y655" s="3"/>
      <c r="Z655" s="2"/>
      <c r="AA655" s="3"/>
      <c r="AB655" s="37"/>
      <c r="AC655" s="38"/>
      <c r="AD655" s="2"/>
      <c r="AE655" s="3"/>
      <c r="AF655" s="37"/>
      <c r="AG655" s="38"/>
      <c r="AH655" s="2"/>
      <c r="AI655" s="2"/>
      <c r="AJ655" s="3"/>
      <c r="AK655" s="2"/>
      <c r="AL655" s="2"/>
      <c r="AM655" s="3"/>
      <c r="AN655" s="2"/>
      <c r="AO655" s="2"/>
      <c r="AP655" s="2"/>
      <c r="AQ655" s="2"/>
      <c r="AR655" s="2"/>
      <c r="AS655" s="2"/>
      <c r="AT655" s="2"/>
      <c r="AU655" s="2"/>
      <c r="AV655" s="2"/>
      <c r="AW655" s="2"/>
      <c r="AX655" s="2"/>
      <c r="AY655" s="2"/>
      <c r="AZ655" s="2"/>
      <c r="BA655" s="2"/>
      <c r="BB655" s="2"/>
      <c r="BC655" s="2"/>
      <c r="BD655" s="2"/>
    </row>
    <row r="656" spans="1:56" x14ac:dyDescent="0.25">
      <c r="A656" s="8">
        <v>655</v>
      </c>
      <c r="B656" s="15" t="s">
        <v>2997</v>
      </c>
      <c r="C656" s="6" t="s">
        <v>2575</v>
      </c>
      <c r="D656" s="6" t="str">
        <f>VLOOKUP(C656,[1]Sheet1!$A:$B,2,0)</f>
        <v>NAB0000020</v>
      </c>
      <c r="E656" s="6" t="s">
        <v>58</v>
      </c>
      <c r="F656" s="15" t="s">
        <v>2998</v>
      </c>
      <c r="G656" s="6" t="s">
        <v>2999</v>
      </c>
      <c r="H656" s="16">
        <v>135.44999999999999</v>
      </c>
      <c r="I656" s="2"/>
      <c r="J656" s="2"/>
      <c r="K656" s="6" t="s">
        <v>54</v>
      </c>
      <c r="L656" s="3"/>
      <c r="M656" s="6" t="s">
        <v>3000</v>
      </c>
      <c r="N656" s="2"/>
      <c r="O656" s="3"/>
      <c r="P656" s="6" t="s">
        <v>3001</v>
      </c>
      <c r="Q656" s="2"/>
      <c r="R656" s="3"/>
      <c r="S656" s="6" t="s">
        <v>3002</v>
      </c>
      <c r="T656" s="2"/>
      <c r="U656" s="3"/>
      <c r="V656" s="6" t="s">
        <v>3003</v>
      </c>
      <c r="W656" s="2"/>
      <c r="X656" s="2"/>
      <c r="Y656" s="15" t="s">
        <v>3004</v>
      </c>
      <c r="Z656" s="2"/>
      <c r="AA656" s="3"/>
      <c r="AB656" s="39" t="s">
        <v>3005</v>
      </c>
      <c r="AC656" s="40"/>
      <c r="AD656" s="2"/>
      <c r="AE656" s="3"/>
      <c r="AF656" s="37"/>
      <c r="AG656" s="38"/>
      <c r="AH656" s="2"/>
      <c r="AI656" s="2"/>
      <c r="AJ656" s="3"/>
      <c r="AK656" s="2"/>
      <c r="AL656" s="2"/>
      <c r="AM656" s="3"/>
      <c r="AN656" s="2"/>
      <c r="AO656" s="2"/>
      <c r="AP656" s="2"/>
      <c r="AQ656" s="2"/>
      <c r="AR656" s="2"/>
      <c r="AS656" s="2"/>
      <c r="AT656" s="2"/>
      <c r="AU656" s="2"/>
      <c r="AV656" s="2"/>
      <c r="AW656" s="2"/>
      <c r="AX656" s="2"/>
      <c r="AY656" s="2"/>
      <c r="AZ656" s="2"/>
      <c r="BA656" s="2"/>
      <c r="BB656" s="2"/>
      <c r="BC656" s="2"/>
      <c r="BD656" s="2"/>
    </row>
    <row r="657" spans="1:56" ht="25.2" x14ac:dyDescent="0.25">
      <c r="A657" s="8">
        <v>656</v>
      </c>
      <c r="B657" s="15" t="s">
        <v>3006</v>
      </c>
      <c r="C657" s="6" t="s">
        <v>2575</v>
      </c>
      <c r="D657" s="6" t="str">
        <f>VLOOKUP(C657,[1]Sheet1!$A:$B,2,0)</f>
        <v>NAB0000020</v>
      </c>
      <c r="E657" s="6" t="s">
        <v>1127</v>
      </c>
      <c r="F657" s="15" t="s">
        <v>2860</v>
      </c>
      <c r="G657" s="2" t="s">
        <v>3007</v>
      </c>
      <c r="H657" s="16">
        <v>232.53</v>
      </c>
      <c r="I657" s="2"/>
      <c r="J657" s="2"/>
      <c r="K657" s="6" t="s">
        <v>54</v>
      </c>
      <c r="L657" s="3"/>
      <c r="M657" s="6" t="s">
        <v>3008</v>
      </c>
      <c r="N657" s="2"/>
      <c r="O657" s="3"/>
      <c r="P657" s="2"/>
      <c r="Q657" s="2"/>
      <c r="R657" s="3"/>
      <c r="S657" s="2"/>
      <c r="T657" s="2"/>
      <c r="U657" s="3"/>
      <c r="V657" s="2"/>
      <c r="W657" s="2"/>
      <c r="X657" s="2"/>
      <c r="Y657" s="3"/>
      <c r="Z657" s="2"/>
      <c r="AA657" s="3"/>
      <c r="AB657" s="37"/>
      <c r="AC657" s="38"/>
      <c r="AD657" s="2"/>
      <c r="AE657" s="3"/>
      <c r="AF657" s="37"/>
      <c r="AG657" s="38"/>
      <c r="AH657" s="2"/>
      <c r="AI657" s="2"/>
      <c r="AJ657" s="3"/>
      <c r="AK657" s="2"/>
      <c r="AL657" s="2"/>
      <c r="AM657" s="3"/>
      <c r="AN657" s="2"/>
      <c r="AO657" s="2"/>
      <c r="AP657" s="2"/>
      <c r="AQ657" s="2"/>
      <c r="AR657" s="2"/>
      <c r="AS657" s="2"/>
      <c r="AT657" s="2"/>
      <c r="AU657" s="2"/>
      <c r="AV657" s="2"/>
      <c r="AW657" s="2"/>
      <c r="AX657" s="2"/>
      <c r="AY657" s="2"/>
      <c r="AZ657" s="2"/>
      <c r="BA657" s="2"/>
      <c r="BB657" s="2"/>
      <c r="BC657" s="2"/>
      <c r="BD657" s="2"/>
    </row>
    <row r="658" spans="1:56" ht="37.799999999999997" x14ac:dyDescent="0.25">
      <c r="A658" s="8">
        <v>657</v>
      </c>
      <c r="B658" s="15" t="s">
        <v>3009</v>
      </c>
      <c r="C658" s="6" t="s">
        <v>2575</v>
      </c>
      <c r="D658" s="6" t="str">
        <f>VLOOKUP(C658,[1]Sheet1!$A:$B,2,0)</f>
        <v>NAB0000020</v>
      </c>
      <c r="E658" s="6" t="s">
        <v>84</v>
      </c>
      <c r="F658" s="15" t="s">
        <v>3010</v>
      </c>
      <c r="G658" s="2" t="s">
        <v>3011</v>
      </c>
      <c r="H658" s="17">
        <v>824</v>
      </c>
      <c r="I658" s="2"/>
      <c r="J658" s="2"/>
      <c r="K658" s="6" t="s">
        <v>54</v>
      </c>
      <c r="L658" s="15" t="s">
        <v>3012</v>
      </c>
      <c r="M658" s="6" t="s">
        <v>3013</v>
      </c>
      <c r="N658" s="2"/>
      <c r="O658" s="3"/>
      <c r="P658" s="6" t="s">
        <v>3014</v>
      </c>
      <c r="Q658" s="2"/>
      <c r="R658" s="3"/>
      <c r="S658" s="6" t="s">
        <v>3015</v>
      </c>
      <c r="T658" s="2"/>
      <c r="U658" s="3"/>
      <c r="V658" s="2"/>
      <c r="W658" s="2"/>
      <c r="X658" s="2"/>
      <c r="Y658" s="3"/>
      <c r="Z658" s="2"/>
      <c r="AA658" s="3"/>
      <c r="AB658" s="37"/>
      <c r="AC658" s="38"/>
      <c r="AD658" s="2"/>
      <c r="AE658" s="3"/>
      <c r="AF658" s="37"/>
      <c r="AG658" s="38"/>
      <c r="AH658" s="2"/>
      <c r="AI658" s="2"/>
      <c r="AJ658" s="3"/>
      <c r="AK658" s="2"/>
      <c r="AL658" s="2"/>
      <c r="AM658" s="3"/>
      <c r="AN658" s="2"/>
      <c r="AO658" s="2"/>
      <c r="AP658" s="2"/>
      <c r="AQ658" s="2"/>
      <c r="AR658" s="2"/>
      <c r="AS658" s="2"/>
      <c r="AT658" s="2"/>
      <c r="AU658" s="2"/>
      <c r="AV658" s="2"/>
      <c r="AW658" s="2"/>
      <c r="AX658" s="2"/>
      <c r="AY658" s="2"/>
      <c r="AZ658" s="2"/>
      <c r="BA658" s="2"/>
      <c r="BB658" s="2"/>
      <c r="BC658" s="2"/>
      <c r="BD658" s="2"/>
    </row>
    <row r="659" spans="1:56" ht="25.2" x14ac:dyDescent="0.25">
      <c r="A659" s="8">
        <v>658</v>
      </c>
      <c r="B659" s="15" t="s">
        <v>3016</v>
      </c>
      <c r="C659" s="6" t="s">
        <v>2575</v>
      </c>
      <c r="D659" s="6" t="str">
        <f>VLOOKUP(C659,[1]Sheet1!$A:$B,2,0)</f>
        <v>NAB0000020</v>
      </c>
      <c r="E659" s="6" t="s">
        <v>444</v>
      </c>
      <c r="F659" s="15" t="s">
        <v>3017</v>
      </c>
      <c r="G659" s="6" t="s">
        <v>3018</v>
      </c>
      <c r="H659" s="17">
        <v>903</v>
      </c>
      <c r="I659" s="2"/>
      <c r="J659" s="2"/>
      <c r="K659" s="6" t="s">
        <v>54</v>
      </c>
      <c r="L659" s="3"/>
      <c r="M659" s="6" t="s">
        <v>3019</v>
      </c>
      <c r="N659" s="2"/>
      <c r="O659" s="3"/>
      <c r="P659" s="6" t="s">
        <v>3020</v>
      </c>
      <c r="Q659" s="2"/>
      <c r="R659" s="3"/>
      <c r="S659" s="6" t="s">
        <v>3021</v>
      </c>
      <c r="T659" s="2"/>
      <c r="U659" s="3"/>
      <c r="V659" s="6" t="s">
        <v>3022</v>
      </c>
      <c r="W659" s="2"/>
      <c r="X659" s="2"/>
      <c r="Y659" s="15" t="s">
        <v>3023</v>
      </c>
      <c r="Z659" s="2"/>
      <c r="AA659" s="3"/>
      <c r="AB659" s="39" t="s">
        <v>3024</v>
      </c>
      <c r="AC659" s="40"/>
      <c r="AD659" s="2"/>
      <c r="AE659" s="3"/>
      <c r="AF659" s="39" t="s">
        <v>3025</v>
      </c>
      <c r="AG659" s="40"/>
      <c r="AH659" s="2"/>
      <c r="AI659" s="2"/>
      <c r="AJ659" s="3"/>
      <c r="AK659" s="2"/>
      <c r="AL659" s="2"/>
      <c r="AM659" s="3"/>
      <c r="AN659" s="2"/>
      <c r="AO659" s="2"/>
      <c r="AP659" s="2"/>
      <c r="AQ659" s="2"/>
      <c r="AR659" s="2"/>
      <c r="AS659" s="2"/>
      <c r="AT659" s="2"/>
      <c r="AU659" s="2"/>
      <c r="AV659" s="2"/>
      <c r="AW659" s="2"/>
      <c r="AX659" s="2"/>
      <c r="AY659" s="2"/>
      <c r="AZ659" s="2"/>
      <c r="BA659" s="2"/>
      <c r="BB659" s="2"/>
      <c r="BC659" s="2"/>
      <c r="BD659" s="2"/>
    </row>
    <row r="660" spans="1:56" ht="37.799999999999997" x14ac:dyDescent="0.25">
      <c r="A660" s="8">
        <v>659</v>
      </c>
      <c r="B660" s="15" t="s">
        <v>3026</v>
      </c>
      <c r="C660" s="6" t="s">
        <v>2575</v>
      </c>
      <c r="D660" s="6" t="str">
        <f>VLOOKUP(C660,[1]Sheet1!$A:$B,2,0)</f>
        <v>NAB0000020</v>
      </c>
      <c r="E660" s="6" t="s">
        <v>78</v>
      </c>
      <c r="F660" s="3" t="s">
        <v>3027</v>
      </c>
      <c r="G660" s="6" t="s">
        <v>3028</v>
      </c>
      <c r="H660" s="16">
        <v>35.950000000000003</v>
      </c>
      <c r="I660" s="2"/>
      <c r="J660" s="2"/>
      <c r="K660" s="6" t="s">
        <v>54</v>
      </c>
      <c r="L660" s="3"/>
      <c r="M660" s="6" t="s">
        <v>3029</v>
      </c>
      <c r="N660" s="2"/>
      <c r="O660" s="3"/>
      <c r="P660" s="2"/>
      <c r="Q660" s="2"/>
      <c r="R660" s="3"/>
      <c r="S660" s="2"/>
      <c r="T660" s="2"/>
      <c r="U660" s="3"/>
      <c r="V660" s="2"/>
      <c r="W660" s="2"/>
      <c r="X660" s="2"/>
      <c r="Y660" s="3"/>
      <c r="Z660" s="2"/>
      <c r="AA660" s="3"/>
      <c r="AB660" s="37"/>
      <c r="AC660" s="38"/>
      <c r="AD660" s="2"/>
      <c r="AE660" s="3"/>
      <c r="AF660" s="37"/>
      <c r="AG660" s="38"/>
      <c r="AH660" s="2"/>
      <c r="AI660" s="2"/>
      <c r="AJ660" s="3"/>
      <c r="AK660" s="2"/>
      <c r="AL660" s="2"/>
      <c r="AM660" s="3"/>
      <c r="AN660" s="2"/>
      <c r="AO660" s="2"/>
      <c r="AP660" s="2"/>
      <c r="AQ660" s="2"/>
      <c r="AR660" s="2"/>
      <c r="AS660" s="2"/>
      <c r="AT660" s="2"/>
      <c r="AU660" s="2"/>
      <c r="AV660" s="2"/>
      <c r="AW660" s="2"/>
      <c r="AX660" s="2"/>
      <c r="AY660" s="2"/>
      <c r="AZ660" s="2"/>
      <c r="BA660" s="2"/>
      <c r="BB660" s="2"/>
      <c r="BC660" s="2"/>
      <c r="BD660" s="2"/>
    </row>
    <row r="661" spans="1:56" ht="25.2" x14ac:dyDescent="0.25">
      <c r="A661" s="8">
        <v>660</v>
      </c>
      <c r="B661" s="15" t="s">
        <v>3030</v>
      </c>
      <c r="C661" s="6" t="s">
        <v>2575</v>
      </c>
      <c r="D661" s="6" t="str">
        <f>VLOOKUP(C661,[1]Sheet1!$A:$B,2,0)</f>
        <v>NAB0000020</v>
      </c>
      <c r="E661" s="6" t="s">
        <v>3031</v>
      </c>
      <c r="F661" s="15" t="s">
        <v>2652</v>
      </c>
      <c r="G661" s="2" t="s">
        <v>3032</v>
      </c>
      <c r="H661" s="16">
        <v>73.62</v>
      </c>
      <c r="I661" s="2"/>
      <c r="J661" s="2"/>
      <c r="K661" s="6" t="s">
        <v>54</v>
      </c>
      <c r="L661" s="3"/>
      <c r="M661" s="6" t="s">
        <v>3033</v>
      </c>
      <c r="N661" s="2"/>
      <c r="O661" s="3"/>
      <c r="P661" s="6" t="s">
        <v>3034</v>
      </c>
      <c r="Q661" s="2"/>
      <c r="R661" s="3"/>
      <c r="S661" s="2"/>
      <c r="T661" s="2"/>
      <c r="U661" s="3"/>
      <c r="V661" s="2"/>
      <c r="W661" s="2"/>
      <c r="X661" s="2"/>
      <c r="Y661" s="3"/>
      <c r="Z661" s="2"/>
      <c r="AA661" s="3"/>
      <c r="AB661" s="37"/>
      <c r="AC661" s="38"/>
      <c r="AD661" s="2"/>
      <c r="AE661" s="3"/>
      <c r="AF661" s="37"/>
      <c r="AG661" s="38"/>
      <c r="AH661" s="2"/>
      <c r="AI661" s="2"/>
      <c r="AJ661" s="3"/>
      <c r="AK661" s="2"/>
      <c r="AL661" s="2"/>
      <c r="AM661" s="3"/>
      <c r="AN661" s="2"/>
      <c r="AO661" s="2"/>
      <c r="AP661" s="2"/>
      <c r="AQ661" s="2"/>
      <c r="AR661" s="2"/>
      <c r="AS661" s="2"/>
      <c r="AT661" s="2"/>
      <c r="AU661" s="2"/>
      <c r="AV661" s="2"/>
      <c r="AW661" s="2"/>
      <c r="AX661" s="2"/>
      <c r="AY661" s="2"/>
      <c r="AZ661" s="2"/>
      <c r="BA661" s="2"/>
      <c r="BB661" s="2"/>
      <c r="BC661" s="2"/>
      <c r="BD661" s="2"/>
    </row>
    <row r="662" spans="1:56" ht="25.2" x14ac:dyDescent="0.25">
      <c r="A662" s="8">
        <v>661</v>
      </c>
      <c r="B662" s="15" t="s">
        <v>3035</v>
      </c>
      <c r="C662" s="6" t="s">
        <v>2575</v>
      </c>
      <c r="D662" s="6" t="str">
        <f>VLOOKUP(C662,[1]Sheet1!$A:$B,2,0)</f>
        <v>NAB0000020</v>
      </c>
      <c r="E662" s="6" t="s">
        <v>247</v>
      </c>
      <c r="F662" s="15" t="s">
        <v>3036</v>
      </c>
      <c r="G662" s="6" t="s">
        <v>3037</v>
      </c>
      <c r="H662" s="17">
        <v>206</v>
      </c>
      <c r="I662" s="2"/>
      <c r="J662" s="2"/>
      <c r="K662" s="6" t="s">
        <v>54</v>
      </c>
      <c r="L662" s="3"/>
      <c r="M662" s="6" t="s">
        <v>3038</v>
      </c>
      <c r="N662" s="2"/>
      <c r="O662" s="3"/>
      <c r="P662" s="6" t="s">
        <v>3039</v>
      </c>
      <c r="Q662" s="2"/>
      <c r="R662" s="3"/>
      <c r="S662" s="6" t="s">
        <v>3040</v>
      </c>
      <c r="T662" s="2"/>
      <c r="U662" s="3"/>
      <c r="V662" s="6" t="s">
        <v>3041</v>
      </c>
      <c r="W662" s="2"/>
      <c r="X662" s="2"/>
      <c r="Y662" s="15" t="s">
        <v>3042</v>
      </c>
      <c r="Z662" s="2"/>
      <c r="AA662" s="3"/>
      <c r="AB662" s="39" t="s">
        <v>3043</v>
      </c>
      <c r="AC662" s="40"/>
      <c r="AD662" s="2"/>
      <c r="AE662" s="3"/>
      <c r="AF662" s="39" t="s">
        <v>3044</v>
      </c>
      <c r="AG662" s="40"/>
      <c r="AH662" s="2"/>
      <c r="AI662" s="2"/>
      <c r="AJ662" s="3"/>
      <c r="AK662" s="2"/>
      <c r="AL662" s="2"/>
      <c r="AM662" s="3"/>
      <c r="AN662" s="2"/>
      <c r="AO662" s="2"/>
      <c r="AP662" s="2"/>
      <c r="AQ662" s="2"/>
      <c r="AR662" s="2"/>
      <c r="AS662" s="2"/>
      <c r="AT662" s="2"/>
      <c r="AU662" s="2"/>
      <c r="AV662" s="2"/>
      <c r="AW662" s="2"/>
      <c r="AX662" s="2"/>
      <c r="AY662" s="2"/>
      <c r="AZ662" s="2"/>
      <c r="BA662" s="2"/>
      <c r="BB662" s="2"/>
      <c r="BC662" s="2"/>
      <c r="BD662" s="2"/>
    </row>
    <row r="663" spans="1:56" ht="75.599999999999994" x14ac:dyDescent="0.25">
      <c r="A663" s="8">
        <v>662</v>
      </c>
      <c r="B663" s="15" t="s">
        <v>3045</v>
      </c>
      <c r="C663" s="6" t="s">
        <v>2575</v>
      </c>
      <c r="D663" s="6" t="str">
        <f>VLOOKUP(C663,[1]Sheet1!$A:$B,2,0)</f>
        <v>NAB0000020</v>
      </c>
      <c r="E663" s="6" t="s">
        <v>71</v>
      </c>
      <c r="F663" s="15" t="s">
        <v>3046</v>
      </c>
      <c r="G663" s="2" t="s">
        <v>3047</v>
      </c>
      <c r="H663" s="17">
        <v>3260</v>
      </c>
      <c r="I663" s="2"/>
      <c r="J663" s="2"/>
      <c r="K663" s="6" t="s">
        <v>54</v>
      </c>
      <c r="L663" s="15" t="s">
        <v>3048</v>
      </c>
      <c r="M663" s="6" t="s">
        <v>332</v>
      </c>
      <c r="N663" s="6" t="s">
        <v>3049</v>
      </c>
      <c r="O663" s="3"/>
      <c r="P663" s="6" t="s">
        <v>331</v>
      </c>
      <c r="Q663" s="6" t="s">
        <v>3050</v>
      </c>
      <c r="R663" s="3"/>
      <c r="S663" s="6" t="s">
        <v>3051</v>
      </c>
      <c r="T663" s="6" t="s">
        <v>778</v>
      </c>
      <c r="U663" s="3"/>
      <c r="V663" s="2"/>
      <c r="W663" s="2"/>
      <c r="X663" s="2"/>
      <c r="Y663" s="3"/>
      <c r="Z663" s="2"/>
      <c r="AA663" s="3"/>
      <c r="AB663" s="37"/>
      <c r="AC663" s="38"/>
      <c r="AD663" s="2"/>
      <c r="AE663" s="3"/>
      <c r="AF663" s="37"/>
      <c r="AG663" s="38"/>
      <c r="AH663" s="2"/>
      <c r="AI663" s="2"/>
      <c r="AJ663" s="3"/>
      <c r="AK663" s="2"/>
      <c r="AL663" s="2"/>
      <c r="AM663" s="3"/>
      <c r="AN663" s="2"/>
      <c r="AO663" s="2"/>
      <c r="AP663" s="2"/>
      <c r="AQ663" s="2"/>
      <c r="AR663" s="2"/>
      <c r="AS663" s="2"/>
      <c r="AT663" s="2"/>
      <c r="AU663" s="2"/>
      <c r="AV663" s="2"/>
      <c r="AW663" s="2"/>
      <c r="AX663" s="2"/>
      <c r="AY663" s="2"/>
      <c r="AZ663" s="2"/>
      <c r="BA663" s="2"/>
      <c r="BB663" s="2"/>
      <c r="BC663" s="2"/>
      <c r="BD663" s="2"/>
    </row>
    <row r="664" spans="1:56" ht="37.799999999999997" x14ac:dyDescent="0.25">
      <c r="A664" s="8">
        <v>663</v>
      </c>
      <c r="B664" s="15" t="s">
        <v>3052</v>
      </c>
      <c r="C664" s="6" t="s">
        <v>2575</v>
      </c>
      <c r="D664" s="6" t="str">
        <f>VLOOKUP(C664,[1]Sheet1!$A:$B,2,0)</f>
        <v>NAB0000020</v>
      </c>
      <c r="E664" s="6" t="s">
        <v>4</v>
      </c>
      <c r="F664" s="15" t="s">
        <v>3053</v>
      </c>
      <c r="G664" s="2" t="s">
        <v>3054</v>
      </c>
      <c r="H664" s="17">
        <v>9278</v>
      </c>
      <c r="I664" s="2"/>
      <c r="J664" s="2"/>
      <c r="K664" s="6" t="s">
        <v>54</v>
      </c>
      <c r="L664" s="3"/>
      <c r="M664" s="6" t="s">
        <v>3055</v>
      </c>
      <c r="N664" s="2"/>
      <c r="O664" s="3"/>
      <c r="P664" s="6" t="s">
        <v>3056</v>
      </c>
      <c r="Q664" s="2"/>
      <c r="R664" s="3"/>
      <c r="S664" s="6" t="s">
        <v>3057</v>
      </c>
      <c r="T664" s="2"/>
      <c r="U664" s="3"/>
      <c r="V664" s="6" t="s">
        <v>3058</v>
      </c>
      <c r="W664" s="2"/>
      <c r="X664" s="2"/>
      <c r="Y664" s="3"/>
      <c r="Z664" s="2"/>
      <c r="AA664" s="3"/>
      <c r="AB664" s="37"/>
      <c r="AC664" s="38"/>
      <c r="AD664" s="2"/>
      <c r="AE664" s="3"/>
      <c r="AF664" s="37"/>
      <c r="AG664" s="38"/>
      <c r="AH664" s="2"/>
      <c r="AI664" s="2"/>
      <c r="AJ664" s="3"/>
      <c r="AK664" s="2"/>
      <c r="AL664" s="2"/>
      <c r="AM664" s="3"/>
      <c r="AN664" s="2"/>
      <c r="AO664" s="2"/>
      <c r="AP664" s="2"/>
      <c r="AQ664" s="2"/>
      <c r="AR664" s="2"/>
      <c r="AS664" s="2"/>
      <c r="AT664" s="2"/>
      <c r="AU664" s="2"/>
      <c r="AV664" s="2"/>
      <c r="AW664" s="2"/>
      <c r="AX664" s="2"/>
      <c r="AY664" s="2"/>
      <c r="AZ664" s="2"/>
      <c r="BA664" s="2"/>
      <c r="BB664" s="2"/>
      <c r="BC664" s="2"/>
      <c r="BD664" s="2"/>
    </row>
    <row r="665" spans="1:56" x14ac:dyDescent="0.25">
      <c r="A665" s="8">
        <v>664</v>
      </c>
      <c r="B665" s="15" t="s">
        <v>3059</v>
      </c>
      <c r="C665" s="6" t="s">
        <v>2575</v>
      </c>
      <c r="D665" s="6" t="str">
        <f>VLOOKUP(C665,[1]Sheet1!$A:$B,2,0)</f>
        <v>NAB0000020</v>
      </c>
      <c r="E665" s="6" t="s">
        <v>138</v>
      </c>
      <c r="F665" s="15" t="s">
        <v>3060</v>
      </c>
      <c r="G665" s="6" t="s">
        <v>3061</v>
      </c>
      <c r="H665" s="17">
        <v>28</v>
      </c>
      <c r="I665" s="2"/>
      <c r="J665" s="2"/>
      <c r="K665" s="6" t="s">
        <v>54</v>
      </c>
      <c r="L665" s="3"/>
      <c r="M665" s="6" t="s">
        <v>3062</v>
      </c>
      <c r="N665" s="2"/>
      <c r="O665" s="3"/>
      <c r="P665" s="2"/>
      <c r="Q665" s="2"/>
      <c r="R665" s="3"/>
      <c r="S665" s="2"/>
      <c r="T665" s="2"/>
      <c r="U665" s="3"/>
      <c r="V665" s="2"/>
      <c r="W665" s="2"/>
      <c r="X665" s="2"/>
      <c r="Y665" s="3"/>
      <c r="Z665" s="2"/>
      <c r="AA665" s="3"/>
      <c r="AB665" s="37"/>
      <c r="AC665" s="38"/>
      <c r="AD665" s="2"/>
      <c r="AE665" s="3"/>
      <c r="AF665" s="37"/>
      <c r="AG665" s="38"/>
      <c r="AH665" s="2"/>
      <c r="AI665" s="2"/>
      <c r="AJ665" s="3"/>
      <c r="AK665" s="2"/>
      <c r="AL665" s="2"/>
      <c r="AM665" s="3"/>
      <c r="AN665" s="2"/>
      <c r="AO665" s="2"/>
      <c r="AP665" s="2"/>
      <c r="AQ665" s="2"/>
      <c r="AR665" s="2"/>
      <c r="AS665" s="2"/>
      <c r="AT665" s="2"/>
      <c r="AU665" s="2"/>
      <c r="AV665" s="2"/>
      <c r="AW665" s="2"/>
      <c r="AX665" s="2"/>
      <c r="AY665" s="2"/>
      <c r="AZ665" s="2"/>
      <c r="BA665" s="2"/>
      <c r="BB665" s="2"/>
      <c r="BC665" s="2"/>
      <c r="BD665" s="2"/>
    </row>
    <row r="666" spans="1:56" ht="37.799999999999997" x14ac:dyDescent="0.25">
      <c r="A666" s="8">
        <v>665</v>
      </c>
      <c r="B666" s="15" t="s">
        <v>3063</v>
      </c>
      <c r="C666" s="6" t="s">
        <v>2575</v>
      </c>
      <c r="D666" s="6" t="str">
        <f>VLOOKUP(C666,[1]Sheet1!$A:$B,2,0)</f>
        <v>NAB0000020</v>
      </c>
      <c r="E666" s="6" t="s">
        <v>71</v>
      </c>
      <c r="F666" s="15" t="s">
        <v>3046</v>
      </c>
      <c r="G666" s="6" t="s">
        <v>3064</v>
      </c>
      <c r="H666" s="17">
        <v>1653</v>
      </c>
      <c r="I666" s="2"/>
      <c r="J666" s="2"/>
      <c r="K666" s="6" t="s">
        <v>54</v>
      </c>
      <c r="L666" s="15" t="s">
        <v>3065</v>
      </c>
      <c r="M666" s="6" t="s">
        <v>3051</v>
      </c>
      <c r="N666" s="6" t="s">
        <v>778</v>
      </c>
      <c r="O666" s="3"/>
      <c r="P666" s="6" t="s">
        <v>331</v>
      </c>
      <c r="Q666" s="6" t="s">
        <v>3050</v>
      </c>
      <c r="R666" s="3"/>
      <c r="S666" s="2"/>
      <c r="T666" s="2"/>
      <c r="U666" s="3"/>
      <c r="V666" s="2"/>
      <c r="W666" s="2"/>
      <c r="X666" s="2"/>
      <c r="Y666" s="3"/>
      <c r="Z666" s="2"/>
      <c r="AA666" s="3"/>
      <c r="AB666" s="37"/>
      <c r="AC666" s="38"/>
      <c r="AD666" s="2"/>
      <c r="AE666" s="3"/>
      <c r="AF666" s="37"/>
      <c r="AG666" s="38"/>
      <c r="AH666" s="2"/>
      <c r="AI666" s="2"/>
      <c r="AJ666" s="3"/>
      <c r="AK666" s="2"/>
      <c r="AL666" s="2"/>
      <c r="AM666" s="3"/>
      <c r="AN666" s="2"/>
      <c r="AO666" s="2"/>
      <c r="AP666" s="2"/>
      <c r="AQ666" s="2"/>
      <c r="AR666" s="2"/>
      <c r="AS666" s="2"/>
      <c r="AT666" s="2"/>
      <c r="AU666" s="2"/>
      <c r="AV666" s="2"/>
      <c r="AW666" s="2"/>
      <c r="AX666" s="2"/>
      <c r="AY666" s="2"/>
      <c r="AZ666" s="2"/>
      <c r="BA666" s="2"/>
      <c r="BB666" s="2"/>
      <c r="BC666" s="2"/>
      <c r="BD666" s="2"/>
    </row>
    <row r="667" spans="1:56" ht="50.4" x14ac:dyDescent="0.25">
      <c r="A667" s="8">
        <v>666</v>
      </c>
      <c r="B667" s="15" t="s">
        <v>3066</v>
      </c>
      <c r="C667" s="6" t="s">
        <v>2575</v>
      </c>
      <c r="D667" s="6" t="str">
        <f>VLOOKUP(C667,[1]Sheet1!$A:$B,2,0)</f>
        <v>NAB0000020</v>
      </c>
      <c r="E667" s="6" t="s">
        <v>1169</v>
      </c>
      <c r="F667" s="15" t="s">
        <v>1353</v>
      </c>
      <c r="G667" s="2" t="s">
        <v>3067</v>
      </c>
      <c r="H667" s="17">
        <v>886</v>
      </c>
      <c r="I667" s="2"/>
      <c r="J667" s="2"/>
      <c r="K667" s="6" t="s">
        <v>54</v>
      </c>
      <c r="L667" s="15" t="s">
        <v>2578</v>
      </c>
      <c r="M667" s="6" t="s">
        <v>3068</v>
      </c>
      <c r="N667" s="6" t="s">
        <v>3069</v>
      </c>
      <c r="O667" s="3"/>
      <c r="P667" s="2"/>
      <c r="Q667" s="2"/>
      <c r="R667" s="3"/>
      <c r="S667" s="2"/>
      <c r="T667" s="2"/>
      <c r="U667" s="3"/>
      <c r="V667" s="2"/>
      <c r="W667" s="2"/>
      <c r="X667" s="2"/>
      <c r="Y667" s="3"/>
      <c r="Z667" s="2"/>
      <c r="AA667" s="3"/>
      <c r="AB667" s="37"/>
      <c r="AC667" s="38"/>
      <c r="AD667" s="2"/>
      <c r="AE667" s="3"/>
      <c r="AF667" s="37"/>
      <c r="AG667" s="38"/>
      <c r="AH667" s="2"/>
      <c r="AI667" s="2"/>
      <c r="AJ667" s="3"/>
      <c r="AK667" s="2"/>
      <c r="AL667" s="2"/>
      <c r="AM667" s="3"/>
      <c r="AN667" s="2"/>
      <c r="AO667" s="2"/>
      <c r="AP667" s="2"/>
      <c r="AQ667" s="2"/>
      <c r="AR667" s="2"/>
      <c r="AS667" s="2"/>
      <c r="AT667" s="2"/>
      <c r="AU667" s="2"/>
      <c r="AV667" s="2"/>
      <c r="AW667" s="2"/>
      <c r="AX667" s="2"/>
      <c r="AY667" s="2"/>
      <c r="AZ667" s="2"/>
      <c r="BA667" s="2"/>
      <c r="BB667" s="2"/>
      <c r="BC667" s="2"/>
      <c r="BD667" s="2"/>
    </row>
    <row r="668" spans="1:56" ht="25.2" x14ac:dyDescent="0.25">
      <c r="A668" s="8">
        <v>667</v>
      </c>
      <c r="B668" s="15" t="s">
        <v>3070</v>
      </c>
      <c r="C668" s="6" t="s">
        <v>2575</v>
      </c>
      <c r="D668" s="6" t="str">
        <f>VLOOKUP(C668,[1]Sheet1!$A:$B,2,0)</f>
        <v>NAB0000020</v>
      </c>
      <c r="E668" s="6" t="s">
        <v>58</v>
      </c>
      <c r="F668" s="15" t="s">
        <v>3071</v>
      </c>
      <c r="G668" s="2" t="s">
        <v>3072</v>
      </c>
      <c r="H668" s="16">
        <v>94.64</v>
      </c>
      <c r="I668" s="2"/>
      <c r="J668" s="2"/>
      <c r="K668" s="6" t="s">
        <v>54</v>
      </c>
      <c r="L668" s="3"/>
      <c r="M668" s="6" t="s">
        <v>3073</v>
      </c>
      <c r="N668" s="2"/>
      <c r="O668" s="3"/>
      <c r="P668" s="6" t="s">
        <v>3074</v>
      </c>
      <c r="Q668" s="2"/>
      <c r="R668" s="3"/>
      <c r="S668" s="2"/>
      <c r="T668" s="2"/>
      <c r="U668" s="3"/>
      <c r="V668" s="2"/>
      <c r="W668" s="2"/>
      <c r="X668" s="2"/>
      <c r="Y668" s="3"/>
      <c r="Z668" s="2"/>
      <c r="AA668" s="3"/>
      <c r="AB668" s="37"/>
      <c r="AC668" s="38"/>
      <c r="AD668" s="2"/>
      <c r="AE668" s="3"/>
      <c r="AF668" s="37"/>
      <c r="AG668" s="38"/>
      <c r="AH668" s="2"/>
      <c r="AI668" s="2"/>
      <c r="AJ668" s="3"/>
      <c r="AK668" s="2"/>
      <c r="AL668" s="2"/>
      <c r="AM668" s="3"/>
      <c r="AN668" s="2"/>
      <c r="AO668" s="2"/>
      <c r="AP668" s="2"/>
      <c r="AQ668" s="2"/>
      <c r="AR668" s="2"/>
      <c r="AS668" s="2"/>
      <c r="AT668" s="2"/>
      <c r="AU668" s="2"/>
      <c r="AV668" s="2"/>
      <c r="AW668" s="2"/>
      <c r="AX668" s="2"/>
      <c r="AY668" s="2"/>
      <c r="AZ668" s="2"/>
      <c r="BA668" s="2"/>
      <c r="BB668" s="2"/>
      <c r="BC668" s="2"/>
      <c r="BD668" s="2"/>
    </row>
    <row r="669" spans="1:56" ht="37.799999999999997" x14ac:dyDescent="0.25">
      <c r="A669" s="8">
        <v>668</v>
      </c>
      <c r="B669" s="15" t="s">
        <v>3075</v>
      </c>
      <c r="C669" s="6" t="s">
        <v>2575</v>
      </c>
      <c r="D669" s="6" t="str">
        <f>VLOOKUP(C669,[1]Sheet1!$A:$B,2,0)</f>
        <v>NAB0000020</v>
      </c>
      <c r="E669" s="6" t="s">
        <v>4</v>
      </c>
      <c r="F669" s="15" t="s">
        <v>3076</v>
      </c>
      <c r="G669" s="6" t="s">
        <v>3077</v>
      </c>
      <c r="H669" s="17">
        <v>15811</v>
      </c>
      <c r="I669" s="2"/>
      <c r="J669" s="2"/>
      <c r="K669" s="6" t="s">
        <v>54</v>
      </c>
      <c r="L669" s="3"/>
      <c r="M669" s="6" t="s">
        <v>3078</v>
      </c>
      <c r="N669" s="2"/>
      <c r="O669" s="3"/>
      <c r="P669" s="6" t="s">
        <v>3079</v>
      </c>
      <c r="Q669" s="2"/>
      <c r="R669" s="3"/>
      <c r="S669" s="6" t="s">
        <v>3080</v>
      </c>
      <c r="T669" s="2"/>
      <c r="U669" s="3"/>
      <c r="V669" s="6" t="s">
        <v>3081</v>
      </c>
      <c r="W669" s="2"/>
      <c r="X669" s="2"/>
      <c r="Y669" s="3"/>
      <c r="Z669" s="2"/>
      <c r="AA669" s="3"/>
      <c r="AB669" s="37"/>
      <c r="AC669" s="38"/>
      <c r="AD669" s="2"/>
      <c r="AE669" s="3"/>
      <c r="AF669" s="37"/>
      <c r="AG669" s="38"/>
      <c r="AH669" s="2"/>
      <c r="AI669" s="2"/>
      <c r="AJ669" s="3"/>
      <c r="AK669" s="2"/>
      <c r="AL669" s="2"/>
      <c r="AM669" s="3"/>
      <c r="AN669" s="2"/>
      <c r="AO669" s="2"/>
      <c r="AP669" s="2"/>
      <c r="AQ669" s="2"/>
      <c r="AR669" s="2"/>
      <c r="AS669" s="2"/>
      <c r="AT669" s="2"/>
      <c r="AU669" s="2"/>
      <c r="AV669" s="2"/>
      <c r="AW669" s="2"/>
      <c r="AX669" s="2"/>
      <c r="AY669" s="2"/>
      <c r="AZ669" s="2"/>
      <c r="BA669" s="2"/>
      <c r="BB669" s="2"/>
      <c r="BC669" s="2"/>
      <c r="BD669" s="2"/>
    </row>
    <row r="670" spans="1:56" ht="25.2" x14ac:dyDescent="0.25">
      <c r="A670" s="8">
        <v>669</v>
      </c>
      <c r="B670" s="15" t="s">
        <v>3082</v>
      </c>
      <c r="C670" s="6" t="s">
        <v>2575</v>
      </c>
      <c r="D670" s="6" t="str">
        <f>VLOOKUP(C670,[1]Sheet1!$A:$B,2,0)</f>
        <v>NAB0000020</v>
      </c>
      <c r="E670" s="6" t="s">
        <v>1127</v>
      </c>
      <c r="F670" s="15" t="s">
        <v>2860</v>
      </c>
      <c r="G670" s="2" t="s">
        <v>3007</v>
      </c>
      <c r="H670" s="16">
        <v>153.72</v>
      </c>
      <c r="I670" s="2"/>
      <c r="J670" s="2"/>
      <c r="K670" s="6" t="s">
        <v>54</v>
      </c>
      <c r="L670" s="3"/>
      <c r="M670" s="6" t="s">
        <v>3083</v>
      </c>
      <c r="N670" s="2"/>
      <c r="O670" s="3"/>
      <c r="P670" s="2"/>
      <c r="Q670" s="2"/>
      <c r="R670" s="3"/>
      <c r="S670" s="2"/>
      <c r="T670" s="2"/>
      <c r="U670" s="3"/>
      <c r="V670" s="2"/>
      <c r="W670" s="2"/>
      <c r="X670" s="2"/>
      <c r="Y670" s="3"/>
      <c r="Z670" s="2"/>
      <c r="AA670" s="3"/>
      <c r="AB670" s="37"/>
      <c r="AC670" s="38"/>
      <c r="AD670" s="2"/>
      <c r="AE670" s="3"/>
      <c r="AF670" s="37"/>
      <c r="AG670" s="38"/>
      <c r="AH670" s="2"/>
      <c r="AI670" s="2"/>
      <c r="AJ670" s="3"/>
      <c r="AK670" s="2"/>
      <c r="AL670" s="2"/>
      <c r="AM670" s="3"/>
      <c r="AN670" s="2"/>
      <c r="AO670" s="2"/>
      <c r="AP670" s="2"/>
      <c r="AQ670" s="2"/>
      <c r="AR670" s="2"/>
      <c r="AS670" s="2"/>
      <c r="AT670" s="2"/>
      <c r="AU670" s="2"/>
      <c r="AV670" s="2"/>
      <c r="AW670" s="2"/>
      <c r="AX670" s="2"/>
      <c r="AY670" s="2"/>
      <c r="AZ670" s="2"/>
      <c r="BA670" s="2"/>
      <c r="BB670" s="2"/>
      <c r="BC670" s="2"/>
      <c r="BD670" s="2"/>
    </row>
    <row r="671" spans="1:56" ht="37.799999999999997" x14ac:dyDescent="0.25">
      <c r="A671" s="8">
        <v>670</v>
      </c>
      <c r="B671" s="15" t="s">
        <v>3084</v>
      </c>
      <c r="C671" s="6" t="s">
        <v>2575</v>
      </c>
      <c r="D671" s="6" t="str">
        <f>VLOOKUP(C671,[1]Sheet1!$A:$B,2,0)</f>
        <v>NAB0000020</v>
      </c>
      <c r="E671" s="6" t="s">
        <v>4</v>
      </c>
      <c r="F671" s="15" t="s">
        <v>3085</v>
      </c>
      <c r="G671" s="2" t="s">
        <v>3086</v>
      </c>
      <c r="H671" s="17">
        <v>6211</v>
      </c>
      <c r="I671" s="2"/>
      <c r="J671" s="2"/>
      <c r="K671" s="6" t="s">
        <v>54</v>
      </c>
      <c r="L671" s="15" t="s">
        <v>3087</v>
      </c>
      <c r="M671" s="6" t="s">
        <v>3088</v>
      </c>
      <c r="N671" s="2"/>
      <c r="O671" s="17">
        <v>1717979</v>
      </c>
      <c r="P671" s="6" t="s">
        <v>3089</v>
      </c>
      <c r="Q671" s="2"/>
      <c r="R671" s="17">
        <v>6923815</v>
      </c>
      <c r="S671" s="6" t="s">
        <v>3090</v>
      </c>
      <c r="T671" s="2"/>
      <c r="U671" s="17">
        <v>5240052</v>
      </c>
      <c r="V671" s="6" t="s">
        <v>3091</v>
      </c>
      <c r="W671" s="2"/>
      <c r="X671" s="8">
        <v>2942026</v>
      </c>
      <c r="Y671" s="15" t="s">
        <v>3092</v>
      </c>
      <c r="Z671" s="2"/>
      <c r="AA671" s="17">
        <v>7114205</v>
      </c>
      <c r="AB671" s="37"/>
      <c r="AC671" s="38"/>
      <c r="AD671" s="2"/>
      <c r="AE671" s="3"/>
      <c r="AF671" s="37"/>
      <c r="AG671" s="38"/>
      <c r="AH671" s="2"/>
      <c r="AI671" s="2"/>
      <c r="AJ671" s="3"/>
      <c r="AK671" s="2"/>
      <c r="AL671" s="2"/>
      <c r="AM671" s="3"/>
      <c r="AN671" s="2"/>
      <c r="AO671" s="2"/>
      <c r="AP671" s="2"/>
      <c r="AQ671" s="2"/>
      <c r="AR671" s="2"/>
      <c r="AS671" s="2"/>
      <c r="AT671" s="2"/>
      <c r="AU671" s="2"/>
      <c r="AV671" s="2"/>
      <c r="AW671" s="2"/>
      <c r="AX671" s="2"/>
      <c r="AY671" s="2"/>
      <c r="AZ671" s="2"/>
      <c r="BA671" s="2"/>
      <c r="BB671" s="2"/>
      <c r="BC671" s="2"/>
      <c r="BD671" s="2"/>
    </row>
    <row r="672" spans="1:56" x14ac:dyDescent="0.25">
      <c r="A672" s="8">
        <v>671</v>
      </c>
      <c r="B672" s="15" t="s">
        <v>3093</v>
      </c>
      <c r="C672" s="6" t="s">
        <v>2575</v>
      </c>
      <c r="D672" s="6" t="str">
        <f>VLOOKUP(C672,[1]Sheet1!$A:$B,2,0)</f>
        <v>NAB0000020</v>
      </c>
      <c r="E672" s="6" t="s">
        <v>1127</v>
      </c>
      <c r="F672" s="15" t="s">
        <v>3094</v>
      </c>
      <c r="G672" s="6" t="s">
        <v>3095</v>
      </c>
      <c r="H672" s="17">
        <v>1066</v>
      </c>
      <c r="I672" s="2"/>
      <c r="J672" s="2"/>
      <c r="K672" s="6" t="s">
        <v>54</v>
      </c>
      <c r="L672" s="3"/>
      <c r="M672" s="6" t="s">
        <v>3096</v>
      </c>
      <c r="N672" s="2"/>
      <c r="O672" s="3"/>
      <c r="P672" s="6" t="s">
        <v>3097</v>
      </c>
      <c r="Q672" s="2"/>
      <c r="R672" s="3"/>
      <c r="S672" s="6" t="s">
        <v>3098</v>
      </c>
      <c r="T672" s="2"/>
      <c r="U672" s="3"/>
      <c r="V672" s="6" t="s">
        <v>3099</v>
      </c>
      <c r="W672" s="2"/>
      <c r="X672" s="2"/>
      <c r="Y672" s="3"/>
      <c r="Z672" s="2"/>
      <c r="AA672" s="3"/>
      <c r="AB672" s="37"/>
      <c r="AC672" s="38"/>
      <c r="AD672" s="2"/>
      <c r="AE672" s="3"/>
      <c r="AF672" s="37"/>
      <c r="AG672" s="38"/>
      <c r="AH672" s="2"/>
      <c r="AI672" s="2"/>
      <c r="AJ672" s="3"/>
      <c r="AK672" s="2"/>
      <c r="AL672" s="2"/>
      <c r="AM672" s="3"/>
      <c r="AN672" s="2"/>
      <c r="AO672" s="2"/>
      <c r="AP672" s="2"/>
      <c r="AQ672" s="2"/>
      <c r="AR672" s="2"/>
      <c r="AS672" s="2"/>
      <c r="AT672" s="2"/>
      <c r="AU672" s="2"/>
      <c r="AV672" s="2"/>
      <c r="AW672" s="2"/>
      <c r="AX672" s="2"/>
      <c r="AY672" s="2"/>
      <c r="AZ672" s="2"/>
      <c r="BA672" s="2"/>
      <c r="BB672" s="2"/>
      <c r="BC672" s="2"/>
      <c r="BD672" s="2"/>
    </row>
    <row r="673" spans="1:56" ht="25.2" x14ac:dyDescent="0.25">
      <c r="A673" s="8">
        <v>672</v>
      </c>
      <c r="B673" s="15" t="s">
        <v>3100</v>
      </c>
      <c r="C673" s="6" t="s">
        <v>2575</v>
      </c>
      <c r="D673" s="6" t="str">
        <f>VLOOKUP(C673,[1]Sheet1!$A:$B,2,0)</f>
        <v>NAB0000020</v>
      </c>
      <c r="E673" s="6" t="s">
        <v>3031</v>
      </c>
      <c r="F673" s="15" t="s">
        <v>2652</v>
      </c>
      <c r="G673" s="2" t="s">
        <v>3101</v>
      </c>
      <c r="H673" s="16">
        <v>570.11</v>
      </c>
      <c r="I673" s="2"/>
      <c r="J673" s="2"/>
      <c r="K673" s="6" t="s">
        <v>54</v>
      </c>
      <c r="L673" s="3"/>
      <c r="M673" s="6" t="s">
        <v>3102</v>
      </c>
      <c r="N673" s="2"/>
      <c r="O673" s="3"/>
      <c r="P673" s="6" t="s">
        <v>3103</v>
      </c>
      <c r="Q673" s="2"/>
      <c r="R673" s="3"/>
      <c r="S673" s="6" t="s">
        <v>3104</v>
      </c>
      <c r="T673" s="2"/>
      <c r="U673" s="3"/>
      <c r="V673" s="2"/>
      <c r="W673" s="2"/>
      <c r="X673" s="2"/>
      <c r="Y673" s="3"/>
      <c r="Z673" s="2"/>
      <c r="AA673" s="3"/>
      <c r="AB673" s="37"/>
      <c r="AC673" s="38"/>
      <c r="AD673" s="2"/>
      <c r="AE673" s="3"/>
      <c r="AF673" s="37"/>
      <c r="AG673" s="38"/>
      <c r="AH673" s="2"/>
      <c r="AI673" s="2"/>
      <c r="AJ673" s="3"/>
      <c r="AK673" s="2"/>
      <c r="AL673" s="2"/>
      <c r="AM673" s="3"/>
      <c r="AN673" s="2"/>
      <c r="AO673" s="2"/>
      <c r="AP673" s="2"/>
      <c r="AQ673" s="2"/>
      <c r="AR673" s="2"/>
      <c r="AS673" s="2"/>
      <c r="AT673" s="2"/>
      <c r="AU673" s="2"/>
      <c r="AV673" s="2"/>
      <c r="AW673" s="2"/>
      <c r="AX673" s="2"/>
      <c r="AY673" s="2"/>
      <c r="AZ673" s="2"/>
      <c r="BA673" s="2"/>
      <c r="BB673" s="2"/>
      <c r="BC673" s="2"/>
      <c r="BD673" s="2"/>
    </row>
    <row r="674" spans="1:56" ht="25.2" x14ac:dyDescent="0.25">
      <c r="A674" s="8">
        <v>673</v>
      </c>
      <c r="B674" s="15" t="s">
        <v>3105</v>
      </c>
      <c r="C674" s="6" t="s">
        <v>2575</v>
      </c>
      <c r="D674" s="6" t="str">
        <f>VLOOKUP(C674,[1]Sheet1!$A:$B,2,0)</f>
        <v>NAB0000020</v>
      </c>
      <c r="E674" s="6" t="s">
        <v>51</v>
      </c>
      <c r="F674" s="15" t="s">
        <v>3106</v>
      </c>
      <c r="G674" s="6" t="s">
        <v>3107</v>
      </c>
      <c r="H674" s="16">
        <v>3911.59</v>
      </c>
      <c r="I674" s="2"/>
      <c r="J674" s="2"/>
      <c r="K674" s="6" t="s">
        <v>54</v>
      </c>
      <c r="L674" s="3"/>
      <c r="M674" s="6" t="s">
        <v>3108</v>
      </c>
      <c r="N674" s="2"/>
      <c r="O674" s="3"/>
      <c r="P674" s="6" t="s">
        <v>3109</v>
      </c>
      <c r="Q674" s="2"/>
      <c r="R674" s="3"/>
      <c r="S674" s="6" t="s">
        <v>3110</v>
      </c>
      <c r="T674" s="2"/>
      <c r="U674" s="3"/>
      <c r="V674" s="2"/>
      <c r="W674" s="2"/>
      <c r="X674" s="2"/>
      <c r="Y674" s="3"/>
      <c r="Z674" s="2"/>
      <c r="AA674" s="3"/>
      <c r="AB674" s="37"/>
      <c r="AC674" s="38"/>
      <c r="AD674" s="2"/>
      <c r="AE674" s="3"/>
      <c r="AF674" s="37"/>
      <c r="AG674" s="38"/>
      <c r="AH674" s="2"/>
      <c r="AI674" s="2"/>
      <c r="AJ674" s="3"/>
      <c r="AK674" s="2"/>
      <c r="AL674" s="2"/>
      <c r="AM674" s="3"/>
      <c r="AN674" s="2"/>
      <c r="AO674" s="2"/>
      <c r="AP674" s="2"/>
      <c r="AQ674" s="2"/>
      <c r="AR674" s="2"/>
      <c r="AS674" s="2"/>
      <c r="AT674" s="2"/>
      <c r="AU674" s="2"/>
      <c r="AV674" s="2"/>
      <c r="AW674" s="2"/>
      <c r="AX674" s="2"/>
      <c r="AY674" s="2"/>
      <c r="AZ674" s="2"/>
      <c r="BA674" s="2"/>
      <c r="BB674" s="2"/>
      <c r="BC674" s="2"/>
      <c r="BD674" s="2"/>
    </row>
    <row r="675" spans="1:56" ht="25.2" x14ac:dyDescent="0.25">
      <c r="A675" s="8">
        <v>674</v>
      </c>
      <c r="B675" s="15" t="s">
        <v>3111</v>
      </c>
      <c r="C675" s="6" t="s">
        <v>2575</v>
      </c>
      <c r="D675" s="6" t="str">
        <f>VLOOKUP(C675,[1]Sheet1!$A:$B,2,0)</f>
        <v>NAB0000020</v>
      </c>
      <c r="E675" s="6" t="s">
        <v>1127</v>
      </c>
      <c r="F675" s="15" t="s">
        <v>3112</v>
      </c>
      <c r="G675" s="2" t="s">
        <v>3113</v>
      </c>
      <c r="H675" s="16">
        <v>62.86</v>
      </c>
      <c r="I675" s="2"/>
      <c r="J675" s="2"/>
      <c r="K675" s="6" t="s">
        <v>54</v>
      </c>
      <c r="L675" s="3"/>
      <c r="M675" s="6" t="s">
        <v>3114</v>
      </c>
      <c r="N675" s="2"/>
      <c r="O675" s="3"/>
      <c r="P675" s="6" t="s">
        <v>3115</v>
      </c>
      <c r="Q675" s="2"/>
      <c r="R675" s="3"/>
      <c r="S675" s="2"/>
      <c r="T675" s="2"/>
      <c r="U675" s="3"/>
      <c r="V675" s="2"/>
      <c r="W675" s="2"/>
      <c r="X675" s="2"/>
      <c r="Y675" s="3"/>
      <c r="Z675" s="2"/>
      <c r="AA675" s="3"/>
      <c r="AB675" s="37"/>
      <c r="AC675" s="38"/>
      <c r="AD675" s="2"/>
      <c r="AE675" s="3"/>
      <c r="AF675" s="37"/>
      <c r="AG675" s="38"/>
      <c r="AH675" s="2"/>
      <c r="AI675" s="2"/>
      <c r="AJ675" s="3"/>
      <c r="AK675" s="2"/>
      <c r="AL675" s="2"/>
      <c r="AM675" s="3"/>
      <c r="AN675" s="2"/>
      <c r="AO675" s="2"/>
      <c r="AP675" s="2"/>
      <c r="AQ675" s="2"/>
      <c r="AR675" s="2"/>
      <c r="AS675" s="2"/>
      <c r="AT675" s="2"/>
      <c r="AU675" s="2"/>
      <c r="AV675" s="2"/>
      <c r="AW675" s="2"/>
      <c r="AX675" s="2"/>
      <c r="AY675" s="2"/>
      <c r="AZ675" s="2"/>
      <c r="BA675" s="2"/>
      <c r="BB675" s="2"/>
      <c r="BC675" s="2"/>
      <c r="BD675" s="2"/>
    </row>
    <row r="676" spans="1:56" x14ac:dyDescent="0.25">
      <c r="A676" s="8">
        <v>675</v>
      </c>
      <c r="B676" s="15" t="s">
        <v>3116</v>
      </c>
      <c r="C676" s="6" t="s">
        <v>2575</v>
      </c>
      <c r="D676" s="6" t="str">
        <f>VLOOKUP(C676,[1]Sheet1!$A:$B,2,0)</f>
        <v>NAB0000020</v>
      </c>
      <c r="E676" s="6" t="s">
        <v>1127</v>
      </c>
      <c r="F676" s="15" t="s">
        <v>3117</v>
      </c>
      <c r="G676" s="6" t="s">
        <v>3118</v>
      </c>
      <c r="H676" s="17">
        <v>13775</v>
      </c>
      <c r="I676" s="2"/>
      <c r="J676" s="2"/>
      <c r="K676" s="6" t="s">
        <v>54</v>
      </c>
      <c r="L676" s="15" t="s">
        <v>3119</v>
      </c>
      <c r="M676" s="6" t="s">
        <v>3120</v>
      </c>
      <c r="N676" s="2"/>
      <c r="O676" s="17">
        <v>28488</v>
      </c>
      <c r="P676" s="6" t="s">
        <v>3121</v>
      </c>
      <c r="Q676" s="2"/>
      <c r="R676" s="17">
        <v>28508</v>
      </c>
      <c r="S676" s="2"/>
      <c r="T676" s="2"/>
      <c r="U676" s="3"/>
      <c r="V676" s="2"/>
      <c r="W676" s="2"/>
      <c r="X676" s="2"/>
      <c r="Y676" s="3"/>
      <c r="Z676" s="2"/>
      <c r="AA676" s="3"/>
      <c r="AB676" s="37"/>
      <c r="AC676" s="38"/>
      <c r="AD676" s="2"/>
      <c r="AE676" s="3"/>
      <c r="AF676" s="37"/>
      <c r="AG676" s="38"/>
      <c r="AH676" s="2"/>
      <c r="AI676" s="2"/>
      <c r="AJ676" s="3"/>
      <c r="AK676" s="2"/>
      <c r="AL676" s="2"/>
      <c r="AM676" s="3"/>
      <c r="AN676" s="2"/>
      <c r="AO676" s="2"/>
      <c r="AP676" s="2"/>
      <c r="AQ676" s="2"/>
      <c r="AR676" s="2"/>
      <c r="AS676" s="2"/>
      <c r="AT676" s="2"/>
      <c r="AU676" s="2"/>
      <c r="AV676" s="2"/>
      <c r="AW676" s="2"/>
      <c r="AX676" s="2"/>
      <c r="AY676" s="2"/>
      <c r="AZ676" s="2"/>
      <c r="BA676" s="2"/>
      <c r="BB676" s="2"/>
      <c r="BC676" s="2"/>
      <c r="BD676" s="2"/>
    </row>
    <row r="677" spans="1:56" x14ac:dyDescent="0.25">
      <c r="A677" s="8">
        <v>676</v>
      </c>
      <c r="B677" s="15" t="s">
        <v>3122</v>
      </c>
      <c r="C677" s="6" t="s">
        <v>2575</v>
      </c>
      <c r="D677" s="6" t="str">
        <f>VLOOKUP(C677,[1]Sheet1!$A:$B,2,0)</f>
        <v>NAB0000020</v>
      </c>
      <c r="E677" s="6" t="s">
        <v>58</v>
      </c>
      <c r="F677" s="15" t="s">
        <v>3123</v>
      </c>
      <c r="G677" s="6" t="s">
        <v>3124</v>
      </c>
      <c r="H677" s="16">
        <v>262.57</v>
      </c>
      <c r="I677" s="2"/>
      <c r="J677" s="2"/>
      <c r="K677" s="6" t="s">
        <v>54</v>
      </c>
      <c r="L677" s="3"/>
      <c r="M677" s="6" t="s">
        <v>3125</v>
      </c>
      <c r="N677" s="2"/>
      <c r="O677" s="3"/>
      <c r="P677" s="2"/>
      <c r="Q677" s="2"/>
      <c r="R677" s="3"/>
      <c r="S677" s="2"/>
      <c r="T677" s="2"/>
      <c r="U677" s="3"/>
      <c r="V677" s="2"/>
      <c r="W677" s="2"/>
      <c r="X677" s="2"/>
      <c r="Y677" s="3"/>
      <c r="Z677" s="2"/>
      <c r="AA677" s="3"/>
      <c r="AB677" s="37"/>
      <c r="AC677" s="38"/>
      <c r="AD677" s="2"/>
      <c r="AE677" s="3"/>
      <c r="AF677" s="37"/>
      <c r="AG677" s="38"/>
      <c r="AH677" s="2"/>
      <c r="AI677" s="2"/>
      <c r="AJ677" s="3"/>
      <c r="AK677" s="2"/>
      <c r="AL677" s="2"/>
      <c r="AM677" s="3"/>
      <c r="AN677" s="2"/>
      <c r="AO677" s="2"/>
      <c r="AP677" s="2"/>
      <c r="AQ677" s="2"/>
      <c r="AR677" s="2"/>
      <c r="AS677" s="2"/>
      <c r="AT677" s="2"/>
      <c r="AU677" s="2"/>
      <c r="AV677" s="2"/>
      <c r="AW677" s="2"/>
      <c r="AX677" s="2"/>
      <c r="AY677" s="2"/>
      <c r="AZ677" s="2"/>
      <c r="BA677" s="2"/>
      <c r="BB677" s="2"/>
      <c r="BC677" s="2"/>
      <c r="BD677" s="2"/>
    </row>
    <row r="678" spans="1:56" ht="25.2" x14ac:dyDescent="0.25">
      <c r="A678" s="8">
        <v>677</v>
      </c>
      <c r="B678" s="15" t="s">
        <v>3126</v>
      </c>
      <c r="C678" s="6" t="s">
        <v>2575</v>
      </c>
      <c r="D678" s="6" t="str">
        <f>VLOOKUP(C678,[1]Sheet1!$A:$B,2,0)</f>
        <v>NAB0000020</v>
      </c>
      <c r="E678" s="6" t="s">
        <v>1127</v>
      </c>
      <c r="F678" s="15" t="s">
        <v>3112</v>
      </c>
      <c r="G678" s="2" t="s">
        <v>3127</v>
      </c>
      <c r="H678" s="16">
        <v>28.24</v>
      </c>
      <c r="I678" s="2"/>
      <c r="J678" s="2"/>
      <c r="K678" s="6" t="s">
        <v>54</v>
      </c>
      <c r="L678" s="3"/>
      <c r="M678" s="6" t="s">
        <v>3128</v>
      </c>
      <c r="N678" s="2"/>
      <c r="O678" s="3"/>
      <c r="P678" s="6" t="s">
        <v>3129</v>
      </c>
      <c r="Q678" s="2"/>
      <c r="R678" s="3"/>
      <c r="S678" s="2"/>
      <c r="T678" s="2"/>
      <c r="U678" s="3"/>
      <c r="V678" s="2"/>
      <c r="W678" s="2"/>
      <c r="X678" s="2"/>
      <c r="Y678" s="3"/>
      <c r="Z678" s="2"/>
      <c r="AA678" s="3"/>
      <c r="AB678" s="37"/>
      <c r="AC678" s="38"/>
      <c r="AD678" s="2"/>
      <c r="AE678" s="3"/>
      <c r="AF678" s="37"/>
      <c r="AG678" s="38"/>
      <c r="AH678" s="2"/>
      <c r="AI678" s="2"/>
      <c r="AJ678" s="3"/>
      <c r="AK678" s="2"/>
      <c r="AL678" s="2"/>
      <c r="AM678" s="3"/>
      <c r="AN678" s="2"/>
      <c r="AO678" s="2"/>
      <c r="AP678" s="2"/>
      <c r="AQ678" s="2"/>
      <c r="AR678" s="2"/>
      <c r="AS678" s="2"/>
      <c r="AT678" s="2"/>
      <c r="AU678" s="2"/>
      <c r="AV678" s="2"/>
      <c r="AW678" s="2"/>
      <c r="AX678" s="2"/>
      <c r="AY678" s="2"/>
      <c r="AZ678" s="2"/>
      <c r="BA678" s="2"/>
      <c r="BB678" s="2"/>
      <c r="BC678" s="2"/>
      <c r="BD678" s="2"/>
    </row>
    <row r="679" spans="1:56" ht="25.2" x14ac:dyDescent="0.25">
      <c r="A679" s="8">
        <v>678</v>
      </c>
      <c r="B679" s="15" t="s">
        <v>3130</v>
      </c>
      <c r="C679" s="6" t="s">
        <v>2575</v>
      </c>
      <c r="D679" s="6" t="str">
        <f>VLOOKUP(C679,[1]Sheet1!$A:$B,2,0)</f>
        <v>NAB0000020</v>
      </c>
      <c r="E679" s="6" t="s">
        <v>1127</v>
      </c>
      <c r="F679" s="15" t="s">
        <v>3112</v>
      </c>
      <c r="G679" s="2" t="s">
        <v>3131</v>
      </c>
      <c r="H679" s="16">
        <v>51.21</v>
      </c>
      <c r="I679" s="2"/>
      <c r="J679" s="2"/>
      <c r="K679" s="6" t="s">
        <v>54</v>
      </c>
      <c r="L679" s="3"/>
      <c r="M679" s="6" t="s">
        <v>3132</v>
      </c>
      <c r="N679" s="2"/>
      <c r="O679" s="3"/>
      <c r="P679" s="2"/>
      <c r="Q679" s="2"/>
      <c r="R679" s="3"/>
      <c r="S679" s="2"/>
      <c r="T679" s="2"/>
      <c r="U679" s="3"/>
      <c r="V679" s="2"/>
      <c r="W679" s="2"/>
      <c r="X679" s="2"/>
      <c r="Y679" s="3"/>
      <c r="Z679" s="2"/>
      <c r="AA679" s="3"/>
      <c r="AB679" s="37"/>
      <c r="AC679" s="38"/>
      <c r="AD679" s="2"/>
      <c r="AE679" s="3"/>
      <c r="AF679" s="37"/>
      <c r="AG679" s="38"/>
      <c r="AH679" s="2"/>
      <c r="AI679" s="2"/>
      <c r="AJ679" s="3"/>
      <c r="AK679" s="2"/>
      <c r="AL679" s="2"/>
      <c r="AM679" s="3"/>
      <c r="AN679" s="2"/>
      <c r="AO679" s="2"/>
      <c r="AP679" s="2"/>
      <c r="AQ679" s="2"/>
      <c r="AR679" s="2"/>
      <c r="AS679" s="2"/>
      <c r="AT679" s="2"/>
      <c r="AU679" s="2"/>
      <c r="AV679" s="2"/>
      <c r="AW679" s="2"/>
      <c r="AX679" s="2"/>
      <c r="AY679" s="2"/>
      <c r="AZ679" s="2"/>
      <c r="BA679" s="2"/>
      <c r="BB679" s="2"/>
      <c r="BC679" s="2"/>
      <c r="BD679" s="2"/>
    </row>
    <row r="680" spans="1:56" x14ac:dyDescent="0.25">
      <c r="A680" s="8">
        <v>679</v>
      </c>
      <c r="B680" s="15" t="s">
        <v>3133</v>
      </c>
      <c r="C680" s="6" t="s">
        <v>2575</v>
      </c>
      <c r="D680" s="6" t="str">
        <f>VLOOKUP(C680,[1]Sheet1!$A:$B,2,0)</f>
        <v>NAB0000020</v>
      </c>
      <c r="E680" s="6" t="s">
        <v>71</v>
      </c>
      <c r="F680" s="15" t="s">
        <v>3134</v>
      </c>
      <c r="G680" s="6" t="s">
        <v>3135</v>
      </c>
      <c r="H680" s="16">
        <v>25.61</v>
      </c>
      <c r="I680" s="2"/>
      <c r="J680" s="2"/>
      <c r="K680" s="6" t="s">
        <v>54</v>
      </c>
      <c r="L680" s="3"/>
      <c r="M680" s="6" t="s">
        <v>3136</v>
      </c>
      <c r="N680" s="2"/>
      <c r="O680" s="3"/>
      <c r="P680" s="2"/>
      <c r="Q680" s="2"/>
      <c r="R680" s="3"/>
      <c r="S680" s="2"/>
      <c r="T680" s="2"/>
      <c r="U680" s="3"/>
      <c r="V680" s="2"/>
      <c r="W680" s="2"/>
      <c r="X680" s="2"/>
      <c r="Y680" s="3"/>
      <c r="Z680" s="2"/>
      <c r="AA680" s="3"/>
      <c r="AB680" s="37"/>
      <c r="AC680" s="38"/>
      <c r="AD680" s="2"/>
      <c r="AE680" s="3"/>
      <c r="AF680" s="37"/>
      <c r="AG680" s="38"/>
      <c r="AH680" s="2"/>
      <c r="AI680" s="2"/>
      <c r="AJ680" s="3"/>
      <c r="AK680" s="2"/>
      <c r="AL680" s="2"/>
      <c r="AM680" s="3"/>
      <c r="AN680" s="2"/>
      <c r="AO680" s="2"/>
      <c r="AP680" s="2"/>
      <c r="AQ680" s="2"/>
      <c r="AR680" s="2"/>
      <c r="AS680" s="2"/>
      <c r="AT680" s="2"/>
      <c r="AU680" s="2"/>
      <c r="AV680" s="2"/>
      <c r="AW680" s="2"/>
      <c r="AX680" s="2"/>
      <c r="AY680" s="2"/>
      <c r="AZ680" s="2"/>
      <c r="BA680" s="2"/>
      <c r="BB680" s="2"/>
      <c r="BC680" s="2"/>
      <c r="BD680" s="2"/>
    </row>
    <row r="681" spans="1:56" ht="25.2" x14ac:dyDescent="0.25">
      <c r="A681" s="8">
        <v>680</v>
      </c>
      <c r="B681" s="15" t="s">
        <v>3137</v>
      </c>
      <c r="C681" s="6" t="s">
        <v>2575</v>
      </c>
      <c r="D681" s="6" t="str">
        <f>VLOOKUP(C681,[1]Sheet1!$A:$B,2,0)</f>
        <v>NAB0000020</v>
      </c>
      <c r="E681" s="6" t="s">
        <v>2700</v>
      </c>
      <c r="F681" s="15" t="s">
        <v>3138</v>
      </c>
      <c r="G681" s="6" t="s">
        <v>3139</v>
      </c>
      <c r="H681" s="17">
        <v>486</v>
      </c>
      <c r="I681" s="2"/>
      <c r="J681" s="2"/>
      <c r="K681" s="6" t="s">
        <v>54</v>
      </c>
      <c r="L681" s="15" t="s">
        <v>2578</v>
      </c>
      <c r="M681" s="2" t="s">
        <v>3140</v>
      </c>
      <c r="N681" s="6" t="s">
        <v>3141</v>
      </c>
      <c r="O681" s="3"/>
      <c r="P681" s="6" t="s">
        <v>3142</v>
      </c>
      <c r="Q681" s="6" t="s">
        <v>3143</v>
      </c>
      <c r="R681" s="3"/>
      <c r="S681" s="2"/>
      <c r="T681" s="2"/>
      <c r="U681" s="3"/>
      <c r="V681" s="2"/>
      <c r="W681" s="2"/>
      <c r="X681" s="2"/>
      <c r="Y681" s="3"/>
      <c r="Z681" s="2"/>
      <c r="AA681" s="3"/>
      <c r="AB681" s="37"/>
      <c r="AC681" s="38"/>
      <c r="AD681" s="2"/>
      <c r="AE681" s="3"/>
      <c r="AF681" s="37"/>
      <c r="AG681" s="38"/>
      <c r="AH681" s="2"/>
      <c r="AI681" s="2"/>
      <c r="AJ681" s="3"/>
      <c r="AK681" s="2"/>
      <c r="AL681" s="2"/>
      <c r="AM681" s="3"/>
      <c r="AN681" s="2"/>
      <c r="AO681" s="2"/>
      <c r="AP681" s="2"/>
      <c r="AQ681" s="2"/>
      <c r="AR681" s="2"/>
      <c r="AS681" s="2"/>
      <c r="AT681" s="2"/>
      <c r="AU681" s="2"/>
      <c r="AV681" s="2"/>
      <c r="AW681" s="2"/>
      <c r="AX681" s="2"/>
      <c r="AY681" s="2"/>
      <c r="AZ681" s="2"/>
      <c r="BA681" s="2"/>
      <c r="BB681" s="2"/>
      <c r="BC681" s="2"/>
      <c r="BD681" s="2"/>
    </row>
    <row r="682" spans="1:56" x14ac:dyDescent="0.25">
      <c r="A682" s="8">
        <v>681</v>
      </c>
      <c r="B682" s="15" t="s">
        <v>3144</v>
      </c>
      <c r="C682" s="6" t="s">
        <v>2575</v>
      </c>
      <c r="D682" s="6" t="str">
        <f>VLOOKUP(C682,[1]Sheet1!$A:$B,2,0)</f>
        <v>NAB0000020</v>
      </c>
      <c r="E682" s="6" t="s">
        <v>71</v>
      </c>
      <c r="F682" s="15" t="s">
        <v>3145</v>
      </c>
      <c r="G682" s="6" t="s">
        <v>3146</v>
      </c>
      <c r="H682" s="16">
        <v>26.56</v>
      </c>
      <c r="I682" s="2"/>
      <c r="J682" s="2"/>
      <c r="K682" s="6" t="s">
        <v>54</v>
      </c>
      <c r="L682" s="3"/>
      <c r="M682" s="6" t="s">
        <v>3147</v>
      </c>
      <c r="N682" s="2"/>
      <c r="O682" s="3"/>
      <c r="P682" s="2"/>
      <c r="Q682" s="2"/>
      <c r="R682" s="3"/>
      <c r="S682" s="2"/>
      <c r="T682" s="2"/>
      <c r="U682" s="3"/>
      <c r="V682" s="2"/>
      <c r="W682" s="2"/>
      <c r="X682" s="2"/>
      <c r="Y682" s="3"/>
      <c r="Z682" s="2"/>
      <c r="AA682" s="3"/>
      <c r="AB682" s="37"/>
      <c r="AC682" s="38"/>
      <c r="AD682" s="2"/>
      <c r="AE682" s="3"/>
      <c r="AF682" s="37"/>
      <c r="AG682" s="38"/>
      <c r="AH682" s="2"/>
      <c r="AI682" s="2"/>
      <c r="AJ682" s="3"/>
      <c r="AK682" s="2"/>
      <c r="AL682" s="2"/>
      <c r="AM682" s="3"/>
      <c r="AN682" s="2"/>
      <c r="AO682" s="2"/>
      <c r="AP682" s="2"/>
      <c r="AQ682" s="2"/>
      <c r="AR682" s="2"/>
      <c r="AS682" s="2"/>
      <c r="AT682" s="2"/>
      <c r="AU682" s="2"/>
      <c r="AV682" s="2"/>
      <c r="AW682" s="2"/>
      <c r="AX682" s="2"/>
      <c r="AY682" s="2"/>
      <c r="AZ682" s="2"/>
      <c r="BA682" s="2"/>
      <c r="BB682" s="2"/>
      <c r="BC682" s="2"/>
      <c r="BD682" s="2"/>
    </row>
    <row r="683" spans="1:56" ht="25.2" x14ac:dyDescent="0.25">
      <c r="A683" s="8">
        <v>682</v>
      </c>
      <c r="B683" s="15" t="s">
        <v>3148</v>
      </c>
      <c r="C683" s="6" t="s">
        <v>2575</v>
      </c>
      <c r="D683" s="6" t="str">
        <f>VLOOKUP(C683,[1]Sheet1!$A:$B,2,0)</f>
        <v>NAB0000020</v>
      </c>
      <c r="E683" s="6" t="s">
        <v>1127</v>
      </c>
      <c r="F683" s="15" t="s">
        <v>3112</v>
      </c>
      <c r="G683" s="2" t="s">
        <v>3149</v>
      </c>
      <c r="H683" s="16">
        <v>930.28</v>
      </c>
      <c r="I683" s="2"/>
      <c r="J683" s="2"/>
      <c r="K683" s="6" t="s">
        <v>54</v>
      </c>
      <c r="L683" s="3"/>
      <c r="M683" s="6" t="s">
        <v>3150</v>
      </c>
      <c r="N683" s="2"/>
      <c r="O683" s="3"/>
      <c r="P683" s="2"/>
      <c r="Q683" s="2"/>
      <c r="R683" s="3"/>
      <c r="S683" s="2"/>
      <c r="T683" s="2"/>
      <c r="U683" s="3"/>
      <c r="V683" s="2"/>
      <c r="W683" s="2"/>
      <c r="X683" s="2"/>
      <c r="Y683" s="3"/>
      <c r="Z683" s="2"/>
      <c r="AA683" s="3"/>
      <c r="AB683" s="37"/>
      <c r="AC683" s="38"/>
      <c r="AD683" s="2"/>
      <c r="AE683" s="3"/>
      <c r="AF683" s="37"/>
      <c r="AG683" s="38"/>
      <c r="AH683" s="2"/>
      <c r="AI683" s="2"/>
      <c r="AJ683" s="3"/>
      <c r="AK683" s="2"/>
      <c r="AL683" s="2"/>
      <c r="AM683" s="3"/>
      <c r="AN683" s="2"/>
      <c r="AO683" s="2"/>
      <c r="AP683" s="2"/>
      <c r="AQ683" s="2"/>
      <c r="AR683" s="2"/>
      <c r="AS683" s="2"/>
      <c r="AT683" s="2"/>
      <c r="AU683" s="2"/>
      <c r="AV683" s="2"/>
      <c r="AW683" s="2"/>
      <c r="AX683" s="2"/>
      <c r="AY683" s="2"/>
      <c r="AZ683" s="2"/>
      <c r="BA683" s="2"/>
      <c r="BB683" s="2"/>
      <c r="BC683" s="2"/>
      <c r="BD683" s="2"/>
    </row>
    <row r="684" spans="1:56" ht="25.2" x14ac:dyDescent="0.25">
      <c r="A684" s="8">
        <v>683</v>
      </c>
      <c r="B684" s="15" t="s">
        <v>3151</v>
      </c>
      <c r="C684" s="6" t="s">
        <v>2575</v>
      </c>
      <c r="D684" s="6" t="str">
        <f>VLOOKUP(C684,[1]Sheet1!$A:$B,2,0)</f>
        <v>NAB0000020</v>
      </c>
      <c r="E684" s="6" t="s">
        <v>1127</v>
      </c>
      <c r="F684" s="15" t="s">
        <v>3152</v>
      </c>
      <c r="G684" s="6" t="s">
        <v>3153</v>
      </c>
      <c r="H684" s="16">
        <v>891.67</v>
      </c>
      <c r="I684" s="2"/>
      <c r="J684" s="2"/>
      <c r="K684" s="6" t="s">
        <v>54</v>
      </c>
      <c r="L684" s="3"/>
      <c r="M684" s="6" t="s">
        <v>3150</v>
      </c>
      <c r="N684" s="2"/>
      <c r="O684" s="3"/>
      <c r="P684" s="2"/>
      <c r="Q684" s="2"/>
      <c r="R684" s="3"/>
      <c r="S684" s="2"/>
      <c r="T684" s="2"/>
      <c r="U684" s="3"/>
      <c r="V684" s="2"/>
      <c r="W684" s="2"/>
      <c r="X684" s="2"/>
      <c r="Y684" s="3"/>
      <c r="Z684" s="2"/>
      <c r="AA684" s="3"/>
      <c r="AB684" s="37"/>
      <c r="AC684" s="38"/>
      <c r="AD684" s="2"/>
      <c r="AE684" s="3"/>
      <c r="AF684" s="37"/>
      <c r="AG684" s="38"/>
      <c r="AH684" s="2"/>
      <c r="AI684" s="2"/>
      <c r="AJ684" s="3"/>
      <c r="AK684" s="2"/>
      <c r="AL684" s="2"/>
      <c r="AM684" s="3"/>
      <c r="AN684" s="2"/>
      <c r="AO684" s="2"/>
      <c r="AP684" s="2"/>
      <c r="AQ684" s="2"/>
      <c r="AR684" s="2"/>
      <c r="AS684" s="2"/>
      <c r="AT684" s="2"/>
      <c r="AU684" s="2"/>
      <c r="AV684" s="2"/>
      <c r="AW684" s="2"/>
      <c r="AX684" s="2"/>
      <c r="AY684" s="2"/>
      <c r="AZ684" s="2"/>
      <c r="BA684" s="2"/>
      <c r="BB684" s="2"/>
      <c r="BC684" s="2"/>
      <c r="BD684" s="2"/>
    </row>
    <row r="685" spans="1:56" x14ac:dyDescent="0.25">
      <c r="A685" s="8">
        <v>684</v>
      </c>
      <c r="B685" s="15" t="s">
        <v>3154</v>
      </c>
      <c r="C685" s="6" t="s">
        <v>2575</v>
      </c>
      <c r="D685" s="6" t="str">
        <f>VLOOKUP(C685,[1]Sheet1!$A:$B,2,0)</f>
        <v>NAB0000020</v>
      </c>
      <c r="E685" s="6" t="s">
        <v>71</v>
      </c>
      <c r="F685" s="15" t="s">
        <v>3155</v>
      </c>
      <c r="G685" s="6" t="s">
        <v>3156</v>
      </c>
      <c r="H685" s="17">
        <v>94</v>
      </c>
      <c r="I685" s="2"/>
      <c r="J685" s="2"/>
      <c r="K685" s="6" t="s">
        <v>54</v>
      </c>
      <c r="L685" s="3"/>
      <c r="M685" s="6" t="s">
        <v>3157</v>
      </c>
      <c r="N685" s="2"/>
      <c r="O685" s="3"/>
      <c r="P685" s="2"/>
      <c r="Q685" s="2"/>
      <c r="R685" s="3"/>
      <c r="S685" s="2"/>
      <c r="T685" s="2"/>
      <c r="U685" s="3"/>
      <c r="V685" s="2"/>
      <c r="W685" s="2"/>
      <c r="X685" s="2"/>
      <c r="Y685" s="3"/>
      <c r="Z685" s="2"/>
      <c r="AA685" s="3"/>
      <c r="AB685" s="37"/>
      <c r="AC685" s="38"/>
      <c r="AD685" s="2"/>
      <c r="AE685" s="3"/>
      <c r="AF685" s="37"/>
      <c r="AG685" s="38"/>
      <c r="AH685" s="2"/>
      <c r="AI685" s="2"/>
      <c r="AJ685" s="3"/>
      <c r="AK685" s="2"/>
      <c r="AL685" s="2"/>
      <c r="AM685" s="3"/>
      <c r="AN685" s="2"/>
      <c r="AO685" s="2"/>
      <c r="AP685" s="2"/>
      <c r="AQ685" s="2"/>
      <c r="AR685" s="2"/>
      <c r="AS685" s="2"/>
      <c r="AT685" s="2"/>
      <c r="AU685" s="2"/>
      <c r="AV685" s="2"/>
      <c r="AW685" s="2"/>
      <c r="AX685" s="2"/>
      <c r="AY685" s="2"/>
      <c r="AZ685" s="2"/>
      <c r="BA685" s="2"/>
      <c r="BB685" s="2"/>
      <c r="BC685" s="2"/>
      <c r="BD685" s="2"/>
    </row>
    <row r="686" spans="1:56" ht="25.2" x14ac:dyDescent="0.25">
      <c r="A686" s="8">
        <v>685</v>
      </c>
      <c r="B686" s="15" t="s">
        <v>3158</v>
      </c>
      <c r="C686" s="6" t="s">
        <v>2575</v>
      </c>
      <c r="D686" s="6" t="str">
        <f>VLOOKUP(C686,[1]Sheet1!$A:$B,2,0)</f>
        <v>NAB0000020</v>
      </c>
      <c r="E686" s="6" t="s">
        <v>4</v>
      </c>
      <c r="F686" s="15" t="s">
        <v>3159</v>
      </c>
      <c r="G686" s="6" t="s">
        <v>3160</v>
      </c>
      <c r="H686" s="17">
        <v>2218</v>
      </c>
      <c r="I686" s="2"/>
      <c r="J686" s="2"/>
      <c r="K686" s="6" t="s">
        <v>54</v>
      </c>
      <c r="L686" s="3"/>
      <c r="M686" s="6" t="s">
        <v>3161</v>
      </c>
      <c r="N686" s="2"/>
      <c r="O686" s="3"/>
      <c r="P686" s="2"/>
      <c r="Q686" s="2"/>
      <c r="R686" s="3"/>
      <c r="S686" s="2"/>
      <c r="T686" s="2"/>
      <c r="U686" s="3"/>
      <c r="V686" s="2"/>
      <c r="W686" s="2"/>
      <c r="X686" s="2"/>
      <c r="Y686" s="3"/>
      <c r="Z686" s="2"/>
      <c r="AA686" s="3"/>
      <c r="AB686" s="37"/>
      <c r="AC686" s="38"/>
      <c r="AD686" s="2"/>
      <c r="AE686" s="3"/>
      <c r="AF686" s="37"/>
      <c r="AG686" s="38"/>
      <c r="AH686" s="2"/>
      <c r="AI686" s="2"/>
      <c r="AJ686" s="3"/>
      <c r="AK686" s="2"/>
      <c r="AL686" s="2"/>
      <c r="AM686" s="3"/>
      <c r="AN686" s="2"/>
      <c r="AO686" s="2"/>
      <c r="AP686" s="2"/>
      <c r="AQ686" s="2"/>
      <c r="AR686" s="2"/>
      <c r="AS686" s="2"/>
      <c r="AT686" s="2"/>
      <c r="AU686" s="2"/>
      <c r="AV686" s="2"/>
      <c r="AW686" s="2"/>
      <c r="AX686" s="2"/>
      <c r="AY686" s="2"/>
      <c r="AZ686" s="2"/>
      <c r="BA686" s="2"/>
      <c r="BB686" s="2"/>
      <c r="BC686" s="2"/>
      <c r="BD686" s="2"/>
    </row>
    <row r="687" spans="1:56" ht="50.4" x14ac:dyDescent="0.25">
      <c r="A687" s="8">
        <v>686</v>
      </c>
      <c r="B687" s="15" t="s">
        <v>3162</v>
      </c>
      <c r="C687" s="6" t="s">
        <v>2575</v>
      </c>
      <c r="D687" s="6" t="str">
        <f>VLOOKUP(C687,[1]Sheet1!$A:$B,2,0)</f>
        <v>NAB0000020</v>
      </c>
      <c r="E687" s="6" t="s">
        <v>1127</v>
      </c>
      <c r="F687" s="15" t="s">
        <v>2576</v>
      </c>
      <c r="G687" s="2" t="s">
        <v>3163</v>
      </c>
      <c r="H687" s="18">
        <v>46.5</v>
      </c>
      <c r="I687" s="2"/>
      <c r="J687" s="2"/>
      <c r="K687" s="6" t="s">
        <v>54</v>
      </c>
      <c r="L687" s="15" t="s">
        <v>2578</v>
      </c>
      <c r="M687" s="6" t="s">
        <v>3164</v>
      </c>
      <c r="N687" s="6" t="s">
        <v>3165</v>
      </c>
      <c r="O687" s="3"/>
      <c r="P687" s="6" t="s">
        <v>3166</v>
      </c>
      <c r="Q687" s="6" t="s">
        <v>3167</v>
      </c>
      <c r="R687" s="3"/>
      <c r="S687" s="2"/>
      <c r="T687" s="2"/>
      <c r="U687" s="3"/>
      <c r="V687" s="2"/>
      <c r="W687" s="2"/>
      <c r="X687" s="2"/>
      <c r="Y687" s="3"/>
      <c r="Z687" s="2"/>
      <c r="AA687" s="3"/>
      <c r="AB687" s="37"/>
      <c r="AC687" s="38"/>
      <c r="AD687" s="2"/>
      <c r="AE687" s="3"/>
      <c r="AF687" s="37"/>
      <c r="AG687" s="38"/>
      <c r="AH687" s="2"/>
      <c r="AI687" s="2"/>
      <c r="AJ687" s="3"/>
      <c r="AK687" s="2"/>
      <c r="AL687" s="2"/>
      <c r="AM687" s="3"/>
      <c r="AN687" s="2"/>
      <c r="AO687" s="2"/>
      <c r="AP687" s="2"/>
      <c r="AQ687" s="2"/>
      <c r="AR687" s="2"/>
      <c r="AS687" s="2"/>
      <c r="AT687" s="2"/>
      <c r="AU687" s="2"/>
      <c r="AV687" s="2"/>
      <c r="AW687" s="2"/>
      <c r="AX687" s="2"/>
      <c r="AY687" s="2"/>
      <c r="AZ687" s="2"/>
      <c r="BA687" s="2"/>
      <c r="BB687" s="2"/>
      <c r="BC687" s="2"/>
      <c r="BD687" s="2"/>
    </row>
    <row r="688" spans="1:56" x14ac:dyDescent="0.25">
      <c r="A688" s="8">
        <v>687</v>
      </c>
      <c r="B688" s="15" t="s">
        <v>3168</v>
      </c>
      <c r="C688" s="6" t="s">
        <v>2575</v>
      </c>
      <c r="D688" s="6" t="str">
        <f>VLOOKUP(C688,[1]Sheet1!$A:$B,2,0)</f>
        <v>NAB0000020</v>
      </c>
      <c r="E688" s="6" t="s">
        <v>1127</v>
      </c>
      <c r="F688" s="15" t="s">
        <v>2576</v>
      </c>
      <c r="G688" s="6" t="s">
        <v>3169</v>
      </c>
      <c r="H688" s="17">
        <v>88</v>
      </c>
      <c r="I688" s="2"/>
      <c r="J688" s="2"/>
      <c r="K688" s="6" t="s">
        <v>54</v>
      </c>
      <c r="L688" s="15" t="s">
        <v>2578</v>
      </c>
      <c r="M688" s="6" t="s">
        <v>3170</v>
      </c>
      <c r="N688" s="6" t="s">
        <v>3171</v>
      </c>
      <c r="O688" s="3"/>
      <c r="P688" s="2"/>
      <c r="Q688" s="2"/>
      <c r="R688" s="3"/>
      <c r="S688" s="2"/>
      <c r="T688" s="2"/>
      <c r="U688" s="3"/>
      <c r="V688" s="2"/>
      <c r="W688" s="2"/>
      <c r="X688" s="2"/>
      <c r="Y688" s="3"/>
      <c r="Z688" s="2"/>
      <c r="AA688" s="3"/>
      <c r="AB688" s="37"/>
      <c r="AC688" s="38"/>
      <c r="AD688" s="2"/>
      <c r="AE688" s="3"/>
      <c r="AF688" s="37"/>
      <c r="AG688" s="38"/>
      <c r="AH688" s="2"/>
      <c r="AI688" s="2"/>
      <c r="AJ688" s="3"/>
      <c r="AK688" s="2"/>
      <c r="AL688" s="2"/>
      <c r="AM688" s="3"/>
      <c r="AN688" s="2"/>
      <c r="AO688" s="2"/>
      <c r="AP688" s="2"/>
      <c r="AQ688" s="2"/>
      <c r="AR688" s="2"/>
      <c r="AS688" s="2"/>
      <c r="AT688" s="2"/>
      <c r="AU688" s="2"/>
      <c r="AV688" s="2"/>
      <c r="AW688" s="2"/>
      <c r="AX688" s="2"/>
      <c r="AY688" s="2"/>
      <c r="AZ688" s="2"/>
      <c r="BA688" s="2"/>
      <c r="BB688" s="2"/>
      <c r="BC688" s="2"/>
      <c r="BD688" s="2"/>
    </row>
    <row r="689" spans="1:56" ht="37.799999999999997" x14ac:dyDescent="0.25">
      <c r="A689" s="8">
        <v>688</v>
      </c>
      <c r="B689" s="15" t="s">
        <v>3172</v>
      </c>
      <c r="C689" s="6" t="s">
        <v>2575</v>
      </c>
      <c r="D689" s="6" t="str">
        <f>VLOOKUP(C689,[1]Sheet1!$A:$B,2,0)</f>
        <v>NAB0000020</v>
      </c>
      <c r="E689" s="6" t="s">
        <v>1127</v>
      </c>
      <c r="F689" s="15" t="s">
        <v>2824</v>
      </c>
      <c r="G689" s="2" t="s">
        <v>3173</v>
      </c>
      <c r="H689" s="17">
        <v>10443</v>
      </c>
      <c r="I689" s="2"/>
      <c r="J689" s="2"/>
      <c r="K689" s="6" t="s">
        <v>54</v>
      </c>
      <c r="L689" s="3"/>
      <c r="M689" s="6" t="s">
        <v>3174</v>
      </c>
      <c r="N689" s="2"/>
      <c r="O689" s="3"/>
      <c r="P689" s="6" t="s">
        <v>3175</v>
      </c>
      <c r="Q689" s="2"/>
      <c r="R689" s="3"/>
      <c r="S689" s="6" t="s">
        <v>3176</v>
      </c>
      <c r="T689" s="2"/>
      <c r="U689" s="3"/>
      <c r="V689" s="6" t="s">
        <v>3177</v>
      </c>
      <c r="W689" s="2"/>
      <c r="X689" s="2"/>
      <c r="Y689" s="15" t="s">
        <v>3178</v>
      </c>
      <c r="Z689" s="2"/>
      <c r="AA689" s="3"/>
      <c r="AB689" s="37"/>
      <c r="AC689" s="38"/>
      <c r="AD689" s="2"/>
      <c r="AE689" s="3"/>
      <c r="AF689" s="37"/>
      <c r="AG689" s="38"/>
      <c r="AH689" s="2"/>
      <c r="AI689" s="2"/>
      <c r="AJ689" s="3"/>
      <c r="AK689" s="2"/>
      <c r="AL689" s="2"/>
      <c r="AM689" s="3"/>
      <c r="AN689" s="2"/>
      <c r="AO689" s="2"/>
      <c r="AP689" s="2"/>
      <c r="AQ689" s="2"/>
      <c r="AR689" s="2"/>
      <c r="AS689" s="2"/>
      <c r="AT689" s="2"/>
      <c r="AU689" s="2"/>
      <c r="AV689" s="2"/>
      <c r="AW689" s="2"/>
      <c r="AX689" s="2"/>
      <c r="AY689" s="2"/>
      <c r="AZ689" s="2"/>
      <c r="BA689" s="2"/>
      <c r="BB689" s="2"/>
      <c r="BC689" s="2"/>
      <c r="BD689" s="2"/>
    </row>
    <row r="690" spans="1:56" ht="25.2" x14ac:dyDescent="0.25">
      <c r="A690" s="8">
        <v>689</v>
      </c>
      <c r="B690" s="15" t="s">
        <v>3179</v>
      </c>
      <c r="C690" s="6" t="s">
        <v>2575</v>
      </c>
      <c r="D690" s="6" t="str">
        <f>VLOOKUP(C690,[1]Sheet1!$A:$B,2,0)</f>
        <v>NAB0000020</v>
      </c>
      <c r="E690" s="6" t="s">
        <v>1127</v>
      </c>
      <c r="F690" s="15" t="s">
        <v>3112</v>
      </c>
      <c r="G690" s="2" t="s">
        <v>3180</v>
      </c>
      <c r="H690" s="16">
        <v>82.53</v>
      </c>
      <c r="I690" s="2"/>
      <c r="J690" s="2"/>
      <c r="K690" s="6" t="s">
        <v>54</v>
      </c>
      <c r="L690" s="3"/>
      <c r="M690" s="6" t="s">
        <v>3181</v>
      </c>
      <c r="N690" s="2"/>
      <c r="O690" s="3"/>
      <c r="P690" s="6" t="s">
        <v>3182</v>
      </c>
      <c r="Q690" s="2"/>
      <c r="R690" s="3"/>
      <c r="S690" s="2"/>
      <c r="T690" s="2"/>
      <c r="U690" s="3"/>
      <c r="V690" s="2"/>
      <c r="W690" s="2"/>
      <c r="X690" s="2"/>
      <c r="Y690" s="3"/>
      <c r="Z690" s="2"/>
      <c r="AA690" s="3"/>
      <c r="AB690" s="37"/>
      <c r="AC690" s="38"/>
      <c r="AD690" s="2"/>
      <c r="AE690" s="3"/>
      <c r="AF690" s="37"/>
      <c r="AG690" s="38"/>
      <c r="AH690" s="2"/>
      <c r="AI690" s="2"/>
      <c r="AJ690" s="3"/>
      <c r="AK690" s="2"/>
      <c r="AL690" s="2"/>
      <c r="AM690" s="3"/>
      <c r="AN690" s="2"/>
      <c r="AO690" s="2"/>
      <c r="AP690" s="2"/>
      <c r="AQ690" s="2"/>
      <c r="AR690" s="2"/>
      <c r="AS690" s="2"/>
      <c r="AT690" s="2"/>
      <c r="AU690" s="2"/>
      <c r="AV690" s="2"/>
      <c r="AW690" s="2"/>
      <c r="AX690" s="2"/>
      <c r="AY690" s="2"/>
      <c r="AZ690" s="2"/>
      <c r="BA690" s="2"/>
      <c r="BB690" s="2"/>
      <c r="BC690" s="2"/>
      <c r="BD690" s="2"/>
    </row>
    <row r="691" spans="1:56" ht="25.2" x14ac:dyDescent="0.25">
      <c r="A691" s="8">
        <v>690</v>
      </c>
      <c r="B691" s="15" t="s">
        <v>3183</v>
      </c>
      <c r="C691" s="6" t="s">
        <v>2575</v>
      </c>
      <c r="D691" s="6" t="str">
        <f>VLOOKUP(C691,[1]Sheet1!$A:$B,2,0)</f>
        <v>NAB0000020</v>
      </c>
      <c r="E691" s="6" t="s">
        <v>4</v>
      </c>
      <c r="F691" s="15" t="s">
        <v>2652</v>
      </c>
      <c r="G691" s="2" t="s">
        <v>3184</v>
      </c>
      <c r="H691" s="16">
        <v>340.39</v>
      </c>
      <c r="I691" s="2"/>
      <c r="J691" s="2"/>
      <c r="K691" s="6" t="s">
        <v>54</v>
      </c>
      <c r="L691" s="3"/>
      <c r="M691" s="6" t="s">
        <v>3185</v>
      </c>
      <c r="N691" s="2"/>
      <c r="O691" s="3"/>
      <c r="P691" s="2"/>
      <c r="Q691" s="2"/>
      <c r="R691" s="3"/>
      <c r="S691" s="2"/>
      <c r="T691" s="2"/>
      <c r="U691" s="3"/>
      <c r="V691" s="2"/>
      <c r="W691" s="2"/>
      <c r="X691" s="2"/>
      <c r="Y691" s="3"/>
      <c r="Z691" s="2"/>
      <c r="AA691" s="3"/>
      <c r="AB691" s="37"/>
      <c r="AC691" s="38"/>
      <c r="AD691" s="2"/>
      <c r="AE691" s="3"/>
      <c r="AF691" s="37"/>
      <c r="AG691" s="38"/>
      <c r="AH691" s="2"/>
      <c r="AI691" s="2"/>
      <c r="AJ691" s="3"/>
      <c r="AK691" s="2"/>
      <c r="AL691" s="2"/>
      <c r="AM691" s="3"/>
      <c r="AN691" s="2"/>
      <c r="AO691" s="2"/>
      <c r="AP691" s="2"/>
      <c r="AQ691" s="2"/>
      <c r="AR691" s="2"/>
      <c r="AS691" s="2"/>
      <c r="AT691" s="2"/>
      <c r="AU691" s="2"/>
      <c r="AV691" s="2"/>
      <c r="AW691" s="2"/>
      <c r="AX691" s="2"/>
      <c r="AY691" s="2"/>
      <c r="AZ691" s="2"/>
      <c r="BA691" s="2"/>
      <c r="BB691" s="2"/>
      <c r="BC691" s="2"/>
      <c r="BD691" s="2"/>
    </row>
    <row r="692" spans="1:56" ht="25.2" x14ac:dyDescent="0.25">
      <c r="A692" s="8">
        <v>691</v>
      </c>
      <c r="B692" s="15" t="s">
        <v>3186</v>
      </c>
      <c r="C692" s="6" t="s">
        <v>2575</v>
      </c>
      <c r="D692" s="6" t="str">
        <f>VLOOKUP(C692,[1]Sheet1!$A:$B,2,0)</f>
        <v>NAB0000020</v>
      </c>
      <c r="E692" s="6" t="s">
        <v>444</v>
      </c>
      <c r="F692" s="15" t="s">
        <v>2664</v>
      </c>
      <c r="G692" s="6" t="s">
        <v>3187</v>
      </c>
      <c r="H692" s="16">
        <v>165.24</v>
      </c>
      <c r="I692" s="2"/>
      <c r="J692" s="2"/>
      <c r="K692" s="6" t="s">
        <v>54</v>
      </c>
      <c r="L692" s="3"/>
      <c r="M692" s="6" t="s">
        <v>3188</v>
      </c>
      <c r="N692" s="2"/>
      <c r="O692" s="3"/>
      <c r="P692" s="2"/>
      <c r="Q692" s="2"/>
      <c r="R692" s="3"/>
      <c r="S692" s="2"/>
      <c r="T692" s="2"/>
      <c r="U692" s="3"/>
      <c r="V692" s="2"/>
      <c r="W692" s="2"/>
      <c r="X692" s="2"/>
      <c r="Y692" s="3"/>
      <c r="Z692" s="2"/>
      <c r="AA692" s="3"/>
      <c r="AB692" s="37"/>
      <c r="AC692" s="38"/>
      <c r="AD692" s="2"/>
      <c r="AE692" s="3"/>
      <c r="AF692" s="37"/>
      <c r="AG692" s="38"/>
      <c r="AH692" s="2"/>
      <c r="AI692" s="2"/>
      <c r="AJ692" s="3"/>
      <c r="AK692" s="2"/>
      <c r="AL692" s="2"/>
      <c r="AM692" s="3"/>
      <c r="AN692" s="2"/>
      <c r="AO692" s="2"/>
      <c r="AP692" s="2"/>
      <c r="AQ692" s="2"/>
      <c r="AR692" s="2"/>
      <c r="AS692" s="2"/>
      <c r="AT692" s="2"/>
      <c r="AU692" s="2"/>
      <c r="AV692" s="2"/>
      <c r="AW692" s="2"/>
      <c r="AX692" s="2"/>
      <c r="AY692" s="2"/>
      <c r="AZ692" s="2"/>
      <c r="BA692" s="2"/>
      <c r="BB692" s="2"/>
      <c r="BC692" s="2"/>
      <c r="BD692" s="2"/>
    </row>
    <row r="693" spans="1:56" x14ac:dyDescent="0.25">
      <c r="A693" s="8">
        <v>692</v>
      </c>
      <c r="B693" s="15" t="s">
        <v>3189</v>
      </c>
      <c r="C693" s="6" t="s">
        <v>2575</v>
      </c>
      <c r="D693" s="6" t="str">
        <f>VLOOKUP(C693,[1]Sheet1!$A:$B,2,0)</f>
        <v>NAB0000020</v>
      </c>
      <c r="E693" s="6" t="s">
        <v>186</v>
      </c>
      <c r="F693" s="15" t="s">
        <v>2945</v>
      </c>
      <c r="G693" s="6" t="s">
        <v>3190</v>
      </c>
      <c r="H693" s="18">
        <v>26.9</v>
      </c>
      <c r="I693" s="2"/>
      <c r="J693" s="2"/>
      <c r="K693" s="6" t="s">
        <v>54</v>
      </c>
      <c r="L693" s="3"/>
      <c r="M693" s="6" t="s">
        <v>3191</v>
      </c>
      <c r="N693" s="2"/>
      <c r="O693" s="3"/>
      <c r="P693" s="2"/>
      <c r="Q693" s="2"/>
      <c r="R693" s="3"/>
      <c r="S693" s="2"/>
      <c r="T693" s="2"/>
      <c r="U693" s="3"/>
      <c r="V693" s="2"/>
      <c r="W693" s="2"/>
      <c r="X693" s="2"/>
      <c r="Y693" s="3"/>
      <c r="Z693" s="2"/>
      <c r="AA693" s="3"/>
      <c r="AB693" s="37"/>
      <c r="AC693" s="38"/>
      <c r="AD693" s="2"/>
      <c r="AE693" s="3"/>
      <c r="AF693" s="37"/>
      <c r="AG693" s="38"/>
      <c r="AH693" s="2"/>
      <c r="AI693" s="2"/>
      <c r="AJ693" s="3"/>
      <c r="AK693" s="2"/>
      <c r="AL693" s="2"/>
      <c r="AM693" s="3"/>
      <c r="AN693" s="2"/>
      <c r="AO693" s="2"/>
      <c r="AP693" s="2"/>
      <c r="AQ693" s="2"/>
      <c r="AR693" s="2"/>
      <c r="AS693" s="2"/>
      <c r="AT693" s="2"/>
      <c r="AU693" s="2"/>
      <c r="AV693" s="2"/>
      <c r="AW693" s="2"/>
      <c r="AX693" s="2"/>
      <c r="AY693" s="2"/>
      <c r="AZ693" s="2"/>
      <c r="BA693" s="2"/>
      <c r="BB693" s="2"/>
      <c r="BC693" s="2"/>
      <c r="BD693" s="2"/>
    </row>
    <row r="694" spans="1:56" ht="50.4" x14ac:dyDescent="0.25">
      <c r="A694" s="8">
        <v>693</v>
      </c>
      <c r="B694" s="15" t="s">
        <v>3192</v>
      </c>
      <c r="C694" s="6" t="s">
        <v>2575</v>
      </c>
      <c r="D694" s="6" t="str">
        <f>VLOOKUP(C694,[1]Sheet1!$A:$B,2,0)</f>
        <v>NAB0000020</v>
      </c>
      <c r="E694" s="6" t="s">
        <v>492</v>
      </c>
      <c r="F694" s="15" t="s">
        <v>2913</v>
      </c>
      <c r="G694" s="2" t="s">
        <v>3193</v>
      </c>
      <c r="H694" s="16">
        <v>2616.11</v>
      </c>
      <c r="I694" s="2"/>
      <c r="J694" s="2"/>
      <c r="K694" s="6" t="s">
        <v>54</v>
      </c>
      <c r="L694" s="3"/>
      <c r="M694" s="6" t="s">
        <v>3194</v>
      </c>
      <c r="N694" s="2"/>
      <c r="O694" s="3"/>
      <c r="P694" s="2"/>
      <c r="Q694" s="2"/>
      <c r="R694" s="3"/>
      <c r="S694" s="2"/>
      <c r="T694" s="2"/>
      <c r="U694" s="3"/>
      <c r="V694" s="2"/>
      <c r="W694" s="2"/>
      <c r="X694" s="2"/>
      <c r="Y694" s="3"/>
      <c r="Z694" s="2"/>
      <c r="AA694" s="3"/>
      <c r="AB694" s="37"/>
      <c r="AC694" s="38"/>
      <c r="AD694" s="2"/>
      <c r="AE694" s="3"/>
      <c r="AF694" s="37"/>
      <c r="AG694" s="38"/>
      <c r="AH694" s="2"/>
      <c r="AI694" s="2"/>
      <c r="AJ694" s="3"/>
      <c r="AK694" s="2"/>
      <c r="AL694" s="2"/>
      <c r="AM694" s="3"/>
      <c r="AN694" s="2"/>
      <c r="AO694" s="2"/>
      <c r="AP694" s="2"/>
      <c r="AQ694" s="2"/>
      <c r="AR694" s="2"/>
      <c r="AS694" s="2"/>
      <c r="AT694" s="2"/>
      <c r="AU694" s="2"/>
      <c r="AV694" s="2"/>
      <c r="AW694" s="2"/>
      <c r="AX694" s="2"/>
      <c r="AY694" s="2"/>
      <c r="AZ694" s="2"/>
      <c r="BA694" s="2"/>
      <c r="BB694" s="2"/>
      <c r="BC694" s="2"/>
      <c r="BD694" s="2"/>
    </row>
    <row r="695" spans="1:56" ht="37.799999999999997" x14ac:dyDescent="0.25">
      <c r="A695" s="8">
        <v>694</v>
      </c>
      <c r="B695" s="15" t="s">
        <v>3195</v>
      </c>
      <c r="C695" s="6" t="s">
        <v>2575</v>
      </c>
      <c r="D695" s="6" t="str">
        <f>VLOOKUP(C695,[1]Sheet1!$A:$B,2,0)</f>
        <v>NAB0000020</v>
      </c>
      <c r="E695" s="6" t="s">
        <v>78</v>
      </c>
      <c r="F695" s="3" t="s">
        <v>3027</v>
      </c>
      <c r="G695" s="6" t="s">
        <v>3196</v>
      </c>
      <c r="H695" s="16">
        <v>26.33</v>
      </c>
      <c r="I695" s="2"/>
      <c r="J695" s="2"/>
      <c r="K695" s="6" t="s">
        <v>54</v>
      </c>
      <c r="L695" s="3"/>
      <c r="M695" s="6" t="s">
        <v>3197</v>
      </c>
      <c r="N695" s="2"/>
      <c r="O695" s="3"/>
      <c r="P695" s="2"/>
      <c r="Q695" s="2"/>
      <c r="R695" s="3"/>
      <c r="S695" s="2"/>
      <c r="T695" s="2"/>
      <c r="U695" s="3"/>
      <c r="V695" s="2"/>
      <c r="W695" s="2"/>
      <c r="X695" s="2"/>
      <c r="Y695" s="3"/>
      <c r="Z695" s="2"/>
      <c r="AA695" s="3"/>
      <c r="AB695" s="37"/>
      <c r="AC695" s="38"/>
      <c r="AD695" s="2"/>
      <c r="AE695" s="3"/>
      <c r="AF695" s="37"/>
      <c r="AG695" s="38"/>
      <c r="AH695" s="2"/>
      <c r="AI695" s="2"/>
      <c r="AJ695" s="3"/>
      <c r="AK695" s="2"/>
      <c r="AL695" s="2"/>
      <c r="AM695" s="3"/>
      <c r="AN695" s="2"/>
      <c r="AO695" s="2"/>
      <c r="AP695" s="2"/>
      <c r="AQ695" s="2"/>
      <c r="AR695" s="2"/>
      <c r="AS695" s="2"/>
      <c r="AT695" s="2"/>
      <c r="AU695" s="2"/>
      <c r="AV695" s="2"/>
      <c r="AW695" s="2"/>
      <c r="AX695" s="2"/>
      <c r="AY695" s="2"/>
      <c r="AZ695" s="2"/>
      <c r="BA695" s="2"/>
      <c r="BB695" s="2"/>
      <c r="BC695" s="2"/>
      <c r="BD695" s="2"/>
    </row>
    <row r="696" spans="1:56" ht="25.2" x14ac:dyDescent="0.25">
      <c r="A696" s="8">
        <v>695</v>
      </c>
      <c r="B696" s="15" t="s">
        <v>3198</v>
      </c>
      <c r="C696" s="6" t="s">
        <v>2575</v>
      </c>
      <c r="D696" s="6" t="str">
        <f>VLOOKUP(C696,[1]Sheet1!$A:$B,2,0)</f>
        <v>NAB0000020</v>
      </c>
      <c r="E696" s="6" t="s">
        <v>1127</v>
      </c>
      <c r="F696" s="15" t="s">
        <v>3199</v>
      </c>
      <c r="G696" s="2" t="s">
        <v>3200</v>
      </c>
      <c r="H696" s="16">
        <v>799.72</v>
      </c>
      <c r="I696" s="2"/>
      <c r="J696" s="2"/>
      <c r="K696" s="6" t="s">
        <v>54</v>
      </c>
      <c r="L696" s="3"/>
      <c r="M696" s="6" t="s">
        <v>3201</v>
      </c>
      <c r="N696" s="2"/>
      <c r="O696" s="3"/>
      <c r="P696" s="6" t="s">
        <v>3202</v>
      </c>
      <c r="Q696" s="2"/>
      <c r="R696" s="3"/>
      <c r="S696" s="2"/>
      <c r="T696" s="2"/>
      <c r="U696" s="3"/>
      <c r="V696" s="2"/>
      <c r="W696" s="2"/>
      <c r="X696" s="2"/>
      <c r="Y696" s="3"/>
      <c r="Z696" s="2"/>
      <c r="AA696" s="3"/>
      <c r="AB696" s="37"/>
      <c r="AC696" s="38"/>
      <c r="AD696" s="2"/>
      <c r="AE696" s="3"/>
      <c r="AF696" s="37"/>
      <c r="AG696" s="38"/>
      <c r="AH696" s="2"/>
      <c r="AI696" s="2"/>
      <c r="AJ696" s="3"/>
      <c r="AK696" s="2"/>
      <c r="AL696" s="2"/>
      <c r="AM696" s="3"/>
      <c r="AN696" s="2"/>
      <c r="AO696" s="2"/>
      <c r="AP696" s="2"/>
      <c r="AQ696" s="2"/>
      <c r="AR696" s="2"/>
      <c r="AS696" s="2"/>
      <c r="AT696" s="2"/>
      <c r="AU696" s="2"/>
      <c r="AV696" s="2"/>
      <c r="AW696" s="2"/>
      <c r="AX696" s="2"/>
      <c r="AY696" s="2"/>
      <c r="AZ696" s="2"/>
      <c r="BA696" s="2"/>
      <c r="BB696" s="2"/>
      <c r="BC696" s="2"/>
      <c r="BD696" s="2"/>
    </row>
    <row r="697" spans="1:56" x14ac:dyDescent="0.25">
      <c r="A697" s="8">
        <v>696</v>
      </c>
      <c r="B697" s="15" t="s">
        <v>3203</v>
      </c>
      <c r="C697" s="6" t="s">
        <v>2575</v>
      </c>
      <c r="D697" s="6" t="str">
        <f>VLOOKUP(C697,[1]Sheet1!$A:$B,2,0)</f>
        <v>NAB0000020</v>
      </c>
      <c r="E697" s="6" t="s">
        <v>186</v>
      </c>
      <c r="F697" s="15" t="s">
        <v>2945</v>
      </c>
      <c r="G697" s="6" t="s">
        <v>3204</v>
      </c>
      <c r="H697" s="16">
        <v>29.28</v>
      </c>
      <c r="I697" s="2"/>
      <c r="J697" s="2"/>
      <c r="K697" s="6" t="s">
        <v>54</v>
      </c>
      <c r="L697" s="3"/>
      <c r="M697" s="6" t="s">
        <v>3205</v>
      </c>
      <c r="N697" s="2"/>
      <c r="O697" s="3"/>
      <c r="P697" s="2"/>
      <c r="Q697" s="2"/>
      <c r="R697" s="3"/>
      <c r="S697" s="2"/>
      <c r="T697" s="2"/>
      <c r="U697" s="3"/>
      <c r="V697" s="2"/>
      <c r="W697" s="2"/>
      <c r="X697" s="2"/>
      <c r="Y697" s="3"/>
      <c r="Z697" s="2"/>
      <c r="AA697" s="3"/>
      <c r="AB697" s="37"/>
      <c r="AC697" s="38"/>
      <c r="AD697" s="2"/>
      <c r="AE697" s="3"/>
      <c r="AF697" s="37"/>
      <c r="AG697" s="38"/>
      <c r="AH697" s="2"/>
      <c r="AI697" s="2"/>
      <c r="AJ697" s="3"/>
      <c r="AK697" s="2"/>
      <c r="AL697" s="2"/>
      <c r="AM697" s="3"/>
      <c r="AN697" s="2"/>
      <c r="AO697" s="2"/>
      <c r="AP697" s="2"/>
      <c r="AQ697" s="2"/>
      <c r="AR697" s="2"/>
      <c r="AS697" s="2"/>
      <c r="AT697" s="2"/>
      <c r="AU697" s="2"/>
      <c r="AV697" s="2"/>
      <c r="AW697" s="2"/>
      <c r="AX697" s="2"/>
      <c r="AY697" s="2"/>
      <c r="AZ697" s="2"/>
      <c r="BA697" s="2"/>
      <c r="BB697" s="2"/>
      <c r="BC697" s="2"/>
      <c r="BD697" s="2"/>
    </row>
    <row r="698" spans="1:56" x14ac:dyDescent="0.25">
      <c r="A698" s="8">
        <v>697</v>
      </c>
      <c r="B698" s="15" t="s">
        <v>3206</v>
      </c>
      <c r="C698" s="6" t="s">
        <v>2575</v>
      </c>
      <c r="D698" s="6" t="str">
        <f>VLOOKUP(C698,[1]Sheet1!$A:$B,2,0)</f>
        <v>NAB0000020</v>
      </c>
      <c r="E698" s="6" t="s">
        <v>51</v>
      </c>
      <c r="F698" s="15" t="s">
        <v>3207</v>
      </c>
      <c r="G698" s="6" t="s">
        <v>3208</v>
      </c>
      <c r="H698" s="17">
        <v>1697</v>
      </c>
      <c r="I698" s="2"/>
      <c r="J698" s="2"/>
      <c r="K698" s="6" t="s">
        <v>54</v>
      </c>
      <c r="L698" s="3"/>
      <c r="M698" s="6" t="s">
        <v>3209</v>
      </c>
      <c r="N698" s="6" t="s">
        <v>3210</v>
      </c>
      <c r="O698" s="3"/>
      <c r="P698" s="6" t="s">
        <v>3211</v>
      </c>
      <c r="Q698" s="6" t="s">
        <v>3212</v>
      </c>
      <c r="R698" s="3"/>
      <c r="S698" s="2"/>
      <c r="T698" s="2"/>
      <c r="U698" s="3"/>
      <c r="V698" s="2"/>
      <c r="W698" s="2"/>
      <c r="X698" s="2"/>
      <c r="Y698" s="3"/>
      <c r="Z698" s="2"/>
      <c r="AA698" s="3"/>
      <c r="AB698" s="37"/>
      <c r="AC698" s="38"/>
      <c r="AD698" s="2"/>
      <c r="AE698" s="3"/>
      <c r="AF698" s="37"/>
      <c r="AG698" s="38"/>
      <c r="AH698" s="2"/>
      <c r="AI698" s="2"/>
      <c r="AJ698" s="3"/>
      <c r="AK698" s="2"/>
      <c r="AL698" s="2"/>
      <c r="AM698" s="3"/>
      <c r="AN698" s="2"/>
      <c r="AO698" s="2"/>
      <c r="AP698" s="2"/>
      <c r="AQ698" s="2"/>
      <c r="AR698" s="2"/>
      <c r="AS698" s="2"/>
      <c r="AT698" s="2"/>
      <c r="AU698" s="2"/>
      <c r="AV698" s="2"/>
      <c r="AW698" s="2"/>
      <c r="AX698" s="2"/>
      <c r="AY698" s="2"/>
      <c r="AZ698" s="2"/>
      <c r="BA698" s="2"/>
      <c r="BB698" s="2"/>
      <c r="BC698" s="2"/>
      <c r="BD698" s="2"/>
    </row>
    <row r="699" spans="1:56" ht="50.4" x14ac:dyDescent="0.25">
      <c r="A699" s="8">
        <v>698</v>
      </c>
      <c r="B699" s="15" t="s">
        <v>3213</v>
      </c>
      <c r="C699" s="6" t="s">
        <v>2575</v>
      </c>
      <c r="D699" s="6" t="str">
        <f>VLOOKUP(C699,[1]Sheet1!$A:$B,2,0)</f>
        <v>NAB0000020</v>
      </c>
      <c r="E699" s="6" t="s">
        <v>4</v>
      </c>
      <c r="F699" s="15" t="s">
        <v>3214</v>
      </c>
      <c r="G699" s="2" t="s">
        <v>3215</v>
      </c>
      <c r="H699" s="17">
        <v>1204</v>
      </c>
      <c r="I699" s="2"/>
      <c r="J699" s="2"/>
      <c r="K699" s="6" t="s">
        <v>54</v>
      </c>
      <c r="L699" s="15" t="s">
        <v>2578</v>
      </c>
      <c r="M699" s="6" t="s">
        <v>3216</v>
      </c>
      <c r="N699" s="6" t="s">
        <v>3217</v>
      </c>
      <c r="O699" s="17">
        <v>1622756</v>
      </c>
      <c r="P699" s="6" t="s">
        <v>3218</v>
      </c>
      <c r="Q699" s="6" t="s">
        <v>3219</v>
      </c>
      <c r="R699" s="17">
        <v>1513915</v>
      </c>
      <c r="S699" s="6" t="s">
        <v>3220</v>
      </c>
      <c r="T699" s="6" t="s">
        <v>3221</v>
      </c>
      <c r="U699" s="3"/>
      <c r="V699" s="6" t="s">
        <v>3222</v>
      </c>
      <c r="W699" s="6" t="s">
        <v>3223</v>
      </c>
      <c r="X699" s="2"/>
      <c r="Y699" s="15" t="s">
        <v>3224</v>
      </c>
      <c r="Z699" s="6" t="s">
        <v>3225</v>
      </c>
      <c r="AA699" s="3"/>
      <c r="AB699" s="37"/>
      <c r="AC699" s="38"/>
      <c r="AD699" s="2"/>
      <c r="AE699" s="3"/>
      <c r="AF699" s="37"/>
      <c r="AG699" s="38"/>
      <c r="AH699" s="2"/>
      <c r="AI699" s="2"/>
      <c r="AJ699" s="3"/>
      <c r="AK699" s="2"/>
      <c r="AL699" s="2"/>
      <c r="AM699" s="3"/>
      <c r="AN699" s="2"/>
      <c r="AO699" s="2"/>
      <c r="AP699" s="2"/>
      <c r="AQ699" s="2"/>
      <c r="AR699" s="2"/>
      <c r="AS699" s="2"/>
      <c r="AT699" s="2"/>
      <c r="AU699" s="2"/>
      <c r="AV699" s="2"/>
      <c r="AW699" s="2"/>
      <c r="AX699" s="2"/>
      <c r="AY699" s="2"/>
      <c r="AZ699" s="2"/>
      <c r="BA699" s="2"/>
      <c r="BB699" s="2"/>
      <c r="BC699" s="2"/>
      <c r="BD699" s="2"/>
    </row>
    <row r="700" spans="1:56" ht="25.2" x14ac:dyDescent="0.25">
      <c r="A700" s="8">
        <v>699</v>
      </c>
      <c r="B700" s="15" t="s">
        <v>3226</v>
      </c>
      <c r="C700" s="6" t="s">
        <v>2575</v>
      </c>
      <c r="D700" s="6" t="str">
        <f>VLOOKUP(C700,[1]Sheet1!$A:$B,2,0)</f>
        <v>NAB0000020</v>
      </c>
      <c r="E700" s="6" t="s">
        <v>1169</v>
      </c>
      <c r="F700" s="15" t="s">
        <v>3227</v>
      </c>
      <c r="G700" s="6" t="s">
        <v>3228</v>
      </c>
      <c r="H700" s="17">
        <v>541</v>
      </c>
      <c r="I700" s="2"/>
      <c r="J700" s="2"/>
      <c r="K700" s="6" t="s">
        <v>54</v>
      </c>
      <c r="L700" s="3"/>
      <c r="M700" s="6" t="s">
        <v>3229</v>
      </c>
      <c r="N700" s="6" t="s">
        <v>3230</v>
      </c>
      <c r="O700" s="3"/>
      <c r="P700" s="6" t="s">
        <v>3231</v>
      </c>
      <c r="Q700" s="6" t="s">
        <v>3232</v>
      </c>
      <c r="R700" s="3"/>
      <c r="S700" s="2"/>
      <c r="T700" s="2"/>
      <c r="U700" s="3"/>
      <c r="V700" s="2"/>
      <c r="W700" s="2"/>
      <c r="X700" s="2"/>
      <c r="Y700" s="3"/>
      <c r="Z700" s="2"/>
      <c r="AA700" s="3"/>
      <c r="AB700" s="37"/>
      <c r="AC700" s="38"/>
      <c r="AD700" s="2"/>
      <c r="AE700" s="3"/>
      <c r="AF700" s="37"/>
      <c r="AG700" s="38"/>
      <c r="AH700" s="2"/>
      <c r="AI700" s="2"/>
      <c r="AJ700" s="3"/>
      <c r="AK700" s="2"/>
      <c r="AL700" s="2"/>
      <c r="AM700" s="3"/>
      <c r="AN700" s="2"/>
      <c r="AO700" s="2"/>
      <c r="AP700" s="2"/>
      <c r="AQ700" s="2"/>
      <c r="AR700" s="2"/>
      <c r="AS700" s="2"/>
      <c r="AT700" s="2"/>
      <c r="AU700" s="2"/>
      <c r="AV700" s="2"/>
      <c r="AW700" s="2"/>
      <c r="AX700" s="2"/>
      <c r="AY700" s="2"/>
      <c r="AZ700" s="2"/>
      <c r="BA700" s="2"/>
      <c r="BB700" s="2"/>
      <c r="BC700" s="2"/>
      <c r="BD700" s="2"/>
    </row>
    <row r="701" spans="1:56" ht="25.2" x14ac:dyDescent="0.25">
      <c r="A701" s="8">
        <v>700</v>
      </c>
      <c r="B701" s="15" t="s">
        <v>3233</v>
      </c>
      <c r="C701" s="6" t="s">
        <v>2575</v>
      </c>
      <c r="D701" s="6" t="str">
        <f>VLOOKUP(C701,[1]Sheet1!$A:$B,2,0)</f>
        <v>NAB0000020</v>
      </c>
      <c r="E701" s="6" t="s">
        <v>1127</v>
      </c>
      <c r="F701" s="15" t="s">
        <v>3117</v>
      </c>
      <c r="G701" s="2" t="s">
        <v>3234</v>
      </c>
      <c r="H701" s="17">
        <v>20101</v>
      </c>
      <c r="I701" s="2"/>
      <c r="J701" s="2"/>
      <c r="K701" s="6" t="s">
        <v>54</v>
      </c>
      <c r="L701" s="15" t="s">
        <v>3235</v>
      </c>
      <c r="M701" s="6" t="s">
        <v>3236</v>
      </c>
      <c r="N701" s="6" t="s">
        <v>3237</v>
      </c>
      <c r="O701" s="17">
        <v>51036</v>
      </c>
      <c r="P701" s="6" t="s">
        <v>3238</v>
      </c>
      <c r="Q701" s="6" t="s">
        <v>3239</v>
      </c>
      <c r="R701" s="17">
        <v>191513</v>
      </c>
      <c r="S701" s="2"/>
      <c r="T701" s="2"/>
      <c r="U701" s="3"/>
      <c r="V701" s="2"/>
      <c r="W701" s="2"/>
      <c r="X701" s="2"/>
      <c r="Y701" s="3"/>
      <c r="Z701" s="2"/>
      <c r="AA701" s="3"/>
      <c r="AB701" s="37"/>
      <c r="AC701" s="38"/>
      <c r="AD701" s="2"/>
      <c r="AE701" s="3"/>
      <c r="AF701" s="37"/>
      <c r="AG701" s="38"/>
      <c r="AH701" s="2"/>
      <c r="AI701" s="2"/>
      <c r="AJ701" s="3"/>
      <c r="AK701" s="2"/>
      <c r="AL701" s="2"/>
      <c r="AM701" s="3"/>
      <c r="AN701" s="2"/>
      <c r="AO701" s="2"/>
      <c r="AP701" s="2"/>
      <c r="AQ701" s="2"/>
      <c r="AR701" s="2"/>
      <c r="AS701" s="2"/>
      <c r="AT701" s="2"/>
      <c r="AU701" s="2"/>
      <c r="AV701" s="2"/>
      <c r="AW701" s="2"/>
      <c r="AX701" s="2"/>
      <c r="AY701" s="2"/>
      <c r="AZ701" s="2"/>
      <c r="BA701" s="2"/>
      <c r="BB701" s="2"/>
      <c r="BC701" s="2"/>
      <c r="BD701" s="2"/>
    </row>
    <row r="702" spans="1:56" ht="25.2" x14ac:dyDescent="0.25">
      <c r="A702" s="8">
        <v>701</v>
      </c>
      <c r="B702" s="15" t="s">
        <v>3240</v>
      </c>
      <c r="C702" s="6" t="s">
        <v>2575</v>
      </c>
      <c r="D702" s="6" t="str">
        <f>VLOOKUP(C702,[1]Sheet1!$A:$B,2,0)</f>
        <v>NAB0000020</v>
      </c>
      <c r="E702" s="6" t="s">
        <v>71</v>
      </c>
      <c r="F702" s="15" t="s">
        <v>3241</v>
      </c>
      <c r="G702" s="2" t="s">
        <v>3242</v>
      </c>
      <c r="H702" s="16">
        <v>335.73</v>
      </c>
      <c r="I702" s="2"/>
      <c r="J702" s="2"/>
      <c r="K702" s="6" t="s">
        <v>54</v>
      </c>
      <c r="L702" s="3"/>
      <c r="M702" s="6" t="s">
        <v>3243</v>
      </c>
      <c r="N702" s="2"/>
      <c r="O702" s="3"/>
      <c r="P702" s="6" t="s">
        <v>3244</v>
      </c>
      <c r="Q702" s="2"/>
      <c r="R702" s="3"/>
      <c r="S702" s="6" t="s">
        <v>3245</v>
      </c>
      <c r="T702" s="2"/>
      <c r="U702" s="3"/>
      <c r="V702" s="2"/>
      <c r="W702" s="2"/>
      <c r="X702" s="2"/>
      <c r="Y702" s="3"/>
      <c r="Z702" s="2"/>
      <c r="AA702" s="3"/>
      <c r="AB702" s="37"/>
      <c r="AC702" s="38"/>
      <c r="AD702" s="2"/>
      <c r="AE702" s="3"/>
      <c r="AF702" s="37"/>
      <c r="AG702" s="38"/>
      <c r="AH702" s="2"/>
      <c r="AI702" s="2"/>
      <c r="AJ702" s="3"/>
      <c r="AK702" s="2"/>
      <c r="AL702" s="2"/>
      <c r="AM702" s="3"/>
      <c r="AN702" s="2"/>
      <c r="AO702" s="2"/>
      <c r="AP702" s="2"/>
      <c r="AQ702" s="2"/>
      <c r="AR702" s="2"/>
      <c r="AS702" s="2"/>
      <c r="AT702" s="2"/>
      <c r="AU702" s="2"/>
      <c r="AV702" s="2"/>
      <c r="AW702" s="2"/>
      <c r="AX702" s="2"/>
      <c r="AY702" s="2"/>
      <c r="AZ702" s="2"/>
      <c r="BA702" s="2"/>
      <c r="BB702" s="2"/>
      <c r="BC702" s="2"/>
      <c r="BD702" s="2"/>
    </row>
    <row r="703" spans="1:56" ht="37.799999999999997" x14ac:dyDescent="0.25">
      <c r="A703" s="8">
        <v>702</v>
      </c>
      <c r="B703" s="15" t="s">
        <v>3246</v>
      </c>
      <c r="C703" s="6" t="s">
        <v>2575</v>
      </c>
      <c r="D703" s="6" t="str">
        <f>VLOOKUP(C703,[1]Sheet1!$A:$B,2,0)</f>
        <v>NAB0000020</v>
      </c>
      <c r="E703" s="6" t="s">
        <v>4</v>
      </c>
      <c r="F703" s="15" t="s">
        <v>3053</v>
      </c>
      <c r="G703" s="2" t="s">
        <v>3054</v>
      </c>
      <c r="H703" s="17">
        <v>12440</v>
      </c>
      <c r="I703" s="2"/>
      <c r="J703" s="2"/>
      <c r="K703" s="6" t="s">
        <v>54</v>
      </c>
      <c r="L703" s="3"/>
      <c r="M703" s="6" t="s">
        <v>3247</v>
      </c>
      <c r="N703" s="2"/>
      <c r="O703" s="3"/>
      <c r="P703" s="6" t="s">
        <v>3248</v>
      </c>
      <c r="Q703" s="2"/>
      <c r="R703" s="3"/>
      <c r="S703" s="6" t="s">
        <v>3249</v>
      </c>
      <c r="T703" s="2"/>
      <c r="U703" s="3"/>
      <c r="V703" s="6" t="s">
        <v>3250</v>
      </c>
      <c r="W703" s="2"/>
      <c r="X703" s="2"/>
      <c r="Y703" s="3"/>
      <c r="Z703" s="2"/>
      <c r="AA703" s="3"/>
      <c r="AB703" s="37"/>
      <c r="AC703" s="38"/>
      <c r="AD703" s="2"/>
      <c r="AE703" s="3"/>
      <c r="AF703" s="37"/>
      <c r="AG703" s="38"/>
      <c r="AH703" s="2"/>
      <c r="AI703" s="2"/>
      <c r="AJ703" s="3"/>
      <c r="AK703" s="2"/>
      <c r="AL703" s="2"/>
      <c r="AM703" s="3"/>
      <c r="AN703" s="2"/>
      <c r="AO703" s="2"/>
      <c r="AP703" s="2"/>
      <c r="AQ703" s="2"/>
      <c r="AR703" s="2"/>
      <c r="AS703" s="2"/>
      <c r="AT703" s="2"/>
      <c r="AU703" s="2"/>
      <c r="AV703" s="2"/>
      <c r="AW703" s="2"/>
      <c r="AX703" s="2"/>
      <c r="AY703" s="2"/>
      <c r="AZ703" s="2"/>
      <c r="BA703" s="2"/>
      <c r="BB703" s="2"/>
      <c r="BC703" s="2"/>
      <c r="BD703" s="2"/>
    </row>
    <row r="704" spans="1:56" ht="25.2" x14ac:dyDescent="0.25">
      <c r="A704" s="8">
        <v>703</v>
      </c>
      <c r="B704" s="15" t="s">
        <v>3251</v>
      </c>
      <c r="C704" s="6" t="s">
        <v>2575</v>
      </c>
      <c r="D704" s="6" t="str">
        <f>VLOOKUP(C704,[1]Sheet1!$A:$B,2,0)</f>
        <v>NAB0000020</v>
      </c>
      <c r="E704" s="6" t="s">
        <v>51</v>
      </c>
      <c r="F704" s="15" t="s">
        <v>2856</v>
      </c>
      <c r="G704" s="2" t="s">
        <v>3252</v>
      </c>
      <c r="H704" s="16">
        <v>81.28</v>
      </c>
      <c r="I704" s="2"/>
      <c r="J704" s="2"/>
      <c r="K704" s="6" t="s">
        <v>54</v>
      </c>
      <c r="L704" s="3"/>
      <c r="M704" s="6" t="s">
        <v>3253</v>
      </c>
      <c r="N704" s="2"/>
      <c r="O704" s="3"/>
      <c r="P704" s="6" t="s">
        <v>3254</v>
      </c>
      <c r="Q704" s="2"/>
      <c r="R704" s="3"/>
      <c r="S704" s="6" t="s">
        <v>3255</v>
      </c>
      <c r="T704" s="2"/>
      <c r="U704" s="3"/>
      <c r="V704" s="2"/>
      <c r="W704" s="2"/>
      <c r="X704" s="2"/>
      <c r="Y704" s="3"/>
      <c r="Z704" s="2"/>
      <c r="AA704" s="3"/>
      <c r="AB704" s="37"/>
      <c r="AC704" s="38"/>
      <c r="AD704" s="2"/>
      <c r="AE704" s="3"/>
      <c r="AF704" s="37"/>
      <c r="AG704" s="38"/>
      <c r="AH704" s="2"/>
      <c r="AI704" s="2"/>
      <c r="AJ704" s="3"/>
      <c r="AK704" s="2"/>
      <c r="AL704" s="2"/>
      <c r="AM704" s="3"/>
      <c r="AN704" s="2"/>
      <c r="AO704" s="2"/>
      <c r="AP704" s="2"/>
      <c r="AQ704" s="2"/>
      <c r="AR704" s="2"/>
      <c r="AS704" s="2"/>
      <c r="AT704" s="2"/>
      <c r="AU704" s="2"/>
      <c r="AV704" s="2"/>
      <c r="AW704" s="2"/>
      <c r="AX704" s="2"/>
      <c r="AY704" s="2"/>
      <c r="AZ704" s="2"/>
      <c r="BA704" s="2"/>
      <c r="BB704" s="2"/>
      <c r="BC704" s="2"/>
      <c r="BD704" s="2"/>
    </row>
    <row r="705" spans="1:56" ht="37.799999999999997" x14ac:dyDescent="0.25">
      <c r="A705" s="8">
        <v>704</v>
      </c>
      <c r="B705" s="15" t="s">
        <v>3256</v>
      </c>
      <c r="C705" s="6" t="s">
        <v>2575</v>
      </c>
      <c r="D705" s="6" t="str">
        <f>VLOOKUP(C705,[1]Sheet1!$A:$B,2,0)</f>
        <v>NAB0000020</v>
      </c>
      <c r="E705" s="6" t="s">
        <v>247</v>
      </c>
      <c r="F705" s="15" t="s">
        <v>2925</v>
      </c>
      <c r="G705" s="2" t="s">
        <v>3257</v>
      </c>
      <c r="H705" s="17">
        <v>1435</v>
      </c>
      <c r="I705" s="2"/>
      <c r="J705" s="2"/>
      <c r="K705" s="6" t="s">
        <v>54</v>
      </c>
      <c r="L705" s="3"/>
      <c r="M705" s="6" t="s">
        <v>3258</v>
      </c>
      <c r="N705" s="2"/>
      <c r="O705" s="3"/>
      <c r="P705" s="6" t="s">
        <v>3259</v>
      </c>
      <c r="Q705" s="2"/>
      <c r="R705" s="3"/>
      <c r="S705" s="2"/>
      <c r="T705" s="2"/>
      <c r="U705" s="3"/>
      <c r="V705" s="2"/>
      <c r="W705" s="2"/>
      <c r="X705" s="2"/>
      <c r="Y705" s="3"/>
      <c r="Z705" s="2"/>
      <c r="AA705" s="3"/>
      <c r="AB705" s="37"/>
      <c r="AC705" s="38"/>
      <c r="AD705" s="2"/>
      <c r="AE705" s="3"/>
      <c r="AF705" s="37"/>
      <c r="AG705" s="38"/>
      <c r="AH705" s="2"/>
      <c r="AI705" s="2"/>
      <c r="AJ705" s="3"/>
      <c r="AK705" s="2"/>
      <c r="AL705" s="2"/>
      <c r="AM705" s="3"/>
      <c r="AN705" s="2"/>
      <c r="AO705" s="2"/>
      <c r="AP705" s="2"/>
      <c r="AQ705" s="2"/>
      <c r="AR705" s="2"/>
      <c r="AS705" s="2"/>
      <c r="AT705" s="2"/>
      <c r="AU705" s="2"/>
      <c r="AV705" s="2"/>
      <c r="AW705" s="2"/>
      <c r="AX705" s="2"/>
      <c r="AY705" s="2"/>
      <c r="AZ705" s="2"/>
      <c r="BA705" s="2"/>
      <c r="BB705" s="2"/>
      <c r="BC705" s="2"/>
      <c r="BD705" s="2"/>
    </row>
    <row r="706" spans="1:56" x14ac:dyDescent="0.25">
      <c r="A706" s="8">
        <v>705</v>
      </c>
      <c r="B706" s="15" t="s">
        <v>3260</v>
      </c>
      <c r="C706" s="6" t="s">
        <v>2575</v>
      </c>
      <c r="D706" s="6" t="str">
        <f>VLOOKUP(C706,[1]Sheet1!$A:$B,2,0)</f>
        <v>NAB0000020</v>
      </c>
      <c r="E706" s="6" t="s">
        <v>1127</v>
      </c>
      <c r="F706" s="15" t="s">
        <v>2576</v>
      </c>
      <c r="G706" s="6" t="s">
        <v>3261</v>
      </c>
      <c r="H706" s="17">
        <v>47</v>
      </c>
      <c r="I706" s="2"/>
      <c r="J706" s="2"/>
      <c r="K706" s="6" t="s">
        <v>54</v>
      </c>
      <c r="L706" s="15" t="s">
        <v>2578</v>
      </c>
      <c r="M706" s="6" t="s">
        <v>3262</v>
      </c>
      <c r="N706" s="6" t="s">
        <v>3263</v>
      </c>
      <c r="O706" s="3"/>
      <c r="P706" s="2"/>
      <c r="Q706" s="2"/>
      <c r="R706" s="3"/>
      <c r="S706" s="2"/>
      <c r="T706" s="2"/>
      <c r="U706" s="3"/>
      <c r="V706" s="2"/>
      <c r="W706" s="2"/>
      <c r="X706" s="2"/>
      <c r="Y706" s="3"/>
      <c r="Z706" s="2"/>
      <c r="AA706" s="3"/>
      <c r="AB706" s="37"/>
      <c r="AC706" s="38"/>
      <c r="AD706" s="2"/>
      <c r="AE706" s="3"/>
      <c r="AF706" s="37"/>
      <c r="AG706" s="38"/>
      <c r="AH706" s="2"/>
      <c r="AI706" s="2"/>
      <c r="AJ706" s="3"/>
      <c r="AK706" s="2"/>
      <c r="AL706" s="2"/>
      <c r="AM706" s="3"/>
      <c r="AN706" s="2"/>
      <c r="AO706" s="2"/>
      <c r="AP706" s="2"/>
      <c r="AQ706" s="2"/>
      <c r="AR706" s="2"/>
      <c r="AS706" s="2"/>
      <c r="AT706" s="2"/>
      <c r="AU706" s="2"/>
      <c r="AV706" s="2"/>
      <c r="AW706" s="2"/>
      <c r="AX706" s="2"/>
      <c r="AY706" s="2"/>
      <c r="AZ706" s="2"/>
      <c r="BA706" s="2"/>
      <c r="BB706" s="2"/>
      <c r="BC706" s="2"/>
      <c r="BD706" s="2"/>
    </row>
    <row r="707" spans="1:56" ht="37.799999999999997" x14ac:dyDescent="0.25">
      <c r="A707" s="8">
        <v>706</v>
      </c>
      <c r="B707" s="15" t="s">
        <v>3264</v>
      </c>
      <c r="C707" s="6" t="s">
        <v>2575</v>
      </c>
      <c r="D707" s="6" t="str">
        <f>VLOOKUP(C707,[1]Sheet1!$A:$B,2,0)</f>
        <v>NAB0000020</v>
      </c>
      <c r="E707" s="6" t="s">
        <v>1127</v>
      </c>
      <c r="F707" s="15" t="s">
        <v>2645</v>
      </c>
      <c r="G707" s="6" t="s">
        <v>3265</v>
      </c>
      <c r="H707" s="16">
        <v>76.680000000000007</v>
      </c>
      <c r="I707" s="2"/>
      <c r="J707" s="2"/>
      <c r="K707" s="6" t="s">
        <v>54</v>
      </c>
      <c r="L707" s="3"/>
      <c r="M707" s="6" t="s">
        <v>3266</v>
      </c>
      <c r="N707" s="2"/>
      <c r="O707" s="3"/>
      <c r="P707" s="2"/>
      <c r="Q707" s="2"/>
      <c r="R707" s="3"/>
      <c r="S707" s="2"/>
      <c r="T707" s="2"/>
      <c r="U707" s="3"/>
      <c r="V707" s="2"/>
      <c r="W707" s="2"/>
      <c r="X707" s="2"/>
      <c r="Y707" s="3"/>
      <c r="Z707" s="2"/>
      <c r="AA707" s="3"/>
      <c r="AB707" s="37"/>
      <c r="AC707" s="38"/>
      <c r="AD707" s="2"/>
      <c r="AE707" s="3"/>
      <c r="AF707" s="37"/>
      <c r="AG707" s="38"/>
      <c r="AH707" s="2"/>
      <c r="AI707" s="2"/>
      <c r="AJ707" s="3"/>
      <c r="AK707" s="2"/>
      <c r="AL707" s="2"/>
      <c r="AM707" s="3"/>
      <c r="AN707" s="2"/>
      <c r="AO707" s="2"/>
      <c r="AP707" s="2"/>
      <c r="AQ707" s="2"/>
      <c r="AR707" s="2"/>
      <c r="AS707" s="2"/>
      <c r="AT707" s="2"/>
      <c r="AU707" s="2"/>
      <c r="AV707" s="2"/>
      <c r="AW707" s="2"/>
      <c r="AX707" s="2"/>
      <c r="AY707" s="2"/>
      <c r="AZ707" s="2"/>
      <c r="BA707" s="2"/>
      <c r="BB707" s="2"/>
      <c r="BC707" s="2"/>
      <c r="BD707" s="2"/>
    </row>
    <row r="708" spans="1:56" x14ac:dyDescent="0.25">
      <c r="A708" s="8">
        <v>707</v>
      </c>
      <c r="B708" s="15" t="s">
        <v>3267</v>
      </c>
      <c r="C708" s="6" t="s">
        <v>2575</v>
      </c>
      <c r="D708" s="6" t="str">
        <f>VLOOKUP(C708,[1]Sheet1!$A:$B,2,0)</f>
        <v>NAB0000020</v>
      </c>
      <c r="E708" s="6" t="s">
        <v>2700</v>
      </c>
      <c r="F708" s="15" t="s">
        <v>3268</v>
      </c>
      <c r="G708" s="6" t="s">
        <v>3269</v>
      </c>
      <c r="H708" s="17">
        <v>20568</v>
      </c>
      <c r="I708" s="2"/>
      <c r="J708" s="2"/>
      <c r="K708" s="6" t="s">
        <v>54</v>
      </c>
      <c r="L708" s="15" t="s">
        <v>2578</v>
      </c>
      <c r="M708" s="6" t="s">
        <v>3270</v>
      </c>
      <c r="N708" s="6" t="s">
        <v>3271</v>
      </c>
      <c r="O708" s="17">
        <v>55622</v>
      </c>
      <c r="P708" s="6" t="s">
        <v>3272</v>
      </c>
      <c r="Q708" s="6" t="s">
        <v>3273</v>
      </c>
      <c r="R708" s="17">
        <v>55811</v>
      </c>
      <c r="S708" s="6" t="s">
        <v>3274</v>
      </c>
      <c r="T708" s="6" t="s">
        <v>3275</v>
      </c>
      <c r="U708" s="3"/>
      <c r="V708" s="2"/>
      <c r="W708" s="2"/>
      <c r="X708" s="2"/>
      <c r="Y708" s="3"/>
      <c r="Z708" s="2"/>
      <c r="AA708" s="3"/>
      <c r="AB708" s="37"/>
      <c r="AC708" s="38"/>
      <c r="AD708" s="2"/>
      <c r="AE708" s="3"/>
      <c r="AF708" s="37"/>
      <c r="AG708" s="38"/>
      <c r="AH708" s="2"/>
      <c r="AI708" s="2"/>
      <c r="AJ708" s="3"/>
      <c r="AK708" s="2"/>
      <c r="AL708" s="2"/>
      <c r="AM708" s="3"/>
      <c r="AN708" s="2"/>
      <c r="AO708" s="2"/>
      <c r="AP708" s="2"/>
      <c r="AQ708" s="2"/>
      <c r="AR708" s="2"/>
      <c r="AS708" s="2"/>
      <c r="AT708" s="2"/>
      <c r="AU708" s="2"/>
      <c r="AV708" s="2"/>
      <c r="AW708" s="2"/>
      <c r="AX708" s="2"/>
      <c r="AY708" s="2"/>
      <c r="AZ708" s="2"/>
      <c r="BA708" s="2"/>
      <c r="BB708" s="2"/>
      <c r="BC708" s="2"/>
      <c r="BD708" s="2"/>
    </row>
    <row r="709" spans="1:56" x14ac:dyDescent="0.25">
      <c r="A709" s="8">
        <v>708</v>
      </c>
      <c r="B709" s="15" t="s">
        <v>3276</v>
      </c>
      <c r="C709" s="6" t="s">
        <v>2575</v>
      </c>
      <c r="D709" s="6" t="str">
        <f>VLOOKUP(C709,[1]Sheet1!$A:$B,2,0)</f>
        <v>NAB0000020</v>
      </c>
      <c r="E709" s="6" t="s">
        <v>65</v>
      </c>
      <c r="F709" s="15" t="s">
        <v>3277</v>
      </c>
      <c r="G709" s="6" t="s">
        <v>3278</v>
      </c>
      <c r="H709" s="16">
        <v>3071.12</v>
      </c>
      <c r="I709" s="2"/>
      <c r="J709" s="2"/>
      <c r="K709" s="6" t="s">
        <v>54</v>
      </c>
      <c r="L709" s="3"/>
      <c r="M709" s="6" t="s">
        <v>3279</v>
      </c>
      <c r="N709" s="2"/>
      <c r="O709" s="3"/>
      <c r="P709" s="6" t="s">
        <v>3280</v>
      </c>
      <c r="Q709" s="2"/>
      <c r="R709" s="3"/>
      <c r="S709" s="2"/>
      <c r="T709" s="2"/>
      <c r="U709" s="3"/>
      <c r="V709" s="2"/>
      <c r="W709" s="2"/>
      <c r="X709" s="2"/>
      <c r="Y709" s="3"/>
      <c r="Z709" s="2"/>
      <c r="AA709" s="3"/>
      <c r="AB709" s="37"/>
      <c r="AC709" s="38"/>
      <c r="AD709" s="2"/>
      <c r="AE709" s="3"/>
      <c r="AF709" s="37"/>
      <c r="AG709" s="38"/>
      <c r="AH709" s="2"/>
      <c r="AI709" s="2"/>
      <c r="AJ709" s="3"/>
      <c r="AK709" s="2"/>
      <c r="AL709" s="2"/>
      <c r="AM709" s="3"/>
      <c r="AN709" s="2"/>
      <c r="AO709" s="2"/>
      <c r="AP709" s="2"/>
      <c r="AQ709" s="2"/>
      <c r="AR709" s="2"/>
      <c r="AS709" s="2"/>
      <c r="AT709" s="2"/>
      <c r="AU709" s="2"/>
      <c r="AV709" s="2"/>
      <c r="AW709" s="2"/>
      <c r="AX709" s="2"/>
      <c r="AY709" s="2"/>
      <c r="AZ709" s="2"/>
      <c r="BA709" s="2"/>
      <c r="BB709" s="2"/>
      <c r="BC709" s="2"/>
      <c r="BD709" s="2"/>
    </row>
    <row r="710" spans="1:56" ht="50.4" x14ac:dyDescent="0.25">
      <c r="A710" s="8">
        <v>709</v>
      </c>
      <c r="B710" s="15" t="s">
        <v>3281</v>
      </c>
      <c r="C710" s="6" t="s">
        <v>2575</v>
      </c>
      <c r="D710" s="6" t="str">
        <f>VLOOKUP(C710,[1]Sheet1!$A:$B,2,0)</f>
        <v>NAB0000020</v>
      </c>
      <c r="E710" s="6" t="s">
        <v>4</v>
      </c>
      <c r="F710" s="15" t="s">
        <v>3282</v>
      </c>
      <c r="G710" s="2" t="s">
        <v>3283</v>
      </c>
      <c r="H710" s="17">
        <v>5636</v>
      </c>
      <c r="I710" s="2"/>
      <c r="J710" s="2"/>
      <c r="K710" s="6" t="s">
        <v>54</v>
      </c>
      <c r="L710" s="15" t="s">
        <v>2672</v>
      </c>
      <c r="M710" s="6" t="s">
        <v>3088</v>
      </c>
      <c r="N710" s="2"/>
      <c r="O710" s="17">
        <v>1717979</v>
      </c>
      <c r="P710" s="6" t="s">
        <v>3090</v>
      </c>
      <c r="Q710" s="2"/>
      <c r="R710" s="17">
        <v>5240052</v>
      </c>
      <c r="S710" s="6" t="s">
        <v>3284</v>
      </c>
      <c r="T710" s="2"/>
      <c r="U710" s="17">
        <v>6923797</v>
      </c>
      <c r="V710" s="6" t="s">
        <v>3285</v>
      </c>
      <c r="W710" s="2"/>
      <c r="X710" s="8">
        <v>5309693</v>
      </c>
      <c r="Y710" s="3"/>
      <c r="Z710" s="2"/>
      <c r="AA710" s="3"/>
      <c r="AB710" s="37"/>
      <c r="AC710" s="38"/>
      <c r="AD710" s="2"/>
      <c r="AE710" s="3"/>
      <c r="AF710" s="37"/>
      <c r="AG710" s="38"/>
      <c r="AH710" s="2"/>
      <c r="AI710" s="2"/>
      <c r="AJ710" s="3"/>
      <c r="AK710" s="2"/>
      <c r="AL710" s="2"/>
      <c r="AM710" s="3"/>
      <c r="AN710" s="2"/>
      <c r="AO710" s="2"/>
      <c r="AP710" s="2"/>
      <c r="AQ710" s="2"/>
      <c r="AR710" s="2"/>
      <c r="AS710" s="2"/>
      <c r="AT710" s="2"/>
      <c r="AU710" s="2"/>
      <c r="AV710" s="2"/>
      <c r="AW710" s="2"/>
      <c r="AX710" s="2"/>
      <c r="AY710" s="2"/>
      <c r="AZ710" s="2"/>
      <c r="BA710" s="2"/>
      <c r="BB710" s="2"/>
      <c r="BC710" s="2"/>
      <c r="BD710" s="2"/>
    </row>
    <row r="711" spans="1:56" x14ac:dyDescent="0.25">
      <c r="A711" s="8">
        <v>710</v>
      </c>
      <c r="B711" s="15" t="s">
        <v>3286</v>
      </c>
      <c r="C711" s="6" t="s">
        <v>2575</v>
      </c>
      <c r="D711" s="6" t="str">
        <f>VLOOKUP(C711,[1]Sheet1!$A:$B,2,0)</f>
        <v>NAB0000020</v>
      </c>
      <c r="E711" s="6" t="s">
        <v>71</v>
      </c>
      <c r="F711" s="15" t="s">
        <v>2936</v>
      </c>
      <c r="G711" s="6" t="s">
        <v>3287</v>
      </c>
      <c r="H711" s="17">
        <v>41</v>
      </c>
      <c r="I711" s="2"/>
      <c r="J711" s="2"/>
      <c r="K711" s="6" t="s">
        <v>54</v>
      </c>
      <c r="L711" s="3"/>
      <c r="M711" s="6" t="s">
        <v>3288</v>
      </c>
      <c r="N711" s="2"/>
      <c r="O711" s="3"/>
      <c r="P711" s="2"/>
      <c r="Q711" s="2"/>
      <c r="R711" s="3"/>
      <c r="S711" s="2"/>
      <c r="T711" s="2"/>
      <c r="U711" s="3"/>
      <c r="V711" s="2"/>
      <c r="W711" s="2"/>
      <c r="X711" s="2"/>
      <c r="Y711" s="3"/>
      <c r="Z711" s="2"/>
      <c r="AA711" s="3"/>
      <c r="AB711" s="37"/>
      <c r="AC711" s="38"/>
      <c r="AD711" s="2"/>
      <c r="AE711" s="3"/>
      <c r="AF711" s="37"/>
      <c r="AG711" s="38"/>
      <c r="AH711" s="2"/>
      <c r="AI711" s="2"/>
      <c r="AJ711" s="3"/>
      <c r="AK711" s="2"/>
      <c r="AL711" s="2"/>
      <c r="AM711" s="3"/>
      <c r="AN711" s="2"/>
      <c r="AO711" s="2"/>
      <c r="AP711" s="2"/>
      <c r="AQ711" s="2"/>
      <c r="AR711" s="2"/>
      <c r="AS711" s="2"/>
      <c r="AT711" s="2"/>
      <c r="AU711" s="2"/>
      <c r="AV711" s="2"/>
      <c r="AW711" s="2"/>
      <c r="AX711" s="2"/>
      <c r="AY711" s="2"/>
      <c r="AZ711" s="2"/>
      <c r="BA711" s="2"/>
      <c r="BB711" s="2"/>
      <c r="BC711" s="2"/>
      <c r="BD711" s="2"/>
    </row>
    <row r="712" spans="1:56" ht="25.2" x14ac:dyDescent="0.25">
      <c r="A712" s="8">
        <v>711</v>
      </c>
      <c r="B712" s="15" t="s">
        <v>3289</v>
      </c>
      <c r="C712" s="6" t="s">
        <v>2575</v>
      </c>
      <c r="D712" s="6" t="str">
        <f>VLOOKUP(C712,[1]Sheet1!$A:$B,2,0)</f>
        <v>NAB0000020</v>
      </c>
      <c r="E712" s="6" t="s">
        <v>71</v>
      </c>
      <c r="F712" s="15" t="s">
        <v>2604</v>
      </c>
      <c r="G712" s="2" t="s">
        <v>3290</v>
      </c>
      <c r="H712" s="17">
        <v>58</v>
      </c>
      <c r="I712" s="2"/>
      <c r="J712" s="2"/>
      <c r="K712" s="6" t="s">
        <v>54</v>
      </c>
      <c r="L712" s="3"/>
      <c r="M712" s="6" t="s">
        <v>3291</v>
      </c>
      <c r="N712" s="2"/>
      <c r="O712" s="3"/>
      <c r="P712" s="6" t="s">
        <v>3292</v>
      </c>
      <c r="Q712" s="2"/>
      <c r="R712" s="3"/>
      <c r="S712" s="2"/>
      <c r="T712" s="2"/>
      <c r="U712" s="3"/>
      <c r="V712" s="2"/>
      <c r="W712" s="2"/>
      <c r="X712" s="2"/>
      <c r="Y712" s="3"/>
      <c r="Z712" s="2"/>
      <c r="AA712" s="3"/>
      <c r="AB712" s="37"/>
      <c r="AC712" s="38"/>
      <c r="AD712" s="2"/>
      <c r="AE712" s="3"/>
      <c r="AF712" s="37"/>
      <c r="AG712" s="38"/>
      <c r="AH712" s="2"/>
      <c r="AI712" s="2"/>
      <c r="AJ712" s="3"/>
      <c r="AK712" s="2"/>
      <c r="AL712" s="2"/>
      <c r="AM712" s="3"/>
      <c r="AN712" s="2"/>
      <c r="AO712" s="2"/>
      <c r="AP712" s="2"/>
      <c r="AQ712" s="2"/>
      <c r="AR712" s="2"/>
      <c r="AS712" s="2"/>
      <c r="AT712" s="2"/>
      <c r="AU712" s="2"/>
      <c r="AV712" s="2"/>
      <c r="AW712" s="2"/>
      <c r="AX712" s="2"/>
      <c r="AY712" s="2"/>
      <c r="AZ712" s="2"/>
      <c r="BA712" s="2"/>
      <c r="BB712" s="2"/>
      <c r="BC712" s="2"/>
      <c r="BD712" s="2"/>
    </row>
    <row r="713" spans="1:56" ht="25.2" x14ac:dyDescent="0.25">
      <c r="A713" s="8">
        <v>712</v>
      </c>
      <c r="B713" s="15" t="s">
        <v>3293</v>
      </c>
      <c r="C713" s="6" t="s">
        <v>2575</v>
      </c>
      <c r="D713" s="6" t="str">
        <f>VLOOKUP(C713,[1]Sheet1!$A:$B,2,0)</f>
        <v>NAB0000020</v>
      </c>
      <c r="E713" s="6" t="s">
        <v>1127</v>
      </c>
      <c r="F713" s="15" t="s">
        <v>2860</v>
      </c>
      <c r="G713" s="2" t="s">
        <v>2861</v>
      </c>
      <c r="H713" s="16">
        <v>139.32</v>
      </c>
      <c r="I713" s="2"/>
      <c r="J713" s="2"/>
      <c r="K713" s="6" t="s">
        <v>54</v>
      </c>
      <c r="L713" s="3"/>
      <c r="M713" s="6" t="s">
        <v>3294</v>
      </c>
      <c r="N713" s="2"/>
      <c r="O713" s="3"/>
      <c r="P713" s="2"/>
      <c r="Q713" s="2"/>
      <c r="R713" s="3"/>
      <c r="S713" s="2"/>
      <c r="T713" s="2"/>
      <c r="U713" s="3"/>
      <c r="V713" s="2"/>
      <c r="W713" s="2"/>
      <c r="X713" s="2"/>
      <c r="Y713" s="3"/>
      <c r="Z713" s="2"/>
      <c r="AA713" s="3"/>
      <c r="AB713" s="37"/>
      <c r="AC713" s="38"/>
      <c r="AD713" s="2"/>
      <c r="AE713" s="3"/>
      <c r="AF713" s="37"/>
      <c r="AG713" s="38"/>
      <c r="AH713" s="2"/>
      <c r="AI713" s="2"/>
      <c r="AJ713" s="3"/>
      <c r="AK713" s="2"/>
      <c r="AL713" s="2"/>
      <c r="AM713" s="3"/>
      <c r="AN713" s="2"/>
      <c r="AO713" s="2"/>
      <c r="AP713" s="2"/>
      <c r="AQ713" s="2"/>
      <c r="AR713" s="2"/>
      <c r="AS713" s="2"/>
      <c r="AT713" s="2"/>
      <c r="AU713" s="2"/>
      <c r="AV713" s="2"/>
      <c r="AW713" s="2"/>
      <c r="AX713" s="2"/>
      <c r="AY713" s="2"/>
      <c r="AZ713" s="2"/>
      <c r="BA713" s="2"/>
      <c r="BB713" s="2"/>
      <c r="BC713" s="2"/>
      <c r="BD713" s="2"/>
    </row>
    <row r="714" spans="1:56" ht="37.799999999999997" x14ac:dyDescent="0.25">
      <c r="A714" s="8">
        <v>713</v>
      </c>
      <c r="B714" s="15" t="s">
        <v>3295</v>
      </c>
      <c r="C714" s="6" t="s">
        <v>2575</v>
      </c>
      <c r="D714" s="6" t="str">
        <f>VLOOKUP(C714,[1]Sheet1!$A:$B,2,0)</f>
        <v>NAB0000020</v>
      </c>
      <c r="E714" s="6" t="s">
        <v>65</v>
      </c>
      <c r="F714" s="15" t="s">
        <v>3296</v>
      </c>
      <c r="G714" s="6" t="s">
        <v>3297</v>
      </c>
      <c r="H714" s="16">
        <v>45.23</v>
      </c>
      <c r="I714" s="2"/>
      <c r="J714" s="2"/>
      <c r="K714" s="6" t="s">
        <v>54</v>
      </c>
      <c r="L714" s="3"/>
      <c r="M714" s="6" t="s">
        <v>3295</v>
      </c>
      <c r="N714" s="2"/>
      <c r="O714" s="3"/>
      <c r="P714" s="2"/>
      <c r="Q714" s="2"/>
      <c r="R714" s="3"/>
      <c r="S714" s="2"/>
      <c r="T714" s="2"/>
      <c r="U714" s="3"/>
      <c r="V714" s="2"/>
      <c r="W714" s="2"/>
      <c r="X714" s="2"/>
      <c r="Y714" s="3"/>
      <c r="Z714" s="2"/>
      <c r="AA714" s="3"/>
      <c r="AB714" s="37"/>
      <c r="AC714" s="38"/>
      <c r="AD714" s="2"/>
      <c r="AE714" s="3"/>
      <c r="AF714" s="37"/>
      <c r="AG714" s="38"/>
      <c r="AH714" s="2"/>
      <c r="AI714" s="2"/>
      <c r="AJ714" s="3"/>
      <c r="AK714" s="2"/>
      <c r="AL714" s="2"/>
      <c r="AM714" s="3"/>
      <c r="AN714" s="2"/>
      <c r="AO714" s="2"/>
      <c r="AP714" s="2"/>
      <c r="AQ714" s="2"/>
      <c r="AR714" s="2"/>
      <c r="AS714" s="2"/>
      <c r="AT714" s="2"/>
      <c r="AU714" s="2"/>
      <c r="AV714" s="2"/>
      <c r="AW714" s="2"/>
      <c r="AX714" s="2"/>
      <c r="AY714" s="2"/>
      <c r="AZ714" s="2"/>
      <c r="BA714" s="2"/>
      <c r="BB714" s="2"/>
      <c r="BC714" s="2"/>
      <c r="BD714" s="2"/>
    </row>
    <row r="715" spans="1:56" x14ac:dyDescent="0.25">
      <c r="A715" s="8">
        <v>714</v>
      </c>
      <c r="B715" s="15" t="s">
        <v>3298</v>
      </c>
      <c r="C715" s="6" t="s">
        <v>2575</v>
      </c>
      <c r="D715" s="6" t="str">
        <f>VLOOKUP(C715,[1]Sheet1!$A:$B,2,0)</f>
        <v>NAB0000020</v>
      </c>
      <c r="E715" s="6" t="s">
        <v>4</v>
      </c>
      <c r="F715" s="15" t="s">
        <v>3299</v>
      </c>
      <c r="G715" s="6" t="s">
        <v>3300</v>
      </c>
      <c r="H715" s="16">
        <v>29.46</v>
      </c>
      <c r="I715" s="2"/>
      <c r="J715" s="2"/>
      <c r="K715" s="6" t="s">
        <v>54</v>
      </c>
      <c r="L715" s="3"/>
      <c r="M715" s="6" t="s">
        <v>3301</v>
      </c>
      <c r="N715" s="2"/>
      <c r="O715" s="3"/>
      <c r="P715" s="6" t="s">
        <v>3302</v>
      </c>
      <c r="Q715" s="6" t="s">
        <v>3303</v>
      </c>
      <c r="R715" s="3"/>
      <c r="S715" s="2"/>
      <c r="T715" s="2"/>
      <c r="U715" s="3"/>
      <c r="V715" s="2"/>
      <c r="W715" s="2"/>
      <c r="X715" s="2"/>
      <c r="Y715" s="3"/>
      <c r="Z715" s="2"/>
      <c r="AA715" s="3"/>
      <c r="AB715" s="37"/>
      <c r="AC715" s="38"/>
      <c r="AD715" s="2"/>
      <c r="AE715" s="3"/>
      <c r="AF715" s="37"/>
      <c r="AG715" s="38"/>
      <c r="AH715" s="2"/>
      <c r="AI715" s="2"/>
      <c r="AJ715" s="3"/>
      <c r="AK715" s="2"/>
      <c r="AL715" s="2"/>
      <c r="AM715" s="3"/>
      <c r="AN715" s="2"/>
      <c r="AO715" s="2"/>
      <c r="AP715" s="2"/>
      <c r="AQ715" s="2"/>
      <c r="AR715" s="2"/>
      <c r="AS715" s="2"/>
      <c r="AT715" s="2"/>
      <c r="AU715" s="2"/>
      <c r="AV715" s="2"/>
      <c r="AW715" s="2"/>
      <c r="AX715" s="2"/>
      <c r="AY715" s="2"/>
      <c r="AZ715" s="2"/>
      <c r="BA715" s="2"/>
      <c r="BB715" s="2"/>
      <c r="BC715" s="2"/>
      <c r="BD715" s="2"/>
    </row>
    <row r="716" spans="1:56" ht="25.2" x14ac:dyDescent="0.25">
      <c r="A716" s="8">
        <v>715</v>
      </c>
      <c r="B716" s="15" t="s">
        <v>3304</v>
      </c>
      <c r="C716" s="6" t="s">
        <v>2575</v>
      </c>
      <c r="D716" s="6" t="str">
        <f>VLOOKUP(C716,[1]Sheet1!$A:$B,2,0)</f>
        <v>NAB0000020</v>
      </c>
      <c r="E716" s="6" t="s">
        <v>1127</v>
      </c>
      <c r="F716" s="15" t="s">
        <v>3152</v>
      </c>
      <c r="G716" s="2" t="s">
        <v>3149</v>
      </c>
      <c r="H716" s="16">
        <v>105.58</v>
      </c>
      <c r="I716" s="2"/>
      <c r="J716" s="2"/>
      <c r="K716" s="6" t="s">
        <v>54</v>
      </c>
      <c r="L716" s="3"/>
      <c r="M716" s="6" t="s">
        <v>3150</v>
      </c>
      <c r="N716" s="2"/>
      <c r="O716" s="3"/>
      <c r="P716" s="2"/>
      <c r="Q716" s="2"/>
      <c r="R716" s="3"/>
      <c r="S716" s="2"/>
      <c r="T716" s="2"/>
      <c r="U716" s="3"/>
      <c r="V716" s="2"/>
      <c r="W716" s="2"/>
      <c r="X716" s="2"/>
      <c r="Y716" s="3"/>
      <c r="Z716" s="2"/>
      <c r="AA716" s="3"/>
      <c r="AB716" s="37"/>
      <c r="AC716" s="38"/>
      <c r="AD716" s="2"/>
      <c r="AE716" s="3"/>
      <c r="AF716" s="37"/>
      <c r="AG716" s="38"/>
      <c r="AH716" s="2"/>
      <c r="AI716" s="2"/>
      <c r="AJ716" s="3"/>
      <c r="AK716" s="2"/>
      <c r="AL716" s="2"/>
      <c r="AM716" s="3"/>
      <c r="AN716" s="2"/>
      <c r="AO716" s="2"/>
      <c r="AP716" s="2"/>
      <c r="AQ716" s="2"/>
      <c r="AR716" s="2"/>
      <c r="AS716" s="2"/>
      <c r="AT716" s="2"/>
      <c r="AU716" s="2"/>
      <c r="AV716" s="2"/>
      <c r="AW716" s="2"/>
      <c r="AX716" s="2"/>
      <c r="AY716" s="2"/>
      <c r="AZ716" s="2"/>
      <c r="BA716" s="2"/>
      <c r="BB716" s="2"/>
      <c r="BC716" s="2"/>
      <c r="BD716" s="2"/>
    </row>
    <row r="717" spans="1:56" x14ac:dyDescent="0.25">
      <c r="A717" s="8">
        <v>716</v>
      </c>
      <c r="B717" s="15" t="s">
        <v>3305</v>
      </c>
      <c r="C717" s="6" t="s">
        <v>2575</v>
      </c>
      <c r="D717" s="6" t="str">
        <f>VLOOKUP(C717,[1]Sheet1!$A:$B,2,0)</f>
        <v>NAB0000020</v>
      </c>
      <c r="E717" s="6" t="s">
        <v>4</v>
      </c>
      <c r="F717" s="15" t="s">
        <v>3306</v>
      </c>
      <c r="G717" s="6" t="s">
        <v>3307</v>
      </c>
      <c r="H717" s="17">
        <v>183</v>
      </c>
      <c r="I717" s="2"/>
      <c r="J717" s="2"/>
      <c r="K717" s="6" t="s">
        <v>54</v>
      </c>
      <c r="L717" s="3"/>
      <c r="M717" s="6" t="s">
        <v>3308</v>
      </c>
      <c r="N717" s="6" t="s">
        <v>3309</v>
      </c>
      <c r="O717" s="3"/>
      <c r="P717" s="6" t="s">
        <v>3310</v>
      </c>
      <c r="Q717" s="6" t="s">
        <v>3311</v>
      </c>
      <c r="R717" s="3"/>
      <c r="S717" s="2"/>
      <c r="T717" s="2"/>
      <c r="U717" s="3"/>
      <c r="V717" s="2"/>
      <c r="W717" s="2"/>
      <c r="X717" s="2"/>
      <c r="Y717" s="3"/>
      <c r="Z717" s="2"/>
      <c r="AA717" s="3"/>
      <c r="AB717" s="37"/>
      <c r="AC717" s="38"/>
      <c r="AD717" s="2"/>
      <c r="AE717" s="3"/>
      <c r="AF717" s="37"/>
      <c r="AG717" s="38"/>
      <c r="AH717" s="2"/>
      <c r="AI717" s="2"/>
      <c r="AJ717" s="3"/>
      <c r="AK717" s="2"/>
      <c r="AL717" s="2"/>
      <c r="AM717" s="3"/>
      <c r="AN717" s="2"/>
      <c r="AO717" s="2"/>
      <c r="AP717" s="2"/>
      <c r="AQ717" s="2"/>
      <c r="AR717" s="2"/>
      <c r="AS717" s="2"/>
      <c r="AT717" s="2"/>
      <c r="AU717" s="2"/>
      <c r="AV717" s="2"/>
      <c r="AW717" s="2"/>
      <c r="AX717" s="2"/>
      <c r="AY717" s="2"/>
      <c r="AZ717" s="2"/>
      <c r="BA717" s="2"/>
      <c r="BB717" s="2"/>
      <c r="BC717" s="2"/>
      <c r="BD717" s="2"/>
    </row>
    <row r="718" spans="1:56" ht="25.2" x14ac:dyDescent="0.25">
      <c r="A718" s="8">
        <v>717</v>
      </c>
      <c r="B718" s="15" t="s">
        <v>3312</v>
      </c>
      <c r="C718" s="6" t="s">
        <v>2575</v>
      </c>
      <c r="D718" s="6" t="str">
        <f>VLOOKUP(C718,[1]Sheet1!$A:$B,2,0)</f>
        <v>NAB0000020</v>
      </c>
      <c r="E718" s="6" t="s">
        <v>1127</v>
      </c>
      <c r="F718" s="15" t="s">
        <v>1510</v>
      </c>
      <c r="G718" s="6" t="s">
        <v>3313</v>
      </c>
      <c r="H718" s="17">
        <v>286</v>
      </c>
      <c r="I718" s="2"/>
      <c r="J718" s="2"/>
      <c r="K718" s="6" t="s">
        <v>131</v>
      </c>
      <c r="L718" s="3"/>
      <c r="M718" s="6" t="s">
        <v>3314</v>
      </c>
      <c r="N718" s="6" t="s">
        <v>3315</v>
      </c>
      <c r="O718" s="17">
        <v>2939705</v>
      </c>
      <c r="P718" s="6" t="s">
        <v>3316</v>
      </c>
      <c r="Q718" s="6" t="s">
        <v>3317</v>
      </c>
      <c r="R718" s="17">
        <v>2996143</v>
      </c>
      <c r="S718" s="2"/>
      <c r="T718" s="2"/>
      <c r="U718" s="3"/>
      <c r="V718" s="2"/>
      <c r="W718" s="2"/>
      <c r="X718" s="2"/>
      <c r="Y718" s="3"/>
      <c r="Z718" s="2"/>
      <c r="AA718" s="3"/>
      <c r="AB718" s="37"/>
      <c r="AC718" s="38"/>
      <c r="AD718" s="2"/>
      <c r="AE718" s="3"/>
      <c r="AF718" s="37"/>
      <c r="AG718" s="38"/>
      <c r="AH718" s="2"/>
      <c r="AI718" s="2"/>
      <c r="AJ718" s="3"/>
      <c r="AK718" s="2"/>
      <c r="AL718" s="2"/>
      <c r="AM718" s="3"/>
      <c r="AN718" s="2"/>
      <c r="AO718" s="2"/>
      <c r="AP718" s="2"/>
      <c r="AQ718" s="2"/>
      <c r="AR718" s="2"/>
      <c r="AS718" s="2"/>
      <c r="AT718" s="2"/>
      <c r="AU718" s="2"/>
      <c r="AV718" s="2"/>
      <c r="AW718" s="2"/>
      <c r="AX718" s="2"/>
      <c r="AY718" s="2"/>
      <c r="AZ718" s="2"/>
      <c r="BA718" s="2"/>
      <c r="BB718" s="2"/>
      <c r="BC718" s="2"/>
      <c r="BD718" s="2"/>
    </row>
    <row r="719" spans="1:56" ht="25.2" x14ac:dyDescent="0.25">
      <c r="A719" s="8">
        <v>718</v>
      </c>
      <c r="B719" s="15" t="s">
        <v>3318</v>
      </c>
      <c r="C719" s="6" t="s">
        <v>2575</v>
      </c>
      <c r="D719" s="6" t="str">
        <f>VLOOKUP(C719,[1]Sheet1!$A:$B,2,0)</f>
        <v>NAB0000020</v>
      </c>
      <c r="E719" s="6" t="s">
        <v>1127</v>
      </c>
      <c r="F719" s="15" t="s">
        <v>3199</v>
      </c>
      <c r="G719" s="2" t="s">
        <v>3149</v>
      </c>
      <c r="H719" s="16">
        <v>1279.75</v>
      </c>
      <c r="I719" s="2"/>
      <c r="J719" s="2"/>
      <c r="K719" s="6" t="s">
        <v>54</v>
      </c>
      <c r="L719" s="3"/>
      <c r="M719" s="6" t="s">
        <v>3201</v>
      </c>
      <c r="N719" s="2"/>
      <c r="O719" s="3"/>
      <c r="P719" s="6" t="s">
        <v>3319</v>
      </c>
      <c r="Q719" s="2"/>
      <c r="R719" s="3"/>
      <c r="S719" s="2"/>
      <c r="T719" s="2"/>
      <c r="U719" s="3"/>
      <c r="V719" s="2"/>
      <c r="W719" s="2"/>
      <c r="X719" s="2"/>
      <c r="Y719" s="3"/>
      <c r="Z719" s="2"/>
      <c r="AA719" s="3"/>
      <c r="AB719" s="37"/>
      <c r="AC719" s="38"/>
      <c r="AD719" s="2"/>
      <c r="AE719" s="3"/>
      <c r="AF719" s="37"/>
      <c r="AG719" s="38"/>
      <c r="AH719" s="2"/>
      <c r="AI719" s="2"/>
      <c r="AJ719" s="3"/>
      <c r="AK719" s="2"/>
      <c r="AL719" s="2"/>
      <c r="AM719" s="3"/>
      <c r="AN719" s="2"/>
      <c r="AO719" s="2"/>
      <c r="AP719" s="2"/>
      <c r="AQ719" s="2"/>
      <c r="AR719" s="2"/>
      <c r="AS719" s="2"/>
      <c r="AT719" s="2"/>
      <c r="AU719" s="2"/>
      <c r="AV719" s="2"/>
      <c r="AW719" s="2"/>
      <c r="AX719" s="2"/>
      <c r="AY719" s="2"/>
      <c r="AZ719" s="2"/>
      <c r="BA719" s="2"/>
      <c r="BB719" s="2"/>
      <c r="BC719" s="2"/>
      <c r="BD719" s="2"/>
    </row>
    <row r="720" spans="1:56" ht="25.2" x14ac:dyDescent="0.25">
      <c r="A720" s="8">
        <v>719</v>
      </c>
      <c r="B720" s="15" t="s">
        <v>3320</v>
      </c>
      <c r="C720" s="6" t="s">
        <v>2575</v>
      </c>
      <c r="D720" s="6" t="str">
        <f>VLOOKUP(C720,[1]Sheet1!$A:$B,2,0)</f>
        <v>NAB0000020</v>
      </c>
      <c r="E720" s="6" t="s">
        <v>1127</v>
      </c>
      <c r="F720" s="15" t="s">
        <v>3199</v>
      </c>
      <c r="G720" s="2" t="s">
        <v>3149</v>
      </c>
      <c r="H720" s="16">
        <v>914.18</v>
      </c>
      <c r="I720" s="2"/>
      <c r="J720" s="2"/>
      <c r="K720" s="6" t="s">
        <v>54</v>
      </c>
      <c r="L720" s="3"/>
      <c r="M720" s="6" t="s">
        <v>3201</v>
      </c>
      <c r="N720" s="2"/>
      <c r="O720" s="3"/>
      <c r="P720" s="6" t="s">
        <v>3319</v>
      </c>
      <c r="Q720" s="2"/>
      <c r="R720" s="3"/>
      <c r="S720" s="6" t="s">
        <v>3202</v>
      </c>
      <c r="T720" s="2"/>
      <c r="U720" s="3"/>
      <c r="V720" s="2"/>
      <c r="W720" s="2"/>
      <c r="X720" s="2"/>
      <c r="Y720" s="3"/>
      <c r="Z720" s="2"/>
      <c r="AA720" s="3"/>
      <c r="AB720" s="37"/>
      <c r="AC720" s="38"/>
      <c r="AD720" s="2"/>
      <c r="AE720" s="3"/>
      <c r="AF720" s="37"/>
      <c r="AG720" s="38"/>
      <c r="AH720" s="2"/>
      <c r="AI720" s="2"/>
      <c r="AJ720" s="3"/>
      <c r="AK720" s="2"/>
      <c r="AL720" s="2"/>
      <c r="AM720" s="3"/>
      <c r="AN720" s="2"/>
      <c r="AO720" s="2"/>
      <c r="AP720" s="2"/>
      <c r="AQ720" s="2"/>
      <c r="AR720" s="2"/>
      <c r="AS720" s="2"/>
      <c r="AT720" s="2"/>
      <c r="AU720" s="2"/>
      <c r="AV720" s="2"/>
      <c r="AW720" s="2"/>
      <c r="AX720" s="2"/>
      <c r="AY720" s="2"/>
      <c r="AZ720" s="2"/>
      <c r="BA720" s="2"/>
      <c r="BB720" s="2"/>
      <c r="BC720" s="2"/>
      <c r="BD720" s="2"/>
    </row>
    <row r="721" spans="1:56" ht="25.2" x14ac:dyDescent="0.25">
      <c r="A721" s="8">
        <v>720</v>
      </c>
      <c r="B721" s="15" t="s">
        <v>3321</v>
      </c>
      <c r="C721" s="6" t="s">
        <v>2575</v>
      </c>
      <c r="D721" s="6" t="str">
        <f>VLOOKUP(C721,[1]Sheet1!$A:$B,2,0)</f>
        <v>NAB0000020</v>
      </c>
      <c r="E721" s="6" t="s">
        <v>1127</v>
      </c>
      <c r="F721" s="15" t="s">
        <v>3152</v>
      </c>
      <c r="G721" s="2" t="s">
        <v>3149</v>
      </c>
      <c r="H721" s="16">
        <v>100.39</v>
      </c>
      <c r="I721" s="2"/>
      <c r="J721" s="2"/>
      <c r="K721" s="6" t="s">
        <v>54</v>
      </c>
      <c r="L721" s="3"/>
      <c r="M721" s="6" t="s">
        <v>3322</v>
      </c>
      <c r="N721" s="2"/>
      <c r="O721" s="3"/>
      <c r="P721" s="2"/>
      <c r="Q721" s="2"/>
      <c r="R721" s="3"/>
      <c r="S721" s="2"/>
      <c r="T721" s="2"/>
      <c r="U721" s="3"/>
      <c r="V721" s="2"/>
      <c r="W721" s="2"/>
      <c r="X721" s="2"/>
      <c r="Y721" s="3"/>
      <c r="Z721" s="2"/>
      <c r="AA721" s="3"/>
      <c r="AB721" s="37"/>
      <c r="AC721" s="38"/>
      <c r="AD721" s="2"/>
      <c r="AE721" s="3"/>
      <c r="AF721" s="37"/>
      <c r="AG721" s="38"/>
      <c r="AH721" s="2"/>
      <c r="AI721" s="2"/>
      <c r="AJ721" s="3"/>
      <c r="AK721" s="2"/>
      <c r="AL721" s="2"/>
      <c r="AM721" s="3"/>
      <c r="AN721" s="2"/>
      <c r="AO721" s="2"/>
      <c r="AP721" s="2"/>
      <c r="AQ721" s="2"/>
      <c r="AR721" s="2"/>
      <c r="AS721" s="2"/>
      <c r="AT721" s="2"/>
      <c r="AU721" s="2"/>
      <c r="AV721" s="2"/>
      <c r="AW721" s="2"/>
      <c r="AX721" s="2"/>
      <c r="AY721" s="2"/>
      <c r="AZ721" s="2"/>
      <c r="BA721" s="2"/>
      <c r="BB721" s="2"/>
      <c r="BC721" s="2"/>
      <c r="BD721" s="2"/>
    </row>
    <row r="722" spans="1:56" ht="25.2" x14ac:dyDescent="0.25">
      <c r="A722" s="8">
        <v>721</v>
      </c>
      <c r="B722" s="15" t="s">
        <v>3323</v>
      </c>
      <c r="C722" s="6" t="s">
        <v>2575</v>
      </c>
      <c r="D722" s="6" t="str">
        <f>VLOOKUP(C722,[1]Sheet1!$A:$B,2,0)</f>
        <v>NAB0000020</v>
      </c>
      <c r="E722" s="6" t="s">
        <v>71</v>
      </c>
      <c r="F722" s="15" t="s">
        <v>3324</v>
      </c>
      <c r="G722" s="6" t="s">
        <v>3325</v>
      </c>
      <c r="H722" s="17">
        <v>1514</v>
      </c>
      <c r="I722" s="2"/>
      <c r="J722" s="2"/>
      <c r="K722" s="6" t="s">
        <v>54</v>
      </c>
      <c r="L722" s="3"/>
      <c r="M722" s="6" t="s">
        <v>3326</v>
      </c>
      <c r="N722" s="2"/>
      <c r="O722" s="3"/>
      <c r="P722" s="6" t="s">
        <v>3327</v>
      </c>
      <c r="Q722" s="2"/>
      <c r="R722" s="3"/>
      <c r="S722" s="6" t="s">
        <v>3328</v>
      </c>
      <c r="T722" s="2"/>
      <c r="U722" s="3"/>
      <c r="V722" s="2"/>
      <c r="W722" s="2"/>
      <c r="X722" s="2"/>
      <c r="Y722" s="3"/>
      <c r="Z722" s="2"/>
      <c r="AA722" s="3"/>
      <c r="AB722" s="37"/>
      <c r="AC722" s="38"/>
      <c r="AD722" s="2"/>
      <c r="AE722" s="3"/>
      <c r="AF722" s="37"/>
      <c r="AG722" s="38"/>
      <c r="AH722" s="2"/>
      <c r="AI722" s="2"/>
      <c r="AJ722" s="3"/>
      <c r="AK722" s="2"/>
      <c r="AL722" s="2"/>
      <c r="AM722" s="3"/>
      <c r="AN722" s="2"/>
      <c r="AO722" s="2"/>
      <c r="AP722" s="2"/>
      <c r="AQ722" s="2"/>
      <c r="AR722" s="2"/>
      <c r="AS722" s="2"/>
      <c r="AT722" s="2"/>
      <c r="AU722" s="2"/>
      <c r="AV722" s="2"/>
      <c r="AW722" s="2"/>
      <c r="AX722" s="2"/>
      <c r="AY722" s="2"/>
      <c r="AZ722" s="2"/>
      <c r="BA722" s="2"/>
      <c r="BB722" s="2"/>
      <c r="BC722" s="2"/>
      <c r="BD722" s="2"/>
    </row>
    <row r="723" spans="1:56" ht="25.2" x14ac:dyDescent="0.25">
      <c r="A723" s="8">
        <v>722</v>
      </c>
      <c r="B723" s="15" t="s">
        <v>3329</v>
      </c>
      <c r="C723" s="6" t="s">
        <v>2575</v>
      </c>
      <c r="D723" s="6" t="str">
        <f>VLOOKUP(C723,[1]Sheet1!$A:$B,2,0)</f>
        <v>NAB0000020</v>
      </c>
      <c r="E723" s="6" t="s">
        <v>1127</v>
      </c>
      <c r="F723" s="15" t="s">
        <v>3330</v>
      </c>
      <c r="G723" s="2" t="s">
        <v>3331</v>
      </c>
      <c r="H723" s="18">
        <v>31.4</v>
      </c>
      <c r="I723" s="2"/>
      <c r="J723" s="2"/>
      <c r="K723" s="6" t="s">
        <v>54</v>
      </c>
      <c r="L723" s="15" t="s">
        <v>2578</v>
      </c>
      <c r="M723" s="6" t="s">
        <v>3332</v>
      </c>
      <c r="N723" s="6" t="s">
        <v>3333</v>
      </c>
      <c r="O723" s="3"/>
      <c r="P723" s="2"/>
      <c r="Q723" s="2"/>
      <c r="R723" s="3"/>
      <c r="S723" s="2"/>
      <c r="T723" s="2"/>
      <c r="U723" s="3"/>
      <c r="V723" s="2"/>
      <c r="W723" s="2"/>
      <c r="X723" s="2"/>
      <c r="Y723" s="3"/>
      <c r="Z723" s="2"/>
      <c r="AA723" s="3"/>
      <c r="AB723" s="37"/>
      <c r="AC723" s="38"/>
      <c r="AD723" s="2"/>
      <c r="AE723" s="3"/>
      <c r="AF723" s="37"/>
      <c r="AG723" s="38"/>
      <c r="AH723" s="2"/>
      <c r="AI723" s="2"/>
      <c r="AJ723" s="3"/>
      <c r="AK723" s="2"/>
      <c r="AL723" s="2"/>
      <c r="AM723" s="3"/>
      <c r="AN723" s="2"/>
      <c r="AO723" s="2"/>
      <c r="AP723" s="2"/>
      <c r="AQ723" s="2"/>
      <c r="AR723" s="2"/>
      <c r="AS723" s="2"/>
      <c r="AT723" s="2"/>
      <c r="AU723" s="2"/>
      <c r="AV723" s="2"/>
      <c r="AW723" s="2"/>
      <c r="AX723" s="2"/>
      <c r="AY723" s="2"/>
      <c r="AZ723" s="2"/>
      <c r="BA723" s="2"/>
      <c r="BB723" s="2"/>
      <c r="BC723" s="2"/>
      <c r="BD723" s="2"/>
    </row>
    <row r="724" spans="1:56" ht="37.799999999999997" x14ac:dyDescent="0.25">
      <c r="A724" s="8">
        <v>723</v>
      </c>
      <c r="B724" s="15" t="s">
        <v>3334</v>
      </c>
      <c r="C724" s="6" t="s">
        <v>2575</v>
      </c>
      <c r="D724" s="6" t="str">
        <f>VLOOKUP(C724,[1]Sheet1!$A:$B,2,0)</f>
        <v>NAB0000020</v>
      </c>
      <c r="E724" s="6" t="s">
        <v>84</v>
      </c>
      <c r="F724" s="15" t="s">
        <v>2645</v>
      </c>
      <c r="G724" s="6" t="s">
        <v>3335</v>
      </c>
      <c r="H724" s="17">
        <v>32</v>
      </c>
      <c r="I724" s="2"/>
      <c r="J724" s="2"/>
      <c r="K724" s="6" t="s">
        <v>54</v>
      </c>
      <c r="L724" s="3"/>
      <c r="M724" s="6" t="s">
        <v>3336</v>
      </c>
      <c r="N724" s="2"/>
      <c r="O724" s="3"/>
      <c r="P724" s="6" t="s">
        <v>3337</v>
      </c>
      <c r="Q724" s="2"/>
      <c r="R724" s="3"/>
      <c r="S724" s="2"/>
      <c r="T724" s="2"/>
      <c r="U724" s="3"/>
      <c r="V724" s="2"/>
      <c r="W724" s="2"/>
      <c r="X724" s="2"/>
      <c r="Y724" s="3"/>
      <c r="Z724" s="2"/>
      <c r="AA724" s="3"/>
      <c r="AB724" s="37"/>
      <c r="AC724" s="38"/>
      <c r="AD724" s="2"/>
      <c r="AE724" s="3"/>
      <c r="AF724" s="37"/>
      <c r="AG724" s="38"/>
      <c r="AH724" s="2"/>
      <c r="AI724" s="2"/>
      <c r="AJ724" s="3"/>
      <c r="AK724" s="2"/>
      <c r="AL724" s="2"/>
      <c r="AM724" s="3"/>
      <c r="AN724" s="2"/>
      <c r="AO724" s="2"/>
      <c r="AP724" s="2"/>
      <c r="AQ724" s="2"/>
      <c r="AR724" s="2"/>
      <c r="AS724" s="2"/>
      <c r="AT724" s="2"/>
      <c r="AU724" s="2"/>
      <c r="AV724" s="2"/>
      <c r="AW724" s="2"/>
      <c r="AX724" s="2"/>
      <c r="AY724" s="2"/>
      <c r="AZ724" s="2"/>
      <c r="BA724" s="2"/>
      <c r="BB724" s="2"/>
      <c r="BC724" s="2"/>
      <c r="BD724" s="2"/>
    </row>
    <row r="725" spans="1:56" ht="50.4" x14ac:dyDescent="0.25">
      <c r="A725" s="8">
        <v>724</v>
      </c>
      <c r="B725" s="15" t="s">
        <v>3338</v>
      </c>
      <c r="C725" s="6" t="s">
        <v>2575</v>
      </c>
      <c r="D725" s="6" t="str">
        <f>VLOOKUP(C725,[1]Sheet1!$A:$B,2,0)</f>
        <v>NAB0000020</v>
      </c>
      <c r="E725" s="6" t="s">
        <v>2700</v>
      </c>
      <c r="F725" s="15" t="s">
        <v>1062</v>
      </c>
      <c r="G725" s="2" t="s">
        <v>3339</v>
      </c>
      <c r="H725" s="16">
        <v>49.22</v>
      </c>
      <c r="I725" s="2"/>
      <c r="J725" s="2"/>
      <c r="K725" s="6" t="s">
        <v>54</v>
      </c>
      <c r="L725" s="15" t="s">
        <v>2578</v>
      </c>
      <c r="M725" s="6" t="s">
        <v>3340</v>
      </c>
      <c r="N725" s="6" t="s">
        <v>1065</v>
      </c>
      <c r="O725" s="3"/>
      <c r="P725" s="2"/>
      <c r="Q725" s="2"/>
      <c r="R725" s="3"/>
      <c r="S725" s="2"/>
      <c r="T725" s="2"/>
      <c r="U725" s="3"/>
      <c r="V725" s="2"/>
      <c r="W725" s="2"/>
      <c r="X725" s="2"/>
      <c r="Y725" s="3"/>
      <c r="Z725" s="2"/>
      <c r="AA725" s="3"/>
      <c r="AB725" s="37"/>
      <c r="AC725" s="38"/>
      <c r="AD725" s="2"/>
      <c r="AE725" s="3"/>
      <c r="AF725" s="37"/>
      <c r="AG725" s="38"/>
      <c r="AH725" s="2"/>
      <c r="AI725" s="2"/>
      <c r="AJ725" s="3"/>
      <c r="AK725" s="2"/>
      <c r="AL725" s="2"/>
      <c r="AM725" s="3"/>
      <c r="AN725" s="2"/>
      <c r="AO725" s="2"/>
      <c r="AP725" s="2"/>
      <c r="AQ725" s="2"/>
      <c r="AR725" s="2"/>
      <c r="AS725" s="2"/>
      <c r="AT725" s="2"/>
      <c r="AU725" s="2"/>
      <c r="AV725" s="2"/>
      <c r="AW725" s="2"/>
      <c r="AX725" s="2"/>
      <c r="AY725" s="2"/>
      <c r="AZ725" s="2"/>
      <c r="BA725" s="2"/>
      <c r="BB725" s="2"/>
      <c r="BC725" s="2"/>
      <c r="BD725" s="2"/>
    </row>
    <row r="726" spans="1:56" ht="37.799999999999997" x14ac:dyDescent="0.25">
      <c r="A726" s="8">
        <v>725</v>
      </c>
      <c r="B726" s="15" t="s">
        <v>3341</v>
      </c>
      <c r="C726" s="6" t="s">
        <v>2575</v>
      </c>
      <c r="D726" s="6" t="str">
        <f>VLOOKUP(C726,[1]Sheet1!$A:$B,2,0)</f>
        <v>NAB0000020</v>
      </c>
      <c r="E726" s="6" t="s">
        <v>4</v>
      </c>
      <c r="F726" s="15" t="s">
        <v>3342</v>
      </c>
      <c r="G726" s="2" t="s">
        <v>3343</v>
      </c>
      <c r="H726" s="17">
        <v>0</v>
      </c>
      <c r="I726" s="2"/>
      <c r="J726" s="2"/>
      <c r="K726" s="6" t="s">
        <v>54</v>
      </c>
      <c r="L726" s="3"/>
      <c r="M726" s="6" t="s">
        <v>3344</v>
      </c>
      <c r="N726" s="2"/>
      <c r="O726" s="17">
        <v>122890</v>
      </c>
      <c r="P726" s="6" t="s">
        <v>3345</v>
      </c>
      <c r="Q726" s="2"/>
      <c r="R726" s="17">
        <v>103214</v>
      </c>
      <c r="S726" s="6" t="s">
        <v>3346</v>
      </c>
      <c r="T726" s="2"/>
      <c r="U726" s="3" t="s">
        <v>3347</v>
      </c>
      <c r="V726" s="2"/>
      <c r="W726" s="2"/>
      <c r="X726" s="2"/>
      <c r="Y726" s="3"/>
      <c r="Z726" s="2"/>
      <c r="AA726" s="3"/>
      <c r="AB726" s="37"/>
      <c r="AC726" s="38"/>
      <c r="AD726" s="2"/>
      <c r="AE726" s="3"/>
      <c r="AF726" s="37"/>
      <c r="AG726" s="38"/>
      <c r="AH726" s="2"/>
      <c r="AI726" s="2"/>
      <c r="AJ726" s="3"/>
      <c r="AK726" s="2"/>
      <c r="AL726" s="2"/>
      <c r="AM726" s="3"/>
      <c r="AN726" s="2"/>
      <c r="AO726" s="2"/>
      <c r="AP726" s="2"/>
      <c r="AQ726" s="2"/>
      <c r="AR726" s="2"/>
      <c r="AS726" s="2"/>
      <c r="AT726" s="2"/>
      <c r="AU726" s="2"/>
      <c r="AV726" s="2"/>
      <c r="AW726" s="2"/>
      <c r="AX726" s="2"/>
      <c r="AY726" s="2"/>
      <c r="AZ726" s="2"/>
      <c r="BA726" s="2"/>
      <c r="BB726" s="2"/>
      <c r="BC726" s="2"/>
      <c r="BD726" s="2"/>
    </row>
    <row r="727" spans="1:56" ht="37.799999999999997" x14ac:dyDescent="0.25">
      <c r="A727" s="8">
        <v>726</v>
      </c>
      <c r="B727" s="15" t="s">
        <v>3348</v>
      </c>
      <c r="C727" s="6" t="s">
        <v>2575</v>
      </c>
      <c r="D727" s="6" t="str">
        <f>VLOOKUP(C727,[1]Sheet1!$A:$B,2,0)</f>
        <v>NAB0000020</v>
      </c>
      <c r="E727" s="6" t="s">
        <v>4</v>
      </c>
      <c r="F727" s="15" t="s">
        <v>3282</v>
      </c>
      <c r="G727" s="2" t="s">
        <v>3349</v>
      </c>
      <c r="H727" s="17">
        <v>2544</v>
      </c>
      <c r="I727" s="2"/>
      <c r="J727" s="2"/>
      <c r="K727" s="6" t="s">
        <v>54</v>
      </c>
      <c r="L727" s="15" t="s">
        <v>3350</v>
      </c>
      <c r="M727" s="6" t="s">
        <v>3351</v>
      </c>
      <c r="N727" s="2"/>
      <c r="O727" s="17">
        <v>7190590</v>
      </c>
      <c r="P727" s="6" t="s">
        <v>3352</v>
      </c>
      <c r="Q727" s="6" t="s">
        <v>3353</v>
      </c>
      <c r="R727" s="3"/>
      <c r="S727" s="6" t="s">
        <v>3354</v>
      </c>
      <c r="T727" s="2"/>
      <c r="U727" s="3"/>
      <c r="V727" s="6" t="s">
        <v>3355</v>
      </c>
      <c r="W727" s="2"/>
      <c r="X727" s="2"/>
      <c r="Y727" s="15" t="s">
        <v>3356</v>
      </c>
      <c r="Z727" s="2"/>
      <c r="AA727" s="3"/>
      <c r="AB727" s="39" t="s">
        <v>3357</v>
      </c>
      <c r="AC727" s="40"/>
      <c r="AD727" s="2"/>
      <c r="AE727" s="3"/>
      <c r="AF727" s="37"/>
      <c r="AG727" s="38"/>
      <c r="AH727" s="2"/>
      <c r="AI727" s="2"/>
      <c r="AJ727" s="3"/>
      <c r="AK727" s="2"/>
      <c r="AL727" s="2"/>
      <c r="AM727" s="3"/>
      <c r="AN727" s="2"/>
      <c r="AO727" s="2"/>
      <c r="AP727" s="2"/>
      <c r="AQ727" s="2"/>
      <c r="AR727" s="2"/>
      <c r="AS727" s="2"/>
      <c r="AT727" s="2"/>
      <c r="AU727" s="2"/>
      <c r="AV727" s="2"/>
      <c r="AW727" s="2"/>
      <c r="AX727" s="2"/>
      <c r="AY727" s="2"/>
      <c r="AZ727" s="2"/>
      <c r="BA727" s="2"/>
      <c r="BB727" s="2"/>
      <c r="BC727" s="2"/>
      <c r="BD727" s="2"/>
    </row>
    <row r="728" spans="1:56" ht="25.2" x14ac:dyDescent="0.25">
      <c r="A728" s="8">
        <v>727</v>
      </c>
      <c r="B728" s="3" t="s">
        <v>3358</v>
      </c>
      <c r="C728" s="6" t="s">
        <v>2575</v>
      </c>
      <c r="D728" s="6" t="str">
        <f>VLOOKUP(C728,[1]Sheet1!$A:$B,2,0)</f>
        <v>NAB0000020</v>
      </c>
      <c r="E728" s="6" t="s">
        <v>492</v>
      </c>
      <c r="F728" s="15" t="s">
        <v>2903</v>
      </c>
      <c r="G728" s="6" t="s">
        <v>2904</v>
      </c>
      <c r="H728" s="20">
        <v>15424.250410000001</v>
      </c>
      <c r="I728" s="2"/>
      <c r="J728" s="2"/>
      <c r="K728" s="6" t="s">
        <v>54</v>
      </c>
      <c r="L728" s="3"/>
      <c r="M728" s="6" t="s">
        <v>2905</v>
      </c>
      <c r="N728" s="6" t="s">
        <v>2906</v>
      </c>
      <c r="O728" s="17">
        <v>454708</v>
      </c>
      <c r="P728" s="6" t="s">
        <v>2907</v>
      </c>
      <c r="Q728" s="6" t="s">
        <v>2908</v>
      </c>
      <c r="R728" s="17">
        <v>185743</v>
      </c>
      <c r="S728" s="6" t="s">
        <v>2909</v>
      </c>
      <c r="T728" s="6" t="s">
        <v>2910</v>
      </c>
      <c r="U728" s="17">
        <v>454777</v>
      </c>
      <c r="V728" s="6" t="s">
        <v>2911</v>
      </c>
      <c r="W728" s="2"/>
      <c r="X728" s="2"/>
      <c r="Y728" s="15" t="s">
        <v>3359</v>
      </c>
      <c r="Z728" s="2"/>
      <c r="AA728" s="3"/>
      <c r="AB728" s="39" t="s">
        <v>3360</v>
      </c>
      <c r="AC728" s="40"/>
      <c r="AD728" s="2"/>
      <c r="AE728" s="3"/>
      <c r="AF728" s="37"/>
      <c r="AG728" s="38"/>
      <c r="AH728" s="2"/>
      <c r="AI728" s="2"/>
      <c r="AJ728" s="3"/>
      <c r="AK728" s="2"/>
      <c r="AL728" s="2"/>
      <c r="AM728" s="3"/>
      <c r="AN728" s="2"/>
      <c r="AO728" s="2"/>
      <c r="AP728" s="2"/>
      <c r="AQ728" s="2"/>
      <c r="AR728" s="2"/>
      <c r="AS728" s="2"/>
      <c r="AT728" s="2"/>
      <c r="AU728" s="2"/>
      <c r="AV728" s="2"/>
      <c r="AW728" s="2"/>
      <c r="AX728" s="2"/>
      <c r="AY728" s="2"/>
      <c r="AZ728" s="2"/>
      <c r="BA728" s="2"/>
      <c r="BB728" s="2"/>
      <c r="BC728" s="2"/>
      <c r="BD728" s="2"/>
    </row>
    <row r="729" spans="1:56" x14ac:dyDescent="0.25">
      <c r="A729" s="8">
        <v>728</v>
      </c>
      <c r="B729" s="15" t="s">
        <v>3361</v>
      </c>
      <c r="C729" s="6" t="s">
        <v>2575</v>
      </c>
      <c r="D729" s="6" t="str">
        <f>VLOOKUP(C729,[1]Sheet1!$A:$B,2,0)</f>
        <v>NAB0000020</v>
      </c>
      <c r="E729" s="6" t="s">
        <v>1127</v>
      </c>
      <c r="F729" s="15" t="s">
        <v>3362</v>
      </c>
      <c r="G729" s="6" t="s">
        <v>3363</v>
      </c>
      <c r="H729" s="16">
        <v>255.33</v>
      </c>
      <c r="I729" s="2"/>
      <c r="J729" s="2"/>
      <c r="K729" s="6" t="s">
        <v>54</v>
      </c>
      <c r="L729" s="3"/>
      <c r="M729" s="6" t="s">
        <v>3364</v>
      </c>
      <c r="N729" s="2"/>
      <c r="O729" s="3"/>
      <c r="P729" s="2"/>
      <c r="Q729" s="2"/>
      <c r="R729" s="3"/>
      <c r="S729" s="2"/>
      <c r="T729" s="2"/>
      <c r="U729" s="3"/>
      <c r="V729" s="2"/>
      <c r="W729" s="2"/>
      <c r="X729" s="2"/>
      <c r="Y729" s="3"/>
      <c r="Z729" s="2"/>
      <c r="AA729" s="3"/>
      <c r="AB729" s="37"/>
      <c r="AC729" s="38"/>
      <c r="AD729" s="2"/>
      <c r="AE729" s="3"/>
      <c r="AF729" s="37"/>
      <c r="AG729" s="38"/>
      <c r="AH729" s="2"/>
      <c r="AI729" s="2"/>
      <c r="AJ729" s="3"/>
      <c r="AK729" s="2"/>
      <c r="AL729" s="2"/>
      <c r="AM729" s="3"/>
      <c r="AN729" s="2"/>
      <c r="AO729" s="2"/>
      <c r="AP729" s="2"/>
      <c r="AQ729" s="2"/>
      <c r="AR729" s="2"/>
      <c r="AS729" s="2"/>
      <c r="AT729" s="2"/>
      <c r="AU729" s="2"/>
      <c r="AV729" s="2"/>
      <c r="AW729" s="2"/>
      <c r="AX729" s="2"/>
      <c r="AY729" s="2"/>
      <c r="AZ729" s="2"/>
      <c r="BA729" s="2"/>
      <c r="BB729" s="2"/>
      <c r="BC729" s="2"/>
      <c r="BD729" s="2"/>
    </row>
    <row r="730" spans="1:56" ht="50.4" x14ac:dyDescent="0.25">
      <c r="A730" s="8">
        <v>729</v>
      </c>
      <c r="B730" s="15" t="s">
        <v>3365</v>
      </c>
      <c r="C730" s="6" t="s">
        <v>2575</v>
      </c>
      <c r="D730" s="6" t="str">
        <f>VLOOKUP(C730,[1]Sheet1!$A:$B,2,0)</f>
        <v>NAB0000020</v>
      </c>
      <c r="E730" s="6" t="s">
        <v>4</v>
      </c>
      <c r="F730" s="15" t="s">
        <v>3366</v>
      </c>
      <c r="G730" s="2" t="s">
        <v>3367</v>
      </c>
      <c r="H730" s="17">
        <v>4587</v>
      </c>
      <c r="I730" s="2"/>
      <c r="J730" s="2"/>
      <c r="K730" s="6" t="s">
        <v>54</v>
      </c>
      <c r="L730" s="15" t="s">
        <v>3368</v>
      </c>
      <c r="M730" s="6" t="s">
        <v>3352</v>
      </c>
      <c r="N730" s="6" t="s">
        <v>3353</v>
      </c>
      <c r="O730" s="17">
        <v>15604</v>
      </c>
      <c r="P730" s="6" t="s">
        <v>3369</v>
      </c>
      <c r="Q730" s="2"/>
      <c r="R730" s="17">
        <v>780521</v>
      </c>
      <c r="S730" s="6" t="s">
        <v>3370</v>
      </c>
      <c r="T730" s="2"/>
      <c r="U730" s="3"/>
      <c r="V730" s="6" t="s">
        <v>3371</v>
      </c>
      <c r="W730" s="6" t="s">
        <v>3372</v>
      </c>
      <c r="X730" s="8">
        <v>1717979</v>
      </c>
      <c r="Y730" s="15" t="s">
        <v>3090</v>
      </c>
      <c r="Z730" s="2"/>
      <c r="AA730" s="17">
        <v>5240052</v>
      </c>
      <c r="AB730" s="39" t="s">
        <v>3373</v>
      </c>
      <c r="AC730" s="40"/>
      <c r="AD730" s="2"/>
      <c r="AE730" s="3"/>
      <c r="AF730" s="39" t="s">
        <v>3374</v>
      </c>
      <c r="AG730" s="40"/>
      <c r="AH730" s="2"/>
      <c r="AI730" s="8">
        <v>2246715</v>
      </c>
      <c r="AJ730" s="15" t="s">
        <v>3375</v>
      </c>
      <c r="AK730" s="6" t="s">
        <v>3376</v>
      </c>
      <c r="AL730" s="8">
        <v>5309693</v>
      </c>
      <c r="AM730" s="15" t="s">
        <v>3377</v>
      </c>
      <c r="AN730" s="2"/>
      <c r="AO730" s="8">
        <v>6894568</v>
      </c>
      <c r="AP730" s="6" t="s">
        <v>3351</v>
      </c>
      <c r="AQ730" s="2"/>
      <c r="AR730" s="8">
        <v>7190590</v>
      </c>
      <c r="AS730" s="2"/>
      <c r="AT730" s="2"/>
      <c r="AU730" s="2"/>
      <c r="AV730" s="2"/>
      <c r="AW730" s="2"/>
      <c r="AX730" s="2"/>
      <c r="AY730" s="2"/>
      <c r="AZ730" s="2"/>
      <c r="BA730" s="2"/>
      <c r="BB730" s="2"/>
      <c r="BC730" s="2"/>
      <c r="BD730" s="2"/>
    </row>
    <row r="731" spans="1:56" ht="37.799999999999997" x14ac:dyDescent="0.25">
      <c r="A731" s="8">
        <v>730</v>
      </c>
      <c r="B731" s="15" t="s">
        <v>3378</v>
      </c>
      <c r="C731" s="6" t="s">
        <v>2575</v>
      </c>
      <c r="D731" s="6" t="str">
        <f>VLOOKUP(C731,[1]Sheet1!$A:$B,2,0)</f>
        <v>NAB0000020</v>
      </c>
      <c r="E731" s="6" t="s">
        <v>65</v>
      </c>
      <c r="F731" s="15" t="s">
        <v>3379</v>
      </c>
      <c r="G731" s="2" t="s">
        <v>3380</v>
      </c>
      <c r="H731" s="16">
        <v>1822.49</v>
      </c>
      <c r="I731" s="2"/>
      <c r="J731" s="2"/>
      <c r="K731" s="6" t="s">
        <v>54</v>
      </c>
      <c r="L731" s="3"/>
      <c r="M731" s="6" t="s">
        <v>3381</v>
      </c>
      <c r="N731" s="2"/>
      <c r="O731" s="3"/>
      <c r="P731" s="6" t="s">
        <v>3382</v>
      </c>
      <c r="Q731" s="2"/>
      <c r="R731" s="3"/>
      <c r="S731" s="2"/>
      <c r="T731" s="2"/>
      <c r="U731" s="3"/>
      <c r="V731" s="2"/>
      <c r="W731" s="2"/>
      <c r="X731" s="2"/>
      <c r="Y731" s="3"/>
      <c r="Z731" s="2"/>
      <c r="AA731" s="3"/>
      <c r="AB731" s="37"/>
      <c r="AC731" s="38"/>
      <c r="AD731" s="2"/>
      <c r="AE731" s="3"/>
      <c r="AF731" s="37"/>
      <c r="AG731" s="38"/>
      <c r="AH731" s="2"/>
      <c r="AI731" s="2"/>
      <c r="AJ731" s="3"/>
      <c r="AK731" s="2"/>
      <c r="AL731" s="2"/>
      <c r="AM731" s="3"/>
      <c r="AN731" s="2"/>
      <c r="AO731" s="2"/>
      <c r="AP731" s="2"/>
      <c r="AQ731" s="2"/>
      <c r="AR731" s="2"/>
      <c r="AS731" s="2"/>
      <c r="AT731" s="2"/>
      <c r="AU731" s="2"/>
      <c r="AV731" s="2"/>
      <c r="AW731" s="2"/>
      <c r="AX731" s="2"/>
      <c r="AY731" s="2"/>
      <c r="AZ731" s="2"/>
      <c r="BA731" s="2"/>
      <c r="BB731" s="2"/>
      <c r="BC731" s="2"/>
      <c r="BD731" s="2"/>
    </row>
    <row r="732" spans="1:56" ht="37.799999999999997" x14ac:dyDescent="0.25">
      <c r="A732" s="8">
        <v>731</v>
      </c>
      <c r="B732" s="15" t="s">
        <v>3383</v>
      </c>
      <c r="C732" s="6" t="s">
        <v>2575</v>
      </c>
      <c r="D732" s="6" t="str">
        <f>VLOOKUP(C732,[1]Sheet1!$A:$B,2,0)</f>
        <v>NAB0000020</v>
      </c>
      <c r="E732" s="6" t="s">
        <v>247</v>
      </c>
      <c r="F732" s="15" t="s">
        <v>3384</v>
      </c>
      <c r="G732" s="2" t="s">
        <v>3385</v>
      </c>
      <c r="H732" s="16">
        <v>131.57</v>
      </c>
      <c r="I732" s="2"/>
      <c r="J732" s="2"/>
      <c r="K732" s="6" t="s">
        <v>54</v>
      </c>
      <c r="L732" s="3"/>
      <c r="M732" s="6" t="s">
        <v>3386</v>
      </c>
      <c r="N732" s="2"/>
      <c r="O732" s="3"/>
      <c r="P732" s="2"/>
      <c r="Q732" s="2"/>
      <c r="R732" s="3"/>
      <c r="S732" s="2"/>
      <c r="T732" s="2"/>
      <c r="U732" s="3"/>
      <c r="V732" s="2"/>
      <c r="W732" s="2"/>
      <c r="X732" s="2"/>
      <c r="Y732" s="3"/>
      <c r="Z732" s="2"/>
      <c r="AA732" s="3"/>
      <c r="AB732" s="37"/>
      <c r="AC732" s="38"/>
      <c r="AD732" s="2"/>
      <c r="AE732" s="3"/>
      <c r="AF732" s="37"/>
      <c r="AG732" s="38"/>
      <c r="AH732" s="2"/>
      <c r="AI732" s="2"/>
      <c r="AJ732" s="3"/>
      <c r="AK732" s="2"/>
      <c r="AL732" s="2"/>
      <c r="AM732" s="3"/>
      <c r="AN732" s="2"/>
      <c r="AO732" s="2"/>
      <c r="AP732" s="2"/>
      <c r="AQ732" s="2"/>
      <c r="AR732" s="2"/>
      <c r="AS732" s="2"/>
      <c r="AT732" s="2"/>
      <c r="AU732" s="2"/>
      <c r="AV732" s="2"/>
      <c r="AW732" s="2"/>
      <c r="AX732" s="2"/>
      <c r="AY732" s="2"/>
      <c r="AZ732" s="2"/>
      <c r="BA732" s="2"/>
      <c r="BB732" s="2"/>
      <c r="BC732" s="2"/>
      <c r="BD732" s="2"/>
    </row>
    <row r="733" spans="1:56" ht="37.799999999999997" x14ac:dyDescent="0.25">
      <c r="A733" s="8">
        <v>732</v>
      </c>
      <c r="B733" s="15" t="s">
        <v>3387</v>
      </c>
      <c r="C733" s="6" t="s">
        <v>2575</v>
      </c>
      <c r="D733" s="6" t="str">
        <f>VLOOKUP(C733,[1]Sheet1!$A:$B,2,0)</f>
        <v>NAB0000020</v>
      </c>
      <c r="E733" s="6" t="s">
        <v>1127</v>
      </c>
      <c r="F733" s="15" t="s">
        <v>3388</v>
      </c>
      <c r="G733" s="2" t="s">
        <v>3385</v>
      </c>
      <c r="H733" s="17">
        <v>34</v>
      </c>
      <c r="I733" s="2"/>
      <c r="J733" s="2"/>
      <c r="K733" s="6" t="s">
        <v>54</v>
      </c>
      <c r="L733" s="15" t="s">
        <v>2578</v>
      </c>
      <c r="M733" s="6" t="s">
        <v>3389</v>
      </c>
      <c r="N733" s="6" t="s">
        <v>3390</v>
      </c>
      <c r="O733" s="3"/>
      <c r="P733" s="2"/>
      <c r="Q733" s="2"/>
      <c r="R733" s="3"/>
      <c r="S733" s="2"/>
      <c r="T733" s="2"/>
      <c r="U733" s="3"/>
      <c r="V733" s="2"/>
      <c r="W733" s="2"/>
      <c r="X733" s="2"/>
      <c r="Y733" s="3"/>
      <c r="Z733" s="2"/>
      <c r="AA733" s="3"/>
      <c r="AB733" s="37"/>
      <c r="AC733" s="38"/>
      <c r="AD733" s="2"/>
      <c r="AE733" s="3"/>
      <c r="AF733" s="37"/>
      <c r="AG733" s="38"/>
      <c r="AH733" s="2"/>
      <c r="AI733" s="2"/>
      <c r="AJ733" s="3"/>
      <c r="AK733" s="2"/>
      <c r="AL733" s="2"/>
      <c r="AM733" s="3"/>
      <c r="AN733" s="2"/>
      <c r="AO733" s="2"/>
      <c r="AP733" s="2"/>
      <c r="AQ733" s="2"/>
      <c r="AR733" s="2"/>
      <c r="AS733" s="2"/>
      <c r="AT733" s="2"/>
      <c r="AU733" s="2"/>
      <c r="AV733" s="2"/>
      <c r="AW733" s="2"/>
      <c r="AX733" s="2"/>
      <c r="AY733" s="2"/>
      <c r="AZ733" s="2"/>
      <c r="BA733" s="2"/>
      <c r="BB733" s="2"/>
      <c r="BC733" s="2"/>
      <c r="BD733" s="2"/>
    </row>
    <row r="734" spans="1:56" ht="25.2" x14ac:dyDescent="0.25">
      <c r="A734" s="8">
        <v>733</v>
      </c>
      <c r="B734" s="15" t="s">
        <v>3391</v>
      </c>
      <c r="C734" s="6" t="s">
        <v>2575</v>
      </c>
      <c r="D734" s="6" t="str">
        <f>VLOOKUP(C734,[1]Sheet1!$A:$B,2,0)</f>
        <v>NAB0000020</v>
      </c>
      <c r="E734" s="6" t="s">
        <v>3392</v>
      </c>
      <c r="F734" s="15" t="s">
        <v>3393</v>
      </c>
      <c r="G734" s="2" t="s">
        <v>3394</v>
      </c>
      <c r="H734" s="16">
        <v>2051.54</v>
      </c>
      <c r="I734" s="2"/>
      <c r="J734" s="2"/>
      <c r="K734" s="6" t="s">
        <v>54</v>
      </c>
      <c r="L734" s="15" t="s">
        <v>2578</v>
      </c>
      <c r="M734" s="6" t="s">
        <v>3395</v>
      </c>
      <c r="N734" s="6" t="s">
        <v>3396</v>
      </c>
      <c r="O734" s="17">
        <v>1861373</v>
      </c>
      <c r="P734" s="6" t="s">
        <v>3397</v>
      </c>
      <c r="Q734" s="6" t="s">
        <v>3398</v>
      </c>
      <c r="R734" s="3"/>
      <c r="S734" s="6" t="s">
        <v>3399</v>
      </c>
      <c r="T734" s="6" t="s">
        <v>3400</v>
      </c>
      <c r="U734" s="17">
        <v>3570151</v>
      </c>
      <c r="V734" s="2"/>
      <c r="W734" s="2"/>
      <c r="X734" s="2"/>
      <c r="Y734" s="3"/>
      <c r="Z734" s="2"/>
      <c r="AA734" s="3"/>
      <c r="AB734" s="37"/>
      <c r="AC734" s="38"/>
      <c r="AD734" s="2"/>
      <c r="AE734" s="3"/>
      <c r="AF734" s="37"/>
      <c r="AG734" s="38"/>
      <c r="AH734" s="2"/>
      <c r="AI734" s="2"/>
      <c r="AJ734" s="3"/>
      <c r="AK734" s="2"/>
      <c r="AL734" s="2"/>
      <c r="AM734" s="3"/>
      <c r="AN734" s="2"/>
      <c r="AO734" s="2"/>
      <c r="AP734" s="2"/>
      <c r="AQ734" s="2"/>
      <c r="AR734" s="2"/>
      <c r="AS734" s="2"/>
      <c r="AT734" s="2"/>
      <c r="AU734" s="2"/>
      <c r="AV734" s="2"/>
      <c r="AW734" s="2"/>
      <c r="AX734" s="2"/>
      <c r="AY734" s="2"/>
      <c r="AZ734" s="2"/>
      <c r="BA734" s="2"/>
      <c r="BB734" s="2"/>
      <c r="BC734" s="2"/>
      <c r="BD734" s="2"/>
    </row>
    <row r="735" spans="1:56" ht="50.4" x14ac:dyDescent="0.25">
      <c r="A735" s="8">
        <v>734</v>
      </c>
      <c r="B735" s="15" t="s">
        <v>3401</v>
      </c>
      <c r="C735" s="6" t="s">
        <v>2575</v>
      </c>
      <c r="D735" s="6" t="str">
        <f>VLOOKUP(C735,[1]Sheet1!$A:$B,2,0)</f>
        <v>NAB0000020</v>
      </c>
      <c r="E735" s="6" t="s">
        <v>4</v>
      </c>
      <c r="F735" s="15" t="s">
        <v>3366</v>
      </c>
      <c r="G735" s="2" t="s">
        <v>3402</v>
      </c>
      <c r="H735" s="17">
        <v>19568</v>
      </c>
      <c r="I735" s="2"/>
      <c r="J735" s="2"/>
      <c r="K735" s="6" t="s">
        <v>54</v>
      </c>
      <c r="L735" s="15" t="s">
        <v>3403</v>
      </c>
      <c r="M735" s="6" t="s">
        <v>3352</v>
      </c>
      <c r="N735" s="6" t="s">
        <v>3353</v>
      </c>
      <c r="O735" s="17">
        <v>15604</v>
      </c>
      <c r="P735" s="6" t="s">
        <v>3404</v>
      </c>
      <c r="Q735" s="2"/>
      <c r="R735" s="17">
        <v>1884806</v>
      </c>
      <c r="S735" s="6" t="s">
        <v>3374</v>
      </c>
      <c r="T735" s="2"/>
      <c r="U735" s="17">
        <v>2246715</v>
      </c>
      <c r="V735" s="6" t="s">
        <v>3090</v>
      </c>
      <c r="W735" s="2"/>
      <c r="X735" s="8">
        <v>5240052</v>
      </c>
      <c r="Y735" s="15" t="s">
        <v>3092</v>
      </c>
      <c r="Z735" s="2"/>
      <c r="AA735" s="17">
        <v>7114205</v>
      </c>
      <c r="AB735" s="39" t="s">
        <v>3284</v>
      </c>
      <c r="AC735" s="40"/>
      <c r="AD735" s="2"/>
      <c r="AE735" s="17">
        <v>6923797</v>
      </c>
      <c r="AF735" s="39" t="s">
        <v>3377</v>
      </c>
      <c r="AG735" s="40"/>
      <c r="AH735" s="2"/>
      <c r="AI735" s="8">
        <v>6894568</v>
      </c>
      <c r="AJ735" s="15" t="s">
        <v>3405</v>
      </c>
      <c r="AK735" s="2"/>
      <c r="AL735" s="2"/>
      <c r="AM735" s="15" t="s">
        <v>3406</v>
      </c>
      <c r="AN735" s="2"/>
      <c r="AO735" s="2"/>
      <c r="AP735" s="6" t="s">
        <v>3407</v>
      </c>
      <c r="AQ735" s="2"/>
      <c r="AR735" s="2"/>
      <c r="AS735" s="6" t="s">
        <v>3408</v>
      </c>
      <c r="AT735" s="2"/>
      <c r="AU735" s="2"/>
      <c r="AV735" s="6" t="s">
        <v>3409</v>
      </c>
      <c r="AW735" s="2"/>
      <c r="AX735" s="2"/>
      <c r="AY735" s="2"/>
      <c r="AZ735" s="2"/>
      <c r="BA735" s="2"/>
      <c r="BB735" s="2"/>
      <c r="BC735" s="2"/>
      <c r="BD735" s="2"/>
    </row>
    <row r="736" spans="1:56" x14ac:dyDescent="0.25">
      <c r="A736" s="8">
        <v>735</v>
      </c>
      <c r="B736" s="15" t="s">
        <v>3410</v>
      </c>
      <c r="C736" s="6" t="s">
        <v>2575</v>
      </c>
      <c r="D736" s="6" t="str">
        <f>VLOOKUP(C736,[1]Sheet1!$A:$B,2,0)</f>
        <v>NAB0000020</v>
      </c>
      <c r="E736" s="6" t="s">
        <v>620</v>
      </c>
      <c r="F736" s="15" t="s">
        <v>2135</v>
      </c>
      <c r="G736" s="6" t="s">
        <v>3411</v>
      </c>
      <c r="H736" s="17">
        <v>78</v>
      </c>
      <c r="I736" s="2"/>
      <c r="J736" s="2"/>
      <c r="K736" s="6" t="s">
        <v>54</v>
      </c>
      <c r="L736" s="3"/>
      <c r="M736" s="6" t="s">
        <v>3412</v>
      </c>
      <c r="N736" s="2"/>
      <c r="O736" s="3"/>
      <c r="P736" s="2"/>
      <c r="Q736" s="2"/>
      <c r="R736" s="3"/>
      <c r="S736" s="2"/>
      <c r="T736" s="2"/>
      <c r="U736" s="3"/>
      <c r="V736" s="2"/>
      <c r="W736" s="2"/>
      <c r="X736" s="2"/>
      <c r="Y736" s="3"/>
      <c r="Z736" s="2"/>
      <c r="AA736" s="3"/>
      <c r="AB736" s="37"/>
      <c r="AC736" s="38"/>
      <c r="AD736" s="2"/>
      <c r="AE736" s="3"/>
      <c r="AF736" s="37"/>
      <c r="AG736" s="38"/>
      <c r="AH736" s="2"/>
      <c r="AI736" s="2"/>
      <c r="AJ736" s="3"/>
      <c r="AK736" s="2"/>
      <c r="AL736" s="2"/>
      <c r="AM736" s="3"/>
      <c r="AN736" s="2"/>
      <c r="AO736" s="2"/>
      <c r="AP736" s="2"/>
      <c r="AQ736" s="2"/>
      <c r="AR736" s="2"/>
      <c r="AS736" s="2"/>
      <c r="AT736" s="2"/>
      <c r="AU736" s="2"/>
      <c r="AV736" s="2"/>
      <c r="AW736" s="2"/>
      <c r="AX736" s="2"/>
      <c r="AY736" s="2"/>
      <c r="AZ736" s="2"/>
      <c r="BA736" s="2"/>
      <c r="BB736" s="2"/>
      <c r="BC736" s="2"/>
      <c r="BD736" s="2"/>
    </row>
    <row r="737" spans="1:56" x14ac:dyDescent="0.25">
      <c r="A737" s="8">
        <v>736</v>
      </c>
      <c r="B737" s="15" t="s">
        <v>3413</v>
      </c>
      <c r="C737" s="6" t="s">
        <v>2575</v>
      </c>
      <c r="D737" s="6" t="str">
        <f>VLOOKUP(C737,[1]Sheet1!$A:$B,2,0)</f>
        <v>NAB0000020</v>
      </c>
      <c r="E737" s="6" t="s">
        <v>620</v>
      </c>
      <c r="F737" s="15" t="s">
        <v>2135</v>
      </c>
      <c r="G737" s="6" t="s">
        <v>3414</v>
      </c>
      <c r="H737" s="17">
        <v>80</v>
      </c>
      <c r="I737" s="2"/>
      <c r="J737" s="2"/>
      <c r="K737" s="6" t="s">
        <v>54</v>
      </c>
      <c r="L737" s="3"/>
      <c r="M737" s="6" t="s">
        <v>3415</v>
      </c>
      <c r="N737" s="2"/>
      <c r="O737" s="3"/>
      <c r="P737" s="2"/>
      <c r="Q737" s="2"/>
      <c r="R737" s="3"/>
      <c r="S737" s="2"/>
      <c r="T737" s="2"/>
      <c r="U737" s="3"/>
      <c r="V737" s="2"/>
      <c r="W737" s="2"/>
      <c r="X737" s="2"/>
      <c r="Y737" s="3"/>
      <c r="Z737" s="2"/>
      <c r="AA737" s="3"/>
      <c r="AB737" s="37"/>
      <c r="AC737" s="38"/>
      <c r="AD737" s="2"/>
      <c r="AE737" s="3"/>
      <c r="AF737" s="37"/>
      <c r="AG737" s="38"/>
      <c r="AH737" s="2"/>
      <c r="AI737" s="2"/>
      <c r="AJ737" s="3"/>
      <c r="AK737" s="2"/>
      <c r="AL737" s="2"/>
      <c r="AM737" s="3"/>
      <c r="AN737" s="2"/>
      <c r="AO737" s="2"/>
      <c r="AP737" s="2"/>
      <c r="AQ737" s="2"/>
      <c r="AR737" s="2"/>
      <c r="AS737" s="2"/>
      <c r="AT737" s="2"/>
      <c r="AU737" s="2"/>
      <c r="AV737" s="2"/>
      <c r="AW737" s="2"/>
      <c r="AX737" s="2"/>
      <c r="AY737" s="2"/>
      <c r="AZ737" s="2"/>
      <c r="BA737" s="2"/>
      <c r="BB737" s="2"/>
      <c r="BC737" s="2"/>
      <c r="BD737" s="2"/>
    </row>
    <row r="738" spans="1:56" ht="25.2" x14ac:dyDescent="0.25">
      <c r="A738" s="8">
        <v>737</v>
      </c>
      <c r="B738" s="15" t="s">
        <v>3416</v>
      </c>
      <c r="C738" s="6" t="s">
        <v>2575</v>
      </c>
      <c r="D738" s="6" t="str">
        <f>VLOOKUP(C738,[1]Sheet1!$A:$B,2,0)</f>
        <v>NAB0000020</v>
      </c>
      <c r="E738" s="6" t="s">
        <v>4</v>
      </c>
      <c r="F738" s="15" t="s">
        <v>3417</v>
      </c>
      <c r="G738" s="2" t="s">
        <v>3418</v>
      </c>
      <c r="H738" s="17">
        <v>649</v>
      </c>
      <c r="I738" s="2"/>
      <c r="J738" s="2"/>
      <c r="K738" s="6" t="s">
        <v>54</v>
      </c>
      <c r="L738" s="15" t="s">
        <v>2578</v>
      </c>
      <c r="M738" s="6" t="s">
        <v>3419</v>
      </c>
      <c r="N738" s="2"/>
      <c r="O738" s="3"/>
      <c r="P738" s="6" t="s">
        <v>3420</v>
      </c>
      <c r="Q738" s="2"/>
      <c r="R738" s="3"/>
      <c r="S738" s="2"/>
      <c r="T738" s="2"/>
      <c r="U738" s="3"/>
      <c r="V738" s="2"/>
      <c r="W738" s="2"/>
      <c r="X738" s="2"/>
      <c r="Y738" s="3"/>
      <c r="Z738" s="2"/>
      <c r="AA738" s="3"/>
      <c r="AB738" s="37"/>
      <c r="AC738" s="38"/>
      <c r="AD738" s="2"/>
      <c r="AE738" s="3"/>
      <c r="AF738" s="37"/>
      <c r="AG738" s="38"/>
      <c r="AH738" s="2"/>
      <c r="AI738" s="2"/>
      <c r="AJ738" s="3"/>
      <c r="AK738" s="2"/>
      <c r="AL738" s="2"/>
      <c r="AM738" s="3"/>
      <c r="AN738" s="2"/>
      <c r="AO738" s="2"/>
      <c r="AP738" s="2"/>
      <c r="AQ738" s="2"/>
      <c r="AR738" s="2"/>
      <c r="AS738" s="2"/>
      <c r="AT738" s="2"/>
      <c r="AU738" s="2"/>
      <c r="AV738" s="2"/>
      <c r="AW738" s="2"/>
      <c r="AX738" s="2"/>
      <c r="AY738" s="2"/>
      <c r="AZ738" s="2"/>
      <c r="BA738" s="2"/>
      <c r="BB738" s="2"/>
      <c r="BC738" s="2"/>
      <c r="BD738" s="2"/>
    </row>
    <row r="739" spans="1:56" ht="25.2" x14ac:dyDescent="0.25">
      <c r="A739" s="8">
        <v>738</v>
      </c>
      <c r="B739" s="15" t="s">
        <v>3421</v>
      </c>
      <c r="C739" s="6" t="s">
        <v>2575</v>
      </c>
      <c r="D739" s="6" t="str">
        <f>VLOOKUP(C739,[1]Sheet1!$A:$B,2,0)</f>
        <v>NAB0000020</v>
      </c>
      <c r="E739" s="6" t="s">
        <v>58</v>
      </c>
      <c r="F739" s="15" t="s">
        <v>3422</v>
      </c>
      <c r="G739" s="2" t="s">
        <v>3423</v>
      </c>
      <c r="H739" s="16">
        <v>155.27000000000001</v>
      </c>
      <c r="I739" s="2"/>
      <c r="J739" s="2"/>
      <c r="K739" s="6" t="s">
        <v>54</v>
      </c>
      <c r="L739" s="3"/>
      <c r="M739" s="6" t="s">
        <v>3424</v>
      </c>
      <c r="N739" s="2"/>
      <c r="O739" s="3"/>
      <c r="P739" s="2"/>
      <c r="Q739" s="2"/>
      <c r="R739" s="3"/>
      <c r="S739" s="2"/>
      <c r="T739" s="2"/>
      <c r="U739" s="3"/>
      <c r="V739" s="2"/>
      <c r="W739" s="2"/>
      <c r="X739" s="2"/>
      <c r="Y739" s="3"/>
      <c r="Z739" s="2"/>
      <c r="AA739" s="3"/>
      <c r="AB739" s="37"/>
      <c r="AC739" s="38"/>
      <c r="AD739" s="2"/>
      <c r="AE739" s="3"/>
      <c r="AF739" s="37"/>
      <c r="AG739" s="38"/>
      <c r="AH739" s="2"/>
      <c r="AI739" s="2"/>
      <c r="AJ739" s="3"/>
      <c r="AK739" s="2"/>
      <c r="AL739" s="2"/>
      <c r="AM739" s="3"/>
      <c r="AN739" s="2"/>
      <c r="AO739" s="2"/>
      <c r="AP739" s="2"/>
      <c r="AQ739" s="2"/>
      <c r="AR739" s="2"/>
      <c r="AS739" s="2"/>
      <c r="AT739" s="2"/>
      <c r="AU739" s="2"/>
      <c r="AV739" s="2"/>
      <c r="AW739" s="2"/>
      <c r="AX739" s="2"/>
      <c r="AY739" s="2"/>
      <c r="AZ739" s="2"/>
      <c r="BA739" s="2"/>
      <c r="BB739" s="2"/>
      <c r="BC739" s="2"/>
      <c r="BD739" s="2"/>
    </row>
    <row r="740" spans="1:56" ht="25.2" x14ac:dyDescent="0.25">
      <c r="A740" s="8">
        <v>739</v>
      </c>
      <c r="B740" s="15" t="s">
        <v>3425</v>
      </c>
      <c r="C740" s="6" t="s">
        <v>2575</v>
      </c>
      <c r="D740" s="6" t="str">
        <f>VLOOKUP(C740,[1]Sheet1!$A:$B,2,0)</f>
        <v>NAB0000020</v>
      </c>
      <c r="E740" s="6" t="s">
        <v>4</v>
      </c>
      <c r="F740" s="15" t="s">
        <v>3426</v>
      </c>
      <c r="G740" s="6" t="s">
        <v>3427</v>
      </c>
      <c r="H740" s="17">
        <v>6785</v>
      </c>
      <c r="I740" s="2"/>
      <c r="J740" s="2"/>
      <c r="K740" s="6" t="s">
        <v>54</v>
      </c>
      <c r="L740" s="15" t="s">
        <v>2578</v>
      </c>
      <c r="M740" s="6" t="s">
        <v>3428</v>
      </c>
      <c r="N740" s="2"/>
      <c r="O740" s="17">
        <v>1672074</v>
      </c>
      <c r="P740" s="6" t="s">
        <v>3429</v>
      </c>
      <c r="Q740" s="2"/>
      <c r="R740" s="17">
        <v>2044492</v>
      </c>
      <c r="S740" s="6" t="s">
        <v>3430</v>
      </c>
      <c r="T740" s="2"/>
      <c r="U740" s="17">
        <v>2750971</v>
      </c>
      <c r="V740" s="2"/>
      <c r="W740" s="2"/>
      <c r="X740" s="2"/>
      <c r="Y740" s="3"/>
      <c r="Z740" s="2"/>
      <c r="AA740" s="3"/>
      <c r="AB740" s="37"/>
      <c r="AC740" s="38"/>
      <c r="AD740" s="2"/>
      <c r="AE740" s="3"/>
      <c r="AF740" s="37"/>
      <c r="AG740" s="38"/>
      <c r="AH740" s="2"/>
      <c r="AI740" s="2"/>
      <c r="AJ740" s="3"/>
      <c r="AK740" s="2"/>
      <c r="AL740" s="2"/>
      <c r="AM740" s="3"/>
      <c r="AN740" s="2"/>
      <c r="AO740" s="2"/>
      <c r="AP740" s="2"/>
      <c r="AQ740" s="2"/>
      <c r="AR740" s="2"/>
      <c r="AS740" s="2"/>
      <c r="AT740" s="2"/>
      <c r="AU740" s="2"/>
      <c r="AV740" s="2"/>
      <c r="AW740" s="2"/>
      <c r="AX740" s="2"/>
      <c r="AY740" s="2"/>
      <c r="AZ740" s="2"/>
      <c r="BA740" s="2"/>
      <c r="BB740" s="2"/>
      <c r="BC740" s="2"/>
      <c r="BD740" s="2"/>
    </row>
    <row r="741" spans="1:56" ht="25.2" x14ac:dyDescent="0.25">
      <c r="A741" s="8">
        <v>740</v>
      </c>
      <c r="B741" s="15" t="s">
        <v>3431</v>
      </c>
      <c r="C741" s="6" t="s">
        <v>2575</v>
      </c>
      <c r="D741" s="6" t="str">
        <f>VLOOKUP(C741,[1]Sheet1!$A:$B,2,0)</f>
        <v>NAB0000020</v>
      </c>
      <c r="E741" s="6" t="s">
        <v>51</v>
      </c>
      <c r="F741" s="15" t="s">
        <v>3432</v>
      </c>
      <c r="G741" s="2" t="s">
        <v>3433</v>
      </c>
      <c r="H741" s="16">
        <v>7911.82</v>
      </c>
      <c r="I741" s="2"/>
      <c r="J741" s="2"/>
      <c r="K741" s="6" t="s">
        <v>54</v>
      </c>
      <c r="L741" s="3"/>
      <c r="M741" s="6" t="s">
        <v>3434</v>
      </c>
      <c r="N741" s="2"/>
      <c r="O741" s="3"/>
      <c r="P741" s="6" t="s">
        <v>3435</v>
      </c>
      <c r="Q741" s="2"/>
      <c r="R741" s="3"/>
      <c r="S741" s="6" t="s">
        <v>3436</v>
      </c>
      <c r="T741" s="2"/>
      <c r="U741" s="3"/>
      <c r="V741" s="2"/>
      <c r="W741" s="2"/>
      <c r="X741" s="2"/>
      <c r="Y741" s="3"/>
      <c r="Z741" s="2"/>
      <c r="AA741" s="3"/>
      <c r="AB741" s="37"/>
      <c r="AC741" s="38"/>
      <c r="AD741" s="2"/>
      <c r="AE741" s="3"/>
      <c r="AF741" s="37"/>
      <c r="AG741" s="38"/>
      <c r="AH741" s="2"/>
      <c r="AI741" s="2"/>
      <c r="AJ741" s="3"/>
      <c r="AK741" s="2"/>
      <c r="AL741" s="2"/>
      <c r="AM741" s="3"/>
      <c r="AN741" s="2"/>
      <c r="AO741" s="2"/>
      <c r="AP741" s="2"/>
      <c r="AQ741" s="2"/>
      <c r="AR741" s="2"/>
      <c r="AS741" s="2"/>
      <c r="AT741" s="2"/>
      <c r="AU741" s="2"/>
      <c r="AV741" s="2"/>
      <c r="AW741" s="2"/>
      <c r="AX741" s="2"/>
      <c r="AY741" s="2"/>
      <c r="AZ741" s="2"/>
      <c r="BA741" s="2"/>
      <c r="BB741" s="2"/>
      <c r="BC741" s="2"/>
      <c r="BD741" s="2"/>
    </row>
    <row r="742" spans="1:56" ht="25.2" x14ac:dyDescent="0.25">
      <c r="A742" s="8">
        <v>741</v>
      </c>
      <c r="B742" s="15" t="s">
        <v>3437</v>
      </c>
      <c r="C742" s="6" t="s">
        <v>2575</v>
      </c>
      <c r="D742" s="6" t="str">
        <f>VLOOKUP(C742,[1]Sheet1!$A:$B,2,0)</f>
        <v>NAB0000020</v>
      </c>
      <c r="E742" s="6" t="s">
        <v>2700</v>
      </c>
      <c r="F742" s="15" t="s">
        <v>3438</v>
      </c>
      <c r="G742" s="2" t="s">
        <v>3439</v>
      </c>
      <c r="H742" s="17">
        <v>3680</v>
      </c>
      <c r="I742" s="2"/>
      <c r="J742" s="2"/>
      <c r="K742" s="6" t="s">
        <v>54</v>
      </c>
      <c r="L742" s="15" t="s">
        <v>2578</v>
      </c>
      <c r="M742" s="6" t="s">
        <v>3440</v>
      </c>
      <c r="N742" s="6" t="s">
        <v>3441</v>
      </c>
      <c r="O742" s="17">
        <v>283820</v>
      </c>
      <c r="P742" s="6" t="s">
        <v>3442</v>
      </c>
      <c r="Q742" s="2"/>
      <c r="R742" s="17">
        <v>2982261</v>
      </c>
      <c r="S742" s="2"/>
      <c r="T742" s="2"/>
      <c r="U742" s="3"/>
      <c r="V742" s="2"/>
      <c r="W742" s="2"/>
      <c r="X742" s="2"/>
      <c r="Y742" s="3"/>
      <c r="Z742" s="2"/>
      <c r="AA742" s="3"/>
      <c r="AB742" s="37"/>
      <c r="AC742" s="38"/>
      <c r="AD742" s="2"/>
      <c r="AE742" s="3"/>
      <c r="AF742" s="37"/>
      <c r="AG742" s="38"/>
      <c r="AH742" s="2"/>
      <c r="AI742" s="2"/>
      <c r="AJ742" s="3"/>
      <c r="AK742" s="2"/>
      <c r="AL742" s="2"/>
      <c r="AM742" s="3"/>
      <c r="AN742" s="2"/>
      <c r="AO742" s="2"/>
      <c r="AP742" s="2"/>
      <c r="AQ742" s="2"/>
      <c r="AR742" s="2"/>
      <c r="AS742" s="2"/>
      <c r="AT742" s="2"/>
      <c r="AU742" s="2"/>
      <c r="AV742" s="2"/>
      <c r="AW742" s="2"/>
      <c r="AX742" s="2"/>
      <c r="AY742" s="2"/>
      <c r="AZ742" s="2"/>
      <c r="BA742" s="2"/>
      <c r="BB742" s="2"/>
      <c r="BC742" s="2"/>
      <c r="BD742" s="2"/>
    </row>
    <row r="743" spans="1:56" ht="25.2" x14ac:dyDescent="0.25">
      <c r="A743" s="8">
        <v>742</v>
      </c>
      <c r="B743" s="15" t="s">
        <v>3443</v>
      </c>
      <c r="C743" s="6" t="s">
        <v>2575</v>
      </c>
      <c r="D743" s="6" t="str">
        <f>VLOOKUP(C743,[1]Sheet1!$A:$B,2,0)</f>
        <v>NAB0000020</v>
      </c>
      <c r="E743" s="6" t="s">
        <v>4</v>
      </c>
      <c r="F743" s="15" t="s">
        <v>3444</v>
      </c>
      <c r="G743" s="2" t="s">
        <v>3445</v>
      </c>
      <c r="H743" s="17">
        <v>20147</v>
      </c>
      <c r="I743" s="2"/>
      <c r="J743" s="2"/>
      <c r="K743" s="6" t="s">
        <v>54</v>
      </c>
      <c r="L743" s="15" t="s">
        <v>2578</v>
      </c>
      <c r="M743" s="6" t="s">
        <v>3446</v>
      </c>
      <c r="N743" s="6" t="s">
        <v>3447</v>
      </c>
      <c r="O743" s="17">
        <v>1384067</v>
      </c>
      <c r="P743" s="6" t="s">
        <v>3448</v>
      </c>
      <c r="Q743" s="6" t="s">
        <v>3449</v>
      </c>
      <c r="R743" s="17">
        <v>65068</v>
      </c>
      <c r="S743" s="2"/>
      <c r="T743" s="2"/>
      <c r="U743" s="3"/>
      <c r="V743" s="2"/>
      <c r="W743" s="2"/>
      <c r="X743" s="2"/>
      <c r="Y743" s="3"/>
      <c r="Z743" s="2"/>
      <c r="AA743" s="3"/>
      <c r="AB743" s="37"/>
      <c r="AC743" s="38"/>
      <c r="AD743" s="2"/>
      <c r="AE743" s="3"/>
      <c r="AF743" s="37"/>
      <c r="AG743" s="38"/>
      <c r="AH743" s="2"/>
      <c r="AI743" s="2"/>
      <c r="AJ743" s="3"/>
      <c r="AK743" s="2"/>
      <c r="AL743" s="2"/>
      <c r="AM743" s="3"/>
      <c r="AN743" s="2"/>
      <c r="AO743" s="2"/>
      <c r="AP743" s="2"/>
      <c r="AQ743" s="2"/>
      <c r="AR743" s="2"/>
      <c r="AS743" s="2"/>
      <c r="AT743" s="2"/>
      <c r="AU743" s="2"/>
      <c r="AV743" s="2"/>
      <c r="AW743" s="2"/>
      <c r="AX743" s="2"/>
      <c r="AY743" s="2"/>
      <c r="AZ743" s="2"/>
      <c r="BA743" s="2"/>
      <c r="BB743" s="2"/>
      <c r="BC743" s="2"/>
      <c r="BD743" s="2"/>
    </row>
    <row r="744" spans="1:56" x14ac:dyDescent="0.25">
      <c r="A744" s="8">
        <v>743</v>
      </c>
      <c r="B744" s="15" t="s">
        <v>3450</v>
      </c>
      <c r="C744" s="6" t="s">
        <v>2575</v>
      </c>
      <c r="D744" s="6" t="str">
        <f>VLOOKUP(C744,[1]Sheet1!$A:$B,2,0)</f>
        <v>NAB0000020</v>
      </c>
      <c r="E744" s="6" t="s">
        <v>4</v>
      </c>
      <c r="F744" s="15" t="s">
        <v>3451</v>
      </c>
      <c r="G744" s="6" t="s">
        <v>3452</v>
      </c>
      <c r="H744" s="17">
        <v>2138</v>
      </c>
      <c r="I744" s="2"/>
      <c r="J744" s="2"/>
      <c r="K744" s="6" t="s">
        <v>54</v>
      </c>
      <c r="L744" s="3"/>
      <c r="M744" s="6" t="s">
        <v>3453</v>
      </c>
      <c r="N744" s="2"/>
      <c r="O744" s="3"/>
      <c r="P744" s="6" t="s">
        <v>3454</v>
      </c>
      <c r="Q744" s="2"/>
      <c r="R744" s="3"/>
      <c r="S744" s="6" t="s">
        <v>3455</v>
      </c>
      <c r="T744" s="2"/>
      <c r="U744" s="3"/>
      <c r="V744" s="6" t="s">
        <v>3456</v>
      </c>
      <c r="W744" s="2"/>
      <c r="X744" s="2"/>
      <c r="Y744" s="3"/>
      <c r="Z744" s="2"/>
      <c r="AA744" s="3"/>
      <c r="AB744" s="37"/>
      <c r="AC744" s="38"/>
      <c r="AD744" s="2"/>
      <c r="AE744" s="3"/>
      <c r="AF744" s="37"/>
      <c r="AG744" s="38"/>
      <c r="AH744" s="2"/>
      <c r="AI744" s="2"/>
      <c r="AJ744" s="3"/>
      <c r="AK744" s="2"/>
      <c r="AL744" s="2"/>
      <c r="AM744" s="3"/>
      <c r="AN744" s="2"/>
      <c r="AO744" s="2"/>
      <c r="AP744" s="2"/>
      <c r="AQ744" s="2"/>
      <c r="AR744" s="2"/>
      <c r="AS744" s="2"/>
      <c r="AT744" s="2"/>
      <c r="AU744" s="2"/>
      <c r="AV744" s="2"/>
      <c r="AW744" s="2"/>
      <c r="AX744" s="2"/>
      <c r="AY744" s="2"/>
      <c r="AZ744" s="2"/>
      <c r="BA744" s="2"/>
      <c r="BB744" s="2"/>
      <c r="BC744" s="2"/>
      <c r="BD744" s="2"/>
    </row>
    <row r="745" spans="1:56" x14ac:dyDescent="0.25">
      <c r="A745" s="8">
        <v>744</v>
      </c>
      <c r="B745" s="15" t="s">
        <v>3457</v>
      </c>
      <c r="C745" s="6" t="s">
        <v>2575</v>
      </c>
      <c r="D745" s="6" t="str">
        <f>VLOOKUP(C745,[1]Sheet1!$A:$B,2,0)</f>
        <v>NAB0000020</v>
      </c>
      <c r="E745" s="6" t="s">
        <v>65</v>
      </c>
      <c r="F745" s="15" t="s">
        <v>3277</v>
      </c>
      <c r="G745" s="6" t="s">
        <v>3458</v>
      </c>
      <c r="H745" s="18">
        <v>25.3</v>
      </c>
      <c r="I745" s="2"/>
      <c r="J745" s="2"/>
      <c r="K745" s="6" t="s">
        <v>54</v>
      </c>
      <c r="L745" s="3"/>
      <c r="M745" s="6" t="s">
        <v>3459</v>
      </c>
      <c r="N745" s="2"/>
      <c r="O745" s="3"/>
      <c r="P745" s="2"/>
      <c r="Q745" s="2"/>
      <c r="R745" s="3"/>
      <c r="S745" s="2"/>
      <c r="T745" s="2"/>
      <c r="U745" s="3"/>
      <c r="V745" s="2"/>
      <c r="W745" s="2"/>
      <c r="X745" s="2"/>
      <c r="Y745" s="3"/>
      <c r="Z745" s="2"/>
      <c r="AA745" s="3"/>
      <c r="AB745" s="37"/>
      <c r="AC745" s="38"/>
      <c r="AD745" s="2"/>
      <c r="AE745" s="3"/>
      <c r="AF745" s="37"/>
      <c r="AG745" s="38"/>
      <c r="AH745" s="2"/>
      <c r="AI745" s="2"/>
      <c r="AJ745" s="3"/>
      <c r="AK745" s="2"/>
      <c r="AL745" s="2"/>
      <c r="AM745" s="3"/>
      <c r="AN745" s="2"/>
      <c r="AO745" s="2"/>
      <c r="AP745" s="2"/>
      <c r="AQ745" s="2"/>
      <c r="AR745" s="2"/>
      <c r="AS745" s="2"/>
      <c r="AT745" s="2"/>
      <c r="AU745" s="2"/>
      <c r="AV745" s="2"/>
      <c r="AW745" s="2"/>
      <c r="AX745" s="2"/>
      <c r="AY745" s="2"/>
      <c r="AZ745" s="2"/>
      <c r="BA745" s="2"/>
      <c r="BB745" s="2"/>
      <c r="BC745" s="2"/>
      <c r="BD745" s="2"/>
    </row>
    <row r="746" spans="1:56" ht="37.799999999999997" x14ac:dyDescent="0.25">
      <c r="A746" s="8">
        <v>745</v>
      </c>
      <c r="B746" s="15" t="s">
        <v>3460</v>
      </c>
      <c r="C746" s="6" t="s">
        <v>2575</v>
      </c>
      <c r="D746" s="6" t="str">
        <f>VLOOKUP(C746,[1]Sheet1!$A:$B,2,0)</f>
        <v>NAB0000020</v>
      </c>
      <c r="E746" s="6" t="s">
        <v>1127</v>
      </c>
      <c r="F746" s="15" t="s">
        <v>2645</v>
      </c>
      <c r="G746" s="2" t="s">
        <v>3461</v>
      </c>
      <c r="H746" s="16">
        <v>307.68</v>
      </c>
      <c r="I746" s="2"/>
      <c r="J746" s="2"/>
      <c r="K746" s="6" t="s">
        <v>54</v>
      </c>
      <c r="L746" s="3"/>
      <c r="M746" s="6" t="s">
        <v>3462</v>
      </c>
      <c r="N746" s="2"/>
      <c r="O746" s="3"/>
      <c r="P746" s="6" t="s">
        <v>3463</v>
      </c>
      <c r="Q746" s="2"/>
      <c r="R746" s="3"/>
      <c r="S746" s="2"/>
      <c r="T746" s="2"/>
      <c r="U746" s="3"/>
      <c r="V746" s="2"/>
      <c r="W746" s="2"/>
      <c r="X746" s="2"/>
      <c r="Y746" s="3"/>
      <c r="Z746" s="2"/>
      <c r="AA746" s="3"/>
      <c r="AB746" s="37"/>
      <c r="AC746" s="38"/>
      <c r="AD746" s="2"/>
      <c r="AE746" s="3"/>
      <c r="AF746" s="37"/>
      <c r="AG746" s="38"/>
      <c r="AH746" s="2"/>
      <c r="AI746" s="2"/>
      <c r="AJ746" s="3"/>
      <c r="AK746" s="2"/>
      <c r="AL746" s="2"/>
      <c r="AM746" s="3"/>
      <c r="AN746" s="2"/>
      <c r="AO746" s="2"/>
      <c r="AP746" s="2"/>
      <c r="AQ746" s="2"/>
      <c r="AR746" s="2"/>
      <c r="AS746" s="2"/>
      <c r="AT746" s="2"/>
      <c r="AU746" s="2"/>
      <c r="AV746" s="2"/>
      <c r="AW746" s="2"/>
      <c r="AX746" s="2"/>
      <c r="AY746" s="2"/>
      <c r="AZ746" s="2"/>
      <c r="BA746" s="2"/>
      <c r="BB746" s="2"/>
      <c r="BC746" s="2"/>
      <c r="BD746" s="2"/>
    </row>
    <row r="747" spans="1:56" x14ac:dyDescent="0.25">
      <c r="A747" s="8">
        <v>746</v>
      </c>
      <c r="B747" s="15" t="s">
        <v>3464</v>
      </c>
      <c r="C747" s="6" t="s">
        <v>2575</v>
      </c>
      <c r="D747" s="6" t="str">
        <f>VLOOKUP(C747,[1]Sheet1!$A:$B,2,0)</f>
        <v>NAB0000020</v>
      </c>
      <c r="E747" s="6" t="s">
        <v>4</v>
      </c>
      <c r="F747" s="15" t="s">
        <v>1258</v>
      </c>
      <c r="G747" s="6" t="s">
        <v>3465</v>
      </c>
      <c r="H747" s="17">
        <v>146</v>
      </c>
      <c r="I747" s="2"/>
      <c r="J747" s="2"/>
      <c r="K747" s="6" t="s">
        <v>54</v>
      </c>
      <c r="L747" s="3"/>
      <c r="M747" s="6" t="s">
        <v>3466</v>
      </c>
      <c r="N747" s="2"/>
      <c r="O747" s="3"/>
      <c r="P747" s="6" t="s">
        <v>3467</v>
      </c>
      <c r="Q747" s="2"/>
      <c r="R747" s="3"/>
      <c r="S747" s="2"/>
      <c r="T747" s="2"/>
      <c r="U747" s="3"/>
      <c r="V747" s="2"/>
      <c r="W747" s="2"/>
      <c r="X747" s="2"/>
      <c r="Y747" s="3"/>
      <c r="Z747" s="2"/>
      <c r="AA747" s="3"/>
      <c r="AB747" s="37"/>
      <c r="AC747" s="38"/>
      <c r="AD747" s="2"/>
      <c r="AE747" s="3"/>
      <c r="AF747" s="37"/>
      <c r="AG747" s="38"/>
      <c r="AH747" s="2"/>
      <c r="AI747" s="2"/>
      <c r="AJ747" s="3"/>
      <c r="AK747" s="2"/>
      <c r="AL747" s="2"/>
      <c r="AM747" s="3"/>
      <c r="AN747" s="2"/>
      <c r="AO747" s="2"/>
      <c r="AP747" s="2"/>
      <c r="AQ747" s="2"/>
      <c r="AR747" s="2"/>
      <c r="AS747" s="2"/>
      <c r="AT747" s="2"/>
      <c r="AU747" s="2"/>
      <c r="AV747" s="2"/>
      <c r="AW747" s="2"/>
      <c r="AX747" s="2"/>
      <c r="AY747" s="2"/>
      <c r="AZ747" s="2"/>
      <c r="BA747" s="2"/>
      <c r="BB747" s="2"/>
      <c r="BC747" s="2"/>
      <c r="BD747" s="2"/>
    </row>
    <row r="748" spans="1:56" x14ac:dyDescent="0.25">
      <c r="A748" s="8">
        <v>747</v>
      </c>
      <c r="B748" s="15" t="s">
        <v>3468</v>
      </c>
      <c r="C748" s="6" t="s">
        <v>2575</v>
      </c>
      <c r="D748" s="6" t="str">
        <f>VLOOKUP(C748,[1]Sheet1!$A:$B,2,0)</f>
        <v>NAB0000020</v>
      </c>
      <c r="E748" s="6" t="s">
        <v>71</v>
      </c>
      <c r="F748" s="15" t="s">
        <v>3469</v>
      </c>
      <c r="G748" s="6" t="s">
        <v>3470</v>
      </c>
      <c r="H748" s="17">
        <v>726</v>
      </c>
      <c r="I748" s="2"/>
      <c r="J748" s="2"/>
      <c r="K748" s="6" t="s">
        <v>54</v>
      </c>
      <c r="L748" s="3"/>
      <c r="M748" s="6" t="s">
        <v>3471</v>
      </c>
      <c r="N748" s="2"/>
      <c r="O748" s="17">
        <v>3417344</v>
      </c>
      <c r="P748" s="6" t="s">
        <v>3472</v>
      </c>
      <c r="Q748" s="2"/>
      <c r="R748" s="17">
        <v>3417362</v>
      </c>
      <c r="S748" s="2"/>
      <c r="T748" s="2"/>
      <c r="U748" s="3"/>
      <c r="V748" s="2"/>
      <c r="W748" s="2"/>
      <c r="X748" s="2"/>
      <c r="Y748" s="3"/>
      <c r="Z748" s="2"/>
      <c r="AA748" s="3"/>
      <c r="AB748" s="37"/>
      <c r="AC748" s="38"/>
      <c r="AD748" s="2"/>
      <c r="AE748" s="3"/>
      <c r="AF748" s="37"/>
      <c r="AG748" s="38"/>
      <c r="AH748" s="2"/>
      <c r="AI748" s="2"/>
      <c r="AJ748" s="3"/>
      <c r="AK748" s="2"/>
      <c r="AL748" s="2"/>
      <c r="AM748" s="3"/>
      <c r="AN748" s="2"/>
      <c r="AO748" s="2"/>
      <c r="AP748" s="2"/>
      <c r="AQ748" s="2"/>
      <c r="AR748" s="2"/>
      <c r="AS748" s="2"/>
      <c r="AT748" s="2"/>
      <c r="AU748" s="2"/>
      <c r="AV748" s="2"/>
      <c r="AW748" s="2"/>
      <c r="AX748" s="2"/>
      <c r="AY748" s="2"/>
      <c r="AZ748" s="2"/>
      <c r="BA748" s="2"/>
      <c r="BB748" s="2"/>
      <c r="BC748" s="2"/>
      <c r="BD748" s="2"/>
    </row>
    <row r="749" spans="1:56" ht="37.799999999999997" x14ac:dyDescent="0.25">
      <c r="A749" s="8">
        <v>748</v>
      </c>
      <c r="B749" s="15" t="s">
        <v>3473</v>
      </c>
      <c r="C749" s="6" t="s">
        <v>2575</v>
      </c>
      <c r="D749" s="6" t="str">
        <f>VLOOKUP(C749,[1]Sheet1!$A:$B,2,0)</f>
        <v>NAB0000020</v>
      </c>
      <c r="E749" s="6" t="s">
        <v>4</v>
      </c>
      <c r="F749" s="15" t="s">
        <v>3474</v>
      </c>
      <c r="G749" s="2" t="s">
        <v>3475</v>
      </c>
      <c r="H749" s="17">
        <v>48</v>
      </c>
      <c r="I749" s="2"/>
      <c r="J749" s="2"/>
      <c r="K749" s="6" t="s">
        <v>54</v>
      </c>
      <c r="L749" s="3"/>
      <c r="M749" s="6" t="s">
        <v>3476</v>
      </c>
      <c r="N749" s="2"/>
      <c r="O749" s="3"/>
      <c r="P749" s="2"/>
      <c r="Q749" s="2"/>
      <c r="R749" s="3"/>
      <c r="S749" s="2"/>
      <c r="T749" s="2"/>
      <c r="U749" s="3"/>
      <c r="V749" s="2"/>
      <c r="W749" s="2"/>
      <c r="X749" s="2"/>
      <c r="Y749" s="3"/>
      <c r="Z749" s="2"/>
      <c r="AA749" s="3"/>
      <c r="AB749" s="37"/>
      <c r="AC749" s="38"/>
      <c r="AD749" s="2"/>
      <c r="AE749" s="3"/>
      <c r="AF749" s="37"/>
      <c r="AG749" s="38"/>
      <c r="AH749" s="2"/>
      <c r="AI749" s="2"/>
      <c r="AJ749" s="3"/>
      <c r="AK749" s="2"/>
      <c r="AL749" s="2"/>
      <c r="AM749" s="3"/>
      <c r="AN749" s="2"/>
      <c r="AO749" s="2"/>
      <c r="AP749" s="2"/>
      <c r="AQ749" s="2"/>
      <c r="AR749" s="2"/>
      <c r="AS749" s="2"/>
      <c r="AT749" s="2"/>
      <c r="AU749" s="2"/>
      <c r="AV749" s="2"/>
      <c r="AW749" s="2"/>
      <c r="AX749" s="2"/>
      <c r="AY749" s="2"/>
      <c r="AZ749" s="2"/>
      <c r="BA749" s="2"/>
      <c r="BB749" s="2"/>
      <c r="BC749" s="2"/>
      <c r="BD749" s="2"/>
    </row>
    <row r="750" spans="1:56" x14ac:dyDescent="0.25">
      <c r="A750" s="8">
        <v>749</v>
      </c>
      <c r="B750" s="15" t="s">
        <v>3477</v>
      </c>
      <c r="C750" s="6" t="s">
        <v>2575</v>
      </c>
      <c r="D750" s="6" t="str">
        <f>VLOOKUP(C750,[1]Sheet1!$A:$B,2,0)</f>
        <v>NAB0000020</v>
      </c>
      <c r="E750" s="6" t="s">
        <v>2700</v>
      </c>
      <c r="F750" s="15" t="s">
        <v>3478</v>
      </c>
      <c r="G750" s="6" t="s">
        <v>3479</v>
      </c>
      <c r="H750" s="17">
        <v>59</v>
      </c>
      <c r="I750" s="2"/>
      <c r="J750" s="2"/>
      <c r="K750" s="6" t="s">
        <v>54</v>
      </c>
      <c r="L750" s="15" t="s">
        <v>2578</v>
      </c>
      <c r="M750" s="6" t="s">
        <v>3480</v>
      </c>
      <c r="N750" s="6" t="s">
        <v>3481</v>
      </c>
      <c r="O750" s="3"/>
      <c r="P750" s="2"/>
      <c r="Q750" s="2"/>
      <c r="R750" s="3"/>
      <c r="S750" s="2"/>
      <c r="T750" s="2"/>
      <c r="U750" s="3"/>
      <c r="V750" s="2"/>
      <c r="W750" s="2"/>
      <c r="X750" s="2"/>
      <c r="Y750" s="3"/>
      <c r="Z750" s="2"/>
      <c r="AA750" s="3"/>
      <c r="AB750" s="37"/>
      <c r="AC750" s="38"/>
      <c r="AD750" s="2"/>
      <c r="AE750" s="3"/>
      <c r="AF750" s="37"/>
      <c r="AG750" s="38"/>
      <c r="AH750" s="2"/>
      <c r="AI750" s="2"/>
      <c r="AJ750" s="3"/>
      <c r="AK750" s="2"/>
      <c r="AL750" s="2"/>
      <c r="AM750" s="3"/>
      <c r="AN750" s="2"/>
      <c r="AO750" s="2"/>
      <c r="AP750" s="2"/>
      <c r="AQ750" s="2"/>
      <c r="AR750" s="2"/>
      <c r="AS750" s="2"/>
      <c r="AT750" s="2"/>
      <c r="AU750" s="2"/>
      <c r="AV750" s="2"/>
      <c r="AW750" s="2"/>
      <c r="AX750" s="2"/>
      <c r="AY750" s="2"/>
      <c r="AZ750" s="2"/>
      <c r="BA750" s="2"/>
      <c r="BB750" s="2"/>
      <c r="BC750" s="2"/>
      <c r="BD750" s="2"/>
    </row>
    <row r="751" spans="1:56" ht="25.2" x14ac:dyDescent="0.25">
      <c r="A751" s="8">
        <v>750</v>
      </c>
      <c r="B751" s="15" t="s">
        <v>3482</v>
      </c>
      <c r="C751" s="6" t="s">
        <v>2575</v>
      </c>
      <c r="D751" s="6" t="str">
        <f>VLOOKUP(C751,[1]Sheet1!$A:$B,2,0)</f>
        <v>NAB0000020</v>
      </c>
      <c r="E751" s="6" t="s">
        <v>71</v>
      </c>
      <c r="F751" s="15" t="s">
        <v>3483</v>
      </c>
      <c r="G751" s="2" t="s">
        <v>3484</v>
      </c>
      <c r="H751" s="18">
        <v>793.6</v>
      </c>
      <c r="I751" s="2"/>
      <c r="J751" s="2"/>
      <c r="K751" s="6" t="s">
        <v>54</v>
      </c>
      <c r="L751" s="3"/>
      <c r="M751" s="6" t="s">
        <v>3485</v>
      </c>
      <c r="N751" s="2"/>
      <c r="O751" s="3"/>
      <c r="P751" s="6" t="s">
        <v>3486</v>
      </c>
      <c r="Q751" s="2"/>
      <c r="R751" s="3"/>
      <c r="S751" s="6" t="s">
        <v>3487</v>
      </c>
      <c r="T751" s="2"/>
      <c r="U751" s="3"/>
      <c r="V751" s="6" t="s">
        <v>3488</v>
      </c>
      <c r="W751" s="2"/>
      <c r="X751" s="2"/>
      <c r="Y751" s="3"/>
      <c r="Z751" s="2"/>
      <c r="AA751" s="3"/>
      <c r="AB751" s="37"/>
      <c r="AC751" s="38"/>
      <c r="AD751" s="2"/>
      <c r="AE751" s="3"/>
      <c r="AF751" s="37"/>
      <c r="AG751" s="38"/>
      <c r="AH751" s="2"/>
      <c r="AI751" s="2"/>
      <c r="AJ751" s="3"/>
      <c r="AK751" s="2"/>
      <c r="AL751" s="2"/>
      <c r="AM751" s="3"/>
      <c r="AN751" s="2"/>
      <c r="AO751" s="2"/>
      <c r="AP751" s="2"/>
      <c r="AQ751" s="2"/>
      <c r="AR751" s="2"/>
      <c r="AS751" s="2"/>
      <c r="AT751" s="2"/>
      <c r="AU751" s="2"/>
      <c r="AV751" s="2"/>
      <c r="AW751" s="2"/>
      <c r="AX751" s="2"/>
      <c r="AY751" s="2"/>
      <c r="AZ751" s="2"/>
      <c r="BA751" s="2"/>
      <c r="BB751" s="2"/>
      <c r="BC751" s="2"/>
      <c r="BD751" s="2"/>
    </row>
    <row r="752" spans="1:56" x14ac:dyDescent="0.25">
      <c r="A752" s="8">
        <v>751</v>
      </c>
      <c r="B752" s="15" t="s">
        <v>3489</v>
      </c>
      <c r="C752" s="6" t="s">
        <v>2575</v>
      </c>
      <c r="D752" s="6" t="str">
        <f>VLOOKUP(C752,[1]Sheet1!$A:$B,2,0)</f>
        <v>NAB0000020</v>
      </c>
      <c r="E752" s="6" t="s">
        <v>1169</v>
      </c>
      <c r="F752" s="15" t="s">
        <v>3490</v>
      </c>
      <c r="G752" s="6" t="s">
        <v>3491</v>
      </c>
      <c r="H752" s="17">
        <v>28</v>
      </c>
      <c r="I752" s="2"/>
      <c r="J752" s="2"/>
      <c r="K752" s="6" t="s">
        <v>54</v>
      </c>
      <c r="L752" s="3"/>
      <c r="M752" s="6" t="s">
        <v>3492</v>
      </c>
      <c r="N752" s="2"/>
      <c r="O752" s="3"/>
      <c r="P752" s="2"/>
      <c r="Q752" s="2"/>
      <c r="R752" s="3"/>
      <c r="S752" s="2"/>
      <c r="T752" s="2"/>
      <c r="U752" s="3"/>
      <c r="V752" s="2"/>
      <c r="W752" s="2"/>
      <c r="X752" s="2"/>
      <c r="Y752" s="3"/>
      <c r="Z752" s="2"/>
      <c r="AA752" s="3"/>
      <c r="AB752" s="37"/>
      <c r="AC752" s="38"/>
      <c r="AD752" s="2"/>
      <c r="AE752" s="3"/>
      <c r="AF752" s="37"/>
      <c r="AG752" s="38"/>
      <c r="AH752" s="2"/>
      <c r="AI752" s="2"/>
      <c r="AJ752" s="3"/>
      <c r="AK752" s="2"/>
      <c r="AL752" s="2"/>
      <c r="AM752" s="3"/>
      <c r="AN752" s="2"/>
      <c r="AO752" s="2"/>
      <c r="AP752" s="2"/>
      <c r="AQ752" s="2"/>
      <c r="AR752" s="2"/>
      <c r="AS752" s="2"/>
      <c r="AT752" s="2"/>
      <c r="AU752" s="2"/>
      <c r="AV752" s="2"/>
      <c r="AW752" s="2"/>
      <c r="AX752" s="2"/>
      <c r="AY752" s="2"/>
      <c r="AZ752" s="2"/>
      <c r="BA752" s="2"/>
      <c r="BB752" s="2"/>
      <c r="BC752" s="2"/>
      <c r="BD752" s="2"/>
    </row>
    <row r="753" spans="1:56" x14ac:dyDescent="0.25">
      <c r="A753" s="8">
        <v>752</v>
      </c>
      <c r="B753" s="15" t="s">
        <v>3493</v>
      </c>
      <c r="C753" s="6" t="s">
        <v>2575</v>
      </c>
      <c r="D753" s="6" t="str">
        <f>VLOOKUP(C753,[1]Sheet1!$A:$B,2,0)</f>
        <v>NAB0000020</v>
      </c>
      <c r="E753" s="6" t="s">
        <v>1127</v>
      </c>
      <c r="F753" s="15" t="s">
        <v>3494</v>
      </c>
      <c r="G753" s="6" t="s">
        <v>3495</v>
      </c>
      <c r="H753" s="17">
        <v>1119</v>
      </c>
      <c r="I753" s="2"/>
      <c r="J753" s="2"/>
      <c r="K753" s="6" t="s">
        <v>54</v>
      </c>
      <c r="L753" s="15" t="s">
        <v>2578</v>
      </c>
      <c r="M753" s="6" t="s">
        <v>3496</v>
      </c>
      <c r="N753" s="6" t="s">
        <v>2744</v>
      </c>
      <c r="O753" s="3"/>
      <c r="P753" s="2"/>
      <c r="Q753" s="2"/>
      <c r="R753" s="3"/>
      <c r="S753" s="2"/>
      <c r="T753" s="2"/>
      <c r="U753" s="3"/>
      <c r="V753" s="2"/>
      <c r="W753" s="2"/>
      <c r="X753" s="2"/>
      <c r="Y753" s="3"/>
      <c r="Z753" s="2"/>
      <c r="AA753" s="3"/>
      <c r="AB753" s="37"/>
      <c r="AC753" s="38"/>
      <c r="AD753" s="2"/>
      <c r="AE753" s="3"/>
      <c r="AF753" s="37"/>
      <c r="AG753" s="38"/>
      <c r="AH753" s="2"/>
      <c r="AI753" s="2"/>
      <c r="AJ753" s="3"/>
      <c r="AK753" s="2"/>
      <c r="AL753" s="2"/>
      <c r="AM753" s="3"/>
      <c r="AN753" s="2"/>
      <c r="AO753" s="2"/>
      <c r="AP753" s="2"/>
      <c r="AQ753" s="2"/>
      <c r="AR753" s="2"/>
      <c r="AS753" s="2"/>
      <c r="AT753" s="2"/>
      <c r="AU753" s="2"/>
      <c r="AV753" s="2"/>
      <c r="AW753" s="2"/>
      <c r="AX753" s="2"/>
      <c r="AY753" s="2"/>
      <c r="AZ753" s="2"/>
      <c r="BA753" s="2"/>
      <c r="BB753" s="2"/>
      <c r="BC753" s="2"/>
      <c r="BD753" s="2"/>
    </row>
    <row r="754" spans="1:56" x14ac:dyDescent="0.25">
      <c r="A754" s="8">
        <v>753</v>
      </c>
      <c r="B754" s="15" t="s">
        <v>3497</v>
      </c>
      <c r="C754" s="6" t="s">
        <v>2575</v>
      </c>
      <c r="D754" s="6" t="str">
        <f>VLOOKUP(C754,[1]Sheet1!$A:$B,2,0)</f>
        <v>NAB0000020</v>
      </c>
      <c r="E754" s="6" t="s">
        <v>492</v>
      </c>
      <c r="F754" s="15" t="s">
        <v>3498</v>
      </c>
      <c r="G754" s="6" t="s">
        <v>3499</v>
      </c>
      <c r="H754" s="17">
        <v>115</v>
      </c>
      <c r="I754" s="2"/>
      <c r="J754" s="2"/>
      <c r="K754" s="6" t="s">
        <v>54</v>
      </c>
      <c r="L754" s="3"/>
      <c r="M754" s="6" t="s">
        <v>3500</v>
      </c>
      <c r="N754" s="2"/>
      <c r="O754" s="3"/>
      <c r="P754" s="6" t="s">
        <v>3501</v>
      </c>
      <c r="Q754" s="2"/>
      <c r="R754" s="3"/>
      <c r="S754" s="2"/>
      <c r="T754" s="2"/>
      <c r="U754" s="3"/>
      <c r="V754" s="2"/>
      <c r="W754" s="2"/>
      <c r="X754" s="2"/>
      <c r="Y754" s="3"/>
      <c r="Z754" s="2"/>
      <c r="AA754" s="3"/>
      <c r="AB754" s="37"/>
      <c r="AC754" s="38"/>
      <c r="AD754" s="2"/>
      <c r="AE754" s="3"/>
      <c r="AF754" s="37"/>
      <c r="AG754" s="38"/>
      <c r="AH754" s="2"/>
      <c r="AI754" s="2"/>
      <c r="AJ754" s="3"/>
      <c r="AK754" s="2"/>
      <c r="AL754" s="2"/>
      <c r="AM754" s="3"/>
      <c r="AN754" s="2"/>
      <c r="AO754" s="2"/>
      <c r="AP754" s="2"/>
      <c r="AQ754" s="2"/>
      <c r="AR754" s="2"/>
      <c r="AS754" s="2"/>
      <c r="AT754" s="2"/>
      <c r="AU754" s="2"/>
      <c r="AV754" s="2"/>
      <c r="AW754" s="2"/>
      <c r="AX754" s="2"/>
      <c r="AY754" s="2"/>
      <c r="AZ754" s="2"/>
      <c r="BA754" s="2"/>
      <c r="BB754" s="2"/>
      <c r="BC754" s="2"/>
      <c r="BD754" s="2"/>
    </row>
    <row r="755" spans="1:56" ht="25.2" x14ac:dyDescent="0.25">
      <c r="A755" s="8">
        <v>754</v>
      </c>
      <c r="B755" s="15" t="s">
        <v>3502</v>
      </c>
      <c r="C755" s="6" t="s">
        <v>2575</v>
      </c>
      <c r="D755" s="6" t="str">
        <f>VLOOKUP(C755,[1]Sheet1!$A:$B,2,0)</f>
        <v>NAB0000020</v>
      </c>
      <c r="E755" s="6" t="s">
        <v>58</v>
      </c>
      <c r="F755" s="15" t="s">
        <v>3438</v>
      </c>
      <c r="G755" s="2" t="s">
        <v>3503</v>
      </c>
      <c r="H755" s="17">
        <v>2368</v>
      </c>
      <c r="I755" s="2"/>
      <c r="J755" s="2"/>
      <c r="K755" s="6" t="s">
        <v>54</v>
      </c>
      <c r="L755" s="3"/>
      <c r="M755" s="6" t="s">
        <v>3504</v>
      </c>
      <c r="N755" s="2"/>
      <c r="O755" s="3"/>
      <c r="P755" s="2"/>
      <c r="Q755" s="2"/>
      <c r="R755" s="3"/>
      <c r="S755" s="2"/>
      <c r="T755" s="2"/>
      <c r="U755" s="3"/>
      <c r="V755" s="2"/>
      <c r="W755" s="2"/>
      <c r="X755" s="2"/>
      <c r="Y755" s="3"/>
      <c r="Z755" s="2"/>
      <c r="AA755" s="3"/>
      <c r="AB755" s="37"/>
      <c r="AC755" s="38"/>
      <c r="AD755" s="2"/>
      <c r="AE755" s="3"/>
      <c r="AF755" s="37"/>
      <c r="AG755" s="38"/>
      <c r="AH755" s="2"/>
      <c r="AI755" s="2"/>
      <c r="AJ755" s="3"/>
      <c r="AK755" s="2"/>
      <c r="AL755" s="2"/>
      <c r="AM755" s="3"/>
      <c r="AN755" s="2"/>
      <c r="AO755" s="2"/>
      <c r="AP755" s="2"/>
      <c r="AQ755" s="2"/>
      <c r="AR755" s="2"/>
      <c r="AS755" s="2"/>
      <c r="AT755" s="2"/>
      <c r="AU755" s="2"/>
      <c r="AV755" s="2"/>
      <c r="AW755" s="2"/>
      <c r="AX755" s="2"/>
      <c r="AY755" s="2"/>
      <c r="AZ755" s="2"/>
      <c r="BA755" s="2"/>
      <c r="BB755" s="2"/>
      <c r="BC755" s="2"/>
      <c r="BD755" s="2"/>
    </row>
    <row r="756" spans="1:56" ht="25.2" x14ac:dyDescent="0.25">
      <c r="A756" s="8">
        <v>755</v>
      </c>
      <c r="B756" s="15" t="s">
        <v>3505</v>
      </c>
      <c r="C756" s="6" t="s">
        <v>2575</v>
      </c>
      <c r="D756" s="6" t="str">
        <f>VLOOKUP(C756,[1]Sheet1!$A:$B,2,0)</f>
        <v>NAB0000020</v>
      </c>
      <c r="E756" s="6" t="s">
        <v>98</v>
      </c>
      <c r="F756" s="15" t="s">
        <v>3506</v>
      </c>
      <c r="G756" s="2" t="s">
        <v>3507</v>
      </c>
      <c r="H756" s="17">
        <v>35</v>
      </c>
      <c r="I756" s="2"/>
      <c r="J756" s="2"/>
      <c r="K756" s="6" t="s">
        <v>54</v>
      </c>
      <c r="L756" s="3"/>
      <c r="M756" s="6" t="s">
        <v>3508</v>
      </c>
      <c r="N756" s="2"/>
      <c r="O756" s="3"/>
      <c r="P756" s="6" t="s">
        <v>3509</v>
      </c>
      <c r="Q756" s="2"/>
      <c r="R756" s="3"/>
      <c r="S756" s="2"/>
      <c r="T756" s="2"/>
      <c r="U756" s="3"/>
      <c r="V756" s="2"/>
      <c r="W756" s="2"/>
      <c r="X756" s="2"/>
      <c r="Y756" s="3"/>
      <c r="Z756" s="2"/>
      <c r="AA756" s="3"/>
      <c r="AB756" s="37"/>
      <c r="AC756" s="38"/>
      <c r="AD756" s="2"/>
      <c r="AE756" s="3"/>
      <c r="AF756" s="37"/>
      <c r="AG756" s="38"/>
      <c r="AH756" s="2"/>
      <c r="AI756" s="2"/>
      <c r="AJ756" s="3"/>
      <c r="AK756" s="2"/>
      <c r="AL756" s="2"/>
      <c r="AM756" s="3"/>
      <c r="AN756" s="2"/>
      <c r="AO756" s="2"/>
      <c r="AP756" s="2"/>
      <c r="AQ756" s="2"/>
      <c r="AR756" s="2"/>
      <c r="AS756" s="2"/>
      <c r="AT756" s="2"/>
      <c r="AU756" s="2"/>
      <c r="AV756" s="2"/>
      <c r="AW756" s="2"/>
      <c r="AX756" s="2"/>
      <c r="AY756" s="2"/>
      <c r="AZ756" s="2"/>
      <c r="BA756" s="2"/>
      <c r="BB756" s="2"/>
      <c r="BC756" s="2"/>
      <c r="BD756" s="2"/>
    </row>
    <row r="757" spans="1:56" ht="25.2" x14ac:dyDescent="0.25">
      <c r="A757" s="8">
        <v>756</v>
      </c>
      <c r="B757" s="15" t="s">
        <v>3510</v>
      </c>
      <c r="C757" s="6" t="s">
        <v>2575</v>
      </c>
      <c r="D757" s="6" t="str">
        <f>VLOOKUP(C757,[1]Sheet1!$A:$B,2,0)</f>
        <v>NAB0000020</v>
      </c>
      <c r="E757" s="6" t="s">
        <v>247</v>
      </c>
      <c r="F757" s="15" t="s">
        <v>3511</v>
      </c>
      <c r="G757" s="2" t="s">
        <v>3512</v>
      </c>
      <c r="H757" s="17">
        <v>78</v>
      </c>
      <c r="I757" s="2"/>
      <c r="J757" s="2"/>
      <c r="K757" s="6" t="s">
        <v>54</v>
      </c>
      <c r="L757" s="3"/>
      <c r="M757" s="6" t="s">
        <v>3513</v>
      </c>
      <c r="N757" s="2"/>
      <c r="O757" s="3"/>
      <c r="P757" s="2"/>
      <c r="Q757" s="2"/>
      <c r="R757" s="3"/>
      <c r="S757" s="2"/>
      <c r="T757" s="2"/>
      <c r="U757" s="3"/>
      <c r="V757" s="2"/>
      <c r="W757" s="2"/>
      <c r="X757" s="2"/>
      <c r="Y757" s="3"/>
      <c r="Z757" s="2"/>
      <c r="AA757" s="3"/>
      <c r="AB757" s="37"/>
      <c r="AC757" s="38"/>
      <c r="AD757" s="2"/>
      <c r="AE757" s="3"/>
      <c r="AF757" s="37"/>
      <c r="AG757" s="38"/>
      <c r="AH757" s="2"/>
      <c r="AI757" s="2"/>
      <c r="AJ757" s="3"/>
      <c r="AK757" s="2"/>
      <c r="AL757" s="2"/>
      <c r="AM757" s="3"/>
      <c r="AN757" s="2"/>
      <c r="AO757" s="2"/>
      <c r="AP757" s="2"/>
      <c r="AQ757" s="2"/>
      <c r="AR757" s="2"/>
      <c r="AS757" s="2"/>
      <c r="AT757" s="2"/>
      <c r="AU757" s="2"/>
      <c r="AV757" s="2"/>
      <c r="AW757" s="2"/>
      <c r="AX757" s="2"/>
      <c r="AY757" s="2"/>
      <c r="AZ757" s="2"/>
      <c r="BA757" s="2"/>
      <c r="BB757" s="2"/>
      <c r="BC757" s="2"/>
      <c r="BD757" s="2"/>
    </row>
    <row r="758" spans="1:56" ht="50.4" x14ac:dyDescent="0.25">
      <c r="A758" s="8">
        <v>757</v>
      </c>
      <c r="B758" s="15" t="s">
        <v>3514</v>
      </c>
      <c r="C758" s="6" t="s">
        <v>2575</v>
      </c>
      <c r="D758" s="6" t="str">
        <f>VLOOKUP(C758,[1]Sheet1!$A:$B,2,0)</f>
        <v>NAB0000020</v>
      </c>
      <c r="E758" s="6" t="s">
        <v>620</v>
      </c>
      <c r="F758" s="15" t="s">
        <v>3515</v>
      </c>
      <c r="G758" s="2" t="s">
        <v>3516</v>
      </c>
      <c r="H758" s="16">
        <v>322.02999999999997</v>
      </c>
      <c r="I758" s="2"/>
      <c r="J758" s="2"/>
      <c r="K758" s="6" t="s">
        <v>54</v>
      </c>
      <c r="L758" s="15" t="s">
        <v>2578</v>
      </c>
      <c r="M758" s="6" t="s">
        <v>3517</v>
      </c>
      <c r="N758" s="6" t="s">
        <v>3518</v>
      </c>
      <c r="O758" s="3"/>
      <c r="P758" s="6" t="s">
        <v>3519</v>
      </c>
      <c r="Q758" s="6" t="s">
        <v>3520</v>
      </c>
      <c r="R758" s="3"/>
      <c r="S758" s="6" t="s">
        <v>3521</v>
      </c>
      <c r="T758" s="6" t="s">
        <v>3522</v>
      </c>
      <c r="U758" s="3"/>
      <c r="V758" s="2"/>
      <c r="W758" s="2"/>
      <c r="X758" s="2"/>
      <c r="Y758" s="3"/>
      <c r="Z758" s="2"/>
      <c r="AA758" s="3"/>
      <c r="AB758" s="37"/>
      <c r="AC758" s="38"/>
      <c r="AD758" s="2"/>
      <c r="AE758" s="3"/>
      <c r="AF758" s="37"/>
      <c r="AG758" s="38"/>
      <c r="AH758" s="2"/>
      <c r="AI758" s="2"/>
      <c r="AJ758" s="3"/>
      <c r="AK758" s="2"/>
      <c r="AL758" s="2"/>
      <c r="AM758" s="3"/>
      <c r="AN758" s="2"/>
      <c r="AO758" s="2"/>
      <c r="AP758" s="2"/>
      <c r="AQ758" s="2"/>
      <c r="AR758" s="2"/>
      <c r="AS758" s="2"/>
      <c r="AT758" s="2"/>
      <c r="AU758" s="2"/>
      <c r="AV758" s="2"/>
      <c r="AW758" s="2"/>
      <c r="AX758" s="2"/>
      <c r="AY758" s="2"/>
      <c r="AZ758" s="2"/>
      <c r="BA758" s="2"/>
      <c r="BB758" s="2"/>
      <c r="BC758" s="2"/>
      <c r="BD758" s="2"/>
    </row>
    <row r="759" spans="1:56" ht="37.799999999999997" x14ac:dyDescent="0.25">
      <c r="A759" s="8">
        <v>758</v>
      </c>
      <c r="B759" s="15" t="s">
        <v>3523</v>
      </c>
      <c r="C759" s="6" t="s">
        <v>2575</v>
      </c>
      <c r="D759" s="6" t="str">
        <f>VLOOKUP(C759,[1]Sheet1!$A:$B,2,0)</f>
        <v>NAB0000020</v>
      </c>
      <c r="E759" s="6" t="s">
        <v>98</v>
      </c>
      <c r="F759" s="15" t="s">
        <v>3524</v>
      </c>
      <c r="G759" s="6" t="s">
        <v>3525</v>
      </c>
      <c r="H759" s="17">
        <v>711</v>
      </c>
      <c r="I759" s="2"/>
      <c r="J759" s="2"/>
      <c r="K759" s="6" t="s">
        <v>54</v>
      </c>
      <c r="L759" s="3"/>
      <c r="M759" s="6" t="s">
        <v>3526</v>
      </c>
      <c r="N759" s="2"/>
      <c r="O759" s="3"/>
      <c r="P759" s="6" t="s">
        <v>3527</v>
      </c>
      <c r="Q759" s="2"/>
      <c r="R759" s="3"/>
      <c r="S759" s="6" t="s">
        <v>3528</v>
      </c>
      <c r="T759" s="2"/>
      <c r="U759" s="3"/>
      <c r="V759" s="6" t="s">
        <v>3529</v>
      </c>
      <c r="W759" s="2"/>
      <c r="X759" s="2"/>
      <c r="Y759" s="15" t="s">
        <v>3530</v>
      </c>
      <c r="Z759" s="2"/>
      <c r="AA759" s="3"/>
      <c r="AB759" s="37"/>
      <c r="AC759" s="38"/>
      <c r="AD759" s="2"/>
      <c r="AE759" s="3"/>
      <c r="AF759" s="37"/>
      <c r="AG759" s="38"/>
      <c r="AH759" s="2"/>
      <c r="AI759" s="2"/>
      <c r="AJ759" s="3"/>
      <c r="AK759" s="2"/>
      <c r="AL759" s="2"/>
      <c r="AM759" s="3"/>
      <c r="AN759" s="2"/>
      <c r="AO759" s="2"/>
      <c r="AP759" s="2"/>
      <c r="AQ759" s="2"/>
      <c r="AR759" s="2"/>
      <c r="AS759" s="2"/>
      <c r="AT759" s="2"/>
      <c r="AU759" s="2"/>
      <c r="AV759" s="2"/>
      <c r="AW759" s="2"/>
      <c r="AX759" s="2"/>
      <c r="AY759" s="2"/>
      <c r="AZ759" s="2"/>
      <c r="BA759" s="2"/>
      <c r="BB759" s="2"/>
      <c r="BC759" s="2"/>
      <c r="BD759" s="2"/>
    </row>
    <row r="760" spans="1:56" ht="37.799999999999997" x14ac:dyDescent="0.25">
      <c r="A760" s="8">
        <v>759</v>
      </c>
      <c r="B760" s="15" t="s">
        <v>3531</v>
      </c>
      <c r="C760" s="6" t="s">
        <v>2575</v>
      </c>
      <c r="D760" s="6" t="str">
        <f>VLOOKUP(C760,[1]Sheet1!$A:$B,2,0)</f>
        <v>NAB0000020</v>
      </c>
      <c r="E760" s="6" t="s">
        <v>1127</v>
      </c>
      <c r="F760" s="15" t="s">
        <v>2645</v>
      </c>
      <c r="G760" s="6" t="s">
        <v>3532</v>
      </c>
      <c r="H760" s="16">
        <v>610.76</v>
      </c>
      <c r="I760" s="2"/>
      <c r="J760" s="2"/>
      <c r="K760" s="6" t="s">
        <v>54</v>
      </c>
      <c r="L760" s="3"/>
      <c r="M760" s="6" t="s">
        <v>3533</v>
      </c>
      <c r="N760" s="2"/>
      <c r="O760" s="3"/>
      <c r="P760" s="6" t="s">
        <v>3534</v>
      </c>
      <c r="Q760" s="2"/>
      <c r="R760" s="3"/>
      <c r="S760" s="2"/>
      <c r="T760" s="2"/>
      <c r="U760" s="3"/>
      <c r="V760" s="2"/>
      <c r="W760" s="2"/>
      <c r="X760" s="2"/>
      <c r="Y760" s="3"/>
      <c r="Z760" s="2"/>
      <c r="AA760" s="3"/>
      <c r="AB760" s="37"/>
      <c r="AC760" s="38"/>
      <c r="AD760" s="2"/>
      <c r="AE760" s="3"/>
      <c r="AF760" s="37"/>
      <c r="AG760" s="38"/>
      <c r="AH760" s="2"/>
      <c r="AI760" s="2"/>
      <c r="AJ760" s="3"/>
      <c r="AK760" s="2"/>
      <c r="AL760" s="2"/>
      <c r="AM760" s="3"/>
      <c r="AN760" s="2"/>
      <c r="AO760" s="2"/>
      <c r="AP760" s="2"/>
      <c r="AQ760" s="2"/>
      <c r="AR760" s="2"/>
      <c r="AS760" s="2"/>
      <c r="AT760" s="2"/>
      <c r="AU760" s="2"/>
      <c r="AV760" s="2"/>
      <c r="AW760" s="2"/>
      <c r="AX760" s="2"/>
      <c r="AY760" s="2"/>
      <c r="AZ760" s="2"/>
      <c r="BA760" s="2"/>
      <c r="BB760" s="2"/>
      <c r="BC760" s="2"/>
      <c r="BD760" s="2"/>
    </row>
    <row r="761" spans="1:56" ht="25.2" x14ac:dyDescent="0.25">
      <c r="A761" s="8">
        <v>760</v>
      </c>
      <c r="B761" s="15" t="s">
        <v>3535</v>
      </c>
      <c r="C761" s="6" t="s">
        <v>2575</v>
      </c>
      <c r="D761" s="6" t="str">
        <f>VLOOKUP(C761,[1]Sheet1!$A:$B,2,0)</f>
        <v>NAB0000020</v>
      </c>
      <c r="E761" s="6" t="s">
        <v>71</v>
      </c>
      <c r="F761" s="15" t="s">
        <v>2604</v>
      </c>
      <c r="G761" s="2" t="s">
        <v>3536</v>
      </c>
      <c r="H761" s="17">
        <v>65</v>
      </c>
      <c r="I761" s="2"/>
      <c r="J761" s="2"/>
      <c r="K761" s="6" t="s">
        <v>54</v>
      </c>
      <c r="L761" s="3"/>
      <c r="M761" s="6" t="s">
        <v>2714</v>
      </c>
      <c r="N761" s="2"/>
      <c r="O761" s="3"/>
      <c r="P761" s="6" t="s">
        <v>3537</v>
      </c>
      <c r="Q761" s="2"/>
      <c r="R761" s="3"/>
      <c r="S761" s="2"/>
      <c r="T761" s="2"/>
      <c r="U761" s="3"/>
      <c r="V761" s="2"/>
      <c r="W761" s="2"/>
      <c r="X761" s="2"/>
      <c r="Y761" s="3"/>
      <c r="Z761" s="2"/>
      <c r="AA761" s="3"/>
      <c r="AB761" s="37"/>
      <c r="AC761" s="38"/>
      <c r="AD761" s="2"/>
      <c r="AE761" s="3"/>
      <c r="AF761" s="37"/>
      <c r="AG761" s="38"/>
      <c r="AH761" s="2"/>
      <c r="AI761" s="2"/>
      <c r="AJ761" s="3"/>
      <c r="AK761" s="2"/>
      <c r="AL761" s="2"/>
      <c r="AM761" s="3"/>
      <c r="AN761" s="2"/>
      <c r="AO761" s="2"/>
      <c r="AP761" s="2"/>
      <c r="AQ761" s="2"/>
      <c r="AR761" s="2"/>
      <c r="AS761" s="2"/>
      <c r="AT761" s="2"/>
      <c r="AU761" s="2"/>
      <c r="AV761" s="2"/>
      <c r="AW761" s="2"/>
      <c r="AX761" s="2"/>
      <c r="AY761" s="2"/>
      <c r="AZ761" s="2"/>
      <c r="BA761" s="2"/>
      <c r="BB761" s="2"/>
      <c r="BC761" s="2"/>
      <c r="BD761" s="2"/>
    </row>
    <row r="762" spans="1:56" ht="37.799999999999997" x14ac:dyDescent="0.25">
      <c r="A762" s="8">
        <v>761</v>
      </c>
      <c r="B762" s="15" t="s">
        <v>3538</v>
      </c>
      <c r="C762" s="6" t="s">
        <v>2575</v>
      </c>
      <c r="D762" s="6" t="str">
        <f>VLOOKUP(C762,[1]Sheet1!$A:$B,2,0)</f>
        <v>NAB0000020</v>
      </c>
      <c r="E762" s="6" t="s">
        <v>138</v>
      </c>
      <c r="F762" s="15" t="s">
        <v>3539</v>
      </c>
      <c r="G762" s="2" t="s">
        <v>3540</v>
      </c>
      <c r="H762" s="17">
        <v>309</v>
      </c>
      <c r="I762" s="2"/>
      <c r="J762" s="2"/>
      <c r="K762" s="6" t="s">
        <v>54</v>
      </c>
      <c r="L762" s="3"/>
      <c r="M762" s="6" t="s">
        <v>3541</v>
      </c>
      <c r="N762" s="2"/>
      <c r="O762" s="3"/>
      <c r="P762" s="6" t="s">
        <v>3542</v>
      </c>
      <c r="Q762" s="2"/>
      <c r="R762" s="3"/>
      <c r="S762" s="2"/>
      <c r="T762" s="2"/>
      <c r="U762" s="3"/>
      <c r="V762" s="2"/>
      <c r="W762" s="2"/>
      <c r="X762" s="2"/>
      <c r="Y762" s="3"/>
      <c r="Z762" s="2"/>
      <c r="AA762" s="3"/>
      <c r="AB762" s="37"/>
      <c r="AC762" s="38"/>
      <c r="AD762" s="2"/>
      <c r="AE762" s="3"/>
      <c r="AF762" s="37"/>
      <c r="AG762" s="38"/>
      <c r="AH762" s="2"/>
      <c r="AI762" s="2"/>
      <c r="AJ762" s="3"/>
      <c r="AK762" s="2"/>
      <c r="AL762" s="2"/>
      <c r="AM762" s="3"/>
      <c r="AN762" s="2"/>
      <c r="AO762" s="2"/>
      <c r="AP762" s="2"/>
      <c r="AQ762" s="2"/>
      <c r="AR762" s="2"/>
      <c r="AS762" s="2"/>
      <c r="AT762" s="2"/>
      <c r="AU762" s="2"/>
      <c r="AV762" s="2"/>
      <c r="AW762" s="2"/>
      <c r="AX762" s="2"/>
      <c r="AY762" s="2"/>
      <c r="AZ762" s="2"/>
      <c r="BA762" s="2"/>
      <c r="BB762" s="2"/>
      <c r="BC762" s="2"/>
      <c r="BD762" s="2"/>
    </row>
    <row r="763" spans="1:56" ht="25.2" x14ac:dyDescent="0.25">
      <c r="A763" s="8">
        <v>762</v>
      </c>
      <c r="B763" s="15" t="s">
        <v>3543</v>
      </c>
      <c r="C763" s="6" t="s">
        <v>2575</v>
      </c>
      <c r="D763" s="6" t="str">
        <f>VLOOKUP(C763,[1]Sheet1!$A:$B,2,0)</f>
        <v>NAB0000020</v>
      </c>
      <c r="E763" s="6" t="s">
        <v>1896</v>
      </c>
      <c r="F763" s="15" t="s">
        <v>2732</v>
      </c>
      <c r="G763" s="2" t="s">
        <v>3544</v>
      </c>
      <c r="H763" s="17">
        <v>272</v>
      </c>
      <c r="I763" s="2"/>
      <c r="J763" s="2"/>
      <c r="K763" s="6" t="s">
        <v>54</v>
      </c>
      <c r="L763" s="15" t="s">
        <v>2578</v>
      </c>
      <c r="M763" s="6" t="s">
        <v>3545</v>
      </c>
      <c r="N763" s="6" t="s">
        <v>3546</v>
      </c>
      <c r="O763" s="3"/>
      <c r="P763" s="2"/>
      <c r="Q763" s="2"/>
      <c r="R763" s="3"/>
      <c r="S763" s="2"/>
      <c r="T763" s="2"/>
      <c r="U763" s="3"/>
      <c r="V763" s="2"/>
      <c r="W763" s="2"/>
      <c r="X763" s="2"/>
      <c r="Y763" s="3"/>
      <c r="Z763" s="2"/>
      <c r="AA763" s="3"/>
      <c r="AB763" s="37"/>
      <c r="AC763" s="38"/>
      <c r="AD763" s="2"/>
      <c r="AE763" s="3"/>
      <c r="AF763" s="37"/>
      <c r="AG763" s="38"/>
      <c r="AH763" s="2"/>
      <c r="AI763" s="2"/>
      <c r="AJ763" s="3"/>
      <c r="AK763" s="2"/>
      <c r="AL763" s="2"/>
      <c r="AM763" s="3"/>
      <c r="AN763" s="2"/>
      <c r="AO763" s="2"/>
      <c r="AP763" s="2"/>
      <c r="AQ763" s="2"/>
      <c r="AR763" s="2"/>
      <c r="AS763" s="2"/>
      <c r="AT763" s="2"/>
      <c r="AU763" s="2"/>
      <c r="AV763" s="2"/>
      <c r="AW763" s="2"/>
      <c r="AX763" s="2"/>
      <c r="AY763" s="2"/>
      <c r="AZ763" s="2"/>
      <c r="BA763" s="2"/>
      <c r="BB763" s="2"/>
      <c r="BC763" s="2"/>
      <c r="BD763" s="2"/>
    </row>
    <row r="764" spans="1:56" ht="63" x14ac:dyDescent="0.25">
      <c r="A764" s="8">
        <v>763</v>
      </c>
      <c r="B764" s="15" t="s">
        <v>3547</v>
      </c>
      <c r="C764" s="6" t="s">
        <v>2575</v>
      </c>
      <c r="D764" s="6" t="str">
        <f>VLOOKUP(C764,[1]Sheet1!$A:$B,2,0)</f>
        <v>NAB0000020</v>
      </c>
      <c r="E764" s="6" t="s">
        <v>1127</v>
      </c>
      <c r="F764" s="15" t="s">
        <v>3548</v>
      </c>
      <c r="G764" s="2" t="s">
        <v>3549</v>
      </c>
      <c r="H764" s="17">
        <v>6628</v>
      </c>
      <c r="I764" s="2"/>
      <c r="J764" s="2"/>
      <c r="K764" s="6" t="s">
        <v>54</v>
      </c>
      <c r="L764" s="15" t="s">
        <v>2578</v>
      </c>
      <c r="M764" s="6" t="s">
        <v>3550</v>
      </c>
      <c r="N764" s="6" t="s">
        <v>3551</v>
      </c>
      <c r="O764" s="17">
        <v>21995</v>
      </c>
      <c r="P764" s="6" t="s">
        <v>3552</v>
      </c>
      <c r="Q764" s="6" t="s">
        <v>3553</v>
      </c>
      <c r="R764" s="17">
        <v>1743866</v>
      </c>
      <c r="S764" s="6" t="s">
        <v>3554</v>
      </c>
      <c r="T764" s="6" t="s">
        <v>3555</v>
      </c>
      <c r="U764" s="17">
        <v>471936</v>
      </c>
      <c r="V764" s="6" t="s">
        <v>3556</v>
      </c>
      <c r="W764" s="6" t="s">
        <v>3557</v>
      </c>
      <c r="X764" s="2"/>
      <c r="Y764" s="3"/>
      <c r="Z764" s="2"/>
      <c r="AA764" s="3"/>
      <c r="AB764" s="37"/>
      <c r="AC764" s="38"/>
      <c r="AD764" s="2"/>
      <c r="AE764" s="3"/>
      <c r="AF764" s="37"/>
      <c r="AG764" s="38"/>
      <c r="AH764" s="2"/>
      <c r="AI764" s="2"/>
      <c r="AJ764" s="3"/>
      <c r="AK764" s="2"/>
      <c r="AL764" s="2"/>
      <c r="AM764" s="3"/>
      <c r="AN764" s="2"/>
      <c r="AO764" s="2"/>
      <c r="AP764" s="2"/>
      <c r="AQ764" s="2"/>
      <c r="AR764" s="2"/>
      <c r="AS764" s="2"/>
      <c r="AT764" s="2"/>
      <c r="AU764" s="2"/>
      <c r="AV764" s="2"/>
      <c r="AW764" s="2"/>
      <c r="AX764" s="2"/>
      <c r="AY764" s="2"/>
      <c r="AZ764" s="2"/>
      <c r="BA764" s="2"/>
      <c r="BB764" s="2"/>
      <c r="BC764" s="2"/>
      <c r="BD764" s="2"/>
    </row>
    <row r="765" spans="1:56" ht="25.2" x14ac:dyDescent="0.25">
      <c r="A765" s="8">
        <v>764</v>
      </c>
      <c r="B765" s="15" t="s">
        <v>3558</v>
      </c>
      <c r="C765" s="6" t="s">
        <v>2575</v>
      </c>
      <c r="D765" s="6" t="str">
        <f>VLOOKUP(C765,[1]Sheet1!$A:$B,2,0)</f>
        <v>NAB0000020</v>
      </c>
      <c r="E765" s="6" t="s">
        <v>4</v>
      </c>
      <c r="F765" s="15" t="s">
        <v>3559</v>
      </c>
      <c r="G765" s="6" t="s">
        <v>3560</v>
      </c>
      <c r="H765" s="17">
        <v>149</v>
      </c>
      <c r="I765" s="2"/>
      <c r="J765" s="2"/>
      <c r="K765" s="6" t="s">
        <v>54</v>
      </c>
      <c r="L765" s="3"/>
      <c r="M765" s="6" t="s">
        <v>3561</v>
      </c>
      <c r="N765" s="2"/>
      <c r="O765" s="3"/>
      <c r="P765" s="6" t="s">
        <v>3562</v>
      </c>
      <c r="Q765" s="2"/>
      <c r="R765" s="3"/>
      <c r="S765" s="6" t="s">
        <v>3563</v>
      </c>
      <c r="T765" s="2"/>
      <c r="U765" s="3"/>
      <c r="V765" s="2"/>
      <c r="W765" s="2"/>
      <c r="X765" s="2"/>
      <c r="Y765" s="3"/>
      <c r="Z765" s="2"/>
      <c r="AA765" s="3"/>
      <c r="AB765" s="37"/>
      <c r="AC765" s="38"/>
      <c r="AD765" s="2"/>
      <c r="AE765" s="3"/>
      <c r="AF765" s="37"/>
      <c r="AG765" s="38"/>
      <c r="AH765" s="2"/>
      <c r="AI765" s="2"/>
      <c r="AJ765" s="3"/>
      <c r="AK765" s="2"/>
      <c r="AL765" s="2"/>
      <c r="AM765" s="3"/>
      <c r="AN765" s="2"/>
      <c r="AO765" s="2"/>
      <c r="AP765" s="2"/>
      <c r="AQ765" s="2"/>
      <c r="AR765" s="2"/>
      <c r="AS765" s="2"/>
      <c r="AT765" s="2"/>
      <c r="AU765" s="2"/>
      <c r="AV765" s="2"/>
      <c r="AW765" s="2"/>
      <c r="AX765" s="2"/>
      <c r="AY765" s="2"/>
      <c r="AZ765" s="2"/>
      <c r="BA765" s="2"/>
      <c r="BB765" s="2"/>
      <c r="BC765" s="2"/>
      <c r="BD765" s="2"/>
    </row>
    <row r="766" spans="1:56" x14ac:dyDescent="0.25">
      <c r="A766" s="8">
        <v>765</v>
      </c>
      <c r="B766" s="15" t="s">
        <v>3564</v>
      </c>
      <c r="C766" s="6" t="s">
        <v>2575</v>
      </c>
      <c r="D766" s="6" t="str">
        <f>VLOOKUP(C766,[1]Sheet1!$A:$B,2,0)</f>
        <v>NAB0000020</v>
      </c>
      <c r="E766" s="6" t="s">
        <v>1127</v>
      </c>
      <c r="F766" s="15" t="s">
        <v>3565</v>
      </c>
      <c r="G766" s="6" t="s">
        <v>3566</v>
      </c>
      <c r="H766" s="16">
        <v>554.82000000000005</v>
      </c>
      <c r="I766" s="2"/>
      <c r="J766" s="2"/>
      <c r="K766" s="6" t="s">
        <v>54</v>
      </c>
      <c r="L766" s="3"/>
      <c r="M766" s="6" t="s">
        <v>3567</v>
      </c>
      <c r="N766" s="2"/>
      <c r="O766" s="3"/>
      <c r="P766" s="6" t="s">
        <v>3568</v>
      </c>
      <c r="Q766" s="2"/>
      <c r="R766" s="3"/>
      <c r="S766" s="6" t="s">
        <v>3569</v>
      </c>
      <c r="T766" s="2"/>
      <c r="U766" s="3"/>
      <c r="V766" s="2"/>
      <c r="W766" s="2"/>
      <c r="X766" s="2"/>
      <c r="Y766" s="3"/>
      <c r="Z766" s="2"/>
      <c r="AA766" s="3"/>
      <c r="AB766" s="37"/>
      <c r="AC766" s="38"/>
      <c r="AD766" s="2"/>
      <c r="AE766" s="3"/>
      <c r="AF766" s="37"/>
      <c r="AG766" s="38"/>
      <c r="AH766" s="2"/>
      <c r="AI766" s="2"/>
      <c r="AJ766" s="3"/>
      <c r="AK766" s="2"/>
      <c r="AL766" s="2"/>
      <c r="AM766" s="3"/>
      <c r="AN766" s="2"/>
      <c r="AO766" s="2"/>
      <c r="AP766" s="2"/>
      <c r="AQ766" s="2"/>
      <c r="AR766" s="2"/>
      <c r="AS766" s="2"/>
      <c r="AT766" s="2"/>
      <c r="AU766" s="2"/>
      <c r="AV766" s="2"/>
      <c r="AW766" s="2"/>
      <c r="AX766" s="2"/>
      <c r="AY766" s="2"/>
      <c r="AZ766" s="2"/>
      <c r="BA766" s="2"/>
      <c r="BB766" s="2"/>
      <c r="BC766" s="2"/>
      <c r="BD766" s="2"/>
    </row>
    <row r="767" spans="1:56" x14ac:dyDescent="0.25">
      <c r="A767" s="8">
        <v>766</v>
      </c>
      <c r="B767" s="15" t="s">
        <v>3570</v>
      </c>
      <c r="C767" s="6" t="s">
        <v>2575</v>
      </c>
      <c r="D767" s="6" t="str">
        <f>VLOOKUP(C767,[1]Sheet1!$A:$B,2,0)</f>
        <v>NAB0000020</v>
      </c>
      <c r="E767" s="6" t="s">
        <v>65</v>
      </c>
      <c r="F767" s="15" t="s">
        <v>3571</v>
      </c>
      <c r="G767" s="6" t="s">
        <v>3572</v>
      </c>
      <c r="H767" s="16">
        <v>897.88</v>
      </c>
      <c r="I767" s="2"/>
      <c r="J767" s="2"/>
      <c r="K767" s="6" t="s">
        <v>54</v>
      </c>
      <c r="L767" s="3"/>
      <c r="M767" s="6" t="s">
        <v>3573</v>
      </c>
      <c r="N767" s="2"/>
      <c r="O767" s="3"/>
      <c r="P767" s="6" t="s">
        <v>3574</v>
      </c>
      <c r="Q767" s="2"/>
      <c r="R767" s="3"/>
      <c r="S767" s="2"/>
      <c r="T767" s="2"/>
      <c r="U767" s="3"/>
      <c r="V767" s="2"/>
      <c r="W767" s="2"/>
      <c r="X767" s="2"/>
      <c r="Y767" s="3"/>
      <c r="Z767" s="2"/>
      <c r="AA767" s="3"/>
      <c r="AB767" s="37"/>
      <c r="AC767" s="38"/>
      <c r="AD767" s="2"/>
      <c r="AE767" s="3"/>
      <c r="AF767" s="37"/>
      <c r="AG767" s="38"/>
      <c r="AH767" s="2"/>
      <c r="AI767" s="2"/>
      <c r="AJ767" s="3"/>
      <c r="AK767" s="2"/>
      <c r="AL767" s="2"/>
      <c r="AM767" s="3"/>
      <c r="AN767" s="2"/>
      <c r="AO767" s="2"/>
      <c r="AP767" s="2"/>
      <c r="AQ767" s="2"/>
      <c r="AR767" s="2"/>
      <c r="AS767" s="2"/>
      <c r="AT767" s="2"/>
      <c r="AU767" s="2"/>
      <c r="AV767" s="2"/>
      <c r="AW767" s="2"/>
      <c r="AX767" s="2"/>
      <c r="AY767" s="2"/>
      <c r="AZ767" s="2"/>
      <c r="BA767" s="2"/>
      <c r="BB767" s="2"/>
      <c r="BC767" s="2"/>
      <c r="BD767" s="2"/>
    </row>
    <row r="768" spans="1:56" ht="25.2" x14ac:dyDescent="0.25">
      <c r="A768" s="8">
        <v>767</v>
      </c>
      <c r="B768" s="15" t="s">
        <v>3575</v>
      </c>
      <c r="C768" s="6" t="s">
        <v>2575</v>
      </c>
      <c r="D768" s="6" t="str">
        <f>VLOOKUP(C768,[1]Sheet1!$A:$B,2,0)</f>
        <v>NAB0000020</v>
      </c>
      <c r="E768" s="6" t="s">
        <v>1127</v>
      </c>
      <c r="F768" s="15" t="s">
        <v>2576</v>
      </c>
      <c r="G768" s="6" t="s">
        <v>3576</v>
      </c>
      <c r="H768" s="17">
        <v>28</v>
      </c>
      <c r="I768" s="2"/>
      <c r="J768" s="2"/>
      <c r="K768" s="6" t="s">
        <v>131</v>
      </c>
      <c r="L768" s="15" t="s">
        <v>2672</v>
      </c>
      <c r="M768" s="6" t="s">
        <v>3577</v>
      </c>
      <c r="N768" s="6" t="s">
        <v>3578</v>
      </c>
      <c r="O768" s="3"/>
      <c r="P768" s="2"/>
      <c r="Q768" s="2"/>
      <c r="R768" s="3"/>
      <c r="S768" s="2"/>
      <c r="T768" s="2"/>
      <c r="U768" s="3"/>
      <c r="V768" s="2"/>
      <c r="W768" s="2"/>
      <c r="X768" s="2"/>
      <c r="Y768" s="3"/>
      <c r="Z768" s="2"/>
      <c r="AA768" s="3"/>
      <c r="AB768" s="37"/>
      <c r="AC768" s="38"/>
      <c r="AD768" s="2"/>
      <c r="AE768" s="3"/>
      <c r="AF768" s="37"/>
      <c r="AG768" s="38"/>
      <c r="AH768" s="2"/>
      <c r="AI768" s="2"/>
      <c r="AJ768" s="3"/>
      <c r="AK768" s="2"/>
      <c r="AL768" s="2"/>
      <c r="AM768" s="3"/>
      <c r="AN768" s="2"/>
      <c r="AO768" s="2"/>
      <c r="AP768" s="2"/>
      <c r="AQ768" s="2"/>
      <c r="AR768" s="2"/>
      <c r="AS768" s="2"/>
      <c r="AT768" s="2"/>
      <c r="AU768" s="2"/>
      <c r="AV768" s="2"/>
      <c r="AW768" s="2"/>
      <c r="AX768" s="2"/>
      <c r="AY768" s="2"/>
      <c r="AZ768" s="2"/>
      <c r="BA768" s="2"/>
      <c r="BB768" s="2"/>
      <c r="BC768" s="2"/>
      <c r="BD768" s="2"/>
    </row>
    <row r="769" spans="1:56" ht="25.2" x14ac:dyDescent="0.25">
      <c r="A769" s="8">
        <v>768</v>
      </c>
      <c r="B769" s="15" t="s">
        <v>3579</v>
      </c>
      <c r="C769" s="6" t="s">
        <v>2575</v>
      </c>
      <c r="D769" s="6" t="str">
        <f>VLOOKUP(C769,[1]Sheet1!$A:$B,2,0)</f>
        <v>NAB0000020</v>
      </c>
      <c r="E769" s="6" t="s">
        <v>4</v>
      </c>
      <c r="F769" s="15" t="s">
        <v>3159</v>
      </c>
      <c r="G769" s="6" t="s">
        <v>3580</v>
      </c>
      <c r="H769" s="16">
        <v>1334.51</v>
      </c>
      <c r="I769" s="2"/>
      <c r="J769" s="2"/>
      <c r="K769" s="6" t="s">
        <v>54</v>
      </c>
      <c r="L769" s="3"/>
      <c r="M769" s="6" t="s">
        <v>3581</v>
      </c>
      <c r="N769" s="2"/>
      <c r="O769" s="3"/>
      <c r="P769" s="6" t="s">
        <v>3582</v>
      </c>
      <c r="Q769" s="2"/>
      <c r="R769" s="3"/>
      <c r="S769" s="6" t="s">
        <v>3583</v>
      </c>
      <c r="T769" s="2"/>
      <c r="U769" s="3"/>
      <c r="V769" s="2"/>
      <c r="W769" s="2"/>
      <c r="X769" s="2"/>
      <c r="Y769" s="3"/>
      <c r="Z769" s="2"/>
      <c r="AA769" s="3"/>
      <c r="AB769" s="37"/>
      <c r="AC769" s="38"/>
      <c r="AD769" s="2"/>
      <c r="AE769" s="3"/>
      <c r="AF769" s="37"/>
      <c r="AG769" s="38"/>
      <c r="AH769" s="2"/>
      <c r="AI769" s="2"/>
      <c r="AJ769" s="3"/>
      <c r="AK769" s="2"/>
      <c r="AL769" s="2"/>
      <c r="AM769" s="3"/>
      <c r="AN769" s="2"/>
      <c r="AO769" s="2"/>
      <c r="AP769" s="2"/>
      <c r="AQ769" s="2"/>
      <c r="AR769" s="2"/>
      <c r="AS769" s="2"/>
      <c r="AT769" s="2"/>
      <c r="AU769" s="2"/>
      <c r="AV769" s="2"/>
      <c r="AW769" s="2"/>
      <c r="AX769" s="2"/>
      <c r="AY769" s="2"/>
      <c r="AZ769" s="2"/>
      <c r="BA769" s="2"/>
      <c r="BB769" s="2"/>
      <c r="BC769" s="2"/>
      <c r="BD769" s="2"/>
    </row>
    <row r="770" spans="1:56" ht="37.799999999999997" x14ac:dyDescent="0.25">
      <c r="A770" s="8">
        <v>769</v>
      </c>
      <c r="B770" s="15" t="s">
        <v>3584</v>
      </c>
      <c r="C770" s="6" t="s">
        <v>2575</v>
      </c>
      <c r="D770" s="6" t="str">
        <f>VLOOKUP(C770,[1]Sheet1!$A:$B,2,0)</f>
        <v>NAB0000020</v>
      </c>
      <c r="E770" s="6" t="s">
        <v>247</v>
      </c>
      <c r="F770" s="15" t="s">
        <v>2925</v>
      </c>
      <c r="G770" s="2" t="s">
        <v>3585</v>
      </c>
      <c r="H770" s="17">
        <v>3701</v>
      </c>
      <c r="I770" s="2"/>
      <c r="J770" s="2"/>
      <c r="K770" s="6" t="s">
        <v>54</v>
      </c>
      <c r="L770" s="3"/>
      <c r="M770" s="6" t="s">
        <v>3586</v>
      </c>
      <c r="N770" s="2"/>
      <c r="O770" s="3"/>
      <c r="P770" s="6" t="s">
        <v>3587</v>
      </c>
      <c r="Q770" s="2"/>
      <c r="R770" s="3"/>
      <c r="S770" s="6" t="s">
        <v>3588</v>
      </c>
      <c r="T770" s="2"/>
      <c r="U770" s="3"/>
      <c r="V770" s="6" t="s">
        <v>3589</v>
      </c>
      <c r="W770" s="2"/>
      <c r="X770" s="2"/>
      <c r="Y770" s="15" t="s">
        <v>3590</v>
      </c>
      <c r="Z770" s="2"/>
      <c r="AA770" s="3"/>
      <c r="AB770" s="39" t="s">
        <v>3591</v>
      </c>
      <c r="AC770" s="40"/>
      <c r="AD770" s="2"/>
      <c r="AE770" s="3"/>
      <c r="AF770" s="39" t="s">
        <v>3592</v>
      </c>
      <c r="AG770" s="40"/>
      <c r="AH770" s="2"/>
      <c r="AI770" s="2"/>
      <c r="AJ770" s="15" t="s">
        <v>3593</v>
      </c>
      <c r="AK770" s="2"/>
      <c r="AL770" s="2"/>
      <c r="AM770" s="15" t="s">
        <v>3594</v>
      </c>
      <c r="AN770" s="2"/>
      <c r="AO770" s="2"/>
      <c r="AP770" s="6" t="s">
        <v>3594</v>
      </c>
      <c r="AQ770" s="2"/>
      <c r="AR770" s="2"/>
      <c r="AS770" s="2"/>
      <c r="AT770" s="2"/>
      <c r="AU770" s="2"/>
      <c r="AV770" s="2"/>
      <c r="AW770" s="2"/>
      <c r="AX770" s="2"/>
      <c r="AY770" s="2"/>
      <c r="AZ770" s="2"/>
      <c r="BA770" s="2"/>
      <c r="BB770" s="2"/>
      <c r="BC770" s="2"/>
      <c r="BD770" s="2"/>
    </row>
    <row r="771" spans="1:56" ht="88.2" x14ac:dyDescent="0.25">
      <c r="A771" s="8">
        <v>770</v>
      </c>
      <c r="B771" s="15" t="s">
        <v>3595</v>
      </c>
      <c r="C771" s="6" t="s">
        <v>2575</v>
      </c>
      <c r="D771" s="6" t="str">
        <f>VLOOKUP(C771,[1]Sheet1!$A:$B,2,0)</f>
        <v>NAB0000020</v>
      </c>
      <c r="E771" s="6" t="s">
        <v>1127</v>
      </c>
      <c r="F771" s="15" t="s">
        <v>2805</v>
      </c>
      <c r="G771" s="2" t="s">
        <v>3596</v>
      </c>
      <c r="H771" s="17">
        <v>15865</v>
      </c>
      <c r="I771" s="2"/>
      <c r="J771" s="2"/>
      <c r="K771" s="6" t="s">
        <v>54</v>
      </c>
      <c r="L771" s="15" t="s">
        <v>2578</v>
      </c>
      <c r="M771" s="6" t="s">
        <v>2960</v>
      </c>
      <c r="N771" s="6" t="s">
        <v>2961</v>
      </c>
      <c r="O771" s="17">
        <v>1151873</v>
      </c>
      <c r="P771" s="6" t="s">
        <v>2962</v>
      </c>
      <c r="Q771" s="6" t="s">
        <v>2963</v>
      </c>
      <c r="R771" s="17">
        <v>1188992</v>
      </c>
      <c r="S771" s="6" t="s">
        <v>3597</v>
      </c>
      <c r="T771" s="6" t="s">
        <v>3598</v>
      </c>
      <c r="U771" s="3"/>
      <c r="V771" s="6" t="s">
        <v>3599</v>
      </c>
      <c r="W771" s="6" t="s">
        <v>3600</v>
      </c>
      <c r="X771" s="2"/>
      <c r="Y771" s="15" t="s">
        <v>3601</v>
      </c>
      <c r="Z771" s="6" t="s">
        <v>3602</v>
      </c>
      <c r="AA771" s="3"/>
      <c r="AB771" s="39" t="s">
        <v>3603</v>
      </c>
      <c r="AC771" s="40"/>
      <c r="AD771" s="6" t="s">
        <v>3604</v>
      </c>
      <c r="AE771" s="3" t="s">
        <v>3605</v>
      </c>
      <c r="AF771" s="37"/>
      <c r="AG771" s="38"/>
      <c r="AH771" s="2"/>
      <c r="AI771" s="2"/>
      <c r="AJ771" s="3"/>
      <c r="AK771" s="2"/>
      <c r="AL771" s="2"/>
      <c r="AM771" s="3"/>
      <c r="AN771" s="2"/>
      <c r="AO771" s="2"/>
      <c r="AP771" s="2"/>
      <c r="AQ771" s="2"/>
      <c r="AR771" s="2"/>
      <c r="AS771" s="2"/>
      <c r="AT771" s="2"/>
      <c r="AU771" s="2"/>
      <c r="AV771" s="2"/>
      <c r="AW771" s="2"/>
      <c r="AX771" s="2"/>
      <c r="AY771" s="2"/>
      <c r="AZ771" s="2"/>
      <c r="BA771" s="2"/>
      <c r="BB771" s="2"/>
      <c r="BC771" s="2"/>
      <c r="BD771" s="2"/>
    </row>
    <row r="772" spans="1:56" ht="37.799999999999997" x14ac:dyDescent="0.25">
      <c r="A772" s="8">
        <v>771</v>
      </c>
      <c r="B772" s="15" t="s">
        <v>3606</v>
      </c>
      <c r="C772" s="6" t="s">
        <v>2575</v>
      </c>
      <c r="D772" s="6" t="str">
        <f>VLOOKUP(C772,[1]Sheet1!$A:$B,2,0)</f>
        <v>NAB0000020</v>
      </c>
      <c r="E772" s="6" t="s">
        <v>71</v>
      </c>
      <c r="F772" s="15" t="s">
        <v>3607</v>
      </c>
      <c r="G772" s="2" t="s">
        <v>3608</v>
      </c>
      <c r="H772" s="16">
        <v>32.78</v>
      </c>
      <c r="I772" s="2"/>
      <c r="J772" s="2"/>
      <c r="K772" s="6" t="s">
        <v>54</v>
      </c>
      <c r="L772" s="3"/>
      <c r="M772" s="6" t="s">
        <v>3609</v>
      </c>
      <c r="N772" s="2"/>
      <c r="O772" s="3"/>
      <c r="P772" s="2"/>
      <c r="Q772" s="2"/>
      <c r="R772" s="3"/>
      <c r="S772" s="2"/>
      <c r="T772" s="2"/>
      <c r="U772" s="3"/>
      <c r="V772" s="2"/>
      <c r="W772" s="2"/>
      <c r="X772" s="2"/>
      <c r="Y772" s="3"/>
      <c r="Z772" s="2"/>
      <c r="AA772" s="3"/>
      <c r="AB772" s="37"/>
      <c r="AC772" s="38"/>
      <c r="AD772" s="2"/>
      <c r="AE772" s="3"/>
      <c r="AF772" s="37"/>
      <c r="AG772" s="38"/>
      <c r="AH772" s="2"/>
      <c r="AI772" s="2"/>
      <c r="AJ772" s="3"/>
      <c r="AK772" s="2"/>
      <c r="AL772" s="2"/>
      <c r="AM772" s="3"/>
      <c r="AN772" s="2"/>
      <c r="AO772" s="2"/>
      <c r="AP772" s="2"/>
      <c r="AQ772" s="2"/>
      <c r="AR772" s="2"/>
      <c r="AS772" s="2"/>
      <c r="AT772" s="2"/>
      <c r="AU772" s="2"/>
      <c r="AV772" s="2"/>
      <c r="AW772" s="2"/>
      <c r="AX772" s="2"/>
      <c r="AY772" s="2"/>
      <c r="AZ772" s="2"/>
      <c r="BA772" s="2"/>
      <c r="BB772" s="2"/>
      <c r="BC772" s="2"/>
      <c r="BD772" s="2"/>
    </row>
    <row r="773" spans="1:56" ht="25.2" x14ac:dyDescent="0.25">
      <c r="A773" s="8">
        <v>772</v>
      </c>
      <c r="B773" s="15" t="s">
        <v>3610</v>
      </c>
      <c r="C773" s="6" t="s">
        <v>2575</v>
      </c>
      <c r="D773" s="6" t="str">
        <f>VLOOKUP(C773,[1]Sheet1!$A:$B,2,0)</f>
        <v>NAB0000020</v>
      </c>
      <c r="E773" s="6" t="s">
        <v>3611</v>
      </c>
      <c r="F773" s="15" t="s">
        <v>3612</v>
      </c>
      <c r="G773" s="2" t="s">
        <v>3613</v>
      </c>
      <c r="H773" s="17">
        <v>199</v>
      </c>
      <c r="I773" s="2"/>
      <c r="J773" s="2"/>
      <c r="K773" s="6" t="s">
        <v>54</v>
      </c>
      <c r="L773" s="15" t="s">
        <v>2578</v>
      </c>
      <c r="M773" s="6" t="s">
        <v>3610</v>
      </c>
      <c r="N773" s="6" t="s">
        <v>3614</v>
      </c>
      <c r="O773" s="3"/>
      <c r="P773" s="6" t="s">
        <v>3615</v>
      </c>
      <c r="Q773" s="6" t="s">
        <v>3616</v>
      </c>
      <c r="R773" s="3"/>
      <c r="S773" s="2"/>
      <c r="T773" s="2"/>
      <c r="U773" s="3"/>
      <c r="V773" s="2"/>
      <c r="W773" s="2"/>
      <c r="X773" s="2"/>
      <c r="Y773" s="3"/>
      <c r="Z773" s="2"/>
      <c r="AA773" s="3"/>
      <c r="AB773" s="37"/>
      <c r="AC773" s="38"/>
      <c r="AD773" s="2"/>
      <c r="AE773" s="3"/>
      <c r="AF773" s="37"/>
      <c r="AG773" s="38"/>
      <c r="AH773" s="2"/>
      <c r="AI773" s="2"/>
      <c r="AJ773" s="3"/>
      <c r="AK773" s="2"/>
      <c r="AL773" s="2"/>
      <c r="AM773" s="3"/>
      <c r="AN773" s="2"/>
      <c r="AO773" s="2"/>
      <c r="AP773" s="2"/>
      <c r="AQ773" s="2"/>
      <c r="AR773" s="2"/>
      <c r="AS773" s="2"/>
      <c r="AT773" s="2"/>
      <c r="AU773" s="2"/>
      <c r="AV773" s="2"/>
      <c r="AW773" s="2"/>
      <c r="AX773" s="2"/>
      <c r="AY773" s="2"/>
      <c r="AZ773" s="2"/>
      <c r="BA773" s="2"/>
      <c r="BB773" s="2"/>
      <c r="BC773" s="2"/>
      <c r="BD773" s="2"/>
    </row>
    <row r="774" spans="1:56" ht="50.4" x14ac:dyDescent="0.25">
      <c r="A774" s="8">
        <v>773</v>
      </c>
      <c r="B774" s="15" t="s">
        <v>3617</v>
      </c>
      <c r="C774" s="6" t="s">
        <v>2575</v>
      </c>
      <c r="D774" s="6" t="str">
        <f>VLOOKUP(C774,[1]Sheet1!$A:$B,2,0)</f>
        <v>NAB0000020</v>
      </c>
      <c r="E774" s="6" t="s">
        <v>3611</v>
      </c>
      <c r="F774" s="15" t="s">
        <v>3612</v>
      </c>
      <c r="G774" s="2" t="s">
        <v>3618</v>
      </c>
      <c r="H774" s="17">
        <v>205</v>
      </c>
      <c r="I774" s="2"/>
      <c r="J774" s="2"/>
      <c r="K774" s="6" t="s">
        <v>54</v>
      </c>
      <c r="L774" s="15" t="s">
        <v>2578</v>
      </c>
      <c r="M774" s="6" t="s">
        <v>3617</v>
      </c>
      <c r="N774" s="6" t="s">
        <v>3616</v>
      </c>
      <c r="O774" s="3"/>
      <c r="P774" s="2"/>
      <c r="Q774" s="2"/>
      <c r="R774" s="3"/>
      <c r="S774" s="2"/>
      <c r="T774" s="2"/>
      <c r="U774" s="3"/>
      <c r="V774" s="2"/>
      <c r="W774" s="2"/>
      <c r="X774" s="2"/>
      <c r="Y774" s="3"/>
      <c r="Z774" s="2"/>
      <c r="AA774" s="3"/>
      <c r="AB774" s="37"/>
      <c r="AC774" s="38"/>
      <c r="AD774" s="2"/>
      <c r="AE774" s="3"/>
      <c r="AF774" s="37"/>
      <c r="AG774" s="38"/>
      <c r="AH774" s="2"/>
      <c r="AI774" s="2"/>
      <c r="AJ774" s="3"/>
      <c r="AK774" s="2"/>
      <c r="AL774" s="2"/>
      <c r="AM774" s="3"/>
      <c r="AN774" s="2"/>
      <c r="AO774" s="2"/>
      <c r="AP774" s="2"/>
      <c r="AQ774" s="2"/>
      <c r="AR774" s="2"/>
      <c r="AS774" s="2"/>
      <c r="AT774" s="2"/>
      <c r="AU774" s="2"/>
      <c r="AV774" s="2"/>
      <c r="AW774" s="2"/>
      <c r="AX774" s="2"/>
      <c r="AY774" s="2"/>
      <c r="AZ774" s="2"/>
      <c r="BA774" s="2"/>
      <c r="BB774" s="2"/>
      <c r="BC774" s="2"/>
      <c r="BD774" s="2"/>
    </row>
    <row r="775" spans="1:56" ht="25.2" x14ac:dyDescent="0.25">
      <c r="A775" s="8">
        <v>774</v>
      </c>
      <c r="B775" s="15" t="s">
        <v>3619</v>
      </c>
      <c r="C775" s="6" t="s">
        <v>2575</v>
      </c>
      <c r="D775" s="6" t="str">
        <f>VLOOKUP(C775,[1]Sheet1!$A:$B,2,0)</f>
        <v>NAB0000020</v>
      </c>
      <c r="E775" s="6" t="s">
        <v>1127</v>
      </c>
      <c r="F775" s="15" t="s">
        <v>3152</v>
      </c>
      <c r="G775" s="6" t="s">
        <v>3153</v>
      </c>
      <c r="H775" s="16">
        <v>239.64</v>
      </c>
      <c r="I775" s="2"/>
      <c r="J775" s="2"/>
      <c r="K775" s="6" t="s">
        <v>54</v>
      </c>
      <c r="L775" s="3"/>
      <c r="M775" s="6" t="s">
        <v>3150</v>
      </c>
      <c r="N775" s="2"/>
      <c r="O775" s="3"/>
      <c r="P775" s="2"/>
      <c r="Q775" s="2"/>
      <c r="R775" s="3"/>
      <c r="S775" s="2"/>
      <c r="T775" s="2"/>
      <c r="U775" s="3"/>
      <c r="V775" s="2"/>
      <c r="W775" s="2"/>
      <c r="X775" s="2"/>
      <c r="Y775" s="3"/>
      <c r="Z775" s="2"/>
      <c r="AA775" s="3"/>
      <c r="AB775" s="37"/>
      <c r="AC775" s="38"/>
      <c r="AD775" s="2"/>
      <c r="AE775" s="3"/>
      <c r="AF775" s="37"/>
      <c r="AG775" s="38"/>
      <c r="AH775" s="2"/>
      <c r="AI775" s="2"/>
      <c r="AJ775" s="3"/>
      <c r="AK775" s="2"/>
      <c r="AL775" s="2"/>
      <c r="AM775" s="3"/>
      <c r="AN775" s="2"/>
      <c r="AO775" s="2"/>
      <c r="AP775" s="2"/>
      <c r="AQ775" s="2"/>
      <c r="AR775" s="2"/>
      <c r="AS775" s="2"/>
      <c r="AT775" s="2"/>
      <c r="AU775" s="2"/>
      <c r="AV775" s="2"/>
      <c r="AW775" s="2"/>
      <c r="AX775" s="2"/>
      <c r="AY775" s="2"/>
      <c r="AZ775" s="2"/>
      <c r="BA775" s="2"/>
      <c r="BB775" s="2"/>
      <c r="BC775" s="2"/>
      <c r="BD775" s="2"/>
    </row>
    <row r="776" spans="1:56" ht="25.2" x14ac:dyDescent="0.25">
      <c r="A776" s="8">
        <v>775</v>
      </c>
      <c r="B776" s="15" t="s">
        <v>3620</v>
      </c>
      <c r="C776" s="6" t="s">
        <v>2575</v>
      </c>
      <c r="D776" s="6" t="str">
        <f>VLOOKUP(C776,[1]Sheet1!$A:$B,2,0)</f>
        <v>NAB0000020</v>
      </c>
      <c r="E776" s="6" t="s">
        <v>4</v>
      </c>
      <c r="F776" s="15" t="s">
        <v>3417</v>
      </c>
      <c r="G776" s="2" t="s">
        <v>3418</v>
      </c>
      <c r="H776" s="17">
        <v>69</v>
      </c>
      <c r="I776" s="2"/>
      <c r="J776" s="2"/>
      <c r="K776" s="6" t="s">
        <v>54</v>
      </c>
      <c r="L776" s="3"/>
      <c r="M776" s="6" t="s">
        <v>3419</v>
      </c>
      <c r="N776" s="2"/>
      <c r="O776" s="3"/>
      <c r="P776" s="2"/>
      <c r="Q776" s="2"/>
      <c r="R776" s="3"/>
      <c r="S776" s="2"/>
      <c r="T776" s="2"/>
      <c r="U776" s="3"/>
      <c r="V776" s="2"/>
      <c r="W776" s="2"/>
      <c r="X776" s="2"/>
      <c r="Y776" s="3"/>
      <c r="Z776" s="2"/>
      <c r="AA776" s="3"/>
      <c r="AB776" s="37"/>
      <c r="AC776" s="38"/>
      <c r="AD776" s="2"/>
      <c r="AE776" s="3"/>
      <c r="AF776" s="37"/>
      <c r="AG776" s="38"/>
      <c r="AH776" s="2"/>
      <c r="AI776" s="2"/>
      <c r="AJ776" s="3"/>
      <c r="AK776" s="2"/>
      <c r="AL776" s="2"/>
      <c r="AM776" s="3"/>
      <c r="AN776" s="2"/>
      <c r="AO776" s="2"/>
      <c r="AP776" s="2"/>
      <c r="AQ776" s="2"/>
      <c r="AR776" s="2"/>
      <c r="AS776" s="2"/>
      <c r="AT776" s="2"/>
      <c r="AU776" s="2"/>
      <c r="AV776" s="2"/>
      <c r="AW776" s="2"/>
      <c r="AX776" s="2"/>
      <c r="AY776" s="2"/>
      <c r="AZ776" s="2"/>
      <c r="BA776" s="2"/>
      <c r="BB776" s="2"/>
      <c r="BC776" s="2"/>
      <c r="BD776" s="2"/>
    </row>
    <row r="777" spans="1:56" ht="25.2" x14ac:dyDescent="0.25">
      <c r="A777" s="8">
        <v>776</v>
      </c>
      <c r="B777" s="3" t="s">
        <v>3621</v>
      </c>
      <c r="C777" s="6" t="s">
        <v>2575</v>
      </c>
      <c r="D777" s="6" t="str">
        <f>VLOOKUP(C777,[1]Sheet1!$A:$B,2,0)</f>
        <v>NAB0000020</v>
      </c>
      <c r="E777" s="6" t="s">
        <v>1127</v>
      </c>
      <c r="F777" s="15" t="s">
        <v>3622</v>
      </c>
      <c r="G777" s="2" t="s">
        <v>3623</v>
      </c>
      <c r="H777" s="17">
        <v>55</v>
      </c>
      <c r="I777" s="2"/>
      <c r="J777" s="2"/>
      <c r="K777" s="6" t="s">
        <v>54</v>
      </c>
      <c r="L777" s="15" t="s">
        <v>2578</v>
      </c>
      <c r="M777" s="6" t="s">
        <v>3624</v>
      </c>
      <c r="N777" s="6" t="s">
        <v>3625</v>
      </c>
      <c r="O777" s="3"/>
      <c r="P777" s="6" t="s">
        <v>3626</v>
      </c>
      <c r="Q777" s="6" t="s">
        <v>3627</v>
      </c>
      <c r="R777" s="3"/>
      <c r="S777" s="2"/>
      <c r="T777" s="2"/>
      <c r="U777" s="3"/>
      <c r="V777" s="2"/>
      <c r="W777" s="2"/>
      <c r="X777" s="2"/>
      <c r="Y777" s="3"/>
      <c r="Z777" s="2"/>
      <c r="AA777" s="3"/>
      <c r="AB777" s="37"/>
      <c r="AC777" s="38"/>
      <c r="AD777" s="2"/>
      <c r="AE777" s="3"/>
      <c r="AF777" s="37"/>
      <c r="AG777" s="38"/>
      <c r="AH777" s="2"/>
      <c r="AI777" s="2"/>
      <c r="AJ777" s="3"/>
      <c r="AK777" s="2"/>
      <c r="AL777" s="2"/>
      <c r="AM777" s="3"/>
      <c r="AN777" s="2"/>
      <c r="AO777" s="2"/>
      <c r="AP777" s="2"/>
      <c r="AQ777" s="2"/>
      <c r="AR777" s="2"/>
      <c r="AS777" s="2"/>
      <c r="AT777" s="2"/>
      <c r="AU777" s="2"/>
      <c r="AV777" s="2"/>
      <c r="AW777" s="2"/>
      <c r="AX777" s="2"/>
      <c r="AY777" s="2"/>
      <c r="AZ777" s="2"/>
      <c r="BA777" s="2"/>
      <c r="BB777" s="2"/>
      <c r="BC777" s="2"/>
      <c r="BD777" s="2"/>
    </row>
    <row r="778" spans="1:56" ht="25.2" x14ac:dyDescent="0.25">
      <c r="A778" s="8">
        <v>777</v>
      </c>
      <c r="B778" s="15" t="s">
        <v>3628</v>
      </c>
      <c r="C778" s="6" t="s">
        <v>2575</v>
      </c>
      <c r="D778" s="6" t="str">
        <f>VLOOKUP(C778,[1]Sheet1!$A:$B,2,0)</f>
        <v>NAB0000020</v>
      </c>
      <c r="E778" s="6" t="s">
        <v>4</v>
      </c>
      <c r="F778" s="15" t="s">
        <v>3417</v>
      </c>
      <c r="G778" s="2" t="s">
        <v>3418</v>
      </c>
      <c r="H778" s="17">
        <v>46</v>
      </c>
      <c r="I778" s="2"/>
      <c r="J778" s="2"/>
      <c r="K778" s="6" t="s">
        <v>54</v>
      </c>
      <c r="L778" s="3"/>
      <c r="M778" s="6" t="s">
        <v>3420</v>
      </c>
      <c r="N778" s="2"/>
      <c r="O778" s="3"/>
      <c r="P778" s="2"/>
      <c r="Q778" s="2"/>
      <c r="R778" s="3"/>
      <c r="S778" s="2"/>
      <c r="T778" s="2"/>
      <c r="U778" s="3"/>
      <c r="V778" s="2"/>
      <c r="W778" s="2"/>
      <c r="X778" s="2"/>
      <c r="Y778" s="3"/>
      <c r="Z778" s="2"/>
      <c r="AA778" s="3"/>
      <c r="AB778" s="37"/>
      <c r="AC778" s="38"/>
      <c r="AD778" s="2"/>
      <c r="AE778" s="3"/>
      <c r="AF778" s="37"/>
      <c r="AG778" s="38"/>
      <c r="AH778" s="2"/>
      <c r="AI778" s="2"/>
      <c r="AJ778" s="3"/>
      <c r="AK778" s="2"/>
      <c r="AL778" s="2"/>
      <c r="AM778" s="3"/>
      <c r="AN778" s="2"/>
      <c r="AO778" s="2"/>
      <c r="AP778" s="2"/>
      <c r="AQ778" s="2"/>
      <c r="AR778" s="2"/>
      <c r="AS778" s="2"/>
      <c r="AT778" s="2"/>
      <c r="AU778" s="2"/>
      <c r="AV778" s="2"/>
      <c r="AW778" s="2"/>
      <c r="AX778" s="2"/>
      <c r="AY778" s="2"/>
      <c r="AZ778" s="2"/>
      <c r="BA778" s="2"/>
      <c r="BB778" s="2"/>
      <c r="BC778" s="2"/>
      <c r="BD778" s="2"/>
    </row>
    <row r="779" spans="1:56" x14ac:dyDescent="0.25">
      <c r="A779" s="8">
        <v>778</v>
      </c>
      <c r="B779" s="15" t="s">
        <v>3629</v>
      </c>
      <c r="C779" s="6" t="s">
        <v>2575</v>
      </c>
      <c r="D779" s="6" t="str">
        <f>VLOOKUP(C779,[1]Sheet1!$A:$B,2,0)</f>
        <v>NAB0000020</v>
      </c>
      <c r="E779" s="6" t="s">
        <v>71</v>
      </c>
      <c r="F779" s="15" t="s">
        <v>2717</v>
      </c>
      <c r="G779" s="6" t="s">
        <v>3630</v>
      </c>
      <c r="H779" s="17">
        <v>1325</v>
      </c>
      <c r="I779" s="2"/>
      <c r="J779" s="2"/>
      <c r="K779" s="6" t="s">
        <v>54</v>
      </c>
      <c r="L779" s="15" t="s">
        <v>2578</v>
      </c>
      <c r="M779" s="6" t="s">
        <v>3631</v>
      </c>
      <c r="N779" s="6" t="s">
        <v>3632</v>
      </c>
      <c r="O779" s="3"/>
      <c r="P779" s="6" t="s">
        <v>3633</v>
      </c>
      <c r="Q779" s="6" t="s">
        <v>3634</v>
      </c>
      <c r="R779" s="3"/>
      <c r="S779" s="2"/>
      <c r="T779" s="2"/>
      <c r="U779" s="3"/>
      <c r="V779" s="2"/>
      <c r="W779" s="2"/>
      <c r="X779" s="2"/>
      <c r="Y779" s="3"/>
      <c r="Z779" s="2"/>
      <c r="AA779" s="3"/>
      <c r="AB779" s="37"/>
      <c r="AC779" s="38"/>
      <c r="AD779" s="2"/>
      <c r="AE779" s="3"/>
      <c r="AF779" s="37"/>
      <c r="AG779" s="38"/>
      <c r="AH779" s="2"/>
      <c r="AI779" s="2"/>
      <c r="AJ779" s="3"/>
      <c r="AK779" s="2"/>
      <c r="AL779" s="2"/>
      <c r="AM779" s="3"/>
      <c r="AN779" s="2"/>
      <c r="AO779" s="2"/>
      <c r="AP779" s="2"/>
      <c r="AQ779" s="2"/>
      <c r="AR779" s="2"/>
      <c r="AS779" s="2"/>
      <c r="AT779" s="2"/>
      <c r="AU779" s="2"/>
      <c r="AV779" s="2"/>
      <c r="AW779" s="2"/>
      <c r="AX779" s="2"/>
      <c r="AY779" s="2"/>
      <c r="AZ779" s="2"/>
      <c r="BA779" s="2"/>
      <c r="BB779" s="2"/>
      <c r="BC779" s="2"/>
      <c r="BD779" s="2"/>
    </row>
    <row r="780" spans="1:56" x14ac:dyDescent="0.25">
      <c r="A780" s="8">
        <v>779</v>
      </c>
      <c r="B780" s="15" t="s">
        <v>3635</v>
      </c>
      <c r="C780" s="6" t="s">
        <v>2575</v>
      </c>
      <c r="D780" s="6" t="str">
        <f>VLOOKUP(C780,[1]Sheet1!$A:$B,2,0)</f>
        <v>NAB0000020</v>
      </c>
      <c r="E780" s="6" t="s">
        <v>1896</v>
      </c>
      <c r="F780" s="15" t="s">
        <v>3636</v>
      </c>
      <c r="G780" s="6" t="s">
        <v>3637</v>
      </c>
      <c r="H780" s="17">
        <v>126</v>
      </c>
      <c r="I780" s="2"/>
      <c r="J780" s="2"/>
      <c r="K780" s="6" t="s">
        <v>54</v>
      </c>
      <c r="L780" s="15" t="s">
        <v>3638</v>
      </c>
      <c r="M780" s="6" t="s">
        <v>3639</v>
      </c>
      <c r="N780" s="2"/>
      <c r="O780" s="3"/>
      <c r="P780" s="6" t="s">
        <v>3640</v>
      </c>
      <c r="Q780" s="2"/>
      <c r="R780" s="3"/>
      <c r="S780" s="6" t="s">
        <v>3641</v>
      </c>
      <c r="T780" s="2"/>
      <c r="U780" s="3"/>
      <c r="V780" s="6" t="s">
        <v>3642</v>
      </c>
      <c r="W780" s="2"/>
      <c r="X780" s="2"/>
      <c r="Y780" s="15" t="s">
        <v>3643</v>
      </c>
      <c r="Z780" s="2"/>
      <c r="AA780" s="3"/>
      <c r="AB780" s="39" t="s">
        <v>3644</v>
      </c>
      <c r="AC780" s="40"/>
      <c r="AD780" s="2"/>
      <c r="AE780" s="3"/>
      <c r="AF780" s="37"/>
      <c r="AG780" s="38"/>
      <c r="AH780" s="2"/>
      <c r="AI780" s="2"/>
      <c r="AJ780" s="3"/>
      <c r="AK780" s="2"/>
      <c r="AL780" s="2"/>
      <c r="AM780" s="3"/>
      <c r="AN780" s="2"/>
      <c r="AO780" s="2"/>
      <c r="AP780" s="2"/>
      <c r="AQ780" s="2"/>
      <c r="AR780" s="2"/>
      <c r="AS780" s="2"/>
      <c r="AT780" s="2"/>
      <c r="AU780" s="2"/>
      <c r="AV780" s="2"/>
      <c r="AW780" s="2"/>
      <c r="AX780" s="2"/>
      <c r="AY780" s="2"/>
      <c r="AZ780" s="2"/>
      <c r="BA780" s="2"/>
      <c r="BB780" s="2"/>
      <c r="BC780" s="2"/>
      <c r="BD780" s="2"/>
    </row>
    <row r="781" spans="1:56" x14ac:dyDescent="0.25">
      <c r="A781" s="8">
        <v>780</v>
      </c>
      <c r="B781" s="15" t="s">
        <v>3645</v>
      </c>
      <c r="C781" s="6" t="s">
        <v>2575</v>
      </c>
      <c r="D781" s="6" t="str">
        <f>VLOOKUP(C781,[1]Sheet1!$A:$B,2,0)</f>
        <v>NAB0000020</v>
      </c>
      <c r="E781" s="6" t="s">
        <v>1127</v>
      </c>
      <c r="F781" s="15" t="s">
        <v>2576</v>
      </c>
      <c r="G781" s="6" t="s">
        <v>3646</v>
      </c>
      <c r="H781" s="17">
        <v>70</v>
      </c>
      <c r="I781" s="2"/>
      <c r="J781" s="2"/>
      <c r="K781" s="6" t="s">
        <v>54</v>
      </c>
      <c r="L781" s="15" t="s">
        <v>2578</v>
      </c>
      <c r="M781" s="6" t="s">
        <v>3647</v>
      </c>
      <c r="N781" s="6" t="s">
        <v>3648</v>
      </c>
      <c r="O781" s="3"/>
      <c r="P781" s="2"/>
      <c r="Q781" s="2"/>
      <c r="R781" s="3"/>
      <c r="S781" s="2"/>
      <c r="T781" s="2"/>
      <c r="U781" s="3"/>
      <c r="V781" s="2"/>
      <c r="W781" s="2"/>
      <c r="X781" s="2"/>
      <c r="Y781" s="3"/>
      <c r="Z781" s="2"/>
      <c r="AA781" s="3"/>
      <c r="AB781" s="37"/>
      <c r="AC781" s="38"/>
      <c r="AD781" s="2"/>
      <c r="AE781" s="3"/>
      <c r="AF781" s="37"/>
      <c r="AG781" s="38"/>
      <c r="AH781" s="2"/>
      <c r="AI781" s="2"/>
      <c r="AJ781" s="3"/>
      <c r="AK781" s="2"/>
      <c r="AL781" s="2"/>
      <c r="AM781" s="3"/>
      <c r="AN781" s="2"/>
      <c r="AO781" s="2"/>
      <c r="AP781" s="2"/>
      <c r="AQ781" s="2"/>
      <c r="AR781" s="2"/>
      <c r="AS781" s="2"/>
      <c r="AT781" s="2"/>
      <c r="AU781" s="2"/>
      <c r="AV781" s="2"/>
      <c r="AW781" s="2"/>
      <c r="AX781" s="2"/>
      <c r="AY781" s="2"/>
      <c r="AZ781" s="2"/>
      <c r="BA781" s="2"/>
      <c r="BB781" s="2"/>
      <c r="BC781" s="2"/>
      <c r="BD781" s="2"/>
    </row>
    <row r="782" spans="1:56" ht="25.2" x14ac:dyDescent="0.25">
      <c r="A782" s="8">
        <v>781</v>
      </c>
      <c r="B782" s="15" t="s">
        <v>3649</v>
      </c>
      <c r="C782" s="6" t="s">
        <v>2575</v>
      </c>
      <c r="D782" s="6" t="str">
        <f>VLOOKUP(C782,[1]Sheet1!$A:$B,2,0)</f>
        <v>NAB0000020</v>
      </c>
      <c r="E782" s="6" t="s">
        <v>4</v>
      </c>
      <c r="F782" s="15" t="s">
        <v>3650</v>
      </c>
      <c r="G782" s="6" t="s">
        <v>3651</v>
      </c>
      <c r="H782" s="16">
        <v>182.23</v>
      </c>
      <c r="I782" s="2"/>
      <c r="J782" s="2"/>
      <c r="K782" s="6" t="s">
        <v>54</v>
      </c>
      <c r="L782" s="3"/>
      <c r="M782" s="6" t="s">
        <v>3652</v>
      </c>
      <c r="N782" s="2"/>
      <c r="O782" s="3"/>
      <c r="P782" s="6" t="s">
        <v>3653</v>
      </c>
      <c r="Q782" s="2"/>
      <c r="R782" s="3"/>
      <c r="S782" s="2"/>
      <c r="T782" s="2"/>
      <c r="U782" s="3"/>
      <c r="V782" s="2"/>
      <c r="W782" s="2"/>
      <c r="X782" s="2"/>
      <c r="Y782" s="3"/>
      <c r="Z782" s="2"/>
      <c r="AA782" s="3"/>
      <c r="AB782" s="37"/>
      <c r="AC782" s="38"/>
      <c r="AD782" s="2"/>
      <c r="AE782" s="3"/>
      <c r="AF782" s="37"/>
      <c r="AG782" s="38"/>
      <c r="AH782" s="2"/>
      <c r="AI782" s="2"/>
      <c r="AJ782" s="3"/>
      <c r="AK782" s="2"/>
      <c r="AL782" s="2"/>
      <c r="AM782" s="3"/>
      <c r="AN782" s="2"/>
      <c r="AO782" s="2"/>
      <c r="AP782" s="2"/>
      <c r="AQ782" s="2"/>
      <c r="AR782" s="2"/>
      <c r="AS782" s="2"/>
      <c r="AT782" s="2"/>
      <c r="AU782" s="2"/>
      <c r="AV782" s="2"/>
      <c r="AW782" s="2"/>
      <c r="AX782" s="2"/>
      <c r="AY782" s="2"/>
      <c r="AZ782" s="2"/>
      <c r="BA782" s="2"/>
      <c r="BB782" s="2"/>
      <c r="BC782" s="2"/>
      <c r="BD782" s="2"/>
    </row>
    <row r="783" spans="1:56" x14ac:dyDescent="0.25">
      <c r="A783" s="8">
        <v>782</v>
      </c>
      <c r="B783" s="15" t="s">
        <v>3654</v>
      </c>
      <c r="C783" s="6" t="s">
        <v>2575</v>
      </c>
      <c r="D783" s="6" t="str">
        <f>VLOOKUP(C783,[1]Sheet1!$A:$B,2,0)</f>
        <v>NAB0000020</v>
      </c>
      <c r="E783" s="6" t="s">
        <v>71</v>
      </c>
      <c r="F783" s="15" t="s">
        <v>2604</v>
      </c>
      <c r="G783" s="6" t="s">
        <v>3655</v>
      </c>
      <c r="H783" s="17">
        <v>120</v>
      </c>
      <c r="I783" s="2"/>
      <c r="J783" s="2"/>
      <c r="K783" s="6" t="s">
        <v>54</v>
      </c>
      <c r="L783" s="3"/>
      <c r="M783" s="6" t="s">
        <v>3656</v>
      </c>
      <c r="N783" s="2"/>
      <c r="O783" s="3"/>
      <c r="P783" s="6" t="s">
        <v>3657</v>
      </c>
      <c r="Q783" s="2"/>
      <c r="R783" s="3"/>
      <c r="S783" s="2"/>
      <c r="T783" s="2"/>
      <c r="U783" s="3"/>
      <c r="V783" s="2"/>
      <c r="W783" s="2"/>
      <c r="X783" s="2"/>
      <c r="Y783" s="3"/>
      <c r="Z783" s="2"/>
      <c r="AA783" s="3"/>
      <c r="AB783" s="37"/>
      <c r="AC783" s="38"/>
      <c r="AD783" s="2"/>
      <c r="AE783" s="3"/>
      <c r="AF783" s="37"/>
      <c r="AG783" s="38"/>
      <c r="AH783" s="2"/>
      <c r="AI783" s="2"/>
      <c r="AJ783" s="3"/>
      <c r="AK783" s="2"/>
      <c r="AL783" s="2"/>
      <c r="AM783" s="3"/>
      <c r="AN783" s="2"/>
      <c r="AO783" s="2"/>
      <c r="AP783" s="2"/>
      <c r="AQ783" s="2"/>
      <c r="AR783" s="2"/>
      <c r="AS783" s="2"/>
      <c r="AT783" s="2"/>
      <c r="AU783" s="2"/>
      <c r="AV783" s="2"/>
      <c r="AW783" s="2"/>
      <c r="AX783" s="2"/>
      <c r="AY783" s="2"/>
      <c r="AZ783" s="2"/>
      <c r="BA783" s="2"/>
      <c r="BB783" s="2"/>
      <c r="BC783" s="2"/>
      <c r="BD783" s="2"/>
    </row>
    <row r="784" spans="1:56" ht="25.2" x14ac:dyDescent="0.25">
      <c r="A784" s="8">
        <v>783</v>
      </c>
      <c r="B784" s="15" t="s">
        <v>3658</v>
      </c>
      <c r="C784" s="6" t="s">
        <v>2575</v>
      </c>
      <c r="D784" s="6" t="str">
        <f>VLOOKUP(C784,[1]Sheet1!$A:$B,2,0)</f>
        <v>NAB0000020</v>
      </c>
      <c r="E784" s="6" t="s">
        <v>1127</v>
      </c>
      <c r="F784" s="15" t="s">
        <v>3659</v>
      </c>
      <c r="G784" s="2" t="s">
        <v>3660</v>
      </c>
      <c r="H784" s="16">
        <v>78.489999999999995</v>
      </c>
      <c r="I784" s="2"/>
      <c r="J784" s="2"/>
      <c r="K784" s="6" t="s">
        <v>54</v>
      </c>
      <c r="L784" s="15" t="s">
        <v>2578</v>
      </c>
      <c r="M784" s="6" t="s">
        <v>2951</v>
      </c>
      <c r="N784" s="6" t="s">
        <v>2950</v>
      </c>
      <c r="O784" s="3"/>
      <c r="P784" s="2"/>
      <c r="Q784" s="2"/>
      <c r="R784" s="3"/>
      <c r="S784" s="2"/>
      <c r="T784" s="2"/>
      <c r="U784" s="3"/>
      <c r="V784" s="2"/>
      <c r="W784" s="2"/>
      <c r="X784" s="2"/>
      <c r="Y784" s="3"/>
      <c r="Z784" s="2"/>
      <c r="AA784" s="3"/>
      <c r="AB784" s="37"/>
      <c r="AC784" s="38"/>
      <c r="AD784" s="2"/>
      <c r="AE784" s="3"/>
      <c r="AF784" s="37"/>
      <c r="AG784" s="38"/>
      <c r="AH784" s="2"/>
      <c r="AI784" s="2"/>
      <c r="AJ784" s="3"/>
      <c r="AK784" s="2"/>
      <c r="AL784" s="2"/>
      <c r="AM784" s="3"/>
      <c r="AN784" s="2"/>
      <c r="AO784" s="2"/>
      <c r="AP784" s="2"/>
      <c r="AQ784" s="2"/>
      <c r="AR784" s="2"/>
      <c r="AS784" s="2"/>
      <c r="AT784" s="2"/>
      <c r="AU784" s="2"/>
      <c r="AV784" s="2"/>
      <c r="AW784" s="2"/>
      <c r="AX784" s="2"/>
      <c r="AY784" s="2"/>
      <c r="AZ784" s="2"/>
      <c r="BA784" s="2"/>
      <c r="BB784" s="2"/>
      <c r="BC784" s="2"/>
      <c r="BD784" s="2"/>
    </row>
    <row r="785" spans="1:56" x14ac:dyDescent="0.25">
      <c r="A785" s="8">
        <v>784</v>
      </c>
      <c r="B785" s="15" t="s">
        <v>3661</v>
      </c>
      <c r="C785" s="6" t="s">
        <v>2575</v>
      </c>
      <c r="D785" s="6" t="str">
        <f>VLOOKUP(C785,[1]Sheet1!$A:$B,2,0)</f>
        <v>NAB0000020</v>
      </c>
      <c r="E785" s="6" t="s">
        <v>71</v>
      </c>
      <c r="F785" s="15" t="s">
        <v>3662</v>
      </c>
      <c r="G785" s="6" t="s">
        <v>3663</v>
      </c>
      <c r="H785" s="16">
        <v>1738.02</v>
      </c>
      <c r="I785" s="2"/>
      <c r="J785" s="2"/>
      <c r="K785" s="6" t="s">
        <v>54</v>
      </c>
      <c r="L785" s="3"/>
      <c r="M785" s="6" t="s">
        <v>3664</v>
      </c>
      <c r="N785" s="2"/>
      <c r="O785" s="3"/>
      <c r="P785" s="6" t="s">
        <v>3665</v>
      </c>
      <c r="Q785" s="2"/>
      <c r="R785" s="3"/>
      <c r="S785" s="2"/>
      <c r="T785" s="2"/>
      <c r="U785" s="3"/>
      <c r="V785" s="2"/>
      <c r="W785" s="2"/>
      <c r="X785" s="2"/>
      <c r="Y785" s="3"/>
      <c r="Z785" s="2"/>
      <c r="AA785" s="3"/>
      <c r="AB785" s="37"/>
      <c r="AC785" s="38"/>
      <c r="AD785" s="2"/>
      <c r="AE785" s="3"/>
      <c r="AF785" s="37"/>
      <c r="AG785" s="38"/>
      <c r="AH785" s="2"/>
      <c r="AI785" s="2"/>
      <c r="AJ785" s="3"/>
      <c r="AK785" s="2"/>
      <c r="AL785" s="2"/>
      <c r="AM785" s="3"/>
      <c r="AN785" s="2"/>
      <c r="AO785" s="2"/>
      <c r="AP785" s="2"/>
      <c r="AQ785" s="2"/>
      <c r="AR785" s="2"/>
      <c r="AS785" s="2"/>
      <c r="AT785" s="2"/>
      <c r="AU785" s="2"/>
      <c r="AV785" s="2"/>
      <c r="AW785" s="2"/>
      <c r="AX785" s="2"/>
      <c r="AY785" s="2"/>
      <c r="AZ785" s="2"/>
      <c r="BA785" s="2"/>
      <c r="BB785" s="2"/>
      <c r="BC785" s="2"/>
      <c r="BD785" s="2"/>
    </row>
    <row r="786" spans="1:56" ht="25.2" x14ac:dyDescent="0.25">
      <c r="A786" s="8">
        <v>785</v>
      </c>
      <c r="B786" s="15" t="s">
        <v>3666</v>
      </c>
      <c r="C786" s="6" t="s">
        <v>2575</v>
      </c>
      <c r="D786" s="6" t="str">
        <f>VLOOKUP(C786,[1]Sheet1!$A:$B,2,0)</f>
        <v>NAB0000020</v>
      </c>
      <c r="E786" s="6" t="s">
        <v>71</v>
      </c>
      <c r="F786" s="15" t="s">
        <v>3667</v>
      </c>
      <c r="G786" s="2" t="s">
        <v>3668</v>
      </c>
      <c r="H786" s="16">
        <v>58.11</v>
      </c>
      <c r="I786" s="2"/>
      <c r="J786" s="2"/>
      <c r="K786" s="6" t="s">
        <v>54</v>
      </c>
      <c r="L786" s="3"/>
      <c r="M786" s="6" t="s">
        <v>3669</v>
      </c>
      <c r="N786" s="2"/>
      <c r="O786" s="3"/>
      <c r="P786" s="2"/>
      <c r="Q786" s="2"/>
      <c r="R786" s="3"/>
      <c r="S786" s="2"/>
      <c r="T786" s="2"/>
      <c r="U786" s="3"/>
      <c r="V786" s="2"/>
      <c r="W786" s="2"/>
      <c r="X786" s="2"/>
      <c r="Y786" s="3"/>
      <c r="Z786" s="2"/>
      <c r="AA786" s="3"/>
      <c r="AB786" s="37"/>
      <c r="AC786" s="38"/>
      <c r="AD786" s="2"/>
      <c r="AE786" s="3"/>
      <c r="AF786" s="37"/>
      <c r="AG786" s="38"/>
      <c r="AH786" s="2"/>
      <c r="AI786" s="2"/>
      <c r="AJ786" s="3"/>
      <c r="AK786" s="2"/>
      <c r="AL786" s="2"/>
      <c r="AM786" s="3"/>
      <c r="AN786" s="2"/>
      <c r="AO786" s="2"/>
      <c r="AP786" s="2"/>
      <c r="AQ786" s="2"/>
      <c r="AR786" s="2"/>
      <c r="AS786" s="2"/>
      <c r="AT786" s="2"/>
      <c r="AU786" s="2"/>
      <c r="AV786" s="2"/>
      <c r="AW786" s="2"/>
      <c r="AX786" s="2"/>
      <c r="AY786" s="2"/>
      <c r="AZ786" s="2"/>
      <c r="BA786" s="2"/>
      <c r="BB786" s="2"/>
      <c r="BC786" s="2"/>
      <c r="BD786" s="2"/>
    </row>
    <row r="787" spans="1:56" ht="37.799999999999997" x14ac:dyDescent="0.25">
      <c r="A787" s="8">
        <v>786</v>
      </c>
      <c r="B787" s="15" t="s">
        <v>3670</v>
      </c>
      <c r="C787" s="6" t="s">
        <v>2575</v>
      </c>
      <c r="D787" s="6" t="str">
        <f>VLOOKUP(C787,[1]Sheet1!$A:$B,2,0)</f>
        <v>NAB0000020</v>
      </c>
      <c r="E787" s="6" t="s">
        <v>1127</v>
      </c>
      <c r="F787" s="15" t="s">
        <v>3671</v>
      </c>
      <c r="G787" s="6" t="s">
        <v>3672</v>
      </c>
      <c r="H787" s="17">
        <v>210</v>
      </c>
      <c r="I787" s="2"/>
      <c r="J787" s="2"/>
      <c r="K787" s="6" t="s">
        <v>54</v>
      </c>
      <c r="L787" s="15" t="s">
        <v>2578</v>
      </c>
      <c r="M787" s="6" t="s">
        <v>3673</v>
      </c>
      <c r="N787" s="6" t="s">
        <v>3674</v>
      </c>
      <c r="O787" s="17">
        <v>6503904</v>
      </c>
      <c r="P787" s="6" t="s">
        <v>3675</v>
      </c>
      <c r="Q787" s="6" t="s">
        <v>3676</v>
      </c>
      <c r="R787" s="17">
        <v>2758029</v>
      </c>
      <c r="S787" s="2"/>
      <c r="T787" s="2"/>
      <c r="U787" s="3"/>
      <c r="V787" s="2"/>
      <c r="W787" s="2"/>
      <c r="X787" s="2"/>
      <c r="Y787" s="3"/>
      <c r="Z787" s="2"/>
      <c r="AA787" s="3"/>
      <c r="AB787" s="37"/>
      <c r="AC787" s="38"/>
      <c r="AD787" s="2"/>
      <c r="AE787" s="3"/>
      <c r="AF787" s="37"/>
      <c r="AG787" s="38"/>
      <c r="AH787" s="2"/>
      <c r="AI787" s="2"/>
      <c r="AJ787" s="3"/>
      <c r="AK787" s="2"/>
      <c r="AL787" s="2"/>
      <c r="AM787" s="3"/>
      <c r="AN787" s="2"/>
      <c r="AO787" s="2"/>
      <c r="AP787" s="2"/>
      <c r="AQ787" s="2"/>
      <c r="AR787" s="2"/>
      <c r="AS787" s="2"/>
      <c r="AT787" s="2"/>
      <c r="AU787" s="2"/>
      <c r="AV787" s="2"/>
      <c r="AW787" s="2"/>
      <c r="AX787" s="2"/>
      <c r="AY787" s="2"/>
      <c r="AZ787" s="2"/>
      <c r="BA787" s="2"/>
      <c r="BB787" s="2"/>
      <c r="BC787" s="2"/>
      <c r="BD787" s="2"/>
    </row>
    <row r="788" spans="1:56" x14ac:dyDescent="0.25">
      <c r="A788" s="8">
        <v>787</v>
      </c>
      <c r="B788" s="15" t="s">
        <v>3677</v>
      </c>
      <c r="C788" s="6" t="s">
        <v>2575</v>
      </c>
      <c r="D788" s="6" t="str">
        <f>VLOOKUP(C788,[1]Sheet1!$A:$B,2,0)</f>
        <v>NAB0000020</v>
      </c>
      <c r="E788" s="6" t="s">
        <v>71</v>
      </c>
      <c r="F788" s="15" t="s">
        <v>3678</v>
      </c>
      <c r="G788" s="6" t="s">
        <v>3679</v>
      </c>
      <c r="H788" s="16">
        <v>492.59</v>
      </c>
      <c r="I788" s="2"/>
      <c r="J788" s="2"/>
      <c r="K788" s="6" t="s">
        <v>54</v>
      </c>
      <c r="L788" s="3"/>
      <c r="M788" s="6" t="s">
        <v>3680</v>
      </c>
      <c r="N788" s="2"/>
      <c r="O788" s="3"/>
      <c r="P788" s="6" t="s">
        <v>3681</v>
      </c>
      <c r="Q788" s="2"/>
      <c r="R788" s="3"/>
      <c r="S788" s="2"/>
      <c r="T788" s="2"/>
      <c r="U788" s="3"/>
      <c r="V788" s="2"/>
      <c r="W788" s="2"/>
      <c r="X788" s="2"/>
      <c r="Y788" s="3"/>
      <c r="Z788" s="2"/>
      <c r="AA788" s="3"/>
      <c r="AB788" s="37"/>
      <c r="AC788" s="38"/>
      <c r="AD788" s="2"/>
      <c r="AE788" s="3"/>
      <c r="AF788" s="37"/>
      <c r="AG788" s="38"/>
      <c r="AH788" s="2"/>
      <c r="AI788" s="2"/>
      <c r="AJ788" s="3"/>
      <c r="AK788" s="2"/>
      <c r="AL788" s="2"/>
      <c r="AM788" s="3"/>
      <c r="AN788" s="2"/>
      <c r="AO788" s="2"/>
      <c r="AP788" s="2"/>
      <c r="AQ788" s="2"/>
      <c r="AR788" s="2"/>
      <c r="AS788" s="2"/>
      <c r="AT788" s="2"/>
      <c r="AU788" s="2"/>
      <c r="AV788" s="2"/>
      <c r="AW788" s="2"/>
      <c r="AX788" s="2"/>
      <c r="AY788" s="2"/>
      <c r="AZ788" s="2"/>
      <c r="BA788" s="2"/>
      <c r="BB788" s="2"/>
      <c r="BC788" s="2"/>
      <c r="BD788" s="2"/>
    </row>
    <row r="789" spans="1:56" ht="25.2" x14ac:dyDescent="0.25">
      <c r="A789" s="8">
        <v>788</v>
      </c>
      <c r="B789" s="15" t="s">
        <v>3682</v>
      </c>
      <c r="C789" s="6" t="s">
        <v>2575</v>
      </c>
      <c r="D789" s="6" t="str">
        <f>VLOOKUP(C789,[1]Sheet1!$A:$B,2,0)</f>
        <v>NAB0000020</v>
      </c>
      <c r="E789" s="6" t="s">
        <v>1127</v>
      </c>
      <c r="F789" s="15" t="s">
        <v>2801</v>
      </c>
      <c r="G789" s="6" t="s">
        <v>3683</v>
      </c>
      <c r="H789" s="17">
        <v>102</v>
      </c>
      <c r="I789" s="2"/>
      <c r="J789" s="2"/>
      <c r="K789" s="6" t="s">
        <v>54</v>
      </c>
      <c r="L789" s="3"/>
      <c r="M789" s="6" t="s">
        <v>3684</v>
      </c>
      <c r="N789" s="2"/>
      <c r="O789" s="3"/>
      <c r="P789" s="2"/>
      <c r="Q789" s="2"/>
      <c r="R789" s="3"/>
      <c r="S789" s="2"/>
      <c r="T789" s="2"/>
      <c r="U789" s="3"/>
      <c r="V789" s="2"/>
      <c r="W789" s="2"/>
      <c r="X789" s="2"/>
      <c r="Y789" s="3"/>
      <c r="Z789" s="2"/>
      <c r="AA789" s="3"/>
      <c r="AB789" s="37"/>
      <c r="AC789" s="38"/>
      <c r="AD789" s="2"/>
      <c r="AE789" s="3"/>
      <c r="AF789" s="37"/>
      <c r="AG789" s="38"/>
      <c r="AH789" s="2"/>
      <c r="AI789" s="2"/>
      <c r="AJ789" s="3"/>
      <c r="AK789" s="2"/>
      <c r="AL789" s="2"/>
      <c r="AM789" s="3"/>
      <c r="AN789" s="2"/>
      <c r="AO789" s="2"/>
      <c r="AP789" s="2"/>
      <c r="AQ789" s="2"/>
      <c r="AR789" s="2"/>
      <c r="AS789" s="2"/>
      <c r="AT789" s="2"/>
      <c r="AU789" s="2"/>
      <c r="AV789" s="2"/>
      <c r="AW789" s="2"/>
      <c r="AX789" s="2"/>
      <c r="AY789" s="2"/>
      <c r="AZ789" s="2"/>
      <c r="BA789" s="2"/>
      <c r="BB789" s="2"/>
      <c r="BC789" s="2"/>
      <c r="BD789" s="2"/>
    </row>
    <row r="790" spans="1:56" ht="25.2" x14ac:dyDescent="0.25">
      <c r="A790" s="8">
        <v>789</v>
      </c>
      <c r="B790" s="15" t="s">
        <v>3685</v>
      </c>
      <c r="C790" s="6" t="s">
        <v>2575</v>
      </c>
      <c r="D790" s="6" t="str">
        <f>VLOOKUP(C790,[1]Sheet1!$A:$B,2,0)</f>
        <v>NAB0000020</v>
      </c>
      <c r="E790" s="6" t="s">
        <v>51</v>
      </c>
      <c r="F790" s="15" t="s">
        <v>3686</v>
      </c>
      <c r="G790" s="2" t="s">
        <v>3687</v>
      </c>
      <c r="H790" s="17">
        <v>107</v>
      </c>
      <c r="I790" s="2"/>
      <c r="J790" s="2"/>
      <c r="K790" s="6" t="s">
        <v>54</v>
      </c>
      <c r="L790" s="3"/>
      <c r="M790" s="6" t="s">
        <v>3688</v>
      </c>
      <c r="N790" s="6" t="s">
        <v>3689</v>
      </c>
      <c r="O790" s="3"/>
      <c r="P790" s="6" t="s">
        <v>3690</v>
      </c>
      <c r="Q790" s="6" t="s">
        <v>3691</v>
      </c>
      <c r="R790" s="3"/>
      <c r="S790" s="6" t="s">
        <v>3692</v>
      </c>
      <c r="T790" s="6" t="s">
        <v>3693</v>
      </c>
      <c r="U790" s="3"/>
      <c r="V790" s="2"/>
      <c r="W790" s="2"/>
      <c r="X790" s="2"/>
      <c r="Y790" s="3"/>
      <c r="Z790" s="2"/>
      <c r="AA790" s="3"/>
      <c r="AB790" s="37"/>
      <c r="AC790" s="38"/>
      <c r="AD790" s="2"/>
      <c r="AE790" s="3"/>
      <c r="AF790" s="37"/>
      <c r="AG790" s="38"/>
      <c r="AH790" s="2"/>
      <c r="AI790" s="2"/>
      <c r="AJ790" s="3"/>
      <c r="AK790" s="2"/>
      <c r="AL790" s="2"/>
      <c r="AM790" s="3"/>
      <c r="AN790" s="2"/>
      <c r="AO790" s="2"/>
      <c r="AP790" s="2"/>
      <c r="AQ790" s="2"/>
      <c r="AR790" s="2"/>
      <c r="AS790" s="2"/>
      <c r="AT790" s="2"/>
      <c r="AU790" s="2"/>
      <c r="AV790" s="2"/>
      <c r="AW790" s="2"/>
      <c r="AX790" s="2"/>
      <c r="AY790" s="2"/>
      <c r="AZ790" s="2"/>
      <c r="BA790" s="2"/>
      <c r="BB790" s="2"/>
      <c r="BC790" s="2"/>
      <c r="BD790" s="2"/>
    </row>
    <row r="791" spans="1:56" ht="25.2" x14ac:dyDescent="0.25">
      <c r="A791" s="8">
        <v>790</v>
      </c>
      <c r="B791" s="15" t="s">
        <v>32</v>
      </c>
      <c r="C791" s="6" t="s">
        <v>2575</v>
      </c>
      <c r="D791" s="6" t="str">
        <f>VLOOKUP(C791,[1]Sheet1!$A:$B,2,0)</f>
        <v>NAB0000020</v>
      </c>
      <c r="E791" s="6" t="s">
        <v>4</v>
      </c>
      <c r="F791" s="15" t="s">
        <v>3694</v>
      </c>
      <c r="G791" s="2" t="s">
        <v>3695</v>
      </c>
      <c r="H791" s="16">
        <v>94.58</v>
      </c>
      <c r="I791" s="2"/>
      <c r="J791" s="2"/>
      <c r="K791" s="6" t="s">
        <v>54</v>
      </c>
      <c r="L791" s="3"/>
      <c r="M791" s="6" t="s">
        <v>32</v>
      </c>
      <c r="N791" s="2"/>
      <c r="O791" s="3"/>
      <c r="P791" s="2"/>
      <c r="Q791" s="2"/>
      <c r="R791" s="3"/>
      <c r="S791" s="2"/>
      <c r="T791" s="2"/>
      <c r="U791" s="3"/>
      <c r="V791" s="2"/>
      <c r="W791" s="2"/>
      <c r="X791" s="2"/>
      <c r="Y791" s="3"/>
      <c r="Z791" s="2"/>
      <c r="AA791" s="3"/>
      <c r="AB791" s="37"/>
      <c r="AC791" s="38"/>
      <c r="AD791" s="2"/>
      <c r="AE791" s="3"/>
      <c r="AF791" s="37"/>
      <c r="AG791" s="38"/>
      <c r="AH791" s="2"/>
      <c r="AI791" s="2"/>
      <c r="AJ791" s="3"/>
      <c r="AK791" s="2"/>
      <c r="AL791" s="2"/>
      <c r="AM791" s="3"/>
      <c r="AN791" s="2"/>
      <c r="AO791" s="2"/>
      <c r="AP791" s="2"/>
      <c r="AQ791" s="2"/>
      <c r="AR791" s="2"/>
      <c r="AS791" s="2"/>
      <c r="AT791" s="2"/>
      <c r="AU791" s="2"/>
      <c r="AV791" s="2"/>
      <c r="AW791" s="2"/>
      <c r="AX791" s="2"/>
      <c r="AY791" s="2"/>
      <c r="AZ791" s="2"/>
      <c r="BA791" s="2"/>
      <c r="BB791" s="2"/>
      <c r="BC791" s="2"/>
      <c r="BD791" s="2"/>
    </row>
    <row r="792" spans="1:56" ht="25.2" x14ac:dyDescent="0.25">
      <c r="A792" s="8">
        <v>791</v>
      </c>
      <c r="B792" s="15" t="s">
        <v>3696</v>
      </c>
      <c r="C792" s="6" t="s">
        <v>2575</v>
      </c>
      <c r="D792" s="6" t="str">
        <f>VLOOKUP(C792,[1]Sheet1!$A:$B,2,0)</f>
        <v>NAB0000020</v>
      </c>
      <c r="E792" s="6" t="s">
        <v>1127</v>
      </c>
      <c r="F792" s="15" t="s">
        <v>3697</v>
      </c>
      <c r="G792" s="6" t="s">
        <v>3698</v>
      </c>
      <c r="H792" s="16">
        <v>30.85</v>
      </c>
      <c r="I792" s="2"/>
      <c r="J792" s="2"/>
      <c r="K792" s="6" t="s">
        <v>54</v>
      </c>
      <c r="L792" s="3"/>
      <c r="M792" s="6" t="s">
        <v>3699</v>
      </c>
      <c r="N792" s="2"/>
      <c r="O792" s="3"/>
      <c r="P792" s="2"/>
      <c r="Q792" s="2"/>
      <c r="R792" s="3"/>
      <c r="S792" s="2"/>
      <c r="T792" s="2"/>
      <c r="U792" s="3"/>
      <c r="V792" s="2"/>
      <c r="W792" s="2"/>
      <c r="X792" s="2"/>
      <c r="Y792" s="3"/>
      <c r="Z792" s="2"/>
      <c r="AA792" s="3"/>
      <c r="AB792" s="37"/>
      <c r="AC792" s="38"/>
      <c r="AD792" s="2"/>
      <c r="AE792" s="3"/>
      <c r="AF792" s="37"/>
      <c r="AG792" s="38"/>
      <c r="AH792" s="2"/>
      <c r="AI792" s="2"/>
      <c r="AJ792" s="3"/>
      <c r="AK792" s="2"/>
      <c r="AL792" s="2"/>
      <c r="AM792" s="3"/>
      <c r="AN792" s="2"/>
      <c r="AO792" s="2"/>
      <c r="AP792" s="2"/>
      <c r="AQ792" s="2"/>
      <c r="AR792" s="2"/>
      <c r="AS792" s="2"/>
      <c r="AT792" s="2"/>
      <c r="AU792" s="2"/>
      <c r="AV792" s="2"/>
      <c r="AW792" s="2"/>
      <c r="AX792" s="2"/>
      <c r="AY792" s="2"/>
      <c r="AZ792" s="2"/>
      <c r="BA792" s="2"/>
      <c r="BB792" s="2"/>
      <c r="BC792" s="2"/>
      <c r="BD792" s="2"/>
    </row>
    <row r="793" spans="1:56" ht="50.4" x14ac:dyDescent="0.25">
      <c r="A793" s="8">
        <v>792</v>
      </c>
      <c r="B793" s="15" t="s">
        <v>3700</v>
      </c>
      <c r="C793" s="6" t="s">
        <v>2575</v>
      </c>
      <c r="D793" s="6" t="str">
        <f>VLOOKUP(C793,[1]Sheet1!$A:$B,2,0)</f>
        <v>NAB0000020</v>
      </c>
      <c r="E793" s="6" t="s">
        <v>1127</v>
      </c>
      <c r="F793" s="15" t="s">
        <v>3565</v>
      </c>
      <c r="G793" s="2" t="s">
        <v>3701</v>
      </c>
      <c r="H793" s="16">
        <v>242.87</v>
      </c>
      <c r="I793" s="2"/>
      <c r="J793" s="2"/>
      <c r="K793" s="6" t="s">
        <v>54</v>
      </c>
      <c r="L793" s="3"/>
      <c r="M793" s="6" t="s">
        <v>3702</v>
      </c>
      <c r="N793" s="2"/>
      <c r="O793" s="3"/>
      <c r="P793" s="2"/>
      <c r="Q793" s="2"/>
      <c r="R793" s="3"/>
      <c r="S793" s="2"/>
      <c r="T793" s="2"/>
      <c r="U793" s="3"/>
      <c r="V793" s="2"/>
      <c r="W793" s="2"/>
      <c r="X793" s="2"/>
      <c r="Y793" s="3"/>
      <c r="Z793" s="2"/>
      <c r="AA793" s="3"/>
      <c r="AB793" s="37"/>
      <c r="AC793" s="38"/>
      <c r="AD793" s="2"/>
      <c r="AE793" s="3"/>
      <c r="AF793" s="37"/>
      <c r="AG793" s="38"/>
      <c r="AH793" s="2"/>
      <c r="AI793" s="2"/>
      <c r="AJ793" s="3"/>
      <c r="AK793" s="2"/>
      <c r="AL793" s="2"/>
      <c r="AM793" s="3"/>
      <c r="AN793" s="2"/>
      <c r="AO793" s="2"/>
      <c r="AP793" s="2"/>
      <c r="AQ793" s="2"/>
      <c r="AR793" s="2"/>
      <c r="AS793" s="2"/>
      <c r="AT793" s="2"/>
      <c r="AU793" s="2"/>
      <c r="AV793" s="2"/>
      <c r="AW793" s="2"/>
      <c r="AX793" s="2"/>
      <c r="AY793" s="2"/>
      <c r="AZ793" s="2"/>
      <c r="BA793" s="2"/>
      <c r="BB793" s="2"/>
      <c r="BC793" s="2"/>
      <c r="BD793" s="2"/>
    </row>
    <row r="794" spans="1:56" x14ac:dyDescent="0.25">
      <c r="A794" s="8">
        <v>793</v>
      </c>
      <c r="B794" s="15" t="s">
        <v>1891</v>
      </c>
      <c r="C794" s="6" t="s">
        <v>2575</v>
      </c>
      <c r="D794" s="6" t="str">
        <f>VLOOKUP(C794,[1]Sheet1!$A:$B,2,0)</f>
        <v>NAB0000020</v>
      </c>
      <c r="E794" s="6" t="s">
        <v>1169</v>
      </c>
      <c r="F794" s="15" t="s">
        <v>3703</v>
      </c>
      <c r="G794" s="6" t="s">
        <v>3704</v>
      </c>
      <c r="H794" s="17">
        <v>352</v>
      </c>
      <c r="I794" s="2"/>
      <c r="J794" s="2"/>
      <c r="K794" s="6" t="s">
        <v>54</v>
      </c>
      <c r="L794" s="3"/>
      <c r="M794" s="6" t="s">
        <v>3705</v>
      </c>
      <c r="N794" s="6" t="s">
        <v>3706</v>
      </c>
      <c r="O794" s="3"/>
      <c r="P794" s="2"/>
      <c r="Q794" s="2"/>
      <c r="R794" s="3"/>
      <c r="S794" s="2"/>
      <c r="T794" s="2"/>
      <c r="U794" s="3"/>
      <c r="V794" s="2"/>
      <c r="W794" s="2"/>
      <c r="X794" s="2"/>
      <c r="Y794" s="3"/>
      <c r="Z794" s="2"/>
      <c r="AA794" s="3"/>
      <c r="AB794" s="37"/>
      <c r="AC794" s="38"/>
      <c r="AD794" s="2"/>
      <c r="AE794" s="3"/>
      <c r="AF794" s="37"/>
      <c r="AG794" s="38"/>
      <c r="AH794" s="2"/>
      <c r="AI794" s="2"/>
      <c r="AJ794" s="3"/>
      <c r="AK794" s="2"/>
      <c r="AL794" s="2"/>
      <c r="AM794" s="3"/>
      <c r="AN794" s="2"/>
      <c r="AO794" s="2"/>
      <c r="AP794" s="2"/>
      <c r="AQ794" s="2"/>
      <c r="AR794" s="2"/>
      <c r="AS794" s="2"/>
      <c r="AT794" s="2"/>
      <c r="AU794" s="2"/>
      <c r="AV794" s="2"/>
      <c r="AW794" s="2"/>
      <c r="AX794" s="2"/>
      <c r="AY794" s="2"/>
      <c r="AZ794" s="2"/>
      <c r="BA794" s="2"/>
      <c r="BB794" s="2"/>
      <c r="BC794" s="2"/>
      <c r="BD794" s="2"/>
    </row>
    <row r="795" spans="1:56" ht="25.2" x14ac:dyDescent="0.25">
      <c r="A795" s="8">
        <v>794</v>
      </c>
      <c r="B795" s="15" t="s">
        <v>3707</v>
      </c>
      <c r="C795" s="6" t="s">
        <v>2575</v>
      </c>
      <c r="D795" s="6" t="str">
        <f>VLOOKUP(C795,[1]Sheet1!$A:$B,2,0)</f>
        <v>NAB0000020</v>
      </c>
      <c r="E795" s="6" t="s">
        <v>1127</v>
      </c>
      <c r="F795" s="15" t="s">
        <v>3708</v>
      </c>
      <c r="G795" s="6" t="s">
        <v>3709</v>
      </c>
      <c r="H795" s="16">
        <v>53.37</v>
      </c>
      <c r="I795" s="2"/>
      <c r="J795" s="2"/>
      <c r="K795" s="6" t="s">
        <v>54</v>
      </c>
      <c r="L795" s="15" t="s">
        <v>2578</v>
      </c>
      <c r="M795" s="6" t="s">
        <v>3710</v>
      </c>
      <c r="N795" s="6" t="s">
        <v>3711</v>
      </c>
      <c r="O795" s="3"/>
      <c r="P795" s="2"/>
      <c r="Q795" s="2"/>
      <c r="R795" s="3"/>
      <c r="S795" s="2"/>
      <c r="T795" s="2"/>
      <c r="U795" s="3"/>
      <c r="V795" s="2"/>
      <c r="W795" s="2"/>
      <c r="X795" s="2"/>
      <c r="Y795" s="3"/>
      <c r="Z795" s="2"/>
      <c r="AA795" s="3"/>
      <c r="AB795" s="37"/>
      <c r="AC795" s="38"/>
      <c r="AD795" s="2"/>
      <c r="AE795" s="3"/>
      <c r="AF795" s="37"/>
      <c r="AG795" s="38"/>
      <c r="AH795" s="2"/>
      <c r="AI795" s="2"/>
      <c r="AJ795" s="3"/>
      <c r="AK795" s="2"/>
      <c r="AL795" s="2"/>
      <c r="AM795" s="3"/>
      <c r="AN795" s="2"/>
      <c r="AO795" s="2"/>
      <c r="AP795" s="2"/>
      <c r="AQ795" s="2"/>
      <c r="AR795" s="2"/>
      <c r="AS795" s="2"/>
      <c r="AT795" s="2"/>
      <c r="AU795" s="2"/>
      <c r="AV795" s="2"/>
      <c r="AW795" s="2"/>
      <c r="AX795" s="2"/>
      <c r="AY795" s="2"/>
      <c r="AZ795" s="2"/>
      <c r="BA795" s="2"/>
      <c r="BB795" s="2"/>
      <c r="BC795" s="2"/>
      <c r="BD795" s="2"/>
    </row>
    <row r="796" spans="1:56" x14ac:dyDescent="0.25">
      <c r="A796" s="8">
        <v>795</v>
      </c>
      <c r="B796" s="15" t="s">
        <v>3712</v>
      </c>
      <c r="C796" s="6" t="s">
        <v>2575</v>
      </c>
      <c r="D796" s="6" t="str">
        <f>VLOOKUP(C796,[1]Sheet1!$A:$B,2,0)</f>
        <v>NAB0000020</v>
      </c>
      <c r="E796" s="6" t="s">
        <v>71</v>
      </c>
      <c r="F796" s="15" t="s">
        <v>2936</v>
      </c>
      <c r="G796" s="6" t="s">
        <v>2937</v>
      </c>
      <c r="H796" s="17">
        <v>62</v>
      </c>
      <c r="I796" s="2"/>
      <c r="J796" s="2"/>
      <c r="K796" s="6" t="s">
        <v>54</v>
      </c>
      <c r="L796" s="3"/>
      <c r="M796" s="6" t="s">
        <v>3713</v>
      </c>
      <c r="N796" s="2"/>
      <c r="O796" s="3"/>
      <c r="P796" s="2"/>
      <c r="Q796" s="2"/>
      <c r="R796" s="3"/>
      <c r="S796" s="2"/>
      <c r="T796" s="2"/>
      <c r="U796" s="3"/>
      <c r="V796" s="2"/>
      <c r="W796" s="2"/>
      <c r="X796" s="2"/>
      <c r="Y796" s="3"/>
      <c r="Z796" s="2"/>
      <c r="AA796" s="3"/>
      <c r="AB796" s="37"/>
      <c r="AC796" s="38"/>
      <c r="AD796" s="2"/>
      <c r="AE796" s="3"/>
      <c r="AF796" s="37"/>
      <c r="AG796" s="38"/>
      <c r="AH796" s="2"/>
      <c r="AI796" s="2"/>
      <c r="AJ796" s="3"/>
      <c r="AK796" s="2"/>
      <c r="AL796" s="2"/>
      <c r="AM796" s="3"/>
      <c r="AN796" s="2"/>
      <c r="AO796" s="2"/>
      <c r="AP796" s="2"/>
      <c r="AQ796" s="2"/>
      <c r="AR796" s="2"/>
      <c r="AS796" s="2"/>
      <c r="AT796" s="2"/>
      <c r="AU796" s="2"/>
      <c r="AV796" s="2"/>
      <c r="AW796" s="2"/>
      <c r="AX796" s="2"/>
      <c r="AY796" s="2"/>
      <c r="AZ796" s="2"/>
      <c r="BA796" s="2"/>
      <c r="BB796" s="2"/>
      <c r="BC796" s="2"/>
      <c r="BD796" s="2"/>
    </row>
    <row r="797" spans="1:56" ht="37.799999999999997" x14ac:dyDescent="0.25">
      <c r="A797" s="8">
        <v>796</v>
      </c>
      <c r="B797" s="15" t="s">
        <v>3714</v>
      </c>
      <c r="C797" s="6" t="s">
        <v>2575</v>
      </c>
      <c r="D797" s="6" t="str">
        <f>VLOOKUP(C797,[1]Sheet1!$A:$B,2,0)</f>
        <v>NAB0000020</v>
      </c>
      <c r="E797" s="6" t="s">
        <v>1127</v>
      </c>
      <c r="F797" s="15" t="s">
        <v>2645</v>
      </c>
      <c r="G797" s="2" t="s">
        <v>3715</v>
      </c>
      <c r="H797" s="16">
        <v>43.02</v>
      </c>
      <c r="I797" s="2"/>
      <c r="J797" s="2"/>
      <c r="K797" s="6" t="s">
        <v>54</v>
      </c>
      <c r="L797" s="3"/>
      <c r="M797" s="6" t="s">
        <v>3716</v>
      </c>
      <c r="N797" s="2"/>
      <c r="O797" s="3"/>
      <c r="P797" s="2"/>
      <c r="Q797" s="2"/>
      <c r="R797" s="3"/>
      <c r="S797" s="2"/>
      <c r="T797" s="2"/>
      <c r="U797" s="3"/>
      <c r="V797" s="2"/>
      <c r="W797" s="2"/>
      <c r="X797" s="2"/>
      <c r="Y797" s="3"/>
      <c r="Z797" s="2"/>
      <c r="AA797" s="3"/>
      <c r="AB797" s="37"/>
      <c r="AC797" s="38"/>
      <c r="AD797" s="2"/>
      <c r="AE797" s="3"/>
      <c r="AF797" s="37"/>
      <c r="AG797" s="38"/>
      <c r="AH797" s="2"/>
      <c r="AI797" s="2"/>
      <c r="AJ797" s="3"/>
      <c r="AK797" s="2"/>
      <c r="AL797" s="2"/>
      <c r="AM797" s="3"/>
      <c r="AN797" s="2"/>
      <c r="AO797" s="2"/>
      <c r="AP797" s="2"/>
      <c r="AQ797" s="2"/>
      <c r="AR797" s="2"/>
      <c r="AS797" s="2"/>
      <c r="AT797" s="2"/>
      <c r="AU797" s="2"/>
      <c r="AV797" s="2"/>
      <c r="AW797" s="2"/>
      <c r="AX797" s="2"/>
      <c r="AY797" s="2"/>
      <c r="AZ797" s="2"/>
      <c r="BA797" s="2"/>
      <c r="BB797" s="2"/>
      <c r="BC797" s="2"/>
      <c r="BD797" s="2"/>
    </row>
    <row r="798" spans="1:56" ht="25.2" x14ac:dyDescent="0.25">
      <c r="A798" s="8">
        <v>797</v>
      </c>
      <c r="B798" s="15" t="s">
        <v>3717</v>
      </c>
      <c r="C798" s="6" t="s">
        <v>2575</v>
      </c>
      <c r="D798" s="6" t="str">
        <f>VLOOKUP(C798,[1]Sheet1!$A:$B,2,0)</f>
        <v>NAB0000020</v>
      </c>
      <c r="E798" s="6" t="s">
        <v>4</v>
      </c>
      <c r="F798" s="15" t="s">
        <v>2864</v>
      </c>
      <c r="G798" s="2" t="s">
        <v>3718</v>
      </c>
      <c r="H798" s="17">
        <v>5193</v>
      </c>
      <c r="I798" s="2"/>
      <c r="J798" s="2"/>
      <c r="K798" s="6" t="s">
        <v>54</v>
      </c>
      <c r="L798" s="3"/>
      <c r="M798" s="6" t="s">
        <v>3719</v>
      </c>
      <c r="N798" s="2"/>
      <c r="O798" s="3"/>
      <c r="P798" s="6" t="s">
        <v>2866</v>
      </c>
      <c r="Q798" s="2"/>
      <c r="R798" s="3"/>
      <c r="S798" s="6" t="s">
        <v>3720</v>
      </c>
      <c r="T798" s="2"/>
      <c r="U798" s="3"/>
      <c r="V798" s="2"/>
      <c r="W798" s="2"/>
      <c r="X798" s="2"/>
      <c r="Y798" s="3"/>
      <c r="Z798" s="2"/>
      <c r="AA798" s="3"/>
      <c r="AB798" s="37"/>
      <c r="AC798" s="38"/>
      <c r="AD798" s="2"/>
      <c r="AE798" s="3"/>
      <c r="AF798" s="37"/>
      <c r="AG798" s="38"/>
      <c r="AH798" s="2"/>
      <c r="AI798" s="2"/>
      <c r="AJ798" s="3"/>
      <c r="AK798" s="2"/>
      <c r="AL798" s="2"/>
      <c r="AM798" s="3"/>
      <c r="AN798" s="2"/>
      <c r="AO798" s="2"/>
      <c r="AP798" s="2"/>
      <c r="AQ798" s="2"/>
      <c r="AR798" s="2"/>
      <c r="AS798" s="2"/>
      <c r="AT798" s="2"/>
      <c r="AU798" s="2"/>
      <c r="AV798" s="2"/>
      <c r="AW798" s="2"/>
      <c r="AX798" s="2"/>
      <c r="AY798" s="2"/>
      <c r="AZ798" s="2"/>
      <c r="BA798" s="2"/>
      <c r="BB798" s="2"/>
      <c r="BC798" s="2"/>
      <c r="BD798" s="2"/>
    </row>
    <row r="799" spans="1:56" ht="25.2" x14ac:dyDescent="0.25">
      <c r="A799" s="8">
        <v>798</v>
      </c>
      <c r="B799" s="15" t="s">
        <v>3721</v>
      </c>
      <c r="C799" s="6" t="s">
        <v>2575</v>
      </c>
      <c r="D799" s="6" t="str">
        <f>VLOOKUP(C799,[1]Sheet1!$A:$B,2,0)</f>
        <v>NAB0000020</v>
      </c>
      <c r="E799" s="6" t="s">
        <v>4</v>
      </c>
      <c r="F799" s="15" t="s">
        <v>2864</v>
      </c>
      <c r="G799" s="2" t="s">
        <v>3722</v>
      </c>
      <c r="H799" s="17">
        <v>1998</v>
      </c>
      <c r="I799" s="2"/>
      <c r="J799" s="2"/>
      <c r="K799" s="6" t="s">
        <v>54</v>
      </c>
      <c r="L799" s="3"/>
      <c r="M799" s="6" t="s">
        <v>3720</v>
      </c>
      <c r="N799" s="2"/>
      <c r="O799" s="3"/>
      <c r="P799" s="6" t="s">
        <v>3723</v>
      </c>
      <c r="Q799" s="2"/>
      <c r="R799" s="3"/>
      <c r="S799" s="2"/>
      <c r="T799" s="2"/>
      <c r="U799" s="3"/>
      <c r="V799" s="2"/>
      <c r="W799" s="2"/>
      <c r="X799" s="2"/>
      <c r="Y799" s="3"/>
      <c r="Z799" s="2"/>
      <c r="AA799" s="3"/>
      <c r="AB799" s="37"/>
      <c r="AC799" s="38"/>
      <c r="AD799" s="2"/>
      <c r="AE799" s="3"/>
      <c r="AF799" s="37"/>
      <c r="AG799" s="38"/>
      <c r="AH799" s="2"/>
      <c r="AI799" s="2"/>
      <c r="AJ799" s="3"/>
      <c r="AK799" s="2"/>
      <c r="AL799" s="2"/>
      <c r="AM799" s="3"/>
      <c r="AN799" s="2"/>
      <c r="AO799" s="2"/>
      <c r="AP799" s="2"/>
      <c r="AQ799" s="2"/>
      <c r="AR799" s="2"/>
      <c r="AS799" s="2"/>
      <c r="AT799" s="2"/>
      <c r="AU799" s="2"/>
      <c r="AV799" s="2"/>
      <c r="AW799" s="2"/>
      <c r="AX799" s="2"/>
      <c r="AY799" s="2"/>
      <c r="AZ799" s="2"/>
      <c r="BA799" s="2"/>
      <c r="BB799" s="2"/>
      <c r="BC799" s="2"/>
      <c r="BD799" s="2"/>
    </row>
    <row r="800" spans="1:56" x14ac:dyDescent="0.25">
      <c r="A800" s="8">
        <v>799</v>
      </c>
      <c r="B800" s="15" t="s">
        <v>3724</v>
      </c>
      <c r="C800" s="6" t="s">
        <v>2575</v>
      </c>
      <c r="D800" s="6" t="str">
        <f>VLOOKUP(C800,[1]Sheet1!$A:$B,2,0)</f>
        <v>NAB0000020</v>
      </c>
      <c r="E800" s="6" t="s">
        <v>247</v>
      </c>
      <c r="F800" s="15" t="s">
        <v>3725</v>
      </c>
      <c r="G800" s="6" t="s">
        <v>3726</v>
      </c>
      <c r="H800" s="16">
        <v>253.04</v>
      </c>
      <c r="I800" s="2"/>
      <c r="J800" s="2"/>
      <c r="K800" s="6" t="s">
        <v>54</v>
      </c>
      <c r="L800" s="3"/>
      <c r="M800" s="6" t="s">
        <v>3727</v>
      </c>
      <c r="N800" s="2"/>
      <c r="O800" s="3"/>
      <c r="P800" s="6" t="s">
        <v>3728</v>
      </c>
      <c r="Q800" s="2"/>
      <c r="R800" s="3"/>
      <c r="S800" s="6" t="s">
        <v>3729</v>
      </c>
      <c r="T800" s="2"/>
      <c r="U800" s="3"/>
      <c r="V800" s="2"/>
      <c r="W800" s="2"/>
      <c r="X800" s="2"/>
      <c r="Y800" s="3"/>
      <c r="Z800" s="2"/>
      <c r="AA800" s="3"/>
      <c r="AB800" s="37"/>
      <c r="AC800" s="38"/>
      <c r="AD800" s="2"/>
      <c r="AE800" s="3"/>
      <c r="AF800" s="37"/>
      <c r="AG800" s="38"/>
      <c r="AH800" s="2"/>
      <c r="AI800" s="2"/>
      <c r="AJ800" s="3"/>
      <c r="AK800" s="2"/>
      <c r="AL800" s="2"/>
      <c r="AM800" s="3"/>
      <c r="AN800" s="2"/>
      <c r="AO800" s="2"/>
      <c r="AP800" s="2"/>
      <c r="AQ800" s="2"/>
      <c r="AR800" s="2"/>
      <c r="AS800" s="2"/>
      <c r="AT800" s="2"/>
      <c r="AU800" s="2"/>
      <c r="AV800" s="2"/>
      <c r="AW800" s="2"/>
      <c r="AX800" s="2"/>
      <c r="AY800" s="2"/>
      <c r="AZ800" s="2"/>
      <c r="BA800" s="2"/>
      <c r="BB800" s="2"/>
      <c r="BC800" s="2"/>
      <c r="BD800" s="2"/>
    </row>
    <row r="801" spans="1:56" x14ac:dyDescent="0.25">
      <c r="A801" s="8">
        <v>800</v>
      </c>
      <c r="B801" s="15" t="s">
        <v>3730</v>
      </c>
      <c r="C801" s="6" t="s">
        <v>2575</v>
      </c>
      <c r="D801" s="6" t="str">
        <f>VLOOKUP(C801,[1]Sheet1!$A:$B,2,0)</f>
        <v>NAB0000020</v>
      </c>
      <c r="E801" s="6" t="s">
        <v>247</v>
      </c>
      <c r="F801" s="15" t="s">
        <v>3725</v>
      </c>
      <c r="G801" s="6" t="s">
        <v>3726</v>
      </c>
      <c r="H801" s="16">
        <v>83.42</v>
      </c>
      <c r="I801" s="2"/>
      <c r="J801" s="2"/>
      <c r="K801" s="6" t="s">
        <v>54</v>
      </c>
      <c r="L801" s="3"/>
      <c r="M801" s="6" t="s">
        <v>3727</v>
      </c>
      <c r="N801" s="2"/>
      <c r="O801" s="3"/>
      <c r="P801" s="6" t="s">
        <v>3728</v>
      </c>
      <c r="Q801" s="2"/>
      <c r="R801" s="3"/>
      <c r="S801" s="2"/>
      <c r="T801" s="2"/>
      <c r="U801" s="3"/>
      <c r="V801" s="2"/>
      <c r="W801" s="2"/>
      <c r="X801" s="2"/>
      <c r="Y801" s="3"/>
      <c r="Z801" s="2"/>
      <c r="AA801" s="3"/>
      <c r="AB801" s="37"/>
      <c r="AC801" s="38"/>
      <c r="AD801" s="2"/>
      <c r="AE801" s="3"/>
      <c r="AF801" s="37"/>
      <c r="AG801" s="38"/>
      <c r="AH801" s="2"/>
      <c r="AI801" s="2"/>
      <c r="AJ801" s="3"/>
      <c r="AK801" s="2"/>
      <c r="AL801" s="2"/>
      <c r="AM801" s="3"/>
      <c r="AN801" s="2"/>
      <c r="AO801" s="2"/>
      <c r="AP801" s="2"/>
      <c r="AQ801" s="2"/>
      <c r="AR801" s="2"/>
      <c r="AS801" s="2"/>
      <c r="AT801" s="2"/>
      <c r="AU801" s="2"/>
      <c r="AV801" s="2"/>
      <c r="AW801" s="2"/>
      <c r="AX801" s="2"/>
      <c r="AY801" s="2"/>
      <c r="AZ801" s="2"/>
      <c r="BA801" s="2"/>
      <c r="BB801" s="2"/>
      <c r="BC801" s="2"/>
      <c r="BD801" s="2"/>
    </row>
    <row r="802" spans="1:56" x14ac:dyDescent="0.25">
      <c r="A802" s="8">
        <v>801</v>
      </c>
      <c r="B802" s="15" t="s">
        <v>3731</v>
      </c>
      <c r="C802" s="6" t="s">
        <v>2575</v>
      </c>
      <c r="D802" s="6" t="str">
        <f>VLOOKUP(C802,[1]Sheet1!$A:$B,2,0)</f>
        <v>NAB0000020</v>
      </c>
      <c r="E802" s="6" t="s">
        <v>247</v>
      </c>
      <c r="F802" s="15" t="s">
        <v>3725</v>
      </c>
      <c r="G802" s="6" t="s">
        <v>3726</v>
      </c>
      <c r="H802" s="16">
        <v>61.55</v>
      </c>
      <c r="I802" s="2"/>
      <c r="J802" s="2"/>
      <c r="K802" s="6" t="s">
        <v>54</v>
      </c>
      <c r="L802" s="3"/>
      <c r="M802" s="6" t="s">
        <v>3727</v>
      </c>
      <c r="N802" s="2"/>
      <c r="O802" s="3"/>
      <c r="P802" s="6" t="s">
        <v>3728</v>
      </c>
      <c r="Q802" s="2"/>
      <c r="R802" s="3"/>
      <c r="S802" s="2"/>
      <c r="T802" s="2"/>
      <c r="U802" s="3"/>
      <c r="V802" s="2"/>
      <c r="W802" s="2"/>
      <c r="X802" s="2"/>
      <c r="Y802" s="3"/>
      <c r="Z802" s="2"/>
      <c r="AA802" s="3"/>
      <c r="AB802" s="37"/>
      <c r="AC802" s="38"/>
      <c r="AD802" s="2"/>
      <c r="AE802" s="3"/>
      <c r="AF802" s="37"/>
      <c r="AG802" s="38"/>
      <c r="AH802" s="2"/>
      <c r="AI802" s="2"/>
      <c r="AJ802" s="3"/>
      <c r="AK802" s="2"/>
      <c r="AL802" s="2"/>
      <c r="AM802" s="3"/>
      <c r="AN802" s="2"/>
      <c r="AO802" s="2"/>
      <c r="AP802" s="2"/>
      <c r="AQ802" s="2"/>
      <c r="AR802" s="2"/>
      <c r="AS802" s="2"/>
      <c r="AT802" s="2"/>
      <c r="AU802" s="2"/>
      <c r="AV802" s="2"/>
      <c r="AW802" s="2"/>
      <c r="AX802" s="2"/>
      <c r="AY802" s="2"/>
      <c r="AZ802" s="2"/>
      <c r="BA802" s="2"/>
      <c r="BB802" s="2"/>
      <c r="BC802" s="2"/>
      <c r="BD802" s="2"/>
    </row>
    <row r="803" spans="1:56" x14ac:dyDescent="0.25">
      <c r="A803" s="8">
        <v>802</v>
      </c>
      <c r="B803" s="15" t="s">
        <v>3732</v>
      </c>
      <c r="C803" s="6" t="s">
        <v>2575</v>
      </c>
      <c r="D803" s="6" t="str">
        <f>VLOOKUP(C803,[1]Sheet1!$A:$B,2,0)</f>
        <v>NAB0000020</v>
      </c>
      <c r="E803" s="6" t="s">
        <v>4</v>
      </c>
      <c r="F803" s="15" t="s">
        <v>1816</v>
      </c>
      <c r="G803" s="6" t="s">
        <v>3733</v>
      </c>
      <c r="H803" s="17">
        <v>1404</v>
      </c>
      <c r="I803" s="2"/>
      <c r="J803" s="2"/>
      <c r="K803" s="6" t="s">
        <v>54</v>
      </c>
      <c r="L803" s="15" t="s">
        <v>2578</v>
      </c>
      <c r="M803" s="6" t="s">
        <v>3734</v>
      </c>
      <c r="N803" s="6" t="s">
        <v>3735</v>
      </c>
      <c r="O803" s="3"/>
      <c r="P803" s="2"/>
      <c r="Q803" s="2"/>
      <c r="R803" s="3"/>
      <c r="S803" s="2"/>
      <c r="T803" s="2"/>
      <c r="U803" s="3"/>
      <c r="V803" s="2"/>
      <c r="W803" s="2"/>
      <c r="X803" s="2"/>
      <c r="Y803" s="3"/>
      <c r="Z803" s="2"/>
      <c r="AA803" s="3"/>
      <c r="AB803" s="37"/>
      <c r="AC803" s="38"/>
      <c r="AD803" s="2"/>
      <c r="AE803" s="3"/>
      <c r="AF803" s="37"/>
      <c r="AG803" s="38"/>
      <c r="AH803" s="2"/>
      <c r="AI803" s="2"/>
      <c r="AJ803" s="3"/>
      <c r="AK803" s="2"/>
      <c r="AL803" s="2"/>
      <c r="AM803" s="3"/>
      <c r="AN803" s="2"/>
      <c r="AO803" s="2"/>
      <c r="AP803" s="2"/>
      <c r="AQ803" s="2"/>
      <c r="AR803" s="2"/>
      <c r="AS803" s="2"/>
      <c r="AT803" s="2"/>
      <c r="AU803" s="2"/>
      <c r="AV803" s="2"/>
      <c r="AW803" s="2"/>
      <c r="AX803" s="2"/>
      <c r="AY803" s="2"/>
      <c r="AZ803" s="2"/>
      <c r="BA803" s="2"/>
      <c r="BB803" s="2"/>
      <c r="BC803" s="2"/>
      <c r="BD803" s="2"/>
    </row>
    <row r="804" spans="1:56" x14ac:dyDescent="0.25">
      <c r="A804" s="8">
        <v>803</v>
      </c>
      <c r="B804" s="15" t="s">
        <v>3736</v>
      </c>
      <c r="C804" s="6" t="s">
        <v>2575</v>
      </c>
      <c r="D804" s="6" t="str">
        <f>VLOOKUP(C804,[1]Sheet1!$A:$B,2,0)</f>
        <v>NAB0000020</v>
      </c>
      <c r="E804" s="6" t="s">
        <v>1127</v>
      </c>
      <c r="F804" s="15" t="s">
        <v>3565</v>
      </c>
      <c r="G804" s="6" t="s">
        <v>3737</v>
      </c>
      <c r="H804" s="16">
        <v>57.78</v>
      </c>
      <c r="I804" s="2"/>
      <c r="J804" s="2"/>
      <c r="K804" s="6" t="s">
        <v>54</v>
      </c>
      <c r="L804" s="3"/>
      <c r="M804" s="6" t="s">
        <v>3738</v>
      </c>
      <c r="N804" s="2"/>
      <c r="O804" s="3"/>
      <c r="P804" s="6" t="s">
        <v>3739</v>
      </c>
      <c r="Q804" s="2"/>
      <c r="R804" s="3"/>
      <c r="S804" s="2"/>
      <c r="T804" s="2"/>
      <c r="U804" s="3"/>
      <c r="V804" s="2"/>
      <c r="W804" s="2"/>
      <c r="X804" s="2"/>
      <c r="Y804" s="3"/>
      <c r="Z804" s="2"/>
      <c r="AA804" s="3"/>
      <c r="AB804" s="37"/>
      <c r="AC804" s="38"/>
      <c r="AD804" s="2"/>
      <c r="AE804" s="3"/>
      <c r="AF804" s="37"/>
      <c r="AG804" s="38"/>
      <c r="AH804" s="2"/>
      <c r="AI804" s="2"/>
      <c r="AJ804" s="3"/>
      <c r="AK804" s="2"/>
      <c r="AL804" s="2"/>
      <c r="AM804" s="3"/>
      <c r="AN804" s="2"/>
      <c r="AO804" s="2"/>
      <c r="AP804" s="2"/>
      <c r="AQ804" s="2"/>
      <c r="AR804" s="2"/>
      <c r="AS804" s="2"/>
      <c r="AT804" s="2"/>
      <c r="AU804" s="2"/>
      <c r="AV804" s="2"/>
      <c r="AW804" s="2"/>
      <c r="AX804" s="2"/>
      <c r="AY804" s="2"/>
      <c r="AZ804" s="2"/>
      <c r="BA804" s="2"/>
      <c r="BB804" s="2"/>
      <c r="BC804" s="2"/>
      <c r="BD804" s="2"/>
    </row>
    <row r="805" spans="1:56" x14ac:dyDescent="0.25">
      <c r="A805" s="8">
        <v>804</v>
      </c>
      <c r="B805" s="15" t="s">
        <v>3740</v>
      </c>
      <c r="C805" s="6" t="s">
        <v>2575</v>
      </c>
      <c r="D805" s="6" t="str">
        <f>VLOOKUP(C805,[1]Sheet1!$A:$B,2,0)</f>
        <v>NAB0000020</v>
      </c>
      <c r="E805" s="6" t="s">
        <v>4</v>
      </c>
      <c r="F805" s="15" t="s">
        <v>3451</v>
      </c>
      <c r="G805" s="6" t="s">
        <v>3741</v>
      </c>
      <c r="H805" s="17">
        <v>1163</v>
      </c>
      <c r="I805" s="2"/>
      <c r="J805" s="2"/>
      <c r="K805" s="6" t="s">
        <v>54</v>
      </c>
      <c r="L805" s="3"/>
      <c r="M805" s="6" t="s">
        <v>3742</v>
      </c>
      <c r="N805" s="2"/>
      <c r="O805" s="3"/>
      <c r="P805" s="6" t="s">
        <v>3743</v>
      </c>
      <c r="Q805" s="2"/>
      <c r="R805" s="3"/>
      <c r="S805" s="2"/>
      <c r="T805" s="2"/>
      <c r="U805" s="3"/>
      <c r="V805" s="2"/>
      <c r="W805" s="2"/>
      <c r="X805" s="2"/>
      <c r="Y805" s="3"/>
      <c r="Z805" s="2"/>
      <c r="AA805" s="3"/>
      <c r="AB805" s="37"/>
      <c r="AC805" s="38"/>
      <c r="AD805" s="2"/>
      <c r="AE805" s="3"/>
      <c r="AF805" s="37"/>
      <c r="AG805" s="38"/>
      <c r="AH805" s="2"/>
      <c r="AI805" s="2"/>
      <c r="AJ805" s="3"/>
      <c r="AK805" s="2"/>
      <c r="AL805" s="2"/>
      <c r="AM805" s="3"/>
      <c r="AN805" s="2"/>
      <c r="AO805" s="2"/>
      <c r="AP805" s="2"/>
      <c r="AQ805" s="2"/>
      <c r="AR805" s="2"/>
      <c r="AS805" s="2"/>
      <c r="AT805" s="2"/>
      <c r="AU805" s="2"/>
      <c r="AV805" s="2"/>
      <c r="AW805" s="2"/>
      <c r="AX805" s="2"/>
      <c r="AY805" s="2"/>
      <c r="AZ805" s="2"/>
      <c r="BA805" s="2"/>
      <c r="BB805" s="2"/>
      <c r="BC805" s="2"/>
      <c r="BD805" s="2"/>
    </row>
    <row r="806" spans="1:56" ht="25.2" x14ac:dyDescent="0.25">
      <c r="A806" s="8">
        <v>805</v>
      </c>
      <c r="B806" s="15" t="s">
        <v>3744</v>
      </c>
      <c r="C806" s="6" t="s">
        <v>2575</v>
      </c>
      <c r="D806" s="6" t="str">
        <f>VLOOKUP(C806,[1]Sheet1!$A:$B,2,0)</f>
        <v>NAB0000020</v>
      </c>
      <c r="E806" s="6" t="s">
        <v>4</v>
      </c>
      <c r="F806" s="15" t="s">
        <v>3745</v>
      </c>
      <c r="G806" s="2" t="s">
        <v>3746</v>
      </c>
      <c r="H806" s="17">
        <v>4421</v>
      </c>
      <c r="I806" s="2"/>
      <c r="J806" s="2"/>
      <c r="K806" s="6" t="s">
        <v>54</v>
      </c>
      <c r="L806" s="3"/>
      <c r="M806" s="6" t="s">
        <v>3747</v>
      </c>
      <c r="N806" s="2"/>
      <c r="O806" s="3"/>
      <c r="P806" s="6" t="s">
        <v>3748</v>
      </c>
      <c r="Q806" s="2"/>
      <c r="R806" s="3"/>
      <c r="S806" s="6" t="s">
        <v>3749</v>
      </c>
      <c r="T806" s="2"/>
      <c r="U806" s="3"/>
      <c r="V806" s="6" t="s">
        <v>3750</v>
      </c>
      <c r="W806" s="2"/>
      <c r="X806" s="2"/>
      <c r="Y806" s="15" t="s">
        <v>3751</v>
      </c>
      <c r="Z806" s="2"/>
      <c r="AA806" s="3"/>
      <c r="AB806" s="37"/>
      <c r="AC806" s="38"/>
      <c r="AD806" s="2"/>
      <c r="AE806" s="3"/>
      <c r="AF806" s="37"/>
      <c r="AG806" s="38"/>
      <c r="AH806" s="2"/>
      <c r="AI806" s="2"/>
      <c r="AJ806" s="3"/>
      <c r="AK806" s="2"/>
      <c r="AL806" s="2"/>
      <c r="AM806" s="3"/>
      <c r="AN806" s="2"/>
      <c r="AO806" s="2"/>
      <c r="AP806" s="2"/>
      <c r="AQ806" s="2"/>
      <c r="AR806" s="2"/>
      <c r="AS806" s="2"/>
      <c r="AT806" s="2"/>
      <c r="AU806" s="2"/>
      <c r="AV806" s="2"/>
      <c r="AW806" s="2"/>
      <c r="AX806" s="2"/>
      <c r="AY806" s="2"/>
      <c r="AZ806" s="2"/>
      <c r="BA806" s="2"/>
      <c r="BB806" s="2"/>
      <c r="BC806" s="2"/>
      <c r="BD806" s="2"/>
    </row>
    <row r="807" spans="1:56" x14ac:dyDescent="0.25">
      <c r="A807" s="8">
        <v>806</v>
      </c>
      <c r="B807" s="15" t="s">
        <v>3752</v>
      </c>
      <c r="C807" s="6" t="s">
        <v>2575</v>
      </c>
      <c r="D807" s="6" t="str">
        <f>VLOOKUP(C807,[1]Sheet1!$A:$B,2,0)</f>
        <v>NAB0000020</v>
      </c>
      <c r="E807" s="6" t="s">
        <v>65</v>
      </c>
      <c r="F807" s="15" t="s">
        <v>3753</v>
      </c>
      <c r="G807" s="6" t="s">
        <v>3754</v>
      </c>
      <c r="H807" s="17">
        <v>537</v>
      </c>
      <c r="I807" s="2"/>
      <c r="J807" s="2"/>
      <c r="K807" s="6" t="s">
        <v>54</v>
      </c>
      <c r="L807" s="3"/>
      <c r="M807" s="6" t="s">
        <v>3755</v>
      </c>
      <c r="N807" s="2"/>
      <c r="O807" s="3"/>
      <c r="P807" s="2"/>
      <c r="Q807" s="2"/>
      <c r="R807" s="3"/>
      <c r="S807" s="2"/>
      <c r="T807" s="2"/>
      <c r="U807" s="3"/>
      <c r="V807" s="2"/>
      <c r="W807" s="2"/>
      <c r="X807" s="2"/>
      <c r="Y807" s="3"/>
      <c r="Z807" s="2"/>
      <c r="AA807" s="3"/>
      <c r="AB807" s="37"/>
      <c r="AC807" s="38"/>
      <c r="AD807" s="2"/>
      <c r="AE807" s="3"/>
      <c r="AF807" s="37"/>
      <c r="AG807" s="38"/>
      <c r="AH807" s="2"/>
      <c r="AI807" s="2"/>
      <c r="AJ807" s="3"/>
      <c r="AK807" s="2"/>
      <c r="AL807" s="2"/>
      <c r="AM807" s="3"/>
      <c r="AN807" s="2"/>
      <c r="AO807" s="2"/>
      <c r="AP807" s="2"/>
      <c r="AQ807" s="2"/>
      <c r="AR807" s="2"/>
      <c r="AS807" s="2"/>
      <c r="AT807" s="2"/>
      <c r="AU807" s="2"/>
      <c r="AV807" s="2"/>
      <c r="AW807" s="2"/>
      <c r="AX807" s="2"/>
      <c r="AY807" s="2"/>
      <c r="AZ807" s="2"/>
      <c r="BA807" s="2"/>
      <c r="BB807" s="2"/>
      <c r="BC807" s="2"/>
      <c r="BD807" s="2"/>
    </row>
    <row r="808" spans="1:56" x14ac:dyDescent="0.25">
      <c r="A808" s="8">
        <v>807</v>
      </c>
      <c r="B808" s="15" t="s">
        <v>3756</v>
      </c>
      <c r="C808" s="6" t="s">
        <v>2575</v>
      </c>
      <c r="D808" s="6" t="str">
        <f>VLOOKUP(C808,[1]Sheet1!$A:$B,2,0)</f>
        <v>NAB0000020</v>
      </c>
      <c r="E808" s="6" t="s">
        <v>247</v>
      </c>
      <c r="F808" s="15" t="s">
        <v>3757</v>
      </c>
      <c r="G808" s="6" t="s">
        <v>3758</v>
      </c>
      <c r="H808" s="17">
        <v>121</v>
      </c>
      <c r="I808" s="2"/>
      <c r="J808" s="2"/>
      <c r="K808" s="6" t="s">
        <v>54</v>
      </c>
      <c r="L808" s="3"/>
      <c r="M808" s="6" t="s">
        <v>3759</v>
      </c>
      <c r="N808" s="2"/>
      <c r="O808" s="3"/>
      <c r="P808" s="6" t="s">
        <v>3760</v>
      </c>
      <c r="Q808" s="2"/>
      <c r="R808" s="3"/>
      <c r="S808" s="2"/>
      <c r="T808" s="2"/>
      <c r="U808" s="3"/>
      <c r="V808" s="2"/>
      <c r="W808" s="2"/>
      <c r="X808" s="2"/>
      <c r="Y808" s="3"/>
      <c r="Z808" s="2"/>
      <c r="AA808" s="3"/>
      <c r="AB808" s="37"/>
      <c r="AC808" s="38"/>
      <c r="AD808" s="2"/>
      <c r="AE808" s="3"/>
      <c r="AF808" s="37"/>
      <c r="AG808" s="38"/>
      <c r="AH808" s="2"/>
      <c r="AI808" s="2"/>
      <c r="AJ808" s="3"/>
      <c r="AK808" s="2"/>
      <c r="AL808" s="2"/>
      <c r="AM808" s="3"/>
      <c r="AN808" s="2"/>
      <c r="AO808" s="2"/>
      <c r="AP808" s="2"/>
      <c r="AQ808" s="2"/>
      <c r="AR808" s="2"/>
      <c r="AS808" s="2"/>
      <c r="AT808" s="2"/>
      <c r="AU808" s="2"/>
      <c r="AV808" s="2"/>
      <c r="AW808" s="2"/>
      <c r="AX808" s="2"/>
      <c r="AY808" s="2"/>
      <c r="AZ808" s="2"/>
      <c r="BA808" s="2"/>
      <c r="BB808" s="2"/>
      <c r="BC808" s="2"/>
      <c r="BD808" s="2"/>
    </row>
    <row r="809" spans="1:56" ht="25.2" x14ac:dyDescent="0.25">
      <c r="A809" s="8">
        <v>808</v>
      </c>
      <c r="B809" s="15" t="s">
        <v>3761</v>
      </c>
      <c r="C809" s="6" t="s">
        <v>2575</v>
      </c>
      <c r="D809" s="6" t="str">
        <f>VLOOKUP(C809,[1]Sheet1!$A:$B,2,0)</f>
        <v>NAB0000020</v>
      </c>
      <c r="E809" s="6" t="s">
        <v>1127</v>
      </c>
      <c r="F809" s="15" t="s">
        <v>2805</v>
      </c>
      <c r="G809" s="2" t="s">
        <v>3762</v>
      </c>
      <c r="H809" s="18">
        <v>4466.2</v>
      </c>
      <c r="I809" s="2"/>
      <c r="J809" s="2"/>
      <c r="K809" s="6" t="s">
        <v>54</v>
      </c>
      <c r="L809" s="3"/>
      <c r="M809" s="6" t="s">
        <v>3763</v>
      </c>
      <c r="N809" s="2"/>
      <c r="O809" s="3"/>
      <c r="P809" s="6" t="s">
        <v>3764</v>
      </c>
      <c r="Q809" s="2"/>
      <c r="R809" s="3"/>
      <c r="S809" s="2"/>
      <c r="T809" s="2"/>
      <c r="U809" s="3"/>
      <c r="V809" s="2"/>
      <c r="W809" s="2"/>
      <c r="X809" s="2"/>
      <c r="Y809" s="3"/>
      <c r="Z809" s="2"/>
      <c r="AA809" s="3"/>
      <c r="AB809" s="37"/>
      <c r="AC809" s="38"/>
      <c r="AD809" s="2"/>
      <c r="AE809" s="3"/>
      <c r="AF809" s="37"/>
      <c r="AG809" s="38"/>
      <c r="AH809" s="2"/>
      <c r="AI809" s="2"/>
      <c r="AJ809" s="3"/>
      <c r="AK809" s="2"/>
      <c r="AL809" s="2"/>
      <c r="AM809" s="3"/>
      <c r="AN809" s="2"/>
      <c r="AO809" s="2"/>
      <c r="AP809" s="2"/>
      <c r="AQ809" s="2"/>
      <c r="AR809" s="2"/>
      <c r="AS809" s="2"/>
      <c r="AT809" s="2"/>
      <c r="AU809" s="2"/>
      <c r="AV809" s="2"/>
      <c r="AW809" s="2"/>
      <c r="AX809" s="2"/>
      <c r="AY809" s="2"/>
      <c r="AZ809" s="2"/>
      <c r="BA809" s="2"/>
      <c r="BB809" s="2"/>
      <c r="BC809" s="2"/>
      <c r="BD809" s="2"/>
    </row>
    <row r="810" spans="1:56" ht="25.2" x14ac:dyDescent="0.25">
      <c r="A810" s="8">
        <v>809</v>
      </c>
      <c r="B810" s="15" t="s">
        <v>3765</v>
      </c>
      <c r="C810" s="6" t="s">
        <v>2575</v>
      </c>
      <c r="D810" s="6" t="str">
        <f>VLOOKUP(C810,[1]Sheet1!$A:$B,2,0)</f>
        <v>NAB0000020</v>
      </c>
      <c r="E810" s="6" t="s">
        <v>2700</v>
      </c>
      <c r="F810" s="15" t="s">
        <v>3438</v>
      </c>
      <c r="G810" s="6" t="s">
        <v>3766</v>
      </c>
      <c r="H810" s="17">
        <v>1978</v>
      </c>
      <c r="I810" s="2"/>
      <c r="J810" s="2"/>
      <c r="K810" s="6" t="s">
        <v>54</v>
      </c>
      <c r="L810" s="15" t="s">
        <v>2578</v>
      </c>
      <c r="M810" s="6" t="s">
        <v>3767</v>
      </c>
      <c r="N810" s="6" t="s">
        <v>3768</v>
      </c>
      <c r="O810" s="17">
        <v>2146344</v>
      </c>
      <c r="P810" s="6" t="s">
        <v>3769</v>
      </c>
      <c r="Q810" s="6" t="s">
        <v>3770</v>
      </c>
      <c r="R810" s="17">
        <v>1781813</v>
      </c>
      <c r="S810" s="2"/>
      <c r="T810" s="2"/>
      <c r="U810" s="3"/>
      <c r="V810" s="2"/>
      <c r="W810" s="2"/>
      <c r="X810" s="2"/>
      <c r="Y810" s="3"/>
      <c r="Z810" s="2"/>
      <c r="AA810" s="3"/>
      <c r="AB810" s="37"/>
      <c r="AC810" s="38"/>
      <c r="AD810" s="2"/>
      <c r="AE810" s="3"/>
      <c r="AF810" s="37"/>
      <c r="AG810" s="38"/>
      <c r="AH810" s="2"/>
      <c r="AI810" s="2"/>
      <c r="AJ810" s="3"/>
      <c r="AK810" s="2"/>
      <c r="AL810" s="2"/>
      <c r="AM810" s="3"/>
      <c r="AN810" s="2"/>
      <c r="AO810" s="2"/>
      <c r="AP810" s="2"/>
      <c r="AQ810" s="2"/>
      <c r="AR810" s="2"/>
      <c r="AS810" s="2"/>
      <c r="AT810" s="2"/>
      <c r="AU810" s="2"/>
      <c r="AV810" s="2"/>
      <c r="AW810" s="2"/>
      <c r="AX810" s="2"/>
      <c r="AY810" s="2"/>
      <c r="AZ810" s="2"/>
      <c r="BA810" s="2"/>
      <c r="BB810" s="2"/>
      <c r="BC810" s="2"/>
      <c r="BD810" s="2"/>
    </row>
    <row r="811" spans="1:56" ht="25.2" x14ac:dyDescent="0.25">
      <c r="A811" s="8">
        <v>810</v>
      </c>
      <c r="B811" s="15" t="s">
        <v>3771</v>
      </c>
      <c r="C811" s="6" t="s">
        <v>2575</v>
      </c>
      <c r="D811" s="6" t="str">
        <f>VLOOKUP(C811,[1]Sheet1!$A:$B,2,0)</f>
        <v>NAB0000020</v>
      </c>
      <c r="E811" s="6" t="s">
        <v>3772</v>
      </c>
      <c r="F811" s="15" t="s">
        <v>3773</v>
      </c>
      <c r="G811" s="2" t="s">
        <v>3774</v>
      </c>
      <c r="H811" s="17">
        <v>3878</v>
      </c>
      <c r="I811" s="2"/>
      <c r="J811" s="2"/>
      <c r="K811" s="6" t="s">
        <v>54</v>
      </c>
      <c r="L811" s="15" t="s">
        <v>2578</v>
      </c>
      <c r="M811" s="6" t="s">
        <v>3775</v>
      </c>
      <c r="N811" s="6" t="s">
        <v>3776</v>
      </c>
      <c r="O811" s="3"/>
      <c r="P811" s="6" t="s">
        <v>3777</v>
      </c>
      <c r="Q811" s="6" t="s">
        <v>3778</v>
      </c>
      <c r="R811" s="3"/>
      <c r="S811" s="6" t="s">
        <v>3779</v>
      </c>
      <c r="T811" s="6" t="s">
        <v>3780</v>
      </c>
      <c r="U811" s="3"/>
      <c r="V811" s="2"/>
      <c r="W811" s="2"/>
      <c r="X811" s="2"/>
      <c r="Y811" s="3"/>
      <c r="Z811" s="2"/>
      <c r="AA811" s="3"/>
      <c r="AB811" s="37"/>
      <c r="AC811" s="38"/>
      <c r="AD811" s="2"/>
      <c r="AE811" s="3"/>
      <c r="AF811" s="37"/>
      <c r="AG811" s="38"/>
      <c r="AH811" s="2"/>
      <c r="AI811" s="2"/>
      <c r="AJ811" s="3"/>
      <c r="AK811" s="2"/>
      <c r="AL811" s="2"/>
      <c r="AM811" s="3"/>
      <c r="AN811" s="2"/>
      <c r="AO811" s="2"/>
      <c r="AP811" s="2"/>
      <c r="AQ811" s="2"/>
      <c r="AR811" s="2"/>
      <c r="AS811" s="2"/>
      <c r="AT811" s="2"/>
      <c r="AU811" s="2"/>
      <c r="AV811" s="2"/>
      <c r="AW811" s="2"/>
      <c r="AX811" s="2"/>
      <c r="AY811" s="2"/>
      <c r="AZ811" s="2"/>
      <c r="BA811" s="2"/>
      <c r="BB811" s="2"/>
      <c r="BC811" s="2"/>
      <c r="BD811" s="2"/>
    </row>
    <row r="812" spans="1:56" ht="37.799999999999997" x14ac:dyDescent="0.25">
      <c r="A812" s="8">
        <v>811</v>
      </c>
      <c r="B812" s="15" t="s">
        <v>3781</v>
      </c>
      <c r="C812" s="6" t="s">
        <v>2575</v>
      </c>
      <c r="D812" s="6" t="str">
        <f>VLOOKUP(C812,[1]Sheet1!$A:$B,2,0)</f>
        <v>NAB0000020</v>
      </c>
      <c r="E812" s="6" t="s">
        <v>1127</v>
      </c>
      <c r="F812" s="15" t="s">
        <v>2824</v>
      </c>
      <c r="G812" s="2" t="s">
        <v>3762</v>
      </c>
      <c r="H812" s="17">
        <v>20921</v>
      </c>
      <c r="I812" s="2"/>
      <c r="J812" s="2"/>
      <c r="K812" s="6" t="s">
        <v>54</v>
      </c>
      <c r="L812" s="3"/>
      <c r="M812" s="6" t="s">
        <v>3782</v>
      </c>
      <c r="N812" s="2"/>
      <c r="O812" s="3"/>
      <c r="P812" s="6" t="s">
        <v>3783</v>
      </c>
      <c r="Q812" s="2"/>
      <c r="R812" s="3"/>
      <c r="S812" s="2"/>
      <c r="T812" s="2"/>
      <c r="U812" s="3"/>
      <c r="V812" s="2"/>
      <c r="W812" s="2"/>
      <c r="X812" s="2"/>
      <c r="Y812" s="3"/>
      <c r="Z812" s="2"/>
      <c r="AA812" s="3"/>
      <c r="AB812" s="37"/>
      <c r="AC812" s="38"/>
      <c r="AD812" s="2"/>
      <c r="AE812" s="3"/>
      <c r="AF812" s="37"/>
      <c r="AG812" s="38"/>
      <c r="AH812" s="2"/>
      <c r="AI812" s="2"/>
      <c r="AJ812" s="3"/>
      <c r="AK812" s="2"/>
      <c r="AL812" s="2"/>
      <c r="AM812" s="3"/>
      <c r="AN812" s="2"/>
      <c r="AO812" s="2"/>
      <c r="AP812" s="2"/>
      <c r="AQ812" s="2"/>
      <c r="AR812" s="2"/>
      <c r="AS812" s="2"/>
      <c r="AT812" s="2"/>
      <c r="AU812" s="2"/>
      <c r="AV812" s="2"/>
      <c r="AW812" s="2"/>
      <c r="AX812" s="2"/>
      <c r="AY812" s="2"/>
      <c r="AZ812" s="2"/>
      <c r="BA812" s="2"/>
      <c r="BB812" s="2"/>
      <c r="BC812" s="2"/>
      <c r="BD812" s="2"/>
    </row>
    <row r="813" spans="1:56" ht="37.799999999999997" x14ac:dyDescent="0.25">
      <c r="A813" s="8">
        <v>812</v>
      </c>
      <c r="B813" s="15" t="s">
        <v>3784</v>
      </c>
      <c r="C813" s="6" t="s">
        <v>2575</v>
      </c>
      <c r="D813" s="6" t="str">
        <f>VLOOKUP(C813,[1]Sheet1!$A:$B,2,0)</f>
        <v>NAB0000020</v>
      </c>
      <c r="E813" s="6" t="s">
        <v>71</v>
      </c>
      <c r="F813" s="15" t="s">
        <v>3046</v>
      </c>
      <c r="G813" s="2" t="s">
        <v>3785</v>
      </c>
      <c r="H813" s="17">
        <v>2467</v>
      </c>
      <c r="I813" s="2"/>
      <c r="J813" s="2"/>
      <c r="K813" s="6" t="s">
        <v>54</v>
      </c>
      <c r="L813" s="15" t="s">
        <v>3786</v>
      </c>
      <c r="M813" s="6" t="s">
        <v>332</v>
      </c>
      <c r="N813" s="6" t="s">
        <v>3049</v>
      </c>
      <c r="O813" s="3"/>
      <c r="P813" s="6" t="s">
        <v>331</v>
      </c>
      <c r="Q813" s="6" t="s">
        <v>3050</v>
      </c>
      <c r="R813" s="3"/>
      <c r="S813" s="2"/>
      <c r="T813" s="2"/>
      <c r="U813" s="3"/>
      <c r="V813" s="2"/>
      <c r="W813" s="2"/>
      <c r="X813" s="2"/>
      <c r="Y813" s="3"/>
      <c r="Z813" s="2"/>
      <c r="AA813" s="3"/>
      <c r="AB813" s="37"/>
      <c r="AC813" s="38"/>
      <c r="AD813" s="2"/>
      <c r="AE813" s="3"/>
      <c r="AF813" s="37"/>
      <c r="AG813" s="38"/>
      <c r="AH813" s="2"/>
      <c r="AI813" s="2"/>
      <c r="AJ813" s="3"/>
      <c r="AK813" s="2"/>
      <c r="AL813" s="2"/>
      <c r="AM813" s="3"/>
      <c r="AN813" s="2"/>
      <c r="AO813" s="2"/>
      <c r="AP813" s="2"/>
      <c r="AQ813" s="2"/>
      <c r="AR813" s="2"/>
      <c r="AS813" s="2"/>
      <c r="AT813" s="2"/>
      <c r="AU813" s="2"/>
      <c r="AV813" s="2"/>
      <c r="AW813" s="2"/>
      <c r="AX813" s="2"/>
      <c r="AY813" s="2"/>
      <c r="AZ813" s="2"/>
      <c r="BA813" s="2"/>
      <c r="BB813" s="2"/>
      <c r="BC813" s="2"/>
      <c r="BD813" s="2"/>
    </row>
    <row r="814" spans="1:56" x14ac:dyDescent="0.25">
      <c r="A814" s="8">
        <v>813</v>
      </c>
      <c r="B814" s="15" t="s">
        <v>3787</v>
      </c>
      <c r="C814" s="6" t="s">
        <v>2575</v>
      </c>
      <c r="D814" s="6" t="str">
        <f>VLOOKUP(C814,[1]Sheet1!$A:$B,2,0)</f>
        <v>NAB0000020</v>
      </c>
      <c r="E814" s="6" t="s">
        <v>71</v>
      </c>
      <c r="F814" s="15" t="s">
        <v>3667</v>
      </c>
      <c r="G814" s="6" t="s">
        <v>3788</v>
      </c>
      <c r="H814" s="16">
        <v>72.88</v>
      </c>
      <c r="I814" s="2"/>
      <c r="J814" s="2"/>
      <c r="K814" s="6" t="s">
        <v>54</v>
      </c>
      <c r="L814" s="3"/>
      <c r="M814" s="6" t="s">
        <v>3789</v>
      </c>
      <c r="N814" s="2"/>
      <c r="O814" s="3"/>
      <c r="P814" s="2"/>
      <c r="Q814" s="2"/>
      <c r="R814" s="3"/>
      <c r="S814" s="2"/>
      <c r="T814" s="2"/>
      <c r="U814" s="3"/>
      <c r="V814" s="2"/>
      <c r="W814" s="2"/>
      <c r="X814" s="2"/>
      <c r="Y814" s="3"/>
      <c r="Z814" s="2"/>
      <c r="AA814" s="3"/>
      <c r="AB814" s="37"/>
      <c r="AC814" s="38"/>
      <c r="AD814" s="2"/>
      <c r="AE814" s="3"/>
      <c r="AF814" s="37"/>
      <c r="AG814" s="38"/>
      <c r="AH814" s="2"/>
      <c r="AI814" s="2"/>
      <c r="AJ814" s="3"/>
      <c r="AK814" s="2"/>
      <c r="AL814" s="2"/>
      <c r="AM814" s="3"/>
      <c r="AN814" s="2"/>
      <c r="AO814" s="2"/>
      <c r="AP814" s="2"/>
      <c r="AQ814" s="2"/>
      <c r="AR814" s="2"/>
      <c r="AS814" s="2"/>
      <c r="AT814" s="2"/>
      <c r="AU814" s="2"/>
      <c r="AV814" s="2"/>
      <c r="AW814" s="2"/>
      <c r="AX814" s="2"/>
      <c r="AY814" s="2"/>
      <c r="AZ814" s="2"/>
      <c r="BA814" s="2"/>
      <c r="BB814" s="2"/>
      <c r="BC814" s="2"/>
      <c r="BD814" s="2"/>
    </row>
    <row r="815" spans="1:56" ht="25.2" x14ac:dyDescent="0.25">
      <c r="A815" s="8">
        <v>814</v>
      </c>
      <c r="B815" s="15" t="s">
        <v>3790</v>
      </c>
      <c r="C815" s="6" t="s">
        <v>2575</v>
      </c>
      <c r="D815" s="6" t="str">
        <f>VLOOKUP(C815,[1]Sheet1!$A:$B,2,0)</f>
        <v>NAB0000020</v>
      </c>
      <c r="E815" s="6" t="s">
        <v>4</v>
      </c>
      <c r="F815" s="15" t="s">
        <v>3791</v>
      </c>
      <c r="G815" s="2" t="s">
        <v>3792</v>
      </c>
      <c r="H815" s="17">
        <v>3720</v>
      </c>
      <c r="I815" s="2"/>
      <c r="J815" s="2"/>
      <c r="K815" s="6" t="s">
        <v>54</v>
      </c>
      <c r="L815" s="15" t="s">
        <v>2578</v>
      </c>
      <c r="M815" s="6" t="s">
        <v>3793</v>
      </c>
      <c r="N815" s="6" t="s">
        <v>3794</v>
      </c>
      <c r="O815" s="17">
        <v>5120022</v>
      </c>
      <c r="P815" s="6" t="s">
        <v>3795</v>
      </c>
      <c r="Q815" s="6" t="s">
        <v>3796</v>
      </c>
      <c r="R815" s="17">
        <v>5116771</v>
      </c>
      <c r="S815" s="2"/>
      <c r="T815" s="2"/>
      <c r="U815" s="3"/>
      <c r="V815" s="2"/>
      <c r="W815" s="2"/>
      <c r="X815" s="2"/>
      <c r="Y815" s="3"/>
      <c r="Z815" s="2"/>
      <c r="AA815" s="3"/>
      <c r="AB815" s="37"/>
      <c r="AC815" s="38"/>
      <c r="AD815" s="2"/>
      <c r="AE815" s="3"/>
      <c r="AF815" s="37"/>
      <c r="AG815" s="38"/>
      <c r="AH815" s="2"/>
      <c r="AI815" s="2"/>
      <c r="AJ815" s="3"/>
      <c r="AK815" s="2"/>
      <c r="AL815" s="2"/>
      <c r="AM815" s="3"/>
      <c r="AN815" s="2"/>
      <c r="AO815" s="2"/>
      <c r="AP815" s="2"/>
      <c r="AQ815" s="2"/>
      <c r="AR815" s="2"/>
      <c r="AS815" s="2"/>
      <c r="AT815" s="2"/>
      <c r="AU815" s="2"/>
      <c r="AV815" s="2"/>
      <c r="AW815" s="2"/>
      <c r="AX815" s="2"/>
      <c r="AY815" s="2"/>
      <c r="AZ815" s="2"/>
      <c r="BA815" s="2"/>
      <c r="BB815" s="2"/>
      <c r="BC815" s="2"/>
      <c r="BD815" s="2"/>
    </row>
    <row r="816" spans="1:56" x14ac:dyDescent="0.25">
      <c r="A816" s="8">
        <v>815</v>
      </c>
      <c r="B816" s="15" t="s">
        <v>3797</v>
      </c>
      <c r="C816" s="6" t="s">
        <v>2575</v>
      </c>
      <c r="D816" s="6" t="str">
        <f>VLOOKUP(C816,[1]Sheet1!$A:$B,2,0)</f>
        <v>NAB0000020</v>
      </c>
      <c r="E816" s="6" t="s">
        <v>1127</v>
      </c>
      <c r="F816" s="15" t="s">
        <v>3330</v>
      </c>
      <c r="G816" s="6" t="s">
        <v>3798</v>
      </c>
      <c r="H816" s="16">
        <v>82.53</v>
      </c>
      <c r="I816" s="2"/>
      <c r="J816" s="2"/>
      <c r="K816" s="6" t="s">
        <v>54</v>
      </c>
      <c r="L816" s="15" t="s">
        <v>2578</v>
      </c>
      <c r="M816" s="6" t="s">
        <v>3799</v>
      </c>
      <c r="N816" s="6" t="s">
        <v>3800</v>
      </c>
      <c r="O816" s="3"/>
      <c r="P816" s="2"/>
      <c r="Q816" s="2"/>
      <c r="R816" s="3"/>
      <c r="S816" s="2"/>
      <c r="T816" s="2"/>
      <c r="U816" s="3"/>
      <c r="V816" s="2"/>
      <c r="W816" s="2"/>
      <c r="X816" s="2"/>
      <c r="Y816" s="3"/>
      <c r="Z816" s="2"/>
      <c r="AA816" s="3"/>
      <c r="AB816" s="37"/>
      <c r="AC816" s="38"/>
      <c r="AD816" s="2"/>
      <c r="AE816" s="3"/>
      <c r="AF816" s="37"/>
      <c r="AG816" s="38"/>
      <c r="AH816" s="2"/>
      <c r="AI816" s="2"/>
      <c r="AJ816" s="3"/>
      <c r="AK816" s="2"/>
      <c r="AL816" s="2"/>
      <c r="AM816" s="3"/>
      <c r="AN816" s="2"/>
      <c r="AO816" s="2"/>
      <c r="AP816" s="2"/>
      <c r="AQ816" s="2"/>
      <c r="AR816" s="2"/>
      <c r="AS816" s="2"/>
      <c r="AT816" s="2"/>
      <c r="AU816" s="2"/>
      <c r="AV816" s="2"/>
      <c r="AW816" s="2"/>
      <c r="AX816" s="2"/>
      <c r="AY816" s="2"/>
      <c r="AZ816" s="2"/>
      <c r="BA816" s="2"/>
      <c r="BB816" s="2"/>
      <c r="BC816" s="2"/>
      <c r="BD816" s="2"/>
    </row>
    <row r="817" spans="1:56" ht="25.2" x14ac:dyDescent="0.25">
      <c r="A817" s="8">
        <v>816</v>
      </c>
      <c r="B817" s="15" t="s">
        <v>3801</v>
      </c>
      <c r="C817" s="6" t="s">
        <v>2575</v>
      </c>
      <c r="D817" s="6" t="str">
        <f>VLOOKUP(C817,[1]Sheet1!$A:$B,2,0)</f>
        <v>NAB0000020</v>
      </c>
      <c r="E817" s="6" t="s">
        <v>1127</v>
      </c>
      <c r="F817" s="15" t="s">
        <v>3152</v>
      </c>
      <c r="G817" s="2" t="s">
        <v>3149</v>
      </c>
      <c r="H817" s="16">
        <v>49.11</v>
      </c>
      <c r="I817" s="2"/>
      <c r="J817" s="2"/>
      <c r="K817" s="6" t="s">
        <v>54</v>
      </c>
      <c r="L817" s="3"/>
      <c r="M817" s="6" t="s">
        <v>3801</v>
      </c>
      <c r="N817" s="2"/>
      <c r="O817" s="3"/>
      <c r="P817" s="2"/>
      <c r="Q817" s="2"/>
      <c r="R817" s="3"/>
      <c r="S817" s="2"/>
      <c r="T817" s="2"/>
      <c r="U817" s="3"/>
      <c r="V817" s="2"/>
      <c r="W817" s="2"/>
      <c r="X817" s="2"/>
      <c r="Y817" s="3"/>
      <c r="Z817" s="2"/>
      <c r="AA817" s="3"/>
      <c r="AB817" s="37"/>
      <c r="AC817" s="38"/>
      <c r="AD817" s="2"/>
      <c r="AE817" s="3"/>
      <c r="AF817" s="37"/>
      <c r="AG817" s="38"/>
      <c r="AH817" s="2"/>
      <c r="AI817" s="2"/>
      <c r="AJ817" s="3"/>
      <c r="AK817" s="2"/>
      <c r="AL817" s="2"/>
      <c r="AM817" s="3"/>
      <c r="AN817" s="2"/>
      <c r="AO817" s="2"/>
      <c r="AP817" s="2"/>
      <c r="AQ817" s="2"/>
      <c r="AR817" s="2"/>
      <c r="AS817" s="2"/>
      <c r="AT817" s="2"/>
      <c r="AU817" s="2"/>
      <c r="AV817" s="2"/>
      <c r="AW817" s="2"/>
      <c r="AX817" s="2"/>
      <c r="AY817" s="2"/>
      <c r="AZ817" s="2"/>
      <c r="BA817" s="2"/>
      <c r="BB817" s="2"/>
      <c r="BC817" s="2"/>
      <c r="BD817" s="2"/>
    </row>
    <row r="818" spans="1:56" x14ac:dyDescent="0.25">
      <c r="A818" s="8">
        <v>817</v>
      </c>
      <c r="B818" s="15" t="s">
        <v>3802</v>
      </c>
      <c r="C818" s="6" t="s">
        <v>2575</v>
      </c>
      <c r="D818" s="6" t="str">
        <f>VLOOKUP(C818,[1]Sheet1!$A:$B,2,0)</f>
        <v>NAB0000020</v>
      </c>
      <c r="E818" s="6" t="s">
        <v>1127</v>
      </c>
      <c r="F818" s="15" t="s">
        <v>3803</v>
      </c>
      <c r="G818" s="6" t="s">
        <v>3804</v>
      </c>
      <c r="H818" s="16">
        <v>57.03</v>
      </c>
      <c r="I818" s="2"/>
      <c r="J818" s="2"/>
      <c r="K818" s="6" t="s">
        <v>54</v>
      </c>
      <c r="L818" s="3"/>
      <c r="M818" s="6" t="s">
        <v>3802</v>
      </c>
      <c r="N818" s="2"/>
      <c r="O818" s="3"/>
      <c r="P818" s="2"/>
      <c r="Q818" s="2"/>
      <c r="R818" s="3"/>
      <c r="S818" s="2"/>
      <c r="T818" s="2"/>
      <c r="U818" s="3"/>
      <c r="V818" s="2"/>
      <c r="W818" s="2"/>
      <c r="X818" s="2"/>
      <c r="Y818" s="3"/>
      <c r="Z818" s="2"/>
      <c r="AA818" s="3"/>
      <c r="AB818" s="37"/>
      <c r="AC818" s="38"/>
      <c r="AD818" s="2"/>
      <c r="AE818" s="3"/>
      <c r="AF818" s="37"/>
      <c r="AG818" s="38"/>
      <c r="AH818" s="2"/>
      <c r="AI818" s="2"/>
      <c r="AJ818" s="3"/>
      <c r="AK818" s="2"/>
      <c r="AL818" s="2"/>
      <c r="AM818" s="3"/>
      <c r="AN818" s="2"/>
      <c r="AO818" s="2"/>
      <c r="AP818" s="2"/>
      <c r="AQ818" s="2"/>
      <c r="AR818" s="2"/>
      <c r="AS818" s="2"/>
      <c r="AT818" s="2"/>
      <c r="AU818" s="2"/>
      <c r="AV818" s="2"/>
      <c r="AW818" s="2"/>
      <c r="AX818" s="2"/>
      <c r="AY818" s="2"/>
      <c r="AZ818" s="2"/>
      <c r="BA818" s="2"/>
      <c r="BB818" s="2"/>
      <c r="BC818" s="2"/>
      <c r="BD818" s="2"/>
    </row>
    <row r="819" spans="1:56" x14ac:dyDescent="0.25">
      <c r="A819" s="8">
        <v>818</v>
      </c>
      <c r="B819" s="15" t="s">
        <v>3805</v>
      </c>
      <c r="C819" s="6" t="s">
        <v>2575</v>
      </c>
      <c r="D819" s="6" t="str">
        <f>VLOOKUP(C819,[1]Sheet1!$A:$B,2,0)</f>
        <v>NAB0000020</v>
      </c>
      <c r="E819" s="6" t="s">
        <v>492</v>
      </c>
      <c r="F819" s="15" t="s">
        <v>3806</v>
      </c>
      <c r="G819" s="6" t="s">
        <v>3807</v>
      </c>
      <c r="H819" s="17">
        <v>84</v>
      </c>
      <c r="I819" s="2"/>
      <c r="J819" s="2"/>
      <c r="K819" s="6" t="s">
        <v>54</v>
      </c>
      <c r="L819" s="3"/>
      <c r="M819" s="6" t="s">
        <v>3808</v>
      </c>
      <c r="N819" s="2"/>
      <c r="O819" s="3"/>
      <c r="P819" s="6" t="s">
        <v>3809</v>
      </c>
      <c r="Q819" s="2"/>
      <c r="R819" s="3"/>
      <c r="S819" s="6" t="s">
        <v>3810</v>
      </c>
      <c r="T819" s="2"/>
      <c r="U819" s="3"/>
      <c r="V819" s="2"/>
      <c r="W819" s="2"/>
      <c r="X819" s="2"/>
      <c r="Y819" s="3"/>
      <c r="Z819" s="2"/>
      <c r="AA819" s="3"/>
      <c r="AB819" s="37"/>
      <c r="AC819" s="38"/>
      <c r="AD819" s="2"/>
      <c r="AE819" s="3"/>
      <c r="AF819" s="37"/>
      <c r="AG819" s="38"/>
      <c r="AH819" s="2"/>
      <c r="AI819" s="2"/>
      <c r="AJ819" s="3"/>
      <c r="AK819" s="2"/>
      <c r="AL819" s="2"/>
      <c r="AM819" s="3"/>
      <c r="AN819" s="2"/>
      <c r="AO819" s="2"/>
      <c r="AP819" s="2"/>
      <c r="AQ819" s="2"/>
      <c r="AR819" s="2"/>
      <c r="AS819" s="2"/>
      <c r="AT819" s="2"/>
      <c r="AU819" s="2"/>
      <c r="AV819" s="2"/>
      <c r="AW819" s="2"/>
      <c r="AX819" s="2"/>
      <c r="AY819" s="2"/>
      <c r="AZ819" s="2"/>
      <c r="BA819" s="2"/>
      <c r="BB819" s="2"/>
      <c r="BC819" s="2"/>
      <c r="BD819" s="2"/>
    </row>
    <row r="820" spans="1:56" x14ac:dyDescent="0.25">
      <c r="A820" s="8">
        <v>819</v>
      </c>
      <c r="B820" s="15" t="s">
        <v>3811</v>
      </c>
      <c r="C820" s="6" t="s">
        <v>2575</v>
      </c>
      <c r="D820" s="6" t="str">
        <f>VLOOKUP(C820,[1]Sheet1!$A:$B,2,0)</f>
        <v>NAB0000020</v>
      </c>
      <c r="E820" s="6" t="s">
        <v>1230</v>
      </c>
      <c r="F820" s="15" t="s">
        <v>3812</v>
      </c>
      <c r="G820" s="6" t="s">
        <v>3813</v>
      </c>
      <c r="H820" s="17">
        <v>7377</v>
      </c>
      <c r="I820" s="2"/>
      <c r="J820" s="2"/>
      <c r="K820" s="6" t="s">
        <v>54</v>
      </c>
      <c r="L820" s="3"/>
      <c r="M820" s="6" t="s">
        <v>3814</v>
      </c>
      <c r="N820" s="2"/>
      <c r="O820" s="3"/>
      <c r="P820" s="6" t="s">
        <v>3815</v>
      </c>
      <c r="Q820" s="2"/>
      <c r="R820" s="3"/>
      <c r="S820" s="2"/>
      <c r="T820" s="2"/>
      <c r="U820" s="3"/>
      <c r="V820" s="2"/>
      <c r="W820" s="2"/>
      <c r="X820" s="2"/>
      <c r="Y820" s="3"/>
      <c r="Z820" s="2"/>
      <c r="AA820" s="3"/>
      <c r="AB820" s="37"/>
      <c r="AC820" s="38"/>
      <c r="AD820" s="2"/>
      <c r="AE820" s="3"/>
      <c r="AF820" s="37"/>
      <c r="AG820" s="38"/>
      <c r="AH820" s="2"/>
      <c r="AI820" s="2"/>
      <c r="AJ820" s="3"/>
      <c r="AK820" s="2"/>
      <c r="AL820" s="2"/>
      <c r="AM820" s="3"/>
      <c r="AN820" s="2"/>
      <c r="AO820" s="2"/>
      <c r="AP820" s="2"/>
      <c r="AQ820" s="2"/>
      <c r="AR820" s="2"/>
      <c r="AS820" s="2"/>
      <c r="AT820" s="2"/>
      <c r="AU820" s="2"/>
      <c r="AV820" s="2"/>
      <c r="AW820" s="2"/>
      <c r="AX820" s="2"/>
      <c r="AY820" s="2"/>
      <c r="AZ820" s="2"/>
      <c r="BA820" s="2"/>
      <c r="BB820" s="2"/>
      <c r="BC820" s="2"/>
      <c r="BD820" s="2"/>
    </row>
    <row r="821" spans="1:56" ht="25.2" x14ac:dyDescent="0.25">
      <c r="A821" s="8">
        <v>820</v>
      </c>
      <c r="B821" s="15" t="s">
        <v>3816</v>
      </c>
      <c r="C821" s="6" t="s">
        <v>2575</v>
      </c>
      <c r="D821" s="6" t="str">
        <f>VLOOKUP(C821,[1]Sheet1!$A:$B,2,0)</f>
        <v>NAB0000020</v>
      </c>
      <c r="E821" s="6" t="s">
        <v>1127</v>
      </c>
      <c r="F821" s="15" t="s">
        <v>3817</v>
      </c>
      <c r="G821" s="2" t="s">
        <v>3818</v>
      </c>
      <c r="H821" s="16">
        <v>569.14</v>
      </c>
      <c r="I821" s="2"/>
      <c r="J821" s="2"/>
      <c r="K821" s="6" t="s">
        <v>54</v>
      </c>
      <c r="L821" s="3"/>
      <c r="M821" s="6" t="s">
        <v>3819</v>
      </c>
      <c r="N821" s="2"/>
      <c r="O821" s="3"/>
      <c r="P821" s="2"/>
      <c r="Q821" s="2"/>
      <c r="R821" s="3"/>
      <c r="S821" s="2"/>
      <c r="T821" s="2"/>
      <c r="U821" s="3"/>
      <c r="V821" s="2"/>
      <c r="W821" s="2"/>
      <c r="X821" s="2"/>
      <c r="Y821" s="3"/>
      <c r="Z821" s="2"/>
      <c r="AA821" s="3"/>
      <c r="AB821" s="37"/>
      <c r="AC821" s="38"/>
      <c r="AD821" s="2"/>
      <c r="AE821" s="3"/>
      <c r="AF821" s="37"/>
      <c r="AG821" s="38"/>
      <c r="AH821" s="2"/>
      <c r="AI821" s="2"/>
      <c r="AJ821" s="3"/>
      <c r="AK821" s="2"/>
      <c r="AL821" s="2"/>
      <c r="AM821" s="3"/>
      <c r="AN821" s="2"/>
      <c r="AO821" s="2"/>
      <c r="AP821" s="2"/>
      <c r="AQ821" s="2"/>
      <c r="AR821" s="2"/>
      <c r="AS821" s="2"/>
      <c r="AT821" s="2"/>
      <c r="AU821" s="2"/>
      <c r="AV821" s="2"/>
      <c r="AW821" s="2"/>
      <c r="AX821" s="2"/>
      <c r="AY821" s="2"/>
      <c r="AZ821" s="2"/>
      <c r="BA821" s="2"/>
      <c r="BB821" s="2"/>
      <c r="BC821" s="2"/>
      <c r="BD821" s="2"/>
    </row>
    <row r="822" spans="1:56" x14ac:dyDescent="0.25">
      <c r="A822" s="8">
        <v>821</v>
      </c>
      <c r="B822" s="15" t="s">
        <v>3820</v>
      </c>
      <c r="C822" s="6" t="s">
        <v>2575</v>
      </c>
      <c r="D822" s="6" t="str">
        <f>VLOOKUP(C822,[1]Sheet1!$A:$B,2,0)</f>
        <v>NAB0000020</v>
      </c>
      <c r="E822" s="6" t="s">
        <v>71</v>
      </c>
      <c r="F822" s="15" t="s">
        <v>2604</v>
      </c>
      <c r="G822" s="6" t="s">
        <v>3821</v>
      </c>
      <c r="H822" s="17">
        <v>56</v>
      </c>
      <c r="I822" s="2"/>
      <c r="J822" s="2"/>
      <c r="K822" s="6" t="s">
        <v>54</v>
      </c>
      <c r="L822" s="3"/>
      <c r="M822" s="6" t="s">
        <v>3822</v>
      </c>
      <c r="N822" s="2"/>
      <c r="O822" s="3"/>
      <c r="P822" s="6" t="s">
        <v>3823</v>
      </c>
      <c r="Q822" s="2"/>
      <c r="R822" s="3"/>
      <c r="S822" s="2"/>
      <c r="T822" s="2"/>
      <c r="U822" s="3"/>
      <c r="V822" s="2"/>
      <c r="W822" s="2"/>
      <c r="X822" s="2"/>
      <c r="Y822" s="3"/>
      <c r="Z822" s="2"/>
      <c r="AA822" s="3"/>
      <c r="AB822" s="37"/>
      <c r="AC822" s="38"/>
      <c r="AD822" s="2"/>
      <c r="AE822" s="3"/>
      <c r="AF822" s="37"/>
      <c r="AG822" s="38"/>
      <c r="AH822" s="2"/>
      <c r="AI822" s="2"/>
      <c r="AJ822" s="3"/>
      <c r="AK822" s="2"/>
      <c r="AL822" s="2"/>
      <c r="AM822" s="3"/>
      <c r="AN822" s="2"/>
      <c r="AO822" s="2"/>
      <c r="AP822" s="2"/>
      <c r="AQ822" s="2"/>
      <c r="AR822" s="2"/>
      <c r="AS822" s="2"/>
      <c r="AT822" s="2"/>
      <c r="AU822" s="2"/>
      <c r="AV822" s="2"/>
      <c r="AW822" s="2"/>
      <c r="AX822" s="2"/>
      <c r="AY822" s="2"/>
      <c r="AZ822" s="2"/>
      <c r="BA822" s="2"/>
      <c r="BB822" s="2"/>
      <c r="BC822" s="2"/>
      <c r="BD822" s="2"/>
    </row>
    <row r="823" spans="1:56" ht="37.799999999999997" x14ac:dyDescent="0.25">
      <c r="A823" s="8">
        <v>822</v>
      </c>
      <c r="B823" s="15" t="s">
        <v>3824</v>
      </c>
      <c r="C823" s="6" t="s">
        <v>2575</v>
      </c>
      <c r="D823" s="6" t="str">
        <f>VLOOKUP(C823,[1]Sheet1!$A:$B,2,0)</f>
        <v>NAB0000020</v>
      </c>
      <c r="E823" s="6" t="s">
        <v>4</v>
      </c>
      <c r="F823" s="15" t="s">
        <v>3825</v>
      </c>
      <c r="G823" s="2" t="s">
        <v>3826</v>
      </c>
      <c r="H823" s="16">
        <v>3086.38</v>
      </c>
      <c r="I823" s="2"/>
      <c r="J823" s="2"/>
      <c r="K823" s="6" t="s">
        <v>54</v>
      </c>
      <c r="L823" s="3"/>
      <c r="M823" s="6" t="s">
        <v>3827</v>
      </c>
      <c r="N823" s="2"/>
      <c r="O823" s="3"/>
      <c r="P823" s="6" t="s">
        <v>3828</v>
      </c>
      <c r="Q823" s="2"/>
      <c r="R823" s="3"/>
      <c r="S823" s="6" t="s">
        <v>3829</v>
      </c>
      <c r="T823" s="2"/>
      <c r="U823" s="3"/>
      <c r="V823" s="2"/>
      <c r="W823" s="2"/>
      <c r="X823" s="2"/>
      <c r="Y823" s="3"/>
      <c r="Z823" s="2"/>
      <c r="AA823" s="3"/>
      <c r="AB823" s="37"/>
      <c r="AC823" s="38"/>
      <c r="AD823" s="2"/>
      <c r="AE823" s="3"/>
      <c r="AF823" s="37"/>
      <c r="AG823" s="38"/>
      <c r="AH823" s="2"/>
      <c r="AI823" s="2"/>
      <c r="AJ823" s="3"/>
      <c r="AK823" s="2"/>
      <c r="AL823" s="2"/>
      <c r="AM823" s="3"/>
      <c r="AN823" s="2"/>
      <c r="AO823" s="2"/>
      <c r="AP823" s="2"/>
      <c r="AQ823" s="2"/>
      <c r="AR823" s="2"/>
      <c r="AS823" s="2"/>
      <c r="AT823" s="2"/>
      <c r="AU823" s="2"/>
      <c r="AV823" s="2"/>
      <c r="AW823" s="2"/>
      <c r="AX823" s="2"/>
      <c r="AY823" s="2"/>
      <c r="AZ823" s="2"/>
      <c r="BA823" s="2"/>
      <c r="BB823" s="2"/>
      <c r="BC823" s="2"/>
      <c r="BD823" s="2"/>
    </row>
    <row r="824" spans="1:56" x14ac:dyDescent="0.25">
      <c r="A824" s="8">
        <v>823</v>
      </c>
      <c r="B824" s="15" t="s">
        <v>3830</v>
      </c>
      <c r="C824" s="6" t="s">
        <v>2575</v>
      </c>
      <c r="D824" s="6" t="str">
        <f>VLOOKUP(C824,[1]Sheet1!$A:$B,2,0)</f>
        <v>NAB0000020</v>
      </c>
      <c r="E824" s="6" t="s">
        <v>4</v>
      </c>
      <c r="F824" s="15" t="s">
        <v>2168</v>
      </c>
      <c r="G824" s="6" t="s">
        <v>3831</v>
      </c>
      <c r="H824" s="17">
        <v>529</v>
      </c>
      <c r="I824" s="2"/>
      <c r="J824" s="2"/>
      <c r="K824" s="6" t="s">
        <v>54</v>
      </c>
      <c r="L824" s="15" t="s">
        <v>2578</v>
      </c>
      <c r="M824" s="6" t="s">
        <v>3832</v>
      </c>
      <c r="N824" s="6" t="s">
        <v>3833</v>
      </c>
      <c r="O824" s="3"/>
      <c r="P824" s="2"/>
      <c r="Q824" s="2"/>
      <c r="R824" s="3"/>
      <c r="S824" s="2"/>
      <c r="T824" s="2"/>
      <c r="U824" s="3"/>
      <c r="V824" s="2"/>
      <c r="W824" s="2"/>
      <c r="X824" s="2"/>
      <c r="Y824" s="3"/>
      <c r="Z824" s="2"/>
      <c r="AA824" s="3"/>
      <c r="AB824" s="37"/>
      <c r="AC824" s="38"/>
      <c r="AD824" s="2"/>
      <c r="AE824" s="3"/>
      <c r="AF824" s="37"/>
      <c r="AG824" s="38"/>
      <c r="AH824" s="2"/>
      <c r="AI824" s="2"/>
      <c r="AJ824" s="3"/>
      <c r="AK824" s="2"/>
      <c r="AL824" s="2"/>
      <c r="AM824" s="3"/>
      <c r="AN824" s="2"/>
      <c r="AO824" s="2"/>
      <c r="AP824" s="2"/>
      <c r="AQ824" s="2"/>
      <c r="AR824" s="2"/>
      <c r="AS824" s="2"/>
      <c r="AT824" s="2"/>
      <c r="AU824" s="2"/>
      <c r="AV824" s="2"/>
      <c r="AW824" s="2"/>
      <c r="AX824" s="2"/>
      <c r="AY824" s="2"/>
      <c r="AZ824" s="2"/>
      <c r="BA824" s="2"/>
      <c r="BB824" s="2"/>
      <c r="BC824" s="2"/>
      <c r="BD824" s="2"/>
    </row>
    <row r="825" spans="1:56" ht="25.2" x14ac:dyDescent="0.25">
      <c r="A825" s="8">
        <v>824</v>
      </c>
      <c r="B825" s="15" t="s">
        <v>3834</v>
      </c>
      <c r="C825" s="6" t="s">
        <v>2575</v>
      </c>
      <c r="D825" s="6" t="str">
        <f>VLOOKUP(C825,[1]Sheet1!$A:$B,2,0)</f>
        <v>NAB0000020</v>
      </c>
      <c r="E825" s="6" t="s">
        <v>51</v>
      </c>
      <c r="F825" s="15" t="s">
        <v>3835</v>
      </c>
      <c r="G825" s="6" t="s">
        <v>3836</v>
      </c>
      <c r="H825" s="16">
        <v>314.07</v>
      </c>
      <c r="I825" s="2"/>
      <c r="J825" s="2"/>
      <c r="K825" s="6" t="s">
        <v>54</v>
      </c>
      <c r="L825" s="15" t="s">
        <v>2578</v>
      </c>
      <c r="M825" s="6" t="s">
        <v>3837</v>
      </c>
      <c r="N825" s="2"/>
      <c r="O825" s="3"/>
      <c r="P825" s="6" t="s">
        <v>3838</v>
      </c>
      <c r="Q825" s="2"/>
      <c r="R825" s="3"/>
      <c r="S825" s="6" t="s">
        <v>3839</v>
      </c>
      <c r="T825" s="2"/>
      <c r="U825" s="3"/>
      <c r="V825" s="2"/>
      <c r="W825" s="2"/>
      <c r="X825" s="2"/>
      <c r="Y825" s="3"/>
      <c r="Z825" s="2"/>
      <c r="AA825" s="3"/>
      <c r="AB825" s="37"/>
      <c r="AC825" s="38"/>
      <c r="AD825" s="2"/>
      <c r="AE825" s="3"/>
      <c r="AF825" s="37"/>
      <c r="AG825" s="38"/>
      <c r="AH825" s="2"/>
      <c r="AI825" s="2"/>
      <c r="AJ825" s="3"/>
      <c r="AK825" s="2"/>
      <c r="AL825" s="2"/>
      <c r="AM825" s="3"/>
      <c r="AN825" s="2"/>
      <c r="AO825" s="2"/>
      <c r="AP825" s="2"/>
      <c r="AQ825" s="2"/>
      <c r="AR825" s="2"/>
      <c r="AS825" s="2"/>
      <c r="AT825" s="2"/>
      <c r="AU825" s="2"/>
      <c r="AV825" s="2"/>
      <c r="AW825" s="2"/>
      <c r="AX825" s="2"/>
      <c r="AY825" s="2"/>
      <c r="AZ825" s="2"/>
      <c r="BA825" s="2"/>
      <c r="BB825" s="2"/>
      <c r="BC825" s="2"/>
      <c r="BD825" s="2"/>
    </row>
    <row r="826" spans="1:56" x14ac:dyDescent="0.25">
      <c r="A826" s="8">
        <v>825</v>
      </c>
      <c r="B826" s="15" t="s">
        <v>3840</v>
      </c>
      <c r="C826" s="6" t="s">
        <v>2575</v>
      </c>
      <c r="D826" s="6" t="str">
        <f>VLOOKUP(C826,[1]Sheet1!$A:$B,2,0)</f>
        <v>NAB0000020</v>
      </c>
      <c r="E826" s="6" t="s">
        <v>4</v>
      </c>
      <c r="F826" s="15" t="s">
        <v>3841</v>
      </c>
      <c r="G826" s="6" t="s">
        <v>3842</v>
      </c>
      <c r="H826" s="17">
        <v>69</v>
      </c>
      <c r="I826" s="2"/>
      <c r="J826" s="2"/>
      <c r="K826" s="6" t="s">
        <v>54</v>
      </c>
      <c r="L826" s="15" t="s">
        <v>2578</v>
      </c>
      <c r="M826" s="6" t="s">
        <v>3843</v>
      </c>
      <c r="N826" s="6" t="s">
        <v>3844</v>
      </c>
      <c r="O826" s="3"/>
      <c r="P826" s="6" t="s">
        <v>3845</v>
      </c>
      <c r="Q826" s="6" t="s">
        <v>3846</v>
      </c>
      <c r="R826" s="3"/>
      <c r="S826" s="2"/>
      <c r="T826" s="2"/>
      <c r="U826" s="3"/>
      <c r="V826" s="2"/>
      <c r="W826" s="2"/>
      <c r="X826" s="2"/>
      <c r="Y826" s="3"/>
      <c r="Z826" s="2"/>
      <c r="AA826" s="3"/>
      <c r="AB826" s="37"/>
      <c r="AC826" s="38"/>
      <c r="AD826" s="2"/>
      <c r="AE826" s="3"/>
      <c r="AF826" s="37"/>
      <c r="AG826" s="38"/>
      <c r="AH826" s="2"/>
      <c r="AI826" s="2"/>
      <c r="AJ826" s="3"/>
      <c r="AK826" s="2"/>
      <c r="AL826" s="2"/>
      <c r="AM826" s="3"/>
      <c r="AN826" s="2"/>
      <c r="AO826" s="2"/>
      <c r="AP826" s="2"/>
      <c r="AQ826" s="2"/>
      <c r="AR826" s="2"/>
      <c r="AS826" s="2"/>
      <c r="AT826" s="2"/>
      <c r="AU826" s="2"/>
      <c r="AV826" s="2"/>
      <c r="AW826" s="2"/>
      <c r="AX826" s="2"/>
      <c r="AY826" s="2"/>
      <c r="AZ826" s="2"/>
      <c r="BA826" s="2"/>
      <c r="BB826" s="2"/>
      <c r="BC826" s="2"/>
      <c r="BD826" s="2"/>
    </row>
    <row r="827" spans="1:56" x14ac:dyDescent="0.25">
      <c r="A827" s="8">
        <v>826</v>
      </c>
      <c r="B827" s="15" t="s">
        <v>3847</v>
      </c>
      <c r="C827" s="6" t="s">
        <v>2575</v>
      </c>
      <c r="D827" s="6" t="str">
        <f>VLOOKUP(C827,[1]Sheet1!$A:$B,2,0)</f>
        <v>NAB0000020</v>
      </c>
      <c r="E827" s="6" t="s">
        <v>71</v>
      </c>
      <c r="F827" s="15" t="s">
        <v>2604</v>
      </c>
      <c r="G827" s="6" t="s">
        <v>3848</v>
      </c>
      <c r="H827" s="17">
        <v>56</v>
      </c>
      <c r="I827" s="2"/>
      <c r="J827" s="2"/>
      <c r="K827" s="6" t="s">
        <v>54</v>
      </c>
      <c r="L827" s="3"/>
      <c r="M827" s="6" t="s">
        <v>3849</v>
      </c>
      <c r="N827" s="2"/>
      <c r="O827" s="3"/>
      <c r="P827" s="6" t="s">
        <v>3850</v>
      </c>
      <c r="Q827" s="2"/>
      <c r="R827" s="3"/>
      <c r="S827" s="2"/>
      <c r="T827" s="2"/>
      <c r="U827" s="3"/>
      <c r="V827" s="2"/>
      <c r="W827" s="2"/>
      <c r="X827" s="2"/>
      <c r="Y827" s="3"/>
      <c r="Z827" s="2"/>
      <c r="AA827" s="3"/>
      <c r="AB827" s="37"/>
      <c r="AC827" s="38"/>
      <c r="AD827" s="2"/>
      <c r="AE827" s="3"/>
      <c r="AF827" s="37"/>
      <c r="AG827" s="38"/>
      <c r="AH827" s="2"/>
      <c r="AI827" s="2"/>
      <c r="AJ827" s="3"/>
      <c r="AK827" s="2"/>
      <c r="AL827" s="2"/>
      <c r="AM827" s="3"/>
      <c r="AN827" s="2"/>
      <c r="AO827" s="2"/>
      <c r="AP827" s="2"/>
      <c r="AQ827" s="2"/>
      <c r="AR827" s="2"/>
      <c r="AS827" s="2"/>
      <c r="AT827" s="2"/>
      <c r="AU827" s="2"/>
      <c r="AV827" s="2"/>
      <c r="AW827" s="2"/>
      <c r="AX827" s="2"/>
      <c r="AY827" s="2"/>
      <c r="AZ827" s="2"/>
      <c r="BA827" s="2"/>
      <c r="BB827" s="2"/>
      <c r="BC827" s="2"/>
      <c r="BD827" s="2"/>
    </row>
    <row r="828" spans="1:56" x14ac:dyDescent="0.25">
      <c r="A828" s="8">
        <v>827</v>
      </c>
      <c r="B828" s="15" t="s">
        <v>3851</v>
      </c>
      <c r="C828" s="6" t="s">
        <v>2575</v>
      </c>
      <c r="D828" s="6" t="str">
        <f>VLOOKUP(C828,[1]Sheet1!$A:$B,2,0)</f>
        <v>NAB0000020</v>
      </c>
      <c r="E828" s="6" t="s">
        <v>1169</v>
      </c>
      <c r="F828" s="15" t="s">
        <v>3852</v>
      </c>
      <c r="G828" s="6" t="s">
        <v>3853</v>
      </c>
      <c r="H828" s="17">
        <v>93</v>
      </c>
      <c r="I828" s="2"/>
      <c r="J828" s="2"/>
      <c r="K828" s="6" t="s">
        <v>54</v>
      </c>
      <c r="L828" s="3"/>
      <c r="M828" s="6" t="s">
        <v>3854</v>
      </c>
      <c r="N828" s="2"/>
      <c r="O828" s="3"/>
      <c r="P828" s="2"/>
      <c r="Q828" s="2"/>
      <c r="R828" s="3"/>
      <c r="S828" s="2"/>
      <c r="T828" s="2"/>
      <c r="U828" s="3"/>
      <c r="V828" s="2"/>
      <c r="W828" s="2"/>
      <c r="X828" s="2"/>
      <c r="Y828" s="3"/>
      <c r="Z828" s="2"/>
      <c r="AA828" s="3"/>
      <c r="AB828" s="37"/>
      <c r="AC828" s="38"/>
      <c r="AD828" s="2"/>
      <c r="AE828" s="3"/>
      <c r="AF828" s="37"/>
      <c r="AG828" s="38"/>
      <c r="AH828" s="2"/>
      <c r="AI828" s="2"/>
      <c r="AJ828" s="3"/>
      <c r="AK828" s="2"/>
      <c r="AL828" s="2"/>
      <c r="AM828" s="3"/>
      <c r="AN828" s="2"/>
      <c r="AO828" s="2"/>
      <c r="AP828" s="2"/>
      <c r="AQ828" s="2"/>
      <c r="AR828" s="2"/>
      <c r="AS828" s="2"/>
      <c r="AT828" s="2"/>
      <c r="AU828" s="2"/>
      <c r="AV828" s="2"/>
      <c r="AW828" s="2"/>
      <c r="AX828" s="2"/>
      <c r="AY828" s="2"/>
      <c r="AZ828" s="2"/>
      <c r="BA828" s="2"/>
      <c r="BB828" s="2"/>
      <c r="BC828" s="2"/>
      <c r="BD828" s="2"/>
    </row>
    <row r="829" spans="1:56" ht="25.2" x14ac:dyDescent="0.25">
      <c r="A829" s="8">
        <v>828</v>
      </c>
      <c r="B829" s="15" t="s">
        <v>3855</v>
      </c>
      <c r="C829" s="6" t="s">
        <v>2575</v>
      </c>
      <c r="D829" s="6" t="str">
        <f>VLOOKUP(C829,[1]Sheet1!$A:$B,2,0)</f>
        <v>NAB0000020</v>
      </c>
      <c r="E829" s="6" t="s">
        <v>1127</v>
      </c>
      <c r="F829" s="15" t="s">
        <v>2801</v>
      </c>
      <c r="G829" s="6" t="s">
        <v>3856</v>
      </c>
      <c r="H829" s="17">
        <v>40</v>
      </c>
      <c r="I829" s="2"/>
      <c r="J829" s="2"/>
      <c r="K829" s="6" t="s">
        <v>54</v>
      </c>
      <c r="L829" s="3"/>
      <c r="M829" s="6" t="s">
        <v>3857</v>
      </c>
      <c r="N829" s="2"/>
      <c r="O829" s="3"/>
      <c r="P829" s="2"/>
      <c r="Q829" s="2"/>
      <c r="R829" s="3"/>
      <c r="S829" s="2"/>
      <c r="T829" s="2"/>
      <c r="U829" s="3"/>
      <c r="V829" s="2"/>
      <c r="W829" s="2"/>
      <c r="X829" s="2"/>
      <c r="Y829" s="3"/>
      <c r="Z829" s="2"/>
      <c r="AA829" s="3"/>
      <c r="AB829" s="37"/>
      <c r="AC829" s="38"/>
      <c r="AD829" s="2"/>
      <c r="AE829" s="3"/>
      <c r="AF829" s="37"/>
      <c r="AG829" s="38"/>
      <c r="AH829" s="2"/>
      <c r="AI829" s="2"/>
      <c r="AJ829" s="3"/>
      <c r="AK829" s="2"/>
      <c r="AL829" s="2"/>
      <c r="AM829" s="3"/>
      <c r="AN829" s="2"/>
      <c r="AO829" s="2"/>
      <c r="AP829" s="2"/>
      <c r="AQ829" s="2"/>
      <c r="AR829" s="2"/>
      <c r="AS829" s="2"/>
      <c r="AT829" s="2"/>
      <c r="AU829" s="2"/>
      <c r="AV829" s="2"/>
      <c r="AW829" s="2"/>
      <c r="AX829" s="2"/>
      <c r="AY829" s="2"/>
      <c r="AZ829" s="2"/>
      <c r="BA829" s="2"/>
      <c r="BB829" s="2"/>
      <c r="BC829" s="2"/>
      <c r="BD829" s="2"/>
    </row>
    <row r="830" spans="1:56" ht="25.2" x14ac:dyDescent="0.25">
      <c r="A830" s="8">
        <v>829</v>
      </c>
      <c r="B830" s="15" t="s">
        <v>3858</v>
      </c>
      <c r="C830" s="6" t="s">
        <v>2575</v>
      </c>
      <c r="D830" s="6" t="str">
        <f>VLOOKUP(C830,[1]Sheet1!$A:$B,2,0)</f>
        <v>NAB0000020</v>
      </c>
      <c r="E830" s="6" t="s">
        <v>98</v>
      </c>
      <c r="F830" s="15" t="s">
        <v>3859</v>
      </c>
      <c r="G830" s="2" t="s">
        <v>3860</v>
      </c>
      <c r="H830" s="17">
        <v>42</v>
      </c>
      <c r="I830" s="2"/>
      <c r="J830" s="2"/>
      <c r="K830" s="6" t="s">
        <v>54</v>
      </c>
      <c r="L830" s="3"/>
      <c r="M830" s="6" t="s">
        <v>3861</v>
      </c>
      <c r="N830" s="2"/>
      <c r="O830" s="3"/>
      <c r="P830" s="2"/>
      <c r="Q830" s="2"/>
      <c r="R830" s="3"/>
      <c r="S830" s="2"/>
      <c r="T830" s="2"/>
      <c r="U830" s="3"/>
      <c r="V830" s="2"/>
      <c r="W830" s="2"/>
      <c r="X830" s="2"/>
      <c r="Y830" s="3"/>
      <c r="Z830" s="2"/>
      <c r="AA830" s="3"/>
      <c r="AB830" s="37"/>
      <c r="AC830" s="38"/>
      <c r="AD830" s="2"/>
      <c r="AE830" s="3"/>
      <c r="AF830" s="37"/>
      <c r="AG830" s="38"/>
      <c r="AH830" s="2"/>
      <c r="AI830" s="2"/>
      <c r="AJ830" s="3"/>
      <c r="AK830" s="2"/>
      <c r="AL830" s="2"/>
      <c r="AM830" s="3"/>
      <c r="AN830" s="2"/>
      <c r="AO830" s="2"/>
      <c r="AP830" s="2"/>
      <c r="AQ830" s="2"/>
      <c r="AR830" s="2"/>
      <c r="AS830" s="2"/>
      <c r="AT830" s="2"/>
      <c r="AU830" s="2"/>
      <c r="AV830" s="2"/>
      <c r="AW830" s="2"/>
      <c r="AX830" s="2"/>
      <c r="AY830" s="2"/>
      <c r="AZ830" s="2"/>
      <c r="BA830" s="2"/>
      <c r="BB830" s="2"/>
      <c r="BC830" s="2"/>
      <c r="BD830" s="2"/>
    </row>
    <row r="831" spans="1:56" x14ac:dyDescent="0.25">
      <c r="A831" s="8">
        <v>830</v>
      </c>
      <c r="B831" s="15" t="s">
        <v>3862</v>
      </c>
      <c r="C831" s="6" t="s">
        <v>2575</v>
      </c>
      <c r="D831" s="6" t="str">
        <f>VLOOKUP(C831,[1]Sheet1!$A:$B,2,0)</f>
        <v>NAB0000020</v>
      </c>
      <c r="E831" s="6" t="s">
        <v>492</v>
      </c>
      <c r="F831" s="15" t="s">
        <v>3863</v>
      </c>
      <c r="G831" s="6" t="s">
        <v>3864</v>
      </c>
      <c r="H831" s="16">
        <v>8757.93</v>
      </c>
      <c r="I831" s="2"/>
      <c r="J831" s="2"/>
      <c r="K831" s="6" t="s">
        <v>54</v>
      </c>
      <c r="L831" s="3"/>
      <c r="M831" s="6" t="s">
        <v>3865</v>
      </c>
      <c r="N831" s="2"/>
      <c r="O831" s="3"/>
      <c r="P831" s="6" t="s">
        <v>3866</v>
      </c>
      <c r="Q831" s="2"/>
      <c r="R831" s="3"/>
      <c r="S831" s="6" t="s">
        <v>3867</v>
      </c>
      <c r="T831" s="2"/>
      <c r="U831" s="3"/>
      <c r="V831" s="2"/>
      <c r="W831" s="2"/>
      <c r="X831" s="2"/>
      <c r="Y831" s="3"/>
      <c r="Z831" s="2"/>
      <c r="AA831" s="3"/>
      <c r="AB831" s="37"/>
      <c r="AC831" s="38"/>
      <c r="AD831" s="2"/>
      <c r="AE831" s="3"/>
      <c r="AF831" s="37"/>
      <c r="AG831" s="38"/>
      <c r="AH831" s="2"/>
      <c r="AI831" s="2"/>
      <c r="AJ831" s="3"/>
      <c r="AK831" s="2"/>
      <c r="AL831" s="2"/>
      <c r="AM831" s="3"/>
      <c r="AN831" s="2"/>
      <c r="AO831" s="2"/>
      <c r="AP831" s="2"/>
      <c r="AQ831" s="2"/>
      <c r="AR831" s="2"/>
      <c r="AS831" s="2"/>
      <c r="AT831" s="2"/>
      <c r="AU831" s="2"/>
      <c r="AV831" s="2"/>
      <c r="AW831" s="2"/>
      <c r="AX831" s="2"/>
      <c r="AY831" s="2"/>
      <c r="AZ831" s="2"/>
      <c r="BA831" s="2"/>
      <c r="BB831" s="2"/>
      <c r="BC831" s="2"/>
      <c r="BD831" s="2"/>
    </row>
    <row r="832" spans="1:56" x14ac:dyDescent="0.25">
      <c r="A832" s="8">
        <v>831</v>
      </c>
      <c r="B832" s="15" t="s">
        <v>3868</v>
      </c>
      <c r="C832" s="6" t="s">
        <v>2575</v>
      </c>
      <c r="D832" s="6" t="str">
        <f>VLOOKUP(C832,[1]Sheet1!$A:$B,2,0)</f>
        <v>NAB0000020</v>
      </c>
      <c r="E832" s="6" t="s">
        <v>1127</v>
      </c>
      <c r="F832" s="15" t="s">
        <v>3117</v>
      </c>
      <c r="G832" s="6" t="s">
        <v>3869</v>
      </c>
      <c r="H832" s="17">
        <v>802</v>
      </c>
      <c r="I832" s="2"/>
      <c r="J832" s="2"/>
      <c r="K832" s="6" t="s">
        <v>54</v>
      </c>
      <c r="L832" s="15" t="s">
        <v>3870</v>
      </c>
      <c r="M832" s="6" t="s">
        <v>3871</v>
      </c>
      <c r="N832" s="2"/>
      <c r="O832" s="17">
        <v>2043702</v>
      </c>
      <c r="P832" s="6" t="s">
        <v>3872</v>
      </c>
      <c r="Q832" s="2"/>
      <c r="R832" s="17">
        <v>2803433</v>
      </c>
      <c r="S832" s="6" t="s">
        <v>3873</v>
      </c>
      <c r="T832" s="2"/>
      <c r="U832" s="3"/>
      <c r="V832" s="2"/>
      <c r="W832" s="2"/>
      <c r="X832" s="2"/>
      <c r="Y832" s="3"/>
      <c r="Z832" s="2"/>
      <c r="AA832" s="3"/>
      <c r="AB832" s="37"/>
      <c r="AC832" s="38"/>
      <c r="AD832" s="2"/>
      <c r="AE832" s="3"/>
      <c r="AF832" s="37"/>
      <c r="AG832" s="38"/>
      <c r="AH832" s="2"/>
      <c r="AI832" s="2"/>
      <c r="AJ832" s="3"/>
      <c r="AK832" s="2"/>
      <c r="AL832" s="2"/>
      <c r="AM832" s="3"/>
      <c r="AN832" s="2"/>
      <c r="AO832" s="2"/>
      <c r="AP832" s="2"/>
      <c r="AQ832" s="2"/>
      <c r="AR832" s="2"/>
      <c r="AS832" s="2"/>
      <c r="AT832" s="2"/>
      <c r="AU832" s="2"/>
      <c r="AV832" s="2"/>
      <c r="AW832" s="2"/>
      <c r="AX832" s="2"/>
      <c r="AY832" s="2"/>
      <c r="AZ832" s="2"/>
      <c r="BA832" s="2"/>
      <c r="BB832" s="2"/>
      <c r="BC832" s="2"/>
      <c r="BD832" s="2"/>
    </row>
    <row r="833" spans="1:56" ht="37.799999999999997" x14ac:dyDescent="0.25">
      <c r="A833" s="8">
        <v>832</v>
      </c>
      <c r="B833" s="15" t="s">
        <v>3874</v>
      </c>
      <c r="C833" s="6" t="s">
        <v>2575</v>
      </c>
      <c r="D833" s="6" t="str">
        <f>VLOOKUP(C833,[1]Sheet1!$A:$B,2,0)</f>
        <v>NAB0000020</v>
      </c>
      <c r="E833" s="6" t="s">
        <v>4</v>
      </c>
      <c r="F833" s="15" t="s">
        <v>3451</v>
      </c>
      <c r="G833" s="2" t="s">
        <v>3875</v>
      </c>
      <c r="H833" s="16">
        <v>2274.17</v>
      </c>
      <c r="I833" s="2"/>
      <c r="J833" s="2"/>
      <c r="K833" s="6" t="s">
        <v>54</v>
      </c>
      <c r="L833" s="3"/>
      <c r="M833" s="6" t="s">
        <v>3742</v>
      </c>
      <c r="N833" s="2"/>
      <c r="O833" s="3"/>
      <c r="P833" s="6" t="s">
        <v>3743</v>
      </c>
      <c r="Q833" s="2"/>
      <c r="R833" s="3"/>
      <c r="S833" s="2"/>
      <c r="T833" s="2"/>
      <c r="U833" s="3"/>
      <c r="V833" s="2"/>
      <c r="W833" s="2"/>
      <c r="X833" s="2"/>
      <c r="Y833" s="3"/>
      <c r="Z833" s="2"/>
      <c r="AA833" s="3"/>
      <c r="AB833" s="37"/>
      <c r="AC833" s="38"/>
      <c r="AD833" s="2"/>
      <c r="AE833" s="3"/>
      <c r="AF833" s="37"/>
      <c r="AG833" s="38"/>
      <c r="AH833" s="2"/>
      <c r="AI833" s="2"/>
      <c r="AJ833" s="3"/>
      <c r="AK833" s="2"/>
      <c r="AL833" s="2"/>
      <c r="AM833" s="3"/>
      <c r="AN833" s="2"/>
      <c r="AO833" s="2"/>
      <c r="AP833" s="2"/>
      <c r="AQ833" s="2"/>
      <c r="AR833" s="2"/>
      <c r="AS833" s="2"/>
      <c r="AT833" s="2"/>
      <c r="AU833" s="2"/>
      <c r="AV833" s="2"/>
      <c r="AW833" s="2"/>
      <c r="AX833" s="2"/>
      <c r="AY833" s="2"/>
      <c r="AZ833" s="2"/>
      <c r="BA833" s="2"/>
      <c r="BB833" s="2"/>
      <c r="BC833" s="2"/>
      <c r="BD833" s="2"/>
    </row>
    <row r="834" spans="1:56" ht="37.799999999999997" x14ac:dyDescent="0.25">
      <c r="A834" s="8">
        <v>833</v>
      </c>
      <c r="B834" s="15" t="s">
        <v>3876</v>
      </c>
      <c r="C834" s="6" t="s">
        <v>2575</v>
      </c>
      <c r="D834" s="6" t="str">
        <f>VLOOKUP(C834,[1]Sheet1!$A:$B,2,0)</f>
        <v>NAB0000020</v>
      </c>
      <c r="E834" s="6" t="s">
        <v>1127</v>
      </c>
      <c r="F834" s="15" t="s">
        <v>2645</v>
      </c>
      <c r="G834" s="6" t="s">
        <v>3877</v>
      </c>
      <c r="H834" s="16">
        <v>833.35</v>
      </c>
      <c r="I834" s="2"/>
      <c r="J834" s="2"/>
      <c r="K834" s="6" t="s">
        <v>54</v>
      </c>
      <c r="L834" s="3"/>
      <c r="M834" s="6" t="s">
        <v>3878</v>
      </c>
      <c r="N834" s="2"/>
      <c r="O834" s="3"/>
      <c r="P834" s="6" t="s">
        <v>3879</v>
      </c>
      <c r="Q834" s="2"/>
      <c r="R834" s="3"/>
      <c r="S834" s="2"/>
      <c r="T834" s="2"/>
      <c r="U834" s="3"/>
      <c r="V834" s="2"/>
      <c r="W834" s="2"/>
      <c r="X834" s="2"/>
      <c r="Y834" s="3"/>
      <c r="Z834" s="2"/>
      <c r="AA834" s="3"/>
      <c r="AB834" s="37"/>
      <c r="AC834" s="38"/>
      <c r="AD834" s="2"/>
      <c r="AE834" s="3"/>
      <c r="AF834" s="37"/>
      <c r="AG834" s="38"/>
      <c r="AH834" s="2"/>
      <c r="AI834" s="2"/>
      <c r="AJ834" s="3"/>
      <c r="AK834" s="2"/>
      <c r="AL834" s="2"/>
      <c r="AM834" s="3"/>
      <c r="AN834" s="2"/>
      <c r="AO834" s="2"/>
      <c r="AP834" s="2"/>
      <c r="AQ834" s="2"/>
      <c r="AR834" s="2"/>
      <c r="AS834" s="2"/>
      <c r="AT834" s="2"/>
      <c r="AU834" s="2"/>
      <c r="AV834" s="2"/>
      <c r="AW834" s="2"/>
      <c r="AX834" s="2"/>
      <c r="AY834" s="2"/>
      <c r="AZ834" s="2"/>
      <c r="BA834" s="2"/>
      <c r="BB834" s="2"/>
      <c r="BC834" s="2"/>
      <c r="BD834" s="2"/>
    </row>
    <row r="835" spans="1:56" ht="37.799999999999997" x14ac:dyDescent="0.25">
      <c r="A835" s="8">
        <v>834</v>
      </c>
      <c r="B835" s="15" t="s">
        <v>3880</v>
      </c>
      <c r="C835" s="6" t="s">
        <v>2575</v>
      </c>
      <c r="D835" s="6" t="str">
        <f>VLOOKUP(C835,[1]Sheet1!$A:$B,2,0)</f>
        <v>NAB0000020</v>
      </c>
      <c r="E835" s="6" t="s">
        <v>4</v>
      </c>
      <c r="F835" s="15" t="s">
        <v>3881</v>
      </c>
      <c r="G835" s="2" t="s">
        <v>3882</v>
      </c>
      <c r="H835" s="16">
        <v>23695.15</v>
      </c>
      <c r="I835" s="2"/>
      <c r="J835" s="2"/>
      <c r="K835" s="6" t="s">
        <v>54</v>
      </c>
      <c r="L835" s="3"/>
      <c r="M835" s="6" t="s">
        <v>3883</v>
      </c>
      <c r="N835" s="2"/>
      <c r="O835" s="3"/>
      <c r="P835" s="6" t="s">
        <v>3884</v>
      </c>
      <c r="Q835" s="2"/>
      <c r="R835" s="3"/>
      <c r="S835" s="2"/>
      <c r="T835" s="2"/>
      <c r="U835" s="3"/>
      <c r="V835" s="2"/>
      <c r="W835" s="2"/>
      <c r="X835" s="2"/>
      <c r="Y835" s="3"/>
      <c r="Z835" s="2"/>
      <c r="AA835" s="3"/>
      <c r="AB835" s="37"/>
      <c r="AC835" s="38"/>
      <c r="AD835" s="2"/>
      <c r="AE835" s="3"/>
      <c r="AF835" s="37"/>
      <c r="AG835" s="38"/>
      <c r="AH835" s="2"/>
      <c r="AI835" s="2"/>
      <c r="AJ835" s="3"/>
      <c r="AK835" s="2"/>
      <c r="AL835" s="2"/>
      <c r="AM835" s="3"/>
      <c r="AN835" s="2"/>
      <c r="AO835" s="2"/>
      <c r="AP835" s="2"/>
      <c r="AQ835" s="2"/>
      <c r="AR835" s="2"/>
      <c r="AS835" s="2"/>
      <c r="AT835" s="2"/>
      <c r="AU835" s="2"/>
      <c r="AV835" s="2"/>
      <c r="AW835" s="2"/>
      <c r="AX835" s="2"/>
      <c r="AY835" s="2"/>
      <c r="AZ835" s="2"/>
      <c r="BA835" s="2"/>
      <c r="BB835" s="2"/>
      <c r="BC835" s="2"/>
      <c r="BD835" s="2"/>
    </row>
    <row r="836" spans="1:56" x14ac:dyDescent="0.25">
      <c r="A836" s="8">
        <v>835</v>
      </c>
      <c r="B836" s="15" t="s">
        <v>3885</v>
      </c>
      <c r="C836" s="6" t="s">
        <v>2575</v>
      </c>
      <c r="D836" s="6" t="str">
        <f>VLOOKUP(C836,[1]Sheet1!$A:$B,2,0)</f>
        <v>NAB0000020</v>
      </c>
      <c r="E836" s="6" t="s">
        <v>186</v>
      </c>
      <c r="F836" s="15" t="s">
        <v>2945</v>
      </c>
      <c r="G836" s="6" t="s">
        <v>3886</v>
      </c>
      <c r="H836" s="18">
        <v>33.1</v>
      </c>
      <c r="I836" s="2"/>
      <c r="J836" s="2"/>
      <c r="K836" s="6" t="s">
        <v>54</v>
      </c>
      <c r="L836" s="3"/>
      <c r="M836" s="6" t="s">
        <v>3885</v>
      </c>
      <c r="N836" s="2"/>
      <c r="O836" s="3"/>
      <c r="P836" s="2"/>
      <c r="Q836" s="2"/>
      <c r="R836" s="3"/>
      <c r="S836" s="2"/>
      <c r="T836" s="2"/>
      <c r="U836" s="3"/>
      <c r="V836" s="2"/>
      <c r="W836" s="2"/>
      <c r="X836" s="2"/>
      <c r="Y836" s="3"/>
      <c r="Z836" s="2"/>
      <c r="AA836" s="3"/>
      <c r="AB836" s="37"/>
      <c r="AC836" s="38"/>
      <c r="AD836" s="2"/>
      <c r="AE836" s="3"/>
      <c r="AF836" s="37"/>
      <c r="AG836" s="38"/>
      <c r="AH836" s="2"/>
      <c r="AI836" s="2"/>
      <c r="AJ836" s="3"/>
      <c r="AK836" s="2"/>
      <c r="AL836" s="2"/>
      <c r="AM836" s="3"/>
      <c r="AN836" s="2"/>
      <c r="AO836" s="2"/>
      <c r="AP836" s="2"/>
      <c r="AQ836" s="2"/>
      <c r="AR836" s="2"/>
      <c r="AS836" s="2"/>
      <c r="AT836" s="2"/>
      <c r="AU836" s="2"/>
      <c r="AV836" s="2"/>
      <c r="AW836" s="2"/>
      <c r="AX836" s="2"/>
      <c r="AY836" s="2"/>
      <c r="AZ836" s="2"/>
      <c r="BA836" s="2"/>
      <c r="BB836" s="2"/>
      <c r="BC836" s="2"/>
      <c r="BD836" s="2"/>
    </row>
    <row r="837" spans="1:56" x14ac:dyDescent="0.25">
      <c r="A837" s="8">
        <v>836</v>
      </c>
      <c r="B837" s="15" t="s">
        <v>3887</v>
      </c>
      <c r="C837" s="6" t="s">
        <v>2575</v>
      </c>
      <c r="D837" s="6" t="str">
        <f>VLOOKUP(C837,[1]Sheet1!$A:$B,2,0)</f>
        <v>NAB0000020</v>
      </c>
      <c r="E837" s="6" t="s">
        <v>4</v>
      </c>
      <c r="F837" s="15" t="s">
        <v>2916</v>
      </c>
      <c r="G837" s="6" t="s">
        <v>3888</v>
      </c>
      <c r="H837" s="17">
        <v>27</v>
      </c>
      <c r="I837" s="2"/>
      <c r="J837" s="2"/>
      <c r="K837" s="6" t="s">
        <v>54</v>
      </c>
      <c r="L837" s="3"/>
      <c r="M837" s="6" t="s">
        <v>3889</v>
      </c>
      <c r="N837" s="2"/>
      <c r="O837" s="3"/>
      <c r="P837" s="2"/>
      <c r="Q837" s="2"/>
      <c r="R837" s="3"/>
      <c r="S837" s="2"/>
      <c r="T837" s="2"/>
      <c r="U837" s="3"/>
      <c r="V837" s="2"/>
      <c r="W837" s="2"/>
      <c r="X837" s="2"/>
      <c r="Y837" s="3"/>
      <c r="Z837" s="2"/>
      <c r="AA837" s="3"/>
      <c r="AB837" s="37"/>
      <c r="AC837" s="38"/>
      <c r="AD837" s="2"/>
      <c r="AE837" s="3"/>
      <c r="AF837" s="37"/>
      <c r="AG837" s="38"/>
      <c r="AH837" s="2"/>
      <c r="AI837" s="2"/>
      <c r="AJ837" s="3"/>
      <c r="AK837" s="2"/>
      <c r="AL837" s="2"/>
      <c r="AM837" s="3"/>
      <c r="AN837" s="2"/>
      <c r="AO837" s="2"/>
      <c r="AP837" s="2"/>
      <c r="AQ837" s="2"/>
      <c r="AR837" s="2"/>
      <c r="AS837" s="2"/>
      <c r="AT837" s="2"/>
      <c r="AU837" s="2"/>
      <c r="AV837" s="2"/>
      <c r="AW837" s="2"/>
      <c r="AX837" s="2"/>
      <c r="AY837" s="2"/>
      <c r="AZ837" s="2"/>
      <c r="BA837" s="2"/>
      <c r="BB837" s="2"/>
      <c r="BC837" s="2"/>
      <c r="BD837" s="2"/>
    </row>
    <row r="838" spans="1:56" ht="25.2" x14ac:dyDescent="0.25">
      <c r="A838" s="8">
        <v>837</v>
      </c>
      <c r="B838" s="15" t="s">
        <v>3890</v>
      </c>
      <c r="C838" s="6" t="s">
        <v>2575</v>
      </c>
      <c r="D838" s="6" t="str">
        <f>VLOOKUP(C838,[1]Sheet1!$A:$B,2,0)</f>
        <v>NAB0000020</v>
      </c>
      <c r="E838" s="6" t="s">
        <v>4</v>
      </c>
      <c r="F838" s="15" t="s">
        <v>3053</v>
      </c>
      <c r="G838" s="6" t="s">
        <v>3891</v>
      </c>
      <c r="H838" s="16">
        <v>3236.67</v>
      </c>
      <c r="I838" s="2"/>
      <c r="J838" s="2"/>
      <c r="K838" s="6" t="s">
        <v>54</v>
      </c>
      <c r="L838" s="3"/>
      <c r="M838" s="6" t="s">
        <v>3892</v>
      </c>
      <c r="N838" s="2"/>
      <c r="O838" s="3"/>
      <c r="P838" s="6" t="s">
        <v>3893</v>
      </c>
      <c r="Q838" s="2"/>
      <c r="R838" s="3"/>
      <c r="S838" s="6" t="s">
        <v>3894</v>
      </c>
      <c r="T838" s="2"/>
      <c r="U838" s="3"/>
      <c r="V838" s="6" t="s">
        <v>3895</v>
      </c>
      <c r="W838" s="2"/>
      <c r="X838" s="2"/>
      <c r="Y838" s="15" t="s">
        <v>3896</v>
      </c>
      <c r="Z838" s="2"/>
      <c r="AA838" s="3"/>
      <c r="AB838" s="37"/>
      <c r="AC838" s="38"/>
      <c r="AD838" s="2"/>
      <c r="AE838" s="3"/>
      <c r="AF838" s="37"/>
      <c r="AG838" s="38"/>
      <c r="AH838" s="2"/>
      <c r="AI838" s="2"/>
      <c r="AJ838" s="3"/>
      <c r="AK838" s="2"/>
      <c r="AL838" s="2"/>
      <c r="AM838" s="3"/>
      <c r="AN838" s="2"/>
      <c r="AO838" s="2"/>
      <c r="AP838" s="2"/>
      <c r="AQ838" s="2"/>
      <c r="AR838" s="2"/>
      <c r="AS838" s="2"/>
      <c r="AT838" s="2"/>
      <c r="AU838" s="2"/>
      <c r="AV838" s="2"/>
      <c r="AW838" s="2"/>
      <c r="AX838" s="2"/>
      <c r="AY838" s="2"/>
      <c r="AZ838" s="2"/>
      <c r="BA838" s="2"/>
      <c r="BB838" s="2"/>
      <c r="BC838" s="2"/>
      <c r="BD838" s="2"/>
    </row>
    <row r="839" spans="1:56" ht="25.2" x14ac:dyDescent="0.25">
      <c r="A839" s="8">
        <v>838</v>
      </c>
      <c r="B839" s="15" t="s">
        <v>3897</v>
      </c>
      <c r="C839" s="6" t="s">
        <v>2575</v>
      </c>
      <c r="D839" s="6" t="str">
        <f>VLOOKUP(C839,[1]Sheet1!$A:$B,2,0)</f>
        <v>NAB0000020</v>
      </c>
      <c r="E839" s="6" t="s">
        <v>186</v>
      </c>
      <c r="F839" s="15" t="s">
        <v>2365</v>
      </c>
      <c r="G839" s="2" t="s">
        <v>3898</v>
      </c>
      <c r="H839" s="16">
        <v>511.41</v>
      </c>
      <c r="I839" s="2"/>
      <c r="J839" s="2"/>
      <c r="K839" s="6" t="s">
        <v>54</v>
      </c>
      <c r="L839" s="3"/>
      <c r="M839" s="6" t="s">
        <v>3899</v>
      </c>
      <c r="N839" s="2"/>
      <c r="O839" s="3"/>
      <c r="P839" s="6" t="s">
        <v>3900</v>
      </c>
      <c r="Q839" s="2"/>
      <c r="R839" s="3"/>
      <c r="S839" s="2"/>
      <c r="T839" s="2"/>
      <c r="U839" s="3"/>
      <c r="V839" s="2"/>
      <c r="W839" s="2"/>
      <c r="X839" s="2"/>
      <c r="Y839" s="3"/>
      <c r="Z839" s="2"/>
      <c r="AA839" s="3"/>
      <c r="AB839" s="37"/>
      <c r="AC839" s="38"/>
      <c r="AD839" s="2"/>
      <c r="AE839" s="3"/>
      <c r="AF839" s="37"/>
      <c r="AG839" s="38"/>
      <c r="AH839" s="2"/>
      <c r="AI839" s="2"/>
      <c r="AJ839" s="3"/>
      <c r="AK839" s="2"/>
      <c r="AL839" s="2"/>
      <c r="AM839" s="3"/>
      <c r="AN839" s="2"/>
      <c r="AO839" s="2"/>
      <c r="AP839" s="2"/>
      <c r="AQ839" s="2"/>
      <c r="AR839" s="2"/>
      <c r="AS839" s="2"/>
      <c r="AT839" s="2"/>
      <c r="AU839" s="2"/>
      <c r="AV839" s="2"/>
      <c r="AW839" s="2"/>
      <c r="AX839" s="2"/>
      <c r="AY839" s="2"/>
      <c r="AZ839" s="2"/>
      <c r="BA839" s="2"/>
      <c r="BB839" s="2"/>
      <c r="BC839" s="2"/>
      <c r="BD839" s="2"/>
    </row>
    <row r="840" spans="1:56" ht="25.2" x14ac:dyDescent="0.25">
      <c r="A840" s="8">
        <v>839</v>
      </c>
      <c r="B840" s="15" t="s">
        <v>3901</v>
      </c>
      <c r="C840" s="6" t="s">
        <v>2575</v>
      </c>
      <c r="D840" s="6" t="str">
        <f>VLOOKUP(C840,[1]Sheet1!$A:$B,2,0)</f>
        <v>NAB0000020</v>
      </c>
      <c r="E840" s="6" t="s">
        <v>2700</v>
      </c>
      <c r="F840" s="15" t="s">
        <v>3902</v>
      </c>
      <c r="G840" s="6" t="s">
        <v>3903</v>
      </c>
      <c r="H840" s="17">
        <v>503</v>
      </c>
      <c r="I840" s="2"/>
      <c r="J840" s="2"/>
      <c r="K840" s="6" t="s">
        <v>54</v>
      </c>
      <c r="L840" s="15" t="s">
        <v>2578</v>
      </c>
      <c r="M840" s="6" t="s">
        <v>3904</v>
      </c>
      <c r="N840" s="6" t="s">
        <v>3905</v>
      </c>
      <c r="O840" s="3"/>
      <c r="P840" s="2"/>
      <c r="Q840" s="2"/>
      <c r="R840" s="3"/>
      <c r="S840" s="2"/>
      <c r="T840" s="2"/>
      <c r="U840" s="3"/>
      <c r="V840" s="2"/>
      <c r="W840" s="2"/>
      <c r="X840" s="2"/>
      <c r="Y840" s="3"/>
      <c r="Z840" s="2"/>
      <c r="AA840" s="3"/>
      <c r="AB840" s="37"/>
      <c r="AC840" s="38"/>
      <c r="AD840" s="2"/>
      <c r="AE840" s="3"/>
      <c r="AF840" s="37"/>
      <c r="AG840" s="38"/>
      <c r="AH840" s="2"/>
      <c r="AI840" s="2"/>
      <c r="AJ840" s="3"/>
      <c r="AK840" s="2"/>
      <c r="AL840" s="2"/>
      <c r="AM840" s="3"/>
      <c r="AN840" s="2"/>
      <c r="AO840" s="2"/>
      <c r="AP840" s="2"/>
      <c r="AQ840" s="2"/>
      <c r="AR840" s="2"/>
      <c r="AS840" s="2"/>
      <c r="AT840" s="2"/>
      <c r="AU840" s="2"/>
      <c r="AV840" s="2"/>
      <c r="AW840" s="2"/>
      <c r="AX840" s="2"/>
      <c r="AY840" s="2"/>
      <c r="AZ840" s="2"/>
      <c r="BA840" s="2"/>
      <c r="BB840" s="2"/>
      <c r="BC840" s="2"/>
      <c r="BD840" s="2"/>
    </row>
    <row r="841" spans="1:56" ht="25.2" x14ac:dyDescent="0.25">
      <c r="A841" s="8">
        <v>840</v>
      </c>
      <c r="B841" s="15" t="s">
        <v>3906</v>
      </c>
      <c r="C841" s="6" t="s">
        <v>2575</v>
      </c>
      <c r="D841" s="6" t="str">
        <f>VLOOKUP(C841,[1]Sheet1!$A:$B,2,0)</f>
        <v>NAB0000020</v>
      </c>
      <c r="E841" s="6" t="s">
        <v>84</v>
      </c>
      <c r="F841" s="15" t="s">
        <v>2860</v>
      </c>
      <c r="G841" s="6" t="s">
        <v>3907</v>
      </c>
      <c r="H841" s="16">
        <v>3921.61</v>
      </c>
      <c r="I841" s="2"/>
      <c r="J841" s="2"/>
      <c r="K841" s="6" t="s">
        <v>54</v>
      </c>
      <c r="L841" s="3"/>
      <c r="M841" s="6" t="s">
        <v>3908</v>
      </c>
      <c r="N841" s="2"/>
      <c r="O841" s="3"/>
      <c r="P841" s="6" t="s">
        <v>3909</v>
      </c>
      <c r="Q841" s="2"/>
      <c r="R841" s="3"/>
      <c r="S841" s="6" t="s">
        <v>3910</v>
      </c>
      <c r="T841" s="2"/>
      <c r="U841" s="3"/>
      <c r="V841" s="2"/>
      <c r="W841" s="2"/>
      <c r="X841" s="2"/>
      <c r="Y841" s="3"/>
      <c r="Z841" s="2"/>
      <c r="AA841" s="3"/>
      <c r="AB841" s="37"/>
      <c r="AC841" s="38"/>
      <c r="AD841" s="2"/>
      <c r="AE841" s="3"/>
      <c r="AF841" s="37"/>
      <c r="AG841" s="38"/>
      <c r="AH841" s="2"/>
      <c r="AI841" s="2"/>
      <c r="AJ841" s="3"/>
      <c r="AK841" s="2"/>
      <c r="AL841" s="2"/>
      <c r="AM841" s="3"/>
      <c r="AN841" s="2"/>
      <c r="AO841" s="2"/>
      <c r="AP841" s="2"/>
      <c r="AQ841" s="2"/>
      <c r="AR841" s="2"/>
      <c r="AS841" s="2"/>
      <c r="AT841" s="2"/>
      <c r="AU841" s="2"/>
      <c r="AV841" s="2"/>
      <c r="AW841" s="2"/>
      <c r="AX841" s="2"/>
      <c r="AY841" s="2"/>
      <c r="AZ841" s="2"/>
      <c r="BA841" s="2"/>
      <c r="BB841" s="2"/>
      <c r="BC841" s="2"/>
      <c r="BD841" s="2"/>
    </row>
    <row r="842" spans="1:56" ht="50.4" x14ac:dyDescent="0.25">
      <c r="A842" s="8">
        <v>841</v>
      </c>
      <c r="B842" s="15" t="s">
        <v>3911</v>
      </c>
      <c r="C842" s="6" t="s">
        <v>2575</v>
      </c>
      <c r="D842" s="6" t="str">
        <f>VLOOKUP(C842,[1]Sheet1!$A:$B,2,0)</f>
        <v>NAB0000020</v>
      </c>
      <c r="E842" s="6" t="s">
        <v>3912</v>
      </c>
      <c r="F842" s="15" t="s">
        <v>3913</v>
      </c>
      <c r="G842" s="2" t="s">
        <v>3914</v>
      </c>
      <c r="H842" s="17">
        <v>1506</v>
      </c>
      <c r="I842" s="2"/>
      <c r="J842" s="2"/>
      <c r="K842" s="6" t="s">
        <v>54</v>
      </c>
      <c r="L842" s="3"/>
      <c r="M842" s="6" t="s">
        <v>3915</v>
      </c>
      <c r="N842" s="6" t="s">
        <v>3916</v>
      </c>
      <c r="O842" s="3"/>
      <c r="P842" s="6" t="s">
        <v>3917</v>
      </c>
      <c r="Q842" s="6" t="s">
        <v>3918</v>
      </c>
      <c r="R842" s="3"/>
      <c r="S842" s="6" t="s">
        <v>3919</v>
      </c>
      <c r="T842" s="6" t="s">
        <v>3920</v>
      </c>
      <c r="U842" s="3"/>
      <c r="V842" s="6" t="s">
        <v>3921</v>
      </c>
      <c r="W842" s="2"/>
      <c r="X842" s="2"/>
      <c r="Y842" s="15" t="s">
        <v>3922</v>
      </c>
      <c r="Z842" s="2"/>
      <c r="AA842" s="3"/>
      <c r="AB842" s="39" t="s">
        <v>3923</v>
      </c>
      <c r="AC842" s="40"/>
      <c r="AD842" s="2"/>
      <c r="AE842" s="3"/>
      <c r="AF842" s="39" t="s">
        <v>3924</v>
      </c>
      <c r="AG842" s="40"/>
      <c r="AH842" s="2"/>
      <c r="AI842" s="8">
        <v>514507</v>
      </c>
      <c r="AJ842" s="3" t="s">
        <v>3925</v>
      </c>
      <c r="AK842" s="2"/>
      <c r="AL842" s="2"/>
      <c r="AM842" s="3"/>
      <c r="AN842" s="2"/>
      <c r="AO842" s="2"/>
      <c r="AP842" s="2"/>
      <c r="AQ842" s="2"/>
      <c r="AR842" s="2"/>
      <c r="AS842" s="2"/>
      <c r="AT842" s="2"/>
      <c r="AU842" s="2"/>
      <c r="AV842" s="2"/>
      <c r="AW842" s="2"/>
      <c r="AX842" s="2"/>
      <c r="AY842" s="2"/>
      <c r="AZ842" s="2"/>
      <c r="BA842" s="2"/>
      <c r="BB842" s="2"/>
      <c r="BC842" s="2"/>
      <c r="BD842" s="2"/>
    </row>
    <row r="843" spans="1:56" ht="37.799999999999997" x14ac:dyDescent="0.25">
      <c r="A843" s="8">
        <v>842</v>
      </c>
      <c r="B843" s="15" t="s">
        <v>3926</v>
      </c>
      <c r="C843" s="6" t="s">
        <v>2575</v>
      </c>
      <c r="D843" s="6" t="str">
        <f>VLOOKUP(C843,[1]Sheet1!$A:$B,2,0)</f>
        <v>NAB0000020</v>
      </c>
      <c r="E843" s="6" t="s">
        <v>1230</v>
      </c>
      <c r="F843" s="15" t="s">
        <v>3927</v>
      </c>
      <c r="G843" s="2" t="s">
        <v>3928</v>
      </c>
      <c r="H843" s="17">
        <v>84</v>
      </c>
      <c r="I843" s="2"/>
      <c r="J843" s="2"/>
      <c r="K843" s="6" t="s">
        <v>54</v>
      </c>
      <c r="L843" s="3"/>
      <c r="M843" s="6" t="s">
        <v>3929</v>
      </c>
      <c r="N843" s="6" t="s">
        <v>3930</v>
      </c>
      <c r="O843" s="17">
        <v>1106517</v>
      </c>
      <c r="P843" s="6" t="s">
        <v>3931</v>
      </c>
      <c r="Q843" s="6" t="s">
        <v>3932</v>
      </c>
      <c r="R843" s="17">
        <v>3337362</v>
      </c>
      <c r="S843" s="2"/>
      <c r="T843" s="2"/>
      <c r="U843" s="3"/>
      <c r="V843" s="2"/>
      <c r="W843" s="2"/>
      <c r="X843" s="2"/>
      <c r="Y843" s="3"/>
      <c r="Z843" s="2"/>
      <c r="AA843" s="3"/>
      <c r="AB843" s="37"/>
      <c r="AC843" s="38"/>
      <c r="AD843" s="2"/>
      <c r="AE843" s="3"/>
      <c r="AF843" s="37"/>
      <c r="AG843" s="38"/>
      <c r="AH843" s="2"/>
      <c r="AI843" s="2"/>
      <c r="AJ843" s="3"/>
      <c r="AK843" s="2"/>
      <c r="AL843" s="2"/>
      <c r="AM843" s="3"/>
      <c r="AN843" s="2"/>
      <c r="AO843" s="2"/>
      <c r="AP843" s="2"/>
      <c r="AQ843" s="2"/>
      <c r="AR843" s="2"/>
      <c r="AS843" s="2"/>
      <c r="AT843" s="2"/>
      <c r="AU843" s="2"/>
      <c r="AV843" s="2"/>
      <c r="AW843" s="2"/>
      <c r="AX843" s="2"/>
      <c r="AY843" s="2"/>
      <c r="AZ843" s="2"/>
      <c r="BA843" s="2"/>
      <c r="BB843" s="2"/>
      <c r="BC843" s="2"/>
      <c r="BD843" s="2"/>
    </row>
    <row r="844" spans="1:56" ht="25.2" x14ac:dyDescent="0.25">
      <c r="A844" s="8">
        <v>843</v>
      </c>
      <c r="B844" s="15" t="s">
        <v>3933</v>
      </c>
      <c r="C844" s="6" t="s">
        <v>2575</v>
      </c>
      <c r="D844" s="6" t="str">
        <f>VLOOKUP(C844,[1]Sheet1!$A:$B,2,0)</f>
        <v>NAB0000020</v>
      </c>
      <c r="E844" s="6" t="s">
        <v>4</v>
      </c>
      <c r="F844" s="15" t="s">
        <v>3934</v>
      </c>
      <c r="G844" s="6" t="s">
        <v>3935</v>
      </c>
      <c r="H844" s="16">
        <v>41.33</v>
      </c>
      <c r="I844" s="2"/>
      <c r="J844" s="2"/>
      <c r="K844" s="6" t="s">
        <v>54</v>
      </c>
      <c r="L844" s="3"/>
      <c r="M844" s="6" t="s">
        <v>3936</v>
      </c>
      <c r="N844" s="2"/>
      <c r="O844" s="3"/>
      <c r="P844" s="2"/>
      <c r="Q844" s="2"/>
      <c r="R844" s="3"/>
      <c r="S844" s="2"/>
      <c r="T844" s="2"/>
      <c r="U844" s="3"/>
      <c r="V844" s="2"/>
      <c r="W844" s="2"/>
      <c r="X844" s="2"/>
      <c r="Y844" s="3"/>
      <c r="Z844" s="2"/>
      <c r="AA844" s="3"/>
      <c r="AB844" s="37"/>
      <c r="AC844" s="38"/>
      <c r="AD844" s="2"/>
      <c r="AE844" s="3"/>
      <c r="AF844" s="37"/>
      <c r="AG844" s="38"/>
      <c r="AH844" s="2"/>
      <c r="AI844" s="2"/>
      <c r="AJ844" s="3"/>
      <c r="AK844" s="2"/>
      <c r="AL844" s="2"/>
      <c r="AM844" s="3"/>
      <c r="AN844" s="2"/>
      <c r="AO844" s="2"/>
      <c r="AP844" s="2"/>
      <c r="AQ844" s="2"/>
      <c r="AR844" s="2"/>
      <c r="AS844" s="2"/>
      <c r="AT844" s="2"/>
      <c r="AU844" s="2"/>
      <c r="AV844" s="2"/>
      <c r="AW844" s="2"/>
      <c r="AX844" s="2"/>
      <c r="AY844" s="2"/>
      <c r="AZ844" s="2"/>
      <c r="BA844" s="2"/>
      <c r="BB844" s="2"/>
      <c r="BC844" s="2"/>
      <c r="BD844" s="2"/>
    </row>
    <row r="845" spans="1:56" ht="37.799999999999997" x14ac:dyDescent="0.25">
      <c r="A845" s="8">
        <v>844</v>
      </c>
      <c r="B845" s="15" t="s">
        <v>3937</v>
      </c>
      <c r="C845" s="6" t="s">
        <v>2575</v>
      </c>
      <c r="D845" s="6" t="str">
        <f>VLOOKUP(C845,[1]Sheet1!$A:$B,2,0)</f>
        <v>NAB0000020</v>
      </c>
      <c r="E845" s="6" t="s">
        <v>4</v>
      </c>
      <c r="F845" s="15" t="s">
        <v>3938</v>
      </c>
      <c r="G845" s="6" t="s">
        <v>3939</v>
      </c>
      <c r="H845" s="17">
        <v>5578</v>
      </c>
      <c r="I845" s="2"/>
      <c r="J845" s="2"/>
      <c r="K845" s="6" t="s">
        <v>54</v>
      </c>
      <c r="L845" s="3" t="s">
        <v>3940</v>
      </c>
      <c r="M845" s="6" t="s">
        <v>3941</v>
      </c>
      <c r="N845" s="2"/>
      <c r="O845" s="3"/>
      <c r="P845" s="6" t="s">
        <v>3942</v>
      </c>
      <c r="Q845" s="2"/>
      <c r="R845" s="3"/>
      <c r="S845" s="6" t="s">
        <v>3943</v>
      </c>
      <c r="T845" s="2"/>
      <c r="U845" s="3"/>
      <c r="V845" s="6" t="s">
        <v>3944</v>
      </c>
      <c r="W845" s="2"/>
      <c r="X845" s="2"/>
      <c r="Y845" s="15" t="s">
        <v>3945</v>
      </c>
      <c r="Z845" s="2"/>
      <c r="AA845" s="3"/>
      <c r="AB845" s="39" t="s">
        <v>3946</v>
      </c>
      <c r="AC845" s="40"/>
      <c r="AD845" s="2"/>
      <c r="AE845" s="3"/>
      <c r="AF845" s="39" t="s">
        <v>3947</v>
      </c>
      <c r="AG845" s="40"/>
      <c r="AH845" s="2"/>
      <c r="AI845" s="2"/>
      <c r="AJ845" s="15" t="s">
        <v>3948</v>
      </c>
      <c r="AK845" s="2"/>
      <c r="AL845" s="2"/>
      <c r="AM845" s="3"/>
      <c r="AN845" s="2"/>
      <c r="AO845" s="2"/>
      <c r="AP845" s="2"/>
      <c r="AQ845" s="2"/>
      <c r="AR845" s="2"/>
      <c r="AS845" s="2"/>
      <c r="AT845" s="2"/>
      <c r="AU845" s="2"/>
      <c r="AV845" s="2"/>
      <c r="AW845" s="2"/>
      <c r="AX845" s="2"/>
      <c r="AY845" s="2"/>
      <c r="AZ845" s="2"/>
      <c r="BA845" s="2"/>
      <c r="BB845" s="2"/>
      <c r="BC845" s="2"/>
      <c r="BD845" s="2"/>
    </row>
    <row r="846" spans="1:56" ht="25.2" x14ac:dyDescent="0.25">
      <c r="A846" s="8">
        <v>845</v>
      </c>
      <c r="B846" s="15" t="s">
        <v>3949</v>
      </c>
      <c r="C846" s="6" t="s">
        <v>2575</v>
      </c>
      <c r="D846" s="6" t="str">
        <f>VLOOKUP(C846,[1]Sheet1!$A:$B,2,0)</f>
        <v>NAB0000020</v>
      </c>
      <c r="E846" s="6" t="s">
        <v>1127</v>
      </c>
      <c r="F846" s="15" t="s">
        <v>2860</v>
      </c>
      <c r="G846" s="2" t="s">
        <v>3007</v>
      </c>
      <c r="H846" s="16">
        <v>238.22</v>
      </c>
      <c r="I846" s="2"/>
      <c r="J846" s="2"/>
      <c r="K846" s="6" t="s">
        <v>54</v>
      </c>
      <c r="L846" s="3"/>
      <c r="M846" s="6" t="s">
        <v>3950</v>
      </c>
      <c r="N846" s="2"/>
      <c r="O846" s="3"/>
      <c r="P846" s="2"/>
      <c r="Q846" s="2"/>
      <c r="R846" s="3"/>
      <c r="S846" s="2"/>
      <c r="T846" s="2"/>
      <c r="U846" s="3"/>
      <c r="V846" s="2"/>
      <c r="W846" s="2"/>
      <c r="X846" s="2"/>
      <c r="Y846" s="3"/>
      <c r="Z846" s="2"/>
      <c r="AA846" s="3"/>
      <c r="AB846" s="37"/>
      <c r="AC846" s="38"/>
      <c r="AD846" s="2"/>
      <c r="AE846" s="3"/>
      <c r="AF846" s="37"/>
      <c r="AG846" s="38"/>
      <c r="AH846" s="2"/>
      <c r="AI846" s="2"/>
      <c r="AJ846" s="3"/>
      <c r="AK846" s="2"/>
      <c r="AL846" s="2"/>
      <c r="AM846" s="3"/>
      <c r="AN846" s="2"/>
      <c r="AO846" s="2"/>
      <c r="AP846" s="2"/>
      <c r="AQ846" s="2"/>
      <c r="AR846" s="2"/>
      <c r="AS846" s="2"/>
      <c r="AT846" s="2"/>
      <c r="AU846" s="2"/>
      <c r="AV846" s="2"/>
      <c r="AW846" s="2"/>
      <c r="AX846" s="2"/>
      <c r="AY846" s="2"/>
      <c r="AZ846" s="2"/>
      <c r="BA846" s="2"/>
      <c r="BB846" s="2"/>
      <c r="BC846" s="2"/>
      <c r="BD846" s="2"/>
    </row>
    <row r="847" spans="1:56" x14ac:dyDescent="0.25">
      <c r="A847" s="8">
        <v>846</v>
      </c>
      <c r="B847" s="15" t="s">
        <v>3951</v>
      </c>
      <c r="C847" s="6" t="s">
        <v>2575</v>
      </c>
      <c r="D847" s="6" t="str">
        <f>VLOOKUP(C847,[1]Sheet1!$A:$B,2,0)</f>
        <v>NAB0000020</v>
      </c>
      <c r="E847" s="6" t="s">
        <v>492</v>
      </c>
      <c r="F847" s="15" t="s">
        <v>2903</v>
      </c>
      <c r="G847" s="6" t="s">
        <v>2904</v>
      </c>
      <c r="H847" s="17">
        <v>23997</v>
      </c>
      <c r="I847" s="2"/>
      <c r="J847" s="2"/>
      <c r="K847" s="6" t="s">
        <v>54</v>
      </c>
      <c r="L847" s="3"/>
      <c r="M847" s="6" t="s">
        <v>2905</v>
      </c>
      <c r="N847" s="6" t="s">
        <v>2906</v>
      </c>
      <c r="O847" s="17">
        <v>454708</v>
      </c>
      <c r="P847" s="6" t="s">
        <v>2907</v>
      </c>
      <c r="Q847" s="6" t="s">
        <v>2908</v>
      </c>
      <c r="R847" s="17">
        <v>185743</v>
      </c>
      <c r="S847" s="6" t="s">
        <v>2909</v>
      </c>
      <c r="T847" s="6" t="s">
        <v>2910</v>
      </c>
      <c r="U847" s="17">
        <v>454777</v>
      </c>
      <c r="V847" s="6" t="s">
        <v>2911</v>
      </c>
      <c r="W847" s="2"/>
      <c r="X847" s="2"/>
      <c r="Y847" s="3"/>
      <c r="Z847" s="2"/>
      <c r="AA847" s="3"/>
      <c r="AB847" s="37"/>
      <c r="AC847" s="38"/>
      <c r="AD847" s="2"/>
      <c r="AE847" s="3"/>
      <c r="AF847" s="37"/>
      <c r="AG847" s="38"/>
      <c r="AH847" s="2"/>
      <c r="AI847" s="2"/>
      <c r="AJ847" s="3"/>
      <c r="AK847" s="2"/>
      <c r="AL847" s="2"/>
      <c r="AM847" s="3"/>
      <c r="AN847" s="2"/>
      <c r="AO847" s="2"/>
      <c r="AP847" s="2"/>
      <c r="AQ847" s="2"/>
      <c r="AR847" s="2"/>
      <c r="AS847" s="2"/>
      <c r="AT847" s="2"/>
      <c r="AU847" s="2"/>
      <c r="AV847" s="2"/>
      <c r="AW847" s="2"/>
      <c r="AX847" s="2"/>
      <c r="AY847" s="2"/>
      <c r="AZ847" s="2"/>
      <c r="BA847" s="2"/>
      <c r="BB847" s="2"/>
      <c r="BC847" s="2"/>
      <c r="BD847" s="2"/>
    </row>
    <row r="848" spans="1:56" x14ac:dyDescent="0.25">
      <c r="A848" s="8">
        <v>847</v>
      </c>
      <c r="B848" s="15" t="s">
        <v>3952</v>
      </c>
      <c r="C848" s="6" t="s">
        <v>2575</v>
      </c>
      <c r="D848" s="6" t="str">
        <f>VLOOKUP(C848,[1]Sheet1!$A:$B,2,0)</f>
        <v>NAB0000020</v>
      </c>
      <c r="E848" s="6" t="s">
        <v>492</v>
      </c>
      <c r="F848" s="15" t="s">
        <v>2903</v>
      </c>
      <c r="G848" s="6" t="s">
        <v>2904</v>
      </c>
      <c r="H848" s="17">
        <v>80279</v>
      </c>
      <c r="I848" s="2"/>
      <c r="J848" s="2"/>
      <c r="K848" s="6" t="s">
        <v>54</v>
      </c>
      <c r="L848" s="15" t="s">
        <v>3953</v>
      </c>
      <c r="M848" s="6" t="s">
        <v>2905</v>
      </c>
      <c r="N848" s="6" t="s">
        <v>2906</v>
      </c>
      <c r="O848" s="17">
        <v>454708</v>
      </c>
      <c r="P848" s="6" t="s">
        <v>2907</v>
      </c>
      <c r="Q848" s="6" t="s">
        <v>2908</v>
      </c>
      <c r="R848" s="17">
        <v>185743</v>
      </c>
      <c r="S848" s="6" t="s">
        <v>2909</v>
      </c>
      <c r="T848" s="6" t="s">
        <v>2910</v>
      </c>
      <c r="U848" s="17">
        <v>454777</v>
      </c>
      <c r="V848" s="6" t="s">
        <v>3954</v>
      </c>
      <c r="W848" s="2"/>
      <c r="X848" s="2"/>
      <c r="Y848" s="3"/>
      <c r="Z848" s="2"/>
      <c r="AA848" s="3"/>
      <c r="AB848" s="37"/>
      <c r="AC848" s="38"/>
      <c r="AD848" s="2"/>
      <c r="AE848" s="3"/>
      <c r="AF848" s="37"/>
      <c r="AG848" s="38"/>
      <c r="AH848" s="2"/>
      <c r="AI848" s="2"/>
      <c r="AJ848" s="3"/>
      <c r="AK848" s="2"/>
      <c r="AL848" s="2"/>
      <c r="AM848" s="3"/>
      <c r="AN848" s="2"/>
      <c r="AO848" s="2"/>
      <c r="AP848" s="2"/>
      <c r="AQ848" s="2"/>
      <c r="AR848" s="2"/>
      <c r="AS848" s="2"/>
      <c r="AT848" s="2"/>
      <c r="AU848" s="2"/>
      <c r="AV848" s="2"/>
      <c r="AW848" s="2"/>
      <c r="AX848" s="2"/>
      <c r="AY848" s="2"/>
      <c r="AZ848" s="2"/>
      <c r="BA848" s="2"/>
      <c r="BB848" s="2"/>
      <c r="BC848" s="2"/>
      <c r="BD848" s="2"/>
    </row>
    <row r="849" spans="1:56" ht="88.2" x14ac:dyDescent="0.25">
      <c r="A849" s="8">
        <v>848</v>
      </c>
      <c r="B849" s="15" t="s">
        <v>3955</v>
      </c>
      <c r="C849" s="6" t="s">
        <v>2575</v>
      </c>
      <c r="D849" s="6" t="str">
        <f>VLOOKUP(C849,[1]Sheet1!$A:$B,2,0)</f>
        <v>NAB0000020</v>
      </c>
      <c r="E849" s="6" t="s">
        <v>1127</v>
      </c>
      <c r="F849" s="15" t="s">
        <v>2576</v>
      </c>
      <c r="G849" s="2" t="s">
        <v>3956</v>
      </c>
      <c r="H849" s="17">
        <v>30</v>
      </c>
      <c r="I849" s="2"/>
      <c r="J849" s="2"/>
      <c r="K849" s="6" t="s">
        <v>54</v>
      </c>
      <c r="L849" s="15" t="s">
        <v>2578</v>
      </c>
      <c r="M849" s="6" t="s">
        <v>3957</v>
      </c>
      <c r="N849" s="6" t="s">
        <v>3958</v>
      </c>
      <c r="O849" s="3"/>
      <c r="P849" s="2"/>
      <c r="Q849" s="2"/>
      <c r="R849" s="3"/>
      <c r="S849" s="2"/>
      <c r="T849" s="2"/>
      <c r="U849" s="3"/>
      <c r="V849" s="2"/>
      <c r="W849" s="2"/>
      <c r="X849" s="2"/>
      <c r="Y849" s="3"/>
      <c r="Z849" s="2"/>
      <c r="AA849" s="3"/>
      <c r="AB849" s="37"/>
      <c r="AC849" s="38"/>
      <c r="AD849" s="2"/>
      <c r="AE849" s="3"/>
      <c r="AF849" s="37"/>
      <c r="AG849" s="38"/>
      <c r="AH849" s="2"/>
      <c r="AI849" s="2"/>
      <c r="AJ849" s="3"/>
      <c r="AK849" s="2"/>
      <c r="AL849" s="2"/>
      <c r="AM849" s="3"/>
      <c r="AN849" s="2"/>
      <c r="AO849" s="2"/>
      <c r="AP849" s="2"/>
      <c r="AQ849" s="2"/>
      <c r="AR849" s="2"/>
      <c r="AS849" s="2"/>
      <c r="AT849" s="2"/>
      <c r="AU849" s="2"/>
      <c r="AV849" s="2"/>
      <c r="AW849" s="2"/>
      <c r="AX849" s="2"/>
      <c r="AY849" s="2"/>
      <c r="AZ849" s="2"/>
      <c r="BA849" s="2"/>
      <c r="BB849" s="2"/>
      <c r="BC849" s="2"/>
      <c r="BD849" s="2"/>
    </row>
    <row r="850" spans="1:56" ht="37.799999999999997" x14ac:dyDescent="0.25">
      <c r="A850" s="8">
        <v>849</v>
      </c>
      <c r="B850" s="15" t="s">
        <v>3959</v>
      </c>
      <c r="C850" s="6" t="s">
        <v>2575</v>
      </c>
      <c r="D850" s="6" t="str">
        <f>VLOOKUP(C850,[1]Sheet1!$A:$B,2,0)</f>
        <v>NAB0000020</v>
      </c>
      <c r="E850" s="6" t="s">
        <v>4</v>
      </c>
      <c r="F850" s="15" t="s">
        <v>3960</v>
      </c>
      <c r="G850" s="2" t="s">
        <v>3961</v>
      </c>
      <c r="H850" s="17">
        <v>1130</v>
      </c>
      <c r="I850" s="2"/>
      <c r="J850" s="2"/>
      <c r="K850" s="6" t="s">
        <v>54</v>
      </c>
      <c r="L850" s="3"/>
      <c r="M850" s="6" t="s">
        <v>3962</v>
      </c>
      <c r="N850" s="2"/>
      <c r="O850" s="17">
        <v>1461518</v>
      </c>
      <c r="P850" s="6" t="s">
        <v>3963</v>
      </c>
      <c r="Q850" s="2"/>
      <c r="R850" s="17">
        <v>1936212</v>
      </c>
      <c r="S850" s="2"/>
      <c r="T850" s="2"/>
      <c r="U850" s="3"/>
      <c r="V850" s="2"/>
      <c r="W850" s="2"/>
      <c r="X850" s="2"/>
      <c r="Y850" s="3"/>
      <c r="Z850" s="2"/>
      <c r="AA850" s="3"/>
      <c r="AB850" s="37"/>
      <c r="AC850" s="38"/>
      <c r="AD850" s="2"/>
      <c r="AE850" s="3"/>
      <c r="AF850" s="37"/>
      <c r="AG850" s="38"/>
      <c r="AH850" s="2"/>
      <c r="AI850" s="2"/>
      <c r="AJ850" s="3"/>
      <c r="AK850" s="2"/>
      <c r="AL850" s="2"/>
      <c r="AM850" s="3"/>
      <c r="AN850" s="2"/>
      <c r="AO850" s="2"/>
      <c r="AP850" s="2"/>
      <c r="AQ850" s="2"/>
      <c r="AR850" s="2"/>
      <c r="AS850" s="2"/>
      <c r="AT850" s="2"/>
      <c r="AU850" s="2"/>
      <c r="AV850" s="2"/>
      <c r="AW850" s="2"/>
      <c r="AX850" s="2"/>
      <c r="AY850" s="2"/>
      <c r="AZ850" s="2"/>
      <c r="BA850" s="2"/>
      <c r="BB850" s="2"/>
      <c r="BC850" s="2"/>
      <c r="BD850" s="2"/>
    </row>
    <row r="851" spans="1:56" x14ac:dyDescent="0.25">
      <c r="A851" s="8">
        <v>850</v>
      </c>
      <c r="B851" s="15" t="s">
        <v>3964</v>
      </c>
      <c r="C851" s="6" t="s">
        <v>2575</v>
      </c>
      <c r="D851" s="6" t="str">
        <f>VLOOKUP(C851,[1]Sheet1!$A:$B,2,0)</f>
        <v>NAB0000020</v>
      </c>
      <c r="E851" s="6" t="s">
        <v>65</v>
      </c>
      <c r="F851" s="15" t="s">
        <v>3965</v>
      </c>
      <c r="G851" s="6" t="s">
        <v>3966</v>
      </c>
      <c r="H851" s="16">
        <v>50.96</v>
      </c>
      <c r="I851" s="2"/>
      <c r="J851" s="2"/>
      <c r="K851" s="6" t="s">
        <v>54</v>
      </c>
      <c r="L851" s="3"/>
      <c r="M851" s="6" t="s">
        <v>3967</v>
      </c>
      <c r="N851" s="2"/>
      <c r="O851" s="3"/>
      <c r="P851" s="2"/>
      <c r="Q851" s="2"/>
      <c r="R851" s="3"/>
      <c r="S851" s="2"/>
      <c r="T851" s="2"/>
      <c r="U851" s="3"/>
      <c r="V851" s="2"/>
      <c r="W851" s="2"/>
      <c r="X851" s="2"/>
      <c r="Y851" s="3"/>
      <c r="Z851" s="2"/>
      <c r="AA851" s="3"/>
      <c r="AB851" s="37"/>
      <c r="AC851" s="38"/>
      <c r="AD851" s="2"/>
      <c r="AE851" s="3"/>
      <c r="AF851" s="37"/>
      <c r="AG851" s="38"/>
      <c r="AH851" s="2"/>
      <c r="AI851" s="2"/>
      <c r="AJ851" s="3"/>
      <c r="AK851" s="2"/>
      <c r="AL851" s="2"/>
      <c r="AM851" s="3"/>
      <c r="AN851" s="2"/>
      <c r="AO851" s="2"/>
      <c r="AP851" s="2"/>
      <c r="AQ851" s="2"/>
      <c r="AR851" s="2"/>
      <c r="AS851" s="2"/>
      <c r="AT851" s="2"/>
      <c r="AU851" s="2"/>
      <c r="AV851" s="2"/>
      <c r="AW851" s="2"/>
      <c r="AX851" s="2"/>
      <c r="AY851" s="2"/>
      <c r="AZ851" s="2"/>
      <c r="BA851" s="2"/>
      <c r="BB851" s="2"/>
      <c r="BC851" s="2"/>
      <c r="BD851" s="2"/>
    </row>
    <row r="852" spans="1:56" ht="25.2" x14ac:dyDescent="0.25">
      <c r="A852" s="8">
        <v>851</v>
      </c>
      <c r="B852" s="15" t="s">
        <v>3968</v>
      </c>
      <c r="C852" s="6" t="s">
        <v>2575</v>
      </c>
      <c r="D852" s="6" t="str">
        <f>VLOOKUP(C852,[1]Sheet1!$A:$B,2,0)</f>
        <v>NAB0000020</v>
      </c>
      <c r="E852" s="6" t="s">
        <v>1127</v>
      </c>
      <c r="F852" s="15" t="s">
        <v>3362</v>
      </c>
      <c r="G852" s="2" t="s">
        <v>3969</v>
      </c>
      <c r="H852" s="16">
        <v>33.94</v>
      </c>
      <c r="I852" s="2"/>
      <c r="J852" s="2"/>
      <c r="K852" s="6" t="s">
        <v>54</v>
      </c>
      <c r="L852" s="3"/>
      <c r="M852" s="6" t="s">
        <v>3970</v>
      </c>
      <c r="N852" s="2"/>
      <c r="O852" s="3"/>
      <c r="P852" s="2"/>
      <c r="Q852" s="2"/>
      <c r="R852" s="3"/>
      <c r="S852" s="2"/>
      <c r="T852" s="2"/>
      <c r="U852" s="3"/>
      <c r="V852" s="2"/>
      <c r="W852" s="2"/>
      <c r="X852" s="2"/>
      <c r="Y852" s="3"/>
      <c r="Z852" s="2"/>
      <c r="AA852" s="3"/>
      <c r="AB852" s="37"/>
      <c r="AC852" s="38"/>
      <c r="AD852" s="2"/>
      <c r="AE852" s="3"/>
      <c r="AF852" s="37"/>
      <c r="AG852" s="38"/>
      <c r="AH852" s="2"/>
      <c r="AI852" s="2"/>
      <c r="AJ852" s="3"/>
      <c r="AK852" s="2"/>
      <c r="AL852" s="2"/>
      <c r="AM852" s="3"/>
      <c r="AN852" s="2"/>
      <c r="AO852" s="2"/>
      <c r="AP852" s="2"/>
      <c r="AQ852" s="2"/>
      <c r="AR852" s="2"/>
      <c r="AS852" s="2"/>
      <c r="AT852" s="2"/>
      <c r="AU852" s="2"/>
      <c r="AV852" s="2"/>
      <c r="AW852" s="2"/>
      <c r="AX852" s="2"/>
      <c r="AY852" s="2"/>
      <c r="AZ852" s="2"/>
      <c r="BA852" s="2"/>
      <c r="BB852" s="2"/>
      <c r="BC852" s="2"/>
      <c r="BD852" s="2"/>
    </row>
    <row r="853" spans="1:56" ht="25.2" x14ac:dyDescent="0.25">
      <c r="A853" s="8">
        <v>852</v>
      </c>
      <c r="B853" s="15" t="s">
        <v>3971</v>
      </c>
      <c r="C853" s="6" t="s">
        <v>2575</v>
      </c>
      <c r="D853" s="6" t="str">
        <f>VLOOKUP(C853,[1]Sheet1!$A:$B,2,0)</f>
        <v>NAB0000020</v>
      </c>
      <c r="E853" s="6" t="s">
        <v>58</v>
      </c>
      <c r="F853" s="15" t="s">
        <v>3438</v>
      </c>
      <c r="G853" s="2" t="s">
        <v>3972</v>
      </c>
      <c r="H853" s="16">
        <v>621.14</v>
      </c>
      <c r="I853" s="2"/>
      <c r="J853" s="2"/>
      <c r="K853" s="6" t="s">
        <v>54</v>
      </c>
      <c r="L853" s="3"/>
      <c r="M853" s="6" t="s">
        <v>3973</v>
      </c>
      <c r="N853" s="2"/>
      <c r="O853" s="3"/>
      <c r="P853" s="2"/>
      <c r="Q853" s="2"/>
      <c r="R853" s="3"/>
      <c r="S853" s="2"/>
      <c r="T853" s="2"/>
      <c r="U853" s="3"/>
      <c r="V853" s="2"/>
      <c r="W853" s="2"/>
      <c r="X853" s="2"/>
      <c r="Y853" s="3"/>
      <c r="Z853" s="2"/>
      <c r="AA853" s="3"/>
      <c r="AB853" s="37"/>
      <c r="AC853" s="38"/>
      <c r="AD853" s="2"/>
      <c r="AE853" s="3"/>
      <c r="AF853" s="37"/>
      <c r="AG853" s="38"/>
      <c r="AH853" s="2"/>
      <c r="AI853" s="2"/>
      <c r="AJ853" s="3"/>
      <c r="AK853" s="2"/>
      <c r="AL853" s="2"/>
      <c r="AM853" s="3"/>
      <c r="AN853" s="2"/>
      <c r="AO853" s="2"/>
      <c r="AP853" s="2"/>
      <c r="AQ853" s="2"/>
      <c r="AR853" s="2"/>
      <c r="AS853" s="2"/>
      <c r="AT853" s="2"/>
      <c r="AU853" s="2"/>
      <c r="AV853" s="2"/>
      <c r="AW853" s="2"/>
      <c r="AX853" s="2"/>
      <c r="AY853" s="2"/>
      <c r="AZ853" s="2"/>
      <c r="BA853" s="2"/>
      <c r="BB853" s="2"/>
      <c r="BC853" s="2"/>
      <c r="BD853" s="2"/>
    </row>
    <row r="854" spans="1:56" ht="25.2" x14ac:dyDescent="0.25">
      <c r="A854" s="8">
        <v>853</v>
      </c>
      <c r="B854" s="15" t="s">
        <v>3974</v>
      </c>
      <c r="C854" s="6" t="s">
        <v>2575</v>
      </c>
      <c r="D854" s="6" t="str">
        <f>VLOOKUP(C854,[1]Sheet1!$A:$B,2,0)</f>
        <v>NAB0000020</v>
      </c>
      <c r="E854" s="6" t="s">
        <v>247</v>
      </c>
      <c r="F854" s="15" t="s">
        <v>1328</v>
      </c>
      <c r="G854" s="2" t="s">
        <v>3975</v>
      </c>
      <c r="H854" s="16">
        <v>1751.81</v>
      </c>
      <c r="I854" s="2"/>
      <c r="J854" s="2"/>
      <c r="K854" s="6" t="s">
        <v>54</v>
      </c>
      <c r="L854" s="3"/>
      <c r="M854" s="6" t="s">
        <v>3976</v>
      </c>
      <c r="N854" s="2"/>
      <c r="O854" s="3"/>
      <c r="P854" s="6" t="s">
        <v>3977</v>
      </c>
      <c r="Q854" s="2"/>
      <c r="R854" s="3"/>
      <c r="S854" s="2"/>
      <c r="T854" s="2"/>
      <c r="U854" s="3"/>
      <c r="V854" s="2"/>
      <c r="W854" s="2"/>
      <c r="X854" s="2"/>
      <c r="Y854" s="3"/>
      <c r="Z854" s="2"/>
      <c r="AA854" s="3"/>
      <c r="AB854" s="37"/>
      <c r="AC854" s="38"/>
      <c r="AD854" s="2"/>
      <c r="AE854" s="3"/>
      <c r="AF854" s="37"/>
      <c r="AG854" s="38"/>
      <c r="AH854" s="2"/>
      <c r="AI854" s="2"/>
      <c r="AJ854" s="3"/>
      <c r="AK854" s="2"/>
      <c r="AL854" s="2"/>
      <c r="AM854" s="3"/>
      <c r="AN854" s="2"/>
      <c r="AO854" s="2"/>
      <c r="AP854" s="2"/>
      <c r="AQ854" s="2"/>
      <c r="AR854" s="2"/>
      <c r="AS854" s="2"/>
      <c r="AT854" s="2"/>
      <c r="AU854" s="2"/>
      <c r="AV854" s="2"/>
      <c r="AW854" s="2"/>
      <c r="AX854" s="2"/>
      <c r="AY854" s="2"/>
      <c r="AZ854" s="2"/>
      <c r="BA854" s="2"/>
      <c r="BB854" s="2"/>
      <c r="BC854" s="2"/>
      <c r="BD854" s="2"/>
    </row>
    <row r="855" spans="1:56" ht="25.2" x14ac:dyDescent="0.25">
      <c r="A855" s="8">
        <v>854</v>
      </c>
      <c r="B855" s="15" t="s">
        <v>3978</v>
      </c>
      <c r="C855" s="6" t="s">
        <v>2575</v>
      </c>
      <c r="D855" s="6" t="str">
        <f>VLOOKUP(C855,[1]Sheet1!$A:$B,2,0)</f>
        <v>NAB0000020</v>
      </c>
      <c r="E855" s="6" t="s">
        <v>84</v>
      </c>
      <c r="F855" s="15" t="s">
        <v>3979</v>
      </c>
      <c r="G855" s="6" t="s">
        <v>3980</v>
      </c>
      <c r="H855" s="17">
        <v>437</v>
      </c>
      <c r="I855" s="2"/>
      <c r="J855" s="2"/>
      <c r="K855" s="6" t="s">
        <v>54</v>
      </c>
      <c r="L855" s="3"/>
      <c r="M855" s="6" t="s">
        <v>3981</v>
      </c>
      <c r="N855" s="2"/>
      <c r="O855" s="3"/>
      <c r="P855" s="6" t="s">
        <v>3982</v>
      </c>
      <c r="Q855" s="2"/>
      <c r="R855" s="3"/>
      <c r="S855" s="6" t="s">
        <v>3983</v>
      </c>
      <c r="T855" s="2"/>
      <c r="U855" s="3"/>
      <c r="V855" s="6" t="s">
        <v>3984</v>
      </c>
      <c r="W855" s="2"/>
      <c r="X855" s="2"/>
      <c r="Y855" s="15" t="s">
        <v>3985</v>
      </c>
      <c r="Z855" s="2"/>
      <c r="AA855" s="3"/>
      <c r="AB855" s="37"/>
      <c r="AC855" s="38"/>
      <c r="AD855" s="2"/>
      <c r="AE855" s="3"/>
      <c r="AF855" s="37"/>
      <c r="AG855" s="38"/>
      <c r="AH855" s="2"/>
      <c r="AI855" s="2"/>
      <c r="AJ855" s="3"/>
      <c r="AK855" s="2"/>
      <c r="AL855" s="2"/>
      <c r="AM855" s="3"/>
      <c r="AN855" s="2"/>
      <c r="AO855" s="2"/>
      <c r="AP855" s="2"/>
      <c r="AQ855" s="2"/>
      <c r="AR855" s="2"/>
      <c r="AS855" s="2"/>
      <c r="AT855" s="2"/>
      <c r="AU855" s="2"/>
      <c r="AV855" s="2"/>
      <c r="AW855" s="2"/>
      <c r="AX855" s="2"/>
      <c r="AY855" s="2"/>
      <c r="AZ855" s="2"/>
      <c r="BA855" s="2"/>
      <c r="BB855" s="2"/>
      <c r="BC855" s="2"/>
      <c r="BD855" s="2"/>
    </row>
    <row r="856" spans="1:56" ht="50.4" x14ac:dyDescent="0.25">
      <c r="A856" s="8">
        <v>855</v>
      </c>
      <c r="B856" s="15" t="s">
        <v>3986</v>
      </c>
      <c r="C856" s="6" t="s">
        <v>2575</v>
      </c>
      <c r="D856" s="6" t="str">
        <f>VLOOKUP(C856,[1]Sheet1!$A:$B,2,0)</f>
        <v>NAB0000020</v>
      </c>
      <c r="E856" s="6" t="s">
        <v>1127</v>
      </c>
      <c r="F856" s="15" t="s">
        <v>3548</v>
      </c>
      <c r="G856" s="6" t="s">
        <v>3987</v>
      </c>
      <c r="H856" s="17">
        <v>1541</v>
      </c>
      <c r="I856" s="2"/>
      <c r="J856" s="2"/>
      <c r="K856" s="6" t="s">
        <v>54</v>
      </c>
      <c r="L856" s="15" t="s">
        <v>2578</v>
      </c>
      <c r="M856" s="6" t="s">
        <v>3988</v>
      </c>
      <c r="N856" s="6" t="s">
        <v>3989</v>
      </c>
      <c r="O856" s="17">
        <v>1391856</v>
      </c>
      <c r="P856" s="6" t="s">
        <v>3990</v>
      </c>
      <c r="Q856" s="6" t="s">
        <v>3991</v>
      </c>
      <c r="R856" s="17">
        <v>2101386</v>
      </c>
      <c r="S856" s="6" t="s">
        <v>3992</v>
      </c>
      <c r="T856" s="6" t="s">
        <v>3993</v>
      </c>
      <c r="U856" s="3"/>
      <c r="V856" s="6" t="s">
        <v>3994</v>
      </c>
      <c r="W856" s="6" t="s">
        <v>3995</v>
      </c>
      <c r="X856" s="2"/>
      <c r="Y856" s="15" t="s">
        <v>3996</v>
      </c>
      <c r="Z856" s="6" t="s">
        <v>3997</v>
      </c>
      <c r="AA856" s="3"/>
      <c r="AB856" s="37"/>
      <c r="AC856" s="38"/>
      <c r="AD856" s="2"/>
      <c r="AE856" s="3"/>
      <c r="AF856" s="37"/>
      <c r="AG856" s="38"/>
      <c r="AH856" s="2"/>
      <c r="AI856" s="2"/>
      <c r="AJ856" s="3"/>
      <c r="AK856" s="2"/>
      <c r="AL856" s="2"/>
      <c r="AM856" s="3"/>
      <c r="AN856" s="2"/>
      <c r="AO856" s="2"/>
      <c r="AP856" s="2"/>
      <c r="AQ856" s="2"/>
      <c r="AR856" s="2"/>
      <c r="AS856" s="2"/>
      <c r="AT856" s="2"/>
      <c r="AU856" s="2"/>
      <c r="AV856" s="2"/>
      <c r="AW856" s="2"/>
      <c r="AX856" s="2"/>
      <c r="AY856" s="2"/>
      <c r="AZ856" s="2"/>
      <c r="BA856" s="2"/>
      <c r="BB856" s="2"/>
      <c r="BC856" s="2"/>
      <c r="BD856" s="2"/>
    </row>
    <row r="857" spans="1:56" ht="25.2" x14ac:dyDescent="0.25">
      <c r="A857" s="8">
        <v>856</v>
      </c>
      <c r="B857" s="15" t="s">
        <v>3998</v>
      </c>
      <c r="C857" s="6" t="s">
        <v>2575</v>
      </c>
      <c r="D857" s="6" t="str">
        <f>VLOOKUP(C857,[1]Sheet1!$A:$B,2,0)</f>
        <v>NAB0000020</v>
      </c>
      <c r="E857" s="6" t="s">
        <v>1127</v>
      </c>
      <c r="F857" s="15" t="s">
        <v>3708</v>
      </c>
      <c r="G857" s="2" t="s">
        <v>3999</v>
      </c>
      <c r="H857" s="17">
        <v>827</v>
      </c>
      <c r="I857" s="2"/>
      <c r="J857" s="2"/>
      <c r="K857" s="6" t="s">
        <v>131</v>
      </c>
      <c r="L857" s="3"/>
      <c r="M857" s="6" t="s">
        <v>4000</v>
      </c>
      <c r="N857" s="6" t="s">
        <v>4001</v>
      </c>
      <c r="O857" s="17">
        <v>2703350</v>
      </c>
      <c r="P857" s="6" t="s">
        <v>4002</v>
      </c>
      <c r="Q857" s="6" t="s">
        <v>4003</v>
      </c>
      <c r="R857" s="17">
        <v>1773957</v>
      </c>
      <c r="S857" s="6" t="s">
        <v>4004</v>
      </c>
      <c r="T857" s="2"/>
      <c r="U857" s="3"/>
      <c r="V857" s="2"/>
      <c r="W857" s="2"/>
      <c r="X857" s="2"/>
      <c r="Y857" s="3"/>
      <c r="Z857" s="2"/>
      <c r="AA857" s="3"/>
      <c r="AB857" s="37"/>
      <c r="AC857" s="38"/>
      <c r="AD857" s="2"/>
      <c r="AE857" s="3"/>
      <c r="AF857" s="37"/>
      <c r="AG857" s="38"/>
      <c r="AH857" s="2"/>
      <c r="AI857" s="2"/>
      <c r="AJ857" s="3"/>
      <c r="AK857" s="2"/>
      <c r="AL857" s="2"/>
      <c r="AM857" s="3"/>
      <c r="AN857" s="2"/>
      <c r="AO857" s="2"/>
      <c r="AP857" s="2"/>
      <c r="AQ857" s="2"/>
      <c r="AR857" s="2"/>
      <c r="AS857" s="2"/>
      <c r="AT857" s="2"/>
      <c r="AU857" s="2"/>
      <c r="AV857" s="2"/>
      <c r="AW857" s="2"/>
      <c r="AX857" s="2"/>
      <c r="AY857" s="2"/>
      <c r="AZ857" s="2"/>
      <c r="BA857" s="2"/>
      <c r="BB857" s="2"/>
      <c r="BC857" s="2"/>
      <c r="BD857" s="2"/>
    </row>
    <row r="858" spans="1:56" x14ac:dyDescent="0.25">
      <c r="A858" s="8">
        <v>857</v>
      </c>
      <c r="B858" s="15" t="s">
        <v>4005</v>
      </c>
      <c r="C858" s="6" t="s">
        <v>2575</v>
      </c>
      <c r="D858" s="6" t="str">
        <f>VLOOKUP(C858,[1]Sheet1!$A:$B,2,0)</f>
        <v>NAB0000020</v>
      </c>
      <c r="E858" s="6" t="s">
        <v>4</v>
      </c>
      <c r="F858" s="15" t="s">
        <v>4006</v>
      </c>
      <c r="G858" s="6" t="s">
        <v>4007</v>
      </c>
      <c r="H858" s="17">
        <v>46</v>
      </c>
      <c r="I858" s="2"/>
      <c r="J858" s="2"/>
      <c r="K858" s="6" t="s">
        <v>54</v>
      </c>
      <c r="L858" s="3"/>
      <c r="M858" s="6" t="s">
        <v>4008</v>
      </c>
      <c r="N858" s="2"/>
      <c r="O858" s="3"/>
      <c r="P858" s="6" t="s">
        <v>4009</v>
      </c>
      <c r="Q858" s="2"/>
      <c r="R858" s="3"/>
      <c r="S858" s="6" t="s">
        <v>4010</v>
      </c>
      <c r="T858" s="2"/>
      <c r="U858" s="3"/>
      <c r="V858" s="2"/>
      <c r="W858" s="2"/>
      <c r="X858" s="2"/>
      <c r="Y858" s="3"/>
      <c r="Z858" s="2"/>
      <c r="AA858" s="3"/>
      <c r="AB858" s="37"/>
      <c r="AC858" s="38"/>
      <c r="AD858" s="2"/>
      <c r="AE858" s="3"/>
      <c r="AF858" s="37"/>
      <c r="AG858" s="38"/>
      <c r="AH858" s="2"/>
      <c r="AI858" s="2"/>
      <c r="AJ858" s="3"/>
      <c r="AK858" s="2"/>
      <c r="AL858" s="2"/>
      <c r="AM858" s="3"/>
      <c r="AN858" s="2"/>
      <c r="AO858" s="2"/>
      <c r="AP858" s="2"/>
      <c r="AQ858" s="2"/>
      <c r="AR858" s="2"/>
      <c r="AS858" s="2"/>
      <c r="AT858" s="2"/>
      <c r="AU858" s="2"/>
      <c r="AV858" s="2"/>
      <c r="AW858" s="2"/>
      <c r="AX858" s="2"/>
      <c r="AY858" s="2"/>
      <c r="AZ858" s="2"/>
      <c r="BA858" s="2"/>
      <c r="BB858" s="2"/>
      <c r="BC858" s="2"/>
      <c r="BD858" s="2"/>
    </row>
    <row r="859" spans="1:56" x14ac:dyDescent="0.25">
      <c r="A859" s="8">
        <v>858</v>
      </c>
      <c r="B859" s="15" t="s">
        <v>4011</v>
      </c>
      <c r="C859" s="6" t="s">
        <v>2575</v>
      </c>
      <c r="D859" s="6" t="str">
        <f>VLOOKUP(C859,[1]Sheet1!$A:$B,2,0)</f>
        <v>NAB0000020</v>
      </c>
      <c r="E859" s="6" t="s">
        <v>51</v>
      </c>
      <c r="F859" s="15" t="s">
        <v>4012</v>
      </c>
      <c r="G859" s="6" t="s">
        <v>4013</v>
      </c>
      <c r="H859" s="17">
        <v>3241</v>
      </c>
      <c r="I859" s="2"/>
      <c r="J859" s="2"/>
      <c r="K859" s="6" t="s">
        <v>54</v>
      </c>
      <c r="L859" s="15" t="s">
        <v>2578</v>
      </c>
      <c r="M859" s="6" t="s">
        <v>4014</v>
      </c>
      <c r="N859" s="6" t="s">
        <v>4015</v>
      </c>
      <c r="O859" s="3"/>
      <c r="P859" s="6" t="s">
        <v>4016</v>
      </c>
      <c r="Q859" s="6" t="s">
        <v>4017</v>
      </c>
      <c r="R859" s="17">
        <v>2898153</v>
      </c>
      <c r="S859" s="2"/>
      <c r="T859" s="2"/>
      <c r="U859" s="3"/>
      <c r="V859" s="2"/>
      <c r="W859" s="2"/>
      <c r="X859" s="2"/>
      <c r="Y859" s="3"/>
      <c r="Z859" s="2"/>
      <c r="AA859" s="3"/>
      <c r="AB859" s="37"/>
      <c r="AC859" s="38"/>
      <c r="AD859" s="2"/>
      <c r="AE859" s="3"/>
      <c r="AF859" s="37"/>
      <c r="AG859" s="38"/>
      <c r="AH859" s="2"/>
      <c r="AI859" s="2"/>
      <c r="AJ859" s="3"/>
      <c r="AK859" s="2"/>
      <c r="AL859" s="2"/>
      <c r="AM859" s="3"/>
      <c r="AN859" s="2"/>
      <c r="AO859" s="2"/>
      <c r="AP859" s="2"/>
      <c r="AQ859" s="2"/>
      <c r="AR859" s="2"/>
      <c r="AS859" s="2"/>
      <c r="AT859" s="2"/>
      <c r="AU859" s="2"/>
      <c r="AV859" s="2"/>
      <c r="AW859" s="2"/>
      <c r="AX859" s="2"/>
      <c r="AY859" s="2"/>
      <c r="AZ859" s="2"/>
      <c r="BA859" s="2"/>
      <c r="BB859" s="2"/>
      <c r="BC859" s="2"/>
      <c r="BD859" s="2"/>
    </row>
    <row r="860" spans="1:56" x14ac:dyDescent="0.25">
      <c r="A860" s="8">
        <v>859</v>
      </c>
      <c r="B860" s="15" t="s">
        <v>4018</v>
      </c>
      <c r="C860" s="6" t="s">
        <v>2575</v>
      </c>
      <c r="D860" s="6" t="str">
        <f>VLOOKUP(C860,[1]Sheet1!$A:$B,2,0)</f>
        <v>NAB0000020</v>
      </c>
      <c r="E860" s="6" t="s">
        <v>1127</v>
      </c>
      <c r="F860" s="15" t="s">
        <v>2741</v>
      </c>
      <c r="G860" s="6" t="s">
        <v>4019</v>
      </c>
      <c r="H860" s="21">
        <v>123.73574290000001</v>
      </c>
      <c r="I860" s="2"/>
      <c r="J860" s="2"/>
      <c r="K860" s="6" t="s">
        <v>54</v>
      </c>
      <c r="L860" s="3"/>
      <c r="M860" s="6" t="s">
        <v>4020</v>
      </c>
      <c r="N860" s="2"/>
      <c r="O860" s="3"/>
      <c r="P860" s="2"/>
      <c r="Q860" s="2"/>
      <c r="R860" s="3"/>
      <c r="S860" s="2"/>
      <c r="T860" s="2"/>
      <c r="U860" s="3"/>
      <c r="V860" s="2"/>
      <c r="W860" s="2"/>
      <c r="X860" s="2"/>
      <c r="Y860" s="3"/>
      <c r="Z860" s="2"/>
      <c r="AA860" s="3"/>
      <c r="AB860" s="37"/>
      <c r="AC860" s="38"/>
      <c r="AD860" s="2"/>
      <c r="AE860" s="3"/>
      <c r="AF860" s="37"/>
      <c r="AG860" s="38"/>
      <c r="AH860" s="2"/>
      <c r="AI860" s="2"/>
      <c r="AJ860" s="3"/>
      <c r="AK860" s="2"/>
      <c r="AL860" s="2"/>
      <c r="AM860" s="3"/>
      <c r="AN860" s="2"/>
      <c r="AO860" s="2"/>
      <c r="AP860" s="2"/>
      <c r="AQ860" s="2"/>
      <c r="AR860" s="2"/>
      <c r="AS860" s="2"/>
      <c r="AT860" s="2"/>
      <c r="AU860" s="2"/>
      <c r="AV860" s="2"/>
      <c r="AW860" s="2"/>
      <c r="AX860" s="2"/>
      <c r="AY860" s="2"/>
      <c r="AZ860" s="2"/>
      <c r="BA860" s="2"/>
      <c r="BB860" s="2"/>
      <c r="BC860" s="2"/>
      <c r="BD860" s="2"/>
    </row>
    <row r="861" spans="1:56" ht="37.799999999999997" x14ac:dyDescent="0.25">
      <c r="A861" s="8">
        <v>860</v>
      </c>
      <c r="B861" s="15" t="s">
        <v>4021</v>
      </c>
      <c r="C861" s="6" t="s">
        <v>2575</v>
      </c>
      <c r="D861" s="6" t="str">
        <f>VLOOKUP(C861,[1]Sheet1!$A:$B,2,0)</f>
        <v>NAB0000020</v>
      </c>
      <c r="E861" s="6" t="s">
        <v>58</v>
      </c>
      <c r="F861" s="15" t="s">
        <v>4022</v>
      </c>
      <c r="G861" s="6" t="s">
        <v>4023</v>
      </c>
      <c r="H861" s="16">
        <v>1866.88</v>
      </c>
      <c r="I861" s="2"/>
      <c r="J861" s="2"/>
      <c r="K861" s="6" t="s">
        <v>54</v>
      </c>
      <c r="L861" s="3"/>
      <c r="M861" s="6" t="s">
        <v>4024</v>
      </c>
      <c r="N861" s="2"/>
      <c r="O861" s="3"/>
      <c r="P861" s="6" t="s">
        <v>4025</v>
      </c>
      <c r="Q861" s="2"/>
      <c r="R861" s="3"/>
      <c r="S861" s="6" t="s">
        <v>4026</v>
      </c>
      <c r="T861" s="2"/>
      <c r="U861" s="3"/>
      <c r="V861" s="2"/>
      <c r="W861" s="2"/>
      <c r="X861" s="2"/>
      <c r="Y861" s="3"/>
      <c r="Z861" s="2"/>
      <c r="AA861" s="3"/>
      <c r="AB861" s="37"/>
      <c r="AC861" s="38"/>
      <c r="AD861" s="2"/>
      <c r="AE861" s="3"/>
      <c r="AF861" s="37"/>
      <c r="AG861" s="38"/>
      <c r="AH861" s="2"/>
      <c r="AI861" s="2"/>
      <c r="AJ861" s="3"/>
      <c r="AK861" s="2"/>
      <c r="AL861" s="2"/>
      <c r="AM861" s="3"/>
      <c r="AN861" s="2"/>
      <c r="AO861" s="2"/>
      <c r="AP861" s="2"/>
      <c r="AQ861" s="2"/>
      <c r="AR861" s="2"/>
      <c r="AS861" s="2"/>
      <c r="AT861" s="2"/>
      <c r="AU861" s="2"/>
      <c r="AV861" s="2"/>
      <c r="AW861" s="2"/>
      <c r="AX861" s="2"/>
      <c r="AY861" s="2"/>
      <c r="AZ861" s="2"/>
      <c r="BA861" s="2"/>
      <c r="BB861" s="2"/>
      <c r="BC861" s="2"/>
      <c r="BD861" s="2"/>
    </row>
    <row r="862" spans="1:56" ht="25.2" x14ac:dyDescent="0.25">
      <c r="A862" s="8">
        <v>861</v>
      </c>
      <c r="B862" s="15" t="s">
        <v>4027</v>
      </c>
      <c r="C862" s="6" t="s">
        <v>2575</v>
      </c>
      <c r="D862" s="6" t="str">
        <f>VLOOKUP(C862,[1]Sheet1!$A:$B,2,0)</f>
        <v>NAB0000020</v>
      </c>
      <c r="E862" s="6" t="s">
        <v>4</v>
      </c>
      <c r="F862" s="15" t="s">
        <v>3053</v>
      </c>
      <c r="G862" s="6" t="s">
        <v>4028</v>
      </c>
      <c r="H862" s="17">
        <v>4184</v>
      </c>
      <c r="I862" s="2"/>
      <c r="J862" s="2"/>
      <c r="K862" s="6" t="s">
        <v>54</v>
      </c>
      <c r="L862" s="3"/>
      <c r="M862" s="6" t="s">
        <v>4029</v>
      </c>
      <c r="N862" s="2"/>
      <c r="O862" s="3"/>
      <c r="P862" s="6" t="s">
        <v>4030</v>
      </c>
      <c r="Q862" s="2"/>
      <c r="R862" s="3"/>
      <c r="S862" s="6" t="s">
        <v>4031</v>
      </c>
      <c r="T862" s="2"/>
      <c r="U862" s="3"/>
      <c r="V862" s="6" t="s">
        <v>4032</v>
      </c>
      <c r="W862" s="2"/>
      <c r="X862" s="2"/>
      <c r="Y862" s="15" t="s">
        <v>4033</v>
      </c>
      <c r="Z862" s="2"/>
      <c r="AA862" s="3"/>
      <c r="AB862" s="37"/>
      <c r="AC862" s="38"/>
      <c r="AD862" s="2"/>
      <c r="AE862" s="3"/>
      <c r="AF862" s="37"/>
      <c r="AG862" s="38"/>
      <c r="AH862" s="2"/>
      <c r="AI862" s="2"/>
      <c r="AJ862" s="3"/>
      <c r="AK862" s="2"/>
      <c r="AL862" s="2"/>
      <c r="AM862" s="3"/>
      <c r="AN862" s="2"/>
      <c r="AO862" s="2"/>
      <c r="AP862" s="2"/>
      <c r="AQ862" s="2"/>
      <c r="AR862" s="2"/>
      <c r="AS862" s="2"/>
      <c r="AT862" s="2"/>
      <c r="AU862" s="2"/>
      <c r="AV862" s="2"/>
      <c r="AW862" s="2"/>
      <c r="AX862" s="2"/>
      <c r="AY862" s="2"/>
      <c r="AZ862" s="2"/>
      <c r="BA862" s="2"/>
      <c r="BB862" s="2"/>
      <c r="BC862" s="2"/>
      <c r="BD862" s="2"/>
    </row>
    <row r="863" spans="1:56" ht="37.799999999999997" x14ac:dyDescent="0.25">
      <c r="A863" s="8">
        <v>862</v>
      </c>
      <c r="B863" s="15" t="s">
        <v>4034</v>
      </c>
      <c r="C863" s="6" t="s">
        <v>2575</v>
      </c>
      <c r="D863" s="6" t="str">
        <f>VLOOKUP(C863,[1]Sheet1!$A:$B,2,0)</f>
        <v>NAB0000020</v>
      </c>
      <c r="E863" s="6" t="s">
        <v>78</v>
      </c>
      <c r="F863" s="15" t="s">
        <v>2191</v>
      </c>
      <c r="G863" s="2" t="s">
        <v>4035</v>
      </c>
      <c r="H863" s="16">
        <v>69.56</v>
      </c>
      <c r="I863" s="2"/>
      <c r="J863" s="2"/>
      <c r="K863" s="6" t="s">
        <v>54</v>
      </c>
      <c r="L863" s="3"/>
      <c r="M863" s="6" t="s">
        <v>4034</v>
      </c>
      <c r="N863" s="2"/>
      <c r="O863" s="3"/>
      <c r="P863" s="2"/>
      <c r="Q863" s="2"/>
      <c r="R863" s="3"/>
      <c r="S863" s="2"/>
      <c r="T863" s="2"/>
      <c r="U863" s="3"/>
      <c r="V863" s="2"/>
      <c r="W863" s="2"/>
      <c r="X863" s="2"/>
      <c r="Y863" s="3"/>
      <c r="Z863" s="2"/>
      <c r="AA863" s="3"/>
      <c r="AB863" s="37"/>
      <c r="AC863" s="38"/>
      <c r="AD863" s="2"/>
      <c r="AE863" s="3"/>
      <c r="AF863" s="37"/>
      <c r="AG863" s="38"/>
      <c r="AH863" s="2"/>
      <c r="AI863" s="2"/>
      <c r="AJ863" s="3"/>
      <c r="AK863" s="2"/>
      <c r="AL863" s="2"/>
      <c r="AM863" s="3"/>
      <c r="AN863" s="2"/>
      <c r="AO863" s="2"/>
      <c r="AP863" s="2"/>
      <c r="AQ863" s="2"/>
      <c r="AR863" s="2"/>
      <c r="AS863" s="2"/>
      <c r="AT863" s="2"/>
      <c r="AU863" s="2"/>
      <c r="AV863" s="2"/>
      <c r="AW863" s="2"/>
      <c r="AX863" s="2"/>
      <c r="AY863" s="2"/>
      <c r="AZ863" s="2"/>
      <c r="BA863" s="2"/>
      <c r="BB863" s="2"/>
      <c r="BC863" s="2"/>
      <c r="BD863" s="2"/>
    </row>
    <row r="864" spans="1:56" x14ac:dyDescent="0.25">
      <c r="A864" s="8">
        <v>863</v>
      </c>
      <c r="B864" s="15" t="s">
        <v>4036</v>
      </c>
      <c r="C864" s="6" t="s">
        <v>2575</v>
      </c>
      <c r="D864" s="6" t="str">
        <f>VLOOKUP(C864,[1]Sheet1!$A:$B,2,0)</f>
        <v>NAB0000020</v>
      </c>
      <c r="E864" s="6" t="s">
        <v>4</v>
      </c>
      <c r="F864" s="15" t="s">
        <v>4037</v>
      </c>
      <c r="G864" s="6" t="s">
        <v>4038</v>
      </c>
      <c r="H864" s="17">
        <v>49</v>
      </c>
      <c r="I864" s="2"/>
      <c r="J864" s="2"/>
      <c r="K864" s="6" t="s">
        <v>54</v>
      </c>
      <c r="L864" s="3"/>
      <c r="M864" s="6" t="s">
        <v>4036</v>
      </c>
      <c r="N864" s="6" t="s">
        <v>4039</v>
      </c>
      <c r="O864" s="3"/>
      <c r="P864" s="2"/>
      <c r="Q864" s="2"/>
      <c r="R864" s="3"/>
      <c r="S864" s="2"/>
      <c r="T864" s="2"/>
      <c r="U864" s="3"/>
      <c r="V864" s="2"/>
      <c r="W864" s="2"/>
      <c r="X864" s="2"/>
      <c r="Y864" s="3"/>
      <c r="Z864" s="2"/>
      <c r="AA864" s="3"/>
      <c r="AB864" s="37"/>
      <c r="AC864" s="38"/>
      <c r="AD864" s="2"/>
      <c r="AE864" s="3"/>
      <c r="AF864" s="37"/>
      <c r="AG864" s="38"/>
      <c r="AH864" s="2"/>
      <c r="AI864" s="2"/>
      <c r="AJ864" s="3"/>
      <c r="AK864" s="2"/>
      <c r="AL864" s="2"/>
      <c r="AM864" s="3"/>
      <c r="AN864" s="2"/>
      <c r="AO864" s="2"/>
      <c r="AP864" s="2"/>
      <c r="AQ864" s="2"/>
      <c r="AR864" s="2"/>
      <c r="AS864" s="2"/>
      <c r="AT864" s="2"/>
      <c r="AU864" s="2"/>
      <c r="AV864" s="2"/>
      <c r="AW864" s="2"/>
      <c r="AX864" s="2"/>
      <c r="AY864" s="2"/>
      <c r="AZ864" s="2"/>
      <c r="BA864" s="2"/>
      <c r="BB864" s="2"/>
      <c r="BC864" s="2"/>
      <c r="BD864" s="2"/>
    </row>
    <row r="865" spans="1:56" x14ac:dyDescent="0.25">
      <c r="A865" s="8">
        <v>864</v>
      </c>
      <c r="B865" s="15" t="s">
        <v>4040</v>
      </c>
      <c r="C865" s="6" t="s">
        <v>2575</v>
      </c>
      <c r="D865" s="6" t="str">
        <f>VLOOKUP(C865,[1]Sheet1!$A:$B,2,0)</f>
        <v>NAB0000020</v>
      </c>
      <c r="E865" s="6" t="s">
        <v>186</v>
      </c>
      <c r="F865" s="15" t="s">
        <v>2945</v>
      </c>
      <c r="G865" s="6" t="s">
        <v>4041</v>
      </c>
      <c r="H865" s="16">
        <v>30.64</v>
      </c>
      <c r="I865" s="2"/>
      <c r="J865" s="2"/>
      <c r="K865" s="6" t="s">
        <v>54</v>
      </c>
      <c r="L865" s="3"/>
      <c r="M865" s="6" t="s">
        <v>4040</v>
      </c>
      <c r="N865" s="2"/>
      <c r="O865" s="3"/>
      <c r="P865" s="2"/>
      <c r="Q865" s="2"/>
      <c r="R865" s="3"/>
      <c r="S865" s="2"/>
      <c r="T865" s="2"/>
      <c r="U865" s="3"/>
      <c r="V865" s="2"/>
      <c r="W865" s="2"/>
      <c r="X865" s="2"/>
      <c r="Y865" s="3"/>
      <c r="Z865" s="2"/>
      <c r="AA865" s="3"/>
      <c r="AB865" s="37"/>
      <c r="AC865" s="38"/>
      <c r="AD865" s="2"/>
      <c r="AE865" s="3"/>
      <c r="AF865" s="37"/>
      <c r="AG865" s="38"/>
      <c r="AH865" s="2"/>
      <c r="AI865" s="2"/>
      <c r="AJ865" s="3"/>
      <c r="AK865" s="2"/>
      <c r="AL865" s="2"/>
      <c r="AM865" s="3"/>
      <c r="AN865" s="2"/>
      <c r="AO865" s="2"/>
      <c r="AP865" s="2"/>
      <c r="AQ865" s="2"/>
      <c r="AR865" s="2"/>
      <c r="AS865" s="2"/>
      <c r="AT865" s="2"/>
      <c r="AU865" s="2"/>
      <c r="AV865" s="2"/>
      <c r="AW865" s="2"/>
      <c r="AX865" s="2"/>
      <c r="AY865" s="2"/>
      <c r="AZ865" s="2"/>
      <c r="BA865" s="2"/>
      <c r="BB865" s="2"/>
      <c r="BC865" s="2"/>
      <c r="BD865" s="2"/>
    </row>
    <row r="866" spans="1:56" x14ac:dyDescent="0.25">
      <c r="A866" s="8">
        <v>865</v>
      </c>
      <c r="B866" s="15" t="s">
        <v>4042</v>
      </c>
      <c r="C866" s="6" t="s">
        <v>2575</v>
      </c>
      <c r="D866" s="6" t="str">
        <f>VLOOKUP(C866,[1]Sheet1!$A:$B,2,0)</f>
        <v>NAB0000020</v>
      </c>
      <c r="E866" s="2"/>
      <c r="F866" s="15" t="s">
        <v>4043</v>
      </c>
      <c r="G866" s="6" t="s">
        <v>4044</v>
      </c>
      <c r="H866" s="17">
        <v>515</v>
      </c>
      <c r="I866" s="2"/>
      <c r="J866" s="2"/>
      <c r="K866" s="6" t="s">
        <v>54</v>
      </c>
      <c r="L866" s="3"/>
      <c r="M866" s="6" t="s">
        <v>4045</v>
      </c>
      <c r="N866" s="2"/>
      <c r="O866" s="3"/>
      <c r="P866" s="6" t="s">
        <v>4046</v>
      </c>
      <c r="Q866" s="2"/>
      <c r="R866" s="3"/>
      <c r="S866" s="2"/>
      <c r="T866" s="2"/>
      <c r="U866" s="3"/>
      <c r="V866" s="2"/>
      <c r="W866" s="2"/>
      <c r="X866" s="2"/>
      <c r="Y866" s="3"/>
      <c r="Z866" s="2"/>
      <c r="AA866" s="3"/>
      <c r="AB866" s="37"/>
      <c r="AC866" s="38"/>
      <c r="AD866" s="2"/>
      <c r="AE866" s="3"/>
      <c r="AF866" s="37"/>
      <c r="AG866" s="38"/>
      <c r="AH866" s="2"/>
      <c r="AI866" s="2"/>
      <c r="AJ866" s="3"/>
      <c r="AK866" s="2"/>
      <c r="AL866" s="2"/>
      <c r="AM866" s="3"/>
      <c r="AN866" s="2"/>
      <c r="AO866" s="2"/>
      <c r="AP866" s="2"/>
      <c r="AQ866" s="2"/>
      <c r="AR866" s="2"/>
      <c r="AS866" s="2"/>
      <c r="AT866" s="2"/>
      <c r="AU866" s="2"/>
      <c r="AV866" s="2"/>
      <c r="AW866" s="2"/>
      <c r="AX866" s="2"/>
      <c r="AY866" s="2"/>
      <c r="AZ866" s="2"/>
      <c r="BA866" s="2"/>
      <c r="BB866" s="2"/>
      <c r="BC866" s="2"/>
      <c r="BD866" s="2"/>
    </row>
    <row r="867" spans="1:56" ht="25.2" x14ac:dyDescent="0.25">
      <c r="A867" s="8">
        <v>866</v>
      </c>
      <c r="B867" s="15" t="s">
        <v>4047</v>
      </c>
      <c r="C867" s="6" t="s">
        <v>2575</v>
      </c>
      <c r="D867" s="6" t="str">
        <f>VLOOKUP(C867,[1]Sheet1!$A:$B,2,0)</f>
        <v>NAB0000020</v>
      </c>
      <c r="E867" s="6" t="s">
        <v>1127</v>
      </c>
      <c r="F867" s="15" t="s">
        <v>2801</v>
      </c>
      <c r="G867" s="6" t="s">
        <v>4048</v>
      </c>
      <c r="H867" s="17">
        <v>36</v>
      </c>
      <c r="I867" s="2"/>
      <c r="J867" s="2"/>
      <c r="K867" s="6" t="s">
        <v>54</v>
      </c>
      <c r="L867" s="3"/>
      <c r="M867" s="6" t="s">
        <v>4049</v>
      </c>
      <c r="N867" s="2"/>
      <c r="O867" s="3"/>
      <c r="P867" s="2"/>
      <c r="Q867" s="2"/>
      <c r="R867" s="3"/>
      <c r="S867" s="2"/>
      <c r="T867" s="2"/>
      <c r="U867" s="3"/>
      <c r="V867" s="2"/>
      <c r="W867" s="2"/>
      <c r="X867" s="2"/>
      <c r="Y867" s="3"/>
      <c r="Z867" s="2"/>
      <c r="AA867" s="3"/>
      <c r="AB867" s="37"/>
      <c r="AC867" s="38"/>
      <c r="AD867" s="2"/>
      <c r="AE867" s="3"/>
      <c r="AF867" s="37"/>
      <c r="AG867" s="38"/>
      <c r="AH867" s="2"/>
      <c r="AI867" s="2"/>
      <c r="AJ867" s="3"/>
      <c r="AK867" s="2"/>
      <c r="AL867" s="2"/>
      <c r="AM867" s="3"/>
      <c r="AN867" s="2"/>
      <c r="AO867" s="2"/>
      <c r="AP867" s="2"/>
      <c r="AQ867" s="2"/>
      <c r="AR867" s="2"/>
      <c r="AS867" s="2"/>
      <c r="AT867" s="2"/>
      <c r="AU867" s="2"/>
      <c r="AV867" s="2"/>
      <c r="AW867" s="2"/>
      <c r="AX867" s="2"/>
      <c r="AY867" s="2"/>
      <c r="AZ867" s="2"/>
      <c r="BA867" s="2"/>
      <c r="BB867" s="2"/>
      <c r="BC867" s="2"/>
      <c r="BD867" s="2"/>
    </row>
    <row r="868" spans="1:56" x14ac:dyDescent="0.25">
      <c r="A868" s="8">
        <v>867</v>
      </c>
      <c r="B868" s="15" t="s">
        <v>4050</v>
      </c>
      <c r="C868" s="6" t="s">
        <v>2575</v>
      </c>
      <c r="D868" s="6" t="str">
        <f>VLOOKUP(C868,[1]Sheet1!$A:$B,2,0)</f>
        <v>NAB0000020</v>
      </c>
      <c r="E868" s="6" t="s">
        <v>4</v>
      </c>
      <c r="F868" s="15" t="s">
        <v>2168</v>
      </c>
      <c r="G868" s="6" t="s">
        <v>3831</v>
      </c>
      <c r="H868" s="17">
        <v>390</v>
      </c>
      <c r="I868" s="2"/>
      <c r="J868" s="2"/>
      <c r="K868" s="6" t="s">
        <v>54</v>
      </c>
      <c r="L868" s="15" t="s">
        <v>2578</v>
      </c>
      <c r="M868" s="6" t="s">
        <v>3832</v>
      </c>
      <c r="N868" s="6" t="s">
        <v>3833</v>
      </c>
      <c r="O868" s="3"/>
      <c r="P868" s="2"/>
      <c r="Q868" s="2"/>
      <c r="R868" s="3"/>
      <c r="S868" s="2"/>
      <c r="T868" s="2"/>
      <c r="U868" s="3"/>
      <c r="V868" s="2"/>
      <c r="W868" s="2"/>
      <c r="X868" s="2"/>
      <c r="Y868" s="3"/>
      <c r="Z868" s="2"/>
      <c r="AA868" s="3"/>
      <c r="AB868" s="37"/>
      <c r="AC868" s="38"/>
      <c r="AD868" s="2"/>
      <c r="AE868" s="3"/>
      <c r="AF868" s="37"/>
      <c r="AG868" s="38"/>
      <c r="AH868" s="2"/>
      <c r="AI868" s="2"/>
      <c r="AJ868" s="3"/>
      <c r="AK868" s="2"/>
      <c r="AL868" s="2"/>
      <c r="AM868" s="3"/>
      <c r="AN868" s="2"/>
      <c r="AO868" s="2"/>
      <c r="AP868" s="2"/>
      <c r="AQ868" s="2"/>
      <c r="AR868" s="2"/>
      <c r="AS868" s="2"/>
      <c r="AT868" s="2"/>
      <c r="AU868" s="2"/>
      <c r="AV868" s="2"/>
      <c r="AW868" s="2"/>
      <c r="AX868" s="2"/>
      <c r="AY868" s="2"/>
      <c r="AZ868" s="2"/>
      <c r="BA868" s="2"/>
      <c r="BB868" s="2"/>
      <c r="BC868" s="2"/>
      <c r="BD868" s="2"/>
    </row>
    <row r="869" spans="1:56" ht="63" x14ac:dyDescent="0.25">
      <c r="A869" s="8">
        <v>868</v>
      </c>
      <c r="B869" s="15" t="s">
        <v>4051</v>
      </c>
      <c r="C869" s="6" t="s">
        <v>2575</v>
      </c>
      <c r="D869" s="6" t="str">
        <f>VLOOKUP(C869,[1]Sheet1!$A:$B,2,0)</f>
        <v>NAB0000020</v>
      </c>
      <c r="E869" s="6" t="s">
        <v>1127</v>
      </c>
      <c r="F869" s="15" t="s">
        <v>4052</v>
      </c>
      <c r="G869" s="2" t="s">
        <v>4053</v>
      </c>
      <c r="H869" s="17">
        <v>791</v>
      </c>
      <c r="I869" s="2"/>
      <c r="J869" s="2"/>
      <c r="K869" s="6" t="s">
        <v>54</v>
      </c>
      <c r="L869" s="15" t="s">
        <v>2578</v>
      </c>
      <c r="M869" s="6" t="s">
        <v>4054</v>
      </c>
      <c r="N869" s="6" t="s">
        <v>4055</v>
      </c>
      <c r="O869" s="17">
        <v>115269</v>
      </c>
      <c r="P869" s="6" t="s">
        <v>4056</v>
      </c>
      <c r="Q869" s="6" t="s">
        <v>4057</v>
      </c>
      <c r="R869" s="17">
        <v>115325</v>
      </c>
      <c r="S869" s="2" t="s">
        <v>4058</v>
      </c>
      <c r="T869" s="6" t="s">
        <v>4059</v>
      </c>
      <c r="U869" s="3"/>
      <c r="V869" s="6" t="s">
        <v>4060</v>
      </c>
      <c r="W869" s="2"/>
      <c r="X869" s="2" t="s">
        <v>4061</v>
      </c>
      <c r="Y869" s="3"/>
      <c r="Z869" s="2"/>
      <c r="AA869" s="3"/>
      <c r="AB869" s="37"/>
      <c r="AC869" s="38"/>
      <c r="AD869" s="2"/>
      <c r="AE869" s="3"/>
      <c r="AF869" s="37"/>
      <c r="AG869" s="38"/>
      <c r="AH869" s="2"/>
      <c r="AI869" s="2"/>
      <c r="AJ869" s="3"/>
      <c r="AK869" s="2"/>
      <c r="AL869" s="2"/>
      <c r="AM869" s="3"/>
      <c r="AN869" s="2"/>
      <c r="AO869" s="2"/>
      <c r="AP869" s="2"/>
      <c r="AQ869" s="2"/>
      <c r="AR869" s="2"/>
      <c r="AS869" s="2"/>
      <c r="AT869" s="2"/>
      <c r="AU869" s="2"/>
      <c r="AV869" s="2"/>
      <c r="AW869" s="2"/>
      <c r="AX869" s="2"/>
      <c r="AY869" s="2"/>
      <c r="AZ869" s="2"/>
      <c r="BA869" s="2"/>
      <c r="BB869" s="2"/>
      <c r="BC869" s="2"/>
      <c r="BD869" s="2"/>
    </row>
    <row r="870" spans="1:56" x14ac:dyDescent="0.25">
      <c r="A870" s="8">
        <v>869</v>
      </c>
      <c r="B870" s="15" t="s">
        <v>4062</v>
      </c>
      <c r="C870" s="6" t="s">
        <v>2575</v>
      </c>
      <c r="D870" s="6" t="str">
        <f>VLOOKUP(C870,[1]Sheet1!$A:$B,2,0)</f>
        <v>NAB0000020</v>
      </c>
      <c r="E870" s="6" t="s">
        <v>4063</v>
      </c>
      <c r="F870" s="15" t="s">
        <v>4064</v>
      </c>
      <c r="G870" s="6" t="s">
        <v>4065</v>
      </c>
      <c r="H870" s="16">
        <v>847.72</v>
      </c>
      <c r="I870" s="2"/>
      <c r="J870" s="2"/>
      <c r="K870" s="6" t="s">
        <v>54</v>
      </c>
      <c r="L870" s="3"/>
      <c r="M870" s="6" t="s">
        <v>4066</v>
      </c>
      <c r="N870" s="2"/>
      <c r="O870" s="3"/>
      <c r="P870" s="6" t="s">
        <v>4067</v>
      </c>
      <c r="Q870" s="2"/>
      <c r="R870" s="3"/>
      <c r="S870" s="6" t="s">
        <v>4068</v>
      </c>
      <c r="T870" s="2"/>
      <c r="U870" s="3"/>
      <c r="V870" s="2"/>
      <c r="W870" s="2"/>
      <c r="X870" s="2"/>
      <c r="Y870" s="3"/>
      <c r="Z870" s="2"/>
      <c r="AA870" s="3"/>
      <c r="AB870" s="37"/>
      <c r="AC870" s="38"/>
      <c r="AD870" s="2"/>
      <c r="AE870" s="3"/>
      <c r="AF870" s="37"/>
      <c r="AG870" s="38"/>
      <c r="AH870" s="2"/>
      <c r="AI870" s="2"/>
      <c r="AJ870" s="3"/>
      <c r="AK870" s="2"/>
      <c r="AL870" s="2"/>
      <c r="AM870" s="3"/>
      <c r="AN870" s="2"/>
      <c r="AO870" s="2"/>
      <c r="AP870" s="2"/>
      <c r="AQ870" s="2"/>
      <c r="AR870" s="2"/>
      <c r="AS870" s="2"/>
      <c r="AT870" s="2"/>
      <c r="AU870" s="2"/>
      <c r="AV870" s="2"/>
      <c r="AW870" s="2"/>
      <c r="AX870" s="2"/>
      <c r="AY870" s="2"/>
      <c r="AZ870" s="2"/>
      <c r="BA870" s="2"/>
      <c r="BB870" s="2"/>
      <c r="BC870" s="2"/>
      <c r="BD870" s="2"/>
    </row>
    <row r="871" spans="1:56" x14ac:dyDescent="0.25">
      <c r="A871" s="8">
        <v>870</v>
      </c>
      <c r="B871" s="15" t="s">
        <v>4069</v>
      </c>
      <c r="C871" s="6" t="s">
        <v>2575</v>
      </c>
      <c r="D871" s="6" t="str">
        <f>VLOOKUP(C871,[1]Sheet1!$A:$B,2,0)</f>
        <v>NAB0000020</v>
      </c>
      <c r="E871" s="6" t="s">
        <v>1169</v>
      </c>
      <c r="F871" s="15" t="s">
        <v>4070</v>
      </c>
      <c r="G871" s="6" t="s">
        <v>4071</v>
      </c>
      <c r="H871" s="17">
        <v>48</v>
      </c>
      <c r="I871" s="2"/>
      <c r="J871" s="2"/>
      <c r="K871" s="6" t="s">
        <v>54</v>
      </c>
      <c r="L871" s="3"/>
      <c r="M871" s="6" t="s">
        <v>4072</v>
      </c>
      <c r="N871" s="2"/>
      <c r="O871" s="3"/>
      <c r="P871" s="2"/>
      <c r="Q871" s="2"/>
      <c r="R871" s="3"/>
      <c r="S871" s="2"/>
      <c r="T871" s="2"/>
      <c r="U871" s="3"/>
      <c r="V871" s="2"/>
      <c r="W871" s="2"/>
      <c r="X871" s="2"/>
      <c r="Y871" s="3"/>
      <c r="Z871" s="2"/>
      <c r="AA871" s="3"/>
      <c r="AB871" s="37"/>
      <c r="AC871" s="38"/>
      <c r="AD871" s="2"/>
      <c r="AE871" s="3"/>
      <c r="AF871" s="37"/>
      <c r="AG871" s="38"/>
      <c r="AH871" s="2"/>
      <c r="AI871" s="2"/>
      <c r="AJ871" s="3"/>
      <c r="AK871" s="2"/>
      <c r="AL871" s="2"/>
      <c r="AM871" s="3"/>
      <c r="AN871" s="2"/>
      <c r="AO871" s="2"/>
      <c r="AP871" s="2"/>
      <c r="AQ871" s="2"/>
      <c r="AR871" s="2"/>
      <c r="AS871" s="2"/>
      <c r="AT871" s="2"/>
      <c r="AU871" s="2"/>
      <c r="AV871" s="2"/>
      <c r="AW871" s="2"/>
      <c r="AX871" s="2"/>
      <c r="AY871" s="2"/>
      <c r="AZ871" s="2"/>
      <c r="BA871" s="2"/>
      <c r="BB871" s="2"/>
      <c r="BC871" s="2"/>
      <c r="BD871" s="2"/>
    </row>
    <row r="872" spans="1:56" ht="25.2" x14ac:dyDescent="0.25">
      <c r="A872" s="8">
        <v>871</v>
      </c>
      <c r="B872" s="15" t="s">
        <v>4073</v>
      </c>
      <c r="C872" s="6" t="s">
        <v>2575</v>
      </c>
      <c r="D872" s="6" t="str">
        <f>VLOOKUP(C872,[1]Sheet1!$A:$B,2,0)</f>
        <v>NAB0000020</v>
      </c>
      <c r="E872" s="6" t="s">
        <v>58</v>
      </c>
      <c r="F872" s="15" t="s">
        <v>3438</v>
      </c>
      <c r="G872" s="6" t="s">
        <v>4074</v>
      </c>
      <c r="H872" s="16">
        <v>3228.55</v>
      </c>
      <c r="I872" s="2"/>
      <c r="J872" s="2"/>
      <c r="K872" s="6" t="s">
        <v>54</v>
      </c>
      <c r="L872" s="3"/>
      <c r="M872" s="6" t="s">
        <v>3973</v>
      </c>
      <c r="N872" s="2"/>
      <c r="O872" s="3"/>
      <c r="P872" s="6" t="s">
        <v>4075</v>
      </c>
      <c r="Q872" s="2"/>
      <c r="R872" s="3"/>
      <c r="S872" s="6" t="s">
        <v>4076</v>
      </c>
      <c r="T872" s="2"/>
      <c r="U872" s="3"/>
      <c r="V872" s="2"/>
      <c r="W872" s="2"/>
      <c r="X872" s="2"/>
      <c r="Y872" s="3"/>
      <c r="Z872" s="2"/>
      <c r="AA872" s="3"/>
      <c r="AB872" s="37"/>
      <c r="AC872" s="38"/>
      <c r="AD872" s="2"/>
      <c r="AE872" s="3"/>
      <c r="AF872" s="37"/>
      <c r="AG872" s="38"/>
      <c r="AH872" s="2"/>
      <c r="AI872" s="2"/>
      <c r="AJ872" s="3"/>
      <c r="AK872" s="2"/>
      <c r="AL872" s="2"/>
      <c r="AM872" s="3"/>
      <c r="AN872" s="2"/>
      <c r="AO872" s="2"/>
      <c r="AP872" s="2"/>
      <c r="AQ872" s="2"/>
      <c r="AR872" s="2"/>
      <c r="AS872" s="2"/>
      <c r="AT872" s="2"/>
      <c r="AU872" s="2"/>
      <c r="AV872" s="2"/>
      <c r="AW872" s="2"/>
      <c r="AX872" s="2"/>
      <c r="AY872" s="2"/>
      <c r="AZ872" s="2"/>
      <c r="BA872" s="2"/>
      <c r="BB872" s="2"/>
      <c r="BC872" s="2"/>
      <c r="BD872" s="2"/>
    </row>
    <row r="873" spans="1:56" x14ac:dyDescent="0.25">
      <c r="A873" s="8">
        <v>872</v>
      </c>
      <c r="B873" s="15" t="s">
        <v>4077</v>
      </c>
      <c r="C873" s="6" t="s">
        <v>2575</v>
      </c>
      <c r="D873" s="6" t="str">
        <f>VLOOKUP(C873,[1]Sheet1!$A:$B,2,0)</f>
        <v>NAB0000020</v>
      </c>
      <c r="E873" s="6" t="s">
        <v>71</v>
      </c>
      <c r="F873" s="15" t="s">
        <v>2936</v>
      </c>
      <c r="G873" s="6" t="s">
        <v>4078</v>
      </c>
      <c r="H873" s="17">
        <v>40</v>
      </c>
      <c r="I873" s="2"/>
      <c r="J873" s="2"/>
      <c r="K873" s="6" t="s">
        <v>54</v>
      </c>
      <c r="L873" s="3"/>
      <c r="M873" s="6" t="s">
        <v>4079</v>
      </c>
      <c r="N873" s="2"/>
      <c r="O873" s="3"/>
      <c r="P873" s="2"/>
      <c r="Q873" s="2"/>
      <c r="R873" s="3"/>
      <c r="S873" s="2"/>
      <c r="T873" s="2"/>
      <c r="U873" s="3"/>
      <c r="V873" s="2"/>
      <c r="W873" s="2"/>
      <c r="X873" s="2"/>
      <c r="Y873" s="3"/>
      <c r="Z873" s="2"/>
      <c r="AA873" s="3"/>
      <c r="AB873" s="37"/>
      <c r="AC873" s="38"/>
      <c r="AD873" s="2"/>
      <c r="AE873" s="3"/>
      <c r="AF873" s="37"/>
      <c r="AG873" s="38"/>
      <c r="AH873" s="2"/>
      <c r="AI873" s="2"/>
      <c r="AJ873" s="3"/>
      <c r="AK873" s="2"/>
      <c r="AL873" s="2"/>
      <c r="AM873" s="3"/>
      <c r="AN873" s="2"/>
      <c r="AO873" s="2"/>
      <c r="AP873" s="2"/>
      <c r="AQ873" s="2"/>
      <c r="AR873" s="2"/>
      <c r="AS873" s="2"/>
      <c r="AT873" s="2"/>
      <c r="AU873" s="2"/>
      <c r="AV873" s="2"/>
      <c r="AW873" s="2"/>
      <c r="AX873" s="2"/>
      <c r="AY873" s="2"/>
      <c r="AZ873" s="2"/>
      <c r="BA873" s="2"/>
      <c r="BB873" s="2"/>
      <c r="BC873" s="2"/>
      <c r="BD873" s="2"/>
    </row>
    <row r="874" spans="1:56" ht="63" x14ac:dyDescent="0.25">
      <c r="A874" s="8">
        <v>873</v>
      </c>
      <c r="B874" s="15" t="s">
        <v>4080</v>
      </c>
      <c r="C874" s="6" t="s">
        <v>2575</v>
      </c>
      <c r="D874" s="6" t="str">
        <f>VLOOKUP(C874,[1]Sheet1!$A:$B,2,0)</f>
        <v>NAB0000020</v>
      </c>
      <c r="E874" s="6" t="s">
        <v>1169</v>
      </c>
      <c r="F874" s="15" t="s">
        <v>4081</v>
      </c>
      <c r="G874" s="2" t="s">
        <v>4082</v>
      </c>
      <c r="H874" s="17">
        <v>0</v>
      </c>
      <c r="I874" s="2"/>
      <c r="J874" s="2"/>
      <c r="K874" s="6" t="s">
        <v>54</v>
      </c>
      <c r="L874" s="3"/>
      <c r="M874" s="6" t="s">
        <v>4083</v>
      </c>
      <c r="N874" s="6" t="s">
        <v>4084</v>
      </c>
      <c r="O874" s="17">
        <v>10572</v>
      </c>
      <c r="P874" s="6" t="s">
        <v>4085</v>
      </c>
      <c r="Q874" s="6" t="s">
        <v>4086</v>
      </c>
      <c r="R874" s="17">
        <v>10734</v>
      </c>
      <c r="S874" s="6" t="s">
        <v>4087</v>
      </c>
      <c r="T874" s="2"/>
      <c r="U874" s="3"/>
      <c r="V874" s="6" t="s">
        <v>4088</v>
      </c>
      <c r="W874" s="2"/>
      <c r="X874" s="2"/>
      <c r="Y874" s="3" t="s">
        <v>4089</v>
      </c>
      <c r="Z874" s="2"/>
      <c r="AA874" s="3"/>
      <c r="AB874" s="37"/>
      <c r="AC874" s="38"/>
      <c r="AD874" s="2"/>
      <c r="AE874" s="3"/>
      <c r="AF874" s="37"/>
      <c r="AG874" s="38"/>
      <c r="AH874" s="2"/>
      <c r="AI874" s="2"/>
      <c r="AJ874" s="3"/>
      <c r="AK874" s="2"/>
      <c r="AL874" s="2"/>
      <c r="AM874" s="3"/>
      <c r="AN874" s="2"/>
      <c r="AO874" s="2"/>
      <c r="AP874" s="2"/>
      <c r="AQ874" s="2"/>
      <c r="AR874" s="2"/>
      <c r="AS874" s="2"/>
      <c r="AT874" s="2"/>
      <c r="AU874" s="2"/>
      <c r="AV874" s="2"/>
      <c r="AW874" s="2"/>
      <c r="AX874" s="2"/>
      <c r="AY874" s="2"/>
      <c r="AZ874" s="2"/>
      <c r="BA874" s="2"/>
      <c r="BB874" s="2"/>
      <c r="BC874" s="2"/>
      <c r="BD874" s="2"/>
    </row>
    <row r="875" spans="1:56" ht="37.799999999999997" x14ac:dyDescent="0.25">
      <c r="A875" s="8">
        <v>874</v>
      </c>
      <c r="B875" s="15" t="s">
        <v>4090</v>
      </c>
      <c r="C875" s="6" t="s">
        <v>2575</v>
      </c>
      <c r="D875" s="6" t="str">
        <f>VLOOKUP(C875,[1]Sheet1!$A:$B,2,0)</f>
        <v>NAB0000020</v>
      </c>
      <c r="E875" s="6" t="s">
        <v>4</v>
      </c>
      <c r="F875" s="15" t="s">
        <v>315</v>
      </c>
      <c r="G875" s="2" t="s">
        <v>4091</v>
      </c>
      <c r="H875" s="17">
        <v>1200</v>
      </c>
      <c r="I875" s="2"/>
      <c r="J875" s="2"/>
      <c r="K875" s="6" t="s">
        <v>54</v>
      </c>
      <c r="L875" s="15" t="s">
        <v>2578</v>
      </c>
      <c r="M875" s="6" t="s">
        <v>4092</v>
      </c>
      <c r="N875" s="6" t="s">
        <v>4093</v>
      </c>
      <c r="O875" s="3"/>
      <c r="P875" s="6" t="s">
        <v>4094</v>
      </c>
      <c r="Q875" s="6" t="s">
        <v>4095</v>
      </c>
      <c r="R875" s="3"/>
      <c r="S875" s="2"/>
      <c r="T875" s="2"/>
      <c r="U875" s="3"/>
      <c r="V875" s="2"/>
      <c r="W875" s="2"/>
      <c r="X875" s="2"/>
      <c r="Y875" s="3"/>
      <c r="Z875" s="2"/>
      <c r="AA875" s="3"/>
      <c r="AB875" s="37"/>
      <c r="AC875" s="38"/>
      <c r="AD875" s="2"/>
      <c r="AE875" s="3"/>
      <c r="AF875" s="37"/>
      <c r="AG875" s="38"/>
      <c r="AH875" s="2"/>
      <c r="AI875" s="2"/>
      <c r="AJ875" s="3"/>
      <c r="AK875" s="2"/>
      <c r="AL875" s="2"/>
      <c r="AM875" s="3"/>
      <c r="AN875" s="2"/>
      <c r="AO875" s="2"/>
      <c r="AP875" s="2"/>
      <c r="AQ875" s="2"/>
      <c r="AR875" s="2"/>
      <c r="AS875" s="2"/>
      <c r="AT875" s="2"/>
      <c r="AU875" s="2"/>
      <c r="AV875" s="2"/>
      <c r="AW875" s="2"/>
      <c r="AX875" s="2"/>
      <c r="AY875" s="2"/>
      <c r="AZ875" s="2"/>
      <c r="BA875" s="2"/>
      <c r="BB875" s="2"/>
      <c r="BC875" s="2"/>
      <c r="BD875" s="2"/>
    </row>
    <row r="876" spans="1:56" ht="37.799999999999997" x14ac:dyDescent="0.25">
      <c r="A876" s="8">
        <v>875</v>
      </c>
      <c r="B876" s="15" t="s">
        <v>4096</v>
      </c>
      <c r="C876" s="6" t="s">
        <v>2575</v>
      </c>
      <c r="D876" s="6" t="str">
        <f>VLOOKUP(C876,[1]Sheet1!$A:$B,2,0)</f>
        <v>NAB0000020</v>
      </c>
      <c r="E876" s="6" t="s">
        <v>1127</v>
      </c>
      <c r="F876" s="15" t="s">
        <v>4097</v>
      </c>
      <c r="G876" s="2" t="s">
        <v>4098</v>
      </c>
      <c r="H876" s="16">
        <v>32.74</v>
      </c>
      <c r="I876" s="2"/>
      <c r="J876" s="2"/>
      <c r="K876" s="6" t="s">
        <v>54</v>
      </c>
      <c r="L876" s="15" t="s">
        <v>2578</v>
      </c>
      <c r="M876" s="6" t="s">
        <v>4099</v>
      </c>
      <c r="N876" s="6" t="s">
        <v>4100</v>
      </c>
      <c r="O876" s="3"/>
      <c r="P876" s="2"/>
      <c r="Q876" s="2"/>
      <c r="R876" s="3"/>
      <c r="S876" s="2"/>
      <c r="T876" s="2"/>
      <c r="U876" s="3"/>
      <c r="V876" s="2"/>
      <c r="W876" s="2"/>
      <c r="X876" s="2"/>
      <c r="Y876" s="3"/>
      <c r="Z876" s="2"/>
      <c r="AA876" s="3"/>
      <c r="AB876" s="37"/>
      <c r="AC876" s="38"/>
      <c r="AD876" s="2"/>
      <c r="AE876" s="3"/>
      <c r="AF876" s="37"/>
      <c r="AG876" s="38"/>
      <c r="AH876" s="2"/>
      <c r="AI876" s="2"/>
      <c r="AJ876" s="3"/>
      <c r="AK876" s="2"/>
      <c r="AL876" s="2"/>
      <c r="AM876" s="3"/>
      <c r="AN876" s="2"/>
      <c r="AO876" s="2"/>
      <c r="AP876" s="2"/>
      <c r="AQ876" s="2"/>
      <c r="AR876" s="2"/>
      <c r="AS876" s="2"/>
      <c r="AT876" s="2"/>
      <c r="AU876" s="2"/>
      <c r="AV876" s="2"/>
      <c r="AW876" s="2"/>
      <c r="AX876" s="2"/>
      <c r="AY876" s="2"/>
      <c r="AZ876" s="2"/>
      <c r="BA876" s="2"/>
      <c r="BB876" s="2"/>
      <c r="BC876" s="2"/>
      <c r="BD876" s="2"/>
    </row>
    <row r="877" spans="1:56" x14ac:dyDescent="0.25">
      <c r="A877" s="8">
        <v>876</v>
      </c>
      <c r="B877" s="15" t="s">
        <v>4101</v>
      </c>
      <c r="C877" s="6" t="s">
        <v>2575</v>
      </c>
      <c r="D877" s="6" t="str">
        <f>VLOOKUP(C877,[1]Sheet1!$A:$B,2,0)</f>
        <v>NAB0000020</v>
      </c>
      <c r="E877" s="6" t="s">
        <v>51</v>
      </c>
      <c r="F877" s="15" t="s">
        <v>3432</v>
      </c>
      <c r="G877" s="6" t="s">
        <v>4102</v>
      </c>
      <c r="H877" s="16">
        <v>3944.58</v>
      </c>
      <c r="I877" s="2"/>
      <c r="J877" s="2"/>
      <c r="K877" s="6" t="s">
        <v>54</v>
      </c>
      <c r="L877" s="3"/>
      <c r="M877" s="6" t="s">
        <v>4103</v>
      </c>
      <c r="N877" s="6" t="s">
        <v>4104</v>
      </c>
      <c r="O877" s="3"/>
      <c r="P877" s="6" t="s">
        <v>4105</v>
      </c>
      <c r="Q877" s="6" t="s">
        <v>4106</v>
      </c>
      <c r="R877" s="3"/>
      <c r="S877" s="6" t="s">
        <v>4107</v>
      </c>
      <c r="T877" s="6" t="s">
        <v>4108</v>
      </c>
      <c r="U877" s="3"/>
      <c r="V877" s="2"/>
      <c r="W877" s="2"/>
      <c r="X877" s="2"/>
      <c r="Y877" s="3"/>
      <c r="Z877" s="2"/>
      <c r="AA877" s="3"/>
      <c r="AB877" s="37"/>
      <c r="AC877" s="38"/>
      <c r="AD877" s="2"/>
      <c r="AE877" s="3"/>
      <c r="AF877" s="37"/>
      <c r="AG877" s="38"/>
      <c r="AH877" s="2"/>
      <c r="AI877" s="2"/>
      <c r="AJ877" s="3"/>
      <c r="AK877" s="2"/>
      <c r="AL877" s="2"/>
      <c r="AM877" s="3"/>
      <c r="AN877" s="2"/>
      <c r="AO877" s="2"/>
      <c r="AP877" s="2"/>
      <c r="AQ877" s="2"/>
      <c r="AR877" s="2"/>
      <c r="AS877" s="2"/>
      <c r="AT877" s="2"/>
      <c r="AU877" s="2"/>
      <c r="AV877" s="2"/>
      <c r="AW877" s="2"/>
      <c r="AX877" s="2"/>
      <c r="AY877" s="2"/>
      <c r="AZ877" s="2"/>
      <c r="BA877" s="2"/>
      <c r="BB877" s="2"/>
      <c r="BC877" s="2"/>
      <c r="BD877" s="2"/>
    </row>
    <row r="878" spans="1:56" ht="25.2" x14ac:dyDescent="0.25">
      <c r="A878" s="8">
        <v>877</v>
      </c>
      <c r="B878" s="15" t="s">
        <v>4109</v>
      </c>
      <c r="C878" s="6" t="s">
        <v>2575</v>
      </c>
      <c r="D878" s="6" t="str">
        <f>VLOOKUP(C878,[1]Sheet1!$A:$B,2,0)</f>
        <v>NAB0000020</v>
      </c>
      <c r="E878" s="6" t="s">
        <v>3031</v>
      </c>
      <c r="F878" s="15" t="s">
        <v>2864</v>
      </c>
      <c r="G878" s="2" t="s">
        <v>4110</v>
      </c>
      <c r="H878" s="16">
        <v>61.56</v>
      </c>
      <c r="I878" s="2"/>
      <c r="J878" s="2"/>
      <c r="K878" s="6" t="s">
        <v>54</v>
      </c>
      <c r="L878" s="3"/>
      <c r="M878" s="6" t="s">
        <v>4111</v>
      </c>
      <c r="N878" s="2"/>
      <c r="O878" s="3"/>
      <c r="P878" s="6" t="s">
        <v>4112</v>
      </c>
      <c r="Q878" s="2"/>
      <c r="R878" s="3"/>
      <c r="S878" s="2"/>
      <c r="T878" s="2"/>
      <c r="U878" s="3"/>
      <c r="V878" s="2"/>
      <c r="W878" s="2"/>
      <c r="X878" s="2"/>
      <c r="Y878" s="3"/>
      <c r="Z878" s="2"/>
      <c r="AA878" s="3"/>
      <c r="AB878" s="37"/>
      <c r="AC878" s="38"/>
      <c r="AD878" s="2"/>
      <c r="AE878" s="3"/>
      <c r="AF878" s="37"/>
      <c r="AG878" s="38"/>
      <c r="AH878" s="2"/>
      <c r="AI878" s="2"/>
      <c r="AJ878" s="3"/>
      <c r="AK878" s="2"/>
      <c r="AL878" s="2"/>
      <c r="AM878" s="3"/>
      <c r="AN878" s="2"/>
      <c r="AO878" s="2"/>
      <c r="AP878" s="2"/>
      <c r="AQ878" s="2"/>
      <c r="AR878" s="2"/>
      <c r="AS878" s="2"/>
      <c r="AT878" s="2"/>
      <c r="AU878" s="2"/>
      <c r="AV878" s="2"/>
      <c r="AW878" s="2"/>
      <c r="AX878" s="2"/>
      <c r="AY878" s="2"/>
      <c r="AZ878" s="2"/>
      <c r="BA878" s="2"/>
      <c r="BB878" s="2"/>
      <c r="BC878" s="2"/>
      <c r="BD878" s="2"/>
    </row>
    <row r="879" spans="1:56" ht="25.2" x14ac:dyDescent="0.25">
      <c r="A879" s="8">
        <v>878</v>
      </c>
      <c r="B879" s="15" t="s">
        <v>4113</v>
      </c>
      <c r="C879" s="6" t="s">
        <v>2575</v>
      </c>
      <c r="D879" s="6" t="str">
        <f>VLOOKUP(C879,[1]Sheet1!$A:$B,2,0)</f>
        <v>NAB0000020</v>
      </c>
      <c r="E879" s="6" t="s">
        <v>247</v>
      </c>
      <c r="F879" s="15" t="s">
        <v>4114</v>
      </c>
      <c r="G879" s="2" t="s">
        <v>4115</v>
      </c>
      <c r="H879" s="17">
        <v>95</v>
      </c>
      <c r="I879" s="2"/>
      <c r="J879" s="2"/>
      <c r="K879" s="6" t="s">
        <v>54</v>
      </c>
      <c r="L879" s="3"/>
      <c r="M879" s="6" t="s">
        <v>4116</v>
      </c>
      <c r="N879" s="2"/>
      <c r="O879" s="3"/>
      <c r="P879" s="2"/>
      <c r="Q879" s="2"/>
      <c r="R879" s="3"/>
      <c r="S879" s="2"/>
      <c r="T879" s="2"/>
      <c r="U879" s="3"/>
      <c r="V879" s="2"/>
      <c r="W879" s="2"/>
      <c r="X879" s="2"/>
      <c r="Y879" s="3"/>
      <c r="Z879" s="2"/>
      <c r="AA879" s="3"/>
      <c r="AB879" s="37"/>
      <c r="AC879" s="38"/>
      <c r="AD879" s="2"/>
      <c r="AE879" s="3"/>
      <c r="AF879" s="37"/>
      <c r="AG879" s="38"/>
      <c r="AH879" s="2"/>
      <c r="AI879" s="2"/>
      <c r="AJ879" s="3"/>
      <c r="AK879" s="2"/>
      <c r="AL879" s="2"/>
      <c r="AM879" s="3"/>
      <c r="AN879" s="2"/>
      <c r="AO879" s="2"/>
      <c r="AP879" s="2"/>
      <c r="AQ879" s="2"/>
      <c r="AR879" s="2"/>
      <c r="AS879" s="2"/>
      <c r="AT879" s="2"/>
      <c r="AU879" s="2"/>
      <c r="AV879" s="2"/>
      <c r="AW879" s="2"/>
      <c r="AX879" s="2"/>
      <c r="AY879" s="2"/>
      <c r="AZ879" s="2"/>
      <c r="BA879" s="2"/>
      <c r="BB879" s="2"/>
      <c r="BC879" s="2"/>
      <c r="BD879" s="2"/>
    </row>
    <row r="880" spans="1:56" ht="25.2" x14ac:dyDescent="0.25">
      <c r="A880" s="8">
        <v>879</v>
      </c>
      <c r="B880" s="15" t="s">
        <v>4117</v>
      </c>
      <c r="C880" s="6" t="s">
        <v>2575</v>
      </c>
      <c r="D880" s="6" t="str">
        <f>VLOOKUP(C880,[1]Sheet1!$A:$B,2,0)</f>
        <v>NAB0000020</v>
      </c>
      <c r="E880" s="6" t="s">
        <v>1127</v>
      </c>
      <c r="F880" s="15" t="s">
        <v>4118</v>
      </c>
      <c r="G880" s="2" t="s">
        <v>4119</v>
      </c>
      <c r="H880" s="17">
        <v>47</v>
      </c>
      <c r="I880" s="2"/>
      <c r="J880" s="2"/>
      <c r="K880" s="6" t="s">
        <v>54</v>
      </c>
      <c r="L880" s="15" t="s">
        <v>2578</v>
      </c>
      <c r="M880" s="6" t="s">
        <v>4120</v>
      </c>
      <c r="N880" s="6" t="s">
        <v>4121</v>
      </c>
      <c r="O880" s="3"/>
      <c r="P880" s="2"/>
      <c r="Q880" s="2"/>
      <c r="R880" s="3"/>
      <c r="S880" s="2"/>
      <c r="T880" s="2"/>
      <c r="U880" s="3"/>
      <c r="V880" s="2"/>
      <c r="W880" s="2"/>
      <c r="X880" s="2"/>
      <c r="Y880" s="3"/>
      <c r="Z880" s="2"/>
      <c r="AA880" s="3"/>
      <c r="AB880" s="37"/>
      <c r="AC880" s="38"/>
      <c r="AD880" s="2"/>
      <c r="AE880" s="3"/>
      <c r="AF880" s="37"/>
      <c r="AG880" s="38"/>
      <c r="AH880" s="2"/>
      <c r="AI880" s="2"/>
      <c r="AJ880" s="3"/>
      <c r="AK880" s="2"/>
      <c r="AL880" s="2"/>
      <c r="AM880" s="3"/>
      <c r="AN880" s="2"/>
      <c r="AO880" s="2"/>
      <c r="AP880" s="2"/>
      <c r="AQ880" s="2"/>
      <c r="AR880" s="2"/>
      <c r="AS880" s="2"/>
      <c r="AT880" s="2"/>
      <c r="AU880" s="2"/>
      <c r="AV880" s="2"/>
      <c r="AW880" s="2"/>
      <c r="AX880" s="2"/>
      <c r="AY880" s="2"/>
      <c r="AZ880" s="2"/>
      <c r="BA880" s="2"/>
      <c r="BB880" s="2"/>
      <c r="BC880" s="2"/>
      <c r="BD880" s="2"/>
    </row>
    <row r="881" spans="1:56" ht="25.2" x14ac:dyDescent="0.25">
      <c r="A881" s="8">
        <v>880</v>
      </c>
      <c r="B881" s="15" t="s">
        <v>4122</v>
      </c>
      <c r="C881" s="6" t="s">
        <v>2575</v>
      </c>
      <c r="D881" s="6" t="str">
        <f>VLOOKUP(C881,[1]Sheet1!$A:$B,2,0)</f>
        <v>NAB0000020</v>
      </c>
      <c r="E881" s="6" t="s">
        <v>247</v>
      </c>
      <c r="F881" s="15" t="s">
        <v>3511</v>
      </c>
      <c r="G881" s="2" t="s">
        <v>3512</v>
      </c>
      <c r="H881" s="17">
        <v>39</v>
      </c>
      <c r="I881" s="2"/>
      <c r="J881" s="2"/>
      <c r="K881" s="6" t="s">
        <v>54</v>
      </c>
      <c r="L881" s="3"/>
      <c r="M881" s="6" t="s">
        <v>4123</v>
      </c>
      <c r="N881" s="2"/>
      <c r="O881" s="3"/>
      <c r="P881" s="2"/>
      <c r="Q881" s="2"/>
      <c r="R881" s="3"/>
      <c r="S881" s="2"/>
      <c r="T881" s="2"/>
      <c r="U881" s="3"/>
      <c r="V881" s="2"/>
      <c r="W881" s="2"/>
      <c r="X881" s="2"/>
      <c r="Y881" s="3"/>
      <c r="Z881" s="2"/>
      <c r="AA881" s="3"/>
      <c r="AB881" s="37"/>
      <c r="AC881" s="38"/>
      <c r="AD881" s="2"/>
      <c r="AE881" s="3"/>
      <c r="AF881" s="37"/>
      <c r="AG881" s="38"/>
      <c r="AH881" s="2"/>
      <c r="AI881" s="2"/>
      <c r="AJ881" s="3"/>
      <c r="AK881" s="2"/>
      <c r="AL881" s="2"/>
      <c r="AM881" s="3"/>
      <c r="AN881" s="2"/>
      <c r="AO881" s="2"/>
      <c r="AP881" s="2"/>
      <c r="AQ881" s="2"/>
      <c r="AR881" s="2"/>
      <c r="AS881" s="2"/>
      <c r="AT881" s="2"/>
      <c r="AU881" s="2"/>
      <c r="AV881" s="2"/>
      <c r="AW881" s="2"/>
      <c r="AX881" s="2"/>
      <c r="AY881" s="2"/>
      <c r="AZ881" s="2"/>
      <c r="BA881" s="2"/>
      <c r="BB881" s="2"/>
      <c r="BC881" s="2"/>
      <c r="BD881" s="2"/>
    </row>
    <row r="882" spans="1:56" ht="25.2" x14ac:dyDescent="0.25">
      <c r="A882" s="8">
        <v>881</v>
      </c>
      <c r="B882" s="15" t="s">
        <v>4124</v>
      </c>
      <c r="C882" s="6" t="s">
        <v>2575</v>
      </c>
      <c r="D882" s="6" t="str">
        <f>VLOOKUP(C882,[1]Sheet1!$A:$B,2,0)</f>
        <v>NAB0000020</v>
      </c>
      <c r="E882" s="6" t="s">
        <v>1127</v>
      </c>
      <c r="F882" s="15" t="s">
        <v>4125</v>
      </c>
      <c r="G882" s="2" t="s">
        <v>4126</v>
      </c>
      <c r="H882" s="17">
        <v>111</v>
      </c>
      <c r="I882" s="2"/>
      <c r="J882" s="2"/>
      <c r="K882" s="6" t="s">
        <v>131</v>
      </c>
      <c r="L882" s="3"/>
      <c r="M882" s="6" t="s">
        <v>4127</v>
      </c>
      <c r="N882" s="6" t="s">
        <v>4128</v>
      </c>
      <c r="O882" s="3"/>
      <c r="P882" s="2"/>
      <c r="Q882" s="2"/>
      <c r="R882" s="3"/>
      <c r="S882" s="2"/>
      <c r="T882" s="2"/>
      <c r="U882" s="3"/>
      <c r="V882" s="2"/>
      <c r="W882" s="2"/>
      <c r="X882" s="2"/>
      <c r="Y882" s="3"/>
      <c r="Z882" s="2"/>
      <c r="AA882" s="3"/>
      <c r="AB882" s="37"/>
      <c r="AC882" s="38"/>
      <c r="AD882" s="2"/>
      <c r="AE882" s="3"/>
      <c r="AF882" s="37"/>
      <c r="AG882" s="38"/>
      <c r="AH882" s="2"/>
      <c r="AI882" s="2"/>
      <c r="AJ882" s="3"/>
      <c r="AK882" s="2"/>
      <c r="AL882" s="2"/>
      <c r="AM882" s="3"/>
      <c r="AN882" s="2"/>
      <c r="AO882" s="2"/>
      <c r="AP882" s="2"/>
      <c r="AQ882" s="2"/>
      <c r="AR882" s="2"/>
      <c r="AS882" s="2"/>
      <c r="AT882" s="2"/>
      <c r="AU882" s="2"/>
      <c r="AV882" s="2"/>
      <c r="AW882" s="2"/>
      <c r="AX882" s="2"/>
      <c r="AY882" s="2"/>
      <c r="AZ882" s="2"/>
      <c r="BA882" s="2"/>
      <c r="BB882" s="2"/>
      <c r="BC882" s="2"/>
      <c r="BD882" s="2"/>
    </row>
    <row r="883" spans="1:56" ht="25.2" x14ac:dyDescent="0.25">
      <c r="A883" s="8">
        <v>882</v>
      </c>
      <c r="B883" s="15" t="s">
        <v>4129</v>
      </c>
      <c r="C883" s="6" t="s">
        <v>2575</v>
      </c>
      <c r="D883" s="6" t="str">
        <f>VLOOKUP(C883,[1]Sheet1!$A:$B,2,0)</f>
        <v>NAB0000020</v>
      </c>
      <c r="E883" s="6" t="s">
        <v>1127</v>
      </c>
      <c r="F883" s="15" t="s">
        <v>3330</v>
      </c>
      <c r="G883" s="2" t="s">
        <v>4130</v>
      </c>
      <c r="H883" s="16">
        <v>49.04</v>
      </c>
      <c r="I883" s="2"/>
      <c r="J883" s="2"/>
      <c r="K883" s="6" t="s">
        <v>54</v>
      </c>
      <c r="L883" s="15" t="s">
        <v>2578</v>
      </c>
      <c r="M883" s="6" t="s">
        <v>4131</v>
      </c>
      <c r="N883" s="6" t="s">
        <v>4132</v>
      </c>
      <c r="O883" s="3"/>
      <c r="P883" s="2"/>
      <c r="Q883" s="2"/>
      <c r="R883" s="3"/>
      <c r="S883" s="2"/>
      <c r="T883" s="2"/>
      <c r="U883" s="3"/>
      <c r="V883" s="2"/>
      <c r="W883" s="2"/>
      <c r="X883" s="2"/>
      <c r="Y883" s="3"/>
      <c r="Z883" s="2"/>
      <c r="AA883" s="3"/>
      <c r="AB883" s="37"/>
      <c r="AC883" s="38"/>
      <c r="AD883" s="2"/>
      <c r="AE883" s="3"/>
      <c r="AF883" s="37"/>
      <c r="AG883" s="38"/>
      <c r="AH883" s="2"/>
      <c r="AI883" s="2"/>
      <c r="AJ883" s="3"/>
      <c r="AK883" s="2"/>
      <c r="AL883" s="2"/>
      <c r="AM883" s="3"/>
      <c r="AN883" s="2"/>
      <c r="AO883" s="2"/>
      <c r="AP883" s="2"/>
      <c r="AQ883" s="2"/>
      <c r="AR883" s="2"/>
      <c r="AS883" s="2"/>
      <c r="AT883" s="2"/>
      <c r="AU883" s="2"/>
      <c r="AV883" s="2"/>
      <c r="AW883" s="2"/>
      <c r="AX883" s="2"/>
      <c r="AY883" s="2"/>
      <c r="AZ883" s="2"/>
      <c r="BA883" s="2"/>
      <c r="BB883" s="2"/>
      <c r="BC883" s="2"/>
      <c r="BD883" s="2"/>
    </row>
    <row r="884" spans="1:56" x14ac:dyDescent="0.25">
      <c r="A884" s="8">
        <v>883</v>
      </c>
      <c r="B884" s="15" t="s">
        <v>4133</v>
      </c>
      <c r="C884" s="6" t="s">
        <v>2575</v>
      </c>
      <c r="D884" s="6" t="str">
        <f>VLOOKUP(C884,[1]Sheet1!$A:$B,2,0)</f>
        <v>NAB0000020</v>
      </c>
      <c r="E884" s="6" t="s">
        <v>492</v>
      </c>
      <c r="F884" s="15" t="s">
        <v>4134</v>
      </c>
      <c r="G884" s="6" t="s">
        <v>4135</v>
      </c>
      <c r="H884" s="17">
        <v>100</v>
      </c>
      <c r="I884" s="2"/>
      <c r="J884" s="2"/>
      <c r="K884" s="6" t="s">
        <v>54</v>
      </c>
      <c r="L884" s="3"/>
      <c r="M884" s="6" t="s">
        <v>4136</v>
      </c>
      <c r="N884" s="2"/>
      <c r="O884" s="3"/>
      <c r="P884" s="6" t="s">
        <v>4137</v>
      </c>
      <c r="Q884" s="2"/>
      <c r="R884" s="3"/>
      <c r="S884" s="2"/>
      <c r="T884" s="2"/>
      <c r="U884" s="3"/>
      <c r="V884" s="2"/>
      <c r="W884" s="2"/>
      <c r="X884" s="2"/>
      <c r="Y884" s="3"/>
      <c r="Z884" s="2"/>
      <c r="AA884" s="3"/>
      <c r="AB884" s="37"/>
      <c r="AC884" s="38"/>
      <c r="AD884" s="2"/>
      <c r="AE884" s="3"/>
      <c r="AF884" s="37"/>
      <c r="AG884" s="38"/>
      <c r="AH884" s="2"/>
      <c r="AI884" s="2"/>
      <c r="AJ884" s="3"/>
      <c r="AK884" s="2"/>
      <c r="AL884" s="2"/>
      <c r="AM884" s="3"/>
      <c r="AN884" s="2"/>
      <c r="AO884" s="2"/>
      <c r="AP884" s="2"/>
      <c r="AQ884" s="2"/>
      <c r="AR884" s="2"/>
      <c r="AS884" s="2"/>
      <c r="AT884" s="2"/>
      <c r="AU884" s="2"/>
      <c r="AV884" s="2"/>
      <c r="AW884" s="2"/>
      <c r="AX884" s="2"/>
      <c r="AY884" s="2"/>
      <c r="AZ884" s="2"/>
      <c r="BA884" s="2"/>
      <c r="BB884" s="2"/>
      <c r="BC884" s="2"/>
      <c r="BD884" s="2"/>
    </row>
    <row r="885" spans="1:56" ht="25.2" x14ac:dyDescent="0.25">
      <c r="A885" s="8">
        <v>884</v>
      </c>
      <c r="B885" s="15" t="s">
        <v>4138</v>
      </c>
      <c r="C885" s="6" t="s">
        <v>2575</v>
      </c>
      <c r="D885" s="6" t="str">
        <f>VLOOKUP(C885,[1]Sheet1!$A:$B,2,0)</f>
        <v>NAB0000020</v>
      </c>
      <c r="E885" s="6" t="s">
        <v>1127</v>
      </c>
      <c r="F885" s="15" t="s">
        <v>1510</v>
      </c>
      <c r="G885" s="6" t="s">
        <v>4139</v>
      </c>
      <c r="H885" s="16">
        <v>173.21</v>
      </c>
      <c r="I885" s="2"/>
      <c r="J885" s="2"/>
      <c r="K885" s="6" t="s">
        <v>54</v>
      </c>
      <c r="L885" s="3"/>
      <c r="M885" s="6" t="s">
        <v>4140</v>
      </c>
      <c r="N885" s="2"/>
      <c r="O885" s="3"/>
      <c r="P885" s="2"/>
      <c r="Q885" s="2"/>
      <c r="R885" s="3"/>
      <c r="S885" s="2"/>
      <c r="T885" s="2"/>
      <c r="U885" s="3"/>
      <c r="V885" s="2"/>
      <c r="W885" s="2"/>
      <c r="X885" s="2"/>
      <c r="Y885" s="3"/>
      <c r="Z885" s="2"/>
      <c r="AA885" s="3"/>
      <c r="AB885" s="37"/>
      <c r="AC885" s="38"/>
      <c r="AD885" s="2"/>
      <c r="AE885" s="3"/>
      <c r="AF885" s="37"/>
      <c r="AG885" s="38"/>
      <c r="AH885" s="2"/>
      <c r="AI885" s="2"/>
      <c r="AJ885" s="3"/>
      <c r="AK885" s="2"/>
      <c r="AL885" s="2"/>
      <c r="AM885" s="3"/>
      <c r="AN885" s="2"/>
      <c r="AO885" s="2"/>
      <c r="AP885" s="2"/>
      <c r="AQ885" s="2"/>
      <c r="AR885" s="2"/>
      <c r="AS885" s="2"/>
      <c r="AT885" s="2"/>
      <c r="AU885" s="2"/>
      <c r="AV885" s="2"/>
      <c r="AW885" s="2"/>
      <c r="AX885" s="2"/>
      <c r="AY885" s="2"/>
      <c r="AZ885" s="2"/>
      <c r="BA885" s="2"/>
      <c r="BB885" s="2"/>
      <c r="BC885" s="2"/>
      <c r="BD885" s="2"/>
    </row>
    <row r="886" spans="1:56" ht="25.2" x14ac:dyDescent="0.25">
      <c r="A886" s="8">
        <v>885</v>
      </c>
      <c r="B886" s="15" t="s">
        <v>4141</v>
      </c>
      <c r="C886" s="6" t="s">
        <v>2575</v>
      </c>
      <c r="D886" s="6" t="str">
        <f>VLOOKUP(C886,[1]Sheet1!$A:$B,2,0)</f>
        <v>NAB0000020</v>
      </c>
      <c r="E886" s="6" t="s">
        <v>4142</v>
      </c>
      <c r="F886" s="15" t="s">
        <v>4143</v>
      </c>
      <c r="G886" s="2" t="s">
        <v>4144</v>
      </c>
      <c r="H886" s="17">
        <v>56</v>
      </c>
      <c r="I886" s="2"/>
      <c r="J886" s="2"/>
      <c r="K886" s="6" t="s">
        <v>54</v>
      </c>
      <c r="L886" s="15" t="s">
        <v>2578</v>
      </c>
      <c r="M886" s="6" t="s">
        <v>3395</v>
      </c>
      <c r="N886" s="6" t="s">
        <v>3396</v>
      </c>
      <c r="O886" s="3"/>
      <c r="P886" s="6" t="s">
        <v>4145</v>
      </c>
      <c r="Q886" s="6" t="s">
        <v>4146</v>
      </c>
      <c r="R886" s="3"/>
      <c r="S886" s="2"/>
      <c r="T886" s="2"/>
      <c r="U886" s="3"/>
      <c r="V886" s="2"/>
      <c r="W886" s="2"/>
      <c r="X886" s="2"/>
      <c r="Y886" s="3"/>
      <c r="Z886" s="2"/>
      <c r="AA886" s="3"/>
      <c r="AB886" s="37"/>
      <c r="AC886" s="38"/>
      <c r="AD886" s="2"/>
      <c r="AE886" s="3"/>
      <c r="AF886" s="37"/>
      <c r="AG886" s="38"/>
      <c r="AH886" s="2"/>
      <c r="AI886" s="2"/>
      <c r="AJ886" s="3"/>
      <c r="AK886" s="2"/>
      <c r="AL886" s="2"/>
      <c r="AM886" s="3"/>
      <c r="AN886" s="2"/>
      <c r="AO886" s="2"/>
      <c r="AP886" s="2"/>
      <c r="AQ886" s="2"/>
      <c r="AR886" s="2"/>
      <c r="AS886" s="2"/>
      <c r="AT886" s="2"/>
      <c r="AU886" s="2"/>
      <c r="AV886" s="2"/>
      <c r="AW886" s="2"/>
      <c r="AX886" s="2"/>
      <c r="AY886" s="2"/>
      <c r="AZ886" s="2"/>
      <c r="BA886" s="2"/>
      <c r="BB886" s="2"/>
      <c r="BC886" s="2"/>
      <c r="BD886" s="2"/>
    </row>
    <row r="887" spans="1:56" ht="50.4" x14ac:dyDescent="0.25">
      <c r="A887" s="8">
        <v>886</v>
      </c>
      <c r="B887" s="15" t="s">
        <v>4147</v>
      </c>
      <c r="C887" s="6" t="s">
        <v>2575</v>
      </c>
      <c r="D887" s="6" t="str">
        <f>VLOOKUP(C887,[1]Sheet1!$A:$B,2,0)</f>
        <v>NAB0000020</v>
      </c>
      <c r="E887" s="6" t="s">
        <v>1127</v>
      </c>
      <c r="F887" s="15" t="s">
        <v>3671</v>
      </c>
      <c r="G887" s="2" t="s">
        <v>4148</v>
      </c>
      <c r="H887" s="17">
        <v>995</v>
      </c>
      <c r="I887" s="2"/>
      <c r="J887" s="2"/>
      <c r="K887" s="6" t="s">
        <v>54</v>
      </c>
      <c r="L887" s="15" t="s">
        <v>2578</v>
      </c>
      <c r="M887" s="6" t="s">
        <v>4149</v>
      </c>
      <c r="N887" s="6" t="s">
        <v>4150</v>
      </c>
      <c r="O887" s="3"/>
      <c r="P887" s="2"/>
      <c r="Q887" s="2"/>
      <c r="R887" s="3"/>
      <c r="S887" s="2"/>
      <c r="T887" s="2"/>
      <c r="U887" s="3"/>
      <c r="V887" s="2"/>
      <c r="W887" s="2"/>
      <c r="X887" s="2"/>
      <c r="Y887" s="3"/>
      <c r="Z887" s="2"/>
      <c r="AA887" s="3"/>
      <c r="AB887" s="37"/>
      <c r="AC887" s="38"/>
      <c r="AD887" s="2"/>
      <c r="AE887" s="3"/>
      <c r="AF887" s="37"/>
      <c r="AG887" s="38"/>
      <c r="AH887" s="2"/>
      <c r="AI887" s="2"/>
      <c r="AJ887" s="3"/>
      <c r="AK887" s="2"/>
      <c r="AL887" s="2"/>
      <c r="AM887" s="3"/>
      <c r="AN887" s="2"/>
      <c r="AO887" s="2"/>
      <c r="AP887" s="2"/>
      <c r="AQ887" s="2"/>
      <c r="AR887" s="2"/>
      <c r="AS887" s="2"/>
      <c r="AT887" s="2"/>
      <c r="AU887" s="2"/>
      <c r="AV887" s="2"/>
      <c r="AW887" s="2"/>
      <c r="AX887" s="2"/>
      <c r="AY887" s="2"/>
      <c r="AZ887" s="2"/>
      <c r="BA887" s="2"/>
      <c r="BB887" s="2"/>
      <c r="BC887" s="2"/>
      <c r="BD887" s="2"/>
    </row>
    <row r="888" spans="1:56" ht="25.2" x14ac:dyDescent="0.25">
      <c r="A888" s="8">
        <v>887</v>
      </c>
      <c r="B888" s="15" t="s">
        <v>4151</v>
      </c>
      <c r="C888" s="6" t="s">
        <v>2575</v>
      </c>
      <c r="D888" s="6" t="str">
        <f>VLOOKUP(C888,[1]Sheet1!$A:$B,2,0)</f>
        <v>NAB0000020</v>
      </c>
      <c r="E888" s="6" t="s">
        <v>4</v>
      </c>
      <c r="F888" s="15" t="s">
        <v>2916</v>
      </c>
      <c r="G888" s="2" t="s">
        <v>4152</v>
      </c>
      <c r="H888" s="17">
        <v>47</v>
      </c>
      <c r="I888" s="2"/>
      <c r="J888" s="2"/>
      <c r="K888" s="6" t="s">
        <v>54</v>
      </c>
      <c r="L888" s="3"/>
      <c r="M888" s="6" t="s">
        <v>4153</v>
      </c>
      <c r="N888" s="2"/>
      <c r="O888" s="3"/>
      <c r="P888" s="2"/>
      <c r="Q888" s="2"/>
      <c r="R888" s="3"/>
      <c r="S888" s="2"/>
      <c r="T888" s="2"/>
      <c r="U888" s="3"/>
      <c r="V888" s="2"/>
      <c r="W888" s="2"/>
      <c r="X888" s="2"/>
      <c r="Y888" s="3"/>
      <c r="Z888" s="2"/>
      <c r="AA888" s="3"/>
      <c r="AB888" s="37"/>
      <c r="AC888" s="38"/>
      <c r="AD888" s="2"/>
      <c r="AE888" s="3"/>
      <c r="AF888" s="37"/>
      <c r="AG888" s="38"/>
      <c r="AH888" s="2"/>
      <c r="AI888" s="2"/>
      <c r="AJ888" s="3"/>
      <c r="AK888" s="2"/>
      <c r="AL888" s="2"/>
      <c r="AM888" s="3"/>
      <c r="AN888" s="2"/>
      <c r="AO888" s="2"/>
      <c r="AP888" s="2"/>
      <c r="AQ888" s="2"/>
      <c r="AR888" s="2"/>
      <c r="AS888" s="2"/>
      <c r="AT888" s="2"/>
      <c r="AU888" s="2"/>
      <c r="AV888" s="2"/>
      <c r="AW888" s="2"/>
      <c r="AX888" s="2"/>
      <c r="AY888" s="2"/>
      <c r="AZ888" s="2"/>
      <c r="BA888" s="2"/>
      <c r="BB888" s="2"/>
      <c r="BC888" s="2"/>
      <c r="BD888" s="2"/>
    </row>
    <row r="889" spans="1:56" ht="25.2" x14ac:dyDescent="0.25">
      <c r="A889" s="8">
        <v>888</v>
      </c>
      <c r="B889" s="15" t="s">
        <v>4154</v>
      </c>
      <c r="C889" s="6" t="s">
        <v>2575</v>
      </c>
      <c r="D889" s="6" t="str">
        <f>VLOOKUP(C889,[1]Sheet1!$A:$B,2,0)</f>
        <v>NAB0000020</v>
      </c>
      <c r="E889" s="6" t="s">
        <v>71</v>
      </c>
      <c r="F889" s="15" t="s">
        <v>4155</v>
      </c>
      <c r="G889" s="2" t="s">
        <v>4156</v>
      </c>
      <c r="H889" s="17">
        <v>100</v>
      </c>
      <c r="I889" s="2"/>
      <c r="J889" s="2"/>
      <c r="K889" s="6" t="s">
        <v>54</v>
      </c>
      <c r="L889" s="3"/>
      <c r="M889" s="6" t="s">
        <v>4157</v>
      </c>
      <c r="N889" s="2"/>
      <c r="O889" s="3"/>
      <c r="P889" s="2"/>
      <c r="Q889" s="2"/>
      <c r="R889" s="3"/>
      <c r="S889" s="2"/>
      <c r="T889" s="2"/>
      <c r="U889" s="3"/>
      <c r="V889" s="2"/>
      <c r="W889" s="2"/>
      <c r="X889" s="2"/>
      <c r="Y889" s="3"/>
      <c r="Z889" s="2"/>
      <c r="AA889" s="3"/>
      <c r="AB889" s="37"/>
      <c r="AC889" s="38"/>
      <c r="AD889" s="2"/>
      <c r="AE889" s="3"/>
      <c r="AF889" s="37"/>
      <c r="AG889" s="38"/>
      <c r="AH889" s="2"/>
      <c r="AI889" s="2"/>
      <c r="AJ889" s="3"/>
      <c r="AK889" s="2"/>
      <c r="AL889" s="2"/>
      <c r="AM889" s="3"/>
      <c r="AN889" s="2"/>
      <c r="AO889" s="2"/>
      <c r="AP889" s="2"/>
      <c r="AQ889" s="2"/>
      <c r="AR889" s="2"/>
      <c r="AS889" s="2"/>
      <c r="AT889" s="2"/>
      <c r="AU889" s="2"/>
      <c r="AV889" s="2"/>
      <c r="AW889" s="2"/>
      <c r="AX889" s="2"/>
      <c r="AY889" s="2"/>
      <c r="AZ889" s="2"/>
      <c r="BA889" s="2"/>
      <c r="BB889" s="2"/>
      <c r="BC889" s="2"/>
      <c r="BD889" s="2"/>
    </row>
    <row r="890" spans="1:56" x14ac:dyDescent="0.25">
      <c r="A890" s="8">
        <v>889</v>
      </c>
      <c r="B890" s="15" t="s">
        <v>4158</v>
      </c>
      <c r="C890" s="6" t="s">
        <v>2575</v>
      </c>
      <c r="D890" s="6" t="str">
        <f>VLOOKUP(C890,[1]Sheet1!$A:$B,2,0)</f>
        <v>NAB0000020</v>
      </c>
      <c r="E890" s="6" t="s">
        <v>51</v>
      </c>
      <c r="F890" s="15" t="s">
        <v>2899</v>
      </c>
      <c r="G890" s="6" t="s">
        <v>4159</v>
      </c>
      <c r="H890" s="16">
        <v>51.83</v>
      </c>
      <c r="I890" s="2"/>
      <c r="J890" s="2"/>
      <c r="K890" s="6" t="s">
        <v>54</v>
      </c>
      <c r="L890" s="3"/>
      <c r="M890" s="6" t="s">
        <v>4160</v>
      </c>
      <c r="N890" s="2"/>
      <c r="O890" s="3"/>
      <c r="P890" s="2"/>
      <c r="Q890" s="2"/>
      <c r="R890" s="3"/>
      <c r="S890" s="2"/>
      <c r="T890" s="2"/>
      <c r="U890" s="3"/>
      <c r="V890" s="2"/>
      <c r="W890" s="2"/>
      <c r="X890" s="2"/>
      <c r="Y890" s="3"/>
      <c r="Z890" s="2"/>
      <c r="AA890" s="3"/>
      <c r="AB890" s="37"/>
      <c r="AC890" s="38"/>
      <c r="AD890" s="2"/>
      <c r="AE890" s="3"/>
      <c r="AF890" s="37"/>
      <c r="AG890" s="38"/>
      <c r="AH890" s="2"/>
      <c r="AI890" s="2"/>
      <c r="AJ890" s="3"/>
      <c r="AK890" s="2"/>
      <c r="AL890" s="2"/>
      <c r="AM890" s="3"/>
      <c r="AN890" s="2"/>
      <c r="AO890" s="2"/>
      <c r="AP890" s="2"/>
      <c r="AQ890" s="2"/>
      <c r="AR890" s="2"/>
      <c r="AS890" s="2"/>
      <c r="AT890" s="2"/>
      <c r="AU890" s="2"/>
      <c r="AV890" s="2"/>
      <c r="AW890" s="2"/>
      <c r="AX890" s="2"/>
      <c r="AY890" s="2"/>
      <c r="AZ890" s="2"/>
      <c r="BA890" s="2"/>
      <c r="BB890" s="2"/>
      <c r="BC890" s="2"/>
      <c r="BD890" s="2"/>
    </row>
    <row r="891" spans="1:56" ht="37.799999999999997" x14ac:dyDescent="0.25">
      <c r="A891" s="8">
        <v>890</v>
      </c>
      <c r="B891" s="15" t="s">
        <v>4161</v>
      </c>
      <c r="C891" s="6" t="s">
        <v>2575</v>
      </c>
      <c r="D891" s="6" t="str">
        <f>VLOOKUP(C891,[1]Sheet1!$A:$B,2,0)</f>
        <v>NAB0000020</v>
      </c>
      <c r="E891" s="6" t="s">
        <v>1127</v>
      </c>
      <c r="F891" s="15" t="s">
        <v>3671</v>
      </c>
      <c r="G891" s="6" t="s">
        <v>4162</v>
      </c>
      <c r="H891" s="16">
        <v>54.52</v>
      </c>
      <c r="I891" s="2"/>
      <c r="J891" s="2"/>
      <c r="K891" s="6" t="s">
        <v>54</v>
      </c>
      <c r="L891" s="15" t="s">
        <v>2578</v>
      </c>
      <c r="M891" s="6" t="s">
        <v>4163</v>
      </c>
      <c r="N891" s="6" t="s">
        <v>4164</v>
      </c>
      <c r="O891" s="3"/>
      <c r="P891" s="2"/>
      <c r="Q891" s="2"/>
      <c r="R891" s="3"/>
      <c r="S891" s="2"/>
      <c r="T891" s="2"/>
      <c r="U891" s="3"/>
      <c r="V891" s="2"/>
      <c r="W891" s="2"/>
      <c r="X891" s="2"/>
      <c r="Y891" s="3"/>
      <c r="Z891" s="2"/>
      <c r="AA891" s="3"/>
      <c r="AB891" s="37"/>
      <c r="AC891" s="38"/>
      <c r="AD891" s="2"/>
      <c r="AE891" s="3"/>
      <c r="AF891" s="37"/>
      <c r="AG891" s="38"/>
      <c r="AH891" s="2"/>
      <c r="AI891" s="2"/>
      <c r="AJ891" s="3"/>
      <c r="AK891" s="2"/>
      <c r="AL891" s="2"/>
      <c r="AM891" s="3"/>
      <c r="AN891" s="2"/>
      <c r="AO891" s="2"/>
      <c r="AP891" s="2"/>
      <c r="AQ891" s="2"/>
      <c r="AR891" s="2"/>
      <c r="AS891" s="2"/>
      <c r="AT891" s="2"/>
      <c r="AU891" s="2"/>
      <c r="AV891" s="2"/>
      <c r="AW891" s="2"/>
      <c r="AX891" s="2"/>
      <c r="AY891" s="2"/>
      <c r="AZ891" s="2"/>
      <c r="BA891" s="2"/>
      <c r="BB891" s="2"/>
      <c r="BC891" s="2"/>
      <c r="BD891" s="2"/>
    </row>
    <row r="892" spans="1:56" x14ac:dyDescent="0.25">
      <c r="A892" s="8">
        <v>891</v>
      </c>
      <c r="B892" s="15" t="s">
        <v>4165</v>
      </c>
      <c r="C892" s="6" t="s">
        <v>2575</v>
      </c>
      <c r="D892" s="6" t="str">
        <f>VLOOKUP(C892,[1]Sheet1!$A:$B,2,0)</f>
        <v>NAB0000020</v>
      </c>
      <c r="E892" s="6" t="s">
        <v>1127</v>
      </c>
      <c r="F892" s="15" t="s">
        <v>4118</v>
      </c>
      <c r="G892" s="6" t="s">
        <v>4166</v>
      </c>
      <c r="H892" s="17">
        <v>54</v>
      </c>
      <c r="I892" s="2"/>
      <c r="J892" s="2"/>
      <c r="K892" s="6" t="s">
        <v>54</v>
      </c>
      <c r="L892" s="15" t="s">
        <v>2578</v>
      </c>
      <c r="M892" s="6" t="s">
        <v>4167</v>
      </c>
      <c r="N892" s="6" t="s">
        <v>4168</v>
      </c>
      <c r="O892" s="3"/>
      <c r="P892" s="2"/>
      <c r="Q892" s="2"/>
      <c r="R892" s="3"/>
      <c r="S892" s="2"/>
      <c r="T892" s="2"/>
      <c r="U892" s="3"/>
      <c r="V892" s="2"/>
      <c r="W892" s="2"/>
      <c r="X892" s="2"/>
      <c r="Y892" s="3"/>
      <c r="Z892" s="2"/>
      <c r="AA892" s="3"/>
      <c r="AB892" s="37"/>
      <c r="AC892" s="38"/>
      <c r="AD892" s="2"/>
      <c r="AE892" s="3"/>
      <c r="AF892" s="37"/>
      <c r="AG892" s="38"/>
      <c r="AH892" s="2"/>
      <c r="AI892" s="2"/>
      <c r="AJ892" s="3"/>
      <c r="AK892" s="2"/>
      <c r="AL892" s="2"/>
      <c r="AM892" s="3"/>
      <c r="AN892" s="2"/>
      <c r="AO892" s="2"/>
      <c r="AP892" s="2"/>
      <c r="AQ892" s="2"/>
      <c r="AR892" s="2"/>
      <c r="AS892" s="2"/>
      <c r="AT892" s="2"/>
      <c r="AU892" s="2"/>
      <c r="AV892" s="2"/>
      <c r="AW892" s="2"/>
      <c r="AX892" s="2"/>
      <c r="AY892" s="2"/>
      <c r="AZ892" s="2"/>
      <c r="BA892" s="2"/>
      <c r="BB892" s="2"/>
      <c r="BC892" s="2"/>
      <c r="BD892" s="2"/>
    </row>
    <row r="893" spans="1:56" x14ac:dyDescent="0.25">
      <c r="A893" s="8">
        <v>892</v>
      </c>
      <c r="B893" s="15" t="s">
        <v>4169</v>
      </c>
      <c r="C893" s="6" t="s">
        <v>2575</v>
      </c>
      <c r="D893" s="6" t="str">
        <f>VLOOKUP(C893,[1]Sheet1!$A:$B,2,0)</f>
        <v>NAB0000020</v>
      </c>
      <c r="E893" s="6" t="s">
        <v>1127</v>
      </c>
      <c r="F893" s="15" t="s">
        <v>2812</v>
      </c>
      <c r="G893" s="6" t="s">
        <v>4170</v>
      </c>
      <c r="H893" s="17">
        <v>60</v>
      </c>
      <c r="I893" s="2"/>
      <c r="J893" s="2"/>
      <c r="K893" s="6" t="s">
        <v>54</v>
      </c>
      <c r="L893" s="15" t="s">
        <v>2578</v>
      </c>
      <c r="M893" s="6" t="s">
        <v>4171</v>
      </c>
      <c r="N893" s="6" t="s">
        <v>4172</v>
      </c>
      <c r="O893" s="3"/>
      <c r="P893" s="6" t="s">
        <v>4173</v>
      </c>
      <c r="Q893" s="6" t="s">
        <v>4174</v>
      </c>
      <c r="R893" s="3"/>
      <c r="S893" s="6" t="s">
        <v>4175</v>
      </c>
      <c r="T893" s="6" t="s">
        <v>4176</v>
      </c>
      <c r="U893" s="3"/>
      <c r="V893" s="2"/>
      <c r="W893" s="2"/>
      <c r="X893" s="2"/>
      <c r="Y893" s="3"/>
      <c r="Z893" s="2"/>
      <c r="AA893" s="3"/>
      <c r="AB893" s="37"/>
      <c r="AC893" s="38"/>
      <c r="AD893" s="2"/>
      <c r="AE893" s="3"/>
      <c r="AF893" s="37"/>
      <c r="AG893" s="38"/>
      <c r="AH893" s="2"/>
      <c r="AI893" s="2"/>
      <c r="AJ893" s="3"/>
      <c r="AK893" s="2"/>
      <c r="AL893" s="2"/>
      <c r="AM893" s="3"/>
      <c r="AN893" s="2"/>
      <c r="AO893" s="2"/>
      <c r="AP893" s="2"/>
      <c r="AQ893" s="2"/>
      <c r="AR893" s="2"/>
      <c r="AS893" s="2"/>
      <c r="AT893" s="2"/>
      <c r="AU893" s="2"/>
      <c r="AV893" s="2"/>
      <c r="AW893" s="2"/>
      <c r="AX893" s="2"/>
      <c r="AY893" s="2"/>
      <c r="AZ893" s="2"/>
      <c r="BA893" s="2"/>
      <c r="BB893" s="2"/>
      <c r="BC893" s="2"/>
      <c r="BD893" s="2"/>
    </row>
    <row r="894" spans="1:56" ht="25.2" x14ac:dyDescent="0.25">
      <c r="A894" s="8">
        <v>893</v>
      </c>
      <c r="B894" s="15" t="s">
        <v>4177</v>
      </c>
      <c r="C894" s="6" t="s">
        <v>2575</v>
      </c>
      <c r="D894" s="6" t="str">
        <f>VLOOKUP(C894,[1]Sheet1!$A:$B,2,0)</f>
        <v>NAB0000020</v>
      </c>
      <c r="E894" s="6" t="s">
        <v>71</v>
      </c>
      <c r="F894" s="15" t="s">
        <v>2591</v>
      </c>
      <c r="G894" s="2" t="s">
        <v>4178</v>
      </c>
      <c r="H894" s="17">
        <v>39</v>
      </c>
      <c r="I894" s="2"/>
      <c r="J894" s="2"/>
      <c r="K894" s="6" t="s">
        <v>54</v>
      </c>
      <c r="L894" s="3"/>
      <c r="M894" s="6" t="s">
        <v>4179</v>
      </c>
      <c r="N894" s="2"/>
      <c r="O894" s="3"/>
      <c r="P894" s="2"/>
      <c r="Q894" s="2"/>
      <c r="R894" s="3"/>
      <c r="S894" s="2"/>
      <c r="T894" s="2"/>
      <c r="U894" s="3"/>
      <c r="V894" s="2"/>
      <c r="W894" s="2"/>
      <c r="X894" s="2"/>
      <c r="Y894" s="3"/>
      <c r="Z894" s="2"/>
      <c r="AA894" s="3"/>
      <c r="AB894" s="37"/>
      <c r="AC894" s="38"/>
      <c r="AD894" s="2"/>
      <c r="AE894" s="3"/>
      <c r="AF894" s="37"/>
      <c r="AG894" s="38"/>
      <c r="AH894" s="2"/>
      <c r="AI894" s="2"/>
      <c r="AJ894" s="3"/>
      <c r="AK894" s="2"/>
      <c r="AL894" s="2"/>
      <c r="AM894" s="3"/>
      <c r="AN894" s="2"/>
      <c r="AO894" s="2"/>
      <c r="AP894" s="2"/>
      <c r="AQ894" s="2"/>
      <c r="AR894" s="2"/>
      <c r="AS894" s="2"/>
      <c r="AT894" s="2"/>
      <c r="AU894" s="2"/>
      <c r="AV894" s="2"/>
      <c r="AW894" s="2"/>
      <c r="AX894" s="2"/>
      <c r="AY894" s="2"/>
      <c r="AZ894" s="2"/>
      <c r="BA894" s="2"/>
      <c r="BB894" s="2"/>
      <c r="BC894" s="2"/>
      <c r="BD894" s="2"/>
    </row>
    <row r="895" spans="1:56" ht="37.799999999999997" x14ac:dyDescent="0.25">
      <c r="A895" s="8">
        <v>894</v>
      </c>
      <c r="B895" s="15" t="s">
        <v>4180</v>
      </c>
      <c r="C895" s="6" t="s">
        <v>2575</v>
      </c>
      <c r="D895" s="6" t="str">
        <f>VLOOKUP(C895,[1]Sheet1!$A:$B,2,0)</f>
        <v>NAB0000020</v>
      </c>
      <c r="E895" s="6" t="s">
        <v>1169</v>
      </c>
      <c r="F895" s="15" t="s">
        <v>4181</v>
      </c>
      <c r="G895" s="6" t="s">
        <v>4182</v>
      </c>
      <c r="H895" s="16">
        <v>57.01</v>
      </c>
      <c r="I895" s="2"/>
      <c r="J895" s="2"/>
      <c r="K895" s="6" t="s">
        <v>54</v>
      </c>
      <c r="L895" s="3"/>
      <c r="M895" s="6" t="s">
        <v>4183</v>
      </c>
      <c r="N895" s="2"/>
      <c r="O895" s="3"/>
      <c r="P895" s="6" t="s">
        <v>4184</v>
      </c>
      <c r="Q895" s="2"/>
      <c r="R895" s="3"/>
      <c r="S895" s="2"/>
      <c r="T895" s="2"/>
      <c r="U895" s="3"/>
      <c r="V895" s="2"/>
      <c r="W895" s="2"/>
      <c r="X895" s="2"/>
      <c r="Y895" s="3"/>
      <c r="Z895" s="2"/>
      <c r="AA895" s="3"/>
      <c r="AB895" s="37"/>
      <c r="AC895" s="38"/>
      <c r="AD895" s="2"/>
      <c r="AE895" s="3"/>
      <c r="AF895" s="37"/>
      <c r="AG895" s="38"/>
      <c r="AH895" s="2"/>
      <c r="AI895" s="2"/>
      <c r="AJ895" s="3"/>
      <c r="AK895" s="2"/>
      <c r="AL895" s="2"/>
      <c r="AM895" s="3"/>
      <c r="AN895" s="2"/>
      <c r="AO895" s="2"/>
      <c r="AP895" s="2"/>
      <c r="AQ895" s="2"/>
      <c r="AR895" s="2"/>
      <c r="AS895" s="2"/>
      <c r="AT895" s="2"/>
      <c r="AU895" s="2"/>
      <c r="AV895" s="2"/>
      <c r="AW895" s="2"/>
      <c r="AX895" s="2"/>
      <c r="AY895" s="2"/>
      <c r="AZ895" s="2"/>
      <c r="BA895" s="2"/>
      <c r="BB895" s="2"/>
      <c r="BC895" s="2"/>
      <c r="BD895" s="2"/>
    </row>
    <row r="896" spans="1:56" x14ac:dyDescent="0.25">
      <c r="A896" s="8">
        <v>895</v>
      </c>
      <c r="B896" s="15" t="s">
        <v>4185</v>
      </c>
      <c r="C896" s="6" t="s">
        <v>2575</v>
      </c>
      <c r="D896" s="6" t="str">
        <f>VLOOKUP(C896,[1]Sheet1!$A:$B,2,0)</f>
        <v>NAB0000020</v>
      </c>
      <c r="E896" s="6" t="s">
        <v>65</v>
      </c>
      <c r="F896" s="15" t="s">
        <v>4186</v>
      </c>
      <c r="G896" s="6" t="s">
        <v>4187</v>
      </c>
      <c r="H896" s="16">
        <v>31.66</v>
      </c>
      <c r="I896" s="2"/>
      <c r="J896" s="2"/>
      <c r="K896" s="6" t="s">
        <v>54</v>
      </c>
      <c r="L896" s="3"/>
      <c r="M896" s="6" t="s">
        <v>4188</v>
      </c>
      <c r="N896" s="2"/>
      <c r="O896" s="3"/>
      <c r="P896" s="2"/>
      <c r="Q896" s="2"/>
      <c r="R896" s="3"/>
      <c r="S896" s="2"/>
      <c r="T896" s="2"/>
      <c r="U896" s="3"/>
      <c r="V896" s="2"/>
      <c r="W896" s="2"/>
      <c r="X896" s="2"/>
      <c r="Y896" s="3"/>
      <c r="Z896" s="2"/>
      <c r="AA896" s="3"/>
      <c r="AB896" s="37"/>
      <c r="AC896" s="38"/>
      <c r="AD896" s="2"/>
      <c r="AE896" s="3"/>
      <c r="AF896" s="37"/>
      <c r="AG896" s="38"/>
      <c r="AH896" s="2"/>
      <c r="AI896" s="2"/>
      <c r="AJ896" s="3"/>
      <c r="AK896" s="2"/>
      <c r="AL896" s="2"/>
      <c r="AM896" s="3"/>
      <c r="AN896" s="2"/>
      <c r="AO896" s="2"/>
      <c r="AP896" s="2"/>
      <c r="AQ896" s="2"/>
      <c r="AR896" s="2"/>
      <c r="AS896" s="2"/>
      <c r="AT896" s="2"/>
      <c r="AU896" s="2"/>
      <c r="AV896" s="2"/>
      <c r="AW896" s="2"/>
      <c r="AX896" s="2"/>
      <c r="AY896" s="2"/>
      <c r="AZ896" s="2"/>
      <c r="BA896" s="2"/>
      <c r="BB896" s="2"/>
      <c r="BC896" s="2"/>
      <c r="BD896" s="2"/>
    </row>
    <row r="897" spans="1:56" ht="25.2" x14ac:dyDescent="0.25">
      <c r="A897" s="8">
        <v>896</v>
      </c>
      <c r="B897" s="15" t="s">
        <v>4189</v>
      </c>
      <c r="C897" s="6" t="s">
        <v>2575</v>
      </c>
      <c r="D897" s="6" t="str">
        <f>VLOOKUP(C897,[1]Sheet1!$A:$B,2,0)</f>
        <v>NAB0000020</v>
      </c>
      <c r="E897" s="6" t="s">
        <v>4</v>
      </c>
      <c r="F897" s="15" t="s">
        <v>2652</v>
      </c>
      <c r="G897" s="2" t="s">
        <v>4190</v>
      </c>
      <c r="H897" s="16">
        <v>71.03</v>
      </c>
      <c r="I897" s="2"/>
      <c r="J897" s="2"/>
      <c r="K897" s="6" t="s">
        <v>54</v>
      </c>
      <c r="L897" s="3"/>
      <c r="M897" s="6" t="s">
        <v>2875</v>
      </c>
      <c r="N897" s="2"/>
      <c r="O897" s="3"/>
      <c r="P897" s="6" t="s">
        <v>2876</v>
      </c>
      <c r="Q897" s="2"/>
      <c r="R897" s="3"/>
      <c r="S897" s="2"/>
      <c r="T897" s="2"/>
      <c r="U897" s="3"/>
      <c r="V897" s="2"/>
      <c r="W897" s="2"/>
      <c r="X897" s="2"/>
      <c r="Y897" s="3"/>
      <c r="Z897" s="2"/>
      <c r="AA897" s="3"/>
      <c r="AB897" s="37"/>
      <c r="AC897" s="38"/>
      <c r="AD897" s="2"/>
      <c r="AE897" s="3"/>
      <c r="AF897" s="37"/>
      <c r="AG897" s="38"/>
      <c r="AH897" s="2"/>
      <c r="AI897" s="2"/>
      <c r="AJ897" s="3"/>
      <c r="AK897" s="2"/>
      <c r="AL897" s="2"/>
      <c r="AM897" s="3"/>
      <c r="AN897" s="2"/>
      <c r="AO897" s="2"/>
      <c r="AP897" s="2"/>
      <c r="AQ897" s="2"/>
      <c r="AR897" s="2"/>
      <c r="AS897" s="2"/>
      <c r="AT897" s="2"/>
      <c r="AU897" s="2"/>
      <c r="AV897" s="2"/>
      <c r="AW897" s="2"/>
      <c r="AX897" s="2"/>
      <c r="AY897" s="2"/>
      <c r="AZ897" s="2"/>
      <c r="BA897" s="2"/>
      <c r="BB897" s="2"/>
      <c r="BC897" s="2"/>
      <c r="BD897" s="2"/>
    </row>
    <row r="898" spans="1:56" ht="63" x14ac:dyDescent="0.25">
      <c r="A898" s="8">
        <v>897</v>
      </c>
      <c r="B898" s="15" t="s">
        <v>4191</v>
      </c>
      <c r="C898" s="6" t="s">
        <v>2575</v>
      </c>
      <c r="D898" s="6" t="str">
        <f>VLOOKUP(C898,[1]Sheet1!$A:$B,2,0)</f>
        <v>NAB0000020</v>
      </c>
      <c r="E898" s="6" t="s">
        <v>4</v>
      </c>
      <c r="F898" s="15" t="s">
        <v>4192</v>
      </c>
      <c r="G898" s="2" t="s">
        <v>4193</v>
      </c>
      <c r="H898" s="17">
        <v>11174</v>
      </c>
      <c r="I898" s="2"/>
      <c r="J898" s="2"/>
      <c r="K898" s="6" t="s">
        <v>54</v>
      </c>
      <c r="L898" s="15" t="s">
        <v>61</v>
      </c>
      <c r="M898" s="6" t="s">
        <v>4194</v>
      </c>
      <c r="N898" s="6" t="s">
        <v>4195</v>
      </c>
      <c r="O898" s="3"/>
      <c r="P898" s="6" t="s">
        <v>4196</v>
      </c>
      <c r="Q898" s="6" t="s">
        <v>4197</v>
      </c>
      <c r="R898" s="3"/>
      <c r="S898" s="6" t="s">
        <v>4198</v>
      </c>
      <c r="T898" s="6" t="s">
        <v>4199</v>
      </c>
      <c r="U898" s="3"/>
      <c r="V898" s="6" t="s">
        <v>4200</v>
      </c>
      <c r="W898" s="6" t="s">
        <v>4201</v>
      </c>
      <c r="X898" s="2"/>
      <c r="Y898" s="15" t="s">
        <v>4202</v>
      </c>
      <c r="Z898" s="6" t="s">
        <v>4203</v>
      </c>
      <c r="AA898" s="3"/>
      <c r="AB898" s="39" t="s">
        <v>4204</v>
      </c>
      <c r="AC898" s="40"/>
      <c r="AD898" s="2"/>
      <c r="AE898" s="3"/>
      <c r="AF898" s="39" t="s">
        <v>4205</v>
      </c>
      <c r="AG898" s="40"/>
      <c r="AH898" s="2"/>
      <c r="AI898" s="2"/>
      <c r="AJ898" s="15" t="s">
        <v>4206</v>
      </c>
      <c r="AK898" s="2"/>
      <c r="AL898" s="2"/>
      <c r="AM898" s="15" t="s">
        <v>4207</v>
      </c>
      <c r="AN898" s="2"/>
      <c r="AO898" s="2"/>
      <c r="AP898" s="6" t="s">
        <v>4208</v>
      </c>
      <c r="AQ898" s="2"/>
      <c r="AR898" s="2"/>
      <c r="AS898" s="2"/>
      <c r="AT898" s="2"/>
      <c r="AU898" s="2"/>
      <c r="AV898" s="2"/>
      <c r="AW898" s="2"/>
      <c r="AX898" s="2"/>
      <c r="AY898" s="2"/>
      <c r="AZ898" s="2"/>
      <c r="BA898" s="2"/>
      <c r="BB898" s="2"/>
      <c r="BC898" s="2"/>
      <c r="BD898" s="2"/>
    </row>
    <row r="899" spans="1:56" x14ac:dyDescent="0.25">
      <c r="A899" s="8">
        <v>898</v>
      </c>
      <c r="B899" s="15" t="s">
        <v>4209</v>
      </c>
      <c r="C899" s="6" t="s">
        <v>2575</v>
      </c>
      <c r="D899" s="6" t="str">
        <f>VLOOKUP(C899,[1]Sheet1!$A:$B,2,0)</f>
        <v>NAB0000020</v>
      </c>
      <c r="E899" s="6" t="s">
        <v>1127</v>
      </c>
      <c r="F899" s="15" t="s">
        <v>4210</v>
      </c>
      <c r="G899" s="6" t="s">
        <v>4211</v>
      </c>
      <c r="H899" s="16">
        <v>26.38</v>
      </c>
      <c r="I899" s="2"/>
      <c r="J899" s="2"/>
      <c r="K899" s="6" t="s">
        <v>54</v>
      </c>
      <c r="L899" s="15" t="s">
        <v>2578</v>
      </c>
      <c r="M899" s="6" t="s">
        <v>4212</v>
      </c>
      <c r="N899" s="6" t="s">
        <v>4213</v>
      </c>
      <c r="O899" s="3"/>
      <c r="P899" s="6" t="s">
        <v>4214</v>
      </c>
      <c r="Q899" s="6" t="s">
        <v>4215</v>
      </c>
      <c r="R899" s="3"/>
      <c r="S899" s="2"/>
      <c r="T899" s="2"/>
      <c r="U899" s="3"/>
      <c r="V899" s="2"/>
      <c r="W899" s="2"/>
      <c r="X899" s="2"/>
      <c r="Y899" s="3"/>
      <c r="Z899" s="2"/>
      <c r="AA899" s="3"/>
      <c r="AB899" s="37"/>
      <c r="AC899" s="38"/>
      <c r="AD899" s="2"/>
      <c r="AE899" s="3"/>
      <c r="AF899" s="37"/>
      <c r="AG899" s="38"/>
      <c r="AH899" s="2"/>
      <c r="AI899" s="2"/>
      <c r="AJ899" s="3"/>
      <c r="AK899" s="2"/>
      <c r="AL899" s="2"/>
      <c r="AM899" s="3"/>
      <c r="AN899" s="2"/>
      <c r="AO899" s="2"/>
      <c r="AP899" s="2"/>
      <c r="AQ899" s="2"/>
      <c r="AR899" s="2"/>
      <c r="AS899" s="2"/>
      <c r="AT899" s="2"/>
      <c r="AU899" s="2"/>
      <c r="AV899" s="2"/>
      <c r="AW899" s="2"/>
      <c r="AX899" s="2"/>
      <c r="AY899" s="2"/>
      <c r="AZ899" s="2"/>
      <c r="BA899" s="2"/>
      <c r="BB899" s="2"/>
      <c r="BC899" s="2"/>
      <c r="BD899" s="2"/>
    </row>
    <row r="900" spans="1:56" x14ac:dyDescent="0.25">
      <c r="A900" s="8">
        <v>899</v>
      </c>
      <c r="B900" s="15" t="s">
        <v>4216</v>
      </c>
      <c r="C900" s="6" t="s">
        <v>2575</v>
      </c>
      <c r="D900" s="6" t="str">
        <f>VLOOKUP(C900,[1]Sheet1!$A:$B,2,0)</f>
        <v>NAB0000020</v>
      </c>
      <c r="E900" s="6" t="s">
        <v>1127</v>
      </c>
      <c r="F900" s="15" t="s">
        <v>2812</v>
      </c>
      <c r="G900" s="6" t="s">
        <v>4217</v>
      </c>
      <c r="H900" s="16">
        <v>583.91</v>
      </c>
      <c r="I900" s="2"/>
      <c r="J900" s="2"/>
      <c r="K900" s="6" t="s">
        <v>54</v>
      </c>
      <c r="L900" s="15" t="s">
        <v>2578</v>
      </c>
      <c r="M900" s="6" t="s">
        <v>4218</v>
      </c>
      <c r="N900" s="6" t="s">
        <v>2817</v>
      </c>
      <c r="O900" s="3"/>
      <c r="P900" s="2"/>
      <c r="Q900" s="2"/>
      <c r="R900" s="3"/>
      <c r="S900" s="2"/>
      <c r="T900" s="2"/>
      <c r="U900" s="3"/>
      <c r="V900" s="2"/>
      <c r="W900" s="2"/>
      <c r="X900" s="2"/>
      <c r="Y900" s="3"/>
      <c r="Z900" s="2"/>
      <c r="AA900" s="3"/>
      <c r="AB900" s="37"/>
      <c r="AC900" s="38"/>
      <c r="AD900" s="2"/>
      <c r="AE900" s="3"/>
      <c r="AF900" s="37"/>
      <c r="AG900" s="38"/>
      <c r="AH900" s="2"/>
      <c r="AI900" s="2"/>
      <c r="AJ900" s="3"/>
      <c r="AK900" s="2"/>
      <c r="AL900" s="2"/>
      <c r="AM900" s="3"/>
      <c r="AN900" s="2"/>
      <c r="AO900" s="2"/>
      <c r="AP900" s="2"/>
      <c r="AQ900" s="2"/>
      <c r="AR900" s="2"/>
      <c r="AS900" s="2"/>
      <c r="AT900" s="2"/>
      <c r="AU900" s="2"/>
      <c r="AV900" s="2"/>
      <c r="AW900" s="2"/>
      <c r="AX900" s="2"/>
      <c r="AY900" s="2"/>
      <c r="AZ900" s="2"/>
      <c r="BA900" s="2"/>
      <c r="BB900" s="2"/>
      <c r="BC900" s="2"/>
      <c r="BD900" s="2"/>
    </row>
    <row r="901" spans="1:56" ht="25.2" x14ac:dyDescent="0.25">
      <c r="A901" s="8">
        <v>900</v>
      </c>
      <c r="B901" s="15" t="s">
        <v>4219</v>
      </c>
      <c r="C901" s="6" t="s">
        <v>2575</v>
      </c>
      <c r="D901" s="6" t="str">
        <f>VLOOKUP(C901,[1]Sheet1!$A:$B,2,0)</f>
        <v>NAB0000020</v>
      </c>
      <c r="E901" s="6" t="s">
        <v>1127</v>
      </c>
      <c r="F901" s="15" t="s">
        <v>2576</v>
      </c>
      <c r="G901" s="2" t="s">
        <v>4220</v>
      </c>
      <c r="H901" s="17">
        <v>31</v>
      </c>
      <c r="I901" s="2"/>
      <c r="J901" s="2"/>
      <c r="K901" s="6" t="s">
        <v>131</v>
      </c>
      <c r="L901" s="3"/>
      <c r="M901" s="6" t="s">
        <v>4221</v>
      </c>
      <c r="N901" s="6" t="s">
        <v>4222</v>
      </c>
      <c r="O901" s="3"/>
      <c r="P901" s="2"/>
      <c r="Q901" s="2"/>
      <c r="R901" s="3"/>
      <c r="S901" s="2"/>
      <c r="T901" s="2"/>
      <c r="U901" s="3"/>
      <c r="V901" s="2"/>
      <c r="W901" s="2"/>
      <c r="X901" s="2"/>
      <c r="Y901" s="3"/>
      <c r="Z901" s="2"/>
      <c r="AA901" s="3"/>
      <c r="AB901" s="37"/>
      <c r="AC901" s="38"/>
      <c r="AD901" s="2"/>
      <c r="AE901" s="3"/>
      <c r="AF901" s="37"/>
      <c r="AG901" s="38"/>
      <c r="AH901" s="2"/>
      <c r="AI901" s="2"/>
      <c r="AJ901" s="3"/>
      <c r="AK901" s="2"/>
      <c r="AL901" s="2"/>
      <c r="AM901" s="3"/>
      <c r="AN901" s="2"/>
      <c r="AO901" s="2"/>
      <c r="AP901" s="2"/>
      <c r="AQ901" s="2"/>
      <c r="AR901" s="2"/>
      <c r="AS901" s="2"/>
      <c r="AT901" s="2"/>
      <c r="AU901" s="2"/>
      <c r="AV901" s="2"/>
      <c r="AW901" s="2"/>
      <c r="AX901" s="2"/>
      <c r="AY901" s="2"/>
      <c r="AZ901" s="2"/>
      <c r="BA901" s="2"/>
      <c r="BB901" s="2"/>
      <c r="BC901" s="2"/>
      <c r="BD901" s="2"/>
    </row>
    <row r="902" spans="1:56" x14ac:dyDescent="0.25">
      <c r="A902" s="8">
        <v>901</v>
      </c>
      <c r="B902" s="15" t="s">
        <v>4223</v>
      </c>
      <c r="C902" s="6" t="s">
        <v>2575</v>
      </c>
      <c r="D902" s="6" t="str">
        <f>VLOOKUP(C902,[1]Sheet1!$A:$B,2,0)</f>
        <v>NAB0000020</v>
      </c>
      <c r="E902" s="6" t="s">
        <v>1169</v>
      </c>
      <c r="F902" s="15" t="s">
        <v>3490</v>
      </c>
      <c r="G902" s="6" t="s">
        <v>4224</v>
      </c>
      <c r="H902" s="17">
        <v>27</v>
      </c>
      <c r="I902" s="2"/>
      <c r="J902" s="2"/>
      <c r="K902" s="6" t="s">
        <v>54</v>
      </c>
      <c r="L902" s="3"/>
      <c r="M902" s="6" t="s">
        <v>4225</v>
      </c>
      <c r="N902" s="2"/>
      <c r="O902" s="3"/>
      <c r="P902" s="2"/>
      <c r="Q902" s="2"/>
      <c r="R902" s="3"/>
      <c r="S902" s="2"/>
      <c r="T902" s="2"/>
      <c r="U902" s="3"/>
      <c r="V902" s="2"/>
      <c r="W902" s="2"/>
      <c r="X902" s="2"/>
      <c r="Y902" s="3"/>
      <c r="Z902" s="2"/>
      <c r="AA902" s="3"/>
      <c r="AB902" s="37"/>
      <c r="AC902" s="38"/>
      <c r="AD902" s="2"/>
      <c r="AE902" s="3"/>
      <c r="AF902" s="37"/>
      <c r="AG902" s="38"/>
      <c r="AH902" s="2"/>
      <c r="AI902" s="2"/>
      <c r="AJ902" s="3"/>
      <c r="AK902" s="2"/>
      <c r="AL902" s="2"/>
      <c r="AM902" s="3"/>
      <c r="AN902" s="2"/>
      <c r="AO902" s="2"/>
      <c r="AP902" s="2"/>
      <c r="AQ902" s="2"/>
      <c r="AR902" s="2"/>
      <c r="AS902" s="2"/>
      <c r="AT902" s="2"/>
      <c r="AU902" s="2"/>
      <c r="AV902" s="2"/>
      <c r="AW902" s="2"/>
      <c r="AX902" s="2"/>
      <c r="AY902" s="2"/>
      <c r="AZ902" s="2"/>
      <c r="BA902" s="2"/>
      <c r="BB902" s="2"/>
      <c r="BC902" s="2"/>
      <c r="BD902" s="2"/>
    </row>
    <row r="903" spans="1:56" x14ac:dyDescent="0.25">
      <c r="A903" s="8">
        <v>902</v>
      </c>
      <c r="B903" s="15" t="s">
        <v>4226</v>
      </c>
      <c r="C903" s="6" t="s">
        <v>2575</v>
      </c>
      <c r="D903" s="6" t="str">
        <f>VLOOKUP(C903,[1]Sheet1!$A:$B,2,0)</f>
        <v>NAB0000020</v>
      </c>
      <c r="E903" s="6" t="s">
        <v>71</v>
      </c>
      <c r="F903" s="15" t="s">
        <v>2604</v>
      </c>
      <c r="G903" s="6" t="s">
        <v>4227</v>
      </c>
      <c r="H903" s="17">
        <v>42</v>
      </c>
      <c r="I903" s="2"/>
      <c r="J903" s="2"/>
      <c r="K903" s="6" t="s">
        <v>54</v>
      </c>
      <c r="L903" s="3"/>
      <c r="M903" s="6" t="s">
        <v>2820</v>
      </c>
      <c r="N903" s="2"/>
      <c r="O903" s="3"/>
      <c r="P903" s="6" t="s">
        <v>4228</v>
      </c>
      <c r="Q903" s="2"/>
      <c r="R903" s="3"/>
      <c r="S903" s="2"/>
      <c r="T903" s="2"/>
      <c r="U903" s="3"/>
      <c r="V903" s="2"/>
      <c r="W903" s="2"/>
      <c r="X903" s="2"/>
      <c r="Y903" s="3"/>
      <c r="Z903" s="2"/>
      <c r="AA903" s="3"/>
      <c r="AB903" s="37"/>
      <c r="AC903" s="38"/>
      <c r="AD903" s="2"/>
      <c r="AE903" s="3"/>
      <c r="AF903" s="37"/>
      <c r="AG903" s="38"/>
      <c r="AH903" s="2"/>
      <c r="AI903" s="2"/>
      <c r="AJ903" s="3"/>
      <c r="AK903" s="2"/>
      <c r="AL903" s="2"/>
      <c r="AM903" s="3"/>
      <c r="AN903" s="2"/>
      <c r="AO903" s="2"/>
      <c r="AP903" s="2"/>
      <c r="AQ903" s="2"/>
      <c r="AR903" s="2"/>
      <c r="AS903" s="2"/>
      <c r="AT903" s="2"/>
      <c r="AU903" s="2"/>
      <c r="AV903" s="2"/>
      <c r="AW903" s="2"/>
      <c r="AX903" s="2"/>
      <c r="AY903" s="2"/>
      <c r="AZ903" s="2"/>
      <c r="BA903" s="2"/>
      <c r="BB903" s="2"/>
      <c r="BC903" s="2"/>
      <c r="BD903" s="2"/>
    </row>
    <row r="904" spans="1:56" ht="25.2" x14ac:dyDescent="0.25">
      <c r="A904" s="8">
        <v>903</v>
      </c>
      <c r="B904" s="15" t="s">
        <v>4229</v>
      </c>
      <c r="C904" s="6" t="s">
        <v>2575</v>
      </c>
      <c r="D904" s="6" t="str">
        <f>VLOOKUP(C904,[1]Sheet1!$A:$B,2,0)</f>
        <v>NAB0000020</v>
      </c>
      <c r="E904" s="6" t="s">
        <v>65</v>
      </c>
      <c r="F904" s="15" t="s">
        <v>3571</v>
      </c>
      <c r="G904" s="2" t="s">
        <v>4230</v>
      </c>
      <c r="H904" s="16">
        <v>1224.49</v>
      </c>
      <c r="I904" s="2"/>
      <c r="J904" s="2"/>
      <c r="K904" s="6" t="s">
        <v>54</v>
      </c>
      <c r="L904" s="3"/>
      <c r="M904" s="6" t="s">
        <v>4231</v>
      </c>
      <c r="N904" s="2"/>
      <c r="O904" s="3"/>
      <c r="P904" s="6" t="s">
        <v>3574</v>
      </c>
      <c r="Q904" s="2"/>
      <c r="R904" s="3"/>
      <c r="S904" s="6" t="s">
        <v>4232</v>
      </c>
      <c r="T904" s="2"/>
      <c r="U904" s="3"/>
      <c r="V904" s="6" t="s">
        <v>4233</v>
      </c>
      <c r="W904" s="2"/>
      <c r="X904" s="2"/>
      <c r="Y904" s="3"/>
      <c r="Z904" s="2"/>
      <c r="AA904" s="3"/>
      <c r="AB904" s="37"/>
      <c r="AC904" s="38"/>
      <c r="AD904" s="2"/>
      <c r="AE904" s="3"/>
      <c r="AF904" s="37"/>
      <c r="AG904" s="38"/>
      <c r="AH904" s="2"/>
      <c r="AI904" s="2"/>
      <c r="AJ904" s="3"/>
      <c r="AK904" s="2"/>
      <c r="AL904" s="2"/>
      <c r="AM904" s="3"/>
      <c r="AN904" s="2"/>
      <c r="AO904" s="2"/>
      <c r="AP904" s="2"/>
      <c r="AQ904" s="2"/>
      <c r="AR904" s="2"/>
      <c r="AS904" s="2"/>
      <c r="AT904" s="2"/>
      <c r="AU904" s="2"/>
      <c r="AV904" s="2"/>
      <c r="AW904" s="2"/>
      <c r="AX904" s="2"/>
      <c r="AY904" s="2"/>
      <c r="AZ904" s="2"/>
      <c r="BA904" s="2"/>
      <c r="BB904" s="2"/>
      <c r="BC904" s="2"/>
      <c r="BD904" s="2"/>
    </row>
    <row r="905" spans="1:56" ht="37.799999999999997" x14ac:dyDescent="0.25">
      <c r="A905" s="8">
        <v>904</v>
      </c>
      <c r="B905" s="15" t="s">
        <v>4234</v>
      </c>
      <c r="C905" s="6" t="s">
        <v>2575</v>
      </c>
      <c r="D905" s="6" t="str">
        <f>VLOOKUP(C905,[1]Sheet1!$A:$B,2,0)</f>
        <v>NAB0000020</v>
      </c>
      <c r="E905" s="6" t="s">
        <v>1127</v>
      </c>
      <c r="F905" s="15" t="s">
        <v>2645</v>
      </c>
      <c r="G905" s="6" t="s">
        <v>4235</v>
      </c>
      <c r="H905" s="16">
        <v>1051.6400000000001</v>
      </c>
      <c r="I905" s="2"/>
      <c r="J905" s="2"/>
      <c r="K905" s="6" t="s">
        <v>54</v>
      </c>
      <c r="L905" s="3"/>
      <c r="M905" s="6" t="s">
        <v>4236</v>
      </c>
      <c r="N905" s="2"/>
      <c r="O905" s="3"/>
      <c r="P905" s="6" t="s">
        <v>4237</v>
      </c>
      <c r="Q905" s="2"/>
      <c r="R905" s="3"/>
      <c r="S905" s="6" t="s">
        <v>4238</v>
      </c>
      <c r="T905" s="2"/>
      <c r="U905" s="3"/>
      <c r="V905" s="2"/>
      <c r="W905" s="2"/>
      <c r="X905" s="2"/>
      <c r="Y905" s="3"/>
      <c r="Z905" s="2"/>
      <c r="AA905" s="3"/>
      <c r="AB905" s="37"/>
      <c r="AC905" s="38"/>
      <c r="AD905" s="2"/>
      <c r="AE905" s="3"/>
      <c r="AF905" s="37"/>
      <c r="AG905" s="38"/>
      <c r="AH905" s="2"/>
      <c r="AI905" s="2"/>
      <c r="AJ905" s="3"/>
      <c r="AK905" s="2"/>
      <c r="AL905" s="2"/>
      <c r="AM905" s="3"/>
      <c r="AN905" s="2"/>
      <c r="AO905" s="2"/>
      <c r="AP905" s="2"/>
      <c r="AQ905" s="2"/>
      <c r="AR905" s="2"/>
      <c r="AS905" s="2"/>
      <c r="AT905" s="2"/>
      <c r="AU905" s="2"/>
      <c r="AV905" s="2"/>
      <c r="AW905" s="2"/>
      <c r="AX905" s="2"/>
      <c r="AY905" s="2"/>
      <c r="AZ905" s="2"/>
      <c r="BA905" s="2"/>
      <c r="BB905" s="2"/>
      <c r="BC905" s="2"/>
      <c r="BD905" s="2"/>
    </row>
    <row r="906" spans="1:56" x14ac:dyDescent="0.25">
      <c r="A906" s="8">
        <v>905</v>
      </c>
      <c r="B906" s="15" t="s">
        <v>4239</v>
      </c>
      <c r="C906" s="6" t="s">
        <v>2575</v>
      </c>
      <c r="D906" s="6" t="str">
        <f>VLOOKUP(C906,[1]Sheet1!$A:$B,2,0)</f>
        <v>NAB0000020</v>
      </c>
      <c r="E906" s="6" t="s">
        <v>4</v>
      </c>
      <c r="F906" s="15" t="s">
        <v>4240</v>
      </c>
      <c r="G906" s="6" t="s">
        <v>4241</v>
      </c>
      <c r="H906" s="16">
        <v>17323.060000000001</v>
      </c>
      <c r="I906" s="2"/>
      <c r="J906" s="2"/>
      <c r="K906" s="6" t="s">
        <v>54</v>
      </c>
      <c r="L906" s="3"/>
      <c r="M906" s="6" t="s">
        <v>4242</v>
      </c>
      <c r="N906" s="2"/>
      <c r="O906" s="3"/>
      <c r="P906" s="6" t="s">
        <v>4243</v>
      </c>
      <c r="Q906" s="2"/>
      <c r="R906" s="3"/>
      <c r="S906" s="6" t="s">
        <v>4244</v>
      </c>
      <c r="T906" s="2"/>
      <c r="U906" s="3"/>
      <c r="V906" s="2"/>
      <c r="W906" s="2"/>
      <c r="X906" s="2"/>
      <c r="Y906" s="3"/>
      <c r="Z906" s="2"/>
      <c r="AA906" s="3"/>
      <c r="AB906" s="37"/>
      <c r="AC906" s="38"/>
      <c r="AD906" s="2"/>
      <c r="AE906" s="3"/>
      <c r="AF906" s="37"/>
      <c r="AG906" s="38"/>
      <c r="AH906" s="2"/>
      <c r="AI906" s="2"/>
      <c r="AJ906" s="3"/>
      <c r="AK906" s="2"/>
      <c r="AL906" s="2"/>
      <c r="AM906" s="3"/>
      <c r="AN906" s="2"/>
      <c r="AO906" s="2"/>
      <c r="AP906" s="2"/>
      <c r="AQ906" s="2"/>
      <c r="AR906" s="2"/>
      <c r="AS906" s="2"/>
      <c r="AT906" s="2"/>
      <c r="AU906" s="2"/>
      <c r="AV906" s="2"/>
      <c r="AW906" s="2"/>
      <c r="AX906" s="2"/>
      <c r="AY906" s="2"/>
      <c r="AZ906" s="2"/>
      <c r="BA906" s="2"/>
      <c r="BB906" s="2"/>
      <c r="BC906" s="2"/>
      <c r="BD906" s="2"/>
    </row>
    <row r="907" spans="1:56" ht="37.799999999999997" x14ac:dyDescent="0.25">
      <c r="A907" s="8">
        <v>906</v>
      </c>
      <c r="B907" s="15" t="s">
        <v>4245</v>
      </c>
      <c r="C907" s="6" t="s">
        <v>2575</v>
      </c>
      <c r="D907" s="6" t="str">
        <f>VLOOKUP(C907,[1]Sheet1!$A:$B,2,0)</f>
        <v>NAB0000020</v>
      </c>
      <c r="E907" s="6" t="s">
        <v>98</v>
      </c>
      <c r="F907" s="15" t="s">
        <v>4246</v>
      </c>
      <c r="G907" s="6" t="s">
        <v>4247</v>
      </c>
      <c r="H907" s="17">
        <v>3652</v>
      </c>
      <c r="I907" s="2"/>
      <c r="J907" s="2"/>
      <c r="K907" s="6" t="s">
        <v>54</v>
      </c>
      <c r="L907" s="3"/>
      <c r="M907" s="6" t="s">
        <v>4248</v>
      </c>
      <c r="N907" s="2"/>
      <c r="O907" s="3"/>
      <c r="P907" s="6" t="s">
        <v>4249</v>
      </c>
      <c r="Q907" s="2"/>
      <c r="R907" s="3"/>
      <c r="S907" s="2"/>
      <c r="T907" s="2"/>
      <c r="U907" s="3"/>
      <c r="V907" s="2"/>
      <c r="W907" s="2"/>
      <c r="X907" s="2"/>
      <c r="Y907" s="3"/>
      <c r="Z907" s="2"/>
      <c r="AA907" s="3"/>
      <c r="AB907" s="37"/>
      <c r="AC907" s="38"/>
      <c r="AD907" s="2"/>
      <c r="AE907" s="3"/>
      <c r="AF907" s="37"/>
      <c r="AG907" s="38"/>
      <c r="AH907" s="2"/>
      <c r="AI907" s="2"/>
      <c r="AJ907" s="3"/>
      <c r="AK907" s="2"/>
      <c r="AL907" s="2"/>
      <c r="AM907" s="3"/>
      <c r="AN907" s="2"/>
      <c r="AO907" s="2"/>
      <c r="AP907" s="2"/>
      <c r="AQ907" s="2"/>
      <c r="AR907" s="2"/>
      <c r="AS907" s="2"/>
      <c r="AT907" s="2"/>
      <c r="AU907" s="2"/>
      <c r="AV907" s="2"/>
      <c r="AW907" s="2"/>
      <c r="AX907" s="2"/>
      <c r="AY907" s="2"/>
      <c r="AZ907" s="2"/>
      <c r="BA907" s="2"/>
      <c r="BB907" s="2"/>
      <c r="BC907" s="2"/>
      <c r="BD907" s="2"/>
    </row>
    <row r="908" spans="1:56" ht="25.2" x14ac:dyDescent="0.25">
      <c r="A908" s="8">
        <v>907</v>
      </c>
      <c r="B908" s="15" t="s">
        <v>4250</v>
      </c>
      <c r="C908" s="6" t="s">
        <v>2575</v>
      </c>
      <c r="D908" s="6" t="str">
        <f>VLOOKUP(C908,[1]Sheet1!$A:$B,2,0)</f>
        <v>NAB0000020</v>
      </c>
      <c r="E908" s="6" t="s">
        <v>71</v>
      </c>
      <c r="F908" s="15" t="s">
        <v>4251</v>
      </c>
      <c r="G908" s="2" t="s">
        <v>4252</v>
      </c>
      <c r="H908" s="17">
        <v>7681</v>
      </c>
      <c r="I908" s="2"/>
      <c r="J908" s="2"/>
      <c r="K908" s="6" t="s">
        <v>54</v>
      </c>
      <c r="L908" s="15" t="s">
        <v>2578</v>
      </c>
      <c r="M908" s="6" t="s">
        <v>4253</v>
      </c>
      <c r="N908" s="6" t="s">
        <v>4254</v>
      </c>
      <c r="O908" s="3"/>
      <c r="P908" s="6" t="s">
        <v>4255</v>
      </c>
      <c r="Q908" s="6" t="s">
        <v>4256</v>
      </c>
      <c r="R908" s="17">
        <v>2686148</v>
      </c>
      <c r="S908" s="6" t="s">
        <v>4257</v>
      </c>
      <c r="T908" s="6" t="s">
        <v>4258</v>
      </c>
      <c r="U908" s="17">
        <v>651181</v>
      </c>
      <c r="V908" s="2"/>
      <c r="W908" s="2"/>
      <c r="X908" s="2"/>
      <c r="Y908" s="3"/>
      <c r="Z908" s="2"/>
      <c r="AA908" s="3"/>
      <c r="AB908" s="37"/>
      <c r="AC908" s="38"/>
      <c r="AD908" s="2"/>
      <c r="AE908" s="3"/>
      <c r="AF908" s="37"/>
      <c r="AG908" s="38"/>
      <c r="AH908" s="2"/>
      <c r="AI908" s="2"/>
      <c r="AJ908" s="3"/>
      <c r="AK908" s="2"/>
      <c r="AL908" s="2"/>
      <c r="AM908" s="3"/>
      <c r="AN908" s="2"/>
      <c r="AO908" s="2"/>
      <c r="AP908" s="2"/>
      <c r="AQ908" s="2"/>
      <c r="AR908" s="2"/>
      <c r="AS908" s="2"/>
      <c r="AT908" s="2"/>
      <c r="AU908" s="2"/>
      <c r="AV908" s="2"/>
      <c r="AW908" s="2"/>
      <c r="AX908" s="2"/>
      <c r="AY908" s="2"/>
      <c r="AZ908" s="2"/>
      <c r="BA908" s="2"/>
      <c r="BB908" s="2"/>
      <c r="BC908" s="2"/>
      <c r="BD908" s="2"/>
    </row>
    <row r="909" spans="1:56" ht="25.2" x14ac:dyDescent="0.25">
      <c r="A909" s="8">
        <v>908</v>
      </c>
      <c r="B909" s="15" t="s">
        <v>4259</v>
      </c>
      <c r="C909" s="6" t="s">
        <v>2575</v>
      </c>
      <c r="D909" s="6" t="str">
        <f>VLOOKUP(C909,[1]Sheet1!$A:$B,2,0)</f>
        <v>NAB0000020</v>
      </c>
      <c r="E909" s="6" t="s">
        <v>51</v>
      </c>
      <c r="F909" s="15" t="s">
        <v>4012</v>
      </c>
      <c r="G909" s="2" t="s">
        <v>4260</v>
      </c>
      <c r="H909" s="17">
        <v>2414</v>
      </c>
      <c r="I909" s="2"/>
      <c r="J909" s="2"/>
      <c r="K909" s="6" t="s">
        <v>54</v>
      </c>
      <c r="L909" s="15" t="s">
        <v>2578</v>
      </c>
      <c r="M909" s="6" t="s">
        <v>4261</v>
      </c>
      <c r="N909" s="6" t="s">
        <v>4262</v>
      </c>
      <c r="O909" s="17">
        <v>1117451</v>
      </c>
      <c r="P909" s="6" t="s">
        <v>4263</v>
      </c>
      <c r="Q909" s="6" t="s">
        <v>4264</v>
      </c>
      <c r="R909" s="17">
        <v>1117400</v>
      </c>
      <c r="S909" s="6" t="s">
        <v>4265</v>
      </c>
      <c r="T909" s="6" t="s">
        <v>4266</v>
      </c>
      <c r="U909" s="17">
        <v>1117479</v>
      </c>
      <c r="V909" s="2"/>
      <c r="W909" s="2"/>
      <c r="X909" s="2"/>
      <c r="Y909" s="3"/>
      <c r="Z909" s="2"/>
      <c r="AA909" s="3"/>
      <c r="AB909" s="37"/>
      <c r="AC909" s="38"/>
      <c r="AD909" s="2"/>
      <c r="AE909" s="3"/>
      <c r="AF909" s="37"/>
      <c r="AG909" s="38"/>
      <c r="AH909" s="2"/>
      <c r="AI909" s="2"/>
      <c r="AJ909" s="3"/>
      <c r="AK909" s="2"/>
      <c r="AL909" s="2"/>
      <c r="AM909" s="3"/>
      <c r="AN909" s="2"/>
      <c r="AO909" s="2"/>
      <c r="AP909" s="2"/>
      <c r="AQ909" s="2"/>
      <c r="AR909" s="2"/>
      <c r="AS909" s="2"/>
      <c r="AT909" s="2"/>
      <c r="AU909" s="2"/>
      <c r="AV909" s="2"/>
      <c r="AW909" s="2"/>
      <c r="AX909" s="2"/>
      <c r="AY909" s="2"/>
      <c r="AZ909" s="2"/>
      <c r="BA909" s="2"/>
      <c r="BB909" s="2"/>
      <c r="BC909" s="2"/>
      <c r="BD909" s="2"/>
    </row>
    <row r="910" spans="1:56" ht="25.2" x14ac:dyDescent="0.25">
      <c r="A910" s="8">
        <v>909</v>
      </c>
      <c r="B910" s="15" t="s">
        <v>4267</v>
      </c>
      <c r="C910" s="6" t="s">
        <v>2575</v>
      </c>
      <c r="D910" s="6" t="str">
        <f>VLOOKUP(C910,[1]Sheet1!$A:$B,2,0)</f>
        <v>NAB0000020</v>
      </c>
      <c r="E910" s="6" t="s">
        <v>51</v>
      </c>
      <c r="F910" s="15" t="s">
        <v>4012</v>
      </c>
      <c r="G910" s="2" t="s">
        <v>4268</v>
      </c>
      <c r="H910" s="17">
        <v>6182</v>
      </c>
      <c r="I910" s="2"/>
      <c r="J910" s="2"/>
      <c r="K910" s="6" t="s">
        <v>54</v>
      </c>
      <c r="L910" s="15" t="s">
        <v>2578</v>
      </c>
      <c r="M910" s="6" t="s">
        <v>4261</v>
      </c>
      <c r="N910" s="6" t="s">
        <v>4262</v>
      </c>
      <c r="O910" s="17">
        <v>1117451</v>
      </c>
      <c r="P910" s="6" t="s">
        <v>4263</v>
      </c>
      <c r="Q910" s="6" t="s">
        <v>4264</v>
      </c>
      <c r="R910" s="17">
        <v>1117400</v>
      </c>
      <c r="S910" s="6" t="s">
        <v>4265</v>
      </c>
      <c r="T910" s="6" t="s">
        <v>4266</v>
      </c>
      <c r="U910" s="17">
        <v>1117479</v>
      </c>
      <c r="V910" s="6" t="s">
        <v>4269</v>
      </c>
      <c r="W910" s="6" t="s">
        <v>4270</v>
      </c>
      <c r="X910" s="8">
        <v>1117417</v>
      </c>
      <c r="Y910" s="3"/>
      <c r="Z910" s="2"/>
      <c r="AA910" s="3"/>
      <c r="AB910" s="37"/>
      <c r="AC910" s="38"/>
      <c r="AD910" s="2"/>
      <c r="AE910" s="3"/>
      <c r="AF910" s="37"/>
      <c r="AG910" s="38"/>
      <c r="AH910" s="2"/>
      <c r="AI910" s="2"/>
      <c r="AJ910" s="3"/>
      <c r="AK910" s="2"/>
      <c r="AL910" s="2"/>
      <c r="AM910" s="3"/>
      <c r="AN910" s="2"/>
      <c r="AO910" s="2"/>
      <c r="AP910" s="2"/>
      <c r="AQ910" s="2"/>
      <c r="AR910" s="2"/>
      <c r="AS910" s="2"/>
      <c r="AT910" s="2"/>
      <c r="AU910" s="2"/>
      <c r="AV910" s="2"/>
      <c r="AW910" s="2"/>
      <c r="AX910" s="2"/>
      <c r="AY910" s="2"/>
      <c r="AZ910" s="2"/>
      <c r="BA910" s="2"/>
      <c r="BB910" s="2"/>
      <c r="BC910" s="2"/>
      <c r="BD910" s="2"/>
    </row>
    <row r="911" spans="1:56" x14ac:dyDescent="0.25">
      <c r="A911" s="8">
        <v>910</v>
      </c>
      <c r="B911" s="15" t="s">
        <v>4271</v>
      </c>
      <c r="C911" s="6" t="s">
        <v>2575</v>
      </c>
      <c r="D911" s="6" t="str">
        <f>VLOOKUP(C911,[1]Sheet1!$A:$B,2,0)</f>
        <v>NAB0000020</v>
      </c>
      <c r="E911" s="6" t="s">
        <v>4</v>
      </c>
      <c r="F911" s="15" t="s">
        <v>1816</v>
      </c>
      <c r="G911" s="6" t="s">
        <v>3733</v>
      </c>
      <c r="H911" s="17">
        <v>920</v>
      </c>
      <c r="I911" s="2"/>
      <c r="J911" s="2"/>
      <c r="K911" s="6" t="s">
        <v>54</v>
      </c>
      <c r="L911" s="15" t="s">
        <v>2578</v>
      </c>
      <c r="M911" s="6" t="s">
        <v>3734</v>
      </c>
      <c r="N911" s="6" t="s">
        <v>3735</v>
      </c>
      <c r="O911" s="3"/>
      <c r="P911" s="2"/>
      <c r="Q911" s="2"/>
      <c r="R911" s="3"/>
      <c r="S911" s="2"/>
      <c r="T911" s="2"/>
      <c r="U911" s="3"/>
      <c r="V911" s="2"/>
      <c r="W911" s="2"/>
      <c r="X911" s="2"/>
      <c r="Y911" s="3"/>
      <c r="Z911" s="2"/>
      <c r="AA911" s="3"/>
      <c r="AB911" s="37"/>
      <c r="AC911" s="38"/>
      <c r="AD911" s="2"/>
      <c r="AE911" s="3"/>
      <c r="AF911" s="37"/>
      <c r="AG911" s="38"/>
      <c r="AH911" s="2"/>
      <c r="AI911" s="2"/>
      <c r="AJ911" s="3"/>
      <c r="AK911" s="2"/>
      <c r="AL911" s="2"/>
      <c r="AM911" s="3"/>
      <c r="AN911" s="2"/>
      <c r="AO911" s="2"/>
      <c r="AP911" s="2"/>
      <c r="AQ911" s="2"/>
      <c r="AR911" s="2"/>
      <c r="AS911" s="2"/>
      <c r="AT911" s="2"/>
      <c r="AU911" s="2"/>
      <c r="AV911" s="2"/>
      <c r="AW911" s="2"/>
      <c r="AX911" s="2"/>
      <c r="AY911" s="2"/>
      <c r="AZ911" s="2"/>
      <c r="BA911" s="2"/>
      <c r="BB911" s="2"/>
      <c r="BC911" s="2"/>
      <c r="BD911" s="2"/>
    </row>
    <row r="912" spans="1:56" ht="25.2" x14ac:dyDescent="0.25">
      <c r="A912" s="8">
        <v>911</v>
      </c>
      <c r="B912" s="15" t="s">
        <v>4272</v>
      </c>
      <c r="C912" s="6" t="s">
        <v>2575</v>
      </c>
      <c r="D912" s="6" t="str">
        <f>VLOOKUP(C912,[1]Sheet1!$A:$B,2,0)</f>
        <v>NAB0000020</v>
      </c>
      <c r="E912" s="6" t="s">
        <v>4</v>
      </c>
      <c r="F912" s="15" t="s">
        <v>4273</v>
      </c>
      <c r="G912" s="6" t="s">
        <v>4274</v>
      </c>
      <c r="H912" s="16">
        <v>53.17</v>
      </c>
      <c r="I912" s="2"/>
      <c r="J912" s="2"/>
      <c r="K912" s="6" t="s">
        <v>54</v>
      </c>
      <c r="L912" s="3"/>
      <c r="M912" s="6" t="s">
        <v>4275</v>
      </c>
      <c r="N912" s="2"/>
      <c r="O912" s="3"/>
      <c r="P912" s="6" t="s">
        <v>4276</v>
      </c>
      <c r="Q912" s="2"/>
      <c r="R912" s="3"/>
      <c r="S912" s="2"/>
      <c r="T912" s="2"/>
      <c r="U912" s="3"/>
      <c r="V912" s="2"/>
      <c r="W912" s="2"/>
      <c r="X912" s="2"/>
      <c r="Y912" s="3"/>
      <c r="Z912" s="2"/>
      <c r="AA912" s="3"/>
      <c r="AB912" s="37"/>
      <c r="AC912" s="38"/>
      <c r="AD912" s="2"/>
      <c r="AE912" s="3"/>
      <c r="AF912" s="37"/>
      <c r="AG912" s="38"/>
      <c r="AH912" s="2"/>
      <c r="AI912" s="2"/>
      <c r="AJ912" s="3"/>
      <c r="AK912" s="2"/>
      <c r="AL912" s="2"/>
      <c r="AM912" s="3"/>
      <c r="AN912" s="2"/>
      <c r="AO912" s="2"/>
      <c r="AP912" s="2"/>
      <c r="AQ912" s="2"/>
      <c r="AR912" s="2"/>
      <c r="AS912" s="2"/>
      <c r="AT912" s="2"/>
      <c r="AU912" s="2"/>
      <c r="AV912" s="2"/>
      <c r="AW912" s="2"/>
      <c r="AX912" s="2"/>
      <c r="AY912" s="2"/>
      <c r="AZ912" s="2"/>
      <c r="BA912" s="2"/>
      <c r="BB912" s="2"/>
      <c r="BC912" s="2"/>
      <c r="BD912" s="2"/>
    </row>
    <row r="913" spans="1:56" ht="50.4" x14ac:dyDescent="0.25">
      <c r="A913" s="8">
        <v>912</v>
      </c>
      <c r="B913" s="15" t="s">
        <v>4277</v>
      </c>
      <c r="C913" s="6" t="s">
        <v>2575</v>
      </c>
      <c r="D913" s="6" t="str">
        <f>VLOOKUP(C913,[1]Sheet1!$A:$B,2,0)</f>
        <v>NAB0000020</v>
      </c>
      <c r="E913" s="6" t="s">
        <v>98</v>
      </c>
      <c r="F913" s="15" t="s">
        <v>2632</v>
      </c>
      <c r="G913" s="2" t="s">
        <v>4278</v>
      </c>
      <c r="H913" s="17">
        <v>105</v>
      </c>
      <c r="I913" s="2"/>
      <c r="J913" s="2"/>
      <c r="K913" s="6" t="s">
        <v>54</v>
      </c>
      <c r="L913" s="15" t="s">
        <v>2578</v>
      </c>
      <c r="M913" s="6" t="s">
        <v>4279</v>
      </c>
      <c r="N913" s="6" t="s">
        <v>4280</v>
      </c>
      <c r="O913" s="3"/>
      <c r="P913" s="2"/>
      <c r="Q913" s="2"/>
      <c r="R913" s="3"/>
      <c r="S913" s="2"/>
      <c r="T913" s="2"/>
      <c r="U913" s="3"/>
      <c r="V913" s="2"/>
      <c r="W913" s="2"/>
      <c r="X913" s="2"/>
      <c r="Y913" s="3"/>
      <c r="Z913" s="2"/>
      <c r="AA913" s="3"/>
      <c r="AB913" s="37"/>
      <c r="AC913" s="38"/>
      <c r="AD913" s="2"/>
      <c r="AE913" s="3"/>
      <c r="AF913" s="37"/>
      <c r="AG913" s="38"/>
      <c r="AH913" s="2"/>
      <c r="AI913" s="2"/>
      <c r="AJ913" s="3"/>
      <c r="AK913" s="2"/>
      <c r="AL913" s="2"/>
      <c r="AM913" s="3"/>
      <c r="AN913" s="2"/>
      <c r="AO913" s="2"/>
      <c r="AP913" s="2"/>
      <c r="AQ913" s="2"/>
      <c r="AR913" s="2"/>
      <c r="AS913" s="2"/>
      <c r="AT913" s="2"/>
      <c r="AU913" s="2"/>
      <c r="AV913" s="2"/>
      <c r="AW913" s="2"/>
      <c r="AX913" s="2"/>
      <c r="AY913" s="2"/>
      <c r="AZ913" s="2"/>
      <c r="BA913" s="2"/>
      <c r="BB913" s="2"/>
      <c r="BC913" s="2"/>
      <c r="BD913" s="2"/>
    </row>
    <row r="914" spans="1:56" ht="25.2" x14ac:dyDescent="0.25">
      <c r="A914" s="8">
        <v>913</v>
      </c>
      <c r="B914" s="3" t="s">
        <v>4281</v>
      </c>
      <c r="C914" s="6" t="s">
        <v>2575</v>
      </c>
      <c r="D914" s="6" t="str">
        <f>VLOOKUP(C914,[1]Sheet1!$A:$B,2,0)</f>
        <v>NAB0000020</v>
      </c>
      <c r="E914" s="6" t="s">
        <v>4</v>
      </c>
      <c r="F914" s="15" t="s">
        <v>4282</v>
      </c>
      <c r="G914" s="6" t="s">
        <v>4283</v>
      </c>
      <c r="H914" s="17">
        <v>891</v>
      </c>
      <c r="I914" s="2"/>
      <c r="J914" s="2"/>
      <c r="K914" s="6" t="s">
        <v>54</v>
      </c>
      <c r="L914" s="3"/>
      <c r="M914" s="6" t="s">
        <v>3967</v>
      </c>
      <c r="N914" s="2"/>
      <c r="O914" s="3"/>
      <c r="P914" s="2"/>
      <c r="Q914" s="2"/>
      <c r="R914" s="3"/>
      <c r="S914" s="2"/>
      <c r="T914" s="2"/>
      <c r="U914" s="3"/>
      <c r="V914" s="2"/>
      <c r="W914" s="2"/>
      <c r="X914" s="2"/>
      <c r="Y914" s="3"/>
      <c r="Z914" s="2"/>
      <c r="AA914" s="3"/>
      <c r="AB914" s="37"/>
      <c r="AC914" s="38"/>
      <c r="AD914" s="2"/>
      <c r="AE914" s="3"/>
      <c r="AF914" s="37"/>
      <c r="AG914" s="38"/>
      <c r="AH914" s="2"/>
      <c r="AI914" s="2"/>
      <c r="AJ914" s="3"/>
      <c r="AK914" s="2"/>
      <c r="AL914" s="2"/>
      <c r="AM914" s="3"/>
      <c r="AN914" s="2"/>
      <c r="AO914" s="2"/>
      <c r="AP914" s="2"/>
      <c r="AQ914" s="2"/>
      <c r="AR914" s="2"/>
      <c r="AS914" s="2"/>
      <c r="AT914" s="2"/>
      <c r="AU914" s="2"/>
      <c r="AV914" s="2"/>
      <c r="AW914" s="2"/>
      <c r="AX914" s="2"/>
      <c r="AY914" s="2"/>
      <c r="AZ914" s="2"/>
      <c r="BA914" s="2"/>
      <c r="BB914" s="2"/>
      <c r="BC914" s="2"/>
      <c r="BD914" s="2"/>
    </row>
    <row r="915" spans="1:56" x14ac:dyDescent="0.25">
      <c r="A915" s="8">
        <v>914</v>
      </c>
      <c r="B915" s="15" t="s">
        <v>4284</v>
      </c>
      <c r="C915" s="6" t="s">
        <v>2575</v>
      </c>
      <c r="D915" s="6" t="str">
        <f>VLOOKUP(C915,[1]Sheet1!$A:$B,2,0)</f>
        <v>NAB0000020</v>
      </c>
      <c r="E915" s="6" t="s">
        <v>1169</v>
      </c>
      <c r="F915" s="15" t="s">
        <v>4285</v>
      </c>
      <c r="G915" s="6" t="s">
        <v>4286</v>
      </c>
      <c r="H915" s="17">
        <v>15893</v>
      </c>
      <c r="I915" s="2"/>
      <c r="J915" s="2"/>
      <c r="K915" s="6" t="s">
        <v>54</v>
      </c>
      <c r="L915" s="3"/>
      <c r="M915" s="6" t="s">
        <v>4287</v>
      </c>
      <c r="N915" s="6" t="s">
        <v>4288</v>
      </c>
      <c r="O915" s="3"/>
      <c r="P915" s="6" t="s">
        <v>4289</v>
      </c>
      <c r="Q915" s="6" t="s">
        <v>4290</v>
      </c>
      <c r="R915" s="3"/>
      <c r="S915" s="6" t="s">
        <v>4291</v>
      </c>
      <c r="T915" s="6" t="s">
        <v>4292</v>
      </c>
      <c r="U915" s="3"/>
      <c r="V915" s="6" t="s">
        <v>4293</v>
      </c>
      <c r="W915" s="6" t="s">
        <v>4294</v>
      </c>
      <c r="X915" s="2"/>
      <c r="Y915" s="3"/>
      <c r="Z915" s="2"/>
      <c r="AA915" s="3"/>
      <c r="AB915" s="37"/>
      <c r="AC915" s="38"/>
      <c r="AD915" s="2"/>
      <c r="AE915" s="3"/>
      <c r="AF915" s="37"/>
      <c r="AG915" s="38"/>
      <c r="AH915" s="2"/>
      <c r="AI915" s="2"/>
      <c r="AJ915" s="3"/>
      <c r="AK915" s="2"/>
      <c r="AL915" s="2"/>
      <c r="AM915" s="3"/>
      <c r="AN915" s="2"/>
      <c r="AO915" s="2"/>
      <c r="AP915" s="2"/>
      <c r="AQ915" s="2"/>
      <c r="AR915" s="2"/>
      <c r="AS915" s="2"/>
      <c r="AT915" s="2"/>
      <c r="AU915" s="2"/>
      <c r="AV915" s="2"/>
      <c r="AW915" s="2"/>
      <c r="AX915" s="2"/>
      <c r="AY915" s="2"/>
      <c r="AZ915" s="2"/>
      <c r="BA915" s="2"/>
      <c r="BB915" s="2"/>
      <c r="BC915" s="2"/>
      <c r="BD915" s="2"/>
    </row>
    <row r="916" spans="1:56" ht="25.2" x14ac:dyDescent="0.25">
      <c r="A916" s="8">
        <v>915</v>
      </c>
      <c r="B916" s="15" t="s">
        <v>4295</v>
      </c>
      <c r="C916" s="6" t="s">
        <v>2575</v>
      </c>
      <c r="D916" s="6" t="str">
        <f>VLOOKUP(C916,[1]Sheet1!$A:$B,2,0)</f>
        <v>NAB0000020</v>
      </c>
      <c r="E916" s="6" t="s">
        <v>1169</v>
      </c>
      <c r="F916" s="15" t="s">
        <v>4296</v>
      </c>
      <c r="G916" s="2" t="s">
        <v>4297</v>
      </c>
      <c r="H916" s="17">
        <v>6987</v>
      </c>
      <c r="I916" s="2"/>
      <c r="J916" s="2"/>
      <c r="K916" s="6" t="s">
        <v>54</v>
      </c>
      <c r="L916" s="15" t="s">
        <v>4298</v>
      </c>
      <c r="M916" s="6" t="s">
        <v>4291</v>
      </c>
      <c r="N916" s="2"/>
      <c r="O916" s="17">
        <v>7032</v>
      </c>
      <c r="P916" s="6" t="s">
        <v>4299</v>
      </c>
      <c r="Q916" s="2"/>
      <c r="R916" s="17">
        <v>9806</v>
      </c>
      <c r="S916" s="6" t="s">
        <v>4300</v>
      </c>
      <c r="T916" s="6" t="s">
        <v>4301</v>
      </c>
      <c r="U916" s="3"/>
      <c r="V916" s="6" t="s">
        <v>4302</v>
      </c>
      <c r="W916" s="6" t="s">
        <v>4303</v>
      </c>
      <c r="X916" s="2"/>
      <c r="Y916" s="15" t="s">
        <v>4304</v>
      </c>
      <c r="Z916" s="6" t="s">
        <v>4294</v>
      </c>
      <c r="AA916" s="3"/>
      <c r="AB916" s="37"/>
      <c r="AC916" s="38"/>
      <c r="AD916" s="2"/>
      <c r="AE916" s="3"/>
      <c r="AF916" s="37"/>
      <c r="AG916" s="38"/>
      <c r="AH916" s="2"/>
      <c r="AI916" s="2"/>
      <c r="AJ916" s="3"/>
      <c r="AK916" s="2"/>
      <c r="AL916" s="2"/>
      <c r="AM916" s="3"/>
      <c r="AN916" s="2"/>
      <c r="AO916" s="2"/>
      <c r="AP916" s="2"/>
      <c r="AQ916" s="2"/>
      <c r="AR916" s="2"/>
      <c r="AS916" s="2"/>
      <c r="AT916" s="2"/>
      <c r="AU916" s="2"/>
      <c r="AV916" s="2"/>
      <c r="AW916" s="2"/>
      <c r="AX916" s="2"/>
      <c r="AY916" s="2"/>
      <c r="AZ916" s="2"/>
      <c r="BA916" s="2"/>
      <c r="BB916" s="2"/>
      <c r="BC916" s="2"/>
      <c r="BD916" s="2"/>
    </row>
    <row r="917" spans="1:56" ht="25.2" x14ac:dyDescent="0.25">
      <c r="A917" s="8">
        <v>916</v>
      </c>
      <c r="B917" s="15" t="s">
        <v>4305</v>
      </c>
      <c r="C917" s="6" t="s">
        <v>2575</v>
      </c>
      <c r="D917" s="6" t="str">
        <f>VLOOKUP(C917,[1]Sheet1!$A:$B,2,0)</f>
        <v>NAB0000020</v>
      </c>
      <c r="E917" s="6" t="s">
        <v>1127</v>
      </c>
      <c r="F917" s="15" t="s">
        <v>2860</v>
      </c>
      <c r="G917" s="6" t="s">
        <v>4306</v>
      </c>
      <c r="H917" s="17">
        <v>13458</v>
      </c>
      <c r="I917" s="2"/>
      <c r="J917" s="2"/>
      <c r="K917" s="6" t="s">
        <v>54</v>
      </c>
      <c r="L917" s="3"/>
      <c r="M917" s="6" t="s">
        <v>91</v>
      </c>
      <c r="N917" s="2"/>
      <c r="O917" s="3"/>
      <c r="P917" s="6" t="s">
        <v>89</v>
      </c>
      <c r="Q917" s="2"/>
      <c r="R917" s="3"/>
      <c r="S917" s="6" t="s">
        <v>4307</v>
      </c>
      <c r="T917" s="2"/>
      <c r="U917" s="3"/>
      <c r="V917" s="6" t="s">
        <v>88</v>
      </c>
      <c r="W917" s="2"/>
      <c r="X917" s="2"/>
      <c r="Y917" s="15" t="s">
        <v>4308</v>
      </c>
      <c r="Z917" s="2"/>
      <c r="AA917" s="3"/>
      <c r="AB917" s="39" t="s">
        <v>92</v>
      </c>
      <c r="AC917" s="40"/>
      <c r="AD917" s="2"/>
      <c r="AE917" s="3"/>
      <c r="AF917" s="39" t="s">
        <v>4309</v>
      </c>
      <c r="AG917" s="40"/>
      <c r="AH917" s="2"/>
      <c r="AI917" s="2"/>
      <c r="AJ917" s="15" t="s">
        <v>4310</v>
      </c>
      <c r="AK917" s="2"/>
      <c r="AL917" s="2"/>
      <c r="AM917" s="3"/>
      <c r="AN917" s="2"/>
      <c r="AO917" s="2"/>
      <c r="AP917" s="2"/>
      <c r="AQ917" s="2"/>
      <c r="AR917" s="2"/>
      <c r="AS917" s="2"/>
      <c r="AT917" s="2"/>
      <c r="AU917" s="2"/>
      <c r="AV917" s="2"/>
      <c r="AW917" s="2"/>
      <c r="AX917" s="2"/>
      <c r="AY917" s="2"/>
      <c r="AZ917" s="2"/>
      <c r="BA917" s="2"/>
      <c r="BB917" s="2"/>
      <c r="BC917" s="2"/>
      <c r="BD917" s="2"/>
    </row>
    <row r="918" spans="1:56" ht="25.2" x14ac:dyDescent="0.25">
      <c r="A918" s="8">
        <v>917</v>
      </c>
      <c r="B918" s="15" t="s">
        <v>4311</v>
      </c>
      <c r="C918" s="6" t="s">
        <v>2575</v>
      </c>
      <c r="D918" s="6" t="str">
        <f>VLOOKUP(C918,[1]Sheet1!$A:$B,2,0)</f>
        <v>NAB0000020</v>
      </c>
      <c r="E918" s="6" t="s">
        <v>1127</v>
      </c>
      <c r="F918" s="15" t="s">
        <v>2753</v>
      </c>
      <c r="G918" s="6" t="s">
        <v>4312</v>
      </c>
      <c r="H918" s="16">
        <v>1193.73</v>
      </c>
      <c r="I918" s="2"/>
      <c r="J918" s="2"/>
      <c r="K918" s="6" t="s">
        <v>54</v>
      </c>
      <c r="L918" s="3"/>
      <c r="M918" s="6" t="s">
        <v>89</v>
      </c>
      <c r="N918" s="2"/>
      <c r="O918" s="3"/>
      <c r="P918" s="6" t="s">
        <v>88</v>
      </c>
      <c r="Q918" s="2"/>
      <c r="R918" s="3"/>
      <c r="S918" s="6" t="s">
        <v>91</v>
      </c>
      <c r="T918" s="2"/>
      <c r="U918" s="3"/>
      <c r="V918" s="6" t="s">
        <v>4307</v>
      </c>
      <c r="W918" s="2"/>
      <c r="X918" s="2"/>
      <c r="Y918" s="15" t="s">
        <v>92</v>
      </c>
      <c r="Z918" s="2"/>
      <c r="AA918" s="3"/>
      <c r="AB918" s="39" t="s">
        <v>4313</v>
      </c>
      <c r="AC918" s="40"/>
      <c r="AD918" s="2"/>
      <c r="AE918" s="3"/>
      <c r="AF918" s="39" t="s">
        <v>4314</v>
      </c>
      <c r="AG918" s="40"/>
      <c r="AH918" s="2"/>
      <c r="AI918" s="2"/>
      <c r="AJ918" s="15" t="s">
        <v>4310</v>
      </c>
      <c r="AK918" s="2"/>
      <c r="AL918" s="2"/>
      <c r="AM918" s="3"/>
      <c r="AN918" s="2"/>
      <c r="AO918" s="2"/>
      <c r="AP918" s="2"/>
      <c r="AQ918" s="2"/>
      <c r="AR918" s="2"/>
      <c r="AS918" s="2"/>
      <c r="AT918" s="2"/>
      <c r="AU918" s="2"/>
      <c r="AV918" s="2"/>
      <c r="AW918" s="2"/>
      <c r="AX918" s="2"/>
      <c r="AY918" s="2"/>
      <c r="AZ918" s="2"/>
      <c r="BA918" s="2"/>
      <c r="BB918" s="2"/>
      <c r="BC918" s="2"/>
      <c r="BD918" s="2"/>
    </row>
    <row r="919" spans="1:56" ht="37.799999999999997" x14ac:dyDescent="0.25">
      <c r="A919" s="8">
        <v>918</v>
      </c>
      <c r="B919" s="15" t="s">
        <v>4315</v>
      </c>
      <c r="C919" s="6" t="s">
        <v>2575</v>
      </c>
      <c r="D919" s="6" t="str">
        <f>VLOOKUP(C919,[1]Sheet1!$A:$B,2,0)</f>
        <v>NAB0000020</v>
      </c>
      <c r="E919" s="6" t="s">
        <v>4</v>
      </c>
      <c r="F919" s="15" t="s">
        <v>3474</v>
      </c>
      <c r="G919" s="2" t="s">
        <v>3475</v>
      </c>
      <c r="H919" s="17">
        <v>37</v>
      </c>
      <c r="I919" s="2"/>
      <c r="J919" s="2"/>
      <c r="K919" s="6" t="s">
        <v>54</v>
      </c>
      <c r="L919" s="3"/>
      <c r="M919" s="6" t="s">
        <v>3476</v>
      </c>
      <c r="N919" s="2"/>
      <c r="O919" s="3"/>
      <c r="P919" s="2"/>
      <c r="Q919" s="2"/>
      <c r="R919" s="3"/>
      <c r="S919" s="2"/>
      <c r="T919" s="2"/>
      <c r="U919" s="3"/>
      <c r="V919" s="2"/>
      <c r="W919" s="2"/>
      <c r="X919" s="2"/>
      <c r="Y919" s="3"/>
      <c r="Z919" s="2"/>
      <c r="AA919" s="3"/>
      <c r="AB919" s="37"/>
      <c r="AC919" s="38"/>
      <c r="AD919" s="2"/>
      <c r="AE919" s="3"/>
      <c r="AF919" s="37"/>
      <c r="AG919" s="38"/>
      <c r="AH919" s="2"/>
      <c r="AI919" s="2"/>
      <c r="AJ919" s="3"/>
      <c r="AK919" s="2"/>
      <c r="AL919" s="2"/>
      <c r="AM919" s="3"/>
      <c r="AN919" s="2"/>
      <c r="AO919" s="2"/>
      <c r="AP919" s="2"/>
      <c r="AQ919" s="2"/>
      <c r="AR919" s="2"/>
      <c r="AS919" s="2"/>
      <c r="AT919" s="2"/>
      <c r="AU919" s="2"/>
      <c r="AV919" s="2"/>
      <c r="AW919" s="2"/>
      <c r="AX919" s="2"/>
      <c r="AY919" s="2"/>
      <c r="AZ919" s="2"/>
      <c r="BA919" s="2"/>
      <c r="BB919" s="2"/>
      <c r="BC919" s="2"/>
      <c r="BD919" s="2"/>
    </row>
    <row r="920" spans="1:56" ht="25.2" x14ac:dyDescent="0.25">
      <c r="A920" s="8">
        <v>919</v>
      </c>
      <c r="B920" s="3" t="s">
        <v>4316</v>
      </c>
      <c r="C920" s="6" t="s">
        <v>2575</v>
      </c>
      <c r="D920" s="6" t="str">
        <f>VLOOKUP(C920,[1]Sheet1!$A:$B,2,0)</f>
        <v>NAB0000020</v>
      </c>
      <c r="E920" s="6" t="s">
        <v>71</v>
      </c>
      <c r="F920" s="15" t="s">
        <v>4317</v>
      </c>
      <c r="G920" s="6" t="s">
        <v>4318</v>
      </c>
      <c r="H920" s="16">
        <v>1986.28</v>
      </c>
      <c r="I920" s="2"/>
      <c r="J920" s="2"/>
      <c r="K920" s="6" t="s">
        <v>54</v>
      </c>
      <c r="L920" s="3"/>
      <c r="M920" s="6" t="s">
        <v>4319</v>
      </c>
      <c r="N920" s="2"/>
      <c r="O920" s="3"/>
      <c r="P920" s="6" t="s">
        <v>4320</v>
      </c>
      <c r="Q920" s="2"/>
      <c r="R920" s="3"/>
      <c r="S920" s="2"/>
      <c r="T920" s="2"/>
      <c r="U920" s="3"/>
      <c r="V920" s="2"/>
      <c r="W920" s="2"/>
      <c r="X920" s="2"/>
      <c r="Y920" s="3"/>
      <c r="Z920" s="2"/>
      <c r="AA920" s="3"/>
      <c r="AB920" s="37"/>
      <c r="AC920" s="38"/>
      <c r="AD920" s="2"/>
      <c r="AE920" s="3"/>
      <c r="AF920" s="37"/>
      <c r="AG920" s="38"/>
      <c r="AH920" s="2"/>
      <c r="AI920" s="2"/>
      <c r="AJ920" s="3"/>
      <c r="AK920" s="2"/>
      <c r="AL920" s="2"/>
      <c r="AM920" s="3"/>
      <c r="AN920" s="2"/>
      <c r="AO920" s="2"/>
      <c r="AP920" s="2"/>
      <c r="AQ920" s="2"/>
      <c r="AR920" s="2"/>
      <c r="AS920" s="2"/>
      <c r="AT920" s="2"/>
      <c r="AU920" s="2"/>
      <c r="AV920" s="2"/>
      <c r="AW920" s="2"/>
      <c r="AX920" s="2"/>
      <c r="AY920" s="2"/>
      <c r="AZ920" s="2"/>
      <c r="BA920" s="2"/>
      <c r="BB920" s="2"/>
      <c r="BC920" s="2"/>
      <c r="BD920" s="2"/>
    </row>
    <row r="921" spans="1:56" ht="25.2" x14ac:dyDescent="0.25">
      <c r="A921" s="8">
        <v>920</v>
      </c>
      <c r="B921" s="15" t="s">
        <v>4321</v>
      </c>
      <c r="C921" s="6" t="s">
        <v>2575</v>
      </c>
      <c r="D921" s="6" t="str">
        <f>VLOOKUP(C921,[1]Sheet1!$A:$B,2,0)</f>
        <v>NAB0000020</v>
      </c>
      <c r="E921" s="6" t="s">
        <v>4322</v>
      </c>
      <c r="F921" s="15" t="s">
        <v>1551</v>
      </c>
      <c r="G921" s="6" t="s">
        <v>4323</v>
      </c>
      <c r="H921" s="17">
        <v>725</v>
      </c>
      <c r="I921" s="2"/>
      <c r="J921" s="2"/>
      <c r="K921" s="6" t="s">
        <v>54</v>
      </c>
      <c r="L921" s="3"/>
      <c r="M921" s="6" t="s">
        <v>4324</v>
      </c>
      <c r="N921" s="2"/>
      <c r="O921" s="3"/>
      <c r="P921" s="2"/>
      <c r="Q921" s="2"/>
      <c r="R921" s="3"/>
      <c r="S921" s="2"/>
      <c r="T921" s="2"/>
      <c r="U921" s="3"/>
      <c r="V921" s="2"/>
      <c r="W921" s="2"/>
      <c r="X921" s="2"/>
      <c r="Y921" s="3"/>
      <c r="Z921" s="2"/>
      <c r="AA921" s="3"/>
      <c r="AB921" s="37"/>
      <c r="AC921" s="38"/>
      <c r="AD921" s="2"/>
      <c r="AE921" s="3"/>
      <c r="AF921" s="37"/>
      <c r="AG921" s="38"/>
      <c r="AH921" s="2"/>
      <c r="AI921" s="2"/>
      <c r="AJ921" s="3"/>
      <c r="AK921" s="2"/>
      <c r="AL921" s="2"/>
      <c r="AM921" s="3"/>
      <c r="AN921" s="2"/>
      <c r="AO921" s="2"/>
      <c r="AP921" s="2"/>
      <c r="AQ921" s="2"/>
      <c r="AR921" s="2"/>
      <c r="AS921" s="2"/>
      <c r="AT921" s="2"/>
      <c r="AU921" s="2"/>
      <c r="AV921" s="2"/>
      <c r="AW921" s="2"/>
      <c r="AX921" s="2"/>
      <c r="AY921" s="2"/>
      <c r="AZ921" s="2"/>
      <c r="BA921" s="2"/>
      <c r="BB921" s="2"/>
      <c r="BC921" s="2"/>
      <c r="BD921" s="2"/>
    </row>
    <row r="922" spans="1:56" ht="25.2" x14ac:dyDescent="0.25">
      <c r="A922" s="8">
        <v>921</v>
      </c>
      <c r="B922" s="15" t="s">
        <v>4325</v>
      </c>
      <c r="C922" s="6" t="s">
        <v>2575</v>
      </c>
      <c r="D922" s="6" t="str">
        <f>VLOOKUP(C922,[1]Sheet1!$A:$B,2,0)</f>
        <v>NAB0000020</v>
      </c>
      <c r="E922" s="6" t="s">
        <v>4</v>
      </c>
      <c r="F922" s="15" t="s">
        <v>4326</v>
      </c>
      <c r="G922" s="2" t="s">
        <v>4327</v>
      </c>
      <c r="H922" s="16">
        <v>2207.77</v>
      </c>
      <c r="I922" s="2"/>
      <c r="J922" s="2"/>
      <c r="K922" s="6" t="s">
        <v>54</v>
      </c>
      <c r="L922" s="3"/>
      <c r="M922" s="6" t="s">
        <v>4328</v>
      </c>
      <c r="N922" s="2"/>
      <c r="O922" s="3"/>
      <c r="P922" s="2"/>
      <c r="Q922" s="2"/>
      <c r="R922" s="3"/>
      <c r="S922" s="2"/>
      <c r="T922" s="2"/>
      <c r="U922" s="3"/>
      <c r="V922" s="2"/>
      <c r="W922" s="2"/>
      <c r="X922" s="2"/>
      <c r="Y922" s="3"/>
      <c r="Z922" s="2"/>
      <c r="AA922" s="3"/>
      <c r="AB922" s="37"/>
      <c r="AC922" s="38"/>
      <c r="AD922" s="2"/>
      <c r="AE922" s="3"/>
      <c r="AF922" s="37"/>
      <c r="AG922" s="38"/>
      <c r="AH922" s="2"/>
      <c r="AI922" s="2"/>
      <c r="AJ922" s="3"/>
      <c r="AK922" s="2"/>
      <c r="AL922" s="2"/>
      <c r="AM922" s="3"/>
      <c r="AN922" s="2"/>
      <c r="AO922" s="2"/>
      <c r="AP922" s="2"/>
      <c r="AQ922" s="2"/>
      <c r="AR922" s="2"/>
      <c r="AS922" s="2"/>
      <c r="AT922" s="2"/>
      <c r="AU922" s="2"/>
      <c r="AV922" s="2"/>
      <c r="AW922" s="2"/>
      <c r="AX922" s="2"/>
      <c r="AY922" s="2"/>
      <c r="AZ922" s="2"/>
      <c r="BA922" s="2"/>
      <c r="BB922" s="2"/>
      <c r="BC922" s="2"/>
      <c r="BD922" s="2"/>
    </row>
    <row r="923" spans="1:56" ht="37.799999999999997" x14ac:dyDescent="0.25">
      <c r="A923" s="8">
        <v>922</v>
      </c>
      <c r="B923" s="15" t="s">
        <v>4329</v>
      </c>
      <c r="C923" s="6" t="s">
        <v>2575</v>
      </c>
      <c r="D923" s="6" t="str">
        <f>VLOOKUP(C923,[1]Sheet1!$A:$B,2,0)</f>
        <v>NAB0000020</v>
      </c>
      <c r="E923" s="6" t="s">
        <v>2700</v>
      </c>
      <c r="F923" s="15" t="s">
        <v>4330</v>
      </c>
      <c r="G923" s="2" t="s">
        <v>4331</v>
      </c>
      <c r="H923" s="17">
        <v>899</v>
      </c>
      <c r="I923" s="2"/>
      <c r="J923" s="2"/>
      <c r="K923" s="6" t="s">
        <v>54</v>
      </c>
      <c r="L923" s="15" t="s">
        <v>2578</v>
      </c>
      <c r="M923" s="2" t="s">
        <v>4332</v>
      </c>
      <c r="N923" s="6" t="s">
        <v>4333</v>
      </c>
      <c r="O923" s="17">
        <v>6363678</v>
      </c>
      <c r="P923" s="6" t="s">
        <v>4334</v>
      </c>
      <c r="Q923" s="6" t="s">
        <v>4335</v>
      </c>
      <c r="R923" s="17">
        <v>6363717</v>
      </c>
      <c r="S923" s="2"/>
      <c r="T923" s="2"/>
      <c r="U923" s="3"/>
      <c r="V923" s="2"/>
      <c r="W923" s="2"/>
      <c r="X923" s="2"/>
      <c r="Y923" s="3"/>
      <c r="Z923" s="2"/>
      <c r="AA923" s="3"/>
      <c r="AB923" s="37"/>
      <c r="AC923" s="38"/>
      <c r="AD923" s="2"/>
      <c r="AE923" s="3"/>
      <c r="AF923" s="37"/>
      <c r="AG923" s="38"/>
      <c r="AH923" s="2"/>
      <c r="AI923" s="2"/>
      <c r="AJ923" s="3"/>
      <c r="AK923" s="2"/>
      <c r="AL923" s="2"/>
      <c r="AM923" s="3"/>
      <c r="AN923" s="2"/>
      <c r="AO923" s="2"/>
      <c r="AP923" s="2"/>
      <c r="AQ923" s="2"/>
      <c r="AR923" s="2"/>
      <c r="AS923" s="2"/>
      <c r="AT923" s="2"/>
      <c r="AU923" s="2"/>
      <c r="AV923" s="2"/>
      <c r="AW923" s="2"/>
      <c r="AX923" s="2"/>
      <c r="AY923" s="2"/>
      <c r="AZ923" s="2"/>
      <c r="BA923" s="2"/>
      <c r="BB923" s="2"/>
      <c r="BC923" s="2"/>
      <c r="BD923" s="2"/>
    </row>
    <row r="924" spans="1:56" x14ac:dyDescent="0.25">
      <c r="A924" s="8">
        <v>923</v>
      </c>
      <c r="B924" s="15" t="s">
        <v>4336</v>
      </c>
      <c r="C924" s="6" t="s">
        <v>2575</v>
      </c>
      <c r="D924" s="6" t="str">
        <f>VLOOKUP(C924,[1]Sheet1!$A:$B,2,0)</f>
        <v>NAB0000020</v>
      </c>
      <c r="E924" s="6" t="s">
        <v>138</v>
      </c>
      <c r="F924" s="15" t="s">
        <v>2582</v>
      </c>
      <c r="G924" s="6" t="s">
        <v>4337</v>
      </c>
      <c r="H924" s="17">
        <v>46</v>
      </c>
      <c r="I924" s="2"/>
      <c r="J924" s="2"/>
      <c r="K924" s="6" t="s">
        <v>54</v>
      </c>
      <c r="L924" s="3"/>
      <c r="M924" s="6" t="s">
        <v>4338</v>
      </c>
      <c r="N924" s="2"/>
      <c r="O924" s="3"/>
      <c r="P924" s="2"/>
      <c r="Q924" s="2"/>
      <c r="R924" s="3"/>
      <c r="S924" s="2"/>
      <c r="T924" s="2"/>
      <c r="U924" s="3"/>
      <c r="V924" s="2"/>
      <c r="W924" s="2"/>
      <c r="X924" s="2"/>
      <c r="Y924" s="3"/>
      <c r="Z924" s="2"/>
      <c r="AA924" s="3"/>
      <c r="AB924" s="37"/>
      <c r="AC924" s="38"/>
      <c r="AD924" s="2"/>
      <c r="AE924" s="3"/>
      <c r="AF924" s="37"/>
      <c r="AG924" s="38"/>
      <c r="AH924" s="2"/>
      <c r="AI924" s="2"/>
      <c r="AJ924" s="3"/>
      <c r="AK924" s="2"/>
      <c r="AL924" s="2"/>
      <c r="AM924" s="3"/>
      <c r="AN924" s="2"/>
      <c r="AO924" s="2"/>
      <c r="AP924" s="2"/>
      <c r="AQ924" s="2"/>
      <c r="AR924" s="2"/>
      <c r="AS924" s="2"/>
      <c r="AT924" s="2"/>
      <c r="AU924" s="2"/>
      <c r="AV924" s="2"/>
      <c r="AW924" s="2"/>
      <c r="AX924" s="2"/>
      <c r="AY924" s="2"/>
      <c r="AZ924" s="2"/>
      <c r="BA924" s="2"/>
      <c r="BB924" s="2"/>
      <c r="BC924" s="2"/>
      <c r="BD924" s="2"/>
    </row>
    <row r="925" spans="1:56" ht="25.2" x14ac:dyDescent="0.25">
      <c r="A925" s="8">
        <v>924</v>
      </c>
      <c r="B925" s="15" t="s">
        <v>4339</v>
      </c>
      <c r="C925" s="6" t="s">
        <v>2575</v>
      </c>
      <c r="D925" s="6" t="str">
        <f>VLOOKUP(C925,[1]Sheet1!$A:$B,2,0)</f>
        <v>NAB0000020</v>
      </c>
      <c r="E925" s="6" t="s">
        <v>4</v>
      </c>
      <c r="F925" s="15" t="s">
        <v>2628</v>
      </c>
      <c r="G925" s="2" t="s">
        <v>2629</v>
      </c>
      <c r="H925" s="16">
        <v>64.09</v>
      </c>
      <c r="I925" s="2"/>
      <c r="J925" s="2"/>
      <c r="K925" s="6" t="s">
        <v>54</v>
      </c>
      <c r="L925" s="3"/>
      <c r="M925" s="6" t="s">
        <v>4339</v>
      </c>
      <c r="N925" s="6" t="s">
        <v>4340</v>
      </c>
      <c r="O925" s="3"/>
      <c r="P925" s="2"/>
      <c r="Q925" s="2"/>
      <c r="R925" s="3"/>
      <c r="S925" s="2"/>
      <c r="T925" s="2"/>
      <c r="U925" s="3"/>
      <c r="V925" s="2"/>
      <c r="W925" s="2"/>
      <c r="X925" s="2"/>
      <c r="Y925" s="3"/>
      <c r="Z925" s="2"/>
      <c r="AA925" s="3"/>
      <c r="AB925" s="37"/>
      <c r="AC925" s="38"/>
      <c r="AD925" s="2"/>
      <c r="AE925" s="3"/>
      <c r="AF925" s="37"/>
      <c r="AG925" s="38"/>
      <c r="AH925" s="2"/>
      <c r="AI925" s="2"/>
      <c r="AJ925" s="3"/>
      <c r="AK925" s="2"/>
      <c r="AL925" s="2"/>
      <c r="AM925" s="3"/>
      <c r="AN925" s="2"/>
      <c r="AO925" s="2"/>
      <c r="AP925" s="2"/>
      <c r="AQ925" s="2"/>
      <c r="AR925" s="2"/>
      <c r="AS925" s="2"/>
      <c r="AT925" s="2"/>
      <c r="AU925" s="2"/>
      <c r="AV925" s="2"/>
      <c r="AW925" s="2"/>
      <c r="AX925" s="2"/>
      <c r="AY925" s="2"/>
      <c r="AZ925" s="2"/>
      <c r="BA925" s="2"/>
      <c r="BB925" s="2"/>
      <c r="BC925" s="2"/>
      <c r="BD925" s="2"/>
    </row>
    <row r="926" spans="1:56" x14ac:dyDescent="0.25">
      <c r="A926" s="8">
        <v>925</v>
      </c>
      <c r="B926" s="15" t="s">
        <v>4341</v>
      </c>
      <c r="C926" s="6" t="s">
        <v>2575</v>
      </c>
      <c r="D926" s="6" t="str">
        <f>VLOOKUP(C926,[1]Sheet1!$A:$B,2,0)</f>
        <v>NAB0000020</v>
      </c>
      <c r="E926" s="6" t="s">
        <v>71</v>
      </c>
      <c r="F926" s="15" t="s">
        <v>4342</v>
      </c>
      <c r="G926" s="6" t="s">
        <v>4343</v>
      </c>
      <c r="H926" s="18">
        <v>32.5</v>
      </c>
      <c r="I926" s="2"/>
      <c r="J926" s="2"/>
      <c r="K926" s="6" t="s">
        <v>54</v>
      </c>
      <c r="L926" s="3"/>
      <c r="M926" s="6" t="s">
        <v>4344</v>
      </c>
      <c r="N926" s="2"/>
      <c r="O926" s="3"/>
      <c r="P926" s="2"/>
      <c r="Q926" s="2"/>
      <c r="R926" s="3"/>
      <c r="S926" s="2"/>
      <c r="T926" s="2"/>
      <c r="U926" s="3"/>
      <c r="V926" s="2"/>
      <c r="W926" s="2"/>
      <c r="X926" s="2"/>
      <c r="Y926" s="3"/>
      <c r="Z926" s="2"/>
      <c r="AA926" s="3"/>
      <c r="AB926" s="37"/>
      <c r="AC926" s="38"/>
      <c r="AD926" s="2"/>
      <c r="AE926" s="3"/>
      <c r="AF926" s="37"/>
      <c r="AG926" s="38"/>
      <c r="AH926" s="2"/>
      <c r="AI926" s="2"/>
      <c r="AJ926" s="3"/>
      <c r="AK926" s="2"/>
      <c r="AL926" s="2"/>
      <c r="AM926" s="3"/>
      <c r="AN926" s="2"/>
      <c r="AO926" s="2"/>
      <c r="AP926" s="2"/>
      <c r="AQ926" s="2"/>
      <c r="AR926" s="2"/>
      <c r="AS926" s="2"/>
      <c r="AT926" s="2"/>
      <c r="AU926" s="2"/>
      <c r="AV926" s="2"/>
      <c r="AW926" s="2"/>
      <c r="AX926" s="2"/>
      <c r="AY926" s="2"/>
      <c r="AZ926" s="2"/>
      <c r="BA926" s="2"/>
      <c r="BB926" s="2"/>
      <c r="BC926" s="2"/>
      <c r="BD926" s="2"/>
    </row>
    <row r="927" spans="1:56" x14ac:dyDescent="0.25">
      <c r="A927" s="8">
        <v>926</v>
      </c>
      <c r="B927" s="15" t="s">
        <v>4345</v>
      </c>
      <c r="C927" s="6" t="s">
        <v>2575</v>
      </c>
      <c r="D927" s="6" t="str">
        <f>VLOOKUP(C927,[1]Sheet1!$A:$B,2,0)</f>
        <v>NAB0000020</v>
      </c>
      <c r="E927" s="6" t="s">
        <v>492</v>
      </c>
      <c r="F927" s="15" t="s">
        <v>4346</v>
      </c>
      <c r="G927" s="6" t="s">
        <v>4347</v>
      </c>
      <c r="H927" s="17">
        <v>530</v>
      </c>
      <c r="I927" s="2"/>
      <c r="J927" s="2"/>
      <c r="K927" s="6" t="s">
        <v>54</v>
      </c>
      <c r="L927" s="15" t="s">
        <v>4348</v>
      </c>
      <c r="M927" s="6" t="s">
        <v>4349</v>
      </c>
      <c r="N927" s="2"/>
      <c r="O927" s="3"/>
      <c r="P927" s="6" t="s">
        <v>4350</v>
      </c>
      <c r="Q927" s="2"/>
      <c r="R927" s="3"/>
      <c r="S927" s="2"/>
      <c r="T927" s="2"/>
      <c r="U927" s="3"/>
      <c r="V927" s="2"/>
      <c r="W927" s="2"/>
      <c r="X927" s="2"/>
      <c r="Y927" s="15" t="s">
        <v>4351</v>
      </c>
      <c r="Z927" s="2"/>
      <c r="AA927" s="3"/>
      <c r="AB927" s="39" t="s">
        <v>4352</v>
      </c>
      <c r="AC927" s="40"/>
      <c r="AD927" s="2"/>
      <c r="AE927" s="3"/>
      <c r="AF927" s="39" t="s">
        <v>4353</v>
      </c>
      <c r="AG927" s="40"/>
      <c r="AH927" s="2"/>
      <c r="AI927" s="2"/>
      <c r="AJ927" s="15" t="s">
        <v>4354</v>
      </c>
      <c r="AK927" s="2"/>
      <c r="AL927" s="2"/>
      <c r="AM927" s="15" t="s">
        <v>4355</v>
      </c>
      <c r="AN927" s="2"/>
      <c r="AO927" s="2"/>
      <c r="AP927" s="6" t="s">
        <v>4355</v>
      </c>
      <c r="AQ927" s="2"/>
      <c r="AR927" s="2"/>
      <c r="AS927" s="2"/>
      <c r="AT927" s="2"/>
      <c r="AU927" s="2"/>
      <c r="AV927" s="2"/>
      <c r="AW927" s="2"/>
      <c r="AX927" s="2"/>
      <c r="AY927" s="2"/>
      <c r="AZ927" s="2"/>
      <c r="BA927" s="2"/>
      <c r="BB927" s="2"/>
      <c r="BC927" s="2"/>
      <c r="BD927" s="2"/>
    </row>
    <row r="928" spans="1:56" ht="25.2" x14ac:dyDescent="0.25">
      <c r="A928" s="8">
        <v>927</v>
      </c>
      <c r="B928" s="15" t="s">
        <v>4356</v>
      </c>
      <c r="C928" s="6" t="s">
        <v>2575</v>
      </c>
      <c r="D928" s="6" t="str">
        <f>VLOOKUP(C928,[1]Sheet1!$A:$B,2,0)</f>
        <v>NAB0000020</v>
      </c>
      <c r="E928" s="6" t="s">
        <v>1169</v>
      </c>
      <c r="F928" s="15" t="s">
        <v>2993</v>
      </c>
      <c r="G928" s="2" t="s">
        <v>4357</v>
      </c>
      <c r="H928" s="16">
        <v>157.91999999999999</v>
      </c>
      <c r="I928" s="2"/>
      <c r="J928" s="2"/>
      <c r="K928" s="6" t="s">
        <v>54</v>
      </c>
      <c r="L928" s="3"/>
      <c r="M928" s="6" t="s">
        <v>4358</v>
      </c>
      <c r="N928" s="2"/>
      <c r="O928" s="3"/>
      <c r="P928" s="2"/>
      <c r="Q928" s="2"/>
      <c r="R928" s="3"/>
      <c r="S928" s="2"/>
      <c r="T928" s="2"/>
      <c r="U928" s="3"/>
      <c r="V928" s="2"/>
      <c r="W928" s="2"/>
      <c r="X928" s="2"/>
      <c r="Y928" s="3"/>
      <c r="Z928" s="2"/>
      <c r="AA928" s="3"/>
      <c r="AB928" s="37"/>
      <c r="AC928" s="38"/>
      <c r="AD928" s="2"/>
      <c r="AE928" s="3"/>
      <c r="AF928" s="37"/>
      <c r="AG928" s="38"/>
      <c r="AH928" s="2"/>
      <c r="AI928" s="2"/>
      <c r="AJ928" s="3"/>
      <c r="AK928" s="2"/>
      <c r="AL928" s="2"/>
      <c r="AM928" s="3"/>
      <c r="AN928" s="2"/>
      <c r="AO928" s="2"/>
      <c r="AP928" s="2"/>
      <c r="AQ928" s="2"/>
      <c r="AR928" s="2"/>
      <c r="AS928" s="2"/>
      <c r="AT928" s="2"/>
      <c r="AU928" s="2"/>
      <c r="AV928" s="2"/>
      <c r="AW928" s="2"/>
      <c r="AX928" s="2"/>
      <c r="AY928" s="2"/>
      <c r="AZ928" s="2"/>
      <c r="BA928" s="2"/>
      <c r="BB928" s="2"/>
      <c r="BC928" s="2"/>
      <c r="BD928" s="2"/>
    </row>
    <row r="929" spans="1:56" ht="37.799999999999997" x14ac:dyDescent="0.25">
      <c r="A929" s="8">
        <v>928</v>
      </c>
      <c r="B929" s="15" t="s">
        <v>4359</v>
      </c>
      <c r="C929" s="6" t="s">
        <v>2575</v>
      </c>
      <c r="D929" s="6" t="str">
        <f>VLOOKUP(C929,[1]Sheet1!$A:$B,2,0)</f>
        <v>NAB0000020</v>
      </c>
      <c r="E929" s="6" t="s">
        <v>1127</v>
      </c>
      <c r="F929" s="15" t="s">
        <v>2645</v>
      </c>
      <c r="G929" s="6" t="s">
        <v>3532</v>
      </c>
      <c r="H929" s="16">
        <v>365.91</v>
      </c>
      <c r="I929" s="2"/>
      <c r="J929" s="2"/>
      <c r="K929" s="6" t="s">
        <v>54</v>
      </c>
      <c r="L929" s="3"/>
      <c r="M929" s="6" t="s">
        <v>3533</v>
      </c>
      <c r="N929" s="2"/>
      <c r="O929" s="3"/>
      <c r="P929" s="6" t="s">
        <v>4360</v>
      </c>
      <c r="Q929" s="2"/>
      <c r="R929" s="3"/>
      <c r="S929" s="6" t="s">
        <v>4361</v>
      </c>
      <c r="T929" s="2"/>
      <c r="U929" s="3"/>
      <c r="V929" s="6" t="s">
        <v>4362</v>
      </c>
      <c r="W929" s="2"/>
      <c r="X929" s="2"/>
      <c r="Y929" s="3"/>
      <c r="Z929" s="2"/>
      <c r="AA929" s="3"/>
      <c r="AB929" s="37"/>
      <c r="AC929" s="38"/>
      <c r="AD929" s="2"/>
      <c r="AE929" s="3"/>
      <c r="AF929" s="37"/>
      <c r="AG929" s="38"/>
      <c r="AH929" s="2"/>
      <c r="AI929" s="2"/>
      <c r="AJ929" s="3"/>
      <c r="AK929" s="2"/>
      <c r="AL929" s="2"/>
      <c r="AM929" s="3"/>
      <c r="AN929" s="2"/>
      <c r="AO929" s="2"/>
      <c r="AP929" s="2"/>
      <c r="AQ929" s="2"/>
      <c r="AR929" s="2"/>
      <c r="AS929" s="2"/>
      <c r="AT929" s="2"/>
      <c r="AU929" s="2"/>
      <c r="AV929" s="2"/>
      <c r="AW929" s="2"/>
      <c r="AX929" s="2"/>
      <c r="AY929" s="2"/>
      <c r="AZ929" s="2"/>
      <c r="BA929" s="2"/>
      <c r="BB929" s="2"/>
      <c r="BC929" s="2"/>
      <c r="BD929" s="2"/>
    </row>
    <row r="930" spans="1:56" ht="25.2" x14ac:dyDescent="0.25">
      <c r="A930" s="8">
        <v>929</v>
      </c>
      <c r="B930" s="15" t="s">
        <v>4363</v>
      </c>
      <c r="C930" s="6" t="s">
        <v>2575</v>
      </c>
      <c r="D930" s="6" t="str">
        <f>VLOOKUP(C930,[1]Sheet1!$A:$B,2,0)</f>
        <v>NAB0000020</v>
      </c>
      <c r="E930" s="6" t="s">
        <v>71</v>
      </c>
      <c r="F930" s="15" t="s">
        <v>2604</v>
      </c>
      <c r="G930" s="2" t="s">
        <v>4364</v>
      </c>
      <c r="H930" s="17">
        <v>63</v>
      </c>
      <c r="I930" s="2"/>
      <c r="J930" s="2"/>
      <c r="K930" s="6" t="s">
        <v>54</v>
      </c>
      <c r="L930" s="3"/>
      <c r="M930" s="6" t="s">
        <v>4365</v>
      </c>
      <c r="N930" s="2"/>
      <c r="O930" s="3"/>
      <c r="P930" s="2"/>
      <c r="Q930" s="2"/>
      <c r="R930" s="3"/>
      <c r="S930" s="2"/>
      <c r="T930" s="2"/>
      <c r="U930" s="3"/>
      <c r="V930" s="2"/>
      <c r="W930" s="2"/>
      <c r="X930" s="2"/>
      <c r="Y930" s="3"/>
      <c r="Z930" s="2"/>
      <c r="AA930" s="3"/>
      <c r="AB930" s="37"/>
      <c r="AC930" s="38"/>
      <c r="AD930" s="2"/>
      <c r="AE930" s="3"/>
      <c r="AF930" s="37"/>
      <c r="AG930" s="38"/>
      <c r="AH930" s="2"/>
      <c r="AI930" s="2"/>
      <c r="AJ930" s="3"/>
      <c r="AK930" s="2"/>
      <c r="AL930" s="2"/>
      <c r="AM930" s="3"/>
      <c r="AN930" s="2"/>
      <c r="AO930" s="2"/>
      <c r="AP930" s="2"/>
      <c r="AQ930" s="2"/>
      <c r="AR930" s="2"/>
      <c r="AS930" s="2"/>
      <c r="AT930" s="2"/>
      <c r="AU930" s="2"/>
      <c r="AV930" s="2"/>
      <c r="AW930" s="2"/>
      <c r="AX930" s="2"/>
      <c r="AY930" s="2"/>
      <c r="AZ930" s="2"/>
      <c r="BA930" s="2"/>
      <c r="BB930" s="2"/>
      <c r="BC930" s="2"/>
      <c r="BD930" s="2"/>
    </row>
    <row r="931" spans="1:56" ht="25.2" x14ac:dyDescent="0.25">
      <c r="A931" s="8">
        <v>930</v>
      </c>
      <c r="B931" s="15" t="s">
        <v>4366</v>
      </c>
      <c r="C931" s="6" t="s">
        <v>2575</v>
      </c>
      <c r="D931" s="6" t="str">
        <f>VLOOKUP(C931,[1]Sheet1!$A:$B,2,0)</f>
        <v>NAB0000020</v>
      </c>
      <c r="E931" s="6" t="s">
        <v>4</v>
      </c>
      <c r="F931" s="15" t="s">
        <v>4367</v>
      </c>
      <c r="G931" s="6" t="s">
        <v>4368</v>
      </c>
      <c r="H931" s="17">
        <v>26</v>
      </c>
      <c r="I931" s="2"/>
      <c r="J931" s="2"/>
      <c r="K931" s="6" t="s">
        <v>54</v>
      </c>
      <c r="L931" s="3"/>
      <c r="M931" s="6" t="s">
        <v>4369</v>
      </c>
      <c r="N931" s="2"/>
      <c r="O931" s="3"/>
      <c r="P931" s="2"/>
      <c r="Q931" s="2"/>
      <c r="R931" s="3"/>
      <c r="S931" s="2"/>
      <c r="T931" s="2"/>
      <c r="U931" s="3"/>
      <c r="V931" s="2"/>
      <c r="W931" s="2"/>
      <c r="X931" s="2"/>
      <c r="Y931" s="3"/>
      <c r="Z931" s="2"/>
      <c r="AA931" s="3"/>
      <c r="AB931" s="37"/>
      <c r="AC931" s="38"/>
      <c r="AD931" s="2"/>
      <c r="AE931" s="3"/>
      <c r="AF931" s="37"/>
      <c r="AG931" s="38"/>
      <c r="AH931" s="2"/>
      <c r="AI931" s="2"/>
      <c r="AJ931" s="3"/>
      <c r="AK931" s="2"/>
      <c r="AL931" s="2"/>
      <c r="AM931" s="3"/>
      <c r="AN931" s="2"/>
      <c r="AO931" s="2"/>
      <c r="AP931" s="2"/>
      <c r="AQ931" s="2"/>
      <c r="AR931" s="2"/>
      <c r="AS931" s="2"/>
      <c r="AT931" s="2"/>
      <c r="AU931" s="2"/>
      <c r="AV931" s="2"/>
      <c r="AW931" s="2"/>
      <c r="AX931" s="2"/>
      <c r="AY931" s="2"/>
      <c r="AZ931" s="2"/>
      <c r="BA931" s="2"/>
      <c r="BB931" s="2"/>
      <c r="BC931" s="2"/>
      <c r="BD931" s="2"/>
    </row>
    <row r="932" spans="1:56" x14ac:dyDescent="0.25">
      <c r="A932" s="8">
        <v>931</v>
      </c>
      <c r="B932" s="15" t="s">
        <v>4370</v>
      </c>
      <c r="C932" s="6" t="s">
        <v>2575</v>
      </c>
      <c r="D932" s="6" t="str">
        <f>VLOOKUP(C932,[1]Sheet1!$A:$B,2,0)</f>
        <v>NAB0000020</v>
      </c>
      <c r="E932" s="6" t="s">
        <v>1127</v>
      </c>
      <c r="F932" s="15" t="s">
        <v>4371</v>
      </c>
      <c r="G932" s="6" t="s">
        <v>4372</v>
      </c>
      <c r="H932" s="18">
        <v>54.5</v>
      </c>
      <c r="I932" s="2"/>
      <c r="J932" s="2"/>
      <c r="K932" s="6" t="s">
        <v>54</v>
      </c>
      <c r="L932" s="3"/>
      <c r="M932" s="6" t="s">
        <v>4373</v>
      </c>
      <c r="N932" s="2"/>
      <c r="O932" s="3"/>
      <c r="P932" s="2"/>
      <c r="Q932" s="2"/>
      <c r="R932" s="3"/>
      <c r="S932" s="2"/>
      <c r="T932" s="2"/>
      <c r="U932" s="3"/>
      <c r="V932" s="2"/>
      <c r="W932" s="2"/>
      <c r="X932" s="2"/>
      <c r="Y932" s="3"/>
      <c r="Z932" s="2"/>
      <c r="AA932" s="3"/>
      <c r="AB932" s="37"/>
      <c r="AC932" s="38"/>
      <c r="AD932" s="2"/>
      <c r="AE932" s="3"/>
      <c r="AF932" s="37"/>
      <c r="AG932" s="38"/>
      <c r="AH932" s="2"/>
      <c r="AI932" s="2"/>
      <c r="AJ932" s="3"/>
      <c r="AK932" s="2"/>
      <c r="AL932" s="2"/>
      <c r="AM932" s="3"/>
      <c r="AN932" s="2"/>
      <c r="AO932" s="2"/>
      <c r="AP932" s="2"/>
      <c r="AQ932" s="2"/>
      <c r="AR932" s="2"/>
      <c r="AS932" s="2"/>
      <c r="AT932" s="2"/>
      <c r="AU932" s="2"/>
      <c r="AV932" s="2"/>
      <c r="AW932" s="2"/>
      <c r="AX932" s="2"/>
      <c r="AY932" s="2"/>
      <c r="AZ932" s="2"/>
      <c r="BA932" s="2"/>
      <c r="BB932" s="2"/>
      <c r="BC932" s="2"/>
      <c r="BD932" s="2"/>
    </row>
    <row r="933" spans="1:56" ht="25.2" x14ac:dyDescent="0.25">
      <c r="A933" s="8">
        <v>932</v>
      </c>
      <c r="B933" s="15" t="s">
        <v>4374</v>
      </c>
      <c r="C933" s="6" t="s">
        <v>2575</v>
      </c>
      <c r="D933" s="6" t="str">
        <f>VLOOKUP(C933,[1]Sheet1!$A:$B,2,0)</f>
        <v>NAB0000020</v>
      </c>
      <c r="E933" s="6" t="s">
        <v>138</v>
      </c>
      <c r="F933" s="15" t="s">
        <v>4375</v>
      </c>
      <c r="G933" s="2" t="s">
        <v>4376</v>
      </c>
      <c r="H933" s="17">
        <v>56</v>
      </c>
      <c r="I933" s="2"/>
      <c r="J933" s="2"/>
      <c r="K933" s="6" t="s">
        <v>54</v>
      </c>
      <c r="L933" s="3"/>
      <c r="M933" s="6" t="s">
        <v>4377</v>
      </c>
      <c r="N933" s="2"/>
      <c r="O933" s="3"/>
      <c r="P933" s="6" t="s">
        <v>4378</v>
      </c>
      <c r="Q933" s="2"/>
      <c r="R933" s="3"/>
      <c r="S933" s="6" t="s">
        <v>4379</v>
      </c>
      <c r="T933" s="2"/>
      <c r="U933" s="3"/>
      <c r="V933" s="2"/>
      <c r="W933" s="2"/>
      <c r="X933" s="2"/>
      <c r="Y933" s="3"/>
      <c r="Z933" s="2"/>
      <c r="AA933" s="3"/>
      <c r="AB933" s="37"/>
      <c r="AC933" s="38"/>
      <c r="AD933" s="2"/>
      <c r="AE933" s="3"/>
      <c r="AF933" s="37"/>
      <c r="AG933" s="38"/>
      <c r="AH933" s="2"/>
      <c r="AI933" s="2"/>
      <c r="AJ933" s="3"/>
      <c r="AK933" s="2"/>
      <c r="AL933" s="2"/>
      <c r="AM933" s="3"/>
      <c r="AN933" s="2"/>
      <c r="AO933" s="2"/>
      <c r="AP933" s="2"/>
      <c r="AQ933" s="2"/>
      <c r="AR933" s="2"/>
      <c r="AS933" s="2"/>
      <c r="AT933" s="2"/>
      <c r="AU933" s="2"/>
      <c r="AV933" s="2"/>
      <c r="AW933" s="2"/>
      <c r="AX933" s="2"/>
      <c r="AY933" s="2"/>
      <c r="AZ933" s="2"/>
      <c r="BA933" s="2"/>
      <c r="BB933" s="2"/>
      <c r="BC933" s="2"/>
      <c r="BD933" s="2"/>
    </row>
    <row r="934" spans="1:56" x14ac:dyDescent="0.25">
      <c r="A934" s="8">
        <v>933</v>
      </c>
      <c r="B934" s="15" t="s">
        <v>4380</v>
      </c>
      <c r="C934" s="6" t="s">
        <v>2575</v>
      </c>
      <c r="D934" s="6" t="str">
        <f>VLOOKUP(C934,[1]Sheet1!$A:$B,2,0)</f>
        <v>NAB0000020</v>
      </c>
      <c r="E934" s="6" t="s">
        <v>1169</v>
      </c>
      <c r="F934" s="15" t="s">
        <v>4381</v>
      </c>
      <c r="G934" s="6" t="s">
        <v>4382</v>
      </c>
      <c r="H934" s="16">
        <v>3201.23</v>
      </c>
      <c r="I934" s="2"/>
      <c r="J934" s="2"/>
      <c r="K934" s="6" t="s">
        <v>54</v>
      </c>
      <c r="L934" s="3"/>
      <c r="M934" s="6" t="s">
        <v>4383</v>
      </c>
      <c r="N934" s="2"/>
      <c r="O934" s="3"/>
      <c r="P934" s="6" t="s">
        <v>4384</v>
      </c>
      <c r="Q934" s="2"/>
      <c r="R934" s="3"/>
      <c r="S934" s="2"/>
      <c r="T934" s="2"/>
      <c r="U934" s="3"/>
      <c r="V934" s="2"/>
      <c r="W934" s="2"/>
      <c r="X934" s="2"/>
      <c r="Y934" s="3"/>
      <c r="Z934" s="2"/>
      <c r="AA934" s="3"/>
      <c r="AB934" s="37"/>
      <c r="AC934" s="38"/>
      <c r="AD934" s="2"/>
      <c r="AE934" s="3"/>
      <c r="AF934" s="37"/>
      <c r="AG934" s="38"/>
      <c r="AH934" s="2"/>
      <c r="AI934" s="2"/>
      <c r="AJ934" s="3"/>
      <c r="AK934" s="2"/>
      <c r="AL934" s="2"/>
      <c r="AM934" s="3"/>
      <c r="AN934" s="2"/>
      <c r="AO934" s="2"/>
      <c r="AP934" s="2"/>
      <c r="AQ934" s="2"/>
      <c r="AR934" s="2"/>
      <c r="AS934" s="2"/>
      <c r="AT934" s="2"/>
      <c r="AU934" s="2"/>
      <c r="AV934" s="2"/>
      <c r="AW934" s="2"/>
      <c r="AX934" s="2"/>
      <c r="AY934" s="2"/>
      <c r="AZ934" s="2"/>
      <c r="BA934" s="2"/>
      <c r="BB934" s="2"/>
      <c r="BC934" s="2"/>
      <c r="BD934" s="2"/>
    </row>
    <row r="935" spans="1:56" x14ac:dyDescent="0.25">
      <c r="A935" s="8">
        <v>934</v>
      </c>
      <c r="B935" s="15" t="s">
        <v>4385</v>
      </c>
      <c r="C935" s="6" t="s">
        <v>2575</v>
      </c>
      <c r="D935" s="6" t="str">
        <f>VLOOKUP(C935,[1]Sheet1!$A:$B,2,0)</f>
        <v>NAB0000020</v>
      </c>
      <c r="E935" s="6" t="s">
        <v>4</v>
      </c>
      <c r="F935" s="15" t="s">
        <v>2168</v>
      </c>
      <c r="G935" s="6" t="s">
        <v>3831</v>
      </c>
      <c r="H935" s="17">
        <v>1089</v>
      </c>
      <c r="I935" s="2"/>
      <c r="J935" s="2"/>
      <c r="K935" s="6" t="s">
        <v>54</v>
      </c>
      <c r="L935" s="15" t="s">
        <v>2578</v>
      </c>
      <c r="M935" s="6" t="s">
        <v>3832</v>
      </c>
      <c r="N935" s="6" t="s">
        <v>3833</v>
      </c>
      <c r="O935" s="3"/>
      <c r="P935" s="2"/>
      <c r="Q935" s="2"/>
      <c r="R935" s="3"/>
      <c r="S935" s="2"/>
      <c r="T935" s="2"/>
      <c r="U935" s="3"/>
      <c r="V935" s="2"/>
      <c r="W935" s="2"/>
      <c r="X935" s="2"/>
      <c r="Y935" s="3"/>
      <c r="Z935" s="2"/>
      <c r="AA935" s="3"/>
      <c r="AB935" s="37"/>
      <c r="AC935" s="38"/>
      <c r="AD935" s="2"/>
      <c r="AE935" s="3"/>
      <c r="AF935" s="37"/>
      <c r="AG935" s="38"/>
      <c r="AH935" s="2"/>
      <c r="AI935" s="2"/>
      <c r="AJ935" s="3"/>
      <c r="AK935" s="2"/>
      <c r="AL935" s="2"/>
      <c r="AM935" s="3"/>
      <c r="AN935" s="2"/>
      <c r="AO935" s="2"/>
      <c r="AP935" s="2"/>
      <c r="AQ935" s="2"/>
      <c r="AR935" s="2"/>
      <c r="AS935" s="2"/>
      <c r="AT935" s="2"/>
      <c r="AU935" s="2"/>
      <c r="AV935" s="2"/>
      <c r="AW935" s="2"/>
      <c r="AX935" s="2"/>
      <c r="AY935" s="2"/>
      <c r="AZ935" s="2"/>
      <c r="BA935" s="2"/>
      <c r="BB935" s="2"/>
      <c r="BC935" s="2"/>
      <c r="BD935" s="2"/>
    </row>
    <row r="936" spans="1:56" ht="25.2" x14ac:dyDescent="0.25">
      <c r="A936" s="8">
        <v>935</v>
      </c>
      <c r="B936" s="15" t="s">
        <v>4386</v>
      </c>
      <c r="C936" s="6" t="s">
        <v>2575</v>
      </c>
      <c r="D936" s="6" t="str">
        <f>VLOOKUP(C936,[1]Sheet1!$A:$B,2,0)</f>
        <v>NAB0000020</v>
      </c>
      <c r="E936" s="6" t="s">
        <v>4</v>
      </c>
      <c r="F936" s="15" t="s">
        <v>3159</v>
      </c>
      <c r="G936" s="2" t="s">
        <v>4387</v>
      </c>
      <c r="H936" s="17">
        <v>578</v>
      </c>
      <c r="I936" s="2"/>
      <c r="J936" s="2"/>
      <c r="K936" s="6" t="s">
        <v>54</v>
      </c>
      <c r="L936" s="3"/>
      <c r="M936" s="6" t="s">
        <v>4388</v>
      </c>
      <c r="N936" s="2"/>
      <c r="O936" s="3"/>
      <c r="P936" s="2"/>
      <c r="Q936" s="2"/>
      <c r="R936" s="3"/>
      <c r="S936" s="2"/>
      <c r="T936" s="2"/>
      <c r="U936" s="3"/>
      <c r="V936" s="2"/>
      <c r="W936" s="2"/>
      <c r="X936" s="2"/>
      <c r="Y936" s="3"/>
      <c r="Z936" s="2"/>
      <c r="AA936" s="3"/>
      <c r="AB936" s="37"/>
      <c r="AC936" s="38"/>
      <c r="AD936" s="2"/>
      <c r="AE936" s="3"/>
      <c r="AF936" s="37"/>
      <c r="AG936" s="38"/>
      <c r="AH936" s="2"/>
      <c r="AI936" s="2"/>
      <c r="AJ936" s="3"/>
      <c r="AK936" s="2"/>
      <c r="AL936" s="2"/>
      <c r="AM936" s="3"/>
      <c r="AN936" s="2"/>
      <c r="AO936" s="2"/>
      <c r="AP936" s="2"/>
      <c r="AQ936" s="2"/>
      <c r="AR936" s="2"/>
      <c r="AS936" s="2"/>
      <c r="AT936" s="2"/>
      <c r="AU936" s="2"/>
      <c r="AV936" s="2"/>
      <c r="AW936" s="2"/>
      <c r="AX936" s="2"/>
      <c r="AY936" s="2"/>
      <c r="AZ936" s="2"/>
      <c r="BA936" s="2"/>
      <c r="BB936" s="2"/>
      <c r="BC936" s="2"/>
      <c r="BD936" s="2"/>
    </row>
    <row r="937" spans="1:56" x14ac:dyDescent="0.25">
      <c r="A937" s="8">
        <v>936</v>
      </c>
      <c r="B937" s="15" t="s">
        <v>4389</v>
      </c>
      <c r="C937" s="6" t="s">
        <v>2575</v>
      </c>
      <c r="D937" s="6" t="str">
        <f>VLOOKUP(C937,[1]Sheet1!$A:$B,2,0)</f>
        <v>NAB0000020</v>
      </c>
      <c r="E937" s="6" t="s">
        <v>1127</v>
      </c>
      <c r="F937" s="15" t="s">
        <v>2812</v>
      </c>
      <c r="G937" s="6" t="s">
        <v>4390</v>
      </c>
      <c r="H937" s="17">
        <v>2608</v>
      </c>
      <c r="I937" s="2"/>
      <c r="J937" s="2"/>
      <c r="K937" s="6" t="s">
        <v>54</v>
      </c>
      <c r="L937" s="15" t="s">
        <v>2578</v>
      </c>
      <c r="M937" s="6" t="s">
        <v>4391</v>
      </c>
      <c r="N937" s="6" t="s">
        <v>4392</v>
      </c>
      <c r="O937" s="3"/>
      <c r="P937" s="6" t="s">
        <v>4393</v>
      </c>
      <c r="Q937" s="6" t="s">
        <v>4394</v>
      </c>
      <c r="R937" s="3"/>
      <c r="S937" s="2"/>
      <c r="T937" s="2"/>
      <c r="U937" s="3"/>
      <c r="V937" s="2"/>
      <c r="W937" s="2"/>
      <c r="X937" s="2"/>
      <c r="Y937" s="3"/>
      <c r="Z937" s="2"/>
      <c r="AA937" s="3"/>
      <c r="AB937" s="37"/>
      <c r="AC937" s="38"/>
      <c r="AD937" s="2"/>
      <c r="AE937" s="3"/>
      <c r="AF937" s="37"/>
      <c r="AG937" s="38"/>
      <c r="AH937" s="2"/>
      <c r="AI937" s="2"/>
      <c r="AJ937" s="3"/>
      <c r="AK937" s="2"/>
      <c r="AL937" s="2"/>
      <c r="AM937" s="3"/>
      <c r="AN937" s="2"/>
      <c r="AO937" s="2"/>
      <c r="AP937" s="2"/>
      <c r="AQ937" s="2"/>
      <c r="AR937" s="2"/>
      <c r="AS937" s="2"/>
      <c r="AT937" s="2"/>
      <c r="AU937" s="2"/>
      <c r="AV937" s="2"/>
      <c r="AW937" s="2"/>
      <c r="AX937" s="2"/>
      <c r="AY937" s="2"/>
      <c r="AZ937" s="2"/>
      <c r="BA937" s="2"/>
      <c r="BB937" s="2"/>
      <c r="BC937" s="2"/>
      <c r="BD937" s="2"/>
    </row>
    <row r="938" spans="1:56" ht="25.2" x14ac:dyDescent="0.25">
      <c r="A938" s="8">
        <v>937</v>
      </c>
      <c r="B938" s="15" t="s">
        <v>4395</v>
      </c>
      <c r="C938" s="6" t="s">
        <v>2575</v>
      </c>
      <c r="D938" s="6" t="str">
        <f>VLOOKUP(C938,[1]Sheet1!$A:$B,2,0)</f>
        <v>NAB0000020</v>
      </c>
      <c r="E938" s="6" t="s">
        <v>996</v>
      </c>
      <c r="F938" s="15" t="s">
        <v>4396</v>
      </c>
      <c r="G938" s="2" t="s">
        <v>4397</v>
      </c>
      <c r="H938" s="16">
        <v>347.98</v>
      </c>
      <c r="I938" s="2"/>
      <c r="J938" s="2"/>
      <c r="K938" s="6" t="s">
        <v>54</v>
      </c>
      <c r="L938" s="15" t="s">
        <v>2578</v>
      </c>
      <c r="M938" s="6" t="s">
        <v>4398</v>
      </c>
      <c r="N938" s="6" t="s">
        <v>4399</v>
      </c>
      <c r="O938" s="3"/>
      <c r="P938" s="6" t="s">
        <v>4400</v>
      </c>
      <c r="Q938" s="6" t="s">
        <v>4401</v>
      </c>
      <c r="R938" s="3"/>
      <c r="S938" s="2"/>
      <c r="T938" s="2"/>
      <c r="U938" s="3"/>
      <c r="V938" s="2"/>
      <c r="W938" s="2"/>
      <c r="X938" s="2"/>
      <c r="Y938" s="3"/>
      <c r="Z938" s="2"/>
      <c r="AA938" s="3"/>
      <c r="AB938" s="37"/>
      <c r="AC938" s="38"/>
      <c r="AD938" s="2"/>
      <c r="AE938" s="3"/>
      <c r="AF938" s="37"/>
      <c r="AG938" s="38"/>
      <c r="AH938" s="2"/>
      <c r="AI938" s="2"/>
      <c r="AJ938" s="3"/>
      <c r="AK938" s="2"/>
      <c r="AL938" s="2"/>
      <c r="AM938" s="3"/>
      <c r="AN938" s="2"/>
      <c r="AO938" s="2"/>
      <c r="AP938" s="2"/>
      <c r="AQ938" s="2"/>
      <c r="AR938" s="2"/>
      <c r="AS938" s="2"/>
      <c r="AT938" s="2"/>
      <c r="AU938" s="2"/>
      <c r="AV938" s="2"/>
      <c r="AW938" s="2"/>
      <c r="AX938" s="2"/>
      <c r="AY938" s="2"/>
      <c r="AZ938" s="2"/>
      <c r="BA938" s="2"/>
      <c r="BB938" s="2"/>
      <c r="BC938" s="2"/>
      <c r="BD938" s="2"/>
    </row>
    <row r="939" spans="1:56" ht="37.799999999999997" x14ac:dyDescent="0.25">
      <c r="A939" s="8">
        <v>938</v>
      </c>
      <c r="B939" s="3" t="s">
        <v>4402</v>
      </c>
      <c r="C939" s="6" t="s">
        <v>2575</v>
      </c>
      <c r="D939" s="6" t="str">
        <f>VLOOKUP(C939,[1]Sheet1!$A:$B,2,0)</f>
        <v>NAB0000020</v>
      </c>
      <c r="E939" s="6" t="s">
        <v>4</v>
      </c>
      <c r="F939" s="15" t="s">
        <v>4403</v>
      </c>
      <c r="G939" s="2" t="s">
        <v>4404</v>
      </c>
      <c r="H939" s="17">
        <v>29163</v>
      </c>
      <c r="I939" s="2"/>
      <c r="J939" s="2"/>
      <c r="K939" s="6" t="s">
        <v>54</v>
      </c>
      <c r="L939" s="15" t="s">
        <v>2578</v>
      </c>
      <c r="M939" s="6" t="s">
        <v>4405</v>
      </c>
      <c r="N939" s="6" t="s">
        <v>4406</v>
      </c>
      <c r="O939" s="17">
        <v>200639</v>
      </c>
      <c r="P939" s="2"/>
      <c r="Q939" s="2"/>
      <c r="R939" s="3"/>
      <c r="S939" s="2"/>
      <c r="T939" s="2"/>
      <c r="U939" s="3"/>
      <c r="V939" s="2"/>
      <c r="W939" s="2"/>
      <c r="X939" s="2"/>
      <c r="Y939" s="3"/>
      <c r="Z939" s="2"/>
      <c r="AA939" s="3"/>
      <c r="AB939" s="37"/>
      <c r="AC939" s="38"/>
      <c r="AD939" s="2"/>
      <c r="AE939" s="3"/>
      <c r="AF939" s="37"/>
      <c r="AG939" s="38"/>
      <c r="AH939" s="2"/>
      <c r="AI939" s="2"/>
      <c r="AJ939" s="3"/>
      <c r="AK939" s="2"/>
      <c r="AL939" s="2"/>
      <c r="AM939" s="3"/>
      <c r="AN939" s="2"/>
      <c r="AO939" s="2"/>
      <c r="AP939" s="2"/>
      <c r="AQ939" s="2"/>
      <c r="AR939" s="2"/>
      <c r="AS939" s="2"/>
      <c r="AT939" s="2"/>
      <c r="AU939" s="2"/>
      <c r="AV939" s="2"/>
      <c r="AW939" s="2"/>
      <c r="AX939" s="2"/>
      <c r="AY939" s="2"/>
      <c r="AZ939" s="2"/>
      <c r="BA939" s="2"/>
      <c r="BB939" s="2"/>
      <c r="BC939" s="2"/>
      <c r="BD939" s="2"/>
    </row>
    <row r="940" spans="1:56" ht="25.2" x14ac:dyDescent="0.25">
      <c r="A940" s="8">
        <v>939</v>
      </c>
      <c r="B940" s="15" t="s">
        <v>4407</v>
      </c>
      <c r="C940" s="6" t="s">
        <v>2575</v>
      </c>
      <c r="D940" s="6" t="str">
        <f>VLOOKUP(C940,[1]Sheet1!$A:$B,2,0)</f>
        <v>NAB0000020</v>
      </c>
      <c r="E940" s="6" t="s">
        <v>4408</v>
      </c>
      <c r="F940" s="15" t="s">
        <v>4409</v>
      </c>
      <c r="G940" s="2" t="s">
        <v>4410</v>
      </c>
      <c r="H940" s="17">
        <v>3662</v>
      </c>
      <c r="I940" s="2"/>
      <c r="J940" s="2"/>
      <c r="K940" s="6" t="s">
        <v>54</v>
      </c>
      <c r="L940" s="3"/>
      <c r="M940" s="6" t="s">
        <v>4411</v>
      </c>
      <c r="N940" s="2"/>
      <c r="O940" s="17">
        <v>103650</v>
      </c>
      <c r="P940" s="2"/>
      <c r="Q940" s="2"/>
      <c r="R940" s="3"/>
      <c r="S940" s="2"/>
      <c r="T940" s="2"/>
      <c r="U940" s="3"/>
      <c r="V940" s="2"/>
      <c r="W940" s="2"/>
      <c r="X940" s="2"/>
      <c r="Y940" s="3"/>
      <c r="Z940" s="2"/>
      <c r="AA940" s="3"/>
      <c r="AB940" s="37"/>
      <c r="AC940" s="38"/>
      <c r="AD940" s="2"/>
      <c r="AE940" s="3"/>
      <c r="AF940" s="37"/>
      <c r="AG940" s="38"/>
      <c r="AH940" s="2"/>
      <c r="AI940" s="2"/>
      <c r="AJ940" s="3"/>
      <c r="AK940" s="2"/>
      <c r="AL940" s="2"/>
      <c r="AM940" s="3"/>
      <c r="AN940" s="2"/>
      <c r="AO940" s="2"/>
      <c r="AP940" s="2"/>
      <c r="AQ940" s="2"/>
      <c r="AR940" s="2"/>
      <c r="AS940" s="2"/>
      <c r="AT940" s="2"/>
      <c r="AU940" s="2"/>
      <c r="AV940" s="2"/>
      <c r="AW940" s="2"/>
      <c r="AX940" s="2"/>
      <c r="AY940" s="2"/>
      <c r="AZ940" s="2"/>
      <c r="BA940" s="2"/>
      <c r="BB940" s="2"/>
      <c r="BC940" s="2"/>
      <c r="BD940" s="2"/>
    </row>
    <row r="941" spans="1:56" ht="25.2" x14ac:dyDescent="0.25">
      <c r="A941" s="8">
        <v>940</v>
      </c>
      <c r="B941" s="15" t="s">
        <v>4412</v>
      </c>
      <c r="C941" s="6" t="s">
        <v>2575</v>
      </c>
      <c r="D941" s="6" t="str">
        <f>VLOOKUP(C941,[1]Sheet1!$A:$B,2,0)</f>
        <v>NAB0000020</v>
      </c>
      <c r="E941" s="6" t="s">
        <v>1127</v>
      </c>
      <c r="F941" s="15" t="s">
        <v>2812</v>
      </c>
      <c r="G941" s="2" t="s">
        <v>4413</v>
      </c>
      <c r="H941" s="16">
        <v>566.03</v>
      </c>
      <c r="I941" s="2"/>
      <c r="J941" s="2"/>
      <c r="K941" s="6" t="s">
        <v>54</v>
      </c>
      <c r="L941" s="15" t="s">
        <v>2578</v>
      </c>
      <c r="M941" s="6" t="s">
        <v>2814</v>
      </c>
      <c r="N941" s="6" t="s">
        <v>2815</v>
      </c>
      <c r="O941" s="3"/>
      <c r="P941" s="2"/>
      <c r="Q941" s="2"/>
      <c r="R941" s="3"/>
      <c r="S941" s="2"/>
      <c r="T941" s="2"/>
      <c r="U941" s="3"/>
      <c r="V941" s="2"/>
      <c r="W941" s="2"/>
      <c r="X941" s="2"/>
      <c r="Y941" s="3"/>
      <c r="Z941" s="2"/>
      <c r="AA941" s="3"/>
      <c r="AB941" s="37"/>
      <c r="AC941" s="38"/>
      <c r="AD941" s="2"/>
      <c r="AE941" s="3"/>
      <c r="AF941" s="37"/>
      <c r="AG941" s="38"/>
      <c r="AH941" s="2"/>
      <c r="AI941" s="2"/>
      <c r="AJ941" s="3"/>
      <c r="AK941" s="2"/>
      <c r="AL941" s="2"/>
      <c r="AM941" s="3"/>
      <c r="AN941" s="2"/>
      <c r="AO941" s="2"/>
      <c r="AP941" s="2"/>
      <c r="AQ941" s="2"/>
      <c r="AR941" s="2"/>
      <c r="AS941" s="2"/>
      <c r="AT941" s="2"/>
      <c r="AU941" s="2"/>
      <c r="AV941" s="2"/>
      <c r="AW941" s="2"/>
      <c r="AX941" s="2"/>
      <c r="AY941" s="2"/>
      <c r="AZ941" s="2"/>
      <c r="BA941" s="2"/>
      <c r="BB941" s="2"/>
      <c r="BC941" s="2"/>
      <c r="BD941" s="2"/>
    </row>
    <row r="942" spans="1:56" ht="25.2" x14ac:dyDescent="0.25">
      <c r="A942" s="8">
        <v>941</v>
      </c>
      <c r="B942" s="15" t="s">
        <v>4414</v>
      </c>
      <c r="C942" s="6" t="s">
        <v>2575</v>
      </c>
      <c r="D942" s="6" t="str">
        <f>VLOOKUP(C942,[1]Sheet1!$A:$B,2,0)</f>
        <v>NAB0000020</v>
      </c>
      <c r="E942" s="6" t="s">
        <v>4</v>
      </c>
      <c r="F942" s="15" t="s">
        <v>2849</v>
      </c>
      <c r="G942" s="2" t="s">
        <v>4415</v>
      </c>
      <c r="H942" s="17">
        <v>5496</v>
      </c>
      <c r="I942" s="2"/>
      <c r="J942" s="2"/>
      <c r="K942" s="6" t="s">
        <v>54</v>
      </c>
      <c r="L942" s="15" t="s">
        <v>2578</v>
      </c>
      <c r="M942" s="6" t="s">
        <v>4416</v>
      </c>
      <c r="N942" s="2"/>
      <c r="O942" s="17">
        <v>2047350</v>
      </c>
      <c r="P942" s="2"/>
      <c r="Q942" s="2"/>
      <c r="R942" s="3"/>
      <c r="S942" s="2"/>
      <c r="T942" s="2"/>
      <c r="U942" s="3"/>
      <c r="V942" s="2"/>
      <c r="W942" s="2"/>
      <c r="X942" s="2"/>
      <c r="Y942" s="3"/>
      <c r="Z942" s="2"/>
      <c r="AA942" s="3"/>
      <c r="AB942" s="37"/>
      <c r="AC942" s="38"/>
      <c r="AD942" s="2"/>
      <c r="AE942" s="3"/>
      <c r="AF942" s="37"/>
      <c r="AG942" s="38"/>
      <c r="AH942" s="2"/>
      <c r="AI942" s="2"/>
      <c r="AJ942" s="3"/>
      <c r="AK942" s="2"/>
      <c r="AL942" s="2"/>
      <c r="AM942" s="3"/>
      <c r="AN942" s="2"/>
      <c r="AO942" s="2"/>
      <c r="AP942" s="2"/>
      <c r="AQ942" s="2"/>
      <c r="AR942" s="2"/>
      <c r="AS942" s="2"/>
      <c r="AT942" s="2"/>
      <c r="AU942" s="2"/>
      <c r="AV942" s="2"/>
      <c r="AW942" s="2"/>
      <c r="AX942" s="2"/>
      <c r="AY942" s="2"/>
      <c r="AZ942" s="2"/>
      <c r="BA942" s="2"/>
      <c r="BB942" s="2"/>
      <c r="BC942" s="2"/>
      <c r="BD942" s="2"/>
    </row>
    <row r="943" spans="1:56" ht="25.2" x14ac:dyDescent="0.25">
      <c r="A943" s="8">
        <v>942</v>
      </c>
      <c r="B943" s="15" t="s">
        <v>4417</v>
      </c>
      <c r="C943" s="6" t="s">
        <v>2575</v>
      </c>
      <c r="D943" s="6" t="str">
        <f>VLOOKUP(C943,[1]Sheet1!$A:$B,2,0)</f>
        <v>NAB0000020</v>
      </c>
      <c r="E943" s="6" t="s">
        <v>444</v>
      </c>
      <c r="F943" s="15" t="s">
        <v>4418</v>
      </c>
      <c r="G943" s="6" t="s">
        <v>4419</v>
      </c>
      <c r="H943" s="16">
        <v>603.58000000000004</v>
      </c>
      <c r="I943" s="2"/>
      <c r="J943" s="2"/>
      <c r="K943" s="6" t="s">
        <v>54</v>
      </c>
      <c r="L943" s="3"/>
      <c r="M943" s="6" t="s">
        <v>4420</v>
      </c>
      <c r="N943" s="2"/>
      <c r="O943" s="3"/>
      <c r="P943" s="6" t="s">
        <v>4421</v>
      </c>
      <c r="Q943" s="2"/>
      <c r="R943" s="3"/>
      <c r="S943" s="6" t="s">
        <v>4422</v>
      </c>
      <c r="T943" s="2"/>
      <c r="U943" s="3"/>
      <c r="V943" s="6" t="s">
        <v>4423</v>
      </c>
      <c r="W943" s="2"/>
      <c r="X943" s="2"/>
      <c r="Y943" s="15" t="s">
        <v>4424</v>
      </c>
      <c r="Z943" s="2"/>
      <c r="AA943" s="3"/>
      <c r="AB943" s="39" t="s">
        <v>4425</v>
      </c>
      <c r="AC943" s="40"/>
      <c r="AD943" s="2"/>
      <c r="AE943" s="3"/>
      <c r="AF943" s="39" t="s">
        <v>4426</v>
      </c>
      <c r="AG943" s="40"/>
      <c r="AH943" s="2"/>
      <c r="AI943" s="2"/>
      <c r="AJ943" s="15" t="s">
        <v>4427</v>
      </c>
      <c r="AK943" s="2"/>
      <c r="AL943" s="2"/>
      <c r="AM943" s="15" t="s">
        <v>4428</v>
      </c>
      <c r="AN943" s="2"/>
      <c r="AO943" s="2"/>
      <c r="AP943" s="6" t="s">
        <v>4429</v>
      </c>
      <c r="AQ943" s="2"/>
      <c r="AR943" s="2"/>
      <c r="AS943" s="6" t="s">
        <v>4430</v>
      </c>
      <c r="AT943" s="2"/>
      <c r="AU943" s="2"/>
      <c r="AV943" s="6" t="s">
        <v>4431</v>
      </c>
      <c r="AW943" s="2"/>
      <c r="AX943" s="2"/>
      <c r="AY943" s="6" t="s">
        <v>4432</v>
      </c>
      <c r="AZ943" s="2"/>
      <c r="BA943" s="2"/>
      <c r="BB943" s="6" t="s">
        <v>4433</v>
      </c>
      <c r="BC943" s="2"/>
      <c r="BD943" s="2"/>
    </row>
    <row r="944" spans="1:56" ht="25.2" x14ac:dyDescent="0.25">
      <c r="A944" s="8">
        <v>943</v>
      </c>
      <c r="B944" s="15" t="s">
        <v>4434</v>
      </c>
      <c r="C944" s="6" t="s">
        <v>2575</v>
      </c>
      <c r="D944" s="6" t="str">
        <f>VLOOKUP(C944,[1]Sheet1!$A:$B,2,0)</f>
        <v>NAB0000020</v>
      </c>
      <c r="E944" s="6" t="s">
        <v>78</v>
      </c>
      <c r="F944" s="15" t="s">
        <v>2191</v>
      </c>
      <c r="G944" s="2" t="s">
        <v>4435</v>
      </c>
      <c r="H944" s="16">
        <v>26.22</v>
      </c>
      <c r="I944" s="2"/>
      <c r="J944" s="2"/>
      <c r="K944" s="6" t="s">
        <v>54</v>
      </c>
      <c r="L944" s="3"/>
      <c r="M944" s="6" t="s">
        <v>4434</v>
      </c>
      <c r="N944" s="2"/>
      <c r="O944" s="3"/>
      <c r="P944" s="2"/>
      <c r="Q944" s="2"/>
      <c r="R944" s="3"/>
      <c r="S944" s="2"/>
      <c r="T944" s="2"/>
      <c r="U944" s="3"/>
      <c r="V944" s="2"/>
      <c r="W944" s="2"/>
      <c r="X944" s="2"/>
      <c r="Y944" s="3"/>
      <c r="Z944" s="2"/>
      <c r="AA944" s="3"/>
      <c r="AB944" s="37"/>
      <c r="AC944" s="38"/>
      <c r="AD944" s="2"/>
      <c r="AE944" s="3"/>
      <c r="AF944" s="37"/>
      <c r="AG944" s="38"/>
      <c r="AH944" s="2"/>
      <c r="AI944" s="2"/>
      <c r="AJ944" s="3"/>
      <c r="AK944" s="2"/>
      <c r="AL944" s="2"/>
      <c r="AM944" s="3"/>
      <c r="AN944" s="2"/>
      <c r="AO944" s="2"/>
      <c r="AP944" s="2"/>
      <c r="AQ944" s="2"/>
      <c r="AR944" s="2"/>
      <c r="AS944" s="2"/>
      <c r="AT944" s="2"/>
      <c r="AU944" s="2"/>
      <c r="AV944" s="2"/>
      <c r="AW944" s="2"/>
      <c r="AX944" s="2"/>
      <c r="AY944" s="2"/>
      <c r="AZ944" s="2"/>
      <c r="BA944" s="2"/>
      <c r="BB944" s="2"/>
      <c r="BC944" s="2"/>
      <c r="BD944" s="2"/>
    </row>
    <row r="945" spans="1:56" ht="25.2" x14ac:dyDescent="0.25">
      <c r="A945" s="8">
        <v>944</v>
      </c>
      <c r="B945" s="15" t="s">
        <v>4436</v>
      </c>
      <c r="C945" s="6" t="s">
        <v>2575</v>
      </c>
      <c r="D945" s="6" t="str">
        <f>VLOOKUP(C945,[1]Sheet1!$A:$B,2,0)</f>
        <v>NAB0000020</v>
      </c>
      <c r="E945" s="6" t="s">
        <v>1127</v>
      </c>
      <c r="F945" s="15" t="s">
        <v>4437</v>
      </c>
      <c r="G945" s="2" t="s">
        <v>4438</v>
      </c>
      <c r="H945" s="17">
        <v>966</v>
      </c>
      <c r="I945" s="2"/>
      <c r="J945" s="2"/>
      <c r="K945" s="6" t="s">
        <v>54</v>
      </c>
      <c r="L945" s="15" t="s">
        <v>2578</v>
      </c>
      <c r="M945" s="6" t="s">
        <v>4439</v>
      </c>
      <c r="N945" s="6" t="s">
        <v>4440</v>
      </c>
      <c r="O945" s="3"/>
      <c r="P945" s="6" t="s">
        <v>4441</v>
      </c>
      <c r="Q945" s="6" t="s">
        <v>4442</v>
      </c>
      <c r="R945" s="3"/>
      <c r="S945" s="6" t="s">
        <v>4443</v>
      </c>
      <c r="T945" s="6" t="s">
        <v>4444</v>
      </c>
      <c r="U945" s="3"/>
      <c r="V945" s="6" t="s">
        <v>4445</v>
      </c>
      <c r="W945" s="6" t="s">
        <v>4446</v>
      </c>
      <c r="X945" s="2"/>
      <c r="Y945" s="3"/>
      <c r="Z945" s="2"/>
      <c r="AA945" s="3"/>
      <c r="AB945" s="37"/>
      <c r="AC945" s="38"/>
      <c r="AD945" s="2"/>
      <c r="AE945" s="3"/>
      <c r="AF945" s="37"/>
      <c r="AG945" s="38"/>
      <c r="AH945" s="2"/>
      <c r="AI945" s="2"/>
      <c r="AJ945" s="3"/>
      <c r="AK945" s="2"/>
      <c r="AL945" s="2"/>
      <c r="AM945" s="3"/>
      <c r="AN945" s="2"/>
      <c r="AO945" s="2"/>
      <c r="AP945" s="2"/>
      <c r="AQ945" s="2"/>
      <c r="AR945" s="2"/>
      <c r="AS945" s="2"/>
      <c r="AT945" s="2"/>
      <c r="AU945" s="2"/>
      <c r="AV945" s="2"/>
      <c r="AW945" s="2"/>
      <c r="AX945" s="2"/>
      <c r="AY945" s="2"/>
      <c r="AZ945" s="2"/>
      <c r="BA945" s="2"/>
      <c r="BB945" s="2"/>
      <c r="BC945" s="2"/>
      <c r="BD945" s="2"/>
    </row>
    <row r="946" spans="1:56" ht="25.2" x14ac:dyDescent="0.25">
      <c r="A946" s="8">
        <v>945</v>
      </c>
      <c r="B946" s="15" t="s">
        <v>4447</v>
      </c>
      <c r="C946" s="6" t="s">
        <v>2575</v>
      </c>
      <c r="D946" s="6" t="str">
        <f>VLOOKUP(C946,[1]Sheet1!$A:$B,2,0)</f>
        <v>NAB0000020</v>
      </c>
      <c r="E946" s="6" t="s">
        <v>4</v>
      </c>
      <c r="F946" s="15" t="s">
        <v>3159</v>
      </c>
      <c r="G946" s="6" t="s">
        <v>4448</v>
      </c>
      <c r="H946" s="17">
        <v>574</v>
      </c>
      <c r="I946" s="2"/>
      <c r="J946" s="2"/>
      <c r="K946" s="6" t="s">
        <v>54</v>
      </c>
      <c r="L946" s="3"/>
      <c r="M946" s="6" t="s">
        <v>4449</v>
      </c>
      <c r="N946" s="2"/>
      <c r="O946" s="3"/>
      <c r="P946" s="2"/>
      <c r="Q946" s="2"/>
      <c r="R946" s="3"/>
      <c r="S946" s="2"/>
      <c r="T946" s="2"/>
      <c r="U946" s="3"/>
      <c r="V946" s="2"/>
      <c r="W946" s="2"/>
      <c r="X946" s="2"/>
      <c r="Y946" s="3"/>
      <c r="Z946" s="2"/>
      <c r="AA946" s="3"/>
      <c r="AB946" s="37"/>
      <c r="AC946" s="38"/>
      <c r="AD946" s="2"/>
      <c r="AE946" s="3"/>
      <c r="AF946" s="37"/>
      <c r="AG946" s="38"/>
      <c r="AH946" s="2"/>
      <c r="AI946" s="2"/>
      <c r="AJ946" s="3"/>
      <c r="AK946" s="2"/>
      <c r="AL946" s="2"/>
      <c r="AM946" s="3"/>
      <c r="AN946" s="2"/>
      <c r="AO946" s="2"/>
      <c r="AP946" s="2"/>
      <c r="AQ946" s="2"/>
      <c r="AR946" s="2"/>
      <c r="AS946" s="2"/>
      <c r="AT946" s="2"/>
      <c r="AU946" s="2"/>
      <c r="AV946" s="2"/>
      <c r="AW946" s="2"/>
      <c r="AX946" s="2"/>
      <c r="AY946" s="2"/>
      <c r="AZ946" s="2"/>
      <c r="BA946" s="2"/>
      <c r="BB946" s="2"/>
      <c r="BC946" s="2"/>
      <c r="BD946" s="2"/>
    </row>
    <row r="947" spans="1:56" ht="25.2" x14ac:dyDescent="0.25">
      <c r="A947" s="8">
        <v>946</v>
      </c>
      <c r="B947" s="15" t="s">
        <v>4450</v>
      </c>
      <c r="C947" s="6" t="s">
        <v>2575</v>
      </c>
      <c r="D947" s="6" t="str">
        <f>VLOOKUP(C947,[1]Sheet1!$A:$B,2,0)</f>
        <v>NAB0000020</v>
      </c>
      <c r="E947" s="6" t="s">
        <v>1896</v>
      </c>
      <c r="F947" s="15" t="s">
        <v>2732</v>
      </c>
      <c r="G947" s="2" t="s">
        <v>2930</v>
      </c>
      <c r="H947" s="17">
        <v>803</v>
      </c>
      <c r="I947" s="2"/>
      <c r="J947" s="2"/>
      <c r="K947" s="6" t="s">
        <v>54</v>
      </c>
      <c r="L947" s="3"/>
      <c r="M947" s="6" t="s">
        <v>4451</v>
      </c>
      <c r="N947" s="6" t="s">
        <v>2932</v>
      </c>
      <c r="O947" s="3"/>
      <c r="P947" s="6" t="s">
        <v>4452</v>
      </c>
      <c r="Q947" s="6" t="s">
        <v>2934</v>
      </c>
      <c r="R947" s="3"/>
      <c r="S947" s="2"/>
      <c r="T947" s="2"/>
      <c r="U947" s="3"/>
      <c r="V947" s="2"/>
      <c r="W947" s="2"/>
      <c r="X947" s="2"/>
      <c r="Y947" s="3"/>
      <c r="Z947" s="2"/>
      <c r="AA947" s="3"/>
      <c r="AB947" s="37"/>
      <c r="AC947" s="38"/>
      <c r="AD947" s="2"/>
      <c r="AE947" s="3"/>
      <c r="AF947" s="37"/>
      <c r="AG947" s="38"/>
      <c r="AH947" s="2"/>
      <c r="AI947" s="2"/>
      <c r="AJ947" s="3"/>
      <c r="AK947" s="2"/>
      <c r="AL947" s="2"/>
      <c r="AM947" s="3"/>
      <c r="AN947" s="2"/>
      <c r="AO947" s="2"/>
      <c r="AP947" s="2"/>
      <c r="AQ947" s="2"/>
      <c r="AR947" s="2"/>
      <c r="AS947" s="2"/>
      <c r="AT947" s="2"/>
      <c r="AU947" s="2"/>
      <c r="AV947" s="2"/>
      <c r="AW947" s="2"/>
      <c r="AX947" s="2"/>
      <c r="AY947" s="2"/>
      <c r="AZ947" s="2"/>
      <c r="BA947" s="2"/>
      <c r="BB947" s="2"/>
      <c r="BC947" s="2"/>
      <c r="BD947" s="2"/>
    </row>
    <row r="948" spans="1:56" ht="25.2" x14ac:dyDescent="0.25">
      <c r="A948" s="8">
        <v>947</v>
      </c>
      <c r="B948" s="15" t="s">
        <v>4453</v>
      </c>
      <c r="C948" s="6" t="s">
        <v>2575</v>
      </c>
      <c r="D948" s="6" t="str">
        <f>VLOOKUP(C948,[1]Sheet1!$A:$B,2,0)</f>
        <v>NAB0000020</v>
      </c>
      <c r="E948" s="6" t="s">
        <v>1127</v>
      </c>
      <c r="F948" s="15" t="s">
        <v>2801</v>
      </c>
      <c r="G948" s="2" t="s">
        <v>4454</v>
      </c>
      <c r="H948" s="17">
        <v>35</v>
      </c>
      <c r="I948" s="2"/>
      <c r="J948" s="2"/>
      <c r="K948" s="6" t="s">
        <v>54</v>
      </c>
      <c r="L948" s="3"/>
      <c r="M948" s="6" t="s">
        <v>4455</v>
      </c>
      <c r="N948" s="2"/>
      <c r="O948" s="3"/>
      <c r="P948" s="6" t="s">
        <v>4456</v>
      </c>
      <c r="Q948" s="2"/>
      <c r="R948" s="3"/>
      <c r="S948" s="2"/>
      <c r="T948" s="2"/>
      <c r="U948" s="3"/>
      <c r="V948" s="2"/>
      <c r="W948" s="2"/>
      <c r="X948" s="2"/>
      <c r="Y948" s="3"/>
      <c r="Z948" s="2"/>
      <c r="AA948" s="3"/>
      <c r="AB948" s="37"/>
      <c r="AC948" s="38"/>
      <c r="AD948" s="2"/>
      <c r="AE948" s="3"/>
      <c r="AF948" s="37"/>
      <c r="AG948" s="38"/>
      <c r="AH948" s="2"/>
      <c r="AI948" s="2"/>
      <c r="AJ948" s="3"/>
      <c r="AK948" s="2"/>
      <c r="AL948" s="2"/>
      <c r="AM948" s="3"/>
      <c r="AN948" s="2"/>
      <c r="AO948" s="2"/>
      <c r="AP948" s="2"/>
      <c r="AQ948" s="2"/>
      <c r="AR948" s="2"/>
      <c r="AS948" s="2"/>
      <c r="AT948" s="2"/>
      <c r="AU948" s="2"/>
      <c r="AV948" s="2"/>
      <c r="AW948" s="2"/>
      <c r="AX948" s="2"/>
      <c r="AY948" s="2"/>
      <c r="AZ948" s="2"/>
      <c r="BA948" s="2"/>
      <c r="BB948" s="2"/>
      <c r="BC948" s="2"/>
      <c r="BD948" s="2"/>
    </row>
    <row r="949" spans="1:56" ht="50.4" x14ac:dyDescent="0.25">
      <c r="A949" s="8">
        <v>948</v>
      </c>
      <c r="B949" s="15" t="s">
        <v>4457</v>
      </c>
      <c r="C949" s="6" t="s">
        <v>2575</v>
      </c>
      <c r="D949" s="6" t="str">
        <f>VLOOKUP(C949,[1]Sheet1!$A:$B,2,0)</f>
        <v>NAB0000020</v>
      </c>
      <c r="E949" s="6" t="s">
        <v>1127</v>
      </c>
      <c r="F949" s="15" t="s">
        <v>1510</v>
      </c>
      <c r="G949" s="2" t="s">
        <v>4458</v>
      </c>
      <c r="H949" s="17">
        <v>433</v>
      </c>
      <c r="I949" s="2"/>
      <c r="J949" s="2"/>
      <c r="K949" s="6" t="s">
        <v>54</v>
      </c>
      <c r="L949" s="15" t="s">
        <v>2578</v>
      </c>
      <c r="M949" s="6" t="s">
        <v>4459</v>
      </c>
      <c r="N949" s="6" t="s">
        <v>4460</v>
      </c>
      <c r="O949" s="17">
        <v>309485</v>
      </c>
      <c r="P949" s="6" t="s">
        <v>4461</v>
      </c>
      <c r="Q949" s="6" t="s">
        <v>4462</v>
      </c>
      <c r="R949" s="17">
        <v>3114850</v>
      </c>
      <c r="S949" s="6" t="s">
        <v>4463</v>
      </c>
      <c r="T949" s="6" t="s">
        <v>4464</v>
      </c>
      <c r="U949" s="17">
        <v>6441028</v>
      </c>
      <c r="V949" s="6" t="s">
        <v>4465</v>
      </c>
      <c r="W949" s="2"/>
      <c r="X949" s="2"/>
      <c r="Y949" s="15" t="s">
        <v>4466</v>
      </c>
      <c r="Z949" s="2"/>
      <c r="AA949" s="3"/>
      <c r="AB949" s="39" t="s">
        <v>4467</v>
      </c>
      <c r="AC949" s="40"/>
      <c r="AD949" s="2"/>
      <c r="AE949" s="3"/>
      <c r="AF949" s="39" t="s">
        <v>4468</v>
      </c>
      <c r="AG949" s="40"/>
      <c r="AH949" s="2"/>
      <c r="AI949" s="2"/>
      <c r="AJ949" s="15" t="s">
        <v>4469</v>
      </c>
      <c r="AK949" s="2"/>
      <c r="AL949" s="2"/>
      <c r="AM949" s="3"/>
      <c r="AN949" s="2"/>
      <c r="AO949" s="2"/>
      <c r="AP949" s="2"/>
      <c r="AQ949" s="2"/>
      <c r="AR949" s="2"/>
      <c r="AS949" s="2"/>
      <c r="AT949" s="2"/>
      <c r="AU949" s="2"/>
      <c r="AV949" s="2"/>
      <c r="AW949" s="2"/>
      <c r="AX949" s="2"/>
      <c r="AY949" s="2"/>
      <c r="AZ949" s="2"/>
      <c r="BA949" s="2"/>
      <c r="BB949" s="2"/>
      <c r="BC949" s="2"/>
      <c r="BD949" s="2"/>
    </row>
    <row r="950" spans="1:56" ht="37.799999999999997" x14ac:dyDescent="0.25">
      <c r="A950" s="8">
        <v>949</v>
      </c>
      <c r="B950" s="15" t="s">
        <v>4470</v>
      </c>
      <c r="C950" s="6" t="s">
        <v>2575</v>
      </c>
      <c r="D950" s="6" t="str">
        <f>VLOOKUP(C950,[1]Sheet1!$A:$B,2,0)</f>
        <v>NAB0000020</v>
      </c>
      <c r="E950" s="6" t="s">
        <v>247</v>
      </c>
      <c r="F950" s="15" t="s">
        <v>2925</v>
      </c>
      <c r="G950" s="2" t="s">
        <v>4471</v>
      </c>
      <c r="H950" s="17">
        <v>6586</v>
      </c>
      <c r="I950" s="2"/>
      <c r="J950" s="2"/>
      <c r="K950" s="6" t="s">
        <v>54</v>
      </c>
      <c r="L950" s="3"/>
      <c r="M950" s="6" t="s">
        <v>4472</v>
      </c>
      <c r="N950" s="2"/>
      <c r="O950" s="3"/>
      <c r="P950" s="6" t="s">
        <v>4473</v>
      </c>
      <c r="Q950" s="2"/>
      <c r="R950" s="3"/>
      <c r="S950" s="6" t="s">
        <v>4474</v>
      </c>
      <c r="T950" s="2"/>
      <c r="U950" s="3"/>
      <c r="V950" s="2"/>
      <c r="W950" s="2"/>
      <c r="X950" s="2"/>
      <c r="Y950" s="3"/>
      <c r="Z950" s="2"/>
      <c r="AA950" s="3"/>
      <c r="AB950" s="37"/>
      <c r="AC950" s="38"/>
      <c r="AD950" s="2"/>
      <c r="AE950" s="3"/>
      <c r="AF950" s="37"/>
      <c r="AG950" s="38"/>
      <c r="AH950" s="2"/>
      <c r="AI950" s="2"/>
      <c r="AJ950" s="3"/>
      <c r="AK950" s="2"/>
      <c r="AL950" s="2"/>
      <c r="AM950" s="3"/>
      <c r="AN950" s="2"/>
      <c r="AO950" s="2"/>
      <c r="AP950" s="2"/>
      <c r="AQ950" s="2"/>
      <c r="AR950" s="2"/>
      <c r="AS950" s="2"/>
      <c r="AT950" s="2"/>
      <c r="AU950" s="2"/>
      <c r="AV950" s="2"/>
      <c r="AW950" s="2"/>
      <c r="AX950" s="2"/>
      <c r="AY950" s="2"/>
      <c r="AZ950" s="2"/>
      <c r="BA950" s="2"/>
      <c r="BB950" s="2"/>
      <c r="BC950" s="2"/>
      <c r="BD950" s="2"/>
    </row>
    <row r="951" spans="1:56" ht="25.2" x14ac:dyDescent="0.25">
      <c r="A951" s="8">
        <v>950</v>
      </c>
      <c r="B951" s="15" t="s">
        <v>4475</v>
      </c>
      <c r="C951" s="6" t="s">
        <v>2575</v>
      </c>
      <c r="D951" s="6" t="str">
        <f>VLOOKUP(C951,[1]Sheet1!$A:$B,2,0)</f>
        <v>NAB0000020</v>
      </c>
      <c r="E951" s="6" t="s">
        <v>2700</v>
      </c>
      <c r="F951" s="15" t="s">
        <v>4476</v>
      </c>
      <c r="G951" s="2" t="s">
        <v>4477</v>
      </c>
      <c r="H951" s="17">
        <v>76</v>
      </c>
      <c r="I951" s="2"/>
      <c r="J951" s="2"/>
      <c r="K951" s="6" t="s">
        <v>54</v>
      </c>
      <c r="L951" s="15" t="s">
        <v>2578</v>
      </c>
      <c r="M951" s="6" t="s">
        <v>4478</v>
      </c>
      <c r="N951" s="6" t="s">
        <v>4479</v>
      </c>
      <c r="O951" s="3"/>
      <c r="P951" s="2"/>
      <c r="Q951" s="2"/>
      <c r="R951" s="3"/>
      <c r="S951" s="2"/>
      <c r="T951" s="2"/>
      <c r="U951" s="3"/>
      <c r="V951" s="2"/>
      <c r="W951" s="2"/>
      <c r="X951" s="2"/>
      <c r="Y951" s="3"/>
      <c r="Z951" s="2"/>
      <c r="AA951" s="3"/>
      <c r="AB951" s="37"/>
      <c r="AC951" s="38"/>
      <c r="AD951" s="2"/>
      <c r="AE951" s="3"/>
      <c r="AF951" s="37"/>
      <c r="AG951" s="38"/>
      <c r="AH951" s="2"/>
      <c r="AI951" s="2"/>
      <c r="AJ951" s="3"/>
      <c r="AK951" s="2"/>
      <c r="AL951" s="2"/>
      <c r="AM951" s="3"/>
      <c r="AN951" s="2"/>
      <c r="AO951" s="2"/>
      <c r="AP951" s="2"/>
      <c r="AQ951" s="2"/>
      <c r="AR951" s="2"/>
      <c r="AS951" s="2"/>
      <c r="AT951" s="2"/>
      <c r="AU951" s="2"/>
      <c r="AV951" s="2"/>
      <c r="AW951" s="2"/>
      <c r="AX951" s="2"/>
      <c r="AY951" s="2"/>
      <c r="AZ951" s="2"/>
      <c r="BA951" s="2"/>
      <c r="BB951" s="2"/>
      <c r="BC951" s="2"/>
      <c r="BD951" s="2"/>
    </row>
    <row r="952" spans="1:56" ht="37.799999999999997" x14ac:dyDescent="0.25">
      <c r="A952" s="8">
        <v>951</v>
      </c>
      <c r="B952" s="15" t="s">
        <v>4480</v>
      </c>
      <c r="C952" s="6" t="s">
        <v>2575</v>
      </c>
      <c r="D952" s="6" t="str">
        <f>VLOOKUP(C952,[1]Sheet1!$A:$B,2,0)</f>
        <v>NAB0000020</v>
      </c>
      <c r="E952" s="6" t="s">
        <v>71</v>
      </c>
      <c r="F952" s="15" t="s">
        <v>4481</v>
      </c>
      <c r="G952" s="2" t="s">
        <v>4482</v>
      </c>
      <c r="H952" s="17">
        <v>841</v>
      </c>
      <c r="I952" s="2"/>
      <c r="J952" s="2"/>
      <c r="K952" s="6" t="s">
        <v>54</v>
      </c>
      <c r="L952" s="15" t="s">
        <v>2578</v>
      </c>
      <c r="M952" s="6" t="s">
        <v>4483</v>
      </c>
      <c r="N952" s="6" t="s">
        <v>4484</v>
      </c>
      <c r="O952" s="3"/>
      <c r="P952" s="6" t="s">
        <v>4485</v>
      </c>
      <c r="Q952" s="6" t="s">
        <v>4486</v>
      </c>
      <c r="R952" s="3"/>
      <c r="S952" s="2"/>
      <c r="T952" s="2"/>
      <c r="U952" s="3"/>
      <c r="V952" s="2"/>
      <c r="W952" s="2"/>
      <c r="X952" s="2"/>
      <c r="Y952" s="3"/>
      <c r="Z952" s="2"/>
      <c r="AA952" s="3"/>
      <c r="AB952" s="37"/>
      <c r="AC952" s="38"/>
      <c r="AD952" s="2"/>
      <c r="AE952" s="3"/>
      <c r="AF952" s="37"/>
      <c r="AG952" s="38"/>
      <c r="AH952" s="2"/>
      <c r="AI952" s="2"/>
      <c r="AJ952" s="3"/>
      <c r="AK952" s="2"/>
      <c r="AL952" s="2"/>
      <c r="AM952" s="3"/>
      <c r="AN952" s="2"/>
      <c r="AO952" s="2"/>
      <c r="AP952" s="2"/>
      <c r="AQ952" s="2"/>
      <c r="AR952" s="2"/>
      <c r="AS952" s="2"/>
      <c r="AT952" s="2"/>
      <c r="AU952" s="2"/>
      <c r="AV952" s="2"/>
      <c r="AW952" s="2"/>
      <c r="AX952" s="2"/>
      <c r="AY952" s="2"/>
      <c r="AZ952" s="2"/>
      <c r="BA952" s="2"/>
      <c r="BB952" s="2"/>
      <c r="BC952" s="2"/>
      <c r="BD952" s="2"/>
    </row>
    <row r="953" spans="1:56" ht="37.799999999999997" x14ac:dyDescent="0.25">
      <c r="A953" s="8">
        <v>952</v>
      </c>
      <c r="B953" s="15" t="s">
        <v>4487</v>
      </c>
      <c r="C953" s="6" t="s">
        <v>2575</v>
      </c>
      <c r="D953" s="6" t="str">
        <f>VLOOKUP(C953,[1]Sheet1!$A:$B,2,0)</f>
        <v>NAB0000020</v>
      </c>
      <c r="E953" s="6" t="s">
        <v>4</v>
      </c>
      <c r="F953" s="15" t="s">
        <v>3076</v>
      </c>
      <c r="G953" s="6" t="s">
        <v>4488</v>
      </c>
      <c r="H953" s="17">
        <v>8616</v>
      </c>
      <c r="I953" s="2"/>
      <c r="J953" s="2"/>
      <c r="K953" s="6" t="s">
        <v>54</v>
      </c>
      <c r="L953" s="3"/>
      <c r="M953" s="6" t="s">
        <v>4489</v>
      </c>
      <c r="N953" s="2"/>
      <c r="O953" s="3"/>
      <c r="P953" s="6" t="s">
        <v>4490</v>
      </c>
      <c r="Q953" s="2"/>
      <c r="R953" s="3"/>
      <c r="S953" s="6" t="s">
        <v>4491</v>
      </c>
      <c r="T953" s="2"/>
      <c r="U953" s="3"/>
      <c r="V953" s="2"/>
      <c r="W953" s="2"/>
      <c r="X953" s="2"/>
      <c r="Y953" s="3"/>
      <c r="Z953" s="2"/>
      <c r="AA953" s="3"/>
      <c r="AB953" s="37"/>
      <c r="AC953" s="38"/>
      <c r="AD953" s="2"/>
      <c r="AE953" s="3"/>
      <c r="AF953" s="37"/>
      <c r="AG953" s="38"/>
      <c r="AH953" s="2"/>
      <c r="AI953" s="2"/>
      <c r="AJ953" s="3"/>
      <c r="AK953" s="2"/>
      <c r="AL953" s="2"/>
      <c r="AM953" s="3"/>
      <c r="AN953" s="2"/>
      <c r="AO953" s="2"/>
      <c r="AP953" s="2"/>
      <c r="AQ953" s="2"/>
      <c r="AR953" s="2"/>
      <c r="AS953" s="2"/>
      <c r="AT953" s="2"/>
      <c r="AU953" s="2"/>
      <c r="AV953" s="2"/>
      <c r="AW953" s="2"/>
      <c r="AX953" s="2"/>
      <c r="AY953" s="2"/>
      <c r="AZ953" s="2"/>
      <c r="BA953" s="2"/>
      <c r="BB953" s="2"/>
      <c r="BC953" s="2"/>
      <c r="BD953" s="2"/>
    </row>
    <row r="954" spans="1:56" ht="25.2" x14ac:dyDescent="0.25">
      <c r="A954" s="8">
        <v>953</v>
      </c>
      <c r="B954" s="15" t="s">
        <v>4492</v>
      </c>
      <c r="C954" s="6" t="s">
        <v>2575</v>
      </c>
      <c r="D954" s="6" t="str">
        <f>VLOOKUP(C954,[1]Sheet1!$A:$B,2,0)</f>
        <v>NAB0000020</v>
      </c>
      <c r="E954" s="6" t="s">
        <v>51</v>
      </c>
      <c r="F954" s="15" t="s">
        <v>4493</v>
      </c>
      <c r="G954" s="2" t="s">
        <v>4494</v>
      </c>
      <c r="H954" s="17">
        <v>2268</v>
      </c>
      <c r="I954" s="2"/>
      <c r="J954" s="2"/>
      <c r="K954" s="6" t="s">
        <v>54</v>
      </c>
      <c r="L954" s="15" t="s">
        <v>4495</v>
      </c>
      <c r="M954" s="6" t="s">
        <v>4496</v>
      </c>
      <c r="N954" s="6" t="s">
        <v>4497</v>
      </c>
      <c r="O954" s="17">
        <v>638647</v>
      </c>
      <c r="P954" s="6" t="s">
        <v>4498</v>
      </c>
      <c r="Q954" s="6" t="s">
        <v>4499</v>
      </c>
      <c r="R954" s="17">
        <v>46944</v>
      </c>
      <c r="S954" s="2"/>
      <c r="T954" s="2"/>
      <c r="U954" s="3"/>
      <c r="V954" s="2"/>
      <c r="W954" s="2"/>
      <c r="X954" s="2"/>
      <c r="Y954" s="3"/>
      <c r="Z954" s="2"/>
      <c r="AA954" s="3"/>
      <c r="AB954" s="37"/>
      <c r="AC954" s="38"/>
      <c r="AD954" s="2"/>
      <c r="AE954" s="3"/>
      <c r="AF954" s="37"/>
      <c r="AG954" s="38"/>
      <c r="AH954" s="2"/>
      <c r="AI954" s="2"/>
      <c r="AJ954" s="3"/>
      <c r="AK954" s="2"/>
      <c r="AL954" s="2"/>
      <c r="AM954" s="3"/>
      <c r="AN954" s="2"/>
      <c r="AO954" s="2"/>
      <c r="AP954" s="2"/>
      <c r="AQ954" s="2"/>
      <c r="AR954" s="2"/>
      <c r="AS954" s="2"/>
      <c r="AT954" s="2"/>
      <c r="AU954" s="2"/>
      <c r="AV954" s="2"/>
      <c r="AW954" s="2"/>
      <c r="AX954" s="2"/>
      <c r="AY954" s="2"/>
      <c r="AZ954" s="2"/>
      <c r="BA954" s="2"/>
      <c r="BB954" s="2"/>
      <c r="BC954" s="2"/>
      <c r="BD954" s="2"/>
    </row>
    <row r="955" spans="1:56" ht="25.2" x14ac:dyDescent="0.25">
      <c r="A955" s="8">
        <v>954</v>
      </c>
      <c r="B955" s="15" t="s">
        <v>4500</v>
      </c>
      <c r="C955" s="6" t="s">
        <v>2575</v>
      </c>
      <c r="D955" s="6" t="str">
        <f>VLOOKUP(C955,[1]Sheet1!$A:$B,2,0)</f>
        <v>NAB0000020</v>
      </c>
      <c r="E955" s="6" t="s">
        <v>1127</v>
      </c>
      <c r="F955" s="15" t="s">
        <v>4501</v>
      </c>
      <c r="G955" s="2" t="s">
        <v>4502</v>
      </c>
      <c r="H955" s="16">
        <v>94.56</v>
      </c>
      <c r="I955" s="2"/>
      <c r="J955" s="2"/>
      <c r="K955" s="6" t="s">
        <v>54</v>
      </c>
      <c r="L955" s="3"/>
      <c r="M955" s="6" t="s">
        <v>4503</v>
      </c>
      <c r="N955" s="2"/>
      <c r="O955" s="3"/>
      <c r="P955" s="2"/>
      <c r="Q955" s="2"/>
      <c r="R955" s="3"/>
      <c r="S955" s="2"/>
      <c r="T955" s="2"/>
      <c r="U955" s="3"/>
      <c r="V955" s="2"/>
      <c r="W955" s="2"/>
      <c r="X955" s="2"/>
      <c r="Y955" s="3"/>
      <c r="Z955" s="2"/>
      <c r="AA955" s="3"/>
      <c r="AB955" s="37"/>
      <c r="AC955" s="38"/>
      <c r="AD955" s="2"/>
      <c r="AE955" s="3"/>
      <c r="AF955" s="37"/>
      <c r="AG955" s="38"/>
      <c r="AH955" s="2"/>
      <c r="AI955" s="2"/>
      <c r="AJ955" s="3"/>
      <c r="AK955" s="2"/>
      <c r="AL955" s="2"/>
      <c r="AM955" s="3"/>
      <c r="AN955" s="2"/>
      <c r="AO955" s="2"/>
      <c r="AP955" s="2"/>
      <c r="AQ955" s="2"/>
      <c r="AR955" s="2"/>
      <c r="AS955" s="2"/>
      <c r="AT955" s="2"/>
      <c r="AU955" s="2"/>
      <c r="AV955" s="2"/>
      <c r="AW955" s="2"/>
      <c r="AX955" s="2"/>
      <c r="AY955" s="2"/>
      <c r="AZ955" s="2"/>
      <c r="BA955" s="2"/>
      <c r="BB955" s="2"/>
      <c r="BC955" s="2"/>
      <c r="BD955" s="2"/>
    </row>
    <row r="956" spans="1:56" ht="25.2" x14ac:dyDescent="0.25">
      <c r="A956" s="8">
        <v>955</v>
      </c>
      <c r="B956" s="3" t="s">
        <v>4504</v>
      </c>
      <c r="C956" s="6" t="s">
        <v>2575</v>
      </c>
      <c r="D956" s="6" t="str">
        <f>VLOOKUP(C956,[1]Sheet1!$A:$B,2,0)</f>
        <v>NAB0000020</v>
      </c>
      <c r="E956" s="6" t="s">
        <v>4</v>
      </c>
      <c r="F956" s="15" t="s">
        <v>4505</v>
      </c>
      <c r="G956" s="6" t="s">
        <v>4506</v>
      </c>
      <c r="H956" s="16">
        <v>1496.37</v>
      </c>
      <c r="I956" s="2"/>
      <c r="J956" s="2"/>
      <c r="K956" s="6" t="s">
        <v>54</v>
      </c>
      <c r="L956" s="3"/>
      <c r="M956" s="6" t="s">
        <v>4507</v>
      </c>
      <c r="N956" s="2"/>
      <c r="O956" s="3"/>
      <c r="P956" s="6" t="s">
        <v>4508</v>
      </c>
      <c r="Q956" s="2"/>
      <c r="R956" s="3"/>
      <c r="S956" s="2"/>
      <c r="T956" s="2"/>
      <c r="U956" s="3"/>
      <c r="V956" s="2"/>
      <c r="W956" s="2"/>
      <c r="X956" s="2"/>
      <c r="Y956" s="3"/>
      <c r="Z956" s="2"/>
      <c r="AA956" s="3"/>
      <c r="AB956" s="37"/>
      <c r="AC956" s="38"/>
      <c r="AD956" s="2"/>
      <c r="AE956" s="3"/>
      <c r="AF956" s="37"/>
      <c r="AG956" s="38"/>
      <c r="AH956" s="2"/>
      <c r="AI956" s="2"/>
      <c r="AJ956" s="3"/>
      <c r="AK956" s="2"/>
      <c r="AL956" s="2"/>
      <c r="AM956" s="3"/>
      <c r="AN956" s="2"/>
      <c r="AO956" s="2"/>
      <c r="AP956" s="2"/>
      <c r="AQ956" s="2"/>
      <c r="AR956" s="2"/>
      <c r="AS956" s="2"/>
      <c r="AT956" s="2"/>
      <c r="AU956" s="2"/>
      <c r="AV956" s="2"/>
      <c r="AW956" s="2"/>
      <c r="AX956" s="2"/>
      <c r="AY956" s="2"/>
      <c r="AZ956" s="2"/>
      <c r="BA956" s="2"/>
      <c r="BB956" s="2"/>
      <c r="BC956" s="2"/>
      <c r="BD956" s="2"/>
    </row>
    <row r="957" spans="1:56" ht="25.2" x14ac:dyDescent="0.25">
      <c r="A957" s="8">
        <v>956</v>
      </c>
      <c r="B957" s="3" t="s">
        <v>4509</v>
      </c>
      <c r="C957" s="6" t="s">
        <v>2575</v>
      </c>
      <c r="D957" s="6" t="str">
        <f>VLOOKUP(C957,[1]Sheet1!$A:$B,2,0)</f>
        <v>NAB0000020</v>
      </c>
      <c r="E957" s="6" t="s">
        <v>4</v>
      </c>
      <c r="F957" s="15" t="s">
        <v>4510</v>
      </c>
      <c r="G957" s="6" t="s">
        <v>4511</v>
      </c>
      <c r="H957" s="16">
        <v>46.68</v>
      </c>
      <c r="I957" s="2"/>
      <c r="J957" s="2"/>
      <c r="K957" s="6" t="s">
        <v>54</v>
      </c>
      <c r="L957" s="3"/>
      <c r="M957" s="6" t="s">
        <v>4512</v>
      </c>
      <c r="N957" s="2"/>
      <c r="O957" s="3"/>
      <c r="P957" s="6" t="s">
        <v>4513</v>
      </c>
      <c r="Q957" s="2"/>
      <c r="R957" s="3"/>
      <c r="S957" s="6" t="s">
        <v>4514</v>
      </c>
      <c r="T957" s="2"/>
      <c r="U957" s="3"/>
      <c r="V957" s="6" t="s">
        <v>4515</v>
      </c>
      <c r="W957" s="2"/>
      <c r="X957" s="2"/>
      <c r="Y957" s="3"/>
      <c r="Z957" s="2"/>
      <c r="AA957" s="3"/>
      <c r="AB957" s="37"/>
      <c r="AC957" s="38"/>
      <c r="AD957" s="2"/>
      <c r="AE957" s="3"/>
      <c r="AF957" s="37"/>
      <c r="AG957" s="38"/>
      <c r="AH957" s="2"/>
      <c r="AI957" s="2"/>
      <c r="AJ957" s="3"/>
      <c r="AK957" s="2"/>
      <c r="AL957" s="2"/>
      <c r="AM957" s="3"/>
      <c r="AN957" s="2"/>
      <c r="AO957" s="2"/>
      <c r="AP957" s="2"/>
      <c r="AQ957" s="2"/>
      <c r="AR957" s="2"/>
      <c r="AS957" s="2"/>
      <c r="AT957" s="2"/>
      <c r="AU957" s="2"/>
      <c r="AV957" s="2"/>
      <c r="AW957" s="2"/>
      <c r="AX957" s="2"/>
      <c r="AY957" s="2"/>
      <c r="AZ957" s="2"/>
      <c r="BA957" s="2"/>
      <c r="BB957" s="2"/>
      <c r="BC957" s="2"/>
      <c r="BD957" s="2"/>
    </row>
    <row r="958" spans="1:56" ht="50.4" x14ac:dyDescent="0.25">
      <c r="A958" s="8">
        <v>957</v>
      </c>
      <c r="B958" s="15" t="s">
        <v>4516</v>
      </c>
      <c r="C958" s="6" t="s">
        <v>2575</v>
      </c>
      <c r="D958" s="6" t="str">
        <f>VLOOKUP(C958,[1]Sheet1!$A:$B,2,0)</f>
        <v>NAB0000020</v>
      </c>
      <c r="E958" s="6" t="s">
        <v>4</v>
      </c>
      <c r="F958" s="15" t="s">
        <v>3841</v>
      </c>
      <c r="G958" s="2" t="s">
        <v>4517</v>
      </c>
      <c r="H958" s="17">
        <v>43</v>
      </c>
      <c r="I958" s="2"/>
      <c r="J958" s="2"/>
      <c r="K958" s="6" t="s">
        <v>54</v>
      </c>
      <c r="L958" s="15" t="s">
        <v>2578</v>
      </c>
      <c r="M958" s="6" t="s">
        <v>4518</v>
      </c>
      <c r="N958" s="6" t="s">
        <v>4519</v>
      </c>
      <c r="O958" s="3"/>
      <c r="P958" s="2"/>
      <c r="Q958" s="2"/>
      <c r="R958" s="3"/>
      <c r="S958" s="2"/>
      <c r="T958" s="2"/>
      <c r="U958" s="3"/>
      <c r="V958" s="2"/>
      <c r="W958" s="2"/>
      <c r="X958" s="2"/>
      <c r="Y958" s="3"/>
      <c r="Z958" s="2"/>
      <c r="AA958" s="3"/>
      <c r="AB958" s="37"/>
      <c r="AC958" s="38"/>
      <c r="AD958" s="2"/>
      <c r="AE958" s="3"/>
      <c r="AF958" s="37"/>
      <c r="AG958" s="38"/>
      <c r="AH958" s="2"/>
      <c r="AI958" s="2"/>
      <c r="AJ958" s="3"/>
      <c r="AK958" s="2"/>
      <c r="AL958" s="2"/>
      <c r="AM958" s="3"/>
      <c r="AN958" s="2"/>
      <c r="AO958" s="2"/>
      <c r="AP958" s="2"/>
      <c r="AQ958" s="2"/>
      <c r="AR958" s="2"/>
      <c r="AS958" s="2"/>
      <c r="AT958" s="2"/>
      <c r="AU958" s="2"/>
      <c r="AV958" s="2"/>
      <c r="AW958" s="2"/>
      <c r="AX958" s="2"/>
      <c r="AY958" s="2"/>
      <c r="AZ958" s="2"/>
      <c r="BA958" s="2"/>
      <c r="BB958" s="2"/>
      <c r="BC958" s="2"/>
      <c r="BD958" s="2"/>
    </row>
    <row r="959" spans="1:56" ht="25.2" x14ac:dyDescent="0.25">
      <c r="A959" s="8">
        <v>958</v>
      </c>
      <c r="B959" s="15" t="s">
        <v>4520</v>
      </c>
      <c r="C959" s="6" t="s">
        <v>2575</v>
      </c>
      <c r="D959" s="6" t="str">
        <f>VLOOKUP(C959,[1]Sheet1!$A:$B,2,0)</f>
        <v>NAB0000020</v>
      </c>
      <c r="E959" s="6" t="s">
        <v>3611</v>
      </c>
      <c r="F959" s="15" t="s">
        <v>4521</v>
      </c>
      <c r="G959" s="2" t="s">
        <v>4522</v>
      </c>
      <c r="H959" s="17">
        <v>1160</v>
      </c>
      <c r="I959" s="2"/>
      <c r="J959" s="2"/>
      <c r="K959" s="6" t="s">
        <v>54</v>
      </c>
      <c r="L959" s="15" t="s">
        <v>2578</v>
      </c>
      <c r="M959" s="6" t="s">
        <v>4523</v>
      </c>
      <c r="N959" s="6" t="s">
        <v>4524</v>
      </c>
      <c r="O959" s="3"/>
      <c r="P959" s="6" t="s">
        <v>4525</v>
      </c>
      <c r="Q959" s="6" t="s">
        <v>4526</v>
      </c>
      <c r="R959" s="3"/>
      <c r="S959" s="2"/>
      <c r="T959" s="2"/>
      <c r="U959" s="3"/>
      <c r="V959" s="2"/>
      <c r="W959" s="2"/>
      <c r="X959" s="2"/>
      <c r="Y959" s="3"/>
      <c r="Z959" s="2"/>
      <c r="AA959" s="3"/>
      <c r="AB959" s="37"/>
      <c r="AC959" s="38"/>
      <c r="AD959" s="2"/>
      <c r="AE959" s="3"/>
      <c r="AF959" s="37"/>
      <c r="AG959" s="38"/>
      <c r="AH959" s="2"/>
      <c r="AI959" s="2"/>
      <c r="AJ959" s="3"/>
      <c r="AK959" s="2"/>
      <c r="AL959" s="2"/>
      <c r="AM959" s="3"/>
      <c r="AN959" s="2"/>
      <c r="AO959" s="2"/>
      <c r="AP959" s="2"/>
      <c r="AQ959" s="2"/>
      <c r="AR959" s="2"/>
      <c r="AS959" s="2"/>
      <c r="AT959" s="2"/>
      <c r="AU959" s="2"/>
      <c r="AV959" s="2"/>
      <c r="AW959" s="2"/>
      <c r="AX959" s="2"/>
      <c r="AY959" s="2"/>
      <c r="AZ959" s="2"/>
      <c r="BA959" s="2"/>
      <c r="BB959" s="2"/>
      <c r="BC959" s="2"/>
      <c r="BD959" s="2"/>
    </row>
    <row r="960" spans="1:56" ht="37.799999999999997" x14ac:dyDescent="0.25">
      <c r="A960" s="8">
        <v>959</v>
      </c>
      <c r="B960" s="15" t="s">
        <v>4527</v>
      </c>
      <c r="C960" s="6" t="s">
        <v>2575</v>
      </c>
      <c r="D960" s="6" t="str">
        <f>VLOOKUP(C960,[1]Sheet1!$A:$B,2,0)</f>
        <v>NAB0000020</v>
      </c>
      <c r="E960" s="6" t="s">
        <v>3611</v>
      </c>
      <c r="F960" s="15" t="s">
        <v>4521</v>
      </c>
      <c r="G960" s="2" t="s">
        <v>4528</v>
      </c>
      <c r="H960" s="17">
        <v>268</v>
      </c>
      <c r="I960" s="2"/>
      <c r="J960" s="2"/>
      <c r="K960" s="6" t="s">
        <v>54</v>
      </c>
      <c r="L960" s="15" t="s">
        <v>2578</v>
      </c>
      <c r="M960" s="6" t="s">
        <v>4523</v>
      </c>
      <c r="N960" s="6" t="s">
        <v>4524</v>
      </c>
      <c r="O960" s="3"/>
      <c r="P960" s="6" t="s">
        <v>4529</v>
      </c>
      <c r="Q960" s="2"/>
      <c r="R960" s="3"/>
      <c r="S960" s="2"/>
      <c r="T960" s="2"/>
      <c r="U960" s="3"/>
      <c r="V960" s="2"/>
      <c r="W960" s="2"/>
      <c r="X960" s="2"/>
      <c r="Y960" s="3"/>
      <c r="Z960" s="2"/>
      <c r="AA960" s="3"/>
      <c r="AB960" s="37"/>
      <c r="AC960" s="38"/>
      <c r="AD960" s="2"/>
      <c r="AE960" s="3"/>
      <c r="AF960" s="37"/>
      <c r="AG960" s="38"/>
      <c r="AH960" s="2"/>
      <c r="AI960" s="2"/>
      <c r="AJ960" s="3"/>
      <c r="AK960" s="2"/>
      <c r="AL960" s="2"/>
      <c r="AM960" s="3"/>
      <c r="AN960" s="2"/>
      <c r="AO960" s="2"/>
      <c r="AP960" s="2"/>
      <c r="AQ960" s="2"/>
      <c r="AR960" s="2"/>
      <c r="AS960" s="2"/>
      <c r="AT960" s="2"/>
      <c r="AU960" s="2"/>
      <c r="AV960" s="2"/>
      <c r="AW960" s="2"/>
      <c r="AX960" s="2"/>
      <c r="AY960" s="2"/>
      <c r="AZ960" s="2"/>
      <c r="BA960" s="2"/>
      <c r="BB960" s="2"/>
      <c r="BC960" s="2"/>
      <c r="BD960" s="2"/>
    </row>
    <row r="961" spans="1:56" ht="25.2" x14ac:dyDescent="0.25">
      <c r="A961" s="8">
        <v>960</v>
      </c>
      <c r="B961" s="15" t="s">
        <v>4530</v>
      </c>
      <c r="C961" s="6" t="s">
        <v>4531</v>
      </c>
      <c r="D961" s="6" t="e">
        <f>VLOOKUP(C961,[1]Sheet1!$A:$B,2,0)</f>
        <v>#N/A</v>
      </c>
      <c r="E961" s="6" t="s">
        <v>4</v>
      </c>
      <c r="F961" s="15" t="s">
        <v>4532</v>
      </c>
      <c r="G961" s="6" t="s">
        <v>4533</v>
      </c>
      <c r="H961" s="20">
        <v>1931.29609</v>
      </c>
      <c r="I961" s="2"/>
      <c r="J961" s="2"/>
      <c r="K961" s="6" t="s">
        <v>54</v>
      </c>
      <c r="L961" s="15" t="s">
        <v>3870</v>
      </c>
      <c r="M961" s="6" t="s">
        <v>4534</v>
      </c>
      <c r="N961" s="2"/>
      <c r="O961" s="3"/>
      <c r="P961" s="6" t="s">
        <v>4535</v>
      </c>
      <c r="Q961" s="2"/>
      <c r="R961" s="3"/>
      <c r="S961" s="6" t="s">
        <v>4536</v>
      </c>
      <c r="T961" s="2"/>
      <c r="U961" s="3"/>
      <c r="V961" s="6" t="s">
        <v>4537</v>
      </c>
      <c r="W961" s="2"/>
      <c r="X961" s="2"/>
      <c r="Y961" s="15" t="s">
        <v>4538</v>
      </c>
      <c r="Z961" s="2"/>
      <c r="AA961" s="3"/>
      <c r="AB961" s="39" t="s">
        <v>4539</v>
      </c>
      <c r="AC961" s="40"/>
      <c r="AD961" s="2"/>
      <c r="AE961" s="3"/>
      <c r="AF961" s="39" t="s">
        <v>4540</v>
      </c>
      <c r="AG961" s="40"/>
      <c r="AH961" s="2"/>
      <c r="AI961" s="2"/>
      <c r="AJ961" s="3"/>
      <c r="AK961" s="2"/>
      <c r="AL961" s="2"/>
      <c r="AM961" s="3"/>
      <c r="AN961" s="2"/>
      <c r="AO961" s="2"/>
      <c r="AP961" s="2"/>
      <c r="AQ961" s="2"/>
      <c r="AR961" s="2"/>
      <c r="AS961" s="2"/>
      <c r="AT961" s="2"/>
      <c r="AU961" s="2"/>
      <c r="AV961" s="2"/>
      <c r="AW961" s="2"/>
      <c r="AX961" s="2"/>
      <c r="AY961" s="2"/>
      <c r="AZ961" s="2"/>
      <c r="BA961" s="2"/>
      <c r="BB961" s="2"/>
      <c r="BC961" s="2"/>
      <c r="BD961" s="2"/>
    </row>
    <row r="962" spans="1:56" ht="25.2" x14ac:dyDescent="0.25">
      <c r="A962" s="8">
        <v>961</v>
      </c>
      <c r="B962" s="15" t="s">
        <v>4541</v>
      </c>
      <c r="C962" s="6" t="s">
        <v>4531</v>
      </c>
      <c r="D962" s="6" t="e">
        <f>VLOOKUP(C962,[1]Sheet1!$A:$B,2,0)</f>
        <v>#N/A</v>
      </c>
      <c r="E962" s="6" t="s">
        <v>84</v>
      </c>
      <c r="F962" s="15" t="s">
        <v>4542</v>
      </c>
      <c r="G962" s="6" t="s">
        <v>4543</v>
      </c>
      <c r="H962" s="20">
        <v>1875.6553899999999</v>
      </c>
      <c r="I962" s="2"/>
      <c r="J962" s="2"/>
      <c r="K962" s="6" t="s">
        <v>54</v>
      </c>
      <c r="L962" s="3"/>
      <c r="M962" s="2" t="s">
        <v>4544</v>
      </c>
      <c r="N962" s="2"/>
      <c r="O962" s="3"/>
      <c r="P962" s="6" t="s">
        <v>4545</v>
      </c>
      <c r="Q962" s="2"/>
      <c r="R962" s="3"/>
      <c r="S962" s="2"/>
      <c r="T962" s="2"/>
      <c r="U962" s="3"/>
      <c r="V962" s="2"/>
      <c r="W962" s="2"/>
      <c r="X962" s="2"/>
      <c r="Y962" s="3"/>
      <c r="Z962" s="2"/>
      <c r="AA962" s="3"/>
      <c r="AB962" s="37"/>
      <c r="AC962" s="38"/>
      <c r="AD962" s="2"/>
      <c r="AE962" s="3"/>
      <c r="AF962" s="37"/>
      <c r="AG962" s="38"/>
      <c r="AH962" s="2"/>
      <c r="AI962" s="2"/>
      <c r="AJ962" s="3"/>
      <c r="AK962" s="2"/>
      <c r="AL962" s="2"/>
      <c r="AM962" s="3"/>
      <c r="AN962" s="2"/>
      <c r="AO962" s="2"/>
      <c r="AP962" s="2"/>
      <c r="AQ962" s="2"/>
      <c r="AR962" s="2"/>
      <c r="AS962" s="2"/>
      <c r="AT962" s="2"/>
      <c r="AU962" s="2"/>
      <c r="AV962" s="2"/>
      <c r="AW962" s="2"/>
      <c r="AX962" s="2"/>
      <c r="AY962" s="2"/>
      <c r="AZ962" s="2"/>
      <c r="BA962" s="2"/>
      <c r="BB962" s="2"/>
      <c r="BC962" s="2"/>
      <c r="BD962" s="2"/>
    </row>
    <row r="963" spans="1:56" ht="25.2" x14ac:dyDescent="0.25">
      <c r="A963" s="8">
        <v>962</v>
      </c>
      <c r="B963" s="15" t="s">
        <v>4546</v>
      </c>
      <c r="C963" s="6" t="s">
        <v>4531</v>
      </c>
      <c r="D963" s="6" t="e">
        <f>VLOOKUP(C963,[1]Sheet1!$A:$B,2,0)</f>
        <v>#N/A</v>
      </c>
      <c r="E963" s="6" t="s">
        <v>4</v>
      </c>
      <c r="F963" s="15" t="s">
        <v>4547</v>
      </c>
      <c r="G963" s="6" t="s">
        <v>4548</v>
      </c>
      <c r="H963" s="20">
        <v>756.32840999999996</v>
      </c>
      <c r="I963" s="2"/>
      <c r="J963" s="2"/>
      <c r="K963" s="6" t="s">
        <v>54</v>
      </c>
      <c r="L963" s="15" t="s">
        <v>4549</v>
      </c>
      <c r="M963" s="6" t="s">
        <v>4550</v>
      </c>
      <c r="N963" s="2"/>
      <c r="O963" s="3"/>
      <c r="P963" s="6" t="s">
        <v>4551</v>
      </c>
      <c r="Q963" s="2"/>
      <c r="R963" s="3"/>
      <c r="S963" s="2" t="s">
        <v>4552</v>
      </c>
      <c r="T963" s="2"/>
      <c r="U963" s="3"/>
      <c r="V963" s="2"/>
      <c r="W963" s="2"/>
      <c r="X963" s="2"/>
      <c r="Y963" s="3"/>
      <c r="Z963" s="2"/>
      <c r="AA963" s="3"/>
      <c r="AB963" s="37"/>
      <c r="AC963" s="38"/>
      <c r="AD963" s="2"/>
      <c r="AE963" s="3"/>
      <c r="AF963" s="37"/>
      <c r="AG963" s="38"/>
      <c r="AH963" s="2"/>
      <c r="AI963" s="2"/>
      <c r="AJ963" s="3"/>
      <c r="AK963" s="2"/>
      <c r="AL963" s="2"/>
      <c r="AM963" s="3"/>
      <c r="AN963" s="2"/>
      <c r="AO963" s="2"/>
      <c r="AP963" s="2"/>
      <c r="AQ963" s="2"/>
      <c r="AR963" s="2"/>
      <c r="AS963" s="2"/>
      <c r="AT963" s="2"/>
      <c r="AU963" s="2"/>
      <c r="AV963" s="2"/>
      <c r="AW963" s="2"/>
      <c r="AX963" s="2"/>
      <c r="AY963" s="2"/>
      <c r="AZ963" s="2"/>
      <c r="BA963" s="2"/>
      <c r="BB963" s="2"/>
      <c r="BC963" s="2"/>
      <c r="BD963" s="2"/>
    </row>
    <row r="964" spans="1:56" ht="25.2" x14ac:dyDescent="0.25">
      <c r="A964" s="8">
        <v>963</v>
      </c>
      <c r="B964" s="15" t="s">
        <v>4553</v>
      </c>
      <c r="C964" s="6" t="s">
        <v>4531</v>
      </c>
      <c r="D964" s="6" t="e">
        <f>VLOOKUP(C964,[1]Sheet1!$A:$B,2,0)</f>
        <v>#N/A</v>
      </c>
      <c r="E964" s="6" t="s">
        <v>4554</v>
      </c>
      <c r="F964" s="15" t="s">
        <v>4555</v>
      </c>
      <c r="G964" s="2" t="s">
        <v>4556</v>
      </c>
      <c r="H964" s="20">
        <v>2147.74982</v>
      </c>
      <c r="I964" s="2"/>
      <c r="J964" s="2"/>
      <c r="K964" s="6" t="s">
        <v>54</v>
      </c>
      <c r="L964" s="15" t="s">
        <v>4557</v>
      </c>
      <c r="M964" s="6" t="s">
        <v>4558</v>
      </c>
      <c r="N964" s="2"/>
      <c r="O964" s="3"/>
      <c r="P964" s="6" t="s">
        <v>4559</v>
      </c>
      <c r="Q964" s="2"/>
      <c r="R964" s="3"/>
      <c r="S964" s="6" t="s">
        <v>4560</v>
      </c>
      <c r="T964" s="2"/>
      <c r="U964" s="3"/>
      <c r="V964" s="6" t="s">
        <v>4561</v>
      </c>
      <c r="W964" s="2"/>
      <c r="X964" s="2"/>
      <c r="Y964" s="15" t="s">
        <v>4562</v>
      </c>
      <c r="Z964" s="2"/>
      <c r="AA964" s="3"/>
      <c r="AB964" s="39" t="s">
        <v>4563</v>
      </c>
      <c r="AC964" s="40"/>
      <c r="AD964" s="2"/>
      <c r="AE964" s="3"/>
      <c r="AF964" s="39" t="s">
        <v>4564</v>
      </c>
      <c r="AG964" s="40"/>
      <c r="AH964" s="2"/>
      <c r="AI964" s="2"/>
      <c r="AJ964" s="15" t="s">
        <v>4565</v>
      </c>
      <c r="AK964" s="2"/>
      <c r="AL964" s="2"/>
      <c r="AM964" s="15" t="s">
        <v>4566</v>
      </c>
      <c r="AN964" s="2"/>
      <c r="AO964" s="2"/>
      <c r="AP964" s="2"/>
      <c r="AQ964" s="2"/>
      <c r="AR964" s="2"/>
      <c r="AS964" s="2"/>
      <c r="AT964" s="2"/>
      <c r="AU964" s="2"/>
      <c r="AV964" s="2"/>
      <c r="AW964" s="2"/>
      <c r="AX964" s="2"/>
      <c r="AY964" s="2"/>
      <c r="AZ964" s="2"/>
      <c r="BA964" s="2"/>
      <c r="BB964" s="2"/>
      <c r="BC964" s="2"/>
      <c r="BD964" s="2"/>
    </row>
    <row r="965" spans="1:56" ht="37.799999999999997" x14ac:dyDescent="0.25">
      <c r="A965" s="8">
        <v>964</v>
      </c>
      <c r="B965" s="15" t="s">
        <v>4567</v>
      </c>
      <c r="C965" s="6" t="s">
        <v>4531</v>
      </c>
      <c r="D965" s="6" t="e">
        <f>VLOOKUP(C965,[1]Sheet1!$A:$B,2,0)</f>
        <v>#N/A</v>
      </c>
      <c r="E965" s="6" t="s">
        <v>1189</v>
      </c>
      <c r="F965" s="15" t="s">
        <v>4568</v>
      </c>
      <c r="G965" s="2" t="s">
        <v>4569</v>
      </c>
      <c r="H965" s="20">
        <v>25.973859999999998</v>
      </c>
      <c r="I965" s="2"/>
      <c r="J965" s="2"/>
      <c r="K965" s="6" t="s">
        <v>54</v>
      </c>
      <c r="L965" s="3"/>
      <c r="M965" s="2"/>
      <c r="N965" s="2"/>
      <c r="O965" s="3"/>
      <c r="P965" s="2"/>
      <c r="Q965" s="2"/>
      <c r="R965" s="3"/>
      <c r="S965" s="2"/>
      <c r="T965" s="2"/>
      <c r="U965" s="3"/>
      <c r="V965" s="2"/>
      <c r="W965" s="2"/>
      <c r="X965" s="2"/>
      <c r="Y965" s="3"/>
      <c r="Z965" s="2"/>
      <c r="AA965" s="3"/>
      <c r="AB965" s="37"/>
      <c r="AC965" s="38"/>
      <c r="AD965" s="2"/>
      <c r="AE965" s="3"/>
      <c r="AF965" s="37"/>
      <c r="AG965" s="38"/>
      <c r="AH965" s="2"/>
      <c r="AI965" s="2"/>
      <c r="AJ965" s="3"/>
      <c r="AK965" s="2"/>
      <c r="AL965" s="2"/>
      <c r="AM965" s="3"/>
      <c r="AN965" s="2"/>
      <c r="AO965" s="2"/>
      <c r="AP965" s="2"/>
      <c r="AQ965" s="2"/>
      <c r="AR965" s="2"/>
      <c r="AS965" s="2"/>
      <c r="AT965" s="2"/>
      <c r="AU965" s="2"/>
      <c r="AV965" s="2"/>
      <c r="AW965" s="2"/>
      <c r="AX965" s="2"/>
      <c r="AY965" s="2"/>
      <c r="AZ965" s="2"/>
      <c r="BA965" s="2"/>
      <c r="BB965" s="2"/>
      <c r="BC965" s="2"/>
      <c r="BD965" s="2"/>
    </row>
    <row r="966" spans="1:56" ht="25.2" x14ac:dyDescent="0.25">
      <c r="A966" s="8">
        <v>965</v>
      </c>
      <c r="B966" s="15" t="s">
        <v>4570</v>
      </c>
      <c r="C966" s="6" t="s">
        <v>4531</v>
      </c>
      <c r="D966" s="6" t="e">
        <f>VLOOKUP(C966,[1]Sheet1!$A:$B,2,0)</f>
        <v>#N/A</v>
      </c>
      <c r="E966" s="6" t="s">
        <v>84</v>
      </c>
      <c r="F966" s="15" t="s">
        <v>4571</v>
      </c>
      <c r="G966" s="6" t="s">
        <v>4572</v>
      </c>
      <c r="H966" s="20">
        <v>831.15602999999999</v>
      </c>
      <c r="I966" s="2"/>
      <c r="J966" s="2"/>
      <c r="K966" s="6" t="s">
        <v>54</v>
      </c>
      <c r="L966" s="3"/>
      <c r="M966" s="6" t="s">
        <v>4573</v>
      </c>
      <c r="N966" s="2"/>
      <c r="O966" s="3"/>
      <c r="P966" s="6" t="s">
        <v>4574</v>
      </c>
      <c r="Q966" s="2"/>
      <c r="R966" s="3"/>
      <c r="S966" s="6" t="s">
        <v>4575</v>
      </c>
      <c r="T966" s="2"/>
      <c r="U966" s="3"/>
      <c r="V966" s="6" t="s">
        <v>4576</v>
      </c>
      <c r="W966" s="2"/>
      <c r="X966" s="2"/>
      <c r="Y966" s="3"/>
      <c r="Z966" s="2"/>
      <c r="AA966" s="3"/>
      <c r="AB966" s="37"/>
      <c r="AC966" s="38"/>
      <c r="AD966" s="2"/>
      <c r="AE966" s="3"/>
      <c r="AF966" s="37"/>
      <c r="AG966" s="38"/>
      <c r="AH966" s="2"/>
      <c r="AI966" s="2"/>
      <c r="AJ966" s="3"/>
      <c r="AK966" s="2"/>
      <c r="AL966" s="2"/>
      <c r="AM966" s="3"/>
      <c r="AN966" s="2"/>
      <c r="AO966" s="2"/>
      <c r="AP966" s="2"/>
      <c r="AQ966" s="2"/>
      <c r="AR966" s="2"/>
      <c r="AS966" s="2"/>
      <c r="AT966" s="2"/>
      <c r="AU966" s="2"/>
      <c r="AV966" s="2"/>
      <c r="AW966" s="2"/>
      <c r="AX966" s="2"/>
      <c r="AY966" s="2"/>
      <c r="AZ966" s="2"/>
      <c r="BA966" s="2"/>
      <c r="BB966" s="2"/>
      <c r="BC966" s="2"/>
      <c r="BD966" s="2"/>
    </row>
    <row r="967" spans="1:56" ht="25.2" x14ac:dyDescent="0.25">
      <c r="A967" s="8">
        <v>966</v>
      </c>
      <c r="B967" s="15" t="s">
        <v>4577</v>
      </c>
      <c r="C967" s="6" t="s">
        <v>4531</v>
      </c>
      <c r="D967" s="6" t="e">
        <f>VLOOKUP(C967,[1]Sheet1!$A:$B,2,0)</f>
        <v>#N/A</v>
      </c>
      <c r="E967" s="6" t="s">
        <v>1701</v>
      </c>
      <c r="F967" s="15" t="s">
        <v>4578</v>
      </c>
      <c r="G967" s="2" t="s">
        <v>4579</v>
      </c>
      <c r="H967" s="20">
        <v>1602.8925300000001</v>
      </c>
      <c r="I967" s="2"/>
      <c r="J967" s="2"/>
      <c r="K967" s="6" t="s">
        <v>54</v>
      </c>
      <c r="L967" s="15" t="s">
        <v>4549</v>
      </c>
      <c r="M967" s="6" t="s">
        <v>4580</v>
      </c>
      <c r="N967" s="2"/>
      <c r="O967" s="3"/>
      <c r="P967" s="6" t="s">
        <v>4581</v>
      </c>
      <c r="Q967" s="2"/>
      <c r="R967" s="3"/>
      <c r="S967" s="6" t="s">
        <v>4582</v>
      </c>
      <c r="T967" s="2"/>
      <c r="U967" s="3"/>
      <c r="V967" s="6" t="s">
        <v>4583</v>
      </c>
      <c r="W967" s="2"/>
      <c r="X967" s="2"/>
      <c r="Y967" s="3"/>
      <c r="Z967" s="2"/>
      <c r="AA967" s="3"/>
      <c r="AB967" s="37"/>
      <c r="AC967" s="38"/>
      <c r="AD967" s="2"/>
      <c r="AE967" s="3"/>
      <c r="AF967" s="37"/>
      <c r="AG967" s="38"/>
      <c r="AH967" s="2"/>
      <c r="AI967" s="2"/>
      <c r="AJ967" s="3"/>
      <c r="AK967" s="2"/>
      <c r="AL967" s="2"/>
      <c r="AM967" s="3"/>
      <c r="AN967" s="2"/>
      <c r="AO967" s="2"/>
      <c r="AP967" s="2"/>
      <c r="AQ967" s="2"/>
      <c r="AR967" s="2"/>
      <c r="AS967" s="2"/>
      <c r="AT967" s="2"/>
      <c r="AU967" s="2"/>
      <c r="AV967" s="2"/>
      <c r="AW967" s="2"/>
      <c r="AX967" s="2"/>
      <c r="AY967" s="2"/>
      <c r="AZ967" s="2"/>
      <c r="BA967" s="2"/>
      <c r="BB967" s="2"/>
      <c r="BC967" s="2"/>
      <c r="BD967" s="2"/>
    </row>
    <row r="968" spans="1:56" ht="25.2" x14ac:dyDescent="0.25">
      <c r="A968" s="8">
        <v>967</v>
      </c>
      <c r="B968" s="15" t="s">
        <v>4584</v>
      </c>
      <c r="C968" s="6" t="s">
        <v>4531</v>
      </c>
      <c r="D968" s="6" t="e">
        <f>VLOOKUP(C968,[1]Sheet1!$A:$B,2,0)</f>
        <v>#N/A</v>
      </c>
      <c r="E968" s="6" t="s">
        <v>71</v>
      </c>
      <c r="F968" s="15" t="s">
        <v>4585</v>
      </c>
      <c r="G968" s="6" t="s">
        <v>4586</v>
      </c>
      <c r="H968" s="20">
        <v>142.84501</v>
      </c>
      <c r="I968" s="2"/>
      <c r="J968" s="2"/>
      <c r="K968" s="6" t="s">
        <v>54</v>
      </c>
      <c r="L968" s="15" t="s">
        <v>4549</v>
      </c>
      <c r="M968" s="6" t="s">
        <v>4587</v>
      </c>
      <c r="N968" s="2"/>
      <c r="O968" s="3"/>
      <c r="P968" s="6" t="s">
        <v>4588</v>
      </c>
      <c r="Q968" s="2"/>
      <c r="R968" s="3"/>
      <c r="S968" s="2"/>
      <c r="T968" s="2"/>
      <c r="U968" s="3"/>
      <c r="V968" s="2"/>
      <c r="W968" s="2"/>
      <c r="X968" s="2"/>
      <c r="Y968" s="3"/>
      <c r="Z968" s="2"/>
      <c r="AA968" s="3"/>
      <c r="AB968" s="37"/>
      <c r="AC968" s="38"/>
      <c r="AD968" s="2"/>
      <c r="AE968" s="3"/>
      <c r="AF968" s="37"/>
      <c r="AG968" s="38"/>
      <c r="AH968" s="2"/>
      <c r="AI968" s="2"/>
      <c r="AJ968" s="3"/>
      <c r="AK968" s="2"/>
      <c r="AL968" s="2"/>
      <c r="AM968" s="3"/>
      <c r="AN968" s="2"/>
      <c r="AO968" s="2"/>
      <c r="AP968" s="2"/>
      <c r="AQ968" s="2"/>
      <c r="AR968" s="2"/>
      <c r="AS968" s="2"/>
      <c r="AT968" s="2"/>
      <c r="AU968" s="2"/>
      <c r="AV968" s="2"/>
      <c r="AW968" s="2"/>
      <c r="AX968" s="2"/>
      <c r="AY968" s="2"/>
      <c r="AZ968" s="2"/>
      <c r="BA968" s="2"/>
      <c r="BB968" s="2"/>
      <c r="BC968" s="2"/>
      <c r="BD968" s="2"/>
    </row>
    <row r="969" spans="1:56" ht="25.2" x14ac:dyDescent="0.25">
      <c r="A969" s="8">
        <v>968</v>
      </c>
      <c r="B969" s="15" t="s">
        <v>4589</v>
      </c>
      <c r="C969" s="6" t="s">
        <v>4531</v>
      </c>
      <c r="D969" s="6" t="e">
        <f>VLOOKUP(C969,[1]Sheet1!$A:$B,2,0)</f>
        <v>#N/A</v>
      </c>
      <c r="E969" s="6" t="s">
        <v>4</v>
      </c>
      <c r="F969" s="15" t="s">
        <v>4590</v>
      </c>
      <c r="G969" s="6" t="s">
        <v>4591</v>
      </c>
      <c r="H969" s="20">
        <v>106.88775</v>
      </c>
      <c r="I969" s="2"/>
      <c r="J969" s="2"/>
      <c r="K969" s="6" t="s">
        <v>54</v>
      </c>
      <c r="L969" s="15" t="s">
        <v>4549</v>
      </c>
      <c r="M969" s="6" t="s">
        <v>4592</v>
      </c>
      <c r="N969" s="2"/>
      <c r="O969" s="3"/>
      <c r="P969" s="6" t="s">
        <v>4593</v>
      </c>
      <c r="Q969" s="2"/>
      <c r="R969" s="3"/>
      <c r="S969" s="2"/>
      <c r="T969" s="2"/>
      <c r="U969" s="3"/>
      <c r="V969" s="2"/>
      <c r="W969" s="2"/>
      <c r="X969" s="2"/>
      <c r="Y969" s="3"/>
      <c r="Z969" s="2"/>
      <c r="AA969" s="3"/>
      <c r="AB969" s="37"/>
      <c r="AC969" s="38"/>
      <c r="AD969" s="2"/>
      <c r="AE969" s="3"/>
      <c r="AF969" s="37"/>
      <c r="AG969" s="38"/>
      <c r="AH969" s="2"/>
      <c r="AI969" s="2"/>
      <c r="AJ969" s="3"/>
      <c r="AK969" s="2"/>
      <c r="AL969" s="2"/>
      <c r="AM969" s="3"/>
      <c r="AN969" s="2"/>
      <c r="AO969" s="2"/>
      <c r="AP969" s="2"/>
      <c r="AQ969" s="2"/>
      <c r="AR969" s="2"/>
      <c r="AS969" s="2"/>
      <c r="AT969" s="2"/>
      <c r="AU969" s="2"/>
      <c r="AV969" s="2"/>
      <c r="AW969" s="2"/>
      <c r="AX969" s="2"/>
      <c r="AY969" s="2"/>
      <c r="AZ969" s="2"/>
      <c r="BA969" s="2"/>
      <c r="BB969" s="2"/>
      <c r="BC969" s="2"/>
      <c r="BD969" s="2"/>
    </row>
    <row r="970" spans="1:56" ht="25.2" x14ac:dyDescent="0.25">
      <c r="A970" s="8">
        <v>969</v>
      </c>
      <c r="B970" s="15" t="s">
        <v>4594</v>
      </c>
      <c r="C970" s="6" t="s">
        <v>4531</v>
      </c>
      <c r="D970" s="6" t="e">
        <f>VLOOKUP(C970,[1]Sheet1!$A:$B,2,0)</f>
        <v>#N/A</v>
      </c>
      <c r="E970" s="6" t="s">
        <v>4</v>
      </c>
      <c r="F970" s="15" t="s">
        <v>4595</v>
      </c>
      <c r="G970" s="2" t="s">
        <v>4596</v>
      </c>
      <c r="H970" s="23">
        <v>7020.8896999999997</v>
      </c>
      <c r="I970" s="2"/>
      <c r="J970" s="2"/>
      <c r="K970" s="6" t="s">
        <v>54</v>
      </c>
      <c r="L970" s="15" t="s">
        <v>4597</v>
      </c>
      <c r="M970" s="6" t="s">
        <v>4598</v>
      </c>
      <c r="N970" s="2"/>
      <c r="O970" s="3"/>
      <c r="P970" s="6" t="s">
        <v>4599</v>
      </c>
      <c r="Q970" s="2"/>
      <c r="R970" s="3"/>
      <c r="S970" s="6" t="s">
        <v>4600</v>
      </c>
      <c r="T970" s="2"/>
      <c r="U970" s="3"/>
      <c r="V970" s="6" t="s">
        <v>4601</v>
      </c>
      <c r="W970" s="2"/>
      <c r="X970" s="2"/>
      <c r="Y970" s="15" t="s">
        <v>4602</v>
      </c>
      <c r="Z970" s="2"/>
      <c r="AA970" s="3"/>
      <c r="AB970" s="37"/>
      <c r="AC970" s="38"/>
      <c r="AD970" s="2"/>
      <c r="AE970" s="3"/>
      <c r="AF970" s="37"/>
      <c r="AG970" s="38"/>
      <c r="AH970" s="2"/>
      <c r="AI970" s="2"/>
      <c r="AJ970" s="3"/>
      <c r="AK970" s="2"/>
      <c r="AL970" s="2"/>
      <c r="AM970" s="3"/>
      <c r="AN970" s="2"/>
      <c r="AO970" s="2"/>
      <c r="AP970" s="2"/>
      <c r="AQ970" s="2"/>
      <c r="AR970" s="2"/>
      <c r="AS970" s="2"/>
      <c r="AT970" s="2"/>
      <c r="AU970" s="2"/>
      <c r="AV970" s="2"/>
      <c r="AW970" s="2"/>
      <c r="AX970" s="2"/>
      <c r="AY970" s="2"/>
      <c r="AZ970" s="2"/>
      <c r="BA970" s="2"/>
      <c r="BB970" s="2"/>
      <c r="BC970" s="2"/>
      <c r="BD970" s="2"/>
    </row>
    <row r="971" spans="1:56" ht="25.2" x14ac:dyDescent="0.25">
      <c r="A971" s="8">
        <v>970</v>
      </c>
      <c r="B971" s="15" t="s">
        <v>4603</v>
      </c>
      <c r="C971" s="6" t="s">
        <v>4531</v>
      </c>
      <c r="D971" s="6" t="e">
        <f>VLOOKUP(C971,[1]Sheet1!$A:$B,2,0)</f>
        <v>#N/A</v>
      </c>
      <c r="E971" s="6" t="s">
        <v>98</v>
      </c>
      <c r="F971" s="15" t="s">
        <v>4604</v>
      </c>
      <c r="G971" s="6" t="s">
        <v>4605</v>
      </c>
      <c r="H971" s="20">
        <v>41.051439999999999</v>
      </c>
      <c r="I971" s="2"/>
      <c r="J971" s="2"/>
      <c r="K971" s="6" t="s">
        <v>54</v>
      </c>
      <c r="L971" s="3"/>
      <c r="M971" s="6" t="s">
        <v>4603</v>
      </c>
      <c r="N971" s="2"/>
      <c r="O971" s="3"/>
      <c r="P971" s="2"/>
      <c r="Q971" s="2"/>
      <c r="R971" s="3"/>
      <c r="S971" s="2"/>
      <c r="T971" s="2"/>
      <c r="U971" s="3"/>
      <c r="V971" s="2"/>
      <c r="W971" s="2"/>
      <c r="X971" s="2"/>
      <c r="Y971" s="3"/>
      <c r="Z971" s="2"/>
      <c r="AA971" s="3"/>
      <c r="AB971" s="37"/>
      <c r="AC971" s="38"/>
      <c r="AD971" s="2"/>
      <c r="AE971" s="3"/>
      <c r="AF971" s="37"/>
      <c r="AG971" s="38"/>
      <c r="AH971" s="2"/>
      <c r="AI971" s="2"/>
      <c r="AJ971" s="3"/>
      <c r="AK971" s="2"/>
      <c r="AL971" s="2"/>
      <c r="AM971" s="3"/>
      <c r="AN971" s="2"/>
      <c r="AO971" s="2"/>
      <c r="AP971" s="2"/>
      <c r="AQ971" s="2"/>
      <c r="AR971" s="2"/>
      <c r="AS971" s="2"/>
      <c r="AT971" s="2"/>
      <c r="AU971" s="2"/>
      <c r="AV971" s="2"/>
      <c r="AW971" s="2"/>
      <c r="AX971" s="2"/>
      <c r="AY971" s="2"/>
      <c r="AZ971" s="2"/>
      <c r="BA971" s="2"/>
      <c r="BB971" s="2"/>
      <c r="BC971" s="2"/>
      <c r="BD971" s="2"/>
    </row>
    <row r="972" spans="1:56" ht="25.2" x14ac:dyDescent="0.25">
      <c r="A972" s="8">
        <v>971</v>
      </c>
      <c r="B972" s="15" t="s">
        <v>4606</v>
      </c>
      <c r="C972" s="6" t="s">
        <v>4531</v>
      </c>
      <c r="D972" s="6" t="e">
        <f>VLOOKUP(C972,[1]Sheet1!$A:$B,2,0)</f>
        <v>#N/A</v>
      </c>
      <c r="E972" s="6" t="s">
        <v>4</v>
      </c>
      <c r="F972" s="15" t="s">
        <v>4607</v>
      </c>
      <c r="G972" s="2" t="s">
        <v>4608</v>
      </c>
      <c r="H972" s="16">
        <v>44.98</v>
      </c>
      <c r="I972" s="2"/>
      <c r="J972" s="2"/>
      <c r="K972" s="6" t="s">
        <v>54</v>
      </c>
      <c r="L972" s="3"/>
      <c r="M972" s="6" t="s">
        <v>4609</v>
      </c>
      <c r="N972" s="2"/>
      <c r="O972" s="3"/>
      <c r="P972" s="6" t="s">
        <v>4610</v>
      </c>
      <c r="Q972" s="2"/>
      <c r="R972" s="3"/>
      <c r="S972" s="6" t="s">
        <v>4611</v>
      </c>
      <c r="T972" s="2"/>
      <c r="U972" s="3"/>
      <c r="V972" s="2"/>
      <c r="W972" s="2"/>
      <c r="X972" s="2"/>
      <c r="Y972" s="3"/>
      <c r="Z972" s="2"/>
      <c r="AA972" s="3"/>
      <c r="AB972" s="37"/>
      <c r="AC972" s="38"/>
      <c r="AD972" s="2"/>
      <c r="AE972" s="3"/>
      <c r="AF972" s="37"/>
      <c r="AG972" s="38"/>
      <c r="AH972" s="2"/>
      <c r="AI972" s="2"/>
      <c r="AJ972" s="3"/>
      <c r="AK972" s="2"/>
      <c r="AL972" s="2"/>
      <c r="AM972" s="3"/>
      <c r="AN972" s="2"/>
      <c r="AO972" s="2"/>
      <c r="AP972" s="2"/>
      <c r="AQ972" s="2"/>
      <c r="AR972" s="2"/>
      <c r="AS972" s="2"/>
      <c r="AT972" s="2"/>
      <c r="AU972" s="2"/>
      <c r="AV972" s="2"/>
      <c r="AW972" s="2"/>
      <c r="AX972" s="2"/>
      <c r="AY972" s="2"/>
      <c r="AZ972" s="2"/>
      <c r="BA972" s="2"/>
      <c r="BB972" s="2"/>
      <c r="BC972" s="2"/>
      <c r="BD972" s="2"/>
    </row>
    <row r="973" spans="1:56" ht="25.2" x14ac:dyDescent="0.25">
      <c r="A973" s="8">
        <v>972</v>
      </c>
      <c r="B973" s="3" t="s">
        <v>4612</v>
      </c>
      <c r="C973" s="6" t="s">
        <v>4531</v>
      </c>
      <c r="D973" s="6" t="e">
        <f>VLOOKUP(C973,[1]Sheet1!$A:$B,2,0)</f>
        <v>#N/A</v>
      </c>
      <c r="E973" s="6" t="s">
        <v>771</v>
      </c>
      <c r="F973" s="15" t="s">
        <v>4613</v>
      </c>
      <c r="G973" s="2" t="s">
        <v>4614</v>
      </c>
      <c r="H973" s="20">
        <v>494.61356999999998</v>
      </c>
      <c r="I973" s="2"/>
      <c r="J973" s="2"/>
      <c r="K973" s="6" t="s">
        <v>54</v>
      </c>
      <c r="L973" s="15" t="s">
        <v>4615</v>
      </c>
      <c r="M973" s="2" t="s">
        <v>4616</v>
      </c>
      <c r="N973" s="2"/>
      <c r="O973" s="17">
        <v>2052068</v>
      </c>
      <c r="P973" s="6" t="s">
        <v>4617</v>
      </c>
      <c r="Q973" s="2"/>
      <c r="R973" s="17">
        <v>2088527</v>
      </c>
      <c r="S973" s="2" t="s">
        <v>4618</v>
      </c>
      <c r="T973" s="2"/>
      <c r="U973" s="17">
        <v>2052028</v>
      </c>
      <c r="V973" s="2"/>
      <c r="W973" s="2"/>
      <c r="X973" s="2"/>
      <c r="Y973" s="3"/>
      <c r="Z973" s="2"/>
      <c r="AA973" s="3"/>
      <c r="AB973" s="37"/>
      <c r="AC973" s="38"/>
      <c r="AD973" s="2"/>
      <c r="AE973" s="3"/>
      <c r="AF973" s="37"/>
      <c r="AG973" s="38"/>
      <c r="AH973" s="2"/>
      <c r="AI973" s="2"/>
      <c r="AJ973" s="3"/>
      <c r="AK973" s="2"/>
      <c r="AL973" s="2"/>
      <c r="AM973" s="3"/>
      <c r="AN973" s="2"/>
      <c r="AO973" s="2"/>
      <c r="AP973" s="2"/>
      <c r="AQ973" s="2"/>
      <c r="AR973" s="2"/>
      <c r="AS973" s="2"/>
      <c r="AT973" s="2"/>
      <c r="AU973" s="2"/>
      <c r="AV973" s="2"/>
      <c r="AW973" s="2"/>
      <c r="AX973" s="2"/>
      <c r="AY973" s="2"/>
      <c r="AZ973" s="2"/>
      <c r="BA973" s="2"/>
      <c r="BB973" s="2"/>
      <c r="BC973" s="2"/>
      <c r="BD973" s="2"/>
    </row>
    <row r="974" spans="1:56" ht="25.2" x14ac:dyDescent="0.25">
      <c r="A974" s="8">
        <v>973</v>
      </c>
      <c r="B974" s="15" t="s">
        <v>4619</v>
      </c>
      <c r="C974" s="6" t="s">
        <v>4531</v>
      </c>
      <c r="D974" s="6" t="e">
        <f>VLOOKUP(C974,[1]Sheet1!$A:$B,2,0)</f>
        <v>#N/A</v>
      </c>
      <c r="E974" s="6" t="s">
        <v>71</v>
      </c>
      <c r="F974" s="15" t="s">
        <v>4620</v>
      </c>
      <c r="G974" s="6" t="s">
        <v>4621</v>
      </c>
      <c r="H974" s="20">
        <v>2750.95849</v>
      </c>
      <c r="I974" s="2"/>
      <c r="J974" s="2"/>
      <c r="K974" s="6" t="s">
        <v>54</v>
      </c>
      <c r="L974" s="15" t="s">
        <v>4622</v>
      </c>
      <c r="M974" s="6" t="s">
        <v>4623</v>
      </c>
      <c r="N974" s="2"/>
      <c r="O974" s="3"/>
      <c r="P974" s="6" t="s">
        <v>4624</v>
      </c>
      <c r="Q974" s="2"/>
      <c r="R974" s="3"/>
      <c r="S974" s="6" t="s">
        <v>4625</v>
      </c>
      <c r="T974" s="2"/>
      <c r="U974" s="3"/>
      <c r="V974" s="2"/>
      <c r="W974" s="2"/>
      <c r="X974" s="2"/>
      <c r="Y974" s="3"/>
      <c r="Z974" s="2"/>
      <c r="AA974" s="3"/>
      <c r="AB974" s="37"/>
      <c r="AC974" s="38"/>
      <c r="AD974" s="2"/>
      <c r="AE974" s="3"/>
      <c r="AF974" s="37"/>
      <c r="AG974" s="38"/>
      <c r="AH974" s="2"/>
      <c r="AI974" s="2"/>
      <c r="AJ974" s="3"/>
      <c r="AK974" s="2"/>
      <c r="AL974" s="2"/>
      <c r="AM974" s="3"/>
      <c r="AN974" s="2"/>
      <c r="AO974" s="2"/>
      <c r="AP974" s="2"/>
      <c r="AQ974" s="2"/>
      <c r="AR974" s="2"/>
      <c r="AS974" s="2"/>
      <c r="AT974" s="2"/>
      <c r="AU974" s="2"/>
      <c r="AV974" s="2"/>
      <c r="AW974" s="2"/>
      <c r="AX974" s="2"/>
      <c r="AY974" s="2"/>
      <c r="AZ974" s="2"/>
      <c r="BA974" s="2"/>
      <c r="BB974" s="2"/>
      <c r="BC974" s="2"/>
      <c r="BD974" s="2"/>
    </row>
    <row r="975" spans="1:56" ht="25.2" x14ac:dyDescent="0.25">
      <c r="A975" s="8">
        <v>974</v>
      </c>
      <c r="B975" s="15" t="s">
        <v>4626</v>
      </c>
      <c r="C975" s="6" t="s">
        <v>4531</v>
      </c>
      <c r="D975" s="6" t="e">
        <f>VLOOKUP(C975,[1]Sheet1!$A:$B,2,0)</f>
        <v>#N/A</v>
      </c>
      <c r="E975" s="6" t="s">
        <v>138</v>
      </c>
      <c r="F975" s="15" t="s">
        <v>4627</v>
      </c>
      <c r="G975" s="6" t="s">
        <v>4628</v>
      </c>
      <c r="H975" s="23">
        <v>10660.0592</v>
      </c>
      <c r="I975" s="2"/>
      <c r="J975" s="2"/>
      <c r="K975" s="6" t="s">
        <v>54</v>
      </c>
      <c r="L975" s="15" t="s">
        <v>4629</v>
      </c>
      <c r="M975" s="6" t="s">
        <v>4630</v>
      </c>
      <c r="N975" s="2"/>
      <c r="O975" s="17">
        <v>1659637</v>
      </c>
      <c r="P975" s="6" t="s">
        <v>4631</v>
      </c>
      <c r="Q975" s="2"/>
      <c r="R975" s="17">
        <v>1628319</v>
      </c>
      <c r="S975" s="6" t="s">
        <v>1239</v>
      </c>
      <c r="T975" s="2"/>
      <c r="U975" s="17">
        <v>240520</v>
      </c>
      <c r="V975" s="6" t="s">
        <v>4632</v>
      </c>
      <c r="W975" s="2"/>
      <c r="X975" s="8">
        <v>1851989</v>
      </c>
      <c r="Y975" s="15" t="s">
        <v>4633</v>
      </c>
      <c r="Z975" s="2"/>
      <c r="AA975" s="3"/>
      <c r="AB975" s="39" t="s">
        <v>4634</v>
      </c>
      <c r="AC975" s="40"/>
      <c r="AD975" s="2"/>
      <c r="AE975" s="17">
        <v>4010</v>
      </c>
      <c r="AF975" s="39" t="s">
        <v>4635</v>
      </c>
      <c r="AG975" s="40"/>
      <c r="AH975" s="2"/>
      <c r="AI975" s="8">
        <v>1423751</v>
      </c>
      <c r="AJ975" s="3"/>
      <c r="AK975" s="2"/>
      <c r="AL975" s="2"/>
      <c r="AM975" s="3"/>
      <c r="AN975" s="2"/>
      <c r="AO975" s="2"/>
      <c r="AP975" s="2"/>
      <c r="AQ975" s="2"/>
      <c r="AR975" s="2"/>
      <c r="AS975" s="2"/>
      <c r="AT975" s="2"/>
      <c r="AU975" s="2"/>
      <c r="AV975" s="2"/>
      <c r="AW975" s="2"/>
      <c r="AX975" s="2"/>
      <c r="AY975" s="2"/>
      <c r="AZ975" s="2"/>
      <c r="BA975" s="2"/>
      <c r="BB975" s="2"/>
      <c r="BC975" s="2"/>
      <c r="BD975" s="2"/>
    </row>
    <row r="976" spans="1:56" ht="25.2" x14ac:dyDescent="0.25">
      <c r="A976" s="8">
        <v>975</v>
      </c>
      <c r="B976" s="15" t="s">
        <v>4636</v>
      </c>
      <c r="C976" s="6" t="s">
        <v>4531</v>
      </c>
      <c r="D976" s="6" t="e">
        <f>VLOOKUP(C976,[1]Sheet1!$A:$B,2,0)</f>
        <v>#N/A</v>
      </c>
      <c r="E976" s="6" t="s">
        <v>492</v>
      </c>
      <c r="F976" s="15" t="s">
        <v>4637</v>
      </c>
      <c r="G976" s="2" t="s">
        <v>4638</v>
      </c>
      <c r="H976" s="23">
        <v>647.53369999999995</v>
      </c>
      <c r="I976" s="2"/>
      <c r="J976" s="2"/>
      <c r="K976" s="6" t="s">
        <v>54</v>
      </c>
      <c r="L976" s="15" t="s">
        <v>4549</v>
      </c>
      <c r="M976" s="6" t="s">
        <v>4639</v>
      </c>
      <c r="N976" s="2"/>
      <c r="O976" s="3"/>
      <c r="P976" s="6" t="s">
        <v>4640</v>
      </c>
      <c r="Q976" s="2"/>
      <c r="R976" s="17">
        <v>3417</v>
      </c>
      <c r="S976" s="2"/>
      <c r="T976" s="2"/>
      <c r="U976" s="3"/>
      <c r="V976" s="2"/>
      <c r="W976" s="2"/>
      <c r="X976" s="2"/>
      <c r="Y976" s="3"/>
      <c r="Z976" s="2"/>
      <c r="AA976" s="3"/>
      <c r="AB976" s="37"/>
      <c r="AC976" s="38"/>
      <c r="AD976" s="2"/>
      <c r="AE976" s="3"/>
      <c r="AF976" s="37"/>
      <c r="AG976" s="38"/>
      <c r="AH976" s="2"/>
      <c r="AI976" s="2"/>
      <c r="AJ976" s="3"/>
      <c r="AK976" s="2"/>
      <c r="AL976" s="2"/>
      <c r="AM976" s="3"/>
      <c r="AN976" s="2"/>
      <c r="AO976" s="2"/>
      <c r="AP976" s="2"/>
      <c r="AQ976" s="2"/>
      <c r="AR976" s="2"/>
      <c r="AS976" s="2"/>
      <c r="AT976" s="2"/>
      <c r="AU976" s="2"/>
      <c r="AV976" s="2"/>
      <c r="AW976" s="2"/>
      <c r="AX976" s="2"/>
      <c r="AY976" s="2"/>
      <c r="AZ976" s="2"/>
      <c r="BA976" s="2"/>
      <c r="BB976" s="2"/>
      <c r="BC976" s="2"/>
      <c r="BD976" s="2"/>
    </row>
    <row r="977" spans="1:56" x14ac:dyDescent="0.25">
      <c r="A977" s="8">
        <v>976</v>
      </c>
      <c r="B977" s="15" t="s">
        <v>4641</v>
      </c>
      <c r="C977" s="6" t="s">
        <v>4531</v>
      </c>
      <c r="D977" s="6" t="e">
        <f>VLOOKUP(C977,[1]Sheet1!$A:$B,2,0)</f>
        <v>#N/A</v>
      </c>
      <c r="E977" s="6" t="s">
        <v>1896</v>
      </c>
      <c r="F977" s="15" t="s">
        <v>4642</v>
      </c>
      <c r="G977" s="6" t="s">
        <v>4643</v>
      </c>
      <c r="H977" s="20">
        <v>146.73405</v>
      </c>
      <c r="I977" s="2"/>
      <c r="J977" s="2"/>
      <c r="K977" s="6" t="s">
        <v>54</v>
      </c>
      <c r="L977" s="3"/>
      <c r="M977" s="6" t="s">
        <v>4644</v>
      </c>
      <c r="N977" s="2"/>
      <c r="O977" s="17">
        <v>22126</v>
      </c>
      <c r="P977" s="6" t="s">
        <v>4645</v>
      </c>
      <c r="Q977" s="2"/>
      <c r="R977" s="15" t="s">
        <v>4646</v>
      </c>
      <c r="S977" s="2"/>
      <c r="T977" s="2"/>
      <c r="U977" s="3"/>
      <c r="V977" s="2"/>
      <c r="W977" s="2"/>
      <c r="X977" s="2"/>
      <c r="Y977" s="3"/>
      <c r="Z977" s="2"/>
      <c r="AA977" s="3"/>
      <c r="AB977" s="37"/>
      <c r="AC977" s="38"/>
      <c r="AD977" s="2"/>
      <c r="AE977" s="3"/>
      <c r="AF977" s="37"/>
      <c r="AG977" s="38"/>
      <c r="AH977" s="2"/>
      <c r="AI977" s="2"/>
      <c r="AJ977" s="3"/>
      <c r="AK977" s="2"/>
      <c r="AL977" s="2"/>
      <c r="AM977" s="3"/>
      <c r="AN977" s="2"/>
      <c r="AO977" s="2"/>
      <c r="AP977" s="2"/>
      <c r="AQ977" s="2"/>
      <c r="AR977" s="2"/>
      <c r="AS977" s="2"/>
      <c r="AT977" s="2"/>
      <c r="AU977" s="2"/>
      <c r="AV977" s="2"/>
      <c r="AW977" s="2"/>
      <c r="AX977" s="2"/>
      <c r="AY977" s="2"/>
      <c r="AZ977" s="2"/>
      <c r="BA977" s="2"/>
      <c r="BB977" s="2"/>
      <c r="BC977" s="2"/>
      <c r="BD977" s="2"/>
    </row>
    <row r="978" spans="1:56" x14ac:dyDescent="0.25">
      <c r="A978" s="8">
        <v>977</v>
      </c>
      <c r="B978" s="15" t="s">
        <v>4647</v>
      </c>
      <c r="C978" s="6" t="s">
        <v>4531</v>
      </c>
      <c r="D978" s="6" t="e">
        <f>VLOOKUP(C978,[1]Sheet1!$A:$B,2,0)</f>
        <v>#N/A</v>
      </c>
      <c r="E978" s="6" t="s">
        <v>1896</v>
      </c>
      <c r="F978" s="15" t="s">
        <v>4642</v>
      </c>
      <c r="G978" s="6" t="s">
        <v>4643</v>
      </c>
      <c r="H978" s="20">
        <v>115.62146</v>
      </c>
      <c r="I978" s="2"/>
      <c r="J978" s="2"/>
      <c r="K978" s="6" t="s">
        <v>54</v>
      </c>
      <c r="L978" s="3"/>
      <c r="M978" s="6" t="s">
        <v>4648</v>
      </c>
      <c r="N978" s="2"/>
      <c r="O978" s="17">
        <v>22126</v>
      </c>
      <c r="P978" s="6" t="s">
        <v>4645</v>
      </c>
      <c r="Q978" s="2"/>
      <c r="R978" s="15" t="s">
        <v>4646</v>
      </c>
      <c r="S978" s="2"/>
      <c r="T978" s="2"/>
      <c r="U978" s="3"/>
      <c r="V978" s="2"/>
      <c r="W978" s="2"/>
      <c r="X978" s="2"/>
      <c r="Y978" s="3"/>
      <c r="Z978" s="2"/>
      <c r="AA978" s="3"/>
      <c r="AB978" s="37"/>
      <c r="AC978" s="38"/>
      <c r="AD978" s="2"/>
      <c r="AE978" s="3"/>
      <c r="AF978" s="37"/>
      <c r="AG978" s="38"/>
      <c r="AH978" s="2"/>
      <c r="AI978" s="2"/>
      <c r="AJ978" s="3"/>
      <c r="AK978" s="2"/>
      <c r="AL978" s="2"/>
      <c r="AM978" s="3"/>
      <c r="AN978" s="2"/>
      <c r="AO978" s="2"/>
      <c r="AP978" s="2"/>
      <c r="AQ978" s="2"/>
      <c r="AR978" s="2"/>
      <c r="AS978" s="2"/>
      <c r="AT978" s="2"/>
      <c r="AU978" s="2"/>
      <c r="AV978" s="2"/>
      <c r="AW978" s="2"/>
      <c r="AX978" s="2"/>
      <c r="AY978" s="2"/>
      <c r="AZ978" s="2"/>
      <c r="BA978" s="2"/>
      <c r="BB978" s="2"/>
      <c r="BC978" s="2"/>
      <c r="BD978" s="2"/>
    </row>
    <row r="979" spans="1:56" ht="25.2" x14ac:dyDescent="0.25">
      <c r="A979" s="8">
        <v>978</v>
      </c>
      <c r="B979" s="15" t="s">
        <v>4649</v>
      </c>
      <c r="C979" s="6" t="s">
        <v>4531</v>
      </c>
      <c r="D979" s="6" t="e">
        <f>VLOOKUP(C979,[1]Sheet1!$A:$B,2,0)</f>
        <v>#N/A</v>
      </c>
      <c r="E979" s="6" t="s">
        <v>4650</v>
      </c>
      <c r="F979" s="15" t="s">
        <v>4651</v>
      </c>
      <c r="G979" s="6" t="s">
        <v>4652</v>
      </c>
      <c r="H979" s="20">
        <v>1656.6994199999999</v>
      </c>
      <c r="I979" s="2"/>
      <c r="J979" s="2"/>
      <c r="K979" s="6" t="s">
        <v>54</v>
      </c>
      <c r="L979" s="3"/>
      <c r="M979" s="6" t="s">
        <v>4653</v>
      </c>
      <c r="N979" s="2"/>
      <c r="O979" s="3"/>
      <c r="P979" s="6" t="s">
        <v>4654</v>
      </c>
      <c r="Q979" s="2"/>
      <c r="R979" s="3"/>
      <c r="S979" s="6" t="s">
        <v>4655</v>
      </c>
      <c r="T979" s="2"/>
      <c r="U979" s="3"/>
      <c r="V979" s="6" t="s">
        <v>4656</v>
      </c>
      <c r="W979" s="2"/>
      <c r="X979" s="2"/>
      <c r="Y979" s="15" t="s">
        <v>4657</v>
      </c>
      <c r="Z979" s="2"/>
      <c r="AA979" s="3"/>
      <c r="AB979" s="39" t="s">
        <v>4658</v>
      </c>
      <c r="AC979" s="40"/>
      <c r="AD979" s="2"/>
      <c r="AE979" s="3"/>
      <c r="AF979" s="39" t="s">
        <v>4659</v>
      </c>
      <c r="AG979" s="40"/>
      <c r="AH979" s="2"/>
      <c r="AI979" s="2"/>
      <c r="AJ979" s="15" t="s">
        <v>4660</v>
      </c>
      <c r="AK979" s="2"/>
      <c r="AL979" s="2"/>
      <c r="AM979" s="15" t="s">
        <v>4661</v>
      </c>
      <c r="AN979" s="2"/>
      <c r="AO979" s="2"/>
      <c r="AP979" s="6" t="s">
        <v>4662</v>
      </c>
      <c r="AQ979" s="2"/>
      <c r="AR979" s="2"/>
      <c r="AS979" s="6" t="s">
        <v>4663</v>
      </c>
      <c r="AT979" s="2"/>
      <c r="AU979" s="2"/>
      <c r="AV979" s="6" t="s">
        <v>4664</v>
      </c>
      <c r="AW979" s="2"/>
      <c r="AX979" s="2"/>
      <c r="AY979" s="2"/>
      <c r="AZ979" s="2"/>
      <c r="BA979" s="2"/>
      <c r="BB979" s="2"/>
      <c r="BC979" s="2"/>
      <c r="BD979" s="2"/>
    </row>
    <row r="980" spans="1:56" ht="25.2" x14ac:dyDescent="0.25">
      <c r="A980" s="8">
        <v>979</v>
      </c>
      <c r="B980" s="15" t="s">
        <v>4665</v>
      </c>
      <c r="C980" s="6" t="s">
        <v>4531</v>
      </c>
      <c r="D980" s="6" t="e">
        <f>VLOOKUP(C980,[1]Sheet1!$A:$B,2,0)</f>
        <v>#N/A</v>
      </c>
      <c r="E980" s="6" t="s">
        <v>253</v>
      </c>
      <c r="F980" s="15" t="s">
        <v>4346</v>
      </c>
      <c r="G980" s="2" t="s">
        <v>4666</v>
      </c>
      <c r="H980" s="20">
        <v>272.32348000000002</v>
      </c>
      <c r="I980" s="2"/>
      <c r="J980" s="2"/>
      <c r="K980" s="6" t="s">
        <v>54</v>
      </c>
      <c r="L980" s="15" t="s">
        <v>4549</v>
      </c>
      <c r="M980" s="6" t="s">
        <v>4667</v>
      </c>
      <c r="N980" s="2"/>
      <c r="O980" s="17">
        <v>2656499</v>
      </c>
      <c r="P980" s="6" t="s">
        <v>4668</v>
      </c>
      <c r="Q980" s="2"/>
      <c r="R980" s="17">
        <v>2326159</v>
      </c>
      <c r="S980" s="2"/>
      <c r="T980" s="2"/>
      <c r="U980" s="3"/>
      <c r="V980" s="2"/>
      <c r="W980" s="2"/>
      <c r="X980" s="2"/>
      <c r="Y980" s="3"/>
      <c r="Z980" s="2"/>
      <c r="AA980" s="3"/>
      <c r="AB980" s="37"/>
      <c r="AC980" s="38"/>
      <c r="AD980" s="2"/>
      <c r="AE980" s="3"/>
      <c r="AF980" s="37"/>
      <c r="AG980" s="38"/>
      <c r="AH980" s="2"/>
      <c r="AI980" s="2"/>
      <c r="AJ980" s="3"/>
      <c r="AK980" s="2"/>
      <c r="AL980" s="2"/>
      <c r="AM980" s="3"/>
      <c r="AN980" s="2"/>
      <c r="AO980" s="2"/>
      <c r="AP980" s="2"/>
      <c r="AQ980" s="2"/>
      <c r="AR980" s="2"/>
      <c r="AS980" s="2"/>
      <c r="AT980" s="2"/>
      <c r="AU980" s="2"/>
      <c r="AV980" s="2"/>
      <c r="AW980" s="2"/>
      <c r="AX980" s="2"/>
      <c r="AY980" s="2"/>
      <c r="AZ980" s="2"/>
      <c r="BA980" s="2"/>
      <c r="BB980" s="2"/>
      <c r="BC980" s="2"/>
      <c r="BD980" s="2"/>
    </row>
    <row r="981" spans="1:56" ht="25.2" x14ac:dyDescent="0.25">
      <c r="A981" s="8">
        <v>980</v>
      </c>
      <c r="B981" s="15" t="s">
        <v>4669</v>
      </c>
      <c r="C981" s="6" t="s">
        <v>4531</v>
      </c>
      <c r="D981" s="6" t="e">
        <f>VLOOKUP(C981,[1]Sheet1!$A:$B,2,0)</f>
        <v>#N/A</v>
      </c>
      <c r="E981" s="6" t="s">
        <v>84</v>
      </c>
      <c r="F981" s="15" t="s">
        <v>4670</v>
      </c>
      <c r="G981" s="6" t="s">
        <v>4671</v>
      </c>
      <c r="H981" s="20">
        <v>222.53236999999999</v>
      </c>
      <c r="I981" s="2"/>
      <c r="J981" s="2"/>
      <c r="K981" s="6" t="s">
        <v>54</v>
      </c>
      <c r="L981" s="3"/>
      <c r="M981" s="6" t="s">
        <v>4672</v>
      </c>
      <c r="N981" s="2"/>
      <c r="O981" s="3"/>
      <c r="P981" s="6" t="s">
        <v>4673</v>
      </c>
      <c r="Q981" s="2"/>
      <c r="R981" s="3"/>
      <c r="S981" s="6" t="s">
        <v>4674</v>
      </c>
      <c r="T981" s="2"/>
      <c r="U981" s="3"/>
      <c r="V981" s="2"/>
      <c r="W981" s="2"/>
      <c r="X981" s="2"/>
      <c r="Y981" s="3"/>
      <c r="Z981" s="2"/>
      <c r="AA981" s="3"/>
      <c r="AB981" s="37"/>
      <c r="AC981" s="38"/>
      <c r="AD981" s="2"/>
      <c r="AE981" s="3"/>
      <c r="AF981" s="37"/>
      <c r="AG981" s="38"/>
      <c r="AH981" s="2"/>
      <c r="AI981" s="2"/>
      <c r="AJ981" s="3"/>
      <c r="AK981" s="2"/>
      <c r="AL981" s="2"/>
      <c r="AM981" s="3"/>
      <c r="AN981" s="2"/>
      <c r="AO981" s="2"/>
      <c r="AP981" s="2"/>
      <c r="AQ981" s="2"/>
      <c r="AR981" s="2"/>
      <c r="AS981" s="2"/>
      <c r="AT981" s="2"/>
      <c r="AU981" s="2"/>
      <c r="AV981" s="2"/>
      <c r="AW981" s="2"/>
      <c r="AX981" s="2"/>
      <c r="AY981" s="2"/>
      <c r="AZ981" s="2"/>
      <c r="BA981" s="2"/>
      <c r="BB981" s="2"/>
      <c r="BC981" s="2"/>
      <c r="BD981" s="2"/>
    </row>
    <row r="982" spans="1:56" ht="25.2" x14ac:dyDescent="0.25">
      <c r="A982" s="8">
        <v>981</v>
      </c>
      <c r="B982" s="15" t="s">
        <v>4675</v>
      </c>
      <c r="C982" s="6" t="s">
        <v>4531</v>
      </c>
      <c r="D982" s="6" t="e">
        <f>VLOOKUP(C982,[1]Sheet1!$A:$B,2,0)</f>
        <v>#N/A</v>
      </c>
      <c r="E982" s="6" t="s">
        <v>4</v>
      </c>
      <c r="F982" s="15" t="s">
        <v>4676</v>
      </c>
      <c r="G982" s="6" t="s">
        <v>4677</v>
      </c>
      <c r="H982" s="24">
        <v>4749.5079999999998</v>
      </c>
      <c r="I982" s="2"/>
      <c r="J982" s="2"/>
      <c r="K982" s="6" t="s">
        <v>54</v>
      </c>
      <c r="L982" s="15" t="s">
        <v>4678</v>
      </c>
      <c r="M982" s="6" t="s">
        <v>4679</v>
      </c>
      <c r="N982" s="2"/>
      <c r="O982" s="17">
        <v>52777</v>
      </c>
      <c r="P982" s="6" t="s">
        <v>4680</v>
      </c>
      <c r="Q982" s="2"/>
      <c r="R982" s="17">
        <v>1530415</v>
      </c>
      <c r="S982" s="6" t="s">
        <v>4681</v>
      </c>
      <c r="T982" s="2"/>
      <c r="U982" s="17">
        <v>338021</v>
      </c>
      <c r="V982" s="6" t="s">
        <v>4682</v>
      </c>
      <c r="W982" s="2"/>
      <c r="X982" s="8">
        <v>133420</v>
      </c>
      <c r="Y982" s="15" t="s">
        <v>4683</v>
      </c>
      <c r="Z982" s="2"/>
      <c r="AA982" s="17">
        <v>508894</v>
      </c>
      <c r="AB982" s="39" t="s">
        <v>4684</v>
      </c>
      <c r="AC982" s="40"/>
      <c r="AD982" s="2"/>
      <c r="AE982" s="17">
        <v>353516</v>
      </c>
      <c r="AF982" s="39" t="s">
        <v>4685</v>
      </c>
      <c r="AG982" s="40"/>
      <c r="AH982" s="2"/>
      <c r="AI982" s="8">
        <v>2713642</v>
      </c>
      <c r="AJ982" s="15" t="s">
        <v>4686</v>
      </c>
      <c r="AK982" s="2"/>
      <c r="AL982" s="2"/>
      <c r="AM982" s="15" t="s">
        <v>4687</v>
      </c>
      <c r="AN982" s="2"/>
      <c r="AO982" s="8">
        <v>5320116</v>
      </c>
      <c r="AP982" s="6" t="s">
        <v>4688</v>
      </c>
      <c r="AQ982" s="2"/>
      <c r="AR982" s="8">
        <v>16901310</v>
      </c>
      <c r="AS982" s="2"/>
      <c r="AT982" s="2"/>
      <c r="AU982" s="2"/>
      <c r="AV982" s="2"/>
      <c r="AW982" s="2"/>
      <c r="AX982" s="2"/>
      <c r="AY982" s="2"/>
      <c r="AZ982" s="2"/>
      <c r="BA982" s="2"/>
      <c r="BB982" s="2"/>
      <c r="BC982" s="2"/>
      <c r="BD982" s="2"/>
    </row>
    <row r="983" spans="1:56" ht="25.2" x14ac:dyDescent="0.25">
      <c r="A983" s="8">
        <v>982</v>
      </c>
      <c r="B983" s="15" t="s">
        <v>4689</v>
      </c>
      <c r="C983" s="6" t="s">
        <v>4531</v>
      </c>
      <c r="D983" s="6" t="e">
        <f>VLOOKUP(C983,[1]Sheet1!$A:$B,2,0)</f>
        <v>#N/A</v>
      </c>
      <c r="E983" s="6" t="s">
        <v>4</v>
      </c>
      <c r="F983" s="15" t="s">
        <v>4690</v>
      </c>
      <c r="G983" s="6" t="s">
        <v>4691</v>
      </c>
      <c r="H983" s="20">
        <v>749.93625999999995</v>
      </c>
      <c r="I983" s="2"/>
      <c r="J983" s="2"/>
      <c r="K983" s="6" t="s">
        <v>54</v>
      </c>
      <c r="L983" s="15" t="s">
        <v>4692</v>
      </c>
      <c r="M983" s="6" t="s">
        <v>4693</v>
      </c>
      <c r="N983" s="2"/>
      <c r="O983" s="3"/>
      <c r="P983" s="6" t="s">
        <v>4694</v>
      </c>
      <c r="Q983" s="2"/>
      <c r="R983" s="3"/>
      <c r="S983" s="6" t="s">
        <v>4695</v>
      </c>
      <c r="T983" s="2"/>
      <c r="U983" s="3"/>
      <c r="V983" s="6" t="s">
        <v>4696</v>
      </c>
      <c r="W983" s="2"/>
      <c r="X983" s="2"/>
      <c r="Y983" s="15" t="s">
        <v>4697</v>
      </c>
      <c r="Z983" s="2"/>
      <c r="AA983" s="3"/>
      <c r="AB983" s="39" t="s">
        <v>4698</v>
      </c>
      <c r="AC983" s="40"/>
      <c r="AD983" s="2"/>
      <c r="AE983" s="3"/>
      <c r="AF983" s="37"/>
      <c r="AG983" s="38"/>
      <c r="AH983" s="2"/>
      <c r="AI983" s="2"/>
      <c r="AJ983" s="3"/>
      <c r="AK983" s="2"/>
      <c r="AL983" s="2"/>
      <c r="AM983" s="3"/>
      <c r="AN983" s="2"/>
      <c r="AO983" s="2"/>
      <c r="AP983" s="2"/>
      <c r="AQ983" s="2"/>
      <c r="AR983" s="2"/>
      <c r="AS983" s="2"/>
      <c r="AT983" s="2"/>
      <c r="AU983" s="2"/>
      <c r="AV983" s="2"/>
      <c r="AW983" s="2"/>
      <c r="AX983" s="2"/>
      <c r="AY983" s="2"/>
      <c r="AZ983" s="2"/>
      <c r="BA983" s="2"/>
      <c r="BB983" s="2"/>
      <c r="BC983" s="2"/>
      <c r="BD983" s="2"/>
    </row>
    <row r="984" spans="1:56" ht="25.2" x14ac:dyDescent="0.25">
      <c r="A984" s="8">
        <v>983</v>
      </c>
      <c r="B984" s="15" t="s">
        <v>4699</v>
      </c>
      <c r="C984" s="6" t="s">
        <v>4531</v>
      </c>
      <c r="D984" s="6" t="e">
        <f>VLOOKUP(C984,[1]Sheet1!$A:$B,2,0)</f>
        <v>#N/A</v>
      </c>
      <c r="E984" s="6" t="s">
        <v>4</v>
      </c>
      <c r="F984" s="15" t="s">
        <v>4700</v>
      </c>
      <c r="G984" s="6" t="s">
        <v>4701</v>
      </c>
      <c r="H984" s="16">
        <v>31.23</v>
      </c>
      <c r="I984" s="2"/>
      <c r="J984" s="2"/>
      <c r="K984" s="6" t="s">
        <v>54</v>
      </c>
      <c r="L984" s="15" t="s">
        <v>4702</v>
      </c>
      <c r="M984" s="6" t="s">
        <v>4703</v>
      </c>
      <c r="N984" s="2"/>
      <c r="O984" s="3"/>
      <c r="P984" s="6" t="s">
        <v>4704</v>
      </c>
      <c r="Q984" s="2"/>
      <c r="R984" s="3"/>
      <c r="S984" s="2"/>
      <c r="T984" s="2"/>
      <c r="U984" s="3"/>
      <c r="V984" s="2"/>
      <c r="W984" s="2"/>
      <c r="X984" s="2"/>
      <c r="Y984" s="3"/>
      <c r="Z984" s="2"/>
      <c r="AA984" s="3"/>
      <c r="AB984" s="37"/>
      <c r="AC984" s="38"/>
      <c r="AD984" s="2"/>
      <c r="AE984" s="3"/>
      <c r="AF984" s="37"/>
      <c r="AG984" s="38"/>
      <c r="AH984" s="2"/>
      <c r="AI984" s="2"/>
      <c r="AJ984" s="3"/>
      <c r="AK984" s="2"/>
      <c r="AL984" s="2"/>
      <c r="AM984" s="3"/>
      <c r="AN984" s="2"/>
      <c r="AO984" s="2"/>
      <c r="AP984" s="2"/>
      <c r="AQ984" s="2"/>
      <c r="AR984" s="2"/>
      <c r="AS984" s="2"/>
      <c r="AT984" s="2"/>
      <c r="AU984" s="2"/>
      <c r="AV984" s="2"/>
      <c r="AW984" s="2"/>
      <c r="AX984" s="2"/>
      <c r="AY984" s="2"/>
      <c r="AZ984" s="2"/>
      <c r="BA984" s="2"/>
      <c r="BB984" s="2"/>
      <c r="BC984" s="2"/>
      <c r="BD984" s="2"/>
    </row>
    <row r="985" spans="1:56" ht="25.2" x14ac:dyDescent="0.25">
      <c r="A985" s="8">
        <v>984</v>
      </c>
      <c r="B985" s="15" t="s">
        <v>4705</v>
      </c>
      <c r="C985" s="6" t="s">
        <v>4531</v>
      </c>
      <c r="D985" s="6" t="e">
        <f>VLOOKUP(C985,[1]Sheet1!$A:$B,2,0)</f>
        <v>#N/A</v>
      </c>
      <c r="E985" s="6" t="s">
        <v>98</v>
      </c>
      <c r="F985" s="15" t="s">
        <v>4706</v>
      </c>
      <c r="G985" s="6" t="s">
        <v>4707</v>
      </c>
      <c r="H985" s="23">
        <v>30.7075</v>
      </c>
      <c r="I985" s="2"/>
      <c r="J985" s="2"/>
      <c r="K985" s="6" t="s">
        <v>54</v>
      </c>
      <c r="L985" s="3"/>
      <c r="M985" s="6" t="s">
        <v>4708</v>
      </c>
      <c r="N985" s="2"/>
      <c r="O985" s="3"/>
      <c r="P985" s="2"/>
      <c r="Q985" s="2"/>
      <c r="R985" s="3"/>
      <c r="S985" s="2"/>
      <c r="T985" s="2"/>
      <c r="U985" s="3"/>
      <c r="V985" s="2"/>
      <c r="W985" s="2"/>
      <c r="X985" s="2"/>
      <c r="Y985" s="3"/>
      <c r="Z985" s="2"/>
      <c r="AA985" s="3"/>
      <c r="AB985" s="37"/>
      <c r="AC985" s="38"/>
      <c r="AD985" s="2"/>
      <c r="AE985" s="3"/>
      <c r="AF985" s="37"/>
      <c r="AG985" s="38"/>
      <c r="AH985" s="2"/>
      <c r="AI985" s="2"/>
      <c r="AJ985" s="3"/>
      <c r="AK985" s="2"/>
      <c r="AL985" s="2"/>
      <c r="AM985" s="3"/>
      <c r="AN985" s="2"/>
      <c r="AO985" s="2"/>
      <c r="AP985" s="2"/>
      <c r="AQ985" s="2"/>
      <c r="AR985" s="2"/>
      <c r="AS985" s="2"/>
      <c r="AT985" s="2"/>
      <c r="AU985" s="2"/>
      <c r="AV985" s="2"/>
      <c r="AW985" s="2"/>
      <c r="AX985" s="2"/>
      <c r="AY985" s="2"/>
      <c r="AZ985" s="2"/>
      <c r="BA985" s="2"/>
      <c r="BB985" s="2"/>
      <c r="BC985" s="2"/>
      <c r="BD985" s="2"/>
    </row>
    <row r="986" spans="1:56" x14ac:dyDescent="0.25">
      <c r="A986" s="8">
        <v>985</v>
      </c>
      <c r="B986" s="15" t="s">
        <v>1340</v>
      </c>
      <c r="C986" s="6" t="s">
        <v>4531</v>
      </c>
      <c r="D986" s="6" t="e">
        <f>VLOOKUP(C986,[1]Sheet1!$A:$B,2,0)</f>
        <v>#N/A</v>
      </c>
      <c r="E986" s="6" t="s">
        <v>98</v>
      </c>
      <c r="F986" s="15" t="s">
        <v>4709</v>
      </c>
      <c r="G986" s="6" t="s">
        <v>4710</v>
      </c>
      <c r="H986" s="20">
        <v>9998.8659299999999</v>
      </c>
      <c r="I986" s="2"/>
      <c r="J986" s="2"/>
      <c r="K986" s="6" t="s">
        <v>54</v>
      </c>
      <c r="L986" s="15" t="s">
        <v>4711</v>
      </c>
      <c r="M986" s="6" t="s">
        <v>4712</v>
      </c>
      <c r="N986" s="2"/>
      <c r="O986" s="3"/>
      <c r="P986" s="6" t="s">
        <v>4713</v>
      </c>
      <c r="Q986" s="2"/>
      <c r="R986" s="3"/>
      <c r="S986" s="6" t="s">
        <v>4714</v>
      </c>
      <c r="T986" s="2"/>
      <c r="U986" s="17">
        <v>29403</v>
      </c>
      <c r="V986" s="2"/>
      <c r="W986" s="2"/>
      <c r="X986" s="2"/>
      <c r="Y986" s="3"/>
      <c r="Z986" s="2"/>
      <c r="AA986" s="3"/>
      <c r="AB986" s="37"/>
      <c r="AC986" s="38"/>
      <c r="AD986" s="2"/>
      <c r="AE986" s="3"/>
      <c r="AF986" s="37"/>
      <c r="AG986" s="38"/>
      <c r="AH986" s="2"/>
      <c r="AI986" s="2"/>
      <c r="AJ986" s="3"/>
      <c r="AK986" s="2"/>
      <c r="AL986" s="2"/>
      <c r="AM986" s="3"/>
      <c r="AN986" s="2"/>
      <c r="AO986" s="2"/>
      <c r="AP986" s="2"/>
      <c r="AQ986" s="2"/>
      <c r="AR986" s="2"/>
      <c r="AS986" s="2"/>
      <c r="AT986" s="2"/>
      <c r="AU986" s="2"/>
      <c r="AV986" s="2"/>
      <c r="AW986" s="2"/>
      <c r="AX986" s="2"/>
      <c r="AY986" s="2"/>
      <c r="AZ986" s="2"/>
      <c r="BA986" s="2"/>
      <c r="BB986" s="2"/>
      <c r="BC986" s="2"/>
      <c r="BD986" s="2"/>
    </row>
    <row r="987" spans="1:56" ht="25.2" x14ac:dyDescent="0.25">
      <c r="A987" s="8">
        <v>986</v>
      </c>
      <c r="B987" s="15" t="s">
        <v>4715</v>
      </c>
      <c r="C987" s="6" t="s">
        <v>4531</v>
      </c>
      <c r="D987" s="6" t="e">
        <f>VLOOKUP(C987,[1]Sheet1!$A:$B,2,0)</f>
        <v>#N/A</v>
      </c>
      <c r="E987" s="6" t="s">
        <v>2700</v>
      </c>
      <c r="F987" s="15" t="s">
        <v>4716</v>
      </c>
      <c r="G987" s="6" t="s">
        <v>4717</v>
      </c>
      <c r="H987" s="16">
        <v>433.82</v>
      </c>
      <c r="I987" s="2"/>
      <c r="J987" s="2"/>
      <c r="K987" s="6" t="s">
        <v>54</v>
      </c>
      <c r="L987" s="3"/>
      <c r="M987" s="6" t="s">
        <v>4718</v>
      </c>
      <c r="N987" s="2"/>
      <c r="O987" s="3"/>
      <c r="P987" s="6" t="s">
        <v>4719</v>
      </c>
      <c r="Q987" s="2"/>
      <c r="R987" s="3"/>
      <c r="S987" s="6" t="s">
        <v>4720</v>
      </c>
      <c r="T987" s="2"/>
      <c r="U987" s="3"/>
      <c r="V987" s="2"/>
      <c r="W987" s="2"/>
      <c r="X987" s="2"/>
      <c r="Y987" s="3"/>
      <c r="Z987" s="2"/>
      <c r="AA987" s="3"/>
      <c r="AB987" s="37"/>
      <c r="AC987" s="38"/>
      <c r="AD987" s="2"/>
      <c r="AE987" s="3"/>
      <c r="AF987" s="37"/>
      <c r="AG987" s="38"/>
      <c r="AH987" s="2"/>
      <c r="AI987" s="2"/>
      <c r="AJ987" s="3"/>
      <c r="AK987" s="2"/>
      <c r="AL987" s="2"/>
      <c r="AM987" s="3"/>
      <c r="AN987" s="2"/>
      <c r="AO987" s="2"/>
      <c r="AP987" s="2"/>
      <c r="AQ987" s="2"/>
      <c r="AR987" s="2"/>
      <c r="AS987" s="2"/>
      <c r="AT987" s="2"/>
      <c r="AU987" s="2"/>
      <c r="AV987" s="2"/>
      <c r="AW987" s="2"/>
      <c r="AX987" s="2"/>
      <c r="AY987" s="2"/>
      <c r="AZ987" s="2"/>
      <c r="BA987" s="2"/>
      <c r="BB987" s="2"/>
      <c r="BC987" s="2"/>
      <c r="BD987" s="2"/>
    </row>
    <row r="988" spans="1:56" ht="25.2" x14ac:dyDescent="0.25">
      <c r="A988" s="8">
        <v>987</v>
      </c>
      <c r="B988" s="15" t="s">
        <v>4721</v>
      </c>
      <c r="C988" s="6" t="s">
        <v>4531</v>
      </c>
      <c r="D988" s="6" t="e">
        <f>VLOOKUP(C988,[1]Sheet1!$A:$B,2,0)</f>
        <v>#N/A</v>
      </c>
      <c r="E988" s="6" t="s">
        <v>4</v>
      </c>
      <c r="F988" s="15" t="s">
        <v>4547</v>
      </c>
      <c r="G988" s="6" t="s">
        <v>4722</v>
      </c>
      <c r="H988" s="20">
        <v>870.82840999999996</v>
      </c>
      <c r="I988" s="2"/>
      <c r="J988" s="2"/>
      <c r="K988" s="6" t="s">
        <v>54</v>
      </c>
      <c r="L988" s="15" t="s">
        <v>4549</v>
      </c>
      <c r="M988" s="6" t="s">
        <v>4550</v>
      </c>
      <c r="N988" s="2"/>
      <c r="O988" s="3"/>
      <c r="P988" s="6" t="s">
        <v>4551</v>
      </c>
      <c r="Q988" s="2"/>
      <c r="R988" s="3"/>
      <c r="S988" s="6" t="s">
        <v>4723</v>
      </c>
      <c r="T988" s="2"/>
      <c r="U988" s="3"/>
      <c r="V988" s="2" t="s">
        <v>4724</v>
      </c>
      <c r="W988" s="2"/>
      <c r="X988" s="2"/>
      <c r="Y988" s="3"/>
      <c r="Z988" s="2"/>
      <c r="AA988" s="3"/>
      <c r="AB988" s="37"/>
      <c r="AC988" s="38"/>
      <c r="AD988" s="2"/>
      <c r="AE988" s="3"/>
      <c r="AF988" s="37"/>
      <c r="AG988" s="38"/>
      <c r="AH988" s="2"/>
      <c r="AI988" s="2"/>
      <c r="AJ988" s="3"/>
      <c r="AK988" s="2"/>
      <c r="AL988" s="2"/>
      <c r="AM988" s="3"/>
      <c r="AN988" s="2"/>
      <c r="AO988" s="2"/>
      <c r="AP988" s="2"/>
      <c r="AQ988" s="2"/>
      <c r="AR988" s="2"/>
      <c r="AS988" s="2"/>
      <c r="AT988" s="2"/>
      <c r="AU988" s="2"/>
      <c r="AV988" s="2"/>
      <c r="AW988" s="2"/>
      <c r="AX988" s="2"/>
      <c r="AY988" s="2"/>
      <c r="AZ988" s="2"/>
      <c r="BA988" s="2"/>
      <c r="BB988" s="2"/>
      <c r="BC988" s="2"/>
      <c r="BD988" s="2"/>
    </row>
    <row r="989" spans="1:56" x14ac:dyDescent="0.25">
      <c r="A989" s="8">
        <v>988</v>
      </c>
      <c r="B989" s="15" t="s">
        <v>4725</v>
      </c>
      <c r="C989" s="6" t="s">
        <v>4531</v>
      </c>
      <c r="D989" s="6" t="e">
        <f>VLOOKUP(C989,[1]Sheet1!$A:$B,2,0)</f>
        <v>#N/A</v>
      </c>
      <c r="E989" s="6" t="s">
        <v>4650</v>
      </c>
      <c r="F989" s="15" t="s">
        <v>4726</v>
      </c>
      <c r="G989" s="6" t="s">
        <v>4727</v>
      </c>
      <c r="H989" s="23">
        <v>33.942500000000003</v>
      </c>
      <c r="I989" s="2"/>
      <c r="J989" s="2"/>
      <c r="K989" s="6" t="s">
        <v>54</v>
      </c>
      <c r="L989" s="3"/>
      <c r="M989" s="6" t="s">
        <v>4728</v>
      </c>
      <c r="N989" s="2"/>
      <c r="O989" s="3"/>
      <c r="P989" s="6" t="s">
        <v>4729</v>
      </c>
      <c r="Q989" s="2"/>
      <c r="R989" s="3"/>
      <c r="S989" s="6" t="s">
        <v>4730</v>
      </c>
      <c r="T989" s="2"/>
      <c r="U989" s="3"/>
      <c r="V989" s="6" t="s">
        <v>4731</v>
      </c>
      <c r="W989" s="2"/>
      <c r="X989" s="2"/>
      <c r="Y989" s="15" t="s">
        <v>4732</v>
      </c>
      <c r="Z989" s="2"/>
      <c r="AA989" s="3"/>
      <c r="AB989" s="37"/>
      <c r="AC989" s="38"/>
      <c r="AD989" s="2"/>
      <c r="AE989" s="3"/>
      <c r="AF989" s="37"/>
      <c r="AG989" s="38"/>
      <c r="AH989" s="2"/>
      <c r="AI989" s="2"/>
      <c r="AJ989" s="3"/>
      <c r="AK989" s="2"/>
      <c r="AL989" s="2"/>
      <c r="AM989" s="3"/>
      <c r="AN989" s="2"/>
      <c r="AO989" s="2"/>
      <c r="AP989" s="2"/>
      <c r="AQ989" s="2"/>
      <c r="AR989" s="2"/>
      <c r="AS989" s="2"/>
      <c r="AT989" s="2"/>
      <c r="AU989" s="2"/>
      <c r="AV989" s="2"/>
      <c r="AW989" s="2"/>
      <c r="AX989" s="2"/>
      <c r="AY989" s="2"/>
      <c r="AZ989" s="2"/>
      <c r="BA989" s="2"/>
      <c r="BB989" s="2"/>
      <c r="BC989" s="2"/>
      <c r="BD989" s="2"/>
    </row>
    <row r="990" spans="1:56" ht="25.2" x14ac:dyDescent="0.25">
      <c r="A990" s="8">
        <v>989</v>
      </c>
      <c r="B990" s="15" t="s">
        <v>4733</v>
      </c>
      <c r="C990" s="6" t="s">
        <v>4531</v>
      </c>
      <c r="D990" s="6" t="e">
        <f>VLOOKUP(C990,[1]Sheet1!$A:$B,2,0)</f>
        <v>#N/A</v>
      </c>
      <c r="E990" s="6" t="s">
        <v>84</v>
      </c>
      <c r="F990" s="15" t="s">
        <v>4734</v>
      </c>
      <c r="G990" s="6" t="s">
        <v>4735</v>
      </c>
      <c r="H990" s="16">
        <v>481.32</v>
      </c>
      <c r="I990" s="2"/>
      <c r="J990" s="2"/>
      <c r="K990" s="6" t="s">
        <v>54</v>
      </c>
      <c r="L990" s="15" t="s">
        <v>4736</v>
      </c>
      <c r="M990" s="6" t="s">
        <v>4737</v>
      </c>
      <c r="N990" s="2"/>
      <c r="O990" s="3"/>
      <c r="P990" s="6" t="s">
        <v>3013</v>
      </c>
      <c r="Q990" s="2"/>
      <c r="R990" s="3"/>
      <c r="S990" s="6" t="s">
        <v>3014</v>
      </c>
      <c r="T990" s="2"/>
      <c r="U990" s="3"/>
      <c r="V990" s="6" t="s">
        <v>3015</v>
      </c>
      <c r="W990" s="2"/>
      <c r="X990" s="2"/>
      <c r="Y990" s="15" t="s">
        <v>4738</v>
      </c>
      <c r="Z990" s="2"/>
      <c r="AA990" s="3"/>
      <c r="AB990" s="39" t="s">
        <v>4739</v>
      </c>
      <c r="AC990" s="40"/>
      <c r="AD990" s="2"/>
      <c r="AE990" s="3"/>
      <c r="AF990" s="37" t="s">
        <v>4740</v>
      </c>
      <c r="AG990" s="38"/>
      <c r="AH990" s="2"/>
      <c r="AI990" s="2"/>
      <c r="AJ990" s="15" t="s">
        <v>4741</v>
      </c>
      <c r="AK990" s="2"/>
      <c r="AL990" s="2"/>
      <c r="AM990" s="15" t="s">
        <v>4742</v>
      </c>
      <c r="AN990" s="2"/>
      <c r="AO990" s="2"/>
      <c r="AP990" s="6" t="s">
        <v>4743</v>
      </c>
      <c r="AQ990" s="2"/>
      <c r="AR990" s="2"/>
      <c r="AS990" s="6" t="s">
        <v>4744</v>
      </c>
      <c r="AT990" s="2"/>
      <c r="AU990" s="2"/>
      <c r="AV990" s="6" t="s">
        <v>4745</v>
      </c>
      <c r="AW990" s="2"/>
      <c r="AX990" s="2"/>
      <c r="AY990" s="2"/>
      <c r="AZ990" s="2"/>
      <c r="BA990" s="2"/>
      <c r="BB990" s="2"/>
      <c r="BC990" s="2"/>
      <c r="BD990" s="2"/>
    </row>
    <row r="991" spans="1:56" ht="25.2" x14ac:dyDescent="0.25">
      <c r="A991" s="8">
        <v>990</v>
      </c>
      <c r="B991" s="15" t="s">
        <v>4746</v>
      </c>
      <c r="C991" s="6" t="s">
        <v>4531</v>
      </c>
      <c r="D991" s="6" t="e">
        <f>VLOOKUP(C991,[1]Sheet1!$A:$B,2,0)</f>
        <v>#N/A</v>
      </c>
      <c r="E991" s="6" t="s">
        <v>2700</v>
      </c>
      <c r="F991" s="15" t="s">
        <v>4747</v>
      </c>
      <c r="G991" s="6" t="s">
        <v>4748</v>
      </c>
      <c r="H991" s="16">
        <v>25.29</v>
      </c>
      <c r="I991" s="2"/>
      <c r="J991" s="2"/>
      <c r="K991" s="6" t="s">
        <v>54</v>
      </c>
      <c r="L991" s="15" t="s">
        <v>4749</v>
      </c>
      <c r="M991" s="6" t="s">
        <v>4750</v>
      </c>
      <c r="N991" s="2"/>
      <c r="O991" s="3"/>
      <c r="P991" s="6" t="s">
        <v>4751</v>
      </c>
      <c r="Q991" s="2"/>
      <c r="R991" s="15" t="s">
        <v>4752</v>
      </c>
      <c r="S991" s="6" t="s">
        <v>4753</v>
      </c>
      <c r="T991" s="2"/>
      <c r="U991" s="3"/>
      <c r="V991" s="6" t="s">
        <v>4754</v>
      </c>
      <c r="W991" s="2"/>
      <c r="X991" s="2"/>
      <c r="Y991" s="15" t="s">
        <v>4755</v>
      </c>
      <c r="Z991" s="2"/>
      <c r="AA991" s="3"/>
      <c r="AB991" s="39" t="s">
        <v>4756</v>
      </c>
      <c r="AC991" s="40"/>
      <c r="AD991" s="2"/>
      <c r="AE991" s="3"/>
      <c r="AF991" s="37"/>
      <c r="AG991" s="38"/>
      <c r="AH991" s="2"/>
      <c r="AI991" s="2"/>
      <c r="AJ991" s="3"/>
      <c r="AK991" s="2"/>
      <c r="AL991" s="2"/>
      <c r="AM991" s="3"/>
      <c r="AN991" s="2"/>
      <c r="AO991" s="2"/>
      <c r="AP991" s="2"/>
      <c r="AQ991" s="2"/>
      <c r="AR991" s="2"/>
      <c r="AS991" s="2"/>
      <c r="AT991" s="2"/>
      <c r="AU991" s="2"/>
      <c r="AV991" s="2"/>
      <c r="AW991" s="2"/>
      <c r="AX991" s="2"/>
      <c r="AY991" s="2"/>
      <c r="AZ991" s="2"/>
      <c r="BA991" s="2"/>
      <c r="BB991" s="2"/>
      <c r="BC991" s="2"/>
      <c r="BD991" s="2"/>
    </row>
    <row r="992" spans="1:56" x14ac:dyDescent="0.25">
      <c r="A992" s="8">
        <v>991</v>
      </c>
      <c r="B992" s="15" t="s">
        <v>4757</v>
      </c>
      <c r="C992" s="6" t="s">
        <v>4531</v>
      </c>
      <c r="D992" s="6" t="e">
        <f>VLOOKUP(C992,[1]Sheet1!$A:$B,2,0)</f>
        <v>#N/A</v>
      </c>
      <c r="E992" s="6" t="s">
        <v>1896</v>
      </c>
      <c r="F992" s="15" t="s">
        <v>4758</v>
      </c>
      <c r="G992" s="6" t="s">
        <v>4759</v>
      </c>
      <c r="H992" s="16">
        <v>167.77</v>
      </c>
      <c r="I992" s="2"/>
      <c r="J992" s="2"/>
      <c r="K992" s="6" t="s">
        <v>54</v>
      </c>
      <c r="L992" s="3"/>
      <c r="M992" s="6" t="s">
        <v>4760</v>
      </c>
      <c r="N992" s="2"/>
      <c r="O992" s="3"/>
      <c r="P992" s="6" t="s">
        <v>4761</v>
      </c>
      <c r="Q992" s="2"/>
      <c r="R992" s="3"/>
      <c r="S992" s="6" t="s">
        <v>4762</v>
      </c>
      <c r="T992" s="2"/>
      <c r="U992" s="3"/>
      <c r="V992" s="6" t="s">
        <v>4763</v>
      </c>
      <c r="W992" s="2"/>
      <c r="X992" s="2"/>
      <c r="Y992" s="15" t="s">
        <v>4764</v>
      </c>
      <c r="Z992" s="2"/>
      <c r="AA992" s="3"/>
      <c r="AB992" s="39" t="s">
        <v>4765</v>
      </c>
      <c r="AC992" s="40"/>
      <c r="AD992" s="2"/>
      <c r="AE992" s="3"/>
      <c r="AF992" s="39" t="s">
        <v>4766</v>
      </c>
      <c r="AG992" s="40"/>
      <c r="AH992" s="2"/>
      <c r="AI992" s="2"/>
      <c r="AJ992" s="15" t="s">
        <v>4767</v>
      </c>
      <c r="AK992" s="2"/>
      <c r="AL992" s="2"/>
      <c r="AM992" s="15" t="s">
        <v>4768</v>
      </c>
      <c r="AN992" s="2"/>
      <c r="AO992" s="2"/>
      <c r="AP992" s="6" t="s">
        <v>4769</v>
      </c>
      <c r="AQ992" s="2"/>
      <c r="AR992" s="2"/>
      <c r="AS992" s="2"/>
      <c r="AT992" s="2"/>
      <c r="AU992" s="2"/>
      <c r="AV992" s="2"/>
      <c r="AW992" s="2"/>
      <c r="AX992" s="2"/>
      <c r="AY992" s="2"/>
      <c r="AZ992" s="2"/>
      <c r="BA992" s="2"/>
      <c r="BB992" s="2"/>
      <c r="BC992" s="2"/>
      <c r="BD992" s="2"/>
    </row>
    <row r="993" spans="1:56" ht="25.2" x14ac:dyDescent="0.25">
      <c r="A993" s="8">
        <v>992</v>
      </c>
      <c r="B993" s="15" t="s">
        <v>4770</v>
      </c>
      <c r="C993" s="6" t="s">
        <v>4531</v>
      </c>
      <c r="D993" s="6" t="e">
        <f>VLOOKUP(C993,[1]Sheet1!$A:$B,2,0)</f>
        <v>#N/A</v>
      </c>
      <c r="E993" s="6" t="s">
        <v>4</v>
      </c>
      <c r="F993" s="15" t="s">
        <v>4771</v>
      </c>
      <c r="G993" s="6" t="s">
        <v>4772</v>
      </c>
      <c r="H993" s="17">
        <v>5000</v>
      </c>
      <c r="I993" s="2"/>
      <c r="J993" s="2"/>
      <c r="K993" s="6" t="s">
        <v>54</v>
      </c>
      <c r="L993" s="15" t="s">
        <v>4773</v>
      </c>
      <c r="M993" s="6" t="s">
        <v>4774</v>
      </c>
      <c r="N993" s="2"/>
      <c r="O993" s="3"/>
      <c r="P993" s="6" t="s">
        <v>4775</v>
      </c>
      <c r="Q993" s="2"/>
      <c r="R993" s="3"/>
      <c r="S993" s="6" t="s">
        <v>4776</v>
      </c>
      <c r="T993" s="2"/>
      <c r="U993" s="3"/>
      <c r="V993" s="2"/>
      <c r="W993" s="2"/>
      <c r="X993" s="2"/>
      <c r="Y993" s="3"/>
      <c r="Z993" s="2"/>
      <c r="AA993" s="3"/>
      <c r="AB993" s="37"/>
      <c r="AC993" s="38"/>
      <c r="AD993" s="2"/>
      <c r="AE993" s="3"/>
      <c r="AF993" s="37"/>
      <c r="AG993" s="38"/>
      <c r="AH993" s="2"/>
      <c r="AI993" s="2"/>
      <c r="AJ993" s="3"/>
      <c r="AK993" s="2"/>
      <c r="AL993" s="2"/>
      <c r="AM993" s="3"/>
      <c r="AN993" s="2"/>
      <c r="AO993" s="2"/>
      <c r="AP993" s="2"/>
      <c r="AQ993" s="2"/>
      <c r="AR993" s="2"/>
      <c r="AS993" s="2"/>
      <c r="AT993" s="2"/>
      <c r="AU993" s="2"/>
      <c r="AV993" s="2"/>
      <c r="AW993" s="2"/>
      <c r="AX993" s="2"/>
      <c r="AY993" s="2"/>
      <c r="AZ993" s="2"/>
      <c r="BA993" s="2"/>
      <c r="BB993" s="2"/>
      <c r="BC993" s="2"/>
      <c r="BD993" s="2"/>
    </row>
    <row r="994" spans="1:56" ht="37.799999999999997" x14ac:dyDescent="0.25">
      <c r="A994" s="8">
        <v>993</v>
      </c>
      <c r="B994" s="15" t="s">
        <v>4777</v>
      </c>
      <c r="C994" s="6" t="s">
        <v>4531</v>
      </c>
      <c r="D994" s="6" t="e">
        <f>VLOOKUP(C994,[1]Sheet1!$A:$B,2,0)</f>
        <v>#N/A</v>
      </c>
      <c r="E994" s="6" t="s">
        <v>98</v>
      </c>
      <c r="F994" s="15" t="s">
        <v>4778</v>
      </c>
      <c r="G994" s="6" t="s">
        <v>4779</v>
      </c>
      <c r="H994" s="20">
        <v>180.99556000000001</v>
      </c>
      <c r="I994" s="2"/>
      <c r="J994" s="2"/>
      <c r="K994" s="6" t="s">
        <v>54</v>
      </c>
      <c r="L994" s="3"/>
      <c r="M994" s="6" t="s">
        <v>4777</v>
      </c>
      <c r="N994" s="2"/>
      <c r="O994" s="3"/>
      <c r="P994" s="6" t="s">
        <v>4780</v>
      </c>
      <c r="Q994" s="2"/>
      <c r="R994" s="3"/>
      <c r="S994" s="2"/>
      <c r="T994" s="2"/>
      <c r="U994" s="3"/>
      <c r="V994" s="2"/>
      <c r="W994" s="2"/>
      <c r="X994" s="2"/>
      <c r="Y994" s="3"/>
      <c r="Z994" s="2"/>
      <c r="AA994" s="3"/>
      <c r="AB994" s="37"/>
      <c r="AC994" s="38"/>
      <c r="AD994" s="2"/>
      <c r="AE994" s="3"/>
      <c r="AF994" s="37"/>
      <c r="AG994" s="38"/>
      <c r="AH994" s="2"/>
      <c r="AI994" s="2"/>
      <c r="AJ994" s="3"/>
      <c r="AK994" s="2"/>
      <c r="AL994" s="2"/>
      <c r="AM994" s="3"/>
      <c r="AN994" s="2"/>
      <c r="AO994" s="2"/>
      <c r="AP994" s="2"/>
      <c r="AQ994" s="2"/>
      <c r="AR994" s="2"/>
      <c r="AS994" s="2"/>
      <c r="AT994" s="2"/>
      <c r="AU994" s="2"/>
      <c r="AV994" s="2"/>
      <c r="AW994" s="2"/>
      <c r="AX994" s="2"/>
      <c r="AY994" s="2"/>
      <c r="AZ994" s="2"/>
      <c r="BA994" s="2"/>
      <c r="BB994" s="2"/>
      <c r="BC994" s="2"/>
      <c r="BD994" s="2"/>
    </row>
    <row r="995" spans="1:56" ht="25.2" x14ac:dyDescent="0.25">
      <c r="A995" s="8">
        <v>994</v>
      </c>
      <c r="B995" s="15" t="s">
        <v>4781</v>
      </c>
      <c r="C995" s="6" t="s">
        <v>4531</v>
      </c>
      <c r="D995" s="6" t="e">
        <f>VLOOKUP(C995,[1]Sheet1!$A:$B,2,0)</f>
        <v>#N/A</v>
      </c>
      <c r="E995" s="6" t="s">
        <v>98</v>
      </c>
      <c r="F995" s="15" t="s">
        <v>4604</v>
      </c>
      <c r="G995" s="6" t="s">
        <v>4782</v>
      </c>
      <c r="H995" s="20">
        <v>41.888350000000003</v>
      </c>
      <c r="I995" s="2"/>
      <c r="J995" s="2"/>
      <c r="K995" s="6" t="s">
        <v>54</v>
      </c>
      <c r="L995" s="3"/>
      <c r="M995" s="6" t="s">
        <v>4781</v>
      </c>
      <c r="N995" s="2"/>
      <c r="O995" s="3"/>
      <c r="P995" s="2"/>
      <c r="Q995" s="2"/>
      <c r="R995" s="3"/>
      <c r="S995" s="2"/>
      <c r="T995" s="2"/>
      <c r="U995" s="3"/>
      <c r="V995" s="2"/>
      <c r="W995" s="2"/>
      <c r="X995" s="2"/>
      <c r="Y995" s="3"/>
      <c r="Z995" s="2"/>
      <c r="AA995" s="3"/>
      <c r="AB995" s="37"/>
      <c r="AC995" s="38"/>
      <c r="AD995" s="2"/>
      <c r="AE995" s="3"/>
      <c r="AF995" s="37"/>
      <c r="AG995" s="38"/>
      <c r="AH995" s="2"/>
      <c r="AI995" s="2"/>
      <c r="AJ995" s="3"/>
      <c r="AK995" s="2"/>
      <c r="AL995" s="2"/>
      <c r="AM995" s="3"/>
      <c r="AN995" s="2"/>
      <c r="AO995" s="2"/>
      <c r="AP995" s="2"/>
      <c r="AQ995" s="2"/>
      <c r="AR995" s="2"/>
      <c r="AS995" s="2"/>
      <c r="AT995" s="2"/>
      <c r="AU995" s="2"/>
      <c r="AV995" s="2"/>
      <c r="AW995" s="2"/>
      <c r="AX995" s="2"/>
      <c r="AY995" s="2"/>
      <c r="AZ995" s="2"/>
      <c r="BA995" s="2"/>
      <c r="BB995" s="2"/>
      <c r="BC995" s="2"/>
      <c r="BD995" s="2"/>
    </row>
    <row r="996" spans="1:56" ht="37.799999999999997" x14ac:dyDescent="0.25">
      <c r="A996" s="8">
        <v>995</v>
      </c>
      <c r="B996" s="15" t="s">
        <v>4783</v>
      </c>
      <c r="C996" s="6" t="s">
        <v>4531</v>
      </c>
      <c r="D996" s="6" t="e">
        <f>VLOOKUP(C996,[1]Sheet1!$A:$B,2,0)</f>
        <v>#N/A</v>
      </c>
      <c r="E996" s="6" t="s">
        <v>4</v>
      </c>
      <c r="F996" s="15" t="s">
        <v>4784</v>
      </c>
      <c r="G996" s="6" t="s">
        <v>4785</v>
      </c>
      <c r="H996" s="20">
        <v>876.15898000000004</v>
      </c>
      <c r="I996" s="2"/>
      <c r="J996" s="2"/>
      <c r="K996" s="6" t="s">
        <v>54</v>
      </c>
      <c r="L996" s="15" t="s">
        <v>4549</v>
      </c>
      <c r="M996" s="6" t="s">
        <v>4786</v>
      </c>
      <c r="N996" s="2"/>
      <c r="O996" s="3"/>
      <c r="P996" s="6" t="s">
        <v>4787</v>
      </c>
      <c r="Q996" s="2"/>
      <c r="R996" s="3"/>
      <c r="S996" s="6" t="s">
        <v>4788</v>
      </c>
      <c r="T996" s="2"/>
      <c r="U996" s="3"/>
      <c r="V996" s="2" t="s">
        <v>4552</v>
      </c>
      <c r="W996" s="2"/>
      <c r="X996" s="2"/>
      <c r="Y996" s="3"/>
      <c r="Z996" s="2"/>
      <c r="AA996" s="3"/>
      <c r="AB996" s="37"/>
      <c r="AC996" s="38"/>
      <c r="AD996" s="2"/>
      <c r="AE996" s="3"/>
      <c r="AF996" s="37"/>
      <c r="AG996" s="38"/>
      <c r="AH996" s="2"/>
      <c r="AI996" s="2"/>
      <c r="AJ996" s="3"/>
      <c r="AK996" s="2"/>
      <c r="AL996" s="2"/>
      <c r="AM996" s="3"/>
      <c r="AN996" s="2"/>
      <c r="AO996" s="2"/>
      <c r="AP996" s="2"/>
      <c r="AQ996" s="2"/>
      <c r="AR996" s="2"/>
      <c r="AS996" s="2"/>
      <c r="AT996" s="2"/>
      <c r="AU996" s="2"/>
      <c r="AV996" s="2"/>
      <c r="AW996" s="2"/>
      <c r="AX996" s="2"/>
      <c r="AY996" s="2"/>
      <c r="AZ996" s="2"/>
      <c r="BA996" s="2"/>
      <c r="BB996" s="2"/>
      <c r="BC996" s="2"/>
      <c r="BD996" s="2"/>
    </row>
    <row r="997" spans="1:56" ht="25.2" x14ac:dyDescent="0.25">
      <c r="A997" s="8">
        <v>996</v>
      </c>
      <c r="B997" s="15" t="s">
        <v>4789</v>
      </c>
      <c r="C997" s="6" t="s">
        <v>4531</v>
      </c>
      <c r="D997" s="6" t="e">
        <f>VLOOKUP(C997,[1]Sheet1!$A:$B,2,0)</f>
        <v>#N/A</v>
      </c>
      <c r="E997" s="6" t="s">
        <v>4</v>
      </c>
      <c r="F997" s="15" t="s">
        <v>4790</v>
      </c>
      <c r="G997" s="6" t="s">
        <v>4791</v>
      </c>
      <c r="H997" s="20">
        <v>4720.3386600000003</v>
      </c>
      <c r="I997" s="2"/>
      <c r="J997" s="2"/>
      <c r="K997" s="6" t="s">
        <v>54</v>
      </c>
      <c r="L997" s="15" t="s">
        <v>4792</v>
      </c>
      <c r="M997" s="6" t="s">
        <v>4793</v>
      </c>
      <c r="N997" s="2"/>
      <c r="O997" s="3"/>
      <c r="P997" s="6" t="s">
        <v>4794</v>
      </c>
      <c r="Q997" s="2"/>
      <c r="R997" s="3"/>
      <c r="S997" s="2"/>
      <c r="T997" s="2"/>
      <c r="U997" s="3"/>
      <c r="V997" s="2"/>
      <c r="W997" s="2"/>
      <c r="X997" s="2"/>
      <c r="Y997" s="3"/>
      <c r="Z997" s="2"/>
      <c r="AA997" s="3"/>
      <c r="AB997" s="37"/>
      <c r="AC997" s="38"/>
      <c r="AD997" s="2"/>
      <c r="AE997" s="3"/>
      <c r="AF997" s="37"/>
      <c r="AG997" s="38"/>
      <c r="AH997" s="2"/>
      <c r="AI997" s="2"/>
      <c r="AJ997" s="3"/>
      <c r="AK997" s="2"/>
      <c r="AL997" s="2"/>
      <c r="AM997" s="3"/>
      <c r="AN997" s="2"/>
      <c r="AO997" s="2"/>
      <c r="AP997" s="2"/>
      <c r="AQ997" s="2"/>
      <c r="AR997" s="2"/>
      <c r="AS997" s="2"/>
      <c r="AT997" s="2"/>
      <c r="AU997" s="2"/>
      <c r="AV997" s="2"/>
      <c r="AW997" s="2"/>
      <c r="AX997" s="2"/>
      <c r="AY997" s="2"/>
      <c r="AZ997" s="2"/>
      <c r="BA997" s="2"/>
      <c r="BB997" s="2"/>
      <c r="BC997" s="2"/>
      <c r="BD997" s="2"/>
    </row>
    <row r="998" spans="1:56" ht="25.2" x14ac:dyDescent="0.25">
      <c r="A998" s="8">
        <v>997</v>
      </c>
      <c r="B998" s="15" t="s">
        <v>4795</v>
      </c>
      <c r="C998" s="6" t="s">
        <v>4531</v>
      </c>
      <c r="D998" s="6" t="e">
        <f>VLOOKUP(C998,[1]Sheet1!$A:$B,2,0)</f>
        <v>#N/A</v>
      </c>
      <c r="E998" s="6" t="s">
        <v>98</v>
      </c>
      <c r="F998" s="15" t="s">
        <v>4709</v>
      </c>
      <c r="G998" s="2" t="s">
        <v>4796</v>
      </c>
      <c r="H998" s="20">
        <v>3148.1379499999998</v>
      </c>
      <c r="I998" s="2"/>
      <c r="J998" s="2"/>
      <c r="K998" s="6" t="s">
        <v>54</v>
      </c>
      <c r="L998" s="15" t="s">
        <v>4797</v>
      </c>
      <c r="M998" s="6" t="s">
        <v>4798</v>
      </c>
      <c r="N998" s="2"/>
      <c r="O998" s="17">
        <v>5342944</v>
      </c>
      <c r="P998" s="6" t="s">
        <v>4799</v>
      </c>
      <c r="Q998" s="2"/>
      <c r="R998" s="17">
        <v>1686339</v>
      </c>
      <c r="S998" s="2"/>
      <c r="T998" s="2"/>
      <c r="U998" s="3"/>
      <c r="V998" s="2"/>
      <c r="W998" s="2"/>
      <c r="X998" s="2"/>
      <c r="Y998" s="3"/>
      <c r="Z998" s="2"/>
      <c r="AA998" s="3"/>
      <c r="AB998" s="37"/>
      <c r="AC998" s="38"/>
      <c r="AD998" s="2"/>
      <c r="AE998" s="3"/>
      <c r="AF998" s="37"/>
      <c r="AG998" s="38"/>
      <c r="AH998" s="2"/>
      <c r="AI998" s="2"/>
      <c r="AJ998" s="3"/>
      <c r="AK998" s="2"/>
      <c r="AL998" s="2"/>
      <c r="AM998" s="3"/>
      <c r="AN998" s="2"/>
      <c r="AO998" s="2"/>
      <c r="AP998" s="2"/>
      <c r="AQ998" s="2"/>
      <c r="AR998" s="2"/>
      <c r="AS998" s="2"/>
      <c r="AT998" s="2"/>
      <c r="AU998" s="2"/>
      <c r="AV998" s="2"/>
      <c r="AW998" s="2"/>
      <c r="AX998" s="2"/>
      <c r="AY998" s="2"/>
      <c r="AZ998" s="2"/>
      <c r="BA998" s="2"/>
      <c r="BB998" s="2"/>
      <c r="BC998" s="2"/>
      <c r="BD998" s="2"/>
    </row>
    <row r="999" spans="1:56" ht="37.799999999999997" x14ac:dyDescent="0.25">
      <c r="A999" s="8">
        <v>998</v>
      </c>
      <c r="B999" s="15" t="s">
        <v>4800</v>
      </c>
      <c r="C999" s="6" t="s">
        <v>4531</v>
      </c>
      <c r="D999" s="6" t="e">
        <f>VLOOKUP(C999,[1]Sheet1!$A:$B,2,0)</f>
        <v>#N/A</v>
      </c>
      <c r="E999" s="6" t="s">
        <v>84</v>
      </c>
      <c r="F999" s="15" t="s">
        <v>4801</v>
      </c>
      <c r="G999" s="6" t="s">
        <v>4802</v>
      </c>
      <c r="H999" s="20">
        <v>15431.703530000001</v>
      </c>
      <c r="I999" s="2"/>
      <c r="J999" s="2"/>
      <c r="K999" s="6" t="s">
        <v>54</v>
      </c>
      <c r="L999" s="15" t="s">
        <v>4803</v>
      </c>
      <c r="M999" s="6" t="s">
        <v>4804</v>
      </c>
      <c r="N999" s="2"/>
      <c r="O999" s="3"/>
      <c r="P999" s="6" t="s">
        <v>4805</v>
      </c>
      <c r="Q999" s="2"/>
      <c r="R999" s="3"/>
      <c r="S999" s="6" t="s">
        <v>4806</v>
      </c>
      <c r="T999" s="2"/>
      <c r="U999" s="3"/>
      <c r="V999" s="6" t="s">
        <v>4807</v>
      </c>
      <c r="W999" s="2"/>
      <c r="X999" s="2"/>
      <c r="Y999" s="3"/>
      <c r="Z999" s="2"/>
      <c r="AA999" s="3"/>
      <c r="AB999" s="37"/>
      <c r="AC999" s="38"/>
      <c r="AD999" s="2"/>
      <c r="AE999" s="3"/>
      <c r="AF999" s="37"/>
      <c r="AG999" s="38"/>
      <c r="AH999" s="2"/>
      <c r="AI999" s="2"/>
      <c r="AJ999" s="3"/>
      <c r="AK999" s="2"/>
      <c r="AL999" s="2"/>
      <c r="AM999" s="3"/>
      <c r="AN999" s="2"/>
      <c r="AO999" s="2"/>
      <c r="AP999" s="2"/>
      <c r="AQ999" s="2"/>
      <c r="AR999" s="2"/>
      <c r="AS999" s="2"/>
      <c r="AT999" s="2"/>
      <c r="AU999" s="2"/>
      <c r="AV999" s="2"/>
      <c r="AW999" s="2"/>
      <c r="AX999" s="2"/>
      <c r="AY999" s="2"/>
      <c r="AZ999" s="2"/>
      <c r="BA999" s="2"/>
      <c r="BB999" s="2"/>
      <c r="BC999" s="2"/>
      <c r="BD999" s="2"/>
    </row>
    <row r="1000" spans="1:56" x14ac:dyDescent="0.25">
      <c r="A1000" s="8">
        <v>999</v>
      </c>
      <c r="B1000" s="15" t="s">
        <v>4808</v>
      </c>
      <c r="C1000" s="6" t="s">
        <v>4531</v>
      </c>
      <c r="D1000" s="6" t="e">
        <f>VLOOKUP(C1000,[1]Sheet1!$A:$B,2,0)</f>
        <v>#N/A</v>
      </c>
      <c r="E1000" s="6" t="s">
        <v>98</v>
      </c>
      <c r="F1000" s="15" t="s">
        <v>4809</v>
      </c>
      <c r="G1000" s="6" t="s">
        <v>4810</v>
      </c>
      <c r="H1000" s="16">
        <v>59.05</v>
      </c>
      <c r="I1000" s="2"/>
      <c r="J1000" s="2"/>
      <c r="K1000" s="6" t="s">
        <v>54</v>
      </c>
      <c r="L1000" s="3"/>
      <c r="M1000" s="6" t="s">
        <v>4811</v>
      </c>
      <c r="N1000" s="2"/>
      <c r="O1000" s="3"/>
      <c r="P1000" s="6" t="s">
        <v>4812</v>
      </c>
      <c r="Q1000" s="2"/>
      <c r="R1000" s="3"/>
      <c r="S1000" s="6" t="s">
        <v>4813</v>
      </c>
      <c r="T1000" s="2"/>
      <c r="U1000" s="3"/>
      <c r="V1000" s="6" t="s">
        <v>4814</v>
      </c>
      <c r="W1000" s="2"/>
      <c r="X1000" s="2"/>
      <c r="Y1000" s="15" t="s">
        <v>4815</v>
      </c>
      <c r="Z1000" s="2"/>
      <c r="AA1000" s="3"/>
      <c r="AB1000" s="37"/>
      <c r="AC1000" s="38"/>
      <c r="AD1000" s="2"/>
      <c r="AE1000" s="3"/>
      <c r="AF1000" s="37"/>
      <c r="AG1000" s="38"/>
      <c r="AH1000" s="2"/>
      <c r="AI1000" s="2"/>
      <c r="AJ1000" s="3"/>
      <c r="AK1000" s="2"/>
      <c r="AL1000" s="2"/>
      <c r="AM1000" s="3"/>
      <c r="AN1000" s="2"/>
      <c r="AO1000" s="2"/>
      <c r="AP1000" s="2"/>
      <c r="AQ1000" s="2"/>
      <c r="AR1000" s="2"/>
      <c r="AS1000" s="2"/>
      <c r="AT1000" s="2"/>
      <c r="AU1000" s="2"/>
      <c r="AV1000" s="2"/>
      <c r="AW1000" s="2"/>
      <c r="AX1000" s="2"/>
      <c r="AY1000" s="2"/>
      <c r="AZ1000" s="2"/>
      <c r="BA1000" s="2"/>
      <c r="BB1000" s="2"/>
      <c r="BC1000" s="2"/>
      <c r="BD1000" s="2"/>
    </row>
    <row r="1001" spans="1:56" x14ac:dyDescent="0.25">
      <c r="A1001" s="8">
        <v>1000</v>
      </c>
      <c r="B1001" s="15" t="s">
        <v>4816</v>
      </c>
      <c r="C1001" s="6" t="s">
        <v>4531</v>
      </c>
      <c r="D1001" s="6" t="e">
        <f>VLOOKUP(C1001,[1]Sheet1!$A:$B,2,0)</f>
        <v>#N/A</v>
      </c>
      <c r="E1001" s="6" t="s">
        <v>1896</v>
      </c>
      <c r="F1001" s="15" t="s">
        <v>4817</v>
      </c>
      <c r="G1001" s="6" t="s">
        <v>4818</v>
      </c>
      <c r="H1001" s="16">
        <v>36.950000000000003</v>
      </c>
      <c r="I1001" s="2"/>
      <c r="J1001" s="2"/>
      <c r="K1001" s="6" t="s">
        <v>54</v>
      </c>
      <c r="L1001" s="3"/>
      <c r="M1001" s="6" t="s">
        <v>4819</v>
      </c>
      <c r="N1001" s="2"/>
      <c r="O1001" s="3"/>
      <c r="P1001" s="2"/>
      <c r="Q1001" s="2"/>
      <c r="R1001" s="3"/>
      <c r="S1001" s="2"/>
      <c r="T1001" s="2"/>
      <c r="U1001" s="3"/>
      <c r="V1001" s="2"/>
      <c r="W1001" s="2"/>
      <c r="X1001" s="2"/>
      <c r="Y1001" s="3"/>
      <c r="Z1001" s="2"/>
      <c r="AA1001" s="3"/>
      <c r="AB1001" s="37"/>
      <c r="AC1001" s="38"/>
      <c r="AD1001" s="2"/>
      <c r="AE1001" s="3"/>
      <c r="AF1001" s="37"/>
      <c r="AG1001" s="38"/>
      <c r="AH1001" s="2"/>
      <c r="AI1001" s="2"/>
      <c r="AJ1001" s="3"/>
      <c r="AK1001" s="2"/>
      <c r="AL1001" s="2"/>
      <c r="AM1001" s="3"/>
      <c r="AN1001" s="2"/>
      <c r="AO1001" s="2"/>
      <c r="AP1001" s="2"/>
      <c r="AQ1001" s="2"/>
      <c r="AR1001" s="2"/>
      <c r="AS1001" s="2"/>
      <c r="AT1001" s="2"/>
      <c r="AU1001" s="2"/>
      <c r="AV1001" s="2"/>
      <c r="AW1001" s="2"/>
      <c r="AX1001" s="2"/>
      <c r="AY1001" s="2"/>
      <c r="AZ1001" s="2"/>
      <c r="BA1001" s="2"/>
      <c r="BB1001" s="2"/>
      <c r="BC1001" s="2"/>
      <c r="BD1001" s="2"/>
    </row>
    <row r="1002" spans="1:56" ht="37.799999999999997" x14ac:dyDescent="0.25">
      <c r="A1002" s="8">
        <v>1001</v>
      </c>
      <c r="B1002" s="15" t="s">
        <v>4820</v>
      </c>
      <c r="C1002" s="6" t="s">
        <v>4531</v>
      </c>
      <c r="D1002" s="6" t="e">
        <f>VLOOKUP(C1002,[1]Sheet1!$A:$B,2,0)</f>
        <v>#N/A</v>
      </c>
      <c r="E1002" s="6" t="s">
        <v>84</v>
      </c>
      <c r="F1002" s="15" t="s">
        <v>4821</v>
      </c>
      <c r="G1002" s="2" t="s">
        <v>4822</v>
      </c>
      <c r="H1002" s="20">
        <v>8999.0924699999996</v>
      </c>
      <c r="I1002" s="2"/>
      <c r="J1002" s="2"/>
      <c r="K1002" s="6" t="s">
        <v>54</v>
      </c>
      <c r="L1002" s="3" t="s">
        <v>4823</v>
      </c>
      <c r="M1002" s="6" t="s">
        <v>3174</v>
      </c>
      <c r="N1002" s="2"/>
      <c r="O1002" s="17">
        <v>1911976</v>
      </c>
      <c r="P1002" s="6" t="s">
        <v>3175</v>
      </c>
      <c r="Q1002" s="2"/>
      <c r="R1002" s="17">
        <v>2031020</v>
      </c>
      <c r="S1002" s="6" t="s">
        <v>4824</v>
      </c>
      <c r="T1002" s="2"/>
      <c r="U1002" s="17">
        <v>5112376</v>
      </c>
      <c r="V1002" s="6" t="s">
        <v>4825</v>
      </c>
      <c r="W1002" s="2"/>
      <c r="X1002" s="8">
        <v>3030154</v>
      </c>
      <c r="Y1002" s="15" t="s">
        <v>4826</v>
      </c>
      <c r="Z1002" s="2"/>
      <c r="AA1002" s="17">
        <v>3097684</v>
      </c>
      <c r="AB1002" s="39" t="s">
        <v>4827</v>
      </c>
      <c r="AC1002" s="40"/>
      <c r="AD1002" s="2"/>
      <c r="AE1002" s="3"/>
      <c r="AF1002" s="39" t="s">
        <v>4828</v>
      </c>
      <c r="AG1002" s="40"/>
      <c r="AH1002" s="2"/>
      <c r="AI1002" s="2"/>
      <c r="AJ1002" s="3"/>
      <c r="AK1002" s="2"/>
      <c r="AL1002" s="2"/>
      <c r="AM1002" s="3"/>
      <c r="AN1002" s="2"/>
      <c r="AO1002" s="2"/>
      <c r="AP1002" s="2"/>
      <c r="AQ1002" s="2"/>
      <c r="AR1002" s="2"/>
      <c r="AS1002" s="2"/>
      <c r="AT1002" s="2"/>
      <c r="AU1002" s="2"/>
      <c r="AV1002" s="2"/>
      <c r="AW1002" s="2"/>
      <c r="AX1002" s="2"/>
      <c r="AY1002" s="2"/>
      <c r="AZ1002" s="2"/>
      <c r="BA1002" s="2"/>
      <c r="BB1002" s="2"/>
      <c r="BC1002" s="2"/>
      <c r="BD1002" s="2"/>
    </row>
    <row r="1003" spans="1:56" ht="37.799999999999997" x14ac:dyDescent="0.25">
      <c r="A1003" s="8">
        <v>1002</v>
      </c>
      <c r="B1003" s="15" t="s">
        <v>4829</v>
      </c>
      <c r="C1003" s="6" t="s">
        <v>4531</v>
      </c>
      <c r="D1003" s="6" t="e">
        <f>VLOOKUP(C1003,[1]Sheet1!$A:$B,2,0)</f>
        <v>#N/A</v>
      </c>
      <c r="E1003" s="6" t="s">
        <v>84</v>
      </c>
      <c r="F1003" s="15" t="s">
        <v>4821</v>
      </c>
      <c r="G1003" s="2" t="s">
        <v>4822</v>
      </c>
      <c r="H1003" s="23">
        <v>12996.314899999999</v>
      </c>
      <c r="I1003" s="2"/>
      <c r="J1003" s="2"/>
      <c r="K1003" s="6" t="s">
        <v>54</v>
      </c>
      <c r="L1003" s="15" t="s">
        <v>4830</v>
      </c>
      <c r="M1003" s="6" t="s">
        <v>3174</v>
      </c>
      <c r="N1003" s="2"/>
      <c r="O1003" s="17">
        <v>1911976</v>
      </c>
      <c r="P1003" s="6" t="s">
        <v>3175</v>
      </c>
      <c r="Q1003" s="2"/>
      <c r="R1003" s="17">
        <v>2031019</v>
      </c>
      <c r="S1003" s="6" t="s">
        <v>4824</v>
      </c>
      <c r="T1003" s="2"/>
      <c r="U1003" s="17">
        <v>5112375</v>
      </c>
      <c r="V1003" s="6" t="s">
        <v>4831</v>
      </c>
      <c r="W1003" s="2"/>
      <c r="X1003" s="2"/>
      <c r="Y1003" s="15" t="s">
        <v>4832</v>
      </c>
      <c r="Z1003" s="2"/>
      <c r="AA1003" s="3"/>
      <c r="AB1003" s="39" t="s">
        <v>4833</v>
      </c>
      <c r="AC1003" s="40"/>
      <c r="AD1003" s="2"/>
      <c r="AE1003" s="3"/>
      <c r="AF1003" s="37"/>
      <c r="AG1003" s="38"/>
      <c r="AH1003" s="2"/>
      <c r="AI1003" s="2"/>
      <c r="AJ1003" s="3"/>
      <c r="AK1003" s="2"/>
      <c r="AL1003" s="2"/>
      <c r="AM1003" s="3"/>
      <c r="AN1003" s="2"/>
      <c r="AO1003" s="2"/>
      <c r="AP1003" s="2"/>
      <c r="AQ1003" s="2"/>
      <c r="AR1003" s="2"/>
      <c r="AS1003" s="2"/>
      <c r="AT1003" s="2"/>
      <c r="AU1003" s="2"/>
      <c r="AV1003" s="2"/>
      <c r="AW1003" s="2"/>
      <c r="AX1003" s="2"/>
      <c r="AY1003" s="2"/>
      <c r="AZ1003" s="2"/>
      <c r="BA1003" s="2"/>
      <c r="BB1003" s="2"/>
      <c r="BC1003" s="2"/>
      <c r="BD1003" s="2"/>
    </row>
    <row r="1004" spans="1:56" x14ac:dyDescent="0.25">
      <c r="A1004" s="8">
        <v>1003</v>
      </c>
      <c r="B1004" s="15" t="s">
        <v>4834</v>
      </c>
      <c r="C1004" s="6" t="s">
        <v>4531</v>
      </c>
      <c r="D1004" s="6" t="e">
        <f>VLOOKUP(C1004,[1]Sheet1!$A:$B,2,0)</f>
        <v>#N/A</v>
      </c>
      <c r="E1004" s="6" t="s">
        <v>98</v>
      </c>
      <c r="F1004" s="15" t="s">
        <v>4709</v>
      </c>
      <c r="G1004" s="6" t="s">
        <v>4835</v>
      </c>
      <c r="H1004" s="20">
        <v>3532.3710799999999</v>
      </c>
      <c r="I1004" s="2"/>
      <c r="J1004" s="2"/>
      <c r="K1004" s="6" t="s">
        <v>54</v>
      </c>
      <c r="L1004" s="15" t="s">
        <v>4836</v>
      </c>
      <c r="M1004" s="6" t="s">
        <v>4837</v>
      </c>
      <c r="N1004" s="2"/>
      <c r="O1004" s="3"/>
      <c r="P1004" s="6" t="s">
        <v>4838</v>
      </c>
      <c r="Q1004" s="2"/>
      <c r="R1004" s="3"/>
      <c r="S1004" s="6" t="s">
        <v>4839</v>
      </c>
      <c r="T1004" s="2"/>
      <c r="U1004" s="3"/>
      <c r="V1004" s="6" t="s">
        <v>4840</v>
      </c>
      <c r="W1004" s="2"/>
      <c r="X1004" s="2"/>
      <c r="Y1004" s="3"/>
      <c r="Z1004" s="2"/>
      <c r="AA1004" s="3"/>
      <c r="AB1004" s="37"/>
      <c r="AC1004" s="38"/>
      <c r="AD1004" s="2"/>
      <c r="AE1004" s="3"/>
      <c r="AF1004" s="37"/>
      <c r="AG1004" s="38"/>
      <c r="AH1004" s="2"/>
      <c r="AI1004" s="2"/>
      <c r="AJ1004" s="3"/>
      <c r="AK1004" s="2"/>
      <c r="AL1004" s="2"/>
      <c r="AM1004" s="3"/>
      <c r="AN1004" s="2"/>
      <c r="AO1004" s="2"/>
      <c r="AP1004" s="2"/>
      <c r="AQ1004" s="2"/>
      <c r="AR1004" s="2"/>
      <c r="AS1004" s="2"/>
      <c r="AT1004" s="2"/>
      <c r="AU1004" s="2"/>
      <c r="AV1004" s="2"/>
      <c r="AW1004" s="2"/>
      <c r="AX1004" s="2"/>
      <c r="AY1004" s="2"/>
      <c r="AZ1004" s="2"/>
      <c r="BA1004" s="2"/>
      <c r="BB1004" s="2"/>
      <c r="BC1004" s="2"/>
      <c r="BD1004" s="2"/>
    </row>
    <row r="1005" spans="1:56" ht="25.2" x14ac:dyDescent="0.25">
      <c r="A1005" s="8">
        <v>1004</v>
      </c>
      <c r="B1005" s="15" t="s">
        <v>4841</v>
      </c>
      <c r="C1005" s="6" t="s">
        <v>4531</v>
      </c>
      <c r="D1005" s="6" t="e">
        <f>VLOOKUP(C1005,[1]Sheet1!$A:$B,2,0)</f>
        <v>#N/A</v>
      </c>
      <c r="E1005" s="6" t="s">
        <v>65</v>
      </c>
      <c r="F1005" s="15" t="s">
        <v>4842</v>
      </c>
      <c r="G1005" s="6" t="s">
        <v>4843</v>
      </c>
      <c r="H1005" s="20">
        <v>336.18074999999999</v>
      </c>
      <c r="I1005" s="2"/>
      <c r="J1005" s="2"/>
      <c r="K1005" s="6" t="s">
        <v>54</v>
      </c>
      <c r="L1005" s="3"/>
      <c r="M1005" s="6" t="s">
        <v>4844</v>
      </c>
      <c r="N1005" s="2"/>
      <c r="O1005" s="3"/>
      <c r="P1005" s="6" t="s">
        <v>4845</v>
      </c>
      <c r="Q1005" s="2"/>
      <c r="R1005" s="3"/>
      <c r="S1005" s="6" t="s">
        <v>4846</v>
      </c>
      <c r="T1005" s="2"/>
      <c r="U1005" s="3"/>
      <c r="V1005" s="2"/>
      <c r="W1005" s="2"/>
      <c r="X1005" s="2"/>
      <c r="Y1005" s="3"/>
      <c r="Z1005" s="2"/>
      <c r="AA1005" s="3"/>
      <c r="AB1005" s="37"/>
      <c r="AC1005" s="38"/>
      <c r="AD1005" s="2"/>
      <c r="AE1005" s="3"/>
      <c r="AF1005" s="37"/>
      <c r="AG1005" s="38"/>
      <c r="AH1005" s="2"/>
      <c r="AI1005" s="2"/>
      <c r="AJ1005" s="3"/>
      <c r="AK1005" s="2"/>
      <c r="AL1005" s="2"/>
      <c r="AM1005" s="3"/>
      <c r="AN1005" s="2"/>
      <c r="AO1005" s="2"/>
      <c r="AP1005" s="2"/>
      <c r="AQ1005" s="2"/>
      <c r="AR1005" s="2"/>
      <c r="AS1005" s="2"/>
      <c r="AT1005" s="2"/>
      <c r="AU1005" s="2"/>
      <c r="AV1005" s="2"/>
      <c r="AW1005" s="2"/>
      <c r="AX1005" s="2"/>
      <c r="AY1005" s="2"/>
      <c r="AZ1005" s="2"/>
      <c r="BA1005" s="2"/>
      <c r="BB1005" s="2"/>
      <c r="BC1005" s="2"/>
      <c r="BD1005" s="2"/>
    </row>
    <row r="1006" spans="1:56" ht="25.2" x14ac:dyDescent="0.25">
      <c r="A1006" s="8">
        <v>1005</v>
      </c>
      <c r="B1006" s="15" t="s">
        <v>4847</v>
      </c>
      <c r="C1006" s="6" t="s">
        <v>4531</v>
      </c>
      <c r="D1006" s="6" t="e">
        <f>VLOOKUP(C1006,[1]Sheet1!$A:$B,2,0)</f>
        <v>#N/A</v>
      </c>
      <c r="E1006" s="6" t="s">
        <v>4650</v>
      </c>
      <c r="F1006" s="15" t="s">
        <v>4651</v>
      </c>
      <c r="G1006" s="6" t="s">
        <v>4848</v>
      </c>
      <c r="H1006" s="20">
        <v>338.47089</v>
      </c>
      <c r="I1006" s="2"/>
      <c r="J1006" s="2"/>
      <c r="K1006" s="6" t="s">
        <v>54</v>
      </c>
      <c r="L1006" s="3"/>
      <c r="M1006" s="6" t="s">
        <v>4849</v>
      </c>
      <c r="N1006" s="2"/>
      <c r="O1006" s="3"/>
      <c r="P1006" s="6" t="s">
        <v>4850</v>
      </c>
      <c r="Q1006" s="2"/>
      <c r="R1006" s="3"/>
      <c r="S1006" s="6" t="s">
        <v>4851</v>
      </c>
      <c r="T1006" s="2"/>
      <c r="U1006" s="3"/>
      <c r="V1006" s="6" t="s">
        <v>4852</v>
      </c>
      <c r="W1006" s="2"/>
      <c r="X1006" s="2"/>
      <c r="Y1006" s="15" t="s">
        <v>4853</v>
      </c>
      <c r="Z1006" s="2"/>
      <c r="AA1006" s="3"/>
      <c r="AB1006" s="39" t="s">
        <v>4854</v>
      </c>
      <c r="AC1006" s="40"/>
      <c r="AD1006" s="2"/>
      <c r="AE1006" s="3"/>
      <c r="AF1006" s="37" t="s">
        <v>4855</v>
      </c>
      <c r="AG1006" s="38"/>
      <c r="AH1006" s="2"/>
      <c r="AI1006" s="2"/>
      <c r="AJ1006" s="3"/>
      <c r="AK1006" s="2"/>
      <c r="AL1006" s="2"/>
      <c r="AM1006" s="3"/>
      <c r="AN1006" s="2"/>
      <c r="AO1006" s="2"/>
      <c r="AP1006" s="2"/>
      <c r="AQ1006" s="2"/>
      <c r="AR1006" s="2"/>
      <c r="AS1006" s="2"/>
      <c r="AT1006" s="2"/>
      <c r="AU1006" s="2"/>
      <c r="AV1006" s="2"/>
      <c r="AW1006" s="2"/>
      <c r="AX1006" s="2"/>
      <c r="AY1006" s="2"/>
      <c r="AZ1006" s="2"/>
      <c r="BA1006" s="2"/>
      <c r="BB1006" s="2"/>
      <c r="BC1006" s="2"/>
      <c r="BD1006" s="2"/>
    </row>
    <row r="1007" spans="1:56" ht="25.2" x14ac:dyDescent="0.25">
      <c r="A1007" s="8">
        <v>1006</v>
      </c>
      <c r="B1007" s="15" t="s">
        <v>4856</v>
      </c>
      <c r="C1007" s="6" t="s">
        <v>4531</v>
      </c>
      <c r="D1007" s="6" t="e">
        <f>VLOOKUP(C1007,[1]Sheet1!$A:$B,2,0)</f>
        <v>#N/A</v>
      </c>
      <c r="E1007" s="6" t="s">
        <v>98</v>
      </c>
      <c r="F1007" s="15" t="s">
        <v>4604</v>
      </c>
      <c r="G1007" s="2" t="s">
        <v>4857</v>
      </c>
      <c r="H1007" s="23">
        <v>41.412199999999999</v>
      </c>
      <c r="I1007" s="2"/>
      <c r="J1007" s="2"/>
      <c r="K1007" s="6" t="s">
        <v>54</v>
      </c>
      <c r="L1007" s="3"/>
      <c r="M1007" s="6" t="s">
        <v>4856</v>
      </c>
      <c r="N1007" s="2"/>
      <c r="O1007" s="3"/>
      <c r="P1007" s="2"/>
      <c r="Q1007" s="2"/>
      <c r="R1007" s="3"/>
      <c r="S1007" s="2"/>
      <c r="T1007" s="2"/>
      <c r="U1007" s="3"/>
      <c r="V1007" s="2"/>
      <c r="W1007" s="2"/>
      <c r="X1007" s="2"/>
      <c r="Y1007" s="3"/>
      <c r="Z1007" s="2"/>
      <c r="AA1007" s="3"/>
      <c r="AB1007" s="37"/>
      <c r="AC1007" s="38"/>
      <c r="AD1007" s="2"/>
      <c r="AE1007" s="3"/>
      <c r="AF1007" s="37"/>
      <c r="AG1007" s="38"/>
      <c r="AH1007" s="2"/>
      <c r="AI1007" s="2"/>
      <c r="AJ1007" s="3"/>
      <c r="AK1007" s="2"/>
      <c r="AL1007" s="2"/>
      <c r="AM1007" s="3"/>
      <c r="AN1007" s="2"/>
      <c r="AO1007" s="2"/>
      <c r="AP1007" s="2"/>
      <c r="AQ1007" s="2"/>
      <c r="AR1007" s="2"/>
      <c r="AS1007" s="2"/>
      <c r="AT1007" s="2"/>
      <c r="AU1007" s="2"/>
      <c r="AV1007" s="2"/>
      <c r="AW1007" s="2"/>
      <c r="AX1007" s="2"/>
      <c r="AY1007" s="2"/>
      <c r="AZ1007" s="2"/>
      <c r="BA1007" s="2"/>
      <c r="BB1007" s="2"/>
      <c r="BC1007" s="2"/>
      <c r="BD1007" s="2"/>
    </row>
    <row r="1008" spans="1:56" ht="25.2" x14ac:dyDescent="0.25">
      <c r="A1008" s="8">
        <v>1007</v>
      </c>
      <c r="B1008" s="15" t="s">
        <v>4858</v>
      </c>
      <c r="C1008" s="6" t="s">
        <v>4531</v>
      </c>
      <c r="D1008" s="6" t="e">
        <f>VLOOKUP(C1008,[1]Sheet1!$A:$B,2,0)</f>
        <v>#N/A</v>
      </c>
      <c r="E1008" s="6" t="s">
        <v>78</v>
      </c>
      <c r="F1008" s="15" t="s">
        <v>2899</v>
      </c>
      <c r="G1008" s="6" t="s">
        <v>4859</v>
      </c>
      <c r="H1008" s="20">
        <v>194.53390999999999</v>
      </c>
      <c r="I1008" s="2"/>
      <c r="J1008" s="2"/>
      <c r="K1008" s="6" t="s">
        <v>54</v>
      </c>
      <c r="L1008" s="15" t="s">
        <v>4549</v>
      </c>
      <c r="M1008" s="6" t="s">
        <v>4860</v>
      </c>
      <c r="N1008" s="2"/>
      <c r="O1008" s="3"/>
      <c r="P1008" s="2"/>
      <c r="Q1008" s="2"/>
      <c r="R1008" s="3"/>
      <c r="S1008" s="2"/>
      <c r="T1008" s="2"/>
      <c r="U1008" s="3"/>
      <c r="V1008" s="2"/>
      <c r="W1008" s="2"/>
      <c r="X1008" s="2"/>
      <c r="Y1008" s="3"/>
      <c r="Z1008" s="2"/>
      <c r="AA1008" s="3"/>
      <c r="AB1008" s="37"/>
      <c r="AC1008" s="38"/>
      <c r="AD1008" s="2"/>
      <c r="AE1008" s="3"/>
      <c r="AF1008" s="37"/>
      <c r="AG1008" s="38"/>
      <c r="AH1008" s="2"/>
      <c r="AI1008" s="2"/>
      <c r="AJ1008" s="3"/>
      <c r="AK1008" s="2"/>
      <c r="AL1008" s="2"/>
      <c r="AM1008" s="3"/>
      <c r="AN1008" s="2"/>
      <c r="AO1008" s="2"/>
      <c r="AP1008" s="2"/>
      <c r="AQ1008" s="2"/>
      <c r="AR1008" s="2"/>
      <c r="AS1008" s="2"/>
      <c r="AT1008" s="2"/>
      <c r="AU1008" s="2"/>
      <c r="AV1008" s="2"/>
      <c r="AW1008" s="2"/>
      <c r="AX1008" s="2"/>
      <c r="AY1008" s="2"/>
      <c r="AZ1008" s="2"/>
      <c r="BA1008" s="2"/>
      <c r="BB1008" s="2"/>
      <c r="BC1008" s="2"/>
      <c r="BD1008" s="2"/>
    </row>
    <row r="1009" spans="1:56" ht="25.2" x14ac:dyDescent="0.25">
      <c r="A1009" s="8">
        <v>1008</v>
      </c>
      <c r="B1009" s="15" t="s">
        <v>4861</v>
      </c>
      <c r="C1009" s="6" t="s">
        <v>4531</v>
      </c>
      <c r="D1009" s="6" t="e">
        <f>VLOOKUP(C1009,[1]Sheet1!$A:$B,2,0)</f>
        <v>#N/A</v>
      </c>
      <c r="E1009" s="6" t="s">
        <v>138</v>
      </c>
      <c r="F1009" s="15" t="s">
        <v>4862</v>
      </c>
      <c r="G1009" s="2" t="s">
        <v>4863</v>
      </c>
      <c r="H1009" s="20">
        <v>311.07272999999998</v>
      </c>
      <c r="I1009" s="2"/>
      <c r="J1009" s="2"/>
      <c r="K1009" s="6" t="s">
        <v>54</v>
      </c>
      <c r="L1009" s="15" t="s">
        <v>4622</v>
      </c>
      <c r="M1009" s="6" t="s">
        <v>4864</v>
      </c>
      <c r="N1009" s="2"/>
      <c r="O1009" s="3"/>
      <c r="P1009" s="6" t="s">
        <v>4865</v>
      </c>
      <c r="Q1009" s="2"/>
      <c r="R1009" s="3"/>
      <c r="S1009" s="6" t="s">
        <v>4866</v>
      </c>
      <c r="T1009" s="2"/>
      <c r="U1009" s="3"/>
      <c r="V1009" s="2"/>
      <c r="W1009" s="2"/>
      <c r="X1009" s="2"/>
      <c r="Y1009" s="3"/>
      <c r="Z1009" s="2"/>
      <c r="AA1009" s="3"/>
      <c r="AB1009" s="37"/>
      <c r="AC1009" s="38"/>
      <c r="AD1009" s="2"/>
      <c r="AE1009" s="3"/>
      <c r="AF1009" s="37"/>
      <c r="AG1009" s="38"/>
      <c r="AH1009" s="2"/>
      <c r="AI1009" s="2"/>
      <c r="AJ1009" s="3"/>
      <c r="AK1009" s="2"/>
      <c r="AL1009" s="2"/>
      <c r="AM1009" s="3"/>
      <c r="AN1009" s="2"/>
      <c r="AO1009" s="2"/>
      <c r="AP1009" s="2"/>
      <c r="AQ1009" s="2"/>
      <c r="AR1009" s="2"/>
      <c r="AS1009" s="2"/>
      <c r="AT1009" s="2"/>
      <c r="AU1009" s="2"/>
      <c r="AV1009" s="2"/>
      <c r="AW1009" s="2"/>
      <c r="AX1009" s="2"/>
      <c r="AY1009" s="2"/>
      <c r="AZ1009" s="2"/>
      <c r="BA1009" s="2"/>
      <c r="BB1009" s="2"/>
      <c r="BC1009" s="2"/>
      <c r="BD1009" s="2"/>
    </row>
    <row r="1010" spans="1:56" ht="37.799999999999997" x14ac:dyDescent="0.25">
      <c r="A1010" s="8">
        <v>1009</v>
      </c>
      <c r="B1010" s="15" t="s">
        <v>4867</v>
      </c>
      <c r="C1010" s="6" t="s">
        <v>4531</v>
      </c>
      <c r="D1010" s="6" t="e">
        <f>VLOOKUP(C1010,[1]Sheet1!$A:$B,2,0)</f>
        <v>#N/A</v>
      </c>
      <c r="E1010" s="6" t="s">
        <v>138</v>
      </c>
      <c r="F1010" s="15" t="s">
        <v>4868</v>
      </c>
      <c r="G1010" s="6" t="s">
        <v>4869</v>
      </c>
      <c r="H1010" s="20">
        <v>2873.89867</v>
      </c>
      <c r="I1010" s="2"/>
      <c r="J1010" s="2"/>
      <c r="K1010" s="6" t="s">
        <v>54</v>
      </c>
      <c r="L1010" s="15" t="s">
        <v>4870</v>
      </c>
      <c r="M1010" s="2" t="s">
        <v>4871</v>
      </c>
      <c r="N1010" s="2"/>
      <c r="O1010" s="17">
        <v>717252</v>
      </c>
      <c r="P1010" s="2" t="s">
        <v>4872</v>
      </c>
      <c r="Q1010" s="2"/>
      <c r="R1010" s="17">
        <v>1021059</v>
      </c>
      <c r="S1010" s="6" t="s">
        <v>4873</v>
      </c>
      <c r="T1010" s="2"/>
      <c r="U1010" s="3"/>
      <c r="V1010" s="6" t="s">
        <v>4873</v>
      </c>
      <c r="W1010" s="2"/>
      <c r="X1010" s="2"/>
      <c r="Y1010" s="3"/>
      <c r="Z1010" s="2"/>
      <c r="AA1010" s="3"/>
      <c r="AB1010" s="37"/>
      <c r="AC1010" s="38"/>
      <c r="AD1010" s="2"/>
      <c r="AE1010" s="3"/>
      <c r="AF1010" s="37"/>
      <c r="AG1010" s="38"/>
      <c r="AH1010" s="2"/>
      <c r="AI1010" s="2"/>
      <c r="AJ1010" s="3"/>
      <c r="AK1010" s="2"/>
      <c r="AL1010" s="2"/>
      <c r="AM1010" s="3"/>
      <c r="AN1010" s="2"/>
      <c r="AO1010" s="2"/>
      <c r="AP1010" s="2"/>
      <c r="AQ1010" s="2"/>
      <c r="AR1010" s="2"/>
      <c r="AS1010" s="2"/>
      <c r="AT1010" s="2"/>
      <c r="AU1010" s="2"/>
      <c r="AV1010" s="2"/>
      <c r="AW1010" s="2"/>
      <c r="AX1010" s="2"/>
      <c r="AY1010" s="2"/>
      <c r="AZ1010" s="2"/>
      <c r="BA1010" s="2"/>
      <c r="BB1010" s="2"/>
      <c r="BC1010" s="2"/>
      <c r="BD1010" s="2"/>
    </row>
    <row r="1011" spans="1:56" ht="25.2" x14ac:dyDescent="0.25">
      <c r="A1011" s="8">
        <v>1010</v>
      </c>
      <c r="B1011" s="15" t="s">
        <v>4874</v>
      </c>
      <c r="C1011" s="6" t="s">
        <v>4531</v>
      </c>
      <c r="D1011" s="6" t="e">
        <f>VLOOKUP(C1011,[1]Sheet1!$A:$B,2,0)</f>
        <v>#N/A</v>
      </c>
      <c r="E1011" s="6" t="s">
        <v>98</v>
      </c>
      <c r="F1011" s="15" t="s">
        <v>4875</v>
      </c>
      <c r="G1011" s="6" t="s">
        <v>4876</v>
      </c>
      <c r="H1011" s="20">
        <v>82.376130000000003</v>
      </c>
      <c r="I1011" s="2"/>
      <c r="J1011" s="2"/>
      <c r="K1011" s="6" t="s">
        <v>54</v>
      </c>
      <c r="L1011" s="3"/>
      <c r="M1011" s="6" t="s">
        <v>4877</v>
      </c>
      <c r="N1011" s="2"/>
      <c r="O1011" s="3"/>
      <c r="P1011" s="6" t="s">
        <v>4878</v>
      </c>
      <c r="Q1011" s="2"/>
      <c r="R1011" s="3"/>
      <c r="S1011" s="6" t="s">
        <v>4879</v>
      </c>
      <c r="T1011" s="2"/>
      <c r="U1011" s="3"/>
      <c r="V1011" s="6" t="s">
        <v>4880</v>
      </c>
      <c r="W1011" s="2"/>
      <c r="X1011" s="2"/>
      <c r="Y1011" s="15" t="s">
        <v>4881</v>
      </c>
      <c r="Z1011" s="2"/>
      <c r="AA1011" s="3"/>
      <c r="AB1011" s="39" t="s">
        <v>4882</v>
      </c>
      <c r="AC1011" s="40"/>
      <c r="AD1011" s="2"/>
      <c r="AE1011" s="3"/>
      <c r="AF1011" s="39" t="s">
        <v>4883</v>
      </c>
      <c r="AG1011" s="40"/>
      <c r="AH1011" s="2"/>
      <c r="AI1011" s="2"/>
      <c r="AJ1011" s="3"/>
      <c r="AK1011" s="2"/>
      <c r="AL1011" s="2"/>
      <c r="AM1011" s="3"/>
      <c r="AN1011" s="2"/>
      <c r="AO1011" s="2"/>
      <c r="AP1011" s="2"/>
      <c r="AQ1011" s="2"/>
      <c r="AR1011" s="2"/>
      <c r="AS1011" s="2"/>
      <c r="AT1011" s="2"/>
      <c r="AU1011" s="2"/>
      <c r="AV1011" s="2"/>
      <c r="AW1011" s="2"/>
      <c r="AX1011" s="2"/>
      <c r="AY1011" s="2"/>
      <c r="AZ1011" s="2"/>
      <c r="BA1011" s="2"/>
      <c r="BB1011" s="2"/>
      <c r="BC1011" s="2"/>
      <c r="BD1011" s="2"/>
    </row>
    <row r="1012" spans="1:56" ht="25.2" x14ac:dyDescent="0.25">
      <c r="A1012" s="8">
        <v>1011</v>
      </c>
      <c r="B1012" s="15" t="s">
        <v>4884</v>
      </c>
      <c r="C1012" s="6" t="s">
        <v>4531</v>
      </c>
      <c r="D1012" s="6" t="e">
        <f>VLOOKUP(C1012,[1]Sheet1!$A:$B,2,0)</f>
        <v>#N/A</v>
      </c>
      <c r="E1012" s="6" t="s">
        <v>98</v>
      </c>
      <c r="F1012" s="15" t="s">
        <v>4885</v>
      </c>
      <c r="G1012" s="6" t="s">
        <v>4886</v>
      </c>
      <c r="H1012" s="20">
        <v>983.64203999999995</v>
      </c>
      <c r="I1012" s="2"/>
      <c r="J1012" s="2"/>
      <c r="K1012" s="6" t="s">
        <v>54</v>
      </c>
      <c r="L1012" s="3"/>
      <c r="M1012" s="6" t="s">
        <v>4887</v>
      </c>
      <c r="N1012" s="2"/>
      <c r="O1012" s="3"/>
      <c r="P1012" s="2" t="s">
        <v>4888</v>
      </c>
      <c r="Q1012" s="2"/>
      <c r="R1012" s="3"/>
      <c r="S1012" s="2"/>
      <c r="T1012" s="2"/>
      <c r="U1012" s="3"/>
      <c r="V1012" s="2"/>
      <c r="W1012" s="2"/>
      <c r="X1012" s="2"/>
      <c r="Y1012" s="3"/>
      <c r="Z1012" s="2"/>
      <c r="AA1012" s="3"/>
      <c r="AB1012" s="37"/>
      <c r="AC1012" s="38"/>
      <c r="AD1012" s="2"/>
      <c r="AE1012" s="3"/>
      <c r="AF1012" s="37"/>
      <c r="AG1012" s="38"/>
      <c r="AH1012" s="2"/>
      <c r="AI1012" s="2"/>
      <c r="AJ1012" s="3"/>
      <c r="AK1012" s="2"/>
      <c r="AL1012" s="2"/>
      <c r="AM1012" s="3"/>
      <c r="AN1012" s="2"/>
      <c r="AO1012" s="2"/>
      <c r="AP1012" s="2"/>
      <c r="AQ1012" s="2"/>
      <c r="AR1012" s="2"/>
      <c r="AS1012" s="2"/>
      <c r="AT1012" s="2"/>
      <c r="AU1012" s="2"/>
      <c r="AV1012" s="2"/>
      <c r="AW1012" s="2"/>
      <c r="AX1012" s="2"/>
      <c r="AY1012" s="2"/>
      <c r="AZ1012" s="2"/>
      <c r="BA1012" s="2"/>
      <c r="BB1012" s="2"/>
      <c r="BC1012" s="2"/>
      <c r="BD1012" s="2"/>
    </row>
    <row r="1013" spans="1:56" x14ac:dyDescent="0.25">
      <c r="A1013" s="8">
        <v>1012</v>
      </c>
      <c r="B1013" s="15" t="s">
        <v>4889</v>
      </c>
      <c r="C1013" s="6" t="s">
        <v>4531</v>
      </c>
      <c r="D1013" s="6" t="e">
        <f>VLOOKUP(C1013,[1]Sheet1!$A:$B,2,0)</f>
        <v>#N/A</v>
      </c>
      <c r="E1013" s="6" t="s">
        <v>1896</v>
      </c>
      <c r="F1013" s="15" t="s">
        <v>4890</v>
      </c>
      <c r="G1013" s="6" t="s">
        <v>4891</v>
      </c>
      <c r="H1013" s="20">
        <v>687.51936000000001</v>
      </c>
      <c r="I1013" s="2"/>
      <c r="J1013" s="2"/>
      <c r="K1013" s="6" t="s">
        <v>54</v>
      </c>
      <c r="L1013" s="3"/>
      <c r="M1013" s="6" t="s">
        <v>4892</v>
      </c>
      <c r="N1013" s="2"/>
      <c r="O1013" s="17">
        <v>1183934</v>
      </c>
      <c r="P1013" s="6" t="s">
        <v>4893</v>
      </c>
      <c r="Q1013" s="2"/>
      <c r="R1013" s="17">
        <v>2022878</v>
      </c>
      <c r="S1013" s="2"/>
      <c r="T1013" s="2"/>
      <c r="U1013" s="3"/>
      <c r="V1013" s="2"/>
      <c r="W1013" s="2"/>
      <c r="X1013" s="2"/>
      <c r="Y1013" s="3"/>
      <c r="Z1013" s="2"/>
      <c r="AA1013" s="3"/>
      <c r="AB1013" s="37"/>
      <c r="AC1013" s="38"/>
      <c r="AD1013" s="2"/>
      <c r="AE1013" s="3"/>
      <c r="AF1013" s="37"/>
      <c r="AG1013" s="38"/>
      <c r="AH1013" s="2"/>
      <c r="AI1013" s="2"/>
      <c r="AJ1013" s="3"/>
      <c r="AK1013" s="2"/>
      <c r="AL1013" s="2"/>
      <c r="AM1013" s="3"/>
      <c r="AN1013" s="2"/>
      <c r="AO1013" s="2"/>
      <c r="AP1013" s="2"/>
      <c r="AQ1013" s="2"/>
      <c r="AR1013" s="2"/>
      <c r="AS1013" s="2"/>
      <c r="AT1013" s="2"/>
      <c r="AU1013" s="2"/>
      <c r="AV1013" s="2"/>
      <c r="AW1013" s="2"/>
      <c r="AX1013" s="2"/>
      <c r="AY1013" s="2"/>
      <c r="AZ1013" s="2"/>
      <c r="BA1013" s="2"/>
      <c r="BB1013" s="2"/>
      <c r="BC1013" s="2"/>
      <c r="BD1013" s="2"/>
    </row>
    <row r="1014" spans="1:56" ht="25.2" x14ac:dyDescent="0.25">
      <c r="A1014" s="8">
        <v>1013</v>
      </c>
      <c r="B1014" s="15" t="s">
        <v>4894</v>
      </c>
      <c r="C1014" s="6" t="s">
        <v>4531</v>
      </c>
      <c r="D1014" s="6" t="e">
        <f>VLOOKUP(C1014,[1]Sheet1!$A:$B,2,0)</f>
        <v>#N/A</v>
      </c>
      <c r="E1014" s="6" t="s">
        <v>84</v>
      </c>
      <c r="F1014" s="15" t="s">
        <v>4571</v>
      </c>
      <c r="G1014" s="6" t="s">
        <v>4895</v>
      </c>
      <c r="H1014" s="20">
        <v>2147.5022199999999</v>
      </c>
      <c r="I1014" s="2"/>
      <c r="J1014" s="2"/>
      <c r="K1014" s="6" t="s">
        <v>54</v>
      </c>
      <c r="L1014" s="3"/>
      <c r="M1014" s="6" t="s">
        <v>4573</v>
      </c>
      <c r="N1014" s="2"/>
      <c r="O1014" s="3"/>
      <c r="P1014" s="6" t="s">
        <v>4574</v>
      </c>
      <c r="Q1014" s="2"/>
      <c r="R1014" s="3"/>
      <c r="S1014" s="6" t="s">
        <v>4896</v>
      </c>
      <c r="T1014" s="2"/>
      <c r="U1014" s="3"/>
      <c r="V1014" s="2"/>
      <c r="W1014" s="2"/>
      <c r="X1014" s="2"/>
      <c r="Y1014" s="3"/>
      <c r="Z1014" s="2"/>
      <c r="AA1014" s="3"/>
      <c r="AB1014" s="37"/>
      <c r="AC1014" s="38"/>
      <c r="AD1014" s="2"/>
      <c r="AE1014" s="3"/>
      <c r="AF1014" s="37"/>
      <c r="AG1014" s="38"/>
      <c r="AH1014" s="2"/>
      <c r="AI1014" s="2"/>
      <c r="AJ1014" s="3"/>
      <c r="AK1014" s="2"/>
      <c r="AL1014" s="2"/>
      <c r="AM1014" s="3"/>
      <c r="AN1014" s="2"/>
      <c r="AO1014" s="2"/>
      <c r="AP1014" s="2"/>
      <c r="AQ1014" s="2"/>
      <c r="AR1014" s="2"/>
      <c r="AS1014" s="2"/>
      <c r="AT1014" s="2"/>
      <c r="AU1014" s="2"/>
      <c r="AV1014" s="2"/>
      <c r="AW1014" s="2"/>
      <c r="AX1014" s="2"/>
      <c r="AY1014" s="2"/>
      <c r="AZ1014" s="2"/>
      <c r="BA1014" s="2"/>
      <c r="BB1014" s="2"/>
      <c r="BC1014" s="2"/>
      <c r="BD1014" s="2"/>
    </row>
    <row r="1015" spans="1:56" ht="25.2" x14ac:dyDescent="0.25">
      <c r="A1015" s="8">
        <v>1014</v>
      </c>
      <c r="B1015" s="15" t="s">
        <v>4897</v>
      </c>
      <c r="C1015" s="6" t="s">
        <v>4531</v>
      </c>
      <c r="D1015" s="6" t="e">
        <f>VLOOKUP(C1015,[1]Sheet1!$A:$B,2,0)</f>
        <v>#N/A</v>
      </c>
      <c r="E1015" s="6" t="s">
        <v>4</v>
      </c>
      <c r="F1015" s="15" t="s">
        <v>4898</v>
      </c>
      <c r="G1015" s="6" t="s">
        <v>4899</v>
      </c>
      <c r="H1015" s="20">
        <v>32.762639999999998</v>
      </c>
      <c r="I1015" s="2"/>
      <c r="J1015" s="2"/>
      <c r="K1015" s="6" t="s">
        <v>54</v>
      </c>
      <c r="L1015" s="15" t="s">
        <v>4549</v>
      </c>
      <c r="M1015" s="6" t="s">
        <v>4897</v>
      </c>
      <c r="N1015" s="2"/>
      <c r="O1015" s="3"/>
      <c r="P1015" s="2"/>
      <c r="Q1015" s="2"/>
      <c r="R1015" s="3"/>
      <c r="S1015" s="2"/>
      <c r="T1015" s="2"/>
      <c r="U1015" s="3"/>
      <c r="V1015" s="2"/>
      <c r="W1015" s="2"/>
      <c r="X1015" s="2"/>
      <c r="Y1015" s="3"/>
      <c r="Z1015" s="2"/>
      <c r="AA1015" s="3"/>
      <c r="AB1015" s="37"/>
      <c r="AC1015" s="38"/>
      <c r="AD1015" s="2"/>
      <c r="AE1015" s="3"/>
      <c r="AF1015" s="37"/>
      <c r="AG1015" s="38"/>
      <c r="AH1015" s="2"/>
      <c r="AI1015" s="2"/>
      <c r="AJ1015" s="3"/>
      <c r="AK1015" s="2"/>
      <c r="AL1015" s="2"/>
      <c r="AM1015" s="3"/>
      <c r="AN1015" s="2"/>
      <c r="AO1015" s="2"/>
      <c r="AP1015" s="2"/>
      <c r="AQ1015" s="2"/>
      <c r="AR1015" s="2"/>
      <c r="AS1015" s="2"/>
      <c r="AT1015" s="2"/>
      <c r="AU1015" s="2"/>
      <c r="AV1015" s="2"/>
      <c r="AW1015" s="2"/>
      <c r="AX1015" s="2"/>
      <c r="AY1015" s="2"/>
      <c r="AZ1015" s="2"/>
      <c r="BA1015" s="2"/>
      <c r="BB1015" s="2"/>
      <c r="BC1015" s="2"/>
      <c r="BD1015" s="2"/>
    </row>
    <row r="1016" spans="1:56" ht="25.2" x14ac:dyDescent="0.25">
      <c r="A1016" s="8">
        <v>1015</v>
      </c>
      <c r="B1016" s="15" t="s">
        <v>4900</v>
      </c>
      <c r="C1016" s="6" t="s">
        <v>4531</v>
      </c>
      <c r="D1016" s="6" t="e">
        <f>VLOOKUP(C1016,[1]Sheet1!$A:$B,2,0)</f>
        <v>#N/A</v>
      </c>
      <c r="E1016" s="6" t="s">
        <v>4</v>
      </c>
      <c r="F1016" s="15" t="s">
        <v>4901</v>
      </c>
      <c r="G1016" s="6" t="s">
        <v>4902</v>
      </c>
      <c r="H1016" s="20">
        <v>1024.0231100000001</v>
      </c>
      <c r="I1016" s="2"/>
      <c r="J1016" s="2"/>
      <c r="K1016" s="6" t="s">
        <v>54</v>
      </c>
      <c r="L1016" s="15" t="s">
        <v>4549</v>
      </c>
      <c r="M1016" s="6" t="s">
        <v>4903</v>
      </c>
      <c r="N1016" s="2"/>
      <c r="O1016" s="3"/>
      <c r="P1016" s="6" t="s">
        <v>4904</v>
      </c>
      <c r="Q1016" s="2"/>
      <c r="R1016" s="3"/>
      <c r="S1016" s="6" t="s">
        <v>4905</v>
      </c>
      <c r="T1016" s="2"/>
      <c r="U1016" s="3"/>
      <c r="V1016" s="2"/>
      <c r="W1016" s="2"/>
      <c r="X1016" s="2"/>
      <c r="Y1016" s="3"/>
      <c r="Z1016" s="2"/>
      <c r="AA1016" s="3"/>
      <c r="AB1016" s="37"/>
      <c r="AC1016" s="38"/>
      <c r="AD1016" s="2"/>
      <c r="AE1016" s="3"/>
      <c r="AF1016" s="37"/>
      <c r="AG1016" s="38"/>
      <c r="AH1016" s="2"/>
      <c r="AI1016" s="2"/>
      <c r="AJ1016" s="3"/>
      <c r="AK1016" s="2"/>
      <c r="AL1016" s="2"/>
      <c r="AM1016" s="3"/>
      <c r="AN1016" s="2"/>
      <c r="AO1016" s="2"/>
      <c r="AP1016" s="2"/>
      <c r="AQ1016" s="2"/>
      <c r="AR1016" s="2"/>
      <c r="AS1016" s="2"/>
      <c r="AT1016" s="2"/>
      <c r="AU1016" s="2"/>
      <c r="AV1016" s="2"/>
      <c r="AW1016" s="2"/>
      <c r="AX1016" s="2"/>
      <c r="AY1016" s="2"/>
      <c r="AZ1016" s="2"/>
      <c r="BA1016" s="2"/>
      <c r="BB1016" s="2"/>
      <c r="BC1016" s="2"/>
      <c r="BD1016" s="2"/>
    </row>
    <row r="1017" spans="1:56" ht="25.2" x14ac:dyDescent="0.25">
      <c r="A1017" s="8">
        <v>1016</v>
      </c>
      <c r="B1017" s="15" t="s">
        <v>4906</v>
      </c>
      <c r="C1017" s="6" t="s">
        <v>4531</v>
      </c>
      <c r="D1017" s="6" t="e">
        <f>VLOOKUP(C1017,[1]Sheet1!$A:$B,2,0)</f>
        <v>#N/A</v>
      </c>
      <c r="E1017" s="6" t="s">
        <v>84</v>
      </c>
      <c r="F1017" s="15" t="s">
        <v>4907</v>
      </c>
      <c r="G1017" s="6" t="s">
        <v>4908</v>
      </c>
      <c r="H1017" s="16">
        <v>42.46</v>
      </c>
      <c r="I1017" s="2"/>
      <c r="J1017" s="2"/>
      <c r="K1017" s="6" t="s">
        <v>54</v>
      </c>
      <c r="L1017" s="3"/>
      <c r="M1017" s="6" t="s">
        <v>4909</v>
      </c>
      <c r="N1017" s="2"/>
      <c r="O1017" s="3"/>
      <c r="P1017" s="6" t="s">
        <v>4910</v>
      </c>
      <c r="Q1017" s="2"/>
      <c r="R1017" s="3"/>
      <c r="S1017" s="2"/>
      <c r="T1017" s="2"/>
      <c r="U1017" s="3"/>
      <c r="V1017" s="2"/>
      <c r="W1017" s="2"/>
      <c r="X1017" s="2"/>
      <c r="Y1017" s="3"/>
      <c r="Z1017" s="2"/>
      <c r="AA1017" s="3"/>
      <c r="AB1017" s="37"/>
      <c r="AC1017" s="38"/>
      <c r="AD1017" s="2"/>
      <c r="AE1017" s="3"/>
      <c r="AF1017" s="37"/>
      <c r="AG1017" s="38"/>
      <c r="AH1017" s="2"/>
      <c r="AI1017" s="2"/>
      <c r="AJ1017" s="3"/>
      <c r="AK1017" s="2"/>
      <c r="AL1017" s="2"/>
      <c r="AM1017" s="3"/>
      <c r="AN1017" s="2"/>
      <c r="AO1017" s="2"/>
      <c r="AP1017" s="2"/>
      <c r="AQ1017" s="2"/>
      <c r="AR1017" s="2"/>
      <c r="AS1017" s="2"/>
      <c r="AT1017" s="2"/>
      <c r="AU1017" s="2"/>
      <c r="AV1017" s="2"/>
      <c r="AW1017" s="2"/>
      <c r="AX1017" s="2"/>
      <c r="AY1017" s="2"/>
      <c r="AZ1017" s="2"/>
      <c r="BA1017" s="2"/>
      <c r="BB1017" s="2"/>
      <c r="BC1017" s="2"/>
      <c r="BD1017" s="2"/>
    </row>
    <row r="1018" spans="1:56" ht="25.2" x14ac:dyDescent="0.25">
      <c r="A1018" s="8">
        <v>1017</v>
      </c>
      <c r="B1018" s="15" t="s">
        <v>4911</v>
      </c>
      <c r="C1018" s="6" t="s">
        <v>4531</v>
      </c>
      <c r="D1018" s="6" t="e">
        <f>VLOOKUP(C1018,[1]Sheet1!$A:$B,2,0)</f>
        <v>#N/A</v>
      </c>
      <c r="E1018" s="6" t="s">
        <v>84</v>
      </c>
      <c r="F1018" s="15" t="s">
        <v>4912</v>
      </c>
      <c r="G1018" s="6" t="s">
        <v>4913</v>
      </c>
      <c r="H1018" s="20">
        <v>2785.8570399999999</v>
      </c>
      <c r="I1018" s="2"/>
      <c r="J1018" s="2"/>
      <c r="K1018" s="6" t="s">
        <v>54</v>
      </c>
      <c r="L1018" s="15" t="s">
        <v>4549</v>
      </c>
      <c r="M1018" s="2" t="s">
        <v>4914</v>
      </c>
      <c r="N1018" s="2"/>
      <c r="O1018" s="17">
        <v>1623793</v>
      </c>
      <c r="P1018" s="6" t="s">
        <v>4915</v>
      </c>
      <c r="Q1018" s="2"/>
      <c r="R1018" s="17">
        <v>834928</v>
      </c>
      <c r="S1018" s="2"/>
      <c r="T1018" s="2"/>
      <c r="U1018" s="3"/>
      <c r="V1018" s="2"/>
      <c r="W1018" s="2"/>
      <c r="X1018" s="2"/>
      <c r="Y1018" s="3"/>
      <c r="Z1018" s="2"/>
      <c r="AA1018" s="3"/>
      <c r="AB1018" s="37"/>
      <c r="AC1018" s="38"/>
      <c r="AD1018" s="2"/>
      <c r="AE1018" s="3"/>
      <c r="AF1018" s="37"/>
      <c r="AG1018" s="38"/>
      <c r="AH1018" s="2"/>
      <c r="AI1018" s="2"/>
      <c r="AJ1018" s="3"/>
      <c r="AK1018" s="2"/>
      <c r="AL1018" s="2"/>
      <c r="AM1018" s="3"/>
      <c r="AN1018" s="2"/>
      <c r="AO1018" s="2"/>
      <c r="AP1018" s="2"/>
      <c r="AQ1018" s="2"/>
      <c r="AR1018" s="2"/>
      <c r="AS1018" s="2"/>
      <c r="AT1018" s="2"/>
      <c r="AU1018" s="2"/>
      <c r="AV1018" s="2"/>
      <c r="AW1018" s="2"/>
      <c r="AX1018" s="2"/>
      <c r="AY1018" s="2"/>
      <c r="AZ1018" s="2"/>
      <c r="BA1018" s="2"/>
      <c r="BB1018" s="2"/>
      <c r="BC1018" s="2"/>
      <c r="BD1018" s="2"/>
    </row>
    <row r="1019" spans="1:56" ht="25.2" x14ac:dyDescent="0.25">
      <c r="A1019" s="8">
        <v>1018</v>
      </c>
      <c r="B1019" s="15" t="s">
        <v>4916</v>
      </c>
      <c r="C1019" s="6" t="s">
        <v>4531</v>
      </c>
      <c r="D1019" s="6" t="e">
        <f>VLOOKUP(C1019,[1]Sheet1!$A:$B,2,0)</f>
        <v>#N/A</v>
      </c>
      <c r="E1019" s="6" t="s">
        <v>84</v>
      </c>
      <c r="F1019" s="15" t="s">
        <v>4912</v>
      </c>
      <c r="G1019" s="6" t="s">
        <v>4917</v>
      </c>
      <c r="H1019" s="23">
        <v>12522.0124</v>
      </c>
      <c r="I1019" s="2"/>
      <c r="J1019" s="2"/>
      <c r="K1019" s="6" t="s">
        <v>54</v>
      </c>
      <c r="L1019" s="15" t="s">
        <v>4549</v>
      </c>
      <c r="M1019" s="2" t="s">
        <v>4914</v>
      </c>
      <c r="N1019" s="2"/>
      <c r="O1019" s="17">
        <v>1623793</v>
      </c>
      <c r="P1019" s="6" t="s">
        <v>4918</v>
      </c>
      <c r="Q1019" s="2"/>
      <c r="R1019" s="17">
        <v>834928</v>
      </c>
      <c r="S1019" s="6" t="s">
        <v>4919</v>
      </c>
      <c r="T1019" s="2"/>
      <c r="U1019" s="17">
        <v>1633905</v>
      </c>
      <c r="V1019" s="2"/>
      <c r="W1019" s="2"/>
      <c r="X1019" s="2"/>
      <c r="Y1019" s="3"/>
      <c r="Z1019" s="2"/>
      <c r="AA1019" s="3"/>
      <c r="AB1019" s="37"/>
      <c r="AC1019" s="38"/>
      <c r="AD1019" s="2"/>
      <c r="AE1019" s="3"/>
      <c r="AF1019" s="37"/>
      <c r="AG1019" s="38"/>
      <c r="AH1019" s="2"/>
      <c r="AI1019" s="2"/>
      <c r="AJ1019" s="3"/>
      <c r="AK1019" s="2"/>
      <c r="AL1019" s="2"/>
      <c r="AM1019" s="3"/>
      <c r="AN1019" s="2"/>
      <c r="AO1019" s="2"/>
      <c r="AP1019" s="2"/>
      <c r="AQ1019" s="2"/>
      <c r="AR1019" s="2"/>
      <c r="AS1019" s="2"/>
      <c r="AT1019" s="2"/>
      <c r="AU1019" s="2"/>
      <c r="AV1019" s="2"/>
      <c r="AW1019" s="2"/>
      <c r="AX1019" s="2"/>
      <c r="AY1019" s="2"/>
      <c r="AZ1019" s="2"/>
      <c r="BA1019" s="2"/>
      <c r="BB1019" s="2"/>
      <c r="BC1019" s="2"/>
      <c r="BD1019" s="2"/>
    </row>
    <row r="1020" spans="1:56" ht="25.2" x14ac:dyDescent="0.25">
      <c r="A1020" s="8">
        <v>1019</v>
      </c>
      <c r="B1020" s="15" t="s">
        <v>4920</v>
      </c>
      <c r="C1020" s="6" t="s">
        <v>4531</v>
      </c>
      <c r="D1020" s="6" t="e">
        <f>VLOOKUP(C1020,[1]Sheet1!$A:$B,2,0)</f>
        <v>#N/A</v>
      </c>
      <c r="E1020" s="6" t="s">
        <v>138</v>
      </c>
      <c r="F1020" s="15" t="s">
        <v>4921</v>
      </c>
      <c r="G1020" s="2" t="s">
        <v>4922</v>
      </c>
      <c r="H1020" s="20">
        <v>80.525329999999997</v>
      </c>
      <c r="I1020" s="2"/>
      <c r="J1020" s="2"/>
      <c r="K1020" s="6" t="s">
        <v>54</v>
      </c>
      <c r="L1020" s="15" t="s">
        <v>4549</v>
      </c>
      <c r="M1020" s="6" t="s">
        <v>4923</v>
      </c>
      <c r="N1020" s="2"/>
      <c r="O1020" s="3"/>
      <c r="P1020" s="6" t="s">
        <v>4924</v>
      </c>
      <c r="Q1020" s="2"/>
      <c r="R1020" s="3"/>
      <c r="S1020" s="2"/>
      <c r="T1020" s="2"/>
      <c r="U1020" s="3"/>
      <c r="V1020" s="2"/>
      <c r="W1020" s="2"/>
      <c r="X1020" s="2"/>
      <c r="Y1020" s="3"/>
      <c r="Z1020" s="2"/>
      <c r="AA1020" s="3"/>
      <c r="AB1020" s="37"/>
      <c r="AC1020" s="38"/>
      <c r="AD1020" s="2"/>
      <c r="AE1020" s="3"/>
      <c r="AF1020" s="37"/>
      <c r="AG1020" s="38"/>
      <c r="AH1020" s="2"/>
      <c r="AI1020" s="2"/>
      <c r="AJ1020" s="3"/>
      <c r="AK1020" s="2"/>
      <c r="AL1020" s="2"/>
      <c r="AM1020" s="3"/>
      <c r="AN1020" s="2"/>
      <c r="AO1020" s="2"/>
      <c r="AP1020" s="2"/>
      <c r="AQ1020" s="2"/>
      <c r="AR1020" s="2"/>
      <c r="AS1020" s="2"/>
      <c r="AT1020" s="2"/>
      <c r="AU1020" s="2"/>
      <c r="AV1020" s="2"/>
      <c r="AW1020" s="2"/>
      <c r="AX1020" s="2"/>
      <c r="AY1020" s="2"/>
      <c r="AZ1020" s="2"/>
      <c r="BA1020" s="2"/>
      <c r="BB1020" s="2"/>
      <c r="BC1020" s="2"/>
      <c r="BD1020" s="2"/>
    </row>
    <row r="1021" spans="1:56" ht="25.2" x14ac:dyDescent="0.25">
      <c r="A1021" s="8">
        <v>1020</v>
      </c>
      <c r="B1021" s="15" t="s">
        <v>4925</v>
      </c>
      <c r="C1021" s="6" t="s">
        <v>4531</v>
      </c>
      <c r="D1021" s="6" t="e">
        <f>VLOOKUP(C1021,[1]Sheet1!$A:$B,2,0)</f>
        <v>#N/A</v>
      </c>
      <c r="E1021" s="6" t="s">
        <v>84</v>
      </c>
      <c r="F1021" s="15" t="s">
        <v>4926</v>
      </c>
      <c r="G1021" s="6" t="s">
        <v>4927</v>
      </c>
      <c r="H1021" s="20">
        <v>9221.22199</v>
      </c>
      <c r="I1021" s="2"/>
      <c r="J1021" s="2"/>
      <c r="K1021" s="6" t="s">
        <v>54</v>
      </c>
      <c r="L1021" s="15" t="s">
        <v>4928</v>
      </c>
      <c r="M1021" s="6" t="s">
        <v>4929</v>
      </c>
      <c r="N1021" s="2"/>
      <c r="O1021" s="17">
        <v>1413170</v>
      </c>
      <c r="P1021" s="6" t="s">
        <v>4930</v>
      </c>
      <c r="Q1021" s="2"/>
      <c r="R1021" s="17">
        <v>2227917</v>
      </c>
      <c r="S1021" s="2"/>
      <c r="T1021" s="2"/>
      <c r="U1021" s="3"/>
      <c r="V1021" s="2"/>
      <c r="W1021" s="2"/>
      <c r="X1021" s="2"/>
      <c r="Y1021" s="3"/>
      <c r="Z1021" s="2"/>
      <c r="AA1021" s="3"/>
      <c r="AB1021" s="37"/>
      <c r="AC1021" s="38"/>
      <c r="AD1021" s="2"/>
      <c r="AE1021" s="3"/>
      <c r="AF1021" s="37"/>
      <c r="AG1021" s="38"/>
      <c r="AH1021" s="2"/>
      <c r="AI1021" s="2"/>
      <c r="AJ1021" s="3"/>
      <c r="AK1021" s="2"/>
      <c r="AL1021" s="2"/>
      <c r="AM1021" s="3"/>
      <c r="AN1021" s="2"/>
      <c r="AO1021" s="2"/>
      <c r="AP1021" s="2"/>
      <c r="AQ1021" s="2"/>
      <c r="AR1021" s="2"/>
      <c r="AS1021" s="2"/>
      <c r="AT1021" s="2"/>
      <c r="AU1021" s="2"/>
      <c r="AV1021" s="2"/>
      <c r="AW1021" s="2"/>
      <c r="AX1021" s="2"/>
      <c r="AY1021" s="2"/>
      <c r="AZ1021" s="2"/>
      <c r="BA1021" s="2"/>
      <c r="BB1021" s="2"/>
      <c r="BC1021" s="2"/>
      <c r="BD1021" s="2"/>
    </row>
    <row r="1022" spans="1:56" ht="25.2" x14ac:dyDescent="0.25">
      <c r="A1022" s="8">
        <v>1021</v>
      </c>
      <c r="B1022" s="15" t="s">
        <v>4931</v>
      </c>
      <c r="C1022" s="6" t="s">
        <v>4531</v>
      </c>
      <c r="D1022" s="6" t="e">
        <f>VLOOKUP(C1022,[1]Sheet1!$A:$B,2,0)</f>
        <v>#N/A</v>
      </c>
      <c r="E1022" s="6" t="s">
        <v>65</v>
      </c>
      <c r="F1022" s="15" t="s">
        <v>1840</v>
      </c>
      <c r="G1022" s="2" t="s">
        <v>4932</v>
      </c>
      <c r="H1022" s="20">
        <v>3863.3554800000002</v>
      </c>
      <c r="I1022" s="2"/>
      <c r="J1022" s="2"/>
      <c r="K1022" s="6" t="s">
        <v>54</v>
      </c>
      <c r="L1022" s="15" t="s">
        <v>4933</v>
      </c>
      <c r="M1022" s="6" t="s">
        <v>4934</v>
      </c>
      <c r="N1022" s="2"/>
      <c r="O1022" s="3"/>
      <c r="P1022" s="6" t="s">
        <v>4935</v>
      </c>
      <c r="Q1022" s="2"/>
      <c r="R1022" s="3"/>
      <c r="S1022" s="2"/>
      <c r="T1022" s="2"/>
      <c r="U1022" s="3"/>
      <c r="V1022" s="2"/>
      <c r="W1022" s="2"/>
      <c r="X1022" s="2"/>
      <c r="Y1022" s="3"/>
      <c r="Z1022" s="2"/>
      <c r="AA1022" s="3"/>
      <c r="AB1022" s="37"/>
      <c r="AC1022" s="38"/>
      <c r="AD1022" s="2"/>
      <c r="AE1022" s="3"/>
      <c r="AF1022" s="37"/>
      <c r="AG1022" s="38"/>
      <c r="AH1022" s="2"/>
      <c r="AI1022" s="2"/>
      <c r="AJ1022" s="3"/>
      <c r="AK1022" s="2"/>
      <c r="AL1022" s="2"/>
      <c r="AM1022" s="3"/>
      <c r="AN1022" s="2"/>
      <c r="AO1022" s="2"/>
      <c r="AP1022" s="2"/>
      <c r="AQ1022" s="2"/>
      <c r="AR1022" s="2"/>
      <c r="AS1022" s="2"/>
      <c r="AT1022" s="2"/>
      <c r="AU1022" s="2"/>
      <c r="AV1022" s="2"/>
      <c r="AW1022" s="2"/>
      <c r="AX1022" s="2"/>
      <c r="AY1022" s="2"/>
      <c r="AZ1022" s="2"/>
      <c r="BA1022" s="2"/>
      <c r="BB1022" s="2"/>
      <c r="BC1022" s="2"/>
      <c r="BD1022" s="2"/>
    </row>
    <row r="1023" spans="1:56" ht="25.2" x14ac:dyDescent="0.25">
      <c r="A1023" s="8">
        <v>1022</v>
      </c>
      <c r="B1023" s="15" t="s">
        <v>4936</v>
      </c>
      <c r="C1023" s="6" t="s">
        <v>4531</v>
      </c>
      <c r="D1023" s="6" t="e">
        <f>VLOOKUP(C1023,[1]Sheet1!$A:$B,2,0)</f>
        <v>#N/A</v>
      </c>
      <c r="E1023" s="6" t="s">
        <v>84</v>
      </c>
      <c r="F1023" s="15" t="s">
        <v>4937</v>
      </c>
      <c r="G1023" s="2" t="s">
        <v>4938</v>
      </c>
      <c r="H1023" s="20">
        <v>2059.7846199999999</v>
      </c>
      <c r="I1023" s="2"/>
      <c r="J1023" s="2"/>
      <c r="K1023" s="6" t="s">
        <v>54</v>
      </c>
      <c r="L1023" s="15" t="s">
        <v>4939</v>
      </c>
      <c r="M1023" s="6" t="s">
        <v>4940</v>
      </c>
      <c r="N1023" s="2"/>
      <c r="O1023" s="3"/>
      <c r="P1023" s="6" t="s">
        <v>4941</v>
      </c>
      <c r="Q1023" s="2"/>
      <c r="R1023" s="3"/>
      <c r="S1023" s="6" t="s">
        <v>4942</v>
      </c>
      <c r="T1023" s="2"/>
      <c r="U1023" s="3"/>
      <c r="V1023" s="6" t="s">
        <v>4943</v>
      </c>
      <c r="W1023" s="2"/>
      <c r="X1023" s="2"/>
      <c r="Y1023" s="15" t="s">
        <v>4944</v>
      </c>
      <c r="Z1023" s="2"/>
      <c r="AA1023" s="3"/>
      <c r="AB1023" s="39" t="s">
        <v>4945</v>
      </c>
      <c r="AC1023" s="40"/>
      <c r="AD1023" s="2"/>
      <c r="AE1023" s="3"/>
      <c r="AF1023" s="39" t="s">
        <v>4946</v>
      </c>
      <c r="AG1023" s="40"/>
      <c r="AH1023" s="2"/>
      <c r="AI1023" s="2"/>
      <c r="AJ1023" s="15" t="s">
        <v>4947</v>
      </c>
      <c r="AK1023" s="2"/>
      <c r="AL1023" s="2"/>
      <c r="AM1023" s="15" t="s">
        <v>4948</v>
      </c>
      <c r="AN1023" s="2"/>
      <c r="AO1023" s="2"/>
      <c r="AP1023" s="2"/>
      <c r="AQ1023" s="2"/>
      <c r="AR1023" s="2"/>
      <c r="AS1023" s="2"/>
      <c r="AT1023" s="2"/>
      <c r="AU1023" s="2"/>
      <c r="AV1023" s="2"/>
      <c r="AW1023" s="2"/>
      <c r="AX1023" s="2"/>
      <c r="AY1023" s="2"/>
      <c r="AZ1023" s="2"/>
      <c r="BA1023" s="2"/>
      <c r="BB1023" s="2"/>
      <c r="BC1023" s="2"/>
      <c r="BD1023" s="2"/>
    </row>
    <row r="1024" spans="1:56" ht="37.799999999999997" x14ac:dyDescent="0.25">
      <c r="A1024" s="8">
        <v>1023</v>
      </c>
      <c r="B1024" s="15" t="s">
        <v>4949</v>
      </c>
      <c r="C1024" s="6" t="s">
        <v>4531</v>
      </c>
      <c r="D1024" s="6" t="e">
        <f>VLOOKUP(C1024,[1]Sheet1!$A:$B,2,0)</f>
        <v>#N/A</v>
      </c>
      <c r="E1024" s="6" t="s">
        <v>138</v>
      </c>
      <c r="F1024" s="15" t="s">
        <v>4950</v>
      </c>
      <c r="G1024" s="2" t="s">
        <v>4951</v>
      </c>
      <c r="H1024" s="20">
        <v>4654.8970399999998</v>
      </c>
      <c r="I1024" s="2"/>
      <c r="J1024" s="2"/>
      <c r="K1024" s="6" t="s">
        <v>54</v>
      </c>
      <c r="L1024" s="15" t="s">
        <v>4952</v>
      </c>
      <c r="M1024" s="6" t="s">
        <v>4953</v>
      </c>
      <c r="N1024" s="2"/>
      <c r="O1024" s="3"/>
      <c r="P1024" s="6" t="s">
        <v>4954</v>
      </c>
      <c r="Q1024" s="2"/>
      <c r="R1024" s="3"/>
      <c r="S1024" s="2"/>
      <c r="T1024" s="2"/>
      <c r="U1024" s="3"/>
      <c r="V1024" s="2"/>
      <c r="W1024" s="2"/>
      <c r="X1024" s="2"/>
      <c r="Y1024" s="3"/>
      <c r="Z1024" s="2"/>
      <c r="AA1024" s="3"/>
      <c r="AB1024" s="37"/>
      <c r="AC1024" s="38"/>
      <c r="AD1024" s="2"/>
      <c r="AE1024" s="3"/>
      <c r="AF1024" s="37"/>
      <c r="AG1024" s="38"/>
      <c r="AH1024" s="2"/>
      <c r="AI1024" s="2"/>
      <c r="AJ1024" s="3"/>
      <c r="AK1024" s="2"/>
      <c r="AL1024" s="2"/>
      <c r="AM1024" s="3"/>
      <c r="AN1024" s="2"/>
      <c r="AO1024" s="2"/>
      <c r="AP1024" s="2"/>
      <c r="AQ1024" s="2"/>
      <c r="AR1024" s="2"/>
      <c r="AS1024" s="2"/>
      <c r="AT1024" s="2"/>
      <c r="AU1024" s="2"/>
      <c r="AV1024" s="2"/>
      <c r="AW1024" s="2"/>
      <c r="AX1024" s="2"/>
      <c r="AY1024" s="2"/>
      <c r="AZ1024" s="2"/>
      <c r="BA1024" s="2"/>
      <c r="BB1024" s="2"/>
      <c r="BC1024" s="2"/>
      <c r="BD1024" s="2"/>
    </row>
    <row r="1025" spans="1:56" ht="37.799999999999997" x14ac:dyDescent="0.25">
      <c r="A1025" s="8">
        <v>1024</v>
      </c>
      <c r="B1025" s="15" t="s">
        <v>4955</v>
      </c>
      <c r="C1025" s="6" t="s">
        <v>4531</v>
      </c>
      <c r="D1025" s="6" t="e">
        <f>VLOOKUP(C1025,[1]Sheet1!$A:$B,2,0)</f>
        <v>#N/A</v>
      </c>
      <c r="E1025" s="6" t="s">
        <v>2700</v>
      </c>
      <c r="F1025" s="15" t="s">
        <v>4716</v>
      </c>
      <c r="G1025" s="2" t="s">
        <v>4956</v>
      </c>
      <c r="H1025" s="16">
        <v>1072.8900000000001</v>
      </c>
      <c r="I1025" s="2"/>
      <c r="J1025" s="2"/>
      <c r="K1025" s="6" t="s">
        <v>54</v>
      </c>
      <c r="L1025" s="15" t="s">
        <v>4957</v>
      </c>
      <c r="M1025" s="6" t="s">
        <v>3747</v>
      </c>
      <c r="N1025" s="2"/>
      <c r="O1025" s="3"/>
      <c r="P1025" s="6" t="s">
        <v>4958</v>
      </c>
      <c r="Q1025" s="2"/>
      <c r="R1025" s="3"/>
      <c r="S1025" s="2" t="s">
        <v>4959</v>
      </c>
      <c r="T1025" s="2"/>
      <c r="U1025" s="3"/>
      <c r="V1025" s="6" t="s">
        <v>4960</v>
      </c>
      <c r="W1025" s="2"/>
      <c r="X1025" s="2"/>
      <c r="Y1025" s="3"/>
      <c r="Z1025" s="2"/>
      <c r="AA1025" s="3"/>
      <c r="AB1025" s="39" t="s">
        <v>4961</v>
      </c>
      <c r="AC1025" s="40"/>
      <c r="AD1025" s="2"/>
      <c r="AE1025" s="3"/>
      <c r="AF1025" s="39" t="s">
        <v>4962</v>
      </c>
      <c r="AG1025" s="40"/>
      <c r="AH1025" s="2"/>
      <c r="AI1025" s="2"/>
      <c r="AJ1025" s="15" t="s">
        <v>4963</v>
      </c>
      <c r="AK1025" s="2"/>
      <c r="AL1025" s="2"/>
      <c r="AM1025" s="15" t="s">
        <v>4964</v>
      </c>
      <c r="AN1025" s="2"/>
      <c r="AO1025" s="2"/>
      <c r="AP1025" s="2"/>
      <c r="AQ1025" s="2"/>
      <c r="AR1025" s="2"/>
      <c r="AS1025" s="2"/>
      <c r="AT1025" s="2"/>
      <c r="AU1025" s="2"/>
      <c r="AV1025" s="2"/>
      <c r="AW1025" s="2"/>
      <c r="AX1025" s="2"/>
      <c r="AY1025" s="2"/>
      <c r="AZ1025" s="2"/>
      <c r="BA1025" s="2"/>
      <c r="BB1025" s="2"/>
      <c r="BC1025" s="2"/>
      <c r="BD1025" s="2"/>
    </row>
    <row r="1026" spans="1:56" ht="25.2" x14ac:dyDescent="0.25">
      <c r="A1026" s="8">
        <v>1025</v>
      </c>
      <c r="B1026" s="15" t="s">
        <v>4965</v>
      </c>
      <c r="C1026" s="6" t="s">
        <v>4531</v>
      </c>
      <c r="D1026" s="6" t="e">
        <f>VLOOKUP(C1026,[1]Sheet1!$A:$B,2,0)</f>
        <v>#N/A</v>
      </c>
      <c r="E1026" s="6" t="s">
        <v>138</v>
      </c>
      <c r="F1026" s="15" t="s">
        <v>4966</v>
      </c>
      <c r="G1026" s="6" t="s">
        <v>4967</v>
      </c>
      <c r="H1026" s="20">
        <v>1516.9978699999999</v>
      </c>
      <c r="I1026" s="2"/>
      <c r="J1026" s="2"/>
      <c r="K1026" s="6" t="s">
        <v>54</v>
      </c>
      <c r="L1026" s="15" t="s">
        <v>4870</v>
      </c>
      <c r="M1026" s="6" t="s">
        <v>4968</v>
      </c>
      <c r="N1026" s="2"/>
      <c r="O1026" s="3"/>
      <c r="P1026" s="6" t="s">
        <v>4969</v>
      </c>
      <c r="Q1026" s="2"/>
      <c r="R1026" s="3"/>
      <c r="S1026" s="6" t="s">
        <v>4970</v>
      </c>
      <c r="T1026" s="2"/>
      <c r="U1026" s="3"/>
      <c r="V1026" s="2"/>
      <c r="W1026" s="2"/>
      <c r="X1026" s="2"/>
      <c r="Y1026" s="3"/>
      <c r="Z1026" s="2"/>
      <c r="AA1026" s="3"/>
      <c r="AB1026" s="37"/>
      <c r="AC1026" s="38"/>
      <c r="AD1026" s="2"/>
      <c r="AE1026" s="3"/>
      <c r="AF1026" s="37"/>
      <c r="AG1026" s="38"/>
      <c r="AH1026" s="2"/>
      <c r="AI1026" s="2"/>
      <c r="AJ1026" s="3"/>
      <c r="AK1026" s="2"/>
      <c r="AL1026" s="2"/>
      <c r="AM1026" s="3"/>
      <c r="AN1026" s="2"/>
      <c r="AO1026" s="2"/>
      <c r="AP1026" s="2"/>
      <c r="AQ1026" s="2"/>
      <c r="AR1026" s="2"/>
      <c r="AS1026" s="2"/>
      <c r="AT1026" s="2"/>
      <c r="AU1026" s="2"/>
      <c r="AV1026" s="2"/>
      <c r="AW1026" s="2"/>
      <c r="AX1026" s="2"/>
      <c r="AY1026" s="2"/>
      <c r="AZ1026" s="2"/>
      <c r="BA1026" s="2"/>
      <c r="BB1026" s="2"/>
      <c r="BC1026" s="2"/>
      <c r="BD1026" s="2"/>
    </row>
    <row r="1027" spans="1:56" ht="25.2" x14ac:dyDescent="0.25">
      <c r="A1027" s="8">
        <v>1026</v>
      </c>
      <c r="B1027" s="15" t="s">
        <v>4971</v>
      </c>
      <c r="C1027" s="6" t="s">
        <v>4531</v>
      </c>
      <c r="D1027" s="6" t="e">
        <f>VLOOKUP(C1027,[1]Sheet1!$A:$B,2,0)</f>
        <v>#N/A</v>
      </c>
      <c r="E1027" s="6" t="s">
        <v>4</v>
      </c>
      <c r="F1027" s="15" t="s">
        <v>4972</v>
      </c>
      <c r="G1027" s="6" t="s">
        <v>4973</v>
      </c>
      <c r="H1027" s="20">
        <v>740.81766000000005</v>
      </c>
      <c r="I1027" s="2"/>
      <c r="J1027" s="2"/>
      <c r="K1027" s="6" t="s">
        <v>54</v>
      </c>
      <c r="L1027" s="15" t="s">
        <v>4974</v>
      </c>
      <c r="M1027" s="6" t="s">
        <v>4975</v>
      </c>
      <c r="N1027" s="2"/>
      <c r="O1027" s="3"/>
      <c r="P1027" s="6" t="s">
        <v>4976</v>
      </c>
      <c r="Q1027" s="2"/>
      <c r="R1027" s="3"/>
      <c r="S1027" s="2"/>
      <c r="T1027" s="2"/>
      <c r="U1027" s="3"/>
      <c r="V1027" s="2"/>
      <c r="W1027" s="2"/>
      <c r="X1027" s="2"/>
      <c r="Y1027" s="3"/>
      <c r="Z1027" s="2"/>
      <c r="AA1027" s="3"/>
      <c r="AB1027" s="37"/>
      <c r="AC1027" s="38"/>
      <c r="AD1027" s="2"/>
      <c r="AE1027" s="3"/>
      <c r="AF1027" s="37"/>
      <c r="AG1027" s="38"/>
      <c r="AH1027" s="2"/>
      <c r="AI1027" s="2"/>
      <c r="AJ1027" s="3"/>
      <c r="AK1027" s="2"/>
      <c r="AL1027" s="2"/>
      <c r="AM1027" s="3"/>
      <c r="AN1027" s="2"/>
      <c r="AO1027" s="2"/>
      <c r="AP1027" s="2"/>
      <c r="AQ1027" s="2"/>
      <c r="AR1027" s="2"/>
      <c r="AS1027" s="2"/>
      <c r="AT1027" s="2"/>
      <c r="AU1027" s="2"/>
      <c r="AV1027" s="2"/>
      <c r="AW1027" s="2"/>
      <c r="AX1027" s="2"/>
      <c r="AY1027" s="2"/>
      <c r="AZ1027" s="2"/>
      <c r="BA1027" s="2"/>
      <c r="BB1027" s="2"/>
      <c r="BC1027" s="2"/>
      <c r="BD1027" s="2"/>
    </row>
    <row r="1028" spans="1:56" ht="25.2" x14ac:dyDescent="0.25">
      <c r="A1028" s="8">
        <v>1027</v>
      </c>
      <c r="B1028" s="15" t="s">
        <v>4977</v>
      </c>
      <c r="C1028" s="6" t="s">
        <v>4531</v>
      </c>
      <c r="D1028" s="6" t="e">
        <f>VLOOKUP(C1028,[1]Sheet1!$A:$B,2,0)</f>
        <v>#N/A</v>
      </c>
      <c r="E1028" s="6" t="s">
        <v>1896</v>
      </c>
      <c r="F1028" s="15" t="s">
        <v>4817</v>
      </c>
      <c r="G1028" s="2" t="s">
        <v>4978</v>
      </c>
      <c r="H1028" s="16">
        <v>35.79</v>
      </c>
      <c r="I1028" s="2"/>
      <c r="J1028" s="2"/>
      <c r="K1028" s="6" t="s">
        <v>54</v>
      </c>
      <c r="L1028" s="3"/>
      <c r="M1028" s="6" t="s">
        <v>4979</v>
      </c>
      <c r="N1028" s="2"/>
      <c r="O1028" s="3"/>
      <c r="P1028" s="6" t="s">
        <v>4980</v>
      </c>
      <c r="Q1028" s="2"/>
      <c r="R1028" s="3"/>
      <c r="S1028" s="2"/>
      <c r="T1028" s="2"/>
      <c r="U1028" s="3"/>
      <c r="V1028" s="2"/>
      <c r="W1028" s="2"/>
      <c r="X1028" s="2"/>
      <c r="Y1028" s="3"/>
      <c r="Z1028" s="2"/>
      <c r="AA1028" s="3"/>
      <c r="AB1028" s="37"/>
      <c r="AC1028" s="38"/>
      <c r="AD1028" s="2"/>
      <c r="AE1028" s="3"/>
      <c r="AF1028" s="37"/>
      <c r="AG1028" s="38"/>
      <c r="AH1028" s="2"/>
      <c r="AI1028" s="2"/>
      <c r="AJ1028" s="3"/>
      <c r="AK1028" s="2"/>
      <c r="AL1028" s="2"/>
      <c r="AM1028" s="3"/>
      <c r="AN1028" s="2"/>
      <c r="AO1028" s="2"/>
      <c r="AP1028" s="2"/>
      <c r="AQ1028" s="2"/>
      <c r="AR1028" s="2"/>
      <c r="AS1028" s="2"/>
      <c r="AT1028" s="2"/>
      <c r="AU1028" s="2"/>
      <c r="AV1028" s="2"/>
      <c r="AW1028" s="2"/>
      <c r="AX1028" s="2"/>
      <c r="AY1028" s="2"/>
      <c r="AZ1028" s="2"/>
      <c r="BA1028" s="2"/>
      <c r="BB1028" s="2"/>
      <c r="BC1028" s="2"/>
      <c r="BD1028" s="2"/>
    </row>
    <row r="1029" spans="1:56" x14ac:dyDescent="0.25">
      <c r="A1029" s="8">
        <v>1028</v>
      </c>
      <c r="B1029" s="15" t="s">
        <v>4981</v>
      </c>
      <c r="C1029" s="6" t="s">
        <v>4531</v>
      </c>
      <c r="D1029" s="6" t="e">
        <f>VLOOKUP(C1029,[1]Sheet1!$A:$B,2,0)</f>
        <v>#N/A</v>
      </c>
      <c r="E1029" s="6" t="s">
        <v>4</v>
      </c>
      <c r="F1029" s="15" t="s">
        <v>4982</v>
      </c>
      <c r="G1029" s="6" t="s">
        <v>4983</v>
      </c>
      <c r="H1029" s="20">
        <v>643.07674999999995</v>
      </c>
      <c r="I1029" s="2"/>
      <c r="J1029" s="2"/>
      <c r="K1029" s="6" t="s">
        <v>54</v>
      </c>
      <c r="L1029" s="3"/>
      <c r="M1029" s="6" t="s">
        <v>4984</v>
      </c>
      <c r="N1029" s="2"/>
      <c r="O1029" s="3"/>
      <c r="P1029" s="6" t="s">
        <v>4985</v>
      </c>
      <c r="Q1029" s="2"/>
      <c r="R1029" s="3"/>
      <c r="S1029" s="2"/>
      <c r="T1029" s="2"/>
      <c r="U1029" s="3"/>
      <c r="V1029" s="2"/>
      <c r="W1029" s="2"/>
      <c r="X1029" s="2"/>
      <c r="Y1029" s="3"/>
      <c r="Z1029" s="2"/>
      <c r="AA1029" s="3"/>
      <c r="AB1029" s="37"/>
      <c r="AC1029" s="38"/>
      <c r="AD1029" s="2"/>
      <c r="AE1029" s="3"/>
      <c r="AF1029" s="37"/>
      <c r="AG1029" s="38"/>
      <c r="AH1029" s="2"/>
      <c r="AI1029" s="2"/>
      <c r="AJ1029" s="3"/>
      <c r="AK1029" s="2"/>
      <c r="AL1029" s="2"/>
      <c r="AM1029" s="3"/>
      <c r="AN1029" s="2"/>
      <c r="AO1029" s="2"/>
      <c r="AP1029" s="2"/>
      <c r="AQ1029" s="2"/>
      <c r="AR1029" s="2"/>
      <c r="AS1029" s="2"/>
      <c r="AT1029" s="2"/>
      <c r="AU1029" s="2"/>
      <c r="AV1029" s="2"/>
      <c r="AW1029" s="2"/>
      <c r="AX1029" s="2"/>
      <c r="AY1029" s="2"/>
      <c r="AZ1029" s="2"/>
      <c r="BA1029" s="2"/>
      <c r="BB1029" s="2"/>
      <c r="BC1029" s="2"/>
      <c r="BD1029" s="2"/>
    </row>
    <row r="1030" spans="1:56" ht="25.2" x14ac:dyDescent="0.25">
      <c r="A1030" s="8">
        <v>1029</v>
      </c>
      <c r="B1030" s="15" t="s">
        <v>4986</v>
      </c>
      <c r="C1030" s="6" t="s">
        <v>4531</v>
      </c>
      <c r="D1030" s="6" t="e">
        <f>VLOOKUP(C1030,[1]Sheet1!$A:$B,2,0)</f>
        <v>#N/A</v>
      </c>
      <c r="E1030" s="6" t="s">
        <v>84</v>
      </c>
      <c r="F1030" s="15" t="s">
        <v>4670</v>
      </c>
      <c r="G1030" s="6" t="s">
        <v>4987</v>
      </c>
      <c r="H1030" s="20">
        <v>101.92717</v>
      </c>
      <c r="I1030" s="2"/>
      <c r="J1030" s="2"/>
      <c r="K1030" s="6" t="s">
        <v>54</v>
      </c>
      <c r="L1030" s="3"/>
      <c r="M1030" s="6" t="s">
        <v>4988</v>
      </c>
      <c r="N1030" s="2"/>
      <c r="O1030" s="3"/>
      <c r="P1030" s="6" t="s">
        <v>4672</v>
      </c>
      <c r="Q1030" s="2"/>
      <c r="R1030" s="3"/>
      <c r="S1030" s="6" t="s">
        <v>4674</v>
      </c>
      <c r="T1030" s="2"/>
      <c r="U1030" s="3"/>
      <c r="V1030" s="6" t="s">
        <v>4989</v>
      </c>
      <c r="W1030" s="2"/>
      <c r="X1030" s="2"/>
      <c r="Y1030" s="3"/>
      <c r="Z1030" s="2"/>
      <c r="AA1030" s="3"/>
      <c r="AB1030" s="37"/>
      <c r="AC1030" s="38"/>
      <c r="AD1030" s="2"/>
      <c r="AE1030" s="3"/>
      <c r="AF1030" s="37"/>
      <c r="AG1030" s="38"/>
      <c r="AH1030" s="2"/>
      <c r="AI1030" s="2"/>
      <c r="AJ1030" s="3"/>
      <c r="AK1030" s="2"/>
      <c r="AL1030" s="2"/>
      <c r="AM1030" s="3"/>
      <c r="AN1030" s="2"/>
      <c r="AO1030" s="2"/>
      <c r="AP1030" s="2"/>
      <c r="AQ1030" s="2"/>
      <c r="AR1030" s="2"/>
      <c r="AS1030" s="2"/>
      <c r="AT1030" s="2"/>
      <c r="AU1030" s="2"/>
      <c r="AV1030" s="2"/>
      <c r="AW1030" s="2"/>
      <c r="AX1030" s="2"/>
      <c r="AY1030" s="2"/>
      <c r="AZ1030" s="2"/>
      <c r="BA1030" s="2"/>
      <c r="BB1030" s="2"/>
      <c r="BC1030" s="2"/>
      <c r="BD1030" s="2"/>
    </row>
    <row r="1031" spans="1:56" ht="25.2" x14ac:dyDescent="0.25">
      <c r="A1031" s="8">
        <v>1030</v>
      </c>
      <c r="B1031" s="15" t="s">
        <v>4990</v>
      </c>
      <c r="C1031" s="6" t="s">
        <v>4531</v>
      </c>
      <c r="D1031" s="6" t="e">
        <f>VLOOKUP(C1031,[1]Sheet1!$A:$B,2,0)</f>
        <v>#N/A</v>
      </c>
      <c r="E1031" s="6" t="s">
        <v>4</v>
      </c>
      <c r="F1031" s="15" t="s">
        <v>4607</v>
      </c>
      <c r="G1031" s="2" t="s">
        <v>4608</v>
      </c>
      <c r="H1031" s="18">
        <v>26.3</v>
      </c>
      <c r="I1031" s="2"/>
      <c r="J1031" s="2"/>
      <c r="K1031" s="6" t="s">
        <v>54</v>
      </c>
      <c r="L1031" s="3"/>
      <c r="M1031" s="6" t="s">
        <v>4991</v>
      </c>
      <c r="N1031" s="2"/>
      <c r="O1031" s="3"/>
      <c r="P1031" s="6" t="s">
        <v>4992</v>
      </c>
      <c r="Q1031" s="2"/>
      <c r="R1031" s="3"/>
      <c r="S1031" s="6" t="s">
        <v>4993</v>
      </c>
      <c r="T1031" s="2"/>
      <c r="U1031" s="3"/>
      <c r="V1031" s="2"/>
      <c r="W1031" s="2"/>
      <c r="X1031" s="2"/>
      <c r="Y1031" s="3"/>
      <c r="Z1031" s="2"/>
      <c r="AA1031" s="3"/>
      <c r="AB1031" s="37"/>
      <c r="AC1031" s="38"/>
      <c r="AD1031" s="2"/>
      <c r="AE1031" s="3"/>
      <c r="AF1031" s="37"/>
      <c r="AG1031" s="38"/>
      <c r="AH1031" s="2"/>
      <c r="AI1031" s="2"/>
      <c r="AJ1031" s="3"/>
      <c r="AK1031" s="2"/>
      <c r="AL1031" s="2"/>
      <c r="AM1031" s="3"/>
      <c r="AN1031" s="2"/>
      <c r="AO1031" s="2"/>
      <c r="AP1031" s="2"/>
      <c r="AQ1031" s="2"/>
      <c r="AR1031" s="2"/>
      <c r="AS1031" s="2"/>
      <c r="AT1031" s="2"/>
      <c r="AU1031" s="2"/>
      <c r="AV1031" s="2"/>
      <c r="AW1031" s="2"/>
      <c r="AX1031" s="2"/>
      <c r="AY1031" s="2"/>
      <c r="AZ1031" s="2"/>
      <c r="BA1031" s="2"/>
      <c r="BB1031" s="2"/>
      <c r="BC1031" s="2"/>
      <c r="BD1031" s="2"/>
    </row>
    <row r="1032" spans="1:56" ht="25.2" x14ac:dyDescent="0.25">
      <c r="A1032" s="8">
        <v>1031</v>
      </c>
      <c r="B1032" s="15" t="s">
        <v>4994</v>
      </c>
      <c r="C1032" s="6" t="s">
        <v>4531</v>
      </c>
      <c r="D1032" s="6" t="e">
        <f>VLOOKUP(C1032,[1]Sheet1!$A:$B,2,0)</f>
        <v>#N/A</v>
      </c>
      <c r="E1032" s="6" t="s">
        <v>4</v>
      </c>
      <c r="F1032" s="15" t="s">
        <v>4995</v>
      </c>
      <c r="G1032" s="6" t="s">
        <v>4996</v>
      </c>
      <c r="H1032" s="16">
        <v>34.08</v>
      </c>
      <c r="I1032" s="2"/>
      <c r="J1032" s="2"/>
      <c r="K1032" s="6" t="s">
        <v>54</v>
      </c>
      <c r="L1032" s="3"/>
      <c r="M1032" s="6" t="s">
        <v>4997</v>
      </c>
      <c r="N1032" s="2"/>
      <c r="O1032" s="15" t="s">
        <v>4998</v>
      </c>
      <c r="P1032" s="2"/>
      <c r="Q1032" s="2"/>
      <c r="R1032" s="3"/>
      <c r="S1032" s="2"/>
      <c r="T1032" s="2"/>
      <c r="U1032" s="3"/>
      <c r="V1032" s="2"/>
      <c r="W1032" s="2"/>
      <c r="X1032" s="2"/>
      <c r="Y1032" s="3"/>
      <c r="Z1032" s="2"/>
      <c r="AA1032" s="3"/>
      <c r="AB1032" s="37"/>
      <c r="AC1032" s="38"/>
      <c r="AD1032" s="2"/>
      <c r="AE1032" s="3"/>
      <c r="AF1032" s="37"/>
      <c r="AG1032" s="38"/>
      <c r="AH1032" s="2"/>
      <c r="AI1032" s="2"/>
      <c r="AJ1032" s="3"/>
      <c r="AK1032" s="2"/>
      <c r="AL1032" s="2"/>
      <c r="AM1032" s="3"/>
      <c r="AN1032" s="2"/>
      <c r="AO1032" s="2"/>
      <c r="AP1032" s="2"/>
      <c r="AQ1032" s="2"/>
      <c r="AR1032" s="2"/>
      <c r="AS1032" s="2"/>
      <c r="AT1032" s="2"/>
      <c r="AU1032" s="2"/>
      <c r="AV1032" s="2"/>
      <c r="AW1032" s="2"/>
      <c r="AX1032" s="2"/>
      <c r="AY1032" s="2"/>
      <c r="AZ1032" s="2"/>
      <c r="BA1032" s="2"/>
      <c r="BB1032" s="2"/>
      <c r="BC1032" s="2"/>
      <c r="BD1032" s="2"/>
    </row>
    <row r="1033" spans="1:56" ht="37.799999999999997" x14ac:dyDescent="0.25">
      <c r="A1033" s="8">
        <v>1032</v>
      </c>
      <c r="B1033" s="15" t="s">
        <v>4999</v>
      </c>
      <c r="C1033" s="6" t="s">
        <v>4531</v>
      </c>
      <c r="D1033" s="6" t="e">
        <f>VLOOKUP(C1033,[1]Sheet1!$A:$B,2,0)</f>
        <v>#N/A</v>
      </c>
      <c r="E1033" s="6" t="s">
        <v>84</v>
      </c>
      <c r="F1033" s="15" t="s">
        <v>5000</v>
      </c>
      <c r="G1033" s="6" t="s">
        <v>5001</v>
      </c>
      <c r="H1033" s="20">
        <v>1725.4930400000001</v>
      </c>
      <c r="I1033" s="2"/>
      <c r="J1033" s="2"/>
      <c r="K1033" s="6" t="s">
        <v>54</v>
      </c>
      <c r="L1033" s="3"/>
      <c r="M1033" s="6" t="s">
        <v>5002</v>
      </c>
      <c r="N1033" s="2"/>
      <c r="O1033" s="3"/>
      <c r="P1033" s="6" t="s">
        <v>5003</v>
      </c>
      <c r="Q1033" s="2"/>
      <c r="R1033" s="3"/>
      <c r="S1033" s="2"/>
      <c r="T1033" s="2"/>
      <c r="U1033" s="3"/>
      <c r="V1033" s="2"/>
      <c r="W1033" s="2"/>
      <c r="X1033" s="2"/>
      <c r="Y1033" s="3"/>
      <c r="Z1033" s="2"/>
      <c r="AA1033" s="3"/>
      <c r="AB1033" s="37"/>
      <c r="AC1033" s="38"/>
      <c r="AD1033" s="2"/>
      <c r="AE1033" s="3"/>
      <c r="AF1033" s="37"/>
      <c r="AG1033" s="38"/>
      <c r="AH1033" s="2"/>
      <c r="AI1033" s="2"/>
      <c r="AJ1033" s="3"/>
      <c r="AK1033" s="2"/>
      <c r="AL1033" s="2"/>
      <c r="AM1033" s="3"/>
      <c r="AN1033" s="2"/>
      <c r="AO1033" s="2"/>
      <c r="AP1033" s="2"/>
      <c r="AQ1033" s="2"/>
      <c r="AR1033" s="2"/>
      <c r="AS1033" s="2"/>
      <c r="AT1033" s="2"/>
      <c r="AU1033" s="2"/>
      <c r="AV1033" s="2"/>
      <c r="AW1033" s="2"/>
      <c r="AX1033" s="2"/>
      <c r="AY1033" s="2"/>
      <c r="AZ1033" s="2"/>
      <c r="BA1033" s="2"/>
      <c r="BB1033" s="2"/>
      <c r="BC1033" s="2"/>
      <c r="BD1033" s="2"/>
    </row>
    <row r="1034" spans="1:56" ht="25.2" x14ac:dyDescent="0.25">
      <c r="A1034" s="8">
        <v>1033</v>
      </c>
      <c r="B1034" s="15" t="s">
        <v>3937</v>
      </c>
      <c r="C1034" s="6" t="s">
        <v>4531</v>
      </c>
      <c r="D1034" s="6" t="e">
        <f>VLOOKUP(C1034,[1]Sheet1!$A:$B,2,0)</f>
        <v>#N/A</v>
      </c>
      <c r="E1034" s="6" t="s">
        <v>4</v>
      </c>
      <c r="F1034" s="15" t="s">
        <v>4607</v>
      </c>
      <c r="G1034" s="2" t="s">
        <v>5004</v>
      </c>
      <c r="H1034" s="17">
        <v>500</v>
      </c>
      <c r="I1034" s="2"/>
      <c r="J1034" s="2"/>
      <c r="K1034" s="6" t="s">
        <v>54</v>
      </c>
      <c r="L1034" s="15" t="s">
        <v>5005</v>
      </c>
      <c r="M1034" s="6" t="s">
        <v>3941</v>
      </c>
      <c r="N1034" s="2"/>
      <c r="O1034" s="3"/>
      <c r="P1034" s="6" t="s">
        <v>3942</v>
      </c>
      <c r="Q1034" s="2"/>
      <c r="R1034" s="3"/>
      <c r="S1034" s="6" t="s">
        <v>5006</v>
      </c>
      <c r="T1034" s="2"/>
      <c r="U1034" s="3"/>
      <c r="V1034" s="6" t="s">
        <v>5007</v>
      </c>
      <c r="W1034" s="2"/>
      <c r="X1034" s="2"/>
      <c r="Y1034" s="15" t="s">
        <v>5008</v>
      </c>
      <c r="Z1034" s="2"/>
      <c r="AA1034" s="3"/>
      <c r="AB1034" s="39" t="s">
        <v>5009</v>
      </c>
      <c r="AC1034" s="40"/>
      <c r="AD1034" s="2"/>
      <c r="AE1034" s="3"/>
      <c r="AF1034" s="39" t="s">
        <v>5010</v>
      </c>
      <c r="AG1034" s="40"/>
      <c r="AH1034" s="2"/>
      <c r="AI1034" s="2"/>
      <c r="AJ1034" s="15" t="s">
        <v>5011</v>
      </c>
      <c r="AK1034" s="2"/>
      <c r="AL1034" s="2"/>
      <c r="AM1034" s="15" t="s">
        <v>5012</v>
      </c>
      <c r="AN1034" s="2"/>
      <c r="AO1034" s="2"/>
      <c r="AP1034" s="2"/>
      <c r="AQ1034" s="2"/>
      <c r="AR1034" s="2"/>
      <c r="AS1034" s="2"/>
      <c r="AT1034" s="2"/>
      <c r="AU1034" s="2"/>
      <c r="AV1034" s="2"/>
      <c r="AW1034" s="2"/>
      <c r="AX1034" s="2"/>
      <c r="AY1034" s="2"/>
      <c r="AZ1034" s="2"/>
      <c r="BA1034" s="2"/>
      <c r="BB1034" s="2"/>
      <c r="BC1034" s="2"/>
      <c r="BD1034" s="2"/>
    </row>
    <row r="1035" spans="1:56" ht="37.799999999999997" x14ac:dyDescent="0.25">
      <c r="A1035" s="8">
        <v>1034</v>
      </c>
      <c r="B1035" s="15" t="s">
        <v>5013</v>
      </c>
      <c r="C1035" s="6" t="s">
        <v>4531</v>
      </c>
      <c r="D1035" s="6" t="e">
        <f>VLOOKUP(C1035,[1]Sheet1!$A:$B,2,0)</f>
        <v>#N/A</v>
      </c>
      <c r="E1035" s="6" t="s">
        <v>138</v>
      </c>
      <c r="F1035" s="15" t="s">
        <v>5014</v>
      </c>
      <c r="G1035" s="6" t="s">
        <v>5015</v>
      </c>
      <c r="H1035" s="16">
        <v>1829.64</v>
      </c>
      <c r="I1035" s="2"/>
      <c r="J1035" s="2"/>
      <c r="K1035" s="6" t="s">
        <v>54</v>
      </c>
      <c r="L1035" s="3" t="s">
        <v>5016</v>
      </c>
      <c r="M1035" s="6" t="s">
        <v>5017</v>
      </c>
      <c r="N1035" s="2"/>
      <c r="O1035" s="3"/>
      <c r="P1035" s="6" t="s">
        <v>5018</v>
      </c>
      <c r="Q1035" s="2"/>
      <c r="R1035" s="3"/>
      <c r="S1035" s="6" t="s">
        <v>5019</v>
      </c>
      <c r="T1035" s="2"/>
      <c r="U1035" s="3"/>
      <c r="V1035" s="6" t="s">
        <v>5020</v>
      </c>
      <c r="W1035" s="2"/>
      <c r="X1035" s="2"/>
      <c r="Y1035" s="15" t="s">
        <v>5021</v>
      </c>
      <c r="Z1035" s="2"/>
      <c r="AA1035" s="3"/>
      <c r="AB1035" s="39" t="s">
        <v>5022</v>
      </c>
      <c r="AC1035" s="40"/>
      <c r="AD1035" s="2"/>
      <c r="AE1035" s="3"/>
      <c r="AF1035" s="39" t="s">
        <v>5023</v>
      </c>
      <c r="AG1035" s="40"/>
      <c r="AH1035" s="2"/>
      <c r="AI1035" s="2"/>
      <c r="AJ1035" s="15" t="s">
        <v>5024</v>
      </c>
      <c r="AK1035" s="2"/>
      <c r="AL1035" s="2"/>
      <c r="AM1035" s="15" t="s">
        <v>5025</v>
      </c>
      <c r="AN1035" s="2"/>
      <c r="AO1035" s="2"/>
      <c r="AP1035" s="2"/>
      <c r="AQ1035" s="2"/>
      <c r="AR1035" s="2"/>
      <c r="AS1035" s="2"/>
      <c r="AT1035" s="2"/>
      <c r="AU1035" s="2"/>
      <c r="AV1035" s="2"/>
      <c r="AW1035" s="2"/>
      <c r="AX1035" s="2"/>
      <c r="AY1035" s="2"/>
      <c r="AZ1035" s="2"/>
      <c r="BA1035" s="2"/>
      <c r="BB1035" s="2"/>
      <c r="BC1035" s="2"/>
      <c r="BD1035" s="2"/>
    </row>
    <row r="1036" spans="1:56" ht="37.799999999999997" x14ac:dyDescent="0.25">
      <c r="A1036" s="8">
        <v>1035</v>
      </c>
      <c r="B1036" s="15" t="s">
        <v>5026</v>
      </c>
      <c r="C1036" s="6" t="s">
        <v>4531</v>
      </c>
      <c r="D1036" s="6" t="e">
        <f>VLOOKUP(C1036,[1]Sheet1!$A:$B,2,0)</f>
        <v>#N/A</v>
      </c>
      <c r="E1036" s="6" t="s">
        <v>71</v>
      </c>
      <c r="F1036" s="15" t="s">
        <v>5027</v>
      </c>
      <c r="G1036" s="2" t="s">
        <v>5028</v>
      </c>
      <c r="H1036" s="17">
        <v>298</v>
      </c>
      <c r="I1036" s="2"/>
      <c r="J1036" s="2"/>
      <c r="K1036" s="6" t="s">
        <v>54</v>
      </c>
      <c r="L1036" s="15" t="s">
        <v>5029</v>
      </c>
      <c r="M1036" s="6" t="s">
        <v>5030</v>
      </c>
      <c r="N1036" s="2"/>
      <c r="O1036" s="3"/>
      <c r="P1036" s="6" t="s">
        <v>5031</v>
      </c>
      <c r="Q1036" s="2"/>
      <c r="R1036" s="3"/>
      <c r="S1036" s="6" t="s">
        <v>5032</v>
      </c>
      <c r="T1036" s="2"/>
      <c r="U1036" s="3"/>
      <c r="V1036" s="6" t="s">
        <v>5033</v>
      </c>
      <c r="W1036" s="2"/>
      <c r="X1036" s="2"/>
      <c r="Y1036" s="15" t="s">
        <v>5034</v>
      </c>
      <c r="Z1036" s="2"/>
      <c r="AA1036" s="3"/>
      <c r="AB1036" s="39" t="s">
        <v>5035</v>
      </c>
      <c r="AC1036" s="40"/>
      <c r="AD1036" s="2"/>
      <c r="AE1036" s="3"/>
      <c r="AF1036" s="39" t="s">
        <v>5036</v>
      </c>
      <c r="AG1036" s="40"/>
      <c r="AH1036" s="2"/>
      <c r="AI1036" s="2"/>
      <c r="AJ1036" s="3" t="s">
        <v>5037</v>
      </c>
      <c r="AK1036" s="2"/>
      <c r="AL1036" s="2"/>
      <c r="AM1036" s="15" t="s">
        <v>5038</v>
      </c>
      <c r="AN1036" s="2"/>
      <c r="AO1036" s="2"/>
      <c r="AP1036" s="6" t="s">
        <v>5039</v>
      </c>
      <c r="AQ1036" s="2"/>
      <c r="AR1036" s="2"/>
      <c r="AS1036" s="6" t="s">
        <v>5040</v>
      </c>
      <c r="AT1036" s="2"/>
      <c r="AU1036" s="2"/>
      <c r="AV1036" s="6" t="s">
        <v>5041</v>
      </c>
      <c r="AW1036" s="2"/>
      <c r="AX1036" s="2"/>
      <c r="AY1036" s="2"/>
      <c r="AZ1036" s="2"/>
      <c r="BA1036" s="2"/>
      <c r="BB1036" s="2"/>
      <c r="BC1036" s="2"/>
      <c r="BD1036" s="2"/>
    </row>
    <row r="1037" spans="1:56" ht="37.799999999999997" x14ac:dyDescent="0.25">
      <c r="A1037" s="8">
        <v>1036</v>
      </c>
      <c r="B1037" s="15" t="s">
        <v>5042</v>
      </c>
      <c r="C1037" s="6" t="s">
        <v>4531</v>
      </c>
      <c r="D1037" s="6" t="e">
        <f>VLOOKUP(C1037,[1]Sheet1!$A:$B,2,0)</f>
        <v>#N/A</v>
      </c>
      <c r="E1037" s="6" t="s">
        <v>4</v>
      </c>
      <c r="F1037" s="15" t="s">
        <v>5043</v>
      </c>
      <c r="G1037" s="6" t="s">
        <v>5044</v>
      </c>
      <c r="H1037" s="20">
        <v>8157.6066499999997</v>
      </c>
      <c r="I1037" s="2"/>
      <c r="J1037" s="2"/>
      <c r="K1037" s="6" t="s">
        <v>54</v>
      </c>
      <c r="L1037" s="15" t="s">
        <v>5045</v>
      </c>
      <c r="M1037" s="6" t="s">
        <v>5046</v>
      </c>
      <c r="N1037" s="2"/>
      <c r="O1037" s="3"/>
      <c r="P1037" s="6" t="s">
        <v>5047</v>
      </c>
      <c r="Q1037" s="2"/>
      <c r="R1037" s="3"/>
      <c r="S1037" s="6" t="s">
        <v>5048</v>
      </c>
      <c r="T1037" s="2"/>
      <c r="U1037" s="3"/>
      <c r="V1037" s="6" t="s">
        <v>5049</v>
      </c>
      <c r="W1037" s="2"/>
      <c r="X1037" s="8">
        <v>1359682</v>
      </c>
      <c r="Y1037" s="15" t="s">
        <v>5050</v>
      </c>
      <c r="Z1037" s="2"/>
      <c r="AA1037" s="3"/>
      <c r="AB1037" s="39" t="s">
        <v>5051</v>
      </c>
      <c r="AC1037" s="40"/>
      <c r="AD1037" s="2"/>
      <c r="AE1037" s="3"/>
      <c r="AF1037" s="37"/>
      <c r="AG1037" s="38"/>
      <c r="AH1037" s="2"/>
      <c r="AI1037" s="2"/>
      <c r="AJ1037" s="3"/>
      <c r="AK1037" s="2"/>
      <c r="AL1037" s="2"/>
      <c r="AM1037" s="3"/>
      <c r="AN1037" s="2"/>
      <c r="AO1037" s="2"/>
      <c r="AP1037" s="2"/>
      <c r="AQ1037" s="2"/>
      <c r="AR1037" s="2"/>
      <c r="AS1037" s="2"/>
      <c r="AT1037" s="2"/>
      <c r="AU1037" s="2"/>
      <c r="AV1037" s="2"/>
      <c r="AW1037" s="2"/>
      <c r="AX1037" s="2"/>
      <c r="AY1037" s="2"/>
      <c r="AZ1037" s="2"/>
      <c r="BA1037" s="2"/>
      <c r="BB1037" s="2"/>
      <c r="BC1037" s="2"/>
      <c r="BD1037" s="2"/>
    </row>
    <row r="1038" spans="1:56" ht="25.2" x14ac:dyDescent="0.25">
      <c r="A1038" s="8">
        <v>1037</v>
      </c>
      <c r="B1038" s="15" t="s">
        <v>5052</v>
      </c>
      <c r="C1038" s="6" t="s">
        <v>4531</v>
      </c>
      <c r="D1038" s="6" t="e">
        <f>VLOOKUP(C1038,[1]Sheet1!$A:$B,2,0)</f>
        <v>#N/A</v>
      </c>
      <c r="E1038" s="6" t="s">
        <v>84</v>
      </c>
      <c r="F1038" s="15" t="s">
        <v>4571</v>
      </c>
      <c r="G1038" s="2" t="s">
        <v>5053</v>
      </c>
      <c r="H1038" s="23">
        <v>2422.8207000000002</v>
      </c>
      <c r="I1038" s="2"/>
      <c r="J1038" s="2"/>
      <c r="K1038" s="6" t="s">
        <v>54</v>
      </c>
      <c r="L1038" s="3"/>
      <c r="M1038" s="6" t="s">
        <v>5054</v>
      </c>
      <c r="N1038" s="2"/>
      <c r="O1038" s="17">
        <v>23153</v>
      </c>
      <c r="P1038" s="6" t="s">
        <v>5055</v>
      </c>
      <c r="Q1038" s="2"/>
      <c r="R1038" s="17">
        <v>23213</v>
      </c>
      <c r="S1038" s="2" t="s">
        <v>5056</v>
      </c>
      <c r="T1038" s="2"/>
      <c r="U1038" s="17">
        <v>622389</v>
      </c>
      <c r="V1038" s="2"/>
      <c r="W1038" s="2"/>
      <c r="X1038" s="2"/>
      <c r="Y1038" s="3"/>
      <c r="Z1038" s="2"/>
      <c r="AA1038" s="3"/>
      <c r="AB1038" s="37"/>
      <c r="AC1038" s="38"/>
      <c r="AD1038" s="2"/>
      <c r="AE1038" s="3"/>
      <c r="AF1038" s="37"/>
      <c r="AG1038" s="38"/>
      <c r="AH1038" s="2"/>
      <c r="AI1038" s="2"/>
      <c r="AJ1038" s="3"/>
      <c r="AK1038" s="2"/>
      <c r="AL1038" s="2"/>
      <c r="AM1038" s="3"/>
      <c r="AN1038" s="2"/>
      <c r="AO1038" s="2"/>
      <c r="AP1038" s="2"/>
      <c r="AQ1038" s="2"/>
      <c r="AR1038" s="2"/>
      <c r="AS1038" s="2"/>
      <c r="AT1038" s="2"/>
      <c r="AU1038" s="2"/>
      <c r="AV1038" s="2"/>
      <c r="AW1038" s="2"/>
      <c r="AX1038" s="2"/>
      <c r="AY1038" s="2"/>
      <c r="AZ1038" s="2"/>
      <c r="BA1038" s="2"/>
      <c r="BB1038" s="2"/>
      <c r="BC1038" s="2"/>
      <c r="BD1038" s="2"/>
    </row>
    <row r="1039" spans="1:56" ht="25.2" x14ac:dyDescent="0.25">
      <c r="A1039" s="8">
        <v>1038</v>
      </c>
      <c r="B1039" s="15" t="s">
        <v>5057</v>
      </c>
      <c r="C1039" s="6" t="s">
        <v>4531</v>
      </c>
      <c r="D1039" s="6" t="e">
        <f>VLOOKUP(C1039,[1]Sheet1!$A:$B,2,0)</f>
        <v>#N/A</v>
      </c>
      <c r="E1039" s="6" t="s">
        <v>71</v>
      </c>
      <c r="F1039" s="15" t="s">
        <v>5058</v>
      </c>
      <c r="G1039" s="6" t="s">
        <v>5059</v>
      </c>
      <c r="H1039" s="20">
        <v>1102.2202299999999</v>
      </c>
      <c r="I1039" s="2"/>
      <c r="J1039" s="2"/>
      <c r="K1039" s="6" t="s">
        <v>54</v>
      </c>
      <c r="L1039" s="3"/>
      <c r="M1039" s="6" t="s">
        <v>5060</v>
      </c>
      <c r="N1039" s="2"/>
      <c r="O1039" s="3"/>
      <c r="P1039" s="6" t="s">
        <v>5061</v>
      </c>
      <c r="Q1039" s="2"/>
      <c r="R1039" s="3"/>
      <c r="S1039" s="6" t="s">
        <v>5062</v>
      </c>
      <c r="T1039" s="2"/>
      <c r="U1039" s="3"/>
      <c r="V1039" s="2"/>
      <c r="W1039" s="2"/>
      <c r="X1039" s="2"/>
      <c r="Y1039" s="3"/>
      <c r="Z1039" s="2"/>
      <c r="AA1039" s="3"/>
      <c r="AB1039" s="37"/>
      <c r="AC1039" s="38"/>
      <c r="AD1039" s="2"/>
      <c r="AE1039" s="3"/>
      <c r="AF1039" s="37"/>
      <c r="AG1039" s="38"/>
      <c r="AH1039" s="2"/>
      <c r="AI1039" s="2"/>
      <c r="AJ1039" s="3"/>
      <c r="AK1039" s="2"/>
      <c r="AL1039" s="2"/>
      <c r="AM1039" s="3"/>
      <c r="AN1039" s="2"/>
      <c r="AO1039" s="2"/>
      <c r="AP1039" s="2"/>
      <c r="AQ1039" s="2"/>
      <c r="AR1039" s="2"/>
      <c r="AS1039" s="2"/>
      <c r="AT1039" s="2"/>
      <c r="AU1039" s="2"/>
      <c r="AV1039" s="2"/>
      <c r="AW1039" s="2"/>
      <c r="AX1039" s="2"/>
      <c r="AY1039" s="2"/>
      <c r="AZ1039" s="2"/>
      <c r="BA1039" s="2"/>
      <c r="BB1039" s="2"/>
      <c r="BC1039" s="2"/>
      <c r="BD1039" s="2"/>
    </row>
    <row r="1040" spans="1:56" ht="37.799999999999997" x14ac:dyDescent="0.25">
      <c r="A1040" s="8">
        <v>1039</v>
      </c>
      <c r="B1040" s="15" t="s">
        <v>5063</v>
      </c>
      <c r="C1040" s="6" t="s">
        <v>4531</v>
      </c>
      <c r="D1040" s="6" t="e">
        <f>VLOOKUP(C1040,[1]Sheet1!$A:$B,2,0)</f>
        <v>#N/A</v>
      </c>
      <c r="E1040" s="6" t="s">
        <v>492</v>
      </c>
      <c r="F1040" s="15" t="s">
        <v>5064</v>
      </c>
      <c r="G1040" s="6" t="s">
        <v>5065</v>
      </c>
      <c r="H1040" s="20">
        <v>69.172020000000003</v>
      </c>
      <c r="I1040" s="2"/>
      <c r="J1040" s="2"/>
      <c r="K1040" s="6" t="s">
        <v>54</v>
      </c>
      <c r="L1040" s="3"/>
      <c r="M1040" s="6" t="s">
        <v>5066</v>
      </c>
      <c r="N1040" s="2"/>
      <c r="O1040" s="3"/>
      <c r="P1040" s="6" t="s">
        <v>5067</v>
      </c>
      <c r="Q1040" s="2"/>
      <c r="R1040" s="3"/>
      <c r="S1040" s="2"/>
      <c r="T1040" s="2"/>
      <c r="U1040" s="3"/>
      <c r="V1040" s="2"/>
      <c r="W1040" s="2"/>
      <c r="X1040" s="2"/>
      <c r="Y1040" s="3"/>
      <c r="Z1040" s="2"/>
      <c r="AA1040" s="3"/>
      <c r="AB1040" s="37"/>
      <c r="AC1040" s="38"/>
      <c r="AD1040" s="2"/>
      <c r="AE1040" s="3"/>
      <c r="AF1040" s="37"/>
      <c r="AG1040" s="38"/>
      <c r="AH1040" s="2"/>
      <c r="AI1040" s="2"/>
      <c r="AJ1040" s="3"/>
      <c r="AK1040" s="2"/>
      <c r="AL1040" s="2"/>
      <c r="AM1040" s="3"/>
      <c r="AN1040" s="2"/>
      <c r="AO1040" s="2"/>
      <c r="AP1040" s="2"/>
      <c r="AQ1040" s="2"/>
      <c r="AR1040" s="2"/>
      <c r="AS1040" s="2"/>
      <c r="AT1040" s="2"/>
      <c r="AU1040" s="2"/>
      <c r="AV1040" s="2"/>
      <c r="AW1040" s="2"/>
      <c r="AX1040" s="2"/>
      <c r="AY1040" s="2"/>
      <c r="AZ1040" s="2"/>
      <c r="BA1040" s="2"/>
      <c r="BB1040" s="2"/>
      <c r="BC1040" s="2"/>
      <c r="BD1040" s="2"/>
    </row>
    <row r="1041" spans="1:56" x14ac:dyDescent="0.25">
      <c r="A1041" s="8">
        <v>1040</v>
      </c>
      <c r="B1041" s="15" t="s">
        <v>5063</v>
      </c>
      <c r="C1041" s="6" t="s">
        <v>4531</v>
      </c>
      <c r="D1041" s="6" t="e">
        <f>VLOOKUP(C1041,[1]Sheet1!$A:$B,2,0)</f>
        <v>#N/A</v>
      </c>
      <c r="E1041" s="6" t="s">
        <v>71</v>
      </c>
      <c r="F1041" s="15" t="s">
        <v>5068</v>
      </c>
      <c r="G1041" s="6" t="s">
        <v>5069</v>
      </c>
      <c r="H1041" s="23">
        <v>35.005400000000002</v>
      </c>
      <c r="I1041" s="2"/>
      <c r="J1041" s="2"/>
      <c r="K1041" s="6" t="s">
        <v>54</v>
      </c>
      <c r="L1041" s="3"/>
      <c r="M1041" s="6" t="s">
        <v>5070</v>
      </c>
      <c r="N1041" s="2"/>
      <c r="O1041" s="3"/>
      <c r="P1041" s="6" t="s">
        <v>5071</v>
      </c>
      <c r="Q1041" s="2"/>
      <c r="R1041" s="3"/>
      <c r="S1041" s="6" t="s">
        <v>4611</v>
      </c>
      <c r="T1041" s="2"/>
      <c r="U1041" s="3"/>
      <c r="V1041" s="2"/>
      <c r="W1041" s="2"/>
      <c r="X1041" s="2"/>
      <c r="Y1041" s="3"/>
      <c r="Z1041" s="2"/>
      <c r="AA1041" s="3"/>
      <c r="AB1041" s="37"/>
      <c r="AC1041" s="38"/>
      <c r="AD1041" s="2"/>
      <c r="AE1041" s="3"/>
      <c r="AF1041" s="37"/>
      <c r="AG1041" s="38"/>
      <c r="AH1041" s="2"/>
      <c r="AI1041" s="2"/>
      <c r="AJ1041" s="3"/>
      <c r="AK1041" s="2"/>
      <c r="AL1041" s="2"/>
      <c r="AM1041" s="3"/>
      <c r="AN1041" s="2"/>
      <c r="AO1041" s="2"/>
      <c r="AP1041" s="2"/>
      <c r="AQ1041" s="2"/>
      <c r="AR1041" s="2"/>
      <c r="AS1041" s="2"/>
      <c r="AT1041" s="2"/>
      <c r="AU1041" s="2"/>
      <c r="AV1041" s="2"/>
      <c r="AW1041" s="2"/>
      <c r="AX1041" s="2"/>
      <c r="AY1041" s="2"/>
      <c r="AZ1041" s="2"/>
      <c r="BA1041" s="2"/>
      <c r="BB1041" s="2"/>
      <c r="BC1041" s="2"/>
      <c r="BD1041" s="2"/>
    </row>
    <row r="1042" spans="1:56" x14ac:dyDescent="0.25">
      <c r="A1042" s="8">
        <v>1041</v>
      </c>
      <c r="B1042" s="15" t="s">
        <v>5072</v>
      </c>
      <c r="C1042" s="6" t="s">
        <v>4531</v>
      </c>
      <c r="D1042" s="6" t="e">
        <f>VLOOKUP(C1042,[1]Sheet1!$A:$B,2,0)</f>
        <v>#N/A</v>
      </c>
      <c r="E1042" s="6" t="s">
        <v>1169</v>
      </c>
      <c r="F1042" s="15" t="s">
        <v>5073</v>
      </c>
      <c r="G1042" s="6" t="s">
        <v>5074</v>
      </c>
      <c r="H1042" s="20">
        <v>36.045920000000002</v>
      </c>
      <c r="I1042" s="2"/>
      <c r="J1042" s="2"/>
      <c r="K1042" s="6" t="s">
        <v>54</v>
      </c>
      <c r="L1042" s="15" t="s">
        <v>4549</v>
      </c>
      <c r="M1042" s="6" t="s">
        <v>5075</v>
      </c>
      <c r="N1042" s="2"/>
      <c r="O1042" s="3"/>
      <c r="P1042" s="2"/>
      <c r="Q1042" s="2"/>
      <c r="R1042" s="3"/>
      <c r="S1042" s="2"/>
      <c r="T1042" s="2"/>
      <c r="U1042" s="3"/>
      <c r="V1042" s="2"/>
      <c r="W1042" s="2"/>
      <c r="X1042" s="2"/>
      <c r="Y1042" s="3"/>
      <c r="Z1042" s="2"/>
      <c r="AA1042" s="3"/>
      <c r="AB1042" s="37"/>
      <c r="AC1042" s="38"/>
      <c r="AD1042" s="2"/>
      <c r="AE1042" s="3"/>
      <c r="AF1042" s="37"/>
      <c r="AG1042" s="38"/>
      <c r="AH1042" s="2"/>
      <c r="AI1042" s="2"/>
      <c r="AJ1042" s="3"/>
      <c r="AK1042" s="2"/>
      <c r="AL1042" s="2"/>
      <c r="AM1042" s="3"/>
      <c r="AN1042" s="2"/>
      <c r="AO1042" s="2"/>
      <c r="AP1042" s="2"/>
      <c r="AQ1042" s="2"/>
      <c r="AR1042" s="2"/>
      <c r="AS1042" s="2"/>
      <c r="AT1042" s="2"/>
      <c r="AU1042" s="2"/>
      <c r="AV1042" s="2"/>
      <c r="AW1042" s="2"/>
      <c r="AX1042" s="2"/>
      <c r="AY1042" s="2"/>
      <c r="AZ1042" s="2"/>
      <c r="BA1042" s="2"/>
      <c r="BB1042" s="2"/>
      <c r="BC1042" s="2"/>
      <c r="BD1042" s="2"/>
    </row>
    <row r="1043" spans="1:56" ht="25.2" x14ac:dyDescent="0.25">
      <c r="A1043" s="8">
        <v>1042</v>
      </c>
      <c r="B1043" s="15" t="s">
        <v>5076</v>
      </c>
      <c r="C1043" s="6" t="s">
        <v>4531</v>
      </c>
      <c r="D1043" s="6" t="e">
        <f>VLOOKUP(C1043,[1]Sheet1!$A:$B,2,0)</f>
        <v>#N/A</v>
      </c>
      <c r="E1043" s="6" t="s">
        <v>71</v>
      </c>
      <c r="F1043" s="15" t="s">
        <v>5077</v>
      </c>
      <c r="G1043" s="6" t="s">
        <v>5078</v>
      </c>
      <c r="H1043" s="20">
        <v>1075.21345</v>
      </c>
      <c r="I1043" s="2"/>
      <c r="J1043" s="2"/>
      <c r="K1043" s="6" t="s">
        <v>54</v>
      </c>
      <c r="L1043" s="3"/>
      <c r="M1043" s="6" t="s">
        <v>5079</v>
      </c>
      <c r="N1043" s="2"/>
      <c r="O1043" s="3"/>
      <c r="P1043" s="6" t="s">
        <v>5080</v>
      </c>
      <c r="Q1043" s="2"/>
      <c r="R1043" s="3"/>
      <c r="S1043" s="6" t="s">
        <v>5081</v>
      </c>
      <c r="T1043" s="2"/>
      <c r="U1043" s="3"/>
      <c r="V1043" s="2"/>
      <c r="W1043" s="2"/>
      <c r="X1043" s="2"/>
      <c r="Y1043" s="3"/>
      <c r="Z1043" s="2"/>
      <c r="AA1043" s="3"/>
      <c r="AB1043" s="37"/>
      <c r="AC1043" s="38"/>
      <c r="AD1043" s="2"/>
      <c r="AE1043" s="3"/>
      <c r="AF1043" s="37"/>
      <c r="AG1043" s="38"/>
      <c r="AH1043" s="2"/>
      <c r="AI1043" s="2"/>
      <c r="AJ1043" s="3"/>
      <c r="AK1043" s="2"/>
      <c r="AL1043" s="2"/>
      <c r="AM1043" s="3"/>
      <c r="AN1043" s="2"/>
      <c r="AO1043" s="2"/>
      <c r="AP1043" s="2"/>
      <c r="AQ1043" s="2"/>
      <c r="AR1043" s="2"/>
      <c r="AS1043" s="2"/>
      <c r="AT1043" s="2"/>
      <c r="AU1043" s="2"/>
      <c r="AV1043" s="2"/>
      <c r="AW1043" s="2"/>
      <c r="AX1043" s="2"/>
      <c r="AY1043" s="2"/>
      <c r="AZ1043" s="2"/>
      <c r="BA1043" s="2"/>
      <c r="BB1043" s="2"/>
      <c r="BC1043" s="2"/>
      <c r="BD1043" s="2"/>
    </row>
    <row r="1044" spans="1:56" ht="25.2" x14ac:dyDescent="0.25">
      <c r="A1044" s="8">
        <v>1043</v>
      </c>
      <c r="B1044" s="15" t="s">
        <v>5082</v>
      </c>
      <c r="C1044" s="6" t="s">
        <v>4531</v>
      </c>
      <c r="D1044" s="6" t="e">
        <f>VLOOKUP(C1044,[1]Sheet1!$A:$B,2,0)</f>
        <v>#N/A</v>
      </c>
      <c r="E1044" s="6" t="s">
        <v>247</v>
      </c>
      <c r="F1044" s="15" t="s">
        <v>5083</v>
      </c>
      <c r="G1044" s="2" t="s">
        <v>5084</v>
      </c>
      <c r="H1044" s="24">
        <v>10868.779</v>
      </c>
      <c r="I1044" s="2"/>
      <c r="J1044" s="2"/>
      <c r="K1044" s="6" t="s">
        <v>54</v>
      </c>
      <c r="L1044" s="3" t="s">
        <v>5085</v>
      </c>
      <c r="M1044" s="6" t="s">
        <v>5086</v>
      </c>
      <c r="N1044" s="2"/>
      <c r="O1044" s="17">
        <v>613257</v>
      </c>
      <c r="P1044" s="6" t="s">
        <v>5087</v>
      </c>
      <c r="Q1044" s="2"/>
      <c r="R1044" s="17">
        <v>409205</v>
      </c>
      <c r="S1044" s="6" t="s">
        <v>5088</v>
      </c>
      <c r="T1044" s="2"/>
      <c r="U1044" s="17">
        <v>6633661</v>
      </c>
      <c r="V1044" s="6" t="s">
        <v>5089</v>
      </c>
      <c r="W1044" s="2"/>
      <c r="X1044" s="8">
        <v>6633660</v>
      </c>
      <c r="Y1044" s="15" t="s">
        <v>5090</v>
      </c>
      <c r="Z1044" s="2"/>
      <c r="AA1044" s="3"/>
      <c r="AB1044" s="39" t="s">
        <v>5091</v>
      </c>
      <c r="AC1044" s="40"/>
      <c r="AD1044" s="2"/>
      <c r="AE1044" s="3"/>
      <c r="AF1044" s="39" t="s">
        <v>5092</v>
      </c>
      <c r="AG1044" s="40"/>
      <c r="AH1044" s="2"/>
      <c r="AI1044" s="2"/>
      <c r="AJ1044" s="3"/>
      <c r="AK1044" s="2"/>
      <c r="AL1044" s="2"/>
      <c r="AM1044" s="3"/>
      <c r="AN1044" s="2"/>
      <c r="AO1044" s="2"/>
      <c r="AP1044" s="2"/>
      <c r="AQ1044" s="2"/>
      <c r="AR1044" s="2"/>
      <c r="AS1044" s="2"/>
      <c r="AT1044" s="2"/>
      <c r="AU1044" s="2"/>
      <c r="AV1044" s="2"/>
      <c r="AW1044" s="2"/>
      <c r="AX1044" s="2"/>
      <c r="AY1044" s="2"/>
      <c r="AZ1044" s="2"/>
      <c r="BA1044" s="2"/>
      <c r="BB1044" s="2"/>
      <c r="BC1044" s="2"/>
      <c r="BD1044" s="2"/>
    </row>
    <row r="1045" spans="1:56" x14ac:dyDescent="0.25">
      <c r="A1045" s="8">
        <v>1044</v>
      </c>
      <c r="B1045" s="15" t="s">
        <v>4034</v>
      </c>
      <c r="C1045" s="6" t="s">
        <v>4531</v>
      </c>
      <c r="D1045" s="6" t="e">
        <f>VLOOKUP(C1045,[1]Sheet1!$A:$B,2,0)</f>
        <v>#N/A</v>
      </c>
      <c r="E1045" s="6" t="s">
        <v>334</v>
      </c>
      <c r="F1045" s="15" t="s">
        <v>334</v>
      </c>
      <c r="G1045" s="6" t="s">
        <v>5093</v>
      </c>
      <c r="H1045" s="20">
        <v>43.577030000000001</v>
      </c>
      <c r="I1045" s="2"/>
      <c r="J1045" s="2"/>
      <c r="K1045" s="6" t="s">
        <v>54</v>
      </c>
      <c r="L1045" s="3"/>
      <c r="M1045" s="6" t="s">
        <v>4034</v>
      </c>
      <c r="N1045" s="2"/>
      <c r="O1045" s="3"/>
      <c r="P1045" s="2"/>
      <c r="Q1045" s="2"/>
      <c r="R1045" s="3"/>
      <c r="S1045" s="2"/>
      <c r="T1045" s="2"/>
      <c r="U1045" s="3"/>
      <c r="V1045" s="2"/>
      <c r="W1045" s="2"/>
      <c r="X1045" s="2"/>
      <c r="Y1045" s="3"/>
      <c r="Z1045" s="2"/>
      <c r="AA1045" s="3"/>
      <c r="AB1045" s="37"/>
      <c r="AC1045" s="38"/>
      <c r="AD1045" s="2"/>
      <c r="AE1045" s="3"/>
      <c r="AF1045" s="37"/>
      <c r="AG1045" s="38"/>
      <c r="AH1045" s="2"/>
      <c r="AI1045" s="2"/>
      <c r="AJ1045" s="3"/>
      <c r="AK1045" s="2"/>
      <c r="AL1045" s="2"/>
      <c r="AM1045" s="3"/>
      <c r="AN1045" s="2"/>
      <c r="AO1045" s="2"/>
      <c r="AP1045" s="2"/>
      <c r="AQ1045" s="2"/>
      <c r="AR1045" s="2"/>
      <c r="AS1045" s="2"/>
      <c r="AT1045" s="2"/>
      <c r="AU1045" s="2"/>
      <c r="AV1045" s="2"/>
      <c r="AW1045" s="2"/>
      <c r="AX1045" s="2"/>
      <c r="AY1045" s="2"/>
      <c r="AZ1045" s="2"/>
      <c r="BA1045" s="2"/>
      <c r="BB1045" s="2"/>
      <c r="BC1045" s="2"/>
      <c r="BD1045" s="2"/>
    </row>
    <row r="1046" spans="1:56" ht="25.2" x14ac:dyDescent="0.25">
      <c r="A1046" s="8">
        <v>1045</v>
      </c>
      <c r="B1046" s="15" t="s">
        <v>5094</v>
      </c>
      <c r="C1046" s="6" t="s">
        <v>4531</v>
      </c>
      <c r="D1046" s="6" t="e">
        <f>VLOOKUP(C1046,[1]Sheet1!$A:$B,2,0)</f>
        <v>#N/A</v>
      </c>
      <c r="E1046" s="6" t="s">
        <v>71</v>
      </c>
      <c r="F1046" s="15" t="s">
        <v>5095</v>
      </c>
      <c r="G1046" s="6" t="s">
        <v>5096</v>
      </c>
      <c r="H1046" s="20">
        <v>329.74095</v>
      </c>
      <c r="I1046" s="2"/>
      <c r="J1046" s="2"/>
      <c r="K1046" s="6" t="s">
        <v>54</v>
      </c>
      <c r="L1046" s="15" t="s">
        <v>5097</v>
      </c>
      <c r="M1046" s="6" t="s">
        <v>5098</v>
      </c>
      <c r="N1046" s="2"/>
      <c r="O1046" s="3"/>
      <c r="P1046" s="6" t="s">
        <v>5099</v>
      </c>
      <c r="Q1046" s="2"/>
      <c r="R1046" s="3"/>
      <c r="S1046" s="2"/>
      <c r="T1046" s="2"/>
      <c r="U1046" s="3"/>
      <c r="V1046" s="2"/>
      <c r="W1046" s="2"/>
      <c r="X1046" s="2"/>
      <c r="Y1046" s="3"/>
      <c r="Z1046" s="2"/>
      <c r="AA1046" s="3"/>
      <c r="AB1046" s="37"/>
      <c r="AC1046" s="38"/>
      <c r="AD1046" s="2"/>
      <c r="AE1046" s="3"/>
      <c r="AF1046" s="37"/>
      <c r="AG1046" s="38"/>
      <c r="AH1046" s="2"/>
      <c r="AI1046" s="2"/>
      <c r="AJ1046" s="3"/>
      <c r="AK1046" s="2"/>
      <c r="AL1046" s="2"/>
      <c r="AM1046" s="3"/>
      <c r="AN1046" s="2"/>
      <c r="AO1046" s="2"/>
      <c r="AP1046" s="2"/>
      <c r="AQ1046" s="2"/>
      <c r="AR1046" s="2"/>
      <c r="AS1046" s="2"/>
      <c r="AT1046" s="2"/>
      <c r="AU1046" s="2"/>
      <c r="AV1046" s="2"/>
      <c r="AW1046" s="2"/>
      <c r="AX1046" s="2"/>
      <c r="AY1046" s="2"/>
      <c r="AZ1046" s="2"/>
      <c r="BA1046" s="2"/>
      <c r="BB1046" s="2"/>
      <c r="BC1046" s="2"/>
      <c r="BD1046" s="2"/>
    </row>
    <row r="1047" spans="1:56" ht="25.2" x14ac:dyDescent="0.25">
      <c r="A1047" s="8">
        <v>1046</v>
      </c>
      <c r="B1047" s="15" t="s">
        <v>5100</v>
      </c>
      <c r="C1047" s="6" t="s">
        <v>4531</v>
      </c>
      <c r="D1047" s="6" t="e">
        <f>VLOOKUP(C1047,[1]Sheet1!$A:$B,2,0)</f>
        <v>#N/A</v>
      </c>
      <c r="E1047" s="6" t="s">
        <v>71</v>
      </c>
      <c r="F1047" s="15" t="s">
        <v>5101</v>
      </c>
      <c r="G1047" s="6" t="s">
        <v>5102</v>
      </c>
      <c r="H1047" s="20">
        <v>69.950789999999998</v>
      </c>
      <c r="I1047" s="2"/>
      <c r="J1047" s="2"/>
      <c r="K1047" s="6" t="s">
        <v>54</v>
      </c>
      <c r="L1047" s="15" t="s">
        <v>4549</v>
      </c>
      <c r="M1047" s="6" t="s">
        <v>5103</v>
      </c>
      <c r="N1047" s="2"/>
      <c r="O1047" s="3"/>
      <c r="P1047" s="2"/>
      <c r="Q1047" s="2"/>
      <c r="R1047" s="3"/>
      <c r="S1047" s="2"/>
      <c r="T1047" s="2"/>
      <c r="U1047" s="3"/>
      <c r="V1047" s="2"/>
      <c r="W1047" s="2"/>
      <c r="X1047" s="2"/>
      <c r="Y1047" s="3"/>
      <c r="Z1047" s="2"/>
      <c r="AA1047" s="3"/>
      <c r="AB1047" s="37"/>
      <c r="AC1047" s="38"/>
      <c r="AD1047" s="2"/>
      <c r="AE1047" s="3"/>
      <c r="AF1047" s="37"/>
      <c r="AG1047" s="38"/>
      <c r="AH1047" s="2"/>
      <c r="AI1047" s="2"/>
      <c r="AJ1047" s="3"/>
      <c r="AK1047" s="2"/>
      <c r="AL1047" s="2"/>
      <c r="AM1047" s="3"/>
      <c r="AN1047" s="2"/>
      <c r="AO1047" s="2"/>
      <c r="AP1047" s="2"/>
      <c r="AQ1047" s="2"/>
      <c r="AR1047" s="2"/>
      <c r="AS1047" s="2"/>
      <c r="AT1047" s="2"/>
      <c r="AU1047" s="2"/>
      <c r="AV1047" s="2"/>
      <c r="AW1047" s="2"/>
      <c r="AX1047" s="2"/>
      <c r="AY1047" s="2"/>
      <c r="AZ1047" s="2"/>
      <c r="BA1047" s="2"/>
      <c r="BB1047" s="2"/>
      <c r="BC1047" s="2"/>
      <c r="BD1047" s="2"/>
    </row>
    <row r="1048" spans="1:56" ht="25.2" x14ac:dyDescent="0.25">
      <c r="A1048" s="8">
        <v>1047</v>
      </c>
      <c r="B1048" s="15" t="s">
        <v>5104</v>
      </c>
      <c r="C1048" s="6" t="s">
        <v>4531</v>
      </c>
      <c r="D1048" s="6" t="e">
        <f>VLOOKUP(C1048,[1]Sheet1!$A:$B,2,0)</f>
        <v>#N/A</v>
      </c>
      <c r="E1048" s="6" t="s">
        <v>98</v>
      </c>
      <c r="F1048" s="15" t="s">
        <v>4604</v>
      </c>
      <c r="G1048" s="6" t="s">
        <v>4605</v>
      </c>
      <c r="H1048" s="20">
        <v>39.768250000000002</v>
      </c>
      <c r="I1048" s="2"/>
      <c r="J1048" s="2"/>
      <c r="K1048" s="6" t="s">
        <v>54</v>
      </c>
      <c r="L1048" s="3"/>
      <c r="M1048" s="6" t="s">
        <v>5104</v>
      </c>
      <c r="N1048" s="2"/>
      <c r="O1048" s="3"/>
      <c r="P1048" s="2"/>
      <c r="Q1048" s="2"/>
      <c r="R1048" s="3"/>
      <c r="S1048" s="2"/>
      <c r="T1048" s="2"/>
      <c r="U1048" s="3"/>
      <c r="V1048" s="2"/>
      <c r="W1048" s="2"/>
      <c r="X1048" s="2"/>
      <c r="Y1048" s="3"/>
      <c r="Z1048" s="2"/>
      <c r="AA1048" s="3"/>
      <c r="AB1048" s="37"/>
      <c r="AC1048" s="38"/>
      <c r="AD1048" s="2"/>
      <c r="AE1048" s="3"/>
      <c r="AF1048" s="37"/>
      <c r="AG1048" s="38"/>
      <c r="AH1048" s="2"/>
      <c r="AI1048" s="2"/>
      <c r="AJ1048" s="3"/>
      <c r="AK1048" s="2"/>
      <c r="AL1048" s="2"/>
      <c r="AM1048" s="3"/>
      <c r="AN1048" s="2"/>
      <c r="AO1048" s="2"/>
      <c r="AP1048" s="2"/>
      <c r="AQ1048" s="2"/>
      <c r="AR1048" s="2"/>
      <c r="AS1048" s="2"/>
      <c r="AT1048" s="2"/>
      <c r="AU1048" s="2"/>
      <c r="AV1048" s="2"/>
      <c r="AW1048" s="2"/>
      <c r="AX1048" s="2"/>
      <c r="AY1048" s="2"/>
      <c r="AZ1048" s="2"/>
      <c r="BA1048" s="2"/>
      <c r="BB1048" s="2"/>
      <c r="BC1048" s="2"/>
      <c r="BD1048" s="2"/>
    </row>
    <row r="1049" spans="1:56" ht="25.2" x14ac:dyDescent="0.25">
      <c r="A1049" s="8">
        <v>1048</v>
      </c>
      <c r="B1049" s="15" t="s">
        <v>5105</v>
      </c>
      <c r="C1049" s="6" t="s">
        <v>4531</v>
      </c>
      <c r="D1049" s="6" t="e">
        <f>VLOOKUP(C1049,[1]Sheet1!$A:$B,2,0)</f>
        <v>#N/A</v>
      </c>
      <c r="E1049" s="6" t="s">
        <v>84</v>
      </c>
      <c r="F1049" s="15" t="s">
        <v>4734</v>
      </c>
      <c r="G1049" s="2" t="s">
        <v>5106</v>
      </c>
      <c r="H1049" s="16">
        <v>561.24</v>
      </c>
      <c r="I1049" s="2"/>
      <c r="J1049" s="2"/>
      <c r="K1049" s="6" t="s">
        <v>54</v>
      </c>
      <c r="L1049" s="3" t="s">
        <v>5107</v>
      </c>
      <c r="M1049" s="6" t="s">
        <v>3013</v>
      </c>
      <c r="N1049" s="2"/>
      <c r="O1049" s="3"/>
      <c r="P1049" s="6" t="s">
        <v>3014</v>
      </c>
      <c r="Q1049" s="2"/>
      <c r="R1049" s="3"/>
      <c r="S1049" s="6" t="s">
        <v>5108</v>
      </c>
      <c r="T1049" s="2"/>
      <c r="U1049" s="3"/>
      <c r="V1049" s="6" t="s">
        <v>3015</v>
      </c>
      <c r="W1049" s="2"/>
      <c r="X1049" s="2"/>
      <c r="Y1049" s="15" t="s">
        <v>5109</v>
      </c>
      <c r="Z1049" s="2"/>
      <c r="AA1049" s="3"/>
      <c r="AB1049" s="39" t="s">
        <v>5110</v>
      </c>
      <c r="AC1049" s="40"/>
      <c r="AD1049" s="2"/>
      <c r="AE1049" s="3"/>
      <c r="AF1049" s="39" t="s">
        <v>4744</v>
      </c>
      <c r="AG1049" s="40"/>
      <c r="AH1049" s="2"/>
      <c r="AI1049" s="2"/>
      <c r="AJ1049" s="15" t="s">
        <v>5111</v>
      </c>
      <c r="AK1049" s="2"/>
      <c r="AL1049" s="2"/>
      <c r="AM1049" s="15" t="s">
        <v>5112</v>
      </c>
      <c r="AN1049" s="2"/>
      <c r="AO1049" s="2"/>
      <c r="AP1049" s="6" t="s">
        <v>5113</v>
      </c>
      <c r="AQ1049" s="2"/>
      <c r="AR1049" s="2"/>
      <c r="AS1049" s="2" t="s">
        <v>5114</v>
      </c>
      <c r="AT1049" s="2"/>
      <c r="AU1049" s="2"/>
      <c r="AV1049" s="6" t="s">
        <v>5115</v>
      </c>
      <c r="AW1049" s="2"/>
      <c r="AX1049" s="2"/>
      <c r="AY1049" s="2"/>
      <c r="AZ1049" s="2"/>
      <c r="BA1049" s="2"/>
      <c r="BB1049" s="2"/>
      <c r="BC1049" s="2"/>
      <c r="BD1049" s="2"/>
    </row>
    <row r="1050" spans="1:56" ht="37.799999999999997" x14ac:dyDescent="0.25">
      <c r="A1050" s="8">
        <v>1049</v>
      </c>
      <c r="B1050" s="15" t="s">
        <v>5116</v>
      </c>
      <c r="C1050" s="6" t="s">
        <v>4531</v>
      </c>
      <c r="D1050" s="6" t="e">
        <f>VLOOKUP(C1050,[1]Sheet1!$A:$B,2,0)</f>
        <v>#N/A</v>
      </c>
      <c r="E1050" s="6" t="s">
        <v>138</v>
      </c>
      <c r="F1050" s="15" t="s">
        <v>5117</v>
      </c>
      <c r="G1050" s="2" t="s">
        <v>5118</v>
      </c>
      <c r="H1050" s="20">
        <v>1411.1134400000001</v>
      </c>
      <c r="I1050" s="2"/>
      <c r="J1050" s="2"/>
      <c r="K1050" s="6" t="s">
        <v>54</v>
      </c>
      <c r="L1050" s="15" t="s">
        <v>5119</v>
      </c>
      <c r="M1050" s="6" t="s">
        <v>5120</v>
      </c>
      <c r="N1050" s="2"/>
      <c r="O1050" s="3"/>
      <c r="P1050" s="6" t="s">
        <v>5121</v>
      </c>
      <c r="Q1050" s="2"/>
      <c r="R1050" s="3"/>
      <c r="S1050" s="2"/>
      <c r="T1050" s="2"/>
      <c r="U1050" s="3"/>
      <c r="V1050" s="2"/>
      <c r="W1050" s="2"/>
      <c r="X1050" s="2"/>
      <c r="Y1050" s="3"/>
      <c r="Z1050" s="2"/>
      <c r="AA1050" s="3"/>
      <c r="AB1050" s="37"/>
      <c r="AC1050" s="38"/>
      <c r="AD1050" s="2"/>
      <c r="AE1050" s="3"/>
      <c r="AF1050" s="37"/>
      <c r="AG1050" s="38"/>
      <c r="AH1050" s="2"/>
      <c r="AI1050" s="2"/>
      <c r="AJ1050" s="3"/>
      <c r="AK1050" s="2"/>
      <c r="AL1050" s="2"/>
      <c r="AM1050" s="3"/>
      <c r="AN1050" s="2"/>
      <c r="AO1050" s="2"/>
      <c r="AP1050" s="2"/>
      <c r="AQ1050" s="2"/>
      <c r="AR1050" s="2"/>
      <c r="AS1050" s="2"/>
      <c r="AT1050" s="2"/>
      <c r="AU1050" s="2"/>
      <c r="AV1050" s="2"/>
      <c r="AW1050" s="2"/>
      <c r="AX1050" s="2"/>
      <c r="AY1050" s="2"/>
      <c r="AZ1050" s="2"/>
      <c r="BA1050" s="2"/>
      <c r="BB1050" s="2"/>
      <c r="BC1050" s="2"/>
      <c r="BD1050" s="2"/>
    </row>
    <row r="1051" spans="1:56" ht="25.2" x14ac:dyDescent="0.25">
      <c r="A1051" s="8">
        <v>1050</v>
      </c>
      <c r="B1051" s="15" t="s">
        <v>5122</v>
      </c>
      <c r="C1051" s="6" t="s">
        <v>4531</v>
      </c>
      <c r="D1051" s="6" t="e">
        <f>VLOOKUP(C1051,[1]Sheet1!$A:$B,2,0)</f>
        <v>#N/A</v>
      </c>
      <c r="E1051" s="6" t="s">
        <v>4</v>
      </c>
      <c r="F1051" s="15" t="s">
        <v>4972</v>
      </c>
      <c r="G1051" s="6" t="s">
        <v>4973</v>
      </c>
      <c r="H1051" s="17">
        <v>102</v>
      </c>
      <c r="I1051" s="2"/>
      <c r="J1051" s="2"/>
      <c r="K1051" s="6" t="s">
        <v>54</v>
      </c>
      <c r="L1051" s="15" t="s">
        <v>4622</v>
      </c>
      <c r="M1051" s="6" t="s">
        <v>5123</v>
      </c>
      <c r="N1051" s="2"/>
      <c r="O1051" s="3"/>
      <c r="P1051" s="6" t="s">
        <v>5124</v>
      </c>
      <c r="Q1051" s="2"/>
      <c r="R1051" s="3"/>
      <c r="S1051" s="2"/>
      <c r="T1051" s="2"/>
      <c r="U1051" s="3"/>
      <c r="V1051" s="2"/>
      <c r="W1051" s="2"/>
      <c r="X1051" s="2"/>
      <c r="Y1051" s="3"/>
      <c r="Z1051" s="2"/>
      <c r="AA1051" s="3"/>
      <c r="AB1051" s="37"/>
      <c r="AC1051" s="38"/>
      <c r="AD1051" s="2"/>
      <c r="AE1051" s="3"/>
      <c r="AF1051" s="37"/>
      <c r="AG1051" s="38"/>
      <c r="AH1051" s="2"/>
      <c r="AI1051" s="2"/>
      <c r="AJ1051" s="3"/>
      <c r="AK1051" s="2"/>
      <c r="AL1051" s="2"/>
      <c r="AM1051" s="3"/>
      <c r="AN1051" s="2"/>
      <c r="AO1051" s="2"/>
      <c r="AP1051" s="2"/>
      <c r="AQ1051" s="2"/>
      <c r="AR1051" s="2"/>
      <c r="AS1051" s="2"/>
      <c r="AT1051" s="2"/>
      <c r="AU1051" s="2"/>
      <c r="AV1051" s="2"/>
      <c r="AW1051" s="2"/>
      <c r="AX1051" s="2"/>
      <c r="AY1051" s="2"/>
      <c r="AZ1051" s="2"/>
      <c r="BA1051" s="2"/>
      <c r="BB1051" s="2"/>
      <c r="BC1051" s="2"/>
      <c r="BD1051" s="2"/>
    </row>
    <row r="1052" spans="1:56" ht="25.2" x14ac:dyDescent="0.25">
      <c r="A1052" s="8">
        <v>1051</v>
      </c>
      <c r="B1052" s="15" t="s">
        <v>5125</v>
      </c>
      <c r="C1052" s="6" t="s">
        <v>4531</v>
      </c>
      <c r="D1052" s="6" t="e">
        <f>VLOOKUP(C1052,[1]Sheet1!$A:$B,2,0)</f>
        <v>#N/A</v>
      </c>
      <c r="E1052" s="6" t="s">
        <v>84</v>
      </c>
      <c r="F1052" s="15" t="s">
        <v>5126</v>
      </c>
      <c r="G1052" s="6" t="s">
        <v>5127</v>
      </c>
      <c r="H1052" s="20">
        <v>389.89803999999998</v>
      </c>
      <c r="I1052" s="2"/>
      <c r="J1052" s="2"/>
      <c r="K1052" s="6" t="s">
        <v>54</v>
      </c>
      <c r="L1052" s="3"/>
      <c r="M1052" s="6" t="s">
        <v>5128</v>
      </c>
      <c r="N1052" s="2"/>
      <c r="O1052" s="3"/>
      <c r="P1052" s="6" t="s">
        <v>5129</v>
      </c>
      <c r="Q1052" s="2"/>
      <c r="R1052" s="3"/>
      <c r="S1052" s="2"/>
      <c r="T1052" s="2"/>
      <c r="U1052" s="3"/>
      <c r="V1052" s="2"/>
      <c r="W1052" s="2"/>
      <c r="X1052" s="2"/>
      <c r="Y1052" s="3"/>
      <c r="Z1052" s="2"/>
      <c r="AA1052" s="3"/>
      <c r="AB1052" s="37"/>
      <c r="AC1052" s="38"/>
      <c r="AD1052" s="2"/>
      <c r="AE1052" s="3"/>
      <c r="AF1052" s="37"/>
      <c r="AG1052" s="38"/>
      <c r="AH1052" s="2"/>
      <c r="AI1052" s="2"/>
      <c r="AJ1052" s="3"/>
      <c r="AK1052" s="2"/>
      <c r="AL1052" s="2"/>
      <c r="AM1052" s="3"/>
      <c r="AN1052" s="2"/>
      <c r="AO1052" s="2"/>
      <c r="AP1052" s="2"/>
      <c r="AQ1052" s="2"/>
      <c r="AR1052" s="2"/>
      <c r="AS1052" s="2"/>
      <c r="AT1052" s="2"/>
      <c r="AU1052" s="2"/>
      <c r="AV1052" s="2"/>
      <c r="AW1052" s="2"/>
      <c r="AX1052" s="2"/>
      <c r="AY1052" s="2"/>
      <c r="AZ1052" s="2"/>
      <c r="BA1052" s="2"/>
      <c r="BB1052" s="2"/>
      <c r="BC1052" s="2"/>
      <c r="BD1052" s="2"/>
    </row>
    <row r="1053" spans="1:56" ht="25.2" x14ac:dyDescent="0.25">
      <c r="A1053" s="8">
        <v>1052</v>
      </c>
      <c r="B1053" s="15" t="s">
        <v>5130</v>
      </c>
      <c r="C1053" s="6" t="s">
        <v>4531</v>
      </c>
      <c r="D1053" s="6" t="e">
        <f>VLOOKUP(C1053,[1]Sheet1!$A:$B,2,0)</f>
        <v>#N/A</v>
      </c>
      <c r="E1053" s="6" t="s">
        <v>4</v>
      </c>
      <c r="F1053" s="15" t="s">
        <v>5131</v>
      </c>
      <c r="G1053" s="2" t="s">
        <v>5132</v>
      </c>
      <c r="H1053" s="20">
        <v>1629.23558</v>
      </c>
      <c r="I1053" s="2"/>
      <c r="J1053" s="2"/>
      <c r="K1053" s="6" t="s">
        <v>54</v>
      </c>
      <c r="L1053" s="15" t="s">
        <v>4549</v>
      </c>
      <c r="M1053" s="6" t="s">
        <v>5133</v>
      </c>
      <c r="N1053" s="2"/>
      <c r="O1053" s="17">
        <v>414952</v>
      </c>
      <c r="P1053" s="6" t="s">
        <v>5134</v>
      </c>
      <c r="Q1053" s="2"/>
      <c r="R1053" s="3"/>
      <c r="S1053" s="2"/>
      <c r="T1053" s="2"/>
      <c r="U1053" s="3"/>
      <c r="V1053" s="2"/>
      <c r="W1053" s="2"/>
      <c r="X1053" s="2"/>
      <c r="Y1053" s="3"/>
      <c r="Z1053" s="2"/>
      <c r="AA1053" s="3"/>
      <c r="AB1053" s="37"/>
      <c r="AC1053" s="38"/>
      <c r="AD1053" s="2"/>
      <c r="AE1053" s="3"/>
      <c r="AF1053" s="37"/>
      <c r="AG1053" s="38"/>
      <c r="AH1053" s="2"/>
      <c r="AI1053" s="2"/>
      <c r="AJ1053" s="3"/>
      <c r="AK1053" s="2"/>
      <c r="AL1053" s="2"/>
      <c r="AM1053" s="3"/>
      <c r="AN1053" s="2"/>
      <c r="AO1053" s="2"/>
      <c r="AP1053" s="2"/>
      <c r="AQ1053" s="2"/>
      <c r="AR1053" s="2"/>
      <c r="AS1053" s="2"/>
      <c r="AT1053" s="2"/>
      <c r="AU1053" s="2"/>
      <c r="AV1053" s="2"/>
      <c r="AW1053" s="2"/>
      <c r="AX1053" s="2"/>
      <c r="AY1053" s="2"/>
      <c r="AZ1053" s="2"/>
      <c r="BA1053" s="2"/>
      <c r="BB1053" s="2"/>
      <c r="BC1053" s="2"/>
      <c r="BD1053" s="2"/>
    </row>
    <row r="1054" spans="1:56" ht="37.799999999999997" x14ac:dyDescent="0.25">
      <c r="A1054" s="8">
        <v>1053</v>
      </c>
      <c r="B1054" s="15" t="s">
        <v>5135</v>
      </c>
      <c r="C1054" s="6" t="s">
        <v>4531</v>
      </c>
      <c r="D1054" s="6" t="e">
        <f>VLOOKUP(C1054,[1]Sheet1!$A:$B,2,0)</f>
        <v>#N/A</v>
      </c>
      <c r="E1054" s="6" t="s">
        <v>4</v>
      </c>
      <c r="F1054" s="15" t="s">
        <v>5136</v>
      </c>
      <c r="G1054" s="6" t="s">
        <v>5137</v>
      </c>
      <c r="H1054" s="20">
        <v>32.726860000000002</v>
      </c>
      <c r="I1054" s="2"/>
      <c r="J1054" s="2"/>
      <c r="K1054" s="6" t="s">
        <v>54</v>
      </c>
      <c r="L1054" s="15" t="s">
        <v>4549</v>
      </c>
      <c r="M1054" s="6" t="s">
        <v>5138</v>
      </c>
      <c r="N1054" s="2"/>
      <c r="O1054" s="3"/>
      <c r="P1054" s="2"/>
      <c r="Q1054" s="2"/>
      <c r="R1054" s="3"/>
      <c r="S1054" s="2"/>
      <c r="T1054" s="2"/>
      <c r="U1054" s="3"/>
      <c r="V1054" s="2"/>
      <c r="W1054" s="2"/>
      <c r="X1054" s="2"/>
      <c r="Y1054" s="3"/>
      <c r="Z1054" s="2"/>
      <c r="AA1054" s="3"/>
      <c r="AB1054" s="37"/>
      <c r="AC1054" s="38"/>
      <c r="AD1054" s="2"/>
      <c r="AE1054" s="3"/>
      <c r="AF1054" s="37"/>
      <c r="AG1054" s="38"/>
      <c r="AH1054" s="2"/>
      <c r="AI1054" s="2"/>
      <c r="AJ1054" s="3"/>
      <c r="AK1054" s="2"/>
      <c r="AL1054" s="2"/>
      <c r="AM1054" s="3"/>
      <c r="AN1054" s="2"/>
      <c r="AO1054" s="2"/>
      <c r="AP1054" s="2"/>
      <c r="AQ1054" s="2"/>
      <c r="AR1054" s="2"/>
      <c r="AS1054" s="2"/>
      <c r="AT1054" s="2"/>
      <c r="AU1054" s="2"/>
      <c r="AV1054" s="2"/>
      <c r="AW1054" s="2"/>
      <c r="AX1054" s="2"/>
      <c r="AY1054" s="2"/>
      <c r="AZ1054" s="2"/>
      <c r="BA1054" s="2"/>
      <c r="BB1054" s="2"/>
      <c r="BC1054" s="2"/>
      <c r="BD1054" s="2"/>
    </row>
    <row r="1055" spans="1:56" x14ac:dyDescent="0.25">
      <c r="A1055" s="8">
        <v>1054</v>
      </c>
      <c r="B1055" s="15" t="s">
        <v>5139</v>
      </c>
      <c r="C1055" s="6" t="s">
        <v>4531</v>
      </c>
      <c r="D1055" s="6" t="e">
        <f>VLOOKUP(C1055,[1]Sheet1!$A:$B,2,0)</f>
        <v>#N/A</v>
      </c>
      <c r="E1055" s="6" t="s">
        <v>98</v>
      </c>
      <c r="F1055" s="15" t="s">
        <v>5140</v>
      </c>
      <c r="G1055" s="6" t="s">
        <v>5141</v>
      </c>
      <c r="H1055" s="20">
        <v>54.004809999999999</v>
      </c>
      <c r="I1055" s="2"/>
      <c r="J1055" s="2"/>
      <c r="K1055" s="6" t="s">
        <v>54</v>
      </c>
      <c r="L1055" s="3"/>
      <c r="M1055" s="6" t="s">
        <v>5142</v>
      </c>
      <c r="N1055" s="2"/>
      <c r="O1055" s="3"/>
      <c r="P1055" s="6" t="s">
        <v>5143</v>
      </c>
      <c r="Q1055" s="2"/>
      <c r="R1055" s="3"/>
      <c r="S1055" s="2"/>
      <c r="T1055" s="2"/>
      <c r="U1055" s="3"/>
      <c r="V1055" s="2"/>
      <c r="W1055" s="2"/>
      <c r="X1055" s="2"/>
      <c r="Y1055" s="3"/>
      <c r="Z1055" s="2"/>
      <c r="AA1055" s="3"/>
      <c r="AB1055" s="37"/>
      <c r="AC1055" s="38"/>
      <c r="AD1055" s="2"/>
      <c r="AE1055" s="3"/>
      <c r="AF1055" s="37"/>
      <c r="AG1055" s="38"/>
      <c r="AH1055" s="2"/>
      <c r="AI1055" s="2"/>
      <c r="AJ1055" s="3"/>
      <c r="AK1055" s="2"/>
      <c r="AL1055" s="2"/>
      <c r="AM1055" s="3"/>
      <c r="AN1055" s="2"/>
      <c r="AO1055" s="2"/>
      <c r="AP1055" s="2"/>
      <c r="AQ1055" s="2"/>
      <c r="AR1055" s="2"/>
      <c r="AS1055" s="2"/>
      <c r="AT1055" s="2"/>
      <c r="AU1055" s="2"/>
      <c r="AV1055" s="2"/>
      <c r="AW1055" s="2"/>
      <c r="AX1055" s="2"/>
      <c r="AY1055" s="2"/>
      <c r="AZ1055" s="2"/>
      <c r="BA1055" s="2"/>
      <c r="BB1055" s="2"/>
      <c r="BC1055" s="2"/>
      <c r="BD1055" s="2"/>
    </row>
    <row r="1056" spans="1:56" x14ac:dyDescent="0.25">
      <c r="A1056" s="8">
        <v>1055</v>
      </c>
      <c r="B1056" s="15" t="s">
        <v>5144</v>
      </c>
      <c r="C1056" s="6" t="s">
        <v>4531</v>
      </c>
      <c r="D1056" s="6" t="e">
        <f>VLOOKUP(C1056,[1]Sheet1!$A:$B,2,0)</f>
        <v>#N/A</v>
      </c>
      <c r="E1056" s="6" t="s">
        <v>78</v>
      </c>
      <c r="F1056" s="15" t="s">
        <v>5145</v>
      </c>
      <c r="G1056" s="6" t="s">
        <v>5146</v>
      </c>
      <c r="H1056" s="23">
        <v>70.660600000000002</v>
      </c>
      <c r="I1056" s="2"/>
      <c r="J1056" s="2"/>
      <c r="K1056" s="6" t="s">
        <v>54</v>
      </c>
      <c r="L1056" s="3"/>
      <c r="M1056" s="6" t="s">
        <v>5147</v>
      </c>
      <c r="N1056" s="2"/>
      <c r="O1056" s="3"/>
      <c r="P1056" s="2"/>
      <c r="Q1056" s="2"/>
      <c r="R1056" s="3"/>
      <c r="S1056" s="2"/>
      <c r="T1056" s="2"/>
      <c r="U1056" s="3"/>
      <c r="V1056" s="2"/>
      <c r="W1056" s="2"/>
      <c r="X1056" s="2"/>
      <c r="Y1056" s="3"/>
      <c r="Z1056" s="2"/>
      <c r="AA1056" s="3"/>
      <c r="AB1056" s="37"/>
      <c r="AC1056" s="38"/>
      <c r="AD1056" s="2"/>
      <c r="AE1056" s="3"/>
      <c r="AF1056" s="37"/>
      <c r="AG1056" s="38"/>
      <c r="AH1056" s="2"/>
      <c r="AI1056" s="2"/>
      <c r="AJ1056" s="3"/>
      <c r="AK1056" s="2"/>
      <c r="AL1056" s="2"/>
      <c r="AM1056" s="3"/>
      <c r="AN1056" s="2"/>
      <c r="AO1056" s="2"/>
      <c r="AP1056" s="2"/>
      <c r="AQ1056" s="2"/>
      <c r="AR1056" s="2"/>
      <c r="AS1056" s="2"/>
      <c r="AT1056" s="2"/>
      <c r="AU1056" s="2"/>
      <c r="AV1056" s="2"/>
      <c r="AW1056" s="2"/>
      <c r="AX1056" s="2"/>
      <c r="AY1056" s="2"/>
      <c r="AZ1056" s="2"/>
      <c r="BA1056" s="2"/>
      <c r="BB1056" s="2"/>
      <c r="BC1056" s="2"/>
      <c r="BD1056" s="2"/>
    </row>
    <row r="1057" spans="1:56" ht="37.799999999999997" x14ac:dyDescent="0.25">
      <c r="A1057" s="8">
        <v>1056</v>
      </c>
      <c r="B1057" s="15" t="s">
        <v>5148</v>
      </c>
      <c r="C1057" s="6" t="s">
        <v>4531</v>
      </c>
      <c r="D1057" s="6" t="e">
        <f>VLOOKUP(C1057,[1]Sheet1!$A:$B,2,0)</f>
        <v>#N/A</v>
      </c>
      <c r="E1057" s="6" t="s">
        <v>4</v>
      </c>
      <c r="F1057" s="15" t="s">
        <v>5149</v>
      </c>
      <c r="G1057" s="6" t="s">
        <v>5150</v>
      </c>
      <c r="H1057" s="20">
        <v>1538.8934400000001</v>
      </c>
      <c r="I1057" s="2"/>
      <c r="J1057" s="2"/>
      <c r="K1057" s="6" t="s">
        <v>54</v>
      </c>
      <c r="L1057" s="15" t="s">
        <v>5151</v>
      </c>
      <c r="M1057" s="6" t="s">
        <v>5152</v>
      </c>
      <c r="N1057" s="2"/>
      <c r="O1057" s="3"/>
      <c r="P1057" s="6" t="s">
        <v>5153</v>
      </c>
      <c r="Q1057" s="2"/>
      <c r="R1057" s="3"/>
      <c r="S1057" s="2"/>
      <c r="T1057" s="2"/>
      <c r="U1057" s="3"/>
      <c r="V1057" s="2"/>
      <c r="W1057" s="2"/>
      <c r="X1057" s="2"/>
      <c r="Y1057" s="3"/>
      <c r="Z1057" s="2"/>
      <c r="AA1057" s="3"/>
      <c r="AB1057" s="37"/>
      <c r="AC1057" s="38"/>
      <c r="AD1057" s="2"/>
      <c r="AE1057" s="3"/>
      <c r="AF1057" s="37"/>
      <c r="AG1057" s="38"/>
      <c r="AH1057" s="2"/>
      <c r="AI1057" s="2"/>
      <c r="AJ1057" s="3"/>
      <c r="AK1057" s="2"/>
      <c r="AL1057" s="2"/>
      <c r="AM1057" s="3"/>
      <c r="AN1057" s="2"/>
      <c r="AO1057" s="2"/>
      <c r="AP1057" s="2"/>
      <c r="AQ1057" s="2"/>
      <c r="AR1057" s="2"/>
      <c r="AS1057" s="2"/>
      <c r="AT1057" s="2"/>
      <c r="AU1057" s="2"/>
      <c r="AV1057" s="2"/>
      <c r="AW1057" s="2"/>
      <c r="AX1057" s="2"/>
      <c r="AY1057" s="2"/>
      <c r="AZ1057" s="2"/>
      <c r="BA1057" s="2"/>
      <c r="BB1057" s="2"/>
      <c r="BC1057" s="2"/>
      <c r="BD1057" s="2"/>
    </row>
    <row r="1058" spans="1:56" ht="25.2" x14ac:dyDescent="0.25">
      <c r="A1058" s="8">
        <v>1057</v>
      </c>
      <c r="B1058" s="15" t="s">
        <v>5154</v>
      </c>
      <c r="C1058" s="6" t="s">
        <v>4531</v>
      </c>
      <c r="D1058" s="6" t="e">
        <f>VLOOKUP(C1058,[1]Sheet1!$A:$B,2,0)</f>
        <v>#N/A</v>
      </c>
      <c r="E1058" s="6" t="s">
        <v>1896</v>
      </c>
      <c r="F1058" s="15" t="s">
        <v>5155</v>
      </c>
      <c r="G1058" s="2" t="s">
        <v>5156</v>
      </c>
      <c r="H1058" s="20">
        <v>127.60423</v>
      </c>
      <c r="I1058" s="2"/>
      <c r="J1058" s="2"/>
      <c r="K1058" s="6" t="s">
        <v>54</v>
      </c>
      <c r="L1058" s="3"/>
      <c r="M1058" s="6" t="s">
        <v>5157</v>
      </c>
      <c r="N1058" s="2"/>
      <c r="O1058" s="3"/>
      <c r="P1058" s="6" t="s">
        <v>5158</v>
      </c>
      <c r="Q1058" s="2"/>
      <c r="R1058" s="3"/>
      <c r="S1058" s="2"/>
      <c r="T1058" s="2"/>
      <c r="U1058" s="3"/>
      <c r="V1058" s="2"/>
      <c r="W1058" s="2"/>
      <c r="X1058" s="2"/>
      <c r="Y1058" s="3"/>
      <c r="Z1058" s="2"/>
      <c r="AA1058" s="3"/>
      <c r="AB1058" s="37"/>
      <c r="AC1058" s="38"/>
      <c r="AD1058" s="2"/>
      <c r="AE1058" s="3"/>
      <c r="AF1058" s="37"/>
      <c r="AG1058" s="38"/>
      <c r="AH1058" s="2"/>
      <c r="AI1058" s="2"/>
      <c r="AJ1058" s="3"/>
      <c r="AK1058" s="2"/>
      <c r="AL1058" s="2"/>
      <c r="AM1058" s="3"/>
      <c r="AN1058" s="2"/>
      <c r="AO1058" s="2"/>
      <c r="AP1058" s="2"/>
      <c r="AQ1058" s="2"/>
      <c r="AR1058" s="2"/>
      <c r="AS1058" s="2"/>
      <c r="AT1058" s="2"/>
      <c r="AU1058" s="2"/>
      <c r="AV1058" s="2"/>
      <c r="AW1058" s="2"/>
      <c r="AX1058" s="2"/>
      <c r="AY1058" s="2"/>
      <c r="AZ1058" s="2"/>
      <c r="BA1058" s="2"/>
      <c r="BB1058" s="2"/>
      <c r="BC1058" s="2"/>
      <c r="BD1058" s="2"/>
    </row>
    <row r="1059" spans="1:56" ht="25.2" x14ac:dyDescent="0.25">
      <c r="A1059" s="8">
        <v>1058</v>
      </c>
      <c r="B1059" s="15" t="s">
        <v>5159</v>
      </c>
      <c r="C1059" s="6" t="s">
        <v>4531</v>
      </c>
      <c r="D1059" s="6" t="e">
        <f>VLOOKUP(C1059,[1]Sheet1!$A:$B,2,0)</f>
        <v>#N/A</v>
      </c>
      <c r="E1059" s="6" t="s">
        <v>4</v>
      </c>
      <c r="F1059" s="15" t="s">
        <v>5160</v>
      </c>
      <c r="G1059" s="2" t="s">
        <v>5161</v>
      </c>
      <c r="H1059" s="20">
        <v>1922.7121099999999</v>
      </c>
      <c r="I1059" s="2"/>
      <c r="J1059" s="2"/>
      <c r="K1059" s="6" t="s">
        <v>54</v>
      </c>
      <c r="L1059" s="15" t="s">
        <v>5162</v>
      </c>
      <c r="M1059" s="6" t="s">
        <v>5163</v>
      </c>
      <c r="N1059" s="2"/>
      <c r="O1059" s="3"/>
      <c r="P1059" s="6" t="s">
        <v>5164</v>
      </c>
      <c r="Q1059" s="2"/>
      <c r="R1059" s="3"/>
      <c r="S1059" s="6" t="s">
        <v>5165</v>
      </c>
      <c r="T1059" s="2"/>
      <c r="U1059" s="3"/>
      <c r="V1059" s="6" t="s">
        <v>5166</v>
      </c>
      <c r="W1059" s="2"/>
      <c r="X1059" s="2"/>
      <c r="Y1059" s="15" t="s">
        <v>5167</v>
      </c>
      <c r="Z1059" s="2"/>
      <c r="AA1059" s="3"/>
      <c r="AB1059" s="39" t="s">
        <v>5168</v>
      </c>
      <c r="AC1059" s="40"/>
      <c r="AD1059" s="2"/>
      <c r="AE1059" s="3"/>
      <c r="AF1059" s="39" t="s">
        <v>5169</v>
      </c>
      <c r="AG1059" s="40"/>
      <c r="AH1059" s="2"/>
      <c r="AI1059" s="2"/>
      <c r="AJ1059" s="15" t="s">
        <v>5170</v>
      </c>
      <c r="AK1059" s="2"/>
      <c r="AL1059" s="2"/>
      <c r="AM1059" s="3"/>
      <c r="AN1059" s="2"/>
      <c r="AO1059" s="2"/>
      <c r="AP1059" s="2"/>
      <c r="AQ1059" s="2"/>
      <c r="AR1059" s="2"/>
      <c r="AS1059" s="2"/>
      <c r="AT1059" s="2"/>
      <c r="AU1059" s="2"/>
      <c r="AV1059" s="2"/>
      <c r="AW1059" s="2"/>
      <c r="AX1059" s="2"/>
      <c r="AY1059" s="2"/>
      <c r="AZ1059" s="2"/>
      <c r="BA1059" s="2"/>
      <c r="BB1059" s="2"/>
      <c r="BC1059" s="2"/>
      <c r="BD1059" s="2"/>
    </row>
    <row r="1060" spans="1:56" ht="25.2" x14ac:dyDescent="0.25">
      <c r="A1060" s="8">
        <v>1059</v>
      </c>
      <c r="B1060" s="15" t="s">
        <v>5171</v>
      </c>
      <c r="C1060" s="6" t="s">
        <v>4531</v>
      </c>
      <c r="D1060" s="6" t="e">
        <f>VLOOKUP(C1060,[1]Sheet1!$A:$B,2,0)</f>
        <v>#N/A</v>
      </c>
      <c r="E1060" s="6" t="s">
        <v>1169</v>
      </c>
      <c r="F1060" s="15" t="s">
        <v>5172</v>
      </c>
      <c r="G1060" s="2" t="s">
        <v>5173</v>
      </c>
      <c r="H1060" s="20">
        <v>679.27122999999995</v>
      </c>
      <c r="I1060" s="2"/>
      <c r="J1060" s="2"/>
      <c r="K1060" s="6" t="s">
        <v>54</v>
      </c>
      <c r="L1060" s="15" t="s">
        <v>4549</v>
      </c>
      <c r="M1060" s="6" t="s">
        <v>5174</v>
      </c>
      <c r="N1060" s="2"/>
      <c r="O1060" s="17">
        <v>3034369</v>
      </c>
      <c r="P1060" s="6" t="s">
        <v>5175</v>
      </c>
      <c r="Q1060" s="2"/>
      <c r="R1060" s="17">
        <v>3051578</v>
      </c>
      <c r="S1060" s="2"/>
      <c r="T1060" s="2"/>
      <c r="U1060" s="3"/>
      <c r="V1060" s="2"/>
      <c r="W1060" s="2"/>
      <c r="X1060" s="2"/>
      <c r="Y1060" s="3"/>
      <c r="Z1060" s="2"/>
      <c r="AA1060" s="3"/>
      <c r="AB1060" s="37"/>
      <c r="AC1060" s="38"/>
      <c r="AD1060" s="2"/>
      <c r="AE1060" s="3"/>
      <c r="AF1060" s="37"/>
      <c r="AG1060" s="38"/>
      <c r="AH1060" s="2"/>
      <c r="AI1060" s="2"/>
      <c r="AJ1060" s="3"/>
      <c r="AK1060" s="2"/>
      <c r="AL1060" s="2"/>
      <c r="AM1060" s="3"/>
      <c r="AN1060" s="2"/>
      <c r="AO1060" s="2"/>
      <c r="AP1060" s="2"/>
      <c r="AQ1060" s="2"/>
      <c r="AR1060" s="2"/>
      <c r="AS1060" s="2"/>
      <c r="AT1060" s="2"/>
      <c r="AU1060" s="2"/>
      <c r="AV1060" s="2"/>
      <c r="AW1060" s="2"/>
      <c r="AX1060" s="2"/>
      <c r="AY1060" s="2"/>
      <c r="AZ1060" s="2"/>
      <c r="BA1060" s="2"/>
      <c r="BB1060" s="2"/>
      <c r="BC1060" s="2"/>
      <c r="BD1060" s="2"/>
    </row>
    <row r="1061" spans="1:56" ht="25.2" x14ac:dyDescent="0.25">
      <c r="A1061" s="8">
        <v>1060</v>
      </c>
      <c r="B1061" s="15" t="s">
        <v>5176</v>
      </c>
      <c r="C1061" s="6" t="s">
        <v>4531</v>
      </c>
      <c r="D1061" s="6" t="e">
        <f>VLOOKUP(C1061,[1]Sheet1!$A:$B,2,0)</f>
        <v>#N/A</v>
      </c>
      <c r="E1061" s="6" t="s">
        <v>138</v>
      </c>
      <c r="F1061" s="15" t="s">
        <v>5177</v>
      </c>
      <c r="G1061" s="2" t="s">
        <v>5178</v>
      </c>
      <c r="H1061" s="20">
        <v>78.189819999999997</v>
      </c>
      <c r="I1061" s="2"/>
      <c r="J1061" s="2"/>
      <c r="K1061" s="6" t="s">
        <v>54</v>
      </c>
      <c r="L1061" s="15" t="s">
        <v>4549</v>
      </c>
      <c r="M1061" s="6" t="s">
        <v>5179</v>
      </c>
      <c r="N1061" s="2"/>
      <c r="O1061" s="3"/>
      <c r="P1061" s="2"/>
      <c r="Q1061" s="2"/>
      <c r="R1061" s="3"/>
      <c r="S1061" s="2"/>
      <c r="T1061" s="2"/>
      <c r="U1061" s="3"/>
      <c r="V1061" s="2"/>
      <c r="W1061" s="2"/>
      <c r="X1061" s="2"/>
      <c r="Y1061" s="3"/>
      <c r="Z1061" s="2"/>
      <c r="AA1061" s="3"/>
      <c r="AB1061" s="37"/>
      <c r="AC1061" s="38"/>
      <c r="AD1061" s="2"/>
      <c r="AE1061" s="3"/>
      <c r="AF1061" s="37"/>
      <c r="AG1061" s="38"/>
      <c r="AH1061" s="2"/>
      <c r="AI1061" s="2"/>
      <c r="AJ1061" s="3"/>
      <c r="AK1061" s="2"/>
      <c r="AL1061" s="2"/>
      <c r="AM1061" s="3"/>
      <c r="AN1061" s="2"/>
      <c r="AO1061" s="2"/>
      <c r="AP1061" s="2"/>
      <c r="AQ1061" s="2"/>
      <c r="AR1061" s="2"/>
      <c r="AS1061" s="2"/>
      <c r="AT1061" s="2"/>
      <c r="AU1061" s="2"/>
      <c r="AV1061" s="2"/>
      <c r="AW1061" s="2"/>
      <c r="AX1061" s="2"/>
      <c r="AY1061" s="2"/>
      <c r="AZ1061" s="2"/>
      <c r="BA1061" s="2"/>
      <c r="BB1061" s="2"/>
      <c r="BC1061" s="2"/>
      <c r="BD1061" s="2"/>
    </row>
    <row r="1062" spans="1:56" ht="37.799999999999997" x14ac:dyDescent="0.25">
      <c r="A1062" s="8">
        <v>1061</v>
      </c>
      <c r="B1062" s="15" t="s">
        <v>5180</v>
      </c>
      <c r="C1062" s="6" t="s">
        <v>4531</v>
      </c>
      <c r="D1062" s="6" t="e">
        <f>VLOOKUP(C1062,[1]Sheet1!$A:$B,2,0)</f>
        <v>#N/A</v>
      </c>
      <c r="E1062" s="6" t="s">
        <v>5181</v>
      </c>
      <c r="F1062" s="15" t="s">
        <v>5182</v>
      </c>
      <c r="G1062" s="2" t="s">
        <v>5183</v>
      </c>
      <c r="H1062" s="20">
        <v>348.81871000000001</v>
      </c>
      <c r="I1062" s="2"/>
      <c r="J1062" s="2"/>
      <c r="K1062" s="6" t="s">
        <v>54</v>
      </c>
      <c r="L1062" s="15" t="s">
        <v>4549</v>
      </c>
      <c r="M1062" s="6" t="s">
        <v>5184</v>
      </c>
      <c r="N1062" s="2"/>
      <c r="O1062" s="17">
        <v>1853972</v>
      </c>
      <c r="P1062" s="6" t="s">
        <v>5185</v>
      </c>
      <c r="Q1062" s="2"/>
      <c r="R1062" s="17">
        <v>3394467</v>
      </c>
      <c r="S1062" s="2"/>
      <c r="T1062" s="2"/>
      <c r="U1062" s="3"/>
      <c r="V1062" s="2"/>
      <c r="W1062" s="2"/>
      <c r="X1062" s="2"/>
      <c r="Y1062" s="3"/>
      <c r="Z1062" s="2"/>
      <c r="AA1062" s="3"/>
      <c r="AB1062" s="37"/>
      <c r="AC1062" s="38"/>
      <c r="AD1062" s="2"/>
      <c r="AE1062" s="3"/>
      <c r="AF1062" s="37"/>
      <c r="AG1062" s="38"/>
      <c r="AH1062" s="2"/>
      <c r="AI1062" s="2"/>
      <c r="AJ1062" s="3"/>
      <c r="AK1062" s="2"/>
      <c r="AL1062" s="2"/>
      <c r="AM1062" s="3"/>
      <c r="AN1062" s="2"/>
      <c r="AO1062" s="2"/>
      <c r="AP1062" s="2"/>
      <c r="AQ1062" s="2"/>
      <c r="AR1062" s="2"/>
      <c r="AS1062" s="2"/>
      <c r="AT1062" s="2"/>
      <c r="AU1062" s="2"/>
      <c r="AV1062" s="2"/>
      <c r="AW1062" s="2"/>
      <c r="AX1062" s="2"/>
      <c r="AY1062" s="2"/>
      <c r="AZ1062" s="2"/>
      <c r="BA1062" s="2"/>
      <c r="BB1062" s="2"/>
      <c r="BC1062" s="2"/>
      <c r="BD1062" s="2"/>
    </row>
    <row r="1063" spans="1:56" ht="25.2" x14ac:dyDescent="0.25">
      <c r="A1063" s="8">
        <v>1062</v>
      </c>
      <c r="B1063" s="15" t="s">
        <v>5186</v>
      </c>
      <c r="C1063" s="6" t="s">
        <v>4531</v>
      </c>
      <c r="D1063" s="6" t="e">
        <f>VLOOKUP(C1063,[1]Sheet1!$A:$B,2,0)</f>
        <v>#N/A</v>
      </c>
      <c r="E1063" s="6" t="s">
        <v>4</v>
      </c>
      <c r="F1063" s="15" t="s">
        <v>5187</v>
      </c>
      <c r="G1063" s="6" t="s">
        <v>4973</v>
      </c>
      <c r="H1063" s="20">
        <v>1472.7082800000001</v>
      </c>
      <c r="I1063" s="2"/>
      <c r="J1063" s="2"/>
      <c r="K1063" s="6" t="s">
        <v>54</v>
      </c>
      <c r="L1063" s="15" t="s">
        <v>5188</v>
      </c>
      <c r="M1063" s="6" t="s">
        <v>4975</v>
      </c>
      <c r="N1063" s="2"/>
      <c r="O1063" s="3"/>
      <c r="P1063" s="6" t="s">
        <v>5189</v>
      </c>
      <c r="Q1063" s="2"/>
      <c r="R1063" s="17">
        <v>2454534</v>
      </c>
      <c r="S1063" s="6" t="s">
        <v>5190</v>
      </c>
      <c r="T1063" s="2"/>
      <c r="U1063" s="3"/>
      <c r="V1063" s="6" t="s">
        <v>5191</v>
      </c>
      <c r="W1063" s="2"/>
      <c r="X1063" s="8">
        <v>2389293</v>
      </c>
      <c r="Y1063" s="15" t="s">
        <v>5192</v>
      </c>
      <c r="Z1063" s="2"/>
      <c r="AA1063" s="3"/>
      <c r="AB1063" s="39" t="s">
        <v>5193</v>
      </c>
      <c r="AC1063" s="40"/>
      <c r="AD1063" s="2"/>
      <c r="AE1063" s="3"/>
      <c r="AF1063" s="37"/>
      <c r="AG1063" s="38"/>
      <c r="AH1063" s="2"/>
      <c r="AI1063" s="2"/>
      <c r="AJ1063" s="3"/>
      <c r="AK1063" s="2"/>
      <c r="AL1063" s="2"/>
      <c r="AM1063" s="3"/>
      <c r="AN1063" s="2"/>
      <c r="AO1063" s="2"/>
      <c r="AP1063" s="2"/>
      <c r="AQ1063" s="2"/>
      <c r="AR1063" s="2"/>
      <c r="AS1063" s="2"/>
      <c r="AT1063" s="2"/>
      <c r="AU1063" s="2"/>
      <c r="AV1063" s="2"/>
      <c r="AW1063" s="2"/>
      <c r="AX1063" s="2"/>
      <c r="AY1063" s="2"/>
      <c r="AZ1063" s="2"/>
      <c r="BA1063" s="2"/>
      <c r="BB1063" s="2"/>
      <c r="BC1063" s="2"/>
      <c r="BD1063" s="2"/>
    </row>
    <row r="1064" spans="1:56" x14ac:dyDescent="0.25">
      <c r="A1064" s="8">
        <v>1063</v>
      </c>
      <c r="B1064" s="15" t="s">
        <v>5194</v>
      </c>
      <c r="C1064" s="6" t="s">
        <v>4531</v>
      </c>
      <c r="D1064" s="6" t="e">
        <f>VLOOKUP(C1064,[1]Sheet1!$A:$B,2,0)</f>
        <v>#N/A</v>
      </c>
      <c r="E1064" s="6" t="s">
        <v>334</v>
      </c>
      <c r="F1064" s="15" t="s">
        <v>334</v>
      </c>
      <c r="G1064" s="6" t="s">
        <v>5195</v>
      </c>
      <c r="H1064" s="20">
        <v>46.32891</v>
      </c>
      <c r="I1064" s="2"/>
      <c r="J1064" s="2"/>
      <c r="K1064" s="6" t="s">
        <v>54</v>
      </c>
      <c r="L1064" s="3"/>
      <c r="M1064" s="6" t="s">
        <v>4034</v>
      </c>
      <c r="N1064" s="2"/>
      <c r="O1064" s="3"/>
      <c r="P1064" s="6" t="s">
        <v>5196</v>
      </c>
      <c r="Q1064" s="2"/>
      <c r="R1064" s="3"/>
      <c r="S1064" s="2"/>
      <c r="T1064" s="2"/>
      <c r="U1064" s="3"/>
      <c r="V1064" s="2"/>
      <c r="W1064" s="2"/>
      <c r="X1064" s="2"/>
      <c r="Y1064" s="3"/>
      <c r="Z1064" s="2"/>
      <c r="AA1064" s="3"/>
      <c r="AB1064" s="37"/>
      <c r="AC1064" s="38"/>
      <c r="AD1064" s="2"/>
      <c r="AE1064" s="3"/>
      <c r="AF1064" s="37"/>
      <c r="AG1064" s="38"/>
      <c r="AH1064" s="2"/>
      <c r="AI1064" s="2"/>
      <c r="AJ1064" s="3"/>
      <c r="AK1064" s="2"/>
      <c r="AL1064" s="2"/>
      <c r="AM1064" s="3"/>
      <c r="AN1064" s="2"/>
      <c r="AO1064" s="2"/>
      <c r="AP1064" s="2"/>
      <c r="AQ1064" s="2"/>
      <c r="AR1064" s="2"/>
      <c r="AS1064" s="2"/>
      <c r="AT1064" s="2"/>
      <c r="AU1064" s="2"/>
      <c r="AV1064" s="2"/>
      <c r="AW1064" s="2"/>
      <c r="AX1064" s="2"/>
      <c r="AY1064" s="2"/>
      <c r="AZ1064" s="2"/>
      <c r="BA1064" s="2"/>
      <c r="BB1064" s="2"/>
      <c r="BC1064" s="2"/>
      <c r="BD1064" s="2"/>
    </row>
    <row r="1065" spans="1:56" ht="25.2" x14ac:dyDescent="0.25">
      <c r="A1065" s="8">
        <v>1064</v>
      </c>
      <c r="B1065" s="15" t="s">
        <v>5197</v>
      </c>
      <c r="C1065" s="6" t="s">
        <v>4531</v>
      </c>
      <c r="D1065" s="6" t="e">
        <f>VLOOKUP(C1065,[1]Sheet1!$A:$B,2,0)</f>
        <v>#N/A</v>
      </c>
      <c r="E1065" s="6" t="s">
        <v>98</v>
      </c>
      <c r="F1065" s="15" t="s">
        <v>4604</v>
      </c>
      <c r="G1065" s="6" t="s">
        <v>5198</v>
      </c>
      <c r="H1065" s="20">
        <v>41.056789999999999</v>
      </c>
      <c r="I1065" s="2"/>
      <c r="J1065" s="2"/>
      <c r="K1065" s="6" t="s">
        <v>54</v>
      </c>
      <c r="L1065" s="3"/>
      <c r="M1065" s="6" t="s">
        <v>5197</v>
      </c>
      <c r="N1065" s="2"/>
      <c r="O1065" s="3"/>
      <c r="P1065" s="2"/>
      <c r="Q1065" s="2"/>
      <c r="R1065" s="3"/>
      <c r="S1065" s="2"/>
      <c r="T1065" s="2"/>
      <c r="U1065" s="3"/>
      <c r="V1065" s="2"/>
      <c r="W1065" s="2"/>
      <c r="X1065" s="2"/>
      <c r="Y1065" s="3"/>
      <c r="Z1065" s="2"/>
      <c r="AA1065" s="3"/>
      <c r="AB1065" s="37"/>
      <c r="AC1065" s="38"/>
      <c r="AD1065" s="2"/>
      <c r="AE1065" s="3"/>
      <c r="AF1065" s="37"/>
      <c r="AG1065" s="38"/>
      <c r="AH1065" s="2"/>
      <c r="AI1065" s="2"/>
      <c r="AJ1065" s="3"/>
      <c r="AK1065" s="2"/>
      <c r="AL1065" s="2"/>
      <c r="AM1065" s="3"/>
      <c r="AN1065" s="2"/>
      <c r="AO1065" s="2"/>
      <c r="AP1065" s="2"/>
      <c r="AQ1065" s="2"/>
      <c r="AR1065" s="2"/>
      <c r="AS1065" s="2"/>
      <c r="AT1065" s="2"/>
      <c r="AU1065" s="2"/>
      <c r="AV1065" s="2"/>
      <c r="AW1065" s="2"/>
      <c r="AX1065" s="2"/>
      <c r="AY1065" s="2"/>
      <c r="AZ1065" s="2"/>
      <c r="BA1065" s="2"/>
      <c r="BB1065" s="2"/>
      <c r="BC1065" s="2"/>
      <c r="BD1065" s="2"/>
    </row>
    <row r="1066" spans="1:56" ht="25.2" x14ac:dyDescent="0.25">
      <c r="A1066" s="8">
        <v>1065</v>
      </c>
      <c r="B1066" s="15" t="s">
        <v>5199</v>
      </c>
      <c r="C1066" s="6" t="s">
        <v>4531</v>
      </c>
      <c r="D1066" s="6" t="e">
        <f>VLOOKUP(C1066,[1]Sheet1!$A:$B,2,0)</f>
        <v>#N/A</v>
      </c>
      <c r="E1066" s="6" t="s">
        <v>84</v>
      </c>
      <c r="F1066" s="15" t="s">
        <v>5200</v>
      </c>
      <c r="G1066" s="6" t="s">
        <v>5201</v>
      </c>
      <c r="H1066" s="17">
        <v>10000</v>
      </c>
      <c r="I1066" s="2"/>
      <c r="J1066" s="2"/>
      <c r="K1066" s="6" t="s">
        <v>54</v>
      </c>
      <c r="L1066" s="15" t="s">
        <v>5202</v>
      </c>
      <c r="M1066" s="6" t="s">
        <v>88</v>
      </c>
      <c r="N1066" s="2"/>
      <c r="O1066" s="3"/>
      <c r="P1066" s="6" t="s">
        <v>89</v>
      </c>
      <c r="Q1066" s="2"/>
      <c r="R1066" s="3"/>
      <c r="S1066" s="6" t="s">
        <v>4308</v>
      </c>
      <c r="T1066" s="2"/>
      <c r="U1066" s="3"/>
      <c r="V1066" s="6" t="s">
        <v>5203</v>
      </c>
      <c r="W1066" s="2"/>
      <c r="X1066" s="2"/>
      <c r="Y1066" s="15" t="s">
        <v>91</v>
      </c>
      <c r="Z1066" s="2"/>
      <c r="AA1066" s="3"/>
      <c r="AB1066" s="39" t="s">
        <v>5204</v>
      </c>
      <c r="AC1066" s="40"/>
      <c r="AD1066" s="2"/>
      <c r="AE1066" s="3"/>
      <c r="AF1066" s="39" t="s">
        <v>5205</v>
      </c>
      <c r="AG1066" s="40"/>
      <c r="AH1066" s="2"/>
      <c r="AI1066" s="2"/>
      <c r="AJ1066" s="15" t="s">
        <v>5206</v>
      </c>
      <c r="AK1066" s="2"/>
      <c r="AL1066" s="2"/>
      <c r="AM1066" s="3"/>
      <c r="AN1066" s="2"/>
      <c r="AO1066" s="2"/>
      <c r="AP1066" s="2"/>
      <c r="AQ1066" s="2"/>
      <c r="AR1066" s="2"/>
      <c r="AS1066" s="2"/>
      <c r="AT1066" s="2"/>
      <c r="AU1066" s="2"/>
      <c r="AV1066" s="2"/>
      <c r="AW1066" s="2"/>
      <c r="AX1066" s="2"/>
      <c r="AY1066" s="2"/>
      <c r="AZ1066" s="2"/>
      <c r="BA1066" s="2"/>
      <c r="BB1066" s="2"/>
      <c r="BC1066" s="2"/>
      <c r="BD1066" s="2"/>
    </row>
    <row r="1067" spans="1:56" ht="25.2" x14ac:dyDescent="0.25">
      <c r="A1067" s="8">
        <v>1066</v>
      </c>
      <c r="B1067" s="15" t="s">
        <v>5207</v>
      </c>
      <c r="C1067" s="6" t="s">
        <v>4531</v>
      </c>
      <c r="D1067" s="6" t="e">
        <f>VLOOKUP(C1067,[1]Sheet1!$A:$B,2,0)</f>
        <v>#N/A</v>
      </c>
      <c r="E1067" s="6" t="s">
        <v>4</v>
      </c>
      <c r="F1067" s="15" t="s">
        <v>5208</v>
      </c>
      <c r="G1067" s="6" t="s">
        <v>5209</v>
      </c>
      <c r="H1067" s="20">
        <v>77.56635</v>
      </c>
      <c r="I1067" s="2"/>
      <c r="J1067" s="2"/>
      <c r="K1067" s="6" t="s">
        <v>54</v>
      </c>
      <c r="L1067" s="3"/>
      <c r="M1067" s="6" t="s">
        <v>5210</v>
      </c>
      <c r="N1067" s="2"/>
      <c r="O1067" s="3"/>
      <c r="P1067" s="6" t="s">
        <v>5211</v>
      </c>
      <c r="Q1067" s="2"/>
      <c r="R1067" s="3"/>
      <c r="S1067" s="6" t="s">
        <v>5212</v>
      </c>
      <c r="T1067" s="2"/>
      <c r="U1067" s="3"/>
      <c r="V1067" s="2"/>
      <c r="W1067" s="2"/>
      <c r="X1067" s="2"/>
      <c r="Y1067" s="3"/>
      <c r="Z1067" s="2"/>
      <c r="AA1067" s="3"/>
      <c r="AB1067" s="37"/>
      <c r="AC1067" s="38"/>
      <c r="AD1067" s="2"/>
      <c r="AE1067" s="3"/>
      <c r="AF1067" s="37"/>
      <c r="AG1067" s="38"/>
      <c r="AH1067" s="2"/>
      <c r="AI1067" s="2"/>
      <c r="AJ1067" s="3"/>
      <c r="AK1067" s="2"/>
      <c r="AL1067" s="2"/>
      <c r="AM1067" s="3"/>
      <c r="AN1067" s="2"/>
      <c r="AO1067" s="2"/>
      <c r="AP1067" s="2"/>
      <c r="AQ1067" s="2"/>
      <c r="AR1067" s="2"/>
      <c r="AS1067" s="2"/>
      <c r="AT1067" s="2"/>
      <c r="AU1067" s="2"/>
      <c r="AV1067" s="2"/>
      <c r="AW1067" s="2"/>
      <c r="AX1067" s="2"/>
      <c r="AY1067" s="2"/>
      <c r="AZ1067" s="2"/>
      <c r="BA1067" s="2"/>
      <c r="BB1067" s="2"/>
      <c r="BC1067" s="2"/>
      <c r="BD1067" s="2"/>
    </row>
    <row r="1068" spans="1:56" ht="25.2" x14ac:dyDescent="0.25">
      <c r="A1068" s="8">
        <v>1067</v>
      </c>
      <c r="B1068" s="15" t="s">
        <v>5213</v>
      </c>
      <c r="C1068" s="6" t="s">
        <v>4531</v>
      </c>
      <c r="D1068" s="6" t="e">
        <f>VLOOKUP(C1068,[1]Sheet1!$A:$B,2,0)</f>
        <v>#N/A</v>
      </c>
      <c r="E1068" s="6" t="s">
        <v>84</v>
      </c>
      <c r="F1068" s="15" t="s">
        <v>5126</v>
      </c>
      <c r="G1068" s="2" t="s">
        <v>5214</v>
      </c>
      <c r="H1068" s="16">
        <v>162.22</v>
      </c>
      <c r="I1068" s="2"/>
      <c r="J1068" s="2"/>
      <c r="K1068" s="6" t="s">
        <v>54</v>
      </c>
      <c r="L1068" s="3"/>
      <c r="M1068" s="6" t="s">
        <v>5215</v>
      </c>
      <c r="N1068" s="2"/>
      <c r="O1068" s="3"/>
      <c r="P1068" s="6" t="s">
        <v>5216</v>
      </c>
      <c r="Q1068" s="2"/>
      <c r="R1068" s="3"/>
      <c r="S1068" s="2"/>
      <c r="T1068" s="2"/>
      <c r="U1068" s="3"/>
      <c r="V1068" s="2"/>
      <c r="W1068" s="2"/>
      <c r="X1068" s="2"/>
      <c r="Y1068" s="3"/>
      <c r="Z1068" s="2"/>
      <c r="AA1068" s="3"/>
      <c r="AB1068" s="37"/>
      <c r="AC1068" s="38"/>
      <c r="AD1068" s="2"/>
      <c r="AE1068" s="3"/>
      <c r="AF1068" s="37"/>
      <c r="AG1068" s="38"/>
      <c r="AH1068" s="2"/>
      <c r="AI1068" s="2"/>
      <c r="AJ1068" s="3"/>
      <c r="AK1068" s="2"/>
      <c r="AL1068" s="2"/>
      <c r="AM1068" s="3"/>
      <c r="AN1068" s="2"/>
      <c r="AO1068" s="2"/>
      <c r="AP1068" s="2"/>
      <c r="AQ1068" s="2"/>
      <c r="AR1068" s="2"/>
      <c r="AS1068" s="2"/>
      <c r="AT1068" s="2"/>
      <c r="AU1068" s="2"/>
      <c r="AV1068" s="2"/>
      <c r="AW1068" s="2"/>
      <c r="AX1068" s="2"/>
      <c r="AY1068" s="2"/>
      <c r="AZ1068" s="2"/>
      <c r="BA1068" s="2"/>
      <c r="BB1068" s="2"/>
      <c r="BC1068" s="2"/>
      <c r="BD1068" s="2"/>
    </row>
    <row r="1069" spans="1:56" x14ac:dyDescent="0.25">
      <c r="A1069" s="8">
        <v>1068</v>
      </c>
      <c r="B1069" s="15" t="s">
        <v>5217</v>
      </c>
      <c r="C1069" s="6" t="s">
        <v>4531</v>
      </c>
      <c r="D1069" s="6" t="e">
        <f>VLOOKUP(C1069,[1]Sheet1!$A:$B,2,0)</f>
        <v>#N/A</v>
      </c>
      <c r="E1069" s="6" t="s">
        <v>84</v>
      </c>
      <c r="F1069" s="15" t="s">
        <v>5218</v>
      </c>
      <c r="G1069" s="6" t="s">
        <v>5219</v>
      </c>
      <c r="H1069" s="20">
        <v>27.465879999999999</v>
      </c>
      <c r="I1069" s="2"/>
      <c r="J1069" s="2"/>
      <c r="K1069" s="6" t="s">
        <v>54</v>
      </c>
      <c r="L1069" s="3"/>
      <c r="M1069" s="6" t="s">
        <v>5220</v>
      </c>
      <c r="N1069" s="2"/>
      <c r="O1069" s="3"/>
      <c r="P1069" s="2"/>
      <c r="Q1069" s="2"/>
      <c r="R1069" s="3"/>
      <c r="S1069" s="2"/>
      <c r="T1069" s="2"/>
      <c r="U1069" s="3"/>
      <c r="V1069" s="2"/>
      <c r="W1069" s="2"/>
      <c r="X1069" s="2"/>
      <c r="Y1069" s="3"/>
      <c r="Z1069" s="2"/>
      <c r="AA1069" s="3"/>
      <c r="AB1069" s="37"/>
      <c r="AC1069" s="38"/>
      <c r="AD1069" s="2"/>
      <c r="AE1069" s="3"/>
      <c r="AF1069" s="37"/>
      <c r="AG1069" s="38"/>
      <c r="AH1069" s="2"/>
      <c r="AI1069" s="2"/>
      <c r="AJ1069" s="3"/>
      <c r="AK1069" s="2"/>
      <c r="AL1069" s="2"/>
      <c r="AM1069" s="3"/>
      <c r="AN1069" s="2"/>
      <c r="AO1069" s="2"/>
      <c r="AP1069" s="2"/>
      <c r="AQ1069" s="2"/>
      <c r="AR1069" s="2"/>
      <c r="AS1069" s="2"/>
      <c r="AT1069" s="2"/>
      <c r="AU1069" s="2"/>
      <c r="AV1069" s="2"/>
      <c r="AW1069" s="2"/>
      <c r="AX1069" s="2"/>
      <c r="AY1069" s="2"/>
      <c r="AZ1069" s="2"/>
      <c r="BA1069" s="2"/>
      <c r="BB1069" s="2"/>
      <c r="BC1069" s="2"/>
      <c r="BD1069" s="2"/>
    </row>
    <row r="1070" spans="1:56" ht="25.2" x14ac:dyDescent="0.25">
      <c r="A1070" s="8">
        <v>1069</v>
      </c>
      <c r="B1070" s="15" t="s">
        <v>5221</v>
      </c>
      <c r="C1070" s="6" t="s">
        <v>4531</v>
      </c>
      <c r="D1070" s="6" t="e">
        <f>VLOOKUP(C1070,[1]Sheet1!$A:$B,2,0)</f>
        <v>#N/A</v>
      </c>
      <c r="E1070" s="6" t="s">
        <v>4</v>
      </c>
      <c r="F1070" s="15" t="s">
        <v>4547</v>
      </c>
      <c r="G1070" s="6" t="s">
        <v>4548</v>
      </c>
      <c r="H1070" s="20">
        <v>715.49391000000003</v>
      </c>
      <c r="I1070" s="2"/>
      <c r="J1070" s="2"/>
      <c r="K1070" s="6" t="s">
        <v>54</v>
      </c>
      <c r="L1070" s="15" t="s">
        <v>4549</v>
      </c>
      <c r="M1070" s="6" t="s">
        <v>4550</v>
      </c>
      <c r="N1070" s="2"/>
      <c r="O1070" s="3"/>
      <c r="P1070" s="6" t="s">
        <v>4551</v>
      </c>
      <c r="Q1070" s="2"/>
      <c r="R1070" s="3"/>
      <c r="S1070" s="2" t="s">
        <v>4552</v>
      </c>
      <c r="T1070" s="2"/>
      <c r="U1070" s="3"/>
      <c r="V1070" s="6" t="s">
        <v>4723</v>
      </c>
      <c r="W1070" s="2"/>
      <c r="X1070" s="2"/>
      <c r="Y1070" s="3"/>
      <c r="Z1070" s="2"/>
      <c r="AA1070" s="3"/>
      <c r="AB1070" s="37"/>
      <c r="AC1070" s="38"/>
      <c r="AD1070" s="2"/>
      <c r="AE1070" s="3"/>
      <c r="AF1070" s="37"/>
      <c r="AG1070" s="38"/>
      <c r="AH1070" s="2"/>
      <c r="AI1070" s="2"/>
      <c r="AJ1070" s="3"/>
      <c r="AK1070" s="2"/>
      <c r="AL1070" s="2"/>
      <c r="AM1070" s="3"/>
      <c r="AN1070" s="2"/>
      <c r="AO1070" s="2"/>
      <c r="AP1070" s="2"/>
      <c r="AQ1070" s="2"/>
      <c r="AR1070" s="2"/>
      <c r="AS1070" s="2"/>
      <c r="AT1070" s="2"/>
      <c r="AU1070" s="2"/>
      <c r="AV1070" s="2"/>
      <c r="AW1070" s="2"/>
      <c r="AX1070" s="2"/>
      <c r="AY1070" s="2"/>
      <c r="AZ1070" s="2"/>
      <c r="BA1070" s="2"/>
      <c r="BB1070" s="2"/>
      <c r="BC1070" s="2"/>
      <c r="BD1070" s="2"/>
    </row>
    <row r="1071" spans="1:56" ht="50.4" x14ac:dyDescent="0.25">
      <c r="A1071" s="8">
        <v>1070</v>
      </c>
      <c r="B1071" s="15" t="s">
        <v>5222</v>
      </c>
      <c r="C1071" s="6" t="s">
        <v>4531</v>
      </c>
      <c r="D1071" s="6" t="e">
        <f>VLOOKUP(C1071,[1]Sheet1!$A:$B,2,0)</f>
        <v>#N/A</v>
      </c>
      <c r="E1071" s="6" t="s">
        <v>71</v>
      </c>
      <c r="F1071" s="15" t="s">
        <v>5223</v>
      </c>
      <c r="G1071" s="2" t="s">
        <v>5224</v>
      </c>
      <c r="H1071" s="20">
        <v>2335.5251699999999</v>
      </c>
      <c r="I1071" s="2"/>
      <c r="J1071" s="2"/>
      <c r="K1071" s="6" t="s">
        <v>54</v>
      </c>
      <c r="L1071" s="3"/>
      <c r="M1071" s="6" t="s">
        <v>5225</v>
      </c>
      <c r="N1071" s="2"/>
      <c r="O1071" s="3"/>
      <c r="P1071" s="6" t="s">
        <v>5226</v>
      </c>
      <c r="Q1071" s="2"/>
      <c r="R1071" s="3"/>
      <c r="S1071" s="2"/>
      <c r="T1071" s="2"/>
      <c r="U1071" s="3"/>
      <c r="V1071" s="2"/>
      <c r="W1071" s="2"/>
      <c r="X1071" s="2"/>
      <c r="Y1071" s="3"/>
      <c r="Z1071" s="2"/>
      <c r="AA1071" s="3"/>
      <c r="AB1071" s="37"/>
      <c r="AC1071" s="38"/>
      <c r="AD1071" s="2"/>
      <c r="AE1071" s="3"/>
      <c r="AF1071" s="37"/>
      <c r="AG1071" s="38"/>
      <c r="AH1071" s="2"/>
      <c r="AI1071" s="2"/>
      <c r="AJ1071" s="3"/>
      <c r="AK1071" s="2"/>
      <c r="AL1071" s="2"/>
      <c r="AM1071" s="3"/>
      <c r="AN1071" s="2"/>
      <c r="AO1071" s="2"/>
      <c r="AP1071" s="2"/>
      <c r="AQ1071" s="2"/>
      <c r="AR1071" s="2"/>
      <c r="AS1071" s="2"/>
      <c r="AT1071" s="2"/>
      <c r="AU1071" s="2"/>
      <c r="AV1071" s="2"/>
      <c r="AW1071" s="2"/>
      <c r="AX1071" s="2"/>
      <c r="AY1071" s="2"/>
      <c r="AZ1071" s="2"/>
      <c r="BA1071" s="2"/>
      <c r="BB1071" s="2"/>
      <c r="BC1071" s="2"/>
      <c r="BD1071" s="2"/>
    </row>
    <row r="1072" spans="1:56" ht="37.799999999999997" x14ac:dyDescent="0.25">
      <c r="A1072" s="8">
        <v>1071</v>
      </c>
      <c r="B1072" s="15" t="s">
        <v>5227</v>
      </c>
      <c r="C1072" s="6" t="s">
        <v>4531</v>
      </c>
      <c r="D1072" s="6" t="e">
        <f>VLOOKUP(C1072,[1]Sheet1!$A:$B,2,0)</f>
        <v>#N/A</v>
      </c>
      <c r="E1072" s="6" t="s">
        <v>71</v>
      </c>
      <c r="F1072" s="15" t="s">
        <v>5223</v>
      </c>
      <c r="G1072" s="2" t="s">
        <v>5228</v>
      </c>
      <c r="H1072" s="20">
        <v>1028.29853</v>
      </c>
      <c r="I1072" s="2"/>
      <c r="J1072" s="2"/>
      <c r="K1072" s="6" t="s">
        <v>54</v>
      </c>
      <c r="L1072" s="15" t="s">
        <v>5229</v>
      </c>
      <c r="M1072" s="6" t="s">
        <v>5230</v>
      </c>
      <c r="N1072" s="2"/>
      <c r="O1072" s="17">
        <v>575285</v>
      </c>
      <c r="P1072" s="6" t="s">
        <v>5231</v>
      </c>
      <c r="Q1072" s="2"/>
      <c r="R1072" s="17">
        <v>575918</v>
      </c>
      <c r="S1072" s="2"/>
      <c r="T1072" s="2"/>
      <c r="U1072" s="3"/>
      <c r="V1072" s="2"/>
      <c r="W1072" s="2"/>
      <c r="X1072" s="2"/>
      <c r="Y1072" s="3"/>
      <c r="Z1072" s="2"/>
      <c r="AA1072" s="3"/>
      <c r="AB1072" s="37"/>
      <c r="AC1072" s="38"/>
      <c r="AD1072" s="2"/>
      <c r="AE1072" s="3"/>
      <c r="AF1072" s="37"/>
      <c r="AG1072" s="38"/>
      <c r="AH1072" s="2"/>
      <c r="AI1072" s="2"/>
      <c r="AJ1072" s="3"/>
      <c r="AK1072" s="2"/>
      <c r="AL1072" s="2"/>
      <c r="AM1072" s="3"/>
      <c r="AN1072" s="2"/>
      <c r="AO1072" s="2"/>
      <c r="AP1072" s="2"/>
      <c r="AQ1072" s="2"/>
      <c r="AR1072" s="2"/>
      <c r="AS1072" s="2"/>
      <c r="AT1072" s="2"/>
      <c r="AU1072" s="2"/>
      <c r="AV1072" s="2"/>
      <c r="AW1072" s="2"/>
      <c r="AX1072" s="2"/>
      <c r="AY1072" s="2"/>
      <c r="AZ1072" s="2"/>
      <c r="BA1072" s="2"/>
      <c r="BB1072" s="2"/>
      <c r="BC1072" s="2"/>
      <c r="BD1072" s="2"/>
    </row>
    <row r="1073" spans="1:56" ht="25.2" x14ac:dyDescent="0.25">
      <c r="A1073" s="8">
        <v>1072</v>
      </c>
      <c r="B1073" s="15" t="s">
        <v>5232</v>
      </c>
      <c r="C1073" s="6" t="s">
        <v>4531</v>
      </c>
      <c r="D1073" s="6" t="e">
        <f>VLOOKUP(C1073,[1]Sheet1!$A:$B,2,0)</f>
        <v>#N/A</v>
      </c>
      <c r="E1073" s="6" t="s">
        <v>1896</v>
      </c>
      <c r="F1073" s="15" t="s">
        <v>5155</v>
      </c>
      <c r="G1073" s="6" t="s">
        <v>5233</v>
      </c>
      <c r="H1073" s="20">
        <v>310.22993000000002</v>
      </c>
      <c r="I1073" s="2"/>
      <c r="J1073" s="2"/>
      <c r="K1073" s="6" t="s">
        <v>54</v>
      </c>
      <c r="L1073" s="15" t="s">
        <v>4549</v>
      </c>
      <c r="M1073" s="6" t="s">
        <v>4764</v>
      </c>
      <c r="N1073" s="2"/>
      <c r="O1073" s="3"/>
      <c r="P1073" s="6" t="s">
        <v>5234</v>
      </c>
      <c r="Q1073" s="2"/>
      <c r="R1073" s="3"/>
      <c r="S1073" s="6" t="s">
        <v>5235</v>
      </c>
      <c r="T1073" s="2"/>
      <c r="U1073" s="3"/>
      <c r="V1073" s="2"/>
      <c r="W1073" s="2"/>
      <c r="X1073" s="2"/>
      <c r="Y1073" s="3"/>
      <c r="Z1073" s="2"/>
      <c r="AA1073" s="3"/>
      <c r="AB1073" s="37"/>
      <c r="AC1073" s="38"/>
      <c r="AD1073" s="2"/>
      <c r="AE1073" s="3"/>
      <c r="AF1073" s="37"/>
      <c r="AG1073" s="38"/>
      <c r="AH1073" s="2"/>
      <c r="AI1073" s="2"/>
      <c r="AJ1073" s="3"/>
      <c r="AK1073" s="2"/>
      <c r="AL1073" s="2"/>
      <c r="AM1073" s="3"/>
      <c r="AN1073" s="2"/>
      <c r="AO1073" s="2"/>
      <c r="AP1073" s="2"/>
      <c r="AQ1073" s="2"/>
      <c r="AR1073" s="2"/>
      <c r="AS1073" s="2"/>
      <c r="AT1073" s="2"/>
      <c r="AU1073" s="2"/>
      <c r="AV1073" s="2"/>
      <c r="AW1073" s="2"/>
      <c r="AX1073" s="2"/>
      <c r="AY1073" s="2"/>
      <c r="AZ1073" s="2"/>
      <c r="BA1073" s="2"/>
      <c r="BB1073" s="2"/>
      <c r="BC1073" s="2"/>
      <c r="BD1073" s="2"/>
    </row>
    <row r="1074" spans="1:56" ht="37.799999999999997" x14ac:dyDescent="0.25">
      <c r="A1074" s="8">
        <v>1073</v>
      </c>
      <c r="B1074" s="15" t="s">
        <v>5236</v>
      </c>
      <c r="C1074" s="6" t="s">
        <v>4531</v>
      </c>
      <c r="D1074" s="6" t="e">
        <f>VLOOKUP(C1074,[1]Sheet1!$A:$B,2,0)</f>
        <v>#N/A</v>
      </c>
      <c r="E1074" s="6" t="s">
        <v>98</v>
      </c>
      <c r="F1074" s="15" t="s">
        <v>4778</v>
      </c>
      <c r="G1074" s="6" t="s">
        <v>5237</v>
      </c>
      <c r="H1074" s="23">
        <v>92.965800000000002</v>
      </c>
      <c r="I1074" s="2"/>
      <c r="J1074" s="2"/>
      <c r="K1074" s="6" t="s">
        <v>54</v>
      </c>
      <c r="L1074" s="15" t="s">
        <v>4549</v>
      </c>
      <c r="M1074" s="6" t="s">
        <v>5238</v>
      </c>
      <c r="N1074" s="2"/>
      <c r="O1074" s="3"/>
      <c r="P1074" s="2"/>
      <c r="Q1074" s="2"/>
      <c r="R1074" s="3"/>
      <c r="S1074" s="2"/>
      <c r="T1074" s="2"/>
      <c r="U1074" s="3"/>
      <c r="V1074" s="2"/>
      <c r="W1074" s="2"/>
      <c r="X1074" s="2"/>
      <c r="Y1074" s="3"/>
      <c r="Z1074" s="2"/>
      <c r="AA1074" s="3"/>
      <c r="AB1074" s="37"/>
      <c r="AC1074" s="38"/>
      <c r="AD1074" s="2"/>
      <c r="AE1074" s="3"/>
      <c r="AF1074" s="37"/>
      <c r="AG1074" s="38"/>
      <c r="AH1074" s="2"/>
      <c r="AI1074" s="2"/>
      <c r="AJ1074" s="3"/>
      <c r="AK1074" s="2"/>
      <c r="AL1074" s="2"/>
      <c r="AM1074" s="3"/>
      <c r="AN1074" s="2"/>
      <c r="AO1074" s="2"/>
      <c r="AP1074" s="2"/>
      <c r="AQ1074" s="2"/>
      <c r="AR1074" s="2"/>
      <c r="AS1074" s="2"/>
      <c r="AT1074" s="2"/>
      <c r="AU1074" s="2"/>
      <c r="AV1074" s="2"/>
      <c r="AW1074" s="2"/>
      <c r="AX1074" s="2"/>
      <c r="AY1074" s="2"/>
      <c r="AZ1074" s="2"/>
      <c r="BA1074" s="2"/>
      <c r="BB1074" s="2"/>
      <c r="BC1074" s="2"/>
      <c r="BD1074" s="2"/>
    </row>
    <row r="1075" spans="1:56" ht="25.2" x14ac:dyDescent="0.25">
      <c r="A1075" s="8">
        <v>1074</v>
      </c>
      <c r="B1075" s="15" t="s">
        <v>5239</v>
      </c>
      <c r="C1075" s="6" t="s">
        <v>4531</v>
      </c>
      <c r="D1075" s="6" t="e">
        <f>VLOOKUP(C1075,[1]Sheet1!$A:$B,2,0)</f>
        <v>#N/A</v>
      </c>
      <c r="E1075" s="6" t="s">
        <v>4</v>
      </c>
      <c r="F1075" s="15" t="s">
        <v>5240</v>
      </c>
      <c r="G1075" s="6" t="s">
        <v>5241</v>
      </c>
      <c r="H1075" s="20">
        <v>1995.65344</v>
      </c>
      <c r="I1075" s="2"/>
      <c r="J1075" s="2"/>
      <c r="K1075" s="6" t="s">
        <v>54</v>
      </c>
      <c r="L1075" s="15" t="s">
        <v>5242</v>
      </c>
      <c r="M1075" s="6" t="s">
        <v>5243</v>
      </c>
      <c r="N1075" s="2"/>
      <c r="O1075" s="3"/>
      <c r="P1075" s="6" t="s">
        <v>5244</v>
      </c>
      <c r="Q1075" s="2"/>
      <c r="R1075" s="3"/>
      <c r="S1075" s="2"/>
      <c r="T1075" s="2"/>
      <c r="U1075" s="3"/>
      <c r="V1075" s="2"/>
      <c r="W1075" s="2"/>
      <c r="X1075" s="2"/>
      <c r="Y1075" s="3"/>
      <c r="Z1075" s="2"/>
      <c r="AA1075" s="3"/>
      <c r="AB1075" s="37"/>
      <c r="AC1075" s="38"/>
      <c r="AD1075" s="2"/>
      <c r="AE1075" s="3"/>
      <c r="AF1075" s="37"/>
      <c r="AG1075" s="38"/>
      <c r="AH1075" s="2"/>
      <c r="AI1075" s="2"/>
      <c r="AJ1075" s="3"/>
      <c r="AK1075" s="2"/>
      <c r="AL1075" s="2"/>
      <c r="AM1075" s="3"/>
      <c r="AN1075" s="2"/>
      <c r="AO1075" s="2"/>
      <c r="AP1075" s="2"/>
      <c r="AQ1075" s="2"/>
      <c r="AR1075" s="2"/>
      <c r="AS1075" s="2"/>
      <c r="AT1075" s="2"/>
      <c r="AU1075" s="2"/>
      <c r="AV1075" s="2"/>
      <c r="AW1075" s="2"/>
      <c r="AX1075" s="2"/>
      <c r="AY1075" s="2"/>
      <c r="AZ1075" s="2"/>
      <c r="BA1075" s="2"/>
      <c r="BB1075" s="2"/>
      <c r="BC1075" s="2"/>
      <c r="BD1075" s="2"/>
    </row>
    <row r="1076" spans="1:56" ht="25.2" x14ac:dyDescent="0.25">
      <c r="A1076" s="8">
        <v>1075</v>
      </c>
      <c r="B1076" s="15" t="s">
        <v>5245</v>
      </c>
      <c r="C1076" s="6" t="s">
        <v>4531</v>
      </c>
      <c r="D1076" s="6" t="e">
        <f>VLOOKUP(C1076,[1]Sheet1!$A:$B,2,0)</f>
        <v>#N/A</v>
      </c>
      <c r="E1076" s="6" t="s">
        <v>98</v>
      </c>
      <c r="F1076" s="15" t="s">
        <v>5246</v>
      </c>
      <c r="G1076" s="6" t="s">
        <v>5247</v>
      </c>
      <c r="H1076" s="20">
        <v>132.67263</v>
      </c>
      <c r="I1076" s="2"/>
      <c r="J1076" s="2"/>
      <c r="K1076" s="6" t="s">
        <v>54</v>
      </c>
      <c r="L1076" s="3"/>
      <c r="M1076" s="6" t="s">
        <v>5248</v>
      </c>
      <c r="N1076" s="2"/>
      <c r="O1076" s="3"/>
      <c r="P1076" s="6" t="s">
        <v>5249</v>
      </c>
      <c r="Q1076" s="2"/>
      <c r="R1076" s="3"/>
      <c r="S1076" s="6" t="s">
        <v>5250</v>
      </c>
      <c r="T1076" s="2"/>
      <c r="U1076" s="3"/>
      <c r="V1076" s="6" t="s">
        <v>5251</v>
      </c>
      <c r="W1076" s="2"/>
      <c r="X1076" s="2"/>
      <c r="Y1076" s="15" t="s">
        <v>5252</v>
      </c>
      <c r="Z1076" s="2"/>
      <c r="AA1076" s="3"/>
      <c r="AB1076" s="37"/>
      <c r="AC1076" s="38"/>
      <c r="AD1076" s="2"/>
      <c r="AE1076" s="3"/>
      <c r="AF1076" s="37"/>
      <c r="AG1076" s="38"/>
      <c r="AH1076" s="2"/>
      <c r="AI1076" s="2"/>
      <c r="AJ1076" s="3"/>
      <c r="AK1076" s="2"/>
      <c r="AL1076" s="2"/>
      <c r="AM1076" s="3"/>
      <c r="AN1076" s="2"/>
      <c r="AO1076" s="2"/>
      <c r="AP1076" s="2"/>
      <c r="AQ1076" s="2"/>
      <c r="AR1076" s="2"/>
      <c r="AS1076" s="2"/>
      <c r="AT1076" s="2"/>
      <c r="AU1076" s="2"/>
      <c r="AV1076" s="2"/>
      <c r="AW1076" s="2"/>
      <c r="AX1076" s="2"/>
      <c r="AY1076" s="2"/>
      <c r="AZ1076" s="2"/>
      <c r="BA1076" s="2"/>
      <c r="BB1076" s="2"/>
      <c r="BC1076" s="2"/>
      <c r="BD1076" s="2"/>
    </row>
    <row r="1077" spans="1:56" ht="25.2" x14ac:dyDescent="0.25">
      <c r="A1077" s="8">
        <v>1076</v>
      </c>
      <c r="B1077" s="15" t="s">
        <v>5253</v>
      </c>
      <c r="C1077" s="6" t="s">
        <v>4531</v>
      </c>
      <c r="D1077" s="6" t="e">
        <f>VLOOKUP(C1077,[1]Sheet1!$A:$B,2,0)</f>
        <v>#N/A</v>
      </c>
      <c r="E1077" s="6" t="s">
        <v>5254</v>
      </c>
      <c r="F1077" s="15" t="s">
        <v>5255</v>
      </c>
      <c r="G1077" s="6" t="s">
        <v>5256</v>
      </c>
      <c r="H1077" s="20">
        <v>764.33672000000001</v>
      </c>
      <c r="I1077" s="2"/>
      <c r="J1077" s="2"/>
      <c r="K1077" s="6" t="s">
        <v>54</v>
      </c>
      <c r="L1077" s="15" t="s">
        <v>5257</v>
      </c>
      <c r="M1077" s="6" t="s">
        <v>5258</v>
      </c>
      <c r="N1077" s="2"/>
      <c r="O1077" s="3"/>
      <c r="P1077" s="6" t="s">
        <v>5259</v>
      </c>
      <c r="Q1077" s="2"/>
      <c r="R1077" s="3"/>
      <c r="S1077" s="6" t="s">
        <v>5260</v>
      </c>
      <c r="T1077" s="2"/>
      <c r="U1077" s="3"/>
      <c r="V1077" s="6" t="s">
        <v>5261</v>
      </c>
      <c r="W1077" s="2"/>
      <c r="X1077" s="2"/>
      <c r="Y1077" s="15" t="s">
        <v>5262</v>
      </c>
      <c r="Z1077" s="2"/>
      <c r="AA1077" s="3"/>
      <c r="AB1077" s="39" t="s">
        <v>5263</v>
      </c>
      <c r="AC1077" s="40"/>
      <c r="AD1077" s="2"/>
      <c r="AE1077" s="3"/>
      <c r="AF1077" s="37"/>
      <c r="AG1077" s="38"/>
      <c r="AH1077" s="2"/>
      <c r="AI1077" s="2"/>
      <c r="AJ1077" s="3"/>
      <c r="AK1077" s="2"/>
      <c r="AL1077" s="2"/>
      <c r="AM1077" s="3"/>
      <c r="AN1077" s="2"/>
      <c r="AO1077" s="2"/>
      <c r="AP1077" s="2"/>
      <c r="AQ1077" s="2"/>
      <c r="AR1077" s="2"/>
      <c r="AS1077" s="2"/>
      <c r="AT1077" s="2"/>
      <c r="AU1077" s="2"/>
      <c r="AV1077" s="2"/>
      <c r="AW1077" s="2"/>
      <c r="AX1077" s="2"/>
      <c r="AY1077" s="2"/>
      <c r="AZ1077" s="2"/>
      <c r="BA1077" s="2"/>
      <c r="BB1077" s="2"/>
      <c r="BC1077" s="2"/>
      <c r="BD1077" s="2"/>
    </row>
    <row r="1078" spans="1:56" x14ac:dyDescent="0.25">
      <c r="A1078" s="8">
        <v>1077</v>
      </c>
      <c r="B1078" s="15" t="s">
        <v>5264</v>
      </c>
      <c r="C1078" s="6" t="s">
        <v>4531</v>
      </c>
      <c r="D1078" s="6" t="e">
        <f>VLOOKUP(C1078,[1]Sheet1!$A:$B,2,0)</f>
        <v>#N/A</v>
      </c>
      <c r="E1078" s="6" t="s">
        <v>4</v>
      </c>
      <c r="F1078" s="15" t="s">
        <v>5265</v>
      </c>
      <c r="G1078" s="6" t="s">
        <v>5266</v>
      </c>
      <c r="H1078" s="18">
        <v>1243.4000000000001</v>
      </c>
      <c r="I1078" s="2"/>
      <c r="J1078" s="2"/>
      <c r="K1078" s="6" t="s">
        <v>54</v>
      </c>
      <c r="L1078" s="15" t="s">
        <v>5267</v>
      </c>
      <c r="M1078" s="6" t="s">
        <v>5268</v>
      </c>
      <c r="N1078" s="2"/>
      <c r="O1078" s="3"/>
      <c r="P1078" s="6" t="s">
        <v>5269</v>
      </c>
      <c r="Q1078" s="2"/>
      <c r="R1078" s="3"/>
      <c r="S1078" s="6" t="s">
        <v>5270</v>
      </c>
      <c r="T1078" s="2"/>
      <c r="U1078" s="3"/>
      <c r="V1078" s="6" t="s">
        <v>5271</v>
      </c>
      <c r="W1078" s="2"/>
      <c r="X1078" s="2"/>
      <c r="Y1078" s="15" t="s">
        <v>5272</v>
      </c>
      <c r="Z1078" s="2"/>
      <c r="AA1078" s="3"/>
      <c r="AB1078" s="37"/>
      <c r="AC1078" s="38"/>
      <c r="AD1078" s="2"/>
      <c r="AE1078" s="3"/>
      <c r="AF1078" s="37"/>
      <c r="AG1078" s="38"/>
      <c r="AH1078" s="2"/>
      <c r="AI1078" s="2"/>
      <c r="AJ1078" s="3"/>
      <c r="AK1078" s="2"/>
      <c r="AL1078" s="2"/>
      <c r="AM1078" s="3"/>
      <c r="AN1078" s="2"/>
      <c r="AO1078" s="2"/>
      <c r="AP1078" s="2"/>
      <c r="AQ1078" s="2"/>
      <c r="AR1078" s="2"/>
      <c r="AS1078" s="2"/>
      <c r="AT1078" s="2"/>
      <c r="AU1078" s="2"/>
      <c r="AV1078" s="2"/>
      <c r="AW1078" s="2"/>
      <c r="AX1078" s="2"/>
      <c r="AY1078" s="2"/>
      <c r="AZ1078" s="2"/>
      <c r="BA1078" s="2"/>
      <c r="BB1078" s="2"/>
      <c r="BC1078" s="2"/>
      <c r="BD1078" s="2"/>
    </row>
    <row r="1079" spans="1:56" ht="50.4" x14ac:dyDescent="0.25">
      <c r="A1079" s="8">
        <v>1078</v>
      </c>
      <c r="B1079" s="15" t="s">
        <v>2530</v>
      </c>
      <c r="C1079" s="6" t="s">
        <v>4531</v>
      </c>
      <c r="D1079" s="6" t="e">
        <f>VLOOKUP(C1079,[1]Sheet1!$A:$B,2,0)</f>
        <v>#N/A</v>
      </c>
      <c r="E1079" s="6" t="s">
        <v>1189</v>
      </c>
      <c r="F1079" s="15" t="s">
        <v>5273</v>
      </c>
      <c r="G1079" s="6" t="s">
        <v>5274</v>
      </c>
      <c r="H1079" s="17">
        <v>18473</v>
      </c>
      <c r="I1079" s="2"/>
      <c r="J1079" s="2"/>
      <c r="K1079" s="6" t="s">
        <v>54</v>
      </c>
      <c r="L1079" s="15" t="s">
        <v>5275</v>
      </c>
      <c r="M1079" s="6" t="s">
        <v>5276</v>
      </c>
      <c r="N1079" s="2"/>
      <c r="O1079" s="17">
        <v>1582051</v>
      </c>
      <c r="P1079" s="6" t="s">
        <v>5277</v>
      </c>
      <c r="Q1079" s="2"/>
      <c r="R1079" s="17">
        <v>1270825</v>
      </c>
      <c r="S1079" s="6" t="s">
        <v>5278</v>
      </c>
      <c r="T1079" s="2"/>
      <c r="U1079" s="17">
        <v>1272637</v>
      </c>
      <c r="V1079" s="6" t="s">
        <v>5279</v>
      </c>
      <c r="W1079" s="2"/>
      <c r="X1079" s="2"/>
      <c r="Y1079" s="15" t="s">
        <v>5280</v>
      </c>
      <c r="Z1079" s="2"/>
      <c r="AA1079" s="3"/>
      <c r="AB1079" s="39" t="s">
        <v>5281</v>
      </c>
      <c r="AC1079" s="40"/>
      <c r="AD1079" s="2"/>
      <c r="AE1079" s="3"/>
      <c r="AF1079" s="39" t="s">
        <v>5282</v>
      </c>
      <c r="AG1079" s="40"/>
      <c r="AH1079" s="2"/>
      <c r="AI1079" s="2"/>
      <c r="AJ1079" s="3"/>
      <c r="AK1079" s="2"/>
      <c r="AL1079" s="2"/>
      <c r="AM1079" s="3"/>
      <c r="AN1079" s="2"/>
      <c r="AO1079" s="2"/>
      <c r="AP1079" s="2"/>
      <c r="AQ1079" s="2"/>
      <c r="AR1079" s="2"/>
      <c r="AS1079" s="2"/>
      <c r="AT1079" s="2"/>
      <c r="AU1079" s="2"/>
      <c r="AV1079" s="2"/>
      <c r="AW1079" s="2"/>
      <c r="AX1079" s="2"/>
      <c r="AY1079" s="2"/>
      <c r="AZ1079" s="2"/>
      <c r="BA1079" s="2"/>
      <c r="BB1079" s="2"/>
      <c r="BC1079" s="2"/>
      <c r="BD1079" s="2"/>
    </row>
    <row r="1080" spans="1:56" ht="37.799999999999997" x14ac:dyDescent="0.25">
      <c r="A1080" s="8">
        <v>1079</v>
      </c>
      <c r="B1080" s="3" t="s">
        <v>5283</v>
      </c>
      <c r="C1080" s="6" t="s">
        <v>4531</v>
      </c>
      <c r="D1080" s="6" t="e">
        <f>VLOOKUP(C1080,[1]Sheet1!$A:$B,2,0)</f>
        <v>#N/A</v>
      </c>
      <c r="E1080" s="6" t="s">
        <v>4</v>
      </c>
      <c r="F1080" s="15" t="s">
        <v>5284</v>
      </c>
      <c r="G1080" s="6" t="s">
        <v>5285</v>
      </c>
      <c r="H1080" s="20">
        <v>5530.5617599999996</v>
      </c>
      <c r="I1080" s="2"/>
      <c r="J1080" s="2"/>
      <c r="K1080" s="6" t="s">
        <v>54</v>
      </c>
      <c r="L1080" s="15" t="s">
        <v>5286</v>
      </c>
      <c r="M1080" s="6" t="s">
        <v>5287</v>
      </c>
      <c r="N1080" s="2"/>
      <c r="O1080" s="3"/>
      <c r="P1080" s="6" t="s">
        <v>5288</v>
      </c>
      <c r="Q1080" s="2"/>
      <c r="R1080" s="3"/>
      <c r="S1080" s="6" t="s">
        <v>5289</v>
      </c>
      <c r="T1080" s="2"/>
      <c r="U1080" s="3"/>
      <c r="V1080" s="6" t="s">
        <v>5290</v>
      </c>
      <c r="W1080" s="2"/>
      <c r="X1080" s="2"/>
      <c r="Y1080" s="15" t="s">
        <v>5291</v>
      </c>
      <c r="Z1080" s="2"/>
      <c r="AA1080" s="3"/>
      <c r="AB1080" s="37"/>
      <c r="AC1080" s="38"/>
      <c r="AD1080" s="2"/>
      <c r="AE1080" s="3"/>
      <c r="AF1080" s="37"/>
      <c r="AG1080" s="38"/>
      <c r="AH1080" s="2"/>
      <c r="AI1080" s="2"/>
      <c r="AJ1080" s="3"/>
      <c r="AK1080" s="2"/>
      <c r="AL1080" s="2"/>
      <c r="AM1080" s="3"/>
      <c r="AN1080" s="2"/>
      <c r="AO1080" s="2"/>
      <c r="AP1080" s="2"/>
      <c r="AQ1080" s="2"/>
      <c r="AR1080" s="2"/>
      <c r="AS1080" s="2"/>
      <c r="AT1080" s="2"/>
      <c r="AU1080" s="2"/>
      <c r="AV1080" s="2"/>
      <c r="AW1080" s="2"/>
      <c r="AX1080" s="2"/>
      <c r="AY1080" s="2"/>
      <c r="AZ1080" s="2"/>
      <c r="BA1080" s="2"/>
      <c r="BB1080" s="2"/>
      <c r="BC1080" s="2"/>
      <c r="BD1080" s="2"/>
    </row>
    <row r="1081" spans="1:56" ht="25.2" x14ac:dyDescent="0.25">
      <c r="A1081" s="8">
        <v>1080</v>
      </c>
      <c r="B1081" s="15" t="s">
        <v>5292</v>
      </c>
      <c r="C1081" s="33" t="s">
        <v>41235</v>
      </c>
      <c r="D1081" s="6" t="str">
        <f>VLOOKUP(C1081,[1]Sheet1!$A:$B,2,0)</f>
        <v>FRB0000017</v>
      </c>
      <c r="E1081" s="6" t="s">
        <v>359</v>
      </c>
      <c r="F1081" s="15" t="s">
        <v>5293</v>
      </c>
      <c r="G1081" s="2" t="s">
        <v>5294</v>
      </c>
      <c r="H1081" s="16">
        <v>481.48</v>
      </c>
      <c r="I1081" s="2"/>
      <c r="J1081" s="2"/>
      <c r="K1081" s="6" t="s">
        <v>54</v>
      </c>
      <c r="L1081" s="3" t="s">
        <v>5295</v>
      </c>
      <c r="M1081" s="6" t="s">
        <v>5296</v>
      </c>
      <c r="N1081" s="2"/>
      <c r="O1081" s="19">
        <v>1509385</v>
      </c>
      <c r="P1081" s="6" t="s">
        <v>5297</v>
      </c>
      <c r="Q1081" s="2"/>
      <c r="R1081" s="19">
        <v>1920913</v>
      </c>
      <c r="S1081" s="6" t="s">
        <v>5298</v>
      </c>
      <c r="T1081" s="2"/>
      <c r="U1081" s="3"/>
      <c r="V1081" s="6" t="s">
        <v>5299</v>
      </c>
      <c r="W1081" s="2"/>
      <c r="X1081" s="2"/>
      <c r="Y1081" s="15" t="s">
        <v>5300</v>
      </c>
      <c r="Z1081" s="2"/>
      <c r="AA1081" s="3"/>
      <c r="AB1081" s="39" t="s">
        <v>5301</v>
      </c>
      <c r="AC1081" s="40"/>
      <c r="AD1081" s="2"/>
      <c r="AE1081" s="3"/>
      <c r="AF1081" s="37"/>
      <c r="AG1081" s="38"/>
      <c r="AH1081" s="2"/>
      <c r="AI1081" s="2"/>
      <c r="AJ1081" s="3"/>
      <c r="AK1081" s="2"/>
      <c r="AL1081" s="2"/>
      <c r="AM1081" s="3"/>
      <c r="AN1081" s="2"/>
      <c r="AO1081" s="2"/>
      <c r="AP1081" s="2"/>
      <c r="AQ1081" s="2"/>
      <c r="AR1081" s="2"/>
      <c r="AS1081" s="2"/>
      <c r="AT1081" s="2"/>
      <c r="AU1081" s="2"/>
      <c r="AV1081" s="2"/>
      <c r="AW1081" s="2"/>
      <c r="AX1081" s="2"/>
      <c r="AY1081" s="2"/>
      <c r="AZ1081" s="2"/>
      <c r="BA1081" s="2"/>
      <c r="BB1081" s="2"/>
      <c r="BC1081" s="2"/>
      <c r="BD1081" s="2"/>
    </row>
    <row r="1082" spans="1:56" ht="63" x14ac:dyDescent="0.25">
      <c r="A1082" s="8">
        <v>1081</v>
      </c>
      <c r="B1082" s="3" t="s">
        <v>5302</v>
      </c>
      <c r="C1082" s="33" t="s">
        <v>41235</v>
      </c>
      <c r="D1082" s="6" t="str">
        <f>VLOOKUP(C1082,[1]Sheet1!$A:$B,2,0)</f>
        <v>FRB0000017</v>
      </c>
      <c r="E1082" s="6" t="s">
        <v>359</v>
      </c>
      <c r="F1082" s="15" t="s">
        <v>5293</v>
      </c>
      <c r="G1082" s="2" t="s">
        <v>5303</v>
      </c>
      <c r="H1082" s="16">
        <v>520.71</v>
      </c>
      <c r="I1082" s="2"/>
      <c r="J1082" s="2"/>
      <c r="K1082" s="6" t="s">
        <v>54</v>
      </c>
      <c r="L1082" s="3" t="s">
        <v>5304</v>
      </c>
      <c r="M1082" s="6" t="s">
        <v>5305</v>
      </c>
      <c r="N1082" s="2"/>
      <c r="O1082" s="3"/>
      <c r="P1082" s="6" t="s">
        <v>5306</v>
      </c>
      <c r="Q1082" s="2"/>
      <c r="R1082" s="3"/>
      <c r="S1082" s="6" t="s">
        <v>5307</v>
      </c>
      <c r="T1082" s="2"/>
      <c r="U1082" s="3"/>
      <c r="V1082" s="6" t="s">
        <v>5308</v>
      </c>
      <c r="W1082" s="2"/>
      <c r="X1082" s="2"/>
      <c r="Y1082" s="15" t="s">
        <v>5309</v>
      </c>
      <c r="Z1082" s="2"/>
      <c r="AA1082" s="3"/>
      <c r="AB1082" s="39" t="s">
        <v>5310</v>
      </c>
      <c r="AC1082" s="40"/>
      <c r="AD1082" s="2"/>
      <c r="AE1082" s="3"/>
      <c r="AF1082" s="37"/>
      <c r="AG1082" s="38"/>
      <c r="AH1082" s="2"/>
      <c r="AI1082" s="2"/>
      <c r="AJ1082" s="3"/>
      <c r="AK1082" s="2"/>
      <c r="AL1082" s="2"/>
      <c r="AM1082" s="3"/>
      <c r="AN1082" s="2"/>
      <c r="AO1082" s="2"/>
      <c r="AP1082" s="2"/>
      <c r="AQ1082" s="2"/>
      <c r="AR1082" s="2"/>
      <c r="AS1082" s="2"/>
      <c r="AT1082" s="2"/>
      <c r="AU1082" s="2"/>
      <c r="AV1082" s="2"/>
      <c r="AW1082" s="2"/>
      <c r="AX1082" s="2"/>
      <c r="AY1082" s="2"/>
      <c r="AZ1082" s="2"/>
      <c r="BA1082" s="2"/>
      <c r="BB1082" s="2"/>
      <c r="BC1082" s="2"/>
      <c r="BD1082" s="2"/>
    </row>
    <row r="1083" spans="1:56" x14ac:dyDescent="0.25">
      <c r="A1083" s="8">
        <v>1082</v>
      </c>
      <c r="B1083" s="15" t="s">
        <v>5311</v>
      </c>
      <c r="C1083" s="33" t="s">
        <v>41235</v>
      </c>
      <c r="D1083" s="6" t="str">
        <f>VLOOKUP(C1083,[1]Sheet1!$A:$B,2,0)</f>
        <v>FRB0000017</v>
      </c>
      <c r="E1083" s="6" t="s">
        <v>359</v>
      </c>
      <c r="F1083" s="15" t="s">
        <v>5293</v>
      </c>
      <c r="G1083" s="6" t="s">
        <v>5312</v>
      </c>
      <c r="H1083" s="16">
        <v>69.44</v>
      </c>
      <c r="I1083" s="2"/>
      <c r="J1083" s="2"/>
      <c r="K1083" s="6" t="s">
        <v>54</v>
      </c>
      <c r="L1083" s="15" t="s">
        <v>5313</v>
      </c>
      <c r="M1083" s="6" t="s">
        <v>5314</v>
      </c>
      <c r="N1083" s="2"/>
      <c r="O1083" s="3"/>
      <c r="P1083" s="6" t="s">
        <v>5315</v>
      </c>
      <c r="Q1083" s="2"/>
      <c r="R1083" s="3"/>
      <c r="S1083" s="6" t="s">
        <v>5316</v>
      </c>
      <c r="T1083" s="2"/>
      <c r="U1083" s="3"/>
      <c r="V1083" s="6" t="s">
        <v>5317</v>
      </c>
      <c r="W1083" s="2"/>
      <c r="X1083" s="2"/>
      <c r="Y1083" s="15" t="s">
        <v>20</v>
      </c>
      <c r="Z1083" s="2"/>
      <c r="AA1083" s="3"/>
      <c r="AB1083" s="39" t="s">
        <v>20</v>
      </c>
      <c r="AC1083" s="40"/>
      <c r="AD1083" s="2"/>
      <c r="AE1083" s="3"/>
      <c r="AF1083" s="37"/>
      <c r="AG1083" s="38"/>
      <c r="AH1083" s="2"/>
      <c r="AI1083" s="2"/>
      <c r="AJ1083" s="3"/>
      <c r="AK1083" s="2"/>
      <c r="AL1083" s="2"/>
      <c r="AM1083" s="3"/>
      <c r="AN1083" s="2"/>
      <c r="AO1083" s="2"/>
      <c r="AP1083" s="2"/>
      <c r="AQ1083" s="2"/>
      <c r="AR1083" s="2"/>
      <c r="AS1083" s="2"/>
      <c r="AT1083" s="2"/>
      <c r="AU1083" s="2"/>
      <c r="AV1083" s="2"/>
      <c r="AW1083" s="2"/>
      <c r="AX1083" s="2"/>
      <c r="AY1083" s="2"/>
      <c r="AZ1083" s="2"/>
      <c r="BA1083" s="2"/>
      <c r="BB1083" s="2"/>
      <c r="BC1083" s="2"/>
      <c r="BD1083" s="2"/>
    </row>
    <row r="1084" spans="1:56" ht="25.2" x14ac:dyDescent="0.25">
      <c r="A1084" s="8">
        <v>1083</v>
      </c>
      <c r="B1084" s="15" t="s">
        <v>5318</v>
      </c>
      <c r="C1084" s="33" t="s">
        <v>41235</v>
      </c>
      <c r="D1084" s="6" t="str">
        <f>VLOOKUP(C1084,[1]Sheet1!$A:$B,2,0)</f>
        <v>FRB0000017</v>
      </c>
      <c r="E1084" s="6" t="s">
        <v>359</v>
      </c>
      <c r="F1084" s="15" t="s">
        <v>5293</v>
      </c>
      <c r="G1084" s="2" t="s">
        <v>5319</v>
      </c>
      <c r="H1084" s="16">
        <v>534.52</v>
      </c>
      <c r="I1084" s="2"/>
      <c r="J1084" s="2"/>
      <c r="K1084" s="6" t="s">
        <v>54</v>
      </c>
      <c r="L1084" s="15" t="s">
        <v>5320</v>
      </c>
      <c r="M1084" s="6" t="s">
        <v>5321</v>
      </c>
      <c r="N1084" s="2"/>
      <c r="O1084" s="3"/>
      <c r="P1084" s="6" t="s">
        <v>5322</v>
      </c>
      <c r="Q1084" s="2"/>
      <c r="R1084" s="3"/>
      <c r="S1084" s="6" t="s">
        <v>5323</v>
      </c>
      <c r="T1084" s="2"/>
      <c r="U1084" s="3"/>
      <c r="V1084" s="6" t="s">
        <v>20</v>
      </c>
      <c r="W1084" s="2"/>
      <c r="X1084" s="2"/>
      <c r="Y1084" s="15" t="s">
        <v>20</v>
      </c>
      <c r="Z1084" s="2"/>
      <c r="AA1084" s="3"/>
      <c r="AB1084" s="39" t="s">
        <v>20</v>
      </c>
      <c r="AC1084" s="40"/>
      <c r="AD1084" s="2"/>
      <c r="AE1084" s="3"/>
      <c r="AF1084" s="37"/>
      <c r="AG1084" s="38"/>
      <c r="AH1084" s="2"/>
      <c r="AI1084" s="2"/>
      <c r="AJ1084" s="3"/>
      <c r="AK1084" s="2"/>
      <c r="AL1084" s="2"/>
      <c r="AM1084" s="3"/>
      <c r="AN1084" s="2"/>
      <c r="AO1084" s="2"/>
      <c r="AP1084" s="2"/>
      <c r="AQ1084" s="2"/>
      <c r="AR1084" s="2"/>
      <c r="AS1084" s="2"/>
      <c r="AT1084" s="2"/>
      <c r="AU1084" s="2"/>
      <c r="AV1084" s="2"/>
      <c r="AW1084" s="2"/>
      <c r="AX1084" s="2"/>
      <c r="AY1084" s="2"/>
      <c r="AZ1084" s="2"/>
      <c r="BA1084" s="2"/>
      <c r="BB1084" s="2"/>
      <c r="BC1084" s="2"/>
      <c r="BD1084" s="2"/>
    </row>
    <row r="1085" spans="1:56" ht="25.2" x14ac:dyDescent="0.25">
      <c r="A1085" s="8">
        <v>1084</v>
      </c>
      <c r="B1085" s="15" t="s">
        <v>5324</v>
      </c>
      <c r="C1085" s="6" t="s">
        <v>41236</v>
      </c>
      <c r="D1085" s="6" t="str">
        <f>VLOOKUP(C1085,[1]Sheet1!$A:$B,2,0)</f>
        <v>PRB0000025</v>
      </c>
      <c r="E1085" s="6" t="s">
        <v>5325</v>
      </c>
      <c r="F1085" s="15" t="s">
        <v>5326</v>
      </c>
      <c r="G1085" s="2" t="s">
        <v>5327</v>
      </c>
      <c r="H1085" s="16">
        <v>1272.04</v>
      </c>
      <c r="I1085" s="2"/>
      <c r="J1085" s="10">
        <v>40947</v>
      </c>
      <c r="K1085" s="6" t="s">
        <v>54</v>
      </c>
      <c r="L1085" s="3" t="s">
        <v>5328</v>
      </c>
      <c r="M1085" s="6" t="s">
        <v>5329</v>
      </c>
      <c r="N1085" s="6" t="s">
        <v>5330</v>
      </c>
      <c r="O1085" s="3"/>
      <c r="P1085" s="6" t="s">
        <v>5331</v>
      </c>
      <c r="Q1085" s="2"/>
      <c r="R1085" s="19">
        <v>258447</v>
      </c>
      <c r="S1085" s="2"/>
      <c r="T1085" s="2"/>
      <c r="U1085" s="3"/>
      <c r="V1085" s="2"/>
      <c r="W1085" s="2"/>
      <c r="X1085" s="2"/>
      <c r="Y1085" s="3"/>
      <c r="Z1085" s="2"/>
      <c r="AA1085" s="3"/>
      <c r="AB1085" s="37"/>
      <c r="AC1085" s="38"/>
      <c r="AD1085" s="2"/>
      <c r="AE1085" s="3"/>
      <c r="AF1085" s="37"/>
      <c r="AG1085" s="38"/>
      <c r="AH1085" s="2"/>
      <c r="AI1085" s="2"/>
      <c r="AJ1085" s="3"/>
      <c r="AK1085" s="2"/>
      <c r="AL1085" s="2"/>
      <c r="AM1085" s="3"/>
      <c r="AN1085" s="2"/>
      <c r="AO1085" s="2"/>
      <c r="AP1085" s="2"/>
      <c r="AQ1085" s="2"/>
      <c r="AR1085" s="2"/>
      <c r="AS1085" s="2"/>
      <c r="AT1085" s="2"/>
      <c r="AU1085" s="2"/>
      <c r="AV1085" s="2"/>
      <c r="AW1085" s="2"/>
      <c r="AX1085" s="2"/>
      <c r="AY1085" s="2"/>
      <c r="AZ1085" s="2"/>
      <c r="BA1085" s="2"/>
      <c r="BB1085" s="2"/>
      <c r="BC1085" s="2"/>
      <c r="BD1085" s="2"/>
    </row>
    <row r="1086" spans="1:56" ht="25.2" x14ac:dyDescent="0.25">
      <c r="A1086" s="8">
        <v>1085</v>
      </c>
      <c r="B1086" s="3" t="s">
        <v>5332</v>
      </c>
      <c r="C1086" s="6" t="s">
        <v>41236</v>
      </c>
      <c r="D1086" s="6" t="str">
        <f>VLOOKUP(C1086,[1]Sheet1!$A:$B,2,0)</f>
        <v>PRB0000025</v>
      </c>
      <c r="E1086" s="6" t="s">
        <v>5333</v>
      </c>
      <c r="F1086" s="15" t="s">
        <v>5334</v>
      </c>
      <c r="G1086" s="2" t="s">
        <v>5335</v>
      </c>
      <c r="H1086" s="16">
        <v>195.97</v>
      </c>
      <c r="I1086" s="2"/>
      <c r="J1086" s="10">
        <v>41061</v>
      </c>
      <c r="K1086" s="6" t="s">
        <v>54</v>
      </c>
      <c r="L1086" s="15" t="s">
        <v>5336</v>
      </c>
      <c r="M1086" s="6" t="s">
        <v>5337</v>
      </c>
      <c r="N1086" s="6" t="s">
        <v>5338</v>
      </c>
      <c r="O1086" s="3"/>
      <c r="P1086" s="2"/>
      <c r="Q1086" s="2"/>
      <c r="R1086" s="3"/>
      <c r="S1086" s="2"/>
      <c r="T1086" s="2"/>
      <c r="U1086" s="3"/>
      <c r="V1086" s="2"/>
      <c r="W1086" s="2"/>
      <c r="X1086" s="2"/>
      <c r="Y1086" s="3"/>
      <c r="Z1086" s="2"/>
      <c r="AA1086" s="3"/>
      <c r="AB1086" s="37"/>
      <c r="AC1086" s="38"/>
      <c r="AD1086" s="2"/>
      <c r="AE1086" s="3"/>
      <c r="AF1086" s="37"/>
      <c r="AG1086" s="38"/>
      <c r="AH1086" s="2"/>
      <c r="AI1086" s="2"/>
      <c r="AJ1086" s="3"/>
      <c r="AK1086" s="2"/>
      <c r="AL1086" s="2"/>
      <c r="AM1086" s="3"/>
      <c r="AN1086" s="2"/>
      <c r="AO1086" s="2"/>
      <c r="AP1086" s="2"/>
      <c r="AQ1086" s="2"/>
      <c r="AR1086" s="2"/>
      <c r="AS1086" s="2"/>
      <c r="AT1086" s="2"/>
      <c r="AU1086" s="2"/>
      <c r="AV1086" s="2"/>
      <c r="AW1086" s="2"/>
      <c r="AX1086" s="2"/>
      <c r="AY1086" s="2"/>
      <c r="AZ1086" s="2"/>
      <c r="BA1086" s="2"/>
      <c r="BB1086" s="2"/>
      <c r="BC1086" s="2"/>
      <c r="BD1086" s="2"/>
    </row>
    <row r="1087" spans="1:56" x14ac:dyDescent="0.25">
      <c r="A1087" s="8">
        <v>1086</v>
      </c>
      <c r="B1087" s="15" t="s">
        <v>5339</v>
      </c>
      <c r="C1087" s="6" t="s">
        <v>5340</v>
      </c>
      <c r="D1087" s="6" t="e">
        <f>VLOOKUP(C1087,[1]Sheet1!$A:$B,2,0)</f>
        <v>#N/A</v>
      </c>
      <c r="E1087" s="6" t="s">
        <v>71</v>
      </c>
      <c r="F1087" s="15" t="s">
        <v>5341</v>
      </c>
      <c r="G1087" s="6" t="s">
        <v>5342</v>
      </c>
      <c r="H1087" s="17">
        <v>69</v>
      </c>
      <c r="I1087" s="2"/>
      <c r="J1087" s="2"/>
      <c r="K1087" s="6" t="s">
        <v>54</v>
      </c>
      <c r="L1087" s="3"/>
      <c r="M1087" s="6" t="s">
        <v>5343</v>
      </c>
      <c r="N1087" s="2"/>
      <c r="O1087" s="3"/>
      <c r="P1087" s="2"/>
      <c r="Q1087" s="2"/>
      <c r="R1087" s="3"/>
      <c r="S1087" s="2"/>
      <c r="T1087" s="2"/>
      <c r="U1087" s="3"/>
      <c r="V1087" s="2"/>
      <c r="W1087" s="2"/>
      <c r="X1087" s="2"/>
      <c r="Y1087" s="3"/>
      <c r="Z1087" s="2"/>
      <c r="AA1087" s="3"/>
      <c r="AB1087" s="37"/>
      <c r="AC1087" s="38"/>
      <c r="AD1087" s="2"/>
      <c r="AE1087" s="3"/>
      <c r="AF1087" s="37"/>
      <c r="AG1087" s="38"/>
      <c r="AH1087" s="2"/>
      <c r="AI1087" s="2"/>
      <c r="AJ1087" s="3"/>
      <c r="AK1087" s="2"/>
      <c r="AL1087" s="2"/>
      <c r="AM1087" s="3"/>
      <c r="AN1087" s="2"/>
      <c r="AO1087" s="2"/>
      <c r="AP1087" s="2"/>
      <c r="AQ1087" s="2"/>
      <c r="AR1087" s="2"/>
      <c r="AS1087" s="2"/>
      <c r="AT1087" s="2"/>
      <c r="AU1087" s="2"/>
      <c r="AV1087" s="2"/>
      <c r="AW1087" s="2"/>
      <c r="AX1087" s="2"/>
      <c r="AY1087" s="2"/>
      <c r="AZ1087" s="2"/>
      <c r="BA1087" s="2"/>
      <c r="BB1087" s="2"/>
      <c r="BC1087" s="2"/>
      <c r="BD1087" s="2"/>
    </row>
    <row r="1088" spans="1:56" x14ac:dyDescent="0.25">
      <c r="A1088" s="8">
        <v>1087</v>
      </c>
      <c r="B1088" s="15" t="s">
        <v>5344</v>
      </c>
      <c r="C1088" s="6" t="s">
        <v>5340</v>
      </c>
      <c r="D1088" s="6" t="e">
        <f>VLOOKUP(C1088,[1]Sheet1!$A:$B,2,0)</f>
        <v>#N/A</v>
      </c>
      <c r="E1088" s="6" t="s">
        <v>71</v>
      </c>
      <c r="F1088" s="15" t="s">
        <v>5345</v>
      </c>
      <c r="G1088" s="6" t="s">
        <v>5346</v>
      </c>
      <c r="H1088" s="17">
        <v>69</v>
      </c>
      <c r="I1088" s="2"/>
      <c r="J1088" s="2"/>
      <c r="K1088" s="6" t="s">
        <v>54</v>
      </c>
      <c r="L1088" s="3"/>
      <c r="M1088" s="6" t="s">
        <v>5347</v>
      </c>
      <c r="N1088" s="2"/>
      <c r="O1088" s="3"/>
      <c r="P1088" s="2"/>
      <c r="Q1088" s="2"/>
      <c r="R1088" s="3"/>
      <c r="S1088" s="2"/>
      <c r="T1088" s="2"/>
      <c r="U1088" s="3"/>
      <c r="V1088" s="2"/>
      <c r="W1088" s="2"/>
      <c r="X1088" s="2"/>
      <c r="Y1088" s="3"/>
      <c r="Z1088" s="2"/>
      <c r="AA1088" s="3"/>
      <c r="AB1088" s="37"/>
      <c r="AC1088" s="38"/>
      <c r="AD1088" s="2"/>
      <c r="AE1088" s="3"/>
      <c r="AF1088" s="37"/>
      <c r="AG1088" s="38"/>
      <c r="AH1088" s="2"/>
      <c r="AI1088" s="2"/>
      <c r="AJ1088" s="3"/>
      <c r="AK1088" s="2"/>
      <c r="AL1088" s="2"/>
      <c r="AM1088" s="3"/>
      <c r="AN1088" s="2"/>
      <c r="AO1088" s="2"/>
      <c r="AP1088" s="2"/>
      <c r="AQ1088" s="2"/>
      <c r="AR1088" s="2"/>
      <c r="AS1088" s="2"/>
      <c r="AT1088" s="2"/>
      <c r="AU1088" s="2"/>
      <c r="AV1088" s="2"/>
      <c r="AW1088" s="2"/>
      <c r="AX1088" s="2"/>
      <c r="AY1088" s="2"/>
      <c r="AZ1088" s="2"/>
      <c r="BA1088" s="2"/>
      <c r="BB1088" s="2"/>
      <c r="BC1088" s="2"/>
      <c r="BD1088" s="2"/>
    </row>
    <row r="1089" spans="1:56" x14ac:dyDescent="0.25">
      <c r="A1089" s="8">
        <v>1088</v>
      </c>
      <c r="B1089" s="15" t="s">
        <v>5348</v>
      </c>
      <c r="C1089" s="6" t="s">
        <v>5340</v>
      </c>
      <c r="D1089" s="6" t="e">
        <f>VLOOKUP(C1089,[1]Sheet1!$A:$B,2,0)</f>
        <v>#N/A</v>
      </c>
      <c r="E1089" s="6" t="s">
        <v>247</v>
      </c>
      <c r="F1089" s="15" t="s">
        <v>5349</v>
      </c>
      <c r="G1089" s="6" t="s">
        <v>5350</v>
      </c>
      <c r="H1089" s="17">
        <v>95</v>
      </c>
      <c r="I1089" s="2"/>
      <c r="J1089" s="2"/>
      <c r="K1089" s="6" t="s">
        <v>54</v>
      </c>
      <c r="L1089" s="3"/>
      <c r="M1089" s="6" t="s">
        <v>5351</v>
      </c>
      <c r="N1089" s="2"/>
      <c r="O1089" s="3"/>
      <c r="P1089" s="6" t="s">
        <v>5352</v>
      </c>
      <c r="Q1089" s="2"/>
      <c r="R1089" s="3"/>
      <c r="S1089" s="6" t="s">
        <v>5353</v>
      </c>
      <c r="T1089" s="2"/>
      <c r="U1089" s="3"/>
      <c r="V1089" s="6" t="s">
        <v>5354</v>
      </c>
      <c r="W1089" s="2"/>
      <c r="X1089" s="2"/>
      <c r="Y1089" s="15" t="s">
        <v>5355</v>
      </c>
      <c r="Z1089" s="2"/>
      <c r="AA1089" s="3"/>
      <c r="AB1089" s="39" t="s">
        <v>5356</v>
      </c>
      <c r="AC1089" s="40"/>
      <c r="AD1089" s="2"/>
      <c r="AE1089" s="3"/>
      <c r="AF1089" s="39" t="s">
        <v>5357</v>
      </c>
      <c r="AG1089" s="40"/>
      <c r="AH1089" s="2"/>
      <c r="AI1089" s="2"/>
      <c r="AJ1089" s="3"/>
      <c r="AK1089" s="2"/>
      <c r="AL1089" s="2"/>
      <c r="AM1089" s="3"/>
      <c r="AN1089" s="2"/>
      <c r="AO1089" s="2"/>
      <c r="AP1089" s="2"/>
      <c r="AQ1089" s="2"/>
      <c r="AR1089" s="2"/>
      <c r="AS1089" s="2"/>
      <c r="AT1089" s="2"/>
      <c r="AU1089" s="2"/>
      <c r="AV1089" s="2"/>
      <c r="AW1089" s="2"/>
      <c r="AX1089" s="2"/>
      <c r="AY1089" s="2"/>
      <c r="AZ1089" s="2"/>
      <c r="BA1089" s="2"/>
      <c r="BB1089" s="2"/>
      <c r="BC1089" s="2"/>
      <c r="BD1089" s="2"/>
    </row>
    <row r="1090" spans="1:56" ht="25.2" x14ac:dyDescent="0.25">
      <c r="A1090" s="8">
        <v>1089</v>
      </c>
      <c r="B1090" s="15" t="s">
        <v>5358</v>
      </c>
      <c r="C1090" s="6" t="s">
        <v>5340</v>
      </c>
      <c r="D1090" s="6" t="e">
        <f>VLOOKUP(C1090,[1]Sheet1!$A:$B,2,0)</f>
        <v>#N/A</v>
      </c>
      <c r="E1090" s="6" t="s">
        <v>78</v>
      </c>
      <c r="F1090" s="15" t="s">
        <v>5359</v>
      </c>
      <c r="G1090" s="2" t="s">
        <v>5360</v>
      </c>
      <c r="H1090" s="17">
        <v>33</v>
      </c>
      <c r="I1090" s="2"/>
      <c r="J1090" s="2"/>
      <c r="K1090" s="6" t="s">
        <v>54</v>
      </c>
      <c r="L1090" s="3"/>
      <c r="M1090" s="6" t="s">
        <v>5361</v>
      </c>
      <c r="N1090" s="2"/>
      <c r="O1090" s="3"/>
      <c r="P1090" s="2"/>
      <c r="Q1090" s="2"/>
      <c r="R1090" s="3"/>
      <c r="S1090" s="2"/>
      <c r="T1090" s="2"/>
      <c r="U1090" s="3"/>
      <c r="V1090" s="2"/>
      <c r="W1090" s="2"/>
      <c r="X1090" s="2"/>
      <c r="Y1090" s="3"/>
      <c r="Z1090" s="2"/>
      <c r="AA1090" s="3"/>
      <c r="AB1090" s="37"/>
      <c r="AC1090" s="38"/>
      <c r="AD1090" s="2"/>
      <c r="AE1090" s="3"/>
      <c r="AF1090" s="37"/>
      <c r="AG1090" s="38"/>
      <c r="AH1090" s="2"/>
      <c r="AI1090" s="2"/>
      <c r="AJ1090" s="3"/>
      <c r="AK1090" s="2"/>
      <c r="AL1090" s="2"/>
      <c r="AM1090" s="3"/>
      <c r="AN1090" s="2"/>
      <c r="AO1090" s="2"/>
      <c r="AP1090" s="2"/>
      <c r="AQ1090" s="2"/>
      <c r="AR1090" s="2"/>
      <c r="AS1090" s="2"/>
      <c r="AT1090" s="2"/>
      <c r="AU1090" s="2"/>
      <c r="AV1090" s="2"/>
      <c r="AW1090" s="2"/>
      <c r="AX1090" s="2"/>
      <c r="AY1090" s="2"/>
      <c r="AZ1090" s="2"/>
      <c r="BA1090" s="2"/>
      <c r="BB1090" s="2"/>
      <c r="BC1090" s="2"/>
      <c r="BD1090" s="2"/>
    </row>
    <row r="1091" spans="1:56" ht="25.2" x14ac:dyDescent="0.25">
      <c r="A1091" s="8">
        <v>1090</v>
      </c>
      <c r="B1091" s="15" t="s">
        <v>5362</v>
      </c>
      <c r="C1091" s="6" t="s">
        <v>5340</v>
      </c>
      <c r="D1091" s="6" t="e">
        <f>VLOOKUP(C1091,[1]Sheet1!$A:$B,2,0)</f>
        <v>#N/A</v>
      </c>
      <c r="E1091" s="6" t="s">
        <v>247</v>
      </c>
      <c r="F1091" s="15" t="s">
        <v>5363</v>
      </c>
      <c r="G1091" s="6" t="s">
        <v>5364</v>
      </c>
      <c r="H1091" s="17">
        <v>31</v>
      </c>
      <c r="I1091" s="2"/>
      <c r="J1091" s="2"/>
      <c r="K1091" s="6" t="s">
        <v>54</v>
      </c>
      <c r="L1091" s="3" t="s">
        <v>5365</v>
      </c>
      <c r="M1091" s="6" t="s">
        <v>5366</v>
      </c>
      <c r="N1091" s="2"/>
      <c r="O1091" s="3"/>
      <c r="P1091" s="2"/>
      <c r="Q1091" s="2"/>
      <c r="R1091" s="3"/>
      <c r="S1091" s="2"/>
      <c r="T1091" s="2"/>
      <c r="U1091" s="3"/>
      <c r="V1091" s="2"/>
      <c r="W1091" s="2"/>
      <c r="X1091" s="2"/>
      <c r="Y1091" s="3"/>
      <c r="Z1091" s="2"/>
      <c r="AA1091" s="3"/>
      <c r="AB1091" s="37"/>
      <c r="AC1091" s="38"/>
      <c r="AD1091" s="2"/>
      <c r="AE1091" s="3"/>
      <c r="AF1091" s="37"/>
      <c r="AG1091" s="38"/>
      <c r="AH1091" s="2"/>
      <c r="AI1091" s="2"/>
      <c r="AJ1091" s="3"/>
      <c r="AK1091" s="2"/>
      <c r="AL1091" s="2"/>
      <c r="AM1091" s="3"/>
      <c r="AN1091" s="2"/>
      <c r="AO1091" s="2"/>
      <c r="AP1091" s="2"/>
      <c r="AQ1091" s="2"/>
      <c r="AR1091" s="2"/>
      <c r="AS1091" s="2"/>
      <c r="AT1091" s="2"/>
      <c r="AU1091" s="2"/>
      <c r="AV1091" s="2"/>
      <c r="AW1091" s="2"/>
      <c r="AX1091" s="2"/>
      <c r="AY1091" s="2"/>
      <c r="AZ1091" s="2"/>
      <c r="BA1091" s="2"/>
      <c r="BB1091" s="2"/>
      <c r="BC1091" s="2"/>
      <c r="BD1091" s="2"/>
    </row>
    <row r="1092" spans="1:56" ht="25.2" x14ac:dyDescent="0.25">
      <c r="A1092" s="8">
        <v>1091</v>
      </c>
      <c r="B1092" s="15" t="s">
        <v>5367</v>
      </c>
      <c r="C1092" s="6" t="s">
        <v>5340</v>
      </c>
      <c r="D1092" s="6" t="e">
        <f>VLOOKUP(C1092,[1]Sheet1!$A:$B,2,0)</f>
        <v>#N/A</v>
      </c>
      <c r="E1092" s="6" t="s">
        <v>247</v>
      </c>
      <c r="F1092" s="15" t="s">
        <v>5368</v>
      </c>
      <c r="G1092" s="6" t="s">
        <v>5369</v>
      </c>
      <c r="H1092" s="17">
        <v>383</v>
      </c>
      <c r="I1092" s="2"/>
      <c r="J1092" s="2"/>
      <c r="K1092" s="6" t="s">
        <v>54</v>
      </c>
      <c r="L1092" s="15" t="s">
        <v>5370</v>
      </c>
      <c r="M1092" s="6" t="s">
        <v>5371</v>
      </c>
      <c r="N1092" s="2"/>
      <c r="O1092" s="3"/>
      <c r="P1092" s="6" t="s">
        <v>5372</v>
      </c>
      <c r="Q1092" s="2"/>
      <c r="R1092" s="3"/>
      <c r="S1092" s="6" t="s">
        <v>5373</v>
      </c>
      <c r="T1092" s="2"/>
      <c r="U1092" s="3"/>
      <c r="V1092" s="6" t="s">
        <v>5374</v>
      </c>
      <c r="W1092" s="2"/>
      <c r="X1092" s="2"/>
      <c r="Y1092" s="15" t="s">
        <v>5375</v>
      </c>
      <c r="Z1092" s="2"/>
      <c r="AA1092" s="3"/>
      <c r="AB1092" s="39" t="s">
        <v>5376</v>
      </c>
      <c r="AC1092" s="40"/>
      <c r="AD1092" s="2"/>
      <c r="AE1092" s="3"/>
      <c r="AF1092" s="39" t="s">
        <v>5377</v>
      </c>
      <c r="AG1092" s="40"/>
      <c r="AH1092" s="2"/>
      <c r="AI1092" s="2"/>
      <c r="AJ1092" s="3"/>
      <c r="AK1092" s="2"/>
      <c r="AL1092" s="2"/>
      <c r="AM1092" s="3"/>
      <c r="AN1092" s="2"/>
      <c r="AO1092" s="2"/>
      <c r="AP1092" s="2"/>
      <c r="AQ1092" s="2"/>
      <c r="AR1092" s="2"/>
      <c r="AS1092" s="2"/>
      <c r="AT1092" s="2"/>
      <c r="AU1092" s="2"/>
      <c r="AV1092" s="2"/>
      <c r="AW1092" s="2"/>
      <c r="AX1092" s="2"/>
      <c r="AY1092" s="2"/>
      <c r="AZ1092" s="2"/>
      <c r="BA1092" s="2"/>
      <c r="BB1092" s="2"/>
      <c r="BC1092" s="2"/>
      <c r="BD1092" s="2"/>
    </row>
    <row r="1093" spans="1:56" ht="25.2" x14ac:dyDescent="0.25">
      <c r="A1093" s="8">
        <v>1092</v>
      </c>
      <c r="B1093" s="15" t="s">
        <v>5378</v>
      </c>
      <c r="C1093" s="6" t="s">
        <v>5340</v>
      </c>
      <c r="D1093" s="6" t="e">
        <f>VLOOKUP(C1093,[1]Sheet1!$A:$B,2,0)</f>
        <v>#N/A</v>
      </c>
      <c r="E1093" s="6" t="s">
        <v>71</v>
      </c>
      <c r="F1093" s="15" t="s">
        <v>5379</v>
      </c>
      <c r="G1093" s="6" t="s">
        <v>5380</v>
      </c>
      <c r="H1093" s="17">
        <v>60</v>
      </c>
      <c r="I1093" s="2"/>
      <c r="J1093" s="2"/>
      <c r="K1093" s="6" t="s">
        <v>54</v>
      </c>
      <c r="L1093" s="3"/>
      <c r="M1093" s="6" t="s">
        <v>5381</v>
      </c>
      <c r="N1093" s="2"/>
      <c r="O1093" s="3"/>
      <c r="P1093" s="2"/>
      <c r="Q1093" s="2"/>
      <c r="R1093" s="3"/>
      <c r="S1093" s="2"/>
      <c r="T1093" s="2"/>
      <c r="U1093" s="3"/>
      <c r="V1093" s="2"/>
      <c r="W1093" s="2"/>
      <c r="X1093" s="2"/>
      <c r="Y1093" s="3"/>
      <c r="Z1093" s="2"/>
      <c r="AA1093" s="3"/>
      <c r="AB1093" s="37"/>
      <c r="AC1093" s="38"/>
      <c r="AD1093" s="2"/>
      <c r="AE1093" s="3"/>
      <c r="AF1093" s="37"/>
      <c r="AG1093" s="38"/>
      <c r="AH1093" s="2"/>
      <c r="AI1093" s="2"/>
      <c r="AJ1093" s="3"/>
      <c r="AK1093" s="2"/>
      <c r="AL1093" s="2"/>
      <c r="AM1093" s="3"/>
      <c r="AN1093" s="2"/>
      <c r="AO1093" s="2"/>
      <c r="AP1093" s="2"/>
      <c r="AQ1093" s="2"/>
      <c r="AR1093" s="2"/>
      <c r="AS1093" s="2"/>
      <c r="AT1093" s="2"/>
      <c r="AU1093" s="2"/>
      <c r="AV1093" s="2"/>
      <c r="AW1093" s="2"/>
      <c r="AX1093" s="2"/>
      <c r="AY1093" s="2"/>
      <c r="AZ1093" s="2"/>
      <c r="BA1093" s="2"/>
      <c r="BB1093" s="2"/>
      <c r="BC1093" s="2"/>
      <c r="BD1093" s="2"/>
    </row>
    <row r="1094" spans="1:56" ht="25.2" x14ac:dyDescent="0.25">
      <c r="A1094" s="8">
        <v>1093</v>
      </c>
      <c r="B1094" s="15" t="s">
        <v>5382</v>
      </c>
      <c r="C1094" s="6" t="s">
        <v>5340</v>
      </c>
      <c r="D1094" s="6" t="e">
        <f>VLOOKUP(C1094,[1]Sheet1!$A:$B,2,0)</f>
        <v>#N/A</v>
      </c>
      <c r="E1094" s="6" t="s">
        <v>71</v>
      </c>
      <c r="F1094" s="15" t="s">
        <v>5383</v>
      </c>
      <c r="G1094" s="6" t="s">
        <v>5384</v>
      </c>
      <c r="H1094" s="17">
        <v>2000</v>
      </c>
      <c r="I1094" s="2"/>
      <c r="J1094" s="2"/>
      <c r="K1094" s="6" t="s">
        <v>54</v>
      </c>
      <c r="L1094" s="3"/>
      <c r="M1094" s="6" t="s">
        <v>5385</v>
      </c>
      <c r="N1094" s="2"/>
      <c r="O1094" s="17">
        <v>633445</v>
      </c>
      <c r="P1094" s="6" t="s">
        <v>5386</v>
      </c>
      <c r="Q1094" s="2"/>
      <c r="R1094" s="17">
        <v>1759097</v>
      </c>
      <c r="S1094" s="2"/>
      <c r="T1094" s="2"/>
      <c r="U1094" s="3"/>
      <c r="V1094" s="2"/>
      <c r="W1094" s="2"/>
      <c r="X1094" s="2"/>
      <c r="Y1094" s="3"/>
      <c r="Z1094" s="2"/>
      <c r="AA1094" s="3"/>
      <c r="AB1094" s="37"/>
      <c r="AC1094" s="38"/>
      <c r="AD1094" s="2"/>
      <c r="AE1094" s="3"/>
      <c r="AF1094" s="37"/>
      <c r="AG1094" s="38"/>
      <c r="AH1094" s="2"/>
      <c r="AI1094" s="2"/>
      <c r="AJ1094" s="3"/>
      <c r="AK1094" s="2"/>
      <c r="AL1094" s="2"/>
      <c r="AM1094" s="3"/>
      <c r="AN1094" s="2"/>
      <c r="AO1094" s="2"/>
      <c r="AP1094" s="2"/>
      <c r="AQ1094" s="2"/>
      <c r="AR1094" s="2"/>
      <c r="AS1094" s="2"/>
      <c r="AT1094" s="2"/>
      <c r="AU1094" s="2"/>
      <c r="AV1094" s="2"/>
      <c r="AW1094" s="2"/>
      <c r="AX1094" s="2"/>
      <c r="AY1094" s="2"/>
      <c r="AZ1094" s="2"/>
      <c r="BA1094" s="2"/>
      <c r="BB1094" s="2"/>
      <c r="BC1094" s="2"/>
      <c r="BD1094" s="2"/>
    </row>
    <row r="1095" spans="1:56" ht="25.2" x14ac:dyDescent="0.25">
      <c r="A1095" s="8">
        <v>1094</v>
      </c>
      <c r="B1095" s="15" t="s">
        <v>5387</v>
      </c>
      <c r="C1095" s="6" t="s">
        <v>5340</v>
      </c>
      <c r="D1095" s="6" t="e">
        <f>VLOOKUP(C1095,[1]Sheet1!$A:$B,2,0)</f>
        <v>#N/A</v>
      </c>
      <c r="E1095" s="6" t="s">
        <v>247</v>
      </c>
      <c r="F1095" s="15" t="s">
        <v>5368</v>
      </c>
      <c r="G1095" s="2" t="s">
        <v>5388</v>
      </c>
      <c r="H1095" s="17">
        <v>422</v>
      </c>
      <c r="I1095" s="2"/>
      <c r="J1095" s="2"/>
      <c r="K1095" s="6" t="s">
        <v>54</v>
      </c>
      <c r="L1095" s="3"/>
      <c r="M1095" s="6" t="s">
        <v>5389</v>
      </c>
      <c r="N1095" s="2"/>
      <c r="O1095" s="17">
        <v>3066661</v>
      </c>
      <c r="P1095" s="6" t="s">
        <v>5390</v>
      </c>
      <c r="Q1095" s="2"/>
      <c r="R1095" s="17">
        <v>3066674</v>
      </c>
      <c r="S1095" s="2"/>
      <c r="T1095" s="2"/>
      <c r="U1095" s="3"/>
      <c r="V1095" s="2"/>
      <c r="W1095" s="2"/>
      <c r="X1095" s="2"/>
      <c r="Y1095" s="3"/>
      <c r="Z1095" s="2"/>
      <c r="AA1095" s="3"/>
      <c r="AB1095" s="37"/>
      <c r="AC1095" s="38"/>
      <c r="AD1095" s="2"/>
      <c r="AE1095" s="3"/>
      <c r="AF1095" s="37"/>
      <c r="AG1095" s="38"/>
      <c r="AH1095" s="2"/>
      <c r="AI1095" s="2"/>
      <c r="AJ1095" s="3"/>
      <c r="AK1095" s="2"/>
      <c r="AL1095" s="2"/>
      <c r="AM1095" s="3"/>
      <c r="AN1095" s="2"/>
      <c r="AO1095" s="2"/>
      <c r="AP1095" s="2"/>
      <c r="AQ1095" s="2"/>
      <c r="AR1095" s="2"/>
      <c r="AS1095" s="2"/>
      <c r="AT1095" s="2"/>
      <c r="AU1095" s="2"/>
      <c r="AV1095" s="2"/>
      <c r="AW1095" s="2"/>
      <c r="AX1095" s="2"/>
      <c r="AY1095" s="2"/>
      <c r="AZ1095" s="2"/>
      <c r="BA1095" s="2"/>
      <c r="BB1095" s="2"/>
      <c r="BC1095" s="2"/>
      <c r="BD1095" s="2"/>
    </row>
    <row r="1096" spans="1:56" ht="25.2" x14ac:dyDescent="0.25">
      <c r="A1096" s="8">
        <v>1095</v>
      </c>
      <c r="B1096" s="15" t="s">
        <v>5391</v>
      </c>
      <c r="C1096" s="6" t="s">
        <v>5340</v>
      </c>
      <c r="D1096" s="6" t="e">
        <f>VLOOKUP(C1096,[1]Sheet1!$A:$B,2,0)</f>
        <v>#N/A</v>
      </c>
      <c r="E1096" s="6" t="s">
        <v>1169</v>
      </c>
      <c r="F1096" s="15" t="s">
        <v>5392</v>
      </c>
      <c r="G1096" s="6" t="s">
        <v>5393</v>
      </c>
      <c r="H1096" s="17">
        <v>103</v>
      </c>
      <c r="I1096" s="2"/>
      <c r="J1096" s="2"/>
      <c r="K1096" s="6" t="s">
        <v>54</v>
      </c>
      <c r="L1096" s="3"/>
      <c r="M1096" s="6" t="s">
        <v>5394</v>
      </c>
      <c r="N1096" s="2"/>
      <c r="O1096" s="3"/>
      <c r="P1096" s="6" t="s">
        <v>5395</v>
      </c>
      <c r="Q1096" s="2"/>
      <c r="R1096" s="3"/>
      <c r="S1096" s="2"/>
      <c r="T1096" s="2"/>
      <c r="U1096" s="3"/>
      <c r="V1096" s="2"/>
      <c r="W1096" s="2"/>
      <c r="X1096" s="2"/>
      <c r="Y1096" s="3"/>
      <c r="Z1096" s="2"/>
      <c r="AA1096" s="3"/>
      <c r="AB1096" s="37"/>
      <c r="AC1096" s="38"/>
      <c r="AD1096" s="2"/>
      <c r="AE1096" s="3"/>
      <c r="AF1096" s="37"/>
      <c r="AG1096" s="38"/>
      <c r="AH1096" s="2"/>
      <c r="AI1096" s="2"/>
      <c r="AJ1096" s="3"/>
      <c r="AK1096" s="2"/>
      <c r="AL1096" s="2"/>
      <c r="AM1096" s="3"/>
      <c r="AN1096" s="2"/>
      <c r="AO1096" s="2"/>
      <c r="AP1096" s="2"/>
      <c r="AQ1096" s="2"/>
      <c r="AR1096" s="2"/>
      <c r="AS1096" s="2"/>
      <c r="AT1096" s="2"/>
      <c r="AU1096" s="2"/>
      <c r="AV1096" s="2"/>
      <c r="AW1096" s="2"/>
      <c r="AX1096" s="2"/>
      <c r="AY1096" s="2"/>
      <c r="AZ1096" s="2"/>
      <c r="BA1096" s="2"/>
      <c r="BB1096" s="2"/>
      <c r="BC1096" s="2"/>
      <c r="BD1096" s="2"/>
    </row>
    <row r="1097" spans="1:56" x14ac:dyDescent="0.25">
      <c r="A1097" s="8">
        <v>1096</v>
      </c>
      <c r="B1097" s="15" t="s">
        <v>5396</v>
      </c>
      <c r="C1097" s="6" t="s">
        <v>5340</v>
      </c>
      <c r="D1097" s="6" t="e">
        <f>VLOOKUP(C1097,[1]Sheet1!$A:$B,2,0)</f>
        <v>#N/A</v>
      </c>
      <c r="E1097" s="6" t="s">
        <v>1896</v>
      </c>
      <c r="F1097" s="15" t="s">
        <v>5397</v>
      </c>
      <c r="G1097" s="6" t="s">
        <v>5398</v>
      </c>
      <c r="H1097" s="17">
        <v>35</v>
      </c>
      <c r="I1097" s="2"/>
      <c r="J1097" s="2"/>
      <c r="K1097" s="6" t="s">
        <v>54</v>
      </c>
      <c r="L1097" s="3"/>
      <c r="M1097" s="6" t="s">
        <v>5399</v>
      </c>
      <c r="N1097" s="2"/>
      <c r="O1097" s="3"/>
      <c r="P1097" s="6" t="s">
        <v>5400</v>
      </c>
      <c r="Q1097" s="2"/>
      <c r="R1097" s="3"/>
      <c r="S1097" s="2"/>
      <c r="T1097" s="2"/>
      <c r="U1097" s="3"/>
      <c r="V1097" s="2"/>
      <c r="W1097" s="2"/>
      <c r="X1097" s="2"/>
      <c r="Y1097" s="3"/>
      <c r="Z1097" s="2"/>
      <c r="AA1097" s="3"/>
      <c r="AB1097" s="37"/>
      <c r="AC1097" s="38"/>
      <c r="AD1097" s="2"/>
      <c r="AE1097" s="3"/>
      <c r="AF1097" s="37"/>
      <c r="AG1097" s="38"/>
      <c r="AH1097" s="2"/>
      <c r="AI1097" s="2"/>
      <c r="AJ1097" s="3"/>
      <c r="AK1097" s="2"/>
      <c r="AL1097" s="2"/>
      <c r="AM1097" s="3"/>
      <c r="AN1097" s="2"/>
      <c r="AO1097" s="2"/>
      <c r="AP1097" s="2"/>
      <c r="AQ1097" s="2"/>
      <c r="AR1097" s="2"/>
      <c r="AS1097" s="2"/>
      <c r="AT1097" s="2"/>
      <c r="AU1097" s="2"/>
      <c r="AV1097" s="2"/>
      <c r="AW1097" s="2"/>
      <c r="AX1097" s="2"/>
      <c r="AY1097" s="2"/>
      <c r="AZ1097" s="2"/>
      <c r="BA1097" s="2"/>
      <c r="BB1097" s="2"/>
      <c r="BC1097" s="2"/>
      <c r="BD1097" s="2"/>
    </row>
    <row r="1098" spans="1:56" ht="25.2" x14ac:dyDescent="0.25">
      <c r="A1098" s="8">
        <v>1097</v>
      </c>
      <c r="B1098" s="15" t="s">
        <v>5401</v>
      </c>
      <c r="C1098" s="6" t="s">
        <v>5340</v>
      </c>
      <c r="D1098" s="6" t="e">
        <f>VLOOKUP(C1098,[1]Sheet1!$A:$B,2,0)</f>
        <v>#N/A</v>
      </c>
      <c r="E1098" s="6" t="s">
        <v>247</v>
      </c>
      <c r="F1098" s="15" t="s">
        <v>5368</v>
      </c>
      <c r="G1098" s="6" t="s">
        <v>5402</v>
      </c>
      <c r="H1098" s="17">
        <v>117</v>
      </c>
      <c r="I1098" s="2"/>
      <c r="J1098" s="2"/>
      <c r="K1098" s="6" t="s">
        <v>54</v>
      </c>
      <c r="L1098" s="3"/>
      <c r="M1098" s="6" t="s">
        <v>5403</v>
      </c>
      <c r="N1098" s="2"/>
      <c r="O1098" s="3"/>
      <c r="P1098" s="2"/>
      <c r="Q1098" s="2"/>
      <c r="R1098" s="3"/>
      <c r="S1098" s="2"/>
      <c r="T1098" s="2"/>
      <c r="U1098" s="3"/>
      <c r="V1098" s="2"/>
      <c r="W1098" s="2"/>
      <c r="X1098" s="2"/>
      <c r="Y1098" s="3"/>
      <c r="Z1098" s="2"/>
      <c r="AA1098" s="3"/>
      <c r="AB1098" s="37"/>
      <c r="AC1098" s="38"/>
      <c r="AD1098" s="2"/>
      <c r="AE1098" s="3"/>
      <c r="AF1098" s="37"/>
      <c r="AG1098" s="38"/>
      <c r="AH1098" s="2"/>
      <c r="AI1098" s="2"/>
      <c r="AJ1098" s="3"/>
      <c r="AK1098" s="2"/>
      <c r="AL1098" s="2"/>
      <c r="AM1098" s="3"/>
      <c r="AN1098" s="2"/>
      <c r="AO1098" s="2"/>
      <c r="AP1098" s="2"/>
      <c r="AQ1098" s="2"/>
      <c r="AR1098" s="2"/>
      <c r="AS1098" s="2"/>
      <c r="AT1098" s="2"/>
      <c r="AU1098" s="2"/>
      <c r="AV1098" s="2"/>
      <c r="AW1098" s="2"/>
      <c r="AX1098" s="2"/>
      <c r="AY1098" s="2"/>
      <c r="AZ1098" s="2"/>
      <c r="BA1098" s="2"/>
      <c r="BB1098" s="2"/>
      <c r="BC1098" s="2"/>
      <c r="BD1098" s="2"/>
    </row>
    <row r="1099" spans="1:56" ht="25.2" x14ac:dyDescent="0.25">
      <c r="A1099" s="8">
        <v>1098</v>
      </c>
      <c r="B1099" s="15" t="s">
        <v>5404</v>
      </c>
      <c r="C1099" s="6" t="s">
        <v>5340</v>
      </c>
      <c r="D1099" s="6" t="e">
        <f>VLOOKUP(C1099,[1]Sheet1!$A:$B,2,0)</f>
        <v>#N/A</v>
      </c>
      <c r="E1099" s="6" t="s">
        <v>71</v>
      </c>
      <c r="F1099" s="15" t="s">
        <v>5379</v>
      </c>
      <c r="G1099" s="2" t="s">
        <v>5405</v>
      </c>
      <c r="H1099" s="17">
        <v>56</v>
      </c>
      <c r="I1099" s="2"/>
      <c r="J1099" s="2"/>
      <c r="K1099" s="6" t="s">
        <v>54</v>
      </c>
      <c r="L1099" s="3"/>
      <c r="M1099" s="6" t="s">
        <v>5406</v>
      </c>
      <c r="N1099" s="2"/>
      <c r="O1099" s="3"/>
      <c r="P1099" s="2"/>
      <c r="Q1099" s="2"/>
      <c r="R1099" s="3"/>
      <c r="S1099" s="2"/>
      <c r="T1099" s="2"/>
      <c r="U1099" s="3"/>
      <c r="V1099" s="2"/>
      <c r="W1099" s="2"/>
      <c r="X1099" s="2"/>
      <c r="Y1099" s="3"/>
      <c r="Z1099" s="2"/>
      <c r="AA1099" s="3"/>
      <c r="AB1099" s="37"/>
      <c r="AC1099" s="38"/>
      <c r="AD1099" s="2"/>
      <c r="AE1099" s="3"/>
      <c r="AF1099" s="37"/>
      <c r="AG1099" s="38"/>
      <c r="AH1099" s="2"/>
      <c r="AI1099" s="2"/>
      <c r="AJ1099" s="3"/>
      <c r="AK1099" s="2"/>
      <c r="AL1099" s="2"/>
      <c r="AM1099" s="3"/>
      <c r="AN1099" s="2"/>
      <c r="AO1099" s="2"/>
      <c r="AP1099" s="2"/>
      <c r="AQ1099" s="2"/>
      <c r="AR1099" s="2"/>
      <c r="AS1099" s="2"/>
      <c r="AT1099" s="2"/>
      <c r="AU1099" s="2"/>
      <c r="AV1099" s="2"/>
      <c r="AW1099" s="2"/>
      <c r="AX1099" s="2"/>
      <c r="AY1099" s="2"/>
      <c r="AZ1099" s="2"/>
      <c r="BA1099" s="2"/>
      <c r="BB1099" s="2"/>
      <c r="BC1099" s="2"/>
      <c r="BD1099" s="2"/>
    </row>
    <row r="1100" spans="1:56" x14ac:dyDescent="0.25">
      <c r="A1100" s="8">
        <v>1099</v>
      </c>
      <c r="B1100" s="15" t="s">
        <v>5407</v>
      </c>
      <c r="C1100" s="6" t="s">
        <v>5340</v>
      </c>
      <c r="D1100" s="6" t="e">
        <f>VLOOKUP(C1100,[1]Sheet1!$A:$B,2,0)</f>
        <v>#N/A</v>
      </c>
      <c r="E1100" s="6" t="s">
        <v>247</v>
      </c>
      <c r="F1100" s="15" t="s">
        <v>5349</v>
      </c>
      <c r="G1100" s="6" t="s">
        <v>5408</v>
      </c>
      <c r="H1100" s="17">
        <v>196</v>
      </c>
      <c r="I1100" s="2"/>
      <c r="J1100" s="2"/>
      <c r="K1100" s="6" t="s">
        <v>54</v>
      </c>
      <c r="L1100" s="3"/>
      <c r="M1100" s="6" t="s">
        <v>5409</v>
      </c>
      <c r="N1100" s="2"/>
      <c r="O1100" s="3"/>
      <c r="P1100" s="6" t="s">
        <v>5410</v>
      </c>
      <c r="Q1100" s="2"/>
      <c r="R1100" s="3"/>
      <c r="S1100" s="6" t="s">
        <v>5411</v>
      </c>
      <c r="T1100" s="2"/>
      <c r="U1100" s="3"/>
      <c r="V1100" s="6" t="s">
        <v>5412</v>
      </c>
      <c r="W1100" s="2"/>
      <c r="X1100" s="2"/>
      <c r="Y1100" s="3"/>
      <c r="Z1100" s="2"/>
      <c r="AA1100" s="3"/>
      <c r="AB1100" s="37"/>
      <c r="AC1100" s="38"/>
      <c r="AD1100" s="2"/>
      <c r="AE1100" s="3"/>
      <c r="AF1100" s="37"/>
      <c r="AG1100" s="38"/>
      <c r="AH1100" s="2"/>
      <c r="AI1100" s="2"/>
      <c r="AJ1100" s="3"/>
      <c r="AK1100" s="2"/>
      <c r="AL1100" s="2"/>
      <c r="AM1100" s="3"/>
      <c r="AN1100" s="2"/>
      <c r="AO1100" s="2"/>
      <c r="AP1100" s="2"/>
      <c r="AQ1100" s="2"/>
      <c r="AR1100" s="2"/>
      <c r="AS1100" s="2"/>
      <c r="AT1100" s="2"/>
      <c r="AU1100" s="2"/>
      <c r="AV1100" s="2"/>
      <c r="AW1100" s="2"/>
      <c r="AX1100" s="2"/>
      <c r="AY1100" s="2"/>
      <c r="AZ1100" s="2"/>
      <c r="BA1100" s="2"/>
      <c r="BB1100" s="2"/>
      <c r="BC1100" s="2"/>
      <c r="BD1100" s="2"/>
    </row>
    <row r="1101" spans="1:56" x14ac:dyDescent="0.25">
      <c r="A1101" s="8">
        <v>1100</v>
      </c>
      <c r="B1101" s="15" t="s">
        <v>5413</v>
      </c>
      <c r="C1101" s="6" t="s">
        <v>5340</v>
      </c>
      <c r="D1101" s="6" t="e">
        <f>VLOOKUP(C1101,[1]Sheet1!$A:$B,2,0)</f>
        <v>#N/A</v>
      </c>
      <c r="E1101" s="6" t="s">
        <v>71</v>
      </c>
      <c r="F1101" s="15" t="s">
        <v>5341</v>
      </c>
      <c r="G1101" s="6" t="s">
        <v>5414</v>
      </c>
      <c r="H1101" s="17">
        <v>36</v>
      </c>
      <c r="I1101" s="2"/>
      <c r="J1101" s="2"/>
      <c r="K1101" s="6" t="s">
        <v>54</v>
      </c>
      <c r="L1101" s="3"/>
      <c r="M1101" s="6" t="s">
        <v>5415</v>
      </c>
      <c r="N1101" s="2"/>
      <c r="O1101" s="3"/>
      <c r="P1101" s="6" t="s">
        <v>5416</v>
      </c>
      <c r="Q1101" s="2"/>
      <c r="R1101" s="3"/>
      <c r="S1101" s="2"/>
      <c r="T1101" s="2"/>
      <c r="U1101" s="3"/>
      <c r="V1101" s="2"/>
      <c r="W1101" s="2"/>
      <c r="X1101" s="2"/>
      <c r="Y1101" s="3"/>
      <c r="Z1101" s="2"/>
      <c r="AA1101" s="3"/>
      <c r="AB1101" s="37"/>
      <c r="AC1101" s="38"/>
      <c r="AD1101" s="2"/>
      <c r="AE1101" s="3"/>
      <c r="AF1101" s="37"/>
      <c r="AG1101" s="38"/>
      <c r="AH1101" s="2"/>
      <c r="AI1101" s="2"/>
      <c r="AJ1101" s="3"/>
      <c r="AK1101" s="2"/>
      <c r="AL1101" s="2"/>
      <c r="AM1101" s="3"/>
      <c r="AN1101" s="2"/>
      <c r="AO1101" s="2"/>
      <c r="AP1101" s="2"/>
      <c r="AQ1101" s="2"/>
      <c r="AR1101" s="2"/>
      <c r="AS1101" s="2"/>
      <c r="AT1101" s="2"/>
      <c r="AU1101" s="2"/>
      <c r="AV1101" s="2"/>
      <c r="AW1101" s="2"/>
      <c r="AX1101" s="2"/>
      <c r="AY1101" s="2"/>
      <c r="AZ1101" s="2"/>
      <c r="BA1101" s="2"/>
      <c r="BB1101" s="2"/>
      <c r="BC1101" s="2"/>
      <c r="BD1101" s="2"/>
    </row>
    <row r="1102" spans="1:56" x14ac:dyDescent="0.25">
      <c r="A1102" s="8">
        <v>1101</v>
      </c>
      <c r="B1102" s="15" t="s">
        <v>5417</v>
      </c>
      <c r="C1102" s="6" t="s">
        <v>5340</v>
      </c>
      <c r="D1102" s="6" t="e">
        <f>VLOOKUP(C1102,[1]Sheet1!$A:$B,2,0)</f>
        <v>#N/A</v>
      </c>
      <c r="E1102" s="6" t="s">
        <v>4</v>
      </c>
      <c r="F1102" s="15" t="s">
        <v>5349</v>
      </c>
      <c r="G1102" s="6" t="s">
        <v>5418</v>
      </c>
      <c r="H1102" s="17">
        <v>37</v>
      </c>
      <c r="I1102" s="2"/>
      <c r="J1102" s="2"/>
      <c r="K1102" s="6" t="s">
        <v>54</v>
      </c>
      <c r="L1102" s="3"/>
      <c r="M1102" s="6" t="s">
        <v>5419</v>
      </c>
      <c r="N1102" s="2"/>
      <c r="O1102" s="3"/>
      <c r="P1102" s="6" t="s">
        <v>5420</v>
      </c>
      <c r="Q1102" s="2"/>
      <c r="R1102" s="3"/>
      <c r="S1102" s="2"/>
      <c r="T1102" s="2"/>
      <c r="U1102" s="3"/>
      <c r="V1102" s="2"/>
      <c r="W1102" s="2"/>
      <c r="X1102" s="2"/>
      <c r="Y1102" s="3"/>
      <c r="Z1102" s="2"/>
      <c r="AA1102" s="3"/>
      <c r="AB1102" s="37"/>
      <c r="AC1102" s="38"/>
      <c r="AD1102" s="2"/>
      <c r="AE1102" s="3"/>
      <c r="AF1102" s="37"/>
      <c r="AG1102" s="38"/>
      <c r="AH1102" s="2"/>
      <c r="AI1102" s="2"/>
      <c r="AJ1102" s="3"/>
      <c r="AK1102" s="2"/>
      <c r="AL1102" s="2"/>
      <c r="AM1102" s="3"/>
      <c r="AN1102" s="2"/>
      <c r="AO1102" s="2"/>
      <c r="AP1102" s="2"/>
      <c r="AQ1102" s="2"/>
      <c r="AR1102" s="2"/>
      <c r="AS1102" s="2"/>
      <c r="AT1102" s="2"/>
      <c r="AU1102" s="2"/>
      <c r="AV1102" s="2"/>
      <c r="AW1102" s="2"/>
      <c r="AX1102" s="2"/>
      <c r="AY1102" s="2"/>
      <c r="AZ1102" s="2"/>
      <c r="BA1102" s="2"/>
      <c r="BB1102" s="2"/>
      <c r="BC1102" s="2"/>
      <c r="BD1102" s="2"/>
    </row>
    <row r="1103" spans="1:56" x14ac:dyDescent="0.25">
      <c r="A1103" s="8">
        <v>1102</v>
      </c>
      <c r="B1103" s="15" t="s">
        <v>5421</v>
      </c>
      <c r="C1103" s="6" t="s">
        <v>5340</v>
      </c>
      <c r="D1103" s="6" t="e">
        <f>VLOOKUP(C1103,[1]Sheet1!$A:$B,2,0)</f>
        <v>#N/A</v>
      </c>
      <c r="E1103" s="6" t="s">
        <v>71</v>
      </c>
      <c r="F1103" s="15" t="s">
        <v>5341</v>
      </c>
      <c r="G1103" s="6" t="s">
        <v>5422</v>
      </c>
      <c r="H1103" s="17">
        <v>39</v>
      </c>
      <c r="I1103" s="2"/>
      <c r="J1103" s="2"/>
      <c r="K1103" s="6" t="s">
        <v>54</v>
      </c>
      <c r="L1103" s="3"/>
      <c r="M1103" s="6" t="s">
        <v>2507</v>
      </c>
      <c r="N1103" s="2"/>
      <c r="O1103" s="3"/>
      <c r="P1103" s="2"/>
      <c r="Q1103" s="2"/>
      <c r="R1103" s="3"/>
      <c r="S1103" s="2"/>
      <c r="T1103" s="2"/>
      <c r="U1103" s="3"/>
      <c r="V1103" s="2"/>
      <c r="W1103" s="2"/>
      <c r="X1103" s="2"/>
      <c r="Y1103" s="3"/>
      <c r="Z1103" s="2"/>
      <c r="AA1103" s="3"/>
      <c r="AB1103" s="37"/>
      <c r="AC1103" s="38"/>
      <c r="AD1103" s="2"/>
      <c r="AE1103" s="3"/>
      <c r="AF1103" s="37"/>
      <c r="AG1103" s="38"/>
      <c r="AH1103" s="2"/>
      <c r="AI1103" s="2"/>
      <c r="AJ1103" s="3"/>
      <c r="AK1103" s="2"/>
      <c r="AL1103" s="2"/>
      <c r="AM1103" s="3"/>
      <c r="AN1103" s="2"/>
      <c r="AO1103" s="2"/>
      <c r="AP1103" s="2"/>
      <c r="AQ1103" s="2"/>
      <c r="AR1103" s="2"/>
      <c r="AS1103" s="2"/>
      <c r="AT1103" s="2"/>
      <c r="AU1103" s="2"/>
      <c r="AV1103" s="2"/>
      <c r="AW1103" s="2"/>
      <c r="AX1103" s="2"/>
      <c r="AY1103" s="2"/>
      <c r="AZ1103" s="2"/>
      <c r="BA1103" s="2"/>
      <c r="BB1103" s="2"/>
      <c r="BC1103" s="2"/>
      <c r="BD1103" s="2"/>
    </row>
    <row r="1104" spans="1:56" ht="25.2" x14ac:dyDescent="0.25">
      <c r="A1104" s="8">
        <v>1103</v>
      </c>
      <c r="B1104" s="15" t="s">
        <v>5423</v>
      </c>
      <c r="C1104" s="6" t="s">
        <v>5340</v>
      </c>
      <c r="D1104" s="6" t="e">
        <f>VLOOKUP(C1104,[1]Sheet1!$A:$B,2,0)</f>
        <v>#N/A</v>
      </c>
      <c r="E1104" s="6" t="s">
        <v>78</v>
      </c>
      <c r="F1104" s="15" t="s">
        <v>5359</v>
      </c>
      <c r="G1104" s="2" t="s">
        <v>5424</v>
      </c>
      <c r="H1104" s="17">
        <v>2689</v>
      </c>
      <c r="I1104" s="2"/>
      <c r="J1104" s="2"/>
      <c r="K1104" s="6" t="s">
        <v>54</v>
      </c>
      <c r="L1104" s="3"/>
      <c r="M1104" s="6" t="s">
        <v>2507</v>
      </c>
      <c r="N1104" s="2"/>
      <c r="O1104" s="3"/>
      <c r="P1104" s="6" t="s">
        <v>5425</v>
      </c>
      <c r="Q1104" s="2"/>
      <c r="R1104" s="3"/>
      <c r="S1104" s="2"/>
      <c r="T1104" s="2"/>
      <c r="U1104" s="3"/>
      <c r="V1104" s="2"/>
      <c r="W1104" s="2"/>
      <c r="X1104" s="2"/>
      <c r="Y1104" s="3"/>
      <c r="Z1104" s="2"/>
      <c r="AA1104" s="3"/>
      <c r="AB1104" s="37"/>
      <c r="AC1104" s="38"/>
      <c r="AD1104" s="2"/>
      <c r="AE1104" s="3"/>
      <c r="AF1104" s="37"/>
      <c r="AG1104" s="38"/>
      <c r="AH1104" s="2"/>
      <c r="AI1104" s="2"/>
      <c r="AJ1104" s="3"/>
      <c r="AK1104" s="2"/>
      <c r="AL1104" s="2"/>
      <c r="AM1104" s="3"/>
      <c r="AN1104" s="2"/>
      <c r="AO1104" s="2"/>
      <c r="AP1104" s="2"/>
      <c r="AQ1104" s="2"/>
      <c r="AR1104" s="2"/>
      <c r="AS1104" s="2"/>
      <c r="AT1104" s="2"/>
      <c r="AU1104" s="2"/>
      <c r="AV1104" s="2"/>
      <c r="AW1104" s="2"/>
      <c r="AX1104" s="2"/>
      <c r="AY1104" s="2"/>
      <c r="AZ1104" s="2"/>
      <c r="BA1104" s="2"/>
      <c r="BB1104" s="2"/>
      <c r="BC1104" s="2"/>
      <c r="BD1104" s="2"/>
    </row>
    <row r="1105" spans="1:56" ht="25.2" x14ac:dyDescent="0.25">
      <c r="A1105" s="8">
        <v>1104</v>
      </c>
      <c r="B1105" s="15" t="s">
        <v>5426</v>
      </c>
      <c r="C1105" s="6" t="s">
        <v>5340</v>
      </c>
      <c r="D1105" s="6" t="e">
        <f>VLOOKUP(C1105,[1]Sheet1!$A:$B,2,0)</f>
        <v>#N/A</v>
      </c>
      <c r="E1105" s="6" t="s">
        <v>247</v>
      </c>
      <c r="F1105" s="15" t="s">
        <v>5368</v>
      </c>
      <c r="G1105" s="2" t="s">
        <v>5427</v>
      </c>
      <c r="H1105" s="17">
        <v>30</v>
      </c>
      <c r="I1105" s="2"/>
      <c r="J1105" s="2"/>
      <c r="K1105" s="6" t="s">
        <v>54</v>
      </c>
      <c r="L1105" s="3"/>
      <c r="M1105" s="6" t="s">
        <v>5428</v>
      </c>
      <c r="N1105" s="2"/>
      <c r="O1105" s="3"/>
      <c r="P1105" s="6" t="s">
        <v>5429</v>
      </c>
      <c r="Q1105" s="2"/>
      <c r="R1105" s="3"/>
      <c r="S1105" s="6" t="s">
        <v>5430</v>
      </c>
      <c r="T1105" s="2"/>
      <c r="U1105" s="3"/>
      <c r="V1105" s="2"/>
      <c r="W1105" s="2"/>
      <c r="X1105" s="2"/>
      <c r="Y1105" s="3"/>
      <c r="Z1105" s="2"/>
      <c r="AA1105" s="3"/>
      <c r="AB1105" s="37"/>
      <c r="AC1105" s="38"/>
      <c r="AD1105" s="2"/>
      <c r="AE1105" s="3"/>
      <c r="AF1105" s="37"/>
      <c r="AG1105" s="38"/>
      <c r="AH1105" s="2"/>
      <c r="AI1105" s="2"/>
      <c r="AJ1105" s="3"/>
      <c r="AK1105" s="2"/>
      <c r="AL1105" s="2"/>
      <c r="AM1105" s="3"/>
      <c r="AN1105" s="2"/>
      <c r="AO1105" s="2"/>
      <c r="AP1105" s="2"/>
      <c r="AQ1105" s="2"/>
      <c r="AR1105" s="2"/>
      <c r="AS1105" s="2"/>
      <c r="AT1105" s="2"/>
      <c r="AU1105" s="2"/>
      <c r="AV1105" s="2"/>
      <c r="AW1105" s="2"/>
      <c r="AX1105" s="2"/>
      <c r="AY1105" s="2"/>
      <c r="AZ1105" s="2"/>
      <c r="BA1105" s="2"/>
      <c r="BB1105" s="2"/>
      <c r="BC1105" s="2"/>
      <c r="BD1105" s="2"/>
    </row>
    <row r="1106" spans="1:56" ht="25.2" x14ac:dyDescent="0.25">
      <c r="A1106" s="8">
        <v>1105</v>
      </c>
      <c r="B1106" s="15" t="s">
        <v>5431</v>
      </c>
      <c r="C1106" s="6" t="s">
        <v>5340</v>
      </c>
      <c r="D1106" s="6" t="e">
        <f>VLOOKUP(C1106,[1]Sheet1!$A:$B,2,0)</f>
        <v>#N/A</v>
      </c>
      <c r="E1106" s="6" t="s">
        <v>4</v>
      </c>
      <c r="F1106" s="15" t="s">
        <v>5432</v>
      </c>
      <c r="G1106" s="2" t="s">
        <v>5433</v>
      </c>
      <c r="H1106" s="17">
        <v>52</v>
      </c>
      <c r="I1106" s="2"/>
      <c r="J1106" s="2"/>
      <c r="K1106" s="6" t="s">
        <v>54</v>
      </c>
      <c r="L1106" s="3"/>
      <c r="M1106" s="6" t="s">
        <v>5434</v>
      </c>
      <c r="N1106" s="2"/>
      <c r="O1106" s="3"/>
      <c r="P1106" s="6" t="s">
        <v>5435</v>
      </c>
      <c r="Q1106" s="2"/>
      <c r="R1106" s="3"/>
      <c r="S1106" s="2"/>
      <c r="T1106" s="2"/>
      <c r="U1106" s="3"/>
      <c r="V1106" s="2"/>
      <c r="W1106" s="2"/>
      <c r="X1106" s="2"/>
      <c r="Y1106" s="3"/>
      <c r="Z1106" s="2"/>
      <c r="AA1106" s="3"/>
      <c r="AB1106" s="37"/>
      <c r="AC1106" s="38"/>
      <c r="AD1106" s="2"/>
      <c r="AE1106" s="3"/>
      <c r="AF1106" s="37"/>
      <c r="AG1106" s="38"/>
      <c r="AH1106" s="2"/>
      <c r="AI1106" s="2"/>
      <c r="AJ1106" s="3"/>
      <c r="AK1106" s="2"/>
      <c r="AL1106" s="2"/>
      <c r="AM1106" s="3"/>
      <c r="AN1106" s="2"/>
      <c r="AO1106" s="2"/>
      <c r="AP1106" s="2"/>
      <c r="AQ1106" s="2"/>
      <c r="AR1106" s="2"/>
      <c r="AS1106" s="2"/>
      <c r="AT1106" s="2"/>
      <c r="AU1106" s="2"/>
      <c r="AV1106" s="2"/>
      <c r="AW1106" s="2"/>
      <c r="AX1106" s="2"/>
      <c r="AY1106" s="2"/>
      <c r="AZ1106" s="2"/>
      <c r="BA1106" s="2"/>
      <c r="BB1106" s="2"/>
      <c r="BC1106" s="2"/>
      <c r="BD1106" s="2"/>
    </row>
    <row r="1107" spans="1:56" ht="25.2" x14ac:dyDescent="0.25">
      <c r="A1107" s="8">
        <v>1106</v>
      </c>
      <c r="B1107" s="3" t="s">
        <v>5436</v>
      </c>
      <c r="C1107" s="6" t="s">
        <v>5340</v>
      </c>
      <c r="D1107" s="6" t="e">
        <f>VLOOKUP(C1107,[1]Sheet1!$A:$B,2,0)</f>
        <v>#N/A</v>
      </c>
      <c r="E1107" s="6" t="s">
        <v>71</v>
      </c>
      <c r="F1107" s="15" t="s">
        <v>5383</v>
      </c>
      <c r="G1107" s="6" t="s">
        <v>5437</v>
      </c>
      <c r="H1107" s="17">
        <v>742</v>
      </c>
      <c r="I1107" s="2"/>
      <c r="J1107" s="2"/>
      <c r="K1107" s="6" t="s">
        <v>54</v>
      </c>
      <c r="L1107" s="3"/>
      <c r="M1107" s="6" t="s">
        <v>5385</v>
      </c>
      <c r="N1107" s="2"/>
      <c r="O1107" s="17">
        <v>633445</v>
      </c>
      <c r="P1107" s="6" t="s">
        <v>5386</v>
      </c>
      <c r="Q1107" s="2"/>
      <c r="R1107" s="17">
        <v>1759097</v>
      </c>
      <c r="S1107" s="6" t="s">
        <v>4320</v>
      </c>
      <c r="T1107" s="2"/>
      <c r="U1107" s="3"/>
      <c r="V1107" s="2"/>
      <c r="W1107" s="2"/>
      <c r="X1107" s="2"/>
      <c r="Y1107" s="3"/>
      <c r="Z1107" s="2"/>
      <c r="AA1107" s="3"/>
      <c r="AB1107" s="37"/>
      <c r="AC1107" s="38"/>
      <c r="AD1107" s="2"/>
      <c r="AE1107" s="3"/>
      <c r="AF1107" s="37"/>
      <c r="AG1107" s="38"/>
      <c r="AH1107" s="2"/>
      <c r="AI1107" s="2"/>
      <c r="AJ1107" s="3"/>
      <c r="AK1107" s="2"/>
      <c r="AL1107" s="2"/>
      <c r="AM1107" s="3"/>
      <c r="AN1107" s="2"/>
      <c r="AO1107" s="2"/>
      <c r="AP1107" s="2"/>
      <c r="AQ1107" s="2"/>
      <c r="AR1107" s="2"/>
      <c r="AS1107" s="2"/>
      <c r="AT1107" s="2"/>
      <c r="AU1107" s="2"/>
      <c r="AV1107" s="2"/>
      <c r="AW1107" s="2"/>
      <c r="AX1107" s="2"/>
      <c r="AY1107" s="2"/>
      <c r="AZ1107" s="2"/>
      <c r="BA1107" s="2"/>
      <c r="BB1107" s="2"/>
      <c r="BC1107" s="2"/>
      <c r="BD1107" s="2"/>
    </row>
    <row r="1108" spans="1:56" x14ac:dyDescent="0.25">
      <c r="A1108" s="8">
        <v>1107</v>
      </c>
      <c r="B1108" s="15" t="s">
        <v>5438</v>
      </c>
      <c r="C1108" s="6" t="s">
        <v>5340</v>
      </c>
      <c r="D1108" s="6" t="e">
        <f>VLOOKUP(C1108,[1]Sheet1!$A:$B,2,0)</f>
        <v>#N/A</v>
      </c>
      <c r="E1108" s="6" t="s">
        <v>247</v>
      </c>
      <c r="F1108" s="15" t="s">
        <v>5349</v>
      </c>
      <c r="G1108" s="6" t="s">
        <v>5439</v>
      </c>
      <c r="H1108" s="17">
        <v>365</v>
      </c>
      <c r="I1108" s="2"/>
      <c r="J1108" s="2"/>
      <c r="K1108" s="6" t="s">
        <v>54</v>
      </c>
      <c r="L1108" s="15" t="s">
        <v>5440</v>
      </c>
      <c r="M1108" s="6" t="s">
        <v>5441</v>
      </c>
      <c r="N1108" s="2"/>
      <c r="O1108" s="3"/>
      <c r="P1108" s="6" t="s">
        <v>5442</v>
      </c>
      <c r="Q1108" s="2"/>
      <c r="R1108" s="3"/>
      <c r="S1108" s="6" t="s">
        <v>5443</v>
      </c>
      <c r="T1108" s="2"/>
      <c r="U1108" s="3"/>
      <c r="V1108" s="6" t="s">
        <v>5444</v>
      </c>
      <c r="W1108" s="2"/>
      <c r="X1108" s="2"/>
      <c r="Y1108" s="15" t="s">
        <v>5445</v>
      </c>
      <c r="Z1108" s="2"/>
      <c r="AA1108" s="3"/>
      <c r="AB1108" s="39" t="s">
        <v>5446</v>
      </c>
      <c r="AC1108" s="40"/>
      <c r="AD1108" s="2"/>
      <c r="AE1108" s="3"/>
      <c r="AF1108" s="37"/>
      <c r="AG1108" s="38"/>
      <c r="AH1108" s="2"/>
      <c r="AI1108" s="2"/>
      <c r="AJ1108" s="3"/>
      <c r="AK1108" s="2"/>
      <c r="AL1108" s="2"/>
      <c r="AM1108" s="3"/>
      <c r="AN1108" s="2"/>
      <c r="AO1108" s="2"/>
      <c r="AP1108" s="2"/>
      <c r="AQ1108" s="2"/>
      <c r="AR1108" s="2"/>
      <c r="AS1108" s="2"/>
      <c r="AT1108" s="2"/>
      <c r="AU1108" s="2"/>
      <c r="AV1108" s="2"/>
      <c r="AW1108" s="2"/>
      <c r="AX1108" s="2"/>
      <c r="AY1108" s="2"/>
      <c r="AZ1108" s="2"/>
      <c r="BA1108" s="2"/>
      <c r="BB1108" s="2"/>
      <c r="BC1108" s="2"/>
      <c r="BD1108" s="2"/>
    </row>
    <row r="1109" spans="1:56" ht="25.2" x14ac:dyDescent="0.25">
      <c r="A1109" s="8">
        <v>1108</v>
      </c>
      <c r="B1109" s="15" t="s">
        <v>5447</v>
      </c>
      <c r="C1109" s="6" t="s">
        <v>5340</v>
      </c>
      <c r="D1109" s="6" t="e">
        <f>VLOOKUP(C1109,[1]Sheet1!$A:$B,2,0)</f>
        <v>#N/A</v>
      </c>
      <c r="E1109" s="6" t="s">
        <v>4</v>
      </c>
      <c r="F1109" s="15" t="s">
        <v>5432</v>
      </c>
      <c r="G1109" s="2" t="s">
        <v>5448</v>
      </c>
      <c r="H1109" s="17">
        <v>35</v>
      </c>
      <c r="I1109" s="2"/>
      <c r="J1109" s="2"/>
      <c r="K1109" s="6" t="s">
        <v>54</v>
      </c>
      <c r="L1109" s="3"/>
      <c r="M1109" s="6" t="s">
        <v>5449</v>
      </c>
      <c r="N1109" s="2"/>
      <c r="O1109" s="3"/>
      <c r="P1109" s="6" t="s">
        <v>5450</v>
      </c>
      <c r="Q1109" s="2"/>
      <c r="R1109" s="3"/>
      <c r="S1109" s="6" t="s">
        <v>5451</v>
      </c>
      <c r="T1109" s="2"/>
      <c r="U1109" s="3"/>
      <c r="V1109" s="2"/>
      <c r="W1109" s="2"/>
      <c r="X1109" s="2"/>
      <c r="Y1109" s="3"/>
      <c r="Z1109" s="2"/>
      <c r="AA1109" s="3"/>
      <c r="AB1109" s="37"/>
      <c r="AC1109" s="38"/>
      <c r="AD1109" s="2"/>
      <c r="AE1109" s="3"/>
      <c r="AF1109" s="37"/>
      <c r="AG1109" s="38"/>
      <c r="AH1109" s="2"/>
      <c r="AI1109" s="2"/>
      <c r="AJ1109" s="3"/>
      <c r="AK1109" s="2"/>
      <c r="AL1109" s="2"/>
      <c r="AM1109" s="3"/>
      <c r="AN1109" s="2"/>
      <c r="AO1109" s="2"/>
      <c r="AP1109" s="2"/>
      <c r="AQ1109" s="2"/>
      <c r="AR1109" s="2"/>
      <c r="AS1109" s="2"/>
      <c r="AT1109" s="2"/>
      <c r="AU1109" s="2"/>
      <c r="AV1109" s="2"/>
      <c r="AW1109" s="2"/>
      <c r="AX1109" s="2"/>
      <c r="AY1109" s="2"/>
      <c r="AZ1109" s="2"/>
      <c r="BA1109" s="2"/>
      <c r="BB1109" s="2"/>
      <c r="BC1109" s="2"/>
      <c r="BD1109" s="2"/>
    </row>
    <row r="1110" spans="1:56" ht="25.2" x14ac:dyDescent="0.25">
      <c r="A1110" s="8">
        <v>1109</v>
      </c>
      <c r="B1110" s="15" t="s">
        <v>5452</v>
      </c>
      <c r="C1110" s="6" t="s">
        <v>5340</v>
      </c>
      <c r="D1110" s="6" t="e">
        <f>VLOOKUP(C1110,[1]Sheet1!$A:$B,2,0)</f>
        <v>#N/A</v>
      </c>
      <c r="E1110" s="6" t="s">
        <v>1896</v>
      </c>
      <c r="F1110" s="15" t="s">
        <v>5397</v>
      </c>
      <c r="G1110" s="2" t="s">
        <v>5453</v>
      </c>
      <c r="H1110" s="17">
        <v>45</v>
      </c>
      <c r="I1110" s="2"/>
      <c r="J1110" s="2"/>
      <c r="K1110" s="6" t="s">
        <v>54</v>
      </c>
      <c r="L1110" s="3"/>
      <c r="M1110" s="6" t="s">
        <v>5454</v>
      </c>
      <c r="N1110" s="2"/>
      <c r="O1110" s="3"/>
      <c r="P1110" s="6" t="s">
        <v>5400</v>
      </c>
      <c r="Q1110" s="2"/>
      <c r="R1110" s="3"/>
      <c r="S1110" s="2"/>
      <c r="T1110" s="2"/>
      <c r="U1110" s="3"/>
      <c r="V1110" s="2"/>
      <c r="W1110" s="2"/>
      <c r="X1110" s="2"/>
      <c r="Y1110" s="3"/>
      <c r="Z1110" s="2"/>
      <c r="AA1110" s="3"/>
      <c r="AB1110" s="37"/>
      <c r="AC1110" s="38"/>
      <c r="AD1110" s="2"/>
      <c r="AE1110" s="3"/>
      <c r="AF1110" s="37"/>
      <c r="AG1110" s="38"/>
      <c r="AH1110" s="2"/>
      <c r="AI1110" s="2"/>
      <c r="AJ1110" s="3"/>
      <c r="AK1110" s="2"/>
      <c r="AL1110" s="2"/>
      <c r="AM1110" s="3"/>
      <c r="AN1110" s="2"/>
      <c r="AO1110" s="2"/>
      <c r="AP1110" s="2"/>
      <c r="AQ1110" s="2"/>
      <c r="AR1110" s="2"/>
      <c r="AS1110" s="2"/>
      <c r="AT1110" s="2"/>
      <c r="AU1110" s="2"/>
      <c r="AV1110" s="2"/>
      <c r="AW1110" s="2"/>
      <c r="AX1110" s="2"/>
      <c r="AY1110" s="2"/>
      <c r="AZ1110" s="2"/>
      <c r="BA1110" s="2"/>
      <c r="BB1110" s="2"/>
      <c r="BC1110" s="2"/>
      <c r="BD1110" s="2"/>
    </row>
    <row r="1111" spans="1:56" x14ac:dyDescent="0.25">
      <c r="A1111" s="8">
        <v>1110</v>
      </c>
      <c r="B1111" s="15" t="s">
        <v>5455</v>
      </c>
      <c r="C1111" s="6" t="s">
        <v>5340</v>
      </c>
      <c r="D1111" s="6" t="e">
        <f>VLOOKUP(C1111,[1]Sheet1!$A:$B,2,0)</f>
        <v>#N/A</v>
      </c>
      <c r="E1111" s="6" t="s">
        <v>71</v>
      </c>
      <c r="F1111" s="15" t="s">
        <v>5341</v>
      </c>
      <c r="G1111" s="6" t="s">
        <v>5456</v>
      </c>
      <c r="H1111" s="17">
        <v>58</v>
      </c>
      <c r="I1111" s="2"/>
      <c r="J1111" s="2"/>
      <c r="K1111" s="6" t="s">
        <v>54</v>
      </c>
      <c r="L1111" s="3"/>
      <c r="M1111" s="6" t="s">
        <v>5457</v>
      </c>
      <c r="N1111" s="2"/>
      <c r="O1111" s="3"/>
      <c r="P1111" s="6" t="s">
        <v>5458</v>
      </c>
      <c r="Q1111" s="2"/>
      <c r="R1111" s="3"/>
      <c r="S1111" s="2"/>
      <c r="T1111" s="2"/>
      <c r="U1111" s="3"/>
      <c r="V1111" s="2"/>
      <c r="W1111" s="2"/>
      <c r="X1111" s="2"/>
      <c r="Y1111" s="3"/>
      <c r="Z1111" s="2"/>
      <c r="AA1111" s="3"/>
      <c r="AB1111" s="37"/>
      <c r="AC1111" s="38"/>
      <c r="AD1111" s="2"/>
      <c r="AE1111" s="3"/>
      <c r="AF1111" s="37"/>
      <c r="AG1111" s="38"/>
      <c r="AH1111" s="2"/>
      <c r="AI1111" s="2"/>
      <c r="AJ1111" s="3"/>
      <c r="AK1111" s="2"/>
      <c r="AL1111" s="2"/>
      <c r="AM1111" s="3"/>
      <c r="AN1111" s="2"/>
      <c r="AO1111" s="2"/>
      <c r="AP1111" s="2"/>
      <c r="AQ1111" s="2"/>
      <c r="AR1111" s="2"/>
      <c r="AS1111" s="2"/>
      <c r="AT1111" s="2"/>
      <c r="AU1111" s="2"/>
      <c r="AV1111" s="2"/>
      <c r="AW1111" s="2"/>
      <c r="AX1111" s="2"/>
      <c r="AY1111" s="2"/>
      <c r="AZ1111" s="2"/>
      <c r="BA1111" s="2"/>
      <c r="BB1111" s="2"/>
      <c r="BC1111" s="2"/>
      <c r="BD1111" s="2"/>
    </row>
    <row r="1112" spans="1:56" ht="25.2" x14ac:dyDescent="0.25">
      <c r="A1112" s="8">
        <v>1111</v>
      </c>
      <c r="B1112" s="15" t="s">
        <v>5459</v>
      </c>
      <c r="C1112" s="6" t="s">
        <v>5340</v>
      </c>
      <c r="D1112" s="6" t="e">
        <f>VLOOKUP(C1112,[1]Sheet1!$A:$B,2,0)</f>
        <v>#N/A</v>
      </c>
      <c r="E1112" s="6" t="s">
        <v>247</v>
      </c>
      <c r="F1112" s="15" t="s">
        <v>5368</v>
      </c>
      <c r="G1112" s="6" t="s">
        <v>5460</v>
      </c>
      <c r="H1112" s="17">
        <v>572</v>
      </c>
      <c r="I1112" s="2"/>
      <c r="J1112" s="2"/>
      <c r="K1112" s="6" t="s">
        <v>54</v>
      </c>
      <c r="L1112" s="3"/>
      <c r="M1112" s="6" t="s">
        <v>5461</v>
      </c>
      <c r="N1112" s="2"/>
      <c r="O1112" s="3"/>
      <c r="P1112" s="6" t="s">
        <v>5462</v>
      </c>
      <c r="Q1112" s="2"/>
      <c r="R1112" s="3"/>
      <c r="S1112" s="2"/>
      <c r="T1112" s="2"/>
      <c r="U1112" s="3"/>
      <c r="V1112" s="2"/>
      <c r="W1112" s="2"/>
      <c r="X1112" s="2"/>
      <c r="Y1112" s="3"/>
      <c r="Z1112" s="2"/>
      <c r="AA1112" s="3"/>
      <c r="AB1112" s="37"/>
      <c r="AC1112" s="38"/>
      <c r="AD1112" s="2"/>
      <c r="AE1112" s="3"/>
      <c r="AF1112" s="37"/>
      <c r="AG1112" s="38"/>
      <c r="AH1112" s="2"/>
      <c r="AI1112" s="2"/>
      <c r="AJ1112" s="3"/>
      <c r="AK1112" s="2"/>
      <c r="AL1112" s="2"/>
      <c r="AM1112" s="3"/>
      <c r="AN1112" s="2"/>
      <c r="AO1112" s="2"/>
      <c r="AP1112" s="2"/>
      <c r="AQ1112" s="2"/>
      <c r="AR1112" s="2"/>
      <c r="AS1112" s="2"/>
      <c r="AT1112" s="2"/>
      <c r="AU1112" s="2"/>
      <c r="AV1112" s="2"/>
      <c r="AW1112" s="2"/>
      <c r="AX1112" s="2"/>
      <c r="AY1112" s="2"/>
      <c r="AZ1112" s="2"/>
      <c r="BA1112" s="2"/>
      <c r="BB1112" s="2"/>
      <c r="BC1112" s="2"/>
      <c r="BD1112" s="2"/>
    </row>
    <row r="1113" spans="1:56" ht="37.799999999999997" x14ac:dyDescent="0.25">
      <c r="A1113" s="8">
        <v>1112</v>
      </c>
      <c r="B1113" s="15" t="s">
        <v>5463</v>
      </c>
      <c r="C1113" s="6" t="s">
        <v>5340</v>
      </c>
      <c r="D1113" s="6" t="e">
        <f>VLOOKUP(C1113,[1]Sheet1!$A:$B,2,0)</f>
        <v>#N/A</v>
      </c>
      <c r="E1113" s="6" t="s">
        <v>4</v>
      </c>
      <c r="F1113" s="15" t="s">
        <v>5464</v>
      </c>
      <c r="G1113" s="6" t="s">
        <v>5465</v>
      </c>
      <c r="H1113" s="17">
        <v>44</v>
      </c>
      <c r="I1113" s="2"/>
      <c r="J1113" s="2"/>
      <c r="K1113" s="6" t="s">
        <v>54</v>
      </c>
      <c r="L1113" s="3"/>
      <c r="M1113" s="6" t="s">
        <v>5466</v>
      </c>
      <c r="N1113" s="2"/>
      <c r="O1113" s="3"/>
      <c r="P1113" s="2"/>
      <c r="Q1113" s="2"/>
      <c r="R1113" s="3"/>
      <c r="S1113" s="2"/>
      <c r="T1113" s="2"/>
      <c r="U1113" s="3"/>
      <c r="V1113" s="2"/>
      <c r="W1113" s="2"/>
      <c r="X1113" s="2"/>
      <c r="Y1113" s="3"/>
      <c r="Z1113" s="2"/>
      <c r="AA1113" s="3"/>
      <c r="AB1113" s="37"/>
      <c r="AC1113" s="38"/>
      <c r="AD1113" s="2"/>
      <c r="AE1113" s="3"/>
      <c r="AF1113" s="37"/>
      <c r="AG1113" s="38"/>
      <c r="AH1113" s="2"/>
      <c r="AI1113" s="2"/>
      <c r="AJ1113" s="3"/>
      <c r="AK1113" s="2"/>
      <c r="AL1113" s="2"/>
      <c r="AM1113" s="3"/>
      <c r="AN1113" s="2"/>
      <c r="AO1113" s="2"/>
      <c r="AP1113" s="2"/>
      <c r="AQ1113" s="2"/>
      <c r="AR1113" s="2"/>
      <c r="AS1113" s="2"/>
      <c r="AT1113" s="2"/>
      <c r="AU1113" s="2"/>
      <c r="AV1113" s="2"/>
      <c r="AW1113" s="2"/>
      <c r="AX1113" s="2"/>
      <c r="AY1113" s="2"/>
      <c r="AZ1113" s="2"/>
      <c r="BA1113" s="2"/>
      <c r="BB1113" s="2"/>
      <c r="BC1113" s="2"/>
      <c r="BD1113" s="2"/>
    </row>
    <row r="1114" spans="1:56" x14ac:dyDescent="0.25">
      <c r="A1114" s="8">
        <v>1113</v>
      </c>
      <c r="B1114" s="15" t="s">
        <v>5467</v>
      </c>
      <c r="C1114" s="6" t="s">
        <v>5340</v>
      </c>
      <c r="D1114" s="6" t="e">
        <f>VLOOKUP(C1114,[1]Sheet1!$A:$B,2,0)</f>
        <v>#N/A</v>
      </c>
      <c r="E1114" s="6" t="s">
        <v>5468</v>
      </c>
      <c r="F1114" s="15" t="s">
        <v>5469</v>
      </c>
      <c r="G1114" s="6" t="s">
        <v>5470</v>
      </c>
      <c r="H1114" s="17">
        <v>803</v>
      </c>
      <c r="I1114" s="2"/>
      <c r="J1114" s="2"/>
      <c r="K1114" s="6" t="s">
        <v>54</v>
      </c>
      <c r="L1114" s="15" t="s">
        <v>5471</v>
      </c>
      <c r="M1114" s="6" t="s">
        <v>5472</v>
      </c>
      <c r="N1114" s="2"/>
      <c r="O1114" s="3"/>
      <c r="P1114" s="6" t="s">
        <v>5473</v>
      </c>
      <c r="Q1114" s="2"/>
      <c r="R1114" s="3"/>
      <c r="S1114" s="6" t="s">
        <v>5474</v>
      </c>
      <c r="T1114" s="2"/>
      <c r="U1114" s="3"/>
      <c r="V1114" s="6" t="s">
        <v>5475</v>
      </c>
      <c r="W1114" s="2"/>
      <c r="X1114" s="2"/>
      <c r="Y1114" s="15" t="s">
        <v>5476</v>
      </c>
      <c r="Z1114" s="2"/>
      <c r="AA1114" s="3"/>
      <c r="AB1114" s="37"/>
      <c r="AC1114" s="38"/>
      <c r="AD1114" s="2"/>
      <c r="AE1114" s="3"/>
      <c r="AF1114" s="37"/>
      <c r="AG1114" s="38"/>
      <c r="AH1114" s="2"/>
      <c r="AI1114" s="2"/>
      <c r="AJ1114" s="3"/>
      <c r="AK1114" s="2"/>
      <c r="AL1114" s="2"/>
      <c r="AM1114" s="3"/>
      <c r="AN1114" s="2"/>
      <c r="AO1114" s="2"/>
      <c r="AP1114" s="2"/>
      <c r="AQ1114" s="2"/>
      <c r="AR1114" s="2"/>
      <c r="AS1114" s="2"/>
      <c r="AT1114" s="2"/>
      <c r="AU1114" s="2"/>
      <c r="AV1114" s="2"/>
      <c r="AW1114" s="2"/>
      <c r="AX1114" s="2"/>
      <c r="AY1114" s="2"/>
      <c r="AZ1114" s="2"/>
      <c r="BA1114" s="2"/>
      <c r="BB1114" s="2"/>
      <c r="BC1114" s="2"/>
      <c r="BD1114" s="2"/>
    </row>
    <row r="1115" spans="1:56" ht="25.2" x14ac:dyDescent="0.25">
      <c r="A1115" s="8">
        <v>1114</v>
      </c>
      <c r="B1115" s="15" t="s">
        <v>5477</v>
      </c>
      <c r="C1115" s="6" t="s">
        <v>5340</v>
      </c>
      <c r="D1115" s="6" t="e">
        <f>VLOOKUP(C1115,[1]Sheet1!$A:$B,2,0)</f>
        <v>#N/A</v>
      </c>
      <c r="E1115" s="6" t="s">
        <v>1169</v>
      </c>
      <c r="F1115" s="15" t="s">
        <v>5478</v>
      </c>
      <c r="G1115" s="6" t="s">
        <v>5479</v>
      </c>
      <c r="H1115" s="17">
        <v>82</v>
      </c>
      <c r="I1115" s="2"/>
      <c r="J1115" s="2"/>
      <c r="K1115" s="6" t="s">
        <v>54</v>
      </c>
      <c r="L1115" s="3"/>
      <c r="M1115" s="6" t="s">
        <v>5480</v>
      </c>
      <c r="N1115" s="2"/>
      <c r="O1115" s="3"/>
      <c r="P1115" s="6" t="s">
        <v>5481</v>
      </c>
      <c r="Q1115" s="2"/>
      <c r="R1115" s="3"/>
      <c r="S1115" s="6" t="s">
        <v>5482</v>
      </c>
      <c r="T1115" s="2"/>
      <c r="U1115" s="3"/>
      <c r="V1115" s="2"/>
      <c r="W1115" s="2"/>
      <c r="X1115" s="2"/>
      <c r="Y1115" s="3"/>
      <c r="Z1115" s="2"/>
      <c r="AA1115" s="3"/>
      <c r="AB1115" s="37"/>
      <c r="AC1115" s="38"/>
      <c r="AD1115" s="2"/>
      <c r="AE1115" s="3"/>
      <c r="AF1115" s="37"/>
      <c r="AG1115" s="38"/>
      <c r="AH1115" s="2"/>
      <c r="AI1115" s="2"/>
      <c r="AJ1115" s="3"/>
      <c r="AK1115" s="2"/>
      <c r="AL1115" s="2"/>
      <c r="AM1115" s="3"/>
      <c r="AN1115" s="2"/>
      <c r="AO1115" s="2"/>
      <c r="AP1115" s="2"/>
      <c r="AQ1115" s="2"/>
      <c r="AR1115" s="2"/>
      <c r="AS1115" s="2"/>
      <c r="AT1115" s="2"/>
      <c r="AU1115" s="2"/>
      <c r="AV1115" s="2"/>
      <c r="AW1115" s="2"/>
      <c r="AX1115" s="2"/>
      <c r="AY1115" s="2"/>
      <c r="AZ1115" s="2"/>
      <c r="BA1115" s="2"/>
      <c r="BB1115" s="2"/>
      <c r="BC1115" s="2"/>
      <c r="BD1115" s="2"/>
    </row>
    <row r="1116" spans="1:56" ht="25.2" x14ac:dyDescent="0.25">
      <c r="A1116" s="8">
        <v>1115</v>
      </c>
      <c r="B1116" s="15" t="s">
        <v>5483</v>
      </c>
      <c r="C1116" s="6" t="s">
        <v>5340</v>
      </c>
      <c r="D1116" s="6" t="e">
        <f>VLOOKUP(C1116,[1]Sheet1!$A:$B,2,0)</f>
        <v>#N/A</v>
      </c>
      <c r="E1116" s="6" t="s">
        <v>5484</v>
      </c>
      <c r="F1116" s="15" t="s">
        <v>5341</v>
      </c>
      <c r="G1116" s="2" t="s">
        <v>5485</v>
      </c>
      <c r="H1116" s="17">
        <v>33</v>
      </c>
      <c r="I1116" s="2"/>
      <c r="J1116" s="2"/>
      <c r="K1116" s="6" t="s">
        <v>54</v>
      </c>
      <c r="L1116" s="3"/>
      <c r="M1116" s="6" t="s">
        <v>5486</v>
      </c>
      <c r="N1116" s="2"/>
      <c r="O1116" s="3"/>
      <c r="P1116" s="2"/>
      <c r="Q1116" s="2"/>
      <c r="R1116" s="3"/>
      <c r="S1116" s="2"/>
      <c r="T1116" s="2"/>
      <c r="U1116" s="3"/>
      <c r="V1116" s="2"/>
      <c r="W1116" s="2"/>
      <c r="X1116" s="2"/>
      <c r="Y1116" s="3"/>
      <c r="Z1116" s="2"/>
      <c r="AA1116" s="3"/>
      <c r="AB1116" s="37"/>
      <c r="AC1116" s="38"/>
      <c r="AD1116" s="2"/>
      <c r="AE1116" s="3"/>
      <c r="AF1116" s="37"/>
      <c r="AG1116" s="38"/>
      <c r="AH1116" s="2"/>
      <c r="AI1116" s="2"/>
      <c r="AJ1116" s="3"/>
      <c r="AK1116" s="2"/>
      <c r="AL1116" s="2"/>
      <c r="AM1116" s="3"/>
      <c r="AN1116" s="2"/>
      <c r="AO1116" s="2"/>
      <c r="AP1116" s="2"/>
      <c r="AQ1116" s="2"/>
      <c r="AR1116" s="2"/>
      <c r="AS1116" s="2"/>
      <c r="AT1116" s="2"/>
      <c r="AU1116" s="2"/>
      <c r="AV1116" s="2"/>
      <c r="AW1116" s="2"/>
      <c r="AX1116" s="2"/>
      <c r="AY1116" s="2"/>
      <c r="AZ1116" s="2"/>
      <c r="BA1116" s="2"/>
      <c r="BB1116" s="2"/>
      <c r="BC1116" s="2"/>
      <c r="BD1116" s="2"/>
    </row>
    <row r="1117" spans="1:56" ht="25.2" x14ac:dyDescent="0.25">
      <c r="A1117" s="8">
        <v>1116</v>
      </c>
      <c r="B1117" s="3" t="s">
        <v>5487</v>
      </c>
      <c r="C1117" s="6" t="s">
        <v>5340</v>
      </c>
      <c r="D1117" s="6" t="e">
        <f>VLOOKUP(C1117,[1]Sheet1!$A:$B,2,0)</f>
        <v>#N/A</v>
      </c>
      <c r="E1117" s="6" t="s">
        <v>4</v>
      </c>
      <c r="F1117" s="15" t="s">
        <v>5488</v>
      </c>
      <c r="G1117" s="6" t="s">
        <v>5489</v>
      </c>
      <c r="H1117" s="17">
        <v>483</v>
      </c>
      <c r="I1117" s="2"/>
      <c r="J1117" s="2"/>
      <c r="K1117" s="6" t="s">
        <v>54</v>
      </c>
      <c r="L1117" s="3"/>
      <c r="M1117" s="6" t="s">
        <v>5490</v>
      </c>
      <c r="N1117" s="2"/>
      <c r="O1117" s="17">
        <v>699976</v>
      </c>
      <c r="P1117" s="6" t="s">
        <v>5491</v>
      </c>
      <c r="Q1117" s="2"/>
      <c r="R1117" s="17">
        <v>700011</v>
      </c>
      <c r="S1117" s="2"/>
      <c r="T1117" s="2"/>
      <c r="U1117" s="3"/>
      <c r="V1117" s="2"/>
      <c r="W1117" s="2"/>
      <c r="X1117" s="2"/>
      <c r="Y1117" s="3"/>
      <c r="Z1117" s="2"/>
      <c r="AA1117" s="3"/>
      <c r="AB1117" s="37"/>
      <c r="AC1117" s="38"/>
      <c r="AD1117" s="2"/>
      <c r="AE1117" s="3"/>
      <c r="AF1117" s="37"/>
      <c r="AG1117" s="38"/>
      <c r="AH1117" s="2"/>
      <c r="AI1117" s="2"/>
      <c r="AJ1117" s="3"/>
      <c r="AK1117" s="2"/>
      <c r="AL1117" s="2"/>
      <c r="AM1117" s="3"/>
      <c r="AN1117" s="2"/>
      <c r="AO1117" s="2"/>
      <c r="AP1117" s="2"/>
      <c r="AQ1117" s="2"/>
      <c r="AR1117" s="2"/>
      <c r="AS1117" s="2"/>
      <c r="AT1117" s="2"/>
      <c r="AU1117" s="2"/>
      <c r="AV1117" s="2"/>
      <c r="AW1117" s="2"/>
      <c r="AX1117" s="2"/>
      <c r="AY1117" s="2"/>
      <c r="AZ1117" s="2"/>
      <c r="BA1117" s="2"/>
      <c r="BB1117" s="2"/>
      <c r="BC1117" s="2"/>
      <c r="BD1117" s="2"/>
    </row>
    <row r="1118" spans="1:56" ht="25.2" x14ac:dyDescent="0.25">
      <c r="A1118" s="8">
        <v>1117</v>
      </c>
      <c r="B1118" s="15" t="s">
        <v>5492</v>
      </c>
      <c r="C1118" s="6" t="s">
        <v>5340</v>
      </c>
      <c r="D1118" s="6" t="e">
        <f>VLOOKUP(C1118,[1]Sheet1!$A:$B,2,0)</f>
        <v>#N/A</v>
      </c>
      <c r="E1118" s="6" t="s">
        <v>247</v>
      </c>
      <c r="F1118" s="15" t="s">
        <v>276</v>
      </c>
      <c r="G1118" s="2" t="s">
        <v>5493</v>
      </c>
      <c r="H1118" s="17">
        <v>31</v>
      </c>
      <c r="I1118" s="2"/>
      <c r="J1118" s="2"/>
      <c r="K1118" s="6" t="s">
        <v>54</v>
      </c>
      <c r="L1118" s="3"/>
      <c r="M1118" s="6" t="s">
        <v>5494</v>
      </c>
      <c r="N1118" s="2"/>
      <c r="O1118" s="3"/>
      <c r="P1118" s="2"/>
      <c r="Q1118" s="2"/>
      <c r="R1118" s="3"/>
      <c r="S1118" s="2"/>
      <c r="T1118" s="2"/>
      <c r="U1118" s="3"/>
      <c r="V1118" s="2"/>
      <c r="W1118" s="2"/>
      <c r="X1118" s="2"/>
      <c r="Y1118" s="3"/>
      <c r="Z1118" s="2"/>
      <c r="AA1118" s="3"/>
      <c r="AB1118" s="37"/>
      <c r="AC1118" s="38"/>
      <c r="AD1118" s="2"/>
      <c r="AE1118" s="3"/>
      <c r="AF1118" s="37"/>
      <c r="AG1118" s="38"/>
      <c r="AH1118" s="2"/>
      <c r="AI1118" s="2"/>
      <c r="AJ1118" s="3"/>
      <c r="AK1118" s="2"/>
      <c r="AL1118" s="2"/>
      <c r="AM1118" s="3"/>
      <c r="AN1118" s="2"/>
      <c r="AO1118" s="2"/>
      <c r="AP1118" s="2"/>
      <c r="AQ1118" s="2"/>
      <c r="AR1118" s="2"/>
      <c r="AS1118" s="2"/>
      <c r="AT1118" s="2"/>
      <c r="AU1118" s="2"/>
      <c r="AV1118" s="2"/>
      <c r="AW1118" s="2"/>
      <c r="AX1118" s="2"/>
      <c r="AY1118" s="2"/>
      <c r="AZ1118" s="2"/>
      <c r="BA1118" s="2"/>
      <c r="BB1118" s="2"/>
      <c r="BC1118" s="2"/>
      <c r="BD1118" s="2"/>
    </row>
    <row r="1119" spans="1:56" x14ac:dyDescent="0.25">
      <c r="A1119" s="8">
        <v>1118</v>
      </c>
      <c r="B1119" s="15" t="s">
        <v>5495</v>
      </c>
      <c r="C1119" s="6" t="s">
        <v>5340</v>
      </c>
      <c r="D1119" s="6" t="e">
        <f>VLOOKUP(C1119,[1]Sheet1!$A:$B,2,0)</f>
        <v>#N/A</v>
      </c>
      <c r="E1119" s="6" t="s">
        <v>5496</v>
      </c>
      <c r="F1119" s="15" t="s">
        <v>2958</v>
      </c>
      <c r="G1119" s="6" t="s">
        <v>5497</v>
      </c>
      <c r="H1119" s="17">
        <v>290</v>
      </c>
      <c r="I1119" s="2"/>
      <c r="J1119" s="2"/>
      <c r="K1119" s="6" t="s">
        <v>54</v>
      </c>
      <c r="L1119" s="3"/>
      <c r="M1119" s="6" t="s">
        <v>5498</v>
      </c>
      <c r="N1119" s="2"/>
      <c r="O1119" s="3"/>
      <c r="P1119" s="6" t="s">
        <v>5499</v>
      </c>
      <c r="Q1119" s="2"/>
      <c r="R1119" s="3"/>
      <c r="S1119" s="6" t="s">
        <v>5500</v>
      </c>
      <c r="T1119" s="2"/>
      <c r="U1119" s="3"/>
      <c r="V1119" s="2"/>
      <c r="W1119" s="2"/>
      <c r="X1119" s="2"/>
      <c r="Y1119" s="3"/>
      <c r="Z1119" s="2"/>
      <c r="AA1119" s="3"/>
      <c r="AB1119" s="37"/>
      <c r="AC1119" s="38"/>
      <c r="AD1119" s="2"/>
      <c r="AE1119" s="3"/>
      <c r="AF1119" s="37"/>
      <c r="AG1119" s="38"/>
      <c r="AH1119" s="2"/>
      <c r="AI1119" s="2"/>
      <c r="AJ1119" s="3"/>
      <c r="AK1119" s="2"/>
      <c r="AL1119" s="2"/>
      <c r="AM1119" s="3"/>
      <c r="AN1119" s="2"/>
      <c r="AO1119" s="2"/>
      <c r="AP1119" s="2"/>
      <c r="AQ1119" s="2"/>
      <c r="AR1119" s="2"/>
      <c r="AS1119" s="2"/>
      <c r="AT1119" s="2"/>
      <c r="AU1119" s="2"/>
      <c r="AV1119" s="2"/>
      <c r="AW1119" s="2"/>
      <c r="AX1119" s="2"/>
      <c r="AY1119" s="2"/>
      <c r="AZ1119" s="2"/>
      <c r="BA1119" s="2"/>
      <c r="BB1119" s="2"/>
      <c r="BC1119" s="2"/>
      <c r="BD1119" s="2"/>
    </row>
    <row r="1120" spans="1:56" ht="25.2" x14ac:dyDescent="0.25">
      <c r="A1120" s="8">
        <v>1119</v>
      </c>
      <c r="B1120" s="15" t="s">
        <v>5501</v>
      </c>
      <c r="C1120" s="6" t="s">
        <v>5340</v>
      </c>
      <c r="D1120" s="6" t="e">
        <f>VLOOKUP(C1120,[1]Sheet1!$A:$B,2,0)</f>
        <v>#N/A</v>
      </c>
      <c r="E1120" s="6" t="s">
        <v>65</v>
      </c>
      <c r="F1120" s="15" t="s">
        <v>5502</v>
      </c>
      <c r="G1120" s="6" t="s">
        <v>5503</v>
      </c>
      <c r="H1120" s="17">
        <v>43</v>
      </c>
      <c r="I1120" s="2"/>
      <c r="J1120" s="2"/>
      <c r="K1120" s="6" t="s">
        <v>54</v>
      </c>
      <c r="L1120" s="3"/>
      <c r="M1120" s="6" t="s">
        <v>5504</v>
      </c>
      <c r="N1120" s="2"/>
      <c r="O1120" s="3"/>
      <c r="P1120" s="6" t="s">
        <v>5505</v>
      </c>
      <c r="Q1120" s="2"/>
      <c r="R1120" s="3"/>
      <c r="S1120" s="2"/>
      <c r="T1120" s="2"/>
      <c r="U1120" s="3"/>
      <c r="V1120" s="2"/>
      <c r="W1120" s="2"/>
      <c r="X1120" s="2"/>
      <c r="Y1120" s="3"/>
      <c r="Z1120" s="2"/>
      <c r="AA1120" s="3"/>
      <c r="AB1120" s="37"/>
      <c r="AC1120" s="38"/>
      <c r="AD1120" s="2"/>
      <c r="AE1120" s="3"/>
      <c r="AF1120" s="37"/>
      <c r="AG1120" s="38"/>
      <c r="AH1120" s="2"/>
      <c r="AI1120" s="2"/>
      <c r="AJ1120" s="3"/>
      <c r="AK1120" s="2"/>
      <c r="AL1120" s="2"/>
      <c r="AM1120" s="3"/>
      <c r="AN1120" s="2"/>
      <c r="AO1120" s="2"/>
      <c r="AP1120" s="2"/>
      <c r="AQ1120" s="2"/>
      <c r="AR1120" s="2"/>
      <c r="AS1120" s="2"/>
      <c r="AT1120" s="2"/>
      <c r="AU1120" s="2"/>
      <c r="AV1120" s="2"/>
      <c r="AW1120" s="2"/>
      <c r="AX1120" s="2"/>
      <c r="AY1120" s="2"/>
      <c r="AZ1120" s="2"/>
      <c r="BA1120" s="2"/>
      <c r="BB1120" s="2"/>
      <c r="BC1120" s="2"/>
      <c r="BD1120" s="2"/>
    </row>
    <row r="1121" spans="1:56" x14ac:dyDescent="0.25">
      <c r="A1121" s="8">
        <v>1120</v>
      </c>
      <c r="B1121" s="15" t="s">
        <v>5506</v>
      </c>
      <c r="C1121" s="6" t="s">
        <v>5340</v>
      </c>
      <c r="D1121" s="6" t="e">
        <f>VLOOKUP(C1121,[1]Sheet1!$A:$B,2,0)</f>
        <v>#N/A</v>
      </c>
      <c r="E1121" s="6" t="s">
        <v>4</v>
      </c>
      <c r="F1121" s="15" t="s">
        <v>5488</v>
      </c>
      <c r="G1121" s="6" t="s">
        <v>5507</v>
      </c>
      <c r="H1121" s="17">
        <v>28</v>
      </c>
      <c r="I1121" s="2"/>
      <c r="J1121" s="2"/>
      <c r="K1121" s="6" t="s">
        <v>54</v>
      </c>
      <c r="L1121" s="3"/>
      <c r="M1121" s="6" t="s">
        <v>5506</v>
      </c>
      <c r="N1121" s="2"/>
      <c r="O1121" s="3"/>
      <c r="P1121" s="2"/>
      <c r="Q1121" s="2"/>
      <c r="R1121" s="3"/>
      <c r="S1121" s="2"/>
      <c r="T1121" s="2"/>
      <c r="U1121" s="3"/>
      <c r="V1121" s="2"/>
      <c r="W1121" s="2"/>
      <c r="X1121" s="2"/>
      <c r="Y1121" s="3"/>
      <c r="Z1121" s="2"/>
      <c r="AA1121" s="3"/>
      <c r="AB1121" s="37"/>
      <c r="AC1121" s="38"/>
      <c r="AD1121" s="2"/>
      <c r="AE1121" s="3"/>
      <c r="AF1121" s="37"/>
      <c r="AG1121" s="38"/>
      <c r="AH1121" s="2"/>
      <c r="AI1121" s="2"/>
      <c r="AJ1121" s="3"/>
      <c r="AK1121" s="2"/>
      <c r="AL1121" s="2"/>
      <c r="AM1121" s="3"/>
      <c r="AN1121" s="2"/>
      <c r="AO1121" s="2"/>
      <c r="AP1121" s="2"/>
      <c r="AQ1121" s="2"/>
      <c r="AR1121" s="2"/>
      <c r="AS1121" s="2"/>
      <c r="AT1121" s="2"/>
      <c r="AU1121" s="2"/>
      <c r="AV1121" s="2"/>
      <c r="AW1121" s="2"/>
      <c r="AX1121" s="2"/>
      <c r="AY1121" s="2"/>
      <c r="AZ1121" s="2"/>
      <c r="BA1121" s="2"/>
      <c r="BB1121" s="2"/>
      <c r="BC1121" s="2"/>
      <c r="BD1121" s="2"/>
    </row>
    <row r="1122" spans="1:56" x14ac:dyDescent="0.25">
      <c r="A1122" s="8">
        <v>1121</v>
      </c>
      <c r="B1122" s="15" t="s">
        <v>5508</v>
      </c>
      <c r="C1122" s="6" t="s">
        <v>5340</v>
      </c>
      <c r="D1122" s="6" t="e">
        <f>VLOOKUP(C1122,[1]Sheet1!$A:$B,2,0)</f>
        <v>#N/A</v>
      </c>
      <c r="E1122" s="6" t="s">
        <v>4</v>
      </c>
      <c r="F1122" s="15" t="s">
        <v>5432</v>
      </c>
      <c r="G1122" s="6" t="s">
        <v>5509</v>
      </c>
      <c r="H1122" s="17">
        <v>39</v>
      </c>
      <c r="I1122" s="2"/>
      <c r="J1122" s="2"/>
      <c r="K1122" s="6" t="s">
        <v>54</v>
      </c>
      <c r="L1122" s="3"/>
      <c r="M1122" s="6" t="s">
        <v>5510</v>
      </c>
      <c r="N1122" s="2"/>
      <c r="O1122" s="3"/>
      <c r="P1122" s="6" t="s">
        <v>5511</v>
      </c>
      <c r="Q1122" s="2"/>
      <c r="R1122" s="3"/>
      <c r="S1122" s="6" t="s">
        <v>5512</v>
      </c>
      <c r="T1122" s="2"/>
      <c r="U1122" s="3"/>
      <c r="V1122" s="6" t="s">
        <v>5513</v>
      </c>
      <c r="W1122" s="2"/>
      <c r="X1122" s="2"/>
      <c r="Y1122" s="15" t="s">
        <v>5514</v>
      </c>
      <c r="Z1122" s="2"/>
      <c r="AA1122" s="3"/>
      <c r="AB1122" s="39" t="s">
        <v>5515</v>
      </c>
      <c r="AC1122" s="40"/>
      <c r="AD1122" s="2"/>
      <c r="AE1122" s="3"/>
      <c r="AF1122" s="37"/>
      <c r="AG1122" s="38"/>
      <c r="AH1122" s="2"/>
      <c r="AI1122" s="2"/>
      <c r="AJ1122" s="3"/>
      <c r="AK1122" s="2"/>
      <c r="AL1122" s="2"/>
      <c r="AM1122" s="3"/>
      <c r="AN1122" s="2"/>
      <c r="AO1122" s="2"/>
      <c r="AP1122" s="2"/>
      <c r="AQ1122" s="2"/>
      <c r="AR1122" s="2"/>
      <c r="AS1122" s="2"/>
      <c r="AT1122" s="2"/>
      <c r="AU1122" s="2"/>
      <c r="AV1122" s="2"/>
      <c r="AW1122" s="2"/>
      <c r="AX1122" s="2"/>
      <c r="AY1122" s="2"/>
      <c r="AZ1122" s="2"/>
      <c r="BA1122" s="2"/>
      <c r="BB1122" s="2"/>
      <c r="BC1122" s="2"/>
      <c r="BD1122" s="2"/>
    </row>
    <row r="1123" spans="1:56" ht="25.2" x14ac:dyDescent="0.25">
      <c r="A1123" s="8">
        <v>1122</v>
      </c>
      <c r="B1123" s="15" t="s">
        <v>5516</v>
      </c>
      <c r="C1123" s="6" t="s">
        <v>5340</v>
      </c>
      <c r="D1123" s="6" t="e">
        <f>VLOOKUP(C1123,[1]Sheet1!$A:$B,2,0)</f>
        <v>#N/A</v>
      </c>
      <c r="E1123" s="6" t="s">
        <v>4</v>
      </c>
      <c r="F1123" s="15" t="s">
        <v>5349</v>
      </c>
      <c r="G1123" s="2" t="s">
        <v>5517</v>
      </c>
      <c r="H1123" s="17">
        <v>138</v>
      </c>
      <c r="I1123" s="2"/>
      <c r="J1123" s="2"/>
      <c r="K1123" s="6" t="s">
        <v>54</v>
      </c>
      <c r="L1123" s="3"/>
      <c r="M1123" s="6" t="s">
        <v>5518</v>
      </c>
      <c r="N1123" s="2"/>
      <c r="O1123" s="3"/>
      <c r="P1123" s="2"/>
      <c r="Q1123" s="2"/>
      <c r="R1123" s="3"/>
      <c r="S1123" s="2"/>
      <c r="T1123" s="2"/>
      <c r="U1123" s="3"/>
      <c r="V1123" s="2"/>
      <c r="W1123" s="2"/>
      <c r="X1123" s="2"/>
      <c r="Y1123" s="3"/>
      <c r="Z1123" s="2"/>
      <c r="AA1123" s="3"/>
      <c r="AB1123" s="37"/>
      <c r="AC1123" s="38"/>
      <c r="AD1123" s="2"/>
      <c r="AE1123" s="3"/>
      <c r="AF1123" s="37"/>
      <c r="AG1123" s="38"/>
      <c r="AH1123" s="2"/>
      <c r="AI1123" s="2"/>
      <c r="AJ1123" s="3"/>
      <c r="AK1123" s="2"/>
      <c r="AL1123" s="2"/>
      <c r="AM1123" s="3"/>
      <c r="AN1123" s="2"/>
      <c r="AO1123" s="2"/>
      <c r="AP1123" s="2"/>
      <c r="AQ1123" s="2"/>
      <c r="AR1123" s="2"/>
      <c r="AS1123" s="2"/>
      <c r="AT1123" s="2"/>
      <c r="AU1123" s="2"/>
      <c r="AV1123" s="2"/>
      <c r="AW1123" s="2"/>
      <c r="AX1123" s="2"/>
      <c r="AY1123" s="2"/>
      <c r="AZ1123" s="2"/>
      <c r="BA1123" s="2"/>
      <c r="BB1123" s="2"/>
      <c r="BC1123" s="2"/>
      <c r="BD1123" s="2"/>
    </row>
    <row r="1124" spans="1:56" ht="25.2" x14ac:dyDescent="0.25">
      <c r="A1124" s="8">
        <v>1123</v>
      </c>
      <c r="B1124" s="15" t="s">
        <v>5519</v>
      </c>
      <c r="C1124" s="6" t="s">
        <v>5340</v>
      </c>
      <c r="D1124" s="6" t="e">
        <f>VLOOKUP(C1124,[1]Sheet1!$A:$B,2,0)</f>
        <v>#N/A</v>
      </c>
      <c r="E1124" s="6" t="s">
        <v>247</v>
      </c>
      <c r="F1124" s="15" t="s">
        <v>5368</v>
      </c>
      <c r="G1124" s="6" t="s">
        <v>5520</v>
      </c>
      <c r="H1124" s="17">
        <v>284</v>
      </c>
      <c r="I1124" s="2"/>
      <c r="J1124" s="2"/>
      <c r="K1124" s="6" t="s">
        <v>54</v>
      </c>
      <c r="L1124" s="3"/>
      <c r="M1124" s="6" t="s">
        <v>5521</v>
      </c>
      <c r="N1124" s="2"/>
      <c r="O1124" s="3"/>
      <c r="P1124" s="6" t="s">
        <v>5522</v>
      </c>
      <c r="Q1124" s="2"/>
      <c r="R1124" s="3"/>
      <c r="S1124" s="2"/>
      <c r="T1124" s="2"/>
      <c r="U1124" s="3"/>
      <c r="V1124" s="2"/>
      <c r="W1124" s="2"/>
      <c r="X1124" s="2"/>
      <c r="Y1124" s="3"/>
      <c r="Z1124" s="2"/>
      <c r="AA1124" s="3"/>
      <c r="AB1124" s="37"/>
      <c r="AC1124" s="38"/>
      <c r="AD1124" s="2"/>
      <c r="AE1124" s="3"/>
      <c r="AF1124" s="37"/>
      <c r="AG1124" s="38"/>
      <c r="AH1124" s="2"/>
      <c r="AI1124" s="2"/>
      <c r="AJ1124" s="3"/>
      <c r="AK1124" s="2"/>
      <c r="AL1124" s="2"/>
      <c r="AM1124" s="3"/>
      <c r="AN1124" s="2"/>
      <c r="AO1124" s="2"/>
      <c r="AP1124" s="2"/>
      <c r="AQ1124" s="2"/>
      <c r="AR1124" s="2"/>
      <c r="AS1124" s="2"/>
      <c r="AT1124" s="2"/>
      <c r="AU1124" s="2"/>
      <c r="AV1124" s="2"/>
      <c r="AW1124" s="2"/>
      <c r="AX1124" s="2"/>
      <c r="AY1124" s="2"/>
      <c r="AZ1124" s="2"/>
      <c r="BA1124" s="2"/>
      <c r="BB1124" s="2"/>
      <c r="BC1124" s="2"/>
      <c r="BD1124" s="2"/>
    </row>
    <row r="1125" spans="1:56" ht="25.2" x14ac:dyDescent="0.25">
      <c r="A1125" s="8">
        <v>1124</v>
      </c>
      <c r="B1125" s="15" t="s">
        <v>5523</v>
      </c>
      <c r="C1125" s="6" t="s">
        <v>5340</v>
      </c>
      <c r="D1125" s="6" t="e">
        <f>VLOOKUP(C1125,[1]Sheet1!$A:$B,2,0)</f>
        <v>#N/A</v>
      </c>
      <c r="E1125" s="6" t="s">
        <v>1127</v>
      </c>
      <c r="F1125" s="15" t="s">
        <v>5524</v>
      </c>
      <c r="G1125" s="2" t="s">
        <v>5525</v>
      </c>
      <c r="H1125" s="17">
        <v>4232</v>
      </c>
      <c r="I1125" s="2"/>
      <c r="J1125" s="2"/>
      <c r="K1125" s="6" t="s">
        <v>54</v>
      </c>
      <c r="L1125" s="15" t="s">
        <v>5526</v>
      </c>
      <c r="M1125" s="6" t="s">
        <v>5527</v>
      </c>
      <c r="N1125" s="2"/>
      <c r="O1125" s="17">
        <v>20611</v>
      </c>
      <c r="P1125" s="6" t="s">
        <v>5528</v>
      </c>
      <c r="Q1125" s="2"/>
      <c r="R1125" s="17">
        <v>21326</v>
      </c>
      <c r="S1125" s="6" t="s">
        <v>5529</v>
      </c>
      <c r="T1125" s="2"/>
      <c r="U1125" s="17">
        <v>1325491</v>
      </c>
      <c r="V1125" s="6" t="s">
        <v>5530</v>
      </c>
      <c r="W1125" s="2"/>
      <c r="X1125" s="8">
        <v>2300348</v>
      </c>
      <c r="Y1125" s="3"/>
      <c r="Z1125" s="2"/>
      <c r="AA1125" s="3"/>
      <c r="AB1125" s="37"/>
      <c r="AC1125" s="38"/>
      <c r="AD1125" s="2"/>
      <c r="AE1125" s="3"/>
      <c r="AF1125" s="37"/>
      <c r="AG1125" s="38"/>
      <c r="AH1125" s="2"/>
      <c r="AI1125" s="2"/>
      <c r="AJ1125" s="3"/>
      <c r="AK1125" s="2"/>
      <c r="AL1125" s="2"/>
      <c r="AM1125" s="3"/>
      <c r="AN1125" s="2"/>
      <c r="AO1125" s="2"/>
      <c r="AP1125" s="2"/>
      <c r="AQ1125" s="2"/>
      <c r="AR1125" s="2"/>
      <c r="AS1125" s="2"/>
      <c r="AT1125" s="2"/>
      <c r="AU1125" s="2"/>
      <c r="AV1125" s="2"/>
      <c r="AW1125" s="2"/>
      <c r="AX1125" s="2"/>
      <c r="AY1125" s="2"/>
      <c r="AZ1125" s="2"/>
      <c r="BA1125" s="2"/>
      <c r="BB1125" s="2"/>
      <c r="BC1125" s="2"/>
      <c r="BD1125" s="2"/>
    </row>
    <row r="1126" spans="1:56" x14ac:dyDescent="0.25">
      <c r="A1126" s="8">
        <v>1125</v>
      </c>
      <c r="B1126" s="15" t="s">
        <v>5531</v>
      </c>
      <c r="C1126" s="6" t="s">
        <v>5340</v>
      </c>
      <c r="D1126" s="6" t="e">
        <f>VLOOKUP(C1126,[1]Sheet1!$A:$B,2,0)</f>
        <v>#N/A</v>
      </c>
      <c r="E1126" s="6" t="s">
        <v>247</v>
      </c>
      <c r="F1126" s="15" t="s">
        <v>5532</v>
      </c>
      <c r="G1126" s="6" t="s">
        <v>5533</v>
      </c>
      <c r="H1126" s="17">
        <v>47</v>
      </c>
      <c r="I1126" s="2"/>
      <c r="J1126" s="2"/>
      <c r="K1126" s="6" t="s">
        <v>54</v>
      </c>
      <c r="L1126" s="15" t="s">
        <v>5534</v>
      </c>
      <c r="M1126" s="6" t="s">
        <v>5535</v>
      </c>
      <c r="N1126" s="2"/>
      <c r="O1126" s="3"/>
      <c r="P1126" s="2"/>
      <c r="Q1126" s="2"/>
      <c r="R1126" s="3"/>
      <c r="S1126" s="2"/>
      <c r="T1126" s="2"/>
      <c r="U1126" s="3"/>
      <c r="V1126" s="2"/>
      <c r="W1126" s="2"/>
      <c r="X1126" s="2"/>
      <c r="Y1126" s="3"/>
      <c r="Z1126" s="2"/>
      <c r="AA1126" s="3"/>
      <c r="AB1126" s="37"/>
      <c r="AC1126" s="38"/>
      <c r="AD1126" s="2"/>
      <c r="AE1126" s="3"/>
      <c r="AF1126" s="37"/>
      <c r="AG1126" s="38"/>
      <c r="AH1126" s="2"/>
      <c r="AI1126" s="2"/>
      <c r="AJ1126" s="3"/>
      <c r="AK1126" s="2"/>
      <c r="AL1126" s="2"/>
      <c r="AM1126" s="3"/>
      <c r="AN1126" s="2"/>
      <c r="AO1126" s="2"/>
      <c r="AP1126" s="2"/>
      <c r="AQ1126" s="2"/>
      <c r="AR1126" s="2"/>
      <c r="AS1126" s="2"/>
      <c r="AT1126" s="2"/>
      <c r="AU1126" s="2"/>
      <c r="AV1126" s="2"/>
      <c r="AW1126" s="2"/>
      <c r="AX1126" s="2"/>
      <c r="AY1126" s="2"/>
      <c r="AZ1126" s="2"/>
      <c r="BA1126" s="2"/>
      <c r="BB1126" s="2"/>
      <c r="BC1126" s="2"/>
      <c r="BD1126" s="2"/>
    </row>
    <row r="1127" spans="1:56" x14ac:dyDescent="0.25">
      <c r="A1127" s="8">
        <v>1126</v>
      </c>
      <c r="B1127" s="15" t="s">
        <v>5536</v>
      </c>
      <c r="C1127" s="6" t="s">
        <v>5340</v>
      </c>
      <c r="D1127" s="6" t="e">
        <f>VLOOKUP(C1127,[1]Sheet1!$A:$B,2,0)</f>
        <v>#N/A</v>
      </c>
      <c r="E1127" s="6" t="s">
        <v>247</v>
      </c>
      <c r="F1127" s="15" t="s">
        <v>5537</v>
      </c>
      <c r="G1127" s="6" t="s">
        <v>5538</v>
      </c>
      <c r="H1127" s="17">
        <v>216</v>
      </c>
      <c r="I1127" s="2"/>
      <c r="J1127" s="2"/>
      <c r="K1127" s="6" t="s">
        <v>54</v>
      </c>
      <c r="L1127" s="3"/>
      <c r="M1127" s="6" t="s">
        <v>5539</v>
      </c>
      <c r="N1127" s="2"/>
      <c r="O1127" s="3"/>
      <c r="P1127" s="6" t="s">
        <v>5540</v>
      </c>
      <c r="Q1127" s="2"/>
      <c r="R1127" s="3"/>
      <c r="S1127" s="6" t="s">
        <v>5541</v>
      </c>
      <c r="T1127" s="2"/>
      <c r="U1127" s="3"/>
      <c r="V1127" s="6" t="s">
        <v>5542</v>
      </c>
      <c r="W1127" s="2"/>
      <c r="X1127" s="2"/>
      <c r="Y1127" s="3"/>
      <c r="Z1127" s="2"/>
      <c r="AA1127" s="3"/>
      <c r="AB1127" s="37"/>
      <c r="AC1127" s="38"/>
      <c r="AD1127" s="2"/>
      <c r="AE1127" s="3"/>
      <c r="AF1127" s="37"/>
      <c r="AG1127" s="38"/>
      <c r="AH1127" s="2"/>
      <c r="AI1127" s="2"/>
      <c r="AJ1127" s="3"/>
      <c r="AK1127" s="2"/>
      <c r="AL1127" s="2"/>
      <c r="AM1127" s="3"/>
      <c r="AN1127" s="2"/>
      <c r="AO1127" s="2"/>
      <c r="AP1127" s="2"/>
      <c r="AQ1127" s="2"/>
      <c r="AR1127" s="2"/>
      <c r="AS1127" s="2"/>
      <c r="AT1127" s="2"/>
      <c r="AU1127" s="2"/>
      <c r="AV1127" s="2"/>
      <c r="AW1127" s="2"/>
      <c r="AX1127" s="2"/>
      <c r="AY1127" s="2"/>
      <c r="AZ1127" s="2"/>
      <c r="BA1127" s="2"/>
      <c r="BB1127" s="2"/>
      <c r="BC1127" s="2"/>
      <c r="BD1127" s="2"/>
    </row>
    <row r="1128" spans="1:56" x14ac:dyDescent="0.25">
      <c r="A1128" s="8">
        <v>1127</v>
      </c>
      <c r="B1128" s="15" t="s">
        <v>5543</v>
      </c>
      <c r="C1128" s="6" t="s">
        <v>5340</v>
      </c>
      <c r="D1128" s="6" t="e">
        <f>VLOOKUP(C1128,[1]Sheet1!$A:$B,2,0)</f>
        <v>#N/A</v>
      </c>
      <c r="E1128" s="6" t="s">
        <v>5484</v>
      </c>
      <c r="F1128" s="15" t="s">
        <v>5341</v>
      </c>
      <c r="G1128" s="6" t="s">
        <v>5544</v>
      </c>
      <c r="H1128" s="17">
        <v>48</v>
      </c>
      <c r="I1128" s="2"/>
      <c r="J1128" s="2"/>
      <c r="K1128" s="6" t="s">
        <v>54</v>
      </c>
      <c r="L1128" s="3"/>
      <c r="M1128" s="6" t="s">
        <v>5545</v>
      </c>
      <c r="N1128" s="2"/>
      <c r="O1128" s="3"/>
      <c r="P1128" s="6" t="s">
        <v>5546</v>
      </c>
      <c r="Q1128" s="2"/>
      <c r="R1128" s="3"/>
      <c r="S1128" s="2"/>
      <c r="T1128" s="2"/>
      <c r="U1128" s="3"/>
      <c r="V1128" s="2"/>
      <c r="W1128" s="2"/>
      <c r="X1128" s="2"/>
      <c r="Y1128" s="3"/>
      <c r="Z1128" s="2"/>
      <c r="AA1128" s="3"/>
      <c r="AB1128" s="37"/>
      <c r="AC1128" s="38"/>
      <c r="AD1128" s="2"/>
      <c r="AE1128" s="3"/>
      <c r="AF1128" s="37"/>
      <c r="AG1128" s="38"/>
      <c r="AH1128" s="2"/>
      <c r="AI1128" s="2"/>
      <c r="AJ1128" s="3"/>
      <c r="AK1128" s="2"/>
      <c r="AL1128" s="2"/>
      <c r="AM1128" s="3"/>
      <c r="AN1128" s="2"/>
      <c r="AO1128" s="2"/>
      <c r="AP1128" s="2"/>
      <c r="AQ1128" s="2"/>
      <c r="AR1128" s="2"/>
      <c r="AS1128" s="2"/>
      <c r="AT1128" s="2"/>
      <c r="AU1128" s="2"/>
      <c r="AV1128" s="2"/>
      <c r="AW1128" s="2"/>
      <c r="AX1128" s="2"/>
      <c r="AY1128" s="2"/>
      <c r="AZ1128" s="2"/>
      <c r="BA1128" s="2"/>
      <c r="BB1128" s="2"/>
      <c r="BC1128" s="2"/>
      <c r="BD1128" s="2"/>
    </row>
    <row r="1129" spans="1:56" x14ac:dyDescent="0.25">
      <c r="A1129" s="8">
        <v>1128</v>
      </c>
      <c r="B1129" s="15" t="s">
        <v>5547</v>
      </c>
      <c r="C1129" s="6" t="s">
        <v>5340</v>
      </c>
      <c r="D1129" s="6" t="e">
        <f>VLOOKUP(C1129,[1]Sheet1!$A:$B,2,0)</f>
        <v>#N/A</v>
      </c>
      <c r="E1129" s="6" t="s">
        <v>65</v>
      </c>
      <c r="F1129" s="15" t="s">
        <v>5548</v>
      </c>
      <c r="G1129" s="6" t="s">
        <v>5549</v>
      </c>
      <c r="H1129" s="17">
        <v>28</v>
      </c>
      <c r="I1129" s="2"/>
      <c r="J1129" s="2"/>
      <c r="K1129" s="6" t="s">
        <v>54</v>
      </c>
      <c r="L1129" s="3"/>
      <c r="M1129" s="6" t="s">
        <v>5550</v>
      </c>
      <c r="N1129" s="2"/>
      <c r="O1129" s="3"/>
      <c r="P1129" s="2"/>
      <c r="Q1129" s="2"/>
      <c r="R1129" s="3"/>
      <c r="S1129" s="2"/>
      <c r="T1129" s="2"/>
      <c r="U1129" s="3"/>
      <c r="V1129" s="2"/>
      <c r="W1129" s="2"/>
      <c r="X1129" s="2"/>
      <c r="Y1129" s="3"/>
      <c r="Z1129" s="2"/>
      <c r="AA1129" s="3"/>
      <c r="AB1129" s="37"/>
      <c r="AC1129" s="38"/>
      <c r="AD1129" s="2"/>
      <c r="AE1129" s="3"/>
      <c r="AF1129" s="37"/>
      <c r="AG1129" s="38"/>
      <c r="AH1129" s="2"/>
      <c r="AI1129" s="2"/>
      <c r="AJ1129" s="3"/>
      <c r="AK1129" s="2"/>
      <c r="AL1129" s="2"/>
      <c r="AM1129" s="3"/>
      <c r="AN1129" s="2"/>
      <c r="AO1129" s="2"/>
      <c r="AP1129" s="2"/>
      <c r="AQ1129" s="2"/>
      <c r="AR1129" s="2"/>
      <c r="AS1129" s="2"/>
      <c r="AT1129" s="2"/>
      <c r="AU1129" s="2"/>
      <c r="AV1129" s="2"/>
      <c r="AW1129" s="2"/>
      <c r="AX1129" s="2"/>
      <c r="AY1129" s="2"/>
      <c r="AZ1129" s="2"/>
      <c r="BA1129" s="2"/>
      <c r="BB1129" s="2"/>
      <c r="BC1129" s="2"/>
      <c r="BD1129" s="2"/>
    </row>
    <row r="1130" spans="1:56" ht="25.2" x14ac:dyDescent="0.25">
      <c r="A1130" s="8">
        <v>1129</v>
      </c>
      <c r="B1130" s="15" t="s">
        <v>5551</v>
      </c>
      <c r="C1130" s="6" t="s">
        <v>5340</v>
      </c>
      <c r="D1130" s="6" t="e">
        <f>VLOOKUP(C1130,[1]Sheet1!$A:$B,2,0)</f>
        <v>#N/A</v>
      </c>
      <c r="E1130" s="6" t="s">
        <v>4</v>
      </c>
      <c r="F1130" s="15" t="s">
        <v>5432</v>
      </c>
      <c r="G1130" s="2" t="s">
        <v>5433</v>
      </c>
      <c r="H1130" s="17">
        <v>52</v>
      </c>
      <c r="I1130" s="2"/>
      <c r="J1130" s="2"/>
      <c r="K1130" s="6" t="s">
        <v>54</v>
      </c>
      <c r="L1130" s="3"/>
      <c r="M1130" s="6" t="s">
        <v>5552</v>
      </c>
      <c r="N1130" s="2"/>
      <c r="O1130" s="3"/>
      <c r="P1130" s="6" t="s">
        <v>5553</v>
      </c>
      <c r="Q1130" s="2"/>
      <c r="R1130" s="3"/>
      <c r="S1130" s="2"/>
      <c r="T1130" s="2"/>
      <c r="U1130" s="3"/>
      <c r="V1130" s="2"/>
      <c r="W1130" s="2"/>
      <c r="X1130" s="2"/>
      <c r="Y1130" s="3"/>
      <c r="Z1130" s="2"/>
      <c r="AA1130" s="3"/>
      <c r="AB1130" s="37"/>
      <c r="AC1130" s="38"/>
      <c r="AD1130" s="2"/>
      <c r="AE1130" s="3"/>
      <c r="AF1130" s="37"/>
      <c r="AG1130" s="38"/>
      <c r="AH1130" s="2"/>
      <c r="AI1130" s="2"/>
      <c r="AJ1130" s="3"/>
      <c r="AK1130" s="2"/>
      <c r="AL1130" s="2"/>
      <c r="AM1130" s="3"/>
      <c r="AN1130" s="2"/>
      <c r="AO1130" s="2"/>
      <c r="AP1130" s="2"/>
      <c r="AQ1130" s="2"/>
      <c r="AR1130" s="2"/>
      <c r="AS1130" s="2"/>
      <c r="AT1130" s="2"/>
      <c r="AU1130" s="2"/>
      <c r="AV1130" s="2"/>
      <c r="AW1130" s="2"/>
      <c r="AX1130" s="2"/>
      <c r="AY1130" s="2"/>
      <c r="AZ1130" s="2"/>
      <c r="BA1130" s="2"/>
      <c r="BB1130" s="2"/>
      <c r="BC1130" s="2"/>
      <c r="BD1130" s="2"/>
    </row>
    <row r="1131" spans="1:56" ht="25.2" x14ac:dyDescent="0.25">
      <c r="A1131" s="8">
        <v>1130</v>
      </c>
      <c r="B1131" s="15" t="s">
        <v>5554</v>
      </c>
      <c r="C1131" s="6" t="s">
        <v>5340</v>
      </c>
      <c r="D1131" s="6" t="e">
        <f>VLOOKUP(C1131,[1]Sheet1!$A:$B,2,0)</f>
        <v>#N/A</v>
      </c>
      <c r="E1131" s="6" t="s">
        <v>4</v>
      </c>
      <c r="F1131" s="15" t="s">
        <v>5349</v>
      </c>
      <c r="G1131" s="2" t="s">
        <v>5555</v>
      </c>
      <c r="H1131" s="17">
        <v>3469</v>
      </c>
      <c r="I1131" s="2"/>
      <c r="J1131" s="2"/>
      <c r="K1131" s="6" t="s">
        <v>54</v>
      </c>
      <c r="L1131" s="15" t="s">
        <v>5556</v>
      </c>
      <c r="M1131" s="6" t="s">
        <v>5557</v>
      </c>
      <c r="N1131" s="2"/>
      <c r="O1131" s="17">
        <v>461324</v>
      </c>
      <c r="P1131" s="6" t="s">
        <v>5558</v>
      </c>
      <c r="Q1131" s="2"/>
      <c r="R1131" s="17">
        <v>461364</v>
      </c>
      <c r="S1131" s="2"/>
      <c r="T1131" s="2"/>
      <c r="U1131" s="3"/>
      <c r="V1131" s="2"/>
      <c r="W1131" s="2"/>
      <c r="X1131" s="2"/>
      <c r="Y1131" s="3"/>
      <c r="Z1131" s="2"/>
      <c r="AA1131" s="3"/>
      <c r="AB1131" s="37"/>
      <c r="AC1131" s="38"/>
      <c r="AD1131" s="2"/>
      <c r="AE1131" s="3"/>
      <c r="AF1131" s="37"/>
      <c r="AG1131" s="38"/>
      <c r="AH1131" s="2"/>
      <c r="AI1131" s="2"/>
      <c r="AJ1131" s="3"/>
      <c r="AK1131" s="2"/>
      <c r="AL1131" s="2"/>
      <c r="AM1131" s="3"/>
      <c r="AN1131" s="2"/>
      <c r="AO1131" s="2"/>
      <c r="AP1131" s="2"/>
      <c r="AQ1131" s="2"/>
      <c r="AR1131" s="2"/>
      <c r="AS1131" s="2"/>
      <c r="AT1131" s="2"/>
      <c r="AU1131" s="2"/>
      <c r="AV1131" s="2"/>
      <c r="AW1131" s="2"/>
      <c r="AX1131" s="2"/>
      <c r="AY1131" s="2"/>
      <c r="AZ1131" s="2"/>
      <c r="BA1131" s="2"/>
      <c r="BB1131" s="2"/>
      <c r="BC1131" s="2"/>
      <c r="BD1131" s="2"/>
    </row>
    <row r="1132" spans="1:56" x14ac:dyDescent="0.25">
      <c r="A1132" s="8">
        <v>1131</v>
      </c>
      <c r="B1132" s="15" t="s">
        <v>5480</v>
      </c>
      <c r="C1132" s="6" t="s">
        <v>5340</v>
      </c>
      <c r="D1132" s="6" t="e">
        <f>VLOOKUP(C1132,[1]Sheet1!$A:$B,2,0)</f>
        <v>#N/A</v>
      </c>
      <c r="E1132" s="6" t="s">
        <v>1169</v>
      </c>
      <c r="F1132" s="15" t="s">
        <v>5559</v>
      </c>
      <c r="G1132" s="6" t="s">
        <v>5560</v>
      </c>
      <c r="H1132" s="17">
        <v>56</v>
      </c>
      <c r="I1132" s="2"/>
      <c r="J1132" s="2"/>
      <c r="K1132" s="6" t="s">
        <v>54</v>
      </c>
      <c r="L1132" s="3"/>
      <c r="M1132" s="6" t="s">
        <v>5480</v>
      </c>
      <c r="N1132" s="2"/>
      <c r="O1132" s="3"/>
      <c r="P1132" s="2"/>
      <c r="Q1132" s="2"/>
      <c r="R1132" s="3"/>
      <c r="S1132" s="2"/>
      <c r="T1132" s="2"/>
      <c r="U1132" s="3"/>
      <c r="V1132" s="2"/>
      <c r="W1132" s="2"/>
      <c r="X1132" s="2"/>
      <c r="Y1132" s="3"/>
      <c r="Z1132" s="2"/>
      <c r="AA1132" s="3"/>
      <c r="AB1132" s="37"/>
      <c r="AC1132" s="38"/>
      <c r="AD1132" s="2"/>
      <c r="AE1132" s="3"/>
      <c r="AF1132" s="37"/>
      <c r="AG1132" s="38"/>
      <c r="AH1132" s="2"/>
      <c r="AI1132" s="2"/>
      <c r="AJ1132" s="3"/>
      <c r="AK1132" s="2"/>
      <c r="AL1132" s="2"/>
      <c r="AM1132" s="3"/>
      <c r="AN1132" s="2"/>
      <c r="AO1132" s="2"/>
      <c r="AP1132" s="2"/>
      <c r="AQ1132" s="2"/>
      <c r="AR1132" s="2"/>
      <c r="AS1132" s="2"/>
      <c r="AT1132" s="2"/>
      <c r="AU1132" s="2"/>
      <c r="AV1132" s="2"/>
      <c r="AW1132" s="2"/>
      <c r="AX1132" s="2"/>
      <c r="AY1132" s="2"/>
      <c r="AZ1132" s="2"/>
      <c r="BA1132" s="2"/>
      <c r="BB1132" s="2"/>
      <c r="BC1132" s="2"/>
      <c r="BD1132" s="2"/>
    </row>
    <row r="1133" spans="1:56" x14ac:dyDescent="0.25">
      <c r="A1133" s="8">
        <v>1132</v>
      </c>
      <c r="B1133" s="15" t="s">
        <v>5561</v>
      </c>
      <c r="C1133" s="6" t="s">
        <v>5340</v>
      </c>
      <c r="D1133" s="6" t="e">
        <f>VLOOKUP(C1133,[1]Sheet1!$A:$B,2,0)</f>
        <v>#N/A</v>
      </c>
      <c r="E1133" s="6" t="s">
        <v>4</v>
      </c>
      <c r="F1133" s="15" t="s">
        <v>5349</v>
      </c>
      <c r="G1133" s="6" t="s">
        <v>5562</v>
      </c>
      <c r="H1133" s="17">
        <v>357</v>
      </c>
      <c r="I1133" s="2"/>
      <c r="J1133" s="2"/>
      <c r="K1133" s="6" t="s">
        <v>54</v>
      </c>
      <c r="L1133" s="15" t="s">
        <v>5563</v>
      </c>
      <c r="M1133" s="6" t="s">
        <v>5564</v>
      </c>
      <c r="N1133" s="2"/>
      <c r="O1133" s="3"/>
      <c r="P1133" s="6" t="s">
        <v>5565</v>
      </c>
      <c r="Q1133" s="2"/>
      <c r="R1133" s="3"/>
      <c r="S1133" s="2"/>
      <c r="T1133" s="2"/>
      <c r="U1133" s="3"/>
      <c r="V1133" s="2"/>
      <c r="W1133" s="2"/>
      <c r="X1133" s="2"/>
      <c r="Y1133" s="3"/>
      <c r="Z1133" s="2"/>
      <c r="AA1133" s="3"/>
      <c r="AB1133" s="37"/>
      <c r="AC1133" s="38"/>
      <c r="AD1133" s="2"/>
      <c r="AE1133" s="3"/>
      <c r="AF1133" s="37"/>
      <c r="AG1133" s="38"/>
      <c r="AH1133" s="2"/>
      <c r="AI1133" s="2"/>
      <c r="AJ1133" s="3"/>
      <c r="AK1133" s="2"/>
      <c r="AL1133" s="2"/>
      <c r="AM1133" s="3"/>
      <c r="AN1133" s="2"/>
      <c r="AO1133" s="2"/>
      <c r="AP1133" s="2"/>
      <c r="AQ1133" s="2"/>
      <c r="AR1133" s="2"/>
      <c r="AS1133" s="2"/>
      <c r="AT1133" s="2"/>
      <c r="AU1133" s="2"/>
      <c r="AV1133" s="2"/>
      <c r="AW1133" s="2"/>
      <c r="AX1133" s="2"/>
      <c r="AY1133" s="2"/>
      <c r="AZ1133" s="2"/>
      <c r="BA1133" s="2"/>
      <c r="BB1133" s="2"/>
      <c r="BC1133" s="2"/>
      <c r="BD1133" s="2"/>
    </row>
    <row r="1134" spans="1:56" ht="25.2" x14ac:dyDescent="0.25">
      <c r="A1134" s="8">
        <v>1133</v>
      </c>
      <c r="B1134" s="15" t="s">
        <v>5566</v>
      </c>
      <c r="C1134" s="6" t="s">
        <v>5340</v>
      </c>
      <c r="D1134" s="6" t="e">
        <f>VLOOKUP(C1134,[1]Sheet1!$A:$B,2,0)</f>
        <v>#N/A</v>
      </c>
      <c r="E1134" s="6" t="s">
        <v>5468</v>
      </c>
      <c r="F1134" s="15" t="s">
        <v>538</v>
      </c>
      <c r="G1134" s="6" t="s">
        <v>5567</v>
      </c>
      <c r="H1134" s="17">
        <v>25</v>
      </c>
      <c r="I1134" s="2"/>
      <c r="J1134" s="2"/>
      <c r="K1134" s="6" t="s">
        <v>54</v>
      </c>
      <c r="L1134" s="3"/>
      <c r="M1134" s="6" t="s">
        <v>5568</v>
      </c>
      <c r="N1134" s="2"/>
      <c r="O1134" s="3"/>
      <c r="P1134" s="6" t="s">
        <v>5569</v>
      </c>
      <c r="Q1134" s="2"/>
      <c r="R1134" s="3"/>
      <c r="S1134" s="6" t="s">
        <v>5570</v>
      </c>
      <c r="T1134" s="2"/>
      <c r="U1134" s="3"/>
      <c r="V1134" s="2"/>
      <c r="W1134" s="2"/>
      <c r="X1134" s="2"/>
      <c r="Y1134" s="3"/>
      <c r="Z1134" s="2"/>
      <c r="AA1134" s="3"/>
      <c r="AB1134" s="37"/>
      <c r="AC1134" s="38"/>
      <c r="AD1134" s="2"/>
      <c r="AE1134" s="3"/>
      <c r="AF1134" s="37"/>
      <c r="AG1134" s="38"/>
      <c r="AH1134" s="2"/>
      <c r="AI1134" s="2"/>
      <c r="AJ1134" s="3"/>
      <c r="AK1134" s="2"/>
      <c r="AL1134" s="2"/>
      <c r="AM1134" s="3"/>
      <c r="AN1134" s="2"/>
      <c r="AO1134" s="2"/>
      <c r="AP1134" s="2"/>
      <c r="AQ1134" s="2"/>
      <c r="AR1134" s="2"/>
      <c r="AS1134" s="2"/>
      <c r="AT1134" s="2"/>
      <c r="AU1134" s="2"/>
      <c r="AV1134" s="2"/>
      <c r="AW1134" s="2"/>
      <c r="AX1134" s="2"/>
      <c r="AY1134" s="2"/>
      <c r="AZ1134" s="2"/>
      <c r="BA1134" s="2"/>
      <c r="BB1134" s="2"/>
      <c r="BC1134" s="2"/>
      <c r="BD1134" s="2"/>
    </row>
    <row r="1135" spans="1:56" ht="25.2" x14ac:dyDescent="0.25">
      <c r="A1135" s="8">
        <v>1134</v>
      </c>
      <c r="B1135" s="15" t="s">
        <v>5571</v>
      </c>
      <c r="C1135" s="6" t="s">
        <v>5340</v>
      </c>
      <c r="D1135" s="6" t="e">
        <f>VLOOKUP(C1135,[1]Sheet1!$A:$B,2,0)</f>
        <v>#N/A</v>
      </c>
      <c r="E1135" s="6" t="s">
        <v>4</v>
      </c>
      <c r="F1135" s="15" t="s">
        <v>5572</v>
      </c>
      <c r="G1135" s="6" t="s">
        <v>5573</v>
      </c>
      <c r="H1135" s="17">
        <v>2758</v>
      </c>
      <c r="I1135" s="2"/>
      <c r="J1135" s="2"/>
      <c r="K1135" s="6" t="s">
        <v>54</v>
      </c>
      <c r="L1135" s="15" t="s">
        <v>5574</v>
      </c>
      <c r="M1135" s="6" t="s">
        <v>5575</v>
      </c>
      <c r="N1135" s="2"/>
      <c r="O1135" s="17">
        <v>1770806</v>
      </c>
      <c r="P1135" s="2"/>
      <c r="Q1135" s="2"/>
      <c r="R1135" s="3"/>
      <c r="S1135" s="2"/>
      <c r="T1135" s="2"/>
      <c r="U1135" s="3"/>
      <c r="V1135" s="2"/>
      <c r="W1135" s="2"/>
      <c r="X1135" s="2"/>
      <c r="Y1135" s="3"/>
      <c r="Z1135" s="2"/>
      <c r="AA1135" s="3"/>
      <c r="AB1135" s="37"/>
      <c r="AC1135" s="38"/>
      <c r="AD1135" s="2"/>
      <c r="AE1135" s="3"/>
      <c r="AF1135" s="37"/>
      <c r="AG1135" s="38"/>
      <c r="AH1135" s="2"/>
      <c r="AI1135" s="2"/>
      <c r="AJ1135" s="3"/>
      <c r="AK1135" s="2"/>
      <c r="AL1135" s="2"/>
      <c r="AM1135" s="3"/>
      <c r="AN1135" s="2"/>
      <c r="AO1135" s="2"/>
      <c r="AP1135" s="2"/>
      <c r="AQ1135" s="2"/>
      <c r="AR1135" s="2"/>
      <c r="AS1135" s="2"/>
      <c r="AT1135" s="2"/>
      <c r="AU1135" s="2"/>
      <c r="AV1135" s="2"/>
      <c r="AW1135" s="2"/>
      <c r="AX1135" s="2"/>
      <c r="AY1135" s="2"/>
      <c r="AZ1135" s="2"/>
      <c r="BA1135" s="2"/>
      <c r="BB1135" s="2"/>
      <c r="BC1135" s="2"/>
      <c r="BD1135" s="2"/>
    </row>
    <row r="1136" spans="1:56" ht="25.2" x14ac:dyDescent="0.25">
      <c r="A1136" s="8">
        <v>1135</v>
      </c>
      <c r="B1136" s="15" t="s">
        <v>5576</v>
      </c>
      <c r="C1136" s="6" t="s">
        <v>5340</v>
      </c>
      <c r="D1136" s="6" t="e">
        <f>VLOOKUP(C1136,[1]Sheet1!$A:$B,2,0)</f>
        <v>#N/A</v>
      </c>
      <c r="E1136" s="6" t="s">
        <v>247</v>
      </c>
      <c r="F1136" s="15" t="s">
        <v>5368</v>
      </c>
      <c r="G1136" s="6" t="s">
        <v>5577</v>
      </c>
      <c r="H1136" s="17">
        <v>34</v>
      </c>
      <c r="I1136" s="2"/>
      <c r="J1136" s="2"/>
      <c r="K1136" s="6" t="s">
        <v>54</v>
      </c>
      <c r="L1136" s="3"/>
      <c r="M1136" s="6" t="s">
        <v>5578</v>
      </c>
      <c r="N1136" s="2"/>
      <c r="O1136" s="3"/>
      <c r="P1136" s="6" t="s">
        <v>5579</v>
      </c>
      <c r="Q1136" s="2"/>
      <c r="R1136" s="3"/>
      <c r="S1136" s="6" t="s">
        <v>5580</v>
      </c>
      <c r="T1136" s="2"/>
      <c r="U1136" s="3"/>
      <c r="V1136" s="6" t="s">
        <v>5581</v>
      </c>
      <c r="W1136" s="2"/>
      <c r="X1136" s="2"/>
      <c r="Y1136" s="15" t="s">
        <v>5582</v>
      </c>
      <c r="Z1136" s="2"/>
      <c r="AA1136" s="3"/>
      <c r="AB1136" s="39" t="s">
        <v>5583</v>
      </c>
      <c r="AC1136" s="40"/>
      <c r="AD1136" s="2"/>
      <c r="AE1136" s="3"/>
      <c r="AF1136" s="39" t="s">
        <v>5584</v>
      </c>
      <c r="AG1136" s="40"/>
      <c r="AH1136" s="2"/>
      <c r="AI1136" s="2"/>
      <c r="AJ1136" s="3"/>
      <c r="AK1136" s="2"/>
      <c r="AL1136" s="2"/>
      <c r="AM1136" s="3"/>
      <c r="AN1136" s="2"/>
      <c r="AO1136" s="2"/>
      <c r="AP1136" s="2"/>
      <c r="AQ1136" s="2"/>
      <c r="AR1136" s="2"/>
      <c r="AS1136" s="2"/>
      <c r="AT1136" s="2"/>
      <c r="AU1136" s="2"/>
      <c r="AV1136" s="2"/>
      <c r="AW1136" s="2"/>
      <c r="AX1136" s="2"/>
      <c r="AY1136" s="2"/>
      <c r="AZ1136" s="2"/>
      <c r="BA1136" s="2"/>
      <c r="BB1136" s="2"/>
      <c r="BC1136" s="2"/>
      <c r="BD1136" s="2"/>
    </row>
    <row r="1137" spans="1:56" x14ac:dyDescent="0.25">
      <c r="A1137" s="8">
        <v>1136</v>
      </c>
      <c r="B1137" s="15" t="s">
        <v>5585</v>
      </c>
      <c r="C1137" s="6" t="s">
        <v>5340</v>
      </c>
      <c r="D1137" s="6" t="e">
        <f>VLOOKUP(C1137,[1]Sheet1!$A:$B,2,0)</f>
        <v>#N/A</v>
      </c>
      <c r="E1137" s="6" t="s">
        <v>1127</v>
      </c>
      <c r="F1137" s="15" t="s">
        <v>2958</v>
      </c>
      <c r="G1137" s="6" t="s">
        <v>5586</v>
      </c>
      <c r="H1137" s="17">
        <v>586</v>
      </c>
      <c r="I1137" s="2"/>
      <c r="J1137" s="2"/>
      <c r="K1137" s="6" t="s">
        <v>54</v>
      </c>
      <c r="L1137" s="15" t="s">
        <v>5587</v>
      </c>
      <c r="M1137" s="6" t="s">
        <v>5588</v>
      </c>
      <c r="N1137" s="2"/>
      <c r="O1137" s="3"/>
      <c r="P1137" s="6" t="s">
        <v>5589</v>
      </c>
      <c r="Q1137" s="2"/>
      <c r="R1137" s="3"/>
      <c r="S1137" s="6" t="s">
        <v>3014</v>
      </c>
      <c r="T1137" s="2"/>
      <c r="U1137" s="3"/>
      <c r="V1137" s="6" t="s">
        <v>3015</v>
      </c>
      <c r="W1137" s="2"/>
      <c r="X1137" s="2"/>
      <c r="Y1137" s="3"/>
      <c r="Z1137" s="2"/>
      <c r="AA1137" s="3"/>
      <c r="AB1137" s="37"/>
      <c r="AC1137" s="38"/>
      <c r="AD1137" s="2"/>
      <c r="AE1137" s="3"/>
      <c r="AF1137" s="37"/>
      <c r="AG1137" s="38"/>
      <c r="AH1137" s="2"/>
      <c r="AI1137" s="2"/>
      <c r="AJ1137" s="3"/>
      <c r="AK1137" s="2"/>
      <c r="AL1137" s="2"/>
      <c r="AM1137" s="3"/>
      <c r="AN1137" s="2"/>
      <c r="AO1137" s="2"/>
      <c r="AP1137" s="2"/>
      <c r="AQ1137" s="2"/>
      <c r="AR1137" s="2"/>
      <c r="AS1137" s="2"/>
      <c r="AT1137" s="2"/>
      <c r="AU1137" s="2"/>
      <c r="AV1137" s="2"/>
      <c r="AW1137" s="2"/>
      <c r="AX1137" s="2"/>
      <c r="AY1137" s="2"/>
      <c r="AZ1137" s="2"/>
      <c r="BA1137" s="2"/>
      <c r="BB1137" s="2"/>
      <c r="BC1137" s="2"/>
      <c r="BD1137" s="2"/>
    </row>
    <row r="1138" spans="1:56" ht="25.2" x14ac:dyDescent="0.25">
      <c r="A1138" s="8">
        <v>1137</v>
      </c>
      <c r="B1138" s="15" t="s">
        <v>5590</v>
      </c>
      <c r="C1138" s="6" t="s">
        <v>5340</v>
      </c>
      <c r="D1138" s="6" t="e">
        <f>VLOOKUP(C1138,[1]Sheet1!$A:$B,2,0)</f>
        <v>#N/A</v>
      </c>
      <c r="E1138" s="6" t="s">
        <v>78</v>
      </c>
      <c r="F1138" s="15" t="s">
        <v>5591</v>
      </c>
      <c r="G1138" s="2" t="s">
        <v>5592</v>
      </c>
      <c r="H1138" s="17">
        <v>35</v>
      </c>
      <c r="I1138" s="2"/>
      <c r="J1138" s="2"/>
      <c r="K1138" s="6" t="s">
        <v>54</v>
      </c>
      <c r="L1138" s="3"/>
      <c r="M1138" s="6" t="s">
        <v>5593</v>
      </c>
      <c r="N1138" s="2"/>
      <c r="O1138" s="3"/>
      <c r="P1138" s="2"/>
      <c r="Q1138" s="2"/>
      <c r="R1138" s="3"/>
      <c r="S1138" s="2"/>
      <c r="T1138" s="2"/>
      <c r="U1138" s="3"/>
      <c r="V1138" s="2"/>
      <c r="W1138" s="2"/>
      <c r="X1138" s="2"/>
      <c r="Y1138" s="3"/>
      <c r="Z1138" s="2"/>
      <c r="AA1138" s="3"/>
      <c r="AB1138" s="37"/>
      <c r="AC1138" s="38"/>
      <c r="AD1138" s="2"/>
      <c r="AE1138" s="3"/>
      <c r="AF1138" s="37"/>
      <c r="AG1138" s="38"/>
      <c r="AH1138" s="2"/>
      <c r="AI1138" s="2"/>
      <c r="AJ1138" s="3"/>
      <c r="AK1138" s="2"/>
      <c r="AL1138" s="2"/>
      <c r="AM1138" s="3"/>
      <c r="AN1138" s="2"/>
      <c r="AO1138" s="2"/>
      <c r="AP1138" s="2"/>
      <c r="AQ1138" s="2"/>
      <c r="AR1138" s="2"/>
      <c r="AS1138" s="2"/>
      <c r="AT1138" s="2"/>
      <c r="AU1138" s="2"/>
      <c r="AV1138" s="2"/>
      <c r="AW1138" s="2"/>
      <c r="AX1138" s="2"/>
      <c r="AY1138" s="2"/>
      <c r="AZ1138" s="2"/>
      <c r="BA1138" s="2"/>
      <c r="BB1138" s="2"/>
      <c r="BC1138" s="2"/>
      <c r="BD1138" s="2"/>
    </row>
    <row r="1139" spans="1:56" ht="25.2" x14ac:dyDescent="0.25">
      <c r="A1139" s="8">
        <v>1138</v>
      </c>
      <c r="B1139" s="15" t="s">
        <v>5594</v>
      </c>
      <c r="C1139" s="6" t="s">
        <v>5340</v>
      </c>
      <c r="D1139" s="6" t="e">
        <f>VLOOKUP(C1139,[1]Sheet1!$A:$B,2,0)</f>
        <v>#N/A</v>
      </c>
      <c r="E1139" s="6" t="s">
        <v>98</v>
      </c>
      <c r="F1139" s="15" t="s">
        <v>5595</v>
      </c>
      <c r="G1139" s="6" t="s">
        <v>5596</v>
      </c>
      <c r="H1139" s="17">
        <v>31</v>
      </c>
      <c r="I1139" s="2"/>
      <c r="J1139" s="2"/>
      <c r="K1139" s="6" t="s">
        <v>54</v>
      </c>
      <c r="L1139" s="3"/>
      <c r="M1139" s="6" t="s">
        <v>5597</v>
      </c>
      <c r="N1139" s="2"/>
      <c r="O1139" s="3"/>
      <c r="P1139" s="2"/>
      <c r="Q1139" s="2"/>
      <c r="R1139" s="3"/>
      <c r="S1139" s="2"/>
      <c r="T1139" s="2"/>
      <c r="U1139" s="3"/>
      <c r="V1139" s="2"/>
      <c r="W1139" s="2"/>
      <c r="X1139" s="2"/>
      <c r="Y1139" s="3"/>
      <c r="Z1139" s="2"/>
      <c r="AA1139" s="3"/>
      <c r="AB1139" s="37"/>
      <c r="AC1139" s="38"/>
      <c r="AD1139" s="2"/>
      <c r="AE1139" s="3"/>
      <c r="AF1139" s="37"/>
      <c r="AG1139" s="38"/>
      <c r="AH1139" s="2"/>
      <c r="AI1139" s="2"/>
      <c r="AJ1139" s="3"/>
      <c r="AK1139" s="2"/>
      <c r="AL1139" s="2"/>
      <c r="AM1139" s="3"/>
      <c r="AN1139" s="2"/>
      <c r="AO1139" s="2"/>
      <c r="AP1139" s="2"/>
      <c r="AQ1139" s="2"/>
      <c r="AR1139" s="2"/>
      <c r="AS1139" s="2"/>
      <c r="AT1139" s="2"/>
      <c r="AU1139" s="2"/>
      <c r="AV1139" s="2"/>
      <c r="AW1139" s="2"/>
      <c r="AX1139" s="2"/>
      <c r="AY1139" s="2"/>
      <c r="AZ1139" s="2"/>
      <c r="BA1139" s="2"/>
      <c r="BB1139" s="2"/>
      <c r="BC1139" s="2"/>
      <c r="BD1139" s="2"/>
    </row>
    <row r="1140" spans="1:56" ht="25.2" x14ac:dyDescent="0.25">
      <c r="A1140" s="8">
        <v>1139</v>
      </c>
      <c r="B1140" s="15" t="s">
        <v>5598</v>
      </c>
      <c r="C1140" s="6" t="s">
        <v>5340</v>
      </c>
      <c r="D1140" s="6" t="e">
        <f>VLOOKUP(C1140,[1]Sheet1!$A:$B,2,0)</f>
        <v>#N/A</v>
      </c>
      <c r="E1140" s="6" t="s">
        <v>4</v>
      </c>
      <c r="F1140" s="15" t="s">
        <v>5488</v>
      </c>
      <c r="G1140" s="2" t="s">
        <v>5599</v>
      </c>
      <c r="H1140" s="17">
        <v>592</v>
      </c>
      <c r="I1140" s="2"/>
      <c r="J1140" s="2"/>
      <c r="K1140" s="6" t="s">
        <v>54</v>
      </c>
      <c r="L1140" s="15" t="s">
        <v>5600</v>
      </c>
      <c r="M1140" s="6" t="s">
        <v>5601</v>
      </c>
      <c r="N1140" s="2"/>
      <c r="O1140" s="3"/>
      <c r="P1140" s="6" t="s">
        <v>2264</v>
      </c>
      <c r="Q1140" s="2"/>
      <c r="R1140" s="3"/>
      <c r="S1140" s="6" t="s">
        <v>2265</v>
      </c>
      <c r="T1140" s="2"/>
      <c r="U1140" s="3"/>
      <c r="V1140" s="6" t="s">
        <v>2266</v>
      </c>
      <c r="W1140" s="2"/>
      <c r="X1140" s="2"/>
      <c r="Y1140" s="3"/>
      <c r="Z1140" s="2"/>
      <c r="AA1140" s="3"/>
      <c r="AB1140" s="37"/>
      <c r="AC1140" s="38"/>
      <c r="AD1140" s="2"/>
      <c r="AE1140" s="3"/>
      <c r="AF1140" s="37"/>
      <c r="AG1140" s="38"/>
      <c r="AH1140" s="2"/>
      <c r="AI1140" s="2"/>
      <c r="AJ1140" s="3"/>
      <c r="AK1140" s="2"/>
      <c r="AL1140" s="2"/>
      <c r="AM1140" s="3"/>
      <c r="AN1140" s="2"/>
      <c r="AO1140" s="2"/>
      <c r="AP1140" s="2"/>
      <c r="AQ1140" s="2"/>
      <c r="AR1140" s="2"/>
      <c r="AS1140" s="2"/>
      <c r="AT1140" s="2"/>
      <c r="AU1140" s="2"/>
      <c r="AV1140" s="2"/>
      <c r="AW1140" s="2"/>
      <c r="AX1140" s="2"/>
      <c r="AY1140" s="2"/>
      <c r="AZ1140" s="2"/>
      <c r="BA1140" s="2"/>
      <c r="BB1140" s="2"/>
      <c r="BC1140" s="2"/>
      <c r="BD1140" s="2"/>
    </row>
    <row r="1141" spans="1:56" ht="25.2" x14ac:dyDescent="0.25">
      <c r="A1141" s="8">
        <v>1140</v>
      </c>
      <c r="B1141" s="15" t="s">
        <v>5602</v>
      </c>
      <c r="C1141" s="6" t="s">
        <v>5340</v>
      </c>
      <c r="D1141" s="6" t="e">
        <f>VLOOKUP(C1141,[1]Sheet1!$A:$B,2,0)</f>
        <v>#N/A</v>
      </c>
      <c r="E1141" s="6" t="s">
        <v>71</v>
      </c>
      <c r="F1141" s="15" t="s">
        <v>5379</v>
      </c>
      <c r="G1141" s="6" t="s">
        <v>5603</v>
      </c>
      <c r="H1141" s="17">
        <v>37</v>
      </c>
      <c r="I1141" s="2"/>
      <c r="J1141" s="2"/>
      <c r="K1141" s="6" t="s">
        <v>54</v>
      </c>
      <c r="L1141" s="3"/>
      <c r="M1141" s="6" t="s">
        <v>5604</v>
      </c>
      <c r="N1141" s="2"/>
      <c r="O1141" s="3"/>
      <c r="P1141" s="2"/>
      <c r="Q1141" s="2"/>
      <c r="R1141" s="3"/>
      <c r="S1141" s="2"/>
      <c r="T1141" s="2"/>
      <c r="U1141" s="3"/>
      <c r="V1141" s="2"/>
      <c r="W1141" s="2"/>
      <c r="X1141" s="2"/>
      <c r="Y1141" s="3"/>
      <c r="Z1141" s="2"/>
      <c r="AA1141" s="3"/>
      <c r="AB1141" s="37"/>
      <c r="AC1141" s="38"/>
      <c r="AD1141" s="2"/>
      <c r="AE1141" s="3"/>
      <c r="AF1141" s="37"/>
      <c r="AG1141" s="38"/>
      <c r="AH1141" s="2"/>
      <c r="AI1141" s="2"/>
      <c r="AJ1141" s="3"/>
      <c r="AK1141" s="2"/>
      <c r="AL1141" s="2"/>
      <c r="AM1141" s="3"/>
      <c r="AN1141" s="2"/>
      <c r="AO1141" s="2"/>
      <c r="AP1141" s="2"/>
      <c r="AQ1141" s="2"/>
      <c r="AR1141" s="2"/>
      <c r="AS1141" s="2"/>
      <c r="AT1141" s="2"/>
      <c r="AU1141" s="2"/>
      <c r="AV1141" s="2"/>
      <c r="AW1141" s="2"/>
      <c r="AX1141" s="2"/>
      <c r="AY1141" s="2"/>
      <c r="AZ1141" s="2"/>
      <c r="BA1141" s="2"/>
      <c r="BB1141" s="2"/>
      <c r="BC1141" s="2"/>
      <c r="BD1141" s="2"/>
    </row>
    <row r="1142" spans="1:56" ht="25.2" x14ac:dyDescent="0.25">
      <c r="A1142" s="8">
        <v>1141</v>
      </c>
      <c r="B1142" s="15" t="s">
        <v>5605</v>
      </c>
      <c r="C1142" s="6" t="s">
        <v>5340</v>
      </c>
      <c r="D1142" s="6" t="e">
        <f>VLOOKUP(C1142,[1]Sheet1!$A:$B,2,0)</f>
        <v>#N/A</v>
      </c>
      <c r="E1142" s="6" t="s">
        <v>1169</v>
      </c>
      <c r="F1142" s="15" t="s">
        <v>5606</v>
      </c>
      <c r="G1142" s="2" t="s">
        <v>5607</v>
      </c>
      <c r="H1142" s="17">
        <v>60</v>
      </c>
      <c r="I1142" s="2"/>
      <c r="J1142" s="2"/>
      <c r="K1142" s="6" t="s">
        <v>54</v>
      </c>
      <c r="L1142" s="3"/>
      <c r="M1142" s="6" t="s">
        <v>5608</v>
      </c>
      <c r="N1142" s="2"/>
      <c r="O1142" s="3"/>
      <c r="P1142" s="6" t="s">
        <v>5609</v>
      </c>
      <c r="Q1142" s="2"/>
      <c r="R1142" s="3"/>
      <c r="S1142" s="6" t="s">
        <v>5610</v>
      </c>
      <c r="T1142" s="2"/>
      <c r="U1142" s="3"/>
      <c r="V1142" s="6" t="s">
        <v>5611</v>
      </c>
      <c r="W1142" s="2"/>
      <c r="X1142" s="2"/>
      <c r="Y1142" s="15" t="s">
        <v>5612</v>
      </c>
      <c r="Z1142" s="2"/>
      <c r="AA1142" s="3"/>
      <c r="AB1142" s="37"/>
      <c r="AC1142" s="38"/>
      <c r="AD1142" s="2"/>
      <c r="AE1142" s="3"/>
      <c r="AF1142" s="37"/>
      <c r="AG1142" s="38"/>
      <c r="AH1142" s="2"/>
      <c r="AI1142" s="2"/>
      <c r="AJ1142" s="3"/>
      <c r="AK1142" s="2"/>
      <c r="AL1142" s="2"/>
      <c r="AM1142" s="3"/>
      <c r="AN1142" s="2"/>
      <c r="AO1142" s="2"/>
      <c r="AP1142" s="2"/>
      <c r="AQ1142" s="2"/>
      <c r="AR1142" s="2"/>
      <c r="AS1142" s="2"/>
      <c r="AT1142" s="2"/>
      <c r="AU1142" s="2"/>
      <c r="AV1142" s="2"/>
      <c r="AW1142" s="2"/>
      <c r="AX1142" s="2"/>
      <c r="AY1142" s="2"/>
      <c r="AZ1142" s="2"/>
      <c r="BA1142" s="2"/>
      <c r="BB1142" s="2"/>
      <c r="BC1142" s="2"/>
      <c r="BD1142" s="2"/>
    </row>
    <row r="1143" spans="1:56" ht="25.2" x14ac:dyDescent="0.25">
      <c r="A1143" s="8">
        <v>1142</v>
      </c>
      <c r="B1143" s="15" t="s">
        <v>5613</v>
      </c>
      <c r="C1143" s="6" t="s">
        <v>5340</v>
      </c>
      <c r="D1143" s="6" t="e">
        <f>VLOOKUP(C1143,[1]Sheet1!$A:$B,2,0)</f>
        <v>#N/A</v>
      </c>
      <c r="E1143" s="6" t="s">
        <v>5468</v>
      </c>
      <c r="F1143" s="15" t="s">
        <v>5614</v>
      </c>
      <c r="G1143" s="6" t="s">
        <v>5615</v>
      </c>
      <c r="H1143" s="17">
        <v>40</v>
      </c>
      <c r="I1143" s="2"/>
      <c r="J1143" s="2"/>
      <c r="K1143" s="6" t="s">
        <v>54</v>
      </c>
      <c r="L1143" s="15" t="s">
        <v>5616</v>
      </c>
      <c r="M1143" s="6" t="s">
        <v>5617</v>
      </c>
      <c r="N1143" s="2"/>
      <c r="O1143" s="3"/>
      <c r="P1143" s="6" t="s">
        <v>5618</v>
      </c>
      <c r="Q1143" s="2"/>
      <c r="R1143" s="3"/>
      <c r="S1143" s="6" t="s">
        <v>5619</v>
      </c>
      <c r="T1143" s="2"/>
      <c r="U1143" s="3"/>
      <c r="V1143" s="6" t="s">
        <v>5620</v>
      </c>
      <c r="W1143" s="2"/>
      <c r="X1143" s="2"/>
      <c r="Y1143" s="3"/>
      <c r="Z1143" s="2"/>
      <c r="AA1143" s="3"/>
      <c r="AB1143" s="37"/>
      <c r="AC1143" s="38"/>
      <c r="AD1143" s="2"/>
      <c r="AE1143" s="3"/>
      <c r="AF1143" s="37"/>
      <c r="AG1143" s="38"/>
      <c r="AH1143" s="2"/>
      <c r="AI1143" s="2"/>
      <c r="AJ1143" s="3"/>
      <c r="AK1143" s="2"/>
      <c r="AL1143" s="2"/>
      <c r="AM1143" s="3"/>
      <c r="AN1143" s="2"/>
      <c r="AO1143" s="2"/>
      <c r="AP1143" s="2"/>
      <c r="AQ1143" s="2"/>
      <c r="AR1143" s="2"/>
      <c r="AS1143" s="2"/>
      <c r="AT1143" s="2"/>
      <c r="AU1143" s="2"/>
      <c r="AV1143" s="2"/>
      <c r="AW1143" s="2"/>
      <c r="AX1143" s="2"/>
      <c r="AY1143" s="2"/>
      <c r="AZ1143" s="2"/>
      <c r="BA1143" s="2"/>
      <c r="BB1143" s="2"/>
      <c r="BC1143" s="2"/>
      <c r="BD1143" s="2"/>
    </row>
    <row r="1144" spans="1:56" ht="25.2" x14ac:dyDescent="0.25">
      <c r="A1144" s="8">
        <v>1143</v>
      </c>
      <c r="B1144" s="15" t="s">
        <v>5621</v>
      </c>
      <c r="C1144" s="6" t="s">
        <v>5340</v>
      </c>
      <c r="D1144" s="6" t="e">
        <f>VLOOKUP(C1144,[1]Sheet1!$A:$B,2,0)</f>
        <v>#N/A</v>
      </c>
      <c r="E1144" s="6" t="s">
        <v>5496</v>
      </c>
      <c r="F1144" s="15" t="s">
        <v>5622</v>
      </c>
      <c r="G1144" s="6" t="s">
        <v>5623</v>
      </c>
      <c r="H1144" s="17">
        <v>155</v>
      </c>
      <c r="I1144" s="2"/>
      <c r="J1144" s="2"/>
      <c r="K1144" s="6" t="s">
        <v>54</v>
      </c>
      <c r="L1144" s="15" t="s">
        <v>5624</v>
      </c>
      <c r="M1144" s="6" t="s">
        <v>5625</v>
      </c>
      <c r="N1144" s="2"/>
      <c r="O1144" s="3"/>
      <c r="P1144" s="6" t="s">
        <v>5626</v>
      </c>
      <c r="Q1144" s="2"/>
      <c r="R1144" s="17">
        <v>1601033</v>
      </c>
      <c r="S1144" s="2"/>
      <c r="T1144" s="2"/>
      <c r="U1144" s="3"/>
      <c r="V1144" s="2"/>
      <c r="W1144" s="2"/>
      <c r="X1144" s="2"/>
      <c r="Y1144" s="3"/>
      <c r="Z1144" s="2"/>
      <c r="AA1144" s="3"/>
      <c r="AB1144" s="37"/>
      <c r="AC1144" s="38"/>
      <c r="AD1144" s="2"/>
      <c r="AE1144" s="3"/>
      <c r="AF1144" s="37"/>
      <c r="AG1144" s="38"/>
      <c r="AH1144" s="2"/>
      <c r="AI1144" s="2"/>
      <c r="AJ1144" s="3"/>
      <c r="AK1144" s="2"/>
      <c r="AL1144" s="2"/>
      <c r="AM1144" s="3"/>
      <c r="AN1144" s="2"/>
      <c r="AO1144" s="2"/>
      <c r="AP1144" s="2"/>
      <c r="AQ1144" s="2"/>
      <c r="AR1144" s="2"/>
      <c r="AS1144" s="2"/>
      <c r="AT1144" s="2"/>
      <c r="AU1144" s="2"/>
      <c r="AV1144" s="2"/>
      <c r="AW1144" s="2"/>
      <c r="AX1144" s="2"/>
      <c r="AY1144" s="2"/>
      <c r="AZ1144" s="2"/>
      <c r="BA1144" s="2"/>
      <c r="BB1144" s="2"/>
      <c r="BC1144" s="2"/>
      <c r="BD1144" s="2"/>
    </row>
    <row r="1145" spans="1:56" x14ac:dyDescent="0.25">
      <c r="A1145" s="8">
        <v>1144</v>
      </c>
      <c r="B1145" s="15" t="s">
        <v>5627</v>
      </c>
      <c r="C1145" s="6" t="s">
        <v>5340</v>
      </c>
      <c r="D1145" s="6" t="e">
        <f>VLOOKUP(C1145,[1]Sheet1!$A:$B,2,0)</f>
        <v>#N/A</v>
      </c>
      <c r="E1145" s="6" t="s">
        <v>4</v>
      </c>
      <c r="F1145" s="15" t="s">
        <v>5349</v>
      </c>
      <c r="G1145" s="6" t="s">
        <v>5628</v>
      </c>
      <c r="H1145" s="17">
        <v>44</v>
      </c>
      <c r="I1145" s="2"/>
      <c r="J1145" s="2"/>
      <c r="K1145" s="6" t="s">
        <v>54</v>
      </c>
      <c r="L1145" s="3"/>
      <c r="M1145" s="6" t="s">
        <v>5419</v>
      </c>
      <c r="N1145" s="2"/>
      <c r="O1145" s="3"/>
      <c r="P1145" s="6" t="s">
        <v>5629</v>
      </c>
      <c r="Q1145" s="2"/>
      <c r="R1145" s="3"/>
      <c r="S1145" s="6" t="s">
        <v>5420</v>
      </c>
      <c r="T1145" s="2"/>
      <c r="U1145" s="3"/>
      <c r="V1145" s="2"/>
      <c r="W1145" s="2"/>
      <c r="X1145" s="2"/>
      <c r="Y1145" s="3"/>
      <c r="Z1145" s="2"/>
      <c r="AA1145" s="3"/>
      <c r="AB1145" s="37"/>
      <c r="AC1145" s="38"/>
      <c r="AD1145" s="2"/>
      <c r="AE1145" s="3"/>
      <c r="AF1145" s="37"/>
      <c r="AG1145" s="38"/>
      <c r="AH1145" s="2"/>
      <c r="AI1145" s="2"/>
      <c r="AJ1145" s="3"/>
      <c r="AK1145" s="2"/>
      <c r="AL1145" s="2"/>
      <c r="AM1145" s="3"/>
      <c r="AN1145" s="2"/>
      <c r="AO1145" s="2"/>
      <c r="AP1145" s="2"/>
      <c r="AQ1145" s="2"/>
      <c r="AR1145" s="2"/>
      <c r="AS1145" s="2"/>
      <c r="AT1145" s="2"/>
      <c r="AU1145" s="2"/>
      <c r="AV1145" s="2"/>
      <c r="AW1145" s="2"/>
      <c r="AX1145" s="2"/>
      <c r="AY1145" s="2"/>
      <c r="AZ1145" s="2"/>
      <c r="BA1145" s="2"/>
      <c r="BB1145" s="2"/>
      <c r="BC1145" s="2"/>
      <c r="BD1145" s="2"/>
    </row>
    <row r="1146" spans="1:56" ht="25.2" x14ac:dyDescent="0.25">
      <c r="A1146" s="8">
        <v>1145</v>
      </c>
      <c r="B1146" s="15" t="s">
        <v>5630</v>
      </c>
      <c r="C1146" s="6" t="s">
        <v>5340</v>
      </c>
      <c r="D1146" s="6" t="e">
        <f>VLOOKUP(C1146,[1]Sheet1!$A:$B,2,0)</f>
        <v>#N/A</v>
      </c>
      <c r="E1146" s="6" t="s">
        <v>247</v>
      </c>
      <c r="F1146" s="15" t="s">
        <v>5349</v>
      </c>
      <c r="G1146" s="2" t="s">
        <v>5631</v>
      </c>
      <c r="H1146" s="17">
        <v>495</v>
      </c>
      <c r="I1146" s="2"/>
      <c r="J1146" s="2"/>
      <c r="K1146" s="6" t="s">
        <v>54</v>
      </c>
      <c r="L1146" s="3"/>
      <c r="M1146" s="6" t="s">
        <v>5351</v>
      </c>
      <c r="N1146" s="2"/>
      <c r="O1146" s="3"/>
      <c r="P1146" s="6" t="s">
        <v>5632</v>
      </c>
      <c r="Q1146" s="2"/>
      <c r="R1146" s="3"/>
      <c r="S1146" s="6" t="s">
        <v>5352</v>
      </c>
      <c r="T1146" s="2"/>
      <c r="U1146" s="3"/>
      <c r="V1146" s="6" t="s">
        <v>5353</v>
      </c>
      <c r="W1146" s="2"/>
      <c r="X1146" s="2"/>
      <c r="Y1146" s="15" t="s">
        <v>5633</v>
      </c>
      <c r="Z1146" s="2"/>
      <c r="AA1146" s="3"/>
      <c r="AB1146" s="37"/>
      <c r="AC1146" s="38"/>
      <c r="AD1146" s="2"/>
      <c r="AE1146" s="3"/>
      <c r="AF1146" s="37"/>
      <c r="AG1146" s="38"/>
      <c r="AH1146" s="2"/>
      <c r="AI1146" s="2"/>
      <c r="AJ1146" s="3"/>
      <c r="AK1146" s="2"/>
      <c r="AL1146" s="2"/>
      <c r="AM1146" s="3"/>
      <c r="AN1146" s="2"/>
      <c r="AO1146" s="2"/>
      <c r="AP1146" s="2"/>
      <c r="AQ1146" s="2"/>
      <c r="AR1146" s="2"/>
      <c r="AS1146" s="2"/>
      <c r="AT1146" s="2"/>
      <c r="AU1146" s="2"/>
      <c r="AV1146" s="2"/>
      <c r="AW1146" s="2"/>
      <c r="AX1146" s="2"/>
      <c r="AY1146" s="2"/>
      <c r="AZ1146" s="2"/>
      <c r="BA1146" s="2"/>
      <c r="BB1146" s="2"/>
      <c r="BC1146" s="2"/>
      <c r="BD1146" s="2"/>
    </row>
    <row r="1147" spans="1:56" ht="25.2" x14ac:dyDescent="0.25">
      <c r="A1147" s="8">
        <v>1146</v>
      </c>
      <c r="B1147" s="15" t="s">
        <v>5634</v>
      </c>
      <c r="C1147" s="6" t="s">
        <v>5340</v>
      </c>
      <c r="D1147" s="6" t="e">
        <f>VLOOKUP(C1147,[1]Sheet1!$A:$B,2,0)</f>
        <v>#N/A</v>
      </c>
      <c r="E1147" s="6" t="s">
        <v>247</v>
      </c>
      <c r="F1147" s="15" t="s">
        <v>5368</v>
      </c>
      <c r="G1147" s="6" t="s">
        <v>5369</v>
      </c>
      <c r="H1147" s="17">
        <v>1409</v>
      </c>
      <c r="I1147" s="2"/>
      <c r="J1147" s="2"/>
      <c r="K1147" s="6" t="s">
        <v>54</v>
      </c>
      <c r="L1147" s="15" t="s">
        <v>5370</v>
      </c>
      <c r="M1147" s="6" t="s">
        <v>5635</v>
      </c>
      <c r="N1147" s="2"/>
      <c r="O1147" s="3"/>
      <c r="P1147" s="6" t="s">
        <v>5636</v>
      </c>
      <c r="Q1147" s="2"/>
      <c r="R1147" s="3"/>
      <c r="S1147" s="6" t="s">
        <v>5637</v>
      </c>
      <c r="T1147" s="2"/>
      <c r="U1147" s="3"/>
      <c r="V1147" s="2"/>
      <c r="W1147" s="2"/>
      <c r="X1147" s="2"/>
      <c r="Y1147" s="3"/>
      <c r="Z1147" s="2"/>
      <c r="AA1147" s="3"/>
      <c r="AB1147" s="37"/>
      <c r="AC1147" s="38"/>
      <c r="AD1147" s="2"/>
      <c r="AE1147" s="3"/>
      <c r="AF1147" s="37"/>
      <c r="AG1147" s="38"/>
      <c r="AH1147" s="2"/>
      <c r="AI1147" s="2"/>
      <c r="AJ1147" s="3"/>
      <c r="AK1147" s="2"/>
      <c r="AL1147" s="2"/>
      <c r="AM1147" s="3"/>
      <c r="AN1147" s="2"/>
      <c r="AO1147" s="2"/>
      <c r="AP1147" s="2"/>
      <c r="AQ1147" s="2"/>
      <c r="AR1147" s="2"/>
      <c r="AS1147" s="2"/>
      <c r="AT1147" s="2"/>
      <c r="AU1147" s="2"/>
      <c r="AV1147" s="2"/>
      <c r="AW1147" s="2"/>
      <c r="AX1147" s="2"/>
      <c r="AY1147" s="2"/>
      <c r="AZ1147" s="2"/>
      <c r="BA1147" s="2"/>
      <c r="BB1147" s="2"/>
      <c r="BC1147" s="2"/>
      <c r="BD1147" s="2"/>
    </row>
    <row r="1148" spans="1:56" x14ac:dyDescent="0.25">
      <c r="A1148" s="8">
        <v>1147</v>
      </c>
      <c r="B1148" s="15" t="s">
        <v>5638</v>
      </c>
      <c r="C1148" s="6" t="s">
        <v>5340</v>
      </c>
      <c r="D1148" s="6" t="e">
        <f>VLOOKUP(C1148,[1]Sheet1!$A:$B,2,0)</f>
        <v>#N/A</v>
      </c>
      <c r="E1148" s="6" t="s">
        <v>4</v>
      </c>
      <c r="F1148" s="15" t="s">
        <v>5349</v>
      </c>
      <c r="G1148" s="6" t="s">
        <v>5639</v>
      </c>
      <c r="H1148" s="17">
        <v>69</v>
      </c>
      <c r="I1148" s="2"/>
      <c r="J1148" s="2"/>
      <c r="K1148" s="6" t="s">
        <v>54</v>
      </c>
      <c r="L1148" s="3"/>
      <c r="M1148" s="6" t="s">
        <v>5640</v>
      </c>
      <c r="N1148" s="2"/>
      <c r="O1148" s="3"/>
      <c r="P1148" s="6" t="s">
        <v>5641</v>
      </c>
      <c r="Q1148" s="2"/>
      <c r="R1148" s="3"/>
      <c r="S1148" s="6" t="s">
        <v>5642</v>
      </c>
      <c r="T1148" s="2"/>
      <c r="U1148" s="3"/>
      <c r="V1148" s="6" t="s">
        <v>5643</v>
      </c>
      <c r="W1148" s="2"/>
      <c r="X1148" s="2"/>
      <c r="Y1148" s="15" t="s">
        <v>5644</v>
      </c>
      <c r="Z1148" s="2"/>
      <c r="AA1148" s="3"/>
      <c r="AB1148" s="37"/>
      <c r="AC1148" s="38"/>
      <c r="AD1148" s="2"/>
      <c r="AE1148" s="3"/>
      <c r="AF1148" s="37"/>
      <c r="AG1148" s="38"/>
      <c r="AH1148" s="2"/>
      <c r="AI1148" s="2"/>
      <c r="AJ1148" s="3"/>
      <c r="AK1148" s="2"/>
      <c r="AL1148" s="2"/>
      <c r="AM1148" s="3"/>
      <c r="AN1148" s="2"/>
      <c r="AO1148" s="2"/>
      <c r="AP1148" s="2"/>
      <c r="AQ1148" s="2"/>
      <c r="AR1148" s="2"/>
      <c r="AS1148" s="2"/>
      <c r="AT1148" s="2"/>
      <c r="AU1148" s="2"/>
      <c r="AV1148" s="2"/>
      <c r="AW1148" s="2"/>
      <c r="AX1148" s="2"/>
      <c r="AY1148" s="2"/>
      <c r="AZ1148" s="2"/>
      <c r="BA1148" s="2"/>
      <c r="BB1148" s="2"/>
      <c r="BC1148" s="2"/>
      <c r="BD1148" s="2"/>
    </row>
    <row r="1149" spans="1:56" ht="37.799999999999997" x14ac:dyDescent="0.25">
      <c r="A1149" s="8">
        <v>1148</v>
      </c>
      <c r="B1149" s="15" t="s">
        <v>5645</v>
      </c>
      <c r="C1149" s="6" t="s">
        <v>5340</v>
      </c>
      <c r="D1149" s="6" t="e">
        <f>VLOOKUP(C1149,[1]Sheet1!$A:$B,2,0)</f>
        <v>#N/A</v>
      </c>
      <c r="E1149" s="6" t="s">
        <v>4</v>
      </c>
      <c r="F1149" s="15" t="s">
        <v>5432</v>
      </c>
      <c r="G1149" s="2" t="s">
        <v>5646</v>
      </c>
      <c r="H1149" s="17">
        <v>69</v>
      </c>
      <c r="I1149" s="2"/>
      <c r="J1149" s="2"/>
      <c r="K1149" s="6" t="s">
        <v>54</v>
      </c>
      <c r="L1149" s="3"/>
      <c r="M1149" s="6" t="s">
        <v>5647</v>
      </c>
      <c r="N1149" s="2"/>
      <c r="O1149" s="3"/>
      <c r="P1149" s="6" t="s">
        <v>5648</v>
      </c>
      <c r="Q1149" s="2"/>
      <c r="R1149" s="3"/>
      <c r="S1149" s="6" t="s">
        <v>5649</v>
      </c>
      <c r="T1149" s="2"/>
      <c r="U1149" s="3"/>
      <c r="V1149" s="2"/>
      <c r="W1149" s="2"/>
      <c r="X1149" s="2"/>
      <c r="Y1149" s="3"/>
      <c r="Z1149" s="2"/>
      <c r="AA1149" s="3"/>
      <c r="AB1149" s="37"/>
      <c r="AC1149" s="38"/>
      <c r="AD1149" s="2"/>
      <c r="AE1149" s="3"/>
      <c r="AF1149" s="37"/>
      <c r="AG1149" s="38"/>
      <c r="AH1149" s="2"/>
      <c r="AI1149" s="2"/>
      <c r="AJ1149" s="3"/>
      <c r="AK1149" s="2"/>
      <c r="AL1149" s="2"/>
      <c r="AM1149" s="3"/>
      <c r="AN1149" s="2"/>
      <c r="AO1149" s="2"/>
      <c r="AP1149" s="2"/>
      <c r="AQ1149" s="2"/>
      <c r="AR1149" s="2"/>
      <c r="AS1149" s="2"/>
      <c r="AT1149" s="2"/>
      <c r="AU1149" s="2"/>
      <c r="AV1149" s="2"/>
      <c r="AW1149" s="2"/>
      <c r="AX1149" s="2"/>
      <c r="AY1149" s="2"/>
      <c r="AZ1149" s="2"/>
      <c r="BA1149" s="2"/>
      <c r="BB1149" s="2"/>
      <c r="BC1149" s="2"/>
      <c r="BD1149" s="2"/>
    </row>
    <row r="1150" spans="1:56" ht="25.2" x14ac:dyDescent="0.25">
      <c r="A1150" s="8">
        <v>1149</v>
      </c>
      <c r="B1150" s="15" t="s">
        <v>5650</v>
      </c>
      <c r="C1150" s="6" t="s">
        <v>5340</v>
      </c>
      <c r="D1150" s="6" t="e">
        <f>VLOOKUP(C1150,[1]Sheet1!$A:$B,2,0)</f>
        <v>#N/A</v>
      </c>
      <c r="E1150" s="6" t="s">
        <v>4</v>
      </c>
      <c r="F1150" s="15" t="s">
        <v>5349</v>
      </c>
      <c r="G1150" s="2" t="s">
        <v>5651</v>
      </c>
      <c r="H1150" s="17">
        <v>249</v>
      </c>
      <c r="I1150" s="2"/>
      <c r="J1150" s="2"/>
      <c r="K1150" s="6" t="s">
        <v>54</v>
      </c>
      <c r="L1150" s="3"/>
      <c r="M1150" s="6" t="s">
        <v>5652</v>
      </c>
      <c r="N1150" s="2"/>
      <c r="O1150" s="3"/>
      <c r="P1150" s="2"/>
      <c r="Q1150" s="2"/>
      <c r="R1150" s="3"/>
      <c r="S1150" s="2"/>
      <c r="T1150" s="2"/>
      <c r="U1150" s="3"/>
      <c r="V1150" s="2"/>
      <c r="W1150" s="2"/>
      <c r="X1150" s="2"/>
      <c r="Y1150" s="3"/>
      <c r="Z1150" s="2"/>
      <c r="AA1150" s="3"/>
      <c r="AB1150" s="37"/>
      <c r="AC1150" s="38"/>
      <c r="AD1150" s="2"/>
      <c r="AE1150" s="3"/>
      <c r="AF1150" s="37"/>
      <c r="AG1150" s="38"/>
      <c r="AH1150" s="2"/>
      <c r="AI1150" s="2"/>
      <c r="AJ1150" s="3"/>
      <c r="AK1150" s="2"/>
      <c r="AL1150" s="2"/>
      <c r="AM1150" s="3"/>
      <c r="AN1150" s="2"/>
      <c r="AO1150" s="2"/>
      <c r="AP1150" s="2"/>
      <c r="AQ1150" s="2"/>
      <c r="AR1150" s="2"/>
      <c r="AS1150" s="2"/>
      <c r="AT1150" s="2"/>
      <c r="AU1150" s="2"/>
      <c r="AV1150" s="2"/>
      <c r="AW1150" s="2"/>
      <c r="AX1150" s="2"/>
      <c r="AY1150" s="2"/>
      <c r="AZ1150" s="2"/>
      <c r="BA1150" s="2"/>
      <c r="BB1150" s="2"/>
      <c r="BC1150" s="2"/>
      <c r="BD1150" s="2"/>
    </row>
    <row r="1151" spans="1:56" ht="25.2" x14ac:dyDescent="0.25">
      <c r="A1151" s="8">
        <v>1150</v>
      </c>
      <c r="B1151" s="15" t="s">
        <v>5653</v>
      </c>
      <c r="C1151" s="6" t="s">
        <v>5340</v>
      </c>
      <c r="D1151" s="6" t="e">
        <f>VLOOKUP(C1151,[1]Sheet1!$A:$B,2,0)</f>
        <v>#N/A</v>
      </c>
      <c r="E1151" s="6" t="s">
        <v>4</v>
      </c>
      <c r="F1151" s="15" t="s">
        <v>5349</v>
      </c>
      <c r="G1151" s="2" t="s">
        <v>5654</v>
      </c>
      <c r="H1151" s="17">
        <v>100</v>
      </c>
      <c r="I1151" s="2"/>
      <c r="J1151" s="2"/>
      <c r="K1151" s="6" t="s">
        <v>54</v>
      </c>
      <c r="L1151" s="3"/>
      <c r="M1151" s="6" t="s">
        <v>5655</v>
      </c>
      <c r="N1151" s="2"/>
      <c r="O1151" s="3"/>
      <c r="P1151" s="2"/>
      <c r="Q1151" s="2"/>
      <c r="R1151" s="3"/>
      <c r="S1151" s="2"/>
      <c r="T1151" s="2"/>
      <c r="U1151" s="3"/>
      <c r="V1151" s="2"/>
      <c r="W1151" s="2"/>
      <c r="X1151" s="2"/>
      <c r="Y1151" s="3"/>
      <c r="Z1151" s="2"/>
      <c r="AA1151" s="3"/>
      <c r="AB1151" s="37"/>
      <c r="AC1151" s="38"/>
      <c r="AD1151" s="2"/>
      <c r="AE1151" s="3"/>
      <c r="AF1151" s="37"/>
      <c r="AG1151" s="38"/>
      <c r="AH1151" s="2"/>
      <c r="AI1151" s="2"/>
      <c r="AJ1151" s="3"/>
      <c r="AK1151" s="2"/>
      <c r="AL1151" s="2"/>
      <c r="AM1151" s="3"/>
      <c r="AN1151" s="2"/>
      <c r="AO1151" s="2"/>
      <c r="AP1151" s="2"/>
      <c r="AQ1151" s="2"/>
      <c r="AR1151" s="2"/>
      <c r="AS1151" s="2"/>
      <c r="AT1151" s="2"/>
      <c r="AU1151" s="2"/>
      <c r="AV1151" s="2"/>
      <c r="AW1151" s="2"/>
      <c r="AX1151" s="2"/>
      <c r="AY1151" s="2"/>
      <c r="AZ1151" s="2"/>
      <c r="BA1151" s="2"/>
      <c r="BB1151" s="2"/>
      <c r="BC1151" s="2"/>
      <c r="BD1151" s="2"/>
    </row>
    <row r="1152" spans="1:56" ht="25.2" x14ac:dyDescent="0.25">
      <c r="A1152" s="8">
        <v>1151</v>
      </c>
      <c r="B1152" s="15" t="s">
        <v>5656</v>
      </c>
      <c r="C1152" s="6" t="s">
        <v>5340</v>
      </c>
      <c r="D1152" s="6" t="e">
        <f>VLOOKUP(C1152,[1]Sheet1!$A:$B,2,0)</f>
        <v>#N/A</v>
      </c>
      <c r="E1152" s="6" t="s">
        <v>247</v>
      </c>
      <c r="F1152" s="15" t="s">
        <v>5368</v>
      </c>
      <c r="G1152" s="2" t="s">
        <v>5657</v>
      </c>
      <c r="H1152" s="17">
        <v>214</v>
      </c>
      <c r="I1152" s="2"/>
      <c r="J1152" s="2"/>
      <c r="K1152" s="6" t="s">
        <v>54</v>
      </c>
      <c r="L1152" s="3"/>
      <c r="M1152" s="6" t="s">
        <v>5658</v>
      </c>
      <c r="N1152" s="2"/>
      <c r="O1152" s="3"/>
      <c r="P1152" s="6" t="s">
        <v>5659</v>
      </c>
      <c r="Q1152" s="2"/>
      <c r="R1152" s="3"/>
      <c r="S1152" s="2"/>
      <c r="T1152" s="2"/>
      <c r="U1152" s="3"/>
      <c r="V1152" s="2"/>
      <c r="W1152" s="2"/>
      <c r="X1152" s="2"/>
      <c r="Y1152" s="3"/>
      <c r="Z1152" s="2"/>
      <c r="AA1152" s="3"/>
      <c r="AB1152" s="37"/>
      <c r="AC1152" s="38"/>
      <c r="AD1152" s="2"/>
      <c r="AE1152" s="3"/>
      <c r="AF1152" s="37"/>
      <c r="AG1152" s="38"/>
      <c r="AH1152" s="2"/>
      <c r="AI1152" s="2"/>
      <c r="AJ1152" s="3"/>
      <c r="AK1152" s="2"/>
      <c r="AL1152" s="2"/>
      <c r="AM1152" s="3"/>
      <c r="AN1152" s="2"/>
      <c r="AO1152" s="2"/>
      <c r="AP1152" s="2"/>
      <c r="AQ1152" s="2"/>
      <c r="AR1152" s="2"/>
      <c r="AS1152" s="2"/>
      <c r="AT1152" s="2"/>
      <c r="AU1152" s="2"/>
      <c r="AV1152" s="2"/>
      <c r="AW1152" s="2"/>
      <c r="AX1152" s="2"/>
      <c r="AY1152" s="2"/>
      <c r="AZ1152" s="2"/>
      <c r="BA1152" s="2"/>
      <c r="BB1152" s="2"/>
      <c r="BC1152" s="2"/>
      <c r="BD1152" s="2"/>
    </row>
    <row r="1153" spans="1:56" ht="25.2" x14ac:dyDescent="0.25">
      <c r="A1153" s="8">
        <v>1152</v>
      </c>
      <c r="B1153" s="15" t="s">
        <v>5660</v>
      </c>
      <c r="C1153" s="6" t="s">
        <v>5340</v>
      </c>
      <c r="D1153" s="6" t="e">
        <f>VLOOKUP(C1153,[1]Sheet1!$A:$B,2,0)</f>
        <v>#N/A</v>
      </c>
      <c r="E1153" s="6" t="s">
        <v>247</v>
      </c>
      <c r="F1153" s="15" t="s">
        <v>5368</v>
      </c>
      <c r="G1153" s="2" t="s">
        <v>5661</v>
      </c>
      <c r="H1153" s="17">
        <v>885</v>
      </c>
      <c r="I1153" s="2"/>
      <c r="J1153" s="2"/>
      <c r="K1153" s="6" t="s">
        <v>54</v>
      </c>
      <c r="L1153" s="3"/>
      <c r="M1153" s="6" t="s">
        <v>5662</v>
      </c>
      <c r="N1153" s="2"/>
      <c r="O1153" s="3"/>
      <c r="P1153" s="6" t="s">
        <v>5663</v>
      </c>
      <c r="Q1153" s="2"/>
      <c r="R1153" s="3"/>
      <c r="S1153" s="6" t="s">
        <v>5664</v>
      </c>
      <c r="T1153" s="2"/>
      <c r="U1153" s="3"/>
      <c r="V1153" s="6" t="s">
        <v>5665</v>
      </c>
      <c r="W1153" s="2"/>
      <c r="X1153" s="2"/>
      <c r="Y1153" s="15" t="s">
        <v>5666</v>
      </c>
      <c r="Z1153" s="2"/>
      <c r="AA1153" s="3"/>
      <c r="AB1153" s="39" t="s">
        <v>5667</v>
      </c>
      <c r="AC1153" s="40"/>
      <c r="AD1153" s="2"/>
      <c r="AE1153" s="3"/>
      <c r="AF1153" s="39" t="s">
        <v>5668</v>
      </c>
      <c r="AG1153" s="40"/>
      <c r="AH1153" s="2"/>
      <c r="AI1153" s="2"/>
      <c r="AJ1153" s="15" t="s">
        <v>5669</v>
      </c>
      <c r="AK1153" s="2"/>
      <c r="AL1153" s="2"/>
      <c r="AM1153" s="15" t="s">
        <v>5670</v>
      </c>
      <c r="AN1153" s="2"/>
      <c r="AO1153" s="2"/>
      <c r="AP1153" s="6" t="s">
        <v>5671</v>
      </c>
      <c r="AQ1153" s="2"/>
      <c r="AR1153" s="2"/>
      <c r="AS1153" s="2"/>
      <c r="AT1153" s="2"/>
      <c r="AU1153" s="2"/>
      <c r="AV1153" s="2"/>
      <c r="AW1153" s="2"/>
      <c r="AX1153" s="2"/>
      <c r="AY1153" s="2"/>
      <c r="AZ1153" s="2"/>
      <c r="BA1153" s="2"/>
      <c r="BB1153" s="2"/>
      <c r="BC1153" s="2"/>
      <c r="BD1153" s="2"/>
    </row>
    <row r="1154" spans="1:56" x14ac:dyDescent="0.25">
      <c r="A1154" s="8">
        <v>1153</v>
      </c>
      <c r="B1154" s="15" t="s">
        <v>5672</v>
      </c>
      <c r="C1154" s="6" t="s">
        <v>5340</v>
      </c>
      <c r="D1154" s="6" t="e">
        <f>VLOOKUP(C1154,[1]Sheet1!$A:$B,2,0)</f>
        <v>#N/A</v>
      </c>
      <c r="E1154" s="6" t="s">
        <v>78</v>
      </c>
      <c r="F1154" s="15" t="s">
        <v>5673</v>
      </c>
      <c r="G1154" s="6" t="s">
        <v>5674</v>
      </c>
      <c r="H1154" s="17">
        <v>69</v>
      </c>
      <c r="I1154" s="2"/>
      <c r="J1154" s="2"/>
      <c r="K1154" s="6" t="s">
        <v>54</v>
      </c>
      <c r="L1154" s="3"/>
      <c r="M1154" s="6" t="s">
        <v>5675</v>
      </c>
      <c r="N1154" s="2"/>
      <c r="O1154" s="3"/>
      <c r="P1154" s="6" t="s">
        <v>5676</v>
      </c>
      <c r="Q1154" s="2"/>
      <c r="R1154" s="3"/>
      <c r="S1154" s="2"/>
      <c r="T1154" s="2"/>
      <c r="U1154" s="3"/>
      <c r="V1154" s="2"/>
      <c r="W1154" s="2"/>
      <c r="X1154" s="2"/>
      <c r="Y1154" s="3"/>
      <c r="Z1154" s="2"/>
      <c r="AA1154" s="3"/>
      <c r="AB1154" s="37"/>
      <c r="AC1154" s="38"/>
      <c r="AD1154" s="2"/>
      <c r="AE1154" s="3"/>
      <c r="AF1154" s="37"/>
      <c r="AG1154" s="38"/>
      <c r="AH1154" s="2"/>
      <c r="AI1154" s="2"/>
      <c r="AJ1154" s="3"/>
      <c r="AK1154" s="2"/>
      <c r="AL1154" s="2"/>
      <c r="AM1154" s="3"/>
      <c r="AN1154" s="2"/>
      <c r="AO1154" s="2"/>
      <c r="AP1154" s="2"/>
      <c r="AQ1154" s="2"/>
      <c r="AR1154" s="2"/>
      <c r="AS1154" s="2"/>
      <c r="AT1154" s="2"/>
      <c r="AU1154" s="2"/>
      <c r="AV1154" s="2"/>
      <c r="AW1154" s="2"/>
      <c r="AX1154" s="2"/>
      <c r="AY1154" s="2"/>
      <c r="AZ1154" s="2"/>
      <c r="BA1154" s="2"/>
      <c r="BB1154" s="2"/>
      <c r="BC1154" s="2"/>
      <c r="BD1154" s="2"/>
    </row>
    <row r="1155" spans="1:56" ht="25.2" x14ac:dyDescent="0.25">
      <c r="A1155" s="8">
        <v>1154</v>
      </c>
      <c r="B1155" s="15" t="s">
        <v>5677</v>
      </c>
      <c r="C1155" s="6" t="s">
        <v>5340</v>
      </c>
      <c r="D1155" s="6" t="e">
        <f>VLOOKUP(C1155,[1]Sheet1!$A:$B,2,0)</f>
        <v>#N/A</v>
      </c>
      <c r="E1155" s="6" t="s">
        <v>4</v>
      </c>
      <c r="F1155" s="15" t="s">
        <v>5432</v>
      </c>
      <c r="G1155" s="2" t="s">
        <v>5678</v>
      </c>
      <c r="H1155" s="17">
        <v>30</v>
      </c>
      <c r="I1155" s="2"/>
      <c r="J1155" s="2"/>
      <c r="K1155" s="6" t="s">
        <v>54</v>
      </c>
      <c r="L1155" s="3"/>
      <c r="M1155" s="6" t="s">
        <v>5679</v>
      </c>
      <c r="N1155" s="2"/>
      <c r="O1155" s="3"/>
      <c r="P1155" s="6" t="s">
        <v>5680</v>
      </c>
      <c r="Q1155" s="2"/>
      <c r="R1155" s="3"/>
      <c r="S1155" s="6" t="s">
        <v>5681</v>
      </c>
      <c r="T1155" s="2"/>
      <c r="U1155" s="3"/>
      <c r="V1155" s="2"/>
      <c r="W1155" s="2"/>
      <c r="X1155" s="2"/>
      <c r="Y1155" s="3"/>
      <c r="Z1155" s="2"/>
      <c r="AA1155" s="3"/>
      <c r="AB1155" s="37"/>
      <c r="AC1155" s="38"/>
      <c r="AD1155" s="2"/>
      <c r="AE1155" s="3"/>
      <c r="AF1155" s="37"/>
      <c r="AG1155" s="38"/>
      <c r="AH1155" s="2"/>
      <c r="AI1155" s="2"/>
      <c r="AJ1155" s="3"/>
      <c r="AK1155" s="2"/>
      <c r="AL1155" s="2"/>
      <c r="AM1155" s="3"/>
      <c r="AN1155" s="2"/>
      <c r="AO1155" s="2"/>
      <c r="AP1155" s="2"/>
      <c r="AQ1155" s="2"/>
      <c r="AR1155" s="2"/>
      <c r="AS1155" s="2"/>
      <c r="AT1155" s="2"/>
      <c r="AU1155" s="2"/>
      <c r="AV1155" s="2"/>
      <c r="AW1155" s="2"/>
      <c r="AX1155" s="2"/>
      <c r="AY1155" s="2"/>
      <c r="AZ1155" s="2"/>
      <c r="BA1155" s="2"/>
      <c r="BB1155" s="2"/>
      <c r="BC1155" s="2"/>
      <c r="BD1155" s="2"/>
    </row>
    <row r="1156" spans="1:56" ht="25.2" x14ac:dyDescent="0.25">
      <c r="A1156" s="8">
        <v>1155</v>
      </c>
      <c r="B1156" s="15" t="s">
        <v>2549</v>
      </c>
      <c r="C1156" s="6" t="s">
        <v>5340</v>
      </c>
      <c r="D1156" s="6" t="e">
        <f>VLOOKUP(C1156,[1]Sheet1!$A:$B,2,0)</f>
        <v>#N/A</v>
      </c>
      <c r="E1156" s="6" t="s">
        <v>4</v>
      </c>
      <c r="F1156" s="15" t="s">
        <v>5488</v>
      </c>
      <c r="G1156" s="6" t="s">
        <v>5682</v>
      </c>
      <c r="H1156" s="17">
        <v>5684</v>
      </c>
      <c r="I1156" s="2"/>
      <c r="J1156" s="2"/>
      <c r="K1156" s="6" t="s">
        <v>54</v>
      </c>
      <c r="L1156" s="3" t="s">
        <v>5683</v>
      </c>
      <c r="M1156" s="6" t="s">
        <v>5684</v>
      </c>
      <c r="N1156" s="2"/>
      <c r="O1156" s="17">
        <v>79920</v>
      </c>
      <c r="P1156" s="6" t="s">
        <v>5685</v>
      </c>
      <c r="Q1156" s="2"/>
      <c r="R1156" s="3"/>
      <c r="S1156" s="2"/>
      <c r="T1156" s="2"/>
      <c r="U1156" s="3"/>
      <c r="V1156" s="2"/>
      <c r="W1156" s="2"/>
      <c r="X1156" s="2"/>
      <c r="Y1156" s="3"/>
      <c r="Z1156" s="2"/>
      <c r="AA1156" s="3"/>
      <c r="AB1156" s="37"/>
      <c r="AC1156" s="38"/>
      <c r="AD1156" s="2"/>
      <c r="AE1156" s="3"/>
      <c r="AF1156" s="37"/>
      <c r="AG1156" s="38"/>
      <c r="AH1156" s="2"/>
      <c r="AI1156" s="2"/>
      <c r="AJ1156" s="3"/>
      <c r="AK1156" s="2"/>
      <c r="AL1156" s="2"/>
      <c r="AM1156" s="3"/>
      <c r="AN1156" s="2"/>
      <c r="AO1156" s="2"/>
      <c r="AP1156" s="2"/>
      <c r="AQ1156" s="2"/>
      <c r="AR1156" s="2"/>
      <c r="AS1156" s="2"/>
      <c r="AT1156" s="2"/>
      <c r="AU1156" s="2"/>
      <c r="AV1156" s="2"/>
      <c r="AW1156" s="2"/>
      <c r="AX1156" s="2"/>
      <c r="AY1156" s="2"/>
      <c r="AZ1156" s="2"/>
      <c r="BA1156" s="2"/>
      <c r="BB1156" s="2"/>
      <c r="BC1156" s="2"/>
      <c r="BD1156" s="2"/>
    </row>
    <row r="1157" spans="1:56" ht="25.2" x14ac:dyDescent="0.25">
      <c r="A1157" s="8">
        <v>1156</v>
      </c>
      <c r="B1157" s="15" t="s">
        <v>5686</v>
      </c>
      <c r="C1157" s="6" t="s">
        <v>5340</v>
      </c>
      <c r="D1157" s="6" t="e">
        <f>VLOOKUP(C1157,[1]Sheet1!$A:$B,2,0)</f>
        <v>#N/A</v>
      </c>
      <c r="E1157" s="6" t="s">
        <v>1169</v>
      </c>
      <c r="F1157" s="15" t="s">
        <v>5687</v>
      </c>
      <c r="G1157" s="2" t="s">
        <v>5688</v>
      </c>
      <c r="H1157" s="17">
        <v>9749</v>
      </c>
      <c r="I1157" s="2"/>
      <c r="J1157" s="2"/>
      <c r="K1157" s="6" t="s">
        <v>54</v>
      </c>
      <c r="L1157" s="15" t="s">
        <v>5689</v>
      </c>
      <c r="M1157" s="6" t="s">
        <v>2555</v>
      </c>
      <c r="N1157" s="2"/>
      <c r="O1157" s="17">
        <v>1110967</v>
      </c>
      <c r="P1157" s="6" t="s">
        <v>5690</v>
      </c>
      <c r="Q1157" s="2"/>
      <c r="R1157" s="17">
        <v>1423732</v>
      </c>
      <c r="S1157" s="6" t="s">
        <v>5691</v>
      </c>
      <c r="T1157" s="2"/>
      <c r="U1157" s="17">
        <v>1245926</v>
      </c>
      <c r="V1157" s="2"/>
      <c r="W1157" s="2"/>
      <c r="X1157" s="2"/>
      <c r="Y1157" s="3"/>
      <c r="Z1157" s="2"/>
      <c r="AA1157" s="3"/>
      <c r="AB1157" s="37"/>
      <c r="AC1157" s="38"/>
      <c r="AD1157" s="2"/>
      <c r="AE1157" s="3"/>
      <c r="AF1157" s="37"/>
      <c r="AG1157" s="38"/>
      <c r="AH1157" s="2"/>
      <c r="AI1157" s="2"/>
      <c r="AJ1157" s="3"/>
      <c r="AK1157" s="2"/>
      <c r="AL1157" s="2"/>
      <c r="AM1157" s="3"/>
      <c r="AN1157" s="2"/>
      <c r="AO1157" s="2"/>
      <c r="AP1157" s="2"/>
      <c r="AQ1157" s="2"/>
      <c r="AR1157" s="2"/>
      <c r="AS1157" s="2"/>
      <c r="AT1157" s="2"/>
      <c r="AU1157" s="2"/>
      <c r="AV1157" s="2"/>
      <c r="AW1157" s="2"/>
      <c r="AX1157" s="2"/>
      <c r="AY1157" s="2"/>
      <c r="AZ1157" s="2"/>
      <c r="BA1157" s="2"/>
      <c r="BB1157" s="2"/>
      <c r="BC1157" s="2"/>
      <c r="BD1157" s="2"/>
    </row>
    <row r="1158" spans="1:56" ht="50.4" x14ac:dyDescent="0.25">
      <c r="A1158" s="8">
        <v>1157</v>
      </c>
      <c r="B1158" s="15" t="s">
        <v>5692</v>
      </c>
      <c r="C1158" s="6" t="s">
        <v>5340</v>
      </c>
      <c r="D1158" s="6" t="e">
        <f>VLOOKUP(C1158,[1]Sheet1!$A:$B,2,0)</f>
        <v>#N/A</v>
      </c>
      <c r="E1158" s="6" t="s">
        <v>247</v>
      </c>
      <c r="F1158" s="15" t="s">
        <v>5693</v>
      </c>
      <c r="G1158" s="2" t="s">
        <v>5694</v>
      </c>
      <c r="H1158" s="17">
        <v>1804</v>
      </c>
      <c r="I1158" s="2"/>
      <c r="J1158" s="2"/>
      <c r="K1158" s="6" t="s">
        <v>54</v>
      </c>
      <c r="L1158" s="3"/>
      <c r="M1158" s="6" t="s">
        <v>5695</v>
      </c>
      <c r="N1158" s="2"/>
      <c r="O1158" s="3"/>
      <c r="P1158" s="6" t="s">
        <v>5696</v>
      </c>
      <c r="Q1158" s="2"/>
      <c r="R1158" s="3"/>
      <c r="S1158" s="2"/>
      <c r="T1158" s="2"/>
      <c r="U1158" s="3"/>
      <c r="V1158" s="2"/>
      <c r="W1158" s="2"/>
      <c r="X1158" s="2"/>
      <c r="Y1158" s="3"/>
      <c r="Z1158" s="2"/>
      <c r="AA1158" s="3"/>
      <c r="AB1158" s="37"/>
      <c r="AC1158" s="38"/>
      <c r="AD1158" s="2"/>
      <c r="AE1158" s="3"/>
      <c r="AF1158" s="37"/>
      <c r="AG1158" s="38"/>
      <c r="AH1158" s="2"/>
      <c r="AI1158" s="2"/>
      <c r="AJ1158" s="3"/>
      <c r="AK1158" s="2"/>
      <c r="AL1158" s="2"/>
      <c r="AM1158" s="3"/>
      <c r="AN1158" s="2"/>
      <c r="AO1158" s="2"/>
      <c r="AP1158" s="2"/>
      <c r="AQ1158" s="2"/>
      <c r="AR1158" s="2"/>
      <c r="AS1158" s="2"/>
      <c r="AT1158" s="2"/>
      <c r="AU1158" s="2"/>
      <c r="AV1158" s="2"/>
      <c r="AW1158" s="2"/>
      <c r="AX1158" s="2"/>
      <c r="AY1158" s="2"/>
      <c r="AZ1158" s="2"/>
      <c r="BA1158" s="2"/>
      <c r="BB1158" s="2"/>
      <c r="BC1158" s="2"/>
      <c r="BD1158" s="2"/>
    </row>
    <row r="1159" spans="1:56" ht="25.2" x14ac:dyDescent="0.25">
      <c r="A1159" s="8">
        <v>1158</v>
      </c>
      <c r="B1159" s="15" t="s">
        <v>5697</v>
      </c>
      <c r="C1159" s="6" t="s">
        <v>5340</v>
      </c>
      <c r="D1159" s="6" t="e">
        <f>VLOOKUP(C1159,[1]Sheet1!$A:$B,2,0)</f>
        <v>#N/A</v>
      </c>
      <c r="E1159" s="6" t="s">
        <v>203</v>
      </c>
      <c r="F1159" s="15" t="s">
        <v>5698</v>
      </c>
      <c r="G1159" s="6" t="s">
        <v>5699</v>
      </c>
      <c r="H1159" s="17">
        <v>400</v>
      </c>
      <c r="I1159" s="2"/>
      <c r="J1159" s="2"/>
      <c r="K1159" s="6" t="s">
        <v>54</v>
      </c>
      <c r="L1159" s="3"/>
      <c r="M1159" s="6" t="s">
        <v>5700</v>
      </c>
      <c r="N1159" s="2"/>
      <c r="O1159" s="3"/>
      <c r="P1159" s="2"/>
      <c r="Q1159" s="2"/>
      <c r="R1159" s="3"/>
      <c r="S1159" s="2"/>
      <c r="T1159" s="2"/>
      <c r="U1159" s="3"/>
      <c r="V1159" s="2"/>
      <c r="W1159" s="2"/>
      <c r="X1159" s="2"/>
      <c r="Y1159" s="3"/>
      <c r="Z1159" s="2"/>
      <c r="AA1159" s="3"/>
      <c r="AB1159" s="37"/>
      <c r="AC1159" s="38"/>
      <c r="AD1159" s="2"/>
      <c r="AE1159" s="3"/>
      <c r="AF1159" s="37"/>
      <c r="AG1159" s="38"/>
      <c r="AH1159" s="2"/>
      <c r="AI1159" s="2"/>
      <c r="AJ1159" s="3"/>
      <c r="AK1159" s="2"/>
      <c r="AL1159" s="2"/>
      <c r="AM1159" s="3"/>
      <c r="AN1159" s="2"/>
      <c r="AO1159" s="2"/>
      <c r="AP1159" s="2"/>
      <c r="AQ1159" s="2"/>
      <c r="AR1159" s="2"/>
      <c r="AS1159" s="2"/>
      <c r="AT1159" s="2"/>
      <c r="AU1159" s="2"/>
      <c r="AV1159" s="2"/>
      <c r="AW1159" s="2"/>
      <c r="AX1159" s="2"/>
      <c r="AY1159" s="2"/>
      <c r="AZ1159" s="2"/>
      <c r="BA1159" s="2"/>
      <c r="BB1159" s="2"/>
      <c r="BC1159" s="2"/>
      <c r="BD1159" s="2"/>
    </row>
    <row r="1160" spans="1:56" ht="25.2" x14ac:dyDescent="0.25">
      <c r="A1160" s="8">
        <v>1159</v>
      </c>
      <c r="B1160" s="15" t="s">
        <v>5701</v>
      </c>
      <c r="C1160" s="6" t="s">
        <v>5340</v>
      </c>
      <c r="D1160" s="6" t="e">
        <f>VLOOKUP(C1160,[1]Sheet1!$A:$B,2,0)</f>
        <v>#N/A</v>
      </c>
      <c r="E1160" s="6" t="s">
        <v>4</v>
      </c>
      <c r="F1160" s="15" t="s">
        <v>5702</v>
      </c>
      <c r="G1160" s="2" t="s">
        <v>5703</v>
      </c>
      <c r="H1160" s="17">
        <v>219</v>
      </c>
      <c r="I1160" s="2"/>
      <c r="J1160" s="2"/>
      <c r="K1160" s="6" t="s">
        <v>54</v>
      </c>
      <c r="L1160" s="3"/>
      <c r="M1160" s="6" t="s">
        <v>5704</v>
      </c>
      <c r="N1160" s="2"/>
      <c r="O1160" s="3"/>
      <c r="P1160" s="6" t="s">
        <v>5705</v>
      </c>
      <c r="Q1160" s="2"/>
      <c r="R1160" s="3"/>
      <c r="S1160" s="2"/>
      <c r="T1160" s="2"/>
      <c r="U1160" s="3"/>
      <c r="V1160" s="2"/>
      <c r="W1160" s="2"/>
      <c r="X1160" s="2"/>
      <c r="Y1160" s="3"/>
      <c r="Z1160" s="2"/>
      <c r="AA1160" s="3"/>
      <c r="AB1160" s="37"/>
      <c r="AC1160" s="38"/>
      <c r="AD1160" s="2"/>
      <c r="AE1160" s="3"/>
      <c r="AF1160" s="37"/>
      <c r="AG1160" s="38"/>
      <c r="AH1160" s="2"/>
      <c r="AI1160" s="2"/>
      <c r="AJ1160" s="3"/>
      <c r="AK1160" s="2"/>
      <c r="AL1160" s="2"/>
      <c r="AM1160" s="3"/>
      <c r="AN1160" s="2"/>
      <c r="AO1160" s="2"/>
      <c r="AP1160" s="2"/>
      <c r="AQ1160" s="2"/>
      <c r="AR1160" s="2"/>
      <c r="AS1160" s="2"/>
      <c r="AT1160" s="2"/>
      <c r="AU1160" s="2"/>
      <c r="AV1160" s="2"/>
      <c r="AW1160" s="2"/>
      <c r="AX1160" s="2"/>
      <c r="AY1160" s="2"/>
      <c r="AZ1160" s="2"/>
      <c r="BA1160" s="2"/>
      <c r="BB1160" s="2"/>
      <c r="BC1160" s="2"/>
      <c r="BD1160" s="2"/>
    </row>
    <row r="1161" spans="1:56" x14ac:dyDescent="0.25">
      <c r="A1161" s="8">
        <v>1160</v>
      </c>
      <c r="B1161" s="15" t="s">
        <v>5706</v>
      </c>
      <c r="C1161" s="6" t="s">
        <v>5340</v>
      </c>
      <c r="D1161" s="6" t="e">
        <f>VLOOKUP(C1161,[1]Sheet1!$A:$B,2,0)</f>
        <v>#N/A</v>
      </c>
      <c r="E1161" s="6" t="s">
        <v>4</v>
      </c>
      <c r="F1161" s="15" t="s">
        <v>5349</v>
      </c>
      <c r="G1161" s="6" t="s">
        <v>5707</v>
      </c>
      <c r="H1161" s="17">
        <v>7826</v>
      </c>
      <c r="I1161" s="2"/>
      <c r="J1161" s="2"/>
      <c r="K1161" s="6" t="s">
        <v>54</v>
      </c>
      <c r="L1161" s="15" t="s">
        <v>5708</v>
      </c>
      <c r="M1161" s="6" t="s">
        <v>5709</v>
      </c>
      <c r="N1161" s="2"/>
      <c r="O1161" s="17">
        <v>127254</v>
      </c>
      <c r="P1161" s="6" t="s">
        <v>5710</v>
      </c>
      <c r="Q1161" s="2"/>
      <c r="R1161" s="17">
        <v>191841</v>
      </c>
      <c r="S1161" s="6" t="s">
        <v>5711</v>
      </c>
      <c r="T1161" s="2"/>
      <c r="U1161" s="3"/>
      <c r="V1161" s="6" t="s">
        <v>5712</v>
      </c>
      <c r="W1161" s="2"/>
      <c r="X1161" s="2"/>
      <c r="Y1161" s="3"/>
      <c r="Z1161" s="2"/>
      <c r="AA1161" s="3"/>
      <c r="AB1161" s="37"/>
      <c r="AC1161" s="38"/>
      <c r="AD1161" s="2"/>
      <c r="AE1161" s="3"/>
      <c r="AF1161" s="37"/>
      <c r="AG1161" s="38"/>
      <c r="AH1161" s="2"/>
      <c r="AI1161" s="2"/>
      <c r="AJ1161" s="3"/>
      <c r="AK1161" s="2"/>
      <c r="AL1161" s="2"/>
      <c r="AM1161" s="3"/>
      <c r="AN1161" s="2"/>
      <c r="AO1161" s="2"/>
      <c r="AP1161" s="2"/>
      <c r="AQ1161" s="2"/>
      <c r="AR1161" s="2"/>
      <c r="AS1161" s="2"/>
      <c r="AT1161" s="2"/>
      <c r="AU1161" s="2"/>
      <c r="AV1161" s="2"/>
      <c r="AW1161" s="2"/>
      <c r="AX1161" s="2"/>
      <c r="AY1161" s="2"/>
      <c r="AZ1161" s="2"/>
      <c r="BA1161" s="2"/>
      <c r="BB1161" s="2"/>
      <c r="BC1161" s="2"/>
      <c r="BD1161" s="2"/>
    </row>
    <row r="1162" spans="1:56" ht="37.799999999999997" x14ac:dyDescent="0.25">
      <c r="A1162" s="8">
        <v>1161</v>
      </c>
      <c r="B1162" s="15" t="s">
        <v>5713</v>
      </c>
      <c r="C1162" s="6" t="s">
        <v>5340</v>
      </c>
      <c r="D1162" s="6" t="e">
        <f>VLOOKUP(C1162,[1]Sheet1!$A:$B,2,0)</f>
        <v>#N/A</v>
      </c>
      <c r="E1162" s="6" t="s">
        <v>247</v>
      </c>
      <c r="F1162" s="15" t="s">
        <v>5714</v>
      </c>
      <c r="G1162" s="2" t="s">
        <v>5715</v>
      </c>
      <c r="H1162" s="17">
        <v>1539</v>
      </c>
      <c r="I1162" s="2"/>
      <c r="J1162" s="2"/>
      <c r="K1162" s="6" t="s">
        <v>54</v>
      </c>
      <c r="L1162" s="3"/>
      <c r="M1162" s="6" t="s">
        <v>5716</v>
      </c>
      <c r="N1162" s="2"/>
      <c r="O1162" s="3"/>
      <c r="P1162" s="6" t="s">
        <v>5717</v>
      </c>
      <c r="Q1162" s="2"/>
      <c r="R1162" s="3"/>
      <c r="S1162" s="2" t="s">
        <v>5718</v>
      </c>
      <c r="T1162" s="2"/>
      <c r="U1162" s="3"/>
      <c r="V1162" s="6" t="s">
        <v>5719</v>
      </c>
      <c r="W1162" s="2"/>
      <c r="X1162" s="2"/>
      <c r="Y1162" s="15" t="s">
        <v>5720</v>
      </c>
      <c r="Z1162" s="2"/>
      <c r="AA1162" s="3"/>
      <c r="AB1162" s="39" t="s">
        <v>5721</v>
      </c>
      <c r="AC1162" s="40"/>
      <c r="AD1162" s="2"/>
      <c r="AE1162" s="3"/>
      <c r="AF1162" s="37" t="s">
        <v>5722</v>
      </c>
      <c r="AG1162" s="38"/>
      <c r="AH1162" s="2"/>
      <c r="AI1162" s="2"/>
      <c r="AJ1162" s="3"/>
      <c r="AK1162" s="2"/>
      <c r="AL1162" s="2"/>
      <c r="AM1162" s="3"/>
      <c r="AN1162" s="2"/>
      <c r="AO1162" s="2"/>
      <c r="AP1162" s="2"/>
      <c r="AQ1162" s="2"/>
      <c r="AR1162" s="2"/>
      <c r="AS1162" s="2"/>
      <c r="AT1162" s="2"/>
      <c r="AU1162" s="2"/>
      <c r="AV1162" s="2"/>
      <c r="AW1162" s="2"/>
      <c r="AX1162" s="2"/>
      <c r="AY1162" s="2"/>
      <c r="AZ1162" s="2"/>
      <c r="BA1162" s="2"/>
      <c r="BB1162" s="2"/>
      <c r="BC1162" s="2"/>
      <c r="BD1162" s="2"/>
    </row>
    <row r="1163" spans="1:56" ht="25.2" x14ac:dyDescent="0.25">
      <c r="A1163" s="8">
        <v>1162</v>
      </c>
      <c r="B1163" s="15" t="s">
        <v>5723</v>
      </c>
      <c r="C1163" s="6" t="s">
        <v>5340</v>
      </c>
      <c r="D1163" s="6" t="e">
        <f>VLOOKUP(C1163,[1]Sheet1!$A:$B,2,0)</f>
        <v>#N/A</v>
      </c>
      <c r="E1163" s="6" t="s">
        <v>203</v>
      </c>
      <c r="F1163" s="15" t="s">
        <v>5698</v>
      </c>
      <c r="G1163" s="2" t="s">
        <v>5724</v>
      </c>
      <c r="H1163" s="17">
        <v>1346</v>
      </c>
      <c r="I1163" s="2"/>
      <c r="J1163" s="2"/>
      <c r="K1163" s="6" t="s">
        <v>54</v>
      </c>
      <c r="L1163" s="3"/>
      <c r="M1163" s="6" t="s">
        <v>5725</v>
      </c>
      <c r="N1163" s="2"/>
      <c r="O1163" s="3"/>
      <c r="P1163" s="2"/>
      <c r="Q1163" s="2"/>
      <c r="R1163" s="3"/>
      <c r="S1163" s="2"/>
      <c r="T1163" s="2"/>
      <c r="U1163" s="3"/>
      <c r="V1163" s="2"/>
      <c r="W1163" s="2"/>
      <c r="X1163" s="2"/>
      <c r="Y1163" s="3"/>
      <c r="Z1163" s="2"/>
      <c r="AA1163" s="3"/>
      <c r="AB1163" s="37"/>
      <c r="AC1163" s="38"/>
      <c r="AD1163" s="2"/>
      <c r="AE1163" s="3"/>
      <c r="AF1163" s="37"/>
      <c r="AG1163" s="38"/>
      <c r="AH1163" s="2"/>
      <c r="AI1163" s="2"/>
      <c r="AJ1163" s="3"/>
      <c r="AK1163" s="2"/>
      <c r="AL1163" s="2"/>
      <c r="AM1163" s="3"/>
      <c r="AN1163" s="2"/>
      <c r="AO1163" s="2"/>
      <c r="AP1163" s="2"/>
      <c r="AQ1163" s="2"/>
      <c r="AR1163" s="2"/>
      <c r="AS1163" s="2"/>
      <c r="AT1163" s="2"/>
      <c r="AU1163" s="2"/>
      <c r="AV1163" s="2"/>
      <c r="AW1163" s="2"/>
      <c r="AX1163" s="2"/>
      <c r="AY1163" s="2"/>
      <c r="AZ1163" s="2"/>
      <c r="BA1163" s="2"/>
      <c r="BB1163" s="2"/>
      <c r="BC1163" s="2"/>
      <c r="BD1163" s="2"/>
    </row>
    <row r="1164" spans="1:56" ht="37.799999999999997" x14ac:dyDescent="0.25">
      <c r="A1164" s="8">
        <v>1163</v>
      </c>
      <c r="B1164" s="15" t="s">
        <v>5726</v>
      </c>
      <c r="C1164" s="6" t="s">
        <v>5340</v>
      </c>
      <c r="D1164" s="6" t="e">
        <f>VLOOKUP(C1164,[1]Sheet1!$A:$B,2,0)</f>
        <v>#N/A</v>
      </c>
      <c r="E1164" s="6" t="s">
        <v>247</v>
      </c>
      <c r="F1164" s="15" t="s">
        <v>5727</v>
      </c>
      <c r="G1164" s="2" t="s">
        <v>5728</v>
      </c>
      <c r="H1164" s="17">
        <v>295</v>
      </c>
      <c r="I1164" s="2"/>
      <c r="J1164" s="2"/>
      <c r="K1164" s="6" t="s">
        <v>54</v>
      </c>
      <c r="L1164" s="3"/>
      <c r="M1164" s="6" t="s">
        <v>5729</v>
      </c>
      <c r="N1164" s="2"/>
      <c r="O1164" s="3"/>
      <c r="P1164" s="6" t="s">
        <v>5730</v>
      </c>
      <c r="Q1164" s="2"/>
      <c r="R1164" s="3"/>
      <c r="S1164" s="2"/>
      <c r="T1164" s="2"/>
      <c r="U1164" s="3"/>
      <c r="V1164" s="2"/>
      <c r="W1164" s="2"/>
      <c r="X1164" s="2"/>
      <c r="Y1164" s="3"/>
      <c r="Z1164" s="2"/>
      <c r="AA1164" s="3"/>
      <c r="AB1164" s="37"/>
      <c r="AC1164" s="38"/>
      <c r="AD1164" s="2"/>
      <c r="AE1164" s="3"/>
      <c r="AF1164" s="37"/>
      <c r="AG1164" s="38"/>
      <c r="AH1164" s="2"/>
      <c r="AI1164" s="2"/>
      <c r="AJ1164" s="3"/>
      <c r="AK1164" s="2"/>
      <c r="AL1164" s="2"/>
      <c r="AM1164" s="3"/>
      <c r="AN1164" s="2"/>
      <c r="AO1164" s="2"/>
      <c r="AP1164" s="2"/>
      <c r="AQ1164" s="2"/>
      <c r="AR1164" s="2"/>
      <c r="AS1164" s="2"/>
      <c r="AT1164" s="2"/>
      <c r="AU1164" s="2"/>
      <c r="AV1164" s="2"/>
      <c r="AW1164" s="2"/>
      <c r="AX1164" s="2"/>
      <c r="AY1164" s="2"/>
      <c r="AZ1164" s="2"/>
      <c r="BA1164" s="2"/>
      <c r="BB1164" s="2"/>
      <c r="BC1164" s="2"/>
      <c r="BD1164" s="2"/>
    </row>
    <row r="1165" spans="1:56" ht="25.2" x14ac:dyDescent="0.25">
      <c r="A1165" s="8">
        <v>1164</v>
      </c>
      <c r="B1165" s="15" t="s">
        <v>5731</v>
      </c>
      <c r="C1165" s="6" t="s">
        <v>5340</v>
      </c>
      <c r="D1165" s="6" t="e">
        <f>VLOOKUP(C1165,[1]Sheet1!$A:$B,2,0)</f>
        <v>#N/A</v>
      </c>
      <c r="E1165" s="6" t="s">
        <v>247</v>
      </c>
      <c r="F1165" s="15" t="s">
        <v>5732</v>
      </c>
      <c r="G1165" s="6" t="s">
        <v>5733</v>
      </c>
      <c r="H1165" s="17">
        <v>46</v>
      </c>
      <c r="I1165" s="2"/>
      <c r="J1165" s="2"/>
      <c r="K1165" s="6" t="s">
        <v>54</v>
      </c>
      <c r="L1165" s="3"/>
      <c r="M1165" s="6" t="s">
        <v>5734</v>
      </c>
      <c r="N1165" s="2"/>
      <c r="O1165" s="3"/>
      <c r="P1165" s="2"/>
      <c r="Q1165" s="2"/>
      <c r="R1165" s="3"/>
      <c r="S1165" s="2"/>
      <c r="T1165" s="2"/>
      <c r="U1165" s="3"/>
      <c r="V1165" s="2"/>
      <c r="W1165" s="2"/>
      <c r="X1165" s="2"/>
      <c r="Y1165" s="3"/>
      <c r="Z1165" s="2"/>
      <c r="AA1165" s="3"/>
      <c r="AB1165" s="37"/>
      <c r="AC1165" s="38"/>
      <c r="AD1165" s="2"/>
      <c r="AE1165" s="3"/>
      <c r="AF1165" s="37"/>
      <c r="AG1165" s="38"/>
      <c r="AH1165" s="2"/>
      <c r="AI1165" s="2"/>
      <c r="AJ1165" s="3"/>
      <c r="AK1165" s="2"/>
      <c r="AL1165" s="2"/>
      <c r="AM1165" s="3"/>
      <c r="AN1165" s="2"/>
      <c r="AO1165" s="2"/>
      <c r="AP1165" s="2"/>
      <c r="AQ1165" s="2"/>
      <c r="AR1165" s="2"/>
      <c r="AS1165" s="2"/>
      <c r="AT1165" s="2"/>
      <c r="AU1165" s="2"/>
      <c r="AV1165" s="2"/>
      <c r="AW1165" s="2"/>
      <c r="AX1165" s="2"/>
      <c r="AY1165" s="2"/>
      <c r="AZ1165" s="2"/>
      <c r="BA1165" s="2"/>
      <c r="BB1165" s="2"/>
      <c r="BC1165" s="2"/>
      <c r="BD1165" s="2"/>
    </row>
    <row r="1166" spans="1:56" ht="25.2" x14ac:dyDescent="0.25">
      <c r="A1166" s="8">
        <v>1165</v>
      </c>
      <c r="B1166" s="15" t="s">
        <v>5735</v>
      </c>
      <c r="C1166" s="6" t="s">
        <v>5340</v>
      </c>
      <c r="D1166" s="6" t="e">
        <f>VLOOKUP(C1166,[1]Sheet1!$A:$B,2,0)</f>
        <v>#N/A</v>
      </c>
      <c r="E1166" s="6" t="s">
        <v>247</v>
      </c>
      <c r="F1166" s="15" t="s">
        <v>5732</v>
      </c>
      <c r="G1166" s="6" t="s">
        <v>5736</v>
      </c>
      <c r="H1166" s="17">
        <v>130</v>
      </c>
      <c r="I1166" s="2"/>
      <c r="J1166" s="2"/>
      <c r="K1166" s="6" t="s">
        <v>54</v>
      </c>
      <c r="L1166" s="3"/>
      <c r="M1166" s="6" t="s">
        <v>5737</v>
      </c>
      <c r="N1166" s="2"/>
      <c r="O1166" s="3"/>
      <c r="P1166" s="2"/>
      <c r="Q1166" s="2"/>
      <c r="R1166" s="3"/>
      <c r="S1166" s="2"/>
      <c r="T1166" s="2"/>
      <c r="U1166" s="3"/>
      <c r="V1166" s="2"/>
      <c r="W1166" s="2"/>
      <c r="X1166" s="2"/>
      <c r="Y1166" s="3"/>
      <c r="Z1166" s="2"/>
      <c r="AA1166" s="3"/>
      <c r="AB1166" s="37"/>
      <c r="AC1166" s="38"/>
      <c r="AD1166" s="2"/>
      <c r="AE1166" s="3"/>
      <c r="AF1166" s="37"/>
      <c r="AG1166" s="38"/>
      <c r="AH1166" s="2"/>
      <c r="AI1166" s="2"/>
      <c r="AJ1166" s="3"/>
      <c r="AK1166" s="2"/>
      <c r="AL1166" s="2"/>
      <c r="AM1166" s="3"/>
      <c r="AN1166" s="2"/>
      <c r="AO1166" s="2"/>
      <c r="AP1166" s="2"/>
      <c r="AQ1166" s="2"/>
      <c r="AR1166" s="2"/>
      <c r="AS1166" s="2"/>
      <c r="AT1166" s="2"/>
      <c r="AU1166" s="2"/>
      <c r="AV1166" s="2"/>
      <c r="AW1166" s="2"/>
      <c r="AX1166" s="2"/>
      <c r="AY1166" s="2"/>
      <c r="AZ1166" s="2"/>
      <c r="BA1166" s="2"/>
      <c r="BB1166" s="2"/>
      <c r="BC1166" s="2"/>
      <c r="BD1166" s="2"/>
    </row>
    <row r="1167" spans="1:56" ht="25.2" x14ac:dyDescent="0.25">
      <c r="A1167" s="8">
        <v>1166</v>
      </c>
      <c r="B1167" s="15" t="s">
        <v>5738</v>
      </c>
      <c r="C1167" s="6" t="s">
        <v>5340</v>
      </c>
      <c r="D1167" s="6" t="e">
        <f>VLOOKUP(C1167,[1]Sheet1!$A:$B,2,0)</f>
        <v>#N/A</v>
      </c>
      <c r="E1167" s="6" t="s">
        <v>5739</v>
      </c>
      <c r="F1167" s="15" t="s">
        <v>5740</v>
      </c>
      <c r="G1167" s="2" t="s">
        <v>5741</v>
      </c>
      <c r="H1167" s="17">
        <v>751</v>
      </c>
      <c r="I1167" s="2"/>
      <c r="J1167" s="2"/>
      <c r="K1167" s="6" t="s">
        <v>54</v>
      </c>
      <c r="L1167" s="3"/>
      <c r="M1167" s="6" t="s">
        <v>5742</v>
      </c>
      <c r="N1167" s="2"/>
      <c r="O1167" s="17">
        <v>207685</v>
      </c>
      <c r="P1167" s="6" t="s">
        <v>5743</v>
      </c>
      <c r="Q1167" s="2"/>
      <c r="R1167" s="17">
        <v>3047860</v>
      </c>
      <c r="S1167" s="2"/>
      <c r="T1167" s="2"/>
      <c r="U1167" s="3"/>
      <c r="V1167" s="2"/>
      <c r="W1167" s="2"/>
      <c r="X1167" s="2"/>
      <c r="Y1167" s="3"/>
      <c r="Z1167" s="2"/>
      <c r="AA1167" s="3"/>
      <c r="AB1167" s="37"/>
      <c r="AC1167" s="38"/>
      <c r="AD1167" s="2"/>
      <c r="AE1167" s="3"/>
      <c r="AF1167" s="37"/>
      <c r="AG1167" s="38"/>
      <c r="AH1167" s="2"/>
      <c r="AI1167" s="2"/>
      <c r="AJ1167" s="3"/>
      <c r="AK1167" s="2"/>
      <c r="AL1167" s="2"/>
      <c r="AM1167" s="3"/>
      <c r="AN1167" s="2"/>
      <c r="AO1167" s="2"/>
      <c r="AP1167" s="2"/>
      <c r="AQ1167" s="2"/>
      <c r="AR1167" s="2"/>
      <c r="AS1167" s="2"/>
      <c r="AT1167" s="2"/>
      <c r="AU1167" s="2"/>
      <c r="AV1167" s="2"/>
      <c r="AW1167" s="2"/>
      <c r="AX1167" s="2"/>
      <c r="AY1167" s="2"/>
      <c r="AZ1167" s="2"/>
      <c r="BA1167" s="2"/>
      <c r="BB1167" s="2"/>
      <c r="BC1167" s="2"/>
      <c r="BD1167" s="2"/>
    </row>
    <row r="1168" spans="1:56" ht="25.2" x14ac:dyDescent="0.25">
      <c r="A1168" s="8">
        <v>1167</v>
      </c>
      <c r="B1168" s="15" t="s">
        <v>5744</v>
      </c>
      <c r="C1168" s="6" t="s">
        <v>5340</v>
      </c>
      <c r="D1168" s="6" t="e">
        <f>VLOOKUP(C1168,[1]Sheet1!$A:$B,2,0)</f>
        <v>#N/A</v>
      </c>
      <c r="E1168" s="6" t="s">
        <v>5739</v>
      </c>
      <c r="F1168" s="15" t="s">
        <v>5740</v>
      </c>
      <c r="G1168" s="6" t="s">
        <v>5745</v>
      </c>
      <c r="H1168" s="17">
        <v>49</v>
      </c>
      <c r="I1168" s="2"/>
      <c r="J1168" s="2"/>
      <c r="K1168" s="6" t="s">
        <v>54</v>
      </c>
      <c r="L1168" s="3"/>
      <c r="M1168" s="6" t="s">
        <v>5746</v>
      </c>
      <c r="N1168" s="2"/>
      <c r="O1168" s="3"/>
      <c r="P1168" s="2"/>
      <c r="Q1168" s="2"/>
      <c r="R1168" s="3"/>
      <c r="S1168" s="2"/>
      <c r="T1168" s="2"/>
      <c r="U1168" s="3"/>
      <c r="V1168" s="2"/>
      <c r="W1168" s="2"/>
      <c r="X1168" s="2"/>
      <c r="Y1168" s="3"/>
      <c r="Z1168" s="2"/>
      <c r="AA1168" s="3"/>
      <c r="AB1168" s="37"/>
      <c r="AC1168" s="38"/>
      <c r="AD1168" s="2"/>
      <c r="AE1168" s="3"/>
      <c r="AF1168" s="37"/>
      <c r="AG1168" s="38"/>
      <c r="AH1168" s="2"/>
      <c r="AI1168" s="2"/>
      <c r="AJ1168" s="3"/>
      <c r="AK1168" s="2"/>
      <c r="AL1168" s="2"/>
      <c r="AM1168" s="3"/>
      <c r="AN1168" s="2"/>
      <c r="AO1168" s="2"/>
      <c r="AP1168" s="2"/>
      <c r="AQ1168" s="2"/>
      <c r="AR1168" s="2"/>
      <c r="AS1168" s="2"/>
      <c r="AT1168" s="2"/>
      <c r="AU1168" s="2"/>
      <c r="AV1168" s="2"/>
      <c r="AW1168" s="2"/>
      <c r="AX1168" s="2"/>
      <c r="AY1168" s="2"/>
      <c r="AZ1168" s="2"/>
      <c r="BA1168" s="2"/>
      <c r="BB1168" s="2"/>
      <c r="BC1168" s="2"/>
      <c r="BD1168" s="2"/>
    </row>
    <row r="1169" spans="1:56" ht="25.2" x14ac:dyDescent="0.25">
      <c r="A1169" s="8">
        <v>1168</v>
      </c>
      <c r="B1169" s="15" t="s">
        <v>5747</v>
      </c>
      <c r="C1169" s="6" t="s">
        <v>5340</v>
      </c>
      <c r="D1169" s="6" t="e">
        <f>VLOOKUP(C1169,[1]Sheet1!$A:$B,2,0)</f>
        <v>#N/A</v>
      </c>
      <c r="E1169" s="6" t="s">
        <v>247</v>
      </c>
      <c r="F1169" s="15" t="s">
        <v>5748</v>
      </c>
      <c r="G1169" s="2" t="s">
        <v>5749</v>
      </c>
      <c r="H1169" s="17">
        <v>1750</v>
      </c>
      <c r="I1169" s="2"/>
      <c r="J1169" s="2"/>
      <c r="K1169" s="6" t="s">
        <v>54</v>
      </c>
      <c r="L1169" s="3"/>
      <c r="M1169" s="6" t="s">
        <v>5750</v>
      </c>
      <c r="N1169" s="2"/>
      <c r="O1169" s="17">
        <v>1281342</v>
      </c>
      <c r="P1169" s="6" t="s">
        <v>5751</v>
      </c>
      <c r="Q1169" s="2"/>
      <c r="R1169" s="17">
        <v>3248515</v>
      </c>
      <c r="S1169" s="2"/>
      <c r="T1169" s="2"/>
      <c r="U1169" s="3"/>
      <c r="V1169" s="2"/>
      <c r="W1169" s="2"/>
      <c r="X1169" s="2"/>
      <c r="Y1169" s="3"/>
      <c r="Z1169" s="2"/>
      <c r="AA1169" s="3"/>
      <c r="AB1169" s="37"/>
      <c r="AC1169" s="38"/>
      <c r="AD1169" s="2"/>
      <c r="AE1169" s="3"/>
      <c r="AF1169" s="37"/>
      <c r="AG1169" s="38"/>
      <c r="AH1169" s="2"/>
      <c r="AI1169" s="2"/>
      <c r="AJ1169" s="3"/>
      <c r="AK1169" s="2"/>
      <c r="AL1169" s="2"/>
      <c r="AM1169" s="3"/>
      <c r="AN1169" s="2"/>
      <c r="AO1169" s="2"/>
      <c r="AP1169" s="2"/>
      <c r="AQ1169" s="2"/>
      <c r="AR1169" s="2"/>
      <c r="AS1169" s="2"/>
      <c r="AT1169" s="2"/>
      <c r="AU1169" s="2"/>
      <c r="AV1169" s="2"/>
      <c r="AW1169" s="2"/>
      <c r="AX1169" s="2"/>
      <c r="AY1169" s="2"/>
      <c r="AZ1169" s="2"/>
      <c r="BA1169" s="2"/>
      <c r="BB1169" s="2"/>
      <c r="BC1169" s="2"/>
      <c r="BD1169" s="2"/>
    </row>
    <row r="1170" spans="1:56" x14ac:dyDescent="0.25">
      <c r="A1170" s="8">
        <v>1169</v>
      </c>
      <c r="B1170" s="15" t="s">
        <v>5752</v>
      </c>
      <c r="C1170" s="6" t="s">
        <v>5340</v>
      </c>
      <c r="D1170" s="6" t="e">
        <f>VLOOKUP(C1170,[1]Sheet1!$A:$B,2,0)</f>
        <v>#N/A</v>
      </c>
      <c r="E1170" s="6" t="s">
        <v>4</v>
      </c>
      <c r="F1170" s="15" t="s">
        <v>5488</v>
      </c>
      <c r="G1170" s="6" t="s">
        <v>5753</v>
      </c>
      <c r="H1170" s="17">
        <v>89</v>
      </c>
      <c r="I1170" s="2"/>
      <c r="J1170" s="2"/>
      <c r="K1170" s="6" t="s">
        <v>54</v>
      </c>
      <c r="L1170" s="3"/>
      <c r="M1170" s="6" t="s">
        <v>5754</v>
      </c>
      <c r="N1170" s="2"/>
      <c r="O1170" s="3"/>
      <c r="P1170" s="2"/>
      <c r="Q1170" s="2"/>
      <c r="R1170" s="3"/>
      <c r="S1170" s="2"/>
      <c r="T1170" s="2"/>
      <c r="U1170" s="3"/>
      <c r="V1170" s="2"/>
      <c r="W1170" s="2"/>
      <c r="X1170" s="2"/>
      <c r="Y1170" s="3"/>
      <c r="Z1170" s="2"/>
      <c r="AA1170" s="3"/>
      <c r="AB1170" s="37"/>
      <c r="AC1170" s="38"/>
      <c r="AD1170" s="2"/>
      <c r="AE1170" s="3"/>
      <c r="AF1170" s="37"/>
      <c r="AG1170" s="38"/>
      <c r="AH1170" s="2"/>
      <c r="AI1170" s="2"/>
      <c r="AJ1170" s="3"/>
      <c r="AK1170" s="2"/>
      <c r="AL1170" s="2"/>
      <c r="AM1170" s="3"/>
      <c r="AN1170" s="2"/>
      <c r="AO1170" s="2"/>
      <c r="AP1170" s="2"/>
      <c r="AQ1170" s="2"/>
      <c r="AR1170" s="2"/>
      <c r="AS1170" s="2"/>
      <c r="AT1170" s="2"/>
      <c r="AU1170" s="2"/>
      <c r="AV1170" s="2"/>
      <c r="AW1170" s="2"/>
      <c r="AX1170" s="2"/>
      <c r="AY1170" s="2"/>
      <c r="AZ1170" s="2"/>
      <c r="BA1170" s="2"/>
      <c r="BB1170" s="2"/>
      <c r="BC1170" s="2"/>
      <c r="BD1170" s="2"/>
    </row>
    <row r="1171" spans="1:56" ht="25.2" x14ac:dyDescent="0.25">
      <c r="A1171" s="8">
        <v>1170</v>
      </c>
      <c r="B1171" s="15" t="s">
        <v>197</v>
      </c>
      <c r="C1171" s="6" t="s">
        <v>5340</v>
      </c>
      <c r="D1171" s="6" t="e">
        <f>VLOOKUP(C1171,[1]Sheet1!$A:$B,2,0)</f>
        <v>#N/A</v>
      </c>
      <c r="E1171" s="6" t="s">
        <v>247</v>
      </c>
      <c r="F1171" s="15" t="s">
        <v>5748</v>
      </c>
      <c r="G1171" s="6" t="s">
        <v>5755</v>
      </c>
      <c r="H1171" s="17">
        <v>490</v>
      </c>
      <c r="I1171" s="2"/>
      <c r="J1171" s="2"/>
      <c r="K1171" s="6" t="s">
        <v>54</v>
      </c>
      <c r="L1171" s="3"/>
      <c r="M1171" s="6" t="s">
        <v>5756</v>
      </c>
      <c r="N1171" s="2"/>
      <c r="O1171" s="3"/>
      <c r="P1171" s="2"/>
      <c r="Q1171" s="2"/>
      <c r="R1171" s="3"/>
      <c r="S1171" s="2"/>
      <c r="T1171" s="2"/>
      <c r="U1171" s="3"/>
      <c r="V1171" s="2"/>
      <c r="W1171" s="2"/>
      <c r="X1171" s="2"/>
      <c r="Y1171" s="3"/>
      <c r="Z1171" s="2"/>
      <c r="AA1171" s="3"/>
      <c r="AB1171" s="37"/>
      <c r="AC1171" s="38"/>
      <c r="AD1171" s="2"/>
      <c r="AE1171" s="3"/>
      <c r="AF1171" s="37"/>
      <c r="AG1171" s="38"/>
      <c r="AH1171" s="2"/>
      <c r="AI1171" s="2"/>
      <c r="AJ1171" s="3"/>
      <c r="AK1171" s="2"/>
      <c r="AL1171" s="2"/>
      <c r="AM1171" s="3"/>
      <c r="AN1171" s="2"/>
      <c r="AO1171" s="2"/>
      <c r="AP1171" s="2"/>
      <c r="AQ1171" s="2"/>
      <c r="AR1171" s="2"/>
      <c r="AS1171" s="2"/>
      <c r="AT1171" s="2"/>
      <c r="AU1171" s="2"/>
      <c r="AV1171" s="2"/>
      <c r="AW1171" s="2"/>
      <c r="AX1171" s="2"/>
      <c r="AY1171" s="2"/>
      <c r="AZ1171" s="2"/>
      <c r="BA1171" s="2"/>
      <c r="BB1171" s="2"/>
      <c r="BC1171" s="2"/>
      <c r="BD1171" s="2"/>
    </row>
    <row r="1172" spans="1:56" ht="25.2" x14ac:dyDescent="0.25">
      <c r="A1172" s="8">
        <v>1171</v>
      </c>
      <c r="B1172" s="15" t="s">
        <v>5757</v>
      </c>
      <c r="C1172" s="6" t="s">
        <v>5340</v>
      </c>
      <c r="D1172" s="6" t="e">
        <f>VLOOKUP(C1172,[1]Sheet1!$A:$B,2,0)</f>
        <v>#N/A</v>
      </c>
      <c r="E1172" s="6" t="s">
        <v>247</v>
      </c>
      <c r="F1172" s="15" t="s">
        <v>5758</v>
      </c>
      <c r="G1172" s="6" t="s">
        <v>5759</v>
      </c>
      <c r="H1172" s="17">
        <v>486</v>
      </c>
      <c r="I1172" s="2"/>
      <c r="J1172" s="2"/>
      <c r="K1172" s="6" t="s">
        <v>54</v>
      </c>
      <c r="L1172" s="3"/>
      <c r="M1172" s="6" t="s">
        <v>5760</v>
      </c>
      <c r="N1172" s="2"/>
      <c r="O1172" s="3"/>
      <c r="P1172" s="2"/>
      <c r="Q1172" s="2"/>
      <c r="R1172" s="3"/>
      <c r="S1172" s="2"/>
      <c r="T1172" s="2"/>
      <c r="U1172" s="3"/>
      <c r="V1172" s="2"/>
      <c r="W1172" s="2"/>
      <c r="X1172" s="2"/>
      <c r="Y1172" s="3"/>
      <c r="Z1172" s="2"/>
      <c r="AA1172" s="3"/>
      <c r="AB1172" s="37"/>
      <c r="AC1172" s="38"/>
      <c r="AD1172" s="2"/>
      <c r="AE1172" s="3"/>
      <c r="AF1172" s="37"/>
      <c r="AG1172" s="38"/>
      <c r="AH1172" s="2"/>
      <c r="AI1172" s="2"/>
      <c r="AJ1172" s="3"/>
      <c r="AK1172" s="2"/>
      <c r="AL1172" s="2"/>
      <c r="AM1172" s="3"/>
      <c r="AN1172" s="2"/>
      <c r="AO1172" s="2"/>
      <c r="AP1172" s="2"/>
      <c r="AQ1172" s="2"/>
      <c r="AR1172" s="2"/>
      <c r="AS1172" s="2"/>
      <c r="AT1172" s="2"/>
      <c r="AU1172" s="2"/>
      <c r="AV1172" s="2"/>
      <c r="AW1172" s="2"/>
      <c r="AX1172" s="2"/>
      <c r="AY1172" s="2"/>
      <c r="AZ1172" s="2"/>
      <c r="BA1172" s="2"/>
      <c r="BB1172" s="2"/>
      <c r="BC1172" s="2"/>
      <c r="BD1172" s="2"/>
    </row>
    <row r="1173" spans="1:56" ht="37.799999999999997" x14ac:dyDescent="0.25">
      <c r="A1173" s="8">
        <v>1172</v>
      </c>
      <c r="B1173" s="15" t="s">
        <v>5761</v>
      </c>
      <c r="C1173" s="6" t="s">
        <v>5340</v>
      </c>
      <c r="D1173" s="6" t="e">
        <f>VLOOKUP(C1173,[1]Sheet1!$A:$B,2,0)</f>
        <v>#N/A</v>
      </c>
      <c r="E1173" s="6" t="s">
        <v>247</v>
      </c>
      <c r="F1173" s="15" t="s">
        <v>5762</v>
      </c>
      <c r="G1173" s="6" t="s">
        <v>5763</v>
      </c>
      <c r="H1173" s="17">
        <v>150</v>
      </c>
      <c r="I1173" s="2"/>
      <c r="J1173" s="2"/>
      <c r="K1173" s="6" t="s">
        <v>54</v>
      </c>
      <c r="L1173" s="3"/>
      <c r="M1173" s="2" t="s">
        <v>5764</v>
      </c>
      <c r="N1173" s="2"/>
      <c r="O1173" s="3"/>
      <c r="P1173" s="2"/>
      <c r="Q1173" s="2"/>
      <c r="R1173" s="3"/>
      <c r="S1173" s="2"/>
      <c r="T1173" s="2"/>
      <c r="U1173" s="3"/>
      <c r="V1173" s="2"/>
      <c r="W1173" s="2"/>
      <c r="X1173" s="2"/>
      <c r="Y1173" s="3"/>
      <c r="Z1173" s="2"/>
      <c r="AA1173" s="3"/>
      <c r="AB1173" s="37"/>
      <c r="AC1173" s="38"/>
      <c r="AD1173" s="2"/>
      <c r="AE1173" s="3"/>
      <c r="AF1173" s="37"/>
      <c r="AG1173" s="38"/>
      <c r="AH1173" s="2"/>
      <c r="AI1173" s="2"/>
      <c r="AJ1173" s="3"/>
      <c r="AK1173" s="2"/>
      <c r="AL1173" s="2"/>
      <c r="AM1173" s="3"/>
      <c r="AN1173" s="2"/>
      <c r="AO1173" s="2"/>
      <c r="AP1173" s="2"/>
      <c r="AQ1173" s="2"/>
      <c r="AR1173" s="2"/>
      <c r="AS1173" s="2"/>
      <c r="AT1173" s="2"/>
      <c r="AU1173" s="2"/>
      <c r="AV1173" s="2"/>
      <c r="AW1173" s="2"/>
      <c r="AX1173" s="2"/>
      <c r="AY1173" s="2"/>
      <c r="AZ1173" s="2"/>
      <c r="BA1173" s="2"/>
      <c r="BB1173" s="2"/>
      <c r="BC1173" s="2"/>
      <c r="BD1173" s="2"/>
    </row>
    <row r="1174" spans="1:56" ht="37.799999999999997" x14ac:dyDescent="0.25">
      <c r="A1174" s="8">
        <v>1173</v>
      </c>
      <c r="B1174" s="15" t="s">
        <v>5765</v>
      </c>
      <c r="C1174" s="6" t="s">
        <v>5340</v>
      </c>
      <c r="D1174" s="6" t="e">
        <f>VLOOKUP(C1174,[1]Sheet1!$A:$B,2,0)</f>
        <v>#N/A</v>
      </c>
      <c r="E1174" s="6" t="s">
        <v>247</v>
      </c>
      <c r="F1174" s="15" t="s">
        <v>5762</v>
      </c>
      <c r="G1174" s="6" t="s">
        <v>5766</v>
      </c>
      <c r="H1174" s="17">
        <v>251</v>
      </c>
      <c r="I1174" s="2"/>
      <c r="J1174" s="2"/>
      <c r="K1174" s="6" t="s">
        <v>54</v>
      </c>
      <c r="L1174" s="3"/>
      <c r="M1174" s="6" t="s">
        <v>5767</v>
      </c>
      <c r="N1174" s="2"/>
      <c r="O1174" s="3"/>
      <c r="P1174" s="2"/>
      <c r="Q1174" s="2"/>
      <c r="R1174" s="3"/>
      <c r="S1174" s="2"/>
      <c r="T1174" s="2"/>
      <c r="U1174" s="3"/>
      <c r="V1174" s="2"/>
      <c r="W1174" s="2"/>
      <c r="X1174" s="2"/>
      <c r="Y1174" s="3"/>
      <c r="Z1174" s="2"/>
      <c r="AA1174" s="3"/>
      <c r="AB1174" s="37"/>
      <c r="AC1174" s="38"/>
      <c r="AD1174" s="2"/>
      <c r="AE1174" s="3"/>
      <c r="AF1174" s="37"/>
      <c r="AG1174" s="38"/>
      <c r="AH1174" s="2"/>
      <c r="AI1174" s="2"/>
      <c r="AJ1174" s="3"/>
      <c r="AK1174" s="2"/>
      <c r="AL1174" s="2"/>
      <c r="AM1174" s="3"/>
      <c r="AN1174" s="2"/>
      <c r="AO1174" s="2"/>
      <c r="AP1174" s="2"/>
      <c r="AQ1174" s="2"/>
      <c r="AR1174" s="2"/>
      <c r="AS1174" s="2"/>
      <c r="AT1174" s="2"/>
      <c r="AU1174" s="2"/>
      <c r="AV1174" s="2"/>
      <c r="AW1174" s="2"/>
      <c r="AX1174" s="2"/>
      <c r="AY1174" s="2"/>
      <c r="AZ1174" s="2"/>
      <c r="BA1174" s="2"/>
      <c r="BB1174" s="2"/>
      <c r="BC1174" s="2"/>
      <c r="BD1174" s="2"/>
    </row>
    <row r="1175" spans="1:56" ht="50.4" x14ac:dyDescent="0.25">
      <c r="A1175" s="8">
        <v>1174</v>
      </c>
      <c r="B1175" s="15" t="s">
        <v>5768</v>
      </c>
      <c r="C1175" s="6" t="s">
        <v>5340</v>
      </c>
      <c r="D1175" s="6" t="e">
        <f>VLOOKUP(C1175,[1]Sheet1!$A:$B,2,0)</f>
        <v>#N/A</v>
      </c>
      <c r="E1175" s="6" t="s">
        <v>247</v>
      </c>
      <c r="F1175" s="15" t="s">
        <v>5769</v>
      </c>
      <c r="G1175" s="2" t="s">
        <v>5770</v>
      </c>
      <c r="H1175" s="17">
        <v>1001</v>
      </c>
      <c r="I1175" s="2"/>
      <c r="J1175" s="2"/>
      <c r="K1175" s="6" t="s">
        <v>54</v>
      </c>
      <c r="L1175" s="3"/>
      <c r="M1175" s="6" t="s">
        <v>5771</v>
      </c>
      <c r="N1175" s="2"/>
      <c r="O1175" s="17">
        <v>2118017</v>
      </c>
      <c r="P1175" s="6" t="s">
        <v>5772</v>
      </c>
      <c r="Q1175" s="2"/>
      <c r="R1175" s="17">
        <v>2468009</v>
      </c>
      <c r="S1175" s="2"/>
      <c r="T1175" s="2"/>
      <c r="U1175" s="3"/>
      <c r="V1175" s="2"/>
      <c r="W1175" s="2"/>
      <c r="X1175" s="2"/>
      <c r="Y1175" s="3"/>
      <c r="Z1175" s="2"/>
      <c r="AA1175" s="3"/>
      <c r="AB1175" s="37"/>
      <c r="AC1175" s="38"/>
      <c r="AD1175" s="2"/>
      <c r="AE1175" s="3"/>
      <c r="AF1175" s="37"/>
      <c r="AG1175" s="38"/>
      <c r="AH1175" s="2"/>
      <c r="AI1175" s="2"/>
      <c r="AJ1175" s="3"/>
      <c r="AK1175" s="2"/>
      <c r="AL1175" s="2"/>
      <c r="AM1175" s="3"/>
      <c r="AN1175" s="2"/>
      <c r="AO1175" s="2"/>
      <c r="AP1175" s="2"/>
      <c r="AQ1175" s="2"/>
      <c r="AR1175" s="2"/>
      <c r="AS1175" s="2"/>
      <c r="AT1175" s="2"/>
      <c r="AU1175" s="2"/>
      <c r="AV1175" s="2"/>
      <c r="AW1175" s="2"/>
      <c r="AX1175" s="2"/>
      <c r="AY1175" s="2"/>
      <c r="AZ1175" s="2"/>
      <c r="BA1175" s="2"/>
      <c r="BB1175" s="2"/>
      <c r="BC1175" s="2"/>
      <c r="BD1175" s="2"/>
    </row>
    <row r="1176" spans="1:56" ht="25.2" x14ac:dyDescent="0.25">
      <c r="A1176" s="8">
        <v>1175</v>
      </c>
      <c r="B1176" s="15" t="s">
        <v>5773</v>
      </c>
      <c r="C1176" s="6" t="s">
        <v>5340</v>
      </c>
      <c r="D1176" s="6" t="e">
        <f>VLOOKUP(C1176,[1]Sheet1!$A:$B,2,0)</f>
        <v>#N/A</v>
      </c>
      <c r="E1176" s="6" t="s">
        <v>5774</v>
      </c>
      <c r="F1176" s="15" t="s">
        <v>5775</v>
      </c>
      <c r="G1176" s="2" t="s">
        <v>5776</v>
      </c>
      <c r="H1176" s="17">
        <v>97</v>
      </c>
      <c r="I1176" s="2"/>
      <c r="J1176" s="2"/>
      <c r="K1176" s="6" t="s">
        <v>54</v>
      </c>
      <c r="L1176" s="3"/>
      <c r="M1176" s="6" t="s">
        <v>5777</v>
      </c>
      <c r="N1176" s="2"/>
      <c r="O1176" s="3"/>
      <c r="P1176" s="2"/>
      <c r="Q1176" s="2"/>
      <c r="R1176" s="3"/>
      <c r="S1176" s="2"/>
      <c r="T1176" s="2"/>
      <c r="U1176" s="3"/>
      <c r="V1176" s="2"/>
      <c r="W1176" s="2"/>
      <c r="X1176" s="2"/>
      <c r="Y1176" s="3"/>
      <c r="Z1176" s="2"/>
      <c r="AA1176" s="3"/>
      <c r="AB1176" s="37"/>
      <c r="AC1176" s="38"/>
      <c r="AD1176" s="2"/>
      <c r="AE1176" s="3"/>
      <c r="AF1176" s="37"/>
      <c r="AG1176" s="38"/>
      <c r="AH1176" s="2"/>
      <c r="AI1176" s="2"/>
      <c r="AJ1176" s="3"/>
      <c r="AK1176" s="2"/>
      <c r="AL1176" s="2"/>
      <c r="AM1176" s="3"/>
      <c r="AN1176" s="2"/>
      <c r="AO1176" s="2"/>
      <c r="AP1176" s="2"/>
      <c r="AQ1176" s="2"/>
      <c r="AR1176" s="2"/>
      <c r="AS1176" s="2"/>
      <c r="AT1176" s="2"/>
      <c r="AU1176" s="2"/>
      <c r="AV1176" s="2"/>
      <c r="AW1176" s="2"/>
      <c r="AX1176" s="2"/>
      <c r="AY1176" s="2"/>
      <c r="AZ1176" s="2"/>
      <c r="BA1176" s="2"/>
      <c r="BB1176" s="2"/>
      <c r="BC1176" s="2"/>
      <c r="BD1176" s="2"/>
    </row>
    <row r="1177" spans="1:56" ht="25.2" x14ac:dyDescent="0.25">
      <c r="A1177" s="8">
        <v>1176</v>
      </c>
      <c r="B1177" s="15" t="s">
        <v>5778</v>
      </c>
      <c r="C1177" s="6" t="s">
        <v>5340</v>
      </c>
      <c r="D1177" s="6" t="e">
        <f>VLOOKUP(C1177,[1]Sheet1!$A:$B,2,0)</f>
        <v>#N/A</v>
      </c>
      <c r="E1177" s="6" t="s">
        <v>247</v>
      </c>
      <c r="F1177" s="15" t="s">
        <v>5779</v>
      </c>
      <c r="G1177" s="2" t="s">
        <v>5780</v>
      </c>
      <c r="H1177" s="17">
        <v>40</v>
      </c>
      <c r="I1177" s="2"/>
      <c r="J1177" s="2"/>
      <c r="K1177" s="6" t="s">
        <v>54</v>
      </c>
      <c r="L1177" s="3"/>
      <c r="M1177" s="6" t="s">
        <v>5781</v>
      </c>
      <c r="N1177" s="2"/>
      <c r="O1177" s="3"/>
      <c r="P1177" s="2"/>
      <c r="Q1177" s="2"/>
      <c r="R1177" s="3"/>
      <c r="S1177" s="2"/>
      <c r="T1177" s="2"/>
      <c r="U1177" s="3"/>
      <c r="V1177" s="2"/>
      <c r="W1177" s="2"/>
      <c r="X1177" s="2"/>
      <c r="Y1177" s="3"/>
      <c r="Z1177" s="2"/>
      <c r="AA1177" s="3"/>
      <c r="AB1177" s="37"/>
      <c r="AC1177" s="38"/>
      <c r="AD1177" s="2"/>
      <c r="AE1177" s="3"/>
      <c r="AF1177" s="37"/>
      <c r="AG1177" s="38"/>
      <c r="AH1177" s="2"/>
      <c r="AI1177" s="2"/>
      <c r="AJ1177" s="3"/>
      <c r="AK1177" s="2"/>
      <c r="AL1177" s="2"/>
      <c r="AM1177" s="3"/>
      <c r="AN1177" s="2"/>
      <c r="AO1177" s="2"/>
      <c r="AP1177" s="2"/>
      <c r="AQ1177" s="2"/>
      <c r="AR1177" s="2"/>
      <c r="AS1177" s="2"/>
      <c r="AT1177" s="2"/>
      <c r="AU1177" s="2"/>
      <c r="AV1177" s="2"/>
      <c r="AW1177" s="2"/>
      <c r="AX1177" s="2"/>
      <c r="AY1177" s="2"/>
      <c r="AZ1177" s="2"/>
      <c r="BA1177" s="2"/>
      <c r="BB1177" s="2"/>
      <c r="BC1177" s="2"/>
      <c r="BD1177" s="2"/>
    </row>
    <row r="1178" spans="1:56" ht="25.2" x14ac:dyDescent="0.25">
      <c r="A1178" s="8">
        <v>1177</v>
      </c>
      <c r="B1178" s="15" t="s">
        <v>5782</v>
      </c>
      <c r="C1178" s="6" t="s">
        <v>5340</v>
      </c>
      <c r="D1178" s="6" t="e">
        <f>VLOOKUP(C1178,[1]Sheet1!$A:$B,2,0)</f>
        <v>#N/A</v>
      </c>
      <c r="E1178" s="6" t="s">
        <v>247</v>
      </c>
      <c r="F1178" s="15" t="s">
        <v>5368</v>
      </c>
      <c r="G1178" s="6" t="s">
        <v>5783</v>
      </c>
      <c r="H1178" s="17">
        <v>441</v>
      </c>
      <c r="I1178" s="2"/>
      <c r="J1178" s="2"/>
      <c r="K1178" s="6" t="s">
        <v>54</v>
      </c>
      <c r="L1178" s="3"/>
      <c r="M1178" s="6" t="s">
        <v>5784</v>
      </c>
      <c r="N1178" s="2"/>
      <c r="O1178" s="3"/>
      <c r="P1178" s="2" t="s">
        <v>5785</v>
      </c>
      <c r="Q1178" s="2"/>
      <c r="R1178" s="3"/>
      <c r="S1178" s="6" t="s">
        <v>5786</v>
      </c>
      <c r="T1178" s="2"/>
      <c r="U1178" s="3"/>
      <c r="V1178" s="2"/>
      <c r="W1178" s="2"/>
      <c r="X1178" s="2"/>
      <c r="Y1178" s="3"/>
      <c r="Z1178" s="2"/>
      <c r="AA1178" s="3"/>
      <c r="AB1178" s="37"/>
      <c r="AC1178" s="38"/>
      <c r="AD1178" s="2"/>
      <c r="AE1178" s="3"/>
      <c r="AF1178" s="37"/>
      <c r="AG1178" s="38"/>
      <c r="AH1178" s="2"/>
      <c r="AI1178" s="2"/>
      <c r="AJ1178" s="3"/>
      <c r="AK1178" s="2"/>
      <c r="AL1178" s="2"/>
      <c r="AM1178" s="3"/>
      <c r="AN1178" s="2"/>
      <c r="AO1178" s="2"/>
      <c r="AP1178" s="2"/>
      <c r="AQ1178" s="2"/>
      <c r="AR1178" s="2"/>
      <c r="AS1178" s="2"/>
      <c r="AT1178" s="2"/>
      <c r="AU1178" s="2"/>
      <c r="AV1178" s="2"/>
      <c r="AW1178" s="2"/>
      <c r="AX1178" s="2"/>
      <c r="AY1178" s="2"/>
      <c r="AZ1178" s="2"/>
      <c r="BA1178" s="2"/>
      <c r="BB1178" s="2"/>
      <c r="BC1178" s="2"/>
      <c r="BD1178" s="2"/>
    </row>
    <row r="1179" spans="1:56" ht="25.2" x14ac:dyDescent="0.25">
      <c r="A1179" s="8">
        <v>1178</v>
      </c>
      <c r="B1179" s="15" t="s">
        <v>5787</v>
      </c>
      <c r="C1179" s="6" t="s">
        <v>5340</v>
      </c>
      <c r="D1179" s="6" t="e">
        <f>VLOOKUP(C1179,[1]Sheet1!$A:$B,2,0)</f>
        <v>#N/A</v>
      </c>
      <c r="E1179" s="6" t="s">
        <v>247</v>
      </c>
      <c r="F1179" s="15" t="s">
        <v>5788</v>
      </c>
      <c r="G1179" s="6" t="s">
        <v>5789</v>
      </c>
      <c r="H1179" s="17">
        <v>1390</v>
      </c>
      <c r="I1179" s="2"/>
      <c r="J1179" s="2"/>
      <c r="K1179" s="6" t="s">
        <v>54</v>
      </c>
      <c r="L1179" s="3"/>
      <c r="M1179" s="6" t="s">
        <v>5790</v>
      </c>
      <c r="N1179" s="2"/>
      <c r="O1179" s="17">
        <v>2804097</v>
      </c>
      <c r="P1179" s="6" t="s">
        <v>5791</v>
      </c>
      <c r="Q1179" s="2"/>
      <c r="R1179" s="17">
        <v>6764798</v>
      </c>
      <c r="S1179" s="6" t="s">
        <v>5792</v>
      </c>
      <c r="T1179" s="2"/>
      <c r="U1179" s="17">
        <v>7087237</v>
      </c>
      <c r="V1179" s="2"/>
      <c r="W1179" s="2"/>
      <c r="X1179" s="2"/>
      <c r="Y1179" s="3"/>
      <c r="Z1179" s="2"/>
      <c r="AA1179" s="3"/>
      <c r="AB1179" s="37"/>
      <c r="AC1179" s="38"/>
      <c r="AD1179" s="2"/>
      <c r="AE1179" s="3"/>
      <c r="AF1179" s="37"/>
      <c r="AG1179" s="38"/>
      <c r="AH1179" s="2"/>
      <c r="AI1179" s="2"/>
      <c r="AJ1179" s="3"/>
      <c r="AK1179" s="2"/>
      <c r="AL1179" s="2"/>
      <c r="AM1179" s="3"/>
      <c r="AN1179" s="2"/>
      <c r="AO1179" s="2"/>
      <c r="AP1179" s="2"/>
      <c r="AQ1179" s="2"/>
      <c r="AR1179" s="2"/>
      <c r="AS1179" s="2"/>
      <c r="AT1179" s="2"/>
      <c r="AU1179" s="2"/>
      <c r="AV1179" s="2"/>
      <c r="AW1179" s="2"/>
      <c r="AX1179" s="2"/>
      <c r="AY1179" s="2"/>
      <c r="AZ1179" s="2"/>
      <c r="BA1179" s="2"/>
      <c r="BB1179" s="2"/>
      <c r="BC1179" s="2"/>
      <c r="BD1179" s="2"/>
    </row>
    <row r="1180" spans="1:56" ht="37.799999999999997" x14ac:dyDescent="0.25">
      <c r="A1180" s="8">
        <v>1179</v>
      </c>
      <c r="B1180" s="15" t="s">
        <v>5793</v>
      </c>
      <c r="C1180" s="6" t="s">
        <v>5340</v>
      </c>
      <c r="D1180" s="6" t="e">
        <f>VLOOKUP(C1180,[1]Sheet1!$A:$B,2,0)</f>
        <v>#N/A</v>
      </c>
      <c r="E1180" s="6" t="s">
        <v>247</v>
      </c>
      <c r="F1180" s="15" t="s">
        <v>5794</v>
      </c>
      <c r="G1180" s="2" t="s">
        <v>5795</v>
      </c>
      <c r="H1180" s="17">
        <v>514</v>
      </c>
      <c r="I1180" s="2"/>
      <c r="J1180" s="2"/>
      <c r="K1180" s="6" t="s">
        <v>54</v>
      </c>
      <c r="L1180" s="3"/>
      <c r="M1180" s="6" t="s">
        <v>5796</v>
      </c>
      <c r="N1180" s="2"/>
      <c r="O1180" s="3"/>
      <c r="P1180" s="2" t="s">
        <v>5797</v>
      </c>
      <c r="Q1180" s="2"/>
      <c r="R1180" s="3"/>
      <c r="S1180" s="6" t="s">
        <v>5798</v>
      </c>
      <c r="T1180" s="2"/>
      <c r="U1180" s="3"/>
      <c r="V1180" s="6" t="s">
        <v>5799</v>
      </c>
      <c r="W1180" s="2"/>
      <c r="X1180" s="2"/>
      <c r="Y1180" s="15" t="s">
        <v>5800</v>
      </c>
      <c r="Z1180" s="2"/>
      <c r="AA1180" s="3"/>
      <c r="AB1180" s="39" t="s">
        <v>5801</v>
      </c>
      <c r="AC1180" s="40"/>
      <c r="AD1180" s="2"/>
      <c r="AE1180" s="3"/>
      <c r="AF1180" s="39" t="s">
        <v>5802</v>
      </c>
      <c r="AG1180" s="40"/>
      <c r="AH1180" s="2"/>
      <c r="AI1180" s="2"/>
      <c r="AJ1180" s="15" t="s">
        <v>5803</v>
      </c>
      <c r="AK1180" s="2"/>
      <c r="AL1180" s="2"/>
      <c r="AM1180" s="3" t="s">
        <v>5804</v>
      </c>
      <c r="AN1180" s="2"/>
      <c r="AO1180" s="2"/>
      <c r="AP1180" s="2"/>
      <c r="AQ1180" s="2"/>
      <c r="AR1180" s="2"/>
      <c r="AS1180" s="2"/>
      <c r="AT1180" s="2"/>
      <c r="AU1180" s="2"/>
      <c r="AV1180" s="2"/>
      <c r="AW1180" s="2"/>
      <c r="AX1180" s="2"/>
      <c r="AY1180" s="2"/>
      <c r="AZ1180" s="2"/>
      <c r="BA1180" s="2"/>
      <c r="BB1180" s="2"/>
      <c r="BC1180" s="2"/>
      <c r="BD1180" s="2"/>
    </row>
    <row r="1181" spans="1:56" ht="37.799999999999997" x14ac:dyDescent="0.25">
      <c r="A1181" s="8">
        <v>1180</v>
      </c>
      <c r="B1181" s="15" t="s">
        <v>5805</v>
      </c>
      <c r="C1181" s="6" t="s">
        <v>5340</v>
      </c>
      <c r="D1181" s="6" t="e">
        <f>VLOOKUP(C1181,[1]Sheet1!$A:$B,2,0)</f>
        <v>#N/A</v>
      </c>
      <c r="E1181" s="6" t="s">
        <v>247</v>
      </c>
      <c r="F1181" s="15" t="s">
        <v>5762</v>
      </c>
      <c r="G1181" s="2" t="s">
        <v>5806</v>
      </c>
      <c r="H1181" s="17">
        <v>90</v>
      </c>
      <c r="I1181" s="2"/>
      <c r="J1181" s="2"/>
      <c r="K1181" s="6" t="s">
        <v>54</v>
      </c>
      <c r="L1181" s="3"/>
      <c r="M1181" s="6" t="s">
        <v>5807</v>
      </c>
      <c r="N1181" s="2"/>
      <c r="O1181" s="3"/>
      <c r="P1181" s="2"/>
      <c r="Q1181" s="2"/>
      <c r="R1181" s="3"/>
      <c r="S1181" s="2"/>
      <c r="T1181" s="2"/>
      <c r="U1181" s="3"/>
      <c r="V1181" s="2"/>
      <c r="W1181" s="2"/>
      <c r="X1181" s="2"/>
      <c r="Y1181" s="3"/>
      <c r="Z1181" s="2"/>
      <c r="AA1181" s="3"/>
      <c r="AB1181" s="37"/>
      <c r="AC1181" s="38"/>
      <c r="AD1181" s="2"/>
      <c r="AE1181" s="3"/>
      <c r="AF1181" s="37"/>
      <c r="AG1181" s="38"/>
      <c r="AH1181" s="2"/>
      <c r="AI1181" s="2"/>
      <c r="AJ1181" s="3"/>
      <c r="AK1181" s="2"/>
      <c r="AL1181" s="2"/>
      <c r="AM1181" s="3"/>
      <c r="AN1181" s="2"/>
      <c r="AO1181" s="2"/>
      <c r="AP1181" s="2"/>
      <c r="AQ1181" s="2"/>
      <c r="AR1181" s="2"/>
      <c r="AS1181" s="2"/>
      <c r="AT1181" s="2"/>
      <c r="AU1181" s="2"/>
      <c r="AV1181" s="2"/>
      <c r="AW1181" s="2"/>
      <c r="AX1181" s="2"/>
      <c r="AY1181" s="2"/>
      <c r="AZ1181" s="2"/>
      <c r="BA1181" s="2"/>
      <c r="BB1181" s="2"/>
      <c r="BC1181" s="2"/>
      <c r="BD1181" s="2"/>
    </row>
    <row r="1182" spans="1:56" ht="25.2" x14ac:dyDescent="0.25">
      <c r="A1182" s="8">
        <v>1181</v>
      </c>
      <c r="B1182" s="15" t="s">
        <v>5808</v>
      </c>
      <c r="C1182" s="6" t="s">
        <v>5340</v>
      </c>
      <c r="D1182" s="6" t="e">
        <f>VLOOKUP(C1182,[1]Sheet1!$A:$B,2,0)</f>
        <v>#N/A</v>
      </c>
      <c r="E1182" s="6" t="s">
        <v>247</v>
      </c>
      <c r="F1182" s="15" t="s">
        <v>5809</v>
      </c>
      <c r="G1182" s="6" t="s">
        <v>5810</v>
      </c>
      <c r="H1182" s="17">
        <v>485</v>
      </c>
      <c r="I1182" s="2"/>
      <c r="J1182" s="2"/>
      <c r="K1182" s="6" t="s">
        <v>54</v>
      </c>
      <c r="L1182" s="3"/>
      <c r="M1182" s="6" t="s">
        <v>5811</v>
      </c>
      <c r="N1182" s="2"/>
      <c r="O1182" s="17">
        <v>248343</v>
      </c>
      <c r="P1182" s="6" t="s">
        <v>5812</v>
      </c>
      <c r="Q1182" s="2"/>
      <c r="R1182" s="17">
        <v>6562049</v>
      </c>
      <c r="S1182" s="6" t="s">
        <v>5813</v>
      </c>
      <c r="T1182" s="2"/>
      <c r="U1182" s="17">
        <v>6562059</v>
      </c>
      <c r="V1182" s="2"/>
      <c r="W1182" s="2"/>
      <c r="X1182" s="2"/>
      <c r="Y1182" s="3"/>
      <c r="Z1182" s="2"/>
      <c r="AA1182" s="3"/>
      <c r="AB1182" s="37"/>
      <c r="AC1182" s="38"/>
      <c r="AD1182" s="2"/>
      <c r="AE1182" s="3"/>
      <c r="AF1182" s="37"/>
      <c r="AG1182" s="38"/>
      <c r="AH1182" s="2"/>
      <c r="AI1182" s="2"/>
      <c r="AJ1182" s="3"/>
      <c r="AK1182" s="2"/>
      <c r="AL1182" s="2"/>
      <c r="AM1182" s="3"/>
      <c r="AN1182" s="2"/>
      <c r="AO1182" s="2"/>
      <c r="AP1182" s="2"/>
      <c r="AQ1182" s="2"/>
      <c r="AR1182" s="2"/>
      <c r="AS1182" s="2"/>
      <c r="AT1182" s="2"/>
      <c r="AU1182" s="2"/>
      <c r="AV1182" s="2"/>
      <c r="AW1182" s="2"/>
      <c r="AX1182" s="2"/>
      <c r="AY1182" s="2"/>
      <c r="AZ1182" s="2"/>
      <c r="BA1182" s="2"/>
      <c r="BB1182" s="2"/>
      <c r="BC1182" s="2"/>
      <c r="BD1182" s="2"/>
    </row>
    <row r="1183" spans="1:56" ht="25.2" x14ac:dyDescent="0.25">
      <c r="A1183" s="8">
        <v>1182</v>
      </c>
      <c r="B1183" s="15" t="s">
        <v>5814</v>
      </c>
      <c r="C1183" s="6" t="s">
        <v>5340</v>
      </c>
      <c r="D1183" s="6" t="e">
        <f>VLOOKUP(C1183,[1]Sheet1!$A:$B,2,0)</f>
        <v>#N/A</v>
      </c>
      <c r="E1183" s="6" t="s">
        <v>71</v>
      </c>
      <c r="F1183" s="15" t="s">
        <v>5815</v>
      </c>
      <c r="G1183" s="2" t="s">
        <v>5816</v>
      </c>
      <c r="H1183" s="17">
        <v>3121</v>
      </c>
      <c r="I1183" s="2"/>
      <c r="J1183" s="2"/>
      <c r="K1183" s="6" t="s">
        <v>54</v>
      </c>
      <c r="L1183" s="15" t="s">
        <v>5817</v>
      </c>
      <c r="M1183" s="6" t="s">
        <v>5818</v>
      </c>
      <c r="N1183" s="2"/>
      <c r="O1183" s="17">
        <v>523599</v>
      </c>
      <c r="P1183" s="6" t="s">
        <v>2090</v>
      </c>
      <c r="Q1183" s="2"/>
      <c r="R1183" s="17">
        <v>524039</v>
      </c>
      <c r="S1183" s="6" t="s">
        <v>5819</v>
      </c>
      <c r="T1183" s="2"/>
      <c r="U1183" s="3"/>
      <c r="V1183" s="2"/>
      <c r="W1183" s="2"/>
      <c r="X1183" s="2"/>
      <c r="Y1183" s="3"/>
      <c r="Z1183" s="2"/>
      <c r="AA1183" s="3"/>
      <c r="AB1183" s="37"/>
      <c r="AC1183" s="38"/>
      <c r="AD1183" s="2"/>
      <c r="AE1183" s="3"/>
      <c r="AF1183" s="37"/>
      <c r="AG1183" s="38"/>
      <c r="AH1183" s="2"/>
      <c r="AI1183" s="2"/>
      <c r="AJ1183" s="3"/>
      <c r="AK1183" s="2"/>
      <c r="AL1183" s="2"/>
      <c r="AM1183" s="3"/>
      <c r="AN1183" s="2"/>
      <c r="AO1183" s="2"/>
      <c r="AP1183" s="2"/>
      <c r="AQ1183" s="2"/>
      <c r="AR1183" s="2"/>
      <c r="AS1183" s="2"/>
      <c r="AT1183" s="2"/>
      <c r="AU1183" s="2"/>
      <c r="AV1183" s="2"/>
      <c r="AW1183" s="2"/>
      <c r="AX1183" s="2"/>
      <c r="AY1183" s="2"/>
      <c r="AZ1183" s="2"/>
      <c r="BA1183" s="2"/>
      <c r="BB1183" s="2"/>
      <c r="BC1183" s="2"/>
      <c r="BD1183" s="2"/>
    </row>
    <row r="1184" spans="1:56" ht="25.2" x14ac:dyDescent="0.25">
      <c r="A1184" s="8">
        <v>1183</v>
      </c>
      <c r="B1184" s="15" t="s">
        <v>5820</v>
      </c>
      <c r="C1184" s="6" t="s">
        <v>5340</v>
      </c>
      <c r="D1184" s="6" t="e">
        <f>VLOOKUP(C1184,[1]Sheet1!$A:$B,2,0)</f>
        <v>#N/A</v>
      </c>
      <c r="E1184" s="6" t="s">
        <v>4</v>
      </c>
      <c r="F1184" s="15" t="s">
        <v>5821</v>
      </c>
      <c r="G1184" s="2" t="s">
        <v>5822</v>
      </c>
      <c r="H1184" s="17">
        <v>4216</v>
      </c>
      <c r="I1184" s="2"/>
      <c r="J1184" s="2"/>
      <c r="K1184" s="6" t="s">
        <v>54</v>
      </c>
      <c r="L1184" s="15" t="s">
        <v>5823</v>
      </c>
      <c r="M1184" s="6" t="s">
        <v>1095</v>
      </c>
      <c r="N1184" s="2"/>
      <c r="O1184" s="17">
        <v>5240052</v>
      </c>
      <c r="P1184" s="6" t="s">
        <v>5824</v>
      </c>
      <c r="Q1184" s="2"/>
      <c r="R1184" s="17">
        <v>223967</v>
      </c>
      <c r="S1184" s="6" t="s">
        <v>5825</v>
      </c>
      <c r="T1184" s="2"/>
      <c r="U1184" s="17">
        <v>48896</v>
      </c>
      <c r="V1184" s="2"/>
      <c r="W1184" s="2"/>
      <c r="X1184" s="2"/>
      <c r="Y1184" s="3"/>
      <c r="Z1184" s="2"/>
      <c r="AA1184" s="3"/>
      <c r="AB1184" s="37"/>
      <c r="AC1184" s="38"/>
      <c r="AD1184" s="2"/>
      <c r="AE1184" s="3"/>
      <c r="AF1184" s="37"/>
      <c r="AG1184" s="38"/>
      <c r="AH1184" s="2"/>
      <c r="AI1184" s="2"/>
      <c r="AJ1184" s="3"/>
      <c r="AK1184" s="2"/>
      <c r="AL1184" s="2"/>
      <c r="AM1184" s="3"/>
      <c r="AN1184" s="2"/>
      <c r="AO1184" s="2"/>
      <c r="AP1184" s="2"/>
      <c r="AQ1184" s="2"/>
      <c r="AR1184" s="2"/>
      <c r="AS1184" s="2"/>
      <c r="AT1184" s="2"/>
      <c r="AU1184" s="2"/>
      <c r="AV1184" s="2"/>
      <c r="AW1184" s="2"/>
      <c r="AX1184" s="2"/>
      <c r="AY1184" s="2"/>
      <c r="AZ1184" s="2"/>
      <c r="BA1184" s="2"/>
      <c r="BB1184" s="2"/>
      <c r="BC1184" s="2"/>
      <c r="BD1184" s="2"/>
    </row>
    <row r="1185" spans="1:56" ht="25.2" x14ac:dyDescent="0.25">
      <c r="A1185" s="8">
        <v>1184</v>
      </c>
      <c r="B1185" s="15" t="s">
        <v>5826</v>
      </c>
      <c r="C1185" s="6" t="s">
        <v>5340</v>
      </c>
      <c r="D1185" s="6" t="e">
        <f>VLOOKUP(C1185,[1]Sheet1!$A:$B,2,0)</f>
        <v>#N/A</v>
      </c>
      <c r="E1185" s="6" t="s">
        <v>4</v>
      </c>
      <c r="F1185" s="15" t="s">
        <v>5821</v>
      </c>
      <c r="G1185" s="2" t="s">
        <v>5822</v>
      </c>
      <c r="H1185" s="17">
        <v>5472</v>
      </c>
      <c r="I1185" s="2"/>
      <c r="J1185" s="2"/>
      <c r="K1185" s="6" t="s">
        <v>54</v>
      </c>
      <c r="L1185" s="15" t="s">
        <v>5827</v>
      </c>
      <c r="M1185" s="6" t="s">
        <v>2602</v>
      </c>
      <c r="N1185" s="2"/>
      <c r="O1185" s="17">
        <v>1717979</v>
      </c>
      <c r="P1185" s="6" t="s">
        <v>5828</v>
      </c>
      <c r="Q1185" s="2"/>
      <c r="R1185" s="17">
        <v>2246715</v>
      </c>
      <c r="S1185" s="6" t="s">
        <v>3247</v>
      </c>
      <c r="T1185" s="2"/>
      <c r="U1185" s="17">
        <v>15604</v>
      </c>
      <c r="V1185" s="2"/>
      <c r="W1185" s="2"/>
      <c r="X1185" s="2"/>
      <c r="Y1185" s="3"/>
      <c r="Z1185" s="2"/>
      <c r="AA1185" s="3"/>
      <c r="AB1185" s="37"/>
      <c r="AC1185" s="38"/>
      <c r="AD1185" s="2"/>
      <c r="AE1185" s="3"/>
      <c r="AF1185" s="37"/>
      <c r="AG1185" s="38"/>
      <c r="AH1185" s="2"/>
      <c r="AI1185" s="2"/>
      <c r="AJ1185" s="3"/>
      <c r="AK1185" s="2"/>
      <c r="AL1185" s="2"/>
      <c r="AM1185" s="3"/>
      <c r="AN1185" s="2"/>
      <c r="AO1185" s="2"/>
      <c r="AP1185" s="2"/>
      <c r="AQ1185" s="2"/>
      <c r="AR1185" s="2"/>
      <c r="AS1185" s="2"/>
      <c r="AT1185" s="2"/>
      <c r="AU1185" s="2"/>
      <c r="AV1185" s="2"/>
      <c r="AW1185" s="2"/>
      <c r="AX1185" s="2"/>
      <c r="AY1185" s="2"/>
      <c r="AZ1185" s="2"/>
      <c r="BA1185" s="2"/>
      <c r="BB1185" s="2"/>
      <c r="BC1185" s="2"/>
      <c r="BD1185" s="2"/>
    </row>
    <row r="1186" spans="1:56" ht="37.799999999999997" x14ac:dyDescent="0.25">
      <c r="A1186" s="8">
        <v>1185</v>
      </c>
      <c r="B1186" s="15" t="s">
        <v>5829</v>
      </c>
      <c r="C1186" s="6" t="s">
        <v>5340</v>
      </c>
      <c r="D1186" s="6" t="e">
        <f>VLOOKUP(C1186,[1]Sheet1!$A:$B,2,0)</f>
        <v>#N/A</v>
      </c>
      <c r="E1186" s="6" t="s">
        <v>247</v>
      </c>
      <c r="F1186" s="15" t="s">
        <v>5830</v>
      </c>
      <c r="G1186" s="6" t="s">
        <v>5831</v>
      </c>
      <c r="H1186" s="17">
        <v>1205</v>
      </c>
      <c r="I1186" s="2"/>
      <c r="J1186" s="2"/>
      <c r="K1186" s="6" t="s">
        <v>54</v>
      </c>
      <c r="L1186" s="3"/>
      <c r="M1186" s="6" t="s">
        <v>5832</v>
      </c>
      <c r="N1186" s="2"/>
      <c r="O1186" s="3"/>
      <c r="P1186" s="2"/>
      <c r="Q1186" s="2"/>
      <c r="R1186" s="3"/>
      <c r="S1186" s="2"/>
      <c r="T1186" s="2"/>
      <c r="U1186" s="3"/>
      <c r="V1186" s="2"/>
      <c r="W1186" s="2"/>
      <c r="X1186" s="2"/>
      <c r="Y1186" s="3"/>
      <c r="Z1186" s="2"/>
      <c r="AA1186" s="3"/>
      <c r="AB1186" s="37"/>
      <c r="AC1186" s="38"/>
      <c r="AD1186" s="2"/>
      <c r="AE1186" s="3"/>
      <c r="AF1186" s="37"/>
      <c r="AG1186" s="38"/>
      <c r="AH1186" s="2"/>
      <c r="AI1186" s="2"/>
      <c r="AJ1186" s="3"/>
      <c r="AK1186" s="2"/>
      <c r="AL1186" s="2"/>
      <c r="AM1186" s="3"/>
      <c r="AN1186" s="2"/>
      <c r="AO1186" s="2"/>
      <c r="AP1186" s="2"/>
      <c r="AQ1186" s="2"/>
      <c r="AR1186" s="2"/>
      <c r="AS1186" s="2"/>
      <c r="AT1186" s="2"/>
      <c r="AU1186" s="2"/>
      <c r="AV1186" s="2"/>
      <c r="AW1186" s="2"/>
      <c r="AX1186" s="2"/>
      <c r="AY1186" s="2"/>
      <c r="AZ1186" s="2"/>
      <c r="BA1186" s="2"/>
      <c r="BB1186" s="2"/>
      <c r="BC1186" s="2"/>
      <c r="BD1186" s="2"/>
    </row>
    <row r="1187" spans="1:56" ht="37.799999999999997" x14ac:dyDescent="0.25">
      <c r="A1187" s="8">
        <v>1186</v>
      </c>
      <c r="B1187" s="15" t="s">
        <v>5833</v>
      </c>
      <c r="C1187" s="6" t="s">
        <v>5340</v>
      </c>
      <c r="D1187" s="6" t="e">
        <f>VLOOKUP(C1187,[1]Sheet1!$A:$B,2,0)</f>
        <v>#N/A</v>
      </c>
      <c r="E1187" s="6" t="s">
        <v>98</v>
      </c>
      <c r="F1187" s="15" t="s">
        <v>5834</v>
      </c>
      <c r="G1187" s="2" t="s">
        <v>5835</v>
      </c>
      <c r="H1187" s="17">
        <v>2498</v>
      </c>
      <c r="I1187" s="2"/>
      <c r="J1187" s="2"/>
      <c r="K1187" s="6" t="s">
        <v>54</v>
      </c>
      <c r="L1187" s="15" t="s">
        <v>5836</v>
      </c>
      <c r="M1187" s="6" t="s">
        <v>4799</v>
      </c>
      <c r="N1187" s="2"/>
      <c r="O1187" s="17">
        <v>1686339</v>
      </c>
      <c r="P1187" s="6" t="s">
        <v>5837</v>
      </c>
      <c r="Q1187" s="2"/>
      <c r="R1187" s="3"/>
      <c r="S1187" s="6" t="s">
        <v>5838</v>
      </c>
      <c r="T1187" s="2"/>
      <c r="U1187" s="3"/>
      <c r="V1187" s="6" t="s">
        <v>4798</v>
      </c>
      <c r="W1187" s="2"/>
      <c r="X1187" s="8">
        <v>5342944</v>
      </c>
      <c r="Y1187" s="3"/>
      <c r="Z1187" s="2"/>
      <c r="AA1187" s="3"/>
      <c r="AB1187" s="37"/>
      <c r="AC1187" s="38"/>
      <c r="AD1187" s="2"/>
      <c r="AE1187" s="3"/>
      <c r="AF1187" s="37"/>
      <c r="AG1187" s="38"/>
      <c r="AH1187" s="2"/>
      <c r="AI1187" s="2"/>
      <c r="AJ1187" s="3"/>
      <c r="AK1187" s="2"/>
      <c r="AL1187" s="2"/>
      <c r="AM1187" s="3"/>
      <c r="AN1187" s="2"/>
      <c r="AO1187" s="2"/>
      <c r="AP1187" s="2"/>
      <c r="AQ1187" s="2"/>
      <c r="AR1187" s="2"/>
      <c r="AS1187" s="2"/>
      <c r="AT1187" s="2"/>
      <c r="AU1187" s="2"/>
      <c r="AV1187" s="2"/>
      <c r="AW1187" s="2"/>
      <c r="AX1187" s="2"/>
      <c r="AY1187" s="2"/>
      <c r="AZ1187" s="2"/>
      <c r="BA1187" s="2"/>
      <c r="BB1187" s="2"/>
      <c r="BC1187" s="2"/>
      <c r="BD1187" s="2"/>
    </row>
    <row r="1188" spans="1:56" ht="25.2" x14ac:dyDescent="0.25">
      <c r="A1188" s="8">
        <v>1187</v>
      </c>
      <c r="B1188" s="15" t="s">
        <v>5839</v>
      </c>
      <c r="C1188" s="6" t="s">
        <v>5340</v>
      </c>
      <c r="D1188" s="6" t="e">
        <f>VLOOKUP(C1188,[1]Sheet1!$A:$B,2,0)</f>
        <v>#N/A</v>
      </c>
      <c r="E1188" s="6" t="s">
        <v>4</v>
      </c>
      <c r="F1188" s="15" t="s">
        <v>5488</v>
      </c>
      <c r="G1188" s="2" t="s">
        <v>5840</v>
      </c>
      <c r="H1188" s="17">
        <v>8044</v>
      </c>
      <c r="I1188" s="2"/>
      <c r="J1188" s="2"/>
      <c r="K1188" s="6" t="s">
        <v>54</v>
      </c>
      <c r="L1188" s="3"/>
      <c r="M1188" s="6" t="s">
        <v>5841</v>
      </c>
      <c r="N1188" s="2"/>
      <c r="O1188" s="17">
        <v>125872</v>
      </c>
      <c r="P1188" s="6" t="s">
        <v>5842</v>
      </c>
      <c r="Q1188" s="2"/>
      <c r="R1188" s="17">
        <v>125801</v>
      </c>
      <c r="S1188" s="6" t="s">
        <v>5843</v>
      </c>
      <c r="T1188" s="2"/>
      <c r="U1188" s="17">
        <v>2806898</v>
      </c>
      <c r="V1188" s="2"/>
      <c r="W1188" s="2"/>
      <c r="X1188" s="2"/>
      <c r="Y1188" s="3"/>
      <c r="Z1188" s="2"/>
      <c r="AA1188" s="3"/>
      <c r="AB1188" s="37"/>
      <c r="AC1188" s="38"/>
      <c r="AD1188" s="2"/>
      <c r="AE1188" s="3"/>
      <c r="AF1188" s="37"/>
      <c r="AG1188" s="38"/>
      <c r="AH1188" s="2"/>
      <c r="AI1188" s="2"/>
      <c r="AJ1188" s="3"/>
      <c r="AK1188" s="2"/>
      <c r="AL1188" s="2"/>
      <c r="AM1188" s="3"/>
      <c r="AN1188" s="2"/>
      <c r="AO1188" s="2"/>
      <c r="AP1188" s="2"/>
      <c r="AQ1188" s="2"/>
      <c r="AR1188" s="2"/>
      <c r="AS1188" s="2"/>
      <c r="AT1188" s="2"/>
      <c r="AU1188" s="2"/>
      <c r="AV1188" s="2"/>
      <c r="AW1188" s="2"/>
      <c r="AX1188" s="2"/>
      <c r="AY1188" s="2"/>
      <c r="AZ1188" s="2"/>
      <c r="BA1188" s="2"/>
      <c r="BB1188" s="2"/>
      <c r="BC1188" s="2"/>
      <c r="BD1188" s="2"/>
    </row>
    <row r="1189" spans="1:56" ht="37.799999999999997" x14ac:dyDescent="0.25">
      <c r="A1189" s="8">
        <v>1188</v>
      </c>
      <c r="B1189" s="15" t="s">
        <v>5844</v>
      </c>
      <c r="C1189" s="6" t="s">
        <v>5340</v>
      </c>
      <c r="D1189" s="6" t="e">
        <f>VLOOKUP(C1189,[1]Sheet1!$A:$B,2,0)</f>
        <v>#N/A</v>
      </c>
      <c r="E1189" s="6" t="s">
        <v>247</v>
      </c>
      <c r="F1189" s="15" t="s">
        <v>5845</v>
      </c>
      <c r="G1189" s="2" t="s">
        <v>5846</v>
      </c>
      <c r="H1189" s="17">
        <v>499</v>
      </c>
      <c r="I1189" s="2"/>
      <c r="J1189" s="2"/>
      <c r="K1189" s="6" t="s">
        <v>54</v>
      </c>
      <c r="L1189" s="3"/>
      <c r="M1189" s="6" t="s">
        <v>5847</v>
      </c>
      <c r="N1189" s="2"/>
      <c r="O1189" s="17">
        <v>2639877</v>
      </c>
      <c r="P1189" s="6" t="s">
        <v>5848</v>
      </c>
      <c r="Q1189" s="2"/>
      <c r="R1189" s="17">
        <v>6535547</v>
      </c>
      <c r="S1189" s="6" t="s">
        <v>5849</v>
      </c>
      <c r="T1189" s="2"/>
      <c r="U1189" s="17">
        <v>2329020</v>
      </c>
      <c r="V1189" s="2"/>
      <c r="W1189" s="2"/>
      <c r="X1189" s="2"/>
      <c r="Y1189" s="3"/>
      <c r="Z1189" s="2"/>
      <c r="AA1189" s="3"/>
      <c r="AB1189" s="37"/>
      <c r="AC1189" s="38"/>
      <c r="AD1189" s="2"/>
      <c r="AE1189" s="3"/>
      <c r="AF1189" s="37"/>
      <c r="AG1189" s="38"/>
      <c r="AH1189" s="2"/>
      <c r="AI1189" s="2"/>
      <c r="AJ1189" s="3"/>
      <c r="AK1189" s="2"/>
      <c r="AL1189" s="2"/>
      <c r="AM1189" s="3"/>
      <c r="AN1189" s="2"/>
      <c r="AO1189" s="2"/>
      <c r="AP1189" s="2"/>
      <c r="AQ1189" s="2"/>
      <c r="AR1189" s="2"/>
      <c r="AS1189" s="2"/>
      <c r="AT1189" s="2"/>
      <c r="AU1189" s="2"/>
      <c r="AV1189" s="2"/>
      <c r="AW1189" s="2"/>
      <c r="AX1189" s="2"/>
      <c r="AY1189" s="2"/>
      <c r="AZ1189" s="2"/>
      <c r="BA1189" s="2"/>
      <c r="BB1189" s="2"/>
      <c r="BC1189" s="2"/>
      <c r="BD1189" s="2"/>
    </row>
    <row r="1190" spans="1:56" ht="37.799999999999997" x14ac:dyDescent="0.25">
      <c r="A1190" s="8">
        <v>1189</v>
      </c>
      <c r="B1190" s="15" t="s">
        <v>5850</v>
      </c>
      <c r="C1190" s="6" t="s">
        <v>5340</v>
      </c>
      <c r="D1190" s="6" t="e">
        <f>VLOOKUP(C1190,[1]Sheet1!$A:$B,2,0)</f>
        <v>#N/A</v>
      </c>
      <c r="E1190" s="6" t="s">
        <v>247</v>
      </c>
      <c r="F1190" s="15" t="s">
        <v>5851</v>
      </c>
      <c r="G1190" s="6" t="s">
        <v>5852</v>
      </c>
      <c r="H1190" s="17">
        <v>180</v>
      </c>
      <c r="I1190" s="2"/>
      <c r="J1190" s="2"/>
      <c r="K1190" s="6" t="s">
        <v>54</v>
      </c>
      <c r="L1190" s="3"/>
      <c r="M1190" s="6" t="s">
        <v>5853</v>
      </c>
      <c r="N1190" s="2"/>
      <c r="O1190" s="3"/>
      <c r="P1190" s="2"/>
      <c r="Q1190" s="2"/>
      <c r="R1190" s="3"/>
      <c r="S1190" s="2"/>
      <c r="T1190" s="2"/>
      <c r="U1190" s="3"/>
      <c r="V1190" s="2"/>
      <c r="W1190" s="2"/>
      <c r="X1190" s="2"/>
      <c r="Y1190" s="3"/>
      <c r="Z1190" s="2"/>
      <c r="AA1190" s="3"/>
      <c r="AB1190" s="37"/>
      <c r="AC1190" s="38"/>
      <c r="AD1190" s="2"/>
      <c r="AE1190" s="3"/>
      <c r="AF1190" s="37"/>
      <c r="AG1190" s="38"/>
      <c r="AH1190" s="2"/>
      <c r="AI1190" s="2"/>
      <c r="AJ1190" s="3"/>
      <c r="AK1190" s="2"/>
      <c r="AL1190" s="2"/>
      <c r="AM1190" s="3"/>
      <c r="AN1190" s="2"/>
      <c r="AO1190" s="2"/>
      <c r="AP1190" s="2"/>
      <c r="AQ1190" s="2"/>
      <c r="AR1190" s="2"/>
      <c r="AS1190" s="2"/>
      <c r="AT1190" s="2"/>
      <c r="AU1190" s="2"/>
      <c r="AV1190" s="2"/>
      <c r="AW1190" s="2"/>
      <c r="AX1190" s="2"/>
      <c r="AY1190" s="2"/>
      <c r="AZ1190" s="2"/>
      <c r="BA1190" s="2"/>
      <c r="BB1190" s="2"/>
      <c r="BC1190" s="2"/>
      <c r="BD1190" s="2"/>
    </row>
    <row r="1191" spans="1:56" ht="25.2" x14ac:dyDescent="0.25">
      <c r="A1191" s="8">
        <v>1190</v>
      </c>
      <c r="B1191" s="15" t="s">
        <v>5854</v>
      </c>
      <c r="C1191" s="6" t="s">
        <v>5340</v>
      </c>
      <c r="D1191" s="6" t="e">
        <f>VLOOKUP(C1191,[1]Sheet1!$A:$B,2,0)</f>
        <v>#N/A</v>
      </c>
      <c r="E1191" s="6" t="s">
        <v>1896</v>
      </c>
      <c r="F1191" s="15" t="s">
        <v>5855</v>
      </c>
      <c r="G1191" s="2" t="s">
        <v>5856</v>
      </c>
      <c r="H1191" s="17">
        <v>306</v>
      </c>
      <c r="I1191" s="2"/>
      <c r="J1191" s="2"/>
      <c r="K1191" s="6" t="s">
        <v>54</v>
      </c>
      <c r="L1191" s="3"/>
      <c r="M1191" s="6" t="s">
        <v>5857</v>
      </c>
      <c r="N1191" s="2"/>
      <c r="O1191" s="3"/>
      <c r="P1191" s="6" t="s">
        <v>5858</v>
      </c>
      <c r="Q1191" s="2"/>
      <c r="R1191" s="3"/>
      <c r="S1191" s="6" t="s">
        <v>5859</v>
      </c>
      <c r="T1191" s="2"/>
      <c r="U1191" s="3"/>
      <c r="V1191" s="2"/>
      <c r="W1191" s="2"/>
      <c r="X1191" s="2"/>
      <c r="Y1191" s="3"/>
      <c r="Z1191" s="2"/>
      <c r="AA1191" s="3"/>
      <c r="AB1191" s="37"/>
      <c r="AC1191" s="38"/>
      <c r="AD1191" s="2"/>
      <c r="AE1191" s="3"/>
      <c r="AF1191" s="37"/>
      <c r="AG1191" s="38"/>
      <c r="AH1191" s="2"/>
      <c r="AI1191" s="2"/>
      <c r="AJ1191" s="3"/>
      <c r="AK1191" s="2"/>
      <c r="AL1191" s="2"/>
      <c r="AM1191" s="3"/>
      <c r="AN1191" s="2"/>
      <c r="AO1191" s="2"/>
      <c r="AP1191" s="2"/>
      <c r="AQ1191" s="2"/>
      <c r="AR1191" s="2"/>
      <c r="AS1191" s="2"/>
      <c r="AT1191" s="2"/>
      <c r="AU1191" s="2"/>
      <c r="AV1191" s="2"/>
      <c r="AW1191" s="2"/>
      <c r="AX1191" s="2"/>
      <c r="AY1191" s="2"/>
      <c r="AZ1191" s="2"/>
      <c r="BA1191" s="2"/>
      <c r="BB1191" s="2"/>
      <c r="BC1191" s="2"/>
      <c r="BD1191" s="2"/>
    </row>
    <row r="1192" spans="1:56" ht="37.799999999999997" x14ac:dyDescent="0.25">
      <c r="A1192" s="8">
        <v>1191</v>
      </c>
      <c r="B1192" s="15" t="s">
        <v>5860</v>
      </c>
      <c r="C1192" s="6" t="s">
        <v>5340</v>
      </c>
      <c r="D1192" s="6" t="e">
        <f>VLOOKUP(C1192,[1]Sheet1!$A:$B,2,0)</f>
        <v>#N/A</v>
      </c>
      <c r="E1192" s="6" t="s">
        <v>247</v>
      </c>
      <c r="F1192" s="15" t="s">
        <v>5368</v>
      </c>
      <c r="G1192" s="2" t="s">
        <v>5861</v>
      </c>
      <c r="H1192" s="17">
        <v>299</v>
      </c>
      <c r="I1192" s="2"/>
      <c r="J1192" s="2"/>
      <c r="K1192" s="6" t="s">
        <v>54</v>
      </c>
      <c r="L1192" s="3"/>
      <c r="M1192" s="6" t="s">
        <v>5862</v>
      </c>
      <c r="N1192" s="2"/>
      <c r="O1192" s="3"/>
      <c r="P1192" s="6" t="s">
        <v>5863</v>
      </c>
      <c r="Q1192" s="2"/>
      <c r="R1192" s="3"/>
      <c r="S1192" s="2"/>
      <c r="T1192" s="2"/>
      <c r="U1192" s="3"/>
      <c r="V1192" s="2"/>
      <c r="W1192" s="2"/>
      <c r="X1192" s="2"/>
      <c r="Y1192" s="3"/>
      <c r="Z1192" s="2"/>
      <c r="AA1192" s="3"/>
      <c r="AB1192" s="37"/>
      <c r="AC1192" s="38"/>
      <c r="AD1192" s="2"/>
      <c r="AE1192" s="3"/>
      <c r="AF1192" s="37"/>
      <c r="AG1192" s="38"/>
      <c r="AH1192" s="2"/>
      <c r="AI1192" s="2"/>
      <c r="AJ1192" s="3"/>
      <c r="AK1192" s="2"/>
      <c r="AL1192" s="2"/>
      <c r="AM1192" s="3"/>
      <c r="AN1192" s="2"/>
      <c r="AO1192" s="2"/>
      <c r="AP1192" s="2"/>
      <c r="AQ1192" s="2"/>
      <c r="AR1192" s="2"/>
      <c r="AS1192" s="2"/>
      <c r="AT1192" s="2"/>
      <c r="AU1192" s="2"/>
      <c r="AV1192" s="2"/>
      <c r="AW1192" s="2"/>
      <c r="AX1192" s="2"/>
      <c r="AY1192" s="2"/>
      <c r="AZ1192" s="2"/>
      <c r="BA1192" s="2"/>
      <c r="BB1192" s="2"/>
      <c r="BC1192" s="2"/>
      <c r="BD1192" s="2"/>
    </row>
    <row r="1193" spans="1:56" ht="25.2" x14ac:dyDescent="0.25">
      <c r="A1193" s="8">
        <v>1192</v>
      </c>
      <c r="B1193" s="15" t="s">
        <v>5864</v>
      </c>
      <c r="C1193" s="6" t="s">
        <v>5340</v>
      </c>
      <c r="D1193" s="6" t="e">
        <f>VLOOKUP(C1193,[1]Sheet1!$A:$B,2,0)</f>
        <v>#N/A</v>
      </c>
      <c r="E1193" s="6" t="s">
        <v>4</v>
      </c>
      <c r="F1193" s="15" t="s">
        <v>5865</v>
      </c>
      <c r="G1193" s="2" t="s">
        <v>5866</v>
      </c>
      <c r="H1193" s="17">
        <v>267</v>
      </c>
      <c r="I1193" s="2"/>
      <c r="J1193" s="2"/>
      <c r="K1193" s="6" t="s">
        <v>54</v>
      </c>
      <c r="L1193" s="3"/>
      <c r="M1193" s="6" t="s">
        <v>5867</v>
      </c>
      <c r="N1193" s="2"/>
      <c r="O1193" s="3"/>
      <c r="P1193" s="6" t="s">
        <v>5868</v>
      </c>
      <c r="Q1193" s="2"/>
      <c r="R1193" s="3"/>
      <c r="S1193" s="2"/>
      <c r="T1193" s="2"/>
      <c r="U1193" s="3"/>
      <c r="V1193" s="2"/>
      <c r="W1193" s="2"/>
      <c r="X1193" s="2"/>
      <c r="Y1193" s="3"/>
      <c r="Z1193" s="2"/>
      <c r="AA1193" s="3"/>
      <c r="AB1193" s="37"/>
      <c r="AC1193" s="38"/>
      <c r="AD1193" s="2"/>
      <c r="AE1193" s="3"/>
      <c r="AF1193" s="37"/>
      <c r="AG1193" s="38"/>
      <c r="AH1193" s="2"/>
      <c r="AI1193" s="2"/>
      <c r="AJ1193" s="3"/>
      <c r="AK1193" s="2"/>
      <c r="AL1193" s="2"/>
      <c r="AM1193" s="3"/>
      <c r="AN1193" s="2"/>
      <c r="AO1193" s="2"/>
      <c r="AP1193" s="2"/>
      <c r="AQ1193" s="2"/>
      <c r="AR1193" s="2"/>
      <c r="AS1193" s="2"/>
      <c r="AT1193" s="2"/>
      <c r="AU1193" s="2"/>
      <c r="AV1193" s="2"/>
      <c r="AW1193" s="2"/>
      <c r="AX1193" s="2"/>
      <c r="AY1193" s="2"/>
      <c r="AZ1193" s="2"/>
      <c r="BA1193" s="2"/>
      <c r="BB1193" s="2"/>
      <c r="BC1193" s="2"/>
      <c r="BD1193" s="2"/>
    </row>
    <row r="1194" spans="1:56" ht="25.2" x14ac:dyDescent="0.25">
      <c r="A1194" s="8">
        <v>1193</v>
      </c>
      <c r="B1194" s="15" t="s">
        <v>5869</v>
      </c>
      <c r="C1194" s="6" t="s">
        <v>5340</v>
      </c>
      <c r="D1194" s="6" t="e">
        <f>VLOOKUP(C1194,[1]Sheet1!$A:$B,2,0)</f>
        <v>#N/A</v>
      </c>
      <c r="E1194" s="6" t="s">
        <v>247</v>
      </c>
      <c r="F1194" s="15" t="s">
        <v>5870</v>
      </c>
      <c r="G1194" s="6" t="s">
        <v>5871</v>
      </c>
      <c r="H1194" s="17">
        <v>216</v>
      </c>
      <c r="I1194" s="2"/>
      <c r="J1194" s="2"/>
      <c r="K1194" s="6" t="s">
        <v>54</v>
      </c>
      <c r="L1194" s="3"/>
      <c r="M1194" s="6" t="s">
        <v>5872</v>
      </c>
      <c r="N1194" s="2"/>
      <c r="O1194" s="3"/>
      <c r="P1194" s="6" t="s">
        <v>5873</v>
      </c>
      <c r="Q1194" s="2"/>
      <c r="R1194" s="3"/>
      <c r="S1194" s="6" t="s">
        <v>5874</v>
      </c>
      <c r="T1194" s="2"/>
      <c r="U1194" s="3"/>
      <c r="V1194" s="2"/>
      <c r="W1194" s="2"/>
      <c r="X1194" s="2"/>
      <c r="Y1194" s="3"/>
      <c r="Z1194" s="2"/>
      <c r="AA1194" s="3"/>
      <c r="AB1194" s="37"/>
      <c r="AC1194" s="38"/>
      <c r="AD1194" s="2"/>
      <c r="AE1194" s="3"/>
      <c r="AF1194" s="37"/>
      <c r="AG1194" s="38"/>
      <c r="AH1194" s="2"/>
      <c r="AI1194" s="2"/>
      <c r="AJ1194" s="3"/>
      <c r="AK1194" s="2"/>
      <c r="AL1194" s="2"/>
      <c r="AM1194" s="3"/>
      <c r="AN1194" s="2"/>
      <c r="AO1194" s="2"/>
      <c r="AP1194" s="2"/>
      <c r="AQ1194" s="2"/>
      <c r="AR1194" s="2"/>
      <c r="AS1194" s="2"/>
      <c r="AT1194" s="2"/>
      <c r="AU1194" s="2"/>
      <c r="AV1194" s="2"/>
      <c r="AW1194" s="2"/>
      <c r="AX1194" s="2"/>
      <c r="AY1194" s="2"/>
      <c r="AZ1194" s="2"/>
      <c r="BA1194" s="2"/>
      <c r="BB1194" s="2"/>
      <c r="BC1194" s="2"/>
      <c r="BD1194" s="2"/>
    </row>
    <row r="1195" spans="1:56" ht="25.2" x14ac:dyDescent="0.25">
      <c r="A1195" s="8">
        <v>1194</v>
      </c>
      <c r="B1195" s="15" t="s">
        <v>5875</v>
      </c>
      <c r="C1195" s="6" t="s">
        <v>5340</v>
      </c>
      <c r="D1195" s="6" t="e">
        <f>VLOOKUP(C1195,[1]Sheet1!$A:$B,2,0)</f>
        <v>#N/A</v>
      </c>
      <c r="E1195" s="6" t="s">
        <v>247</v>
      </c>
      <c r="F1195" s="15" t="s">
        <v>5876</v>
      </c>
      <c r="G1195" s="6" t="s">
        <v>5877</v>
      </c>
      <c r="H1195" s="17">
        <v>259</v>
      </c>
      <c r="I1195" s="2"/>
      <c r="J1195" s="2"/>
      <c r="K1195" s="6" t="s">
        <v>54</v>
      </c>
      <c r="L1195" s="3"/>
      <c r="M1195" s="6" t="s">
        <v>5878</v>
      </c>
      <c r="N1195" s="2"/>
      <c r="O1195" s="3"/>
      <c r="P1195" s="6" t="s">
        <v>5879</v>
      </c>
      <c r="Q1195" s="2"/>
      <c r="R1195" s="3"/>
      <c r="S1195" s="2" t="s">
        <v>5880</v>
      </c>
      <c r="T1195" s="2"/>
      <c r="U1195" s="3"/>
      <c r="V1195" s="2"/>
      <c r="W1195" s="2"/>
      <c r="X1195" s="2"/>
      <c r="Y1195" s="3"/>
      <c r="Z1195" s="2"/>
      <c r="AA1195" s="3"/>
      <c r="AB1195" s="37"/>
      <c r="AC1195" s="38"/>
      <c r="AD1195" s="2"/>
      <c r="AE1195" s="3"/>
      <c r="AF1195" s="37"/>
      <c r="AG1195" s="38"/>
      <c r="AH1195" s="2"/>
      <c r="AI1195" s="2"/>
      <c r="AJ1195" s="3"/>
      <c r="AK1195" s="2"/>
      <c r="AL1195" s="2"/>
      <c r="AM1195" s="3"/>
      <c r="AN1195" s="2"/>
      <c r="AO1195" s="2"/>
      <c r="AP1195" s="2"/>
      <c r="AQ1195" s="2"/>
      <c r="AR1195" s="2"/>
      <c r="AS1195" s="2"/>
      <c r="AT1195" s="2"/>
      <c r="AU1195" s="2"/>
      <c r="AV1195" s="2"/>
      <c r="AW1195" s="2"/>
      <c r="AX1195" s="2"/>
      <c r="AY1195" s="2"/>
      <c r="AZ1195" s="2"/>
      <c r="BA1195" s="2"/>
      <c r="BB1195" s="2"/>
      <c r="BC1195" s="2"/>
      <c r="BD1195" s="2"/>
    </row>
    <row r="1196" spans="1:56" ht="25.2" x14ac:dyDescent="0.25">
      <c r="A1196" s="8">
        <v>1195</v>
      </c>
      <c r="B1196" s="15" t="s">
        <v>5881</v>
      </c>
      <c r="C1196" s="6" t="s">
        <v>5340</v>
      </c>
      <c r="D1196" s="6" t="e">
        <f>VLOOKUP(C1196,[1]Sheet1!$A:$B,2,0)</f>
        <v>#N/A</v>
      </c>
      <c r="E1196" s="6" t="s">
        <v>247</v>
      </c>
      <c r="F1196" s="15" t="s">
        <v>5368</v>
      </c>
      <c r="G1196" s="6" t="s">
        <v>5882</v>
      </c>
      <c r="H1196" s="17">
        <v>33</v>
      </c>
      <c r="I1196" s="2"/>
      <c r="J1196" s="2"/>
      <c r="K1196" s="6" t="s">
        <v>54</v>
      </c>
      <c r="L1196" s="3"/>
      <c r="M1196" s="6" t="s">
        <v>5881</v>
      </c>
      <c r="N1196" s="2"/>
      <c r="O1196" s="3"/>
      <c r="P1196" s="2"/>
      <c r="Q1196" s="2"/>
      <c r="R1196" s="3"/>
      <c r="S1196" s="2"/>
      <c r="T1196" s="2"/>
      <c r="U1196" s="3"/>
      <c r="V1196" s="2"/>
      <c r="W1196" s="2"/>
      <c r="X1196" s="2"/>
      <c r="Y1196" s="3"/>
      <c r="Z1196" s="2"/>
      <c r="AA1196" s="3"/>
      <c r="AB1196" s="37"/>
      <c r="AC1196" s="38"/>
      <c r="AD1196" s="2"/>
      <c r="AE1196" s="3"/>
      <c r="AF1196" s="37"/>
      <c r="AG1196" s="38"/>
      <c r="AH1196" s="2"/>
      <c r="AI1196" s="2"/>
      <c r="AJ1196" s="3"/>
      <c r="AK1196" s="2"/>
      <c r="AL1196" s="2"/>
      <c r="AM1196" s="3"/>
      <c r="AN1196" s="2"/>
      <c r="AO1196" s="2"/>
      <c r="AP1196" s="2"/>
      <c r="AQ1196" s="2"/>
      <c r="AR1196" s="2"/>
      <c r="AS1196" s="2"/>
      <c r="AT1196" s="2"/>
      <c r="AU1196" s="2"/>
      <c r="AV1196" s="2"/>
      <c r="AW1196" s="2"/>
      <c r="AX1196" s="2"/>
      <c r="AY1196" s="2"/>
      <c r="AZ1196" s="2"/>
      <c r="BA1196" s="2"/>
      <c r="BB1196" s="2"/>
      <c r="BC1196" s="2"/>
      <c r="BD1196" s="2"/>
    </row>
    <row r="1197" spans="1:56" ht="37.799999999999997" x14ac:dyDescent="0.25">
      <c r="A1197" s="8">
        <v>1196</v>
      </c>
      <c r="B1197" s="15" t="s">
        <v>5883</v>
      </c>
      <c r="C1197" s="6" t="s">
        <v>5340</v>
      </c>
      <c r="D1197" s="6" t="e">
        <f>VLOOKUP(C1197,[1]Sheet1!$A:$B,2,0)</f>
        <v>#N/A</v>
      </c>
      <c r="E1197" s="6" t="s">
        <v>4</v>
      </c>
      <c r="F1197" s="15" t="s">
        <v>5884</v>
      </c>
      <c r="G1197" s="6" t="s">
        <v>5465</v>
      </c>
      <c r="H1197" s="17">
        <v>48</v>
      </c>
      <c r="I1197" s="2"/>
      <c r="J1197" s="2"/>
      <c r="K1197" s="6" t="s">
        <v>54</v>
      </c>
      <c r="L1197" s="3"/>
      <c r="M1197" s="6" t="s">
        <v>5466</v>
      </c>
      <c r="N1197" s="2"/>
      <c r="O1197" s="17">
        <v>2984161</v>
      </c>
      <c r="P1197" s="6" t="s">
        <v>5885</v>
      </c>
      <c r="Q1197" s="2"/>
      <c r="R1197" s="17">
        <v>3478182</v>
      </c>
      <c r="S1197" s="2"/>
      <c r="T1197" s="2"/>
      <c r="U1197" s="3"/>
      <c r="V1197" s="2"/>
      <c r="W1197" s="2"/>
      <c r="X1197" s="2"/>
      <c r="Y1197" s="3"/>
      <c r="Z1197" s="2"/>
      <c r="AA1197" s="3"/>
      <c r="AB1197" s="37"/>
      <c r="AC1197" s="38"/>
      <c r="AD1197" s="2"/>
      <c r="AE1197" s="3"/>
      <c r="AF1197" s="37"/>
      <c r="AG1197" s="38"/>
      <c r="AH1197" s="2"/>
      <c r="AI1197" s="2"/>
      <c r="AJ1197" s="3"/>
      <c r="AK1197" s="2"/>
      <c r="AL1197" s="2"/>
      <c r="AM1197" s="3"/>
      <c r="AN1197" s="2"/>
      <c r="AO1197" s="2"/>
      <c r="AP1197" s="2"/>
      <c r="AQ1197" s="2"/>
      <c r="AR1197" s="2"/>
      <c r="AS1197" s="2"/>
      <c r="AT1197" s="2"/>
      <c r="AU1197" s="2"/>
      <c r="AV1197" s="2"/>
      <c r="AW1197" s="2"/>
      <c r="AX1197" s="2"/>
      <c r="AY1197" s="2"/>
      <c r="AZ1197" s="2"/>
      <c r="BA1197" s="2"/>
      <c r="BB1197" s="2"/>
      <c r="BC1197" s="2"/>
      <c r="BD1197" s="2"/>
    </row>
    <row r="1198" spans="1:56" ht="25.2" x14ac:dyDescent="0.25">
      <c r="A1198" s="8">
        <v>1197</v>
      </c>
      <c r="B1198" s="15" t="s">
        <v>5886</v>
      </c>
      <c r="C1198" s="6" t="s">
        <v>5340</v>
      </c>
      <c r="D1198" s="6" t="e">
        <f>VLOOKUP(C1198,[1]Sheet1!$A:$B,2,0)</f>
        <v>#N/A</v>
      </c>
      <c r="E1198" s="6" t="s">
        <v>4</v>
      </c>
      <c r="F1198" s="15" t="s">
        <v>5887</v>
      </c>
      <c r="G1198" s="6" t="s">
        <v>5888</v>
      </c>
      <c r="H1198" s="17">
        <v>39</v>
      </c>
      <c r="I1198" s="2"/>
      <c r="J1198" s="2"/>
      <c r="K1198" s="6" t="s">
        <v>54</v>
      </c>
      <c r="L1198" s="3"/>
      <c r="M1198" s="6" t="s">
        <v>5889</v>
      </c>
      <c r="N1198" s="2"/>
      <c r="O1198" s="3"/>
      <c r="P1198" s="6" t="s">
        <v>5890</v>
      </c>
      <c r="Q1198" s="2"/>
      <c r="R1198" s="3"/>
      <c r="S1198" s="2"/>
      <c r="T1198" s="2"/>
      <c r="U1198" s="3"/>
      <c r="V1198" s="2"/>
      <c r="W1198" s="2"/>
      <c r="X1198" s="2"/>
      <c r="Y1198" s="3"/>
      <c r="Z1198" s="2"/>
      <c r="AA1198" s="3"/>
      <c r="AB1198" s="37"/>
      <c r="AC1198" s="38"/>
      <c r="AD1198" s="2"/>
      <c r="AE1198" s="3"/>
      <c r="AF1198" s="37"/>
      <c r="AG1198" s="38"/>
      <c r="AH1198" s="2"/>
      <c r="AI1198" s="2"/>
      <c r="AJ1198" s="3"/>
      <c r="AK1198" s="2"/>
      <c r="AL1198" s="2"/>
      <c r="AM1198" s="3"/>
      <c r="AN1198" s="2"/>
      <c r="AO1198" s="2"/>
      <c r="AP1198" s="2"/>
      <c r="AQ1198" s="2"/>
      <c r="AR1198" s="2"/>
      <c r="AS1198" s="2"/>
      <c r="AT1198" s="2"/>
      <c r="AU1198" s="2"/>
      <c r="AV1198" s="2"/>
      <c r="AW1198" s="2"/>
      <c r="AX1198" s="2"/>
      <c r="AY1198" s="2"/>
      <c r="AZ1198" s="2"/>
      <c r="BA1198" s="2"/>
      <c r="BB1198" s="2"/>
      <c r="BC1198" s="2"/>
      <c r="BD1198" s="2"/>
    </row>
    <row r="1199" spans="1:56" ht="37.799999999999997" x14ac:dyDescent="0.25">
      <c r="A1199" s="8">
        <v>1198</v>
      </c>
      <c r="B1199" s="15" t="s">
        <v>5891</v>
      </c>
      <c r="C1199" s="6" t="s">
        <v>5340</v>
      </c>
      <c r="D1199" s="6" t="e">
        <f>VLOOKUP(C1199,[1]Sheet1!$A:$B,2,0)</f>
        <v>#N/A</v>
      </c>
      <c r="E1199" s="6" t="s">
        <v>247</v>
      </c>
      <c r="F1199" s="15" t="s">
        <v>5892</v>
      </c>
      <c r="G1199" s="2" t="s">
        <v>5893</v>
      </c>
      <c r="H1199" s="17">
        <v>60</v>
      </c>
      <c r="I1199" s="2"/>
      <c r="J1199" s="2"/>
      <c r="K1199" s="6" t="s">
        <v>54</v>
      </c>
      <c r="L1199" s="3"/>
      <c r="M1199" s="6" t="s">
        <v>5891</v>
      </c>
      <c r="N1199" s="2"/>
      <c r="O1199" s="3"/>
      <c r="P1199" s="2"/>
      <c r="Q1199" s="2"/>
      <c r="R1199" s="3"/>
      <c r="S1199" s="2"/>
      <c r="T1199" s="2"/>
      <c r="U1199" s="3"/>
      <c r="V1199" s="2"/>
      <c r="W1199" s="2"/>
      <c r="X1199" s="2"/>
      <c r="Y1199" s="3"/>
      <c r="Z1199" s="2"/>
      <c r="AA1199" s="3"/>
      <c r="AB1199" s="37"/>
      <c r="AC1199" s="38"/>
      <c r="AD1199" s="2"/>
      <c r="AE1199" s="3"/>
      <c r="AF1199" s="37"/>
      <c r="AG1199" s="38"/>
      <c r="AH1199" s="2"/>
      <c r="AI1199" s="2"/>
      <c r="AJ1199" s="3"/>
      <c r="AK1199" s="2"/>
      <c r="AL1199" s="2"/>
      <c r="AM1199" s="3"/>
      <c r="AN1199" s="2"/>
      <c r="AO1199" s="2"/>
      <c r="AP1199" s="2"/>
      <c r="AQ1199" s="2"/>
      <c r="AR1199" s="2"/>
      <c r="AS1199" s="2"/>
      <c r="AT1199" s="2"/>
      <c r="AU1199" s="2"/>
      <c r="AV1199" s="2"/>
      <c r="AW1199" s="2"/>
      <c r="AX1199" s="2"/>
      <c r="AY1199" s="2"/>
      <c r="AZ1199" s="2"/>
      <c r="BA1199" s="2"/>
      <c r="BB1199" s="2"/>
      <c r="BC1199" s="2"/>
      <c r="BD1199" s="2"/>
    </row>
    <row r="1200" spans="1:56" ht="25.2" x14ac:dyDescent="0.25">
      <c r="A1200" s="8">
        <v>1199</v>
      </c>
      <c r="B1200" s="15" t="s">
        <v>5894</v>
      </c>
      <c r="C1200" s="6" t="s">
        <v>5340</v>
      </c>
      <c r="D1200" s="6" t="e">
        <f>VLOOKUP(C1200,[1]Sheet1!$A:$B,2,0)</f>
        <v>#N/A</v>
      </c>
      <c r="E1200" s="6" t="s">
        <v>492</v>
      </c>
      <c r="F1200" s="15" t="s">
        <v>5895</v>
      </c>
      <c r="G1200" s="6" t="s">
        <v>5896</v>
      </c>
      <c r="H1200" s="17">
        <v>114</v>
      </c>
      <c r="I1200" s="2"/>
      <c r="J1200" s="2"/>
      <c r="K1200" s="6" t="s">
        <v>54</v>
      </c>
      <c r="L1200" s="3"/>
      <c r="M1200" s="6" t="s">
        <v>5897</v>
      </c>
      <c r="N1200" s="2"/>
      <c r="O1200" s="3"/>
      <c r="P1200" s="6" t="s">
        <v>5898</v>
      </c>
      <c r="Q1200" s="2"/>
      <c r="R1200" s="3"/>
      <c r="S1200" s="2"/>
      <c r="T1200" s="2"/>
      <c r="U1200" s="3"/>
      <c r="V1200" s="2"/>
      <c r="W1200" s="2"/>
      <c r="X1200" s="2"/>
      <c r="Y1200" s="3"/>
      <c r="Z1200" s="2"/>
      <c r="AA1200" s="3"/>
      <c r="AB1200" s="37"/>
      <c r="AC1200" s="38"/>
      <c r="AD1200" s="2"/>
      <c r="AE1200" s="3"/>
      <c r="AF1200" s="37"/>
      <c r="AG1200" s="38"/>
      <c r="AH1200" s="2"/>
      <c r="AI1200" s="2"/>
      <c r="AJ1200" s="3"/>
      <c r="AK1200" s="2"/>
      <c r="AL1200" s="2"/>
      <c r="AM1200" s="3"/>
      <c r="AN1200" s="2"/>
      <c r="AO1200" s="2"/>
      <c r="AP1200" s="2"/>
      <c r="AQ1200" s="2"/>
      <c r="AR1200" s="2"/>
      <c r="AS1200" s="2"/>
      <c r="AT1200" s="2"/>
      <c r="AU1200" s="2"/>
      <c r="AV1200" s="2"/>
      <c r="AW1200" s="2"/>
      <c r="AX1200" s="2"/>
      <c r="AY1200" s="2"/>
      <c r="AZ1200" s="2"/>
      <c r="BA1200" s="2"/>
      <c r="BB1200" s="2"/>
      <c r="BC1200" s="2"/>
      <c r="BD1200" s="2"/>
    </row>
    <row r="1201" spans="1:56" x14ac:dyDescent="0.25">
      <c r="A1201" s="8">
        <v>1200</v>
      </c>
      <c r="B1201" s="15" t="s">
        <v>5899</v>
      </c>
      <c r="C1201" s="6" t="s">
        <v>5340</v>
      </c>
      <c r="D1201" s="6" t="e">
        <f>VLOOKUP(C1201,[1]Sheet1!$A:$B,2,0)</f>
        <v>#N/A</v>
      </c>
      <c r="E1201" s="6" t="s">
        <v>71</v>
      </c>
      <c r="F1201" s="15" t="s">
        <v>5900</v>
      </c>
      <c r="G1201" s="6" t="s">
        <v>5901</v>
      </c>
      <c r="H1201" s="17">
        <v>2529</v>
      </c>
      <c r="I1201" s="2"/>
      <c r="J1201" s="2"/>
      <c r="K1201" s="6" t="s">
        <v>54</v>
      </c>
      <c r="L1201" s="3"/>
      <c r="M1201" s="6" t="s">
        <v>3326</v>
      </c>
      <c r="N1201" s="2"/>
      <c r="O1201" s="17">
        <v>873422</v>
      </c>
      <c r="P1201" s="6" t="s">
        <v>3327</v>
      </c>
      <c r="Q1201" s="2"/>
      <c r="R1201" s="17">
        <v>873386</v>
      </c>
      <c r="S1201" s="6" t="s">
        <v>5902</v>
      </c>
      <c r="T1201" s="2"/>
      <c r="U1201" s="3"/>
      <c r="V1201" s="6" t="s">
        <v>5903</v>
      </c>
      <c r="W1201" s="2"/>
      <c r="X1201" s="8">
        <v>5325177</v>
      </c>
      <c r="Y1201" s="3"/>
      <c r="Z1201" s="2"/>
      <c r="AA1201" s="3"/>
      <c r="AB1201" s="37"/>
      <c r="AC1201" s="38"/>
      <c r="AD1201" s="2"/>
      <c r="AE1201" s="3"/>
      <c r="AF1201" s="37"/>
      <c r="AG1201" s="38"/>
      <c r="AH1201" s="2"/>
      <c r="AI1201" s="2"/>
      <c r="AJ1201" s="3"/>
      <c r="AK1201" s="2"/>
      <c r="AL1201" s="2"/>
      <c r="AM1201" s="3"/>
      <c r="AN1201" s="2"/>
      <c r="AO1201" s="2"/>
      <c r="AP1201" s="2"/>
      <c r="AQ1201" s="2"/>
      <c r="AR1201" s="2"/>
      <c r="AS1201" s="2"/>
      <c r="AT1201" s="2"/>
      <c r="AU1201" s="2"/>
      <c r="AV1201" s="2"/>
      <c r="AW1201" s="2"/>
      <c r="AX1201" s="2"/>
      <c r="AY1201" s="2"/>
      <c r="AZ1201" s="2"/>
      <c r="BA1201" s="2"/>
      <c r="BB1201" s="2"/>
      <c r="BC1201" s="2"/>
      <c r="BD1201" s="2"/>
    </row>
    <row r="1202" spans="1:56" x14ac:dyDescent="0.25">
      <c r="A1202" s="8">
        <v>1201</v>
      </c>
      <c r="B1202" s="15" t="s">
        <v>5904</v>
      </c>
      <c r="C1202" s="6" t="s">
        <v>5340</v>
      </c>
      <c r="D1202" s="6" t="e">
        <f>VLOOKUP(C1202,[1]Sheet1!$A:$B,2,0)</f>
        <v>#N/A</v>
      </c>
      <c r="E1202" s="6" t="s">
        <v>4</v>
      </c>
      <c r="F1202" s="15" t="s">
        <v>5905</v>
      </c>
      <c r="G1202" s="6" t="s">
        <v>5906</v>
      </c>
      <c r="H1202" s="17">
        <v>25</v>
      </c>
      <c r="I1202" s="2"/>
      <c r="J1202" s="2"/>
      <c r="K1202" s="6" t="s">
        <v>54</v>
      </c>
      <c r="L1202" s="3"/>
      <c r="M1202" s="6" t="s">
        <v>5904</v>
      </c>
      <c r="N1202" s="2"/>
      <c r="O1202" s="3"/>
      <c r="P1202" s="2"/>
      <c r="Q1202" s="2"/>
      <c r="R1202" s="3"/>
      <c r="S1202" s="2"/>
      <c r="T1202" s="2"/>
      <c r="U1202" s="3"/>
      <c r="V1202" s="2"/>
      <c r="W1202" s="2"/>
      <c r="X1202" s="2"/>
      <c r="Y1202" s="3"/>
      <c r="Z1202" s="2"/>
      <c r="AA1202" s="3"/>
      <c r="AB1202" s="37"/>
      <c r="AC1202" s="38"/>
      <c r="AD1202" s="2"/>
      <c r="AE1202" s="3"/>
      <c r="AF1202" s="37"/>
      <c r="AG1202" s="38"/>
      <c r="AH1202" s="2"/>
      <c r="AI1202" s="2"/>
      <c r="AJ1202" s="3"/>
      <c r="AK1202" s="2"/>
      <c r="AL1202" s="2"/>
      <c r="AM1202" s="3"/>
      <c r="AN1202" s="2"/>
      <c r="AO1202" s="2"/>
      <c r="AP1202" s="2"/>
      <c r="AQ1202" s="2"/>
      <c r="AR1202" s="2"/>
      <c r="AS1202" s="2"/>
      <c r="AT1202" s="2"/>
      <c r="AU1202" s="2"/>
      <c r="AV1202" s="2"/>
      <c r="AW1202" s="2"/>
      <c r="AX1202" s="2"/>
      <c r="AY1202" s="2"/>
      <c r="AZ1202" s="2"/>
      <c r="BA1202" s="2"/>
      <c r="BB1202" s="2"/>
      <c r="BC1202" s="2"/>
      <c r="BD1202" s="2"/>
    </row>
    <row r="1203" spans="1:56" ht="25.2" x14ac:dyDescent="0.25">
      <c r="A1203" s="8">
        <v>1202</v>
      </c>
      <c r="B1203" s="15" t="s">
        <v>5907</v>
      </c>
      <c r="C1203" s="6" t="s">
        <v>5340</v>
      </c>
      <c r="D1203" s="6" t="e">
        <f>VLOOKUP(C1203,[1]Sheet1!$A:$B,2,0)</f>
        <v>#N/A</v>
      </c>
      <c r="E1203" s="6" t="s">
        <v>4</v>
      </c>
      <c r="F1203" s="15" t="s">
        <v>5432</v>
      </c>
      <c r="G1203" s="2" t="s">
        <v>5822</v>
      </c>
      <c r="H1203" s="17">
        <v>3402</v>
      </c>
      <c r="I1203" s="2"/>
      <c r="J1203" s="2"/>
      <c r="K1203" s="6" t="s">
        <v>54</v>
      </c>
      <c r="L1203" s="15" t="s">
        <v>5908</v>
      </c>
      <c r="M1203" s="6" t="s">
        <v>5909</v>
      </c>
      <c r="N1203" s="2"/>
      <c r="O1203" s="17">
        <v>48896</v>
      </c>
      <c r="P1203" s="6" t="s">
        <v>5910</v>
      </c>
      <c r="Q1203" s="2"/>
      <c r="R1203" s="17">
        <v>1455458</v>
      </c>
      <c r="S1203" s="2"/>
      <c r="T1203" s="2"/>
      <c r="U1203" s="3"/>
      <c r="V1203" s="2"/>
      <c r="W1203" s="2"/>
      <c r="X1203" s="2"/>
      <c r="Y1203" s="3"/>
      <c r="Z1203" s="2"/>
      <c r="AA1203" s="3"/>
      <c r="AB1203" s="37"/>
      <c r="AC1203" s="38"/>
      <c r="AD1203" s="2"/>
      <c r="AE1203" s="3"/>
      <c r="AF1203" s="37"/>
      <c r="AG1203" s="38"/>
      <c r="AH1203" s="2"/>
      <c r="AI1203" s="2"/>
      <c r="AJ1203" s="3"/>
      <c r="AK1203" s="2"/>
      <c r="AL1203" s="2"/>
      <c r="AM1203" s="3"/>
      <c r="AN1203" s="2"/>
      <c r="AO1203" s="2"/>
      <c r="AP1203" s="2"/>
      <c r="AQ1203" s="2"/>
      <c r="AR1203" s="2"/>
      <c r="AS1203" s="2"/>
      <c r="AT1203" s="2"/>
      <c r="AU1203" s="2"/>
      <c r="AV1203" s="2"/>
      <c r="AW1203" s="2"/>
      <c r="AX1203" s="2"/>
      <c r="AY1203" s="2"/>
      <c r="AZ1203" s="2"/>
      <c r="BA1203" s="2"/>
      <c r="BB1203" s="2"/>
      <c r="BC1203" s="2"/>
      <c r="BD1203" s="2"/>
    </row>
    <row r="1204" spans="1:56" ht="25.2" x14ac:dyDescent="0.25">
      <c r="A1204" s="8">
        <v>1203</v>
      </c>
      <c r="B1204" s="15" t="s">
        <v>5911</v>
      </c>
      <c r="C1204" s="6" t="s">
        <v>5340</v>
      </c>
      <c r="D1204" s="6" t="e">
        <f>VLOOKUP(C1204,[1]Sheet1!$A:$B,2,0)</f>
        <v>#N/A</v>
      </c>
      <c r="E1204" s="6" t="s">
        <v>247</v>
      </c>
      <c r="F1204" s="15" t="s">
        <v>5912</v>
      </c>
      <c r="G1204" s="6" t="s">
        <v>5913</v>
      </c>
      <c r="H1204" s="17">
        <v>38</v>
      </c>
      <c r="I1204" s="2"/>
      <c r="J1204" s="2"/>
      <c r="K1204" s="6" t="s">
        <v>54</v>
      </c>
      <c r="L1204" s="3"/>
      <c r="M1204" s="6" t="s">
        <v>5911</v>
      </c>
      <c r="N1204" s="2"/>
      <c r="O1204" s="3"/>
      <c r="P1204" s="6" t="s">
        <v>5914</v>
      </c>
      <c r="Q1204" s="2"/>
      <c r="R1204" s="3"/>
      <c r="S1204" s="2"/>
      <c r="T1204" s="2"/>
      <c r="U1204" s="3"/>
      <c r="V1204" s="2"/>
      <c r="W1204" s="2"/>
      <c r="X1204" s="2"/>
      <c r="Y1204" s="3"/>
      <c r="Z1204" s="2"/>
      <c r="AA1204" s="3"/>
      <c r="AB1204" s="37"/>
      <c r="AC1204" s="38"/>
      <c r="AD1204" s="2"/>
      <c r="AE1204" s="3"/>
      <c r="AF1204" s="37"/>
      <c r="AG1204" s="38"/>
      <c r="AH1204" s="2"/>
      <c r="AI1204" s="2"/>
      <c r="AJ1204" s="3"/>
      <c r="AK1204" s="2"/>
      <c r="AL1204" s="2"/>
      <c r="AM1204" s="3"/>
      <c r="AN1204" s="2"/>
      <c r="AO1204" s="2"/>
      <c r="AP1204" s="2"/>
      <c r="AQ1204" s="2"/>
      <c r="AR1204" s="2"/>
      <c r="AS1204" s="2"/>
      <c r="AT1204" s="2"/>
      <c r="AU1204" s="2"/>
      <c r="AV1204" s="2"/>
      <c r="AW1204" s="2"/>
      <c r="AX1204" s="2"/>
      <c r="AY1204" s="2"/>
      <c r="AZ1204" s="2"/>
      <c r="BA1204" s="2"/>
      <c r="BB1204" s="2"/>
      <c r="BC1204" s="2"/>
      <c r="BD1204" s="2"/>
    </row>
    <row r="1205" spans="1:56" ht="25.2" x14ac:dyDescent="0.25">
      <c r="A1205" s="8">
        <v>1204</v>
      </c>
      <c r="B1205" s="15" t="s">
        <v>5915</v>
      </c>
      <c r="C1205" s="6" t="s">
        <v>5340</v>
      </c>
      <c r="D1205" s="6" t="e">
        <f>VLOOKUP(C1205,[1]Sheet1!$A:$B,2,0)</f>
        <v>#N/A</v>
      </c>
      <c r="E1205" s="6" t="s">
        <v>5916</v>
      </c>
      <c r="F1205" s="15" t="s">
        <v>5917</v>
      </c>
      <c r="G1205" s="6" t="s">
        <v>5918</v>
      </c>
      <c r="H1205" s="17">
        <v>141</v>
      </c>
      <c r="I1205" s="2"/>
      <c r="J1205" s="2"/>
      <c r="K1205" s="6" t="s">
        <v>54</v>
      </c>
      <c r="L1205" s="3"/>
      <c r="M1205" s="6" t="s">
        <v>5919</v>
      </c>
      <c r="N1205" s="2"/>
      <c r="O1205" s="3"/>
      <c r="P1205" s="6" t="s">
        <v>5920</v>
      </c>
      <c r="Q1205" s="2"/>
      <c r="R1205" s="3"/>
      <c r="S1205" s="6" t="s">
        <v>5921</v>
      </c>
      <c r="T1205" s="2"/>
      <c r="U1205" s="3"/>
      <c r="V1205" s="2"/>
      <c r="W1205" s="2"/>
      <c r="X1205" s="2"/>
      <c r="Y1205" s="3"/>
      <c r="Z1205" s="2"/>
      <c r="AA1205" s="3"/>
      <c r="AB1205" s="37"/>
      <c r="AC1205" s="38"/>
      <c r="AD1205" s="2"/>
      <c r="AE1205" s="3"/>
      <c r="AF1205" s="37"/>
      <c r="AG1205" s="38"/>
      <c r="AH1205" s="2"/>
      <c r="AI1205" s="2"/>
      <c r="AJ1205" s="3"/>
      <c r="AK1205" s="2"/>
      <c r="AL1205" s="2"/>
      <c r="AM1205" s="3"/>
      <c r="AN1205" s="2"/>
      <c r="AO1205" s="2"/>
      <c r="AP1205" s="2"/>
      <c r="AQ1205" s="2"/>
      <c r="AR1205" s="2"/>
      <c r="AS1205" s="2"/>
      <c r="AT1205" s="2"/>
      <c r="AU1205" s="2"/>
      <c r="AV1205" s="2"/>
      <c r="AW1205" s="2"/>
      <c r="AX1205" s="2"/>
      <c r="AY1205" s="2"/>
      <c r="AZ1205" s="2"/>
      <c r="BA1205" s="2"/>
      <c r="BB1205" s="2"/>
      <c r="BC1205" s="2"/>
      <c r="BD1205" s="2"/>
    </row>
    <row r="1206" spans="1:56" ht="25.2" x14ac:dyDescent="0.25">
      <c r="A1206" s="8">
        <v>1205</v>
      </c>
      <c r="B1206" s="15" t="s">
        <v>5922</v>
      </c>
      <c r="C1206" s="6" t="s">
        <v>5340</v>
      </c>
      <c r="D1206" s="6" t="e">
        <f>VLOOKUP(C1206,[1]Sheet1!$A:$B,2,0)</f>
        <v>#N/A</v>
      </c>
      <c r="E1206" s="6" t="s">
        <v>247</v>
      </c>
      <c r="F1206" s="15" t="s">
        <v>5748</v>
      </c>
      <c r="G1206" s="6" t="s">
        <v>5923</v>
      </c>
      <c r="H1206" s="17">
        <v>443</v>
      </c>
      <c r="I1206" s="2"/>
      <c r="J1206" s="2"/>
      <c r="K1206" s="6" t="s">
        <v>54</v>
      </c>
      <c r="L1206" s="3"/>
      <c r="M1206" s="6" t="s">
        <v>5924</v>
      </c>
      <c r="N1206" s="2"/>
      <c r="O1206" s="17">
        <v>1975264</v>
      </c>
      <c r="P1206" s="6" t="s">
        <v>5925</v>
      </c>
      <c r="Q1206" s="2"/>
      <c r="R1206" s="17">
        <v>1975248</v>
      </c>
      <c r="S1206" s="6" t="s">
        <v>5926</v>
      </c>
      <c r="T1206" s="2"/>
      <c r="U1206" s="17">
        <v>2648491</v>
      </c>
      <c r="V1206" s="2"/>
      <c r="W1206" s="2"/>
      <c r="X1206" s="2"/>
      <c r="Y1206" s="3"/>
      <c r="Z1206" s="2"/>
      <c r="AA1206" s="3"/>
      <c r="AB1206" s="37"/>
      <c r="AC1206" s="38"/>
      <c r="AD1206" s="2"/>
      <c r="AE1206" s="3"/>
      <c r="AF1206" s="37"/>
      <c r="AG1206" s="38"/>
      <c r="AH1206" s="2"/>
      <c r="AI1206" s="2"/>
      <c r="AJ1206" s="3"/>
      <c r="AK1206" s="2"/>
      <c r="AL1206" s="2"/>
      <c r="AM1206" s="3"/>
      <c r="AN1206" s="2"/>
      <c r="AO1206" s="2"/>
      <c r="AP1206" s="2"/>
      <c r="AQ1206" s="2"/>
      <c r="AR1206" s="2"/>
      <c r="AS1206" s="2"/>
      <c r="AT1206" s="2"/>
      <c r="AU1206" s="2"/>
      <c r="AV1206" s="2"/>
      <c r="AW1206" s="2"/>
      <c r="AX1206" s="2"/>
      <c r="AY1206" s="2"/>
      <c r="AZ1206" s="2"/>
      <c r="BA1206" s="2"/>
      <c r="BB1206" s="2"/>
      <c r="BC1206" s="2"/>
      <c r="BD1206" s="2"/>
    </row>
    <row r="1207" spans="1:56" ht="25.2" x14ac:dyDescent="0.25">
      <c r="A1207" s="8">
        <v>1206</v>
      </c>
      <c r="B1207" s="15" t="s">
        <v>5927</v>
      </c>
      <c r="C1207" s="6" t="s">
        <v>5340</v>
      </c>
      <c r="D1207" s="6" t="e">
        <f>VLOOKUP(C1207,[1]Sheet1!$A:$B,2,0)</f>
        <v>#N/A</v>
      </c>
      <c r="E1207" s="6" t="s">
        <v>4</v>
      </c>
      <c r="F1207" s="15" t="s">
        <v>5821</v>
      </c>
      <c r="G1207" s="2" t="s">
        <v>5822</v>
      </c>
      <c r="H1207" s="17">
        <v>5223</v>
      </c>
      <c r="I1207" s="2"/>
      <c r="J1207" s="2"/>
      <c r="K1207" s="6" t="s">
        <v>54</v>
      </c>
      <c r="L1207" s="15" t="s">
        <v>5928</v>
      </c>
      <c r="M1207" s="6" t="s">
        <v>5825</v>
      </c>
      <c r="N1207" s="2"/>
      <c r="O1207" s="17">
        <v>48896</v>
      </c>
      <c r="P1207" s="6" t="s">
        <v>5929</v>
      </c>
      <c r="Q1207" s="2"/>
      <c r="R1207" s="3"/>
      <c r="S1207" s="2"/>
      <c r="T1207" s="2"/>
      <c r="U1207" s="3"/>
      <c r="V1207" s="2"/>
      <c r="W1207" s="2"/>
      <c r="X1207" s="2"/>
      <c r="Y1207" s="3"/>
      <c r="Z1207" s="2"/>
      <c r="AA1207" s="3"/>
      <c r="AB1207" s="37"/>
      <c r="AC1207" s="38"/>
      <c r="AD1207" s="2"/>
      <c r="AE1207" s="3"/>
      <c r="AF1207" s="37"/>
      <c r="AG1207" s="38"/>
      <c r="AH1207" s="2"/>
      <c r="AI1207" s="2"/>
      <c r="AJ1207" s="3"/>
      <c r="AK1207" s="2"/>
      <c r="AL1207" s="2"/>
      <c r="AM1207" s="3"/>
      <c r="AN1207" s="2"/>
      <c r="AO1207" s="2"/>
      <c r="AP1207" s="2"/>
      <c r="AQ1207" s="2"/>
      <c r="AR1207" s="2"/>
      <c r="AS1207" s="2"/>
      <c r="AT1207" s="2"/>
      <c r="AU1207" s="2"/>
      <c r="AV1207" s="2"/>
      <c r="AW1207" s="2"/>
      <c r="AX1207" s="2"/>
      <c r="AY1207" s="2"/>
      <c r="AZ1207" s="2"/>
      <c r="BA1207" s="2"/>
      <c r="BB1207" s="2"/>
      <c r="BC1207" s="2"/>
      <c r="BD1207" s="2"/>
    </row>
    <row r="1208" spans="1:56" ht="25.2" x14ac:dyDescent="0.25">
      <c r="A1208" s="8">
        <v>1207</v>
      </c>
      <c r="B1208" s="15" t="s">
        <v>5930</v>
      </c>
      <c r="C1208" s="6" t="s">
        <v>5340</v>
      </c>
      <c r="D1208" s="6" t="e">
        <f>VLOOKUP(C1208,[1]Sheet1!$A:$B,2,0)</f>
        <v>#N/A</v>
      </c>
      <c r="E1208" s="6" t="s">
        <v>65</v>
      </c>
      <c r="F1208" s="15" t="s">
        <v>5931</v>
      </c>
      <c r="G1208" s="6" t="s">
        <v>5932</v>
      </c>
      <c r="H1208" s="17">
        <v>47</v>
      </c>
      <c r="I1208" s="2"/>
      <c r="J1208" s="2"/>
      <c r="K1208" s="6" t="s">
        <v>54</v>
      </c>
      <c r="L1208" s="3"/>
      <c r="M1208" s="6" t="s">
        <v>5933</v>
      </c>
      <c r="N1208" s="2"/>
      <c r="O1208" s="3"/>
      <c r="P1208" s="2"/>
      <c r="Q1208" s="2"/>
      <c r="R1208" s="3"/>
      <c r="S1208" s="2"/>
      <c r="T1208" s="2"/>
      <c r="U1208" s="3"/>
      <c r="V1208" s="2"/>
      <c r="W1208" s="2"/>
      <c r="X1208" s="2"/>
      <c r="Y1208" s="3"/>
      <c r="Z1208" s="2"/>
      <c r="AA1208" s="3"/>
      <c r="AB1208" s="37"/>
      <c r="AC1208" s="38"/>
      <c r="AD1208" s="2"/>
      <c r="AE1208" s="3"/>
      <c r="AF1208" s="37"/>
      <c r="AG1208" s="38"/>
      <c r="AH1208" s="2"/>
      <c r="AI1208" s="2"/>
      <c r="AJ1208" s="3"/>
      <c r="AK1208" s="2"/>
      <c r="AL1208" s="2"/>
      <c r="AM1208" s="3"/>
      <c r="AN1208" s="2"/>
      <c r="AO1208" s="2"/>
      <c r="AP1208" s="2"/>
      <c r="AQ1208" s="2"/>
      <c r="AR1208" s="2"/>
      <c r="AS1208" s="2"/>
      <c r="AT1208" s="2"/>
      <c r="AU1208" s="2"/>
      <c r="AV1208" s="2"/>
      <c r="AW1208" s="2"/>
      <c r="AX1208" s="2"/>
      <c r="AY1208" s="2"/>
      <c r="AZ1208" s="2"/>
      <c r="BA1208" s="2"/>
      <c r="BB1208" s="2"/>
      <c r="BC1208" s="2"/>
      <c r="BD1208" s="2"/>
    </row>
    <row r="1209" spans="1:56" ht="25.2" x14ac:dyDescent="0.25">
      <c r="A1209" s="8">
        <v>1208</v>
      </c>
      <c r="B1209" s="15" t="s">
        <v>5934</v>
      </c>
      <c r="C1209" s="6" t="s">
        <v>5340</v>
      </c>
      <c r="D1209" s="6" t="e">
        <f>VLOOKUP(C1209,[1]Sheet1!$A:$B,2,0)</f>
        <v>#N/A</v>
      </c>
      <c r="E1209" s="6" t="s">
        <v>4</v>
      </c>
      <c r="F1209" s="15" t="s">
        <v>5821</v>
      </c>
      <c r="G1209" s="2" t="s">
        <v>5822</v>
      </c>
      <c r="H1209" s="17">
        <v>7000</v>
      </c>
      <c r="I1209" s="2"/>
      <c r="J1209" s="2"/>
      <c r="K1209" s="6" t="s">
        <v>54</v>
      </c>
      <c r="L1209" s="15" t="s">
        <v>5935</v>
      </c>
      <c r="M1209" s="6" t="s">
        <v>5936</v>
      </c>
      <c r="N1209" s="2"/>
      <c r="O1209" s="17">
        <v>1884806</v>
      </c>
      <c r="P1209" s="6" t="s">
        <v>5828</v>
      </c>
      <c r="Q1209" s="2"/>
      <c r="R1209" s="17">
        <v>2246715</v>
      </c>
      <c r="S1209" s="6" t="s">
        <v>5909</v>
      </c>
      <c r="T1209" s="2"/>
      <c r="U1209" s="17">
        <v>48896</v>
      </c>
      <c r="V1209" s="6" t="s">
        <v>5937</v>
      </c>
      <c r="W1209" s="2"/>
      <c r="X1209" s="8">
        <v>1945427</v>
      </c>
      <c r="Y1209" s="3"/>
      <c r="Z1209" s="2"/>
      <c r="AA1209" s="3"/>
      <c r="AB1209" s="37"/>
      <c r="AC1209" s="38"/>
      <c r="AD1209" s="2"/>
      <c r="AE1209" s="3"/>
      <c r="AF1209" s="37"/>
      <c r="AG1209" s="38"/>
      <c r="AH1209" s="2"/>
      <c r="AI1209" s="2"/>
      <c r="AJ1209" s="3"/>
      <c r="AK1209" s="2"/>
      <c r="AL1209" s="2"/>
      <c r="AM1209" s="3"/>
      <c r="AN1209" s="2"/>
      <c r="AO1209" s="2"/>
      <c r="AP1209" s="2"/>
      <c r="AQ1209" s="2"/>
      <c r="AR1209" s="2"/>
      <c r="AS1209" s="2"/>
      <c r="AT1209" s="2"/>
      <c r="AU1209" s="2"/>
      <c r="AV1209" s="2"/>
      <c r="AW1209" s="2"/>
      <c r="AX1209" s="2"/>
      <c r="AY1209" s="2"/>
      <c r="AZ1209" s="2"/>
      <c r="BA1209" s="2"/>
      <c r="BB1209" s="2"/>
      <c r="BC1209" s="2"/>
      <c r="BD1209" s="2"/>
    </row>
    <row r="1210" spans="1:56" ht="25.2" x14ac:dyDescent="0.25">
      <c r="A1210" s="8">
        <v>1209</v>
      </c>
      <c r="B1210" s="15" t="s">
        <v>5938</v>
      </c>
      <c r="C1210" s="6" t="s">
        <v>5340</v>
      </c>
      <c r="D1210" s="6" t="e">
        <f>VLOOKUP(C1210,[1]Sheet1!$A:$B,2,0)</f>
        <v>#N/A</v>
      </c>
      <c r="E1210" s="6" t="s">
        <v>247</v>
      </c>
      <c r="F1210" s="15" t="s">
        <v>5939</v>
      </c>
      <c r="G1210" s="6" t="s">
        <v>5940</v>
      </c>
      <c r="H1210" s="17">
        <v>436</v>
      </c>
      <c r="I1210" s="2"/>
      <c r="J1210" s="2"/>
      <c r="K1210" s="6" t="s">
        <v>54</v>
      </c>
      <c r="L1210" s="3"/>
      <c r="M1210" s="6" t="s">
        <v>5941</v>
      </c>
      <c r="N1210" s="2"/>
      <c r="O1210" s="17">
        <v>3084855</v>
      </c>
      <c r="P1210" s="6" t="s">
        <v>5942</v>
      </c>
      <c r="Q1210" s="2"/>
      <c r="R1210" s="17">
        <v>3091482</v>
      </c>
      <c r="S1210" s="6" t="s">
        <v>5943</v>
      </c>
      <c r="T1210" s="2"/>
      <c r="U1210" s="3"/>
      <c r="V1210" s="6" t="s">
        <v>5944</v>
      </c>
      <c r="W1210" s="2"/>
      <c r="X1210" s="2"/>
      <c r="Y1210" s="3"/>
      <c r="Z1210" s="2"/>
      <c r="AA1210" s="3"/>
      <c r="AB1210" s="37"/>
      <c r="AC1210" s="38"/>
      <c r="AD1210" s="2"/>
      <c r="AE1210" s="3"/>
      <c r="AF1210" s="37"/>
      <c r="AG1210" s="38"/>
      <c r="AH1210" s="2"/>
      <c r="AI1210" s="2"/>
      <c r="AJ1210" s="3"/>
      <c r="AK1210" s="2"/>
      <c r="AL1210" s="2"/>
      <c r="AM1210" s="3"/>
      <c r="AN1210" s="2"/>
      <c r="AO1210" s="2"/>
      <c r="AP1210" s="2"/>
      <c r="AQ1210" s="2"/>
      <c r="AR1210" s="2"/>
      <c r="AS1210" s="2"/>
      <c r="AT1210" s="2"/>
      <c r="AU1210" s="2"/>
      <c r="AV1210" s="2"/>
      <c r="AW1210" s="2"/>
      <c r="AX1210" s="2"/>
      <c r="AY1210" s="2"/>
      <c r="AZ1210" s="2"/>
      <c r="BA1210" s="2"/>
      <c r="BB1210" s="2"/>
      <c r="BC1210" s="2"/>
      <c r="BD1210" s="2"/>
    </row>
    <row r="1211" spans="1:56" ht="37.799999999999997" x14ac:dyDescent="0.25">
      <c r="A1211" s="8">
        <v>1210</v>
      </c>
      <c r="B1211" s="15" t="s">
        <v>5945</v>
      </c>
      <c r="C1211" s="6" t="s">
        <v>5340</v>
      </c>
      <c r="D1211" s="6" t="e">
        <f>VLOOKUP(C1211,[1]Sheet1!$A:$B,2,0)</f>
        <v>#N/A</v>
      </c>
      <c r="E1211" s="6" t="s">
        <v>4</v>
      </c>
      <c r="F1211" s="15" t="s">
        <v>5884</v>
      </c>
      <c r="G1211" s="6" t="s">
        <v>5946</v>
      </c>
      <c r="H1211" s="17">
        <v>28</v>
      </c>
      <c r="I1211" s="2"/>
      <c r="J1211" s="2"/>
      <c r="K1211" s="6" t="s">
        <v>54</v>
      </c>
      <c r="L1211" s="3"/>
      <c r="M1211" s="6" t="s">
        <v>5947</v>
      </c>
      <c r="N1211" s="2"/>
      <c r="O1211" s="3"/>
      <c r="P1211" s="2"/>
      <c r="Q1211" s="2"/>
      <c r="R1211" s="3"/>
      <c r="S1211" s="2"/>
      <c r="T1211" s="2"/>
      <c r="U1211" s="3"/>
      <c r="V1211" s="2"/>
      <c r="W1211" s="2"/>
      <c r="X1211" s="2"/>
      <c r="Y1211" s="3"/>
      <c r="Z1211" s="2"/>
      <c r="AA1211" s="3"/>
      <c r="AB1211" s="37"/>
      <c r="AC1211" s="38"/>
      <c r="AD1211" s="2"/>
      <c r="AE1211" s="3"/>
      <c r="AF1211" s="37"/>
      <c r="AG1211" s="38"/>
      <c r="AH1211" s="2"/>
      <c r="AI1211" s="2"/>
      <c r="AJ1211" s="3"/>
      <c r="AK1211" s="2"/>
      <c r="AL1211" s="2"/>
      <c r="AM1211" s="3"/>
      <c r="AN1211" s="2"/>
      <c r="AO1211" s="2"/>
      <c r="AP1211" s="2"/>
      <c r="AQ1211" s="2"/>
      <c r="AR1211" s="2"/>
      <c r="AS1211" s="2"/>
      <c r="AT1211" s="2"/>
      <c r="AU1211" s="2"/>
      <c r="AV1211" s="2"/>
      <c r="AW1211" s="2"/>
      <c r="AX1211" s="2"/>
      <c r="AY1211" s="2"/>
      <c r="AZ1211" s="2"/>
      <c r="BA1211" s="2"/>
      <c r="BB1211" s="2"/>
      <c r="BC1211" s="2"/>
      <c r="BD1211" s="2"/>
    </row>
    <row r="1212" spans="1:56" ht="25.2" x14ac:dyDescent="0.25">
      <c r="A1212" s="8">
        <v>1211</v>
      </c>
      <c r="B1212" s="15" t="s">
        <v>5948</v>
      </c>
      <c r="C1212" s="6" t="s">
        <v>5340</v>
      </c>
      <c r="D1212" s="6" t="e">
        <f>VLOOKUP(C1212,[1]Sheet1!$A:$B,2,0)</f>
        <v>#N/A</v>
      </c>
      <c r="E1212" s="6" t="s">
        <v>4</v>
      </c>
      <c r="F1212" s="15" t="s">
        <v>5949</v>
      </c>
      <c r="G1212" s="6" t="s">
        <v>5950</v>
      </c>
      <c r="H1212" s="17">
        <v>404</v>
      </c>
      <c r="I1212" s="2"/>
      <c r="J1212" s="2"/>
      <c r="K1212" s="6" t="s">
        <v>54</v>
      </c>
      <c r="L1212" s="3"/>
      <c r="M1212" s="2" t="s">
        <v>5951</v>
      </c>
      <c r="N1212" s="2"/>
      <c r="O1212" s="3"/>
      <c r="P1212" s="2"/>
      <c r="Q1212" s="2"/>
      <c r="R1212" s="3"/>
      <c r="S1212" s="2"/>
      <c r="T1212" s="2"/>
      <c r="U1212" s="3"/>
      <c r="V1212" s="2"/>
      <c r="W1212" s="2"/>
      <c r="X1212" s="2"/>
      <c r="Y1212" s="3"/>
      <c r="Z1212" s="2"/>
      <c r="AA1212" s="3"/>
      <c r="AB1212" s="37"/>
      <c r="AC1212" s="38"/>
      <c r="AD1212" s="2"/>
      <c r="AE1212" s="3"/>
      <c r="AF1212" s="37"/>
      <c r="AG1212" s="38"/>
      <c r="AH1212" s="2"/>
      <c r="AI1212" s="2"/>
      <c r="AJ1212" s="3"/>
      <c r="AK1212" s="2"/>
      <c r="AL1212" s="2"/>
      <c r="AM1212" s="3"/>
      <c r="AN1212" s="2"/>
      <c r="AO1212" s="2"/>
      <c r="AP1212" s="2"/>
      <c r="AQ1212" s="2"/>
      <c r="AR1212" s="2"/>
      <c r="AS1212" s="2"/>
      <c r="AT1212" s="2"/>
      <c r="AU1212" s="2"/>
      <c r="AV1212" s="2"/>
      <c r="AW1212" s="2"/>
      <c r="AX1212" s="2"/>
      <c r="AY1212" s="2"/>
      <c r="AZ1212" s="2"/>
      <c r="BA1212" s="2"/>
      <c r="BB1212" s="2"/>
      <c r="BC1212" s="2"/>
      <c r="BD1212" s="2"/>
    </row>
    <row r="1213" spans="1:56" x14ac:dyDescent="0.25">
      <c r="A1213" s="8">
        <v>1212</v>
      </c>
      <c r="B1213" s="15" t="s">
        <v>5952</v>
      </c>
      <c r="C1213" s="6" t="s">
        <v>5340</v>
      </c>
      <c r="D1213" s="6" t="e">
        <f>VLOOKUP(C1213,[1]Sheet1!$A:$B,2,0)</f>
        <v>#N/A</v>
      </c>
      <c r="E1213" s="6" t="s">
        <v>247</v>
      </c>
      <c r="F1213" s="15" t="s">
        <v>5794</v>
      </c>
      <c r="G1213" s="6" t="s">
        <v>5953</v>
      </c>
      <c r="H1213" s="17">
        <v>199</v>
      </c>
      <c r="I1213" s="2"/>
      <c r="J1213" s="2"/>
      <c r="K1213" s="6" t="s">
        <v>54</v>
      </c>
      <c r="L1213" s="3"/>
      <c r="M1213" s="6" t="s">
        <v>5954</v>
      </c>
      <c r="N1213" s="2"/>
      <c r="O1213" s="3"/>
      <c r="P1213" s="6" t="s">
        <v>5955</v>
      </c>
      <c r="Q1213" s="2"/>
      <c r="R1213" s="3"/>
      <c r="S1213" s="2"/>
      <c r="T1213" s="2"/>
      <c r="U1213" s="3"/>
      <c r="V1213" s="2"/>
      <c r="W1213" s="2"/>
      <c r="X1213" s="2"/>
      <c r="Y1213" s="3"/>
      <c r="Z1213" s="2"/>
      <c r="AA1213" s="3"/>
      <c r="AB1213" s="37"/>
      <c r="AC1213" s="38"/>
      <c r="AD1213" s="2"/>
      <c r="AE1213" s="3"/>
      <c r="AF1213" s="37"/>
      <c r="AG1213" s="38"/>
      <c r="AH1213" s="2"/>
      <c r="AI1213" s="2"/>
      <c r="AJ1213" s="3"/>
      <c r="AK1213" s="2"/>
      <c r="AL1213" s="2"/>
      <c r="AM1213" s="3"/>
      <c r="AN1213" s="2"/>
      <c r="AO1213" s="2"/>
      <c r="AP1213" s="2"/>
      <c r="AQ1213" s="2"/>
      <c r="AR1213" s="2"/>
      <c r="AS1213" s="2"/>
      <c r="AT1213" s="2"/>
      <c r="AU1213" s="2"/>
      <c r="AV1213" s="2"/>
      <c r="AW1213" s="2"/>
      <c r="AX1213" s="2"/>
      <c r="AY1213" s="2"/>
      <c r="AZ1213" s="2"/>
      <c r="BA1213" s="2"/>
      <c r="BB1213" s="2"/>
      <c r="BC1213" s="2"/>
      <c r="BD1213" s="2"/>
    </row>
    <row r="1214" spans="1:56" ht="25.2" x14ac:dyDescent="0.25">
      <c r="A1214" s="8">
        <v>1213</v>
      </c>
      <c r="B1214" s="15" t="s">
        <v>5956</v>
      </c>
      <c r="C1214" s="6" t="s">
        <v>5340</v>
      </c>
      <c r="D1214" s="6" t="e">
        <f>VLOOKUP(C1214,[1]Sheet1!$A:$B,2,0)</f>
        <v>#N/A</v>
      </c>
      <c r="E1214" s="6" t="s">
        <v>4</v>
      </c>
      <c r="F1214" s="15" t="s">
        <v>5488</v>
      </c>
      <c r="G1214" s="2" t="s">
        <v>5957</v>
      </c>
      <c r="H1214" s="17">
        <v>38</v>
      </c>
      <c r="I1214" s="2"/>
      <c r="J1214" s="2"/>
      <c r="K1214" s="6" t="s">
        <v>54</v>
      </c>
      <c r="L1214" s="3"/>
      <c r="M1214" s="6" t="s">
        <v>5958</v>
      </c>
      <c r="N1214" s="2"/>
      <c r="O1214" s="3"/>
      <c r="P1214" s="2"/>
      <c r="Q1214" s="2"/>
      <c r="R1214" s="3"/>
      <c r="S1214" s="2"/>
      <c r="T1214" s="2"/>
      <c r="U1214" s="3"/>
      <c r="V1214" s="2"/>
      <c r="W1214" s="2"/>
      <c r="X1214" s="2"/>
      <c r="Y1214" s="3"/>
      <c r="Z1214" s="2"/>
      <c r="AA1214" s="3"/>
      <c r="AB1214" s="37"/>
      <c r="AC1214" s="38"/>
      <c r="AD1214" s="2"/>
      <c r="AE1214" s="3"/>
      <c r="AF1214" s="37"/>
      <c r="AG1214" s="38"/>
      <c r="AH1214" s="2"/>
      <c r="AI1214" s="2"/>
      <c r="AJ1214" s="3"/>
      <c r="AK1214" s="2"/>
      <c r="AL1214" s="2"/>
      <c r="AM1214" s="3"/>
      <c r="AN1214" s="2"/>
      <c r="AO1214" s="2"/>
      <c r="AP1214" s="2"/>
      <c r="AQ1214" s="2"/>
      <c r="AR1214" s="2"/>
      <c r="AS1214" s="2"/>
      <c r="AT1214" s="2"/>
      <c r="AU1214" s="2"/>
      <c r="AV1214" s="2"/>
      <c r="AW1214" s="2"/>
      <c r="AX1214" s="2"/>
      <c r="AY1214" s="2"/>
      <c r="AZ1214" s="2"/>
      <c r="BA1214" s="2"/>
      <c r="BB1214" s="2"/>
      <c r="BC1214" s="2"/>
      <c r="BD1214" s="2"/>
    </row>
    <row r="1215" spans="1:56" ht="37.799999999999997" x14ac:dyDescent="0.25">
      <c r="A1215" s="8">
        <v>1214</v>
      </c>
      <c r="B1215" s="15" t="s">
        <v>5959</v>
      </c>
      <c r="C1215" s="6" t="s">
        <v>5340</v>
      </c>
      <c r="D1215" s="6" t="e">
        <f>VLOOKUP(C1215,[1]Sheet1!$A:$B,2,0)</f>
        <v>#N/A</v>
      </c>
      <c r="E1215" s="6" t="s">
        <v>247</v>
      </c>
      <c r="F1215" s="15" t="s">
        <v>5368</v>
      </c>
      <c r="G1215" s="2" t="s">
        <v>5960</v>
      </c>
      <c r="H1215" s="17">
        <v>1808</v>
      </c>
      <c r="I1215" s="2"/>
      <c r="J1215" s="2"/>
      <c r="K1215" s="6" t="s">
        <v>54</v>
      </c>
      <c r="L1215" s="3"/>
      <c r="M1215" s="6" t="s">
        <v>5961</v>
      </c>
      <c r="N1215" s="2"/>
      <c r="O1215" s="17">
        <v>5289</v>
      </c>
      <c r="P1215" s="6" t="s">
        <v>5962</v>
      </c>
      <c r="Q1215" s="2"/>
      <c r="R1215" s="17">
        <v>5274</v>
      </c>
      <c r="S1215" s="6" t="s">
        <v>5963</v>
      </c>
      <c r="T1215" s="2"/>
      <c r="U1215" s="17">
        <v>5279</v>
      </c>
      <c r="V1215" s="6" t="s">
        <v>5964</v>
      </c>
      <c r="W1215" s="2"/>
      <c r="X1215" s="8">
        <v>5272</v>
      </c>
      <c r="Y1215" s="15" t="s">
        <v>5965</v>
      </c>
      <c r="Z1215" s="2"/>
      <c r="AA1215" s="17">
        <v>1531538</v>
      </c>
      <c r="AB1215" s="37"/>
      <c r="AC1215" s="38"/>
      <c r="AD1215" s="2"/>
      <c r="AE1215" s="3"/>
      <c r="AF1215" s="37"/>
      <c r="AG1215" s="38"/>
      <c r="AH1215" s="2"/>
      <c r="AI1215" s="2"/>
      <c r="AJ1215" s="3"/>
      <c r="AK1215" s="2"/>
      <c r="AL1215" s="2"/>
      <c r="AM1215" s="3"/>
      <c r="AN1215" s="2"/>
      <c r="AO1215" s="2"/>
      <c r="AP1215" s="2"/>
      <c r="AQ1215" s="2"/>
      <c r="AR1215" s="2"/>
      <c r="AS1215" s="2"/>
      <c r="AT1215" s="2"/>
      <c r="AU1215" s="2"/>
      <c r="AV1215" s="2"/>
      <c r="AW1215" s="2"/>
      <c r="AX1215" s="2"/>
      <c r="AY1215" s="2"/>
      <c r="AZ1215" s="2"/>
      <c r="BA1215" s="2"/>
      <c r="BB1215" s="2"/>
      <c r="BC1215" s="2"/>
      <c r="BD1215" s="2"/>
    </row>
    <row r="1216" spans="1:56" ht="25.2" x14ac:dyDescent="0.25">
      <c r="A1216" s="8">
        <v>1215</v>
      </c>
      <c r="B1216" s="15" t="s">
        <v>5966</v>
      </c>
      <c r="C1216" s="6" t="s">
        <v>5340</v>
      </c>
      <c r="D1216" s="6" t="e">
        <f>VLOOKUP(C1216,[1]Sheet1!$A:$B,2,0)</f>
        <v>#N/A</v>
      </c>
      <c r="E1216" s="6" t="s">
        <v>247</v>
      </c>
      <c r="F1216" s="15" t="s">
        <v>5368</v>
      </c>
      <c r="G1216" s="6" t="s">
        <v>5967</v>
      </c>
      <c r="H1216" s="17">
        <v>250</v>
      </c>
      <c r="I1216" s="2"/>
      <c r="J1216" s="2"/>
      <c r="K1216" s="6" t="s">
        <v>54</v>
      </c>
      <c r="L1216" s="3"/>
      <c r="M1216" s="2" t="s">
        <v>5968</v>
      </c>
      <c r="N1216" s="2"/>
      <c r="O1216" s="3"/>
      <c r="P1216" s="2"/>
      <c r="Q1216" s="2"/>
      <c r="R1216" s="3"/>
      <c r="S1216" s="2"/>
      <c r="T1216" s="2"/>
      <c r="U1216" s="3"/>
      <c r="V1216" s="2"/>
      <c r="W1216" s="2"/>
      <c r="X1216" s="2"/>
      <c r="Y1216" s="3"/>
      <c r="Z1216" s="2"/>
      <c r="AA1216" s="3"/>
      <c r="AB1216" s="37"/>
      <c r="AC1216" s="38"/>
      <c r="AD1216" s="2"/>
      <c r="AE1216" s="3"/>
      <c r="AF1216" s="37"/>
      <c r="AG1216" s="38"/>
      <c r="AH1216" s="2"/>
      <c r="AI1216" s="2"/>
      <c r="AJ1216" s="3"/>
      <c r="AK1216" s="2"/>
      <c r="AL1216" s="2"/>
      <c r="AM1216" s="3"/>
      <c r="AN1216" s="2"/>
      <c r="AO1216" s="2"/>
      <c r="AP1216" s="2"/>
      <c r="AQ1216" s="2"/>
      <c r="AR1216" s="2"/>
      <c r="AS1216" s="2"/>
      <c r="AT1216" s="2"/>
      <c r="AU1216" s="2"/>
      <c r="AV1216" s="2"/>
      <c r="AW1216" s="2"/>
      <c r="AX1216" s="2"/>
      <c r="AY1216" s="2"/>
      <c r="AZ1216" s="2"/>
      <c r="BA1216" s="2"/>
      <c r="BB1216" s="2"/>
      <c r="BC1216" s="2"/>
      <c r="BD1216" s="2"/>
    </row>
    <row r="1217" spans="1:56" ht="37.799999999999997" x14ac:dyDescent="0.25">
      <c r="A1217" s="8">
        <v>1216</v>
      </c>
      <c r="B1217" s="15" t="s">
        <v>5969</v>
      </c>
      <c r="C1217" s="6" t="s">
        <v>5340</v>
      </c>
      <c r="D1217" s="6" t="e">
        <f>VLOOKUP(C1217,[1]Sheet1!$A:$B,2,0)</f>
        <v>#N/A</v>
      </c>
      <c r="E1217" s="6" t="s">
        <v>5970</v>
      </c>
      <c r="F1217" s="15" t="s">
        <v>5971</v>
      </c>
      <c r="G1217" s="6" t="s">
        <v>5972</v>
      </c>
      <c r="H1217" s="17">
        <v>613</v>
      </c>
      <c r="I1217" s="2"/>
      <c r="J1217" s="2"/>
      <c r="K1217" s="6" t="s">
        <v>54</v>
      </c>
      <c r="L1217" s="3"/>
      <c r="M1217" s="6" t="s">
        <v>5973</v>
      </c>
      <c r="N1217" s="2"/>
      <c r="O1217" s="3"/>
      <c r="P1217" s="6" t="s">
        <v>5974</v>
      </c>
      <c r="Q1217" s="2"/>
      <c r="R1217" s="3"/>
      <c r="S1217" s="6" t="s">
        <v>5975</v>
      </c>
      <c r="T1217" s="2"/>
      <c r="U1217" s="3"/>
      <c r="V1217" s="2"/>
      <c r="W1217" s="2"/>
      <c r="X1217" s="2"/>
      <c r="Y1217" s="3"/>
      <c r="Z1217" s="2"/>
      <c r="AA1217" s="3"/>
      <c r="AB1217" s="37"/>
      <c r="AC1217" s="38"/>
      <c r="AD1217" s="2"/>
      <c r="AE1217" s="3"/>
      <c r="AF1217" s="37"/>
      <c r="AG1217" s="38"/>
      <c r="AH1217" s="2"/>
      <c r="AI1217" s="2"/>
      <c r="AJ1217" s="3"/>
      <c r="AK1217" s="2"/>
      <c r="AL1217" s="2"/>
      <c r="AM1217" s="3"/>
      <c r="AN1217" s="2"/>
      <c r="AO1217" s="2"/>
      <c r="AP1217" s="2"/>
      <c r="AQ1217" s="2"/>
      <c r="AR1217" s="2"/>
      <c r="AS1217" s="2"/>
      <c r="AT1217" s="2"/>
      <c r="AU1217" s="2"/>
      <c r="AV1217" s="2"/>
      <c r="AW1217" s="2"/>
      <c r="AX1217" s="2"/>
      <c r="AY1217" s="2"/>
      <c r="AZ1217" s="2"/>
      <c r="BA1217" s="2"/>
      <c r="BB1217" s="2"/>
      <c r="BC1217" s="2"/>
      <c r="BD1217" s="2"/>
    </row>
    <row r="1218" spans="1:56" ht="25.2" x14ac:dyDescent="0.25">
      <c r="A1218" s="8">
        <v>1217</v>
      </c>
      <c r="B1218" s="15" t="s">
        <v>5976</v>
      </c>
      <c r="C1218" s="6" t="s">
        <v>5340</v>
      </c>
      <c r="D1218" s="6" t="e">
        <f>VLOOKUP(C1218,[1]Sheet1!$A:$B,2,0)</f>
        <v>#N/A</v>
      </c>
      <c r="E1218" s="6" t="s">
        <v>51</v>
      </c>
      <c r="F1218" s="15" t="s">
        <v>5977</v>
      </c>
      <c r="G1218" s="6" t="s">
        <v>5978</v>
      </c>
      <c r="H1218" s="17">
        <v>25</v>
      </c>
      <c r="I1218" s="2"/>
      <c r="J1218" s="2"/>
      <c r="K1218" s="6" t="s">
        <v>54</v>
      </c>
      <c r="L1218" s="3"/>
      <c r="M1218" s="6" t="s">
        <v>5979</v>
      </c>
      <c r="N1218" s="2"/>
      <c r="O1218" s="3"/>
      <c r="P1218" s="2"/>
      <c r="Q1218" s="2"/>
      <c r="R1218" s="3"/>
      <c r="S1218" s="2"/>
      <c r="T1218" s="2"/>
      <c r="U1218" s="3"/>
      <c r="V1218" s="2"/>
      <c r="W1218" s="2"/>
      <c r="X1218" s="2"/>
      <c r="Y1218" s="3"/>
      <c r="Z1218" s="2"/>
      <c r="AA1218" s="3"/>
      <c r="AB1218" s="37"/>
      <c r="AC1218" s="38"/>
      <c r="AD1218" s="2"/>
      <c r="AE1218" s="3"/>
      <c r="AF1218" s="37"/>
      <c r="AG1218" s="38"/>
      <c r="AH1218" s="2"/>
      <c r="AI1218" s="2"/>
      <c r="AJ1218" s="3"/>
      <c r="AK1218" s="2"/>
      <c r="AL1218" s="2"/>
      <c r="AM1218" s="3"/>
      <c r="AN1218" s="2"/>
      <c r="AO1218" s="2"/>
      <c r="AP1218" s="2"/>
      <c r="AQ1218" s="2"/>
      <c r="AR1218" s="2"/>
      <c r="AS1218" s="2"/>
      <c r="AT1218" s="2"/>
      <c r="AU1218" s="2"/>
      <c r="AV1218" s="2"/>
      <c r="AW1218" s="2"/>
      <c r="AX1218" s="2"/>
      <c r="AY1218" s="2"/>
      <c r="AZ1218" s="2"/>
      <c r="BA1218" s="2"/>
      <c r="BB1218" s="2"/>
      <c r="BC1218" s="2"/>
      <c r="BD1218" s="2"/>
    </row>
    <row r="1219" spans="1:56" ht="25.2" x14ac:dyDescent="0.25">
      <c r="A1219" s="8">
        <v>1218</v>
      </c>
      <c r="B1219" s="15" t="s">
        <v>5980</v>
      </c>
      <c r="C1219" s="6" t="s">
        <v>5340</v>
      </c>
      <c r="D1219" s="6" t="e">
        <f>VLOOKUP(C1219,[1]Sheet1!$A:$B,2,0)</f>
        <v>#N/A</v>
      </c>
      <c r="E1219" s="6" t="s">
        <v>4</v>
      </c>
      <c r="F1219" s="15" t="s">
        <v>5981</v>
      </c>
      <c r="G1219" s="6" t="s">
        <v>5982</v>
      </c>
      <c r="H1219" s="17">
        <v>200</v>
      </c>
      <c r="I1219" s="2"/>
      <c r="J1219" s="2"/>
      <c r="K1219" s="6" t="s">
        <v>54</v>
      </c>
      <c r="L1219" s="3"/>
      <c r="M1219" s="2" t="s">
        <v>5983</v>
      </c>
      <c r="N1219" s="2"/>
      <c r="O1219" s="3"/>
      <c r="P1219" s="2"/>
      <c r="Q1219" s="2"/>
      <c r="R1219" s="3"/>
      <c r="S1219" s="2"/>
      <c r="T1219" s="2"/>
      <c r="U1219" s="3"/>
      <c r="V1219" s="2"/>
      <c r="W1219" s="2"/>
      <c r="X1219" s="2"/>
      <c r="Y1219" s="3"/>
      <c r="Z1219" s="2"/>
      <c r="AA1219" s="3"/>
      <c r="AB1219" s="37"/>
      <c r="AC1219" s="38"/>
      <c r="AD1219" s="2"/>
      <c r="AE1219" s="3"/>
      <c r="AF1219" s="37"/>
      <c r="AG1219" s="38"/>
      <c r="AH1219" s="2"/>
      <c r="AI1219" s="2"/>
      <c r="AJ1219" s="3"/>
      <c r="AK1219" s="2"/>
      <c r="AL1219" s="2"/>
      <c r="AM1219" s="3"/>
      <c r="AN1219" s="2"/>
      <c r="AO1219" s="2"/>
      <c r="AP1219" s="2"/>
      <c r="AQ1219" s="2"/>
      <c r="AR1219" s="2"/>
      <c r="AS1219" s="2"/>
      <c r="AT1219" s="2"/>
      <c r="AU1219" s="2"/>
      <c r="AV1219" s="2"/>
      <c r="AW1219" s="2"/>
      <c r="AX1219" s="2"/>
      <c r="AY1219" s="2"/>
      <c r="AZ1219" s="2"/>
      <c r="BA1219" s="2"/>
      <c r="BB1219" s="2"/>
      <c r="BC1219" s="2"/>
      <c r="BD1219" s="2"/>
    </row>
    <row r="1220" spans="1:56" ht="25.2" x14ac:dyDescent="0.25">
      <c r="A1220" s="8">
        <v>1219</v>
      </c>
      <c r="B1220" s="15" t="s">
        <v>5984</v>
      </c>
      <c r="C1220" s="6" t="s">
        <v>5340</v>
      </c>
      <c r="D1220" s="6" t="e">
        <f>VLOOKUP(C1220,[1]Sheet1!$A:$B,2,0)</f>
        <v>#N/A</v>
      </c>
      <c r="E1220" s="6" t="s">
        <v>247</v>
      </c>
      <c r="F1220" s="15" t="s">
        <v>5368</v>
      </c>
      <c r="G1220" s="2" t="s">
        <v>5985</v>
      </c>
      <c r="H1220" s="17">
        <v>79</v>
      </c>
      <c r="I1220" s="2"/>
      <c r="J1220" s="2"/>
      <c r="K1220" s="6" t="s">
        <v>54</v>
      </c>
      <c r="L1220" s="3"/>
      <c r="M1220" s="6" t="s">
        <v>5986</v>
      </c>
      <c r="N1220" s="2"/>
      <c r="O1220" s="3"/>
      <c r="P1220" s="6" t="s">
        <v>5987</v>
      </c>
      <c r="Q1220" s="2"/>
      <c r="R1220" s="3"/>
      <c r="S1220" s="2"/>
      <c r="T1220" s="2"/>
      <c r="U1220" s="3"/>
      <c r="V1220" s="2"/>
      <c r="W1220" s="2"/>
      <c r="X1220" s="2"/>
      <c r="Y1220" s="3"/>
      <c r="Z1220" s="2"/>
      <c r="AA1220" s="3"/>
      <c r="AB1220" s="37"/>
      <c r="AC1220" s="38"/>
      <c r="AD1220" s="2"/>
      <c r="AE1220" s="3"/>
      <c r="AF1220" s="37"/>
      <c r="AG1220" s="38"/>
      <c r="AH1220" s="2"/>
      <c r="AI1220" s="2"/>
      <c r="AJ1220" s="3"/>
      <c r="AK1220" s="2"/>
      <c r="AL1220" s="2"/>
      <c r="AM1220" s="3"/>
      <c r="AN1220" s="2"/>
      <c r="AO1220" s="2"/>
      <c r="AP1220" s="2"/>
      <c r="AQ1220" s="2"/>
      <c r="AR1220" s="2"/>
      <c r="AS1220" s="2"/>
      <c r="AT1220" s="2"/>
      <c r="AU1220" s="2"/>
      <c r="AV1220" s="2"/>
      <c r="AW1220" s="2"/>
      <c r="AX1220" s="2"/>
      <c r="AY1220" s="2"/>
      <c r="AZ1220" s="2"/>
      <c r="BA1220" s="2"/>
      <c r="BB1220" s="2"/>
      <c r="BC1220" s="2"/>
      <c r="BD1220" s="2"/>
    </row>
    <row r="1221" spans="1:56" ht="37.799999999999997" x14ac:dyDescent="0.25">
      <c r="A1221" s="8">
        <v>1220</v>
      </c>
      <c r="B1221" s="15" t="s">
        <v>5988</v>
      </c>
      <c r="C1221" s="6" t="s">
        <v>5340</v>
      </c>
      <c r="D1221" s="6" t="e">
        <f>VLOOKUP(C1221,[1]Sheet1!$A:$B,2,0)</f>
        <v>#N/A</v>
      </c>
      <c r="E1221" s="6" t="s">
        <v>247</v>
      </c>
      <c r="F1221" s="15" t="s">
        <v>5368</v>
      </c>
      <c r="G1221" s="2" t="s">
        <v>5989</v>
      </c>
      <c r="H1221" s="17">
        <v>51</v>
      </c>
      <c r="I1221" s="2"/>
      <c r="J1221" s="2"/>
      <c r="K1221" s="6" t="s">
        <v>54</v>
      </c>
      <c r="L1221" s="3"/>
      <c r="M1221" s="6" t="s">
        <v>5988</v>
      </c>
      <c r="N1221" s="2"/>
      <c r="O1221" s="3"/>
      <c r="P1221" s="2"/>
      <c r="Q1221" s="2"/>
      <c r="R1221" s="3"/>
      <c r="S1221" s="2"/>
      <c r="T1221" s="2"/>
      <c r="U1221" s="3"/>
      <c r="V1221" s="2"/>
      <c r="W1221" s="2"/>
      <c r="X1221" s="2"/>
      <c r="Y1221" s="3"/>
      <c r="Z1221" s="2"/>
      <c r="AA1221" s="3"/>
      <c r="AB1221" s="37"/>
      <c r="AC1221" s="38"/>
      <c r="AD1221" s="2"/>
      <c r="AE1221" s="3"/>
      <c r="AF1221" s="37"/>
      <c r="AG1221" s="38"/>
      <c r="AH1221" s="2"/>
      <c r="AI1221" s="2"/>
      <c r="AJ1221" s="3"/>
      <c r="AK1221" s="2"/>
      <c r="AL1221" s="2"/>
      <c r="AM1221" s="3"/>
      <c r="AN1221" s="2"/>
      <c r="AO1221" s="2"/>
      <c r="AP1221" s="2"/>
      <c r="AQ1221" s="2"/>
      <c r="AR1221" s="2"/>
      <c r="AS1221" s="2"/>
      <c r="AT1221" s="2"/>
      <c r="AU1221" s="2"/>
      <c r="AV1221" s="2"/>
      <c r="AW1221" s="2"/>
      <c r="AX1221" s="2"/>
      <c r="AY1221" s="2"/>
      <c r="AZ1221" s="2"/>
      <c r="BA1221" s="2"/>
      <c r="BB1221" s="2"/>
      <c r="BC1221" s="2"/>
      <c r="BD1221" s="2"/>
    </row>
    <row r="1222" spans="1:56" ht="25.2" x14ac:dyDescent="0.25">
      <c r="A1222" s="8">
        <v>1221</v>
      </c>
      <c r="B1222" s="15" t="s">
        <v>5990</v>
      </c>
      <c r="C1222" s="6" t="s">
        <v>5340</v>
      </c>
      <c r="D1222" s="6" t="e">
        <f>VLOOKUP(C1222,[1]Sheet1!$A:$B,2,0)</f>
        <v>#N/A</v>
      </c>
      <c r="E1222" s="6" t="s">
        <v>51</v>
      </c>
      <c r="F1222" s="15" t="s">
        <v>5991</v>
      </c>
      <c r="G1222" s="2" t="s">
        <v>5992</v>
      </c>
      <c r="H1222" s="17">
        <v>40</v>
      </c>
      <c r="I1222" s="2"/>
      <c r="J1222" s="2"/>
      <c r="K1222" s="6" t="s">
        <v>54</v>
      </c>
      <c r="L1222" s="3"/>
      <c r="M1222" s="6" t="s">
        <v>5993</v>
      </c>
      <c r="N1222" s="2"/>
      <c r="O1222" s="3"/>
      <c r="P1222" s="2"/>
      <c r="Q1222" s="2"/>
      <c r="R1222" s="3"/>
      <c r="S1222" s="2"/>
      <c r="T1222" s="2"/>
      <c r="U1222" s="3"/>
      <c r="V1222" s="2"/>
      <c r="W1222" s="2"/>
      <c r="X1222" s="2"/>
      <c r="Y1222" s="3"/>
      <c r="Z1222" s="2"/>
      <c r="AA1222" s="3"/>
      <c r="AB1222" s="37"/>
      <c r="AC1222" s="38"/>
      <c r="AD1222" s="2"/>
      <c r="AE1222" s="3"/>
      <c r="AF1222" s="37"/>
      <c r="AG1222" s="38"/>
      <c r="AH1222" s="2"/>
      <c r="AI1222" s="2"/>
      <c r="AJ1222" s="3"/>
      <c r="AK1222" s="2"/>
      <c r="AL1222" s="2"/>
      <c r="AM1222" s="3"/>
      <c r="AN1222" s="2"/>
      <c r="AO1222" s="2"/>
      <c r="AP1222" s="2"/>
      <c r="AQ1222" s="2"/>
      <c r="AR1222" s="2"/>
      <c r="AS1222" s="2"/>
      <c r="AT1222" s="2"/>
      <c r="AU1222" s="2"/>
      <c r="AV1222" s="2"/>
      <c r="AW1222" s="2"/>
      <c r="AX1222" s="2"/>
      <c r="AY1222" s="2"/>
      <c r="AZ1222" s="2"/>
      <c r="BA1222" s="2"/>
      <c r="BB1222" s="2"/>
      <c r="BC1222" s="2"/>
      <c r="BD1222" s="2"/>
    </row>
    <row r="1223" spans="1:56" x14ac:dyDescent="0.25">
      <c r="A1223" s="8">
        <v>1222</v>
      </c>
      <c r="B1223" s="15" t="s">
        <v>5994</v>
      </c>
      <c r="C1223" s="6" t="s">
        <v>5340</v>
      </c>
      <c r="D1223" s="6" t="e">
        <f>VLOOKUP(C1223,[1]Sheet1!$A:$B,2,0)</f>
        <v>#N/A</v>
      </c>
      <c r="E1223" s="6" t="s">
        <v>51</v>
      </c>
      <c r="F1223" s="15" t="s">
        <v>5995</v>
      </c>
      <c r="G1223" s="6" t="s">
        <v>5996</v>
      </c>
      <c r="H1223" s="17">
        <v>60</v>
      </c>
      <c r="I1223" s="2"/>
      <c r="J1223" s="2"/>
      <c r="K1223" s="6" t="s">
        <v>54</v>
      </c>
      <c r="L1223" s="3"/>
      <c r="M1223" s="6" t="s">
        <v>5997</v>
      </c>
      <c r="N1223" s="2"/>
      <c r="O1223" s="3"/>
      <c r="P1223" s="2"/>
      <c r="Q1223" s="2"/>
      <c r="R1223" s="3"/>
      <c r="S1223" s="2"/>
      <c r="T1223" s="2"/>
      <c r="U1223" s="3"/>
      <c r="V1223" s="2"/>
      <c r="W1223" s="2"/>
      <c r="X1223" s="2"/>
      <c r="Y1223" s="3"/>
      <c r="Z1223" s="2"/>
      <c r="AA1223" s="3"/>
      <c r="AB1223" s="37"/>
      <c r="AC1223" s="38"/>
      <c r="AD1223" s="2"/>
      <c r="AE1223" s="3"/>
      <c r="AF1223" s="37"/>
      <c r="AG1223" s="38"/>
      <c r="AH1223" s="2"/>
      <c r="AI1223" s="2"/>
      <c r="AJ1223" s="3"/>
      <c r="AK1223" s="2"/>
      <c r="AL1223" s="2"/>
      <c r="AM1223" s="3"/>
      <c r="AN1223" s="2"/>
      <c r="AO1223" s="2"/>
      <c r="AP1223" s="2"/>
      <c r="AQ1223" s="2"/>
      <c r="AR1223" s="2"/>
      <c r="AS1223" s="2"/>
      <c r="AT1223" s="2"/>
      <c r="AU1223" s="2"/>
      <c r="AV1223" s="2"/>
      <c r="AW1223" s="2"/>
      <c r="AX1223" s="2"/>
      <c r="AY1223" s="2"/>
      <c r="AZ1223" s="2"/>
      <c r="BA1223" s="2"/>
      <c r="BB1223" s="2"/>
      <c r="BC1223" s="2"/>
      <c r="BD1223" s="2"/>
    </row>
    <row r="1224" spans="1:56" ht="25.2" x14ac:dyDescent="0.25">
      <c r="A1224" s="8">
        <v>1223</v>
      </c>
      <c r="B1224" s="15" t="s">
        <v>5998</v>
      </c>
      <c r="C1224" s="6" t="s">
        <v>5340</v>
      </c>
      <c r="D1224" s="6" t="e">
        <f>VLOOKUP(C1224,[1]Sheet1!$A:$B,2,0)</f>
        <v>#N/A</v>
      </c>
      <c r="E1224" s="6" t="s">
        <v>4</v>
      </c>
      <c r="F1224" s="15" t="s">
        <v>5999</v>
      </c>
      <c r="G1224" s="6" t="s">
        <v>6000</v>
      </c>
      <c r="H1224" s="17">
        <v>3889</v>
      </c>
      <c r="I1224" s="2"/>
      <c r="J1224" s="2"/>
      <c r="K1224" s="6" t="s">
        <v>54</v>
      </c>
      <c r="L1224" s="3"/>
      <c r="M1224" s="2" t="s">
        <v>6001</v>
      </c>
      <c r="N1224" s="2"/>
      <c r="O1224" s="3"/>
      <c r="P1224" s="2"/>
      <c r="Q1224" s="2"/>
      <c r="R1224" s="3"/>
      <c r="S1224" s="2"/>
      <c r="T1224" s="2"/>
      <c r="U1224" s="3"/>
      <c r="V1224" s="2"/>
      <c r="W1224" s="2"/>
      <c r="X1224" s="2"/>
      <c r="Y1224" s="3"/>
      <c r="Z1224" s="2"/>
      <c r="AA1224" s="3"/>
      <c r="AB1224" s="37"/>
      <c r="AC1224" s="38"/>
      <c r="AD1224" s="2"/>
      <c r="AE1224" s="3"/>
      <c r="AF1224" s="37"/>
      <c r="AG1224" s="38"/>
      <c r="AH1224" s="2"/>
      <c r="AI1224" s="2"/>
      <c r="AJ1224" s="3"/>
      <c r="AK1224" s="2"/>
      <c r="AL1224" s="2"/>
      <c r="AM1224" s="3"/>
      <c r="AN1224" s="2"/>
      <c r="AO1224" s="2"/>
      <c r="AP1224" s="2"/>
      <c r="AQ1224" s="2"/>
      <c r="AR1224" s="2"/>
      <c r="AS1224" s="2"/>
      <c r="AT1224" s="2"/>
      <c r="AU1224" s="2"/>
      <c r="AV1224" s="2"/>
      <c r="AW1224" s="2"/>
      <c r="AX1224" s="2"/>
      <c r="AY1224" s="2"/>
      <c r="AZ1224" s="2"/>
      <c r="BA1224" s="2"/>
      <c r="BB1224" s="2"/>
      <c r="BC1224" s="2"/>
      <c r="BD1224" s="2"/>
    </row>
    <row r="1225" spans="1:56" ht="25.2" x14ac:dyDescent="0.25">
      <c r="A1225" s="8">
        <v>1224</v>
      </c>
      <c r="B1225" s="15" t="s">
        <v>6002</v>
      </c>
      <c r="C1225" s="6" t="s">
        <v>5340</v>
      </c>
      <c r="D1225" s="6" t="e">
        <f>VLOOKUP(C1225,[1]Sheet1!$A:$B,2,0)</f>
        <v>#N/A</v>
      </c>
      <c r="E1225" s="6" t="s">
        <v>1169</v>
      </c>
      <c r="F1225" s="15" t="s">
        <v>6003</v>
      </c>
      <c r="G1225" s="2" t="s">
        <v>6004</v>
      </c>
      <c r="H1225" s="17">
        <v>39</v>
      </c>
      <c r="I1225" s="2"/>
      <c r="J1225" s="2"/>
      <c r="K1225" s="6" t="s">
        <v>54</v>
      </c>
      <c r="L1225" s="3"/>
      <c r="M1225" s="6" t="s">
        <v>6005</v>
      </c>
      <c r="N1225" s="2"/>
      <c r="O1225" s="3"/>
      <c r="P1225" s="2"/>
      <c r="Q1225" s="2"/>
      <c r="R1225" s="3"/>
      <c r="S1225" s="2"/>
      <c r="T1225" s="2"/>
      <c r="U1225" s="3"/>
      <c r="V1225" s="2"/>
      <c r="W1225" s="2"/>
      <c r="X1225" s="2"/>
      <c r="Y1225" s="3"/>
      <c r="Z1225" s="2"/>
      <c r="AA1225" s="3"/>
      <c r="AB1225" s="37"/>
      <c r="AC1225" s="38"/>
      <c r="AD1225" s="2"/>
      <c r="AE1225" s="3"/>
      <c r="AF1225" s="37"/>
      <c r="AG1225" s="38"/>
      <c r="AH1225" s="2"/>
      <c r="AI1225" s="2"/>
      <c r="AJ1225" s="3"/>
      <c r="AK1225" s="2"/>
      <c r="AL1225" s="2"/>
      <c r="AM1225" s="3"/>
      <c r="AN1225" s="2"/>
      <c r="AO1225" s="2"/>
      <c r="AP1225" s="2"/>
      <c r="AQ1225" s="2"/>
      <c r="AR1225" s="2"/>
      <c r="AS1225" s="2"/>
      <c r="AT1225" s="2"/>
      <c r="AU1225" s="2"/>
      <c r="AV1225" s="2"/>
      <c r="AW1225" s="2"/>
      <c r="AX1225" s="2"/>
      <c r="AY1225" s="2"/>
      <c r="AZ1225" s="2"/>
      <c r="BA1225" s="2"/>
      <c r="BB1225" s="2"/>
      <c r="BC1225" s="2"/>
      <c r="BD1225" s="2"/>
    </row>
    <row r="1226" spans="1:56" ht="25.2" x14ac:dyDescent="0.25">
      <c r="A1226" s="8">
        <v>1225</v>
      </c>
      <c r="B1226" s="15" t="s">
        <v>6006</v>
      </c>
      <c r="C1226" s="6" t="s">
        <v>5340</v>
      </c>
      <c r="D1226" s="6" t="e">
        <f>VLOOKUP(C1226,[1]Sheet1!$A:$B,2,0)</f>
        <v>#N/A</v>
      </c>
      <c r="E1226" s="6" t="s">
        <v>247</v>
      </c>
      <c r="F1226" s="15" t="s">
        <v>6007</v>
      </c>
      <c r="G1226" s="2" t="s">
        <v>6008</v>
      </c>
      <c r="H1226" s="17">
        <v>89</v>
      </c>
      <c r="I1226" s="2"/>
      <c r="J1226" s="2"/>
      <c r="K1226" s="6" t="s">
        <v>54</v>
      </c>
      <c r="L1226" s="3"/>
      <c r="M1226" s="2" t="s">
        <v>6009</v>
      </c>
      <c r="N1226" s="2"/>
      <c r="O1226" s="3"/>
      <c r="P1226" s="2"/>
      <c r="Q1226" s="2"/>
      <c r="R1226" s="3"/>
      <c r="S1226" s="2"/>
      <c r="T1226" s="2"/>
      <c r="U1226" s="3"/>
      <c r="V1226" s="2"/>
      <c r="W1226" s="2"/>
      <c r="X1226" s="2"/>
      <c r="Y1226" s="3"/>
      <c r="Z1226" s="2"/>
      <c r="AA1226" s="3"/>
      <c r="AB1226" s="37"/>
      <c r="AC1226" s="38"/>
      <c r="AD1226" s="2"/>
      <c r="AE1226" s="3"/>
      <c r="AF1226" s="37"/>
      <c r="AG1226" s="38"/>
      <c r="AH1226" s="2"/>
      <c r="AI1226" s="2"/>
      <c r="AJ1226" s="3"/>
      <c r="AK1226" s="2"/>
      <c r="AL1226" s="2"/>
      <c r="AM1226" s="3"/>
      <c r="AN1226" s="2"/>
      <c r="AO1226" s="2"/>
      <c r="AP1226" s="2"/>
      <c r="AQ1226" s="2"/>
      <c r="AR1226" s="2"/>
      <c r="AS1226" s="2"/>
      <c r="AT1226" s="2"/>
      <c r="AU1226" s="2"/>
      <c r="AV1226" s="2"/>
      <c r="AW1226" s="2"/>
      <c r="AX1226" s="2"/>
      <c r="AY1226" s="2"/>
      <c r="AZ1226" s="2"/>
      <c r="BA1226" s="2"/>
      <c r="BB1226" s="2"/>
      <c r="BC1226" s="2"/>
      <c r="BD1226" s="2"/>
    </row>
    <row r="1227" spans="1:56" ht="25.2" x14ac:dyDescent="0.25">
      <c r="A1227" s="8">
        <v>1226</v>
      </c>
      <c r="B1227" s="15" t="s">
        <v>6010</v>
      </c>
      <c r="C1227" s="6" t="s">
        <v>5340</v>
      </c>
      <c r="D1227" s="6" t="e">
        <f>VLOOKUP(C1227,[1]Sheet1!$A:$B,2,0)</f>
        <v>#N/A</v>
      </c>
      <c r="E1227" s="6" t="s">
        <v>247</v>
      </c>
      <c r="F1227" s="15" t="s">
        <v>5368</v>
      </c>
      <c r="G1227" s="6" t="s">
        <v>6011</v>
      </c>
      <c r="H1227" s="17">
        <v>190</v>
      </c>
      <c r="I1227" s="2"/>
      <c r="J1227" s="2"/>
      <c r="K1227" s="6" t="s">
        <v>54</v>
      </c>
      <c r="L1227" s="3"/>
      <c r="M1227" s="6" t="s">
        <v>6012</v>
      </c>
      <c r="N1227" s="2"/>
      <c r="O1227" s="3"/>
      <c r="P1227" s="6" t="s">
        <v>6013</v>
      </c>
      <c r="Q1227" s="2"/>
      <c r="R1227" s="3"/>
      <c r="S1227" s="6" t="s">
        <v>6014</v>
      </c>
      <c r="T1227" s="2"/>
      <c r="U1227" s="3"/>
      <c r="V1227" s="2"/>
      <c r="W1227" s="2"/>
      <c r="X1227" s="2"/>
      <c r="Y1227" s="3"/>
      <c r="Z1227" s="2"/>
      <c r="AA1227" s="3"/>
      <c r="AB1227" s="37"/>
      <c r="AC1227" s="38"/>
      <c r="AD1227" s="2"/>
      <c r="AE1227" s="3"/>
      <c r="AF1227" s="37"/>
      <c r="AG1227" s="38"/>
      <c r="AH1227" s="2"/>
      <c r="AI1227" s="2"/>
      <c r="AJ1227" s="3"/>
      <c r="AK1227" s="2"/>
      <c r="AL1227" s="2"/>
      <c r="AM1227" s="3"/>
      <c r="AN1227" s="2"/>
      <c r="AO1227" s="2"/>
      <c r="AP1227" s="2"/>
      <c r="AQ1227" s="2"/>
      <c r="AR1227" s="2"/>
      <c r="AS1227" s="2"/>
      <c r="AT1227" s="2"/>
      <c r="AU1227" s="2"/>
      <c r="AV1227" s="2"/>
      <c r="AW1227" s="2"/>
      <c r="AX1227" s="2"/>
      <c r="AY1227" s="2"/>
      <c r="AZ1227" s="2"/>
      <c r="BA1227" s="2"/>
      <c r="BB1227" s="2"/>
      <c r="BC1227" s="2"/>
      <c r="BD1227" s="2"/>
    </row>
    <row r="1228" spans="1:56" ht="25.2" x14ac:dyDescent="0.25">
      <c r="A1228" s="8">
        <v>1227</v>
      </c>
      <c r="B1228" s="15" t="s">
        <v>6015</v>
      </c>
      <c r="C1228" s="6" t="s">
        <v>5340</v>
      </c>
      <c r="D1228" s="6" t="e">
        <f>VLOOKUP(C1228,[1]Sheet1!$A:$B,2,0)</f>
        <v>#N/A</v>
      </c>
      <c r="E1228" s="6" t="s">
        <v>247</v>
      </c>
      <c r="F1228" s="15" t="s">
        <v>6016</v>
      </c>
      <c r="G1228" s="6" t="s">
        <v>6017</v>
      </c>
      <c r="H1228" s="17">
        <v>36</v>
      </c>
      <c r="I1228" s="2"/>
      <c r="J1228" s="2"/>
      <c r="K1228" s="6" t="s">
        <v>54</v>
      </c>
      <c r="L1228" s="3"/>
      <c r="M1228" s="6" t="s">
        <v>6018</v>
      </c>
      <c r="N1228" s="2"/>
      <c r="O1228" s="3"/>
      <c r="P1228" s="2"/>
      <c r="Q1228" s="2"/>
      <c r="R1228" s="3"/>
      <c r="S1228" s="2"/>
      <c r="T1228" s="2"/>
      <c r="U1228" s="3"/>
      <c r="V1228" s="2"/>
      <c r="W1228" s="2"/>
      <c r="X1228" s="2"/>
      <c r="Y1228" s="3"/>
      <c r="Z1228" s="2"/>
      <c r="AA1228" s="3"/>
      <c r="AB1228" s="37"/>
      <c r="AC1228" s="38"/>
      <c r="AD1228" s="2"/>
      <c r="AE1228" s="3"/>
      <c r="AF1228" s="37"/>
      <c r="AG1228" s="38"/>
      <c r="AH1228" s="2"/>
      <c r="AI1228" s="2"/>
      <c r="AJ1228" s="3"/>
      <c r="AK1228" s="2"/>
      <c r="AL1228" s="2"/>
      <c r="AM1228" s="3"/>
      <c r="AN1228" s="2"/>
      <c r="AO1228" s="2"/>
      <c r="AP1228" s="2"/>
      <c r="AQ1228" s="2"/>
      <c r="AR1228" s="2"/>
      <c r="AS1228" s="2"/>
      <c r="AT1228" s="2"/>
      <c r="AU1228" s="2"/>
      <c r="AV1228" s="2"/>
      <c r="AW1228" s="2"/>
      <c r="AX1228" s="2"/>
      <c r="AY1228" s="2"/>
      <c r="AZ1228" s="2"/>
      <c r="BA1228" s="2"/>
      <c r="BB1228" s="2"/>
      <c r="BC1228" s="2"/>
      <c r="BD1228" s="2"/>
    </row>
    <row r="1229" spans="1:56" ht="37.799999999999997" x14ac:dyDescent="0.25">
      <c r="A1229" s="8">
        <v>1228</v>
      </c>
      <c r="B1229" s="15" t="s">
        <v>6019</v>
      </c>
      <c r="C1229" s="6" t="s">
        <v>5340</v>
      </c>
      <c r="D1229" s="6" t="e">
        <f>VLOOKUP(C1229,[1]Sheet1!$A:$B,2,0)</f>
        <v>#N/A</v>
      </c>
      <c r="E1229" s="6" t="s">
        <v>247</v>
      </c>
      <c r="F1229" s="15" t="s">
        <v>6020</v>
      </c>
      <c r="G1229" s="6" t="s">
        <v>6021</v>
      </c>
      <c r="H1229" s="17">
        <v>351</v>
      </c>
      <c r="I1229" s="2"/>
      <c r="J1229" s="2"/>
      <c r="K1229" s="6" t="s">
        <v>54</v>
      </c>
      <c r="L1229" s="3"/>
      <c r="M1229" s="6" t="s">
        <v>6022</v>
      </c>
      <c r="N1229" s="2"/>
      <c r="O1229" s="3"/>
      <c r="P1229" s="2"/>
      <c r="Q1229" s="2"/>
      <c r="R1229" s="3"/>
      <c r="S1229" s="2"/>
      <c r="T1229" s="2"/>
      <c r="U1229" s="3"/>
      <c r="V1229" s="2"/>
      <c r="W1229" s="2"/>
      <c r="X1229" s="2"/>
      <c r="Y1229" s="3"/>
      <c r="Z1229" s="2"/>
      <c r="AA1229" s="3"/>
      <c r="AB1229" s="37"/>
      <c r="AC1229" s="38"/>
      <c r="AD1229" s="2"/>
      <c r="AE1229" s="3"/>
      <c r="AF1229" s="37"/>
      <c r="AG1229" s="38"/>
      <c r="AH1229" s="2"/>
      <c r="AI1229" s="2"/>
      <c r="AJ1229" s="3"/>
      <c r="AK1229" s="2"/>
      <c r="AL1229" s="2"/>
      <c r="AM1229" s="3"/>
      <c r="AN1229" s="2"/>
      <c r="AO1229" s="2"/>
      <c r="AP1229" s="2"/>
      <c r="AQ1229" s="2"/>
      <c r="AR1229" s="2"/>
      <c r="AS1229" s="2"/>
      <c r="AT1229" s="2"/>
      <c r="AU1229" s="2"/>
      <c r="AV1229" s="2"/>
      <c r="AW1229" s="2"/>
      <c r="AX1229" s="2"/>
      <c r="AY1229" s="2"/>
      <c r="AZ1229" s="2"/>
      <c r="BA1229" s="2"/>
      <c r="BB1229" s="2"/>
      <c r="BC1229" s="2"/>
      <c r="BD1229" s="2"/>
    </row>
    <row r="1230" spans="1:56" ht="25.2" x14ac:dyDescent="0.25">
      <c r="A1230" s="8">
        <v>1229</v>
      </c>
      <c r="B1230" s="15" t="s">
        <v>6023</v>
      </c>
      <c r="C1230" s="6" t="s">
        <v>5340</v>
      </c>
      <c r="D1230" s="6" t="e">
        <f>VLOOKUP(C1230,[1]Sheet1!$A:$B,2,0)</f>
        <v>#N/A</v>
      </c>
      <c r="E1230" s="6" t="s">
        <v>6024</v>
      </c>
      <c r="F1230" s="15" t="s">
        <v>5740</v>
      </c>
      <c r="G1230" s="6" t="s">
        <v>6025</v>
      </c>
      <c r="H1230" s="17">
        <v>201</v>
      </c>
      <c r="I1230" s="2"/>
      <c r="J1230" s="2"/>
      <c r="K1230" s="6" t="s">
        <v>54</v>
      </c>
      <c r="L1230" s="3"/>
      <c r="M1230" s="6" t="s">
        <v>6026</v>
      </c>
      <c r="N1230" s="2"/>
      <c r="O1230" s="3"/>
      <c r="P1230" s="2"/>
      <c r="Q1230" s="2"/>
      <c r="R1230" s="3"/>
      <c r="S1230" s="2"/>
      <c r="T1230" s="2"/>
      <c r="U1230" s="3"/>
      <c r="V1230" s="2"/>
      <c r="W1230" s="2"/>
      <c r="X1230" s="2"/>
      <c r="Y1230" s="3"/>
      <c r="Z1230" s="2"/>
      <c r="AA1230" s="3"/>
      <c r="AB1230" s="37"/>
      <c r="AC1230" s="38"/>
      <c r="AD1230" s="2"/>
      <c r="AE1230" s="3"/>
      <c r="AF1230" s="37"/>
      <c r="AG1230" s="38"/>
      <c r="AH1230" s="2"/>
      <c r="AI1230" s="2"/>
      <c r="AJ1230" s="3"/>
      <c r="AK1230" s="2"/>
      <c r="AL1230" s="2"/>
      <c r="AM1230" s="3"/>
      <c r="AN1230" s="2"/>
      <c r="AO1230" s="2"/>
      <c r="AP1230" s="2"/>
      <c r="AQ1230" s="2"/>
      <c r="AR1230" s="2"/>
      <c r="AS1230" s="2"/>
      <c r="AT1230" s="2"/>
      <c r="AU1230" s="2"/>
      <c r="AV1230" s="2"/>
      <c r="AW1230" s="2"/>
      <c r="AX1230" s="2"/>
      <c r="AY1230" s="2"/>
      <c r="AZ1230" s="2"/>
      <c r="BA1230" s="2"/>
      <c r="BB1230" s="2"/>
      <c r="BC1230" s="2"/>
      <c r="BD1230" s="2"/>
    </row>
    <row r="1231" spans="1:56" ht="25.2" x14ac:dyDescent="0.25">
      <c r="A1231" s="8">
        <v>1230</v>
      </c>
      <c r="B1231" s="15" t="s">
        <v>6027</v>
      </c>
      <c r="C1231" s="6" t="s">
        <v>5340</v>
      </c>
      <c r="D1231" s="6" t="e">
        <f>VLOOKUP(C1231,[1]Sheet1!$A:$B,2,0)</f>
        <v>#N/A</v>
      </c>
      <c r="E1231" s="6" t="s">
        <v>247</v>
      </c>
      <c r="F1231" s="15" t="s">
        <v>5368</v>
      </c>
      <c r="G1231" s="6" t="s">
        <v>6028</v>
      </c>
      <c r="H1231" s="17">
        <v>373</v>
      </c>
      <c r="I1231" s="2"/>
      <c r="J1231" s="2"/>
      <c r="K1231" s="6" t="s">
        <v>54</v>
      </c>
      <c r="L1231" s="3"/>
      <c r="M1231" s="6" t="s">
        <v>6029</v>
      </c>
      <c r="N1231" s="2"/>
      <c r="O1231" s="3"/>
      <c r="P1231" s="6" t="s">
        <v>6030</v>
      </c>
      <c r="Q1231" s="2"/>
      <c r="R1231" s="3"/>
      <c r="S1231" s="2"/>
      <c r="T1231" s="2"/>
      <c r="U1231" s="3"/>
      <c r="V1231" s="2"/>
      <c r="W1231" s="2"/>
      <c r="X1231" s="2"/>
      <c r="Y1231" s="3"/>
      <c r="Z1231" s="2"/>
      <c r="AA1231" s="3"/>
      <c r="AB1231" s="37"/>
      <c r="AC1231" s="38"/>
      <c r="AD1231" s="2"/>
      <c r="AE1231" s="3"/>
      <c r="AF1231" s="37"/>
      <c r="AG1231" s="38"/>
      <c r="AH1231" s="2"/>
      <c r="AI1231" s="2"/>
      <c r="AJ1231" s="3"/>
      <c r="AK1231" s="2"/>
      <c r="AL1231" s="2"/>
      <c r="AM1231" s="3"/>
      <c r="AN1231" s="2"/>
      <c r="AO1231" s="2"/>
      <c r="AP1231" s="2"/>
      <c r="AQ1231" s="2"/>
      <c r="AR1231" s="2"/>
      <c r="AS1231" s="2"/>
      <c r="AT1231" s="2"/>
      <c r="AU1231" s="2"/>
      <c r="AV1231" s="2"/>
      <c r="AW1231" s="2"/>
      <c r="AX1231" s="2"/>
      <c r="AY1231" s="2"/>
      <c r="AZ1231" s="2"/>
      <c r="BA1231" s="2"/>
      <c r="BB1231" s="2"/>
      <c r="BC1231" s="2"/>
      <c r="BD1231" s="2"/>
    </row>
    <row r="1232" spans="1:56" ht="37.799999999999997" x14ac:dyDescent="0.25">
      <c r="A1232" s="8">
        <v>1231</v>
      </c>
      <c r="B1232" s="15" t="s">
        <v>6031</v>
      </c>
      <c r="C1232" s="6" t="s">
        <v>5340</v>
      </c>
      <c r="D1232" s="6" t="e">
        <f>VLOOKUP(C1232,[1]Sheet1!$A:$B,2,0)</f>
        <v>#N/A</v>
      </c>
      <c r="E1232" s="6" t="s">
        <v>247</v>
      </c>
      <c r="F1232" s="15" t="s">
        <v>5762</v>
      </c>
      <c r="G1232" s="6" t="s">
        <v>6032</v>
      </c>
      <c r="H1232" s="17">
        <v>74</v>
      </c>
      <c r="I1232" s="2"/>
      <c r="J1232" s="2"/>
      <c r="K1232" s="6" t="s">
        <v>54</v>
      </c>
      <c r="L1232" s="3"/>
      <c r="M1232" s="6" t="s">
        <v>6033</v>
      </c>
      <c r="N1232" s="2"/>
      <c r="O1232" s="3"/>
      <c r="P1232" s="2"/>
      <c r="Q1232" s="2"/>
      <c r="R1232" s="3"/>
      <c r="S1232" s="2"/>
      <c r="T1232" s="2"/>
      <c r="U1232" s="3"/>
      <c r="V1232" s="2"/>
      <c r="W1232" s="2"/>
      <c r="X1232" s="2"/>
      <c r="Y1232" s="3"/>
      <c r="Z1232" s="2"/>
      <c r="AA1232" s="3"/>
      <c r="AB1232" s="37"/>
      <c r="AC1232" s="38"/>
      <c r="AD1232" s="2"/>
      <c r="AE1232" s="3"/>
      <c r="AF1232" s="37"/>
      <c r="AG1232" s="38"/>
      <c r="AH1232" s="2"/>
      <c r="AI1232" s="2"/>
      <c r="AJ1232" s="3"/>
      <c r="AK1232" s="2"/>
      <c r="AL1232" s="2"/>
      <c r="AM1232" s="3"/>
      <c r="AN1232" s="2"/>
      <c r="AO1232" s="2"/>
      <c r="AP1232" s="2"/>
      <c r="AQ1232" s="2"/>
      <c r="AR1232" s="2"/>
      <c r="AS1232" s="2"/>
      <c r="AT1232" s="2"/>
      <c r="AU1232" s="2"/>
      <c r="AV1232" s="2"/>
      <c r="AW1232" s="2"/>
      <c r="AX1232" s="2"/>
      <c r="AY1232" s="2"/>
      <c r="AZ1232" s="2"/>
      <c r="BA1232" s="2"/>
      <c r="BB1232" s="2"/>
      <c r="BC1232" s="2"/>
      <c r="BD1232" s="2"/>
    </row>
    <row r="1233" spans="1:56" ht="25.2" x14ac:dyDescent="0.25">
      <c r="A1233" s="8">
        <v>1232</v>
      </c>
      <c r="B1233" s="15" t="s">
        <v>6034</v>
      </c>
      <c r="C1233" s="6" t="s">
        <v>5340</v>
      </c>
      <c r="D1233" s="6" t="e">
        <f>VLOOKUP(C1233,[1]Sheet1!$A:$B,2,0)</f>
        <v>#N/A</v>
      </c>
      <c r="E1233" s="6" t="s">
        <v>247</v>
      </c>
      <c r="F1233" s="15" t="s">
        <v>6035</v>
      </c>
      <c r="G1233" s="2" t="s">
        <v>6036</v>
      </c>
      <c r="H1233" s="17">
        <v>1141</v>
      </c>
      <c r="I1233" s="2"/>
      <c r="J1233" s="2"/>
      <c r="K1233" s="6" t="s">
        <v>54</v>
      </c>
      <c r="L1233" s="3"/>
      <c r="M1233" s="6" t="s">
        <v>6037</v>
      </c>
      <c r="N1233" s="2"/>
      <c r="O1233" s="17">
        <v>1668632</v>
      </c>
      <c r="P1233" s="6" t="s">
        <v>6038</v>
      </c>
      <c r="Q1233" s="2"/>
      <c r="R1233" s="17">
        <v>1683230</v>
      </c>
      <c r="S1233" s="6" t="s">
        <v>6039</v>
      </c>
      <c r="T1233" s="2"/>
      <c r="U1233" s="17">
        <v>6579304</v>
      </c>
      <c r="V1233" s="2"/>
      <c r="W1233" s="2"/>
      <c r="X1233" s="2"/>
      <c r="Y1233" s="3"/>
      <c r="Z1233" s="2"/>
      <c r="AA1233" s="3"/>
      <c r="AB1233" s="37"/>
      <c r="AC1233" s="38"/>
      <c r="AD1233" s="2"/>
      <c r="AE1233" s="3"/>
      <c r="AF1233" s="37"/>
      <c r="AG1233" s="38"/>
      <c r="AH1233" s="2"/>
      <c r="AI1233" s="2"/>
      <c r="AJ1233" s="3"/>
      <c r="AK1233" s="2"/>
      <c r="AL1233" s="2"/>
      <c r="AM1233" s="3"/>
      <c r="AN1233" s="2"/>
      <c r="AO1233" s="2"/>
      <c r="AP1233" s="2"/>
      <c r="AQ1233" s="2"/>
      <c r="AR1233" s="2"/>
      <c r="AS1233" s="2"/>
      <c r="AT1233" s="2"/>
      <c r="AU1233" s="2"/>
      <c r="AV1233" s="2"/>
      <c r="AW1233" s="2"/>
      <c r="AX1233" s="2"/>
      <c r="AY1233" s="2"/>
      <c r="AZ1233" s="2"/>
      <c r="BA1233" s="2"/>
      <c r="BB1233" s="2"/>
      <c r="BC1233" s="2"/>
      <c r="BD1233" s="2"/>
    </row>
    <row r="1234" spans="1:56" ht="25.2" x14ac:dyDescent="0.25">
      <c r="A1234" s="8">
        <v>1233</v>
      </c>
      <c r="B1234" s="15" t="s">
        <v>6040</v>
      </c>
      <c r="C1234" s="6" t="s">
        <v>5340</v>
      </c>
      <c r="D1234" s="6" t="e">
        <f>VLOOKUP(C1234,[1]Sheet1!$A:$B,2,0)</f>
        <v>#N/A</v>
      </c>
      <c r="E1234" s="6" t="s">
        <v>1127</v>
      </c>
      <c r="F1234" s="15" t="s">
        <v>6041</v>
      </c>
      <c r="G1234" s="2" t="s">
        <v>6042</v>
      </c>
      <c r="H1234" s="17">
        <v>46</v>
      </c>
      <c r="I1234" s="2"/>
      <c r="J1234" s="2"/>
      <c r="K1234" s="6" t="s">
        <v>54</v>
      </c>
      <c r="L1234" s="3"/>
      <c r="M1234" s="6" t="s">
        <v>6043</v>
      </c>
      <c r="N1234" s="2"/>
      <c r="O1234" s="3"/>
      <c r="P1234" s="2"/>
      <c r="Q1234" s="2"/>
      <c r="R1234" s="3"/>
      <c r="S1234" s="2"/>
      <c r="T1234" s="2"/>
      <c r="U1234" s="3"/>
      <c r="V1234" s="2"/>
      <c r="W1234" s="2"/>
      <c r="X1234" s="2"/>
      <c r="Y1234" s="3"/>
      <c r="Z1234" s="2"/>
      <c r="AA1234" s="3"/>
      <c r="AB1234" s="37"/>
      <c r="AC1234" s="38"/>
      <c r="AD1234" s="2"/>
      <c r="AE1234" s="3"/>
      <c r="AF1234" s="37"/>
      <c r="AG1234" s="38"/>
      <c r="AH1234" s="2"/>
      <c r="AI1234" s="2"/>
      <c r="AJ1234" s="3"/>
      <c r="AK1234" s="2"/>
      <c r="AL1234" s="2"/>
      <c r="AM1234" s="3"/>
      <c r="AN1234" s="2"/>
      <c r="AO1234" s="2"/>
      <c r="AP1234" s="2"/>
      <c r="AQ1234" s="2"/>
      <c r="AR1234" s="2"/>
      <c r="AS1234" s="2"/>
      <c r="AT1234" s="2"/>
      <c r="AU1234" s="2"/>
      <c r="AV1234" s="2"/>
      <c r="AW1234" s="2"/>
      <c r="AX1234" s="2"/>
      <c r="AY1234" s="2"/>
      <c r="AZ1234" s="2"/>
      <c r="BA1234" s="2"/>
      <c r="BB1234" s="2"/>
      <c r="BC1234" s="2"/>
      <c r="BD1234" s="2"/>
    </row>
    <row r="1235" spans="1:56" ht="25.2" x14ac:dyDescent="0.25">
      <c r="A1235" s="8">
        <v>1234</v>
      </c>
      <c r="B1235" s="15" t="s">
        <v>6044</v>
      </c>
      <c r="C1235" s="6" t="s">
        <v>5340</v>
      </c>
      <c r="D1235" s="6" t="e">
        <f>VLOOKUP(C1235,[1]Sheet1!$A:$B,2,0)</f>
        <v>#N/A</v>
      </c>
      <c r="E1235" s="6" t="s">
        <v>4</v>
      </c>
      <c r="F1235" s="15" t="s">
        <v>5702</v>
      </c>
      <c r="G1235" s="6" t="s">
        <v>6045</v>
      </c>
      <c r="H1235" s="17">
        <v>255</v>
      </c>
      <c r="I1235" s="2"/>
      <c r="J1235" s="2"/>
      <c r="K1235" s="6" t="s">
        <v>54</v>
      </c>
      <c r="L1235" s="3"/>
      <c r="M1235" s="6" t="s">
        <v>6046</v>
      </c>
      <c r="N1235" s="2"/>
      <c r="O1235" s="3"/>
      <c r="P1235" s="6" t="s">
        <v>6047</v>
      </c>
      <c r="Q1235" s="2"/>
      <c r="R1235" s="3"/>
      <c r="S1235" s="6" t="s">
        <v>6048</v>
      </c>
      <c r="T1235" s="2"/>
      <c r="U1235" s="3"/>
      <c r="V1235" s="6" t="s">
        <v>5704</v>
      </c>
      <c r="W1235" s="2"/>
      <c r="X1235" s="2"/>
      <c r="Y1235" s="3"/>
      <c r="Z1235" s="2"/>
      <c r="AA1235" s="3"/>
      <c r="AB1235" s="37"/>
      <c r="AC1235" s="38"/>
      <c r="AD1235" s="2"/>
      <c r="AE1235" s="3"/>
      <c r="AF1235" s="37"/>
      <c r="AG1235" s="38"/>
      <c r="AH1235" s="2"/>
      <c r="AI1235" s="2"/>
      <c r="AJ1235" s="3"/>
      <c r="AK1235" s="2"/>
      <c r="AL1235" s="2"/>
      <c r="AM1235" s="3"/>
      <c r="AN1235" s="2"/>
      <c r="AO1235" s="2"/>
      <c r="AP1235" s="2"/>
      <c r="AQ1235" s="2"/>
      <c r="AR1235" s="2"/>
      <c r="AS1235" s="2"/>
      <c r="AT1235" s="2"/>
      <c r="AU1235" s="2"/>
      <c r="AV1235" s="2"/>
      <c r="AW1235" s="2"/>
      <c r="AX1235" s="2"/>
      <c r="AY1235" s="2"/>
      <c r="AZ1235" s="2"/>
      <c r="BA1235" s="2"/>
      <c r="BB1235" s="2"/>
      <c r="BC1235" s="2"/>
      <c r="BD1235" s="2"/>
    </row>
    <row r="1236" spans="1:56" ht="50.4" x14ac:dyDescent="0.25">
      <c r="A1236" s="8">
        <v>1235</v>
      </c>
      <c r="B1236" s="15" t="s">
        <v>6049</v>
      </c>
      <c r="C1236" s="6" t="s">
        <v>5340</v>
      </c>
      <c r="D1236" s="6" t="e">
        <f>VLOOKUP(C1236,[1]Sheet1!$A:$B,2,0)</f>
        <v>#N/A</v>
      </c>
      <c r="E1236" s="6" t="s">
        <v>247</v>
      </c>
      <c r="F1236" s="15" t="s">
        <v>6050</v>
      </c>
      <c r="G1236" s="2" t="s">
        <v>6051</v>
      </c>
      <c r="H1236" s="17">
        <v>287</v>
      </c>
      <c r="I1236" s="2"/>
      <c r="J1236" s="2"/>
      <c r="K1236" s="6" t="s">
        <v>54</v>
      </c>
      <c r="L1236" s="3"/>
      <c r="M1236" s="6" t="s">
        <v>6052</v>
      </c>
      <c r="N1236" s="2"/>
      <c r="O1236" s="17">
        <v>1710535</v>
      </c>
      <c r="P1236" s="6" t="s">
        <v>6053</v>
      </c>
      <c r="Q1236" s="2"/>
      <c r="R1236" s="17">
        <v>3457734</v>
      </c>
      <c r="S1236" s="2"/>
      <c r="T1236" s="2"/>
      <c r="U1236" s="3"/>
      <c r="V1236" s="2"/>
      <c r="W1236" s="2"/>
      <c r="X1236" s="2"/>
      <c r="Y1236" s="3"/>
      <c r="Z1236" s="2"/>
      <c r="AA1236" s="3"/>
      <c r="AB1236" s="37"/>
      <c r="AC1236" s="38"/>
      <c r="AD1236" s="2"/>
      <c r="AE1236" s="3"/>
      <c r="AF1236" s="37"/>
      <c r="AG1236" s="38"/>
      <c r="AH1236" s="2"/>
      <c r="AI1236" s="2"/>
      <c r="AJ1236" s="3"/>
      <c r="AK1236" s="2"/>
      <c r="AL1236" s="2"/>
      <c r="AM1236" s="3"/>
      <c r="AN1236" s="2"/>
      <c r="AO1236" s="2"/>
      <c r="AP1236" s="2"/>
      <c r="AQ1236" s="2"/>
      <c r="AR1236" s="2"/>
      <c r="AS1236" s="2"/>
      <c r="AT1236" s="2"/>
      <c r="AU1236" s="2"/>
      <c r="AV1236" s="2"/>
      <c r="AW1236" s="2"/>
      <c r="AX1236" s="2"/>
      <c r="AY1236" s="2"/>
      <c r="AZ1236" s="2"/>
      <c r="BA1236" s="2"/>
      <c r="BB1236" s="2"/>
      <c r="BC1236" s="2"/>
      <c r="BD1236" s="2"/>
    </row>
    <row r="1237" spans="1:56" ht="25.2" x14ac:dyDescent="0.25">
      <c r="A1237" s="8">
        <v>1236</v>
      </c>
      <c r="B1237" s="15" t="s">
        <v>6054</v>
      </c>
      <c r="C1237" s="6" t="s">
        <v>5340</v>
      </c>
      <c r="D1237" s="6" t="e">
        <f>VLOOKUP(C1237,[1]Sheet1!$A:$B,2,0)</f>
        <v>#N/A</v>
      </c>
      <c r="E1237" s="6" t="s">
        <v>247</v>
      </c>
      <c r="F1237" s="15" t="s">
        <v>5693</v>
      </c>
      <c r="G1237" s="2" t="s">
        <v>6055</v>
      </c>
      <c r="H1237" s="17">
        <v>664</v>
      </c>
      <c r="I1237" s="2"/>
      <c r="J1237" s="2"/>
      <c r="K1237" s="6" t="s">
        <v>54</v>
      </c>
      <c r="L1237" s="3"/>
      <c r="M1237" s="6" t="s">
        <v>6056</v>
      </c>
      <c r="N1237" s="2"/>
      <c r="O1237" s="3"/>
      <c r="P1237" s="6" t="s">
        <v>6057</v>
      </c>
      <c r="Q1237" s="2"/>
      <c r="R1237" s="3"/>
      <c r="S1237" s="2" t="s">
        <v>6058</v>
      </c>
      <c r="T1237" s="2"/>
      <c r="U1237" s="3"/>
      <c r="V1237" s="6" t="s">
        <v>6059</v>
      </c>
      <c r="W1237" s="2"/>
      <c r="X1237" s="2"/>
      <c r="Y1237" s="15" t="s">
        <v>6060</v>
      </c>
      <c r="Z1237" s="2"/>
      <c r="AA1237" s="3"/>
      <c r="AB1237" s="37"/>
      <c r="AC1237" s="38"/>
      <c r="AD1237" s="2"/>
      <c r="AE1237" s="3"/>
      <c r="AF1237" s="37"/>
      <c r="AG1237" s="38"/>
      <c r="AH1237" s="2"/>
      <c r="AI1237" s="2"/>
      <c r="AJ1237" s="3"/>
      <c r="AK1237" s="2"/>
      <c r="AL1237" s="2"/>
      <c r="AM1237" s="3"/>
      <c r="AN1237" s="2"/>
      <c r="AO1237" s="2"/>
      <c r="AP1237" s="2"/>
      <c r="AQ1237" s="2"/>
      <c r="AR1237" s="2"/>
      <c r="AS1237" s="2"/>
      <c r="AT1237" s="2"/>
      <c r="AU1237" s="2"/>
      <c r="AV1237" s="2"/>
      <c r="AW1237" s="2"/>
      <c r="AX1237" s="2"/>
      <c r="AY1237" s="2"/>
      <c r="AZ1237" s="2"/>
      <c r="BA1237" s="2"/>
      <c r="BB1237" s="2"/>
      <c r="BC1237" s="2"/>
      <c r="BD1237" s="2"/>
    </row>
    <row r="1238" spans="1:56" ht="25.2" x14ac:dyDescent="0.25">
      <c r="A1238" s="8">
        <v>1237</v>
      </c>
      <c r="B1238" s="15" t="s">
        <v>6061</v>
      </c>
      <c r="C1238" s="6" t="s">
        <v>5340</v>
      </c>
      <c r="D1238" s="6" t="e">
        <f>VLOOKUP(C1238,[1]Sheet1!$A:$B,2,0)</f>
        <v>#N/A</v>
      </c>
      <c r="E1238" s="6" t="s">
        <v>1127</v>
      </c>
      <c r="F1238" s="15" t="s">
        <v>6062</v>
      </c>
      <c r="G1238" s="6" t="s">
        <v>6063</v>
      </c>
      <c r="H1238" s="17">
        <v>2860</v>
      </c>
      <c r="I1238" s="2"/>
      <c r="J1238" s="2"/>
      <c r="K1238" s="6" t="s">
        <v>54</v>
      </c>
      <c r="L1238" s="15" t="s">
        <v>6064</v>
      </c>
      <c r="M1238" s="6" t="s">
        <v>6065</v>
      </c>
      <c r="N1238" s="2"/>
      <c r="O1238" s="17">
        <v>130318</v>
      </c>
      <c r="P1238" s="6" t="s">
        <v>6066</v>
      </c>
      <c r="Q1238" s="2"/>
      <c r="R1238" s="17">
        <v>116681</v>
      </c>
      <c r="S1238" s="2"/>
      <c r="T1238" s="2"/>
      <c r="U1238" s="3"/>
      <c r="V1238" s="2"/>
      <c r="W1238" s="2"/>
      <c r="X1238" s="2"/>
      <c r="Y1238" s="3"/>
      <c r="Z1238" s="2"/>
      <c r="AA1238" s="3"/>
      <c r="AB1238" s="37"/>
      <c r="AC1238" s="38"/>
      <c r="AD1238" s="2"/>
      <c r="AE1238" s="3"/>
      <c r="AF1238" s="37"/>
      <c r="AG1238" s="38"/>
      <c r="AH1238" s="2"/>
      <c r="AI1238" s="2"/>
      <c r="AJ1238" s="3"/>
      <c r="AK1238" s="2"/>
      <c r="AL1238" s="2"/>
      <c r="AM1238" s="3"/>
      <c r="AN1238" s="2"/>
      <c r="AO1238" s="2"/>
      <c r="AP1238" s="2"/>
      <c r="AQ1238" s="2"/>
      <c r="AR1238" s="2"/>
      <c r="AS1238" s="2"/>
      <c r="AT1238" s="2"/>
      <c r="AU1238" s="2"/>
      <c r="AV1238" s="2"/>
      <c r="AW1238" s="2"/>
      <c r="AX1238" s="2"/>
      <c r="AY1238" s="2"/>
      <c r="AZ1238" s="2"/>
      <c r="BA1238" s="2"/>
      <c r="BB1238" s="2"/>
      <c r="BC1238" s="2"/>
      <c r="BD1238" s="2"/>
    </row>
    <row r="1239" spans="1:56" x14ac:dyDescent="0.25">
      <c r="A1239" s="8">
        <v>1238</v>
      </c>
      <c r="B1239" s="15" t="s">
        <v>6067</v>
      </c>
      <c r="C1239" s="6" t="s">
        <v>5340</v>
      </c>
      <c r="D1239" s="6" t="e">
        <f>VLOOKUP(C1239,[1]Sheet1!$A:$B,2,0)</f>
        <v>#N/A</v>
      </c>
      <c r="E1239" s="6" t="s">
        <v>247</v>
      </c>
      <c r="F1239" s="15" t="s">
        <v>5779</v>
      </c>
      <c r="G1239" s="6" t="s">
        <v>6068</v>
      </c>
      <c r="H1239" s="17">
        <v>37</v>
      </c>
      <c r="I1239" s="2"/>
      <c r="J1239" s="2"/>
      <c r="K1239" s="6" t="s">
        <v>54</v>
      </c>
      <c r="L1239" s="3"/>
      <c r="M1239" s="6" t="s">
        <v>6069</v>
      </c>
      <c r="N1239" s="2"/>
      <c r="O1239" s="3"/>
      <c r="P1239" s="6" t="s">
        <v>6070</v>
      </c>
      <c r="Q1239" s="2"/>
      <c r="R1239" s="3"/>
      <c r="S1239" s="6" t="s">
        <v>6071</v>
      </c>
      <c r="T1239" s="2"/>
      <c r="U1239" s="3"/>
      <c r="V1239" s="6" t="s">
        <v>6072</v>
      </c>
      <c r="W1239" s="2"/>
      <c r="X1239" s="2"/>
      <c r="Y1239" s="3"/>
      <c r="Z1239" s="2"/>
      <c r="AA1239" s="3"/>
      <c r="AB1239" s="37"/>
      <c r="AC1239" s="38"/>
      <c r="AD1239" s="2"/>
      <c r="AE1239" s="3"/>
      <c r="AF1239" s="37"/>
      <c r="AG1239" s="38"/>
      <c r="AH1239" s="2"/>
      <c r="AI1239" s="2"/>
      <c r="AJ1239" s="3"/>
      <c r="AK1239" s="2"/>
      <c r="AL1239" s="2"/>
      <c r="AM1239" s="3"/>
      <c r="AN1239" s="2"/>
      <c r="AO1239" s="2"/>
      <c r="AP1239" s="2"/>
      <c r="AQ1239" s="2"/>
      <c r="AR1239" s="2"/>
      <c r="AS1239" s="2"/>
      <c r="AT1239" s="2"/>
      <c r="AU1239" s="2"/>
      <c r="AV1239" s="2"/>
      <c r="AW1239" s="2"/>
      <c r="AX1239" s="2"/>
      <c r="AY1239" s="2"/>
      <c r="AZ1239" s="2"/>
      <c r="BA1239" s="2"/>
      <c r="BB1239" s="2"/>
      <c r="BC1239" s="2"/>
      <c r="BD1239" s="2"/>
    </row>
    <row r="1240" spans="1:56" ht="25.2" x14ac:dyDescent="0.25">
      <c r="A1240" s="8">
        <v>1239</v>
      </c>
      <c r="B1240" s="15" t="s">
        <v>6073</v>
      </c>
      <c r="C1240" s="6" t="s">
        <v>5340</v>
      </c>
      <c r="D1240" s="6" t="e">
        <f>VLOOKUP(C1240,[1]Sheet1!$A:$B,2,0)</f>
        <v>#N/A</v>
      </c>
      <c r="E1240" s="6" t="s">
        <v>247</v>
      </c>
      <c r="F1240" s="15" t="s">
        <v>5368</v>
      </c>
      <c r="G1240" s="2" t="s">
        <v>6074</v>
      </c>
      <c r="H1240" s="17">
        <v>28</v>
      </c>
      <c r="I1240" s="2"/>
      <c r="J1240" s="2"/>
      <c r="K1240" s="6" t="s">
        <v>54</v>
      </c>
      <c r="L1240" s="3"/>
      <c r="M1240" s="6" t="s">
        <v>6073</v>
      </c>
      <c r="N1240" s="2"/>
      <c r="O1240" s="3"/>
      <c r="P1240" s="6" t="s">
        <v>6075</v>
      </c>
      <c r="Q1240" s="2"/>
      <c r="R1240" s="3"/>
      <c r="S1240" s="6" t="s">
        <v>6076</v>
      </c>
      <c r="T1240" s="2"/>
      <c r="U1240" s="3"/>
      <c r="V1240" s="6" t="s">
        <v>6077</v>
      </c>
      <c r="W1240" s="2"/>
      <c r="X1240" s="2"/>
      <c r="Y1240" s="3"/>
      <c r="Z1240" s="2"/>
      <c r="AA1240" s="3"/>
      <c r="AB1240" s="37"/>
      <c r="AC1240" s="38"/>
      <c r="AD1240" s="2"/>
      <c r="AE1240" s="3"/>
      <c r="AF1240" s="37"/>
      <c r="AG1240" s="38"/>
      <c r="AH1240" s="2"/>
      <c r="AI1240" s="2"/>
      <c r="AJ1240" s="3"/>
      <c r="AK1240" s="2"/>
      <c r="AL1240" s="2"/>
      <c r="AM1240" s="3"/>
      <c r="AN1240" s="2"/>
      <c r="AO1240" s="2"/>
      <c r="AP1240" s="2"/>
      <c r="AQ1240" s="2"/>
      <c r="AR1240" s="2"/>
      <c r="AS1240" s="2"/>
      <c r="AT1240" s="2"/>
      <c r="AU1240" s="2"/>
      <c r="AV1240" s="2"/>
      <c r="AW1240" s="2"/>
      <c r="AX1240" s="2"/>
      <c r="AY1240" s="2"/>
      <c r="AZ1240" s="2"/>
      <c r="BA1240" s="2"/>
      <c r="BB1240" s="2"/>
      <c r="BC1240" s="2"/>
      <c r="BD1240" s="2"/>
    </row>
    <row r="1241" spans="1:56" ht="25.2" x14ac:dyDescent="0.25">
      <c r="A1241" s="8">
        <v>1240</v>
      </c>
      <c r="B1241" s="15" t="s">
        <v>6078</v>
      </c>
      <c r="C1241" s="6" t="s">
        <v>5340</v>
      </c>
      <c r="D1241" s="6" t="e">
        <f>VLOOKUP(C1241,[1]Sheet1!$A:$B,2,0)</f>
        <v>#N/A</v>
      </c>
      <c r="E1241" s="6" t="s">
        <v>1127</v>
      </c>
      <c r="F1241" s="15" t="s">
        <v>6079</v>
      </c>
      <c r="G1241" s="2" t="s">
        <v>6080</v>
      </c>
      <c r="H1241" s="17">
        <v>45</v>
      </c>
      <c r="I1241" s="2"/>
      <c r="J1241" s="2"/>
      <c r="K1241" s="6" t="s">
        <v>54</v>
      </c>
      <c r="L1241" s="3"/>
      <c r="M1241" s="6" t="s">
        <v>6081</v>
      </c>
      <c r="N1241" s="2"/>
      <c r="O1241" s="3"/>
      <c r="P1241" s="2"/>
      <c r="Q1241" s="2"/>
      <c r="R1241" s="3"/>
      <c r="S1241" s="2"/>
      <c r="T1241" s="2"/>
      <c r="U1241" s="3"/>
      <c r="V1241" s="2"/>
      <c r="W1241" s="2"/>
      <c r="X1241" s="2"/>
      <c r="Y1241" s="3"/>
      <c r="Z1241" s="2"/>
      <c r="AA1241" s="3"/>
      <c r="AB1241" s="37"/>
      <c r="AC1241" s="38"/>
      <c r="AD1241" s="2"/>
      <c r="AE1241" s="3"/>
      <c r="AF1241" s="37"/>
      <c r="AG1241" s="38"/>
      <c r="AH1241" s="2"/>
      <c r="AI1241" s="2"/>
      <c r="AJ1241" s="3"/>
      <c r="AK1241" s="2"/>
      <c r="AL1241" s="2"/>
      <c r="AM1241" s="3"/>
      <c r="AN1241" s="2"/>
      <c r="AO1241" s="2"/>
      <c r="AP1241" s="2"/>
      <c r="AQ1241" s="2"/>
      <c r="AR1241" s="2"/>
      <c r="AS1241" s="2"/>
      <c r="AT1241" s="2"/>
      <c r="AU1241" s="2"/>
      <c r="AV1241" s="2"/>
      <c r="AW1241" s="2"/>
      <c r="AX1241" s="2"/>
      <c r="AY1241" s="2"/>
      <c r="AZ1241" s="2"/>
      <c r="BA1241" s="2"/>
      <c r="BB1241" s="2"/>
      <c r="BC1241" s="2"/>
      <c r="BD1241" s="2"/>
    </row>
    <row r="1242" spans="1:56" ht="25.2" x14ac:dyDescent="0.25">
      <c r="A1242" s="8">
        <v>1241</v>
      </c>
      <c r="B1242" s="15" t="s">
        <v>6082</v>
      </c>
      <c r="C1242" s="6" t="s">
        <v>5340</v>
      </c>
      <c r="D1242" s="6" t="e">
        <f>VLOOKUP(C1242,[1]Sheet1!$A:$B,2,0)</f>
        <v>#N/A</v>
      </c>
      <c r="E1242" s="6" t="s">
        <v>492</v>
      </c>
      <c r="F1242" s="15" t="s">
        <v>5895</v>
      </c>
      <c r="G1242" s="6" t="s">
        <v>6083</v>
      </c>
      <c r="H1242" s="17">
        <v>38</v>
      </c>
      <c r="I1242" s="2"/>
      <c r="J1242" s="2"/>
      <c r="K1242" s="6" t="s">
        <v>54</v>
      </c>
      <c r="L1242" s="3"/>
      <c r="M1242" s="6" t="s">
        <v>6084</v>
      </c>
      <c r="N1242" s="2"/>
      <c r="O1242" s="3"/>
      <c r="P1242" s="2"/>
      <c r="Q1242" s="2"/>
      <c r="R1242" s="3"/>
      <c r="S1242" s="2"/>
      <c r="T1242" s="2"/>
      <c r="U1242" s="3"/>
      <c r="V1242" s="2"/>
      <c r="W1242" s="2"/>
      <c r="X1242" s="2"/>
      <c r="Y1242" s="3"/>
      <c r="Z1242" s="2"/>
      <c r="AA1242" s="3"/>
      <c r="AB1242" s="37"/>
      <c r="AC1242" s="38"/>
      <c r="AD1242" s="2"/>
      <c r="AE1242" s="3"/>
      <c r="AF1242" s="37"/>
      <c r="AG1242" s="38"/>
      <c r="AH1242" s="2"/>
      <c r="AI1242" s="2"/>
      <c r="AJ1242" s="3"/>
      <c r="AK1242" s="2"/>
      <c r="AL1242" s="2"/>
      <c r="AM1242" s="3"/>
      <c r="AN1242" s="2"/>
      <c r="AO1242" s="2"/>
      <c r="AP1242" s="2"/>
      <c r="AQ1242" s="2"/>
      <c r="AR1242" s="2"/>
      <c r="AS1242" s="2"/>
      <c r="AT1242" s="2"/>
      <c r="AU1242" s="2"/>
      <c r="AV1242" s="2"/>
      <c r="AW1242" s="2"/>
      <c r="AX1242" s="2"/>
      <c r="AY1242" s="2"/>
      <c r="AZ1242" s="2"/>
      <c r="BA1242" s="2"/>
      <c r="BB1242" s="2"/>
      <c r="BC1242" s="2"/>
      <c r="BD1242" s="2"/>
    </row>
    <row r="1243" spans="1:56" ht="25.2" x14ac:dyDescent="0.25">
      <c r="A1243" s="8">
        <v>1242</v>
      </c>
      <c r="B1243" s="15" t="s">
        <v>6085</v>
      </c>
      <c r="C1243" s="6" t="s">
        <v>5340</v>
      </c>
      <c r="D1243" s="6" t="e">
        <f>VLOOKUP(C1243,[1]Sheet1!$A:$B,2,0)</f>
        <v>#N/A</v>
      </c>
      <c r="E1243" s="6" t="s">
        <v>247</v>
      </c>
      <c r="F1243" s="15" t="s">
        <v>6086</v>
      </c>
      <c r="G1243" s="6" t="s">
        <v>6087</v>
      </c>
      <c r="H1243" s="17">
        <v>41</v>
      </c>
      <c r="I1243" s="2"/>
      <c r="J1243" s="2"/>
      <c r="K1243" s="6" t="s">
        <v>54</v>
      </c>
      <c r="L1243" s="3"/>
      <c r="M1243" s="6" t="s">
        <v>6088</v>
      </c>
      <c r="N1243" s="2"/>
      <c r="O1243" s="3"/>
      <c r="P1243" s="6" t="s">
        <v>6089</v>
      </c>
      <c r="Q1243" s="2"/>
      <c r="R1243" s="3"/>
      <c r="S1243" s="2"/>
      <c r="T1243" s="2"/>
      <c r="U1243" s="3"/>
      <c r="V1243" s="2"/>
      <c r="W1243" s="2"/>
      <c r="X1243" s="2"/>
      <c r="Y1243" s="3"/>
      <c r="Z1243" s="2"/>
      <c r="AA1243" s="3"/>
      <c r="AB1243" s="37"/>
      <c r="AC1243" s="38"/>
      <c r="AD1243" s="2"/>
      <c r="AE1243" s="3"/>
      <c r="AF1243" s="37"/>
      <c r="AG1243" s="38"/>
      <c r="AH1243" s="2"/>
      <c r="AI1243" s="2"/>
      <c r="AJ1243" s="3"/>
      <c r="AK1243" s="2"/>
      <c r="AL1243" s="2"/>
      <c r="AM1243" s="3"/>
      <c r="AN1243" s="2"/>
      <c r="AO1243" s="2"/>
      <c r="AP1243" s="2"/>
      <c r="AQ1243" s="2"/>
      <c r="AR1243" s="2"/>
      <c r="AS1243" s="2"/>
      <c r="AT1243" s="2"/>
      <c r="AU1243" s="2"/>
      <c r="AV1243" s="2"/>
      <c r="AW1243" s="2"/>
      <c r="AX1243" s="2"/>
      <c r="AY1243" s="2"/>
      <c r="AZ1243" s="2"/>
      <c r="BA1243" s="2"/>
      <c r="BB1243" s="2"/>
      <c r="BC1243" s="2"/>
      <c r="BD1243" s="2"/>
    </row>
    <row r="1244" spans="1:56" ht="25.2" x14ac:dyDescent="0.25">
      <c r="A1244" s="8">
        <v>1243</v>
      </c>
      <c r="B1244" s="15" t="s">
        <v>6090</v>
      </c>
      <c r="C1244" s="6" t="s">
        <v>5340</v>
      </c>
      <c r="D1244" s="6" t="e">
        <f>VLOOKUP(C1244,[1]Sheet1!$A:$B,2,0)</f>
        <v>#N/A</v>
      </c>
      <c r="E1244" s="6" t="s">
        <v>247</v>
      </c>
      <c r="F1244" s="15" t="s">
        <v>5779</v>
      </c>
      <c r="G1244" s="2" t="s">
        <v>6091</v>
      </c>
      <c r="H1244" s="17">
        <v>27</v>
      </c>
      <c r="I1244" s="2"/>
      <c r="J1244" s="2"/>
      <c r="K1244" s="6" t="s">
        <v>54</v>
      </c>
      <c r="L1244" s="3"/>
      <c r="M1244" s="6" t="s">
        <v>6092</v>
      </c>
      <c r="N1244" s="2"/>
      <c r="O1244" s="3"/>
      <c r="P1244" s="6" t="s">
        <v>6093</v>
      </c>
      <c r="Q1244" s="2"/>
      <c r="R1244" s="3"/>
      <c r="S1244" s="2"/>
      <c r="T1244" s="2"/>
      <c r="U1244" s="3"/>
      <c r="V1244" s="2"/>
      <c r="W1244" s="2"/>
      <c r="X1244" s="2"/>
      <c r="Y1244" s="3"/>
      <c r="Z1244" s="2"/>
      <c r="AA1244" s="3"/>
      <c r="AB1244" s="37"/>
      <c r="AC1244" s="38"/>
      <c r="AD1244" s="2"/>
      <c r="AE1244" s="3"/>
      <c r="AF1244" s="37"/>
      <c r="AG1244" s="38"/>
      <c r="AH1244" s="2"/>
      <c r="AI1244" s="2"/>
      <c r="AJ1244" s="3"/>
      <c r="AK1244" s="2"/>
      <c r="AL1244" s="2"/>
      <c r="AM1244" s="3"/>
      <c r="AN1244" s="2"/>
      <c r="AO1244" s="2"/>
      <c r="AP1244" s="2"/>
      <c r="AQ1244" s="2"/>
      <c r="AR1244" s="2"/>
      <c r="AS1244" s="2"/>
      <c r="AT1244" s="2"/>
      <c r="AU1244" s="2"/>
      <c r="AV1244" s="2"/>
      <c r="AW1244" s="2"/>
      <c r="AX1244" s="2"/>
      <c r="AY1244" s="2"/>
      <c r="AZ1244" s="2"/>
      <c r="BA1244" s="2"/>
      <c r="BB1244" s="2"/>
      <c r="BC1244" s="2"/>
      <c r="BD1244" s="2"/>
    </row>
    <row r="1245" spans="1:56" ht="25.2" x14ac:dyDescent="0.25">
      <c r="A1245" s="8">
        <v>1244</v>
      </c>
      <c r="B1245" s="15" t="s">
        <v>6094</v>
      </c>
      <c r="C1245" s="6" t="s">
        <v>5340</v>
      </c>
      <c r="D1245" s="6" t="e">
        <f>VLOOKUP(C1245,[1]Sheet1!$A:$B,2,0)</f>
        <v>#N/A</v>
      </c>
      <c r="E1245" s="6" t="s">
        <v>247</v>
      </c>
      <c r="F1245" s="15" t="s">
        <v>5368</v>
      </c>
      <c r="G1245" s="2" t="s">
        <v>6074</v>
      </c>
      <c r="H1245" s="17">
        <v>37</v>
      </c>
      <c r="I1245" s="2"/>
      <c r="J1245" s="2"/>
      <c r="K1245" s="6" t="s">
        <v>54</v>
      </c>
      <c r="L1245" s="3"/>
      <c r="M1245" s="6" t="s">
        <v>6095</v>
      </c>
      <c r="N1245" s="2"/>
      <c r="O1245" s="3"/>
      <c r="P1245" s="6" t="s">
        <v>6096</v>
      </c>
      <c r="Q1245" s="2"/>
      <c r="R1245" s="3"/>
      <c r="S1245" s="6" t="s">
        <v>6097</v>
      </c>
      <c r="T1245" s="2"/>
      <c r="U1245" s="3"/>
      <c r="V1245" s="2"/>
      <c r="W1245" s="2"/>
      <c r="X1245" s="2"/>
      <c r="Y1245" s="3"/>
      <c r="Z1245" s="2"/>
      <c r="AA1245" s="3"/>
      <c r="AB1245" s="37"/>
      <c r="AC1245" s="38"/>
      <c r="AD1245" s="2"/>
      <c r="AE1245" s="3"/>
      <c r="AF1245" s="37"/>
      <c r="AG1245" s="38"/>
      <c r="AH1245" s="2"/>
      <c r="AI1245" s="2"/>
      <c r="AJ1245" s="3"/>
      <c r="AK1245" s="2"/>
      <c r="AL1245" s="2"/>
      <c r="AM1245" s="3"/>
      <c r="AN1245" s="2"/>
      <c r="AO1245" s="2"/>
      <c r="AP1245" s="2"/>
      <c r="AQ1245" s="2"/>
      <c r="AR1245" s="2"/>
      <c r="AS1245" s="2"/>
      <c r="AT1245" s="2"/>
      <c r="AU1245" s="2"/>
      <c r="AV1245" s="2"/>
      <c r="AW1245" s="2"/>
      <c r="AX1245" s="2"/>
      <c r="AY1245" s="2"/>
      <c r="AZ1245" s="2"/>
      <c r="BA1245" s="2"/>
      <c r="BB1245" s="2"/>
      <c r="BC1245" s="2"/>
      <c r="BD1245" s="2"/>
    </row>
    <row r="1246" spans="1:56" ht="37.799999999999997" x14ac:dyDescent="0.25">
      <c r="A1246" s="8">
        <v>1245</v>
      </c>
      <c r="B1246" s="15" t="s">
        <v>6098</v>
      </c>
      <c r="C1246" s="6" t="s">
        <v>5340</v>
      </c>
      <c r="D1246" s="6" t="e">
        <f>VLOOKUP(C1246,[1]Sheet1!$A:$B,2,0)</f>
        <v>#N/A</v>
      </c>
      <c r="E1246" s="6" t="s">
        <v>1127</v>
      </c>
      <c r="F1246" s="15" t="s">
        <v>6099</v>
      </c>
      <c r="G1246" s="6" t="s">
        <v>6100</v>
      </c>
      <c r="H1246" s="17">
        <v>13998</v>
      </c>
      <c r="I1246" s="2"/>
      <c r="J1246" s="2"/>
      <c r="K1246" s="6" t="s">
        <v>54</v>
      </c>
      <c r="L1246" s="3" t="s">
        <v>6101</v>
      </c>
      <c r="M1246" s="6" t="s">
        <v>6102</v>
      </c>
      <c r="N1246" s="2"/>
      <c r="O1246" s="17">
        <v>5742</v>
      </c>
      <c r="P1246" s="6" t="s">
        <v>6103</v>
      </c>
      <c r="Q1246" s="2"/>
      <c r="R1246" s="17">
        <v>7083</v>
      </c>
      <c r="S1246" s="2"/>
      <c r="T1246" s="2"/>
      <c r="U1246" s="3"/>
      <c r="V1246" s="2"/>
      <c r="W1246" s="2"/>
      <c r="X1246" s="2"/>
      <c r="Y1246" s="3"/>
      <c r="Z1246" s="2"/>
      <c r="AA1246" s="3"/>
      <c r="AB1246" s="37"/>
      <c r="AC1246" s="38"/>
      <c r="AD1246" s="2"/>
      <c r="AE1246" s="3"/>
      <c r="AF1246" s="37"/>
      <c r="AG1246" s="38"/>
      <c r="AH1246" s="2"/>
      <c r="AI1246" s="2"/>
      <c r="AJ1246" s="3"/>
      <c r="AK1246" s="2"/>
      <c r="AL1246" s="2"/>
      <c r="AM1246" s="3"/>
      <c r="AN1246" s="2"/>
      <c r="AO1246" s="2"/>
      <c r="AP1246" s="2"/>
      <c r="AQ1246" s="2"/>
      <c r="AR1246" s="2"/>
      <c r="AS1246" s="2"/>
      <c r="AT1246" s="2"/>
      <c r="AU1246" s="2"/>
      <c r="AV1246" s="2"/>
      <c r="AW1246" s="2"/>
      <c r="AX1246" s="2"/>
      <c r="AY1246" s="2"/>
      <c r="AZ1246" s="2"/>
      <c r="BA1246" s="2"/>
      <c r="BB1246" s="2"/>
      <c r="BC1246" s="2"/>
      <c r="BD1246" s="2"/>
    </row>
    <row r="1247" spans="1:56" ht="37.799999999999997" x14ac:dyDescent="0.25">
      <c r="A1247" s="8">
        <v>1246</v>
      </c>
      <c r="B1247" s="15" t="s">
        <v>6104</v>
      </c>
      <c r="C1247" s="6" t="s">
        <v>5340</v>
      </c>
      <c r="D1247" s="6" t="e">
        <f>VLOOKUP(C1247,[1]Sheet1!$A:$B,2,0)</f>
        <v>#N/A</v>
      </c>
      <c r="E1247" s="6" t="s">
        <v>247</v>
      </c>
      <c r="F1247" s="15" t="s">
        <v>6105</v>
      </c>
      <c r="G1247" s="2" t="s">
        <v>6106</v>
      </c>
      <c r="H1247" s="17">
        <v>199</v>
      </c>
      <c r="I1247" s="2"/>
      <c r="J1247" s="2"/>
      <c r="K1247" s="6" t="s">
        <v>54</v>
      </c>
      <c r="L1247" s="3"/>
      <c r="M1247" s="6" t="s">
        <v>6107</v>
      </c>
      <c r="N1247" s="2"/>
      <c r="O1247" s="3"/>
      <c r="P1247" s="2"/>
      <c r="Q1247" s="2"/>
      <c r="R1247" s="3"/>
      <c r="S1247" s="2"/>
      <c r="T1247" s="2"/>
      <c r="U1247" s="3"/>
      <c r="V1247" s="2"/>
      <c r="W1247" s="2"/>
      <c r="X1247" s="2"/>
      <c r="Y1247" s="3"/>
      <c r="Z1247" s="2"/>
      <c r="AA1247" s="3"/>
      <c r="AB1247" s="37"/>
      <c r="AC1247" s="38"/>
      <c r="AD1247" s="2"/>
      <c r="AE1247" s="3"/>
      <c r="AF1247" s="37"/>
      <c r="AG1247" s="38"/>
      <c r="AH1247" s="2"/>
      <c r="AI1247" s="2"/>
      <c r="AJ1247" s="3"/>
      <c r="AK1247" s="2"/>
      <c r="AL1247" s="2"/>
      <c r="AM1247" s="3"/>
      <c r="AN1247" s="2"/>
      <c r="AO1247" s="2"/>
      <c r="AP1247" s="2"/>
      <c r="AQ1247" s="2"/>
      <c r="AR1247" s="2"/>
      <c r="AS1247" s="2"/>
      <c r="AT1247" s="2"/>
      <c r="AU1247" s="2"/>
      <c r="AV1247" s="2"/>
      <c r="AW1247" s="2"/>
      <c r="AX1247" s="2"/>
      <c r="AY1247" s="2"/>
      <c r="AZ1247" s="2"/>
      <c r="BA1247" s="2"/>
      <c r="BB1247" s="2"/>
      <c r="BC1247" s="2"/>
      <c r="BD1247" s="2"/>
    </row>
    <row r="1248" spans="1:56" ht="25.2" x14ac:dyDescent="0.25">
      <c r="A1248" s="8">
        <v>1247</v>
      </c>
      <c r="B1248" s="15" t="s">
        <v>6108</v>
      </c>
      <c r="C1248" s="6" t="s">
        <v>5340</v>
      </c>
      <c r="D1248" s="6" t="e">
        <f>VLOOKUP(C1248,[1]Sheet1!$A:$B,2,0)</f>
        <v>#N/A</v>
      </c>
      <c r="E1248" s="6" t="s">
        <v>71</v>
      </c>
      <c r="F1248" s="15" t="s">
        <v>6109</v>
      </c>
      <c r="G1248" s="2" t="s">
        <v>6110</v>
      </c>
      <c r="H1248" s="17">
        <v>11407</v>
      </c>
      <c r="I1248" s="2"/>
      <c r="J1248" s="2"/>
      <c r="K1248" s="6" t="s">
        <v>54</v>
      </c>
      <c r="L1248" s="15" t="s">
        <v>6111</v>
      </c>
      <c r="M1248" s="2" t="s">
        <v>1228</v>
      </c>
      <c r="N1248" s="2"/>
      <c r="O1248" s="17">
        <v>174701</v>
      </c>
      <c r="P1248" s="2" t="s">
        <v>2077</v>
      </c>
      <c r="Q1248" s="2"/>
      <c r="R1248" s="17">
        <v>174885</v>
      </c>
      <c r="S1248" s="2"/>
      <c r="T1248" s="2"/>
      <c r="U1248" s="3"/>
      <c r="V1248" s="2"/>
      <c r="W1248" s="2"/>
      <c r="X1248" s="2"/>
      <c r="Y1248" s="3"/>
      <c r="Z1248" s="2"/>
      <c r="AA1248" s="3"/>
      <c r="AB1248" s="37"/>
      <c r="AC1248" s="38"/>
      <c r="AD1248" s="2"/>
      <c r="AE1248" s="3"/>
      <c r="AF1248" s="37"/>
      <c r="AG1248" s="38"/>
      <c r="AH1248" s="2"/>
      <c r="AI1248" s="2"/>
      <c r="AJ1248" s="3"/>
      <c r="AK1248" s="2"/>
      <c r="AL1248" s="2"/>
      <c r="AM1248" s="3"/>
      <c r="AN1248" s="2"/>
      <c r="AO1248" s="2"/>
      <c r="AP1248" s="2"/>
      <c r="AQ1248" s="2"/>
      <c r="AR1248" s="2"/>
      <c r="AS1248" s="2"/>
      <c r="AT1248" s="2"/>
      <c r="AU1248" s="2"/>
      <c r="AV1248" s="2"/>
      <c r="AW1248" s="2"/>
      <c r="AX1248" s="2"/>
      <c r="AY1248" s="2"/>
      <c r="AZ1248" s="2"/>
      <c r="BA1248" s="2"/>
      <c r="BB1248" s="2"/>
      <c r="BC1248" s="2"/>
      <c r="BD1248" s="2"/>
    </row>
    <row r="1249" spans="1:56" x14ac:dyDescent="0.25">
      <c r="A1249" s="8">
        <v>1248</v>
      </c>
      <c r="B1249" s="15" t="s">
        <v>6112</v>
      </c>
      <c r="C1249" s="6" t="s">
        <v>5340</v>
      </c>
      <c r="D1249" s="6" t="e">
        <f>VLOOKUP(C1249,[1]Sheet1!$A:$B,2,0)</f>
        <v>#N/A</v>
      </c>
      <c r="E1249" s="6" t="s">
        <v>247</v>
      </c>
      <c r="F1249" s="15" t="s">
        <v>5779</v>
      </c>
      <c r="G1249" s="6" t="s">
        <v>6113</v>
      </c>
      <c r="H1249" s="17">
        <v>28</v>
      </c>
      <c r="I1249" s="2"/>
      <c r="J1249" s="2"/>
      <c r="K1249" s="6" t="s">
        <v>54</v>
      </c>
      <c r="L1249" s="3"/>
      <c r="M1249" s="6" t="s">
        <v>6112</v>
      </c>
      <c r="N1249" s="2"/>
      <c r="O1249" s="3"/>
      <c r="P1249" s="2"/>
      <c r="Q1249" s="2"/>
      <c r="R1249" s="3"/>
      <c r="S1249" s="2"/>
      <c r="T1249" s="2"/>
      <c r="U1249" s="3"/>
      <c r="V1249" s="2"/>
      <c r="W1249" s="2"/>
      <c r="X1249" s="2"/>
      <c r="Y1249" s="3"/>
      <c r="Z1249" s="2"/>
      <c r="AA1249" s="3"/>
      <c r="AB1249" s="37"/>
      <c r="AC1249" s="38"/>
      <c r="AD1249" s="2"/>
      <c r="AE1249" s="3"/>
      <c r="AF1249" s="37"/>
      <c r="AG1249" s="38"/>
      <c r="AH1249" s="2"/>
      <c r="AI1249" s="2"/>
      <c r="AJ1249" s="3"/>
      <c r="AK1249" s="2"/>
      <c r="AL1249" s="2"/>
      <c r="AM1249" s="3"/>
      <c r="AN1249" s="2"/>
      <c r="AO1249" s="2"/>
      <c r="AP1249" s="2"/>
      <c r="AQ1249" s="2"/>
      <c r="AR1249" s="2"/>
      <c r="AS1249" s="2"/>
      <c r="AT1249" s="2"/>
      <c r="AU1249" s="2"/>
      <c r="AV1249" s="2"/>
      <c r="AW1249" s="2"/>
      <c r="AX1249" s="2"/>
      <c r="AY1249" s="2"/>
      <c r="AZ1249" s="2"/>
      <c r="BA1249" s="2"/>
      <c r="BB1249" s="2"/>
      <c r="BC1249" s="2"/>
      <c r="BD1249" s="2"/>
    </row>
    <row r="1250" spans="1:56" ht="50.4" x14ac:dyDescent="0.25">
      <c r="A1250" s="8">
        <v>1249</v>
      </c>
      <c r="B1250" s="15" t="s">
        <v>6114</v>
      </c>
      <c r="C1250" s="6" t="s">
        <v>5340</v>
      </c>
      <c r="D1250" s="6" t="e">
        <f>VLOOKUP(C1250,[1]Sheet1!$A:$B,2,0)</f>
        <v>#N/A</v>
      </c>
      <c r="E1250" s="6" t="s">
        <v>247</v>
      </c>
      <c r="F1250" s="15" t="s">
        <v>5748</v>
      </c>
      <c r="G1250" s="2" t="s">
        <v>6115</v>
      </c>
      <c r="H1250" s="17">
        <v>1982</v>
      </c>
      <c r="I1250" s="2"/>
      <c r="J1250" s="2"/>
      <c r="K1250" s="6" t="s">
        <v>54</v>
      </c>
      <c r="L1250" s="3"/>
      <c r="M1250" s="6" t="s">
        <v>6116</v>
      </c>
      <c r="N1250" s="2"/>
      <c r="O1250" s="17">
        <v>2317223</v>
      </c>
      <c r="P1250" s="6" t="s">
        <v>6117</v>
      </c>
      <c r="Q1250" s="2"/>
      <c r="R1250" s="17">
        <v>6541908</v>
      </c>
      <c r="S1250" s="2"/>
      <c r="T1250" s="2"/>
      <c r="U1250" s="3"/>
      <c r="V1250" s="2"/>
      <c r="W1250" s="2"/>
      <c r="X1250" s="2"/>
      <c r="Y1250" s="3"/>
      <c r="Z1250" s="2"/>
      <c r="AA1250" s="3"/>
      <c r="AB1250" s="37"/>
      <c r="AC1250" s="38"/>
      <c r="AD1250" s="2"/>
      <c r="AE1250" s="3"/>
      <c r="AF1250" s="37"/>
      <c r="AG1250" s="38"/>
      <c r="AH1250" s="2"/>
      <c r="AI1250" s="2"/>
      <c r="AJ1250" s="3"/>
      <c r="AK1250" s="2"/>
      <c r="AL1250" s="2"/>
      <c r="AM1250" s="3"/>
      <c r="AN1250" s="2"/>
      <c r="AO1250" s="2"/>
      <c r="AP1250" s="2"/>
      <c r="AQ1250" s="2"/>
      <c r="AR1250" s="2"/>
      <c r="AS1250" s="2"/>
      <c r="AT1250" s="2"/>
      <c r="AU1250" s="2"/>
      <c r="AV1250" s="2"/>
      <c r="AW1250" s="2"/>
      <c r="AX1250" s="2"/>
      <c r="AY1250" s="2"/>
      <c r="AZ1250" s="2"/>
      <c r="BA1250" s="2"/>
      <c r="BB1250" s="2"/>
      <c r="BC1250" s="2"/>
      <c r="BD1250" s="2"/>
    </row>
    <row r="1251" spans="1:56" ht="25.2" x14ac:dyDescent="0.25">
      <c r="A1251" s="8">
        <v>1250</v>
      </c>
      <c r="B1251" s="15" t="s">
        <v>6118</v>
      </c>
      <c r="C1251" s="6" t="s">
        <v>5340</v>
      </c>
      <c r="D1251" s="6" t="e">
        <f>VLOOKUP(C1251,[1]Sheet1!$A:$B,2,0)</f>
        <v>#N/A</v>
      </c>
      <c r="E1251" s="6" t="s">
        <v>247</v>
      </c>
      <c r="F1251" s="15" t="s">
        <v>6105</v>
      </c>
      <c r="G1251" s="6" t="s">
        <v>6119</v>
      </c>
      <c r="H1251" s="17">
        <v>1970</v>
      </c>
      <c r="I1251" s="2"/>
      <c r="J1251" s="2"/>
      <c r="K1251" s="6" t="s">
        <v>54</v>
      </c>
      <c r="L1251" s="3"/>
      <c r="M1251" s="6" t="s">
        <v>6120</v>
      </c>
      <c r="N1251" s="2"/>
      <c r="O1251" s="17">
        <v>1790295</v>
      </c>
      <c r="P1251" s="6" t="s">
        <v>6121</v>
      </c>
      <c r="Q1251" s="2"/>
      <c r="R1251" s="3"/>
      <c r="S1251" s="6" t="s">
        <v>6122</v>
      </c>
      <c r="T1251" s="2"/>
      <c r="U1251" s="17">
        <v>6644952</v>
      </c>
      <c r="V1251" s="2"/>
      <c r="W1251" s="2"/>
      <c r="X1251" s="2"/>
      <c r="Y1251" s="3"/>
      <c r="Z1251" s="2"/>
      <c r="AA1251" s="3"/>
      <c r="AB1251" s="37"/>
      <c r="AC1251" s="38"/>
      <c r="AD1251" s="2"/>
      <c r="AE1251" s="3"/>
      <c r="AF1251" s="37"/>
      <c r="AG1251" s="38"/>
      <c r="AH1251" s="2"/>
      <c r="AI1251" s="2"/>
      <c r="AJ1251" s="3"/>
      <c r="AK1251" s="2"/>
      <c r="AL1251" s="2"/>
      <c r="AM1251" s="3"/>
      <c r="AN1251" s="2"/>
      <c r="AO1251" s="2"/>
      <c r="AP1251" s="2"/>
      <c r="AQ1251" s="2"/>
      <c r="AR1251" s="2"/>
      <c r="AS1251" s="2"/>
      <c r="AT1251" s="2"/>
      <c r="AU1251" s="2"/>
      <c r="AV1251" s="2"/>
      <c r="AW1251" s="2"/>
      <c r="AX1251" s="2"/>
      <c r="AY1251" s="2"/>
      <c r="AZ1251" s="2"/>
      <c r="BA1251" s="2"/>
      <c r="BB1251" s="2"/>
      <c r="BC1251" s="2"/>
      <c r="BD1251" s="2"/>
    </row>
    <row r="1252" spans="1:56" ht="37.799999999999997" x14ac:dyDescent="0.25">
      <c r="A1252" s="8">
        <v>1251</v>
      </c>
      <c r="B1252" s="15" t="s">
        <v>6123</v>
      </c>
      <c r="C1252" s="6" t="s">
        <v>5340</v>
      </c>
      <c r="D1252" s="6" t="e">
        <f>VLOOKUP(C1252,[1]Sheet1!$A:$B,2,0)</f>
        <v>#N/A</v>
      </c>
      <c r="E1252" s="6" t="s">
        <v>6124</v>
      </c>
      <c r="F1252" s="15" t="s">
        <v>6125</v>
      </c>
      <c r="G1252" s="2" t="s">
        <v>6126</v>
      </c>
      <c r="H1252" s="17">
        <v>37</v>
      </c>
      <c r="I1252" s="2"/>
      <c r="J1252" s="2"/>
      <c r="K1252" s="6" t="s">
        <v>54</v>
      </c>
      <c r="L1252" s="3"/>
      <c r="M1252" s="6" t="s">
        <v>6127</v>
      </c>
      <c r="N1252" s="2"/>
      <c r="O1252" s="3"/>
      <c r="P1252" s="2"/>
      <c r="Q1252" s="2"/>
      <c r="R1252" s="3"/>
      <c r="S1252" s="2"/>
      <c r="T1252" s="2"/>
      <c r="U1252" s="3"/>
      <c r="V1252" s="2"/>
      <c r="W1252" s="2"/>
      <c r="X1252" s="2"/>
      <c r="Y1252" s="3"/>
      <c r="Z1252" s="2"/>
      <c r="AA1252" s="3"/>
      <c r="AB1252" s="37"/>
      <c r="AC1252" s="38"/>
      <c r="AD1252" s="2"/>
      <c r="AE1252" s="3"/>
      <c r="AF1252" s="37"/>
      <c r="AG1252" s="38"/>
      <c r="AH1252" s="2"/>
      <c r="AI1252" s="2"/>
      <c r="AJ1252" s="3"/>
      <c r="AK1252" s="2"/>
      <c r="AL1252" s="2"/>
      <c r="AM1252" s="3"/>
      <c r="AN1252" s="2"/>
      <c r="AO1252" s="2"/>
      <c r="AP1252" s="2"/>
      <c r="AQ1252" s="2"/>
      <c r="AR1252" s="2"/>
      <c r="AS1252" s="2"/>
      <c r="AT1252" s="2"/>
      <c r="AU1252" s="2"/>
      <c r="AV1252" s="2"/>
      <c r="AW1252" s="2"/>
      <c r="AX1252" s="2"/>
      <c r="AY1252" s="2"/>
      <c r="AZ1252" s="2"/>
      <c r="BA1252" s="2"/>
      <c r="BB1252" s="2"/>
      <c r="BC1252" s="2"/>
      <c r="BD1252" s="2"/>
    </row>
    <row r="1253" spans="1:56" ht="37.799999999999997" x14ac:dyDescent="0.25">
      <c r="A1253" s="8">
        <v>1252</v>
      </c>
      <c r="B1253" s="15" t="s">
        <v>6128</v>
      </c>
      <c r="C1253" s="6" t="s">
        <v>5340</v>
      </c>
      <c r="D1253" s="6" t="e">
        <f>VLOOKUP(C1253,[1]Sheet1!$A:$B,2,0)</f>
        <v>#N/A</v>
      </c>
      <c r="E1253" s="6" t="s">
        <v>6124</v>
      </c>
      <c r="F1253" s="15" t="s">
        <v>6125</v>
      </c>
      <c r="G1253" s="2" t="s">
        <v>6126</v>
      </c>
      <c r="H1253" s="17">
        <v>64</v>
      </c>
      <c r="I1253" s="2"/>
      <c r="J1253" s="2"/>
      <c r="K1253" s="6" t="s">
        <v>54</v>
      </c>
      <c r="L1253" s="3"/>
      <c r="M1253" s="6" t="s">
        <v>6129</v>
      </c>
      <c r="N1253" s="2"/>
      <c r="O1253" s="3"/>
      <c r="P1253" s="2"/>
      <c r="Q1253" s="2"/>
      <c r="R1253" s="3"/>
      <c r="S1253" s="2"/>
      <c r="T1253" s="2"/>
      <c r="U1253" s="3"/>
      <c r="V1253" s="2"/>
      <c r="W1253" s="2"/>
      <c r="X1253" s="2"/>
      <c r="Y1253" s="3"/>
      <c r="Z1253" s="2"/>
      <c r="AA1253" s="3"/>
      <c r="AB1253" s="37"/>
      <c r="AC1253" s="38"/>
      <c r="AD1253" s="2"/>
      <c r="AE1253" s="3"/>
      <c r="AF1253" s="37"/>
      <c r="AG1253" s="38"/>
      <c r="AH1253" s="2"/>
      <c r="AI1253" s="2"/>
      <c r="AJ1253" s="3"/>
      <c r="AK1253" s="2"/>
      <c r="AL1253" s="2"/>
      <c r="AM1253" s="3"/>
      <c r="AN1253" s="2"/>
      <c r="AO1253" s="2"/>
      <c r="AP1253" s="2"/>
      <c r="AQ1253" s="2"/>
      <c r="AR1253" s="2"/>
      <c r="AS1253" s="2"/>
      <c r="AT1253" s="2"/>
      <c r="AU1253" s="2"/>
      <c r="AV1253" s="2"/>
      <c r="AW1253" s="2"/>
      <c r="AX1253" s="2"/>
      <c r="AY1253" s="2"/>
      <c r="AZ1253" s="2"/>
      <c r="BA1253" s="2"/>
      <c r="BB1253" s="2"/>
      <c r="BC1253" s="2"/>
      <c r="BD1253" s="2"/>
    </row>
    <row r="1254" spans="1:56" ht="25.2" x14ac:dyDescent="0.25">
      <c r="A1254" s="8">
        <v>1253</v>
      </c>
      <c r="B1254" s="15" t="s">
        <v>6130</v>
      </c>
      <c r="C1254" s="6" t="s">
        <v>5340</v>
      </c>
      <c r="D1254" s="6" t="e">
        <f>VLOOKUP(C1254,[1]Sheet1!$A:$B,2,0)</f>
        <v>#N/A</v>
      </c>
      <c r="E1254" s="6" t="s">
        <v>247</v>
      </c>
      <c r="F1254" s="15" t="s">
        <v>5732</v>
      </c>
      <c r="G1254" s="6" t="s">
        <v>6131</v>
      </c>
      <c r="H1254" s="17">
        <v>1105</v>
      </c>
      <c r="I1254" s="2"/>
      <c r="J1254" s="2"/>
      <c r="K1254" s="6" t="s">
        <v>54</v>
      </c>
      <c r="L1254" s="3"/>
      <c r="M1254" s="6" t="s">
        <v>2283</v>
      </c>
      <c r="N1254" s="2"/>
      <c r="O1254" s="17">
        <v>3400502</v>
      </c>
      <c r="P1254" s="6" t="s">
        <v>6132</v>
      </c>
      <c r="Q1254" s="2"/>
      <c r="R1254" s="17">
        <v>695966</v>
      </c>
      <c r="S1254" s="6" t="s">
        <v>6133</v>
      </c>
      <c r="T1254" s="2"/>
      <c r="U1254" s="17">
        <v>7571153</v>
      </c>
      <c r="V1254" s="2"/>
      <c r="W1254" s="2"/>
      <c r="X1254" s="2"/>
      <c r="Y1254" s="3"/>
      <c r="Z1254" s="2"/>
      <c r="AA1254" s="3"/>
      <c r="AB1254" s="37"/>
      <c r="AC1254" s="38"/>
      <c r="AD1254" s="2"/>
      <c r="AE1254" s="3"/>
      <c r="AF1254" s="37"/>
      <c r="AG1254" s="38"/>
      <c r="AH1254" s="2"/>
      <c r="AI1254" s="2"/>
      <c r="AJ1254" s="3"/>
      <c r="AK1254" s="2"/>
      <c r="AL1254" s="2"/>
      <c r="AM1254" s="3"/>
      <c r="AN1254" s="2"/>
      <c r="AO1254" s="2"/>
      <c r="AP1254" s="2"/>
      <c r="AQ1254" s="2"/>
      <c r="AR1254" s="2"/>
      <c r="AS1254" s="2"/>
      <c r="AT1254" s="2"/>
      <c r="AU1254" s="2"/>
      <c r="AV1254" s="2"/>
      <c r="AW1254" s="2"/>
      <c r="AX1254" s="2"/>
      <c r="AY1254" s="2"/>
      <c r="AZ1254" s="2"/>
      <c r="BA1254" s="2"/>
      <c r="BB1254" s="2"/>
      <c r="BC1254" s="2"/>
      <c r="BD1254" s="2"/>
    </row>
    <row r="1255" spans="1:56" ht="37.799999999999997" x14ac:dyDescent="0.25">
      <c r="A1255" s="8">
        <v>1254</v>
      </c>
      <c r="B1255" s="15" t="s">
        <v>6134</v>
      </c>
      <c r="C1255" s="6" t="s">
        <v>5340</v>
      </c>
      <c r="D1255" s="6" t="e">
        <f>VLOOKUP(C1255,[1]Sheet1!$A:$B,2,0)</f>
        <v>#N/A</v>
      </c>
      <c r="E1255" s="6" t="s">
        <v>247</v>
      </c>
      <c r="F1255" s="15" t="s">
        <v>6020</v>
      </c>
      <c r="G1255" s="6" t="s">
        <v>6021</v>
      </c>
      <c r="H1255" s="17">
        <v>150</v>
      </c>
      <c r="I1255" s="2"/>
      <c r="J1255" s="2"/>
      <c r="K1255" s="6" t="s">
        <v>54</v>
      </c>
      <c r="L1255" s="3"/>
      <c r="M1255" s="6" t="s">
        <v>6135</v>
      </c>
      <c r="N1255" s="2"/>
      <c r="O1255" s="3"/>
      <c r="P1255" s="2"/>
      <c r="Q1255" s="2"/>
      <c r="R1255" s="3"/>
      <c r="S1255" s="2"/>
      <c r="T1255" s="2"/>
      <c r="U1255" s="3"/>
      <c r="V1255" s="2"/>
      <c r="W1255" s="2"/>
      <c r="X1255" s="2"/>
      <c r="Y1255" s="3"/>
      <c r="Z1255" s="2"/>
      <c r="AA1255" s="3"/>
      <c r="AB1255" s="37"/>
      <c r="AC1255" s="38"/>
      <c r="AD1255" s="2"/>
      <c r="AE1255" s="3"/>
      <c r="AF1255" s="37"/>
      <c r="AG1255" s="38"/>
      <c r="AH1255" s="2"/>
      <c r="AI1255" s="2"/>
      <c r="AJ1255" s="3"/>
      <c r="AK1255" s="2"/>
      <c r="AL1255" s="2"/>
      <c r="AM1255" s="3"/>
      <c r="AN1255" s="2"/>
      <c r="AO1255" s="2"/>
      <c r="AP1255" s="2"/>
      <c r="AQ1255" s="2"/>
      <c r="AR1255" s="2"/>
      <c r="AS1255" s="2"/>
      <c r="AT1255" s="2"/>
      <c r="AU1255" s="2"/>
      <c r="AV1255" s="2"/>
      <c r="AW1255" s="2"/>
      <c r="AX1255" s="2"/>
      <c r="AY1255" s="2"/>
      <c r="AZ1255" s="2"/>
      <c r="BA1255" s="2"/>
      <c r="BB1255" s="2"/>
      <c r="BC1255" s="2"/>
      <c r="BD1255" s="2"/>
    </row>
    <row r="1256" spans="1:56" ht="25.2" x14ac:dyDescent="0.25">
      <c r="A1256" s="8">
        <v>1255</v>
      </c>
      <c r="B1256" s="15" t="s">
        <v>6136</v>
      </c>
      <c r="C1256" s="6" t="s">
        <v>5340</v>
      </c>
      <c r="D1256" s="6" t="e">
        <f>VLOOKUP(C1256,[1]Sheet1!$A:$B,2,0)</f>
        <v>#N/A</v>
      </c>
      <c r="E1256" s="6" t="s">
        <v>4</v>
      </c>
      <c r="F1256" s="15" t="s">
        <v>6137</v>
      </c>
      <c r="G1256" s="6" t="s">
        <v>6138</v>
      </c>
      <c r="H1256" s="17">
        <v>53</v>
      </c>
      <c r="I1256" s="2"/>
      <c r="J1256" s="2"/>
      <c r="K1256" s="6" t="s">
        <v>54</v>
      </c>
      <c r="L1256" s="3"/>
      <c r="M1256" s="6" t="s">
        <v>6139</v>
      </c>
      <c r="N1256" s="2"/>
      <c r="O1256" s="3"/>
      <c r="P1256" s="2"/>
      <c r="Q1256" s="2"/>
      <c r="R1256" s="3"/>
      <c r="S1256" s="2"/>
      <c r="T1256" s="2"/>
      <c r="U1256" s="3"/>
      <c r="V1256" s="2"/>
      <c r="W1256" s="2"/>
      <c r="X1256" s="2"/>
      <c r="Y1256" s="3"/>
      <c r="Z1256" s="2"/>
      <c r="AA1256" s="3"/>
      <c r="AB1256" s="37"/>
      <c r="AC1256" s="38"/>
      <c r="AD1256" s="2"/>
      <c r="AE1256" s="3"/>
      <c r="AF1256" s="37"/>
      <c r="AG1256" s="38"/>
      <c r="AH1256" s="2"/>
      <c r="AI1256" s="2"/>
      <c r="AJ1256" s="3"/>
      <c r="AK1256" s="2"/>
      <c r="AL1256" s="2"/>
      <c r="AM1256" s="3"/>
      <c r="AN1256" s="2"/>
      <c r="AO1256" s="2"/>
      <c r="AP1256" s="2"/>
      <c r="AQ1256" s="2"/>
      <c r="AR1256" s="2"/>
      <c r="AS1256" s="2"/>
      <c r="AT1256" s="2"/>
      <c r="AU1256" s="2"/>
      <c r="AV1256" s="2"/>
      <c r="AW1256" s="2"/>
      <c r="AX1256" s="2"/>
      <c r="AY1256" s="2"/>
      <c r="AZ1256" s="2"/>
      <c r="BA1256" s="2"/>
      <c r="BB1256" s="2"/>
      <c r="BC1256" s="2"/>
      <c r="BD1256" s="2"/>
    </row>
    <row r="1257" spans="1:56" ht="37.799999999999997" x14ac:dyDescent="0.25">
      <c r="A1257" s="8">
        <v>1256</v>
      </c>
      <c r="B1257" s="15" t="s">
        <v>6140</v>
      </c>
      <c r="C1257" s="6" t="s">
        <v>5340</v>
      </c>
      <c r="D1257" s="6" t="e">
        <f>VLOOKUP(C1257,[1]Sheet1!$A:$B,2,0)</f>
        <v>#N/A</v>
      </c>
      <c r="E1257" s="6" t="s">
        <v>247</v>
      </c>
      <c r="F1257" s="15" t="s">
        <v>5762</v>
      </c>
      <c r="G1257" s="6" t="s">
        <v>6141</v>
      </c>
      <c r="H1257" s="17">
        <v>284</v>
      </c>
      <c r="I1257" s="2"/>
      <c r="J1257" s="2"/>
      <c r="K1257" s="6" t="s">
        <v>54</v>
      </c>
      <c r="L1257" s="3"/>
      <c r="M1257" s="6" t="s">
        <v>6142</v>
      </c>
      <c r="N1257" s="2"/>
      <c r="O1257" s="3"/>
      <c r="P1257" s="2"/>
      <c r="Q1257" s="2"/>
      <c r="R1257" s="3"/>
      <c r="S1257" s="2"/>
      <c r="T1257" s="2"/>
      <c r="U1257" s="3"/>
      <c r="V1257" s="2"/>
      <c r="W1257" s="2"/>
      <c r="X1257" s="2"/>
      <c r="Y1257" s="3"/>
      <c r="Z1257" s="2"/>
      <c r="AA1257" s="3"/>
      <c r="AB1257" s="37"/>
      <c r="AC1257" s="38"/>
      <c r="AD1257" s="2"/>
      <c r="AE1257" s="3"/>
      <c r="AF1257" s="37"/>
      <c r="AG1257" s="38"/>
      <c r="AH1257" s="2"/>
      <c r="AI1257" s="2"/>
      <c r="AJ1257" s="3"/>
      <c r="AK1257" s="2"/>
      <c r="AL1257" s="2"/>
      <c r="AM1257" s="3"/>
      <c r="AN1257" s="2"/>
      <c r="AO1257" s="2"/>
      <c r="AP1257" s="2"/>
      <c r="AQ1257" s="2"/>
      <c r="AR1257" s="2"/>
      <c r="AS1257" s="2"/>
      <c r="AT1257" s="2"/>
      <c r="AU1257" s="2"/>
      <c r="AV1257" s="2"/>
      <c r="AW1257" s="2"/>
      <c r="AX1257" s="2"/>
      <c r="AY1257" s="2"/>
      <c r="AZ1257" s="2"/>
      <c r="BA1257" s="2"/>
      <c r="BB1257" s="2"/>
      <c r="BC1257" s="2"/>
      <c r="BD1257" s="2"/>
    </row>
    <row r="1258" spans="1:56" ht="37.799999999999997" x14ac:dyDescent="0.25">
      <c r="A1258" s="8">
        <v>1257</v>
      </c>
      <c r="B1258" s="15" t="s">
        <v>6143</v>
      </c>
      <c r="C1258" s="6" t="s">
        <v>5340</v>
      </c>
      <c r="D1258" s="6" t="e">
        <f>VLOOKUP(C1258,[1]Sheet1!$A:$B,2,0)</f>
        <v>#N/A</v>
      </c>
      <c r="E1258" s="6" t="s">
        <v>4</v>
      </c>
      <c r="F1258" s="15" t="s">
        <v>5884</v>
      </c>
      <c r="G1258" s="6" t="s">
        <v>6144</v>
      </c>
      <c r="H1258" s="17">
        <v>34</v>
      </c>
      <c r="I1258" s="2"/>
      <c r="J1258" s="2"/>
      <c r="K1258" s="6" t="s">
        <v>54</v>
      </c>
      <c r="L1258" s="3"/>
      <c r="M1258" s="6" t="s">
        <v>6145</v>
      </c>
      <c r="N1258" s="2"/>
      <c r="O1258" s="3"/>
      <c r="P1258" s="2"/>
      <c r="Q1258" s="2"/>
      <c r="R1258" s="3"/>
      <c r="S1258" s="2"/>
      <c r="T1258" s="2"/>
      <c r="U1258" s="3"/>
      <c r="V1258" s="2"/>
      <c r="W1258" s="2"/>
      <c r="X1258" s="2"/>
      <c r="Y1258" s="3"/>
      <c r="Z1258" s="2"/>
      <c r="AA1258" s="3"/>
      <c r="AB1258" s="37"/>
      <c r="AC1258" s="38"/>
      <c r="AD1258" s="2"/>
      <c r="AE1258" s="3"/>
      <c r="AF1258" s="37"/>
      <c r="AG1258" s="38"/>
      <c r="AH1258" s="2"/>
      <c r="AI1258" s="2"/>
      <c r="AJ1258" s="3"/>
      <c r="AK1258" s="2"/>
      <c r="AL1258" s="2"/>
      <c r="AM1258" s="3"/>
      <c r="AN1258" s="2"/>
      <c r="AO1258" s="2"/>
      <c r="AP1258" s="2"/>
      <c r="AQ1258" s="2"/>
      <c r="AR1258" s="2"/>
      <c r="AS1258" s="2"/>
      <c r="AT1258" s="2"/>
      <c r="AU1258" s="2"/>
      <c r="AV1258" s="2"/>
      <c r="AW1258" s="2"/>
      <c r="AX1258" s="2"/>
      <c r="AY1258" s="2"/>
      <c r="AZ1258" s="2"/>
      <c r="BA1258" s="2"/>
      <c r="BB1258" s="2"/>
      <c r="BC1258" s="2"/>
      <c r="BD1258" s="2"/>
    </row>
    <row r="1259" spans="1:56" ht="25.2" x14ac:dyDescent="0.25">
      <c r="A1259" s="8">
        <v>1258</v>
      </c>
      <c r="B1259" s="15" t="s">
        <v>6146</v>
      </c>
      <c r="C1259" s="6" t="s">
        <v>5340</v>
      </c>
      <c r="D1259" s="6" t="e">
        <f>VLOOKUP(C1259,[1]Sheet1!$A:$B,2,0)</f>
        <v>#N/A</v>
      </c>
      <c r="E1259" s="6" t="s">
        <v>247</v>
      </c>
      <c r="F1259" s="15" t="s">
        <v>6147</v>
      </c>
      <c r="G1259" s="6" t="s">
        <v>6148</v>
      </c>
      <c r="H1259" s="17">
        <v>46</v>
      </c>
      <c r="I1259" s="2"/>
      <c r="J1259" s="2"/>
      <c r="K1259" s="6" t="s">
        <v>54</v>
      </c>
      <c r="L1259" s="3"/>
      <c r="M1259" s="2"/>
      <c r="N1259" s="2"/>
      <c r="O1259" s="3"/>
      <c r="P1259" s="2"/>
      <c r="Q1259" s="2"/>
      <c r="R1259" s="3"/>
      <c r="S1259" s="2"/>
      <c r="T1259" s="2"/>
      <c r="U1259" s="3"/>
      <c r="V1259" s="2"/>
      <c r="W1259" s="2"/>
      <c r="X1259" s="2"/>
      <c r="Y1259" s="3"/>
      <c r="Z1259" s="2"/>
      <c r="AA1259" s="3"/>
      <c r="AB1259" s="37"/>
      <c r="AC1259" s="38"/>
      <c r="AD1259" s="2"/>
      <c r="AE1259" s="3"/>
      <c r="AF1259" s="37"/>
      <c r="AG1259" s="38"/>
      <c r="AH1259" s="2"/>
      <c r="AI1259" s="2"/>
      <c r="AJ1259" s="3"/>
      <c r="AK1259" s="2"/>
      <c r="AL1259" s="2"/>
      <c r="AM1259" s="3"/>
      <c r="AN1259" s="2"/>
      <c r="AO1259" s="2"/>
      <c r="AP1259" s="2"/>
      <c r="AQ1259" s="2"/>
      <c r="AR1259" s="2"/>
      <c r="AS1259" s="2"/>
      <c r="AT1259" s="2"/>
      <c r="AU1259" s="2"/>
      <c r="AV1259" s="2"/>
      <c r="AW1259" s="2"/>
      <c r="AX1259" s="2"/>
      <c r="AY1259" s="2"/>
      <c r="AZ1259" s="2"/>
      <c r="BA1259" s="2"/>
      <c r="BB1259" s="2"/>
      <c r="BC1259" s="2"/>
      <c r="BD1259" s="2"/>
    </row>
    <row r="1260" spans="1:56" ht="25.2" x14ac:dyDescent="0.25">
      <c r="A1260" s="8">
        <v>1259</v>
      </c>
      <c r="B1260" s="15" t="s">
        <v>6149</v>
      </c>
      <c r="C1260" s="6" t="s">
        <v>5340</v>
      </c>
      <c r="D1260" s="6" t="e">
        <f>VLOOKUP(C1260,[1]Sheet1!$A:$B,2,0)</f>
        <v>#N/A</v>
      </c>
      <c r="E1260" s="6" t="s">
        <v>1127</v>
      </c>
      <c r="F1260" s="15" t="s">
        <v>5145</v>
      </c>
      <c r="G1260" s="2" t="s">
        <v>6150</v>
      </c>
      <c r="H1260" s="17">
        <v>67</v>
      </c>
      <c r="I1260" s="2"/>
      <c r="J1260" s="2"/>
      <c r="K1260" s="6" t="s">
        <v>54</v>
      </c>
      <c r="L1260" s="3"/>
      <c r="M1260" s="6" t="s">
        <v>6151</v>
      </c>
      <c r="N1260" s="2"/>
      <c r="O1260" s="3"/>
      <c r="P1260" s="2"/>
      <c r="Q1260" s="2"/>
      <c r="R1260" s="3"/>
      <c r="S1260" s="2"/>
      <c r="T1260" s="2"/>
      <c r="U1260" s="3"/>
      <c r="V1260" s="2"/>
      <c r="W1260" s="2"/>
      <c r="X1260" s="2"/>
      <c r="Y1260" s="3"/>
      <c r="Z1260" s="2"/>
      <c r="AA1260" s="3"/>
      <c r="AB1260" s="37"/>
      <c r="AC1260" s="38"/>
      <c r="AD1260" s="2"/>
      <c r="AE1260" s="3"/>
      <c r="AF1260" s="37"/>
      <c r="AG1260" s="38"/>
      <c r="AH1260" s="2"/>
      <c r="AI1260" s="2"/>
      <c r="AJ1260" s="3"/>
      <c r="AK1260" s="2"/>
      <c r="AL1260" s="2"/>
      <c r="AM1260" s="3"/>
      <c r="AN1260" s="2"/>
      <c r="AO1260" s="2"/>
      <c r="AP1260" s="2"/>
      <c r="AQ1260" s="2"/>
      <c r="AR1260" s="2"/>
      <c r="AS1260" s="2"/>
      <c r="AT1260" s="2"/>
      <c r="AU1260" s="2"/>
      <c r="AV1260" s="2"/>
      <c r="AW1260" s="2"/>
      <c r="AX1260" s="2"/>
      <c r="AY1260" s="2"/>
      <c r="AZ1260" s="2"/>
      <c r="BA1260" s="2"/>
      <c r="BB1260" s="2"/>
      <c r="BC1260" s="2"/>
      <c r="BD1260" s="2"/>
    </row>
    <row r="1261" spans="1:56" x14ac:dyDescent="0.25">
      <c r="A1261" s="8">
        <v>1260</v>
      </c>
      <c r="B1261" s="15" t="s">
        <v>6152</v>
      </c>
      <c r="C1261" s="6" t="s">
        <v>5340</v>
      </c>
      <c r="D1261" s="6" t="e">
        <f>VLOOKUP(C1261,[1]Sheet1!$A:$B,2,0)</f>
        <v>#N/A</v>
      </c>
      <c r="E1261" s="6" t="s">
        <v>4</v>
      </c>
      <c r="F1261" s="15" t="s">
        <v>5905</v>
      </c>
      <c r="G1261" s="6" t="s">
        <v>6153</v>
      </c>
      <c r="H1261" s="17">
        <v>59</v>
      </c>
      <c r="I1261" s="2"/>
      <c r="J1261" s="2"/>
      <c r="K1261" s="6" t="s">
        <v>54</v>
      </c>
      <c r="L1261" s="3"/>
      <c r="M1261" s="6" t="s">
        <v>6154</v>
      </c>
      <c r="N1261" s="2"/>
      <c r="O1261" s="3"/>
      <c r="P1261" s="2"/>
      <c r="Q1261" s="2"/>
      <c r="R1261" s="3"/>
      <c r="S1261" s="2"/>
      <c r="T1261" s="2"/>
      <c r="U1261" s="3"/>
      <c r="V1261" s="2"/>
      <c r="W1261" s="2"/>
      <c r="X1261" s="2"/>
      <c r="Y1261" s="3"/>
      <c r="Z1261" s="2"/>
      <c r="AA1261" s="3"/>
      <c r="AB1261" s="37"/>
      <c r="AC1261" s="38"/>
      <c r="AD1261" s="2"/>
      <c r="AE1261" s="3"/>
      <c r="AF1261" s="37"/>
      <c r="AG1261" s="38"/>
      <c r="AH1261" s="2"/>
      <c r="AI1261" s="2"/>
      <c r="AJ1261" s="3"/>
      <c r="AK1261" s="2"/>
      <c r="AL1261" s="2"/>
      <c r="AM1261" s="3"/>
      <c r="AN1261" s="2"/>
      <c r="AO1261" s="2"/>
      <c r="AP1261" s="2"/>
      <c r="AQ1261" s="2"/>
      <c r="AR1261" s="2"/>
      <c r="AS1261" s="2"/>
      <c r="AT1261" s="2"/>
      <c r="AU1261" s="2"/>
      <c r="AV1261" s="2"/>
      <c r="AW1261" s="2"/>
      <c r="AX1261" s="2"/>
      <c r="AY1261" s="2"/>
      <c r="AZ1261" s="2"/>
      <c r="BA1261" s="2"/>
      <c r="BB1261" s="2"/>
      <c r="BC1261" s="2"/>
      <c r="BD1261" s="2"/>
    </row>
    <row r="1262" spans="1:56" ht="25.2" x14ac:dyDescent="0.25">
      <c r="A1262" s="8">
        <v>1261</v>
      </c>
      <c r="B1262" s="15" t="s">
        <v>6155</v>
      </c>
      <c r="C1262" s="6" t="s">
        <v>5340</v>
      </c>
      <c r="D1262" s="6" t="e">
        <f>VLOOKUP(C1262,[1]Sheet1!$A:$B,2,0)</f>
        <v>#N/A</v>
      </c>
      <c r="E1262" s="6" t="s">
        <v>247</v>
      </c>
      <c r="F1262" s="15" t="s">
        <v>5732</v>
      </c>
      <c r="G1262" s="6" t="s">
        <v>6156</v>
      </c>
      <c r="H1262" s="17">
        <v>150</v>
      </c>
      <c r="I1262" s="2"/>
      <c r="J1262" s="2"/>
      <c r="K1262" s="6" t="s">
        <v>54</v>
      </c>
      <c r="L1262" s="3"/>
      <c r="M1262" s="6" t="s">
        <v>6157</v>
      </c>
      <c r="N1262" s="2"/>
      <c r="O1262" s="3"/>
      <c r="P1262" s="2"/>
      <c r="Q1262" s="2"/>
      <c r="R1262" s="3"/>
      <c r="S1262" s="2"/>
      <c r="T1262" s="2"/>
      <c r="U1262" s="3"/>
      <c r="V1262" s="2"/>
      <c r="W1262" s="2"/>
      <c r="X1262" s="2"/>
      <c r="Y1262" s="3"/>
      <c r="Z1262" s="2"/>
      <c r="AA1262" s="3"/>
      <c r="AB1262" s="37"/>
      <c r="AC1262" s="38"/>
      <c r="AD1262" s="2"/>
      <c r="AE1262" s="3"/>
      <c r="AF1262" s="37"/>
      <c r="AG1262" s="38"/>
      <c r="AH1262" s="2"/>
      <c r="AI1262" s="2"/>
      <c r="AJ1262" s="3"/>
      <c r="AK1262" s="2"/>
      <c r="AL1262" s="2"/>
      <c r="AM1262" s="3"/>
      <c r="AN1262" s="2"/>
      <c r="AO1262" s="2"/>
      <c r="AP1262" s="2"/>
      <c r="AQ1262" s="2"/>
      <c r="AR1262" s="2"/>
      <c r="AS1262" s="2"/>
      <c r="AT1262" s="2"/>
      <c r="AU1262" s="2"/>
      <c r="AV1262" s="2"/>
      <c r="AW1262" s="2"/>
      <c r="AX1262" s="2"/>
      <c r="AY1262" s="2"/>
      <c r="AZ1262" s="2"/>
      <c r="BA1262" s="2"/>
      <c r="BB1262" s="2"/>
      <c r="BC1262" s="2"/>
      <c r="BD1262" s="2"/>
    </row>
    <row r="1263" spans="1:56" ht="25.2" x14ac:dyDescent="0.25">
      <c r="A1263" s="8">
        <v>1262</v>
      </c>
      <c r="B1263" s="15" t="s">
        <v>6158</v>
      </c>
      <c r="C1263" s="6" t="s">
        <v>5340</v>
      </c>
      <c r="D1263" s="6" t="e">
        <f>VLOOKUP(C1263,[1]Sheet1!$A:$B,2,0)</f>
        <v>#N/A</v>
      </c>
      <c r="E1263" s="6" t="s">
        <v>247</v>
      </c>
      <c r="F1263" s="15" t="s">
        <v>6159</v>
      </c>
      <c r="G1263" s="6" t="s">
        <v>6160</v>
      </c>
      <c r="H1263" s="17">
        <v>3358</v>
      </c>
      <c r="I1263" s="2"/>
      <c r="J1263" s="2"/>
      <c r="K1263" s="6" t="s">
        <v>54</v>
      </c>
      <c r="L1263" s="3"/>
      <c r="M1263" s="6" t="s">
        <v>6161</v>
      </c>
      <c r="N1263" s="2"/>
      <c r="O1263" s="17">
        <v>6690199</v>
      </c>
      <c r="P1263" s="6" t="s">
        <v>6162</v>
      </c>
      <c r="Q1263" s="2"/>
      <c r="R1263" s="17">
        <v>6691039</v>
      </c>
      <c r="S1263" s="2"/>
      <c r="T1263" s="2"/>
      <c r="U1263" s="3"/>
      <c r="V1263" s="2"/>
      <c r="W1263" s="2"/>
      <c r="X1263" s="2"/>
      <c r="Y1263" s="3"/>
      <c r="Z1263" s="2"/>
      <c r="AA1263" s="3"/>
      <c r="AB1263" s="37"/>
      <c r="AC1263" s="38"/>
      <c r="AD1263" s="2"/>
      <c r="AE1263" s="3"/>
      <c r="AF1263" s="37"/>
      <c r="AG1263" s="38"/>
      <c r="AH1263" s="2"/>
      <c r="AI1263" s="2"/>
      <c r="AJ1263" s="3"/>
      <c r="AK1263" s="2"/>
      <c r="AL1263" s="2"/>
      <c r="AM1263" s="3"/>
      <c r="AN1263" s="2"/>
      <c r="AO1263" s="2"/>
      <c r="AP1263" s="2"/>
      <c r="AQ1263" s="2"/>
      <c r="AR1263" s="2"/>
      <c r="AS1263" s="2"/>
      <c r="AT1263" s="2"/>
      <c r="AU1263" s="2"/>
      <c r="AV1263" s="2"/>
      <c r="AW1263" s="2"/>
      <c r="AX1263" s="2"/>
      <c r="AY1263" s="2"/>
      <c r="AZ1263" s="2"/>
      <c r="BA1263" s="2"/>
      <c r="BB1263" s="2"/>
      <c r="BC1263" s="2"/>
      <c r="BD1263" s="2"/>
    </row>
    <row r="1264" spans="1:56" ht="25.2" x14ac:dyDescent="0.25">
      <c r="A1264" s="8">
        <v>1263</v>
      </c>
      <c r="B1264" s="15" t="s">
        <v>6163</v>
      </c>
      <c r="C1264" s="6" t="s">
        <v>5340</v>
      </c>
      <c r="D1264" s="6" t="e">
        <f>VLOOKUP(C1264,[1]Sheet1!$A:$B,2,0)</f>
        <v>#N/A</v>
      </c>
      <c r="E1264" s="6" t="s">
        <v>247</v>
      </c>
      <c r="F1264" s="15" t="s">
        <v>6164</v>
      </c>
      <c r="G1264" s="6" t="s">
        <v>6165</v>
      </c>
      <c r="H1264" s="17">
        <v>99</v>
      </c>
      <c r="I1264" s="2"/>
      <c r="J1264" s="2"/>
      <c r="K1264" s="6" t="s">
        <v>54</v>
      </c>
      <c r="L1264" s="3"/>
      <c r="M1264" s="6" t="s">
        <v>6166</v>
      </c>
      <c r="N1264" s="2"/>
      <c r="O1264" s="3"/>
      <c r="P1264" s="2"/>
      <c r="Q1264" s="2"/>
      <c r="R1264" s="3"/>
      <c r="S1264" s="2"/>
      <c r="T1264" s="2"/>
      <c r="U1264" s="3"/>
      <c r="V1264" s="2"/>
      <c r="W1264" s="2"/>
      <c r="X1264" s="2"/>
      <c r="Y1264" s="3"/>
      <c r="Z1264" s="2"/>
      <c r="AA1264" s="3"/>
      <c r="AB1264" s="37"/>
      <c r="AC1264" s="38"/>
      <c r="AD1264" s="2"/>
      <c r="AE1264" s="3"/>
      <c r="AF1264" s="37"/>
      <c r="AG1264" s="38"/>
      <c r="AH1264" s="2"/>
      <c r="AI1264" s="2"/>
      <c r="AJ1264" s="3"/>
      <c r="AK1264" s="2"/>
      <c r="AL1264" s="2"/>
      <c r="AM1264" s="3"/>
      <c r="AN1264" s="2"/>
      <c r="AO1264" s="2"/>
      <c r="AP1264" s="2"/>
      <c r="AQ1264" s="2"/>
      <c r="AR1264" s="2"/>
      <c r="AS1264" s="2"/>
      <c r="AT1264" s="2"/>
      <c r="AU1264" s="2"/>
      <c r="AV1264" s="2"/>
      <c r="AW1264" s="2"/>
      <c r="AX1264" s="2"/>
      <c r="AY1264" s="2"/>
      <c r="AZ1264" s="2"/>
      <c r="BA1264" s="2"/>
      <c r="BB1264" s="2"/>
      <c r="BC1264" s="2"/>
      <c r="BD1264" s="2"/>
    </row>
    <row r="1265" spans="1:56" ht="25.2" x14ac:dyDescent="0.25">
      <c r="A1265" s="8">
        <v>1264</v>
      </c>
      <c r="B1265" s="15" t="s">
        <v>6167</v>
      </c>
      <c r="C1265" s="6" t="s">
        <v>5340</v>
      </c>
      <c r="D1265" s="6" t="e">
        <f>VLOOKUP(C1265,[1]Sheet1!$A:$B,2,0)</f>
        <v>#N/A</v>
      </c>
      <c r="E1265" s="6" t="s">
        <v>247</v>
      </c>
      <c r="F1265" s="15" t="s">
        <v>6168</v>
      </c>
      <c r="G1265" s="6" t="s">
        <v>6169</v>
      </c>
      <c r="H1265" s="17">
        <v>350</v>
      </c>
      <c r="I1265" s="2"/>
      <c r="J1265" s="2"/>
      <c r="K1265" s="6" t="s">
        <v>54</v>
      </c>
      <c r="L1265" s="3"/>
      <c r="M1265" s="6" t="s">
        <v>6170</v>
      </c>
      <c r="N1265" s="2"/>
      <c r="O1265" s="3"/>
      <c r="P1265" s="2" t="s">
        <v>6171</v>
      </c>
      <c r="Q1265" s="2"/>
      <c r="R1265" s="3"/>
      <c r="S1265" s="6" t="s">
        <v>6172</v>
      </c>
      <c r="T1265" s="2"/>
      <c r="U1265" s="3"/>
      <c r="V1265" s="2"/>
      <c r="W1265" s="2"/>
      <c r="X1265" s="2"/>
      <c r="Y1265" s="3"/>
      <c r="Z1265" s="2"/>
      <c r="AA1265" s="3"/>
      <c r="AB1265" s="37"/>
      <c r="AC1265" s="38"/>
      <c r="AD1265" s="2"/>
      <c r="AE1265" s="3"/>
      <c r="AF1265" s="37"/>
      <c r="AG1265" s="38"/>
      <c r="AH1265" s="2"/>
      <c r="AI1265" s="2"/>
      <c r="AJ1265" s="3"/>
      <c r="AK1265" s="2"/>
      <c r="AL1265" s="2"/>
      <c r="AM1265" s="3"/>
      <c r="AN1265" s="2"/>
      <c r="AO1265" s="2"/>
      <c r="AP1265" s="2"/>
      <c r="AQ1265" s="2"/>
      <c r="AR1265" s="2"/>
      <c r="AS1265" s="2"/>
      <c r="AT1265" s="2"/>
      <c r="AU1265" s="2"/>
      <c r="AV1265" s="2"/>
      <c r="AW1265" s="2"/>
      <c r="AX1265" s="2"/>
      <c r="AY1265" s="2"/>
      <c r="AZ1265" s="2"/>
      <c r="BA1265" s="2"/>
      <c r="BB1265" s="2"/>
      <c r="BC1265" s="2"/>
      <c r="BD1265" s="2"/>
    </row>
    <row r="1266" spans="1:56" ht="37.799999999999997" x14ac:dyDescent="0.25">
      <c r="A1266" s="8">
        <v>1265</v>
      </c>
      <c r="B1266" s="15" t="s">
        <v>6173</v>
      </c>
      <c r="C1266" s="6" t="s">
        <v>5340</v>
      </c>
      <c r="D1266" s="6" t="e">
        <f>VLOOKUP(C1266,[1]Sheet1!$A:$B,2,0)</f>
        <v>#N/A</v>
      </c>
      <c r="E1266" s="6" t="s">
        <v>1127</v>
      </c>
      <c r="F1266" s="15" t="s">
        <v>6174</v>
      </c>
      <c r="G1266" s="2" t="s">
        <v>6175</v>
      </c>
      <c r="H1266" s="17">
        <v>156</v>
      </c>
      <c r="I1266" s="2"/>
      <c r="J1266" s="2"/>
      <c r="K1266" s="6" t="s">
        <v>54</v>
      </c>
      <c r="L1266" s="3"/>
      <c r="M1266" s="6" t="s">
        <v>6176</v>
      </c>
      <c r="N1266" s="2"/>
      <c r="O1266" s="3"/>
      <c r="P1266" s="2"/>
      <c r="Q1266" s="2"/>
      <c r="R1266" s="3"/>
      <c r="S1266" s="2"/>
      <c r="T1266" s="2"/>
      <c r="U1266" s="3"/>
      <c r="V1266" s="2"/>
      <c r="W1266" s="2"/>
      <c r="X1266" s="2"/>
      <c r="Y1266" s="3"/>
      <c r="Z1266" s="2"/>
      <c r="AA1266" s="3"/>
      <c r="AB1266" s="37"/>
      <c r="AC1266" s="38"/>
      <c r="AD1266" s="2"/>
      <c r="AE1266" s="3"/>
      <c r="AF1266" s="37"/>
      <c r="AG1266" s="38"/>
      <c r="AH1266" s="2"/>
      <c r="AI1266" s="2"/>
      <c r="AJ1266" s="3"/>
      <c r="AK1266" s="2"/>
      <c r="AL1266" s="2"/>
      <c r="AM1266" s="3"/>
      <c r="AN1266" s="2"/>
      <c r="AO1266" s="2"/>
      <c r="AP1266" s="2"/>
      <c r="AQ1266" s="2"/>
      <c r="AR1266" s="2"/>
      <c r="AS1266" s="2"/>
      <c r="AT1266" s="2"/>
      <c r="AU1266" s="2"/>
      <c r="AV1266" s="2"/>
      <c r="AW1266" s="2"/>
      <c r="AX1266" s="2"/>
      <c r="AY1266" s="2"/>
      <c r="AZ1266" s="2"/>
      <c r="BA1266" s="2"/>
      <c r="BB1266" s="2"/>
      <c r="BC1266" s="2"/>
      <c r="BD1266" s="2"/>
    </row>
    <row r="1267" spans="1:56" ht="25.2" x14ac:dyDescent="0.25">
      <c r="A1267" s="8">
        <v>1266</v>
      </c>
      <c r="B1267" s="15" t="s">
        <v>6177</v>
      </c>
      <c r="C1267" s="6" t="s">
        <v>5340</v>
      </c>
      <c r="D1267" s="6" t="e">
        <f>VLOOKUP(C1267,[1]Sheet1!$A:$B,2,0)</f>
        <v>#N/A</v>
      </c>
      <c r="E1267" s="6" t="s">
        <v>247</v>
      </c>
      <c r="F1267" s="15" t="s">
        <v>6178</v>
      </c>
      <c r="G1267" s="2" t="s">
        <v>6179</v>
      </c>
      <c r="H1267" s="17">
        <v>424</v>
      </c>
      <c r="I1267" s="2"/>
      <c r="J1267" s="2"/>
      <c r="K1267" s="6" t="s">
        <v>54</v>
      </c>
      <c r="L1267" s="3"/>
      <c r="M1267" s="6" t="s">
        <v>5941</v>
      </c>
      <c r="N1267" s="2"/>
      <c r="O1267" s="17">
        <v>3084855</v>
      </c>
      <c r="P1267" s="6" t="s">
        <v>5942</v>
      </c>
      <c r="Q1267" s="2"/>
      <c r="R1267" s="17">
        <v>3091482</v>
      </c>
      <c r="S1267" s="6" t="s">
        <v>5943</v>
      </c>
      <c r="T1267" s="2"/>
      <c r="U1267" s="3"/>
      <c r="V1267" s="6" t="s">
        <v>6180</v>
      </c>
      <c r="W1267" s="2"/>
      <c r="X1267" s="2"/>
      <c r="Y1267" s="3"/>
      <c r="Z1267" s="2"/>
      <c r="AA1267" s="3"/>
      <c r="AB1267" s="37"/>
      <c r="AC1267" s="38"/>
      <c r="AD1267" s="2"/>
      <c r="AE1267" s="3"/>
      <c r="AF1267" s="37"/>
      <c r="AG1267" s="38"/>
      <c r="AH1267" s="2"/>
      <c r="AI1267" s="2"/>
      <c r="AJ1267" s="3"/>
      <c r="AK1267" s="2"/>
      <c r="AL1267" s="2"/>
      <c r="AM1267" s="3"/>
      <c r="AN1267" s="2"/>
      <c r="AO1267" s="2"/>
      <c r="AP1267" s="2"/>
      <c r="AQ1267" s="2"/>
      <c r="AR1267" s="2"/>
      <c r="AS1267" s="2"/>
      <c r="AT1267" s="2"/>
      <c r="AU1267" s="2"/>
      <c r="AV1267" s="2"/>
      <c r="AW1267" s="2"/>
      <c r="AX1267" s="2"/>
      <c r="AY1267" s="2"/>
      <c r="AZ1267" s="2"/>
      <c r="BA1267" s="2"/>
      <c r="BB1267" s="2"/>
      <c r="BC1267" s="2"/>
      <c r="BD1267" s="2"/>
    </row>
    <row r="1268" spans="1:56" ht="25.2" x14ac:dyDescent="0.25">
      <c r="A1268" s="8">
        <v>1267</v>
      </c>
      <c r="B1268" s="15" t="s">
        <v>6181</v>
      </c>
      <c r="C1268" s="6" t="s">
        <v>5340</v>
      </c>
      <c r="D1268" s="6" t="e">
        <f>VLOOKUP(C1268,[1]Sheet1!$A:$B,2,0)</f>
        <v>#N/A</v>
      </c>
      <c r="E1268" s="6" t="s">
        <v>247</v>
      </c>
      <c r="F1268" s="15" t="s">
        <v>5368</v>
      </c>
      <c r="G1268" s="6" t="s">
        <v>6182</v>
      </c>
      <c r="H1268" s="17">
        <v>296</v>
      </c>
      <c r="I1268" s="2"/>
      <c r="J1268" s="2"/>
      <c r="K1268" s="6" t="s">
        <v>54</v>
      </c>
      <c r="L1268" s="3"/>
      <c r="M1268" s="6" t="s">
        <v>6183</v>
      </c>
      <c r="N1268" s="2"/>
      <c r="O1268" s="3"/>
      <c r="P1268" s="6" t="s">
        <v>6184</v>
      </c>
      <c r="Q1268" s="2"/>
      <c r="R1268" s="3"/>
      <c r="S1268" s="2"/>
      <c r="T1268" s="2"/>
      <c r="U1268" s="3"/>
      <c r="V1268" s="2"/>
      <c r="W1268" s="2"/>
      <c r="X1268" s="2"/>
      <c r="Y1268" s="3"/>
      <c r="Z1268" s="2"/>
      <c r="AA1268" s="3"/>
      <c r="AB1268" s="37"/>
      <c r="AC1268" s="38"/>
      <c r="AD1268" s="2"/>
      <c r="AE1268" s="3"/>
      <c r="AF1268" s="37"/>
      <c r="AG1268" s="38"/>
      <c r="AH1268" s="2"/>
      <c r="AI1268" s="2"/>
      <c r="AJ1268" s="3"/>
      <c r="AK1268" s="2"/>
      <c r="AL1268" s="2"/>
      <c r="AM1268" s="3"/>
      <c r="AN1268" s="2"/>
      <c r="AO1268" s="2"/>
      <c r="AP1268" s="2"/>
      <c r="AQ1268" s="2"/>
      <c r="AR1268" s="2"/>
      <c r="AS1268" s="2"/>
      <c r="AT1268" s="2"/>
      <c r="AU1268" s="2"/>
      <c r="AV1268" s="2"/>
      <c r="AW1268" s="2"/>
      <c r="AX1268" s="2"/>
      <c r="AY1268" s="2"/>
      <c r="AZ1268" s="2"/>
      <c r="BA1268" s="2"/>
      <c r="BB1268" s="2"/>
      <c r="BC1268" s="2"/>
      <c r="BD1268" s="2"/>
    </row>
    <row r="1269" spans="1:56" ht="37.799999999999997" x14ac:dyDescent="0.25">
      <c r="A1269" s="8">
        <v>1268</v>
      </c>
      <c r="B1269" s="15" t="s">
        <v>6185</v>
      </c>
      <c r="C1269" s="6" t="s">
        <v>5340</v>
      </c>
      <c r="D1269" s="6" t="e">
        <f>VLOOKUP(C1269,[1]Sheet1!$A:$B,2,0)</f>
        <v>#N/A</v>
      </c>
      <c r="E1269" s="6" t="s">
        <v>247</v>
      </c>
      <c r="F1269" s="15" t="s">
        <v>6105</v>
      </c>
      <c r="G1269" s="2" t="s">
        <v>6186</v>
      </c>
      <c r="H1269" s="17">
        <v>1538</v>
      </c>
      <c r="I1269" s="2"/>
      <c r="J1269" s="2"/>
      <c r="K1269" s="6" t="s">
        <v>54</v>
      </c>
      <c r="L1269" s="3"/>
      <c r="M1269" s="2" t="s">
        <v>6187</v>
      </c>
      <c r="N1269" s="2"/>
      <c r="O1269" s="3"/>
      <c r="P1269" s="2" t="s">
        <v>6188</v>
      </c>
      <c r="Q1269" s="2"/>
      <c r="R1269" s="3"/>
      <c r="S1269" s="6" t="s">
        <v>6189</v>
      </c>
      <c r="T1269" s="2"/>
      <c r="U1269" s="3"/>
      <c r="V1269" s="2" t="s">
        <v>6190</v>
      </c>
      <c r="W1269" s="2"/>
      <c r="X1269" s="2"/>
      <c r="Y1269" s="3" t="s">
        <v>6191</v>
      </c>
      <c r="Z1269" s="2"/>
      <c r="AA1269" s="3"/>
      <c r="AB1269" s="39" t="s">
        <v>6192</v>
      </c>
      <c r="AC1269" s="40"/>
      <c r="AD1269" s="2"/>
      <c r="AE1269" s="3"/>
      <c r="AF1269" s="39" t="s">
        <v>6193</v>
      </c>
      <c r="AG1269" s="40"/>
      <c r="AH1269" s="2"/>
      <c r="AI1269" s="2"/>
      <c r="AJ1269" s="3"/>
      <c r="AK1269" s="2"/>
      <c r="AL1269" s="2"/>
      <c r="AM1269" s="3"/>
      <c r="AN1269" s="2"/>
      <c r="AO1269" s="2"/>
      <c r="AP1269" s="2"/>
      <c r="AQ1269" s="2"/>
      <c r="AR1269" s="2"/>
      <c r="AS1269" s="2"/>
      <c r="AT1269" s="2"/>
      <c r="AU1269" s="2"/>
      <c r="AV1269" s="2"/>
      <c r="AW1269" s="2"/>
      <c r="AX1269" s="2"/>
      <c r="AY1269" s="2"/>
      <c r="AZ1269" s="2"/>
      <c r="BA1269" s="2"/>
      <c r="BB1269" s="2"/>
      <c r="BC1269" s="2"/>
      <c r="BD1269" s="2"/>
    </row>
    <row r="1270" spans="1:56" ht="25.2" x14ac:dyDescent="0.25">
      <c r="A1270" s="8">
        <v>1269</v>
      </c>
      <c r="B1270" s="15" t="s">
        <v>6194</v>
      </c>
      <c r="C1270" s="6" t="s">
        <v>5340</v>
      </c>
      <c r="D1270" s="6" t="e">
        <f>VLOOKUP(C1270,[1]Sheet1!$A:$B,2,0)</f>
        <v>#N/A</v>
      </c>
      <c r="E1270" s="6" t="s">
        <v>247</v>
      </c>
      <c r="F1270" s="15" t="s">
        <v>6168</v>
      </c>
      <c r="G1270" s="6" t="s">
        <v>6195</v>
      </c>
      <c r="H1270" s="17">
        <v>392</v>
      </c>
      <c r="I1270" s="2"/>
      <c r="J1270" s="2"/>
      <c r="K1270" s="6" t="s">
        <v>54</v>
      </c>
      <c r="L1270" s="3"/>
      <c r="M1270" s="6" t="s">
        <v>5872</v>
      </c>
      <c r="N1270" s="2"/>
      <c r="O1270" s="3"/>
      <c r="P1270" s="6" t="s">
        <v>6196</v>
      </c>
      <c r="Q1270" s="2"/>
      <c r="R1270" s="3"/>
      <c r="S1270" s="6" t="s">
        <v>6197</v>
      </c>
      <c r="T1270" s="2"/>
      <c r="U1270" s="3"/>
      <c r="V1270" s="2"/>
      <c r="W1270" s="2"/>
      <c r="X1270" s="2"/>
      <c r="Y1270" s="3"/>
      <c r="Z1270" s="2"/>
      <c r="AA1270" s="3"/>
      <c r="AB1270" s="37"/>
      <c r="AC1270" s="38"/>
      <c r="AD1270" s="2"/>
      <c r="AE1270" s="3"/>
      <c r="AF1270" s="37"/>
      <c r="AG1270" s="38"/>
      <c r="AH1270" s="2"/>
      <c r="AI1270" s="2"/>
      <c r="AJ1270" s="3"/>
      <c r="AK1270" s="2"/>
      <c r="AL1270" s="2"/>
      <c r="AM1270" s="3"/>
      <c r="AN1270" s="2"/>
      <c r="AO1270" s="2"/>
      <c r="AP1270" s="2"/>
      <c r="AQ1270" s="2"/>
      <c r="AR1270" s="2"/>
      <c r="AS1270" s="2"/>
      <c r="AT1270" s="2"/>
      <c r="AU1270" s="2"/>
      <c r="AV1270" s="2"/>
      <c r="AW1270" s="2"/>
      <c r="AX1270" s="2"/>
      <c r="AY1270" s="2"/>
      <c r="AZ1270" s="2"/>
      <c r="BA1270" s="2"/>
      <c r="BB1270" s="2"/>
      <c r="BC1270" s="2"/>
      <c r="BD1270" s="2"/>
    </row>
    <row r="1271" spans="1:56" ht="37.799999999999997" x14ac:dyDescent="0.25">
      <c r="A1271" s="8">
        <v>1270</v>
      </c>
      <c r="B1271" s="15" t="s">
        <v>6198</v>
      </c>
      <c r="C1271" s="6" t="s">
        <v>5340</v>
      </c>
      <c r="D1271" s="6" t="e">
        <f>VLOOKUP(C1271,[1]Sheet1!$A:$B,2,0)</f>
        <v>#N/A</v>
      </c>
      <c r="E1271" s="6" t="s">
        <v>247</v>
      </c>
      <c r="F1271" s="15" t="s">
        <v>6199</v>
      </c>
      <c r="G1271" s="6" t="s">
        <v>6200</v>
      </c>
      <c r="H1271" s="17">
        <v>79</v>
      </c>
      <c r="I1271" s="2"/>
      <c r="J1271" s="2"/>
      <c r="K1271" s="6" t="s">
        <v>54</v>
      </c>
      <c r="L1271" s="3"/>
      <c r="M1271" s="6" t="s">
        <v>6201</v>
      </c>
      <c r="N1271" s="2"/>
      <c r="O1271" s="3"/>
      <c r="P1271" s="2"/>
      <c r="Q1271" s="2"/>
      <c r="R1271" s="3"/>
      <c r="S1271" s="2"/>
      <c r="T1271" s="2"/>
      <c r="U1271" s="3"/>
      <c r="V1271" s="2"/>
      <c r="W1271" s="2"/>
      <c r="X1271" s="2"/>
      <c r="Y1271" s="3"/>
      <c r="Z1271" s="2"/>
      <c r="AA1271" s="3"/>
      <c r="AB1271" s="37"/>
      <c r="AC1271" s="38"/>
      <c r="AD1271" s="2"/>
      <c r="AE1271" s="3"/>
      <c r="AF1271" s="37"/>
      <c r="AG1271" s="38"/>
      <c r="AH1271" s="2"/>
      <c r="AI1271" s="2"/>
      <c r="AJ1271" s="3"/>
      <c r="AK1271" s="2"/>
      <c r="AL1271" s="2"/>
      <c r="AM1271" s="3"/>
      <c r="AN1271" s="2"/>
      <c r="AO1271" s="2"/>
      <c r="AP1271" s="2"/>
      <c r="AQ1271" s="2"/>
      <c r="AR1271" s="2"/>
      <c r="AS1271" s="2"/>
      <c r="AT1271" s="2"/>
      <c r="AU1271" s="2"/>
      <c r="AV1271" s="2"/>
      <c r="AW1271" s="2"/>
      <c r="AX1271" s="2"/>
      <c r="AY1271" s="2"/>
      <c r="AZ1271" s="2"/>
      <c r="BA1271" s="2"/>
      <c r="BB1271" s="2"/>
      <c r="BC1271" s="2"/>
      <c r="BD1271" s="2"/>
    </row>
    <row r="1272" spans="1:56" x14ac:dyDescent="0.25">
      <c r="A1272" s="8">
        <v>1271</v>
      </c>
      <c r="B1272" s="15" t="s">
        <v>6202</v>
      </c>
      <c r="C1272" s="6" t="s">
        <v>5340</v>
      </c>
      <c r="D1272" s="6" t="e">
        <f>VLOOKUP(C1272,[1]Sheet1!$A:$B,2,0)</f>
        <v>#N/A</v>
      </c>
      <c r="E1272" s="6" t="s">
        <v>84</v>
      </c>
      <c r="F1272" s="15" t="s">
        <v>6203</v>
      </c>
      <c r="G1272" s="6" t="s">
        <v>6204</v>
      </c>
      <c r="H1272" s="17">
        <v>3289</v>
      </c>
      <c r="I1272" s="2"/>
      <c r="J1272" s="2"/>
      <c r="K1272" s="6" t="s">
        <v>54</v>
      </c>
      <c r="L1272" s="15" t="s">
        <v>6205</v>
      </c>
      <c r="M1272" s="6" t="s">
        <v>6206</v>
      </c>
      <c r="N1272" s="2"/>
      <c r="O1272" s="17">
        <v>41760</v>
      </c>
      <c r="P1272" s="6" t="s">
        <v>6207</v>
      </c>
      <c r="Q1272" s="2"/>
      <c r="R1272" s="17">
        <v>43496</v>
      </c>
      <c r="S1272" s="2"/>
      <c r="T1272" s="2"/>
      <c r="U1272" s="3"/>
      <c r="V1272" s="2"/>
      <c r="W1272" s="2"/>
      <c r="X1272" s="2"/>
      <c r="Y1272" s="3"/>
      <c r="Z1272" s="2"/>
      <c r="AA1272" s="3"/>
      <c r="AB1272" s="37"/>
      <c r="AC1272" s="38"/>
      <c r="AD1272" s="2"/>
      <c r="AE1272" s="3"/>
      <c r="AF1272" s="37"/>
      <c r="AG1272" s="38"/>
      <c r="AH1272" s="2"/>
      <c r="AI1272" s="2"/>
      <c r="AJ1272" s="3"/>
      <c r="AK1272" s="2"/>
      <c r="AL1272" s="2"/>
      <c r="AM1272" s="3"/>
      <c r="AN1272" s="2"/>
      <c r="AO1272" s="2"/>
      <c r="AP1272" s="2"/>
      <c r="AQ1272" s="2"/>
      <c r="AR1272" s="2"/>
      <c r="AS1272" s="2"/>
      <c r="AT1272" s="2"/>
      <c r="AU1272" s="2"/>
      <c r="AV1272" s="2"/>
      <c r="AW1272" s="2"/>
      <c r="AX1272" s="2"/>
      <c r="AY1272" s="2"/>
      <c r="AZ1272" s="2"/>
      <c r="BA1272" s="2"/>
      <c r="BB1272" s="2"/>
      <c r="BC1272" s="2"/>
      <c r="BD1272" s="2"/>
    </row>
    <row r="1273" spans="1:56" ht="25.2" x14ac:dyDescent="0.25">
      <c r="A1273" s="8">
        <v>1272</v>
      </c>
      <c r="B1273" s="15" t="s">
        <v>6208</v>
      </c>
      <c r="C1273" s="6" t="s">
        <v>5340</v>
      </c>
      <c r="D1273" s="6" t="e">
        <f>VLOOKUP(C1273,[1]Sheet1!$A:$B,2,0)</f>
        <v>#N/A</v>
      </c>
      <c r="E1273" s="6" t="s">
        <v>203</v>
      </c>
      <c r="F1273" s="15" t="s">
        <v>5698</v>
      </c>
      <c r="G1273" s="2" t="s">
        <v>6209</v>
      </c>
      <c r="H1273" s="17">
        <v>340</v>
      </c>
      <c r="I1273" s="2"/>
      <c r="J1273" s="2"/>
      <c r="K1273" s="6" t="s">
        <v>54</v>
      </c>
      <c r="L1273" s="3"/>
      <c r="M1273" s="6" t="s">
        <v>6210</v>
      </c>
      <c r="N1273" s="2"/>
      <c r="O1273" s="3"/>
      <c r="P1273" s="2"/>
      <c r="Q1273" s="2"/>
      <c r="R1273" s="3"/>
      <c r="S1273" s="2"/>
      <c r="T1273" s="2"/>
      <c r="U1273" s="3"/>
      <c r="V1273" s="2"/>
      <c r="W1273" s="2"/>
      <c r="X1273" s="2"/>
      <c r="Y1273" s="3"/>
      <c r="Z1273" s="2"/>
      <c r="AA1273" s="3"/>
      <c r="AB1273" s="37"/>
      <c r="AC1273" s="38"/>
      <c r="AD1273" s="2"/>
      <c r="AE1273" s="3"/>
      <c r="AF1273" s="37"/>
      <c r="AG1273" s="38"/>
      <c r="AH1273" s="2"/>
      <c r="AI1273" s="2"/>
      <c r="AJ1273" s="3"/>
      <c r="AK1273" s="2"/>
      <c r="AL1273" s="2"/>
      <c r="AM1273" s="3"/>
      <c r="AN1273" s="2"/>
      <c r="AO1273" s="2"/>
      <c r="AP1273" s="2"/>
      <c r="AQ1273" s="2"/>
      <c r="AR1273" s="2"/>
      <c r="AS1273" s="2"/>
      <c r="AT1273" s="2"/>
      <c r="AU1273" s="2"/>
      <c r="AV1273" s="2"/>
      <c r="AW1273" s="2"/>
      <c r="AX1273" s="2"/>
      <c r="AY1273" s="2"/>
      <c r="AZ1273" s="2"/>
      <c r="BA1273" s="2"/>
      <c r="BB1273" s="2"/>
      <c r="BC1273" s="2"/>
      <c r="BD1273" s="2"/>
    </row>
    <row r="1274" spans="1:56" ht="25.2" x14ac:dyDescent="0.25">
      <c r="A1274" s="8">
        <v>1273</v>
      </c>
      <c r="B1274" s="15" t="s">
        <v>6211</v>
      </c>
      <c r="C1274" s="6" t="s">
        <v>5340</v>
      </c>
      <c r="D1274" s="6" t="e">
        <f>VLOOKUP(C1274,[1]Sheet1!$A:$B,2,0)</f>
        <v>#N/A</v>
      </c>
      <c r="E1274" s="6" t="s">
        <v>247</v>
      </c>
      <c r="F1274" s="15" t="s">
        <v>6212</v>
      </c>
      <c r="G1274" s="2" t="s">
        <v>6213</v>
      </c>
      <c r="H1274" s="17">
        <v>1935</v>
      </c>
      <c r="I1274" s="2"/>
      <c r="J1274" s="2"/>
      <c r="K1274" s="6" t="s">
        <v>54</v>
      </c>
      <c r="L1274" s="3"/>
      <c r="M1274" s="6" t="s">
        <v>6214</v>
      </c>
      <c r="N1274" s="2"/>
      <c r="O1274" s="17">
        <v>2076430</v>
      </c>
      <c r="P1274" s="6" t="s">
        <v>6215</v>
      </c>
      <c r="Q1274" s="2"/>
      <c r="R1274" s="17">
        <v>1792941</v>
      </c>
      <c r="S1274" s="2"/>
      <c r="T1274" s="2"/>
      <c r="U1274" s="3"/>
      <c r="V1274" s="2"/>
      <c r="W1274" s="2"/>
      <c r="X1274" s="2"/>
      <c r="Y1274" s="3"/>
      <c r="Z1274" s="2"/>
      <c r="AA1274" s="3"/>
      <c r="AB1274" s="37"/>
      <c r="AC1274" s="38"/>
      <c r="AD1274" s="2"/>
      <c r="AE1274" s="3"/>
      <c r="AF1274" s="37"/>
      <c r="AG1274" s="38"/>
      <c r="AH1274" s="2"/>
      <c r="AI1274" s="2"/>
      <c r="AJ1274" s="3"/>
      <c r="AK1274" s="2"/>
      <c r="AL1274" s="2"/>
      <c r="AM1274" s="3"/>
      <c r="AN1274" s="2"/>
      <c r="AO1274" s="2"/>
      <c r="AP1274" s="2"/>
      <c r="AQ1274" s="2"/>
      <c r="AR1274" s="2"/>
      <c r="AS1274" s="2"/>
      <c r="AT1274" s="2"/>
      <c r="AU1274" s="2"/>
      <c r="AV1274" s="2"/>
      <c r="AW1274" s="2"/>
      <c r="AX1274" s="2"/>
      <c r="AY1274" s="2"/>
      <c r="AZ1274" s="2"/>
      <c r="BA1274" s="2"/>
      <c r="BB1274" s="2"/>
      <c r="BC1274" s="2"/>
      <c r="BD1274" s="2"/>
    </row>
    <row r="1275" spans="1:56" ht="25.2" x14ac:dyDescent="0.25">
      <c r="A1275" s="8">
        <v>1274</v>
      </c>
      <c r="B1275" s="15" t="s">
        <v>6216</v>
      </c>
      <c r="C1275" s="6" t="s">
        <v>5340</v>
      </c>
      <c r="D1275" s="6" t="e">
        <f>VLOOKUP(C1275,[1]Sheet1!$A:$B,2,0)</f>
        <v>#N/A</v>
      </c>
      <c r="E1275" s="6" t="s">
        <v>5970</v>
      </c>
      <c r="F1275" s="15" t="s">
        <v>6217</v>
      </c>
      <c r="G1275" s="6" t="s">
        <v>6218</v>
      </c>
      <c r="H1275" s="17">
        <v>58</v>
      </c>
      <c r="I1275" s="2"/>
      <c r="J1275" s="2"/>
      <c r="K1275" s="6" t="s">
        <v>54</v>
      </c>
      <c r="L1275" s="3"/>
      <c r="M1275" s="6" t="s">
        <v>6219</v>
      </c>
      <c r="N1275" s="2"/>
      <c r="O1275" s="3"/>
      <c r="P1275" s="2"/>
      <c r="Q1275" s="2"/>
      <c r="R1275" s="3"/>
      <c r="S1275" s="2"/>
      <c r="T1275" s="2"/>
      <c r="U1275" s="3"/>
      <c r="V1275" s="2"/>
      <c r="W1275" s="2"/>
      <c r="X1275" s="2"/>
      <c r="Y1275" s="3"/>
      <c r="Z1275" s="2"/>
      <c r="AA1275" s="3"/>
      <c r="AB1275" s="37"/>
      <c r="AC1275" s="38"/>
      <c r="AD1275" s="2"/>
      <c r="AE1275" s="3"/>
      <c r="AF1275" s="37"/>
      <c r="AG1275" s="38"/>
      <c r="AH1275" s="2"/>
      <c r="AI1275" s="2"/>
      <c r="AJ1275" s="3"/>
      <c r="AK1275" s="2"/>
      <c r="AL1275" s="2"/>
      <c r="AM1275" s="3"/>
      <c r="AN1275" s="2"/>
      <c r="AO1275" s="2"/>
      <c r="AP1275" s="2"/>
      <c r="AQ1275" s="2"/>
      <c r="AR1275" s="2"/>
      <c r="AS1275" s="2"/>
      <c r="AT1275" s="2"/>
      <c r="AU1275" s="2"/>
      <c r="AV1275" s="2"/>
      <c r="AW1275" s="2"/>
      <c r="AX1275" s="2"/>
      <c r="AY1275" s="2"/>
      <c r="AZ1275" s="2"/>
      <c r="BA1275" s="2"/>
      <c r="BB1275" s="2"/>
      <c r="BC1275" s="2"/>
      <c r="BD1275" s="2"/>
    </row>
    <row r="1276" spans="1:56" ht="25.2" x14ac:dyDescent="0.25">
      <c r="A1276" s="8">
        <v>1275</v>
      </c>
      <c r="B1276" s="15" t="s">
        <v>6220</v>
      </c>
      <c r="C1276" s="6" t="s">
        <v>5340</v>
      </c>
      <c r="D1276" s="6" t="e">
        <f>VLOOKUP(C1276,[1]Sheet1!$A:$B,2,0)</f>
        <v>#N/A</v>
      </c>
      <c r="E1276" s="6" t="s">
        <v>247</v>
      </c>
      <c r="F1276" s="15" t="s">
        <v>6221</v>
      </c>
      <c r="G1276" s="2" t="s">
        <v>6222</v>
      </c>
      <c r="H1276" s="17">
        <v>131</v>
      </c>
      <c r="I1276" s="2"/>
      <c r="J1276" s="2"/>
      <c r="K1276" s="6" t="s">
        <v>54</v>
      </c>
      <c r="L1276" s="3"/>
      <c r="M1276" s="6" t="s">
        <v>6223</v>
      </c>
      <c r="N1276" s="2"/>
      <c r="O1276" s="3"/>
      <c r="P1276" s="6" t="s">
        <v>6142</v>
      </c>
      <c r="Q1276" s="2"/>
      <c r="R1276" s="3"/>
      <c r="S1276" s="6" t="s">
        <v>6224</v>
      </c>
      <c r="T1276" s="2"/>
      <c r="U1276" s="3"/>
      <c r="V1276" s="6" t="s">
        <v>6225</v>
      </c>
      <c r="W1276" s="2"/>
      <c r="X1276" s="2"/>
      <c r="Y1276" s="3"/>
      <c r="Z1276" s="2"/>
      <c r="AA1276" s="3"/>
      <c r="AB1276" s="37"/>
      <c r="AC1276" s="38"/>
      <c r="AD1276" s="2"/>
      <c r="AE1276" s="3"/>
      <c r="AF1276" s="37"/>
      <c r="AG1276" s="38"/>
      <c r="AH1276" s="2"/>
      <c r="AI1276" s="2"/>
      <c r="AJ1276" s="3"/>
      <c r="AK1276" s="2"/>
      <c r="AL1276" s="2"/>
      <c r="AM1276" s="3"/>
      <c r="AN1276" s="2"/>
      <c r="AO1276" s="2"/>
      <c r="AP1276" s="2"/>
      <c r="AQ1276" s="2"/>
      <c r="AR1276" s="2"/>
      <c r="AS1276" s="2"/>
      <c r="AT1276" s="2"/>
      <c r="AU1276" s="2"/>
      <c r="AV1276" s="2"/>
      <c r="AW1276" s="2"/>
      <c r="AX1276" s="2"/>
      <c r="AY1276" s="2"/>
      <c r="AZ1276" s="2"/>
      <c r="BA1276" s="2"/>
      <c r="BB1276" s="2"/>
      <c r="BC1276" s="2"/>
      <c r="BD1276" s="2"/>
    </row>
    <row r="1277" spans="1:56" ht="25.2" x14ac:dyDescent="0.25">
      <c r="A1277" s="8">
        <v>1276</v>
      </c>
      <c r="B1277" s="15" t="s">
        <v>6226</v>
      </c>
      <c r="C1277" s="6" t="s">
        <v>5340</v>
      </c>
      <c r="D1277" s="6" t="e">
        <f>VLOOKUP(C1277,[1]Sheet1!$A:$B,2,0)</f>
        <v>#N/A</v>
      </c>
      <c r="E1277" s="6" t="s">
        <v>247</v>
      </c>
      <c r="F1277" s="15" t="s">
        <v>6227</v>
      </c>
      <c r="G1277" s="6" t="s">
        <v>6228</v>
      </c>
      <c r="H1277" s="17">
        <v>1198</v>
      </c>
      <c r="I1277" s="2"/>
      <c r="J1277" s="2"/>
      <c r="K1277" s="6" t="s">
        <v>54</v>
      </c>
      <c r="L1277" s="3"/>
      <c r="M1277" s="6" t="s">
        <v>6229</v>
      </c>
      <c r="N1277" s="2"/>
      <c r="O1277" s="3"/>
      <c r="P1277" s="2" t="s">
        <v>6230</v>
      </c>
      <c r="Q1277" s="2"/>
      <c r="R1277" s="3"/>
      <c r="S1277" s="2"/>
      <c r="T1277" s="2"/>
      <c r="U1277" s="3"/>
      <c r="V1277" s="2"/>
      <c r="W1277" s="2"/>
      <c r="X1277" s="2"/>
      <c r="Y1277" s="3"/>
      <c r="Z1277" s="2"/>
      <c r="AA1277" s="3"/>
      <c r="AB1277" s="37"/>
      <c r="AC1277" s="38"/>
      <c r="AD1277" s="2"/>
      <c r="AE1277" s="3"/>
      <c r="AF1277" s="37"/>
      <c r="AG1277" s="38"/>
      <c r="AH1277" s="2"/>
      <c r="AI1277" s="2"/>
      <c r="AJ1277" s="3"/>
      <c r="AK1277" s="2"/>
      <c r="AL1277" s="2"/>
      <c r="AM1277" s="3"/>
      <c r="AN1277" s="2"/>
      <c r="AO1277" s="2"/>
      <c r="AP1277" s="2"/>
      <c r="AQ1277" s="2"/>
      <c r="AR1277" s="2"/>
      <c r="AS1277" s="2"/>
      <c r="AT1277" s="2"/>
      <c r="AU1277" s="2"/>
      <c r="AV1277" s="2"/>
      <c r="AW1277" s="2"/>
      <c r="AX1277" s="2"/>
      <c r="AY1277" s="2"/>
      <c r="AZ1277" s="2"/>
      <c r="BA1277" s="2"/>
      <c r="BB1277" s="2"/>
      <c r="BC1277" s="2"/>
      <c r="BD1277" s="2"/>
    </row>
    <row r="1278" spans="1:56" ht="25.2" x14ac:dyDescent="0.25">
      <c r="A1278" s="8">
        <v>1277</v>
      </c>
      <c r="B1278" s="15" t="s">
        <v>6231</v>
      </c>
      <c r="C1278" s="6" t="s">
        <v>5340</v>
      </c>
      <c r="D1278" s="6" t="e">
        <f>VLOOKUP(C1278,[1]Sheet1!$A:$B,2,0)</f>
        <v>#N/A</v>
      </c>
      <c r="E1278" s="6" t="s">
        <v>4</v>
      </c>
      <c r="F1278" s="15" t="s">
        <v>5432</v>
      </c>
      <c r="G1278" s="2" t="s">
        <v>6232</v>
      </c>
      <c r="H1278" s="17">
        <v>13125</v>
      </c>
      <c r="I1278" s="2"/>
      <c r="J1278" s="2"/>
      <c r="K1278" s="6" t="s">
        <v>54</v>
      </c>
      <c r="L1278" s="3" t="s">
        <v>6233</v>
      </c>
      <c r="M1278" s="6" t="s">
        <v>6234</v>
      </c>
      <c r="N1278" s="2"/>
      <c r="O1278" s="17">
        <v>7032</v>
      </c>
      <c r="P1278" s="6" t="s">
        <v>6235</v>
      </c>
      <c r="Q1278" s="2"/>
      <c r="R1278" s="17">
        <v>7105</v>
      </c>
      <c r="S1278" s="2"/>
      <c r="T1278" s="2"/>
      <c r="U1278" s="3"/>
      <c r="V1278" s="2"/>
      <c r="W1278" s="2"/>
      <c r="X1278" s="2"/>
      <c r="Y1278" s="3"/>
      <c r="Z1278" s="2"/>
      <c r="AA1278" s="3"/>
      <c r="AB1278" s="37"/>
      <c r="AC1278" s="38"/>
      <c r="AD1278" s="2"/>
      <c r="AE1278" s="3"/>
      <c r="AF1278" s="37"/>
      <c r="AG1278" s="38"/>
      <c r="AH1278" s="2"/>
      <c r="AI1278" s="2"/>
      <c r="AJ1278" s="3"/>
      <c r="AK1278" s="2"/>
      <c r="AL1278" s="2"/>
      <c r="AM1278" s="3"/>
      <c r="AN1278" s="2"/>
      <c r="AO1278" s="2"/>
      <c r="AP1278" s="2"/>
      <c r="AQ1278" s="2"/>
      <c r="AR1278" s="2"/>
      <c r="AS1278" s="2"/>
      <c r="AT1278" s="2"/>
      <c r="AU1278" s="2"/>
      <c r="AV1278" s="2"/>
      <c r="AW1278" s="2"/>
      <c r="AX1278" s="2"/>
      <c r="AY1278" s="2"/>
      <c r="AZ1278" s="2"/>
      <c r="BA1278" s="2"/>
      <c r="BB1278" s="2"/>
      <c r="BC1278" s="2"/>
      <c r="BD1278" s="2"/>
    </row>
    <row r="1279" spans="1:56" ht="25.2" x14ac:dyDescent="0.25">
      <c r="A1279" s="8">
        <v>1278</v>
      </c>
      <c r="B1279" s="15" t="s">
        <v>6236</v>
      </c>
      <c r="C1279" s="6" t="s">
        <v>5340</v>
      </c>
      <c r="D1279" s="6" t="e">
        <f>VLOOKUP(C1279,[1]Sheet1!$A:$B,2,0)</f>
        <v>#N/A</v>
      </c>
      <c r="E1279" s="6" t="s">
        <v>5970</v>
      </c>
      <c r="F1279" s="15" t="s">
        <v>6237</v>
      </c>
      <c r="G1279" s="6" t="s">
        <v>6238</v>
      </c>
      <c r="H1279" s="17">
        <v>99</v>
      </c>
      <c r="I1279" s="2"/>
      <c r="J1279" s="2"/>
      <c r="K1279" s="6" t="s">
        <v>54</v>
      </c>
      <c r="L1279" s="3"/>
      <c r="M1279" s="6" t="s">
        <v>6239</v>
      </c>
      <c r="N1279" s="2"/>
      <c r="O1279" s="3"/>
      <c r="P1279" s="2"/>
      <c r="Q1279" s="2"/>
      <c r="R1279" s="3"/>
      <c r="S1279" s="2"/>
      <c r="T1279" s="2"/>
      <c r="U1279" s="3"/>
      <c r="V1279" s="2"/>
      <c r="W1279" s="2"/>
      <c r="X1279" s="2"/>
      <c r="Y1279" s="3"/>
      <c r="Z1279" s="2"/>
      <c r="AA1279" s="3"/>
      <c r="AB1279" s="37"/>
      <c r="AC1279" s="38"/>
      <c r="AD1279" s="2"/>
      <c r="AE1279" s="3"/>
      <c r="AF1279" s="37"/>
      <c r="AG1279" s="38"/>
      <c r="AH1279" s="2"/>
      <c r="AI1279" s="2"/>
      <c r="AJ1279" s="3"/>
      <c r="AK1279" s="2"/>
      <c r="AL1279" s="2"/>
      <c r="AM1279" s="3"/>
      <c r="AN1279" s="2"/>
      <c r="AO1279" s="2"/>
      <c r="AP1279" s="2"/>
      <c r="AQ1279" s="2"/>
      <c r="AR1279" s="2"/>
      <c r="AS1279" s="2"/>
      <c r="AT1279" s="2"/>
      <c r="AU1279" s="2"/>
      <c r="AV1279" s="2"/>
      <c r="AW1279" s="2"/>
      <c r="AX1279" s="2"/>
      <c r="AY1279" s="2"/>
      <c r="AZ1279" s="2"/>
      <c r="BA1279" s="2"/>
      <c r="BB1279" s="2"/>
      <c r="BC1279" s="2"/>
      <c r="BD1279" s="2"/>
    </row>
    <row r="1280" spans="1:56" ht="25.2" x14ac:dyDescent="0.25">
      <c r="A1280" s="8">
        <v>1279</v>
      </c>
      <c r="B1280" s="15" t="s">
        <v>6240</v>
      </c>
      <c r="C1280" s="6" t="s">
        <v>5340</v>
      </c>
      <c r="D1280" s="6" t="e">
        <f>VLOOKUP(C1280,[1]Sheet1!$A:$B,2,0)</f>
        <v>#N/A</v>
      </c>
      <c r="E1280" s="6" t="s">
        <v>247</v>
      </c>
      <c r="F1280" s="15" t="s">
        <v>5693</v>
      </c>
      <c r="G1280" s="6" t="s">
        <v>6241</v>
      </c>
      <c r="H1280" s="17">
        <v>958</v>
      </c>
      <c r="I1280" s="2"/>
      <c r="J1280" s="2"/>
      <c r="K1280" s="6" t="s">
        <v>54</v>
      </c>
      <c r="L1280" s="3"/>
      <c r="M1280" s="6" t="s">
        <v>6242</v>
      </c>
      <c r="N1280" s="2"/>
      <c r="O1280" s="3"/>
      <c r="P1280" s="6" t="s">
        <v>6243</v>
      </c>
      <c r="Q1280" s="2"/>
      <c r="R1280" s="3"/>
      <c r="S1280" s="2"/>
      <c r="T1280" s="2"/>
      <c r="U1280" s="3"/>
      <c r="V1280" s="2"/>
      <c r="W1280" s="2"/>
      <c r="X1280" s="2"/>
      <c r="Y1280" s="3"/>
      <c r="Z1280" s="2"/>
      <c r="AA1280" s="3"/>
      <c r="AB1280" s="37"/>
      <c r="AC1280" s="38"/>
      <c r="AD1280" s="2"/>
      <c r="AE1280" s="3"/>
      <c r="AF1280" s="37"/>
      <c r="AG1280" s="38"/>
      <c r="AH1280" s="2"/>
      <c r="AI1280" s="2"/>
      <c r="AJ1280" s="3"/>
      <c r="AK1280" s="2"/>
      <c r="AL1280" s="2"/>
      <c r="AM1280" s="3"/>
      <c r="AN1280" s="2"/>
      <c r="AO1280" s="2"/>
      <c r="AP1280" s="2"/>
      <c r="AQ1280" s="2"/>
      <c r="AR1280" s="2"/>
      <c r="AS1280" s="2"/>
      <c r="AT1280" s="2"/>
      <c r="AU1280" s="2"/>
      <c r="AV1280" s="2"/>
      <c r="AW1280" s="2"/>
      <c r="AX1280" s="2"/>
      <c r="AY1280" s="2"/>
      <c r="AZ1280" s="2"/>
      <c r="BA1280" s="2"/>
      <c r="BB1280" s="2"/>
      <c r="BC1280" s="2"/>
      <c r="BD1280" s="2"/>
    </row>
    <row r="1281" spans="1:56" x14ac:dyDescent="0.25">
      <c r="A1281" s="8">
        <v>1280</v>
      </c>
      <c r="B1281" s="15" t="s">
        <v>6244</v>
      </c>
      <c r="C1281" s="6" t="s">
        <v>5340</v>
      </c>
      <c r="D1281" s="6" t="e">
        <f>VLOOKUP(C1281,[1]Sheet1!$A:$B,2,0)</f>
        <v>#N/A</v>
      </c>
      <c r="E1281" s="6" t="s">
        <v>1701</v>
      </c>
      <c r="F1281" s="15" t="s">
        <v>1702</v>
      </c>
      <c r="G1281" s="6" t="s">
        <v>6245</v>
      </c>
      <c r="H1281" s="17">
        <v>29</v>
      </c>
      <c r="I1281" s="2"/>
      <c r="J1281" s="2"/>
      <c r="K1281" s="6" t="s">
        <v>54</v>
      </c>
      <c r="L1281" s="3"/>
      <c r="M1281" s="6" t="s">
        <v>6246</v>
      </c>
      <c r="N1281" s="2"/>
      <c r="O1281" s="3"/>
      <c r="P1281" s="2"/>
      <c r="Q1281" s="2"/>
      <c r="R1281" s="3"/>
      <c r="S1281" s="2"/>
      <c r="T1281" s="2"/>
      <c r="U1281" s="3"/>
      <c r="V1281" s="2"/>
      <c r="W1281" s="2"/>
      <c r="X1281" s="2"/>
      <c r="Y1281" s="3"/>
      <c r="Z1281" s="2"/>
      <c r="AA1281" s="3"/>
      <c r="AB1281" s="37"/>
      <c r="AC1281" s="38"/>
      <c r="AD1281" s="2"/>
      <c r="AE1281" s="3"/>
      <c r="AF1281" s="37"/>
      <c r="AG1281" s="38"/>
      <c r="AH1281" s="2"/>
      <c r="AI1281" s="2"/>
      <c r="AJ1281" s="3"/>
      <c r="AK1281" s="2"/>
      <c r="AL1281" s="2"/>
      <c r="AM1281" s="3"/>
      <c r="AN1281" s="2"/>
      <c r="AO1281" s="2"/>
      <c r="AP1281" s="2"/>
      <c r="AQ1281" s="2"/>
      <c r="AR1281" s="2"/>
      <c r="AS1281" s="2"/>
      <c r="AT1281" s="2"/>
      <c r="AU1281" s="2"/>
      <c r="AV1281" s="2"/>
      <c r="AW1281" s="2"/>
      <c r="AX1281" s="2"/>
      <c r="AY1281" s="2"/>
      <c r="AZ1281" s="2"/>
      <c r="BA1281" s="2"/>
      <c r="BB1281" s="2"/>
      <c r="BC1281" s="2"/>
      <c r="BD1281" s="2"/>
    </row>
    <row r="1282" spans="1:56" ht="25.2" x14ac:dyDescent="0.25">
      <c r="A1282" s="8">
        <v>1281</v>
      </c>
      <c r="B1282" s="15" t="s">
        <v>6247</v>
      </c>
      <c r="C1282" s="6" t="s">
        <v>5340</v>
      </c>
      <c r="D1282" s="6" t="e">
        <f>VLOOKUP(C1282,[1]Sheet1!$A:$B,2,0)</f>
        <v>#N/A</v>
      </c>
      <c r="E1282" s="6" t="s">
        <v>247</v>
      </c>
      <c r="F1282" s="15" t="s">
        <v>5732</v>
      </c>
      <c r="G1282" s="6" t="s">
        <v>6248</v>
      </c>
      <c r="H1282" s="17">
        <v>96</v>
      </c>
      <c r="I1282" s="2"/>
      <c r="J1282" s="2"/>
      <c r="K1282" s="6" t="s">
        <v>54</v>
      </c>
      <c r="L1282" s="3"/>
      <c r="M1282" s="6" t="s">
        <v>6249</v>
      </c>
      <c r="N1282" s="2"/>
      <c r="O1282" s="3"/>
      <c r="P1282" s="2"/>
      <c r="Q1282" s="2"/>
      <c r="R1282" s="3"/>
      <c r="S1282" s="2"/>
      <c r="T1282" s="2"/>
      <c r="U1282" s="3"/>
      <c r="V1282" s="2"/>
      <c r="W1282" s="2"/>
      <c r="X1282" s="2"/>
      <c r="Y1282" s="3"/>
      <c r="Z1282" s="2"/>
      <c r="AA1282" s="3"/>
      <c r="AB1282" s="37"/>
      <c r="AC1282" s="38"/>
      <c r="AD1282" s="2"/>
      <c r="AE1282" s="3"/>
      <c r="AF1282" s="37"/>
      <c r="AG1282" s="38"/>
      <c r="AH1282" s="2"/>
      <c r="AI1282" s="2"/>
      <c r="AJ1282" s="3"/>
      <c r="AK1282" s="2"/>
      <c r="AL1282" s="2"/>
      <c r="AM1282" s="3"/>
      <c r="AN1282" s="2"/>
      <c r="AO1282" s="2"/>
      <c r="AP1282" s="2"/>
      <c r="AQ1282" s="2"/>
      <c r="AR1282" s="2"/>
      <c r="AS1282" s="2"/>
      <c r="AT1282" s="2"/>
      <c r="AU1282" s="2"/>
      <c r="AV1282" s="2"/>
      <c r="AW1282" s="2"/>
      <c r="AX1282" s="2"/>
      <c r="AY1282" s="2"/>
      <c r="AZ1282" s="2"/>
      <c r="BA1282" s="2"/>
      <c r="BB1282" s="2"/>
      <c r="BC1282" s="2"/>
      <c r="BD1282" s="2"/>
    </row>
    <row r="1283" spans="1:56" x14ac:dyDescent="0.25">
      <c r="A1283" s="8">
        <v>1282</v>
      </c>
      <c r="B1283" s="15" t="s">
        <v>6250</v>
      </c>
      <c r="C1283" s="6" t="s">
        <v>5340</v>
      </c>
      <c r="D1283" s="6" t="e">
        <f>VLOOKUP(C1283,[1]Sheet1!$A:$B,2,0)</f>
        <v>#N/A</v>
      </c>
      <c r="E1283" s="6" t="s">
        <v>3392</v>
      </c>
      <c r="F1283" s="15" t="s">
        <v>6251</v>
      </c>
      <c r="G1283" s="6" t="s">
        <v>6252</v>
      </c>
      <c r="H1283" s="17">
        <v>26</v>
      </c>
      <c r="I1283" s="2"/>
      <c r="J1283" s="2"/>
      <c r="K1283" s="6" t="s">
        <v>54</v>
      </c>
      <c r="L1283" s="3"/>
      <c r="M1283" s="6" t="s">
        <v>6250</v>
      </c>
      <c r="N1283" s="2"/>
      <c r="O1283" s="3"/>
      <c r="P1283" s="2"/>
      <c r="Q1283" s="2"/>
      <c r="R1283" s="3"/>
      <c r="S1283" s="2"/>
      <c r="T1283" s="2"/>
      <c r="U1283" s="3"/>
      <c r="V1283" s="2"/>
      <c r="W1283" s="2"/>
      <c r="X1283" s="2"/>
      <c r="Y1283" s="3"/>
      <c r="Z1283" s="2"/>
      <c r="AA1283" s="3"/>
      <c r="AB1283" s="37"/>
      <c r="AC1283" s="38"/>
      <c r="AD1283" s="2"/>
      <c r="AE1283" s="3"/>
      <c r="AF1283" s="37"/>
      <c r="AG1283" s="38"/>
      <c r="AH1283" s="2"/>
      <c r="AI1283" s="2"/>
      <c r="AJ1283" s="3"/>
      <c r="AK1283" s="2"/>
      <c r="AL1283" s="2"/>
      <c r="AM1283" s="3"/>
      <c r="AN1283" s="2"/>
      <c r="AO1283" s="2"/>
      <c r="AP1283" s="2"/>
      <c r="AQ1283" s="2"/>
      <c r="AR1283" s="2"/>
      <c r="AS1283" s="2"/>
      <c r="AT1283" s="2"/>
      <c r="AU1283" s="2"/>
      <c r="AV1283" s="2"/>
      <c r="AW1283" s="2"/>
      <c r="AX1283" s="2"/>
      <c r="AY1283" s="2"/>
      <c r="AZ1283" s="2"/>
      <c r="BA1283" s="2"/>
      <c r="BB1283" s="2"/>
      <c r="BC1283" s="2"/>
      <c r="BD1283" s="2"/>
    </row>
    <row r="1284" spans="1:56" ht="25.2" x14ac:dyDescent="0.25">
      <c r="A1284" s="8">
        <v>1283</v>
      </c>
      <c r="B1284" s="15" t="s">
        <v>6253</v>
      </c>
      <c r="C1284" s="6" t="s">
        <v>5340</v>
      </c>
      <c r="D1284" s="6" t="e">
        <f>VLOOKUP(C1284,[1]Sheet1!$A:$B,2,0)</f>
        <v>#N/A</v>
      </c>
      <c r="E1284" s="6" t="s">
        <v>98</v>
      </c>
      <c r="F1284" s="15" t="s">
        <v>6254</v>
      </c>
      <c r="G1284" s="2" t="s">
        <v>6255</v>
      </c>
      <c r="H1284" s="17">
        <v>618</v>
      </c>
      <c r="I1284" s="2"/>
      <c r="J1284" s="2"/>
      <c r="K1284" s="6" t="s">
        <v>54</v>
      </c>
      <c r="L1284" s="3"/>
      <c r="M1284" s="6" t="s">
        <v>6256</v>
      </c>
      <c r="N1284" s="2"/>
      <c r="O1284" s="3"/>
      <c r="P1284" s="6" t="s">
        <v>6257</v>
      </c>
      <c r="Q1284" s="2"/>
      <c r="R1284" s="3"/>
      <c r="S1284" s="2"/>
      <c r="T1284" s="2"/>
      <c r="U1284" s="3"/>
      <c r="V1284" s="2"/>
      <c r="W1284" s="2"/>
      <c r="X1284" s="2"/>
      <c r="Y1284" s="3"/>
      <c r="Z1284" s="2"/>
      <c r="AA1284" s="3"/>
      <c r="AB1284" s="37"/>
      <c r="AC1284" s="38"/>
      <c r="AD1284" s="2"/>
      <c r="AE1284" s="3"/>
      <c r="AF1284" s="37"/>
      <c r="AG1284" s="38"/>
      <c r="AH1284" s="2"/>
      <c r="AI1284" s="2"/>
      <c r="AJ1284" s="3"/>
      <c r="AK1284" s="2"/>
      <c r="AL1284" s="2"/>
      <c r="AM1284" s="3"/>
      <c r="AN1284" s="2"/>
      <c r="AO1284" s="2"/>
      <c r="AP1284" s="2"/>
      <c r="AQ1284" s="2"/>
      <c r="AR1284" s="2"/>
      <c r="AS1284" s="2"/>
      <c r="AT1284" s="2"/>
      <c r="AU1284" s="2"/>
      <c r="AV1284" s="2"/>
      <c r="AW1284" s="2"/>
      <c r="AX1284" s="2"/>
      <c r="AY1284" s="2"/>
      <c r="AZ1284" s="2"/>
      <c r="BA1284" s="2"/>
      <c r="BB1284" s="2"/>
      <c r="BC1284" s="2"/>
      <c r="BD1284" s="2"/>
    </row>
    <row r="1285" spans="1:56" ht="25.2" x14ac:dyDescent="0.25">
      <c r="A1285" s="8">
        <v>1284</v>
      </c>
      <c r="B1285" s="15" t="s">
        <v>6258</v>
      </c>
      <c r="C1285" s="6" t="s">
        <v>5340</v>
      </c>
      <c r="D1285" s="6" t="e">
        <f>VLOOKUP(C1285,[1]Sheet1!$A:$B,2,0)</f>
        <v>#N/A</v>
      </c>
      <c r="E1285" s="6" t="s">
        <v>5970</v>
      </c>
      <c r="F1285" s="15" t="s">
        <v>6237</v>
      </c>
      <c r="G1285" s="6" t="s">
        <v>6238</v>
      </c>
      <c r="H1285" s="17">
        <v>91</v>
      </c>
      <c r="I1285" s="2"/>
      <c r="J1285" s="2"/>
      <c r="K1285" s="6" t="s">
        <v>54</v>
      </c>
      <c r="L1285" s="3"/>
      <c r="M1285" s="6" t="s">
        <v>6259</v>
      </c>
      <c r="N1285" s="2"/>
      <c r="O1285" s="3"/>
      <c r="P1285" s="2"/>
      <c r="Q1285" s="2"/>
      <c r="R1285" s="3"/>
      <c r="S1285" s="2"/>
      <c r="T1285" s="2"/>
      <c r="U1285" s="3"/>
      <c r="V1285" s="2"/>
      <c r="W1285" s="2"/>
      <c r="X1285" s="2"/>
      <c r="Y1285" s="3"/>
      <c r="Z1285" s="2"/>
      <c r="AA1285" s="3"/>
      <c r="AB1285" s="37"/>
      <c r="AC1285" s="38"/>
      <c r="AD1285" s="2"/>
      <c r="AE1285" s="3"/>
      <c r="AF1285" s="37"/>
      <c r="AG1285" s="38"/>
      <c r="AH1285" s="2"/>
      <c r="AI1285" s="2"/>
      <c r="AJ1285" s="3"/>
      <c r="AK1285" s="2"/>
      <c r="AL1285" s="2"/>
      <c r="AM1285" s="3"/>
      <c r="AN1285" s="2"/>
      <c r="AO1285" s="2"/>
      <c r="AP1285" s="2"/>
      <c r="AQ1285" s="2"/>
      <c r="AR1285" s="2"/>
      <c r="AS1285" s="2"/>
      <c r="AT1285" s="2"/>
      <c r="AU1285" s="2"/>
      <c r="AV1285" s="2"/>
      <c r="AW1285" s="2"/>
      <c r="AX1285" s="2"/>
      <c r="AY1285" s="2"/>
      <c r="AZ1285" s="2"/>
      <c r="BA1285" s="2"/>
      <c r="BB1285" s="2"/>
      <c r="BC1285" s="2"/>
      <c r="BD1285" s="2"/>
    </row>
    <row r="1286" spans="1:56" ht="25.2" x14ac:dyDescent="0.25">
      <c r="A1286" s="8">
        <v>1285</v>
      </c>
      <c r="B1286" s="15" t="s">
        <v>6260</v>
      </c>
      <c r="C1286" s="6" t="s">
        <v>5340</v>
      </c>
      <c r="D1286" s="6" t="e">
        <f>VLOOKUP(C1286,[1]Sheet1!$A:$B,2,0)</f>
        <v>#N/A</v>
      </c>
      <c r="E1286" s="6" t="s">
        <v>5970</v>
      </c>
      <c r="F1286" s="15" t="s">
        <v>6237</v>
      </c>
      <c r="G1286" s="6" t="s">
        <v>6238</v>
      </c>
      <c r="H1286" s="17">
        <v>91</v>
      </c>
      <c r="I1286" s="2"/>
      <c r="J1286" s="2"/>
      <c r="K1286" s="6" t="s">
        <v>54</v>
      </c>
      <c r="L1286" s="3"/>
      <c r="M1286" s="6" t="s">
        <v>6261</v>
      </c>
      <c r="N1286" s="2"/>
      <c r="O1286" s="3"/>
      <c r="P1286" s="2"/>
      <c r="Q1286" s="2"/>
      <c r="R1286" s="3"/>
      <c r="S1286" s="2"/>
      <c r="T1286" s="2"/>
      <c r="U1286" s="3"/>
      <c r="V1286" s="2"/>
      <c r="W1286" s="2"/>
      <c r="X1286" s="2"/>
      <c r="Y1286" s="3"/>
      <c r="Z1286" s="2"/>
      <c r="AA1286" s="3"/>
      <c r="AB1286" s="37"/>
      <c r="AC1286" s="38"/>
      <c r="AD1286" s="2"/>
      <c r="AE1286" s="3"/>
      <c r="AF1286" s="37"/>
      <c r="AG1286" s="38"/>
      <c r="AH1286" s="2"/>
      <c r="AI1286" s="2"/>
      <c r="AJ1286" s="3"/>
      <c r="AK1286" s="2"/>
      <c r="AL1286" s="2"/>
      <c r="AM1286" s="3"/>
      <c r="AN1286" s="2"/>
      <c r="AO1286" s="2"/>
      <c r="AP1286" s="2"/>
      <c r="AQ1286" s="2"/>
      <c r="AR1286" s="2"/>
      <c r="AS1286" s="2"/>
      <c r="AT1286" s="2"/>
      <c r="AU1286" s="2"/>
      <c r="AV1286" s="2"/>
      <c r="AW1286" s="2"/>
      <c r="AX1286" s="2"/>
      <c r="AY1286" s="2"/>
      <c r="AZ1286" s="2"/>
      <c r="BA1286" s="2"/>
      <c r="BB1286" s="2"/>
      <c r="BC1286" s="2"/>
      <c r="BD1286" s="2"/>
    </row>
    <row r="1287" spans="1:56" ht="25.2" x14ac:dyDescent="0.25">
      <c r="A1287" s="8">
        <v>1286</v>
      </c>
      <c r="B1287" s="15" t="s">
        <v>6262</v>
      </c>
      <c r="C1287" s="6" t="s">
        <v>5340</v>
      </c>
      <c r="D1287" s="6" t="e">
        <f>VLOOKUP(C1287,[1]Sheet1!$A:$B,2,0)</f>
        <v>#N/A</v>
      </c>
      <c r="E1287" s="6" t="s">
        <v>247</v>
      </c>
      <c r="F1287" s="15" t="s">
        <v>5368</v>
      </c>
      <c r="G1287" s="6" t="s">
        <v>6263</v>
      </c>
      <c r="H1287" s="17">
        <v>34</v>
      </c>
      <c r="I1287" s="2"/>
      <c r="J1287" s="2"/>
      <c r="K1287" s="6" t="s">
        <v>54</v>
      </c>
      <c r="L1287" s="3"/>
      <c r="M1287" s="6" t="s">
        <v>6262</v>
      </c>
      <c r="N1287" s="2"/>
      <c r="O1287" s="3"/>
      <c r="P1287" s="2"/>
      <c r="Q1287" s="2"/>
      <c r="R1287" s="3"/>
      <c r="S1287" s="2"/>
      <c r="T1287" s="2"/>
      <c r="U1287" s="3"/>
      <c r="V1287" s="2"/>
      <c r="W1287" s="2"/>
      <c r="X1287" s="2"/>
      <c r="Y1287" s="3"/>
      <c r="Z1287" s="2"/>
      <c r="AA1287" s="3"/>
      <c r="AB1287" s="37"/>
      <c r="AC1287" s="38"/>
      <c r="AD1287" s="2"/>
      <c r="AE1287" s="3"/>
      <c r="AF1287" s="37"/>
      <c r="AG1287" s="38"/>
      <c r="AH1287" s="2"/>
      <c r="AI1287" s="2"/>
      <c r="AJ1287" s="3"/>
      <c r="AK1287" s="2"/>
      <c r="AL1287" s="2"/>
      <c r="AM1287" s="3"/>
      <c r="AN1287" s="2"/>
      <c r="AO1287" s="2"/>
      <c r="AP1287" s="2"/>
      <c r="AQ1287" s="2"/>
      <c r="AR1287" s="2"/>
      <c r="AS1287" s="2"/>
      <c r="AT1287" s="2"/>
      <c r="AU1287" s="2"/>
      <c r="AV1287" s="2"/>
      <c r="AW1287" s="2"/>
      <c r="AX1287" s="2"/>
      <c r="AY1287" s="2"/>
      <c r="AZ1287" s="2"/>
      <c r="BA1287" s="2"/>
      <c r="BB1287" s="2"/>
      <c r="BC1287" s="2"/>
      <c r="BD1287" s="2"/>
    </row>
    <row r="1288" spans="1:56" ht="25.2" x14ac:dyDescent="0.25">
      <c r="A1288" s="8">
        <v>1287</v>
      </c>
      <c r="B1288" s="15" t="s">
        <v>6264</v>
      </c>
      <c r="C1288" s="6" t="s">
        <v>5340</v>
      </c>
      <c r="D1288" s="6" t="e">
        <f>VLOOKUP(C1288,[1]Sheet1!$A:$B,2,0)</f>
        <v>#N/A</v>
      </c>
      <c r="E1288" s="6" t="s">
        <v>5970</v>
      </c>
      <c r="F1288" s="15" t="s">
        <v>6237</v>
      </c>
      <c r="G1288" s="6" t="s">
        <v>6238</v>
      </c>
      <c r="H1288" s="17">
        <v>95</v>
      </c>
      <c r="I1288" s="2"/>
      <c r="J1288" s="2"/>
      <c r="K1288" s="6" t="s">
        <v>54</v>
      </c>
      <c r="L1288" s="3"/>
      <c r="M1288" s="6" t="s">
        <v>6265</v>
      </c>
      <c r="N1288" s="2"/>
      <c r="O1288" s="3"/>
      <c r="P1288" s="6" t="s">
        <v>6266</v>
      </c>
      <c r="Q1288" s="2"/>
      <c r="R1288" s="3"/>
      <c r="S1288" s="2"/>
      <c r="T1288" s="2"/>
      <c r="U1288" s="3"/>
      <c r="V1288" s="2"/>
      <c r="W1288" s="2"/>
      <c r="X1288" s="2"/>
      <c r="Y1288" s="3"/>
      <c r="Z1288" s="2"/>
      <c r="AA1288" s="3"/>
      <c r="AB1288" s="37"/>
      <c r="AC1288" s="38"/>
      <c r="AD1288" s="2"/>
      <c r="AE1288" s="3"/>
      <c r="AF1288" s="37"/>
      <c r="AG1288" s="38"/>
      <c r="AH1288" s="2"/>
      <c r="AI1288" s="2"/>
      <c r="AJ1288" s="3"/>
      <c r="AK1288" s="2"/>
      <c r="AL1288" s="2"/>
      <c r="AM1288" s="3"/>
      <c r="AN1288" s="2"/>
      <c r="AO1288" s="2"/>
      <c r="AP1288" s="2"/>
      <c r="AQ1288" s="2"/>
      <c r="AR1288" s="2"/>
      <c r="AS1288" s="2"/>
      <c r="AT1288" s="2"/>
      <c r="AU1288" s="2"/>
      <c r="AV1288" s="2"/>
      <c r="AW1288" s="2"/>
      <c r="AX1288" s="2"/>
      <c r="AY1288" s="2"/>
      <c r="AZ1288" s="2"/>
      <c r="BA1288" s="2"/>
      <c r="BB1288" s="2"/>
      <c r="BC1288" s="2"/>
      <c r="BD1288" s="2"/>
    </row>
    <row r="1289" spans="1:56" ht="25.2" x14ac:dyDescent="0.25">
      <c r="A1289" s="8">
        <v>1288</v>
      </c>
      <c r="B1289" s="15" t="s">
        <v>6267</v>
      </c>
      <c r="C1289" s="6" t="s">
        <v>5340</v>
      </c>
      <c r="D1289" s="6" t="e">
        <f>VLOOKUP(C1289,[1]Sheet1!$A:$B,2,0)</f>
        <v>#N/A</v>
      </c>
      <c r="E1289" s="6" t="s">
        <v>4</v>
      </c>
      <c r="F1289" s="15" t="s">
        <v>6268</v>
      </c>
      <c r="G1289" s="6" t="s">
        <v>6269</v>
      </c>
      <c r="H1289" s="17">
        <v>27</v>
      </c>
      <c r="I1289" s="2"/>
      <c r="J1289" s="2"/>
      <c r="K1289" s="6" t="s">
        <v>54</v>
      </c>
      <c r="L1289" s="3"/>
      <c r="M1289" s="6" t="s">
        <v>6270</v>
      </c>
      <c r="N1289" s="2"/>
      <c r="O1289" s="3"/>
      <c r="P1289" s="2" t="s">
        <v>6271</v>
      </c>
      <c r="Q1289" s="2"/>
      <c r="R1289" s="3"/>
      <c r="S1289" s="2"/>
      <c r="T1289" s="2"/>
      <c r="U1289" s="3"/>
      <c r="V1289" s="2"/>
      <c r="W1289" s="2"/>
      <c r="X1289" s="2"/>
      <c r="Y1289" s="3"/>
      <c r="Z1289" s="2"/>
      <c r="AA1289" s="3"/>
      <c r="AB1289" s="37"/>
      <c r="AC1289" s="38"/>
      <c r="AD1289" s="2"/>
      <c r="AE1289" s="3"/>
      <c r="AF1289" s="37"/>
      <c r="AG1289" s="38"/>
      <c r="AH1289" s="2"/>
      <c r="AI1289" s="2"/>
      <c r="AJ1289" s="3"/>
      <c r="AK1289" s="2"/>
      <c r="AL1289" s="2"/>
      <c r="AM1289" s="3"/>
      <c r="AN1289" s="2"/>
      <c r="AO1289" s="2"/>
      <c r="AP1289" s="2"/>
      <c r="AQ1289" s="2"/>
      <c r="AR1289" s="2"/>
      <c r="AS1289" s="2"/>
      <c r="AT1289" s="2"/>
      <c r="AU1289" s="2"/>
      <c r="AV1289" s="2"/>
      <c r="AW1289" s="2"/>
      <c r="AX1289" s="2"/>
      <c r="AY1289" s="2"/>
      <c r="AZ1289" s="2"/>
      <c r="BA1289" s="2"/>
      <c r="BB1289" s="2"/>
      <c r="BC1289" s="2"/>
      <c r="BD1289" s="2"/>
    </row>
    <row r="1290" spans="1:56" ht="25.2" x14ac:dyDescent="0.25">
      <c r="A1290" s="8">
        <v>1289</v>
      </c>
      <c r="B1290" s="15" t="s">
        <v>6272</v>
      </c>
      <c r="C1290" s="6" t="s">
        <v>5340</v>
      </c>
      <c r="D1290" s="6" t="e">
        <f>VLOOKUP(C1290,[1]Sheet1!$A:$B,2,0)</f>
        <v>#N/A</v>
      </c>
      <c r="E1290" s="6" t="s">
        <v>4</v>
      </c>
      <c r="F1290" s="15" t="s">
        <v>6273</v>
      </c>
      <c r="G1290" s="6" t="s">
        <v>6274</v>
      </c>
      <c r="H1290" s="17">
        <v>302</v>
      </c>
      <c r="I1290" s="2"/>
      <c r="J1290" s="2"/>
      <c r="K1290" s="6" t="s">
        <v>54</v>
      </c>
      <c r="L1290" s="3"/>
      <c r="M1290" s="6" t="s">
        <v>6275</v>
      </c>
      <c r="N1290" s="2"/>
      <c r="O1290" s="3"/>
      <c r="P1290" s="2"/>
      <c r="Q1290" s="2"/>
      <c r="R1290" s="3"/>
      <c r="S1290" s="2"/>
      <c r="T1290" s="2"/>
      <c r="U1290" s="3"/>
      <c r="V1290" s="2"/>
      <c r="W1290" s="2"/>
      <c r="X1290" s="2"/>
      <c r="Y1290" s="3"/>
      <c r="Z1290" s="2"/>
      <c r="AA1290" s="3"/>
      <c r="AB1290" s="37"/>
      <c r="AC1290" s="38"/>
      <c r="AD1290" s="2"/>
      <c r="AE1290" s="3"/>
      <c r="AF1290" s="37"/>
      <c r="AG1290" s="38"/>
      <c r="AH1290" s="2"/>
      <c r="AI1290" s="2"/>
      <c r="AJ1290" s="3"/>
      <c r="AK1290" s="2"/>
      <c r="AL1290" s="2"/>
      <c r="AM1290" s="3"/>
      <c r="AN1290" s="2"/>
      <c r="AO1290" s="2"/>
      <c r="AP1290" s="2"/>
      <c r="AQ1290" s="2"/>
      <c r="AR1290" s="2"/>
      <c r="AS1290" s="2"/>
      <c r="AT1290" s="2"/>
      <c r="AU1290" s="2"/>
      <c r="AV1290" s="2"/>
      <c r="AW1290" s="2"/>
      <c r="AX1290" s="2"/>
      <c r="AY1290" s="2"/>
      <c r="AZ1290" s="2"/>
      <c r="BA1290" s="2"/>
      <c r="BB1290" s="2"/>
      <c r="BC1290" s="2"/>
      <c r="BD1290" s="2"/>
    </row>
    <row r="1291" spans="1:56" ht="37.799999999999997" x14ac:dyDescent="0.25">
      <c r="A1291" s="8">
        <v>1290</v>
      </c>
      <c r="B1291" s="15" t="s">
        <v>6276</v>
      </c>
      <c r="C1291" s="6" t="s">
        <v>5340</v>
      </c>
      <c r="D1291" s="6" t="e">
        <f>VLOOKUP(C1291,[1]Sheet1!$A:$B,2,0)</f>
        <v>#N/A</v>
      </c>
      <c r="E1291" s="6" t="s">
        <v>247</v>
      </c>
      <c r="F1291" s="15" t="s">
        <v>6277</v>
      </c>
      <c r="G1291" s="2" t="s">
        <v>6278</v>
      </c>
      <c r="H1291" s="17">
        <v>115</v>
      </c>
      <c r="I1291" s="2"/>
      <c r="J1291" s="2"/>
      <c r="K1291" s="6" t="s">
        <v>54</v>
      </c>
      <c r="L1291" s="3"/>
      <c r="M1291" s="6" t="s">
        <v>6279</v>
      </c>
      <c r="N1291" s="2"/>
      <c r="O1291" s="17">
        <v>2917799</v>
      </c>
      <c r="P1291" s="6" t="s">
        <v>6280</v>
      </c>
      <c r="Q1291" s="2"/>
      <c r="R1291" s="17">
        <v>3159594</v>
      </c>
      <c r="S1291" s="2"/>
      <c r="T1291" s="2"/>
      <c r="U1291" s="3"/>
      <c r="V1291" s="2"/>
      <c r="W1291" s="2"/>
      <c r="X1291" s="2"/>
      <c r="Y1291" s="3"/>
      <c r="Z1291" s="2"/>
      <c r="AA1291" s="3"/>
      <c r="AB1291" s="37"/>
      <c r="AC1291" s="38"/>
      <c r="AD1291" s="2"/>
      <c r="AE1291" s="3"/>
      <c r="AF1291" s="37"/>
      <c r="AG1291" s="38"/>
      <c r="AH1291" s="2"/>
      <c r="AI1291" s="2"/>
      <c r="AJ1291" s="3"/>
      <c r="AK1291" s="2"/>
      <c r="AL1291" s="2"/>
      <c r="AM1291" s="3"/>
      <c r="AN1291" s="2"/>
      <c r="AO1291" s="2"/>
      <c r="AP1291" s="2"/>
      <c r="AQ1291" s="2"/>
      <c r="AR1291" s="2"/>
      <c r="AS1291" s="2"/>
      <c r="AT1291" s="2"/>
      <c r="AU1291" s="2"/>
      <c r="AV1291" s="2"/>
      <c r="AW1291" s="2"/>
      <c r="AX1291" s="2"/>
      <c r="AY1291" s="2"/>
      <c r="AZ1291" s="2"/>
      <c r="BA1291" s="2"/>
      <c r="BB1291" s="2"/>
      <c r="BC1291" s="2"/>
      <c r="BD1291" s="2"/>
    </row>
    <row r="1292" spans="1:56" ht="25.2" x14ac:dyDescent="0.25">
      <c r="A1292" s="8">
        <v>1291</v>
      </c>
      <c r="B1292" s="15" t="s">
        <v>6281</v>
      </c>
      <c r="C1292" s="6" t="s">
        <v>5340</v>
      </c>
      <c r="D1292" s="6" t="e">
        <f>VLOOKUP(C1292,[1]Sheet1!$A:$B,2,0)</f>
        <v>#N/A</v>
      </c>
      <c r="E1292" s="6" t="s">
        <v>4</v>
      </c>
      <c r="F1292" s="15" t="s">
        <v>6282</v>
      </c>
      <c r="G1292" s="2" t="s">
        <v>6283</v>
      </c>
      <c r="H1292" s="17">
        <v>46</v>
      </c>
      <c r="I1292" s="2"/>
      <c r="J1292" s="2"/>
      <c r="K1292" s="6" t="s">
        <v>54</v>
      </c>
      <c r="L1292" s="3"/>
      <c r="M1292" s="6" t="s">
        <v>6284</v>
      </c>
      <c r="N1292" s="2"/>
      <c r="O1292" s="3"/>
      <c r="P1292" s="2"/>
      <c r="Q1292" s="2"/>
      <c r="R1292" s="3"/>
      <c r="S1292" s="2"/>
      <c r="T1292" s="2"/>
      <c r="U1292" s="3"/>
      <c r="V1292" s="2"/>
      <c r="W1292" s="2"/>
      <c r="X1292" s="2"/>
      <c r="Y1292" s="3"/>
      <c r="Z1292" s="2"/>
      <c r="AA1292" s="3"/>
      <c r="AB1292" s="37"/>
      <c r="AC1292" s="38"/>
      <c r="AD1292" s="2"/>
      <c r="AE1292" s="3"/>
      <c r="AF1292" s="37"/>
      <c r="AG1292" s="38"/>
      <c r="AH1292" s="2"/>
      <c r="AI1292" s="2"/>
      <c r="AJ1292" s="3"/>
      <c r="AK1292" s="2"/>
      <c r="AL1292" s="2"/>
      <c r="AM1292" s="3"/>
      <c r="AN1292" s="2"/>
      <c r="AO1292" s="2"/>
      <c r="AP1292" s="2"/>
      <c r="AQ1292" s="2"/>
      <c r="AR1292" s="2"/>
      <c r="AS1292" s="2"/>
      <c r="AT1292" s="2"/>
      <c r="AU1292" s="2"/>
      <c r="AV1292" s="2"/>
      <c r="AW1292" s="2"/>
      <c r="AX1292" s="2"/>
      <c r="AY1292" s="2"/>
      <c r="AZ1292" s="2"/>
      <c r="BA1292" s="2"/>
      <c r="BB1292" s="2"/>
      <c r="BC1292" s="2"/>
      <c r="BD1292" s="2"/>
    </row>
    <row r="1293" spans="1:56" ht="25.2" x14ac:dyDescent="0.25">
      <c r="A1293" s="8">
        <v>1292</v>
      </c>
      <c r="B1293" s="15" t="s">
        <v>6285</v>
      </c>
      <c r="C1293" s="6" t="s">
        <v>5340</v>
      </c>
      <c r="D1293" s="6" t="e">
        <f>VLOOKUP(C1293,[1]Sheet1!$A:$B,2,0)</f>
        <v>#N/A</v>
      </c>
      <c r="E1293" s="6" t="s">
        <v>247</v>
      </c>
      <c r="F1293" s="15" t="s">
        <v>5368</v>
      </c>
      <c r="G1293" s="6" t="s">
        <v>6286</v>
      </c>
      <c r="H1293" s="17">
        <v>37</v>
      </c>
      <c r="I1293" s="2"/>
      <c r="J1293" s="2"/>
      <c r="K1293" s="6" t="s">
        <v>54</v>
      </c>
      <c r="L1293" s="3"/>
      <c r="M1293" s="6" t="s">
        <v>6287</v>
      </c>
      <c r="N1293" s="2"/>
      <c r="O1293" s="3"/>
      <c r="P1293" s="2"/>
      <c r="Q1293" s="2"/>
      <c r="R1293" s="3"/>
      <c r="S1293" s="2"/>
      <c r="T1293" s="2"/>
      <c r="U1293" s="3"/>
      <c r="V1293" s="2"/>
      <c r="W1293" s="2"/>
      <c r="X1293" s="2"/>
      <c r="Y1293" s="3"/>
      <c r="Z1293" s="2"/>
      <c r="AA1293" s="3"/>
      <c r="AB1293" s="37"/>
      <c r="AC1293" s="38"/>
      <c r="AD1293" s="2"/>
      <c r="AE1293" s="3"/>
      <c r="AF1293" s="37"/>
      <c r="AG1293" s="38"/>
      <c r="AH1293" s="2"/>
      <c r="AI1293" s="2"/>
      <c r="AJ1293" s="3"/>
      <c r="AK1293" s="2"/>
      <c r="AL1293" s="2"/>
      <c r="AM1293" s="3"/>
      <c r="AN1293" s="2"/>
      <c r="AO1293" s="2"/>
      <c r="AP1293" s="2"/>
      <c r="AQ1293" s="2"/>
      <c r="AR1293" s="2"/>
      <c r="AS1293" s="2"/>
      <c r="AT1293" s="2"/>
      <c r="AU1293" s="2"/>
      <c r="AV1293" s="2"/>
      <c r="AW1293" s="2"/>
      <c r="AX1293" s="2"/>
      <c r="AY1293" s="2"/>
      <c r="AZ1293" s="2"/>
      <c r="BA1293" s="2"/>
      <c r="BB1293" s="2"/>
      <c r="BC1293" s="2"/>
      <c r="BD1293" s="2"/>
    </row>
    <row r="1294" spans="1:56" ht="63" x14ac:dyDescent="0.25">
      <c r="A1294" s="8">
        <v>1293</v>
      </c>
      <c r="B1294" s="15" t="s">
        <v>6288</v>
      </c>
      <c r="C1294" s="6" t="s">
        <v>5340</v>
      </c>
      <c r="D1294" s="6" t="e">
        <f>VLOOKUP(C1294,[1]Sheet1!$A:$B,2,0)</f>
        <v>#N/A</v>
      </c>
      <c r="E1294" s="6" t="s">
        <v>247</v>
      </c>
      <c r="F1294" s="15" t="s">
        <v>5368</v>
      </c>
      <c r="G1294" s="2" t="s">
        <v>6289</v>
      </c>
      <c r="H1294" s="17">
        <v>70</v>
      </c>
      <c r="I1294" s="2"/>
      <c r="J1294" s="2"/>
      <c r="K1294" s="6" t="s">
        <v>54</v>
      </c>
      <c r="L1294" s="3"/>
      <c r="M1294" s="6" t="s">
        <v>6290</v>
      </c>
      <c r="N1294" s="2"/>
      <c r="O1294" s="3"/>
      <c r="P1294" s="2"/>
      <c r="Q1294" s="2"/>
      <c r="R1294" s="3"/>
      <c r="S1294" s="2"/>
      <c r="T1294" s="2"/>
      <c r="U1294" s="3"/>
      <c r="V1294" s="2"/>
      <c r="W1294" s="2"/>
      <c r="X1294" s="2"/>
      <c r="Y1294" s="3"/>
      <c r="Z1294" s="2"/>
      <c r="AA1294" s="3"/>
      <c r="AB1294" s="37"/>
      <c r="AC1294" s="38"/>
      <c r="AD1294" s="2"/>
      <c r="AE1294" s="3"/>
      <c r="AF1294" s="37"/>
      <c r="AG1294" s="38"/>
      <c r="AH1294" s="2"/>
      <c r="AI1294" s="2"/>
      <c r="AJ1294" s="3"/>
      <c r="AK1294" s="2"/>
      <c r="AL1294" s="2"/>
      <c r="AM1294" s="3"/>
      <c r="AN1294" s="2"/>
      <c r="AO1294" s="2"/>
      <c r="AP1294" s="2"/>
      <c r="AQ1294" s="2"/>
      <c r="AR1294" s="2"/>
      <c r="AS1294" s="2"/>
      <c r="AT1294" s="2"/>
      <c r="AU1294" s="2"/>
      <c r="AV1294" s="2"/>
      <c r="AW1294" s="2"/>
      <c r="AX1294" s="2"/>
      <c r="AY1294" s="2"/>
      <c r="AZ1294" s="2"/>
      <c r="BA1294" s="2"/>
      <c r="BB1294" s="2"/>
      <c r="BC1294" s="2"/>
      <c r="BD1294" s="2"/>
    </row>
    <row r="1295" spans="1:56" ht="37.799999999999997" x14ac:dyDescent="0.25">
      <c r="A1295" s="8">
        <v>1294</v>
      </c>
      <c r="B1295" s="15" t="s">
        <v>6291</v>
      </c>
      <c r="C1295" s="6" t="s">
        <v>5340</v>
      </c>
      <c r="D1295" s="6" t="e">
        <f>VLOOKUP(C1295,[1]Sheet1!$A:$B,2,0)</f>
        <v>#N/A</v>
      </c>
      <c r="E1295" s="6" t="s">
        <v>247</v>
      </c>
      <c r="F1295" s="15" t="s">
        <v>5368</v>
      </c>
      <c r="G1295" s="2" t="s">
        <v>6292</v>
      </c>
      <c r="H1295" s="17">
        <v>38</v>
      </c>
      <c r="I1295" s="2"/>
      <c r="J1295" s="2"/>
      <c r="K1295" s="6" t="s">
        <v>54</v>
      </c>
      <c r="L1295" s="3"/>
      <c r="M1295" s="6" t="s">
        <v>6293</v>
      </c>
      <c r="N1295" s="2"/>
      <c r="O1295" s="3"/>
      <c r="P1295" s="2"/>
      <c r="Q1295" s="2"/>
      <c r="R1295" s="3"/>
      <c r="S1295" s="2"/>
      <c r="T1295" s="2"/>
      <c r="U1295" s="3"/>
      <c r="V1295" s="2"/>
      <c r="W1295" s="2"/>
      <c r="X1295" s="2"/>
      <c r="Y1295" s="3"/>
      <c r="Z1295" s="2"/>
      <c r="AA1295" s="3"/>
      <c r="AB1295" s="37"/>
      <c r="AC1295" s="38"/>
      <c r="AD1295" s="2"/>
      <c r="AE1295" s="3"/>
      <c r="AF1295" s="37"/>
      <c r="AG1295" s="38"/>
      <c r="AH1295" s="2"/>
      <c r="AI1295" s="2"/>
      <c r="AJ1295" s="3"/>
      <c r="AK1295" s="2"/>
      <c r="AL1295" s="2"/>
      <c r="AM1295" s="3"/>
      <c r="AN1295" s="2"/>
      <c r="AO1295" s="2"/>
      <c r="AP1295" s="2"/>
      <c r="AQ1295" s="2"/>
      <c r="AR1295" s="2"/>
      <c r="AS1295" s="2"/>
      <c r="AT1295" s="2"/>
      <c r="AU1295" s="2"/>
      <c r="AV1295" s="2"/>
      <c r="AW1295" s="2"/>
      <c r="AX1295" s="2"/>
      <c r="AY1295" s="2"/>
      <c r="AZ1295" s="2"/>
      <c r="BA1295" s="2"/>
      <c r="BB1295" s="2"/>
      <c r="BC1295" s="2"/>
      <c r="BD1295" s="2"/>
    </row>
    <row r="1296" spans="1:56" ht="25.2" x14ac:dyDescent="0.25">
      <c r="A1296" s="8">
        <v>1295</v>
      </c>
      <c r="B1296" s="15" t="s">
        <v>6294</v>
      </c>
      <c r="C1296" s="6" t="s">
        <v>5340</v>
      </c>
      <c r="D1296" s="6" t="e">
        <f>VLOOKUP(C1296,[1]Sheet1!$A:$B,2,0)</f>
        <v>#N/A</v>
      </c>
      <c r="E1296" s="6" t="s">
        <v>247</v>
      </c>
      <c r="F1296" s="15" t="s">
        <v>5368</v>
      </c>
      <c r="G1296" s="2" t="s">
        <v>6295</v>
      </c>
      <c r="H1296" s="17">
        <v>139</v>
      </c>
      <c r="I1296" s="2"/>
      <c r="J1296" s="2"/>
      <c r="K1296" s="6" t="s">
        <v>54</v>
      </c>
      <c r="L1296" s="3"/>
      <c r="M1296" s="6" t="s">
        <v>6296</v>
      </c>
      <c r="N1296" s="2"/>
      <c r="O1296" s="3"/>
      <c r="P1296" s="6" t="s">
        <v>6297</v>
      </c>
      <c r="Q1296" s="2"/>
      <c r="R1296" s="3"/>
      <c r="S1296" s="2"/>
      <c r="T1296" s="2"/>
      <c r="U1296" s="3"/>
      <c r="V1296" s="2"/>
      <c r="W1296" s="2"/>
      <c r="X1296" s="2"/>
      <c r="Y1296" s="3"/>
      <c r="Z1296" s="2"/>
      <c r="AA1296" s="3"/>
      <c r="AB1296" s="37"/>
      <c r="AC1296" s="38"/>
      <c r="AD1296" s="2"/>
      <c r="AE1296" s="3"/>
      <c r="AF1296" s="37"/>
      <c r="AG1296" s="38"/>
      <c r="AH1296" s="2"/>
      <c r="AI1296" s="2"/>
      <c r="AJ1296" s="3"/>
      <c r="AK1296" s="2"/>
      <c r="AL1296" s="2"/>
      <c r="AM1296" s="3"/>
      <c r="AN1296" s="2"/>
      <c r="AO1296" s="2"/>
      <c r="AP1296" s="2"/>
      <c r="AQ1296" s="2"/>
      <c r="AR1296" s="2"/>
      <c r="AS1296" s="2"/>
      <c r="AT1296" s="2"/>
      <c r="AU1296" s="2"/>
      <c r="AV1296" s="2"/>
      <c r="AW1296" s="2"/>
      <c r="AX1296" s="2"/>
      <c r="AY1296" s="2"/>
      <c r="AZ1296" s="2"/>
      <c r="BA1296" s="2"/>
      <c r="BB1296" s="2"/>
      <c r="BC1296" s="2"/>
      <c r="BD1296" s="2"/>
    </row>
    <row r="1297" spans="1:56" ht="25.2" x14ac:dyDescent="0.25">
      <c r="A1297" s="8">
        <v>1296</v>
      </c>
      <c r="B1297" s="15" t="s">
        <v>6298</v>
      </c>
      <c r="C1297" s="6" t="s">
        <v>5340</v>
      </c>
      <c r="D1297" s="6" t="e">
        <f>VLOOKUP(C1297,[1]Sheet1!$A:$B,2,0)</f>
        <v>#N/A</v>
      </c>
      <c r="E1297" s="6" t="s">
        <v>71</v>
      </c>
      <c r="F1297" s="15" t="s">
        <v>6299</v>
      </c>
      <c r="G1297" s="6" t="s">
        <v>6300</v>
      </c>
      <c r="H1297" s="17">
        <v>1612</v>
      </c>
      <c r="I1297" s="2"/>
      <c r="J1297" s="2"/>
      <c r="K1297" s="6" t="s">
        <v>54</v>
      </c>
      <c r="L1297" s="15" t="s">
        <v>6301</v>
      </c>
      <c r="M1297" s="2" t="s">
        <v>6302</v>
      </c>
      <c r="N1297" s="2"/>
      <c r="O1297" s="17">
        <v>523599</v>
      </c>
      <c r="P1297" s="6" t="s">
        <v>6303</v>
      </c>
      <c r="Q1297" s="2"/>
      <c r="R1297" s="17">
        <v>524039</v>
      </c>
      <c r="S1297" s="2"/>
      <c r="T1297" s="2"/>
      <c r="U1297" s="3"/>
      <c r="V1297" s="2"/>
      <c r="W1297" s="2"/>
      <c r="X1297" s="2"/>
      <c r="Y1297" s="3"/>
      <c r="Z1297" s="2"/>
      <c r="AA1297" s="3"/>
      <c r="AB1297" s="37"/>
      <c r="AC1297" s="38"/>
      <c r="AD1297" s="2"/>
      <c r="AE1297" s="3"/>
      <c r="AF1297" s="37"/>
      <c r="AG1297" s="38"/>
      <c r="AH1297" s="2"/>
      <c r="AI1297" s="2"/>
      <c r="AJ1297" s="3"/>
      <c r="AK1297" s="2"/>
      <c r="AL1297" s="2"/>
      <c r="AM1297" s="3"/>
      <c r="AN1297" s="2"/>
      <c r="AO1297" s="2"/>
      <c r="AP1297" s="2"/>
      <c r="AQ1297" s="2"/>
      <c r="AR1297" s="2"/>
      <c r="AS1297" s="2"/>
      <c r="AT1297" s="2"/>
      <c r="AU1297" s="2"/>
      <c r="AV1297" s="2"/>
      <c r="AW1297" s="2"/>
      <c r="AX1297" s="2"/>
      <c r="AY1297" s="2"/>
      <c r="AZ1297" s="2"/>
      <c r="BA1297" s="2"/>
      <c r="BB1297" s="2"/>
      <c r="BC1297" s="2"/>
      <c r="BD1297" s="2"/>
    </row>
    <row r="1298" spans="1:56" ht="25.2" x14ac:dyDescent="0.25">
      <c r="A1298" s="8">
        <v>1297</v>
      </c>
      <c r="B1298" s="15" t="s">
        <v>6304</v>
      </c>
      <c r="C1298" s="6" t="s">
        <v>6305</v>
      </c>
      <c r="D1298" s="6" t="str">
        <f>VLOOKUP(C1298,[1]Sheet1!$A:$B,2,0)</f>
        <v>FRB0000005</v>
      </c>
      <c r="E1298" s="6" t="s">
        <v>98</v>
      </c>
      <c r="F1298" s="15" t="s">
        <v>6306</v>
      </c>
      <c r="G1298" s="2" t="s">
        <v>6307</v>
      </c>
      <c r="H1298" s="17">
        <v>3184</v>
      </c>
      <c r="I1298" s="2"/>
      <c r="J1298" s="2"/>
      <c r="K1298" s="6" t="s">
        <v>54</v>
      </c>
      <c r="L1298" s="15" t="s">
        <v>6308</v>
      </c>
      <c r="M1298" s="6" t="s">
        <v>6309</v>
      </c>
      <c r="N1298" s="2"/>
      <c r="O1298" s="3"/>
      <c r="P1298" s="6" t="s">
        <v>6310</v>
      </c>
      <c r="Q1298" s="2"/>
      <c r="R1298" s="3"/>
      <c r="S1298" s="2"/>
      <c r="T1298" s="2"/>
      <c r="U1298" s="3"/>
      <c r="V1298" s="2"/>
      <c r="W1298" s="2"/>
      <c r="X1298" s="2"/>
      <c r="Y1298" s="3"/>
      <c r="Z1298" s="2"/>
      <c r="AA1298" s="3"/>
      <c r="AB1298" s="37"/>
      <c r="AC1298" s="38"/>
      <c r="AD1298" s="2"/>
      <c r="AE1298" s="3"/>
      <c r="AF1298" s="37"/>
      <c r="AG1298" s="38"/>
      <c r="AH1298" s="2"/>
      <c r="AI1298" s="2"/>
      <c r="AJ1298" s="3"/>
      <c r="AK1298" s="2"/>
      <c r="AL1298" s="2"/>
      <c r="AM1298" s="3"/>
      <c r="AN1298" s="2"/>
      <c r="AO1298" s="2"/>
      <c r="AP1298" s="2"/>
      <c r="AQ1298" s="2"/>
      <c r="AR1298" s="2"/>
      <c r="AS1298" s="2"/>
      <c r="AT1298" s="2"/>
      <c r="AU1298" s="2"/>
      <c r="AV1298" s="2"/>
      <c r="AW1298" s="2"/>
      <c r="AX1298" s="2"/>
      <c r="AY1298" s="2"/>
      <c r="AZ1298" s="2"/>
      <c r="BA1298" s="2"/>
      <c r="BB1298" s="2"/>
      <c r="BC1298" s="2"/>
      <c r="BD1298" s="2"/>
    </row>
    <row r="1299" spans="1:56" ht="25.2" x14ac:dyDescent="0.25">
      <c r="A1299" s="8">
        <v>1298</v>
      </c>
      <c r="B1299" s="15" t="s">
        <v>6311</v>
      </c>
      <c r="C1299" s="6" t="s">
        <v>41237</v>
      </c>
      <c r="D1299" s="6" t="str">
        <f>VLOOKUP(C1299,[1]Sheet1!$A:$B,2,0)</f>
        <v>PRB0000034</v>
      </c>
      <c r="E1299" s="6" t="s">
        <v>98</v>
      </c>
      <c r="F1299" s="15" t="s">
        <v>6312</v>
      </c>
      <c r="G1299" s="6" t="s">
        <v>6313</v>
      </c>
      <c r="H1299" s="17">
        <v>493</v>
      </c>
      <c r="I1299" s="2"/>
      <c r="J1299" s="2"/>
      <c r="K1299" s="6" t="s">
        <v>54</v>
      </c>
      <c r="L1299" s="15" t="s">
        <v>6314</v>
      </c>
      <c r="M1299" s="2" t="s">
        <v>6315</v>
      </c>
      <c r="N1299" s="2"/>
      <c r="O1299" s="17">
        <v>2646556</v>
      </c>
      <c r="P1299" s="2" t="s">
        <v>6316</v>
      </c>
      <c r="Q1299" s="2"/>
      <c r="R1299" s="17">
        <v>3045315</v>
      </c>
      <c r="S1299" s="2" t="s">
        <v>6317</v>
      </c>
      <c r="T1299" s="2"/>
      <c r="U1299" s="17">
        <v>0</v>
      </c>
      <c r="V1299" s="2"/>
      <c r="W1299" s="2"/>
      <c r="X1299" s="8">
        <v>0</v>
      </c>
      <c r="Y1299" s="3"/>
      <c r="Z1299" s="2"/>
      <c r="AA1299" s="17">
        <v>0</v>
      </c>
      <c r="AB1299" s="37"/>
      <c r="AC1299" s="38"/>
      <c r="AD1299" s="2"/>
      <c r="AE1299" s="17">
        <v>0</v>
      </c>
      <c r="AF1299" s="37"/>
      <c r="AG1299" s="38"/>
      <c r="AH1299" s="2"/>
      <c r="AI1299" s="2"/>
      <c r="AJ1299" s="3"/>
      <c r="AK1299" s="2"/>
      <c r="AL1299" s="2"/>
      <c r="AM1299" s="3"/>
      <c r="AN1299" s="2"/>
      <c r="AO1299" s="2"/>
      <c r="AP1299" s="2"/>
      <c r="AQ1299" s="2"/>
      <c r="AR1299" s="2"/>
      <c r="AS1299" s="2"/>
      <c r="AT1299" s="2"/>
      <c r="AU1299" s="2"/>
      <c r="AV1299" s="2"/>
      <c r="AW1299" s="2"/>
      <c r="AX1299" s="2"/>
      <c r="AY1299" s="2"/>
      <c r="AZ1299" s="2"/>
      <c r="BA1299" s="2"/>
      <c r="BB1299" s="2"/>
      <c r="BC1299" s="2"/>
      <c r="BD1299" s="2"/>
    </row>
    <row r="1300" spans="1:56" ht="50.4" x14ac:dyDescent="0.25">
      <c r="A1300" s="8">
        <v>1299</v>
      </c>
      <c r="B1300" s="15" t="s">
        <v>6318</v>
      </c>
      <c r="C1300" s="6" t="s">
        <v>41237</v>
      </c>
      <c r="D1300" s="6" t="str">
        <f>VLOOKUP(C1300,[1]Sheet1!$A:$B,2,0)</f>
        <v>PRB0000034</v>
      </c>
      <c r="E1300" s="6" t="s">
        <v>4</v>
      </c>
      <c r="F1300" s="15" t="s">
        <v>6319</v>
      </c>
      <c r="G1300" s="2" t="s">
        <v>6320</v>
      </c>
      <c r="H1300" s="17">
        <v>52</v>
      </c>
      <c r="I1300" s="2"/>
      <c r="J1300" s="2"/>
      <c r="K1300" s="6" t="s">
        <v>54</v>
      </c>
      <c r="L1300" s="3"/>
      <c r="M1300" s="6" t="s">
        <v>6321</v>
      </c>
      <c r="N1300" s="2"/>
      <c r="O1300" s="17">
        <v>2214472</v>
      </c>
      <c r="P1300" s="6" t="s">
        <v>6322</v>
      </c>
      <c r="Q1300" s="2"/>
      <c r="R1300" s="17">
        <v>6444056</v>
      </c>
      <c r="S1300" s="2"/>
      <c r="T1300" s="2"/>
      <c r="U1300" s="3"/>
      <c r="V1300" s="2"/>
      <c r="W1300" s="2"/>
      <c r="X1300" s="2"/>
      <c r="Y1300" s="3"/>
      <c r="Z1300" s="2"/>
      <c r="AA1300" s="3"/>
      <c r="AB1300" s="37"/>
      <c r="AC1300" s="38"/>
      <c r="AD1300" s="2"/>
      <c r="AE1300" s="3"/>
      <c r="AF1300" s="37"/>
      <c r="AG1300" s="38"/>
      <c r="AH1300" s="2"/>
      <c r="AI1300" s="2"/>
      <c r="AJ1300" s="3"/>
      <c r="AK1300" s="2"/>
      <c r="AL1300" s="2"/>
      <c r="AM1300" s="3"/>
      <c r="AN1300" s="2"/>
      <c r="AO1300" s="2"/>
      <c r="AP1300" s="2"/>
      <c r="AQ1300" s="2"/>
      <c r="AR1300" s="2"/>
      <c r="AS1300" s="2"/>
      <c r="AT1300" s="2"/>
      <c r="AU1300" s="2"/>
      <c r="AV1300" s="2"/>
      <c r="AW1300" s="2"/>
      <c r="AX1300" s="2"/>
      <c r="AY1300" s="2"/>
      <c r="AZ1300" s="2"/>
      <c r="BA1300" s="2"/>
      <c r="BB1300" s="2"/>
      <c r="BC1300" s="2"/>
      <c r="BD1300" s="2"/>
    </row>
    <row r="1301" spans="1:56" ht="25.2" x14ac:dyDescent="0.25">
      <c r="A1301" s="8">
        <v>1300</v>
      </c>
      <c r="B1301" s="15" t="s">
        <v>6323</v>
      </c>
      <c r="C1301" s="6" t="s">
        <v>41237</v>
      </c>
      <c r="D1301" s="6" t="str">
        <f>VLOOKUP(C1301,[1]Sheet1!$A:$B,2,0)</f>
        <v>PRB0000034</v>
      </c>
      <c r="E1301" s="6" t="s">
        <v>4</v>
      </c>
      <c r="F1301" s="15" t="s">
        <v>6324</v>
      </c>
      <c r="G1301" s="2" t="s">
        <v>6325</v>
      </c>
      <c r="H1301" s="17">
        <v>42</v>
      </c>
      <c r="I1301" s="2"/>
      <c r="J1301" s="2"/>
      <c r="K1301" s="6" t="s">
        <v>54</v>
      </c>
      <c r="L1301" s="3"/>
      <c r="M1301" s="6" t="s">
        <v>6326</v>
      </c>
      <c r="N1301" s="2"/>
      <c r="O1301" s="17">
        <v>0</v>
      </c>
      <c r="P1301" s="6" t="s">
        <v>6327</v>
      </c>
      <c r="Q1301" s="2"/>
      <c r="R1301" s="17">
        <v>0</v>
      </c>
      <c r="S1301" s="2"/>
      <c r="T1301" s="2"/>
      <c r="U1301" s="3"/>
      <c r="V1301" s="2"/>
      <c r="W1301" s="2"/>
      <c r="X1301" s="2"/>
      <c r="Y1301" s="3"/>
      <c r="Z1301" s="2"/>
      <c r="AA1301" s="3"/>
      <c r="AB1301" s="37"/>
      <c r="AC1301" s="38"/>
      <c r="AD1301" s="2"/>
      <c r="AE1301" s="3"/>
      <c r="AF1301" s="37"/>
      <c r="AG1301" s="38"/>
      <c r="AH1301" s="2"/>
      <c r="AI1301" s="2"/>
      <c r="AJ1301" s="3"/>
      <c r="AK1301" s="2"/>
      <c r="AL1301" s="2"/>
      <c r="AM1301" s="3"/>
      <c r="AN1301" s="2"/>
      <c r="AO1301" s="2"/>
      <c r="AP1301" s="2"/>
      <c r="AQ1301" s="2"/>
      <c r="AR1301" s="2"/>
      <c r="AS1301" s="2"/>
      <c r="AT1301" s="2"/>
      <c r="AU1301" s="2"/>
      <c r="AV1301" s="2"/>
      <c r="AW1301" s="2"/>
      <c r="AX1301" s="2"/>
      <c r="AY1301" s="2"/>
      <c r="AZ1301" s="2"/>
      <c r="BA1301" s="2"/>
      <c r="BB1301" s="2"/>
      <c r="BC1301" s="2"/>
      <c r="BD1301" s="2"/>
    </row>
    <row r="1302" spans="1:56" x14ac:dyDescent="0.25">
      <c r="A1302" s="8">
        <v>1301</v>
      </c>
      <c r="B1302" s="15" t="s">
        <v>6328</v>
      </c>
      <c r="C1302" s="6" t="s">
        <v>41237</v>
      </c>
      <c r="D1302" s="6" t="str">
        <f>VLOOKUP(C1302,[1]Sheet1!$A:$B,2,0)</f>
        <v>PRB0000034</v>
      </c>
      <c r="E1302" s="6" t="s">
        <v>1896</v>
      </c>
      <c r="F1302" s="15" t="s">
        <v>6329</v>
      </c>
      <c r="G1302" s="6" t="s">
        <v>6330</v>
      </c>
      <c r="H1302" s="17">
        <v>40</v>
      </c>
      <c r="I1302" s="2"/>
      <c r="J1302" s="2"/>
      <c r="K1302" s="6" t="s">
        <v>54</v>
      </c>
      <c r="L1302" s="3"/>
      <c r="M1302" s="6" t="s">
        <v>6331</v>
      </c>
      <c r="N1302" s="2"/>
      <c r="O1302" s="17">
        <v>0</v>
      </c>
      <c r="P1302" s="2"/>
      <c r="Q1302" s="2"/>
      <c r="R1302" s="3"/>
      <c r="S1302" s="2"/>
      <c r="T1302" s="2"/>
      <c r="U1302" s="3"/>
      <c r="V1302" s="2"/>
      <c r="W1302" s="2"/>
      <c r="X1302" s="2"/>
      <c r="Y1302" s="3"/>
      <c r="Z1302" s="2"/>
      <c r="AA1302" s="3"/>
      <c r="AB1302" s="37"/>
      <c r="AC1302" s="38"/>
      <c r="AD1302" s="2"/>
      <c r="AE1302" s="3"/>
      <c r="AF1302" s="37"/>
      <c r="AG1302" s="38"/>
      <c r="AH1302" s="2"/>
      <c r="AI1302" s="2"/>
      <c r="AJ1302" s="3"/>
      <c r="AK1302" s="2"/>
      <c r="AL1302" s="2"/>
      <c r="AM1302" s="3"/>
      <c r="AN1302" s="2"/>
      <c r="AO1302" s="2"/>
      <c r="AP1302" s="2"/>
      <c r="AQ1302" s="2"/>
      <c r="AR1302" s="2"/>
      <c r="AS1302" s="2"/>
      <c r="AT1302" s="2"/>
      <c r="AU1302" s="2"/>
      <c r="AV1302" s="2"/>
      <c r="AW1302" s="2"/>
      <c r="AX1302" s="2"/>
      <c r="AY1302" s="2"/>
      <c r="AZ1302" s="2"/>
      <c r="BA1302" s="2"/>
      <c r="BB1302" s="2"/>
      <c r="BC1302" s="2"/>
      <c r="BD1302" s="2"/>
    </row>
    <row r="1303" spans="1:56" ht="25.2" x14ac:dyDescent="0.25">
      <c r="A1303" s="8">
        <v>1302</v>
      </c>
      <c r="B1303" s="15" t="s">
        <v>6332</v>
      </c>
      <c r="C1303" s="6" t="s">
        <v>41237</v>
      </c>
      <c r="D1303" s="6" t="str">
        <f>VLOOKUP(C1303,[1]Sheet1!$A:$B,2,0)</f>
        <v>PRB0000034</v>
      </c>
      <c r="E1303" s="6" t="s">
        <v>6333</v>
      </c>
      <c r="F1303" s="15" t="s">
        <v>6334</v>
      </c>
      <c r="G1303" s="6" t="s">
        <v>6335</v>
      </c>
      <c r="H1303" s="17">
        <v>29</v>
      </c>
      <c r="I1303" s="2"/>
      <c r="J1303" s="2"/>
      <c r="K1303" s="6" t="s">
        <v>54</v>
      </c>
      <c r="L1303" s="3"/>
      <c r="M1303" s="6" t="s">
        <v>6336</v>
      </c>
      <c r="N1303" s="2"/>
      <c r="O1303" s="17">
        <v>0</v>
      </c>
      <c r="P1303" s="6" t="s">
        <v>6337</v>
      </c>
      <c r="Q1303" s="2"/>
      <c r="R1303" s="17">
        <v>0</v>
      </c>
      <c r="S1303" s="6" t="s">
        <v>6338</v>
      </c>
      <c r="T1303" s="2"/>
      <c r="U1303" s="17">
        <v>0</v>
      </c>
      <c r="V1303" s="2"/>
      <c r="W1303" s="2"/>
      <c r="X1303" s="2"/>
      <c r="Y1303" s="3"/>
      <c r="Z1303" s="2"/>
      <c r="AA1303" s="3"/>
      <c r="AB1303" s="37"/>
      <c r="AC1303" s="38"/>
      <c r="AD1303" s="2"/>
      <c r="AE1303" s="3"/>
      <c r="AF1303" s="37"/>
      <c r="AG1303" s="38"/>
      <c r="AH1303" s="2"/>
      <c r="AI1303" s="2"/>
      <c r="AJ1303" s="3"/>
      <c r="AK1303" s="2"/>
      <c r="AL1303" s="2"/>
      <c r="AM1303" s="3"/>
      <c r="AN1303" s="2"/>
      <c r="AO1303" s="2"/>
      <c r="AP1303" s="2"/>
      <c r="AQ1303" s="2"/>
      <c r="AR1303" s="2"/>
      <c r="AS1303" s="2"/>
      <c r="AT1303" s="2"/>
      <c r="AU1303" s="2"/>
      <c r="AV1303" s="2"/>
      <c r="AW1303" s="2"/>
      <c r="AX1303" s="2"/>
      <c r="AY1303" s="2"/>
      <c r="AZ1303" s="2"/>
      <c r="BA1303" s="2"/>
      <c r="BB1303" s="2"/>
      <c r="BC1303" s="2"/>
      <c r="BD1303" s="2"/>
    </row>
    <row r="1304" spans="1:56" x14ac:dyDescent="0.25">
      <c r="A1304" s="8">
        <v>1303</v>
      </c>
      <c r="B1304" s="15" t="s">
        <v>6339</v>
      </c>
      <c r="C1304" s="6" t="s">
        <v>41237</v>
      </c>
      <c r="D1304" s="6" t="str">
        <f>VLOOKUP(C1304,[1]Sheet1!$A:$B,2,0)</f>
        <v>PRB0000034</v>
      </c>
      <c r="E1304" s="6" t="s">
        <v>1896</v>
      </c>
      <c r="F1304" s="15" t="s">
        <v>6329</v>
      </c>
      <c r="G1304" s="6" t="s">
        <v>6340</v>
      </c>
      <c r="H1304" s="17">
        <v>72</v>
      </c>
      <c r="I1304" s="2"/>
      <c r="J1304" s="2"/>
      <c r="K1304" s="6" t="s">
        <v>54</v>
      </c>
      <c r="L1304" s="3"/>
      <c r="M1304" s="6" t="s">
        <v>6341</v>
      </c>
      <c r="N1304" s="2"/>
      <c r="O1304" s="17">
        <v>0</v>
      </c>
      <c r="P1304" s="2"/>
      <c r="Q1304" s="2"/>
      <c r="R1304" s="3"/>
      <c r="S1304" s="2"/>
      <c r="T1304" s="2"/>
      <c r="U1304" s="3"/>
      <c r="V1304" s="2"/>
      <c r="W1304" s="2"/>
      <c r="X1304" s="2"/>
      <c r="Y1304" s="3"/>
      <c r="Z1304" s="2"/>
      <c r="AA1304" s="3"/>
      <c r="AB1304" s="37"/>
      <c r="AC1304" s="38"/>
      <c r="AD1304" s="2"/>
      <c r="AE1304" s="3"/>
      <c r="AF1304" s="37"/>
      <c r="AG1304" s="38"/>
      <c r="AH1304" s="2"/>
      <c r="AI1304" s="2"/>
      <c r="AJ1304" s="3"/>
      <c r="AK1304" s="2"/>
      <c r="AL1304" s="2"/>
      <c r="AM1304" s="3"/>
      <c r="AN1304" s="2"/>
      <c r="AO1304" s="2"/>
      <c r="AP1304" s="2"/>
      <c r="AQ1304" s="2"/>
      <c r="AR1304" s="2"/>
      <c r="AS1304" s="2"/>
      <c r="AT1304" s="2"/>
      <c r="AU1304" s="2"/>
      <c r="AV1304" s="2"/>
      <c r="AW1304" s="2"/>
      <c r="AX1304" s="2"/>
      <c r="AY1304" s="2"/>
      <c r="AZ1304" s="2"/>
      <c r="BA1304" s="2"/>
      <c r="BB1304" s="2"/>
      <c r="BC1304" s="2"/>
      <c r="BD1304" s="2"/>
    </row>
    <row r="1305" spans="1:56" x14ac:dyDescent="0.25">
      <c r="A1305" s="8">
        <v>1304</v>
      </c>
      <c r="B1305" s="15" t="s">
        <v>6342</v>
      </c>
      <c r="C1305" s="6" t="s">
        <v>41237</v>
      </c>
      <c r="D1305" s="6" t="str">
        <f>VLOOKUP(C1305,[1]Sheet1!$A:$B,2,0)</f>
        <v>PRB0000034</v>
      </c>
      <c r="E1305" s="6" t="s">
        <v>6343</v>
      </c>
      <c r="F1305" s="15" t="s">
        <v>6344</v>
      </c>
      <c r="G1305" s="6" t="s">
        <v>6345</v>
      </c>
      <c r="H1305" s="17">
        <v>43</v>
      </c>
      <c r="I1305" s="2"/>
      <c r="J1305" s="2"/>
      <c r="K1305" s="6" t="s">
        <v>54</v>
      </c>
      <c r="L1305" s="3"/>
      <c r="M1305" s="6" t="s">
        <v>6346</v>
      </c>
      <c r="N1305" s="2"/>
      <c r="O1305" s="17">
        <v>0</v>
      </c>
      <c r="P1305" s="6" t="s">
        <v>6347</v>
      </c>
      <c r="Q1305" s="2"/>
      <c r="R1305" s="17">
        <v>0</v>
      </c>
      <c r="S1305" s="2"/>
      <c r="T1305" s="2"/>
      <c r="U1305" s="3"/>
      <c r="V1305" s="2"/>
      <c r="W1305" s="2"/>
      <c r="X1305" s="2"/>
      <c r="Y1305" s="3"/>
      <c r="Z1305" s="2"/>
      <c r="AA1305" s="3"/>
      <c r="AB1305" s="37"/>
      <c r="AC1305" s="38"/>
      <c r="AD1305" s="2"/>
      <c r="AE1305" s="3"/>
      <c r="AF1305" s="37"/>
      <c r="AG1305" s="38"/>
      <c r="AH1305" s="2"/>
      <c r="AI1305" s="2"/>
      <c r="AJ1305" s="3"/>
      <c r="AK1305" s="2"/>
      <c r="AL1305" s="2"/>
      <c r="AM1305" s="3"/>
      <c r="AN1305" s="2"/>
      <c r="AO1305" s="2"/>
      <c r="AP1305" s="2"/>
      <c r="AQ1305" s="2"/>
      <c r="AR1305" s="2"/>
      <c r="AS1305" s="2"/>
      <c r="AT1305" s="2"/>
      <c r="AU1305" s="2"/>
      <c r="AV1305" s="2"/>
      <c r="AW1305" s="2"/>
      <c r="AX1305" s="2"/>
      <c r="AY1305" s="2"/>
      <c r="AZ1305" s="2"/>
      <c r="BA1305" s="2"/>
      <c r="BB1305" s="2"/>
      <c r="BC1305" s="2"/>
      <c r="BD1305" s="2"/>
    </row>
    <row r="1306" spans="1:56" ht="25.2" x14ac:dyDescent="0.25">
      <c r="A1306" s="8">
        <v>1305</v>
      </c>
      <c r="B1306" s="15" t="s">
        <v>6348</v>
      </c>
      <c r="C1306" s="6" t="s">
        <v>41237</v>
      </c>
      <c r="D1306" s="6" t="str">
        <f>VLOOKUP(C1306,[1]Sheet1!$A:$B,2,0)</f>
        <v>PRB0000034</v>
      </c>
      <c r="E1306" s="6" t="s">
        <v>1896</v>
      </c>
      <c r="F1306" s="15" t="s">
        <v>6349</v>
      </c>
      <c r="G1306" s="6" t="s">
        <v>6350</v>
      </c>
      <c r="H1306" s="17">
        <v>643</v>
      </c>
      <c r="I1306" s="2"/>
      <c r="J1306" s="2"/>
      <c r="K1306" s="6" t="s">
        <v>54</v>
      </c>
      <c r="L1306" s="3"/>
      <c r="M1306" s="2" t="s">
        <v>6351</v>
      </c>
      <c r="N1306" s="2"/>
      <c r="O1306" s="17">
        <v>0</v>
      </c>
      <c r="P1306" s="2"/>
      <c r="Q1306" s="2"/>
      <c r="R1306" s="17">
        <v>0</v>
      </c>
      <c r="S1306" s="2"/>
      <c r="T1306" s="2"/>
      <c r="U1306" s="3"/>
      <c r="V1306" s="2"/>
      <c r="W1306" s="2"/>
      <c r="X1306" s="2"/>
      <c r="Y1306" s="3"/>
      <c r="Z1306" s="2"/>
      <c r="AA1306" s="3"/>
      <c r="AB1306" s="37"/>
      <c r="AC1306" s="38"/>
      <c r="AD1306" s="2"/>
      <c r="AE1306" s="3"/>
      <c r="AF1306" s="37"/>
      <c r="AG1306" s="38"/>
      <c r="AH1306" s="2"/>
      <c r="AI1306" s="2"/>
      <c r="AJ1306" s="3"/>
      <c r="AK1306" s="2"/>
      <c r="AL1306" s="2"/>
      <c r="AM1306" s="3"/>
      <c r="AN1306" s="2"/>
      <c r="AO1306" s="2"/>
      <c r="AP1306" s="2"/>
      <c r="AQ1306" s="2"/>
      <c r="AR1306" s="2"/>
      <c r="AS1306" s="2"/>
      <c r="AT1306" s="2"/>
      <c r="AU1306" s="2"/>
      <c r="AV1306" s="2"/>
      <c r="AW1306" s="2"/>
      <c r="AX1306" s="2"/>
      <c r="AY1306" s="2"/>
      <c r="AZ1306" s="2"/>
      <c r="BA1306" s="2"/>
      <c r="BB1306" s="2"/>
      <c r="BC1306" s="2"/>
      <c r="BD1306" s="2"/>
    </row>
    <row r="1307" spans="1:56" x14ac:dyDescent="0.25">
      <c r="A1307" s="8">
        <v>1306</v>
      </c>
      <c r="B1307" s="15" t="s">
        <v>6352</v>
      </c>
      <c r="C1307" s="6" t="s">
        <v>41237</v>
      </c>
      <c r="D1307" s="6" t="str">
        <f>VLOOKUP(C1307,[1]Sheet1!$A:$B,2,0)</f>
        <v>PRB0000034</v>
      </c>
      <c r="E1307" s="6" t="s">
        <v>84</v>
      </c>
      <c r="F1307" s="15" t="s">
        <v>6353</v>
      </c>
      <c r="G1307" s="6" t="s">
        <v>6354</v>
      </c>
      <c r="H1307" s="17">
        <v>55</v>
      </c>
      <c r="I1307" s="2"/>
      <c r="J1307" s="2"/>
      <c r="K1307" s="6" t="s">
        <v>54</v>
      </c>
      <c r="L1307" s="3"/>
      <c r="M1307" s="6" t="s">
        <v>6355</v>
      </c>
      <c r="N1307" s="2"/>
      <c r="O1307" s="17">
        <v>2436246</v>
      </c>
      <c r="P1307" s="6" t="s">
        <v>6356</v>
      </c>
      <c r="Q1307" s="2"/>
      <c r="R1307" s="17">
        <v>94795</v>
      </c>
      <c r="S1307" s="2"/>
      <c r="T1307" s="2"/>
      <c r="U1307" s="17">
        <v>0</v>
      </c>
      <c r="V1307" s="2"/>
      <c r="W1307" s="2"/>
      <c r="X1307" s="2"/>
      <c r="Y1307" s="3"/>
      <c r="Z1307" s="2"/>
      <c r="AA1307" s="3"/>
      <c r="AB1307" s="37"/>
      <c r="AC1307" s="38"/>
      <c r="AD1307" s="2"/>
      <c r="AE1307" s="3"/>
      <c r="AF1307" s="37"/>
      <c r="AG1307" s="38"/>
      <c r="AH1307" s="2"/>
      <c r="AI1307" s="2"/>
      <c r="AJ1307" s="3"/>
      <c r="AK1307" s="2"/>
      <c r="AL1307" s="2"/>
      <c r="AM1307" s="3"/>
      <c r="AN1307" s="2"/>
      <c r="AO1307" s="2"/>
      <c r="AP1307" s="2"/>
      <c r="AQ1307" s="2"/>
      <c r="AR1307" s="2"/>
      <c r="AS1307" s="2"/>
      <c r="AT1307" s="2"/>
      <c r="AU1307" s="2"/>
      <c r="AV1307" s="2"/>
      <c r="AW1307" s="2"/>
      <c r="AX1307" s="2"/>
      <c r="AY1307" s="2"/>
      <c r="AZ1307" s="2"/>
      <c r="BA1307" s="2"/>
      <c r="BB1307" s="2"/>
      <c r="BC1307" s="2"/>
      <c r="BD1307" s="2"/>
    </row>
    <row r="1308" spans="1:56" ht="25.2" x14ac:dyDescent="0.25">
      <c r="A1308" s="8">
        <v>1307</v>
      </c>
      <c r="B1308" s="15" t="s">
        <v>6357</v>
      </c>
      <c r="C1308" s="6" t="s">
        <v>41237</v>
      </c>
      <c r="D1308" s="6" t="str">
        <f>VLOOKUP(C1308,[1]Sheet1!$A:$B,2,0)</f>
        <v>PRB0000034</v>
      </c>
      <c r="E1308" s="6" t="s">
        <v>138</v>
      </c>
      <c r="F1308" s="15" t="s">
        <v>4381</v>
      </c>
      <c r="G1308" s="2" t="s">
        <v>6358</v>
      </c>
      <c r="H1308" s="17">
        <v>550</v>
      </c>
      <c r="I1308" s="2"/>
      <c r="J1308" s="2"/>
      <c r="K1308" s="6" t="s">
        <v>54</v>
      </c>
      <c r="L1308" s="3"/>
      <c r="M1308" s="6" t="s">
        <v>6359</v>
      </c>
      <c r="N1308" s="2"/>
      <c r="O1308" s="17">
        <v>1146873</v>
      </c>
      <c r="P1308" s="2" t="s">
        <v>6360</v>
      </c>
      <c r="Q1308" s="2"/>
      <c r="R1308" s="17">
        <v>0</v>
      </c>
      <c r="S1308" s="6" t="s">
        <v>6361</v>
      </c>
      <c r="T1308" s="2"/>
      <c r="U1308" s="17">
        <v>5268993</v>
      </c>
      <c r="V1308" s="2"/>
      <c r="W1308" s="2"/>
      <c r="X1308" s="2"/>
      <c r="Y1308" s="3"/>
      <c r="Z1308" s="2"/>
      <c r="AA1308" s="3"/>
      <c r="AB1308" s="37"/>
      <c r="AC1308" s="38"/>
      <c r="AD1308" s="2"/>
      <c r="AE1308" s="3"/>
      <c r="AF1308" s="37"/>
      <c r="AG1308" s="38"/>
      <c r="AH1308" s="2"/>
      <c r="AI1308" s="2"/>
      <c r="AJ1308" s="3"/>
      <c r="AK1308" s="2"/>
      <c r="AL1308" s="2"/>
      <c r="AM1308" s="3"/>
      <c r="AN1308" s="2"/>
      <c r="AO1308" s="2"/>
      <c r="AP1308" s="2"/>
      <c r="AQ1308" s="2"/>
      <c r="AR1308" s="2"/>
      <c r="AS1308" s="2"/>
      <c r="AT1308" s="2"/>
      <c r="AU1308" s="2"/>
      <c r="AV1308" s="2"/>
      <c r="AW1308" s="2"/>
      <c r="AX1308" s="2"/>
      <c r="AY1308" s="2"/>
      <c r="AZ1308" s="2"/>
      <c r="BA1308" s="2"/>
      <c r="BB1308" s="2"/>
      <c r="BC1308" s="2"/>
      <c r="BD1308" s="2"/>
    </row>
    <row r="1309" spans="1:56" ht="25.2" x14ac:dyDescent="0.25">
      <c r="A1309" s="8">
        <v>1308</v>
      </c>
      <c r="B1309" s="15" t="s">
        <v>6362</v>
      </c>
      <c r="C1309" s="6" t="s">
        <v>41237</v>
      </c>
      <c r="D1309" s="6" t="str">
        <f>VLOOKUP(C1309,[1]Sheet1!$A:$B,2,0)</f>
        <v>PRB0000034</v>
      </c>
      <c r="E1309" s="6" t="s">
        <v>2700</v>
      </c>
      <c r="F1309" s="15" t="s">
        <v>1328</v>
      </c>
      <c r="G1309" s="2" t="s">
        <v>6363</v>
      </c>
      <c r="H1309" s="17">
        <v>4378</v>
      </c>
      <c r="I1309" s="2"/>
      <c r="J1309" s="2"/>
      <c r="K1309" s="6" t="s">
        <v>54</v>
      </c>
      <c r="L1309" s="15" t="s">
        <v>6364</v>
      </c>
      <c r="M1309" s="6" t="s">
        <v>6365</v>
      </c>
      <c r="N1309" s="2"/>
      <c r="O1309" s="17">
        <v>204150</v>
      </c>
      <c r="P1309" s="6" t="s">
        <v>6366</v>
      </c>
      <c r="Q1309" s="2"/>
      <c r="R1309" s="17">
        <v>204225</v>
      </c>
      <c r="S1309" s="6" t="s">
        <v>6367</v>
      </c>
      <c r="T1309" s="2"/>
      <c r="U1309" s="17">
        <v>5318050</v>
      </c>
      <c r="V1309" s="2"/>
      <c r="W1309" s="2"/>
      <c r="X1309" s="8">
        <v>0</v>
      </c>
      <c r="Y1309" s="3"/>
      <c r="Z1309" s="2"/>
      <c r="AA1309" s="3"/>
      <c r="AB1309" s="37"/>
      <c r="AC1309" s="38"/>
      <c r="AD1309" s="2"/>
      <c r="AE1309" s="17">
        <v>0</v>
      </c>
      <c r="AF1309" s="37"/>
      <c r="AG1309" s="38"/>
      <c r="AH1309" s="2"/>
      <c r="AI1309" s="2"/>
      <c r="AJ1309" s="3"/>
      <c r="AK1309" s="2"/>
      <c r="AL1309" s="2"/>
      <c r="AM1309" s="3"/>
      <c r="AN1309" s="2"/>
      <c r="AO1309" s="2"/>
      <c r="AP1309" s="2"/>
      <c r="AQ1309" s="2"/>
      <c r="AR1309" s="2"/>
      <c r="AS1309" s="2"/>
      <c r="AT1309" s="2"/>
      <c r="AU1309" s="2"/>
      <c r="AV1309" s="2"/>
      <c r="AW1309" s="2"/>
      <c r="AX1309" s="2"/>
      <c r="AY1309" s="2"/>
      <c r="AZ1309" s="2"/>
      <c r="BA1309" s="2"/>
      <c r="BB1309" s="2"/>
      <c r="BC1309" s="2"/>
      <c r="BD1309" s="2"/>
    </row>
    <row r="1310" spans="1:56" ht="25.2" x14ac:dyDescent="0.25">
      <c r="A1310" s="8">
        <v>1309</v>
      </c>
      <c r="B1310" s="15" t="s">
        <v>6368</v>
      </c>
      <c r="C1310" s="6" t="s">
        <v>41237</v>
      </c>
      <c r="D1310" s="6" t="str">
        <f>VLOOKUP(C1310,[1]Sheet1!$A:$B,2,0)</f>
        <v>PRB0000034</v>
      </c>
      <c r="E1310" s="6" t="s">
        <v>1896</v>
      </c>
      <c r="F1310" s="15" t="s">
        <v>6369</v>
      </c>
      <c r="G1310" s="2" t="s">
        <v>6370</v>
      </c>
      <c r="H1310" s="17">
        <v>36</v>
      </c>
      <c r="I1310" s="2"/>
      <c r="J1310" s="2"/>
      <c r="K1310" s="6" t="s">
        <v>54</v>
      </c>
      <c r="L1310" s="3"/>
      <c r="M1310" s="6" t="s">
        <v>6371</v>
      </c>
      <c r="N1310" s="2"/>
      <c r="O1310" s="17">
        <v>0</v>
      </c>
      <c r="P1310" s="2"/>
      <c r="Q1310" s="2"/>
      <c r="R1310" s="3"/>
      <c r="S1310" s="2"/>
      <c r="T1310" s="2"/>
      <c r="U1310" s="3"/>
      <c r="V1310" s="2"/>
      <c r="W1310" s="2"/>
      <c r="X1310" s="2"/>
      <c r="Y1310" s="3"/>
      <c r="Z1310" s="2"/>
      <c r="AA1310" s="3"/>
      <c r="AB1310" s="37"/>
      <c r="AC1310" s="38"/>
      <c r="AD1310" s="2"/>
      <c r="AE1310" s="3"/>
      <c r="AF1310" s="37"/>
      <c r="AG1310" s="38"/>
      <c r="AH1310" s="2"/>
      <c r="AI1310" s="2"/>
      <c r="AJ1310" s="3"/>
      <c r="AK1310" s="2"/>
      <c r="AL1310" s="2"/>
      <c r="AM1310" s="3"/>
      <c r="AN1310" s="2"/>
      <c r="AO1310" s="2"/>
      <c r="AP1310" s="2"/>
      <c r="AQ1310" s="2"/>
      <c r="AR1310" s="2"/>
      <c r="AS1310" s="2"/>
      <c r="AT1310" s="2"/>
      <c r="AU1310" s="2"/>
      <c r="AV1310" s="2"/>
      <c r="AW1310" s="2"/>
      <c r="AX1310" s="2"/>
      <c r="AY1310" s="2"/>
      <c r="AZ1310" s="2"/>
      <c r="BA1310" s="2"/>
      <c r="BB1310" s="2"/>
      <c r="BC1310" s="2"/>
      <c r="BD1310" s="2"/>
    </row>
    <row r="1311" spans="1:56" ht="25.2" x14ac:dyDescent="0.25">
      <c r="A1311" s="8">
        <v>1310</v>
      </c>
      <c r="B1311" s="15" t="s">
        <v>6372</v>
      </c>
      <c r="C1311" s="6" t="s">
        <v>41237</v>
      </c>
      <c r="D1311" s="6" t="str">
        <f>VLOOKUP(C1311,[1]Sheet1!$A:$B,2,0)</f>
        <v>PRB0000034</v>
      </c>
      <c r="E1311" s="6" t="s">
        <v>4</v>
      </c>
      <c r="F1311" s="15" t="s">
        <v>6373</v>
      </c>
      <c r="G1311" s="2" t="s">
        <v>6374</v>
      </c>
      <c r="H1311" s="17">
        <v>62</v>
      </c>
      <c r="I1311" s="2"/>
      <c r="J1311" s="2"/>
      <c r="K1311" s="6" t="s">
        <v>54</v>
      </c>
      <c r="L1311" s="3"/>
      <c r="M1311" s="6" t="s">
        <v>6375</v>
      </c>
      <c r="N1311" s="2"/>
      <c r="O1311" s="17">
        <v>0</v>
      </c>
      <c r="P1311" s="2"/>
      <c r="Q1311" s="2"/>
      <c r="R1311" s="3"/>
      <c r="S1311" s="2"/>
      <c r="T1311" s="2"/>
      <c r="U1311" s="3"/>
      <c r="V1311" s="2"/>
      <c r="W1311" s="2"/>
      <c r="X1311" s="2"/>
      <c r="Y1311" s="3"/>
      <c r="Z1311" s="2"/>
      <c r="AA1311" s="3"/>
      <c r="AB1311" s="37"/>
      <c r="AC1311" s="38"/>
      <c r="AD1311" s="2"/>
      <c r="AE1311" s="3"/>
      <c r="AF1311" s="37"/>
      <c r="AG1311" s="38"/>
      <c r="AH1311" s="2"/>
      <c r="AI1311" s="2"/>
      <c r="AJ1311" s="3"/>
      <c r="AK1311" s="2"/>
      <c r="AL1311" s="2"/>
      <c r="AM1311" s="3"/>
      <c r="AN1311" s="2"/>
      <c r="AO1311" s="2"/>
      <c r="AP1311" s="2"/>
      <c r="AQ1311" s="2"/>
      <c r="AR1311" s="2"/>
      <c r="AS1311" s="2"/>
      <c r="AT1311" s="2"/>
      <c r="AU1311" s="2"/>
      <c r="AV1311" s="2"/>
      <c r="AW1311" s="2"/>
      <c r="AX1311" s="2"/>
      <c r="AY1311" s="2"/>
      <c r="AZ1311" s="2"/>
      <c r="BA1311" s="2"/>
      <c r="BB1311" s="2"/>
      <c r="BC1311" s="2"/>
      <c r="BD1311" s="2"/>
    </row>
    <row r="1312" spans="1:56" ht="37.799999999999997" x14ac:dyDescent="0.25">
      <c r="A1312" s="8">
        <v>1311</v>
      </c>
      <c r="B1312" s="15" t="s">
        <v>6376</v>
      </c>
      <c r="C1312" s="6" t="s">
        <v>41237</v>
      </c>
      <c r="D1312" s="6" t="str">
        <f>VLOOKUP(C1312,[1]Sheet1!$A:$B,2,0)</f>
        <v>PRB0000034</v>
      </c>
      <c r="E1312" s="6" t="s">
        <v>84</v>
      </c>
      <c r="F1312" s="3" t="s">
        <v>6377</v>
      </c>
      <c r="G1312" s="2" t="s">
        <v>6378</v>
      </c>
      <c r="H1312" s="17">
        <v>91</v>
      </c>
      <c r="I1312" s="2"/>
      <c r="J1312" s="2"/>
      <c r="K1312" s="6" t="s">
        <v>54</v>
      </c>
      <c r="L1312" s="15" t="s">
        <v>6379</v>
      </c>
      <c r="M1312" s="6" t="s">
        <v>6380</v>
      </c>
      <c r="N1312" s="2"/>
      <c r="O1312" s="17">
        <v>327842</v>
      </c>
      <c r="P1312" s="6" t="s">
        <v>6381</v>
      </c>
      <c r="Q1312" s="2"/>
      <c r="R1312" s="17">
        <v>327869</v>
      </c>
      <c r="S1312" s="8">
        <v>0</v>
      </c>
      <c r="T1312" s="2"/>
      <c r="U1312" s="17">
        <v>0</v>
      </c>
      <c r="V1312" s="8">
        <v>0</v>
      </c>
      <c r="W1312" s="2"/>
      <c r="X1312" s="8">
        <v>0</v>
      </c>
      <c r="Y1312" s="17">
        <v>0</v>
      </c>
      <c r="Z1312" s="2"/>
      <c r="AA1312" s="17">
        <v>0</v>
      </c>
      <c r="AB1312" s="41">
        <v>0</v>
      </c>
      <c r="AC1312" s="42"/>
      <c r="AD1312" s="2"/>
      <c r="AE1312" s="17">
        <v>0</v>
      </c>
      <c r="AF1312" s="37"/>
      <c r="AG1312" s="38"/>
      <c r="AH1312" s="2"/>
      <c r="AI1312" s="2"/>
      <c r="AJ1312" s="3"/>
      <c r="AK1312" s="2"/>
      <c r="AL1312" s="2"/>
      <c r="AM1312" s="3"/>
      <c r="AN1312" s="2"/>
      <c r="AO1312" s="2"/>
      <c r="AP1312" s="2"/>
      <c r="AQ1312" s="2"/>
      <c r="AR1312" s="2"/>
      <c r="AS1312" s="2"/>
      <c r="AT1312" s="2"/>
      <c r="AU1312" s="2"/>
      <c r="AV1312" s="2"/>
      <c r="AW1312" s="2"/>
      <c r="AX1312" s="2"/>
      <c r="AY1312" s="2"/>
      <c r="AZ1312" s="2"/>
      <c r="BA1312" s="2"/>
      <c r="BB1312" s="2"/>
      <c r="BC1312" s="2"/>
      <c r="BD1312" s="2"/>
    </row>
    <row r="1313" spans="1:56" ht="25.2" x14ac:dyDescent="0.25">
      <c r="A1313" s="8">
        <v>1312</v>
      </c>
      <c r="B1313" s="15" t="s">
        <v>6382</v>
      </c>
      <c r="C1313" s="6" t="s">
        <v>41237</v>
      </c>
      <c r="D1313" s="6" t="str">
        <f>VLOOKUP(C1313,[1]Sheet1!$A:$B,2,0)</f>
        <v>PRB0000034</v>
      </c>
      <c r="E1313" s="6" t="s">
        <v>4</v>
      </c>
      <c r="F1313" s="15" t="s">
        <v>3841</v>
      </c>
      <c r="G1313" s="2" t="s">
        <v>6383</v>
      </c>
      <c r="H1313" s="17">
        <v>53</v>
      </c>
      <c r="I1313" s="2"/>
      <c r="J1313" s="2"/>
      <c r="K1313" s="6" t="s">
        <v>54</v>
      </c>
      <c r="L1313" s="3"/>
      <c r="M1313" s="2" t="s">
        <v>6384</v>
      </c>
      <c r="N1313" s="2"/>
      <c r="O1313" s="17">
        <v>0</v>
      </c>
      <c r="P1313" s="2"/>
      <c r="Q1313" s="2"/>
      <c r="R1313" s="3"/>
      <c r="S1313" s="2"/>
      <c r="T1313" s="2"/>
      <c r="U1313" s="3"/>
      <c r="V1313" s="2"/>
      <c r="W1313" s="2"/>
      <c r="X1313" s="2"/>
      <c r="Y1313" s="3"/>
      <c r="Z1313" s="2"/>
      <c r="AA1313" s="3"/>
      <c r="AB1313" s="37"/>
      <c r="AC1313" s="38"/>
      <c r="AD1313" s="2"/>
      <c r="AE1313" s="3"/>
      <c r="AF1313" s="37"/>
      <c r="AG1313" s="38"/>
      <c r="AH1313" s="2"/>
      <c r="AI1313" s="2"/>
      <c r="AJ1313" s="3"/>
      <c r="AK1313" s="2"/>
      <c r="AL1313" s="2"/>
      <c r="AM1313" s="3"/>
      <c r="AN1313" s="2"/>
      <c r="AO1313" s="2"/>
      <c r="AP1313" s="2"/>
      <c r="AQ1313" s="2"/>
      <c r="AR1313" s="2"/>
      <c r="AS1313" s="2"/>
      <c r="AT1313" s="2"/>
      <c r="AU1313" s="2"/>
      <c r="AV1313" s="2"/>
      <c r="AW1313" s="2"/>
      <c r="AX1313" s="2"/>
      <c r="AY1313" s="2"/>
      <c r="AZ1313" s="2"/>
      <c r="BA1313" s="2"/>
      <c r="BB1313" s="2"/>
      <c r="BC1313" s="2"/>
      <c r="BD1313" s="2"/>
    </row>
    <row r="1314" spans="1:56" ht="25.2" x14ac:dyDescent="0.25">
      <c r="A1314" s="8">
        <v>1313</v>
      </c>
      <c r="B1314" s="15" t="s">
        <v>6385</v>
      </c>
      <c r="C1314" s="6" t="s">
        <v>41237</v>
      </c>
      <c r="D1314" s="6" t="str">
        <f>VLOOKUP(C1314,[1]Sheet1!$A:$B,2,0)</f>
        <v>PRB0000034</v>
      </c>
      <c r="E1314" s="6" t="s">
        <v>1896</v>
      </c>
      <c r="F1314" s="15" t="s">
        <v>6386</v>
      </c>
      <c r="G1314" s="2" t="s">
        <v>6387</v>
      </c>
      <c r="H1314" s="17">
        <v>594</v>
      </c>
      <c r="I1314" s="2"/>
      <c r="J1314" s="2"/>
      <c r="K1314" s="6" t="s">
        <v>54</v>
      </c>
      <c r="L1314" s="3"/>
      <c r="M1314" s="6" t="s">
        <v>6388</v>
      </c>
      <c r="N1314" s="2"/>
      <c r="O1314" s="17">
        <v>2285418</v>
      </c>
      <c r="P1314" s="2"/>
      <c r="Q1314" s="2"/>
      <c r="R1314" s="3"/>
      <c r="S1314" s="2"/>
      <c r="T1314" s="2"/>
      <c r="U1314" s="3"/>
      <c r="V1314" s="2"/>
      <c r="W1314" s="2"/>
      <c r="X1314" s="2"/>
      <c r="Y1314" s="3"/>
      <c r="Z1314" s="2"/>
      <c r="AA1314" s="3"/>
      <c r="AB1314" s="37"/>
      <c r="AC1314" s="38"/>
      <c r="AD1314" s="2"/>
      <c r="AE1314" s="3"/>
      <c r="AF1314" s="37"/>
      <c r="AG1314" s="38"/>
      <c r="AH1314" s="2"/>
      <c r="AI1314" s="2"/>
      <c r="AJ1314" s="3"/>
      <c r="AK1314" s="2"/>
      <c r="AL1314" s="2"/>
      <c r="AM1314" s="3"/>
      <c r="AN1314" s="2"/>
      <c r="AO1314" s="2"/>
      <c r="AP1314" s="2"/>
      <c r="AQ1314" s="2"/>
      <c r="AR1314" s="2"/>
      <c r="AS1314" s="2"/>
      <c r="AT1314" s="2"/>
      <c r="AU1314" s="2"/>
      <c r="AV1314" s="2"/>
      <c r="AW1314" s="2"/>
      <c r="AX1314" s="2"/>
      <c r="AY1314" s="2"/>
      <c r="AZ1314" s="2"/>
      <c r="BA1314" s="2"/>
      <c r="BB1314" s="2"/>
      <c r="BC1314" s="2"/>
      <c r="BD1314" s="2"/>
    </row>
    <row r="1315" spans="1:56" ht="25.2" x14ac:dyDescent="0.25">
      <c r="A1315" s="8">
        <v>1314</v>
      </c>
      <c r="B1315" s="15" t="s">
        <v>6389</v>
      </c>
      <c r="C1315" s="6" t="s">
        <v>41237</v>
      </c>
      <c r="D1315" s="6" t="str">
        <f>VLOOKUP(C1315,[1]Sheet1!$A:$B,2,0)</f>
        <v>PRB0000034</v>
      </c>
      <c r="E1315" s="6" t="s">
        <v>84</v>
      </c>
      <c r="F1315" s="15" t="s">
        <v>6390</v>
      </c>
      <c r="G1315" s="6" t="s">
        <v>6391</v>
      </c>
      <c r="H1315" s="17">
        <v>38</v>
      </c>
      <c r="I1315" s="2"/>
      <c r="J1315" s="2"/>
      <c r="K1315" s="6" t="s">
        <v>54</v>
      </c>
      <c r="L1315" s="3"/>
      <c r="M1315" s="6" t="s">
        <v>6392</v>
      </c>
      <c r="N1315" s="2"/>
      <c r="O1315" s="17">
        <v>0</v>
      </c>
      <c r="P1315" s="2"/>
      <c r="Q1315" s="2"/>
      <c r="R1315" s="3"/>
      <c r="S1315" s="2"/>
      <c r="T1315" s="2"/>
      <c r="U1315" s="3"/>
      <c r="V1315" s="2"/>
      <c r="W1315" s="2"/>
      <c r="X1315" s="2"/>
      <c r="Y1315" s="3"/>
      <c r="Z1315" s="2"/>
      <c r="AA1315" s="3"/>
      <c r="AB1315" s="37"/>
      <c r="AC1315" s="38"/>
      <c r="AD1315" s="2"/>
      <c r="AE1315" s="3"/>
      <c r="AF1315" s="37"/>
      <c r="AG1315" s="38"/>
      <c r="AH1315" s="2"/>
      <c r="AI1315" s="2"/>
      <c r="AJ1315" s="3"/>
      <c r="AK1315" s="2"/>
      <c r="AL1315" s="2"/>
      <c r="AM1315" s="3"/>
      <c r="AN1315" s="2"/>
      <c r="AO1315" s="2"/>
      <c r="AP1315" s="2"/>
      <c r="AQ1315" s="2"/>
      <c r="AR1315" s="2"/>
      <c r="AS1315" s="2"/>
      <c r="AT1315" s="2"/>
      <c r="AU1315" s="2"/>
      <c r="AV1315" s="2"/>
      <c r="AW1315" s="2"/>
      <c r="AX1315" s="2"/>
      <c r="AY1315" s="2"/>
      <c r="AZ1315" s="2"/>
      <c r="BA1315" s="2"/>
      <c r="BB1315" s="2"/>
      <c r="BC1315" s="2"/>
      <c r="BD1315" s="2"/>
    </row>
    <row r="1316" spans="1:56" ht="25.2" x14ac:dyDescent="0.25">
      <c r="A1316" s="8">
        <v>1315</v>
      </c>
      <c r="B1316" s="15" t="s">
        <v>6393</v>
      </c>
      <c r="C1316" s="6" t="s">
        <v>41237</v>
      </c>
      <c r="D1316" s="6" t="str">
        <f>VLOOKUP(C1316,[1]Sheet1!$A:$B,2,0)</f>
        <v>PRB0000034</v>
      </c>
      <c r="E1316" s="6" t="s">
        <v>1896</v>
      </c>
      <c r="F1316" s="15" t="s">
        <v>6344</v>
      </c>
      <c r="G1316" s="2" t="s">
        <v>6394</v>
      </c>
      <c r="H1316" s="17">
        <v>30</v>
      </c>
      <c r="I1316" s="2"/>
      <c r="J1316" s="2"/>
      <c r="K1316" s="6" t="s">
        <v>54</v>
      </c>
      <c r="L1316" s="3"/>
      <c r="M1316" s="6" t="s">
        <v>6395</v>
      </c>
      <c r="N1316" s="2"/>
      <c r="O1316" s="17">
        <v>0</v>
      </c>
      <c r="P1316" s="2"/>
      <c r="Q1316" s="2"/>
      <c r="R1316" s="3"/>
      <c r="S1316" s="2"/>
      <c r="T1316" s="2"/>
      <c r="U1316" s="3"/>
      <c r="V1316" s="2"/>
      <c r="W1316" s="2"/>
      <c r="X1316" s="2"/>
      <c r="Y1316" s="3"/>
      <c r="Z1316" s="2"/>
      <c r="AA1316" s="3"/>
      <c r="AB1316" s="37"/>
      <c r="AC1316" s="38"/>
      <c r="AD1316" s="2"/>
      <c r="AE1316" s="3"/>
      <c r="AF1316" s="37"/>
      <c r="AG1316" s="38"/>
      <c r="AH1316" s="2"/>
      <c r="AI1316" s="2"/>
      <c r="AJ1316" s="3"/>
      <c r="AK1316" s="2"/>
      <c r="AL1316" s="2"/>
      <c r="AM1316" s="3"/>
      <c r="AN1316" s="2"/>
      <c r="AO1316" s="2"/>
      <c r="AP1316" s="2"/>
      <c r="AQ1316" s="2"/>
      <c r="AR1316" s="2"/>
      <c r="AS1316" s="2"/>
      <c r="AT1316" s="2"/>
      <c r="AU1316" s="2"/>
      <c r="AV1316" s="2"/>
      <c r="AW1316" s="2"/>
      <c r="AX1316" s="2"/>
      <c r="AY1316" s="2"/>
      <c r="AZ1316" s="2"/>
      <c r="BA1316" s="2"/>
      <c r="BB1316" s="2"/>
      <c r="BC1316" s="2"/>
      <c r="BD1316" s="2"/>
    </row>
    <row r="1317" spans="1:56" ht="25.2" x14ac:dyDescent="0.25">
      <c r="A1317" s="8">
        <v>1316</v>
      </c>
      <c r="B1317" s="15" t="s">
        <v>6396</v>
      </c>
      <c r="C1317" s="6" t="s">
        <v>41237</v>
      </c>
      <c r="D1317" s="6" t="str">
        <f>VLOOKUP(C1317,[1]Sheet1!$A:$B,2,0)</f>
        <v>PRB0000034</v>
      </c>
      <c r="E1317" s="6" t="s">
        <v>4</v>
      </c>
      <c r="F1317" s="15" t="s">
        <v>3841</v>
      </c>
      <c r="G1317" s="2" t="s">
        <v>6397</v>
      </c>
      <c r="H1317" s="17">
        <v>642</v>
      </c>
      <c r="I1317" s="2"/>
      <c r="J1317" s="2"/>
      <c r="K1317" s="6" t="s">
        <v>54</v>
      </c>
      <c r="L1317" s="3"/>
      <c r="M1317" s="6" t="s">
        <v>6398</v>
      </c>
      <c r="N1317" s="2"/>
      <c r="O1317" s="15" t="s">
        <v>6399</v>
      </c>
      <c r="P1317" s="6" t="s">
        <v>6400</v>
      </c>
      <c r="Q1317" s="2"/>
      <c r="R1317" s="15" t="s">
        <v>6399</v>
      </c>
      <c r="S1317" s="6" t="s">
        <v>6401</v>
      </c>
      <c r="T1317" s="2"/>
      <c r="U1317" s="15" t="s">
        <v>6399</v>
      </c>
      <c r="V1317" s="2"/>
      <c r="W1317" s="2"/>
      <c r="X1317" s="2"/>
      <c r="Y1317" s="3"/>
      <c r="Z1317" s="2"/>
      <c r="AA1317" s="3"/>
      <c r="AB1317" s="37"/>
      <c r="AC1317" s="38"/>
      <c r="AD1317" s="2"/>
      <c r="AE1317" s="3"/>
      <c r="AF1317" s="37"/>
      <c r="AG1317" s="38"/>
      <c r="AH1317" s="2"/>
      <c r="AI1317" s="2"/>
      <c r="AJ1317" s="3"/>
      <c r="AK1317" s="2"/>
      <c r="AL1317" s="2"/>
      <c r="AM1317" s="3"/>
      <c r="AN1317" s="2"/>
      <c r="AO1317" s="2"/>
      <c r="AP1317" s="2"/>
      <c r="AQ1317" s="2"/>
      <c r="AR1317" s="2"/>
      <c r="AS1317" s="2"/>
      <c r="AT1317" s="2"/>
      <c r="AU1317" s="2"/>
      <c r="AV1317" s="2"/>
      <c r="AW1317" s="2"/>
      <c r="AX1317" s="2"/>
      <c r="AY1317" s="2"/>
      <c r="AZ1317" s="2"/>
      <c r="BA1317" s="2"/>
      <c r="BB1317" s="2"/>
      <c r="BC1317" s="2"/>
      <c r="BD1317" s="2"/>
    </row>
    <row r="1318" spans="1:56" ht="25.2" x14ac:dyDescent="0.25">
      <c r="A1318" s="8">
        <v>1317</v>
      </c>
      <c r="B1318" s="15" t="s">
        <v>6402</v>
      </c>
      <c r="C1318" s="6" t="s">
        <v>41237</v>
      </c>
      <c r="D1318" s="6" t="str">
        <f>VLOOKUP(C1318,[1]Sheet1!$A:$B,2,0)</f>
        <v>PRB0000034</v>
      </c>
      <c r="E1318" s="6" t="s">
        <v>620</v>
      </c>
      <c r="F1318" s="15" t="s">
        <v>6403</v>
      </c>
      <c r="G1318" s="2" t="s">
        <v>6404</v>
      </c>
      <c r="H1318" s="17">
        <v>58</v>
      </c>
      <c r="I1318" s="2"/>
      <c r="J1318" s="2"/>
      <c r="K1318" s="6" t="s">
        <v>54</v>
      </c>
      <c r="L1318" s="3"/>
      <c r="M1318" s="6" t="s">
        <v>6405</v>
      </c>
      <c r="N1318" s="2"/>
      <c r="O1318" s="17">
        <v>0</v>
      </c>
      <c r="P1318" s="6" t="s">
        <v>6406</v>
      </c>
      <c r="Q1318" s="2"/>
      <c r="R1318" s="17">
        <v>0</v>
      </c>
      <c r="S1318" s="6" t="s">
        <v>6407</v>
      </c>
      <c r="T1318" s="2"/>
      <c r="U1318" s="17">
        <v>0</v>
      </c>
      <c r="V1318" s="2"/>
      <c r="W1318" s="2"/>
      <c r="X1318" s="2"/>
      <c r="Y1318" s="3"/>
      <c r="Z1318" s="2"/>
      <c r="AA1318" s="3"/>
      <c r="AB1318" s="37"/>
      <c r="AC1318" s="38"/>
      <c r="AD1318" s="2"/>
      <c r="AE1318" s="3"/>
      <c r="AF1318" s="37"/>
      <c r="AG1318" s="38"/>
      <c r="AH1318" s="2"/>
      <c r="AI1318" s="2"/>
      <c r="AJ1318" s="3"/>
      <c r="AK1318" s="2"/>
      <c r="AL1318" s="2"/>
      <c r="AM1318" s="3"/>
      <c r="AN1318" s="2"/>
      <c r="AO1318" s="2"/>
      <c r="AP1318" s="2"/>
      <c r="AQ1318" s="2"/>
      <c r="AR1318" s="2"/>
      <c r="AS1318" s="2"/>
      <c r="AT1318" s="2"/>
      <c r="AU1318" s="2"/>
      <c r="AV1318" s="2"/>
      <c r="AW1318" s="2"/>
      <c r="AX1318" s="2"/>
      <c r="AY1318" s="2"/>
      <c r="AZ1318" s="2"/>
      <c r="BA1318" s="2"/>
      <c r="BB1318" s="2"/>
      <c r="BC1318" s="2"/>
      <c r="BD1318" s="2"/>
    </row>
    <row r="1319" spans="1:56" ht="25.2" x14ac:dyDescent="0.25">
      <c r="A1319" s="8">
        <v>1318</v>
      </c>
      <c r="B1319" s="15" t="s">
        <v>6408</v>
      </c>
      <c r="C1319" s="6" t="s">
        <v>41237</v>
      </c>
      <c r="D1319" s="6" t="str">
        <f>VLOOKUP(C1319,[1]Sheet1!$A:$B,2,0)</f>
        <v>PRB0000034</v>
      </c>
      <c r="E1319" s="6" t="s">
        <v>138</v>
      </c>
      <c r="F1319" s="15" t="s">
        <v>1110</v>
      </c>
      <c r="G1319" s="2" t="s">
        <v>6409</v>
      </c>
      <c r="H1319" s="17">
        <v>37</v>
      </c>
      <c r="I1319" s="2"/>
      <c r="J1319" s="2"/>
      <c r="K1319" s="6" t="s">
        <v>54</v>
      </c>
      <c r="L1319" s="3"/>
      <c r="M1319" s="6" t="s">
        <v>6410</v>
      </c>
      <c r="N1319" s="2"/>
      <c r="O1319" s="17">
        <v>0</v>
      </c>
      <c r="P1319" s="2"/>
      <c r="Q1319" s="2"/>
      <c r="R1319" s="3"/>
      <c r="S1319" s="2"/>
      <c r="T1319" s="2"/>
      <c r="U1319" s="3"/>
      <c r="V1319" s="2"/>
      <c r="W1319" s="2"/>
      <c r="X1319" s="2"/>
      <c r="Y1319" s="3"/>
      <c r="Z1319" s="2"/>
      <c r="AA1319" s="3"/>
      <c r="AB1319" s="37"/>
      <c r="AC1319" s="38"/>
      <c r="AD1319" s="2"/>
      <c r="AE1319" s="3"/>
      <c r="AF1319" s="37"/>
      <c r="AG1319" s="38"/>
      <c r="AH1319" s="2"/>
      <c r="AI1319" s="2"/>
      <c r="AJ1319" s="3"/>
      <c r="AK1319" s="2"/>
      <c r="AL1319" s="2"/>
      <c r="AM1319" s="3"/>
      <c r="AN1319" s="2"/>
      <c r="AO1319" s="2"/>
      <c r="AP1319" s="2"/>
      <c r="AQ1319" s="2"/>
      <c r="AR1319" s="2"/>
      <c r="AS1319" s="2"/>
      <c r="AT1319" s="2"/>
      <c r="AU1319" s="2"/>
      <c r="AV1319" s="2"/>
      <c r="AW1319" s="2"/>
      <c r="AX1319" s="2"/>
      <c r="AY1319" s="2"/>
      <c r="AZ1319" s="2"/>
      <c r="BA1319" s="2"/>
      <c r="BB1319" s="2"/>
      <c r="BC1319" s="2"/>
      <c r="BD1319" s="2"/>
    </row>
    <row r="1320" spans="1:56" ht="25.2" x14ac:dyDescent="0.25">
      <c r="A1320" s="8">
        <v>1319</v>
      </c>
      <c r="B1320" s="15" t="s">
        <v>6411</v>
      </c>
      <c r="C1320" s="6" t="s">
        <v>41237</v>
      </c>
      <c r="D1320" s="6" t="str">
        <f>VLOOKUP(C1320,[1]Sheet1!$A:$B,2,0)</f>
        <v>PRB0000034</v>
      </c>
      <c r="E1320" s="6" t="s">
        <v>98</v>
      </c>
      <c r="F1320" s="15" t="s">
        <v>6412</v>
      </c>
      <c r="G1320" s="6" t="s">
        <v>6413</v>
      </c>
      <c r="H1320" s="17">
        <v>591</v>
      </c>
      <c r="I1320" s="2"/>
      <c r="J1320" s="2"/>
      <c r="K1320" s="6" t="s">
        <v>54</v>
      </c>
      <c r="L1320" s="3"/>
      <c r="M1320" s="6" t="s">
        <v>6414</v>
      </c>
      <c r="N1320" s="2"/>
      <c r="O1320" s="17">
        <v>3280498</v>
      </c>
      <c r="P1320" s="6" t="s">
        <v>6415</v>
      </c>
      <c r="Q1320" s="2"/>
      <c r="R1320" s="17">
        <v>3458934</v>
      </c>
      <c r="S1320" s="2"/>
      <c r="T1320" s="2"/>
      <c r="U1320" s="3"/>
      <c r="V1320" s="2"/>
      <c r="W1320" s="2"/>
      <c r="X1320" s="2"/>
      <c r="Y1320" s="3"/>
      <c r="Z1320" s="2"/>
      <c r="AA1320" s="3"/>
      <c r="AB1320" s="37"/>
      <c r="AC1320" s="38"/>
      <c r="AD1320" s="2"/>
      <c r="AE1320" s="3"/>
      <c r="AF1320" s="37"/>
      <c r="AG1320" s="38"/>
      <c r="AH1320" s="2"/>
      <c r="AI1320" s="2"/>
      <c r="AJ1320" s="3"/>
      <c r="AK1320" s="2"/>
      <c r="AL1320" s="2"/>
      <c r="AM1320" s="3"/>
      <c r="AN1320" s="2"/>
      <c r="AO1320" s="2"/>
      <c r="AP1320" s="2"/>
      <c r="AQ1320" s="2"/>
      <c r="AR1320" s="2"/>
      <c r="AS1320" s="2"/>
      <c r="AT1320" s="2"/>
      <c r="AU1320" s="2"/>
      <c r="AV1320" s="2"/>
      <c r="AW1320" s="2"/>
      <c r="AX1320" s="2"/>
      <c r="AY1320" s="2"/>
      <c r="AZ1320" s="2"/>
      <c r="BA1320" s="2"/>
      <c r="BB1320" s="2"/>
      <c r="BC1320" s="2"/>
      <c r="BD1320" s="2"/>
    </row>
    <row r="1321" spans="1:56" ht="25.2" x14ac:dyDescent="0.25">
      <c r="A1321" s="8">
        <v>1320</v>
      </c>
      <c r="B1321" s="15" t="s">
        <v>6416</v>
      </c>
      <c r="C1321" s="6" t="s">
        <v>41237</v>
      </c>
      <c r="D1321" s="6" t="str">
        <f>VLOOKUP(C1321,[1]Sheet1!$A:$B,2,0)</f>
        <v>PRB0000034</v>
      </c>
      <c r="E1321" s="6" t="s">
        <v>5970</v>
      </c>
      <c r="F1321" s="15" t="s">
        <v>6403</v>
      </c>
      <c r="G1321" s="2" t="s">
        <v>6417</v>
      </c>
      <c r="H1321" s="17">
        <v>45</v>
      </c>
      <c r="I1321" s="2"/>
      <c r="J1321" s="2"/>
      <c r="K1321" s="6" t="s">
        <v>54</v>
      </c>
      <c r="L1321" s="3"/>
      <c r="M1321" s="6" t="s">
        <v>6418</v>
      </c>
      <c r="N1321" s="2"/>
      <c r="O1321" s="17">
        <v>0</v>
      </c>
      <c r="P1321" s="2"/>
      <c r="Q1321" s="2"/>
      <c r="R1321" s="17">
        <v>0</v>
      </c>
      <c r="S1321" s="2"/>
      <c r="T1321" s="2"/>
      <c r="U1321" s="3"/>
      <c r="V1321" s="2"/>
      <c r="W1321" s="2"/>
      <c r="X1321" s="2"/>
      <c r="Y1321" s="3"/>
      <c r="Z1321" s="2"/>
      <c r="AA1321" s="3"/>
      <c r="AB1321" s="37"/>
      <c r="AC1321" s="38"/>
      <c r="AD1321" s="2"/>
      <c r="AE1321" s="3"/>
      <c r="AF1321" s="37"/>
      <c r="AG1321" s="38"/>
      <c r="AH1321" s="2"/>
      <c r="AI1321" s="2"/>
      <c r="AJ1321" s="3"/>
      <c r="AK1321" s="2"/>
      <c r="AL1321" s="2"/>
      <c r="AM1321" s="3"/>
      <c r="AN1321" s="2"/>
      <c r="AO1321" s="2"/>
      <c r="AP1321" s="2"/>
      <c r="AQ1321" s="2"/>
      <c r="AR1321" s="2"/>
      <c r="AS1321" s="2"/>
      <c r="AT1321" s="2"/>
      <c r="AU1321" s="2"/>
      <c r="AV1321" s="2"/>
      <c r="AW1321" s="2"/>
      <c r="AX1321" s="2"/>
      <c r="AY1321" s="2"/>
      <c r="AZ1321" s="2"/>
      <c r="BA1321" s="2"/>
      <c r="BB1321" s="2"/>
      <c r="BC1321" s="2"/>
      <c r="BD1321" s="2"/>
    </row>
    <row r="1322" spans="1:56" ht="37.799999999999997" x14ac:dyDescent="0.25">
      <c r="A1322" s="8">
        <v>1321</v>
      </c>
      <c r="B1322" s="15" t="s">
        <v>6419</v>
      </c>
      <c r="C1322" s="6" t="s">
        <v>41237</v>
      </c>
      <c r="D1322" s="6" t="str">
        <f>VLOOKUP(C1322,[1]Sheet1!$A:$B,2,0)</f>
        <v>PRB0000034</v>
      </c>
      <c r="E1322" s="6" t="s">
        <v>620</v>
      </c>
      <c r="F1322" s="15" t="s">
        <v>6420</v>
      </c>
      <c r="G1322" s="2" t="s">
        <v>6421</v>
      </c>
      <c r="H1322" s="17">
        <v>292</v>
      </c>
      <c r="I1322" s="2"/>
      <c r="J1322" s="2"/>
      <c r="K1322" s="6" t="s">
        <v>54</v>
      </c>
      <c r="L1322" s="15" t="s">
        <v>6422</v>
      </c>
      <c r="M1322" s="2" t="s">
        <v>6423</v>
      </c>
      <c r="N1322" s="2"/>
      <c r="O1322" s="17">
        <v>0</v>
      </c>
      <c r="P1322" s="6" t="s">
        <v>6424</v>
      </c>
      <c r="Q1322" s="2"/>
      <c r="R1322" s="17">
        <v>0</v>
      </c>
      <c r="S1322" s="2"/>
      <c r="T1322" s="2"/>
      <c r="U1322" s="3"/>
      <c r="V1322" s="2"/>
      <c r="W1322" s="2"/>
      <c r="X1322" s="2"/>
      <c r="Y1322" s="3"/>
      <c r="Z1322" s="2"/>
      <c r="AA1322" s="3"/>
      <c r="AB1322" s="37"/>
      <c r="AC1322" s="38"/>
      <c r="AD1322" s="2"/>
      <c r="AE1322" s="3"/>
      <c r="AF1322" s="37"/>
      <c r="AG1322" s="38"/>
      <c r="AH1322" s="2"/>
      <c r="AI1322" s="2"/>
      <c r="AJ1322" s="3"/>
      <c r="AK1322" s="2"/>
      <c r="AL1322" s="2"/>
      <c r="AM1322" s="3"/>
      <c r="AN1322" s="2"/>
      <c r="AO1322" s="2"/>
      <c r="AP1322" s="2"/>
      <c r="AQ1322" s="2"/>
      <c r="AR1322" s="2"/>
      <c r="AS1322" s="2"/>
      <c r="AT1322" s="2"/>
      <c r="AU1322" s="2"/>
      <c r="AV1322" s="2"/>
      <c r="AW1322" s="2"/>
      <c r="AX1322" s="2"/>
      <c r="AY1322" s="2"/>
      <c r="AZ1322" s="2"/>
      <c r="BA1322" s="2"/>
      <c r="BB1322" s="2"/>
      <c r="BC1322" s="2"/>
      <c r="BD1322" s="2"/>
    </row>
    <row r="1323" spans="1:56" ht="37.799999999999997" x14ac:dyDescent="0.25">
      <c r="A1323" s="8">
        <v>1322</v>
      </c>
      <c r="B1323" s="15" t="s">
        <v>6425</v>
      </c>
      <c r="C1323" s="6" t="s">
        <v>41237</v>
      </c>
      <c r="D1323" s="6" t="str">
        <f>VLOOKUP(C1323,[1]Sheet1!$A:$B,2,0)</f>
        <v>PRB0000034</v>
      </c>
      <c r="E1323" s="6" t="s">
        <v>620</v>
      </c>
      <c r="F1323" s="15" t="s">
        <v>4064</v>
      </c>
      <c r="G1323" s="2" t="s">
        <v>6426</v>
      </c>
      <c r="H1323" s="17">
        <v>67</v>
      </c>
      <c r="I1323" s="2"/>
      <c r="J1323" s="2"/>
      <c r="K1323" s="6" t="s">
        <v>54</v>
      </c>
      <c r="L1323" s="3"/>
      <c r="M1323" s="6" t="s">
        <v>6427</v>
      </c>
      <c r="N1323" s="2"/>
      <c r="O1323" s="17">
        <v>0</v>
      </c>
      <c r="P1323" s="2" t="s">
        <v>6428</v>
      </c>
      <c r="Q1323" s="2"/>
      <c r="R1323" s="17">
        <v>0</v>
      </c>
      <c r="S1323" s="2"/>
      <c r="T1323" s="2"/>
      <c r="U1323" s="17">
        <v>0</v>
      </c>
      <c r="V1323" s="2"/>
      <c r="W1323" s="2"/>
      <c r="X1323" s="2"/>
      <c r="Y1323" s="3"/>
      <c r="Z1323" s="2"/>
      <c r="AA1323" s="3"/>
      <c r="AB1323" s="37"/>
      <c r="AC1323" s="38"/>
      <c r="AD1323" s="2"/>
      <c r="AE1323" s="3"/>
      <c r="AF1323" s="37"/>
      <c r="AG1323" s="38"/>
      <c r="AH1323" s="2"/>
      <c r="AI1323" s="2"/>
      <c r="AJ1323" s="3"/>
      <c r="AK1323" s="2"/>
      <c r="AL1323" s="2"/>
      <c r="AM1323" s="3"/>
      <c r="AN1323" s="2"/>
      <c r="AO1323" s="2"/>
      <c r="AP1323" s="2"/>
      <c r="AQ1323" s="2"/>
      <c r="AR1323" s="2"/>
      <c r="AS1323" s="2"/>
      <c r="AT1323" s="2"/>
      <c r="AU1323" s="2"/>
      <c r="AV1323" s="2"/>
      <c r="AW1323" s="2"/>
      <c r="AX1323" s="2"/>
      <c r="AY1323" s="2"/>
      <c r="AZ1323" s="2"/>
      <c r="BA1323" s="2"/>
      <c r="BB1323" s="2"/>
      <c r="BC1323" s="2"/>
      <c r="BD1323" s="2"/>
    </row>
    <row r="1324" spans="1:56" ht="25.2" x14ac:dyDescent="0.25">
      <c r="A1324" s="8">
        <v>1323</v>
      </c>
      <c r="B1324" s="15" t="s">
        <v>6429</v>
      </c>
      <c r="C1324" s="6" t="s">
        <v>41237</v>
      </c>
      <c r="D1324" s="6" t="str">
        <f>VLOOKUP(C1324,[1]Sheet1!$A:$B,2,0)</f>
        <v>PRB0000034</v>
      </c>
      <c r="E1324" s="6" t="s">
        <v>84</v>
      </c>
      <c r="F1324" s="15" t="s">
        <v>6430</v>
      </c>
      <c r="G1324" s="6" t="s">
        <v>6431</v>
      </c>
      <c r="H1324" s="17">
        <v>56</v>
      </c>
      <c r="I1324" s="2"/>
      <c r="J1324" s="2"/>
      <c r="K1324" s="6" t="s">
        <v>54</v>
      </c>
      <c r="L1324" s="15" t="s">
        <v>6432</v>
      </c>
      <c r="M1324" s="2" t="s">
        <v>6433</v>
      </c>
      <c r="N1324" s="2"/>
      <c r="O1324" s="17">
        <v>1443342</v>
      </c>
      <c r="P1324" s="6" t="s">
        <v>6434</v>
      </c>
      <c r="Q1324" s="2"/>
      <c r="R1324" s="17">
        <v>1458609</v>
      </c>
      <c r="S1324" s="2"/>
      <c r="T1324" s="2"/>
      <c r="U1324" s="3"/>
      <c r="V1324" s="2"/>
      <c r="W1324" s="2"/>
      <c r="X1324" s="2"/>
      <c r="Y1324" s="3"/>
      <c r="Z1324" s="2"/>
      <c r="AA1324" s="3"/>
      <c r="AB1324" s="37"/>
      <c r="AC1324" s="38"/>
      <c r="AD1324" s="2"/>
      <c r="AE1324" s="3"/>
      <c r="AF1324" s="37"/>
      <c r="AG1324" s="38"/>
      <c r="AH1324" s="2"/>
      <c r="AI1324" s="2"/>
      <c r="AJ1324" s="3"/>
      <c r="AK1324" s="2"/>
      <c r="AL1324" s="2"/>
      <c r="AM1324" s="3"/>
      <c r="AN1324" s="2"/>
      <c r="AO1324" s="2"/>
      <c r="AP1324" s="2"/>
      <c r="AQ1324" s="2"/>
      <c r="AR1324" s="2"/>
      <c r="AS1324" s="2"/>
      <c r="AT1324" s="2"/>
      <c r="AU1324" s="2"/>
      <c r="AV1324" s="2"/>
      <c r="AW1324" s="2"/>
      <c r="AX1324" s="2"/>
      <c r="AY1324" s="2"/>
      <c r="AZ1324" s="2"/>
      <c r="BA1324" s="2"/>
      <c r="BB1324" s="2"/>
      <c r="BC1324" s="2"/>
      <c r="BD1324" s="2"/>
    </row>
    <row r="1325" spans="1:56" x14ac:dyDescent="0.25">
      <c r="A1325" s="8">
        <v>1324</v>
      </c>
      <c r="B1325" s="15" t="s">
        <v>6435</v>
      </c>
      <c r="C1325" s="6" t="s">
        <v>41237</v>
      </c>
      <c r="D1325" s="6" t="str">
        <f>VLOOKUP(C1325,[1]Sheet1!$A:$B,2,0)</f>
        <v>PRB0000034</v>
      </c>
      <c r="E1325" s="6" t="s">
        <v>1896</v>
      </c>
      <c r="F1325" s="15" t="s">
        <v>6329</v>
      </c>
      <c r="G1325" s="6" t="s">
        <v>6436</v>
      </c>
      <c r="H1325" s="17">
        <v>35</v>
      </c>
      <c r="I1325" s="2"/>
      <c r="J1325" s="2"/>
      <c r="K1325" s="6" t="s">
        <v>54</v>
      </c>
      <c r="L1325" s="3"/>
      <c r="M1325" s="6" t="s">
        <v>6437</v>
      </c>
      <c r="N1325" s="2"/>
      <c r="O1325" s="17">
        <v>0</v>
      </c>
      <c r="P1325" s="2"/>
      <c r="Q1325" s="2"/>
      <c r="R1325" s="3"/>
      <c r="S1325" s="2"/>
      <c r="T1325" s="2"/>
      <c r="U1325" s="3"/>
      <c r="V1325" s="2"/>
      <c r="W1325" s="2"/>
      <c r="X1325" s="2"/>
      <c r="Y1325" s="3"/>
      <c r="Z1325" s="2"/>
      <c r="AA1325" s="3"/>
      <c r="AB1325" s="37"/>
      <c r="AC1325" s="38"/>
      <c r="AD1325" s="2"/>
      <c r="AE1325" s="3"/>
      <c r="AF1325" s="37"/>
      <c r="AG1325" s="38"/>
      <c r="AH1325" s="2"/>
      <c r="AI1325" s="2"/>
      <c r="AJ1325" s="3"/>
      <c r="AK1325" s="2"/>
      <c r="AL1325" s="2"/>
      <c r="AM1325" s="3"/>
      <c r="AN1325" s="2"/>
      <c r="AO1325" s="2"/>
      <c r="AP1325" s="2"/>
      <c r="AQ1325" s="2"/>
      <c r="AR1325" s="2"/>
      <c r="AS1325" s="2"/>
      <c r="AT1325" s="2"/>
      <c r="AU1325" s="2"/>
      <c r="AV1325" s="2"/>
      <c r="AW1325" s="2"/>
      <c r="AX1325" s="2"/>
      <c r="AY1325" s="2"/>
      <c r="AZ1325" s="2"/>
      <c r="BA1325" s="2"/>
      <c r="BB1325" s="2"/>
      <c r="BC1325" s="2"/>
      <c r="BD1325" s="2"/>
    </row>
    <row r="1326" spans="1:56" ht="25.2" x14ac:dyDescent="0.25">
      <c r="A1326" s="8">
        <v>1325</v>
      </c>
      <c r="B1326" s="15" t="s">
        <v>6438</v>
      </c>
      <c r="C1326" s="6" t="s">
        <v>41237</v>
      </c>
      <c r="D1326" s="6" t="str">
        <f>VLOOKUP(C1326,[1]Sheet1!$A:$B,2,0)</f>
        <v>PRB0000034</v>
      </c>
      <c r="E1326" s="6" t="s">
        <v>1896</v>
      </c>
      <c r="F1326" s="15" t="s">
        <v>6329</v>
      </c>
      <c r="G1326" s="2" t="s">
        <v>6439</v>
      </c>
      <c r="H1326" s="17">
        <v>66</v>
      </c>
      <c r="I1326" s="2"/>
      <c r="J1326" s="2"/>
      <c r="K1326" s="6" t="s">
        <v>54</v>
      </c>
      <c r="L1326" s="3"/>
      <c r="M1326" s="6" t="s">
        <v>6440</v>
      </c>
      <c r="N1326" s="2"/>
      <c r="O1326" s="17">
        <v>0</v>
      </c>
      <c r="P1326" s="6" t="s">
        <v>6441</v>
      </c>
      <c r="Q1326" s="2"/>
      <c r="R1326" s="17">
        <v>0</v>
      </c>
      <c r="S1326" s="2"/>
      <c r="T1326" s="2"/>
      <c r="U1326" s="17">
        <v>0</v>
      </c>
      <c r="V1326" s="2"/>
      <c r="W1326" s="2"/>
      <c r="X1326" s="2"/>
      <c r="Y1326" s="3"/>
      <c r="Z1326" s="2"/>
      <c r="AA1326" s="3"/>
      <c r="AB1326" s="37"/>
      <c r="AC1326" s="38"/>
      <c r="AD1326" s="2"/>
      <c r="AE1326" s="3"/>
      <c r="AF1326" s="37"/>
      <c r="AG1326" s="38"/>
      <c r="AH1326" s="2"/>
      <c r="AI1326" s="2"/>
      <c r="AJ1326" s="3"/>
      <c r="AK1326" s="2"/>
      <c r="AL1326" s="2"/>
      <c r="AM1326" s="3"/>
      <c r="AN1326" s="2"/>
      <c r="AO1326" s="2"/>
      <c r="AP1326" s="2"/>
      <c r="AQ1326" s="2"/>
      <c r="AR1326" s="2"/>
      <c r="AS1326" s="2"/>
      <c r="AT1326" s="2"/>
      <c r="AU1326" s="2"/>
      <c r="AV1326" s="2"/>
      <c r="AW1326" s="2"/>
      <c r="AX1326" s="2"/>
      <c r="AY1326" s="2"/>
      <c r="AZ1326" s="2"/>
      <c r="BA1326" s="2"/>
      <c r="BB1326" s="2"/>
      <c r="BC1326" s="2"/>
      <c r="BD1326" s="2"/>
    </row>
    <row r="1327" spans="1:56" ht="37.799999999999997" x14ac:dyDescent="0.25">
      <c r="A1327" s="8">
        <v>1326</v>
      </c>
      <c r="B1327" s="15" t="s">
        <v>6442</v>
      </c>
      <c r="C1327" s="6" t="s">
        <v>41237</v>
      </c>
      <c r="D1327" s="6" t="str">
        <f>VLOOKUP(C1327,[1]Sheet1!$A:$B,2,0)</f>
        <v>PRB0000034</v>
      </c>
      <c r="E1327" s="6" t="s">
        <v>247</v>
      </c>
      <c r="F1327" s="15" t="s">
        <v>1328</v>
      </c>
      <c r="G1327" s="2" t="s">
        <v>6443</v>
      </c>
      <c r="H1327" s="17">
        <v>27</v>
      </c>
      <c r="I1327" s="2"/>
      <c r="J1327" s="2"/>
      <c r="K1327" s="6" t="s">
        <v>54</v>
      </c>
      <c r="L1327" s="3"/>
      <c r="M1327" s="6" t="s">
        <v>6444</v>
      </c>
      <c r="N1327" s="2"/>
      <c r="O1327" s="17">
        <v>0</v>
      </c>
      <c r="P1327" s="6" t="s">
        <v>6445</v>
      </c>
      <c r="Q1327" s="2"/>
      <c r="R1327" s="17">
        <v>0</v>
      </c>
      <c r="S1327" s="2" t="s">
        <v>6446</v>
      </c>
      <c r="T1327" s="2"/>
      <c r="U1327" s="17">
        <v>0</v>
      </c>
      <c r="V1327" s="2" t="s">
        <v>6447</v>
      </c>
      <c r="W1327" s="2"/>
      <c r="X1327" s="8">
        <v>0</v>
      </c>
      <c r="Y1327" s="15" t="s">
        <v>6448</v>
      </c>
      <c r="Z1327" s="2"/>
      <c r="AA1327" s="17">
        <v>0</v>
      </c>
      <c r="AB1327" s="39" t="s">
        <v>6449</v>
      </c>
      <c r="AC1327" s="40"/>
      <c r="AD1327" s="2"/>
      <c r="AE1327" s="17">
        <v>0</v>
      </c>
      <c r="AF1327" s="39" t="s">
        <v>6450</v>
      </c>
      <c r="AG1327" s="40"/>
      <c r="AH1327" s="2"/>
      <c r="AI1327" s="8">
        <v>0</v>
      </c>
      <c r="AJ1327" s="3"/>
      <c r="AK1327" s="2"/>
      <c r="AL1327" s="2"/>
      <c r="AM1327" s="3"/>
      <c r="AN1327" s="2"/>
      <c r="AO1327" s="2"/>
      <c r="AP1327" s="2"/>
      <c r="AQ1327" s="2"/>
      <c r="AR1327" s="2"/>
      <c r="AS1327" s="2"/>
      <c r="AT1327" s="2"/>
      <c r="AU1327" s="2"/>
      <c r="AV1327" s="2"/>
      <c r="AW1327" s="2"/>
      <c r="AX1327" s="2"/>
      <c r="AY1327" s="2"/>
      <c r="AZ1327" s="2"/>
      <c r="BA1327" s="2"/>
      <c r="BB1327" s="2"/>
      <c r="BC1327" s="2"/>
      <c r="BD1327" s="2"/>
    </row>
    <row r="1328" spans="1:56" ht="25.2" x14ac:dyDescent="0.25">
      <c r="A1328" s="8">
        <v>1327</v>
      </c>
      <c r="B1328" s="15" t="s">
        <v>6451</v>
      </c>
      <c r="C1328" s="6" t="s">
        <v>41237</v>
      </c>
      <c r="D1328" s="6" t="str">
        <f>VLOOKUP(C1328,[1]Sheet1!$A:$B,2,0)</f>
        <v>PRB0000034</v>
      </c>
      <c r="E1328" s="6" t="s">
        <v>138</v>
      </c>
      <c r="F1328" s="15" t="s">
        <v>2003</v>
      </c>
      <c r="G1328" s="6" t="s">
        <v>6452</v>
      </c>
      <c r="H1328" s="17">
        <v>63</v>
      </c>
      <c r="I1328" s="2"/>
      <c r="J1328" s="2"/>
      <c r="K1328" s="6" t="s">
        <v>54</v>
      </c>
      <c r="L1328" s="3"/>
      <c r="M1328" s="6" t="s">
        <v>6453</v>
      </c>
      <c r="N1328" s="2"/>
      <c r="O1328" s="17">
        <v>1634443</v>
      </c>
      <c r="P1328" s="6" t="s">
        <v>6454</v>
      </c>
      <c r="Q1328" s="2"/>
      <c r="R1328" s="17">
        <v>1634456</v>
      </c>
      <c r="S1328" s="2"/>
      <c r="T1328" s="2"/>
      <c r="U1328" s="3"/>
      <c r="V1328" s="2"/>
      <c r="W1328" s="2"/>
      <c r="X1328" s="2"/>
      <c r="Y1328" s="3"/>
      <c r="Z1328" s="2"/>
      <c r="AA1328" s="3"/>
      <c r="AB1328" s="37"/>
      <c r="AC1328" s="38"/>
      <c r="AD1328" s="2"/>
      <c r="AE1328" s="3"/>
      <c r="AF1328" s="37"/>
      <c r="AG1328" s="38"/>
      <c r="AH1328" s="2"/>
      <c r="AI1328" s="2"/>
      <c r="AJ1328" s="3"/>
      <c r="AK1328" s="2"/>
      <c r="AL1328" s="2"/>
      <c r="AM1328" s="3"/>
      <c r="AN1328" s="2"/>
      <c r="AO1328" s="2"/>
      <c r="AP1328" s="2"/>
      <c r="AQ1328" s="2"/>
      <c r="AR1328" s="2"/>
      <c r="AS1328" s="2"/>
      <c r="AT1328" s="2"/>
      <c r="AU1328" s="2"/>
      <c r="AV1328" s="2"/>
      <c r="AW1328" s="2"/>
      <c r="AX1328" s="2"/>
      <c r="AY1328" s="2"/>
      <c r="AZ1328" s="2"/>
      <c r="BA1328" s="2"/>
      <c r="BB1328" s="2"/>
      <c r="BC1328" s="2"/>
      <c r="BD1328" s="2"/>
    </row>
    <row r="1329" spans="1:56" ht="25.2" x14ac:dyDescent="0.25">
      <c r="A1329" s="8">
        <v>1328</v>
      </c>
      <c r="B1329" s="15" t="s">
        <v>6455</v>
      </c>
      <c r="C1329" s="6" t="s">
        <v>41237</v>
      </c>
      <c r="D1329" s="6" t="str">
        <f>VLOOKUP(C1329,[1]Sheet1!$A:$B,2,0)</f>
        <v>PRB0000034</v>
      </c>
      <c r="E1329" s="6" t="s">
        <v>247</v>
      </c>
      <c r="F1329" s="15" t="s">
        <v>1328</v>
      </c>
      <c r="G1329" s="2" t="s">
        <v>6456</v>
      </c>
      <c r="H1329" s="17">
        <v>455</v>
      </c>
      <c r="I1329" s="2"/>
      <c r="J1329" s="2"/>
      <c r="K1329" s="6" t="s">
        <v>54</v>
      </c>
      <c r="L1329" s="3"/>
      <c r="M1329" s="6" t="s">
        <v>6457</v>
      </c>
      <c r="N1329" s="2"/>
      <c r="O1329" s="17">
        <v>0</v>
      </c>
      <c r="P1329" s="6" t="s">
        <v>6458</v>
      </c>
      <c r="Q1329" s="2"/>
      <c r="R1329" s="17">
        <v>0</v>
      </c>
      <c r="S1329" s="2"/>
      <c r="T1329" s="2"/>
      <c r="U1329" s="3"/>
      <c r="V1329" s="2"/>
      <c r="W1329" s="2"/>
      <c r="X1329" s="2"/>
      <c r="Y1329" s="3"/>
      <c r="Z1329" s="2"/>
      <c r="AA1329" s="3"/>
      <c r="AB1329" s="37"/>
      <c r="AC1329" s="38"/>
      <c r="AD1329" s="2"/>
      <c r="AE1329" s="3"/>
      <c r="AF1329" s="37"/>
      <c r="AG1329" s="38"/>
      <c r="AH1329" s="2"/>
      <c r="AI1329" s="2"/>
      <c r="AJ1329" s="3"/>
      <c r="AK1329" s="2"/>
      <c r="AL1329" s="2"/>
      <c r="AM1329" s="3"/>
      <c r="AN1329" s="2"/>
      <c r="AO1329" s="2"/>
      <c r="AP1329" s="2"/>
      <c r="AQ1329" s="2"/>
      <c r="AR1329" s="2"/>
      <c r="AS1329" s="2"/>
      <c r="AT1329" s="2"/>
      <c r="AU1329" s="2"/>
      <c r="AV1329" s="2"/>
      <c r="AW1329" s="2"/>
      <c r="AX1329" s="2"/>
      <c r="AY1329" s="2"/>
      <c r="AZ1329" s="2"/>
      <c r="BA1329" s="2"/>
      <c r="BB1329" s="2"/>
      <c r="BC1329" s="2"/>
      <c r="BD1329" s="2"/>
    </row>
    <row r="1330" spans="1:56" x14ac:dyDescent="0.25">
      <c r="A1330" s="8">
        <v>1329</v>
      </c>
      <c r="B1330" s="15" t="s">
        <v>6459</v>
      </c>
      <c r="C1330" s="6" t="s">
        <v>41237</v>
      </c>
      <c r="D1330" s="6" t="str">
        <f>VLOOKUP(C1330,[1]Sheet1!$A:$B,2,0)</f>
        <v>PRB0000034</v>
      </c>
      <c r="E1330" s="6" t="s">
        <v>1499</v>
      </c>
      <c r="F1330" s="15" t="s">
        <v>1500</v>
      </c>
      <c r="G1330" s="6" t="s">
        <v>6460</v>
      </c>
      <c r="H1330" s="17">
        <v>297</v>
      </c>
      <c r="I1330" s="2"/>
      <c r="J1330" s="2"/>
      <c r="K1330" s="6" t="s">
        <v>54</v>
      </c>
      <c r="L1330" s="3"/>
      <c r="M1330" s="6" t="s">
        <v>6461</v>
      </c>
      <c r="N1330" s="2"/>
      <c r="O1330" s="15" t="s">
        <v>6399</v>
      </c>
      <c r="P1330" s="2"/>
      <c r="Q1330" s="2"/>
      <c r="R1330" s="17">
        <v>0</v>
      </c>
      <c r="S1330" s="2"/>
      <c r="T1330" s="2"/>
      <c r="U1330" s="3"/>
      <c r="V1330" s="2"/>
      <c r="W1330" s="2"/>
      <c r="X1330" s="2"/>
      <c r="Y1330" s="3"/>
      <c r="Z1330" s="2"/>
      <c r="AA1330" s="3"/>
      <c r="AB1330" s="37"/>
      <c r="AC1330" s="38"/>
      <c r="AD1330" s="2"/>
      <c r="AE1330" s="3"/>
      <c r="AF1330" s="37"/>
      <c r="AG1330" s="38"/>
      <c r="AH1330" s="2"/>
      <c r="AI1330" s="2"/>
      <c r="AJ1330" s="3"/>
      <c r="AK1330" s="2"/>
      <c r="AL1330" s="2"/>
      <c r="AM1330" s="3"/>
      <c r="AN1330" s="2"/>
      <c r="AO1330" s="2"/>
      <c r="AP1330" s="2"/>
      <c r="AQ1330" s="2"/>
      <c r="AR1330" s="2"/>
      <c r="AS1330" s="2"/>
      <c r="AT1330" s="2"/>
      <c r="AU1330" s="2"/>
      <c r="AV1330" s="2"/>
      <c r="AW1330" s="2"/>
      <c r="AX1330" s="2"/>
      <c r="AY1330" s="2"/>
      <c r="AZ1330" s="2"/>
      <c r="BA1330" s="2"/>
      <c r="BB1330" s="2"/>
      <c r="BC1330" s="2"/>
      <c r="BD1330" s="2"/>
    </row>
    <row r="1331" spans="1:56" ht="25.2" x14ac:dyDescent="0.25">
      <c r="A1331" s="8">
        <v>1330</v>
      </c>
      <c r="B1331" s="15" t="s">
        <v>6462</v>
      </c>
      <c r="C1331" s="6" t="s">
        <v>41237</v>
      </c>
      <c r="D1331" s="6" t="str">
        <f>VLOOKUP(C1331,[1]Sheet1!$A:$B,2,0)</f>
        <v>PRB0000034</v>
      </c>
      <c r="E1331" s="6" t="s">
        <v>1169</v>
      </c>
      <c r="F1331" s="15" t="s">
        <v>1234</v>
      </c>
      <c r="G1331" s="2" t="s">
        <v>6463</v>
      </c>
      <c r="H1331" s="17">
        <v>45</v>
      </c>
      <c r="I1331" s="2"/>
      <c r="J1331" s="2"/>
      <c r="K1331" s="6" t="s">
        <v>54</v>
      </c>
      <c r="L1331" s="3"/>
      <c r="M1331" s="6" t="s">
        <v>6464</v>
      </c>
      <c r="N1331" s="2"/>
      <c r="O1331" s="17">
        <v>2152602</v>
      </c>
      <c r="P1331" s="2" t="s">
        <v>6465</v>
      </c>
      <c r="Q1331" s="2"/>
      <c r="R1331" s="17">
        <v>2152625</v>
      </c>
      <c r="S1331" s="2"/>
      <c r="T1331" s="2"/>
      <c r="U1331" s="3"/>
      <c r="V1331" s="2"/>
      <c r="W1331" s="2"/>
      <c r="X1331" s="2"/>
      <c r="Y1331" s="3"/>
      <c r="Z1331" s="2"/>
      <c r="AA1331" s="3"/>
      <c r="AB1331" s="37"/>
      <c r="AC1331" s="38"/>
      <c r="AD1331" s="2"/>
      <c r="AE1331" s="3"/>
      <c r="AF1331" s="37"/>
      <c r="AG1331" s="38"/>
      <c r="AH1331" s="2"/>
      <c r="AI1331" s="2"/>
      <c r="AJ1331" s="3"/>
      <c r="AK1331" s="2"/>
      <c r="AL1331" s="2"/>
      <c r="AM1331" s="3"/>
      <c r="AN1331" s="2"/>
      <c r="AO1331" s="2"/>
      <c r="AP1331" s="2"/>
      <c r="AQ1331" s="2"/>
      <c r="AR1331" s="2"/>
      <c r="AS1331" s="2"/>
      <c r="AT1331" s="2"/>
      <c r="AU1331" s="2"/>
      <c r="AV1331" s="2"/>
      <c r="AW1331" s="2"/>
      <c r="AX1331" s="2"/>
      <c r="AY1331" s="2"/>
      <c r="AZ1331" s="2"/>
      <c r="BA1331" s="2"/>
      <c r="BB1331" s="2"/>
      <c r="BC1331" s="2"/>
      <c r="BD1331" s="2"/>
    </row>
    <row r="1332" spans="1:56" ht="25.2" x14ac:dyDescent="0.25">
      <c r="A1332" s="8">
        <v>1331</v>
      </c>
      <c r="B1332" s="15" t="s">
        <v>6466</v>
      </c>
      <c r="C1332" s="6" t="s">
        <v>41237</v>
      </c>
      <c r="D1332" s="6" t="str">
        <f>VLOOKUP(C1332,[1]Sheet1!$A:$B,2,0)</f>
        <v>PRB0000034</v>
      </c>
      <c r="E1332" s="6" t="s">
        <v>3031</v>
      </c>
      <c r="F1332" s="15" t="s">
        <v>6467</v>
      </c>
      <c r="G1332" s="2" t="s">
        <v>6468</v>
      </c>
      <c r="H1332" s="17">
        <v>52</v>
      </c>
      <c r="I1332" s="2"/>
      <c r="J1332" s="2"/>
      <c r="K1332" s="6" t="s">
        <v>54</v>
      </c>
      <c r="L1332" s="3"/>
      <c r="M1332" s="6" t="s">
        <v>6469</v>
      </c>
      <c r="N1332" s="2"/>
      <c r="O1332" s="17">
        <v>97403</v>
      </c>
      <c r="P1332" s="6" t="s">
        <v>6470</v>
      </c>
      <c r="Q1332" s="2"/>
      <c r="R1332" s="17">
        <v>239175</v>
      </c>
      <c r="S1332" s="6" t="s">
        <v>6471</v>
      </c>
      <c r="T1332" s="2"/>
      <c r="U1332" s="17">
        <v>788465</v>
      </c>
      <c r="V1332" s="6" t="s">
        <v>6472</v>
      </c>
      <c r="W1332" s="2"/>
      <c r="X1332" s="8">
        <v>243618</v>
      </c>
      <c r="Y1332" s="15" t="s">
        <v>6473</v>
      </c>
      <c r="Z1332" s="2"/>
      <c r="AA1332" s="17">
        <v>974422</v>
      </c>
      <c r="AB1332" s="39" t="s">
        <v>6474</v>
      </c>
      <c r="AC1332" s="40"/>
      <c r="AD1332" s="2"/>
      <c r="AE1332" s="17">
        <v>2585019</v>
      </c>
      <c r="AF1332" s="37"/>
      <c r="AG1332" s="38"/>
      <c r="AH1332" s="2"/>
      <c r="AI1332" s="2"/>
      <c r="AJ1332" s="3"/>
      <c r="AK1332" s="2"/>
      <c r="AL1332" s="2"/>
      <c r="AM1332" s="3"/>
      <c r="AN1332" s="2"/>
      <c r="AO1332" s="2"/>
      <c r="AP1332" s="2"/>
      <c r="AQ1332" s="2"/>
      <c r="AR1332" s="2"/>
      <c r="AS1332" s="2"/>
      <c r="AT1332" s="2"/>
      <c r="AU1332" s="2"/>
      <c r="AV1332" s="2"/>
      <c r="AW1332" s="2"/>
      <c r="AX1332" s="2"/>
      <c r="AY1332" s="2"/>
      <c r="AZ1332" s="2"/>
      <c r="BA1332" s="2"/>
      <c r="BB1332" s="2"/>
      <c r="BC1332" s="2"/>
      <c r="BD1332" s="2"/>
    </row>
    <row r="1333" spans="1:56" ht="25.2" x14ac:dyDescent="0.25">
      <c r="A1333" s="8">
        <v>1332</v>
      </c>
      <c r="B1333" s="15" t="s">
        <v>6475</v>
      </c>
      <c r="C1333" s="6" t="s">
        <v>41237</v>
      </c>
      <c r="D1333" s="6" t="str">
        <f>VLOOKUP(C1333,[1]Sheet1!$A:$B,2,0)</f>
        <v>PRB0000034</v>
      </c>
      <c r="E1333" s="6" t="s">
        <v>492</v>
      </c>
      <c r="F1333" s="15" t="s">
        <v>3498</v>
      </c>
      <c r="G1333" s="2" t="s">
        <v>6476</v>
      </c>
      <c r="H1333" s="17">
        <v>83</v>
      </c>
      <c r="I1333" s="2"/>
      <c r="J1333" s="2"/>
      <c r="K1333" s="6" t="s">
        <v>54</v>
      </c>
      <c r="L1333" s="3"/>
      <c r="M1333" s="6" t="s">
        <v>6477</v>
      </c>
      <c r="N1333" s="2"/>
      <c r="O1333" s="17">
        <v>246512</v>
      </c>
      <c r="P1333" s="6" t="s">
        <v>6478</v>
      </c>
      <c r="Q1333" s="2"/>
      <c r="R1333" s="17">
        <v>2984374</v>
      </c>
      <c r="S1333" s="2"/>
      <c r="T1333" s="2"/>
      <c r="U1333" s="3"/>
      <c r="V1333" s="2"/>
      <c r="W1333" s="2"/>
      <c r="X1333" s="2"/>
      <c r="Y1333" s="3"/>
      <c r="Z1333" s="2"/>
      <c r="AA1333" s="3"/>
      <c r="AB1333" s="37"/>
      <c r="AC1333" s="38"/>
      <c r="AD1333" s="2"/>
      <c r="AE1333" s="3"/>
      <c r="AF1333" s="37"/>
      <c r="AG1333" s="38"/>
      <c r="AH1333" s="2"/>
      <c r="AI1333" s="2"/>
      <c r="AJ1333" s="3"/>
      <c r="AK1333" s="2"/>
      <c r="AL1333" s="2"/>
      <c r="AM1333" s="3"/>
      <c r="AN1333" s="2"/>
      <c r="AO1333" s="2"/>
      <c r="AP1333" s="2"/>
      <c r="AQ1333" s="2"/>
      <c r="AR1333" s="2"/>
      <c r="AS1333" s="2"/>
      <c r="AT1333" s="2"/>
      <c r="AU1333" s="2"/>
      <c r="AV1333" s="2"/>
      <c r="AW1333" s="2"/>
      <c r="AX1333" s="2"/>
      <c r="AY1333" s="2"/>
      <c r="AZ1333" s="2"/>
      <c r="BA1333" s="2"/>
      <c r="BB1333" s="2"/>
      <c r="BC1333" s="2"/>
      <c r="BD1333" s="2"/>
    </row>
    <row r="1334" spans="1:56" ht="25.2" x14ac:dyDescent="0.25">
      <c r="A1334" s="8">
        <v>1333</v>
      </c>
      <c r="B1334" s="15" t="s">
        <v>6479</v>
      </c>
      <c r="C1334" s="6" t="s">
        <v>41237</v>
      </c>
      <c r="D1334" s="6" t="str">
        <f>VLOOKUP(C1334,[1]Sheet1!$A:$B,2,0)</f>
        <v>PRB0000034</v>
      </c>
      <c r="E1334" s="6" t="s">
        <v>84</v>
      </c>
      <c r="F1334" s="15" t="s">
        <v>6480</v>
      </c>
      <c r="G1334" s="2" t="s">
        <v>6481</v>
      </c>
      <c r="H1334" s="17">
        <v>27</v>
      </c>
      <c r="I1334" s="2"/>
      <c r="J1334" s="2"/>
      <c r="K1334" s="6" t="s">
        <v>54</v>
      </c>
      <c r="L1334" s="3"/>
      <c r="M1334" s="6" t="s">
        <v>6482</v>
      </c>
      <c r="N1334" s="2"/>
      <c r="O1334" s="17">
        <v>0</v>
      </c>
      <c r="P1334" s="2"/>
      <c r="Q1334" s="2"/>
      <c r="R1334" s="3"/>
      <c r="S1334" s="2"/>
      <c r="T1334" s="2"/>
      <c r="U1334" s="3"/>
      <c r="V1334" s="2"/>
      <c r="W1334" s="2"/>
      <c r="X1334" s="2"/>
      <c r="Y1334" s="3"/>
      <c r="Z1334" s="2"/>
      <c r="AA1334" s="3"/>
      <c r="AB1334" s="37"/>
      <c r="AC1334" s="38"/>
      <c r="AD1334" s="2"/>
      <c r="AE1334" s="3"/>
      <c r="AF1334" s="37"/>
      <c r="AG1334" s="38"/>
      <c r="AH1334" s="2"/>
      <c r="AI1334" s="2"/>
      <c r="AJ1334" s="3"/>
      <c r="AK1334" s="2"/>
      <c r="AL1334" s="2"/>
      <c r="AM1334" s="3"/>
      <c r="AN1334" s="2"/>
      <c r="AO1334" s="2"/>
      <c r="AP1334" s="2"/>
      <c r="AQ1334" s="2"/>
      <c r="AR1334" s="2"/>
      <c r="AS1334" s="2"/>
      <c r="AT1334" s="2"/>
      <c r="AU1334" s="2"/>
      <c r="AV1334" s="2"/>
      <c r="AW1334" s="2"/>
      <c r="AX1334" s="2"/>
      <c r="AY1334" s="2"/>
      <c r="AZ1334" s="2"/>
      <c r="BA1334" s="2"/>
      <c r="BB1334" s="2"/>
      <c r="BC1334" s="2"/>
      <c r="BD1334" s="2"/>
    </row>
    <row r="1335" spans="1:56" ht="37.799999999999997" x14ac:dyDescent="0.25">
      <c r="A1335" s="8">
        <v>1334</v>
      </c>
      <c r="B1335" s="15" t="s">
        <v>6483</v>
      </c>
      <c r="C1335" s="6" t="s">
        <v>41237</v>
      </c>
      <c r="D1335" s="6" t="str">
        <f>VLOOKUP(C1335,[1]Sheet1!$A:$B,2,0)</f>
        <v>PRB0000034</v>
      </c>
      <c r="E1335" s="6" t="s">
        <v>4</v>
      </c>
      <c r="F1335" s="15" t="s">
        <v>1476</v>
      </c>
      <c r="G1335" s="2" t="s">
        <v>6484</v>
      </c>
      <c r="H1335" s="17">
        <v>76</v>
      </c>
      <c r="I1335" s="2"/>
      <c r="J1335" s="2"/>
      <c r="K1335" s="6" t="s">
        <v>54</v>
      </c>
      <c r="L1335" s="15" t="s">
        <v>6485</v>
      </c>
      <c r="M1335" s="6" t="s">
        <v>6486</v>
      </c>
      <c r="N1335" s="2"/>
      <c r="O1335" s="17">
        <v>1867791</v>
      </c>
      <c r="P1335" s="2" t="s">
        <v>6487</v>
      </c>
      <c r="Q1335" s="2"/>
      <c r="R1335" s="17">
        <v>2664010</v>
      </c>
      <c r="S1335" s="2"/>
      <c r="T1335" s="2"/>
      <c r="U1335" s="3"/>
      <c r="V1335" s="2"/>
      <c r="W1335" s="2"/>
      <c r="X1335" s="2"/>
      <c r="Y1335" s="3"/>
      <c r="Z1335" s="2"/>
      <c r="AA1335" s="3"/>
      <c r="AB1335" s="37"/>
      <c r="AC1335" s="38"/>
      <c r="AD1335" s="2"/>
      <c r="AE1335" s="3"/>
      <c r="AF1335" s="37"/>
      <c r="AG1335" s="38"/>
      <c r="AH1335" s="2"/>
      <c r="AI1335" s="2"/>
      <c r="AJ1335" s="3"/>
      <c r="AK1335" s="2"/>
      <c r="AL1335" s="2"/>
      <c r="AM1335" s="3"/>
      <c r="AN1335" s="2"/>
      <c r="AO1335" s="2"/>
      <c r="AP1335" s="2"/>
      <c r="AQ1335" s="2"/>
      <c r="AR1335" s="2"/>
      <c r="AS1335" s="2"/>
      <c r="AT1335" s="2"/>
      <c r="AU1335" s="2"/>
      <c r="AV1335" s="2"/>
      <c r="AW1335" s="2"/>
      <c r="AX1335" s="2"/>
      <c r="AY1335" s="2"/>
      <c r="AZ1335" s="2"/>
      <c r="BA1335" s="2"/>
      <c r="BB1335" s="2"/>
      <c r="BC1335" s="2"/>
      <c r="BD1335" s="2"/>
    </row>
    <row r="1336" spans="1:56" ht="25.2" x14ac:dyDescent="0.25">
      <c r="A1336" s="8">
        <v>1335</v>
      </c>
      <c r="B1336" s="15" t="s">
        <v>6488</v>
      </c>
      <c r="C1336" s="6" t="s">
        <v>41237</v>
      </c>
      <c r="D1336" s="6" t="str">
        <f>VLOOKUP(C1336,[1]Sheet1!$A:$B,2,0)</f>
        <v>PRB0000034</v>
      </c>
      <c r="E1336" s="6" t="s">
        <v>1896</v>
      </c>
      <c r="F1336" s="15" t="s">
        <v>6489</v>
      </c>
      <c r="G1336" s="2" t="s">
        <v>6490</v>
      </c>
      <c r="H1336" s="17">
        <v>55</v>
      </c>
      <c r="I1336" s="2"/>
      <c r="J1336" s="2"/>
      <c r="K1336" s="6" t="s">
        <v>54</v>
      </c>
      <c r="L1336" s="15" t="s">
        <v>6491</v>
      </c>
      <c r="M1336" s="2" t="s">
        <v>6492</v>
      </c>
      <c r="N1336" s="2"/>
      <c r="O1336" s="17">
        <v>0</v>
      </c>
      <c r="P1336" s="6" t="s">
        <v>6493</v>
      </c>
      <c r="Q1336" s="2"/>
      <c r="R1336" s="17">
        <v>0</v>
      </c>
      <c r="S1336" s="6" t="s">
        <v>6494</v>
      </c>
      <c r="T1336" s="2"/>
      <c r="U1336" s="17">
        <v>0</v>
      </c>
      <c r="V1336" s="2"/>
      <c r="W1336" s="2"/>
      <c r="X1336" s="2"/>
      <c r="Y1336" s="3"/>
      <c r="Z1336" s="2"/>
      <c r="AA1336" s="3"/>
      <c r="AB1336" s="37"/>
      <c r="AC1336" s="38"/>
      <c r="AD1336" s="2"/>
      <c r="AE1336" s="3"/>
      <c r="AF1336" s="37"/>
      <c r="AG1336" s="38"/>
      <c r="AH1336" s="2"/>
      <c r="AI1336" s="2"/>
      <c r="AJ1336" s="3"/>
      <c r="AK1336" s="2"/>
      <c r="AL1336" s="2"/>
      <c r="AM1336" s="3"/>
      <c r="AN1336" s="2"/>
      <c r="AO1336" s="2"/>
      <c r="AP1336" s="2"/>
      <c r="AQ1336" s="2"/>
      <c r="AR1336" s="2"/>
      <c r="AS1336" s="2"/>
      <c r="AT1336" s="2"/>
      <c r="AU1336" s="2"/>
      <c r="AV1336" s="2"/>
      <c r="AW1336" s="2"/>
      <c r="AX1336" s="2"/>
      <c r="AY1336" s="2"/>
      <c r="AZ1336" s="2"/>
      <c r="BA1336" s="2"/>
      <c r="BB1336" s="2"/>
      <c r="BC1336" s="2"/>
      <c r="BD1336" s="2"/>
    </row>
    <row r="1337" spans="1:56" ht="37.799999999999997" x14ac:dyDescent="0.25">
      <c r="A1337" s="8">
        <v>1336</v>
      </c>
      <c r="B1337" s="15" t="s">
        <v>6495</v>
      </c>
      <c r="C1337" s="6" t="s">
        <v>41237</v>
      </c>
      <c r="D1337" s="6" t="str">
        <f>VLOOKUP(C1337,[1]Sheet1!$A:$B,2,0)</f>
        <v>PRB0000034</v>
      </c>
      <c r="E1337" s="6" t="s">
        <v>51</v>
      </c>
      <c r="F1337" s="15" t="s">
        <v>6496</v>
      </c>
      <c r="G1337" s="2" t="s">
        <v>6497</v>
      </c>
      <c r="H1337" s="17">
        <v>261</v>
      </c>
      <c r="I1337" s="2"/>
      <c r="J1337" s="2"/>
      <c r="K1337" s="6" t="s">
        <v>54</v>
      </c>
      <c r="L1337" s="3"/>
      <c r="M1337" s="6" t="s">
        <v>6498</v>
      </c>
      <c r="N1337" s="2"/>
      <c r="O1337" s="17">
        <v>0</v>
      </c>
      <c r="P1337" s="2" t="s">
        <v>6499</v>
      </c>
      <c r="Q1337" s="2"/>
      <c r="R1337" s="17">
        <v>0</v>
      </c>
      <c r="S1337" s="2"/>
      <c r="T1337" s="2"/>
      <c r="U1337" s="3"/>
      <c r="V1337" s="2"/>
      <c r="W1337" s="2"/>
      <c r="X1337" s="2"/>
      <c r="Y1337" s="3"/>
      <c r="Z1337" s="2"/>
      <c r="AA1337" s="3"/>
      <c r="AB1337" s="37"/>
      <c r="AC1337" s="38"/>
      <c r="AD1337" s="2"/>
      <c r="AE1337" s="3"/>
      <c r="AF1337" s="37"/>
      <c r="AG1337" s="38"/>
      <c r="AH1337" s="2"/>
      <c r="AI1337" s="2"/>
      <c r="AJ1337" s="3"/>
      <c r="AK1337" s="2"/>
      <c r="AL1337" s="2"/>
      <c r="AM1337" s="3"/>
      <c r="AN1337" s="2"/>
      <c r="AO1337" s="2"/>
      <c r="AP1337" s="2"/>
      <c r="AQ1337" s="2"/>
      <c r="AR1337" s="2"/>
      <c r="AS1337" s="2"/>
      <c r="AT1337" s="2"/>
      <c r="AU1337" s="2"/>
      <c r="AV1337" s="2"/>
      <c r="AW1337" s="2"/>
      <c r="AX1337" s="2"/>
      <c r="AY1337" s="2"/>
      <c r="AZ1337" s="2"/>
      <c r="BA1337" s="2"/>
      <c r="BB1337" s="2"/>
      <c r="BC1337" s="2"/>
      <c r="BD1337" s="2"/>
    </row>
    <row r="1338" spans="1:56" x14ac:dyDescent="0.25">
      <c r="A1338" s="8">
        <v>1337</v>
      </c>
      <c r="B1338" s="15" t="s">
        <v>6500</v>
      </c>
      <c r="C1338" s="6" t="s">
        <v>41237</v>
      </c>
      <c r="D1338" s="6" t="str">
        <f>VLOOKUP(C1338,[1]Sheet1!$A:$B,2,0)</f>
        <v>PRB0000034</v>
      </c>
      <c r="E1338" s="6" t="s">
        <v>1169</v>
      </c>
      <c r="F1338" s="15" t="s">
        <v>6501</v>
      </c>
      <c r="G1338" s="6" t="s">
        <v>6502</v>
      </c>
      <c r="H1338" s="17">
        <v>43</v>
      </c>
      <c r="I1338" s="2"/>
      <c r="J1338" s="2"/>
      <c r="K1338" s="6" t="s">
        <v>54</v>
      </c>
      <c r="L1338" s="3"/>
      <c r="M1338" s="6" t="s">
        <v>6503</v>
      </c>
      <c r="N1338" s="2"/>
      <c r="O1338" s="17">
        <v>0</v>
      </c>
      <c r="P1338" s="2"/>
      <c r="Q1338" s="2"/>
      <c r="R1338" s="17">
        <v>0</v>
      </c>
      <c r="S1338" s="2"/>
      <c r="T1338" s="2"/>
      <c r="U1338" s="17">
        <v>0</v>
      </c>
      <c r="V1338" s="2"/>
      <c r="W1338" s="2"/>
      <c r="X1338" s="8">
        <v>0</v>
      </c>
      <c r="Y1338" s="3"/>
      <c r="Z1338" s="2"/>
      <c r="AA1338" s="17">
        <v>0</v>
      </c>
      <c r="AB1338" s="37"/>
      <c r="AC1338" s="38"/>
      <c r="AD1338" s="2"/>
      <c r="AE1338" s="17">
        <v>0</v>
      </c>
      <c r="AF1338" s="37"/>
      <c r="AG1338" s="38"/>
      <c r="AH1338" s="2"/>
      <c r="AI1338" s="2"/>
      <c r="AJ1338" s="3"/>
      <c r="AK1338" s="2"/>
      <c r="AL1338" s="2"/>
      <c r="AM1338" s="3"/>
      <c r="AN1338" s="2"/>
      <c r="AO1338" s="2"/>
      <c r="AP1338" s="2"/>
      <c r="AQ1338" s="2"/>
      <c r="AR1338" s="2"/>
      <c r="AS1338" s="2"/>
      <c r="AT1338" s="2"/>
      <c r="AU1338" s="2"/>
      <c r="AV1338" s="2"/>
      <c r="AW1338" s="2"/>
      <c r="AX1338" s="2"/>
      <c r="AY1338" s="2"/>
      <c r="AZ1338" s="2"/>
      <c r="BA1338" s="2"/>
      <c r="BB1338" s="2"/>
      <c r="BC1338" s="2"/>
      <c r="BD1338" s="2"/>
    </row>
    <row r="1339" spans="1:56" ht="25.2" x14ac:dyDescent="0.25">
      <c r="A1339" s="8">
        <v>1338</v>
      </c>
      <c r="B1339" s="15" t="s">
        <v>6504</v>
      </c>
      <c r="C1339" s="6" t="s">
        <v>41237</v>
      </c>
      <c r="D1339" s="6" t="str">
        <f>VLOOKUP(C1339,[1]Sheet1!$A:$B,2,0)</f>
        <v>PRB0000034</v>
      </c>
      <c r="E1339" s="6" t="s">
        <v>4</v>
      </c>
      <c r="F1339" s="15" t="s">
        <v>6505</v>
      </c>
      <c r="G1339" s="2" t="s">
        <v>6506</v>
      </c>
      <c r="H1339" s="17">
        <v>28</v>
      </c>
      <c r="I1339" s="2"/>
      <c r="J1339" s="2"/>
      <c r="K1339" s="6" t="s">
        <v>54</v>
      </c>
      <c r="L1339" s="3"/>
      <c r="M1339" s="6" t="s">
        <v>6507</v>
      </c>
      <c r="N1339" s="2"/>
      <c r="O1339" s="17">
        <v>0</v>
      </c>
      <c r="P1339" s="6" t="s">
        <v>6508</v>
      </c>
      <c r="Q1339" s="2"/>
      <c r="R1339" s="17">
        <v>0</v>
      </c>
      <c r="S1339" s="2"/>
      <c r="T1339" s="2"/>
      <c r="U1339" s="3"/>
      <c r="V1339" s="2"/>
      <c r="W1339" s="2"/>
      <c r="X1339" s="2"/>
      <c r="Y1339" s="3"/>
      <c r="Z1339" s="2"/>
      <c r="AA1339" s="3"/>
      <c r="AB1339" s="37"/>
      <c r="AC1339" s="38"/>
      <c r="AD1339" s="2"/>
      <c r="AE1339" s="3"/>
      <c r="AF1339" s="37"/>
      <c r="AG1339" s="38"/>
      <c r="AH1339" s="2"/>
      <c r="AI1339" s="2"/>
      <c r="AJ1339" s="3"/>
      <c r="AK1339" s="2"/>
      <c r="AL1339" s="2"/>
      <c r="AM1339" s="3"/>
      <c r="AN1339" s="2"/>
      <c r="AO1339" s="2"/>
      <c r="AP1339" s="2"/>
      <c r="AQ1339" s="2"/>
      <c r="AR1339" s="2"/>
      <c r="AS1339" s="2"/>
      <c r="AT1339" s="2"/>
      <c r="AU1339" s="2"/>
      <c r="AV1339" s="2"/>
      <c r="AW1339" s="2"/>
      <c r="AX1339" s="2"/>
      <c r="AY1339" s="2"/>
      <c r="AZ1339" s="2"/>
      <c r="BA1339" s="2"/>
      <c r="BB1339" s="2"/>
      <c r="BC1339" s="2"/>
      <c r="BD1339" s="2"/>
    </row>
    <row r="1340" spans="1:56" ht="25.2" x14ac:dyDescent="0.25">
      <c r="A1340" s="8">
        <v>1339</v>
      </c>
      <c r="B1340" s="15" t="s">
        <v>6509</v>
      </c>
      <c r="C1340" s="6" t="s">
        <v>41237</v>
      </c>
      <c r="D1340" s="6" t="str">
        <f>VLOOKUP(C1340,[1]Sheet1!$A:$B,2,0)</f>
        <v>PRB0000034</v>
      </c>
      <c r="E1340" s="6" t="s">
        <v>247</v>
      </c>
      <c r="F1340" s="15" t="s">
        <v>1328</v>
      </c>
      <c r="G1340" s="2" t="s">
        <v>6510</v>
      </c>
      <c r="H1340" s="17">
        <v>32</v>
      </c>
      <c r="I1340" s="2"/>
      <c r="J1340" s="2"/>
      <c r="K1340" s="6" t="s">
        <v>54</v>
      </c>
      <c r="L1340" s="3"/>
      <c r="M1340" s="6" t="s">
        <v>6511</v>
      </c>
      <c r="N1340" s="2"/>
      <c r="O1340" s="17">
        <v>0</v>
      </c>
      <c r="P1340" s="6" t="s">
        <v>6512</v>
      </c>
      <c r="Q1340" s="2"/>
      <c r="R1340" s="17">
        <v>0</v>
      </c>
      <c r="S1340" s="2"/>
      <c r="T1340" s="2"/>
      <c r="U1340" s="3"/>
      <c r="V1340" s="2"/>
      <c r="W1340" s="2"/>
      <c r="X1340" s="2"/>
      <c r="Y1340" s="3"/>
      <c r="Z1340" s="2"/>
      <c r="AA1340" s="3"/>
      <c r="AB1340" s="37"/>
      <c r="AC1340" s="38"/>
      <c r="AD1340" s="2"/>
      <c r="AE1340" s="3"/>
      <c r="AF1340" s="37"/>
      <c r="AG1340" s="38"/>
      <c r="AH1340" s="2"/>
      <c r="AI1340" s="2"/>
      <c r="AJ1340" s="3"/>
      <c r="AK1340" s="2"/>
      <c r="AL1340" s="2"/>
      <c r="AM1340" s="3"/>
      <c r="AN1340" s="2"/>
      <c r="AO1340" s="2"/>
      <c r="AP1340" s="2"/>
      <c r="AQ1340" s="2"/>
      <c r="AR1340" s="2"/>
      <c r="AS1340" s="2"/>
      <c r="AT1340" s="2"/>
      <c r="AU1340" s="2"/>
      <c r="AV1340" s="2"/>
      <c r="AW1340" s="2"/>
      <c r="AX1340" s="2"/>
      <c r="AY1340" s="2"/>
      <c r="AZ1340" s="2"/>
      <c r="BA1340" s="2"/>
      <c r="BB1340" s="2"/>
      <c r="BC1340" s="2"/>
      <c r="BD1340" s="2"/>
    </row>
    <row r="1341" spans="1:56" ht="25.2" x14ac:dyDescent="0.25">
      <c r="A1341" s="8">
        <v>1340</v>
      </c>
      <c r="B1341" s="15" t="s">
        <v>6513</v>
      </c>
      <c r="C1341" s="6" t="s">
        <v>41237</v>
      </c>
      <c r="D1341" s="6" t="str">
        <f>VLOOKUP(C1341,[1]Sheet1!$A:$B,2,0)</f>
        <v>PRB0000034</v>
      </c>
      <c r="E1341" s="6" t="s">
        <v>4</v>
      </c>
      <c r="F1341" s="15" t="s">
        <v>6514</v>
      </c>
      <c r="G1341" s="2" t="s">
        <v>6515</v>
      </c>
      <c r="H1341" s="17">
        <v>309</v>
      </c>
      <c r="I1341" s="2"/>
      <c r="J1341" s="2"/>
      <c r="K1341" s="6" t="s">
        <v>54</v>
      </c>
      <c r="L1341" s="3"/>
      <c r="M1341" s="6" t="s">
        <v>6516</v>
      </c>
      <c r="N1341" s="2"/>
      <c r="O1341" s="17">
        <v>0</v>
      </c>
      <c r="P1341" s="6" t="s">
        <v>6517</v>
      </c>
      <c r="Q1341" s="2"/>
      <c r="R1341" s="17">
        <v>1684797</v>
      </c>
      <c r="S1341" s="6" t="s">
        <v>6518</v>
      </c>
      <c r="T1341" s="2"/>
      <c r="U1341" s="17">
        <v>0</v>
      </c>
      <c r="V1341" s="2"/>
      <c r="W1341" s="2"/>
      <c r="X1341" s="2"/>
      <c r="Y1341" s="3"/>
      <c r="Z1341" s="2"/>
      <c r="AA1341" s="3"/>
      <c r="AB1341" s="37"/>
      <c r="AC1341" s="38"/>
      <c r="AD1341" s="2"/>
      <c r="AE1341" s="3"/>
      <c r="AF1341" s="37"/>
      <c r="AG1341" s="38"/>
      <c r="AH1341" s="2"/>
      <c r="AI1341" s="2"/>
      <c r="AJ1341" s="3"/>
      <c r="AK1341" s="2"/>
      <c r="AL1341" s="2"/>
      <c r="AM1341" s="3"/>
      <c r="AN1341" s="2"/>
      <c r="AO1341" s="2"/>
      <c r="AP1341" s="2"/>
      <c r="AQ1341" s="2"/>
      <c r="AR1341" s="2"/>
      <c r="AS1341" s="2"/>
      <c r="AT1341" s="2"/>
      <c r="AU1341" s="2"/>
      <c r="AV1341" s="2"/>
      <c r="AW1341" s="2"/>
      <c r="AX1341" s="2"/>
      <c r="AY1341" s="2"/>
      <c r="AZ1341" s="2"/>
      <c r="BA1341" s="2"/>
      <c r="BB1341" s="2"/>
      <c r="BC1341" s="2"/>
      <c r="BD1341" s="2"/>
    </row>
    <row r="1342" spans="1:56" x14ac:dyDescent="0.25">
      <c r="A1342" s="8">
        <v>1341</v>
      </c>
      <c r="B1342" s="15" t="s">
        <v>6519</v>
      </c>
      <c r="C1342" s="6" t="s">
        <v>41237</v>
      </c>
      <c r="D1342" s="6" t="str">
        <f>VLOOKUP(C1342,[1]Sheet1!$A:$B,2,0)</f>
        <v>PRB0000034</v>
      </c>
      <c r="E1342" s="6" t="s">
        <v>138</v>
      </c>
      <c r="F1342" s="15" t="s">
        <v>4381</v>
      </c>
      <c r="G1342" s="6" t="s">
        <v>6520</v>
      </c>
      <c r="H1342" s="17">
        <v>40</v>
      </c>
      <c r="I1342" s="2"/>
      <c r="J1342" s="2"/>
      <c r="K1342" s="6" t="s">
        <v>54</v>
      </c>
      <c r="L1342" s="3"/>
      <c r="M1342" s="6" t="s">
        <v>6521</v>
      </c>
      <c r="N1342" s="2"/>
      <c r="O1342" s="17">
        <v>0</v>
      </c>
      <c r="P1342" s="6" t="s">
        <v>6522</v>
      </c>
      <c r="Q1342" s="2"/>
      <c r="R1342" s="17">
        <v>0</v>
      </c>
      <c r="S1342" s="6" t="s">
        <v>6523</v>
      </c>
      <c r="T1342" s="2"/>
      <c r="U1342" s="17">
        <v>0</v>
      </c>
      <c r="V1342" s="2"/>
      <c r="W1342" s="2"/>
      <c r="X1342" s="2"/>
      <c r="Y1342" s="3"/>
      <c r="Z1342" s="2"/>
      <c r="AA1342" s="3"/>
      <c r="AB1342" s="37"/>
      <c r="AC1342" s="38"/>
      <c r="AD1342" s="2"/>
      <c r="AE1342" s="3"/>
      <c r="AF1342" s="37"/>
      <c r="AG1342" s="38"/>
      <c r="AH1342" s="2"/>
      <c r="AI1342" s="2"/>
      <c r="AJ1342" s="3"/>
      <c r="AK1342" s="2"/>
      <c r="AL1342" s="2"/>
      <c r="AM1342" s="3"/>
      <c r="AN1342" s="2"/>
      <c r="AO1342" s="2"/>
      <c r="AP1342" s="2"/>
      <c r="AQ1342" s="2"/>
      <c r="AR1342" s="2"/>
      <c r="AS1342" s="2"/>
      <c r="AT1342" s="2"/>
      <c r="AU1342" s="2"/>
      <c r="AV1342" s="2"/>
      <c r="AW1342" s="2"/>
      <c r="AX1342" s="2"/>
      <c r="AY1342" s="2"/>
      <c r="AZ1342" s="2"/>
      <c r="BA1342" s="2"/>
      <c r="BB1342" s="2"/>
      <c r="BC1342" s="2"/>
      <c r="BD1342" s="2"/>
    </row>
    <row r="1343" spans="1:56" ht="25.2" x14ac:dyDescent="0.25">
      <c r="A1343" s="8">
        <v>1342</v>
      </c>
      <c r="B1343" s="15" t="s">
        <v>6524</v>
      </c>
      <c r="C1343" s="6" t="s">
        <v>41237</v>
      </c>
      <c r="D1343" s="6" t="str">
        <f>VLOOKUP(C1343,[1]Sheet1!$A:$B,2,0)</f>
        <v>PRB0000034</v>
      </c>
      <c r="E1343" s="6" t="s">
        <v>1169</v>
      </c>
      <c r="F1343" s="15" t="s">
        <v>6525</v>
      </c>
      <c r="G1343" s="6" t="s">
        <v>6526</v>
      </c>
      <c r="H1343" s="17">
        <v>1939</v>
      </c>
      <c r="I1343" s="2"/>
      <c r="J1343" s="2"/>
      <c r="K1343" s="6" t="s">
        <v>54</v>
      </c>
      <c r="L1343" s="3"/>
      <c r="M1343" s="6" t="s">
        <v>6527</v>
      </c>
      <c r="N1343" s="2"/>
      <c r="O1343" s="17">
        <v>0</v>
      </c>
      <c r="P1343" s="2"/>
      <c r="Q1343" s="2"/>
      <c r="R1343" s="17">
        <v>0</v>
      </c>
      <c r="S1343" s="2"/>
      <c r="T1343" s="2"/>
      <c r="U1343" s="3"/>
      <c r="V1343" s="2"/>
      <c r="W1343" s="2"/>
      <c r="X1343" s="2"/>
      <c r="Y1343" s="3"/>
      <c r="Z1343" s="2"/>
      <c r="AA1343" s="3"/>
      <c r="AB1343" s="37"/>
      <c r="AC1343" s="38"/>
      <c r="AD1343" s="2"/>
      <c r="AE1343" s="3"/>
      <c r="AF1343" s="37"/>
      <c r="AG1343" s="38"/>
      <c r="AH1343" s="2"/>
      <c r="AI1343" s="2"/>
      <c r="AJ1343" s="3"/>
      <c r="AK1343" s="2"/>
      <c r="AL1343" s="2"/>
      <c r="AM1343" s="3"/>
      <c r="AN1343" s="2"/>
      <c r="AO1343" s="2"/>
      <c r="AP1343" s="2"/>
      <c r="AQ1343" s="2"/>
      <c r="AR1343" s="2"/>
      <c r="AS1343" s="2"/>
      <c r="AT1343" s="2"/>
      <c r="AU1343" s="2"/>
      <c r="AV1343" s="2"/>
      <c r="AW1343" s="2"/>
      <c r="AX1343" s="2"/>
      <c r="AY1343" s="2"/>
      <c r="AZ1343" s="2"/>
      <c r="BA1343" s="2"/>
      <c r="BB1343" s="2"/>
      <c r="BC1343" s="2"/>
      <c r="BD1343" s="2"/>
    </row>
    <row r="1344" spans="1:56" x14ac:dyDescent="0.25">
      <c r="A1344" s="8">
        <v>1343</v>
      </c>
      <c r="B1344" s="15" t="s">
        <v>6528</v>
      </c>
      <c r="C1344" s="6" t="s">
        <v>41237</v>
      </c>
      <c r="D1344" s="6" t="str">
        <f>VLOOKUP(C1344,[1]Sheet1!$A:$B,2,0)</f>
        <v>PRB0000034</v>
      </c>
      <c r="E1344" s="6" t="s">
        <v>84</v>
      </c>
      <c r="F1344" s="15" t="s">
        <v>6529</v>
      </c>
      <c r="G1344" s="6" t="s">
        <v>6530</v>
      </c>
      <c r="H1344" s="17">
        <v>52</v>
      </c>
      <c r="I1344" s="2"/>
      <c r="J1344" s="2"/>
      <c r="K1344" s="6" t="s">
        <v>54</v>
      </c>
      <c r="L1344" s="3"/>
      <c r="M1344" s="6" t="s">
        <v>6531</v>
      </c>
      <c r="N1344" s="2"/>
      <c r="O1344" s="17">
        <v>0</v>
      </c>
      <c r="P1344" s="2"/>
      <c r="Q1344" s="2"/>
      <c r="R1344" s="3"/>
      <c r="S1344" s="2"/>
      <c r="T1344" s="2"/>
      <c r="U1344" s="3"/>
      <c r="V1344" s="2"/>
      <c r="W1344" s="2"/>
      <c r="X1344" s="2"/>
      <c r="Y1344" s="3"/>
      <c r="Z1344" s="2"/>
      <c r="AA1344" s="3"/>
      <c r="AB1344" s="37"/>
      <c r="AC1344" s="38"/>
      <c r="AD1344" s="2"/>
      <c r="AE1344" s="3"/>
      <c r="AF1344" s="37"/>
      <c r="AG1344" s="38"/>
      <c r="AH1344" s="2"/>
      <c r="AI1344" s="2"/>
      <c r="AJ1344" s="3"/>
      <c r="AK1344" s="2"/>
      <c r="AL1344" s="2"/>
      <c r="AM1344" s="3"/>
      <c r="AN1344" s="2"/>
      <c r="AO1344" s="2"/>
      <c r="AP1344" s="2"/>
      <c r="AQ1344" s="2"/>
      <c r="AR1344" s="2"/>
      <c r="AS1344" s="2"/>
      <c r="AT1344" s="2"/>
      <c r="AU1344" s="2"/>
      <c r="AV1344" s="2"/>
      <c r="AW1344" s="2"/>
      <c r="AX1344" s="2"/>
      <c r="AY1344" s="2"/>
      <c r="AZ1344" s="2"/>
      <c r="BA1344" s="2"/>
      <c r="BB1344" s="2"/>
      <c r="BC1344" s="2"/>
      <c r="BD1344" s="2"/>
    </row>
    <row r="1345" spans="1:56" ht="37.799999999999997" x14ac:dyDescent="0.25">
      <c r="A1345" s="8">
        <v>1344</v>
      </c>
      <c r="B1345" s="15" t="s">
        <v>6532</v>
      </c>
      <c r="C1345" s="6" t="s">
        <v>41237</v>
      </c>
      <c r="D1345" s="6" t="str">
        <f>VLOOKUP(C1345,[1]Sheet1!$A:$B,2,0)</f>
        <v>PRB0000034</v>
      </c>
      <c r="E1345" s="6" t="s">
        <v>138</v>
      </c>
      <c r="F1345" s="15" t="s">
        <v>6533</v>
      </c>
      <c r="G1345" s="6" t="s">
        <v>6534</v>
      </c>
      <c r="H1345" s="17">
        <v>28</v>
      </c>
      <c r="I1345" s="2"/>
      <c r="J1345" s="2"/>
      <c r="K1345" s="6" t="s">
        <v>54</v>
      </c>
      <c r="L1345" s="3"/>
      <c r="M1345" s="6" t="s">
        <v>6535</v>
      </c>
      <c r="N1345" s="2"/>
      <c r="O1345" s="17">
        <v>0</v>
      </c>
      <c r="P1345" s="6" t="s">
        <v>6536</v>
      </c>
      <c r="Q1345" s="2"/>
      <c r="R1345" s="17">
        <v>0</v>
      </c>
      <c r="S1345" s="6" t="s">
        <v>6537</v>
      </c>
      <c r="T1345" s="2"/>
      <c r="U1345" s="17">
        <v>0</v>
      </c>
      <c r="V1345" s="2"/>
      <c r="W1345" s="2"/>
      <c r="X1345" s="2"/>
      <c r="Y1345" s="3"/>
      <c r="Z1345" s="2"/>
      <c r="AA1345" s="3"/>
      <c r="AB1345" s="37"/>
      <c r="AC1345" s="38"/>
      <c r="AD1345" s="2"/>
      <c r="AE1345" s="3"/>
      <c r="AF1345" s="37"/>
      <c r="AG1345" s="38"/>
      <c r="AH1345" s="2"/>
      <c r="AI1345" s="2"/>
      <c r="AJ1345" s="3"/>
      <c r="AK1345" s="2"/>
      <c r="AL1345" s="2"/>
      <c r="AM1345" s="3"/>
      <c r="AN1345" s="2"/>
      <c r="AO1345" s="2"/>
      <c r="AP1345" s="2"/>
      <c r="AQ1345" s="2"/>
      <c r="AR1345" s="2"/>
      <c r="AS1345" s="2"/>
      <c r="AT1345" s="2"/>
      <c r="AU1345" s="2"/>
      <c r="AV1345" s="2"/>
      <c r="AW1345" s="2"/>
      <c r="AX1345" s="2"/>
      <c r="AY1345" s="2"/>
      <c r="AZ1345" s="2"/>
      <c r="BA1345" s="2"/>
      <c r="BB1345" s="2"/>
      <c r="BC1345" s="2"/>
      <c r="BD1345" s="2"/>
    </row>
    <row r="1346" spans="1:56" ht="25.2" x14ac:dyDescent="0.25">
      <c r="A1346" s="8">
        <v>1345</v>
      </c>
      <c r="B1346" s="15" t="s">
        <v>6538</v>
      </c>
      <c r="C1346" s="6" t="s">
        <v>41237</v>
      </c>
      <c r="D1346" s="6" t="str">
        <f>VLOOKUP(C1346,[1]Sheet1!$A:$B,2,0)</f>
        <v>PRB0000034</v>
      </c>
      <c r="E1346" s="6" t="s">
        <v>138</v>
      </c>
      <c r="F1346" s="15" t="s">
        <v>6539</v>
      </c>
      <c r="G1346" s="6" t="s">
        <v>6540</v>
      </c>
      <c r="H1346" s="17">
        <v>26</v>
      </c>
      <c r="I1346" s="2"/>
      <c r="J1346" s="2"/>
      <c r="K1346" s="6" t="s">
        <v>54</v>
      </c>
      <c r="L1346" s="3"/>
      <c r="M1346" s="6" t="s">
        <v>6541</v>
      </c>
      <c r="N1346" s="2"/>
      <c r="O1346" s="17">
        <v>1354823</v>
      </c>
      <c r="P1346" s="2"/>
      <c r="Q1346" s="2"/>
      <c r="R1346" s="3"/>
      <c r="S1346" s="2"/>
      <c r="T1346" s="2"/>
      <c r="U1346" s="3"/>
      <c r="V1346" s="2"/>
      <c r="W1346" s="2"/>
      <c r="X1346" s="2"/>
      <c r="Y1346" s="3"/>
      <c r="Z1346" s="2"/>
      <c r="AA1346" s="3"/>
      <c r="AB1346" s="37"/>
      <c r="AC1346" s="38"/>
      <c r="AD1346" s="2"/>
      <c r="AE1346" s="3"/>
      <c r="AF1346" s="37"/>
      <c r="AG1346" s="38"/>
      <c r="AH1346" s="2"/>
      <c r="AI1346" s="2"/>
      <c r="AJ1346" s="3"/>
      <c r="AK1346" s="2"/>
      <c r="AL1346" s="2"/>
      <c r="AM1346" s="3"/>
      <c r="AN1346" s="2"/>
      <c r="AO1346" s="2"/>
      <c r="AP1346" s="2"/>
      <c r="AQ1346" s="2"/>
      <c r="AR1346" s="2"/>
      <c r="AS1346" s="2"/>
      <c r="AT1346" s="2"/>
      <c r="AU1346" s="2"/>
      <c r="AV1346" s="2"/>
      <c r="AW1346" s="2"/>
      <c r="AX1346" s="2"/>
      <c r="AY1346" s="2"/>
      <c r="AZ1346" s="2"/>
      <c r="BA1346" s="2"/>
      <c r="BB1346" s="2"/>
      <c r="BC1346" s="2"/>
      <c r="BD1346" s="2"/>
    </row>
    <row r="1347" spans="1:56" ht="25.2" x14ac:dyDescent="0.25">
      <c r="A1347" s="8">
        <v>1346</v>
      </c>
      <c r="B1347" s="15" t="s">
        <v>6542</v>
      </c>
      <c r="C1347" s="6" t="s">
        <v>41237</v>
      </c>
      <c r="D1347" s="6" t="str">
        <f>VLOOKUP(C1347,[1]Sheet1!$A:$B,2,0)</f>
        <v>PRB0000034</v>
      </c>
      <c r="E1347" s="6" t="s">
        <v>1169</v>
      </c>
      <c r="F1347" s="15" t="s">
        <v>6543</v>
      </c>
      <c r="G1347" s="6" t="s">
        <v>6544</v>
      </c>
      <c r="H1347" s="17">
        <v>38</v>
      </c>
      <c r="I1347" s="2"/>
      <c r="J1347" s="2"/>
      <c r="K1347" s="6" t="s">
        <v>54</v>
      </c>
      <c r="L1347" s="3"/>
      <c r="M1347" s="6" t="s">
        <v>6545</v>
      </c>
      <c r="N1347" s="2"/>
      <c r="O1347" s="17">
        <v>2070213</v>
      </c>
      <c r="P1347" s="6" t="s">
        <v>6546</v>
      </c>
      <c r="Q1347" s="2"/>
      <c r="R1347" s="17">
        <v>2070303</v>
      </c>
      <c r="S1347" s="6" t="s">
        <v>6547</v>
      </c>
      <c r="T1347" s="2"/>
      <c r="U1347" s="17">
        <v>3357571</v>
      </c>
      <c r="V1347" s="6" t="s">
        <v>6548</v>
      </c>
      <c r="W1347" s="2"/>
      <c r="X1347" s="8">
        <v>3357748</v>
      </c>
      <c r="Y1347" s="15" t="s">
        <v>6549</v>
      </c>
      <c r="Z1347" s="2"/>
      <c r="AA1347" s="17">
        <v>5168683</v>
      </c>
      <c r="AB1347" s="37"/>
      <c r="AC1347" s="38"/>
      <c r="AD1347" s="2"/>
      <c r="AE1347" s="3"/>
      <c r="AF1347" s="37"/>
      <c r="AG1347" s="38"/>
      <c r="AH1347" s="2"/>
      <c r="AI1347" s="2"/>
      <c r="AJ1347" s="3"/>
      <c r="AK1347" s="2"/>
      <c r="AL1347" s="2"/>
      <c r="AM1347" s="3"/>
      <c r="AN1347" s="2"/>
      <c r="AO1347" s="2"/>
      <c r="AP1347" s="2"/>
      <c r="AQ1347" s="2"/>
      <c r="AR1347" s="2"/>
      <c r="AS1347" s="2"/>
      <c r="AT1347" s="2"/>
      <c r="AU1347" s="2"/>
      <c r="AV1347" s="2"/>
      <c r="AW1347" s="2"/>
      <c r="AX1347" s="2"/>
      <c r="AY1347" s="2"/>
      <c r="AZ1347" s="2"/>
      <c r="BA1347" s="2"/>
      <c r="BB1347" s="2"/>
      <c r="BC1347" s="2"/>
      <c r="BD1347" s="2"/>
    </row>
    <row r="1348" spans="1:56" ht="25.2" x14ac:dyDescent="0.25">
      <c r="A1348" s="8">
        <v>1347</v>
      </c>
      <c r="B1348" s="15" t="s">
        <v>6550</v>
      </c>
      <c r="C1348" s="6" t="s">
        <v>41237</v>
      </c>
      <c r="D1348" s="6" t="str">
        <f>VLOOKUP(C1348,[1]Sheet1!$A:$B,2,0)</f>
        <v>PRB0000034</v>
      </c>
      <c r="E1348" s="6" t="s">
        <v>138</v>
      </c>
      <c r="F1348" s="15" t="s">
        <v>2003</v>
      </c>
      <c r="G1348" s="6" t="s">
        <v>6551</v>
      </c>
      <c r="H1348" s="17">
        <v>363</v>
      </c>
      <c r="I1348" s="2"/>
      <c r="J1348" s="2"/>
      <c r="K1348" s="6" t="s">
        <v>54</v>
      </c>
      <c r="L1348" s="3"/>
      <c r="M1348" s="6" t="s">
        <v>6552</v>
      </c>
      <c r="N1348" s="2"/>
      <c r="O1348" s="17">
        <v>1800757</v>
      </c>
      <c r="P1348" s="6" t="s">
        <v>6553</v>
      </c>
      <c r="Q1348" s="2"/>
      <c r="R1348" s="17">
        <v>3060554</v>
      </c>
      <c r="S1348" s="2"/>
      <c r="T1348" s="2"/>
      <c r="U1348" s="3"/>
      <c r="V1348" s="2"/>
      <c r="W1348" s="2"/>
      <c r="X1348" s="2"/>
      <c r="Y1348" s="3"/>
      <c r="Z1348" s="2"/>
      <c r="AA1348" s="3"/>
      <c r="AB1348" s="37"/>
      <c r="AC1348" s="38"/>
      <c r="AD1348" s="2"/>
      <c r="AE1348" s="3"/>
      <c r="AF1348" s="37"/>
      <c r="AG1348" s="38"/>
      <c r="AH1348" s="2"/>
      <c r="AI1348" s="2"/>
      <c r="AJ1348" s="3"/>
      <c r="AK1348" s="2"/>
      <c r="AL1348" s="2"/>
      <c r="AM1348" s="3"/>
      <c r="AN1348" s="2"/>
      <c r="AO1348" s="2"/>
      <c r="AP1348" s="2"/>
      <c r="AQ1348" s="2"/>
      <c r="AR1348" s="2"/>
      <c r="AS1348" s="2"/>
      <c r="AT1348" s="2"/>
      <c r="AU1348" s="2"/>
      <c r="AV1348" s="2"/>
      <c r="AW1348" s="2"/>
      <c r="AX1348" s="2"/>
      <c r="AY1348" s="2"/>
      <c r="AZ1348" s="2"/>
      <c r="BA1348" s="2"/>
      <c r="BB1348" s="2"/>
      <c r="BC1348" s="2"/>
      <c r="BD1348" s="2"/>
    </row>
    <row r="1349" spans="1:56" ht="37.799999999999997" x14ac:dyDescent="0.25">
      <c r="A1349" s="8">
        <v>1348</v>
      </c>
      <c r="B1349" s="15" t="s">
        <v>6108</v>
      </c>
      <c r="C1349" s="6" t="s">
        <v>41237</v>
      </c>
      <c r="D1349" s="6" t="str">
        <f>VLOOKUP(C1349,[1]Sheet1!$A:$B,2,0)</f>
        <v>PRB0000034</v>
      </c>
      <c r="E1349" s="6" t="s">
        <v>84</v>
      </c>
      <c r="F1349" s="15" t="s">
        <v>6390</v>
      </c>
      <c r="G1349" s="2" t="s">
        <v>6554</v>
      </c>
      <c r="H1349" s="17">
        <v>11090</v>
      </c>
      <c r="I1349" s="2"/>
      <c r="J1349" s="2"/>
      <c r="K1349" s="6" t="s">
        <v>54</v>
      </c>
      <c r="L1349" s="3"/>
      <c r="M1349" s="6" t="s">
        <v>6555</v>
      </c>
      <c r="N1349" s="2"/>
      <c r="O1349" s="17">
        <v>32956</v>
      </c>
      <c r="P1349" s="2" t="s">
        <v>6556</v>
      </c>
      <c r="Q1349" s="2"/>
      <c r="R1349" s="17">
        <v>174885</v>
      </c>
      <c r="S1349" s="6" t="s">
        <v>6557</v>
      </c>
      <c r="T1349" s="2"/>
      <c r="U1349" s="17">
        <v>2489190</v>
      </c>
      <c r="V1349" s="2"/>
      <c r="W1349" s="2"/>
      <c r="X1349" s="2"/>
      <c r="Y1349" s="3"/>
      <c r="Z1349" s="2"/>
      <c r="AA1349" s="3"/>
      <c r="AB1349" s="37"/>
      <c r="AC1349" s="38"/>
      <c r="AD1349" s="2"/>
      <c r="AE1349" s="3"/>
      <c r="AF1349" s="37"/>
      <c r="AG1349" s="38"/>
      <c r="AH1349" s="2"/>
      <c r="AI1349" s="2"/>
      <c r="AJ1349" s="3"/>
      <c r="AK1349" s="2"/>
      <c r="AL1349" s="2"/>
      <c r="AM1349" s="3"/>
      <c r="AN1349" s="2"/>
      <c r="AO1349" s="2"/>
      <c r="AP1349" s="2"/>
      <c r="AQ1349" s="2"/>
      <c r="AR1349" s="2"/>
      <c r="AS1349" s="2"/>
      <c r="AT1349" s="2"/>
      <c r="AU1349" s="2"/>
      <c r="AV1349" s="2"/>
      <c r="AW1349" s="2"/>
      <c r="AX1349" s="2"/>
      <c r="AY1349" s="2"/>
      <c r="AZ1349" s="2"/>
      <c r="BA1349" s="2"/>
      <c r="BB1349" s="2"/>
      <c r="BC1349" s="2"/>
      <c r="BD1349" s="2"/>
    </row>
    <row r="1350" spans="1:56" ht="25.2" x14ac:dyDescent="0.25">
      <c r="A1350" s="8">
        <v>1349</v>
      </c>
      <c r="B1350" s="15" t="s">
        <v>6558</v>
      </c>
      <c r="C1350" s="6" t="s">
        <v>41237</v>
      </c>
      <c r="D1350" s="6" t="str">
        <f>VLOOKUP(C1350,[1]Sheet1!$A:$B,2,0)</f>
        <v>PRB0000034</v>
      </c>
      <c r="E1350" s="6" t="s">
        <v>1896</v>
      </c>
      <c r="F1350" s="15" t="s">
        <v>6559</v>
      </c>
      <c r="G1350" s="2" t="s">
        <v>6560</v>
      </c>
      <c r="H1350" s="17">
        <v>177</v>
      </c>
      <c r="I1350" s="2"/>
      <c r="J1350" s="2"/>
      <c r="K1350" s="6" t="s">
        <v>54</v>
      </c>
      <c r="L1350" s="3"/>
      <c r="M1350" s="6" t="s">
        <v>6561</v>
      </c>
      <c r="N1350" s="2"/>
      <c r="O1350" s="17">
        <v>0</v>
      </c>
      <c r="P1350" s="2"/>
      <c r="Q1350" s="2"/>
      <c r="R1350" s="3"/>
      <c r="S1350" s="2"/>
      <c r="T1350" s="2"/>
      <c r="U1350" s="3"/>
      <c r="V1350" s="2"/>
      <c r="W1350" s="2"/>
      <c r="X1350" s="2"/>
      <c r="Y1350" s="3"/>
      <c r="Z1350" s="2"/>
      <c r="AA1350" s="3"/>
      <c r="AB1350" s="37"/>
      <c r="AC1350" s="38"/>
      <c r="AD1350" s="2"/>
      <c r="AE1350" s="3"/>
      <c r="AF1350" s="37"/>
      <c r="AG1350" s="38"/>
      <c r="AH1350" s="2"/>
      <c r="AI1350" s="2"/>
      <c r="AJ1350" s="3"/>
      <c r="AK1350" s="2"/>
      <c r="AL1350" s="2"/>
      <c r="AM1350" s="3"/>
      <c r="AN1350" s="2"/>
      <c r="AO1350" s="2"/>
      <c r="AP1350" s="2"/>
      <c r="AQ1350" s="2"/>
      <c r="AR1350" s="2"/>
      <c r="AS1350" s="2"/>
      <c r="AT1350" s="2"/>
      <c r="AU1350" s="2"/>
      <c r="AV1350" s="2"/>
      <c r="AW1350" s="2"/>
      <c r="AX1350" s="2"/>
      <c r="AY1350" s="2"/>
      <c r="AZ1350" s="2"/>
      <c r="BA1350" s="2"/>
      <c r="BB1350" s="2"/>
      <c r="BC1350" s="2"/>
      <c r="BD1350" s="2"/>
    </row>
    <row r="1351" spans="1:56" x14ac:dyDescent="0.25">
      <c r="A1351" s="8">
        <v>1350</v>
      </c>
      <c r="B1351" s="15" t="s">
        <v>6562</v>
      </c>
      <c r="C1351" s="6" t="s">
        <v>41237</v>
      </c>
      <c r="D1351" s="6" t="str">
        <f>VLOOKUP(C1351,[1]Sheet1!$A:$B,2,0)</f>
        <v>PRB0000034</v>
      </c>
      <c r="E1351" s="6" t="s">
        <v>247</v>
      </c>
      <c r="F1351" s="15" t="s">
        <v>6344</v>
      </c>
      <c r="G1351" s="6" t="s">
        <v>6563</v>
      </c>
      <c r="H1351" s="17">
        <v>84</v>
      </c>
      <c r="I1351" s="2"/>
      <c r="J1351" s="2"/>
      <c r="K1351" s="6" t="s">
        <v>54</v>
      </c>
      <c r="L1351" s="15" t="s">
        <v>6564</v>
      </c>
      <c r="M1351" s="6" t="s">
        <v>6565</v>
      </c>
      <c r="N1351" s="2"/>
      <c r="O1351" s="17">
        <v>0</v>
      </c>
      <c r="P1351" s="2"/>
      <c r="Q1351" s="2"/>
      <c r="R1351" s="17">
        <v>0</v>
      </c>
      <c r="S1351" s="2"/>
      <c r="T1351" s="2"/>
      <c r="U1351" s="3"/>
      <c r="V1351" s="2"/>
      <c r="W1351" s="2"/>
      <c r="X1351" s="2"/>
      <c r="Y1351" s="3"/>
      <c r="Z1351" s="2"/>
      <c r="AA1351" s="3"/>
      <c r="AB1351" s="37"/>
      <c r="AC1351" s="38"/>
      <c r="AD1351" s="2"/>
      <c r="AE1351" s="3"/>
      <c r="AF1351" s="37"/>
      <c r="AG1351" s="38"/>
      <c r="AH1351" s="2"/>
      <c r="AI1351" s="2"/>
      <c r="AJ1351" s="3"/>
      <c r="AK1351" s="2"/>
      <c r="AL1351" s="2"/>
      <c r="AM1351" s="3"/>
      <c r="AN1351" s="2"/>
      <c r="AO1351" s="2"/>
      <c r="AP1351" s="2"/>
      <c r="AQ1351" s="2"/>
      <c r="AR1351" s="2"/>
      <c r="AS1351" s="2"/>
      <c r="AT1351" s="2"/>
      <c r="AU1351" s="2"/>
      <c r="AV1351" s="2"/>
      <c r="AW1351" s="2"/>
      <c r="AX1351" s="2"/>
      <c r="AY1351" s="2"/>
      <c r="AZ1351" s="2"/>
      <c r="BA1351" s="2"/>
      <c r="BB1351" s="2"/>
      <c r="BC1351" s="2"/>
      <c r="BD1351" s="2"/>
    </row>
    <row r="1352" spans="1:56" ht="25.2" x14ac:dyDescent="0.25">
      <c r="A1352" s="8">
        <v>1351</v>
      </c>
      <c r="B1352" s="15" t="s">
        <v>6566</v>
      </c>
      <c r="C1352" s="6" t="s">
        <v>41237</v>
      </c>
      <c r="D1352" s="6" t="str">
        <f>VLOOKUP(C1352,[1]Sheet1!$A:$B,2,0)</f>
        <v>PRB0000034</v>
      </c>
      <c r="E1352" s="6" t="s">
        <v>84</v>
      </c>
      <c r="F1352" s="15" t="s">
        <v>6567</v>
      </c>
      <c r="G1352" s="2" t="s">
        <v>6568</v>
      </c>
      <c r="H1352" s="17">
        <v>287</v>
      </c>
      <c r="I1352" s="2"/>
      <c r="J1352" s="2"/>
      <c r="K1352" s="6" t="s">
        <v>54</v>
      </c>
      <c r="L1352" s="3"/>
      <c r="M1352" s="6" t="s">
        <v>6569</v>
      </c>
      <c r="N1352" s="2"/>
      <c r="O1352" s="15" t="s">
        <v>6399</v>
      </c>
      <c r="P1352" s="2"/>
      <c r="Q1352" s="2"/>
      <c r="R1352" s="3"/>
      <c r="S1352" s="2"/>
      <c r="T1352" s="2"/>
      <c r="U1352" s="3"/>
      <c r="V1352" s="2"/>
      <c r="W1352" s="2"/>
      <c r="X1352" s="2"/>
      <c r="Y1352" s="3"/>
      <c r="Z1352" s="2"/>
      <c r="AA1352" s="3"/>
      <c r="AB1352" s="37"/>
      <c r="AC1352" s="38"/>
      <c r="AD1352" s="2"/>
      <c r="AE1352" s="3"/>
      <c r="AF1352" s="37"/>
      <c r="AG1352" s="38"/>
      <c r="AH1352" s="2"/>
      <c r="AI1352" s="2"/>
      <c r="AJ1352" s="3"/>
      <c r="AK1352" s="2"/>
      <c r="AL1352" s="2"/>
      <c r="AM1352" s="3"/>
      <c r="AN1352" s="2"/>
      <c r="AO1352" s="2"/>
      <c r="AP1352" s="2"/>
      <c r="AQ1352" s="2"/>
      <c r="AR1352" s="2"/>
      <c r="AS1352" s="2"/>
      <c r="AT1352" s="2"/>
      <c r="AU1352" s="2"/>
      <c r="AV1352" s="2"/>
      <c r="AW1352" s="2"/>
      <c r="AX1352" s="2"/>
      <c r="AY1352" s="2"/>
      <c r="AZ1352" s="2"/>
      <c r="BA1352" s="2"/>
      <c r="BB1352" s="2"/>
      <c r="BC1352" s="2"/>
      <c r="BD1352" s="2"/>
    </row>
    <row r="1353" spans="1:56" ht="37.799999999999997" x14ac:dyDescent="0.25">
      <c r="A1353" s="8">
        <v>1352</v>
      </c>
      <c r="B1353" s="15" t="s">
        <v>6570</v>
      </c>
      <c r="C1353" s="6" t="s">
        <v>41237</v>
      </c>
      <c r="D1353" s="6" t="str">
        <f>VLOOKUP(C1353,[1]Sheet1!$A:$B,2,0)</f>
        <v>PRB0000034</v>
      </c>
      <c r="E1353" s="6" t="s">
        <v>84</v>
      </c>
      <c r="F1353" s="3" t="s">
        <v>6571</v>
      </c>
      <c r="G1353" s="6" t="s">
        <v>6572</v>
      </c>
      <c r="H1353" s="17">
        <v>37</v>
      </c>
      <c r="I1353" s="2"/>
      <c r="J1353" s="2"/>
      <c r="K1353" s="6" t="s">
        <v>54</v>
      </c>
      <c r="L1353" s="3"/>
      <c r="M1353" s="6" t="s">
        <v>6573</v>
      </c>
      <c r="N1353" s="2"/>
      <c r="O1353" s="17">
        <v>1079535</v>
      </c>
      <c r="P1353" s="6" t="s">
        <v>6574</v>
      </c>
      <c r="Q1353" s="2"/>
      <c r="R1353" s="17">
        <v>2092037</v>
      </c>
      <c r="S1353" s="2"/>
      <c r="T1353" s="2"/>
      <c r="U1353" s="3"/>
      <c r="V1353" s="2"/>
      <c r="W1353" s="2"/>
      <c r="X1353" s="2"/>
      <c r="Y1353" s="3"/>
      <c r="Z1353" s="2"/>
      <c r="AA1353" s="3"/>
      <c r="AB1353" s="37"/>
      <c r="AC1353" s="38"/>
      <c r="AD1353" s="2"/>
      <c r="AE1353" s="3"/>
      <c r="AF1353" s="37"/>
      <c r="AG1353" s="38"/>
      <c r="AH1353" s="2"/>
      <c r="AI1353" s="2"/>
      <c r="AJ1353" s="3"/>
      <c r="AK1353" s="2"/>
      <c r="AL1353" s="2"/>
      <c r="AM1353" s="3"/>
      <c r="AN1353" s="2"/>
      <c r="AO1353" s="2"/>
      <c r="AP1353" s="2"/>
      <c r="AQ1353" s="2"/>
      <c r="AR1353" s="2"/>
      <c r="AS1353" s="2"/>
      <c r="AT1353" s="2"/>
      <c r="AU1353" s="2"/>
      <c r="AV1353" s="2"/>
      <c r="AW1353" s="2"/>
      <c r="AX1353" s="2"/>
      <c r="AY1353" s="2"/>
      <c r="AZ1353" s="2"/>
      <c r="BA1353" s="2"/>
      <c r="BB1353" s="2"/>
      <c r="BC1353" s="2"/>
      <c r="BD1353" s="2"/>
    </row>
    <row r="1354" spans="1:56" ht="25.2" x14ac:dyDescent="0.25">
      <c r="A1354" s="8">
        <v>1353</v>
      </c>
      <c r="B1354" s="15" t="s">
        <v>6575</v>
      </c>
      <c r="C1354" s="6" t="s">
        <v>41237</v>
      </c>
      <c r="D1354" s="6" t="str">
        <f>VLOOKUP(C1354,[1]Sheet1!$A:$B,2,0)</f>
        <v>PRB0000034</v>
      </c>
      <c r="E1354" s="6" t="s">
        <v>1896</v>
      </c>
      <c r="F1354" s="15" t="s">
        <v>6576</v>
      </c>
      <c r="G1354" s="2" t="s">
        <v>6577</v>
      </c>
      <c r="H1354" s="17">
        <v>274</v>
      </c>
      <c r="I1354" s="2"/>
      <c r="J1354" s="2"/>
      <c r="K1354" s="6" t="s">
        <v>54</v>
      </c>
      <c r="L1354" s="15" t="s">
        <v>6578</v>
      </c>
      <c r="M1354" s="2" t="s">
        <v>6579</v>
      </c>
      <c r="N1354" s="2"/>
      <c r="O1354" s="17">
        <v>0</v>
      </c>
      <c r="P1354" s="6" t="s">
        <v>6580</v>
      </c>
      <c r="Q1354" s="2"/>
      <c r="R1354" s="17">
        <v>0</v>
      </c>
      <c r="S1354" s="2"/>
      <c r="T1354" s="2"/>
      <c r="U1354" s="3"/>
      <c r="V1354" s="2"/>
      <c r="W1354" s="2"/>
      <c r="X1354" s="2"/>
      <c r="Y1354" s="3"/>
      <c r="Z1354" s="2"/>
      <c r="AA1354" s="3"/>
      <c r="AB1354" s="37"/>
      <c r="AC1354" s="38"/>
      <c r="AD1354" s="2"/>
      <c r="AE1354" s="3"/>
      <c r="AF1354" s="37"/>
      <c r="AG1354" s="38"/>
      <c r="AH1354" s="2"/>
      <c r="AI1354" s="2"/>
      <c r="AJ1354" s="3"/>
      <c r="AK1354" s="2"/>
      <c r="AL1354" s="2"/>
      <c r="AM1354" s="3"/>
      <c r="AN1354" s="2"/>
      <c r="AO1354" s="2"/>
      <c r="AP1354" s="2"/>
      <c r="AQ1354" s="2"/>
      <c r="AR1354" s="2"/>
      <c r="AS1354" s="2"/>
      <c r="AT1354" s="2"/>
      <c r="AU1354" s="2"/>
      <c r="AV1354" s="2"/>
      <c r="AW1354" s="2"/>
      <c r="AX1354" s="2"/>
      <c r="AY1354" s="2"/>
      <c r="AZ1354" s="2"/>
      <c r="BA1354" s="2"/>
      <c r="BB1354" s="2"/>
      <c r="BC1354" s="2"/>
      <c r="BD1354" s="2"/>
    </row>
    <row r="1355" spans="1:56" ht="25.2" x14ac:dyDescent="0.25">
      <c r="A1355" s="8">
        <v>1354</v>
      </c>
      <c r="B1355" s="15" t="s">
        <v>6581</v>
      </c>
      <c r="C1355" s="6" t="s">
        <v>41237</v>
      </c>
      <c r="D1355" s="6" t="str">
        <f>VLOOKUP(C1355,[1]Sheet1!$A:$B,2,0)</f>
        <v>PRB0000034</v>
      </c>
      <c r="E1355" s="6" t="s">
        <v>1896</v>
      </c>
      <c r="F1355" s="15" t="s">
        <v>6329</v>
      </c>
      <c r="G1355" s="2" t="s">
        <v>6582</v>
      </c>
      <c r="H1355" s="17">
        <v>705</v>
      </c>
      <c r="I1355" s="2"/>
      <c r="J1355" s="2"/>
      <c r="K1355" s="6" t="s">
        <v>54</v>
      </c>
      <c r="L1355" s="3"/>
      <c r="M1355" s="6" t="s">
        <v>6583</v>
      </c>
      <c r="N1355" s="2"/>
      <c r="O1355" s="17">
        <v>1562674</v>
      </c>
      <c r="P1355" s="6" t="s">
        <v>6584</v>
      </c>
      <c r="Q1355" s="2"/>
      <c r="R1355" s="17">
        <v>1562933</v>
      </c>
      <c r="S1355" s="6" t="s">
        <v>6585</v>
      </c>
      <c r="T1355" s="2"/>
      <c r="U1355" s="17">
        <v>1560666</v>
      </c>
      <c r="V1355" s="2" t="s">
        <v>6586</v>
      </c>
      <c r="W1355" s="2"/>
      <c r="X1355" s="8">
        <v>1563021</v>
      </c>
      <c r="Y1355" s="15" t="s">
        <v>6587</v>
      </c>
      <c r="Z1355" s="2"/>
      <c r="AA1355" s="17">
        <v>3064468</v>
      </c>
      <c r="AB1355" s="37"/>
      <c r="AC1355" s="38"/>
      <c r="AD1355" s="2"/>
      <c r="AE1355" s="17">
        <v>0</v>
      </c>
      <c r="AF1355" s="37"/>
      <c r="AG1355" s="38"/>
      <c r="AH1355" s="2"/>
      <c r="AI1355" s="2"/>
      <c r="AJ1355" s="3"/>
      <c r="AK1355" s="2"/>
      <c r="AL1355" s="2"/>
      <c r="AM1355" s="3"/>
      <c r="AN1355" s="2"/>
      <c r="AO1355" s="2"/>
      <c r="AP1355" s="2"/>
      <c r="AQ1355" s="2"/>
      <c r="AR1355" s="2"/>
      <c r="AS1355" s="2"/>
      <c r="AT1355" s="2"/>
      <c r="AU1355" s="2"/>
      <c r="AV1355" s="2"/>
      <c r="AW1355" s="2"/>
      <c r="AX1355" s="2"/>
      <c r="AY1355" s="2"/>
      <c r="AZ1355" s="2"/>
      <c r="BA1355" s="2"/>
      <c r="BB1355" s="2"/>
      <c r="BC1355" s="2"/>
      <c r="BD1355" s="2"/>
    </row>
    <row r="1356" spans="1:56" ht="25.2" x14ac:dyDescent="0.25">
      <c r="A1356" s="8">
        <v>1355</v>
      </c>
      <c r="B1356" s="15" t="s">
        <v>6588</v>
      </c>
      <c r="C1356" s="6" t="s">
        <v>41237</v>
      </c>
      <c r="D1356" s="6" t="str">
        <f>VLOOKUP(C1356,[1]Sheet1!$A:$B,2,0)</f>
        <v>PRB0000034</v>
      </c>
      <c r="E1356" s="6" t="s">
        <v>492</v>
      </c>
      <c r="F1356" s="15" t="s">
        <v>3498</v>
      </c>
      <c r="G1356" s="2" t="s">
        <v>6589</v>
      </c>
      <c r="H1356" s="17">
        <v>50</v>
      </c>
      <c r="I1356" s="2"/>
      <c r="J1356" s="2"/>
      <c r="K1356" s="6" t="s">
        <v>54</v>
      </c>
      <c r="L1356" s="3"/>
      <c r="M1356" s="6" t="s">
        <v>6590</v>
      </c>
      <c r="N1356" s="2"/>
      <c r="O1356" s="17">
        <v>1811485</v>
      </c>
      <c r="P1356" s="6" t="s">
        <v>6591</v>
      </c>
      <c r="Q1356" s="2"/>
      <c r="R1356" s="17">
        <v>3186977</v>
      </c>
      <c r="S1356" s="6" t="s">
        <v>6592</v>
      </c>
      <c r="T1356" s="2"/>
      <c r="U1356" s="17">
        <v>3528543</v>
      </c>
      <c r="V1356" s="2"/>
      <c r="W1356" s="2"/>
      <c r="X1356" s="2"/>
      <c r="Y1356" s="3"/>
      <c r="Z1356" s="2"/>
      <c r="AA1356" s="3"/>
      <c r="AB1356" s="37"/>
      <c r="AC1356" s="38"/>
      <c r="AD1356" s="2"/>
      <c r="AE1356" s="3"/>
      <c r="AF1356" s="37"/>
      <c r="AG1356" s="38"/>
      <c r="AH1356" s="2"/>
      <c r="AI1356" s="2"/>
      <c r="AJ1356" s="3"/>
      <c r="AK1356" s="2"/>
      <c r="AL1356" s="2"/>
      <c r="AM1356" s="3"/>
      <c r="AN1356" s="2"/>
      <c r="AO1356" s="2"/>
      <c r="AP1356" s="2"/>
      <c r="AQ1356" s="2"/>
      <c r="AR1356" s="2"/>
      <c r="AS1356" s="2"/>
      <c r="AT1356" s="2"/>
      <c r="AU1356" s="2"/>
      <c r="AV1356" s="2"/>
      <c r="AW1356" s="2"/>
      <c r="AX1356" s="2"/>
      <c r="AY1356" s="2"/>
      <c r="AZ1356" s="2"/>
      <c r="BA1356" s="2"/>
      <c r="BB1356" s="2"/>
      <c r="BC1356" s="2"/>
      <c r="BD1356" s="2"/>
    </row>
    <row r="1357" spans="1:56" ht="25.2" x14ac:dyDescent="0.25">
      <c r="A1357" s="8">
        <v>1356</v>
      </c>
      <c r="B1357" s="15" t="s">
        <v>6593</v>
      </c>
      <c r="C1357" s="6" t="s">
        <v>41237</v>
      </c>
      <c r="D1357" s="6" t="str">
        <f>VLOOKUP(C1357,[1]Sheet1!$A:$B,2,0)</f>
        <v>PRB0000034</v>
      </c>
      <c r="E1357" s="6" t="s">
        <v>247</v>
      </c>
      <c r="F1357" s="15" t="s">
        <v>1328</v>
      </c>
      <c r="G1357" s="2" t="s">
        <v>6594</v>
      </c>
      <c r="H1357" s="17">
        <v>72</v>
      </c>
      <c r="I1357" s="2"/>
      <c r="J1357" s="2"/>
      <c r="K1357" s="6" t="s">
        <v>54</v>
      </c>
      <c r="L1357" s="15" t="s">
        <v>6595</v>
      </c>
      <c r="M1357" s="2" t="s">
        <v>6596</v>
      </c>
      <c r="N1357" s="2"/>
      <c r="O1357" s="17">
        <v>0</v>
      </c>
      <c r="P1357" s="2" t="s">
        <v>6597</v>
      </c>
      <c r="Q1357" s="2"/>
      <c r="R1357" s="17">
        <v>0</v>
      </c>
      <c r="S1357" s="2"/>
      <c r="T1357" s="2"/>
      <c r="U1357" s="3"/>
      <c r="V1357" s="2"/>
      <c r="W1357" s="2"/>
      <c r="X1357" s="2"/>
      <c r="Y1357" s="3"/>
      <c r="Z1357" s="2"/>
      <c r="AA1357" s="3"/>
      <c r="AB1357" s="37"/>
      <c r="AC1357" s="38"/>
      <c r="AD1357" s="2"/>
      <c r="AE1357" s="3"/>
      <c r="AF1357" s="37"/>
      <c r="AG1357" s="38"/>
      <c r="AH1357" s="2"/>
      <c r="AI1357" s="2"/>
      <c r="AJ1357" s="3"/>
      <c r="AK1357" s="2"/>
      <c r="AL1357" s="2"/>
      <c r="AM1357" s="3"/>
      <c r="AN1357" s="2"/>
      <c r="AO1357" s="2"/>
      <c r="AP1357" s="2"/>
      <c r="AQ1357" s="2"/>
      <c r="AR1357" s="2"/>
      <c r="AS1357" s="2"/>
      <c r="AT1357" s="2"/>
      <c r="AU1357" s="2"/>
      <c r="AV1357" s="2"/>
      <c r="AW1357" s="2"/>
      <c r="AX1357" s="2"/>
      <c r="AY1357" s="2"/>
      <c r="AZ1357" s="2"/>
      <c r="BA1357" s="2"/>
      <c r="BB1357" s="2"/>
      <c r="BC1357" s="2"/>
      <c r="BD1357" s="2"/>
    </row>
    <row r="1358" spans="1:56" x14ac:dyDescent="0.25">
      <c r="A1358" s="8">
        <v>1357</v>
      </c>
      <c r="B1358" s="15" t="s">
        <v>6598</v>
      </c>
      <c r="C1358" s="6" t="s">
        <v>41237</v>
      </c>
      <c r="D1358" s="6" t="str">
        <f>VLOOKUP(C1358,[1]Sheet1!$A:$B,2,0)</f>
        <v>PRB0000034</v>
      </c>
      <c r="E1358" s="6" t="s">
        <v>247</v>
      </c>
      <c r="F1358" s="15" t="s">
        <v>1328</v>
      </c>
      <c r="G1358" s="6" t="s">
        <v>6599</v>
      </c>
      <c r="H1358" s="17">
        <v>101</v>
      </c>
      <c r="I1358" s="2"/>
      <c r="J1358" s="2"/>
      <c r="K1358" s="6" t="s">
        <v>54</v>
      </c>
      <c r="L1358" s="3"/>
      <c r="M1358" s="6" t="s">
        <v>6600</v>
      </c>
      <c r="N1358" s="2"/>
      <c r="O1358" s="17">
        <v>0</v>
      </c>
      <c r="P1358" s="2"/>
      <c r="Q1358" s="2"/>
      <c r="R1358" s="17">
        <v>0</v>
      </c>
      <c r="S1358" s="2"/>
      <c r="T1358" s="2"/>
      <c r="U1358" s="3"/>
      <c r="V1358" s="2"/>
      <c r="W1358" s="2"/>
      <c r="X1358" s="2"/>
      <c r="Y1358" s="3"/>
      <c r="Z1358" s="2"/>
      <c r="AA1358" s="3"/>
      <c r="AB1358" s="37"/>
      <c r="AC1358" s="38"/>
      <c r="AD1358" s="2"/>
      <c r="AE1358" s="3"/>
      <c r="AF1358" s="37"/>
      <c r="AG1358" s="38"/>
      <c r="AH1358" s="2"/>
      <c r="AI1358" s="2"/>
      <c r="AJ1358" s="3"/>
      <c r="AK1358" s="2"/>
      <c r="AL1358" s="2"/>
      <c r="AM1358" s="3"/>
      <c r="AN1358" s="2"/>
      <c r="AO1358" s="2"/>
      <c r="AP1358" s="2"/>
      <c r="AQ1358" s="2"/>
      <c r="AR1358" s="2"/>
      <c r="AS1358" s="2"/>
      <c r="AT1358" s="2"/>
      <c r="AU1358" s="2"/>
      <c r="AV1358" s="2"/>
      <c r="AW1358" s="2"/>
      <c r="AX1358" s="2"/>
      <c r="AY1358" s="2"/>
      <c r="AZ1358" s="2"/>
      <c r="BA1358" s="2"/>
      <c r="BB1358" s="2"/>
      <c r="BC1358" s="2"/>
      <c r="BD1358" s="2"/>
    </row>
    <row r="1359" spans="1:56" ht="25.2" x14ac:dyDescent="0.25">
      <c r="A1359" s="8">
        <v>1358</v>
      </c>
      <c r="B1359" s="15" t="s">
        <v>6601</v>
      </c>
      <c r="C1359" s="6" t="s">
        <v>41237</v>
      </c>
      <c r="D1359" s="6" t="str">
        <f>VLOOKUP(C1359,[1]Sheet1!$A:$B,2,0)</f>
        <v>PRB0000034</v>
      </c>
      <c r="E1359" s="6" t="s">
        <v>98</v>
      </c>
      <c r="F1359" s="15" t="s">
        <v>6602</v>
      </c>
      <c r="G1359" s="6" t="s">
        <v>6603</v>
      </c>
      <c r="H1359" s="17">
        <v>126</v>
      </c>
      <c r="I1359" s="2"/>
      <c r="J1359" s="2"/>
      <c r="K1359" s="6" t="s">
        <v>54</v>
      </c>
      <c r="L1359" s="3"/>
      <c r="M1359" s="6" t="s">
        <v>6604</v>
      </c>
      <c r="N1359" s="2"/>
      <c r="O1359" s="17">
        <v>0</v>
      </c>
      <c r="P1359" s="2"/>
      <c r="Q1359" s="2"/>
      <c r="R1359" s="3"/>
      <c r="S1359" s="2"/>
      <c r="T1359" s="2"/>
      <c r="U1359" s="3"/>
      <c r="V1359" s="2"/>
      <c r="W1359" s="2"/>
      <c r="X1359" s="2"/>
      <c r="Y1359" s="3"/>
      <c r="Z1359" s="2"/>
      <c r="AA1359" s="3"/>
      <c r="AB1359" s="37"/>
      <c r="AC1359" s="38"/>
      <c r="AD1359" s="2"/>
      <c r="AE1359" s="3"/>
      <c r="AF1359" s="37"/>
      <c r="AG1359" s="38"/>
      <c r="AH1359" s="2"/>
      <c r="AI1359" s="2"/>
      <c r="AJ1359" s="3"/>
      <c r="AK1359" s="2"/>
      <c r="AL1359" s="2"/>
      <c r="AM1359" s="3"/>
      <c r="AN1359" s="2"/>
      <c r="AO1359" s="2"/>
      <c r="AP1359" s="2"/>
      <c r="AQ1359" s="2"/>
      <c r="AR1359" s="2"/>
      <c r="AS1359" s="2"/>
      <c r="AT1359" s="2"/>
      <c r="AU1359" s="2"/>
      <c r="AV1359" s="2"/>
      <c r="AW1359" s="2"/>
      <c r="AX1359" s="2"/>
      <c r="AY1359" s="2"/>
      <c r="AZ1359" s="2"/>
      <c r="BA1359" s="2"/>
      <c r="BB1359" s="2"/>
      <c r="BC1359" s="2"/>
      <c r="BD1359" s="2"/>
    </row>
    <row r="1360" spans="1:56" ht="37.799999999999997" x14ac:dyDescent="0.25">
      <c r="A1360" s="8">
        <v>1359</v>
      </c>
      <c r="B1360" s="15" t="s">
        <v>6605</v>
      </c>
      <c r="C1360" s="6" t="s">
        <v>41237</v>
      </c>
      <c r="D1360" s="6" t="str">
        <f>VLOOKUP(C1360,[1]Sheet1!$A:$B,2,0)</f>
        <v>PRB0000034</v>
      </c>
      <c r="E1360" s="6" t="s">
        <v>98</v>
      </c>
      <c r="F1360" s="15" t="s">
        <v>6606</v>
      </c>
      <c r="G1360" s="6" t="s">
        <v>6607</v>
      </c>
      <c r="H1360" s="17">
        <v>52</v>
      </c>
      <c r="I1360" s="2"/>
      <c r="J1360" s="2"/>
      <c r="K1360" s="6" t="s">
        <v>54</v>
      </c>
      <c r="L1360" s="3"/>
      <c r="M1360" s="6" t="s">
        <v>6608</v>
      </c>
      <c r="N1360" s="2"/>
      <c r="O1360" s="17">
        <v>0</v>
      </c>
      <c r="P1360" s="2"/>
      <c r="Q1360" s="2"/>
      <c r="R1360" s="3"/>
      <c r="S1360" s="2"/>
      <c r="T1360" s="2"/>
      <c r="U1360" s="3"/>
      <c r="V1360" s="2"/>
      <c r="W1360" s="2"/>
      <c r="X1360" s="2"/>
      <c r="Y1360" s="3"/>
      <c r="Z1360" s="2"/>
      <c r="AA1360" s="3"/>
      <c r="AB1360" s="37"/>
      <c r="AC1360" s="38"/>
      <c r="AD1360" s="2"/>
      <c r="AE1360" s="3"/>
      <c r="AF1360" s="37"/>
      <c r="AG1360" s="38"/>
      <c r="AH1360" s="2"/>
      <c r="AI1360" s="2"/>
      <c r="AJ1360" s="3"/>
      <c r="AK1360" s="2"/>
      <c r="AL1360" s="2"/>
      <c r="AM1360" s="3"/>
      <c r="AN1360" s="2"/>
      <c r="AO1360" s="2"/>
      <c r="AP1360" s="2"/>
      <c r="AQ1360" s="2"/>
      <c r="AR1360" s="2"/>
      <c r="AS1360" s="2"/>
      <c r="AT1360" s="2"/>
      <c r="AU1360" s="2"/>
      <c r="AV1360" s="2"/>
      <c r="AW1360" s="2"/>
      <c r="AX1360" s="2"/>
      <c r="AY1360" s="2"/>
      <c r="AZ1360" s="2"/>
      <c r="BA1360" s="2"/>
      <c r="BB1360" s="2"/>
      <c r="BC1360" s="2"/>
      <c r="BD1360" s="2"/>
    </row>
    <row r="1361" spans="1:56" ht="37.799999999999997" x14ac:dyDescent="0.25">
      <c r="A1361" s="8">
        <v>1360</v>
      </c>
      <c r="B1361" s="15" t="s">
        <v>6609</v>
      </c>
      <c r="C1361" s="6" t="s">
        <v>41237</v>
      </c>
      <c r="D1361" s="6" t="str">
        <f>VLOOKUP(C1361,[1]Sheet1!$A:$B,2,0)</f>
        <v>PRB0000034</v>
      </c>
      <c r="E1361" s="6" t="s">
        <v>6610</v>
      </c>
      <c r="F1361" s="15" t="s">
        <v>6611</v>
      </c>
      <c r="G1361" s="2" t="s">
        <v>6612</v>
      </c>
      <c r="H1361" s="17">
        <v>53</v>
      </c>
      <c r="I1361" s="2"/>
      <c r="J1361" s="2"/>
      <c r="K1361" s="6" t="s">
        <v>54</v>
      </c>
      <c r="L1361" s="3"/>
      <c r="M1361" s="6" t="s">
        <v>6613</v>
      </c>
      <c r="N1361" s="2"/>
      <c r="O1361" s="17">
        <v>0</v>
      </c>
      <c r="P1361" s="2"/>
      <c r="Q1361" s="2"/>
      <c r="R1361" s="17">
        <v>0</v>
      </c>
      <c r="S1361" s="2"/>
      <c r="T1361" s="2"/>
      <c r="U1361" s="3"/>
      <c r="V1361" s="2"/>
      <c r="W1361" s="2"/>
      <c r="X1361" s="2"/>
      <c r="Y1361" s="3"/>
      <c r="Z1361" s="2"/>
      <c r="AA1361" s="3"/>
      <c r="AB1361" s="37"/>
      <c r="AC1361" s="38"/>
      <c r="AD1361" s="2"/>
      <c r="AE1361" s="3"/>
      <c r="AF1361" s="37"/>
      <c r="AG1361" s="38"/>
      <c r="AH1361" s="2"/>
      <c r="AI1361" s="2"/>
      <c r="AJ1361" s="3"/>
      <c r="AK1361" s="2"/>
      <c r="AL1361" s="2"/>
      <c r="AM1361" s="3"/>
      <c r="AN1361" s="2"/>
      <c r="AO1361" s="2"/>
      <c r="AP1361" s="2"/>
      <c r="AQ1361" s="2"/>
      <c r="AR1361" s="2"/>
      <c r="AS1361" s="2"/>
      <c r="AT1361" s="2"/>
      <c r="AU1361" s="2"/>
      <c r="AV1361" s="2"/>
      <c r="AW1361" s="2"/>
      <c r="AX1361" s="2"/>
      <c r="AY1361" s="2"/>
      <c r="AZ1361" s="2"/>
      <c r="BA1361" s="2"/>
      <c r="BB1361" s="2"/>
      <c r="BC1361" s="2"/>
      <c r="BD1361" s="2"/>
    </row>
    <row r="1362" spans="1:56" ht="37.799999999999997" x14ac:dyDescent="0.25">
      <c r="A1362" s="8">
        <v>1361</v>
      </c>
      <c r="B1362" s="15" t="s">
        <v>6614</v>
      </c>
      <c r="C1362" s="6" t="s">
        <v>41237</v>
      </c>
      <c r="D1362" s="6" t="str">
        <f>VLOOKUP(C1362,[1]Sheet1!$A:$B,2,0)</f>
        <v>PRB0000034</v>
      </c>
      <c r="E1362" s="6" t="s">
        <v>84</v>
      </c>
      <c r="F1362" s="15" t="s">
        <v>2373</v>
      </c>
      <c r="G1362" s="2" t="s">
        <v>6615</v>
      </c>
      <c r="H1362" s="17">
        <v>42</v>
      </c>
      <c r="I1362" s="2"/>
      <c r="J1362" s="2"/>
      <c r="K1362" s="6" t="s">
        <v>54</v>
      </c>
      <c r="L1362" s="3"/>
      <c r="M1362" s="6" t="s">
        <v>6616</v>
      </c>
      <c r="N1362" s="2"/>
      <c r="O1362" s="17">
        <v>0</v>
      </c>
      <c r="P1362" s="2"/>
      <c r="Q1362" s="2"/>
      <c r="R1362" s="3"/>
      <c r="S1362" s="2"/>
      <c r="T1362" s="2"/>
      <c r="U1362" s="3"/>
      <c r="V1362" s="2"/>
      <c r="W1362" s="2"/>
      <c r="X1362" s="2"/>
      <c r="Y1362" s="3"/>
      <c r="Z1362" s="2"/>
      <c r="AA1362" s="3"/>
      <c r="AB1362" s="37"/>
      <c r="AC1362" s="38"/>
      <c r="AD1362" s="2"/>
      <c r="AE1362" s="3"/>
      <c r="AF1362" s="37"/>
      <c r="AG1362" s="38"/>
      <c r="AH1362" s="2"/>
      <c r="AI1362" s="2"/>
      <c r="AJ1362" s="3"/>
      <c r="AK1362" s="2"/>
      <c r="AL1362" s="2"/>
      <c r="AM1362" s="3"/>
      <c r="AN1362" s="2"/>
      <c r="AO1362" s="2"/>
      <c r="AP1362" s="2"/>
      <c r="AQ1362" s="2"/>
      <c r="AR1362" s="2"/>
      <c r="AS1362" s="2"/>
      <c r="AT1362" s="2"/>
      <c r="AU1362" s="2"/>
      <c r="AV1362" s="2"/>
      <c r="AW1362" s="2"/>
      <c r="AX1362" s="2"/>
      <c r="AY1362" s="2"/>
      <c r="AZ1362" s="2"/>
      <c r="BA1362" s="2"/>
      <c r="BB1362" s="2"/>
      <c r="BC1362" s="2"/>
      <c r="BD1362" s="2"/>
    </row>
    <row r="1363" spans="1:56" ht="25.2" x14ac:dyDescent="0.25">
      <c r="A1363" s="8">
        <v>1362</v>
      </c>
      <c r="B1363" s="15" t="s">
        <v>6617</v>
      </c>
      <c r="C1363" s="6" t="s">
        <v>41237</v>
      </c>
      <c r="D1363" s="6" t="str">
        <f>VLOOKUP(C1363,[1]Sheet1!$A:$B,2,0)</f>
        <v>PRB0000034</v>
      </c>
      <c r="E1363" s="6" t="s">
        <v>138</v>
      </c>
      <c r="F1363" s="15" t="s">
        <v>2003</v>
      </c>
      <c r="G1363" s="2" t="s">
        <v>6618</v>
      </c>
      <c r="H1363" s="17">
        <v>49</v>
      </c>
      <c r="I1363" s="2"/>
      <c r="J1363" s="2"/>
      <c r="K1363" s="6" t="s">
        <v>54</v>
      </c>
      <c r="L1363" s="3"/>
      <c r="M1363" s="6" t="s">
        <v>6619</v>
      </c>
      <c r="N1363" s="2"/>
      <c r="O1363" s="17">
        <v>0</v>
      </c>
      <c r="P1363" s="2"/>
      <c r="Q1363" s="2"/>
      <c r="R1363" s="3"/>
      <c r="S1363" s="2"/>
      <c r="T1363" s="2"/>
      <c r="U1363" s="3"/>
      <c r="V1363" s="2"/>
      <c r="W1363" s="2"/>
      <c r="X1363" s="2"/>
      <c r="Y1363" s="3"/>
      <c r="Z1363" s="2"/>
      <c r="AA1363" s="3"/>
      <c r="AB1363" s="37"/>
      <c r="AC1363" s="38"/>
      <c r="AD1363" s="2"/>
      <c r="AE1363" s="3"/>
      <c r="AF1363" s="37"/>
      <c r="AG1363" s="38"/>
      <c r="AH1363" s="2"/>
      <c r="AI1363" s="2"/>
      <c r="AJ1363" s="3"/>
      <c r="AK1363" s="2"/>
      <c r="AL1363" s="2"/>
      <c r="AM1363" s="3"/>
      <c r="AN1363" s="2"/>
      <c r="AO1363" s="2"/>
      <c r="AP1363" s="2"/>
      <c r="AQ1363" s="2"/>
      <c r="AR1363" s="2"/>
      <c r="AS1363" s="2"/>
      <c r="AT1363" s="2"/>
      <c r="AU1363" s="2"/>
      <c r="AV1363" s="2"/>
      <c r="AW1363" s="2"/>
      <c r="AX1363" s="2"/>
      <c r="AY1363" s="2"/>
      <c r="AZ1363" s="2"/>
      <c r="BA1363" s="2"/>
      <c r="BB1363" s="2"/>
      <c r="BC1363" s="2"/>
      <c r="BD1363" s="2"/>
    </row>
    <row r="1364" spans="1:56" ht="25.2" x14ac:dyDescent="0.25">
      <c r="A1364" s="8">
        <v>1363</v>
      </c>
      <c r="B1364" s="15" t="s">
        <v>6620</v>
      </c>
      <c r="C1364" s="6" t="s">
        <v>41237</v>
      </c>
      <c r="D1364" s="6" t="str">
        <f>VLOOKUP(C1364,[1]Sheet1!$A:$B,2,0)</f>
        <v>PRB0000034</v>
      </c>
      <c r="E1364" s="6" t="s">
        <v>1896</v>
      </c>
      <c r="F1364" s="15" t="s">
        <v>6621</v>
      </c>
      <c r="G1364" s="2" t="s">
        <v>6622</v>
      </c>
      <c r="H1364" s="17">
        <v>86</v>
      </c>
      <c r="I1364" s="2"/>
      <c r="J1364" s="2"/>
      <c r="K1364" s="6" t="s">
        <v>54</v>
      </c>
      <c r="L1364" s="3"/>
      <c r="M1364" s="6" t="s">
        <v>6623</v>
      </c>
      <c r="N1364" s="2"/>
      <c r="O1364" s="15" t="s">
        <v>6399</v>
      </c>
      <c r="P1364" s="2"/>
      <c r="Q1364" s="2"/>
      <c r="R1364" s="3"/>
      <c r="S1364" s="2"/>
      <c r="T1364" s="2"/>
      <c r="U1364" s="3"/>
      <c r="V1364" s="2"/>
      <c r="W1364" s="2"/>
      <c r="X1364" s="2"/>
      <c r="Y1364" s="3"/>
      <c r="Z1364" s="2"/>
      <c r="AA1364" s="3"/>
      <c r="AB1364" s="37"/>
      <c r="AC1364" s="38"/>
      <c r="AD1364" s="2"/>
      <c r="AE1364" s="3"/>
      <c r="AF1364" s="37"/>
      <c r="AG1364" s="38"/>
      <c r="AH1364" s="2"/>
      <c r="AI1364" s="2"/>
      <c r="AJ1364" s="3"/>
      <c r="AK1364" s="2"/>
      <c r="AL1364" s="2"/>
      <c r="AM1364" s="3"/>
      <c r="AN1364" s="2"/>
      <c r="AO1364" s="2"/>
      <c r="AP1364" s="2"/>
      <c r="AQ1364" s="2"/>
      <c r="AR1364" s="2"/>
      <c r="AS1364" s="2"/>
      <c r="AT1364" s="2"/>
      <c r="AU1364" s="2"/>
      <c r="AV1364" s="2"/>
      <c r="AW1364" s="2"/>
      <c r="AX1364" s="2"/>
      <c r="AY1364" s="2"/>
      <c r="AZ1364" s="2"/>
      <c r="BA1364" s="2"/>
      <c r="BB1364" s="2"/>
      <c r="BC1364" s="2"/>
      <c r="BD1364" s="2"/>
    </row>
    <row r="1365" spans="1:56" ht="25.2" x14ac:dyDescent="0.25">
      <c r="A1365" s="8">
        <v>1364</v>
      </c>
      <c r="B1365" s="15" t="s">
        <v>6624</v>
      </c>
      <c r="C1365" s="6" t="s">
        <v>41237</v>
      </c>
      <c r="D1365" s="6" t="str">
        <f>VLOOKUP(C1365,[1]Sheet1!$A:$B,2,0)</f>
        <v>PRB0000034</v>
      </c>
      <c r="E1365" s="6" t="s">
        <v>247</v>
      </c>
      <c r="F1365" s="15" t="s">
        <v>1328</v>
      </c>
      <c r="G1365" s="2" t="s">
        <v>6625</v>
      </c>
      <c r="H1365" s="17">
        <v>32</v>
      </c>
      <c r="I1365" s="2"/>
      <c r="J1365" s="2"/>
      <c r="K1365" s="6" t="s">
        <v>54</v>
      </c>
      <c r="L1365" s="3"/>
      <c r="M1365" s="6" t="s">
        <v>6626</v>
      </c>
      <c r="N1365" s="2"/>
      <c r="O1365" s="17">
        <v>0</v>
      </c>
      <c r="P1365" s="2"/>
      <c r="Q1365" s="2"/>
      <c r="R1365" s="3"/>
      <c r="S1365" s="2"/>
      <c r="T1365" s="2"/>
      <c r="U1365" s="3"/>
      <c r="V1365" s="2"/>
      <c r="W1365" s="2"/>
      <c r="X1365" s="2"/>
      <c r="Y1365" s="3"/>
      <c r="Z1365" s="2"/>
      <c r="AA1365" s="3"/>
      <c r="AB1365" s="37"/>
      <c r="AC1365" s="38"/>
      <c r="AD1365" s="2"/>
      <c r="AE1365" s="3"/>
      <c r="AF1365" s="37"/>
      <c r="AG1365" s="38"/>
      <c r="AH1365" s="2"/>
      <c r="AI1365" s="2"/>
      <c r="AJ1365" s="3"/>
      <c r="AK1365" s="2"/>
      <c r="AL1365" s="2"/>
      <c r="AM1365" s="3"/>
      <c r="AN1365" s="2"/>
      <c r="AO1365" s="2"/>
      <c r="AP1365" s="2"/>
      <c r="AQ1365" s="2"/>
      <c r="AR1365" s="2"/>
      <c r="AS1365" s="2"/>
      <c r="AT1365" s="2"/>
      <c r="AU1365" s="2"/>
      <c r="AV1365" s="2"/>
      <c r="AW1365" s="2"/>
      <c r="AX1365" s="2"/>
      <c r="AY1365" s="2"/>
      <c r="AZ1365" s="2"/>
      <c r="BA1365" s="2"/>
      <c r="BB1365" s="2"/>
      <c r="BC1365" s="2"/>
      <c r="BD1365" s="2"/>
    </row>
    <row r="1366" spans="1:56" ht="25.2" x14ac:dyDescent="0.25">
      <c r="A1366" s="8">
        <v>1365</v>
      </c>
      <c r="B1366" s="15" t="s">
        <v>6627</v>
      </c>
      <c r="C1366" s="6" t="s">
        <v>41237</v>
      </c>
      <c r="D1366" s="6" t="str">
        <f>VLOOKUP(C1366,[1]Sheet1!$A:$B,2,0)</f>
        <v>PRB0000034</v>
      </c>
      <c r="E1366" s="6" t="s">
        <v>253</v>
      </c>
      <c r="F1366" s="15" t="s">
        <v>3498</v>
      </c>
      <c r="G1366" s="2" t="s">
        <v>6628</v>
      </c>
      <c r="H1366" s="17">
        <v>95</v>
      </c>
      <c r="I1366" s="2"/>
      <c r="J1366" s="2"/>
      <c r="K1366" s="6" t="s">
        <v>54</v>
      </c>
      <c r="L1366" s="15" t="s">
        <v>6629</v>
      </c>
      <c r="M1366" s="6" t="s">
        <v>6630</v>
      </c>
      <c r="N1366" s="2"/>
      <c r="O1366" s="17">
        <v>1367393</v>
      </c>
      <c r="P1366" s="2"/>
      <c r="Q1366" s="2"/>
      <c r="R1366" s="3"/>
      <c r="S1366" s="2"/>
      <c r="T1366" s="2"/>
      <c r="U1366" s="3"/>
      <c r="V1366" s="2"/>
      <c r="W1366" s="2"/>
      <c r="X1366" s="2"/>
      <c r="Y1366" s="3"/>
      <c r="Z1366" s="2"/>
      <c r="AA1366" s="3"/>
      <c r="AB1366" s="37"/>
      <c r="AC1366" s="38"/>
      <c r="AD1366" s="2"/>
      <c r="AE1366" s="3"/>
      <c r="AF1366" s="37"/>
      <c r="AG1366" s="38"/>
      <c r="AH1366" s="2"/>
      <c r="AI1366" s="2"/>
      <c r="AJ1366" s="3"/>
      <c r="AK1366" s="2"/>
      <c r="AL1366" s="2"/>
      <c r="AM1366" s="3"/>
      <c r="AN1366" s="2"/>
      <c r="AO1366" s="2"/>
      <c r="AP1366" s="2"/>
      <c r="AQ1366" s="2"/>
      <c r="AR1366" s="2"/>
      <c r="AS1366" s="2"/>
      <c r="AT1366" s="2"/>
      <c r="AU1366" s="2"/>
      <c r="AV1366" s="2"/>
      <c r="AW1366" s="2"/>
      <c r="AX1366" s="2"/>
      <c r="AY1366" s="2"/>
      <c r="AZ1366" s="2"/>
      <c r="BA1366" s="2"/>
      <c r="BB1366" s="2"/>
      <c r="BC1366" s="2"/>
      <c r="BD1366" s="2"/>
    </row>
    <row r="1367" spans="1:56" x14ac:dyDescent="0.25">
      <c r="A1367" s="8">
        <v>1366</v>
      </c>
      <c r="B1367" s="15" t="s">
        <v>6631</v>
      </c>
      <c r="C1367" s="6" t="s">
        <v>41237</v>
      </c>
      <c r="D1367" s="6" t="str">
        <f>VLOOKUP(C1367,[1]Sheet1!$A:$B,2,0)</f>
        <v>PRB0000034</v>
      </c>
      <c r="E1367" s="6" t="s">
        <v>138</v>
      </c>
      <c r="F1367" s="15" t="s">
        <v>2003</v>
      </c>
      <c r="G1367" s="6" t="s">
        <v>6632</v>
      </c>
      <c r="H1367" s="17">
        <v>25</v>
      </c>
      <c r="I1367" s="2"/>
      <c r="J1367" s="2"/>
      <c r="K1367" s="6" t="s">
        <v>54</v>
      </c>
      <c r="L1367" s="3"/>
      <c r="M1367" s="6" t="s">
        <v>6633</v>
      </c>
      <c r="N1367" s="2"/>
      <c r="O1367" s="17">
        <v>0</v>
      </c>
      <c r="P1367" s="6" t="s">
        <v>6634</v>
      </c>
      <c r="Q1367" s="2"/>
      <c r="R1367" s="17">
        <v>0</v>
      </c>
      <c r="S1367" s="2"/>
      <c r="T1367" s="2"/>
      <c r="U1367" s="3"/>
      <c r="V1367" s="2"/>
      <c r="W1367" s="2"/>
      <c r="X1367" s="2"/>
      <c r="Y1367" s="3"/>
      <c r="Z1367" s="2"/>
      <c r="AA1367" s="3"/>
      <c r="AB1367" s="37"/>
      <c r="AC1367" s="38"/>
      <c r="AD1367" s="2"/>
      <c r="AE1367" s="3"/>
      <c r="AF1367" s="37"/>
      <c r="AG1367" s="38"/>
      <c r="AH1367" s="2"/>
      <c r="AI1367" s="2"/>
      <c r="AJ1367" s="3"/>
      <c r="AK1367" s="2"/>
      <c r="AL1367" s="2"/>
      <c r="AM1367" s="3"/>
      <c r="AN1367" s="2"/>
      <c r="AO1367" s="2"/>
      <c r="AP1367" s="2"/>
      <c r="AQ1367" s="2"/>
      <c r="AR1367" s="2"/>
      <c r="AS1367" s="2"/>
      <c r="AT1367" s="2"/>
      <c r="AU1367" s="2"/>
      <c r="AV1367" s="2"/>
      <c r="AW1367" s="2"/>
      <c r="AX1367" s="2"/>
      <c r="AY1367" s="2"/>
      <c r="AZ1367" s="2"/>
      <c r="BA1367" s="2"/>
      <c r="BB1367" s="2"/>
      <c r="BC1367" s="2"/>
      <c r="BD1367" s="2"/>
    </row>
    <row r="1368" spans="1:56" ht="25.2" x14ac:dyDescent="0.25">
      <c r="A1368" s="8">
        <v>1367</v>
      </c>
      <c r="B1368" s="15" t="s">
        <v>6635</v>
      </c>
      <c r="C1368" s="6" t="s">
        <v>41237</v>
      </c>
      <c r="D1368" s="6" t="str">
        <f>VLOOKUP(C1368,[1]Sheet1!$A:$B,2,0)</f>
        <v>PRB0000034</v>
      </c>
      <c r="E1368" s="6" t="s">
        <v>620</v>
      </c>
      <c r="F1368" s="15" t="s">
        <v>6403</v>
      </c>
      <c r="G1368" s="2" t="s">
        <v>6636</v>
      </c>
      <c r="H1368" s="17">
        <v>43</v>
      </c>
      <c r="I1368" s="2"/>
      <c r="J1368" s="2"/>
      <c r="K1368" s="6" t="s">
        <v>54</v>
      </c>
      <c r="L1368" s="3"/>
      <c r="M1368" s="6" t="s">
        <v>6637</v>
      </c>
      <c r="N1368" s="2"/>
      <c r="O1368" s="17">
        <v>0</v>
      </c>
      <c r="P1368" s="6" t="s">
        <v>6638</v>
      </c>
      <c r="Q1368" s="2"/>
      <c r="R1368" s="17">
        <v>0</v>
      </c>
      <c r="S1368" s="2"/>
      <c r="T1368" s="2"/>
      <c r="U1368" s="3"/>
      <c r="V1368" s="2"/>
      <c r="W1368" s="2"/>
      <c r="X1368" s="2"/>
      <c r="Y1368" s="3"/>
      <c r="Z1368" s="2"/>
      <c r="AA1368" s="3"/>
      <c r="AB1368" s="37"/>
      <c r="AC1368" s="38"/>
      <c r="AD1368" s="2"/>
      <c r="AE1368" s="3"/>
      <c r="AF1368" s="37"/>
      <c r="AG1368" s="38"/>
      <c r="AH1368" s="2"/>
      <c r="AI1368" s="2"/>
      <c r="AJ1368" s="3"/>
      <c r="AK1368" s="2"/>
      <c r="AL1368" s="2"/>
      <c r="AM1368" s="3"/>
      <c r="AN1368" s="2"/>
      <c r="AO1368" s="2"/>
      <c r="AP1368" s="2"/>
      <c r="AQ1368" s="2"/>
      <c r="AR1368" s="2"/>
      <c r="AS1368" s="2"/>
      <c r="AT1368" s="2"/>
      <c r="AU1368" s="2"/>
      <c r="AV1368" s="2"/>
      <c r="AW1368" s="2"/>
      <c r="AX1368" s="2"/>
      <c r="AY1368" s="2"/>
      <c r="AZ1368" s="2"/>
      <c r="BA1368" s="2"/>
      <c r="BB1368" s="2"/>
      <c r="BC1368" s="2"/>
      <c r="BD1368" s="2"/>
    </row>
    <row r="1369" spans="1:56" ht="25.2" x14ac:dyDescent="0.25">
      <c r="A1369" s="8">
        <v>1368</v>
      </c>
      <c r="B1369" s="15" t="s">
        <v>6639</v>
      </c>
      <c r="C1369" s="6" t="s">
        <v>41237</v>
      </c>
      <c r="D1369" s="6" t="str">
        <f>VLOOKUP(C1369,[1]Sheet1!$A:$B,2,0)</f>
        <v>PRB0000034</v>
      </c>
      <c r="E1369" s="6" t="s">
        <v>138</v>
      </c>
      <c r="F1369" s="15" t="s">
        <v>6640</v>
      </c>
      <c r="G1369" s="6" t="s">
        <v>6641</v>
      </c>
      <c r="H1369" s="17">
        <v>32</v>
      </c>
      <c r="I1369" s="2"/>
      <c r="J1369" s="2"/>
      <c r="K1369" s="6" t="s">
        <v>54</v>
      </c>
      <c r="L1369" s="3"/>
      <c r="M1369" s="6" t="s">
        <v>6642</v>
      </c>
      <c r="N1369" s="2"/>
      <c r="O1369" s="17">
        <v>0</v>
      </c>
      <c r="P1369" s="6" t="s">
        <v>6643</v>
      </c>
      <c r="Q1369" s="2"/>
      <c r="R1369" s="17">
        <v>0</v>
      </c>
      <c r="S1369" s="6" t="s">
        <v>6523</v>
      </c>
      <c r="T1369" s="2"/>
      <c r="U1369" s="17">
        <v>0</v>
      </c>
      <c r="V1369" s="2"/>
      <c r="W1369" s="2"/>
      <c r="X1369" s="2"/>
      <c r="Y1369" s="3"/>
      <c r="Z1369" s="2"/>
      <c r="AA1369" s="3"/>
      <c r="AB1369" s="37"/>
      <c r="AC1369" s="38"/>
      <c r="AD1369" s="2"/>
      <c r="AE1369" s="3"/>
      <c r="AF1369" s="37"/>
      <c r="AG1369" s="38"/>
      <c r="AH1369" s="2"/>
      <c r="AI1369" s="2"/>
      <c r="AJ1369" s="3"/>
      <c r="AK1369" s="2"/>
      <c r="AL1369" s="2"/>
      <c r="AM1369" s="3"/>
      <c r="AN1369" s="2"/>
      <c r="AO1369" s="2"/>
      <c r="AP1369" s="2"/>
      <c r="AQ1369" s="2"/>
      <c r="AR1369" s="2"/>
      <c r="AS1369" s="2"/>
      <c r="AT1369" s="2"/>
      <c r="AU1369" s="2"/>
      <c r="AV1369" s="2"/>
      <c r="AW1369" s="2"/>
      <c r="AX1369" s="2"/>
      <c r="AY1369" s="2"/>
      <c r="AZ1369" s="2"/>
      <c r="BA1369" s="2"/>
      <c r="BB1369" s="2"/>
      <c r="BC1369" s="2"/>
      <c r="BD1369" s="2"/>
    </row>
    <row r="1370" spans="1:56" ht="37.799999999999997" x14ac:dyDescent="0.25">
      <c r="A1370" s="8">
        <v>1369</v>
      </c>
      <c r="B1370" s="15" t="s">
        <v>6644</v>
      </c>
      <c r="C1370" s="6" t="s">
        <v>41237</v>
      </c>
      <c r="D1370" s="6" t="str">
        <f>VLOOKUP(C1370,[1]Sheet1!$A:$B,2,0)</f>
        <v>PRB0000034</v>
      </c>
      <c r="E1370" s="6" t="s">
        <v>138</v>
      </c>
      <c r="F1370" s="15" t="s">
        <v>6645</v>
      </c>
      <c r="G1370" s="2" t="s">
        <v>6646</v>
      </c>
      <c r="H1370" s="17">
        <v>41</v>
      </c>
      <c r="I1370" s="2"/>
      <c r="J1370" s="2"/>
      <c r="K1370" s="6" t="s">
        <v>54</v>
      </c>
      <c r="L1370" s="3"/>
      <c r="M1370" s="6" t="s">
        <v>6647</v>
      </c>
      <c r="N1370" s="2"/>
      <c r="O1370" s="17">
        <v>0</v>
      </c>
      <c r="P1370" s="2" t="s">
        <v>6648</v>
      </c>
      <c r="Q1370" s="2"/>
      <c r="R1370" s="17">
        <v>0</v>
      </c>
      <c r="S1370" s="2"/>
      <c r="T1370" s="2"/>
      <c r="U1370" s="3"/>
      <c r="V1370" s="2"/>
      <c r="W1370" s="2"/>
      <c r="X1370" s="2"/>
      <c r="Y1370" s="3"/>
      <c r="Z1370" s="2"/>
      <c r="AA1370" s="3"/>
      <c r="AB1370" s="37"/>
      <c r="AC1370" s="38"/>
      <c r="AD1370" s="2"/>
      <c r="AE1370" s="3"/>
      <c r="AF1370" s="37"/>
      <c r="AG1370" s="38"/>
      <c r="AH1370" s="2"/>
      <c r="AI1370" s="2"/>
      <c r="AJ1370" s="3"/>
      <c r="AK1370" s="2"/>
      <c r="AL1370" s="2"/>
      <c r="AM1370" s="3"/>
      <c r="AN1370" s="2"/>
      <c r="AO1370" s="2"/>
      <c r="AP1370" s="2"/>
      <c r="AQ1370" s="2"/>
      <c r="AR1370" s="2"/>
      <c r="AS1370" s="2"/>
      <c r="AT1370" s="2"/>
      <c r="AU1370" s="2"/>
      <c r="AV1370" s="2"/>
      <c r="AW1370" s="2"/>
      <c r="AX1370" s="2"/>
      <c r="AY1370" s="2"/>
      <c r="AZ1370" s="2"/>
      <c r="BA1370" s="2"/>
      <c r="BB1370" s="2"/>
      <c r="BC1370" s="2"/>
      <c r="BD1370" s="2"/>
    </row>
    <row r="1371" spans="1:56" ht="37.799999999999997" x14ac:dyDescent="0.25">
      <c r="A1371" s="8">
        <v>1370</v>
      </c>
      <c r="B1371" s="15" t="s">
        <v>6649</v>
      </c>
      <c r="C1371" s="6" t="s">
        <v>41237</v>
      </c>
      <c r="D1371" s="6" t="str">
        <f>VLOOKUP(C1371,[1]Sheet1!$A:$B,2,0)</f>
        <v>PRB0000034</v>
      </c>
      <c r="E1371" s="6" t="s">
        <v>620</v>
      </c>
      <c r="F1371" s="15" t="s">
        <v>6650</v>
      </c>
      <c r="G1371" s="2" t="s">
        <v>6651</v>
      </c>
      <c r="H1371" s="17">
        <v>251</v>
      </c>
      <c r="I1371" s="2"/>
      <c r="J1371" s="2"/>
      <c r="K1371" s="6" t="s">
        <v>54</v>
      </c>
      <c r="L1371" s="3"/>
      <c r="M1371" s="2" t="s">
        <v>6652</v>
      </c>
      <c r="N1371" s="2"/>
      <c r="O1371" s="17">
        <v>0</v>
      </c>
      <c r="P1371" s="6" t="s">
        <v>6653</v>
      </c>
      <c r="Q1371" s="2"/>
      <c r="R1371" s="17">
        <v>0</v>
      </c>
      <c r="S1371" s="6" t="s">
        <v>6654</v>
      </c>
      <c r="T1371" s="2"/>
      <c r="U1371" s="17">
        <v>0</v>
      </c>
      <c r="V1371" s="6" t="s">
        <v>6655</v>
      </c>
      <c r="W1371" s="2"/>
      <c r="X1371" s="8">
        <v>0</v>
      </c>
      <c r="Y1371" s="3" t="s">
        <v>6656</v>
      </c>
      <c r="Z1371" s="2"/>
      <c r="AA1371" s="17">
        <v>0</v>
      </c>
      <c r="AB1371" s="37"/>
      <c r="AC1371" s="38"/>
      <c r="AD1371" s="2"/>
      <c r="AE1371" s="3"/>
      <c r="AF1371" s="37"/>
      <c r="AG1371" s="38"/>
      <c r="AH1371" s="2"/>
      <c r="AI1371" s="2"/>
      <c r="AJ1371" s="3"/>
      <c r="AK1371" s="2"/>
      <c r="AL1371" s="2"/>
      <c r="AM1371" s="3"/>
      <c r="AN1371" s="2"/>
      <c r="AO1371" s="2"/>
      <c r="AP1371" s="2"/>
      <c r="AQ1371" s="2"/>
      <c r="AR1371" s="2"/>
      <c r="AS1371" s="2"/>
      <c r="AT1371" s="2"/>
      <c r="AU1371" s="2"/>
      <c r="AV1371" s="2"/>
      <c r="AW1371" s="2"/>
      <c r="AX1371" s="2"/>
      <c r="AY1371" s="2"/>
      <c r="AZ1371" s="2"/>
      <c r="BA1371" s="2"/>
      <c r="BB1371" s="2"/>
      <c r="BC1371" s="2"/>
      <c r="BD1371" s="2"/>
    </row>
    <row r="1372" spans="1:56" x14ac:dyDescent="0.25">
      <c r="A1372" s="8">
        <v>1371</v>
      </c>
      <c r="B1372" s="15" t="s">
        <v>6657</v>
      </c>
      <c r="C1372" s="6" t="s">
        <v>41237</v>
      </c>
      <c r="D1372" s="6" t="str">
        <f>VLOOKUP(C1372,[1]Sheet1!$A:$B,2,0)</f>
        <v>PRB0000034</v>
      </c>
      <c r="E1372" s="6" t="s">
        <v>4</v>
      </c>
      <c r="F1372" s="15" t="s">
        <v>6658</v>
      </c>
      <c r="G1372" s="6" t="s">
        <v>6659</v>
      </c>
      <c r="H1372" s="17">
        <v>6231</v>
      </c>
      <c r="I1372" s="2"/>
      <c r="J1372" s="2"/>
      <c r="K1372" s="6" t="s">
        <v>54</v>
      </c>
      <c r="L1372" s="3"/>
      <c r="M1372" s="6" t="s">
        <v>6660</v>
      </c>
      <c r="N1372" s="2"/>
      <c r="O1372" s="17">
        <v>1218470</v>
      </c>
      <c r="P1372" s="6" t="s">
        <v>6661</v>
      </c>
      <c r="Q1372" s="2"/>
      <c r="R1372" s="17">
        <v>1218502</v>
      </c>
      <c r="S1372" s="6" t="s">
        <v>6662</v>
      </c>
      <c r="T1372" s="2"/>
      <c r="U1372" s="17">
        <v>2050225</v>
      </c>
      <c r="V1372" s="2"/>
      <c r="W1372" s="2"/>
      <c r="X1372" s="2"/>
      <c r="Y1372" s="3"/>
      <c r="Z1372" s="2"/>
      <c r="AA1372" s="3"/>
      <c r="AB1372" s="37"/>
      <c r="AC1372" s="38"/>
      <c r="AD1372" s="2"/>
      <c r="AE1372" s="3"/>
      <c r="AF1372" s="37"/>
      <c r="AG1372" s="38"/>
      <c r="AH1372" s="2"/>
      <c r="AI1372" s="2"/>
      <c r="AJ1372" s="3"/>
      <c r="AK1372" s="2"/>
      <c r="AL1372" s="2"/>
      <c r="AM1372" s="3"/>
      <c r="AN1372" s="2"/>
      <c r="AO1372" s="2"/>
      <c r="AP1372" s="2"/>
      <c r="AQ1372" s="2"/>
      <c r="AR1372" s="2"/>
      <c r="AS1372" s="2"/>
      <c r="AT1372" s="2"/>
      <c r="AU1372" s="2"/>
      <c r="AV1372" s="2"/>
      <c r="AW1372" s="2"/>
      <c r="AX1372" s="2"/>
      <c r="AY1372" s="2"/>
      <c r="AZ1372" s="2"/>
      <c r="BA1372" s="2"/>
      <c r="BB1372" s="2"/>
      <c r="BC1372" s="2"/>
      <c r="BD1372" s="2"/>
    </row>
    <row r="1373" spans="1:56" x14ac:dyDescent="0.25">
      <c r="A1373" s="8">
        <v>1372</v>
      </c>
      <c r="B1373" s="15" t="s">
        <v>6663</v>
      </c>
      <c r="C1373" s="6" t="s">
        <v>41237</v>
      </c>
      <c r="D1373" s="6" t="str">
        <f>VLOOKUP(C1373,[1]Sheet1!$A:$B,2,0)</f>
        <v>PRB0000034</v>
      </c>
      <c r="E1373" s="6" t="s">
        <v>6664</v>
      </c>
      <c r="F1373" s="15" t="s">
        <v>3498</v>
      </c>
      <c r="G1373" s="6" t="s">
        <v>6665</v>
      </c>
      <c r="H1373" s="17">
        <v>62</v>
      </c>
      <c r="I1373" s="2"/>
      <c r="J1373" s="2"/>
      <c r="K1373" s="6" t="s">
        <v>54</v>
      </c>
      <c r="L1373" s="3"/>
      <c r="M1373" s="6" t="s">
        <v>6666</v>
      </c>
      <c r="N1373" s="2"/>
      <c r="O1373" s="17">
        <v>758239</v>
      </c>
      <c r="P1373" s="6" t="s">
        <v>6667</v>
      </c>
      <c r="Q1373" s="2"/>
      <c r="R1373" s="17">
        <v>758242</v>
      </c>
      <c r="S1373" s="2"/>
      <c r="T1373" s="2"/>
      <c r="U1373" s="17">
        <v>0</v>
      </c>
      <c r="V1373" s="2"/>
      <c r="W1373" s="2"/>
      <c r="X1373" s="2"/>
      <c r="Y1373" s="3"/>
      <c r="Z1373" s="2"/>
      <c r="AA1373" s="3"/>
      <c r="AB1373" s="37"/>
      <c r="AC1373" s="38"/>
      <c r="AD1373" s="2"/>
      <c r="AE1373" s="3"/>
      <c r="AF1373" s="37"/>
      <c r="AG1373" s="38"/>
      <c r="AH1373" s="2"/>
      <c r="AI1373" s="2"/>
      <c r="AJ1373" s="3"/>
      <c r="AK1373" s="2"/>
      <c r="AL1373" s="2"/>
      <c r="AM1373" s="3"/>
      <c r="AN1373" s="2"/>
      <c r="AO1373" s="2"/>
      <c r="AP1373" s="2"/>
      <c r="AQ1373" s="2"/>
      <c r="AR1373" s="2"/>
      <c r="AS1373" s="2"/>
      <c r="AT1373" s="2"/>
      <c r="AU1373" s="2"/>
      <c r="AV1373" s="2"/>
      <c r="AW1373" s="2"/>
      <c r="AX1373" s="2"/>
      <c r="AY1373" s="2"/>
      <c r="AZ1373" s="2"/>
      <c r="BA1373" s="2"/>
      <c r="BB1373" s="2"/>
      <c r="BC1373" s="2"/>
      <c r="BD1373" s="2"/>
    </row>
    <row r="1374" spans="1:56" ht="25.2" x14ac:dyDescent="0.25">
      <c r="A1374" s="8">
        <v>1373</v>
      </c>
      <c r="B1374" s="15" t="s">
        <v>6668</v>
      </c>
      <c r="C1374" s="6" t="s">
        <v>41237</v>
      </c>
      <c r="D1374" s="6" t="str">
        <f>VLOOKUP(C1374,[1]Sheet1!$A:$B,2,0)</f>
        <v>PRB0000034</v>
      </c>
      <c r="E1374" s="6" t="s">
        <v>4</v>
      </c>
      <c r="F1374" s="15" t="s">
        <v>6669</v>
      </c>
      <c r="G1374" s="2" t="s">
        <v>6670</v>
      </c>
      <c r="H1374" s="17">
        <v>97</v>
      </c>
      <c r="I1374" s="2"/>
      <c r="J1374" s="2"/>
      <c r="K1374" s="6" t="s">
        <v>54</v>
      </c>
      <c r="L1374" s="3"/>
      <c r="M1374" s="6" t="s">
        <v>6671</v>
      </c>
      <c r="N1374" s="2"/>
      <c r="O1374" s="17">
        <v>754439</v>
      </c>
      <c r="P1374" s="6" t="s">
        <v>6672</v>
      </c>
      <c r="Q1374" s="2"/>
      <c r="R1374" s="17">
        <v>1938237</v>
      </c>
      <c r="S1374" s="2"/>
      <c r="T1374" s="2"/>
      <c r="U1374" s="3"/>
      <c r="V1374" s="2"/>
      <c r="W1374" s="2"/>
      <c r="X1374" s="2"/>
      <c r="Y1374" s="3"/>
      <c r="Z1374" s="2"/>
      <c r="AA1374" s="3"/>
      <c r="AB1374" s="37"/>
      <c r="AC1374" s="38"/>
      <c r="AD1374" s="2"/>
      <c r="AE1374" s="3"/>
      <c r="AF1374" s="37"/>
      <c r="AG1374" s="38"/>
      <c r="AH1374" s="2"/>
      <c r="AI1374" s="2"/>
      <c r="AJ1374" s="3"/>
      <c r="AK1374" s="2"/>
      <c r="AL1374" s="2"/>
      <c r="AM1374" s="3"/>
      <c r="AN1374" s="2"/>
      <c r="AO1374" s="2"/>
      <c r="AP1374" s="2"/>
      <c r="AQ1374" s="2"/>
      <c r="AR1374" s="2"/>
      <c r="AS1374" s="2"/>
      <c r="AT1374" s="2"/>
      <c r="AU1374" s="2"/>
      <c r="AV1374" s="2"/>
      <c r="AW1374" s="2"/>
      <c r="AX1374" s="2"/>
      <c r="AY1374" s="2"/>
      <c r="AZ1374" s="2"/>
      <c r="BA1374" s="2"/>
      <c r="BB1374" s="2"/>
      <c r="BC1374" s="2"/>
      <c r="BD1374" s="2"/>
    </row>
    <row r="1375" spans="1:56" ht="25.2" x14ac:dyDescent="0.25">
      <c r="A1375" s="8">
        <v>1374</v>
      </c>
      <c r="B1375" s="15" t="s">
        <v>6673</v>
      </c>
      <c r="C1375" s="6" t="s">
        <v>41238</v>
      </c>
      <c r="D1375" s="6" t="str">
        <f>VLOOKUP(C1375,[1]Sheet1!$A:$B,2,0)</f>
        <v>FRB0000034</v>
      </c>
      <c r="E1375" s="6" t="s">
        <v>4</v>
      </c>
      <c r="F1375" s="15" t="s">
        <v>3031</v>
      </c>
      <c r="G1375" s="6" t="s">
        <v>6674</v>
      </c>
      <c r="H1375" s="17">
        <v>4088</v>
      </c>
      <c r="I1375" s="2"/>
      <c r="J1375" s="2"/>
      <c r="K1375" s="6" t="s">
        <v>6675</v>
      </c>
      <c r="L1375" s="15" t="s">
        <v>6676</v>
      </c>
      <c r="M1375" s="6" t="s">
        <v>6677</v>
      </c>
      <c r="N1375" s="2"/>
      <c r="O1375" s="17">
        <v>0</v>
      </c>
      <c r="P1375" s="6" t="s">
        <v>6678</v>
      </c>
      <c r="Q1375" s="2"/>
      <c r="R1375" s="17">
        <v>0</v>
      </c>
      <c r="S1375" s="6" t="s">
        <v>6679</v>
      </c>
      <c r="T1375" s="2"/>
      <c r="U1375" s="17">
        <v>0</v>
      </c>
      <c r="V1375" s="6" t="s">
        <v>6680</v>
      </c>
      <c r="W1375" s="2"/>
      <c r="X1375" s="8">
        <v>0</v>
      </c>
      <c r="Y1375" s="15" t="s">
        <v>6681</v>
      </c>
      <c r="Z1375" s="2"/>
      <c r="AA1375" s="17">
        <v>0</v>
      </c>
      <c r="AB1375" s="39" t="s">
        <v>6682</v>
      </c>
      <c r="AC1375" s="40"/>
      <c r="AD1375" s="2"/>
      <c r="AE1375" s="17">
        <v>0</v>
      </c>
      <c r="AF1375" s="37"/>
      <c r="AG1375" s="38"/>
      <c r="AH1375" s="2"/>
      <c r="AI1375" s="8">
        <v>0</v>
      </c>
      <c r="AJ1375" s="3"/>
      <c r="AK1375" s="2"/>
      <c r="AL1375" s="2"/>
      <c r="AM1375" s="3"/>
      <c r="AN1375" s="2"/>
      <c r="AO1375" s="2"/>
      <c r="AP1375" s="2"/>
      <c r="AQ1375" s="2"/>
      <c r="AR1375" s="2"/>
      <c r="AS1375" s="2"/>
      <c r="AT1375" s="2"/>
      <c r="AU1375" s="2"/>
      <c r="AV1375" s="2"/>
      <c r="AW1375" s="2"/>
      <c r="AX1375" s="2"/>
      <c r="AY1375" s="2"/>
      <c r="AZ1375" s="2"/>
      <c r="BA1375" s="2"/>
      <c r="BB1375" s="2"/>
      <c r="BC1375" s="2"/>
      <c r="BD1375" s="2"/>
    </row>
    <row r="1376" spans="1:56" ht="25.2" x14ac:dyDescent="0.25">
      <c r="A1376" s="8">
        <v>1375</v>
      </c>
      <c r="B1376" s="15" t="s">
        <v>6683</v>
      </c>
      <c r="C1376" s="6" t="s">
        <v>41238</v>
      </c>
      <c r="D1376" s="6" t="str">
        <f>VLOOKUP(C1376,[1]Sheet1!$A:$B,2,0)</f>
        <v>FRB0000034</v>
      </c>
      <c r="E1376" s="6" t="s">
        <v>4</v>
      </c>
      <c r="F1376" s="15" t="s">
        <v>3031</v>
      </c>
      <c r="G1376" s="2" t="s">
        <v>6684</v>
      </c>
      <c r="H1376" s="17">
        <v>2859</v>
      </c>
      <c r="I1376" s="2"/>
      <c r="J1376" s="2"/>
      <c r="K1376" s="6" t="s">
        <v>6675</v>
      </c>
      <c r="L1376" s="15" t="s">
        <v>4870</v>
      </c>
      <c r="M1376" s="6" t="s">
        <v>6685</v>
      </c>
      <c r="N1376" s="6" t="s">
        <v>6686</v>
      </c>
      <c r="O1376" s="17">
        <v>0</v>
      </c>
      <c r="P1376" s="6" t="s">
        <v>6687</v>
      </c>
      <c r="Q1376" s="6" t="s">
        <v>6688</v>
      </c>
      <c r="R1376" s="17">
        <v>0</v>
      </c>
      <c r="S1376" s="6" t="s">
        <v>6689</v>
      </c>
      <c r="T1376" s="6" t="s">
        <v>6690</v>
      </c>
      <c r="U1376" s="17">
        <v>0</v>
      </c>
      <c r="V1376" s="6" t="s">
        <v>6691</v>
      </c>
      <c r="W1376" s="6" t="s">
        <v>6692</v>
      </c>
      <c r="X1376" s="8">
        <v>0</v>
      </c>
      <c r="Y1376" s="15" t="s">
        <v>6693</v>
      </c>
      <c r="Z1376" s="2"/>
      <c r="AA1376" s="17">
        <v>0</v>
      </c>
      <c r="AB1376" s="37"/>
      <c r="AC1376" s="38"/>
      <c r="AD1376" s="2"/>
      <c r="AE1376" s="17">
        <v>0</v>
      </c>
      <c r="AF1376" s="37"/>
      <c r="AG1376" s="38"/>
      <c r="AH1376" s="2"/>
      <c r="AI1376" s="8">
        <v>0</v>
      </c>
      <c r="AJ1376" s="3"/>
      <c r="AK1376" s="2"/>
      <c r="AL1376" s="2"/>
      <c r="AM1376" s="3"/>
      <c r="AN1376" s="2"/>
      <c r="AO1376" s="2"/>
      <c r="AP1376" s="2"/>
      <c r="AQ1376" s="2"/>
      <c r="AR1376" s="2"/>
      <c r="AS1376" s="2"/>
      <c r="AT1376" s="2"/>
      <c r="AU1376" s="2"/>
      <c r="AV1376" s="2"/>
      <c r="AW1376" s="2"/>
      <c r="AX1376" s="2"/>
      <c r="AY1376" s="2"/>
      <c r="AZ1376" s="2"/>
      <c r="BA1376" s="2"/>
      <c r="BB1376" s="2"/>
      <c r="BC1376" s="2"/>
      <c r="BD1376" s="2"/>
    </row>
    <row r="1377" spans="1:56" x14ac:dyDescent="0.25">
      <c r="A1377" s="8">
        <v>1376</v>
      </c>
      <c r="B1377" s="15" t="s">
        <v>6694</v>
      </c>
      <c r="C1377" s="6" t="s">
        <v>41239</v>
      </c>
      <c r="D1377" s="6" t="str">
        <f>VLOOKUP(C1377,[1]Sheet1!$A:$B,2,0)</f>
        <v>PRB0000003</v>
      </c>
      <c r="E1377" s="6" t="s">
        <v>1127</v>
      </c>
      <c r="F1377" s="15" t="s">
        <v>1127</v>
      </c>
      <c r="G1377" s="6" t="s">
        <v>6695</v>
      </c>
      <c r="H1377" s="17">
        <v>41</v>
      </c>
      <c r="I1377" s="2"/>
      <c r="J1377" s="2"/>
      <c r="K1377" s="6" t="s">
        <v>6696</v>
      </c>
      <c r="L1377" s="3"/>
      <c r="M1377" s="6" t="s">
        <v>6697</v>
      </c>
      <c r="N1377" s="2"/>
      <c r="O1377" s="3"/>
      <c r="P1377" s="6" t="s">
        <v>6698</v>
      </c>
      <c r="Q1377" s="2"/>
      <c r="R1377" s="3"/>
      <c r="S1377" s="2"/>
      <c r="T1377" s="2"/>
      <c r="U1377" s="3"/>
      <c r="V1377" s="2"/>
      <c r="W1377" s="2"/>
      <c r="X1377" s="2"/>
      <c r="Y1377" s="3"/>
      <c r="Z1377" s="2"/>
      <c r="AA1377" s="3"/>
      <c r="AB1377" s="37"/>
      <c r="AC1377" s="38"/>
      <c r="AD1377" s="2"/>
      <c r="AE1377" s="3"/>
      <c r="AF1377" s="37"/>
      <c r="AG1377" s="38"/>
      <c r="AH1377" s="2"/>
      <c r="AI1377" s="2"/>
      <c r="AJ1377" s="3"/>
      <c r="AK1377" s="2"/>
      <c r="AL1377" s="2"/>
      <c r="AM1377" s="3"/>
      <c r="AN1377" s="2"/>
      <c r="AO1377" s="2"/>
      <c r="AP1377" s="2"/>
      <c r="AQ1377" s="2"/>
      <c r="AR1377" s="2"/>
      <c r="AS1377" s="2"/>
      <c r="AT1377" s="2"/>
      <c r="AU1377" s="2"/>
      <c r="AV1377" s="2"/>
      <c r="AW1377" s="2"/>
      <c r="AX1377" s="2"/>
      <c r="AY1377" s="2"/>
      <c r="AZ1377" s="2"/>
      <c r="BA1377" s="2"/>
      <c r="BB1377" s="2"/>
      <c r="BC1377" s="2"/>
      <c r="BD1377" s="2"/>
    </row>
    <row r="1378" spans="1:56" x14ac:dyDescent="0.25">
      <c r="A1378" s="8">
        <v>1377</v>
      </c>
      <c r="B1378" s="15" t="s">
        <v>6699</v>
      </c>
      <c r="C1378" s="6" t="s">
        <v>41239</v>
      </c>
      <c r="D1378" s="6" t="str">
        <f>VLOOKUP(C1378,[1]Sheet1!$A:$B,2,0)</f>
        <v>PRB0000003</v>
      </c>
      <c r="E1378" s="6" t="s">
        <v>6700</v>
      </c>
      <c r="F1378" s="15" t="s">
        <v>1109</v>
      </c>
      <c r="G1378" s="6" t="s">
        <v>6701</v>
      </c>
      <c r="H1378" s="17">
        <v>236</v>
      </c>
      <c r="I1378" s="2"/>
      <c r="J1378" s="2"/>
      <c r="K1378" s="6" t="s">
        <v>6696</v>
      </c>
      <c r="L1378" s="3"/>
      <c r="M1378" s="6" t="s">
        <v>6702</v>
      </c>
      <c r="N1378" s="2"/>
      <c r="O1378" s="3"/>
      <c r="P1378" s="6" t="s">
        <v>6703</v>
      </c>
      <c r="Q1378" s="2"/>
      <c r="R1378" s="3"/>
      <c r="S1378" s="6" t="s">
        <v>6704</v>
      </c>
      <c r="T1378" s="2"/>
      <c r="U1378" s="3"/>
      <c r="V1378" s="2"/>
      <c r="W1378" s="2"/>
      <c r="X1378" s="2"/>
      <c r="Y1378" s="3"/>
      <c r="Z1378" s="2"/>
      <c r="AA1378" s="3"/>
      <c r="AB1378" s="37"/>
      <c r="AC1378" s="38"/>
      <c r="AD1378" s="2"/>
      <c r="AE1378" s="3"/>
      <c r="AF1378" s="37"/>
      <c r="AG1378" s="38"/>
      <c r="AH1378" s="2"/>
      <c r="AI1378" s="2"/>
      <c r="AJ1378" s="3"/>
      <c r="AK1378" s="2"/>
      <c r="AL1378" s="2"/>
      <c r="AM1378" s="3"/>
      <c r="AN1378" s="2"/>
      <c r="AO1378" s="2"/>
      <c r="AP1378" s="2"/>
      <c r="AQ1378" s="2"/>
      <c r="AR1378" s="2"/>
      <c r="AS1378" s="2"/>
      <c r="AT1378" s="2"/>
      <c r="AU1378" s="2"/>
      <c r="AV1378" s="2"/>
      <c r="AW1378" s="2"/>
      <c r="AX1378" s="2"/>
      <c r="AY1378" s="2"/>
      <c r="AZ1378" s="2"/>
      <c r="BA1378" s="2"/>
      <c r="BB1378" s="2"/>
      <c r="BC1378" s="2"/>
      <c r="BD1378" s="2"/>
    </row>
    <row r="1379" spans="1:56" ht="25.2" x14ac:dyDescent="0.25">
      <c r="A1379" s="8">
        <v>1378</v>
      </c>
      <c r="B1379" s="15" t="s">
        <v>6705</v>
      </c>
      <c r="C1379" s="6" t="s">
        <v>41239</v>
      </c>
      <c r="D1379" s="6" t="str">
        <f>VLOOKUP(C1379,[1]Sheet1!$A:$B,2,0)</f>
        <v>PRB0000003</v>
      </c>
      <c r="E1379" s="6" t="s">
        <v>6700</v>
      </c>
      <c r="F1379" s="15" t="s">
        <v>1494</v>
      </c>
      <c r="G1379" s="2" t="s">
        <v>6706</v>
      </c>
      <c r="H1379" s="17">
        <v>84</v>
      </c>
      <c r="I1379" s="2"/>
      <c r="J1379" s="2"/>
      <c r="K1379" s="6" t="s">
        <v>6696</v>
      </c>
      <c r="L1379" s="3"/>
      <c r="M1379" s="6" t="s">
        <v>6707</v>
      </c>
      <c r="N1379" s="2"/>
      <c r="O1379" s="3"/>
      <c r="P1379" s="6" t="s">
        <v>6708</v>
      </c>
      <c r="Q1379" s="2"/>
      <c r="R1379" s="3"/>
      <c r="S1379" s="6" t="s">
        <v>6709</v>
      </c>
      <c r="T1379" s="2"/>
      <c r="U1379" s="3"/>
      <c r="V1379" s="2"/>
      <c r="W1379" s="2"/>
      <c r="X1379" s="2"/>
      <c r="Y1379" s="3"/>
      <c r="Z1379" s="2"/>
      <c r="AA1379" s="3"/>
      <c r="AB1379" s="37"/>
      <c r="AC1379" s="38"/>
      <c r="AD1379" s="2"/>
      <c r="AE1379" s="3"/>
      <c r="AF1379" s="37"/>
      <c r="AG1379" s="38"/>
      <c r="AH1379" s="2"/>
      <c r="AI1379" s="2"/>
      <c r="AJ1379" s="3"/>
      <c r="AK1379" s="2"/>
      <c r="AL1379" s="2"/>
      <c r="AM1379" s="3"/>
      <c r="AN1379" s="2"/>
      <c r="AO1379" s="2"/>
      <c r="AP1379" s="2"/>
      <c r="AQ1379" s="2"/>
      <c r="AR1379" s="2"/>
      <c r="AS1379" s="2"/>
      <c r="AT1379" s="2"/>
      <c r="AU1379" s="2"/>
      <c r="AV1379" s="2"/>
      <c r="AW1379" s="2"/>
      <c r="AX1379" s="2"/>
      <c r="AY1379" s="2"/>
      <c r="AZ1379" s="2"/>
      <c r="BA1379" s="2"/>
      <c r="BB1379" s="2"/>
      <c r="BC1379" s="2"/>
      <c r="BD1379" s="2"/>
    </row>
    <row r="1380" spans="1:56" ht="25.2" x14ac:dyDescent="0.25">
      <c r="A1380" s="8">
        <v>1379</v>
      </c>
      <c r="B1380" s="15" t="s">
        <v>6710</v>
      </c>
      <c r="C1380" s="6" t="s">
        <v>41239</v>
      </c>
      <c r="D1380" s="6" t="str">
        <f>VLOOKUP(C1380,[1]Sheet1!$A:$B,2,0)</f>
        <v>PRB0000003</v>
      </c>
      <c r="E1380" s="6" t="s">
        <v>359</v>
      </c>
      <c r="F1380" s="15" t="s">
        <v>6711</v>
      </c>
      <c r="G1380" s="6" t="s">
        <v>6712</v>
      </c>
      <c r="H1380" s="17">
        <v>49</v>
      </c>
      <c r="I1380" s="2"/>
      <c r="J1380" s="2"/>
      <c r="K1380" s="6" t="s">
        <v>6696</v>
      </c>
      <c r="L1380" s="3"/>
      <c r="M1380" s="6" t="s">
        <v>6713</v>
      </c>
      <c r="N1380" s="2"/>
      <c r="O1380" s="3"/>
      <c r="P1380" s="6" t="s">
        <v>6714</v>
      </c>
      <c r="Q1380" s="2"/>
      <c r="R1380" s="3"/>
      <c r="S1380" s="2"/>
      <c r="T1380" s="2"/>
      <c r="U1380" s="3"/>
      <c r="V1380" s="2"/>
      <c r="W1380" s="2"/>
      <c r="X1380" s="2"/>
      <c r="Y1380" s="3"/>
      <c r="Z1380" s="2"/>
      <c r="AA1380" s="3"/>
      <c r="AB1380" s="37"/>
      <c r="AC1380" s="38"/>
      <c r="AD1380" s="2"/>
      <c r="AE1380" s="3"/>
      <c r="AF1380" s="37"/>
      <c r="AG1380" s="38"/>
      <c r="AH1380" s="2"/>
      <c r="AI1380" s="2"/>
      <c r="AJ1380" s="3"/>
      <c r="AK1380" s="2"/>
      <c r="AL1380" s="2"/>
      <c r="AM1380" s="3"/>
      <c r="AN1380" s="2"/>
      <c r="AO1380" s="2"/>
      <c r="AP1380" s="2"/>
      <c r="AQ1380" s="2"/>
      <c r="AR1380" s="2"/>
      <c r="AS1380" s="2"/>
      <c r="AT1380" s="2"/>
      <c r="AU1380" s="2"/>
      <c r="AV1380" s="2"/>
      <c r="AW1380" s="2"/>
      <c r="AX1380" s="2"/>
      <c r="AY1380" s="2"/>
      <c r="AZ1380" s="2"/>
      <c r="BA1380" s="2"/>
      <c r="BB1380" s="2"/>
      <c r="BC1380" s="2"/>
      <c r="BD1380" s="2"/>
    </row>
    <row r="1381" spans="1:56" ht="25.2" x14ac:dyDescent="0.25">
      <c r="A1381" s="8">
        <v>1380</v>
      </c>
      <c r="B1381" s="15" t="s">
        <v>6715</v>
      </c>
      <c r="C1381" s="6" t="s">
        <v>41239</v>
      </c>
      <c r="D1381" s="6" t="str">
        <f>VLOOKUP(C1381,[1]Sheet1!$A:$B,2,0)</f>
        <v>PRB0000003</v>
      </c>
      <c r="E1381" s="6" t="s">
        <v>4</v>
      </c>
      <c r="F1381" s="15" t="s">
        <v>6716</v>
      </c>
      <c r="G1381" s="2" t="s">
        <v>6717</v>
      </c>
      <c r="H1381" s="17">
        <v>1617</v>
      </c>
      <c r="I1381" s="2"/>
      <c r="J1381" s="2"/>
      <c r="K1381" s="6" t="s">
        <v>54</v>
      </c>
      <c r="L1381" s="15" t="s">
        <v>6718</v>
      </c>
      <c r="M1381" s="6" t="s">
        <v>6719</v>
      </c>
      <c r="N1381" s="2"/>
      <c r="O1381" s="3"/>
      <c r="P1381" s="6" t="s">
        <v>225</v>
      </c>
      <c r="Q1381" s="2"/>
      <c r="R1381" s="3"/>
      <c r="S1381" s="6" t="s">
        <v>6720</v>
      </c>
      <c r="T1381" s="2"/>
      <c r="U1381" s="3"/>
      <c r="V1381" s="6" t="s">
        <v>6721</v>
      </c>
      <c r="W1381" s="2"/>
      <c r="X1381" s="2"/>
      <c r="Y1381" s="3"/>
      <c r="Z1381" s="2"/>
      <c r="AA1381" s="3"/>
      <c r="AB1381" s="37"/>
      <c r="AC1381" s="38"/>
      <c r="AD1381" s="2"/>
      <c r="AE1381" s="3"/>
      <c r="AF1381" s="37"/>
      <c r="AG1381" s="38"/>
      <c r="AH1381" s="2"/>
      <c r="AI1381" s="2"/>
      <c r="AJ1381" s="3"/>
      <c r="AK1381" s="2"/>
      <c r="AL1381" s="2"/>
      <c r="AM1381" s="3"/>
      <c r="AN1381" s="2"/>
      <c r="AO1381" s="2"/>
      <c r="AP1381" s="2"/>
      <c r="AQ1381" s="2"/>
      <c r="AR1381" s="2"/>
      <c r="AS1381" s="2"/>
      <c r="AT1381" s="2"/>
      <c r="AU1381" s="2"/>
      <c r="AV1381" s="2"/>
      <c r="AW1381" s="2"/>
      <c r="AX1381" s="2"/>
      <c r="AY1381" s="2"/>
      <c r="AZ1381" s="2"/>
      <c r="BA1381" s="2"/>
      <c r="BB1381" s="2"/>
      <c r="BC1381" s="2"/>
      <c r="BD1381" s="2"/>
    </row>
    <row r="1382" spans="1:56" ht="25.2" x14ac:dyDescent="0.25">
      <c r="A1382" s="8">
        <v>1381</v>
      </c>
      <c r="B1382" s="15" t="s">
        <v>6722</v>
      </c>
      <c r="C1382" s="6" t="s">
        <v>41239</v>
      </c>
      <c r="D1382" s="6" t="str">
        <f>VLOOKUP(C1382,[1]Sheet1!$A:$B,2,0)</f>
        <v>PRB0000003</v>
      </c>
      <c r="E1382" s="6" t="s">
        <v>6723</v>
      </c>
      <c r="F1382" s="15" t="s">
        <v>6724</v>
      </c>
      <c r="G1382" s="6" t="s">
        <v>6725</v>
      </c>
      <c r="H1382" s="17">
        <v>866</v>
      </c>
      <c r="I1382" s="2"/>
      <c r="J1382" s="2"/>
      <c r="K1382" s="6" t="s">
        <v>54</v>
      </c>
      <c r="L1382" s="3"/>
      <c r="M1382" s="6" t="s">
        <v>6726</v>
      </c>
      <c r="N1382" s="2"/>
      <c r="O1382" s="19">
        <v>277264</v>
      </c>
      <c r="P1382" s="6" t="s">
        <v>6727</v>
      </c>
      <c r="Q1382" s="2"/>
      <c r="R1382" s="19">
        <v>2436875</v>
      </c>
      <c r="S1382" s="6" t="s">
        <v>6728</v>
      </c>
      <c r="T1382" s="2"/>
      <c r="U1382" s="19">
        <v>2793028</v>
      </c>
      <c r="V1382" s="6" t="s">
        <v>6729</v>
      </c>
      <c r="W1382" s="2"/>
      <c r="X1382" s="7">
        <v>7053857</v>
      </c>
      <c r="Y1382" s="3"/>
      <c r="Z1382" s="2"/>
      <c r="AA1382" s="3"/>
      <c r="AB1382" s="37"/>
      <c r="AC1382" s="38"/>
      <c r="AD1382" s="2"/>
      <c r="AE1382" s="3"/>
      <c r="AF1382" s="37"/>
      <c r="AG1382" s="38"/>
      <c r="AH1382" s="2"/>
      <c r="AI1382" s="2"/>
      <c r="AJ1382" s="3"/>
      <c r="AK1382" s="2"/>
      <c r="AL1382" s="2"/>
      <c r="AM1382" s="3"/>
      <c r="AN1382" s="2"/>
      <c r="AO1382" s="2"/>
      <c r="AP1382" s="2"/>
      <c r="AQ1382" s="2"/>
      <c r="AR1382" s="2"/>
      <c r="AS1382" s="2"/>
      <c r="AT1382" s="2"/>
      <c r="AU1382" s="2"/>
      <c r="AV1382" s="2"/>
      <c r="AW1382" s="2"/>
      <c r="AX1382" s="2"/>
      <c r="AY1382" s="2"/>
      <c r="AZ1382" s="2"/>
      <c r="BA1382" s="2"/>
      <c r="BB1382" s="2"/>
      <c r="BC1382" s="2"/>
      <c r="BD1382" s="2"/>
    </row>
    <row r="1383" spans="1:56" ht="25.2" x14ac:dyDescent="0.25">
      <c r="A1383" s="8">
        <v>1382</v>
      </c>
      <c r="B1383" s="15" t="s">
        <v>6730</v>
      </c>
      <c r="C1383" s="6" t="s">
        <v>41239</v>
      </c>
      <c r="D1383" s="6" t="str">
        <f>VLOOKUP(C1383,[1]Sheet1!$A:$B,2,0)</f>
        <v>PRB0000003</v>
      </c>
      <c r="E1383" s="6" t="s">
        <v>771</v>
      </c>
      <c r="F1383" s="15" t="s">
        <v>1258</v>
      </c>
      <c r="G1383" s="6" t="s">
        <v>6731</v>
      </c>
      <c r="H1383" s="17">
        <v>1624</v>
      </c>
      <c r="I1383" s="2"/>
      <c r="J1383" s="2"/>
      <c r="K1383" s="6" t="s">
        <v>54</v>
      </c>
      <c r="L1383" s="3" t="s">
        <v>6732</v>
      </c>
      <c r="M1383" s="6" t="s">
        <v>6733</v>
      </c>
      <c r="N1383" s="2"/>
      <c r="O1383" s="19">
        <v>124619</v>
      </c>
      <c r="P1383" s="6" t="s">
        <v>6734</v>
      </c>
      <c r="Q1383" s="2"/>
      <c r="R1383" s="19">
        <v>2529</v>
      </c>
      <c r="S1383" s="6" t="s">
        <v>6735</v>
      </c>
      <c r="T1383" s="2"/>
      <c r="U1383" s="19">
        <v>124517</v>
      </c>
      <c r="V1383" s="6" t="s">
        <v>6736</v>
      </c>
      <c r="W1383" s="2"/>
      <c r="X1383" s="7">
        <v>1726682</v>
      </c>
      <c r="Y1383" s="15" t="s">
        <v>6737</v>
      </c>
      <c r="Z1383" s="2"/>
      <c r="AA1383" s="3"/>
      <c r="AB1383" s="39" t="s">
        <v>6738</v>
      </c>
      <c r="AC1383" s="40"/>
      <c r="AD1383" s="2"/>
      <c r="AE1383" s="19">
        <v>395239</v>
      </c>
      <c r="AF1383" s="39" t="s">
        <v>6739</v>
      </c>
      <c r="AG1383" s="40"/>
      <c r="AH1383" s="2"/>
      <c r="AI1383" s="7">
        <v>1976036</v>
      </c>
      <c r="AJ1383" s="15" t="s">
        <v>6740</v>
      </c>
      <c r="AK1383" s="2"/>
      <c r="AL1383" s="7">
        <v>2533631</v>
      </c>
      <c r="AM1383" s="3"/>
      <c r="AN1383" s="2"/>
      <c r="AO1383" s="2"/>
      <c r="AP1383" s="2"/>
      <c r="AQ1383" s="2"/>
      <c r="AR1383" s="2"/>
      <c r="AS1383" s="2"/>
      <c r="AT1383" s="2"/>
      <c r="AU1383" s="2"/>
      <c r="AV1383" s="2"/>
      <c r="AW1383" s="2"/>
      <c r="AX1383" s="2"/>
      <c r="AY1383" s="2"/>
      <c r="AZ1383" s="2"/>
      <c r="BA1383" s="2"/>
      <c r="BB1383" s="2"/>
      <c r="BC1383" s="2"/>
      <c r="BD1383" s="2"/>
    </row>
    <row r="1384" spans="1:56" ht="25.2" x14ac:dyDescent="0.25">
      <c r="A1384" s="8">
        <v>1383</v>
      </c>
      <c r="B1384" s="15" t="s">
        <v>6741</v>
      </c>
      <c r="C1384" s="6" t="s">
        <v>41239</v>
      </c>
      <c r="D1384" s="6" t="str">
        <f>VLOOKUP(C1384,[1]Sheet1!$A:$B,2,0)</f>
        <v>PRB0000003</v>
      </c>
      <c r="E1384" s="6" t="s">
        <v>6742</v>
      </c>
      <c r="F1384" s="15" t="s">
        <v>6743</v>
      </c>
      <c r="G1384" s="2" t="s">
        <v>6744</v>
      </c>
      <c r="H1384" s="17">
        <v>2867</v>
      </c>
      <c r="I1384" s="2"/>
      <c r="J1384" s="2"/>
      <c r="K1384" s="6" t="s">
        <v>6696</v>
      </c>
      <c r="L1384" s="3"/>
      <c r="M1384" s="6" t="s">
        <v>6745</v>
      </c>
      <c r="N1384" s="2"/>
      <c r="O1384" s="19">
        <v>13486</v>
      </c>
      <c r="P1384" s="6" t="s">
        <v>6746</v>
      </c>
      <c r="Q1384" s="2"/>
      <c r="R1384" s="19">
        <v>13493</v>
      </c>
      <c r="S1384" s="2"/>
      <c r="T1384" s="2"/>
      <c r="U1384" s="3"/>
      <c r="V1384" s="2"/>
      <c r="W1384" s="2"/>
      <c r="X1384" s="2"/>
      <c r="Y1384" s="3"/>
      <c r="Z1384" s="2"/>
      <c r="AA1384" s="3"/>
      <c r="AB1384" s="37"/>
      <c r="AC1384" s="38"/>
      <c r="AD1384" s="2"/>
      <c r="AE1384" s="3"/>
      <c r="AF1384" s="37"/>
      <c r="AG1384" s="38"/>
      <c r="AH1384" s="2"/>
      <c r="AI1384" s="2"/>
      <c r="AJ1384" s="3"/>
      <c r="AK1384" s="2"/>
      <c r="AL1384" s="2"/>
      <c r="AM1384" s="3"/>
      <c r="AN1384" s="2"/>
      <c r="AO1384" s="2"/>
      <c r="AP1384" s="2"/>
      <c r="AQ1384" s="2"/>
      <c r="AR1384" s="2"/>
      <c r="AS1384" s="2"/>
      <c r="AT1384" s="2"/>
      <c r="AU1384" s="2"/>
      <c r="AV1384" s="2"/>
      <c r="AW1384" s="2"/>
      <c r="AX1384" s="2"/>
      <c r="AY1384" s="2"/>
      <c r="AZ1384" s="2"/>
      <c r="BA1384" s="2"/>
      <c r="BB1384" s="2"/>
      <c r="BC1384" s="2"/>
      <c r="BD1384" s="2"/>
    </row>
    <row r="1385" spans="1:56" x14ac:dyDescent="0.25">
      <c r="A1385" s="8">
        <v>1384</v>
      </c>
      <c r="B1385" s="15" t="s">
        <v>6747</v>
      </c>
      <c r="C1385" s="6" t="s">
        <v>41239</v>
      </c>
      <c r="D1385" s="6" t="str">
        <f>VLOOKUP(C1385,[1]Sheet1!$A:$B,2,0)</f>
        <v>PRB0000003</v>
      </c>
      <c r="E1385" s="6" t="s">
        <v>6700</v>
      </c>
      <c r="F1385" s="15" t="s">
        <v>1494</v>
      </c>
      <c r="G1385" s="6" t="s">
        <v>6748</v>
      </c>
      <c r="H1385" s="17">
        <v>26</v>
      </c>
      <c r="I1385" s="2"/>
      <c r="J1385" s="2"/>
      <c r="K1385" s="6" t="s">
        <v>6696</v>
      </c>
      <c r="L1385" s="3"/>
      <c r="M1385" s="6" t="s">
        <v>6749</v>
      </c>
      <c r="N1385" s="2"/>
      <c r="O1385" s="3"/>
      <c r="P1385" s="6" t="s">
        <v>6750</v>
      </c>
      <c r="Q1385" s="2"/>
      <c r="R1385" s="3"/>
      <c r="S1385" s="2"/>
      <c r="T1385" s="2"/>
      <c r="U1385" s="3"/>
      <c r="V1385" s="2"/>
      <c r="W1385" s="2"/>
      <c r="X1385" s="2"/>
      <c r="Y1385" s="3"/>
      <c r="Z1385" s="2"/>
      <c r="AA1385" s="3"/>
      <c r="AB1385" s="37"/>
      <c r="AC1385" s="38"/>
      <c r="AD1385" s="2"/>
      <c r="AE1385" s="3"/>
      <c r="AF1385" s="37"/>
      <c r="AG1385" s="38"/>
      <c r="AH1385" s="2"/>
      <c r="AI1385" s="2"/>
      <c r="AJ1385" s="3"/>
      <c r="AK1385" s="2"/>
      <c r="AL1385" s="2"/>
      <c r="AM1385" s="3"/>
      <c r="AN1385" s="2"/>
      <c r="AO1385" s="2"/>
      <c r="AP1385" s="2"/>
      <c r="AQ1385" s="2"/>
      <c r="AR1385" s="2"/>
      <c r="AS1385" s="2"/>
      <c r="AT1385" s="2"/>
      <c r="AU1385" s="2"/>
      <c r="AV1385" s="2"/>
      <c r="AW1385" s="2"/>
      <c r="AX1385" s="2"/>
      <c r="AY1385" s="2"/>
      <c r="AZ1385" s="2"/>
      <c r="BA1385" s="2"/>
      <c r="BB1385" s="2"/>
      <c r="BC1385" s="2"/>
      <c r="BD1385" s="2"/>
    </row>
    <row r="1386" spans="1:56" x14ac:dyDescent="0.25">
      <c r="A1386" s="8">
        <v>1385</v>
      </c>
      <c r="B1386" s="15" t="s">
        <v>6751</v>
      </c>
      <c r="C1386" s="6" t="s">
        <v>41239</v>
      </c>
      <c r="D1386" s="6" t="str">
        <f>VLOOKUP(C1386,[1]Sheet1!$A:$B,2,0)</f>
        <v>PRB0000003</v>
      </c>
      <c r="E1386" s="6" t="s">
        <v>359</v>
      </c>
      <c r="F1386" s="15" t="s">
        <v>3031</v>
      </c>
      <c r="G1386" s="6" t="s">
        <v>6752</v>
      </c>
      <c r="H1386" s="17">
        <v>75</v>
      </c>
      <c r="I1386" s="2"/>
      <c r="J1386" s="2"/>
      <c r="K1386" s="6" t="s">
        <v>6696</v>
      </c>
      <c r="L1386" s="3"/>
      <c r="M1386" s="6" t="s">
        <v>6753</v>
      </c>
      <c r="N1386" s="2"/>
      <c r="O1386" s="3"/>
      <c r="P1386" s="6" t="s">
        <v>6754</v>
      </c>
      <c r="Q1386" s="2"/>
      <c r="R1386" s="3"/>
      <c r="S1386" s="6" t="s">
        <v>6755</v>
      </c>
      <c r="T1386" s="2"/>
      <c r="U1386" s="3"/>
      <c r="V1386" s="2"/>
      <c r="W1386" s="2"/>
      <c r="X1386" s="2"/>
      <c r="Y1386" s="3"/>
      <c r="Z1386" s="2"/>
      <c r="AA1386" s="3"/>
      <c r="AB1386" s="37"/>
      <c r="AC1386" s="38"/>
      <c r="AD1386" s="2"/>
      <c r="AE1386" s="3"/>
      <c r="AF1386" s="37"/>
      <c r="AG1386" s="38"/>
      <c r="AH1386" s="2"/>
      <c r="AI1386" s="2"/>
      <c r="AJ1386" s="3"/>
      <c r="AK1386" s="2"/>
      <c r="AL1386" s="2"/>
      <c r="AM1386" s="3"/>
      <c r="AN1386" s="2"/>
      <c r="AO1386" s="2"/>
      <c r="AP1386" s="2"/>
      <c r="AQ1386" s="2"/>
      <c r="AR1386" s="2"/>
      <c r="AS1386" s="2"/>
      <c r="AT1386" s="2"/>
      <c r="AU1386" s="2"/>
      <c r="AV1386" s="2"/>
      <c r="AW1386" s="2"/>
      <c r="AX1386" s="2"/>
      <c r="AY1386" s="2"/>
      <c r="AZ1386" s="2"/>
      <c r="BA1386" s="2"/>
      <c r="BB1386" s="2"/>
      <c r="BC1386" s="2"/>
      <c r="BD1386" s="2"/>
    </row>
    <row r="1387" spans="1:56" x14ac:dyDescent="0.25">
      <c r="A1387" s="8">
        <v>1386</v>
      </c>
      <c r="B1387" s="15" t="s">
        <v>6756</v>
      </c>
      <c r="C1387" s="6" t="s">
        <v>41239</v>
      </c>
      <c r="D1387" s="6" t="str">
        <f>VLOOKUP(C1387,[1]Sheet1!$A:$B,2,0)</f>
        <v>PRB0000003</v>
      </c>
      <c r="E1387" s="6" t="s">
        <v>6757</v>
      </c>
      <c r="F1387" s="15" t="s">
        <v>6306</v>
      </c>
      <c r="G1387" s="6" t="s">
        <v>6758</v>
      </c>
      <c r="H1387" s="17">
        <v>87</v>
      </c>
      <c r="I1387" s="2"/>
      <c r="J1387" s="2"/>
      <c r="K1387" s="6" t="s">
        <v>6696</v>
      </c>
      <c r="L1387" s="3"/>
      <c r="M1387" s="6" t="s">
        <v>6759</v>
      </c>
      <c r="N1387" s="2"/>
      <c r="O1387" s="3"/>
      <c r="P1387" s="6" t="s">
        <v>6760</v>
      </c>
      <c r="Q1387" s="2"/>
      <c r="R1387" s="3"/>
      <c r="S1387" s="2"/>
      <c r="T1387" s="2"/>
      <c r="U1387" s="3"/>
      <c r="V1387" s="2"/>
      <c r="W1387" s="2"/>
      <c r="X1387" s="2"/>
      <c r="Y1387" s="3"/>
      <c r="Z1387" s="2"/>
      <c r="AA1387" s="3"/>
      <c r="AB1387" s="37"/>
      <c r="AC1387" s="38"/>
      <c r="AD1387" s="2"/>
      <c r="AE1387" s="3"/>
      <c r="AF1387" s="37"/>
      <c r="AG1387" s="38"/>
      <c r="AH1387" s="2"/>
      <c r="AI1387" s="2"/>
      <c r="AJ1387" s="3"/>
      <c r="AK1387" s="2"/>
      <c r="AL1387" s="2"/>
      <c r="AM1387" s="3"/>
      <c r="AN1387" s="2"/>
      <c r="AO1387" s="2"/>
      <c r="AP1387" s="2"/>
      <c r="AQ1387" s="2"/>
      <c r="AR1387" s="2"/>
      <c r="AS1387" s="2"/>
      <c r="AT1387" s="2"/>
      <c r="AU1387" s="2"/>
      <c r="AV1387" s="2"/>
      <c r="AW1387" s="2"/>
      <c r="AX1387" s="2"/>
      <c r="AY1387" s="2"/>
      <c r="AZ1387" s="2"/>
      <c r="BA1387" s="2"/>
      <c r="BB1387" s="6" t="s">
        <v>6761</v>
      </c>
      <c r="BC1387" s="2"/>
      <c r="BD1387" s="2"/>
    </row>
    <row r="1388" spans="1:56" x14ac:dyDescent="0.25">
      <c r="A1388" s="8">
        <v>1387</v>
      </c>
      <c r="B1388" s="15" t="s">
        <v>6762</v>
      </c>
      <c r="C1388" s="6" t="s">
        <v>41239</v>
      </c>
      <c r="D1388" s="6" t="str">
        <f>VLOOKUP(C1388,[1]Sheet1!$A:$B,2,0)</f>
        <v>PRB0000003</v>
      </c>
      <c r="E1388" s="6" t="s">
        <v>6763</v>
      </c>
      <c r="F1388" s="15" t="s">
        <v>6764</v>
      </c>
      <c r="G1388" s="6" t="s">
        <v>6765</v>
      </c>
      <c r="H1388" s="17">
        <v>49</v>
      </c>
      <c r="I1388" s="2"/>
      <c r="J1388" s="2"/>
      <c r="K1388" s="6" t="s">
        <v>6696</v>
      </c>
      <c r="L1388" s="3"/>
      <c r="M1388" s="6" t="s">
        <v>6766</v>
      </c>
      <c r="N1388" s="2"/>
      <c r="O1388" s="3"/>
      <c r="P1388" s="6" t="s">
        <v>6767</v>
      </c>
      <c r="Q1388" s="2"/>
      <c r="R1388" s="3"/>
      <c r="S1388" s="6" t="s">
        <v>6768</v>
      </c>
      <c r="T1388" s="2"/>
      <c r="U1388" s="3"/>
      <c r="V1388" s="6" t="s">
        <v>6769</v>
      </c>
      <c r="W1388" s="2"/>
      <c r="X1388" s="2"/>
      <c r="Y1388" s="15" t="s">
        <v>6770</v>
      </c>
      <c r="Z1388" s="2"/>
      <c r="AA1388" s="3"/>
      <c r="AB1388" s="39" t="s">
        <v>6771</v>
      </c>
      <c r="AC1388" s="40"/>
      <c r="AD1388" s="2"/>
      <c r="AE1388" s="3"/>
      <c r="AF1388" s="39" t="s">
        <v>6772</v>
      </c>
      <c r="AG1388" s="40"/>
      <c r="AH1388" s="2"/>
      <c r="AI1388" s="2"/>
      <c r="AJ1388" s="15" t="s">
        <v>6773</v>
      </c>
      <c r="AK1388" s="2"/>
      <c r="AL1388" s="2"/>
      <c r="AM1388" s="15" t="s">
        <v>6774</v>
      </c>
      <c r="AN1388" s="2"/>
      <c r="AO1388" s="2"/>
      <c r="AP1388" s="2"/>
      <c r="AQ1388" s="2"/>
      <c r="AR1388" s="2"/>
      <c r="AS1388" s="2"/>
      <c r="AT1388" s="2"/>
      <c r="AU1388" s="2"/>
      <c r="AV1388" s="2"/>
      <c r="AW1388" s="2"/>
      <c r="AX1388" s="2"/>
      <c r="AY1388" s="2"/>
      <c r="AZ1388" s="2"/>
      <c r="BA1388" s="2"/>
      <c r="BB1388" s="2"/>
      <c r="BC1388" s="2"/>
      <c r="BD1388" s="2"/>
    </row>
    <row r="1389" spans="1:56" ht="25.2" x14ac:dyDescent="0.25">
      <c r="A1389" s="8">
        <v>1388</v>
      </c>
      <c r="B1389" s="15" t="s">
        <v>6775</v>
      </c>
      <c r="C1389" s="6" t="s">
        <v>41239</v>
      </c>
      <c r="D1389" s="6" t="str">
        <f>VLOOKUP(C1389,[1]Sheet1!$A:$B,2,0)</f>
        <v>PRB0000003</v>
      </c>
      <c r="E1389" s="6" t="s">
        <v>6776</v>
      </c>
      <c r="F1389" s="15" t="s">
        <v>6777</v>
      </c>
      <c r="G1389" s="2" t="s">
        <v>6778</v>
      </c>
      <c r="H1389" s="17">
        <v>2880</v>
      </c>
      <c r="I1389" s="2"/>
      <c r="J1389" s="2"/>
      <c r="K1389" s="6" t="s">
        <v>6696</v>
      </c>
      <c r="L1389" s="3"/>
      <c r="M1389" s="6" t="s">
        <v>6779</v>
      </c>
      <c r="N1389" s="2"/>
      <c r="O1389" s="19">
        <v>45407</v>
      </c>
      <c r="P1389" s="6" t="s">
        <v>6780</v>
      </c>
      <c r="Q1389" s="2"/>
      <c r="R1389" s="17">
        <v>147512</v>
      </c>
      <c r="S1389" s="6" t="s">
        <v>6781</v>
      </c>
      <c r="T1389" s="2"/>
      <c r="U1389" s="19">
        <v>147062</v>
      </c>
      <c r="V1389" s="6" t="s">
        <v>6782</v>
      </c>
      <c r="W1389" s="2"/>
      <c r="X1389" s="7">
        <v>163776</v>
      </c>
      <c r="Y1389" s="15" t="s">
        <v>6783</v>
      </c>
      <c r="Z1389" s="2"/>
      <c r="AA1389" s="3"/>
      <c r="AB1389" s="39" t="s">
        <v>6784</v>
      </c>
      <c r="AC1389" s="40"/>
      <c r="AD1389" s="2"/>
      <c r="AE1389" s="19">
        <v>2221668</v>
      </c>
      <c r="AF1389" s="39" t="s">
        <v>6785</v>
      </c>
      <c r="AG1389" s="40"/>
      <c r="AH1389" s="2"/>
      <c r="AI1389" s="2"/>
      <c r="AJ1389" s="3"/>
      <c r="AK1389" s="2"/>
      <c r="AL1389" s="2"/>
      <c r="AM1389" s="3"/>
      <c r="AN1389" s="2"/>
      <c r="AO1389" s="2"/>
      <c r="AP1389" s="2"/>
      <c r="AQ1389" s="2"/>
      <c r="AR1389" s="2"/>
      <c r="AS1389" s="2"/>
      <c r="AT1389" s="2"/>
      <c r="AU1389" s="2"/>
      <c r="AV1389" s="2"/>
      <c r="AW1389" s="2"/>
      <c r="AX1389" s="2"/>
      <c r="AY1389" s="2"/>
      <c r="AZ1389" s="2"/>
      <c r="BA1389" s="2"/>
      <c r="BB1389" s="2"/>
      <c r="BC1389" s="2"/>
      <c r="BD1389" s="2"/>
    </row>
    <row r="1390" spans="1:56" ht="25.2" x14ac:dyDescent="0.25">
      <c r="A1390" s="8">
        <v>1389</v>
      </c>
      <c r="B1390" s="3" t="s">
        <v>6786</v>
      </c>
      <c r="C1390" s="6" t="s">
        <v>41239</v>
      </c>
      <c r="D1390" s="6" t="str">
        <f>VLOOKUP(C1390,[1]Sheet1!$A:$B,2,0)</f>
        <v>PRB0000003</v>
      </c>
      <c r="E1390" s="6" t="s">
        <v>6763</v>
      </c>
      <c r="F1390" s="15" t="s">
        <v>6787</v>
      </c>
      <c r="G1390" s="2" t="s">
        <v>6788</v>
      </c>
      <c r="H1390" s="17">
        <v>144</v>
      </c>
      <c r="I1390" s="2"/>
      <c r="J1390" s="2"/>
      <c r="K1390" s="6" t="s">
        <v>6696</v>
      </c>
      <c r="L1390" s="3"/>
      <c r="M1390" s="6" t="s">
        <v>6789</v>
      </c>
      <c r="N1390" s="2"/>
      <c r="O1390" s="19">
        <v>1248270</v>
      </c>
      <c r="P1390" s="6" t="s">
        <v>6790</v>
      </c>
      <c r="Q1390" s="2"/>
      <c r="R1390" s="27">
        <v>1248204</v>
      </c>
      <c r="S1390" s="6" t="s">
        <v>6791</v>
      </c>
      <c r="T1390" s="2"/>
      <c r="U1390" s="3"/>
      <c r="V1390" s="6" t="s">
        <v>6792</v>
      </c>
      <c r="W1390" s="2"/>
      <c r="X1390" s="2"/>
      <c r="Y1390" s="3"/>
      <c r="Z1390" s="2"/>
      <c r="AA1390" s="3"/>
      <c r="AB1390" s="37"/>
      <c r="AC1390" s="38"/>
      <c r="AD1390" s="2"/>
      <c r="AE1390" s="3"/>
      <c r="AF1390" s="37"/>
      <c r="AG1390" s="38"/>
      <c r="AH1390" s="2"/>
      <c r="AI1390" s="2"/>
      <c r="AJ1390" s="3"/>
      <c r="AK1390" s="2"/>
      <c r="AL1390" s="2"/>
      <c r="AM1390" s="3"/>
      <c r="AN1390" s="2"/>
      <c r="AO1390" s="2"/>
      <c r="AP1390" s="2"/>
      <c r="AQ1390" s="2"/>
      <c r="AR1390" s="2"/>
      <c r="AS1390" s="2"/>
      <c r="AT1390" s="2"/>
      <c r="AU1390" s="2"/>
      <c r="AV1390" s="2"/>
      <c r="AW1390" s="2"/>
      <c r="AX1390" s="2"/>
      <c r="AY1390" s="2"/>
      <c r="AZ1390" s="2"/>
      <c r="BA1390" s="2"/>
      <c r="BB1390" s="2"/>
      <c r="BC1390" s="2"/>
      <c r="BD1390" s="2"/>
    </row>
    <row r="1391" spans="1:56" ht="25.2" x14ac:dyDescent="0.25">
      <c r="A1391" s="8">
        <v>1390</v>
      </c>
      <c r="B1391" s="3" t="s">
        <v>6793</v>
      </c>
      <c r="C1391" s="6" t="s">
        <v>41239</v>
      </c>
      <c r="D1391" s="6" t="str">
        <f>VLOOKUP(C1391,[1]Sheet1!$A:$B,2,0)</f>
        <v>PRB0000003</v>
      </c>
      <c r="E1391" s="6" t="s">
        <v>6794</v>
      </c>
      <c r="F1391" s="15" t="s">
        <v>6795</v>
      </c>
      <c r="G1391" s="6" t="s">
        <v>6796</v>
      </c>
      <c r="H1391" s="17">
        <v>435</v>
      </c>
      <c r="I1391" s="2"/>
      <c r="J1391" s="2"/>
      <c r="K1391" s="6" t="s">
        <v>6696</v>
      </c>
      <c r="L1391" s="3"/>
      <c r="M1391" s="6" t="s">
        <v>6797</v>
      </c>
      <c r="N1391" s="2"/>
      <c r="O1391" s="19">
        <v>849781</v>
      </c>
      <c r="P1391" s="6" t="s">
        <v>6798</v>
      </c>
      <c r="Q1391" s="2"/>
      <c r="R1391" s="19">
        <v>992376</v>
      </c>
      <c r="S1391" s="6" t="s">
        <v>6799</v>
      </c>
      <c r="T1391" s="2"/>
      <c r="U1391" s="3"/>
      <c r="V1391" s="2"/>
      <c r="W1391" s="2"/>
      <c r="X1391" s="2"/>
      <c r="Y1391" s="3"/>
      <c r="Z1391" s="2"/>
      <c r="AA1391" s="3"/>
      <c r="AB1391" s="37"/>
      <c r="AC1391" s="38"/>
      <c r="AD1391" s="2"/>
      <c r="AE1391" s="3"/>
      <c r="AF1391" s="37"/>
      <c r="AG1391" s="38"/>
      <c r="AH1391" s="2"/>
      <c r="AI1391" s="2"/>
      <c r="AJ1391" s="3"/>
      <c r="AK1391" s="2"/>
      <c r="AL1391" s="2"/>
      <c r="AM1391" s="3"/>
      <c r="AN1391" s="2"/>
      <c r="AO1391" s="2"/>
      <c r="AP1391" s="2"/>
      <c r="AQ1391" s="2"/>
      <c r="AR1391" s="2"/>
      <c r="AS1391" s="2"/>
      <c r="AT1391" s="2"/>
      <c r="AU1391" s="2"/>
      <c r="AV1391" s="2"/>
      <c r="AW1391" s="2"/>
      <c r="AX1391" s="2"/>
      <c r="AY1391" s="2"/>
      <c r="AZ1391" s="2"/>
      <c r="BA1391" s="2"/>
      <c r="BB1391" s="2"/>
      <c r="BC1391" s="2"/>
      <c r="BD1391" s="2"/>
    </row>
    <row r="1392" spans="1:56" ht="25.2" x14ac:dyDescent="0.25">
      <c r="A1392" s="8">
        <v>1391</v>
      </c>
      <c r="B1392" s="15" t="s">
        <v>6800</v>
      </c>
      <c r="C1392" s="6" t="s">
        <v>41239</v>
      </c>
      <c r="D1392" s="6" t="str">
        <f>VLOOKUP(C1392,[1]Sheet1!$A:$B,2,0)</f>
        <v>PRB0000003</v>
      </c>
      <c r="E1392" s="6" t="s">
        <v>84</v>
      </c>
      <c r="F1392" s="15" t="s">
        <v>6801</v>
      </c>
      <c r="G1392" s="6" t="s">
        <v>6802</v>
      </c>
      <c r="H1392" s="17">
        <v>2818</v>
      </c>
      <c r="I1392" s="2"/>
      <c r="J1392" s="2"/>
      <c r="K1392" s="6" t="s">
        <v>54</v>
      </c>
      <c r="L1392" s="3" t="s">
        <v>6803</v>
      </c>
      <c r="M1392" s="6" t="s">
        <v>6804</v>
      </c>
      <c r="N1392" s="2"/>
      <c r="O1392" s="25">
        <v>5617</v>
      </c>
      <c r="P1392" s="6" t="s">
        <v>6805</v>
      </c>
      <c r="Q1392" s="2"/>
      <c r="R1392" s="19">
        <v>56139</v>
      </c>
      <c r="S1392" s="6" t="s">
        <v>6806</v>
      </c>
      <c r="T1392" s="2"/>
      <c r="U1392" s="19">
        <v>1666226</v>
      </c>
      <c r="V1392" s="2"/>
      <c r="W1392" s="2"/>
      <c r="X1392" s="2"/>
      <c r="Y1392" s="3"/>
      <c r="Z1392" s="2"/>
      <c r="AA1392" s="3"/>
      <c r="AB1392" s="37"/>
      <c r="AC1392" s="38"/>
      <c r="AD1392" s="2"/>
      <c r="AE1392" s="3"/>
      <c r="AF1392" s="37"/>
      <c r="AG1392" s="38"/>
      <c r="AH1392" s="2"/>
      <c r="AI1392" s="2"/>
      <c r="AJ1392" s="3"/>
      <c r="AK1392" s="2"/>
      <c r="AL1392" s="2"/>
      <c r="AM1392" s="3"/>
      <c r="AN1392" s="2"/>
      <c r="AO1392" s="2"/>
      <c r="AP1392" s="2"/>
      <c r="AQ1392" s="2"/>
      <c r="AR1392" s="2"/>
      <c r="AS1392" s="2"/>
      <c r="AT1392" s="2"/>
      <c r="AU1392" s="2"/>
      <c r="AV1392" s="2"/>
      <c r="AW1392" s="2"/>
      <c r="AX1392" s="2"/>
      <c r="AY1392" s="2"/>
      <c r="AZ1392" s="2"/>
      <c r="BA1392" s="2"/>
      <c r="BB1392" s="2"/>
      <c r="BC1392" s="2"/>
      <c r="BD1392" s="2"/>
    </row>
    <row r="1393" spans="1:56" ht="25.2" x14ac:dyDescent="0.25">
      <c r="A1393" s="8">
        <v>1392</v>
      </c>
      <c r="B1393" s="15" t="s">
        <v>6807</v>
      </c>
      <c r="C1393" s="6" t="s">
        <v>41239</v>
      </c>
      <c r="D1393" s="6" t="str">
        <f>VLOOKUP(C1393,[1]Sheet1!$A:$B,2,0)</f>
        <v>PRB0000003</v>
      </c>
      <c r="E1393" s="6" t="s">
        <v>359</v>
      </c>
      <c r="F1393" s="15" t="s">
        <v>3031</v>
      </c>
      <c r="G1393" s="2" t="s">
        <v>6808</v>
      </c>
      <c r="H1393" s="17">
        <v>27</v>
      </c>
      <c r="I1393" s="2"/>
      <c r="J1393" s="2"/>
      <c r="K1393" s="6" t="s">
        <v>6696</v>
      </c>
      <c r="L1393" s="3"/>
      <c r="M1393" s="6" t="s">
        <v>6809</v>
      </c>
      <c r="N1393" s="2"/>
      <c r="O1393" s="3"/>
      <c r="P1393" s="6" t="s">
        <v>6810</v>
      </c>
      <c r="Q1393" s="2"/>
      <c r="R1393" s="3"/>
      <c r="S1393" s="2"/>
      <c r="T1393" s="2"/>
      <c r="U1393" s="3"/>
      <c r="V1393" s="2"/>
      <c r="W1393" s="2"/>
      <c r="X1393" s="2"/>
      <c r="Y1393" s="3"/>
      <c r="Z1393" s="2"/>
      <c r="AA1393" s="3"/>
      <c r="AB1393" s="37"/>
      <c r="AC1393" s="38"/>
      <c r="AD1393" s="2"/>
      <c r="AE1393" s="3"/>
      <c r="AF1393" s="37"/>
      <c r="AG1393" s="38"/>
      <c r="AH1393" s="2"/>
      <c r="AI1393" s="2"/>
      <c r="AJ1393" s="3"/>
      <c r="AK1393" s="2"/>
      <c r="AL1393" s="2"/>
      <c r="AM1393" s="3"/>
      <c r="AN1393" s="2"/>
      <c r="AO1393" s="2"/>
      <c r="AP1393" s="2"/>
      <c r="AQ1393" s="2"/>
      <c r="AR1393" s="2"/>
      <c r="AS1393" s="2"/>
      <c r="AT1393" s="2"/>
      <c r="AU1393" s="2"/>
      <c r="AV1393" s="2"/>
      <c r="AW1393" s="2"/>
      <c r="AX1393" s="2"/>
      <c r="AY1393" s="2"/>
      <c r="AZ1393" s="2"/>
      <c r="BA1393" s="2"/>
      <c r="BB1393" s="2"/>
      <c r="BC1393" s="2"/>
      <c r="BD1393" s="2"/>
    </row>
    <row r="1394" spans="1:56" ht="25.2" x14ac:dyDescent="0.25">
      <c r="A1394" s="8">
        <v>1393</v>
      </c>
      <c r="B1394" s="3" t="s">
        <v>6811</v>
      </c>
      <c r="C1394" s="6" t="s">
        <v>41239</v>
      </c>
      <c r="D1394" s="6" t="str">
        <f>VLOOKUP(C1394,[1]Sheet1!$A:$B,2,0)</f>
        <v>PRB0000003</v>
      </c>
      <c r="E1394" s="6" t="s">
        <v>138</v>
      </c>
      <c r="F1394" s="15" t="s">
        <v>1109</v>
      </c>
      <c r="G1394" s="6" t="s">
        <v>6812</v>
      </c>
      <c r="H1394" s="17">
        <v>377</v>
      </c>
      <c r="I1394" s="2"/>
      <c r="J1394" s="2"/>
      <c r="K1394" s="6" t="s">
        <v>54</v>
      </c>
      <c r="L1394" s="3"/>
      <c r="M1394" s="6" t="s">
        <v>6813</v>
      </c>
      <c r="N1394" s="2"/>
      <c r="O1394" s="3"/>
      <c r="P1394" s="6" t="s">
        <v>6814</v>
      </c>
      <c r="Q1394" s="2"/>
      <c r="R1394" s="3"/>
      <c r="S1394" s="6" t="s">
        <v>6815</v>
      </c>
      <c r="T1394" s="2"/>
      <c r="U1394" s="3"/>
      <c r="V1394" s="2"/>
      <c r="W1394" s="2"/>
      <c r="X1394" s="2"/>
      <c r="Y1394" s="3"/>
      <c r="Z1394" s="2"/>
      <c r="AA1394" s="3"/>
      <c r="AB1394" s="37"/>
      <c r="AC1394" s="38"/>
      <c r="AD1394" s="2"/>
      <c r="AE1394" s="3"/>
      <c r="AF1394" s="37"/>
      <c r="AG1394" s="38"/>
      <c r="AH1394" s="2"/>
      <c r="AI1394" s="2"/>
      <c r="AJ1394" s="3"/>
      <c r="AK1394" s="2"/>
      <c r="AL1394" s="2"/>
      <c r="AM1394" s="3"/>
      <c r="AN1394" s="2"/>
      <c r="AO1394" s="2"/>
      <c r="AP1394" s="2"/>
      <c r="AQ1394" s="2"/>
      <c r="AR1394" s="2"/>
      <c r="AS1394" s="2"/>
      <c r="AT1394" s="2"/>
      <c r="AU1394" s="2"/>
      <c r="AV1394" s="2"/>
      <c r="AW1394" s="2"/>
      <c r="AX1394" s="2"/>
      <c r="AY1394" s="2"/>
      <c r="AZ1394" s="2"/>
      <c r="BA1394" s="2"/>
      <c r="BB1394" s="2"/>
      <c r="BC1394" s="2"/>
      <c r="BD1394" s="2"/>
    </row>
    <row r="1395" spans="1:56" ht="25.2" x14ac:dyDescent="0.25">
      <c r="A1395" s="8">
        <v>1394</v>
      </c>
      <c r="B1395" s="15" t="s">
        <v>6816</v>
      </c>
      <c r="C1395" s="6" t="s">
        <v>41239</v>
      </c>
      <c r="D1395" s="6" t="str">
        <f>VLOOKUP(C1395,[1]Sheet1!$A:$B,2,0)</f>
        <v>PRB0000003</v>
      </c>
      <c r="E1395" s="6" t="s">
        <v>359</v>
      </c>
      <c r="F1395" s="15" t="s">
        <v>6817</v>
      </c>
      <c r="G1395" s="2" t="s">
        <v>6818</v>
      </c>
      <c r="H1395" s="17">
        <v>80</v>
      </c>
      <c r="I1395" s="2"/>
      <c r="J1395" s="2"/>
      <c r="K1395" s="6" t="s">
        <v>6696</v>
      </c>
      <c r="L1395" s="3"/>
      <c r="M1395" s="6" t="s">
        <v>6819</v>
      </c>
      <c r="N1395" s="2"/>
      <c r="O1395" s="3"/>
      <c r="P1395" s="6" t="s">
        <v>6820</v>
      </c>
      <c r="Q1395" s="2"/>
      <c r="R1395" s="3"/>
      <c r="S1395" s="6" t="s">
        <v>6821</v>
      </c>
      <c r="T1395" s="2"/>
      <c r="U1395" s="19">
        <v>1170814</v>
      </c>
      <c r="V1395" s="6" t="s">
        <v>6822</v>
      </c>
      <c r="W1395" s="2"/>
      <c r="X1395" s="7">
        <v>3223586</v>
      </c>
      <c r="Y1395" s="15" t="s">
        <v>6823</v>
      </c>
      <c r="Z1395" s="2"/>
      <c r="AA1395" s="19">
        <v>3224970</v>
      </c>
      <c r="AB1395" s="37"/>
      <c r="AC1395" s="38"/>
      <c r="AD1395" s="2"/>
      <c r="AE1395" s="3"/>
      <c r="AF1395" s="37"/>
      <c r="AG1395" s="38"/>
      <c r="AH1395" s="2"/>
      <c r="AI1395" s="2"/>
      <c r="AJ1395" s="3"/>
      <c r="AK1395" s="2"/>
      <c r="AL1395" s="2"/>
      <c r="AM1395" s="3"/>
      <c r="AN1395" s="2"/>
      <c r="AO1395" s="2"/>
      <c r="AP1395" s="2"/>
      <c r="AQ1395" s="2"/>
      <c r="AR1395" s="2"/>
      <c r="AS1395" s="2"/>
      <c r="AT1395" s="2"/>
      <c r="AU1395" s="2"/>
      <c r="AV1395" s="2"/>
      <c r="AW1395" s="2"/>
      <c r="AX1395" s="2"/>
      <c r="AY1395" s="2"/>
      <c r="AZ1395" s="2"/>
      <c r="BA1395" s="2"/>
      <c r="BB1395" s="2"/>
      <c r="BC1395" s="2"/>
      <c r="BD1395" s="2"/>
    </row>
    <row r="1396" spans="1:56" x14ac:dyDescent="0.25">
      <c r="A1396" s="8">
        <v>1395</v>
      </c>
      <c r="B1396" s="15" t="s">
        <v>6824</v>
      </c>
      <c r="C1396" s="6" t="s">
        <v>41239</v>
      </c>
      <c r="D1396" s="6" t="str">
        <f>VLOOKUP(C1396,[1]Sheet1!$A:$B,2,0)</f>
        <v>PRB0000003</v>
      </c>
      <c r="E1396" s="6" t="s">
        <v>6700</v>
      </c>
      <c r="F1396" s="15" t="s">
        <v>1494</v>
      </c>
      <c r="G1396" s="6" t="s">
        <v>6825</v>
      </c>
      <c r="H1396" s="17">
        <v>34</v>
      </c>
      <c r="I1396" s="2"/>
      <c r="J1396" s="2"/>
      <c r="K1396" s="6" t="s">
        <v>6696</v>
      </c>
      <c r="L1396" s="3"/>
      <c r="M1396" s="6" t="s">
        <v>6826</v>
      </c>
      <c r="N1396" s="2"/>
      <c r="O1396" s="3"/>
      <c r="P1396" s="6" t="s">
        <v>6827</v>
      </c>
      <c r="Q1396" s="2"/>
      <c r="R1396" s="3"/>
      <c r="S1396" s="6" t="s">
        <v>6828</v>
      </c>
      <c r="T1396" s="2"/>
      <c r="U1396" s="3"/>
      <c r="V1396" s="2"/>
      <c r="W1396" s="2"/>
      <c r="X1396" s="2"/>
      <c r="Y1396" s="3"/>
      <c r="Z1396" s="2"/>
      <c r="AA1396" s="3"/>
      <c r="AB1396" s="37"/>
      <c r="AC1396" s="38"/>
      <c r="AD1396" s="2"/>
      <c r="AE1396" s="3"/>
      <c r="AF1396" s="37"/>
      <c r="AG1396" s="38"/>
      <c r="AH1396" s="2"/>
      <c r="AI1396" s="2"/>
      <c r="AJ1396" s="3"/>
      <c r="AK1396" s="2"/>
      <c r="AL1396" s="2"/>
      <c r="AM1396" s="3"/>
      <c r="AN1396" s="2"/>
      <c r="AO1396" s="2"/>
      <c r="AP1396" s="2"/>
      <c r="AQ1396" s="2"/>
      <c r="AR1396" s="2"/>
      <c r="AS1396" s="2"/>
      <c r="AT1396" s="2"/>
      <c r="AU1396" s="2"/>
      <c r="AV1396" s="2"/>
      <c r="AW1396" s="2"/>
      <c r="AX1396" s="2"/>
      <c r="AY1396" s="2"/>
      <c r="AZ1396" s="2"/>
      <c r="BA1396" s="2"/>
      <c r="BB1396" s="2"/>
      <c r="BC1396" s="2"/>
      <c r="BD1396" s="2"/>
    </row>
    <row r="1397" spans="1:56" x14ac:dyDescent="0.25">
      <c r="A1397" s="8">
        <v>1396</v>
      </c>
      <c r="B1397" s="15" t="s">
        <v>6829</v>
      </c>
      <c r="C1397" s="6" t="s">
        <v>41239</v>
      </c>
      <c r="D1397" s="6" t="str">
        <f>VLOOKUP(C1397,[1]Sheet1!$A:$B,2,0)</f>
        <v>PRB0000003</v>
      </c>
      <c r="E1397" s="6" t="s">
        <v>71</v>
      </c>
      <c r="F1397" s="15" t="s">
        <v>1230</v>
      </c>
      <c r="G1397" s="6" t="s">
        <v>6830</v>
      </c>
      <c r="H1397" s="17">
        <v>98</v>
      </c>
      <c r="I1397" s="2"/>
      <c r="J1397" s="2"/>
      <c r="K1397" s="6" t="s">
        <v>54</v>
      </c>
      <c r="L1397" s="3"/>
      <c r="M1397" s="2"/>
      <c r="N1397" s="2"/>
      <c r="O1397" s="3"/>
      <c r="P1397" s="2"/>
      <c r="Q1397" s="2"/>
      <c r="R1397" s="3"/>
      <c r="S1397" s="2"/>
      <c r="T1397" s="2"/>
      <c r="U1397" s="3"/>
      <c r="V1397" s="2"/>
      <c r="W1397" s="2"/>
      <c r="X1397" s="2"/>
      <c r="Y1397" s="3"/>
      <c r="Z1397" s="2"/>
      <c r="AA1397" s="3"/>
      <c r="AB1397" s="37"/>
      <c r="AC1397" s="38"/>
      <c r="AD1397" s="2"/>
      <c r="AE1397" s="3"/>
      <c r="AF1397" s="37"/>
      <c r="AG1397" s="38"/>
      <c r="AH1397" s="2"/>
      <c r="AI1397" s="2"/>
      <c r="AJ1397" s="3"/>
      <c r="AK1397" s="2"/>
      <c r="AL1397" s="2"/>
      <c r="AM1397" s="3"/>
      <c r="AN1397" s="2"/>
      <c r="AO1397" s="2"/>
      <c r="AP1397" s="2"/>
      <c r="AQ1397" s="2"/>
      <c r="AR1397" s="2"/>
      <c r="AS1397" s="2"/>
      <c r="AT1397" s="2"/>
      <c r="AU1397" s="2"/>
      <c r="AV1397" s="2"/>
      <c r="AW1397" s="2"/>
      <c r="AX1397" s="2"/>
      <c r="AY1397" s="2"/>
      <c r="AZ1397" s="2"/>
      <c r="BA1397" s="2"/>
      <c r="BB1397" s="2"/>
      <c r="BC1397" s="2"/>
      <c r="BD1397" s="2"/>
    </row>
    <row r="1398" spans="1:56" x14ac:dyDescent="0.25">
      <c r="A1398" s="8">
        <v>1397</v>
      </c>
      <c r="B1398" s="15" t="s">
        <v>6831</v>
      </c>
      <c r="C1398" s="6" t="s">
        <v>41239</v>
      </c>
      <c r="D1398" s="6" t="str">
        <f>VLOOKUP(C1398,[1]Sheet1!$A:$B,2,0)</f>
        <v>PRB0000003</v>
      </c>
      <c r="E1398" s="6" t="s">
        <v>6763</v>
      </c>
      <c r="F1398" s="15" t="s">
        <v>5855</v>
      </c>
      <c r="G1398" s="6" t="s">
        <v>6832</v>
      </c>
      <c r="H1398" s="17">
        <v>25</v>
      </c>
      <c r="I1398" s="2"/>
      <c r="J1398" s="2"/>
      <c r="K1398" s="6" t="s">
        <v>6696</v>
      </c>
      <c r="L1398" s="3"/>
      <c r="M1398" s="6" t="s">
        <v>6833</v>
      </c>
      <c r="N1398" s="2"/>
      <c r="O1398" s="3"/>
      <c r="P1398" s="6" t="s">
        <v>6834</v>
      </c>
      <c r="Q1398" s="2"/>
      <c r="R1398" s="3"/>
      <c r="S1398" s="2"/>
      <c r="T1398" s="2"/>
      <c r="U1398" s="3"/>
      <c r="V1398" s="2"/>
      <c r="W1398" s="2"/>
      <c r="X1398" s="2"/>
      <c r="Y1398" s="3"/>
      <c r="Z1398" s="2"/>
      <c r="AA1398" s="3"/>
      <c r="AB1398" s="37"/>
      <c r="AC1398" s="38"/>
      <c r="AD1398" s="2"/>
      <c r="AE1398" s="3"/>
      <c r="AF1398" s="37"/>
      <c r="AG1398" s="38"/>
      <c r="AH1398" s="2"/>
      <c r="AI1398" s="2"/>
      <c r="AJ1398" s="3"/>
      <c r="AK1398" s="2"/>
      <c r="AL1398" s="2"/>
      <c r="AM1398" s="3"/>
      <c r="AN1398" s="2"/>
      <c r="AO1398" s="2"/>
      <c r="AP1398" s="2"/>
      <c r="AQ1398" s="2"/>
      <c r="AR1398" s="2"/>
      <c r="AS1398" s="2"/>
      <c r="AT1398" s="2"/>
      <c r="AU1398" s="2"/>
      <c r="AV1398" s="2"/>
      <c r="AW1398" s="2"/>
      <c r="AX1398" s="2"/>
      <c r="AY1398" s="2"/>
      <c r="AZ1398" s="2"/>
      <c r="BA1398" s="2"/>
      <c r="BB1398" s="2"/>
      <c r="BC1398" s="2"/>
      <c r="BD1398" s="2"/>
    </row>
    <row r="1399" spans="1:56" ht="25.2" x14ac:dyDescent="0.25">
      <c r="A1399" s="8">
        <v>1398</v>
      </c>
      <c r="B1399" s="15" t="s">
        <v>6835</v>
      </c>
      <c r="C1399" s="6" t="s">
        <v>41239</v>
      </c>
      <c r="D1399" s="6" t="str">
        <f>VLOOKUP(C1399,[1]Sheet1!$A:$B,2,0)</f>
        <v>PRB0000003</v>
      </c>
      <c r="E1399" s="6" t="s">
        <v>1896</v>
      </c>
      <c r="F1399" s="15" t="s">
        <v>6836</v>
      </c>
      <c r="G1399" s="2" t="s">
        <v>6837</v>
      </c>
      <c r="H1399" s="17">
        <v>29</v>
      </c>
      <c r="I1399" s="2"/>
      <c r="J1399" s="2"/>
      <c r="K1399" s="6" t="s">
        <v>54</v>
      </c>
      <c r="L1399" s="15" t="s">
        <v>6838</v>
      </c>
      <c r="M1399" s="6" t="s">
        <v>6839</v>
      </c>
      <c r="N1399" s="2"/>
      <c r="O1399" s="3"/>
      <c r="P1399" s="2"/>
      <c r="Q1399" s="2"/>
      <c r="R1399" s="3"/>
      <c r="S1399" s="2"/>
      <c r="T1399" s="2"/>
      <c r="U1399" s="3"/>
      <c r="V1399" s="2"/>
      <c r="W1399" s="2"/>
      <c r="X1399" s="2"/>
      <c r="Y1399" s="3"/>
      <c r="Z1399" s="2"/>
      <c r="AA1399" s="3"/>
      <c r="AB1399" s="37"/>
      <c r="AC1399" s="38"/>
      <c r="AD1399" s="2"/>
      <c r="AE1399" s="3"/>
      <c r="AF1399" s="37"/>
      <c r="AG1399" s="38"/>
      <c r="AH1399" s="2"/>
      <c r="AI1399" s="2"/>
      <c r="AJ1399" s="3"/>
      <c r="AK1399" s="2"/>
      <c r="AL1399" s="2"/>
      <c r="AM1399" s="3"/>
      <c r="AN1399" s="2"/>
      <c r="AO1399" s="2"/>
      <c r="AP1399" s="2"/>
      <c r="AQ1399" s="2"/>
      <c r="AR1399" s="2"/>
      <c r="AS1399" s="2"/>
      <c r="AT1399" s="2"/>
      <c r="AU1399" s="2"/>
      <c r="AV1399" s="2"/>
      <c r="AW1399" s="2"/>
      <c r="AX1399" s="2"/>
      <c r="AY1399" s="2"/>
      <c r="AZ1399" s="2"/>
      <c r="BA1399" s="2"/>
      <c r="BB1399" s="2"/>
      <c r="BC1399" s="2"/>
      <c r="BD1399" s="2"/>
    </row>
    <row r="1400" spans="1:56" x14ac:dyDescent="0.25">
      <c r="A1400" s="8">
        <v>1399</v>
      </c>
      <c r="B1400" s="15" t="s">
        <v>6840</v>
      </c>
      <c r="C1400" s="6" t="s">
        <v>41239</v>
      </c>
      <c r="D1400" s="6" t="str">
        <f>VLOOKUP(C1400,[1]Sheet1!$A:$B,2,0)</f>
        <v>PRB0000003</v>
      </c>
      <c r="E1400" s="6" t="s">
        <v>1127</v>
      </c>
      <c r="F1400" s="15" t="s">
        <v>1127</v>
      </c>
      <c r="G1400" s="6" t="s">
        <v>6841</v>
      </c>
      <c r="H1400" s="17">
        <v>697</v>
      </c>
      <c r="I1400" s="2"/>
      <c r="J1400" s="2"/>
      <c r="K1400" s="6" t="s">
        <v>6696</v>
      </c>
      <c r="L1400" s="3"/>
      <c r="M1400" s="6" t="s">
        <v>6842</v>
      </c>
      <c r="N1400" s="2"/>
      <c r="O1400" s="3"/>
      <c r="P1400" s="6" t="s">
        <v>6843</v>
      </c>
      <c r="Q1400" s="2"/>
      <c r="R1400" s="3"/>
      <c r="S1400" s="2"/>
      <c r="T1400" s="2"/>
      <c r="U1400" s="3"/>
      <c r="V1400" s="2"/>
      <c r="W1400" s="2"/>
      <c r="X1400" s="2"/>
      <c r="Y1400" s="3"/>
      <c r="Z1400" s="2"/>
      <c r="AA1400" s="3"/>
      <c r="AB1400" s="37"/>
      <c r="AC1400" s="38"/>
      <c r="AD1400" s="2"/>
      <c r="AE1400" s="3"/>
      <c r="AF1400" s="37"/>
      <c r="AG1400" s="38"/>
      <c r="AH1400" s="2"/>
      <c r="AI1400" s="2"/>
      <c r="AJ1400" s="3"/>
      <c r="AK1400" s="2"/>
      <c r="AL1400" s="2"/>
      <c r="AM1400" s="3"/>
      <c r="AN1400" s="2"/>
      <c r="AO1400" s="2"/>
      <c r="AP1400" s="2"/>
      <c r="AQ1400" s="2"/>
      <c r="AR1400" s="2"/>
      <c r="AS1400" s="2"/>
      <c r="AT1400" s="2"/>
      <c r="AU1400" s="2"/>
      <c r="AV1400" s="2"/>
      <c r="AW1400" s="2"/>
      <c r="AX1400" s="2"/>
      <c r="AY1400" s="2"/>
      <c r="AZ1400" s="2"/>
      <c r="BA1400" s="2"/>
      <c r="BB1400" s="2"/>
      <c r="BC1400" s="2"/>
      <c r="BD1400" s="2"/>
    </row>
    <row r="1401" spans="1:56" ht="37.799999999999997" x14ac:dyDescent="0.25">
      <c r="A1401" s="8">
        <v>1400</v>
      </c>
      <c r="B1401" s="15" t="s">
        <v>6844</v>
      </c>
      <c r="C1401" s="6" t="s">
        <v>41239</v>
      </c>
      <c r="D1401" s="6" t="str">
        <f>VLOOKUP(C1401,[1]Sheet1!$A:$B,2,0)</f>
        <v>PRB0000003</v>
      </c>
      <c r="E1401" s="6" t="s">
        <v>98</v>
      </c>
      <c r="F1401" s="15" t="s">
        <v>6306</v>
      </c>
      <c r="G1401" s="2" t="s">
        <v>6845</v>
      </c>
      <c r="H1401" s="17">
        <v>240</v>
      </c>
      <c r="I1401" s="2"/>
      <c r="J1401" s="2"/>
      <c r="K1401" s="6" t="s">
        <v>54</v>
      </c>
      <c r="L1401" s="3"/>
      <c r="M1401" s="6" t="s">
        <v>6846</v>
      </c>
      <c r="N1401" s="2"/>
      <c r="O1401" s="3"/>
      <c r="P1401" s="6" t="s">
        <v>6847</v>
      </c>
      <c r="Q1401" s="2"/>
      <c r="R1401" s="3"/>
      <c r="S1401" s="2"/>
      <c r="T1401" s="2"/>
      <c r="U1401" s="3"/>
      <c r="V1401" s="2"/>
      <c r="W1401" s="2"/>
      <c r="X1401" s="2"/>
      <c r="Y1401" s="3"/>
      <c r="Z1401" s="2"/>
      <c r="AA1401" s="3"/>
      <c r="AB1401" s="37"/>
      <c r="AC1401" s="38"/>
      <c r="AD1401" s="2"/>
      <c r="AE1401" s="3"/>
      <c r="AF1401" s="37"/>
      <c r="AG1401" s="38"/>
      <c r="AH1401" s="2"/>
      <c r="AI1401" s="2"/>
      <c r="AJ1401" s="3"/>
      <c r="AK1401" s="2"/>
      <c r="AL1401" s="2"/>
      <c r="AM1401" s="3"/>
      <c r="AN1401" s="2"/>
      <c r="AO1401" s="2"/>
      <c r="AP1401" s="2"/>
      <c r="AQ1401" s="2"/>
      <c r="AR1401" s="2"/>
      <c r="AS1401" s="2"/>
      <c r="AT1401" s="2"/>
      <c r="AU1401" s="2"/>
      <c r="AV1401" s="2"/>
      <c r="AW1401" s="2"/>
      <c r="AX1401" s="2"/>
      <c r="AY1401" s="2"/>
      <c r="AZ1401" s="2"/>
      <c r="BA1401" s="2"/>
      <c r="BB1401" s="2"/>
      <c r="BC1401" s="2"/>
      <c r="BD1401" s="2"/>
    </row>
    <row r="1402" spans="1:56" x14ac:dyDescent="0.25">
      <c r="A1402" s="8">
        <v>1401</v>
      </c>
      <c r="B1402" s="15" t="s">
        <v>6848</v>
      </c>
      <c r="C1402" s="6" t="s">
        <v>41239</v>
      </c>
      <c r="D1402" s="6" t="str">
        <f>VLOOKUP(C1402,[1]Sheet1!$A:$B,2,0)</f>
        <v>PRB0000003</v>
      </c>
      <c r="E1402" s="6" t="s">
        <v>6700</v>
      </c>
      <c r="F1402" s="15" t="s">
        <v>1109</v>
      </c>
      <c r="G1402" s="6" t="s">
        <v>6849</v>
      </c>
      <c r="H1402" s="17">
        <v>270</v>
      </c>
      <c r="I1402" s="2"/>
      <c r="J1402" s="2"/>
      <c r="K1402" s="6" t="s">
        <v>6696</v>
      </c>
      <c r="L1402" s="3"/>
      <c r="M1402" s="6" t="s">
        <v>6850</v>
      </c>
      <c r="N1402" s="2"/>
      <c r="O1402" s="3"/>
      <c r="P1402" s="6" t="s">
        <v>6851</v>
      </c>
      <c r="Q1402" s="2"/>
      <c r="R1402" s="3"/>
      <c r="S1402" s="6" t="s">
        <v>6852</v>
      </c>
      <c r="T1402" s="2"/>
      <c r="U1402" s="3"/>
      <c r="V1402" s="2"/>
      <c r="W1402" s="2"/>
      <c r="X1402" s="2"/>
      <c r="Y1402" s="3"/>
      <c r="Z1402" s="2"/>
      <c r="AA1402" s="3"/>
      <c r="AB1402" s="37"/>
      <c r="AC1402" s="38"/>
      <c r="AD1402" s="2"/>
      <c r="AE1402" s="3"/>
      <c r="AF1402" s="37"/>
      <c r="AG1402" s="38"/>
      <c r="AH1402" s="2"/>
      <c r="AI1402" s="2"/>
      <c r="AJ1402" s="3"/>
      <c r="AK1402" s="2"/>
      <c r="AL1402" s="2"/>
      <c r="AM1402" s="3"/>
      <c r="AN1402" s="2"/>
      <c r="AO1402" s="2"/>
      <c r="AP1402" s="2"/>
      <c r="AQ1402" s="2"/>
      <c r="AR1402" s="2"/>
      <c r="AS1402" s="2"/>
      <c r="AT1402" s="2"/>
      <c r="AU1402" s="2"/>
      <c r="AV1402" s="2"/>
      <c r="AW1402" s="2"/>
      <c r="AX1402" s="2"/>
      <c r="AY1402" s="2"/>
      <c r="AZ1402" s="2"/>
      <c r="BA1402" s="2"/>
      <c r="BB1402" s="2"/>
      <c r="BC1402" s="2"/>
      <c r="BD1402" s="2"/>
    </row>
    <row r="1403" spans="1:56" x14ac:dyDescent="0.25">
      <c r="A1403" s="8">
        <v>1402</v>
      </c>
      <c r="B1403" s="15" t="s">
        <v>6853</v>
      </c>
      <c r="C1403" s="6" t="s">
        <v>41239</v>
      </c>
      <c r="D1403" s="6" t="str">
        <f>VLOOKUP(C1403,[1]Sheet1!$A:$B,2,0)</f>
        <v>PRB0000003</v>
      </c>
      <c r="E1403" s="6" t="s">
        <v>71</v>
      </c>
      <c r="F1403" s="15" t="s">
        <v>6854</v>
      </c>
      <c r="G1403" s="6" t="s">
        <v>6855</v>
      </c>
      <c r="H1403" s="17">
        <v>191</v>
      </c>
      <c r="I1403" s="2"/>
      <c r="J1403" s="2"/>
      <c r="K1403" s="6" t="s">
        <v>54</v>
      </c>
      <c r="L1403" s="15" t="s">
        <v>4622</v>
      </c>
      <c r="M1403" s="6" t="s">
        <v>6856</v>
      </c>
      <c r="N1403" s="2"/>
      <c r="O1403" s="19">
        <v>448846</v>
      </c>
      <c r="P1403" s="6" t="s">
        <v>6857</v>
      </c>
      <c r="Q1403" s="2"/>
      <c r="R1403" s="19">
        <v>1532015</v>
      </c>
      <c r="S1403" s="6" t="s">
        <v>6858</v>
      </c>
      <c r="T1403" s="2"/>
      <c r="U1403" s="3"/>
      <c r="V1403" s="6" t="s">
        <v>6859</v>
      </c>
      <c r="W1403" s="2"/>
      <c r="X1403" s="7">
        <v>448849</v>
      </c>
      <c r="Y1403" s="3"/>
      <c r="Z1403" s="2"/>
      <c r="AA1403" s="3"/>
      <c r="AB1403" s="37"/>
      <c r="AC1403" s="38"/>
      <c r="AD1403" s="2"/>
      <c r="AE1403" s="3"/>
      <c r="AF1403" s="37"/>
      <c r="AG1403" s="38"/>
      <c r="AH1403" s="2"/>
      <c r="AI1403" s="2"/>
      <c r="AJ1403" s="3"/>
      <c r="AK1403" s="2"/>
      <c r="AL1403" s="2"/>
      <c r="AM1403" s="3"/>
      <c r="AN1403" s="2"/>
      <c r="AO1403" s="2"/>
      <c r="AP1403" s="2"/>
      <c r="AQ1403" s="2"/>
      <c r="AR1403" s="2"/>
      <c r="AS1403" s="2"/>
      <c r="AT1403" s="2"/>
      <c r="AU1403" s="2"/>
      <c r="AV1403" s="2"/>
      <c r="AW1403" s="2"/>
      <c r="AX1403" s="2"/>
      <c r="AY1403" s="2"/>
      <c r="AZ1403" s="2"/>
      <c r="BA1403" s="2"/>
      <c r="BB1403" s="2"/>
      <c r="BC1403" s="2"/>
      <c r="BD1403" s="2"/>
    </row>
    <row r="1404" spans="1:56" x14ac:dyDescent="0.25">
      <c r="A1404" s="8">
        <v>1403</v>
      </c>
      <c r="B1404" s="15" t="s">
        <v>6860</v>
      </c>
      <c r="C1404" s="6" t="s">
        <v>41239</v>
      </c>
      <c r="D1404" s="6" t="str">
        <f>VLOOKUP(C1404,[1]Sheet1!$A:$B,2,0)</f>
        <v>PRB0000003</v>
      </c>
      <c r="E1404" s="6" t="s">
        <v>6763</v>
      </c>
      <c r="F1404" s="15" t="s">
        <v>6764</v>
      </c>
      <c r="G1404" s="6" t="s">
        <v>6861</v>
      </c>
      <c r="H1404" s="17">
        <v>34</v>
      </c>
      <c r="I1404" s="2"/>
      <c r="J1404" s="2"/>
      <c r="K1404" s="6" t="s">
        <v>6696</v>
      </c>
      <c r="L1404" s="3"/>
      <c r="M1404" s="6" t="s">
        <v>6862</v>
      </c>
      <c r="N1404" s="2"/>
      <c r="O1404" s="3"/>
      <c r="P1404" s="6" t="s">
        <v>6863</v>
      </c>
      <c r="Q1404" s="2"/>
      <c r="R1404" s="3"/>
      <c r="S1404" s="6" t="s">
        <v>6864</v>
      </c>
      <c r="T1404" s="2"/>
      <c r="U1404" s="3"/>
      <c r="V1404" s="6" t="s">
        <v>6865</v>
      </c>
      <c r="W1404" s="2"/>
      <c r="X1404" s="2"/>
      <c r="Y1404" s="3"/>
      <c r="Z1404" s="2"/>
      <c r="AA1404" s="3"/>
      <c r="AB1404" s="37"/>
      <c r="AC1404" s="38"/>
      <c r="AD1404" s="2"/>
      <c r="AE1404" s="3"/>
      <c r="AF1404" s="37"/>
      <c r="AG1404" s="38"/>
      <c r="AH1404" s="2"/>
      <c r="AI1404" s="2"/>
      <c r="AJ1404" s="3"/>
      <c r="AK1404" s="2"/>
      <c r="AL1404" s="2"/>
      <c r="AM1404" s="3"/>
      <c r="AN1404" s="2"/>
      <c r="AO1404" s="2"/>
      <c r="AP1404" s="2"/>
      <c r="AQ1404" s="2"/>
      <c r="AR1404" s="2"/>
      <c r="AS1404" s="2"/>
      <c r="AT1404" s="2"/>
      <c r="AU1404" s="2"/>
      <c r="AV1404" s="2"/>
      <c r="AW1404" s="2"/>
      <c r="AX1404" s="2"/>
      <c r="AY1404" s="2"/>
      <c r="AZ1404" s="2"/>
      <c r="BA1404" s="2"/>
      <c r="BB1404" s="2"/>
      <c r="BC1404" s="2"/>
      <c r="BD1404" s="2"/>
    </row>
    <row r="1405" spans="1:56" x14ac:dyDescent="0.25">
      <c r="A1405" s="8">
        <v>1404</v>
      </c>
      <c r="B1405" s="15" t="s">
        <v>6866</v>
      </c>
      <c r="C1405" s="6" t="s">
        <v>41239</v>
      </c>
      <c r="D1405" s="6" t="str">
        <f>VLOOKUP(C1405,[1]Sheet1!$A:$B,2,0)</f>
        <v>PRB0000003</v>
      </c>
      <c r="E1405" s="6" t="s">
        <v>6763</v>
      </c>
      <c r="F1405" s="15" t="s">
        <v>6867</v>
      </c>
      <c r="G1405" s="6" t="s">
        <v>6868</v>
      </c>
      <c r="H1405" s="17">
        <v>55</v>
      </c>
      <c r="I1405" s="2"/>
      <c r="J1405" s="2"/>
      <c r="K1405" s="6" t="s">
        <v>6696</v>
      </c>
      <c r="L1405" s="3"/>
      <c r="M1405" s="6" t="s">
        <v>6869</v>
      </c>
      <c r="N1405" s="2"/>
      <c r="O1405" s="3"/>
      <c r="P1405" s="6" t="s">
        <v>6870</v>
      </c>
      <c r="Q1405" s="2"/>
      <c r="R1405" s="3"/>
      <c r="S1405" s="2"/>
      <c r="T1405" s="2"/>
      <c r="U1405" s="3"/>
      <c r="V1405" s="2"/>
      <c r="W1405" s="2"/>
      <c r="X1405" s="2"/>
      <c r="Y1405" s="3"/>
      <c r="Z1405" s="2"/>
      <c r="AA1405" s="3"/>
      <c r="AB1405" s="37"/>
      <c r="AC1405" s="38"/>
      <c r="AD1405" s="2"/>
      <c r="AE1405" s="3"/>
      <c r="AF1405" s="37"/>
      <c r="AG1405" s="38"/>
      <c r="AH1405" s="2"/>
      <c r="AI1405" s="2"/>
      <c r="AJ1405" s="3"/>
      <c r="AK1405" s="2"/>
      <c r="AL1405" s="2"/>
      <c r="AM1405" s="3"/>
      <c r="AN1405" s="2"/>
      <c r="AO1405" s="2"/>
      <c r="AP1405" s="2"/>
      <c r="AQ1405" s="2"/>
      <c r="AR1405" s="2"/>
      <c r="AS1405" s="2"/>
      <c r="AT1405" s="2"/>
      <c r="AU1405" s="2"/>
      <c r="AV1405" s="2"/>
      <c r="AW1405" s="2"/>
      <c r="AX1405" s="2"/>
      <c r="AY1405" s="2"/>
      <c r="AZ1405" s="2"/>
      <c r="BA1405" s="2"/>
      <c r="BB1405" s="2"/>
      <c r="BC1405" s="2"/>
      <c r="BD1405" s="2"/>
    </row>
    <row r="1406" spans="1:56" ht="25.2" x14ac:dyDescent="0.25">
      <c r="A1406" s="8">
        <v>1405</v>
      </c>
      <c r="B1406" s="15" t="s">
        <v>6871</v>
      </c>
      <c r="C1406" s="6" t="s">
        <v>41239</v>
      </c>
      <c r="D1406" s="6" t="str">
        <f>VLOOKUP(C1406,[1]Sheet1!$A:$B,2,0)</f>
        <v>PRB0000003</v>
      </c>
      <c r="E1406" s="6" t="s">
        <v>5333</v>
      </c>
      <c r="F1406" s="15" t="s">
        <v>5333</v>
      </c>
      <c r="G1406" s="2" t="s">
        <v>6872</v>
      </c>
      <c r="H1406" s="17">
        <v>12797</v>
      </c>
      <c r="I1406" s="2"/>
      <c r="J1406" s="2"/>
      <c r="K1406" s="6" t="s">
        <v>54</v>
      </c>
      <c r="L1406" s="3"/>
      <c r="M1406" s="2" t="s">
        <v>6873</v>
      </c>
      <c r="N1406" s="2"/>
      <c r="O1406" s="19">
        <v>1911976</v>
      </c>
      <c r="P1406" s="6" t="s">
        <v>6874</v>
      </c>
      <c r="Q1406" s="2"/>
      <c r="R1406" s="15" t="s">
        <v>6875</v>
      </c>
      <c r="S1406" s="6" t="s">
        <v>4826</v>
      </c>
      <c r="T1406" s="2"/>
      <c r="U1406" s="15" t="s">
        <v>6876</v>
      </c>
      <c r="V1406" s="6" t="s">
        <v>6877</v>
      </c>
      <c r="W1406" s="2"/>
      <c r="X1406" s="6" t="s">
        <v>6878</v>
      </c>
      <c r="Y1406" s="3"/>
      <c r="Z1406" s="2"/>
      <c r="AA1406" s="3"/>
      <c r="AB1406" s="37"/>
      <c r="AC1406" s="38"/>
      <c r="AD1406" s="2"/>
      <c r="AE1406" s="3"/>
      <c r="AF1406" s="37"/>
      <c r="AG1406" s="38"/>
      <c r="AH1406" s="2"/>
      <c r="AI1406" s="2"/>
      <c r="AJ1406" s="3"/>
      <c r="AK1406" s="2"/>
      <c r="AL1406" s="2"/>
      <c r="AM1406" s="3"/>
      <c r="AN1406" s="2"/>
      <c r="AO1406" s="2"/>
      <c r="AP1406" s="2"/>
      <c r="AQ1406" s="2"/>
      <c r="AR1406" s="2"/>
      <c r="AS1406" s="2"/>
      <c r="AT1406" s="2"/>
      <c r="AU1406" s="2"/>
      <c r="AV1406" s="2"/>
      <c r="AW1406" s="2"/>
      <c r="AX1406" s="2"/>
      <c r="AY1406" s="2"/>
      <c r="AZ1406" s="2"/>
      <c r="BA1406" s="2"/>
      <c r="BB1406" s="2"/>
      <c r="BC1406" s="2"/>
      <c r="BD1406" s="2"/>
    </row>
    <row r="1407" spans="1:56" ht="37.799999999999997" x14ac:dyDescent="0.25">
      <c r="A1407" s="8">
        <v>1406</v>
      </c>
      <c r="B1407" s="15" t="s">
        <v>6879</v>
      </c>
      <c r="C1407" s="6" t="s">
        <v>41239</v>
      </c>
      <c r="D1407" s="6" t="str">
        <f>VLOOKUP(C1407,[1]Sheet1!$A:$B,2,0)</f>
        <v>PRB0000003</v>
      </c>
      <c r="E1407" s="6" t="s">
        <v>6776</v>
      </c>
      <c r="F1407" s="15" t="s">
        <v>6777</v>
      </c>
      <c r="G1407" s="2" t="s">
        <v>6880</v>
      </c>
      <c r="H1407" s="17">
        <v>1105</v>
      </c>
      <c r="I1407" s="2"/>
      <c r="J1407" s="2"/>
      <c r="K1407" s="6" t="s">
        <v>6696</v>
      </c>
      <c r="L1407" s="3"/>
      <c r="M1407" s="6" t="s">
        <v>6881</v>
      </c>
      <c r="N1407" s="2"/>
      <c r="O1407" s="3"/>
      <c r="P1407" s="6" t="s">
        <v>6882</v>
      </c>
      <c r="Q1407" s="2"/>
      <c r="R1407" s="3"/>
      <c r="S1407" s="6" t="s">
        <v>6883</v>
      </c>
      <c r="T1407" s="2"/>
      <c r="U1407" s="3"/>
      <c r="V1407" s="6" t="s">
        <v>6884</v>
      </c>
      <c r="W1407" s="2"/>
      <c r="X1407" s="2"/>
      <c r="Y1407" s="15" t="s">
        <v>6885</v>
      </c>
      <c r="Z1407" s="2"/>
      <c r="AA1407" s="3"/>
      <c r="AB1407" s="37"/>
      <c r="AC1407" s="38"/>
      <c r="AD1407" s="2"/>
      <c r="AE1407" s="3"/>
      <c r="AF1407" s="37"/>
      <c r="AG1407" s="38"/>
      <c r="AH1407" s="2"/>
      <c r="AI1407" s="2"/>
      <c r="AJ1407" s="3"/>
      <c r="AK1407" s="2"/>
      <c r="AL1407" s="2"/>
      <c r="AM1407" s="3"/>
      <c r="AN1407" s="2"/>
      <c r="AO1407" s="2"/>
      <c r="AP1407" s="2"/>
      <c r="AQ1407" s="2"/>
      <c r="AR1407" s="2"/>
      <c r="AS1407" s="2"/>
      <c r="AT1407" s="2"/>
      <c r="AU1407" s="2"/>
      <c r="AV1407" s="2"/>
      <c r="AW1407" s="2"/>
      <c r="AX1407" s="2"/>
      <c r="AY1407" s="2"/>
      <c r="AZ1407" s="2"/>
      <c r="BA1407" s="2"/>
      <c r="BB1407" s="2"/>
      <c r="BC1407" s="2"/>
      <c r="BD1407" s="2"/>
    </row>
    <row r="1408" spans="1:56" ht="37.799999999999997" x14ac:dyDescent="0.25">
      <c r="A1408" s="8">
        <v>1407</v>
      </c>
      <c r="B1408" s="15" t="s">
        <v>6886</v>
      </c>
      <c r="C1408" s="6" t="s">
        <v>41239</v>
      </c>
      <c r="D1408" s="6" t="str">
        <f>VLOOKUP(C1408,[1]Sheet1!$A:$B,2,0)</f>
        <v>PRB0000003</v>
      </c>
      <c r="E1408" s="6" t="s">
        <v>4</v>
      </c>
      <c r="F1408" s="15" t="s">
        <v>3031</v>
      </c>
      <c r="G1408" s="2" t="s">
        <v>6887</v>
      </c>
      <c r="H1408" s="17">
        <v>1255</v>
      </c>
      <c r="I1408" s="2"/>
      <c r="J1408" s="2"/>
      <c r="K1408" s="6" t="s">
        <v>54</v>
      </c>
      <c r="L1408" s="3"/>
      <c r="M1408" s="6" t="s">
        <v>6888</v>
      </c>
      <c r="N1408" s="2"/>
      <c r="O1408" s="19">
        <v>632268</v>
      </c>
      <c r="P1408" s="6" t="s">
        <v>6889</v>
      </c>
      <c r="Q1408" s="2"/>
      <c r="R1408" s="19">
        <v>2417178</v>
      </c>
      <c r="S1408" s="6" t="s">
        <v>3944</v>
      </c>
      <c r="T1408" s="2"/>
      <c r="U1408" s="3"/>
      <c r="V1408" s="6" t="s">
        <v>6890</v>
      </c>
      <c r="W1408" s="2"/>
      <c r="X1408" s="2"/>
      <c r="Y1408" s="15" t="s">
        <v>6891</v>
      </c>
      <c r="Z1408" s="2"/>
      <c r="AA1408" s="3"/>
      <c r="AB1408" s="39" t="s">
        <v>6892</v>
      </c>
      <c r="AC1408" s="40"/>
      <c r="AD1408" s="2"/>
      <c r="AE1408" s="3"/>
      <c r="AF1408" s="39" t="s">
        <v>3948</v>
      </c>
      <c r="AG1408" s="40"/>
      <c r="AH1408" s="2"/>
      <c r="AI1408" s="2"/>
      <c r="AJ1408" s="15" t="s">
        <v>6893</v>
      </c>
      <c r="AK1408" s="2"/>
      <c r="AL1408" s="2"/>
      <c r="AM1408" s="15" t="s">
        <v>6894</v>
      </c>
      <c r="AN1408" s="2"/>
      <c r="AO1408" s="2"/>
      <c r="AP1408" s="2"/>
      <c r="AQ1408" s="2"/>
      <c r="AR1408" s="2"/>
      <c r="AS1408" s="2"/>
      <c r="AT1408" s="2"/>
      <c r="AU1408" s="2"/>
      <c r="AV1408" s="2"/>
      <c r="AW1408" s="2"/>
      <c r="AX1408" s="2"/>
      <c r="AY1408" s="2"/>
      <c r="AZ1408" s="2"/>
      <c r="BA1408" s="2"/>
      <c r="BB1408" s="2"/>
      <c r="BC1408" s="2"/>
      <c r="BD1408" s="2"/>
    </row>
    <row r="1409" spans="1:56" x14ac:dyDescent="0.25">
      <c r="A1409" s="8">
        <v>1408</v>
      </c>
      <c r="B1409" s="15" t="s">
        <v>6895</v>
      </c>
      <c r="C1409" s="6" t="s">
        <v>41239</v>
      </c>
      <c r="D1409" s="6" t="str">
        <f>VLOOKUP(C1409,[1]Sheet1!$A:$B,2,0)</f>
        <v>PRB0000003</v>
      </c>
      <c r="E1409" s="6" t="s">
        <v>6763</v>
      </c>
      <c r="F1409" s="15" t="s">
        <v>6896</v>
      </c>
      <c r="G1409" s="6" t="s">
        <v>6897</v>
      </c>
      <c r="H1409" s="17">
        <v>47</v>
      </c>
      <c r="I1409" s="2"/>
      <c r="J1409" s="2"/>
      <c r="K1409" s="6" t="s">
        <v>6696</v>
      </c>
      <c r="L1409" s="3"/>
      <c r="M1409" s="6" t="s">
        <v>6898</v>
      </c>
      <c r="N1409" s="2"/>
      <c r="O1409" s="3"/>
      <c r="P1409" s="6" t="s">
        <v>6899</v>
      </c>
      <c r="Q1409" s="2"/>
      <c r="R1409" s="3"/>
      <c r="S1409" s="6" t="s">
        <v>6900</v>
      </c>
      <c r="T1409" s="2"/>
      <c r="U1409" s="3"/>
      <c r="V1409" s="6" t="s">
        <v>6901</v>
      </c>
      <c r="W1409" s="2"/>
      <c r="X1409" s="2"/>
      <c r="Y1409" s="3"/>
      <c r="Z1409" s="2"/>
      <c r="AA1409" s="3"/>
      <c r="AB1409" s="37"/>
      <c r="AC1409" s="38"/>
      <c r="AD1409" s="2"/>
      <c r="AE1409" s="3"/>
      <c r="AF1409" s="37"/>
      <c r="AG1409" s="38"/>
      <c r="AH1409" s="2"/>
      <c r="AI1409" s="2"/>
      <c r="AJ1409" s="3"/>
      <c r="AK1409" s="2"/>
      <c r="AL1409" s="2"/>
      <c r="AM1409" s="3"/>
      <c r="AN1409" s="2"/>
      <c r="AO1409" s="2"/>
      <c r="AP1409" s="2"/>
      <c r="AQ1409" s="2"/>
      <c r="AR1409" s="2"/>
      <c r="AS1409" s="2"/>
      <c r="AT1409" s="2"/>
      <c r="AU1409" s="2"/>
      <c r="AV1409" s="2"/>
      <c r="AW1409" s="2"/>
      <c r="AX1409" s="2"/>
      <c r="AY1409" s="2"/>
      <c r="AZ1409" s="2"/>
      <c r="BA1409" s="2"/>
      <c r="BB1409" s="2"/>
      <c r="BC1409" s="2"/>
      <c r="BD1409" s="2"/>
    </row>
    <row r="1410" spans="1:56" ht="25.2" x14ac:dyDescent="0.25">
      <c r="A1410" s="8">
        <v>1409</v>
      </c>
      <c r="B1410" s="15" t="s">
        <v>6902</v>
      </c>
      <c r="C1410" s="6" t="s">
        <v>41239</v>
      </c>
      <c r="D1410" s="6" t="str">
        <f>VLOOKUP(C1410,[1]Sheet1!$A:$B,2,0)</f>
        <v>PRB0000003</v>
      </c>
      <c r="E1410" s="6" t="s">
        <v>6700</v>
      </c>
      <c r="F1410" s="15" t="s">
        <v>1109</v>
      </c>
      <c r="G1410" s="2" t="s">
        <v>6903</v>
      </c>
      <c r="H1410" s="17">
        <v>26</v>
      </c>
      <c r="I1410" s="2"/>
      <c r="J1410" s="2"/>
      <c r="K1410" s="6" t="s">
        <v>6696</v>
      </c>
      <c r="L1410" s="3"/>
      <c r="M1410" s="6" t="s">
        <v>6904</v>
      </c>
      <c r="N1410" s="2"/>
      <c r="O1410" s="3"/>
      <c r="P1410" s="6" t="s">
        <v>6905</v>
      </c>
      <c r="Q1410" s="2"/>
      <c r="R1410" s="3"/>
      <c r="S1410" s="2"/>
      <c r="T1410" s="2"/>
      <c r="U1410" s="3"/>
      <c r="V1410" s="2"/>
      <c r="W1410" s="2"/>
      <c r="X1410" s="2"/>
      <c r="Y1410" s="3"/>
      <c r="Z1410" s="2"/>
      <c r="AA1410" s="3"/>
      <c r="AB1410" s="37"/>
      <c r="AC1410" s="38"/>
      <c r="AD1410" s="2"/>
      <c r="AE1410" s="3"/>
      <c r="AF1410" s="37"/>
      <c r="AG1410" s="38"/>
      <c r="AH1410" s="2"/>
      <c r="AI1410" s="2"/>
      <c r="AJ1410" s="3"/>
      <c r="AK1410" s="2"/>
      <c r="AL1410" s="2"/>
      <c r="AM1410" s="3"/>
      <c r="AN1410" s="2"/>
      <c r="AO1410" s="2"/>
      <c r="AP1410" s="2"/>
      <c r="AQ1410" s="2"/>
      <c r="AR1410" s="2"/>
      <c r="AS1410" s="2"/>
      <c r="AT1410" s="2"/>
      <c r="AU1410" s="2"/>
      <c r="AV1410" s="2"/>
      <c r="AW1410" s="2"/>
      <c r="AX1410" s="2"/>
      <c r="AY1410" s="2"/>
      <c r="AZ1410" s="2"/>
      <c r="BA1410" s="2"/>
      <c r="BB1410" s="2"/>
      <c r="BC1410" s="2"/>
      <c r="BD1410" s="2"/>
    </row>
    <row r="1411" spans="1:56" x14ac:dyDescent="0.25">
      <c r="A1411" s="8">
        <v>1410</v>
      </c>
      <c r="B1411" s="15" t="s">
        <v>6906</v>
      </c>
      <c r="C1411" s="6" t="s">
        <v>41239</v>
      </c>
      <c r="D1411" s="6" t="str">
        <f>VLOOKUP(C1411,[1]Sheet1!$A:$B,2,0)</f>
        <v>PRB0000003</v>
      </c>
      <c r="E1411" s="6" t="s">
        <v>6757</v>
      </c>
      <c r="F1411" s="15" t="s">
        <v>6306</v>
      </c>
      <c r="G1411" s="6" t="s">
        <v>6907</v>
      </c>
      <c r="H1411" s="17">
        <v>381</v>
      </c>
      <c r="I1411" s="2"/>
      <c r="J1411" s="2"/>
      <c r="K1411" s="6" t="s">
        <v>6696</v>
      </c>
      <c r="L1411" s="3"/>
      <c r="M1411" s="6" t="s">
        <v>6908</v>
      </c>
      <c r="N1411" s="2"/>
      <c r="O1411" s="19">
        <v>1754341</v>
      </c>
      <c r="P1411" s="6" t="s">
        <v>6909</v>
      </c>
      <c r="Q1411" s="2"/>
      <c r="R1411" s="3"/>
      <c r="S1411" s="6" t="s">
        <v>6910</v>
      </c>
      <c r="T1411" s="2"/>
      <c r="U1411" s="3"/>
      <c r="V1411" s="6" t="s">
        <v>6911</v>
      </c>
      <c r="W1411" s="2"/>
      <c r="X1411" s="2"/>
      <c r="Y1411" s="15" t="s">
        <v>6912</v>
      </c>
      <c r="Z1411" s="2"/>
      <c r="AA1411" s="3"/>
      <c r="AB1411" s="39" t="s">
        <v>6913</v>
      </c>
      <c r="AC1411" s="40"/>
      <c r="AD1411" s="2"/>
      <c r="AE1411" s="3"/>
      <c r="AF1411" s="39" t="s">
        <v>6914</v>
      </c>
      <c r="AG1411" s="40"/>
      <c r="AH1411" s="2"/>
      <c r="AI1411" s="2"/>
      <c r="AJ1411" s="15" t="s">
        <v>6915</v>
      </c>
      <c r="AK1411" s="2"/>
      <c r="AL1411" s="2"/>
      <c r="AM1411" s="15" t="s">
        <v>6916</v>
      </c>
      <c r="AN1411" s="2"/>
      <c r="AO1411" s="6" t="s">
        <v>6917</v>
      </c>
      <c r="AP1411" s="2"/>
      <c r="AQ1411" s="2"/>
      <c r="AR1411" s="2"/>
      <c r="AS1411" s="2"/>
      <c r="AT1411" s="2"/>
      <c r="AU1411" s="2"/>
      <c r="AV1411" s="2"/>
      <c r="AW1411" s="2"/>
      <c r="AX1411" s="2"/>
      <c r="AY1411" s="2"/>
      <c r="AZ1411" s="2"/>
      <c r="BA1411" s="2"/>
      <c r="BB1411" s="6" t="s">
        <v>6918</v>
      </c>
      <c r="BC1411" s="2"/>
      <c r="BD1411" s="2"/>
    </row>
    <row r="1412" spans="1:56" x14ac:dyDescent="0.25">
      <c r="A1412" s="8">
        <v>1411</v>
      </c>
      <c r="B1412" s="15" t="s">
        <v>6919</v>
      </c>
      <c r="C1412" s="6" t="s">
        <v>41239</v>
      </c>
      <c r="D1412" s="6" t="str">
        <f>VLOOKUP(C1412,[1]Sheet1!$A:$B,2,0)</f>
        <v>PRB0000003</v>
      </c>
      <c r="E1412" s="6" t="s">
        <v>6700</v>
      </c>
      <c r="F1412" s="15" t="s">
        <v>1494</v>
      </c>
      <c r="G1412" s="6" t="s">
        <v>6920</v>
      </c>
      <c r="H1412" s="17">
        <v>174</v>
      </c>
      <c r="I1412" s="2"/>
      <c r="J1412" s="2"/>
      <c r="K1412" s="6" t="s">
        <v>6696</v>
      </c>
      <c r="L1412" s="3"/>
      <c r="M1412" s="6" t="s">
        <v>6921</v>
      </c>
      <c r="N1412" s="2"/>
      <c r="O1412" s="3"/>
      <c r="P1412" s="6" t="s">
        <v>6922</v>
      </c>
      <c r="Q1412" s="2"/>
      <c r="R1412" s="3"/>
      <c r="S1412" s="2"/>
      <c r="T1412" s="2"/>
      <c r="U1412" s="3"/>
      <c r="V1412" s="2"/>
      <c r="W1412" s="2"/>
      <c r="X1412" s="2"/>
      <c r="Y1412" s="3"/>
      <c r="Z1412" s="2"/>
      <c r="AA1412" s="3"/>
      <c r="AB1412" s="37"/>
      <c r="AC1412" s="38"/>
      <c r="AD1412" s="2"/>
      <c r="AE1412" s="3"/>
      <c r="AF1412" s="37"/>
      <c r="AG1412" s="38"/>
      <c r="AH1412" s="2"/>
      <c r="AI1412" s="2"/>
      <c r="AJ1412" s="3"/>
      <c r="AK1412" s="2"/>
      <c r="AL1412" s="2"/>
      <c r="AM1412" s="3"/>
      <c r="AN1412" s="2"/>
      <c r="AO1412" s="2"/>
      <c r="AP1412" s="2"/>
      <c r="AQ1412" s="2"/>
      <c r="AR1412" s="2"/>
      <c r="AS1412" s="2"/>
      <c r="AT1412" s="2"/>
      <c r="AU1412" s="2"/>
      <c r="AV1412" s="2"/>
      <c r="AW1412" s="2"/>
      <c r="AX1412" s="2"/>
      <c r="AY1412" s="2"/>
      <c r="AZ1412" s="2"/>
      <c r="BA1412" s="2"/>
      <c r="BB1412" s="2"/>
      <c r="BC1412" s="2"/>
      <c r="BD1412" s="2"/>
    </row>
    <row r="1413" spans="1:56" x14ac:dyDescent="0.25">
      <c r="A1413" s="8">
        <v>1412</v>
      </c>
      <c r="B1413" s="15" t="s">
        <v>6923</v>
      </c>
      <c r="C1413" s="6" t="s">
        <v>41239</v>
      </c>
      <c r="D1413" s="6" t="str">
        <f>VLOOKUP(C1413,[1]Sheet1!$A:$B,2,0)</f>
        <v>PRB0000003</v>
      </c>
      <c r="E1413" s="6" t="s">
        <v>6924</v>
      </c>
      <c r="F1413" s="15" t="s">
        <v>6925</v>
      </c>
      <c r="G1413" s="6" t="s">
        <v>6926</v>
      </c>
      <c r="H1413" s="17">
        <v>3166</v>
      </c>
      <c r="I1413" s="2"/>
      <c r="J1413" s="2"/>
      <c r="K1413" s="6" t="s">
        <v>6696</v>
      </c>
      <c r="L1413" s="3"/>
      <c r="M1413" s="6" t="s">
        <v>6927</v>
      </c>
      <c r="N1413" s="2"/>
      <c r="O1413" s="3"/>
      <c r="P1413" s="6" t="s">
        <v>6928</v>
      </c>
      <c r="Q1413" s="2"/>
      <c r="R1413" s="3"/>
      <c r="S1413" s="2"/>
      <c r="T1413" s="2"/>
      <c r="U1413" s="3"/>
      <c r="V1413" s="2"/>
      <c r="W1413" s="2"/>
      <c r="X1413" s="2"/>
      <c r="Y1413" s="3"/>
      <c r="Z1413" s="2"/>
      <c r="AA1413" s="3"/>
      <c r="AB1413" s="37"/>
      <c r="AC1413" s="38"/>
      <c r="AD1413" s="2"/>
      <c r="AE1413" s="3"/>
      <c r="AF1413" s="37"/>
      <c r="AG1413" s="38"/>
      <c r="AH1413" s="2"/>
      <c r="AI1413" s="2"/>
      <c r="AJ1413" s="3"/>
      <c r="AK1413" s="2"/>
      <c r="AL1413" s="2"/>
      <c r="AM1413" s="3"/>
      <c r="AN1413" s="2"/>
      <c r="AO1413" s="2"/>
      <c r="AP1413" s="2"/>
      <c r="AQ1413" s="2"/>
      <c r="AR1413" s="2"/>
      <c r="AS1413" s="2"/>
      <c r="AT1413" s="2"/>
      <c r="AU1413" s="2"/>
      <c r="AV1413" s="2"/>
      <c r="AW1413" s="2"/>
      <c r="AX1413" s="2"/>
      <c r="AY1413" s="2"/>
      <c r="AZ1413" s="2"/>
      <c r="BA1413" s="2"/>
      <c r="BB1413" s="2"/>
      <c r="BC1413" s="2"/>
      <c r="BD1413" s="2"/>
    </row>
    <row r="1414" spans="1:56" ht="25.2" x14ac:dyDescent="0.25">
      <c r="A1414" s="8">
        <v>1413</v>
      </c>
      <c r="B1414" s="15" t="s">
        <v>6929</v>
      </c>
      <c r="C1414" s="6" t="s">
        <v>41239</v>
      </c>
      <c r="D1414" s="6" t="str">
        <f>VLOOKUP(C1414,[1]Sheet1!$A:$B,2,0)</f>
        <v>PRB0000003</v>
      </c>
      <c r="E1414" s="6" t="s">
        <v>1127</v>
      </c>
      <c r="F1414" s="15" t="s">
        <v>1127</v>
      </c>
      <c r="G1414" s="6" t="s">
        <v>6930</v>
      </c>
      <c r="H1414" s="17">
        <v>2462</v>
      </c>
      <c r="I1414" s="2"/>
      <c r="J1414" s="2"/>
      <c r="K1414" s="6" t="s">
        <v>54</v>
      </c>
      <c r="L1414" s="3" t="s">
        <v>6931</v>
      </c>
      <c r="M1414" s="6" t="s">
        <v>6932</v>
      </c>
      <c r="N1414" s="2"/>
      <c r="O1414" s="19">
        <v>43496</v>
      </c>
      <c r="P1414" s="6" t="s">
        <v>6933</v>
      </c>
      <c r="Q1414" s="2"/>
      <c r="R1414" s="19">
        <v>41760</v>
      </c>
      <c r="S1414" s="6" t="s">
        <v>6934</v>
      </c>
      <c r="T1414" s="2"/>
      <c r="U1414" s="19">
        <v>6926665</v>
      </c>
      <c r="V1414" s="2"/>
      <c r="W1414" s="2"/>
      <c r="X1414" s="2"/>
      <c r="Y1414" s="3"/>
      <c r="Z1414" s="2"/>
      <c r="AA1414" s="3"/>
      <c r="AB1414" s="37"/>
      <c r="AC1414" s="38"/>
      <c r="AD1414" s="2"/>
      <c r="AE1414" s="3"/>
      <c r="AF1414" s="37"/>
      <c r="AG1414" s="38"/>
      <c r="AH1414" s="2"/>
      <c r="AI1414" s="2"/>
      <c r="AJ1414" s="3"/>
      <c r="AK1414" s="2"/>
      <c r="AL1414" s="2"/>
      <c r="AM1414" s="3"/>
      <c r="AN1414" s="2"/>
      <c r="AO1414" s="2"/>
      <c r="AP1414" s="2"/>
      <c r="AQ1414" s="2"/>
      <c r="AR1414" s="2"/>
      <c r="AS1414" s="2"/>
      <c r="AT1414" s="2"/>
      <c r="AU1414" s="2"/>
      <c r="AV1414" s="2"/>
      <c r="AW1414" s="2"/>
      <c r="AX1414" s="2"/>
      <c r="AY1414" s="2"/>
      <c r="AZ1414" s="2"/>
      <c r="BA1414" s="2"/>
      <c r="BB1414" s="2"/>
      <c r="BC1414" s="2"/>
      <c r="BD1414" s="2"/>
    </row>
    <row r="1415" spans="1:56" x14ac:dyDescent="0.25">
      <c r="A1415" s="8">
        <v>1414</v>
      </c>
      <c r="B1415" s="15" t="s">
        <v>6935</v>
      </c>
      <c r="C1415" s="6" t="s">
        <v>41239</v>
      </c>
      <c r="D1415" s="6" t="str">
        <f>VLOOKUP(C1415,[1]Sheet1!$A:$B,2,0)</f>
        <v>PRB0000003</v>
      </c>
      <c r="E1415" s="6" t="s">
        <v>6700</v>
      </c>
      <c r="F1415" s="15" t="s">
        <v>1494</v>
      </c>
      <c r="G1415" s="6" t="s">
        <v>6936</v>
      </c>
      <c r="H1415" s="17">
        <v>662</v>
      </c>
      <c r="I1415" s="2"/>
      <c r="J1415" s="2"/>
      <c r="K1415" s="6" t="s">
        <v>6696</v>
      </c>
      <c r="L1415" s="3"/>
      <c r="M1415" s="6" t="s">
        <v>6937</v>
      </c>
      <c r="N1415" s="2"/>
      <c r="O1415" s="3"/>
      <c r="P1415" s="6" t="s">
        <v>6938</v>
      </c>
      <c r="Q1415" s="2"/>
      <c r="R1415" s="3"/>
      <c r="S1415" s="6" t="s">
        <v>6939</v>
      </c>
      <c r="T1415" s="2"/>
      <c r="U1415" s="3"/>
      <c r="V1415" s="6" t="s">
        <v>6940</v>
      </c>
      <c r="W1415" s="2"/>
      <c r="X1415" s="2"/>
      <c r="Y1415" s="15" t="s">
        <v>6941</v>
      </c>
      <c r="Z1415" s="2"/>
      <c r="AA1415" s="3"/>
      <c r="AB1415" s="39" t="s">
        <v>6942</v>
      </c>
      <c r="AC1415" s="40"/>
      <c r="AD1415" s="2"/>
      <c r="AE1415" s="3"/>
      <c r="AF1415" s="39" t="s">
        <v>6943</v>
      </c>
      <c r="AG1415" s="40"/>
      <c r="AH1415" s="2"/>
      <c r="AI1415" s="2"/>
      <c r="AJ1415" s="3"/>
      <c r="AK1415" s="2"/>
      <c r="AL1415" s="2"/>
      <c r="AM1415" s="3"/>
      <c r="AN1415" s="2"/>
      <c r="AO1415" s="2"/>
      <c r="AP1415" s="2"/>
      <c r="AQ1415" s="2"/>
      <c r="AR1415" s="2"/>
      <c r="AS1415" s="2"/>
      <c r="AT1415" s="2"/>
      <c r="AU1415" s="2"/>
      <c r="AV1415" s="2"/>
      <c r="AW1415" s="2"/>
      <c r="AX1415" s="2"/>
      <c r="AY1415" s="2"/>
      <c r="AZ1415" s="2"/>
      <c r="BA1415" s="2"/>
      <c r="BB1415" s="2"/>
      <c r="BC1415" s="2"/>
      <c r="BD1415" s="2"/>
    </row>
    <row r="1416" spans="1:56" x14ac:dyDescent="0.25">
      <c r="A1416" s="8">
        <v>1415</v>
      </c>
      <c r="B1416" s="15" t="s">
        <v>6944</v>
      </c>
      <c r="C1416" s="6" t="s">
        <v>41239</v>
      </c>
      <c r="D1416" s="6" t="str">
        <f>VLOOKUP(C1416,[1]Sheet1!$A:$B,2,0)</f>
        <v>PRB0000003</v>
      </c>
      <c r="E1416" s="6" t="s">
        <v>71</v>
      </c>
      <c r="F1416" s="15" t="s">
        <v>6854</v>
      </c>
      <c r="G1416" s="12" t="s">
        <v>6945</v>
      </c>
      <c r="H1416" s="17">
        <v>115</v>
      </c>
      <c r="I1416" s="2"/>
      <c r="J1416" s="2"/>
      <c r="K1416" s="6" t="s">
        <v>54</v>
      </c>
      <c r="L1416" s="15" t="s">
        <v>6946</v>
      </c>
      <c r="M1416" s="6" t="s">
        <v>6947</v>
      </c>
      <c r="N1416" s="2"/>
      <c r="O1416" s="19">
        <v>213791</v>
      </c>
      <c r="P1416" s="6" t="s">
        <v>6948</v>
      </c>
      <c r="Q1416" s="2"/>
      <c r="R1416" s="3"/>
      <c r="S1416" s="6" t="s">
        <v>6949</v>
      </c>
      <c r="T1416" s="2"/>
      <c r="U1416" s="3"/>
      <c r="V1416" s="6" t="s">
        <v>6950</v>
      </c>
      <c r="W1416" s="2"/>
      <c r="X1416" s="7">
        <v>1042916</v>
      </c>
      <c r="Y1416" s="15" t="s">
        <v>6951</v>
      </c>
      <c r="Z1416" s="2"/>
      <c r="AA1416" s="19">
        <v>1355707</v>
      </c>
      <c r="AB1416" s="37"/>
      <c r="AC1416" s="38"/>
      <c r="AD1416" s="2"/>
      <c r="AE1416" s="3"/>
      <c r="AF1416" s="37"/>
      <c r="AG1416" s="38"/>
      <c r="AH1416" s="2"/>
      <c r="AI1416" s="2"/>
      <c r="AJ1416" s="3"/>
      <c r="AK1416" s="2"/>
      <c r="AL1416" s="2"/>
      <c r="AM1416" s="3"/>
      <c r="AN1416" s="2"/>
      <c r="AO1416" s="2"/>
      <c r="AP1416" s="2"/>
      <c r="AQ1416" s="2"/>
      <c r="AR1416" s="2"/>
      <c r="AS1416" s="2"/>
      <c r="AT1416" s="2"/>
      <c r="AU1416" s="2"/>
      <c r="AV1416" s="2"/>
      <c r="AW1416" s="2"/>
      <c r="AX1416" s="2"/>
      <c r="AY1416" s="2"/>
      <c r="AZ1416" s="2"/>
      <c r="BA1416" s="2"/>
      <c r="BB1416" s="2"/>
      <c r="BC1416" s="2"/>
      <c r="BD1416" s="2"/>
    </row>
    <row r="1417" spans="1:56" ht="25.2" x14ac:dyDescent="0.25">
      <c r="A1417" s="8">
        <v>1416</v>
      </c>
      <c r="B1417" s="15" t="s">
        <v>6952</v>
      </c>
      <c r="C1417" s="6" t="s">
        <v>41239</v>
      </c>
      <c r="D1417" s="6" t="str">
        <f>VLOOKUP(C1417,[1]Sheet1!$A:$B,2,0)</f>
        <v>PRB0000003</v>
      </c>
      <c r="E1417" s="6" t="s">
        <v>6763</v>
      </c>
      <c r="F1417" s="15" t="s">
        <v>6953</v>
      </c>
      <c r="G1417" s="6" t="s">
        <v>6954</v>
      </c>
      <c r="H1417" s="17">
        <v>30</v>
      </c>
      <c r="I1417" s="2"/>
      <c r="J1417" s="2"/>
      <c r="K1417" s="6" t="s">
        <v>6696</v>
      </c>
      <c r="L1417" s="3"/>
      <c r="M1417" s="6" t="s">
        <v>6955</v>
      </c>
      <c r="N1417" s="2"/>
      <c r="O1417" s="3"/>
      <c r="P1417" s="6" t="s">
        <v>6956</v>
      </c>
      <c r="Q1417" s="2"/>
      <c r="R1417" s="3"/>
      <c r="S1417" s="6" t="s">
        <v>6957</v>
      </c>
      <c r="T1417" s="2"/>
      <c r="U1417" s="3"/>
      <c r="V1417" s="6" t="s">
        <v>6958</v>
      </c>
      <c r="W1417" s="2"/>
      <c r="X1417" s="2"/>
      <c r="Y1417" s="15" t="s">
        <v>6959</v>
      </c>
      <c r="Z1417" s="2"/>
      <c r="AA1417" s="3"/>
      <c r="AB1417" s="37"/>
      <c r="AC1417" s="38"/>
      <c r="AD1417" s="2"/>
      <c r="AE1417" s="3"/>
      <c r="AF1417" s="37"/>
      <c r="AG1417" s="38"/>
      <c r="AH1417" s="2"/>
      <c r="AI1417" s="2"/>
      <c r="AJ1417" s="3"/>
      <c r="AK1417" s="2"/>
      <c r="AL1417" s="2"/>
      <c r="AM1417" s="3"/>
      <c r="AN1417" s="2"/>
      <c r="AO1417" s="2"/>
      <c r="AP1417" s="2"/>
      <c r="AQ1417" s="2"/>
      <c r="AR1417" s="2"/>
      <c r="AS1417" s="2"/>
      <c r="AT1417" s="2"/>
      <c r="AU1417" s="2"/>
      <c r="AV1417" s="2"/>
      <c r="AW1417" s="2"/>
      <c r="AX1417" s="2"/>
      <c r="AY1417" s="2"/>
      <c r="AZ1417" s="2"/>
      <c r="BA1417" s="2"/>
      <c r="BB1417" s="2"/>
      <c r="BC1417" s="2"/>
      <c r="BD1417" s="2"/>
    </row>
    <row r="1418" spans="1:56" ht="25.2" x14ac:dyDescent="0.25">
      <c r="A1418" s="8">
        <v>1417</v>
      </c>
      <c r="B1418" s="3" t="s">
        <v>6960</v>
      </c>
      <c r="C1418" s="6" t="s">
        <v>41239</v>
      </c>
      <c r="D1418" s="6" t="str">
        <f>VLOOKUP(C1418,[1]Sheet1!$A:$B,2,0)</f>
        <v>PRB0000003</v>
      </c>
      <c r="E1418" s="6" t="s">
        <v>6700</v>
      </c>
      <c r="F1418" s="15" t="s">
        <v>6961</v>
      </c>
      <c r="G1418" s="2" t="s">
        <v>6962</v>
      </c>
      <c r="H1418" s="17">
        <v>2959</v>
      </c>
      <c r="I1418" s="2"/>
      <c r="J1418" s="2"/>
      <c r="K1418" s="6" t="s">
        <v>6696</v>
      </c>
      <c r="L1418" s="3"/>
      <c r="M1418" s="6" t="s">
        <v>6963</v>
      </c>
      <c r="N1418" s="2"/>
      <c r="O1418" s="3"/>
      <c r="P1418" s="6" t="s">
        <v>6964</v>
      </c>
      <c r="Q1418" s="2"/>
      <c r="R1418" s="3"/>
      <c r="S1418" s="2" t="s">
        <v>6965</v>
      </c>
      <c r="T1418" s="2"/>
      <c r="U1418" s="3"/>
      <c r="V1418" s="2"/>
      <c r="W1418" s="2"/>
      <c r="X1418" s="2"/>
      <c r="Y1418" s="3"/>
      <c r="Z1418" s="2"/>
      <c r="AA1418" s="3"/>
      <c r="AB1418" s="37"/>
      <c r="AC1418" s="38"/>
      <c r="AD1418" s="2"/>
      <c r="AE1418" s="3"/>
      <c r="AF1418" s="37"/>
      <c r="AG1418" s="38"/>
      <c r="AH1418" s="2"/>
      <c r="AI1418" s="2"/>
      <c r="AJ1418" s="3"/>
      <c r="AK1418" s="2"/>
      <c r="AL1418" s="2"/>
      <c r="AM1418" s="3"/>
      <c r="AN1418" s="2"/>
      <c r="AO1418" s="2"/>
      <c r="AP1418" s="2"/>
      <c r="AQ1418" s="2"/>
      <c r="AR1418" s="2"/>
      <c r="AS1418" s="2"/>
      <c r="AT1418" s="2"/>
      <c r="AU1418" s="2"/>
      <c r="AV1418" s="2"/>
      <c r="AW1418" s="2"/>
      <c r="AX1418" s="2"/>
      <c r="AY1418" s="2"/>
      <c r="AZ1418" s="2"/>
      <c r="BA1418" s="2"/>
      <c r="BB1418" s="2"/>
      <c r="BC1418" s="2"/>
      <c r="BD1418" s="2"/>
    </row>
    <row r="1419" spans="1:56" ht="25.2" x14ac:dyDescent="0.25">
      <c r="A1419" s="8">
        <v>1418</v>
      </c>
      <c r="B1419" s="15" t="s">
        <v>6966</v>
      </c>
      <c r="C1419" s="6" t="s">
        <v>41239</v>
      </c>
      <c r="D1419" s="6" t="str">
        <f>VLOOKUP(C1419,[1]Sheet1!$A:$B,2,0)</f>
        <v>PRB0000003</v>
      </c>
      <c r="E1419" s="6" t="s">
        <v>6763</v>
      </c>
      <c r="F1419" s="15" t="s">
        <v>6787</v>
      </c>
      <c r="G1419" s="6" t="s">
        <v>6967</v>
      </c>
      <c r="H1419" s="17">
        <v>51</v>
      </c>
      <c r="I1419" s="2"/>
      <c r="J1419" s="2"/>
      <c r="K1419" s="6" t="s">
        <v>6696</v>
      </c>
      <c r="L1419" s="3"/>
      <c r="M1419" s="6" t="s">
        <v>6968</v>
      </c>
      <c r="N1419" s="2"/>
      <c r="O1419" s="3"/>
      <c r="P1419" s="6" t="s">
        <v>6969</v>
      </c>
      <c r="Q1419" s="2"/>
      <c r="R1419" s="3"/>
      <c r="S1419" s="6" t="s">
        <v>6970</v>
      </c>
      <c r="T1419" s="2"/>
      <c r="U1419" s="3"/>
      <c r="V1419" s="6" t="s">
        <v>6971</v>
      </c>
      <c r="W1419" s="2"/>
      <c r="X1419" s="2"/>
      <c r="Y1419" s="15" t="s">
        <v>6972</v>
      </c>
      <c r="Z1419" s="2"/>
      <c r="AA1419" s="3"/>
      <c r="AB1419" s="39" t="s">
        <v>6973</v>
      </c>
      <c r="AC1419" s="40"/>
      <c r="AD1419" s="2"/>
      <c r="AE1419" s="3"/>
      <c r="AF1419" s="37"/>
      <c r="AG1419" s="38"/>
      <c r="AH1419" s="2"/>
      <c r="AI1419" s="2"/>
      <c r="AJ1419" s="3"/>
      <c r="AK1419" s="2"/>
      <c r="AL1419" s="2"/>
      <c r="AM1419" s="3"/>
      <c r="AN1419" s="2"/>
      <c r="AO1419" s="2"/>
      <c r="AP1419" s="2"/>
      <c r="AQ1419" s="2"/>
      <c r="AR1419" s="2"/>
      <c r="AS1419" s="2"/>
      <c r="AT1419" s="2"/>
      <c r="AU1419" s="2"/>
      <c r="AV1419" s="2"/>
      <c r="AW1419" s="2"/>
      <c r="AX1419" s="2"/>
      <c r="AY1419" s="2"/>
      <c r="AZ1419" s="2"/>
      <c r="BA1419" s="2"/>
      <c r="BB1419" s="2"/>
      <c r="BC1419" s="2"/>
      <c r="BD1419" s="2"/>
    </row>
    <row r="1420" spans="1:56" ht="25.2" x14ac:dyDescent="0.25">
      <c r="A1420" s="8">
        <v>1419</v>
      </c>
      <c r="B1420" s="15" t="s">
        <v>6974</v>
      </c>
      <c r="C1420" s="6" t="s">
        <v>41239</v>
      </c>
      <c r="D1420" s="6" t="str">
        <f>VLOOKUP(C1420,[1]Sheet1!$A:$B,2,0)</f>
        <v>PRB0000003</v>
      </c>
      <c r="E1420" s="6" t="s">
        <v>4</v>
      </c>
      <c r="F1420" s="15" t="s">
        <v>1178</v>
      </c>
      <c r="G1420" s="6" t="s">
        <v>6975</v>
      </c>
      <c r="H1420" s="17">
        <v>138</v>
      </c>
      <c r="I1420" s="2"/>
      <c r="J1420" s="2"/>
      <c r="K1420" s="6" t="s">
        <v>54</v>
      </c>
      <c r="L1420" s="15" t="s">
        <v>6976</v>
      </c>
      <c r="M1420" s="6" t="s">
        <v>6889</v>
      </c>
      <c r="N1420" s="2"/>
      <c r="O1420" s="19">
        <v>2417178</v>
      </c>
      <c r="P1420" s="6" t="s">
        <v>6977</v>
      </c>
      <c r="Q1420" s="2"/>
      <c r="R1420" s="19">
        <v>632268</v>
      </c>
      <c r="S1420" s="6" t="s">
        <v>6978</v>
      </c>
      <c r="T1420" s="2"/>
      <c r="U1420" s="3"/>
      <c r="V1420" s="6" t="s">
        <v>6979</v>
      </c>
      <c r="W1420" s="2"/>
      <c r="X1420" s="2"/>
      <c r="Y1420" s="15" t="s">
        <v>6980</v>
      </c>
      <c r="Z1420" s="2"/>
      <c r="AA1420" s="3"/>
      <c r="AB1420" s="39" t="s">
        <v>6981</v>
      </c>
      <c r="AC1420" s="40"/>
      <c r="AD1420" s="2"/>
      <c r="AE1420" s="3"/>
      <c r="AF1420" s="39" t="s">
        <v>6982</v>
      </c>
      <c r="AG1420" s="40"/>
      <c r="AH1420" s="2"/>
      <c r="AI1420" s="2"/>
      <c r="AJ1420" s="15" t="s">
        <v>6983</v>
      </c>
      <c r="AK1420" s="2"/>
      <c r="AL1420" s="7">
        <v>1689886</v>
      </c>
      <c r="AM1420" s="15" t="s">
        <v>6984</v>
      </c>
      <c r="AN1420" s="2"/>
      <c r="AO1420" s="7">
        <v>6518565</v>
      </c>
      <c r="AP1420" s="6" t="s">
        <v>6985</v>
      </c>
      <c r="AQ1420" s="2"/>
      <c r="AR1420" s="2"/>
      <c r="AS1420" s="6" t="s">
        <v>6986</v>
      </c>
      <c r="AT1420" s="2"/>
      <c r="AU1420" s="2"/>
      <c r="AV1420" s="6" t="s">
        <v>6987</v>
      </c>
      <c r="AW1420" s="2"/>
      <c r="AX1420" s="2"/>
      <c r="AY1420" s="6" t="s">
        <v>6988</v>
      </c>
      <c r="AZ1420" s="2"/>
      <c r="BA1420" s="2"/>
      <c r="BB1420" s="2"/>
      <c r="BC1420" s="2"/>
      <c r="BD1420" s="2"/>
    </row>
    <row r="1421" spans="1:56" ht="25.2" x14ac:dyDescent="0.25">
      <c r="A1421" s="8">
        <v>1420</v>
      </c>
      <c r="B1421" s="15" t="s">
        <v>6989</v>
      </c>
      <c r="C1421" s="6" t="s">
        <v>41239</v>
      </c>
      <c r="D1421" s="6" t="str">
        <f>VLOOKUP(C1421,[1]Sheet1!$A:$B,2,0)</f>
        <v>PRB0000003</v>
      </c>
      <c r="E1421" s="6" t="s">
        <v>6763</v>
      </c>
      <c r="F1421" s="15" t="s">
        <v>6836</v>
      </c>
      <c r="G1421" s="2" t="s">
        <v>6990</v>
      </c>
      <c r="H1421" s="17">
        <v>27</v>
      </c>
      <c r="I1421" s="2"/>
      <c r="J1421" s="2"/>
      <c r="K1421" s="6" t="s">
        <v>6696</v>
      </c>
      <c r="L1421" s="3"/>
      <c r="M1421" s="6" t="s">
        <v>6991</v>
      </c>
      <c r="N1421" s="2"/>
      <c r="O1421" s="3"/>
      <c r="P1421" s="6" t="s">
        <v>6992</v>
      </c>
      <c r="Q1421" s="2"/>
      <c r="R1421" s="3"/>
      <c r="S1421" s="6" t="s">
        <v>6993</v>
      </c>
      <c r="T1421" s="2"/>
      <c r="U1421" s="3"/>
      <c r="V1421" s="2"/>
      <c r="W1421" s="2"/>
      <c r="X1421" s="2"/>
      <c r="Y1421" s="3"/>
      <c r="Z1421" s="2"/>
      <c r="AA1421" s="3"/>
      <c r="AB1421" s="37"/>
      <c r="AC1421" s="38"/>
      <c r="AD1421" s="2"/>
      <c r="AE1421" s="3"/>
      <c r="AF1421" s="37"/>
      <c r="AG1421" s="38"/>
      <c r="AH1421" s="2"/>
      <c r="AI1421" s="2"/>
      <c r="AJ1421" s="3"/>
      <c r="AK1421" s="2"/>
      <c r="AL1421" s="2"/>
      <c r="AM1421" s="3"/>
      <c r="AN1421" s="2"/>
      <c r="AO1421" s="2"/>
      <c r="AP1421" s="2"/>
      <c r="AQ1421" s="2"/>
      <c r="AR1421" s="2"/>
      <c r="AS1421" s="2"/>
      <c r="AT1421" s="2"/>
      <c r="AU1421" s="2"/>
      <c r="AV1421" s="2"/>
      <c r="AW1421" s="2"/>
      <c r="AX1421" s="2"/>
      <c r="AY1421" s="2"/>
      <c r="AZ1421" s="2"/>
      <c r="BA1421" s="2"/>
      <c r="BB1421" s="2"/>
      <c r="BC1421" s="2"/>
      <c r="BD1421" s="2"/>
    </row>
    <row r="1422" spans="1:56" x14ac:dyDescent="0.25">
      <c r="A1422" s="8">
        <v>1421</v>
      </c>
      <c r="B1422" s="15" t="s">
        <v>6994</v>
      </c>
      <c r="C1422" s="6" t="s">
        <v>41239</v>
      </c>
      <c r="D1422" s="6" t="str">
        <f>VLOOKUP(C1422,[1]Sheet1!$A:$B,2,0)</f>
        <v>PRB0000003</v>
      </c>
      <c r="E1422" s="6" t="s">
        <v>6700</v>
      </c>
      <c r="F1422" s="15" t="s">
        <v>1494</v>
      </c>
      <c r="G1422" s="6" t="s">
        <v>6995</v>
      </c>
      <c r="H1422" s="17">
        <v>83</v>
      </c>
      <c r="I1422" s="2"/>
      <c r="J1422" s="2"/>
      <c r="K1422" s="6" t="s">
        <v>6696</v>
      </c>
      <c r="L1422" s="3"/>
      <c r="M1422" s="6" t="s">
        <v>6996</v>
      </c>
      <c r="N1422" s="2"/>
      <c r="O1422" s="3"/>
      <c r="P1422" s="6" t="s">
        <v>6997</v>
      </c>
      <c r="Q1422" s="2"/>
      <c r="R1422" s="3"/>
      <c r="S1422" s="6" t="s">
        <v>6998</v>
      </c>
      <c r="T1422" s="2"/>
      <c r="U1422" s="3"/>
      <c r="V1422" s="2"/>
      <c r="W1422" s="2"/>
      <c r="X1422" s="2"/>
      <c r="Y1422" s="3"/>
      <c r="Z1422" s="2"/>
      <c r="AA1422" s="3"/>
      <c r="AB1422" s="37"/>
      <c r="AC1422" s="38"/>
      <c r="AD1422" s="2"/>
      <c r="AE1422" s="3"/>
      <c r="AF1422" s="37"/>
      <c r="AG1422" s="38"/>
      <c r="AH1422" s="2"/>
      <c r="AI1422" s="2"/>
      <c r="AJ1422" s="3"/>
      <c r="AK1422" s="2"/>
      <c r="AL1422" s="2"/>
      <c r="AM1422" s="3"/>
      <c r="AN1422" s="2"/>
      <c r="AO1422" s="2"/>
      <c r="AP1422" s="2"/>
      <c r="AQ1422" s="2"/>
      <c r="AR1422" s="2"/>
      <c r="AS1422" s="2"/>
      <c r="AT1422" s="2"/>
      <c r="AU1422" s="2"/>
      <c r="AV1422" s="2"/>
      <c r="AW1422" s="2"/>
      <c r="AX1422" s="2"/>
      <c r="AY1422" s="2"/>
      <c r="AZ1422" s="2"/>
      <c r="BA1422" s="2"/>
      <c r="BB1422" s="2"/>
      <c r="BC1422" s="2"/>
      <c r="BD1422" s="2"/>
    </row>
    <row r="1423" spans="1:56" x14ac:dyDescent="0.25">
      <c r="A1423" s="8">
        <v>1422</v>
      </c>
      <c r="B1423" s="15" t="s">
        <v>6999</v>
      </c>
      <c r="C1423" s="6" t="s">
        <v>41239</v>
      </c>
      <c r="D1423" s="6" t="str">
        <f>VLOOKUP(C1423,[1]Sheet1!$A:$B,2,0)</f>
        <v>PRB0000003</v>
      </c>
      <c r="E1423" s="6" t="s">
        <v>6700</v>
      </c>
      <c r="F1423" s="15" t="s">
        <v>1494</v>
      </c>
      <c r="G1423" s="6" t="s">
        <v>7000</v>
      </c>
      <c r="H1423" s="17">
        <v>44</v>
      </c>
      <c r="I1423" s="2"/>
      <c r="J1423" s="2"/>
      <c r="K1423" s="6" t="s">
        <v>6696</v>
      </c>
      <c r="L1423" s="3"/>
      <c r="M1423" s="6" t="s">
        <v>7001</v>
      </c>
      <c r="N1423" s="2"/>
      <c r="O1423" s="3"/>
      <c r="P1423" s="6" t="s">
        <v>7002</v>
      </c>
      <c r="Q1423" s="2"/>
      <c r="R1423" s="3"/>
      <c r="S1423" s="2"/>
      <c r="T1423" s="2"/>
      <c r="U1423" s="3"/>
      <c r="V1423" s="2"/>
      <c r="W1423" s="2"/>
      <c r="X1423" s="2"/>
      <c r="Y1423" s="3"/>
      <c r="Z1423" s="2"/>
      <c r="AA1423" s="3"/>
      <c r="AB1423" s="37"/>
      <c r="AC1423" s="38"/>
      <c r="AD1423" s="2"/>
      <c r="AE1423" s="3"/>
      <c r="AF1423" s="37"/>
      <c r="AG1423" s="38"/>
      <c r="AH1423" s="2"/>
      <c r="AI1423" s="2"/>
      <c r="AJ1423" s="3"/>
      <c r="AK1423" s="2"/>
      <c r="AL1423" s="2"/>
      <c r="AM1423" s="3"/>
      <c r="AN1423" s="2"/>
      <c r="AO1423" s="2"/>
      <c r="AP1423" s="2"/>
      <c r="AQ1423" s="2"/>
      <c r="AR1423" s="2"/>
      <c r="AS1423" s="2"/>
      <c r="AT1423" s="2"/>
      <c r="AU1423" s="2"/>
      <c r="AV1423" s="2"/>
      <c r="AW1423" s="2"/>
      <c r="AX1423" s="2"/>
      <c r="AY1423" s="2"/>
      <c r="AZ1423" s="2"/>
      <c r="BA1423" s="2"/>
      <c r="BB1423" s="2"/>
      <c r="BC1423" s="2"/>
      <c r="BD1423" s="2"/>
    </row>
    <row r="1424" spans="1:56" x14ac:dyDescent="0.25">
      <c r="A1424" s="8">
        <v>1423</v>
      </c>
      <c r="B1424" s="15" t="s">
        <v>7003</v>
      </c>
      <c r="C1424" s="6" t="s">
        <v>41239</v>
      </c>
      <c r="D1424" s="6" t="str">
        <f>VLOOKUP(C1424,[1]Sheet1!$A:$B,2,0)</f>
        <v>PRB0000003</v>
      </c>
      <c r="E1424" s="6" t="s">
        <v>6700</v>
      </c>
      <c r="F1424" s="15" t="s">
        <v>7004</v>
      </c>
      <c r="G1424" s="6" t="s">
        <v>7005</v>
      </c>
      <c r="H1424" s="17">
        <v>198</v>
      </c>
      <c r="I1424" s="2"/>
      <c r="J1424" s="2"/>
      <c r="K1424" s="6" t="s">
        <v>6696</v>
      </c>
      <c r="L1424" s="3"/>
      <c r="M1424" s="6" t="s">
        <v>7006</v>
      </c>
      <c r="N1424" s="2"/>
      <c r="O1424" s="3"/>
      <c r="P1424" s="6" t="s">
        <v>7007</v>
      </c>
      <c r="Q1424" s="2"/>
      <c r="R1424" s="3"/>
      <c r="S1424" s="6" t="s">
        <v>7008</v>
      </c>
      <c r="T1424" s="2"/>
      <c r="U1424" s="3"/>
      <c r="V1424" s="6" t="s">
        <v>7009</v>
      </c>
      <c r="W1424" s="2"/>
      <c r="X1424" s="2"/>
      <c r="Y1424" s="15" t="s">
        <v>7010</v>
      </c>
      <c r="Z1424" s="2"/>
      <c r="AA1424" s="3"/>
      <c r="AB1424" s="39" t="s">
        <v>7011</v>
      </c>
      <c r="AC1424" s="40"/>
      <c r="AD1424" s="2"/>
      <c r="AE1424" s="3"/>
      <c r="AF1424" s="37" t="s">
        <v>7012</v>
      </c>
      <c r="AG1424" s="38"/>
      <c r="AH1424" s="2"/>
      <c r="AI1424" s="2"/>
      <c r="AJ1424" s="3"/>
      <c r="AK1424" s="2"/>
      <c r="AL1424" s="2"/>
      <c r="AM1424" s="3"/>
      <c r="AN1424" s="2"/>
      <c r="AO1424" s="2"/>
      <c r="AP1424" s="2"/>
      <c r="AQ1424" s="2"/>
      <c r="AR1424" s="2"/>
      <c r="AS1424" s="2"/>
      <c r="AT1424" s="2"/>
      <c r="AU1424" s="2"/>
      <c r="AV1424" s="2"/>
      <c r="AW1424" s="2"/>
      <c r="AX1424" s="2"/>
      <c r="AY1424" s="2"/>
      <c r="AZ1424" s="2"/>
      <c r="BA1424" s="2"/>
      <c r="BB1424" s="2"/>
      <c r="BC1424" s="2"/>
      <c r="BD1424" s="2"/>
    </row>
    <row r="1425" spans="1:56" x14ac:dyDescent="0.25">
      <c r="A1425" s="8">
        <v>1424</v>
      </c>
      <c r="B1425" s="15" t="s">
        <v>7013</v>
      </c>
      <c r="C1425" s="6" t="s">
        <v>41239</v>
      </c>
      <c r="D1425" s="6" t="str">
        <f>VLOOKUP(C1425,[1]Sheet1!$A:$B,2,0)</f>
        <v>PRB0000003</v>
      </c>
      <c r="E1425" s="6" t="s">
        <v>71</v>
      </c>
      <c r="F1425" s="15" t="s">
        <v>1230</v>
      </c>
      <c r="G1425" s="6" t="s">
        <v>7014</v>
      </c>
      <c r="H1425" s="17">
        <v>887</v>
      </c>
      <c r="I1425" s="2"/>
      <c r="J1425" s="2"/>
      <c r="K1425" s="6" t="s">
        <v>54</v>
      </c>
      <c r="L1425" s="3"/>
      <c r="M1425" s="6" t="s">
        <v>7015</v>
      </c>
      <c r="N1425" s="2"/>
      <c r="O1425" s="3"/>
      <c r="P1425" s="6" t="s">
        <v>7016</v>
      </c>
      <c r="Q1425" s="2"/>
      <c r="R1425" s="3"/>
      <c r="S1425" s="6" t="s">
        <v>7017</v>
      </c>
      <c r="T1425" s="2"/>
      <c r="U1425" s="3"/>
      <c r="V1425" s="6" t="s">
        <v>7018</v>
      </c>
      <c r="W1425" s="2"/>
      <c r="X1425" s="7">
        <v>1460839</v>
      </c>
      <c r="Y1425" s="3"/>
      <c r="Z1425" s="2"/>
      <c r="AA1425" s="3"/>
      <c r="AB1425" s="37"/>
      <c r="AC1425" s="38"/>
      <c r="AD1425" s="2"/>
      <c r="AE1425" s="3"/>
      <c r="AF1425" s="37"/>
      <c r="AG1425" s="38"/>
      <c r="AH1425" s="2"/>
      <c r="AI1425" s="2"/>
      <c r="AJ1425" s="3"/>
      <c r="AK1425" s="2"/>
      <c r="AL1425" s="2"/>
      <c r="AM1425" s="3"/>
      <c r="AN1425" s="2"/>
      <c r="AO1425" s="2"/>
      <c r="AP1425" s="2"/>
      <c r="AQ1425" s="2"/>
      <c r="AR1425" s="2"/>
      <c r="AS1425" s="2"/>
      <c r="AT1425" s="2"/>
      <c r="AU1425" s="2"/>
      <c r="AV1425" s="2"/>
      <c r="AW1425" s="2"/>
      <c r="AX1425" s="2"/>
      <c r="AY1425" s="2"/>
      <c r="AZ1425" s="2"/>
      <c r="BA1425" s="2"/>
      <c r="BB1425" s="2"/>
      <c r="BC1425" s="2"/>
      <c r="BD1425" s="2"/>
    </row>
    <row r="1426" spans="1:56" ht="25.2" x14ac:dyDescent="0.25">
      <c r="A1426" s="8">
        <v>1425</v>
      </c>
      <c r="B1426" s="15" t="s">
        <v>7019</v>
      </c>
      <c r="C1426" s="6" t="s">
        <v>41239</v>
      </c>
      <c r="D1426" s="6" t="str">
        <f>VLOOKUP(C1426,[1]Sheet1!$A:$B,2,0)</f>
        <v>PRB0000003</v>
      </c>
      <c r="E1426" s="6" t="s">
        <v>71</v>
      </c>
      <c r="F1426" s="15" t="s">
        <v>7020</v>
      </c>
      <c r="G1426" s="6" t="s">
        <v>7021</v>
      </c>
      <c r="H1426" s="17">
        <v>2437</v>
      </c>
      <c r="I1426" s="2"/>
      <c r="J1426" s="2"/>
      <c r="K1426" s="6" t="s">
        <v>54</v>
      </c>
      <c r="L1426" s="15" t="s">
        <v>7022</v>
      </c>
      <c r="M1426" s="6" t="s">
        <v>7023</v>
      </c>
      <c r="N1426" s="2"/>
      <c r="O1426" s="3"/>
      <c r="P1426" s="6" t="s">
        <v>7024</v>
      </c>
      <c r="Q1426" s="2"/>
      <c r="R1426" s="3"/>
      <c r="S1426" s="6" t="s">
        <v>7025</v>
      </c>
      <c r="T1426" s="2"/>
      <c r="U1426" s="3"/>
      <c r="V1426" s="6" t="s">
        <v>7026</v>
      </c>
      <c r="W1426" s="2"/>
      <c r="X1426" s="2"/>
      <c r="Y1426" s="15" t="s">
        <v>7027</v>
      </c>
      <c r="Z1426" s="2"/>
      <c r="AA1426" s="3"/>
      <c r="AB1426" s="39" t="s">
        <v>7028</v>
      </c>
      <c r="AC1426" s="40"/>
      <c r="AD1426" s="2"/>
      <c r="AE1426" s="3"/>
      <c r="AF1426" s="39" t="s">
        <v>7016</v>
      </c>
      <c r="AG1426" s="40"/>
      <c r="AH1426" s="2"/>
      <c r="AI1426" s="2"/>
      <c r="AJ1426" s="15" t="s">
        <v>7029</v>
      </c>
      <c r="AK1426" s="2"/>
      <c r="AL1426" s="2"/>
      <c r="AM1426" s="3"/>
      <c r="AN1426" s="2"/>
      <c r="AO1426" s="2"/>
      <c r="AP1426" s="2"/>
      <c r="AQ1426" s="2"/>
      <c r="AR1426" s="2"/>
      <c r="AS1426" s="2"/>
      <c r="AT1426" s="2"/>
      <c r="AU1426" s="2"/>
      <c r="AV1426" s="2"/>
      <c r="AW1426" s="2"/>
      <c r="AX1426" s="2"/>
      <c r="AY1426" s="2"/>
      <c r="AZ1426" s="2"/>
      <c r="BA1426" s="2"/>
      <c r="BB1426" s="2"/>
      <c r="BC1426" s="2"/>
      <c r="BD1426" s="2"/>
    </row>
    <row r="1427" spans="1:56" ht="25.2" x14ac:dyDescent="0.25">
      <c r="A1427" s="8">
        <v>1426</v>
      </c>
      <c r="B1427" s="15" t="s">
        <v>7030</v>
      </c>
      <c r="C1427" s="6" t="s">
        <v>41239</v>
      </c>
      <c r="D1427" s="6" t="str">
        <f>VLOOKUP(C1427,[1]Sheet1!$A:$B,2,0)</f>
        <v>PRB0000003</v>
      </c>
      <c r="E1427" s="6" t="s">
        <v>71</v>
      </c>
      <c r="F1427" s="15" t="s">
        <v>7020</v>
      </c>
      <c r="G1427" s="6" t="s">
        <v>7021</v>
      </c>
      <c r="H1427" s="17">
        <v>1063</v>
      </c>
      <c r="I1427" s="2"/>
      <c r="J1427" s="2"/>
      <c r="K1427" s="6" t="s">
        <v>54</v>
      </c>
      <c r="L1427" s="15" t="s">
        <v>7031</v>
      </c>
      <c r="M1427" s="6" t="s">
        <v>7032</v>
      </c>
      <c r="N1427" s="2"/>
      <c r="O1427" s="3"/>
      <c r="P1427" s="6" t="s">
        <v>7033</v>
      </c>
      <c r="Q1427" s="2"/>
      <c r="R1427" s="3"/>
      <c r="S1427" s="6" t="s">
        <v>7034</v>
      </c>
      <c r="T1427" s="2"/>
      <c r="U1427" s="3"/>
      <c r="V1427" s="6" t="s">
        <v>7035</v>
      </c>
      <c r="W1427" s="2"/>
      <c r="X1427" s="2"/>
      <c r="Y1427" s="15" t="s">
        <v>7036</v>
      </c>
      <c r="Z1427" s="2"/>
      <c r="AA1427" s="3"/>
      <c r="AB1427" s="39" t="s">
        <v>7037</v>
      </c>
      <c r="AC1427" s="40"/>
      <c r="AD1427" s="2"/>
      <c r="AE1427" s="3"/>
      <c r="AF1427" s="39" t="s">
        <v>7025</v>
      </c>
      <c r="AG1427" s="40"/>
      <c r="AH1427" s="2"/>
      <c r="AI1427" s="2"/>
      <c r="AJ1427" s="15" t="s">
        <v>7016</v>
      </c>
      <c r="AK1427" s="2"/>
      <c r="AL1427" s="2"/>
      <c r="AM1427" s="15" t="s">
        <v>7038</v>
      </c>
      <c r="AN1427" s="2"/>
      <c r="AO1427" s="2"/>
      <c r="AP1427" s="6" t="s">
        <v>7039</v>
      </c>
      <c r="AQ1427" s="2"/>
      <c r="AR1427" s="7">
        <v>1386151</v>
      </c>
      <c r="AS1427" s="6" t="s">
        <v>7018</v>
      </c>
      <c r="AT1427" s="2"/>
      <c r="AU1427" s="7">
        <v>1460839</v>
      </c>
      <c r="AV1427" s="6" t="s">
        <v>7040</v>
      </c>
      <c r="AW1427" s="2"/>
      <c r="AX1427" s="7">
        <v>1648057</v>
      </c>
      <c r="AY1427" s="6" t="s">
        <v>7041</v>
      </c>
      <c r="AZ1427" s="2"/>
      <c r="BA1427" s="7">
        <v>2946513</v>
      </c>
      <c r="BB1427" s="6" t="s">
        <v>7042</v>
      </c>
      <c r="BC1427" s="2"/>
      <c r="BD1427" s="2"/>
    </row>
    <row r="1428" spans="1:56" ht="25.2" x14ac:dyDescent="0.25">
      <c r="A1428" s="8">
        <v>1427</v>
      </c>
      <c r="B1428" s="15" t="s">
        <v>7043</v>
      </c>
      <c r="C1428" s="6" t="s">
        <v>41239</v>
      </c>
      <c r="D1428" s="6" t="str">
        <f>VLOOKUP(C1428,[1]Sheet1!$A:$B,2,0)</f>
        <v>PRB0000003</v>
      </c>
      <c r="E1428" s="6" t="s">
        <v>6763</v>
      </c>
      <c r="F1428" s="15" t="s">
        <v>7044</v>
      </c>
      <c r="G1428" s="6" t="s">
        <v>7045</v>
      </c>
      <c r="H1428" s="17">
        <v>31</v>
      </c>
      <c r="I1428" s="2"/>
      <c r="J1428" s="2"/>
      <c r="K1428" s="6" t="s">
        <v>6696</v>
      </c>
      <c r="L1428" s="3"/>
      <c r="M1428" s="6" t="s">
        <v>7043</v>
      </c>
      <c r="N1428" s="2"/>
      <c r="O1428" s="3"/>
      <c r="P1428" s="6" t="s">
        <v>7046</v>
      </c>
      <c r="Q1428" s="2"/>
      <c r="R1428" s="3"/>
      <c r="S1428" s="6" t="s">
        <v>7047</v>
      </c>
      <c r="T1428" s="2"/>
      <c r="U1428" s="3"/>
      <c r="V1428" s="6" t="s">
        <v>7048</v>
      </c>
      <c r="W1428" s="2"/>
      <c r="X1428" s="2"/>
      <c r="Y1428" s="15" t="s">
        <v>7049</v>
      </c>
      <c r="Z1428" s="2"/>
      <c r="AA1428" s="3"/>
      <c r="AB1428" s="39" t="s">
        <v>7050</v>
      </c>
      <c r="AC1428" s="40"/>
      <c r="AD1428" s="2"/>
      <c r="AE1428" s="3"/>
      <c r="AF1428" s="37"/>
      <c r="AG1428" s="38"/>
      <c r="AH1428" s="2"/>
      <c r="AI1428" s="2"/>
      <c r="AJ1428" s="3"/>
      <c r="AK1428" s="2"/>
      <c r="AL1428" s="2"/>
      <c r="AM1428" s="3"/>
      <c r="AN1428" s="2"/>
      <c r="AO1428" s="2"/>
      <c r="AP1428" s="2"/>
      <c r="AQ1428" s="2"/>
      <c r="AR1428" s="2"/>
      <c r="AS1428" s="2"/>
      <c r="AT1428" s="2"/>
      <c r="AU1428" s="2"/>
      <c r="AV1428" s="2"/>
      <c r="AW1428" s="2"/>
      <c r="AX1428" s="2"/>
      <c r="AY1428" s="2"/>
      <c r="AZ1428" s="2"/>
      <c r="BA1428" s="2"/>
      <c r="BB1428" s="2"/>
      <c r="BC1428" s="2"/>
      <c r="BD1428" s="2"/>
    </row>
    <row r="1429" spans="1:56" ht="50.4" x14ac:dyDescent="0.25">
      <c r="A1429" s="8">
        <v>1428</v>
      </c>
      <c r="B1429" s="15" t="s">
        <v>7051</v>
      </c>
      <c r="C1429" s="6" t="s">
        <v>41239</v>
      </c>
      <c r="D1429" s="6" t="str">
        <f>VLOOKUP(C1429,[1]Sheet1!$A:$B,2,0)</f>
        <v>PRB0000003</v>
      </c>
      <c r="E1429" s="6" t="s">
        <v>6757</v>
      </c>
      <c r="F1429" s="15" t="s">
        <v>6306</v>
      </c>
      <c r="G1429" s="2" t="s">
        <v>7052</v>
      </c>
      <c r="H1429" s="17">
        <v>54</v>
      </c>
      <c r="I1429" s="2"/>
      <c r="J1429" s="2"/>
      <c r="K1429" s="6" t="s">
        <v>6696</v>
      </c>
      <c r="L1429" s="3"/>
      <c r="M1429" s="6" t="s">
        <v>7053</v>
      </c>
      <c r="N1429" s="2"/>
      <c r="O1429" s="3"/>
      <c r="P1429" s="6" t="s">
        <v>7054</v>
      </c>
      <c r="Q1429" s="2"/>
      <c r="R1429" s="3"/>
      <c r="S1429" s="6" t="s">
        <v>7055</v>
      </c>
      <c r="T1429" s="2"/>
      <c r="U1429" s="3"/>
      <c r="V1429" s="6" t="s">
        <v>7056</v>
      </c>
      <c r="W1429" s="2"/>
      <c r="X1429" s="2"/>
      <c r="Y1429" s="15" t="s">
        <v>7057</v>
      </c>
      <c r="Z1429" s="2"/>
      <c r="AA1429" s="3"/>
      <c r="AB1429" s="39" t="s">
        <v>7058</v>
      </c>
      <c r="AC1429" s="40"/>
      <c r="AD1429" s="2"/>
      <c r="AE1429" s="3"/>
      <c r="AF1429" s="37"/>
      <c r="AG1429" s="38"/>
      <c r="AH1429" s="2"/>
      <c r="AI1429" s="2"/>
      <c r="AJ1429" s="3"/>
      <c r="AK1429" s="2"/>
      <c r="AL1429" s="2"/>
      <c r="AM1429" s="3"/>
      <c r="AN1429" s="2"/>
      <c r="AO1429" s="2"/>
      <c r="AP1429" s="2"/>
      <c r="AQ1429" s="2"/>
      <c r="AR1429" s="2"/>
      <c r="AS1429" s="2"/>
      <c r="AT1429" s="2"/>
      <c r="AU1429" s="2"/>
      <c r="AV1429" s="2"/>
      <c r="AW1429" s="2"/>
      <c r="AX1429" s="2"/>
      <c r="AY1429" s="2"/>
      <c r="AZ1429" s="2"/>
      <c r="BA1429" s="2"/>
      <c r="BB1429" s="2" t="s">
        <v>7059</v>
      </c>
      <c r="BC1429" s="2"/>
      <c r="BD1429" s="2"/>
    </row>
    <row r="1430" spans="1:56" ht="50.4" x14ac:dyDescent="0.25">
      <c r="A1430" s="8">
        <v>1429</v>
      </c>
      <c r="B1430" s="15" t="s">
        <v>7060</v>
      </c>
      <c r="C1430" s="6" t="s">
        <v>41239</v>
      </c>
      <c r="D1430" s="6" t="str">
        <f>VLOOKUP(C1430,[1]Sheet1!$A:$B,2,0)</f>
        <v>PRB0000003</v>
      </c>
      <c r="E1430" s="6" t="s">
        <v>6757</v>
      </c>
      <c r="F1430" s="15" t="s">
        <v>6306</v>
      </c>
      <c r="G1430" s="2" t="s">
        <v>7061</v>
      </c>
      <c r="H1430" s="17">
        <v>55</v>
      </c>
      <c r="I1430" s="2"/>
      <c r="J1430" s="2"/>
      <c r="K1430" s="6" t="s">
        <v>6696</v>
      </c>
      <c r="L1430" s="3"/>
      <c r="M1430" s="6" t="s">
        <v>7053</v>
      </c>
      <c r="N1430" s="2"/>
      <c r="O1430" s="3"/>
      <c r="P1430" s="6" t="s">
        <v>7054</v>
      </c>
      <c r="Q1430" s="2"/>
      <c r="R1430" s="3"/>
      <c r="S1430" s="6" t="s">
        <v>7055</v>
      </c>
      <c r="T1430" s="2"/>
      <c r="U1430" s="3"/>
      <c r="V1430" s="6" t="s">
        <v>7058</v>
      </c>
      <c r="W1430" s="2"/>
      <c r="X1430" s="2"/>
      <c r="Y1430" s="15" t="s">
        <v>7062</v>
      </c>
      <c r="Z1430" s="2"/>
      <c r="AA1430" s="3"/>
      <c r="AB1430" s="39" t="s">
        <v>7063</v>
      </c>
      <c r="AC1430" s="40"/>
      <c r="AD1430" s="2"/>
      <c r="AE1430" s="3"/>
      <c r="AF1430" s="39" t="s">
        <v>7057</v>
      </c>
      <c r="AG1430" s="40"/>
      <c r="AH1430" s="2"/>
      <c r="AI1430" s="2"/>
      <c r="AJ1430" s="3"/>
      <c r="AK1430" s="2"/>
      <c r="AL1430" s="2"/>
      <c r="AM1430" s="3"/>
      <c r="AN1430" s="2"/>
      <c r="AO1430" s="2"/>
      <c r="AP1430" s="2"/>
      <c r="AQ1430" s="2"/>
      <c r="AR1430" s="2"/>
      <c r="AS1430" s="2"/>
      <c r="AT1430" s="2"/>
      <c r="AU1430" s="2"/>
      <c r="AV1430" s="2"/>
      <c r="AW1430" s="2"/>
      <c r="AX1430" s="2"/>
      <c r="AY1430" s="2"/>
      <c r="AZ1430" s="2"/>
      <c r="BA1430" s="2"/>
      <c r="BB1430" s="2" t="s">
        <v>7059</v>
      </c>
      <c r="BC1430" s="2"/>
      <c r="BD1430" s="2"/>
    </row>
    <row r="1431" spans="1:56" x14ac:dyDescent="0.25">
      <c r="A1431" s="8">
        <v>1430</v>
      </c>
      <c r="B1431" s="15" t="s">
        <v>7064</v>
      </c>
      <c r="C1431" s="6" t="s">
        <v>41239</v>
      </c>
      <c r="D1431" s="6" t="str">
        <f>VLOOKUP(C1431,[1]Sheet1!$A:$B,2,0)</f>
        <v>PRB0000003</v>
      </c>
      <c r="E1431" s="6" t="s">
        <v>6700</v>
      </c>
      <c r="F1431" s="15" t="s">
        <v>1494</v>
      </c>
      <c r="G1431" s="6" t="s">
        <v>7065</v>
      </c>
      <c r="H1431" s="17">
        <v>69</v>
      </c>
      <c r="I1431" s="2"/>
      <c r="J1431" s="2"/>
      <c r="K1431" s="6" t="s">
        <v>6696</v>
      </c>
      <c r="L1431" s="3"/>
      <c r="M1431" s="6" t="s">
        <v>7066</v>
      </c>
      <c r="N1431" s="2"/>
      <c r="O1431" s="3"/>
      <c r="P1431" s="2"/>
      <c r="Q1431" s="2"/>
      <c r="R1431" s="3"/>
      <c r="S1431" s="2"/>
      <c r="T1431" s="2"/>
      <c r="U1431" s="3"/>
      <c r="V1431" s="2"/>
      <c r="W1431" s="2"/>
      <c r="X1431" s="2"/>
      <c r="Y1431" s="3"/>
      <c r="Z1431" s="2"/>
      <c r="AA1431" s="3"/>
      <c r="AB1431" s="37"/>
      <c r="AC1431" s="38"/>
      <c r="AD1431" s="2"/>
      <c r="AE1431" s="3"/>
      <c r="AF1431" s="37"/>
      <c r="AG1431" s="38"/>
      <c r="AH1431" s="2"/>
      <c r="AI1431" s="2"/>
      <c r="AJ1431" s="3"/>
      <c r="AK1431" s="2"/>
      <c r="AL1431" s="2"/>
      <c r="AM1431" s="3"/>
      <c r="AN1431" s="2"/>
      <c r="AO1431" s="2"/>
      <c r="AP1431" s="2"/>
      <c r="AQ1431" s="2"/>
      <c r="AR1431" s="2"/>
      <c r="AS1431" s="2"/>
      <c r="AT1431" s="2"/>
      <c r="AU1431" s="2"/>
      <c r="AV1431" s="2"/>
      <c r="AW1431" s="2"/>
      <c r="AX1431" s="2"/>
      <c r="AY1431" s="2"/>
      <c r="AZ1431" s="2"/>
      <c r="BA1431" s="2"/>
      <c r="BB1431" s="2"/>
      <c r="BC1431" s="2"/>
      <c r="BD1431" s="2"/>
    </row>
    <row r="1432" spans="1:56" ht="25.2" x14ac:dyDescent="0.25">
      <c r="A1432" s="8">
        <v>1431</v>
      </c>
      <c r="B1432" s="15" t="s">
        <v>7067</v>
      </c>
      <c r="C1432" s="33" t="s">
        <v>41240</v>
      </c>
      <c r="D1432" s="6" t="str">
        <f>VLOOKUP(C1432,[1]Sheet1!$A:$B,2,0)</f>
        <v>NAB0000010</v>
      </c>
      <c r="E1432" s="6" t="s">
        <v>359</v>
      </c>
      <c r="F1432" s="15" t="s">
        <v>6817</v>
      </c>
      <c r="G1432" s="6" t="s">
        <v>7068</v>
      </c>
      <c r="H1432" s="17">
        <v>160</v>
      </c>
      <c r="I1432" s="2"/>
      <c r="J1432" s="2"/>
      <c r="K1432" s="6" t="s">
        <v>7069</v>
      </c>
      <c r="L1432" s="15" t="s">
        <v>7070</v>
      </c>
      <c r="M1432" s="6" t="s">
        <v>7071</v>
      </c>
      <c r="N1432" s="2"/>
      <c r="O1432" s="3" t="s">
        <v>7072</v>
      </c>
      <c r="P1432" s="2"/>
      <c r="Q1432" s="2"/>
      <c r="R1432" s="3"/>
      <c r="S1432" s="2"/>
      <c r="T1432" s="2"/>
      <c r="U1432" s="3"/>
      <c r="V1432" s="2"/>
      <c r="W1432" s="2"/>
      <c r="X1432" s="2"/>
      <c r="Y1432" s="3"/>
      <c r="Z1432" s="2"/>
      <c r="AA1432" s="3"/>
      <c r="AB1432" s="37"/>
      <c r="AC1432" s="38"/>
      <c r="AD1432" s="2"/>
      <c r="AE1432" s="3"/>
      <c r="AF1432" s="37"/>
      <c r="AG1432" s="38"/>
      <c r="AH1432" s="2"/>
      <c r="AI1432" s="2"/>
      <c r="AJ1432" s="3"/>
      <c r="AK1432" s="2"/>
      <c r="AL1432" s="2"/>
      <c r="AM1432" s="3"/>
      <c r="AN1432" s="2"/>
      <c r="AO1432" s="2"/>
      <c r="AP1432" s="2"/>
      <c r="AQ1432" s="2"/>
      <c r="AR1432" s="2"/>
      <c r="AS1432" s="2"/>
      <c r="AT1432" s="2"/>
      <c r="AU1432" s="2"/>
      <c r="AV1432" s="2"/>
      <c r="AW1432" s="2"/>
      <c r="AX1432" s="2"/>
      <c r="AY1432" s="2"/>
      <c r="AZ1432" s="2"/>
      <c r="BA1432" s="2"/>
      <c r="BB1432" s="2"/>
      <c r="BC1432" s="2"/>
      <c r="BD1432" s="2"/>
    </row>
    <row r="1433" spans="1:56" ht="25.2" x14ac:dyDescent="0.25">
      <c r="A1433" s="8">
        <v>1432</v>
      </c>
      <c r="B1433" s="15" t="s">
        <v>7073</v>
      </c>
      <c r="C1433" s="33" t="s">
        <v>41240</v>
      </c>
      <c r="D1433" s="6" t="str">
        <f>VLOOKUP(C1433,[1]Sheet1!$A:$B,2,0)</f>
        <v>NAB0000010</v>
      </c>
      <c r="E1433" s="6" t="s">
        <v>680</v>
      </c>
      <c r="F1433" s="15" t="s">
        <v>7074</v>
      </c>
      <c r="G1433" s="2" t="s">
        <v>7075</v>
      </c>
      <c r="H1433" s="17">
        <v>771</v>
      </c>
      <c r="I1433" s="2"/>
      <c r="J1433" s="2"/>
      <c r="K1433" s="6" t="s">
        <v>7069</v>
      </c>
      <c r="L1433" s="15" t="s">
        <v>6399</v>
      </c>
      <c r="M1433" s="6" t="s">
        <v>7076</v>
      </c>
      <c r="N1433" s="2"/>
      <c r="O1433" s="19">
        <v>2450426</v>
      </c>
      <c r="P1433" s="6" t="s">
        <v>7077</v>
      </c>
      <c r="Q1433" s="2"/>
      <c r="R1433" s="19">
        <v>2473069</v>
      </c>
      <c r="S1433" s="2"/>
      <c r="T1433" s="2"/>
      <c r="U1433" s="3"/>
      <c r="V1433" s="2"/>
      <c r="W1433" s="2"/>
      <c r="X1433" s="2"/>
      <c r="Y1433" s="3"/>
      <c r="Z1433" s="2"/>
      <c r="AA1433" s="3"/>
      <c r="AB1433" s="37"/>
      <c r="AC1433" s="38"/>
      <c r="AD1433" s="2"/>
      <c r="AE1433" s="3"/>
      <c r="AF1433" s="37"/>
      <c r="AG1433" s="38"/>
      <c r="AH1433" s="2"/>
      <c r="AI1433" s="2"/>
      <c r="AJ1433" s="3"/>
      <c r="AK1433" s="2"/>
      <c r="AL1433" s="2"/>
      <c r="AM1433" s="3"/>
      <c r="AN1433" s="2"/>
      <c r="AO1433" s="2"/>
      <c r="AP1433" s="2"/>
      <c r="AQ1433" s="2"/>
      <c r="AR1433" s="2"/>
      <c r="AS1433" s="2"/>
      <c r="AT1433" s="2"/>
      <c r="AU1433" s="2"/>
      <c r="AV1433" s="2"/>
      <c r="AW1433" s="2"/>
      <c r="AX1433" s="2"/>
      <c r="AY1433" s="2"/>
      <c r="AZ1433" s="2"/>
      <c r="BA1433" s="2"/>
      <c r="BB1433" s="2"/>
      <c r="BC1433" s="2"/>
      <c r="BD1433" s="2"/>
    </row>
    <row r="1434" spans="1:56" ht="25.2" x14ac:dyDescent="0.25">
      <c r="A1434" s="8">
        <v>1433</v>
      </c>
      <c r="B1434" s="15" t="s">
        <v>7078</v>
      </c>
      <c r="C1434" s="33" t="s">
        <v>41240</v>
      </c>
      <c r="D1434" s="6" t="str">
        <f>VLOOKUP(C1434,[1]Sheet1!$A:$B,2,0)</f>
        <v>NAB0000010</v>
      </c>
      <c r="E1434" s="6" t="s">
        <v>359</v>
      </c>
      <c r="F1434" s="15" t="s">
        <v>5293</v>
      </c>
      <c r="G1434" s="6" t="s">
        <v>7079</v>
      </c>
      <c r="H1434" s="17">
        <v>1329</v>
      </c>
      <c r="I1434" s="2"/>
      <c r="J1434" s="2"/>
      <c r="K1434" s="6" t="s">
        <v>7080</v>
      </c>
      <c r="L1434" s="15" t="s">
        <v>6399</v>
      </c>
      <c r="M1434" s="2" t="s">
        <v>7081</v>
      </c>
      <c r="N1434" s="2"/>
      <c r="O1434" s="19">
        <v>329239</v>
      </c>
      <c r="P1434" s="2"/>
      <c r="Q1434" s="2"/>
      <c r="R1434" s="3"/>
      <c r="S1434" s="2"/>
      <c r="T1434" s="2"/>
      <c r="U1434" s="3"/>
      <c r="V1434" s="2"/>
      <c r="W1434" s="2"/>
      <c r="X1434" s="2"/>
      <c r="Y1434" s="3"/>
      <c r="Z1434" s="2"/>
      <c r="AA1434" s="3"/>
      <c r="AB1434" s="37"/>
      <c r="AC1434" s="38"/>
      <c r="AD1434" s="2"/>
      <c r="AE1434" s="3"/>
      <c r="AF1434" s="37"/>
      <c r="AG1434" s="38"/>
      <c r="AH1434" s="2"/>
      <c r="AI1434" s="2"/>
      <c r="AJ1434" s="3"/>
      <c r="AK1434" s="2"/>
      <c r="AL1434" s="2"/>
      <c r="AM1434" s="3"/>
      <c r="AN1434" s="2"/>
      <c r="AO1434" s="2"/>
      <c r="AP1434" s="2"/>
      <c r="AQ1434" s="2"/>
      <c r="AR1434" s="2"/>
      <c r="AS1434" s="2"/>
      <c r="AT1434" s="2"/>
      <c r="AU1434" s="2"/>
      <c r="AV1434" s="2"/>
      <c r="AW1434" s="2"/>
      <c r="AX1434" s="2"/>
      <c r="AY1434" s="2"/>
      <c r="AZ1434" s="2"/>
      <c r="BA1434" s="2"/>
      <c r="BB1434" s="2"/>
      <c r="BC1434" s="2"/>
      <c r="BD1434" s="2"/>
    </row>
    <row r="1435" spans="1:56" ht="25.2" x14ac:dyDescent="0.25">
      <c r="A1435" s="8">
        <v>1434</v>
      </c>
      <c r="B1435" s="15" t="s">
        <v>7082</v>
      </c>
      <c r="C1435" s="33" t="s">
        <v>41240</v>
      </c>
      <c r="D1435" s="6" t="str">
        <f>VLOOKUP(C1435,[1]Sheet1!$A:$B,2,0)</f>
        <v>NAB0000010</v>
      </c>
      <c r="E1435" s="6" t="s">
        <v>6924</v>
      </c>
      <c r="F1435" s="15" t="s">
        <v>6925</v>
      </c>
      <c r="G1435" s="2" t="s">
        <v>7083</v>
      </c>
      <c r="H1435" s="17">
        <v>81</v>
      </c>
      <c r="I1435" s="2"/>
      <c r="J1435" s="2"/>
      <c r="K1435" s="6" t="s">
        <v>7080</v>
      </c>
      <c r="L1435" s="15" t="s">
        <v>6399</v>
      </c>
      <c r="M1435" s="6" t="s">
        <v>7084</v>
      </c>
      <c r="N1435" s="2"/>
      <c r="O1435" s="15" t="s">
        <v>6399</v>
      </c>
      <c r="P1435" s="2"/>
      <c r="Q1435" s="2"/>
      <c r="R1435" s="3"/>
      <c r="S1435" s="2"/>
      <c r="T1435" s="2"/>
      <c r="U1435" s="3"/>
      <c r="V1435" s="2"/>
      <c r="W1435" s="2"/>
      <c r="X1435" s="2"/>
      <c r="Y1435" s="3"/>
      <c r="Z1435" s="2"/>
      <c r="AA1435" s="3"/>
      <c r="AB1435" s="37"/>
      <c r="AC1435" s="38"/>
      <c r="AD1435" s="2"/>
      <c r="AE1435" s="3"/>
      <c r="AF1435" s="37"/>
      <c r="AG1435" s="38"/>
      <c r="AH1435" s="2"/>
      <c r="AI1435" s="2"/>
      <c r="AJ1435" s="3"/>
      <c r="AK1435" s="2"/>
      <c r="AL1435" s="2"/>
      <c r="AM1435" s="3"/>
      <c r="AN1435" s="2"/>
      <c r="AO1435" s="2"/>
      <c r="AP1435" s="2"/>
      <c r="AQ1435" s="2"/>
      <c r="AR1435" s="2"/>
      <c r="AS1435" s="2"/>
      <c r="AT1435" s="2"/>
      <c r="AU1435" s="2"/>
      <c r="AV1435" s="2"/>
      <c r="AW1435" s="2"/>
      <c r="AX1435" s="2"/>
      <c r="AY1435" s="2"/>
      <c r="AZ1435" s="2"/>
      <c r="BA1435" s="2"/>
      <c r="BB1435" s="2"/>
      <c r="BC1435" s="2"/>
      <c r="BD1435" s="2"/>
    </row>
    <row r="1436" spans="1:56" ht="25.2" x14ac:dyDescent="0.25">
      <c r="A1436" s="8">
        <v>1435</v>
      </c>
      <c r="B1436" s="3" t="s">
        <v>7085</v>
      </c>
      <c r="C1436" s="33" t="s">
        <v>41240</v>
      </c>
      <c r="D1436" s="6" t="str">
        <f>VLOOKUP(C1436,[1]Sheet1!$A:$B,2,0)</f>
        <v>NAB0000010</v>
      </c>
      <c r="E1436" s="6" t="s">
        <v>680</v>
      </c>
      <c r="F1436" s="15" t="s">
        <v>7074</v>
      </c>
      <c r="G1436" s="2" t="s">
        <v>7086</v>
      </c>
      <c r="H1436" s="17">
        <v>1040</v>
      </c>
      <c r="I1436" s="2"/>
      <c r="J1436" s="2"/>
      <c r="K1436" s="6" t="s">
        <v>7069</v>
      </c>
      <c r="L1436" s="15" t="s">
        <v>6399</v>
      </c>
      <c r="M1436" s="6" t="s">
        <v>7087</v>
      </c>
      <c r="N1436" s="2"/>
      <c r="O1436" s="19">
        <v>1303448</v>
      </c>
      <c r="P1436" s="2"/>
      <c r="Q1436" s="2"/>
      <c r="R1436" s="3"/>
      <c r="S1436" s="2"/>
      <c r="T1436" s="2"/>
      <c r="U1436" s="3"/>
      <c r="V1436" s="2"/>
      <c r="W1436" s="2"/>
      <c r="X1436" s="2"/>
      <c r="Y1436" s="3"/>
      <c r="Z1436" s="2"/>
      <c r="AA1436" s="3"/>
      <c r="AB1436" s="37"/>
      <c r="AC1436" s="38"/>
      <c r="AD1436" s="2"/>
      <c r="AE1436" s="3"/>
      <c r="AF1436" s="37"/>
      <c r="AG1436" s="38"/>
      <c r="AH1436" s="2"/>
      <c r="AI1436" s="2"/>
      <c r="AJ1436" s="3"/>
      <c r="AK1436" s="2"/>
      <c r="AL1436" s="2"/>
      <c r="AM1436" s="3"/>
      <c r="AN1436" s="2"/>
      <c r="AO1436" s="2"/>
      <c r="AP1436" s="2"/>
      <c r="AQ1436" s="2"/>
      <c r="AR1436" s="2"/>
      <c r="AS1436" s="2"/>
      <c r="AT1436" s="2"/>
      <c r="AU1436" s="2"/>
      <c r="AV1436" s="2"/>
      <c r="AW1436" s="2"/>
      <c r="AX1436" s="2"/>
      <c r="AY1436" s="2"/>
      <c r="AZ1436" s="2"/>
      <c r="BA1436" s="2"/>
      <c r="BB1436" s="2"/>
      <c r="BC1436" s="2"/>
      <c r="BD1436" s="2"/>
    </row>
    <row r="1437" spans="1:56" ht="25.2" x14ac:dyDescent="0.25">
      <c r="A1437" s="8">
        <v>1436</v>
      </c>
      <c r="B1437" s="15" t="s">
        <v>7088</v>
      </c>
      <c r="C1437" s="33" t="s">
        <v>41240</v>
      </c>
      <c r="D1437" s="6" t="str">
        <f>VLOOKUP(C1437,[1]Sheet1!$A:$B,2,0)</f>
        <v>NAB0000010</v>
      </c>
      <c r="E1437" s="6" t="s">
        <v>6924</v>
      </c>
      <c r="F1437" s="15" t="s">
        <v>6925</v>
      </c>
      <c r="G1437" s="6" t="s">
        <v>7089</v>
      </c>
      <c r="H1437" s="17">
        <v>8337</v>
      </c>
      <c r="I1437" s="2"/>
      <c r="J1437" s="2"/>
      <c r="K1437" s="6" t="s">
        <v>7069</v>
      </c>
      <c r="L1437" s="15" t="s">
        <v>7090</v>
      </c>
      <c r="M1437" s="2" t="s">
        <v>7091</v>
      </c>
      <c r="N1437" s="2"/>
      <c r="O1437" s="19">
        <v>1231766</v>
      </c>
      <c r="P1437" s="2" t="s">
        <v>7092</v>
      </c>
      <c r="Q1437" s="2"/>
      <c r="R1437" s="19">
        <v>6634784</v>
      </c>
      <c r="S1437" s="2"/>
      <c r="T1437" s="2"/>
      <c r="U1437" s="3"/>
      <c r="V1437" s="2"/>
      <c r="W1437" s="2"/>
      <c r="X1437" s="2"/>
      <c r="Y1437" s="3"/>
      <c r="Z1437" s="2"/>
      <c r="AA1437" s="3"/>
      <c r="AB1437" s="37"/>
      <c r="AC1437" s="38"/>
      <c r="AD1437" s="2"/>
      <c r="AE1437" s="3"/>
      <c r="AF1437" s="37"/>
      <c r="AG1437" s="38"/>
      <c r="AH1437" s="2"/>
      <c r="AI1437" s="2"/>
      <c r="AJ1437" s="3"/>
      <c r="AK1437" s="2"/>
      <c r="AL1437" s="2"/>
      <c r="AM1437" s="3"/>
      <c r="AN1437" s="2"/>
      <c r="AO1437" s="2"/>
      <c r="AP1437" s="2"/>
      <c r="AQ1437" s="2"/>
      <c r="AR1437" s="2"/>
      <c r="AS1437" s="2"/>
      <c r="AT1437" s="2"/>
      <c r="AU1437" s="2"/>
      <c r="AV1437" s="2"/>
      <c r="AW1437" s="2"/>
      <c r="AX1437" s="2"/>
      <c r="AY1437" s="2"/>
      <c r="AZ1437" s="2"/>
      <c r="BA1437" s="2"/>
      <c r="BB1437" s="2"/>
      <c r="BC1437" s="2"/>
      <c r="BD1437" s="2"/>
    </row>
    <row r="1438" spans="1:56" ht="100.8" x14ac:dyDescent="0.25">
      <c r="A1438" s="8">
        <v>1437</v>
      </c>
      <c r="B1438" s="15" t="s">
        <v>7093</v>
      </c>
      <c r="C1438" s="33" t="s">
        <v>41240</v>
      </c>
      <c r="D1438" s="6" t="str">
        <f>VLOOKUP(C1438,[1]Sheet1!$A:$B,2,0)</f>
        <v>NAB0000010</v>
      </c>
      <c r="E1438" s="6" t="s">
        <v>6700</v>
      </c>
      <c r="F1438" s="15" t="s">
        <v>7004</v>
      </c>
      <c r="G1438" s="2" t="s">
        <v>7094</v>
      </c>
      <c r="H1438" s="17">
        <v>4781</v>
      </c>
      <c r="I1438" s="2"/>
      <c r="J1438" s="2"/>
      <c r="K1438" s="6" t="s">
        <v>7080</v>
      </c>
      <c r="L1438" s="3" t="s">
        <v>7095</v>
      </c>
      <c r="M1438" s="6" t="s">
        <v>7096</v>
      </c>
      <c r="N1438" s="2"/>
      <c r="O1438" s="19">
        <v>1063744</v>
      </c>
      <c r="P1438" s="6" t="s">
        <v>7097</v>
      </c>
      <c r="Q1438" s="2"/>
      <c r="R1438" s="19">
        <v>771329</v>
      </c>
      <c r="S1438" s="2"/>
      <c r="T1438" s="2"/>
      <c r="U1438" s="3"/>
      <c r="V1438" s="2"/>
      <c r="W1438" s="2"/>
      <c r="X1438" s="2"/>
      <c r="Y1438" s="3"/>
      <c r="Z1438" s="2"/>
      <c r="AA1438" s="3"/>
      <c r="AB1438" s="37"/>
      <c r="AC1438" s="38"/>
      <c r="AD1438" s="2"/>
      <c r="AE1438" s="3"/>
      <c r="AF1438" s="37"/>
      <c r="AG1438" s="38"/>
      <c r="AH1438" s="2"/>
      <c r="AI1438" s="2"/>
      <c r="AJ1438" s="3"/>
      <c r="AK1438" s="2"/>
      <c r="AL1438" s="2"/>
      <c r="AM1438" s="3"/>
      <c r="AN1438" s="2"/>
      <c r="AO1438" s="2"/>
      <c r="AP1438" s="2"/>
      <c r="AQ1438" s="2"/>
      <c r="AR1438" s="2"/>
      <c r="AS1438" s="2"/>
      <c r="AT1438" s="2"/>
      <c r="AU1438" s="2"/>
      <c r="AV1438" s="2"/>
      <c r="AW1438" s="2"/>
      <c r="AX1438" s="2"/>
      <c r="AY1438" s="2"/>
      <c r="AZ1438" s="2"/>
      <c r="BA1438" s="2"/>
      <c r="BB1438" s="2"/>
      <c r="BC1438" s="2"/>
      <c r="BD1438" s="2"/>
    </row>
    <row r="1439" spans="1:56" x14ac:dyDescent="0.25">
      <c r="A1439" s="8">
        <v>1438</v>
      </c>
      <c r="B1439" s="15" t="s">
        <v>7098</v>
      </c>
      <c r="C1439" s="33" t="s">
        <v>41240</v>
      </c>
      <c r="D1439" s="6" t="str">
        <f>VLOOKUP(C1439,[1]Sheet1!$A:$B,2,0)</f>
        <v>NAB0000010</v>
      </c>
      <c r="E1439" s="6" t="s">
        <v>6776</v>
      </c>
      <c r="F1439" s="15" t="s">
        <v>7099</v>
      </c>
      <c r="G1439" s="6" t="s">
        <v>7100</v>
      </c>
      <c r="H1439" s="17">
        <v>235</v>
      </c>
      <c r="I1439" s="2"/>
      <c r="J1439" s="2"/>
      <c r="K1439" s="6" t="s">
        <v>7080</v>
      </c>
      <c r="L1439" s="15" t="s">
        <v>6399</v>
      </c>
      <c r="M1439" s="6" t="s">
        <v>7101</v>
      </c>
      <c r="N1439" s="2"/>
      <c r="O1439" s="15" t="s">
        <v>6399</v>
      </c>
      <c r="P1439" s="2"/>
      <c r="Q1439" s="2"/>
      <c r="R1439" s="3"/>
      <c r="S1439" s="2"/>
      <c r="T1439" s="2"/>
      <c r="U1439" s="3"/>
      <c r="V1439" s="2"/>
      <c r="W1439" s="2"/>
      <c r="X1439" s="2"/>
      <c r="Y1439" s="3"/>
      <c r="Z1439" s="2"/>
      <c r="AA1439" s="3"/>
      <c r="AB1439" s="37"/>
      <c r="AC1439" s="38"/>
      <c r="AD1439" s="2"/>
      <c r="AE1439" s="3"/>
      <c r="AF1439" s="37"/>
      <c r="AG1439" s="38"/>
      <c r="AH1439" s="2"/>
      <c r="AI1439" s="2"/>
      <c r="AJ1439" s="3"/>
      <c r="AK1439" s="2"/>
      <c r="AL1439" s="2"/>
      <c r="AM1439" s="3"/>
      <c r="AN1439" s="2"/>
      <c r="AO1439" s="2"/>
      <c r="AP1439" s="2"/>
      <c r="AQ1439" s="2"/>
      <c r="AR1439" s="2"/>
      <c r="AS1439" s="2"/>
      <c r="AT1439" s="2"/>
      <c r="AU1439" s="2"/>
      <c r="AV1439" s="2"/>
      <c r="AW1439" s="2"/>
      <c r="AX1439" s="2"/>
      <c r="AY1439" s="2"/>
      <c r="AZ1439" s="2"/>
      <c r="BA1439" s="2"/>
      <c r="BB1439" s="2"/>
      <c r="BC1439" s="2"/>
      <c r="BD1439" s="2"/>
    </row>
    <row r="1440" spans="1:56" x14ac:dyDescent="0.25">
      <c r="A1440" s="8">
        <v>1439</v>
      </c>
      <c r="B1440" s="15" t="s">
        <v>7102</v>
      </c>
      <c r="C1440" s="33" t="s">
        <v>41240</v>
      </c>
      <c r="D1440" s="6" t="str">
        <f>VLOOKUP(C1440,[1]Sheet1!$A:$B,2,0)</f>
        <v>NAB0000010</v>
      </c>
      <c r="E1440" s="6" t="s">
        <v>359</v>
      </c>
      <c r="F1440" s="15" t="s">
        <v>5293</v>
      </c>
      <c r="G1440" s="6" t="s">
        <v>7103</v>
      </c>
      <c r="H1440" s="17">
        <v>972</v>
      </c>
      <c r="I1440" s="2"/>
      <c r="J1440" s="2"/>
      <c r="K1440" s="6" t="s">
        <v>7080</v>
      </c>
      <c r="L1440" s="15" t="s">
        <v>6399</v>
      </c>
      <c r="M1440" s="6" t="s">
        <v>7104</v>
      </c>
      <c r="N1440" s="2"/>
      <c r="O1440" s="15" t="s">
        <v>6399</v>
      </c>
      <c r="P1440" s="6" t="s">
        <v>7105</v>
      </c>
      <c r="Q1440" s="2"/>
      <c r="R1440" s="15" t="s">
        <v>6399</v>
      </c>
      <c r="S1440" s="2"/>
      <c r="T1440" s="2"/>
      <c r="U1440" s="3"/>
      <c r="V1440" s="2"/>
      <c r="W1440" s="2"/>
      <c r="X1440" s="2"/>
      <c r="Y1440" s="3"/>
      <c r="Z1440" s="2"/>
      <c r="AA1440" s="3"/>
      <c r="AB1440" s="37"/>
      <c r="AC1440" s="38"/>
      <c r="AD1440" s="2"/>
      <c r="AE1440" s="3"/>
      <c r="AF1440" s="37"/>
      <c r="AG1440" s="38"/>
      <c r="AH1440" s="2"/>
      <c r="AI1440" s="2"/>
      <c r="AJ1440" s="3"/>
      <c r="AK1440" s="2"/>
      <c r="AL1440" s="2"/>
      <c r="AM1440" s="3"/>
      <c r="AN1440" s="2"/>
      <c r="AO1440" s="2"/>
      <c r="AP1440" s="2"/>
      <c r="AQ1440" s="2"/>
      <c r="AR1440" s="2"/>
      <c r="AS1440" s="2"/>
      <c r="AT1440" s="2"/>
      <c r="AU1440" s="2"/>
      <c r="AV1440" s="2"/>
      <c r="AW1440" s="2"/>
      <c r="AX1440" s="2"/>
      <c r="AY1440" s="2"/>
      <c r="AZ1440" s="2"/>
      <c r="BA1440" s="2"/>
      <c r="BB1440" s="2"/>
      <c r="BC1440" s="2"/>
      <c r="BD1440" s="2"/>
    </row>
    <row r="1441" spans="1:56" ht="25.2" x14ac:dyDescent="0.25">
      <c r="A1441" s="8">
        <v>1440</v>
      </c>
      <c r="B1441" s="3" t="s">
        <v>7106</v>
      </c>
      <c r="C1441" s="33" t="s">
        <v>41240</v>
      </c>
      <c r="D1441" s="6" t="str">
        <f>VLOOKUP(C1441,[1]Sheet1!$A:$B,2,0)</f>
        <v>NAB0000010</v>
      </c>
      <c r="E1441" s="6" t="s">
        <v>359</v>
      </c>
      <c r="F1441" s="15" t="s">
        <v>5293</v>
      </c>
      <c r="G1441" s="6" t="s">
        <v>7107</v>
      </c>
      <c r="H1441" s="17">
        <v>481</v>
      </c>
      <c r="I1441" s="2"/>
      <c r="J1441" s="2"/>
      <c r="K1441" s="6" t="s">
        <v>7080</v>
      </c>
      <c r="L1441" s="15" t="s">
        <v>7108</v>
      </c>
      <c r="M1441" s="6" t="s">
        <v>7109</v>
      </c>
      <c r="N1441" s="2"/>
      <c r="O1441" s="15" t="s">
        <v>6399</v>
      </c>
      <c r="P1441" s="6" t="s">
        <v>7110</v>
      </c>
      <c r="Q1441" s="2"/>
      <c r="R1441" s="15" t="s">
        <v>6399</v>
      </c>
      <c r="S1441" s="6" t="s">
        <v>7111</v>
      </c>
      <c r="T1441" s="2"/>
      <c r="U1441" s="15" t="s">
        <v>6399</v>
      </c>
      <c r="V1441" s="6" t="s">
        <v>7112</v>
      </c>
      <c r="W1441" s="2"/>
      <c r="X1441" s="6" t="s">
        <v>6399</v>
      </c>
      <c r="Y1441" s="15" t="s">
        <v>7113</v>
      </c>
      <c r="Z1441" s="2"/>
      <c r="AA1441" s="15" t="s">
        <v>6399</v>
      </c>
      <c r="AB1441" s="37"/>
      <c r="AC1441" s="38"/>
      <c r="AD1441" s="2"/>
      <c r="AE1441" s="3"/>
      <c r="AF1441" s="37"/>
      <c r="AG1441" s="38"/>
      <c r="AH1441" s="2"/>
      <c r="AI1441" s="2"/>
      <c r="AJ1441" s="3"/>
      <c r="AK1441" s="2"/>
      <c r="AL1441" s="2"/>
      <c r="AM1441" s="3"/>
      <c r="AN1441" s="2"/>
      <c r="AO1441" s="2"/>
      <c r="AP1441" s="2"/>
      <c r="AQ1441" s="2"/>
      <c r="AR1441" s="2"/>
      <c r="AS1441" s="2"/>
      <c r="AT1441" s="2"/>
      <c r="AU1441" s="2"/>
      <c r="AV1441" s="2"/>
      <c r="AW1441" s="2"/>
      <c r="AX1441" s="2"/>
      <c r="AY1441" s="2"/>
      <c r="AZ1441" s="2"/>
      <c r="BA1441" s="2"/>
      <c r="BB1441" s="2"/>
      <c r="BC1441" s="2"/>
      <c r="BD1441" s="2"/>
    </row>
    <row r="1442" spans="1:56" ht="50.4" x14ac:dyDescent="0.25">
      <c r="A1442" s="8">
        <v>1441</v>
      </c>
      <c r="B1442" s="15" t="s">
        <v>7114</v>
      </c>
      <c r="C1442" s="33" t="s">
        <v>41240</v>
      </c>
      <c r="D1442" s="6" t="str">
        <f>VLOOKUP(C1442,[1]Sheet1!$A:$B,2,0)</f>
        <v>NAB0000010</v>
      </c>
      <c r="E1442" s="6" t="s">
        <v>6496</v>
      </c>
      <c r="F1442" s="15" t="s">
        <v>6496</v>
      </c>
      <c r="G1442" s="2" t="s">
        <v>7115</v>
      </c>
      <c r="H1442" s="16">
        <v>1464.18</v>
      </c>
      <c r="I1442" s="2"/>
      <c r="J1442" s="2"/>
      <c r="K1442" s="6" t="s">
        <v>7080</v>
      </c>
      <c r="L1442" s="15" t="s">
        <v>6399</v>
      </c>
      <c r="M1442" s="6" t="s">
        <v>7116</v>
      </c>
      <c r="N1442" s="2"/>
      <c r="O1442" s="15" t="s">
        <v>6399</v>
      </c>
      <c r="P1442" s="6" t="s">
        <v>7117</v>
      </c>
      <c r="Q1442" s="2"/>
      <c r="R1442" s="15" t="s">
        <v>6399</v>
      </c>
      <c r="S1442" s="6" t="s">
        <v>7118</v>
      </c>
      <c r="T1442" s="2"/>
      <c r="U1442" s="15" t="s">
        <v>6399</v>
      </c>
      <c r="V1442" s="2"/>
      <c r="W1442" s="2"/>
      <c r="X1442" s="2"/>
      <c r="Y1442" s="3"/>
      <c r="Z1442" s="2"/>
      <c r="AA1442" s="3"/>
      <c r="AB1442" s="37"/>
      <c r="AC1442" s="38"/>
      <c r="AD1442" s="2"/>
      <c r="AE1442" s="3"/>
      <c r="AF1442" s="37"/>
      <c r="AG1442" s="38"/>
      <c r="AH1442" s="2"/>
      <c r="AI1442" s="2"/>
      <c r="AJ1442" s="3"/>
      <c r="AK1442" s="2"/>
      <c r="AL1442" s="2"/>
      <c r="AM1442" s="3"/>
      <c r="AN1442" s="2"/>
      <c r="AO1442" s="2"/>
      <c r="AP1442" s="2"/>
      <c r="AQ1442" s="2"/>
      <c r="AR1442" s="2"/>
      <c r="AS1442" s="2"/>
      <c r="AT1442" s="2"/>
      <c r="AU1442" s="2"/>
      <c r="AV1442" s="2"/>
      <c r="AW1442" s="2"/>
      <c r="AX1442" s="2"/>
      <c r="AY1442" s="2"/>
      <c r="AZ1442" s="2"/>
      <c r="BA1442" s="2"/>
      <c r="BB1442" s="2"/>
      <c r="BC1442" s="2"/>
      <c r="BD1442" s="2"/>
    </row>
    <row r="1443" spans="1:56" ht="25.2" x14ac:dyDescent="0.25">
      <c r="A1443" s="8">
        <v>1442</v>
      </c>
      <c r="B1443" s="3" t="s">
        <v>7119</v>
      </c>
      <c r="C1443" s="33" t="s">
        <v>41240</v>
      </c>
      <c r="D1443" s="6" t="str">
        <f>VLOOKUP(C1443,[1]Sheet1!$A:$B,2,0)</f>
        <v>NAB0000010</v>
      </c>
      <c r="E1443" s="6" t="s">
        <v>7120</v>
      </c>
      <c r="F1443" s="15" t="s">
        <v>7120</v>
      </c>
      <c r="G1443" s="2" t="s">
        <v>7121</v>
      </c>
      <c r="H1443" s="17">
        <v>961</v>
      </c>
      <c r="I1443" s="2"/>
      <c r="J1443" s="2"/>
      <c r="K1443" s="6" t="s">
        <v>7080</v>
      </c>
      <c r="L1443" s="15" t="s">
        <v>7122</v>
      </c>
      <c r="M1443" s="6" t="s">
        <v>7123</v>
      </c>
      <c r="N1443" s="2"/>
      <c r="O1443" s="17">
        <v>685886</v>
      </c>
      <c r="P1443" s="6" t="s">
        <v>7124</v>
      </c>
      <c r="Q1443" s="2"/>
      <c r="R1443" s="19">
        <v>595971</v>
      </c>
      <c r="S1443" s="6" t="s">
        <v>7125</v>
      </c>
      <c r="T1443" s="2"/>
      <c r="U1443" s="15" t="s">
        <v>7125</v>
      </c>
      <c r="V1443" s="2"/>
      <c r="W1443" s="2"/>
      <c r="X1443" s="2"/>
      <c r="Y1443" s="3"/>
      <c r="Z1443" s="2"/>
      <c r="AA1443" s="3"/>
      <c r="AB1443" s="37"/>
      <c r="AC1443" s="38"/>
      <c r="AD1443" s="2"/>
      <c r="AE1443" s="3"/>
      <c r="AF1443" s="37"/>
      <c r="AG1443" s="38"/>
      <c r="AH1443" s="2"/>
      <c r="AI1443" s="2"/>
      <c r="AJ1443" s="3"/>
      <c r="AK1443" s="2"/>
      <c r="AL1443" s="2"/>
      <c r="AM1443" s="3"/>
      <c r="AN1443" s="2"/>
      <c r="AO1443" s="2"/>
      <c r="AP1443" s="2"/>
      <c r="AQ1443" s="2"/>
      <c r="AR1443" s="2"/>
      <c r="AS1443" s="2"/>
      <c r="AT1443" s="2"/>
      <c r="AU1443" s="2"/>
      <c r="AV1443" s="2"/>
      <c r="AW1443" s="2"/>
      <c r="AX1443" s="2"/>
      <c r="AY1443" s="2"/>
      <c r="AZ1443" s="2"/>
      <c r="BA1443" s="2"/>
      <c r="BB1443" s="2"/>
      <c r="BC1443" s="2"/>
      <c r="BD1443" s="2"/>
    </row>
    <row r="1444" spans="1:56" ht="25.2" x14ac:dyDescent="0.25">
      <c r="A1444" s="8">
        <v>1443</v>
      </c>
      <c r="B1444" s="15" t="s">
        <v>7126</v>
      </c>
      <c r="C1444" s="33" t="s">
        <v>41240</v>
      </c>
      <c r="D1444" s="6" t="str">
        <f>VLOOKUP(C1444,[1]Sheet1!$A:$B,2,0)</f>
        <v>NAB0000010</v>
      </c>
      <c r="E1444" s="6" t="s">
        <v>7127</v>
      </c>
      <c r="F1444" s="15" t="s">
        <v>5293</v>
      </c>
      <c r="G1444" s="2" t="s">
        <v>7128</v>
      </c>
      <c r="H1444" s="17">
        <v>1296</v>
      </c>
      <c r="I1444" s="2"/>
      <c r="J1444" s="2"/>
      <c r="K1444" s="6" t="s">
        <v>7069</v>
      </c>
      <c r="L1444" s="15" t="s">
        <v>7070</v>
      </c>
      <c r="M1444" s="6" t="s">
        <v>7129</v>
      </c>
      <c r="N1444" s="2"/>
      <c r="O1444" s="19">
        <v>1623698</v>
      </c>
      <c r="P1444" s="6" t="s">
        <v>7130</v>
      </c>
      <c r="Q1444" s="2"/>
      <c r="R1444" s="19">
        <v>76509</v>
      </c>
      <c r="S1444" s="2"/>
      <c r="T1444" s="2"/>
      <c r="U1444" s="3"/>
      <c r="V1444" s="2"/>
      <c r="W1444" s="2"/>
      <c r="X1444" s="2"/>
      <c r="Y1444" s="3"/>
      <c r="Z1444" s="2"/>
      <c r="AA1444" s="3"/>
      <c r="AB1444" s="37"/>
      <c r="AC1444" s="38"/>
      <c r="AD1444" s="2"/>
      <c r="AE1444" s="3"/>
      <c r="AF1444" s="37"/>
      <c r="AG1444" s="38"/>
      <c r="AH1444" s="2"/>
      <c r="AI1444" s="2"/>
      <c r="AJ1444" s="3"/>
      <c r="AK1444" s="2"/>
      <c r="AL1444" s="2"/>
      <c r="AM1444" s="3"/>
      <c r="AN1444" s="2"/>
      <c r="AO1444" s="2"/>
      <c r="AP1444" s="2"/>
      <c r="AQ1444" s="2"/>
      <c r="AR1444" s="2"/>
      <c r="AS1444" s="2"/>
      <c r="AT1444" s="2"/>
      <c r="AU1444" s="2"/>
      <c r="AV1444" s="2"/>
      <c r="AW1444" s="2"/>
      <c r="AX1444" s="2"/>
      <c r="AY1444" s="2"/>
      <c r="AZ1444" s="2"/>
      <c r="BA1444" s="2"/>
      <c r="BB1444" s="2"/>
      <c r="BC1444" s="2"/>
      <c r="BD1444" s="2"/>
    </row>
    <row r="1445" spans="1:56" x14ac:dyDescent="0.25">
      <c r="A1445" s="8">
        <v>1444</v>
      </c>
      <c r="B1445" s="15" t="s">
        <v>7131</v>
      </c>
      <c r="C1445" s="33" t="s">
        <v>41240</v>
      </c>
      <c r="D1445" s="6" t="str">
        <f>VLOOKUP(C1445,[1]Sheet1!$A:$B,2,0)</f>
        <v>NAB0000010</v>
      </c>
      <c r="E1445" s="6" t="s">
        <v>680</v>
      </c>
      <c r="F1445" s="15" t="s">
        <v>7132</v>
      </c>
      <c r="G1445" s="6" t="s">
        <v>7133</v>
      </c>
      <c r="H1445" s="17">
        <v>100</v>
      </c>
      <c r="I1445" s="2"/>
      <c r="J1445" s="2"/>
      <c r="K1445" s="6" t="s">
        <v>7080</v>
      </c>
      <c r="L1445" s="15" t="s">
        <v>7122</v>
      </c>
      <c r="M1445" s="6" t="s">
        <v>7134</v>
      </c>
      <c r="N1445" s="2"/>
      <c r="O1445" s="15" t="s">
        <v>6399</v>
      </c>
      <c r="P1445" s="6" t="s">
        <v>7135</v>
      </c>
      <c r="Q1445" s="2"/>
      <c r="R1445" s="15" t="s">
        <v>6399</v>
      </c>
      <c r="S1445" s="2"/>
      <c r="T1445" s="2"/>
      <c r="U1445" s="3"/>
      <c r="V1445" s="2"/>
      <c r="W1445" s="2"/>
      <c r="X1445" s="2"/>
      <c r="Y1445" s="3"/>
      <c r="Z1445" s="2"/>
      <c r="AA1445" s="3"/>
      <c r="AB1445" s="37"/>
      <c r="AC1445" s="38"/>
      <c r="AD1445" s="2"/>
      <c r="AE1445" s="3"/>
      <c r="AF1445" s="37"/>
      <c r="AG1445" s="38"/>
      <c r="AH1445" s="2"/>
      <c r="AI1445" s="2"/>
      <c r="AJ1445" s="3"/>
      <c r="AK1445" s="2"/>
      <c r="AL1445" s="2"/>
      <c r="AM1445" s="3"/>
      <c r="AN1445" s="2"/>
      <c r="AO1445" s="2"/>
      <c r="AP1445" s="2"/>
      <c r="AQ1445" s="2"/>
      <c r="AR1445" s="2"/>
      <c r="AS1445" s="2"/>
      <c r="AT1445" s="2"/>
      <c r="AU1445" s="2"/>
      <c r="AV1445" s="2"/>
      <c r="AW1445" s="2"/>
      <c r="AX1445" s="2"/>
      <c r="AY1445" s="2"/>
      <c r="AZ1445" s="2"/>
      <c r="BA1445" s="2"/>
      <c r="BB1445" s="2"/>
      <c r="BC1445" s="2"/>
      <c r="BD1445" s="2"/>
    </row>
    <row r="1446" spans="1:56" ht="25.2" x14ac:dyDescent="0.25">
      <c r="A1446" s="8">
        <v>1445</v>
      </c>
      <c r="B1446" s="15" t="s">
        <v>7136</v>
      </c>
      <c r="C1446" s="33" t="s">
        <v>41240</v>
      </c>
      <c r="D1446" s="6" t="str">
        <f>VLOOKUP(C1446,[1]Sheet1!$A:$B,2,0)</f>
        <v>NAB0000010</v>
      </c>
      <c r="E1446" s="6" t="s">
        <v>359</v>
      </c>
      <c r="F1446" s="15" t="s">
        <v>5293</v>
      </c>
      <c r="G1446" s="6" t="s">
        <v>7137</v>
      </c>
      <c r="H1446" s="17">
        <v>2339</v>
      </c>
      <c r="I1446" s="2"/>
      <c r="J1446" s="2"/>
      <c r="K1446" s="6" t="s">
        <v>7080</v>
      </c>
      <c r="L1446" s="3" t="s">
        <v>7138</v>
      </c>
      <c r="M1446" s="6" t="s">
        <v>7139</v>
      </c>
      <c r="N1446" s="2"/>
      <c r="O1446" s="19">
        <v>22630</v>
      </c>
      <c r="P1446" s="6"/>
      <c r="Q1446" s="2"/>
      <c r="R1446" s="19"/>
      <c r="S1446" s="6" t="s">
        <v>7140</v>
      </c>
      <c r="T1446" s="2"/>
      <c r="U1446" s="19">
        <v>6417114</v>
      </c>
      <c r="V1446" s="6" t="s">
        <v>7125</v>
      </c>
      <c r="W1446" s="2"/>
      <c r="X1446" s="2"/>
      <c r="Y1446" s="15" t="s">
        <v>7125</v>
      </c>
      <c r="Z1446" s="2"/>
      <c r="AA1446" s="15" t="s">
        <v>7125</v>
      </c>
      <c r="AB1446" s="39" t="s">
        <v>7125</v>
      </c>
      <c r="AC1446" s="40"/>
      <c r="AD1446" s="2"/>
      <c r="AE1446" s="15" t="s">
        <v>7125</v>
      </c>
      <c r="AF1446" s="39" t="s">
        <v>7125</v>
      </c>
      <c r="AG1446" s="40"/>
      <c r="AH1446" s="2"/>
      <c r="AI1446" s="6" t="s">
        <v>7125</v>
      </c>
      <c r="AJ1446" s="15" t="s">
        <v>7125</v>
      </c>
      <c r="AK1446" s="2"/>
      <c r="AL1446" s="6" t="s">
        <v>7125</v>
      </c>
      <c r="AM1446" s="3"/>
      <c r="AN1446" s="2"/>
      <c r="AO1446" s="2"/>
      <c r="AP1446" s="2"/>
      <c r="AQ1446" s="2"/>
      <c r="AR1446" s="2"/>
      <c r="AS1446" s="2"/>
      <c r="AT1446" s="2"/>
      <c r="AU1446" s="2"/>
      <c r="AV1446" s="2"/>
      <c r="AW1446" s="2"/>
      <c r="AX1446" s="2"/>
      <c r="AY1446" s="2"/>
      <c r="AZ1446" s="2"/>
      <c r="BA1446" s="2"/>
      <c r="BB1446" s="2"/>
      <c r="BC1446" s="2"/>
      <c r="BD1446" s="2"/>
    </row>
    <row r="1447" spans="1:56" ht="25.2" x14ac:dyDescent="0.25">
      <c r="A1447" s="8">
        <v>1446</v>
      </c>
      <c r="B1447" s="3" t="s">
        <v>7141</v>
      </c>
      <c r="C1447" s="33" t="s">
        <v>41240</v>
      </c>
      <c r="D1447" s="6" t="str">
        <f>VLOOKUP(C1447,[1]Sheet1!$A:$B,2,0)</f>
        <v>NAB0000010</v>
      </c>
      <c r="E1447" s="6" t="s">
        <v>680</v>
      </c>
      <c r="F1447" s="15" t="s">
        <v>7074</v>
      </c>
      <c r="G1447" s="2" t="s">
        <v>7142</v>
      </c>
      <c r="H1447" s="17">
        <v>797</v>
      </c>
      <c r="I1447" s="2"/>
      <c r="J1447" s="2"/>
      <c r="K1447" s="6" t="s">
        <v>7069</v>
      </c>
      <c r="L1447" s="15" t="s">
        <v>6399</v>
      </c>
      <c r="M1447" s="6" t="s">
        <v>7143</v>
      </c>
      <c r="N1447" s="2"/>
      <c r="O1447" s="19">
        <v>1738289</v>
      </c>
      <c r="P1447" s="6" t="s">
        <v>7144</v>
      </c>
      <c r="Q1447" s="2"/>
      <c r="R1447" s="19">
        <v>2407438</v>
      </c>
      <c r="S1447" s="2"/>
      <c r="T1447" s="2"/>
      <c r="U1447" s="3"/>
      <c r="V1447" s="2"/>
      <c r="W1447" s="2"/>
      <c r="X1447" s="2"/>
      <c r="Y1447" s="3"/>
      <c r="Z1447" s="2"/>
      <c r="AA1447" s="3"/>
      <c r="AB1447" s="37"/>
      <c r="AC1447" s="38"/>
      <c r="AD1447" s="2"/>
      <c r="AE1447" s="3"/>
      <c r="AF1447" s="37"/>
      <c r="AG1447" s="38"/>
      <c r="AH1447" s="2"/>
      <c r="AI1447" s="2"/>
      <c r="AJ1447" s="3"/>
      <c r="AK1447" s="2"/>
      <c r="AL1447" s="2"/>
      <c r="AM1447" s="3"/>
      <c r="AN1447" s="2"/>
      <c r="AO1447" s="2"/>
      <c r="AP1447" s="2"/>
      <c r="AQ1447" s="2"/>
      <c r="AR1447" s="2"/>
      <c r="AS1447" s="2"/>
      <c r="AT1447" s="2"/>
      <c r="AU1447" s="2"/>
      <c r="AV1447" s="2"/>
      <c r="AW1447" s="2"/>
      <c r="AX1447" s="2"/>
      <c r="AY1447" s="2"/>
      <c r="AZ1447" s="2"/>
      <c r="BA1447" s="2"/>
      <c r="BB1447" s="2"/>
      <c r="BC1447" s="2"/>
      <c r="BD1447" s="2"/>
    </row>
    <row r="1448" spans="1:56" ht="25.2" x14ac:dyDescent="0.25">
      <c r="A1448" s="8">
        <v>1447</v>
      </c>
      <c r="B1448" s="15" t="s">
        <v>7145</v>
      </c>
      <c r="C1448" s="33" t="s">
        <v>41240</v>
      </c>
      <c r="D1448" s="6" t="str">
        <f>VLOOKUP(C1448,[1]Sheet1!$A:$B,2,0)</f>
        <v>NAB0000010</v>
      </c>
      <c r="E1448" s="6" t="s">
        <v>6700</v>
      </c>
      <c r="F1448" s="15" t="s">
        <v>7004</v>
      </c>
      <c r="G1448" s="6" t="s">
        <v>7146</v>
      </c>
      <c r="H1448" s="17">
        <v>13921</v>
      </c>
      <c r="I1448" s="2"/>
      <c r="J1448" s="2"/>
      <c r="K1448" s="6" t="s">
        <v>7080</v>
      </c>
      <c r="L1448" s="15" t="s">
        <v>7147</v>
      </c>
      <c r="M1448" s="6" t="s">
        <v>7148</v>
      </c>
      <c r="N1448" s="2"/>
      <c r="O1448" s="19">
        <v>211221</v>
      </c>
      <c r="P1448" s="6" t="s">
        <v>7149</v>
      </c>
      <c r="Q1448" s="2"/>
      <c r="R1448" s="19">
        <v>2051427</v>
      </c>
      <c r="S1448" s="6" t="s">
        <v>7150</v>
      </c>
      <c r="T1448" s="2"/>
      <c r="U1448" s="3"/>
      <c r="V1448" s="2"/>
      <c r="W1448" s="2"/>
      <c r="X1448" s="2"/>
      <c r="Y1448" s="3"/>
      <c r="Z1448" s="2"/>
      <c r="AA1448" s="3"/>
      <c r="AB1448" s="37"/>
      <c r="AC1448" s="38"/>
      <c r="AD1448" s="2"/>
      <c r="AE1448" s="3"/>
      <c r="AF1448" s="37"/>
      <c r="AG1448" s="38"/>
      <c r="AH1448" s="2"/>
      <c r="AI1448" s="2"/>
      <c r="AJ1448" s="3"/>
      <c r="AK1448" s="2"/>
      <c r="AL1448" s="2"/>
      <c r="AM1448" s="3"/>
      <c r="AN1448" s="2"/>
      <c r="AO1448" s="2"/>
      <c r="AP1448" s="2"/>
      <c r="AQ1448" s="2"/>
      <c r="AR1448" s="2"/>
      <c r="AS1448" s="2"/>
      <c r="AT1448" s="2"/>
      <c r="AU1448" s="2"/>
      <c r="AV1448" s="2"/>
      <c r="AW1448" s="2"/>
      <c r="AX1448" s="2"/>
      <c r="AY1448" s="2"/>
      <c r="AZ1448" s="2"/>
      <c r="BA1448" s="2"/>
      <c r="BB1448" s="2"/>
      <c r="BC1448" s="2"/>
      <c r="BD1448" s="2"/>
    </row>
    <row r="1449" spans="1:56" x14ac:dyDescent="0.25">
      <c r="A1449" s="8">
        <v>1448</v>
      </c>
      <c r="B1449" s="15" t="s">
        <v>7151</v>
      </c>
      <c r="C1449" s="33" t="s">
        <v>41240</v>
      </c>
      <c r="D1449" s="6" t="str">
        <f>VLOOKUP(C1449,[1]Sheet1!$A:$B,2,0)</f>
        <v>NAB0000010</v>
      </c>
      <c r="E1449" s="6" t="s">
        <v>6757</v>
      </c>
      <c r="F1449" s="15" t="s">
        <v>7152</v>
      </c>
      <c r="G1449" s="6" t="s">
        <v>7153</v>
      </c>
      <c r="H1449" s="17">
        <v>170</v>
      </c>
      <c r="I1449" s="2"/>
      <c r="J1449" s="2"/>
      <c r="K1449" s="6" t="s">
        <v>7080</v>
      </c>
      <c r="L1449" s="15" t="s">
        <v>6399</v>
      </c>
      <c r="M1449" s="6" t="s">
        <v>7154</v>
      </c>
      <c r="N1449" s="2"/>
      <c r="O1449" s="15" t="s">
        <v>6399</v>
      </c>
      <c r="P1449" s="6" t="s">
        <v>7155</v>
      </c>
      <c r="Q1449" s="2"/>
      <c r="R1449" s="15" t="s">
        <v>6399</v>
      </c>
      <c r="S1449" s="2"/>
      <c r="T1449" s="2"/>
      <c r="U1449" s="3"/>
      <c r="V1449" s="2"/>
      <c r="W1449" s="2"/>
      <c r="X1449" s="2"/>
      <c r="Y1449" s="3"/>
      <c r="Z1449" s="2"/>
      <c r="AA1449" s="3"/>
      <c r="AB1449" s="37"/>
      <c r="AC1449" s="38"/>
      <c r="AD1449" s="2"/>
      <c r="AE1449" s="3"/>
      <c r="AF1449" s="37"/>
      <c r="AG1449" s="38"/>
      <c r="AH1449" s="2"/>
      <c r="AI1449" s="2"/>
      <c r="AJ1449" s="3"/>
      <c r="AK1449" s="2"/>
      <c r="AL1449" s="2"/>
      <c r="AM1449" s="3"/>
      <c r="AN1449" s="2"/>
      <c r="AO1449" s="2"/>
      <c r="AP1449" s="2"/>
      <c r="AQ1449" s="2"/>
      <c r="AR1449" s="2"/>
      <c r="AS1449" s="2"/>
      <c r="AT1449" s="2"/>
      <c r="AU1449" s="2"/>
      <c r="AV1449" s="2"/>
      <c r="AW1449" s="2"/>
      <c r="AX1449" s="2"/>
      <c r="AY1449" s="2"/>
      <c r="AZ1449" s="2"/>
      <c r="BA1449" s="2"/>
      <c r="BB1449" s="2"/>
      <c r="BC1449" s="2"/>
      <c r="BD1449" s="2"/>
    </row>
    <row r="1450" spans="1:56" ht="37.799999999999997" x14ac:dyDescent="0.25">
      <c r="A1450" s="8">
        <v>1449</v>
      </c>
      <c r="B1450" s="15" t="s">
        <v>7156</v>
      </c>
      <c r="C1450" s="33" t="s">
        <v>41240</v>
      </c>
      <c r="D1450" s="6" t="str">
        <f>VLOOKUP(C1450,[1]Sheet1!$A:$B,2,0)</f>
        <v>NAB0000010</v>
      </c>
      <c r="E1450" s="6" t="s">
        <v>7157</v>
      </c>
      <c r="F1450" s="15" t="s">
        <v>7157</v>
      </c>
      <c r="G1450" s="2" t="s">
        <v>7158</v>
      </c>
      <c r="H1450" s="17">
        <v>1953</v>
      </c>
      <c r="I1450" s="2"/>
      <c r="J1450" s="2"/>
      <c r="K1450" s="6" t="s">
        <v>7080</v>
      </c>
      <c r="L1450" s="3" t="s">
        <v>7159</v>
      </c>
      <c r="M1450" s="6" t="s">
        <v>7160</v>
      </c>
      <c r="N1450" s="2"/>
      <c r="O1450" s="19">
        <v>8438</v>
      </c>
      <c r="P1450" s="6" t="s">
        <v>7161</v>
      </c>
      <c r="Q1450" s="2"/>
      <c r="R1450" s="19">
        <v>8468</v>
      </c>
      <c r="S1450" s="6" t="s">
        <v>7125</v>
      </c>
      <c r="T1450" s="2"/>
      <c r="U1450" s="15" t="s">
        <v>7125</v>
      </c>
      <c r="V1450" s="2"/>
      <c r="W1450" s="2"/>
      <c r="X1450" s="2"/>
      <c r="Y1450" s="3"/>
      <c r="Z1450" s="2"/>
      <c r="AA1450" s="3"/>
      <c r="AB1450" s="37"/>
      <c r="AC1450" s="38"/>
      <c r="AD1450" s="2"/>
      <c r="AE1450" s="3"/>
      <c r="AF1450" s="37"/>
      <c r="AG1450" s="38"/>
      <c r="AH1450" s="2"/>
      <c r="AI1450" s="2"/>
      <c r="AJ1450" s="3"/>
      <c r="AK1450" s="2"/>
      <c r="AL1450" s="2"/>
      <c r="AM1450" s="3"/>
      <c r="AN1450" s="2"/>
      <c r="AO1450" s="2"/>
      <c r="AP1450" s="2"/>
      <c r="AQ1450" s="2"/>
      <c r="AR1450" s="2"/>
      <c r="AS1450" s="2"/>
      <c r="AT1450" s="2"/>
      <c r="AU1450" s="2"/>
      <c r="AV1450" s="2"/>
      <c r="AW1450" s="2"/>
      <c r="AX1450" s="2"/>
      <c r="AY1450" s="2"/>
      <c r="AZ1450" s="2"/>
      <c r="BA1450" s="2"/>
      <c r="BB1450" s="2"/>
      <c r="BC1450" s="2"/>
      <c r="BD1450" s="2"/>
    </row>
    <row r="1451" spans="1:56" ht="25.2" x14ac:dyDescent="0.25">
      <c r="A1451" s="8">
        <v>1450</v>
      </c>
      <c r="B1451" s="15" t="s">
        <v>7162</v>
      </c>
      <c r="C1451" s="33" t="s">
        <v>41240</v>
      </c>
      <c r="D1451" s="6" t="str">
        <f>VLOOKUP(C1451,[1]Sheet1!$A:$B,2,0)</f>
        <v>NAB0000010</v>
      </c>
      <c r="E1451" s="6" t="s">
        <v>359</v>
      </c>
      <c r="F1451" s="15" t="s">
        <v>7163</v>
      </c>
      <c r="G1451" s="6" t="s">
        <v>7164</v>
      </c>
      <c r="H1451" s="17">
        <v>586</v>
      </c>
      <c r="I1451" s="2"/>
      <c r="J1451" s="2"/>
      <c r="K1451" s="6" t="s">
        <v>7069</v>
      </c>
      <c r="L1451" s="3" t="s">
        <v>7165</v>
      </c>
      <c r="M1451" s="6" t="s">
        <v>7166</v>
      </c>
      <c r="N1451" s="2"/>
      <c r="O1451" s="19">
        <v>292193</v>
      </c>
      <c r="P1451" s="6" t="s">
        <v>7167</v>
      </c>
      <c r="Q1451" s="2"/>
      <c r="R1451" s="19">
        <v>292345</v>
      </c>
      <c r="S1451" s="6" t="s">
        <v>7168</v>
      </c>
      <c r="T1451" s="2"/>
      <c r="U1451" s="19">
        <v>292273</v>
      </c>
      <c r="V1451" s="2"/>
      <c r="W1451" s="2"/>
      <c r="X1451" s="2"/>
      <c r="Y1451" s="3"/>
      <c r="Z1451" s="2"/>
      <c r="AA1451" s="3"/>
      <c r="AB1451" s="37"/>
      <c r="AC1451" s="38"/>
      <c r="AD1451" s="2"/>
      <c r="AE1451" s="3"/>
      <c r="AF1451" s="37"/>
      <c r="AG1451" s="38"/>
      <c r="AH1451" s="2"/>
      <c r="AI1451" s="2"/>
      <c r="AJ1451" s="3"/>
      <c r="AK1451" s="2"/>
      <c r="AL1451" s="2"/>
      <c r="AM1451" s="3"/>
      <c r="AN1451" s="2"/>
      <c r="AO1451" s="2"/>
      <c r="AP1451" s="2"/>
      <c r="AQ1451" s="2"/>
      <c r="AR1451" s="2"/>
      <c r="AS1451" s="2"/>
      <c r="AT1451" s="2"/>
      <c r="AU1451" s="2"/>
      <c r="AV1451" s="2"/>
      <c r="AW1451" s="2"/>
      <c r="AX1451" s="2"/>
      <c r="AY1451" s="2"/>
      <c r="AZ1451" s="2"/>
      <c r="BA1451" s="2"/>
      <c r="BB1451" s="2"/>
      <c r="BC1451" s="2"/>
      <c r="BD1451" s="2"/>
    </row>
    <row r="1452" spans="1:56" x14ac:dyDescent="0.25">
      <c r="A1452" s="8">
        <v>1451</v>
      </c>
      <c r="B1452" s="15" t="s">
        <v>7169</v>
      </c>
      <c r="C1452" s="33" t="s">
        <v>41240</v>
      </c>
      <c r="D1452" s="6" t="str">
        <f>VLOOKUP(C1452,[1]Sheet1!$A:$B,2,0)</f>
        <v>NAB0000010</v>
      </c>
      <c r="E1452" s="6" t="s">
        <v>359</v>
      </c>
      <c r="F1452" s="15" t="s">
        <v>5293</v>
      </c>
      <c r="G1452" s="6" t="s">
        <v>7170</v>
      </c>
      <c r="H1452" s="17">
        <v>26933</v>
      </c>
      <c r="I1452" s="2"/>
      <c r="J1452" s="2"/>
      <c r="K1452" s="6" t="s">
        <v>7080</v>
      </c>
      <c r="L1452" s="3"/>
      <c r="M1452" s="6" t="s">
        <v>7171</v>
      </c>
      <c r="N1452" s="2"/>
      <c r="O1452" s="19">
        <v>287518</v>
      </c>
      <c r="P1452" s="6" t="s">
        <v>7172</v>
      </c>
      <c r="Q1452" s="2"/>
      <c r="R1452" s="19">
        <v>287639</v>
      </c>
      <c r="S1452" s="6" t="s">
        <v>7173</v>
      </c>
      <c r="T1452" s="2"/>
      <c r="U1452" s="19">
        <v>294035</v>
      </c>
      <c r="V1452" s="6" t="s">
        <v>7174</v>
      </c>
      <c r="W1452" s="2"/>
      <c r="X1452" s="7">
        <v>6445602</v>
      </c>
      <c r="Y1452" s="3"/>
      <c r="Z1452" s="2"/>
      <c r="AA1452" s="3"/>
      <c r="AB1452" s="37"/>
      <c r="AC1452" s="38"/>
      <c r="AD1452" s="2"/>
      <c r="AE1452" s="3"/>
      <c r="AF1452" s="37"/>
      <c r="AG1452" s="38"/>
      <c r="AH1452" s="2"/>
      <c r="AI1452" s="2"/>
      <c r="AJ1452" s="3"/>
      <c r="AK1452" s="2"/>
      <c r="AL1452" s="2"/>
      <c r="AM1452" s="3"/>
      <c r="AN1452" s="2"/>
      <c r="AO1452" s="2"/>
      <c r="AP1452" s="2"/>
      <c r="AQ1452" s="2"/>
      <c r="AR1452" s="2"/>
      <c r="AS1452" s="2"/>
      <c r="AT1452" s="2"/>
      <c r="AU1452" s="2"/>
      <c r="AV1452" s="2"/>
      <c r="AW1452" s="2"/>
      <c r="AX1452" s="2"/>
      <c r="AY1452" s="2"/>
      <c r="AZ1452" s="2"/>
      <c r="BA1452" s="2"/>
      <c r="BB1452" s="2"/>
      <c r="BC1452" s="2"/>
      <c r="BD1452" s="2"/>
    </row>
    <row r="1453" spans="1:56" ht="37.799999999999997" x14ac:dyDescent="0.25">
      <c r="A1453" s="8">
        <v>1452</v>
      </c>
      <c r="B1453" s="15" t="s">
        <v>7175</v>
      </c>
      <c r="C1453" s="33" t="s">
        <v>41240</v>
      </c>
      <c r="D1453" s="6" t="str">
        <f>VLOOKUP(C1453,[1]Sheet1!$A:$B,2,0)</f>
        <v>NAB0000010</v>
      </c>
      <c r="E1453" s="6" t="s">
        <v>359</v>
      </c>
      <c r="F1453" s="15" t="s">
        <v>7176</v>
      </c>
      <c r="G1453" s="2" t="s">
        <v>7177</v>
      </c>
      <c r="H1453" s="17">
        <v>1250</v>
      </c>
      <c r="I1453" s="2"/>
      <c r="J1453" s="2"/>
      <c r="K1453" s="6" t="s">
        <v>7080</v>
      </c>
      <c r="L1453" s="15" t="s">
        <v>7178</v>
      </c>
      <c r="M1453" s="6" t="s">
        <v>7179</v>
      </c>
      <c r="N1453" s="2"/>
      <c r="O1453" s="19">
        <v>2586298</v>
      </c>
      <c r="P1453" s="6" t="s">
        <v>7180</v>
      </c>
      <c r="Q1453" s="2"/>
      <c r="R1453" s="19">
        <v>2586447</v>
      </c>
      <c r="S1453" s="6" t="s">
        <v>7181</v>
      </c>
      <c r="T1453" s="2"/>
      <c r="U1453" s="19">
        <v>2586654</v>
      </c>
      <c r="V1453" s="6" t="s">
        <v>7182</v>
      </c>
      <c r="W1453" s="2"/>
      <c r="X1453" s="7">
        <v>2586681</v>
      </c>
      <c r="Y1453" s="3"/>
      <c r="Z1453" s="2"/>
      <c r="AA1453" s="3"/>
      <c r="AB1453" s="37"/>
      <c r="AC1453" s="38"/>
      <c r="AD1453" s="2"/>
      <c r="AE1453" s="3"/>
      <c r="AF1453" s="37"/>
      <c r="AG1453" s="38"/>
      <c r="AH1453" s="2"/>
      <c r="AI1453" s="2"/>
      <c r="AJ1453" s="3"/>
      <c r="AK1453" s="2"/>
      <c r="AL1453" s="2"/>
      <c r="AM1453" s="3"/>
      <c r="AN1453" s="2"/>
      <c r="AO1453" s="2"/>
      <c r="AP1453" s="2"/>
      <c r="AQ1453" s="2"/>
      <c r="AR1453" s="2"/>
      <c r="AS1453" s="2"/>
      <c r="AT1453" s="2"/>
      <c r="AU1453" s="2"/>
      <c r="AV1453" s="2"/>
      <c r="AW1453" s="2"/>
      <c r="AX1453" s="2"/>
      <c r="AY1453" s="2"/>
      <c r="AZ1453" s="2"/>
      <c r="BA1453" s="2"/>
      <c r="BB1453" s="2"/>
      <c r="BC1453" s="2"/>
      <c r="BD1453" s="2"/>
    </row>
    <row r="1454" spans="1:56" ht="37.799999999999997" x14ac:dyDescent="0.25">
      <c r="A1454" s="8">
        <v>1453</v>
      </c>
      <c r="B1454" s="15" t="s">
        <v>7183</v>
      </c>
      <c r="C1454" s="33" t="s">
        <v>41240</v>
      </c>
      <c r="D1454" s="6" t="str">
        <f>VLOOKUP(C1454,[1]Sheet1!$A:$B,2,0)</f>
        <v>NAB0000010</v>
      </c>
      <c r="E1454" s="6" t="s">
        <v>680</v>
      </c>
      <c r="F1454" s="15" t="s">
        <v>7074</v>
      </c>
      <c r="G1454" s="6" t="s">
        <v>7184</v>
      </c>
      <c r="H1454" s="17">
        <v>3650</v>
      </c>
      <c r="I1454" s="2"/>
      <c r="J1454" s="2"/>
      <c r="K1454" s="6" t="s">
        <v>7080</v>
      </c>
      <c r="L1454" s="3" t="s">
        <v>7185</v>
      </c>
      <c r="M1454" s="2" t="s">
        <v>7186</v>
      </c>
      <c r="N1454" s="2"/>
      <c r="O1454" s="19">
        <v>174701</v>
      </c>
      <c r="P1454" s="6" t="s">
        <v>7187</v>
      </c>
      <c r="Q1454" s="2"/>
      <c r="R1454" s="19">
        <v>174885</v>
      </c>
      <c r="S1454" s="2"/>
      <c r="T1454" s="2"/>
      <c r="U1454" s="3"/>
      <c r="V1454" s="2"/>
      <c r="W1454" s="2"/>
      <c r="X1454" s="2"/>
      <c r="Y1454" s="3"/>
      <c r="Z1454" s="2"/>
      <c r="AA1454" s="3"/>
      <c r="AB1454" s="37"/>
      <c r="AC1454" s="38"/>
      <c r="AD1454" s="2"/>
      <c r="AE1454" s="3"/>
      <c r="AF1454" s="37"/>
      <c r="AG1454" s="38"/>
      <c r="AH1454" s="2"/>
      <c r="AI1454" s="2"/>
      <c r="AJ1454" s="3"/>
      <c r="AK1454" s="2"/>
      <c r="AL1454" s="2"/>
      <c r="AM1454" s="3"/>
      <c r="AN1454" s="2"/>
      <c r="AO1454" s="2"/>
      <c r="AP1454" s="2"/>
      <c r="AQ1454" s="2"/>
      <c r="AR1454" s="2"/>
      <c r="AS1454" s="2"/>
      <c r="AT1454" s="2"/>
      <c r="AU1454" s="2"/>
      <c r="AV1454" s="2"/>
      <c r="AW1454" s="2"/>
      <c r="AX1454" s="2"/>
      <c r="AY1454" s="2"/>
      <c r="AZ1454" s="2"/>
      <c r="BA1454" s="2"/>
      <c r="BB1454" s="2"/>
      <c r="BC1454" s="2"/>
      <c r="BD1454" s="2"/>
    </row>
    <row r="1455" spans="1:56" ht="37.799999999999997" x14ac:dyDescent="0.25">
      <c r="A1455" s="8">
        <v>1454</v>
      </c>
      <c r="B1455" s="15" t="s">
        <v>7188</v>
      </c>
      <c r="C1455" s="33" t="s">
        <v>41240</v>
      </c>
      <c r="D1455" s="6" t="str">
        <f>VLOOKUP(C1455,[1]Sheet1!$A:$B,2,0)</f>
        <v>NAB0000010</v>
      </c>
      <c r="E1455" s="6" t="s">
        <v>359</v>
      </c>
      <c r="F1455" s="15" t="s">
        <v>5293</v>
      </c>
      <c r="G1455" s="2" t="s">
        <v>7189</v>
      </c>
      <c r="H1455" s="17">
        <v>2029</v>
      </c>
      <c r="I1455" s="2"/>
      <c r="J1455" s="2"/>
      <c r="K1455" s="6" t="s">
        <v>7080</v>
      </c>
      <c r="L1455" s="15" t="s">
        <v>7178</v>
      </c>
      <c r="M1455" s="6" t="s">
        <v>7190</v>
      </c>
      <c r="N1455" s="2"/>
      <c r="O1455" s="19">
        <v>2273244</v>
      </c>
      <c r="P1455" s="6" t="s">
        <v>7191</v>
      </c>
      <c r="Q1455" s="2"/>
      <c r="R1455" s="19">
        <v>2273230</v>
      </c>
      <c r="S1455" s="6" t="s">
        <v>7192</v>
      </c>
      <c r="T1455" s="2"/>
      <c r="U1455" s="19">
        <v>2273274</v>
      </c>
      <c r="V1455" s="6" t="s">
        <v>7193</v>
      </c>
      <c r="W1455" s="2"/>
      <c r="X1455" s="7">
        <v>2273237</v>
      </c>
      <c r="Y1455" s="15" t="s">
        <v>7194</v>
      </c>
      <c r="Z1455" s="2"/>
      <c r="AA1455" s="19">
        <v>2273257</v>
      </c>
      <c r="AB1455" s="37"/>
      <c r="AC1455" s="38"/>
      <c r="AD1455" s="2"/>
      <c r="AE1455" s="3"/>
      <c r="AF1455" s="37"/>
      <c r="AG1455" s="38"/>
      <c r="AH1455" s="2"/>
      <c r="AI1455" s="2"/>
      <c r="AJ1455" s="3"/>
      <c r="AK1455" s="2"/>
      <c r="AL1455" s="2"/>
      <c r="AM1455" s="3"/>
      <c r="AN1455" s="2"/>
      <c r="AO1455" s="2"/>
      <c r="AP1455" s="2"/>
      <c r="AQ1455" s="2"/>
      <c r="AR1455" s="2"/>
      <c r="AS1455" s="2"/>
      <c r="AT1455" s="2"/>
      <c r="AU1455" s="2"/>
      <c r="AV1455" s="2"/>
      <c r="AW1455" s="2"/>
      <c r="AX1455" s="2"/>
      <c r="AY1455" s="2"/>
      <c r="AZ1455" s="2"/>
      <c r="BA1455" s="2"/>
      <c r="BB1455" s="2"/>
      <c r="BC1455" s="2"/>
      <c r="BD1455" s="2"/>
    </row>
    <row r="1456" spans="1:56" ht="50.4" x14ac:dyDescent="0.25">
      <c r="A1456" s="8">
        <v>1455</v>
      </c>
      <c r="B1456" s="15" t="s">
        <v>7195</v>
      </c>
      <c r="C1456" s="33" t="s">
        <v>41240</v>
      </c>
      <c r="D1456" s="6" t="str">
        <f>VLOOKUP(C1456,[1]Sheet1!$A:$B,2,0)</f>
        <v>NAB0000010</v>
      </c>
      <c r="E1456" s="6" t="s">
        <v>7196</v>
      </c>
      <c r="F1456" s="15" t="s">
        <v>7197</v>
      </c>
      <c r="G1456" s="6" t="s">
        <v>7198</v>
      </c>
      <c r="H1456" s="17">
        <v>2698</v>
      </c>
      <c r="I1456" s="2"/>
      <c r="J1456" s="2"/>
      <c r="K1456" s="6" t="s">
        <v>7080</v>
      </c>
      <c r="L1456" s="3" t="s">
        <v>7199</v>
      </c>
      <c r="M1456" s="6" t="s">
        <v>7200</v>
      </c>
      <c r="N1456" s="2"/>
      <c r="O1456" s="19">
        <v>248622</v>
      </c>
      <c r="P1456" s="6" t="s">
        <v>7201</v>
      </c>
      <c r="Q1456" s="2"/>
      <c r="R1456" s="19">
        <v>248714</v>
      </c>
      <c r="S1456" s="6" t="s">
        <v>7202</v>
      </c>
      <c r="T1456" s="2"/>
      <c r="U1456" s="17">
        <v>2176742</v>
      </c>
      <c r="V1456" s="6" t="s">
        <v>7203</v>
      </c>
      <c r="W1456" s="2"/>
      <c r="X1456" s="8">
        <v>3332877</v>
      </c>
      <c r="Y1456" s="15" t="s">
        <v>7204</v>
      </c>
      <c r="Z1456" s="2"/>
      <c r="AA1456" s="15" t="s">
        <v>6399</v>
      </c>
      <c r="AB1456" s="39" t="s">
        <v>7205</v>
      </c>
      <c r="AC1456" s="40"/>
      <c r="AD1456" s="2"/>
      <c r="AE1456" s="15" t="s">
        <v>6399</v>
      </c>
      <c r="AF1456" s="39" t="s">
        <v>7206</v>
      </c>
      <c r="AG1456" s="40"/>
      <c r="AH1456" s="2"/>
      <c r="AI1456" s="6" t="s">
        <v>6399</v>
      </c>
      <c r="AJ1456" s="3"/>
      <c r="AK1456" s="2"/>
      <c r="AL1456" s="2"/>
      <c r="AM1456" s="3"/>
      <c r="AN1456" s="2"/>
      <c r="AO1456" s="2"/>
      <c r="AP1456" s="2"/>
      <c r="AQ1456" s="2"/>
      <c r="AR1456" s="2"/>
      <c r="AS1456" s="2"/>
      <c r="AT1456" s="2"/>
      <c r="AU1456" s="2"/>
      <c r="AV1456" s="2"/>
      <c r="AW1456" s="2"/>
      <c r="AX1456" s="2"/>
      <c r="AY1456" s="2"/>
      <c r="AZ1456" s="2"/>
      <c r="BA1456" s="2"/>
      <c r="BB1456" s="2"/>
      <c r="BC1456" s="2"/>
      <c r="BD1456" s="2"/>
    </row>
    <row r="1457" spans="1:56" x14ac:dyDescent="0.25">
      <c r="A1457" s="8">
        <v>1456</v>
      </c>
      <c r="B1457" s="15" t="s">
        <v>7207</v>
      </c>
      <c r="C1457" s="33" t="s">
        <v>41240</v>
      </c>
      <c r="D1457" s="6" t="str">
        <f>VLOOKUP(C1457,[1]Sheet1!$A:$B,2,0)</f>
        <v>NAB0000010</v>
      </c>
      <c r="E1457" s="6" t="s">
        <v>359</v>
      </c>
      <c r="F1457" s="15" t="s">
        <v>6817</v>
      </c>
      <c r="G1457" s="6" t="s">
        <v>7208</v>
      </c>
      <c r="H1457" s="17">
        <v>40</v>
      </c>
      <c r="I1457" s="2"/>
      <c r="J1457" s="2"/>
      <c r="K1457" s="6" t="s">
        <v>7080</v>
      </c>
      <c r="L1457" s="15" t="s">
        <v>6399</v>
      </c>
      <c r="M1457" s="6" t="s">
        <v>7209</v>
      </c>
      <c r="N1457" s="2"/>
      <c r="O1457" s="15" t="s">
        <v>6399</v>
      </c>
      <c r="P1457" s="6" t="s">
        <v>7210</v>
      </c>
      <c r="Q1457" s="2"/>
      <c r="R1457" s="15" t="s">
        <v>6399</v>
      </c>
      <c r="S1457" s="2"/>
      <c r="T1457" s="2"/>
      <c r="U1457" s="3"/>
      <c r="V1457" s="2"/>
      <c r="W1457" s="2"/>
      <c r="X1457" s="2"/>
      <c r="Y1457" s="3"/>
      <c r="Z1457" s="2"/>
      <c r="AA1457" s="3"/>
      <c r="AB1457" s="37"/>
      <c r="AC1457" s="38"/>
      <c r="AD1457" s="2"/>
      <c r="AE1457" s="3"/>
      <c r="AF1457" s="37"/>
      <c r="AG1457" s="38"/>
      <c r="AH1457" s="2"/>
      <c r="AI1457" s="2"/>
      <c r="AJ1457" s="3"/>
      <c r="AK1457" s="2"/>
      <c r="AL1457" s="2"/>
      <c r="AM1457" s="3"/>
      <c r="AN1457" s="2"/>
      <c r="AO1457" s="2"/>
      <c r="AP1457" s="2"/>
      <c r="AQ1457" s="2"/>
      <c r="AR1457" s="2"/>
      <c r="AS1457" s="2"/>
      <c r="AT1457" s="2"/>
      <c r="AU1457" s="2"/>
      <c r="AV1457" s="2"/>
      <c r="AW1457" s="2"/>
      <c r="AX1457" s="2"/>
      <c r="AY1457" s="2"/>
      <c r="AZ1457" s="2"/>
      <c r="BA1457" s="2"/>
      <c r="BB1457" s="2"/>
      <c r="BC1457" s="2"/>
      <c r="BD1457" s="2"/>
    </row>
    <row r="1458" spans="1:56" ht="25.2" x14ac:dyDescent="0.25">
      <c r="A1458" s="8">
        <v>1457</v>
      </c>
      <c r="B1458" s="15" t="s">
        <v>7211</v>
      </c>
      <c r="C1458" s="33" t="s">
        <v>41240</v>
      </c>
      <c r="D1458" s="6" t="str">
        <f>VLOOKUP(C1458,[1]Sheet1!$A:$B,2,0)</f>
        <v>NAB0000010</v>
      </c>
      <c r="E1458" s="6" t="s">
        <v>6757</v>
      </c>
      <c r="F1458" s="15" t="s">
        <v>7152</v>
      </c>
      <c r="G1458" s="2" t="s">
        <v>7212</v>
      </c>
      <c r="H1458" s="17">
        <v>1328</v>
      </c>
      <c r="I1458" s="2"/>
      <c r="J1458" s="2"/>
      <c r="K1458" s="6" t="s">
        <v>7080</v>
      </c>
      <c r="L1458" s="15" t="s">
        <v>7213</v>
      </c>
      <c r="M1458" s="6" t="s">
        <v>7214</v>
      </c>
      <c r="N1458" s="2"/>
      <c r="O1458" s="15" t="s">
        <v>6399</v>
      </c>
      <c r="P1458" s="6" t="s">
        <v>7215</v>
      </c>
      <c r="Q1458" s="2"/>
      <c r="R1458" s="15" t="s">
        <v>6399</v>
      </c>
      <c r="S1458" s="6" t="s">
        <v>7216</v>
      </c>
      <c r="T1458" s="2"/>
      <c r="U1458" s="15" t="s">
        <v>6399</v>
      </c>
      <c r="V1458" s="6" t="s">
        <v>7217</v>
      </c>
      <c r="W1458" s="2"/>
      <c r="X1458" s="6" t="s">
        <v>6399</v>
      </c>
      <c r="Y1458" s="15" t="s">
        <v>7218</v>
      </c>
      <c r="Z1458" s="2"/>
      <c r="AA1458" s="15" t="s">
        <v>6399</v>
      </c>
      <c r="AB1458" s="37"/>
      <c r="AC1458" s="38"/>
      <c r="AD1458" s="2"/>
      <c r="AE1458" s="3"/>
      <c r="AF1458" s="37"/>
      <c r="AG1458" s="38"/>
      <c r="AH1458" s="2"/>
      <c r="AI1458" s="2"/>
      <c r="AJ1458" s="3"/>
      <c r="AK1458" s="2"/>
      <c r="AL1458" s="2"/>
      <c r="AM1458" s="3"/>
      <c r="AN1458" s="2"/>
      <c r="AO1458" s="2"/>
      <c r="AP1458" s="2"/>
      <c r="AQ1458" s="2"/>
      <c r="AR1458" s="2"/>
      <c r="AS1458" s="2"/>
      <c r="AT1458" s="2"/>
      <c r="AU1458" s="2"/>
      <c r="AV1458" s="2"/>
      <c r="AW1458" s="2"/>
      <c r="AX1458" s="2"/>
      <c r="AY1458" s="2"/>
      <c r="AZ1458" s="2"/>
      <c r="BA1458" s="2"/>
      <c r="BB1458" s="2"/>
      <c r="BC1458" s="2"/>
      <c r="BD1458" s="2"/>
    </row>
    <row r="1459" spans="1:56" x14ac:dyDescent="0.25">
      <c r="A1459" s="8">
        <v>1458</v>
      </c>
      <c r="B1459" s="15" t="s">
        <v>7219</v>
      </c>
      <c r="C1459" s="33" t="s">
        <v>41240</v>
      </c>
      <c r="D1459" s="6" t="str">
        <f>VLOOKUP(C1459,[1]Sheet1!$A:$B,2,0)</f>
        <v>NAB0000010</v>
      </c>
      <c r="E1459" s="6" t="s">
        <v>359</v>
      </c>
      <c r="F1459" s="15" t="s">
        <v>5293</v>
      </c>
      <c r="G1459" s="6" t="s">
        <v>7220</v>
      </c>
      <c r="H1459" s="17">
        <v>4991</v>
      </c>
      <c r="I1459" s="2"/>
      <c r="J1459" s="2"/>
      <c r="K1459" s="6" t="s">
        <v>7080</v>
      </c>
      <c r="L1459" s="15" t="s">
        <v>7221</v>
      </c>
      <c r="M1459" s="6" t="s">
        <v>7222</v>
      </c>
      <c r="N1459" s="2"/>
      <c r="O1459" s="15" t="s">
        <v>6399</v>
      </c>
      <c r="P1459" s="6" t="s">
        <v>7223</v>
      </c>
      <c r="Q1459" s="2"/>
      <c r="R1459" s="15" t="s">
        <v>6399</v>
      </c>
      <c r="S1459" s="6" t="s">
        <v>7224</v>
      </c>
      <c r="T1459" s="2"/>
      <c r="U1459" s="15" t="s">
        <v>6399</v>
      </c>
      <c r="V1459" s="6" t="s">
        <v>7225</v>
      </c>
      <c r="W1459" s="2"/>
      <c r="X1459" s="6" t="s">
        <v>6399</v>
      </c>
      <c r="Y1459" s="3"/>
      <c r="Z1459" s="2"/>
      <c r="AA1459" s="3"/>
      <c r="AB1459" s="37"/>
      <c r="AC1459" s="38"/>
      <c r="AD1459" s="2"/>
      <c r="AE1459" s="3"/>
      <c r="AF1459" s="37"/>
      <c r="AG1459" s="38"/>
      <c r="AH1459" s="2"/>
      <c r="AI1459" s="2"/>
      <c r="AJ1459" s="3"/>
      <c r="AK1459" s="2"/>
      <c r="AL1459" s="2"/>
      <c r="AM1459" s="3"/>
      <c r="AN1459" s="2"/>
      <c r="AO1459" s="2"/>
      <c r="AP1459" s="2"/>
      <c r="AQ1459" s="2"/>
      <c r="AR1459" s="2"/>
      <c r="AS1459" s="2"/>
      <c r="AT1459" s="2"/>
      <c r="AU1459" s="2"/>
      <c r="AV1459" s="2"/>
      <c r="AW1459" s="2"/>
      <c r="AX1459" s="2"/>
      <c r="AY1459" s="2"/>
      <c r="AZ1459" s="2"/>
      <c r="BA1459" s="2"/>
      <c r="BB1459" s="2"/>
      <c r="BC1459" s="2"/>
      <c r="BD1459" s="2"/>
    </row>
    <row r="1460" spans="1:56" ht="50.4" x14ac:dyDescent="0.25">
      <c r="A1460" s="8">
        <v>1459</v>
      </c>
      <c r="B1460" s="15" t="s">
        <v>7226</v>
      </c>
      <c r="C1460" s="33" t="s">
        <v>41240</v>
      </c>
      <c r="D1460" s="6" t="str">
        <f>VLOOKUP(C1460,[1]Sheet1!$A:$B,2,0)</f>
        <v>NAB0000010</v>
      </c>
      <c r="E1460" s="6" t="s">
        <v>6924</v>
      </c>
      <c r="F1460" s="15" t="s">
        <v>7227</v>
      </c>
      <c r="G1460" s="2" t="s">
        <v>7228</v>
      </c>
      <c r="H1460" s="17">
        <v>110</v>
      </c>
      <c r="I1460" s="2"/>
      <c r="J1460" s="2"/>
      <c r="K1460" s="6" t="s">
        <v>7080</v>
      </c>
      <c r="L1460" s="15" t="s">
        <v>3953</v>
      </c>
      <c r="M1460" s="6" t="s">
        <v>7229</v>
      </c>
      <c r="N1460" s="2"/>
      <c r="O1460" s="15" t="s">
        <v>6399</v>
      </c>
      <c r="P1460" s="6" t="s">
        <v>7230</v>
      </c>
      <c r="Q1460" s="2"/>
      <c r="R1460" s="15" t="s">
        <v>6399</v>
      </c>
      <c r="S1460" s="6" t="s">
        <v>7231</v>
      </c>
      <c r="T1460" s="2"/>
      <c r="U1460" s="15" t="s">
        <v>6399</v>
      </c>
      <c r="V1460" s="2"/>
      <c r="W1460" s="2"/>
      <c r="X1460" s="2"/>
      <c r="Y1460" s="3"/>
      <c r="Z1460" s="2"/>
      <c r="AA1460" s="3"/>
      <c r="AB1460" s="37"/>
      <c r="AC1460" s="38"/>
      <c r="AD1460" s="2"/>
      <c r="AE1460" s="3"/>
      <c r="AF1460" s="37"/>
      <c r="AG1460" s="38"/>
      <c r="AH1460" s="2"/>
      <c r="AI1460" s="2"/>
      <c r="AJ1460" s="3"/>
      <c r="AK1460" s="2"/>
      <c r="AL1460" s="2"/>
      <c r="AM1460" s="3"/>
      <c r="AN1460" s="2"/>
      <c r="AO1460" s="2"/>
      <c r="AP1460" s="2"/>
      <c r="AQ1460" s="2"/>
      <c r="AR1460" s="2"/>
      <c r="AS1460" s="2"/>
      <c r="AT1460" s="2"/>
      <c r="AU1460" s="2"/>
      <c r="AV1460" s="2"/>
      <c r="AW1460" s="2"/>
      <c r="AX1460" s="2"/>
      <c r="AY1460" s="2"/>
      <c r="AZ1460" s="2"/>
      <c r="BA1460" s="2"/>
      <c r="BB1460" s="2"/>
      <c r="BC1460" s="2"/>
      <c r="BD1460" s="2"/>
    </row>
    <row r="1461" spans="1:56" x14ac:dyDescent="0.25">
      <c r="A1461" s="8">
        <v>1460</v>
      </c>
      <c r="B1461" s="15" t="s">
        <v>7232</v>
      </c>
      <c r="C1461" s="33" t="s">
        <v>41240</v>
      </c>
      <c r="D1461" s="6" t="str">
        <f>VLOOKUP(C1461,[1]Sheet1!$A:$B,2,0)</f>
        <v>NAB0000010</v>
      </c>
      <c r="E1461" s="6" t="s">
        <v>6700</v>
      </c>
      <c r="F1461" s="15" t="s">
        <v>7004</v>
      </c>
      <c r="G1461" s="6" t="s">
        <v>7233</v>
      </c>
      <c r="H1461" s="17">
        <v>736</v>
      </c>
      <c r="I1461" s="2"/>
      <c r="J1461" s="2"/>
      <c r="K1461" s="6" t="s">
        <v>7080</v>
      </c>
      <c r="L1461" s="15" t="s">
        <v>6399</v>
      </c>
      <c r="M1461" s="6" t="s">
        <v>7234</v>
      </c>
      <c r="N1461" s="2"/>
      <c r="O1461" s="15" t="s">
        <v>6399</v>
      </c>
      <c r="P1461" s="6" t="s">
        <v>7235</v>
      </c>
      <c r="Q1461" s="2"/>
      <c r="R1461" s="15" t="s">
        <v>6399</v>
      </c>
      <c r="S1461" s="6" t="s">
        <v>7236</v>
      </c>
      <c r="T1461" s="2"/>
      <c r="U1461" s="15" t="s">
        <v>6399</v>
      </c>
      <c r="V1461" s="6" t="s">
        <v>7237</v>
      </c>
      <c r="W1461" s="2"/>
      <c r="X1461" s="6" t="s">
        <v>6399</v>
      </c>
      <c r="Y1461" s="15" t="s">
        <v>7238</v>
      </c>
      <c r="Z1461" s="2"/>
      <c r="AA1461" s="15" t="s">
        <v>6399</v>
      </c>
      <c r="AB1461" s="37"/>
      <c r="AC1461" s="38"/>
      <c r="AD1461" s="2"/>
      <c r="AE1461" s="3"/>
      <c r="AF1461" s="37"/>
      <c r="AG1461" s="38"/>
      <c r="AH1461" s="2"/>
      <c r="AI1461" s="2"/>
      <c r="AJ1461" s="3"/>
      <c r="AK1461" s="2"/>
      <c r="AL1461" s="2"/>
      <c r="AM1461" s="3"/>
      <c r="AN1461" s="2"/>
      <c r="AO1461" s="2"/>
      <c r="AP1461" s="2"/>
      <c r="AQ1461" s="2"/>
      <c r="AR1461" s="2"/>
      <c r="AS1461" s="2"/>
      <c r="AT1461" s="2"/>
      <c r="AU1461" s="2"/>
      <c r="AV1461" s="2"/>
      <c r="AW1461" s="2"/>
      <c r="AX1461" s="2"/>
      <c r="AY1461" s="2"/>
      <c r="AZ1461" s="2"/>
      <c r="BA1461" s="2"/>
      <c r="BB1461" s="2"/>
      <c r="BC1461" s="2"/>
      <c r="BD1461" s="2"/>
    </row>
    <row r="1462" spans="1:56" ht="25.2" x14ac:dyDescent="0.25">
      <c r="A1462" s="8">
        <v>1461</v>
      </c>
      <c r="B1462" s="15" t="s">
        <v>7239</v>
      </c>
      <c r="C1462" s="33" t="s">
        <v>41240</v>
      </c>
      <c r="D1462" s="6" t="str">
        <f>VLOOKUP(C1462,[1]Sheet1!$A:$B,2,0)</f>
        <v>NAB0000010</v>
      </c>
      <c r="E1462" s="6" t="s">
        <v>6700</v>
      </c>
      <c r="F1462" s="15" t="s">
        <v>7004</v>
      </c>
      <c r="G1462" s="2" t="s">
        <v>7240</v>
      </c>
      <c r="H1462" s="17">
        <v>25086</v>
      </c>
      <c r="I1462" s="2"/>
      <c r="J1462" s="2"/>
      <c r="K1462" s="6" t="s">
        <v>7080</v>
      </c>
      <c r="L1462" s="3"/>
      <c r="M1462" s="6" t="s">
        <v>7241</v>
      </c>
      <c r="N1462" s="2"/>
      <c r="O1462" s="19">
        <v>41905</v>
      </c>
      <c r="P1462" s="6" t="s">
        <v>7242</v>
      </c>
      <c r="Q1462" s="2"/>
      <c r="R1462" s="19">
        <v>174018</v>
      </c>
      <c r="S1462" s="2"/>
      <c r="T1462" s="2"/>
      <c r="U1462" s="3"/>
      <c r="V1462" s="2"/>
      <c r="W1462" s="2"/>
      <c r="X1462" s="2"/>
      <c r="Y1462" s="3"/>
      <c r="Z1462" s="2"/>
      <c r="AA1462" s="3"/>
      <c r="AB1462" s="37"/>
      <c r="AC1462" s="38"/>
      <c r="AD1462" s="2"/>
      <c r="AE1462" s="3"/>
      <c r="AF1462" s="37"/>
      <c r="AG1462" s="38"/>
      <c r="AH1462" s="2"/>
      <c r="AI1462" s="2"/>
      <c r="AJ1462" s="3"/>
      <c r="AK1462" s="2"/>
      <c r="AL1462" s="2"/>
      <c r="AM1462" s="3"/>
      <c r="AN1462" s="2"/>
      <c r="AO1462" s="2"/>
      <c r="AP1462" s="2"/>
      <c r="AQ1462" s="2"/>
      <c r="AR1462" s="2"/>
      <c r="AS1462" s="2"/>
      <c r="AT1462" s="2"/>
      <c r="AU1462" s="2"/>
      <c r="AV1462" s="2"/>
      <c r="AW1462" s="2"/>
      <c r="AX1462" s="2"/>
      <c r="AY1462" s="2"/>
      <c r="AZ1462" s="2"/>
      <c r="BA1462" s="2"/>
      <c r="BB1462" s="2"/>
      <c r="BC1462" s="2"/>
      <c r="BD1462" s="2"/>
    </row>
    <row r="1463" spans="1:56" ht="37.799999999999997" x14ac:dyDescent="0.25">
      <c r="A1463" s="8">
        <v>1462</v>
      </c>
      <c r="B1463" s="3" t="s">
        <v>7243</v>
      </c>
      <c r="C1463" s="33" t="s">
        <v>41240</v>
      </c>
      <c r="D1463" s="6" t="str">
        <f>VLOOKUP(C1463,[1]Sheet1!$A:$B,2,0)</f>
        <v>NAB0000010</v>
      </c>
      <c r="E1463" s="6" t="s">
        <v>6924</v>
      </c>
      <c r="F1463" s="15" t="s">
        <v>6925</v>
      </c>
      <c r="G1463" s="2" t="s">
        <v>7244</v>
      </c>
      <c r="H1463" s="17">
        <v>5767</v>
      </c>
      <c r="I1463" s="2"/>
      <c r="J1463" s="2"/>
      <c r="K1463" s="6" t="s">
        <v>7080</v>
      </c>
      <c r="L1463" s="3" t="s">
        <v>7245</v>
      </c>
      <c r="M1463" s="6" t="s">
        <v>7246</v>
      </c>
      <c r="N1463" s="2"/>
      <c r="O1463" s="19">
        <v>6607911</v>
      </c>
      <c r="P1463" s="6" t="s">
        <v>7247</v>
      </c>
      <c r="Q1463" s="2"/>
      <c r="R1463" s="19">
        <v>2658937</v>
      </c>
      <c r="S1463" s="6" t="s">
        <v>7248</v>
      </c>
      <c r="T1463" s="2"/>
      <c r="U1463" s="19">
        <v>337011</v>
      </c>
      <c r="V1463" s="6" t="s">
        <v>7249</v>
      </c>
      <c r="W1463" s="2"/>
      <c r="X1463" s="7">
        <v>5316274</v>
      </c>
      <c r="Y1463" s="15" t="s">
        <v>7125</v>
      </c>
      <c r="Z1463" s="2"/>
      <c r="AA1463" s="15" t="s">
        <v>7125</v>
      </c>
      <c r="AB1463" s="39" t="s">
        <v>7125</v>
      </c>
      <c r="AC1463" s="40"/>
      <c r="AD1463" s="2"/>
      <c r="AE1463" s="15" t="s">
        <v>7125</v>
      </c>
      <c r="AF1463" s="39" t="s">
        <v>7125</v>
      </c>
      <c r="AG1463" s="40"/>
      <c r="AH1463" s="2"/>
      <c r="AI1463" s="6" t="s">
        <v>7125</v>
      </c>
      <c r="AJ1463" s="15" t="s">
        <v>7125</v>
      </c>
      <c r="AK1463" s="2"/>
      <c r="AL1463" s="6" t="s">
        <v>7125</v>
      </c>
      <c r="AM1463" s="3"/>
      <c r="AN1463" s="2"/>
      <c r="AO1463" s="2"/>
      <c r="AP1463" s="2"/>
      <c r="AQ1463" s="2"/>
      <c r="AR1463" s="2"/>
      <c r="AS1463" s="2"/>
      <c r="AT1463" s="2"/>
      <c r="AU1463" s="2"/>
      <c r="AV1463" s="2"/>
      <c r="AW1463" s="2"/>
      <c r="AX1463" s="2"/>
      <c r="AY1463" s="2"/>
      <c r="AZ1463" s="2"/>
      <c r="BA1463" s="2"/>
      <c r="BB1463" s="2"/>
      <c r="BC1463" s="2"/>
      <c r="BD1463" s="2"/>
    </row>
    <row r="1464" spans="1:56" x14ac:dyDescent="0.25">
      <c r="A1464" s="8">
        <v>1463</v>
      </c>
      <c r="B1464" s="15" t="s">
        <v>7250</v>
      </c>
      <c r="C1464" s="33" t="s">
        <v>41240</v>
      </c>
      <c r="D1464" s="6" t="str">
        <f>VLOOKUP(C1464,[1]Sheet1!$A:$B,2,0)</f>
        <v>NAB0000010</v>
      </c>
      <c r="E1464" s="6" t="s">
        <v>359</v>
      </c>
      <c r="F1464" s="15" t="s">
        <v>5293</v>
      </c>
      <c r="G1464" s="6" t="s">
        <v>7251</v>
      </c>
      <c r="H1464" s="17">
        <v>58</v>
      </c>
      <c r="I1464" s="2"/>
      <c r="J1464" s="2"/>
      <c r="K1464" s="6" t="s">
        <v>7080</v>
      </c>
      <c r="L1464" s="15" t="s">
        <v>4939</v>
      </c>
      <c r="M1464" s="6" t="s">
        <v>7252</v>
      </c>
      <c r="N1464" s="2"/>
      <c r="O1464" s="15" t="s">
        <v>6399</v>
      </c>
      <c r="P1464" s="6" t="s">
        <v>7253</v>
      </c>
      <c r="Q1464" s="2"/>
      <c r="R1464" s="15" t="s">
        <v>6399</v>
      </c>
      <c r="S1464" s="6" t="s">
        <v>7254</v>
      </c>
      <c r="T1464" s="2"/>
      <c r="U1464" s="15" t="s">
        <v>6399</v>
      </c>
      <c r="V1464" s="6" t="s">
        <v>7255</v>
      </c>
      <c r="W1464" s="2"/>
      <c r="X1464" s="6" t="s">
        <v>6399</v>
      </c>
      <c r="Y1464" s="3"/>
      <c r="Z1464" s="2"/>
      <c r="AA1464" s="3"/>
      <c r="AB1464" s="37"/>
      <c r="AC1464" s="38"/>
      <c r="AD1464" s="2"/>
      <c r="AE1464" s="3"/>
      <c r="AF1464" s="37"/>
      <c r="AG1464" s="38"/>
      <c r="AH1464" s="2"/>
      <c r="AI1464" s="2"/>
      <c r="AJ1464" s="3"/>
      <c r="AK1464" s="2"/>
      <c r="AL1464" s="2"/>
      <c r="AM1464" s="3"/>
      <c r="AN1464" s="2"/>
      <c r="AO1464" s="2"/>
      <c r="AP1464" s="2"/>
      <c r="AQ1464" s="2"/>
      <c r="AR1464" s="2"/>
      <c r="AS1464" s="2"/>
      <c r="AT1464" s="2"/>
      <c r="AU1464" s="2"/>
      <c r="AV1464" s="2"/>
      <c r="AW1464" s="2"/>
      <c r="AX1464" s="2"/>
      <c r="AY1464" s="2"/>
      <c r="AZ1464" s="2"/>
      <c r="BA1464" s="2"/>
      <c r="BB1464" s="2"/>
      <c r="BC1464" s="2"/>
      <c r="BD1464" s="2"/>
    </row>
    <row r="1465" spans="1:56" ht="25.2" x14ac:dyDescent="0.25">
      <c r="A1465" s="8">
        <v>1464</v>
      </c>
      <c r="B1465" s="15" t="s">
        <v>7256</v>
      </c>
      <c r="C1465" s="33" t="s">
        <v>41240</v>
      </c>
      <c r="D1465" s="6" t="str">
        <f>VLOOKUP(C1465,[1]Sheet1!$A:$B,2,0)</f>
        <v>NAB0000010</v>
      </c>
      <c r="E1465" s="6" t="s">
        <v>359</v>
      </c>
      <c r="F1465" s="15" t="s">
        <v>5293</v>
      </c>
      <c r="G1465" s="2" t="s">
        <v>7257</v>
      </c>
      <c r="H1465" s="16">
        <v>467.14</v>
      </c>
      <c r="I1465" s="2"/>
      <c r="J1465" s="2"/>
      <c r="K1465" s="6" t="s">
        <v>7080</v>
      </c>
      <c r="L1465" s="3" t="s">
        <v>7258</v>
      </c>
      <c r="M1465" s="6" t="s">
        <v>7259</v>
      </c>
      <c r="N1465" s="2"/>
      <c r="O1465" s="15" t="s">
        <v>6399</v>
      </c>
      <c r="P1465" s="6" t="s">
        <v>7260</v>
      </c>
      <c r="Q1465" s="2"/>
      <c r="R1465" s="15" t="s">
        <v>6399</v>
      </c>
      <c r="S1465" s="6" t="s">
        <v>7261</v>
      </c>
      <c r="T1465" s="2"/>
      <c r="U1465" s="15" t="s">
        <v>6399</v>
      </c>
      <c r="V1465" s="6" t="s">
        <v>7262</v>
      </c>
      <c r="W1465" s="2"/>
      <c r="X1465" s="6" t="s">
        <v>6399</v>
      </c>
      <c r="Y1465" s="15" t="s">
        <v>7263</v>
      </c>
      <c r="Z1465" s="2"/>
      <c r="AA1465" s="15" t="s">
        <v>6399</v>
      </c>
      <c r="AB1465" s="37"/>
      <c r="AC1465" s="38"/>
      <c r="AD1465" s="2"/>
      <c r="AE1465" s="3"/>
      <c r="AF1465" s="37"/>
      <c r="AG1465" s="38"/>
      <c r="AH1465" s="2"/>
      <c r="AI1465" s="2"/>
      <c r="AJ1465" s="3"/>
      <c r="AK1465" s="2"/>
      <c r="AL1465" s="2"/>
      <c r="AM1465" s="3"/>
      <c r="AN1465" s="2"/>
      <c r="AO1465" s="2"/>
      <c r="AP1465" s="2"/>
      <c r="AQ1465" s="2"/>
      <c r="AR1465" s="2"/>
      <c r="AS1465" s="2"/>
      <c r="AT1465" s="2"/>
      <c r="AU1465" s="2"/>
      <c r="AV1465" s="2"/>
      <c r="AW1465" s="2"/>
      <c r="AX1465" s="2"/>
      <c r="AY1465" s="2"/>
      <c r="AZ1465" s="2"/>
      <c r="BA1465" s="2"/>
      <c r="BB1465" s="2"/>
      <c r="BC1465" s="2"/>
      <c r="BD1465" s="2"/>
    </row>
    <row r="1466" spans="1:56" ht="25.2" x14ac:dyDescent="0.25">
      <c r="A1466" s="8">
        <v>1465</v>
      </c>
      <c r="B1466" s="15" t="s">
        <v>7264</v>
      </c>
      <c r="C1466" s="33" t="s">
        <v>41240</v>
      </c>
      <c r="D1466" s="6" t="str">
        <f>VLOOKUP(C1466,[1]Sheet1!$A:$B,2,0)</f>
        <v>NAB0000010</v>
      </c>
      <c r="E1466" s="6" t="s">
        <v>6776</v>
      </c>
      <c r="F1466" s="15" t="s">
        <v>7265</v>
      </c>
      <c r="G1466" s="2" t="s">
        <v>7266</v>
      </c>
      <c r="H1466" s="17">
        <v>35</v>
      </c>
      <c r="I1466" s="2"/>
      <c r="J1466" s="2"/>
      <c r="K1466" s="6" t="s">
        <v>7080</v>
      </c>
      <c r="L1466" s="15" t="s">
        <v>7122</v>
      </c>
      <c r="M1466" s="2" t="s">
        <v>7267</v>
      </c>
      <c r="N1466" s="2"/>
      <c r="O1466" s="17">
        <v>1690164</v>
      </c>
      <c r="P1466" s="6" t="s">
        <v>7268</v>
      </c>
      <c r="Q1466" s="2"/>
      <c r="R1466" s="17">
        <v>1690187</v>
      </c>
      <c r="S1466" s="2"/>
      <c r="T1466" s="2"/>
      <c r="U1466" s="3"/>
      <c r="V1466" s="6" t="s">
        <v>7125</v>
      </c>
      <c r="W1466" s="2"/>
      <c r="X1466" s="6" t="s">
        <v>7125</v>
      </c>
      <c r="Y1466" s="15" t="s">
        <v>7125</v>
      </c>
      <c r="Z1466" s="2"/>
      <c r="AA1466" s="15" t="s">
        <v>7125</v>
      </c>
      <c r="AB1466" s="39" t="s">
        <v>7125</v>
      </c>
      <c r="AC1466" s="40"/>
      <c r="AD1466" s="2"/>
      <c r="AE1466" s="15" t="s">
        <v>7125</v>
      </c>
      <c r="AF1466" s="37"/>
      <c r="AG1466" s="38"/>
      <c r="AH1466" s="2"/>
      <c r="AI1466" s="2"/>
      <c r="AJ1466" s="3"/>
      <c r="AK1466" s="2"/>
      <c r="AL1466" s="2"/>
      <c r="AM1466" s="3"/>
      <c r="AN1466" s="2"/>
      <c r="AO1466" s="2"/>
      <c r="AP1466" s="2"/>
      <c r="AQ1466" s="2"/>
      <c r="AR1466" s="2"/>
      <c r="AS1466" s="2"/>
      <c r="AT1466" s="2"/>
      <c r="AU1466" s="2"/>
      <c r="AV1466" s="2"/>
      <c r="AW1466" s="2"/>
      <c r="AX1466" s="2"/>
      <c r="AY1466" s="2"/>
      <c r="AZ1466" s="2"/>
      <c r="BA1466" s="2"/>
      <c r="BB1466" s="2"/>
      <c r="BC1466" s="2"/>
      <c r="BD1466" s="2"/>
    </row>
    <row r="1467" spans="1:56" ht="25.2" x14ac:dyDescent="0.25">
      <c r="A1467" s="8">
        <v>1466</v>
      </c>
      <c r="B1467" s="15" t="s">
        <v>7269</v>
      </c>
      <c r="C1467" s="33" t="s">
        <v>41240</v>
      </c>
      <c r="D1467" s="6" t="str">
        <f>VLOOKUP(C1467,[1]Sheet1!$A:$B,2,0)</f>
        <v>NAB0000010</v>
      </c>
      <c r="E1467" s="6" t="s">
        <v>6757</v>
      </c>
      <c r="F1467" s="15" t="s">
        <v>7270</v>
      </c>
      <c r="G1467" s="2" t="s">
        <v>7271</v>
      </c>
      <c r="H1467" s="17">
        <v>6533</v>
      </c>
      <c r="I1467" s="2"/>
      <c r="J1467" s="2"/>
      <c r="K1467" s="6" t="s">
        <v>7069</v>
      </c>
      <c r="L1467" s="15" t="s">
        <v>7178</v>
      </c>
      <c r="M1467" s="6" t="s">
        <v>7272</v>
      </c>
      <c r="N1467" s="2"/>
      <c r="O1467" s="19">
        <v>102240</v>
      </c>
      <c r="P1467" s="6" t="s">
        <v>7273</v>
      </c>
      <c r="Q1467" s="2"/>
      <c r="R1467" s="19">
        <v>1192136</v>
      </c>
      <c r="S1467" s="2" t="s">
        <v>7274</v>
      </c>
      <c r="T1467" s="2"/>
      <c r="U1467" s="19">
        <v>2641827</v>
      </c>
      <c r="V1467" s="2"/>
      <c r="W1467" s="2"/>
      <c r="X1467" s="2"/>
      <c r="Y1467" s="3"/>
      <c r="Z1467" s="2"/>
      <c r="AA1467" s="3"/>
      <c r="AB1467" s="37"/>
      <c r="AC1467" s="38"/>
      <c r="AD1467" s="2"/>
      <c r="AE1467" s="3"/>
      <c r="AF1467" s="37"/>
      <c r="AG1467" s="38"/>
      <c r="AH1467" s="2"/>
      <c r="AI1467" s="2"/>
      <c r="AJ1467" s="3"/>
      <c r="AK1467" s="2"/>
      <c r="AL1467" s="2"/>
      <c r="AM1467" s="3"/>
      <c r="AN1467" s="2"/>
      <c r="AO1467" s="2"/>
      <c r="AP1467" s="2"/>
      <c r="AQ1467" s="2"/>
      <c r="AR1467" s="2"/>
      <c r="AS1467" s="2"/>
      <c r="AT1467" s="2"/>
      <c r="AU1467" s="2"/>
      <c r="AV1467" s="2"/>
      <c r="AW1467" s="2"/>
      <c r="AX1467" s="2"/>
      <c r="AY1467" s="2"/>
      <c r="AZ1467" s="2"/>
      <c r="BA1467" s="2"/>
      <c r="BB1467" s="2"/>
      <c r="BC1467" s="2"/>
      <c r="BD1467" s="2"/>
    </row>
    <row r="1468" spans="1:56" ht="37.799999999999997" x14ac:dyDescent="0.25">
      <c r="A1468" s="8">
        <v>1467</v>
      </c>
      <c r="B1468" s="15" t="s">
        <v>7275</v>
      </c>
      <c r="C1468" s="33" t="s">
        <v>41240</v>
      </c>
      <c r="D1468" s="6" t="str">
        <f>VLOOKUP(C1468,[1]Sheet1!$A:$B,2,0)</f>
        <v>NAB0000010</v>
      </c>
      <c r="E1468" s="6" t="s">
        <v>680</v>
      </c>
      <c r="F1468" s="15" t="s">
        <v>7132</v>
      </c>
      <c r="G1468" s="2" t="s">
        <v>7276</v>
      </c>
      <c r="H1468" s="17">
        <v>200</v>
      </c>
      <c r="I1468" s="2"/>
      <c r="J1468" s="2"/>
      <c r="K1468" s="6" t="s">
        <v>7080</v>
      </c>
      <c r="L1468" s="15" t="s">
        <v>7122</v>
      </c>
      <c r="M1468" s="6" t="s">
        <v>7277</v>
      </c>
      <c r="N1468" s="2"/>
      <c r="O1468" s="15" t="s">
        <v>6399</v>
      </c>
      <c r="P1468" s="6" t="s">
        <v>7278</v>
      </c>
      <c r="Q1468" s="2"/>
      <c r="R1468" s="15" t="s">
        <v>6399</v>
      </c>
      <c r="S1468" s="6" t="s">
        <v>7279</v>
      </c>
      <c r="T1468" s="2"/>
      <c r="U1468" s="15" t="s">
        <v>6399</v>
      </c>
      <c r="V1468" s="2"/>
      <c r="W1468" s="2"/>
      <c r="X1468" s="2"/>
      <c r="Y1468" s="3"/>
      <c r="Z1468" s="2"/>
      <c r="AA1468" s="3"/>
      <c r="AB1468" s="37"/>
      <c r="AC1468" s="38"/>
      <c r="AD1468" s="2"/>
      <c r="AE1468" s="3"/>
      <c r="AF1468" s="37"/>
      <c r="AG1468" s="38"/>
      <c r="AH1468" s="2"/>
      <c r="AI1468" s="2"/>
      <c r="AJ1468" s="3"/>
      <c r="AK1468" s="2"/>
      <c r="AL1468" s="2"/>
      <c r="AM1468" s="3"/>
      <c r="AN1468" s="2"/>
      <c r="AO1468" s="2"/>
      <c r="AP1468" s="2"/>
      <c r="AQ1468" s="2"/>
      <c r="AR1468" s="2"/>
      <c r="AS1468" s="2"/>
      <c r="AT1468" s="2"/>
      <c r="AU1468" s="2"/>
      <c r="AV1468" s="2"/>
      <c r="AW1468" s="2"/>
      <c r="AX1468" s="2"/>
      <c r="AY1468" s="2"/>
      <c r="AZ1468" s="2"/>
      <c r="BA1468" s="2"/>
      <c r="BB1468" s="2"/>
      <c r="BC1468" s="2"/>
      <c r="BD1468" s="2"/>
    </row>
    <row r="1469" spans="1:56" ht="37.799999999999997" x14ac:dyDescent="0.25">
      <c r="A1469" s="8">
        <v>1468</v>
      </c>
      <c r="B1469" s="15" t="s">
        <v>7280</v>
      </c>
      <c r="C1469" s="33" t="s">
        <v>41240</v>
      </c>
      <c r="D1469" s="6" t="str">
        <f>VLOOKUP(C1469,[1]Sheet1!$A:$B,2,0)</f>
        <v>NAB0000010</v>
      </c>
      <c r="E1469" s="6" t="s">
        <v>6924</v>
      </c>
      <c r="F1469" s="15" t="s">
        <v>7120</v>
      </c>
      <c r="G1469" s="2" t="s">
        <v>7281</v>
      </c>
      <c r="H1469" s="17">
        <v>410</v>
      </c>
      <c r="I1469" s="2"/>
      <c r="J1469" s="2"/>
      <c r="K1469" s="6" t="s">
        <v>7080</v>
      </c>
      <c r="L1469" s="15" t="s">
        <v>7122</v>
      </c>
      <c r="M1469" s="6" t="s">
        <v>7282</v>
      </c>
      <c r="N1469" s="2"/>
      <c r="O1469" s="15" t="s">
        <v>6399</v>
      </c>
      <c r="P1469" s="2"/>
      <c r="Q1469" s="2"/>
      <c r="R1469" s="3"/>
      <c r="S1469" s="6" t="s">
        <v>7125</v>
      </c>
      <c r="T1469" s="2"/>
      <c r="U1469" s="15" t="s">
        <v>7125</v>
      </c>
      <c r="V1469" s="2"/>
      <c r="W1469" s="2"/>
      <c r="X1469" s="2"/>
      <c r="Y1469" s="3"/>
      <c r="Z1469" s="2"/>
      <c r="AA1469" s="3"/>
      <c r="AB1469" s="37"/>
      <c r="AC1469" s="38"/>
      <c r="AD1469" s="2"/>
      <c r="AE1469" s="3"/>
      <c r="AF1469" s="37"/>
      <c r="AG1469" s="38"/>
      <c r="AH1469" s="2"/>
      <c r="AI1469" s="2"/>
      <c r="AJ1469" s="3"/>
      <c r="AK1469" s="2"/>
      <c r="AL1469" s="2"/>
      <c r="AM1469" s="3"/>
      <c r="AN1469" s="2"/>
      <c r="AO1469" s="2"/>
      <c r="AP1469" s="2"/>
      <c r="AQ1469" s="2"/>
      <c r="AR1469" s="2"/>
      <c r="AS1469" s="2"/>
      <c r="AT1469" s="2"/>
      <c r="AU1469" s="2"/>
      <c r="AV1469" s="2"/>
      <c r="AW1469" s="2"/>
      <c r="AX1469" s="2"/>
      <c r="AY1469" s="2"/>
      <c r="AZ1469" s="2"/>
      <c r="BA1469" s="2"/>
      <c r="BB1469" s="2"/>
      <c r="BC1469" s="2"/>
      <c r="BD1469" s="2"/>
    </row>
    <row r="1470" spans="1:56" x14ac:dyDescent="0.25">
      <c r="A1470" s="8">
        <v>1469</v>
      </c>
      <c r="B1470" s="15" t="s">
        <v>7283</v>
      </c>
      <c r="C1470" s="33" t="s">
        <v>41240</v>
      </c>
      <c r="D1470" s="6" t="str">
        <f>VLOOKUP(C1470,[1]Sheet1!$A:$B,2,0)</f>
        <v>NAB0000010</v>
      </c>
      <c r="E1470" s="6" t="s">
        <v>359</v>
      </c>
      <c r="F1470" s="15" t="s">
        <v>7284</v>
      </c>
      <c r="G1470" s="6" t="s">
        <v>7285</v>
      </c>
      <c r="H1470" s="17">
        <v>60</v>
      </c>
      <c r="I1470" s="2"/>
      <c r="J1470" s="2"/>
      <c r="K1470" s="6" t="s">
        <v>7080</v>
      </c>
      <c r="L1470" s="15" t="s">
        <v>6399</v>
      </c>
      <c r="M1470" s="6" t="s">
        <v>7286</v>
      </c>
      <c r="N1470" s="2"/>
      <c r="O1470" s="15" t="s">
        <v>6399</v>
      </c>
      <c r="P1470" s="6" t="s">
        <v>7287</v>
      </c>
      <c r="Q1470" s="2"/>
      <c r="R1470" s="15" t="s">
        <v>6399</v>
      </c>
      <c r="S1470" s="2"/>
      <c r="T1470" s="2"/>
      <c r="U1470" s="3"/>
      <c r="V1470" s="2"/>
      <c r="W1470" s="2"/>
      <c r="X1470" s="2"/>
      <c r="Y1470" s="3"/>
      <c r="Z1470" s="2"/>
      <c r="AA1470" s="3"/>
      <c r="AB1470" s="37"/>
      <c r="AC1470" s="38"/>
      <c r="AD1470" s="2"/>
      <c r="AE1470" s="3"/>
      <c r="AF1470" s="37"/>
      <c r="AG1470" s="38"/>
      <c r="AH1470" s="2"/>
      <c r="AI1470" s="2"/>
      <c r="AJ1470" s="3"/>
      <c r="AK1470" s="2"/>
      <c r="AL1470" s="2"/>
      <c r="AM1470" s="3"/>
      <c r="AN1470" s="2"/>
      <c r="AO1470" s="2"/>
      <c r="AP1470" s="2"/>
      <c r="AQ1470" s="2"/>
      <c r="AR1470" s="2"/>
      <c r="AS1470" s="2"/>
      <c r="AT1470" s="2"/>
      <c r="AU1470" s="2"/>
      <c r="AV1470" s="2"/>
      <c r="AW1470" s="2"/>
      <c r="AX1470" s="2"/>
      <c r="AY1470" s="2"/>
      <c r="AZ1470" s="2"/>
      <c r="BA1470" s="2"/>
      <c r="BB1470" s="2"/>
      <c r="BC1470" s="2"/>
      <c r="BD1470" s="2"/>
    </row>
    <row r="1471" spans="1:56" ht="25.2" x14ac:dyDescent="0.25">
      <c r="A1471" s="8">
        <v>1470</v>
      </c>
      <c r="B1471" s="15" t="s">
        <v>7288</v>
      </c>
      <c r="C1471" s="33" t="s">
        <v>41240</v>
      </c>
      <c r="D1471" s="6" t="str">
        <f>VLOOKUP(C1471,[1]Sheet1!$A:$B,2,0)</f>
        <v>NAB0000010</v>
      </c>
      <c r="E1471" s="6" t="s">
        <v>680</v>
      </c>
      <c r="F1471" s="15" t="s">
        <v>7074</v>
      </c>
      <c r="G1471" s="2" t="s">
        <v>7289</v>
      </c>
      <c r="H1471" s="17">
        <v>808</v>
      </c>
      <c r="I1471" s="2"/>
      <c r="J1471" s="2"/>
      <c r="K1471" s="6" t="s">
        <v>7080</v>
      </c>
      <c r="L1471" s="15" t="s">
        <v>7178</v>
      </c>
      <c r="M1471" s="6" t="s">
        <v>7290</v>
      </c>
      <c r="N1471" s="2"/>
      <c r="O1471" s="19">
        <v>2404623</v>
      </c>
      <c r="P1471" s="6" t="s">
        <v>7291</v>
      </c>
      <c r="Q1471" s="2"/>
      <c r="R1471" s="19">
        <v>2407426</v>
      </c>
      <c r="S1471" s="2"/>
      <c r="T1471" s="2"/>
      <c r="U1471" s="3"/>
      <c r="V1471" s="2"/>
      <c r="W1471" s="2"/>
      <c r="X1471" s="2"/>
      <c r="Y1471" s="3"/>
      <c r="Z1471" s="2"/>
      <c r="AA1471" s="3"/>
      <c r="AB1471" s="37"/>
      <c r="AC1471" s="38"/>
      <c r="AD1471" s="2"/>
      <c r="AE1471" s="3"/>
      <c r="AF1471" s="37"/>
      <c r="AG1471" s="38"/>
      <c r="AH1471" s="2"/>
      <c r="AI1471" s="2"/>
      <c r="AJ1471" s="3"/>
      <c r="AK1471" s="2"/>
      <c r="AL1471" s="2"/>
      <c r="AM1471" s="3"/>
      <c r="AN1471" s="2"/>
      <c r="AO1471" s="2"/>
      <c r="AP1471" s="2"/>
      <c r="AQ1471" s="2"/>
      <c r="AR1471" s="2"/>
      <c r="AS1471" s="2"/>
      <c r="AT1471" s="2"/>
      <c r="AU1471" s="2"/>
      <c r="AV1471" s="2"/>
      <c r="AW1471" s="2"/>
      <c r="AX1471" s="2"/>
      <c r="AY1471" s="2"/>
      <c r="AZ1471" s="2"/>
      <c r="BA1471" s="2"/>
      <c r="BB1471" s="2"/>
      <c r="BC1471" s="2"/>
      <c r="BD1471" s="2"/>
    </row>
    <row r="1472" spans="1:56" ht="37.799999999999997" x14ac:dyDescent="0.25">
      <c r="A1472" s="8">
        <v>1471</v>
      </c>
      <c r="B1472" s="15" t="s">
        <v>7292</v>
      </c>
      <c r="C1472" s="33" t="s">
        <v>41240</v>
      </c>
      <c r="D1472" s="6" t="str">
        <f>VLOOKUP(C1472,[1]Sheet1!$A:$B,2,0)</f>
        <v>NAB0000010</v>
      </c>
      <c r="E1472" s="6" t="s">
        <v>680</v>
      </c>
      <c r="F1472" s="15" t="s">
        <v>5293</v>
      </c>
      <c r="G1472" s="2" t="s">
        <v>7293</v>
      </c>
      <c r="H1472" s="17">
        <v>15978</v>
      </c>
      <c r="I1472" s="2"/>
      <c r="J1472" s="2"/>
      <c r="K1472" s="6" t="s">
        <v>7080</v>
      </c>
      <c r="L1472" s="15" t="s">
        <v>7294</v>
      </c>
      <c r="M1472" s="6" t="s">
        <v>7295</v>
      </c>
      <c r="N1472" s="2"/>
      <c r="O1472" s="17">
        <v>499162</v>
      </c>
      <c r="P1472" s="6" t="s">
        <v>7296</v>
      </c>
      <c r="Q1472" s="2"/>
      <c r="R1472" s="17">
        <v>587417</v>
      </c>
      <c r="S1472" s="6" t="s">
        <v>7297</v>
      </c>
      <c r="T1472" s="2"/>
      <c r="U1472" s="3" t="s">
        <v>7298</v>
      </c>
      <c r="V1472" s="2" t="s">
        <v>7299</v>
      </c>
      <c r="W1472" s="2"/>
      <c r="X1472" s="2" t="s">
        <v>7300</v>
      </c>
      <c r="Y1472" s="3" t="s">
        <v>7301</v>
      </c>
      <c r="Z1472" s="2"/>
      <c r="AA1472" s="3" t="s">
        <v>7302</v>
      </c>
      <c r="AB1472" s="39" t="s">
        <v>7303</v>
      </c>
      <c r="AC1472" s="40"/>
      <c r="AD1472" s="2"/>
      <c r="AE1472" s="3" t="s">
        <v>7304</v>
      </c>
      <c r="AF1472" s="39" t="s">
        <v>7305</v>
      </c>
      <c r="AG1472" s="40"/>
      <c r="AH1472" s="2"/>
      <c r="AI1472" s="2" t="s">
        <v>7306</v>
      </c>
      <c r="AJ1472" s="15" t="s">
        <v>7307</v>
      </c>
      <c r="AK1472" s="2"/>
      <c r="AL1472" s="2" t="s">
        <v>7308</v>
      </c>
      <c r="AM1472" s="15" t="s">
        <v>7309</v>
      </c>
      <c r="AN1472" s="2"/>
      <c r="AO1472" s="2" t="s">
        <v>7310</v>
      </c>
      <c r="AP1472" s="2"/>
      <c r="AQ1472" s="2"/>
      <c r="AR1472" s="2"/>
      <c r="AS1472" s="2"/>
      <c r="AT1472" s="2"/>
      <c r="AU1472" s="2"/>
      <c r="AV1472" s="2"/>
      <c r="AW1472" s="2"/>
      <c r="AX1472" s="2"/>
      <c r="AY1472" s="2"/>
      <c r="AZ1472" s="2"/>
      <c r="BA1472" s="2"/>
      <c r="BB1472" s="2"/>
      <c r="BC1472" s="2"/>
      <c r="BD1472" s="2"/>
    </row>
    <row r="1473" spans="1:56" x14ac:dyDescent="0.25">
      <c r="A1473" s="8">
        <v>1472</v>
      </c>
      <c r="B1473" s="15" t="s">
        <v>7311</v>
      </c>
      <c r="C1473" s="33" t="s">
        <v>41240</v>
      </c>
      <c r="D1473" s="6" t="str">
        <f>VLOOKUP(C1473,[1]Sheet1!$A:$B,2,0)</f>
        <v>NAB0000010</v>
      </c>
      <c r="E1473" s="6" t="s">
        <v>6757</v>
      </c>
      <c r="F1473" s="15" t="s">
        <v>7270</v>
      </c>
      <c r="G1473" s="6" t="s">
        <v>7312</v>
      </c>
      <c r="H1473" s="16">
        <v>294.98</v>
      </c>
      <c r="I1473" s="2"/>
      <c r="J1473" s="2"/>
      <c r="K1473" s="6" t="s">
        <v>7080</v>
      </c>
      <c r="L1473" s="15" t="s">
        <v>7178</v>
      </c>
      <c r="M1473" s="6" t="s">
        <v>7313</v>
      </c>
      <c r="N1473" s="2"/>
      <c r="O1473" s="15" t="s">
        <v>7314</v>
      </c>
      <c r="P1473" s="6" t="s">
        <v>7315</v>
      </c>
      <c r="Q1473" s="2"/>
      <c r="R1473" s="15" t="s">
        <v>7314</v>
      </c>
      <c r="S1473" s="2"/>
      <c r="T1473" s="2"/>
      <c r="U1473" s="3"/>
      <c r="V1473" s="2"/>
      <c r="W1473" s="2"/>
      <c r="X1473" s="2"/>
      <c r="Y1473" s="3"/>
      <c r="Z1473" s="2"/>
      <c r="AA1473" s="3"/>
      <c r="AB1473" s="37"/>
      <c r="AC1473" s="38"/>
      <c r="AD1473" s="2"/>
      <c r="AE1473" s="3"/>
      <c r="AF1473" s="37"/>
      <c r="AG1473" s="38"/>
      <c r="AH1473" s="2"/>
      <c r="AI1473" s="2"/>
      <c r="AJ1473" s="3"/>
      <c r="AK1473" s="2"/>
      <c r="AL1473" s="2"/>
      <c r="AM1473" s="3"/>
      <c r="AN1473" s="2"/>
      <c r="AO1473" s="2"/>
      <c r="AP1473" s="2"/>
      <c r="AQ1473" s="2"/>
      <c r="AR1473" s="2"/>
      <c r="AS1473" s="2"/>
      <c r="AT1473" s="2"/>
      <c r="AU1473" s="2"/>
      <c r="AV1473" s="2"/>
      <c r="AW1473" s="2"/>
      <c r="AX1473" s="2"/>
      <c r="AY1473" s="2"/>
      <c r="AZ1473" s="2"/>
      <c r="BA1473" s="2"/>
      <c r="BB1473" s="2"/>
      <c r="BC1473" s="2"/>
      <c r="BD1473" s="2"/>
    </row>
    <row r="1474" spans="1:56" ht="25.2" x14ac:dyDescent="0.25">
      <c r="A1474" s="8">
        <v>1473</v>
      </c>
      <c r="B1474" s="15" t="s">
        <v>7316</v>
      </c>
      <c r="C1474" s="33" t="s">
        <v>41240</v>
      </c>
      <c r="D1474" s="6" t="str">
        <f>VLOOKUP(C1474,[1]Sheet1!$A:$B,2,0)</f>
        <v>NAB0000010</v>
      </c>
      <c r="E1474" s="6" t="s">
        <v>6924</v>
      </c>
      <c r="F1474" s="15" t="s">
        <v>6925</v>
      </c>
      <c r="G1474" s="2" t="s">
        <v>7317</v>
      </c>
      <c r="H1474" s="16">
        <v>3975.46</v>
      </c>
      <c r="I1474" s="2"/>
      <c r="J1474" s="2"/>
      <c r="K1474" s="6" t="s">
        <v>7080</v>
      </c>
      <c r="L1474" s="15" t="s">
        <v>7318</v>
      </c>
      <c r="M1474" s="6" t="s">
        <v>7319</v>
      </c>
      <c r="N1474" s="2"/>
      <c r="O1474" s="27">
        <v>21778300</v>
      </c>
      <c r="P1474" s="6" t="s">
        <v>7320</v>
      </c>
      <c r="Q1474" s="2"/>
      <c r="R1474" s="19">
        <v>2177351</v>
      </c>
      <c r="S1474" s="2"/>
      <c r="T1474" s="2"/>
      <c r="U1474" s="3"/>
      <c r="V1474" s="2"/>
      <c r="W1474" s="2"/>
      <c r="X1474" s="2"/>
      <c r="Y1474" s="3"/>
      <c r="Z1474" s="2"/>
      <c r="AA1474" s="3"/>
      <c r="AB1474" s="37"/>
      <c r="AC1474" s="38"/>
      <c r="AD1474" s="2"/>
      <c r="AE1474" s="3"/>
      <c r="AF1474" s="37"/>
      <c r="AG1474" s="38"/>
      <c r="AH1474" s="2"/>
      <c r="AI1474" s="2"/>
      <c r="AJ1474" s="3"/>
      <c r="AK1474" s="2"/>
      <c r="AL1474" s="2"/>
      <c r="AM1474" s="3"/>
      <c r="AN1474" s="2"/>
      <c r="AO1474" s="2"/>
      <c r="AP1474" s="2"/>
      <c r="AQ1474" s="2"/>
      <c r="AR1474" s="2"/>
      <c r="AS1474" s="2"/>
      <c r="AT1474" s="2"/>
      <c r="AU1474" s="2"/>
      <c r="AV1474" s="2"/>
      <c r="AW1474" s="2"/>
      <c r="AX1474" s="2"/>
      <c r="AY1474" s="2"/>
      <c r="AZ1474" s="2"/>
      <c r="BA1474" s="2"/>
      <c r="BB1474" s="2"/>
      <c r="BC1474" s="2"/>
      <c r="BD1474" s="2"/>
    </row>
    <row r="1475" spans="1:56" ht="25.2" x14ac:dyDescent="0.25">
      <c r="A1475" s="8">
        <v>1474</v>
      </c>
      <c r="B1475" s="15" t="s">
        <v>7321</v>
      </c>
      <c r="C1475" s="33" t="s">
        <v>41240</v>
      </c>
      <c r="D1475" s="6" t="str">
        <f>VLOOKUP(C1475,[1]Sheet1!$A:$B,2,0)</f>
        <v>NAB0000010</v>
      </c>
      <c r="E1475" s="6" t="s">
        <v>6757</v>
      </c>
      <c r="F1475" s="15" t="s">
        <v>7152</v>
      </c>
      <c r="G1475" s="2" t="s">
        <v>7322</v>
      </c>
      <c r="H1475" s="17">
        <v>69550</v>
      </c>
      <c r="I1475" s="2"/>
      <c r="J1475" s="2"/>
      <c r="K1475" s="6" t="s">
        <v>7080</v>
      </c>
      <c r="L1475" s="3"/>
      <c r="M1475" s="6" t="s">
        <v>7323</v>
      </c>
      <c r="N1475" s="2"/>
      <c r="O1475" s="19">
        <v>122890</v>
      </c>
      <c r="P1475" s="2"/>
      <c r="Q1475" s="2"/>
      <c r="R1475" s="3"/>
      <c r="S1475" s="2"/>
      <c r="T1475" s="2"/>
      <c r="U1475" s="3"/>
      <c r="V1475" s="2"/>
      <c r="W1475" s="2"/>
      <c r="X1475" s="2"/>
      <c r="Y1475" s="3"/>
      <c r="Z1475" s="2"/>
      <c r="AA1475" s="3"/>
      <c r="AB1475" s="37"/>
      <c r="AC1475" s="38"/>
      <c r="AD1475" s="2"/>
      <c r="AE1475" s="3"/>
      <c r="AF1475" s="37"/>
      <c r="AG1475" s="38"/>
      <c r="AH1475" s="2"/>
      <c r="AI1475" s="2"/>
      <c r="AJ1475" s="3"/>
      <c r="AK1475" s="2"/>
      <c r="AL1475" s="2"/>
      <c r="AM1475" s="3"/>
      <c r="AN1475" s="2"/>
      <c r="AO1475" s="2"/>
      <c r="AP1475" s="2"/>
      <c r="AQ1475" s="2"/>
      <c r="AR1475" s="2"/>
      <c r="AS1475" s="2"/>
      <c r="AT1475" s="2"/>
      <c r="AU1475" s="2"/>
      <c r="AV1475" s="2"/>
      <c r="AW1475" s="2"/>
      <c r="AX1475" s="2"/>
      <c r="AY1475" s="2"/>
      <c r="AZ1475" s="2"/>
      <c r="BA1475" s="2"/>
      <c r="BB1475" s="2"/>
      <c r="BC1475" s="2"/>
      <c r="BD1475" s="2"/>
    </row>
    <row r="1476" spans="1:56" ht="25.2" x14ac:dyDescent="0.25">
      <c r="A1476" s="8">
        <v>1475</v>
      </c>
      <c r="B1476" s="15" t="s">
        <v>7324</v>
      </c>
      <c r="C1476" s="33" t="s">
        <v>41240</v>
      </c>
      <c r="D1476" s="6" t="str">
        <f>VLOOKUP(C1476,[1]Sheet1!$A:$B,2,0)</f>
        <v>NAB0000010</v>
      </c>
      <c r="E1476" s="6" t="s">
        <v>7157</v>
      </c>
      <c r="F1476" s="15" t="s">
        <v>7157</v>
      </c>
      <c r="G1476" s="2" t="s">
        <v>7325</v>
      </c>
      <c r="H1476" s="17">
        <v>754</v>
      </c>
      <c r="I1476" s="2"/>
      <c r="J1476" s="2"/>
      <c r="K1476" s="6" t="s">
        <v>7080</v>
      </c>
      <c r="L1476" s="15" t="s">
        <v>7122</v>
      </c>
      <c r="M1476" s="6" t="s">
        <v>7326</v>
      </c>
      <c r="N1476" s="2"/>
      <c r="O1476" s="15" t="s">
        <v>6399</v>
      </c>
      <c r="P1476" s="6" t="s">
        <v>7327</v>
      </c>
      <c r="Q1476" s="2"/>
      <c r="R1476" s="15" t="s">
        <v>6399</v>
      </c>
      <c r="S1476" s="6" t="s">
        <v>7125</v>
      </c>
      <c r="T1476" s="2"/>
      <c r="U1476" s="15" t="s">
        <v>7125</v>
      </c>
      <c r="V1476" s="2"/>
      <c r="W1476" s="2"/>
      <c r="X1476" s="2"/>
      <c r="Y1476" s="3"/>
      <c r="Z1476" s="2"/>
      <c r="AA1476" s="3"/>
      <c r="AB1476" s="37"/>
      <c r="AC1476" s="38"/>
      <c r="AD1476" s="2"/>
      <c r="AE1476" s="3"/>
      <c r="AF1476" s="37"/>
      <c r="AG1476" s="38"/>
      <c r="AH1476" s="2"/>
      <c r="AI1476" s="2"/>
      <c r="AJ1476" s="3"/>
      <c r="AK1476" s="2"/>
      <c r="AL1476" s="2"/>
      <c r="AM1476" s="3"/>
      <c r="AN1476" s="2"/>
      <c r="AO1476" s="2"/>
      <c r="AP1476" s="2"/>
      <c r="AQ1476" s="2"/>
      <c r="AR1476" s="2"/>
      <c r="AS1476" s="2"/>
      <c r="AT1476" s="2"/>
      <c r="AU1476" s="2"/>
      <c r="AV1476" s="2"/>
      <c r="AW1476" s="2"/>
      <c r="AX1476" s="2"/>
      <c r="AY1476" s="2"/>
      <c r="AZ1476" s="2"/>
      <c r="BA1476" s="2"/>
      <c r="BB1476" s="2"/>
      <c r="BC1476" s="2"/>
      <c r="BD1476" s="2"/>
    </row>
    <row r="1477" spans="1:56" ht="50.4" x14ac:dyDescent="0.25">
      <c r="A1477" s="8">
        <v>1476</v>
      </c>
      <c r="B1477" s="15" t="s">
        <v>7328</v>
      </c>
      <c r="C1477" s="33" t="s">
        <v>41240</v>
      </c>
      <c r="D1477" s="6" t="str">
        <f>VLOOKUP(C1477,[1]Sheet1!$A:$B,2,0)</f>
        <v>NAB0000010</v>
      </c>
      <c r="E1477" s="6" t="s">
        <v>6496</v>
      </c>
      <c r="F1477" s="15" t="s">
        <v>6496</v>
      </c>
      <c r="G1477" s="2" t="s">
        <v>7329</v>
      </c>
      <c r="H1477" s="16">
        <v>13429.25</v>
      </c>
      <c r="I1477" s="2"/>
      <c r="J1477" s="2"/>
      <c r="K1477" s="6" t="s">
        <v>7080</v>
      </c>
      <c r="L1477" s="3" t="s">
        <v>7330</v>
      </c>
      <c r="M1477" s="6" t="s">
        <v>7331</v>
      </c>
      <c r="N1477" s="2"/>
      <c r="O1477" s="17">
        <v>196892</v>
      </c>
      <c r="P1477" s="6" t="s">
        <v>7332</v>
      </c>
      <c r="Q1477" s="2"/>
      <c r="R1477" s="17">
        <v>196940</v>
      </c>
      <c r="S1477" s="2"/>
      <c r="T1477" s="2"/>
      <c r="U1477" s="3"/>
      <c r="V1477" s="2"/>
      <c r="W1477" s="2"/>
      <c r="X1477" s="2"/>
      <c r="Y1477" s="3"/>
      <c r="Z1477" s="2"/>
      <c r="AA1477" s="3"/>
      <c r="AB1477" s="37"/>
      <c r="AC1477" s="38"/>
      <c r="AD1477" s="2"/>
      <c r="AE1477" s="3"/>
      <c r="AF1477" s="37"/>
      <c r="AG1477" s="38"/>
      <c r="AH1477" s="2"/>
      <c r="AI1477" s="2"/>
      <c r="AJ1477" s="3"/>
      <c r="AK1477" s="2"/>
      <c r="AL1477" s="2"/>
      <c r="AM1477" s="3"/>
      <c r="AN1477" s="2"/>
      <c r="AO1477" s="2"/>
      <c r="AP1477" s="2"/>
      <c r="AQ1477" s="2"/>
      <c r="AR1477" s="2"/>
      <c r="AS1477" s="2"/>
      <c r="AT1477" s="2"/>
      <c r="AU1477" s="2"/>
      <c r="AV1477" s="2"/>
      <c r="AW1477" s="2"/>
      <c r="AX1477" s="2"/>
      <c r="AY1477" s="2"/>
      <c r="AZ1477" s="2"/>
      <c r="BA1477" s="2"/>
      <c r="BB1477" s="2"/>
      <c r="BC1477" s="2"/>
      <c r="BD1477" s="2"/>
    </row>
    <row r="1478" spans="1:56" ht="25.2" x14ac:dyDescent="0.25">
      <c r="A1478" s="8">
        <v>1477</v>
      </c>
      <c r="B1478" s="15" t="s">
        <v>7333</v>
      </c>
      <c r="C1478" s="33" t="s">
        <v>41240</v>
      </c>
      <c r="D1478" s="6" t="str">
        <f>VLOOKUP(C1478,[1]Sheet1!$A:$B,2,0)</f>
        <v>NAB0000010</v>
      </c>
      <c r="E1478" s="6" t="s">
        <v>680</v>
      </c>
      <c r="F1478" s="15" t="s">
        <v>7074</v>
      </c>
      <c r="G1478" s="2" t="s">
        <v>7334</v>
      </c>
      <c r="H1478" s="17">
        <v>847</v>
      </c>
      <c r="I1478" s="2"/>
      <c r="J1478" s="2"/>
      <c r="K1478" s="6" t="s">
        <v>7080</v>
      </c>
      <c r="L1478" s="15" t="s">
        <v>7178</v>
      </c>
      <c r="M1478" s="6" t="s">
        <v>7335</v>
      </c>
      <c r="N1478" s="2"/>
      <c r="O1478" s="19">
        <v>2413851</v>
      </c>
      <c r="P1478" s="6" t="s">
        <v>7336</v>
      </c>
      <c r="Q1478" s="2"/>
      <c r="R1478" s="19">
        <v>2464950</v>
      </c>
      <c r="S1478" s="6" t="s">
        <v>7337</v>
      </c>
      <c r="T1478" s="2"/>
      <c r="U1478" s="19">
        <v>2618305</v>
      </c>
      <c r="V1478" s="2"/>
      <c r="W1478" s="2"/>
      <c r="X1478" s="2"/>
      <c r="Y1478" s="3"/>
      <c r="Z1478" s="2"/>
      <c r="AA1478" s="3"/>
      <c r="AB1478" s="37"/>
      <c r="AC1478" s="38"/>
      <c r="AD1478" s="2"/>
      <c r="AE1478" s="3"/>
      <c r="AF1478" s="37"/>
      <c r="AG1478" s="38"/>
      <c r="AH1478" s="2"/>
      <c r="AI1478" s="2"/>
      <c r="AJ1478" s="3"/>
      <c r="AK1478" s="2"/>
      <c r="AL1478" s="2"/>
      <c r="AM1478" s="3"/>
      <c r="AN1478" s="2"/>
      <c r="AO1478" s="2"/>
      <c r="AP1478" s="2"/>
      <c r="AQ1478" s="2"/>
      <c r="AR1478" s="2"/>
      <c r="AS1478" s="2"/>
      <c r="AT1478" s="2"/>
      <c r="AU1478" s="2"/>
      <c r="AV1478" s="2"/>
      <c r="AW1478" s="2"/>
      <c r="AX1478" s="2"/>
      <c r="AY1478" s="2"/>
      <c r="AZ1478" s="2"/>
      <c r="BA1478" s="2"/>
      <c r="BB1478" s="2"/>
      <c r="BC1478" s="2"/>
      <c r="BD1478" s="2"/>
    </row>
    <row r="1479" spans="1:56" ht="25.2" x14ac:dyDescent="0.25">
      <c r="A1479" s="8">
        <v>1478</v>
      </c>
      <c r="B1479" s="15" t="s">
        <v>7338</v>
      </c>
      <c r="C1479" s="33" t="s">
        <v>41240</v>
      </c>
      <c r="D1479" s="6" t="str">
        <f>VLOOKUP(C1479,[1]Sheet1!$A:$B,2,0)</f>
        <v>NAB0000010</v>
      </c>
      <c r="E1479" s="6" t="s">
        <v>359</v>
      </c>
      <c r="F1479" s="15" t="s">
        <v>6817</v>
      </c>
      <c r="G1479" s="6" t="s">
        <v>7339</v>
      </c>
      <c r="H1479" s="17">
        <v>118</v>
      </c>
      <c r="I1479" s="2"/>
      <c r="J1479" s="2"/>
      <c r="K1479" s="6" t="s">
        <v>7069</v>
      </c>
      <c r="L1479" s="15" t="s">
        <v>7070</v>
      </c>
      <c r="M1479" s="6" t="s">
        <v>7340</v>
      </c>
      <c r="N1479" s="2"/>
      <c r="O1479" s="3" t="s">
        <v>7072</v>
      </c>
      <c r="P1479" s="2"/>
      <c r="Q1479" s="2"/>
      <c r="R1479" s="3"/>
      <c r="S1479" s="2"/>
      <c r="T1479" s="2"/>
      <c r="U1479" s="3"/>
      <c r="V1479" s="2"/>
      <c r="W1479" s="2"/>
      <c r="X1479" s="2"/>
      <c r="Y1479" s="3"/>
      <c r="Z1479" s="2"/>
      <c r="AA1479" s="3"/>
      <c r="AB1479" s="37"/>
      <c r="AC1479" s="38"/>
      <c r="AD1479" s="2"/>
      <c r="AE1479" s="3"/>
      <c r="AF1479" s="37"/>
      <c r="AG1479" s="38"/>
      <c r="AH1479" s="2"/>
      <c r="AI1479" s="2"/>
      <c r="AJ1479" s="3"/>
      <c r="AK1479" s="2"/>
      <c r="AL1479" s="2"/>
      <c r="AM1479" s="3"/>
      <c r="AN1479" s="2"/>
      <c r="AO1479" s="2"/>
      <c r="AP1479" s="2"/>
      <c r="AQ1479" s="2"/>
      <c r="AR1479" s="2"/>
      <c r="AS1479" s="2"/>
      <c r="AT1479" s="2"/>
      <c r="AU1479" s="2"/>
      <c r="AV1479" s="2"/>
      <c r="AW1479" s="2"/>
      <c r="AX1479" s="2"/>
      <c r="AY1479" s="2"/>
      <c r="AZ1479" s="2"/>
      <c r="BA1479" s="2"/>
      <c r="BB1479" s="2"/>
      <c r="BC1479" s="2"/>
      <c r="BD1479" s="2"/>
    </row>
    <row r="1480" spans="1:56" ht="25.2" x14ac:dyDescent="0.25">
      <c r="A1480" s="8">
        <v>1479</v>
      </c>
      <c r="B1480" s="15" t="s">
        <v>7341</v>
      </c>
      <c r="C1480" s="33" t="s">
        <v>41240</v>
      </c>
      <c r="D1480" s="6" t="str">
        <f>VLOOKUP(C1480,[1]Sheet1!$A:$B,2,0)</f>
        <v>NAB0000010</v>
      </c>
      <c r="E1480" s="6" t="s">
        <v>359</v>
      </c>
      <c r="F1480" s="15" t="s">
        <v>5293</v>
      </c>
      <c r="G1480" s="2" t="s">
        <v>7342</v>
      </c>
      <c r="H1480" s="17">
        <v>744</v>
      </c>
      <c r="I1480" s="2"/>
      <c r="J1480" s="2"/>
      <c r="K1480" s="6" t="s">
        <v>7080</v>
      </c>
      <c r="L1480" s="15" t="s">
        <v>6399</v>
      </c>
      <c r="M1480" s="6" t="s">
        <v>7343</v>
      </c>
      <c r="N1480" s="2"/>
      <c r="O1480" s="15" t="s">
        <v>6399</v>
      </c>
      <c r="P1480" s="6" t="s">
        <v>7344</v>
      </c>
      <c r="Q1480" s="2"/>
      <c r="R1480" s="15" t="s">
        <v>6399</v>
      </c>
      <c r="S1480" s="6" t="s">
        <v>7345</v>
      </c>
      <c r="T1480" s="2"/>
      <c r="U1480" s="15" t="s">
        <v>6399</v>
      </c>
      <c r="V1480" s="2"/>
      <c r="W1480" s="2"/>
      <c r="X1480" s="2"/>
      <c r="Y1480" s="3"/>
      <c r="Z1480" s="2"/>
      <c r="AA1480" s="3"/>
      <c r="AB1480" s="37"/>
      <c r="AC1480" s="38"/>
      <c r="AD1480" s="2"/>
      <c r="AE1480" s="3"/>
      <c r="AF1480" s="37"/>
      <c r="AG1480" s="38"/>
      <c r="AH1480" s="2"/>
      <c r="AI1480" s="2"/>
      <c r="AJ1480" s="3"/>
      <c r="AK1480" s="2"/>
      <c r="AL1480" s="2"/>
      <c r="AM1480" s="3"/>
      <c r="AN1480" s="2"/>
      <c r="AO1480" s="2"/>
      <c r="AP1480" s="2"/>
      <c r="AQ1480" s="2"/>
      <c r="AR1480" s="2"/>
      <c r="AS1480" s="2"/>
      <c r="AT1480" s="2"/>
      <c r="AU1480" s="2"/>
      <c r="AV1480" s="2"/>
      <c r="AW1480" s="2"/>
      <c r="AX1480" s="2"/>
      <c r="AY1480" s="2"/>
      <c r="AZ1480" s="2"/>
      <c r="BA1480" s="2"/>
      <c r="BB1480" s="2"/>
      <c r="BC1480" s="2"/>
      <c r="BD1480" s="2"/>
    </row>
    <row r="1481" spans="1:56" ht="25.2" x14ac:dyDescent="0.25">
      <c r="A1481" s="8">
        <v>1480</v>
      </c>
      <c r="B1481" s="15" t="s">
        <v>7346</v>
      </c>
      <c r="C1481" s="33" t="s">
        <v>41240</v>
      </c>
      <c r="D1481" s="6" t="str">
        <f>VLOOKUP(C1481,[1]Sheet1!$A:$B,2,0)</f>
        <v>NAB0000010</v>
      </c>
      <c r="E1481" s="6" t="s">
        <v>359</v>
      </c>
      <c r="F1481" s="15" t="s">
        <v>5293</v>
      </c>
      <c r="G1481" s="2" t="s">
        <v>7347</v>
      </c>
      <c r="H1481" s="17">
        <v>1659</v>
      </c>
      <c r="I1481" s="2"/>
      <c r="J1481" s="2"/>
      <c r="K1481" s="6" t="s">
        <v>7080</v>
      </c>
      <c r="L1481" s="15" t="s">
        <v>7348</v>
      </c>
      <c r="M1481" s="6" t="s">
        <v>7349</v>
      </c>
      <c r="N1481" s="2"/>
      <c r="O1481" s="19">
        <v>808748</v>
      </c>
      <c r="P1481" s="6" t="s">
        <v>7350</v>
      </c>
      <c r="Q1481" s="2"/>
      <c r="R1481" s="19">
        <v>487503</v>
      </c>
      <c r="S1481" s="2"/>
      <c r="T1481" s="2"/>
      <c r="U1481" s="3"/>
      <c r="V1481" s="2"/>
      <c r="W1481" s="2"/>
      <c r="X1481" s="2"/>
      <c r="Y1481" s="3"/>
      <c r="Z1481" s="2"/>
      <c r="AA1481" s="3"/>
      <c r="AB1481" s="37"/>
      <c r="AC1481" s="38"/>
      <c r="AD1481" s="2"/>
      <c r="AE1481" s="3"/>
      <c r="AF1481" s="37"/>
      <c r="AG1481" s="38"/>
      <c r="AH1481" s="2"/>
      <c r="AI1481" s="2"/>
      <c r="AJ1481" s="3"/>
      <c r="AK1481" s="2"/>
      <c r="AL1481" s="2"/>
      <c r="AM1481" s="3"/>
      <c r="AN1481" s="2"/>
      <c r="AO1481" s="2"/>
      <c r="AP1481" s="2"/>
      <c r="AQ1481" s="2"/>
      <c r="AR1481" s="2"/>
      <c r="AS1481" s="2"/>
      <c r="AT1481" s="2"/>
      <c r="AU1481" s="2"/>
      <c r="AV1481" s="2"/>
      <c r="AW1481" s="2"/>
      <c r="AX1481" s="2"/>
      <c r="AY1481" s="2"/>
      <c r="AZ1481" s="2"/>
      <c r="BA1481" s="2"/>
      <c r="BB1481" s="2"/>
      <c r="BC1481" s="2"/>
      <c r="BD1481" s="2"/>
    </row>
    <row r="1482" spans="1:56" x14ac:dyDescent="0.25">
      <c r="A1482" s="8">
        <v>1481</v>
      </c>
      <c r="B1482" s="15" t="s">
        <v>7351</v>
      </c>
      <c r="C1482" s="33" t="s">
        <v>41240</v>
      </c>
      <c r="D1482" s="6" t="str">
        <f>VLOOKUP(C1482,[1]Sheet1!$A:$B,2,0)</f>
        <v>NAB0000010</v>
      </c>
      <c r="E1482" s="6" t="s">
        <v>359</v>
      </c>
      <c r="F1482" s="15" t="s">
        <v>6817</v>
      </c>
      <c r="G1482" s="6" t="s">
        <v>7352</v>
      </c>
      <c r="H1482" s="16">
        <v>332.09</v>
      </c>
      <c r="I1482" s="2"/>
      <c r="J1482" s="2"/>
      <c r="K1482" s="6" t="s">
        <v>7080</v>
      </c>
      <c r="L1482" s="15" t="s">
        <v>6399</v>
      </c>
      <c r="M1482" s="6" t="s">
        <v>7353</v>
      </c>
      <c r="N1482" s="2"/>
      <c r="O1482" s="15" t="s">
        <v>6399</v>
      </c>
      <c r="P1482" s="6" t="s">
        <v>7354</v>
      </c>
      <c r="Q1482" s="2"/>
      <c r="R1482" s="15" t="s">
        <v>6399</v>
      </c>
      <c r="S1482" s="6" t="s">
        <v>7355</v>
      </c>
      <c r="T1482" s="2"/>
      <c r="U1482" s="15" t="s">
        <v>6399</v>
      </c>
      <c r="V1482" s="6" t="s">
        <v>7356</v>
      </c>
      <c r="W1482" s="2"/>
      <c r="X1482" s="6" t="s">
        <v>6399</v>
      </c>
      <c r="Y1482" s="15" t="s">
        <v>7357</v>
      </c>
      <c r="Z1482" s="2"/>
      <c r="AA1482" s="15" t="s">
        <v>6399</v>
      </c>
      <c r="AB1482" s="39" t="s">
        <v>7358</v>
      </c>
      <c r="AC1482" s="40"/>
      <c r="AD1482" s="2"/>
      <c r="AE1482" s="15" t="s">
        <v>6399</v>
      </c>
      <c r="AF1482" s="39" t="s">
        <v>7359</v>
      </c>
      <c r="AG1482" s="40"/>
      <c r="AH1482" s="2"/>
      <c r="AI1482" s="6" t="s">
        <v>6399</v>
      </c>
      <c r="AJ1482" s="3"/>
      <c r="AK1482" s="2"/>
      <c r="AL1482" s="2"/>
      <c r="AM1482" s="3"/>
      <c r="AN1482" s="2"/>
      <c r="AO1482" s="2"/>
      <c r="AP1482" s="2"/>
      <c r="AQ1482" s="2"/>
      <c r="AR1482" s="2"/>
      <c r="AS1482" s="2"/>
      <c r="AT1482" s="2"/>
      <c r="AU1482" s="2"/>
      <c r="AV1482" s="2"/>
      <c r="AW1482" s="2"/>
      <c r="AX1482" s="2"/>
      <c r="AY1482" s="2"/>
      <c r="AZ1482" s="2"/>
      <c r="BA1482" s="2"/>
      <c r="BB1482" s="2"/>
      <c r="BC1482" s="2"/>
      <c r="BD1482" s="2"/>
    </row>
    <row r="1483" spans="1:56" ht="37.799999999999997" x14ac:dyDescent="0.25">
      <c r="A1483" s="8">
        <v>1482</v>
      </c>
      <c r="B1483" s="3" t="s">
        <v>7360</v>
      </c>
      <c r="C1483" s="33" t="s">
        <v>41240</v>
      </c>
      <c r="D1483" s="6" t="str">
        <f>VLOOKUP(C1483,[1]Sheet1!$A:$B,2,0)</f>
        <v>NAB0000010</v>
      </c>
      <c r="E1483" s="6" t="s">
        <v>359</v>
      </c>
      <c r="F1483" s="15" t="s">
        <v>5293</v>
      </c>
      <c r="G1483" s="2" t="s">
        <v>7361</v>
      </c>
      <c r="H1483" s="17">
        <v>421</v>
      </c>
      <c r="I1483" s="2"/>
      <c r="J1483" s="2"/>
      <c r="K1483" s="6" t="s">
        <v>7080</v>
      </c>
      <c r="L1483" s="3"/>
      <c r="M1483" s="6" t="s">
        <v>7362</v>
      </c>
      <c r="N1483" s="2"/>
      <c r="O1483" s="17">
        <v>6669127</v>
      </c>
      <c r="P1483" s="6" t="s">
        <v>7363</v>
      </c>
      <c r="Q1483" s="2"/>
      <c r="R1483" s="17">
        <v>6459329</v>
      </c>
      <c r="S1483" s="6" t="s">
        <v>7364</v>
      </c>
      <c r="T1483" s="2"/>
      <c r="U1483" s="17">
        <v>5180170</v>
      </c>
      <c r="V1483" s="6" t="s">
        <v>7365</v>
      </c>
      <c r="W1483" s="2"/>
      <c r="X1483" s="8">
        <v>3288137</v>
      </c>
      <c r="Y1483" s="15" t="s">
        <v>7366</v>
      </c>
      <c r="Z1483" s="2"/>
      <c r="AA1483" s="17">
        <v>6447709</v>
      </c>
      <c r="AB1483" s="37"/>
      <c r="AC1483" s="38"/>
      <c r="AD1483" s="2"/>
      <c r="AE1483" s="3"/>
      <c r="AF1483" s="37"/>
      <c r="AG1483" s="38"/>
      <c r="AH1483" s="2"/>
      <c r="AI1483" s="2"/>
      <c r="AJ1483" s="3"/>
      <c r="AK1483" s="2"/>
      <c r="AL1483" s="2"/>
      <c r="AM1483" s="3"/>
      <c r="AN1483" s="2"/>
      <c r="AO1483" s="2"/>
      <c r="AP1483" s="2"/>
      <c r="AQ1483" s="2"/>
      <c r="AR1483" s="2"/>
      <c r="AS1483" s="2"/>
      <c r="AT1483" s="2"/>
      <c r="AU1483" s="2"/>
      <c r="AV1483" s="2"/>
      <c r="AW1483" s="2"/>
      <c r="AX1483" s="2"/>
      <c r="AY1483" s="2"/>
      <c r="AZ1483" s="2"/>
      <c r="BA1483" s="2"/>
      <c r="BB1483" s="2"/>
      <c r="BC1483" s="2"/>
      <c r="BD1483" s="2"/>
    </row>
    <row r="1484" spans="1:56" x14ac:dyDescent="0.25">
      <c r="A1484" s="8">
        <v>1483</v>
      </c>
      <c r="B1484" s="15" t="s">
        <v>7367</v>
      </c>
      <c r="C1484" s="33" t="s">
        <v>41240</v>
      </c>
      <c r="D1484" s="6" t="str">
        <f>VLOOKUP(C1484,[1]Sheet1!$A:$B,2,0)</f>
        <v>NAB0000010</v>
      </c>
      <c r="E1484" s="6" t="s">
        <v>680</v>
      </c>
      <c r="F1484" s="15" t="s">
        <v>7074</v>
      </c>
      <c r="G1484" s="6" t="s">
        <v>7368</v>
      </c>
      <c r="H1484" s="17">
        <v>262</v>
      </c>
      <c r="I1484" s="2"/>
      <c r="J1484" s="2"/>
      <c r="K1484" s="6" t="s">
        <v>7080</v>
      </c>
      <c r="L1484" s="15" t="s">
        <v>7178</v>
      </c>
      <c r="M1484" s="6" t="s">
        <v>7369</v>
      </c>
      <c r="N1484" s="2"/>
      <c r="O1484" s="15" t="s">
        <v>6399</v>
      </c>
      <c r="P1484" s="6" t="s">
        <v>7370</v>
      </c>
      <c r="Q1484" s="2"/>
      <c r="R1484" s="15" t="s">
        <v>6399</v>
      </c>
      <c r="S1484" s="2"/>
      <c r="T1484" s="2"/>
      <c r="U1484" s="3"/>
      <c r="V1484" s="2"/>
      <c r="W1484" s="2"/>
      <c r="X1484" s="2"/>
      <c r="Y1484" s="3"/>
      <c r="Z1484" s="2"/>
      <c r="AA1484" s="3"/>
      <c r="AB1484" s="37"/>
      <c r="AC1484" s="38"/>
      <c r="AD1484" s="2"/>
      <c r="AE1484" s="3"/>
      <c r="AF1484" s="37"/>
      <c r="AG1484" s="38"/>
      <c r="AH1484" s="2"/>
      <c r="AI1484" s="2"/>
      <c r="AJ1484" s="3"/>
      <c r="AK1484" s="2"/>
      <c r="AL1484" s="2"/>
      <c r="AM1484" s="3"/>
      <c r="AN1484" s="2"/>
      <c r="AO1484" s="2"/>
      <c r="AP1484" s="2"/>
      <c r="AQ1484" s="2"/>
      <c r="AR1484" s="2"/>
      <c r="AS1484" s="2"/>
      <c r="AT1484" s="2"/>
      <c r="AU1484" s="2"/>
      <c r="AV1484" s="2"/>
      <c r="AW1484" s="2"/>
      <c r="AX1484" s="2"/>
      <c r="AY1484" s="2"/>
      <c r="AZ1484" s="2"/>
      <c r="BA1484" s="2"/>
      <c r="BB1484" s="2"/>
      <c r="BC1484" s="2"/>
      <c r="BD1484" s="2"/>
    </row>
    <row r="1485" spans="1:56" x14ac:dyDescent="0.25">
      <c r="A1485" s="8">
        <v>1484</v>
      </c>
      <c r="B1485" s="15" t="s">
        <v>7371</v>
      </c>
      <c r="C1485" s="33" t="s">
        <v>41240</v>
      </c>
      <c r="D1485" s="6" t="str">
        <f>VLOOKUP(C1485,[1]Sheet1!$A:$B,2,0)</f>
        <v>NAB0000010</v>
      </c>
      <c r="E1485" s="6" t="s">
        <v>359</v>
      </c>
      <c r="F1485" s="15" t="s">
        <v>5293</v>
      </c>
      <c r="G1485" s="6" t="s">
        <v>7372</v>
      </c>
      <c r="H1485" s="17">
        <v>549</v>
      </c>
      <c r="I1485" s="2"/>
      <c r="J1485" s="2"/>
      <c r="K1485" s="6" t="s">
        <v>7080</v>
      </c>
      <c r="L1485" s="15" t="s">
        <v>2575</v>
      </c>
      <c r="M1485" s="6" t="s">
        <v>7373</v>
      </c>
      <c r="N1485" s="2"/>
      <c r="O1485" s="15" t="s">
        <v>6399</v>
      </c>
      <c r="P1485" s="6" t="s">
        <v>7374</v>
      </c>
      <c r="Q1485" s="2"/>
      <c r="R1485" s="15" t="s">
        <v>6399</v>
      </c>
      <c r="S1485" s="6" t="s">
        <v>7375</v>
      </c>
      <c r="T1485" s="2"/>
      <c r="U1485" s="15" t="s">
        <v>6399</v>
      </c>
      <c r="V1485" s="2"/>
      <c r="W1485" s="2"/>
      <c r="X1485" s="2"/>
      <c r="Y1485" s="3"/>
      <c r="Z1485" s="2"/>
      <c r="AA1485" s="3"/>
      <c r="AB1485" s="37"/>
      <c r="AC1485" s="38"/>
      <c r="AD1485" s="2"/>
      <c r="AE1485" s="3"/>
      <c r="AF1485" s="37"/>
      <c r="AG1485" s="38"/>
      <c r="AH1485" s="2"/>
      <c r="AI1485" s="2"/>
      <c r="AJ1485" s="3"/>
      <c r="AK1485" s="2"/>
      <c r="AL1485" s="2"/>
      <c r="AM1485" s="3"/>
      <c r="AN1485" s="2"/>
      <c r="AO1485" s="2"/>
      <c r="AP1485" s="2"/>
      <c r="AQ1485" s="2"/>
      <c r="AR1485" s="2"/>
      <c r="AS1485" s="2"/>
      <c r="AT1485" s="2"/>
      <c r="AU1485" s="2"/>
      <c r="AV1485" s="2"/>
      <c r="AW1485" s="2"/>
      <c r="AX1485" s="2"/>
      <c r="AY1485" s="2"/>
      <c r="AZ1485" s="2"/>
      <c r="BA1485" s="2"/>
      <c r="BB1485" s="2"/>
      <c r="BC1485" s="2"/>
      <c r="BD1485" s="2"/>
    </row>
    <row r="1486" spans="1:56" ht="25.2" x14ac:dyDescent="0.25">
      <c r="A1486" s="8">
        <v>1485</v>
      </c>
      <c r="B1486" s="15" t="s">
        <v>7376</v>
      </c>
      <c r="C1486" s="33" t="s">
        <v>41240</v>
      </c>
      <c r="D1486" s="6" t="str">
        <f>VLOOKUP(C1486,[1]Sheet1!$A:$B,2,0)</f>
        <v>NAB0000010</v>
      </c>
      <c r="E1486" s="6" t="s">
        <v>6700</v>
      </c>
      <c r="F1486" s="15" t="s">
        <v>7004</v>
      </c>
      <c r="G1486" s="2" t="s">
        <v>7377</v>
      </c>
      <c r="H1486" s="22">
        <v>4193.329017</v>
      </c>
      <c r="I1486" s="2"/>
      <c r="J1486" s="2"/>
      <c r="K1486" s="6" t="s">
        <v>7080</v>
      </c>
      <c r="L1486" s="15" t="s">
        <v>7378</v>
      </c>
      <c r="M1486" s="6" t="s">
        <v>7379</v>
      </c>
      <c r="N1486" s="2"/>
      <c r="O1486" s="17">
        <v>767147</v>
      </c>
      <c r="P1486" s="6" t="s">
        <v>7380</v>
      </c>
      <c r="Q1486" s="2"/>
      <c r="R1486" s="17">
        <v>770424</v>
      </c>
      <c r="S1486" s="2"/>
      <c r="T1486" s="2"/>
      <c r="U1486" s="3"/>
      <c r="V1486" s="2"/>
      <c r="W1486" s="2"/>
      <c r="X1486" s="2"/>
      <c r="Y1486" s="3"/>
      <c r="Z1486" s="2"/>
      <c r="AA1486" s="3"/>
      <c r="AB1486" s="37"/>
      <c r="AC1486" s="38"/>
      <c r="AD1486" s="2"/>
      <c r="AE1486" s="3"/>
      <c r="AF1486" s="37"/>
      <c r="AG1486" s="38"/>
      <c r="AH1486" s="2"/>
      <c r="AI1486" s="2"/>
      <c r="AJ1486" s="3"/>
      <c r="AK1486" s="2"/>
      <c r="AL1486" s="2"/>
      <c r="AM1486" s="3"/>
      <c r="AN1486" s="2"/>
      <c r="AO1486" s="2"/>
      <c r="AP1486" s="2"/>
      <c r="AQ1486" s="2"/>
      <c r="AR1486" s="2"/>
      <c r="AS1486" s="2"/>
      <c r="AT1486" s="2"/>
      <c r="AU1486" s="2"/>
      <c r="AV1486" s="2"/>
      <c r="AW1486" s="2"/>
      <c r="AX1486" s="2"/>
      <c r="AY1486" s="2"/>
      <c r="AZ1486" s="2"/>
      <c r="BA1486" s="2"/>
      <c r="BB1486" s="2"/>
      <c r="BC1486" s="2"/>
      <c r="BD1486" s="2"/>
    </row>
    <row r="1487" spans="1:56" ht="25.2" x14ac:dyDescent="0.25">
      <c r="A1487" s="8">
        <v>1486</v>
      </c>
      <c r="B1487" s="15" t="s">
        <v>7381</v>
      </c>
      <c r="C1487" s="33" t="s">
        <v>41240</v>
      </c>
      <c r="D1487" s="6" t="str">
        <f>VLOOKUP(C1487,[1]Sheet1!$A:$B,2,0)</f>
        <v>NAB0000010</v>
      </c>
      <c r="E1487" s="6" t="s">
        <v>359</v>
      </c>
      <c r="F1487" s="15" t="s">
        <v>7163</v>
      </c>
      <c r="G1487" s="2" t="s">
        <v>7382</v>
      </c>
      <c r="H1487" s="17">
        <v>2146</v>
      </c>
      <c r="I1487" s="2"/>
      <c r="J1487" s="2"/>
      <c r="K1487" s="6" t="s">
        <v>7080</v>
      </c>
      <c r="L1487" s="15" t="s">
        <v>7383</v>
      </c>
      <c r="M1487" s="6" t="s">
        <v>7384</v>
      </c>
      <c r="N1487" s="2"/>
      <c r="O1487" s="15" t="s">
        <v>6399</v>
      </c>
      <c r="P1487" s="6" t="s">
        <v>7385</v>
      </c>
      <c r="Q1487" s="2"/>
      <c r="R1487" s="15" t="s">
        <v>6399</v>
      </c>
      <c r="S1487" s="6" t="s">
        <v>7386</v>
      </c>
      <c r="T1487" s="2"/>
      <c r="U1487" s="15" t="s">
        <v>6399</v>
      </c>
      <c r="V1487" s="6" t="s">
        <v>7387</v>
      </c>
      <c r="W1487" s="2"/>
      <c r="X1487" s="6" t="s">
        <v>6399</v>
      </c>
      <c r="Y1487" s="15" t="s">
        <v>7388</v>
      </c>
      <c r="Z1487" s="2"/>
      <c r="AA1487" s="15" t="s">
        <v>6399</v>
      </c>
      <c r="AB1487" s="37"/>
      <c r="AC1487" s="38"/>
      <c r="AD1487" s="2"/>
      <c r="AE1487" s="3"/>
      <c r="AF1487" s="37"/>
      <c r="AG1487" s="38"/>
      <c r="AH1487" s="2"/>
      <c r="AI1487" s="2"/>
      <c r="AJ1487" s="3"/>
      <c r="AK1487" s="2"/>
      <c r="AL1487" s="2"/>
      <c r="AM1487" s="3"/>
      <c r="AN1487" s="2"/>
      <c r="AO1487" s="2"/>
      <c r="AP1487" s="2"/>
      <c r="AQ1487" s="2"/>
      <c r="AR1487" s="2"/>
      <c r="AS1487" s="2"/>
      <c r="AT1487" s="2"/>
      <c r="AU1487" s="2"/>
      <c r="AV1487" s="2"/>
      <c r="AW1487" s="2"/>
      <c r="AX1487" s="2"/>
      <c r="AY1487" s="2"/>
      <c r="AZ1487" s="2"/>
      <c r="BA1487" s="2"/>
      <c r="BB1487" s="2"/>
      <c r="BC1487" s="2"/>
      <c r="BD1487" s="2"/>
    </row>
    <row r="1488" spans="1:56" ht="25.2" x14ac:dyDescent="0.25">
      <c r="A1488" s="8">
        <v>1487</v>
      </c>
      <c r="B1488" s="15" t="s">
        <v>7389</v>
      </c>
      <c r="C1488" s="33" t="s">
        <v>41240</v>
      </c>
      <c r="D1488" s="6" t="str">
        <f>VLOOKUP(C1488,[1]Sheet1!$A:$B,2,0)</f>
        <v>NAB0000010</v>
      </c>
      <c r="E1488" s="6" t="s">
        <v>359</v>
      </c>
      <c r="F1488" s="15" t="s">
        <v>6817</v>
      </c>
      <c r="G1488" s="6" t="s">
        <v>7068</v>
      </c>
      <c r="H1488" s="17">
        <v>153</v>
      </c>
      <c r="I1488" s="2"/>
      <c r="J1488" s="2"/>
      <c r="K1488" s="6" t="s">
        <v>7069</v>
      </c>
      <c r="L1488" s="15" t="s">
        <v>7070</v>
      </c>
      <c r="M1488" s="6" t="s">
        <v>7390</v>
      </c>
      <c r="N1488" s="2"/>
      <c r="O1488" s="3" t="s">
        <v>7072</v>
      </c>
      <c r="P1488" s="2"/>
      <c r="Q1488" s="2"/>
      <c r="R1488" s="3"/>
      <c r="S1488" s="2"/>
      <c r="T1488" s="2"/>
      <c r="U1488" s="3"/>
      <c r="V1488" s="2"/>
      <c r="W1488" s="2"/>
      <c r="X1488" s="2"/>
      <c r="Y1488" s="3"/>
      <c r="Z1488" s="2"/>
      <c r="AA1488" s="3"/>
      <c r="AB1488" s="37"/>
      <c r="AC1488" s="38"/>
      <c r="AD1488" s="2"/>
      <c r="AE1488" s="3"/>
      <c r="AF1488" s="37"/>
      <c r="AG1488" s="38"/>
      <c r="AH1488" s="2"/>
      <c r="AI1488" s="2"/>
      <c r="AJ1488" s="3"/>
      <c r="AK1488" s="2"/>
      <c r="AL1488" s="2"/>
      <c r="AM1488" s="3"/>
      <c r="AN1488" s="2"/>
      <c r="AO1488" s="2"/>
      <c r="AP1488" s="2"/>
      <c r="AQ1488" s="2"/>
      <c r="AR1488" s="2"/>
      <c r="AS1488" s="2"/>
      <c r="AT1488" s="2"/>
      <c r="AU1488" s="2"/>
      <c r="AV1488" s="2"/>
      <c r="AW1488" s="2"/>
      <c r="AX1488" s="2"/>
      <c r="AY1488" s="2"/>
      <c r="AZ1488" s="2"/>
      <c r="BA1488" s="2"/>
      <c r="BB1488" s="2"/>
      <c r="BC1488" s="2"/>
      <c r="BD1488" s="2"/>
    </row>
    <row r="1489" spans="1:66" x14ac:dyDescent="0.25">
      <c r="A1489" s="8">
        <v>1488</v>
      </c>
      <c r="B1489" s="15" t="s">
        <v>7391</v>
      </c>
      <c r="C1489" s="33" t="s">
        <v>41240</v>
      </c>
      <c r="D1489" s="6" t="str">
        <f>VLOOKUP(C1489,[1]Sheet1!$A:$B,2,0)</f>
        <v>NAB0000010</v>
      </c>
      <c r="E1489" s="6" t="s">
        <v>6776</v>
      </c>
      <c r="F1489" s="15" t="s">
        <v>7392</v>
      </c>
      <c r="G1489" s="6" t="s">
        <v>7393</v>
      </c>
      <c r="H1489" s="17">
        <v>51</v>
      </c>
      <c r="I1489" s="2"/>
      <c r="J1489" s="2"/>
      <c r="K1489" s="6" t="s">
        <v>7080</v>
      </c>
      <c r="L1489" s="15" t="s">
        <v>6399</v>
      </c>
      <c r="M1489" s="6" t="s">
        <v>7394</v>
      </c>
      <c r="N1489" s="2"/>
      <c r="O1489" s="15" t="s">
        <v>6399</v>
      </c>
      <c r="P1489" s="6" t="s">
        <v>7395</v>
      </c>
      <c r="Q1489" s="2"/>
      <c r="R1489" s="15" t="s">
        <v>6399</v>
      </c>
      <c r="S1489" s="6" t="s">
        <v>7396</v>
      </c>
      <c r="T1489" s="2"/>
      <c r="U1489" s="15" t="s">
        <v>6399</v>
      </c>
      <c r="V1489" s="2"/>
      <c r="W1489" s="2"/>
      <c r="X1489" s="2"/>
      <c r="Y1489" s="3"/>
      <c r="Z1489" s="2"/>
      <c r="AA1489" s="3"/>
      <c r="AB1489" s="37"/>
      <c r="AC1489" s="38"/>
      <c r="AD1489" s="2"/>
      <c r="AE1489" s="3"/>
      <c r="AF1489" s="37"/>
      <c r="AG1489" s="38"/>
      <c r="AH1489" s="2"/>
      <c r="AI1489" s="2"/>
      <c r="AJ1489" s="3"/>
      <c r="AK1489" s="2"/>
      <c r="AL1489" s="2"/>
      <c r="AM1489" s="3"/>
      <c r="AN1489" s="2"/>
      <c r="AO1489" s="2"/>
      <c r="AP1489" s="2"/>
      <c r="AQ1489" s="2"/>
      <c r="AR1489" s="2"/>
      <c r="AS1489" s="2"/>
      <c r="AT1489" s="2"/>
      <c r="AU1489" s="2"/>
      <c r="AV1489" s="2"/>
      <c r="AW1489" s="2"/>
      <c r="AX1489" s="2"/>
      <c r="AY1489" s="2"/>
      <c r="AZ1489" s="2"/>
      <c r="BA1489" s="2"/>
      <c r="BB1489" s="2"/>
      <c r="BC1489" s="2"/>
      <c r="BD1489" s="2"/>
    </row>
    <row r="1490" spans="1:66" ht="25.2" x14ac:dyDescent="0.25">
      <c r="A1490" s="8">
        <v>1489</v>
      </c>
      <c r="B1490" s="15" t="s">
        <v>7397</v>
      </c>
      <c r="C1490" s="33" t="s">
        <v>41240</v>
      </c>
      <c r="D1490" s="6" t="str">
        <f>VLOOKUP(C1490,[1]Sheet1!$A:$B,2,0)</f>
        <v>NAB0000010</v>
      </c>
      <c r="E1490" s="6" t="s">
        <v>680</v>
      </c>
      <c r="F1490" s="15" t="s">
        <v>7074</v>
      </c>
      <c r="G1490" s="2" t="s">
        <v>7398</v>
      </c>
      <c r="H1490" s="17">
        <v>482</v>
      </c>
      <c r="I1490" s="2"/>
      <c r="J1490" s="2"/>
      <c r="K1490" s="6" t="s">
        <v>7069</v>
      </c>
      <c r="L1490" s="15" t="s">
        <v>6399</v>
      </c>
      <c r="M1490" s="6" t="s">
        <v>7399</v>
      </c>
      <c r="N1490" s="2"/>
      <c r="O1490" s="19">
        <v>2452257</v>
      </c>
      <c r="P1490" s="6" t="s">
        <v>7400</v>
      </c>
      <c r="Q1490" s="2"/>
      <c r="R1490" s="19">
        <v>2116561</v>
      </c>
      <c r="S1490" s="2"/>
      <c r="T1490" s="2"/>
      <c r="U1490" s="3"/>
      <c r="V1490" s="2"/>
      <c r="W1490" s="2"/>
      <c r="X1490" s="2"/>
      <c r="Y1490" s="3"/>
      <c r="Z1490" s="2"/>
      <c r="AA1490" s="3"/>
      <c r="AB1490" s="37"/>
      <c r="AC1490" s="38"/>
      <c r="AD1490" s="2"/>
      <c r="AE1490" s="3"/>
      <c r="AF1490" s="37"/>
      <c r="AG1490" s="38"/>
      <c r="AH1490" s="2"/>
      <c r="AI1490" s="2"/>
      <c r="AJ1490" s="3"/>
      <c r="AK1490" s="2"/>
      <c r="AL1490" s="2"/>
      <c r="AM1490" s="3"/>
      <c r="AN1490" s="2"/>
      <c r="AO1490" s="2"/>
      <c r="AP1490" s="2"/>
      <c r="AQ1490" s="2"/>
      <c r="AR1490" s="2"/>
      <c r="AS1490" s="2"/>
      <c r="AT1490" s="2"/>
      <c r="AU1490" s="2"/>
      <c r="AV1490" s="2"/>
      <c r="AW1490" s="2"/>
      <c r="AX1490" s="2"/>
      <c r="AY1490" s="2"/>
      <c r="AZ1490" s="2"/>
      <c r="BA1490" s="2"/>
      <c r="BB1490" s="2"/>
      <c r="BC1490" s="2"/>
      <c r="BD1490" s="2"/>
    </row>
    <row r="1491" spans="1:66" ht="25.2" x14ac:dyDescent="0.25">
      <c r="A1491" s="8">
        <v>1490</v>
      </c>
      <c r="B1491" s="15" t="s">
        <v>5324</v>
      </c>
      <c r="C1491" s="33" t="s">
        <v>41240</v>
      </c>
      <c r="D1491" s="6" t="str">
        <f>VLOOKUP(C1491,[1]Sheet1!$A:$B,2,0)</f>
        <v>NAB0000010</v>
      </c>
      <c r="E1491" s="6" t="s">
        <v>680</v>
      </c>
      <c r="F1491" s="15" t="s">
        <v>7074</v>
      </c>
      <c r="G1491" s="2" t="s">
        <v>7401</v>
      </c>
      <c r="H1491" s="17">
        <v>3374</v>
      </c>
      <c r="I1491" s="2"/>
      <c r="J1491" s="2"/>
      <c r="K1491" s="6" t="s">
        <v>7080</v>
      </c>
      <c r="L1491" s="3" t="s">
        <v>7402</v>
      </c>
      <c r="M1491" s="6" t="s">
        <v>5329</v>
      </c>
      <c r="N1491" s="2"/>
      <c r="O1491" s="19">
        <v>258294</v>
      </c>
      <c r="P1491" s="6" t="s">
        <v>5331</v>
      </c>
      <c r="Q1491" s="2"/>
      <c r="R1491" s="19">
        <v>258447</v>
      </c>
      <c r="S1491" s="6" t="s">
        <v>7403</v>
      </c>
      <c r="T1491" s="2"/>
      <c r="U1491" s="19">
        <v>3499919</v>
      </c>
      <c r="V1491" s="6" t="s">
        <v>7404</v>
      </c>
      <c r="W1491" s="2"/>
      <c r="X1491" s="7">
        <v>7492997</v>
      </c>
      <c r="Y1491" s="3"/>
      <c r="Z1491" s="2"/>
      <c r="AA1491" s="3"/>
      <c r="AB1491" s="37"/>
      <c r="AC1491" s="38"/>
      <c r="AD1491" s="2"/>
      <c r="AE1491" s="3"/>
      <c r="AF1491" s="37"/>
      <c r="AG1491" s="38"/>
      <c r="AH1491" s="2"/>
      <c r="AI1491" s="2"/>
      <c r="AJ1491" s="3"/>
      <c r="AK1491" s="2"/>
      <c r="AL1491" s="2"/>
      <c r="AM1491" s="3"/>
      <c r="AN1491" s="2"/>
      <c r="AO1491" s="2"/>
      <c r="AP1491" s="2"/>
      <c r="AQ1491" s="2"/>
      <c r="AR1491" s="2"/>
      <c r="AS1491" s="2"/>
      <c r="AT1491" s="2"/>
      <c r="AU1491" s="2"/>
      <c r="AV1491" s="2"/>
      <c r="AW1491" s="2"/>
      <c r="AX1491" s="2"/>
      <c r="AY1491" s="2"/>
      <c r="AZ1491" s="2"/>
      <c r="BA1491" s="2"/>
      <c r="BB1491" s="2"/>
      <c r="BC1491" s="2"/>
      <c r="BD1491" s="2"/>
    </row>
    <row r="1492" spans="1:66" x14ac:dyDescent="0.25">
      <c r="A1492" s="8">
        <v>1491</v>
      </c>
      <c r="B1492" s="15" t="s">
        <v>7405</v>
      </c>
      <c r="C1492" s="33" t="s">
        <v>41240</v>
      </c>
      <c r="D1492" s="6" t="str">
        <f>VLOOKUP(C1492,[1]Sheet1!$A:$B,2,0)</f>
        <v>NAB0000010</v>
      </c>
      <c r="E1492" s="6" t="s">
        <v>359</v>
      </c>
      <c r="F1492" s="15" t="s">
        <v>5293</v>
      </c>
      <c r="G1492" s="6" t="s">
        <v>7406</v>
      </c>
      <c r="H1492" s="17">
        <v>171</v>
      </c>
      <c r="I1492" s="2"/>
      <c r="J1492" s="2"/>
      <c r="K1492" s="6" t="s">
        <v>7080</v>
      </c>
      <c r="L1492" s="15" t="s">
        <v>7407</v>
      </c>
      <c r="M1492" s="6" t="s">
        <v>7408</v>
      </c>
      <c r="N1492" s="2"/>
      <c r="O1492" s="15" t="s">
        <v>6399</v>
      </c>
      <c r="P1492" s="2"/>
      <c r="Q1492" s="2"/>
      <c r="R1492" s="3"/>
      <c r="S1492" s="2"/>
      <c r="T1492" s="2"/>
      <c r="U1492" s="3"/>
      <c r="V1492" s="2"/>
      <c r="W1492" s="2"/>
      <c r="X1492" s="2"/>
      <c r="Y1492" s="3"/>
      <c r="Z1492" s="2"/>
      <c r="AA1492" s="3"/>
      <c r="AB1492" s="37"/>
      <c r="AC1492" s="38"/>
      <c r="AD1492" s="2"/>
      <c r="AE1492" s="3"/>
      <c r="AF1492" s="37"/>
      <c r="AG1492" s="38"/>
      <c r="AH1492" s="2"/>
      <c r="AI1492" s="2"/>
      <c r="AJ1492" s="3"/>
      <c r="AK1492" s="2"/>
      <c r="AL1492" s="2"/>
      <c r="AM1492" s="3"/>
      <c r="AN1492" s="2"/>
      <c r="AO1492" s="2"/>
      <c r="AP1492" s="2"/>
      <c r="AQ1492" s="2"/>
      <c r="AR1492" s="2"/>
      <c r="AS1492" s="2"/>
      <c r="AT1492" s="2"/>
      <c r="AU1492" s="2"/>
      <c r="AV1492" s="2"/>
      <c r="AW1492" s="2"/>
      <c r="AX1492" s="2"/>
      <c r="AY1492" s="2"/>
      <c r="AZ1492" s="2"/>
      <c r="BA1492" s="2"/>
      <c r="BB1492" s="2"/>
      <c r="BC1492" s="2"/>
      <c r="BD1492" s="2"/>
    </row>
    <row r="1493" spans="1:66" ht="25.2" x14ac:dyDescent="0.25">
      <c r="A1493" s="8">
        <v>1492</v>
      </c>
      <c r="B1493" s="15" t="s">
        <v>7409</v>
      </c>
      <c r="C1493" s="33" t="s">
        <v>41240</v>
      </c>
      <c r="D1493" s="6" t="str">
        <f>VLOOKUP(C1493,[1]Sheet1!$A:$B,2,0)</f>
        <v>NAB0000010</v>
      </c>
      <c r="E1493" s="6" t="s">
        <v>680</v>
      </c>
      <c r="F1493" s="15" t="s">
        <v>7132</v>
      </c>
      <c r="G1493" s="2" t="s">
        <v>7410</v>
      </c>
      <c r="H1493" s="20">
        <v>411.13941</v>
      </c>
      <c r="I1493" s="2"/>
      <c r="J1493" s="2"/>
      <c r="K1493" s="6" t="s">
        <v>7080</v>
      </c>
      <c r="L1493" s="3"/>
      <c r="M1493" s="6" t="s">
        <v>7411</v>
      </c>
      <c r="N1493" s="2"/>
      <c r="O1493" s="19">
        <v>2509456</v>
      </c>
      <c r="P1493" s="6" t="s">
        <v>7412</v>
      </c>
      <c r="Q1493" s="2"/>
      <c r="R1493" s="19">
        <v>2509439</v>
      </c>
      <c r="S1493" s="2"/>
      <c r="T1493" s="2"/>
      <c r="U1493" s="3"/>
      <c r="V1493" s="2"/>
      <c r="W1493" s="2"/>
      <c r="X1493" s="2"/>
      <c r="Y1493" s="3"/>
      <c r="Z1493" s="2"/>
      <c r="AA1493" s="3"/>
      <c r="AB1493" s="37"/>
      <c r="AC1493" s="38"/>
      <c r="AD1493" s="2"/>
      <c r="AE1493" s="3"/>
      <c r="AF1493" s="37"/>
      <c r="AG1493" s="38"/>
      <c r="AH1493" s="2"/>
      <c r="AI1493" s="2"/>
      <c r="AJ1493" s="3"/>
      <c r="AK1493" s="2"/>
      <c r="AL1493" s="2"/>
      <c r="AM1493" s="3"/>
      <c r="AN1493" s="2"/>
      <c r="AO1493" s="2"/>
      <c r="AP1493" s="2"/>
      <c r="AQ1493" s="2"/>
      <c r="AR1493" s="2"/>
      <c r="AS1493" s="2"/>
      <c r="AT1493" s="2"/>
      <c r="AU1493" s="2"/>
      <c r="AV1493" s="2"/>
      <c r="AW1493" s="2"/>
      <c r="AX1493" s="2"/>
      <c r="AY1493" s="2"/>
      <c r="AZ1493" s="2"/>
      <c r="BA1493" s="2"/>
      <c r="BB1493" s="2"/>
      <c r="BC1493" s="2"/>
      <c r="BD1493" s="2"/>
    </row>
    <row r="1494" spans="1:66" ht="25.2" x14ac:dyDescent="0.25">
      <c r="A1494" s="8">
        <v>1493</v>
      </c>
      <c r="B1494" s="15" t="s">
        <v>7413</v>
      </c>
      <c r="C1494" s="33" t="s">
        <v>41240</v>
      </c>
      <c r="D1494" s="6" t="str">
        <f>VLOOKUP(C1494,[1]Sheet1!$A:$B,2,0)</f>
        <v>NAB0000010</v>
      </c>
      <c r="E1494" s="6" t="s">
        <v>6496</v>
      </c>
      <c r="F1494" s="15" t="s">
        <v>6496</v>
      </c>
      <c r="G1494" s="2" t="s">
        <v>7414</v>
      </c>
      <c r="H1494" s="17">
        <v>339</v>
      </c>
      <c r="I1494" s="2"/>
      <c r="J1494" s="2"/>
      <c r="K1494" s="6" t="s">
        <v>7080</v>
      </c>
      <c r="L1494" s="15" t="s">
        <v>7415</v>
      </c>
      <c r="M1494" s="6" t="s">
        <v>7416</v>
      </c>
      <c r="N1494" s="2"/>
      <c r="O1494" s="15" t="s">
        <v>6399</v>
      </c>
      <c r="P1494" s="6" t="s">
        <v>7417</v>
      </c>
      <c r="Q1494" s="2"/>
      <c r="R1494" s="15" t="s">
        <v>6399</v>
      </c>
      <c r="S1494" s="6" t="s">
        <v>7418</v>
      </c>
      <c r="T1494" s="2"/>
      <c r="U1494" s="15" t="s">
        <v>6399</v>
      </c>
      <c r="V1494" s="6" t="s">
        <v>7419</v>
      </c>
      <c r="W1494" s="2"/>
      <c r="X1494" s="6" t="s">
        <v>6399</v>
      </c>
      <c r="Y1494" s="15" t="s">
        <v>7420</v>
      </c>
      <c r="Z1494" s="2"/>
      <c r="AA1494" s="15" t="s">
        <v>6399</v>
      </c>
      <c r="AB1494" s="39" t="s">
        <v>7421</v>
      </c>
      <c r="AC1494" s="40"/>
      <c r="AD1494" s="2"/>
      <c r="AE1494" s="15" t="s">
        <v>6399</v>
      </c>
      <c r="AF1494" s="37"/>
      <c r="AG1494" s="38"/>
      <c r="AH1494" s="2"/>
      <c r="AI1494" s="2"/>
      <c r="AJ1494" s="3"/>
      <c r="AK1494" s="2"/>
      <c r="AL1494" s="2"/>
      <c r="AM1494" s="3"/>
      <c r="AN1494" s="2"/>
      <c r="AO1494" s="2"/>
      <c r="AP1494" s="2"/>
      <c r="AQ1494" s="2"/>
      <c r="AR1494" s="2"/>
      <c r="AS1494" s="2"/>
      <c r="AT1494" s="2"/>
      <c r="AU1494" s="2"/>
      <c r="AV1494" s="2"/>
      <c r="AW1494" s="2"/>
      <c r="AX1494" s="2"/>
      <c r="AY1494" s="2"/>
      <c r="AZ1494" s="2"/>
      <c r="BA1494" s="2"/>
      <c r="BB1494" s="2"/>
      <c r="BC1494" s="2"/>
      <c r="BD1494" s="2"/>
    </row>
    <row r="1495" spans="1:66" ht="25.2" x14ac:dyDescent="0.25">
      <c r="A1495" s="8">
        <v>1494</v>
      </c>
      <c r="B1495" s="15" t="s">
        <v>7422</v>
      </c>
      <c r="C1495" s="33" t="s">
        <v>41240</v>
      </c>
      <c r="D1495" s="6" t="str">
        <f>VLOOKUP(C1495,[1]Sheet1!$A:$B,2,0)</f>
        <v>NAB0000010</v>
      </c>
      <c r="E1495" s="6" t="s">
        <v>6496</v>
      </c>
      <c r="F1495" s="15" t="s">
        <v>6496</v>
      </c>
      <c r="G1495" s="2" t="s">
        <v>7414</v>
      </c>
      <c r="H1495" s="17">
        <v>1000</v>
      </c>
      <c r="I1495" s="2"/>
      <c r="J1495" s="2"/>
      <c r="K1495" s="6" t="s">
        <v>7080</v>
      </c>
      <c r="L1495" s="15" t="s">
        <v>7423</v>
      </c>
      <c r="M1495" s="6" t="s">
        <v>7424</v>
      </c>
      <c r="N1495" s="2"/>
      <c r="O1495" s="15" t="s">
        <v>6399</v>
      </c>
      <c r="P1495" s="6" t="s">
        <v>7425</v>
      </c>
      <c r="Q1495" s="2"/>
      <c r="R1495" s="15" t="s">
        <v>6399</v>
      </c>
      <c r="S1495" s="6" t="s">
        <v>7419</v>
      </c>
      <c r="T1495" s="2"/>
      <c r="U1495" s="15" t="s">
        <v>6399</v>
      </c>
      <c r="V1495" s="2"/>
      <c r="W1495" s="2"/>
      <c r="X1495" s="2"/>
      <c r="Y1495" s="3"/>
      <c r="Z1495" s="2"/>
      <c r="AA1495" s="3"/>
      <c r="AB1495" s="37"/>
      <c r="AC1495" s="38"/>
      <c r="AD1495" s="2"/>
      <c r="AE1495" s="3"/>
      <c r="AF1495" s="37"/>
      <c r="AG1495" s="38"/>
      <c r="AH1495" s="2"/>
      <c r="AI1495" s="2"/>
      <c r="AJ1495" s="3"/>
      <c r="AK1495" s="2"/>
      <c r="AL1495" s="2"/>
      <c r="AM1495" s="3"/>
      <c r="AN1495" s="2"/>
      <c r="AO1495" s="2"/>
      <c r="AP1495" s="2"/>
      <c r="AQ1495" s="2"/>
      <c r="AR1495" s="2"/>
      <c r="AS1495" s="2"/>
      <c r="AT1495" s="2"/>
      <c r="AU1495" s="2"/>
      <c r="AV1495" s="2"/>
      <c r="AW1495" s="2"/>
      <c r="AX1495" s="2"/>
      <c r="AY1495" s="2"/>
      <c r="AZ1495" s="2"/>
      <c r="BA1495" s="2"/>
      <c r="BB1495" s="2"/>
      <c r="BC1495" s="2"/>
      <c r="BD1495" s="2"/>
    </row>
    <row r="1496" spans="1:66" ht="37.799999999999997" x14ac:dyDescent="0.25">
      <c r="A1496" s="8">
        <v>1495</v>
      </c>
      <c r="B1496" s="15" t="s">
        <v>7426</v>
      </c>
      <c r="C1496" s="33" t="s">
        <v>41240</v>
      </c>
      <c r="D1496" s="6" t="str">
        <f>VLOOKUP(C1496,[1]Sheet1!$A:$B,2,0)</f>
        <v>NAB0000010</v>
      </c>
      <c r="E1496" s="6" t="s">
        <v>6757</v>
      </c>
      <c r="F1496" s="15" t="s">
        <v>7270</v>
      </c>
      <c r="G1496" s="2" t="s">
        <v>7427</v>
      </c>
      <c r="H1496" s="18">
        <v>258.5</v>
      </c>
      <c r="I1496" s="2"/>
      <c r="J1496" s="2"/>
      <c r="K1496" s="6" t="s">
        <v>7080</v>
      </c>
      <c r="L1496" s="15" t="s">
        <v>7178</v>
      </c>
      <c r="M1496" s="6" t="s">
        <v>7428</v>
      </c>
      <c r="N1496" s="2"/>
      <c r="O1496" s="15" t="s">
        <v>7314</v>
      </c>
      <c r="P1496" s="6" t="s">
        <v>7429</v>
      </c>
      <c r="Q1496" s="2"/>
      <c r="R1496" s="15" t="s">
        <v>7314</v>
      </c>
      <c r="S1496" s="2"/>
      <c r="T1496" s="2"/>
      <c r="U1496" s="3"/>
      <c r="V1496" s="2"/>
      <c r="W1496" s="2"/>
      <c r="X1496" s="2"/>
      <c r="Y1496" s="3"/>
      <c r="Z1496" s="2"/>
      <c r="AA1496" s="3"/>
      <c r="AB1496" s="37"/>
      <c r="AC1496" s="38"/>
      <c r="AD1496" s="2"/>
      <c r="AE1496" s="3"/>
      <c r="AF1496" s="37"/>
      <c r="AG1496" s="38"/>
      <c r="AH1496" s="2"/>
      <c r="AI1496" s="2"/>
      <c r="AJ1496" s="3"/>
      <c r="AK1496" s="2"/>
      <c r="AL1496" s="2"/>
      <c r="AM1496" s="3"/>
      <c r="AN1496" s="2"/>
      <c r="AO1496" s="2"/>
      <c r="AP1496" s="2"/>
      <c r="AQ1496" s="2"/>
      <c r="AR1496" s="2"/>
      <c r="AS1496" s="2"/>
      <c r="AT1496" s="2"/>
      <c r="AU1496" s="2"/>
      <c r="AV1496" s="2"/>
      <c r="AW1496" s="2"/>
      <c r="AX1496" s="2"/>
      <c r="AY1496" s="2"/>
      <c r="AZ1496" s="2"/>
      <c r="BA1496" s="2"/>
      <c r="BB1496" s="2"/>
      <c r="BC1496" s="2"/>
      <c r="BD1496" s="2"/>
    </row>
    <row r="1497" spans="1:66" s="31" customFormat="1" ht="23.25" customHeight="1" x14ac:dyDescent="0.25">
      <c r="A1497" s="28">
        <v>1496</v>
      </c>
      <c r="B1497" s="29" t="s">
        <v>41104</v>
      </c>
      <c r="C1497" s="33" t="s">
        <v>41240</v>
      </c>
      <c r="D1497" s="6" t="str">
        <f>VLOOKUP(C1497,[1]Sheet1!$A:$B,2,0)</f>
        <v>NAB0000010</v>
      </c>
      <c r="E1497" s="29" t="s">
        <v>7127</v>
      </c>
      <c r="F1497" s="29" t="s">
        <v>3427</v>
      </c>
      <c r="G1497" s="30" t="s">
        <v>41105</v>
      </c>
      <c r="H1497" s="29">
        <v>279</v>
      </c>
      <c r="I1497" s="29"/>
      <c r="J1497" s="29"/>
      <c r="K1497" s="29" t="s">
        <v>7080</v>
      </c>
      <c r="L1497" s="29" t="s">
        <v>7178</v>
      </c>
      <c r="M1497" s="29" t="s">
        <v>41106</v>
      </c>
      <c r="N1497" s="29"/>
      <c r="O1497" s="29" t="s">
        <v>41107</v>
      </c>
      <c r="P1497" s="29" t="s">
        <v>41108</v>
      </c>
      <c r="Q1497" s="29"/>
      <c r="R1497" s="29" t="s">
        <v>41109</v>
      </c>
      <c r="S1497" s="29"/>
      <c r="T1497" s="29"/>
      <c r="U1497" s="29"/>
      <c r="V1497" s="29"/>
      <c r="W1497" s="29"/>
      <c r="X1497" s="29"/>
      <c r="Y1497" s="29"/>
      <c r="Z1497" s="29"/>
      <c r="AA1497" s="29"/>
      <c r="AB1497" s="29"/>
      <c r="AC1497" s="29"/>
      <c r="AD1497" s="29"/>
      <c r="AE1497" s="29"/>
      <c r="AF1497" s="29"/>
      <c r="AG1497" s="29"/>
      <c r="AH1497" s="29"/>
      <c r="AI1497" s="29"/>
      <c r="AJ1497" s="29"/>
      <c r="AK1497" s="29"/>
      <c r="AL1497" s="29"/>
      <c r="AM1497" s="29"/>
      <c r="AN1497" s="29"/>
      <c r="AO1497" s="29"/>
      <c r="AP1497" s="29"/>
      <c r="AQ1497" s="29"/>
      <c r="AR1497" s="29"/>
      <c r="AS1497" s="29"/>
      <c r="AT1497" s="29"/>
      <c r="AU1497" s="29"/>
      <c r="AV1497" s="29"/>
      <c r="AW1497" s="29"/>
      <c r="AX1497" s="29"/>
      <c r="AY1497" s="29"/>
      <c r="AZ1497" s="29"/>
      <c r="BA1497" s="29"/>
      <c r="BB1497" s="29"/>
      <c r="BC1497" s="29"/>
      <c r="BD1497" s="29"/>
      <c r="BE1497" s="29"/>
      <c r="BF1497" s="29"/>
      <c r="BG1497" s="29"/>
      <c r="BH1497" s="29"/>
      <c r="BI1497" s="29"/>
      <c r="BJ1497" s="29"/>
      <c r="BK1497" s="29"/>
      <c r="BL1497" s="29"/>
      <c r="BM1497" s="29"/>
      <c r="BN1497" s="29"/>
    </row>
    <row r="1498" spans="1:66" s="31" customFormat="1" ht="13.8" x14ac:dyDescent="0.25">
      <c r="A1498" s="28">
        <v>1497</v>
      </c>
      <c r="B1498" s="29" t="s">
        <v>41110</v>
      </c>
      <c r="C1498" s="33" t="s">
        <v>41240</v>
      </c>
      <c r="D1498" s="6" t="str">
        <f>VLOOKUP(C1498,[1]Sheet1!$A:$B,2,0)</f>
        <v>NAB0000010</v>
      </c>
      <c r="E1498" s="29" t="s">
        <v>680</v>
      </c>
      <c r="F1498" s="29" t="s">
        <v>7074</v>
      </c>
      <c r="G1498" s="30" t="s">
        <v>41111</v>
      </c>
      <c r="H1498" s="29">
        <v>698</v>
      </c>
      <c r="I1498" s="29"/>
      <c r="J1498" s="29"/>
      <c r="K1498" s="29" t="s">
        <v>7080</v>
      </c>
      <c r="L1498" s="29" t="s">
        <v>7178</v>
      </c>
      <c r="M1498" s="29" t="s">
        <v>41112</v>
      </c>
      <c r="N1498" s="29"/>
      <c r="O1498" s="29" t="s">
        <v>41113</v>
      </c>
      <c r="P1498" s="29" t="s">
        <v>41114</v>
      </c>
      <c r="Q1498" s="29"/>
      <c r="R1498" s="29" t="s">
        <v>41115</v>
      </c>
      <c r="S1498" s="29"/>
      <c r="T1498" s="29"/>
      <c r="U1498" s="29"/>
      <c r="V1498" s="29"/>
      <c r="W1498" s="29"/>
      <c r="X1498" s="29"/>
      <c r="Y1498" s="29"/>
      <c r="Z1498" s="29"/>
      <c r="AA1498" s="29"/>
      <c r="AB1498" s="29"/>
      <c r="AC1498" s="29"/>
      <c r="AD1498" s="29"/>
      <c r="AE1498" s="29"/>
      <c r="AF1498" s="29"/>
      <c r="AG1498" s="29"/>
      <c r="AH1498" s="29"/>
      <c r="AI1498" s="29"/>
      <c r="AJ1498" s="29"/>
      <c r="AK1498" s="29"/>
      <c r="AL1498" s="29"/>
      <c r="AM1498" s="29"/>
      <c r="AN1498" s="29"/>
      <c r="AO1498" s="29"/>
      <c r="AP1498" s="29"/>
      <c r="AQ1498" s="29"/>
      <c r="AR1498" s="29"/>
      <c r="AS1498" s="29"/>
      <c r="AT1498" s="29"/>
      <c r="AU1498" s="29"/>
      <c r="AV1498" s="29"/>
      <c r="AW1498" s="29"/>
      <c r="AX1498" s="29"/>
      <c r="AY1498" s="29"/>
      <c r="AZ1498" s="29"/>
      <c r="BA1498" s="29"/>
      <c r="BB1498" s="29"/>
      <c r="BC1498" s="29"/>
      <c r="BD1498" s="29"/>
      <c r="BE1498" s="29"/>
      <c r="BF1498" s="29"/>
      <c r="BG1498" s="29"/>
      <c r="BH1498" s="29"/>
      <c r="BI1498" s="29"/>
      <c r="BJ1498" s="29"/>
      <c r="BK1498" s="29"/>
      <c r="BL1498" s="29"/>
      <c r="BM1498" s="29"/>
      <c r="BN1498" s="29"/>
    </row>
    <row r="1499" spans="1:66" s="31" customFormat="1" ht="13.8" x14ac:dyDescent="0.25">
      <c r="A1499" s="28">
        <v>1498</v>
      </c>
      <c r="B1499" s="29" t="s">
        <v>41116</v>
      </c>
      <c r="C1499" s="33" t="s">
        <v>41240</v>
      </c>
      <c r="D1499" s="6" t="str">
        <f>VLOOKUP(C1499,[1]Sheet1!$A:$B,2,0)</f>
        <v>NAB0000010</v>
      </c>
      <c r="E1499" s="29" t="s">
        <v>359</v>
      </c>
      <c r="F1499" s="29" t="s">
        <v>5293</v>
      </c>
      <c r="G1499" s="30" t="s">
        <v>41117</v>
      </c>
      <c r="H1499" s="29">
        <v>26024</v>
      </c>
      <c r="I1499" s="29"/>
      <c r="J1499" s="29"/>
      <c r="K1499" s="29" t="s">
        <v>7080</v>
      </c>
      <c r="L1499" s="29" t="s">
        <v>41118</v>
      </c>
      <c r="M1499" s="29" t="s">
        <v>7139</v>
      </c>
      <c r="N1499" s="29"/>
      <c r="O1499" s="29" t="s">
        <v>41119</v>
      </c>
      <c r="P1499" s="29"/>
      <c r="Q1499" s="29"/>
      <c r="R1499" s="29" t="s">
        <v>41120</v>
      </c>
      <c r="S1499" s="29" t="s">
        <v>7430</v>
      </c>
      <c r="T1499" s="29"/>
      <c r="U1499" s="29" t="s">
        <v>41121</v>
      </c>
      <c r="V1499" s="29" t="s">
        <v>41122</v>
      </c>
      <c r="W1499" s="29"/>
      <c r="X1499" s="29" t="s">
        <v>41123</v>
      </c>
      <c r="Y1499" s="29" t="s">
        <v>41124</v>
      </c>
      <c r="Z1499" s="29"/>
      <c r="AA1499" s="29" t="s">
        <v>41125</v>
      </c>
      <c r="AB1499" s="29" t="s">
        <v>41126</v>
      </c>
      <c r="AC1499" s="29"/>
      <c r="AD1499" s="29" t="s">
        <v>41126</v>
      </c>
      <c r="AE1499" s="29" t="s">
        <v>41126</v>
      </c>
      <c r="AF1499" s="29"/>
      <c r="AG1499" s="29" t="s">
        <v>41126</v>
      </c>
      <c r="AH1499" s="29" t="s">
        <v>41126</v>
      </c>
      <c r="AI1499" s="29"/>
      <c r="AJ1499" s="29" t="s">
        <v>41126</v>
      </c>
      <c r="AK1499" s="29"/>
      <c r="AL1499" s="29"/>
      <c r="AM1499" s="29"/>
      <c r="AN1499" s="29"/>
      <c r="AO1499" s="29"/>
      <c r="AP1499" s="29"/>
      <c r="AQ1499" s="29"/>
      <c r="AR1499" s="29"/>
      <c r="AS1499" s="29"/>
      <c r="AT1499" s="29"/>
      <c r="AU1499" s="29"/>
      <c r="AV1499" s="29"/>
      <c r="AW1499" s="29"/>
      <c r="AX1499" s="29"/>
      <c r="AY1499" s="29"/>
      <c r="AZ1499" s="29"/>
      <c r="BA1499" s="29"/>
      <c r="BB1499" s="29"/>
      <c r="BC1499" s="29"/>
      <c r="BD1499" s="29"/>
      <c r="BE1499" s="29"/>
      <c r="BF1499" s="29"/>
      <c r="BG1499" s="29"/>
      <c r="BH1499" s="29"/>
      <c r="BI1499" s="29"/>
      <c r="BJ1499" s="29"/>
      <c r="BK1499" s="29"/>
      <c r="BL1499" s="29"/>
      <c r="BM1499" s="29"/>
      <c r="BN1499" s="29"/>
    </row>
    <row r="1500" spans="1:66" s="31" customFormat="1" ht="13.8" x14ac:dyDescent="0.25">
      <c r="A1500" s="28">
        <v>1499</v>
      </c>
      <c r="B1500" s="29" t="s">
        <v>7431</v>
      </c>
      <c r="C1500" s="33" t="s">
        <v>41240</v>
      </c>
      <c r="D1500" s="6" t="str">
        <f>VLOOKUP(C1500,[1]Sheet1!$A:$B,2,0)</f>
        <v>NAB0000010</v>
      </c>
      <c r="E1500" s="29" t="s">
        <v>680</v>
      </c>
      <c r="F1500" s="29" t="s">
        <v>7132</v>
      </c>
      <c r="G1500" s="30" t="s">
        <v>41127</v>
      </c>
      <c r="H1500" s="29">
        <v>89</v>
      </c>
      <c r="I1500" s="29"/>
      <c r="J1500" s="29"/>
      <c r="K1500" s="29" t="s">
        <v>7080</v>
      </c>
      <c r="L1500" s="29" t="s">
        <v>7122</v>
      </c>
      <c r="M1500" s="29" t="s">
        <v>41128</v>
      </c>
      <c r="N1500" s="29"/>
      <c r="O1500" s="29" t="s">
        <v>6399</v>
      </c>
      <c r="P1500" s="29" t="s">
        <v>41129</v>
      </c>
      <c r="Q1500" s="29"/>
      <c r="R1500" s="29" t="s">
        <v>41129</v>
      </c>
      <c r="S1500" s="29" t="s">
        <v>41129</v>
      </c>
      <c r="T1500" s="29"/>
      <c r="U1500" s="29" t="s">
        <v>41129</v>
      </c>
      <c r="V1500" s="29"/>
      <c r="W1500" s="29"/>
      <c r="X1500" s="29"/>
      <c r="Y1500" s="29"/>
      <c r="Z1500" s="29"/>
      <c r="AA1500" s="29"/>
      <c r="AB1500" s="29"/>
      <c r="AC1500" s="29"/>
      <c r="AD1500" s="29"/>
      <c r="AE1500" s="29"/>
      <c r="AF1500" s="29"/>
      <c r="AG1500" s="29"/>
      <c r="AH1500" s="29"/>
      <c r="AI1500" s="29"/>
      <c r="AJ1500" s="29"/>
      <c r="AK1500" s="29"/>
      <c r="AL1500" s="29"/>
      <c r="AM1500" s="29"/>
      <c r="AN1500" s="29"/>
      <c r="AO1500" s="29"/>
      <c r="AP1500" s="29"/>
      <c r="AQ1500" s="29"/>
      <c r="AR1500" s="29"/>
      <c r="AS1500" s="29"/>
      <c r="AT1500" s="29"/>
      <c r="AU1500" s="29"/>
      <c r="AV1500" s="29"/>
      <c r="AW1500" s="29"/>
      <c r="AX1500" s="29"/>
      <c r="AY1500" s="29"/>
      <c r="AZ1500" s="29"/>
      <c r="BA1500" s="29"/>
      <c r="BB1500" s="29"/>
      <c r="BC1500" s="29"/>
      <c r="BD1500" s="29"/>
      <c r="BE1500" s="29"/>
      <c r="BF1500" s="29"/>
      <c r="BG1500" s="29"/>
      <c r="BH1500" s="29"/>
      <c r="BI1500" s="29"/>
      <c r="BJ1500" s="29"/>
      <c r="BK1500" s="29"/>
      <c r="BL1500" s="29"/>
      <c r="BM1500" s="29"/>
      <c r="BN1500" s="29"/>
    </row>
    <row r="1501" spans="1:66" s="31" customFormat="1" ht="13.8" x14ac:dyDescent="0.25">
      <c r="A1501" s="28">
        <v>1500</v>
      </c>
      <c r="B1501" s="29" t="s">
        <v>41130</v>
      </c>
      <c r="C1501" s="33" t="s">
        <v>41240</v>
      </c>
      <c r="D1501" s="6" t="str">
        <f>VLOOKUP(C1501,[1]Sheet1!$A:$B,2,0)</f>
        <v>NAB0000010</v>
      </c>
      <c r="E1501" s="29" t="s">
        <v>359</v>
      </c>
      <c r="F1501" s="29" t="s">
        <v>5293</v>
      </c>
      <c r="G1501" s="30" t="s">
        <v>41131</v>
      </c>
      <c r="H1501" s="29">
        <v>83423</v>
      </c>
      <c r="I1501" s="29"/>
      <c r="J1501" s="29"/>
      <c r="K1501" s="29" t="s">
        <v>7080</v>
      </c>
      <c r="L1501" s="29" t="s">
        <v>41132</v>
      </c>
      <c r="M1501" s="29" t="s">
        <v>7139</v>
      </c>
      <c r="N1501" s="29"/>
      <c r="O1501" s="29" t="s">
        <v>41119</v>
      </c>
      <c r="P1501" s="29"/>
      <c r="Q1501" s="29"/>
      <c r="R1501" s="29"/>
      <c r="S1501" s="29" t="s">
        <v>7430</v>
      </c>
      <c r="T1501" s="29"/>
      <c r="U1501" s="29" t="s">
        <v>41133</v>
      </c>
      <c r="V1501" s="29" t="s">
        <v>41134</v>
      </c>
      <c r="W1501" s="29"/>
      <c r="X1501" s="29" t="s">
        <v>41135</v>
      </c>
      <c r="Y1501" s="29" t="s">
        <v>7125</v>
      </c>
      <c r="Z1501" s="29"/>
      <c r="AA1501" s="29" t="s">
        <v>7125</v>
      </c>
      <c r="AB1501" s="29" t="s">
        <v>7125</v>
      </c>
      <c r="AC1501" s="29"/>
      <c r="AD1501" s="29" t="s">
        <v>7125</v>
      </c>
      <c r="AE1501" s="29" t="s">
        <v>41126</v>
      </c>
      <c r="AF1501" s="29"/>
      <c r="AG1501" s="29" t="s">
        <v>41126</v>
      </c>
      <c r="AH1501" s="29" t="s">
        <v>41126</v>
      </c>
      <c r="AI1501" s="29"/>
      <c r="AJ1501" s="29" t="s">
        <v>41126</v>
      </c>
      <c r="AK1501" s="29" t="s">
        <v>41126</v>
      </c>
      <c r="AL1501" s="29"/>
      <c r="AM1501" s="29" t="s">
        <v>41126</v>
      </c>
      <c r="AN1501" s="29"/>
      <c r="AO1501" s="29"/>
      <c r="AP1501" s="29" t="s">
        <v>41126</v>
      </c>
      <c r="AQ1501" s="29"/>
      <c r="AR1501" s="29"/>
      <c r="AS1501" s="29"/>
      <c r="AT1501" s="29"/>
      <c r="AU1501" s="29"/>
      <c r="AV1501" s="29"/>
      <c r="AW1501" s="29"/>
      <c r="AX1501" s="29"/>
      <c r="AY1501" s="29"/>
      <c r="AZ1501" s="29"/>
      <c r="BA1501" s="29"/>
      <c r="BB1501" s="29"/>
      <c r="BC1501" s="29"/>
      <c r="BD1501" s="29"/>
      <c r="BE1501" s="29"/>
      <c r="BF1501" s="29"/>
      <c r="BG1501" s="29"/>
      <c r="BH1501" s="29"/>
      <c r="BI1501" s="29"/>
      <c r="BJ1501" s="29"/>
      <c r="BK1501" s="29"/>
      <c r="BL1501" s="29"/>
      <c r="BM1501" s="29"/>
      <c r="BN1501" s="29"/>
    </row>
    <row r="1502" spans="1:66" s="31" customFormat="1" ht="13.8" x14ac:dyDescent="0.25">
      <c r="A1502" s="28">
        <v>1501</v>
      </c>
      <c r="B1502" s="29" t="s">
        <v>41136</v>
      </c>
      <c r="C1502" s="33" t="s">
        <v>41240</v>
      </c>
      <c r="D1502" s="6" t="str">
        <f>VLOOKUP(C1502,[1]Sheet1!$A:$B,2,0)</f>
        <v>NAB0000010</v>
      </c>
      <c r="E1502" s="29" t="s">
        <v>359</v>
      </c>
      <c r="F1502" s="29" t="s">
        <v>7432</v>
      </c>
      <c r="G1502" s="30" t="s">
        <v>41137</v>
      </c>
      <c r="H1502" s="29">
        <v>71</v>
      </c>
      <c r="I1502" s="29"/>
      <c r="J1502" s="29"/>
      <c r="K1502" s="29" t="s">
        <v>7080</v>
      </c>
      <c r="L1502" s="29" t="s">
        <v>6399</v>
      </c>
      <c r="M1502" s="29" t="s">
        <v>41138</v>
      </c>
      <c r="N1502" s="29"/>
      <c r="O1502" s="29" t="s">
        <v>6399</v>
      </c>
      <c r="P1502" s="29" t="s">
        <v>41139</v>
      </c>
      <c r="Q1502" s="29"/>
      <c r="R1502" s="29" t="s">
        <v>6399</v>
      </c>
      <c r="S1502" s="29" t="s">
        <v>41140</v>
      </c>
      <c r="T1502" s="29"/>
      <c r="U1502" s="29" t="s">
        <v>6399</v>
      </c>
      <c r="V1502" s="29" t="s">
        <v>41141</v>
      </c>
      <c r="W1502" s="29"/>
      <c r="X1502" s="29" t="s">
        <v>6399</v>
      </c>
      <c r="Y1502" s="29" t="s">
        <v>41142</v>
      </c>
      <c r="Z1502" s="29"/>
      <c r="AA1502" s="29" t="s">
        <v>6399</v>
      </c>
      <c r="AB1502" s="29"/>
      <c r="AC1502" s="29"/>
      <c r="AD1502" s="29"/>
      <c r="AE1502" s="29" t="s">
        <v>41143</v>
      </c>
      <c r="AF1502" s="29"/>
      <c r="AG1502" s="29"/>
      <c r="AH1502" s="29" t="s">
        <v>41143</v>
      </c>
      <c r="AI1502" s="29"/>
      <c r="AJ1502" s="29"/>
      <c r="AK1502" s="29" t="s">
        <v>41143</v>
      </c>
      <c r="AL1502" s="29"/>
      <c r="AM1502" s="29"/>
      <c r="AN1502" s="29"/>
      <c r="AO1502" s="29"/>
      <c r="AP1502" s="29"/>
      <c r="AQ1502" s="29"/>
      <c r="AR1502" s="29"/>
      <c r="AS1502" s="29"/>
      <c r="AT1502" s="29"/>
      <c r="AU1502" s="29"/>
      <c r="AV1502" s="29"/>
      <c r="AW1502" s="29"/>
      <c r="AX1502" s="29"/>
      <c r="AY1502" s="29"/>
      <c r="AZ1502" s="29"/>
      <c r="BA1502" s="29"/>
      <c r="BB1502" s="29"/>
      <c r="BC1502" s="29"/>
      <c r="BD1502" s="29"/>
      <c r="BE1502" s="29"/>
      <c r="BF1502" s="29"/>
      <c r="BG1502" s="29"/>
      <c r="BH1502" s="29"/>
      <c r="BI1502" s="29"/>
      <c r="BJ1502" s="29"/>
      <c r="BK1502" s="29"/>
      <c r="BL1502" s="29"/>
      <c r="BM1502" s="29"/>
      <c r="BN1502" s="29"/>
    </row>
    <row r="1503" spans="1:66" s="31" customFormat="1" ht="13.8" x14ac:dyDescent="0.25">
      <c r="A1503" s="28">
        <v>1502</v>
      </c>
      <c r="B1503" s="29" t="s">
        <v>41144</v>
      </c>
      <c r="C1503" s="33" t="s">
        <v>41240</v>
      </c>
      <c r="D1503" s="6" t="str">
        <f>VLOOKUP(C1503,[1]Sheet1!$A:$B,2,0)</f>
        <v>NAB0000010</v>
      </c>
      <c r="E1503" s="29" t="s">
        <v>6757</v>
      </c>
      <c r="F1503" s="29" t="s">
        <v>7270</v>
      </c>
      <c r="G1503" s="30" t="s">
        <v>41145</v>
      </c>
      <c r="H1503" s="29">
        <v>104</v>
      </c>
      <c r="I1503" s="29"/>
      <c r="J1503" s="29"/>
      <c r="K1503" s="29" t="s">
        <v>41146</v>
      </c>
      <c r="L1503" s="29" t="s">
        <v>6399</v>
      </c>
      <c r="M1503" s="29" t="s">
        <v>41147</v>
      </c>
      <c r="N1503" s="29"/>
      <c r="O1503" s="29" t="s">
        <v>6399</v>
      </c>
      <c r="P1503" s="29" t="s">
        <v>41148</v>
      </c>
      <c r="Q1503" s="29"/>
      <c r="R1503" s="29" t="s">
        <v>6399</v>
      </c>
      <c r="S1503" s="29"/>
      <c r="T1503" s="29"/>
      <c r="U1503" s="29"/>
      <c r="V1503" s="29"/>
      <c r="W1503" s="29"/>
      <c r="X1503" s="29"/>
      <c r="Y1503" s="29"/>
      <c r="Z1503" s="29"/>
      <c r="AA1503" s="29"/>
      <c r="AB1503" s="29"/>
      <c r="AC1503" s="29"/>
      <c r="AD1503" s="29"/>
      <c r="AE1503" s="29"/>
      <c r="AF1503" s="29"/>
      <c r="AG1503" s="29"/>
      <c r="AH1503" s="29"/>
      <c r="AI1503" s="29"/>
      <c r="AJ1503" s="29"/>
      <c r="AK1503" s="29"/>
      <c r="AL1503" s="29"/>
      <c r="AM1503" s="29"/>
      <c r="AN1503" s="29"/>
      <c r="AO1503" s="29"/>
      <c r="AP1503" s="29"/>
      <c r="AQ1503" s="29"/>
      <c r="AR1503" s="29"/>
      <c r="AS1503" s="29"/>
      <c r="AT1503" s="29"/>
      <c r="AU1503" s="29"/>
      <c r="AV1503" s="29"/>
      <c r="AW1503" s="29"/>
      <c r="AX1503" s="29"/>
      <c r="AY1503" s="29"/>
      <c r="AZ1503" s="29"/>
      <c r="BA1503" s="29"/>
      <c r="BB1503" s="29"/>
      <c r="BC1503" s="29"/>
      <c r="BD1503" s="29"/>
      <c r="BE1503" s="29"/>
      <c r="BF1503" s="29"/>
      <c r="BG1503" s="29"/>
      <c r="BH1503" s="29"/>
      <c r="BI1503" s="29"/>
      <c r="BJ1503" s="29"/>
      <c r="BK1503" s="29"/>
      <c r="BL1503" s="29"/>
      <c r="BM1503" s="29"/>
      <c r="BN1503" s="29"/>
    </row>
    <row r="1504" spans="1:66" s="31" customFormat="1" ht="13.8" x14ac:dyDescent="0.25">
      <c r="A1504" s="28">
        <v>1503</v>
      </c>
      <c r="B1504" s="29" t="s">
        <v>41149</v>
      </c>
      <c r="C1504" s="33" t="s">
        <v>41240</v>
      </c>
      <c r="D1504" s="6" t="str">
        <f>VLOOKUP(C1504,[1]Sheet1!$A:$B,2,0)</f>
        <v>NAB0000010</v>
      </c>
      <c r="E1504" s="29" t="s">
        <v>6776</v>
      </c>
      <c r="F1504" s="29" t="s">
        <v>6777</v>
      </c>
      <c r="G1504" s="30" t="s">
        <v>7433</v>
      </c>
      <c r="H1504" s="29">
        <v>2811</v>
      </c>
      <c r="I1504" s="29"/>
      <c r="J1504" s="29"/>
      <c r="K1504" s="29" t="s">
        <v>7080</v>
      </c>
      <c r="L1504" s="29" t="s">
        <v>7434</v>
      </c>
      <c r="M1504" s="29" t="s">
        <v>7435</v>
      </c>
      <c r="N1504" s="29"/>
      <c r="O1504" s="29" t="s">
        <v>6399</v>
      </c>
      <c r="P1504" s="29" t="s">
        <v>41150</v>
      </c>
      <c r="Q1504" s="29"/>
      <c r="R1504" s="29" t="s">
        <v>6399</v>
      </c>
      <c r="S1504" s="29" t="s">
        <v>41151</v>
      </c>
      <c r="T1504" s="29"/>
      <c r="U1504" s="29" t="s">
        <v>6399</v>
      </c>
      <c r="V1504" s="29" t="s">
        <v>41152</v>
      </c>
      <c r="W1504" s="29"/>
      <c r="X1504" s="29" t="s">
        <v>6399</v>
      </c>
      <c r="Y1504" s="29"/>
      <c r="Z1504" s="29"/>
      <c r="AA1504" s="29"/>
      <c r="AB1504" s="29"/>
      <c r="AC1504" s="29"/>
      <c r="AD1504" s="29"/>
      <c r="AE1504" s="29" t="s">
        <v>41143</v>
      </c>
      <c r="AF1504" s="29"/>
      <c r="AG1504" s="29"/>
      <c r="AH1504" s="29" t="s">
        <v>41143</v>
      </c>
      <c r="AI1504" s="29"/>
      <c r="AJ1504" s="29"/>
      <c r="AK1504" s="29" t="s">
        <v>41143</v>
      </c>
      <c r="AL1504" s="29"/>
      <c r="AM1504" s="29"/>
      <c r="AN1504" s="29"/>
      <c r="AO1504" s="29"/>
      <c r="AP1504" s="29"/>
      <c r="AQ1504" s="29"/>
      <c r="AR1504" s="29"/>
      <c r="AS1504" s="29"/>
      <c r="AT1504" s="29"/>
      <c r="AU1504" s="29"/>
      <c r="AV1504" s="29"/>
      <c r="AW1504" s="29"/>
      <c r="AX1504" s="29"/>
      <c r="AY1504" s="29"/>
      <c r="AZ1504" s="29"/>
      <c r="BA1504" s="29"/>
      <c r="BB1504" s="29"/>
      <c r="BC1504" s="29"/>
      <c r="BD1504" s="29"/>
      <c r="BE1504" s="29"/>
      <c r="BF1504" s="29"/>
      <c r="BG1504" s="29"/>
      <c r="BH1504" s="29"/>
      <c r="BI1504" s="29"/>
      <c r="BJ1504" s="29"/>
      <c r="BK1504" s="29"/>
      <c r="BL1504" s="29"/>
      <c r="BM1504" s="29"/>
      <c r="BN1504" s="29"/>
    </row>
    <row r="1505" spans="1:66" s="31" customFormat="1" ht="13.8" x14ac:dyDescent="0.25">
      <c r="A1505" s="28">
        <v>1504</v>
      </c>
      <c r="B1505" s="29" t="s">
        <v>41153</v>
      </c>
      <c r="C1505" s="33" t="s">
        <v>41240</v>
      </c>
      <c r="D1505" s="6" t="str">
        <f>VLOOKUP(C1505,[1]Sheet1!$A:$B,2,0)</f>
        <v>NAB0000010</v>
      </c>
      <c r="E1505" s="29" t="s">
        <v>6757</v>
      </c>
      <c r="F1505" s="29" t="s">
        <v>7152</v>
      </c>
      <c r="G1505" s="30" t="s">
        <v>41154</v>
      </c>
      <c r="H1505" s="29">
        <v>191.11</v>
      </c>
      <c r="I1505" s="29"/>
      <c r="J1505" s="29"/>
      <c r="K1505" s="29" t="s">
        <v>7080</v>
      </c>
      <c r="L1505" s="29" t="s">
        <v>6399</v>
      </c>
      <c r="M1505" s="29" t="s">
        <v>41155</v>
      </c>
      <c r="N1505" s="29"/>
      <c r="O1505" s="29" t="s">
        <v>6399</v>
      </c>
      <c r="P1505" s="29" t="s">
        <v>41156</v>
      </c>
      <c r="Q1505" s="29"/>
      <c r="R1505" s="29" t="s">
        <v>6399</v>
      </c>
      <c r="S1505" s="29" t="s">
        <v>41157</v>
      </c>
      <c r="T1505" s="29"/>
      <c r="U1505" s="29" t="s">
        <v>6399</v>
      </c>
      <c r="V1505" s="29" t="s">
        <v>41158</v>
      </c>
      <c r="W1505" s="29"/>
      <c r="X1505" s="29" t="s">
        <v>6399</v>
      </c>
      <c r="Y1505" s="29" t="s">
        <v>41159</v>
      </c>
      <c r="Z1505" s="29"/>
      <c r="AA1505" s="29" t="s">
        <v>6399</v>
      </c>
      <c r="AB1505" s="29" t="s">
        <v>41160</v>
      </c>
      <c r="AC1505" s="29"/>
      <c r="AD1505" s="29" t="s">
        <v>6399</v>
      </c>
      <c r="AE1505" s="29" t="s">
        <v>41143</v>
      </c>
      <c r="AF1505" s="29"/>
      <c r="AG1505" s="29"/>
      <c r="AH1505" s="29"/>
      <c r="AI1505" s="29"/>
      <c r="AJ1505" s="29"/>
      <c r="AK1505" s="29"/>
      <c r="AL1505" s="29"/>
      <c r="AM1505" s="29"/>
      <c r="AN1505" s="29"/>
      <c r="AO1505" s="29"/>
      <c r="AP1505" s="29"/>
      <c r="AQ1505" s="29"/>
      <c r="AR1505" s="29"/>
      <c r="AS1505" s="29"/>
      <c r="AT1505" s="29"/>
      <c r="AU1505" s="29"/>
      <c r="AV1505" s="29"/>
      <c r="AW1505" s="29"/>
      <c r="AX1505" s="29"/>
      <c r="AY1505" s="29"/>
      <c r="AZ1505" s="29"/>
      <c r="BA1505" s="29"/>
      <c r="BB1505" s="29"/>
      <c r="BC1505" s="29"/>
      <c r="BD1505" s="29"/>
      <c r="BE1505" s="29"/>
      <c r="BF1505" s="29"/>
      <c r="BG1505" s="29"/>
      <c r="BH1505" s="29"/>
      <c r="BI1505" s="29"/>
      <c r="BJ1505" s="29"/>
      <c r="BK1505" s="29"/>
      <c r="BL1505" s="29"/>
      <c r="BM1505" s="29"/>
      <c r="BN1505" s="29"/>
    </row>
    <row r="1506" spans="1:66" s="31" customFormat="1" ht="13.8" x14ac:dyDescent="0.25">
      <c r="A1506" s="28">
        <v>1505</v>
      </c>
      <c r="B1506" s="29" t="s">
        <v>41161</v>
      </c>
      <c r="C1506" s="33" t="s">
        <v>41240</v>
      </c>
      <c r="D1506" s="6" t="str">
        <f>VLOOKUP(C1506,[1]Sheet1!$A:$B,2,0)</f>
        <v>NAB0000010</v>
      </c>
      <c r="E1506" s="29" t="s">
        <v>359</v>
      </c>
      <c r="F1506" s="29" t="s">
        <v>41162</v>
      </c>
      <c r="G1506" s="30" t="s">
        <v>41163</v>
      </c>
      <c r="H1506" s="29">
        <v>988.00000000000011</v>
      </c>
      <c r="I1506" s="29"/>
      <c r="J1506" s="29"/>
      <c r="K1506" s="29" t="s">
        <v>7080</v>
      </c>
      <c r="L1506" s="29" t="s">
        <v>6399</v>
      </c>
      <c r="M1506" s="29" t="s">
        <v>41164</v>
      </c>
      <c r="N1506" s="29"/>
      <c r="O1506" s="29" t="s">
        <v>6399</v>
      </c>
      <c r="P1506" s="29" t="s">
        <v>41165</v>
      </c>
      <c r="Q1506" s="29"/>
      <c r="R1506" s="29" t="s">
        <v>6399</v>
      </c>
      <c r="S1506" s="29" t="s">
        <v>41166</v>
      </c>
      <c r="T1506" s="29"/>
      <c r="U1506" s="29" t="s">
        <v>6399</v>
      </c>
      <c r="V1506" s="29" t="s">
        <v>41167</v>
      </c>
      <c r="W1506" s="29"/>
      <c r="X1506" s="29" t="s">
        <v>6399</v>
      </c>
      <c r="Y1506" s="29" t="s">
        <v>41168</v>
      </c>
      <c r="Z1506" s="29"/>
      <c r="AA1506" s="29" t="s">
        <v>6399</v>
      </c>
      <c r="AB1506" s="29" t="s">
        <v>41169</v>
      </c>
      <c r="AC1506" s="29"/>
      <c r="AD1506" s="29" t="s">
        <v>6399</v>
      </c>
      <c r="AE1506" s="29" t="s">
        <v>41170</v>
      </c>
      <c r="AF1506" s="29"/>
      <c r="AG1506" s="29" t="s">
        <v>6399</v>
      </c>
      <c r="AH1506" s="29" t="s">
        <v>41171</v>
      </c>
      <c r="AI1506" s="29"/>
      <c r="AJ1506" s="29" t="s">
        <v>6399</v>
      </c>
      <c r="AK1506" s="29" t="s">
        <v>41172</v>
      </c>
      <c r="AL1506" s="29"/>
      <c r="AM1506" s="29" t="s">
        <v>6399</v>
      </c>
      <c r="AN1506" s="29" t="s">
        <v>41173</v>
      </c>
      <c r="AO1506" s="29"/>
      <c r="AP1506" s="29" t="s">
        <v>6399</v>
      </c>
      <c r="AQ1506" s="29"/>
      <c r="AR1506" s="29"/>
      <c r="AS1506" s="29"/>
      <c r="AT1506" s="29"/>
      <c r="AU1506" s="29"/>
      <c r="AV1506" s="29"/>
      <c r="AW1506" s="29"/>
      <c r="AX1506" s="29"/>
      <c r="AY1506" s="29"/>
      <c r="AZ1506" s="29"/>
      <c r="BA1506" s="29"/>
      <c r="BB1506" s="29"/>
      <c r="BC1506" s="29"/>
      <c r="BD1506" s="29"/>
      <c r="BE1506" s="29"/>
      <c r="BF1506" s="29"/>
      <c r="BG1506" s="29"/>
      <c r="BH1506" s="29"/>
      <c r="BI1506" s="29"/>
      <c r="BJ1506" s="29"/>
      <c r="BK1506" s="29"/>
      <c r="BL1506" s="29"/>
      <c r="BM1506" s="29"/>
      <c r="BN1506" s="29"/>
    </row>
    <row r="1507" spans="1:66" s="31" customFormat="1" ht="13.8" x14ac:dyDescent="0.25">
      <c r="A1507" s="28">
        <v>1506</v>
      </c>
      <c r="B1507" s="29" t="s">
        <v>41174</v>
      </c>
      <c r="C1507" s="33" t="s">
        <v>41240</v>
      </c>
      <c r="D1507" s="6" t="str">
        <f>VLOOKUP(C1507,[1]Sheet1!$A:$B,2,0)</f>
        <v>NAB0000010</v>
      </c>
      <c r="E1507" s="29" t="s">
        <v>680</v>
      </c>
      <c r="F1507" s="29" t="s">
        <v>7132</v>
      </c>
      <c r="G1507" s="30" t="s">
        <v>41175</v>
      </c>
      <c r="H1507" s="29">
        <v>100</v>
      </c>
      <c r="I1507" s="29"/>
      <c r="J1507" s="29"/>
      <c r="K1507" s="29" t="s">
        <v>7080</v>
      </c>
      <c r="L1507" s="29" t="s">
        <v>7122</v>
      </c>
      <c r="M1507" s="29" t="s">
        <v>7277</v>
      </c>
      <c r="N1507" s="29"/>
      <c r="O1507" s="29" t="s">
        <v>6399</v>
      </c>
      <c r="P1507" s="29" t="s">
        <v>41129</v>
      </c>
      <c r="Q1507" s="29"/>
      <c r="R1507" s="29" t="s">
        <v>41129</v>
      </c>
      <c r="S1507" s="29" t="s">
        <v>7125</v>
      </c>
      <c r="T1507" s="29"/>
      <c r="U1507" s="29" t="s">
        <v>7125</v>
      </c>
      <c r="V1507" s="29"/>
      <c r="W1507" s="29"/>
      <c r="X1507" s="29"/>
      <c r="Y1507" s="29"/>
      <c r="Z1507" s="29"/>
      <c r="AA1507" s="29"/>
      <c r="AB1507" s="29"/>
      <c r="AC1507" s="29"/>
      <c r="AD1507" s="29"/>
      <c r="AE1507" s="29"/>
      <c r="AF1507" s="29"/>
      <c r="AG1507" s="29"/>
      <c r="AH1507" s="29"/>
      <c r="AI1507" s="29"/>
      <c r="AJ1507" s="29"/>
      <c r="AK1507" s="29"/>
      <c r="AL1507" s="29"/>
      <c r="AM1507" s="29"/>
      <c r="AN1507" s="29"/>
      <c r="AO1507" s="29"/>
      <c r="AP1507" s="29"/>
      <c r="AQ1507" s="29"/>
      <c r="AR1507" s="29"/>
      <c r="AS1507" s="29"/>
      <c r="AT1507" s="29"/>
      <c r="AU1507" s="29"/>
      <c r="AV1507" s="29"/>
      <c r="AW1507" s="29"/>
      <c r="AX1507" s="29"/>
      <c r="AY1507" s="29"/>
      <c r="AZ1507" s="29"/>
      <c r="BA1507" s="29"/>
      <c r="BB1507" s="29"/>
      <c r="BC1507" s="29"/>
      <c r="BD1507" s="29"/>
      <c r="BE1507" s="29"/>
      <c r="BF1507" s="29"/>
      <c r="BG1507" s="29"/>
      <c r="BH1507" s="29"/>
      <c r="BI1507" s="29"/>
      <c r="BJ1507" s="29"/>
      <c r="BK1507" s="29"/>
      <c r="BL1507" s="29"/>
      <c r="BM1507" s="29"/>
      <c r="BN1507" s="29"/>
    </row>
    <row r="1508" spans="1:66" s="31" customFormat="1" ht="13.8" x14ac:dyDescent="0.25">
      <c r="A1508" s="28">
        <v>1507</v>
      </c>
      <c r="B1508" s="29" t="s">
        <v>41176</v>
      </c>
      <c r="C1508" s="33" t="s">
        <v>41240</v>
      </c>
      <c r="D1508" s="6" t="str">
        <f>VLOOKUP(C1508,[1]Sheet1!$A:$B,2,0)</f>
        <v>NAB0000010</v>
      </c>
      <c r="E1508" s="29" t="s">
        <v>359</v>
      </c>
      <c r="F1508" s="29" t="s">
        <v>7163</v>
      </c>
      <c r="G1508" s="30" t="s">
        <v>41177</v>
      </c>
      <c r="H1508" s="29">
        <v>1171</v>
      </c>
      <c r="I1508" s="29"/>
      <c r="J1508" s="29"/>
      <c r="K1508" s="29" t="s">
        <v>7080</v>
      </c>
      <c r="L1508" s="29" t="s">
        <v>41178</v>
      </c>
      <c r="M1508" s="29" t="s">
        <v>41179</v>
      </c>
      <c r="N1508" s="29"/>
      <c r="O1508" s="29" t="s">
        <v>6399</v>
      </c>
      <c r="P1508" s="29" t="s">
        <v>41180</v>
      </c>
      <c r="Q1508" s="29"/>
      <c r="R1508" s="29" t="s">
        <v>6399</v>
      </c>
      <c r="S1508" s="29" t="s">
        <v>41143</v>
      </c>
      <c r="T1508" s="29"/>
      <c r="U1508" s="29"/>
      <c r="V1508" s="29"/>
      <c r="W1508" s="29"/>
      <c r="X1508" s="29"/>
      <c r="Y1508" s="29"/>
      <c r="Z1508" s="29"/>
      <c r="AA1508" s="29"/>
      <c r="AB1508" s="29"/>
      <c r="AC1508" s="29"/>
      <c r="AD1508" s="29"/>
      <c r="AE1508" s="29"/>
      <c r="AF1508" s="29"/>
      <c r="AG1508" s="29"/>
      <c r="AH1508" s="29"/>
      <c r="AI1508" s="29"/>
      <c r="AJ1508" s="29"/>
      <c r="AK1508" s="29"/>
      <c r="AL1508" s="29"/>
      <c r="AM1508" s="29"/>
      <c r="AN1508" s="29"/>
      <c r="AO1508" s="29"/>
      <c r="AP1508" s="29"/>
      <c r="AQ1508" s="29"/>
      <c r="AR1508" s="29"/>
      <c r="AS1508" s="29"/>
      <c r="AT1508" s="29"/>
      <c r="AU1508" s="29"/>
      <c r="AV1508" s="29"/>
      <c r="AW1508" s="29"/>
      <c r="AX1508" s="29"/>
      <c r="AY1508" s="29"/>
      <c r="AZ1508" s="29"/>
      <c r="BA1508" s="29"/>
      <c r="BB1508" s="29"/>
      <c r="BC1508" s="29"/>
      <c r="BD1508" s="29"/>
      <c r="BE1508" s="29"/>
      <c r="BF1508" s="29"/>
      <c r="BG1508" s="29"/>
      <c r="BH1508" s="29"/>
      <c r="BI1508" s="29"/>
      <c r="BJ1508" s="29"/>
      <c r="BK1508" s="29"/>
      <c r="BL1508" s="29"/>
      <c r="BM1508" s="29"/>
      <c r="BN1508" s="29"/>
    </row>
    <row r="1509" spans="1:66" s="31" customFormat="1" ht="13.8" x14ac:dyDescent="0.25">
      <c r="A1509" s="28">
        <v>1508</v>
      </c>
      <c r="B1509" s="29" t="s">
        <v>41181</v>
      </c>
      <c r="C1509" s="33" t="s">
        <v>41240</v>
      </c>
      <c r="D1509" s="6" t="str">
        <f>VLOOKUP(C1509,[1]Sheet1!$A:$B,2,0)</f>
        <v>NAB0000010</v>
      </c>
      <c r="E1509" s="29" t="s">
        <v>359</v>
      </c>
      <c r="F1509" s="29" t="s">
        <v>5293</v>
      </c>
      <c r="G1509" s="30" t="s">
        <v>41182</v>
      </c>
      <c r="H1509" s="29">
        <v>1060.3800000000001</v>
      </c>
      <c r="I1509" s="29"/>
      <c r="J1509" s="29"/>
      <c r="K1509" s="29" t="s">
        <v>7080</v>
      </c>
      <c r="L1509" s="29" t="s">
        <v>41183</v>
      </c>
      <c r="M1509" s="29" t="s">
        <v>41184</v>
      </c>
      <c r="N1509" s="29"/>
      <c r="O1509" s="29" t="s">
        <v>6399</v>
      </c>
      <c r="P1509" s="29" t="s">
        <v>41185</v>
      </c>
      <c r="Q1509" s="29"/>
      <c r="R1509" s="29" t="s">
        <v>6399</v>
      </c>
      <c r="S1509" s="29" t="s">
        <v>41143</v>
      </c>
      <c r="T1509" s="29"/>
      <c r="U1509" s="29"/>
      <c r="V1509" s="29" t="s">
        <v>41143</v>
      </c>
      <c r="W1509" s="29"/>
      <c r="X1509" s="29"/>
      <c r="Y1509" s="29" t="s">
        <v>41143</v>
      </c>
      <c r="Z1509" s="29"/>
      <c r="AA1509" s="29"/>
      <c r="AB1509" s="29" t="s">
        <v>41143</v>
      </c>
      <c r="AC1509" s="29"/>
      <c r="AD1509" s="29"/>
      <c r="AE1509" s="29" t="s">
        <v>41143</v>
      </c>
      <c r="AF1509" s="29"/>
      <c r="AG1509" s="29"/>
      <c r="AH1509" s="29"/>
      <c r="AI1509" s="29"/>
      <c r="AJ1509" s="29"/>
      <c r="AK1509" s="29"/>
      <c r="AL1509" s="29"/>
      <c r="AM1509" s="29"/>
      <c r="AN1509" s="29"/>
      <c r="AO1509" s="29"/>
      <c r="AP1509" s="29"/>
      <c r="AQ1509" s="29"/>
      <c r="AR1509" s="29"/>
      <c r="AS1509" s="29"/>
      <c r="AT1509" s="29"/>
      <c r="AU1509" s="29"/>
      <c r="AV1509" s="29"/>
      <c r="AW1509" s="29"/>
      <c r="AX1509" s="29"/>
      <c r="AY1509" s="29"/>
      <c r="AZ1509" s="29"/>
      <c r="BA1509" s="29"/>
      <c r="BB1509" s="29"/>
      <c r="BC1509" s="29"/>
      <c r="BD1509" s="29"/>
      <c r="BE1509" s="29"/>
      <c r="BF1509" s="29"/>
      <c r="BG1509" s="29"/>
      <c r="BH1509" s="29"/>
      <c r="BI1509" s="29"/>
      <c r="BJ1509" s="29"/>
      <c r="BK1509" s="29"/>
      <c r="BL1509" s="29"/>
      <c r="BM1509" s="29"/>
      <c r="BN1509" s="29"/>
    </row>
    <row r="1510" spans="1:66" s="31" customFormat="1" ht="13.8" x14ac:dyDescent="0.25">
      <c r="A1510" s="28">
        <v>1509</v>
      </c>
      <c r="B1510" s="29" t="s">
        <v>41186</v>
      </c>
      <c r="C1510" s="33" t="s">
        <v>41240</v>
      </c>
      <c r="D1510" s="6" t="str">
        <f>VLOOKUP(C1510,[1]Sheet1!$A:$B,2,0)</f>
        <v>NAB0000010</v>
      </c>
      <c r="E1510" s="29" t="s">
        <v>359</v>
      </c>
      <c r="F1510" s="29" t="s">
        <v>5293</v>
      </c>
      <c r="G1510" s="30" t="s">
        <v>41187</v>
      </c>
      <c r="H1510" s="29">
        <v>127</v>
      </c>
      <c r="I1510" s="29"/>
      <c r="J1510" s="29"/>
      <c r="K1510" s="29" t="s">
        <v>7080</v>
      </c>
      <c r="L1510" s="29" t="s">
        <v>4870</v>
      </c>
      <c r="M1510" s="29" t="s">
        <v>41188</v>
      </c>
      <c r="N1510" s="29"/>
      <c r="O1510" s="29" t="s">
        <v>6399</v>
      </c>
      <c r="P1510" s="29" t="s">
        <v>41189</v>
      </c>
      <c r="Q1510" s="29"/>
      <c r="R1510" s="29" t="s">
        <v>6399</v>
      </c>
      <c r="S1510" s="29" t="s">
        <v>41190</v>
      </c>
      <c r="T1510" s="29"/>
      <c r="U1510" s="29" t="s">
        <v>6399</v>
      </c>
      <c r="V1510" s="29" t="s">
        <v>41143</v>
      </c>
      <c r="W1510" s="29"/>
      <c r="X1510" s="29"/>
      <c r="Y1510" s="29"/>
      <c r="Z1510" s="29"/>
      <c r="AA1510" s="29"/>
      <c r="AB1510" s="29"/>
      <c r="AC1510" s="29"/>
      <c r="AD1510" s="29"/>
      <c r="AE1510" s="29" t="s">
        <v>41143</v>
      </c>
      <c r="AF1510" s="29"/>
      <c r="AG1510" s="29"/>
      <c r="AH1510" s="29" t="s">
        <v>41143</v>
      </c>
      <c r="AI1510" s="29"/>
      <c r="AJ1510" s="29"/>
      <c r="AK1510" s="29" t="s">
        <v>41143</v>
      </c>
      <c r="AL1510" s="29"/>
      <c r="AM1510" s="29"/>
      <c r="AN1510" s="29"/>
      <c r="AO1510" s="29"/>
      <c r="AP1510" s="29"/>
      <c r="AQ1510" s="29"/>
      <c r="AR1510" s="29"/>
      <c r="AS1510" s="29"/>
      <c r="AT1510" s="29"/>
      <c r="AU1510" s="29"/>
      <c r="AV1510" s="29"/>
      <c r="AW1510" s="29"/>
      <c r="AX1510" s="29"/>
      <c r="AY1510" s="29"/>
      <c r="AZ1510" s="29"/>
      <c r="BA1510" s="29"/>
      <c r="BB1510" s="29"/>
      <c r="BC1510" s="29"/>
      <c r="BD1510" s="29"/>
      <c r="BE1510" s="29"/>
      <c r="BF1510" s="29"/>
      <c r="BG1510" s="29"/>
      <c r="BH1510" s="29"/>
      <c r="BI1510" s="29"/>
      <c r="BJ1510" s="29"/>
      <c r="BK1510" s="29"/>
      <c r="BL1510" s="29"/>
      <c r="BM1510" s="29"/>
      <c r="BN1510" s="29"/>
    </row>
    <row r="1511" spans="1:66" s="31" customFormat="1" ht="13.8" x14ac:dyDescent="0.25">
      <c r="A1511" s="28">
        <v>1510</v>
      </c>
      <c r="B1511" s="29" t="s">
        <v>41191</v>
      </c>
      <c r="C1511" s="33" t="s">
        <v>41240</v>
      </c>
      <c r="D1511" s="6" t="str">
        <f>VLOOKUP(C1511,[1]Sheet1!$A:$B,2,0)</f>
        <v>NAB0000010</v>
      </c>
      <c r="E1511" s="29" t="s">
        <v>359</v>
      </c>
      <c r="F1511" s="29" t="s">
        <v>7436</v>
      </c>
      <c r="G1511" s="30" t="s">
        <v>41192</v>
      </c>
      <c r="H1511" s="29">
        <v>554.44000000000005</v>
      </c>
      <c r="I1511" s="29"/>
      <c r="J1511" s="29"/>
      <c r="K1511" s="29" t="s">
        <v>7080</v>
      </c>
      <c r="L1511" s="29" t="s">
        <v>41193</v>
      </c>
      <c r="M1511" s="29" t="s">
        <v>41194</v>
      </c>
      <c r="N1511" s="29"/>
      <c r="O1511" s="29" t="s">
        <v>6399</v>
      </c>
      <c r="P1511" s="29" t="s">
        <v>41195</v>
      </c>
      <c r="Q1511" s="29"/>
      <c r="R1511" s="29" t="s">
        <v>6399</v>
      </c>
      <c r="S1511" s="29" t="s">
        <v>41196</v>
      </c>
      <c r="T1511" s="29"/>
      <c r="U1511" s="29" t="s">
        <v>6399</v>
      </c>
      <c r="V1511" s="29" t="s">
        <v>41143</v>
      </c>
      <c r="W1511" s="29"/>
      <c r="X1511" s="29"/>
      <c r="Y1511" s="29"/>
      <c r="Z1511" s="29"/>
      <c r="AA1511" s="29"/>
      <c r="AB1511" s="29"/>
      <c r="AC1511" s="29"/>
      <c r="AD1511" s="29"/>
      <c r="AE1511" s="29"/>
      <c r="AF1511" s="29"/>
      <c r="AG1511" s="29"/>
      <c r="AH1511" s="29"/>
      <c r="AI1511" s="29"/>
      <c r="AJ1511" s="29"/>
      <c r="AK1511" s="29"/>
      <c r="AL1511" s="29"/>
      <c r="AM1511" s="29"/>
      <c r="AN1511" s="29"/>
      <c r="AO1511" s="29"/>
      <c r="AP1511" s="29"/>
      <c r="AQ1511" s="29"/>
      <c r="AR1511" s="29"/>
      <c r="AS1511" s="29"/>
      <c r="AT1511" s="29"/>
      <c r="AU1511" s="29"/>
      <c r="AV1511" s="29"/>
      <c r="AW1511" s="29"/>
      <c r="AX1511" s="29"/>
      <c r="AY1511" s="29"/>
      <c r="AZ1511" s="29"/>
      <c r="BA1511" s="29"/>
      <c r="BB1511" s="29"/>
      <c r="BC1511" s="29"/>
      <c r="BD1511" s="29"/>
      <c r="BE1511" s="29"/>
      <c r="BF1511" s="29"/>
      <c r="BG1511" s="29"/>
      <c r="BH1511" s="29"/>
      <c r="BI1511" s="29"/>
      <c r="BJ1511" s="29"/>
      <c r="BK1511" s="29"/>
      <c r="BL1511" s="29"/>
      <c r="BM1511" s="29"/>
      <c r="BN1511" s="29"/>
    </row>
    <row r="1512" spans="1:66" s="31" customFormat="1" ht="13.8" x14ac:dyDescent="0.25">
      <c r="A1512" s="28">
        <v>1511</v>
      </c>
      <c r="B1512" s="29" t="s">
        <v>41197</v>
      </c>
      <c r="C1512" s="33" t="s">
        <v>41240</v>
      </c>
      <c r="D1512" s="6" t="str">
        <f>VLOOKUP(C1512,[1]Sheet1!$A:$B,2,0)</f>
        <v>NAB0000010</v>
      </c>
      <c r="E1512" s="29" t="s">
        <v>359</v>
      </c>
      <c r="F1512" s="29" t="s">
        <v>5293</v>
      </c>
      <c r="G1512" s="30" t="s">
        <v>41198</v>
      </c>
      <c r="H1512" s="29">
        <v>28.999999999999996</v>
      </c>
      <c r="I1512" s="29"/>
      <c r="J1512" s="29"/>
      <c r="K1512" s="29" t="s">
        <v>7080</v>
      </c>
      <c r="L1512" s="29" t="s">
        <v>6399</v>
      </c>
      <c r="M1512" s="29" t="s">
        <v>41199</v>
      </c>
      <c r="N1512" s="29"/>
      <c r="O1512" s="29" t="s">
        <v>6399</v>
      </c>
      <c r="P1512" s="29" t="s">
        <v>41200</v>
      </c>
      <c r="Q1512" s="29"/>
      <c r="R1512" s="29" t="s">
        <v>6399</v>
      </c>
      <c r="S1512" s="29" t="s">
        <v>41143</v>
      </c>
      <c r="T1512" s="29"/>
      <c r="U1512" s="29"/>
      <c r="V1512" s="29" t="s">
        <v>41143</v>
      </c>
      <c r="W1512" s="29"/>
      <c r="X1512" s="29"/>
      <c r="Y1512" s="29"/>
      <c r="Z1512" s="29"/>
      <c r="AA1512" s="29"/>
      <c r="AB1512" s="29"/>
      <c r="AC1512" s="29"/>
      <c r="AD1512" s="29"/>
      <c r="AE1512" s="29" t="s">
        <v>41143</v>
      </c>
      <c r="AF1512" s="29"/>
      <c r="AG1512" s="29"/>
      <c r="AH1512" s="29" t="s">
        <v>41143</v>
      </c>
      <c r="AI1512" s="29"/>
      <c r="AJ1512" s="29"/>
      <c r="AK1512" s="29" t="s">
        <v>41143</v>
      </c>
      <c r="AL1512" s="29"/>
      <c r="AM1512" s="29"/>
      <c r="AN1512" s="29"/>
      <c r="AO1512" s="29"/>
      <c r="AP1512" s="29"/>
      <c r="AQ1512" s="29"/>
      <c r="AR1512" s="29"/>
      <c r="AS1512" s="29"/>
      <c r="AT1512" s="29"/>
      <c r="AU1512" s="29"/>
      <c r="AV1512" s="29"/>
      <c r="AW1512" s="29"/>
      <c r="AX1512" s="29"/>
      <c r="AY1512" s="29"/>
      <c r="AZ1512" s="29"/>
      <c r="BA1512" s="29"/>
      <c r="BB1512" s="29"/>
      <c r="BC1512" s="29"/>
      <c r="BD1512" s="29"/>
      <c r="BE1512" s="29"/>
      <c r="BF1512" s="29"/>
      <c r="BG1512" s="29"/>
      <c r="BH1512" s="29"/>
      <c r="BI1512" s="29"/>
      <c r="BJ1512" s="29"/>
      <c r="BK1512" s="29"/>
      <c r="BL1512" s="29"/>
      <c r="BM1512" s="29"/>
      <c r="BN1512" s="29"/>
    </row>
    <row r="1513" spans="1:66" s="31" customFormat="1" ht="13.8" x14ac:dyDescent="0.25">
      <c r="A1513" s="28">
        <v>1512</v>
      </c>
      <c r="B1513" s="29" t="s">
        <v>41201</v>
      </c>
      <c r="C1513" s="33" t="s">
        <v>41240</v>
      </c>
      <c r="D1513" s="6" t="str">
        <f>VLOOKUP(C1513,[1]Sheet1!$A:$B,2,0)</f>
        <v>NAB0000010</v>
      </c>
      <c r="E1513" s="29" t="s">
        <v>7157</v>
      </c>
      <c r="F1513" s="29" t="s">
        <v>7157</v>
      </c>
      <c r="G1513" s="30" t="s">
        <v>41202</v>
      </c>
      <c r="H1513" s="29">
        <v>1535</v>
      </c>
      <c r="I1513" s="29"/>
      <c r="J1513" s="29"/>
      <c r="K1513" s="29" t="s">
        <v>7080</v>
      </c>
      <c r="L1513" s="29" t="s">
        <v>6399</v>
      </c>
      <c r="M1513" s="29" t="s">
        <v>41203</v>
      </c>
      <c r="N1513" s="29"/>
      <c r="O1513" s="29" t="s">
        <v>6399</v>
      </c>
      <c r="P1513" s="29" t="s">
        <v>41204</v>
      </c>
      <c r="Q1513" s="29"/>
      <c r="R1513" s="29" t="s">
        <v>6399</v>
      </c>
      <c r="S1513" s="29" t="s">
        <v>41205</v>
      </c>
      <c r="T1513" s="29"/>
      <c r="U1513" s="29" t="s">
        <v>6399</v>
      </c>
      <c r="V1513" s="29" t="s">
        <v>41206</v>
      </c>
      <c r="W1513" s="29"/>
      <c r="X1513" s="29" t="s">
        <v>6399</v>
      </c>
      <c r="Y1513" s="29" t="s">
        <v>41207</v>
      </c>
      <c r="Z1513" s="29"/>
      <c r="AA1513" s="29" t="s">
        <v>6399</v>
      </c>
      <c r="AB1513" s="29" t="s">
        <v>41208</v>
      </c>
      <c r="AC1513" s="29"/>
      <c r="AD1513" s="29" t="s">
        <v>6399</v>
      </c>
      <c r="AE1513" s="29" t="s">
        <v>41143</v>
      </c>
      <c r="AF1513" s="29"/>
      <c r="AG1513" s="29"/>
      <c r="AH1513" s="29" t="s">
        <v>41143</v>
      </c>
      <c r="AI1513" s="29"/>
      <c r="AJ1513" s="29"/>
      <c r="AK1513" s="29" t="s">
        <v>41143</v>
      </c>
      <c r="AL1513" s="29"/>
      <c r="AM1513" s="29"/>
      <c r="AN1513" s="29"/>
      <c r="AO1513" s="29"/>
      <c r="AP1513" s="29"/>
      <c r="AQ1513" s="29"/>
      <c r="AR1513" s="29"/>
      <c r="AS1513" s="29"/>
      <c r="AT1513" s="29"/>
      <c r="AU1513" s="29"/>
      <c r="AV1513" s="29"/>
      <c r="AW1513" s="29"/>
      <c r="AX1513" s="29"/>
      <c r="AY1513" s="29"/>
      <c r="AZ1513" s="29"/>
      <c r="BA1513" s="29"/>
      <c r="BB1513" s="29"/>
      <c r="BC1513" s="29"/>
      <c r="BD1513" s="29"/>
      <c r="BE1513" s="29"/>
      <c r="BF1513" s="29"/>
      <c r="BG1513" s="29"/>
      <c r="BH1513" s="29"/>
      <c r="BI1513" s="29"/>
      <c r="BJ1513" s="29"/>
      <c r="BK1513" s="29"/>
      <c r="BL1513" s="29"/>
      <c r="BM1513" s="29"/>
      <c r="BN1513" s="29"/>
    </row>
    <row r="1514" spans="1:66" s="31" customFormat="1" ht="13.8" x14ac:dyDescent="0.25">
      <c r="A1514" s="28">
        <v>1513</v>
      </c>
      <c r="B1514" s="29" t="s">
        <v>41209</v>
      </c>
      <c r="C1514" s="33" t="s">
        <v>41240</v>
      </c>
      <c r="D1514" s="6" t="str">
        <f>VLOOKUP(C1514,[1]Sheet1!$A:$B,2,0)</f>
        <v>NAB0000010</v>
      </c>
      <c r="E1514" s="29" t="s">
        <v>359</v>
      </c>
      <c r="F1514" s="29" t="s">
        <v>6817</v>
      </c>
      <c r="G1514" s="30" t="s">
        <v>7068</v>
      </c>
      <c r="H1514" s="29">
        <v>158</v>
      </c>
      <c r="I1514" s="29"/>
      <c r="J1514" s="29"/>
      <c r="K1514" s="29" t="s">
        <v>41146</v>
      </c>
      <c r="L1514" s="29" t="s">
        <v>41210</v>
      </c>
      <c r="M1514" s="29" t="s">
        <v>41211</v>
      </c>
      <c r="N1514" s="29"/>
      <c r="O1514" s="29" t="s">
        <v>41212</v>
      </c>
      <c r="P1514" s="29"/>
      <c r="Q1514" s="29"/>
      <c r="R1514" s="29"/>
      <c r="S1514" s="29"/>
      <c r="T1514" s="29"/>
      <c r="U1514" s="29"/>
      <c r="V1514" s="29"/>
      <c r="W1514" s="29"/>
      <c r="X1514" s="29"/>
      <c r="Y1514" s="29"/>
      <c r="Z1514" s="29"/>
      <c r="AA1514" s="29"/>
      <c r="AB1514" s="29"/>
      <c r="AC1514" s="29"/>
      <c r="AD1514" s="29"/>
      <c r="AE1514" s="29"/>
      <c r="AF1514" s="29"/>
      <c r="AG1514" s="29"/>
      <c r="AH1514" s="29"/>
      <c r="AI1514" s="29"/>
      <c r="AJ1514" s="29"/>
      <c r="AK1514" s="29"/>
      <c r="AL1514" s="29"/>
      <c r="AM1514" s="29"/>
      <c r="AN1514" s="29"/>
      <c r="AO1514" s="29"/>
      <c r="AP1514" s="29"/>
      <c r="AQ1514" s="29"/>
      <c r="AR1514" s="29"/>
      <c r="AS1514" s="29"/>
      <c r="AT1514" s="29"/>
      <c r="AU1514" s="29"/>
      <c r="AV1514" s="29"/>
      <c r="AW1514" s="29"/>
      <c r="AX1514" s="29"/>
      <c r="AY1514" s="29"/>
      <c r="AZ1514" s="29"/>
      <c r="BA1514" s="29"/>
      <c r="BB1514" s="29"/>
      <c r="BC1514" s="29"/>
      <c r="BD1514" s="29"/>
      <c r="BE1514" s="29"/>
      <c r="BF1514" s="29"/>
      <c r="BG1514" s="29"/>
      <c r="BH1514" s="29"/>
      <c r="BI1514" s="29"/>
      <c r="BJ1514" s="29"/>
      <c r="BK1514" s="29"/>
      <c r="BL1514" s="29"/>
      <c r="BM1514" s="29"/>
      <c r="BN1514" s="29"/>
    </row>
    <row r="1515" spans="1:66" s="31" customFormat="1" ht="13.8" x14ac:dyDescent="0.25">
      <c r="A1515" s="28">
        <v>1514</v>
      </c>
      <c r="B1515" s="29" t="s">
        <v>7437</v>
      </c>
      <c r="C1515" s="33" t="s">
        <v>41240</v>
      </c>
      <c r="D1515" s="6" t="str">
        <f>VLOOKUP(C1515,[1]Sheet1!$A:$B,2,0)</f>
        <v>NAB0000010</v>
      </c>
      <c r="E1515" s="29" t="s">
        <v>359</v>
      </c>
      <c r="F1515" s="29" t="s">
        <v>6817</v>
      </c>
      <c r="G1515" s="30" t="s">
        <v>41213</v>
      </c>
      <c r="H1515" s="29">
        <v>53</v>
      </c>
      <c r="I1515" s="29"/>
      <c r="J1515" s="29"/>
      <c r="K1515" s="29" t="s">
        <v>41146</v>
      </c>
      <c r="L1515" s="29" t="s">
        <v>41210</v>
      </c>
      <c r="M1515" s="29" t="s">
        <v>41214</v>
      </c>
      <c r="N1515" s="29"/>
      <c r="O1515" s="29" t="s">
        <v>41215</v>
      </c>
      <c r="P1515" s="29" t="s">
        <v>7438</v>
      </c>
      <c r="Q1515" s="29"/>
      <c r="R1515" s="29"/>
      <c r="S1515" s="29" t="s">
        <v>7439</v>
      </c>
      <c r="T1515" s="29"/>
      <c r="U1515" s="29" t="s">
        <v>41216</v>
      </c>
      <c r="V1515" s="29"/>
      <c r="W1515" s="29"/>
      <c r="X1515" s="29"/>
      <c r="Y1515" s="29"/>
      <c r="Z1515" s="29"/>
      <c r="AA1515" s="29"/>
      <c r="AB1515" s="29"/>
      <c r="AC1515" s="29"/>
      <c r="AD1515" s="29"/>
      <c r="AE1515" s="29"/>
      <c r="AF1515" s="29"/>
      <c r="AG1515" s="29"/>
      <c r="AH1515" s="29"/>
      <c r="AI1515" s="29"/>
      <c r="AJ1515" s="29"/>
      <c r="AK1515" s="29"/>
      <c r="AL1515" s="29"/>
      <c r="AM1515" s="29"/>
      <c r="AN1515" s="29"/>
      <c r="AO1515" s="29"/>
      <c r="AP1515" s="29"/>
      <c r="AQ1515" s="29"/>
      <c r="AR1515" s="29"/>
      <c r="AS1515" s="29"/>
      <c r="AT1515" s="29"/>
      <c r="AU1515" s="29"/>
      <c r="AV1515" s="29"/>
      <c r="AW1515" s="29"/>
      <c r="AX1515" s="29"/>
      <c r="AY1515" s="29"/>
      <c r="AZ1515" s="29"/>
      <c r="BA1515" s="29"/>
      <c r="BB1515" s="29"/>
      <c r="BC1515" s="29"/>
      <c r="BD1515" s="29"/>
      <c r="BE1515" s="29"/>
      <c r="BF1515" s="29"/>
      <c r="BG1515" s="29"/>
      <c r="BH1515" s="29"/>
      <c r="BI1515" s="29"/>
      <c r="BJ1515" s="29"/>
      <c r="BK1515" s="29"/>
      <c r="BL1515" s="29"/>
      <c r="BM1515" s="29"/>
      <c r="BN1515" s="29"/>
    </row>
    <row r="1516" spans="1:66" s="31" customFormat="1" ht="13.8" x14ac:dyDescent="0.25">
      <c r="A1516" s="28">
        <v>1515</v>
      </c>
      <c r="B1516" s="29" t="s">
        <v>41217</v>
      </c>
      <c r="C1516" s="33" t="s">
        <v>41240</v>
      </c>
      <c r="D1516" s="6" t="str">
        <f>VLOOKUP(C1516,[1]Sheet1!$A:$B,2,0)</f>
        <v>NAB0000010</v>
      </c>
      <c r="E1516" s="29" t="s">
        <v>359</v>
      </c>
      <c r="F1516" s="29" t="s">
        <v>6817</v>
      </c>
      <c r="G1516" s="30" t="s">
        <v>41218</v>
      </c>
      <c r="H1516" s="29">
        <v>175</v>
      </c>
      <c r="I1516" s="29"/>
      <c r="J1516" s="29"/>
      <c r="K1516" s="29" t="s">
        <v>41146</v>
      </c>
      <c r="L1516" s="29" t="s">
        <v>41210</v>
      </c>
      <c r="M1516" s="29" t="s">
        <v>7452</v>
      </c>
      <c r="N1516" s="29"/>
      <c r="O1516" s="29" t="s">
        <v>41219</v>
      </c>
      <c r="P1516" s="29" t="s">
        <v>41220</v>
      </c>
      <c r="Q1516" s="29"/>
      <c r="R1516" s="29"/>
      <c r="S1516" s="29"/>
      <c r="T1516" s="29"/>
      <c r="U1516" s="29"/>
      <c r="V1516" s="29"/>
      <c r="W1516" s="29"/>
      <c r="X1516" s="29"/>
      <c r="Y1516" s="29"/>
      <c r="Z1516" s="29"/>
      <c r="AA1516" s="29"/>
      <c r="AB1516" s="29"/>
      <c r="AC1516" s="29"/>
      <c r="AD1516" s="29"/>
      <c r="AE1516" s="29"/>
      <c r="AF1516" s="29"/>
      <c r="AG1516" s="29"/>
      <c r="AH1516" s="29"/>
      <c r="AI1516" s="29"/>
      <c r="AJ1516" s="29"/>
      <c r="AK1516" s="29"/>
      <c r="AL1516" s="29"/>
      <c r="AM1516" s="29"/>
      <c r="AN1516" s="29"/>
      <c r="AO1516" s="29"/>
      <c r="AP1516" s="29"/>
      <c r="AQ1516" s="29"/>
      <c r="AR1516" s="29"/>
      <c r="AS1516" s="29"/>
      <c r="AT1516" s="29"/>
      <c r="AU1516" s="29"/>
      <c r="AV1516" s="29"/>
      <c r="AW1516" s="29"/>
      <c r="AX1516" s="29"/>
      <c r="AY1516" s="29"/>
      <c r="AZ1516" s="29"/>
      <c r="BA1516" s="29"/>
      <c r="BB1516" s="29"/>
      <c r="BC1516" s="29"/>
      <c r="BD1516" s="29"/>
      <c r="BE1516" s="29"/>
      <c r="BF1516" s="29"/>
      <c r="BG1516" s="29"/>
      <c r="BH1516" s="29"/>
      <c r="BI1516" s="29"/>
      <c r="BJ1516" s="29"/>
      <c r="BK1516" s="29"/>
      <c r="BL1516" s="29"/>
      <c r="BM1516" s="29"/>
      <c r="BN1516" s="29"/>
    </row>
    <row r="1517" spans="1:66" s="31" customFormat="1" ht="13.8" x14ac:dyDescent="0.25">
      <c r="A1517" s="28">
        <v>1516</v>
      </c>
      <c r="B1517" s="29" t="s">
        <v>41221</v>
      </c>
      <c r="C1517" s="33" t="s">
        <v>41240</v>
      </c>
      <c r="D1517" s="6" t="str">
        <f>VLOOKUP(C1517,[1]Sheet1!$A:$B,2,0)</f>
        <v>NAB0000010</v>
      </c>
      <c r="E1517" s="29" t="s">
        <v>359</v>
      </c>
      <c r="F1517" s="29" t="s">
        <v>7440</v>
      </c>
      <c r="G1517" s="30" t="s">
        <v>41222</v>
      </c>
      <c r="H1517" s="29">
        <v>603</v>
      </c>
      <c r="I1517" s="29"/>
      <c r="J1517" s="29"/>
      <c r="K1517" s="29" t="s">
        <v>7080</v>
      </c>
      <c r="L1517" s="29" t="s">
        <v>7441</v>
      </c>
      <c r="M1517" s="29" t="s">
        <v>7442</v>
      </c>
      <c r="N1517" s="29"/>
      <c r="O1517" s="29" t="s">
        <v>6399</v>
      </c>
      <c r="P1517" s="29" t="s">
        <v>41223</v>
      </c>
      <c r="Q1517" s="29"/>
      <c r="R1517" s="29" t="s">
        <v>6399</v>
      </c>
      <c r="S1517" s="29" t="s">
        <v>41224</v>
      </c>
      <c r="T1517" s="29"/>
      <c r="U1517" s="29" t="s">
        <v>6399</v>
      </c>
      <c r="V1517" s="29" t="s">
        <v>41225</v>
      </c>
      <c r="W1517" s="29"/>
      <c r="X1517" s="29" t="s">
        <v>6399</v>
      </c>
      <c r="Y1517" s="29" t="s">
        <v>41226</v>
      </c>
      <c r="Z1517" s="29"/>
      <c r="AA1517" s="29" t="s">
        <v>6399</v>
      </c>
      <c r="AB1517" s="29"/>
      <c r="AC1517" s="29"/>
      <c r="AD1517" s="29"/>
      <c r="AE1517" s="29" t="s">
        <v>41143</v>
      </c>
      <c r="AF1517" s="29"/>
      <c r="AG1517" s="29"/>
      <c r="AH1517" s="29" t="s">
        <v>41143</v>
      </c>
      <c r="AI1517" s="29"/>
      <c r="AJ1517" s="29"/>
      <c r="AK1517" s="29" t="s">
        <v>41143</v>
      </c>
      <c r="AL1517" s="29"/>
      <c r="AM1517" s="29"/>
      <c r="AN1517" s="29"/>
      <c r="AO1517" s="29"/>
      <c r="AP1517" s="29"/>
      <c r="AQ1517" s="29"/>
      <c r="AR1517" s="29"/>
      <c r="AS1517" s="29"/>
      <c r="AT1517" s="29"/>
      <c r="AU1517" s="29"/>
      <c r="AV1517" s="29"/>
      <c r="AW1517" s="29"/>
      <c r="AX1517" s="29"/>
      <c r="AY1517" s="29"/>
      <c r="AZ1517" s="29"/>
      <c r="BA1517" s="29"/>
      <c r="BB1517" s="29"/>
      <c r="BC1517" s="29"/>
      <c r="BD1517" s="29"/>
      <c r="BE1517" s="29"/>
      <c r="BF1517" s="29"/>
      <c r="BG1517" s="29"/>
      <c r="BH1517" s="29"/>
      <c r="BI1517" s="29"/>
      <c r="BJ1517" s="29"/>
      <c r="BK1517" s="29"/>
      <c r="BL1517" s="29"/>
      <c r="BM1517" s="29"/>
      <c r="BN1517" s="29"/>
    </row>
    <row r="1518" spans="1:66" s="31" customFormat="1" ht="13.8" x14ac:dyDescent="0.25">
      <c r="A1518" s="28">
        <v>1517</v>
      </c>
      <c r="B1518" s="29" t="s">
        <v>41227</v>
      </c>
      <c r="C1518" s="33" t="s">
        <v>41240</v>
      </c>
      <c r="D1518" s="6" t="str">
        <f>VLOOKUP(C1518,[1]Sheet1!$A:$B,2,0)</f>
        <v>NAB0000010</v>
      </c>
      <c r="E1518" s="29" t="s">
        <v>359</v>
      </c>
      <c r="F1518" s="29" t="s">
        <v>7443</v>
      </c>
      <c r="G1518" s="30" t="s">
        <v>41228</v>
      </c>
      <c r="H1518" s="29">
        <v>408.43999999999994</v>
      </c>
      <c r="I1518" s="29"/>
      <c r="J1518" s="29"/>
      <c r="K1518" s="29" t="s">
        <v>7080</v>
      </c>
      <c r="L1518" s="29" t="s">
        <v>7444</v>
      </c>
      <c r="M1518" s="29" t="s">
        <v>7445</v>
      </c>
      <c r="N1518" s="29"/>
      <c r="O1518" s="29" t="s">
        <v>6399</v>
      </c>
      <c r="P1518" s="29" t="s">
        <v>41229</v>
      </c>
      <c r="Q1518" s="29"/>
      <c r="R1518" s="29" t="s">
        <v>6399</v>
      </c>
      <c r="S1518" s="29" t="s">
        <v>41230</v>
      </c>
      <c r="T1518" s="29"/>
      <c r="U1518" s="29" t="s">
        <v>6399</v>
      </c>
      <c r="V1518" s="29"/>
      <c r="W1518" s="29"/>
      <c r="X1518" s="29"/>
      <c r="Y1518" s="29"/>
      <c r="Z1518" s="29"/>
      <c r="AA1518" s="29"/>
      <c r="AB1518" s="29"/>
      <c r="AC1518" s="29"/>
      <c r="AD1518" s="29"/>
      <c r="AE1518" s="29"/>
      <c r="AF1518" s="29"/>
      <c r="AG1518" s="29"/>
      <c r="AH1518" s="29"/>
      <c r="AI1518" s="29"/>
      <c r="AJ1518" s="29"/>
      <c r="AK1518" s="29"/>
      <c r="AL1518" s="29"/>
      <c r="AM1518" s="29"/>
      <c r="AN1518" s="29"/>
      <c r="AO1518" s="29"/>
      <c r="AP1518" s="29"/>
      <c r="AQ1518" s="29"/>
      <c r="AR1518" s="29"/>
      <c r="AS1518" s="29"/>
      <c r="AT1518" s="29"/>
      <c r="AU1518" s="29"/>
      <c r="AV1518" s="29"/>
      <c r="AW1518" s="29"/>
      <c r="AX1518" s="29"/>
      <c r="AY1518" s="29"/>
      <c r="AZ1518" s="29"/>
      <c r="BA1518" s="29"/>
      <c r="BB1518" s="29"/>
      <c r="BC1518" s="29"/>
      <c r="BD1518" s="29"/>
      <c r="BE1518" s="29"/>
      <c r="BF1518" s="29"/>
      <c r="BG1518" s="29"/>
      <c r="BH1518" s="29"/>
      <c r="BI1518" s="29"/>
      <c r="BJ1518" s="29"/>
      <c r="BK1518" s="29"/>
      <c r="BL1518" s="29"/>
      <c r="BM1518" s="29"/>
      <c r="BN1518" s="29"/>
    </row>
    <row r="1519" spans="1:66" x14ac:dyDescent="0.25">
      <c r="A1519" s="8">
        <v>1518</v>
      </c>
      <c r="B1519" s="15" t="s">
        <v>7446</v>
      </c>
      <c r="C1519" s="33" t="s">
        <v>41240</v>
      </c>
      <c r="D1519" s="6" t="str">
        <f>VLOOKUP(C1519,[1]Sheet1!$A:$B,2,0)</f>
        <v>NAB0000010</v>
      </c>
      <c r="E1519" s="6" t="s">
        <v>359</v>
      </c>
      <c r="F1519" s="15" t="s">
        <v>7447</v>
      </c>
      <c r="G1519" s="6" t="s">
        <v>7448</v>
      </c>
      <c r="H1519" s="17">
        <v>26</v>
      </c>
      <c r="I1519" s="2"/>
      <c r="J1519" s="2"/>
      <c r="K1519" s="6" t="s">
        <v>7080</v>
      </c>
      <c r="L1519" s="15" t="s">
        <v>6399</v>
      </c>
      <c r="M1519" s="6" t="s">
        <v>7449</v>
      </c>
      <c r="N1519" s="2"/>
      <c r="O1519" s="15" t="s">
        <v>6399</v>
      </c>
      <c r="P1519" s="2"/>
      <c r="Q1519" s="2"/>
      <c r="R1519" s="3"/>
      <c r="S1519" s="2"/>
      <c r="T1519" s="2"/>
      <c r="U1519" s="3"/>
      <c r="V1519" s="2"/>
      <c r="W1519" s="2"/>
      <c r="X1519" s="2"/>
      <c r="Y1519" s="3"/>
      <c r="Z1519" s="2"/>
      <c r="AA1519" s="3"/>
      <c r="AB1519" s="37"/>
      <c r="AC1519" s="38"/>
      <c r="AD1519" s="2"/>
      <c r="AE1519" s="3"/>
      <c r="AF1519" s="37"/>
      <c r="AG1519" s="38"/>
      <c r="AH1519" s="2"/>
      <c r="AI1519" s="2"/>
      <c r="AJ1519" s="3"/>
      <c r="AK1519" s="2"/>
      <c r="AL1519" s="2"/>
      <c r="AM1519" s="3"/>
      <c r="AN1519" s="2"/>
      <c r="AO1519" s="2"/>
      <c r="AP1519" s="2"/>
      <c r="AQ1519" s="2"/>
      <c r="AR1519" s="2"/>
      <c r="AS1519" s="2"/>
      <c r="AT1519" s="2"/>
      <c r="AU1519" s="2"/>
      <c r="AV1519" s="2"/>
      <c r="AW1519" s="2"/>
      <c r="AX1519" s="2"/>
      <c r="AY1519" s="2"/>
      <c r="AZ1519" s="2"/>
      <c r="BA1519" s="2"/>
      <c r="BB1519" s="2"/>
      <c r="BC1519" s="2"/>
      <c r="BD1519" s="2"/>
    </row>
    <row r="1520" spans="1:66" x14ac:dyDescent="0.25">
      <c r="A1520" s="8">
        <v>1519</v>
      </c>
      <c r="B1520" s="15" t="s">
        <v>7450</v>
      </c>
      <c r="C1520" s="33" t="s">
        <v>41240</v>
      </c>
      <c r="D1520" s="6" t="str">
        <f>VLOOKUP(C1520,[1]Sheet1!$A:$B,2,0)</f>
        <v>NAB0000010</v>
      </c>
      <c r="E1520" s="6" t="s">
        <v>359</v>
      </c>
      <c r="F1520" s="15" t="s">
        <v>6817</v>
      </c>
      <c r="G1520" s="6" t="s">
        <v>7451</v>
      </c>
      <c r="H1520" s="17">
        <v>116</v>
      </c>
      <c r="I1520" s="2"/>
      <c r="J1520" s="2"/>
      <c r="K1520" s="6" t="s">
        <v>7069</v>
      </c>
      <c r="L1520" s="15" t="s">
        <v>7070</v>
      </c>
      <c r="M1520" s="6" t="s">
        <v>7452</v>
      </c>
      <c r="N1520" s="2"/>
      <c r="O1520" s="19">
        <v>782329</v>
      </c>
      <c r="P1520" s="2"/>
      <c r="Q1520" s="2"/>
      <c r="R1520" s="3"/>
      <c r="S1520" s="2"/>
      <c r="T1520" s="2"/>
      <c r="U1520" s="3"/>
      <c r="V1520" s="2"/>
      <c r="W1520" s="2"/>
      <c r="X1520" s="2"/>
      <c r="Y1520" s="3"/>
      <c r="Z1520" s="2"/>
      <c r="AA1520" s="3"/>
      <c r="AB1520" s="37"/>
      <c r="AC1520" s="38"/>
      <c r="AD1520" s="2"/>
      <c r="AE1520" s="3"/>
      <c r="AF1520" s="37"/>
      <c r="AG1520" s="38"/>
      <c r="AH1520" s="2"/>
      <c r="AI1520" s="2"/>
      <c r="AJ1520" s="3"/>
      <c r="AK1520" s="2"/>
      <c r="AL1520" s="2"/>
      <c r="AM1520" s="3"/>
      <c r="AN1520" s="2"/>
      <c r="AO1520" s="2"/>
      <c r="AP1520" s="2"/>
      <c r="AQ1520" s="2"/>
      <c r="AR1520" s="2"/>
      <c r="AS1520" s="2"/>
      <c r="AT1520" s="2"/>
      <c r="AU1520" s="2"/>
      <c r="AV1520" s="2"/>
      <c r="AW1520" s="2"/>
      <c r="AX1520" s="2"/>
      <c r="AY1520" s="2"/>
      <c r="AZ1520" s="2"/>
      <c r="BA1520" s="2"/>
      <c r="BB1520" s="2"/>
      <c r="BC1520" s="2"/>
      <c r="BD1520" s="2"/>
    </row>
    <row r="1521" spans="1:56" x14ac:dyDescent="0.25">
      <c r="A1521" s="8">
        <v>1520</v>
      </c>
      <c r="B1521" s="15" t="s">
        <v>7453</v>
      </c>
      <c r="C1521" s="33" t="s">
        <v>41240</v>
      </c>
      <c r="D1521" s="6" t="str">
        <f>VLOOKUP(C1521,[1]Sheet1!$A:$B,2,0)</f>
        <v>NAB0000010</v>
      </c>
      <c r="E1521" s="6" t="s">
        <v>680</v>
      </c>
      <c r="F1521" s="15" t="s">
        <v>7132</v>
      </c>
      <c r="G1521" s="6" t="s">
        <v>7454</v>
      </c>
      <c r="H1521" s="16">
        <v>219.87</v>
      </c>
      <c r="I1521" s="2"/>
      <c r="J1521" s="2"/>
      <c r="K1521" s="6" t="s">
        <v>7080</v>
      </c>
      <c r="L1521" s="15" t="s">
        <v>7455</v>
      </c>
      <c r="M1521" s="6" t="s">
        <v>7456</v>
      </c>
      <c r="N1521" s="2"/>
      <c r="O1521" s="19">
        <v>2199035</v>
      </c>
      <c r="P1521" s="6" t="s">
        <v>7457</v>
      </c>
      <c r="Q1521" s="2"/>
      <c r="R1521" s="19">
        <v>2461653</v>
      </c>
      <c r="S1521" s="2"/>
      <c r="T1521" s="2"/>
      <c r="U1521" s="3"/>
      <c r="V1521" s="2"/>
      <c r="W1521" s="2"/>
      <c r="X1521" s="2"/>
      <c r="Y1521" s="3"/>
      <c r="Z1521" s="2"/>
      <c r="AA1521" s="3"/>
      <c r="AB1521" s="37"/>
      <c r="AC1521" s="38"/>
      <c r="AD1521" s="2"/>
      <c r="AE1521" s="3"/>
      <c r="AF1521" s="37"/>
      <c r="AG1521" s="38"/>
      <c r="AH1521" s="2"/>
      <c r="AI1521" s="2"/>
      <c r="AJ1521" s="3"/>
      <c r="AK1521" s="2"/>
      <c r="AL1521" s="2"/>
      <c r="AM1521" s="3"/>
      <c r="AN1521" s="2"/>
      <c r="AO1521" s="2"/>
      <c r="AP1521" s="2"/>
      <c r="AQ1521" s="2"/>
      <c r="AR1521" s="2"/>
      <c r="AS1521" s="2"/>
      <c r="AT1521" s="2"/>
      <c r="AU1521" s="2"/>
      <c r="AV1521" s="2"/>
      <c r="AW1521" s="2"/>
      <c r="AX1521" s="2"/>
      <c r="AY1521" s="2"/>
      <c r="AZ1521" s="2"/>
      <c r="BA1521" s="2"/>
      <c r="BB1521" s="2"/>
      <c r="BC1521" s="2"/>
      <c r="BD1521" s="2"/>
    </row>
    <row r="1522" spans="1:56" x14ac:dyDescent="0.25">
      <c r="A1522" s="8">
        <v>1521</v>
      </c>
      <c r="B1522" s="15" t="s">
        <v>7458</v>
      </c>
      <c r="C1522" s="33" t="s">
        <v>41240</v>
      </c>
      <c r="D1522" s="6" t="str">
        <f>VLOOKUP(C1522,[1]Sheet1!$A:$B,2,0)</f>
        <v>NAB0000010</v>
      </c>
      <c r="E1522" s="6" t="s">
        <v>359</v>
      </c>
      <c r="F1522" s="15" t="s">
        <v>7432</v>
      </c>
      <c r="G1522" s="6" t="s">
        <v>7459</v>
      </c>
      <c r="H1522" s="17">
        <v>1284</v>
      </c>
      <c r="I1522" s="2"/>
      <c r="J1522" s="2"/>
      <c r="K1522" s="6" t="s">
        <v>7080</v>
      </c>
      <c r="L1522" s="15" t="s">
        <v>6399</v>
      </c>
      <c r="M1522" s="6" t="s">
        <v>7460</v>
      </c>
      <c r="N1522" s="2"/>
      <c r="O1522" s="15" t="s">
        <v>6399</v>
      </c>
      <c r="P1522" s="6" t="s">
        <v>7461</v>
      </c>
      <c r="Q1522" s="2"/>
      <c r="R1522" s="15" t="s">
        <v>6399</v>
      </c>
      <c r="S1522" s="6" t="s">
        <v>7462</v>
      </c>
      <c r="T1522" s="2"/>
      <c r="U1522" s="15" t="s">
        <v>6399</v>
      </c>
      <c r="V1522" s="6" t="s">
        <v>7463</v>
      </c>
      <c r="W1522" s="2"/>
      <c r="X1522" s="6" t="s">
        <v>6399</v>
      </c>
      <c r="Y1522" s="15" t="s">
        <v>7464</v>
      </c>
      <c r="Z1522" s="2"/>
      <c r="AA1522" s="15" t="s">
        <v>6399</v>
      </c>
      <c r="AB1522" s="37"/>
      <c r="AC1522" s="38"/>
      <c r="AD1522" s="2"/>
      <c r="AE1522" s="3"/>
      <c r="AF1522" s="37"/>
      <c r="AG1522" s="38"/>
      <c r="AH1522" s="2"/>
      <c r="AI1522" s="2"/>
      <c r="AJ1522" s="3"/>
      <c r="AK1522" s="2"/>
      <c r="AL1522" s="2"/>
      <c r="AM1522" s="3"/>
      <c r="AN1522" s="2"/>
      <c r="AO1522" s="2"/>
      <c r="AP1522" s="2"/>
      <c r="AQ1522" s="2"/>
      <c r="AR1522" s="2"/>
      <c r="AS1522" s="2"/>
      <c r="AT1522" s="2"/>
      <c r="AU1522" s="2"/>
      <c r="AV1522" s="2"/>
      <c r="AW1522" s="2"/>
      <c r="AX1522" s="2"/>
      <c r="AY1522" s="2"/>
      <c r="AZ1522" s="2"/>
      <c r="BA1522" s="2"/>
      <c r="BB1522" s="2"/>
      <c r="BC1522" s="2"/>
      <c r="BD1522" s="2"/>
    </row>
    <row r="1523" spans="1:56" ht="25.2" x14ac:dyDescent="0.25">
      <c r="A1523" s="8">
        <v>1522</v>
      </c>
      <c r="B1523" s="15" t="s">
        <v>7465</v>
      </c>
      <c r="C1523" s="33" t="s">
        <v>41240</v>
      </c>
      <c r="D1523" s="6" t="str">
        <f>VLOOKUP(C1523,[1]Sheet1!$A:$B,2,0)</f>
        <v>NAB0000010</v>
      </c>
      <c r="E1523" s="6" t="s">
        <v>6757</v>
      </c>
      <c r="F1523" s="15" t="s">
        <v>7152</v>
      </c>
      <c r="G1523" s="2" t="s">
        <v>7466</v>
      </c>
      <c r="H1523" s="16">
        <v>310.29000000000002</v>
      </c>
      <c r="I1523" s="2"/>
      <c r="J1523" s="2"/>
      <c r="K1523" s="6" t="s">
        <v>7080</v>
      </c>
      <c r="L1523" s="15" t="s">
        <v>6399</v>
      </c>
      <c r="M1523" s="6" t="s">
        <v>7467</v>
      </c>
      <c r="N1523" s="2"/>
      <c r="O1523" s="15" t="s">
        <v>6399</v>
      </c>
      <c r="P1523" s="6" t="s">
        <v>7468</v>
      </c>
      <c r="Q1523" s="2"/>
      <c r="R1523" s="15" t="s">
        <v>6399</v>
      </c>
      <c r="S1523" s="6" t="s">
        <v>7469</v>
      </c>
      <c r="T1523" s="2"/>
      <c r="U1523" s="15" t="s">
        <v>6399</v>
      </c>
      <c r="V1523" s="2"/>
      <c r="W1523" s="2"/>
      <c r="X1523" s="2"/>
      <c r="Y1523" s="3"/>
      <c r="Z1523" s="2"/>
      <c r="AA1523" s="3"/>
      <c r="AB1523" s="37"/>
      <c r="AC1523" s="38"/>
      <c r="AD1523" s="2"/>
      <c r="AE1523" s="3"/>
      <c r="AF1523" s="37"/>
      <c r="AG1523" s="38"/>
      <c r="AH1523" s="2"/>
      <c r="AI1523" s="2"/>
      <c r="AJ1523" s="3"/>
      <c r="AK1523" s="2"/>
      <c r="AL1523" s="2"/>
      <c r="AM1523" s="3"/>
      <c r="AN1523" s="2"/>
      <c r="AO1523" s="2"/>
      <c r="AP1523" s="2"/>
      <c r="AQ1523" s="2"/>
      <c r="AR1523" s="2"/>
      <c r="AS1523" s="2"/>
      <c r="AT1523" s="2"/>
      <c r="AU1523" s="2"/>
      <c r="AV1523" s="2"/>
      <c r="AW1523" s="2"/>
      <c r="AX1523" s="2"/>
      <c r="AY1523" s="2"/>
      <c r="AZ1523" s="2"/>
      <c r="BA1523" s="2"/>
      <c r="BB1523" s="2"/>
      <c r="BC1523" s="2"/>
      <c r="BD1523" s="2"/>
    </row>
    <row r="1524" spans="1:56" ht="50.4" x14ac:dyDescent="0.25">
      <c r="A1524" s="8">
        <v>1523</v>
      </c>
      <c r="B1524" s="15" t="s">
        <v>7470</v>
      </c>
      <c r="C1524" s="33" t="s">
        <v>41240</v>
      </c>
      <c r="D1524" s="6" t="str">
        <f>VLOOKUP(C1524,[1]Sheet1!$A:$B,2,0)</f>
        <v>NAB0000010</v>
      </c>
      <c r="E1524" s="6" t="s">
        <v>7127</v>
      </c>
      <c r="F1524" s="15" t="s">
        <v>3427</v>
      </c>
      <c r="G1524" s="2" t="s">
        <v>7471</v>
      </c>
      <c r="H1524" s="16">
        <v>4497.53</v>
      </c>
      <c r="I1524" s="2"/>
      <c r="J1524" s="2"/>
      <c r="K1524" s="6" t="s">
        <v>7080</v>
      </c>
      <c r="L1524" s="3" t="s">
        <v>7472</v>
      </c>
      <c r="M1524" s="6" t="s">
        <v>7473</v>
      </c>
      <c r="N1524" s="2"/>
      <c r="O1524" s="19">
        <v>95137</v>
      </c>
      <c r="P1524" s="6" t="s">
        <v>7474</v>
      </c>
      <c r="Q1524" s="2"/>
      <c r="R1524" s="19">
        <v>95032</v>
      </c>
      <c r="S1524" s="6" t="s">
        <v>7475</v>
      </c>
      <c r="T1524" s="2"/>
      <c r="U1524" s="3" t="s">
        <v>7476</v>
      </c>
      <c r="V1524" s="2"/>
      <c r="W1524" s="2"/>
      <c r="X1524" s="2"/>
      <c r="Y1524" s="3"/>
      <c r="Z1524" s="2"/>
      <c r="AA1524" s="3"/>
      <c r="AB1524" s="37"/>
      <c r="AC1524" s="38"/>
      <c r="AD1524" s="2"/>
      <c r="AE1524" s="3"/>
      <c r="AF1524" s="37"/>
      <c r="AG1524" s="38"/>
      <c r="AH1524" s="2"/>
      <c r="AI1524" s="2"/>
      <c r="AJ1524" s="3"/>
      <c r="AK1524" s="2"/>
      <c r="AL1524" s="2"/>
      <c r="AM1524" s="3"/>
      <c r="AN1524" s="2"/>
      <c r="AO1524" s="2"/>
      <c r="AP1524" s="2"/>
      <c r="AQ1524" s="2"/>
      <c r="AR1524" s="2"/>
      <c r="AS1524" s="2"/>
      <c r="AT1524" s="2"/>
      <c r="AU1524" s="2"/>
      <c r="AV1524" s="2"/>
      <c r="AW1524" s="2"/>
      <c r="AX1524" s="2"/>
      <c r="AY1524" s="2"/>
      <c r="AZ1524" s="2"/>
      <c r="BA1524" s="2"/>
      <c r="BB1524" s="2"/>
      <c r="BC1524" s="2"/>
      <c r="BD1524" s="2"/>
    </row>
    <row r="1525" spans="1:56" ht="25.2" x14ac:dyDescent="0.25">
      <c r="A1525" s="8">
        <v>1524</v>
      </c>
      <c r="B1525" s="3" t="s">
        <v>7477</v>
      </c>
      <c r="C1525" s="33" t="s">
        <v>41240</v>
      </c>
      <c r="D1525" s="6" t="str">
        <f>VLOOKUP(C1525,[1]Sheet1!$A:$B,2,0)</f>
        <v>NAB0000010</v>
      </c>
      <c r="E1525" s="6" t="s">
        <v>6794</v>
      </c>
      <c r="F1525" s="15" t="s">
        <v>7478</v>
      </c>
      <c r="G1525" s="6" t="s">
        <v>7479</v>
      </c>
      <c r="H1525" s="17">
        <v>68</v>
      </c>
      <c r="I1525" s="2"/>
      <c r="J1525" s="2"/>
      <c r="K1525" s="6" t="s">
        <v>7080</v>
      </c>
      <c r="L1525" s="15" t="s">
        <v>7178</v>
      </c>
      <c r="M1525" s="6" t="s">
        <v>7480</v>
      </c>
      <c r="N1525" s="2"/>
      <c r="O1525" s="19">
        <v>721464</v>
      </c>
      <c r="P1525" s="6" t="s">
        <v>7481</v>
      </c>
      <c r="Q1525" s="2"/>
      <c r="R1525" s="19">
        <v>742381</v>
      </c>
      <c r="S1525" s="6" t="s">
        <v>7482</v>
      </c>
      <c r="T1525" s="2"/>
      <c r="U1525" s="19">
        <v>721412</v>
      </c>
      <c r="V1525" s="2"/>
      <c r="W1525" s="2"/>
      <c r="X1525" s="2"/>
      <c r="Y1525" s="3"/>
      <c r="Z1525" s="2"/>
      <c r="AA1525" s="3"/>
      <c r="AB1525" s="37"/>
      <c r="AC1525" s="38"/>
      <c r="AD1525" s="2"/>
      <c r="AE1525" s="3"/>
      <c r="AF1525" s="37"/>
      <c r="AG1525" s="38"/>
      <c r="AH1525" s="2"/>
      <c r="AI1525" s="2"/>
      <c r="AJ1525" s="3"/>
      <c r="AK1525" s="2"/>
      <c r="AL1525" s="2"/>
      <c r="AM1525" s="3"/>
      <c r="AN1525" s="2"/>
      <c r="AO1525" s="2"/>
      <c r="AP1525" s="2"/>
      <c r="AQ1525" s="2"/>
      <c r="AR1525" s="2"/>
      <c r="AS1525" s="2"/>
      <c r="AT1525" s="2"/>
      <c r="AU1525" s="2"/>
      <c r="AV1525" s="2"/>
      <c r="AW1525" s="2"/>
      <c r="AX1525" s="2"/>
      <c r="AY1525" s="2"/>
      <c r="AZ1525" s="2"/>
      <c r="BA1525" s="2"/>
      <c r="BB1525" s="2"/>
      <c r="BC1525" s="2"/>
      <c r="BD1525" s="2"/>
    </row>
    <row r="1526" spans="1:56" ht="25.2" x14ac:dyDescent="0.25">
      <c r="A1526" s="8">
        <v>1525</v>
      </c>
      <c r="B1526" s="15" t="s">
        <v>7483</v>
      </c>
      <c r="C1526" s="33" t="s">
        <v>41240</v>
      </c>
      <c r="D1526" s="6" t="str">
        <f>VLOOKUP(C1526,[1]Sheet1!$A:$B,2,0)</f>
        <v>NAB0000010</v>
      </c>
      <c r="E1526" s="6" t="s">
        <v>359</v>
      </c>
      <c r="F1526" s="15" t="s">
        <v>5293</v>
      </c>
      <c r="G1526" s="2" t="s">
        <v>7484</v>
      </c>
      <c r="H1526" s="16">
        <v>3332.08</v>
      </c>
      <c r="I1526" s="2"/>
      <c r="J1526" s="2"/>
      <c r="K1526" s="6" t="s">
        <v>7069</v>
      </c>
      <c r="L1526" s="15" t="s">
        <v>7485</v>
      </c>
      <c r="M1526" s="6" t="s">
        <v>7486</v>
      </c>
      <c r="N1526" s="2"/>
      <c r="O1526" s="19">
        <v>255496</v>
      </c>
      <c r="P1526" s="6" t="s">
        <v>7487</v>
      </c>
      <c r="Q1526" s="2"/>
      <c r="R1526" s="19">
        <v>255671</v>
      </c>
      <c r="S1526" s="2"/>
      <c r="T1526" s="2"/>
      <c r="U1526" s="3"/>
      <c r="V1526" s="2"/>
      <c r="W1526" s="2"/>
      <c r="X1526" s="2"/>
      <c r="Y1526" s="3"/>
      <c r="Z1526" s="2"/>
      <c r="AA1526" s="3"/>
      <c r="AB1526" s="37"/>
      <c r="AC1526" s="38"/>
      <c r="AD1526" s="2"/>
      <c r="AE1526" s="3"/>
      <c r="AF1526" s="37"/>
      <c r="AG1526" s="38"/>
      <c r="AH1526" s="2"/>
      <c r="AI1526" s="2"/>
      <c r="AJ1526" s="3"/>
      <c r="AK1526" s="2"/>
      <c r="AL1526" s="2"/>
      <c r="AM1526" s="3"/>
      <c r="AN1526" s="2"/>
      <c r="AO1526" s="2"/>
      <c r="AP1526" s="2"/>
      <c r="AQ1526" s="2"/>
      <c r="AR1526" s="2"/>
      <c r="AS1526" s="2"/>
      <c r="AT1526" s="2"/>
      <c r="AU1526" s="2"/>
      <c r="AV1526" s="2"/>
      <c r="AW1526" s="2"/>
      <c r="AX1526" s="2"/>
      <c r="AY1526" s="2"/>
      <c r="AZ1526" s="2"/>
      <c r="BA1526" s="2"/>
      <c r="BB1526" s="2"/>
      <c r="BC1526" s="2"/>
      <c r="BD1526" s="2"/>
    </row>
    <row r="1527" spans="1:56" ht="25.2" x14ac:dyDescent="0.25">
      <c r="A1527" s="8">
        <v>1526</v>
      </c>
      <c r="B1527" s="15" t="s">
        <v>7488</v>
      </c>
      <c r="C1527" s="33" t="s">
        <v>41240</v>
      </c>
      <c r="D1527" s="6" t="str">
        <f>VLOOKUP(C1527,[1]Sheet1!$A:$B,2,0)</f>
        <v>NAB0000010</v>
      </c>
      <c r="E1527" s="6" t="s">
        <v>7489</v>
      </c>
      <c r="F1527" s="15" t="s">
        <v>7074</v>
      </c>
      <c r="G1527" s="2" t="s">
        <v>7490</v>
      </c>
      <c r="H1527" s="17">
        <v>646</v>
      </c>
      <c r="I1527" s="2"/>
      <c r="J1527" s="2"/>
      <c r="K1527" s="6" t="s">
        <v>7080</v>
      </c>
      <c r="L1527" s="15" t="s">
        <v>7178</v>
      </c>
      <c r="M1527" s="6" t="s">
        <v>7491</v>
      </c>
      <c r="N1527" s="2"/>
      <c r="O1527" s="19">
        <v>2595246</v>
      </c>
      <c r="P1527" s="6" t="s">
        <v>7492</v>
      </c>
      <c r="Q1527" s="2"/>
      <c r="R1527" s="19">
        <v>2595221</v>
      </c>
      <c r="S1527" s="2"/>
      <c r="T1527" s="2"/>
      <c r="U1527" s="3"/>
      <c r="V1527" s="2"/>
      <c r="W1527" s="2"/>
      <c r="X1527" s="2"/>
      <c r="Y1527" s="3"/>
      <c r="Z1527" s="2"/>
      <c r="AA1527" s="3"/>
      <c r="AB1527" s="37"/>
      <c r="AC1527" s="38"/>
      <c r="AD1527" s="2"/>
      <c r="AE1527" s="3"/>
      <c r="AF1527" s="37"/>
      <c r="AG1527" s="38"/>
      <c r="AH1527" s="2"/>
      <c r="AI1527" s="2"/>
      <c r="AJ1527" s="3"/>
      <c r="AK1527" s="2"/>
      <c r="AL1527" s="2"/>
      <c r="AM1527" s="3"/>
      <c r="AN1527" s="2"/>
      <c r="AO1527" s="2"/>
      <c r="AP1527" s="2"/>
      <c r="AQ1527" s="2"/>
      <c r="AR1527" s="2"/>
      <c r="AS1527" s="2"/>
      <c r="AT1527" s="2"/>
      <c r="AU1527" s="2"/>
      <c r="AV1527" s="2"/>
      <c r="AW1527" s="2"/>
      <c r="AX1527" s="2"/>
      <c r="AY1527" s="2"/>
      <c r="AZ1527" s="2"/>
      <c r="BA1527" s="2"/>
      <c r="BB1527" s="2"/>
      <c r="BC1527" s="2"/>
      <c r="BD1527" s="2"/>
    </row>
    <row r="1528" spans="1:56" ht="25.2" x14ac:dyDescent="0.25">
      <c r="A1528" s="8">
        <v>1527</v>
      </c>
      <c r="B1528" s="15" t="s">
        <v>7493</v>
      </c>
      <c r="C1528" s="33" t="s">
        <v>41240</v>
      </c>
      <c r="D1528" s="6" t="str">
        <f>VLOOKUP(C1528,[1]Sheet1!$A:$B,2,0)</f>
        <v>NAB0000010</v>
      </c>
      <c r="E1528" s="6" t="s">
        <v>7494</v>
      </c>
      <c r="F1528" s="15" t="s">
        <v>7004</v>
      </c>
      <c r="G1528" s="6" t="s">
        <v>7495</v>
      </c>
      <c r="H1528" s="17">
        <v>19068</v>
      </c>
      <c r="I1528" s="2"/>
      <c r="J1528" s="2"/>
      <c r="K1528" s="6" t="s">
        <v>7069</v>
      </c>
      <c r="L1528" s="3" t="s">
        <v>7496</v>
      </c>
      <c r="M1528" s="6" t="s">
        <v>7497</v>
      </c>
      <c r="N1528" s="2"/>
      <c r="O1528" s="19">
        <v>7032</v>
      </c>
      <c r="P1528" s="6" t="s">
        <v>7498</v>
      </c>
      <c r="Q1528" s="2"/>
      <c r="R1528" s="19">
        <v>7105</v>
      </c>
      <c r="S1528" s="6" t="s">
        <v>7499</v>
      </c>
      <c r="T1528" s="2"/>
      <c r="U1528" s="19">
        <v>5221781</v>
      </c>
      <c r="V1528" s="6" t="s">
        <v>7500</v>
      </c>
      <c r="W1528" s="2"/>
      <c r="X1528" s="7">
        <v>5221787</v>
      </c>
      <c r="Y1528" s="15" t="s">
        <v>7501</v>
      </c>
      <c r="Z1528" s="2"/>
      <c r="AA1528" s="19">
        <v>9806</v>
      </c>
      <c r="AB1528" s="39" t="s">
        <v>7502</v>
      </c>
      <c r="AC1528" s="40"/>
      <c r="AD1528" s="2"/>
      <c r="AE1528" s="19">
        <v>2124216</v>
      </c>
      <c r="AF1528" s="37"/>
      <c r="AG1528" s="38"/>
      <c r="AH1528" s="2"/>
      <c r="AI1528" s="2"/>
      <c r="AJ1528" s="3"/>
      <c r="AK1528" s="2"/>
      <c r="AL1528" s="2"/>
      <c r="AM1528" s="3"/>
      <c r="AN1528" s="2"/>
      <c r="AO1528" s="2"/>
      <c r="AP1528" s="2"/>
      <c r="AQ1528" s="2"/>
      <c r="AR1528" s="2"/>
      <c r="AS1528" s="2"/>
      <c r="AT1528" s="2"/>
      <c r="AU1528" s="2"/>
      <c r="AV1528" s="2"/>
      <c r="AW1528" s="2"/>
      <c r="AX1528" s="2"/>
      <c r="AY1528" s="2"/>
      <c r="AZ1528" s="2"/>
      <c r="BA1528" s="2"/>
      <c r="BB1528" s="2"/>
      <c r="BC1528" s="2"/>
      <c r="BD1528" s="2"/>
    </row>
    <row r="1529" spans="1:56" x14ac:dyDescent="0.25">
      <c r="A1529" s="8">
        <v>1528</v>
      </c>
      <c r="B1529" s="15" t="s">
        <v>7503</v>
      </c>
      <c r="C1529" s="33" t="s">
        <v>41240</v>
      </c>
      <c r="D1529" s="6" t="str">
        <f>VLOOKUP(C1529,[1]Sheet1!$A:$B,2,0)</f>
        <v>NAB0000010</v>
      </c>
      <c r="E1529" s="2"/>
      <c r="F1529" s="15" t="s">
        <v>7504</v>
      </c>
      <c r="G1529" s="6" t="s">
        <v>7505</v>
      </c>
      <c r="H1529" s="17">
        <v>159</v>
      </c>
      <c r="I1529" s="2"/>
      <c r="J1529" s="2"/>
      <c r="K1529" s="6" t="s">
        <v>7080</v>
      </c>
      <c r="L1529" s="15" t="s">
        <v>6399</v>
      </c>
      <c r="M1529" s="6" t="s">
        <v>7506</v>
      </c>
      <c r="N1529" s="2"/>
      <c r="O1529" s="15" t="s">
        <v>6399</v>
      </c>
      <c r="P1529" s="2"/>
      <c r="Q1529" s="2"/>
      <c r="R1529" s="3"/>
      <c r="S1529" s="2"/>
      <c r="T1529" s="2"/>
      <c r="U1529" s="3"/>
      <c r="V1529" s="2"/>
      <c r="W1529" s="2"/>
      <c r="X1529" s="2"/>
      <c r="Y1529" s="3"/>
      <c r="Z1529" s="2"/>
      <c r="AA1529" s="3"/>
      <c r="AB1529" s="37"/>
      <c r="AC1529" s="38"/>
      <c r="AD1529" s="2"/>
      <c r="AE1529" s="3"/>
      <c r="AF1529" s="37"/>
      <c r="AG1529" s="38"/>
      <c r="AH1529" s="2"/>
      <c r="AI1529" s="2"/>
      <c r="AJ1529" s="3"/>
      <c r="AK1529" s="2"/>
      <c r="AL1529" s="2"/>
      <c r="AM1529" s="3"/>
      <c r="AN1529" s="2"/>
      <c r="AO1529" s="2"/>
      <c r="AP1529" s="2"/>
      <c r="AQ1529" s="2"/>
      <c r="AR1529" s="2"/>
      <c r="AS1529" s="2"/>
      <c r="AT1529" s="2"/>
      <c r="AU1529" s="2"/>
      <c r="AV1529" s="2"/>
      <c r="AW1529" s="2"/>
      <c r="AX1529" s="2"/>
      <c r="AY1529" s="2"/>
      <c r="AZ1529" s="2"/>
      <c r="BA1529" s="2"/>
      <c r="BB1529" s="2"/>
      <c r="BC1529" s="2"/>
      <c r="BD1529" s="2"/>
    </row>
    <row r="1530" spans="1:56" ht="25.2" x14ac:dyDescent="0.25">
      <c r="A1530" s="8">
        <v>1529</v>
      </c>
      <c r="B1530" s="3" t="s">
        <v>7507</v>
      </c>
      <c r="C1530" s="33" t="s">
        <v>41240</v>
      </c>
      <c r="D1530" s="6" t="str">
        <f>VLOOKUP(C1530,[1]Sheet1!$A:$B,2,0)</f>
        <v>NAB0000010</v>
      </c>
      <c r="E1530" s="6" t="s">
        <v>6496</v>
      </c>
      <c r="F1530" s="15" t="s">
        <v>6496</v>
      </c>
      <c r="G1530" s="2" t="s">
        <v>7508</v>
      </c>
      <c r="H1530" s="17">
        <v>6478</v>
      </c>
      <c r="I1530" s="2"/>
      <c r="J1530" s="2"/>
      <c r="K1530" s="6" t="s">
        <v>7069</v>
      </c>
      <c r="L1530" s="3" t="s">
        <v>7509</v>
      </c>
      <c r="M1530" s="6" t="s">
        <v>7510</v>
      </c>
      <c r="N1530" s="2"/>
      <c r="O1530" s="19">
        <v>215189</v>
      </c>
      <c r="P1530" s="6" t="s">
        <v>7511</v>
      </c>
      <c r="Q1530" s="2"/>
      <c r="R1530" s="19">
        <v>215223</v>
      </c>
      <c r="S1530" s="2"/>
      <c r="T1530" s="2"/>
      <c r="U1530" s="3"/>
      <c r="V1530" s="2"/>
      <c r="W1530" s="2"/>
      <c r="X1530" s="2"/>
      <c r="Y1530" s="3"/>
      <c r="Z1530" s="2"/>
      <c r="AA1530" s="3"/>
      <c r="AB1530" s="37"/>
      <c r="AC1530" s="38"/>
      <c r="AD1530" s="2"/>
      <c r="AE1530" s="3"/>
      <c r="AF1530" s="37"/>
      <c r="AG1530" s="38"/>
      <c r="AH1530" s="2"/>
      <c r="AI1530" s="2"/>
      <c r="AJ1530" s="3"/>
      <c r="AK1530" s="2"/>
      <c r="AL1530" s="2"/>
      <c r="AM1530" s="3"/>
      <c r="AN1530" s="2"/>
      <c r="AO1530" s="2"/>
      <c r="AP1530" s="2"/>
      <c r="AQ1530" s="2"/>
      <c r="AR1530" s="2"/>
      <c r="AS1530" s="2"/>
      <c r="AT1530" s="2"/>
      <c r="AU1530" s="2"/>
      <c r="AV1530" s="2"/>
      <c r="AW1530" s="2"/>
      <c r="AX1530" s="2"/>
      <c r="AY1530" s="2"/>
      <c r="AZ1530" s="2"/>
      <c r="BA1530" s="2"/>
      <c r="BB1530" s="2"/>
      <c r="BC1530" s="2"/>
      <c r="BD1530" s="2"/>
    </row>
    <row r="1531" spans="1:56" x14ac:dyDescent="0.25">
      <c r="A1531" s="8">
        <v>1530</v>
      </c>
      <c r="B1531" s="15" t="s">
        <v>7512</v>
      </c>
      <c r="C1531" s="33" t="s">
        <v>41240</v>
      </c>
      <c r="D1531" s="6" t="str">
        <f>VLOOKUP(C1531,[1]Sheet1!$A:$B,2,0)</f>
        <v>NAB0000010</v>
      </c>
      <c r="E1531" s="6" t="s">
        <v>680</v>
      </c>
      <c r="F1531" s="15" t="s">
        <v>7132</v>
      </c>
      <c r="G1531" s="6" t="s">
        <v>7513</v>
      </c>
      <c r="H1531" s="17">
        <v>100</v>
      </c>
      <c r="I1531" s="2"/>
      <c r="J1531" s="2"/>
      <c r="K1531" s="6" t="s">
        <v>7080</v>
      </c>
      <c r="L1531" s="15" t="s">
        <v>7122</v>
      </c>
      <c r="M1531" s="6" t="s">
        <v>7278</v>
      </c>
      <c r="N1531" s="2"/>
      <c r="O1531" s="15" t="s">
        <v>6399</v>
      </c>
      <c r="P1531" s="2"/>
      <c r="Q1531" s="2"/>
      <c r="R1531" s="3"/>
      <c r="S1531" s="6" t="s">
        <v>7125</v>
      </c>
      <c r="T1531" s="2"/>
      <c r="U1531" s="15" t="s">
        <v>7125</v>
      </c>
      <c r="V1531" s="2"/>
      <c r="W1531" s="2"/>
      <c r="X1531" s="2"/>
      <c r="Y1531" s="3"/>
      <c r="Z1531" s="2"/>
      <c r="AA1531" s="3"/>
      <c r="AB1531" s="37"/>
      <c r="AC1531" s="38"/>
      <c r="AD1531" s="2"/>
      <c r="AE1531" s="3"/>
      <c r="AF1531" s="37"/>
      <c r="AG1531" s="38"/>
      <c r="AH1531" s="2"/>
      <c r="AI1531" s="2"/>
      <c r="AJ1531" s="3"/>
      <c r="AK1531" s="2"/>
      <c r="AL1531" s="2"/>
      <c r="AM1531" s="3"/>
      <c r="AN1531" s="2"/>
      <c r="AO1531" s="2"/>
      <c r="AP1531" s="2"/>
      <c r="AQ1531" s="2"/>
      <c r="AR1531" s="2"/>
      <c r="AS1531" s="2"/>
      <c r="AT1531" s="2"/>
      <c r="AU1531" s="2"/>
      <c r="AV1531" s="2"/>
      <c r="AW1531" s="2"/>
      <c r="AX1531" s="2"/>
      <c r="AY1531" s="2"/>
      <c r="AZ1531" s="2"/>
      <c r="BA1531" s="2"/>
      <c r="BB1531" s="2"/>
      <c r="BC1531" s="2"/>
      <c r="BD1531" s="2"/>
    </row>
    <row r="1532" spans="1:56" ht="25.2" x14ac:dyDescent="0.25">
      <c r="A1532" s="8">
        <v>1531</v>
      </c>
      <c r="B1532" s="15" t="s">
        <v>7514</v>
      </c>
      <c r="C1532" s="33" t="s">
        <v>41240</v>
      </c>
      <c r="D1532" s="6" t="str">
        <f>VLOOKUP(C1532,[1]Sheet1!$A:$B,2,0)</f>
        <v>NAB0000010</v>
      </c>
      <c r="E1532" s="6" t="s">
        <v>6496</v>
      </c>
      <c r="F1532" s="15" t="s">
        <v>6496</v>
      </c>
      <c r="G1532" s="2" t="s">
        <v>7515</v>
      </c>
      <c r="H1532" s="17">
        <v>100</v>
      </c>
      <c r="I1532" s="2"/>
      <c r="J1532" s="2"/>
      <c r="K1532" s="6" t="s">
        <v>7069</v>
      </c>
      <c r="L1532" s="15" t="s">
        <v>7070</v>
      </c>
      <c r="M1532" s="6" t="s">
        <v>7516</v>
      </c>
      <c r="N1532" s="2"/>
      <c r="O1532" s="15" t="s">
        <v>7517</v>
      </c>
      <c r="P1532" s="6" t="s">
        <v>7518</v>
      </c>
      <c r="Q1532" s="2"/>
      <c r="R1532" s="15" t="s">
        <v>7517</v>
      </c>
      <c r="S1532" s="6" t="s">
        <v>7519</v>
      </c>
      <c r="T1532" s="2"/>
      <c r="U1532" s="15" t="s">
        <v>7517</v>
      </c>
      <c r="V1532" s="2"/>
      <c r="W1532" s="2"/>
      <c r="X1532" s="2"/>
      <c r="Y1532" s="3"/>
      <c r="Z1532" s="2"/>
      <c r="AA1532" s="3"/>
      <c r="AB1532" s="37"/>
      <c r="AC1532" s="38"/>
      <c r="AD1532" s="2"/>
      <c r="AE1532" s="3"/>
      <c r="AF1532" s="37"/>
      <c r="AG1532" s="38"/>
      <c r="AH1532" s="2"/>
      <c r="AI1532" s="2"/>
      <c r="AJ1532" s="3"/>
      <c r="AK1532" s="2"/>
      <c r="AL1532" s="2"/>
      <c r="AM1532" s="3"/>
      <c r="AN1532" s="2"/>
      <c r="AO1532" s="2"/>
      <c r="AP1532" s="2"/>
      <c r="AQ1532" s="2"/>
      <c r="AR1532" s="2"/>
      <c r="AS1532" s="2"/>
      <c r="AT1532" s="2"/>
      <c r="AU1532" s="2"/>
      <c r="AV1532" s="2"/>
      <c r="AW1532" s="2"/>
      <c r="AX1532" s="2"/>
      <c r="AY1532" s="2"/>
      <c r="AZ1532" s="2"/>
      <c r="BA1532" s="2"/>
      <c r="BB1532" s="2"/>
      <c r="BC1532" s="2"/>
      <c r="BD1532" s="2"/>
    </row>
    <row r="1533" spans="1:56" x14ac:dyDescent="0.25">
      <c r="A1533" s="8">
        <v>1532</v>
      </c>
      <c r="B1533" s="15" t="s">
        <v>7520</v>
      </c>
      <c r="C1533" s="33" t="s">
        <v>41240</v>
      </c>
      <c r="D1533" s="6" t="str">
        <f>VLOOKUP(C1533,[1]Sheet1!$A:$B,2,0)</f>
        <v>NAB0000010</v>
      </c>
      <c r="E1533" s="6" t="s">
        <v>359</v>
      </c>
      <c r="F1533" s="15" t="s">
        <v>5293</v>
      </c>
      <c r="G1533" s="6" t="s">
        <v>7521</v>
      </c>
      <c r="H1533" s="17">
        <v>865</v>
      </c>
      <c r="I1533" s="2"/>
      <c r="J1533" s="2"/>
      <c r="K1533" s="6" t="s">
        <v>7080</v>
      </c>
      <c r="L1533" s="3"/>
      <c r="M1533" s="6" t="s">
        <v>7522</v>
      </c>
      <c r="N1533" s="2"/>
      <c r="O1533" s="19">
        <v>50869</v>
      </c>
      <c r="P1533" s="6" t="s">
        <v>7523</v>
      </c>
      <c r="Q1533" s="2"/>
      <c r="R1533" s="15" t="s">
        <v>7524</v>
      </c>
      <c r="S1533" s="2"/>
      <c r="T1533" s="2"/>
      <c r="U1533" s="3"/>
      <c r="V1533" s="2"/>
      <c r="W1533" s="2"/>
      <c r="X1533" s="2"/>
      <c r="Y1533" s="3"/>
      <c r="Z1533" s="2"/>
      <c r="AA1533" s="3"/>
      <c r="AB1533" s="37"/>
      <c r="AC1533" s="38"/>
      <c r="AD1533" s="2"/>
      <c r="AE1533" s="3"/>
      <c r="AF1533" s="37"/>
      <c r="AG1533" s="38"/>
      <c r="AH1533" s="2"/>
      <c r="AI1533" s="2"/>
      <c r="AJ1533" s="3"/>
      <c r="AK1533" s="2"/>
      <c r="AL1533" s="2"/>
      <c r="AM1533" s="3"/>
      <c r="AN1533" s="2"/>
      <c r="AO1533" s="2"/>
      <c r="AP1533" s="2"/>
      <c r="AQ1533" s="2"/>
      <c r="AR1533" s="2"/>
      <c r="AS1533" s="2"/>
      <c r="AT1533" s="2"/>
      <c r="AU1533" s="2"/>
      <c r="AV1533" s="2"/>
      <c r="AW1533" s="2"/>
      <c r="AX1533" s="2"/>
      <c r="AY1533" s="2"/>
      <c r="AZ1533" s="2"/>
      <c r="BA1533" s="2"/>
      <c r="BB1533" s="2"/>
      <c r="BC1533" s="2"/>
      <c r="BD1533" s="2"/>
    </row>
    <row r="1534" spans="1:56" ht="37.799999999999997" x14ac:dyDescent="0.25">
      <c r="A1534" s="8">
        <v>1533</v>
      </c>
      <c r="B1534" s="15" t="s">
        <v>7525</v>
      </c>
      <c r="C1534" s="33" t="s">
        <v>41240</v>
      </c>
      <c r="D1534" s="6" t="str">
        <f>VLOOKUP(C1534,[1]Sheet1!$A:$B,2,0)</f>
        <v>NAB0000010</v>
      </c>
      <c r="E1534" s="6" t="s">
        <v>359</v>
      </c>
      <c r="F1534" s="15" t="s">
        <v>5293</v>
      </c>
      <c r="G1534" s="2" t="s">
        <v>7526</v>
      </c>
      <c r="H1534" s="17">
        <v>1986</v>
      </c>
      <c r="I1534" s="2"/>
      <c r="J1534" s="2"/>
      <c r="K1534" s="6" t="s">
        <v>7080</v>
      </c>
      <c r="L1534" s="15" t="s">
        <v>7122</v>
      </c>
      <c r="M1534" s="6" t="s">
        <v>7527</v>
      </c>
      <c r="N1534" s="2"/>
      <c r="O1534" s="19">
        <v>90266</v>
      </c>
      <c r="P1534" s="6" t="s">
        <v>7528</v>
      </c>
      <c r="Q1534" s="2"/>
      <c r="R1534" s="19">
        <v>128958</v>
      </c>
      <c r="S1534" s="6" t="s">
        <v>7529</v>
      </c>
      <c r="T1534" s="2"/>
      <c r="U1534" s="19">
        <v>129879</v>
      </c>
      <c r="V1534" s="6" t="s">
        <v>7530</v>
      </c>
      <c r="W1534" s="2"/>
      <c r="X1534" s="7">
        <v>152040</v>
      </c>
      <c r="Y1534" s="15" t="s">
        <v>7531</v>
      </c>
      <c r="Z1534" s="2"/>
      <c r="AA1534" s="19">
        <v>296595</v>
      </c>
      <c r="AB1534" s="39" t="s">
        <v>7532</v>
      </c>
      <c r="AC1534" s="40"/>
      <c r="AD1534" s="2"/>
      <c r="AE1534" s="3"/>
      <c r="AF1534" s="37"/>
      <c r="AG1534" s="38"/>
      <c r="AH1534" s="2"/>
      <c r="AI1534" s="2"/>
      <c r="AJ1534" s="3"/>
      <c r="AK1534" s="2"/>
      <c r="AL1534" s="2"/>
      <c r="AM1534" s="3"/>
      <c r="AN1534" s="2"/>
      <c r="AO1534" s="2"/>
      <c r="AP1534" s="2"/>
      <c r="AQ1534" s="2"/>
      <c r="AR1534" s="2"/>
      <c r="AS1534" s="2"/>
      <c r="AT1534" s="2"/>
      <c r="AU1534" s="2"/>
      <c r="AV1534" s="2"/>
      <c r="AW1534" s="2"/>
      <c r="AX1534" s="2"/>
      <c r="AY1534" s="2"/>
      <c r="AZ1534" s="2"/>
      <c r="BA1534" s="2"/>
      <c r="BB1534" s="2"/>
      <c r="BC1534" s="2"/>
      <c r="BD1534" s="2"/>
    </row>
    <row r="1535" spans="1:56" x14ac:dyDescent="0.25">
      <c r="A1535" s="8">
        <v>1534</v>
      </c>
      <c r="B1535" s="15" t="s">
        <v>7533</v>
      </c>
      <c r="C1535" s="33" t="s">
        <v>41240</v>
      </c>
      <c r="D1535" s="6" t="str">
        <f>VLOOKUP(C1535,[1]Sheet1!$A:$B,2,0)</f>
        <v>NAB0000010</v>
      </c>
      <c r="E1535" s="6" t="s">
        <v>359</v>
      </c>
      <c r="F1535" s="15" t="s">
        <v>7534</v>
      </c>
      <c r="G1535" s="6" t="s">
        <v>7535</v>
      </c>
      <c r="H1535" s="17">
        <v>429</v>
      </c>
      <c r="I1535" s="2"/>
      <c r="J1535" s="2"/>
      <c r="K1535" s="6" t="s">
        <v>7080</v>
      </c>
      <c r="L1535" s="15" t="s">
        <v>7444</v>
      </c>
      <c r="M1535" s="6" t="s">
        <v>7536</v>
      </c>
      <c r="N1535" s="2"/>
      <c r="O1535" s="15" t="s">
        <v>6399</v>
      </c>
      <c r="P1535" s="6" t="s">
        <v>7537</v>
      </c>
      <c r="Q1535" s="2"/>
      <c r="R1535" s="15" t="s">
        <v>6399</v>
      </c>
      <c r="S1535" s="6" t="s">
        <v>7538</v>
      </c>
      <c r="T1535" s="2"/>
      <c r="U1535" s="15" t="s">
        <v>6399</v>
      </c>
      <c r="V1535" s="6" t="s">
        <v>7539</v>
      </c>
      <c r="W1535" s="2"/>
      <c r="X1535" s="6" t="s">
        <v>6399</v>
      </c>
      <c r="Y1535" s="15" t="s">
        <v>7540</v>
      </c>
      <c r="Z1535" s="2"/>
      <c r="AA1535" s="15" t="s">
        <v>6399</v>
      </c>
      <c r="AB1535" s="37"/>
      <c r="AC1535" s="38"/>
      <c r="AD1535" s="2"/>
      <c r="AE1535" s="3"/>
      <c r="AF1535" s="37"/>
      <c r="AG1535" s="38"/>
      <c r="AH1535" s="2"/>
      <c r="AI1535" s="2"/>
      <c r="AJ1535" s="3"/>
      <c r="AK1535" s="2"/>
      <c r="AL1535" s="2"/>
      <c r="AM1535" s="3"/>
      <c r="AN1535" s="2"/>
      <c r="AO1535" s="2"/>
      <c r="AP1535" s="2"/>
      <c r="AQ1535" s="2"/>
      <c r="AR1535" s="2"/>
      <c r="AS1535" s="2"/>
      <c r="AT1535" s="2"/>
      <c r="AU1535" s="2"/>
      <c r="AV1535" s="2"/>
      <c r="AW1535" s="2"/>
      <c r="AX1535" s="2"/>
      <c r="AY1535" s="2"/>
      <c r="AZ1535" s="2"/>
      <c r="BA1535" s="2"/>
      <c r="BB1535" s="2"/>
      <c r="BC1535" s="2"/>
      <c r="BD1535" s="2"/>
    </row>
    <row r="1536" spans="1:56" ht="25.2" x14ac:dyDescent="0.25">
      <c r="A1536" s="8">
        <v>1535</v>
      </c>
      <c r="B1536" s="15" t="s">
        <v>7541</v>
      </c>
      <c r="C1536" s="33" t="s">
        <v>41240</v>
      </c>
      <c r="D1536" s="6" t="str">
        <f>VLOOKUP(C1536,[1]Sheet1!$A:$B,2,0)</f>
        <v>NAB0000010</v>
      </c>
      <c r="E1536" s="6" t="s">
        <v>680</v>
      </c>
      <c r="F1536" s="15" t="s">
        <v>7074</v>
      </c>
      <c r="G1536" s="2" t="s">
        <v>7542</v>
      </c>
      <c r="H1536" s="17">
        <v>219</v>
      </c>
      <c r="I1536" s="2"/>
      <c r="J1536" s="2"/>
      <c r="K1536" s="6" t="s">
        <v>7080</v>
      </c>
      <c r="L1536" s="15" t="s">
        <v>7178</v>
      </c>
      <c r="M1536" s="6" t="s">
        <v>7543</v>
      </c>
      <c r="N1536" s="2"/>
      <c r="O1536" s="15" t="s">
        <v>6399</v>
      </c>
      <c r="P1536" s="6" t="s">
        <v>7544</v>
      </c>
      <c r="Q1536" s="2"/>
      <c r="R1536" s="15" t="s">
        <v>6399</v>
      </c>
      <c r="S1536" s="6" t="s">
        <v>7545</v>
      </c>
      <c r="T1536" s="2"/>
      <c r="U1536" s="15" t="s">
        <v>6399</v>
      </c>
      <c r="V1536" s="2"/>
      <c r="W1536" s="2"/>
      <c r="X1536" s="2"/>
      <c r="Y1536" s="3"/>
      <c r="Z1536" s="2"/>
      <c r="AA1536" s="3"/>
      <c r="AB1536" s="37"/>
      <c r="AC1536" s="38"/>
      <c r="AD1536" s="2"/>
      <c r="AE1536" s="3"/>
      <c r="AF1536" s="37"/>
      <c r="AG1536" s="38"/>
      <c r="AH1536" s="2"/>
      <c r="AI1536" s="2"/>
      <c r="AJ1536" s="3"/>
      <c r="AK1536" s="2"/>
      <c r="AL1536" s="2"/>
      <c r="AM1536" s="3"/>
      <c r="AN1536" s="2"/>
      <c r="AO1536" s="2"/>
      <c r="AP1536" s="2"/>
      <c r="AQ1536" s="2"/>
      <c r="AR1536" s="2"/>
      <c r="AS1536" s="2"/>
      <c r="AT1536" s="2"/>
      <c r="AU1536" s="2"/>
      <c r="AV1536" s="2"/>
      <c r="AW1536" s="2"/>
      <c r="AX1536" s="2"/>
      <c r="AY1536" s="2"/>
      <c r="AZ1536" s="2"/>
      <c r="BA1536" s="2"/>
      <c r="BB1536" s="2"/>
      <c r="BC1536" s="2"/>
      <c r="BD1536" s="2"/>
    </row>
    <row r="1537" spans="1:56" ht="37.799999999999997" x14ac:dyDescent="0.25">
      <c r="A1537" s="8">
        <v>1536</v>
      </c>
      <c r="B1537" s="15" t="s">
        <v>7546</v>
      </c>
      <c r="C1537" s="33" t="s">
        <v>41240</v>
      </c>
      <c r="D1537" s="6" t="str">
        <f>VLOOKUP(C1537,[1]Sheet1!$A:$B,2,0)</f>
        <v>NAB0000010</v>
      </c>
      <c r="E1537" s="6" t="s">
        <v>359</v>
      </c>
      <c r="F1537" s="15" t="s">
        <v>7163</v>
      </c>
      <c r="G1537" s="2" t="s">
        <v>7547</v>
      </c>
      <c r="H1537" s="17">
        <v>2237</v>
      </c>
      <c r="I1537" s="2"/>
      <c r="J1537" s="2"/>
      <c r="K1537" s="6" t="s">
        <v>7080</v>
      </c>
      <c r="L1537" s="15" t="s">
        <v>6399</v>
      </c>
      <c r="M1537" s="6" t="s">
        <v>7548</v>
      </c>
      <c r="N1537" s="2"/>
      <c r="O1537" s="15" t="s">
        <v>6399</v>
      </c>
      <c r="P1537" s="6" t="s">
        <v>7549</v>
      </c>
      <c r="Q1537" s="2"/>
      <c r="R1537" s="15" t="s">
        <v>6399</v>
      </c>
      <c r="S1537" s="2"/>
      <c r="T1537" s="2"/>
      <c r="U1537" s="3"/>
      <c r="V1537" s="2"/>
      <c r="W1537" s="2"/>
      <c r="X1537" s="2"/>
      <c r="Y1537" s="3"/>
      <c r="Z1537" s="2"/>
      <c r="AA1537" s="3"/>
      <c r="AB1537" s="37"/>
      <c r="AC1537" s="38"/>
      <c r="AD1537" s="2"/>
      <c r="AE1537" s="3"/>
      <c r="AF1537" s="37"/>
      <c r="AG1537" s="38"/>
      <c r="AH1537" s="2"/>
      <c r="AI1537" s="2"/>
      <c r="AJ1537" s="3"/>
      <c r="AK1537" s="2"/>
      <c r="AL1537" s="2"/>
      <c r="AM1537" s="3"/>
      <c r="AN1537" s="2"/>
      <c r="AO1537" s="2"/>
      <c r="AP1537" s="2"/>
      <c r="AQ1537" s="2"/>
      <c r="AR1537" s="2"/>
      <c r="AS1537" s="2"/>
      <c r="AT1537" s="2"/>
      <c r="AU1537" s="2"/>
      <c r="AV1537" s="2"/>
      <c r="AW1537" s="2"/>
      <c r="AX1537" s="2"/>
      <c r="AY1537" s="2"/>
      <c r="AZ1537" s="2"/>
      <c r="BA1537" s="2"/>
      <c r="BB1537" s="2"/>
      <c r="BC1537" s="2"/>
      <c r="BD1537" s="2"/>
    </row>
    <row r="1538" spans="1:56" ht="25.2" x14ac:dyDescent="0.25">
      <c r="A1538" s="8">
        <v>1537</v>
      </c>
      <c r="B1538" s="15" t="s">
        <v>7550</v>
      </c>
      <c r="C1538" s="33" t="s">
        <v>41240</v>
      </c>
      <c r="D1538" s="6" t="str">
        <f>VLOOKUP(C1538,[1]Sheet1!$A:$B,2,0)</f>
        <v>NAB0000010</v>
      </c>
      <c r="E1538" s="6" t="s">
        <v>6496</v>
      </c>
      <c r="F1538" s="15" t="s">
        <v>6496</v>
      </c>
      <c r="G1538" s="2" t="s">
        <v>7551</v>
      </c>
      <c r="H1538" s="16">
        <v>4749.83</v>
      </c>
      <c r="I1538" s="2"/>
      <c r="J1538" s="2"/>
      <c r="K1538" s="6" t="s">
        <v>7069</v>
      </c>
      <c r="L1538" s="15" t="s">
        <v>7552</v>
      </c>
      <c r="M1538" s="6" t="s">
        <v>7553</v>
      </c>
      <c r="N1538" s="2"/>
      <c r="O1538" s="19">
        <v>451519</v>
      </c>
      <c r="P1538" s="6" t="s">
        <v>7554</v>
      </c>
      <c r="Q1538" s="2"/>
      <c r="R1538" s="19">
        <v>451183</v>
      </c>
      <c r="S1538" s="6" t="s">
        <v>7555</v>
      </c>
      <c r="T1538" s="2"/>
      <c r="U1538" s="19">
        <v>451317</v>
      </c>
      <c r="V1538" s="2"/>
      <c r="W1538" s="2"/>
      <c r="X1538" s="2"/>
      <c r="Y1538" s="3"/>
      <c r="Z1538" s="2"/>
      <c r="AA1538" s="3"/>
      <c r="AB1538" s="37"/>
      <c r="AC1538" s="38"/>
      <c r="AD1538" s="2"/>
      <c r="AE1538" s="3"/>
      <c r="AF1538" s="37"/>
      <c r="AG1538" s="38"/>
      <c r="AH1538" s="2"/>
      <c r="AI1538" s="2"/>
      <c r="AJ1538" s="3"/>
      <c r="AK1538" s="2"/>
      <c r="AL1538" s="2"/>
      <c r="AM1538" s="3"/>
      <c r="AN1538" s="2"/>
      <c r="AO1538" s="2"/>
      <c r="AP1538" s="2"/>
      <c r="AQ1538" s="2"/>
      <c r="AR1538" s="2"/>
      <c r="AS1538" s="2"/>
      <c r="AT1538" s="2"/>
      <c r="AU1538" s="2"/>
      <c r="AV1538" s="2"/>
      <c r="AW1538" s="2"/>
      <c r="AX1538" s="2"/>
      <c r="AY1538" s="2"/>
      <c r="AZ1538" s="2"/>
      <c r="BA1538" s="2"/>
      <c r="BB1538" s="2"/>
      <c r="BC1538" s="2"/>
      <c r="BD1538" s="2"/>
    </row>
    <row r="1539" spans="1:56" ht="37.799999999999997" x14ac:dyDescent="0.25">
      <c r="A1539" s="8">
        <v>1538</v>
      </c>
      <c r="B1539" s="3" t="s">
        <v>7556</v>
      </c>
      <c r="C1539" s="33" t="s">
        <v>41240</v>
      </c>
      <c r="D1539" s="6" t="str">
        <f>VLOOKUP(C1539,[1]Sheet1!$A:$B,2,0)</f>
        <v>NAB0000010</v>
      </c>
      <c r="E1539" s="6" t="s">
        <v>680</v>
      </c>
      <c r="F1539" s="15" t="s">
        <v>7074</v>
      </c>
      <c r="G1539" s="2" t="s">
        <v>7557</v>
      </c>
      <c r="H1539" s="17">
        <v>1058</v>
      </c>
      <c r="I1539" s="2"/>
      <c r="J1539" s="2"/>
      <c r="K1539" s="6" t="s">
        <v>7069</v>
      </c>
      <c r="L1539" s="15" t="s">
        <v>6399</v>
      </c>
      <c r="M1539" s="6" t="s">
        <v>7558</v>
      </c>
      <c r="N1539" s="2"/>
      <c r="O1539" s="19">
        <v>2658177</v>
      </c>
      <c r="P1539" s="2"/>
      <c r="Q1539" s="2"/>
      <c r="R1539" s="3"/>
      <c r="S1539" s="2"/>
      <c r="T1539" s="2"/>
      <c r="U1539" s="3"/>
      <c r="V1539" s="2"/>
      <c r="W1539" s="2"/>
      <c r="X1539" s="2"/>
      <c r="Y1539" s="3"/>
      <c r="Z1539" s="2"/>
      <c r="AA1539" s="3"/>
      <c r="AB1539" s="37"/>
      <c r="AC1539" s="38"/>
      <c r="AD1539" s="2"/>
      <c r="AE1539" s="3"/>
      <c r="AF1539" s="37"/>
      <c r="AG1539" s="38"/>
      <c r="AH1539" s="2"/>
      <c r="AI1539" s="2"/>
      <c r="AJ1539" s="3"/>
      <c r="AK1539" s="2"/>
      <c r="AL1539" s="2"/>
      <c r="AM1539" s="3"/>
      <c r="AN1539" s="2"/>
      <c r="AO1539" s="2"/>
      <c r="AP1539" s="2"/>
      <c r="AQ1539" s="2"/>
      <c r="AR1539" s="2"/>
      <c r="AS1539" s="2"/>
      <c r="AT1539" s="2"/>
      <c r="AU1539" s="2"/>
      <c r="AV1539" s="2"/>
      <c r="AW1539" s="2"/>
      <c r="AX1539" s="2"/>
      <c r="AY1539" s="2"/>
      <c r="AZ1539" s="2"/>
      <c r="BA1539" s="2"/>
      <c r="BB1539" s="2"/>
      <c r="BC1539" s="2"/>
      <c r="BD1539" s="2"/>
    </row>
    <row r="1540" spans="1:56" ht="25.2" x14ac:dyDescent="0.25">
      <c r="A1540" s="8">
        <v>1539</v>
      </c>
      <c r="B1540" s="15" t="s">
        <v>7559</v>
      </c>
      <c r="C1540" s="33" t="s">
        <v>41240</v>
      </c>
      <c r="D1540" s="6" t="str">
        <f>VLOOKUP(C1540,[1]Sheet1!$A:$B,2,0)</f>
        <v>NAB0000010</v>
      </c>
      <c r="E1540" s="6" t="s">
        <v>359</v>
      </c>
      <c r="F1540" s="15" t="s">
        <v>7560</v>
      </c>
      <c r="G1540" s="2" t="s">
        <v>7561</v>
      </c>
      <c r="H1540" s="17">
        <v>472</v>
      </c>
      <c r="I1540" s="2"/>
      <c r="J1540" s="2"/>
      <c r="K1540" s="6" t="s">
        <v>7080</v>
      </c>
      <c r="L1540" s="15" t="s">
        <v>4974</v>
      </c>
      <c r="M1540" s="6" t="s">
        <v>7562</v>
      </c>
      <c r="N1540" s="2"/>
      <c r="O1540" s="15" t="s">
        <v>6399</v>
      </c>
      <c r="P1540" s="6" t="s">
        <v>7563</v>
      </c>
      <c r="Q1540" s="2"/>
      <c r="R1540" s="15" t="s">
        <v>6399</v>
      </c>
      <c r="S1540" s="6" t="s">
        <v>7564</v>
      </c>
      <c r="T1540" s="2"/>
      <c r="U1540" s="15" t="s">
        <v>6399</v>
      </c>
      <c r="V1540" s="6" t="s">
        <v>7565</v>
      </c>
      <c r="W1540" s="2"/>
      <c r="X1540" s="6" t="s">
        <v>6399</v>
      </c>
      <c r="Y1540" s="15" t="s">
        <v>7566</v>
      </c>
      <c r="Z1540" s="2"/>
      <c r="AA1540" s="15" t="s">
        <v>6399</v>
      </c>
      <c r="AB1540" s="37"/>
      <c r="AC1540" s="38"/>
      <c r="AD1540" s="2"/>
      <c r="AE1540" s="3"/>
      <c r="AF1540" s="37"/>
      <c r="AG1540" s="38"/>
      <c r="AH1540" s="2"/>
      <c r="AI1540" s="2"/>
      <c r="AJ1540" s="3"/>
      <c r="AK1540" s="2"/>
      <c r="AL1540" s="2"/>
      <c r="AM1540" s="3"/>
      <c r="AN1540" s="2"/>
      <c r="AO1540" s="2"/>
      <c r="AP1540" s="2"/>
      <c r="AQ1540" s="2"/>
      <c r="AR1540" s="2"/>
      <c r="AS1540" s="2"/>
      <c r="AT1540" s="2"/>
      <c r="AU1540" s="2"/>
      <c r="AV1540" s="2"/>
      <c r="AW1540" s="2"/>
      <c r="AX1540" s="2"/>
      <c r="AY1540" s="2"/>
      <c r="AZ1540" s="2"/>
      <c r="BA1540" s="2"/>
      <c r="BB1540" s="2"/>
      <c r="BC1540" s="2"/>
      <c r="BD1540" s="2"/>
    </row>
    <row r="1541" spans="1:56" ht="25.2" x14ac:dyDescent="0.25">
      <c r="A1541" s="8">
        <v>1540</v>
      </c>
      <c r="B1541" s="15" t="s">
        <v>7567</v>
      </c>
      <c r="C1541" s="33" t="s">
        <v>41240</v>
      </c>
      <c r="D1541" s="6" t="str">
        <f>VLOOKUP(C1541,[1]Sheet1!$A:$B,2,0)</f>
        <v>NAB0000010</v>
      </c>
      <c r="E1541" s="6" t="s">
        <v>359</v>
      </c>
      <c r="F1541" s="15" t="s">
        <v>7568</v>
      </c>
      <c r="G1541" s="2" t="s">
        <v>7569</v>
      </c>
      <c r="H1541" s="17">
        <v>111</v>
      </c>
      <c r="I1541" s="2"/>
      <c r="J1541" s="2"/>
      <c r="K1541" s="6" t="s">
        <v>7080</v>
      </c>
      <c r="L1541" s="15" t="s">
        <v>6399</v>
      </c>
      <c r="M1541" s="6" t="s">
        <v>7570</v>
      </c>
      <c r="N1541" s="2"/>
      <c r="O1541" s="15" t="s">
        <v>6399</v>
      </c>
      <c r="P1541" s="6" t="s">
        <v>7571</v>
      </c>
      <c r="Q1541" s="2"/>
      <c r="R1541" s="15" t="s">
        <v>6399</v>
      </c>
      <c r="S1541" s="6" t="s">
        <v>7572</v>
      </c>
      <c r="T1541" s="2"/>
      <c r="U1541" s="15" t="s">
        <v>6399</v>
      </c>
      <c r="V1541" s="6" t="s">
        <v>7573</v>
      </c>
      <c r="W1541" s="2"/>
      <c r="X1541" s="6" t="s">
        <v>6399</v>
      </c>
      <c r="Y1541" s="15" t="s">
        <v>7574</v>
      </c>
      <c r="Z1541" s="2"/>
      <c r="AA1541" s="15" t="s">
        <v>6399</v>
      </c>
      <c r="AB1541" s="37"/>
      <c r="AC1541" s="38"/>
      <c r="AD1541" s="2"/>
      <c r="AE1541" s="3"/>
      <c r="AF1541" s="37"/>
      <c r="AG1541" s="38"/>
      <c r="AH1541" s="2"/>
      <c r="AI1541" s="2"/>
      <c r="AJ1541" s="3"/>
      <c r="AK1541" s="2"/>
      <c r="AL1541" s="2"/>
      <c r="AM1541" s="3"/>
      <c r="AN1541" s="2"/>
      <c r="AO1541" s="2"/>
      <c r="AP1541" s="2"/>
      <c r="AQ1541" s="2"/>
      <c r="AR1541" s="2"/>
      <c r="AS1541" s="2"/>
      <c r="AT1541" s="2"/>
      <c r="AU1541" s="2"/>
      <c r="AV1541" s="2"/>
      <c r="AW1541" s="2"/>
      <c r="AX1541" s="2"/>
      <c r="AY1541" s="2"/>
      <c r="AZ1541" s="2"/>
      <c r="BA1541" s="2"/>
      <c r="BB1541" s="2"/>
      <c r="BC1541" s="2"/>
      <c r="BD1541" s="2"/>
    </row>
    <row r="1542" spans="1:56" x14ac:dyDescent="0.25">
      <c r="A1542" s="8">
        <v>1541</v>
      </c>
      <c r="B1542" s="15" t="s">
        <v>7575</v>
      </c>
      <c r="C1542" s="33" t="s">
        <v>41240</v>
      </c>
      <c r="D1542" s="6" t="str">
        <f>VLOOKUP(C1542,[1]Sheet1!$A:$B,2,0)</f>
        <v>NAB0000010</v>
      </c>
      <c r="E1542" s="6" t="s">
        <v>359</v>
      </c>
      <c r="F1542" s="15" t="s">
        <v>7576</v>
      </c>
      <c r="G1542" s="6" t="s">
        <v>7577</v>
      </c>
      <c r="H1542" s="17">
        <v>2192</v>
      </c>
      <c r="I1542" s="2"/>
      <c r="J1542" s="2"/>
      <c r="K1542" s="6" t="s">
        <v>7080</v>
      </c>
      <c r="L1542" s="15" t="s">
        <v>7578</v>
      </c>
      <c r="M1542" s="6" t="s">
        <v>7579</v>
      </c>
      <c r="N1542" s="2"/>
      <c r="O1542" s="15" t="s">
        <v>6399</v>
      </c>
      <c r="P1542" s="6" t="s">
        <v>7580</v>
      </c>
      <c r="Q1542" s="2"/>
      <c r="R1542" s="15" t="s">
        <v>6399</v>
      </c>
      <c r="S1542" s="6" t="s">
        <v>7581</v>
      </c>
      <c r="T1542" s="2"/>
      <c r="U1542" s="15" t="s">
        <v>6399</v>
      </c>
      <c r="V1542" s="6" t="s">
        <v>7582</v>
      </c>
      <c r="W1542" s="2"/>
      <c r="X1542" s="6" t="s">
        <v>6399</v>
      </c>
      <c r="Y1542" s="15" t="s">
        <v>7583</v>
      </c>
      <c r="Z1542" s="2"/>
      <c r="AA1542" s="15" t="s">
        <v>6399</v>
      </c>
      <c r="AB1542" s="39" t="s">
        <v>7584</v>
      </c>
      <c r="AC1542" s="40"/>
      <c r="AD1542" s="2"/>
      <c r="AE1542" s="15" t="s">
        <v>6399</v>
      </c>
      <c r="AF1542" s="39" t="s">
        <v>7585</v>
      </c>
      <c r="AG1542" s="40"/>
      <c r="AH1542" s="2"/>
      <c r="AI1542" s="6" t="s">
        <v>6399</v>
      </c>
      <c r="AJ1542" s="15" t="s">
        <v>7586</v>
      </c>
      <c r="AK1542" s="2"/>
      <c r="AL1542" s="6" t="s">
        <v>6399</v>
      </c>
      <c r="AM1542" s="15" t="s">
        <v>7587</v>
      </c>
      <c r="AN1542" s="2"/>
      <c r="AO1542" s="6" t="s">
        <v>6399</v>
      </c>
      <c r="AP1542" s="2"/>
      <c r="AQ1542" s="2"/>
      <c r="AR1542" s="2"/>
      <c r="AS1542" s="2"/>
      <c r="AT1542" s="2"/>
      <c r="AU1542" s="2"/>
      <c r="AV1542" s="2"/>
      <c r="AW1542" s="2"/>
      <c r="AX1542" s="2"/>
      <c r="AY1542" s="2"/>
      <c r="AZ1542" s="2"/>
      <c r="BA1542" s="2"/>
      <c r="BB1542" s="2"/>
      <c r="BC1542" s="2"/>
      <c r="BD1542" s="2"/>
    </row>
    <row r="1543" spans="1:56" x14ac:dyDescent="0.25">
      <c r="A1543" s="8">
        <v>1542</v>
      </c>
      <c r="B1543" s="15" t="s">
        <v>7588</v>
      </c>
      <c r="C1543" s="33" t="s">
        <v>41240</v>
      </c>
      <c r="D1543" s="6" t="str">
        <f>VLOOKUP(C1543,[1]Sheet1!$A:$B,2,0)</f>
        <v>NAB0000010</v>
      </c>
      <c r="E1543" s="6" t="s">
        <v>6924</v>
      </c>
      <c r="F1543" s="15" t="s">
        <v>7227</v>
      </c>
      <c r="G1543" s="6" t="s">
        <v>7589</v>
      </c>
      <c r="H1543" s="17">
        <v>834</v>
      </c>
      <c r="I1543" s="2"/>
      <c r="J1543" s="2"/>
      <c r="K1543" s="6" t="s">
        <v>7080</v>
      </c>
      <c r="L1543" s="15" t="s">
        <v>7590</v>
      </c>
      <c r="M1543" s="6" t="s">
        <v>7591</v>
      </c>
      <c r="N1543" s="2"/>
      <c r="O1543" s="15" t="s">
        <v>6399</v>
      </c>
      <c r="P1543" s="6" t="s">
        <v>7592</v>
      </c>
      <c r="Q1543" s="2"/>
      <c r="R1543" s="15" t="s">
        <v>6399</v>
      </c>
      <c r="S1543" s="6" t="s">
        <v>7593</v>
      </c>
      <c r="T1543" s="2"/>
      <c r="U1543" s="15" t="s">
        <v>6399</v>
      </c>
      <c r="V1543" s="2"/>
      <c r="W1543" s="2"/>
      <c r="X1543" s="2"/>
      <c r="Y1543" s="3"/>
      <c r="Z1543" s="2"/>
      <c r="AA1543" s="3"/>
      <c r="AB1543" s="37"/>
      <c r="AC1543" s="38"/>
      <c r="AD1543" s="2"/>
      <c r="AE1543" s="3"/>
      <c r="AF1543" s="37"/>
      <c r="AG1543" s="38"/>
      <c r="AH1543" s="2"/>
      <c r="AI1543" s="2"/>
      <c r="AJ1543" s="3"/>
      <c r="AK1543" s="2"/>
      <c r="AL1543" s="2"/>
      <c r="AM1543" s="3"/>
      <c r="AN1543" s="2"/>
      <c r="AO1543" s="2"/>
      <c r="AP1543" s="2"/>
      <c r="AQ1543" s="2"/>
      <c r="AR1543" s="2"/>
      <c r="AS1543" s="2"/>
      <c r="AT1543" s="2"/>
      <c r="AU1543" s="2"/>
      <c r="AV1543" s="2"/>
      <c r="AW1543" s="2"/>
      <c r="AX1543" s="2"/>
      <c r="AY1543" s="2"/>
      <c r="AZ1543" s="2"/>
      <c r="BA1543" s="2"/>
      <c r="BB1543" s="2"/>
      <c r="BC1543" s="2"/>
      <c r="BD1543" s="2"/>
    </row>
    <row r="1544" spans="1:56" ht="37.799999999999997" x14ac:dyDescent="0.25">
      <c r="A1544" s="8">
        <v>1543</v>
      </c>
      <c r="B1544" s="15" t="s">
        <v>7594</v>
      </c>
      <c r="C1544" s="33" t="s">
        <v>41240</v>
      </c>
      <c r="D1544" s="6" t="str">
        <f>VLOOKUP(C1544,[1]Sheet1!$A:$B,2,0)</f>
        <v>NAB0000010</v>
      </c>
      <c r="E1544" s="6" t="s">
        <v>7595</v>
      </c>
      <c r="F1544" s="15" t="s">
        <v>7596</v>
      </c>
      <c r="G1544" s="2" t="s">
        <v>7597</v>
      </c>
      <c r="H1544" s="17">
        <v>690</v>
      </c>
      <c r="I1544" s="2"/>
      <c r="J1544" s="2"/>
      <c r="K1544" s="6" t="s">
        <v>7080</v>
      </c>
      <c r="L1544" s="15" t="s">
        <v>7598</v>
      </c>
      <c r="M1544" s="6" t="s">
        <v>7599</v>
      </c>
      <c r="N1544" s="2"/>
      <c r="O1544" s="15" t="s">
        <v>6399</v>
      </c>
      <c r="P1544" s="6" t="s">
        <v>7600</v>
      </c>
      <c r="Q1544" s="2"/>
      <c r="R1544" s="15" t="s">
        <v>6399</v>
      </c>
      <c r="S1544" s="6" t="s">
        <v>7601</v>
      </c>
      <c r="T1544" s="2"/>
      <c r="U1544" s="15" t="s">
        <v>6399</v>
      </c>
      <c r="V1544" s="2"/>
      <c r="W1544" s="2"/>
      <c r="X1544" s="2"/>
      <c r="Y1544" s="3"/>
      <c r="Z1544" s="2"/>
      <c r="AA1544" s="3"/>
      <c r="AB1544" s="37"/>
      <c r="AC1544" s="38"/>
      <c r="AD1544" s="2"/>
      <c r="AE1544" s="3"/>
      <c r="AF1544" s="37"/>
      <c r="AG1544" s="38"/>
      <c r="AH1544" s="2"/>
      <c r="AI1544" s="2"/>
      <c r="AJ1544" s="3"/>
      <c r="AK1544" s="2"/>
      <c r="AL1544" s="2"/>
      <c r="AM1544" s="3"/>
      <c r="AN1544" s="2"/>
      <c r="AO1544" s="2"/>
      <c r="AP1544" s="2"/>
      <c r="AQ1544" s="2"/>
      <c r="AR1544" s="2"/>
      <c r="AS1544" s="2"/>
      <c r="AT1544" s="2"/>
      <c r="AU1544" s="2"/>
      <c r="AV1544" s="2"/>
      <c r="AW1544" s="2"/>
      <c r="AX1544" s="2"/>
      <c r="AY1544" s="2"/>
      <c r="AZ1544" s="2"/>
      <c r="BA1544" s="2"/>
      <c r="BB1544" s="2"/>
      <c r="BC1544" s="2"/>
      <c r="BD1544" s="2"/>
    </row>
    <row r="1545" spans="1:56" ht="25.2" x14ac:dyDescent="0.25">
      <c r="A1545" s="8">
        <v>1544</v>
      </c>
      <c r="B1545" s="3" t="s">
        <v>7602</v>
      </c>
      <c r="C1545" s="33" t="s">
        <v>41240</v>
      </c>
      <c r="D1545" s="6" t="str">
        <f>VLOOKUP(C1545,[1]Sheet1!$A:$B,2,0)</f>
        <v>NAB0000010</v>
      </c>
      <c r="E1545" s="6" t="s">
        <v>6924</v>
      </c>
      <c r="F1545" s="15" t="s">
        <v>7603</v>
      </c>
      <c r="G1545" s="6" t="s">
        <v>7604</v>
      </c>
      <c r="H1545" s="17">
        <v>14056</v>
      </c>
      <c r="I1545" s="2"/>
      <c r="J1545" s="2"/>
      <c r="K1545" s="6" t="s">
        <v>7080</v>
      </c>
      <c r="L1545" s="3" t="s">
        <v>7605</v>
      </c>
      <c r="M1545" s="6" t="s">
        <v>7247</v>
      </c>
      <c r="N1545" s="2"/>
      <c r="O1545" s="19">
        <v>2658937</v>
      </c>
      <c r="P1545" s="6" t="s">
        <v>7248</v>
      </c>
      <c r="Q1545" s="2"/>
      <c r="R1545" s="19">
        <v>337011</v>
      </c>
      <c r="S1545" s="6" t="s">
        <v>7249</v>
      </c>
      <c r="T1545" s="2"/>
      <c r="U1545" s="19">
        <v>5316274</v>
      </c>
      <c r="V1545" s="6" t="s">
        <v>7606</v>
      </c>
      <c r="W1545" s="2"/>
      <c r="X1545" s="7">
        <v>2130166</v>
      </c>
      <c r="Y1545" s="15" t="s">
        <v>7607</v>
      </c>
      <c r="Z1545" s="2"/>
      <c r="AA1545" s="19">
        <v>1532109</v>
      </c>
      <c r="AB1545" s="39" t="s">
        <v>7608</v>
      </c>
      <c r="AC1545" s="40"/>
      <c r="AD1545" s="2"/>
      <c r="AE1545" s="19">
        <v>5272135</v>
      </c>
      <c r="AF1545" s="39" t="s">
        <v>7609</v>
      </c>
      <c r="AG1545" s="40"/>
      <c r="AH1545" s="2"/>
      <c r="AI1545" s="7">
        <v>3488073</v>
      </c>
      <c r="AJ1545" s="15" t="s">
        <v>7125</v>
      </c>
      <c r="AK1545" s="2"/>
      <c r="AL1545" s="6" t="s">
        <v>7125</v>
      </c>
      <c r="AM1545" s="15" t="s">
        <v>7125</v>
      </c>
      <c r="AN1545" s="2"/>
      <c r="AO1545" s="6" t="s">
        <v>7125</v>
      </c>
      <c r="AP1545" s="2"/>
      <c r="AQ1545" s="2"/>
      <c r="AR1545" s="6" t="s">
        <v>7125</v>
      </c>
      <c r="AS1545" s="2"/>
      <c r="AT1545" s="2"/>
      <c r="AU1545" s="2"/>
      <c r="AV1545" s="2"/>
      <c r="AW1545" s="2"/>
      <c r="AX1545" s="2"/>
      <c r="AY1545" s="2"/>
      <c r="AZ1545" s="2"/>
      <c r="BA1545" s="2"/>
      <c r="BB1545" s="2"/>
      <c r="BC1545" s="2"/>
      <c r="BD1545" s="2"/>
    </row>
    <row r="1546" spans="1:56" ht="25.2" x14ac:dyDescent="0.25">
      <c r="A1546" s="8">
        <v>1545</v>
      </c>
      <c r="B1546" s="15" t="s">
        <v>7610</v>
      </c>
      <c r="C1546" s="6" t="s">
        <v>41241</v>
      </c>
      <c r="D1546" s="6" t="str">
        <f>VLOOKUP(C1546,[1]Sheet1!$A:$B,2,0)</f>
        <v>PRB0000016</v>
      </c>
      <c r="E1546" s="6" t="s">
        <v>6776</v>
      </c>
      <c r="F1546" s="15" t="s">
        <v>6777</v>
      </c>
      <c r="G1546" s="2" t="s">
        <v>7611</v>
      </c>
      <c r="H1546" s="16">
        <v>150.62</v>
      </c>
      <c r="I1546" s="2"/>
      <c r="J1546" s="2"/>
      <c r="K1546" s="6" t="s">
        <v>131</v>
      </c>
      <c r="L1546" s="15" t="s">
        <v>7612</v>
      </c>
      <c r="M1546" s="6" t="s">
        <v>7613</v>
      </c>
      <c r="N1546" s="2"/>
      <c r="O1546" s="3"/>
      <c r="P1546" s="6" t="s">
        <v>7614</v>
      </c>
      <c r="Q1546" s="2"/>
      <c r="R1546" s="3"/>
      <c r="S1546" s="6" t="s">
        <v>7615</v>
      </c>
      <c r="T1546" s="2"/>
      <c r="U1546" s="3"/>
      <c r="V1546" s="6" t="s">
        <v>7616</v>
      </c>
      <c r="W1546" s="2"/>
      <c r="X1546" s="2"/>
      <c r="Y1546" s="15" t="s">
        <v>7617</v>
      </c>
      <c r="Z1546" s="2"/>
      <c r="AA1546" s="3"/>
      <c r="AB1546" s="37"/>
      <c r="AC1546" s="38"/>
      <c r="AD1546" s="2"/>
      <c r="AE1546" s="3"/>
      <c r="AF1546" s="37"/>
      <c r="AG1546" s="38"/>
      <c r="AH1546" s="2"/>
      <c r="AI1546" s="2"/>
      <c r="AJ1546" s="3"/>
      <c r="AK1546" s="2"/>
      <c r="AL1546" s="2"/>
      <c r="AM1546" s="3"/>
      <c r="AN1546" s="2"/>
      <c r="AO1546" s="2"/>
      <c r="AP1546" s="2"/>
      <c r="AQ1546" s="2"/>
      <c r="AR1546" s="2"/>
      <c r="AS1546" s="2"/>
      <c r="AT1546" s="2"/>
      <c r="AU1546" s="2"/>
      <c r="AV1546" s="2"/>
      <c r="AW1546" s="2"/>
      <c r="AX1546" s="2"/>
      <c r="AY1546" s="2"/>
      <c r="AZ1546" s="2"/>
      <c r="BA1546" s="2"/>
      <c r="BB1546" s="2"/>
      <c r="BC1546" s="2"/>
      <c r="BD1546" s="2"/>
    </row>
    <row r="1547" spans="1:56" x14ac:dyDescent="0.25">
      <c r="A1547" s="8">
        <v>1546</v>
      </c>
      <c r="B1547" s="15" t="s">
        <v>7618</v>
      </c>
      <c r="C1547" s="6" t="s">
        <v>41241</v>
      </c>
      <c r="D1547" s="6" t="str">
        <f>VLOOKUP(C1547,[1]Sheet1!$A:$B,2,0)</f>
        <v>PRB0000016</v>
      </c>
      <c r="E1547" s="6" t="s">
        <v>6776</v>
      </c>
      <c r="F1547" s="15" t="s">
        <v>6777</v>
      </c>
      <c r="G1547" s="6" t="s">
        <v>7619</v>
      </c>
      <c r="H1547" s="17">
        <v>495</v>
      </c>
      <c r="I1547" s="2"/>
      <c r="J1547" s="2"/>
      <c r="K1547" s="6" t="s">
        <v>131</v>
      </c>
      <c r="L1547" s="15" t="s">
        <v>7620</v>
      </c>
      <c r="M1547" s="6" t="s">
        <v>7621</v>
      </c>
      <c r="N1547" s="2"/>
      <c r="O1547" s="3"/>
      <c r="P1547" s="6" t="s">
        <v>7622</v>
      </c>
      <c r="Q1547" s="2"/>
      <c r="R1547" s="3"/>
      <c r="S1547" s="6" t="s">
        <v>7623</v>
      </c>
      <c r="T1547" s="2"/>
      <c r="U1547" s="3"/>
      <c r="V1547" s="6" t="s">
        <v>7624</v>
      </c>
      <c r="W1547" s="2"/>
      <c r="X1547" s="2"/>
      <c r="Y1547" s="3"/>
      <c r="Z1547" s="2"/>
      <c r="AA1547" s="3"/>
      <c r="AB1547" s="37"/>
      <c r="AC1547" s="38"/>
      <c r="AD1547" s="2"/>
      <c r="AE1547" s="3"/>
      <c r="AF1547" s="37"/>
      <c r="AG1547" s="38"/>
      <c r="AH1547" s="2"/>
      <c r="AI1547" s="2"/>
      <c r="AJ1547" s="3"/>
      <c r="AK1547" s="2"/>
      <c r="AL1547" s="2"/>
      <c r="AM1547" s="3"/>
      <c r="AN1547" s="2"/>
      <c r="AO1547" s="2"/>
      <c r="AP1547" s="2"/>
      <c r="AQ1547" s="2"/>
      <c r="AR1547" s="2"/>
      <c r="AS1547" s="2"/>
      <c r="AT1547" s="2"/>
      <c r="AU1547" s="2"/>
      <c r="AV1547" s="2"/>
      <c r="AW1547" s="2"/>
      <c r="AX1547" s="2"/>
      <c r="AY1547" s="2"/>
      <c r="AZ1547" s="2"/>
      <c r="BA1547" s="2"/>
      <c r="BB1547" s="2"/>
      <c r="BC1547" s="2"/>
      <c r="BD1547" s="2"/>
    </row>
    <row r="1548" spans="1:56" x14ac:dyDescent="0.25">
      <c r="A1548" s="8">
        <v>1547</v>
      </c>
      <c r="B1548" s="15" t="s">
        <v>7625</v>
      </c>
      <c r="C1548" s="6" t="s">
        <v>41241</v>
      </c>
      <c r="D1548" s="6" t="str">
        <f>VLOOKUP(C1548,[1]Sheet1!$A:$B,2,0)</f>
        <v>PRB0000016</v>
      </c>
      <c r="E1548" s="6" t="s">
        <v>680</v>
      </c>
      <c r="F1548" s="15" t="s">
        <v>7626</v>
      </c>
      <c r="G1548" s="6" t="s">
        <v>7627</v>
      </c>
      <c r="H1548" s="16">
        <v>32.94</v>
      </c>
      <c r="I1548" s="2"/>
      <c r="J1548" s="2"/>
      <c r="K1548" s="6" t="s">
        <v>131</v>
      </c>
      <c r="L1548" s="15" t="s">
        <v>7178</v>
      </c>
      <c r="M1548" s="6" t="s">
        <v>7628</v>
      </c>
      <c r="N1548" s="2"/>
      <c r="O1548" s="3"/>
      <c r="P1548" s="2"/>
      <c r="Q1548" s="2"/>
      <c r="R1548" s="3"/>
      <c r="S1548" s="2"/>
      <c r="T1548" s="2"/>
      <c r="U1548" s="3"/>
      <c r="V1548" s="2"/>
      <c r="W1548" s="2"/>
      <c r="X1548" s="2"/>
      <c r="Y1548" s="3"/>
      <c r="Z1548" s="2"/>
      <c r="AA1548" s="3"/>
      <c r="AB1548" s="37"/>
      <c r="AC1548" s="38"/>
      <c r="AD1548" s="2"/>
      <c r="AE1548" s="3"/>
      <c r="AF1548" s="37"/>
      <c r="AG1548" s="38"/>
      <c r="AH1548" s="2"/>
      <c r="AI1548" s="2"/>
      <c r="AJ1548" s="3"/>
      <c r="AK1548" s="2"/>
      <c r="AL1548" s="2"/>
      <c r="AM1548" s="3"/>
      <c r="AN1548" s="2"/>
      <c r="AO1548" s="2"/>
      <c r="AP1548" s="2"/>
      <c r="AQ1548" s="2"/>
      <c r="AR1548" s="2"/>
      <c r="AS1548" s="2"/>
      <c r="AT1548" s="2"/>
      <c r="AU1548" s="2"/>
      <c r="AV1548" s="2"/>
      <c r="AW1548" s="2"/>
      <c r="AX1548" s="2"/>
      <c r="AY1548" s="2"/>
      <c r="AZ1548" s="2"/>
      <c r="BA1548" s="2"/>
      <c r="BB1548" s="2"/>
      <c r="BC1548" s="2"/>
      <c r="BD1548" s="2"/>
    </row>
    <row r="1549" spans="1:56" ht="25.2" x14ac:dyDescent="0.25">
      <c r="A1549" s="8">
        <v>1548</v>
      </c>
      <c r="B1549" s="15" t="s">
        <v>7629</v>
      </c>
      <c r="C1549" s="6" t="s">
        <v>41241</v>
      </c>
      <c r="D1549" s="6" t="str">
        <f>VLOOKUP(C1549,[1]Sheet1!$A:$B,2,0)</f>
        <v>PRB0000016</v>
      </c>
      <c r="E1549" s="6" t="s">
        <v>7630</v>
      </c>
      <c r="F1549" s="15" t="s">
        <v>7004</v>
      </c>
      <c r="G1549" s="2" t="s">
        <v>7631</v>
      </c>
      <c r="H1549" s="16">
        <v>115.34</v>
      </c>
      <c r="I1549" s="2"/>
      <c r="J1549" s="2"/>
      <c r="K1549" s="6" t="s">
        <v>131</v>
      </c>
      <c r="L1549" s="15" t="s">
        <v>7632</v>
      </c>
      <c r="M1549" s="6" t="s">
        <v>7633</v>
      </c>
      <c r="N1549" s="2"/>
      <c r="O1549" s="3"/>
      <c r="P1549" s="6" t="s">
        <v>7634</v>
      </c>
      <c r="Q1549" s="2"/>
      <c r="R1549" s="3"/>
      <c r="S1549" s="6" t="s">
        <v>7635</v>
      </c>
      <c r="T1549" s="2"/>
      <c r="U1549" s="3"/>
      <c r="V1549" s="2"/>
      <c r="W1549" s="2"/>
      <c r="X1549" s="2"/>
      <c r="Y1549" s="3"/>
      <c r="Z1549" s="2"/>
      <c r="AA1549" s="3"/>
      <c r="AB1549" s="37"/>
      <c r="AC1549" s="38"/>
      <c r="AD1549" s="2"/>
      <c r="AE1549" s="3"/>
      <c r="AF1549" s="37"/>
      <c r="AG1549" s="38"/>
      <c r="AH1549" s="2"/>
      <c r="AI1549" s="2"/>
      <c r="AJ1549" s="3"/>
      <c r="AK1549" s="2"/>
      <c r="AL1549" s="2"/>
      <c r="AM1549" s="3"/>
      <c r="AN1549" s="2"/>
      <c r="AO1549" s="2"/>
      <c r="AP1549" s="2"/>
      <c r="AQ1549" s="2"/>
      <c r="AR1549" s="2"/>
      <c r="AS1549" s="2"/>
      <c r="AT1549" s="2"/>
      <c r="AU1549" s="2"/>
      <c r="AV1549" s="2"/>
      <c r="AW1549" s="2"/>
      <c r="AX1549" s="2"/>
      <c r="AY1549" s="2"/>
      <c r="AZ1549" s="2"/>
      <c r="BA1549" s="2"/>
      <c r="BB1549" s="2"/>
      <c r="BC1549" s="2"/>
      <c r="BD1549" s="2"/>
    </row>
    <row r="1550" spans="1:56" ht="25.2" x14ac:dyDescent="0.25">
      <c r="A1550" s="8">
        <v>1549</v>
      </c>
      <c r="B1550" s="15" t="s">
        <v>7636</v>
      </c>
      <c r="C1550" s="6" t="s">
        <v>41241</v>
      </c>
      <c r="D1550" s="6" t="str">
        <f>VLOOKUP(C1550,[1]Sheet1!$A:$B,2,0)</f>
        <v>PRB0000016</v>
      </c>
      <c r="E1550" s="6" t="s">
        <v>359</v>
      </c>
      <c r="F1550" s="15" t="s">
        <v>7637</v>
      </c>
      <c r="G1550" s="2" t="s">
        <v>7638</v>
      </c>
      <c r="H1550" s="17">
        <v>1359</v>
      </c>
      <c r="I1550" s="2"/>
      <c r="J1550" s="2"/>
      <c r="K1550" s="6" t="s">
        <v>131</v>
      </c>
      <c r="L1550" s="15" t="s">
        <v>7639</v>
      </c>
      <c r="M1550" s="6" t="s">
        <v>7640</v>
      </c>
      <c r="N1550" s="2"/>
      <c r="O1550" s="3"/>
      <c r="P1550" s="6" t="s">
        <v>7641</v>
      </c>
      <c r="Q1550" s="2"/>
      <c r="R1550" s="19">
        <v>267789</v>
      </c>
      <c r="S1550" s="6" t="s">
        <v>7642</v>
      </c>
      <c r="T1550" s="2"/>
      <c r="U1550" s="19">
        <v>267750</v>
      </c>
      <c r="V1550" s="6" t="s">
        <v>7643</v>
      </c>
      <c r="W1550" s="2"/>
      <c r="X1550" s="2"/>
      <c r="Y1550" s="15" t="s">
        <v>7644</v>
      </c>
      <c r="Z1550" s="2"/>
      <c r="AA1550" s="3"/>
      <c r="AB1550" s="37"/>
      <c r="AC1550" s="38"/>
      <c r="AD1550" s="2"/>
      <c r="AE1550" s="3"/>
      <c r="AF1550" s="37"/>
      <c r="AG1550" s="38"/>
      <c r="AH1550" s="2"/>
      <c r="AI1550" s="2"/>
      <c r="AJ1550" s="3"/>
      <c r="AK1550" s="2"/>
      <c r="AL1550" s="2"/>
      <c r="AM1550" s="3"/>
      <c r="AN1550" s="2"/>
      <c r="AO1550" s="2"/>
      <c r="AP1550" s="2"/>
      <c r="AQ1550" s="2"/>
      <c r="AR1550" s="2"/>
      <c r="AS1550" s="2"/>
      <c r="AT1550" s="2"/>
      <c r="AU1550" s="2"/>
      <c r="AV1550" s="2"/>
      <c r="AW1550" s="2"/>
      <c r="AX1550" s="2"/>
      <c r="AY1550" s="2"/>
      <c r="AZ1550" s="2"/>
      <c r="BA1550" s="2"/>
      <c r="BB1550" s="2"/>
      <c r="BC1550" s="2"/>
      <c r="BD1550" s="2"/>
    </row>
    <row r="1551" spans="1:56" ht="25.2" x14ac:dyDescent="0.25">
      <c r="A1551" s="8">
        <v>1550</v>
      </c>
      <c r="B1551" s="3" t="s">
        <v>7645</v>
      </c>
      <c r="C1551" s="6" t="s">
        <v>41241</v>
      </c>
      <c r="D1551" s="6" t="str">
        <f>VLOOKUP(C1551,[1]Sheet1!$A:$B,2,0)</f>
        <v>PRB0000016</v>
      </c>
      <c r="E1551" s="6" t="s">
        <v>6776</v>
      </c>
      <c r="F1551" s="15" t="s">
        <v>6777</v>
      </c>
      <c r="G1551" s="6" t="s">
        <v>7646</v>
      </c>
      <c r="H1551" s="17">
        <v>134</v>
      </c>
      <c r="I1551" s="2"/>
      <c r="J1551" s="2"/>
      <c r="K1551" s="6" t="s">
        <v>131</v>
      </c>
      <c r="L1551" s="15" t="s">
        <v>7620</v>
      </c>
      <c r="M1551" s="6" t="s">
        <v>7623</v>
      </c>
      <c r="N1551" s="2"/>
      <c r="O1551" s="3"/>
      <c r="P1551" s="6" t="s">
        <v>7647</v>
      </c>
      <c r="Q1551" s="2"/>
      <c r="R1551" s="3"/>
      <c r="S1551" s="2"/>
      <c r="T1551" s="2"/>
      <c r="U1551" s="3"/>
      <c r="V1551" s="2"/>
      <c r="W1551" s="2"/>
      <c r="X1551" s="2"/>
      <c r="Y1551" s="3"/>
      <c r="Z1551" s="2"/>
      <c r="AA1551" s="3"/>
      <c r="AB1551" s="37"/>
      <c r="AC1551" s="38"/>
      <c r="AD1551" s="2"/>
      <c r="AE1551" s="3"/>
      <c r="AF1551" s="37"/>
      <c r="AG1551" s="38"/>
      <c r="AH1551" s="2"/>
      <c r="AI1551" s="2"/>
      <c r="AJ1551" s="3"/>
      <c r="AK1551" s="2"/>
      <c r="AL1551" s="2"/>
      <c r="AM1551" s="3"/>
      <c r="AN1551" s="2"/>
      <c r="AO1551" s="2"/>
      <c r="AP1551" s="2"/>
      <c r="AQ1551" s="2"/>
      <c r="AR1551" s="2"/>
      <c r="AS1551" s="2"/>
      <c r="AT1551" s="2"/>
      <c r="AU1551" s="2"/>
      <c r="AV1551" s="2"/>
      <c r="AW1551" s="2"/>
      <c r="AX1551" s="2"/>
      <c r="AY1551" s="2"/>
      <c r="AZ1551" s="2"/>
      <c r="BA1551" s="2"/>
      <c r="BB1551" s="2"/>
      <c r="BC1551" s="2"/>
      <c r="BD1551" s="2"/>
    </row>
    <row r="1552" spans="1:56" x14ac:dyDescent="0.25">
      <c r="A1552" s="8">
        <v>1551</v>
      </c>
      <c r="B1552" s="15" t="s">
        <v>7648</v>
      </c>
      <c r="C1552" s="6" t="s">
        <v>41241</v>
      </c>
      <c r="D1552" s="6" t="str">
        <f>VLOOKUP(C1552,[1]Sheet1!$A:$B,2,0)</f>
        <v>PRB0000016</v>
      </c>
      <c r="E1552" s="6" t="s">
        <v>6776</v>
      </c>
      <c r="F1552" s="15" t="s">
        <v>6777</v>
      </c>
      <c r="G1552" s="6" t="s">
        <v>7649</v>
      </c>
      <c r="H1552" s="17">
        <v>98</v>
      </c>
      <c r="I1552" s="2"/>
      <c r="J1552" s="2"/>
      <c r="K1552" s="6" t="s">
        <v>131</v>
      </c>
      <c r="L1552" s="15" t="s">
        <v>7650</v>
      </c>
      <c r="M1552" s="6" t="s">
        <v>7651</v>
      </c>
      <c r="N1552" s="2"/>
      <c r="O1552" s="3"/>
      <c r="P1552" s="2"/>
      <c r="Q1552" s="2"/>
      <c r="R1552" s="3"/>
      <c r="S1552" s="2"/>
      <c r="T1552" s="2"/>
      <c r="U1552" s="3"/>
      <c r="V1552" s="2"/>
      <c r="W1552" s="2"/>
      <c r="X1552" s="2"/>
      <c r="Y1552" s="3"/>
      <c r="Z1552" s="2"/>
      <c r="AA1552" s="3"/>
      <c r="AB1552" s="37"/>
      <c r="AC1552" s="38"/>
      <c r="AD1552" s="2"/>
      <c r="AE1552" s="3"/>
      <c r="AF1552" s="37"/>
      <c r="AG1552" s="38"/>
      <c r="AH1552" s="2"/>
      <c r="AI1552" s="2"/>
      <c r="AJ1552" s="3"/>
      <c r="AK1552" s="2"/>
      <c r="AL1552" s="2"/>
      <c r="AM1552" s="3"/>
      <c r="AN1552" s="2"/>
      <c r="AO1552" s="2"/>
      <c r="AP1552" s="2"/>
      <c r="AQ1552" s="2"/>
      <c r="AR1552" s="2"/>
      <c r="AS1552" s="2"/>
      <c r="AT1552" s="2"/>
      <c r="AU1552" s="2"/>
      <c r="AV1552" s="2"/>
      <c r="AW1552" s="2"/>
      <c r="AX1552" s="2"/>
      <c r="AY1552" s="2"/>
      <c r="AZ1552" s="2"/>
      <c r="BA1552" s="2"/>
      <c r="BB1552" s="2"/>
      <c r="BC1552" s="2"/>
      <c r="BD1552" s="2"/>
    </row>
    <row r="1553" spans="1:56" ht="50.4" x14ac:dyDescent="0.25">
      <c r="A1553" s="8">
        <v>1552</v>
      </c>
      <c r="B1553" s="15" t="s">
        <v>7652</v>
      </c>
      <c r="C1553" s="6" t="s">
        <v>41241</v>
      </c>
      <c r="D1553" s="6" t="str">
        <f>VLOOKUP(C1553,[1]Sheet1!$A:$B,2,0)</f>
        <v>PRB0000016</v>
      </c>
      <c r="E1553" s="6" t="s">
        <v>680</v>
      </c>
      <c r="F1553" s="15" t="s">
        <v>7626</v>
      </c>
      <c r="G1553" s="2" t="s">
        <v>7653</v>
      </c>
      <c r="H1553" s="16">
        <v>43.25</v>
      </c>
      <c r="I1553" s="2"/>
      <c r="J1553" s="2"/>
      <c r="K1553" s="6" t="s">
        <v>131</v>
      </c>
      <c r="L1553" s="15" t="s">
        <v>7178</v>
      </c>
      <c r="M1553" s="6" t="s">
        <v>7654</v>
      </c>
      <c r="N1553" s="2"/>
      <c r="O1553" s="3"/>
      <c r="P1553" s="2"/>
      <c r="Q1553" s="2"/>
      <c r="R1553" s="3"/>
      <c r="S1553" s="2"/>
      <c r="T1553" s="2"/>
      <c r="U1553" s="3"/>
      <c r="V1553" s="2"/>
      <c r="W1553" s="2"/>
      <c r="X1553" s="2"/>
      <c r="Y1553" s="3"/>
      <c r="Z1553" s="2"/>
      <c r="AA1553" s="3"/>
      <c r="AB1553" s="37"/>
      <c r="AC1553" s="38"/>
      <c r="AD1553" s="2"/>
      <c r="AE1553" s="3"/>
      <c r="AF1553" s="37"/>
      <c r="AG1553" s="38"/>
      <c r="AH1553" s="2"/>
      <c r="AI1553" s="2"/>
      <c r="AJ1553" s="3"/>
      <c r="AK1553" s="2"/>
      <c r="AL1553" s="2"/>
      <c r="AM1553" s="3"/>
      <c r="AN1553" s="2"/>
      <c r="AO1553" s="2"/>
      <c r="AP1553" s="2"/>
      <c r="AQ1553" s="2"/>
      <c r="AR1553" s="2"/>
      <c r="AS1553" s="2"/>
      <c r="AT1553" s="2"/>
      <c r="AU1553" s="2"/>
      <c r="AV1553" s="2"/>
      <c r="AW1553" s="2"/>
      <c r="AX1553" s="2"/>
      <c r="AY1553" s="2"/>
      <c r="AZ1553" s="2"/>
      <c r="BA1553" s="2"/>
      <c r="BB1553" s="2"/>
      <c r="BC1553" s="2"/>
      <c r="BD1553" s="2"/>
    </row>
    <row r="1554" spans="1:56" ht="25.2" x14ac:dyDescent="0.25">
      <c r="A1554" s="8">
        <v>1553</v>
      </c>
      <c r="B1554" s="15" t="s">
        <v>7655</v>
      </c>
      <c r="C1554" s="6" t="s">
        <v>41241</v>
      </c>
      <c r="D1554" s="6" t="str">
        <f>VLOOKUP(C1554,[1]Sheet1!$A:$B,2,0)</f>
        <v>PRB0000016</v>
      </c>
      <c r="E1554" s="6" t="s">
        <v>6700</v>
      </c>
      <c r="F1554" s="15" t="s">
        <v>7004</v>
      </c>
      <c r="G1554" s="2" t="s">
        <v>7656</v>
      </c>
      <c r="H1554" s="17">
        <v>2681</v>
      </c>
      <c r="I1554" s="2"/>
      <c r="J1554" s="2"/>
      <c r="K1554" s="6" t="s">
        <v>131</v>
      </c>
      <c r="L1554" s="15" t="s">
        <v>7178</v>
      </c>
      <c r="M1554" s="6" t="s">
        <v>7657</v>
      </c>
      <c r="N1554" s="2"/>
      <c r="O1554" s="3"/>
      <c r="P1554" s="2" t="s">
        <v>7658</v>
      </c>
      <c r="Q1554" s="2"/>
      <c r="R1554" s="3"/>
      <c r="S1554" s="6" t="s">
        <v>7659</v>
      </c>
      <c r="T1554" s="2"/>
      <c r="U1554" s="3"/>
      <c r="V1554" s="2"/>
      <c r="W1554" s="2"/>
      <c r="X1554" s="2"/>
      <c r="Y1554" s="3"/>
      <c r="Z1554" s="2"/>
      <c r="AA1554" s="3"/>
      <c r="AB1554" s="37"/>
      <c r="AC1554" s="38"/>
      <c r="AD1554" s="2"/>
      <c r="AE1554" s="3"/>
      <c r="AF1554" s="37"/>
      <c r="AG1554" s="38"/>
      <c r="AH1554" s="2"/>
      <c r="AI1554" s="2"/>
      <c r="AJ1554" s="3"/>
      <c r="AK1554" s="2"/>
      <c r="AL1554" s="2"/>
      <c r="AM1554" s="3"/>
      <c r="AN1554" s="2"/>
      <c r="AO1554" s="2"/>
      <c r="AP1554" s="2"/>
      <c r="AQ1554" s="2"/>
      <c r="AR1554" s="2"/>
      <c r="AS1554" s="2"/>
      <c r="AT1554" s="2"/>
      <c r="AU1554" s="2"/>
      <c r="AV1554" s="2"/>
      <c r="AW1554" s="2"/>
      <c r="AX1554" s="2"/>
      <c r="AY1554" s="2"/>
      <c r="AZ1554" s="2"/>
      <c r="BA1554" s="2"/>
      <c r="BB1554" s="2"/>
      <c r="BC1554" s="2"/>
      <c r="BD1554" s="2"/>
    </row>
    <row r="1555" spans="1:56" x14ac:dyDescent="0.25">
      <c r="A1555" s="8">
        <v>1554</v>
      </c>
      <c r="B1555" s="15" t="s">
        <v>7660</v>
      </c>
      <c r="C1555" s="6" t="s">
        <v>41241</v>
      </c>
      <c r="D1555" s="6" t="str">
        <f>VLOOKUP(C1555,[1]Sheet1!$A:$B,2,0)</f>
        <v>PRB0000016</v>
      </c>
      <c r="E1555" s="6" t="s">
        <v>680</v>
      </c>
      <c r="F1555" s="15" t="s">
        <v>7074</v>
      </c>
      <c r="G1555" s="6" t="s">
        <v>7661</v>
      </c>
      <c r="H1555" s="17">
        <v>227</v>
      </c>
      <c r="I1555" s="2"/>
      <c r="J1555" s="2"/>
      <c r="K1555" s="6" t="s">
        <v>131</v>
      </c>
      <c r="L1555" s="15" t="s">
        <v>7178</v>
      </c>
      <c r="M1555" s="6" t="s">
        <v>7662</v>
      </c>
      <c r="N1555" s="2"/>
      <c r="O1555" s="19">
        <v>268785</v>
      </c>
      <c r="P1555" s="6" t="s">
        <v>7663</v>
      </c>
      <c r="Q1555" s="2"/>
      <c r="R1555" s="19">
        <v>212579</v>
      </c>
      <c r="S1555" s="6" t="s">
        <v>7664</v>
      </c>
      <c r="T1555" s="2"/>
      <c r="U1555" s="3"/>
      <c r="V1555" s="2"/>
      <c r="W1555" s="2"/>
      <c r="X1555" s="2"/>
      <c r="Y1555" s="3"/>
      <c r="Z1555" s="2"/>
      <c r="AA1555" s="3"/>
      <c r="AB1555" s="37"/>
      <c r="AC1555" s="38"/>
      <c r="AD1555" s="2"/>
      <c r="AE1555" s="3"/>
      <c r="AF1555" s="37"/>
      <c r="AG1555" s="38"/>
      <c r="AH1555" s="2"/>
      <c r="AI1555" s="2"/>
      <c r="AJ1555" s="3"/>
      <c r="AK1555" s="2"/>
      <c r="AL1555" s="2"/>
      <c r="AM1555" s="3"/>
      <c r="AN1555" s="2"/>
      <c r="AO1555" s="2"/>
      <c r="AP1555" s="2"/>
      <c r="AQ1555" s="2"/>
      <c r="AR1555" s="2"/>
      <c r="AS1555" s="2"/>
      <c r="AT1555" s="2"/>
      <c r="AU1555" s="2"/>
      <c r="AV1555" s="2"/>
      <c r="AW1555" s="2"/>
      <c r="AX1555" s="2"/>
      <c r="AY1555" s="2"/>
      <c r="AZ1555" s="2"/>
      <c r="BA1555" s="2"/>
      <c r="BB1555" s="2"/>
      <c r="BC1555" s="2"/>
      <c r="BD1555" s="2"/>
    </row>
    <row r="1556" spans="1:56" ht="37.799999999999997" x14ac:dyDescent="0.25">
      <c r="A1556" s="8">
        <v>1555</v>
      </c>
      <c r="B1556" s="15" t="s">
        <v>7665</v>
      </c>
      <c r="C1556" s="6" t="s">
        <v>41241</v>
      </c>
      <c r="D1556" s="6" t="str">
        <f>VLOOKUP(C1556,[1]Sheet1!$A:$B,2,0)</f>
        <v>PRB0000016</v>
      </c>
      <c r="E1556" s="6" t="s">
        <v>680</v>
      </c>
      <c r="F1556" s="15" t="s">
        <v>7074</v>
      </c>
      <c r="G1556" s="2" t="s">
        <v>7666</v>
      </c>
      <c r="H1556" s="18">
        <v>786.1</v>
      </c>
      <c r="I1556" s="2"/>
      <c r="J1556" s="2"/>
      <c r="K1556" s="6" t="s">
        <v>131</v>
      </c>
      <c r="L1556" s="3" t="s">
        <v>7667</v>
      </c>
      <c r="M1556" s="6" t="s">
        <v>7665</v>
      </c>
      <c r="N1556" s="2"/>
      <c r="O1556" s="3"/>
      <c r="P1556" s="2"/>
      <c r="Q1556" s="2"/>
      <c r="R1556" s="3"/>
      <c r="S1556" s="2"/>
      <c r="T1556" s="2"/>
      <c r="U1556" s="3"/>
      <c r="V1556" s="2"/>
      <c r="W1556" s="2"/>
      <c r="X1556" s="2"/>
      <c r="Y1556" s="3"/>
      <c r="Z1556" s="2"/>
      <c r="AA1556" s="3"/>
      <c r="AB1556" s="37"/>
      <c r="AC1556" s="38"/>
      <c r="AD1556" s="2"/>
      <c r="AE1556" s="3"/>
      <c r="AF1556" s="37"/>
      <c r="AG1556" s="38"/>
      <c r="AH1556" s="2"/>
      <c r="AI1556" s="2"/>
      <c r="AJ1556" s="3"/>
      <c r="AK1556" s="2"/>
      <c r="AL1556" s="2"/>
      <c r="AM1556" s="3"/>
      <c r="AN1556" s="2"/>
      <c r="AO1556" s="2"/>
      <c r="AP1556" s="2"/>
      <c r="AQ1556" s="2"/>
      <c r="AR1556" s="2"/>
      <c r="AS1556" s="2"/>
      <c r="AT1556" s="2"/>
      <c r="AU1556" s="2"/>
      <c r="AV1556" s="2"/>
      <c r="AW1556" s="2"/>
      <c r="AX1556" s="2"/>
      <c r="AY1556" s="2"/>
      <c r="AZ1556" s="2"/>
      <c r="BA1556" s="2"/>
      <c r="BB1556" s="2"/>
      <c r="BC1556" s="2"/>
      <c r="BD1556" s="2"/>
    </row>
    <row r="1557" spans="1:56" ht="25.2" x14ac:dyDescent="0.25">
      <c r="A1557" s="8">
        <v>1556</v>
      </c>
      <c r="B1557" s="15" t="s">
        <v>7668</v>
      </c>
      <c r="C1557" s="6" t="s">
        <v>41241</v>
      </c>
      <c r="D1557" s="6" t="str">
        <f>VLOOKUP(C1557,[1]Sheet1!$A:$B,2,0)</f>
        <v>PRB0000016</v>
      </c>
      <c r="E1557" s="6" t="s">
        <v>680</v>
      </c>
      <c r="F1557" s="15" t="s">
        <v>7074</v>
      </c>
      <c r="G1557" s="2" t="s">
        <v>7669</v>
      </c>
      <c r="H1557" s="17">
        <v>732</v>
      </c>
      <c r="I1557" s="2"/>
      <c r="J1557" s="2"/>
      <c r="K1557" s="6" t="s">
        <v>131</v>
      </c>
      <c r="L1557" s="15" t="s">
        <v>7670</v>
      </c>
      <c r="M1557" s="6" t="s">
        <v>7671</v>
      </c>
      <c r="N1557" s="2"/>
      <c r="O1557" s="3"/>
      <c r="P1557" s="6" t="s">
        <v>7672</v>
      </c>
      <c r="Q1557" s="2"/>
      <c r="R1557" s="3"/>
      <c r="S1557" s="6" t="s">
        <v>7673</v>
      </c>
      <c r="T1557" s="2"/>
      <c r="U1557" s="3"/>
      <c r="V1557" s="2"/>
      <c r="W1557" s="2"/>
      <c r="X1557" s="2"/>
      <c r="Y1557" s="3"/>
      <c r="Z1557" s="2"/>
      <c r="AA1557" s="3"/>
      <c r="AB1557" s="37"/>
      <c r="AC1557" s="38"/>
      <c r="AD1557" s="2"/>
      <c r="AE1557" s="3"/>
      <c r="AF1557" s="37"/>
      <c r="AG1557" s="38"/>
      <c r="AH1557" s="2"/>
      <c r="AI1557" s="2"/>
      <c r="AJ1557" s="3"/>
      <c r="AK1557" s="2"/>
      <c r="AL1557" s="2"/>
      <c r="AM1557" s="3"/>
      <c r="AN1557" s="2"/>
      <c r="AO1557" s="2"/>
      <c r="AP1557" s="2"/>
      <c r="AQ1557" s="2"/>
      <c r="AR1557" s="2"/>
      <c r="AS1557" s="2"/>
      <c r="AT1557" s="2"/>
      <c r="AU1557" s="2"/>
      <c r="AV1557" s="2"/>
      <c r="AW1557" s="2"/>
      <c r="AX1557" s="2"/>
      <c r="AY1557" s="2"/>
      <c r="AZ1557" s="2"/>
      <c r="BA1557" s="2"/>
      <c r="BB1557" s="2"/>
      <c r="BC1557" s="2"/>
      <c r="BD1557" s="2"/>
    </row>
    <row r="1558" spans="1:56" ht="50.4" x14ac:dyDescent="0.25">
      <c r="A1558" s="8">
        <v>1557</v>
      </c>
      <c r="B1558" s="15" t="s">
        <v>7674</v>
      </c>
      <c r="C1558" s="6" t="s">
        <v>41241</v>
      </c>
      <c r="D1558" s="6" t="str">
        <f>VLOOKUP(C1558,[1]Sheet1!$A:$B,2,0)</f>
        <v>PRB0000016</v>
      </c>
      <c r="E1558" s="6" t="s">
        <v>359</v>
      </c>
      <c r="F1558" s="15" t="s">
        <v>7675</v>
      </c>
      <c r="G1558" s="2" t="s">
        <v>7676</v>
      </c>
      <c r="H1558" s="16">
        <v>54.97</v>
      </c>
      <c r="I1558" s="2"/>
      <c r="J1558" s="2"/>
      <c r="K1558" s="6" t="s">
        <v>131</v>
      </c>
      <c r="L1558" s="15" t="s">
        <v>4622</v>
      </c>
      <c r="M1558" s="6" t="s">
        <v>7677</v>
      </c>
      <c r="N1558" s="2"/>
      <c r="O1558" s="19">
        <v>2119442</v>
      </c>
      <c r="P1558" s="6" t="s">
        <v>7678</v>
      </c>
      <c r="Q1558" s="2"/>
      <c r="R1558" s="19">
        <v>2122369</v>
      </c>
      <c r="S1558" s="6" t="s">
        <v>7679</v>
      </c>
      <c r="T1558" s="2"/>
      <c r="U1558" s="3"/>
      <c r="V1558" s="6" t="s">
        <v>7680</v>
      </c>
      <c r="W1558" s="2"/>
      <c r="X1558" s="2"/>
      <c r="Y1558" s="3"/>
      <c r="Z1558" s="2"/>
      <c r="AA1558" s="3"/>
      <c r="AB1558" s="37"/>
      <c r="AC1558" s="38"/>
      <c r="AD1558" s="2"/>
      <c r="AE1558" s="3"/>
      <c r="AF1558" s="37"/>
      <c r="AG1558" s="38"/>
      <c r="AH1558" s="2"/>
      <c r="AI1558" s="2"/>
      <c r="AJ1558" s="3"/>
      <c r="AK1558" s="2"/>
      <c r="AL1558" s="2"/>
      <c r="AM1558" s="3"/>
      <c r="AN1558" s="2"/>
      <c r="AO1558" s="2"/>
      <c r="AP1558" s="2"/>
      <c r="AQ1558" s="2"/>
      <c r="AR1558" s="2"/>
      <c r="AS1558" s="2"/>
      <c r="AT1558" s="2"/>
      <c r="AU1558" s="2"/>
      <c r="AV1558" s="2"/>
      <c r="AW1558" s="2"/>
      <c r="AX1558" s="2"/>
      <c r="AY1558" s="2"/>
      <c r="AZ1558" s="2"/>
      <c r="BA1558" s="2"/>
      <c r="BB1558" s="2"/>
      <c r="BC1558" s="2"/>
      <c r="BD1558" s="2"/>
    </row>
    <row r="1559" spans="1:56" ht="25.2" x14ac:dyDescent="0.25">
      <c r="A1559" s="8">
        <v>1558</v>
      </c>
      <c r="B1559" s="15" t="s">
        <v>7681</v>
      </c>
      <c r="C1559" s="6" t="s">
        <v>41241</v>
      </c>
      <c r="D1559" s="6" t="str">
        <f>VLOOKUP(C1559,[1]Sheet1!$A:$B,2,0)</f>
        <v>PRB0000016</v>
      </c>
      <c r="E1559" s="6" t="s">
        <v>359</v>
      </c>
      <c r="F1559" s="15" t="s">
        <v>7682</v>
      </c>
      <c r="G1559" s="6" t="s">
        <v>7683</v>
      </c>
      <c r="H1559" s="17">
        <v>581</v>
      </c>
      <c r="I1559" s="2"/>
      <c r="J1559" s="2"/>
      <c r="K1559" s="6" t="s">
        <v>131</v>
      </c>
      <c r="L1559" s="15" t="s">
        <v>7684</v>
      </c>
      <c r="M1559" s="6" t="s">
        <v>7685</v>
      </c>
      <c r="N1559" s="2"/>
      <c r="O1559" s="19">
        <v>385590</v>
      </c>
      <c r="P1559" s="6" t="s">
        <v>7686</v>
      </c>
      <c r="Q1559" s="2"/>
      <c r="R1559" s="19">
        <v>632713</v>
      </c>
      <c r="S1559" s="6" t="s">
        <v>7687</v>
      </c>
      <c r="T1559" s="2"/>
      <c r="U1559" s="3"/>
      <c r="V1559" s="2" t="s">
        <v>7688</v>
      </c>
      <c r="W1559" s="2"/>
      <c r="X1559" s="2"/>
      <c r="Y1559" s="15" t="s">
        <v>7689</v>
      </c>
      <c r="Z1559" s="2"/>
      <c r="AA1559" s="3"/>
      <c r="AB1559" s="39" t="s">
        <v>7690</v>
      </c>
      <c r="AC1559" s="40"/>
      <c r="AD1559" s="2"/>
      <c r="AE1559" s="3"/>
      <c r="AF1559" s="39" t="s">
        <v>7691</v>
      </c>
      <c r="AG1559" s="40"/>
      <c r="AH1559" s="2"/>
      <c r="AI1559" s="2"/>
      <c r="AJ1559" s="3"/>
      <c r="AK1559" s="2"/>
      <c r="AL1559" s="2"/>
      <c r="AM1559" s="3"/>
      <c r="AN1559" s="2"/>
      <c r="AO1559" s="2"/>
      <c r="AP1559" s="2"/>
      <c r="AQ1559" s="2"/>
      <c r="AR1559" s="2"/>
      <c r="AS1559" s="2"/>
      <c r="AT1559" s="2"/>
      <c r="AU1559" s="2"/>
      <c r="AV1559" s="2"/>
      <c r="AW1559" s="2"/>
      <c r="AX1559" s="2"/>
      <c r="AY1559" s="2"/>
      <c r="AZ1559" s="2"/>
      <c r="BA1559" s="2"/>
      <c r="BB1559" s="2"/>
      <c r="BC1559" s="2"/>
      <c r="BD1559" s="2"/>
    </row>
    <row r="1560" spans="1:56" x14ac:dyDescent="0.25">
      <c r="A1560" s="8">
        <v>1559</v>
      </c>
      <c r="B1560" s="15" t="s">
        <v>7692</v>
      </c>
      <c r="C1560" s="6" t="s">
        <v>41241</v>
      </c>
      <c r="D1560" s="6" t="str">
        <f>VLOOKUP(C1560,[1]Sheet1!$A:$B,2,0)</f>
        <v>PRB0000016</v>
      </c>
      <c r="E1560" s="6" t="s">
        <v>6776</v>
      </c>
      <c r="F1560" s="15" t="s">
        <v>6777</v>
      </c>
      <c r="G1560" s="6" t="s">
        <v>7693</v>
      </c>
      <c r="H1560" s="16">
        <v>244.26</v>
      </c>
      <c r="I1560" s="2"/>
      <c r="J1560" s="2"/>
      <c r="K1560" s="6" t="s">
        <v>131</v>
      </c>
      <c r="L1560" s="15" t="s">
        <v>4622</v>
      </c>
      <c r="M1560" s="6" t="s">
        <v>7694</v>
      </c>
      <c r="N1560" s="2"/>
      <c r="O1560" s="3"/>
      <c r="P1560" s="6" t="s">
        <v>7695</v>
      </c>
      <c r="Q1560" s="2"/>
      <c r="R1560" s="3"/>
      <c r="S1560" s="6" t="s">
        <v>7696</v>
      </c>
      <c r="T1560" s="2"/>
      <c r="U1560" s="3"/>
      <c r="V1560" s="2"/>
      <c r="W1560" s="2"/>
      <c r="X1560" s="2"/>
      <c r="Y1560" s="3"/>
      <c r="Z1560" s="2"/>
      <c r="AA1560" s="3"/>
      <c r="AB1560" s="37"/>
      <c r="AC1560" s="38"/>
      <c r="AD1560" s="2"/>
      <c r="AE1560" s="3"/>
      <c r="AF1560" s="37"/>
      <c r="AG1560" s="38"/>
      <c r="AH1560" s="2"/>
      <c r="AI1560" s="2"/>
      <c r="AJ1560" s="3"/>
      <c r="AK1560" s="2"/>
      <c r="AL1560" s="2"/>
      <c r="AM1560" s="3"/>
      <c r="AN1560" s="2"/>
      <c r="AO1560" s="2"/>
      <c r="AP1560" s="2"/>
      <c r="AQ1560" s="2"/>
      <c r="AR1560" s="2"/>
      <c r="AS1560" s="2"/>
      <c r="AT1560" s="2"/>
      <c r="AU1560" s="2"/>
      <c r="AV1560" s="2"/>
      <c r="AW1560" s="2"/>
      <c r="AX1560" s="2"/>
      <c r="AY1560" s="2"/>
      <c r="AZ1560" s="2"/>
      <c r="BA1560" s="2"/>
      <c r="BB1560" s="2"/>
      <c r="BC1560" s="2"/>
      <c r="BD1560" s="2"/>
    </row>
    <row r="1561" spans="1:56" ht="25.2" x14ac:dyDescent="0.25">
      <c r="A1561" s="8">
        <v>1560</v>
      </c>
      <c r="B1561" s="15" t="s">
        <v>7697</v>
      </c>
      <c r="C1561" s="6" t="s">
        <v>41241</v>
      </c>
      <c r="D1561" s="6" t="str">
        <f>VLOOKUP(C1561,[1]Sheet1!$A:$B,2,0)</f>
        <v>PRB0000016</v>
      </c>
      <c r="E1561" s="6" t="s">
        <v>359</v>
      </c>
      <c r="F1561" s="15" t="s">
        <v>7682</v>
      </c>
      <c r="G1561" s="2" t="s">
        <v>7698</v>
      </c>
      <c r="H1561" s="16">
        <v>604.73</v>
      </c>
      <c r="I1561" s="2"/>
      <c r="J1561" s="2"/>
      <c r="K1561" s="6" t="s">
        <v>131</v>
      </c>
      <c r="L1561" s="15" t="s">
        <v>7620</v>
      </c>
      <c r="M1561" s="6" t="s">
        <v>7699</v>
      </c>
      <c r="N1561" s="2"/>
      <c r="O1561" s="3"/>
      <c r="P1561" s="6" t="s">
        <v>7700</v>
      </c>
      <c r="Q1561" s="2"/>
      <c r="R1561" s="3"/>
      <c r="S1561" s="6" t="s">
        <v>7695</v>
      </c>
      <c r="T1561" s="2"/>
      <c r="U1561" s="3"/>
      <c r="V1561" s="6" t="s">
        <v>7701</v>
      </c>
      <c r="W1561" s="2"/>
      <c r="X1561" s="2"/>
      <c r="Y1561" s="15" t="s">
        <v>7702</v>
      </c>
      <c r="Z1561" s="2"/>
      <c r="AA1561" s="3"/>
      <c r="AB1561" s="39" t="s">
        <v>7703</v>
      </c>
      <c r="AC1561" s="40"/>
      <c r="AD1561" s="2"/>
      <c r="AE1561" s="3"/>
      <c r="AF1561" s="37"/>
      <c r="AG1561" s="38"/>
      <c r="AH1561" s="2"/>
      <c r="AI1561" s="2"/>
      <c r="AJ1561" s="3"/>
      <c r="AK1561" s="2"/>
      <c r="AL1561" s="2"/>
      <c r="AM1561" s="3"/>
      <c r="AN1561" s="2"/>
      <c r="AO1561" s="2"/>
      <c r="AP1561" s="2"/>
      <c r="AQ1561" s="2"/>
      <c r="AR1561" s="2"/>
      <c r="AS1561" s="2"/>
      <c r="AT1561" s="2"/>
      <c r="AU1561" s="2"/>
      <c r="AV1561" s="2"/>
      <c r="AW1561" s="2"/>
      <c r="AX1561" s="2"/>
      <c r="AY1561" s="2"/>
      <c r="AZ1561" s="2"/>
      <c r="BA1561" s="2"/>
      <c r="BB1561" s="2"/>
      <c r="BC1561" s="2"/>
      <c r="BD1561" s="2"/>
    </row>
    <row r="1562" spans="1:56" x14ac:dyDescent="0.25">
      <c r="A1562" s="8">
        <v>1561</v>
      </c>
      <c r="B1562" s="15" t="s">
        <v>7704</v>
      </c>
      <c r="C1562" s="6" t="s">
        <v>41241</v>
      </c>
      <c r="D1562" s="6" t="str">
        <f>VLOOKUP(C1562,[1]Sheet1!$A:$B,2,0)</f>
        <v>PRB0000016</v>
      </c>
      <c r="E1562" s="6" t="s">
        <v>359</v>
      </c>
      <c r="F1562" s="15" t="s">
        <v>7637</v>
      </c>
      <c r="G1562" s="6" t="s">
        <v>7705</v>
      </c>
      <c r="H1562" s="17">
        <v>3633</v>
      </c>
      <c r="I1562" s="2"/>
      <c r="J1562" s="2"/>
      <c r="K1562" s="6" t="s">
        <v>131</v>
      </c>
      <c r="L1562" s="15" t="s">
        <v>7706</v>
      </c>
      <c r="M1562" s="6" t="s">
        <v>7707</v>
      </c>
      <c r="N1562" s="2"/>
      <c r="O1562" s="3"/>
      <c r="P1562" s="6" t="s">
        <v>7708</v>
      </c>
      <c r="Q1562" s="2"/>
      <c r="R1562" s="3"/>
      <c r="S1562" s="6" t="s">
        <v>7709</v>
      </c>
      <c r="T1562" s="2"/>
      <c r="U1562" s="3"/>
      <c r="V1562" s="6" t="s">
        <v>7710</v>
      </c>
      <c r="W1562" s="2"/>
      <c r="X1562" s="2"/>
      <c r="Y1562" s="3"/>
      <c r="Z1562" s="2"/>
      <c r="AA1562" s="3"/>
      <c r="AB1562" s="37"/>
      <c r="AC1562" s="38"/>
      <c r="AD1562" s="2"/>
      <c r="AE1562" s="3"/>
      <c r="AF1562" s="37"/>
      <c r="AG1562" s="38"/>
      <c r="AH1562" s="2"/>
      <c r="AI1562" s="2"/>
      <c r="AJ1562" s="3"/>
      <c r="AK1562" s="2"/>
      <c r="AL1562" s="2"/>
      <c r="AM1562" s="3"/>
      <c r="AN1562" s="2"/>
      <c r="AO1562" s="2"/>
      <c r="AP1562" s="2"/>
      <c r="AQ1562" s="2"/>
      <c r="AR1562" s="2"/>
      <c r="AS1562" s="2"/>
      <c r="AT1562" s="2"/>
      <c r="AU1562" s="2"/>
      <c r="AV1562" s="2"/>
      <c r="AW1562" s="2"/>
      <c r="AX1562" s="2"/>
      <c r="AY1562" s="2"/>
      <c r="AZ1562" s="2"/>
      <c r="BA1562" s="2"/>
      <c r="BB1562" s="2"/>
      <c r="BC1562" s="2"/>
      <c r="BD1562" s="2"/>
    </row>
    <row r="1563" spans="1:56" ht="37.799999999999997" x14ac:dyDescent="0.25">
      <c r="A1563" s="8">
        <v>1562</v>
      </c>
      <c r="B1563" s="15" t="s">
        <v>7711</v>
      </c>
      <c r="C1563" s="6" t="s">
        <v>41241</v>
      </c>
      <c r="D1563" s="6" t="str">
        <f>VLOOKUP(C1563,[1]Sheet1!$A:$B,2,0)</f>
        <v>PRB0000016</v>
      </c>
      <c r="E1563" s="6" t="s">
        <v>359</v>
      </c>
      <c r="F1563" s="15" t="s">
        <v>7712</v>
      </c>
      <c r="G1563" s="2" t="s">
        <v>7713</v>
      </c>
      <c r="H1563" s="17">
        <v>2783</v>
      </c>
      <c r="I1563" s="2"/>
      <c r="J1563" s="2"/>
      <c r="K1563" s="6" t="s">
        <v>131</v>
      </c>
      <c r="L1563" s="3" t="s">
        <v>7714</v>
      </c>
      <c r="M1563" s="6" t="s">
        <v>7715</v>
      </c>
      <c r="N1563" s="2"/>
      <c r="O1563" s="3"/>
      <c r="P1563" s="6" t="s">
        <v>244</v>
      </c>
      <c r="Q1563" s="2"/>
      <c r="R1563" s="19">
        <v>30123</v>
      </c>
      <c r="S1563" s="6" t="s">
        <v>7716</v>
      </c>
      <c r="T1563" s="2"/>
      <c r="U1563" s="19">
        <v>30145</v>
      </c>
      <c r="V1563" s="6" t="s">
        <v>7717</v>
      </c>
      <c r="W1563" s="2"/>
      <c r="X1563" s="7">
        <v>88572</v>
      </c>
      <c r="Y1563" s="3"/>
      <c r="Z1563" s="2"/>
      <c r="AA1563" s="3"/>
      <c r="AB1563" s="37"/>
      <c r="AC1563" s="38"/>
      <c r="AD1563" s="2"/>
      <c r="AE1563" s="3"/>
      <c r="AF1563" s="37"/>
      <c r="AG1563" s="38"/>
      <c r="AH1563" s="2"/>
      <c r="AI1563" s="2"/>
      <c r="AJ1563" s="3"/>
      <c r="AK1563" s="2"/>
      <c r="AL1563" s="2"/>
      <c r="AM1563" s="3"/>
      <c r="AN1563" s="2"/>
      <c r="AO1563" s="2"/>
      <c r="AP1563" s="2"/>
      <c r="AQ1563" s="2"/>
      <c r="AR1563" s="2"/>
      <c r="AS1563" s="2"/>
      <c r="AT1563" s="2"/>
      <c r="AU1563" s="2"/>
      <c r="AV1563" s="2"/>
      <c r="AW1563" s="2"/>
      <c r="AX1563" s="2"/>
      <c r="AY1563" s="2"/>
      <c r="AZ1563" s="2"/>
      <c r="BA1563" s="2"/>
      <c r="BB1563" s="2"/>
      <c r="BC1563" s="2"/>
      <c r="BD1563" s="2"/>
    </row>
    <row r="1564" spans="1:56" ht="25.2" x14ac:dyDescent="0.25">
      <c r="A1564" s="8">
        <v>1563</v>
      </c>
      <c r="B1564" s="15" t="s">
        <v>7718</v>
      </c>
      <c r="C1564" s="6" t="s">
        <v>41241</v>
      </c>
      <c r="D1564" s="6" t="str">
        <f>VLOOKUP(C1564,[1]Sheet1!$A:$B,2,0)</f>
        <v>PRB0000016</v>
      </c>
      <c r="E1564" s="6" t="s">
        <v>359</v>
      </c>
      <c r="F1564" s="15" t="s">
        <v>7675</v>
      </c>
      <c r="G1564" s="2" t="s">
        <v>7719</v>
      </c>
      <c r="H1564" s="22">
        <v>1380.943898</v>
      </c>
      <c r="I1564" s="2"/>
      <c r="J1564" s="2"/>
      <c r="K1564" s="6" t="s">
        <v>131</v>
      </c>
      <c r="L1564" s="3" t="s">
        <v>7720</v>
      </c>
      <c r="M1564" s="6" t="s">
        <v>6734</v>
      </c>
      <c r="N1564" s="2"/>
      <c r="O1564" s="19">
        <v>2529</v>
      </c>
      <c r="P1564" s="6" t="s">
        <v>6735</v>
      </c>
      <c r="Q1564" s="2"/>
      <c r="R1564" s="19">
        <v>124517</v>
      </c>
      <c r="S1564" s="6" t="s">
        <v>7721</v>
      </c>
      <c r="T1564" s="2"/>
      <c r="U1564" s="19">
        <v>124619</v>
      </c>
      <c r="V1564" s="6" t="s">
        <v>6736</v>
      </c>
      <c r="W1564" s="2"/>
      <c r="X1564" s="7">
        <v>1726682</v>
      </c>
      <c r="Y1564" s="3"/>
      <c r="Z1564" s="2"/>
      <c r="AA1564" s="3"/>
      <c r="AB1564" s="37"/>
      <c r="AC1564" s="38"/>
      <c r="AD1564" s="2"/>
      <c r="AE1564" s="3"/>
      <c r="AF1564" s="37"/>
      <c r="AG1564" s="38"/>
      <c r="AH1564" s="2"/>
      <c r="AI1564" s="2"/>
      <c r="AJ1564" s="3"/>
      <c r="AK1564" s="2"/>
      <c r="AL1564" s="2"/>
      <c r="AM1564" s="3"/>
      <c r="AN1564" s="2"/>
      <c r="AO1564" s="2"/>
      <c r="AP1564" s="2"/>
      <c r="AQ1564" s="2"/>
      <c r="AR1564" s="2"/>
      <c r="AS1564" s="2"/>
      <c r="AT1564" s="2"/>
      <c r="AU1564" s="2"/>
      <c r="AV1564" s="2"/>
      <c r="AW1564" s="2"/>
      <c r="AX1564" s="2"/>
      <c r="AY1564" s="2"/>
      <c r="AZ1564" s="2"/>
      <c r="BA1564" s="2"/>
      <c r="BB1564" s="2"/>
      <c r="BC1564" s="2"/>
      <c r="BD1564" s="2"/>
    </row>
    <row r="1565" spans="1:56" ht="25.2" x14ac:dyDescent="0.25">
      <c r="A1565" s="8">
        <v>1564</v>
      </c>
      <c r="B1565" s="3" t="s">
        <v>7722</v>
      </c>
      <c r="C1565" s="6" t="s">
        <v>41241</v>
      </c>
      <c r="D1565" s="6" t="str">
        <f>VLOOKUP(C1565,[1]Sheet1!$A:$B,2,0)</f>
        <v>PRB0000016</v>
      </c>
      <c r="E1565" s="6" t="s">
        <v>359</v>
      </c>
      <c r="F1565" s="15" t="s">
        <v>7712</v>
      </c>
      <c r="G1565" s="6" t="s">
        <v>7723</v>
      </c>
      <c r="H1565" s="17">
        <v>1417</v>
      </c>
      <c r="I1565" s="2"/>
      <c r="J1565" s="2"/>
      <c r="K1565" s="6" t="s">
        <v>131</v>
      </c>
      <c r="L1565" s="3" t="s">
        <v>7724</v>
      </c>
      <c r="M1565" s="6" t="s">
        <v>7725</v>
      </c>
      <c r="N1565" s="2"/>
      <c r="O1565" s="3"/>
      <c r="P1565" s="6" t="s">
        <v>7726</v>
      </c>
      <c r="Q1565" s="2"/>
      <c r="R1565" s="19">
        <v>54757</v>
      </c>
      <c r="S1565" s="2"/>
      <c r="T1565" s="2"/>
      <c r="U1565" s="3"/>
      <c r="V1565" s="2"/>
      <c r="W1565" s="2"/>
      <c r="X1565" s="2"/>
      <c r="Y1565" s="15" t="s">
        <v>7727</v>
      </c>
      <c r="Z1565" s="2"/>
      <c r="AA1565" s="3"/>
      <c r="AB1565" s="39" t="s">
        <v>7728</v>
      </c>
      <c r="AC1565" s="40"/>
      <c r="AD1565" s="2"/>
      <c r="AE1565" s="3"/>
      <c r="AF1565" s="39" t="s">
        <v>7729</v>
      </c>
      <c r="AG1565" s="40"/>
      <c r="AH1565" s="2"/>
      <c r="AI1565" s="2"/>
      <c r="AJ1565" s="15" t="s">
        <v>7730</v>
      </c>
      <c r="AK1565" s="2"/>
      <c r="AL1565" s="2"/>
      <c r="AM1565" s="15" t="s">
        <v>7731</v>
      </c>
      <c r="AN1565" s="2"/>
      <c r="AO1565" s="2"/>
      <c r="AP1565" s="2"/>
      <c r="AQ1565" s="2"/>
      <c r="AR1565" s="2"/>
      <c r="AS1565" s="2"/>
      <c r="AT1565" s="2"/>
      <c r="AU1565" s="2"/>
      <c r="AV1565" s="2"/>
      <c r="AW1565" s="2"/>
      <c r="AX1565" s="2"/>
      <c r="AY1565" s="2"/>
      <c r="AZ1565" s="2"/>
      <c r="BA1565" s="2"/>
      <c r="BB1565" s="2"/>
      <c r="BC1565" s="2"/>
      <c r="BD1565" s="2"/>
    </row>
    <row r="1566" spans="1:56" ht="25.2" x14ac:dyDescent="0.25">
      <c r="A1566" s="8">
        <v>1565</v>
      </c>
      <c r="B1566" s="15" t="s">
        <v>7732</v>
      </c>
      <c r="C1566" s="6" t="s">
        <v>41241</v>
      </c>
      <c r="D1566" s="6" t="str">
        <f>VLOOKUP(C1566,[1]Sheet1!$A:$B,2,0)</f>
        <v>PRB0000016</v>
      </c>
      <c r="E1566" s="6" t="s">
        <v>359</v>
      </c>
      <c r="F1566" s="15" t="s">
        <v>7637</v>
      </c>
      <c r="G1566" s="2" t="s">
        <v>7733</v>
      </c>
      <c r="H1566" s="17">
        <v>988</v>
      </c>
      <c r="I1566" s="2"/>
      <c r="J1566" s="2"/>
      <c r="K1566" s="6" t="s">
        <v>131</v>
      </c>
      <c r="L1566" s="15" t="s">
        <v>7734</v>
      </c>
      <c r="M1566" s="6" t="s">
        <v>7735</v>
      </c>
      <c r="N1566" s="2"/>
      <c r="O1566" s="3"/>
      <c r="P1566" s="6" t="s">
        <v>7736</v>
      </c>
      <c r="Q1566" s="2"/>
      <c r="R1566" s="3"/>
      <c r="S1566" s="6" t="s">
        <v>7737</v>
      </c>
      <c r="T1566" s="2"/>
      <c r="U1566" s="3"/>
      <c r="V1566" s="6" t="s">
        <v>7738</v>
      </c>
      <c r="W1566" s="2"/>
      <c r="X1566" s="2"/>
      <c r="Y1566" s="15" t="s">
        <v>7739</v>
      </c>
      <c r="Z1566" s="2"/>
      <c r="AA1566" s="3"/>
      <c r="AB1566" s="39" t="s">
        <v>7740</v>
      </c>
      <c r="AC1566" s="40"/>
      <c r="AD1566" s="2"/>
      <c r="AE1566" s="3"/>
      <c r="AF1566" s="39" t="s">
        <v>7741</v>
      </c>
      <c r="AG1566" s="40"/>
      <c r="AH1566" s="2"/>
      <c r="AI1566" s="2"/>
      <c r="AJ1566" s="3"/>
      <c r="AK1566" s="2"/>
      <c r="AL1566" s="2"/>
      <c r="AM1566" s="3"/>
      <c r="AN1566" s="2"/>
      <c r="AO1566" s="2"/>
      <c r="AP1566" s="2"/>
      <c r="AQ1566" s="2"/>
      <c r="AR1566" s="2"/>
      <c r="AS1566" s="2"/>
      <c r="AT1566" s="2"/>
      <c r="AU1566" s="2"/>
      <c r="AV1566" s="2"/>
      <c r="AW1566" s="2"/>
      <c r="AX1566" s="2"/>
      <c r="AY1566" s="2"/>
      <c r="AZ1566" s="2"/>
      <c r="BA1566" s="2"/>
      <c r="BB1566" s="2"/>
      <c r="BC1566" s="2"/>
      <c r="BD1566" s="2"/>
    </row>
    <row r="1567" spans="1:56" ht="50.4" x14ac:dyDescent="0.25">
      <c r="A1567" s="8">
        <v>1566</v>
      </c>
      <c r="B1567" s="15" t="s">
        <v>7742</v>
      </c>
      <c r="C1567" s="6" t="s">
        <v>41241</v>
      </c>
      <c r="D1567" s="6" t="str">
        <f>VLOOKUP(C1567,[1]Sheet1!$A:$B,2,0)</f>
        <v>PRB0000016</v>
      </c>
      <c r="E1567" s="6" t="s">
        <v>359</v>
      </c>
      <c r="F1567" s="15" t="s">
        <v>7675</v>
      </c>
      <c r="G1567" s="2" t="s">
        <v>7743</v>
      </c>
      <c r="H1567" s="16">
        <v>4308.47</v>
      </c>
      <c r="I1567" s="2"/>
      <c r="J1567" s="2"/>
      <c r="K1567" s="6" t="s">
        <v>131</v>
      </c>
      <c r="L1567" s="15" t="s">
        <v>7744</v>
      </c>
      <c r="M1567" s="6" t="s">
        <v>7745</v>
      </c>
      <c r="N1567" s="2"/>
      <c r="O1567" s="19">
        <v>117977</v>
      </c>
      <c r="P1567" s="6" t="s">
        <v>7746</v>
      </c>
      <c r="Q1567" s="2"/>
      <c r="R1567" s="19">
        <v>117998</v>
      </c>
      <c r="S1567" s="6" t="s">
        <v>7747</v>
      </c>
      <c r="T1567" s="2"/>
      <c r="U1567" s="19">
        <v>172069</v>
      </c>
      <c r="V1567" s="6" t="s">
        <v>7748</v>
      </c>
      <c r="W1567" s="2"/>
      <c r="X1567" s="7">
        <v>3311896</v>
      </c>
      <c r="Y1567" s="15" t="s">
        <v>7749</v>
      </c>
      <c r="Z1567" s="2"/>
      <c r="AA1567" s="3"/>
      <c r="AB1567" s="39" t="s">
        <v>7750</v>
      </c>
      <c r="AC1567" s="40"/>
      <c r="AD1567" s="2"/>
      <c r="AE1567" s="3"/>
      <c r="AF1567" s="39" t="s">
        <v>7751</v>
      </c>
      <c r="AG1567" s="40"/>
      <c r="AH1567" s="2"/>
      <c r="AI1567" s="2"/>
      <c r="AJ1567" s="15" t="s">
        <v>7752</v>
      </c>
      <c r="AK1567" s="2"/>
      <c r="AL1567" s="2"/>
      <c r="AM1567" s="3"/>
      <c r="AN1567" s="2"/>
      <c r="AO1567" s="2"/>
      <c r="AP1567" s="6" t="s">
        <v>7753</v>
      </c>
      <c r="AQ1567" s="2"/>
      <c r="AR1567" s="2"/>
      <c r="AS1567" s="6" t="s">
        <v>7754</v>
      </c>
      <c r="AT1567" s="2"/>
      <c r="AU1567" s="2"/>
      <c r="AV1567" s="2"/>
      <c r="AW1567" s="2"/>
      <c r="AX1567" s="2"/>
      <c r="AY1567" s="2"/>
      <c r="AZ1567" s="2"/>
      <c r="BA1567" s="2"/>
      <c r="BB1567" s="2"/>
      <c r="BC1567" s="2"/>
      <c r="BD1567" s="2"/>
    </row>
    <row r="1568" spans="1:56" ht="25.2" x14ac:dyDescent="0.25">
      <c r="A1568" s="8">
        <v>1567</v>
      </c>
      <c r="B1568" s="15" t="s">
        <v>7755</v>
      </c>
      <c r="C1568" s="6" t="s">
        <v>41241</v>
      </c>
      <c r="D1568" s="6" t="str">
        <f>VLOOKUP(C1568,[1]Sheet1!$A:$B,2,0)</f>
        <v>PRB0000016</v>
      </c>
      <c r="E1568" s="6" t="s">
        <v>359</v>
      </c>
      <c r="F1568" s="15" t="s">
        <v>7637</v>
      </c>
      <c r="G1568" s="2" t="s">
        <v>7756</v>
      </c>
      <c r="H1568" s="17">
        <v>1114</v>
      </c>
      <c r="I1568" s="2"/>
      <c r="J1568" s="2"/>
      <c r="K1568" s="6" t="s">
        <v>131</v>
      </c>
      <c r="L1568" s="15" t="s">
        <v>7620</v>
      </c>
      <c r="M1568" s="6" t="s">
        <v>7757</v>
      </c>
      <c r="N1568" s="2"/>
      <c r="O1568" s="3"/>
      <c r="P1568" s="6" t="s">
        <v>7758</v>
      </c>
      <c r="Q1568" s="2"/>
      <c r="R1568" s="3"/>
      <c r="S1568" s="6" t="s">
        <v>7759</v>
      </c>
      <c r="T1568" s="2"/>
      <c r="U1568" s="3"/>
      <c r="V1568" s="6" t="s">
        <v>7760</v>
      </c>
      <c r="W1568" s="2"/>
      <c r="X1568" s="2"/>
      <c r="Y1568" s="15" t="s">
        <v>7761</v>
      </c>
      <c r="Z1568" s="2"/>
      <c r="AA1568" s="3"/>
      <c r="AB1568" s="39" t="s">
        <v>7762</v>
      </c>
      <c r="AC1568" s="40"/>
      <c r="AD1568" s="2"/>
      <c r="AE1568" s="3"/>
      <c r="AF1568" s="39" t="s">
        <v>7763</v>
      </c>
      <c r="AG1568" s="40"/>
      <c r="AH1568" s="2"/>
      <c r="AI1568" s="2"/>
      <c r="AJ1568" s="3"/>
      <c r="AK1568" s="2"/>
      <c r="AL1568" s="2"/>
      <c r="AM1568" s="3"/>
      <c r="AN1568" s="2"/>
      <c r="AO1568" s="2"/>
      <c r="AP1568" s="2"/>
      <c r="AQ1568" s="2"/>
      <c r="AR1568" s="2"/>
      <c r="AS1568" s="2"/>
      <c r="AT1568" s="2"/>
      <c r="AU1568" s="2"/>
      <c r="AV1568" s="2"/>
      <c r="AW1568" s="2"/>
      <c r="AX1568" s="2"/>
      <c r="AY1568" s="2"/>
      <c r="AZ1568" s="2"/>
      <c r="BA1568" s="2"/>
      <c r="BB1568" s="2"/>
      <c r="BC1568" s="2"/>
      <c r="BD1568" s="2"/>
    </row>
    <row r="1569" spans="1:56" ht="50.4" x14ac:dyDescent="0.25">
      <c r="A1569" s="8">
        <v>1568</v>
      </c>
      <c r="B1569" s="15" t="s">
        <v>7764</v>
      </c>
      <c r="C1569" s="6" t="s">
        <v>41241</v>
      </c>
      <c r="D1569" s="6" t="str">
        <f>VLOOKUP(C1569,[1]Sheet1!$A:$B,2,0)</f>
        <v>PRB0000016</v>
      </c>
      <c r="E1569" s="6" t="s">
        <v>359</v>
      </c>
      <c r="F1569" s="15" t="s">
        <v>7675</v>
      </c>
      <c r="G1569" s="2" t="s">
        <v>7765</v>
      </c>
      <c r="H1569" s="16">
        <v>2055.12</v>
      </c>
      <c r="I1569" s="2"/>
      <c r="J1569" s="2"/>
      <c r="K1569" s="6" t="s">
        <v>131</v>
      </c>
      <c r="L1569" s="15" t="s">
        <v>7766</v>
      </c>
      <c r="M1569" s="6" t="s">
        <v>7767</v>
      </c>
      <c r="N1569" s="2"/>
      <c r="O1569" s="19">
        <v>1748243</v>
      </c>
      <c r="P1569" s="6" t="s">
        <v>7768</v>
      </c>
      <c r="Q1569" s="2"/>
      <c r="R1569" s="19">
        <v>3300716</v>
      </c>
      <c r="S1569" s="2" t="s">
        <v>7769</v>
      </c>
      <c r="T1569" s="2"/>
      <c r="U1569" s="3"/>
      <c r="V1569" s="2"/>
      <c r="W1569" s="2"/>
      <c r="X1569" s="2"/>
      <c r="Y1569" s="3"/>
      <c r="Z1569" s="2"/>
      <c r="AA1569" s="3"/>
      <c r="AB1569" s="37"/>
      <c r="AC1569" s="38"/>
      <c r="AD1569" s="2"/>
      <c r="AE1569" s="3"/>
      <c r="AF1569" s="37"/>
      <c r="AG1569" s="38"/>
      <c r="AH1569" s="2"/>
      <c r="AI1569" s="2"/>
      <c r="AJ1569" s="3"/>
      <c r="AK1569" s="2"/>
      <c r="AL1569" s="2"/>
      <c r="AM1569" s="3"/>
      <c r="AN1569" s="2"/>
      <c r="AO1569" s="2"/>
      <c r="AP1569" s="2"/>
      <c r="AQ1569" s="2"/>
      <c r="AR1569" s="2"/>
      <c r="AS1569" s="2"/>
      <c r="AT1569" s="2"/>
      <c r="AU1569" s="2"/>
      <c r="AV1569" s="2"/>
      <c r="AW1569" s="2"/>
      <c r="AX1569" s="2"/>
      <c r="AY1569" s="2"/>
      <c r="AZ1569" s="2"/>
      <c r="BA1569" s="2"/>
      <c r="BB1569" s="2"/>
      <c r="BC1569" s="2"/>
      <c r="BD1569" s="2"/>
    </row>
    <row r="1570" spans="1:56" x14ac:dyDescent="0.25">
      <c r="A1570" s="8">
        <v>1569</v>
      </c>
      <c r="B1570" s="15" t="s">
        <v>7770</v>
      </c>
      <c r="C1570" s="6" t="s">
        <v>41241</v>
      </c>
      <c r="D1570" s="6" t="str">
        <f>VLOOKUP(C1570,[1]Sheet1!$A:$B,2,0)</f>
        <v>PRB0000016</v>
      </c>
      <c r="E1570" s="6" t="s">
        <v>680</v>
      </c>
      <c r="F1570" s="15" t="s">
        <v>7771</v>
      </c>
      <c r="G1570" s="6" t="s">
        <v>7772</v>
      </c>
      <c r="H1570" s="16">
        <v>69.790000000000006</v>
      </c>
      <c r="I1570" s="2"/>
      <c r="J1570" s="2"/>
      <c r="K1570" s="6" t="s">
        <v>131</v>
      </c>
      <c r="L1570" s="15" t="s">
        <v>7773</v>
      </c>
      <c r="M1570" s="6" t="s">
        <v>7774</v>
      </c>
      <c r="N1570" s="2"/>
      <c r="O1570" s="3"/>
      <c r="P1570" s="6" t="s">
        <v>7775</v>
      </c>
      <c r="Q1570" s="2"/>
      <c r="R1570" s="3"/>
      <c r="S1570" s="2"/>
      <c r="T1570" s="2"/>
      <c r="U1570" s="3"/>
      <c r="V1570" s="2"/>
      <c r="W1570" s="2"/>
      <c r="X1570" s="2"/>
      <c r="Y1570" s="3"/>
      <c r="Z1570" s="2"/>
      <c r="AA1570" s="3"/>
      <c r="AB1570" s="37"/>
      <c r="AC1570" s="38"/>
      <c r="AD1570" s="2"/>
      <c r="AE1570" s="3"/>
      <c r="AF1570" s="37"/>
      <c r="AG1570" s="38"/>
      <c r="AH1570" s="2"/>
      <c r="AI1570" s="2"/>
      <c r="AJ1570" s="3"/>
      <c r="AK1570" s="2"/>
      <c r="AL1570" s="2"/>
      <c r="AM1570" s="3"/>
      <c r="AN1570" s="2"/>
      <c r="AO1570" s="2"/>
      <c r="AP1570" s="2"/>
      <c r="AQ1570" s="2"/>
      <c r="AR1570" s="2"/>
      <c r="AS1570" s="2"/>
      <c r="AT1570" s="2"/>
      <c r="AU1570" s="2"/>
      <c r="AV1570" s="2"/>
      <c r="AW1570" s="2"/>
      <c r="AX1570" s="2"/>
      <c r="AY1570" s="2"/>
      <c r="AZ1570" s="2"/>
      <c r="BA1570" s="2"/>
      <c r="BB1570" s="2"/>
      <c r="BC1570" s="2"/>
      <c r="BD1570" s="2"/>
    </row>
    <row r="1571" spans="1:56" ht="25.2" x14ac:dyDescent="0.25">
      <c r="A1571" s="8">
        <v>1570</v>
      </c>
      <c r="B1571" s="15" t="s">
        <v>7776</v>
      </c>
      <c r="C1571" s="6" t="s">
        <v>41241</v>
      </c>
      <c r="D1571" s="6" t="str">
        <f>VLOOKUP(C1571,[1]Sheet1!$A:$B,2,0)</f>
        <v>PRB0000016</v>
      </c>
      <c r="E1571" s="6" t="s">
        <v>359</v>
      </c>
      <c r="F1571" s="15" t="s">
        <v>7637</v>
      </c>
      <c r="G1571" s="2" t="s">
        <v>7777</v>
      </c>
      <c r="H1571" s="17">
        <v>105</v>
      </c>
      <c r="I1571" s="2"/>
      <c r="J1571" s="2"/>
      <c r="K1571" s="6" t="s">
        <v>131</v>
      </c>
      <c r="L1571" s="15" t="s">
        <v>7778</v>
      </c>
      <c r="M1571" s="6" t="s">
        <v>7779</v>
      </c>
      <c r="N1571" s="2"/>
      <c r="O1571" s="3"/>
      <c r="P1571" s="6" t="s">
        <v>7780</v>
      </c>
      <c r="Q1571" s="2"/>
      <c r="R1571" s="3"/>
      <c r="S1571" s="6" t="s">
        <v>7781</v>
      </c>
      <c r="T1571" s="2"/>
      <c r="U1571" s="3"/>
      <c r="V1571" s="6" t="s">
        <v>7782</v>
      </c>
      <c r="W1571" s="2"/>
      <c r="X1571" s="2"/>
      <c r="Y1571" s="15" t="s">
        <v>7783</v>
      </c>
      <c r="Z1571" s="2"/>
      <c r="AA1571" s="3"/>
      <c r="AB1571" s="39" t="s">
        <v>7784</v>
      </c>
      <c r="AC1571" s="40"/>
      <c r="AD1571" s="2"/>
      <c r="AE1571" s="3"/>
      <c r="AF1571" s="37"/>
      <c r="AG1571" s="38"/>
      <c r="AH1571" s="2"/>
      <c r="AI1571" s="2"/>
      <c r="AJ1571" s="3"/>
      <c r="AK1571" s="2"/>
      <c r="AL1571" s="2"/>
      <c r="AM1571" s="3"/>
      <c r="AN1571" s="2"/>
      <c r="AO1571" s="2"/>
      <c r="AP1571" s="2"/>
      <c r="AQ1571" s="2"/>
      <c r="AR1571" s="2"/>
      <c r="AS1571" s="2"/>
      <c r="AT1571" s="2"/>
      <c r="AU1571" s="2"/>
      <c r="AV1571" s="2"/>
      <c r="AW1571" s="2"/>
      <c r="AX1571" s="2"/>
      <c r="AY1571" s="2"/>
      <c r="AZ1571" s="2"/>
      <c r="BA1571" s="2"/>
      <c r="BB1571" s="2"/>
      <c r="BC1571" s="2"/>
      <c r="BD1571" s="2"/>
    </row>
    <row r="1572" spans="1:56" ht="25.2" x14ac:dyDescent="0.25">
      <c r="A1572" s="8">
        <v>1571</v>
      </c>
      <c r="B1572" s="15" t="s">
        <v>7785</v>
      </c>
      <c r="C1572" s="6" t="s">
        <v>41241</v>
      </c>
      <c r="D1572" s="6" t="str">
        <f>VLOOKUP(C1572,[1]Sheet1!$A:$B,2,0)</f>
        <v>PRB0000016</v>
      </c>
      <c r="E1572" s="6" t="s">
        <v>6742</v>
      </c>
      <c r="F1572" s="15" t="s">
        <v>7786</v>
      </c>
      <c r="G1572" s="2" t="s">
        <v>7787</v>
      </c>
      <c r="H1572" s="16">
        <v>36.880000000000003</v>
      </c>
      <c r="I1572" s="2"/>
      <c r="J1572" s="2"/>
      <c r="K1572" s="6" t="s">
        <v>131</v>
      </c>
      <c r="L1572" s="15" t="s">
        <v>7178</v>
      </c>
      <c r="M1572" s="6" t="s">
        <v>7788</v>
      </c>
      <c r="N1572" s="2"/>
      <c r="O1572" s="3"/>
      <c r="P1572" s="2"/>
      <c r="Q1572" s="2"/>
      <c r="R1572" s="3"/>
      <c r="S1572" s="2"/>
      <c r="T1572" s="2"/>
      <c r="U1572" s="3"/>
      <c r="V1572" s="2"/>
      <c r="W1572" s="2"/>
      <c r="X1572" s="2"/>
      <c r="Y1572" s="3"/>
      <c r="Z1572" s="2"/>
      <c r="AA1572" s="3"/>
      <c r="AB1572" s="37"/>
      <c r="AC1572" s="38"/>
      <c r="AD1572" s="2"/>
      <c r="AE1572" s="3"/>
      <c r="AF1572" s="37"/>
      <c r="AG1572" s="38"/>
      <c r="AH1572" s="2"/>
      <c r="AI1572" s="2"/>
      <c r="AJ1572" s="3"/>
      <c r="AK1572" s="2"/>
      <c r="AL1572" s="2"/>
      <c r="AM1572" s="3"/>
      <c r="AN1572" s="2"/>
      <c r="AO1572" s="2"/>
      <c r="AP1572" s="2"/>
      <c r="AQ1572" s="2"/>
      <c r="AR1572" s="2"/>
      <c r="AS1572" s="2"/>
      <c r="AT1572" s="2"/>
      <c r="AU1572" s="2"/>
      <c r="AV1572" s="2"/>
      <c r="AW1572" s="2"/>
      <c r="AX1572" s="2"/>
      <c r="AY1572" s="2"/>
      <c r="AZ1572" s="2"/>
      <c r="BA1572" s="2"/>
      <c r="BB1572" s="2"/>
      <c r="BC1572" s="2"/>
      <c r="BD1572" s="2"/>
    </row>
    <row r="1573" spans="1:56" ht="25.2" x14ac:dyDescent="0.25">
      <c r="A1573" s="8">
        <v>1572</v>
      </c>
      <c r="B1573" s="15" t="s">
        <v>7789</v>
      </c>
      <c r="C1573" s="6" t="s">
        <v>41241</v>
      </c>
      <c r="D1573" s="6" t="str">
        <f>VLOOKUP(C1573,[1]Sheet1!$A:$B,2,0)</f>
        <v>PRB0000016</v>
      </c>
      <c r="E1573" s="6" t="s">
        <v>680</v>
      </c>
      <c r="F1573" s="15" t="s">
        <v>7790</v>
      </c>
      <c r="G1573" s="2" t="s">
        <v>7791</v>
      </c>
      <c r="H1573" s="16">
        <v>34.49</v>
      </c>
      <c r="I1573" s="2"/>
      <c r="J1573" s="2"/>
      <c r="K1573" s="6" t="s">
        <v>131</v>
      </c>
      <c r="L1573" s="15" t="s">
        <v>7178</v>
      </c>
      <c r="M1573" s="6" t="s">
        <v>7792</v>
      </c>
      <c r="N1573" s="2"/>
      <c r="O1573" s="3"/>
      <c r="P1573" s="6" t="s">
        <v>7793</v>
      </c>
      <c r="Q1573" s="2"/>
      <c r="R1573" s="3"/>
      <c r="S1573" s="2"/>
      <c r="T1573" s="2"/>
      <c r="U1573" s="3"/>
      <c r="V1573" s="2"/>
      <c r="W1573" s="2"/>
      <c r="X1573" s="2"/>
      <c r="Y1573" s="3"/>
      <c r="Z1573" s="2"/>
      <c r="AA1573" s="3"/>
      <c r="AB1573" s="37"/>
      <c r="AC1573" s="38"/>
      <c r="AD1573" s="2"/>
      <c r="AE1573" s="3"/>
      <c r="AF1573" s="37"/>
      <c r="AG1573" s="38"/>
      <c r="AH1573" s="2"/>
      <c r="AI1573" s="2"/>
      <c r="AJ1573" s="3"/>
      <c r="AK1573" s="2"/>
      <c r="AL1573" s="2"/>
      <c r="AM1573" s="3"/>
      <c r="AN1573" s="2"/>
      <c r="AO1573" s="2"/>
      <c r="AP1573" s="2"/>
      <c r="AQ1573" s="2"/>
      <c r="AR1573" s="2"/>
      <c r="AS1573" s="2"/>
      <c r="AT1573" s="2"/>
      <c r="AU1573" s="2"/>
      <c r="AV1573" s="2"/>
      <c r="AW1573" s="2"/>
      <c r="AX1573" s="2"/>
      <c r="AY1573" s="2"/>
      <c r="AZ1573" s="2"/>
      <c r="BA1573" s="2"/>
      <c r="BB1573" s="2"/>
      <c r="BC1573" s="2"/>
      <c r="BD1573" s="2"/>
    </row>
    <row r="1574" spans="1:56" ht="25.2" x14ac:dyDescent="0.25">
      <c r="A1574" s="8">
        <v>1573</v>
      </c>
      <c r="B1574" s="15" t="s">
        <v>7794</v>
      </c>
      <c r="C1574" s="6" t="s">
        <v>41241</v>
      </c>
      <c r="D1574" s="6" t="str">
        <f>VLOOKUP(C1574,[1]Sheet1!$A:$B,2,0)</f>
        <v>PRB0000016</v>
      </c>
      <c r="E1574" s="6" t="s">
        <v>7127</v>
      </c>
      <c r="F1574" s="15" t="s">
        <v>7795</v>
      </c>
      <c r="G1574" s="2" t="s">
        <v>7796</v>
      </c>
      <c r="H1574" s="17">
        <v>1078</v>
      </c>
      <c r="I1574" s="2"/>
      <c r="J1574" s="2"/>
      <c r="K1574" s="6" t="s">
        <v>131</v>
      </c>
      <c r="L1574" s="15" t="s">
        <v>7620</v>
      </c>
      <c r="M1574" s="6" t="s">
        <v>7797</v>
      </c>
      <c r="N1574" s="2"/>
      <c r="O1574" s="19">
        <v>2130417</v>
      </c>
      <c r="P1574" s="6" t="s">
        <v>7798</v>
      </c>
      <c r="Q1574" s="2"/>
      <c r="R1574" s="19">
        <v>2554829</v>
      </c>
      <c r="S1574" s="6" t="s">
        <v>7799</v>
      </c>
      <c r="T1574" s="2"/>
      <c r="U1574" s="3"/>
      <c r="V1574" s="2"/>
      <c r="W1574" s="2"/>
      <c r="X1574" s="2"/>
      <c r="Y1574" s="3"/>
      <c r="Z1574" s="2"/>
      <c r="AA1574" s="3"/>
      <c r="AB1574" s="37"/>
      <c r="AC1574" s="38"/>
      <c r="AD1574" s="2"/>
      <c r="AE1574" s="3"/>
      <c r="AF1574" s="37"/>
      <c r="AG1574" s="38"/>
      <c r="AH1574" s="2"/>
      <c r="AI1574" s="2"/>
      <c r="AJ1574" s="3"/>
      <c r="AK1574" s="2"/>
      <c r="AL1574" s="2"/>
      <c r="AM1574" s="3"/>
      <c r="AN1574" s="2"/>
      <c r="AO1574" s="2"/>
      <c r="AP1574" s="2"/>
      <c r="AQ1574" s="2"/>
      <c r="AR1574" s="2"/>
      <c r="AS1574" s="2"/>
      <c r="AT1574" s="2"/>
      <c r="AU1574" s="2"/>
      <c r="AV1574" s="2"/>
      <c r="AW1574" s="2"/>
      <c r="AX1574" s="2"/>
      <c r="AY1574" s="2"/>
      <c r="AZ1574" s="2"/>
      <c r="BA1574" s="2"/>
      <c r="BB1574" s="2"/>
      <c r="BC1574" s="2"/>
      <c r="BD1574" s="2"/>
    </row>
    <row r="1575" spans="1:56" ht="25.2" x14ac:dyDescent="0.25">
      <c r="A1575" s="8">
        <v>1574</v>
      </c>
      <c r="B1575" s="3" t="s">
        <v>7800</v>
      </c>
      <c r="C1575" s="6" t="s">
        <v>41241</v>
      </c>
      <c r="D1575" s="6" t="str">
        <f>VLOOKUP(C1575,[1]Sheet1!$A:$B,2,0)</f>
        <v>PRB0000016</v>
      </c>
      <c r="E1575" s="6" t="s">
        <v>6700</v>
      </c>
      <c r="F1575" s="15" t="s">
        <v>7004</v>
      </c>
      <c r="G1575" s="2" t="s">
        <v>7801</v>
      </c>
      <c r="H1575" s="16">
        <v>483.32</v>
      </c>
      <c r="I1575" s="2"/>
      <c r="J1575" s="2"/>
      <c r="K1575" s="6" t="s">
        <v>131</v>
      </c>
      <c r="L1575" s="15" t="s">
        <v>7620</v>
      </c>
      <c r="M1575" s="6" t="s">
        <v>7802</v>
      </c>
      <c r="N1575" s="2"/>
      <c r="O1575" s="3"/>
      <c r="P1575" s="6" t="s">
        <v>7803</v>
      </c>
      <c r="Q1575" s="2"/>
      <c r="R1575" s="3"/>
      <c r="S1575" s="6" t="s">
        <v>7804</v>
      </c>
      <c r="T1575" s="2"/>
      <c r="U1575" s="19">
        <v>1162</v>
      </c>
      <c r="V1575" s="6" t="s">
        <v>7805</v>
      </c>
      <c r="W1575" s="2"/>
      <c r="X1575" s="7">
        <v>1164</v>
      </c>
      <c r="Y1575" s="15" t="s">
        <v>7806</v>
      </c>
      <c r="Z1575" s="2"/>
      <c r="AA1575" s="3"/>
      <c r="AB1575" s="37"/>
      <c r="AC1575" s="38"/>
      <c r="AD1575" s="2"/>
      <c r="AE1575" s="3"/>
      <c r="AF1575" s="37"/>
      <c r="AG1575" s="38"/>
      <c r="AH1575" s="2"/>
      <c r="AI1575" s="2"/>
      <c r="AJ1575" s="3"/>
      <c r="AK1575" s="2"/>
      <c r="AL1575" s="2"/>
      <c r="AM1575" s="3"/>
      <c r="AN1575" s="2"/>
      <c r="AO1575" s="2"/>
      <c r="AP1575" s="2"/>
      <c r="AQ1575" s="2"/>
      <c r="AR1575" s="2"/>
      <c r="AS1575" s="2"/>
      <c r="AT1575" s="2"/>
      <c r="AU1575" s="2"/>
      <c r="AV1575" s="2"/>
      <c r="AW1575" s="2"/>
      <c r="AX1575" s="2"/>
      <c r="AY1575" s="2"/>
      <c r="AZ1575" s="2"/>
      <c r="BA1575" s="2"/>
      <c r="BB1575" s="2"/>
      <c r="BC1575" s="2"/>
      <c r="BD1575" s="2"/>
    </row>
    <row r="1576" spans="1:56" ht="25.2" x14ac:dyDescent="0.25">
      <c r="A1576" s="8">
        <v>1575</v>
      </c>
      <c r="B1576" s="15" t="s">
        <v>7807</v>
      </c>
      <c r="C1576" s="6" t="s">
        <v>41241</v>
      </c>
      <c r="D1576" s="6" t="str">
        <f>VLOOKUP(C1576,[1]Sheet1!$A:$B,2,0)</f>
        <v>PRB0000016</v>
      </c>
      <c r="E1576" s="6" t="s">
        <v>680</v>
      </c>
      <c r="F1576" s="15" t="s">
        <v>7074</v>
      </c>
      <c r="G1576" s="2" t="s">
        <v>7669</v>
      </c>
      <c r="H1576" s="17">
        <v>2147</v>
      </c>
      <c r="I1576" s="2"/>
      <c r="J1576" s="2"/>
      <c r="K1576" s="6" t="s">
        <v>131</v>
      </c>
      <c r="L1576" s="15" t="s">
        <v>7808</v>
      </c>
      <c r="M1576" s="6" t="s">
        <v>7671</v>
      </c>
      <c r="N1576" s="2"/>
      <c r="O1576" s="3"/>
      <c r="P1576" s="2"/>
      <c r="Q1576" s="2"/>
      <c r="R1576" s="3"/>
      <c r="S1576" s="2"/>
      <c r="T1576" s="2"/>
      <c r="U1576" s="3"/>
      <c r="V1576" s="2"/>
      <c r="W1576" s="2"/>
      <c r="X1576" s="2"/>
      <c r="Y1576" s="3"/>
      <c r="Z1576" s="2"/>
      <c r="AA1576" s="3"/>
      <c r="AB1576" s="37"/>
      <c r="AC1576" s="38"/>
      <c r="AD1576" s="2"/>
      <c r="AE1576" s="3"/>
      <c r="AF1576" s="37"/>
      <c r="AG1576" s="38"/>
      <c r="AH1576" s="2"/>
      <c r="AI1576" s="2"/>
      <c r="AJ1576" s="3"/>
      <c r="AK1576" s="2"/>
      <c r="AL1576" s="2"/>
      <c r="AM1576" s="3"/>
      <c r="AN1576" s="2"/>
      <c r="AO1576" s="2"/>
      <c r="AP1576" s="2"/>
      <c r="AQ1576" s="2"/>
      <c r="AR1576" s="2"/>
      <c r="AS1576" s="2"/>
      <c r="AT1576" s="2"/>
      <c r="AU1576" s="2"/>
      <c r="AV1576" s="2"/>
      <c r="AW1576" s="2"/>
      <c r="AX1576" s="2"/>
      <c r="AY1576" s="2"/>
      <c r="AZ1576" s="2"/>
      <c r="BA1576" s="2"/>
      <c r="BB1576" s="2"/>
      <c r="BC1576" s="2"/>
      <c r="BD1576" s="2"/>
    </row>
    <row r="1577" spans="1:56" ht="25.2" x14ac:dyDescent="0.25">
      <c r="A1577" s="8">
        <v>1576</v>
      </c>
      <c r="B1577" s="3" t="s">
        <v>7809</v>
      </c>
      <c r="C1577" s="6" t="s">
        <v>41241</v>
      </c>
      <c r="D1577" s="6" t="str">
        <f>VLOOKUP(C1577,[1]Sheet1!$A:$B,2,0)</f>
        <v>PRB0000016</v>
      </c>
      <c r="E1577" s="6" t="s">
        <v>680</v>
      </c>
      <c r="F1577" s="15" t="s">
        <v>7074</v>
      </c>
      <c r="G1577" s="6" t="s">
        <v>7661</v>
      </c>
      <c r="H1577" s="17">
        <v>212</v>
      </c>
      <c r="I1577" s="2"/>
      <c r="J1577" s="2"/>
      <c r="K1577" s="6" t="s">
        <v>131</v>
      </c>
      <c r="L1577" s="15" t="s">
        <v>7178</v>
      </c>
      <c r="M1577" s="6" t="s">
        <v>7810</v>
      </c>
      <c r="N1577" s="2"/>
      <c r="O1577" s="3"/>
      <c r="P1577" s="6" t="s">
        <v>7664</v>
      </c>
      <c r="Q1577" s="2"/>
      <c r="R1577" s="3"/>
      <c r="S1577" s="2"/>
      <c r="T1577" s="2"/>
      <c r="U1577" s="3"/>
      <c r="V1577" s="2"/>
      <c r="W1577" s="2"/>
      <c r="X1577" s="2"/>
      <c r="Y1577" s="3"/>
      <c r="Z1577" s="2"/>
      <c r="AA1577" s="3"/>
      <c r="AB1577" s="37"/>
      <c r="AC1577" s="38"/>
      <c r="AD1577" s="2"/>
      <c r="AE1577" s="3"/>
      <c r="AF1577" s="37"/>
      <c r="AG1577" s="38"/>
      <c r="AH1577" s="2"/>
      <c r="AI1577" s="2"/>
      <c r="AJ1577" s="3"/>
      <c r="AK1577" s="2"/>
      <c r="AL1577" s="2"/>
      <c r="AM1577" s="3"/>
      <c r="AN1577" s="2"/>
      <c r="AO1577" s="2"/>
      <c r="AP1577" s="2"/>
      <c r="AQ1577" s="2"/>
      <c r="AR1577" s="2"/>
      <c r="AS1577" s="2"/>
      <c r="AT1577" s="2"/>
      <c r="AU1577" s="2"/>
      <c r="AV1577" s="2"/>
      <c r="AW1577" s="2"/>
      <c r="AX1577" s="2"/>
      <c r="AY1577" s="2"/>
      <c r="AZ1577" s="2"/>
      <c r="BA1577" s="2"/>
      <c r="BB1577" s="2"/>
      <c r="BC1577" s="2"/>
      <c r="BD1577" s="2"/>
    </row>
    <row r="1578" spans="1:56" x14ac:dyDescent="0.25">
      <c r="A1578" s="8">
        <v>1577</v>
      </c>
      <c r="B1578" s="15" t="s">
        <v>7811</v>
      </c>
      <c r="C1578" s="6" t="s">
        <v>41241</v>
      </c>
      <c r="D1578" s="6" t="str">
        <f>VLOOKUP(C1578,[1]Sheet1!$A:$B,2,0)</f>
        <v>PRB0000016</v>
      </c>
      <c r="E1578" s="6" t="s">
        <v>359</v>
      </c>
      <c r="F1578" s="15" t="s">
        <v>7637</v>
      </c>
      <c r="G1578" s="6" t="s">
        <v>7812</v>
      </c>
      <c r="H1578" s="17">
        <v>585</v>
      </c>
      <c r="I1578" s="2"/>
      <c r="J1578" s="2"/>
      <c r="K1578" s="6" t="s">
        <v>131</v>
      </c>
      <c r="L1578" s="15" t="s">
        <v>7813</v>
      </c>
      <c r="M1578" s="6" t="s">
        <v>7814</v>
      </c>
      <c r="N1578" s="2"/>
      <c r="O1578" s="3"/>
      <c r="P1578" s="6" t="s">
        <v>7815</v>
      </c>
      <c r="Q1578" s="2"/>
      <c r="R1578" s="3"/>
      <c r="S1578" s="6" t="s">
        <v>7816</v>
      </c>
      <c r="T1578" s="2"/>
      <c r="U1578" s="3"/>
      <c r="V1578" s="6" t="s">
        <v>7817</v>
      </c>
      <c r="W1578" s="2"/>
      <c r="X1578" s="2"/>
      <c r="Y1578" s="15" t="s">
        <v>7818</v>
      </c>
      <c r="Z1578" s="2"/>
      <c r="AA1578" s="3"/>
      <c r="AB1578" s="39" t="s">
        <v>7819</v>
      </c>
      <c r="AC1578" s="40"/>
      <c r="AD1578" s="2"/>
      <c r="AE1578" s="3"/>
      <c r="AF1578" s="37"/>
      <c r="AG1578" s="38"/>
      <c r="AH1578" s="2"/>
      <c r="AI1578" s="2"/>
      <c r="AJ1578" s="3"/>
      <c r="AK1578" s="2"/>
      <c r="AL1578" s="2"/>
      <c r="AM1578" s="3"/>
      <c r="AN1578" s="2"/>
      <c r="AO1578" s="2"/>
      <c r="AP1578" s="2"/>
      <c r="AQ1578" s="2"/>
      <c r="AR1578" s="2"/>
      <c r="AS1578" s="2"/>
      <c r="AT1578" s="2"/>
      <c r="AU1578" s="2"/>
      <c r="AV1578" s="2"/>
      <c r="AW1578" s="2"/>
      <c r="AX1578" s="2"/>
      <c r="AY1578" s="2"/>
      <c r="AZ1578" s="2"/>
      <c r="BA1578" s="2"/>
      <c r="BB1578" s="2"/>
      <c r="BC1578" s="2"/>
      <c r="BD1578" s="2"/>
    </row>
    <row r="1579" spans="1:56" x14ac:dyDescent="0.25">
      <c r="A1579" s="8">
        <v>1578</v>
      </c>
      <c r="B1579" s="15" t="s">
        <v>7820</v>
      </c>
      <c r="C1579" s="6" t="s">
        <v>41241</v>
      </c>
      <c r="D1579" s="6" t="str">
        <f>VLOOKUP(C1579,[1]Sheet1!$A:$B,2,0)</f>
        <v>PRB0000016</v>
      </c>
      <c r="E1579" s="6" t="s">
        <v>359</v>
      </c>
      <c r="F1579" s="15" t="s">
        <v>7637</v>
      </c>
      <c r="G1579" s="6" t="s">
        <v>7821</v>
      </c>
      <c r="H1579" s="17">
        <v>5279</v>
      </c>
      <c r="I1579" s="2"/>
      <c r="J1579" s="2"/>
      <c r="K1579" s="6" t="s">
        <v>131</v>
      </c>
      <c r="L1579" s="15" t="s">
        <v>7178</v>
      </c>
      <c r="M1579" s="6" t="s">
        <v>7822</v>
      </c>
      <c r="N1579" s="2"/>
      <c r="O1579" s="3"/>
      <c r="P1579" s="6" t="s">
        <v>7657</v>
      </c>
      <c r="Q1579" s="2"/>
      <c r="R1579" s="3"/>
      <c r="S1579" s="6" t="s">
        <v>7823</v>
      </c>
      <c r="T1579" s="2"/>
      <c r="U1579" s="3"/>
      <c r="V1579" s="6" t="s">
        <v>7824</v>
      </c>
      <c r="W1579" s="2"/>
      <c r="X1579" s="2"/>
      <c r="Y1579" s="3"/>
      <c r="Z1579" s="2"/>
      <c r="AA1579" s="3"/>
      <c r="AB1579" s="37"/>
      <c r="AC1579" s="38"/>
      <c r="AD1579" s="2"/>
      <c r="AE1579" s="3"/>
      <c r="AF1579" s="37"/>
      <c r="AG1579" s="38"/>
      <c r="AH1579" s="2"/>
      <c r="AI1579" s="2"/>
      <c r="AJ1579" s="3"/>
      <c r="AK1579" s="2"/>
      <c r="AL1579" s="2"/>
      <c r="AM1579" s="3"/>
      <c r="AN1579" s="2"/>
      <c r="AO1579" s="2"/>
      <c r="AP1579" s="2"/>
      <c r="AQ1579" s="2"/>
      <c r="AR1579" s="2"/>
      <c r="AS1579" s="2"/>
      <c r="AT1579" s="2"/>
      <c r="AU1579" s="2"/>
      <c r="AV1579" s="2"/>
      <c r="AW1579" s="2"/>
      <c r="AX1579" s="2"/>
      <c r="AY1579" s="2"/>
      <c r="AZ1579" s="2"/>
      <c r="BA1579" s="2"/>
      <c r="BB1579" s="2"/>
      <c r="BC1579" s="2"/>
      <c r="BD1579" s="2"/>
    </row>
    <row r="1580" spans="1:56" x14ac:dyDescent="0.25">
      <c r="A1580" s="8">
        <v>1579</v>
      </c>
      <c r="B1580" s="15" t="s">
        <v>7825</v>
      </c>
      <c r="C1580" s="6" t="s">
        <v>41241</v>
      </c>
      <c r="D1580" s="6" t="str">
        <f>VLOOKUP(C1580,[1]Sheet1!$A:$B,2,0)</f>
        <v>PRB0000016</v>
      </c>
      <c r="E1580" s="6" t="s">
        <v>359</v>
      </c>
      <c r="F1580" s="15" t="s">
        <v>7712</v>
      </c>
      <c r="G1580" s="6" t="s">
        <v>7826</v>
      </c>
      <c r="H1580" s="17">
        <v>474</v>
      </c>
      <c r="I1580" s="2"/>
      <c r="J1580" s="2"/>
      <c r="K1580" s="6" t="s">
        <v>131</v>
      </c>
      <c r="L1580" s="15" t="s">
        <v>7827</v>
      </c>
      <c r="M1580" s="6" t="s">
        <v>7828</v>
      </c>
      <c r="N1580" s="2"/>
      <c r="O1580" s="19">
        <v>231786</v>
      </c>
      <c r="P1580" s="6" t="s">
        <v>7829</v>
      </c>
      <c r="Q1580" s="2"/>
      <c r="R1580" s="3"/>
      <c r="S1580" s="6" t="s">
        <v>7830</v>
      </c>
      <c r="T1580" s="2"/>
      <c r="U1580" s="3"/>
      <c r="V1580" s="6" t="s">
        <v>7831</v>
      </c>
      <c r="W1580" s="2"/>
      <c r="X1580" s="2"/>
      <c r="Y1580" s="15" t="s">
        <v>7832</v>
      </c>
      <c r="Z1580" s="2"/>
      <c r="AA1580" s="3"/>
      <c r="AB1580" s="37"/>
      <c r="AC1580" s="38"/>
      <c r="AD1580" s="2"/>
      <c r="AE1580" s="3"/>
      <c r="AF1580" s="37"/>
      <c r="AG1580" s="38"/>
      <c r="AH1580" s="2"/>
      <c r="AI1580" s="2"/>
      <c r="AJ1580" s="3"/>
      <c r="AK1580" s="2"/>
      <c r="AL1580" s="2"/>
      <c r="AM1580" s="3"/>
      <c r="AN1580" s="2"/>
      <c r="AO1580" s="2"/>
      <c r="AP1580" s="2"/>
      <c r="AQ1580" s="2"/>
      <c r="AR1580" s="2"/>
      <c r="AS1580" s="2"/>
      <c r="AT1580" s="2"/>
      <c r="AU1580" s="2"/>
      <c r="AV1580" s="2"/>
      <c r="AW1580" s="2"/>
      <c r="AX1580" s="2"/>
      <c r="AY1580" s="2"/>
      <c r="AZ1580" s="2"/>
      <c r="BA1580" s="2"/>
      <c r="BB1580" s="2"/>
      <c r="BC1580" s="2"/>
      <c r="BD1580" s="2"/>
    </row>
    <row r="1581" spans="1:56" ht="37.799999999999997" x14ac:dyDescent="0.25">
      <c r="A1581" s="8">
        <v>1580</v>
      </c>
      <c r="B1581" s="3" t="s">
        <v>7833</v>
      </c>
      <c r="C1581" s="6" t="s">
        <v>41241</v>
      </c>
      <c r="D1581" s="6" t="str">
        <f>VLOOKUP(C1581,[1]Sheet1!$A:$B,2,0)</f>
        <v>PRB0000016</v>
      </c>
      <c r="E1581" s="6" t="s">
        <v>359</v>
      </c>
      <c r="F1581" s="15" t="s">
        <v>7834</v>
      </c>
      <c r="G1581" s="6" t="s">
        <v>7835</v>
      </c>
      <c r="H1581" s="16">
        <v>859.38</v>
      </c>
      <c r="I1581" s="2"/>
      <c r="J1581" s="2"/>
      <c r="K1581" s="6" t="s">
        <v>131</v>
      </c>
      <c r="L1581" s="15" t="s">
        <v>7314</v>
      </c>
      <c r="M1581" s="6" t="s">
        <v>7836</v>
      </c>
      <c r="N1581" s="2"/>
      <c r="O1581" s="17">
        <v>1317373</v>
      </c>
      <c r="P1581" s="6" t="s">
        <v>7837</v>
      </c>
      <c r="Q1581" s="2"/>
      <c r="R1581" s="3"/>
      <c r="S1581" s="2"/>
      <c r="T1581" s="2"/>
      <c r="U1581" s="3"/>
      <c r="V1581" s="2"/>
      <c r="W1581" s="2"/>
      <c r="X1581" s="2"/>
      <c r="Y1581" s="3"/>
      <c r="Z1581" s="2"/>
      <c r="AA1581" s="3"/>
      <c r="AB1581" s="37"/>
      <c r="AC1581" s="38"/>
      <c r="AD1581" s="2"/>
      <c r="AE1581" s="3"/>
      <c r="AF1581" s="37"/>
      <c r="AG1581" s="38"/>
      <c r="AH1581" s="2"/>
      <c r="AI1581" s="2"/>
      <c r="AJ1581" s="3"/>
      <c r="AK1581" s="2"/>
      <c r="AL1581" s="2"/>
      <c r="AM1581" s="3"/>
      <c r="AN1581" s="2"/>
      <c r="AO1581" s="2"/>
      <c r="AP1581" s="2"/>
      <c r="AQ1581" s="2"/>
      <c r="AR1581" s="2"/>
      <c r="AS1581" s="2"/>
      <c r="AT1581" s="2"/>
      <c r="AU1581" s="2"/>
      <c r="AV1581" s="2"/>
      <c r="AW1581" s="2"/>
      <c r="AX1581" s="2"/>
      <c r="AY1581" s="2"/>
      <c r="AZ1581" s="2"/>
      <c r="BA1581" s="2"/>
      <c r="BB1581" s="2"/>
      <c r="BC1581" s="2"/>
      <c r="BD1581" s="2"/>
    </row>
    <row r="1582" spans="1:56" x14ac:dyDescent="0.25">
      <c r="A1582" s="8">
        <v>1581</v>
      </c>
      <c r="B1582" s="15" t="s">
        <v>7838</v>
      </c>
      <c r="C1582" s="6" t="s">
        <v>41241</v>
      </c>
      <c r="D1582" s="6" t="str">
        <f>VLOOKUP(C1582,[1]Sheet1!$A:$B,2,0)</f>
        <v>PRB0000016</v>
      </c>
      <c r="E1582" s="6" t="s">
        <v>359</v>
      </c>
      <c r="F1582" s="15" t="s">
        <v>7712</v>
      </c>
      <c r="G1582" s="6" t="s">
        <v>7839</v>
      </c>
      <c r="H1582" s="17">
        <v>1089</v>
      </c>
      <c r="I1582" s="2"/>
      <c r="J1582" s="2"/>
      <c r="K1582" s="6" t="s">
        <v>131</v>
      </c>
      <c r="L1582" s="15" t="s">
        <v>7840</v>
      </c>
      <c r="M1582" s="6" t="s">
        <v>7841</v>
      </c>
      <c r="N1582" s="2"/>
      <c r="O1582" s="3"/>
      <c r="P1582" s="6" t="s">
        <v>7842</v>
      </c>
      <c r="Q1582" s="2"/>
      <c r="R1582" s="3"/>
      <c r="S1582" s="6" t="s">
        <v>7843</v>
      </c>
      <c r="T1582" s="2"/>
      <c r="U1582" s="3"/>
      <c r="V1582" s="6" t="s">
        <v>7844</v>
      </c>
      <c r="W1582" s="2"/>
      <c r="X1582" s="2"/>
      <c r="Y1582" s="15" t="s">
        <v>7845</v>
      </c>
      <c r="Z1582" s="2"/>
      <c r="AA1582" s="3"/>
      <c r="AB1582" s="39" t="s">
        <v>7846</v>
      </c>
      <c r="AC1582" s="40"/>
      <c r="AD1582" s="2"/>
      <c r="AE1582" s="3"/>
      <c r="AF1582" s="39" t="s">
        <v>7847</v>
      </c>
      <c r="AG1582" s="40"/>
      <c r="AH1582" s="2"/>
      <c r="AI1582" s="2"/>
      <c r="AJ1582" s="3"/>
      <c r="AK1582" s="2"/>
      <c r="AL1582" s="2"/>
      <c r="AM1582" s="3"/>
      <c r="AN1582" s="2"/>
      <c r="AO1582" s="2"/>
      <c r="AP1582" s="2"/>
      <c r="AQ1582" s="2"/>
      <c r="AR1582" s="2"/>
      <c r="AS1582" s="2"/>
      <c r="AT1582" s="2"/>
      <c r="AU1582" s="2"/>
      <c r="AV1582" s="2"/>
      <c r="AW1582" s="2"/>
      <c r="AX1582" s="2"/>
      <c r="AY1582" s="2"/>
      <c r="AZ1582" s="2"/>
      <c r="BA1582" s="2"/>
      <c r="BB1582" s="2"/>
      <c r="BC1582" s="2"/>
      <c r="BD1582" s="2"/>
    </row>
    <row r="1583" spans="1:56" ht="25.2" x14ac:dyDescent="0.25">
      <c r="A1583" s="8">
        <v>1582</v>
      </c>
      <c r="B1583" s="15" t="s">
        <v>7848</v>
      </c>
      <c r="C1583" s="6" t="s">
        <v>41241</v>
      </c>
      <c r="D1583" s="6" t="str">
        <f>VLOOKUP(C1583,[1]Sheet1!$A:$B,2,0)</f>
        <v>PRB0000016</v>
      </c>
      <c r="E1583" s="6" t="s">
        <v>359</v>
      </c>
      <c r="F1583" s="15" t="s">
        <v>7637</v>
      </c>
      <c r="G1583" s="2" t="s">
        <v>7849</v>
      </c>
      <c r="H1583" s="17">
        <v>298</v>
      </c>
      <c r="I1583" s="2"/>
      <c r="J1583" s="2"/>
      <c r="K1583" s="6" t="s">
        <v>131</v>
      </c>
      <c r="L1583" s="15" t="s">
        <v>7850</v>
      </c>
      <c r="M1583" s="6" t="s">
        <v>7851</v>
      </c>
      <c r="N1583" s="2"/>
      <c r="O1583" s="3"/>
      <c r="P1583" s="6" t="s">
        <v>7852</v>
      </c>
      <c r="Q1583" s="2"/>
      <c r="R1583" s="3"/>
      <c r="S1583" s="2"/>
      <c r="T1583" s="2"/>
      <c r="U1583" s="3"/>
      <c r="V1583" s="6" t="s">
        <v>7853</v>
      </c>
      <c r="W1583" s="2"/>
      <c r="X1583" s="2"/>
      <c r="Y1583" s="3"/>
      <c r="Z1583" s="2"/>
      <c r="AA1583" s="3"/>
      <c r="AB1583" s="39" t="s">
        <v>7854</v>
      </c>
      <c r="AC1583" s="40"/>
      <c r="AD1583" s="2"/>
      <c r="AE1583" s="3"/>
      <c r="AF1583" s="37"/>
      <c r="AG1583" s="38"/>
      <c r="AH1583" s="2"/>
      <c r="AI1583" s="2"/>
      <c r="AJ1583" s="3"/>
      <c r="AK1583" s="2"/>
      <c r="AL1583" s="2"/>
      <c r="AM1583" s="3"/>
      <c r="AN1583" s="2"/>
      <c r="AO1583" s="2"/>
      <c r="AP1583" s="2"/>
      <c r="AQ1583" s="2"/>
      <c r="AR1583" s="2"/>
      <c r="AS1583" s="2"/>
      <c r="AT1583" s="2"/>
      <c r="AU1583" s="2"/>
      <c r="AV1583" s="2"/>
      <c r="AW1583" s="2"/>
      <c r="AX1583" s="2"/>
      <c r="AY1583" s="2"/>
      <c r="AZ1583" s="2"/>
      <c r="BA1583" s="2"/>
      <c r="BB1583" s="2"/>
      <c r="BC1583" s="2"/>
      <c r="BD1583" s="2"/>
    </row>
    <row r="1584" spans="1:56" ht="25.2" x14ac:dyDescent="0.25">
      <c r="A1584" s="8">
        <v>1583</v>
      </c>
      <c r="B1584" s="15" t="s">
        <v>7855</v>
      </c>
      <c r="C1584" s="6" t="s">
        <v>41241</v>
      </c>
      <c r="D1584" s="6" t="str">
        <f>VLOOKUP(C1584,[1]Sheet1!$A:$B,2,0)</f>
        <v>PRB0000016</v>
      </c>
      <c r="E1584" s="6" t="s">
        <v>359</v>
      </c>
      <c r="F1584" s="15" t="s">
        <v>7856</v>
      </c>
      <c r="G1584" s="2" t="s">
        <v>7857</v>
      </c>
      <c r="H1584" s="16">
        <v>549.25</v>
      </c>
      <c r="I1584" s="2"/>
      <c r="J1584" s="2"/>
      <c r="K1584" s="6" t="s">
        <v>131</v>
      </c>
      <c r="L1584" s="15" t="s">
        <v>5817</v>
      </c>
      <c r="M1584" s="6" t="s">
        <v>7858</v>
      </c>
      <c r="N1584" s="2"/>
      <c r="O1584" s="19">
        <v>250108</v>
      </c>
      <c r="P1584" s="6" t="s">
        <v>7859</v>
      </c>
      <c r="Q1584" s="2"/>
      <c r="R1584" s="3"/>
      <c r="S1584" s="6" t="s">
        <v>7860</v>
      </c>
      <c r="T1584" s="2"/>
      <c r="U1584" s="3"/>
      <c r="V1584" s="2"/>
      <c r="W1584" s="2"/>
      <c r="X1584" s="2"/>
      <c r="Y1584" s="3"/>
      <c r="Z1584" s="2"/>
      <c r="AA1584" s="3"/>
      <c r="AB1584" s="37"/>
      <c r="AC1584" s="38"/>
      <c r="AD1584" s="2"/>
      <c r="AE1584" s="3"/>
      <c r="AF1584" s="37"/>
      <c r="AG1584" s="38"/>
      <c r="AH1584" s="2"/>
      <c r="AI1584" s="2"/>
      <c r="AJ1584" s="3"/>
      <c r="AK1584" s="2"/>
      <c r="AL1584" s="2"/>
      <c r="AM1584" s="3"/>
      <c r="AN1584" s="2"/>
      <c r="AO1584" s="2"/>
      <c r="AP1584" s="2"/>
      <c r="AQ1584" s="2"/>
      <c r="AR1584" s="2"/>
      <c r="AS1584" s="2"/>
      <c r="AT1584" s="2"/>
      <c r="AU1584" s="2"/>
      <c r="AV1584" s="2"/>
      <c r="AW1584" s="2"/>
      <c r="AX1584" s="2"/>
      <c r="AY1584" s="2"/>
      <c r="AZ1584" s="2"/>
      <c r="BA1584" s="2"/>
      <c r="BB1584" s="2"/>
      <c r="BC1584" s="2"/>
      <c r="BD1584" s="2"/>
    </row>
    <row r="1585" spans="1:56" ht="25.2" x14ac:dyDescent="0.25">
      <c r="A1585" s="8">
        <v>1584</v>
      </c>
      <c r="B1585" s="3" t="s">
        <v>7861</v>
      </c>
      <c r="C1585" s="6" t="s">
        <v>41241</v>
      </c>
      <c r="D1585" s="6" t="str">
        <f>VLOOKUP(C1585,[1]Sheet1!$A:$B,2,0)</f>
        <v>PRB0000016</v>
      </c>
      <c r="E1585" s="6" t="s">
        <v>6776</v>
      </c>
      <c r="F1585" s="15" t="s">
        <v>6777</v>
      </c>
      <c r="G1585" s="6" t="s">
        <v>7862</v>
      </c>
      <c r="H1585" s="16">
        <v>74.28</v>
      </c>
      <c r="I1585" s="2"/>
      <c r="J1585" s="2"/>
      <c r="K1585" s="6" t="s">
        <v>131</v>
      </c>
      <c r="L1585" s="15" t="s">
        <v>7650</v>
      </c>
      <c r="M1585" s="6" t="s">
        <v>7863</v>
      </c>
      <c r="N1585" s="2"/>
      <c r="O1585" s="3"/>
      <c r="P1585" s="6" t="s">
        <v>7864</v>
      </c>
      <c r="Q1585" s="2"/>
      <c r="R1585" s="3"/>
      <c r="S1585" s="2"/>
      <c r="T1585" s="2"/>
      <c r="U1585" s="3"/>
      <c r="V1585" s="2"/>
      <c r="W1585" s="2"/>
      <c r="X1585" s="2"/>
      <c r="Y1585" s="3"/>
      <c r="Z1585" s="2"/>
      <c r="AA1585" s="3"/>
      <c r="AB1585" s="37"/>
      <c r="AC1585" s="38"/>
      <c r="AD1585" s="2"/>
      <c r="AE1585" s="3"/>
      <c r="AF1585" s="37"/>
      <c r="AG1585" s="38"/>
      <c r="AH1585" s="2"/>
      <c r="AI1585" s="2"/>
      <c r="AJ1585" s="3"/>
      <c r="AK1585" s="2"/>
      <c r="AL1585" s="2"/>
      <c r="AM1585" s="3"/>
      <c r="AN1585" s="2"/>
      <c r="AO1585" s="2"/>
      <c r="AP1585" s="2"/>
      <c r="AQ1585" s="2"/>
      <c r="AR1585" s="2"/>
      <c r="AS1585" s="2"/>
      <c r="AT1585" s="2"/>
      <c r="AU1585" s="2"/>
      <c r="AV1585" s="2"/>
      <c r="AW1585" s="2"/>
      <c r="AX1585" s="2"/>
      <c r="AY1585" s="2"/>
      <c r="AZ1585" s="2"/>
      <c r="BA1585" s="2"/>
      <c r="BB1585" s="2"/>
      <c r="BC1585" s="2"/>
      <c r="BD1585" s="2"/>
    </row>
    <row r="1586" spans="1:56" ht="25.2" x14ac:dyDescent="0.25">
      <c r="A1586" s="8">
        <v>1585</v>
      </c>
      <c r="B1586" s="3" t="s">
        <v>7865</v>
      </c>
      <c r="C1586" s="6" t="s">
        <v>41241</v>
      </c>
      <c r="D1586" s="6" t="str">
        <f>VLOOKUP(C1586,[1]Sheet1!$A:$B,2,0)</f>
        <v>PRB0000016</v>
      </c>
      <c r="E1586" s="6" t="s">
        <v>6776</v>
      </c>
      <c r="F1586" s="15" t="s">
        <v>6777</v>
      </c>
      <c r="G1586" s="6" t="s">
        <v>7866</v>
      </c>
      <c r="H1586" s="16">
        <v>33.71</v>
      </c>
      <c r="I1586" s="2"/>
      <c r="J1586" s="2"/>
      <c r="K1586" s="6" t="s">
        <v>131</v>
      </c>
      <c r="L1586" s="15" t="s">
        <v>7867</v>
      </c>
      <c r="M1586" s="6" t="s">
        <v>7868</v>
      </c>
      <c r="N1586" s="2"/>
      <c r="O1586" s="15" t="s">
        <v>6399</v>
      </c>
      <c r="P1586" s="6" t="s">
        <v>7869</v>
      </c>
      <c r="Q1586" s="2"/>
      <c r="R1586" s="15" t="s">
        <v>6399</v>
      </c>
      <c r="S1586" s="2"/>
      <c r="T1586" s="2"/>
      <c r="U1586" s="3"/>
      <c r="V1586" s="2"/>
      <c r="W1586" s="2"/>
      <c r="X1586" s="2"/>
      <c r="Y1586" s="3"/>
      <c r="Z1586" s="2"/>
      <c r="AA1586" s="3"/>
      <c r="AB1586" s="37"/>
      <c r="AC1586" s="38"/>
      <c r="AD1586" s="2"/>
      <c r="AE1586" s="3"/>
      <c r="AF1586" s="37"/>
      <c r="AG1586" s="38"/>
      <c r="AH1586" s="2"/>
      <c r="AI1586" s="2"/>
      <c r="AJ1586" s="3"/>
      <c r="AK1586" s="2"/>
      <c r="AL1586" s="2"/>
      <c r="AM1586" s="3"/>
      <c r="AN1586" s="2"/>
      <c r="AO1586" s="2"/>
      <c r="AP1586" s="2"/>
      <c r="AQ1586" s="2"/>
      <c r="AR1586" s="2"/>
      <c r="AS1586" s="2"/>
      <c r="AT1586" s="2"/>
      <c r="AU1586" s="2"/>
      <c r="AV1586" s="2"/>
      <c r="AW1586" s="2"/>
      <c r="AX1586" s="2"/>
      <c r="AY1586" s="2"/>
      <c r="AZ1586" s="2"/>
      <c r="BA1586" s="2"/>
      <c r="BB1586" s="2"/>
      <c r="BC1586" s="2"/>
      <c r="BD1586" s="2"/>
    </row>
    <row r="1587" spans="1:56" ht="25.2" x14ac:dyDescent="0.25">
      <c r="A1587" s="8">
        <v>1586</v>
      </c>
      <c r="B1587" s="15" t="s">
        <v>7870</v>
      </c>
      <c r="C1587" s="6" t="s">
        <v>41241</v>
      </c>
      <c r="D1587" s="6" t="str">
        <f>VLOOKUP(C1587,[1]Sheet1!$A:$B,2,0)</f>
        <v>PRB0000016</v>
      </c>
      <c r="E1587" s="6" t="s">
        <v>359</v>
      </c>
      <c r="F1587" s="15" t="s">
        <v>7637</v>
      </c>
      <c r="G1587" s="2" t="s">
        <v>7871</v>
      </c>
      <c r="H1587" s="17">
        <v>771</v>
      </c>
      <c r="I1587" s="2"/>
      <c r="J1587" s="2"/>
      <c r="K1587" s="6" t="s">
        <v>131</v>
      </c>
      <c r="L1587" s="15" t="s">
        <v>7872</v>
      </c>
      <c r="M1587" s="6" t="s">
        <v>7873</v>
      </c>
      <c r="N1587" s="2"/>
      <c r="O1587" s="3"/>
      <c r="P1587" s="6" t="s">
        <v>7874</v>
      </c>
      <c r="Q1587" s="2"/>
      <c r="R1587" s="3"/>
      <c r="S1587" s="6" t="s">
        <v>7875</v>
      </c>
      <c r="T1587" s="2"/>
      <c r="U1587" s="3"/>
      <c r="V1587" s="6" t="s">
        <v>7876</v>
      </c>
      <c r="W1587" s="2"/>
      <c r="X1587" s="2"/>
      <c r="Y1587" s="15" t="s">
        <v>7877</v>
      </c>
      <c r="Z1587" s="2"/>
      <c r="AA1587" s="3"/>
      <c r="AB1587" s="39" t="s">
        <v>7878</v>
      </c>
      <c r="AC1587" s="40"/>
      <c r="AD1587" s="2"/>
      <c r="AE1587" s="3"/>
      <c r="AF1587" s="37"/>
      <c r="AG1587" s="38"/>
      <c r="AH1587" s="2"/>
      <c r="AI1587" s="2"/>
      <c r="AJ1587" s="3"/>
      <c r="AK1587" s="2"/>
      <c r="AL1587" s="2"/>
      <c r="AM1587" s="3"/>
      <c r="AN1587" s="2"/>
      <c r="AO1587" s="2"/>
      <c r="AP1587" s="2"/>
      <c r="AQ1587" s="2"/>
      <c r="AR1587" s="2"/>
      <c r="AS1587" s="2"/>
      <c r="AT1587" s="2"/>
      <c r="AU1587" s="2"/>
      <c r="AV1587" s="2"/>
      <c r="AW1587" s="2"/>
      <c r="AX1587" s="2"/>
      <c r="AY1587" s="2"/>
      <c r="AZ1587" s="2"/>
      <c r="BA1587" s="2"/>
      <c r="BB1587" s="2"/>
      <c r="BC1587" s="2"/>
      <c r="BD1587" s="2"/>
    </row>
    <row r="1588" spans="1:56" ht="25.2" x14ac:dyDescent="0.25">
      <c r="A1588" s="8">
        <v>1587</v>
      </c>
      <c r="B1588" s="15" t="s">
        <v>7879</v>
      </c>
      <c r="C1588" s="6" t="s">
        <v>41241</v>
      </c>
      <c r="D1588" s="6" t="str">
        <f>VLOOKUP(C1588,[1]Sheet1!$A:$B,2,0)</f>
        <v>PRB0000016</v>
      </c>
      <c r="E1588" s="6" t="s">
        <v>7880</v>
      </c>
      <c r="F1588" s="15" t="s">
        <v>7881</v>
      </c>
      <c r="G1588" s="2" t="s">
        <v>7882</v>
      </c>
      <c r="H1588" s="16">
        <v>1089.0899999999999</v>
      </c>
      <c r="I1588" s="2"/>
      <c r="J1588" s="2"/>
      <c r="K1588" s="6" t="s">
        <v>131</v>
      </c>
      <c r="L1588" s="3" t="s">
        <v>7883</v>
      </c>
      <c r="M1588" s="6" t="s">
        <v>7884</v>
      </c>
      <c r="N1588" s="2"/>
      <c r="O1588" s="3"/>
      <c r="P1588" s="6" t="s">
        <v>7885</v>
      </c>
      <c r="Q1588" s="2"/>
      <c r="R1588" s="3"/>
      <c r="S1588" s="6" t="s">
        <v>7886</v>
      </c>
      <c r="T1588" s="2"/>
      <c r="U1588" s="3"/>
      <c r="V1588" s="6" t="s">
        <v>7887</v>
      </c>
      <c r="W1588" s="2"/>
      <c r="X1588" s="2"/>
      <c r="Y1588" s="15" t="s">
        <v>7888</v>
      </c>
      <c r="Z1588" s="2"/>
      <c r="AA1588" s="3"/>
      <c r="AB1588" s="39" t="s">
        <v>7889</v>
      </c>
      <c r="AC1588" s="40"/>
      <c r="AD1588" s="2"/>
      <c r="AE1588" s="3"/>
      <c r="AF1588" s="39" t="s">
        <v>7890</v>
      </c>
      <c r="AG1588" s="40"/>
      <c r="AH1588" s="2"/>
      <c r="AI1588" s="2"/>
      <c r="AJ1588" s="3"/>
      <c r="AK1588" s="2"/>
      <c r="AL1588" s="2"/>
      <c r="AM1588" s="3"/>
      <c r="AN1588" s="2"/>
      <c r="AO1588" s="2"/>
      <c r="AP1588" s="2"/>
      <c r="AQ1588" s="2"/>
      <c r="AR1588" s="2"/>
      <c r="AS1588" s="2"/>
      <c r="AT1588" s="2"/>
      <c r="AU1588" s="2"/>
      <c r="AV1588" s="2"/>
      <c r="AW1588" s="2"/>
      <c r="AX1588" s="2"/>
      <c r="AY1588" s="2"/>
      <c r="AZ1588" s="2"/>
      <c r="BA1588" s="2"/>
      <c r="BB1588" s="2"/>
      <c r="BC1588" s="2"/>
      <c r="BD1588" s="2"/>
    </row>
    <row r="1589" spans="1:56" x14ac:dyDescent="0.25">
      <c r="A1589" s="8">
        <v>1588</v>
      </c>
      <c r="B1589" s="15" t="s">
        <v>7891</v>
      </c>
      <c r="C1589" s="6" t="s">
        <v>41241</v>
      </c>
      <c r="D1589" s="6" t="str">
        <f>VLOOKUP(C1589,[1]Sheet1!$A:$B,2,0)</f>
        <v>PRB0000016</v>
      </c>
      <c r="E1589" s="6" t="s">
        <v>6924</v>
      </c>
      <c r="F1589" s="15" t="s">
        <v>6925</v>
      </c>
      <c r="G1589" s="6" t="s">
        <v>7892</v>
      </c>
      <c r="H1589" s="17">
        <v>892</v>
      </c>
      <c r="I1589" s="2"/>
      <c r="J1589" s="2"/>
      <c r="K1589" s="6" t="s">
        <v>131</v>
      </c>
      <c r="L1589" s="15" t="s">
        <v>7893</v>
      </c>
      <c r="M1589" s="6" t="s">
        <v>7894</v>
      </c>
      <c r="N1589" s="2"/>
      <c r="O1589" s="3"/>
      <c r="P1589" s="6" t="s">
        <v>7895</v>
      </c>
      <c r="Q1589" s="2"/>
      <c r="R1589" s="3"/>
      <c r="S1589" s="6" t="s">
        <v>7896</v>
      </c>
      <c r="T1589" s="2"/>
      <c r="U1589" s="3"/>
      <c r="V1589" s="6" t="s">
        <v>7897</v>
      </c>
      <c r="W1589" s="2"/>
      <c r="X1589" s="2"/>
      <c r="Y1589" s="15" t="s">
        <v>7898</v>
      </c>
      <c r="Z1589" s="2"/>
      <c r="AA1589" s="3"/>
      <c r="AB1589" s="39" t="s">
        <v>7899</v>
      </c>
      <c r="AC1589" s="40"/>
      <c r="AD1589" s="2"/>
      <c r="AE1589" s="3"/>
      <c r="AF1589" s="39" t="s">
        <v>7900</v>
      </c>
      <c r="AG1589" s="40"/>
      <c r="AH1589" s="2"/>
      <c r="AI1589" s="2"/>
      <c r="AJ1589" s="3"/>
      <c r="AK1589" s="2"/>
      <c r="AL1589" s="2"/>
      <c r="AM1589" s="3"/>
      <c r="AN1589" s="2"/>
      <c r="AO1589" s="2"/>
      <c r="AP1589" s="2"/>
      <c r="AQ1589" s="2"/>
      <c r="AR1589" s="2"/>
      <c r="AS1589" s="2"/>
      <c r="AT1589" s="2"/>
      <c r="AU1589" s="2"/>
      <c r="AV1589" s="2"/>
      <c r="AW1589" s="2"/>
      <c r="AX1589" s="2"/>
      <c r="AY1589" s="2"/>
      <c r="AZ1589" s="2"/>
      <c r="BA1589" s="2"/>
      <c r="BB1589" s="2"/>
      <c r="BC1589" s="2"/>
      <c r="BD1589" s="2"/>
    </row>
    <row r="1590" spans="1:56" ht="25.2" x14ac:dyDescent="0.25">
      <c r="A1590" s="8">
        <v>1589</v>
      </c>
      <c r="B1590" s="15" t="s">
        <v>7901</v>
      </c>
      <c r="C1590" s="6" t="s">
        <v>41241</v>
      </c>
      <c r="D1590" s="6" t="str">
        <f>VLOOKUP(C1590,[1]Sheet1!$A:$B,2,0)</f>
        <v>PRB0000016</v>
      </c>
      <c r="E1590" s="6" t="s">
        <v>359</v>
      </c>
      <c r="F1590" s="15" t="s">
        <v>7881</v>
      </c>
      <c r="G1590" s="2" t="s">
        <v>7902</v>
      </c>
      <c r="H1590" s="16">
        <v>102.05</v>
      </c>
      <c r="I1590" s="2"/>
      <c r="J1590" s="2"/>
      <c r="K1590" s="6" t="s">
        <v>131</v>
      </c>
      <c r="L1590" s="15" t="s">
        <v>7620</v>
      </c>
      <c r="M1590" s="6" t="s">
        <v>7903</v>
      </c>
      <c r="N1590" s="2"/>
      <c r="O1590" s="3"/>
      <c r="P1590" s="6" t="s">
        <v>7904</v>
      </c>
      <c r="Q1590" s="2"/>
      <c r="R1590" s="3"/>
      <c r="S1590" s="2"/>
      <c r="T1590" s="2"/>
      <c r="U1590" s="3"/>
      <c r="V1590" s="2"/>
      <c r="W1590" s="2"/>
      <c r="X1590" s="2"/>
      <c r="Y1590" s="3"/>
      <c r="Z1590" s="2"/>
      <c r="AA1590" s="3"/>
      <c r="AB1590" s="37"/>
      <c r="AC1590" s="38"/>
      <c r="AD1590" s="2"/>
      <c r="AE1590" s="3"/>
      <c r="AF1590" s="37"/>
      <c r="AG1590" s="38"/>
      <c r="AH1590" s="2"/>
      <c r="AI1590" s="2"/>
      <c r="AJ1590" s="3"/>
      <c r="AK1590" s="2"/>
      <c r="AL1590" s="2"/>
      <c r="AM1590" s="3"/>
      <c r="AN1590" s="2"/>
      <c r="AO1590" s="2"/>
      <c r="AP1590" s="2"/>
      <c r="AQ1590" s="2"/>
      <c r="AR1590" s="2"/>
      <c r="AS1590" s="2"/>
      <c r="AT1590" s="2"/>
      <c r="AU1590" s="2"/>
      <c r="AV1590" s="2"/>
      <c r="AW1590" s="2"/>
      <c r="AX1590" s="2"/>
      <c r="AY1590" s="2"/>
      <c r="AZ1590" s="2"/>
      <c r="BA1590" s="2"/>
      <c r="BB1590" s="2"/>
      <c r="BC1590" s="2"/>
      <c r="BD1590" s="2"/>
    </row>
    <row r="1591" spans="1:56" ht="37.799999999999997" x14ac:dyDescent="0.25">
      <c r="A1591" s="8">
        <v>1590</v>
      </c>
      <c r="B1591" s="15" t="s">
        <v>7905</v>
      </c>
      <c r="C1591" s="6" t="s">
        <v>41241</v>
      </c>
      <c r="D1591" s="6" t="str">
        <f>VLOOKUP(C1591,[1]Sheet1!$A:$B,2,0)</f>
        <v>PRB0000016</v>
      </c>
      <c r="E1591" s="6" t="s">
        <v>7906</v>
      </c>
      <c r="F1591" s="15" t="s">
        <v>7907</v>
      </c>
      <c r="G1591" s="2" t="s">
        <v>7908</v>
      </c>
      <c r="H1591" s="22">
        <v>35.758721999999999</v>
      </c>
      <c r="I1591" s="2"/>
      <c r="J1591" s="2"/>
      <c r="K1591" s="6" t="s">
        <v>131</v>
      </c>
      <c r="L1591" s="15" t="s">
        <v>7178</v>
      </c>
      <c r="M1591" s="6" t="s">
        <v>7909</v>
      </c>
      <c r="N1591" s="2"/>
      <c r="O1591" s="3"/>
      <c r="P1591" s="2"/>
      <c r="Q1591" s="2"/>
      <c r="R1591" s="3"/>
      <c r="S1591" s="2"/>
      <c r="T1591" s="2"/>
      <c r="U1591" s="3"/>
      <c r="V1591" s="2"/>
      <c r="W1591" s="2"/>
      <c r="X1591" s="2"/>
      <c r="Y1591" s="3"/>
      <c r="Z1591" s="2"/>
      <c r="AA1591" s="3"/>
      <c r="AB1591" s="37"/>
      <c r="AC1591" s="38"/>
      <c r="AD1591" s="2"/>
      <c r="AE1591" s="3"/>
      <c r="AF1591" s="37"/>
      <c r="AG1591" s="38"/>
      <c r="AH1591" s="2"/>
      <c r="AI1591" s="2"/>
      <c r="AJ1591" s="3"/>
      <c r="AK1591" s="2"/>
      <c r="AL1591" s="2"/>
      <c r="AM1591" s="3"/>
      <c r="AN1591" s="2"/>
      <c r="AO1591" s="2"/>
      <c r="AP1591" s="2"/>
      <c r="AQ1591" s="2"/>
      <c r="AR1591" s="2"/>
      <c r="AS1591" s="2"/>
      <c r="AT1591" s="2"/>
      <c r="AU1591" s="2"/>
      <c r="AV1591" s="2"/>
      <c r="AW1591" s="2"/>
      <c r="AX1591" s="2"/>
      <c r="AY1591" s="2"/>
      <c r="AZ1591" s="2"/>
      <c r="BA1591" s="2"/>
      <c r="BB1591" s="2"/>
      <c r="BC1591" s="2"/>
      <c r="BD1591" s="2"/>
    </row>
    <row r="1592" spans="1:56" ht="37.799999999999997" x14ac:dyDescent="0.25">
      <c r="A1592" s="8">
        <v>1591</v>
      </c>
      <c r="B1592" s="15" t="s">
        <v>7910</v>
      </c>
      <c r="C1592" s="6" t="s">
        <v>41241</v>
      </c>
      <c r="D1592" s="6" t="str">
        <f>VLOOKUP(C1592,[1]Sheet1!$A:$B,2,0)</f>
        <v>PRB0000016</v>
      </c>
      <c r="E1592" s="6" t="s">
        <v>359</v>
      </c>
      <c r="F1592" s="15" t="s">
        <v>7637</v>
      </c>
      <c r="G1592" s="2" t="s">
        <v>7911</v>
      </c>
      <c r="H1592" s="17">
        <v>3264</v>
      </c>
      <c r="I1592" s="2"/>
      <c r="J1592" s="2"/>
      <c r="K1592" s="6" t="s">
        <v>131</v>
      </c>
      <c r="L1592" s="15" t="s">
        <v>7912</v>
      </c>
      <c r="M1592" s="6" t="s">
        <v>7913</v>
      </c>
      <c r="N1592" s="2"/>
      <c r="O1592" s="3"/>
      <c r="P1592" s="6" t="s">
        <v>7914</v>
      </c>
      <c r="Q1592" s="2"/>
      <c r="R1592" s="3"/>
      <c r="S1592" s="6" t="s">
        <v>7915</v>
      </c>
      <c r="T1592" s="2"/>
      <c r="U1592" s="3"/>
      <c r="V1592" s="6" t="s">
        <v>7916</v>
      </c>
      <c r="W1592" s="2"/>
      <c r="X1592" s="2"/>
      <c r="Y1592" s="15" t="s">
        <v>7917</v>
      </c>
      <c r="Z1592" s="2"/>
      <c r="AA1592" s="3"/>
      <c r="AB1592" s="39" t="s">
        <v>7819</v>
      </c>
      <c r="AC1592" s="40"/>
      <c r="AD1592" s="2"/>
      <c r="AE1592" s="3"/>
      <c r="AF1592" s="37"/>
      <c r="AG1592" s="38"/>
      <c r="AH1592" s="2"/>
      <c r="AI1592" s="2"/>
      <c r="AJ1592" s="3"/>
      <c r="AK1592" s="2"/>
      <c r="AL1592" s="2"/>
      <c r="AM1592" s="3"/>
      <c r="AN1592" s="2"/>
      <c r="AO1592" s="2"/>
      <c r="AP1592" s="2"/>
      <c r="AQ1592" s="2"/>
      <c r="AR1592" s="2"/>
      <c r="AS1592" s="2"/>
      <c r="AT1592" s="2"/>
      <c r="AU1592" s="2"/>
      <c r="AV1592" s="2"/>
      <c r="AW1592" s="2"/>
      <c r="AX1592" s="2"/>
      <c r="AY1592" s="2"/>
      <c r="AZ1592" s="2"/>
      <c r="BA1592" s="2"/>
      <c r="BB1592" s="2"/>
      <c r="BC1592" s="2"/>
      <c r="BD1592" s="2"/>
    </row>
    <row r="1593" spans="1:56" ht="25.2" x14ac:dyDescent="0.25">
      <c r="A1593" s="8">
        <v>1592</v>
      </c>
      <c r="B1593" s="15" t="s">
        <v>7918</v>
      </c>
      <c r="C1593" s="6" t="s">
        <v>41241</v>
      </c>
      <c r="D1593" s="6" t="str">
        <f>VLOOKUP(C1593,[1]Sheet1!$A:$B,2,0)</f>
        <v>PRB0000016</v>
      </c>
      <c r="E1593" s="6" t="s">
        <v>680</v>
      </c>
      <c r="F1593" s="15" t="s">
        <v>7074</v>
      </c>
      <c r="G1593" s="2" t="s">
        <v>7919</v>
      </c>
      <c r="H1593" s="16">
        <v>2686.25</v>
      </c>
      <c r="I1593" s="2"/>
      <c r="J1593" s="2"/>
      <c r="K1593" s="6" t="s">
        <v>131</v>
      </c>
      <c r="L1593" s="15" t="s">
        <v>7920</v>
      </c>
      <c r="M1593" s="6" t="s">
        <v>7918</v>
      </c>
      <c r="N1593" s="2"/>
      <c r="O1593" s="3"/>
      <c r="P1593" s="2"/>
      <c r="Q1593" s="2"/>
      <c r="R1593" s="3"/>
      <c r="S1593" s="2"/>
      <c r="T1593" s="2"/>
      <c r="U1593" s="3"/>
      <c r="V1593" s="2"/>
      <c r="W1593" s="2"/>
      <c r="X1593" s="2"/>
      <c r="Y1593" s="3"/>
      <c r="Z1593" s="2"/>
      <c r="AA1593" s="3"/>
      <c r="AB1593" s="37"/>
      <c r="AC1593" s="38"/>
      <c r="AD1593" s="2"/>
      <c r="AE1593" s="3"/>
      <c r="AF1593" s="37"/>
      <c r="AG1593" s="38"/>
      <c r="AH1593" s="2"/>
      <c r="AI1593" s="2"/>
      <c r="AJ1593" s="3"/>
      <c r="AK1593" s="2"/>
      <c r="AL1593" s="2"/>
      <c r="AM1593" s="3"/>
      <c r="AN1593" s="2"/>
      <c r="AO1593" s="2"/>
      <c r="AP1593" s="2"/>
      <c r="AQ1593" s="2"/>
      <c r="AR1593" s="2"/>
      <c r="AS1593" s="2"/>
      <c r="AT1593" s="2"/>
      <c r="AU1593" s="2"/>
      <c r="AV1593" s="2"/>
      <c r="AW1593" s="2"/>
      <c r="AX1593" s="2"/>
      <c r="AY1593" s="2"/>
      <c r="AZ1593" s="2"/>
      <c r="BA1593" s="2"/>
      <c r="BB1593" s="2"/>
      <c r="BC1593" s="2"/>
      <c r="BD1593" s="2"/>
    </row>
    <row r="1594" spans="1:56" x14ac:dyDescent="0.25">
      <c r="A1594" s="8">
        <v>1593</v>
      </c>
      <c r="B1594" s="15" t="s">
        <v>7921</v>
      </c>
      <c r="C1594" s="6" t="s">
        <v>41241</v>
      </c>
      <c r="D1594" s="6" t="str">
        <f>VLOOKUP(C1594,[1]Sheet1!$A:$B,2,0)</f>
        <v>PRB0000016</v>
      </c>
      <c r="E1594" s="6" t="s">
        <v>359</v>
      </c>
      <c r="F1594" s="15" t="s">
        <v>7712</v>
      </c>
      <c r="G1594" s="6" t="s">
        <v>7922</v>
      </c>
      <c r="H1594" s="17">
        <v>780</v>
      </c>
      <c r="I1594" s="2"/>
      <c r="J1594" s="2"/>
      <c r="K1594" s="6" t="s">
        <v>131</v>
      </c>
      <c r="L1594" s="15" t="s">
        <v>7923</v>
      </c>
      <c r="M1594" s="6" t="s">
        <v>7924</v>
      </c>
      <c r="N1594" s="2"/>
      <c r="O1594" s="3"/>
      <c r="P1594" s="6" t="s">
        <v>7925</v>
      </c>
      <c r="Q1594" s="2"/>
      <c r="R1594" s="3"/>
      <c r="S1594" s="6" t="s">
        <v>7926</v>
      </c>
      <c r="T1594" s="2"/>
      <c r="U1594" s="3"/>
      <c r="V1594" s="6" t="s">
        <v>7927</v>
      </c>
      <c r="W1594" s="2"/>
      <c r="X1594" s="2"/>
      <c r="Y1594" s="3"/>
      <c r="Z1594" s="2"/>
      <c r="AA1594" s="3"/>
      <c r="AB1594" s="37"/>
      <c r="AC1594" s="38"/>
      <c r="AD1594" s="2"/>
      <c r="AE1594" s="3"/>
      <c r="AF1594" s="37"/>
      <c r="AG1594" s="38"/>
      <c r="AH1594" s="2"/>
      <c r="AI1594" s="2"/>
      <c r="AJ1594" s="3"/>
      <c r="AK1594" s="2"/>
      <c r="AL1594" s="2"/>
      <c r="AM1594" s="3"/>
      <c r="AN1594" s="2"/>
      <c r="AO1594" s="2"/>
      <c r="AP1594" s="2"/>
      <c r="AQ1594" s="2"/>
      <c r="AR1594" s="2"/>
      <c r="AS1594" s="2"/>
      <c r="AT1594" s="2"/>
      <c r="AU1594" s="2"/>
      <c r="AV1594" s="2"/>
      <c r="AW1594" s="2"/>
      <c r="AX1594" s="2"/>
      <c r="AY1594" s="2"/>
      <c r="AZ1594" s="2"/>
      <c r="BA1594" s="2"/>
      <c r="BB1594" s="2"/>
      <c r="BC1594" s="2"/>
      <c r="BD1594" s="2"/>
    </row>
    <row r="1595" spans="1:56" ht="37.799999999999997" x14ac:dyDescent="0.25">
      <c r="A1595" s="8">
        <v>1594</v>
      </c>
      <c r="B1595" s="15" t="s">
        <v>7928</v>
      </c>
      <c r="C1595" s="6" t="s">
        <v>41241</v>
      </c>
      <c r="D1595" s="6" t="str">
        <f>VLOOKUP(C1595,[1]Sheet1!$A:$B,2,0)</f>
        <v>PRB0000016</v>
      </c>
      <c r="E1595" s="6" t="s">
        <v>359</v>
      </c>
      <c r="F1595" s="15" t="s">
        <v>7712</v>
      </c>
      <c r="G1595" s="2" t="s">
        <v>7929</v>
      </c>
      <c r="H1595" s="17">
        <v>212</v>
      </c>
      <c r="I1595" s="2"/>
      <c r="J1595" s="2"/>
      <c r="K1595" s="6" t="s">
        <v>131</v>
      </c>
      <c r="L1595" s="3" t="s">
        <v>7930</v>
      </c>
      <c r="M1595" s="6" t="s">
        <v>7931</v>
      </c>
      <c r="N1595" s="2"/>
      <c r="O1595" s="3"/>
      <c r="P1595" s="6" t="s">
        <v>7932</v>
      </c>
      <c r="Q1595" s="2"/>
      <c r="R1595" s="3"/>
      <c r="S1595" s="6" t="s">
        <v>7933</v>
      </c>
      <c r="T1595" s="2"/>
      <c r="U1595" s="3"/>
      <c r="V1595" s="2"/>
      <c r="W1595" s="2"/>
      <c r="X1595" s="2"/>
      <c r="Y1595" s="3"/>
      <c r="Z1595" s="2"/>
      <c r="AA1595" s="3"/>
      <c r="AB1595" s="37"/>
      <c r="AC1595" s="38"/>
      <c r="AD1595" s="2"/>
      <c r="AE1595" s="3"/>
      <c r="AF1595" s="37"/>
      <c r="AG1595" s="38"/>
      <c r="AH1595" s="2"/>
      <c r="AI1595" s="2"/>
      <c r="AJ1595" s="3"/>
      <c r="AK1595" s="2"/>
      <c r="AL1595" s="2"/>
      <c r="AM1595" s="3"/>
      <c r="AN1595" s="2"/>
      <c r="AO1595" s="2"/>
      <c r="AP1595" s="2"/>
      <c r="AQ1595" s="2"/>
      <c r="AR1595" s="2"/>
      <c r="AS1595" s="2"/>
      <c r="AT1595" s="2"/>
      <c r="AU1595" s="2"/>
      <c r="AV1595" s="2"/>
      <c r="AW1595" s="2"/>
      <c r="AX1595" s="2"/>
      <c r="AY1595" s="2"/>
      <c r="AZ1595" s="2"/>
      <c r="BA1595" s="2"/>
      <c r="BB1595" s="2"/>
      <c r="BC1595" s="2"/>
      <c r="BD1595" s="2"/>
    </row>
    <row r="1596" spans="1:56" x14ac:dyDescent="0.25">
      <c r="A1596" s="8">
        <v>1595</v>
      </c>
      <c r="B1596" s="15" t="s">
        <v>7934</v>
      </c>
      <c r="C1596" s="6" t="s">
        <v>41241</v>
      </c>
      <c r="D1596" s="6" t="str">
        <f>VLOOKUP(C1596,[1]Sheet1!$A:$B,2,0)</f>
        <v>PRB0000016</v>
      </c>
      <c r="E1596" s="6" t="s">
        <v>359</v>
      </c>
      <c r="F1596" s="15" t="s">
        <v>7637</v>
      </c>
      <c r="G1596" s="6" t="s">
        <v>7935</v>
      </c>
      <c r="H1596" s="17">
        <v>1151</v>
      </c>
      <c r="I1596" s="2"/>
      <c r="J1596" s="2"/>
      <c r="K1596" s="6" t="s">
        <v>131</v>
      </c>
      <c r="L1596" s="15" t="s">
        <v>7620</v>
      </c>
      <c r="M1596" s="6" t="s">
        <v>7936</v>
      </c>
      <c r="N1596" s="2"/>
      <c r="O1596" s="3"/>
      <c r="P1596" s="6" t="s">
        <v>7937</v>
      </c>
      <c r="Q1596" s="2"/>
      <c r="R1596" s="3"/>
      <c r="S1596" s="6" t="s">
        <v>7938</v>
      </c>
      <c r="T1596" s="2"/>
      <c r="U1596" s="3"/>
      <c r="V1596" s="2"/>
      <c r="W1596" s="2"/>
      <c r="X1596" s="2"/>
      <c r="Y1596" s="3"/>
      <c r="Z1596" s="2"/>
      <c r="AA1596" s="3"/>
      <c r="AB1596" s="37"/>
      <c r="AC1596" s="38"/>
      <c r="AD1596" s="2"/>
      <c r="AE1596" s="3"/>
      <c r="AF1596" s="37"/>
      <c r="AG1596" s="38"/>
      <c r="AH1596" s="2"/>
      <c r="AI1596" s="2"/>
      <c r="AJ1596" s="3"/>
      <c r="AK1596" s="2"/>
      <c r="AL1596" s="2"/>
      <c r="AM1596" s="3"/>
      <c r="AN1596" s="2"/>
      <c r="AO1596" s="2"/>
      <c r="AP1596" s="2"/>
      <c r="AQ1596" s="2"/>
      <c r="AR1596" s="2"/>
      <c r="AS1596" s="2"/>
      <c r="AT1596" s="2"/>
      <c r="AU1596" s="2"/>
      <c r="AV1596" s="2"/>
      <c r="AW1596" s="2"/>
      <c r="AX1596" s="2"/>
      <c r="AY1596" s="2"/>
      <c r="AZ1596" s="2"/>
      <c r="BA1596" s="2"/>
      <c r="BB1596" s="2"/>
      <c r="BC1596" s="2"/>
      <c r="BD1596" s="2"/>
    </row>
    <row r="1597" spans="1:56" ht="25.2" x14ac:dyDescent="0.25">
      <c r="A1597" s="8">
        <v>1596</v>
      </c>
      <c r="B1597" s="15" t="s">
        <v>7939</v>
      </c>
      <c r="C1597" s="6" t="s">
        <v>41241</v>
      </c>
      <c r="D1597" s="6" t="str">
        <f>VLOOKUP(C1597,[1]Sheet1!$A:$B,2,0)</f>
        <v>PRB0000016</v>
      </c>
      <c r="E1597" s="6" t="s">
        <v>680</v>
      </c>
      <c r="F1597" s="15" t="s">
        <v>7074</v>
      </c>
      <c r="G1597" s="6" t="s">
        <v>7940</v>
      </c>
      <c r="H1597" s="16">
        <v>360.44</v>
      </c>
      <c r="I1597" s="2"/>
      <c r="J1597" s="2"/>
      <c r="K1597" s="6" t="s">
        <v>131</v>
      </c>
      <c r="L1597" s="3" t="s">
        <v>7941</v>
      </c>
      <c r="M1597" s="6" t="s">
        <v>7942</v>
      </c>
      <c r="N1597" s="2"/>
      <c r="O1597" s="3"/>
      <c r="P1597" s="2"/>
      <c r="Q1597" s="2"/>
      <c r="R1597" s="3"/>
      <c r="S1597" s="6" t="s">
        <v>7943</v>
      </c>
      <c r="T1597" s="2"/>
      <c r="U1597" s="3"/>
      <c r="V1597" s="2"/>
      <c r="W1597" s="2"/>
      <c r="X1597" s="2"/>
      <c r="Y1597" s="3"/>
      <c r="Z1597" s="2"/>
      <c r="AA1597" s="3"/>
      <c r="AB1597" s="37"/>
      <c r="AC1597" s="38"/>
      <c r="AD1597" s="2"/>
      <c r="AE1597" s="3"/>
      <c r="AF1597" s="37"/>
      <c r="AG1597" s="38"/>
      <c r="AH1597" s="2"/>
      <c r="AI1597" s="2"/>
      <c r="AJ1597" s="3"/>
      <c r="AK1597" s="2"/>
      <c r="AL1597" s="2"/>
      <c r="AM1597" s="3"/>
      <c r="AN1597" s="2"/>
      <c r="AO1597" s="2"/>
      <c r="AP1597" s="2"/>
      <c r="AQ1597" s="2"/>
      <c r="AR1597" s="2"/>
      <c r="AS1597" s="2"/>
      <c r="AT1597" s="2"/>
      <c r="AU1597" s="2"/>
      <c r="AV1597" s="2"/>
      <c r="AW1597" s="2"/>
      <c r="AX1597" s="2"/>
      <c r="AY1597" s="2"/>
      <c r="AZ1597" s="2"/>
      <c r="BA1597" s="2"/>
      <c r="BB1597" s="2"/>
      <c r="BC1597" s="2"/>
      <c r="BD1597" s="2"/>
    </row>
    <row r="1598" spans="1:56" ht="25.2" x14ac:dyDescent="0.25">
      <c r="A1598" s="8">
        <v>1597</v>
      </c>
      <c r="B1598" s="3" t="s">
        <v>7944</v>
      </c>
      <c r="C1598" s="6" t="s">
        <v>41241</v>
      </c>
      <c r="D1598" s="6" t="str">
        <f>VLOOKUP(C1598,[1]Sheet1!$A:$B,2,0)</f>
        <v>PRB0000016</v>
      </c>
      <c r="E1598" s="6" t="s">
        <v>359</v>
      </c>
      <c r="F1598" s="15" t="s">
        <v>7637</v>
      </c>
      <c r="G1598" s="6" t="s">
        <v>7945</v>
      </c>
      <c r="H1598" s="16">
        <v>1595.58</v>
      </c>
      <c r="I1598" s="2"/>
      <c r="J1598" s="2"/>
      <c r="K1598" s="6" t="s">
        <v>131</v>
      </c>
      <c r="L1598" s="15" t="s">
        <v>7314</v>
      </c>
      <c r="M1598" s="6" t="s">
        <v>7946</v>
      </c>
      <c r="N1598" s="2"/>
      <c r="O1598" s="19">
        <v>17063</v>
      </c>
      <c r="P1598" s="6" t="s">
        <v>7947</v>
      </c>
      <c r="Q1598" s="2"/>
      <c r="R1598" s="19">
        <v>17145</v>
      </c>
      <c r="S1598" s="2"/>
      <c r="T1598" s="2"/>
      <c r="U1598" s="3"/>
      <c r="V1598" s="2"/>
      <c r="W1598" s="2"/>
      <c r="X1598" s="2"/>
      <c r="Y1598" s="3"/>
      <c r="Z1598" s="2"/>
      <c r="AA1598" s="3"/>
      <c r="AB1598" s="37"/>
      <c r="AC1598" s="38"/>
      <c r="AD1598" s="2"/>
      <c r="AE1598" s="3"/>
      <c r="AF1598" s="37"/>
      <c r="AG1598" s="38"/>
      <c r="AH1598" s="2"/>
      <c r="AI1598" s="2"/>
      <c r="AJ1598" s="3"/>
      <c r="AK1598" s="2"/>
      <c r="AL1598" s="2"/>
      <c r="AM1598" s="3"/>
      <c r="AN1598" s="2"/>
      <c r="AO1598" s="2"/>
      <c r="AP1598" s="2"/>
      <c r="AQ1598" s="2"/>
      <c r="AR1598" s="2"/>
      <c r="AS1598" s="2"/>
      <c r="AT1598" s="2"/>
      <c r="AU1598" s="2"/>
      <c r="AV1598" s="2"/>
      <c r="AW1598" s="2"/>
      <c r="AX1598" s="2"/>
      <c r="AY1598" s="2"/>
      <c r="AZ1598" s="2"/>
      <c r="BA1598" s="2"/>
      <c r="BB1598" s="2"/>
      <c r="BC1598" s="2"/>
      <c r="BD1598" s="2"/>
    </row>
    <row r="1599" spans="1:56" ht="25.2" x14ac:dyDescent="0.25">
      <c r="A1599" s="8">
        <v>1598</v>
      </c>
      <c r="B1599" s="3" t="s">
        <v>7948</v>
      </c>
      <c r="C1599" s="6" t="s">
        <v>41241</v>
      </c>
      <c r="D1599" s="6" t="str">
        <f>VLOOKUP(C1599,[1]Sheet1!$A:$B,2,0)</f>
        <v>PRB0000016</v>
      </c>
      <c r="E1599" s="6" t="s">
        <v>7127</v>
      </c>
      <c r="F1599" s="15" t="s">
        <v>7795</v>
      </c>
      <c r="G1599" s="6" t="s">
        <v>7949</v>
      </c>
      <c r="H1599" s="16">
        <v>422.93</v>
      </c>
      <c r="I1599" s="2"/>
      <c r="J1599" s="2"/>
      <c r="K1599" s="6" t="s">
        <v>131</v>
      </c>
      <c r="L1599" s="15" t="s">
        <v>7950</v>
      </c>
      <c r="M1599" s="6" t="s">
        <v>7951</v>
      </c>
      <c r="N1599" s="2"/>
      <c r="O1599" s="3"/>
      <c r="P1599" s="6" t="s">
        <v>7952</v>
      </c>
      <c r="Q1599" s="2"/>
      <c r="R1599" s="3"/>
      <c r="S1599" s="6" t="s">
        <v>7953</v>
      </c>
      <c r="T1599" s="2"/>
      <c r="U1599" s="3"/>
      <c r="V1599" s="6" t="s">
        <v>7954</v>
      </c>
      <c r="W1599" s="2"/>
      <c r="X1599" s="2"/>
      <c r="Y1599" s="15" t="s">
        <v>7955</v>
      </c>
      <c r="Z1599" s="2"/>
      <c r="AA1599" s="3"/>
      <c r="AB1599" s="39" t="s">
        <v>7956</v>
      </c>
      <c r="AC1599" s="40"/>
      <c r="AD1599" s="2"/>
      <c r="AE1599" s="3"/>
      <c r="AF1599" s="37" t="s">
        <v>7957</v>
      </c>
      <c r="AG1599" s="38"/>
      <c r="AH1599" s="2"/>
      <c r="AI1599" s="2"/>
      <c r="AJ1599" s="15" t="s">
        <v>7958</v>
      </c>
      <c r="AK1599" s="2"/>
      <c r="AL1599" s="2"/>
      <c r="AM1599" s="15" t="s">
        <v>7959</v>
      </c>
      <c r="AN1599" s="2"/>
      <c r="AO1599" s="2"/>
      <c r="AP1599" s="6" t="s">
        <v>7960</v>
      </c>
      <c r="AQ1599" s="2"/>
      <c r="AR1599" s="2"/>
      <c r="AS1599" s="6" t="s">
        <v>7961</v>
      </c>
      <c r="AT1599" s="2"/>
      <c r="AU1599" s="2"/>
      <c r="AV1599" s="2"/>
      <c r="AW1599" s="6" t="s">
        <v>7962</v>
      </c>
      <c r="AX1599" s="2"/>
      <c r="AY1599" s="2"/>
      <c r="AZ1599" s="6" t="s">
        <v>7963</v>
      </c>
      <c r="BA1599" s="2"/>
      <c r="BB1599" s="2"/>
      <c r="BC1599" s="6" t="s">
        <v>7964</v>
      </c>
      <c r="BD1599" s="2"/>
    </row>
    <row r="1600" spans="1:56" x14ac:dyDescent="0.25">
      <c r="A1600" s="8">
        <v>1599</v>
      </c>
      <c r="B1600" s="15" t="s">
        <v>7965</v>
      </c>
      <c r="C1600" s="6" t="s">
        <v>41241</v>
      </c>
      <c r="D1600" s="6" t="str">
        <f>VLOOKUP(C1600,[1]Sheet1!$A:$B,2,0)</f>
        <v>PRB0000016</v>
      </c>
      <c r="E1600" s="6" t="s">
        <v>359</v>
      </c>
      <c r="F1600" s="15" t="s">
        <v>7637</v>
      </c>
      <c r="G1600" s="6" t="s">
        <v>7966</v>
      </c>
      <c r="H1600" s="17">
        <v>52</v>
      </c>
      <c r="I1600" s="2"/>
      <c r="J1600" s="2"/>
      <c r="K1600" s="6" t="s">
        <v>131</v>
      </c>
      <c r="L1600" s="15" t="s">
        <v>7850</v>
      </c>
      <c r="M1600" s="6" t="s">
        <v>7967</v>
      </c>
      <c r="N1600" s="2"/>
      <c r="O1600" s="3"/>
      <c r="P1600" s="6" t="s">
        <v>7968</v>
      </c>
      <c r="Q1600" s="2"/>
      <c r="R1600" s="3"/>
      <c r="S1600" s="6" t="s">
        <v>7969</v>
      </c>
      <c r="T1600" s="2"/>
      <c r="U1600" s="3"/>
      <c r="V1600" s="6" t="s">
        <v>7970</v>
      </c>
      <c r="W1600" s="2"/>
      <c r="X1600" s="2"/>
      <c r="Y1600" s="3"/>
      <c r="Z1600" s="2"/>
      <c r="AA1600" s="3"/>
      <c r="AB1600" s="37"/>
      <c r="AC1600" s="38"/>
      <c r="AD1600" s="2"/>
      <c r="AE1600" s="3"/>
      <c r="AF1600" s="37"/>
      <c r="AG1600" s="38"/>
      <c r="AH1600" s="2"/>
      <c r="AI1600" s="2"/>
      <c r="AJ1600" s="3"/>
      <c r="AK1600" s="2"/>
      <c r="AL1600" s="2"/>
      <c r="AM1600" s="3"/>
      <c r="AN1600" s="2"/>
      <c r="AO1600" s="2"/>
      <c r="AP1600" s="2"/>
      <c r="AQ1600" s="2"/>
      <c r="AR1600" s="2"/>
      <c r="AS1600" s="2"/>
      <c r="AT1600" s="2"/>
      <c r="AU1600" s="2"/>
      <c r="AV1600" s="2"/>
      <c r="AW1600" s="2"/>
      <c r="AX1600" s="2"/>
      <c r="AY1600" s="2"/>
      <c r="AZ1600" s="2"/>
      <c r="BA1600" s="2"/>
      <c r="BB1600" s="2"/>
      <c r="BC1600" s="2"/>
      <c r="BD1600" s="2"/>
    </row>
    <row r="1601" spans="1:56" x14ac:dyDescent="0.25">
      <c r="A1601" s="8">
        <v>1600</v>
      </c>
      <c r="B1601" s="15" t="s">
        <v>7971</v>
      </c>
      <c r="C1601" s="6" t="s">
        <v>41241</v>
      </c>
      <c r="D1601" s="6" t="str">
        <f>VLOOKUP(C1601,[1]Sheet1!$A:$B,2,0)</f>
        <v>PRB0000016</v>
      </c>
      <c r="E1601" s="6" t="s">
        <v>6776</v>
      </c>
      <c r="F1601" s="15" t="s">
        <v>6777</v>
      </c>
      <c r="G1601" s="6" t="s">
        <v>7972</v>
      </c>
      <c r="H1601" s="17">
        <v>132</v>
      </c>
      <c r="I1601" s="2"/>
      <c r="J1601" s="2"/>
      <c r="K1601" s="6" t="s">
        <v>131</v>
      </c>
      <c r="L1601" s="15" t="s">
        <v>7620</v>
      </c>
      <c r="M1601" s="6" t="s">
        <v>7973</v>
      </c>
      <c r="N1601" s="2"/>
      <c r="O1601" s="3"/>
      <c r="P1601" s="6" t="s">
        <v>7974</v>
      </c>
      <c r="Q1601" s="2"/>
      <c r="R1601" s="3"/>
      <c r="S1601" s="2"/>
      <c r="T1601" s="2"/>
      <c r="U1601" s="3"/>
      <c r="V1601" s="2"/>
      <c r="W1601" s="2"/>
      <c r="X1601" s="2"/>
      <c r="Y1601" s="3"/>
      <c r="Z1601" s="2"/>
      <c r="AA1601" s="3"/>
      <c r="AB1601" s="37"/>
      <c r="AC1601" s="38"/>
      <c r="AD1601" s="2"/>
      <c r="AE1601" s="3"/>
      <c r="AF1601" s="37"/>
      <c r="AG1601" s="38"/>
      <c r="AH1601" s="2"/>
      <c r="AI1601" s="2"/>
      <c r="AJ1601" s="3"/>
      <c r="AK1601" s="2"/>
      <c r="AL1601" s="2"/>
      <c r="AM1601" s="3"/>
      <c r="AN1601" s="2"/>
      <c r="AO1601" s="2"/>
      <c r="AP1601" s="2"/>
      <c r="AQ1601" s="2"/>
      <c r="AR1601" s="2"/>
      <c r="AS1601" s="2"/>
      <c r="AT1601" s="2"/>
      <c r="AU1601" s="2"/>
      <c r="AV1601" s="2"/>
      <c r="AW1601" s="2"/>
      <c r="AX1601" s="2"/>
      <c r="AY1601" s="2"/>
      <c r="AZ1601" s="2"/>
      <c r="BA1601" s="2"/>
      <c r="BB1601" s="2"/>
      <c r="BC1601" s="2"/>
      <c r="BD1601" s="2"/>
    </row>
    <row r="1602" spans="1:56" ht="37.799999999999997" x14ac:dyDescent="0.25">
      <c r="A1602" s="8">
        <v>1601</v>
      </c>
      <c r="B1602" s="15" t="s">
        <v>7975</v>
      </c>
      <c r="C1602" s="6" t="s">
        <v>41241</v>
      </c>
      <c r="D1602" s="6" t="str">
        <f>VLOOKUP(C1602,[1]Sheet1!$A:$B,2,0)</f>
        <v>PRB0000016</v>
      </c>
      <c r="E1602" s="6" t="s">
        <v>6924</v>
      </c>
      <c r="F1602" s="15" t="s">
        <v>6925</v>
      </c>
      <c r="G1602" s="2" t="s">
        <v>7976</v>
      </c>
      <c r="H1602" s="16">
        <v>410.26</v>
      </c>
      <c r="I1602" s="2"/>
      <c r="J1602" s="2"/>
      <c r="K1602" s="6" t="s">
        <v>131</v>
      </c>
      <c r="L1602" s="15" t="s">
        <v>7178</v>
      </c>
      <c r="M1602" s="6" t="s">
        <v>7977</v>
      </c>
      <c r="N1602" s="2"/>
      <c r="O1602" s="3"/>
      <c r="P1602" s="6" t="s">
        <v>7978</v>
      </c>
      <c r="Q1602" s="2"/>
      <c r="R1602" s="3"/>
      <c r="S1602" s="6" t="s">
        <v>7979</v>
      </c>
      <c r="T1602" s="2"/>
      <c r="U1602" s="3"/>
      <c r="V1602" s="6" t="s">
        <v>7980</v>
      </c>
      <c r="W1602" s="2"/>
      <c r="X1602" s="2"/>
      <c r="Y1602" s="15" t="s">
        <v>7981</v>
      </c>
      <c r="Z1602" s="2"/>
      <c r="AA1602" s="3"/>
      <c r="AB1602" s="37"/>
      <c r="AC1602" s="38"/>
      <c r="AD1602" s="2"/>
      <c r="AE1602" s="3"/>
      <c r="AF1602" s="37"/>
      <c r="AG1602" s="38"/>
      <c r="AH1602" s="2"/>
      <c r="AI1602" s="2"/>
      <c r="AJ1602" s="3"/>
      <c r="AK1602" s="2"/>
      <c r="AL1602" s="2"/>
      <c r="AM1602" s="3"/>
      <c r="AN1602" s="2"/>
      <c r="AO1602" s="2"/>
      <c r="AP1602" s="2"/>
      <c r="AQ1602" s="2"/>
      <c r="AR1602" s="2"/>
      <c r="AS1602" s="2"/>
      <c r="AT1602" s="2"/>
      <c r="AU1602" s="2"/>
      <c r="AV1602" s="2"/>
      <c r="AW1602" s="2"/>
      <c r="AX1602" s="2"/>
      <c r="AY1602" s="2"/>
      <c r="AZ1602" s="2"/>
      <c r="BA1602" s="2"/>
      <c r="BB1602" s="2"/>
      <c r="BC1602" s="2"/>
      <c r="BD1602" s="2"/>
    </row>
    <row r="1603" spans="1:56" ht="37.799999999999997" x14ac:dyDescent="0.25">
      <c r="A1603" s="8">
        <v>1602</v>
      </c>
      <c r="B1603" s="3" t="s">
        <v>7982</v>
      </c>
      <c r="C1603" s="6" t="s">
        <v>41241</v>
      </c>
      <c r="D1603" s="6" t="str">
        <f>VLOOKUP(C1603,[1]Sheet1!$A:$B,2,0)</f>
        <v>PRB0000016</v>
      </c>
      <c r="E1603" s="6" t="s">
        <v>359</v>
      </c>
      <c r="F1603" s="15" t="s">
        <v>7675</v>
      </c>
      <c r="G1603" s="2" t="s">
        <v>7983</v>
      </c>
      <c r="H1603" s="16">
        <v>171.18</v>
      </c>
      <c r="I1603" s="2"/>
      <c r="J1603" s="2"/>
      <c r="K1603" s="6" t="s">
        <v>131</v>
      </c>
      <c r="L1603" s="15" t="s">
        <v>7984</v>
      </c>
      <c r="M1603" s="6" t="s">
        <v>7985</v>
      </c>
      <c r="N1603" s="2"/>
      <c r="O1603" s="19">
        <v>290451</v>
      </c>
      <c r="P1603" s="6" t="s">
        <v>7986</v>
      </c>
      <c r="Q1603" s="2"/>
      <c r="R1603" s="19">
        <v>290568</v>
      </c>
      <c r="S1603" s="2"/>
      <c r="T1603" s="2"/>
      <c r="U1603" s="3"/>
      <c r="V1603" s="2"/>
      <c r="W1603" s="2"/>
      <c r="X1603" s="2"/>
      <c r="Y1603" s="3"/>
      <c r="Z1603" s="2"/>
      <c r="AA1603" s="3"/>
      <c r="AB1603" s="37"/>
      <c r="AC1603" s="38"/>
      <c r="AD1603" s="2"/>
      <c r="AE1603" s="3"/>
      <c r="AF1603" s="37"/>
      <c r="AG1603" s="38"/>
      <c r="AH1603" s="2"/>
      <c r="AI1603" s="2"/>
      <c r="AJ1603" s="3"/>
      <c r="AK1603" s="2"/>
      <c r="AL1603" s="2"/>
      <c r="AM1603" s="3"/>
      <c r="AN1603" s="2"/>
      <c r="AO1603" s="2"/>
      <c r="AP1603" s="2"/>
      <c r="AQ1603" s="2"/>
      <c r="AR1603" s="2"/>
      <c r="AS1603" s="2"/>
      <c r="AT1603" s="2"/>
      <c r="AU1603" s="2"/>
      <c r="AV1603" s="2"/>
      <c r="AW1603" s="2"/>
      <c r="AX1603" s="2"/>
      <c r="AY1603" s="2"/>
      <c r="AZ1603" s="2"/>
      <c r="BA1603" s="2"/>
      <c r="BB1603" s="2"/>
      <c r="BC1603" s="2"/>
      <c r="BD1603" s="2"/>
    </row>
    <row r="1604" spans="1:56" ht="25.2" x14ac:dyDescent="0.25">
      <c r="A1604" s="8">
        <v>1603</v>
      </c>
      <c r="B1604" s="15" t="s">
        <v>7987</v>
      </c>
      <c r="C1604" s="6" t="s">
        <v>41241</v>
      </c>
      <c r="D1604" s="6" t="str">
        <f>VLOOKUP(C1604,[1]Sheet1!$A:$B,2,0)</f>
        <v>PRB0000016</v>
      </c>
      <c r="E1604" s="6" t="s">
        <v>359</v>
      </c>
      <c r="F1604" s="15" t="s">
        <v>7637</v>
      </c>
      <c r="G1604" s="6" t="s">
        <v>7988</v>
      </c>
      <c r="H1604" s="17">
        <v>1563</v>
      </c>
      <c r="I1604" s="2"/>
      <c r="J1604" s="2"/>
      <c r="K1604" s="6" t="s">
        <v>131</v>
      </c>
      <c r="L1604" s="15" t="s">
        <v>4622</v>
      </c>
      <c r="M1604" s="2" t="s">
        <v>7989</v>
      </c>
      <c r="N1604" s="2"/>
      <c r="O1604" s="3"/>
      <c r="P1604" s="6" t="s">
        <v>7990</v>
      </c>
      <c r="Q1604" s="2"/>
      <c r="R1604" s="3"/>
      <c r="S1604" s="6" t="s">
        <v>7991</v>
      </c>
      <c r="T1604" s="2"/>
      <c r="U1604" s="3"/>
      <c r="V1604" s="2"/>
      <c r="W1604" s="2"/>
      <c r="X1604" s="2"/>
      <c r="Y1604" s="3"/>
      <c r="Z1604" s="2"/>
      <c r="AA1604" s="3"/>
      <c r="AB1604" s="37"/>
      <c r="AC1604" s="38"/>
      <c r="AD1604" s="2"/>
      <c r="AE1604" s="3"/>
      <c r="AF1604" s="37"/>
      <c r="AG1604" s="38"/>
      <c r="AH1604" s="2"/>
      <c r="AI1604" s="2"/>
      <c r="AJ1604" s="3"/>
      <c r="AK1604" s="2"/>
      <c r="AL1604" s="2"/>
      <c r="AM1604" s="3"/>
      <c r="AN1604" s="2"/>
      <c r="AO1604" s="2"/>
      <c r="AP1604" s="2"/>
      <c r="AQ1604" s="2"/>
      <c r="AR1604" s="2"/>
      <c r="AS1604" s="2"/>
      <c r="AT1604" s="2"/>
      <c r="AU1604" s="2"/>
      <c r="AV1604" s="2"/>
      <c r="AW1604" s="2"/>
      <c r="AX1604" s="2"/>
      <c r="AY1604" s="2"/>
      <c r="AZ1604" s="2"/>
      <c r="BA1604" s="2"/>
      <c r="BB1604" s="2"/>
      <c r="BC1604" s="2"/>
      <c r="BD1604" s="2"/>
    </row>
    <row r="1605" spans="1:56" ht="37.799999999999997" x14ac:dyDescent="0.25">
      <c r="A1605" s="8">
        <v>1604</v>
      </c>
      <c r="B1605" s="15" t="s">
        <v>7992</v>
      </c>
      <c r="C1605" s="6" t="s">
        <v>41241</v>
      </c>
      <c r="D1605" s="6" t="str">
        <f>VLOOKUP(C1605,[1]Sheet1!$A:$B,2,0)</f>
        <v>PRB0000016</v>
      </c>
      <c r="E1605" s="6" t="s">
        <v>6924</v>
      </c>
      <c r="F1605" s="15" t="s">
        <v>6925</v>
      </c>
      <c r="G1605" s="2" t="s">
        <v>7993</v>
      </c>
      <c r="H1605" s="16">
        <v>3632.38</v>
      </c>
      <c r="I1605" s="2"/>
      <c r="J1605" s="2"/>
      <c r="K1605" s="6" t="s">
        <v>131</v>
      </c>
      <c r="L1605" s="3" t="s">
        <v>7994</v>
      </c>
      <c r="M1605" s="6" t="s">
        <v>1654</v>
      </c>
      <c r="N1605" s="2"/>
      <c r="O1605" s="19">
        <v>176818</v>
      </c>
      <c r="P1605" s="6" t="s">
        <v>7995</v>
      </c>
      <c r="Q1605" s="2"/>
      <c r="R1605" s="19">
        <v>2184053</v>
      </c>
      <c r="S1605" s="6" t="s">
        <v>7996</v>
      </c>
      <c r="T1605" s="2"/>
      <c r="U1605" s="19">
        <v>6712252</v>
      </c>
      <c r="V1605" s="6" t="s">
        <v>7997</v>
      </c>
      <c r="W1605" s="2"/>
      <c r="X1605" s="7">
        <v>730252</v>
      </c>
      <c r="Y1605" s="3"/>
      <c r="Z1605" s="2"/>
      <c r="AA1605" s="3"/>
      <c r="AB1605" s="37"/>
      <c r="AC1605" s="38"/>
      <c r="AD1605" s="2"/>
      <c r="AE1605" s="3"/>
      <c r="AF1605" s="37"/>
      <c r="AG1605" s="38"/>
      <c r="AH1605" s="2"/>
      <c r="AI1605" s="2"/>
      <c r="AJ1605" s="3"/>
      <c r="AK1605" s="2"/>
      <c r="AL1605" s="2"/>
      <c r="AM1605" s="3"/>
      <c r="AN1605" s="2"/>
      <c r="AO1605" s="2"/>
      <c r="AP1605" s="2"/>
      <c r="AQ1605" s="2"/>
      <c r="AR1605" s="2"/>
      <c r="AS1605" s="2"/>
      <c r="AT1605" s="2"/>
      <c r="AU1605" s="2"/>
      <c r="AV1605" s="2"/>
      <c r="AW1605" s="2"/>
      <c r="AX1605" s="2"/>
      <c r="AY1605" s="2"/>
      <c r="AZ1605" s="2"/>
      <c r="BA1605" s="2"/>
      <c r="BB1605" s="2"/>
      <c r="BC1605" s="2"/>
      <c r="BD1605" s="2"/>
    </row>
    <row r="1606" spans="1:56" ht="37.799999999999997" x14ac:dyDescent="0.25">
      <c r="A1606" s="8">
        <v>1605</v>
      </c>
      <c r="B1606" s="15" t="s">
        <v>7998</v>
      </c>
      <c r="C1606" s="6" t="s">
        <v>41241</v>
      </c>
      <c r="D1606" s="6" t="str">
        <f>VLOOKUP(C1606,[1]Sheet1!$A:$B,2,0)</f>
        <v>PRB0000016</v>
      </c>
      <c r="E1606" s="6" t="s">
        <v>359</v>
      </c>
      <c r="F1606" s="15" t="s">
        <v>7637</v>
      </c>
      <c r="G1606" s="2" t="s">
        <v>7999</v>
      </c>
      <c r="H1606" s="17">
        <v>557</v>
      </c>
      <c r="I1606" s="2"/>
      <c r="J1606" s="2"/>
      <c r="K1606" s="6" t="s">
        <v>131</v>
      </c>
      <c r="L1606" s="15" t="s">
        <v>7620</v>
      </c>
      <c r="M1606" s="6" t="s">
        <v>8000</v>
      </c>
      <c r="N1606" s="2"/>
      <c r="O1606" s="3"/>
      <c r="P1606" s="6" t="s">
        <v>8001</v>
      </c>
      <c r="Q1606" s="2"/>
      <c r="R1606" s="3"/>
      <c r="S1606" s="6" t="s">
        <v>8002</v>
      </c>
      <c r="T1606" s="2"/>
      <c r="U1606" s="3"/>
      <c r="V1606" s="6" t="s">
        <v>8003</v>
      </c>
      <c r="W1606" s="2"/>
      <c r="X1606" s="2"/>
      <c r="Y1606" s="15" t="s">
        <v>8004</v>
      </c>
      <c r="Z1606" s="2"/>
      <c r="AA1606" s="3"/>
      <c r="AB1606" s="37"/>
      <c r="AC1606" s="38"/>
      <c r="AD1606" s="2"/>
      <c r="AE1606" s="3"/>
      <c r="AF1606" s="37"/>
      <c r="AG1606" s="38"/>
      <c r="AH1606" s="2"/>
      <c r="AI1606" s="2"/>
      <c r="AJ1606" s="3"/>
      <c r="AK1606" s="2"/>
      <c r="AL1606" s="2"/>
      <c r="AM1606" s="3"/>
      <c r="AN1606" s="2"/>
      <c r="AO1606" s="2"/>
      <c r="AP1606" s="2"/>
      <c r="AQ1606" s="2"/>
      <c r="AR1606" s="2"/>
      <c r="AS1606" s="2"/>
      <c r="AT1606" s="2"/>
      <c r="AU1606" s="2"/>
      <c r="AV1606" s="2"/>
      <c r="AW1606" s="2"/>
      <c r="AX1606" s="2"/>
      <c r="AY1606" s="2"/>
      <c r="AZ1606" s="2"/>
      <c r="BA1606" s="2"/>
      <c r="BB1606" s="2"/>
      <c r="BC1606" s="2"/>
      <c r="BD1606" s="2"/>
    </row>
    <row r="1607" spans="1:56" ht="63" x14ac:dyDescent="0.25">
      <c r="A1607" s="8">
        <v>1606</v>
      </c>
      <c r="B1607" s="15" t="s">
        <v>8005</v>
      </c>
      <c r="C1607" s="6" t="s">
        <v>41241</v>
      </c>
      <c r="D1607" s="6" t="str">
        <f>VLOOKUP(C1607,[1]Sheet1!$A:$B,2,0)</f>
        <v>PRB0000016</v>
      </c>
      <c r="E1607" s="6" t="s">
        <v>6776</v>
      </c>
      <c r="F1607" s="15" t="s">
        <v>8006</v>
      </c>
      <c r="G1607" s="2" t="s">
        <v>8007</v>
      </c>
      <c r="H1607" s="21">
        <v>38.6590986</v>
      </c>
      <c r="I1607" s="2"/>
      <c r="J1607" s="2"/>
      <c r="K1607" s="6" t="s">
        <v>131</v>
      </c>
      <c r="L1607" s="15" t="s">
        <v>7178</v>
      </c>
      <c r="M1607" s="6" t="s">
        <v>8008</v>
      </c>
      <c r="N1607" s="2"/>
      <c r="O1607" s="3"/>
      <c r="P1607" s="6" t="s">
        <v>8009</v>
      </c>
      <c r="Q1607" s="2"/>
      <c r="R1607" s="3"/>
      <c r="S1607" s="2"/>
      <c r="T1607" s="2"/>
      <c r="U1607" s="3"/>
      <c r="V1607" s="2"/>
      <c r="W1607" s="2"/>
      <c r="X1607" s="2"/>
      <c r="Y1607" s="3"/>
      <c r="Z1607" s="2"/>
      <c r="AA1607" s="3"/>
      <c r="AB1607" s="37"/>
      <c r="AC1607" s="38"/>
      <c r="AD1607" s="2"/>
      <c r="AE1607" s="3"/>
      <c r="AF1607" s="37"/>
      <c r="AG1607" s="38"/>
      <c r="AH1607" s="2"/>
      <c r="AI1607" s="2"/>
      <c r="AJ1607" s="3"/>
      <c r="AK1607" s="2"/>
      <c r="AL1607" s="2"/>
      <c r="AM1607" s="3"/>
      <c r="AN1607" s="2"/>
      <c r="AO1607" s="2"/>
      <c r="AP1607" s="2"/>
      <c r="AQ1607" s="2"/>
      <c r="AR1607" s="2"/>
      <c r="AS1607" s="2"/>
      <c r="AT1607" s="2"/>
      <c r="AU1607" s="2"/>
      <c r="AV1607" s="2"/>
      <c r="AW1607" s="2"/>
      <c r="AX1607" s="2"/>
      <c r="AY1607" s="2"/>
      <c r="AZ1607" s="2"/>
      <c r="BA1607" s="2"/>
      <c r="BB1607" s="2"/>
      <c r="BC1607" s="2"/>
      <c r="BD1607" s="2"/>
    </row>
    <row r="1608" spans="1:56" ht="25.2" x14ac:dyDescent="0.25">
      <c r="A1608" s="8">
        <v>1607</v>
      </c>
      <c r="B1608" s="15" t="s">
        <v>8010</v>
      </c>
      <c r="C1608" s="6" t="s">
        <v>41241</v>
      </c>
      <c r="D1608" s="6" t="str">
        <f>VLOOKUP(C1608,[1]Sheet1!$A:$B,2,0)</f>
        <v>PRB0000016</v>
      </c>
      <c r="E1608" s="6" t="s">
        <v>6757</v>
      </c>
      <c r="F1608" s="15" t="s">
        <v>7152</v>
      </c>
      <c r="G1608" s="2" t="s">
        <v>8011</v>
      </c>
      <c r="H1608" s="16">
        <v>130.13999999999999</v>
      </c>
      <c r="I1608" s="2"/>
      <c r="J1608" s="2"/>
      <c r="K1608" s="6" t="s">
        <v>131</v>
      </c>
      <c r="L1608" s="15" t="s">
        <v>7620</v>
      </c>
      <c r="M1608" s="2" t="s">
        <v>8012</v>
      </c>
      <c r="N1608" s="2"/>
      <c r="O1608" s="3"/>
      <c r="P1608" s="6" t="s">
        <v>8013</v>
      </c>
      <c r="Q1608" s="2"/>
      <c r="R1608" s="3"/>
      <c r="S1608" s="6" t="s">
        <v>8014</v>
      </c>
      <c r="T1608" s="2"/>
      <c r="U1608" s="3"/>
      <c r="V1608" s="6" t="s">
        <v>8015</v>
      </c>
      <c r="W1608" s="2"/>
      <c r="X1608" s="2"/>
      <c r="Y1608" s="15" t="s">
        <v>8016</v>
      </c>
      <c r="Z1608" s="2"/>
      <c r="AA1608" s="3"/>
      <c r="AB1608" s="37"/>
      <c r="AC1608" s="38"/>
      <c r="AD1608" s="2"/>
      <c r="AE1608" s="3"/>
      <c r="AF1608" s="37"/>
      <c r="AG1608" s="38"/>
      <c r="AH1608" s="2"/>
      <c r="AI1608" s="2"/>
      <c r="AJ1608" s="3"/>
      <c r="AK1608" s="2"/>
      <c r="AL1608" s="2"/>
      <c r="AM1608" s="3"/>
      <c r="AN1608" s="2"/>
      <c r="AO1608" s="2"/>
      <c r="AP1608" s="2"/>
      <c r="AQ1608" s="2"/>
      <c r="AR1608" s="2"/>
      <c r="AS1608" s="2"/>
      <c r="AT1608" s="2"/>
      <c r="AU1608" s="2"/>
      <c r="AV1608" s="2"/>
      <c r="AW1608" s="2"/>
      <c r="AX1608" s="2"/>
      <c r="AY1608" s="2"/>
      <c r="AZ1608" s="2"/>
      <c r="BA1608" s="2"/>
      <c r="BB1608" s="2"/>
      <c r="BC1608" s="2"/>
      <c r="BD1608" s="2"/>
    </row>
    <row r="1609" spans="1:56" x14ac:dyDescent="0.25">
      <c r="A1609" s="8">
        <v>1608</v>
      </c>
      <c r="B1609" s="15" t="s">
        <v>8017</v>
      </c>
      <c r="C1609" s="6" t="s">
        <v>41241</v>
      </c>
      <c r="D1609" s="6" t="str">
        <f>VLOOKUP(C1609,[1]Sheet1!$A:$B,2,0)</f>
        <v>PRB0000016</v>
      </c>
      <c r="E1609" s="6" t="s">
        <v>359</v>
      </c>
      <c r="F1609" s="15" t="s">
        <v>7637</v>
      </c>
      <c r="G1609" s="6" t="s">
        <v>8018</v>
      </c>
      <c r="H1609" s="17">
        <v>1155</v>
      </c>
      <c r="I1609" s="2"/>
      <c r="J1609" s="2"/>
      <c r="K1609" s="6" t="s">
        <v>131</v>
      </c>
      <c r="L1609" s="15" t="s">
        <v>7178</v>
      </c>
      <c r="M1609" s="6" t="s">
        <v>8019</v>
      </c>
      <c r="N1609" s="2"/>
      <c r="O1609" s="3"/>
      <c r="P1609" s="6" t="s">
        <v>8020</v>
      </c>
      <c r="Q1609" s="2"/>
      <c r="R1609" s="3"/>
      <c r="S1609" s="2"/>
      <c r="T1609" s="2"/>
      <c r="U1609" s="3"/>
      <c r="V1609" s="2"/>
      <c r="W1609" s="2"/>
      <c r="X1609" s="2"/>
      <c r="Y1609" s="3"/>
      <c r="Z1609" s="2"/>
      <c r="AA1609" s="3"/>
      <c r="AB1609" s="37"/>
      <c r="AC1609" s="38"/>
      <c r="AD1609" s="2"/>
      <c r="AE1609" s="3"/>
      <c r="AF1609" s="37"/>
      <c r="AG1609" s="38"/>
      <c r="AH1609" s="2"/>
      <c r="AI1609" s="2"/>
      <c r="AJ1609" s="3"/>
      <c r="AK1609" s="2"/>
      <c r="AL1609" s="2"/>
      <c r="AM1609" s="3"/>
      <c r="AN1609" s="2"/>
      <c r="AO1609" s="2"/>
      <c r="AP1609" s="2"/>
      <c r="AQ1609" s="2"/>
      <c r="AR1609" s="2"/>
      <c r="AS1609" s="2"/>
      <c r="AT1609" s="2"/>
      <c r="AU1609" s="2"/>
      <c r="AV1609" s="2"/>
      <c r="AW1609" s="2"/>
      <c r="AX1609" s="2"/>
      <c r="AY1609" s="2"/>
      <c r="AZ1609" s="2"/>
      <c r="BA1609" s="2"/>
      <c r="BB1609" s="2"/>
      <c r="BC1609" s="2"/>
      <c r="BD1609" s="2"/>
    </row>
    <row r="1610" spans="1:56" ht="25.2" x14ac:dyDescent="0.25">
      <c r="A1610" s="8">
        <v>1609</v>
      </c>
      <c r="B1610" s="15" t="s">
        <v>8021</v>
      </c>
      <c r="C1610" s="6" t="s">
        <v>41241</v>
      </c>
      <c r="D1610" s="6" t="str">
        <f>VLOOKUP(C1610,[1]Sheet1!$A:$B,2,0)</f>
        <v>PRB0000016</v>
      </c>
      <c r="E1610" s="6" t="s">
        <v>6700</v>
      </c>
      <c r="F1610" s="15" t="s">
        <v>7004</v>
      </c>
      <c r="G1610" s="2" t="s">
        <v>8022</v>
      </c>
      <c r="H1610" s="17">
        <v>57</v>
      </c>
      <c r="I1610" s="2"/>
      <c r="J1610" s="2"/>
      <c r="K1610" s="6" t="s">
        <v>131</v>
      </c>
      <c r="L1610" s="15" t="s">
        <v>7620</v>
      </c>
      <c r="M1610" s="6" t="s">
        <v>8023</v>
      </c>
      <c r="N1610" s="2"/>
      <c r="O1610" s="3"/>
      <c r="P1610" s="2"/>
      <c r="Q1610" s="2"/>
      <c r="R1610" s="3"/>
      <c r="S1610" s="2"/>
      <c r="T1610" s="2"/>
      <c r="U1610" s="3"/>
      <c r="V1610" s="2"/>
      <c r="W1610" s="2"/>
      <c r="X1610" s="2"/>
      <c r="Y1610" s="3"/>
      <c r="Z1610" s="2"/>
      <c r="AA1610" s="3"/>
      <c r="AB1610" s="37"/>
      <c r="AC1610" s="38"/>
      <c r="AD1610" s="2"/>
      <c r="AE1610" s="3"/>
      <c r="AF1610" s="37"/>
      <c r="AG1610" s="38"/>
      <c r="AH1610" s="2"/>
      <c r="AI1610" s="2"/>
      <c r="AJ1610" s="3"/>
      <c r="AK1610" s="2"/>
      <c r="AL1610" s="2"/>
      <c r="AM1610" s="3"/>
      <c r="AN1610" s="2"/>
      <c r="AO1610" s="2"/>
      <c r="AP1610" s="2"/>
      <c r="AQ1610" s="2"/>
      <c r="AR1610" s="2"/>
      <c r="AS1610" s="2"/>
      <c r="AT1610" s="2"/>
      <c r="AU1610" s="2"/>
      <c r="AV1610" s="2"/>
      <c r="AW1610" s="2"/>
      <c r="AX1610" s="2"/>
      <c r="AY1610" s="2"/>
      <c r="AZ1610" s="2"/>
      <c r="BA1610" s="2"/>
      <c r="BB1610" s="2"/>
      <c r="BC1610" s="2"/>
      <c r="BD1610" s="2"/>
    </row>
    <row r="1611" spans="1:56" ht="25.2" x14ac:dyDescent="0.25">
      <c r="A1611" s="8">
        <v>1610</v>
      </c>
      <c r="B1611" s="15" t="s">
        <v>8024</v>
      </c>
      <c r="C1611" s="6" t="s">
        <v>41241</v>
      </c>
      <c r="D1611" s="6" t="str">
        <f>VLOOKUP(C1611,[1]Sheet1!$A:$B,2,0)</f>
        <v>PRB0000016</v>
      </c>
      <c r="E1611" s="6" t="s">
        <v>359</v>
      </c>
      <c r="F1611" s="15" t="s">
        <v>8025</v>
      </c>
      <c r="G1611" s="6" t="s">
        <v>8026</v>
      </c>
      <c r="H1611" s="16">
        <v>61.15</v>
      </c>
      <c r="I1611" s="2"/>
      <c r="J1611" s="2"/>
      <c r="K1611" s="6" t="s">
        <v>131</v>
      </c>
      <c r="L1611" s="15" t="s">
        <v>7620</v>
      </c>
      <c r="M1611" s="6" t="s">
        <v>8027</v>
      </c>
      <c r="N1611" s="2"/>
      <c r="O1611" s="3"/>
      <c r="P1611" s="2"/>
      <c r="Q1611" s="2"/>
      <c r="R1611" s="3"/>
      <c r="S1611" s="2"/>
      <c r="T1611" s="2"/>
      <c r="U1611" s="3"/>
      <c r="V1611" s="2"/>
      <c r="W1611" s="2"/>
      <c r="X1611" s="2"/>
      <c r="Y1611" s="3"/>
      <c r="Z1611" s="2"/>
      <c r="AA1611" s="3"/>
      <c r="AB1611" s="37"/>
      <c r="AC1611" s="38"/>
      <c r="AD1611" s="2"/>
      <c r="AE1611" s="3"/>
      <c r="AF1611" s="37"/>
      <c r="AG1611" s="38"/>
      <c r="AH1611" s="2"/>
      <c r="AI1611" s="2"/>
      <c r="AJ1611" s="3"/>
      <c r="AK1611" s="2"/>
      <c r="AL1611" s="2"/>
      <c r="AM1611" s="3"/>
      <c r="AN1611" s="2"/>
      <c r="AO1611" s="2"/>
      <c r="AP1611" s="2"/>
      <c r="AQ1611" s="2"/>
      <c r="AR1611" s="2"/>
      <c r="AS1611" s="2"/>
      <c r="AT1611" s="2"/>
      <c r="AU1611" s="2"/>
      <c r="AV1611" s="2"/>
      <c r="AW1611" s="2"/>
      <c r="AX1611" s="2"/>
      <c r="AY1611" s="2"/>
      <c r="AZ1611" s="2"/>
      <c r="BA1611" s="2"/>
      <c r="BB1611" s="2"/>
      <c r="BC1611" s="2"/>
      <c r="BD1611" s="2"/>
    </row>
    <row r="1612" spans="1:56" ht="37.799999999999997" x14ac:dyDescent="0.25">
      <c r="A1612" s="8">
        <v>1611</v>
      </c>
      <c r="B1612" s="15" t="s">
        <v>8028</v>
      </c>
      <c r="C1612" s="6" t="s">
        <v>41241</v>
      </c>
      <c r="D1612" s="6" t="str">
        <f>VLOOKUP(C1612,[1]Sheet1!$A:$B,2,0)</f>
        <v>PRB0000016</v>
      </c>
      <c r="E1612" s="6" t="s">
        <v>6776</v>
      </c>
      <c r="F1612" s="15" t="s">
        <v>6777</v>
      </c>
      <c r="G1612" s="2" t="s">
        <v>8029</v>
      </c>
      <c r="H1612" s="16">
        <v>35.57</v>
      </c>
      <c r="I1612" s="2"/>
      <c r="J1612" s="2"/>
      <c r="K1612" s="6" t="s">
        <v>131</v>
      </c>
      <c r="L1612" s="15" t="s">
        <v>8030</v>
      </c>
      <c r="M1612" s="6" t="s">
        <v>8031</v>
      </c>
      <c r="N1612" s="2"/>
      <c r="O1612" s="3"/>
      <c r="P1612" s="6" t="s">
        <v>8032</v>
      </c>
      <c r="Q1612" s="2"/>
      <c r="R1612" s="3"/>
      <c r="S1612" s="6" t="s">
        <v>8033</v>
      </c>
      <c r="T1612" s="2"/>
      <c r="U1612" s="3"/>
      <c r="V1612" s="2"/>
      <c r="W1612" s="2"/>
      <c r="X1612" s="2"/>
      <c r="Y1612" s="3"/>
      <c r="Z1612" s="2"/>
      <c r="AA1612" s="3"/>
      <c r="AB1612" s="37"/>
      <c r="AC1612" s="38"/>
      <c r="AD1612" s="2"/>
      <c r="AE1612" s="3"/>
      <c r="AF1612" s="37"/>
      <c r="AG1612" s="38"/>
      <c r="AH1612" s="2"/>
      <c r="AI1612" s="2"/>
      <c r="AJ1612" s="3"/>
      <c r="AK1612" s="2"/>
      <c r="AL1612" s="2"/>
      <c r="AM1612" s="3"/>
      <c r="AN1612" s="2"/>
      <c r="AO1612" s="2"/>
      <c r="AP1612" s="2"/>
      <c r="AQ1612" s="2"/>
      <c r="AR1612" s="2"/>
      <c r="AS1612" s="2"/>
      <c r="AT1612" s="2"/>
      <c r="AU1612" s="2"/>
      <c r="AV1612" s="2"/>
      <c r="AW1612" s="2"/>
      <c r="AX1612" s="2"/>
      <c r="AY1612" s="2"/>
      <c r="AZ1612" s="2"/>
      <c r="BA1612" s="2"/>
      <c r="BB1612" s="2"/>
      <c r="BC1612" s="2"/>
      <c r="BD1612" s="2"/>
    </row>
    <row r="1613" spans="1:56" x14ac:dyDescent="0.25">
      <c r="A1613" s="8">
        <v>1612</v>
      </c>
      <c r="B1613" s="15" t="s">
        <v>8034</v>
      </c>
      <c r="C1613" s="6" t="s">
        <v>41241</v>
      </c>
      <c r="D1613" s="6" t="str">
        <f>VLOOKUP(C1613,[1]Sheet1!$A:$B,2,0)</f>
        <v>PRB0000016</v>
      </c>
      <c r="E1613" s="6" t="s">
        <v>6776</v>
      </c>
      <c r="F1613" s="15" t="s">
        <v>6777</v>
      </c>
      <c r="G1613" s="6" t="s">
        <v>8035</v>
      </c>
      <c r="H1613" s="16">
        <v>834.78</v>
      </c>
      <c r="I1613" s="2"/>
      <c r="J1613" s="2"/>
      <c r="K1613" s="6" t="s">
        <v>131</v>
      </c>
      <c r="L1613" s="15" t="s">
        <v>8036</v>
      </c>
      <c r="M1613" s="6" t="s">
        <v>8037</v>
      </c>
      <c r="N1613" s="2"/>
      <c r="O1613" s="19">
        <v>3163601</v>
      </c>
      <c r="P1613" s="6" t="s">
        <v>8038</v>
      </c>
      <c r="Q1613" s="2"/>
      <c r="R1613" s="3"/>
      <c r="S1613" s="6" t="s">
        <v>8039</v>
      </c>
      <c r="T1613" s="2"/>
      <c r="U1613" s="3"/>
      <c r="V1613" s="6" t="s">
        <v>8040</v>
      </c>
      <c r="W1613" s="2"/>
      <c r="X1613" s="2"/>
      <c r="Y1613" s="15" t="s">
        <v>8041</v>
      </c>
      <c r="Z1613" s="2"/>
      <c r="AA1613" s="3"/>
      <c r="AB1613" s="39" t="s">
        <v>8042</v>
      </c>
      <c r="AC1613" s="40"/>
      <c r="AD1613" s="2"/>
      <c r="AE1613" s="3"/>
      <c r="AF1613" s="39" t="s">
        <v>8043</v>
      </c>
      <c r="AG1613" s="40"/>
      <c r="AH1613" s="2"/>
      <c r="AI1613" s="2"/>
      <c r="AJ1613" s="3"/>
      <c r="AK1613" s="2"/>
      <c r="AL1613" s="2"/>
      <c r="AM1613" s="3"/>
      <c r="AN1613" s="2"/>
      <c r="AO1613" s="2"/>
      <c r="AP1613" s="2"/>
      <c r="AQ1613" s="2"/>
      <c r="AR1613" s="2"/>
      <c r="AS1613" s="2"/>
      <c r="AT1613" s="2"/>
      <c r="AU1613" s="2"/>
      <c r="AV1613" s="2"/>
      <c r="AW1613" s="2"/>
      <c r="AX1613" s="2"/>
      <c r="AY1613" s="2"/>
      <c r="AZ1613" s="2"/>
      <c r="BA1613" s="2"/>
      <c r="BB1613" s="2"/>
      <c r="BC1613" s="2"/>
      <c r="BD1613" s="2"/>
    </row>
    <row r="1614" spans="1:56" ht="37.799999999999997" x14ac:dyDescent="0.25">
      <c r="A1614" s="8">
        <v>1613</v>
      </c>
      <c r="B1614" s="15" t="s">
        <v>8044</v>
      </c>
      <c r="C1614" s="6" t="s">
        <v>41241</v>
      </c>
      <c r="D1614" s="6" t="str">
        <f>VLOOKUP(C1614,[1]Sheet1!$A:$B,2,0)</f>
        <v>PRB0000016</v>
      </c>
      <c r="E1614" s="6" t="s">
        <v>359</v>
      </c>
      <c r="F1614" s="15" t="s">
        <v>7675</v>
      </c>
      <c r="G1614" s="6" t="s">
        <v>8045</v>
      </c>
      <c r="H1614" s="16">
        <v>2408.08</v>
      </c>
      <c r="I1614" s="2"/>
      <c r="J1614" s="2"/>
      <c r="K1614" s="6" t="s">
        <v>131</v>
      </c>
      <c r="L1614" s="3" t="s">
        <v>8046</v>
      </c>
      <c r="M1614" s="6" t="s">
        <v>8047</v>
      </c>
      <c r="N1614" s="2"/>
      <c r="O1614" s="19">
        <v>51074</v>
      </c>
      <c r="P1614" s="6" t="s">
        <v>8048</v>
      </c>
      <c r="Q1614" s="2"/>
      <c r="R1614" s="19">
        <v>53565</v>
      </c>
      <c r="S1614" s="6" t="s">
        <v>8049</v>
      </c>
      <c r="T1614" s="2"/>
      <c r="U1614" s="19">
        <v>60875</v>
      </c>
      <c r="V1614" s="6" t="s">
        <v>8050</v>
      </c>
      <c r="W1614" s="2"/>
      <c r="X1614" s="7">
        <v>229715</v>
      </c>
      <c r="Y1614" s="15" t="s">
        <v>8051</v>
      </c>
      <c r="Z1614" s="2"/>
      <c r="AA1614" s="19">
        <v>235556</v>
      </c>
      <c r="AB1614" s="39" t="s">
        <v>8052</v>
      </c>
      <c r="AC1614" s="40"/>
      <c r="AD1614" s="2"/>
      <c r="AE1614" s="19">
        <v>1109486</v>
      </c>
      <c r="AF1614" s="39" t="s">
        <v>8053</v>
      </c>
      <c r="AG1614" s="40"/>
      <c r="AH1614" s="2"/>
      <c r="AI1614" s="7">
        <v>1267450</v>
      </c>
      <c r="AJ1614" s="15" t="s">
        <v>8054</v>
      </c>
      <c r="AK1614" s="2"/>
      <c r="AL1614" s="7">
        <v>3080935</v>
      </c>
      <c r="AM1614" s="15" t="s">
        <v>8055</v>
      </c>
      <c r="AN1614" s="2"/>
      <c r="AO1614" s="2"/>
      <c r="AP1614" s="6" t="s">
        <v>8056</v>
      </c>
      <c r="AQ1614" s="2"/>
      <c r="AR1614" s="2"/>
      <c r="AS1614" s="2"/>
      <c r="AT1614" s="2"/>
      <c r="AU1614" s="2"/>
      <c r="AV1614" s="2"/>
      <c r="AW1614" s="2"/>
      <c r="AX1614" s="2"/>
      <c r="AY1614" s="2"/>
      <c r="AZ1614" s="2"/>
      <c r="BA1614" s="2"/>
      <c r="BB1614" s="2"/>
      <c r="BC1614" s="2"/>
      <c r="BD1614" s="2"/>
    </row>
    <row r="1615" spans="1:56" x14ac:dyDescent="0.25">
      <c r="A1615" s="8">
        <v>1614</v>
      </c>
      <c r="B1615" s="15" t="s">
        <v>8057</v>
      </c>
      <c r="C1615" s="6" t="s">
        <v>41241</v>
      </c>
      <c r="D1615" s="6" t="str">
        <f>VLOOKUP(C1615,[1]Sheet1!$A:$B,2,0)</f>
        <v>PRB0000016</v>
      </c>
      <c r="E1615" s="6" t="s">
        <v>359</v>
      </c>
      <c r="F1615" s="15" t="s">
        <v>7637</v>
      </c>
      <c r="G1615" s="6" t="s">
        <v>8058</v>
      </c>
      <c r="H1615" s="17">
        <v>72</v>
      </c>
      <c r="I1615" s="2"/>
      <c r="J1615" s="2"/>
      <c r="K1615" s="6" t="s">
        <v>131</v>
      </c>
      <c r="L1615" s="15" t="s">
        <v>7813</v>
      </c>
      <c r="M1615" s="6" t="s">
        <v>8059</v>
      </c>
      <c r="N1615" s="2"/>
      <c r="O1615" s="3"/>
      <c r="P1615" s="6" t="s">
        <v>8060</v>
      </c>
      <c r="Q1615" s="2"/>
      <c r="R1615" s="3"/>
      <c r="S1615" s="6" t="s">
        <v>8061</v>
      </c>
      <c r="T1615" s="2"/>
      <c r="U1615" s="3"/>
      <c r="V1615" s="6" t="s">
        <v>8062</v>
      </c>
      <c r="W1615" s="2"/>
      <c r="X1615" s="2"/>
      <c r="Y1615" s="15" t="s">
        <v>8063</v>
      </c>
      <c r="Z1615" s="2"/>
      <c r="AA1615" s="3"/>
      <c r="AB1615" s="39" t="s">
        <v>8064</v>
      </c>
      <c r="AC1615" s="40"/>
      <c r="AD1615" s="2"/>
      <c r="AE1615" s="3"/>
      <c r="AF1615" s="37"/>
      <c r="AG1615" s="38"/>
      <c r="AH1615" s="2"/>
      <c r="AI1615" s="2"/>
      <c r="AJ1615" s="3"/>
      <c r="AK1615" s="2"/>
      <c r="AL1615" s="2"/>
      <c r="AM1615" s="3"/>
      <c r="AN1615" s="2"/>
      <c r="AO1615" s="2"/>
      <c r="AP1615" s="2"/>
      <c r="AQ1615" s="2"/>
      <c r="AR1615" s="2"/>
      <c r="AS1615" s="2"/>
      <c r="AT1615" s="2"/>
      <c r="AU1615" s="2"/>
      <c r="AV1615" s="2"/>
      <c r="AW1615" s="2"/>
      <c r="AX1615" s="2"/>
      <c r="AY1615" s="2"/>
      <c r="AZ1615" s="2"/>
      <c r="BA1615" s="2"/>
      <c r="BB1615" s="2"/>
      <c r="BC1615" s="2"/>
      <c r="BD1615" s="2"/>
    </row>
    <row r="1616" spans="1:56" ht="37.799999999999997" x14ac:dyDescent="0.25">
      <c r="A1616" s="8">
        <v>1615</v>
      </c>
      <c r="B1616" s="15" t="s">
        <v>8065</v>
      </c>
      <c r="C1616" s="6" t="s">
        <v>41241</v>
      </c>
      <c r="D1616" s="6" t="str">
        <f>VLOOKUP(C1616,[1]Sheet1!$A:$B,2,0)</f>
        <v>PRB0000016</v>
      </c>
      <c r="E1616" s="6" t="s">
        <v>359</v>
      </c>
      <c r="F1616" s="15" t="s">
        <v>7675</v>
      </c>
      <c r="G1616" s="2" t="s">
        <v>8066</v>
      </c>
      <c r="H1616" s="16">
        <v>581.99</v>
      </c>
      <c r="I1616" s="2"/>
      <c r="J1616" s="2"/>
      <c r="K1616" s="6" t="s">
        <v>131</v>
      </c>
      <c r="L1616" s="15" t="s">
        <v>7178</v>
      </c>
      <c r="M1616" s="6" t="s">
        <v>8067</v>
      </c>
      <c r="N1616" s="2"/>
      <c r="O1616" s="19">
        <v>1460438</v>
      </c>
      <c r="P1616" s="6" t="s">
        <v>8068</v>
      </c>
      <c r="Q1616" s="2"/>
      <c r="R1616" s="19">
        <v>1460556</v>
      </c>
      <c r="S1616" s="2" t="s">
        <v>8069</v>
      </c>
      <c r="T1616" s="2"/>
      <c r="U1616" s="3"/>
      <c r="V1616" s="2"/>
      <c r="W1616" s="2"/>
      <c r="X1616" s="2"/>
      <c r="Y1616" s="3"/>
      <c r="Z1616" s="2"/>
      <c r="AA1616" s="3"/>
      <c r="AB1616" s="37"/>
      <c r="AC1616" s="38"/>
      <c r="AD1616" s="2"/>
      <c r="AE1616" s="3"/>
      <c r="AF1616" s="37"/>
      <c r="AG1616" s="38"/>
      <c r="AH1616" s="2"/>
      <c r="AI1616" s="2"/>
      <c r="AJ1616" s="3"/>
      <c r="AK1616" s="2"/>
      <c r="AL1616" s="2"/>
      <c r="AM1616" s="3"/>
      <c r="AN1616" s="2"/>
      <c r="AO1616" s="2"/>
      <c r="AP1616" s="2"/>
      <c r="AQ1616" s="2"/>
      <c r="AR1616" s="2"/>
      <c r="AS1616" s="2"/>
      <c r="AT1616" s="2"/>
      <c r="AU1616" s="2"/>
      <c r="AV1616" s="2"/>
      <c r="AW1616" s="2"/>
      <c r="AX1616" s="2"/>
      <c r="AY1616" s="2"/>
      <c r="AZ1616" s="2"/>
      <c r="BA1616" s="2"/>
      <c r="BB1616" s="2"/>
      <c r="BC1616" s="2"/>
      <c r="BD1616" s="2"/>
    </row>
    <row r="1617" spans="1:56" ht="25.2" x14ac:dyDescent="0.25">
      <c r="A1617" s="8">
        <v>1616</v>
      </c>
      <c r="B1617" s="15" t="s">
        <v>8070</v>
      </c>
      <c r="C1617" s="6" t="s">
        <v>41241</v>
      </c>
      <c r="D1617" s="6" t="str">
        <f>VLOOKUP(C1617,[1]Sheet1!$A:$B,2,0)</f>
        <v>PRB0000016</v>
      </c>
      <c r="E1617" s="6" t="s">
        <v>6776</v>
      </c>
      <c r="F1617" s="15" t="s">
        <v>6777</v>
      </c>
      <c r="G1617" s="2" t="s">
        <v>8071</v>
      </c>
      <c r="H1617" s="16">
        <v>102.99</v>
      </c>
      <c r="I1617" s="2"/>
      <c r="J1617" s="2"/>
      <c r="K1617" s="6" t="s">
        <v>131</v>
      </c>
      <c r="L1617" s="3" t="s">
        <v>8072</v>
      </c>
      <c r="M1617" s="6" t="s">
        <v>8073</v>
      </c>
      <c r="N1617" s="2"/>
      <c r="O1617" s="3"/>
      <c r="P1617" s="6" t="s">
        <v>8074</v>
      </c>
      <c r="Q1617" s="2"/>
      <c r="R1617" s="3"/>
      <c r="S1617" s="6" t="s">
        <v>8075</v>
      </c>
      <c r="T1617" s="2"/>
      <c r="U1617" s="3"/>
      <c r="V1617" s="2"/>
      <c r="W1617" s="2"/>
      <c r="X1617" s="2"/>
      <c r="Y1617" s="3"/>
      <c r="Z1617" s="2"/>
      <c r="AA1617" s="3"/>
      <c r="AB1617" s="37"/>
      <c r="AC1617" s="38"/>
      <c r="AD1617" s="2"/>
      <c r="AE1617" s="3"/>
      <c r="AF1617" s="37"/>
      <c r="AG1617" s="38"/>
      <c r="AH1617" s="2"/>
      <c r="AI1617" s="2"/>
      <c r="AJ1617" s="3"/>
      <c r="AK1617" s="2"/>
      <c r="AL1617" s="2"/>
      <c r="AM1617" s="3"/>
      <c r="AN1617" s="2"/>
      <c r="AO1617" s="2"/>
      <c r="AP1617" s="2"/>
      <c r="AQ1617" s="2"/>
      <c r="AR1617" s="2"/>
      <c r="AS1617" s="2"/>
      <c r="AT1617" s="2"/>
      <c r="AU1617" s="2"/>
      <c r="AV1617" s="2"/>
      <c r="AW1617" s="2"/>
      <c r="AX1617" s="2"/>
      <c r="AY1617" s="2"/>
      <c r="AZ1617" s="2"/>
      <c r="BA1617" s="2"/>
      <c r="BB1617" s="2"/>
      <c r="BC1617" s="2"/>
      <c r="BD1617" s="2"/>
    </row>
    <row r="1618" spans="1:56" ht="25.2" x14ac:dyDescent="0.25">
      <c r="A1618" s="8">
        <v>1617</v>
      </c>
      <c r="B1618" s="15" t="s">
        <v>8076</v>
      </c>
      <c r="C1618" s="6" t="s">
        <v>41241</v>
      </c>
      <c r="D1618" s="6" t="str">
        <f>VLOOKUP(C1618,[1]Sheet1!$A:$B,2,0)</f>
        <v>PRB0000016</v>
      </c>
      <c r="E1618" s="6" t="s">
        <v>359</v>
      </c>
      <c r="F1618" s="15" t="s">
        <v>7637</v>
      </c>
      <c r="G1618" s="2" t="s">
        <v>8077</v>
      </c>
      <c r="H1618" s="17">
        <v>100</v>
      </c>
      <c r="I1618" s="2"/>
      <c r="J1618" s="2"/>
      <c r="K1618" s="6" t="s">
        <v>131</v>
      </c>
      <c r="L1618" s="15" t="s">
        <v>7620</v>
      </c>
      <c r="M1618" s="6" t="s">
        <v>8078</v>
      </c>
      <c r="N1618" s="2"/>
      <c r="O1618" s="3"/>
      <c r="P1618" s="6" t="s">
        <v>8079</v>
      </c>
      <c r="Q1618" s="2"/>
      <c r="R1618" s="3"/>
      <c r="S1618" s="6" t="s">
        <v>8080</v>
      </c>
      <c r="T1618" s="2"/>
      <c r="U1618" s="3"/>
      <c r="V1618" s="6" t="s">
        <v>8081</v>
      </c>
      <c r="W1618" s="2"/>
      <c r="X1618" s="2"/>
      <c r="Y1618" s="15" t="s">
        <v>8082</v>
      </c>
      <c r="Z1618" s="2"/>
      <c r="AA1618" s="3"/>
      <c r="AB1618" s="39" t="s">
        <v>8083</v>
      </c>
      <c r="AC1618" s="40"/>
      <c r="AD1618" s="2"/>
      <c r="AE1618" s="3"/>
      <c r="AF1618" s="37"/>
      <c r="AG1618" s="38"/>
      <c r="AH1618" s="2"/>
      <c r="AI1618" s="2"/>
      <c r="AJ1618" s="3"/>
      <c r="AK1618" s="2"/>
      <c r="AL1618" s="2"/>
      <c r="AM1618" s="3"/>
      <c r="AN1618" s="2"/>
      <c r="AO1618" s="2"/>
      <c r="AP1618" s="2"/>
      <c r="AQ1618" s="2"/>
      <c r="AR1618" s="2"/>
      <c r="AS1618" s="2"/>
      <c r="AT1618" s="2"/>
      <c r="AU1618" s="2"/>
      <c r="AV1618" s="2"/>
      <c r="AW1618" s="2"/>
      <c r="AX1618" s="2"/>
      <c r="AY1618" s="2"/>
      <c r="AZ1618" s="2"/>
      <c r="BA1618" s="2"/>
      <c r="BB1618" s="2"/>
      <c r="BC1618" s="2"/>
      <c r="BD1618" s="2"/>
    </row>
    <row r="1619" spans="1:56" ht="50.4" x14ac:dyDescent="0.25">
      <c r="A1619" s="8">
        <v>1618</v>
      </c>
      <c r="B1619" s="15" t="s">
        <v>8084</v>
      </c>
      <c r="C1619" s="6" t="s">
        <v>41241</v>
      </c>
      <c r="D1619" s="6" t="str">
        <f>VLOOKUP(C1619,[1]Sheet1!$A:$B,2,0)</f>
        <v>PRB0000016</v>
      </c>
      <c r="E1619" s="6" t="s">
        <v>680</v>
      </c>
      <c r="F1619" s="15" t="s">
        <v>7626</v>
      </c>
      <c r="G1619" s="2" t="s">
        <v>8085</v>
      </c>
      <c r="H1619" s="16">
        <v>26.83</v>
      </c>
      <c r="I1619" s="2"/>
      <c r="J1619" s="2"/>
      <c r="K1619" s="6" t="s">
        <v>131</v>
      </c>
      <c r="L1619" s="15" t="s">
        <v>7178</v>
      </c>
      <c r="M1619" s="6" t="s">
        <v>8086</v>
      </c>
      <c r="N1619" s="2"/>
      <c r="O1619" s="3"/>
      <c r="P1619" s="6" t="s">
        <v>8087</v>
      </c>
      <c r="Q1619" s="2"/>
      <c r="R1619" s="3"/>
      <c r="S1619" s="2"/>
      <c r="T1619" s="2"/>
      <c r="U1619" s="3"/>
      <c r="V1619" s="2"/>
      <c r="W1619" s="2"/>
      <c r="X1619" s="2"/>
      <c r="Y1619" s="3"/>
      <c r="Z1619" s="2"/>
      <c r="AA1619" s="3"/>
      <c r="AB1619" s="37"/>
      <c r="AC1619" s="38"/>
      <c r="AD1619" s="2"/>
      <c r="AE1619" s="3"/>
      <c r="AF1619" s="37"/>
      <c r="AG1619" s="38"/>
      <c r="AH1619" s="2"/>
      <c r="AI1619" s="2"/>
      <c r="AJ1619" s="3"/>
      <c r="AK1619" s="2"/>
      <c r="AL1619" s="2"/>
      <c r="AM1619" s="3"/>
      <c r="AN1619" s="2"/>
      <c r="AO1619" s="2"/>
      <c r="AP1619" s="2"/>
      <c r="AQ1619" s="2"/>
      <c r="AR1619" s="2"/>
      <c r="AS1619" s="2"/>
      <c r="AT1619" s="2"/>
      <c r="AU1619" s="2"/>
      <c r="AV1619" s="2"/>
      <c r="AW1619" s="2"/>
      <c r="AX1619" s="2"/>
      <c r="AY1619" s="2"/>
      <c r="AZ1619" s="2"/>
      <c r="BA1619" s="2"/>
      <c r="BB1619" s="2"/>
      <c r="BC1619" s="2"/>
      <c r="BD1619" s="2"/>
    </row>
    <row r="1620" spans="1:56" x14ac:dyDescent="0.25">
      <c r="A1620" s="8">
        <v>1619</v>
      </c>
      <c r="B1620" s="15" t="s">
        <v>8088</v>
      </c>
      <c r="C1620" s="6" t="s">
        <v>41241</v>
      </c>
      <c r="D1620" s="6" t="str">
        <f>VLOOKUP(C1620,[1]Sheet1!$A:$B,2,0)</f>
        <v>PRB0000016</v>
      </c>
      <c r="E1620" s="6" t="s">
        <v>7906</v>
      </c>
      <c r="F1620" s="15" t="s">
        <v>8089</v>
      </c>
      <c r="G1620" s="6" t="s">
        <v>8090</v>
      </c>
      <c r="H1620" s="17">
        <v>50</v>
      </c>
      <c r="I1620" s="2"/>
      <c r="J1620" s="2"/>
      <c r="K1620" s="6" t="s">
        <v>131</v>
      </c>
      <c r="L1620" s="15" t="s">
        <v>7178</v>
      </c>
      <c r="M1620" s="6" t="s">
        <v>3777</v>
      </c>
      <c r="N1620" s="2"/>
      <c r="O1620" s="3"/>
      <c r="P1620" s="6" t="s">
        <v>8091</v>
      </c>
      <c r="Q1620" s="2"/>
      <c r="R1620" s="3"/>
      <c r="S1620" s="2"/>
      <c r="T1620" s="2"/>
      <c r="U1620" s="3"/>
      <c r="V1620" s="2"/>
      <c r="W1620" s="2"/>
      <c r="X1620" s="2"/>
      <c r="Y1620" s="3"/>
      <c r="Z1620" s="2"/>
      <c r="AA1620" s="3"/>
      <c r="AB1620" s="37"/>
      <c r="AC1620" s="38"/>
      <c r="AD1620" s="2"/>
      <c r="AE1620" s="3"/>
      <c r="AF1620" s="37"/>
      <c r="AG1620" s="38"/>
      <c r="AH1620" s="2"/>
      <c r="AI1620" s="2"/>
      <c r="AJ1620" s="3"/>
      <c r="AK1620" s="2"/>
      <c r="AL1620" s="2"/>
      <c r="AM1620" s="3"/>
      <c r="AN1620" s="2"/>
      <c r="AO1620" s="2"/>
      <c r="AP1620" s="2"/>
      <c r="AQ1620" s="2"/>
      <c r="AR1620" s="2"/>
      <c r="AS1620" s="2"/>
      <c r="AT1620" s="2"/>
      <c r="AU1620" s="2"/>
      <c r="AV1620" s="2"/>
      <c r="AW1620" s="2"/>
      <c r="AX1620" s="2"/>
      <c r="AY1620" s="2"/>
      <c r="AZ1620" s="2"/>
      <c r="BA1620" s="2"/>
      <c r="BB1620" s="2"/>
      <c r="BC1620" s="2"/>
      <c r="BD1620" s="2"/>
    </row>
    <row r="1621" spans="1:56" x14ac:dyDescent="0.25">
      <c r="A1621" s="8">
        <v>1620</v>
      </c>
      <c r="B1621" s="15" t="s">
        <v>8092</v>
      </c>
      <c r="C1621" s="6" t="s">
        <v>41241</v>
      </c>
      <c r="D1621" s="6" t="str">
        <f>VLOOKUP(C1621,[1]Sheet1!$A:$B,2,0)</f>
        <v>PRB0000016</v>
      </c>
      <c r="E1621" s="6" t="s">
        <v>6776</v>
      </c>
      <c r="F1621" s="15" t="s">
        <v>6777</v>
      </c>
      <c r="G1621" s="6" t="s">
        <v>8093</v>
      </c>
      <c r="H1621" s="17">
        <v>100</v>
      </c>
      <c r="I1621" s="2"/>
      <c r="J1621" s="2"/>
      <c r="K1621" s="6" t="s">
        <v>131</v>
      </c>
      <c r="L1621" s="15" t="s">
        <v>3953</v>
      </c>
      <c r="M1621" s="6" t="s">
        <v>8094</v>
      </c>
      <c r="N1621" s="2"/>
      <c r="O1621" s="3"/>
      <c r="P1621" s="6" t="s">
        <v>8095</v>
      </c>
      <c r="Q1621" s="2"/>
      <c r="R1621" s="3"/>
      <c r="S1621" s="2"/>
      <c r="T1621" s="2"/>
      <c r="U1621" s="3"/>
      <c r="V1621" s="2"/>
      <c r="W1621" s="2"/>
      <c r="X1621" s="2"/>
      <c r="Y1621" s="3"/>
      <c r="Z1621" s="2"/>
      <c r="AA1621" s="3"/>
      <c r="AB1621" s="37"/>
      <c r="AC1621" s="38"/>
      <c r="AD1621" s="2"/>
      <c r="AE1621" s="3"/>
      <c r="AF1621" s="37"/>
      <c r="AG1621" s="38"/>
      <c r="AH1621" s="2"/>
      <c r="AI1621" s="2"/>
      <c r="AJ1621" s="3"/>
      <c r="AK1621" s="2"/>
      <c r="AL1621" s="2"/>
      <c r="AM1621" s="3"/>
      <c r="AN1621" s="2"/>
      <c r="AO1621" s="2"/>
      <c r="AP1621" s="2"/>
      <c r="AQ1621" s="2"/>
      <c r="AR1621" s="2"/>
      <c r="AS1621" s="2"/>
      <c r="AT1621" s="2"/>
      <c r="AU1621" s="2"/>
      <c r="AV1621" s="2"/>
      <c r="AW1621" s="2"/>
      <c r="AX1621" s="2"/>
      <c r="AY1621" s="2"/>
      <c r="AZ1621" s="2"/>
      <c r="BA1621" s="2"/>
      <c r="BB1621" s="2"/>
      <c r="BC1621" s="2"/>
      <c r="BD1621" s="2"/>
    </row>
    <row r="1622" spans="1:56" ht="37.799999999999997" x14ac:dyDescent="0.25">
      <c r="A1622" s="8">
        <v>1621</v>
      </c>
      <c r="B1622" s="3" t="s">
        <v>8096</v>
      </c>
      <c r="C1622" s="6" t="s">
        <v>41241</v>
      </c>
      <c r="D1622" s="6" t="str">
        <f>VLOOKUP(C1622,[1]Sheet1!$A:$B,2,0)</f>
        <v>PRB0000016</v>
      </c>
      <c r="E1622" s="6" t="s">
        <v>6776</v>
      </c>
      <c r="F1622" s="15" t="s">
        <v>6777</v>
      </c>
      <c r="G1622" s="6" t="s">
        <v>8097</v>
      </c>
      <c r="H1622" s="17">
        <v>81</v>
      </c>
      <c r="I1622" s="2"/>
      <c r="J1622" s="2"/>
      <c r="K1622" s="6" t="s">
        <v>131</v>
      </c>
      <c r="L1622" s="15" t="s">
        <v>8098</v>
      </c>
      <c r="M1622" s="6" t="s">
        <v>8094</v>
      </c>
      <c r="N1622" s="2"/>
      <c r="O1622" s="3"/>
      <c r="P1622" s="6" t="s">
        <v>8099</v>
      </c>
      <c r="Q1622" s="2"/>
      <c r="R1622" s="3"/>
      <c r="S1622" s="2"/>
      <c r="T1622" s="2"/>
      <c r="U1622" s="3"/>
      <c r="V1622" s="2"/>
      <c r="W1622" s="2"/>
      <c r="X1622" s="2"/>
      <c r="Y1622" s="3"/>
      <c r="Z1622" s="2"/>
      <c r="AA1622" s="3"/>
      <c r="AB1622" s="37"/>
      <c r="AC1622" s="38"/>
      <c r="AD1622" s="2"/>
      <c r="AE1622" s="3"/>
      <c r="AF1622" s="37"/>
      <c r="AG1622" s="38"/>
      <c r="AH1622" s="2"/>
      <c r="AI1622" s="2"/>
      <c r="AJ1622" s="3"/>
      <c r="AK1622" s="2"/>
      <c r="AL1622" s="2"/>
      <c r="AM1622" s="3"/>
      <c r="AN1622" s="2"/>
      <c r="AO1622" s="2"/>
      <c r="AP1622" s="2"/>
      <c r="AQ1622" s="2"/>
      <c r="AR1622" s="2"/>
      <c r="AS1622" s="2"/>
      <c r="AT1622" s="2"/>
      <c r="AU1622" s="2"/>
      <c r="AV1622" s="2"/>
      <c r="AW1622" s="2"/>
      <c r="AX1622" s="2"/>
      <c r="AY1622" s="2"/>
      <c r="AZ1622" s="2"/>
      <c r="BA1622" s="2"/>
      <c r="BB1622" s="2"/>
      <c r="BC1622" s="2"/>
      <c r="BD1622" s="2"/>
    </row>
    <row r="1623" spans="1:56" ht="25.2" x14ac:dyDescent="0.25">
      <c r="A1623" s="8">
        <v>1622</v>
      </c>
      <c r="B1623" s="3" t="s">
        <v>8100</v>
      </c>
      <c r="C1623" s="6" t="s">
        <v>41241</v>
      </c>
      <c r="D1623" s="6" t="str">
        <f>VLOOKUP(C1623,[1]Sheet1!$A:$B,2,0)</f>
        <v>PRB0000016</v>
      </c>
      <c r="E1623" s="6" t="s">
        <v>359</v>
      </c>
      <c r="F1623" s="15" t="s">
        <v>7856</v>
      </c>
      <c r="G1623" s="6" t="s">
        <v>8101</v>
      </c>
      <c r="H1623" s="21">
        <v>422.14845759999997</v>
      </c>
      <c r="I1623" s="2"/>
      <c r="J1623" s="2"/>
      <c r="K1623" s="6" t="s">
        <v>131</v>
      </c>
      <c r="L1623" s="15" t="s">
        <v>7178</v>
      </c>
      <c r="M1623" s="6" t="s">
        <v>8102</v>
      </c>
      <c r="N1623" s="2"/>
      <c r="O1623" s="19">
        <v>1774360</v>
      </c>
      <c r="P1623" s="6" t="s">
        <v>8103</v>
      </c>
      <c r="Q1623" s="2"/>
      <c r="R1623" s="19">
        <v>1774395</v>
      </c>
      <c r="S1623" s="6" t="s">
        <v>8104</v>
      </c>
      <c r="T1623" s="2"/>
      <c r="U1623" s="3"/>
      <c r="V1623" s="6" t="s">
        <v>8105</v>
      </c>
      <c r="W1623" s="2"/>
      <c r="X1623" s="2"/>
      <c r="Y1623" s="3"/>
      <c r="Z1623" s="2"/>
      <c r="AA1623" s="3"/>
      <c r="AB1623" s="37"/>
      <c r="AC1623" s="38"/>
      <c r="AD1623" s="2"/>
      <c r="AE1623" s="3"/>
      <c r="AF1623" s="37"/>
      <c r="AG1623" s="38"/>
      <c r="AH1623" s="2"/>
      <c r="AI1623" s="2"/>
      <c r="AJ1623" s="3"/>
      <c r="AK1623" s="2"/>
      <c r="AL1623" s="2"/>
      <c r="AM1623" s="3"/>
      <c r="AN1623" s="2"/>
      <c r="AO1623" s="2"/>
      <c r="AP1623" s="2"/>
      <c r="AQ1623" s="2"/>
      <c r="AR1623" s="2"/>
      <c r="AS1623" s="2"/>
      <c r="AT1623" s="2"/>
      <c r="AU1623" s="2"/>
      <c r="AV1623" s="2"/>
      <c r="AW1623" s="2"/>
      <c r="AX1623" s="2"/>
      <c r="AY1623" s="2"/>
      <c r="AZ1623" s="2"/>
      <c r="BA1623" s="2"/>
      <c r="BB1623" s="2"/>
      <c r="BC1623" s="2"/>
      <c r="BD1623" s="2"/>
    </row>
    <row r="1624" spans="1:56" ht="25.2" x14ac:dyDescent="0.25">
      <c r="A1624" s="8">
        <v>1623</v>
      </c>
      <c r="B1624" s="15" t="s">
        <v>8106</v>
      </c>
      <c r="C1624" s="6" t="s">
        <v>41241</v>
      </c>
      <c r="D1624" s="6" t="str">
        <f>VLOOKUP(C1624,[1]Sheet1!$A:$B,2,0)</f>
        <v>PRB0000016</v>
      </c>
      <c r="E1624" s="6" t="s">
        <v>359</v>
      </c>
      <c r="F1624" s="15" t="s">
        <v>7637</v>
      </c>
      <c r="G1624" s="2" t="s">
        <v>8107</v>
      </c>
      <c r="H1624" s="17">
        <v>184</v>
      </c>
      <c r="I1624" s="2"/>
      <c r="J1624" s="2"/>
      <c r="K1624" s="6" t="s">
        <v>131</v>
      </c>
      <c r="L1624" s="15" t="s">
        <v>4622</v>
      </c>
      <c r="M1624" s="6" t="s">
        <v>8108</v>
      </c>
      <c r="N1624" s="2"/>
      <c r="O1624" s="3"/>
      <c r="P1624" s="6" t="s">
        <v>8109</v>
      </c>
      <c r="Q1624" s="2"/>
      <c r="R1624" s="3"/>
      <c r="S1624" s="6" t="s">
        <v>8110</v>
      </c>
      <c r="T1624" s="2"/>
      <c r="U1624" s="3"/>
      <c r="V1624" s="6" t="s">
        <v>8111</v>
      </c>
      <c r="W1624" s="2"/>
      <c r="X1624" s="2"/>
      <c r="Y1624" s="3"/>
      <c r="Z1624" s="2"/>
      <c r="AA1624" s="3"/>
      <c r="AB1624" s="37"/>
      <c r="AC1624" s="38"/>
      <c r="AD1624" s="2"/>
      <c r="AE1624" s="3"/>
      <c r="AF1624" s="37"/>
      <c r="AG1624" s="38"/>
      <c r="AH1624" s="2"/>
      <c r="AI1624" s="2"/>
      <c r="AJ1624" s="3"/>
      <c r="AK1624" s="2"/>
      <c r="AL1624" s="2"/>
      <c r="AM1624" s="3"/>
      <c r="AN1624" s="2"/>
      <c r="AO1624" s="2"/>
      <c r="AP1624" s="2"/>
      <c r="AQ1624" s="2"/>
      <c r="AR1624" s="2"/>
      <c r="AS1624" s="2"/>
      <c r="AT1624" s="2"/>
      <c r="AU1624" s="2"/>
      <c r="AV1624" s="2"/>
      <c r="AW1624" s="2"/>
      <c r="AX1624" s="2"/>
      <c r="AY1624" s="2"/>
      <c r="AZ1624" s="2"/>
      <c r="BA1624" s="2"/>
      <c r="BB1624" s="2"/>
      <c r="BC1624" s="2"/>
      <c r="BD1624" s="2"/>
    </row>
    <row r="1625" spans="1:56" ht="25.2" x14ac:dyDescent="0.25">
      <c r="A1625" s="8">
        <v>1624</v>
      </c>
      <c r="B1625" s="15" t="s">
        <v>8112</v>
      </c>
      <c r="C1625" s="6" t="s">
        <v>41241</v>
      </c>
      <c r="D1625" s="6" t="str">
        <f>VLOOKUP(C1625,[1]Sheet1!$A:$B,2,0)</f>
        <v>PRB0000016</v>
      </c>
      <c r="E1625" s="6" t="s">
        <v>6776</v>
      </c>
      <c r="F1625" s="15" t="s">
        <v>6777</v>
      </c>
      <c r="G1625" s="2" t="s">
        <v>8113</v>
      </c>
      <c r="H1625" s="16">
        <v>29.82</v>
      </c>
      <c r="I1625" s="2"/>
      <c r="J1625" s="2"/>
      <c r="K1625" s="6" t="s">
        <v>131</v>
      </c>
      <c r="L1625" s="15" t="s">
        <v>7620</v>
      </c>
      <c r="M1625" s="6" t="s">
        <v>8114</v>
      </c>
      <c r="N1625" s="2"/>
      <c r="O1625" s="3"/>
      <c r="P1625" s="2"/>
      <c r="Q1625" s="2"/>
      <c r="R1625" s="3"/>
      <c r="S1625" s="2"/>
      <c r="T1625" s="2"/>
      <c r="U1625" s="3"/>
      <c r="V1625" s="2"/>
      <c r="W1625" s="2"/>
      <c r="X1625" s="2"/>
      <c r="Y1625" s="3"/>
      <c r="Z1625" s="2"/>
      <c r="AA1625" s="3"/>
      <c r="AB1625" s="37"/>
      <c r="AC1625" s="38"/>
      <c r="AD1625" s="2"/>
      <c r="AE1625" s="3"/>
      <c r="AF1625" s="37"/>
      <c r="AG1625" s="38"/>
      <c r="AH1625" s="2"/>
      <c r="AI1625" s="2"/>
      <c r="AJ1625" s="3"/>
      <c r="AK1625" s="2"/>
      <c r="AL1625" s="2"/>
      <c r="AM1625" s="3"/>
      <c r="AN1625" s="2"/>
      <c r="AO1625" s="2"/>
      <c r="AP1625" s="2"/>
      <c r="AQ1625" s="2"/>
      <c r="AR1625" s="2"/>
      <c r="AS1625" s="2"/>
      <c r="AT1625" s="2"/>
      <c r="AU1625" s="2"/>
      <c r="AV1625" s="2"/>
      <c r="AW1625" s="2"/>
      <c r="AX1625" s="2"/>
      <c r="AY1625" s="2"/>
      <c r="AZ1625" s="2"/>
      <c r="BA1625" s="2"/>
      <c r="BB1625" s="2"/>
      <c r="BC1625" s="2"/>
      <c r="BD1625" s="2"/>
    </row>
    <row r="1626" spans="1:56" ht="37.799999999999997" x14ac:dyDescent="0.25">
      <c r="A1626" s="8">
        <v>1625</v>
      </c>
      <c r="B1626" s="3" t="s">
        <v>8115</v>
      </c>
      <c r="C1626" s="6" t="s">
        <v>41241</v>
      </c>
      <c r="D1626" s="6" t="str">
        <f>VLOOKUP(C1626,[1]Sheet1!$A:$B,2,0)</f>
        <v>PRB0000016</v>
      </c>
      <c r="E1626" s="6" t="s">
        <v>359</v>
      </c>
      <c r="F1626" s="15" t="s">
        <v>7163</v>
      </c>
      <c r="G1626" s="2" t="s">
        <v>8116</v>
      </c>
      <c r="H1626" s="16">
        <v>1672.27</v>
      </c>
      <c r="I1626" s="2"/>
      <c r="J1626" s="2"/>
      <c r="K1626" s="6" t="s">
        <v>131</v>
      </c>
      <c r="L1626" s="15" t="s">
        <v>8117</v>
      </c>
      <c r="M1626" s="6" t="s">
        <v>8118</v>
      </c>
      <c r="N1626" s="2"/>
      <c r="O1626" s="3"/>
      <c r="P1626" s="6" t="s">
        <v>8119</v>
      </c>
      <c r="Q1626" s="2"/>
      <c r="R1626" s="3"/>
      <c r="S1626" s="6" t="s">
        <v>8120</v>
      </c>
      <c r="T1626" s="2"/>
      <c r="U1626" s="3"/>
      <c r="V1626" s="6" t="s">
        <v>8121</v>
      </c>
      <c r="W1626" s="2"/>
      <c r="X1626" s="2"/>
      <c r="Y1626" s="3"/>
      <c r="Z1626" s="2"/>
      <c r="AA1626" s="3"/>
      <c r="AB1626" s="37"/>
      <c r="AC1626" s="38"/>
      <c r="AD1626" s="2"/>
      <c r="AE1626" s="3"/>
      <c r="AF1626" s="37"/>
      <c r="AG1626" s="38"/>
      <c r="AH1626" s="2"/>
      <c r="AI1626" s="2"/>
      <c r="AJ1626" s="3"/>
      <c r="AK1626" s="2"/>
      <c r="AL1626" s="2"/>
      <c r="AM1626" s="3"/>
      <c r="AN1626" s="2"/>
      <c r="AO1626" s="2"/>
      <c r="AP1626" s="2"/>
      <c r="AQ1626" s="2"/>
      <c r="AR1626" s="2"/>
      <c r="AS1626" s="2"/>
      <c r="AT1626" s="2"/>
      <c r="AU1626" s="2"/>
      <c r="AV1626" s="2"/>
      <c r="AW1626" s="2"/>
      <c r="AX1626" s="2"/>
      <c r="AY1626" s="2"/>
      <c r="AZ1626" s="2"/>
      <c r="BA1626" s="2"/>
      <c r="BB1626" s="2"/>
      <c r="BC1626" s="2"/>
      <c r="BD1626" s="2"/>
    </row>
    <row r="1627" spans="1:56" ht="75.599999999999994" x14ac:dyDescent="0.25">
      <c r="A1627" s="8">
        <v>1626</v>
      </c>
      <c r="B1627" s="15" t="s">
        <v>8122</v>
      </c>
      <c r="C1627" s="6" t="s">
        <v>41241</v>
      </c>
      <c r="D1627" s="6" t="str">
        <f>VLOOKUP(C1627,[1]Sheet1!$A:$B,2,0)</f>
        <v>PRB0000016</v>
      </c>
      <c r="E1627" s="6" t="s">
        <v>6757</v>
      </c>
      <c r="F1627" s="15" t="s">
        <v>8123</v>
      </c>
      <c r="G1627" s="2" t="s">
        <v>8124</v>
      </c>
      <c r="H1627" s="21">
        <v>83.536444200000005</v>
      </c>
      <c r="I1627" s="2"/>
      <c r="J1627" s="2"/>
      <c r="K1627" s="6" t="s">
        <v>131</v>
      </c>
      <c r="L1627" s="15" t="s">
        <v>7178</v>
      </c>
      <c r="M1627" s="6" t="s">
        <v>8125</v>
      </c>
      <c r="N1627" s="2"/>
      <c r="O1627" s="3"/>
      <c r="P1627" s="6" t="s">
        <v>8126</v>
      </c>
      <c r="Q1627" s="2"/>
      <c r="R1627" s="3"/>
      <c r="S1627" s="6" t="s">
        <v>8127</v>
      </c>
      <c r="T1627" s="2"/>
      <c r="U1627" s="3"/>
      <c r="V1627" s="6" t="s">
        <v>8128</v>
      </c>
      <c r="W1627" s="2"/>
      <c r="X1627" s="2"/>
      <c r="Y1627" s="3"/>
      <c r="Z1627" s="2"/>
      <c r="AA1627" s="3"/>
      <c r="AB1627" s="37"/>
      <c r="AC1627" s="38"/>
      <c r="AD1627" s="2"/>
      <c r="AE1627" s="3"/>
      <c r="AF1627" s="37"/>
      <c r="AG1627" s="38"/>
      <c r="AH1627" s="2"/>
      <c r="AI1627" s="2"/>
      <c r="AJ1627" s="3"/>
      <c r="AK1627" s="2"/>
      <c r="AL1627" s="2"/>
      <c r="AM1627" s="3"/>
      <c r="AN1627" s="2"/>
      <c r="AO1627" s="2"/>
      <c r="AP1627" s="2"/>
      <c r="AQ1627" s="2"/>
      <c r="AR1627" s="2"/>
      <c r="AS1627" s="2"/>
      <c r="AT1627" s="2"/>
      <c r="AU1627" s="2"/>
      <c r="AV1627" s="2"/>
      <c r="AW1627" s="2"/>
      <c r="AX1627" s="2"/>
      <c r="AY1627" s="2"/>
      <c r="AZ1627" s="2"/>
      <c r="BA1627" s="2"/>
      <c r="BB1627" s="2"/>
      <c r="BC1627" s="2"/>
      <c r="BD1627" s="2"/>
    </row>
    <row r="1628" spans="1:56" ht="37.799999999999997" x14ac:dyDescent="0.25">
      <c r="A1628" s="8">
        <v>1627</v>
      </c>
      <c r="B1628" s="15" t="s">
        <v>8129</v>
      </c>
      <c r="C1628" s="6" t="s">
        <v>41241</v>
      </c>
      <c r="D1628" s="6" t="str">
        <f>VLOOKUP(C1628,[1]Sheet1!$A:$B,2,0)</f>
        <v>PRB0000016</v>
      </c>
      <c r="E1628" s="6" t="s">
        <v>680</v>
      </c>
      <c r="F1628" s="15" t="s">
        <v>7074</v>
      </c>
      <c r="G1628" s="2" t="s">
        <v>7666</v>
      </c>
      <c r="H1628" s="16">
        <v>343.78</v>
      </c>
      <c r="I1628" s="2"/>
      <c r="J1628" s="2"/>
      <c r="K1628" s="6" t="s">
        <v>131</v>
      </c>
      <c r="L1628" s="15" t="s">
        <v>8130</v>
      </c>
      <c r="M1628" s="6" t="s">
        <v>8129</v>
      </c>
      <c r="N1628" s="2"/>
      <c r="O1628" s="3"/>
      <c r="P1628" s="2"/>
      <c r="Q1628" s="2"/>
      <c r="R1628" s="3"/>
      <c r="S1628" s="2"/>
      <c r="T1628" s="2"/>
      <c r="U1628" s="3"/>
      <c r="V1628" s="2"/>
      <c r="W1628" s="2"/>
      <c r="X1628" s="2"/>
      <c r="Y1628" s="3"/>
      <c r="Z1628" s="2"/>
      <c r="AA1628" s="3"/>
      <c r="AB1628" s="37"/>
      <c r="AC1628" s="38"/>
      <c r="AD1628" s="2"/>
      <c r="AE1628" s="3"/>
      <c r="AF1628" s="37"/>
      <c r="AG1628" s="38"/>
      <c r="AH1628" s="2"/>
      <c r="AI1628" s="2"/>
      <c r="AJ1628" s="3"/>
      <c r="AK1628" s="2"/>
      <c r="AL1628" s="2"/>
      <c r="AM1628" s="3"/>
      <c r="AN1628" s="2"/>
      <c r="AO1628" s="2"/>
      <c r="AP1628" s="2"/>
      <c r="AQ1628" s="2"/>
      <c r="AR1628" s="2"/>
      <c r="AS1628" s="2"/>
      <c r="AT1628" s="2"/>
      <c r="AU1628" s="2"/>
      <c r="AV1628" s="2"/>
      <c r="AW1628" s="2"/>
      <c r="AX1628" s="2"/>
      <c r="AY1628" s="2"/>
      <c r="AZ1628" s="2"/>
      <c r="BA1628" s="2"/>
      <c r="BB1628" s="2"/>
      <c r="BC1628" s="2"/>
      <c r="BD1628" s="2"/>
    </row>
    <row r="1629" spans="1:56" x14ac:dyDescent="0.25">
      <c r="A1629" s="8">
        <v>1628</v>
      </c>
      <c r="B1629" s="15" t="s">
        <v>8131</v>
      </c>
      <c r="C1629" s="6" t="s">
        <v>41241</v>
      </c>
      <c r="D1629" s="6" t="str">
        <f>VLOOKUP(C1629,[1]Sheet1!$A:$B,2,0)</f>
        <v>PRB0000016</v>
      </c>
      <c r="E1629" s="6" t="s">
        <v>359</v>
      </c>
      <c r="F1629" s="15" t="s">
        <v>7712</v>
      </c>
      <c r="G1629" s="6" t="s">
        <v>8132</v>
      </c>
      <c r="H1629" s="17">
        <v>31</v>
      </c>
      <c r="I1629" s="2"/>
      <c r="J1629" s="2"/>
      <c r="K1629" s="6" t="s">
        <v>131</v>
      </c>
      <c r="L1629" s="15" t="s">
        <v>7620</v>
      </c>
      <c r="M1629" s="6" t="s">
        <v>8133</v>
      </c>
      <c r="N1629" s="2"/>
      <c r="O1629" s="3"/>
      <c r="P1629" s="2"/>
      <c r="Q1629" s="2"/>
      <c r="R1629" s="3"/>
      <c r="S1629" s="2"/>
      <c r="T1629" s="2"/>
      <c r="U1629" s="3"/>
      <c r="V1629" s="2"/>
      <c r="W1629" s="2"/>
      <c r="X1629" s="2"/>
      <c r="Y1629" s="3"/>
      <c r="Z1629" s="2"/>
      <c r="AA1629" s="3"/>
      <c r="AB1629" s="37"/>
      <c r="AC1629" s="38"/>
      <c r="AD1629" s="2"/>
      <c r="AE1629" s="3"/>
      <c r="AF1629" s="37"/>
      <c r="AG1629" s="38"/>
      <c r="AH1629" s="2"/>
      <c r="AI1629" s="2"/>
      <c r="AJ1629" s="3"/>
      <c r="AK1629" s="2"/>
      <c r="AL1629" s="2"/>
      <c r="AM1629" s="3"/>
      <c r="AN1629" s="2"/>
      <c r="AO1629" s="2"/>
      <c r="AP1629" s="2"/>
      <c r="AQ1629" s="2"/>
      <c r="AR1629" s="2"/>
      <c r="AS1629" s="2"/>
      <c r="AT1629" s="2"/>
      <c r="AU1629" s="2"/>
      <c r="AV1629" s="2"/>
      <c r="AW1629" s="2"/>
      <c r="AX1629" s="2"/>
      <c r="AY1629" s="2"/>
      <c r="AZ1629" s="2"/>
      <c r="BA1629" s="2"/>
      <c r="BB1629" s="2"/>
      <c r="BC1629" s="2"/>
      <c r="BD1629" s="2"/>
    </row>
    <row r="1630" spans="1:56" ht="37.799999999999997" x14ac:dyDescent="0.25">
      <c r="A1630" s="8">
        <v>1629</v>
      </c>
      <c r="B1630" s="15" t="s">
        <v>8134</v>
      </c>
      <c r="C1630" s="6" t="s">
        <v>41241</v>
      </c>
      <c r="D1630" s="6" t="str">
        <f>VLOOKUP(C1630,[1]Sheet1!$A:$B,2,0)</f>
        <v>PRB0000016</v>
      </c>
      <c r="E1630" s="6" t="s">
        <v>680</v>
      </c>
      <c r="F1630" s="15" t="s">
        <v>7074</v>
      </c>
      <c r="G1630" s="2" t="s">
        <v>7666</v>
      </c>
      <c r="H1630" s="16">
        <v>415.45</v>
      </c>
      <c r="I1630" s="2"/>
      <c r="J1630" s="2"/>
      <c r="K1630" s="6" t="s">
        <v>131</v>
      </c>
      <c r="L1630" s="15" t="s">
        <v>7920</v>
      </c>
      <c r="M1630" s="6" t="s">
        <v>8134</v>
      </c>
      <c r="N1630" s="2"/>
      <c r="O1630" s="3"/>
      <c r="P1630" s="2"/>
      <c r="Q1630" s="2"/>
      <c r="R1630" s="3"/>
      <c r="S1630" s="2"/>
      <c r="T1630" s="2"/>
      <c r="U1630" s="3"/>
      <c r="V1630" s="2"/>
      <c r="W1630" s="2"/>
      <c r="X1630" s="2"/>
      <c r="Y1630" s="3"/>
      <c r="Z1630" s="2"/>
      <c r="AA1630" s="3"/>
      <c r="AB1630" s="37"/>
      <c r="AC1630" s="38"/>
      <c r="AD1630" s="2"/>
      <c r="AE1630" s="3"/>
      <c r="AF1630" s="37"/>
      <c r="AG1630" s="38"/>
      <c r="AH1630" s="2"/>
      <c r="AI1630" s="2"/>
      <c r="AJ1630" s="3"/>
      <c r="AK1630" s="2"/>
      <c r="AL1630" s="2"/>
      <c r="AM1630" s="3"/>
      <c r="AN1630" s="2"/>
      <c r="AO1630" s="2"/>
      <c r="AP1630" s="2"/>
      <c r="AQ1630" s="2"/>
      <c r="AR1630" s="2"/>
      <c r="AS1630" s="2"/>
      <c r="AT1630" s="2"/>
      <c r="AU1630" s="2"/>
      <c r="AV1630" s="2"/>
      <c r="AW1630" s="2"/>
      <c r="AX1630" s="2"/>
      <c r="AY1630" s="2"/>
      <c r="AZ1630" s="2"/>
      <c r="BA1630" s="2"/>
      <c r="BB1630" s="2"/>
      <c r="BC1630" s="2"/>
      <c r="BD1630" s="2"/>
    </row>
    <row r="1631" spans="1:56" ht="37.799999999999997" x14ac:dyDescent="0.25">
      <c r="A1631" s="8">
        <v>1630</v>
      </c>
      <c r="B1631" s="15" t="s">
        <v>7823</v>
      </c>
      <c r="C1631" s="6" t="s">
        <v>41241</v>
      </c>
      <c r="D1631" s="6" t="str">
        <f>VLOOKUP(C1631,[1]Sheet1!$A:$B,2,0)</f>
        <v>PRB0000016</v>
      </c>
      <c r="E1631" s="6" t="s">
        <v>7906</v>
      </c>
      <c r="F1631" s="15" t="s">
        <v>7907</v>
      </c>
      <c r="G1631" s="2" t="s">
        <v>7908</v>
      </c>
      <c r="H1631" s="21">
        <v>36.470973299999997</v>
      </c>
      <c r="I1631" s="2"/>
      <c r="J1631" s="2"/>
      <c r="K1631" s="6" t="s">
        <v>131</v>
      </c>
      <c r="L1631" s="15" t="s">
        <v>7178</v>
      </c>
      <c r="M1631" s="6" t="s">
        <v>7909</v>
      </c>
      <c r="N1631" s="2"/>
      <c r="O1631" s="3"/>
      <c r="P1631" s="2"/>
      <c r="Q1631" s="2"/>
      <c r="R1631" s="3"/>
      <c r="S1631" s="2"/>
      <c r="T1631" s="2"/>
      <c r="U1631" s="3"/>
      <c r="V1631" s="2"/>
      <c r="W1631" s="2"/>
      <c r="X1631" s="2"/>
      <c r="Y1631" s="3"/>
      <c r="Z1631" s="2"/>
      <c r="AA1631" s="3"/>
      <c r="AB1631" s="37"/>
      <c r="AC1631" s="38"/>
      <c r="AD1631" s="2"/>
      <c r="AE1631" s="3"/>
      <c r="AF1631" s="37"/>
      <c r="AG1631" s="38"/>
      <c r="AH1631" s="2"/>
      <c r="AI1631" s="2"/>
      <c r="AJ1631" s="3"/>
      <c r="AK1631" s="2"/>
      <c r="AL1631" s="2"/>
      <c r="AM1631" s="3"/>
      <c r="AN1631" s="2"/>
      <c r="AO1631" s="2"/>
      <c r="AP1631" s="2"/>
      <c r="AQ1631" s="2"/>
      <c r="AR1631" s="2"/>
      <c r="AS1631" s="2"/>
      <c r="AT1631" s="2"/>
      <c r="AU1631" s="2"/>
      <c r="AV1631" s="2"/>
      <c r="AW1631" s="2"/>
      <c r="AX1631" s="2"/>
      <c r="AY1631" s="2"/>
      <c r="AZ1631" s="2"/>
      <c r="BA1631" s="2"/>
      <c r="BB1631" s="2"/>
      <c r="BC1631" s="2"/>
      <c r="BD1631" s="2"/>
    </row>
    <row r="1632" spans="1:56" ht="37.799999999999997" x14ac:dyDescent="0.25">
      <c r="A1632" s="8">
        <v>1631</v>
      </c>
      <c r="B1632" s="15" t="s">
        <v>8135</v>
      </c>
      <c r="C1632" s="6" t="s">
        <v>41241</v>
      </c>
      <c r="D1632" s="6" t="str">
        <f>VLOOKUP(C1632,[1]Sheet1!$A:$B,2,0)</f>
        <v>PRB0000016</v>
      </c>
      <c r="E1632" s="6" t="s">
        <v>7595</v>
      </c>
      <c r="F1632" s="15" t="s">
        <v>8136</v>
      </c>
      <c r="G1632" s="2" t="s">
        <v>8137</v>
      </c>
      <c r="H1632" s="21">
        <v>53.301071800000003</v>
      </c>
      <c r="I1632" s="2"/>
      <c r="J1632" s="2"/>
      <c r="K1632" s="6" t="s">
        <v>131</v>
      </c>
      <c r="L1632" s="15" t="s">
        <v>7632</v>
      </c>
      <c r="M1632" s="6" t="s">
        <v>8138</v>
      </c>
      <c r="N1632" s="2"/>
      <c r="O1632" s="3"/>
      <c r="P1632" s="6" t="s">
        <v>8139</v>
      </c>
      <c r="Q1632" s="2"/>
      <c r="R1632" s="3"/>
      <c r="S1632" s="6" t="s">
        <v>8140</v>
      </c>
      <c r="T1632" s="2"/>
      <c r="U1632" s="3"/>
      <c r="V1632" s="6" t="s">
        <v>8139</v>
      </c>
      <c r="W1632" s="2"/>
      <c r="X1632" s="2"/>
      <c r="Y1632" s="3"/>
      <c r="Z1632" s="2"/>
      <c r="AA1632" s="3"/>
      <c r="AB1632" s="37"/>
      <c r="AC1632" s="38"/>
      <c r="AD1632" s="2"/>
      <c r="AE1632" s="3"/>
      <c r="AF1632" s="37"/>
      <c r="AG1632" s="38"/>
      <c r="AH1632" s="2"/>
      <c r="AI1632" s="2"/>
      <c r="AJ1632" s="3"/>
      <c r="AK1632" s="2"/>
      <c r="AL1632" s="2"/>
      <c r="AM1632" s="3"/>
      <c r="AN1632" s="2"/>
      <c r="AO1632" s="2"/>
      <c r="AP1632" s="2"/>
      <c r="AQ1632" s="2"/>
      <c r="AR1632" s="2"/>
      <c r="AS1632" s="2"/>
      <c r="AT1632" s="2"/>
      <c r="AU1632" s="2"/>
      <c r="AV1632" s="2"/>
      <c r="AW1632" s="2"/>
      <c r="AX1632" s="2"/>
      <c r="AY1632" s="2"/>
      <c r="AZ1632" s="2"/>
      <c r="BA1632" s="2"/>
      <c r="BB1632" s="2"/>
      <c r="BC1632" s="2"/>
      <c r="BD1632" s="2"/>
    </row>
    <row r="1633" spans="1:56" ht="25.2" x14ac:dyDescent="0.25">
      <c r="A1633" s="8">
        <v>1632</v>
      </c>
      <c r="B1633" s="15" t="s">
        <v>8141</v>
      </c>
      <c r="C1633" s="6" t="s">
        <v>41241</v>
      </c>
      <c r="D1633" s="6" t="str">
        <f>VLOOKUP(C1633,[1]Sheet1!$A:$B,2,0)</f>
        <v>PRB0000016</v>
      </c>
      <c r="E1633" s="6" t="s">
        <v>7127</v>
      </c>
      <c r="F1633" s="15" t="s">
        <v>7795</v>
      </c>
      <c r="G1633" s="2" t="s">
        <v>8142</v>
      </c>
      <c r="H1633" s="18">
        <v>297.8</v>
      </c>
      <c r="I1633" s="2"/>
      <c r="J1633" s="2"/>
      <c r="K1633" s="6" t="s">
        <v>131</v>
      </c>
      <c r="L1633" s="15" t="s">
        <v>8143</v>
      </c>
      <c r="M1633" s="6" t="s">
        <v>8144</v>
      </c>
      <c r="N1633" s="2"/>
      <c r="O1633" s="3"/>
      <c r="P1633" s="6" t="s">
        <v>8145</v>
      </c>
      <c r="Q1633" s="2"/>
      <c r="R1633" s="3"/>
      <c r="S1633" s="6" t="s">
        <v>8146</v>
      </c>
      <c r="T1633" s="2"/>
      <c r="U1633" s="3"/>
      <c r="V1633" s="2"/>
      <c r="W1633" s="2"/>
      <c r="X1633" s="2"/>
      <c r="Y1633" s="3"/>
      <c r="Z1633" s="2"/>
      <c r="AA1633" s="3"/>
      <c r="AB1633" s="37"/>
      <c r="AC1633" s="38"/>
      <c r="AD1633" s="2"/>
      <c r="AE1633" s="3"/>
      <c r="AF1633" s="37"/>
      <c r="AG1633" s="38"/>
      <c r="AH1633" s="2"/>
      <c r="AI1633" s="2"/>
      <c r="AJ1633" s="3"/>
      <c r="AK1633" s="2"/>
      <c r="AL1633" s="2"/>
      <c r="AM1633" s="3"/>
      <c r="AN1633" s="2"/>
      <c r="AO1633" s="2"/>
      <c r="AP1633" s="2"/>
      <c r="AQ1633" s="2"/>
      <c r="AR1633" s="2"/>
      <c r="AS1633" s="2"/>
      <c r="AT1633" s="2"/>
      <c r="AU1633" s="2"/>
      <c r="AV1633" s="2"/>
      <c r="AW1633" s="2"/>
      <c r="AX1633" s="2"/>
      <c r="AY1633" s="2"/>
      <c r="AZ1633" s="2"/>
      <c r="BA1633" s="2"/>
      <c r="BB1633" s="2"/>
      <c r="BC1633" s="2"/>
      <c r="BD1633" s="2"/>
    </row>
    <row r="1634" spans="1:56" ht="25.2" x14ac:dyDescent="0.25">
      <c r="A1634" s="8">
        <v>1633</v>
      </c>
      <c r="B1634" s="15" t="s">
        <v>8147</v>
      </c>
      <c r="C1634" s="6" t="s">
        <v>41241</v>
      </c>
      <c r="D1634" s="6" t="str">
        <f>VLOOKUP(C1634,[1]Sheet1!$A:$B,2,0)</f>
        <v>PRB0000016</v>
      </c>
      <c r="E1634" s="6" t="s">
        <v>8148</v>
      </c>
      <c r="F1634" s="15" t="s">
        <v>8149</v>
      </c>
      <c r="G1634" s="2" t="s">
        <v>8150</v>
      </c>
      <c r="H1634" s="21">
        <v>68.0413602</v>
      </c>
      <c r="I1634" s="2"/>
      <c r="J1634" s="2"/>
      <c r="K1634" s="6" t="s">
        <v>131</v>
      </c>
      <c r="L1634" s="15" t="s">
        <v>7178</v>
      </c>
      <c r="M1634" s="6" t="s">
        <v>8151</v>
      </c>
      <c r="N1634" s="2"/>
      <c r="O1634" s="3"/>
      <c r="P1634" s="6" t="s">
        <v>8152</v>
      </c>
      <c r="Q1634" s="2"/>
      <c r="R1634" s="3"/>
      <c r="S1634" s="2"/>
      <c r="T1634" s="2"/>
      <c r="U1634" s="3"/>
      <c r="V1634" s="2"/>
      <c r="W1634" s="2"/>
      <c r="X1634" s="2"/>
      <c r="Y1634" s="3"/>
      <c r="Z1634" s="2"/>
      <c r="AA1634" s="3"/>
      <c r="AB1634" s="37"/>
      <c r="AC1634" s="38"/>
      <c r="AD1634" s="2"/>
      <c r="AE1634" s="3"/>
      <c r="AF1634" s="37"/>
      <c r="AG1634" s="38"/>
      <c r="AH1634" s="2"/>
      <c r="AI1634" s="2"/>
      <c r="AJ1634" s="3"/>
      <c r="AK1634" s="2"/>
      <c r="AL1634" s="2"/>
      <c r="AM1634" s="3"/>
      <c r="AN1634" s="2"/>
      <c r="AO1634" s="2"/>
      <c r="AP1634" s="2"/>
      <c r="AQ1634" s="2"/>
      <c r="AR1634" s="2"/>
      <c r="AS1634" s="2"/>
      <c r="AT1634" s="2"/>
      <c r="AU1634" s="2"/>
      <c r="AV1634" s="2"/>
      <c r="AW1634" s="2"/>
      <c r="AX1634" s="2"/>
      <c r="AY1634" s="2"/>
      <c r="AZ1634" s="2"/>
      <c r="BA1634" s="2"/>
      <c r="BB1634" s="2"/>
      <c r="BC1634" s="2"/>
      <c r="BD1634" s="2"/>
    </row>
    <row r="1635" spans="1:56" x14ac:dyDescent="0.25">
      <c r="A1635" s="8">
        <v>1634</v>
      </c>
      <c r="B1635" s="15" t="s">
        <v>8153</v>
      </c>
      <c r="C1635" s="6" t="s">
        <v>41241</v>
      </c>
      <c r="D1635" s="6" t="str">
        <f>VLOOKUP(C1635,[1]Sheet1!$A:$B,2,0)</f>
        <v>PRB0000016</v>
      </c>
      <c r="E1635" s="6" t="s">
        <v>359</v>
      </c>
      <c r="F1635" s="15" t="s">
        <v>7637</v>
      </c>
      <c r="G1635" s="6" t="s">
        <v>8154</v>
      </c>
      <c r="H1635" s="17">
        <v>557</v>
      </c>
      <c r="I1635" s="2"/>
      <c r="J1635" s="2"/>
      <c r="K1635" s="6" t="s">
        <v>131</v>
      </c>
      <c r="L1635" s="15" t="s">
        <v>7620</v>
      </c>
      <c r="M1635" s="6" t="s">
        <v>8002</v>
      </c>
      <c r="N1635" s="2"/>
      <c r="O1635" s="3"/>
      <c r="P1635" s="6" t="s">
        <v>8155</v>
      </c>
      <c r="Q1635" s="2"/>
      <c r="R1635" s="3"/>
      <c r="S1635" s="2"/>
      <c r="T1635" s="2"/>
      <c r="U1635" s="3"/>
      <c r="V1635" s="2"/>
      <c r="W1635" s="2"/>
      <c r="X1635" s="2"/>
      <c r="Y1635" s="3"/>
      <c r="Z1635" s="2"/>
      <c r="AA1635" s="3"/>
      <c r="AB1635" s="37"/>
      <c r="AC1635" s="38"/>
      <c r="AD1635" s="2"/>
      <c r="AE1635" s="3"/>
      <c r="AF1635" s="37"/>
      <c r="AG1635" s="38"/>
      <c r="AH1635" s="2"/>
      <c r="AI1635" s="2"/>
      <c r="AJ1635" s="3"/>
      <c r="AK1635" s="2"/>
      <c r="AL1635" s="2"/>
      <c r="AM1635" s="3"/>
      <c r="AN1635" s="2"/>
      <c r="AO1635" s="2"/>
      <c r="AP1635" s="2"/>
      <c r="AQ1635" s="2"/>
      <c r="AR1635" s="2"/>
      <c r="AS1635" s="2"/>
      <c r="AT1635" s="2"/>
      <c r="AU1635" s="2"/>
      <c r="AV1635" s="2"/>
      <c r="AW1635" s="2"/>
      <c r="AX1635" s="2"/>
      <c r="AY1635" s="2"/>
      <c r="AZ1635" s="2"/>
      <c r="BA1635" s="2"/>
      <c r="BB1635" s="2"/>
      <c r="BC1635" s="2"/>
      <c r="BD1635" s="2"/>
    </row>
    <row r="1636" spans="1:56" ht="37.799999999999997" x14ac:dyDescent="0.25">
      <c r="A1636" s="8">
        <v>1635</v>
      </c>
      <c r="B1636" s="15" t="s">
        <v>8156</v>
      </c>
      <c r="C1636" s="6" t="s">
        <v>41241</v>
      </c>
      <c r="D1636" s="6" t="str">
        <f>VLOOKUP(C1636,[1]Sheet1!$A:$B,2,0)</f>
        <v>PRB0000016</v>
      </c>
      <c r="E1636" s="6" t="s">
        <v>680</v>
      </c>
      <c r="F1636" s="15" t="s">
        <v>7074</v>
      </c>
      <c r="G1636" s="2" t="s">
        <v>7666</v>
      </c>
      <c r="H1636" s="16">
        <v>368.86</v>
      </c>
      <c r="I1636" s="2"/>
      <c r="J1636" s="2"/>
      <c r="K1636" s="6" t="s">
        <v>131</v>
      </c>
      <c r="L1636" s="15" t="s">
        <v>7178</v>
      </c>
      <c r="M1636" s="6" t="s">
        <v>8156</v>
      </c>
      <c r="N1636" s="2"/>
      <c r="O1636" s="3"/>
      <c r="P1636" s="2"/>
      <c r="Q1636" s="2"/>
      <c r="R1636" s="3"/>
      <c r="S1636" s="2"/>
      <c r="T1636" s="2"/>
      <c r="U1636" s="3"/>
      <c r="V1636" s="2"/>
      <c r="W1636" s="2"/>
      <c r="X1636" s="2"/>
      <c r="Y1636" s="3"/>
      <c r="Z1636" s="2"/>
      <c r="AA1636" s="3"/>
      <c r="AB1636" s="37"/>
      <c r="AC1636" s="38"/>
      <c r="AD1636" s="2"/>
      <c r="AE1636" s="3"/>
      <c r="AF1636" s="37"/>
      <c r="AG1636" s="38"/>
      <c r="AH1636" s="2"/>
      <c r="AI1636" s="2"/>
      <c r="AJ1636" s="3"/>
      <c r="AK1636" s="2"/>
      <c r="AL1636" s="2"/>
      <c r="AM1636" s="3"/>
      <c r="AN1636" s="2"/>
      <c r="AO1636" s="2"/>
      <c r="AP1636" s="2"/>
      <c r="AQ1636" s="2"/>
      <c r="AR1636" s="2"/>
      <c r="AS1636" s="2"/>
      <c r="AT1636" s="2"/>
      <c r="AU1636" s="2"/>
      <c r="AV1636" s="2"/>
      <c r="AW1636" s="2"/>
      <c r="AX1636" s="2"/>
      <c r="AY1636" s="2"/>
      <c r="AZ1636" s="2"/>
      <c r="BA1636" s="2"/>
      <c r="BB1636" s="2"/>
      <c r="BC1636" s="2"/>
      <c r="BD1636" s="2"/>
    </row>
    <row r="1637" spans="1:56" ht="25.2" x14ac:dyDescent="0.25">
      <c r="A1637" s="8">
        <v>1636</v>
      </c>
      <c r="B1637" s="15" t="s">
        <v>8157</v>
      </c>
      <c r="C1637" s="6" t="s">
        <v>41241</v>
      </c>
      <c r="D1637" s="6" t="str">
        <f>VLOOKUP(C1637,[1]Sheet1!$A:$B,2,0)</f>
        <v>PRB0000016</v>
      </c>
      <c r="E1637" s="6" t="s">
        <v>359</v>
      </c>
      <c r="F1637" s="15" t="s">
        <v>8158</v>
      </c>
      <c r="G1637" s="6" t="s">
        <v>8159</v>
      </c>
      <c r="H1637" s="16">
        <v>863.56</v>
      </c>
      <c r="I1637" s="2"/>
      <c r="J1637" s="2"/>
      <c r="K1637" s="6" t="s">
        <v>131</v>
      </c>
      <c r="L1637" s="15" t="s">
        <v>8160</v>
      </c>
      <c r="M1637" s="6" t="s">
        <v>3892</v>
      </c>
      <c r="N1637" s="2"/>
      <c r="O1637" s="19">
        <v>1593435</v>
      </c>
      <c r="P1637" s="6" t="s">
        <v>8161</v>
      </c>
      <c r="Q1637" s="2"/>
      <c r="R1637" s="3"/>
      <c r="S1637" s="6" t="s">
        <v>3896</v>
      </c>
      <c r="T1637" s="2"/>
      <c r="U1637" s="17">
        <v>1099205</v>
      </c>
      <c r="V1637" s="6" t="s">
        <v>8162</v>
      </c>
      <c r="W1637" s="2"/>
      <c r="X1637" s="7">
        <v>1662939</v>
      </c>
      <c r="Y1637" s="15" t="s">
        <v>3895</v>
      </c>
      <c r="Z1637" s="2"/>
      <c r="AA1637" s="19">
        <v>1940047</v>
      </c>
      <c r="AB1637" s="39" t="s">
        <v>8163</v>
      </c>
      <c r="AC1637" s="40"/>
      <c r="AD1637" s="2"/>
      <c r="AE1637" s="19">
        <v>3318904</v>
      </c>
      <c r="AF1637" s="39" t="s">
        <v>8164</v>
      </c>
      <c r="AG1637" s="40"/>
      <c r="AH1637" s="2"/>
      <c r="AI1637" s="2"/>
      <c r="AJ1637" s="15" t="s">
        <v>8165</v>
      </c>
      <c r="AK1637" s="2"/>
      <c r="AL1637" s="2"/>
      <c r="AM1637" s="3"/>
      <c r="AN1637" s="2"/>
      <c r="AO1637" s="2"/>
      <c r="AP1637" s="2"/>
      <c r="AQ1637" s="2"/>
      <c r="AR1637" s="2"/>
      <c r="AS1637" s="2"/>
      <c r="AT1637" s="2"/>
      <c r="AU1637" s="2"/>
      <c r="AV1637" s="2"/>
      <c r="AW1637" s="2"/>
      <c r="AX1637" s="2"/>
      <c r="AY1637" s="2"/>
      <c r="AZ1637" s="2"/>
      <c r="BA1637" s="2"/>
      <c r="BB1637" s="2"/>
      <c r="BC1637" s="2"/>
      <c r="BD1637" s="2"/>
    </row>
    <row r="1638" spans="1:56" ht="25.2" x14ac:dyDescent="0.25">
      <c r="A1638" s="8">
        <v>1637</v>
      </c>
      <c r="B1638" s="15" t="s">
        <v>8166</v>
      </c>
      <c r="C1638" s="6" t="s">
        <v>41241</v>
      </c>
      <c r="D1638" s="6" t="str">
        <f>VLOOKUP(C1638,[1]Sheet1!$A:$B,2,0)</f>
        <v>PRB0000016</v>
      </c>
      <c r="E1638" s="6" t="s">
        <v>359</v>
      </c>
      <c r="F1638" s="15" t="s">
        <v>7712</v>
      </c>
      <c r="G1638" s="2" t="s">
        <v>8167</v>
      </c>
      <c r="H1638" s="17">
        <v>1178</v>
      </c>
      <c r="I1638" s="2"/>
      <c r="J1638" s="2"/>
      <c r="K1638" s="6" t="s">
        <v>131</v>
      </c>
      <c r="L1638" s="3" t="s">
        <v>8168</v>
      </c>
      <c r="M1638" s="6" t="s">
        <v>8169</v>
      </c>
      <c r="N1638" s="2"/>
      <c r="O1638" s="3"/>
      <c r="P1638" s="6" t="s">
        <v>8170</v>
      </c>
      <c r="Q1638" s="2"/>
      <c r="R1638" s="19">
        <v>632268</v>
      </c>
      <c r="S1638" s="6" t="s">
        <v>8171</v>
      </c>
      <c r="T1638" s="2"/>
      <c r="U1638" s="19">
        <v>2417178</v>
      </c>
      <c r="V1638" s="6" t="s">
        <v>8172</v>
      </c>
      <c r="W1638" s="2"/>
      <c r="X1638" s="2"/>
      <c r="Y1638" s="15" t="s">
        <v>8173</v>
      </c>
      <c r="Z1638" s="2"/>
      <c r="AA1638" s="3"/>
      <c r="AB1638" s="39" t="s">
        <v>8174</v>
      </c>
      <c r="AC1638" s="40"/>
      <c r="AD1638" s="2"/>
      <c r="AE1638" s="3"/>
      <c r="AF1638" s="39" t="s">
        <v>8175</v>
      </c>
      <c r="AG1638" s="40"/>
      <c r="AH1638" s="2"/>
      <c r="AI1638" s="2"/>
      <c r="AJ1638" s="15" t="s">
        <v>8176</v>
      </c>
      <c r="AK1638" s="2"/>
      <c r="AL1638" s="2"/>
      <c r="AM1638" s="15" t="s">
        <v>8177</v>
      </c>
      <c r="AN1638" s="2"/>
      <c r="AO1638" s="2"/>
      <c r="AP1638" s="2"/>
      <c r="AQ1638" s="2"/>
      <c r="AR1638" s="2"/>
      <c r="AS1638" s="2"/>
      <c r="AT1638" s="2"/>
      <c r="AU1638" s="2"/>
      <c r="AV1638" s="2"/>
      <c r="AW1638" s="2"/>
      <c r="AX1638" s="2"/>
      <c r="AY1638" s="2"/>
      <c r="AZ1638" s="2"/>
      <c r="BA1638" s="2"/>
      <c r="BB1638" s="2"/>
      <c r="BC1638" s="2"/>
      <c r="BD1638" s="2"/>
    </row>
    <row r="1639" spans="1:56" x14ac:dyDescent="0.25">
      <c r="A1639" s="8">
        <v>1638</v>
      </c>
      <c r="B1639" s="15" t="s">
        <v>8178</v>
      </c>
      <c r="C1639" s="6" t="s">
        <v>41241</v>
      </c>
      <c r="D1639" s="6" t="str">
        <f>VLOOKUP(C1639,[1]Sheet1!$A:$B,2,0)</f>
        <v>PRB0000016</v>
      </c>
      <c r="E1639" s="6" t="s">
        <v>6700</v>
      </c>
      <c r="F1639" s="15" t="s">
        <v>7004</v>
      </c>
      <c r="G1639" s="6" t="s">
        <v>8179</v>
      </c>
      <c r="H1639" s="16">
        <v>30.69</v>
      </c>
      <c r="I1639" s="2"/>
      <c r="J1639" s="2"/>
      <c r="K1639" s="6" t="s">
        <v>131</v>
      </c>
      <c r="L1639" s="15" t="s">
        <v>7620</v>
      </c>
      <c r="M1639" s="6" t="s">
        <v>8178</v>
      </c>
      <c r="N1639" s="2"/>
      <c r="O1639" s="3"/>
      <c r="P1639" s="2"/>
      <c r="Q1639" s="2"/>
      <c r="R1639" s="3"/>
      <c r="S1639" s="2"/>
      <c r="T1639" s="2"/>
      <c r="U1639" s="3"/>
      <c r="V1639" s="2"/>
      <c r="W1639" s="2"/>
      <c r="X1639" s="2"/>
      <c r="Y1639" s="3"/>
      <c r="Z1639" s="2"/>
      <c r="AA1639" s="3"/>
      <c r="AB1639" s="37"/>
      <c r="AC1639" s="38"/>
      <c r="AD1639" s="2"/>
      <c r="AE1639" s="3"/>
      <c r="AF1639" s="37"/>
      <c r="AG1639" s="38"/>
      <c r="AH1639" s="2"/>
      <c r="AI1639" s="2"/>
      <c r="AJ1639" s="3"/>
      <c r="AK1639" s="2"/>
      <c r="AL1639" s="2"/>
      <c r="AM1639" s="3"/>
      <c r="AN1639" s="2"/>
      <c r="AO1639" s="2"/>
      <c r="AP1639" s="2"/>
      <c r="AQ1639" s="2"/>
      <c r="AR1639" s="2"/>
      <c r="AS1639" s="2"/>
      <c r="AT1639" s="2"/>
      <c r="AU1639" s="2"/>
      <c r="AV1639" s="2"/>
      <c r="AW1639" s="2"/>
      <c r="AX1639" s="2"/>
      <c r="AY1639" s="2"/>
      <c r="AZ1639" s="2"/>
      <c r="BA1639" s="2"/>
      <c r="BB1639" s="2"/>
      <c r="BC1639" s="2"/>
      <c r="BD1639" s="2"/>
    </row>
    <row r="1640" spans="1:56" ht="37.799999999999997" x14ac:dyDescent="0.25">
      <c r="A1640" s="8">
        <v>1639</v>
      </c>
      <c r="B1640" s="15" t="s">
        <v>8180</v>
      </c>
      <c r="C1640" s="6" t="s">
        <v>41241</v>
      </c>
      <c r="D1640" s="6" t="str">
        <f>VLOOKUP(C1640,[1]Sheet1!$A:$B,2,0)</f>
        <v>PRB0000016</v>
      </c>
      <c r="E1640" s="6" t="s">
        <v>6700</v>
      </c>
      <c r="F1640" s="15" t="s">
        <v>8181</v>
      </c>
      <c r="G1640" s="2" t="s">
        <v>8182</v>
      </c>
      <c r="H1640" s="18">
        <v>64.7</v>
      </c>
      <c r="I1640" s="2"/>
      <c r="J1640" s="2"/>
      <c r="K1640" s="6" t="s">
        <v>131</v>
      </c>
      <c r="L1640" s="15" t="s">
        <v>7178</v>
      </c>
      <c r="M1640" s="6" t="s">
        <v>8183</v>
      </c>
      <c r="N1640" s="2"/>
      <c r="O1640" s="3"/>
      <c r="P1640" s="6" t="s">
        <v>8184</v>
      </c>
      <c r="Q1640" s="2"/>
      <c r="R1640" s="3"/>
      <c r="S1640" s="6" t="s">
        <v>8185</v>
      </c>
      <c r="T1640" s="2"/>
      <c r="U1640" s="3"/>
      <c r="V1640" s="6" t="s">
        <v>8186</v>
      </c>
      <c r="W1640" s="2"/>
      <c r="X1640" s="2"/>
      <c r="Y1640" s="3"/>
      <c r="Z1640" s="2"/>
      <c r="AA1640" s="3"/>
      <c r="AB1640" s="37"/>
      <c r="AC1640" s="38"/>
      <c r="AD1640" s="2"/>
      <c r="AE1640" s="3"/>
      <c r="AF1640" s="37"/>
      <c r="AG1640" s="38"/>
      <c r="AH1640" s="2"/>
      <c r="AI1640" s="2"/>
      <c r="AJ1640" s="3"/>
      <c r="AK1640" s="2"/>
      <c r="AL1640" s="2"/>
      <c r="AM1640" s="3"/>
      <c r="AN1640" s="2"/>
      <c r="AO1640" s="2"/>
      <c r="AP1640" s="2"/>
      <c r="AQ1640" s="2"/>
      <c r="AR1640" s="2"/>
      <c r="AS1640" s="2"/>
      <c r="AT1640" s="2"/>
      <c r="AU1640" s="2"/>
      <c r="AV1640" s="2"/>
      <c r="AW1640" s="2"/>
      <c r="AX1640" s="2"/>
      <c r="AY1640" s="2"/>
      <c r="AZ1640" s="2"/>
      <c r="BA1640" s="2"/>
      <c r="BB1640" s="2"/>
      <c r="BC1640" s="2"/>
      <c r="BD1640" s="2"/>
    </row>
    <row r="1641" spans="1:56" ht="25.2" x14ac:dyDescent="0.25">
      <c r="A1641" s="8">
        <v>1640</v>
      </c>
      <c r="B1641" s="15" t="s">
        <v>8187</v>
      </c>
      <c r="C1641" s="6" t="s">
        <v>41241</v>
      </c>
      <c r="D1641" s="6" t="str">
        <f>VLOOKUP(C1641,[1]Sheet1!$A:$B,2,0)</f>
        <v>PRB0000016</v>
      </c>
      <c r="E1641" s="6" t="s">
        <v>6776</v>
      </c>
      <c r="F1641" s="15" t="s">
        <v>6777</v>
      </c>
      <c r="G1641" s="2" t="s">
        <v>8188</v>
      </c>
      <c r="H1641" s="16">
        <v>25.19</v>
      </c>
      <c r="I1641" s="2"/>
      <c r="J1641" s="2"/>
      <c r="K1641" s="6" t="s">
        <v>131</v>
      </c>
      <c r="L1641" s="15" t="s">
        <v>7620</v>
      </c>
      <c r="M1641" s="6" t="s">
        <v>8189</v>
      </c>
      <c r="N1641" s="2"/>
      <c r="O1641" s="3"/>
      <c r="P1641" s="6" t="s">
        <v>8190</v>
      </c>
      <c r="Q1641" s="2"/>
      <c r="R1641" s="3"/>
      <c r="S1641" s="2"/>
      <c r="T1641" s="2"/>
      <c r="U1641" s="3"/>
      <c r="V1641" s="2"/>
      <c r="W1641" s="2"/>
      <c r="X1641" s="2"/>
      <c r="Y1641" s="3"/>
      <c r="Z1641" s="2"/>
      <c r="AA1641" s="3"/>
      <c r="AB1641" s="37"/>
      <c r="AC1641" s="38"/>
      <c r="AD1641" s="2"/>
      <c r="AE1641" s="3"/>
      <c r="AF1641" s="37"/>
      <c r="AG1641" s="38"/>
      <c r="AH1641" s="2"/>
      <c r="AI1641" s="2"/>
      <c r="AJ1641" s="3"/>
      <c r="AK1641" s="2"/>
      <c r="AL1641" s="2"/>
      <c r="AM1641" s="3"/>
      <c r="AN1641" s="2"/>
      <c r="AO1641" s="2"/>
      <c r="AP1641" s="2"/>
      <c r="AQ1641" s="2"/>
      <c r="AR1641" s="2"/>
      <c r="AS1641" s="2"/>
      <c r="AT1641" s="2"/>
      <c r="AU1641" s="2"/>
      <c r="AV1641" s="2"/>
      <c r="AW1641" s="2"/>
      <c r="AX1641" s="2"/>
      <c r="AY1641" s="2"/>
      <c r="AZ1641" s="2"/>
      <c r="BA1641" s="2"/>
      <c r="BB1641" s="2"/>
      <c r="BC1641" s="2"/>
      <c r="BD1641" s="2"/>
    </row>
    <row r="1642" spans="1:56" ht="37.799999999999997" x14ac:dyDescent="0.25">
      <c r="A1642" s="8">
        <v>1641</v>
      </c>
      <c r="B1642" s="15" t="s">
        <v>8191</v>
      </c>
      <c r="C1642" s="6" t="s">
        <v>41241</v>
      </c>
      <c r="D1642" s="6" t="str">
        <f>VLOOKUP(C1642,[1]Sheet1!$A:$B,2,0)</f>
        <v>PRB0000016</v>
      </c>
      <c r="E1642" s="6" t="s">
        <v>359</v>
      </c>
      <c r="F1642" s="15" t="s">
        <v>7881</v>
      </c>
      <c r="G1642" s="2" t="s">
        <v>8192</v>
      </c>
      <c r="H1642" s="16">
        <v>570.29</v>
      </c>
      <c r="I1642" s="2"/>
      <c r="J1642" s="2"/>
      <c r="K1642" s="6" t="s">
        <v>131</v>
      </c>
      <c r="L1642" s="15" t="s">
        <v>8193</v>
      </c>
      <c r="M1642" s="6" t="s">
        <v>8194</v>
      </c>
      <c r="N1642" s="2"/>
      <c r="O1642" s="3"/>
      <c r="P1642" s="6" t="s">
        <v>8195</v>
      </c>
      <c r="Q1642" s="2"/>
      <c r="R1642" s="3"/>
      <c r="S1642" s="6" t="s">
        <v>8196</v>
      </c>
      <c r="T1642" s="2"/>
      <c r="U1642" s="3"/>
      <c r="V1642" s="6" t="s">
        <v>8197</v>
      </c>
      <c r="W1642" s="2"/>
      <c r="X1642" s="2"/>
      <c r="Y1642" s="3"/>
      <c r="Z1642" s="2"/>
      <c r="AA1642" s="3"/>
      <c r="AB1642" s="37"/>
      <c r="AC1642" s="38"/>
      <c r="AD1642" s="2"/>
      <c r="AE1642" s="3"/>
      <c r="AF1642" s="37"/>
      <c r="AG1642" s="38"/>
      <c r="AH1642" s="2"/>
      <c r="AI1642" s="2"/>
      <c r="AJ1642" s="3"/>
      <c r="AK1642" s="2"/>
      <c r="AL1642" s="2"/>
      <c r="AM1642" s="3"/>
      <c r="AN1642" s="2"/>
      <c r="AO1642" s="2"/>
      <c r="AP1642" s="2"/>
      <c r="AQ1642" s="2"/>
      <c r="AR1642" s="2"/>
      <c r="AS1642" s="2"/>
      <c r="AT1642" s="2"/>
      <c r="AU1642" s="2"/>
      <c r="AV1642" s="2"/>
      <c r="AW1642" s="2"/>
      <c r="AX1642" s="2"/>
      <c r="AY1642" s="2"/>
      <c r="AZ1642" s="2"/>
      <c r="BA1642" s="2"/>
      <c r="BB1642" s="2"/>
      <c r="BC1642" s="2"/>
      <c r="BD1642" s="2"/>
    </row>
    <row r="1643" spans="1:56" ht="25.2" x14ac:dyDescent="0.25">
      <c r="A1643" s="8">
        <v>1642</v>
      </c>
      <c r="B1643" s="3" t="s">
        <v>8198</v>
      </c>
      <c r="C1643" s="6" t="s">
        <v>41241</v>
      </c>
      <c r="D1643" s="6" t="str">
        <f>VLOOKUP(C1643,[1]Sheet1!$A:$B,2,0)</f>
        <v>PRB0000016</v>
      </c>
      <c r="E1643" s="6" t="s">
        <v>7127</v>
      </c>
      <c r="F1643" s="15" t="s">
        <v>7795</v>
      </c>
      <c r="G1643" s="2" t="s">
        <v>8199</v>
      </c>
      <c r="H1643" s="16">
        <v>444.46</v>
      </c>
      <c r="I1643" s="2"/>
      <c r="J1643" s="2"/>
      <c r="K1643" s="6" t="s">
        <v>131</v>
      </c>
      <c r="L1643" s="15" t="s">
        <v>8200</v>
      </c>
      <c r="M1643" s="6" t="s">
        <v>8201</v>
      </c>
      <c r="N1643" s="2"/>
      <c r="O1643" s="3"/>
      <c r="P1643" s="6" t="s">
        <v>8202</v>
      </c>
      <c r="Q1643" s="2"/>
      <c r="R1643" s="3"/>
      <c r="S1643" s="6" t="s">
        <v>8203</v>
      </c>
      <c r="T1643" s="2"/>
      <c r="U1643" s="3"/>
      <c r="V1643" s="6" t="s">
        <v>8204</v>
      </c>
      <c r="W1643" s="2"/>
      <c r="X1643" s="2"/>
      <c r="Y1643" s="3"/>
      <c r="Z1643" s="2"/>
      <c r="AA1643" s="3"/>
      <c r="AB1643" s="37"/>
      <c r="AC1643" s="38"/>
      <c r="AD1643" s="2"/>
      <c r="AE1643" s="3"/>
      <c r="AF1643" s="37"/>
      <c r="AG1643" s="38"/>
      <c r="AH1643" s="2"/>
      <c r="AI1643" s="2"/>
      <c r="AJ1643" s="3"/>
      <c r="AK1643" s="2"/>
      <c r="AL1643" s="2"/>
      <c r="AM1643" s="3"/>
      <c r="AN1643" s="2"/>
      <c r="AO1643" s="2"/>
      <c r="AP1643" s="2"/>
      <c r="AQ1643" s="2"/>
      <c r="AR1643" s="2"/>
      <c r="AS1643" s="2"/>
      <c r="AT1643" s="2"/>
      <c r="AU1643" s="2"/>
      <c r="AV1643" s="2"/>
      <c r="AW1643" s="2"/>
      <c r="AX1643" s="2"/>
      <c r="AY1643" s="2"/>
      <c r="AZ1643" s="2"/>
      <c r="BA1643" s="2"/>
      <c r="BB1643" s="2"/>
      <c r="BC1643" s="2"/>
      <c r="BD1643" s="2"/>
    </row>
    <row r="1644" spans="1:56" x14ac:dyDescent="0.25">
      <c r="A1644" s="8">
        <v>1643</v>
      </c>
      <c r="B1644" s="15" t="s">
        <v>6923</v>
      </c>
      <c r="C1644" s="6" t="s">
        <v>41241</v>
      </c>
      <c r="D1644" s="6" t="str">
        <f>VLOOKUP(C1644,[1]Sheet1!$A:$B,2,0)</f>
        <v>PRB0000016</v>
      </c>
      <c r="E1644" s="6" t="s">
        <v>6924</v>
      </c>
      <c r="F1644" s="15" t="s">
        <v>6925</v>
      </c>
      <c r="G1644" s="6" t="s">
        <v>6926</v>
      </c>
      <c r="H1644" s="16">
        <v>224.54</v>
      </c>
      <c r="I1644" s="2"/>
      <c r="J1644" s="2"/>
      <c r="K1644" s="6" t="s">
        <v>131</v>
      </c>
      <c r="L1644" s="15" t="s">
        <v>8205</v>
      </c>
      <c r="M1644" s="6" t="s">
        <v>8206</v>
      </c>
      <c r="N1644" s="2"/>
      <c r="O1644" s="3"/>
      <c r="P1644" s="6" t="s">
        <v>8207</v>
      </c>
      <c r="Q1644" s="2"/>
      <c r="R1644" s="3"/>
      <c r="S1644" s="6" t="s">
        <v>8208</v>
      </c>
      <c r="T1644" s="2"/>
      <c r="U1644" s="3"/>
      <c r="V1644" s="2"/>
      <c r="W1644" s="2"/>
      <c r="X1644" s="2"/>
      <c r="Y1644" s="3"/>
      <c r="Z1644" s="2"/>
      <c r="AA1644" s="3"/>
      <c r="AB1644" s="37"/>
      <c r="AC1644" s="38"/>
      <c r="AD1644" s="2"/>
      <c r="AE1644" s="3"/>
      <c r="AF1644" s="37"/>
      <c r="AG1644" s="38"/>
      <c r="AH1644" s="2"/>
      <c r="AI1644" s="2"/>
      <c r="AJ1644" s="3"/>
      <c r="AK1644" s="2"/>
      <c r="AL1644" s="2"/>
      <c r="AM1644" s="3"/>
      <c r="AN1644" s="2"/>
      <c r="AO1644" s="2"/>
      <c r="AP1644" s="2"/>
      <c r="AQ1644" s="2"/>
      <c r="AR1644" s="2"/>
      <c r="AS1644" s="2"/>
      <c r="AT1644" s="2"/>
      <c r="AU1644" s="2"/>
      <c r="AV1644" s="2"/>
      <c r="AW1644" s="2"/>
      <c r="AX1644" s="2"/>
      <c r="AY1644" s="2"/>
      <c r="AZ1644" s="2"/>
      <c r="BA1644" s="2"/>
      <c r="BB1644" s="2"/>
      <c r="BC1644" s="2"/>
      <c r="BD1644" s="2"/>
    </row>
    <row r="1645" spans="1:56" ht="25.2" x14ac:dyDescent="0.25">
      <c r="A1645" s="8">
        <v>1644</v>
      </c>
      <c r="B1645" s="15" t="s">
        <v>8209</v>
      </c>
      <c r="C1645" s="6" t="s">
        <v>41241</v>
      </c>
      <c r="D1645" s="6" t="str">
        <f>VLOOKUP(C1645,[1]Sheet1!$A:$B,2,0)</f>
        <v>PRB0000016</v>
      </c>
      <c r="E1645" s="6" t="s">
        <v>8210</v>
      </c>
      <c r="F1645" s="15" t="s">
        <v>8211</v>
      </c>
      <c r="G1645" s="2" t="s">
        <v>8212</v>
      </c>
      <c r="H1645" s="22">
        <v>75.253714000000002</v>
      </c>
      <c r="I1645" s="2"/>
      <c r="J1645" s="2"/>
      <c r="K1645" s="6" t="s">
        <v>131</v>
      </c>
      <c r="L1645" s="15" t="s">
        <v>7178</v>
      </c>
      <c r="M1645" s="6" t="s">
        <v>8213</v>
      </c>
      <c r="N1645" s="2"/>
      <c r="O1645" s="3"/>
      <c r="P1645" s="6" t="s">
        <v>8214</v>
      </c>
      <c r="Q1645" s="2"/>
      <c r="R1645" s="3"/>
      <c r="S1645" s="6" t="s">
        <v>8215</v>
      </c>
      <c r="T1645" s="2"/>
      <c r="U1645" s="3"/>
      <c r="V1645" s="6" t="s">
        <v>8216</v>
      </c>
      <c r="W1645" s="2"/>
      <c r="X1645" s="2"/>
      <c r="Y1645" s="3"/>
      <c r="Z1645" s="2"/>
      <c r="AA1645" s="3"/>
      <c r="AB1645" s="37"/>
      <c r="AC1645" s="38"/>
      <c r="AD1645" s="2"/>
      <c r="AE1645" s="3"/>
      <c r="AF1645" s="37"/>
      <c r="AG1645" s="38"/>
      <c r="AH1645" s="2"/>
      <c r="AI1645" s="2"/>
      <c r="AJ1645" s="3"/>
      <c r="AK1645" s="2"/>
      <c r="AL1645" s="2"/>
      <c r="AM1645" s="3"/>
      <c r="AN1645" s="2"/>
      <c r="AO1645" s="2"/>
      <c r="AP1645" s="2"/>
      <c r="AQ1645" s="2"/>
      <c r="AR1645" s="2"/>
      <c r="AS1645" s="2"/>
      <c r="AT1645" s="2"/>
      <c r="AU1645" s="2"/>
      <c r="AV1645" s="2"/>
      <c r="AW1645" s="2"/>
      <c r="AX1645" s="2"/>
      <c r="AY1645" s="2"/>
      <c r="AZ1645" s="2"/>
      <c r="BA1645" s="2"/>
      <c r="BB1645" s="2"/>
      <c r="BC1645" s="2"/>
      <c r="BD1645" s="2"/>
    </row>
    <row r="1646" spans="1:56" ht="25.2" x14ac:dyDescent="0.25">
      <c r="A1646" s="8">
        <v>1645</v>
      </c>
      <c r="B1646" s="15" t="s">
        <v>8217</v>
      </c>
      <c r="C1646" s="6" t="s">
        <v>41241</v>
      </c>
      <c r="D1646" s="6" t="str">
        <f>VLOOKUP(C1646,[1]Sheet1!$A:$B,2,0)</f>
        <v>PRB0000016</v>
      </c>
      <c r="E1646" s="6" t="s">
        <v>8218</v>
      </c>
      <c r="F1646" s="15" t="s">
        <v>8211</v>
      </c>
      <c r="G1646" s="2" t="s">
        <v>8219</v>
      </c>
      <c r="H1646" s="17">
        <v>3384</v>
      </c>
      <c r="I1646" s="2"/>
      <c r="J1646" s="2"/>
      <c r="K1646" s="6" t="s">
        <v>131</v>
      </c>
      <c r="L1646" s="15" t="s">
        <v>7314</v>
      </c>
      <c r="M1646" s="6" t="s">
        <v>8220</v>
      </c>
      <c r="N1646" s="2"/>
      <c r="O1646" s="19">
        <v>663253</v>
      </c>
      <c r="P1646" s="6" t="s">
        <v>8221</v>
      </c>
      <c r="Q1646" s="2"/>
      <c r="R1646" s="19">
        <v>1640036</v>
      </c>
      <c r="S1646" s="6" t="s">
        <v>8222</v>
      </c>
      <c r="T1646" s="2"/>
      <c r="U1646" s="3"/>
      <c r="V1646" s="6" t="s">
        <v>8223</v>
      </c>
      <c r="W1646" s="2"/>
      <c r="X1646" s="2"/>
      <c r="Y1646" s="15" t="s">
        <v>8224</v>
      </c>
      <c r="Z1646" s="2"/>
      <c r="AA1646" s="3"/>
      <c r="AB1646" s="39" t="s">
        <v>8225</v>
      </c>
      <c r="AC1646" s="40"/>
      <c r="AD1646" s="2"/>
      <c r="AE1646" s="3"/>
      <c r="AF1646" s="39" t="s">
        <v>8226</v>
      </c>
      <c r="AG1646" s="40"/>
      <c r="AH1646" s="2"/>
      <c r="AI1646" s="2"/>
      <c r="AJ1646" s="3"/>
      <c r="AK1646" s="2"/>
      <c r="AL1646" s="2"/>
      <c r="AM1646" s="3"/>
      <c r="AN1646" s="2"/>
      <c r="AO1646" s="2"/>
      <c r="AP1646" s="2"/>
      <c r="AQ1646" s="2"/>
      <c r="AR1646" s="2"/>
      <c r="AS1646" s="2"/>
      <c r="AT1646" s="2"/>
      <c r="AU1646" s="2"/>
      <c r="AV1646" s="2"/>
      <c r="AW1646" s="2"/>
      <c r="AX1646" s="2"/>
      <c r="AY1646" s="2"/>
      <c r="AZ1646" s="2"/>
      <c r="BA1646" s="2"/>
      <c r="BB1646" s="2"/>
      <c r="BC1646" s="2"/>
      <c r="BD1646" s="2"/>
    </row>
    <row r="1647" spans="1:56" x14ac:dyDescent="0.25">
      <c r="A1647" s="8">
        <v>1646</v>
      </c>
      <c r="B1647" s="15" t="s">
        <v>8227</v>
      </c>
      <c r="C1647" s="6" t="s">
        <v>41241</v>
      </c>
      <c r="D1647" s="6" t="str">
        <f>VLOOKUP(C1647,[1]Sheet1!$A:$B,2,0)</f>
        <v>PRB0000016</v>
      </c>
      <c r="E1647" s="6" t="s">
        <v>359</v>
      </c>
      <c r="F1647" s="15" t="s">
        <v>7163</v>
      </c>
      <c r="G1647" s="6" t="s">
        <v>8228</v>
      </c>
      <c r="H1647" s="16">
        <v>45.35</v>
      </c>
      <c r="I1647" s="2"/>
      <c r="J1647" s="2"/>
      <c r="K1647" s="6" t="s">
        <v>131</v>
      </c>
      <c r="L1647" s="15" t="s">
        <v>7178</v>
      </c>
      <c r="M1647" s="6" t="s">
        <v>8229</v>
      </c>
      <c r="N1647" s="2"/>
      <c r="O1647" s="15" t="s">
        <v>8230</v>
      </c>
      <c r="P1647" s="6" t="s">
        <v>8231</v>
      </c>
      <c r="Q1647" s="2"/>
      <c r="R1647" s="15" t="s">
        <v>8232</v>
      </c>
      <c r="S1647" s="6" t="s">
        <v>8233</v>
      </c>
      <c r="T1647" s="2"/>
      <c r="U1647" s="15" t="s">
        <v>8234</v>
      </c>
      <c r="V1647" s="6" t="s">
        <v>8235</v>
      </c>
      <c r="W1647" s="2"/>
      <c r="X1647" s="2"/>
      <c r="Y1647" s="15" t="s">
        <v>8236</v>
      </c>
      <c r="Z1647" s="2"/>
      <c r="AA1647" s="3"/>
      <c r="AB1647" s="37"/>
      <c r="AC1647" s="38"/>
      <c r="AD1647" s="2"/>
      <c r="AE1647" s="3"/>
      <c r="AF1647" s="37"/>
      <c r="AG1647" s="38"/>
      <c r="AH1647" s="2"/>
      <c r="AI1647" s="2"/>
      <c r="AJ1647" s="3"/>
      <c r="AK1647" s="2"/>
      <c r="AL1647" s="2"/>
      <c r="AM1647" s="3"/>
      <c r="AN1647" s="2"/>
      <c r="AO1647" s="2"/>
      <c r="AP1647" s="2"/>
      <c r="AQ1647" s="2"/>
      <c r="AR1647" s="2"/>
      <c r="AS1647" s="2"/>
      <c r="AT1647" s="2"/>
      <c r="AU1647" s="2"/>
      <c r="AV1647" s="2"/>
      <c r="AW1647" s="2"/>
      <c r="AX1647" s="2"/>
      <c r="AY1647" s="2"/>
      <c r="AZ1647" s="2"/>
      <c r="BA1647" s="2"/>
      <c r="BB1647" s="2"/>
      <c r="BC1647" s="2"/>
      <c r="BD1647" s="2"/>
    </row>
    <row r="1648" spans="1:56" x14ac:dyDescent="0.25">
      <c r="A1648" s="8">
        <v>1647</v>
      </c>
      <c r="B1648" s="15" t="s">
        <v>8237</v>
      </c>
      <c r="C1648" s="6" t="s">
        <v>41241</v>
      </c>
      <c r="D1648" s="6" t="str">
        <f>VLOOKUP(C1648,[1]Sheet1!$A:$B,2,0)</f>
        <v>PRB0000016</v>
      </c>
      <c r="E1648" s="6" t="s">
        <v>6776</v>
      </c>
      <c r="F1648" s="15" t="s">
        <v>6777</v>
      </c>
      <c r="G1648" s="6" t="s">
        <v>7972</v>
      </c>
      <c r="H1648" s="17">
        <v>132</v>
      </c>
      <c r="I1648" s="2"/>
      <c r="J1648" s="2"/>
      <c r="K1648" s="6" t="s">
        <v>131</v>
      </c>
      <c r="L1648" s="15" t="s">
        <v>7620</v>
      </c>
      <c r="M1648" s="6" t="s">
        <v>7974</v>
      </c>
      <c r="N1648" s="2"/>
      <c r="O1648" s="3"/>
      <c r="P1648" s="2"/>
      <c r="Q1648" s="2"/>
      <c r="R1648" s="3"/>
      <c r="S1648" s="2"/>
      <c r="T1648" s="2"/>
      <c r="U1648" s="3"/>
      <c r="V1648" s="2"/>
      <c r="W1648" s="2"/>
      <c r="X1648" s="2"/>
      <c r="Y1648" s="3"/>
      <c r="Z1648" s="2"/>
      <c r="AA1648" s="3"/>
      <c r="AB1648" s="37"/>
      <c r="AC1648" s="38"/>
      <c r="AD1648" s="2"/>
      <c r="AE1648" s="3"/>
      <c r="AF1648" s="37"/>
      <c r="AG1648" s="38"/>
      <c r="AH1648" s="2"/>
      <c r="AI1648" s="2"/>
      <c r="AJ1648" s="3"/>
      <c r="AK1648" s="2"/>
      <c r="AL1648" s="2"/>
      <c r="AM1648" s="3"/>
      <c r="AN1648" s="2"/>
      <c r="AO1648" s="2"/>
      <c r="AP1648" s="2"/>
      <c r="AQ1648" s="2"/>
      <c r="AR1648" s="2"/>
      <c r="AS1648" s="2"/>
      <c r="AT1648" s="2"/>
      <c r="AU1648" s="2"/>
      <c r="AV1648" s="2"/>
      <c r="AW1648" s="2"/>
      <c r="AX1648" s="2"/>
      <c r="AY1648" s="2"/>
      <c r="AZ1648" s="2"/>
      <c r="BA1648" s="2"/>
      <c r="BB1648" s="2"/>
      <c r="BC1648" s="2"/>
      <c r="BD1648" s="2"/>
    </row>
    <row r="1649" spans="1:56" ht="25.2" x14ac:dyDescent="0.25">
      <c r="A1649" s="8">
        <v>1648</v>
      </c>
      <c r="B1649" s="15" t="s">
        <v>8238</v>
      </c>
      <c r="C1649" s="6" t="s">
        <v>41241</v>
      </c>
      <c r="D1649" s="6" t="str">
        <f>VLOOKUP(C1649,[1]Sheet1!$A:$B,2,0)</f>
        <v>PRB0000016</v>
      </c>
      <c r="E1649" s="6" t="s">
        <v>7127</v>
      </c>
      <c r="F1649" s="15" t="s">
        <v>7795</v>
      </c>
      <c r="G1649" s="2" t="s">
        <v>8239</v>
      </c>
      <c r="H1649" s="16">
        <v>73.760000000000005</v>
      </c>
      <c r="I1649" s="2"/>
      <c r="J1649" s="2"/>
      <c r="K1649" s="6" t="s">
        <v>131</v>
      </c>
      <c r="L1649" s="15" t="s">
        <v>8240</v>
      </c>
      <c r="M1649" s="6" t="s">
        <v>8144</v>
      </c>
      <c r="N1649" s="2"/>
      <c r="O1649" s="3"/>
      <c r="P1649" s="6" t="s">
        <v>8145</v>
      </c>
      <c r="Q1649" s="2"/>
      <c r="R1649" s="3"/>
      <c r="S1649" s="6" t="s">
        <v>8241</v>
      </c>
      <c r="T1649" s="2"/>
      <c r="U1649" s="3"/>
      <c r="V1649" s="2"/>
      <c r="W1649" s="2"/>
      <c r="X1649" s="2"/>
      <c r="Y1649" s="3"/>
      <c r="Z1649" s="2"/>
      <c r="AA1649" s="3"/>
      <c r="AB1649" s="37"/>
      <c r="AC1649" s="38"/>
      <c r="AD1649" s="2"/>
      <c r="AE1649" s="3"/>
      <c r="AF1649" s="37"/>
      <c r="AG1649" s="38"/>
      <c r="AH1649" s="2"/>
      <c r="AI1649" s="2"/>
      <c r="AJ1649" s="3"/>
      <c r="AK1649" s="2"/>
      <c r="AL1649" s="2"/>
      <c r="AM1649" s="3"/>
      <c r="AN1649" s="2"/>
      <c r="AO1649" s="2"/>
      <c r="AP1649" s="2"/>
      <c r="AQ1649" s="2"/>
      <c r="AR1649" s="2"/>
      <c r="AS1649" s="2"/>
      <c r="AT1649" s="2"/>
      <c r="AU1649" s="2"/>
      <c r="AV1649" s="2"/>
      <c r="AW1649" s="2"/>
      <c r="AX1649" s="2"/>
      <c r="AY1649" s="2"/>
      <c r="AZ1649" s="2"/>
      <c r="BA1649" s="2"/>
      <c r="BB1649" s="2"/>
      <c r="BC1649" s="2"/>
      <c r="BD1649" s="2"/>
    </row>
    <row r="1650" spans="1:56" ht="25.2" x14ac:dyDescent="0.25">
      <c r="A1650" s="8">
        <v>1649</v>
      </c>
      <c r="B1650" s="15" t="s">
        <v>8242</v>
      </c>
      <c r="C1650" s="6" t="s">
        <v>41241</v>
      </c>
      <c r="D1650" s="6" t="str">
        <f>VLOOKUP(C1650,[1]Sheet1!$A:$B,2,0)</f>
        <v>PRB0000016</v>
      </c>
      <c r="E1650" s="6" t="s">
        <v>359</v>
      </c>
      <c r="F1650" s="15" t="s">
        <v>7675</v>
      </c>
      <c r="G1650" s="2" t="s">
        <v>8243</v>
      </c>
      <c r="H1650" s="17">
        <v>2195</v>
      </c>
      <c r="I1650" s="2"/>
      <c r="J1650" s="2"/>
      <c r="K1650" s="6" t="s">
        <v>131</v>
      </c>
      <c r="L1650" s="3" t="s">
        <v>8244</v>
      </c>
      <c r="M1650" s="6" t="s">
        <v>8245</v>
      </c>
      <c r="N1650" s="2"/>
      <c r="O1650" s="19">
        <v>29180</v>
      </c>
      <c r="P1650" s="6" t="s">
        <v>4243</v>
      </c>
      <c r="Q1650" s="2"/>
      <c r="R1650" s="19">
        <v>75786</v>
      </c>
      <c r="S1650" s="6" t="s">
        <v>4242</v>
      </c>
      <c r="T1650" s="2"/>
      <c r="U1650" s="19">
        <v>169955</v>
      </c>
      <c r="V1650" s="6" t="s">
        <v>8246</v>
      </c>
      <c r="W1650" s="2"/>
      <c r="X1650" s="7">
        <v>656102</v>
      </c>
      <c r="Y1650" s="15" t="s">
        <v>8247</v>
      </c>
      <c r="Z1650" s="2"/>
      <c r="AA1650" s="19">
        <v>6415485</v>
      </c>
      <c r="AB1650" s="37"/>
      <c r="AC1650" s="38"/>
      <c r="AD1650" s="2"/>
      <c r="AE1650" s="3"/>
      <c r="AF1650" s="37"/>
      <c r="AG1650" s="38"/>
      <c r="AH1650" s="2"/>
      <c r="AI1650" s="2"/>
      <c r="AJ1650" s="3"/>
      <c r="AK1650" s="2"/>
      <c r="AL1650" s="2"/>
      <c r="AM1650" s="3"/>
      <c r="AN1650" s="2"/>
      <c r="AO1650" s="2"/>
      <c r="AP1650" s="2"/>
      <c r="AQ1650" s="2"/>
      <c r="AR1650" s="2"/>
      <c r="AS1650" s="2"/>
      <c r="AT1650" s="2"/>
      <c r="AU1650" s="2"/>
      <c r="AV1650" s="2"/>
      <c r="AW1650" s="2"/>
      <c r="AX1650" s="2"/>
      <c r="AY1650" s="2"/>
      <c r="AZ1650" s="2"/>
      <c r="BA1650" s="2"/>
      <c r="BB1650" s="2"/>
      <c r="BC1650" s="2"/>
      <c r="BD1650" s="2"/>
    </row>
    <row r="1651" spans="1:56" ht="25.2" x14ac:dyDescent="0.25">
      <c r="A1651" s="8">
        <v>1650</v>
      </c>
      <c r="B1651" s="3" t="s">
        <v>8248</v>
      </c>
      <c r="C1651" s="6" t="s">
        <v>41241</v>
      </c>
      <c r="D1651" s="6" t="str">
        <f>VLOOKUP(C1651,[1]Sheet1!$A:$B,2,0)</f>
        <v>PRB0000016</v>
      </c>
      <c r="E1651" s="6" t="s">
        <v>6776</v>
      </c>
      <c r="F1651" s="15" t="s">
        <v>6777</v>
      </c>
      <c r="G1651" s="6" t="s">
        <v>8249</v>
      </c>
      <c r="H1651" s="17">
        <v>45</v>
      </c>
      <c r="I1651" s="2"/>
      <c r="J1651" s="2"/>
      <c r="K1651" s="6" t="s">
        <v>131</v>
      </c>
      <c r="L1651" s="15" t="s">
        <v>7650</v>
      </c>
      <c r="M1651" s="6" t="s">
        <v>7651</v>
      </c>
      <c r="N1651" s="2"/>
      <c r="O1651" s="3"/>
      <c r="P1651" s="6" t="s">
        <v>8250</v>
      </c>
      <c r="Q1651" s="2"/>
      <c r="R1651" s="3"/>
      <c r="S1651" s="6" t="s">
        <v>8251</v>
      </c>
      <c r="T1651" s="2"/>
      <c r="U1651" s="3"/>
      <c r="V1651" s="2"/>
      <c r="W1651" s="2"/>
      <c r="X1651" s="2"/>
      <c r="Y1651" s="3"/>
      <c r="Z1651" s="2"/>
      <c r="AA1651" s="3"/>
      <c r="AB1651" s="37"/>
      <c r="AC1651" s="38"/>
      <c r="AD1651" s="2"/>
      <c r="AE1651" s="3"/>
      <c r="AF1651" s="37"/>
      <c r="AG1651" s="38"/>
      <c r="AH1651" s="2"/>
      <c r="AI1651" s="2"/>
      <c r="AJ1651" s="3"/>
      <c r="AK1651" s="2"/>
      <c r="AL1651" s="2"/>
      <c r="AM1651" s="3"/>
      <c r="AN1651" s="2"/>
      <c r="AO1651" s="2"/>
      <c r="AP1651" s="2"/>
      <c r="AQ1651" s="2"/>
      <c r="AR1651" s="2"/>
      <c r="AS1651" s="2"/>
      <c r="AT1651" s="2"/>
      <c r="AU1651" s="2"/>
      <c r="AV1651" s="2"/>
      <c r="AW1651" s="2"/>
      <c r="AX1651" s="2"/>
      <c r="AY1651" s="2"/>
      <c r="AZ1651" s="2"/>
      <c r="BA1651" s="2"/>
      <c r="BB1651" s="2"/>
      <c r="BC1651" s="2"/>
      <c r="BD1651" s="2"/>
    </row>
    <row r="1652" spans="1:56" ht="37.799999999999997" x14ac:dyDescent="0.25">
      <c r="A1652" s="8">
        <v>1651</v>
      </c>
      <c r="B1652" s="15" t="s">
        <v>8252</v>
      </c>
      <c r="C1652" s="6" t="s">
        <v>41241</v>
      </c>
      <c r="D1652" s="6" t="str">
        <f>VLOOKUP(C1652,[1]Sheet1!$A:$B,2,0)</f>
        <v>PRB0000016</v>
      </c>
      <c r="E1652" s="6" t="s">
        <v>7494</v>
      </c>
      <c r="F1652" s="15" t="s">
        <v>7004</v>
      </c>
      <c r="G1652" s="2" t="s">
        <v>8253</v>
      </c>
      <c r="H1652" s="16">
        <v>3443.93</v>
      </c>
      <c r="I1652" s="2"/>
      <c r="J1652" s="2"/>
      <c r="K1652" s="6" t="s">
        <v>131</v>
      </c>
      <c r="L1652" s="3" t="s">
        <v>8254</v>
      </c>
      <c r="M1652" s="6" t="s">
        <v>8255</v>
      </c>
      <c r="N1652" s="2"/>
      <c r="O1652" s="19">
        <v>20530</v>
      </c>
      <c r="P1652" s="2"/>
      <c r="Q1652" s="2"/>
      <c r="R1652" s="3"/>
      <c r="S1652" s="2"/>
      <c r="T1652" s="2"/>
      <c r="U1652" s="3"/>
      <c r="V1652" s="2"/>
      <c r="W1652" s="2"/>
      <c r="X1652" s="2"/>
      <c r="Y1652" s="3"/>
      <c r="Z1652" s="2"/>
      <c r="AA1652" s="3"/>
      <c r="AB1652" s="37"/>
      <c r="AC1652" s="38"/>
      <c r="AD1652" s="2"/>
      <c r="AE1652" s="3"/>
      <c r="AF1652" s="37"/>
      <c r="AG1652" s="38"/>
      <c r="AH1652" s="2"/>
      <c r="AI1652" s="2"/>
      <c r="AJ1652" s="3"/>
      <c r="AK1652" s="2"/>
      <c r="AL1652" s="2"/>
      <c r="AM1652" s="3"/>
      <c r="AN1652" s="2"/>
      <c r="AO1652" s="2"/>
      <c r="AP1652" s="2"/>
      <c r="AQ1652" s="2"/>
      <c r="AR1652" s="2"/>
      <c r="AS1652" s="2"/>
      <c r="AT1652" s="2"/>
      <c r="AU1652" s="2"/>
      <c r="AV1652" s="2"/>
      <c r="AW1652" s="2"/>
      <c r="AX1652" s="2"/>
      <c r="AY1652" s="2"/>
      <c r="AZ1652" s="2"/>
      <c r="BA1652" s="2"/>
      <c r="BB1652" s="2"/>
      <c r="BC1652" s="2"/>
      <c r="BD1652" s="2"/>
    </row>
    <row r="1653" spans="1:56" ht="37.799999999999997" x14ac:dyDescent="0.25">
      <c r="A1653" s="8">
        <v>1652</v>
      </c>
      <c r="B1653" s="15" t="s">
        <v>8256</v>
      </c>
      <c r="C1653" s="6" t="s">
        <v>41241</v>
      </c>
      <c r="D1653" s="6" t="str">
        <f>VLOOKUP(C1653,[1]Sheet1!$A:$B,2,0)</f>
        <v>PRB0000016</v>
      </c>
      <c r="E1653" s="6" t="s">
        <v>7127</v>
      </c>
      <c r="F1653" s="15" t="s">
        <v>7795</v>
      </c>
      <c r="G1653" s="2" t="s">
        <v>8257</v>
      </c>
      <c r="H1653" s="16">
        <v>372.48</v>
      </c>
      <c r="I1653" s="2"/>
      <c r="J1653" s="2"/>
      <c r="K1653" s="6" t="s">
        <v>131</v>
      </c>
      <c r="L1653" s="15" t="s">
        <v>7620</v>
      </c>
      <c r="M1653" s="6" t="s">
        <v>8258</v>
      </c>
      <c r="N1653" s="2"/>
      <c r="O1653" s="3"/>
      <c r="P1653" s="6" t="s">
        <v>8259</v>
      </c>
      <c r="Q1653" s="2"/>
      <c r="R1653" s="3"/>
      <c r="S1653" s="6" t="s">
        <v>8260</v>
      </c>
      <c r="T1653" s="2"/>
      <c r="U1653" s="3"/>
      <c r="V1653" s="6" t="s">
        <v>8261</v>
      </c>
      <c r="W1653" s="2"/>
      <c r="X1653" s="2"/>
      <c r="Y1653" s="15" t="s">
        <v>8262</v>
      </c>
      <c r="Z1653" s="2"/>
      <c r="AA1653" s="3"/>
      <c r="AB1653" s="39" t="s">
        <v>8263</v>
      </c>
      <c r="AC1653" s="40"/>
      <c r="AD1653" s="2"/>
      <c r="AE1653" s="3"/>
      <c r="AF1653" s="37"/>
      <c r="AG1653" s="38"/>
      <c r="AH1653" s="2"/>
      <c r="AI1653" s="2"/>
      <c r="AJ1653" s="3"/>
      <c r="AK1653" s="2"/>
      <c r="AL1653" s="2"/>
      <c r="AM1653" s="3"/>
      <c r="AN1653" s="2"/>
      <c r="AO1653" s="2"/>
      <c r="AP1653" s="2"/>
      <c r="AQ1653" s="2"/>
      <c r="AR1653" s="2"/>
      <c r="AS1653" s="2"/>
      <c r="AT1653" s="2"/>
      <c r="AU1653" s="2"/>
      <c r="AV1653" s="2"/>
      <c r="AW1653" s="2"/>
      <c r="AX1653" s="2"/>
      <c r="AY1653" s="2"/>
      <c r="AZ1653" s="2"/>
      <c r="BA1653" s="2"/>
      <c r="BB1653" s="2"/>
      <c r="BC1653" s="2"/>
      <c r="BD1653" s="2"/>
    </row>
    <row r="1654" spans="1:56" ht="25.2" x14ac:dyDescent="0.25">
      <c r="A1654" s="8">
        <v>1653</v>
      </c>
      <c r="B1654" s="15" t="s">
        <v>8264</v>
      </c>
      <c r="C1654" s="6" t="s">
        <v>41241</v>
      </c>
      <c r="D1654" s="6" t="str">
        <f>VLOOKUP(C1654,[1]Sheet1!$A:$B,2,0)</f>
        <v>PRB0000016</v>
      </c>
      <c r="E1654" s="6" t="s">
        <v>7157</v>
      </c>
      <c r="F1654" s="15" t="s">
        <v>7157</v>
      </c>
      <c r="G1654" s="2" t="s">
        <v>8265</v>
      </c>
      <c r="H1654" s="17">
        <v>2992</v>
      </c>
      <c r="I1654" s="2"/>
      <c r="J1654" s="2"/>
      <c r="K1654" s="6" t="s">
        <v>131</v>
      </c>
      <c r="L1654" s="15" t="s">
        <v>8266</v>
      </c>
      <c r="M1654" s="6" t="s">
        <v>91</v>
      </c>
      <c r="N1654" s="2"/>
      <c r="O1654" s="19">
        <v>25998</v>
      </c>
      <c r="P1654" s="6" t="s">
        <v>89</v>
      </c>
      <c r="Q1654" s="2"/>
      <c r="R1654" s="19">
        <v>26004</v>
      </c>
      <c r="S1654" s="6" t="s">
        <v>93</v>
      </c>
      <c r="T1654" s="2"/>
      <c r="U1654" s="19">
        <v>26031</v>
      </c>
      <c r="V1654" s="6" t="s">
        <v>88</v>
      </c>
      <c r="W1654" s="2"/>
      <c r="X1654" s="7">
        <v>26147</v>
      </c>
      <c r="Y1654" s="15" t="s">
        <v>92</v>
      </c>
      <c r="Z1654" s="2"/>
      <c r="AA1654" s="19">
        <v>296914</v>
      </c>
      <c r="AB1654" s="39" t="s">
        <v>4309</v>
      </c>
      <c r="AC1654" s="40"/>
      <c r="AD1654" s="2"/>
      <c r="AE1654" s="19">
        <v>1547398</v>
      </c>
      <c r="AF1654" s="39" t="s">
        <v>4310</v>
      </c>
      <c r="AG1654" s="40"/>
      <c r="AH1654" s="2"/>
      <c r="AI1654" s="7">
        <v>1891779</v>
      </c>
      <c r="AJ1654" s="15" t="s">
        <v>8267</v>
      </c>
      <c r="AK1654" s="2"/>
      <c r="AL1654" s="7">
        <v>84369</v>
      </c>
      <c r="AM1654" s="15" t="s">
        <v>8268</v>
      </c>
      <c r="AN1654" s="2"/>
      <c r="AO1654" s="7">
        <v>1746444</v>
      </c>
      <c r="AP1654" s="2"/>
      <c r="AQ1654" s="2"/>
      <c r="AR1654" s="2"/>
      <c r="AS1654" s="2"/>
      <c r="AT1654" s="2"/>
      <c r="AU1654" s="2"/>
      <c r="AV1654" s="2"/>
      <c r="AW1654" s="2"/>
      <c r="AX1654" s="2"/>
      <c r="AY1654" s="2"/>
      <c r="AZ1654" s="2"/>
      <c r="BA1654" s="2"/>
      <c r="BB1654" s="2"/>
      <c r="BC1654" s="2"/>
      <c r="BD1654" s="2"/>
    </row>
    <row r="1655" spans="1:56" x14ac:dyDescent="0.25">
      <c r="A1655" s="8">
        <v>1654</v>
      </c>
      <c r="B1655" s="15" t="s">
        <v>8269</v>
      </c>
      <c r="C1655" s="6" t="s">
        <v>41241</v>
      </c>
      <c r="D1655" s="6" t="str">
        <f>VLOOKUP(C1655,[1]Sheet1!$A:$B,2,0)</f>
        <v>PRB0000016</v>
      </c>
      <c r="E1655" s="6" t="s">
        <v>359</v>
      </c>
      <c r="F1655" s="15" t="s">
        <v>7637</v>
      </c>
      <c r="G1655" s="6" t="s">
        <v>7705</v>
      </c>
      <c r="H1655" s="17">
        <v>566</v>
      </c>
      <c r="I1655" s="2"/>
      <c r="J1655" s="2"/>
      <c r="K1655" s="6" t="s">
        <v>131</v>
      </c>
      <c r="L1655" s="15" t="s">
        <v>7850</v>
      </c>
      <c r="M1655" s="6" t="s">
        <v>7707</v>
      </c>
      <c r="N1655" s="2"/>
      <c r="O1655" s="3"/>
      <c r="P1655" s="6" t="s">
        <v>7709</v>
      </c>
      <c r="Q1655" s="2"/>
      <c r="R1655" s="3"/>
      <c r="S1655" s="6" t="s">
        <v>7710</v>
      </c>
      <c r="T1655" s="2"/>
      <c r="U1655" s="3"/>
      <c r="V1655" s="2"/>
      <c r="W1655" s="2"/>
      <c r="X1655" s="2"/>
      <c r="Y1655" s="3"/>
      <c r="Z1655" s="2"/>
      <c r="AA1655" s="3"/>
      <c r="AB1655" s="37"/>
      <c r="AC1655" s="38"/>
      <c r="AD1655" s="2"/>
      <c r="AE1655" s="3"/>
      <c r="AF1655" s="37"/>
      <c r="AG1655" s="38"/>
      <c r="AH1655" s="2"/>
      <c r="AI1655" s="2"/>
      <c r="AJ1655" s="3"/>
      <c r="AK1655" s="2"/>
      <c r="AL1655" s="2"/>
      <c r="AM1655" s="3"/>
      <c r="AN1655" s="2"/>
      <c r="AO1655" s="2"/>
      <c r="AP1655" s="2"/>
      <c r="AQ1655" s="2"/>
      <c r="AR1655" s="2"/>
      <c r="AS1655" s="2"/>
      <c r="AT1655" s="2"/>
      <c r="AU1655" s="2"/>
      <c r="AV1655" s="2"/>
      <c r="AW1655" s="2"/>
      <c r="AX1655" s="2"/>
      <c r="AY1655" s="2"/>
      <c r="AZ1655" s="2"/>
      <c r="BA1655" s="2"/>
      <c r="BB1655" s="2"/>
      <c r="BC1655" s="2"/>
      <c r="BD1655" s="2"/>
    </row>
    <row r="1656" spans="1:56" x14ac:dyDescent="0.25">
      <c r="A1656" s="8">
        <v>1655</v>
      </c>
      <c r="B1656" s="15" t="s">
        <v>8270</v>
      </c>
      <c r="C1656" s="6" t="s">
        <v>41241</v>
      </c>
      <c r="D1656" s="6" t="str">
        <f>VLOOKUP(C1656,[1]Sheet1!$A:$B,2,0)</f>
        <v>PRB0000016</v>
      </c>
      <c r="E1656" s="6" t="s">
        <v>6700</v>
      </c>
      <c r="F1656" s="15" t="s">
        <v>8181</v>
      </c>
      <c r="G1656" s="6" t="s">
        <v>8271</v>
      </c>
      <c r="H1656" s="17">
        <v>111</v>
      </c>
      <c r="I1656" s="2"/>
      <c r="J1656" s="2"/>
      <c r="K1656" s="6" t="s">
        <v>131</v>
      </c>
      <c r="L1656" s="15" t="s">
        <v>7178</v>
      </c>
      <c r="M1656" s="6" t="s">
        <v>8272</v>
      </c>
      <c r="N1656" s="2"/>
      <c r="O1656" s="3"/>
      <c r="P1656" s="6" t="s">
        <v>8273</v>
      </c>
      <c r="Q1656" s="2"/>
      <c r="R1656" s="3"/>
      <c r="S1656" s="2"/>
      <c r="T1656" s="2"/>
      <c r="U1656" s="3"/>
      <c r="V1656" s="2"/>
      <c r="W1656" s="2"/>
      <c r="X1656" s="2"/>
      <c r="Y1656" s="3"/>
      <c r="Z1656" s="2"/>
      <c r="AA1656" s="3"/>
      <c r="AB1656" s="37"/>
      <c r="AC1656" s="38"/>
      <c r="AD1656" s="2"/>
      <c r="AE1656" s="3"/>
      <c r="AF1656" s="37"/>
      <c r="AG1656" s="38"/>
      <c r="AH1656" s="2"/>
      <c r="AI1656" s="2"/>
      <c r="AJ1656" s="3"/>
      <c r="AK1656" s="2"/>
      <c r="AL1656" s="2"/>
      <c r="AM1656" s="3"/>
      <c r="AN1656" s="2"/>
      <c r="AO1656" s="2"/>
      <c r="AP1656" s="2"/>
      <c r="AQ1656" s="2"/>
      <c r="AR1656" s="2"/>
      <c r="AS1656" s="2"/>
      <c r="AT1656" s="2"/>
      <c r="AU1656" s="2"/>
      <c r="AV1656" s="2"/>
      <c r="AW1656" s="2"/>
      <c r="AX1656" s="2"/>
      <c r="AY1656" s="2"/>
      <c r="AZ1656" s="2"/>
      <c r="BA1656" s="2"/>
      <c r="BB1656" s="2"/>
      <c r="BC1656" s="2"/>
      <c r="BD1656" s="2"/>
    </row>
    <row r="1657" spans="1:56" ht="25.2" x14ac:dyDescent="0.25">
      <c r="A1657" s="8">
        <v>1656</v>
      </c>
      <c r="B1657" s="15" t="s">
        <v>8274</v>
      </c>
      <c r="C1657" s="6" t="s">
        <v>41241</v>
      </c>
      <c r="D1657" s="6" t="str">
        <f>VLOOKUP(C1657,[1]Sheet1!$A:$B,2,0)</f>
        <v>PRB0000016</v>
      </c>
      <c r="E1657" s="6" t="s">
        <v>359</v>
      </c>
      <c r="F1657" s="15" t="s">
        <v>7637</v>
      </c>
      <c r="G1657" s="2" t="s">
        <v>8275</v>
      </c>
      <c r="H1657" s="17">
        <v>1624</v>
      </c>
      <c r="I1657" s="2"/>
      <c r="J1657" s="2"/>
      <c r="K1657" s="6" t="s">
        <v>131</v>
      </c>
      <c r="L1657" s="15" t="s">
        <v>8276</v>
      </c>
      <c r="M1657" s="6" t="s">
        <v>8277</v>
      </c>
      <c r="N1657" s="2"/>
      <c r="O1657" s="3"/>
      <c r="P1657" s="6" t="s">
        <v>8278</v>
      </c>
      <c r="Q1657" s="2"/>
      <c r="R1657" s="3"/>
      <c r="S1657" s="6" t="s">
        <v>8279</v>
      </c>
      <c r="T1657" s="2"/>
      <c r="U1657" s="3"/>
      <c r="V1657" s="6" t="s">
        <v>8280</v>
      </c>
      <c r="W1657" s="2"/>
      <c r="X1657" s="2"/>
      <c r="Y1657" s="15" t="s">
        <v>8281</v>
      </c>
      <c r="Z1657" s="2"/>
      <c r="AA1657" s="3"/>
      <c r="AB1657" s="39" t="s">
        <v>8282</v>
      </c>
      <c r="AC1657" s="40"/>
      <c r="AD1657" s="2"/>
      <c r="AE1657" s="3"/>
      <c r="AF1657" s="39" t="s">
        <v>8283</v>
      </c>
      <c r="AG1657" s="40"/>
      <c r="AH1657" s="2"/>
      <c r="AI1657" s="2"/>
      <c r="AJ1657" s="15" t="s">
        <v>8284</v>
      </c>
      <c r="AK1657" s="2"/>
      <c r="AL1657" s="2"/>
      <c r="AM1657" s="3"/>
      <c r="AN1657" s="2"/>
      <c r="AO1657" s="2"/>
      <c r="AP1657" s="2"/>
      <c r="AQ1657" s="2"/>
      <c r="AR1657" s="2"/>
      <c r="AS1657" s="2"/>
      <c r="AT1657" s="2"/>
      <c r="AU1657" s="2"/>
      <c r="AV1657" s="2"/>
      <c r="AW1657" s="2"/>
      <c r="AX1657" s="2"/>
      <c r="AY1657" s="2"/>
      <c r="AZ1657" s="2"/>
      <c r="BA1657" s="2"/>
      <c r="BB1657" s="2"/>
      <c r="BC1657" s="2"/>
      <c r="BD1657" s="2"/>
    </row>
    <row r="1658" spans="1:56" x14ac:dyDescent="0.25">
      <c r="A1658" s="8">
        <v>1657</v>
      </c>
      <c r="B1658" s="15" t="s">
        <v>8285</v>
      </c>
      <c r="C1658" s="6" t="s">
        <v>41241</v>
      </c>
      <c r="D1658" s="6" t="str">
        <f>VLOOKUP(C1658,[1]Sheet1!$A:$B,2,0)</f>
        <v>PRB0000016</v>
      </c>
      <c r="E1658" s="6" t="s">
        <v>680</v>
      </c>
      <c r="F1658" s="15" t="s">
        <v>7074</v>
      </c>
      <c r="G1658" s="6" t="s">
        <v>8286</v>
      </c>
      <c r="H1658" s="17">
        <v>95</v>
      </c>
      <c r="I1658" s="2"/>
      <c r="J1658" s="2"/>
      <c r="K1658" s="6" t="s">
        <v>131</v>
      </c>
      <c r="L1658" s="15" t="s">
        <v>7620</v>
      </c>
      <c r="M1658" s="6" t="s">
        <v>8287</v>
      </c>
      <c r="N1658" s="2"/>
      <c r="O1658" s="3"/>
      <c r="P1658" s="6" t="s">
        <v>8288</v>
      </c>
      <c r="Q1658" s="2"/>
      <c r="R1658" s="3"/>
      <c r="S1658" s="2"/>
      <c r="T1658" s="2"/>
      <c r="U1658" s="3"/>
      <c r="V1658" s="2"/>
      <c r="W1658" s="2"/>
      <c r="X1658" s="2"/>
      <c r="Y1658" s="3"/>
      <c r="Z1658" s="2"/>
      <c r="AA1658" s="3"/>
      <c r="AB1658" s="37"/>
      <c r="AC1658" s="38"/>
      <c r="AD1658" s="2"/>
      <c r="AE1658" s="3"/>
      <c r="AF1658" s="37"/>
      <c r="AG1658" s="38"/>
      <c r="AH1658" s="2"/>
      <c r="AI1658" s="2"/>
      <c r="AJ1658" s="3"/>
      <c r="AK1658" s="2"/>
      <c r="AL1658" s="2"/>
      <c r="AM1658" s="3"/>
      <c r="AN1658" s="2"/>
      <c r="AO1658" s="2"/>
      <c r="AP1658" s="2"/>
      <c r="AQ1658" s="2"/>
      <c r="AR1658" s="2"/>
      <c r="AS1658" s="2"/>
      <c r="AT1658" s="2"/>
      <c r="AU1658" s="2"/>
      <c r="AV1658" s="2"/>
      <c r="AW1658" s="2"/>
      <c r="AX1658" s="2"/>
      <c r="AY1658" s="2"/>
      <c r="AZ1658" s="2"/>
      <c r="BA1658" s="2"/>
      <c r="BB1658" s="2"/>
      <c r="BC1658" s="2"/>
      <c r="BD1658" s="2"/>
    </row>
    <row r="1659" spans="1:56" ht="25.2" x14ac:dyDescent="0.25">
      <c r="A1659" s="8">
        <v>1658</v>
      </c>
      <c r="B1659" s="3" t="s">
        <v>8289</v>
      </c>
      <c r="C1659" s="6" t="s">
        <v>41241</v>
      </c>
      <c r="D1659" s="6" t="str">
        <f>VLOOKUP(C1659,[1]Sheet1!$A:$B,2,0)</f>
        <v>PRB0000016</v>
      </c>
      <c r="E1659" s="6" t="s">
        <v>359</v>
      </c>
      <c r="F1659" s="15" t="s">
        <v>7637</v>
      </c>
      <c r="G1659" s="6" t="s">
        <v>8290</v>
      </c>
      <c r="H1659" s="17">
        <v>554</v>
      </c>
      <c r="I1659" s="2"/>
      <c r="J1659" s="2"/>
      <c r="K1659" s="6" t="s">
        <v>131</v>
      </c>
      <c r="L1659" s="15" t="s">
        <v>7620</v>
      </c>
      <c r="M1659" s="6" t="s">
        <v>8291</v>
      </c>
      <c r="N1659" s="2"/>
      <c r="O1659" s="3"/>
      <c r="P1659" s="6" t="s">
        <v>8292</v>
      </c>
      <c r="Q1659" s="2"/>
      <c r="R1659" s="3"/>
      <c r="S1659" s="6" t="s">
        <v>8293</v>
      </c>
      <c r="T1659" s="2"/>
      <c r="U1659" s="3"/>
      <c r="V1659" s="6" t="s">
        <v>8294</v>
      </c>
      <c r="W1659" s="2"/>
      <c r="X1659" s="2"/>
      <c r="Y1659" s="3"/>
      <c r="Z1659" s="2"/>
      <c r="AA1659" s="3"/>
      <c r="AB1659" s="37"/>
      <c r="AC1659" s="38"/>
      <c r="AD1659" s="2"/>
      <c r="AE1659" s="3"/>
      <c r="AF1659" s="37"/>
      <c r="AG1659" s="38"/>
      <c r="AH1659" s="2"/>
      <c r="AI1659" s="2"/>
      <c r="AJ1659" s="3"/>
      <c r="AK1659" s="2"/>
      <c r="AL1659" s="2"/>
      <c r="AM1659" s="3"/>
      <c r="AN1659" s="2"/>
      <c r="AO1659" s="2"/>
      <c r="AP1659" s="2"/>
      <c r="AQ1659" s="2"/>
      <c r="AR1659" s="2"/>
      <c r="AS1659" s="2"/>
      <c r="AT1659" s="2"/>
      <c r="AU1659" s="2"/>
      <c r="AV1659" s="2"/>
      <c r="AW1659" s="2"/>
      <c r="AX1659" s="2"/>
      <c r="AY1659" s="2"/>
      <c r="AZ1659" s="2"/>
      <c r="BA1659" s="2"/>
      <c r="BB1659" s="2"/>
      <c r="BC1659" s="2"/>
      <c r="BD1659" s="2"/>
    </row>
    <row r="1660" spans="1:56" x14ac:dyDescent="0.25">
      <c r="A1660" s="8">
        <v>1659</v>
      </c>
      <c r="B1660" s="15" t="s">
        <v>8295</v>
      </c>
      <c r="C1660" s="6" t="s">
        <v>41241</v>
      </c>
      <c r="D1660" s="6" t="str">
        <f>VLOOKUP(C1660,[1]Sheet1!$A:$B,2,0)</f>
        <v>PRB0000016</v>
      </c>
      <c r="E1660" s="6" t="s">
        <v>6700</v>
      </c>
      <c r="F1660" s="15" t="s">
        <v>7004</v>
      </c>
      <c r="G1660" s="6" t="s">
        <v>8296</v>
      </c>
      <c r="H1660" s="17">
        <v>1021</v>
      </c>
      <c r="I1660" s="2"/>
      <c r="J1660" s="2"/>
      <c r="K1660" s="6" t="s">
        <v>131</v>
      </c>
      <c r="L1660" s="15" t="s">
        <v>7178</v>
      </c>
      <c r="M1660" s="6" t="s">
        <v>8297</v>
      </c>
      <c r="N1660" s="2"/>
      <c r="O1660" s="3"/>
      <c r="P1660" s="6" t="s">
        <v>8298</v>
      </c>
      <c r="Q1660" s="2"/>
      <c r="R1660" s="3"/>
      <c r="S1660" s="2"/>
      <c r="T1660" s="2"/>
      <c r="U1660" s="3"/>
      <c r="V1660" s="2"/>
      <c r="W1660" s="2"/>
      <c r="X1660" s="2"/>
      <c r="Y1660" s="3"/>
      <c r="Z1660" s="2"/>
      <c r="AA1660" s="3"/>
      <c r="AB1660" s="37"/>
      <c r="AC1660" s="38"/>
      <c r="AD1660" s="2"/>
      <c r="AE1660" s="3"/>
      <c r="AF1660" s="37"/>
      <c r="AG1660" s="38"/>
      <c r="AH1660" s="2"/>
      <c r="AI1660" s="2"/>
      <c r="AJ1660" s="3"/>
      <c r="AK1660" s="2"/>
      <c r="AL1660" s="2"/>
      <c r="AM1660" s="3"/>
      <c r="AN1660" s="2"/>
      <c r="AO1660" s="2"/>
      <c r="AP1660" s="2"/>
      <c r="AQ1660" s="2"/>
      <c r="AR1660" s="2"/>
      <c r="AS1660" s="2"/>
      <c r="AT1660" s="2"/>
      <c r="AU1660" s="2"/>
      <c r="AV1660" s="2"/>
      <c r="AW1660" s="2"/>
      <c r="AX1660" s="2"/>
      <c r="AY1660" s="2"/>
      <c r="AZ1660" s="2"/>
      <c r="BA1660" s="2"/>
      <c r="BB1660" s="2"/>
      <c r="BC1660" s="2"/>
      <c r="BD1660" s="2"/>
    </row>
    <row r="1661" spans="1:56" ht="25.2" x14ac:dyDescent="0.25">
      <c r="A1661" s="8">
        <v>1660</v>
      </c>
      <c r="B1661" s="15" t="s">
        <v>8299</v>
      </c>
      <c r="C1661" s="6" t="s">
        <v>41241</v>
      </c>
      <c r="D1661" s="6" t="str">
        <f>VLOOKUP(C1661,[1]Sheet1!$A:$B,2,0)</f>
        <v>PRB0000016</v>
      </c>
      <c r="E1661" s="6" t="s">
        <v>6700</v>
      </c>
      <c r="F1661" s="15" t="s">
        <v>7004</v>
      </c>
      <c r="G1661" s="2" t="s">
        <v>8300</v>
      </c>
      <c r="H1661" s="16">
        <v>81.12</v>
      </c>
      <c r="I1661" s="2"/>
      <c r="J1661" s="2"/>
      <c r="K1661" s="6" t="s">
        <v>131</v>
      </c>
      <c r="L1661" s="15" t="s">
        <v>7620</v>
      </c>
      <c r="M1661" s="6" t="s">
        <v>8301</v>
      </c>
      <c r="N1661" s="2"/>
      <c r="O1661" s="3"/>
      <c r="P1661" s="2" t="s">
        <v>8302</v>
      </c>
      <c r="Q1661" s="2"/>
      <c r="R1661" s="3"/>
      <c r="S1661" s="6" t="s">
        <v>8303</v>
      </c>
      <c r="T1661" s="2"/>
      <c r="U1661" s="3"/>
      <c r="V1661" s="2"/>
      <c r="W1661" s="2"/>
      <c r="X1661" s="2"/>
      <c r="Y1661" s="3"/>
      <c r="Z1661" s="2"/>
      <c r="AA1661" s="3"/>
      <c r="AB1661" s="37"/>
      <c r="AC1661" s="38"/>
      <c r="AD1661" s="2"/>
      <c r="AE1661" s="3"/>
      <c r="AF1661" s="37"/>
      <c r="AG1661" s="38"/>
      <c r="AH1661" s="2"/>
      <c r="AI1661" s="2"/>
      <c r="AJ1661" s="3"/>
      <c r="AK1661" s="2"/>
      <c r="AL1661" s="2"/>
      <c r="AM1661" s="3"/>
      <c r="AN1661" s="2"/>
      <c r="AO1661" s="2"/>
      <c r="AP1661" s="2"/>
      <c r="AQ1661" s="2"/>
      <c r="AR1661" s="2"/>
      <c r="AS1661" s="2"/>
      <c r="AT1661" s="2"/>
      <c r="AU1661" s="2"/>
      <c r="AV1661" s="2"/>
      <c r="AW1661" s="2"/>
      <c r="AX1661" s="2"/>
      <c r="AY1661" s="2"/>
      <c r="AZ1661" s="2"/>
      <c r="BA1661" s="2"/>
      <c r="BB1661" s="2"/>
      <c r="BC1661" s="2"/>
      <c r="BD1661" s="2"/>
    </row>
    <row r="1662" spans="1:56" x14ac:dyDescent="0.25">
      <c r="A1662" s="8">
        <v>1661</v>
      </c>
      <c r="B1662" s="15" t="s">
        <v>8304</v>
      </c>
      <c r="C1662" s="6" t="s">
        <v>41241</v>
      </c>
      <c r="D1662" s="6" t="str">
        <f>VLOOKUP(C1662,[1]Sheet1!$A:$B,2,0)</f>
        <v>PRB0000016</v>
      </c>
      <c r="E1662" s="6" t="s">
        <v>359</v>
      </c>
      <c r="F1662" s="15" t="s">
        <v>7712</v>
      </c>
      <c r="G1662" s="6" t="s">
        <v>8305</v>
      </c>
      <c r="H1662" s="17">
        <v>497</v>
      </c>
      <c r="I1662" s="2"/>
      <c r="J1662" s="2"/>
      <c r="K1662" s="6" t="s">
        <v>131</v>
      </c>
      <c r="L1662" s="15" t="s">
        <v>7620</v>
      </c>
      <c r="M1662" s="6" t="s">
        <v>8306</v>
      </c>
      <c r="N1662" s="2"/>
      <c r="O1662" s="3"/>
      <c r="P1662" s="2"/>
      <c r="Q1662" s="2"/>
      <c r="R1662" s="3"/>
      <c r="S1662" s="2"/>
      <c r="T1662" s="2"/>
      <c r="U1662" s="3"/>
      <c r="V1662" s="2"/>
      <c r="W1662" s="2"/>
      <c r="X1662" s="2"/>
      <c r="Y1662" s="3"/>
      <c r="Z1662" s="2"/>
      <c r="AA1662" s="3"/>
      <c r="AB1662" s="37"/>
      <c r="AC1662" s="38"/>
      <c r="AD1662" s="2"/>
      <c r="AE1662" s="3"/>
      <c r="AF1662" s="37"/>
      <c r="AG1662" s="38"/>
      <c r="AH1662" s="2"/>
      <c r="AI1662" s="2"/>
      <c r="AJ1662" s="3"/>
      <c r="AK1662" s="2"/>
      <c r="AL1662" s="2"/>
      <c r="AM1662" s="3"/>
      <c r="AN1662" s="2"/>
      <c r="AO1662" s="2"/>
      <c r="AP1662" s="2"/>
      <c r="AQ1662" s="2"/>
      <c r="AR1662" s="2"/>
      <c r="AS1662" s="2"/>
      <c r="AT1662" s="2"/>
      <c r="AU1662" s="2"/>
      <c r="AV1662" s="2"/>
      <c r="AW1662" s="2"/>
      <c r="AX1662" s="2"/>
      <c r="AY1662" s="2"/>
      <c r="AZ1662" s="2"/>
      <c r="BA1662" s="2"/>
      <c r="BB1662" s="2"/>
      <c r="BC1662" s="2"/>
      <c r="BD1662" s="2"/>
    </row>
    <row r="1663" spans="1:56" ht="37.799999999999997" x14ac:dyDescent="0.25">
      <c r="A1663" s="8">
        <v>1662</v>
      </c>
      <c r="B1663" s="15" t="s">
        <v>8307</v>
      </c>
      <c r="C1663" s="6" t="s">
        <v>41241</v>
      </c>
      <c r="D1663" s="6" t="str">
        <f>VLOOKUP(C1663,[1]Sheet1!$A:$B,2,0)</f>
        <v>PRB0000016</v>
      </c>
      <c r="E1663" s="6" t="s">
        <v>7127</v>
      </c>
      <c r="F1663" s="15" t="s">
        <v>7795</v>
      </c>
      <c r="G1663" s="2" t="s">
        <v>8308</v>
      </c>
      <c r="H1663" s="16">
        <v>205.82</v>
      </c>
      <c r="I1663" s="2"/>
      <c r="J1663" s="2"/>
      <c r="K1663" s="6" t="s">
        <v>131</v>
      </c>
      <c r="L1663" s="15" t="s">
        <v>7620</v>
      </c>
      <c r="M1663" s="6" t="s">
        <v>8309</v>
      </c>
      <c r="N1663" s="2"/>
      <c r="O1663" s="3"/>
      <c r="P1663" s="6" t="s">
        <v>8310</v>
      </c>
      <c r="Q1663" s="2"/>
      <c r="R1663" s="3"/>
      <c r="S1663" s="6" t="s">
        <v>8311</v>
      </c>
      <c r="T1663" s="2"/>
      <c r="U1663" s="3"/>
      <c r="V1663" s="6" t="s">
        <v>8262</v>
      </c>
      <c r="W1663" s="2"/>
      <c r="X1663" s="2"/>
      <c r="Y1663" s="3"/>
      <c r="Z1663" s="2"/>
      <c r="AA1663" s="3"/>
      <c r="AB1663" s="37"/>
      <c r="AC1663" s="38"/>
      <c r="AD1663" s="2"/>
      <c r="AE1663" s="3"/>
      <c r="AF1663" s="37"/>
      <c r="AG1663" s="38"/>
      <c r="AH1663" s="2"/>
      <c r="AI1663" s="2"/>
      <c r="AJ1663" s="3"/>
      <c r="AK1663" s="2"/>
      <c r="AL1663" s="2"/>
      <c r="AM1663" s="3"/>
      <c r="AN1663" s="2"/>
      <c r="AO1663" s="2"/>
      <c r="AP1663" s="2"/>
      <c r="AQ1663" s="2"/>
      <c r="AR1663" s="2"/>
      <c r="AS1663" s="2"/>
      <c r="AT1663" s="2"/>
      <c r="AU1663" s="2"/>
      <c r="AV1663" s="2"/>
      <c r="AW1663" s="2"/>
      <c r="AX1663" s="2"/>
      <c r="AY1663" s="2"/>
      <c r="AZ1663" s="2"/>
      <c r="BA1663" s="2"/>
      <c r="BB1663" s="2"/>
      <c r="BC1663" s="2"/>
      <c r="BD1663" s="2"/>
    </row>
    <row r="1664" spans="1:56" ht="25.2" x14ac:dyDescent="0.25">
      <c r="A1664" s="8">
        <v>1663</v>
      </c>
      <c r="B1664" s="15" t="s">
        <v>8312</v>
      </c>
      <c r="C1664" s="6" t="s">
        <v>41241</v>
      </c>
      <c r="D1664" s="6" t="str">
        <f>VLOOKUP(C1664,[1]Sheet1!$A:$B,2,0)</f>
        <v>PRB0000016</v>
      </c>
      <c r="E1664" s="6" t="s">
        <v>6763</v>
      </c>
      <c r="F1664" s="15" t="s">
        <v>8313</v>
      </c>
      <c r="G1664" s="2" t="s">
        <v>8314</v>
      </c>
      <c r="H1664" s="16">
        <v>519.15</v>
      </c>
      <c r="I1664" s="2"/>
      <c r="J1664" s="2"/>
      <c r="K1664" s="6" t="s">
        <v>131</v>
      </c>
      <c r="L1664" s="15" t="s">
        <v>7178</v>
      </c>
      <c r="M1664" s="6" t="s">
        <v>8315</v>
      </c>
      <c r="N1664" s="2"/>
      <c r="O1664" s="3"/>
      <c r="P1664" s="6" t="s">
        <v>8316</v>
      </c>
      <c r="Q1664" s="2"/>
      <c r="R1664" s="19">
        <v>824311</v>
      </c>
      <c r="S1664" s="6" t="s">
        <v>8317</v>
      </c>
      <c r="T1664" s="2"/>
      <c r="U1664" s="3"/>
      <c r="V1664" s="6" t="s">
        <v>8318</v>
      </c>
      <c r="W1664" s="2"/>
      <c r="X1664" s="7">
        <v>824195</v>
      </c>
      <c r="Y1664" s="15" t="s">
        <v>8319</v>
      </c>
      <c r="Z1664" s="2"/>
      <c r="AA1664" s="3"/>
      <c r="AB1664" s="39" t="s">
        <v>8320</v>
      </c>
      <c r="AC1664" s="40"/>
      <c r="AD1664" s="2"/>
      <c r="AE1664" s="19">
        <v>823738</v>
      </c>
      <c r="AF1664" s="39" t="s">
        <v>8321</v>
      </c>
      <c r="AG1664" s="40"/>
      <c r="AH1664" s="2"/>
      <c r="AI1664" s="2"/>
      <c r="AJ1664" s="3"/>
      <c r="AK1664" s="2"/>
      <c r="AL1664" s="2"/>
      <c r="AM1664" s="3"/>
      <c r="AN1664" s="2"/>
      <c r="AO1664" s="2"/>
      <c r="AP1664" s="2"/>
      <c r="AQ1664" s="2"/>
      <c r="AR1664" s="2"/>
      <c r="AS1664" s="2"/>
      <c r="AT1664" s="2"/>
      <c r="AU1664" s="2"/>
      <c r="AV1664" s="2"/>
      <c r="AW1664" s="2"/>
      <c r="AX1664" s="2"/>
      <c r="AY1664" s="2"/>
      <c r="AZ1664" s="2"/>
      <c r="BA1664" s="2"/>
      <c r="BB1664" s="2"/>
      <c r="BC1664" s="2"/>
      <c r="BD1664" s="2"/>
    </row>
    <row r="1665" spans="1:56" x14ac:dyDescent="0.25">
      <c r="A1665" s="8">
        <v>1664</v>
      </c>
      <c r="B1665" s="15" t="s">
        <v>8322</v>
      </c>
      <c r="C1665" s="6" t="s">
        <v>41241</v>
      </c>
      <c r="D1665" s="6" t="str">
        <f>VLOOKUP(C1665,[1]Sheet1!$A:$B,2,0)</f>
        <v>PRB0000016</v>
      </c>
      <c r="E1665" s="6" t="s">
        <v>359</v>
      </c>
      <c r="F1665" s="15" t="s">
        <v>7682</v>
      </c>
      <c r="G1665" s="6" t="s">
        <v>8323</v>
      </c>
      <c r="H1665" s="16">
        <v>573.13</v>
      </c>
      <c r="I1665" s="2"/>
      <c r="J1665" s="2"/>
      <c r="K1665" s="6" t="s">
        <v>131</v>
      </c>
      <c r="L1665" s="15" t="s">
        <v>8324</v>
      </c>
      <c r="M1665" s="2"/>
      <c r="N1665" s="2"/>
      <c r="O1665" s="3"/>
      <c r="P1665" s="6" t="s">
        <v>8325</v>
      </c>
      <c r="Q1665" s="2"/>
      <c r="R1665" s="3"/>
      <c r="S1665" s="2"/>
      <c r="T1665" s="2"/>
      <c r="U1665" s="3"/>
      <c r="V1665" s="2"/>
      <c r="W1665" s="2"/>
      <c r="X1665" s="2"/>
      <c r="Y1665" s="15" t="s">
        <v>8326</v>
      </c>
      <c r="Z1665" s="2"/>
      <c r="AA1665" s="3"/>
      <c r="AB1665" s="39" t="s">
        <v>8327</v>
      </c>
      <c r="AC1665" s="40"/>
      <c r="AD1665" s="2"/>
      <c r="AE1665" s="3"/>
      <c r="AF1665" s="37"/>
      <c r="AG1665" s="38"/>
      <c r="AH1665" s="2"/>
      <c r="AI1665" s="2"/>
      <c r="AJ1665" s="3"/>
      <c r="AK1665" s="2"/>
      <c r="AL1665" s="2"/>
      <c r="AM1665" s="3"/>
      <c r="AN1665" s="2"/>
      <c r="AO1665" s="2"/>
      <c r="AP1665" s="2"/>
      <c r="AQ1665" s="2"/>
      <c r="AR1665" s="2"/>
      <c r="AS1665" s="2"/>
      <c r="AT1665" s="2"/>
      <c r="AU1665" s="2"/>
      <c r="AV1665" s="2"/>
      <c r="AW1665" s="2"/>
      <c r="AX1665" s="2"/>
      <c r="AY1665" s="2"/>
      <c r="AZ1665" s="2"/>
      <c r="BA1665" s="2"/>
      <c r="BB1665" s="2"/>
      <c r="BC1665" s="2"/>
      <c r="BD1665" s="2"/>
    </row>
    <row r="1666" spans="1:56" ht="50.4" x14ac:dyDescent="0.25">
      <c r="A1666" s="8">
        <v>1665</v>
      </c>
      <c r="B1666" s="15" t="s">
        <v>8328</v>
      </c>
      <c r="C1666" s="6" t="s">
        <v>41241</v>
      </c>
      <c r="D1666" s="6" t="str">
        <f>VLOOKUP(C1666,[1]Sheet1!$A:$B,2,0)</f>
        <v>PRB0000016</v>
      </c>
      <c r="E1666" s="6" t="s">
        <v>6924</v>
      </c>
      <c r="F1666" s="15" t="s">
        <v>6925</v>
      </c>
      <c r="G1666" s="6" t="s">
        <v>8329</v>
      </c>
      <c r="H1666" s="17">
        <v>1718</v>
      </c>
      <c r="I1666" s="2"/>
      <c r="J1666" s="2"/>
      <c r="K1666" s="6" t="s">
        <v>131</v>
      </c>
      <c r="L1666" s="3" t="s">
        <v>8330</v>
      </c>
      <c r="M1666" s="6" t="s">
        <v>8331</v>
      </c>
      <c r="N1666" s="2"/>
      <c r="O1666" s="19">
        <v>27322</v>
      </c>
      <c r="P1666" s="6" t="s">
        <v>8332</v>
      </c>
      <c r="Q1666" s="2"/>
      <c r="R1666" s="19">
        <v>12647</v>
      </c>
      <c r="S1666" s="6" t="s">
        <v>8333</v>
      </c>
      <c r="T1666" s="2"/>
      <c r="U1666" s="3"/>
      <c r="V1666" s="6" t="s">
        <v>8334</v>
      </c>
      <c r="W1666" s="2"/>
      <c r="X1666" s="7">
        <v>2444949</v>
      </c>
      <c r="Y1666" s="15" t="s">
        <v>8335</v>
      </c>
      <c r="Z1666" s="2"/>
      <c r="AA1666" s="3"/>
      <c r="AB1666" s="39" t="s">
        <v>8336</v>
      </c>
      <c r="AC1666" s="40"/>
      <c r="AD1666" s="2"/>
      <c r="AE1666" s="19">
        <v>2550223</v>
      </c>
      <c r="AF1666" s="37"/>
      <c r="AG1666" s="38"/>
      <c r="AH1666" s="2"/>
      <c r="AI1666" s="2"/>
      <c r="AJ1666" s="3"/>
      <c r="AK1666" s="2"/>
      <c r="AL1666" s="2"/>
      <c r="AM1666" s="3"/>
      <c r="AN1666" s="2"/>
      <c r="AO1666" s="2"/>
      <c r="AP1666" s="2"/>
      <c r="AQ1666" s="2"/>
      <c r="AR1666" s="2"/>
      <c r="AS1666" s="2"/>
      <c r="AT1666" s="2"/>
      <c r="AU1666" s="2"/>
      <c r="AV1666" s="2"/>
      <c r="AW1666" s="2"/>
      <c r="AX1666" s="2"/>
      <c r="AY1666" s="2"/>
      <c r="AZ1666" s="2"/>
      <c r="BA1666" s="2"/>
      <c r="BB1666" s="2"/>
      <c r="BC1666" s="2"/>
      <c r="BD1666" s="2"/>
    </row>
    <row r="1667" spans="1:56" ht="37.799999999999997" x14ac:dyDescent="0.25">
      <c r="A1667" s="8">
        <v>1666</v>
      </c>
      <c r="B1667" s="15" t="s">
        <v>7575</v>
      </c>
      <c r="C1667" s="6" t="s">
        <v>41241</v>
      </c>
      <c r="D1667" s="6" t="str">
        <f>VLOOKUP(C1667,[1]Sheet1!$A:$B,2,0)</f>
        <v>PRB0000016</v>
      </c>
      <c r="E1667" s="6" t="s">
        <v>359</v>
      </c>
      <c r="F1667" s="15" t="s">
        <v>7881</v>
      </c>
      <c r="G1667" s="2" t="s">
        <v>8337</v>
      </c>
      <c r="H1667" s="16">
        <v>797.96</v>
      </c>
      <c r="I1667" s="2"/>
      <c r="J1667" s="2"/>
      <c r="K1667" s="6" t="s">
        <v>131</v>
      </c>
      <c r="L1667" s="3" t="s">
        <v>8338</v>
      </c>
      <c r="M1667" s="6" t="s">
        <v>8339</v>
      </c>
      <c r="N1667" s="2"/>
      <c r="O1667" s="3"/>
      <c r="P1667" s="6" t="s">
        <v>8340</v>
      </c>
      <c r="Q1667" s="2"/>
      <c r="R1667" s="3"/>
      <c r="S1667" s="6" t="s">
        <v>8341</v>
      </c>
      <c r="T1667" s="2"/>
      <c r="U1667" s="3"/>
      <c r="V1667" s="6" t="s">
        <v>8342</v>
      </c>
      <c r="W1667" s="2"/>
      <c r="X1667" s="2"/>
      <c r="Y1667" s="15" t="s">
        <v>8343</v>
      </c>
      <c r="Z1667" s="2"/>
      <c r="AA1667" s="3"/>
      <c r="AB1667" s="39" t="s">
        <v>8344</v>
      </c>
      <c r="AC1667" s="40"/>
      <c r="AD1667" s="2"/>
      <c r="AE1667" s="3"/>
      <c r="AF1667" s="39" t="s">
        <v>8345</v>
      </c>
      <c r="AG1667" s="40"/>
      <c r="AH1667" s="2"/>
      <c r="AI1667" s="2"/>
      <c r="AJ1667" s="3"/>
      <c r="AK1667" s="2"/>
      <c r="AL1667" s="2"/>
      <c r="AM1667" s="3"/>
      <c r="AN1667" s="2"/>
      <c r="AO1667" s="2"/>
      <c r="AP1667" s="2"/>
      <c r="AQ1667" s="2"/>
      <c r="AR1667" s="2"/>
      <c r="AS1667" s="2"/>
      <c r="AT1667" s="2"/>
      <c r="AU1667" s="2"/>
      <c r="AV1667" s="2"/>
      <c r="AW1667" s="2"/>
      <c r="AX1667" s="2"/>
      <c r="AY1667" s="2"/>
      <c r="AZ1667" s="2"/>
      <c r="BA1667" s="2"/>
      <c r="BB1667" s="2"/>
      <c r="BC1667" s="2"/>
      <c r="BD1667" s="2"/>
    </row>
    <row r="1668" spans="1:56" ht="37.799999999999997" x14ac:dyDescent="0.25">
      <c r="A1668" s="8">
        <v>1667</v>
      </c>
      <c r="B1668" s="15" t="s">
        <v>8346</v>
      </c>
      <c r="C1668" s="6" t="s">
        <v>41241</v>
      </c>
      <c r="D1668" s="6" t="str">
        <f>VLOOKUP(C1668,[1]Sheet1!$A:$B,2,0)</f>
        <v>PRB0000016</v>
      </c>
      <c r="E1668" s="6" t="s">
        <v>359</v>
      </c>
      <c r="F1668" s="15" t="s">
        <v>7856</v>
      </c>
      <c r="G1668" s="6" t="s">
        <v>8347</v>
      </c>
      <c r="H1668" s="16">
        <v>919.22</v>
      </c>
      <c r="I1668" s="2"/>
      <c r="J1668" s="2"/>
      <c r="K1668" s="6" t="s">
        <v>131</v>
      </c>
      <c r="L1668" s="3" t="s">
        <v>8348</v>
      </c>
      <c r="M1668" s="6" t="s">
        <v>5322</v>
      </c>
      <c r="N1668" s="2"/>
      <c r="O1668" s="3"/>
      <c r="P1668" s="6" t="s">
        <v>8349</v>
      </c>
      <c r="Q1668" s="2"/>
      <c r="R1668" s="3"/>
      <c r="S1668" s="6" t="s">
        <v>8350</v>
      </c>
      <c r="T1668" s="2"/>
      <c r="U1668" s="3"/>
      <c r="V1668" s="2"/>
      <c r="W1668" s="2"/>
      <c r="X1668" s="2"/>
      <c r="Y1668" s="3"/>
      <c r="Z1668" s="2"/>
      <c r="AA1668" s="3"/>
      <c r="AB1668" s="37"/>
      <c r="AC1668" s="38"/>
      <c r="AD1668" s="2"/>
      <c r="AE1668" s="3"/>
      <c r="AF1668" s="37"/>
      <c r="AG1668" s="38"/>
      <c r="AH1668" s="2"/>
      <c r="AI1668" s="2"/>
      <c r="AJ1668" s="3"/>
      <c r="AK1668" s="2"/>
      <c r="AL1668" s="2"/>
      <c r="AM1668" s="3"/>
      <c r="AN1668" s="2"/>
      <c r="AO1668" s="2"/>
      <c r="AP1668" s="2"/>
      <c r="AQ1668" s="2"/>
      <c r="AR1668" s="2"/>
      <c r="AS1668" s="2"/>
      <c r="AT1668" s="2"/>
      <c r="AU1668" s="2"/>
      <c r="AV1668" s="2"/>
      <c r="AW1668" s="2"/>
      <c r="AX1668" s="2"/>
      <c r="AY1668" s="2"/>
      <c r="AZ1668" s="2"/>
      <c r="BA1668" s="2"/>
      <c r="BB1668" s="2"/>
      <c r="BC1668" s="2"/>
      <c r="BD1668" s="2"/>
    </row>
    <row r="1669" spans="1:56" x14ac:dyDescent="0.25">
      <c r="A1669" s="8">
        <v>1668</v>
      </c>
      <c r="B1669" s="15" t="s">
        <v>8351</v>
      </c>
      <c r="C1669" s="6" t="s">
        <v>41241</v>
      </c>
      <c r="D1669" s="6" t="str">
        <f>VLOOKUP(C1669,[1]Sheet1!$A:$B,2,0)</f>
        <v>PRB0000016</v>
      </c>
      <c r="E1669" s="6" t="s">
        <v>6776</v>
      </c>
      <c r="F1669" s="15" t="s">
        <v>8352</v>
      </c>
      <c r="G1669" s="6" t="s">
        <v>8353</v>
      </c>
      <c r="H1669" s="21">
        <v>35.818219300000003</v>
      </c>
      <c r="I1669" s="2"/>
      <c r="J1669" s="2"/>
      <c r="K1669" s="6" t="s">
        <v>131</v>
      </c>
      <c r="L1669" s="15" t="s">
        <v>7632</v>
      </c>
      <c r="M1669" s="6" t="s">
        <v>8354</v>
      </c>
      <c r="N1669" s="2"/>
      <c r="O1669" s="3"/>
      <c r="P1669" s="6" t="s">
        <v>8355</v>
      </c>
      <c r="Q1669" s="2"/>
      <c r="R1669" s="3"/>
      <c r="S1669" s="6" t="s">
        <v>8356</v>
      </c>
      <c r="T1669" s="2"/>
      <c r="U1669" s="3"/>
      <c r="V1669" s="6" t="s">
        <v>8357</v>
      </c>
      <c r="W1669" s="2"/>
      <c r="X1669" s="2"/>
      <c r="Y1669" s="15" t="s">
        <v>8358</v>
      </c>
      <c r="Z1669" s="2"/>
      <c r="AA1669" s="3"/>
      <c r="AB1669" s="39" t="s">
        <v>8359</v>
      </c>
      <c r="AC1669" s="40"/>
      <c r="AD1669" s="2"/>
      <c r="AE1669" s="3"/>
      <c r="AF1669" s="39" t="s">
        <v>8360</v>
      </c>
      <c r="AG1669" s="40"/>
      <c r="AH1669" s="2"/>
      <c r="AI1669" s="2"/>
      <c r="AJ1669" s="3"/>
      <c r="AK1669" s="2"/>
      <c r="AL1669" s="2"/>
      <c r="AM1669" s="3"/>
      <c r="AN1669" s="2"/>
      <c r="AO1669" s="2"/>
      <c r="AP1669" s="2"/>
      <c r="AQ1669" s="2"/>
      <c r="AR1669" s="2"/>
      <c r="AS1669" s="2"/>
      <c r="AT1669" s="2"/>
      <c r="AU1669" s="2"/>
      <c r="AV1669" s="2"/>
      <c r="AW1669" s="2"/>
      <c r="AX1669" s="2"/>
      <c r="AY1669" s="2"/>
      <c r="AZ1669" s="2"/>
      <c r="BA1669" s="2"/>
      <c r="BB1669" s="2"/>
      <c r="BC1669" s="2"/>
      <c r="BD1669" s="2"/>
    </row>
    <row r="1670" spans="1:56" x14ac:dyDescent="0.25">
      <c r="A1670" s="8">
        <v>1669</v>
      </c>
      <c r="B1670" s="15" t="s">
        <v>8361</v>
      </c>
      <c r="C1670" s="6" t="s">
        <v>41241</v>
      </c>
      <c r="D1670" s="6" t="str">
        <f>VLOOKUP(C1670,[1]Sheet1!$A:$B,2,0)</f>
        <v>PRB0000016</v>
      </c>
      <c r="E1670" s="6" t="s">
        <v>359</v>
      </c>
      <c r="F1670" s="15" t="s">
        <v>7712</v>
      </c>
      <c r="G1670" s="6" t="s">
        <v>8305</v>
      </c>
      <c r="H1670" s="17">
        <v>398</v>
      </c>
      <c r="I1670" s="2"/>
      <c r="J1670" s="2"/>
      <c r="K1670" s="6" t="s">
        <v>131</v>
      </c>
      <c r="L1670" s="15" t="s">
        <v>7620</v>
      </c>
      <c r="M1670" s="6" t="s">
        <v>8306</v>
      </c>
      <c r="N1670" s="2"/>
      <c r="O1670" s="3"/>
      <c r="P1670" s="2"/>
      <c r="Q1670" s="2"/>
      <c r="R1670" s="3"/>
      <c r="S1670" s="2"/>
      <c r="T1670" s="2"/>
      <c r="U1670" s="3"/>
      <c r="V1670" s="2"/>
      <c r="W1670" s="2"/>
      <c r="X1670" s="2"/>
      <c r="Y1670" s="3"/>
      <c r="Z1670" s="2"/>
      <c r="AA1670" s="3"/>
      <c r="AB1670" s="37"/>
      <c r="AC1670" s="38"/>
      <c r="AD1670" s="2"/>
      <c r="AE1670" s="3"/>
      <c r="AF1670" s="37"/>
      <c r="AG1670" s="38"/>
      <c r="AH1670" s="2"/>
      <c r="AI1670" s="2"/>
      <c r="AJ1670" s="3"/>
      <c r="AK1670" s="2"/>
      <c r="AL1670" s="2"/>
      <c r="AM1670" s="3"/>
      <c r="AN1670" s="2"/>
      <c r="AO1670" s="2"/>
      <c r="AP1670" s="2"/>
      <c r="AQ1670" s="2"/>
      <c r="AR1670" s="2"/>
      <c r="AS1670" s="2"/>
      <c r="AT1670" s="2"/>
      <c r="AU1670" s="2"/>
      <c r="AV1670" s="2"/>
      <c r="AW1670" s="2"/>
      <c r="AX1670" s="2"/>
      <c r="AY1670" s="2"/>
      <c r="AZ1670" s="2"/>
      <c r="BA1670" s="2"/>
      <c r="BB1670" s="2"/>
      <c r="BC1670" s="2"/>
      <c r="BD1670" s="2"/>
    </row>
    <row r="1671" spans="1:56" x14ac:dyDescent="0.25">
      <c r="A1671" s="8">
        <v>1670</v>
      </c>
      <c r="B1671" s="15" t="s">
        <v>8362</v>
      </c>
      <c r="C1671" s="6" t="s">
        <v>8363</v>
      </c>
      <c r="D1671" s="6" t="str">
        <f>VLOOKUP(C1671,[1]Sheet1!$A:$B,2,0)</f>
        <v>PRB0000027</v>
      </c>
      <c r="E1671" s="6" t="s">
        <v>771</v>
      </c>
      <c r="F1671" s="15" t="s">
        <v>3031</v>
      </c>
      <c r="G1671" s="6" t="s">
        <v>8364</v>
      </c>
      <c r="H1671" s="16">
        <v>7183.02</v>
      </c>
      <c r="I1671" s="2"/>
      <c r="J1671" s="2"/>
      <c r="K1671" s="6" t="s">
        <v>54</v>
      </c>
      <c r="L1671" s="3"/>
      <c r="M1671" s="6" t="s">
        <v>8365</v>
      </c>
      <c r="N1671" s="2"/>
      <c r="O1671" s="3"/>
      <c r="P1671" s="6" t="s">
        <v>8366</v>
      </c>
      <c r="Q1671" s="2"/>
      <c r="R1671" s="3"/>
      <c r="S1671" s="6" t="s">
        <v>8367</v>
      </c>
      <c r="T1671" s="2"/>
      <c r="U1671" s="3"/>
      <c r="V1671" s="2"/>
      <c r="W1671" s="2"/>
      <c r="X1671" s="2"/>
      <c r="Y1671" s="3"/>
      <c r="Z1671" s="2"/>
      <c r="AA1671" s="3"/>
      <c r="AB1671" s="37"/>
      <c r="AC1671" s="38"/>
      <c r="AD1671" s="2"/>
      <c r="AE1671" s="3"/>
      <c r="AF1671" s="37"/>
      <c r="AG1671" s="38"/>
      <c r="AH1671" s="2"/>
      <c r="AI1671" s="2"/>
      <c r="AJ1671" s="3"/>
      <c r="AK1671" s="2"/>
      <c r="AL1671" s="2"/>
      <c r="AM1671" s="3"/>
      <c r="AN1671" s="2"/>
      <c r="AO1671" s="2"/>
      <c r="AP1671" s="2"/>
      <c r="AQ1671" s="2"/>
      <c r="AR1671" s="2"/>
      <c r="AS1671" s="2"/>
      <c r="AT1671" s="2"/>
      <c r="AU1671" s="2"/>
      <c r="AV1671" s="2"/>
      <c r="AW1671" s="2"/>
      <c r="AX1671" s="2"/>
      <c r="AY1671" s="2"/>
      <c r="AZ1671" s="2"/>
      <c r="BA1671" s="2"/>
      <c r="BB1671" s="2"/>
      <c r="BC1671" s="2"/>
      <c r="BD1671" s="2"/>
    </row>
    <row r="1672" spans="1:56" ht="50.4" x14ac:dyDescent="0.25">
      <c r="A1672" s="8">
        <v>1671</v>
      </c>
      <c r="B1672" s="15" t="s">
        <v>8368</v>
      </c>
      <c r="C1672" s="6" t="s">
        <v>8363</v>
      </c>
      <c r="D1672" s="6" t="str">
        <f>VLOOKUP(C1672,[1]Sheet1!$A:$B,2,0)</f>
        <v>PRB0000027</v>
      </c>
      <c r="E1672" s="6" t="s">
        <v>71</v>
      </c>
      <c r="F1672" s="15" t="s">
        <v>8369</v>
      </c>
      <c r="G1672" s="2" t="s">
        <v>8370</v>
      </c>
      <c r="H1672" s="21">
        <v>983.4928013</v>
      </c>
      <c r="I1672" s="2"/>
      <c r="J1672" s="2"/>
      <c r="K1672" s="6" t="s">
        <v>54</v>
      </c>
      <c r="L1672" s="3"/>
      <c r="M1672" s="2" t="s">
        <v>8371</v>
      </c>
      <c r="N1672" s="2"/>
      <c r="O1672" s="17">
        <v>1453798</v>
      </c>
      <c r="P1672" s="2" t="s">
        <v>8372</v>
      </c>
      <c r="Q1672" s="2"/>
      <c r="R1672" s="17">
        <v>1453849</v>
      </c>
      <c r="S1672" s="2"/>
      <c r="T1672" s="2"/>
      <c r="U1672" s="3"/>
      <c r="V1672" s="2"/>
      <c r="W1672" s="2"/>
      <c r="X1672" s="2"/>
      <c r="Y1672" s="3"/>
      <c r="Z1672" s="2"/>
      <c r="AA1672" s="3"/>
      <c r="AB1672" s="37"/>
      <c r="AC1672" s="38"/>
      <c r="AD1672" s="2"/>
      <c r="AE1672" s="3"/>
      <c r="AF1672" s="37"/>
      <c r="AG1672" s="38"/>
      <c r="AH1672" s="2"/>
      <c r="AI1672" s="2"/>
      <c r="AJ1672" s="3"/>
      <c r="AK1672" s="2"/>
      <c r="AL1672" s="2"/>
      <c r="AM1672" s="3"/>
      <c r="AN1672" s="2"/>
      <c r="AO1672" s="2"/>
      <c r="AP1672" s="2"/>
      <c r="AQ1672" s="2"/>
      <c r="AR1672" s="2"/>
      <c r="AS1672" s="2"/>
      <c r="AT1672" s="2"/>
      <c r="AU1672" s="2"/>
      <c r="AV1672" s="2"/>
      <c r="AW1672" s="2"/>
      <c r="AX1672" s="2"/>
      <c r="AY1672" s="2"/>
      <c r="AZ1672" s="2"/>
      <c r="BA1672" s="2"/>
      <c r="BB1672" s="2"/>
      <c r="BC1672" s="2"/>
      <c r="BD1672" s="2"/>
    </row>
    <row r="1673" spans="1:56" x14ac:dyDescent="0.25">
      <c r="A1673" s="8">
        <v>1672</v>
      </c>
      <c r="B1673" s="15" t="s">
        <v>8373</v>
      </c>
      <c r="C1673" s="6" t="s">
        <v>8363</v>
      </c>
      <c r="D1673" s="6" t="str">
        <f>VLOOKUP(C1673,[1]Sheet1!$A:$B,2,0)</f>
        <v>PRB0000027</v>
      </c>
      <c r="E1673" s="6" t="s">
        <v>771</v>
      </c>
      <c r="F1673" s="15" t="s">
        <v>3031</v>
      </c>
      <c r="G1673" s="6" t="s">
        <v>8374</v>
      </c>
      <c r="H1673" s="17">
        <v>144304</v>
      </c>
      <c r="I1673" s="2"/>
      <c r="J1673" s="2"/>
      <c r="K1673" s="6" t="s">
        <v>54</v>
      </c>
      <c r="L1673" s="3"/>
      <c r="M1673" s="6" t="s">
        <v>8375</v>
      </c>
      <c r="N1673" s="2"/>
      <c r="O1673" s="3"/>
      <c r="P1673" s="6" t="s">
        <v>8376</v>
      </c>
      <c r="Q1673" s="2"/>
      <c r="R1673" s="3"/>
      <c r="S1673" s="6" t="s">
        <v>8377</v>
      </c>
      <c r="T1673" s="2"/>
      <c r="U1673" s="3"/>
      <c r="V1673" s="6" t="s">
        <v>8378</v>
      </c>
      <c r="W1673" s="2"/>
      <c r="X1673" s="2"/>
      <c r="Y1673" s="15" t="s">
        <v>8379</v>
      </c>
      <c r="Z1673" s="2"/>
      <c r="AA1673" s="3"/>
      <c r="AB1673" s="39" t="s">
        <v>8380</v>
      </c>
      <c r="AC1673" s="40"/>
      <c r="AD1673" s="2"/>
      <c r="AE1673" s="3"/>
      <c r="AF1673" s="37"/>
      <c r="AG1673" s="38"/>
      <c r="AH1673" s="2"/>
      <c r="AI1673" s="2"/>
      <c r="AJ1673" s="3"/>
      <c r="AK1673" s="2"/>
      <c r="AL1673" s="2"/>
      <c r="AM1673" s="3"/>
      <c r="AN1673" s="2"/>
      <c r="AO1673" s="2"/>
      <c r="AP1673" s="2"/>
      <c r="AQ1673" s="2"/>
      <c r="AR1673" s="2"/>
      <c r="AS1673" s="2"/>
      <c r="AT1673" s="2"/>
      <c r="AU1673" s="2"/>
      <c r="AV1673" s="2"/>
      <c r="AW1673" s="2"/>
      <c r="AX1673" s="2"/>
      <c r="AY1673" s="2"/>
      <c r="AZ1673" s="2"/>
      <c r="BA1673" s="2"/>
      <c r="BB1673" s="2"/>
      <c r="BC1673" s="2"/>
      <c r="BD1673" s="2"/>
    </row>
    <row r="1674" spans="1:56" ht="25.2" x14ac:dyDescent="0.25">
      <c r="A1674" s="8">
        <v>1673</v>
      </c>
      <c r="B1674" s="15" t="s">
        <v>8381</v>
      </c>
      <c r="C1674" s="6" t="s">
        <v>8363</v>
      </c>
      <c r="D1674" s="6" t="str">
        <f>VLOOKUP(C1674,[1]Sheet1!$A:$B,2,0)</f>
        <v>PRB0000027</v>
      </c>
      <c r="E1674" s="6" t="s">
        <v>771</v>
      </c>
      <c r="F1674" s="15" t="s">
        <v>8382</v>
      </c>
      <c r="G1674" s="6" t="s">
        <v>8383</v>
      </c>
      <c r="H1674" s="16">
        <v>2764.88</v>
      </c>
      <c r="I1674" s="2"/>
      <c r="J1674" s="2"/>
      <c r="K1674" s="6" t="s">
        <v>54</v>
      </c>
      <c r="L1674" s="3"/>
      <c r="M1674" s="6" t="s">
        <v>8384</v>
      </c>
      <c r="N1674" s="2"/>
      <c r="O1674" s="3"/>
      <c r="P1674" s="6" t="s">
        <v>8385</v>
      </c>
      <c r="Q1674" s="2"/>
      <c r="R1674" s="3"/>
      <c r="S1674" s="6" t="s">
        <v>8386</v>
      </c>
      <c r="T1674" s="2"/>
      <c r="U1674" s="3"/>
      <c r="V1674" s="6" t="s">
        <v>8387</v>
      </c>
      <c r="W1674" s="2"/>
      <c r="X1674" s="2"/>
      <c r="Y1674" s="15" t="s">
        <v>8388</v>
      </c>
      <c r="Z1674" s="2"/>
      <c r="AA1674" s="3"/>
      <c r="AB1674" s="39" t="s">
        <v>8389</v>
      </c>
      <c r="AC1674" s="40"/>
      <c r="AD1674" s="2"/>
      <c r="AE1674" s="3"/>
      <c r="AF1674" s="37"/>
      <c r="AG1674" s="38"/>
      <c r="AH1674" s="2"/>
      <c r="AI1674" s="2"/>
      <c r="AJ1674" s="3"/>
      <c r="AK1674" s="2"/>
      <c r="AL1674" s="2"/>
      <c r="AM1674" s="3"/>
      <c r="AN1674" s="2"/>
      <c r="AO1674" s="2"/>
      <c r="AP1674" s="2"/>
      <c r="AQ1674" s="2"/>
      <c r="AR1674" s="2"/>
      <c r="AS1674" s="2"/>
      <c r="AT1674" s="2"/>
      <c r="AU1674" s="2"/>
      <c r="AV1674" s="2"/>
      <c r="AW1674" s="2"/>
      <c r="AX1674" s="2"/>
      <c r="AY1674" s="2"/>
      <c r="AZ1674" s="2"/>
      <c r="BA1674" s="2"/>
      <c r="BB1674" s="2"/>
      <c r="BC1674" s="2"/>
      <c r="BD1674" s="2"/>
    </row>
    <row r="1675" spans="1:56" ht="25.2" x14ac:dyDescent="0.25">
      <c r="A1675" s="8">
        <v>1674</v>
      </c>
      <c r="B1675" s="15" t="s">
        <v>8390</v>
      </c>
      <c r="C1675" s="6" t="s">
        <v>8363</v>
      </c>
      <c r="D1675" s="6" t="str">
        <f>VLOOKUP(C1675,[1]Sheet1!$A:$B,2,0)</f>
        <v>PRB0000027</v>
      </c>
      <c r="E1675" s="6" t="s">
        <v>98</v>
      </c>
      <c r="F1675" s="15" t="s">
        <v>8391</v>
      </c>
      <c r="G1675" s="6" t="s">
        <v>8392</v>
      </c>
      <c r="H1675" s="16">
        <v>443.64</v>
      </c>
      <c r="I1675" s="2"/>
      <c r="J1675" s="2"/>
      <c r="K1675" s="6" t="s">
        <v>54</v>
      </c>
      <c r="L1675" s="3"/>
      <c r="M1675" s="6" t="s">
        <v>8393</v>
      </c>
      <c r="N1675" s="2"/>
      <c r="O1675" s="3"/>
      <c r="P1675" s="2"/>
      <c r="Q1675" s="2"/>
      <c r="R1675" s="3"/>
      <c r="S1675" s="2"/>
      <c r="T1675" s="2"/>
      <c r="U1675" s="3"/>
      <c r="V1675" s="2"/>
      <c r="W1675" s="2"/>
      <c r="X1675" s="2"/>
      <c r="Y1675" s="3"/>
      <c r="Z1675" s="2"/>
      <c r="AA1675" s="3"/>
      <c r="AB1675" s="37"/>
      <c r="AC1675" s="38"/>
      <c r="AD1675" s="2"/>
      <c r="AE1675" s="3"/>
      <c r="AF1675" s="37"/>
      <c r="AG1675" s="38"/>
      <c r="AH1675" s="2"/>
      <c r="AI1675" s="2"/>
      <c r="AJ1675" s="3"/>
      <c r="AK1675" s="2"/>
      <c r="AL1675" s="2"/>
      <c r="AM1675" s="3"/>
      <c r="AN1675" s="2"/>
      <c r="AO1675" s="2"/>
      <c r="AP1675" s="2"/>
      <c r="AQ1675" s="2"/>
      <c r="AR1675" s="2"/>
      <c r="AS1675" s="2"/>
      <c r="AT1675" s="2"/>
      <c r="AU1675" s="2"/>
      <c r="AV1675" s="2"/>
      <c r="AW1675" s="2"/>
      <c r="AX1675" s="2"/>
      <c r="AY1675" s="2"/>
      <c r="AZ1675" s="2"/>
      <c r="BA1675" s="2"/>
      <c r="BB1675" s="2"/>
      <c r="BC1675" s="2"/>
      <c r="BD1675" s="2"/>
    </row>
    <row r="1676" spans="1:56" ht="50.4" x14ac:dyDescent="0.25">
      <c r="A1676" s="8">
        <v>1675</v>
      </c>
      <c r="B1676" s="15" t="s">
        <v>8394</v>
      </c>
      <c r="C1676" s="6" t="s">
        <v>8363</v>
      </c>
      <c r="D1676" s="6" t="str">
        <f>VLOOKUP(C1676,[1]Sheet1!$A:$B,2,0)</f>
        <v>PRB0000027</v>
      </c>
      <c r="E1676" s="6" t="s">
        <v>71</v>
      </c>
      <c r="F1676" s="15" t="s">
        <v>8369</v>
      </c>
      <c r="G1676" s="2" t="s">
        <v>8370</v>
      </c>
      <c r="H1676" s="21">
        <v>984.77173670000002</v>
      </c>
      <c r="I1676" s="2"/>
      <c r="J1676" s="2"/>
      <c r="K1676" s="6" t="s">
        <v>54</v>
      </c>
      <c r="L1676" s="3"/>
      <c r="M1676" s="2" t="s">
        <v>8371</v>
      </c>
      <c r="N1676" s="2"/>
      <c r="O1676" s="17">
        <v>1453798</v>
      </c>
      <c r="P1676" s="2" t="s">
        <v>8395</v>
      </c>
      <c r="Q1676" s="2"/>
      <c r="R1676" s="17">
        <v>1453829</v>
      </c>
      <c r="S1676" s="2"/>
      <c r="T1676" s="2"/>
      <c r="U1676" s="3"/>
      <c r="V1676" s="2"/>
      <c r="W1676" s="2"/>
      <c r="X1676" s="2"/>
      <c r="Y1676" s="3"/>
      <c r="Z1676" s="2"/>
      <c r="AA1676" s="3"/>
      <c r="AB1676" s="37"/>
      <c r="AC1676" s="38"/>
      <c r="AD1676" s="2"/>
      <c r="AE1676" s="3"/>
      <c r="AF1676" s="37"/>
      <c r="AG1676" s="38"/>
      <c r="AH1676" s="2"/>
      <c r="AI1676" s="2"/>
      <c r="AJ1676" s="3"/>
      <c r="AK1676" s="2"/>
      <c r="AL1676" s="2"/>
      <c r="AM1676" s="3"/>
      <c r="AN1676" s="2"/>
      <c r="AO1676" s="2"/>
      <c r="AP1676" s="2"/>
      <c r="AQ1676" s="2"/>
      <c r="AR1676" s="2"/>
      <c r="AS1676" s="2"/>
      <c r="AT1676" s="2"/>
      <c r="AU1676" s="2"/>
      <c r="AV1676" s="2"/>
      <c r="AW1676" s="2"/>
      <c r="AX1676" s="2"/>
      <c r="AY1676" s="2"/>
      <c r="AZ1676" s="2"/>
      <c r="BA1676" s="2"/>
      <c r="BB1676" s="2"/>
      <c r="BC1676" s="2"/>
      <c r="BD1676" s="2"/>
    </row>
    <row r="1677" spans="1:56" ht="25.2" x14ac:dyDescent="0.25">
      <c r="A1677" s="8">
        <v>1676</v>
      </c>
      <c r="B1677" s="15" t="s">
        <v>8396</v>
      </c>
      <c r="C1677" s="6" t="s">
        <v>8363</v>
      </c>
      <c r="D1677" s="6" t="str">
        <f>VLOOKUP(C1677,[1]Sheet1!$A:$B,2,0)</f>
        <v>PRB0000027</v>
      </c>
      <c r="E1677" s="6" t="s">
        <v>771</v>
      </c>
      <c r="F1677" s="15" t="s">
        <v>3031</v>
      </c>
      <c r="G1677" s="2" t="s">
        <v>8397</v>
      </c>
      <c r="H1677" s="17">
        <v>661</v>
      </c>
      <c r="I1677" s="2"/>
      <c r="J1677" s="2"/>
      <c r="K1677" s="6" t="s">
        <v>54</v>
      </c>
      <c r="L1677" s="15" t="s">
        <v>8398</v>
      </c>
      <c r="M1677" s="6" t="s">
        <v>8399</v>
      </c>
      <c r="N1677" s="2"/>
      <c r="O1677" s="19">
        <v>2310582</v>
      </c>
      <c r="P1677" s="6" t="s">
        <v>8400</v>
      </c>
      <c r="Q1677" s="2"/>
      <c r="R1677" s="19">
        <v>281777</v>
      </c>
      <c r="S1677" s="6" t="s">
        <v>8401</v>
      </c>
      <c r="T1677" s="2"/>
      <c r="U1677" s="19">
        <v>2410554</v>
      </c>
      <c r="V1677" s="2"/>
      <c r="W1677" s="2"/>
      <c r="X1677" s="2"/>
      <c r="Y1677" s="3"/>
      <c r="Z1677" s="2"/>
      <c r="AA1677" s="3"/>
      <c r="AB1677" s="37"/>
      <c r="AC1677" s="38"/>
      <c r="AD1677" s="2"/>
      <c r="AE1677" s="3"/>
      <c r="AF1677" s="37"/>
      <c r="AG1677" s="38"/>
      <c r="AH1677" s="2"/>
      <c r="AI1677" s="2"/>
      <c r="AJ1677" s="3"/>
      <c r="AK1677" s="2"/>
      <c r="AL1677" s="2"/>
      <c r="AM1677" s="3"/>
      <c r="AN1677" s="2"/>
      <c r="AO1677" s="2"/>
      <c r="AP1677" s="2"/>
      <c r="AQ1677" s="2"/>
      <c r="AR1677" s="2"/>
      <c r="AS1677" s="2"/>
      <c r="AT1677" s="2"/>
      <c r="AU1677" s="2"/>
      <c r="AV1677" s="2"/>
      <c r="AW1677" s="2"/>
      <c r="AX1677" s="2"/>
      <c r="AY1677" s="2"/>
      <c r="AZ1677" s="2"/>
      <c r="BA1677" s="2"/>
      <c r="BB1677" s="2"/>
      <c r="BC1677" s="2"/>
      <c r="BD1677" s="2"/>
    </row>
    <row r="1678" spans="1:56" x14ac:dyDescent="0.25">
      <c r="A1678" s="8">
        <v>1677</v>
      </c>
      <c r="B1678" s="15" t="s">
        <v>8402</v>
      </c>
      <c r="C1678" s="6" t="s">
        <v>8363</v>
      </c>
      <c r="D1678" s="6" t="str">
        <f>VLOOKUP(C1678,[1]Sheet1!$A:$B,2,0)</f>
        <v>PRB0000027</v>
      </c>
      <c r="E1678" s="6" t="s">
        <v>771</v>
      </c>
      <c r="F1678" s="15" t="s">
        <v>3031</v>
      </c>
      <c r="G1678" s="6" t="s">
        <v>8403</v>
      </c>
      <c r="H1678" s="16">
        <v>475.64</v>
      </c>
      <c r="I1678" s="2"/>
      <c r="J1678" s="2"/>
      <c r="K1678" s="6" t="s">
        <v>54</v>
      </c>
      <c r="L1678" s="3"/>
      <c r="M1678" s="6" t="s">
        <v>8404</v>
      </c>
      <c r="N1678" s="2"/>
      <c r="O1678" s="3"/>
      <c r="P1678" s="6" t="s">
        <v>8405</v>
      </c>
      <c r="Q1678" s="2"/>
      <c r="R1678" s="3"/>
      <c r="S1678" s="6" t="s">
        <v>8406</v>
      </c>
      <c r="T1678" s="2"/>
      <c r="U1678" s="3"/>
      <c r="V1678" s="6" t="s">
        <v>8407</v>
      </c>
      <c r="W1678" s="2"/>
      <c r="X1678" s="2"/>
      <c r="Y1678" s="3"/>
      <c r="Z1678" s="2"/>
      <c r="AA1678" s="3"/>
      <c r="AB1678" s="37"/>
      <c r="AC1678" s="38"/>
      <c r="AD1678" s="2"/>
      <c r="AE1678" s="3"/>
      <c r="AF1678" s="37"/>
      <c r="AG1678" s="38"/>
      <c r="AH1678" s="2"/>
      <c r="AI1678" s="2"/>
      <c r="AJ1678" s="3"/>
      <c r="AK1678" s="2"/>
      <c r="AL1678" s="2"/>
      <c r="AM1678" s="3"/>
      <c r="AN1678" s="2"/>
      <c r="AO1678" s="2"/>
      <c r="AP1678" s="2"/>
      <c r="AQ1678" s="2"/>
      <c r="AR1678" s="2"/>
      <c r="AS1678" s="2"/>
      <c r="AT1678" s="2"/>
      <c r="AU1678" s="2"/>
      <c r="AV1678" s="2"/>
      <c r="AW1678" s="2"/>
      <c r="AX1678" s="2"/>
      <c r="AY1678" s="2"/>
      <c r="AZ1678" s="2"/>
      <c r="BA1678" s="2"/>
      <c r="BB1678" s="2"/>
      <c r="BC1678" s="2"/>
      <c r="BD1678" s="2"/>
    </row>
    <row r="1679" spans="1:56" x14ac:dyDescent="0.25">
      <c r="A1679" s="8">
        <v>1678</v>
      </c>
      <c r="B1679" s="15" t="s">
        <v>1340</v>
      </c>
      <c r="C1679" s="6" t="s">
        <v>8363</v>
      </c>
      <c r="D1679" s="6" t="str">
        <f>VLOOKUP(C1679,[1]Sheet1!$A:$B,2,0)</f>
        <v>PRB0000027</v>
      </c>
      <c r="E1679" s="6" t="s">
        <v>1189</v>
      </c>
      <c r="F1679" s="15" t="s">
        <v>4063</v>
      </c>
      <c r="G1679" s="6" t="s">
        <v>8408</v>
      </c>
      <c r="H1679" s="20">
        <v>5149.5353800000003</v>
      </c>
      <c r="I1679" s="2"/>
      <c r="J1679" s="2"/>
      <c r="K1679" s="6" t="s">
        <v>54</v>
      </c>
      <c r="L1679" s="15" t="s">
        <v>8409</v>
      </c>
      <c r="M1679" s="6" t="s">
        <v>8410</v>
      </c>
      <c r="N1679" s="2"/>
      <c r="O1679" s="19">
        <v>287518</v>
      </c>
      <c r="P1679" s="6" t="s">
        <v>1344</v>
      </c>
      <c r="Q1679" s="2"/>
      <c r="R1679" s="19">
        <v>287639</v>
      </c>
      <c r="S1679" s="6" t="s">
        <v>8411</v>
      </c>
      <c r="T1679" s="2"/>
      <c r="U1679" s="19">
        <v>294035</v>
      </c>
      <c r="V1679" s="6" t="s">
        <v>1347</v>
      </c>
      <c r="W1679" s="2"/>
      <c r="X1679" s="7">
        <v>6445602</v>
      </c>
      <c r="Y1679" s="15" t="s">
        <v>1348</v>
      </c>
      <c r="Z1679" s="2"/>
      <c r="AA1679" s="19">
        <v>6445721</v>
      </c>
      <c r="AB1679" s="37"/>
      <c r="AC1679" s="38"/>
      <c r="AD1679" s="2"/>
      <c r="AE1679" s="3"/>
      <c r="AF1679" s="37"/>
      <c r="AG1679" s="38"/>
      <c r="AH1679" s="2"/>
      <c r="AI1679" s="2"/>
      <c r="AJ1679" s="3"/>
      <c r="AK1679" s="2"/>
      <c r="AL1679" s="2"/>
      <c r="AM1679" s="3"/>
      <c r="AN1679" s="2"/>
      <c r="AO1679" s="2"/>
      <c r="AP1679" s="2"/>
      <c r="AQ1679" s="2"/>
      <c r="AR1679" s="2"/>
      <c r="AS1679" s="2"/>
      <c r="AT1679" s="2"/>
      <c r="AU1679" s="2"/>
      <c r="AV1679" s="2"/>
      <c r="AW1679" s="2"/>
      <c r="AX1679" s="2"/>
      <c r="AY1679" s="2"/>
      <c r="AZ1679" s="2"/>
      <c r="BA1679" s="2"/>
      <c r="BB1679" s="2"/>
      <c r="BC1679" s="2"/>
      <c r="BD1679" s="2"/>
    </row>
    <row r="1680" spans="1:56" x14ac:dyDescent="0.25">
      <c r="A1680" s="8">
        <v>1679</v>
      </c>
      <c r="B1680" s="15" t="s">
        <v>8412</v>
      </c>
      <c r="C1680" s="6" t="s">
        <v>8363</v>
      </c>
      <c r="D1680" s="6" t="str">
        <f>VLOOKUP(C1680,[1]Sheet1!$A:$B,2,0)</f>
        <v>PRB0000027</v>
      </c>
      <c r="E1680" s="6" t="s">
        <v>771</v>
      </c>
      <c r="F1680" s="15" t="s">
        <v>3031</v>
      </c>
      <c r="G1680" s="6" t="s">
        <v>8413</v>
      </c>
      <c r="H1680" s="16">
        <v>32870.589999999997</v>
      </c>
      <c r="I1680" s="2"/>
      <c r="J1680" s="2"/>
      <c r="K1680" s="6" t="s">
        <v>54</v>
      </c>
      <c r="L1680" s="3"/>
      <c r="M1680" s="6" t="s">
        <v>8414</v>
      </c>
      <c r="N1680" s="2"/>
      <c r="O1680" s="3"/>
      <c r="P1680" s="6" t="s">
        <v>8415</v>
      </c>
      <c r="Q1680" s="2"/>
      <c r="R1680" s="3"/>
      <c r="S1680" s="6" t="s">
        <v>8416</v>
      </c>
      <c r="T1680" s="2"/>
      <c r="U1680" s="3"/>
      <c r="V1680" s="2"/>
      <c r="W1680" s="2"/>
      <c r="X1680" s="2"/>
      <c r="Y1680" s="3"/>
      <c r="Z1680" s="2"/>
      <c r="AA1680" s="3"/>
      <c r="AB1680" s="37"/>
      <c r="AC1680" s="38"/>
      <c r="AD1680" s="2"/>
      <c r="AE1680" s="3"/>
      <c r="AF1680" s="37"/>
      <c r="AG1680" s="38"/>
      <c r="AH1680" s="2"/>
      <c r="AI1680" s="2"/>
      <c r="AJ1680" s="3"/>
      <c r="AK1680" s="2"/>
      <c r="AL1680" s="2"/>
      <c r="AM1680" s="3"/>
      <c r="AN1680" s="2"/>
      <c r="AO1680" s="2"/>
      <c r="AP1680" s="2"/>
      <c r="AQ1680" s="2"/>
      <c r="AR1680" s="2"/>
      <c r="AS1680" s="2"/>
      <c r="AT1680" s="2"/>
      <c r="AU1680" s="2"/>
      <c r="AV1680" s="2"/>
      <c r="AW1680" s="2"/>
      <c r="AX1680" s="2"/>
      <c r="AY1680" s="2"/>
      <c r="AZ1680" s="2"/>
      <c r="BA1680" s="2"/>
      <c r="BB1680" s="2"/>
      <c r="BC1680" s="2"/>
      <c r="BD1680" s="2"/>
    </row>
    <row r="1681" spans="1:56" x14ac:dyDescent="0.25">
      <c r="A1681" s="8">
        <v>1680</v>
      </c>
      <c r="B1681" s="15" t="s">
        <v>8417</v>
      </c>
      <c r="C1681" s="6" t="s">
        <v>8363</v>
      </c>
      <c r="D1681" s="6" t="str">
        <f>VLOOKUP(C1681,[1]Sheet1!$A:$B,2,0)</f>
        <v>PRB0000027</v>
      </c>
      <c r="E1681" s="6" t="s">
        <v>771</v>
      </c>
      <c r="F1681" s="15" t="s">
        <v>3031</v>
      </c>
      <c r="G1681" s="6" t="s">
        <v>8418</v>
      </c>
      <c r="H1681" s="17">
        <v>1549</v>
      </c>
      <c r="I1681" s="2"/>
      <c r="J1681" s="2"/>
      <c r="K1681" s="6" t="s">
        <v>54</v>
      </c>
      <c r="L1681" s="3"/>
      <c r="M1681" s="6" t="s">
        <v>8419</v>
      </c>
      <c r="N1681" s="2"/>
      <c r="O1681" s="3"/>
      <c r="P1681" s="6" t="s">
        <v>8420</v>
      </c>
      <c r="Q1681" s="2"/>
      <c r="R1681" s="3"/>
      <c r="S1681" s="6" t="s">
        <v>8421</v>
      </c>
      <c r="T1681" s="2"/>
      <c r="U1681" s="3"/>
      <c r="V1681" s="6" t="s">
        <v>8422</v>
      </c>
      <c r="W1681" s="2"/>
      <c r="X1681" s="2"/>
      <c r="Y1681" s="3"/>
      <c r="Z1681" s="2"/>
      <c r="AA1681" s="3"/>
      <c r="AB1681" s="37"/>
      <c r="AC1681" s="38"/>
      <c r="AD1681" s="2"/>
      <c r="AE1681" s="3"/>
      <c r="AF1681" s="37"/>
      <c r="AG1681" s="38"/>
      <c r="AH1681" s="2"/>
      <c r="AI1681" s="2"/>
      <c r="AJ1681" s="3"/>
      <c r="AK1681" s="2"/>
      <c r="AL1681" s="2"/>
      <c r="AM1681" s="3"/>
      <c r="AN1681" s="2"/>
      <c r="AO1681" s="2"/>
      <c r="AP1681" s="2"/>
      <c r="AQ1681" s="2"/>
      <c r="AR1681" s="2"/>
      <c r="AS1681" s="2"/>
      <c r="AT1681" s="2"/>
      <c r="AU1681" s="2"/>
      <c r="AV1681" s="2"/>
      <c r="AW1681" s="2"/>
      <c r="AX1681" s="2"/>
      <c r="AY1681" s="2"/>
      <c r="AZ1681" s="2"/>
      <c r="BA1681" s="2"/>
      <c r="BB1681" s="2"/>
      <c r="BC1681" s="2"/>
      <c r="BD1681" s="2"/>
    </row>
    <row r="1682" spans="1:56" x14ac:dyDescent="0.25">
      <c r="A1682" s="8">
        <v>1681</v>
      </c>
      <c r="B1682" s="15" t="s">
        <v>8423</v>
      </c>
      <c r="C1682" s="6" t="s">
        <v>8363</v>
      </c>
      <c r="D1682" s="6" t="str">
        <f>VLOOKUP(C1682,[1]Sheet1!$A:$B,2,0)</f>
        <v>PRB0000027</v>
      </c>
      <c r="E1682" s="6" t="s">
        <v>771</v>
      </c>
      <c r="F1682" s="15" t="s">
        <v>3031</v>
      </c>
      <c r="G1682" s="6" t="s">
        <v>8424</v>
      </c>
      <c r="H1682" s="16">
        <v>2401.85</v>
      </c>
      <c r="I1682" s="2"/>
      <c r="J1682" s="2"/>
      <c r="K1682" s="6" t="s">
        <v>54</v>
      </c>
      <c r="L1682" s="15" t="s">
        <v>8425</v>
      </c>
      <c r="M1682" s="6" t="s">
        <v>8426</v>
      </c>
      <c r="N1682" s="2"/>
      <c r="O1682" s="3"/>
      <c r="P1682" s="6" t="s">
        <v>8427</v>
      </c>
      <c r="Q1682" s="2"/>
      <c r="R1682" s="3"/>
      <c r="S1682" s="6" t="s">
        <v>8428</v>
      </c>
      <c r="T1682" s="2"/>
      <c r="U1682" s="3"/>
      <c r="V1682" s="2"/>
      <c r="W1682" s="2"/>
      <c r="X1682" s="2"/>
      <c r="Y1682" s="3"/>
      <c r="Z1682" s="2"/>
      <c r="AA1682" s="3"/>
      <c r="AB1682" s="37"/>
      <c r="AC1682" s="38"/>
      <c r="AD1682" s="2"/>
      <c r="AE1682" s="3"/>
      <c r="AF1682" s="37"/>
      <c r="AG1682" s="38"/>
      <c r="AH1682" s="2"/>
      <c r="AI1682" s="2"/>
      <c r="AJ1682" s="3"/>
      <c r="AK1682" s="2"/>
      <c r="AL1682" s="2"/>
      <c r="AM1682" s="3"/>
      <c r="AN1682" s="2"/>
      <c r="AO1682" s="2"/>
      <c r="AP1682" s="2"/>
      <c r="AQ1682" s="2"/>
      <c r="AR1682" s="2"/>
      <c r="AS1682" s="2"/>
      <c r="AT1682" s="2"/>
      <c r="AU1682" s="2"/>
      <c r="AV1682" s="2"/>
      <c r="AW1682" s="2"/>
      <c r="AX1682" s="2"/>
      <c r="AY1682" s="2"/>
      <c r="AZ1682" s="2"/>
      <c r="BA1682" s="2"/>
      <c r="BB1682" s="2"/>
      <c r="BC1682" s="2"/>
      <c r="BD1682" s="2"/>
    </row>
    <row r="1683" spans="1:56" x14ac:dyDescent="0.25">
      <c r="A1683" s="8">
        <v>1682</v>
      </c>
      <c r="B1683" s="15" t="s">
        <v>8429</v>
      </c>
      <c r="C1683" s="6" t="s">
        <v>8363</v>
      </c>
      <c r="D1683" s="6" t="str">
        <f>VLOOKUP(C1683,[1]Sheet1!$A:$B,2,0)</f>
        <v>PRB0000027</v>
      </c>
      <c r="E1683" s="6" t="s">
        <v>771</v>
      </c>
      <c r="F1683" s="15" t="s">
        <v>3031</v>
      </c>
      <c r="G1683" s="6" t="s">
        <v>8430</v>
      </c>
      <c r="H1683" s="16">
        <v>144.82</v>
      </c>
      <c r="I1683" s="2"/>
      <c r="J1683" s="2"/>
      <c r="K1683" s="6" t="s">
        <v>54</v>
      </c>
      <c r="L1683" s="3"/>
      <c r="M1683" s="6" t="s">
        <v>8431</v>
      </c>
      <c r="N1683" s="2"/>
      <c r="O1683" s="3"/>
      <c r="P1683" s="6" t="s">
        <v>8432</v>
      </c>
      <c r="Q1683" s="2"/>
      <c r="R1683" s="3"/>
      <c r="S1683" s="2"/>
      <c r="T1683" s="2"/>
      <c r="U1683" s="3"/>
      <c r="V1683" s="2"/>
      <c r="W1683" s="2"/>
      <c r="X1683" s="2"/>
      <c r="Y1683" s="3"/>
      <c r="Z1683" s="2"/>
      <c r="AA1683" s="3"/>
      <c r="AB1683" s="37"/>
      <c r="AC1683" s="38"/>
      <c r="AD1683" s="2"/>
      <c r="AE1683" s="3"/>
      <c r="AF1683" s="37"/>
      <c r="AG1683" s="38"/>
      <c r="AH1683" s="2"/>
      <c r="AI1683" s="2"/>
      <c r="AJ1683" s="3"/>
      <c r="AK1683" s="2"/>
      <c r="AL1683" s="2"/>
      <c r="AM1683" s="3"/>
      <c r="AN1683" s="2"/>
      <c r="AO1683" s="2"/>
      <c r="AP1683" s="2"/>
      <c r="AQ1683" s="2"/>
      <c r="AR1683" s="2"/>
      <c r="AS1683" s="2"/>
      <c r="AT1683" s="2"/>
      <c r="AU1683" s="2"/>
      <c r="AV1683" s="2"/>
      <c r="AW1683" s="2"/>
      <c r="AX1683" s="2"/>
      <c r="AY1683" s="2"/>
      <c r="AZ1683" s="2"/>
      <c r="BA1683" s="2"/>
      <c r="BB1683" s="2"/>
      <c r="BC1683" s="2"/>
      <c r="BD1683" s="2"/>
    </row>
    <row r="1684" spans="1:56" x14ac:dyDescent="0.25">
      <c r="A1684" s="8">
        <v>1683</v>
      </c>
      <c r="B1684" s="15" t="s">
        <v>8433</v>
      </c>
      <c r="C1684" s="6" t="s">
        <v>8363</v>
      </c>
      <c r="D1684" s="6" t="str">
        <f>VLOOKUP(C1684,[1]Sheet1!$A:$B,2,0)</f>
        <v>PRB0000027</v>
      </c>
      <c r="E1684" s="6" t="s">
        <v>771</v>
      </c>
      <c r="F1684" s="15" t="s">
        <v>3031</v>
      </c>
      <c r="G1684" s="6" t="s">
        <v>8434</v>
      </c>
      <c r="H1684" s="16">
        <v>218.17</v>
      </c>
      <c r="I1684" s="2"/>
      <c r="J1684" s="2"/>
      <c r="K1684" s="6" t="s">
        <v>54</v>
      </c>
      <c r="L1684" s="15" t="s">
        <v>8435</v>
      </c>
      <c r="M1684" s="6" t="s">
        <v>8436</v>
      </c>
      <c r="N1684" s="2"/>
      <c r="O1684" s="3"/>
      <c r="P1684" s="6" t="s">
        <v>8437</v>
      </c>
      <c r="Q1684" s="2"/>
      <c r="R1684" s="3"/>
      <c r="S1684" s="6" t="s">
        <v>8438</v>
      </c>
      <c r="T1684" s="2"/>
      <c r="U1684" s="3"/>
      <c r="V1684" s="6" t="s">
        <v>8439</v>
      </c>
      <c r="W1684" s="2"/>
      <c r="X1684" s="2"/>
      <c r="Y1684" s="15" t="s">
        <v>8440</v>
      </c>
      <c r="Z1684" s="2"/>
      <c r="AA1684" s="3"/>
      <c r="AB1684" s="37"/>
      <c r="AC1684" s="38"/>
      <c r="AD1684" s="2"/>
      <c r="AE1684" s="3"/>
      <c r="AF1684" s="37"/>
      <c r="AG1684" s="38"/>
      <c r="AH1684" s="2"/>
      <c r="AI1684" s="2"/>
      <c r="AJ1684" s="3"/>
      <c r="AK1684" s="2"/>
      <c r="AL1684" s="2"/>
      <c r="AM1684" s="3"/>
      <c r="AN1684" s="2"/>
      <c r="AO1684" s="2"/>
      <c r="AP1684" s="2"/>
      <c r="AQ1684" s="2"/>
      <c r="AR1684" s="2"/>
      <c r="AS1684" s="2"/>
      <c r="AT1684" s="2"/>
      <c r="AU1684" s="2"/>
      <c r="AV1684" s="2"/>
      <c r="AW1684" s="2"/>
      <c r="AX1684" s="2"/>
      <c r="AY1684" s="2"/>
      <c r="AZ1684" s="2"/>
      <c r="BA1684" s="2"/>
      <c r="BB1684" s="2"/>
      <c r="BC1684" s="2"/>
      <c r="BD1684" s="2"/>
    </row>
    <row r="1685" spans="1:56" x14ac:dyDescent="0.25">
      <c r="A1685" s="8">
        <v>1684</v>
      </c>
      <c r="B1685" s="15" t="s">
        <v>8441</v>
      </c>
      <c r="C1685" s="6" t="s">
        <v>8363</v>
      </c>
      <c r="D1685" s="6" t="str">
        <f>VLOOKUP(C1685,[1]Sheet1!$A:$B,2,0)</f>
        <v>PRB0000027</v>
      </c>
      <c r="E1685" s="6" t="s">
        <v>771</v>
      </c>
      <c r="F1685" s="15" t="s">
        <v>3031</v>
      </c>
      <c r="G1685" s="6" t="s">
        <v>8442</v>
      </c>
      <c r="H1685" s="16">
        <v>26389.98</v>
      </c>
      <c r="I1685" s="2"/>
      <c r="J1685" s="2"/>
      <c r="K1685" s="6" t="s">
        <v>54</v>
      </c>
      <c r="L1685" s="3"/>
      <c r="M1685" s="6" t="s">
        <v>8443</v>
      </c>
      <c r="N1685" s="2"/>
      <c r="O1685" s="3"/>
      <c r="P1685" s="6" t="s">
        <v>8444</v>
      </c>
      <c r="Q1685" s="2"/>
      <c r="R1685" s="3"/>
      <c r="S1685" s="2"/>
      <c r="T1685" s="2"/>
      <c r="U1685" s="3"/>
      <c r="V1685" s="2"/>
      <c r="W1685" s="2"/>
      <c r="X1685" s="2"/>
      <c r="Y1685" s="3"/>
      <c r="Z1685" s="2"/>
      <c r="AA1685" s="3"/>
      <c r="AB1685" s="37"/>
      <c r="AC1685" s="38"/>
      <c r="AD1685" s="2"/>
      <c r="AE1685" s="3"/>
      <c r="AF1685" s="37"/>
      <c r="AG1685" s="38"/>
      <c r="AH1685" s="2"/>
      <c r="AI1685" s="2"/>
      <c r="AJ1685" s="3"/>
      <c r="AK1685" s="2"/>
      <c r="AL1685" s="2"/>
      <c r="AM1685" s="3"/>
      <c r="AN1685" s="2"/>
      <c r="AO1685" s="2"/>
      <c r="AP1685" s="2"/>
      <c r="AQ1685" s="2"/>
      <c r="AR1685" s="2"/>
      <c r="AS1685" s="2"/>
      <c r="AT1685" s="2"/>
      <c r="AU1685" s="2"/>
      <c r="AV1685" s="2"/>
      <c r="AW1685" s="2"/>
      <c r="AX1685" s="2"/>
      <c r="AY1685" s="2"/>
      <c r="AZ1685" s="2"/>
      <c r="BA1685" s="2"/>
      <c r="BB1685" s="2"/>
      <c r="BC1685" s="2"/>
      <c r="BD1685" s="2"/>
    </row>
    <row r="1686" spans="1:56" x14ac:dyDescent="0.25">
      <c r="A1686" s="8">
        <v>1685</v>
      </c>
      <c r="B1686" s="15" t="s">
        <v>8445</v>
      </c>
      <c r="C1686" s="6" t="s">
        <v>8363</v>
      </c>
      <c r="D1686" s="6" t="str">
        <f>VLOOKUP(C1686,[1]Sheet1!$A:$B,2,0)</f>
        <v>PRB0000027</v>
      </c>
      <c r="E1686" s="6" t="s">
        <v>771</v>
      </c>
      <c r="F1686" s="15" t="s">
        <v>3031</v>
      </c>
      <c r="G1686" s="6" t="s">
        <v>8446</v>
      </c>
      <c r="H1686" s="16">
        <v>6923.19</v>
      </c>
      <c r="I1686" s="2"/>
      <c r="J1686" s="2"/>
      <c r="K1686" s="6" t="s">
        <v>54</v>
      </c>
      <c r="L1686" s="3"/>
      <c r="M1686" s="6" t="s">
        <v>8447</v>
      </c>
      <c r="N1686" s="2"/>
      <c r="O1686" s="3"/>
      <c r="P1686" s="6" t="s">
        <v>8448</v>
      </c>
      <c r="Q1686" s="2"/>
      <c r="R1686" s="3"/>
      <c r="S1686" s="6" t="s">
        <v>8449</v>
      </c>
      <c r="T1686" s="2"/>
      <c r="U1686" s="3"/>
      <c r="V1686" s="6" t="s">
        <v>8450</v>
      </c>
      <c r="W1686" s="2"/>
      <c r="X1686" s="2"/>
      <c r="Y1686" s="15" t="s">
        <v>8451</v>
      </c>
      <c r="Z1686" s="2"/>
      <c r="AA1686" s="3"/>
      <c r="AB1686" s="39" t="s">
        <v>8452</v>
      </c>
      <c r="AC1686" s="40"/>
      <c r="AD1686" s="2"/>
      <c r="AE1686" s="3"/>
      <c r="AF1686" s="39" t="s">
        <v>8453</v>
      </c>
      <c r="AG1686" s="40"/>
      <c r="AH1686" s="2"/>
      <c r="AI1686" s="2"/>
      <c r="AJ1686" s="3"/>
      <c r="AK1686" s="2"/>
      <c r="AL1686" s="2"/>
      <c r="AM1686" s="3"/>
      <c r="AN1686" s="2"/>
      <c r="AO1686" s="2"/>
      <c r="AP1686" s="2"/>
      <c r="AQ1686" s="2"/>
      <c r="AR1686" s="2"/>
      <c r="AS1686" s="2"/>
      <c r="AT1686" s="2"/>
      <c r="AU1686" s="2"/>
      <c r="AV1686" s="2"/>
      <c r="AW1686" s="2"/>
      <c r="AX1686" s="2"/>
      <c r="AY1686" s="2"/>
      <c r="AZ1686" s="2"/>
      <c r="BA1686" s="2"/>
      <c r="BB1686" s="2"/>
      <c r="BC1686" s="2"/>
      <c r="BD1686" s="2"/>
    </row>
    <row r="1687" spans="1:56" x14ac:dyDescent="0.25">
      <c r="A1687" s="8">
        <v>1686</v>
      </c>
      <c r="B1687" s="15" t="s">
        <v>8454</v>
      </c>
      <c r="C1687" s="6" t="s">
        <v>8363</v>
      </c>
      <c r="D1687" s="6" t="str">
        <f>VLOOKUP(C1687,[1]Sheet1!$A:$B,2,0)</f>
        <v>PRB0000027</v>
      </c>
      <c r="E1687" s="6" t="s">
        <v>771</v>
      </c>
      <c r="F1687" s="15" t="s">
        <v>3031</v>
      </c>
      <c r="G1687" s="6" t="s">
        <v>8455</v>
      </c>
      <c r="H1687" s="16">
        <v>730.96</v>
      </c>
      <c r="I1687" s="2"/>
      <c r="J1687" s="2"/>
      <c r="K1687" s="6" t="s">
        <v>54</v>
      </c>
      <c r="L1687" s="15" t="s">
        <v>4622</v>
      </c>
      <c r="M1687" s="6" t="s">
        <v>8456</v>
      </c>
      <c r="N1687" s="2"/>
      <c r="O1687" s="3"/>
      <c r="P1687" s="6" t="s">
        <v>8457</v>
      </c>
      <c r="Q1687" s="2"/>
      <c r="R1687" s="3"/>
      <c r="S1687" s="6" t="s">
        <v>8458</v>
      </c>
      <c r="T1687" s="2"/>
      <c r="U1687" s="3"/>
      <c r="V1687" s="6" t="s">
        <v>8459</v>
      </c>
      <c r="W1687" s="2"/>
      <c r="X1687" s="2"/>
      <c r="Y1687" s="15" t="s">
        <v>8460</v>
      </c>
      <c r="Z1687" s="2"/>
      <c r="AA1687" s="3"/>
      <c r="AB1687" s="39" t="s">
        <v>8461</v>
      </c>
      <c r="AC1687" s="40"/>
      <c r="AD1687" s="2"/>
      <c r="AE1687" s="3"/>
      <c r="AF1687" s="39" t="s">
        <v>8461</v>
      </c>
      <c r="AG1687" s="40"/>
      <c r="AH1687" s="2"/>
      <c r="AI1687" s="2"/>
      <c r="AJ1687" s="3"/>
      <c r="AK1687" s="2"/>
      <c r="AL1687" s="2"/>
      <c r="AM1687" s="3"/>
      <c r="AN1687" s="2"/>
      <c r="AO1687" s="2"/>
      <c r="AP1687" s="2"/>
      <c r="AQ1687" s="2"/>
      <c r="AR1687" s="2"/>
      <c r="AS1687" s="2"/>
      <c r="AT1687" s="2"/>
      <c r="AU1687" s="2"/>
      <c r="AV1687" s="2"/>
      <c r="AW1687" s="2"/>
      <c r="AX1687" s="2"/>
      <c r="AY1687" s="2"/>
      <c r="AZ1687" s="2"/>
      <c r="BA1687" s="2"/>
      <c r="BB1687" s="2"/>
      <c r="BC1687" s="2"/>
      <c r="BD1687" s="2"/>
    </row>
    <row r="1688" spans="1:56" x14ac:dyDescent="0.25">
      <c r="A1688" s="8">
        <v>1687</v>
      </c>
      <c r="B1688" s="15" t="s">
        <v>8462</v>
      </c>
      <c r="C1688" s="6" t="s">
        <v>8363</v>
      </c>
      <c r="D1688" s="6" t="str">
        <f>VLOOKUP(C1688,[1]Sheet1!$A:$B,2,0)</f>
        <v>PRB0000027</v>
      </c>
      <c r="E1688" s="6" t="s">
        <v>771</v>
      </c>
      <c r="F1688" s="15" t="s">
        <v>3031</v>
      </c>
      <c r="G1688" s="6" t="s">
        <v>8463</v>
      </c>
      <c r="H1688" s="18">
        <v>24475.599999999999</v>
      </c>
      <c r="I1688" s="2"/>
      <c r="J1688" s="2"/>
      <c r="K1688" s="6" t="s">
        <v>54</v>
      </c>
      <c r="L1688" s="3"/>
      <c r="M1688" s="6" t="s">
        <v>8443</v>
      </c>
      <c r="N1688" s="2"/>
      <c r="O1688" s="3"/>
      <c r="P1688" s="6" t="s">
        <v>8444</v>
      </c>
      <c r="Q1688" s="2"/>
      <c r="R1688" s="3"/>
      <c r="S1688" s="2"/>
      <c r="T1688" s="2"/>
      <c r="U1688" s="3"/>
      <c r="V1688" s="2"/>
      <c r="W1688" s="2"/>
      <c r="X1688" s="2"/>
      <c r="Y1688" s="3"/>
      <c r="Z1688" s="2"/>
      <c r="AA1688" s="3"/>
      <c r="AB1688" s="37"/>
      <c r="AC1688" s="38"/>
      <c r="AD1688" s="2"/>
      <c r="AE1688" s="3"/>
      <c r="AF1688" s="37"/>
      <c r="AG1688" s="38"/>
      <c r="AH1688" s="2"/>
      <c r="AI1688" s="2"/>
      <c r="AJ1688" s="3"/>
      <c r="AK1688" s="2"/>
      <c r="AL1688" s="2"/>
      <c r="AM1688" s="3"/>
      <c r="AN1688" s="2"/>
      <c r="AO1688" s="2"/>
      <c r="AP1688" s="2"/>
      <c r="AQ1688" s="2"/>
      <c r="AR1688" s="2"/>
      <c r="AS1688" s="2"/>
      <c r="AT1688" s="2"/>
      <c r="AU1688" s="2"/>
      <c r="AV1688" s="2"/>
      <c r="AW1688" s="2"/>
      <c r="AX1688" s="2"/>
      <c r="AY1688" s="2"/>
      <c r="AZ1688" s="2"/>
      <c r="BA1688" s="2"/>
      <c r="BB1688" s="2"/>
      <c r="BC1688" s="2"/>
      <c r="BD1688" s="2"/>
    </row>
    <row r="1689" spans="1:56" x14ac:dyDescent="0.25">
      <c r="A1689" s="8">
        <v>1688</v>
      </c>
      <c r="B1689" s="15" t="s">
        <v>8464</v>
      </c>
      <c r="C1689" s="6" t="s">
        <v>8363</v>
      </c>
      <c r="D1689" s="6" t="str">
        <f>VLOOKUP(C1689,[1]Sheet1!$A:$B,2,0)</f>
        <v>PRB0000027</v>
      </c>
      <c r="E1689" s="6" t="s">
        <v>771</v>
      </c>
      <c r="F1689" s="15" t="s">
        <v>3031</v>
      </c>
      <c r="G1689" s="6" t="s">
        <v>8465</v>
      </c>
      <c r="H1689" s="16">
        <v>310.39</v>
      </c>
      <c r="I1689" s="2"/>
      <c r="J1689" s="2"/>
      <c r="K1689" s="6" t="s">
        <v>54</v>
      </c>
      <c r="L1689" s="3"/>
      <c r="M1689" s="6" t="s">
        <v>8466</v>
      </c>
      <c r="N1689" s="2"/>
      <c r="O1689" s="3"/>
      <c r="P1689" s="6" t="s">
        <v>8467</v>
      </c>
      <c r="Q1689" s="2"/>
      <c r="R1689" s="3"/>
      <c r="S1689" s="6" t="s">
        <v>8468</v>
      </c>
      <c r="T1689" s="2"/>
      <c r="U1689" s="3"/>
      <c r="V1689" s="2"/>
      <c r="W1689" s="2"/>
      <c r="X1689" s="2"/>
      <c r="Y1689" s="3"/>
      <c r="Z1689" s="2"/>
      <c r="AA1689" s="3"/>
      <c r="AB1689" s="37"/>
      <c r="AC1689" s="38"/>
      <c r="AD1689" s="2"/>
      <c r="AE1689" s="3"/>
      <c r="AF1689" s="37"/>
      <c r="AG1689" s="38"/>
      <c r="AH1689" s="2"/>
      <c r="AI1689" s="2"/>
      <c r="AJ1689" s="3"/>
      <c r="AK1689" s="2"/>
      <c r="AL1689" s="2"/>
      <c r="AM1689" s="3"/>
      <c r="AN1689" s="2"/>
      <c r="AO1689" s="2"/>
      <c r="AP1689" s="2"/>
      <c r="AQ1689" s="2"/>
      <c r="AR1689" s="2"/>
      <c r="AS1689" s="2"/>
      <c r="AT1689" s="2"/>
      <c r="AU1689" s="2"/>
      <c r="AV1689" s="2"/>
      <c r="AW1689" s="2"/>
      <c r="AX1689" s="2"/>
      <c r="AY1689" s="2"/>
      <c r="AZ1689" s="2"/>
      <c r="BA1689" s="2"/>
      <c r="BB1689" s="2"/>
      <c r="BC1689" s="2"/>
      <c r="BD1689" s="2"/>
    </row>
    <row r="1690" spans="1:56" x14ac:dyDescent="0.25">
      <c r="A1690" s="8">
        <v>1689</v>
      </c>
      <c r="B1690" s="15" t="s">
        <v>8469</v>
      </c>
      <c r="C1690" s="6" t="s">
        <v>8363</v>
      </c>
      <c r="D1690" s="6" t="str">
        <f>VLOOKUP(C1690,[1]Sheet1!$A:$B,2,0)</f>
        <v>PRB0000027</v>
      </c>
      <c r="E1690" s="6" t="s">
        <v>771</v>
      </c>
      <c r="F1690" s="15" t="s">
        <v>3031</v>
      </c>
      <c r="G1690" s="6" t="s">
        <v>8470</v>
      </c>
      <c r="H1690" s="16">
        <v>22079.01</v>
      </c>
      <c r="I1690" s="2"/>
      <c r="J1690" s="2"/>
      <c r="K1690" s="6" t="s">
        <v>54</v>
      </c>
      <c r="L1690" s="3"/>
      <c r="M1690" s="6" t="s">
        <v>8471</v>
      </c>
      <c r="N1690" s="2"/>
      <c r="O1690" s="3"/>
      <c r="P1690" s="6" t="s">
        <v>8472</v>
      </c>
      <c r="Q1690" s="2"/>
      <c r="R1690" s="3"/>
      <c r="S1690" s="2"/>
      <c r="T1690" s="2"/>
      <c r="U1690" s="3"/>
      <c r="V1690" s="2"/>
      <c r="W1690" s="2"/>
      <c r="X1690" s="2"/>
      <c r="Y1690" s="3"/>
      <c r="Z1690" s="2"/>
      <c r="AA1690" s="3"/>
      <c r="AB1690" s="37"/>
      <c r="AC1690" s="38"/>
      <c r="AD1690" s="2"/>
      <c r="AE1690" s="3"/>
      <c r="AF1690" s="37"/>
      <c r="AG1690" s="38"/>
      <c r="AH1690" s="2"/>
      <c r="AI1690" s="2"/>
      <c r="AJ1690" s="3"/>
      <c r="AK1690" s="2"/>
      <c r="AL1690" s="2"/>
      <c r="AM1690" s="3"/>
      <c r="AN1690" s="2"/>
      <c r="AO1690" s="2"/>
      <c r="AP1690" s="2"/>
      <c r="AQ1690" s="2"/>
      <c r="AR1690" s="2"/>
      <c r="AS1690" s="2"/>
      <c r="AT1690" s="2"/>
      <c r="AU1690" s="2"/>
      <c r="AV1690" s="2"/>
      <c r="AW1690" s="2"/>
      <c r="AX1690" s="2"/>
      <c r="AY1690" s="2"/>
      <c r="AZ1690" s="2"/>
      <c r="BA1690" s="2"/>
      <c r="BB1690" s="2"/>
      <c r="BC1690" s="2"/>
      <c r="BD1690" s="2"/>
    </row>
    <row r="1691" spans="1:56" x14ac:dyDescent="0.25">
      <c r="A1691" s="8">
        <v>1690</v>
      </c>
      <c r="B1691" s="15" t="s">
        <v>8473</v>
      </c>
      <c r="C1691" s="6" t="s">
        <v>8363</v>
      </c>
      <c r="D1691" s="6" t="str">
        <f>VLOOKUP(C1691,[1]Sheet1!$A:$B,2,0)</f>
        <v>PRB0000027</v>
      </c>
      <c r="E1691" s="6" t="s">
        <v>771</v>
      </c>
      <c r="F1691" s="15" t="s">
        <v>3031</v>
      </c>
      <c r="G1691" s="6" t="s">
        <v>8474</v>
      </c>
      <c r="H1691" s="17">
        <v>34144</v>
      </c>
      <c r="I1691" s="2"/>
      <c r="J1691" s="2"/>
      <c r="K1691" s="6" t="s">
        <v>54</v>
      </c>
      <c r="L1691" s="15" t="s">
        <v>4622</v>
      </c>
      <c r="M1691" s="6" t="s">
        <v>8475</v>
      </c>
      <c r="N1691" s="2"/>
      <c r="O1691" s="3"/>
      <c r="P1691" s="6" t="s">
        <v>8476</v>
      </c>
      <c r="Q1691" s="2"/>
      <c r="R1691" s="3"/>
      <c r="S1691" s="6" t="s">
        <v>8477</v>
      </c>
      <c r="T1691" s="2"/>
      <c r="U1691" s="3"/>
      <c r="V1691" s="2"/>
      <c r="W1691" s="2"/>
      <c r="X1691" s="2"/>
      <c r="Y1691" s="3"/>
      <c r="Z1691" s="2"/>
      <c r="AA1691" s="3"/>
      <c r="AB1691" s="37"/>
      <c r="AC1691" s="38"/>
      <c r="AD1691" s="2"/>
      <c r="AE1691" s="3"/>
      <c r="AF1691" s="37"/>
      <c r="AG1691" s="38"/>
      <c r="AH1691" s="2"/>
      <c r="AI1691" s="2"/>
      <c r="AJ1691" s="3"/>
      <c r="AK1691" s="2"/>
      <c r="AL1691" s="2"/>
      <c r="AM1691" s="3"/>
      <c r="AN1691" s="2"/>
      <c r="AO1691" s="2"/>
      <c r="AP1691" s="2"/>
      <c r="AQ1691" s="2"/>
      <c r="AR1691" s="2"/>
      <c r="AS1691" s="2"/>
      <c r="AT1691" s="2"/>
      <c r="AU1691" s="2"/>
      <c r="AV1691" s="2"/>
      <c r="AW1691" s="2"/>
      <c r="AX1691" s="2"/>
      <c r="AY1691" s="2"/>
      <c r="AZ1691" s="2"/>
      <c r="BA1691" s="2"/>
      <c r="BB1691" s="2"/>
      <c r="BC1691" s="2"/>
      <c r="BD1691" s="2"/>
    </row>
    <row r="1692" spans="1:56" ht="25.2" x14ac:dyDescent="0.25">
      <c r="A1692" s="8">
        <v>1691</v>
      </c>
      <c r="B1692" s="15" t="s">
        <v>8478</v>
      </c>
      <c r="C1692" s="6" t="s">
        <v>8363</v>
      </c>
      <c r="D1692" s="6" t="str">
        <f>VLOOKUP(C1692,[1]Sheet1!$A:$B,2,0)</f>
        <v>PRB0000027</v>
      </c>
      <c r="E1692" s="6" t="s">
        <v>771</v>
      </c>
      <c r="F1692" s="15" t="s">
        <v>8479</v>
      </c>
      <c r="G1692" s="2" t="s">
        <v>8480</v>
      </c>
      <c r="H1692" s="20">
        <v>4114.6466700000001</v>
      </c>
      <c r="I1692" s="2"/>
      <c r="J1692" s="2"/>
      <c r="K1692" s="6" t="s">
        <v>54</v>
      </c>
      <c r="L1692" s="3"/>
      <c r="M1692" s="6" t="s">
        <v>8481</v>
      </c>
      <c r="N1692" s="2"/>
      <c r="O1692" s="17">
        <v>1517006</v>
      </c>
      <c r="P1692" s="6" t="s">
        <v>8482</v>
      </c>
      <c r="Q1692" s="2"/>
      <c r="R1692" s="17">
        <v>578825</v>
      </c>
      <c r="S1692" s="6" t="s">
        <v>8483</v>
      </c>
      <c r="T1692" s="2"/>
      <c r="U1692" s="17">
        <v>784975</v>
      </c>
      <c r="V1692" s="6" t="s">
        <v>8484</v>
      </c>
      <c r="W1692" s="2"/>
      <c r="X1692" s="8">
        <v>1690354</v>
      </c>
      <c r="Y1692" s="15" t="s">
        <v>8485</v>
      </c>
      <c r="Z1692" s="2"/>
      <c r="AA1692" s="17">
        <v>578871</v>
      </c>
      <c r="AB1692" s="39" t="s">
        <v>8486</v>
      </c>
      <c r="AC1692" s="40"/>
      <c r="AD1692" s="2"/>
      <c r="AE1692" s="17">
        <v>1690332</v>
      </c>
      <c r="AF1692" s="37"/>
      <c r="AG1692" s="38"/>
      <c r="AH1692" s="2"/>
      <c r="AI1692" s="2"/>
      <c r="AJ1692" s="3"/>
      <c r="AK1692" s="2"/>
      <c r="AL1692" s="2"/>
      <c r="AM1692" s="3"/>
      <c r="AN1692" s="2"/>
      <c r="AO1692" s="2"/>
      <c r="AP1692" s="2"/>
      <c r="AQ1692" s="2"/>
      <c r="AR1692" s="2"/>
      <c r="AS1692" s="2"/>
      <c r="AT1692" s="2"/>
      <c r="AU1692" s="2"/>
      <c r="AV1692" s="2"/>
      <c r="AW1692" s="2"/>
      <c r="AX1692" s="2"/>
      <c r="AY1692" s="2"/>
      <c r="AZ1692" s="2"/>
      <c r="BA1692" s="2"/>
      <c r="BB1692" s="2"/>
      <c r="BC1692" s="2"/>
      <c r="BD1692" s="2"/>
    </row>
    <row r="1693" spans="1:56" x14ac:dyDescent="0.25">
      <c r="A1693" s="8">
        <v>1692</v>
      </c>
      <c r="B1693" s="15" t="s">
        <v>8487</v>
      </c>
      <c r="C1693" s="6" t="s">
        <v>8363</v>
      </c>
      <c r="D1693" s="6" t="str">
        <f>VLOOKUP(C1693,[1]Sheet1!$A:$B,2,0)</f>
        <v>PRB0000027</v>
      </c>
      <c r="E1693" s="6" t="s">
        <v>98</v>
      </c>
      <c r="F1693" s="15" t="s">
        <v>8488</v>
      </c>
      <c r="G1693" s="6" t="s">
        <v>8489</v>
      </c>
      <c r="H1693" s="16">
        <v>2433.52</v>
      </c>
      <c r="I1693" s="2"/>
      <c r="J1693" s="2"/>
      <c r="K1693" s="6" t="s">
        <v>54</v>
      </c>
      <c r="L1693" s="3"/>
      <c r="M1693" s="6" t="s">
        <v>8487</v>
      </c>
      <c r="N1693" s="2"/>
      <c r="O1693" s="3"/>
      <c r="P1693" s="2"/>
      <c r="Q1693" s="2"/>
      <c r="R1693" s="3"/>
      <c r="S1693" s="2"/>
      <c r="T1693" s="2"/>
      <c r="U1693" s="3"/>
      <c r="V1693" s="2"/>
      <c r="W1693" s="2"/>
      <c r="X1693" s="2"/>
      <c r="Y1693" s="3"/>
      <c r="Z1693" s="2"/>
      <c r="AA1693" s="3"/>
      <c r="AB1693" s="37"/>
      <c r="AC1693" s="38"/>
      <c r="AD1693" s="2"/>
      <c r="AE1693" s="3"/>
      <c r="AF1693" s="37"/>
      <c r="AG1693" s="38"/>
      <c r="AH1693" s="2"/>
      <c r="AI1693" s="2"/>
      <c r="AJ1693" s="3"/>
      <c r="AK1693" s="2"/>
      <c r="AL1693" s="2"/>
      <c r="AM1693" s="3"/>
      <c r="AN1693" s="2"/>
      <c r="AO1693" s="2"/>
      <c r="AP1693" s="2"/>
      <c r="AQ1693" s="2"/>
      <c r="AR1693" s="2"/>
      <c r="AS1693" s="2"/>
      <c r="AT1693" s="2"/>
      <c r="AU1693" s="2"/>
      <c r="AV1693" s="2"/>
      <c r="AW1693" s="2"/>
      <c r="AX1693" s="2"/>
      <c r="AY1693" s="2"/>
      <c r="AZ1693" s="2"/>
      <c r="BA1693" s="2"/>
      <c r="BB1693" s="2"/>
      <c r="BC1693" s="2"/>
      <c r="BD1693" s="2"/>
    </row>
    <row r="1694" spans="1:56" x14ac:dyDescent="0.25">
      <c r="A1694" s="8">
        <v>1693</v>
      </c>
      <c r="B1694" s="15" t="s">
        <v>8490</v>
      </c>
      <c r="C1694" s="6" t="s">
        <v>8363</v>
      </c>
      <c r="D1694" s="6" t="str">
        <f>VLOOKUP(C1694,[1]Sheet1!$A:$B,2,0)</f>
        <v>PRB0000027</v>
      </c>
      <c r="E1694" s="6" t="s">
        <v>771</v>
      </c>
      <c r="F1694" s="15" t="s">
        <v>3031</v>
      </c>
      <c r="G1694" s="6" t="s">
        <v>8491</v>
      </c>
      <c r="H1694" s="17">
        <v>3118</v>
      </c>
      <c r="I1694" s="2"/>
      <c r="J1694" s="2"/>
      <c r="K1694" s="6" t="s">
        <v>54</v>
      </c>
      <c r="L1694" s="15" t="s">
        <v>8492</v>
      </c>
      <c r="M1694" s="6" t="s">
        <v>8493</v>
      </c>
      <c r="N1694" s="2"/>
      <c r="O1694" s="3"/>
      <c r="P1694" s="6" t="s">
        <v>8494</v>
      </c>
      <c r="Q1694" s="2"/>
      <c r="R1694" s="3"/>
      <c r="S1694" s="6" t="s">
        <v>8495</v>
      </c>
      <c r="T1694" s="2"/>
      <c r="U1694" s="3"/>
      <c r="V1694" s="2"/>
      <c r="W1694" s="2"/>
      <c r="X1694" s="2"/>
      <c r="Y1694" s="3"/>
      <c r="Z1694" s="2"/>
      <c r="AA1694" s="3"/>
      <c r="AB1694" s="37"/>
      <c r="AC1694" s="38"/>
      <c r="AD1694" s="2"/>
      <c r="AE1694" s="3"/>
      <c r="AF1694" s="37"/>
      <c r="AG1694" s="38"/>
      <c r="AH1694" s="2"/>
      <c r="AI1694" s="2"/>
      <c r="AJ1694" s="3"/>
      <c r="AK1694" s="2"/>
      <c r="AL1694" s="2"/>
      <c r="AM1694" s="3"/>
      <c r="AN1694" s="2"/>
      <c r="AO1694" s="2"/>
      <c r="AP1694" s="2"/>
      <c r="AQ1694" s="2"/>
      <c r="AR1694" s="2"/>
      <c r="AS1694" s="2"/>
      <c r="AT1694" s="2"/>
      <c r="AU1694" s="2"/>
      <c r="AV1694" s="2"/>
      <c r="AW1694" s="2"/>
      <c r="AX1694" s="2"/>
      <c r="AY1694" s="2"/>
      <c r="AZ1694" s="2"/>
      <c r="BA1694" s="2"/>
      <c r="BB1694" s="2"/>
      <c r="BC1694" s="2"/>
      <c r="BD1694" s="2"/>
    </row>
    <row r="1695" spans="1:56" x14ac:dyDescent="0.25">
      <c r="A1695" s="8">
        <v>1694</v>
      </c>
      <c r="B1695" s="15" t="s">
        <v>8496</v>
      </c>
      <c r="C1695" s="6" t="s">
        <v>8363</v>
      </c>
      <c r="D1695" s="6" t="str">
        <f>VLOOKUP(C1695,[1]Sheet1!$A:$B,2,0)</f>
        <v>PRB0000027</v>
      </c>
      <c r="E1695" s="6" t="s">
        <v>771</v>
      </c>
      <c r="F1695" s="15" t="s">
        <v>3031</v>
      </c>
      <c r="G1695" s="6" t="s">
        <v>8497</v>
      </c>
      <c r="H1695" s="16">
        <v>31.02</v>
      </c>
      <c r="I1695" s="2"/>
      <c r="J1695" s="2"/>
      <c r="K1695" s="6" t="s">
        <v>54</v>
      </c>
      <c r="L1695" s="3"/>
      <c r="M1695" s="6" t="s">
        <v>8498</v>
      </c>
      <c r="N1695" s="2"/>
      <c r="O1695" s="3"/>
      <c r="P1695" s="6" t="s">
        <v>8499</v>
      </c>
      <c r="Q1695" s="2"/>
      <c r="R1695" s="3"/>
      <c r="S1695" s="6" t="s">
        <v>8500</v>
      </c>
      <c r="T1695" s="2"/>
      <c r="U1695" s="3"/>
      <c r="V1695" s="2"/>
      <c r="W1695" s="2"/>
      <c r="X1695" s="2"/>
      <c r="Y1695" s="3"/>
      <c r="Z1695" s="2"/>
      <c r="AA1695" s="3"/>
      <c r="AB1695" s="37"/>
      <c r="AC1695" s="38"/>
      <c r="AD1695" s="2"/>
      <c r="AE1695" s="3"/>
      <c r="AF1695" s="37"/>
      <c r="AG1695" s="38"/>
      <c r="AH1695" s="2"/>
      <c r="AI1695" s="2"/>
      <c r="AJ1695" s="3"/>
      <c r="AK1695" s="2"/>
      <c r="AL1695" s="2"/>
      <c r="AM1695" s="3"/>
      <c r="AN1695" s="2"/>
      <c r="AO1695" s="2"/>
      <c r="AP1695" s="2"/>
      <c r="AQ1695" s="2"/>
      <c r="AR1695" s="2"/>
      <c r="AS1695" s="2"/>
      <c r="AT1695" s="2"/>
      <c r="AU1695" s="2"/>
      <c r="AV1695" s="2"/>
      <c r="AW1695" s="2"/>
      <c r="AX1695" s="2"/>
      <c r="AY1695" s="2"/>
      <c r="AZ1695" s="2"/>
      <c r="BA1695" s="2"/>
      <c r="BB1695" s="2"/>
      <c r="BC1695" s="2"/>
      <c r="BD1695" s="2"/>
    </row>
    <row r="1696" spans="1:56" x14ac:dyDescent="0.25">
      <c r="A1696" s="8">
        <v>1695</v>
      </c>
      <c r="B1696" s="15" t="s">
        <v>8501</v>
      </c>
      <c r="C1696" s="6" t="s">
        <v>8363</v>
      </c>
      <c r="D1696" s="6" t="str">
        <f>VLOOKUP(C1696,[1]Sheet1!$A:$B,2,0)</f>
        <v>PRB0000027</v>
      </c>
      <c r="E1696" s="6" t="s">
        <v>1896</v>
      </c>
      <c r="F1696" s="15" t="s">
        <v>8502</v>
      </c>
      <c r="G1696" s="6" t="s">
        <v>8503</v>
      </c>
      <c r="H1696" s="16">
        <v>5152.2700000000004</v>
      </c>
      <c r="I1696" s="2"/>
      <c r="J1696" s="2"/>
      <c r="K1696" s="6" t="s">
        <v>54</v>
      </c>
      <c r="L1696" s="3"/>
      <c r="M1696" s="6" t="s">
        <v>8504</v>
      </c>
      <c r="N1696" s="2"/>
      <c r="O1696" s="3"/>
      <c r="P1696" s="6" t="s">
        <v>8505</v>
      </c>
      <c r="Q1696" s="2"/>
      <c r="R1696" s="3"/>
      <c r="S1696" s="6" t="s">
        <v>8506</v>
      </c>
      <c r="T1696" s="2"/>
      <c r="U1696" s="3"/>
      <c r="V1696" s="2"/>
      <c r="W1696" s="2"/>
      <c r="X1696" s="2"/>
      <c r="Y1696" s="3"/>
      <c r="Z1696" s="2"/>
      <c r="AA1696" s="3"/>
      <c r="AB1696" s="37"/>
      <c r="AC1696" s="38"/>
      <c r="AD1696" s="2"/>
      <c r="AE1696" s="3"/>
      <c r="AF1696" s="37"/>
      <c r="AG1696" s="38"/>
      <c r="AH1696" s="2"/>
      <c r="AI1696" s="2"/>
      <c r="AJ1696" s="3"/>
      <c r="AK1696" s="2"/>
      <c r="AL1696" s="2"/>
      <c r="AM1696" s="3"/>
      <c r="AN1696" s="2"/>
      <c r="AO1696" s="2"/>
      <c r="AP1696" s="2"/>
      <c r="AQ1696" s="2"/>
      <c r="AR1696" s="2"/>
      <c r="AS1696" s="2"/>
      <c r="AT1696" s="2"/>
      <c r="AU1696" s="2"/>
      <c r="AV1696" s="2"/>
      <c r="AW1696" s="2"/>
      <c r="AX1696" s="2"/>
      <c r="AY1696" s="2"/>
      <c r="AZ1696" s="2"/>
      <c r="BA1696" s="2"/>
      <c r="BB1696" s="2"/>
      <c r="BC1696" s="2"/>
      <c r="BD1696" s="2"/>
    </row>
    <row r="1697" spans="1:56" x14ac:dyDescent="0.25">
      <c r="A1697" s="8">
        <v>1696</v>
      </c>
      <c r="B1697" s="15" t="s">
        <v>8507</v>
      </c>
      <c r="C1697" s="6" t="s">
        <v>8363</v>
      </c>
      <c r="D1697" s="6" t="str">
        <f>VLOOKUP(C1697,[1]Sheet1!$A:$B,2,0)</f>
        <v>PRB0000027</v>
      </c>
      <c r="E1697" s="6" t="s">
        <v>771</v>
      </c>
      <c r="F1697" s="15" t="s">
        <v>3031</v>
      </c>
      <c r="G1697" s="6" t="s">
        <v>8508</v>
      </c>
      <c r="H1697" s="18">
        <v>2724.6</v>
      </c>
      <c r="I1697" s="2"/>
      <c r="J1697" s="2"/>
      <c r="K1697" s="6" t="s">
        <v>54</v>
      </c>
      <c r="L1697" s="15" t="s">
        <v>8509</v>
      </c>
      <c r="M1697" s="6" t="s">
        <v>8510</v>
      </c>
      <c r="N1697" s="2"/>
      <c r="O1697" s="3"/>
      <c r="P1697" s="6" t="s">
        <v>8511</v>
      </c>
      <c r="Q1697" s="2"/>
      <c r="R1697" s="3"/>
      <c r="S1697" s="6" t="s">
        <v>8512</v>
      </c>
      <c r="T1697" s="2"/>
      <c r="U1697" s="3"/>
      <c r="V1697" s="6" t="s">
        <v>8513</v>
      </c>
      <c r="W1697" s="2"/>
      <c r="X1697" s="2"/>
      <c r="Y1697" s="3"/>
      <c r="Z1697" s="2"/>
      <c r="AA1697" s="3"/>
      <c r="AB1697" s="37"/>
      <c r="AC1697" s="38"/>
      <c r="AD1697" s="2"/>
      <c r="AE1697" s="3"/>
      <c r="AF1697" s="37"/>
      <c r="AG1697" s="38"/>
      <c r="AH1697" s="2"/>
      <c r="AI1697" s="2"/>
      <c r="AJ1697" s="3"/>
      <c r="AK1697" s="2"/>
      <c r="AL1697" s="2"/>
      <c r="AM1697" s="3"/>
      <c r="AN1697" s="2"/>
      <c r="AO1697" s="2"/>
      <c r="AP1697" s="2"/>
      <c r="AQ1697" s="2"/>
      <c r="AR1697" s="2"/>
      <c r="AS1697" s="2"/>
      <c r="AT1697" s="2"/>
      <c r="AU1697" s="2"/>
      <c r="AV1697" s="2"/>
      <c r="AW1697" s="2"/>
      <c r="AX1697" s="2"/>
      <c r="AY1697" s="2"/>
      <c r="AZ1697" s="2"/>
      <c r="BA1697" s="2"/>
      <c r="BB1697" s="2"/>
      <c r="BC1697" s="2"/>
      <c r="BD1697" s="2"/>
    </row>
    <row r="1698" spans="1:56" ht="25.2" x14ac:dyDescent="0.25">
      <c r="A1698" s="8">
        <v>1697</v>
      </c>
      <c r="B1698" s="15" t="s">
        <v>8514</v>
      </c>
      <c r="C1698" s="6" t="s">
        <v>8363</v>
      </c>
      <c r="D1698" s="6" t="str">
        <f>VLOOKUP(C1698,[1]Sheet1!$A:$B,2,0)</f>
        <v>PRB0000027</v>
      </c>
      <c r="E1698" s="6" t="s">
        <v>771</v>
      </c>
      <c r="F1698" s="15" t="s">
        <v>3031</v>
      </c>
      <c r="G1698" s="6" t="s">
        <v>8515</v>
      </c>
      <c r="H1698" s="16">
        <v>24973.71</v>
      </c>
      <c r="I1698" s="2"/>
      <c r="J1698" s="2"/>
      <c r="K1698" s="6" t="s">
        <v>54</v>
      </c>
      <c r="L1698" s="3"/>
      <c r="M1698" s="6" t="s">
        <v>8443</v>
      </c>
      <c r="N1698" s="2"/>
      <c r="O1698" s="3"/>
      <c r="P1698" s="6" t="s">
        <v>8444</v>
      </c>
      <c r="Q1698" s="2"/>
      <c r="R1698" s="3"/>
      <c r="S1698" s="2"/>
      <c r="T1698" s="2"/>
      <c r="U1698" s="3"/>
      <c r="V1698" s="2"/>
      <c r="W1698" s="2"/>
      <c r="X1698" s="2"/>
      <c r="Y1698" s="3"/>
      <c r="Z1698" s="2"/>
      <c r="AA1698" s="3"/>
      <c r="AB1698" s="37"/>
      <c r="AC1698" s="38"/>
      <c r="AD1698" s="2"/>
      <c r="AE1698" s="3"/>
      <c r="AF1698" s="37"/>
      <c r="AG1698" s="38"/>
      <c r="AH1698" s="2"/>
      <c r="AI1698" s="2"/>
      <c r="AJ1698" s="3"/>
      <c r="AK1698" s="2"/>
      <c r="AL1698" s="2"/>
      <c r="AM1698" s="3"/>
      <c r="AN1698" s="2"/>
      <c r="AO1698" s="2"/>
      <c r="AP1698" s="2"/>
      <c r="AQ1698" s="2"/>
      <c r="AR1698" s="2"/>
      <c r="AS1698" s="2"/>
      <c r="AT1698" s="2"/>
      <c r="AU1698" s="2"/>
      <c r="AV1698" s="2"/>
      <c r="AW1698" s="2"/>
      <c r="AX1698" s="2"/>
      <c r="AY1698" s="2"/>
      <c r="AZ1698" s="2"/>
      <c r="BA1698" s="2"/>
      <c r="BB1698" s="2"/>
      <c r="BC1698" s="2"/>
      <c r="BD1698" s="2"/>
    </row>
    <row r="1699" spans="1:56" x14ac:dyDescent="0.25">
      <c r="A1699" s="8">
        <v>1698</v>
      </c>
      <c r="B1699" s="15" t="s">
        <v>8516</v>
      </c>
      <c r="C1699" s="6" t="s">
        <v>8363</v>
      </c>
      <c r="D1699" s="6" t="str">
        <f>VLOOKUP(C1699,[1]Sheet1!$A:$B,2,0)</f>
        <v>PRB0000027</v>
      </c>
      <c r="E1699" s="6" t="s">
        <v>771</v>
      </c>
      <c r="F1699" s="15" t="s">
        <v>3031</v>
      </c>
      <c r="G1699" s="6" t="s">
        <v>8517</v>
      </c>
      <c r="H1699" s="16">
        <v>163.47999999999999</v>
      </c>
      <c r="I1699" s="2"/>
      <c r="J1699" s="2"/>
      <c r="K1699" s="6" t="s">
        <v>54</v>
      </c>
      <c r="L1699" s="3"/>
      <c r="M1699" s="6" t="s">
        <v>8518</v>
      </c>
      <c r="N1699" s="2"/>
      <c r="O1699" s="3"/>
      <c r="P1699" s="6" t="s">
        <v>8519</v>
      </c>
      <c r="Q1699" s="2"/>
      <c r="R1699" s="3"/>
      <c r="S1699" s="6" t="s">
        <v>8520</v>
      </c>
      <c r="T1699" s="2"/>
      <c r="U1699" s="3"/>
      <c r="V1699" s="2"/>
      <c r="W1699" s="2"/>
      <c r="X1699" s="2"/>
      <c r="Y1699" s="3"/>
      <c r="Z1699" s="2"/>
      <c r="AA1699" s="3"/>
      <c r="AB1699" s="37"/>
      <c r="AC1699" s="38"/>
      <c r="AD1699" s="2"/>
      <c r="AE1699" s="3"/>
      <c r="AF1699" s="37"/>
      <c r="AG1699" s="38"/>
      <c r="AH1699" s="2"/>
      <c r="AI1699" s="2"/>
      <c r="AJ1699" s="3"/>
      <c r="AK1699" s="2"/>
      <c r="AL1699" s="2"/>
      <c r="AM1699" s="3"/>
      <c r="AN1699" s="2"/>
      <c r="AO1699" s="2"/>
      <c r="AP1699" s="2"/>
      <c r="AQ1699" s="2"/>
      <c r="AR1699" s="2"/>
      <c r="AS1699" s="2"/>
      <c r="AT1699" s="2"/>
      <c r="AU1699" s="2"/>
      <c r="AV1699" s="2"/>
      <c r="AW1699" s="2"/>
      <c r="AX1699" s="2"/>
      <c r="AY1699" s="2"/>
      <c r="AZ1699" s="2"/>
      <c r="BA1699" s="2"/>
      <c r="BB1699" s="2"/>
      <c r="BC1699" s="2"/>
      <c r="BD1699" s="2"/>
    </row>
    <row r="1700" spans="1:56" ht="25.2" x14ac:dyDescent="0.25">
      <c r="A1700" s="8">
        <v>1699</v>
      </c>
      <c r="B1700" s="15" t="s">
        <v>8521</v>
      </c>
      <c r="C1700" s="6" t="s">
        <v>8363</v>
      </c>
      <c r="D1700" s="6" t="str">
        <f>VLOOKUP(C1700,[1]Sheet1!$A:$B,2,0)</f>
        <v>PRB0000027</v>
      </c>
      <c r="E1700" s="6" t="s">
        <v>771</v>
      </c>
      <c r="F1700" s="15" t="s">
        <v>3031</v>
      </c>
      <c r="G1700" s="6" t="s">
        <v>8522</v>
      </c>
      <c r="H1700" s="16">
        <v>131.06</v>
      </c>
      <c r="I1700" s="2"/>
      <c r="J1700" s="2"/>
      <c r="K1700" s="6" t="s">
        <v>54</v>
      </c>
      <c r="L1700" s="3"/>
      <c r="M1700" s="2" t="s">
        <v>8523</v>
      </c>
      <c r="N1700" s="2"/>
      <c r="O1700" s="3"/>
      <c r="P1700" s="6" t="s">
        <v>8524</v>
      </c>
      <c r="Q1700" s="2"/>
      <c r="R1700" s="3"/>
      <c r="S1700" s="2"/>
      <c r="T1700" s="2"/>
      <c r="U1700" s="3"/>
      <c r="V1700" s="2"/>
      <c r="W1700" s="2"/>
      <c r="X1700" s="2"/>
      <c r="Y1700" s="3"/>
      <c r="Z1700" s="2"/>
      <c r="AA1700" s="3"/>
      <c r="AB1700" s="37"/>
      <c r="AC1700" s="38"/>
      <c r="AD1700" s="2"/>
      <c r="AE1700" s="3"/>
      <c r="AF1700" s="37"/>
      <c r="AG1700" s="38"/>
      <c r="AH1700" s="2"/>
      <c r="AI1700" s="2"/>
      <c r="AJ1700" s="3"/>
      <c r="AK1700" s="2"/>
      <c r="AL1700" s="2"/>
      <c r="AM1700" s="3"/>
      <c r="AN1700" s="2"/>
      <c r="AO1700" s="2"/>
      <c r="AP1700" s="2"/>
      <c r="AQ1700" s="2"/>
      <c r="AR1700" s="2"/>
      <c r="AS1700" s="2"/>
      <c r="AT1700" s="2"/>
      <c r="AU1700" s="2"/>
      <c r="AV1700" s="2"/>
      <c r="AW1700" s="2"/>
      <c r="AX1700" s="2"/>
      <c r="AY1700" s="2"/>
      <c r="AZ1700" s="2"/>
      <c r="BA1700" s="2"/>
      <c r="BB1700" s="2"/>
      <c r="BC1700" s="2"/>
      <c r="BD1700" s="2"/>
    </row>
    <row r="1701" spans="1:56" x14ac:dyDescent="0.25">
      <c r="A1701" s="8">
        <v>1700</v>
      </c>
      <c r="B1701" s="15" t="s">
        <v>8525</v>
      </c>
      <c r="C1701" s="6" t="s">
        <v>8363</v>
      </c>
      <c r="D1701" s="6" t="str">
        <f>VLOOKUP(C1701,[1]Sheet1!$A:$B,2,0)</f>
        <v>PRB0000027</v>
      </c>
      <c r="E1701" s="6" t="s">
        <v>771</v>
      </c>
      <c r="F1701" s="15" t="s">
        <v>3031</v>
      </c>
      <c r="G1701" s="6" t="s">
        <v>8526</v>
      </c>
      <c r="H1701" s="16">
        <v>34858.29</v>
      </c>
      <c r="I1701" s="2"/>
      <c r="J1701" s="2"/>
      <c r="K1701" s="6" t="s">
        <v>54</v>
      </c>
      <c r="L1701" s="3"/>
      <c r="M1701" s="6" t="s">
        <v>8527</v>
      </c>
      <c r="N1701" s="2"/>
      <c r="O1701" s="3"/>
      <c r="P1701" s="6" t="s">
        <v>8528</v>
      </c>
      <c r="Q1701" s="2"/>
      <c r="R1701" s="3"/>
      <c r="S1701" s="6" t="s">
        <v>8529</v>
      </c>
      <c r="T1701" s="2"/>
      <c r="U1701" s="3"/>
      <c r="V1701" s="2"/>
      <c r="W1701" s="2"/>
      <c r="X1701" s="2"/>
      <c r="Y1701" s="3"/>
      <c r="Z1701" s="2"/>
      <c r="AA1701" s="3"/>
      <c r="AB1701" s="37"/>
      <c r="AC1701" s="38"/>
      <c r="AD1701" s="2"/>
      <c r="AE1701" s="3"/>
      <c r="AF1701" s="37"/>
      <c r="AG1701" s="38"/>
      <c r="AH1701" s="2"/>
      <c r="AI1701" s="2"/>
      <c r="AJ1701" s="3"/>
      <c r="AK1701" s="2"/>
      <c r="AL1701" s="2"/>
      <c r="AM1701" s="3"/>
      <c r="AN1701" s="2"/>
      <c r="AO1701" s="2"/>
      <c r="AP1701" s="2"/>
      <c r="AQ1701" s="2"/>
      <c r="AR1701" s="2"/>
      <c r="AS1701" s="2"/>
      <c r="AT1701" s="2"/>
      <c r="AU1701" s="2"/>
      <c r="AV1701" s="2"/>
      <c r="AW1701" s="2"/>
      <c r="AX1701" s="2"/>
      <c r="AY1701" s="2"/>
      <c r="AZ1701" s="2"/>
      <c r="BA1701" s="2"/>
      <c r="BB1701" s="2"/>
      <c r="BC1701" s="2"/>
      <c r="BD1701" s="2"/>
    </row>
    <row r="1702" spans="1:56" ht="25.2" x14ac:dyDescent="0.25">
      <c r="A1702" s="8">
        <v>1701</v>
      </c>
      <c r="B1702" s="15" t="s">
        <v>8530</v>
      </c>
      <c r="C1702" s="6" t="s">
        <v>8363</v>
      </c>
      <c r="D1702" s="6" t="str">
        <f>VLOOKUP(C1702,[1]Sheet1!$A:$B,2,0)</f>
        <v>PRB0000027</v>
      </c>
      <c r="E1702" s="6" t="s">
        <v>771</v>
      </c>
      <c r="F1702" s="15" t="s">
        <v>3031</v>
      </c>
      <c r="G1702" s="6" t="s">
        <v>8531</v>
      </c>
      <c r="H1702" s="20">
        <v>3318.16858</v>
      </c>
      <c r="I1702" s="2"/>
      <c r="J1702" s="2"/>
      <c r="K1702" s="6" t="s">
        <v>54</v>
      </c>
      <c r="L1702" s="15" t="s">
        <v>8532</v>
      </c>
      <c r="M1702" s="2" t="s">
        <v>8533</v>
      </c>
      <c r="N1702" s="2"/>
      <c r="O1702" s="19">
        <v>91127</v>
      </c>
      <c r="P1702" s="6" t="s">
        <v>8534</v>
      </c>
      <c r="Q1702" s="2"/>
      <c r="R1702" s="19">
        <v>245037</v>
      </c>
      <c r="S1702" s="6" t="s">
        <v>8535</v>
      </c>
      <c r="T1702" s="2"/>
      <c r="U1702" s="19">
        <v>3017958</v>
      </c>
      <c r="V1702" s="2"/>
      <c r="W1702" s="2"/>
      <c r="X1702" s="2"/>
      <c r="Y1702" s="3"/>
      <c r="Z1702" s="2"/>
      <c r="AA1702" s="3"/>
      <c r="AB1702" s="37"/>
      <c r="AC1702" s="38"/>
      <c r="AD1702" s="2"/>
      <c r="AE1702" s="3"/>
      <c r="AF1702" s="37"/>
      <c r="AG1702" s="38"/>
      <c r="AH1702" s="2"/>
      <c r="AI1702" s="2"/>
      <c r="AJ1702" s="3"/>
      <c r="AK1702" s="2"/>
      <c r="AL1702" s="2"/>
      <c r="AM1702" s="3"/>
      <c r="AN1702" s="2"/>
      <c r="AO1702" s="2"/>
      <c r="AP1702" s="2"/>
      <c r="AQ1702" s="2"/>
      <c r="AR1702" s="2"/>
      <c r="AS1702" s="2"/>
      <c r="AT1702" s="2"/>
      <c r="AU1702" s="2"/>
      <c r="AV1702" s="2"/>
      <c r="AW1702" s="2"/>
      <c r="AX1702" s="2"/>
      <c r="AY1702" s="2"/>
      <c r="AZ1702" s="2"/>
      <c r="BA1702" s="2"/>
      <c r="BB1702" s="2"/>
      <c r="BC1702" s="2"/>
      <c r="BD1702" s="2"/>
    </row>
    <row r="1703" spans="1:56" x14ac:dyDescent="0.25">
      <c r="A1703" s="8">
        <v>1702</v>
      </c>
      <c r="B1703" s="15" t="s">
        <v>8536</v>
      </c>
      <c r="C1703" s="6" t="s">
        <v>8363</v>
      </c>
      <c r="D1703" s="6" t="str">
        <f>VLOOKUP(C1703,[1]Sheet1!$A:$B,2,0)</f>
        <v>PRB0000027</v>
      </c>
      <c r="E1703" s="6" t="s">
        <v>1499</v>
      </c>
      <c r="F1703" s="15" t="s">
        <v>1500</v>
      </c>
      <c r="G1703" s="6" t="s">
        <v>8537</v>
      </c>
      <c r="H1703" s="21">
        <v>217.40963930000001</v>
      </c>
      <c r="I1703" s="2"/>
      <c r="J1703" s="2"/>
      <c r="K1703" s="6" t="s">
        <v>54</v>
      </c>
      <c r="L1703" s="3"/>
      <c r="M1703" s="6" t="s">
        <v>8538</v>
      </c>
      <c r="N1703" s="2"/>
      <c r="O1703" s="3"/>
      <c r="P1703" s="6" t="s">
        <v>8539</v>
      </c>
      <c r="Q1703" s="2"/>
      <c r="R1703" s="3"/>
      <c r="S1703" s="2"/>
      <c r="T1703" s="2"/>
      <c r="U1703" s="3"/>
      <c r="V1703" s="2"/>
      <c r="W1703" s="2"/>
      <c r="X1703" s="2"/>
      <c r="Y1703" s="3"/>
      <c r="Z1703" s="2"/>
      <c r="AA1703" s="3"/>
      <c r="AB1703" s="37"/>
      <c r="AC1703" s="38"/>
      <c r="AD1703" s="2"/>
      <c r="AE1703" s="3"/>
      <c r="AF1703" s="37"/>
      <c r="AG1703" s="38"/>
      <c r="AH1703" s="2"/>
      <c r="AI1703" s="2"/>
      <c r="AJ1703" s="3"/>
      <c r="AK1703" s="2"/>
      <c r="AL1703" s="2"/>
      <c r="AM1703" s="3"/>
      <c r="AN1703" s="2"/>
      <c r="AO1703" s="2"/>
      <c r="AP1703" s="2"/>
      <c r="AQ1703" s="2"/>
      <c r="AR1703" s="2"/>
      <c r="AS1703" s="2"/>
      <c r="AT1703" s="2"/>
      <c r="AU1703" s="2"/>
      <c r="AV1703" s="2"/>
      <c r="AW1703" s="2"/>
      <c r="AX1703" s="2"/>
      <c r="AY1703" s="2"/>
      <c r="AZ1703" s="2"/>
      <c r="BA1703" s="2"/>
      <c r="BB1703" s="2"/>
      <c r="BC1703" s="2"/>
      <c r="BD1703" s="2"/>
    </row>
    <row r="1704" spans="1:56" x14ac:dyDescent="0.25">
      <c r="A1704" s="8">
        <v>1703</v>
      </c>
      <c r="B1704" s="15" t="s">
        <v>8540</v>
      </c>
      <c r="C1704" s="6" t="s">
        <v>8363</v>
      </c>
      <c r="D1704" s="6" t="str">
        <f>VLOOKUP(C1704,[1]Sheet1!$A:$B,2,0)</f>
        <v>PRB0000027</v>
      </c>
      <c r="E1704" s="6" t="s">
        <v>771</v>
      </c>
      <c r="F1704" s="15" t="s">
        <v>3031</v>
      </c>
      <c r="G1704" s="6" t="s">
        <v>8541</v>
      </c>
      <c r="H1704" s="16">
        <v>9399.44</v>
      </c>
      <c r="I1704" s="2"/>
      <c r="J1704" s="2"/>
      <c r="K1704" s="6" t="s">
        <v>54</v>
      </c>
      <c r="L1704" s="3"/>
      <c r="M1704" s="6" t="s">
        <v>8542</v>
      </c>
      <c r="N1704" s="2"/>
      <c r="O1704" s="3"/>
      <c r="P1704" s="6" t="s">
        <v>8543</v>
      </c>
      <c r="Q1704" s="2"/>
      <c r="R1704" s="3"/>
      <c r="S1704" s="6" t="s">
        <v>8544</v>
      </c>
      <c r="T1704" s="2"/>
      <c r="U1704" s="3"/>
      <c r="V1704" s="6" t="s">
        <v>8545</v>
      </c>
      <c r="W1704" s="2"/>
      <c r="X1704" s="2"/>
      <c r="Y1704" s="3"/>
      <c r="Z1704" s="2"/>
      <c r="AA1704" s="3"/>
      <c r="AB1704" s="37"/>
      <c r="AC1704" s="38"/>
      <c r="AD1704" s="2"/>
      <c r="AE1704" s="3"/>
      <c r="AF1704" s="37"/>
      <c r="AG1704" s="38"/>
      <c r="AH1704" s="2"/>
      <c r="AI1704" s="2"/>
      <c r="AJ1704" s="3"/>
      <c r="AK1704" s="2"/>
      <c r="AL1704" s="2"/>
      <c r="AM1704" s="3"/>
      <c r="AN1704" s="2"/>
      <c r="AO1704" s="2"/>
      <c r="AP1704" s="2"/>
      <c r="AQ1704" s="2"/>
      <c r="AR1704" s="2"/>
      <c r="AS1704" s="2"/>
      <c r="AT1704" s="2"/>
      <c r="AU1704" s="2"/>
      <c r="AV1704" s="2"/>
      <c r="AW1704" s="2"/>
      <c r="AX1704" s="2"/>
      <c r="AY1704" s="2"/>
      <c r="AZ1704" s="2"/>
      <c r="BA1704" s="2"/>
      <c r="BB1704" s="2"/>
      <c r="BC1704" s="2"/>
      <c r="BD1704" s="2"/>
    </row>
    <row r="1705" spans="1:56" ht="25.2" x14ac:dyDescent="0.25">
      <c r="A1705" s="8">
        <v>1704</v>
      </c>
      <c r="B1705" s="15" t="s">
        <v>8546</v>
      </c>
      <c r="C1705" s="6" t="s">
        <v>8363</v>
      </c>
      <c r="D1705" s="6" t="str">
        <f>VLOOKUP(C1705,[1]Sheet1!$A:$B,2,0)</f>
        <v>PRB0000027</v>
      </c>
      <c r="E1705" s="6" t="s">
        <v>771</v>
      </c>
      <c r="F1705" s="15" t="s">
        <v>3031</v>
      </c>
      <c r="G1705" s="2" t="s">
        <v>8547</v>
      </c>
      <c r="H1705" s="16">
        <v>25831.07</v>
      </c>
      <c r="I1705" s="2"/>
      <c r="J1705" s="2"/>
      <c r="K1705" s="6" t="s">
        <v>54</v>
      </c>
      <c r="L1705" s="15" t="s">
        <v>8548</v>
      </c>
      <c r="M1705" s="6" t="s">
        <v>8549</v>
      </c>
      <c r="N1705" s="2"/>
      <c r="O1705" s="3"/>
      <c r="P1705" s="6" t="s">
        <v>3747</v>
      </c>
      <c r="Q1705" s="2"/>
      <c r="R1705" s="3"/>
      <c r="S1705" s="6" t="s">
        <v>3748</v>
      </c>
      <c r="T1705" s="2"/>
      <c r="U1705" s="3"/>
      <c r="V1705" s="6" t="s">
        <v>8550</v>
      </c>
      <c r="W1705" s="2"/>
      <c r="X1705" s="2"/>
      <c r="Y1705" s="15" t="s">
        <v>3751</v>
      </c>
      <c r="Z1705" s="2"/>
      <c r="AA1705" s="3"/>
      <c r="AB1705" s="37"/>
      <c r="AC1705" s="38"/>
      <c r="AD1705" s="2"/>
      <c r="AE1705" s="3"/>
      <c r="AF1705" s="37"/>
      <c r="AG1705" s="38"/>
      <c r="AH1705" s="2"/>
      <c r="AI1705" s="2"/>
      <c r="AJ1705" s="3"/>
      <c r="AK1705" s="2"/>
      <c r="AL1705" s="2"/>
      <c r="AM1705" s="3"/>
      <c r="AN1705" s="2"/>
      <c r="AO1705" s="2"/>
      <c r="AP1705" s="2"/>
      <c r="AQ1705" s="2"/>
      <c r="AR1705" s="2"/>
      <c r="AS1705" s="2"/>
      <c r="AT1705" s="2"/>
      <c r="AU1705" s="2"/>
      <c r="AV1705" s="2"/>
      <c r="AW1705" s="2"/>
      <c r="AX1705" s="2"/>
      <c r="AY1705" s="2"/>
      <c r="AZ1705" s="2"/>
      <c r="BA1705" s="2"/>
      <c r="BB1705" s="2"/>
      <c r="BC1705" s="2"/>
      <c r="BD1705" s="2"/>
    </row>
    <row r="1706" spans="1:56" ht="25.2" x14ac:dyDescent="0.25">
      <c r="A1706" s="8">
        <v>1705</v>
      </c>
      <c r="B1706" s="15" t="s">
        <v>8551</v>
      </c>
      <c r="C1706" s="6" t="s">
        <v>8363</v>
      </c>
      <c r="D1706" s="6" t="str">
        <f>VLOOKUP(C1706,[1]Sheet1!$A:$B,2,0)</f>
        <v>PRB0000027</v>
      </c>
      <c r="E1706" s="6" t="s">
        <v>247</v>
      </c>
      <c r="F1706" s="15" t="s">
        <v>1328</v>
      </c>
      <c r="G1706" s="2" t="s">
        <v>8552</v>
      </c>
      <c r="H1706" s="22">
        <v>1384.824826</v>
      </c>
      <c r="I1706" s="2"/>
      <c r="J1706" s="2"/>
      <c r="K1706" s="6" t="s">
        <v>54</v>
      </c>
      <c r="L1706" s="3"/>
      <c r="M1706" s="6" t="s">
        <v>8553</v>
      </c>
      <c r="N1706" s="2"/>
      <c r="O1706" s="17">
        <v>1537408</v>
      </c>
      <c r="P1706" s="6" t="s">
        <v>8554</v>
      </c>
      <c r="Q1706" s="2"/>
      <c r="R1706" s="17">
        <v>1668632</v>
      </c>
      <c r="S1706" s="6" t="s">
        <v>8555</v>
      </c>
      <c r="T1706" s="2"/>
      <c r="U1706" s="17">
        <v>6579304</v>
      </c>
      <c r="V1706" s="2"/>
      <c r="W1706" s="2"/>
      <c r="X1706" s="2"/>
      <c r="Y1706" s="3"/>
      <c r="Z1706" s="2"/>
      <c r="AA1706" s="3"/>
      <c r="AB1706" s="37"/>
      <c r="AC1706" s="38"/>
      <c r="AD1706" s="2"/>
      <c r="AE1706" s="3"/>
      <c r="AF1706" s="37"/>
      <c r="AG1706" s="38"/>
      <c r="AH1706" s="2"/>
      <c r="AI1706" s="2"/>
      <c r="AJ1706" s="3"/>
      <c r="AK1706" s="2"/>
      <c r="AL1706" s="2"/>
      <c r="AM1706" s="3"/>
      <c r="AN1706" s="2"/>
      <c r="AO1706" s="2"/>
      <c r="AP1706" s="2"/>
      <c r="AQ1706" s="2"/>
      <c r="AR1706" s="2"/>
      <c r="AS1706" s="2"/>
      <c r="AT1706" s="2"/>
      <c r="AU1706" s="2"/>
      <c r="AV1706" s="2"/>
      <c r="AW1706" s="2"/>
      <c r="AX1706" s="2"/>
      <c r="AY1706" s="2"/>
      <c r="AZ1706" s="2"/>
      <c r="BA1706" s="2"/>
      <c r="BB1706" s="2"/>
      <c r="BC1706" s="2"/>
      <c r="BD1706" s="2"/>
    </row>
    <row r="1707" spans="1:56" ht="25.2" x14ac:dyDescent="0.25">
      <c r="A1707" s="8">
        <v>1706</v>
      </c>
      <c r="B1707" s="15" t="s">
        <v>8556</v>
      </c>
      <c r="C1707" s="6" t="s">
        <v>8363</v>
      </c>
      <c r="D1707" s="6" t="str">
        <f>VLOOKUP(C1707,[1]Sheet1!$A:$B,2,0)</f>
        <v>PRB0000027</v>
      </c>
      <c r="E1707" s="6" t="s">
        <v>771</v>
      </c>
      <c r="F1707" s="15" t="s">
        <v>3031</v>
      </c>
      <c r="G1707" s="6" t="s">
        <v>8557</v>
      </c>
      <c r="H1707" s="16">
        <v>423.34</v>
      </c>
      <c r="I1707" s="2"/>
      <c r="J1707" s="2"/>
      <c r="K1707" s="6" t="s">
        <v>54</v>
      </c>
      <c r="L1707" s="15" t="s">
        <v>5097</v>
      </c>
      <c r="M1707" s="6" t="s">
        <v>8558</v>
      </c>
      <c r="N1707" s="2"/>
      <c r="O1707" s="3"/>
      <c r="P1707" s="6" t="s">
        <v>8559</v>
      </c>
      <c r="Q1707" s="2"/>
      <c r="R1707" s="3"/>
      <c r="S1707" s="6" t="s">
        <v>8560</v>
      </c>
      <c r="T1707" s="2"/>
      <c r="U1707" s="3"/>
      <c r="V1707" s="6" t="s">
        <v>8561</v>
      </c>
      <c r="W1707" s="2"/>
      <c r="X1707" s="2"/>
      <c r="Y1707" s="15" t="s">
        <v>8562</v>
      </c>
      <c r="Z1707" s="2"/>
      <c r="AA1707" s="3"/>
      <c r="AB1707" s="39" t="s">
        <v>8563</v>
      </c>
      <c r="AC1707" s="40"/>
      <c r="AD1707" s="2"/>
      <c r="AE1707" s="3"/>
      <c r="AF1707" s="39" t="s">
        <v>8564</v>
      </c>
      <c r="AG1707" s="40"/>
      <c r="AH1707" s="2"/>
      <c r="AI1707" s="2"/>
      <c r="AJ1707" s="15" t="s">
        <v>8565</v>
      </c>
      <c r="AK1707" s="2"/>
      <c r="AL1707" s="2"/>
      <c r="AM1707" s="15" t="s">
        <v>8566</v>
      </c>
      <c r="AN1707" s="2"/>
      <c r="AO1707" s="2"/>
      <c r="AP1707" s="2"/>
      <c r="AQ1707" s="2"/>
      <c r="AR1707" s="2"/>
      <c r="AS1707" s="2"/>
      <c r="AT1707" s="2"/>
      <c r="AU1707" s="2"/>
      <c r="AV1707" s="2"/>
      <c r="AW1707" s="2"/>
      <c r="AX1707" s="2"/>
      <c r="AY1707" s="2"/>
      <c r="AZ1707" s="2"/>
      <c r="BA1707" s="2"/>
      <c r="BB1707" s="2"/>
      <c r="BC1707" s="2"/>
      <c r="BD1707" s="2"/>
    </row>
    <row r="1708" spans="1:56" x14ac:dyDescent="0.25">
      <c r="A1708" s="8">
        <v>1707</v>
      </c>
      <c r="B1708" s="15" t="s">
        <v>8567</v>
      </c>
      <c r="C1708" s="6" t="s">
        <v>8363</v>
      </c>
      <c r="D1708" s="6" t="str">
        <f>VLOOKUP(C1708,[1]Sheet1!$A:$B,2,0)</f>
        <v>PRB0000027</v>
      </c>
      <c r="E1708" s="6" t="s">
        <v>771</v>
      </c>
      <c r="F1708" s="15" t="s">
        <v>3031</v>
      </c>
      <c r="G1708" s="6" t="s">
        <v>8568</v>
      </c>
      <c r="H1708" s="16">
        <v>4892.33</v>
      </c>
      <c r="I1708" s="2"/>
      <c r="J1708" s="2"/>
      <c r="K1708" s="6" t="s">
        <v>54</v>
      </c>
      <c r="L1708" s="15" t="s">
        <v>4622</v>
      </c>
      <c r="M1708" s="6" t="s">
        <v>8569</v>
      </c>
      <c r="N1708" s="2"/>
      <c r="O1708" s="3"/>
      <c r="P1708" s="6" t="s">
        <v>8570</v>
      </c>
      <c r="Q1708" s="2"/>
      <c r="R1708" s="3"/>
      <c r="S1708" s="6" t="s">
        <v>8571</v>
      </c>
      <c r="T1708" s="2"/>
      <c r="U1708" s="3"/>
      <c r="V1708" s="6" t="s">
        <v>8572</v>
      </c>
      <c r="W1708" s="2"/>
      <c r="X1708" s="2"/>
      <c r="Y1708" s="15" t="s">
        <v>8573</v>
      </c>
      <c r="Z1708" s="2"/>
      <c r="AA1708" s="3"/>
      <c r="AB1708" s="37"/>
      <c r="AC1708" s="38"/>
      <c r="AD1708" s="2"/>
      <c r="AE1708" s="3"/>
      <c r="AF1708" s="37"/>
      <c r="AG1708" s="38"/>
      <c r="AH1708" s="2"/>
      <c r="AI1708" s="2"/>
      <c r="AJ1708" s="3"/>
      <c r="AK1708" s="2"/>
      <c r="AL1708" s="2"/>
      <c r="AM1708" s="3"/>
      <c r="AN1708" s="2"/>
      <c r="AO1708" s="2"/>
      <c r="AP1708" s="2"/>
      <c r="AQ1708" s="2"/>
      <c r="AR1708" s="2"/>
      <c r="AS1708" s="2"/>
      <c r="AT1708" s="2"/>
      <c r="AU1708" s="2"/>
      <c r="AV1708" s="2"/>
      <c r="AW1708" s="2"/>
      <c r="AX1708" s="2"/>
      <c r="AY1708" s="2"/>
      <c r="AZ1708" s="2"/>
      <c r="BA1708" s="2"/>
      <c r="BB1708" s="2"/>
      <c r="BC1708" s="2"/>
      <c r="BD1708" s="2"/>
    </row>
    <row r="1709" spans="1:56" x14ac:dyDescent="0.25">
      <c r="A1709" s="8">
        <v>1708</v>
      </c>
      <c r="B1709" s="15" t="s">
        <v>8574</v>
      </c>
      <c r="C1709" s="6" t="s">
        <v>8363</v>
      </c>
      <c r="D1709" s="6" t="str">
        <f>VLOOKUP(C1709,[1]Sheet1!$A:$B,2,0)</f>
        <v>PRB0000027</v>
      </c>
      <c r="E1709" s="6" t="s">
        <v>771</v>
      </c>
      <c r="F1709" s="15" t="s">
        <v>3031</v>
      </c>
      <c r="G1709" s="6" t="s">
        <v>8575</v>
      </c>
      <c r="H1709" s="16">
        <v>8478.98</v>
      </c>
      <c r="I1709" s="2"/>
      <c r="J1709" s="2"/>
      <c r="K1709" s="6" t="s">
        <v>54</v>
      </c>
      <c r="L1709" s="3"/>
      <c r="M1709" s="6" t="s">
        <v>8576</v>
      </c>
      <c r="N1709" s="2"/>
      <c r="O1709" s="3"/>
      <c r="P1709" s="6" t="s">
        <v>8577</v>
      </c>
      <c r="Q1709" s="2"/>
      <c r="R1709" s="3"/>
      <c r="S1709" s="6" t="s">
        <v>8578</v>
      </c>
      <c r="T1709" s="2"/>
      <c r="U1709" s="3"/>
      <c r="V1709" s="2"/>
      <c r="W1709" s="2"/>
      <c r="X1709" s="2"/>
      <c r="Y1709" s="3"/>
      <c r="Z1709" s="2"/>
      <c r="AA1709" s="3"/>
      <c r="AB1709" s="37"/>
      <c r="AC1709" s="38"/>
      <c r="AD1709" s="2"/>
      <c r="AE1709" s="3"/>
      <c r="AF1709" s="37"/>
      <c r="AG1709" s="38"/>
      <c r="AH1709" s="2"/>
      <c r="AI1709" s="2"/>
      <c r="AJ1709" s="3"/>
      <c r="AK1709" s="2"/>
      <c r="AL1709" s="2"/>
      <c r="AM1709" s="3"/>
      <c r="AN1709" s="2"/>
      <c r="AO1709" s="2"/>
      <c r="AP1709" s="2"/>
      <c r="AQ1709" s="2"/>
      <c r="AR1709" s="2"/>
      <c r="AS1709" s="2"/>
      <c r="AT1709" s="2"/>
      <c r="AU1709" s="2"/>
      <c r="AV1709" s="2"/>
      <c r="AW1709" s="2"/>
      <c r="AX1709" s="2"/>
      <c r="AY1709" s="2"/>
      <c r="AZ1709" s="2"/>
      <c r="BA1709" s="2"/>
      <c r="BB1709" s="2"/>
      <c r="BC1709" s="2"/>
      <c r="BD1709" s="2"/>
    </row>
    <row r="1710" spans="1:56" ht="25.2" x14ac:dyDescent="0.25">
      <c r="A1710" s="8">
        <v>1709</v>
      </c>
      <c r="B1710" s="15" t="s">
        <v>8579</v>
      </c>
      <c r="C1710" s="6" t="s">
        <v>8363</v>
      </c>
      <c r="D1710" s="6" t="str">
        <f>VLOOKUP(C1710,[1]Sheet1!$A:$B,2,0)</f>
        <v>PRB0000027</v>
      </c>
      <c r="E1710" s="6" t="s">
        <v>771</v>
      </c>
      <c r="F1710" s="15" t="s">
        <v>3031</v>
      </c>
      <c r="G1710" s="2" t="s">
        <v>8580</v>
      </c>
      <c r="H1710" s="16">
        <v>79565.55</v>
      </c>
      <c r="I1710" s="2"/>
      <c r="J1710" s="2"/>
      <c r="K1710" s="6" t="s">
        <v>54</v>
      </c>
      <c r="L1710" s="3"/>
      <c r="M1710" s="6" t="s">
        <v>8581</v>
      </c>
      <c r="N1710" s="2"/>
      <c r="O1710" s="3"/>
      <c r="P1710" s="6" t="s">
        <v>8582</v>
      </c>
      <c r="Q1710" s="2"/>
      <c r="R1710" s="3"/>
      <c r="S1710" s="6" t="s">
        <v>8583</v>
      </c>
      <c r="T1710" s="2"/>
      <c r="U1710" s="3"/>
      <c r="V1710" s="2"/>
      <c r="W1710" s="2"/>
      <c r="X1710" s="2"/>
      <c r="Y1710" s="3"/>
      <c r="Z1710" s="2"/>
      <c r="AA1710" s="3"/>
      <c r="AB1710" s="37"/>
      <c r="AC1710" s="38"/>
      <c r="AD1710" s="2"/>
      <c r="AE1710" s="3"/>
      <c r="AF1710" s="37"/>
      <c r="AG1710" s="38"/>
      <c r="AH1710" s="2"/>
      <c r="AI1710" s="2"/>
      <c r="AJ1710" s="3"/>
      <c r="AK1710" s="2"/>
      <c r="AL1710" s="2"/>
      <c r="AM1710" s="3"/>
      <c r="AN1710" s="2"/>
      <c r="AO1710" s="2"/>
      <c r="AP1710" s="2"/>
      <c r="AQ1710" s="2"/>
      <c r="AR1710" s="2"/>
      <c r="AS1710" s="2"/>
      <c r="AT1710" s="2"/>
      <c r="AU1710" s="2"/>
      <c r="AV1710" s="2"/>
      <c r="AW1710" s="2"/>
      <c r="AX1710" s="2"/>
      <c r="AY1710" s="2"/>
      <c r="AZ1710" s="2"/>
      <c r="BA1710" s="2"/>
      <c r="BB1710" s="2"/>
      <c r="BC1710" s="2"/>
      <c r="BD1710" s="2"/>
    </row>
    <row r="1711" spans="1:56" x14ac:dyDescent="0.25">
      <c r="A1711" s="8">
        <v>1710</v>
      </c>
      <c r="B1711" s="15" t="s">
        <v>8584</v>
      </c>
      <c r="C1711" s="6" t="s">
        <v>8363</v>
      </c>
      <c r="D1711" s="6" t="str">
        <f>VLOOKUP(C1711,[1]Sheet1!$A:$B,2,0)</f>
        <v>PRB0000027</v>
      </c>
      <c r="E1711" s="6" t="s">
        <v>771</v>
      </c>
      <c r="F1711" s="15" t="s">
        <v>3031</v>
      </c>
      <c r="G1711" s="6" t="s">
        <v>8585</v>
      </c>
      <c r="H1711" s="16">
        <v>4022.38</v>
      </c>
      <c r="I1711" s="2"/>
      <c r="J1711" s="2"/>
      <c r="K1711" s="6" t="s">
        <v>54</v>
      </c>
      <c r="L1711" s="3"/>
      <c r="M1711" s="6" t="s">
        <v>8443</v>
      </c>
      <c r="N1711" s="2"/>
      <c r="O1711" s="3"/>
      <c r="P1711" s="6" t="s">
        <v>8444</v>
      </c>
      <c r="Q1711" s="2"/>
      <c r="R1711" s="3"/>
      <c r="S1711" s="2"/>
      <c r="T1711" s="2"/>
      <c r="U1711" s="3"/>
      <c r="V1711" s="2"/>
      <c r="W1711" s="2"/>
      <c r="X1711" s="2"/>
      <c r="Y1711" s="3"/>
      <c r="Z1711" s="2"/>
      <c r="AA1711" s="3"/>
      <c r="AB1711" s="37"/>
      <c r="AC1711" s="38"/>
      <c r="AD1711" s="2"/>
      <c r="AE1711" s="3"/>
      <c r="AF1711" s="37"/>
      <c r="AG1711" s="38"/>
      <c r="AH1711" s="2"/>
      <c r="AI1711" s="2"/>
      <c r="AJ1711" s="3"/>
      <c r="AK1711" s="2"/>
      <c r="AL1711" s="2"/>
      <c r="AM1711" s="3"/>
      <c r="AN1711" s="2"/>
      <c r="AO1711" s="2"/>
      <c r="AP1711" s="2"/>
      <c r="AQ1711" s="2"/>
      <c r="AR1711" s="2"/>
      <c r="AS1711" s="2"/>
      <c r="AT1711" s="2"/>
      <c r="AU1711" s="2"/>
      <c r="AV1711" s="2"/>
      <c r="AW1711" s="2"/>
      <c r="AX1711" s="2"/>
      <c r="AY1711" s="2"/>
      <c r="AZ1711" s="2"/>
      <c r="BA1711" s="2"/>
      <c r="BB1711" s="2"/>
      <c r="BC1711" s="2"/>
      <c r="BD1711" s="2"/>
    </row>
    <row r="1712" spans="1:56" x14ac:dyDescent="0.25">
      <c r="A1712" s="8">
        <v>1711</v>
      </c>
      <c r="B1712" s="15" t="s">
        <v>8586</v>
      </c>
      <c r="C1712" s="6" t="s">
        <v>8363</v>
      </c>
      <c r="D1712" s="6" t="str">
        <f>VLOOKUP(C1712,[1]Sheet1!$A:$B,2,0)</f>
        <v>PRB0000027</v>
      </c>
      <c r="E1712" s="6" t="s">
        <v>771</v>
      </c>
      <c r="F1712" s="15" t="s">
        <v>3031</v>
      </c>
      <c r="G1712" s="6" t="s">
        <v>8587</v>
      </c>
      <c r="H1712" s="18">
        <v>117239.8</v>
      </c>
      <c r="I1712" s="2"/>
      <c r="J1712" s="2"/>
      <c r="K1712" s="6" t="s">
        <v>54</v>
      </c>
      <c r="L1712" s="3"/>
      <c r="M1712" s="6" t="s">
        <v>8588</v>
      </c>
      <c r="N1712" s="2"/>
      <c r="O1712" s="3"/>
      <c r="P1712" s="2"/>
      <c r="Q1712" s="2"/>
      <c r="R1712" s="3"/>
      <c r="S1712" s="2"/>
      <c r="T1712" s="2"/>
      <c r="U1712" s="3"/>
      <c r="V1712" s="2"/>
      <c r="W1712" s="2"/>
      <c r="X1712" s="2"/>
      <c r="Y1712" s="3"/>
      <c r="Z1712" s="2"/>
      <c r="AA1712" s="3"/>
      <c r="AB1712" s="37"/>
      <c r="AC1712" s="38"/>
      <c r="AD1712" s="2"/>
      <c r="AE1712" s="3"/>
      <c r="AF1712" s="37"/>
      <c r="AG1712" s="38"/>
      <c r="AH1712" s="2"/>
      <c r="AI1712" s="2"/>
      <c r="AJ1712" s="3"/>
      <c r="AK1712" s="2"/>
      <c r="AL1712" s="2"/>
      <c r="AM1712" s="3"/>
      <c r="AN1712" s="2"/>
      <c r="AO1712" s="2"/>
      <c r="AP1712" s="2"/>
      <c r="AQ1712" s="2"/>
      <c r="AR1712" s="2"/>
      <c r="AS1712" s="2"/>
      <c r="AT1712" s="2"/>
      <c r="AU1712" s="2"/>
      <c r="AV1712" s="2"/>
      <c r="AW1712" s="2"/>
      <c r="AX1712" s="2"/>
      <c r="AY1712" s="2"/>
      <c r="AZ1712" s="2"/>
      <c r="BA1712" s="2"/>
      <c r="BB1712" s="2"/>
      <c r="BC1712" s="2"/>
      <c r="BD1712" s="2"/>
    </row>
    <row r="1713" spans="1:56" x14ac:dyDescent="0.25">
      <c r="A1713" s="8">
        <v>1712</v>
      </c>
      <c r="B1713" s="15" t="s">
        <v>8589</v>
      </c>
      <c r="C1713" s="6" t="s">
        <v>8363</v>
      </c>
      <c r="D1713" s="6" t="str">
        <f>VLOOKUP(C1713,[1]Sheet1!$A:$B,2,0)</f>
        <v>PRB0000027</v>
      </c>
      <c r="E1713" s="6" t="s">
        <v>771</v>
      </c>
      <c r="F1713" s="15" t="s">
        <v>3031</v>
      </c>
      <c r="G1713" s="6" t="s">
        <v>8590</v>
      </c>
      <c r="H1713" s="16">
        <v>3888.02</v>
      </c>
      <c r="I1713" s="2"/>
      <c r="J1713" s="2"/>
      <c r="K1713" s="6" t="s">
        <v>54</v>
      </c>
      <c r="L1713" s="3"/>
      <c r="M1713" s="6" t="s">
        <v>8591</v>
      </c>
      <c r="N1713" s="2"/>
      <c r="O1713" s="3"/>
      <c r="P1713" s="6" t="s">
        <v>8592</v>
      </c>
      <c r="Q1713" s="2"/>
      <c r="R1713" s="3"/>
      <c r="S1713" s="6" t="s">
        <v>8593</v>
      </c>
      <c r="T1713" s="2"/>
      <c r="U1713" s="3"/>
      <c r="V1713" s="2"/>
      <c r="W1713" s="2"/>
      <c r="X1713" s="2"/>
      <c r="Y1713" s="3"/>
      <c r="Z1713" s="2"/>
      <c r="AA1713" s="3"/>
      <c r="AB1713" s="37"/>
      <c r="AC1713" s="38"/>
      <c r="AD1713" s="2"/>
      <c r="AE1713" s="3"/>
      <c r="AF1713" s="37"/>
      <c r="AG1713" s="38"/>
      <c r="AH1713" s="2"/>
      <c r="AI1713" s="2"/>
      <c r="AJ1713" s="3"/>
      <c r="AK1713" s="2"/>
      <c r="AL1713" s="2"/>
      <c r="AM1713" s="3"/>
      <c r="AN1713" s="2"/>
      <c r="AO1713" s="2"/>
      <c r="AP1713" s="2"/>
      <c r="AQ1713" s="2"/>
      <c r="AR1713" s="2"/>
      <c r="AS1713" s="2"/>
      <c r="AT1713" s="2"/>
      <c r="AU1713" s="2"/>
      <c r="AV1713" s="2"/>
      <c r="AW1713" s="2"/>
      <c r="AX1713" s="2"/>
      <c r="AY1713" s="2"/>
      <c r="AZ1713" s="2"/>
      <c r="BA1713" s="2"/>
      <c r="BB1713" s="2"/>
      <c r="BC1713" s="2"/>
      <c r="BD1713" s="2"/>
    </row>
    <row r="1714" spans="1:56" x14ac:dyDescent="0.25">
      <c r="A1714" s="8">
        <v>1713</v>
      </c>
      <c r="B1714" s="15" t="s">
        <v>8594</v>
      </c>
      <c r="C1714" s="6" t="s">
        <v>8363</v>
      </c>
      <c r="D1714" s="6" t="str">
        <f>VLOOKUP(C1714,[1]Sheet1!$A:$B,2,0)</f>
        <v>PRB0000027</v>
      </c>
      <c r="E1714" s="6" t="s">
        <v>771</v>
      </c>
      <c r="F1714" s="15" t="s">
        <v>3031</v>
      </c>
      <c r="G1714" s="6" t="s">
        <v>8595</v>
      </c>
      <c r="H1714" s="17">
        <v>2893</v>
      </c>
      <c r="I1714" s="2"/>
      <c r="J1714" s="2"/>
      <c r="K1714" s="6" t="s">
        <v>54</v>
      </c>
      <c r="L1714" s="3"/>
      <c r="M1714" s="6" t="s">
        <v>8596</v>
      </c>
      <c r="N1714" s="2"/>
      <c r="O1714" s="3"/>
      <c r="P1714" s="6" t="s">
        <v>8597</v>
      </c>
      <c r="Q1714" s="2"/>
      <c r="R1714" s="3"/>
      <c r="S1714" s="2"/>
      <c r="T1714" s="2"/>
      <c r="U1714" s="3"/>
      <c r="V1714" s="2"/>
      <c r="W1714" s="2"/>
      <c r="X1714" s="2"/>
      <c r="Y1714" s="3"/>
      <c r="Z1714" s="2"/>
      <c r="AA1714" s="3"/>
      <c r="AB1714" s="37"/>
      <c r="AC1714" s="38"/>
      <c r="AD1714" s="2"/>
      <c r="AE1714" s="3"/>
      <c r="AF1714" s="37"/>
      <c r="AG1714" s="38"/>
      <c r="AH1714" s="2"/>
      <c r="AI1714" s="2"/>
      <c r="AJ1714" s="3"/>
      <c r="AK1714" s="2"/>
      <c r="AL1714" s="2"/>
      <c r="AM1714" s="3"/>
      <c r="AN1714" s="2"/>
      <c r="AO1714" s="2"/>
      <c r="AP1714" s="2"/>
      <c r="AQ1714" s="2"/>
      <c r="AR1714" s="2"/>
      <c r="AS1714" s="2"/>
      <c r="AT1714" s="2"/>
      <c r="AU1714" s="2"/>
      <c r="AV1714" s="2"/>
      <c r="AW1714" s="2"/>
      <c r="AX1714" s="2"/>
      <c r="AY1714" s="2"/>
      <c r="AZ1714" s="2"/>
      <c r="BA1714" s="2"/>
      <c r="BB1714" s="2"/>
      <c r="BC1714" s="2"/>
      <c r="BD1714" s="2"/>
    </row>
    <row r="1715" spans="1:56" x14ac:dyDescent="0.25">
      <c r="A1715" s="8">
        <v>1714</v>
      </c>
      <c r="B1715" s="15" t="s">
        <v>8598</v>
      </c>
      <c r="C1715" s="6" t="s">
        <v>8363</v>
      </c>
      <c r="D1715" s="6" t="str">
        <f>VLOOKUP(C1715,[1]Sheet1!$A:$B,2,0)</f>
        <v>PRB0000027</v>
      </c>
      <c r="E1715" s="6" t="s">
        <v>771</v>
      </c>
      <c r="F1715" s="15" t="s">
        <v>3031</v>
      </c>
      <c r="G1715" s="6" t="s">
        <v>8599</v>
      </c>
      <c r="H1715" s="17">
        <v>1227</v>
      </c>
      <c r="I1715" s="2"/>
      <c r="J1715" s="2"/>
      <c r="K1715" s="6" t="s">
        <v>54</v>
      </c>
      <c r="L1715" s="3"/>
      <c r="M1715" s="6" t="s">
        <v>8596</v>
      </c>
      <c r="N1715" s="2"/>
      <c r="O1715" s="3"/>
      <c r="P1715" s="6" t="s">
        <v>8600</v>
      </c>
      <c r="Q1715" s="2"/>
      <c r="R1715" s="3"/>
      <c r="S1715" s="2"/>
      <c r="T1715" s="2"/>
      <c r="U1715" s="3"/>
      <c r="V1715" s="2"/>
      <c r="W1715" s="2"/>
      <c r="X1715" s="2"/>
      <c r="Y1715" s="3"/>
      <c r="Z1715" s="2"/>
      <c r="AA1715" s="3"/>
      <c r="AB1715" s="37"/>
      <c r="AC1715" s="38"/>
      <c r="AD1715" s="2"/>
      <c r="AE1715" s="3"/>
      <c r="AF1715" s="37"/>
      <c r="AG1715" s="38"/>
      <c r="AH1715" s="2"/>
      <c r="AI1715" s="2"/>
      <c r="AJ1715" s="3"/>
      <c r="AK1715" s="2"/>
      <c r="AL1715" s="2"/>
      <c r="AM1715" s="3"/>
      <c r="AN1715" s="2"/>
      <c r="AO1715" s="2"/>
      <c r="AP1715" s="2"/>
      <c r="AQ1715" s="2"/>
      <c r="AR1715" s="2"/>
      <c r="AS1715" s="2"/>
      <c r="AT1715" s="2"/>
      <c r="AU1715" s="2"/>
      <c r="AV1715" s="2"/>
      <c r="AW1715" s="2"/>
      <c r="AX1715" s="2"/>
      <c r="AY1715" s="2"/>
      <c r="AZ1715" s="2"/>
      <c r="BA1715" s="2"/>
      <c r="BB1715" s="2"/>
      <c r="BC1715" s="2"/>
      <c r="BD1715" s="2"/>
    </row>
    <row r="1716" spans="1:56" x14ac:dyDescent="0.25">
      <c r="A1716" s="8">
        <v>1715</v>
      </c>
      <c r="B1716" s="15" t="s">
        <v>8601</v>
      </c>
      <c r="C1716" s="6" t="s">
        <v>8363</v>
      </c>
      <c r="D1716" s="6" t="str">
        <f>VLOOKUP(C1716,[1]Sheet1!$A:$B,2,0)</f>
        <v>PRB0000027</v>
      </c>
      <c r="E1716" s="6" t="s">
        <v>771</v>
      </c>
      <c r="F1716" s="15" t="s">
        <v>3031</v>
      </c>
      <c r="G1716" s="6" t="s">
        <v>8602</v>
      </c>
      <c r="H1716" s="18">
        <v>377.4</v>
      </c>
      <c r="I1716" s="2"/>
      <c r="J1716" s="2"/>
      <c r="K1716" s="6" t="s">
        <v>54</v>
      </c>
      <c r="L1716" s="3"/>
      <c r="M1716" s="6" t="s">
        <v>8603</v>
      </c>
      <c r="N1716" s="2"/>
      <c r="O1716" s="3"/>
      <c r="P1716" s="6" t="s">
        <v>8604</v>
      </c>
      <c r="Q1716" s="2"/>
      <c r="R1716" s="3"/>
      <c r="S1716" s="6" t="s">
        <v>8605</v>
      </c>
      <c r="T1716" s="2"/>
      <c r="U1716" s="3"/>
      <c r="V1716" s="6" t="s">
        <v>8606</v>
      </c>
      <c r="W1716" s="2"/>
      <c r="X1716" s="2"/>
      <c r="Y1716" s="15" t="s">
        <v>8607</v>
      </c>
      <c r="Z1716" s="2"/>
      <c r="AA1716" s="3"/>
      <c r="AB1716" s="39" t="s">
        <v>8608</v>
      </c>
      <c r="AC1716" s="40"/>
      <c r="AD1716" s="2"/>
      <c r="AE1716" s="3"/>
      <c r="AF1716" s="37"/>
      <c r="AG1716" s="38"/>
      <c r="AH1716" s="2"/>
      <c r="AI1716" s="2"/>
      <c r="AJ1716" s="3"/>
      <c r="AK1716" s="2"/>
      <c r="AL1716" s="2"/>
      <c r="AM1716" s="3"/>
      <c r="AN1716" s="2"/>
      <c r="AO1716" s="2"/>
      <c r="AP1716" s="2"/>
      <c r="AQ1716" s="2"/>
      <c r="AR1716" s="2"/>
      <c r="AS1716" s="2"/>
      <c r="AT1716" s="2"/>
      <c r="AU1716" s="2"/>
      <c r="AV1716" s="2"/>
      <c r="AW1716" s="2"/>
      <c r="AX1716" s="2"/>
      <c r="AY1716" s="2"/>
      <c r="AZ1716" s="2"/>
      <c r="BA1716" s="2"/>
      <c r="BB1716" s="2"/>
      <c r="BC1716" s="2"/>
      <c r="BD1716" s="2"/>
    </row>
    <row r="1717" spans="1:56" ht="25.2" x14ac:dyDescent="0.25">
      <c r="A1717" s="8">
        <v>1716</v>
      </c>
      <c r="B1717" s="3" t="s">
        <v>8609</v>
      </c>
      <c r="C1717" s="6" t="s">
        <v>8363</v>
      </c>
      <c r="D1717" s="6" t="str">
        <f>VLOOKUP(C1717,[1]Sheet1!$A:$B,2,0)</f>
        <v>PRB0000027</v>
      </c>
      <c r="E1717" s="6" t="s">
        <v>771</v>
      </c>
      <c r="F1717" s="15" t="s">
        <v>8610</v>
      </c>
      <c r="G1717" s="6" t="s">
        <v>8611</v>
      </c>
      <c r="H1717" s="22">
        <v>1324.4066809999999</v>
      </c>
      <c r="I1717" s="2"/>
      <c r="J1717" s="2"/>
      <c r="K1717" s="6" t="s">
        <v>54</v>
      </c>
      <c r="L1717" s="3"/>
      <c r="M1717" s="6" t="s">
        <v>8612</v>
      </c>
      <c r="N1717" s="2"/>
      <c r="O1717" s="17">
        <v>162628</v>
      </c>
      <c r="P1717" s="6" t="s">
        <v>5164</v>
      </c>
      <c r="Q1717" s="2"/>
      <c r="R1717" s="17">
        <v>162637</v>
      </c>
      <c r="S1717" s="6" t="s">
        <v>8613</v>
      </c>
      <c r="T1717" s="2"/>
      <c r="U1717" s="17">
        <v>162639</v>
      </c>
      <c r="V1717" s="6" t="s">
        <v>5166</v>
      </c>
      <c r="W1717" s="2"/>
      <c r="X1717" s="8">
        <v>162643</v>
      </c>
      <c r="Y1717" s="3"/>
      <c r="Z1717" s="2"/>
      <c r="AA1717" s="3"/>
      <c r="AB1717" s="37"/>
      <c r="AC1717" s="38"/>
      <c r="AD1717" s="2"/>
      <c r="AE1717" s="3"/>
      <c r="AF1717" s="37"/>
      <c r="AG1717" s="38"/>
      <c r="AH1717" s="2"/>
      <c r="AI1717" s="2"/>
      <c r="AJ1717" s="3"/>
      <c r="AK1717" s="2"/>
      <c r="AL1717" s="2"/>
      <c r="AM1717" s="3"/>
      <c r="AN1717" s="2"/>
      <c r="AO1717" s="2"/>
      <c r="AP1717" s="2"/>
      <c r="AQ1717" s="2"/>
      <c r="AR1717" s="2"/>
      <c r="AS1717" s="2"/>
      <c r="AT1717" s="2"/>
      <c r="AU1717" s="2"/>
      <c r="AV1717" s="2"/>
      <c r="AW1717" s="2"/>
      <c r="AX1717" s="2"/>
      <c r="AY1717" s="2"/>
      <c r="AZ1717" s="2"/>
      <c r="BA1717" s="2"/>
      <c r="BB1717" s="2"/>
      <c r="BC1717" s="2"/>
      <c r="BD1717" s="2"/>
    </row>
    <row r="1718" spans="1:56" ht="25.2" x14ac:dyDescent="0.25">
      <c r="A1718" s="8">
        <v>1717</v>
      </c>
      <c r="B1718" s="15" t="s">
        <v>8614</v>
      </c>
      <c r="C1718" s="6" t="s">
        <v>8363</v>
      </c>
      <c r="D1718" s="6" t="str">
        <f>VLOOKUP(C1718,[1]Sheet1!$A:$B,2,0)</f>
        <v>PRB0000027</v>
      </c>
      <c r="E1718" s="6" t="s">
        <v>771</v>
      </c>
      <c r="F1718" s="15" t="s">
        <v>3031</v>
      </c>
      <c r="G1718" s="2" t="s">
        <v>8615</v>
      </c>
      <c r="H1718" s="16">
        <v>3182.04</v>
      </c>
      <c r="I1718" s="2"/>
      <c r="J1718" s="2"/>
      <c r="K1718" s="6" t="s">
        <v>54</v>
      </c>
      <c r="L1718" s="3"/>
      <c r="M1718" s="6" t="s">
        <v>8616</v>
      </c>
      <c r="N1718" s="2"/>
      <c r="O1718" s="3"/>
      <c r="P1718" s="6" t="s">
        <v>8617</v>
      </c>
      <c r="Q1718" s="2"/>
      <c r="R1718" s="3"/>
      <c r="S1718" s="2"/>
      <c r="T1718" s="2"/>
      <c r="U1718" s="3"/>
      <c r="V1718" s="2"/>
      <c r="W1718" s="2"/>
      <c r="X1718" s="2"/>
      <c r="Y1718" s="3"/>
      <c r="Z1718" s="2"/>
      <c r="AA1718" s="3"/>
      <c r="AB1718" s="37"/>
      <c r="AC1718" s="38"/>
      <c r="AD1718" s="2"/>
      <c r="AE1718" s="3"/>
      <c r="AF1718" s="37"/>
      <c r="AG1718" s="38"/>
      <c r="AH1718" s="2"/>
      <c r="AI1718" s="2"/>
      <c r="AJ1718" s="3"/>
      <c r="AK1718" s="2"/>
      <c r="AL1718" s="2"/>
      <c r="AM1718" s="3"/>
      <c r="AN1718" s="2"/>
      <c r="AO1718" s="2"/>
      <c r="AP1718" s="2"/>
      <c r="AQ1718" s="2"/>
      <c r="AR1718" s="2"/>
      <c r="AS1718" s="2"/>
      <c r="AT1718" s="2"/>
      <c r="AU1718" s="2"/>
      <c r="AV1718" s="2"/>
      <c r="AW1718" s="2"/>
      <c r="AX1718" s="2"/>
      <c r="AY1718" s="2"/>
      <c r="AZ1718" s="2"/>
      <c r="BA1718" s="2"/>
      <c r="BB1718" s="2"/>
      <c r="BC1718" s="2"/>
      <c r="BD1718" s="2"/>
    </row>
    <row r="1719" spans="1:56" ht="25.2" x14ac:dyDescent="0.25">
      <c r="A1719" s="8">
        <v>1718</v>
      </c>
      <c r="B1719" s="15" t="s">
        <v>8618</v>
      </c>
      <c r="C1719" s="6" t="s">
        <v>8363</v>
      </c>
      <c r="D1719" s="6" t="str">
        <f>VLOOKUP(C1719,[1]Sheet1!$A:$B,2,0)</f>
        <v>PRB0000027</v>
      </c>
      <c r="E1719" s="6" t="s">
        <v>771</v>
      </c>
      <c r="F1719" s="15" t="s">
        <v>3031</v>
      </c>
      <c r="G1719" s="6" t="s">
        <v>8619</v>
      </c>
      <c r="H1719" s="16">
        <v>163.93</v>
      </c>
      <c r="I1719" s="2"/>
      <c r="J1719" s="2"/>
      <c r="K1719" s="6" t="s">
        <v>54</v>
      </c>
      <c r="L1719" s="3"/>
      <c r="M1719" s="2" t="s">
        <v>8620</v>
      </c>
      <c r="N1719" s="2"/>
      <c r="O1719" s="3"/>
      <c r="P1719" s="6" t="s">
        <v>8621</v>
      </c>
      <c r="Q1719" s="2"/>
      <c r="R1719" s="3"/>
      <c r="S1719" s="6" t="s">
        <v>8622</v>
      </c>
      <c r="T1719" s="2"/>
      <c r="U1719" s="3"/>
      <c r="V1719" s="6" t="s">
        <v>8623</v>
      </c>
      <c r="W1719" s="2"/>
      <c r="X1719" s="2"/>
      <c r="Y1719" s="15" t="s">
        <v>8624</v>
      </c>
      <c r="Z1719" s="2"/>
      <c r="AA1719" s="3"/>
      <c r="AB1719" s="39" t="s">
        <v>8625</v>
      </c>
      <c r="AC1719" s="40"/>
      <c r="AD1719" s="2"/>
      <c r="AE1719" s="3"/>
      <c r="AF1719" s="39" t="s">
        <v>8626</v>
      </c>
      <c r="AG1719" s="40"/>
      <c r="AH1719" s="2"/>
      <c r="AI1719" s="2"/>
      <c r="AJ1719" s="3"/>
      <c r="AK1719" s="2"/>
      <c r="AL1719" s="2"/>
      <c r="AM1719" s="3"/>
      <c r="AN1719" s="2"/>
      <c r="AO1719" s="2"/>
      <c r="AP1719" s="2"/>
      <c r="AQ1719" s="2"/>
      <c r="AR1719" s="2"/>
      <c r="AS1719" s="2"/>
      <c r="AT1719" s="2"/>
      <c r="AU1719" s="2"/>
      <c r="AV1719" s="2"/>
      <c r="AW1719" s="2"/>
      <c r="AX1719" s="2"/>
      <c r="AY1719" s="2"/>
      <c r="AZ1719" s="2"/>
      <c r="BA1719" s="2"/>
      <c r="BB1719" s="2"/>
      <c r="BC1719" s="2"/>
      <c r="BD1719" s="2"/>
    </row>
    <row r="1720" spans="1:56" x14ac:dyDescent="0.25">
      <c r="A1720" s="8">
        <v>1719</v>
      </c>
      <c r="B1720" s="15" t="s">
        <v>8627</v>
      </c>
      <c r="C1720" s="6" t="s">
        <v>8363</v>
      </c>
      <c r="D1720" s="6" t="str">
        <f>VLOOKUP(C1720,[1]Sheet1!$A:$B,2,0)</f>
        <v>PRB0000027</v>
      </c>
      <c r="E1720" s="6" t="s">
        <v>771</v>
      </c>
      <c r="F1720" s="15" t="s">
        <v>3031</v>
      </c>
      <c r="G1720" s="6" t="s">
        <v>8628</v>
      </c>
      <c r="H1720" s="16">
        <v>39067.629999999997</v>
      </c>
      <c r="I1720" s="2"/>
      <c r="J1720" s="2"/>
      <c r="K1720" s="6" t="s">
        <v>54</v>
      </c>
      <c r="L1720" s="3"/>
      <c r="M1720" s="6" t="s">
        <v>8629</v>
      </c>
      <c r="N1720" s="2"/>
      <c r="O1720" s="3"/>
      <c r="P1720" s="6" t="s">
        <v>8630</v>
      </c>
      <c r="Q1720" s="2"/>
      <c r="R1720" s="3"/>
      <c r="S1720" s="6" t="s">
        <v>8631</v>
      </c>
      <c r="T1720" s="2"/>
      <c r="U1720" s="3"/>
      <c r="V1720" s="2"/>
      <c r="W1720" s="2"/>
      <c r="X1720" s="2"/>
      <c r="Y1720" s="3"/>
      <c r="Z1720" s="2"/>
      <c r="AA1720" s="3"/>
      <c r="AB1720" s="37"/>
      <c r="AC1720" s="38"/>
      <c r="AD1720" s="2"/>
      <c r="AE1720" s="3"/>
      <c r="AF1720" s="37"/>
      <c r="AG1720" s="38"/>
      <c r="AH1720" s="2"/>
      <c r="AI1720" s="2"/>
      <c r="AJ1720" s="3"/>
      <c r="AK1720" s="2"/>
      <c r="AL1720" s="2"/>
      <c r="AM1720" s="3"/>
      <c r="AN1720" s="2"/>
      <c r="AO1720" s="2"/>
      <c r="AP1720" s="2"/>
      <c r="AQ1720" s="2"/>
      <c r="AR1720" s="2"/>
      <c r="AS1720" s="2"/>
      <c r="AT1720" s="2"/>
      <c r="AU1720" s="2"/>
      <c r="AV1720" s="2"/>
      <c r="AW1720" s="2"/>
      <c r="AX1720" s="2"/>
      <c r="AY1720" s="2"/>
      <c r="AZ1720" s="2"/>
      <c r="BA1720" s="2"/>
      <c r="BB1720" s="2"/>
      <c r="BC1720" s="2"/>
      <c r="BD1720" s="2"/>
    </row>
    <row r="1721" spans="1:56" x14ac:dyDescent="0.25">
      <c r="A1721" s="8">
        <v>1720</v>
      </c>
      <c r="B1721" s="15" t="s">
        <v>8632</v>
      </c>
      <c r="C1721" s="6" t="s">
        <v>8363</v>
      </c>
      <c r="D1721" s="6" t="str">
        <f>VLOOKUP(C1721,[1]Sheet1!$A:$B,2,0)</f>
        <v>PRB0000027</v>
      </c>
      <c r="E1721" s="6" t="s">
        <v>771</v>
      </c>
      <c r="F1721" s="15" t="s">
        <v>3031</v>
      </c>
      <c r="G1721" s="6" t="s">
        <v>8633</v>
      </c>
      <c r="H1721" s="16">
        <v>725.83</v>
      </c>
      <c r="I1721" s="2"/>
      <c r="J1721" s="2"/>
      <c r="K1721" s="6" t="s">
        <v>54</v>
      </c>
      <c r="L1721" s="3"/>
      <c r="M1721" s="6" t="s">
        <v>8634</v>
      </c>
      <c r="N1721" s="2"/>
      <c r="O1721" s="3"/>
      <c r="P1721" s="2"/>
      <c r="Q1721" s="2"/>
      <c r="R1721" s="3"/>
      <c r="S1721" s="2"/>
      <c r="T1721" s="2"/>
      <c r="U1721" s="3"/>
      <c r="V1721" s="2"/>
      <c r="W1721" s="2"/>
      <c r="X1721" s="2"/>
      <c r="Y1721" s="3"/>
      <c r="Z1721" s="2"/>
      <c r="AA1721" s="3"/>
      <c r="AB1721" s="37"/>
      <c r="AC1721" s="38"/>
      <c r="AD1721" s="2"/>
      <c r="AE1721" s="3"/>
      <c r="AF1721" s="37"/>
      <c r="AG1721" s="38"/>
      <c r="AH1721" s="2"/>
      <c r="AI1721" s="2"/>
      <c r="AJ1721" s="3"/>
      <c r="AK1721" s="2"/>
      <c r="AL1721" s="2"/>
      <c r="AM1721" s="3"/>
      <c r="AN1721" s="2"/>
      <c r="AO1721" s="2"/>
      <c r="AP1721" s="2"/>
      <c r="AQ1721" s="2"/>
      <c r="AR1721" s="2"/>
      <c r="AS1721" s="2"/>
      <c r="AT1721" s="2"/>
      <c r="AU1721" s="2"/>
      <c r="AV1721" s="2"/>
      <c r="AW1721" s="2"/>
      <c r="AX1721" s="2"/>
      <c r="AY1721" s="2"/>
      <c r="AZ1721" s="2"/>
      <c r="BA1721" s="2"/>
      <c r="BB1721" s="2"/>
      <c r="BC1721" s="2"/>
      <c r="BD1721" s="2"/>
    </row>
    <row r="1722" spans="1:56" x14ac:dyDescent="0.25">
      <c r="A1722" s="8">
        <v>1721</v>
      </c>
      <c r="B1722" s="15" t="s">
        <v>8635</v>
      </c>
      <c r="C1722" s="6" t="s">
        <v>8363</v>
      </c>
      <c r="D1722" s="6" t="str">
        <f>VLOOKUP(C1722,[1]Sheet1!$A:$B,2,0)</f>
        <v>PRB0000027</v>
      </c>
      <c r="E1722" s="6" t="s">
        <v>771</v>
      </c>
      <c r="F1722" s="15" t="s">
        <v>3031</v>
      </c>
      <c r="G1722" s="6" t="s">
        <v>8636</v>
      </c>
      <c r="H1722" s="18">
        <v>4873.7</v>
      </c>
      <c r="I1722" s="2"/>
      <c r="J1722" s="2"/>
      <c r="K1722" s="6" t="s">
        <v>54</v>
      </c>
      <c r="L1722" s="3"/>
      <c r="M1722" s="6" t="s">
        <v>8637</v>
      </c>
      <c r="N1722" s="2"/>
      <c r="O1722" s="3"/>
      <c r="P1722" s="6" t="s">
        <v>8638</v>
      </c>
      <c r="Q1722" s="2"/>
      <c r="R1722" s="3"/>
      <c r="S1722" s="6" t="s">
        <v>8639</v>
      </c>
      <c r="T1722" s="2"/>
      <c r="U1722" s="3"/>
      <c r="V1722" s="6" t="s">
        <v>8640</v>
      </c>
      <c r="W1722" s="2"/>
      <c r="X1722" s="2"/>
      <c r="Y1722" s="3"/>
      <c r="Z1722" s="2"/>
      <c r="AA1722" s="3"/>
      <c r="AB1722" s="37"/>
      <c r="AC1722" s="38"/>
      <c r="AD1722" s="2"/>
      <c r="AE1722" s="3"/>
      <c r="AF1722" s="37"/>
      <c r="AG1722" s="38"/>
      <c r="AH1722" s="2"/>
      <c r="AI1722" s="2"/>
      <c r="AJ1722" s="3"/>
      <c r="AK1722" s="2"/>
      <c r="AL1722" s="2"/>
      <c r="AM1722" s="3"/>
      <c r="AN1722" s="2"/>
      <c r="AO1722" s="2"/>
      <c r="AP1722" s="2"/>
      <c r="AQ1722" s="2"/>
      <c r="AR1722" s="2"/>
      <c r="AS1722" s="2"/>
      <c r="AT1722" s="2"/>
      <c r="AU1722" s="2"/>
      <c r="AV1722" s="2"/>
      <c r="AW1722" s="2"/>
      <c r="AX1722" s="2"/>
      <c r="AY1722" s="2"/>
      <c r="AZ1722" s="2"/>
      <c r="BA1722" s="2"/>
      <c r="BB1722" s="2"/>
      <c r="BC1722" s="2"/>
      <c r="BD1722" s="2"/>
    </row>
    <row r="1723" spans="1:56" ht="37.799999999999997" x14ac:dyDescent="0.25">
      <c r="A1723" s="8">
        <v>1722</v>
      </c>
      <c r="B1723" s="15" t="s">
        <v>8641</v>
      </c>
      <c r="C1723" s="6" t="s">
        <v>8363</v>
      </c>
      <c r="D1723" s="6" t="str">
        <f>VLOOKUP(C1723,[1]Sheet1!$A:$B,2,0)</f>
        <v>PRB0000027</v>
      </c>
      <c r="E1723" s="6" t="s">
        <v>4</v>
      </c>
      <c r="F1723" s="15" t="s">
        <v>3031</v>
      </c>
      <c r="G1723" s="2" t="s">
        <v>8642</v>
      </c>
      <c r="H1723" s="22">
        <v>1649.179922</v>
      </c>
      <c r="I1723" s="2"/>
      <c r="J1723" s="2"/>
      <c r="K1723" s="6" t="s">
        <v>54</v>
      </c>
      <c r="L1723" s="3"/>
      <c r="M1723" s="6" t="s">
        <v>8643</v>
      </c>
      <c r="N1723" s="2"/>
      <c r="O1723" s="19">
        <v>325197</v>
      </c>
      <c r="P1723" s="2"/>
      <c r="Q1723" s="2"/>
      <c r="R1723" s="3"/>
      <c r="S1723" s="2"/>
      <c r="T1723" s="2"/>
      <c r="U1723" s="3"/>
      <c r="V1723" s="2"/>
      <c r="W1723" s="2"/>
      <c r="X1723" s="2"/>
      <c r="Y1723" s="3"/>
      <c r="Z1723" s="2"/>
      <c r="AA1723" s="3"/>
      <c r="AB1723" s="37"/>
      <c r="AC1723" s="38"/>
      <c r="AD1723" s="2"/>
      <c r="AE1723" s="3"/>
      <c r="AF1723" s="37"/>
      <c r="AG1723" s="38"/>
      <c r="AH1723" s="2"/>
      <c r="AI1723" s="2"/>
      <c r="AJ1723" s="3"/>
      <c r="AK1723" s="2"/>
      <c r="AL1723" s="2"/>
      <c r="AM1723" s="3"/>
      <c r="AN1723" s="2"/>
      <c r="AO1723" s="2"/>
      <c r="AP1723" s="2"/>
      <c r="AQ1723" s="2"/>
      <c r="AR1723" s="2"/>
      <c r="AS1723" s="2"/>
      <c r="AT1723" s="2"/>
      <c r="AU1723" s="2"/>
      <c r="AV1723" s="2"/>
      <c r="AW1723" s="2"/>
      <c r="AX1723" s="2"/>
      <c r="AY1723" s="2"/>
      <c r="AZ1723" s="2"/>
      <c r="BA1723" s="2"/>
      <c r="BB1723" s="2"/>
      <c r="BC1723" s="2"/>
      <c r="BD1723" s="2"/>
    </row>
    <row r="1724" spans="1:56" x14ac:dyDescent="0.25">
      <c r="A1724" s="8">
        <v>1723</v>
      </c>
      <c r="B1724" s="15" t="s">
        <v>8644</v>
      </c>
      <c r="C1724" s="6" t="s">
        <v>8363</v>
      </c>
      <c r="D1724" s="6" t="str">
        <f>VLOOKUP(C1724,[1]Sheet1!$A:$B,2,0)</f>
        <v>PRB0000027</v>
      </c>
      <c r="E1724" s="6" t="s">
        <v>771</v>
      </c>
      <c r="F1724" s="15" t="s">
        <v>3031</v>
      </c>
      <c r="G1724" s="6" t="s">
        <v>8645</v>
      </c>
      <c r="H1724" s="17">
        <v>31032</v>
      </c>
      <c r="I1724" s="2"/>
      <c r="J1724" s="2"/>
      <c r="K1724" s="6" t="s">
        <v>54</v>
      </c>
      <c r="L1724" s="15" t="s">
        <v>8646</v>
      </c>
      <c r="M1724" s="6" t="s">
        <v>8647</v>
      </c>
      <c r="N1724" s="2"/>
      <c r="O1724" s="3"/>
      <c r="P1724" s="6" t="s">
        <v>8648</v>
      </c>
      <c r="Q1724" s="2"/>
      <c r="R1724" s="3"/>
      <c r="S1724" s="6" t="s">
        <v>8649</v>
      </c>
      <c r="T1724" s="2"/>
      <c r="U1724" s="3"/>
      <c r="V1724" s="2"/>
      <c r="W1724" s="2"/>
      <c r="X1724" s="2"/>
      <c r="Y1724" s="3"/>
      <c r="Z1724" s="2"/>
      <c r="AA1724" s="3"/>
      <c r="AB1724" s="37"/>
      <c r="AC1724" s="38"/>
      <c r="AD1724" s="2"/>
      <c r="AE1724" s="3"/>
      <c r="AF1724" s="37"/>
      <c r="AG1724" s="38"/>
      <c r="AH1724" s="2"/>
      <c r="AI1724" s="2"/>
      <c r="AJ1724" s="3"/>
      <c r="AK1724" s="2"/>
      <c r="AL1724" s="2"/>
      <c r="AM1724" s="3"/>
      <c r="AN1724" s="2"/>
      <c r="AO1724" s="2"/>
      <c r="AP1724" s="2"/>
      <c r="AQ1724" s="2"/>
      <c r="AR1724" s="2"/>
      <c r="AS1724" s="2"/>
      <c r="AT1724" s="2"/>
      <c r="AU1724" s="2"/>
      <c r="AV1724" s="2"/>
      <c r="AW1724" s="2"/>
      <c r="AX1724" s="2"/>
      <c r="AY1724" s="2"/>
      <c r="AZ1724" s="2"/>
      <c r="BA1724" s="2"/>
      <c r="BB1724" s="2"/>
      <c r="BC1724" s="2"/>
      <c r="BD1724" s="2"/>
    </row>
    <row r="1725" spans="1:56" x14ac:dyDescent="0.25">
      <c r="A1725" s="8">
        <v>1724</v>
      </c>
      <c r="B1725" s="15" t="s">
        <v>8650</v>
      </c>
      <c r="C1725" s="6" t="s">
        <v>8363</v>
      </c>
      <c r="D1725" s="6" t="str">
        <f>VLOOKUP(C1725,[1]Sheet1!$A:$B,2,0)</f>
        <v>PRB0000027</v>
      </c>
      <c r="E1725" s="6" t="s">
        <v>247</v>
      </c>
      <c r="F1725" s="15" t="s">
        <v>8651</v>
      </c>
      <c r="G1725" s="6" t="s">
        <v>8652</v>
      </c>
      <c r="H1725" s="16">
        <v>1879.37</v>
      </c>
      <c r="I1725" s="2"/>
      <c r="J1725" s="2"/>
      <c r="K1725" s="6" t="s">
        <v>54</v>
      </c>
      <c r="L1725" s="3"/>
      <c r="M1725" s="6" t="s">
        <v>8653</v>
      </c>
      <c r="N1725" s="2"/>
      <c r="O1725" s="3"/>
      <c r="P1725" s="2"/>
      <c r="Q1725" s="2"/>
      <c r="R1725" s="3"/>
      <c r="S1725" s="2"/>
      <c r="T1725" s="2"/>
      <c r="U1725" s="3"/>
      <c r="V1725" s="2"/>
      <c r="W1725" s="2"/>
      <c r="X1725" s="2"/>
      <c r="Y1725" s="3"/>
      <c r="Z1725" s="2"/>
      <c r="AA1725" s="3"/>
      <c r="AB1725" s="37"/>
      <c r="AC1725" s="38"/>
      <c r="AD1725" s="2"/>
      <c r="AE1725" s="3"/>
      <c r="AF1725" s="37"/>
      <c r="AG1725" s="38"/>
      <c r="AH1725" s="2"/>
      <c r="AI1725" s="2"/>
      <c r="AJ1725" s="3"/>
      <c r="AK1725" s="2"/>
      <c r="AL1725" s="2"/>
      <c r="AM1725" s="3"/>
      <c r="AN1725" s="2"/>
      <c r="AO1725" s="2"/>
      <c r="AP1725" s="2"/>
      <c r="AQ1725" s="2"/>
      <c r="AR1725" s="2"/>
      <c r="AS1725" s="2"/>
      <c r="AT1725" s="2"/>
      <c r="AU1725" s="2"/>
      <c r="AV1725" s="2"/>
      <c r="AW1725" s="2"/>
      <c r="AX1725" s="2"/>
      <c r="AY1725" s="2"/>
      <c r="AZ1725" s="2"/>
      <c r="BA1725" s="2"/>
      <c r="BB1725" s="2"/>
      <c r="BC1725" s="2"/>
      <c r="BD1725" s="2"/>
    </row>
    <row r="1726" spans="1:56" x14ac:dyDescent="0.25">
      <c r="A1726" s="8">
        <v>1725</v>
      </c>
      <c r="B1726" s="15" t="s">
        <v>8654</v>
      </c>
      <c r="C1726" s="6" t="s">
        <v>8363</v>
      </c>
      <c r="D1726" s="6" t="str">
        <f>VLOOKUP(C1726,[1]Sheet1!$A:$B,2,0)</f>
        <v>PRB0000027</v>
      </c>
      <c r="E1726" s="6" t="s">
        <v>771</v>
      </c>
      <c r="F1726" s="15" t="s">
        <v>3031</v>
      </c>
      <c r="G1726" s="6" t="s">
        <v>8655</v>
      </c>
      <c r="H1726" s="16">
        <v>5060.68</v>
      </c>
      <c r="I1726" s="2"/>
      <c r="J1726" s="2"/>
      <c r="K1726" s="6" t="s">
        <v>54</v>
      </c>
      <c r="L1726" s="15" t="s">
        <v>8656</v>
      </c>
      <c r="M1726" s="6" t="s">
        <v>8657</v>
      </c>
      <c r="N1726" s="2"/>
      <c r="O1726" s="3"/>
      <c r="P1726" s="6" t="s">
        <v>8658</v>
      </c>
      <c r="Q1726" s="2"/>
      <c r="R1726" s="3"/>
      <c r="S1726" s="6" t="s">
        <v>8659</v>
      </c>
      <c r="T1726" s="2"/>
      <c r="U1726" s="3"/>
      <c r="V1726" s="2"/>
      <c r="W1726" s="2"/>
      <c r="X1726" s="2"/>
      <c r="Y1726" s="3"/>
      <c r="Z1726" s="2"/>
      <c r="AA1726" s="3"/>
      <c r="AB1726" s="37"/>
      <c r="AC1726" s="38"/>
      <c r="AD1726" s="2"/>
      <c r="AE1726" s="3"/>
      <c r="AF1726" s="37"/>
      <c r="AG1726" s="38"/>
      <c r="AH1726" s="2"/>
      <c r="AI1726" s="2"/>
      <c r="AJ1726" s="3"/>
      <c r="AK1726" s="2"/>
      <c r="AL1726" s="2"/>
      <c r="AM1726" s="3"/>
      <c r="AN1726" s="2"/>
      <c r="AO1726" s="2"/>
      <c r="AP1726" s="2"/>
      <c r="AQ1726" s="2"/>
      <c r="AR1726" s="2"/>
      <c r="AS1726" s="2"/>
      <c r="AT1726" s="2"/>
      <c r="AU1726" s="2"/>
      <c r="AV1726" s="2"/>
      <c r="AW1726" s="2"/>
      <c r="AX1726" s="2"/>
      <c r="AY1726" s="2"/>
      <c r="AZ1726" s="2"/>
      <c r="BA1726" s="2"/>
      <c r="BB1726" s="2"/>
      <c r="BC1726" s="2"/>
      <c r="BD1726" s="2"/>
    </row>
    <row r="1727" spans="1:56" ht="25.2" x14ac:dyDescent="0.25">
      <c r="A1727" s="8">
        <v>1726</v>
      </c>
      <c r="B1727" s="15" t="s">
        <v>8660</v>
      </c>
      <c r="C1727" s="6" t="s">
        <v>8363</v>
      </c>
      <c r="D1727" s="6" t="str">
        <f>VLOOKUP(C1727,[1]Sheet1!$A:$B,2,0)</f>
        <v>PRB0000027</v>
      </c>
      <c r="E1727" s="6" t="s">
        <v>771</v>
      </c>
      <c r="F1727" s="15" t="s">
        <v>3031</v>
      </c>
      <c r="G1727" s="2" t="s">
        <v>8661</v>
      </c>
      <c r="H1727" s="16">
        <v>343.31</v>
      </c>
      <c r="I1727" s="2"/>
      <c r="J1727" s="2"/>
      <c r="K1727" s="6" t="s">
        <v>54</v>
      </c>
      <c r="L1727" s="3"/>
      <c r="M1727" s="6" t="s">
        <v>8662</v>
      </c>
      <c r="N1727" s="2"/>
      <c r="O1727" s="19">
        <v>65148</v>
      </c>
      <c r="P1727" s="6" t="s">
        <v>8663</v>
      </c>
      <c r="Q1727" s="2"/>
      <c r="R1727" s="19">
        <v>2565093</v>
      </c>
      <c r="S1727" s="6" t="s">
        <v>8664</v>
      </c>
      <c r="T1727" s="2"/>
      <c r="U1727" s="19">
        <v>47819</v>
      </c>
      <c r="V1727" s="2"/>
      <c r="W1727" s="2"/>
      <c r="X1727" s="2"/>
      <c r="Y1727" s="3"/>
      <c r="Z1727" s="2"/>
      <c r="AA1727" s="3"/>
      <c r="AB1727" s="39" t="s">
        <v>8665</v>
      </c>
      <c r="AC1727" s="40"/>
      <c r="AD1727" s="2"/>
      <c r="AE1727" s="3"/>
      <c r="AF1727" s="37"/>
      <c r="AG1727" s="38"/>
      <c r="AH1727" s="2"/>
      <c r="AI1727" s="2"/>
      <c r="AJ1727" s="3"/>
      <c r="AK1727" s="2"/>
      <c r="AL1727" s="2"/>
      <c r="AM1727" s="3"/>
      <c r="AN1727" s="2"/>
      <c r="AO1727" s="2"/>
      <c r="AP1727" s="2"/>
      <c r="AQ1727" s="2"/>
      <c r="AR1727" s="2"/>
      <c r="AS1727" s="2"/>
      <c r="AT1727" s="2"/>
      <c r="AU1727" s="2"/>
      <c r="AV1727" s="2"/>
      <c r="AW1727" s="2"/>
      <c r="AX1727" s="2"/>
      <c r="AY1727" s="2"/>
      <c r="AZ1727" s="2"/>
      <c r="BA1727" s="2"/>
      <c r="BB1727" s="2"/>
      <c r="BC1727" s="2"/>
      <c r="BD1727" s="2"/>
    </row>
    <row r="1728" spans="1:56" ht="50.4" x14ac:dyDescent="0.25">
      <c r="A1728" s="8">
        <v>1727</v>
      </c>
      <c r="B1728" s="15" t="s">
        <v>8666</v>
      </c>
      <c r="C1728" s="6" t="s">
        <v>8667</v>
      </c>
      <c r="D1728" s="6" t="e">
        <f>VLOOKUP(C1728,[1]Sheet1!$A:$B,2,0)</f>
        <v>#N/A</v>
      </c>
      <c r="E1728" s="6" t="s">
        <v>84</v>
      </c>
      <c r="F1728" s="15" t="s">
        <v>8668</v>
      </c>
      <c r="G1728" s="2" t="s">
        <v>8669</v>
      </c>
      <c r="H1728" s="17">
        <v>79</v>
      </c>
      <c r="I1728" s="2"/>
      <c r="J1728" s="2"/>
      <c r="K1728" s="6" t="s">
        <v>54</v>
      </c>
      <c r="L1728" s="3"/>
      <c r="M1728" s="6" t="s">
        <v>8670</v>
      </c>
      <c r="N1728" s="2"/>
      <c r="O1728" s="15" t="s">
        <v>8671</v>
      </c>
      <c r="P1728" s="6" t="s">
        <v>8672</v>
      </c>
      <c r="Q1728" s="2"/>
      <c r="R1728" s="15" t="s">
        <v>8673</v>
      </c>
      <c r="S1728" s="6" t="s">
        <v>8674</v>
      </c>
      <c r="T1728" s="2"/>
      <c r="U1728" s="15" t="s">
        <v>8675</v>
      </c>
      <c r="V1728" s="2"/>
      <c r="W1728" s="2"/>
      <c r="X1728" s="2"/>
      <c r="Y1728" s="3"/>
      <c r="Z1728" s="2"/>
      <c r="AA1728" s="3"/>
      <c r="AB1728" s="37"/>
      <c r="AC1728" s="38"/>
      <c r="AD1728" s="2"/>
      <c r="AE1728" s="3"/>
      <c r="AF1728" s="37"/>
      <c r="AG1728" s="38"/>
      <c r="AH1728" s="2"/>
      <c r="AI1728" s="2"/>
      <c r="AJ1728" s="3"/>
      <c r="AK1728" s="2"/>
      <c r="AL1728" s="2"/>
      <c r="AM1728" s="3"/>
      <c r="AN1728" s="2"/>
      <c r="AO1728" s="2"/>
      <c r="AP1728" s="2"/>
      <c r="AQ1728" s="2"/>
      <c r="AR1728" s="2"/>
      <c r="AS1728" s="2"/>
      <c r="AT1728" s="2"/>
      <c r="AU1728" s="2"/>
      <c r="AV1728" s="2"/>
      <c r="AW1728" s="2"/>
      <c r="AX1728" s="2"/>
      <c r="AY1728" s="2"/>
      <c r="AZ1728" s="2"/>
      <c r="BA1728" s="2"/>
      <c r="BB1728" s="2"/>
      <c r="BC1728" s="2"/>
      <c r="BD1728" s="2"/>
    </row>
    <row r="1729" spans="1:56" ht="37.799999999999997" x14ac:dyDescent="0.25">
      <c r="A1729" s="8">
        <v>1728</v>
      </c>
      <c r="B1729" s="15" t="s">
        <v>8676</v>
      </c>
      <c r="C1729" s="6" t="s">
        <v>8667</v>
      </c>
      <c r="D1729" s="6" t="e">
        <f>VLOOKUP(C1729,[1]Sheet1!$A:$B,2,0)</f>
        <v>#N/A</v>
      </c>
      <c r="E1729" s="6" t="s">
        <v>51</v>
      </c>
      <c r="F1729" s="15" t="s">
        <v>8677</v>
      </c>
      <c r="G1729" s="2" t="s">
        <v>8678</v>
      </c>
      <c r="H1729" s="17">
        <v>30</v>
      </c>
      <c r="I1729" s="2"/>
      <c r="J1729" s="2"/>
      <c r="K1729" s="6" t="s">
        <v>54</v>
      </c>
      <c r="L1729" s="3"/>
      <c r="M1729" s="6" t="s">
        <v>8679</v>
      </c>
      <c r="N1729" s="2"/>
      <c r="O1729" s="3"/>
      <c r="P1729" s="2"/>
      <c r="Q1729" s="2"/>
      <c r="R1729" s="3"/>
      <c r="S1729" s="2"/>
      <c r="T1729" s="2"/>
      <c r="U1729" s="3"/>
      <c r="V1729" s="2"/>
      <c r="W1729" s="2"/>
      <c r="X1729" s="2"/>
      <c r="Y1729" s="3"/>
      <c r="Z1729" s="2"/>
      <c r="AA1729" s="3"/>
      <c r="AB1729" s="37"/>
      <c r="AC1729" s="38"/>
      <c r="AD1729" s="2"/>
      <c r="AE1729" s="3"/>
      <c r="AF1729" s="37"/>
      <c r="AG1729" s="38"/>
      <c r="AH1729" s="2"/>
      <c r="AI1729" s="2"/>
      <c r="AJ1729" s="3"/>
      <c r="AK1729" s="2"/>
      <c r="AL1729" s="2"/>
      <c r="AM1729" s="3"/>
      <c r="AN1729" s="2"/>
      <c r="AO1729" s="2"/>
      <c r="AP1729" s="2"/>
      <c r="AQ1729" s="2"/>
      <c r="AR1729" s="2"/>
      <c r="AS1729" s="2"/>
      <c r="AT1729" s="2"/>
      <c r="AU1729" s="2"/>
      <c r="AV1729" s="2"/>
      <c r="AW1729" s="2"/>
      <c r="AX1729" s="2"/>
      <c r="AY1729" s="2"/>
      <c r="AZ1729" s="2"/>
      <c r="BA1729" s="2"/>
      <c r="BB1729" s="2"/>
      <c r="BC1729" s="2"/>
      <c r="BD1729" s="2"/>
    </row>
    <row r="1730" spans="1:56" ht="37.799999999999997" x14ac:dyDescent="0.25">
      <c r="A1730" s="8">
        <v>1729</v>
      </c>
      <c r="B1730" s="15" t="s">
        <v>8680</v>
      </c>
      <c r="C1730" s="6" t="s">
        <v>8667</v>
      </c>
      <c r="D1730" s="6" t="e">
        <f>VLOOKUP(C1730,[1]Sheet1!$A:$B,2,0)</f>
        <v>#N/A</v>
      </c>
      <c r="E1730" s="6" t="s">
        <v>98</v>
      </c>
      <c r="F1730" s="15" t="s">
        <v>8681</v>
      </c>
      <c r="G1730" s="6" t="s">
        <v>8682</v>
      </c>
      <c r="H1730" s="17">
        <v>124</v>
      </c>
      <c r="I1730" s="2"/>
      <c r="J1730" s="2"/>
      <c r="K1730" s="6" t="s">
        <v>54</v>
      </c>
      <c r="L1730" s="3"/>
      <c r="M1730" s="6" t="s">
        <v>8683</v>
      </c>
      <c r="N1730" s="8">
        <v>956672</v>
      </c>
      <c r="O1730" s="15" t="s">
        <v>8684</v>
      </c>
      <c r="P1730" s="6" t="s">
        <v>8685</v>
      </c>
      <c r="Q1730" s="8">
        <v>6402695</v>
      </c>
      <c r="R1730" s="15" t="s">
        <v>8686</v>
      </c>
      <c r="S1730" s="6" t="s">
        <v>8687</v>
      </c>
      <c r="T1730" s="2"/>
      <c r="U1730" s="15" t="s">
        <v>8688</v>
      </c>
      <c r="V1730" s="6" t="s">
        <v>8689</v>
      </c>
      <c r="W1730" s="2"/>
      <c r="X1730" s="6" t="s">
        <v>8690</v>
      </c>
      <c r="Y1730" s="15" t="s">
        <v>8691</v>
      </c>
      <c r="Z1730" s="2"/>
      <c r="AA1730" s="15" t="s">
        <v>8692</v>
      </c>
      <c r="AB1730" s="37"/>
      <c r="AC1730" s="38"/>
      <c r="AD1730" s="2"/>
      <c r="AE1730" s="3"/>
      <c r="AF1730" s="37"/>
      <c r="AG1730" s="38"/>
      <c r="AH1730" s="2"/>
      <c r="AI1730" s="2"/>
      <c r="AJ1730" s="3"/>
      <c r="AK1730" s="2"/>
      <c r="AL1730" s="2"/>
      <c r="AM1730" s="3"/>
      <c r="AN1730" s="2"/>
      <c r="AO1730" s="2"/>
      <c r="AP1730" s="2"/>
      <c r="AQ1730" s="2"/>
      <c r="AR1730" s="2"/>
      <c r="AS1730" s="2"/>
      <c r="AT1730" s="2"/>
      <c r="AU1730" s="2"/>
      <c r="AV1730" s="2"/>
      <c r="AW1730" s="2"/>
      <c r="AX1730" s="2"/>
      <c r="AY1730" s="2"/>
      <c r="AZ1730" s="2"/>
      <c r="BA1730" s="2"/>
      <c r="BB1730" s="2"/>
      <c r="BC1730" s="2"/>
      <c r="BD1730" s="2"/>
    </row>
    <row r="1731" spans="1:56" ht="25.2" x14ac:dyDescent="0.25">
      <c r="A1731" s="8">
        <v>1730</v>
      </c>
      <c r="B1731" s="15" t="s">
        <v>8693</v>
      </c>
      <c r="C1731" s="6" t="s">
        <v>8667</v>
      </c>
      <c r="D1731" s="6" t="e">
        <f>VLOOKUP(C1731,[1]Sheet1!$A:$B,2,0)</f>
        <v>#N/A</v>
      </c>
      <c r="E1731" s="6" t="s">
        <v>71</v>
      </c>
      <c r="F1731" s="15" t="s">
        <v>8694</v>
      </c>
      <c r="G1731" s="2" t="s">
        <v>8695</v>
      </c>
      <c r="H1731" s="17">
        <v>39</v>
      </c>
      <c r="I1731" s="2"/>
      <c r="J1731" s="2"/>
      <c r="K1731" s="6" t="s">
        <v>54</v>
      </c>
      <c r="L1731" s="3"/>
      <c r="M1731" s="6" t="s">
        <v>8696</v>
      </c>
      <c r="N1731" s="2"/>
      <c r="O1731" s="3"/>
      <c r="P1731" s="6" t="s">
        <v>8697</v>
      </c>
      <c r="Q1731" s="2"/>
      <c r="R1731" s="3"/>
      <c r="S1731" s="2"/>
      <c r="T1731" s="2"/>
      <c r="U1731" s="3"/>
      <c r="V1731" s="2"/>
      <c r="W1731" s="2"/>
      <c r="X1731" s="2"/>
      <c r="Y1731" s="3"/>
      <c r="Z1731" s="2"/>
      <c r="AA1731" s="3"/>
      <c r="AB1731" s="37"/>
      <c r="AC1731" s="38"/>
      <c r="AD1731" s="2"/>
      <c r="AE1731" s="3"/>
      <c r="AF1731" s="37"/>
      <c r="AG1731" s="38"/>
      <c r="AH1731" s="2"/>
      <c r="AI1731" s="2"/>
      <c r="AJ1731" s="3"/>
      <c r="AK1731" s="2"/>
      <c r="AL1731" s="2"/>
      <c r="AM1731" s="3"/>
      <c r="AN1731" s="2"/>
      <c r="AO1731" s="2"/>
      <c r="AP1731" s="2"/>
      <c r="AQ1731" s="2"/>
      <c r="AR1731" s="2"/>
      <c r="AS1731" s="2"/>
      <c r="AT1731" s="2"/>
      <c r="AU1731" s="2"/>
      <c r="AV1731" s="2"/>
      <c r="AW1731" s="2"/>
      <c r="AX1731" s="2"/>
      <c r="AY1731" s="2"/>
      <c r="AZ1731" s="2"/>
      <c r="BA1731" s="2"/>
      <c r="BB1731" s="2"/>
      <c r="BC1731" s="2"/>
      <c r="BD1731" s="2"/>
    </row>
    <row r="1732" spans="1:56" ht="37.799999999999997" x14ac:dyDescent="0.25">
      <c r="A1732" s="8">
        <v>1731</v>
      </c>
      <c r="B1732" s="15" t="s">
        <v>8698</v>
      </c>
      <c r="C1732" s="6" t="s">
        <v>8667</v>
      </c>
      <c r="D1732" s="6" t="e">
        <f>VLOOKUP(C1732,[1]Sheet1!$A:$B,2,0)</f>
        <v>#N/A</v>
      </c>
      <c r="E1732" s="6" t="s">
        <v>620</v>
      </c>
      <c r="F1732" s="15" t="s">
        <v>1323</v>
      </c>
      <c r="G1732" s="2" t="s">
        <v>8699</v>
      </c>
      <c r="H1732" s="17">
        <v>42</v>
      </c>
      <c r="I1732" s="2"/>
      <c r="J1732" s="2"/>
      <c r="K1732" s="6" t="s">
        <v>54</v>
      </c>
      <c r="L1732" s="3"/>
      <c r="M1732" s="6" t="s">
        <v>8700</v>
      </c>
      <c r="N1732" s="2"/>
      <c r="O1732" s="3"/>
      <c r="P1732" s="2"/>
      <c r="Q1732" s="2"/>
      <c r="R1732" s="3"/>
      <c r="S1732" s="2"/>
      <c r="T1732" s="2"/>
      <c r="U1732" s="3"/>
      <c r="V1732" s="2"/>
      <c r="W1732" s="2"/>
      <c r="X1732" s="2"/>
      <c r="Y1732" s="3"/>
      <c r="Z1732" s="2"/>
      <c r="AA1732" s="3"/>
      <c r="AB1732" s="37"/>
      <c r="AC1732" s="38"/>
      <c r="AD1732" s="2"/>
      <c r="AE1732" s="3"/>
      <c r="AF1732" s="37"/>
      <c r="AG1732" s="38"/>
      <c r="AH1732" s="2"/>
      <c r="AI1732" s="2"/>
      <c r="AJ1732" s="3"/>
      <c r="AK1732" s="2"/>
      <c r="AL1732" s="2"/>
      <c r="AM1732" s="3"/>
      <c r="AN1732" s="2"/>
      <c r="AO1732" s="2"/>
      <c r="AP1732" s="2"/>
      <c r="AQ1732" s="2"/>
      <c r="AR1732" s="2"/>
      <c r="AS1732" s="2"/>
      <c r="AT1732" s="2"/>
      <c r="AU1732" s="2"/>
      <c r="AV1732" s="2"/>
      <c r="AW1732" s="2"/>
      <c r="AX1732" s="2"/>
      <c r="AY1732" s="2"/>
      <c r="AZ1732" s="2"/>
      <c r="BA1732" s="2"/>
      <c r="BB1732" s="2"/>
      <c r="BC1732" s="2"/>
      <c r="BD1732" s="2"/>
    </row>
    <row r="1733" spans="1:56" ht="25.2" x14ac:dyDescent="0.25">
      <c r="A1733" s="8">
        <v>1732</v>
      </c>
      <c r="B1733" s="15" t="s">
        <v>8701</v>
      </c>
      <c r="C1733" s="6" t="s">
        <v>8667</v>
      </c>
      <c r="D1733" s="6" t="e">
        <f>VLOOKUP(C1733,[1]Sheet1!$A:$B,2,0)</f>
        <v>#N/A</v>
      </c>
      <c r="E1733" s="6" t="s">
        <v>620</v>
      </c>
      <c r="F1733" s="15" t="s">
        <v>1323</v>
      </c>
      <c r="G1733" s="2" t="s">
        <v>8702</v>
      </c>
      <c r="H1733" s="17">
        <v>49</v>
      </c>
      <c r="I1733" s="2"/>
      <c r="J1733" s="2"/>
      <c r="K1733" s="6" t="s">
        <v>54</v>
      </c>
      <c r="L1733" s="3"/>
      <c r="M1733" s="6" t="s">
        <v>8703</v>
      </c>
      <c r="N1733" s="2"/>
      <c r="O1733" s="3"/>
      <c r="P1733" s="2"/>
      <c r="Q1733" s="2"/>
      <c r="R1733" s="3"/>
      <c r="S1733" s="2"/>
      <c r="T1733" s="2"/>
      <c r="U1733" s="3"/>
      <c r="V1733" s="2"/>
      <c r="W1733" s="2"/>
      <c r="X1733" s="2"/>
      <c r="Y1733" s="3"/>
      <c r="Z1733" s="2"/>
      <c r="AA1733" s="3"/>
      <c r="AB1733" s="37"/>
      <c r="AC1733" s="38"/>
      <c r="AD1733" s="2"/>
      <c r="AE1733" s="3"/>
      <c r="AF1733" s="37"/>
      <c r="AG1733" s="38"/>
      <c r="AH1733" s="2"/>
      <c r="AI1733" s="2"/>
      <c r="AJ1733" s="3"/>
      <c r="AK1733" s="2"/>
      <c r="AL1733" s="2"/>
      <c r="AM1733" s="3"/>
      <c r="AN1733" s="2"/>
      <c r="AO1733" s="2"/>
      <c r="AP1733" s="2"/>
      <c r="AQ1733" s="2"/>
      <c r="AR1733" s="2"/>
      <c r="AS1733" s="2"/>
      <c r="AT1733" s="2"/>
      <c r="AU1733" s="2"/>
      <c r="AV1733" s="2"/>
      <c r="AW1733" s="2"/>
      <c r="AX1733" s="2"/>
      <c r="AY1733" s="2"/>
      <c r="AZ1733" s="2"/>
      <c r="BA1733" s="2"/>
      <c r="BB1733" s="2"/>
      <c r="BC1733" s="2"/>
      <c r="BD1733" s="2"/>
    </row>
    <row r="1734" spans="1:56" ht="25.2" x14ac:dyDescent="0.25">
      <c r="A1734" s="8">
        <v>1733</v>
      </c>
      <c r="B1734" s="15" t="s">
        <v>8704</v>
      </c>
      <c r="C1734" s="6" t="s">
        <v>8667</v>
      </c>
      <c r="D1734" s="6" t="e">
        <f>VLOOKUP(C1734,[1]Sheet1!$A:$B,2,0)</f>
        <v>#N/A</v>
      </c>
      <c r="E1734" s="6" t="s">
        <v>71</v>
      </c>
      <c r="F1734" s="15" t="s">
        <v>8705</v>
      </c>
      <c r="G1734" s="6" t="s">
        <v>8706</v>
      </c>
      <c r="H1734" s="17">
        <v>65</v>
      </c>
      <c r="I1734" s="2"/>
      <c r="J1734" s="2"/>
      <c r="K1734" s="6" t="s">
        <v>54</v>
      </c>
      <c r="L1734" s="3"/>
      <c r="M1734" s="6" t="s">
        <v>8707</v>
      </c>
      <c r="N1734" s="2"/>
      <c r="O1734" s="3"/>
      <c r="P1734" s="2"/>
      <c r="Q1734" s="2"/>
      <c r="R1734" s="3"/>
      <c r="S1734" s="2"/>
      <c r="T1734" s="2"/>
      <c r="U1734" s="3"/>
      <c r="V1734" s="2"/>
      <c r="W1734" s="2"/>
      <c r="X1734" s="2"/>
      <c r="Y1734" s="3"/>
      <c r="Z1734" s="2"/>
      <c r="AA1734" s="3"/>
      <c r="AB1734" s="37"/>
      <c r="AC1734" s="38"/>
      <c r="AD1734" s="2"/>
      <c r="AE1734" s="3"/>
      <c r="AF1734" s="37"/>
      <c r="AG1734" s="38"/>
      <c r="AH1734" s="2"/>
      <c r="AI1734" s="2"/>
      <c r="AJ1734" s="3"/>
      <c r="AK1734" s="2"/>
      <c r="AL1734" s="2"/>
      <c r="AM1734" s="3"/>
      <c r="AN1734" s="2"/>
      <c r="AO1734" s="2"/>
      <c r="AP1734" s="2"/>
      <c r="AQ1734" s="2"/>
      <c r="AR1734" s="2"/>
      <c r="AS1734" s="2"/>
      <c r="AT1734" s="2"/>
      <c r="AU1734" s="2"/>
      <c r="AV1734" s="2"/>
      <c r="AW1734" s="2"/>
      <c r="AX1734" s="2"/>
      <c r="AY1734" s="2"/>
      <c r="AZ1734" s="2"/>
      <c r="BA1734" s="2"/>
      <c r="BB1734" s="2"/>
      <c r="BC1734" s="2"/>
      <c r="BD1734" s="2"/>
    </row>
    <row r="1735" spans="1:56" ht="25.2" x14ac:dyDescent="0.25">
      <c r="A1735" s="8">
        <v>1734</v>
      </c>
      <c r="B1735" s="15" t="s">
        <v>8708</v>
      </c>
      <c r="C1735" s="6" t="s">
        <v>8667</v>
      </c>
      <c r="D1735" s="6" t="e">
        <f>VLOOKUP(C1735,[1]Sheet1!$A:$B,2,0)</f>
        <v>#N/A</v>
      </c>
      <c r="E1735" s="6" t="s">
        <v>84</v>
      </c>
      <c r="F1735" s="15" t="s">
        <v>8709</v>
      </c>
      <c r="G1735" s="6" t="s">
        <v>8710</v>
      </c>
      <c r="H1735" s="17">
        <v>1439</v>
      </c>
      <c r="I1735" s="2"/>
      <c r="J1735" s="2"/>
      <c r="K1735" s="6" t="s">
        <v>54</v>
      </c>
      <c r="L1735" s="3"/>
      <c r="M1735" s="6" t="s">
        <v>4573</v>
      </c>
      <c r="N1735" s="2"/>
      <c r="O1735" s="15" t="s">
        <v>8711</v>
      </c>
      <c r="P1735" s="6" t="s">
        <v>4575</v>
      </c>
      <c r="Q1735" s="2"/>
      <c r="R1735" s="15" t="s">
        <v>8712</v>
      </c>
      <c r="S1735" s="6" t="s">
        <v>4576</v>
      </c>
      <c r="T1735" s="2"/>
      <c r="U1735" s="15" t="s">
        <v>8713</v>
      </c>
      <c r="V1735" s="2"/>
      <c r="W1735" s="2"/>
      <c r="X1735" s="2"/>
      <c r="Y1735" s="3"/>
      <c r="Z1735" s="2"/>
      <c r="AA1735" s="3"/>
      <c r="AB1735" s="37"/>
      <c r="AC1735" s="38"/>
      <c r="AD1735" s="2"/>
      <c r="AE1735" s="3"/>
      <c r="AF1735" s="37"/>
      <c r="AG1735" s="38"/>
      <c r="AH1735" s="2"/>
      <c r="AI1735" s="2"/>
      <c r="AJ1735" s="3"/>
      <c r="AK1735" s="2"/>
      <c r="AL1735" s="2"/>
      <c r="AM1735" s="3"/>
      <c r="AN1735" s="2"/>
      <c r="AO1735" s="2"/>
      <c r="AP1735" s="2"/>
      <c r="AQ1735" s="2"/>
      <c r="AR1735" s="2"/>
      <c r="AS1735" s="2"/>
      <c r="AT1735" s="2"/>
      <c r="AU1735" s="2"/>
      <c r="AV1735" s="2"/>
      <c r="AW1735" s="2"/>
      <c r="AX1735" s="2"/>
      <c r="AY1735" s="2"/>
      <c r="AZ1735" s="2"/>
      <c r="BA1735" s="2"/>
      <c r="BB1735" s="2"/>
      <c r="BC1735" s="2"/>
      <c r="BD1735" s="2"/>
    </row>
    <row r="1736" spans="1:56" ht="25.2" x14ac:dyDescent="0.25">
      <c r="A1736" s="8">
        <v>1735</v>
      </c>
      <c r="B1736" s="15" t="s">
        <v>8714</v>
      </c>
      <c r="C1736" s="6" t="s">
        <v>8667</v>
      </c>
      <c r="D1736" s="6" t="e">
        <f>VLOOKUP(C1736,[1]Sheet1!$A:$B,2,0)</f>
        <v>#N/A</v>
      </c>
      <c r="E1736" s="6" t="s">
        <v>51</v>
      </c>
      <c r="F1736" s="15" t="s">
        <v>8715</v>
      </c>
      <c r="G1736" s="6" t="s">
        <v>8716</v>
      </c>
      <c r="H1736" s="17">
        <v>375</v>
      </c>
      <c r="I1736" s="2"/>
      <c r="J1736" s="2"/>
      <c r="K1736" s="6" t="s">
        <v>54</v>
      </c>
      <c r="L1736" s="3"/>
      <c r="M1736" s="6" t="s">
        <v>8717</v>
      </c>
      <c r="N1736" s="2"/>
      <c r="O1736" s="15" t="s">
        <v>8718</v>
      </c>
      <c r="P1736" s="6" t="s">
        <v>8719</v>
      </c>
      <c r="Q1736" s="2"/>
      <c r="R1736" s="15" t="s">
        <v>8720</v>
      </c>
      <c r="S1736" s="6" t="s">
        <v>8721</v>
      </c>
      <c r="T1736" s="2"/>
      <c r="U1736" s="15" t="s">
        <v>8722</v>
      </c>
      <c r="V1736" s="6" t="s">
        <v>8723</v>
      </c>
      <c r="W1736" s="2"/>
      <c r="X1736" s="6" t="s">
        <v>8724</v>
      </c>
      <c r="Y1736" s="15" t="s">
        <v>8725</v>
      </c>
      <c r="Z1736" s="2"/>
      <c r="AA1736" s="15" t="s">
        <v>8726</v>
      </c>
      <c r="AB1736" s="37"/>
      <c r="AC1736" s="38"/>
      <c r="AD1736" s="2"/>
      <c r="AE1736" s="3"/>
      <c r="AF1736" s="37"/>
      <c r="AG1736" s="38"/>
      <c r="AH1736" s="2"/>
      <c r="AI1736" s="2"/>
      <c r="AJ1736" s="3"/>
      <c r="AK1736" s="2"/>
      <c r="AL1736" s="2"/>
      <c r="AM1736" s="3"/>
      <c r="AN1736" s="2"/>
      <c r="AO1736" s="2"/>
      <c r="AP1736" s="2"/>
      <c r="AQ1736" s="2"/>
      <c r="AR1736" s="2"/>
      <c r="AS1736" s="2"/>
      <c r="AT1736" s="2"/>
      <c r="AU1736" s="2"/>
      <c r="AV1736" s="2"/>
      <c r="AW1736" s="2"/>
      <c r="AX1736" s="2"/>
      <c r="AY1736" s="2"/>
      <c r="AZ1736" s="2"/>
      <c r="BA1736" s="2"/>
      <c r="BB1736" s="2"/>
      <c r="BC1736" s="2"/>
      <c r="BD1736" s="2"/>
    </row>
    <row r="1737" spans="1:56" ht="37.799999999999997" x14ac:dyDescent="0.25">
      <c r="A1737" s="8">
        <v>1736</v>
      </c>
      <c r="B1737" s="15" t="s">
        <v>8727</v>
      </c>
      <c r="C1737" s="6" t="s">
        <v>8667</v>
      </c>
      <c r="D1737" s="6" t="e">
        <f>VLOOKUP(C1737,[1]Sheet1!$A:$B,2,0)</f>
        <v>#N/A</v>
      </c>
      <c r="E1737" s="6" t="s">
        <v>71</v>
      </c>
      <c r="F1737" s="15" t="s">
        <v>8728</v>
      </c>
      <c r="G1737" s="6" t="s">
        <v>8729</v>
      </c>
      <c r="H1737" s="17">
        <v>487</v>
      </c>
      <c r="I1737" s="2"/>
      <c r="J1737" s="2"/>
      <c r="K1737" s="6" t="s">
        <v>54</v>
      </c>
      <c r="L1737" s="3"/>
      <c r="M1737" s="6" t="s">
        <v>8730</v>
      </c>
      <c r="N1737" s="2"/>
      <c r="O1737" s="3"/>
      <c r="P1737" s="6" t="s">
        <v>8731</v>
      </c>
      <c r="Q1737" s="2"/>
      <c r="R1737" s="3"/>
      <c r="S1737" s="2"/>
      <c r="T1737" s="2"/>
      <c r="U1737" s="3"/>
      <c r="V1737" s="2"/>
      <c r="W1737" s="2"/>
      <c r="X1737" s="2"/>
      <c r="Y1737" s="3"/>
      <c r="Z1737" s="2"/>
      <c r="AA1737" s="3"/>
      <c r="AB1737" s="37"/>
      <c r="AC1737" s="38"/>
      <c r="AD1737" s="2"/>
      <c r="AE1737" s="3"/>
      <c r="AF1737" s="37"/>
      <c r="AG1737" s="38"/>
      <c r="AH1737" s="2"/>
      <c r="AI1737" s="2"/>
      <c r="AJ1737" s="3"/>
      <c r="AK1737" s="2"/>
      <c r="AL1737" s="2"/>
      <c r="AM1737" s="3"/>
      <c r="AN1737" s="2"/>
      <c r="AO1737" s="2"/>
      <c r="AP1737" s="2"/>
      <c r="AQ1737" s="2"/>
      <c r="AR1737" s="2"/>
      <c r="AS1737" s="2"/>
      <c r="AT1737" s="2"/>
      <c r="AU1737" s="2"/>
      <c r="AV1737" s="2"/>
      <c r="AW1737" s="2"/>
      <c r="AX1737" s="2"/>
      <c r="AY1737" s="2"/>
      <c r="AZ1737" s="2"/>
      <c r="BA1737" s="2"/>
      <c r="BB1737" s="2"/>
      <c r="BC1737" s="2"/>
      <c r="BD1737" s="2"/>
    </row>
    <row r="1738" spans="1:56" ht="37.799999999999997" x14ac:dyDescent="0.25">
      <c r="A1738" s="8">
        <v>1737</v>
      </c>
      <c r="B1738" s="15" t="s">
        <v>8732</v>
      </c>
      <c r="C1738" s="6" t="s">
        <v>8667</v>
      </c>
      <c r="D1738" s="6" t="e">
        <f>VLOOKUP(C1738,[1]Sheet1!$A:$B,2,0)</f>
        <v>#N/A</v>
      </c>
      <c r="E1738" s="6" t="s">
        <v>51</v>
      </c>
      <c r="F1738" s="15" t="s">
        <v>8733</v>
      </c>
      <c r="G1738" s="2" t="s">
        <v>8734</v>
      </c>
      <c r="H1738" s="17">
        <v>49</v>
      </c>
      <c r="I1738" s="2"/>
      <c r="J1738" s="2"/>
      <c r="K1738" s="6" t="s">
        <v>54</v>
      </c>
      <c r="L1738" s="3"/>
      <c r="M1738" s="6" t="s">
        <v>8735</v>
      </c>
      <c r="N1738" s="2"/>
      <c r="O1738" s="3"/>
      <c r="P1738" s="2"/>
      <c r="Q1738" s="2"/>
      <c r="R1738" s="3"/>
      <c r="S1738" s="2"/>
      <c r="T1738" s="2"/>
      <c r="U1738" s="3"/>
      <c r="V1738" s="2"/>
      <c r="W1738" s="2"/>
      <c r="X1738" s="2"/>
      <c r="Y1738" s="3"/>
      <c r="Z1738" s="2"/>
      <c r="AA1738" s="3"/>
      <c r="AB1738" s="37"/>
      <c r="AC1738" s="38"/>
      <c r="AD1738" s="2"/>
      <c r="AE1738" s="3"/>
      <c r="AF1738" s="37"/>
      <c r="AG1738" s="38"/>
      <c r="AH1738" s="2"/>
      <c r="AI1738" s="2"/>
      <c r="AJ1738" s="3"/>
      <c r="AK1738" s="2"/>
      <c r="AL1738" s="2"/>
      <c r="AM1738" s="3"/>
      <c r="AN1738" s="2"/>
      <c r="AO1738" s="2"/>
      <c r="AP1738" s="2"/>
      <c r="AQ1738" s="2"/>
      <c r="AR1738" s="2"/>
      <c r="AS1738" s="2"/>
      <c r="AT1738" s="2"/>
      <c r="AU1738" s="2"/>
      <c r="AV1738" s="2"/>
      <c r="AW1738" s="2"/>
      <c r="AX1738" s="2"/>
      <c r="AY1738" s="2"/>
      <c r="AZ1738" s="2"/>
      <c r="BA1738" s="2"/>
      <c r="BB1738" s="2"/>
      <c r="BC1738" s="2"/>
      <c r="BD1738" s="2"/>
    </row>
    <row r="1739" spans="1:56" x14ac:dyDescent="0.25">
      <c r="A1739" s="8">
        <v>1738</v>
      </c>
      <c r="B1739" s="15" t="s">
        <v>8736</v>
      </c>
      <c r="C1739" s="6" t="s">
        <v>8667</v>
      </c>
      <c r="D1739" s="6" t="e">
        <f>VLOOKUP(C1739,[1]Sheet1!$A:$B,2,0)</f>
        <v>#N/A</v>
      </c>
      <c r="E1739" s="6" t="s">
        <v>78</v>
      </c>
      <c r="F1739" s="15" t="s">
        <v>8737</v>
      </c>
      <c r="G1739" s="6" t="s">
        <v>8738</v>
      </c>
      <c r="H1739" s="17">
        <v>115</v>
      </c>
      <c r="I1739" s="2"/>
      <c r="J1739" s="2"/>
      <c r="K1739" s="6" t="s">
        <v>54</v>
      </c>
      <c r="L1739" s="3"/>
      <c r="M1739" s="6" t="s">
        <v>8739</v>
      </c>
      <c r="N1739" s="2"/>
      <c r="O1739" s="3"/>
      <c r="P1739" s="6" t="s">
        <v>8740</v>
      </c>
      <c r="Q1739" s="2"/>
      <c r="R1739" s="3"/>
      <c r="S1739" s="2"/>
      <c r="T1739" s="2"/>
      <c r="U1739" s="3"/>
      <c r="V1739" s="2"/>
      <c r="W1739" s="2"/>
      <c r="X1739" s="2"/>
      <c r="Y1739" s="3"/>
      <c r="Z1739" s="2"/>
      <c r="AA1739" s="3"/>
      <c r="AB1739" s="37"/>
      <c r="AC1739" s="38"/>
      <c r="AD1739" s="2"/>
      <c r="AE1739" s="3"/>
      <c r="AF1739" s="37"/>
      <c r="AG1739" s="38"/>
      <c r="AH1739" s="2"/>
      <c r="AI1739" s="2"/>
      <c r="AJ1739" s="3"/>
      <c r="AK1739" s="2"/>
      <c r="AL1739" s="2"/>
      <c r="AM1739" s="3"/>
      <c r="AN1739" s="2"/>
      <c r="AO1739" s="2"/>
      <c r="AP1739" s="2"/>
      <c r="AQ1739" s="2"/>
      <c r="AR1739" s="2"/>
      <c r="AS1739" s="2"/>
      <c r="AT1739" s="2"/>
      <c r="AU1739" s="2"/>
      <c r="AV1739" s="2"/>
      <c r="AW1739" s="2"/>
      <c r="AX1739" s="2"/>
      <c r="AY1739" s="2"/>
      <c r="AZ1739" s="2"/>
      <c r="BA1739" s="2"/>
      <c r="BB1739" s="2"/>
      <c r="BC1739" s="2"/>
      <c r="BD1739" s="2"/>
    </row>
    <row r="1740" spans="1:56" ht="25.2" x14ac:dyDescent="0.25">
      <c r="A1740" s="8">
        <v>1739</v>
      </c>
      <c r="B1740" s="15" t="s">
        <v>8741</v>
      </c>
      <c r="C1740" s="6" t="s">
        <v>8667</v>
      </c>
      <c r="D1740" s="6" t="e">
        <f>VLOOKUP(C1740,[1]Sheet1!$A:$B,2,0)</f>
        <v>#N/A</v>
      </c>
      <c r="E1740" s="6" t="s">
        <v>247</v>
      </c>
      <c r="F1740" s="15" t="s">
        <v>8742</v>
      </c>
      <c r="G1740" s="6" t="s">
        <v>8743</v>
      </c>
      <c r="H1740" s="17">
        <v>56</v>
      </c>
      <c r="I1740" s="2"/>
      <c r="J1740" s="2"/>
      <c r="K1740" s="6" t="s">
        <v>54</v>
      </c>
      <c r="L1740" s="3"/>
      <c r="M1740" s="6" t="s">
        <v>8744</v>
      </c>
      <c r="N1740" s="6" t="s">
        <v>8745</v>
      </c>
      <c r="O1740" s="3"/>
      <c r="P1740" s="6" t="s">
        <v>8746</v>
      </c>
      <c r="Q1740" s="6" t="s">
        <v>8745</v>
      </c>
      <c r="R1740" s="3"/>
      <c r="S1740" s="2"/>
      <c r="T1740" s="2"/>
      <c r="U1740" s="3"/>
      <c r="V1740" s="2"/>
      <c r="W1740" s="2"/>
      <c r="X1740" s="2"/>
      <c r="Y1740" s="3"/>
      <c r="Z1740" s="2"/>
      <c r="AA1740" s="3"/>
      <c r="AB1740" s="37"/>
      <c r="AC1740" s="38"/>
      <c r="AD1740" s="2"/>
      <c r="AE1740" s="3"/>
      <c r="AF1740" s="37"/>
      <c r="AG1740" s="38"/>
      <c r="AH1740" s="2"/>
      <c r="AI1740" s="2"/>
      <c r="AJ1740" s="3"/>
      <c r="AK1740" s="2"/>
      <c r="AL1740" s="2"/>
      <c r="AM1740" s="3"/>
      <c r="AN1740" s="2"/>
      <c r="AO1740" s="2"/>
      <c r="AP1740" s="2"/>
      <c r="AQ1740" s="2"/>
      <c r="AR1740" s="2"/>
      <c r="AS1740" s="2"/>
      <c r="AT1740" s="2"/>
      <c r="AU1740" s="2"/>
      <c r="AV1740" s="2"/>
      <c r="AW1740" s="2"/>
      <c r="AX1740" s="2"/>
      <c r="AY1740" s="2"/>
      <c r="AZ1740" s="2"/>
      <c r="BA1740" s="2"/>
      <c r="BB1740" s="2"/>
      <c r="BC1740" s="2"/>
      <c r="BD1740" s="2"/>
    </row>
    <row r="1741" spans="1:56" ht="25.2" x14ac:dyDescent="0.25">
      <c r="A1741" s="8">
        <v>1740</v>
      </c>
      <c r="B1741" s="15" t="s">
        <v>8747</v>
      </c>
      <c r="C1741" s="6" t="s">
        <v>8667</v>
      </c>
      <c r="D1741" s="6" t="e">
        <f>VLOOKUP(C1741,[1]Sheet1!$A:$B,2,0)</f>
        <v>#N/A</v>
      </c>
      <c r="E1741" s="6" t="s">
        <v>71</v>
      </c>
      <c r="F1741" s="15" t="s">
        <v>8748</v>
      </c>
      <c r="G1741" s="6" t="s">
        <v>8749</v>
      </c>
      <c r="H1741" s="17">
        <v>119</v>
      </c>
      <c r="I1741" s="2"/>
      <c r="J1741" s="2"/>
      <c r="K1741" s="6" t="s">
        <v>54</v>
      </c>
      <c r="L1741" s="15" t="s">
        <v>8750</v>
      </c>
      <c r="M1741" s="6" t="s">
        <v>8751</v>
      </c>
      <c r="N1741" s="2"/>
      <c r="O1741" s="3"/>
      <c r="P1741" s="6" t="s">
        <v>8752</v>
      </c>
      <c r="Q1741" s="2"/>
      <c r="R1741" s="3"/>
      <c r="S1741" s="6" t="s">
        <v>8753</v>
      </c>
      <c r="T1741" s="2"/>
      <c r="U1741" s="3"/>
      <c r="V1741" s="6" t="s">
        <v>8754</v>
      </c>
      <c r="W1741" s="2"/>
      <c r="X1741" s="2"/>
      <c r="Y1741" s="3"/>
      <c r="Z1741" s="2"/>
      <c r="AA1741" s="3"/>
      <c r="AB1741" s="37"/>
      <c r="AC1741" s="38"/>
      <c r="AD1741" s="2"/>
      <c r="AE1741" s="3"/>
      <c r="AF1741" s="37"/>
      <c r="AG1741" s="38"/>
      <c r="AH1741" s="2"/>
      <c r="AI1741" s="2"/>
      <c r="AJ1741" s="3"/>
      <c r="AK1741" s="2"/>
      <c r="AL1741" s="2"/>
      <c r="AM1741" s="3"/>
      <c r="AN1741" s="2"/>
      <c r="AO1741" s="2"/>
      <c r="AP1741" s="2"/>
      <c r="AQ1741" s="2"/>
      <c r="AR1741" s="2"/>
      <c r="AS1741" s="2"/>
      <c r="AT1741" s="2"/>
      <c r="AU1741" s="2"/>
      <c r="AV1741" s="2"/>
      <c r="AW1741" s="2"/>
      <c r="AX1741" s="2"/>
      <c r="AY1741" s="2"/>
      <c r="AZ1741" s="2"/>
      <c r="BA1741" s="2"/>
      <c r="BB1741" s="2"/>
      <c r="BC1741" s="2"/>
      <c r="BD1741" s="2"/>
    </row>
    <row r="1742" spans="1:56" ht="25.2" x14ac:dyDescent="0.25">
      <c r="A1742" s="8">
        <v>1741</v>
      </c>
      <c r="B1742" s="15" t="s">
        <v>8755</v>
      </c>
      <c r="C1742" s="6" t="s">
        <v>8667</v>
      </c>
      <c r="D1742" s="6" t="e">
        <f>VLOOKUP(C1742,[1]Sheet1!$A:$B,2,0)</f>
        <v>#N/A</v>
      </c>
      <c r="E1742" s="6" t="s">
        <v>51</v>
      </c>
      <c r="F1742" s="15" t="s">
        <v>8756</v>
      </c>
      <c r="G1742" s="6" t="s">
        <v>8757</v>
      </c>
      <c r="H1742" s="17">
        <v>40</v>
      </c>
      <c r="I1742" s="2"/>
      <c r="J1742" s="2"/>
      <c r="K1742" s="6" t="s">
        <v>54</v>
      </c>
      <c r="L1742" s="3"/>
      <c r="M1742" s="6" t="s">
        <v>8758</v>
      </c>
      <c r="N1742" s="2"/>
      <c r="O1742" s="3"/>
      <c r="P1742" s="2"/>
      <c r="Q1742" s="2"/>
      <c r="R1742" s="3"/>
      <c r="S1742" s="2"/>
      <c r="T1742" s="2"/>
      <c r="U1742" s="3"/>
      <c r="V1742" s="2"/>
      <c r="W1742" s="2"/>
      <c r="X1742" s="2"/>
      <c r="Y1742" s="3"/>
      <c r="Z1742" s="2"/>
      <c r="AA1742" s="3"/>
      <c r="AB1742" s="37"/>
      <c r="AC1742" s="38"/>
      <c r="AD1742" s="2"/>
      <c r="AE1742" s="3"/>
      <c r="AF1742" s="37"/>
      <c r="AG1742" s="38"/>
      <c r="AH1742" s="2"/>
      <c r="AI1742" s="2"/>
      <c r="AJ1742" s="3"/>
      <c r="AK1742" s="2"/>
      <c r="AL1742" s="2"/>
      <c r="AM1742" s="3"/>
      <c r="AN1742" s="2"/>
      <c r="AO1742" s="2"/>
      <c r="AP1742" s="2"/>
      <c r="AQ1742" s="2"/>
      <c r="AR1742" s="2"/>
      <c r="AS1742" s="2"/>
      <c r="AT1742" s="2"/>
      <c r="AU1742" s="2"/>
      <c r="AV1742" s="2"/>
      <c r="AW1742" s="2"/>
      <c r="AX1742" s="2"/>
      <c r="AY1742" s="2"/>
      <c r="AZ1742" s="2"/>
      <c r="BA1742" s="2"/>
      <c r="BB1742" s="2"/>
      <c r="BC1742" s="2"/>
      <c r="BD1742" s="2"/>
    </row>
    <row r="1743" spans="1:56" ht="25.2" x14ac:dyDescent="0.25">
      <c r="A1743" s="8">
        <v>1742</v>
      </c>
      <c r="B1743" s="15" t="s">
        <v>8759</v>
      </c>
      <c r="C1743" s="6" t="s">
        <v>8667</v>
      </c>
      <c r="D1743" s="6" t="e">
        <f>VLOOKUP(C1743,[1]Sheet1!$A:$B,2,0)</f>
        <v>#N/A</v>
      </c>
      <c r="E1743" s="6" t="s">
        <v>620</v>
      </c>
      <c r="F1743" s="15" t="s">
        <v>8760</v>
      </c>
      <c r="G1743" s="6" t="s">
        <v>8761</v>
      </c>
      <c r="H1743" s="17">
        <v>25</v>
      </c>
      <c r="I1743" s="2"/>
      <c r="J1743" s="2"/>
      <c r="K1743" s="6" t="s">
        <v>54</v>
      </c>
      <c r="L1743" s="3"/>
      <c r="M1743" s="6" t="s">
        <v>8762</v>
      </c>
      <c r="N1743" s="2"/>
      <c r="O1743" s="3"/>
      <c r="P1743" s="6" t="s">
        <v>8763</v>
      </c>
      <c r="Q1743" s="2"/>
      <c r="R1743" s="3"/>
      <c r="S1743" s="6" t="s">
        <v>8764</v>
      </c>
      <c r="T1743" s="2"/>
      <c r="U1743" s="3"/>
      <c r="V1743" s="2"/>
      <c r="W1743" s="2"/>
      <c r="X1743" s="2"/>
      <c r="Y1743" s="3"/>
      <c r="Z1743" s="2"/>
      <c r="AA1743" s="3"/>
      <c r="AB1743" s="37"/>
      <c r="AC1743" s="38"/>
      <c r="AD1743" s="2"/>
      <c r="AE1743" s="3"/>
      <c r="AF1743" s="37"/>
      <c r="AG1743" s="38"/>
      <c r="AH1743" s="2"/>
      <c r="AI1743" s="2"/>
      <c r="AJ1743" s="3"/>
      <c r="AK1743" s="2"/>
      <c r="AL1743" s="2"/>
      <c r="AM1743" s="3"/>
      <c r="AN1743" s="2"/>
      <c r="AO1743" s="2"/>
      <c r="AP1743" s="2"/>
      <c r="AQ1743" s="2"/>
      <c r="AR1743" s="2"/>
      <c r="AS1743" s="2"/>
      <c r="AT1743" s="2"/>
      <c r="AU1743" s="2"/>
      <c r="AV1743" s="2"/>
      <c r="AW1743" s="2"/>
      <c r="AX1743" s="2"/>
      <c r="AY1743" s="2"/>
      <c r="AZ1743" s="2"/>
      <c r="BA1743" s="2"/>
      <c r="BB1743" s="2"/>
      <c r="BC1743" s="2"/>
      <c r="BD1743" s="2"/>
    </row>
    <row r="1744" spans="1:56" ht="25.2" x14ac:dyDescent="0.25">
      <c r="A1744" s="8">
        <v>1743</v>
      </c>
      <c r="B1744" s="15" t="s">
        <v>8765</v>
      </c>
      <c r="C1744" s="6" t="s">
        <v>8667</v>
      </c>
      <c r="D1744" s="6" t="e">
        <f>VLOOKUP(C1744,[1]Sheet1!$A:$B,2,0)</f>
        <v>#N/A</v>
      </c>
      <c r="E1744" s="6" t="s">
        <v>620</v>
      </c>
      <c r="F1744" s="15" t="s">
        <v>1323</v>
      </c>
      <c r="G1744" s="2" t="s">
        <v>8766</v>
      </c>
      <c r="H1744" s="17">
        <v>46</v>
      </c>
      <c r="I1744" s="2"/>
      <c r="J1744" s="2"/>
      <c r="K1744" s="6" t="s">
        <v>54</v>
      </c>
      <c r="L1744" s="3"/>
      <c r="M1744" s="6" t="s">
        <v>8767</v>
      </c>
      <c r="N1744" s="2"/>
      <c r="O1744" s="3"/>
      <c r="P1744" s="2" t="s">
        <v>8768</v>
      </c>
      <c r="Q1744" s="2"/>
      <c r="R1744" s="3"/>
      <c r="S1744" s="2"/>
      <c r="T1744" s="2"/>
      <c r="U1744" s="3"/>
      <c r="V1744" s="2"/>
      <c r="W1744" s="2"/>
      <c r="X1744" s="2"/>
      <c r="Y1744" s="3"/>
      <c r="Z1744" s="2"/>
      <c r="AA1744" s="3"/>
      <c r="AB1744" s="37"/>
      <c r="AC1744" s="38"/>
      <c r="AD1744" s="2"/>
      <c r="AE1744" s="3"/>
      <c r="AF1744" s="37"/>
      <c r="AG1744" s="38"/>
      <c r="AH1744" s="2"/>
      <c r="AI1744" s="2"/>
      <c r="AJ1744" s="3"/>
      <c r="AK1744" s="2"/>
      <c r="AL1744" s="2"/>
      <c r="AM1744" s="3"/>
      <c r="AN1744" s="2"/>
      <c r="AO1744" s="2"/>
      <c r="AP1744" s="2"/>
      <c r="AQ1744" s="2"/>
      <c r="AR1744" s="2"/>
      <c r="AS1744" s="2"/>
      <c r="AT1744" s="2"/>
      <c r="AU1744" s="2"/>
      <c r="AV1744" s="2"/>
      <c r="AW1744" s="2"/>
      <c r="AX1744" s="2"/>
      <c r="AY1744" s="2"/>
      <c r="AZ1744" s="2"/>
      <c r="BA1744" s="2"/>
      <c r="BB1744" s="2"/>
      <c r="BC1744" s="2"/>
      <c r="BD1744" s="2"/>
    </row>
    <row r="1745" spans="1:56" ht="25.2" x14ac:dyDescent="0.25">
      <c r="A1745" s="8">
        <v>1744</v>
      </c>
      <c r="B1745" s="15" t="s">
        <v>8769</v>
      </c>
      <c r="C1745" s="6" t="s">
        <v>8667</v>
      </c>
      <c r="D1745" s="6" t="e">
        <f>VLOOKUP(C1745,[1]Sheet1!$A:$B,2,0)</f>
        <v>#N/A</v>
      </c>
      <c r="E1745" s="6" t="s">
        <v>51</v>
      </c>
      <c r="F1745" s="15" t="s">
        <v>8770</v>
      </c>
      <c r="G1745" s="6" t="s">
        <v>8771</v>
      </c>
      <c r="H1745" s="17">
        <v>27</v>
      </c>
      <c r="I1745" s="2"/>
      <c r="J1745" s="2"/>
      <c r="K1745" s="6" t="s">
        <v>54</v>
      </c>
      <c r="L1745" s="15" t="s">
        <v>8772</v>
      </c>
      <c r="M1745" s="6" t="s">
        <v>8773</v>
      </c>
      <c r="N1745" s="2"/>
      <c r="O1745" s="3"/>
      <c r="P1745" s="6" t="s">
        <v>8774</v>
      </c>
      <c r="Q1745" s="2"/>
      <c r="R1745" s="3"/>
      <c r="S1745" s="2"/>
      <c r="T1745" s="2"/>
      <c r="U1745" s="3"/>
      <c r="V1745" s="2"/>
      <c r="W1745" s="2"/>
      <c r="X1745" s="2"/>
      <c r="Y1745" s="3"/>
      <c r="Z1745" s="2"/>
      <c r="AA1745" s="3"/>
      <c r="AB1745" s="37"/>
      <c r="AC1745" s="38"/>
      <c r="AD1745" s="2"/>
      <c r="AE1745" s="3"/>
      <c r="AF1745" s="37"/>
      <c r="AG1745" s="38"/>
      <c r="AH1745" s="2"/>
      <c r="AI1745" s="2"/>
      <c r="AJ1745" s="3"/>
      <c r="AK1745" s="2"/>
      <c r="AL1745" s="2"/>
      <c r="AM1745" s="3"/>
      <c r="AN1745" s="2"/>
      <c r="AO1745" s="2"/>
      <c r="AP1745" s="2"/>
      <c r="AQ1745" s="2"/>
      <c r="AR1745" s="2"/>
      <c r="AS1745" s="2"/>
      <c r="AT1745" s="2"/>
      <c r="AU1745" s="2"/>
      <c r="AV1745" s="2"/>
      <c r="AW1745" s="2"/>
      <c r="AX1745" s="2"/>
      <c r="AY1745" s="2"/>
      <c r="AZ1745" s="2"/>
      <c r="BA1745" s="2"/>
      <c r="BB1745" s="2"/>
      <c r="BC1745" s="2"/>
      <c r="BD1745" s="2"/>
    </row>
    <row r="1746" spans="1:56" ht="25.2" x14ac:dyDescent="0.25">
      <c r="A1746" s="8">
        <v>1745</v>
      </c>
      <c r="B1746" s="15" t="s">
        <v>8775</v>
      </c>
      <c r="C1746" s="6" t="s">
        <v>8667</v>
      </c>
      <c r="D1746" s="6" t="e">
        <f>VLOOKUP(C1746,[1]Sheet1!$A:$B,2,0)</f>
        <v>#N/A</v>
      </c>
      <c r="E1746" s="6" t="s">
        <v>4</v>
      </c>
      <c r="F1746" s="15" t="s">
        <v>8776</v>
      </c>
      <c r="G1746" s="6" t="s">
        <v>8777</v>
      </c>
      <c r="H1746" s="17">
        <v>135</v>
      </c>
      <c r="I1746" s="2"/>
      <c r="J1746" s="2"/>
      <c r="K1746" s="6" t="s">
        <v>54</v>
      </c>
      <c r="L1746" s="3"/>
      <c r="M1746" s="6" t="s">
        <v>8778</v>
      </c>
      <c r="N1746" s="2"/>
      <c r="O1746" s="3"/>
      <c r="P1746" s="2"/>
      <c r="Q1746" s="2"/>
      <c r="R1746" s="3"/>
      <c r="S1746" s="2"/>
      <c r="T1746" s="2"/>
      <c r="U1746" s="3"/>
      <c r="V1746" s="2"/>
      <c r="W1746" s="2"/>
      <c r="X1746" s="2"/>
      <c r="Y1746" s="3"/>
      <c r="Z1746" s="2"/>
      <c r="AA1746" s="3"/>
      <c r="AB1746" s="37"/>
      <c r="AC1746" s="38"/>
      <c r="AD1746" s="2"/>
      <c r="AE1746" s="3"/>
      <c r="AF1746" s="37"/>
      <c r="AG1746" s="38"/>
      <c r="AH1746" s="2"/>
      <c r="AI1746" s="2"/>
      <c r="AJ1746" s="3"/>
      <c r="AK1746" s="2"/>
      <c r="AL1746" s="2"/>
      <c r="AM1746" s="3"/>
      <c r="AN1746" s="2"/>
      <c r="AO1746" s="2"/>
      <c r="AP1746" s="2"/>
      <c r="AQ1746" s="2"/>
      <c r="AR1746" s="2"/>
      <c r="AS1746" s="2"/>
      <c r="AT1746" s="2"/>
      <c r="AU1746" s="2"/>
      <c r="AV1746" s="2"/>
      <c r="AW1746" s="2"/>
      <c r="AX1746" s="2"/>
      <c r="AY1746" s="2"/>
      <c r="AZ1746" s="2"/>
      <c r="BA1746" s="2"/>
      <c r="BB1746" s="2"/>
      <c r="BC1746" s="2"/>
      <c r="BD1746" s="2"/>
    </row>
    <row r="1747" spans="1:56" ht="25.2" x14ac:dyDescent="0.25">
      <c r="A1747" s="8">
        <v>1746</v>
      </c>
      <c r="B1747" s="15" t="s">
        <v>8779</v>
      </c>
      <c r="C1747" s="6" t="s">
        <v>8667</v>
      </c>
      <c r="D1747" s="6" t="e">
        <f>VLOOKUP(C1747,[1]Sheet1!$A:$B,2,0)</f>
        <v>#N/A</v>
      </c>
      <c r="E1747" s="6" t="s">
        <v>4</v>
      </c>
      <c r="F1747" s="15" t="s">
        <v>8776</v>
      </c>
      <c r="G1747" s="2" t="s">
        <v>8780</v>
      </c>
      <c r="H1747" s="17">
        <v>135</v>
      </c>
      <c r="I1747" s="2"/>
      <c r="J1747" s="2"/>
      <c r="K1747" s="6" t="s">
        <v>54</v>
      </c>
      <c r="L1747" s="15" t="s">
        <v>8781</v>
      </c>
      <c r="M1747" s="6" t="s">
        <v>8782</v>
      </c>
      <c r="N1747" s="7">
        <v>845243</v>
      </c>
      <c r="O1747" s="3"/>
      <c r="P1747" s="6" t="s">
        <v>8783</v>
      </c>
      <c r="Q1747" s="7">
        <v>845248</v>
      </c>
      <c r="R1747" s="3"/>
      <c r="S1747" s="6" t="s">
        <v>8784</v>
      </c>
      <c r="T1747" s="7">
        <v>897640</v>
      </c>
      <c r="U1747" s="3"/>
      <c r="V1747" s="6" t="s">
        <v>8785</v>
      </c>
      <c r="W1747" s="7">
        <v>470076</v>
      </c>
      <c r="X1747" s="2"/>
      <c r="Y1747" s="3"/>
      <c r="Z1747" s="2"/>
      <c r="AA1747" s="3"/>
      <c r="AB1747" s="37"/>
      <c r="AC1747" s="38"/>
      <c r="AD1747" s="2"/>
      <c r="AE1747" s="3"/>
      <c r="AF1747" s="37"/>
      <c r="AG1747" s="38"/>
      <c r="AH1747" s="2"/>
      <c r="AI1747" s="2"/>
      <c r="AJ1747" s="3"/>
      <c r="AK1747" s="2"/>
      <c r="AL1747" s="2"/>
      <c r="AM1747" s="3"/>
      <c r="AN1747" s="2"/>
      <c r="AO1747" s="2"/>
      <c r="AP1747" s="2"/>
      <c r="AQ1747" s="2"/>
      <c r="AR1747" s="2"/>
      <c r="AS1747" s="2"/>
      <c r="AT1747" s="2"/>
      <c r="AU1747" s="2"/>
      <c r="AV1747" s="2"/>
      <c r="AW1747" s="2"/>
      <c r="AX1747" s="2"/>
      <c r="AY1747" s="2"/>
      <c r="AZ1747" s="2"/>
      <c r="BA1747" s="2"/>
      <c r="BB1747" s="2"/>
      <c r="BC1747" s="2"/>
      <c r="BD1747" s="2"/>
    </row>
    <row r="1748" spans="1:56" ht="25.2" x14ac:dyDescent="0.25">
      <c r="A1748" s="8">
        <v>1747</v>
      </c>
      <c r="B1748" s="15" t="s">
        <v>8786</v>
      </c>
      <c r="C1748" s="6" t="s">
        <v>8667</v>
      </c>
      <c r="D1748" s="6" t="e">
        <f>VLOOKUP(C1748,[1]Sheet1!$A:$B,2,0)</f>
        <v>#N/A</v>
      </c>
      <c r="E1748" s="6" t="s">
        <v>84</v>
      </c>
      <c r="F1748" s="15" t="s">
        <v>8787</v>
      </c>
      <c r="G1748" s="6" t="s">
        <v>8788</v>
      </c>
      <c r="H1748" s="17">
        <v>36</v>
      </c>
      <c r="I1748" s="2"/>
      <c r="J1748" s="2"/>
      <c r="K1748" s="6" t="s">
        <v>54</v>
      </c>
      <c r="L1748" s="3"/>
      <c r="M1748" s="6" t="s">
        <v>8786</v>
      </c>
      <c r="N1748" s="2"/>
      <c r="O1748" s="15" t="s">
        <v>8789</v>
      </c>
      <c r="P1748" s="2"/>
      <c r="Q1748" s="2"/>
      <c r="R1748" s="3"/>
      <c r="S1748" s="2"/>
      <c r="T1748" s="2"/>
      <c r="U1748" s="3"/>
      <c r="V1748" s="2"/>
      <c r="W1748" s="2"/>
      <c r="X1748" s="2"/>
      <c r="Y1748" s="3"/>
      <c r="Z1748" s="2"/>
      <c r="AA1748" s="3"/>
      <c r="AB1748" s="37"/>
      <c r="AC1748" s="38"/>
      <c r="AD1748" s="2"/>
      <c r="AE1748" s="3"/>
      <c r="AF1748" s="37"/>
      <c r="AG1748" s="38"/>
      <c r="AH1748" s="2"/>
      <c r="AI1748" s="2"/>
      <c r="AJ1748" s="3"/>
      <c r="AK1748" s="2"/>
      <c r="AL1748" s="2"/>
      <c r="AM1748" s="3"/>
      <c r="AN1748" s="2"/>
      <c r="AO1748" s="2"/>
      <c r="AP1748" s="2"/>
      <c r="AQ1748" s="2"/>
      <c r="AR1748" s="2"/>
      <c r="AS1748" s="2"/>
      <c r="AT1748" s="2"/>
      <c r="AU1748" s="2"/>
      <c r="AV1748" s="2"/>
      <c r="AW1748" s="2"/>
      <c r="AX1748" s="2"/>
      <c r="AY1748" s="2"/>
      <c r="AZ1748" s="2"/>
      <c r="BA1748" s="2"/>
      <c r="BB1748" s="2"/>
      <c r="BC1748" s="2"/>
      <c r="BD1748" s="2"/>
    </row>
    <row r="1749" spans="1:56" ht="25.2" x14ac:dyDescent="0.25">
      <c r="A1749" s="8">
        <v>1748</v>
      </c>
      <c r="B1749" s="15" t="s">
        <v>8790</v>
      </c>
      <c r="C1749" s="6" t="s">
        <v>8667</v>
      </c>
      <c r="D1749" s="6" t="e">
        <f>VLOOKUP(C1749,[1]Sheet1!$A:$B,2,0)</f>
        <v>#N/A</v>
      </c>
      <c r="E1749" s="6" t="s">
        <v>65</v>
      </c>
      <c r="F1749" s="15" t="s">
        <v>8791</v>
      </c>
      <c r="G1749" s="6" t="s">
        <v>8792</v>
      </c>
      <c r="H1749" s="17">
        <v>151</v>
      </c>
      <c r="I1749" s="2"/>
      <c r="J1749" s="2"/>
      <c r="K1749" s="6" t="s">
        <v>54</v>
      </c>
      <c r="L1749" s="3"/>
      <c r="M1749" s="6" t="s">
        <v>8793</v>
      </c>
      <c r="N1749" s="2"/>
      <c r="O1749" s="3"/>
      <c r="P1749" s="6" t="s">
        <v>8794</v>
      </c>
      <c r="Q1749" s="2"/>
      <c r="R1749" s="3"/>
      <c r="S1749" s="2"/>
      <c r="T1749" s="2"/>
      <c r="U1749" s="3"/>
      <c r="V1749" s="2"/>
      <c r="W1749" s="2"/>
      <c r="X1749" s="2"/>
      <c r="Y1749" s="3"/>
      <c r="Z1749" s="2"/>
      <c r="AA1749" s="3"/>
      <c r="AB1749" s="37"/>
      <c r="AC1749" s="38"/>
      <c r="AD1749" s="2"/>
      <c r="AE1749" s="3"/>
      <c r="AF1749" s="37"/>
      <c r="AG1749" s="38"/>
      <c r="AH1749" s="2"/>
      <c r="AI1749" s="2"/>
      <c r="AJ1749" s="3"/>
      <c r="AK1749" s="2"/>
      <c r="AL1749" s="2"/>
      <c r="AM1749" s="3"/>
      <c r="AN1749" s="2"/>
      <c r="AO1749" s="2"/>
      <c r="AP1749" s="2"/>
      <c r="AQ1749" s="2"/>
      <c r="AR1749" s="2"/>
      <c r="AS1749" s="2"/>
      <c r="AT1749" s="2"/>
      <c r="AU1749" s="2"/>
      <c r="AV1749" s="2"/>
      <c r="AW1749" s="2"/>
      <c r="AX1749" s="2"/>
      <c r="AY1749" s="2"/>
      <c r="AZ1749" s="2"/>
      <c r="BA1749" s="2"/>
      <c r="BB1749" s="2"/>
      <c r="BC1749" s="2"/>
      <c r="BD1749" s="2"/>
    </row>
    <row r="1750" spans="1:56" ht="37.799999999999997" x14ac:dyDescent="0.25">
      <c r="A1750" s="8">
        <v>1749</v>
      </c>
      <c r="B1750" s="15" t="s">
        <v>8795</v>
      </c>
      <c r="C1750" s="6" t="s">
        <v>8667</v>
      </c>
      <c r="D1750" s="6" t="e">
        <f>VLOOKUP(C1750,[1]Sheet1!$A:$B,2,0)</f>
        <v>#N/A</v>
      </c>
      <c r="E1750" s="6" t="s">
        <v>71</v>
      </c>
      <c r="F1750" s="15" t="s">
        <v>8796</v>
      </c>
      <c r="G1750" s="2" t="s">
        <v>8797</v>
      </c>
      <c r="H1750" s="17">
        <v>238</v>
      </c>
      <c r="I1750" s="2"/>
      <c r="J1750" s="2"/>
      <c r="K1750" s="6" t="s">
        <v>54</v>
      </c>
      <c r="L1750" s="15" t="s">
        <v>8798</v>
      </c>
      <c r="M1750" s="6" t="s">
        <v>8795</v>
      </c>
      <c r="N1750" s="6" t="s">
        <v>8745</v>
      </c>
      <c r="O1750" s="3"/>
      <c r="P1750" s="2"/>
      <c r="Q1750" s="2"/>
      <c r="R1750" s="3"/>
      <c r="S1750" s="2"/>
      <c r="T1750" s="2"/>
      <c r="U1750" s="3"/>
      <c r="V1750" s="2"/>
      <c r="W1750" s="2"/>
      <c r="X1750" s="2"/>
      <c r="Y1750" s="3"/>
      <c r="Z1750" s="2"/>
      <c r="AA1750" s="3"/>
      <c r="AB1750" s="37"/>
      <c r="AC1750" s="38"/>
      <c r="AD1750" s="2"/>
      <c r="AE1750" s="3"/>
      <c r="AF1750" s="37"/>
      <c r="AG1750" s="38"/>
      <c r="AH1750" s="2"/>
      <c r="AI1750" s="2"/>
      <c r="AJ1750" s="3"/>
      <c r="AK1750" s="2"/>
      <c r="AL1750" s="2"/>
      <c r="AM1750" s="3"/>
      <c r="AN1750" s="2"/>
      <c r="AO1750" s="2"/>
      <c r="AP1750" s="2"/>
      <c r="AQ1750" s="2"/>
      <c r="AR1750" s="2"/>
      <c r="AS1750" s="2"/>
      <c r="AT1750" s="2"/>
      <c r="AU1750" s="2"/>
      <c r="AV1750" s="2"/>
      <c r="AW1750" s="2"/>
      <c r="AX1750" s="2"/>
      <c r="AY1750" s="2"/>
      <c r="AZ1750" s="2"/>
      <c r="BA1750" s="2"/>
      <c r="BB1750" s="2"/>
      <c r="BC1750" s="2"/>
      <c r="BD1750" s="2"/>
    </row>
    <row r="1751" spans="1:56" ht="37.799999999999997" x14ac:dyDescent="0.25">
      <c r="A1751" s="8">
        <v>1750</v>
      </c>
      <c r="B1751" s="15" t="s">
        <v>8799</v>
      </c>
      <c r="C1751" s="6" t="s">
        <v>8667</v>
      </c>
      <c r="D1751" s="6" t="e">
        <f>VLOOKUP(C1751,[1]Sheet1!$A:$B,2,0)</f>
        <v>#N/A</v>
      </c>
      <c r="E1751" s="6" t="s">
        <v>98</v>
      </c>
      <c r="F1751" s="15" t="s">
        <v>8800</v>
      </c>
      <c r="G1751" s="2" t="s">
        <v>8801</v>
      </c>
      <c r="H1751" s="17">
        <v>923</v>
      </c>
      <c r="I1751" s="2"/>
      <c r="J1751" s="2"/>
      <c r="K1751" s="6" t="s">
        <v>54</v>
      </c>
      <c r="L1751" s="15" t="s">
        <v>8802</v>
      </c>
      <c r="M1751" s="6" t="s">
        <v>8803</v>
      </c>
      <c r="N1751" s="7">
        <v>1692908</v>
      </c>
      <c r="O1751" s="15" t="s">
        <v>8804</v>
      </c>
      <c r="P1751" s="6" t="s">
        <v>8805</v>
      </c>
      <c r="Q1751" s="7">
        <v>1732163</v>
      </c>
      <c r="R1751" s="3"/>
      <c r="S1751" s="6" t="s">
        <v>8806</v>
      </c>
      <c r="T1751" s="7">
        <v>1739131</v>
      </c>
      <c r="U1751" s="3"/>
      <c r="V1751" s="6" t="s">
        <v>8807</v>
      </c>
      <c r="W1751" s="7">
        <v>2023602</v>
      </c>
      <c r="X1751" s="2"/>
      <c r="Y1751" s="15" t="s">
        <v>8808</v>
      </c>
      <c r="Z1751" s="7">
        <v>2675669</v>
      </c>
      <c r="AA1751" s="3"/>
      <c r="AB1751" s="39" t="s">
        <v>8809</v>
      </c>
      <c r="AC1751" s="40"/>
      <c r="AD1751" s="7">
        <v>2859853</v>
      </c>
      <c r="AE1751" s="3"/>
      <c r="AF1751" s="39" t="s">
        <v>8810</v>
      </c>
      <c r="AG1751" s="40"/>
      <c r="AH1751" s="8">
        <v>2948584</v>
      </c>
      <c r="AI1751" s="2"/>
      <c r="AJ1751" s="15" t="s">
        <v>8811</v>
      </c>
      <c r="AK1751" s="7">
        <v>3468202</v>
      </c>
      <c r="AL1751" s="2"/>
      <c r="AM1751" s="3"/>
      <c r="AN1751" s="2"/>
      <c r="AO1751" s="2"/>
      <c r="AP1751" s="2"/>
      <c r="AQ1751" s="2"/>
      <c r="AR1751" s="2"/>
      <c r="AS1751" s="2"/>
      <c r="AT1751" s="2"/>
      <c r="AU1751" s="2"/>
      <c r="AV1751" s="2"/>
      <c r="AW1751" s="2"/>
      <c r="AX1751" s="2"/>
      <c r="AY1751" s="2"/>
      <c r="AZ1751" s="2"/>
      <c r="BA1751" s="2"/>
      <c r="BB1751" s="2"/>
      <c r="BC1751" s="2"/>
      <c r="BD1751" s="2"/>
    </row>
    <row r="1752" spans="1:56" ht="37.799999999999997" x14ac:dyDescent="0.25">
      <c r="A1752" s="8">
        <v>1751</v>
      </c>
      <c r="B1752" s="15" t="s">
        <v>8812</v>
      </c>
      <c r="C1752" s="6" t="s">
        <v>8667</v>
      </c>
      <c r="D1752" s="6" t="e">
        <f>VLOOKUP(C1752,[1]Sheet1!$A:$B,2,0)</f>
        <v>#N/A</v>
      </c>
      <c r="E1752" s="6" t="s">
        <v>84</v>
      </c>
      <c r="F1752" s="15" t="s">
        <v>8813</v>
      </c>
      <c r="G1752" s="6" t="s">
        <v>8814</v>
      </c>
      <c r="H1752" s="17">
        <v>136</v>
      </c>
      <c r="I1752" s="2"/>
      <c r="J1752" s="2"/>
      <c r="K1752" s="6" t="s">
        <v>54</v>
      </c>
      <c r="L1752" s="3"/>
      <c r="M1752" s="6" t="s">
        <v>5002</v>
      </c>
      <c r="N1752" s="7">
        <v>425762</v>
      </c>
      <c r="O1752" s="3"/>
      <c r="P1752" s="6" t="s">
        <v>8815</v>
      </c>
      <c r="Q1752" s="7">
        <v>3390050</v>
      </c>
      <c r="R1752" s="3"/>
      <c r="S1752" s="6" t="s">
        <v>8816</v>
      </c>
      <c r="T1752" s="7">
        <v>5169065</v>
      </c>
      <c r="U1752" s="3"/>
      <c r="V1752" s="2"/>
      <c r="W1752" s="2"/>
      <c r="X1752" s="2"/>
      <c r="Y1752" s="3"/>
      <c r="Z1752" s="2"/>
      <c r="AA1752" s="3"/>
      <c r="AB1752" s="37"/>
      <c r="AC1752" s="38"/>
      <c r="AD1752" s="2"/>
      <c r="AE1752" s="3"/>
      <c r="AF1752" s="37"/>
      <c r="AG1752" s="38"/>
      <c r="AH1752" s="2"/>
      <c r="AI1752" s="2"/>
      <c r="AJ1752" s="3"/>
      <c r="AK1752" s="2"/>
      <c r="AL1752" s="2"/>
      <c r="AM1752" s="3"/>
      <c r="AN1752" s="2"/>
      <c r="AO1752" s="2"/>
      <c r="AP1752" s="2"/>
      <c r="AQ1752" s="2"/>
      <c r="AR1752" s="2"/>
      <c r="AS1752" s="2"/>
      <c r="AT1752" s="2"/>
      <c r="AU1752" s="2"/>
      <c r="AV1752" s="2"/>
      <c r="AW1752" s="2"/>
      <c r="AX1752" s="2"/>
      <c r="AY1752" s="2"/>
      <c r="AZ1752" s="2"/>
      <c r="BA1752" s="2"/>
      <c r="BB1752" s="2"/>
      <c r="BC1752" s="2"/>
      <c r="BD1752" s="2"/>
    </row>
    <row r="1753" spans="1:56" x14ac:dyDescent="0.25">
      <c r="A1753" s="8">
        <v>1752</v>
      </c>
      <c r="B1753" s="15" t="s">
        <v>8817</v>
      </c>
      <c r="C1753" s="6" t="s">
        <v>8667</v>
      </c>
      <c r="D1753" s="6" t="e">
        <f>VLOOKUP(C1753,[1]Sheet1!$A:$B,2,0)</f>
        <v>#N/A</v>
      </c>
      <c r="E1753" s="6" t="s">
        <v>334</v>
      </c>
      <c r="F1753" s="15" t="s">
        <v>8818</v>
      </c>
      <c r="G1753" s="6" t="s">
        <v>8819</v>
      </c>
      <c r="H1753" s="17">
        <v>26</v>
      </c>
      <c r="I1753" s="2"/>
      <c r="J1753" s="2"/>
      <c r="K1753" s="6" t="s">
        <v>54</v>
      </c>
      <c r="L1753" s="3"/>
      <c r="M1753" s="6" t="s">
        <v>8820</v>
      </c>
      <c r="N1753" s="2"/>
      <c r="O1753" s="15" t="s">
        <v>8821</v>
      </c>
      <c r="P1753" s="2"/>
      <c r="Q1753" s="2"/>
      <c r="R1753" s="3"/>
      <c r="S1753" s="2"/>
      <c r="T1753" s="2"/>
      <c r="U1753" s="3"/>
      <c r="V1753" s="2"/>
      <c r="W1753" s="2"/>
      <c r="X1753" s="2"/>
      <c r="Y1753" s="3"/>
      <c r="Z1753" s="2"/>
      <c r="AA1753" s="3"/>
      <c r="AB1753" s="37"/>
      <c r="AC1753" s="38"/>
      <c r="AD1753" s="2"/>
      <c r="AE1753" s="3"/>
      <c r="AF1753" s="37"/>
      <c r="AG1753" s="38"/>
      <c r="AH1753" s="2"/>
      <c r="AI1753" s="2"/>
      <c r="AJ1753" s="3"/>
      <c r="AK1753" s="2"/>
      <c r="AL1753" s="2"/>
      <c r="AM1753" s="3"/>
      <c r="AN1753" s="2"/>
      <c r="AO1753" s="2"/>
      <c r="AP1753" s="2"/>
      <c r="AQ1753" s="2"/>
      <c r="AR1753" s="2"/>
      <c r="AS1753" s="2"/>
      <c r="AT1753" s="2"/>
      <c r="AU1753" s="2"/>
      <c r="AV1753" s="2"/>
      <c r="AW1753" s="2"/>
      <c r="AX1753" s="2"/>
      <c r="AY1753" s="2"/>
      <c r="AZ1753" s="2"/>
      <c r="BA1753" s="2"/>
      <c r="BB1753" s="2"/>
      <c r="BC1753" s="2"/>
      <c r="BD1753" s="2"/>
    </row>
    <row r="1754" spans="1:56" ht="25.2" x14ac:dyDescent="0.25">
      <c r="A1754" s="8">
        <v>1753</v>
      </c>
      <c r="B1754" s="3" t="s">
        <v>8822</v>
      </c>
      <c r="C1754" s="6" t="s">
        <v>8667</v>
      </c>
      <c r="D1754" s="6" t="e">
        <f>VLOOKUP(C1754,[1]Sheet1!$A:$B,2,0)</f>
        <v>#N/A</v>
      </c>
      <c r="E1754" s="6" t="s">
        <v>71</v>
      </c>
      <c r="F1754" s="15" t="s">
        <v>8823</v>
      </c>
      <c r="G1754" s="6" t="s">
        <v>8824</v>
      </c>
      <c r="H1754" s="17">
        <v>149</v>
      </c>
      <c r="I1754" s="2"/>
      <c r="J1754" s="2"/>
      <c r="K1754" s="6" t="s">
        <v>54</v>
      </c>
      <c r="L1754" s="3"/>
      <c r="M1754" s="6" t="s">
        <v>8825</v>
      </c>
      <c r="N1754" s="6" t="s">
        <v>8826</v>
      </c>
      <c r="O1754" s="3"/>
      <c r="P1754" s="6" t="s">
        <v>8827</v>
      </c>
      <c r="Q1754" s="6" t="s">
        <v>8826</v>
      </c>
      <c r="R1754" s="3"/>
      <c r="S1754" s="2"/>
      <c r="T1754" s="2"/>
      <c r="U1754" s="3"/>
      <c r="V1754" s="2"/>
      <c r="W1754" s="2"/>
      <c r="X1754" s="2"/>
      <c r="Y1754" s="3"/>
      <c r="Z1754" s="2"/>
      <c r="AA1754" s="3"/>
      <c r="AB1754" s="37"/>
      <c r="AC1754" s="38"/>
      <c r="AD1754" s="2"/>
      <c r="AE1754" s="3"/>
      <c r="AF1754" s="37"/>
      <c r="AG1754" s="38"/>
      <c r="AH1754" s="2"/>
      <c r="AI1754" s="2"/>
      <c r="AJ1754" s="3"/>
      <c r="AK1754" s="2"/>
      <c r="AL1754" s="2"/>
      <c r="AM1754" s="3"/>
      <c r="AN1754" s="2"/>
      <c r="AO1754" s="2"/>
      <c r="AP1754" s="2"/>
      <c r="AQ1754" s="2"/>
      <c r="AR1754" s="2"/>
      <c r="AS1754" s="2"/>
      <c r="AT1754" s="2"/>
      <c r="AU1754" s="2"/>
      <c r="AV1754" s="2"/>
      <c r="AW1754" s="2"/>
      <c r="AX1754" s="2"/>
      <c r="AY1754" s="2"/>
      <c r="AZ1754" s="2"/>
      <c r="BA1754" s="2"/>
      <c r="BB1754" s="2"/>
      <c r="BC1754" s="2"/>
      <c r="BD1754" s="2"/>
    </row>
    <row r="1755" spans="1:56" ht="25.2" x14ac:dyDescent="0.25">
      <c r="A1755" s="8">
        <v>1754</v>
      </c>
      <c r="B1755" s="15" t="s">
        <v>8828</v>
      </c>
      <c r="C1755" s="6" t="s">
        <v>8667</v>
      </c>
      <c r="D1755" s="6" t="e">
        <f>VLOOKUP(C1755,[1]Sheet1!$A:$B,2,0)</f>
        <v>#N/A</v>
      </c>
      <c r="E1755" s="6" t="s">
        <v>71</v>
      </c>
      <c r="F1755" s="15" t="s">
        <v>8823</v>
      </c>
      <c r="G1755" s="2" t="s">
        <v>8829</v>
      </c>
      <c r="H1755" s="17">
        <v>72</v>
      </c>
      <c r="I1755" s="2"/>
      <c r="J1755" s="2"/>
      <c r="K1755" s="6" t="s">
        <v>54</v>
      </c>
      <c r="L1755" s="3"/>
      <c r="M1755" s="6" t="s">
        <v>8830</v>
      </c>
      <c r="N1755" s="2"/>
      <c r="O1755" s="3"/>
      <c r="P1755" s="2"/>
      <c r="Q1755" s="2"/>
      <c r="R1755" s="3"/>
      <c r="S1755" s="2"/>
      <c r="T1755" s="2"/>
      <c r="U1755" s="3"/>
      <c r="V1755" s="2"/>
      <c r="W1755" s="2"/>
      <c r="X1755" s="2"/>
      <c r="Y1755" s="3"/>
      <c r="Z1755" s="2"/>
      <c r="AA1755" s="3"/>
      <c r="AB1755" s="37"/>
      <c r="AC1755" s="38"/>
      <c r="AD1755" s="2"/>
      <c r="AE1755" s="3"/>
      <c r="AF1755" s="37"/>
      <c r="AG1755" s="38"/>
      <c r="AH1755" s="2"/>
      <c r="AI1755" s="2"/>
      <c r="AJ1755" s="3"/>
      <c r="AK1755" s="2"/>
      <c r="AL1755" s="2"/>
      <c r="AM1755" s="3"/>
      <c r="AN1755" s="2"/>
      <c r="AO1755" s="2"/>
      <c r="AP1755" s="2"/>
      <c r="AQ1755" s="2"/>
      <c r="AR1755" s="2"/>
      <c r="AS1755" s="2"/>
      <c r="AT1755" s="2"/>
      <c r="AU1755" s="2"/>
      <c r="AV1755" s="2"/>
      <c r="AW1755" s="2"/>
      <c r="AX1755" s="2"/>
      <c r="AY1755" s="2"/>
      <c r="AZ1755" s="2"/>
      <c r="BA1755" s="2"/>
      <c r="BB1755" s="2"/>
      <c r="BC1755" s="2"/>
      <c r="BD1755" s="2"/>
    </row>
    <row r="1756" spans="1:56" ht="25.2" x14ac:dyDescent="0.25">
      <c r="A1756" s="8">
        <v>1755</v>
      </c>
      <c r="B1756" s="15" t="s">
        <v>8831</v>
      </c>
      <c r="C1756" s="6" t="s">
        <v>8667</v>
      </c>
      <c r="D1756" s="6" t="e">
        <f>VLOOKUP(C1756,[1]Sheet1!$A:$B,2,0)</f>
        <v>#N/A</v>
      </c>
      <c r="E1756" s="6" t="s">
        <v>51</v>
      </c>
      <c r="F1756" s="15" t="s">
        <v>8832</v>
      </c>
      <c r="G1756" s="6" t="s">
        <v>8833</v>
      </c>
      <c r="H1756" s="17">
        <v>34</v>
      </c>
      <c r="I1756" s="2"/>
      <c r="J1756" s="2"/>
      <c r="K1756" s="6" t="s">
        <v>54</v>
      </c>
      <c r="L1756" s="3"/>
      <c r="M1756" s="6" t="s">
        <v>8834</v>
      </c>
      <c r="N1756" s="2"/>
      <c r="O1756" s="3"/>
      <c r="P1756" s="2"/>
      <c r="Q1756" s="2"/>
      <c r="R1756" s="3"/>
      <c r="S1756" s="2"/>
      <c r="T1756" s="2"/>
      <c r="U1756" s="3"/>
      <c r="V1756" s="2"/>
      <c r="W1756" s="2"/>
      <c r="X1756" s="2"/>
      <c r="Y1756" s="3"/>
      <c r="Z1756" s="2"/>
      <c r="AA1756" s="3"/>
      <c r="AB1756" s="37"/>
      <c r="AC1756" s="38"/>
      <c r="AD1756" s="2"/>
      <c r="AE1756" s="3"/>
      <c r="AF1756" s="37"/>
      <c r="AG1756" s="38"/>
      <c r="AH1756" s="2"/>
      <c r="AI1756" s="2"/>
      <c r="AJ1756" s="3"/>
      <c r="AK1756" s="2"/>
      <c r="AL1756" s="2"/>
      <c r="AM1756" s="3"/>
      <c r="AN1756" s="2"/>
      <c r="AO1756" s="2"/>
      <c r="AP1756" s="2"/>
      <c r="AQ1756" s="2"/>
      <c r="AR1756" s="2"/>
      <c r="AS1756" s="2"/>
      <c r="AT1756" s="2"/>
      <c r="AU1756" s="2"/>
      <c r="AV1756" s="2"/>
      <c r="AW1756" s="2"/>
      <c r="AX1756" s="2"/>
      <c r="AY1756" s="2"/>
      <c r="AZ1756" s="2"/>
      <c r="BA1756" s="2"/>
      <c r="BB1756" s="2"/>
      <c r="BC1756" s="2"/>
      <c r="BD1756" s="2"/>
    </row>
    <row r="1757" spans="1:56" ht="37.799999999999997" x14ac:dyDescent="0.25">
      <c r="A1757" s="8">
        <v>1756</v>
      </c>
      <c r="B1757" s="15" t="s">
        <v>8835</v>
      </c>
      <c r="C1757" s="6" t="s">
        <v>8667</v>
      </c>
      <c r="D1757" s="6" t="e">
        <f>VLOOKUP(C1757,[1]Sheet1!$A:$B,2,0)</f>
        <v>#N/A</v>
      </c>
      <c r="E1757" s="6" t="s">
        <v>4</v>
      </c>
      <c r="F1757" s="15" t="s">
        <v>8836</v>
      </c>
      <c r="G1757" s="2" t="s">
        <v>8837</v>
      </c>
      <c r="H1757" s="17">
        <v>33</v>
      </c>
      <c r="I1757" s="2"/>
      <c r="J1757" s="2"/>
      <c r="K1757" s="6" t="s">
        <v>54</v>
      </c>
      <c r="L1757" s="3"/>
      <c r="M1757" s="6" t="s">
        <v>8835</v>
      </c>
      <c r="N1757" s="2"/>
      <c r="O1757" s="3"/>
      <c r="P1757" s="2"/>
      <c r="Q1757" s="2"/>
      <c r="R1757" s="3"/>
      <c r="S1757" s="2"/>
      <c r="T1757" s="2"/>
      <c r="U1757" s="3"/>
      <c r="V1757" s="2"/>
      <c r="W1757" s="2"/>
      <c r="X1757" s="2"/>
      <c r="Y1757" s="3"/>
      <c r="Z1757" s="2"/>
      <c r="AA1757" s="3"/>
      <c r="AB1757" s="37"/>
      <c r="AC1757" s="38"/>
      <c r="AD1757" s="2"/>
      <c r="AE1757" s="3"/>
      <c r="AF1757" s="37"/>
      <c r="AG1757" s="38"/>
      <c r="AH1757" s="2"/>
      <c r="AI1757" s="2"/>
      <c r="AJ1757" s="3"/>
      <c r="AK1757" s="2"/>
      <c r="AL1757" s="2"/>
      <c r="AM1757" s="3"/>
      <c r="AN1757" s="2"/>
      <c r="AO1757" s="2"/>
      <c r="AP1757" s="2"/>
      <c r="AQ1757" s="2"/>
      <c r="AR1757" s="2"/>
      <c r="AS1757" s="2"/>
      <c r="AT1757" s="2"/>
      <c r="AU1757" s="2"/>
      <c r="AV1757" s="2"/>
      <c r="AW1757" s="2"/>
      <c r="AX1757" s="2"/>
      <c r="AY1757" s="2"/>
      <c r="AZ1757" s="2"/>
      <c r="BA1757" s="2"/>
      <c r="BB1757" s="2"/>
      <c r="BC1757" s="2"/>
      <c r="BD1757" s="2"/>
    </row>
    <row r="1758" spans="1:56" ht="25.2" x14ac:dyDescent="0.25">
      <c r="A1758" s="8">
        <v>1757</v>
      </c>
      <c r="B1758" s="15" t="s">
        <v>8838</v>
      </c>
      <c r="C1758" s="6" t="s">
        <v>8667</v>
      </c>
      <c r="D1758" s="6" t="e">
        <f>VLOOKUP(C1758,[1]Sheet1!$A:$B,2,0)</f>
        <v>#N/A</v>
      </c>
      <c r="E1758" s="6" t="s">
        <v>51</v>
      </c>
      <c r="F1758" s="15" t="s">
        <v>8839</v>
      </c>
      <c r="G1758" s="6" t="s">
        <v>8840</v>
      </c>
      <c r="H1758" s="17">
        <v>50</v>
      </c>
      <c r="I1758" s="2"/>
      <c r="J1758" s="2"/>
      <c r="K1758" s="6" t="s">
        <v>54</v>
      </c>
      <c r="L1758" s="3"/>
      <c r="M1758" s="6" t="s">
        <v>8841</v>
      </c>
      <c r="N1758" s="2"/>
      <c r="O1758" s="3"/>
      <c r="P1758" s="2"/>
      <c r="Q1758" s="2"/>
      <c r="R1758" s="3"/>
      <c r="S1758" s="2"/>
      <c r="T1758" s="2"/>
      <c r="U1758" s="3"/>
      <c r="V1758" s="2"/>
      <c r="W1758" s="2"/>
      <c r="X1758" s="2"/>
      <c r="Y1758" s="3"/>
      <c r="Z1758" s="2"/>
      <c r="AA1758" s="3"/>
      <c r="AB1758" s="37"/>
      <c r="AC1758" s="38"/>
      <c r="AD1758" s="2"/>
      <c r="AE1758" s="3"/>
      <c r="AF1758" s="37"/>
      <c r="AG1758" s="38"/>
      <c r="AH1758" s="2"/>
      <c r="AI1758" s="2"/>
      <c r="AJ1758" s="3"/>
      <c r="AK1758" s="2"/>
      <c r="AL1758" s="2"/>
      <c r="AM1758" s="3"/>
      <c r="AN1758" s="2"/>
      <c r="AO1758" s="2"/>
      <c r="AP1758" s="2"/>
      <c r="AQ1758" s="2"/>
      <c r="AR1758" s="2"/>
      <c r="AS1758" s="2"/>
      <c r="AT1758" s="2"/>
      <c r="AU1758" s="2"/>
      <c r="AV1758" s="2"/>
      <c r="AW1758" s="2"/>
      <c r="AX1758" s="2"/>
      <c r="AY1758" s="2"/>
      <c r="AZ1758" s="2"/>
      <c r="BA1758" s="2"/>
      <c r="BB1758" s="2"/>
      <c r="BC1758" s="2"/>
      <c r="BD1758" s="2"/>
    </row>
    <row r="1759" spans="1:56" ht="50.4" x14ac:dyDescent="0.25">
      <c r="A1759" s="8">
        <v>1758</v>
      </c>
      <c r="B1759" s="15" t="s">
        <v>8842</v>
      </c>
      <c r="C1759" s="6" t="s">
        <v>8667</v>
      </c>
      <c r="D1759" s="6" t="e">
        <f>VLOOKUP(C1759,[1]Sheet1!$A:$B,2,0)</f>
        <v>#N/A</v>
      </c>
      <c r="E1759" s="6" t="s">
        <v>51</v>
      </c>
      <c r="F1759" s="15" t="s">
        <v>8843</v>
      </c>
      <c r="G1759" s="6" t="s">
        <v>8844</v>
      </c>
      <c r="H1759" s="17">
        <v>30</v>
      </c>
      <c r="I1759" s="2"/>
      <c r="J1759" s="2"/>
      <c r="K1759" s="6" t="s">
        <v>54</v>
      </c>
      <c r="L1759" s="3"/>
      <c r="M1759" s="6" t="s">
        <v>8845</v>
      </c>
      <c r="N1759" s="2"/>
      <c r="O1759" s="3"/>
      <c r="P1759" s="2"/>
      <c r="Q1759" s="2"/>
      <c r="R1759" s="3"/>
      <c r="S1759" s="2"/>
      <c r="T1759" s="2"/>
      <c r="U1759" s="3"/>
      <c r="V1759" s="2"/>
      <c r="W1759" s="2"/>
      <c r="X1759" s="2"/>
      <c r="Y1759" s="3"/>
      <c r="Z1759" s="2"/>
      <c r="AA1759" s="3"/>
      <c r="AB1759" s="37"/>
      <c r="AC1759" s="38"/>
      <c r="AD1759" s="2"/>
      <c r="AE1759" s="3"/>
      <c r="AF1759" s="37"/>
      <c r="AG1759" s="38"/>
      <c r="AH1759" s="2"/>
      <c r="AI1759" s="2"/>
      <c r="AJ1759" s="3"/>
      <c r="AK1759" s="2"/>
      <c r="AL1759" s="2"/>
      <c r="AM1759" s="3"/>
      <c r="AN1759" s="2"/>
      <c r="AO1759" s="2"/>
      <c r="AP1759" s="2"/>
      <c r="AQ1759" s="2"/>
      <c r="AR1759" s="2"/>
      <c r="AS1759" s="2"/>
      <c r="AT1759" s="2"/>
      <c r="AU1759" s="2"/>
      <c r="AV1759" s="2"/>
      <c r="AW1759" s="2"/>
      <c r="AX1759" s="2"/>
      <c r="AY1759" s="2"/>
      <c r="AZ1759" s="2"/>
      <c r="BA1759" s="2"/>
      <c r="BB1759" s="2"/>
      <c r="BC1759" s="2"/>
      <c r="BD1759" s="2"/>
    </row>
    <row r="1760" spans="1:56" x14ac:dyDescent="0.25">
      <c r="A1760" s="8">
        <v>1759</v>
      </c>
      <c r="B1760" s="15" t="s">
        <v>1248</v>
      </c>
      <c r="C1760" s="6" t="s">
        <v>8667</v>
      </c>
      <c r="D1760" s="6" t="e">
        <f>VLOOKUP(C1760,[1]Sheet1!$A:$B,2,0)</f>
        <v>#N/A</v>
      </c>
      <c r="E1760" s="6" t="s">
        <v>4650</v>
      </c>
      <c r="F1760" s="15" t="s">
        <v>1249</v>
      </c>
      <c r="G1760" s="6" t="s">
        <v>8846</v>
      </c>
      <c r="H1760" s="17">
        <v>358</v>
      </c>
      <c r="I1760" s="2"/>
      <c r="J1760" s="2"/>
      <c r="K1760" s="6" t="s">
        <v>54</v>
      </c>
      <c r="L1760" s="15" t="s">
        <v>8847</v>
      </c>
      <c r="M1760" s="6" t="s">
        <v>8848</v>
      </c>
      <c r="N1760" s="2"/>
      <c r="O1760" s="15" t="s">
        <v>8849</v>
      </c>
      <c r="P1760" s="6" t="s">
        <v>8850</v>
      </c>
      <c r="Q1760" s="2"/>
      <c r="R1760" s="15" t="s">
        <v>8851</v>
      </c>
      <c r="S1760" s="2"/>
      <c r="T1760" s="2"/>
      <c r="U1760" s="3"/>
      <c r="V1760" s="2"/>
      <c r="W1760" s="2"/>
      <c r="X1760" s="2"/>
      <c r="Y1760" s="3"/>
      <c r="Z1760" s="2"/>
      <c r="AA1760" s="3"/>
      <c r="AB1760" s="37"/>
      <c r="AC1760" s="38"/>
      <c r="AD1760" s="2"/>
      <c r="AE1760" s="3"/>
      <c r="AF1760" s="37"/>
      <c r="AG1760" s="38"/>
      <c r="AH1760" s="2"/>
      <c r="AI1760" s="2"/>
      <c r="AJ1760" s="3"/>
      <c r="AK1760" s="2"/>
      <c r="AL1760" s="2"/>
      <c r="AM1760" s="3"/>
      <c r="AN1760" s="2"/>
      <c r="AO1760" s="2"/>
      <c r="AP1760" s="2"/>
      <c r="AQ1760" s="2"/>
      <c r="AR1760" s="2"/>
      <c r="AS1760" s="2"/>
      <c r="AT1760" s="2"/>
      <c r="AU1760" s="2"/>
      <c r="AV1760" s="2"/>
      <c r="AW1760" s="2"/>
      <c r="AX1760" s="2"/>
      <c r="AY1760" s="2"/>
      <c r="AZ1760" s="2"/>
      <c r="BA1760" s="2"/>
      <c r="BB1760" s="2"/>
      <c r="BC1760" s="2"/>
      <c r="BD1760" s="2"/>
    </row>
    <row r="1761" spans="1:56" ht="50.4" x14ac:dyDescent="0.25">
      <c r="A1761" s="8">
        <v>1760</v>
      </c>
      <c r="B1761" s="15" t="s">
        <v>8852</v>
      </c>
      <c r="C1761" s="6" t="s">
        <v>8667</v>
      </c>
      <c r="D1761" s="6" t="e">
        <f>VLOOKUP(C1761,[1]Sheet1!$A:$B,2,0)</f>
        <v>#N/A</v>
      </c>
      <c r="E1761" s="6" t="s">
        <v>51</v>
      </c>
      <c r="F1761" s="15" t="s">
        <v>8843</v>
      </c>
      <c r="G1761" s="6" t="s">
        <v>8853</v>
      </c>
      <c r="H1761" s="17">
        <v>119</v>
      </c>
      <c r="I1761" s="2"/>
      <c r="J1761" s="2"/>
      <c r="K1761" s="6" t="s">
        <v>54</v>
      </c>
      <c r="L1761" s="15" t="s">
        <v>4939</v>
      </c>
      <c r="M1761" s="6" t="s">
        <v>8854</v>
      </c>
      <c r="N1761" s="2"/>
      <c r="O1761" s="3"/>
      <c r="P1761" s="6" t="s">
        <v>8855</v>
      </c>
      <c r="Q1761" s="2"/>
      <c r="R1761" s="3"/>
      <c r="S1761" s="2"/>
      <c r="T1761" s="2"/>
      <c r="U1761" s="3"/>
      <c r="V1761" s="2"/>
      <c r="W1761" s="2"/>
      <c r="X1761" s="2"/>
      <c r="Y1761" s="3"/>
      <c r="Z1761" s="2"/>
      <c r="AA1761" s="3"/>
      <c r="AB1761" s="37"/>
      <c r="AC1761" s="38"/>
      <c r="AD1761" s="2"/>
      <c r="AE1761" s="3"/>
      <c r="AF1761" s="37"/>
      <c r="AG1761" s="38"/>
      <c r="AH1761" s="2"/>
      <c r="AI1761" s="2"/>
      <c r="AJ1761" s="3"/>
      <c r="AK1761" s="2"/>
      <c r="AL1761" s="2"/>
      <c r="AM1761" s="3"/>
      <c r="AN1761" s="2"/>
      <c r="AO1761" s="2"/>
      <c r="AP1761" s="2"/>
      <c r="AQ1761" s="2"/>
      <c r="AR1761" s="2"/>
      <c r="AS1761" s="2"/>
      <c r="AT1761" s="2"/>
      <c r="AU1761" s="2"/>
      <c r="AV1761" s="2"/>
      <c r="AW1761" s="2"/>
      <c r="AX1761" s="2"/>
      <c r="AY1761" s="2"/>
      <c r="AZ1761" s="2"/>
      <c r="BA1761" s="2"/>
      <c r="BB1761" s="2"/>
      <c r="BC1761" s="2"/>
      <c r="BD1761" s="2"/>
    </row>
    <row r="1762" spans="1:56" ht="25.2" x14ac:dyDescent="0.25">
      <c r="A1762" s="8">
        <v>1761</v>
      </c>
      <c r="B1762" s="15" t="s">
        <v>8856</v>
      </c>
      <c r="C1762" s="6" t="s">
        <v>8667</v>
      </c>
      <c r="D1762" s="6" t="e">
        <f>VLOOKUP(C1762,[1]Sheet1!$A:$B,2,0)</f>
        <v>#N/A</v>
      </c>
      <c r="E1762" s="6" t="s">
        <v>71</v>
      </c>
      <c r="F1762" s="15" t="s">
        <v>8857</v>
      </c>
      <c r="G1762" s="6" t="s">
        <v>8858</v>
      </c>
      <c r="H1762" s="17">
        <v>158</v>
      </c>
      <c r="I1762" s="2"/>
      <c r="J1762" s="2"/>
      <c r="K1762" s="6" t="s">
        <v>54</v>
      </c>
      <c r="L1762" s="3"/>
      <c r="M1762" s="6" t="s">
        <v>8859</v>
      </c>
      <c r="N1762" s="6" t="s">
        <v>8745</v>
      </c>
      <c r="O1762" s="3"/>
      <c r="P1762" s="6" t="s">
        <v>8860</v>
      </c>
      <c r="Q1762" s="6" t="s">
        <v>8745</v>
      </c>
      <c r="R1762" s="3"/>
      <c r="S1762" s="2"/>
      <c r="T1762" s="2"/>
      <c r="U1762" s="3"/>
      <c r="V1762" s="2"/>
      <c r="W1762" s="2"/>
      <c r="X1762" s="2"/>
      <c r="Y1762" s="3"/>
      <c r="Z1762" s="2"/>
      <c r="AA1762" s="3"/>
      <c r="AB1762" s="37"/>
      <c r="AC1762" s="38"/>
      <c r="AD1762" s="2"/>
      <c r="AE1762" s="3"/>
      <c r="AF1762" s="37"/>
      <c r="AG1762" s="38"/>
      <c r="AH1762" s="2"/>
      <c r="AI1762" s="2"/>
      <c r="AJ1762" s="3"/>
      <c r="AK1762" s="2"/>
      <c r="AL1762" s="2"/>
      <c r="AM1762" s="3"/>
      <c r="AN1762" s="2"/>
      <c r="AO1762" s="2"/>
      <c r="AP1762" s="2"/>
      <c r="AQ1762" s="2"/>
      <c r="AR1762" s="2"/>
      <c r="AS1762" s="2"/>
      <c r="AT1762" s="2"/>
      <c r="AU1762" s="2"/>
      <c r="AV1762" s="2"/>
      <c r="AW1762" s="2"/>
      <c r="AX1762" s="2"/>
      <c r="AY1762" s="2"/>
      <c r="AZ1762" s="2"/>
      <c r="BA1762" s="2"/>
      <c r="BB1762" s="2"/>
      <c r="BC1762" s="2"/>
      <c r="BD1762" s="2"/>
    </row>
    <row r="1763" spans="1:56" ht="25.2" x14ac:dyDescent="0.25">
      <c r="A1763" s="8">
        <v>1762</v>
      </c>
      <c r="B1763" s="15" t="s">
        <v>8861</v>
      </c>
      <c r="C1763" s="6" t="s">
        <v>8667</v>
      </c>
      <c r="D1763" s="6" t="e">
        <f>VLOOKUP(C1763,[1]Sheet1!$A:$B,2,0)</f>
        <v>#N/A</v>
      </c>
      <c r="E1763" s="6" t="s">
        <v>247</v>
      </c>
      <c r="F1763" s="15" t="s">
        <v>8742</v>
      </c>
      <c r="G1763" s="6" t="s">
        <v>8862</v>
      </c>
      <c r="H1763" s="17">
        <v>9981</v>
      </c>
      <c r="I1763" s="2"/>
      <c r="J1763" s="2"/>
      <c r="K1763" s="6" t="s">
        <v>54</v>
      </c>
      <c r="L1763" s="3" t="s">
        <v>8863</v>
      </c>
      <c r="M1763" s="6" t="s">
        <v>8864</v>
      </c>
      <c r="N1763" s="7">
        <v>30145</v>
      </c>
      <c r="O1763" s="3"/>
      <c r="P1763" s="6" t="s">
        <v>8865</v>
      </c>
      <c r="Q1763" s="7">
        <v>30123</v>
      </c>
      <c r="R1763" s="3"/>
      <c r="S1763" s="6" t="s">
        <v>8866</v>
      </c>
      <c r="T1763" s="7">
        <v>88572</v>
      </c>
      <c r="U1763" s="3"/>
      <c r="V1763" s="2"/>
      <c r="W1763" s="2"/>
      <c r="X1763" s="2"/>
      <c r="Y1763" s="3"/>
      <c r="Z1763" s="2"/>
      <c r="AA1763" s="3"/>
      <c r="AB1763" s="37"/>
      <c r="AC1763" s="38"/>
      <c r="AD1763" s="2"/>
      <c r="AE1763" s="3"/>
      <c r="AF1763" s="37"/>
      <c r="AG1763" s="38"/>
      <c r="AH1763" s="2"/>
      <c r="AI1763" s="2"/>
      <c r="AJ1763" s="3"/>
      <c r="AK1763" s="2"/>
      <c r="AL1763" s="2"/>
      <c r="AM1763" s="3"/>
      <c r="AN1763" s="2"/>
      <c r="AO1763" s="2"/>
      <c r="AP1763" s="2"/>
      <c r="AQ1763" s="2"/>
      <c r="AR1763" s="2"/>
      <c r="AS1763" s="2"/>
      <c r="AT1763" s="2"/>
      <c r="AU1763" s="2"/>
      <c r="AV1763" s="2"/>
      <c r="AW1763" s="2"/>
      <c r="AX1763" s="2"/>
      <c r="AY1763" s="2"/>
      <c r="AZ1763" s="2"/>
      <c r="BA1763" s="2"/>
      <c r="BB1763" s="2"/>
      <c r="BC1763" s="2"/>
      <c r="BD1763" s="2"/>
    </row>
    <row r="1764" spans="1:56" ht="37.799999999999997" x14ac:dyDescent="0.25">
      <c r="A1764" s="8">
        <v>1763</v>
      </c>
      <c r="B1764" s="15" t="s">
        <v>8867</v>
      </c>
      <c r="C1764" s="6" t="s">
        <v>8667</v>
      </c>
      <c r="D1764" s="6" t="e">
        <f>VLOOKUP(C1764,[1]Sheet1!$A:$B,2,0)</f>
        <v>#N/A</v>
      </c>
      <c r="E1764" s="6" t="s">
        <v>4</v>
      </c>
      <c r="F1764" s="15" t="s">
        <v>8868</v>
      </c>
      <c r="G1764" s="6" t="s">
        <v>8869</v>
      </c>
      <c r="H1764" s="17">
        <v>920</v>
      </c>
      <c r="I1764" s="2"/>
      <c r="J1764" s="2"/>
      <c r="K1764" s="6" t="s">
        <v>54</v>
      </c>
      <c r="L1764" s="15" t="s">
        <v>8870</v>
      </c>
      <c r="M1764" s="6" t="s">
        <v>7721</v>
      </c>
      <c r="N1764" s="7">
        <v>124619</v>
      </c>
      <c r="O1764" s="3"/>
      <c r="P1764" s="6" t="s">
        <v>8871</v>
      </c>
      <c r="Q1764" s="7">
        <v>124517</v>
      </c>
      <c r="R1764" s="3"/>
      <c r="S1764" s="6" t="s">
        <v>8872</v>
      </c>
      <c r="T1764" s="7">
        <v>2529</v>
      </c>
      <c r="U1764" s="3"/>
      <c r="V1764" s="6" t="s">
        <v>8873</v>
      </c>
      <c r="W1764" s="7">
        <v>395239</v>
      </c>
      <c r="X1764" s="2"/>
      <c r="Y1764" s="15" t="s">
        <v>8874</v>
      </c>
      <c r="Z1764" s="7">
        <v>1726682</v>
      </c>
      <c r="AA1764" s="3"/>
      <c r="AB1764" s="39" t="s">
        <v>8875</v>
      </c>
      <c r="AC1764" s="40"/>
      <c r="AD1764" s="7">
        <v>1976036</v>
      </c>
      <c r="AE1764" s="3"/>
      <c r="AF1764" s="39" t="s">
        <v>8876</v>
      </c>
      <c r="AG1764" s="40"/>
      <c r="AH1764" s="7">
        <v>2533631</v>
      </c>
      <c r="AI1764" s="2"/>
      <c r="AJ1764" s="3"/>
      <c r="AK1764" s="2"/>
      <c r="AL1764" s="2"/>
      <c r="AM1764" s="3"/>
      <c r="AN1764" s="2"/>
      <c r="AO1764" s="2"/>
      <c r="AP1764" s="2"/>
      <c r="AQ1764" s="2"/>
      <c r="AR1764" s="2"/>
      <c r="AS1764" s="2"/>
      <c r="AT1764" s="2"/>
      <c r="AU1764" s="2"/>
      <c r="AV1764" s="2"/>
      <c r="AW1764" s="2"/>
      <c r="AX1764" s="2"/>
      <c r="AY1764" s="2"/>
      <c r="AZ1764" s="2"/>
      <c r="BA1764" s="2"/>
      <c r="BB1764" s="2"/>
      <c r="BC1764" s="2"/>
      <c r="BD1764" s="2"/>
    </row>
    <row r="1765" spans="1:56" ht="37.799999999999997" x14ac:dyDescent="0.25">
      <c r="A1765" s="8">
        <v>1764</v>
      </c>
      <c r="B1765" s="15" t="s">
        <v>8877</v>
      </c>
      <c r="C1765" s="6" t="s">
        <v>8667</v>
      </c>
      <c r="D1765" s="6" t="e">
        <f>VLOOKUP(C1765,[1]Sheet1!$A:$B,2,0)</f>
        <v>#N/A</v>
      </c>
      <c r="E1765" s="6" t="s">
        <v>71</v>
      </c>
      <c r="F1765" s="15" t="s">
        <v>8796</v>
      </c>
      <c r="G1765" s="6" t="s">
        <v>8878</v>
      </c>
      <c r="H1765" s="17">
        <v>403</v>
      </c>
      <c r="I1765" s="2"/>
      <c r="J1765" s="2"/>
      <c r="K1765" s="6" t="s">
        <v>54</v>
      </c>
      <c r="L1765" s="15" t="s">
        <v>8879</v>
      </c>
      <c r="M1765" s="6" t="s">
        <v>8880</v>
      </c>
      <c r="N1765" s="6" t="s">
        <v>8745</v>
      </c>
      <c r="O1765" s="3"/>
      <c r="P1765" s="6" t="s">
        <v>8881</v>
      </c>
      <c r="Q1765" s="6" t="s">
        <v>8882</v>
      </c>
      <c r="R1765" s="3"/>
      <c r="S1765" s="2"/>
      <c r="T1765" s="2"/>
      <c r="U1765" s="3"/>
      <c r="V1765" s="2"/>
      <c r="W1765" s="2"/>
      <c r="X1765" s="2"/>
      <c r="Y1765" s="3"/>
      <c r="Z1765" s="2"/>
      <c r="AA1765" s="3"/>
      <c r="AB1765" s="37"/>
      <c r="AC1765" s="38"/>
      <c r="AD1765" s="2"/>
      <c r="AE1765" s="3"/>
      <c r="AF1765" s="37"/>
      <c r="AG1765" s="38"/>
      <c r="AH1765" s="2"/>
      <c r="AI1765" s="2"/>
      <c r="AJ1765" s="3"/>
      <c r="AK1765" s="2"/>
      <c r="AL1765" s="2"/>
      <c r="AM1765" s="3"/>
      <c r="AN1765" s="2"/>
      <c r="AO1765" s="2"/>
      <c r="AP1765" s="2"/>
      <c r="AQ1765" s="2"/>
      <c r="AR1765" s="2"/>
      <c r="AS1765" s="2"/>
      <c r="AT1765" s="2"/>
      <c r="AU1765" s="2"/>
      <c r="AV1765" s="2"/>
      <c r="AW1765" s="2"/>
      <c r="AX1765" s="2"/>
      <c r="AY1765" s="2"/>
      <c r="AZ1765" s="2"/>
      <c r="BA1765" s="2"/>
      <c r="BB1765" s="2"/>
      <c r="BC1765" s="2"/>
      <c r="BD1765" s="2"/>
    </row>
    <row r="1766" spans="1:56" ht="37.799999999999997" x14ac:dyDescent="0.25">
      <c r="A1766" s="8">
        <v>1765</v>
      </c>
      <c r="B1766" s="15" t="s">
        <v>8883</v>
      </c>
      <c r="C1766" s="6" t="s">
        <v>8667</v>
      </c>
      <c r="D1766" s="6" t="e">
        <f>VLOOKUP(C1766,[1]Sheet1!$A:$B,2,0)</f>
        <v>#N/A</v>
      </c>
      <c r="E1766" s="6" t="s">
        <v>84</v>
      </c>
      <c r="F1766" s="15" t="s">
        <v>8884</v>
      </c>
      <c r="G1766" s="2" t="s">
        <v>8885</v>
      </c>
      <c r="H1766" s="17">
        <v>63</v>
      </c>
      <c r="I1766" s="2"/>
      <c r="J1766" s="2"/>
      <c r="K1766" s="6" t="s">
        <v>54</v>
      </c>
      <c r="L1766" s="3"/>
      <c r="M1766" s="6" t="s">
        <v>8886</v>
      </c>
      <c r="N1766" s="2"/>
      <c r="O1766" s="3"/>
      <c r="P1766" s="2"/>
      <c r="Q1766" s="2"/>
      <c r="R1766" s="3"/>
      <c r="S1766" s="2"/>
      <c r="T1766" s="2"/>
      <c r="U1766" s="3"/>
      <c r="V1766" s="2"/>
      <c r="W1766" s="2"/>
      <c r="X1766" s="2"/>
      <c r="Y1766" s="3"/>
      <c r="Z1766" s="2"/>
      <c r="AA1766" s="3"/>
      <c r="AB1766" s="37"/>
      <c r="AC1766" s="38"/>
      <c r="AD1766" s="2"/>
      <c r="AE1766" s="3"/>
      <c r="AF1766" s="37"/>
      <c r="AG1766" s="38"/>
      <c r="AH1766" s="2"/>
      <c r="AI1766" s="2"/>
      <c r="AJ1766" s="3"/>
      <c r="AK1766" s="2"/>
      <c r="AL1766" s="2"/>
      <c r="AM1766" s="3"/>
      <c r="AN1766" s="2"/>
      <c r="AO1766" s="2"/>
      <c r="AP1766" s="2"/>
      <c r="AQ1766" s="2"/>
      <c r="AR1766" s="2"/>
      <c r="AS1766" s="2"/>
      <c r="AT1766" s="2"/>
      <c r="AU1766" s="2"/>
      <c r="AV1766" s="2"/>
      <c r="AW1766" s="2"/>
      <c r="AX1766" s="2"/>
      <c r="AY1766" s="2"/>
      <c r="AZ1766" s="2"/>
      <c r="BA1766" s="2"/>
      <c r="BB1766" s="2"/>
      <c r="BC1766" s="2"/>
      <c r="BD1766" s="2"/>
    </row>
    <row r="1767" spans="1:56" ht="25.2" x14ac:dyDescent="0.25">
      <c r="A1767" s="8">
        <v>1766</v>
      </c>
      <c r="B1767" s="3" t="s">
        <v>8887</v>
      </c>
      <c r="C1767" s="6" t="s">
        <v>8667</v>
      </c>
      <c r="D1767" s="6" t="e">
        <f>VLOOKUP(C1767,[1]Sheet1!$A:$B,2,0)</f>
        <v>#N/A</v>
      </c>
      <c r="E1767" s="6" t="s">
        <v>71</v>
      </c>
      <c r="F1767" s="15" t="s">
        <v>8694</v>
      </c>
      <c r="G1767" s="6" t="s">
        <v>8888</v>
      </c>
      <c r="H1767" s="17">
        <v>34</v>
      </c>
      <c r="I1767" s="2"/>
      <c r="J1767" s="2"/>
      <c r="K1767" s="6" t="s">
        <v>54</v>
      </c>
      <c r="L1767" s="3"/>
      <c r="M1767" s="6" t="s">
        <v>8889</v>
      </c>
      <c r="N1767" s="2"/>
      <c r="O1767" s="3"/>
      <c r="P1767" s="6" t="s">
        <v>8890</v>
      </c>
      <c r="Q1767" s="2"/>
      <c r="R1767" s="3"/>
      <c r="S1767" s="2"/>
      <c r="T1767" s="2"/>
      <c r="U1767" s="3"/>
      <c r="V1767" s="2"/>
      <c r="W1767" s="2"/>
      <c r="X1767" s="2"/>
      <c r="Y1767" s="3"/>
      <c r="Z1767" s="2"/>
      <c r="AA1767" s="3"/>
      <c r="AB1767" s="37"/>
      <c r="AC1767" s="38"/>
      <c r="AD1767" s="2"/>
      <c r="AE1767" s="3"/>
      <c r="AF1767" s="37"/>
      <c r="AG1767" s="38"/>
      <c r="AH1767" s="2"/>
      <c r="AI1767" s="2"/>
      <c r="AJ1767" s="3"/>
      <c r="AK1767" s="2"/>
      <c r="AL1767" s="2"/>
      <c r="AM1767" s="3"/>
      <c r="AN1767" s="2"/>
      <c r="AO1767" s="2"/>
      <c r="AP1767" s="2"/>
      <c r="AQ1767" s="2"/>
      <c r="AR1767" s="2"/>
      <c r="AS1767" s="2"/>
      <c r="AT1767" s="2"/>
      <c r="AU1767" s="2"/>
      <c r="AV1767" s="2"/>
      <c r="AW1767" s="2"/>
      <c r="AX1767" s="2"/>
      <c r="AY1767" s="2"/>
      <c r="AZ1767" s="2"/>
      <c r="BA1767" s="2"/>
      <c r="BB1767" s="2"/>
      <c r="BC1767" s="2"/>
      <c r="BD1767" s="2"/>
    </row>
    <row r="1768" spans="1:56" ht="25.2" x14ac:dyDescent="0.25">
      <c r="A1768" s="8">
        <v>1767</v>
      </c>
      <c r="B1768" s="15" t="s">
        <v>8891</v>
      </c>
      <c r="C1768" s="6" t="s">
        <v>8667</v>
      </c>
      <c r="D1768" s="6" t="e">
        <f>VLOOKUP(C1768,[1]Sheet1!$A:$B,2,0)</f>
        <v>#N/A</v>
      </c>
      <c r="E1768" s="6" t="s">
        <v>247</v>
      </c>
      <c r="F1768" s="15" t="s">
        <v>8742</v>
      </c>
      <c r="G1768" s="2" t="s">
        <v>8892</v>
      </c>
      <c r="H1768" s="17">
        <v>1162</v>
      </c>
      <c r="I1768" s="2"/>
      <c r="J1768" s="2"/>
      <c r="K1768" s="6" t="s">
        <v>54</v>
      </c>
      <c r="L1768" s="15" t="s">
        <v>8893</v>
      </c>
      <c r="M1768" s="6" t="s">
        <v>8894</v>
      </c>
      <c r="N1768" s="2"/>
      <c r="O1768" s="3"/>
      <c r="P1768" s="6" t="s">
        <v>8895</v>
      </c>
      <c r="Q1768" s="2"/>
      <c r="R1768" s="3"/>
      <c r="S1768" s="6" t="s">
        <v>8896</v>
      </c>
      <c r="T1768" s="2"/>
      <c r="U1768" s="3"/>
      <c r="V1768" s="2"/>
      <c r="W1768" s="2"/>
      <c r="X1768" s="2"/>
      <c r="Y1768" s="3"/>
      <c r="Z1768" s="2"/>
      <c r="AA1768" s="3"/>
      <c r="AB1768" s="37"/>
      <c r="AC1768" s="38"/>
      <c r="AD1768" s="2"/>
      <c r="AE1768" s="3"/>
      <c r="AF1768" s="37"/>
      <c r="AG1768" s="38"/>
      <c r="AH1768" s="2"/>
      <c r="AI1768" s="2"/>
      <c r="AJ1768" s="3"/>
      <c r="AK1768" s="2"/>
      <c r="AL1768" s="2"/>
      <c r="AM1768" s="3"/>
      <c r="AN1768" s="2"/>
      <c r="AO1768" s="2"/>
      <c r="AP1768" s="2"/>
      <c r="AQ1768" s="2"/>
      <c r="AR1768" s="2"/>
      <c r="AS1768" s="2"/>
      <c r="AT1768" s="2"/>
      <c r="AU1768" s="2"/>
      <c r="AV1768" s="2"/>
      <c r="AW1768" s="2"/>
      <c r="AX1768" s="2"/>
      <c r="AY1768" s="2"/>
      <c r="AZ1768" s="2"/>
      <c r="BA1768" s="2"/>
      <c r="BB1768" s="2"/>
      <c r="BC1768" s="2"/>
      <c r="BD1768" s="2"/>
    </row>
    <row r="1769" spans="1:56" ht="25.2" x14ac:dyDescent="0.25">
      <c r="A1769" s="8">
        <v>1768</v>
      </c>
      <c r="B1769" s="15" t="s">
        <v>8897</v>
      </c>
      <c r="C1769" s="6" t="s">
        <v>8667</v>
      </c>
      <c r="D1769" s="6" t="e">
        <f>VLOOKUP(C1769,[1]Sheet1!$A:$B,2,0)</f>
        <v>#N/A</v>
      </c>
      <c r="E1769" s="6" t="s">
        <v>51</v>
      </c>
      <c r="F1769" s="15" t="s">
        <v>8756</v>
      </c>
      <c r="G1769" s="2" t="s">
        <v>8898</v>
      </c>
      <c r="H1769" s="17">
        <v>29</v>
      </c>
      <c r="I1769" s="2"/>
      <c r="J1769" s="2"/>
      <c r="K1769" s="6" t="s">
        <v>54</v>
      </c>
      <c r="L1769" s="3"/>
      <c r="M1769" s="6" t="s">
        <v>8899</v>
      </c>
      <c r="N1769" s="2"/>
      <c r="O1769" s="15" t="s">
        <v>8900</v>
      </c>
      <c r="P1769" s="2"/>
      <c r="Q1769" s="2"/>
      <c r="R1769" s="3"/>
      <c r="S1769" s="2"/>
      <c r="T1769" s="2"/>
      <c r="U1769" s="3"/>
      <c r="V1769" s="2"/>
      <c r="W1769" s="2"/>
      <c r="X1769" s="2"/>
      <c r="Y1769" s="3"/>
      <c r="Z1769" s="2"/>
      <c r="AA1769" s="3"/>
      <c r="AB1769" s="37"/>
      <c r="AC1769" s="38"/>
      <c r="AD1769" s="2"/>
      <c r="AE1769" s="3"/>
      <c r="AF1769" s="37"/>
      <c r="AG1769" s="38"/>
      <c r="AH1769" s="2"/>
      <c r="AI1769" s="2"/>
      <c r="AJ1769" s="3"/>
      <c r="AK1769" s="2"/>
      <c r="AL1769" s="2"/>
      <c r="AM1769" s="3"/>
      <c r="AN1769" s="2"/>
      <c r="AO1769" s="2"/>
      <c r="AP1769" s="2"/>
      <c r="AQ1769" s="2"/>
      <c r="AR1769" s="2"/>
      <c r="AS1769" s="2"/>
      <c r="AT1769" s="2"/>
      <c r="AU1769" s="2"/>
      <c r="AV1769" s="2"/>
      <c r="AW1769" s="2"/>
      <c r="AX1769" s="2"/>
      <c r="AY1769" s="2"/>
      <c r="AZ1769" s="2"/>
      <c r="BA1769" s="2"/>
      <c r="BB1769" s="2"/>
      <c r="BC1769" s="2"/>
      <c r="BD1769" s="2"/>
    </row>
    <row r="1770" spans="1:56" ht="25.2" x14ac:dyDescent="0.25">
      <c r="A1770" s="8">
        <v>1769</v>
      </c>
      <c r="B1770" s="15" t="s">
        <v>8901</v>
      </c>
      <c r="C1770" s="6" t="s">
        <v>8667</v>
      </c>
      <c r="D1770" s="6" t="e">
        <f>VLOOKUP(C1770,[1]Sheet1!$A:$B,2,0)</f>
        <v>#N/A</v>
      </c>
      <c r="E1770" s="6" t="s">
        <v>84</v>
      </c>
      <c r="F1770" s="15" t="s">
        <v>8902</v>
      </c>
      <c r="G1770" s="6" t="s">
        <v>8903</v>
      </c>
      <c r="H1770" s="17">
        <v>1339</v>
      </c>
      <c r="I1770" s="2"/>
      <c r="J1770" s="2"/>
      <c r="K1770" s="6" t="s">
        <v>54</v>
      </c>
      <c r="L1770" s="15" t="s">
        <v>8904</v>
      </c>
      <c r="M1770" s="6" t="s">
        <v>8905</v>
      </c>
      <c r="N1770" s="7">
        <v>1164496</v>
      </c>
      <c r="O1770" s="3"/>
      <c r="P1770" s="6" t="s">
        <v>8906</v>
      </c>
      <c r="Q1770" s="7">
        <v>1165344</v>
      </c>
      <c r="R1770" s="3"/>
      <c r="S1770" s="6" t="s">
        <v>8907</v>
      </c>
      <c r="T1770" s="7">
        <v>1144488</v>
      </c>
      <c r="U1770" s="3"/>
      <c r="V1770" s="2"/>
      <c r="W1770" s="2"/>
      <c r="X1770" s="2"/>
      <c r="Y1770" s="3"/>
      <c r="Z1770" s="2"/>
      <c r="AA1770" s="3"/>
      <c r="AB1770" s="37"/>
      <c r="AC1770" s="38"/>
      <c r="AD1770" s="2"/>
      <c r="AE1770" s="3"/>
      <c r="AF1770" s="37"/>
      <c r="AG1770" s="38"/>
      <c r="AH1770" s="2"/>
      <c r="AI1770" s="2"/>
      <c r="AJ1770" s="3"/>
      <c r="AK1770" s="2"/>
      <c r="AL1770" s="2"/>
      <c r="AM1770" s="3"/>
      <c r="AN1770" s="2"/>
      <c r="AO1770" s="2"/>
      <c r="AP1770" s="2"/>
      <c r="AQ1770" s="2"/>
      <c r="AR1770" s="2"/>
      <c r="AS1770" s="2"/>
      <c r="AT1770" s="2"/>
      <c r="AU1770" s="2"/>
      <c r="AV1770" s="2"/>
      <c r="AW1770" s="2"/>
      <c r="AX1770" s="2"/>
      <c r="AY1770" s="2"/>
      <c r="AZ1770" s="2"/>
      <c r="BA1770" s="2"/>
      <c r="BB1770" s="2"/>
      <c r="BC1770" s="2"/>
      <c r="BD1770" s="2"/>
    </row>
    <row r="1771" spans="1:56" ht="25.2" x14ac:dyDescent="0.25">
      <c r="A1771" s="8">
        <v>1770</v>
      </c>
      <c r="B1771" s="15" t="s">
        <v>8908</v>
      </c>
      <c r="C1771" s="6" t="s">
        <v>8667</v>
      </c>
      <c r="D1771" s="6" t="e">
        <f>VLOOKUP(C1771,[1]Sheet1!$A:$B,2,0)</f>
        <v>#N/A</v>
      </c>
      <c r="E1771" s="6" t="s">
        <v>84</v>
      </c>
      <c r="F1771" s="15" t="s">
        <v>8909</v>
      </c>
      <c r="G1771" s="2" t="s">
        <v>8910</v>
      </c>
      <c r="H1771" s="17">
        <v>2171</v>
      </c>
      <c r="I1771" s="2"/>
      <c r="J1771" s="2"/>
      <c r="K1771" s="6" t="s">
        <v>54</v>
      </c>
      <c r="L1771" s="15" t="s">
        <v>8911</v>
      </c>
      <c r="M1771" s="6" t="s">
        <v>8912</v>
      </c>
      <c r="N1771" s="7">
        <v>520539</v>
      </c>
      <c r="O1771" s="3"/>
      <c r="P1771" s="6" t="s">
        <v>8913</v>
      </c>
      <c r="Q1771" s="7">
        <v>520564</v>
      </c>
      <c r="R1771" s="3"/>
      <c r="S1771" s="2"/>
      <c r="T1771" s="2"/>
      <c r="U1771" s="3"/>
      <c r="V1771" s="2"/>
      <c r="W1771" s="2"/>
      <c r="X1771" s="2"/>
      <c r="Y1771" s="3"/>
      <c r="Z1771" s="2"/>
      <c r="AA1771" s="3"/>
      <c r="AB1771" s="37"/>
      <c r="AC1771" s="38"/>
      <c r="AD1771" s="2"/>
      <c r="AE1771" s="3"/>
      <c r="AF1771" s="37"/>
      <c r="AG1771" s="38"/>
      <c r="AH1771" s="2"/>
      <c r="AI1771" s="2"/>
      <c r="AJ1771" s="3"/>
      <c r="AK1771" s="2"/>
      <c r="AL1771" s="2"/>
      <c r="AM1771" s="3"/>
      <c r="AN1771" s="2"/>
      <c r="AO1771" s="2"/>
      <c r="AP1771" s="2"/>
      <c r="AQ1771" s="2"/>
      <c r="AR1771" s="2"/>
      <c r="AS1771" s="2"/>
      <c r="AT1771" s="2"/>
      <c r="AU1771" s="2"/>
      <c r="AV1771" s="2"/>
      <c r="AW1771" s="2"/>
      <c r="AX1771" s="2"/>
      <c r="AY1771" s="2"/>
      <c r="AZ1771" s="2"/>
      <c r="BA1771" s="2"/>
      <c r="BB1771" s="2"/>
      <c r="BC1771" s="2"/>
      <c r="BD1771" s="2"/>
    </row>
    <row r="1772" spans="1:56" ht="50.4" x14ac:dyDescent="0.25">
      <c r="A1772" s="8">
        <v>1771</v>
      </c>
      <c r="B1772" s="15" t="s">
        <v>8914</v>
      </c>
      <c r="C1772" s="6" t="s">
        <v>8667</v>
      </c>
      <c r="D1772" s="6" t="e">
        <f>VLOOKUP(C1772,[1]Sheet1!$A:$B,2,0)</f>
        <v>#N/A</v>
      </c>
      <c r="E1772" s="6" t="s">
        <v>84</v>
      </c>
      <c r="F1772" s="15" t="s">
        <v>8915</v>
      </c>
      <c r="G1772" s="2" t="s">
        <v>8916</v>
      </c>
      <c r="H1772" s="17">
        <v>9583</v>
      </c>
      <c r="I1772" s="2"/>
      <c r="J1772" s="2"/>
      <c r="K1772" s="6" t="s">
        <v>54</v>
      </c>
      <c r="L1772" s="15" t="s">
        <v>8917</v>
      </c>
      <c r="M1772" s="6" t="s">
        <v>8918</v>
      </c>
      <c r="N1772" s="2"/>
      <c r="O1772" s="3"/>
      <c r="P1772" s="6" t="s">
        <v>8919</v>
      </c>
      <c r="Q1772" s="2"/>
      <c r="R1772" s="3"/>
      <c r="S1772" s="6" t="s">
        <v>8920</v>
      </c>
      <c r="T1772" s="2"/>
      <c r="U1772" s="3"/>
      <c r="V1772" s="2"/>
      <c r="W1772" s="2"/>
      <c r="X1772" s="2"/>
      <c r="Y1772" s="3"/>
      <c r="Z1772" s="2"/>
      <c r="AA1772" s="3"/>
      <c r="AB1772" s="37"/>
      <c r="AC1772" s="38"/>
      <c r="AD1772" s="2"/>
      <c r="AE1772" s="3"/>
      <c r="AF1772" s="37"/>
      <c r="AG1772" s="38"/>
      <c r="AH1772" s="2"/>
      <c r="AI1772" s="2"/>
      <c r="AJ1772" s="3"/>
      <c r="AK1772" s="2"/>
      <c r="AL1772" s="2"/>
      <c r="AM1772" s="3"/>
      <c r="AN1772" s="2"/>
      <c r="AO1772" s="2"/>
      <c r="AP1772" s="2"/>
      <c r="AQ1772" s="2"/>
      <c r="AR1772" s="2"/>
      <c r="AS1772" s="2"/>
      <c r="AT1772" s="2"/>
      <c r="AU1772" s="2"/>
      <c r="AV1772" s="2"/>
      <c r="AW1772" s="2"/>
      <c r="AX1772" s="2"/>
      <c r="AY1772" s="2"/>
      <c r="AZ1772" s="2"/>
      <c r="BA1772" s="2"/>
      <c r="BB1772" s="2"/>
      <c r="BC1772" s="2"/>
      <c r="BD1772" s="2"/>
    </row>
    <row r="1773" spans="1:56" ht="25.2" x14ac:dyDescent="0.25">
      <c r="A1773" s="8">
        <v>1772</v>
      </c>
      <c r="B1773" s="15" t="s">
        <v>8921</v>
      </c>
      <c r="C1773" s="6" t="s">
        <v>8667</v>
      </c>
      <c r="D1773" s="6" t="e">
        <f>VLOOKUP(C1773,[1]Sheet1!$A:$B,2,0)</f>
        <v>#N/A</v>
      </c>
      <c r="E1773" s="6" t="s">
        <v>65</v>
      </c>
      <c r="F1773" s="15" t="s">
        <v>8922</v>
      </c>
      <c r="G1773" s="6" t="s">
        <v>8923</v>
      </c>
      <c r="H1773" s="17">
        <v>38</v>
      </c>
      <c r="I1773" s="2"/>
      <c r="J1773" s="2"/>
      <c r="K1773" s="6" t="s">
        <v>54</v>
      </c>
      <c r="L1773" s="15" t="s">
        <v>8924</v>
      </c>
      <c r="M1773" s="6" t="s">
        <v>8925</v>
      </c>
      <c r="N1773" s="6" t="s">
        <v>8745</v>
      </c>
      <c r="O1773" s="3"/>
      <c r="P1773" s="2"/>
      <c r="Q1773" s="2"/>
      <c r="R1773" s="3"/>
      <c r="S1773" s="2"/>
      <c r="T1773" s="2"/>
      <c r="U1773" s="3"/>
      <c r="V1773" s="2"/>
      <c r="W1773" s="2"/>
      <c r="X1773" s="2"/>
      <c r="Y1773" s="3"/>
      <c r="Z1773" s="2"/>
      <c r="AA1773" s="3"/>
      <c r="AB1773" s="37"/>
      <c r="AC1773" s="38"/>
      <c r="AD1773" s="2"/>
      <c r="AE1773" s="3"/>
      <c r="AF1773" s="37"/>
      <c r="AG1773" s="38"/>
      <c r="AH1773" s="2"/>
      <c r="AI1773" s="2"/>
      <c r="AJ1773" s="3"/>
      <c r="AK1773" s="2"/>
      <c r="AL1773" s="2"/>
      <c r="AM1773" s="3"/>
      <c r="AN1773" s="2"/>
      <c r="AO1773" s="2"/>
      <c r="AP1773" s="2"/>
      <c r="AQ1773" s="2"/>
      <c r="AR1773" s="2"/>
      <c r="AS1773" s="2"/>
      <c r="AT1773" s="2"/>
      <c r="AU1773" s="2"/>
      <c r="AV1773" s="2"/>
      <c r="AW1773" s="2"/>
      <c r="AX1773" s="2"/>
      <c r="AY1773" s="2"/>
      <c r="AZ1773" s="2"/>
      <c r="BA1773" s="2"/>
      <c r="BB1773" s="2"/>
      <c r="BC1773" s="2"/>
      <c r="BD1773" s="2"/>
    </row>
    <row r="1774" spans="1:56" ht="37.799999999999997" x14ac:dyDescent="0.25">
      <c r="A1774" s="8">
        <v>1773</v>
      </c>
      <c r="B1774" s="15" t="s">
        <v>8926</v>
      </c>
      <c r="C1774" s="6" t="s">
        <v>8667</v>
      </c>
      <c r="D1774" s="6" t="e">
        <f>VLOOKUP(C1774,[1]Sheet1!$A:$B,2,0)</f>
        <v>#N/A</v>
      </c>
      <c r="E1774" s="6" t="s">
        <v>247</v>
      </c>
      <c r="F1774" s="15" t="s">
        <v>8927</v>
      </c>
      <c r="G1774" s="6" t="s">
        <v>8928</v>
      </c>
      <c r="H1774" s="17">
        <v>63</v>
      </c>
      <c r="I1774" s="2"/>
      <c r="J1774" s="2"/>
      <c r="K1774" s="6" t="s">
        <v>54</v>
      </c>
      <c r="L1774" s="3"/>
      <c r="M1774" s="6" t="s">
        <v>8929</v>
      </c>
      <c r="N1774" s="2"/>
      <c r="O1774" s="3"/>
      <c r="P1774" s="2"/>
      <c r="Q1774" s="2"/>
      <c r="R1774" s="3"/>
      <c r="S1774" s="2"/>
      <c r="T1774" s="2"/>
      <c r="U1774" s="3"/>
      <c r="V1774" s="2"/>
      <c r="W1774" s="2"/>
      <c r="X1774" s="2"/>
      <c r="Y1774" s="3"/>
      <c r="Z1774" s="2"/>
      <c r="AA1774" s="3"/>
      <c r="AB1774" s="37"/>
      <c r="AC1774" s="38"/>
      <c r="AD1774" s="2"/>
      <c r="AE1774" s="3"/>
      <c r="AF1774" s="37"/>
      <c r="AG1774" s="38"/>
      <c r="AH1774" s="2"/>
      <c r="AI1774" s="2"/>
      <c r="AJ1774" s="3"/>
      <c r="AK1774" s="2"/>
      <c r="AL1774" s="2"/>
      <c r="AM1774" s="3"/>
      <c r="AN1774" s="2"/>
      <c r="AO1774" s="2"/>
      <c r="AP1774" s="2"/>
      <c r="AQ1774" s="2"/>
      <c r="AR1774" s="2"/>
      <c r="AS1774" s="2"/>
      <c r="AT1774" s="2"/>
      <c r="AU1774" s="2"/>
      <c r="AV1774" s="2"/>
      <c r="AW1774" s="2"/>
      <c r="AX1774" s="2"/>
      <c r="AY1774" s="2"/>
      <c r="AZ1774" s="2"/>
      <c r="BA1774" s="2"/>
      <c r="BB1774" s="2"/>
      <c r="BC1774" s="2"/>
      <c r="BD1774" s="2"/>
    </row>
    <row r="1775" spans="1:56" x14ac:dyDescent="0.25">
      <c r="A1775" s="8">
        <v>1774</v>
      </c>
      <c r="B1775" s="15" t="s">
        <v>8930</v>
      </c>
      <c r="C1775" s="6" t="s">
        <v>8667</v>
      </c>
      <c r="D1775" s="6" t="e">
        <f>VLOOKUP(C1775,[1]Sheet1!$A:$B,2,0)</f>
        <v>#N/A</v>
      </c>
      <c r="E1775" s="6" t="s">
        <v>8931</v>
      </c>
      <c r="F1775" s="15" t="s">
        <v>8932</v>
      </c>
      <c r="G1775" s="6" t="s">
        <v>8933</v>
      </c>
      <c r="H1775" s="17">
        <v>30</v>
      </c>
      <c r="I1775" s="2"/>
      <c r="J1775" s="2"/>
      <c r="K1775" s="6" t="s">
        <v>54</v>
      </c>
      <c r="L1775" s="3"/>
      <c r="M1775" s="6" t="s">
        <v>8934</v>
      </c>
      <c r="N1775" s="2"/>
      <c r="O1775" s="3"/>
      <c r="P1775" s="2"/>
      <c r="Q1775" s="2"/>
      <c r="R1775" s="3"/>
      <c r="S1775" s="2"/>
      <c r="T1775" s="2"/>
      <c r="U1775" s="3"/>
      <c r="V1775" s="2"/>
      <c r="W1775" s="2"/>
      <c r="X1775" s="2"/>
      <c r="Y1775" s="3"/>
      <c r="Z1775" s="2"/>
      <c r="AA1775" s="3"/>
      <c r="AB1775" s="37"/>
      <c r="AC1775" s="38"/>
      <c r="AD1775" s="2"/>
      <c r="AE1775" s="3"/>
      <c r="AF1775" s="37"/>
      <c r="AG1775" s="38"/>
      <c r="AH1775" s="2"/>
      <c r="AI1775" s="2"/>
      <c r="AJ1775" s="3"/>
      <c r="AK1775" s="2"/>
      <c r="AL1775" s="2"/>
      <c r="AM1775" s="3"/>
      <c r="AN1775" s="2"/>
      <c r="AO1775" s="2"/>
      <c r="AP1775" s="2"/>
      <c r="AQ1775" s="2"/>
      <c r="AR1775" s="2"/>
      <c r="AS1775" s="2"/>
      <c r="AT1775" s="2"/>
      <c r="AU1775" s="2"/>
      <c r="AV1775" s="2"/>
      <c r="AW1775" s="2"/>
      <c r="AX1775" s="2"/>
      <c r="AY1775" s="2"/>
      <c r="AZ1775" s="2"/>
      <c r="BA1775" s="2"/>
      <c r="BB1775" s="2"/>
      <c r="BC1775" s="2"/>
      <c r="BD1775" s="2"/>
    </row>
    <row r="1776" spans="1:56" x14ac:dyDescent="0.25">
      <c r="A1776" s="8">
        <v>1775</v>
      </c>
      <c r="B1776" s="15" t="s">
        <v>8935</v>
      </c>
      <c r="C1776" s="6" t="s">
        <v>8667</v>
      </c>
      <c r="D1776" s="6" t="e">
        <f>VLOOKUP(C1776,[1]Sheet1!$A:$B,2,0)</f>
        <v>#N/A</v>
      </c>
      <c r="E1776" s="6" t="s">
        <v>8931</v>
      </c>
      <c r="F1776" s="15" t="s">
        <v>8932</v>
      </c>
      <c r="G1776" s="6" t="s">
        <v>8936</v>
      </c>
      <c r="H1776" s="17">
        <v>29</v>
      </c>
      <c r="I1776" s="2"/>
      <c r="J1776" s="2"/>
      <c r="K1776" s="6" t="s">
        <v>54</v>
      </c>
      <c r="L1776" s="3"/>
      <c r="M1776" s="6" t="s">
        <v>8937</v>
      </c>
      <c r="N1776" s="2"/>
      <c r="O1776" s="3"/>
      <c r="P1776" s="2"/>
      <c r="Q1776" s="2"/>
      <c r="R1776" s="3"/>
      <c r="S1776" s="2"/>
      <c r="T1776" s="2"/>
      <c r="U1776" s="3"/>
      <c r="V1776" s="2"/>
      <c r="W1776" s="2"/>
      <c r="X1776" s="2"/>
      <c r="Y1776" s="3"/>
      <c r="Z1776" s="2"/>
      <c r="AA1776" s="3"/>
      <c r="AB1776" s="37"/>
      <c r="AC1776" s="38"/>
      <c r="AD1776" s="2"/>
      <c r="AE1776" s="3"/>
      <c r="AF1776" s="37"/>
      <c r="AG1776" s="38"/>
      <c r="AH1776" s="2"/>
      <c r="AI1776" s="2"/>
      <c r="AJ1776" s="3"/>
      <c r="AK1776" s="2"/>
      <c r="AL1776" s="2"/>
      <c r="AM1776" s="3"/>
      <c r="AN1776" s="2"/>
      <c r="AO1776" s="2"/>
      <c r="AP1776" s="2"/>
      <c r="AQ1776" s="2"/>
      <c r="AR1776" s="2"/>
      <c r="AS1776" s="2"/>
      <c r="AT1776" s="2"/>
      <c r="AU1776" s="2"/>
      <c r="AV1776" s="2"/>
      <c r="AW1776" s="2"/>
      <c r="AX1776" s="2"/>
      <c r="AY1776" s="2"/>
      <c r="AZ1776" s="2"/>
      <c r="BA1776" s="2"/>
      <c r="BB1776" s="2"/>
      <c r="BC1776" s="2"/>
      <c r="BD1776" s="2"/>
    </row>
    <row r="1777" spans="1:56" ht="25.2" x14ac:dyDescent="0.25">
      <c r="A1777" s="8">
        <v>1776</v>
      </c>
      <c r="B1777" s="15" t="s">
        <v>8938</v>
      </c>
      <c r="C1777" s="6" t="s">
        <v>8667</v>
      </c>
      <c r="D1777" s="6" t="e">
        <f>VLOOKUP(C1777,[1]Sheet1!$A:$B,2,0)</f>
        <v>#N/A</v>
      </c>
      <c r="E1777" s="6" t="s">
        <v>334</v>
      </c>
      <c r="F1777" s="15" t="s">
        <v>8939</v>
      </c>
      <c r="G1777" s="6" t="s">
        <v>8940</v>
      </c>
      <c r="H1777" s="17">
        <v>29</v>
      </c>
      <c r="I1777" s="2"/>
      <c r="J1777" s="2"/>
      <c r="K1777" s="6" t="s">
        <v>54</v>
      </c>
      <c r="L1777" s="3"/>
      <c r="M1777" s="6" t="s">
        <v>8941</v>
      </c>
      <c r="N1777" s="2"/>
      <c r="O1777" s="15" t="s">
        <v>8942</v>
      </c>
      <c r="P1777" s="6" t="s">
        <v>8943</v>
      </c>
      <c r="Q1777" s="2"/>
      <c r="R1777" s="15" t="s">
        <v>8944</v>
      </c>
      <c r="S1777" s="6" t="s">
        <v>8945</v>
      </c>
      <c r="T1777" s="2"/>
      <c r="U1777" s="15" t="s">
        <v>8946</v>
      </c>
      <c r="V1777" s="6" t="s">
        <v>8947</v>
      </c>
      <c r="W1777" s="2"/>
      <c r="X1777" s="6" t="s">
        <v>8948</v>
      </c>
      <c r="Y1777" s="3"/>
      <c r="Z1777" s="2"/>
      <c r="AA1777" s="3"/>
      <c r="AB1777" s="37"/>
      <c r="AC1777" s="38"/>
      <c r="AD1777" s="2"/>
      <c r="AE1777" s="3"/>
      <c r="AF1777" s="37"/>
      <c r="AG1777" s="38"/>
      <c r="AH1777" s="2"/>
      <c r="AI1777" s="2"/>
      <c r="AJ1777" s="3"/>
      <c r="AK1777" s="2"/>
      <c r="AL1777" s="2"/>
      <c r="AM1777" s="3"/>
      <c r="AN1777" s="2"/>
      <c r="AO1777" s="2"/>
      <c r="AP1777" s="2"/>
      <c r="AQ1777" s="2"/>
      <c r="AR1777" s="2"/>
      <c r="AS1777" s="2"/>
      <c r="AT1777" s="2"/>
      <c r="AU1777" s="2"/>
      <c r="AV1777" s="2"/>
      <c r="AW1777" s="2"/>
      <c r="AX1777" s="2"/>
      <c r="AY1777" s="2"/>
      <c r="AZ1777" s="2"/>
      <c r="BA1777" s="2"/>
      <c r="BB1777" s="2"/>
      <c r="BC1777" s="2"/>
      <c r="BD1777" s="2"/>
    </row>
    <row r="1778" spans="1:56" ht="37.799999999999997" x14ac:dyDescent="0.25">
      <c r="A1778" s="8">
        <v>1777</v>
      </c>
      <c r="B1778" s="15" t="s">
        <v>8949</v>
      </c>
      <c r="C1778" s="6" t="s">
        <v>8667</v>
      </c>
      <c r="D1778" s="6" t="e">
        <f>VLOOKUP(C1778,[1]Sheet1!$A:$B,2,0)</f>
        <v>#N/A</v>
      </c>
      <c r="E1778" s="6" t="s">
        <v>84</v>
      </c>
      <c r="F1778" s="15" t="s">
        <v>8950</v>
      </c>
      <c r="G1778" s="6" t="s">
        <v>8951</v>
      </c>
      <c r="H1778" s="17">
        <v>69</v>
      </c>
      <c r="I1778" s="2"/>
      <c r="J1778" s="2"/>
      <c r="K1778" s="6" t="s">
        <v>54</v>
      </c>
      <c r="L1778" s="3"/>
      <c r="M1778" s="6" t="s">
        <v>8952</v>
      </c>
      <c r="N1778" s="2"/>
      <c r="O1778" s="15" t="s">
        <v>8953</v>
      </c>
      <c r="P1778" s="2"/>
      <c r="Q1778" s="2"/>
      <c r="R1778" s="3"/>
      <c r="S1778" s="2"/>
      <c r="T1778" s="2"/>
      <c r="U1778" s="3"/>
      <c r="V1778" s="2"/>
      <c r="W1778" s="2"/>
      <c r="X1778" s="2"/>
      <c r="Y1778" s="3"/>
      <c r="Z1778" s="2"/>
      <c r="AA1778" s="3"/>
      <c r="AB1778" s="37"/>
      <c r="AC1778" s="38"/>
      <c r="AD1778" s="2"/>
      <c r="AE1778" s="3"/>
      <c r="AF1778" s="37"/>
      <c r="AG1778" s="38"/>
      <c r="AH1778" s="2"/>
      <c r="AI1778" s="2"/>
      <c r="AJ1778" s="3"/>
      <c r="AK1778" s="2"/>
      <c r="AL1778" s="2"/>
      <c r="AM1778" s="3"/>
      <c r="AN1778" s="2"/>
      <c r="AO1778" s="2"/>
      <c r="AP1778" s="2"/>
      <c r="AQ1778" s="2"/>
      <c r="AR1778" s="2"/>
      <c r="AS1778" s="2"/>
      <c r="AT1778" s="2"/>
      <c r="AU1778" s="2"/>
      <c r="AV1778" s="2"/>
      <c r="AW1778" s="2"/>
      <c r="AX1778" s="2"/>
      <c r="AY1778" s="2"/>
      <c r="AZ1778" s="2"/>
      <c r="BA1778" s="2"/>
      <c r="BB1778" s="2"/>
      <c r="BC1778" s="2"/>
      <c r="BD1778" s="2"/>
    </row>
    <row r="1779" spans="1:56" ht="25.2" x14ac:dyDescent="0.25">
      <c r="A1779" s="8">
        <v>1778</v>
      </c>
      <c r="B1779" s="15" t="s">
        <v>8954</v>
      </c>
      <c r="C1779" s="6" t="s">
        <v>8667</v>
      </c>
      <c r="D1779" s="6" t="e">
        <f>VLOOKUP(C1779,[1]Sheet1!$A:$B,2,0)</f>
        <v>#N/A</v>
      </c>
      <c r="E1779" s="6" t="s">
        <v>1189</v>
      </c>
      <c r="F1779" s="15" t="s">
        <v>8955</v>
      </c>
      <c r="G1779" s="6" t="s">
        <v>8956</v>
      </c>
      <c r="H1779" s="17">
        <v>108</v>
      </c>
      <c r="I1779" s="2"/>
      <c r="J1779" s="2"/>
      <c r="K1779" s="6" t="s">
        <v>54</v>
      </c>
      <c r="L1779" s="3"/>
      <c r="M1779" s="6" t="s">
        <v>8957</v>
      </c>
      <c r="N1779" s="7">
        <v>1425681</v>
      </c>
      <c r="O1779" s="3"/>
      <c r="P1779" s="6" t="s">
        <v>8958</v>
      </c>
      <c r="Q1779" s="7">
        <v>1478356</v>
      </c>
      <c r="R1779" s="3"/>
      <c r="S1779" s="2"/>
      <c r="T1779" s="2"/>
      <c r="U1779" s="3"/>
      <c r="V1779" s="2"/>
      <c r="W1779" s="2"/>
      <c r="X1779" s="2"/>
      <c r="Y1779" s="3"/>
      <c r="Z1779" s="2"/>
      <c r="AA1779" s="3"/>
      <c r="AB1779" s="37"/>
      <c r="AC1779" s="38"/>
      <c r="AD1779" s="2"/>
      <c r="AE1779" s="3"/>
      <c r="AF1779" s="37"/>
      <c r="AG1779" s="38"/>
      <c r="AH1779" s="2"/>
      <c r="AI1779" s="2"/>
      <c r="AJ1779" s="3"/>
      <c r="AK1779" s="2"/>
      <c r="AL1779" s="2"/>
      <c r="AM1779" s="3"/>
      <c r="AN1779" s="2"/>
      <c r="AO1779" s="2"/>
      <c r="AP1779" s="2"/>
      <c r="AQ1779" s="2"/>
      <c r="AR1779" s="2"/>
      <c r="AS1779" s="2"/>
      <c r="AT1779" s="2"/>
      <c r="AU1779" s="2"/>
      <c r="AV1779" s="2"/>
      <c r="AW1779" s="2"/>
      <c r="AX1779" s="2"/>
      <c r="AY1779" s="2"/>
      <c r="AZ1779" s="2"/>
      <c r="BA1779" s="2"/>
      <c r="BB1779" s="2"/>
      <c r="BC1779" s="2"/>
      <c r="BD1779" s="2"/>
    </row>
    <row r="1780" spans="1:56" ht="25.2" x14ac:dyDescent="0.25">
      <c r="A1780" s="8">
        <v>1779</v>
      </c>
      <c r="B1780" s="15" t="s">
        <v>8959</v>
      </c>
      <c r="C1780" s="6" t="s">
        <v>8667</v>
      </c>
      <c r="D1780" s="6" t="e">
        <f>VLOOKUP(C1780,[1]Sheet1!$A:$B,2,0)</f>
        <v>#N/A</v>
      </c>
      <c r="E1780" s="6" t="s">
        <v>51</v>
      </c>
      <c r="F1780" s="15" t="s">
        <v>8960</v>
      </c>
      <c r="G1780" s="2" t="s">
        <v>8961</v>
      </c>
      <c r="H1780" s="17">
        <v>158</v>
      </c>
      <c r="I1780" s="2"/>
      <c r="J1780" s="2"/>
      <c r="K1780" s="6" t="s">
        <v>54</v>
      </c>
      <c r="L1780" s="3"/>
      <c r="M1780" s="6" t="s">
        <v>8962</v>
      </c>
      <c r="N1780" s="2"/>
      <c r="O1780" s="3"/>
      <c r="P1780" s="6" t="s">
        <v>8963</v>
      </c>
      <c r="Q1780" s="2"/>
      <c r="R1780" s="3"/>
      <c r="S1780" s="2"/>
      <c r="T1780" s="2"/>
      <c r="U1780" s="3"/>
      <c r="V1780" s="2"/>
      <c r="W1780" s="2"/>
      <c r="X1780" s="2"/>
      <c r="Y1780" s="3"/>
      <c r="Z1780" s="2"/>
      <c r="AA1780" s="3"/>
      <c r="AB1780" s="37"/>
      <c r="AC1780" s="38"/>
      <c r="AD1780" s="2"/>
      <c r="AE1780" s="3"/>
      <c r="AF1780" s="37"/>
      <c r="AG1780" s="38"/>
      <c r="AH1780" s="2"/>
      <c r="AI1780" s="2"/>
      <c r="AJ1780" s="3"/>
      <c r="AK1780" s="2"/>
      <c r="AL1780" s="2"/>
      <c r="AM1780" s="3"/>
      <c r="AN1780" s="2"/>
      <c r="AO1780" s="2"/>
      <c r="AP1780" s="2"/>
      <c r="AQ1780" s="2"/>
      <c r="AR1780" s="2"/>
      <c r="AS1780" s="2"/>
      <c r="AT1780" s="2"/>
      <c r="AU1780" s="2"/>
      <c r="AV1780" s="2"/>
      <c r="AW1780" s="2"/>
      <c r="AX1780" s="2"/>
      <c r="AY1780" s="2"/>
      <c r="AZ1780" s="2"/>
      <c r="BA1780" s="2"/>
      <c r="BB1780" s="2"/>
      <c r="BC1780" s="2"/>
      <c r="BD1780" s="2"/>
    </row>
    <row r="1781" spans="1:56" x14ac:dyDescent="0.25">
      <c r="A1781" s="8">
        <v>1780</v>
      </c>
      <c r="B1781" s="15" t="s">
        <v>8964</v>
      </c>
      <c r="C1781" s="6" t="s">
        <v>8667</v>
      </c>
      <c r="D1781" s="6" t="e">
        <f>VLOOKUP(C1781,[1]Sheet1!$A:$B,2,0)</f>
        <v>#N/A</v>
      </c>
      <c r="E1781" s="6" t="s">
        <v>8931</v>
      </c>
      <c r="F1781" s="15" t="s">
        <v>8932</v>
      </c>
      <c r="G1781" s="6" t="s">
        <v>8965</v>
      </c>
      <c r="H1781" s="17">
        <v>58</v>
      </c>
      <c r="I1781" s="2"/>
      <c r="J1781" s="2"/>
      <c r="K1781" s="6" t="s">
        <v>54</v>
      </c>
      <c r="L1781" s="3"/>
      <c r="M1781" s="6" t="s">
        <v>8966</v>
      </c>
      <c r="N1781" s="2"/>
      <c r="O1781" s="3"/>
      <c r="P1781" s="2"/>
      <c r="Q1781" s="2"/>
      <c r="R1781" s="3"/>
      <c r="S1781" s="2"/>
      <c r="T1781" s="2"/>
      <c r="U1781" s="3"/>
      <c r="V1781" s="2"/>
      <c r="W1781" s="2"/>
      <c r="X1781" s="2"/>
      <c r="Y1781" s="3"/>
      <c r="Z1781" s="2"/>
      <c r="AA1781" s="3"/>
      <c r="AB1781" s="37"/>
      <c r="AC1781" s="38"/>
      <c r="AD1781" s="2"/>
      <c r="AE1781" s="3"/>
      <c r="AF1781" s="37"/>
      <c r="AG1781" s="38"/>
      <c r="AH1781" s="2"/>
      <c r="AI1781" s="2"/>
      <c r="AJ1781" s="3"/>
      <c r="AK1781" s="2"/>
      <c r="AL1781" s="2"/>
      <c r="AM1781" s="3"/>
      <c r="AN1781" s="2"/>
      <c r="AO1781" s="2"/>
      <c r="AP1781" s="2"/>
      <c r="AQ1781" s="2"/>
      <c r="AR1781" s="2"/>
      <c r="AS1781" s="2"/>
      <c r="AT1781" s="2"/>
      <c r="AU1781" s="2"/>
      <c r="AV1781" s="2"/>
      <c r="AW1781" s="2"/>
      <c r="AX1781" s="2"/>
      <c r="AY1781" s="2"/>
      <c r="AZ1781" s="2"/>
      <c r="BA1781" s="2"/>
      <c r="BB1781" s="2"/>
      <c r="BC1781" s="2"/>
      <c r="BD1781" s="2"/>
    </row>
    <row r="1782" spans="1:56" ht="25.2" x14ac:dyDescent="0.25">
      <c r="A1782" s="8">
        <v>1781</v>
      </c>
      <c r="B1782" s="15" t="s">
        <v>8967</v>
      </c>
      <c r="C1782" s="6" t="s">
        <v>8667</v>
      </c>
      <c r="D1782" s="6" t="e">
        <f>VLOOKUP(C1782,[1]Sheet1!$A:$B,2,0)</f>
        <v>#N/A</v>
      </c>
      <c r="E1782" s="6" t="s">
        <v>247</v>
      </c>
      <c r="F1782" s="15" t="s">
        <v>8968</v>
      </c>
      <c r="G1782" s="6" t="s">
        <v>8969</v>
      </c>
      <c r="H1782" s="17">
        <v>108</v>
      </c>
      <c r="I1782" s="2"/>
      <c r="J1782" s="2"/>
      <c r="K1782" s="6" t="s">
        <v>54</v>
      </c>
      <c r="L1782" s="15" t="s">
        <v>2672</v>
      </c>
      <c r="M1782" s="6" t="s">
        <v>8970</v>
      </c>
      <c r="N1782" s="2"/>
      <c r="O1782" s="3"/>
      <c r="P1782" s="2"/>
      <c r="Q1782" s="2"/>
      <c r="R1782" s="3"/>
      <c r="S1782" s="2"/>
      <c r="T1782" s="2"/>
      <c r="U1782" s="3"/>
      <c r="V1782" s="2"/>
      <c r="W1782" s="2"/>
      <c r="X1782" s="2"/>
      <c r="Y1782" s="3"/>
      <c r="Z1782" s="2"/>
      <c r="AA1782" s="3"/>
      <c r="AB1782" s="37"/>
      <c r="AC1782" s="38"/>
      <c r="AD1782" s="2"/>
      <c r="AE1782" s="3"/>
      <c r="AF1782" s="37"/>
      <c r="AG1782" s="38"/>
      <c r="AH1782" s="2"/>
      <c r="AI1782" s="2"/>
      <c r="AJ1782" s="3"/>
      <c r="AK1782" s="2"/>
      <c r="AL1782" s="2"/>
      <c r="AM1782" s="3"/>
      <c r="AN1782" s="2"/>
      <c r="AO1782" s="2"/>
      <c r="AP1782" s="2"/>
      <c r="AQ1782" s="2"/>
      <c r="AR1782" s="2"/>
      <c r="AS1782" s="2"/>
      <c r="AT1782" s="2"/>
      <c r="AU1782" s="2"/>
      <c r="AV1782" s="2"/>
      <c r="AW1782" s="2"/>
      <c r="AX1782" s="2"/>
      <c r="AY1782" s="2"/>
      <c r="AZ1782" s="2"/>
      <c r="BA1782" s="2"/>
      <c r="BB1782" s="2"/>
      <c r="BC1782" s="2"/>
      <c r="BD1782" s="2"/>
    </row>
    <row r="1783" spans="1:56" x14ac:dyDescent="0.25">
      <c r="A1783" s="8">
        <v>1782</v>
      </c>
      <c r="B1783" s="15" t="s">
        <v>8971</v>
      </c>
      <c r="C1783" s="6" t="s">
        <v>8667</v>
      </c>
      <c r="D1783" s="6" t="e">
        <f>VLOOKUP(C1783,[1]Sheet1!$A:$B,2,0)</f>
        <v>#N/A</v>
      </c>
      <c r="E1783" s="6" t="s">
        <v>78</v>
      </c>
      <c r="F1783" s="15" t="s">
        <v>8972</v>
      </c>
      <c r="G1783" s="6" t="s">
        <v>8973</v>
      </c>
      <c r="H1783" s="17">
        <v>221</v>
      </c>
      <c r="I1783" s="2"/>
      <c r="J1783" s="2"/>
      <c r="K1783" s="6" t="s">
        <v>54</v>
      </c>
      <c r="L1783" s="3"/>
      <c r="M1783" s="6" t="s">
        <v>8974</v>
      </c>
      <c r="N1783" s="2"/>
      <c r="O1783" s="3"/>
      <c r="P1783" s="2"/>
      <c r="Q1783" s="2"/>
      <c r="R1783" s="3"/>
      <c r="S1783" s="2"/>
      <c r="T1783" s="2"/>
      <c r="U1783" s="3"/>
      <c r="V1783" s="2"/>
      <c r="W1783" s="2"/>
      <c r="X1783" s="2"/>
      <c r="Y1783" s="3"/>
      <c r="Z1783" s="2"/>
      <c r="AA1783" s="3"/>
      <c r="AB1783" s="37"/>
      <c r="AC1783" s="38"/>
      <c r="AD1783" s="2"/>
      <c r="AE1783" s="3"/>
      <c r="AF1783" s="37"/>
      <c r="AG1783" s="38"/>
      <c r="AH1783" s="2"/>
      <c r="AI1783" s="2"/>
      <c r="AJ1783" s="3"/>
      <c r="AK1783" s="2"/>
      <c r="AL1783" s="2"/>
      <c r="AM1783" s="3"/>
      <c r="AN1783" s="2"/>
      <c r="AO1783" s="2"/>
      <c r="AP1783" s="2"/>
      <c r="AQ1783" s="2"/>
      <c r="AR1783" s="2"/>
      <c r="AS1783" s="2"/>
      <c r="AT1783" s="2"/>
      <c r="AU1783" s="2"/>
      <c r="AV1783" s="2"/>
      <c r="AW1783" s="2"/>
      <c r="AX1783" s="2"/>
      <c r="AY1783" s="2"/>
      <c r="AZ1783" s="2"/>
      <c r="BA1783" s="2"/>
      <c r="BB1783" s="2"/>
      <c r="BC1783" s="2"/>
      <c r="BD1783" s="2"/>
    </row>
    <row r="1784" spans="1:56" ht="25.2" x14ac:dyDescent="0.25">
      <c r="A1784" s="8">
        <v>1783</v>
      </c>
      <c r="B1784" s="15" t="s">
        <v>8975</v>
      </c>
      <c r="C1784" s="6" t="s">
        <v>8667</v>
      </c>
      <c r="D1784" s="6" t="e">
        <f>VLOOKUP(C1784,[1]Sheet1!$A:$B,2,0)</f>
        <v>#N/A</v>
      </c>
      <c r="E1784" s="6" t="s">
        <v>71</v>
      </c>
      <c r="F1784" s="15" t="s">
        <v>8976</v>
      </c>
      <c r="G1784" s="6" t="s">
        <v>8977</v>
      </c>
      <c r="H1784" s="17">
        <v>73</v>
      </c>
      <c r="I1784" s="2"/>
      <c r="J1784" s="2"/>
      <c r="K1784" s="6" t="s">
        <v>54</v>
      </c>
      <c r="L1784" s="3"/>
      <c r="M1784" s="6" t="s">
        <v>8978</v>
      </c>
      <c r="N1784" s="6" t="s">
        <v>8745</v>
      </c>
      <c r="O1784" s="3"/>
      <c r="P1784" s="2"/>
      <c r="Q1784" s="2"/>
      <c r="R1784" s="3"/>
      <c r="S1784" s="2"/>
      <c r="T1784" s="2"/>
      <c r="U1784" s="3"/>
      <c r="V1784" s="2"/>
      <c r="W1784" s="2"/>
      <c r="X1784" s="2"/>
      <c r="Y1784" s="3"/>
      <c r="Z1784" s="2"/>
      <c r="AA1784" s="3"/>
      <c r="AB1784" s="37"/>
      <c r="AC1784" s="38"/>
      <c r="AD1784" s="2"/>
      <c r="AE1784" s="3"/>
      <c r="AF1784" s="37"/>
      <c r="AG1784" s="38"/>
      <c r="AH1784" s="2"/>
      <c r="AI1784" s="2"/>
      <c r="AJ1784" s="3"/>
      <c r="AK1784" s="2"/>
      <c r="AL1784" s="2"/>
      <c r="AM1784" s="3"/>
      <c r="AN1784" s="2"/>
      <c r="AO1784" s="2"/>
      <c r="AP1784" s="2"/>
      <c r="AQ1784" s="2"/>
      <c r="AR1784" s="2"/>
      <c r="AS1784" s="2"/>
      <c r="AT1784" s="2"/>
      <c r="AU1784" s="2"/>
      <c r="AV1784" s="2"/>
      <c r="AW1784" s="2"/>
      <c r="AX1784" s="2"/>
      <c r="AY1784" s="2"/>
      <c r="AZ1784" s="2"/>
      <c r="BA1784" s="2"/>
      <c r="BB1784" s="2"/>
      <c r="BC1784" s="2"/>
      <c r="BD1784" s="2"/>
    </row>
    <row r="1785" spans="1:56" ht="25.2" x14ac:dyDescent="0.25">
      <c r="A1785" s="8">
        <v>1784</v>
      </c>
      <c r="B1785" s="15" t="s">
        <v>8979</v>
      </c>
      <c r="C1785" s="6" t="s">
        <v>8667</v>
      </c>
      <c r="D1785" s="6" t="e">
        <f>VLOOKUP(C1785,[1]Sheet1!$A:$B,2,0)</f>
        <v>#N/A</v>
      </c>
      <c r="E1785" s="6" t="s">
        <v>4</v>
      </c>
      <c r="F1785" s="15" t="s">
        <v>8980</v>
      </c>
      <c r="G1785" s="2" t="s">
        <v>8981</v>
      </c>
      <c r="H1785" s="17">
        <v>866</v>
      </c>
      <c r="I1785" s="2"/>
      <c r="J1785" s="2"/>
      <c r="K1785" s="6" t="s">
        <v>54</v>
      </c>
      <c r="L1785" s="15" t="s">
        <v>8982</v>
      </c>
      <c r="M1785" s="6" t="s">
        <v>7032</v>
      </c>
      <c r="N1785" s="8">
        <v>759185</v>
      </c>
      <c r="O1785" s="3"/>
      <c r="P1785" s="6" t="s">
        <v>8983</v>
      </c>
      <c r="Q1785" s="8">
        <v>759224</v>
      </c>
      <c r="R1785" s="3"/>
      <c r="S1785" s="6" t="s">
        <v>8984</v>
      </c>
      <c r="T1785" s="8">
        <v>759296</v>
      </c>
      <c r="U1785" s="3"/>
      <c r="V1785" s="2"/>
      <c r="W1785" s="2"/>
      <c r="X1785" s="2"/>
      <c r="Y1785" s="3"/>
      <c r="Z1785" s="2"/>
      <c r="AA1785" s="3"/>
      <c r="AB1785" s="37"/>
      <c r="AC1785" s="38"/>
      <c r="AD1785" s="2"/>
      <c r="AE1785" s="3"/>
      <c r="AF1785" s="37"/>
      <c r="AG1785" s="38"/>
      <c r="AH1785" s="2"/>
      <c r="AI1785" s="2"/>
      <c r="AJ1785" s="3"/>
      <c r="AK1785" s="2"/>
      <c r="AL1785" s="2"/>
      <c r="AM1785" s="3"/>
      <c r="AN1785" s="2"/>
      <c r="AO1785" s="2"/>
      <c r="AP1785" s="2"/>
      <c r="AQ1785" s="2"/>
      <c r="AR1785" s="2"/>
      <c r="AS1785" s="2"/>
      <c r="AT1785" s="2"/>
      <c r="AU1785" s="2"/>
      <c r="AV1785" s="2"/>
      <c r="AW1785" s="2"/>
      <c r="AX1785" s="2"/>
      <c r="AY1785" s="2"/>
      <c r="AZ1785" s="2"/>
      <c r="BA1785" s="2"/>
      <c r="BB1785" s="2"/>
      <c r="BC1785" s="2"/>
      <c r="BD1785" s="2"/>
    </row>
    <row r="1786" spans="1:56" x14ac:dyDescent="0.25">
      <c r="A1786" s="8">
        <v>1785</v>
      </c>
      <c r="B1786" s="15" t="s">
        <v>8985</v>
      </c>
      <c r="C1786" s="6" t="s">
        <v>8667</v>
      </c>
      <c r="D1786" s="6" t="e">
        <f>VLOOKUP(C1786,[1]Sheet1!$A:$B,2,0)</f>
        <v>#N/A</v>
      </c>
      <c r="E1786" s="6" t="s">
        <v>8931</v>
      </c>
      <c r="F1786" s="15" t="s">
        <v>8932</v>
      </c>
      <c r="G1786" s="6" t="s">
        <v>8986</v>
      </c>
      <c r="H1786" s="17">
        <v>77</v>
      </c>
      <c r="I1786" s="2"/>
      <c r="J1786" s="2"/>
      <c r="K1786" s="6" t="s">
        <v>54</v>
      </c>
      <c r="L1786" s="3"/>
      <c r="M1786" s="6" t="s">
        <v>8987</v>
      </c>
      <c r="N1786" s="2"/>
      <c r="O1786" s="3"/>
      <c r="P1786" s="2"/>
      <c r="Q1786" s="2"/>
      <c r="R1786" s="3"/>
      <c r="S1786" s="2"/>
      <c r="T1786" s="2"/>
      <c r="U1786" s="3"/>
      <c r="V1786" s="2"/>
      <c r="W1786" s="2"/>
      <c r="X1786" s="2"/>
      <c r="Y1786" s="3"/>
      <c r="Z1786" s="2"/>
      <c r="AA1786" s="3"/>
      <c r="AB1786" s="37"/>
      <c r="AC1786" s="38"/>
      <c r="AD1786" s="2"/>
      <c r="AE1786" s="3"/>
      <c r="AF1786" s="37"/>
      <c r="AG1786" s="38"/>
      <c r="AH1786" s="2"/>
      <c r="AI1786" s="2"/>
      <c r="AJ1786" s="3"/>
      <c r="AK1786" s="2"/>
      <c r="AL1786" s="2"/>
      <c r="AM1786" s="3"/>
      <c r="AN1786" s="2"/>
      <c r="AO1786" s="2"/>
      <c r="AP1786" s="2"/>
      <c r="AQ1786" s="2"/>
      <c r="AR1786" s="2"/>
      <c r="AS1786" s="2"/>
      <c r="AT1786" s="2"/>
      <c r="AU1786" s="2"/>
      <c r="AV1786" s="2"/>
      <c r="AW1786" s="2"/>
      <c r="AX1786" s="2"/>
      <c r="AY1786" s="2"/>
      <c r="AZ1786" s="2"/>
      <c r="BA1786" s="2"/>
      <c r="BB1786" s="2"/>
      <c r="BC1786" s="2"/>
      <c r="BD1786" s="2"/>
    </row>
    <row r="1787" spans="1:56" x14ac:dyDescent="0.25">
      <c r="A1787" s="8">
        <v>1786</v>
      </c>
      <c r="B1787" s="15" t="s">
        <v>8988</v>
      </c>
      <c r="C1787" s="6" t="s">
        <v>8667</v>
      </c>
      <c r="D1787" s="6" t="e">
        <f>VLOOKUP(C1787,[1]Sheet1!$A:$B,2,0)</f>
        <v>#N/A</v>
      </c>
      <c r="E1787" s="6" t="s">
        <v>492</v>
      </c>
      <c r="F1787" s="15" t="s">
        <v>8989</v>
      </c>
      <c r="G1787" s="6" t="s">
        <v>8990</v>
      </c>
      <c r="H1787" s="17">
        <v>1173</v>
      </c>
      <c r="I1787" s="2"/>
      <c r="J1787" s="2"/>
      <c r="K1787" s="6" t="s">
        <v>54</v>
      </c>
      <c r="L1787" s="3"/>
      <c r="M1787" s="6" t="s">
        <v>8991</v>
      </c>
      <c r="N1787" s="2"/>
      <c r="O1787" s="15" t="s">
        <v>8992</v>
      </c>
      <c r="P1787" s="6" t="s">
        <v>8993</v>
      </c>
      <c r="Q1787" s="2"/>
      <c r="R1787" s="15" t="s">
        <v>8994</v>
      </c>
      <c r="S1787" s="6" t="s">
        <v>8995</v>
      </c>
      <c r="T1787" s="2"/>
      <c r="U1787" s="15" t="s">
        <v>8996</v>
      </c>
      <c r="V1787" s="6" t="s">
        <v>8997</v>
      </c>
      <c r="W1787" s="2"/>
      <c r="X1787" s="2"/>
      <c r="Y1787" s="15" t="s">
        <v>8998</v>
      </c>
      <c r="Z1787" s="2"/>
      <c r="AA1787" s="3"/>
      <c r="AB1787" s="39" t="s">
        <v>8999</v>
      </c>
      <c r="AC1787" s="40"/>
      <c r="AD1787" s="2"/>
      <c r="AE1787" s="3"/>
      <c r="AF1787" s="39" t="s">
        <v>9000</v>
      </c>
      <c r="AG1787" s="40"/>
      <c r="AH1787" s="2"/>
      <c r="AI1787" s="2"/>
      <c r="AJ1787" s="15" t="s">
        <v>9001</v>
      </c>
      <c r="AK1787" s="2"/>
      <c r="AL1787" s="2"/>
      <c r="AM1787" s="15" t="s">
        <v>9002</v>
      </c>
      <c r="AN1787" s="2"/>
      <c r="AO1787" s="2"/>
      <c r="AP1787" s="6" t="s">
        <v>9003</v>
      </c>
      <c r="AQ1787" s="2"/>
      <c r="AR1787" s="2"/>
      <c r="AS1787" s="2"/>
      <c r="AT1787" s="2"/>
      <c r="AU1787" s="2"/>
      <c r="AV1787" s="2"/>
      <c r="AW1787" s="2"/>
      <c r="AX1787" s="2"/>
      <c r="AY1787" s="2"/>
      <c r="AZ1787" s="2"/>
      <c r="BA1787" s="2"/>
      <c r="BB1787" s="2"/>
      <c r="BC1787" s="2"/>
      <c r="BD1787" s="2"/>
    </row>
    <row r="1788" spans="1:56" ht="25.2" x14ac:dyDescent="0.25">
      <c r="A1788" s="8">
        <v>1787</v>
      </c>
      <c r="B1788" s="15" t="s">
        <v>9004</v>
      </c>
      <c r="C1788" s="6" t="s">
        <v>8667</v>
      </c>
      <c r="D1788" s="6" t="e">
        <f>VLOOKUP(C1788,[1]Sheet1!$A:$B,2,0)</f>
        <v>#N/A</v>
      </c>
      <c r="E1788" s="6" t="s">
        <v>620</v>
      </c>
      <c r="F1788" s="15" t="s">
        <v>1323</v>
      </c>
      <c r="G1788" s="2" t="s">
        <v>9005</v>
      </c>
      <c r="H1788" s="17">
        <v>40</v>
      </c>
      <c r="I1788" s="2"/>
      <c r="J1788" s="2"/>
      <c r="K1788" s="6" t="s">
        <v>54</v>
      </c>
      <c r="L1788" s="3"/>
      <c r="M1788" s="6" t="s">
        <v>9006</v>
      </c>
      <c r="N1788" s="2"/>
      <c r="O1788" s="3"/>
      <c r="P1788" s="2"/>
      <c r="Q1788" s="2"/>
      <c r="R1788" s="3"/>
      <c r="S1788" s="2"/>
      <c r="T1788" s="2"/>
      <c r="U1788" s="3"/>
      <c r="V1788" s="2"/>
      <c r="W1788" s="2"/>
      <c r="X1788" s="2"/>
      <c r="Y1788" s="3"/>
      <c r="Z1788" s="2"/>
      <c r="AA1788" s="3"/>
      <c r="AB1788" s="37"/>
      <c r="AC1788" s="38"/>
      <c r="AD1788" s="2"/>
      <c r="AE1788" s="3"/>
      <c r="AF1788" s="37"/>
      <c r="AG1788" s="38"/>
      <c r="AH1788" s="2"/>
      <c r="AI1788" s="2"/>
      <c r="AJ1788" s="3"/>
      <c r="AK1788" s="2"/>
      <c r="AL1788" s="2"/>
      <c r="AM1788" s="3"/>
      <c r="AN1788" s="2"/>
      <c r="AO1788" s="2"/>
      <c r="AP1788" s="2"/>
      <c r="AQ1788" s="2"/>
      <c r="AR1788" s="2"/>
      <c r="AS1788" s="2"/>
      <c r="AT1788" s="2"/>
      <c r="AU1788" s="2"/>
      <c r="AV1788" s="2"/>
      <c r="AW1788" s="2"/>
      <c r="AX1788" s="2"/>
      <c r="AY1788" s="2"/>
      <c r="AZ1788" s="2"/>
      <c r="BA1788" s="2"/>
      <c r="BB1788" s="2"/>
      <c r="BC1788" s="2"/>
      <c r="BD1788" s="2"/>
    </row>
    <row r="1789" spans="1:56" ht="50.4" x14ac:dyDescent="0.25">
      <c r="A1789" s="8">
        <v>1788</v>
      </c>
      <c r="B1789" s="15" t="s">
        <v>9007</v>
      </c>
      <c r="C1789" s="6" t="s">
        <v>8667</v>
      </c>
      <c r="D1789" s="6" t="e">
        <f>VLOOKUP(C1789,[1]Sheet1!$A:$B,2,0)</f>
        <v>#N/A</v>
      </c>
      <c r="E1789" s="6" t="s">
        <v>84</v>
      </c>
      <c r="F1789" s="3" t="s">
        <v>9008</v>
      </c>
      <c r="G1789" s="2" t="s">
        <v>9009</v>
      </c>
      <c r="H1789" s="17">
        <v>150</v>
      </c>
      <c r="I1789" s="2"/>
      <c r="J1789" s="2"/>
      <c r="K1789" s="6" t="s">
        <v>54</v>
      </c>
      <c r="L1789" s="3"/>
      <c r="M1789" s="6" t="s">
        <v>9010</v>
      </c>
      <c r="N1789" s="6" t="s">
        <v>8745</v>
      </c>
      <c r="O1789" s="3"/>
      <c r="P1789" s="2"/>
      <c r="Q1789" s="2"/>
      <c r="R1789" s="3"/>
      <c r="S1789" s="2"/>
      <c r="T1789" s="2"/>
      <c r="U1789" s="3"/>
      <c r="V1789" s="2"/>
      <c r="W1789" s="2"/>
      <c r="X1789" s="2"/>
      <c r="Y1789" s="3"/>
      <c r="Z1789" s="2"/>
      <c r="AA1789" s="3"/>
      <c r="AB1789" s="37"/>
      <c r="AC1789" s="38"/>
      <c r="AD1789" s="2"/>
      <c r="AE1789" s="3"/>
      <c r="AF1789" s="37"/>
      <c r="AG1789" s="38"/>
      <c r="AH1789" s="2"/>
      <c r="AI1789" s="2"/>
      <c r="AJ1789" s="3"/>
      <c r="AK1789" s="2"/>
      <c r="AL1789" s="2"/>
      <c r="AM1789" s="3"/>
      <c r="AN1789" s="2"/>
      <c r="AO1789" s="2"/>
      <c r="AP1789" s="2"/>
      <c r="AQ1789" s="2"/>
      <c r="AR1789" s="2"/>
      <c r="AS1789" s="2"/>
      <c r="AT1789" s="2"/>
      <c r="AU1789" s="2"/>
      <c r="AV1789" s="2"/>
      <c r="AW1789" s="2"/>
      <c r="AX1789" s="2"/>
      <c r="AY1789" s="2"/>
      <c r="AZ1789" s="2"/>
      <c r="BA1789" s="2"/>
      <c r="BB1789" s="2"/>
      <c r="BC1789" s="2"/>
      <c r="BD1789" s="2"/>
    </row>
    <row r="1790" spans="1:56" ht="50.4" x14ac:dyDescent="0.25">
      <c r="A1790" s="8">
        <v>1789</v>
      </c>
      <c r="B1790" s="15" t="s">
        <v>9011</v>
      </c>
      <c r="C1790" s="6" t="s">
        <v>8667</v>
      </c>
      <c r="D1790" s="6" t="e">
        <f>VLOOKUP(C1790,[1]Sheet1!$A:$B,2,0)</f>
        <v>#N/A</v>
      </c>
      <c r="E1790" s="6" t="s">
        <v>84</v>
      </c>
      <c r="F1790" s="15" t="s">
        <v>9012</v>
      </c>
      <c r="G1790" s="6" t="s">
        <v>9013</v>
      </c>
      <c r="H1790" s="17">
        <v>5560</v>
      </c>
      <c r="I1790" s="2"/>
      <c r="J1790" s="2"/>
      <c r="K1790" s="6" t="s">
        <v>54</v>
      </c>
      <c r="L1790" s="3"/>
      <c r="M1790" s="6" t="s">
        <v>9014</v>
      </c>
      <c r="N1790" s="2"/>
      <c r="O1790" s="3"/>
      <c r="P1790" s="6" t="s">
        <v>9015</v>
      </c>
      <c r="Q1790" s="2"/>
      <c r="R1790" s="3"/>
      <c r="S1790" s="6" t="s">
        <v>9016</v>
      </c>
      <c r="T1790" s="2"/>
      <c r="U1790" s="3"/>
      <c r="V1790" s="6" t="s">
        <v>9017</v>
      </c>
      <c r="W1790" s="2"/>
      <c r="X1790" s="2"/>
      <c r="Y1790" s="15" t="s">
        <v>9018</v>
      </c>
      <c r="Z1790" s="2"/>
      <c r="AA1790" s="3"/>
      <c r="AB1790" s="37" t="s">
        <v>9019</v>
      </c>
      <c r="AC1790" s="38"/>
      <c r="AD1790" s="2"/>
      <c r="AE1790" s="3"/>
      <c r="AF1790" s="37" t="s">
        <v>9020</v>
      </c>
      <c r="AG1790" s="38"/>
      <c r="AH1790" s="2"/>
      <c r="AI1790" s="2"/>
      <c r="AJ1790" s="3"/>
      <c r="AK1790" s="2"/>
      <c r="AL1790" s="2"/>
      <c r="AM1790" s="3"/>
      <c r="AN1790" s="2"/>
      <c r="AO1790" s="2"/>
      <c r="AP1790" s="2"/>
      <c r="AQ1790" s="2"/>
      <c r="AR1790" s="2"/>
      <c r="AS1790" s="2"/>
      <c r="AT1790" s="2"/>
      <c r="AU1790" s="2"/>
      <c r="AV1790" s="2"/>
      <c r="AW1790" s="2"/>
      <c r="AX1790" s="2"/>
      <c r="AY1790" s="2"/>
      <c r="AZ1790" s="2"/>
      <c r="BA1790" s="2"/>
      <c r="BB1790" s="2"/>
      <c r="BC1790" s="2"/>
      <c r="BD1790" s="2"/>
    </row>
    <row r="1791" spans="1:56" ht="37.799999999999997" x14ac:dyDescent="0.25">
      <c r="A1791" s="8">
        <v>1790</v>
      </c>
      <c r="B1791" s="15" t="s">
        <v>9021</v>
      </c>
      <c r="C1791" s="6" t="s">
        <v>8667</v>
      </c>
      <c r="D1791" s="6" t="e">
        <f>VLOOKUP(C1791,[1]Sheet1!$A:$B,2,0)</f>
        <v>#N/A</v>
      </c>
      <c r="E1791" s="6" t="s">
        <v>71</v>
      </c>
      <c r="F1791" s="15" t="s">
        <v>8796</v>
      </c>
      <c r="G1791" s="6" t="s">
        <v>8878</v>
      </c>
      <c r="H1791" s="17">
        <v>472</v>
      </c>
      <c r="I1791" s="2"/>
      <c r="J1791" s="2"/>
      <c r="K1791" s="6" t="s">
        <v>54</v>
      </c>
      <c r="L1791" s="15" t="s">
        <v>9022</v>
      </c>
      <c r="M1791" s="6" t="s">
        <v>8880</v>
      </c>
      <c r="N1791" s="2"/>
      <c r="O1791" s="3"/>
      <c r="P1791" s="2"/>
      <c r="Q1791" s="2"/>
      <c r="R1791" s="3"/>
      <c r="S1791" s="2"/>
      <c r="T1791" s="2"/>
      <c r="U1791" s="3"/>
      <c r="V1791" s="2"/>
      <c r="W1791" s="2"/>
      <c r="X1791" s="2"/>
      <c r="Y1791" s="3"/>
      <c r="Z1791" s="2"/>
      <c r="AA1791" s="3"/>
      <c r="AB1791" s="37"/>
      <c r="AC1791" s="38"/>
      <c r="AD1791" s="2"/>
      <c r="AE1791" s="3"/>
      <c r="AF1791" s="37"/>
      <c r="AG1791" s="38"/>
      <c r="AH1791" s="2"/>
      <c r="AI1791" s="2"/>
      <c r="AJ1791" s="3"/>
      <c r="AK1791" s="2"/>
      <c r="AL1791" s="2"/>
      <c r="AM1791" s="3"/>
      <c r="AN1791" s="2"/>
      <c r="AO1791" s="2"/>
      <c r="AP1791" s="2"/>
      <c r="AQ1791" s="2"/>
      <c r="AR1791" s="2"/>
      <c r="AS1791" s="2"/>
      <c r="AT1791" s="2"/>
      <c r="AU1791" s="2"/>
      <c r="AV1791" s="2"/>
      <c r="AW1791" s="2"/>
      <c r="AX1791" s="2"/>
      <c r="AY1791" s="2"/>
      <c r="AZ1791" s="2"/>
      <c r="BA1791" s="2"/>
      <c r="BB1791" s="2"/>
      <c r="BC1791" s="2"/>
      <c r="BD1791" s="2"/>
    </row>
    <row r="1792" spans="1:56" ht="25.2" x14ac:dyDescent="0.25">
      <c r="A1792" s="8">
        <v>1791</v>
      </c>
      <c r="B1792" s="15" t="s">
        <v>9023</v>
      </c>
      <c r="C1792" s="6" t="s">
        <v>8667</v>
      </c>
      <c r="D1792" s="6" t="e">
        <f>VLOOKUP(C1792,[1]Sheet1!$A:$B,2,0)</f>
        <v>#N/A</v>
      </c>
      <c r="E1792" s="6" t="s">
        <v>71</v>
      </c>
      <c r="F1792" s="15" t="s">
        <v>9024</v>
      </c>
      <c r="G1792" s="2" t="s">
        <v>9025</v>
      </c>
      <c r="H1792" s="17">
        <v>47</v>
      </c>
      <c r="I1792" s="2"/>
      <c r="J1792" s="2"/>
      <c r="K1792" s="6" t="s">
        <v>54</v>
      </c>
      <c r="L1792" s="3"/>
      <c r="M1792" s="6" t="s">
        <v>9026</v>
      </c>
      <c r="N1792" s="2"/>
      <c r="O1792" s="3"/>
      <c r="P1792" s="2"/>
      <c r="Q1792" s="2"/>
      <c r="R1792" s="3"/>
      <c r="S1792" s="2"/>
      <c r="T1792" s="2"/>
      <c r="U1792" s="3"/>
      <c r="V1792" s="2"/>
      <c r="W1792" s="2"/>
      <c r="X1792" s="2"/>
      <c r="Y1792" s="3"/>
      <c r="Z1792" s="2"/>
      <c r="AA1792" s="3"/>
      <c r="AB1792" s="37"/>
      <c r="AC1792" s="38"/>
      <c r="AD1792" s="2"/>
      <c r="AE1792" s="3"/>
      <c r="AF1792" s="37"/>
      <c r="AG1792" s="38"/>
      <c r="AH1792" s="2"/>
      <c r="AI1792" s="2"/>
      <c r="AJ1792" s="3"/>
      <c r="AK1792" s="2"/>
      <c r="AL1792" s="2"/>
      <c r="AM1792" s="3"/>
      <c r="AN1792" s="2"/>
      <c r="AO1792" s="2"/>
      <c r="AP1792" s="2"/>
      <c r="AQ1792" s="2"/>
      <c r="AR1792" s="2"/>
      <c r="AS1792" s="2"/>
      <c r="AT1792" s="2"/>
      <c r="AU1792" s="2"/>
      <c r="AV1792" s="2"/>
      <c r="AW1792" s="2"/>
      <c r="AX1792" s="2"/>
      <c r="AY1792" s="2"/>
      <c r="AZ1792" s="2"/>
      <c r="BA1792" s="2"/>
      <c r="BB1792" s="2"/>
      <c r="BC1792" s="2"/>
      <c r="BD1792" s="2"/>
    </row>
    <row r="1793" spans="1:56" ht="50.4" x14ac:dyDescent="0.25">
      <c r="A1793" s="8">
        <v>1792</v>
      </c>
      <c r="B1793" s="15" t="s">
        <v>9027</v>
      </c>
      <c r="C1793" s="6" t="s">
        <v>8667</v>
      </c>
      <c r="D1793" s="6" t="e">
        <f>VLOOKUP(C1793,[1]Sheet1!$A:$B,2,0)</f>
        <v>#N/A</v>
      </c>
      <c r="E1793" s="6" t="s">
        <v>84</v>
      </c>
      <c r="F1793" s="15" t="s">
        <v>9012</v>
      </c>
      <c r="G1793" s="6" t="s">
        <v>9028</v>
      </c>
      <c r="H1793" s="17">
        <v>24142</v>
      </c>
      <c r="I1793" s="2"/>
      <c r="J1793" s="2"/>
      <c r="K1793" s="6" t="s">
        <v>54</v>
      </c>
      <c r="L1793" s="15" t="s">
        <v>9029</v>
      </c>
      <c r="M1793" s="6" t="s">
        <v>9030</v>
      </c>
      <c r="N1793" s="2"/>
      <c r="O1793" s="3"/>
      <c r="P1793" s="6" t="s">
        <v>9031</v>
      </c>
      <c r="Q1793" s="2"/>
      <c r="R1793" s="3"/>
      <c r="S1793" s="6" t="s">
        <v>9032</v>
      </c>
      <c r="T1793" s="2"/>
      <c r="U1793" s="3"/>
      <c r="V1793" s="6" t="s">
        <v>9033</v>
      </c>
      <c r="W1793" s="2"/>
      <c r="X1793" s="2"/>
      <c r="Y1793" s="3"/>
      <c r="Z1793" s="2"/>
      <c r="AA1793" s="3"/>
      <c r="AB1793" s="37"/>
      <c r="AC1793" s="38"/>
      <c r="AD1793" s="2"/>
      <c r="AE1793" s="3"/>
      <c r="AF1793" s="37"/>
      <c r="AG1793" s="38"/>
      <c r="AH1793" s="2"/>
      <c r="AI1793" s="2"/>
      <c r="AJ1793" s="3"/>
      <c r="AK1793" s="2"/>
      <c r="AL1793" s="2"/>
      <c r="AM1793" s="3"/>
      <c r="AN1793" s="2"/>
      <c r="AO1793" s="2"/>
      <c r="AP1793" s="2"/>
      <c r="AQ1793" s="2"/>
      <c r="AR1793" s="2"/>
      <c r="AS1793" s="2"/>
      <c r="AT1793" s="2"/>
      <c r="AU1793" s="2"/>
      <c r="AV1793" s="2"/>
      <c r="AW1793" s="2"/>
      <c r="AX1793" s="2"/>
      <c r="AY1793" s="2"/>
      <c r="AZ1793" s="2"/>
      <c r="BA1793" s="2"/>
      <c r="BB1793" s="2"/>
      <c r="BC1793" s="2"/>
      <c r="BD1793" s="2"/>
    </row>
    <row r="1794" spans="1:56" ht="37.799999999999997" x14ac:dyDescent="0.25">
      <c r="A1794" s="8">
        <v>1793</v>
      </c>
      <c r="B1794" s="15" t="s">
        <v>9034</v>
      </c>
      <c r="C1794" s="6" t="s">
        <v>8667</v>
      </c>
      <c r="D1794" s="6" t="e">
        <f>VLOOKUP(C1794,[1]Sheet1!$A:$B,2,0)</f>
        <v>#N/A</v>
      </c>
      <c r="E1794" s="6" t="s">
        <v>84</v>
      </c>
      <c r="F1794" s="15" t="s">
        <v>9035</v>
      </c>
      <c r="G1794" s="6" t="s">
        <v>9036</v>
      </c>
      <c r="H1794" s="17">
        <v>25316</v>
      </c>
      <c r="I1794" s="2"/>
      <c r="J1794" s="2"/>
      <c r="K1794" s="6" t="s">
        <v>54</v>
      </c>
      <c r="L1794" s="3"/>
      <c r="M1794" s="6" t="s">
        <v>9037</v>
      </c>
      <c r="N1794" s="2"/>
      <c r="O1794" s="3"/>
      <c r="P1794" s="6" t="s">
        <v>9038</v>
      </c>
      <c r="Q1794" s="2"/>
      <c r="R1794" s="3"/>
      <c r="S1794" s="6" t="s">
        <v>9039</v>
      </c>
      <c r="T1794" s="2"/>
      <c r="U1794" s="3"/>
      <c r="V1794" s="6" t="s">
        <v>9040</v>
      </c>
      <c r="W1794" s="2"/>
      <c r="X1794" s="2"/>
      <c r="Y1794" s="3"/>
      <c r="Z1794" s="2"/>
      <c r="AA1794" s="3"/>
      <c r="AB1794" s="37"/>
      <c r="AC1794" s="38"/>
      <c r="AD1794" s="2"/>
      <c r="AE1794" s="3"/>
      <c r="AF1794" s="37"/>
      <c r="AG1794" s="38"/>
      <c r="AH1794" s="2"/>
      <c r="AI1794" s="2"/>
      <c r="AJ1794" s="3"/>
      <c r="AK1794" s="2"/>
      <c r="AL1794" s="2"/>
      <c r="AM1794" s="3"/>
      <c r="AN1794" s="2"/>
      <c r="AO1794" s="2"/>
      <c r="AP1794" s="2"/>
      <c r="AQ1794" s="2"/>
      <c r="AR1794" s="2"/>
      <c r="AS1794" s="2"/>
      <c r="AT1794" s="2"/>
      <c r="AU1794" s="2"/>
      <c r="AV1794" s="2"/>
      <c r="AW1794" s="2"/>
      <c r="AX1794" s="2"/>
      <c r="AY1794" s="2"/>
      <c r="AZ1794" s="2"/>
      <c r="BA1794" s="2"/>
      <c r="BB1794" s="2"/>
      <c r="BC1794" s="2"/>
      <c r="BD1794" s="2"/>
    </row>
    <row r="1795" spans="1:56" ht="37.799999999999997" x14ac:dyDescent="0.25">
      <c r="A1795" s="8">
        <v>1794</v>
      </c>
      <c r="B1795" s="15" t="s">
        <v>9041</v>
      </c>
      <c r="C1795" s="6" t="s">
        <v>8667</v>
      </c>
      <c r="D1795" s="6" t="e">
        <f>VLOOKUP(C1795,[1]Sheet1!$A:$B,2,0)</f>
        <v>#N/A</v>
      </c>
      <c r="E1795" s="6" t="s">
        <v>84</v>
      </c>
      <c r="F1795" s="15" t="s">
        <v>9035</v>
      </c>
      <c r="G1795" s="6" t="s">
        <v>9036</v>
      </c>
      <c r="H1795" s="17">
        <v>10125</v>
      </c>
      <c r="I1795" s="2"/>
      <c r="J1795" s="2"/>
      <c r="K1795" s="6" t="s">
        <v>54</v>
      </c>
      <c r="L1795" s="3"/>
      <c r="M1795" s="6" t="s">
        <v>9037</v>
      </c>
      <c r="N1795" s="2"/>
      <c r="O1795" s="3"/>
      <c r="P1795" s="2"/>
      <c r="Q1795" s="2"/>
      <c r="R1795" s="3"/>
      <c r="S1795" s="2"/>
      <c r="T1795" s="2"/>
      <c r="U1795" s="3"/>
      <c r="V1795" s="2"/>
      <c r="W1795" s="2"/>
      <c r="X1795" s="2"/>
      <c r="Y1795" s="3"/>
      <c r="Z1795" s="2"/>
      <c r="AA1795" s="3"/>
      <c r="AB1795" s="37"/>
      <c r="AC1795" s="38"/>
      <c r="AD1795" s="2"/>
      <c r="AE1795" s="3"/>
      <c r="AF1795" s="37"/>
      <c r="AG1795" s="38"/>
      <c r="AH1795" s="2"/>
      <c r="AI1795" s="2"/>
      <c r="AJ1795" s="3"/>
      <c r="AK1795" s="2"/>
      <c r="AL1795" s="2"/>
      <c r="AM1795" s="3"/>
      <c r="AN1795" s="2"/>
      <c r="AO1795" s="2"/>
      <c r="AP1795" s="2"/>
      <c r="AQ1795" s="2"/>
      <c r="AR1795" s="2"/>
      <c r="AS1795" s="2"/>
      <c r="AT1795" s="2"/>
      <c r="AU1795" s="2"/>
      <c r="AV1795" s="2"/>
      <c r="AW1795" s="2"/>
      <c r="AX1795" s="2"/>
      <c r="AY1795" s="2"/>
      <c r="AZ1795" s="2"/>
      <c r="BA1795" s="2"/>
      <c r="BB1795" s="2"/>
      <c r="BC1795" s="2"/>
      <c r="BD1795" s="2"/>
    </row>
    <row r="1796" spans="1:56" ht="25.2" x14ac:dyDescent="0.25">
      <c r="A1796" s="8">
        <v>1795</v>
      </c>
      <c r="B1796" s="15" t="s">
        <v>9042</v>
      </c>
      <c r="C1796" s="6" t="s">
        <v>8667</v>
      </c>
      <c r="D1796" s="6" t="e">
        <f>VLOOKUP(C1796,[1]Sheet1!$A:$B,2,0)</f>
        <v>#N/A</v>
      </c>
      <c r="E1796" s="6" t="s">
        <v>71</v>
      </c>
      <c r="F1796" s="15" t="s">
        <v>8857</v>
      </c>
      <c r="G1796" s="2" t="s">
        <v>9043</v>
      </c>
      <c r="H1796" s="17">
        <v>393</v>
      </c>
      <c r="I1796" s="2"/>
      <c r="J1796" s="2"/>
      <c r="K1796" s="6" t="s">
        <v>54</v>
      </c>
      <c r="L1796" s="3"/>
      <c r="M1796" s="6" t="s">
        <v>9044</v>
      </c>
      <c r="N1796" s="8">
        <v>481630</v>
      </c>
      <c r="O1796" s="3"/>
      <c r="P1796" s="6" t="s">
        <v>9045</v>
      </c>
      <c r="Q1796" s="6" t="s">
        <v>8826</v>
      </c>
      <c r="R1796" s="3"/>
      <c r="S1796" s="2"/>
      <c r="T1796" s="2"/>
      <c r="U1796" s="3"/>
      <c r="V1796" s="2"/>
      <c r="W1796" s="2"/>
      <c r="X1796" s="2"/>
      <c r="Y1796" s="3"/>
      <c r="Z1796" s="2"/>
      <c r="AA1796" s="3"/>
      <c r="AB1796" s="37"/>
      <c r="AC1796" s="38"/>
      <c r="AD1796" s="2"/>
      <c r="AE1796" s="3"/>
      <c r="AF1796" s="37"/>
      <c r="AG1796" s="38"/>
      <c r="AH1796" s="2"/>
      <c r="AI1796" s="2"/>
      <c r="AJ1796" s="3"/>
      <c r="AK1796" s="2"/>
      <c r="AL1796" s="2"/>
      <c r="AM1796" s="3"/>
      <c r="AN1796" s="2"/>
      <c r="AO1796" s="2"/>
      <c r="AP1796" s="2"/>
      <c r="AQ1796" s="2"/>
      <c r="AR1796" s="2"/>
      <c r="AS1796" s="2"/>
      <c r="AT1796" s="2"/>
      <c r="AU1796" s="2"/>
      <c r="AV1796" s="2"/>
      <c r="AW1796" s="2"/>
      <c r="AX1796" s="2"/>
      <c r="AY1796" s="2"/>
      <c r="AZ1796" s="2"/>
      <c r="BA1796" s="2"/>
      <c r="BB1796" s="2"/>
      <c r="BC1796" s="2"/>
      <c r="BD1796" s="2"/>
    </row>
    <row r="1797" spans="1:56" ht="25.2" x14ac:dyDescent="0.25">
      <c r="A1797" s="8">
        <v>1796</v>
      </c>
      <c r="B1797" s="15" t="s">
        <v>9046</v>
      </c>
      <c r="C1797" s="6" t="s">
        <v>8667</v>
      </c>
      <c r="D1797" s="6" t="e">
        <f>VLOOKUP(C1797,[1]Sheet1!$A:$B,2,0)</f>
        <v>#N/A</v>
      </c>
      <c r="E1797" s="6" t="s">
        <v>4</v>
      </c>
      <c r="F1797" s="15" t="s">
        <v>9047</v>
      </c>
      <c r="G1797" s="6" t="s">
        <v>9048</v>
      </c>
      <c r="H1797" s="17">
        <v>266</v>
      </c>
      <c r="I1797" s="2"/>
      <c r="J1797" s="2"/>
      <c r="K1797" s="6" t="s">
        <v>54</v>
      </c>
      <c r="L1797" s="3"/>
      <c r="M1797" s="6" t="s">
        <v>9049</v>
      </c>
      <c r="N1797" s="7">
        <v>2715095</v>
      </c>
      <c r="O1797" s="3"/>
      <c r="P1797" s="6" t="s">
        <v>9050</v>
      </c>
      <c r="Q1797" s="7">
        <v>3161337</v>
      </c>
      <c r="R1797" s="3"/>
      <c r="S1797" s="6" t="s">
        <v>9051</v>
      </c>
      <c r="T1797" s="7">
        <v>6892600</v>
      </c>
      <c r="U1797" s="3"/>
      <c r="V1797" s="6" t="s">
        <v>9052</v>
      </c>
      <c r="W1797" s="7">
        <v>7118203</v>
      </c>
      <c r="X1797" s="2"/>
      <c r="Y1797" s="3"/>
      <c r="Z1797" s="2"/>
      <c r="AA1797" s="3"/>
      <c r="AB1797" s="37"/>
      <c r="AC1797" s="38"/>
      <c r="AD1797" s="2"/>
      <c r="AE1797" s="3"/>
      <c r="AF1797" s="37"/>
      <c r="AG1797" s="38"/>
      <c r="AH1797" s="2"/>
      <c r="AI1797" s="2"/>
      <c r="AJ1797" s="3"/>
      <c r="AK1797" s="2"/>
      <c r="AL1797" s="2"/>
      <c r="AM1797" s="3"/>
      <c r="AN1797" s="2"/>
      <c r="AO1797" s="2"/>
      <c r="AP1797" s="2"/>
      <c r="AQ1797" s="2"/>
      <c r="AR1797" s="2"/>
      <c r="AS1797" s="2"/>
      <c r="AT1797" s="2"/>
      <c r="AU1797" s="2"/>
      <c r="AV1797" s="2"/>
      <c r="AW1797" s="2"/>
      <c r="AX1797" s="2"/>
      <c r="AY1797" s="2"/>
      <c r="AZ1797" s="2"/>
      <c r="BA1797" s="2"/>
      <c r="BB1797" s="2"/>
      <c r="BC1797" s="2"/>
      <c r="BD1797" s="2"/>
    </row>
    <row r="1798" spans="1:56" ht="25.2" x14ac:dyDescent="0.25">
      <c r="A1798" s="8">
        <v>1797</v>
      </c>
      <c r="B1798" s="15" t="s">
        <v>9053</v>
      </c>
      <c r="C1798" s="6" t="s">
        <v>8667</v>
      </c>
      <c r="D1798" s="6" t="e">
        <f>VLOOKUP(C1798,[1]Sheet1!$A:$B,2,0)</f>
        <v>#N/A</v>
      </c>
      <c r="E1798" s="6" t="s">
        <v>4</v>
      </c>
      <c r="F1798" s="15" t="s">
        <v>4901</v>
      </c>
      <c r="G1798" s="6" t="s">
        <v>9054</v>
      </c>
      <c r="H1798" s="17">
        <v>1916</v>
      </c>
      <c r="I1798" s="2"/>
      <c r="J1798" s="2"/>
      <c r="K1798" s="6" t="s">
        <v>54</v>
      </c>
      <c r="L1798" s="3"/>
      <c r="M1798" s="6" t="s">
        <v>9055</v>
      </c>
      <c r="N1798" s="7">
        <v>2049168</v>
      </c>
      <c r="O1798" s="3"/>
      <c r="P1798" s="6" t="s">
        <v>9056</v>
      </c>
      <c r="Q1798" s="7">
        <v>22752</v>
      </c>
      <c r="R1798" s="3"/>
      <c r="S1798" s="6" t="s">
        <v>9057</v>
      </c>
      <c r="T1798" s="7">
        <v>2018548</v>
      </c>
      <c r="U1798" s="3"/>
      <c r="V1798" s="2"/>
      <c r="W1798" s="2"/>
      <c r="X1798" s="2"/>
      <c r="Y1798" s="3"/>
      <c r="Z1798" s="2"/>
      <c r="AA1798" s="3"/>
      <c r="AB1798" s="37"/>
      <c r="AC1798" s="38"/>
      <c r="AD1798" s="2"/>
      <c r="AE1798" s="3"/>
      <c r="AF1798" s="37"/>
      <c r="AG1798" s="38"/>
      <c r="AH1798" s="2"/>
      <c r="AI1798" s="2"/>
      <c r="AJ1798" s="3"/>
      <c r="AK1798" s="2"/>
      <c r="AL1798" s="2"/>
      <c r="AM1798" s="3"/>
      <c r="AN1798" s="2"/>
      <c r="AO1798" s="2"/>
      <c r="AP1798" s="2"/>
      <c r="AQ1798" s="2"/>
      <c r="AR1798" s="2"/>
      <c r="AS1798" s="2"/>
      <c r="AT1798" s="2"/>
      <c r="AU1798" s="2"/>
      <c r="AV1798" s="2"/>
      <c r="AW1798" s="2"/>
      <c r="AX1798" s="2"/>
      <c r="AY1798" s="2"/>
      <c r="AZ1798" s="2"/>
      <c r="BA1798" s="2"/>
      <c r="BB1798" s="2"/>
      <c r="BC1798" s="2"/>
      <c r="BD1798" s="2"/>
    </row>
    <row r="1799" spans="1:56" x14ac:dyDescent="0.25">
      <c r="A1799" s="8">
        <v>1798</v>
      </c>
      <c r="B1799" s="15" t="s">
        <v>9058</v>
      </c>
      <c r="C1799" s="6" t="s">
        <v>8667</v>
      </c>
      <c r="D1799" s="6" t="e">
        <f>VLOOKUP(C1799,[1]Sheet1!$A:$B,2,0)</f>
        <v>#N/A</v>
      </c>
      <c r="E1799" s="6" t="s">
        <v>138</v>
      </c>
      <c r="F1799" s="15" t="s">
        <v>9059</v>
      </c>
      <c r="G1799" s="6" t="s">
        <v>9060</v>
      </c>
      <c r="H1799" s="17">
        <v>102</v>
      </c>
      <c r="I1799" s="2"/>
      <c r="J1799" s="2"/>
      <c r="K1799" s="6" t="s">
        <v>54</v>
      </c>
      <c r="L1799" s="3"/>
      <c r="M1799" s="6" t="s">
        <v>9061</v>
      </c>
      <c r="N1799" s="2"/>
      <c r="O1799" s="3"/>
      <c r="P1799" s="2"/>
      <c r="Q1799" s="2"/>
      <c r="R1799" s="3"/>
      <c r="S1799" s="2"/>
      <c r="T1799" s="2"/>
      <c r="U1799" s="3"/>
      <c r="V1799" s="2"/>
      <c r="W1799" s="2"/>
      <c r="X1799" s="2"/>
      <c r="Y1799" s="3"/>
      <c r="Z1799" s="2"/>
      <c r="AA1799" s="3"/>
      <c r="AB1799" s="37"/>
      <c r="AC1799" s="38"/>
      <c r="AD1799" s="2"/>
      <c r="AE1799" s="3"/>
      <c r="AF1799" s="37"/>
      <c r="AG1799" s="38"/>
      <c r="AH1799" s="2"/>
      <c r="AI1799" s="2"/>
      <c r="AJ1799" s="3"/>
      <c r="AK1799" s="2"/>
      <c r="AL1799" s="2"/>
      <c r="AM1799" s="3"/>
      <c r="AN1799" s="2"/>
      <c r="AO1799" s="2"/>
      <c r="AP1799" s="2"/>
      <c r="AQ1799" s="2"/>
      <c r="AR1799" s="2"/>
      <c r="AS1799" s="2"/>
      <c r="AT1799" s="2"/>
      <c r="AU1799" s="2"/>
      <c r="AV1799" s="2"/>
      <c r="AW1799" s="2"/>
      <c r="AX1799" s="2"/>
      <c r="AY1799" s="2"/>
      <c r="AZ1799" s="2"/>
      <c r="BA1799" s="2"/>
      <c r="BB1799" s="2"/>
      <c r="BC1799" s="2"/>
      <c r="BD1799" s="2"/>
    </row>
    <row r="1800" spans="1:56" ht="50.4" x14ac:dyDescent="0.25">
      <c r="A1800" s="8">
        <v>1799</v>
      </c>
      <c r="B1800" s="15" t="s">
        <v>9062</v>
      </c>
      <c r="C1800" s="6" t="s">
        <v>8667</v>
      </c>
      <c r="D1800" s="6" t="e">
        <f>VLOOKUP(C1800,[1]Sheet1!$A:$B,2,0)</f>
        <v>#N/A</v>
      </c>
      <c r="E1800" s="6" t="s">
        <v>334</v>
      </c>
      <c r="F1800" s="15" t="s">
        <v>9063</v>
      </c>
      <c r="G1800" s="6" t="s">
        <v>9064</v>
      </c>
      <c r="H1800" s="17">
        <v>97</v>
      </c>
      <c r="I1800" s="2"/>
      <c r="J1800" s="2"/>
      <c r="K1800" s="6" t="s">
        <v>54</v>
      </c>
      <c r="L1800" s="3"/>
      <c r="M1800" s="6" t="s">
        <v>9065</v>
      </c>
      <c r="N1800" s="7">
        <v>1484315</v>
      </c>
      <c r="O1800" s="3"/>
      <c r="P1800" s="6" t="s">
        <v>9066</v>
      </c>
      <c r="Q1800" s="7">
        <v>1484345</v>
      </c>
      <c r="R1800" s="3"/>
      <c r="S1800" s="6" t="s">
        <v>9067</v>
      </c>
      <c r="T1800" s="7">
        <v>1484358</v>
      </c>
      <c r="U1800" s="3"/>
      <c r="V1800" s="2"/>
      <c r="W1800" s="2"/>
      <c r="X1800" s="2"/>
      <c r="Y1800" s="3"/>
      <c r="Z1800" s="2"/>
      <c r="AA1800" s="3"/>
      <c r="AB1800" s="37"/>
      <c r="AC1800" s="38"/>
      <c r="AD1800" s="2"/>
      <c r="AE1800" s="3"/>
      <c r="AF1800" s="37"/>
      <c r="AG1800" s="38"/>
      <c r="AH1800" s="2"/>
      <c r="AI1800" s="2"/>
      <c r="AJ1800" s="3"/>
      <c r="AK1800" s="2"/>
      <c r="AL1800" s="2"/>
      <c r="AM1800" s="3"/>
      <c r="AN1800" s="2"/>
      <c r="AO1800" s="2"/>
      <c r="AP1800" s="2"/>
      <c r="AQ1800" s="2"/>
      <c r="AR1800" s="2"/>
      <c r="AS1800" s="2"/>
      <c r="AT1800" s="2"/>
      <c r="AU1800" s="2"/>
      <c r="AV1800" s="2"/>
      <c r="AW1800" s="2"/>
      <c r="AX1800" s="2"/>
      <c r="AY1800" s="2"/>
      <c r="AZ1800" s="2"/>
      <c r="BA1800" s="2"/>
      <c r="BB1800" s="2"/>
      <c r="BC1800" s="2"/>
      <c r="BD1800" s="2"/>
    </row>
    <row r="1801" spans="1:56" ht="25.2" x14ac:dyDescent="0.25">
      <c r="A1801" s="8">
        <v>1800</v>
      </c>
      <c r="B1801" s="15" t="s">
        <v>9068</v>
      </c>
      <c r="C1801" s="6" t="s">
        <v>8667</v>
      </c>
      <c r="D1801" s="6" t="e">
        <f>VLOOKUP(C1801,[1]Sheet1!$A:$B,2,0)</f>
        <v>#N/A</v>
      </c>
      <c r="E1801" s="6" t="s">
        <v>492</v>
      </c>
      <c r="F1801" s="15" t="s">
        <v>9069</v>
      </c>
      <c r="G1801" s="6" t="s">
        <v>9070</v>
      </c>
      <c r="H1801" s="17">
        <v>206</v>
      </c>
      <c r="I1801" s="2"/>
      <c r="J1801" s="2"/>
      <c r="K1801" s="6" t="s">
        <v>54</v>
      </c>
      <c r="L1801" s="15" t="s">
        <v>9071</v>
      </c>
      <c r="M1801" s="6" t="s">
        <v>9072</v>
      </c>
      <c r="N1801" s="2"/>
      <c r="O1801" s="3"/>
      <c r="P1801" s="6" t="s">
        <v>9073</v>
      </c>
      <c r="Q1801" s="2"/>
      <c r="R1801" s="3"/>
      <c r="S1801" s="6" t="s">
        <v>9074</v>
      </c>
      <c r="T1801" s="2"/>
      <c r="U1801" s="3"/>
      <c r="V1801" s="2"/>
      <c r="W1801" s="2"/>
      <c r="X1801" s="2"/>
      <c r="Y1801" s="3"/>
      <c r="Z1801" s="2"/>
      <c r="AA1801" s="3"/>
      <c r="AB1801" s="37"/>
      <c r="AC1801" s="38"/>
      <c r="AD1801" s="2"/>
      <c r="AE1801" s="3"/>
      <c r="AF1801" s="37"/>
      <c r="AG1801" s="38"/>
      <c r="AH1801" s="2"/>
      <c r="AI1801" s="2"/>
      <c r="AJ1801" s="3"/>
      <c r="AK1801" s="2"/>
      <c r="AL1801" s="2"/>
      <c r="AM1801" s="3"/>
      <c r="AN1801" s="2"/>
      <c r="AO1801" s="2"/>
      <c r="AP1801" s="2"/>
      <c r="AQ1801" s="2"/>
      <c r="AR1801" s="2"/>
      <c r="AS1801" s="2"/>
      <c r="AT1801" s="2"/>
      <c r="AU1801" s="2"/>
      <c r="AV1801" s="2"/>
      <c r="AW1801" s="2"/>
      <c r="AX1801" s="2"/>
      <c r="AY1801" s="2"/>
      <c r="AZ1801" s="2"/>
      <c r="BA1801" s="2"/>
      <c r="BB1801" s="2"/>
      <c r="BC1801" s="2"/>
      <c r="BD1801" s="2"/>
    </row>
    <row r="1802" spans="1:56" ht="37.799999999999997" x14ac:dyDescent="0.25">
      <c r="A1802" s="8">
        <v>1801</v>
      </c>
      <c r="B1802" s="15" t="s">
        <v>9075</v>
      </c>
      <c r="C1802" s="6" t="s">
        <v>8667</v>
      </c>
      <c r="D1802" s="6" t="e">
        <f>VLOOKUP(C1802,[1]Sheet1!$A:$B,2,0)</f>
        <v>#N/A</v>
      </c>
      <c r="E1802" s="6" t="s">
        <v>51</v>
      </c>
      <c r="F1802" s="15" t="s">
        <v>9076</v>
      </c>
      <c r="G1802" s="6" t="s">
        <v>9077</v>
      </c>
      <c r="H1802" s="17">
        <v>49</v>
      </c>
      <c r="I1802" s="2"/>
      <c r="J1802" s="2"/>
      <c r="K1802" s="6" t="s">
        <v>54</v>
      </c>
      <c r="L1802" s="3"/>
      <c r="M1802" s="6" t="s">
        <v>9078</v>
      </c>
      <c r="N1802" s="2"/>
      <c r="O1802" s="15" t="s">
        <v>9079</v>
      </c>
      <c r="P1802" s="6" t="s">
        <v>9080</v>
      </c>
      <c r="Q1802" s="2"/>
      <c r="R1802" s="15" t="s">
        <v>9081</v>
      </c>
      <c r="S1802" s="2"/>
      <c r="T1802" s="2"/>
      <c r="U1802" s="3"/>
      <c r="V1802" s="2"/>
      <c r="W1802" s="2"/>
      <c r="X1802" s="2"/>
      <c r="Y1802" s="3"/>
      <c r="Z1802" s="2"/>
      <c r="AA1802" s="3"/>
      <c r="AB1802" s="37"/>
      <c r="AC1802" s="38"/>
      <c r="AD1802" s="2"/>
      <c r="AE1802" s="3"/>
      <c r="AF1802" s="37"/>
      <c r="AG1802" s="38"/>
      <c r="AH1802" s="2"/>
      <c r="AI1802" s="2"/>
      <c r="AJ1802" s="3"/>
      <c r="AK1802" s="2"/>
      <c r="AL1802" s="2"/>
      <c r="AM1802" s="3"/>
      <c r="AN1802" s="2"/>
      <c r="AO1802" s="2"/>
      <c r="AP1802" s="2"/>
      <c r="AQ1802" s="2"/>
      <c r="AR1802" s="2"/>
      <c r="AS1802" s="2"/>
      <c r="AT1802" s="2"/>
      <c r="AU1802" s="2"/>
      <c r="AV1802" s="2"/>
      <c r="AW1802" s="2"/>
      <c r="AX1802" s="2"/>
      <c r="AY1802" s="2"/>
      <c r="AZ1802" s="2"/>
      <c r="BA1802" s="2"/>
      <c r="BB1802" s="2"/>
      <c r="BC1802" s="2"/>
      <c r="BD1802" s="2"/>
    </row>
    <row r="1803" spans="1:56" ht="25.2" x14ac:dyDescent="0.25">
      <c r="A1803" s="8">
        <v>1802</v>
      </c>
      <c r="B1803" s="15" t="s">
        <v>9082</v>
      </c>
      <c r="C1803" s="6" t="s">
        <v>8667</v>
      </c>
      <c r="D1803" s="6" t="e">
        <f>VLOOKUP(C1803,[1]Sheet1!$A:$B,2,0)</f>
        <v>#N/A</v>
      </c>
      <c r="E1803" s="6" t="s">
        <v>492</v>
      </c>
      <c r="F1803" s="15" t="s">
        <v>9083</v>
      </c>
      <c r="G1803" s="6" t="s">
        <v>9084</v>
      </c>
      <c r="H1803" s="17">
        <v>58</v>
      </c>
      <c r="I1803" s="2"/>
      <c r="J1803" s="2"/>
      <c r="K1803" s="6" t="s">
        <v>54</v>
      </c>
      <c r="L1803" s="3"/>
      <c r="M1803" s="6" t="s">
        <v>9085</v>
      </c>
      <c r="N1803" s="2"/>
      <c r="O1803" s="3"/>
      <c r="P1803" s="2"/>
      <c r="Q1803" s="2"/>
      <c r="R1803" s="3"/>
      <c r="S1803" s="2"/>
      <c r="T1803" s="2"/>
      <c r="U1803" s="3"/>
      <c r="V1803" s="2"/>
      <c r="W1803" s="2"/>
      <c r="X1803" s="2"/>
      <c r="Y1803" s="3"/>
      <c r="Z1803" s="2"/>
      <c r="AA1803" s="3"/>
      <c r="AB1803" s="37"/>
      <c r="AC1803" s="38"/>
      <c r="AD1803" s="2"/>
      <c r="AE1803" s="3"/>
      <c r="AF1803" s="37"/>
      <c r="AG1803" s="38"/>
      <c r="AH1803" s="2"/>
      <c r="AI1803" s="2"/>
      <c r="AJ1803" s="3"/>
      <c r="AK1803" s="2"/>
      <c r="AL1803" s="2"/>
      <c r="AM1803" s="3"/>
      <c r="AN1803" s="2"/>
      <c r="AO1803" s="2"/>
      <c r="AP1803" s="2"/>
      <c r="AQ1803" s="2"/>
      <c r="AR1803" s="2"/>
      <c r="AS1803" s="2"/>
      <c r="AT1803" s="2"/>
      <c r="AU1803" s="2"/>
      <c r="AV1803" s="2"/>
      <c r="AW1803" s="2"/>
      <c r="AX1803" s="2"/>
      <c r="AY1803" s="2"/>
      <c r="AZ1803" s="2"/>
      <c r="BA1803" s="2"/>
      <c r="BB1803" s="2"/>
      <c r="BC1803" s="2"/>
      <c r="BD1803" s="2"/>
    </row>
    <row r="1804" spans="1:56" ht="25.2" x14ac:dyDescent="0.25">
      <c r="A1804" s="8">
        <v>1803</v>
      </c>
      <c r="B1804" s="15" t="s">
        <v>9086</v>
      </c>
      <c r="C1804" s="6" t="s">
        <v>8667</v>
      </c>
      <c r="D1804" s="6" t="e">
        <f>VLOOKUP(C1804,[1]Sheet1!$A:$B,2,0)</f>
        <v>#N/A</v>
      </c>
      <c r="E1804" s="6" t="s">
        <v>71</v>
      </c>
      <c r="F1804" s="15" t="s">
        <v>9024</v>
      </c>
      <c r="G1804" s="6" t="s">
        <v>9087</v>
      </c>
      <c r="H1804" s="17">
        <v>56</v>
      </c>
      <c r="I1804" s="2"/>
      <c r="J1804" s="2"/>
      <c r="K1804" s="6" t="s">
        <v>54</v>
      </c>
      <c r="L1804" s="3"/>
      <c r="M1804" s="6" t="s">
        <v>9088</v>
      </c>
      <c r="N1804" s="2"/>
      <c r="O1804" s="15" t="s">
        <v>9089</v>
      </c>
      <c r="P1804" s="2"/>
      <c r="Q1804" s="2"/>
      <c r="R1804" s="3"/>
      <c r="S1804" s="2"/>
      <c r="T1804" s="2"/>
      <c r="U1804" s="3"/>
      <c r="V1804" s="2"/>
      <c r="W1804" s="2"/>
      <c r="X1804" s="2"/>
      <c r="Y1804" s="3"/>
      <c r="Z1804" s="2"/>
      <c r="AA1804" s="3"/>
      <c r="AB1804" s="37"/>
      <c r="AC1804" s="38"/>
      <c r="AD1804" s="2"/>
      <c r="AE1804" s="3"/>
      <c r="AF1804" s="37"/>
      <c r="AG1804" s="38"/>
      <c r="AH1804" s="2"/>
      <c r="AI1804" s="2"/>
      <c r="AJ1804" s="3"/>
      <c r="AK1804" s="2"/>
      <c r="AL1804" s="2"/>
      <c r="AM1804" s="3"/>
      <c r="AN1804" s="2"/>
      <c r="AO1804" s="2"/>
      <c r="AP1804" s="2"/>
      <c r="AQ1804" s="2"/>
      <c r="AR1804" s="2"/>
      <c r="AS1804" s="2"/>
      <c r="AT1804" s="2"/>
      <c r="AU1804" s="2"/>
      <c r="AV1804" s="2"/>
      <c r="AW1804" s="2"/>
      <c r="AX1804" s="2"/>
      <c r="AY1804" s="2"/>
      <c r="AZ1804" s="2"/>
      <c r="BA1804" s="2"/>
      <c r="BB1804" s="2"/>
      <c r="BC1804" s="2"/>
      <c r="BD1804" s="2"/>
    </row>
    <row r="1805" spans="1:56" ht="25.2" x14ac:dyDescent="0.25">
      <c r="A1805" s="8">
        <v>1804</v>
      </c>
      <c r="B1805" s="15" t="s">
        <v>9090</v>
      </c>
      <c r="C1805" s="6" t="s">
        <v>8667</v>
      </c>
      <c r="D1805" s="6" t="e">
        <f>VLOOKUP(C1805,[1]Sheet1!$A:$B,2,0)</f>
        <v>#N/A</v>
      </c>
      <c r="E1805" s="6" t="s">
        <v>492</v>
      </c>
      <c r="F1805" s="15" t="s">
        <v>9083</v>
      </c>
      <c r="G1805" s="6" t="s">
        <v>9091</v>
      </c>
      <c r="H1805" s="17">
        <v>29</v>
      </c>
      <c r="I1805" s="2"/>
      <c r="J1805" s="2"/>
      <c r="K1805" s="6" t="s">
        <v>54</v>
      </c>
      <c r="L1805" s="3"/>
      <c r="M1805" s="6" t="s">
        <v>9092</v>
      </c>
      <c r="N1805" s="2"/>
      <c r="O1805" s="3"/>
      <c r="P1805" s="2"/>
      <c r="Q1805" s="2"/>
      <c r="R1805" s="3"/>
      <c r="S1805" s="2"/>
      <c r="T1805" s="2"/>
      <c r="U1805" s="3"/>
      <c r="V1805" s="2"/>
      <c r="W1805" s="2"/>
      <c r="X1805" s="2"/>
      <c r="Y1805" s="3"/>
      <c r="Z1805" s="2"/>
      <c r="AA1805" s="3"/>
      <c r="AB1805" s="37"/>
      <c r="AC1805" s="38"/>
      <c r="AD1805" s="2"/>
      <c r="AE1805" s="3"/>
      <c r="AF1805" s="37"/>
      <c r="AG1805" s="38"/>
      <c r="AH1805" s="2"/>
      <c r="AI1805" s="2"/>
      <c r="AJ1805" s="3"/>
      <c r="AK1805" s="2"/>
      <c r="AL1805" s="2"/>
      <c r="AM1805" s="3"/>
      <c r="AN1805" s="2"/>
      <c r="AO1805" s="2"/>
      <c r="AP1805" s="2"/>
      <c r="AQ1805" s="2"/>
      <c r="AR1805" s="2"/>
      <c r="AS1805" s="2"/>
      <c r="AT1805" s="2"/>
      <c r="AU1805" s="2"/>
      <c r="AV1805" s="2"/>
      <c r="AW1805" s="2"/>
      <c r="AX1805" s="2"/>
      <c r="AY1805" s="2"/>
      <c r="AZ1805" s="2"/>
      <c r="BA1805" s="2"/>
      <c r="BB1805" s="2"/>
      <c r="BC1805" s="2"/>
      <c r="BD1805" s="2"/>
    </row>
    <row r="1806" spans="1:56" ht="50.4" x14ac:dyDescent="0.25">
      <c r="A1806" s="8">
        <v>1805</v>
      </c>
      <c r="B1806" s="15" t="s">
        <v>9093</v>
      </c>
      <c r="C1806" s="6" t="s">
        <v>8667</v>
      </c>
      <c r="D1806" s="6" t="e">
        <f>VLOOKUP(C1806,[1]Sheet1!$A:$B,2,0)</f>
        <v>#N/A</v>
      </c>
      <c r="E1806" s="6" t="s">
        <v>84</v>
      </c>
      <c r="F1806" s="15" t="s">
        <v>9012</v>
      </c>
      <c r="G1806" s="6" t="s">
        <v>9094</v>
      </c>
      <c r="H1806" s="17">
        <v>9846</v>
      </c>
      <c r="I1806" s="2"/>
      <c r="J1806" s="2"/>
      <c r="K1806" s="6" t="s">
        <v>54</v>
      </c>
      <c r="L1806" s="3"/>
      <c r="M1806" s="6" t="s">
        <v>9095</v>
      </c>
      <c r="N1806" s="2"/>
      <c r="O1806" s="3"/>
      <c r="P1806" s="6" t="s">
        <v>6805</v>
      </c>
      <c r="Q1806" s="2"/>
      <c r="R1806" s="3"/>
      <c r="S1806" s="6" t="s">
        <v>9096</v>
      </c>
      <c r="T1806" s="2"/>
      <c r="U1806" s="3"/>
      <c r="V1806" s="6" t="s">
        <v>9097</v>
      </c>
      <c r="W1806" s="2"/>
      <c r="X1806" s="2"/>
      <c r="Y1806" s="15" t="s">
        <v>9098</v>
      </c>
      <c r="Z1806" s="2"/>
      <c r="AA1806" s="3"/>
      <c r="AB1806" s="37"/>
      <c r="AC1806" s="38"/>
      <c r="AD1806" s="2"/>
      <c r="AE1806" s="3"/>
      <c r="AF1806" s="37"/>
      <c r="AG1806" s="38"/>
      <c r="AH1806" s="2"/>
      <c r="AI1806" s="2"/>
      <c r="AJ1806" s="3"/>
      <c r="AK1806" s="2"/>
      <c r="AL1806" s="2"/>
      <c r="AM1806" s="3"/>
      <c r="AN1806" s="2"/>
      <c r="AO1806" s="2"/>
      <c r="AP1806" s="2"/>
      <c r="AQ1806" s="2"/>
      <c r="AR1806" s="2"/>
      <c r="AS1806" s="2"/>
      <c r="AT1806" s="2"/>
      <c r="AU1806" s="2"/>
      <c r="AV1806" s="2"/>
      <c r="AW1806" s="2"/>
      <c r="AX1806" s="2"/>
      <c r="AY1806" s="2"/>
      <c r="AZ1806" s="2"/>
      <c r="BA1806" s="2"/>
      <c r="BB1806" s="2"/>
      <c r="BC1806" s="2"/>
      <c r="BD1806" s="2"/>
    </row>
    <row r="1807" spans="1:56" ht="25.2" x14ac:dyDescent="0.25">
      <c r="A1807" s="8">
        <v>1806</v>
      </c>
      <c r="B1807" s="15" t="s">
        <v>9099</v>
      </c>
      <c r="C1807" s="6" t="s">
        <v>8667</v>
      </c>
      <c r="D1807" s="6" t="e">
        <f>VLOOKUP(C1807,[1]Sheet1!$A:$B,2,0)</f>
        <v>#N/A</v>
      </c>
      <c r="E1807" s="6" t="s">
        <v>492</v>
      </c>
      <c r="F1807" s="15" t="s">
        <v>9100</v>
      </c>
      <c r="G1807" s="6" t="s">
        <v>9101</v>
      </c>
      <c r="H1807" s="17">
        <v>31</v>
      </c>
      <c r="I1807" s="2"/>
      <c r="J1807" s="2"/>
      <c r="K1807" s="6" t="s">
        <v>54</v>
      </c>
      <c r="L1807" s="3"/>
      <c r="M1807" s="6" t="s">
        <v>9102</v>
      </c>
      <c r="N1807" s="8">
        <v>21741671</v>
      </c>
      <c r="O1807" s="3"/>
      <c r="P1807" s="2"/>
      <c r="Q1807" s="2"/>
      <c r="R1807" s="3"/>
      <c r="S1807" s="2"/>
      <c r="T1807" s="2"/>
      <c r="U1807" s="3"/>
      <c r="V1807" s="2"/>
      <c r="W1807" s="2"/>
      <c r="X1807" s="2"/>
      <c r="Y1807" s="3"/>
      <c r="Z1807" s="2"/>
      <c r="AA1807" s="3"/>
      <c r="AB1807" s="37"/>
      <c r="AC1807" s="38"/>
      <c r="AD1807" s="2"/>
      <c r="AE1807" s="3"/>
      <c r="AF1807" s="37"/>
      <c r="AG1807" s="38"/>
      <c r="AH1807" s="2"/>
      <c r="AI1807" s="2"/>
      <c r="AJ1807" s="3"/>
      <c r="AK1807" s="2"/>
      <c r="AL1807" s="2"/>
      <c r="AM1807" s="3"/>
      <c r="AN1807" s="2"/>
      <c r="AO1807" s="2"/>
      <c r="AP1807" s="2"/>
      <c r="AQ1807" s="2"/>
      <c r="AR1807" s="2"/>
      <c r="AS1807" s="2"/>
      <c r="AT1807" s="2"/>
      <c r="AU1807" s="2"/>
      <c r="AV1807" s="2"/>
      <c r="AW1807" s="2"/>
      <c r="AX1807" s="2"/>
      <c r="AY1807" s="2"/>
      <c r="AZ1807" s="2"/>
      <c r="BA1807" s="2"/>
      <c r="BB1807" s="2"/>
      <c r="BC1807" s="2"/>
      <c r="BD1807" s="2"/>
    </row>
    <row r="1808" spans="1:56" ht="25.2" x14ac:dyDescent="0.25">
      <c r="A1808" s="8">
        <v>1807</v>
      </c>
      <c r="B1808" s="15" t="s">
        <v>9103</v>
      </c>
      <c r="C1808" s="6" t="s">
        <v>8667</v>
      </c>
      <c r="D1808" s="6" t="e">
        <f>VLOOKUP(C1808,[1]Sheet1!$A:$B,2,0)</f>
        <v>#N/A</v>
      </c>
      <c r="E1808" s="6" t="s">
        <v>84</v>
      </c>
      <c r="F1808" s="15" t="s">
        <v>9104</v>
      </c>
      <c r="G1808" s="2" t="s">
        <v>9105</v>
      </c>
      <c r="H1808" s="17">
        <v>400</v>
      </c>
      <c r="I1808" s="2"/>
      <c r="J1808" s="2"/>
      <c r="K1808" s="6" t="s">
        <v>54</v>
      </c>
      <c r="L1808" s="3"/>
      <c r="M1808" s="6" t="s">
        <v>9106</v>
      </c>
      <c r="N1808" s="2"/>
      <c r="O1808" s="15" t="s">
        <v>9107</v>
      </c>
      <c r="P1808" s="6" t="s">
        <v>9108</v>
      </c>
      <c r="Q1808" s="2"/>
      <c r="R1808" s="15" t="s">
        <v>9109</v>
      </c>
      <c r="S1808" s="2"/>
      <c r="T1808" s="2"/>
      <c r="U1808" s="3"/>
      <c r="V1808" s="2"/>
      <c r="W1808" s="2"/>
      <c r="X1808" s="2"/>
      <c r="Y1808" s="3"/>
      <c r="Z1808" s="2"/>
      <c r="AA1808" s="3"/>
      <c r="AB1808" s="37"/>
      <c r="AC1808" s="38"/>
      <c r="AD1808" s="2"/>
      <c r="AE1808" s="3"/>
      <c r="AF1808" s="37"/>
      <c r="AG1808" s="38"/>
      <c r="AH1808" s="2"/>
      <c r="AI1808" s="2"/>
      <c r="AJ1808" s="3"/>
      <c r="AK1808" s="2"/>
      <c r="AL1808" s="2"/>
      <c r="AM1808" s="3"/>
      <c r="AN1808" s="2"/>
      <c r="AO1808" s="2"/>
      <c r="AP1808" s="2"/>
      <c r="AQ1808" s="2"/>
      <c r="AR1808" s="2"/>
      <c r="AS1808" s="2"/>
      <c r="AT1808" s="2"/>
      <c r="AU1808" s="2"/>
      <c r="AV1808" s="2"/>
      <c r="AW1808" s="2"/>
      <c r="AX1808" s="2"/>
      <c r="AY1808" s="2"/>
      <c r="AZ1808" s="2"/>
      <c r="BA1808" s="2"/>
      <c r="BB1808" s="2"/>
      <c r="BC1808" s="2"/>
      <c r="BD1808" s="2"/>
    </row>
    <row r="1809" spans="1:56" ht="25.2" x14ac:dyDescent="0.25">
      <c r="A1809" s="8">
        <v>1808</v>
      </c>
      <c r="B1809" s="15" t="s">
        <v>9110</v>
      </c>
      <c r="C1809" s="6" t="s">
        <v>8667</v>
      </c>
      <c r="D1809" s="6" t="e">
        <f>VLOOKUP(C1809,[1]Sheet1!$A:$B,2,0)</f>
        <v>#N/A</v>
      </c>
      <c r="E1809" s="6" t="s">
        <v>620</v>
      </c>
      <c r="F1809" s="15" t="s">
        <v>9111</v>
      </c>
      <c r="G1809" s="2" t="s">
        <v>9112</v>
      </c>
      <c r="H1809" s="17">
        <v>404</v>
      </c>
      <c r="I1809" s="2"/>
      <c r="J1809" s="2"/>
      <c r="K1809" s="6" t="s">
        <v>54</v>
      </c>
      <c r="L1809" s="3"/>
      <c r="M1809" s="6" t="s">
        <v>9113</v>
      </c>
      <c r="N1809" s="2"/>
      <c r="O1809" s="3"/>
      <c r="P1809" s="6" t="s">
        <v>9114</v>
      </c>
      <c r="Q1809" s="2"/>
      <c r="R1809" s="3"/>
      <c r="S1809" s="2"/>
      <c r="T1809" s="2"/>
      <c r="U1809" s="3"/>
      <c r="V1809" s="2"/>
      <c r="W1809" s="2"/>
      <c r="X1809" s="2"/>
      <c r="Y1809" s="3"/>
      <c r="Z1809" s="2"/>
      <c r="AA1809" s="3"/>
      <c r="AB1809" s="37"/>
      <c r="AC1809" s="38"/>
      <c r="AD1809" s="2"/>
      <c r="AE1809" s="3"/>
      <c r="AF1809" s="37"/>
      <c r="AG1809" s="38"/>
      <c r="AH1809" s="2"/>
      <c r="AI1809" s="2"/>
      <c r="AJ1809" s="3"/>
      <c r="AK1809" s="2"/>
      <c r="AL1809" s="2"/>
      <c r="AM1809" s="3"/>
      <c r="AN1809" s="2"/>
      <c r="AO1809" s="2"/>
      <c r="AP1809" s="2"/>
      <c r="AQ1809" s="2"/>
      <c r="AR1809" s="2"/>
      <c r="AS1809" s="2"/>
      <c r="AT1809" s="2"/>
      <c r="AU1809" s="2"/>
      <c r="AV1809" s="2"/>
      <c r="AW1809" s="2"/>
      <c r="AX1809" s="2"/>
      <c r="AY1809" s="2"/>
      <c r="AZ1809" s="2"/>
      <c r="BA1809" s="2"/>
      <c r="BB1809" s="2"/>
      <c r="BC1809" s="2"/>
      <c r="BD1809" s="2"/>
    </row>
    <row r="1810" spans="1:56" ht="37.799999999999997" x14ac:dyDescent="0.25">
      <c r="A1810" s="8">
        <v>1809</v>
      </c>
      <c r="B1810" s="15" t="s">
        <v>9115</v>
      </c>
      <c r="C1810" s="6" t="s">
        <v>8667</v>
      </c>
      <c r="D1810" s="6" t="e">
        <f>VLOOKUP(C1810,[1]Sheet1!$A:$B,2,0)</f>
        <v>#N/A</v>
      </c>
      <c r="E1810" s="6" t="s">
        <v>84</v>
      </c>
      <c r="F1810" s="15" t="s">
        <v>9116</v>
      </c>
      <c r="G1810" s="6" t="s">
        <v>9117</v>
      </c>
      <c r="H1810" s="17">
        <v>35</v>
      </c>
      <c r="I1810" s="2"/>
      <c r="J1810" s="2"/>
      <c r="K1810" s="6" t="s">
        <v>54</v>
      </c>
      <c r="L1810" s="15" t="s">
        <v>9118</v>
      </c>
      <c r="M1810" s="6" t="s">
        <v>9119</v>
      </c>
      <c r="N1810" s="2"/>
      <c r="O1810" s="3"/>
      <c r="P1810" s="2"/>
      <c r="Q1810" s="2"/>
      <c r="R1810" s="3"/>
      <c r="S1810" s="2"/>
      <c r="T1810" s="2"/>
      <c r="U1810" s="3"/>
      <c r="V1810" s="2"/>
      <c r="W1810" s="2"/>
      <c r="X1810" s="2"/>
      <c r="Y1810" s="3"/>
      <c r="Z1810" s="2"/>
      <c r="AA1810" s="3"/>
      <c r="AB1810" s="37"/>
      <c r="AC1810" s="38"/>
      <c r="AD1810" s="2"/>
      <c r="AE1810" s="3"/>
      <c r="AF1810" s="37"/>
      <c r="AG1810" s="38"/>
      <c r="AH1810" s="2"/>
      <c r="AI1810" s="2"/>
      <c r="AJ1810" s="3"/>
      <c r="AK1810" s="2"/>
      <c r="AL1810" s="2"/>
      <c r="AM1810" s="3"/>
      <c r="AN1810" s="2"/>
      <c r="AO1810" s="2"/>
      <c r="AP1810" s="2"/>
      <c r="AQ1810" s="2"/>
      <c r="AR1810" s="2"/>
      <c r="AS1810" s="2"/>
      <c r="AT1810" s="2"/>
      <c r="AU1810" s="2"/>
      <c r="AV1810" s="2"/>
      <c r="AW1810" s="2"/>
      <c r="AX1810" s="2"/>
      <c r="AY1810" s="2"/>
      <c r="AZ1810" s="2"/>
      <c r="BA1810" s="2"/>
      <c r="BB1810" s="2"/>
      <c r="BC1810" s="2"/>
      <c r="BD1810" s="2"/>
    </row>
    <row r="1811" spans="1:56" ht="25.2" x14ac:dyDescent="0.25">
      <c r="A1811" s="8">
        <v>1810</v>
      </c>
      <c r="B1811" s="15" t="s">
        <v>9120</v>
      </c>
      <c r="C1811" s="6" t="s">
        <v>8667</v>
      </c>
      <c r="D1811" s="6" t="e">
        <f>VLOOKUP(C1811,[1]Sheet1!$A:$B,2,0)</f>
        <v>#N/A</v>
      </c>
      <c r="E1811" s="6" t="s">
        <v>4</v>
      </c>
      <c r="F1811" s="15" t="s">
        <v>8776</v>
      </c>
      <c r="G1811" s="2" t="s">
        <v>9121</v>
      </c>
      <c r="H1811" s="17">
        <v>759</v>
      </c>
      <c r="I1811" s="2"/>
      <c r="J1811" s="2"/>
      <c r="K1811" s="6" t="s">
        <v>54</v>
      </c>
      <c r="L1811" s="15" t="s">
        <v>9122</v>
      </c>
      <c r="M1811" s="6" t="s">
        <v>1478</v>
      </c>
      <c r="N1811" s="2"/>
      <c r="O1811" s="3"/>
      <c r="P1811" s="6" t="s">
        <v>9123</v>
      </c>
      <c r="Q1811" s="2"/>
      <c r="R1811" s="3"/>
      <c r="S1811" s="6" t="s">
        <v>1479</v>
      </c>
      <c r="T1811" s="2"/>
      <c r="U1811" s="3"/>
      <c r="V1811" s="2"/>
      <c r="W1811" s="2"/>
      <c r="X1811" s="2"/>
      <c r="Y1811" s="3"/>
      <c r="Z1811" s="2"/>
      <c r="AA1811" s="3"/>
      <c r="AB1811" s="37"/>
      <c r="AC1811" s="38"/>
      <c r="AD1811" s="2"/>
      <c r="AE1811" s="3"/>
      <c r="AF1811" s="37"/>
      <c r="AG1811" s="38"/>
      <c r="AH1811" s="2"/>
      <c r="AI1811" s="2"/>
      <c r="AJ1811" s="3"/>
      <c r="AK1811" s="2"/>
      <c r="AL1811" s="2"/>
      <c r="AM1811" s="3"/>
      <c r="AN1811" s="2"/>
      <c r="AO1811" s="2"/>
      <c r="AP1811" s="2"/>
      <c r="AQ1811" s="2"/>
      <c r="AR1811" s="2"/>
      <c r="AS1811" s="2"/>
      <c r="AT1811" s="2"/>
      <c r="AU1811" s="2"/>
      <c r="AV1811" s="2"/>
      <c r="AW1811" s="2"/>
      <c r="AX1811" s="2"/>
      <c r="AY1811" s="2"/>
      <c r="AZ1811" s="2"/>
      <c r="BA1811" s="2"/>
      <c r="BB1811" s="2"/>
      <c r="BC1811" s="2"/>
      <c r="BD1811" s="2"/>
    </row>
    <row r="1812" spans="1:56" ht="37.799999999999997" x14ac:dyDescent="0.25">
      <c r="A1812" s="8">
        <v>1811</v>
      </c>
      <c r="B1812" s="15" t="s">
        <v>9124</v>
      </c>
      <c r="C1812" s="6" t="s">
        <v>8667</v>
      </c>
      <c r="D1812" s="6" t="e">
        <f>VLOOKUP(C1812,[1]Sheet1!$A:$B,2,0)</f>
        <v>#N/A</v>
      </c>
      <c r="E1812" s="6" t="s">
        <v>247</v>
      </c>
      <c r="F1812" s="15" t="s">
        <v>8968</v>
      </c>
      <c r="G1812" s="2" t="s">
        <v>9125</v>
      </c>
      <c r="H1812" s="17">
        <v>2100</v>
      </c>
      <c r="I1812" s="2"/>
      <c r="J1812" s="2"/>
      <c r="K1812" s="6" t="s">
        <v>54</v>
      </c>
      <c r="L1812" s="3"/>
      <c r="M1812" s="6" t="s">
        <v>9126</v>
      </c>
      <c r="N1812" s="2"/>
      <c r="O1812" s="3"/>
      <c r="P1812" s="6" t="s">
        <v>9127</v>
      </c>
      <c r="Q1812" s="2"/>
      <c r="R1812" s="3"/>
      <c r="S1812" s="6" t="s">
        <v>9128</v>
      </c>
      <c r="T1812" s="2"/>
      <c r="U1812" s="3"/>
      <c r="V1812" s="6" t="s">
        <v>9129</v>
      </c>
      <c r="W1812" s="2"/>
      <c r="X1812" s="2"/>
      <c r="Y1812" s="15" t="s">
        <v>9130</v>
      </c>
      <c r="Z1812" s="2"/>
      <c r="AA1812" s="3"/>
      <c r="AB1812" s="39" t="s">
        <v>9131</v>
      </c>
      <c r="AC1812" s="40"/>
      <c r="AD1812" s="2"/>
      <c r="AE1812" s="3"/>
      <c r="AF1812" s="39" t="s">
        <v>9132</v>
      </c>
      <c r="AG1812" s="40"/>
      <c r="AH1812" s="2"/>
      <c r="AI1812" s="2"/>
      <c r="AJ1812" s="15" t="s">
        <v>9133</v>
      </c>
      <c r="AK1812" s="2"/>
      <c r="AL1812" s="2"/>
      <c r="AM1812" s="15" t="s">
        <v>9134</v>
      </c>
      <c r="AN1812" s="2"/>
      <c r="AO1812" s="2"/>
      <c r="AP1812" s="2"/>
      <c r="AQ1812" s="2"/>
      <c r="AR1812" s="2"/>
      <c r="AS1812" s="2"/>
      <c r="AT1812" s="2"/>
      <c r="AU1812" s="2"/>
      <c r="AV1812" s="2"/>
      <c r="AW1812" s="2"/>
      <c r="AX1812" s="2"/>
      <c r="AY1812" s="2"/>
      <c r="AZ1812" s="2"/>
      <c r="BA1812" s="2"/>
      <c r="BB1812" s="2"/>
      <c r="BC1812" s="2"/>
      <c r="BD1812" s="2"/>
    </row>
    <row r="1813" spans="1:56" ht="50.4" x14ac:dyDescent="0.25">
      <c r="A1813" s="8">
        <v>1812</v>
      </c>
      <c r="B1813" s="15" t="s">
        <v>9135</v>
      </c>
      <c r="C1813" s="6" t="s">
        <v>8667</v>
      </c>
      <c r="D1813" s="6" t="e">
        <f>VLOOKUP(C1813,[1]Sheet1!$A:$B,2,0)</f>
        <v>#N/A</v>
      </c>
      <c r="E1813" s="6" t="s">
        <v>51</v>
      </c>
      <c r="F1813" s="15" t="s">
        <v>8843</v>
      </c>
      <c r="G1813" s="6" t="s">
        <v>9136</v>
      </c>
      <c r="H1813" s="17">
        <v>127</v>
      </c>
      <c r="I1813" s="2"/>
      <c r="J1813" s="2"/>
      <c r="K1813" s="6" t="s">
        <v>54</v>
      </c>
      <c r="L1813" s="3"/>
      <c r="M1813" s="6" t="s">
        <v>9137</v>
      </c>
      <c r="N1813" s="2"/>
      <c r="O1813" s="3"/>
      <c r="P1813" s="2"/>
      <c r="Q1813" s="2"/>
      <c r="R1813" s="3"/>
      <c r="S1813" s="2"/>
      <c r="T1813" s="2"/>
      <c r="U1813" s="3"/>
      <c r="V1813" s="2"/>
      <c r="W1813" s="2"/>
      <c r="X1813" s="2"/>
      <c r="Y1813" s="3"/>
      <c r="Z1813" s="2"/>
      <c r="AA1813" s="3"/>
      <c r="AB1813" s="37"/>
      <c r="AC1813" s="38"/>
      <c r="AD1813" s="2"/>
      <c r="AE1813" s="3"/>
      <c r="AF1813" s="37"/>
      <c r="AG1813" s="38"/>
      <c r="AH1813" s="2"/>
      <c r="AI1813" s="2"/>
      <c r="AJ1813" s="3"/>
      <c r="AK1813" s="2"/>
      <c r="AL1813" s="2"/>
      <c r="AM1813" s="3"/>
      <c r="AN1813" s="2"/>
      <c r="AO1813" s="2"/>
      <c r="AP1813" s="2"/>
      <c r="AQ1813" s="2"/>
      <c r="AR1813" s="2"/>
      <c r="AS1813" s="2"/>
      <c r="AT1813" s="2"/>
      <c r="AU1813" s="2"/>
      <c r="AV1813" s="2"/>
      <c r="AW1813" s="2"/>
      <c r="AX1813" s="2"/>
      <c r="AY1813" s="2"/>
      <c r="AZ1813" s="2"/>
      <c r="BA1813" s="2"/>
      <c r="BB1813" s="2"/>
      <c r="BC1813" s="2"/>
      <c r="BD1813" s="2"/>
    </row>
    <row r="1814" spans="1:56" ht="50.4" x14ac:dyDescent="0.25">
      <c r="A1814" s="8">
        <v>1813</v>
      </c>
      <c r="B1814" s="15" t="s">
        <v>9138</v>
      </c>
      <c r="C1814" s="6" t="s">
        <v>8667</v>
      </c>
      <c r="D1814" s="6" t="e">
        <f>VLOOKUP(C1814,[1]Sheet1!$A:$B,2,0)</f>
        <v>#N/A</v>
      </c>
      <c r="E1814" s="6" t="s">
        <v>51</v>
      </c>
      <c r="F1814" s="15" t="s">
        <v>8843</v>
      </c>
      <c r="G1814" s="6" t="s">
        <v>9139</v>
      </c>
      <c r="H1814" s="17">
        <v>47</v>
      </c>
      <c r="I1814" s="2"/>
      <c r="J1814" s="2"/>
      <c r="K1814" s="6" t="s">
        <v>54</v>
      </c>
      <c r="L1814" s="3"/>
      <c r="M1814" s="6" t="s">
        <v>9140</v>
      </c>
      <c r="N1814" s="2"/>
      <c r="O1814" s="3"/>
      <c r="P1814" s="2"/>
      <c r="Q1814" s="2"/>
      <c r="R1814" s="3"/>
      <c r="S1814" s="2"/>
      <c r="T1814" s="2"/>
      <c r="U1814" s="3"/>
      <c r="V1814" s="2"/>
      <c r="W1814" s="2"/>
      <c r="X1814" s="2"/>
      <c r="Y1814" s="3"/>
      <c r="Z1814" s="2"/>
      <c r="AA1814" s="3"/>
      <c r="AB1814" s="37"/>
      <c r="AC1814" s="38"/>
      <c r="AD1814" s="2"/>
      <c r="AE1814" s="3"/>
      <c r="AF1814" s="37"/>
      <c r="AG1814" s="38"/>
      <c r="AH1814" s="2"/>
      <c r="AI1814" s="2"/>
      <c r="AJ1814" s="3"/>
      <c r="AK1814" s="2"/>
      <c r="AL1814" s="2"/>
      <c r="AM1814" s="3"/>
      <c r="AN1814" s="2"/>
      <c r="AO1814" s="2"/>
      <c r="AP1814" s="2"/>
      <c r="AQ1814" s="2"/>
      <c r="AR1814" s="2"/>
      <c r="AS1814" s="2"/>
      <c r="AT1814" s="2"/>
      <c r="AU1814" s="2"/>
      <c r="AV1814" s="2"/>
      <c r="AW1814" s="2"/>
      <c r="AX1814" s="2"/>
      <c r="AY1814" s="2"/>
      <c r="AZ1814" s="2"/>
      <c r="BA1814" s="2"/>
      <c r="BB1814" s="2"/>
      <c r="BC1814" s="2"/>
      <c r="BD1814" s="2"/>
    </row>
    <row r="1815" spans="1:56" x14ac:dyDescent="0.25">
      <c r="A1815" s="8">
        <v>1814</v>
      </c>
      <c r="B1815" s="15" t="s">
        <v>9141</v>
      </c>
      <c r="C1815" s="6" t="s">
        <v>8667</v>
      </c>
      <c r="D1815" s="6" t="e">
        <f>VLOOKUP(C1815,[1]Sheet1!$A:$B,2,0)</f>
        <v>#N/A</v>
      </c>
      <c r="E1815" s="6" t="s">
        <v>51</v>
      </c>
      <c r="F1815" s="15" t="s">
        <v>9142</v>
      </c>
      <c r="G1815" s="6" t="s">
        <v>9143</v>
      </c>
      <c r="H1815" s="17">
        <v>645</v>
      </c>
      <c r="I1815" s="2"/>
      <c r="J1815" s="2"/>
      <c r="K1815" s="6" t="s">
        <v>54</v>
      </c>
      <c r="L1815" s="3"/>
      <c r="M1815" s="6" t="s">
        <v>9144</v>
      </c>
      <c r="N1815" s="2"/>
      <c r="O1815" s="15" t="s">
        <v>9145</v>
      </c>
      <c r="P1815" s="6" t="s">
        <v>9146</v>
      </c>
      <c r="Q1815" s="2"/>
      <c r="R1815" s="15" t="s">
        <v>9147</v>
      </c>
      <c r="S1815" s="6" t="s">
        <v>9148</v>
      </c>
      <c r="T1815" s="7">
        <v>120309</v>
      </c>
      <c r="U1815" s="15" t="s">
        <v>9149</v>
      </c>
      <c r="V1815" s="2"/>
      <c r="W1815" s="2"/>
      <c r="X1815" s="2"/>
      <c r="Y1815" s="3"/>
      <c r="Z1815" s="2"/>
      <c r="AA1815" s="3"/>
      <c r="AB1815" s="37"/>
      <c r="AC1815" s="38"/>
      <c r="AD1815" s="2"/>
      <c r="AE1815" s="3"/>
      <c r="AF1815" s="37"/>
      <c r="AG1815" s="38"/>
      <c r="AH1815" s="2"/>
      <c r="AI1815" s="2"/>
      <c r="AJ1815" s="3"/>
      <c r="AK1815" s="2"/>
      <c r="AL1815" s="2"/>
      <c r="AM1815" s="3"/>
      <c r="AN1815" s="2"/>
      <c r="AO1815" s="2"/>
      <c r="AP1815" s="2"/>
      <c r="AQ1815" s="2"/>
      <c r="AR1815" s="2"/>
      <c r="AS1815" s="2"/>
      <c r="AT1815" s="2"/>
      <c r="AU1815" s="2"/>
      <c r="AV1815" s="2"/>
      <c r="AW1815" s="2"/>
      <c r="AX1815" s="2"/>
      <c r="AY1815" s="2"/>
      <c r="AZ1815" s="2"/>
      <c r="BA1815" s="2"/>
      <c r="BB1815" s="2"/>
      <c r="BC1815" s="2"/>
      <c r="BD1815" s="2"/>
    </row>
    <row r="1816" spans="1:56" ht="37.799999999999997" x14ac:dyDescent="0.25">
      <c r="A1816" s="8">
        <v>1815</v>
      </c>
      <c r="B1816" s="15" t="s">
        <v>9150</v>
      </c>
      <c r="C1816" s="6" t="s">
        <v>8667</v>
      </c>
      <c r="D1816" s="6" t="e">
        <f>VLOOKUP(C1816,[1]Sheet1!$A:$B,2,0)</f>
        <v>#N/A</v>
      </c>
      <c r="E1816" s="6" t="s">
        <v>4</v>
      </c>
      <c r="F1816" s="15" t="s">
        <v>9151</v>
      </c>
      <c r="G1816" s="6" t="s">
        <v>9152</v>
      </c>
      <c r="H1816" s="17">
        <v>1911</v>
      </c>
      <c r="I1816" s="2"/>
      <c r="J1816" s="2"/>
      <c r="K1816" s="6" t="s">
        <v>54</v>
      </c>
      <c r="L1816" s="15" t="s">
        <v>9153</v>
      </c>
      <c r="M1816" s="6" t="s">
        <v>9154</v>
      </c>
      <c r="N1816" s="7">
        <v>75170</v>
      </c>
      <c r="O1816" s="3"/>
      <c r="P1816" s="6" t="s">
        <v>9155</v>
      </c>
      <c r="Q1816" s="7">
        <v>75276</v>
      </c>
      <c r="R1816" s="3"/>
      <c r="S1816" s="6" t="s">
        <v>9156</v>
      </c>
      <c r="T1816" s="7">
        <v>1969476</v>
      </c>
      <c r="U1816" s="3"/>
      <c r="V1816" s="2"/>
      <c r="W1816" s="2"/>
      <c r="X1816" s="2"/>
      <c r="Y1816" s="3"/>
      <c r="Z1816" s="2"/>
      <c r="AA1816" s="3"/>
      <c r="AB1816" s="37"/>
      <c r="AC1816" s="38"/>
      <c r="AD1816" s="2"/>
      <c r="AE1816" s="3"/>
      <c r="AF1816" s="37"/>
      <c r="AG1816" s="38"/>
      <c r="AH1816" s="2"/>
      <c r="AI1816" s="2"/>
      <c r="AJ1816" s="3"/>
      <c r="AK1816" s="2"/>
      <c r="AL1816" s="2"/>
      <c r="AM1816" s="3"/>
      <c r="AN1816" s="2"/>
      <c r="AO1816" s="2"/>
      <c r="AP1816" s="2"/>
      <c r="AQ1816" s="2"/>
      <c r="AR1816" s="2"/>
      <c r="AS1816" s="2"/>
      <c r="AT1816" s="2"/>
      <c r="AU1816" s="2"/>
      <c r="AV1816" s="2"/>
      <c r="AW1816" s="2"/>
      <c r="AX1816" s="2"/>
      <c r="AY1816" s="2"/>
      <c r="AZ1816" s="2"/>
      <c r="BA1816" s="2"/>
      <c r="BB1816" s="2"/>
      <c r="BC1816" s="2"/>
      <c r="BD1816" s="2"/>
    </row>
    <row r="1817" spans="1:56" ht="37.799999999999997" x14ac:dyDescent="0.25">
      <c r="A1817" s="8">
        <v>1816</v>
      </c>
      <c r="B1817" s="15" t="s">
        <v>9157</v>
      </c>
      <c r="C1817" s="6" t="s">
        <v>8667</v>
      </c>
      <c r="D1817" s="6" t="e">
        <f>VLOOKUP(C1817,[1]Sheet1!$A:$B,2,0)</f>
        <v>#N/A</v>
      </c>
      <c r="E1817" s="6" t="s">
        <v>51</v>
      </c>
      <c r="F1817" s="15" t="s">
        <v>9158</v>
      </c>
      <c r="G1817" s="2" t="s">
        <v>9159</v>
      </c>
      <c r="H1817" s="17">
        <v>25</v>
      </c>
      <c r="I1817" s="2"/>
      <c r="J1817" s="2"/>
      <c r="K1817" s="6" t="s">
        <v>54</v>
      </c>
      <c r="L1817" s="3"/>
      <c r="M1817" s="6" t="s">
        <v>9160</v>
      </c>
      <c r="N1817" s="2"/>
      <c r="O1817" s="3"/>
      <c r="P1817" s="2"/>
      <c r="Q1817" s="2"/>
      <c r="R1817" s="3"/>
      <c r="S1817" s="2"/>
      <c r="T1817" s="2"/>
      <c r="U1817" s="3"/>
      <c r="V1817" s="2"/>
      <c r="W1817" s="2"/>
      <c r="X1817" s="2"/>
      <c r="Y1817" s="3"/>
      <c r="Z1817" s="2"/>
      <c r="AA1817" s="3"/>
      <c r="AB1817" s="37"/>
      <c r="AC1817" s="38"/>
      <c r="AD1817" s="2"/>
      <c r="AE1817" s="3"/>
      <c r="AF1817" s="37"/>
      <c r="AG1817" s="38"/>
      <c r="AH1817" s="2"/>
      <c r="AI1817" s="2"/>
      <c r="AJ1817" s="3"/>
      <c r="AK1817" s="2"/>
      <c r="AL1817" s="2"/>
      <c r="AM1817" s="3"/>
      <c r="AN1817" s="2"/>
      <c r="AO1817" s="2"/>
      <c r="AP1817" s="2"/>
      <c r="AQ1817" s="2"/>
      <c r="AR1817" s="2"/>
      <c r="AS1817" s="2"/>
      <c r="AT1817" s="2"/>
      <c r="AU1817" s="2"/>
      <c r="AV1817" s="2"/>
      <c r="AW1817" s="2"/>
      <c r="AX1817" s="2"/>
      <c r="AY1817" s="2"/>
      <c r="AZ1817" s="2"/>
      <c r="BA1817" s="2"/>
      <c r="BB1817" s="2"/>
      <c r="BC1817" s="2"/>
      <c r="BD1817" s="2"/>
    </row>
    <row r="1818" spans="1:56" ht="25.2" x14ac:dyDescent="0.25">
      <c r="A1818" s="8">
        <v>1817</v>
      </c>
      <c r="B1818" s="15" t="s">
        <v>9161</v>
      </c>
      <c r="C1818" s="6" t="s">
        <v>8667</v>
      </c>
      <c r="D1818" s="6" t="e">
        <f>VLOOKUP(C1818,[1]Sheet1!$A:$B,2,0)</f>
        <v>#N/A</v>
      </c>
      <c r="E1818" s="6" t="s">
        <v>492</v>
      </c>
      <c r="F1818" s="15" t="s">
        <v>9162</v>
      </c>
      <c r="G1818" s="6" t="s">
        <v>9163</v>
      </c>
      <c r="H1818" s="17">
        <v>503</v>
      </c>
      <c r="I1818" s="2"/>
      <c r="J1818" s="2"/>
      <c r="K1818" s="6" t="s">
        <v>54</v>
      </c>
      <c r="L1818" s="15" t="s">
        <v>9164</v>
      </c>
      <c r="M1818" s="6" t="s">
        <v>9165</v>
      </c>
      <c r="N1818" s="2"/>
      <c r="O1818" s="3"/>
      <c r="P1818" s="6" t="s">
        <v>9166</v>
      </c>
      <c r="Q1818" s="2"/>
      <c r="R1818" s="3"/>
      <c r="S1818" s="6" t="s">
        <v>9167</v>
      </c>
      <c r="T1818" s="2"/>
      <c r="U1818" s="3"/>
      <c r="V1818" s="6" t="s">
        <v>9168</v>
      </c>
      <c r="W1818" s="2"/>
      <c r="X1818" s="2"/>
      <c r="Y1818" s="15" t="s">
        <v>9169</v>
      </c>
      <c r="Z1818" s="2"/>
      <c r="AA1818" s="3"/>
      <c r="AB1818" s="39" t="s">
        <v>9170</v>
      </c>
      <c r="AC1818" s="40"/>
      <c r="AD1818" s="2"/>
      <c r="AE1818" s="3"/>
      <c r="AF1818" s="39" t="s">
        <v>9171</v>
      </c>
      <c r="AG1818" s="40"/>
      <c r="AH1818" s="2"/>
      <c r="AI1818" s="2"/>
      <c r="AJ1818" s="15" t="s">
        <v>9172</v>
      </c>
      <c r="AK1818" s="2"/>
      <c r="AL1818" s="2"/>
      <c r="AM1818" s="15" t="s">
        <v>9173</v>
      </c>
      <c r="AN1818" s="2"/>
      <c r="AO1818" s="2"/>
      <c r="AP1818" s="6" t="s">
        <v>9174</v>
      </c>
      <c r="AQ1818" s="2"/>
      <c r="AR1818" s="2"/>
      <c r="AS1818" s="6" t="s">
        <v>9175</v>
      </c>
      <c r="AT1818" s="2"/>
      <c r="AU1818" s="2"/>
      <c r="AV1818" s="6" t="s">
        <v>9176</v>
      </c>
      <c r="AW1818" s="2"/>
      <c r="AX1818" s="2"/>
      <c r="AY1818" s="2" t="s">
        <v>9177</v>
      </c>
      <c r="AZ1818" s="2"/>
      <c r="BA1818" s="2"/>
      <c r="BB1818" s="6" t="s">
        <v>9178</v>
      </c>
      <c r="BC1818" s="2"/>
      <c r="BD1818" s="2"/>
    </row>
    <row r="1819" spans="1:56" ht="25.2" x14ac:dyDescent="0.25">
      <c r="A1819" s="8">
        <v>1818</v>
      </c>
      <c r="B1819" s="15" t="s">
        <v>9179</v>
      </c>
      <c r="C1819" s="6" t="s">
        <v>8667</v>
      </c>
      <c r="D1819" s="6" t="e">
        <f>VLOOKUP(C1819,[1]Sheet1!$A:$B,2,0)</f>
        <v>#N/A</v>
      </c>
      <c r="E1819" s="6" t="s">
        <v>78</v>
      </c>
      <c r="F1819" s="15" t="s">
        <v>9180</v>
      </c>
      <c r="G1819" s="6" t="s">
        <v>9181</v>
      </c>
      <c r="H1819" s="17">
        <v>1069</v>
      </c>
      <c r="I1819" s="2"/>
      <c r="J1819" s="2"/>
      <c r="K1819" s="6" t="s">
        <v>54</v>
      </c>
      <c r="L1819" s="3"/>
      <c r="M1819" s="6" t="s">
        <v>9182</v>
      </c>
      <c r="N1819" s="2"/>
      <c r="O1819" s="15" t="s">
        <v>9183</v>
      </c>
      <c r="P1819" s="6" t="s">
        <v>9184</v>
      </c>
      <c r="Q1819" s="2"/>
      <c r="R1819" s="15" t="s">
        <v>9185</v>
      </c>
      <c r="S1819" s="6" t="s">
        <v>9186</v>
      </c>
      <c r="T1819" s="2"/>
      <c r="U1819" s="3"/>
      <c r="V1819" s="2"/>
      <c r="W1819" s="2"/>
      <c r="X1819" s="2"/>
      <c r="Y1819" s="3"/>
      <c r="Z1819" s="2"/>
      <c r="AA1819" s="3"/>
      <c r="AB1819" s="37"/>
      <c r="AC1819" s="38"/>
      <c r="AD1819" s="2"/>
      <c r="AE1819" s="3"/>
      <c r="AF1819" s="37"/>
      <c r="AG1819" s="38"/>
      <c r="AH1819" s="2"/>
      <c r="AI1819" s="2"/>
      <c r="AJ1819" s="3"/>
      <c r="AK1819" s="2"/>
      <c r="AL1819" s="2"/>
      <c r="AM1819" s="3"/>
      <c r="AN1819" s="2"/>
      <c r="AO1819" s="2"/>
      <c r="AP1819" s="2"/>
      <c r="AQ1819" s="2"/>
      <c r="AR1819" s="2"/>
      <c r="AS1819" s="2"/>
      <c r="AT1819" s="2"/>
      <c r="AU1819" s="2"/>
      <c r="AV1819" s="2"/>
      <c r="AW1819" s="2"/>
      <c r="AX1819" s="2"/>
      <c r="AY1819" s="2"/>
      <c r="AZ1819" s="2"/>
      <c r="BA1819" s="2"/>
      <c r="BB1819" s="2"/>
      <c r="BC1819" s="2"/>
      <c r="BD1819" s="2"/>
    </row>
    <row r="1820" spans="1:56" ht="25.2" x14ac:dyDescent="0.25">
      <c r="A1820" s="8">
        <v>1819</v>
      </c>
      <c r="B1820" s="15" t="s">
        <v>9187</v>
      </c>
      <c r="C1820" s="6" t="s">
        <v>8667</v>
      </c>
      <c r="D1820" s="6" t="e">
        <f>VLOOKUP(C1820,[1]Sheet1!$A:$B,2,0)</f>
        <v>#N/A</v>
      </c>
      <c r="E1820" s="6" t="s">
        <v>492</v>
      </c>
      <c r="F1820" s="15" t="s">
        <v>9188</v>
      </c>
      <c r="G1820" s="6" t="s">
        <v>9189</v>
      </c>
      <c r="H1820" s="17">
        <v>1129</v>
      </c>
      <c r="I1820" s="2"/>
      <c r="J1820" s="2"/>
      <c r="K1820" s="6" t="s">
        <v>54</v>
      </c>
      <c r="L1820" s="15" t="s">
        <v>50</v>
      </c>
      <c r="M1820" s="6" t="s">
        <v>9190</v>
      </c>
      <c r="N1820" s="2"/>
      <c r="O1820" s="3"/>
      <c r="P1820" s="6" t="s">
        <v>9191</v>
      </c>
      <c r="Q1820" s="2"/>
      <c r="R1820" s="3"/>
      <c r="S1820" s="6" t="s">
        <v>9192</v>
      </c>
      <c r="T1820" s="2"/>
      <c r="U1820" s="3"/>
      <c r="V1820" s="2"/>
      <c r="W1820" s="2"/>
      <c r="X1820" s="2"/>
      <c r="Y1820" s="3"/>
      <c r="Z1820" s="2"/>
      <c r="AA1820" s="3"/>
      <c r="AB1820" s="37"/>
      <c r="AC1820" s="38"/>
      <c r="AD1820" s="2"/>
      <c r="AE1820" s="3"/>
      <c r="AF1820" s="37"/>
      <c r="AG1820" s="38"/>
      <c r="AH1820" s="2"/>
      <c r="AI1820" s="2"/>
      <c r="AJ1820" s="3"/>
      <c r="AK1820" s="2"/>
      <c r="AL1820" s="2"/>
      <c r="AM1820" s="3"/>
      <c r="AN1820" s="2"/>
      <c r="AO1820" s="2"/>
      <c r="AP1820" s="2"/>
      <c r="AQ1820" s="2"/>
      <c r="AR1820" s="2"/>
      <c r="AS1820" s="2"/>
      <c r="AT1820" s="2"/>
      <c r="AU1820" s="2"/>
      <c r="AV1820" s="2"/>
      <c r="AW1820" s="2"/>
      <c r="AX1820" s="2"/>
      <c r="AY1820" s="2"/>
      <c r="AZ1820" s="2"/>
      <c r="BA1820" s="2"/>
      <c r="BB1820" s="2"/>
      <c r="BC1820" s="2"/>
      <c r="BD1820" s="2"/>
    </row>
    <row r="1821" spans="1:56" ht="25.2" x14ac:dyDescent="0.25">
      <c r="A1821" s="8">
        <v>1820</v>
      </c>
      <c r="B1821" s="15" t="s">
        <v>9193</v>
      </c>
      <c r="C1821" s="6" t="s">
        <v>8667</v>
      </c>
      <c r="D1821" s="6" t="e">
        <f>VLOOKUP(C1821,[1]Sheet1!$A:$B,2,0)</f>
        <v>#N/A</v>
      </c>
      <c r="E1821" s="6" t="s">
        <v>492</v>
      </c>
      <c r="F1821" s="15" t="s">
        <v>9188</v>
      </c>
      <c r="G1821" s="6" t="s">
        <v>9189</v>
      </c>
      <c r="H1821" s="17">
        <v>237</v>
      </c>
      <c r="I1821" s="2"/>
      <c r="J1821" s="2"/>
      <c r="K1821" s="6" t="s">
        <v>54</v>
      </c>
      <c r="L1821" s="15" t="s">
        <v>50</v>
      </c>
      <c r="M1821" s="6" t="s">
        <v>9191</v>
      </c>
      <c r="N1821" s="2"/>
      <c r="O1821" s="3"/>
      <c r="P1821" s="2"/>
      <c r="Q1821" s="2"/>
      <c r="R1821" s="3"/>
      <c r="S1821" s="2"/>
      <c r="T1821" s="2"/>
      <c r="U1821" s="3"/>
      <c r="V1821" s="2"/>
      <c r="W1821" s="2"/>
      <c r="X1821" s="2"/>
      <c r="Y1821" s="3"/>
      <c r="Z1821" s="2"/>
      <c r="AA1821" s="3"/>
      <c r="AB1821" s="37"/>
      <c r="AC1821" s="38"/>
      <c r="AD1821" s="2"/>
      <c r="AE1821" s="3"/>
      <c r="AF1821" s="37"/>
      <c r="AG1821" s="38"/>
      <c r="AH1821" s="2"/>
      <c r="AI1821" s="2"/>
      <c r="AJ1821" s="3"/>
      <c r="AK1821" s="2"/>
      <c r="AL1821" s="2"/>
      <c r="AM1821" s="3"/>
      <c r="AN1821" s="2"/>
      <c r="AO1821" s="2"/>
      <c r="AP1821" s="2"/>
      <c r="AQ1821" s="2"/>
      <c r="AR1821" s="2"/>
      <c r="AS1821" s="2"/>
      <c r="AT1821" s="2"/>
      <c r="AU1821" s="2"/>
      <c r="AV1821" s="2"/>
      <c r="AW1821" s="2"/>
      <c r="AX1821" s="2"/>
      <c r="AY1821" s="2"/>
      <c r="AZ1821" s="2"/>
      <c r="BA1821" s="2"/>
      <c r="BB1821" s="2"/>
      <c r="BC1821" s="2"/>
      <c r="BD1821" s="2"/>
    </row>
    <row r="1822" spans="1:56" ht="37.799999999999997" x14ac:dyDescent="0.25">
      <c r="A1822" s="8">
        <v>1821</v>
      </c>
      <c r="B1822" s="15" t="s">
        <v>9194</v>
      </c>
      <c r="C1822" s="6" t="s">
        <v>8667</v>
      </c>
      <c r="D1822" s="6" t="e">
        <f>VLOOKUP(C1822,[1]Sheet1!$A:$B,2,0)</f>
        <v>#N/A</v>
      </c>
      <c r="E1822" s="6" t="s">
        <v>4</v>
      </c>
      <c r="F1822" s="15" t="s">
        <v>8836</v>
      </c>
      <c r="G1822" s="6" t="s">
        <v>9195</v>
      </c>
      <c r="H1822" s="17">
        <v>1020</v>
      </c>
      <c r="I1822" s="2"/>
      <c r="J1822" s="2"/>
      <c r="K1822" s="6" t="s">
        <v>54</v>
      </c>
      <c r="L1822" s="3"/>
      <c r="M1822" s="6" t="s">
        <v>9196</v>
      </c>
      <c r="N1822" s="2"/>
      <c r="O1822" s="3"/>
      <c r="P1822" s="6" t="s">
        <v>9197</v>
      </c>
      <c r="Q1822" s="2"/>
      <c r="R1822" s="3"/>
      <c r="S1822" s="6" t="s">
        <v>9198</v>
      </c>
      <c r="T1822" s="2"/>
      <c r="U1822" s="3"/>
      <c r="V1822" s="6" t="s">
        <v>9199</v>
      </c>
      <c r="W1822" s="2"/>
      <c r="X1822" s="2"/>
      <c r="Y1822" s="15" t="s">
        <v>9200</v>
      </c>
      <c r="Z1822" s="2"/>
      <c r="AA1822" s="3"/>
      <c r="AB1822" s="37"/>
      <c r="AC1822" s="38"/>
      <c r="AD1822" s="2"/>
      <c r="AE1822" s="3"/>
      <c r="AF1822" s="37"/>
      <c r="AG1822" s="38"/>
      <c r="AH1822" s="2"/>
      <c r="AI1822" s="2"/>
      <c r="AJ1822" s="3"/>
      <c r="AK1822" s="2"/>
      <c r="AL1822" s="2"/>
      <c r="AM1822" s="3"/>
      <c r="AN1822" s="2"/>
      <c r="AO1822" s="2"/>
      <c r="AP1822" s="2"/>
      <c r="AQ1822" s="2"/>
      <c r="AR1822" s="2"/>
      <c r="AS1822" s="2"/>
      <c r="AT1822" s="2"/>
      <c r="AU1822" s="2"/>
      <c r="AV1822" s="2"/>
      <c r="AW1822" s="2"/>
      <c r="AX1822" s="2"/>
      <c r="AY1822" s="2"/>
      <c r="AZ1822" s="2"/>
      <c r="BA1822" s="2"/>
      <c r="BB1822" s="2"/>
      <c r="BC1822" s="2"/>
      <c r="BD1822" s="2"/>
    </row>
    <row r="1823" spans="1:56" ht="25.2" x14ac:dyDescent="0.25">
      <c r="A1823" s="8">
        <v>1822</v>
      </c>
      <c r="B1823" s="15" t="s">
        <v>9201</v>
      </c>
      <c r="C1823" s="6" t="s">
        <v>8667</v>
      </c>
      <c r="D1823" s="6" t="e">
        <f>VLOOKUP(C1823,[1]Sheet1!$A:$B,2,0)</f>
        <v>#N/A</v>
      </c>
      <c r="E1823" s="6" t="s">
        <v>247</v>
      </c>
      <c r="F1823" s="15" t="s">
        <v>8651</v>
      </c>
      <c r="G1823" s="2" t="s">
        <v>9202</v>
      </c>
      <c r="H1823" s="17">
        <v>4000</v>
      </c>
      <c r="I1823" s="2"/>
      <c r="J1823" s="2"/>
      <c r="K1823" s="6" t="s">
        <v>54</v>
      </c>
      <c r="L1823" s="3"/>
      <c r="M1823" s="6" t="s">
        <v>9203</v>
      </c>
      <c r="N1823" s="2"/>
      <c r="O1823" s="15" t="s">
        <v>9204</v>
      </c>
      <c r="P1823" s="6" t="s">
        <v>5841</v>
      </c>
      <c r="Q1823" s="2"/>
      <c r="R1823" s="3"/>
      <c r="S1823" s="2"/>
      <c r="T1823" s="2"/>
      <c r="U1823" s="3"/>
      <c r="V1823" s="2"/>
      <c r="W1823" s="2"/>
      <c r="X1823" s="2"/>
      <c r="Y1823" s="3"/>
      <c r="Z1823" s="2"/>
      <c r="AA1823" s="3"/>
      <c r="AB1823" s="37"/>
      <c r="AC1823" s="38"/>
      <c r="AD1823" s="2"/>
      <c r="AE1823" s="3"/>
      <c r="AF1823" s="37"/>
      <c r="AG1823" s="38"/>
      <c r="AH1823" s="2"/>
      <c r="AI1823" s="2"/>
      <c r="AJ1823" s="3"/>
      <c r="AK1823" s="2"/>
      <c r="AL1823" s="2"/>
      <c r="AM1823" s="3"/>
      <c r="AN1823" s="2"/>
      <c r="AO1823" s="2"/>
      <c r="AP1823" s="2"/>
      <c r="AQ1823" s="2"/>
      <c r="AR1823" s="2"/>
      <c r="AS1823" s="2"/>
      <c r="AT1823" s="2"/>
      <c r="AU1823" s="2"/>
      <c r="AV1823" s="2"/>
      <c r="AW1823" s="2"/>
      <c r="AX1823" s="2"/>
      <c r="AY1823" s="2"/>
      <c r="AZ1823" s="2"/>
      <c r="BA1823" s="2"/>
      <c r="BB1823" s="2"/>
      <c r="BC1823" s="2"/>
      <c r="BD1823" s="2"/>
    </row>
    <row r="1824" spans="1:56" ht="25.2" x14ac:dyDescent="0.25">
      <c r="A1824" s="8">
        <v>1823</v>
      </c>
      <c r="B1824" s="15" t="s">
        <v>9205</v>
      </c>
      <c r="C1824" s="6" t="s">
        <v>8667</v>
      </c>
      <c r="D1824" s="6" t="e">
        <f>VLOOKUP(C1824,[1]Sheet1!$A:$B,2,0)</f>
        <v>#N/A</v>
      </c>
      <c r="E1824" s="6" t="s">
        <v>71</v>
      </c>
      <c r="F1824" s="15" t="s">
        <v>9206</v>
      </c>
      <c r="G1824" s="2" t="s">
        <v>9207</v>
      </c>
      <c r="H1824" s="17">
        <v>47</v>
      </c>
      <c r="I1824" s="2"/>
      <c r="J1824" s="2"/>
      <c r="K1824" s="6" t="s">
        <v>54</v>
      </c>
      <c r="L1824" s="3"/>
      <c r="M1824" s="6" t="s">
        <v>9208</v>
      </c>
      <c r="N1824" s="6" t="s">
        <v>8826</v>
      </c>
      <c r="O1824" s="3"/>
      <c r="P1824" s="6" t="s">
        <v>9209</v>
      </c>
      <c r="Q1824" s="6" t="s">
        <v>8826</v>
      </c>
      <c r="R1824" s="3"/>
      <c r="S1824" s="2"/>
      <c r="T1824" s="2"/>
      <c r="U1824" s="3"/>
      <c r="V1824" s="2"/>
      <c r="W1824" s="2"/>
      <c r="X1824" s="2"/>
      <c r="Y1824" s="3"/>
      <c r="Z1824" s="2"/>
      <c r="AA1824" s="3"/>
      <c r="AB1824" s="37"/>
      <c r="AC1824" s="38"/>
      <c r="AD1824" s="2"/>
      <c r="AE1824" s="3"/>
      <c r="AF1824" s="37"/>
      <c r="AG1824" s="38"/>
      <c r="AH1824" s="2"/>
      <c r="AI1824" s="2"/>
      <c r="AJ1824" s="3"/>
      <c r="AK1824" s="2"/>
      <c r="AL1824" s="2"/>
      <c r="AM1824" s="3"/>
      <c r="AN1824" s="2"/>
      <c r="AO1824" s="2"/>
      <c r="AP1824" s="2"/>
      <c r="AQ1824" s="2"/>
      <c r="AR1824" s="2"/>
      <c r="AS1824" s="2"/>
      <c r="AT1824" s="2"/>
      <c r="AU1824" s="2"/>
      <c r="AV1824" s="2"/>
      <c r="AW1824" s="2"/>
      <c r="AX1824" s="2"/>
      <c r="AY1824" s="2"/>
      <c r="AZ1824" s="2"/>
      <c r="BA1824" s="2"/>
      <c r="BB1824" s="2"/>
      <c r="BC1824" s="2"/>
      <c r="BD1824" s="2"/>
    </row>
    <row r="1825" spans="1:56" ht="25.2" x14ac:dyDescent="0.25">
      <c r="A1825" s="8">
        <v>1824</v>
      </c>
      <c r="B1825" s="15" t="s">
        <v>9210</v>
      </c>
      <c r="C1825" s="6" t="s">
        <v>8667</v>
      </c>
      <c r="D1825" s="6" t="e">
        <f>VLOOKUP(C1825,[1]Sheet1!$A:$B,2,0)</f>
        <v>#N/A</v>
      </c>
      <c r="E1825" s="6" t="s">
        <v>4</v>
      </c>
      <c r="F1825" s="15" t="s">
        <v>4901</v>
      </c>
      <c r="G1825" s="6" t="s">
        <v>9211</v>
      </c>
      <c r="H1825" s="17">
        <v>452</v>
      </c>
      <c r="I1825" s="2"/>
      <c r="J1825" s="2"/>
      <c r="K1825" s="6" t="s">
        <v>54</v>
      </c>
      <c r="L1825" s="3"/>
      <c r="M1825" s="6" t="s">
        <v>9212</v>
      </c>
      <c r="N1825" s="7">
        <v>327077</v>
      </c>
      <c r="O1825" s="3"/>
      <c r="P1825" s="6" t="s">
        <v>9213</v>
      </c>
      <c r="Q1825" s="7">
        <v>1209408</v>
      </c>
      <c r="R1825" s="3"/>
      <c r="S1825" s="6" t="s">
        <v>9214</v>
      </c>
      <c r="T1825" s="7">
        <v>1971460</v>
      </c>
      <c r="U1825" s="3"/>
      <c r="V1825" s="2"/>
      <c r="W1825" s="2"/>
      <c r="X1825" s="2"/>
      <c r="Y1825" s="3"/>
      <c r="Z1825" s="2"/>
      <c r="AA1825" s="3"/>
      <c r="AB1825" s="37"/>
      <c r="AC1825" s="38"/>
      <c r="AD1825" s="2"/>
      <c r="AE1825" s="3"/>
      <c r="AF1825" s="37"/>
      <c r="AG1825" s="38"/>
      <c r="AH1825" s="2"/>
      <c r="AI1825" s="2"/>
      <c r="AJ1825" s="3"/>
      <c r="AK1825" s="2"/>
      <c r="AL1825" s="2"/>
      <c r="AM1825" s="3"/>
      <c r="AN1825" s="2"/>
      <c r="AO1825" s="2"/>
      <c r="AP1825" s="2"/>
      <c r="AQ1825" s="2"/>
      <c r="AR1825" s="2"/>
      <c r="AS1825" s="2"/>
      <c r="AT1825" s="2"/>
      <c r="AU1825" s="2"/>
      <c r="AV1825" s="2"/>
      <c r="AW1825" s="2"/>
      <c r="AX1825" s="2"/>
      <c r="AY1825" s="2"/>
      <c r="AZ1825" s="2"/>
      <c r="BA1825" s="2"/>
      <c r="BB1825" s="2"/>
      <c r="BC1825" s="2"/>
      <c r="BD1825" s="2"/>
    </row>
    <row r="1826" spans="1:56" ht="25.2" x14ac:dyDescent="0.25">
      <c r="A1826" s="8">
        <v>1825</v>
      </c>
      <c r="B1826" s="15" t="s">
        <v>9215</v>
      </c>
      <c r="C1826" s="6" t="s">
        <v>8667</v>
      </c>
      <c r="D1826" s="6" t="e">
        <f>VLOOKUP(C1826,[1]Sheet1!$A:$B,2,0)</f>
        <v>#N/A</v>
      </c>
      <c r="E1826" s="6" t="s">
        <v>620</v>
      </c>
      <c r="F1826" s="15" t="s">
        <v>1323</v>
      </c>
      <c r="G1826" s="2" t="s">
        <v>9216</v>
      </c>
      <c r="H1826" s="17">
        <v>48</v>
      </c>
      <c r="I1826" s="2"/>
      <c r="J1826" s="2"/>
      <c r="K1826" s="6" t="s">
        <v>54</v>
      </c>
      <c r="L1826" s="3"/>
      <c r="M1826" s="6" t="s">
        <v>9217</v>
      </c>
      <c r="N1826" s="2"/>
      <c r="O1826" s="3"/>
      <c r="P1826" s="2"/>
      <c r="Q1826" s="2"/>
      <c r="R1826" s="3"/>
      <c r="S1826" s="2"/>
      <c r="T1826" s="2"/>
      <c r="U1826" s="3"/>
      <c r="V1826" s="2"/>
      <c r="W1826" s="2"/>
      <c r="X1826" s="2"/>
      <c r="Y1826" s="3"/>
      <c r="Z1826" s="2"/>
      <c r="AA1826" s="3"/>
      <c r="AB1826" s="37"/>
      <c r="AC1826" s="38"/>
      <c r="AD1826" s="2"/>
      <c r="AE1826" s="3"/>
      <c r="AF1826" s="37"/>
      <c r="AG1826" s="38"/>
      <c r="AH1826" s="2"/>
      <c r="AI1826" s="2"/>
      <c r="AJ1826" s="3"/>
      <c r="AK1826" s="2"/>
      <c r="AL1826" s="2"/>
      <c r="AM1826" s="3"/>
      <c r="AN1826" s="2"/>
      <c r="AO1826" s="2"/>
      <c r="AP1826" s="2"/>
      <c r="AQ1826" s="2"/>
      <c r="AR1826" s="2"/>
      <c r="AS1826" s="2"/>
      <c r="AT1826" s="2"/>
      <c r="AU1826" s="2"/>
      <c r="AV1826" s="2"/>
      <c r="AW1826" s="2"/>
      <c r="AX1826" s="2"/>
      <c r="AY1826" s="2"/>
      <c r="AZ1826" s="2"/>
      <c r="BA1826" s="2"/>
      <c r="BB1826" s="2"/>
      <c r="BC1826" s="2"/>
      <c r="BD1826" s="2"/>
    </row>
    <row r="1827" spans="1:56" ht="37.799999999999997" x14ac:dyDescent="0.25">
      <c r="A1827" s="8">
        <v>1826</v>
      </c>
      <c r="B1827" s="15" t="s">
        <v>9218</v>
      </c>
      <c r="C1827" s="6" t="s">
        <v>8667</v>
      </c>
      <c r="D1827" s="6" t="e">
        <f>VLOOKUP(C1827,[1]Sheet1!$A:$B,2,0)</f>
        <v>#N/A</v>
      </c>
      <c r="E1827" s="6" t="s">
        <v>620</v>
      </c>
      <c r="F1827" s="15" t="s">
        <v>1323</v>
      </c>
      <c r="G1827" s="2" t="s">
        <v>9219</v>
      </c>
      <c r="H1827" s="17">
        <v>47</v>
      </c>
      <c r="I1827" s="2"/>
      <c r="J1827" s="2"/>
      <c r="K1827" s="6" t="s">
        <v>54</v>
      </c>
      <c r="L1827" s="3"/>
      <c r="M1827" s="6" t="s">
        <v>9220</v>
      </c>
      <c r="N1827" s="2"/>
      <c r="O1827" s="3"/>
      <c r="P1827" s="2"/>
      <c r="Q1827" s="2"/>
      <c r="R1827" s="3"/>
      <c r="S1827" s="2"/>
      <c r="T1827" s="2"/>
      <c r="U1827" s="3"/>
      <c r="V1827" s="2"/>
      <c r="W1827" s="2"/>
      <c r="X1827" s="2"/>
      <c r="Y1827" s="3"/>
      <c r="Z1827" s="2"/>
      <c r="AA1827" s="3"/>
      <c r="AB1827" s="37"/>
      <c r="AC1827" s="38"/>
      <c r="AD1827" s="2"/>
      <c r="AE1827" s="3"/>
      <c r="AF1827" s="37"/>
      <c r="AG1827" s="38"/>
      <c r="AH1827" s="2"/>
      <c r="AI1827" s="2"/>
      <c r="AJ1827" s="3"/>
      <c r="AK1827" s="2"/>
      <c r="AL1827" s="2"/>
      <c r="AM1827" s="3"/>
      <c r="AN1827" s="2"/>
      <c r="AO1827" s="2"/>
      <c r="AP1827" s="2"/>
      <c r="AQ1827" s="2"/>
      <c r="AR1827" s="2"/>
      <c r="AS1827" s="2"/>
      <c r="AT1827" s="2"/>
      <c r="AU1827" s="2"/>
      <c r="AV1827" s="2"/>
      <c r="AW1827" s="2"/>
      <c r="AX1827" s="2"/>
      <c r="AY1827" s="2"/>
      <c r="AZ1827" s="2"/>
      <c r="BA1827" s="2"/>
      <c r="BB1827" s="2"/>
      <c r="BC1827" s="2"/>
      <c r="BD1827" s="2"/>
    </row>
    <row r="1828" spans="1:56" ht="25.2" x14ac:dyDescent="0.25">
      <c r="A1828" s="8">
        <v>1827</v>
      </c>
      <c r="B1828" s="15" t="s">
        <v>9221</v>
      </c>
      <c r="C1828" s="6" t="s">
        <v>8667</v>
      </c>
      <c r="D1828" s="6" t="e">
        <f>VLOOKUP(C1828,[1]Sheet1!$A:$B,2,0)</f>
        <v>#N/A</v>
      </c>
      <c r="E1828" s="6" t="s">
        <v>71</v>
      </c>
      <c r="F1828" s="15" t="s">
        <v>9222</v>
      </c>
      <c r="G1828" s="2" t="s">
        <v>9223</v>
      </c>
      <c r="H1828" s="17">
        <v>515</v>
      </c>
      <c r="I1828" s="2"/>
      <c r="J1828" s="2"/>
      <c r="K1828" s="6" t="s">
        <v>54</v>
      </c>
      <c r="L1828" s="3"/>
      <c r="M1828" s="6" t="s">
        <v>9224</v>
      </c>
      <c r="N1828" s="6" t="s">
        <v>8826</v>
      </c>
      <c r="O1828" s="3"/>
      <c r="P1828" s="2"/>
      <c r="Q1828" s="2"/>
      <c r="R1828" s="3"/>
      <c r="S1828" s="2"/>
      <c r="T1828" s="2"/>
      <c r="U1828" s="3"/>
      <c r="V1828" s="2"/>
      <c r="W1828" s="2"/>
      <c r="X1828" s="2"/>
      <c r="Y1828" s="3"/>
      <c r="Z1828" s="2"/>
      <c r="AA1828" s="3"/>
      <c r="AB1828" s="37"/>
      <c r="AC1828" s="38"/>
      <c r="AD1828" s="2"/>
      <c r="AE1828" s="3"/>
      <c r="AF1828" s="37"/>
      <c r="AG1828" s="38"/>
      <c r="AH1828" s="2"/>
      <c r="AI1828" s="2"/>
      <c r="AJ1828" s="3"/>
      <c r="AK1828" s="2"/>
      <c r="AL1828" s="2"/>
      <c r="AM1828" s="3"/>
      <c r="AN1828" s="2"/>
      <c r="AO1828" s="2"/>
      <c r="AP1828" s="2"/>
      <c r="AQ1828" s="2"/>
      <c r="AR1828" s="2"/>
      <c r="AS1828" s="2"/>
      <c r="AT1828" s="2"/>
      <c r="AU1828" s="2"/>
      <c r="AV1828" s="2"/>
      <c r="AW1828" s="2"/>
      <c r="AX1828" s="2"/>
      <c r="AY1828" s="2"/>
      <c r="AZ1828" s="2"/>
      <c r="BA1828" s="2"/>
      <c r="BB1828" s="2"/>
      <c r="BC1828" s="2"/>
      <c r="BD1828" s="2"/>
    </row>
    <row r="1829" spans="1:56" ht="25.2" x14ac:dyDescent="0.25">
      <c r="A1829" s="8">
        <v>1828</v>
      </c>
      <c r="B1829" s="15" t="s">
        <v>9225</v>
      </c>
      <c r="C1829" s="6" t="s">
        <v>8667</v>
      </c>
      <c r="D1829" s="6" t="e">
        <f>VLOOKUP(C1829,[1]Sheet1!$A:$B,2,0)</f>
        <v>#N/A</v>
      </c>
      <c r="E1829" s="6" t="s">
        <v>334</v>
      </c>
      <c r="F1829" s="15" t="s">
        <v>9226</v>
      </c>
      <c r="G1829" s="6" t="s">
        <v>9227</v>
      </c>
      <c r="H1829" s="17">
        <v>359</v>
      </c>
      <c r="I1829" s="2"/>
      <c r="J1829" s="2"/>
      <c r="K1829" s="6" t="s">
        <v>54</v>
      </c>
      <c r="L1829" s="3"/>
      <c r="M1829" s="6" t="s">
        <v>9228</v>
      </c>
      <c r="N1829" s="2"/>
      <c r="O1829" s="3"/>
      <c r="P1829" s="6" t="s">
        <v>7041</v>
      </c>
      <c r="Q1829" s="2"/>
      <c r="R1829" s="3"/>
      <c r="S1829" s="2"/>
      <c r="T1829" s="2"/>
      <c r="U1829" s="3"/>
      <c r="V1829" s="2"/>
      <c r="W1829" s="2"/>
      <c r="X1829" s="2"/>
      <c r="Y1829" s="3"/>
      <c r="Z1829" s="2"/>
      <c r="AA1829" s="3"/>
      <c r="AB1829" s="37"/>
      <c r="AC1829" s="38"/>
      <c r="AD1829" s="2"/>
      <c r="AE1829" s="3"/>
      <c r="AF1829" s="37"/>
      <c r="AG1829" s="38"/>
      <c r="AH1829" s="2"/>
      <c r="AI1829" s="2"/>
      <c r="AJ1829" s="3"/>
      <c r="AK1829" s="2"/>
      <c r="AL1829" s="2"/>
      <c r="AM1829" s="3"/>
      <c r="AN1829" s="2"/>
      <c r="AO1829" s="2"/>
      <c r="AP1829" s="2"/>
      <c r="AQ1829" s="2"/>
      <c r="AR1829" s="2"/>
      <c r="AS1829" s="2"/>
      <c r="AT1829" s="2"/>
      <c r="AU1829" s="2"/>
      <c r="AV1829" s="2"/>
      <c r="AW1829" s="2"/>
      <c r="AX1829" s="2"/>
      <c r="AY1829" s="2"/>
      <c r="AZ1829" s="2"/>
      <c r="BA1829" s="2"/>
      <c r="BB1829" s="2"/>
      <c r="BC1829" s="2"/>
      <c r="BD1829" s="2"/>
    </row>
    <row r="1830" spans="1:56" ht="25.2" x14ac:dyDescent="0.25">
      <c r="A1830" s="8">
        <v>1829</v>
      </c>
      <c r="B1830" s="15" t="s">
        <v>9229</v>
      </c>
      <c r="C1830" s="6" t="s">
        <v>8667</v>
      </c>
      <c r="D1830" s="6" t="e">
        <f>VLOOKUP(C1830,[1]Sheet1!$A:$B,2,0)</f>
        <v>#N/A</v>
      </c>
      <c r="E1830" s="6" t="s">
        <v>51</v>
      </c>
      <c r="F1830" s="15" t="s">
        <v>9230</v>
      </c>
      <c r="G1830" s="6" t="s">
        <v>9231</v>
      </c>
      <c r="H1830" s="17">
        <v>35</v>
      </c>
      <c r="I1830" s="2"/>
      <c r="J1830" s="2"/>
      <c r="K1830" s="6" t="s">
        <v>54</v>
      </c>
      <c r="L1830" s="3"/>
      <c r="M1830" s="6" t="s">
        <v>9232</v>
      </c>
      <c r="N1830" s="2"/>
      <c r="O1830" s="3"/>
      <c r="P1830" s="2"/>
      <c r="Q1830" s="2"/>
      <c r="R1830" s="3"/>
      <c r="S1830" s="2"/>
      <c r="T1830" s="2"/>
      <c r="U1830" s="3"/>
      <c r="V1830" s="2"/>
      <c r="W1830" s="2"/>
      <c r="X1830" s="2"/>
      <c r="Y1830" s="3"/>
      <c r="Z1830" s="2"/>
      <c r="AA1830" s="3"/>
      <c r="AB1830" s="37"/>
      <c r="AC1830" s="38"/>
      <c r="AD1830" s="2"/>
      <c r="AE1830" s="3"/>
      <c r="AF1830" s="37"/>
      <c r="AG1830" s="38"/>
      <c r="AH1830" s="2"/>
      <c r="AI1830" s="2"/>
      <c r="AJ1830" s="3"/>
      <c r="AK1830" s="2"/>
      <c r="AL1830" s="2"/>
      <c r="AM1830" s="3"/>
      <c r="AN1830" s="2"/>
      <c r="AO1830" s="2"/>
      <c r="AP1830" s="2"/>
      <c r="AQ1830" s="2"/>
      <c r="AR1830" s="2"/>
      <c r="AS1830" s="2"/>
      <c r="AT1830" s="2"/>
      <c r="AU1830" s="2"/>
      <c r="AV1830" s="2"/>
      <c r="AW1830" s="2"/>
      <c r="AX1830" s="2"/>
      <c r="AY1830" s="2"/>
      <c r="AZ1830" s="2"/>
      <c r="BA1830" s="2"/>
      <c r="BB1830" s="2"/>
      <c r="BC1830" s="2"/>
      <c r="BD1830" s="2"/>
    </row>
    <row r="1831" spans="1:56" ht="25.2" x14ac:dyDescent="0.25">
      <c r="A1831" s="8">
        <v>1830</v>
      </c>
      <c r="B1831" s="15" t="s">
        <v>9233</v>
      </c>
      <c r="C1831" s="6" t="s">
        <v>8667</v>
      </c>
      <c r="D1831" s="6" t="e">
        <f>VLOOKUP(C1831,[1]Sheet1!$A:$B,2,0)</f>
        <v>#N/A</v>
      </c>
      <c r="E1831" s="6" t="s">
        <v>4</v>
      </c>
      <c r="F1831" s="15" t="s">
        <v>4532</v>
      </c>
      <c r="G1831" s="2" t="s">
        <v>9234</v>
      </c>
      <c r="H1831" s="17">
        <v>62</v>
      </c>
      <c r="I1831" s="2"/>
      <c r="J1831" s="2"/>
      <c r="K1831" s="6" t="s">
        <v>54</v>
      </c>
      <c r="L1831" s="15" t="s">
        <v>9235</v>
      </c>
      <c r="M1831" s="6" t="s">
        <v>9236</v>
      </c>
      <c r="N1831" s="2"/>
      <c r="O1831" s="3"/>
      <c r="P1831" s="6" t="s">
        <v>9237</v>
      </c>
      <c r="Q1831" s="2"/>
      <c r="R1831" s="3"/>
      <c r="S1831" s="6" t="s">
        <v>9238</v>
      </c>
      <c r="T1831" s="2"/>
      <c r="U1831" s="3"/>
      <c r="V1831" s="2"/>
      <c r="W1831" s="2"/>
      <c r="X1831" s="2"/>
      <c r="Y1831" s="3"/>
      <c r="Z1831" s="2"/>
      <c r="AA1831" s="3"/>
      <c r="AB1831" s="37"/>
      <c r="AC1831" s="38"/>
      <c r="AD1831" s="2"/>
      <c r="AE1831" s="3"/>
      <c r="AF1831" s="37"/>
      <c r="AG1831" s="38"/>
      <c r="AH1831" s="2"/>
      <c r="AI1831" s="2"/>
      <c r="AJ1831" s="3"/>
      <c r="AK1831" s="2"/>
      <c r="AL1831" s="2"/>
      <c r="AM1831" s="3"/>
      <c r="AN1831" s="2"/>
      <c r="AO1831" s="2"/>
      <c r="AP1831" s="2"/>
      <c r="AQ1831" s="2"/>
      <c r="AR1831" s="2"/>
      <c r="AS1831" s="2"/>
      <c r="AT1831" s="2"/>
      <c r="AU1831" s="2"/>
      <c r="AV1831" s="2"/>
      <c r="AW1831" s="2"/>
      <c r="AX1831" s="2"/>
      <c r="AY1831" s="2"/>
      <c r="AZ1831" s="2"/>
      <c r="BA1831" s="2"/>
      <c r="BB1831" s="2"/>
      <c r="BC1831" s="2"/>
      <c r="BD1831" s="2"/>
    </row>
    <row r="1832" spans="1:56" ht="25.2" x14ac:dyDescent="0.25">
      <c r="A1832" s="8">
        <v>1831</v>
      </c>
      <c r="B1832" s="15" t="s">
        <v>9239</v>
      </c>
      <c r="C1832" s="6" t="s">
        <v>8667</v>
      </c>
      <c r="D1832" s="6" t="e">
        <f>VLOOKUP(C1832,[1]Sheet1!$A:$B,2,0)</f>
        <v>#N/A</v>
      </c>
      <c r="E1832" s="6" t="s">
        <v>51</v>
      </c>
      <c r="F1832" s="15" t="s">
        <v>8756</v>
      </c>
      <c r="G1832" s="6" t="s">
        <v>9240</v>
      </c>
      <c r="H1832" s="17">
        <v>62</v>
      </c>
      <c r="I1832" s="2"/>
      <c r="J1832" s="2"/>
      <c r="K1832" s="6" t="s">
        <v>54</v>
      </c>
      <c r="L1832" s="3"/>
      <c r="M1832" s="6" t="s">
        <v>9241</v>
      </c>
      <c r="N1832" s="2"/>
      <c r="O1832" s="15" t="s">
        <v>9242</v>
      </c>
      <c r="P1832" s="2"/>
      <c r="Q1832" s="2"/>
      <c r="R1832" s="3"/>
      <c r="S1832" s="2"/>
      <c r="T1832" s="2"/>
      <c r="U1832" s="3"/>
      <c r="V1832" s="2"/>
      <c r="W1832" s="2"/>
      <c r="X1832" s="2"/>
      <c r="Y1832" s="3"/>
      <c r="Z1832" s="2"/>
      <c r="AA1832" s="3"/>
      <c r="AB1832" s="37"/>
      <c r="AC1832" s="38"/>
      <c r="AD1832" s="2"/>
      <c r="AE1832" s="3"/>
      <c r="AF1832" s="37"/>
      <c r="AG1832" s="38"/>
      <c r="AH1832" s="2"/>
      <c r="AI1832" s="2"/>
      <c r="AJ1832" s="3"/>
      <c r="AK1832" s="2"/>
      <c r="AL1832" s="2"/>
      <c r="AM1832" s="3"/>
      <c r="AN1832" s="2"/>
      <c r="AO1832" s="2"/>
      <c r="AP1832" s="2"/>
      <c r="AQ1832" s="2"/>
      <c r="AR1832" s="2"/>
      <c r="AS1832" s="2"/>
      <c r="AT1832" s="2"/>
      <c r="AU1832" s="2"/>
      <c r="AV1832" s="2"/>
      <c r="AW1832" s="2"/>
      <c r="AX1832" s="2"/>
      <c r="AY1832" s="2"/>
      <c r="AZ1832" s="2"/>
      <c r="BA1832" s="2"/>
      <c r="BB1832" s="2"/>
      <c r="BC1832" s="2"/>
      <c r="BD1832" s="2"/>
    </row>
    <row r="1833" spans="1:56" ht="25.2" x14ac:dyDescent="0.25">
      <c r="A1833" s="8">
        <v>1832</v>
      </c>
      <c r="B1833" s="15" t="s">
        <v>9243</v>
      </c>
      <c r="C1833" s="6" t="s">
        <v>8667</v>
      </c>
      <c r="D1833" s="6" t="e">
        <f>VLOOKUP(C1833,[1]Sheet1!$A:$B,2,0)</f>
        <v>#N/A</v>
      </c>
      <c r="E1833" s="6" t="s">
        <v>4</v>
      </c>
      <c r="F1833" s="15" t="s">
        <v>9244</v>
      </c>
      <c r="G1833" s="2" t="s">
        <v>9245</v>
      </c>
      <c r="H1833" s="17">
        <v>980</v>
      </c>
      <c r="I1833" s="2"/>
      <c r="J1833" s="2"/>
      <c r="K1833" s="6" t="s">
        <v>54</v>
      </c>
      <c r="L1833" s="3"/>
      <c r="M1833" s="6" t="s">
        <v>9246</v>
      </c>
      <c r="N1833" s="2"/>
      <c r="O1833" s="3"/>
      <c r="P1833" s="6" t="s">
        <v>9247</v>
      </c>
      <c r="Q1833" s="2"/>
      <c r="R1833" s="3"/>
      <c r="S1833" s="2"/>
      <c r="T1833" s="2"/>
      <c r="U1833" s="3"/>
      <c r="V1833" s="2"/>
      <c r="W1833" s="2"/>
      <c r="X1833" s="2"/>
      <c r="Y1833" s="3"/>
      <c r="Z1833" s="2"/>
      <c r="AA1833" s="3"/>
      <c r="AB1833" s="37"/>
      <c r="AC1833" s="38"/>
      <c r="AD1833" s="2"/>
      <c r="AE1833" s="3"/>
      <c r="AF1833" s="37"/>
      <c r="AG1833" s="38"/>
      <c r="AH1833" s="2"/>
      <c r="AI1833" s="2"/>
      <c r="AJ1833" s="3"/>
      <c r="AK1833" s="2"/>
      <c r="AL1833" s="2"/>
      <c r="AM1833" s="3"/>
      <c r="AN1833" s="2"/>
      <c r="AO1833" s="2"/>
      <c r="AP1833" s="2"/>
      <c r="AQ1833" s="2"/>
      <c r="AR1833" s="2"/>
      <c r="AS1833" s="2"/>
      <c r="AT1833" s="2"/>
      <c r="AU1833" s="2"/>
      <c r="AV1833" s="2"/>
      <c r="AW1833" s="2"/>
      <c r="AX1833" s="2"/>
      <c r="AY1833" s="2"/>
      <c r="AZ1833" s="2"/>
      <c r="BA1833" s="2"/>
      <c r="BB1833" s="2"/>
      <c r="BC1833" s="2"/>
      <c r="BD1833" s="2"/>
    </row>
    <row r="1834" spans="1:56" ht="25.2" x14ac:dyDescent="0.25">
      <c r="A1834" s="8">
        <v>1833</v>
      </c>
      <c r="B1834" s="15" t="s">
        <v>9248</v>
      </c>
      <c r="C1834" s="6" t="s">
        <v>8667</v>
      </c>
      <c r="D1834" s="6" t="e">
        <f>VLOOKUP(C1834,[1]Sheet1!$A:$B,2,0)</f>
        <v>#N/A</v>
      </c>
      <c r="E1834" s="6" t="s">
        <v>4</v>
      </c>
      <c r="F1834" s="15" t="s">
        <v>9244</v>
      </c>
      <c r="G1834" s="6" t="s">
        <v>9249</v>
      </c>
      <c r="H1834" s="17">
        <v>339</v>
      </c>
      <c r="I1834" s="2"/>
      <c r="J1834" s="2"/>
      <c r="K1834" s="6" t="s">
        <v>54</v>
      </c>
      <c r="L1834" s="3"/>
      <c r="M1834" s="6" t="s">
        <v>9247</v>
      </c>
      <c r="N1834" s="2"/>
      <c r="O1834" s="3"/>
      <c r="P1834" s="6" t="s">
        <v>9246</v>
      </c>
      <c r="Q1834" s="2"/>
      <c r="R1834" s="3"/>
      <c r="S1834" s="6" t="s">
        <v>9250</v>
      </c>
      <c r="T1834" s="2"/>
      <c r="U1834" s="3"/>
      <c r="V1834" s="2"/>
      <c r="W1834" s="2"/>
      <c r="X1834" s="2"/>
      <c r="Y1834" s="3"/>
      <c r="Z1834" s="2"/>
      <c r="AA1834" s="3"/>
      <c r="AB1834" s="37"/>
      <c r="AC1834" s="38"/>
      <c r="AD1834" s="2"/>
      <c r="AE1834" s="3"/>
      <c r="AF1834" s="37"/>
      <c r="AG1834" s="38"/>
      <c r="AH1834" s="2"/>
      <c r="AI1834" s="2"/>
      <c r="AJ1834" s="3"/>
      <c r="AK1834" s="2"/>
      <c r="AL1834" s="2"/>
      <c r="AM1834" s="3"/>
      <c r="AN1834" s="2"/>
      <c r="AO1834" s="2"/>
      <c r="AP1834" s="2"/>
      <c r="AQ1834" s="2"/>
      <c r="AR1834" s="2"/>
      <c r="AS1834" s="2"/>
      <c r="AT1834" s="2"/>
      <c r="AU1834" s="2"/>
      <c r="AV1834" s="2"/>
      <c r="AW1834" s="2"/>
      <c r="AX1834" s="2"/>
      <c r="AY1834" s="2"/>
      <c r="AZ1834" s="2"/>
      <c r="BA1834" s="2"/>
      <c r="BB1834" s="2"/>
      <c r="BC1834" s="2"/>
      <c r="BD1834" s="2"/>
    </row>
    <row r="1835" spans="1:56" ht="25.2" x14ac:dyDescent="0.25">
      <c r="A1835" s="8">
        <v>1834</v>
      </c>
      <c r="B1835" s="15" t="s">
        <v>9251</v>
      </c>
      <c r="C1835" s="6" t="s">
        <v>8667</v>
      </c>
      <c r="D1835" s="6" t="e">
        <f>VLOOKUP(C1835,[1]Sheet1!$A:$B,2,0)</f>
        <v>#N/A</v>
      </c>
      <c r="E1835" s="6" t="s">
        <v>71</v>
      </c>
      <c r="F1835" s="15" t="s">
        <v>9252</v>
      </c>
      <c r="G1835" s="6" t="s">
        <v>9253</v>
      </c>
      <c r="H1835" s="17">
        <v>108</v>
      </c>
      <c r="I1835" s="2"/>
      <c r="J1835" s="2"/>
      <c r="K1835" s="6" t="s">
        <v>54</v>
      </c>
      <c r="L1835" s="3"/>
      <c r="M1835" s="6" t="s">
        <v>9254</v>
      </c>
      <c r="N1835" s="2"/>
      <c r="O1835" s="3"/>
      <c r="P1835" s="2"/>
      <c r="Q1835" s="2"/>
      <c r="R1835" s="3"/>
      <c r="S1835" s="2"/>
      <c r="T1835" s="2"/>
      <c r="U1835" s="3"/>
      <c r="V1835" s="2"/>
      <c r="W1835" s="2"/>
      <c r="X1835" s="2"/>
      <c r="Y1835" s="3"/>
      <c r="Z1835" s="2"/>
      <c r="AA1835" s="3"/>
      <c r="AB1835" s="37"/>
      <c r="AC1835" s="38"/>
      <c r="AD1835" s="2"/>
      <c r="AE1835" s="3"/>
      <c r="AF1835" s="37"/>
      <c r="AG1835" s="38"/>
      <c r="AH1835" s="2"/>
      <c r="AI1835" s="2"/>
      <c r="AJ1835" s="3"/>
      <c r="AK1835" s="2"/>
      <c r="AL1835" s="2"/>
      <c r="AM1835" s="3"/>
      <c r="AN1835" s="2"/>
      <c r="AO1835" s="2"/>
      <c r="AP1835" s="2"/>
      <c r="AQ1835" s="2"/>
      <c r="AR1835" s="2"/>
      <c r="AS1835" s="2"/>
      <c r="AT1835" s="2"/>
      <c r="AU1835" s="2"/>
      <c r="AV1835" s="2"/>
      <c r="AW1835" s="2"/>
      <c r="AX1835" s="2"/>
      <c r="AY1835" s="2"/>
      <c r="AZ1835" s="2"/>
      <c r="BA1835" s="2"/>
      <c r="BB1835" s="2"/>
      <c r="BC1835" s="2"/>
      <c r="BD1835" s="2"/>
    </row>
    <row r="1836" spans="1:56" ht="37.799999999999997" x14ac:dyDescent="0.25">
      <c r="A1836" s="8">
        <v>1835</v>
      </c>
      <c r="B1836" s="15" t="s">
        <v>9255</v>
      </c>
      <c r="C1836" s="6" t="s">
        <v>8667</v>
      </c>
      <c r="D1836" s="6" t="e">
        <f>VLOOKUP(C1836,[1]Sheet1!$A:$B,2,0)</f>
        <v>#N/A</v>
      </c>
      <c r="E1836" s="6" t="s">
        <v>98</v>
      </c>
      <c r="F1836" s="15" t="s">
        <v>8681</v>
      </c>
      <c r="G1836" s="6" t="s">
        <v>9256</v>
      </c>
      <c r="H1836" s="17">
        <v>3020</v>
      </c>
      <c r="I1836" s="2"/>
      <c r="J1836" s="2"/>
      <c r="K1836" s="6" t="s">
        <v>54</v>
      </c>
      <c r="L1836" s="15" t="s">
        <v>9257</v>
      </c>
      <c r="M1836" s="6" t="s">
        <v>9258</v>
      </c>
      <c r="N1836" s="2"/>
      <c r="O1836" s="15" t="s">
        <v>9259</v>
      </c>
      <c r="P1836" s="6" t="s">
        <v>9260</v>
      </c>
      <c r="Q1836" s="2"/>
      <c r="R1836" s="15" t="s">
        <v>9261</v>
      </c>
      <c r="S1836" s="2"/>
      <c r="T1836" s="2"/>
      <c r="U1836" s="3"/>
      <c r="V1836" s="2"/>
      <c r="W1836" s="2"/>
      <c r="X1836" s="2"/>
      <c r="Y1836" s="3"/>
      <c r="Z1836" s="2"/>
      <c r="AA1836" s="3"/>
      <c r="AB1836" s="37"/>
      <c r="AC1836" s="38"/>
      <c r="AD1836" s="2"/>
      <c r="AE1836" s="3"/>
      <c r="AF1836" s="37"/>
      <c r="AG1836" s="38"/>
      <c r="AH1836" s="2"/>
      <c r="AI1836" s="2"/>
      <c r="AJ1836" s="3"/>
      <c r="AK1836" s="2"/>
      <c r="AL1836" s="2"/>
      <c r="AM1836" s="3"/>
      <c r="AN1836" s="2"/>
      <c r="AO1836" s="2"/>
      <c r="AP1836" s="2"/>
      <c r="AQ1836" s="2"/>
      <c r="AR1836" s="2"/>
      <c r="AS1836" s="2"/>
      <c r="AT1836" s="2"/>
      <c r="AU1836" s="2"/>
      <c r="AV1836" s="2"/>
      <c r="AW1836" s="2"/>
      <c r="AX1836" s="2"/>
      <c r="AY1836" s="2"/>
      <c r="AZ1836" s="2"/>
      <c r="BA1836" s="2"/>
      <c r="BB1836" s="2"/>
      <c r="BC1836" s="2"/>
      <c r="BD1836" s="2"/>
    </row>
    <row r="1837" spans="1:56" ht="50.4" x14ac:dyDescent="0.25">
      <c r="A1837" s="8">
        <v>1836</v>
      </c>
      <c r="B1837" s="15" t="s">
        <v>9262</v>
      </c>
      <c r="C1837" s="6" t="s">
        <v>8667</v>
      </c>
      <c r="D1837" s="6" t="e">
        <f>VLOOKUP(C1837,[1]Sheet1!$A:$B,2,0)</f>
        <v>#N/A</v>
      </c>
      <c r="E1837" s="6" t="s">
        <v>84</v>
      </c>
      <c r="F1837" s="15" t="s">
        <v>9012</v>
      </c>
      <c r="G1837" s="2" t="s">
        <v>9263</v>
      </c>
      <c r="H1837" s="17">
        <v>7030</v>
      </c>
      <c r="I1837" s="2"/>
      <c r="J1837" s="2"/>
      <c r="K1837" s="6" t="s">
        <v>54</v>
      </c>
      <c r="L1837" s="3" t="s">
        <v>9264</v>
      </c>
      <c r="M1837" s="6" t="s">
        <v>3174</v>
      </c>
      <c r="N1837" s="2"/>
      <c r="O1837" s="3"/>
      <c r="P1837" s="6" t="s">
        <v>3175</v>
      </c>
      <c r="Q1837" s="2"/>
      <c r="R1837" s="3"/>
      <c r="S1837" s="6" t="s">
        <v>9265</v>
      </c>
      <c r="T1837" s="2"/>
      <c r="U1837" s="3"/>
      <c r="V1837" s="6" t="s">
        <v>9266</v>
      </c>
      <c r="W1837" s="2"/>
      <c r="X1837" s="2"/>
      <c r="Y1837" s="15" t="s">
        <v>9267</v>
      </c>
      <c r="Z1837" s="2"/>
      <c r="AA1837" s="3"/>
      <c r="AB1837" s="37"/>
      <c r="AC1837" s="38"/>
      <c r="AD1837" s="2"/>
      <c r="AE1837" s="3"/>
      <c r="AF1837" s="37"/>
      <c r="AG1837" s="38"/>
      <c r="AH1837" s="2"/>
      <c r="AI1837" s="2"/>
      <c r="AJ1837" s="3"/>
      <c r="AK1837" s="2"/>
      <c r="AL1837" s="2"/>
      <c r="AM1837" s="3"/>
      <c r="AN1837" s="2"/>
      <c r="AO1837" s="2"/>
      <c r="AP1837" s="2"/>
      <c r="AQ1837" s="2"/>
      <c r="AR1837" s="2"/>
      <c r="AS1837" s="2"/>
      <c r="AT1837" s="2"/>
      <c r="AU1837" s="2"/>
      <c r="AV1837" s="2"/>
      <c r="AW1837" s="2"/>
      <c r="AX1837" s="2"/>
      <c r="AY1837" s="2"/>
      <c r="AZ1837" s="2"/>
      <c r="BA1837" s="2"/>
      <c r="BB1837" s="2"/>
      <c r="BC1837" s="2"/>
      <c r="BD1837" s="2"/>
    </row>
    <row r="1838" spans="1:56" ht="37.799999999999997" x14ac:dyDescent="0.25">
      <c r="A1838" s="8">
        <v>1837</v>
      </c>
      <c r="B1838" s="15" t="s">
        <v>9268</v>
      </c>
      <c r="C1838" s="6" t="s">
        <v>8667</v>
      </c>
      <c r="D1838" s="6" t="e">
        <f>VLOOKUP(C1838,[1]Sheet1!$A:$B,2,0)</f>
        <v>#N/A</v>
      </c>
      <c r="E1838" s="6" t="s">
        <v>4</v>
      </c>
      <c r="F1838" s="15" t="s">
        <v>8836</v>
      </c>
      <c r="G1838" s="2" t="s">
        <v>9269</v>
      </c>
      <c r="H1838" s="17">
        <v>224</v>
      </c>
      <c r="I1838" s="2"/>
      <c r="J1838" s="2"/>
      <c r="K1838" s="6" t="s">
        <v>54</v>
      </c>
      <c r="L1838" s="15" t="s">
        <v>9270</v>
      </c>
      <c r="M1838" s="6" t="s">
        <v>9271</v>
      </c>
      <c r="N1838" s="2"/>
      <c r="O1838" s="3"/>
      <c r="P1838" s="6" t="s">
        <v>9272</v>
      </c>
      <c r="Q1838" s="2"/>
      <c r="R1838" s="3"/>
      <c r="S1838" s="6" t="s">
        <v>9273</v>
      </c>
      <c r="T1838" s="2"/>
      <c r="U1838" s="3"/>
      <c r="V1838" s="2"/>
      <c r="W1838" s="2"/>
      <c r="X1838" s="2"/>
      <c r="Y1838" s="3"/>
      <c r="Z1838" s="2"/>
      <c r="AA1838" s="3"/>
      <c r="AB1838" s="37"/>
      <c r="AC1838" s="38"/>
      <c r="AD1838" s="2"/>
      <c r="AE1838" s="3"/>
      <c r="AF1838" s="37"/>
      <c r="AG1838" s="38"/>
      <c r="AH1838" s="2"/>
      <c r="AI1838" s="2"/>
      <c r="AJ1838" s="3"/>
      <c r="AK1838" s="2"/>
      <c r="AL1838" s="2"/>
      <c r="AM1838" s="3"/>
      <c r="AN1838" s="2"/>
      <c r="AO1838" s="2"/>
      <c r="AP1838" s="2"/>
      <c r="AQ1838" s="2"/>
      <c r="AR1838" s="2"/>
      <c r="AS1838" s="2"/>
      <c r="AT1838" s="2"/>
      <c r="AU1838" s="2"/>
      <c r="AV1838" s="2"/>
      <c r="AW1838" s="2"/>
      <c r="AX1838" s="2"/>
      <c r="AY1838" s="2"/>
      <c r="AZ1838" s="2"/>
      <c r="BA1838" s="2"/>
      <c r="BB1838" s="2"/>
      <c r="BC1838" s="2"/>
      <c r="BD1838" s="2"/>
    </row>
    <row r="1839" spans="1:56" ht="25.2" x14ac:dyDescent="0.25">
      <c r="A1839" s="8">
        <v>1838</v>
      </c>
      <c r="B1839" s="15" t="s">
        <v>9274</v>
      </c>
      <c r="C1839" s="6" t="s">
        <v>8667</v>
      </c>
      <c r="D1839" s="6" t="e">
        <f>VLOOKUP(C1839,[1]Sheet1!$A:$B,2,0)</f>
        <v>#N/A</v>
      </c>
      <c r="E1839" s="6" t="s">
        <v>4</v>
      </c>
      <c r="F1839" s="15" t="s">
        <v>8776</v>
      </c>
      <c r="G1839" s="6" t="s">
        <v>9275</v>
      </c>
      <c r="H1839" s="17">
        <v>6147</v>
      </c>
      <c r="I1839" s="2"/>
      <c r="J1839" s="2"/>
      <c r="K1839" s="6" t="s">
        <v>54</v>
      </c>
      <c r="L1839" s="3"/>
      <c r="M1839" s="6" t="s">
        <v>9276</v>
      </c>
      <c r="N1839" s="7">
        <v>236035</v>
      </c>
      <c r="O1839" s="3"/>
      <c r="P1839" s="6" t="s">
        <v>9277</v>
      </c>
      <c r="Q1839" s="7">
        <v>1508882</v>
      </c>
      <c r="R1839" s="3"/>
      <c r="S1839" s="6" t="s">
        <v>9278</v>
      </c>
      <c r="T1839" s="7">
        <v>236090</v>
      </c>
      <c r="U1839" s="3"/>
      <c r="V1839" s="6" t="s">
        <v>9279</v>
      </c>
      <c r="W1839" s="2"/>
      <c r="X1839" s="2"/>
      <c r="Y1839" s="15" t="s">
        <v>9280</v>
      </c>
      <c r="Z1839" s="2"/>
      <c r="AA1839" s="3"/>
      <c r="AB1839" s="37"/>
      <c r="AC1839" s="38"/>
      <c r="AD1839" s="2"/>
      <c r="AE1839" s="3"/>
      <c r="AF1839" s="37"/>
      <c r="AG1839" s="38"/>
      <c r="AH1839" s="2"/>
      <c r="AI1839" s="2"/>
      <c r="AJ1839" s="3"/>
      <c r="AK1839" s="2"/>
      <c r="AL1839" s="2"/>
      <c r="AM1839" s="3"/>
      <c r="AN1839" s="2"/>
      <c r="AO1839" s="2"/>
      <c r="AP1839" s="2"/>
      <c r="AQ1839" s="2"/>
      <c r="AR1839" s="2"/>
      <c r="AS1839" s="2"/>
      <c r="AT1839" s="2"/>
      <c r="AU1839" s="2"/>
      <c r="AV1839" s="2"/>
      <c r="AW1839" s="2"/>
      <c r="AX1839" s="2"/>
      <c r="AY1839" s="2"/>
      <c r="AZ1839" s="2"/>
      <c r="BA1839" s="2"/>
      <c r="BB1839" s="2"/>
      <c r="BC1839" s="2"/>
      <c r="BD1839" s="2"/>
    </row>
    <row r="1840" spans="1:56" ht="37.799999999999997" x14ac:dyDescent="0.25">
      <c r="A1840" s="8">
        <v>1839</v>
      </c>
      <c r="B1840" s="15" t="s">
        <v>9281</v>
      </c>
      <c r="C1840" s="6" t="s">
        <v>8667</v>
      </c>
      <c r="D1840" s="6" t="e">
        <f>VLOOKUP(C1840,[1]Sheet1!$A:$B,2,0)</f>
        <v>#N/A</v>
      </c>
      <c r="E1840" s="6" t="s">
        <v>84</v>
      </c>
      <c r="F1840" s="15" t="s">
        <v>9282</v>
      </c>
      <c r="G1840" s="2" t="s">
        <v>9283</v>
      </c>
      <c r="H1840" s="17">
        <v>1119</v>
      </c>
      <c r="I1840" s="2"/>
      <c r="J1840" s="2"/>
      <c r="K1840" s="6" t="s">
        <v>54</v>
      </c>
      <c r="L1840" s="3"/>
      <c r="M1840" s="6" t="s">
        <v>9284</v>
      </c>
      <c r="N1840" s="2"/>
      <c r="O1840" s="15" t="s">
        <v>9285</v>
      </c>
      <c r="P1840" s="6" t="s">
        <v>9286</v>
      </c>
      <c r="Q1840" s="2"/>
      <c r="R1840" s="15" t="s">
        <v>9287</v>
      </c>
      <c r="S1840" s="6" t="s">
        <v>9288</v>
      </c>
      <c r="T1840" s="2"/>
      <c r="U1840" s="3"/>
      <c r="V1840" s="6" t="s">
        <v>9289</v>
      </c>
      <c r="W1840" s="2"/>
      <c r="X1840" s="2"/>
      <c r="Y1840" s="15" t="s">
        <v>9290</v>
      </c>
      <c r="Z1840" s="2"/>
      <c r="AA1840" s="3"/>
      <c r="AB1840" s="37"/>
      <c r="AC1840" s="38"/>
      <c r="AD1840" s="2"/>
      <c r="AE1840" s="3"/>
      <c r="AF1840" s="37"/>
      <c r="AG1840" s="38"/>
      <c r="AH1840" s="2"/>
      <c r="AI1840" s="2"/>
      <c r="AJ1840" s="3"/>
      <c r="AK1840" s="2"/>
      <c r="AL1840" s="2"/>
      <c r="AM1840" s="3"/>
      <c r="AN1840" s="2"/>
      <c r="AO1840" s="2"/>
      <c r="AP1840" s="2"/>
      <c r="AQ1840" s="2"/>
      <c r="AR1840" s="2"/>
      <c r="AS1840" s="2"/>
      <c r="AT1840" s="2"/>
      <c r="AU1840" s="2"/>
      <c r="AV1840" s="2"/>
      <c r="AW1840" s="2"/>
      <c r="AX1840" s="2"/>
      <c r="AY1840" s="2"/>
      <c r="AZ1840" s="2"/>
      <c r="BA1840" s="2"/>
      <c r="BB1840" s="2"/>
      <c r="BC1840" s="2"/>
      <c r="BD1840" s="2"/>
    </row>
    <row r="1841" spans="1:56" ht="25.2" x14ac:dyDescent="0.25">
      <c r="A1841" s="8">
        <v>1840</v>
      </c>
      <c r="B1841" s="15" t="s">
        <v>9291</v>
      </c>
      <c r="C1841" s="6" t="s">
        <v>8667</v>
      </c>
      <c r="D1841" s="6" t="e">
        <f>VLOOKUP(C1841,[1]Sheet1!$A:$B,2,0)</f>
        <v>#N/A</v>
      </c>
      <c r="E1841" s="6" t="s">
        <v>4</v>
      </c>
      <c r="F1841" s="15" t="s">
        <v>9292</v>
      </c>
      <c r="G1841" s="6" t="s">
        <v>9293</v>
      </c>
      <c r="H1841" s="17">
        <v>2157</v>
      </c>
      <c r="I1841" s="2"/>
      <c r="J1841" s="2"/>
      <c r="K1841" s="6" t="s">
        <v>54</v>
      </c>
      <c r="L1841" s="3"/>
      <c r="M1841" s="6" t="s">
        <v>9294</v>
      </c>
      <c r="N1841" s="8">
        <v>2633381</v>
      </c>
      <c r="O1841" s="15" t="s">
        <v>9295</v>
      </c>
      <c r="P1841" s="6" t="s">
        <v>9296</v>
      </c>
      <c r="Q1841" s="8">
        <v>802434</v>
      </c>
      <c r="R1841" s="15" t="s">
        <v>9297</v>
      </c>
      <c r="S1841" s="6" t="s">
        <v>9298</v>
      </c>
      <c r="T1841" s="8">
        <v>304809</v>
      </c>
      <c r="U1841" s="3"/>
      <c r="V1841" s="6" t="s">
        <v>9299</v>
      </c>
      <c r="W1841" s="8">
        <v>1297887</v>
      </c>
      <c r="X1841" s="6" t="s">
        <v>9300</v>
      </c>
      <c r="Y1841" s="15" t="s">
        <v>9301</v>
      </c>
      <c r="Z1841" s="2"/>
      <c r="AA1841" s="3"/>
      <c r="AB1841" s="39" t="s">
        <v>9302</v>
      </c>
      <c r="AC1841" s="40"/>
      <c r="AD1841" s="2"/>
      <c r="AE1841" s="3"/>
      <c r="AF1841" s="39" t="s">
        <v>9303</v>
      </c>
      <c r="AG1841" s="40"/>
      <c r="AH1841" s="8">
        <v>308581</v>
      </c>
      <c r="AI1841" s="6" t="s">
        <v>9304</v>
      </c>
      <c r="AJ1841" s="3"/>
      <c r="AK1841" s="2"/>
      <c r="AL1841" s="2"/>
      <c r="AM1841" s="3"/>
      <c r="AN1841" s="2"/>
      <c r="AO1841" s="2"/>
      <c r="AP1841" s="2"/>
      <c r="AQ1841" s="2"/>
      <c r="AR1841" s="2"/>
      <c r="AS1841" s="2"/>
      <c r="AT1841" s="2"/>
      <c r="AU1841" s="2"/>
      <c r="AV1841" s="2"/>
      <c r="AW1841" s="2"/>
      <c r="AX1841" s="2"/>
      <c r="AY1841" s="2"/>
      <c r="AZ1841" s="2"/>
      <c r="BA1841" s="2"/>
      <c r="BB1841" s="2"/>
      <c r="BC1841" s="2"/>
      <c r="BD1841" s="2"/>
    </row>
    <row r="1842" spans="1:56" x14ac:dyDescent="0.25">
      <c r="A1842" s="8">
        <v>1841</v>
      </c>
      <c r="B1842" s="15" t="s">
        <v>9305</v>
      </c>
      <c r="C1842" s="6" t="s">
        <v>8667</v>
      </c>
      <c r="D1842" s="6" t="e">
        <f>VLOOKUP(C1842,[1]Sheet1!$A:$B,2,0)</f>
        <v>#N/A</v>
      </c>
      <c r="E1842" s="6" t="s">
        <v>4</v>
      </c>
      <c r="F1842" s="15" t="s">
        <v>9306</v>
      </c>
      <c r="G1842" s="6" t="s">
        <v>9307</v>
      </c>
      <c r="H1842" s="17">
        <v>36</v>
      </c>
      <c r="I1842" s="2"/>
      <c r="J1842" s="2"/>
      <c r="K1842" s="6" t="s">
        <v>54</v>
      </c>
      <c r="L1842" s="3"/>
      <c r="M1842" s="6" t="s">
        <v>9308</v>
      </c>
      <c r="N1842" s="2"/>
      <c r="O1842" s="3"/>
      <c r="P1842" s="2"/>
      <c r="Q1842" s="2"/>
      <c r="R1842" s="3"/>
      <c r="S1842" s="2"/>
      <c r="T1842" s="2"/>
      <c r="U1842" s="3"/>
      <c r="V1842" s="2"/>
      <c r="W1842" s="2"/>
      <c r="X1842" s="2"/>
      <c r="Y1842" s="3"/>
      <c r="Z1842" s="2"/>
      <c r="AA1842" s="3"/>
      <c r="AB1842" s="37"/>
      <c r="AC1842" s="38"/>
      <c r="AD1842" s="2"/>
      <c r="AE1842" s="3"/>
      <c r="AF1842" s="37"/>
      <c r="AG1842" s="38"/>
      <c r="AH1842" s="2"/>
      <c r="AI1842" s="2"/>
      <c r="AJ1842" s="3"/>
      <c r="AK1842" s="2"/>
      <c r="AL1842" s="2"/>
      <c r="AM1842" s="3"/>
      <c r="AN1842" s="2"/>
      <c r="AO1842" s="2"/>
      <c r="AP1842" s="2"/>
      <c r="AQ1842" s="2"/>
      <c r="AR1842" s="2"/>
      <c r="AS1842" s="2"/>
      <c r="AT1842" s="2"/>
      <c r="AU1842" s="2"/>
      <c r="AV1842" s="2"/>
      <c r="AW1842" s="2"/>
      <c r="AX1842" s="2"/>
      <c r="AY1842" s="2"/>
      <c r="AZ1842" s="2"/>
      <c r="BA1842" s="2"/>
      <c r="BB1842" s="2"/>
      <c r="BC1842" s="2"/>
      <c r="BD1842" s="2"/>
    </row>
    <row r="1843" spans="1:56" x14ac:dyDescent="0.25">
      <c r="A1843" s="8">
        <v>1842</v>
      </c>
      <c r="B1843" s="15" t="s">
        <v>9309</v>
      </c>
      <c r="C1843" s="6" t="s">
        <v>8667</v>
      </c>
      <c r="D1843" s="6" t="e">
        <f>VLOOKUP(C1843,[1]Sheet1!$A:$B,2,0)</f>
        <v>#N/A</v>
      </c>
      <c r="E1843" s="6" t="s">
        <v>261</v>
      </c>
      <c r="F1843" s="15" t="s">
        <v>9310</v>
      </c>
      <c r="G1843" s="6" t="s">
        <v>9311</v>
      </c>
      <c r="H1843" s="17">
        <v>29</v>
      </c>
      <c r="I1843" s="2"/>
      <c r="J1843" s="2"/>
      <c r="K1843" s="6" t="s">
        <v>54</v>
      </c>
      <c r="L1843" s="3"/>
      <c r="M1843" s="6" t="s">
        <v>9312</v>
      </c>
      <c r="N1843" s="2"/>
      <c r="O1843" s="15" t="s">
        <v>9313</v>
      </c>
      <c r="P1843" s="2"/>
      <c r="Q1843" s="2"/>
      <c r="R1843" s="3"/>
      <c r="S1843" s="2"/>
      <c r="T1843" s="2"/>
      <c r="U1843" s="3"/>
      <c r="V1843" s="2"/>
      <c r="W1843" s="2"/>
      <c r="X1843" s="2"/>
      <c r="Y1843" s="3"/>
      <c r="Z1843" s="2"/>
      <c r="AA1843" s="3"/>
      <c r="AB1843" s="37"/>
      <c r="AC1843" s="38"/>
      <c r="AD1843" s="2"/>
      <c r="AE1843" s="3"/>
      <c r="AF1843" s="37"/>
      <c r="AG1843" s="38"/>
      <c r="AH1843" s="2"/>
      <c r="AI1843" s="2"/>
      <c r="AJ1843" s="3"/>
      <c r="AK1843" s="2"/>
      <c r="AL1843" s="2"/>
      <c r="AM1843" s="3"/>
      <c r="AN1843" s="2"/>
      <c r="AO1843" s="2"/>
      <c r="AP1843" s="2"/>
      <c r="AQ1843" s="2"/>
      <c r="AR1843" s="2"/>
      <c r="AS1843" s="2"/>
      <c r="AT1843" s="2"/>
      <c r="AU1843" s="2"/>
      <c r="AV1843" s="2"/>
      <c r="AW1843" s="2"/>
      <c r="AX1843" s="2"/>
      <c r="AY1843" s="2"/>
      <c r="AZ1843" s="2"/>
      <c r="BA1843" s="2"/>
      <c r="BB1843" s="2"/>
      <c r="BC1843" s="2"/>
      <c r="BD1843" s="2"/>
    </row>
    <row r="1844" spans="1:56" x14ac:dyDescent="0.25">
      <c r="A1844" s="8">
        <v>1843</v>
      </c>
      <c r="B1844" s="15" t="s">
        <v>9314</v>
      </c>
      <c r="C1844" s="6" t="s">
        <v>8667</v>
      </c>
      <c r="D1844" s="6" t="e">
        <f>VLOOKUP(C1844,[1]Sheet1!$A:$B,2,0)</f>
        <v>#N/A</v>
      </c>
      <c r="E1844" s="6" t="s">
        <v>261</v>
      </c>
      <c r="F1844" s="15" t="s">
        <v>9310</v>
      </c>
      <c r="G1844" s="6" t="s">
        <v>9311</v>
      </c>
      <c r="H1844" s="17">
        <v>90</v>
      </c>
      <c r="I1844" s="2"/>
      <c r="J1844" s="2"/>
      <c r="K1844" s="6" t="s">
        <v>54</v>
      </c>
      <c r="L1844" s="3"/>
      <c r="M1844" s="6" t="s">
        <v>9315</v>
      </c>
      <c r="N1844" s="2"/>
      <c r="O1844" s="15" t="s">
        <v>9316</v>
      </c>
      <c r="P1844" s="2"/>
      <c r="Q1844" s="2"/>
      <c r="R1844" s="3"/>
      <c r="S1844" s="2"/>
      <c r="T1844" s="2"/>
      <c r="U1844" s="3"/>
      <c r="V1844" s="2"/>
      <c r="W1844" s="2"/>
      <c r="X1844" s="2"/>
      <c r="Y1844" s="3"/>
      <c r="Z1844" s="2"/>
      <c r="AA1844" s="3"/>
      <c r="AB1844" s="37"/>
      <c r="AC1844" s="38"/>
      <c r="AD1844" s="2"/>
      <c r="AE1844" s="3"/>
      <c r="AF1844" s="37"/>
      <c r="AG1844" s="38"/>
      <c r="AH1844" s="2"/>
      <c r="AI1844" s="2"/>
      <c r="AJ1844" s="3"/>
      <c r="AK1844" s="2"/>
      <c r="AL1844" s="2"/>
      <c r="AM1844" s="3"/>
      <c r="AN1844" s="2"/>
      <c r="AO1844" s="2"/>
      <c r="AP1844" s="2"/>
      <c r="AQ1844" s="2"/>
      <c r="AR1844" s="2"/>
      <c r="AS1844" s="2"/>
      <c r="AT1844" s="2"/>
      <c r="AU1844" s="2"/>
      <c r="AV1844" s="2"/>
      <c r="AW1844" s="2"/>
      <c r="AX1844" s="2"/>
      <c r="AY1844" s="2"/>
      <c r="AZ1844" s="2"/>
      <c r="BA1844" s="2"/>
      <c r="BB1844" s="2"/>
      <c r="BC1844" s="2"/>
      <c r="BD1844" s="2"/>
    </row>
    <row r="1845" spans="1:56" ht="50.4" x14ac:dyDescent="0.25">
      <c r="A1845" s="8">
        <v>1844</v>
      </c>
      <c r="B1845" s="15" t="s">
        <v>9317</v>
      </c>
      <c r="C1845" s="6" t="s">
        <v>8667</v>
      </c>
      <c r="D1845" s="6" t="e">
        <f>VLOOKUP(C1845,[1]Sheet1!$A:$B,2,0)</f>
        <v>#N/A</v>
      </c>
      <c r="E1845" s="6" t="s">
        <v>51</v>
      </c>
      <c r="F1845" s="15" t="s">
        <v>8843</v>
      </c>
      <c r="G1845" s="2" t="s">
        <v>9318</v>
      </c>
      <c r="H1845" s="17">
        <v>48</v>
      </c>
      <c r="I1845" s="2"/>
      <c r="J1845" s="2"/>
      <c r="K1845" s="6" t="s">
        <v>54</v>
      </c>
      <c r="L1845" s="3"/>
      <c r="M1845" s="6" t="s">
        <v>9319</v>
      </c>
      <c r="N1845" s="2"/>
      <c r="O1845" s="3"/>
      <c r="P1845" s="2"/>
      <c r="Q1845" s="2"/>
      <c r="R1845" s="3"/>
      <c r="S1845" s="2"/>
      <c r="T1845" s="2"/>
      <c r="U1845" s="3"/>
      <c r="V1845" s="2"/>
      <c r="W1845" s="2"/>
      <c r="X1845" s="2"/>
      <c r="Y1845" s="3"/>
      <c r="Z1845" s="2"/>
      <c r="AA1845" s="3"/>
      <c r="AB1845" s="37"/>
      <c r="AC1845" s="38"/>
      <c r="AD1845" s="2"/>
      <c r="AE1845" s="3"/>
      <c r="AF1845" s="37"/>
      <c r="AG1845" s="38"/>
      <c r="AH1845" s="2"/>
      <c r="AI1845" s="2"/>
      <c r="AJ1845" s="3"/>
      <c r="AK1845" s="2"/>
      <c r="AL1845" s="2"/>
      <c r="AM1845" s="3"/>
      <c r="AN1845" s="2"/>
      <c r="AO1845" s="2"/>
      <c r="AP1845" s="2"/>
      <c r="AQ1845" s="2"/>
      <c r="AR1845" s="2"/>
      <c r="AS1845" s="2"/>
      <c r="AT1845" s="2"/>
      <c r="AU1845" s="2"/>
      <c r="AV1845" s="2"/>
      <c r="AW1845" s="2"/>
      <c r="AX1845" s="2"/>
      <c r="AY1845" s="2"/>
      <c r="AZ1845" s="2"/>
      <c r="BA1845" s="2"/>
      <c r="BB1845" s="2"/>
      <c r="BC1845" s="2"/>
      <c r="BD1845" s="2"/>
    </row>
    <row r="1846" spans="1:56" ht="37.799999999999997" x14ac:dyDescent="0.25">
      <c r="A1846" s="8">
        <v>1845</v>
      </c>
      <c r="B1846" s="15" t="s">
        <v>9320</v>
      </c>
      <c r="C1846" s="6" t="s">
        <v>8667</v>
      </c>
      <c r="D1846" s="6" t="e">
        <f>VLOOKUP(C1846,[1]Sheet1!$A:$B,2,0)</f>
        <v>#N/A</v>
      </c>
      <c r="E1846" s="6" t="s">
        <v>620</v>
      </c>
      <c r="F1846" s="15" t="s">
        <v>1323</v>
      </c>
      <c r="G1846" s="2" t="s">
        <v>9321</v>
      </c>
      <c r="H1846" s="17">
        <v>70</v>
      </c>
      <c r="I1846" s="2"/>
      <c r="J1846" s="2"/>
      <c r="K1846" s="6" t="s">
        <v>54</v>
      </c>
      <c r="L1846" s="3"/>
      <c r="M1846" s="6" t="s">
        <v>9322</v>
      </c>
      <c r="N1846" s="2"/>
      <c r="O1846" s="3"/>
      <c r="P1846" s="6" t="s">
        <v>9323</v>
      </c>
      <c r="Q1846" s="2"/>
      <c r="R1846" s="3"/>
      <c r="S1846" s="2"/>
      <c r="T1846" s="2"/>
      <c r="U1846" s="3"/>
      <c r="V1846" s="2"/>
      <c r="W1846" s="2"/>
      <c r="X1846" s="2"/>
      <c r="Y1846" s="3"/>
      <c r="Z1846" s="2"/>
      <c r="AA1846" s="3"/>
      <c r="AB1846" s="37"/>
      <c r="AC1846" s="38"/>
      <c r="AD1846" s="2"/>
      <c r="AE1846" s="3"/>
      <c r="AF1846" s="37"/>
      <c r="AG1846" s="38"/>
      <c r="AH1846" s="2"/>
      <c r="AI1846" s="2"/>
      <c r="AJ1846" s="3"/>
      <c r="AK1846" s="2"/>
      <c r="AL1846" s="2"/>
      <c r="AM1846" s="3"/>
      <c r="AN1846" s="2"/>
      <c r="AO1846" s="2"/>
      <c r="AP1846" s="2"/>
      <c r="AQ1846" s="2"/>
      <c r="AR1846" s="2"/>
      <c r="AS1846" s="2"/>
      <c r="AT1846" s="2"/>
      <c r="AU1846" s="2"/>
      <c r="AV1846" s="2"/>
      <c r="AW1846" s="2"/>
      <c r="AX1846" s="2"/>
      <c r="AY1846" s="2"/>
      <c r="AZ1846" s="2"/>
      <c r="BA1846" s="2"/>
      <c r="BB1846" s="2"/>
      <c r="BC1846" s="2"/>
      <c r="BD1846" s="2"/>
    </row>
    <row r="1847" spans="1:56" ht="37.799999999999997" x14ac:dyDescent="0.25">
      <c r="A1847" s="8">
        <v>1846</v>
      </c>
      <c r="B1847" s="15" t="s">
        <v>9324</v>
      </c>
      <c r="C1847" s="6" t="s">
        <v>8667</v>
      </c>
      <c r="D1847" s="6" t="e">
        <f>VLOOKUP(C1847,[1]Sheet1!$A:$B,2,0)</f>
        <v>#N/A</v>
      </c>
      <c r="E1847" s="6" t="s">
        <v>51</v>
      </c>
      <c r="F1847" s="15" t="s">
        <v>9325</v>
      </c>
      <c r="G1847" s="6" t="s">
        <v>9326</v>
      </c>
      <c r="H1847" s="17">
        <v>73</v>
      </c>
      <c r="I1847" s="2"/>
      <c r="J1847" s="2"/>
      <c r="K1847" s="6" t="s">
        <v>54</v>
      </c>
      <c r="L1847" s="3"/>
      <c r="M1847" s="6" t="s">
        <v>9327</v>
      </c>
      <c r="N1847" s="2"/>
      <c r="O1847" s="3"/>
      <c r="P1847" s="2"/>
      <c r="Q1847" s="2"/>
      <c r="R1847" s="3"/>
      <c r="S1847" s="2"/>
      <c r="T1847" s="2"/>
      <c r="U1847" s="3"/>
      <c r="V1847" s="2"/>
      <c r="W1847" s="2"/>
      <c r="X1847" s="2"/>
      <c r="Y1847" s="3"/>
      <c r="Z1847" s="2"/>
      <c r="AA1847" s="3"/>
      <c r="AB1847" s="37"/>
      <c r="AC1847" s="38"/>
      <c r="AD1847" s="2"/>
      <c r="AE1847" s="3"/>
      <c r="AF1847" s="37"/>
      <c r="AG1847" s="38"/>
      <c r="AH1847" s="2"/>
      <c r="AI1847" s="2"/>
      <c r="AJ1847" s="3"/>
      <c r="AK1847" s="2"/>
      <c r="AL1847" s="2"/>
      <c r="AM1847" s="3"/>
      <c r="AN1847" s="2"/>
      <c r="AO1847" s="2"/>
      <c r="AP1847" s="2"/>
      <c r="AQ1847" s="2"/>
      <c r="AR1847" s="2"/>
      <c r="AS1847" s="2"/>
      <c r="AT1847" s="2"/>
      <c r="AU1847" s="2"/>
      <c r="AV1847" s="2"/>
      <c r="AW1847" s="2"/>
      <c r="AX1847" s="2"/>
      <c r="AY1847" s="2"/>
      <c r="AZ1847" s="2"/>
      <c r="BA1847" s="2"/>
      <c r="BB1847" s="2"/>
      <c r="BC1847" s="2"/>
      <c r="BD1847" s="2"/>
    </row>
    <row r="1848" spans="1:56" ht="25.2" x14ac:dyDescent="0.25">
      <c r="A1848" s="8">
        <v>1847</v>
      </c>
      <c r="B1848" s="15" t="s">
        <v>9328</v>
      </c>
      <c r="C1848" s="6" t="s">
        <v>8667</v>
      </c>
      <c r="D1848" s="6" t="e">
        <f>VLOOKUP(C1848,[1]Sheet1!$A:$B,2,0)</f>
        <v>#N/A</v>
      </c>
      <c r="E1848" s="6" t="s">
        <v>84</v>
      </c>
      <c r="F1848" s="15" t="s">
        <v>9329</v>
      </c>
      <c r="G1848" s="2" t="s">
        <v>9330</v>
      </c>
      <c r="H1848" s="17">
        <v>75</v>
      </c>
      <c r="I1848" s="2"/>
      <c r="J1848" s="2"/>
      <c r="K1848" s="6" t="s">
        <v>54</v>
      </c>
      <c r="L1848" s="15" t="s">
        <v>4622</v>
      </c>
      <c r="M1848" s="6" t="s">
        <v>9331</v>
      </c>
      <c r="N1848" s="2"/>
      <c r="O1848" s="3"/>
      <c r="P1848" s="2"/>
      <c r="Q1848" s="2"/>
      <c r="R1848" s="3"/>
      <c r="S1848" s="2"/>
      <c r="T1848" s="2"/>
      <c r="U1848" s="3"/>
      <c r="V1848" s="2"/>
      <c r="W1848" s="2"/>
      <c r="X1848" s="2"/>
      <c r="Y1848" s="3"/>
      <c r="Z1848" s="2"/>
      <c r="AA1848" s="3"/>
      <c r="AB1848" s="37"/>
      <c r="AC1848" s="38"/>
      <c r="AD1848" s="2"/>
      <c r="AE1848" s="3"/>
      <c r="AF1848" s="37"/>
      <c r="AG1848" s="38"/>
      <c r="AH1848" s="2"/>
      <c r="AI1848" s="2"/>
      <c r="AJ1848" s="3"/>
      <c r="AK1848" s="2"/>
      <c r="AL1848" s="2"/>
      <c r="AM1848" s="3"/>
      <c r="AN1848" s="2"/>
      <c r="AO1848" s="2"/>
      <c r="AP1848" s="2"/>
      <c r="AQ1848" s="2"/>
      <c r="AR1848" s="2"/>
      <c r="AS1848" s="2"/>
      <c r="AT1848" s="2"/>
      <c r="AU1848" s="2"/>
      <c r="AV1848" s="2"/>
      <c r="AW1848" s="2"/>
      <c r="AX1848" s="2"/>
      <c r="AY1848" s="2"/>
      <c r="AZ1848" s="2"/>
      <c r="BA1848" s="2"/>
      <c r="BB1848" s="2"/>
      <c r="BC1848" s="2"/>
      <c r="BD1848" s="2"/>
    </row>
    <row r="1849" spans="1:56" ht="25.2" x14ac:dyDescent="0.25">
      <c r="A1849" s="8">
        <v>1848</v>
      </c>
      <c r="B1849" s="15" t="s">
        <v>9332</v>
      </c>
      <c r="C1849" s="6" t="s">
        <v>8667</v>
      </c>
      <c r="D1849" s="6" t="e">
        <f>VLOOKUP(C1849,[1]Sheet1!$A:$B,2,0)</f>
        <v>#N/A</v>
      </c>
      <c r="E1849" s="6" t="s">
        <v>71</v>
      </c>
      <c r="F1849" s="15" t="s">
        <v>8823</v>
      </c>
      <c r="G1849" s="2" t="s">
        <v>9333</v>
      </c>
      <c r="H1849" s="17">
        <v>84</v>
      </c>
      <c r="I1849" s="2"/>
      <c r="J1849" s="2"/>
      <c r="K1849" s="6" t="s">
        <v>54</v>
      </c>
      <c r="L1849" s="3"/>
      <c r="M1849" s="6" t="s">
        <v>9334</v>
      </c>
      <c r="N1849" s="2"/>
      <c r="O1849" s="3"/>
      <c r="P1849" s="2"/>
      <c r="Q1849" s="2"/>
      <c r="R1849" s="3"/>
      <c r="S1849" s="2"/>
      <c r="T1849" s="2"/>
      <c r="U1849" s="3"/>
      <c r="V1849" s="2"/>
      <c r="W1849" s="2"/>
      <c r="X1849" s="2"/>
      <c r="Y1849" s="3"/>
      <c r="Z1849" s="2"/>
      <c r="AA1849" s="3"/>
      <c r="AB1849" s="37"/>
      <c r="AC1849" s="38"/>
      <c r="AD1849" s="2"/>
      <c r="AE1849" s="3"/>
      <c r="AF1849" s="37"/>
      <c r="AG1849" s="38"/>
      <c r="AH1849" s="2"/>
      <c r="AI1849" s="2"/>
      <c r="AJ1849" s="3"/>
      <c r="AK1849" s="2"/>
      <c r="AL1849" s="2"/>
      <c r="AM1849" s="3"/>
      <c r="AN1849" s="2"/>
      <c r="AO1849" s="2"/>
      <c r="AP1849" s="2"/>
      <c r="AQ1849" s="2"/>
      <c r="AR1849" s="2"/>
      <c r="AS1849" s="2"/>
      <c r="AT1849" s="2"/>
      <c r="AU1849" s="2"/>
      <c r="AV1849" s="2"/>
      <c r="AW1849" s="2"/>
      <c r="AX1849" s="2"/>
      <c r="AY1849" s="2"/>
      <c r="AZ1849" s="2"/>
      <c r="BA1849" s="2"/>
      <c r="BB1849" s="2"/>
      <c r="BC1849" s="2"/>
      <c r="BD1849" s="2"/>
    </row>
    <row r="1850" spans="1:56" ht="25.2" x14ac:dyDescent="0.25">
      <c r="A1850" s="8">
        <v>1849</v>
      </c>
      <c r="B1850" s="15" t="s">
        <v>9335</v>
      </c>
      <c r="C1850" s="6" t="s">
        <v>8667</v>
      </c>
      <c r="D1850" s="6" t="e">
        <f>VLOOKUP(C1850,[1]Sheet1!$A:$B,2,0)</f>
        <v>#N/A</v>
      </c>
      <c r="E1850" s="6" t="s">
        <v>4</v>
      </c>
      <c r="F1850" s="15" t="s">
        <v>9336</v>
      </c>
      <c r="G1850" s="6" t="s">
        <v>9337</v>
      </c>
      <c r="H1850" s="17">
        <v>226</v>
      </c>
      <c r="I1850" s="2"/>
      <c r="J1850" s="2"/>
      <c r="K1850" s="6" t="s">
        <v>54</v>
      </c>
      <c r="L1850" s="15" t="s">
        <v>9338</v>
      </c>
      <c r="M1850" s="6" t="s">
        <v>9339</v>
      </c>
      <c r="N1850" s="2"/>
      <c r="O1850" s="3"/>
      <c r="P1850" s="6" t="s">
        <v>9340</v>
      </c>
      <c r="Q1850" s="2"/>
      <c r="R1850" s="3"/>
      <c r="S1850" s="2"/>
      <c r="T1850" s="2"/>
      <c r="U1850" s="3"/>
      <c r="V1850" s="2"/>
      <c r="W1850" s="2"/>
      <c r="X1850" s="2"/>
      <c r="Y1850" s="3"/>
      <c r="Z1850" s="2"/>
      <c r="AA1850" s="3"/>
      <c r="AB1850" s="37"/>
      <c r="AC1850" s="38"/>
      <c r="AD1850" s="2"/>
      <c r="AE1850" s="3"/>
      <c r="AF1850" s="37"/>
      <c r="AG1850" s="38"/>
      <c r="AH1850" s="2"/>
      <c r="AI1850" s="2"/>
      <c r="AJ1850" s="3"/>
      <c r="AK1850" s="2"/>
      <c r="AL1850" s="2"/>
      <c r="AM1850" s="3"/>
      <c r="AN1850" s="2"/>
      <c r="AO1850" s="2"/>
      <c r="AP1850" s="2"/>
      <c r="AQ1850" s="2"/>
      <c r="AR1850" s="2"/>
      <c r="AS1850" s="2"/>
      <c r="AT1850" s="2"/>
      <c r="AU1850" s="2"/>
      <c r="AV1850" s="2"/>
      <c r="AW1850" s="2"/>
      <c r="AX1850" s="2"/>
      <c r="AY1850" s="2"/>
      <c r="AZ1850" s="2"/>
      <c r="BA1850" s="2"/>
      <c r="BB1850" s="2"/>
      <c r="BC1850" s="2"/>
      <c r="BD1850" s="2"/>
    </row>
    <row r="1851" spans="1:56" ht="25.2" x14ac:dyDescent="0.25">
      <c r="A1851" s="8">
        <v>1850</v>
      </c>
      <c r="B1851" s="15" t="s">
        <v>9341</v>
      </c>
      <c r="C1851" s="6" t="s">
        <v>8667</v>
      </c>
      <c r="D1851" s="6" t="e">
        <f>VLOOKUP(C1851,[1]Sheet1!$A:$B,2,0)</f>
        <v>#N/A</v>
      </c>
      <c r="E1851" s="6" t="s">
        <v>51</v>
      </c>
      <c r="F1851" s="15" t="s">
        <v>9342</v>
      </c>
      <c r="G1851" s="2" t="s">
        <v>9343</v>
      </c>
      <c r="H1851" s="17">
        <v>29</v>
      </c>
      <c r="I1851" s="2"/>
      <c r="J1851" s="2"/>
      <c r="K1851" s="6" t="s">
        <v>54</v>
      </c>
      <c r="L1851" s="3"/>
      <c r="M1851" s="6" t="s">
        <v>9341</v>
      </c>
      <c r="N1851" s="2"/>
      <c r="O1851" s="3"/>
      <c r="P1851" s="2"/>
      <c r="Q1851" s="2"/>
      <c r="R1851" s="3"/>
      <c r="S1851" s="2"/>
      <c r="T1851" s="2"/>
      <c r="U1851" s="3"/>
      <c r="V1851" s="2"/>
      <c r="W1851" s="2"/>
      <c r="X1851" s="2"/>
      <c r="Y1851" s="3"/>
      <c r="Z1851" s="2"/>
      <c r="AA1851" s="3"/>
      <c r="AB1851" s="37"/>
      <c r="AC1851" s="38"/>
      <c r="AD1851" s="2"/>
      <c r="AE1851" s="3"/>
      <c r="AF1851" s="37"/>
      <c r="AG1851" s="38"/>
      <c r="AH1851" s="2"/>
      <c r="AI1851" s="2"/>
      <c r="AJ1851" s="3"/>
      <c r="AK1851" s="2"/>
      <c r="AL1851" s="2"/>
      <c r="AM1851" s="3"/>
      <c r="AN1851" s="2"/>
      <c r="AO1851" s="2"/>
      <c r="AP1851" s="2"/>
      <c r="AQ1851" s="2"/>
      <c r="AR1851" s="2"/>
      <c r="AS1851" s="2"/>
      <c r="AT1851" s="2"/>
      <c r="AU1851" s="2"/>
      <c r="AV1851" s="2"/>
      <c r="AW1851" s="2"/>
      <c r="AX1851" s="2"/>
      <c r="AY1851" s="2"/>
      <c r="AZ1851" s="2"/>
      <c r="BA1851" s="2"/>
      <c r="BB1851" s="2"/>
      <c r="BC1851" s="2"/>
      <c r="BD1851" s="2"/>
    </row>
    <row r="1852" spans="1:56" ht="25.2" x14ac:dyDescent="0.25">
      <c r="A1852" s="8">
        <v>1851</v>
      </c>
      <c r="B1852" s="15" t="s">
        <v>9344</v>
      </c>
      <c r="C1852" s="6" t="s">
        <v>8667</v>
      </c>
      <c r="D1852" s="6" t="e">
        <f>VLOOKUP(C1852,[1]Sheet1!$A:$B,2,0)</f>
        <v>#N/A</v>
      </c>
      <c r="E1852" s="6" t="s">
        <v>247</v>
      </c>
      <c r="F1852" s="15" t="s">
        <v>8968</v>
      </c>
      <c r="G1852" s="6" t="s">
        <v>9345</v>
      </c>
      <c r="H1852" s="17">
        <v>319</v>
      </c>
      <c r="I1852" s="2"/>
      <c r="J1852" s="2"/>
      <c r="K1852" s="6" t="s">
        <v>54</v>
      </c>
      <c r="L1852" s="15" t="s">
        <v>9346</v>
      </c>
      <c r="M1852" s="6" t="s">
        <v>9347</v>
      </c>
      <c r="N1852" s="2"/>
      <c r="O1852" s="3"/>
      <c r="P1852" s="6" t="s">
        <v>9348</v>
      </c>
      <c r="Q1852" s="2"/>
      <c r="R1852" s="3"/>
      <c r="S1852" s="6" t="s">
        <v>9349</v>
      </c>
      <c r="T1852" s="2"/>
      <c r="U1852" s="3"/>
      <c r="V1852" s="2"/>
      <c r="W1852" s="2"/>
      <c r="X1852" s="2"/>
      <c r="Y1852" s="3"/>
      <c r="Z1852" s="2"/>
      <c r="AA1852" s="3"/>
      <c r="AB1852" s="37"/>
      <c r="AC1852" s="38"/>
      <c r="AD1852" s="2"/>
      <c r="AE1852" s="3"/>
      <c r="AF1852" s="37"/>
      <c r="AG1852" s="38"/>
      <c r="AH1852" s="2"/>
      <c r="AI1852" s="2"/>
      <c r="AJ1852" s="3"/>
      <c r="AK1852" s="2"/>
      <c r="AL1852" s="2"/>
      <c r="AM1852" s="3"/>
      <c r="AN1852" s="2"/>
      <c r="AO1852" s="2"/>
      <c r="AP1852" s="2"/>
      <c r="AQ1852" s="2"/>
      <c r="AR1852" s="2"/>
      <c r="AS1852" s="2"/>
      <c r="AT1852" s="2"/>
      <c r="AU1852" s="2"/>
      <c r="AV1852" s="2"/>
      <c r="AW1852" s="2"/>
      <c r="AX1852" s="2"/>
      <c r="AY1852" s="2"/>
      <c r="AZ1852" s="2"/>
      <c r="BA1852" s="2"/>
      <c r="BB1852" s="2"/>
      <c r="BC1852" s="2"/>
      <c r="BD1852" s="2"/>
    </row>
    <row r="1853" spans="1:56" ht="37.799999999999997" x14ac:dyDescent="0.25">
      <c r="A1853" s="8">
        <v>1852</v>
      </c>
      <c r="B1853" s="15" t="s">
        <v>9350</v>
      </c>
      <c r="C1853" s="6" t="s">
        <v>8667</v>
      </c>
      <c r="D1853" s="6" t="e">
        <f>VLOOKUP(C1853,[1]Sheet1!$A:$B,2,0)</f>
        <v>#N/A</v>
      </c>
      <c r="E1853" s="6" t="s">
        <v>1169</v>
      </c>
      <c r="F1853" s="15" t="s">
        <v>9351</v>
      </c>
      <c r="G1853" s="2" t="s">
        <v>9352</v>
      </c>
      <c r="H1853" s="17">
        <v>131</v>
      </c>
      <c r="I1853" s="2"/>
      <c r="J1853" s="2"/>
      <c r="K1853" s="6" t="s">
        <v>54</v>
      </c>
      <c r="L1853" s="3"/>
      <c r="M1853" s="6" t="s">
        <v>9353</v>
      </c>
      <c r="N1853" s="2"/>
      <c r="O1853" s="3"/>
      <c r="P1853" s="2"/>
      <c r="Q1853" s="2"/>
      <c r="R1853" s="3"/>
      <c r="S1853" s="2"/>
      <c r="T1853" s="2"/>
      <c r="U1853" s="3"/>
      <c r="V1853" s="2"/>
      <c r="W1853" s="2"/>
      <c r="X1853" s="2"/>
      <c r="Y1853" s="3"/>
      <c r="Z1853" s="2"/>
      <c r="AA1853" s="3"/>
      <c r="AB1853" s="37"/>
      <c r="AC1853" s="38"/>
      <c r="AD1853" s="2"/>
      <c r="AE1853" s="3"/>
      <c r="AF1853" s="37"/>
      <c r="AG1853" s="38"/>
      <c r="AH1853" s="2"/>
      <c r="AI1853" s="2"/>
      <c r="AJ1853" s="3"/>
      <c r="AK1853" s="2"/>
      <c r="AL1853" s="2"/>
      <c r="AM1853" s="3"/>
      <c r="AN1853" s="2"/>
      <c r="AO1853" s="2"/>
      <c r="AP1853" s="2"/>
      <c r="AQ1853" s="2"/>
      <c r="AR1853" s="2"/>
      <c r="AS1853" s="2"/>
      <c r="AT1853" s="2"/>
      <c r="AU1853" s="2"/>
      <c r="AV1853" s="2"/>
      <c r="AW1853" s="2"/>
      <c r="AX1853" s="2"/>
      <c r="AY1853" s="2"/>
      <c r="AZ1853" s="2"/>
      <c r="BA1853" s="2"/>
      <c r="BB1853" s="2"/>
      <c r="BC1853" s="2"/>
      <c r="BD1853" s="2"/>
    </row>
    <row r="1854" spans="1:56" ht="50.4" x14ac:dyDescent="0.25">
      <c r="A1854" s="8">
        <v>1853</v>
      </c>
      <c r="B1854" s="15" t="s">
        <v>9354</v>
      </c>
      <c r="C1854" s="6" t="s">
        <v>8667</v>
      </c>
      <c r="D1854" s="6" t="e">
        <f>VLOOKUP(C1854,[1]Sheet1!$A:$B,2,0)</f>
        <v>#N/A</v>
      </c>
      <c r="E1854" s="6" t="s">
        <v>4</v>
      </c>
      <c r="F1854" s="15" t="s">
        <v>4784</v>
      </c>
      <c r="G1854" s="2" t="s">
        <v>9355</v>
      </c>
      <c r="H1854" s="17">
        <v>3221</v>
      </c>
      <c r="I1854" s="2"/>
      <c r="J1854" s="2"/>
      <c r="K1854" s="6" t="s">
        <v>54</v>
      </c>
      <c r="L1854" s="3" t="s">
        <v>9356</v>
      </c>
      <c r="M1854" s="6" t="s">
        <v>3248</v>
      </c>
      <c r="N1854" s="7">
        <v>2246715</v>
      </c>
      <c r="O1854" s="3"/>
      <c r="P1854" s="6" t="s">
        <v>3249</v>
      </c>
      <c r="Q1854" s="7">
        <v>2031010</v>
      </c>
      <c r="R1854" s="3"/>
      <c r="S1854" s="6" t="s">
        <v>3247</v>
      </c>
      <c r="T1854" s="7">
        <v>15604</v>
      </c>
      <c r="U1854" s="3"/>
      <c r="V1854" s="6" t="s">
        <v>9357</v>
      </c>
      <c r="W1854" s="7">
        <v>191219</v>
      </c>
      <c r="X1854" s="2"/>
      <c r="Y1854" s="15" t="s">
        <v>3250</v>
      </c>
      <c r="Z1854" s="7">
        <v>780521</v>
      </c>
      <c r="AA1854" s="3"/>
      <c r="AB1854" s="39" t="s">
        <v>9358</v>
      </c>
      <c r="AC1854" s="40"/>
      <c r="AD1854" s="7">
        <v>2125734</v>
      </c>
      <c r="AE1854" s="3"/>
      <c r="AF1854" s="37"/>
      <c r="AG1854" s="38"/>
      <c r="AH1854" s="2"/>
      <c r="AI1854" s="2"/>
      <c r="AJ1854" s="3"/>
      <c r="AK1854" s="2"/>
      <c r="AL1854" s="2"/>
      <c r="AM1854" s="3"/>
      <c r="AN1854" s="2"/>
      <c r="AO1854" s="2"/>
      <c r="AP1854" s="2"/>
      <c r="AQ1854" s="2"/>
      <c r="AR1854" s="2"/>
      <c r="AS1854" s="2"/>
      <c r="AT1854" s="2"/>
      <c r="AU1854" s="2"/>
      <c r="AV1854" s="2"/>
      <c r="AW1854" s="2"/>
      <c r="AX1854" s="2"/>
      <c r="AY1854" s="2"/>
      <c r="AZ1854" s="2"/>
      <c r="BA1854" s="2"/>
      <c r="BB1854" s="2"/>
      <c r="BC1854" s="2"/>
      <c r="BD1854" s="2"/>
    </row>
    <row r="1855" spans="1:56" x14ac:dyDescent="0.25">
      <c r="A1855" s="8">
        <v>1854</v>
      </c>
      <c r="B1855" s="15" t="s">
        <v>9359</v>
      </c>
      <c r="C1855" s="6" t="s">
        <v>8667</v>
      </c>
      <c r="D1855" s="6" t="e">
        <f>VLOOKUP(C1855,[1]Sheet1!$A:$B,2,0)</f>
        <v>#N/A</v>
      </c>
      <c r="E1855" s="6" t="s">
        <v>78</v>
      </c>
      <c r="F1855" s="15" t="s">
        <v>9360</v>
      </c>
      <c r="G1855" s="6" t="s">
        <v>9361</v>
      </c>
      <c r="H1855" s="17">
        <v>61</v>
      </c>
      <c r="I1855" s="2"/>
      <c r="J1855" s="2"/>
      <c r="K1855" s="6" t="s">
        <v>54</v>
      </c>
      <c r="L1855" s="3"/>
      <c r="M1855" s="6" t="s">
        <v>9362</v>
      </c>
      <c r="N1855" s="2"/>
      <c r="O1855" s="3"/>
      <c r="P1855" s="6" t="s">
        <v>9363</v>
      </c>
      <c r="Q1855" s="2"/>
      <c r="R1855" s="3"/>
      <c r="S1855" s="6" t="s">
        <v>9364</v>
      </c>
      <c r="T1855" s="2"/>
      <c r="U1855" s="3"/>
      <c r="V1855" s="6" t="s">
        <v>9365</v>
      </c>
      <c r="W1855" s="2"/>
      <c r="X1855" s="2"/>
      <c r="Y1855" s="15" t="s">
        <v>9366</v>
      </c>
      <c r="Z1855" s="2"/>
      <c r="AA1855" s="3"/>
      <c r="AB1855" s="37"/>
      <c r="AC1855" s="38"/>
      <c r="AD1855" s="2"/>
      <c r="AE1855" s="3"/>
      <c r="AF1855" s="37"/>
      <c r="AG1855" s="38"/>
      <c r="AH1855" s="2"/>
      <c r="AI1855" s="2"/>
      <c r="AJ1855" s="3"/>
      <c r="AK1855" s="2"/>
      <c r="AL1855" s="2"/>
      <c r="AM1855" s="3"/>
      <c r="AN1855" s="2"/>
      <c r="AO1855" s="2"/>
      <c r="AP1855" s="2"/>
      <c r="AQ1855" s="2"/>
      <c r="AR1855" s="2"/>
      <c r="AS1855" s="2"/>
      <c r="AT1855" s="2"/>
      <c r="AU1855" s="2"/>
      <c r="AV1855" s="2"/>
      <c r="AW1855" s="2"/>
      <c r="AX1855" s="2"/>
      <c r="AY1855" s="2"/>
      <c r="AZ1855" s="2"/>
      <c r="BA1855" s="2"/>
      <c r="BB1855" s="2"/>
      <c r="BC1855" s="2"/>
      <c r="BD1855" s="2"/>
    </row>
    <row r="1856" spans="1:56" ht="37.799999999999997" x14ac:dyDescent="0.25">
      <c r="A1856" s="8">
        <v>1855</v>
      </c>
      <c r="B1856" s="15" t="s">
        <v>9367</v>
      </c>
      <c r="C1856" s="6" t="s">
        <v>8667</v>
      </c>
      <c r="D1856" s="6" t="e">
        <f>VLOOKUP(C1856,[1]Sheet1!$A:$B,2,0)</f>
        <v>#N/A</v>
      </c>
      <c r="E1856" s="6" t="s">
        <v>51</v>
      </c>
      <c r="F1856" s="15" t="s">
        <v>9076</v>
      </c>
      <c r="G1856" s="2" t="s">
        <v>9368</v>
      </c>
      <c r="H1856" s="17">
        <v>33</v>
      </c>
      <c r="I1856" s="2"/>
      <c r="J1856" s="2"/>
      <c r="K1856" s="6" t="s">
        <v>54</v>
      </c>
      <c r="L1856" s="3"/>
      <c r="M1856" s="6" t="s">
        <v>9369</v>
      </c>
      <c r="N1856" s="2"/>
      <c r="O1856" s="15" t="s">
        <v>9370</v>
      </c>
      <c r="P1856" s="2"/>
      <c r="Q1856" s="2"/>
      <c r="R1856" s="3"/>
      <c r="S1856" s="2"/>
      <c r="T1856" s="2"/>
      <c r="U1856" s="3"/>
      <c r="V1856" s="2"/>
      <c r="W1856" s="2"/>
      <c r="X1856" s="2"/>
      <c r="Y1856" s="3"/>
      <c r="Z1856" s="2"/>
      <c r="AA1856" s="3"/>
      <c r="AB1856" s="37"/>
      <c r="AC1856" s="38"/>
      <c r="AD1856" s="2"/>
      <c r="AE1856" s="3"/>
      <c r="AF1856" s="37"/>
      <c r="AG1856" s="38"/>
      <c r="AH1856" s="2"/>
      <c r="AI1856" s="2"/>
      <c r="AJ1856" s="3"/>
      <c r="AK1856" s="2"/>
      <c r="AL1856" s="2"/>
      <c r="AM1856" s="3"/>
      <c r="AN1856" s="2"/>
      <c r="AO1856" s="2"/>
      <c r="AP1856" s="2"/>
      <c r="AQ1856" s="2"/>
      <c r="AR1856" s="2"/>
      <c r="AS1856" s="2"/>
      <c r="AT1856" s="2"/>
      <c r="AU1856" s="2"/>
      <c r="AV1856" s="2"/>
      <c r="AW1856" s="2"/>
      <c r="AX1856" s="2"/>
      <c r="AY1856" s="2"/>
      <c r="AZ1856" s="2"/>
      <c r="BA1856" s="2"/>
      <c r="BB1856" s="2"/>
      <c r="BC1856" s="2"/>
      <c r="BD1856" s="2"/>
    </row>
    <row r="1857" spans="1:56" ht="37.799999999999997" x14ac:dyDescent="0.25">
      <c r="A1857" s="8">
        <v>1856</v>
      </c>
      <c r="B1857" s="15" t="s">
        <v>9371</v>
      </c>
      <c r="C1857" s="6" t="s">
        <v>8667</v>
      </c>
      <c r="D1857" s="6" t="e">
        <f>VLOOKUP(C1857,[1]Sheet1!$A:$B,2,0)</f>
        <v>#N/A</v>
      </c>
      <c r="E1857" s="6" t="s">
        <v>1169</v>
      </c>
      <c r="F1857" s="15" t="s">
        <v>9372</v>
      </c>
      <c r="G1857" s="6" t="s">
        <v>9373</v>
      </c>
      <c r="H1857" s="17">
        <v>147</v>
      </c>
      <c r="I1857" s="2"/>
      <c r="J1857" s="2"/>
      <c r="K1857" s="6" t="s">
        <v>54</v>
      </c>
      <c r="L1857" s="3"/>
      <c r="M1857" s="6" t="s">
        <v>9374</v>
      </c>
      <c r="N1857" s="2"/>
      <c r="O1857" s="3"/>
      <c r="P1857" s="2"/>
      <c r="Q1857" s="2"/>
      <c r="R1857" s="3"/>
      <c r="S1857" s="2"/>
      <c r="T1857" s="2"/>
      <c r="U1857" s="3"/>
      <c r="V1857" s="2"/>
      <c r="W1857" s="2"/>
      <c r="X1857" s="2"/>
      <c r="Y1857" s="3"/>
      <c r="Z1857" s="2"/>
      <c r="AA1857" s="3"/>
      <c r="AB1857" s="37"/>
      <c r="AC1857" s="38"/>
      <c r="AD1857" s="2"/>
      <c r="AE1857" s="3"/>
      <c r="AF1857" s="37"/>
      <c r="AG1857" s="38"/>
      <c r="AH1857" s="2"/>
      <c r="AI1857" s="2"/>
      <c r="AJ1857" s="3"/>
      <c r="AK1857" s="2"/>
      <c r="AL1857" s="2"/>
      <c r="AM1857" s="3"/>
      <c r="AN1857" s="2"/>
      <c r="AO1857" s="2"/>
      <c r="AP1857" s="2"/>
      <c r="AQ1857" s="2"/>
      <c r="AR1857" s="2"/>
      <c r="AS1857" s="2"/>
      <c r="AT1857" s="2"/>
      <c r="AU1857" s="2"/>
      <c r="AV1857" s="2"/>
      <c r="AW1857" s="2"/>
      <c r="AX1857" s="2"/>
      <c r="AY1857" s="2"/>
      <c r="AZ1857" s="2"/>
      <c r="BA1857" s="2"/>
      <c r="BB1857" s="2"/>
      <c r="BC1857" s="2"/>
      <c r="BD1857" s="2"/>
    </row>
    <row r="1858" spans="1:56" ht="25.2" x14ac:dyDescent="0.25">
      <c r="A1858" s="8">
        <v>1857</v>
      </c>
      <c r="B1858" s="15" t="s">
        <v>9375</v>
      </c>
      <c r="C1858" s="6" t="s">
        <v>8667</v>
      </c>
      <c r="D1858" s="6" t="e">
        <f>VLOOKUP(C1858,[1]Sheet1!$A:$B,2,0)</f>
        <v>#N/A</v>
      </c>
      <c r="E1858" s="6" t="s">
        <v>4</v>
      </c>
      <c r="F1858" s="15" t="s">
        <v>9376</v>
      </c>
      <c r="G1858" s="2" t="s">
        <v>9377</v>
      </c>
      <c r="H1858" s="17">
        <v>45</v>
      </c>
      <c r="I1858" s="2"/>
      <c r="J1858" s="2"/>
      <c r="K1858" s="6" t="s">
        <v>54</v>
      </c>
      <c r="L1858" s="3"/>
      <c r="M1858" s="6" t="s">
        <v>9378</v>
      </c>
      <c r="N1858" s="2"/>
      <c r="O1858" s="3"/>
      <c r="P1858" s="2"/>
      <c r="Q1858" s="2"/>
      <c r="R1858" s="3"/>
      <c r="S1858" s="2"/>
      <c r="T1858" s="2"/>
      <c r="U1858" s="3"/>
      <c r="V1858" s="2"/>
      <c r="W1858" s="2"/>
      <c r="X1858" s="2"/>
      <c r="Y1858" s="3"/>
      <c r="Z1858" s="2"/>
      <c r="AA1858" s="3"/>
      <c r="AB1858" s="37"/>
      <c r="AC1858" s="38"/>
      <c r="AD1858" s="2"/>
      <c r="AE1858" s="3"/>
      <c r="AF1858" s="37"/>
      <c r="AG1858" s="38"/>
      <c r="AH1858" s="2"/>
      <c r="AI1858" s="2"/>
      <c r="AJ1858" s="3"/>
      <c r="AK1858" s="2"/>
      <c r="AL1858" s="2"/>
      <c r="AM1858" s="3"/>
      <c r="AN1858" s="2"/>
      <c r="AO1858" s="2"/>
      <c r="AP1858" s="2"/>
      <c r="AQ1858" s="2"/>
      <c r="AR1858" s="2"/>
      <c r="AS1858" s="2"/>
      <c r="AT1858" s="2"/>
      <c r="AU1858" s="2"/>
      <c r="AV1858" s="2"/>
      <c r="AW1858" s="2"/>
      <c r="AX1858" s="2"/>
      <c r="AY1858" s="2"/>
      <c r="AZ1858" s="2"/>
      <c r="BA1858" s="2"/>
      <c r="BB1858" s="2"/>
      <c r="BC1858" s="2"/>
      <c r="BD1858" s="2"/>
    </row>
    <row r="1859" spans="1:56" x14ac:dyDescent="0.25">
      <c r="A1859" s="8">
        <v>1858</v>
      </c>
      <c r="B1859" s="15" t="s">
        <v>9379</v>
      </c>
      <c r="C1859" s="6" t="s">
        <v>8667</v>
      </c>
      <c r="D1859" s="6" t="e">
        <f>VLOOKUP(C1859,[1]Sheet1!$A:$B,2,0)</f>
        <v>#N/A</v>
      </c>
      <c r="E1859" s="6" t="s">
        <v>71</v>
      </c>
      <c r="F1859" s="15" t="s">
        <v>8694</v>
      </c>
      <c r="G1859" s="6" t="s">
        <v>9380</v>
      </c>
      <c r="H1859" s="17">
        <v>85</v>
      </c>
      <c r="I1859" s="2"/>
      <c r="J1859" s="2"/>
      <c r="K1859" s="6" t="s">
        <v>54</v>
      </c>
      <c r="L1859" s="3"/>
      <c r="M1859" s="6" t="s">
        <v>9381</v>
      </c>
      <c r="N1859" s="2"/>
      <c r="O1859" s="3"/>
      <c r="P1859" s="6" t="s">
        <v>9382</v>
      </c>
      <c r="Q1859" s="2"/>
      <c r="R1859" s="3"/>
      <c r="S1859" s="2"/>
      <c r="T1859" s="2"/>
      <c r="U1859" s="3"/>
      <c r="V1859" s="2"/>
      <c r="W1859" s="2"/>
      <c r="X1859" s="2"/>
      <c r="Y1859" s="3"/>
      <c r="Z1859" s="2"/>
      <c r="AA1859" s="3"/>
      <c r="AB1859" s="37"/>
      <c r="AC1859" s="38"/>
      <c r="AD1859" s="2"/>
      <c r="AE1859" s="3"/>
      <c r="AF1859" s="37"/>
      <c r="AG1859" s="38"/>
      <c r="AH1859" s="2"/>
      <c r="AI1859" s="2"/>
      <c r="AJ1859" s="3"/>
      <c r="AK1859" s="2"/>
      <c r="AL1859" s="2"/>
      <c r="AM1859" s="3"/>
      <c r="AN1859" s="2"/>
      <c r="AO1859" s="2"/>
      <c r="AP1859" s="2"/>
      <c r="AQ1859" s="2"/>
      <c r="AR1859" s="2"/>
      <c r="AS1859" s="2"/>
      <c r="AT1859" s="2"/>
      <c r="AU1859" s="2"/>
      <c r="AV1859" s="2"/>
      <c r="AW1859" s="2"/>
      <c r="AX1859" s="2"/>
      <c r="AY1859" s="2"/>
      <c r="AZ1859" s="2"/>
      <c r="BA1859" s="2"/>
      <c r="BB1859" s="2"/>
      <c r="BC1859" s="2"/>
      <c r="BD1859" s="2"/>
    </row>
    <row r="1860" spans="1:56" ht="25.2" x14ac:dyDescent="0.25">
      <c r="A1860" s="8">
        <v>1859</v>
      </c>
      <c r="B1860" s="15" t="s">
        <v>9383</v>
      </c>
      <c r="C1860" s="6" t="s">
        <v>8667</v>
      </c>
      <c r="D1860" s="6" t="e">
        <f>VLOOKUP(C1860,[1]Sheet1!$A:$B,2,0)</f>
        <v>#N/A</v>
      </c>
      <c r="E1860" s="6" t="s">
        <v>620</v>
      </c>
      <c r="F1860" s="15" t="s">
        <v>9111</v>
      </c>
      <c r="G1860" s="6" t="s">
        <v>9384</v>
      </c>
      <c r="H1860" s="17">
        <v>65</v>
      </c>
      <c r="I1860" s="2"/>
      <c r="J1860" s="2"/>
      <c r="K1860" s="6" t="s">
        <v>54</v>
      </c>
      <c r="L1860" s="3"/>
      <c r="M1860" s="6" t="s">
        <v>9385</v>
      </c>
      <c r="N1860" s="2"/>
      <c r="O1860" s="3"/>
      <c r="P1860" s="2"/>
      <c r="Q1860" s="2"/>
      <c r="R1860" s="3"/>
      <c r="S1860" s="2"/>
      <c r="T1860" s="2"/>
      <c r="U1860" s="3"/>
      <c r="V1860" s="2"/>
      <c r="W1860" s="2"/>
      <c r="X1860" s="2"/>
      <c r="Y1860" s="3"/>
      <c r="Z1860" s="2"/>
      <c r="AA1860" s="3"/>
      <c r="AB1860" s="37"/>
      <c r="AC1860" s="38"/>
      <c r="AD1860" s="2"/>
      <c r="AE1860" s="3"/>
      <c r="AF1860" s="37"/>
      <c r="AG1860" s="38"/>
      <c r="AH1860" s="2"/>
      <c r="AI1860" s="2"/>
      <c r="AJ1860" s="3"/>
      <c r="AK1860" s="2"/>
      <c r="AL1860" s="2"/>
      <c r="AM1860" s="3"/>
      <c r="AN1860" s="2"/>
      <c r="AO1860" s="2"/>
      <c r="AP1860" s="2"/>
      <c r="AQ1860" s="2"/>
      <c r="AR1860" s="2"/>
      <c r="AS1860" s="2"/>
      <c r="AT1860" s="2"/>
      <c r="AU1860" s="2"/>
      <c r="AV1860" s="2"/>
      <c r="AW1860" s="2"/>
      <c r="AX1860" s="2"/>
      <c r="AY1860" s="2"/>
      <c r="AZ1860" s="2"/>
      <c r="BA1860" s="2"/>
      <c r="BB1860" s="2"/>
      <c r="BC1860" s="2"/>
      <c r="BD1860" s="2"/>
    </row>
    <row r="1861" spans="1:56" x14ac:dyDescent="0.25">
      <c r="A1861" s="8">
        <v>1860</v>
      </c>
      <c r="B1861" s="15" t="s">
        <v>9386</v>
      </c>
      <c r="C1861" s="6" t="s">
        <v>8667</v>
      </c>
      <c r="D1861" s="6" t="e">
        <f>VLOOKUP(C1861,[1]Sheet1!$A:$B,2,0)</f>
        <v>#N/A</v>
      </c>
      <c r="E1861" s="6" t="s">
        <v>71</v>
      </c>
      <c r="F1861" s="15" t="s">
        <v>8694</v>
      </c>
      <c r="G1861" s="6" t="s">
        <v>9380</v>
      </c>
      <c r="H1861" s="17">
        <v>99</v>
      </c>
      <c r="I1861" s="2"/>
      <c r="J1861" s="2"/>
      <c r="K1861" s="6" t="s">
        <v>54</v>
      </c>
      <c r="L1861" s="3"/>
      <c r="M1861" s="6" t="s">
        <v>9387</v>
      </c>
      <c r="N1861" s="2"/>
      <c r="O1861" s="3"/>
      <c r="P1861" s="6" t="s">
        <v>9388</v>
      </c>
      <c r="Q1861" s="2"/>
      <c r="R1861" s="3"/>
      <c r="S1861" s="2"/>
      <c r="T1861" s="2"/>
      <c r="U1861" s="3"/>
      <c r="V1861" s="2"/>
      <c r="W1861" s="2"/>
      <c r="X1861" s="2"/>
      <c r="Y1861" s="3"/>
      <c r="Z1861" s="2"/>
      <c r="AA1861" s="3"/>
      <c r="AB1861" s="37"/>
      <c r="AC1861" s="38"/>
      <c r="AD1861" s="2"/>
      <c r="AE1861" s="3"/>
      <c r="AF1861" s="37"/>
      <c r="AG1861" s="38"/>
      <c r="AH1861" s="2"/>
      <c r="AI1861" s="2"/>
      <c r="AJ1861" s="3"/>
      <c r="AK1861" s="2"/>
      <c r="AL1861" s="2"/>
      <c r="AM1861" s="3"/>
      <c r="AN1861" s="2"/>
      <c r="AO1861" s="2"/>
      <c r="AP1861" s="2"/>
      <c r="AQ1861" s="2"/>
      <c r="AR1861" s="2"/>
      <c r="AS1861" s="2"/>
      <c r="AT1861" s="2"/>
      <c r="AU1861" s="2"/>
      <c r="AV1861" s="2"/>
      <c r="AW1861" s="2"/>
      <c r="AX1861" s="2"/>
      <c r="AY1861" s="2"/>
      <c r="AZ1861" s="2"/>
      <c r="BA1861" s="2"/>
      <c r="BB1861" s="2"/>
      <c r="BC1861" s="2"/>
      <c r="BD1861" s="2"/>
    </row>
    <row r="1862" spans="1:56" x14ac:dyDescent="0.25">
      <c r="A1862" s="8">
        <v>1861</v>
      </c>
      <c r="B1862" s="15" t="s">
        <v>9389</v>
      </c>
      <c r="C1862" s="6" t="s">
        <v>8667</v>
      </c>
      <c r="D1862" s="6" t="e">
        <f>VLOOKUP(C1862,[1]Sheet1!$A:$B,2,0)</f>
        <v>#N/A</v>
      </c>
      <c r="E1862" s="6" t="s">
        <v>71</v>
      </c>
      <c r="F1862" s="15" t="s">
        <v>8694</v>
      </c>
      <c r="G1862" s="6" t="s">
        <v>9380</v>
      </c>
      <c r="H1862" s="17">
        <v>156</v>
      </c>
      <c r="I1862" s="2"/>
      <c r="J1862" s="2"/>
      <c r="K1862" s="6" t="s">
        <v>54</v>
      </c>
      <c r="L1862" s="3"/>
      <c r="M1862" s="6" t="s">
        <v>9390</v>
      </c>
      <c r="N1862" s="2"/>
      <c r="O1862" s="3"/>
      <c r="P1862" s="6" t="s">
        <v>9391</v>
      </c>
      <c r="Q1862" s="2"/>
      <c r="R1862" s="3"/>
      <c r="S1862" s="2"/>
      <c r="T1862" s="2"/>
      <c r="U1862" s="3"/>
      <c r="V1862" s="2"/>
      <c r="W1862" s="2"/>
      <c r="X1862" s="2"/>
      <c r="Y1862" s="3"/>
      <c r="Z1862" s="2"/>
      <c r="AA1862" s="3"/>
      <c r="AB1862" s="37"/>
      <c r="AC1862" s="38"/>
      <c r="AD1862" s="2"/>
      <c r="AE1862" s="3"/>
      <c r="AF1862" s="37"/>
      <c r="AG1862" s="38"/>
      <c r="AH1862" s="2"/>
      <c r="AI1862" s="2"/>
      <c r="AJ1862" s="3"/>
      <c r="AK1862" s="2"/>
      <c r="AL1862" s="2"/>
      <c r="AM1862" s="3"/>
      <c r="AN1862" s="2"/>
      <c r="AO1862" s="2"/>
      <c r="AP1862" s="2"/>
      <c r="AQ1862" s="2"/>
      <c r="AR1862" s="2"/>
      <c r="AS1862" s="2"/>
      <c r="AT1862" s="2"/>
      <c r="AU1862" s="2"/>
      <c r="AV1862" s="2"/>
      <c r="AW1862" s="2"/>
      <c r="AX1862" s="2"/>
      <c r="AY1862" s="2"/>
      <c r="AZ1862" s="2"/>
      <c r="BA1862" s="2"/>
      <c r="BB1862" s="2"/>
      <c r="BC1862" s="2"/>
      <c r="BD1862" s="2"/>
    </row>
    <row r="1863" spans="1:56" ht="37.799999999999997" x14ac:dyDescent="0.25">
      <c r="A1863" s="8">
        <v>1862</v>
      </c>
      <c r="B1863" s="15" t="s">
        <v>9392</v>
      </c>
      <c r="C1863" s="6" t="s">
        <v>8667</v>
      </c>
      <c r="D1863" s="6" t="e">
        <f>VLOOKUP(C1863,[1]Sheet1!$A:$B,2,0)</f>
        <v>#N/A</v>
      </c>
      <c r="E1863" s="6" t="s">
        <v>51</v>
      </c>
      <c r="F1863" s="15" t="s">
        <v>9076</v>
      </c>
      <c r="G1863" s="6" t="s">
        <v>9393</v>
      </c>
      <c r="H1863" s="17">
        <v>140</v>
      </c>
      <c r="I1863" s="2"/>
      <c r="J1863" s="2"/>
      <c r="K1863" s="6" t="s">
        <v>54</v>
      </c>
      <c r="L1863" s="3"/>
      <c r="M1863" s="6" t="s">
        <v>9394</v>
      </c>
      <c r="N1863" s="2"/>
      <c r="O1863" s="15" t="s">
        <v>9395</v>
      </c>
      <c r="P1863" s="2"/>
      <c r="Q1863" s="2"/>
      <c r="R1863" s="3"/>
      <c r="S1863" s="2"/>
      <c r="T1863" s="2"/>
      <c r="U1863" s="3"/>
      <c r="V1863" s="2"/>
      <c r="W1863" s="2"/>
      <c r="X1863" s="2"/>
      <c r="Y1863" s="3"/>
      <c r="Z1863" s="2"/>
      <c r="AA1863" s="3"/>
      <c r="AB1863" s="37"/>
      <c r="AC1863" s="38"/>
      <c r="AD1863" s="2"/>
      <c r="AE1863" s="3"/>
      <c r="AF1863" s="37"/>
      <c r="AG1863" s="38"/>
      <c r="AH1863" s="2"/>
      <c r="AI1863" s="2"/>
      <c r="AJ1863" s="3"/>
      <c r="AK1863" s="2"/>
      <c r="AL1863" s="2"/>
      <c r="AM1863" s="3"/>
      <c r="AN1863" s="2"/>
      <c r="AO1863" s="2"/>
      <c r="AP1863" s="2"/>
      <c r="AQ1863" s="2"/>
      <c r="AR1863" s="2"/>
      <c r="AS1863" s="2"/>
      <c r="AT1863" s="2"/>
      <c r="AU1863" s="2"/>
      <c r="AV1863" s="2"/>
      <c r="AW1863" s="2"/>
      <c r="AX1863" s="2"/>
      <c r="AY1863" s="2"/>
      <c r="AZ1863" s="2"/>
      <c r="BA1863" s="2"/>
      <c r="BB1863" s="2"/>
      <c r="BC1863" s="2"/>
      <c r="BD1863" s="2"/>
    </row>
    <row r="1864" spans="1:56" ht="25.2" x14ac:dyDescent="0.25">
      <c r="A1864" s="8">
        <v>1863</v>
      </c>
      <c r="B1864" s="15" t="s">
        <v>9396</v>
      </c>
      <c r="C1864" s="6" t="s">
        <v>8667</v>
      </c>
      <c r="D1864" s="6" t="e">
        <f>VLOOKUP(C1864,[1]Sheet1!$A:$B,2,0)</f>
        <v>#N/A</v>
      </c>
      <c r="E1864" s="6" t="s">
        <v>492</v>
      </c>
      <c r="F1864" s="15" t="s">
        <v>9397</v>
      </c>
      <c r="G1864" s="2" t="s">
        <v>9398</v>
      </c>
      <c r="H1864" s="17">
        <v>5522</v>
      </c>
      <c r="I1864" s="2"/>
      <c r="J1864" s="2"/>
      <c r="K1864" s="6" t="s">
        <v>54</v>
      </c>
      <c r="L1864" s="3"/>
      <c r="M1864" s="6" t="s">
        <v>9399</v>
      </c>
      <c r="N1864" s="2"/>
      <c r="O1864" s="15" t="s">
        <v>9400</v>
      </c>
      <c r="P1864" s="6" t="s">
        <v>9401</v>
      </c>
      <c r="Q1864" s="2"/>
      <c r="R1864" s="15" t="s">
        <v>9402</v>
      </c>
      <c r="S1864" s="2"/>
      <c r="T1864" s="2"/>
      <c r="U1864" s="3"/>
      <c r="V1864" s="2"/>
      <c r="W1864" s="2"/>
      <c r="X1864" s="2"/>
      <c r="Y1864" s="3"/>
      <c r="Z1864" s="2"/>
      <c r="AA1864" s="3"/>
      <c r="AB1864" s="37"/>
      <c r="AC1864" s="38"/>
      <c r="AD1864" s="2"/>
      <c r="AE1864" s="3"/>
      <c r="AF1864" s="37"/>
      <c r="AG1864" s="38"/>
      <c r="AH1864" s="2"/>
      <c r="AI1864" s="2"/>
      <c r="AJ1864" s="3"/>
      <c r="AK1864" s="2"/>
      <c r="AL1864" s="2"/>
      <c r="AM1864" s="3"/>
      <c r="AN1864" s="2"/>
      <c r="AO1864" s="2"/>
      <c r="AP1864" s="2"/>
      <c r="AQ1864" s="2"/>
      <c r="AR1864" s="2"/>
      <c r="AS1864" s="2"/>
      <c r="AT1864" s="2"/>
      <c r="AU1864" s="2"/>
      <c r="AV1864" s="2"/>
      <c r="AW1864" s="2"/>
      <c r="AX1864" s="2"/>
      <c r="AY1864" s="2"/>
      <c r="AZ1864" s="2"/>
      <c r="BA1864" s="2"/>
      <c r="BB1864" s="2"/>
      <c r="BC1864" s="2"/>
      <c r="BD1864" s="2"/>
    </row>
    <row r="1865" spans="1:56" ht="50.4" x14ac:dyDescent="0.25">
      <c r="A1865" s="8">
        <v>1864</v>
      </c>
      <c r="B1865" s="15" t="s">
        <v>3293</v>
      </c>
      <c r="C1865" s="6" t="s">
        <v>8667</v>
      </c>
      <c r="D1865" s="6" t="e">
        <f>VLOOKUP(C1865,[1]Sheet1!$A:$B,2,0)</f>
        <v>#N/A</v>
      </c>
      <c r="E1865" s="6" t="s">
        <v>84</v>
      </c>
      <c r="F1865" s="3" t="s">
        <v>9008</v>
      </c>
      <c r="G1865" s="6" t="s">
        <v>9403</v>
      </c>
      <c r="H1865" s="17">
        <v>525</v>
      </c>
      <c r="I1865" s="2"/>
      <c r="J1865" s="2"/>
      <c r="K1865" s="6" t="s">
        <v>54</v>
      </c>
      <c r="L1865" s="3"/>
      <c r="M1865" s="6" t="s">
        <v>9404</v>
      </c>
      <c r="N1865" s="6" t="s">
        <v>8745</v>
      </c>
      <c r="O1865" s="3"/>
      <c r="P1865" s="2"/>
      <c r="Q1865" s="2"/>
      <c r="R1865" s="3"/>
      <c r="S1865" s="2"/>
      <c r="T1865" s="2"/>
      <c r="U1865" s="3"/>
      <c r="V1865" s="2"/>
      <c r="W1865" s="2"/>
      <c r="X1865" s="2"/>
      <c r="Y1865" s="3"/>
      <c r="Z1865" s="2"/>
      <c r="AA1865" s="3"/>
      <c r="AB1865" s="37"/>
      <c r="AC1865" s="38"/>
      <c r="AD1865" s="2"/>
      <c r="AE1865" s="3"/>
      <c r="AF1865" s="37"/>
      <c r="AG1865" s="38"/>
      <c r="AH1865" s="2"/>
      <c r="AI1865" s="2"/>
      <c r="AJ1865" s="3"/>
      <c r="AK1865" s="2"/>
      <c r="AL1865" s="2"/>
      <c r="AM1865" s="3"/>
      <c r="AN1865" s="2"/>
      <c r="AO1865" s="2"/>
      <c r="AP1865" s="2"/>
      <c r="AQ1865" s="2"/>
      <c r="AR1865" s="2"/>
      <c r="AS1865" s="2"/>
      <c r="AT1865" s="2"/>
      <c r="AU1865" s="2"/>
      <c r="AV1865" s="2"/>
      <c r="AW1865" s="2"/>
      <c r="AX1865" s="2"/>
      <c r="AY1865" s="2"/>
      <c r="AZ1865" s="2"/>
      <c r="BA1865" s="2"/>
      <c r="BB1865" s="2"/>
      <c r="BC1865" s="2"/>
      <c r="BD1865" s="2"/>
    </row>
    <row r="1866" spans="1:56" ht="25.2" x14ac:dyDescent="0.25">
      <c r="A1866" s="8">
        <v>1865</v>
      </c>
      <c r="B1866" s="15" t="s">
        <v>9405</v>
      </c>
      <c r="C1866" s="6" t="s">
        <v>8667</v>
      </c>
      <c r="D1866" s="6" t="e">
        <f>VLOOKUP(C1866,[1]Sheet1!$A:$B,2,0)</f>
        <v>#N/A</v>
      </c>
      <c r="E1866" s="6" t="s">
        <v>492</v>
      </c>
      <c r="F1866" s="15" t="s">
        <v>9083</v>
      </c>
      <c r="G1866" s="6" t="s">
        <v>9406</v>
      </c>
      <c r="H1866" s="17">
        <v>26</v>
      </c>
      <c r="I1866" s="2"/>
      <c r="J1866" s="2"/>
      <c r="K1866" s="6" t="s">
        <v>54</v>
      </c>
      <c r="L1866" s="3"/>
      <c r="M1866" s="6" t="s">
        <v>9407</v>
      </c>
      <c r="N1866" s="2"/>
      <c r="O1866" s="3"/>
      <c r="P1866" s="2"/>
      <c r="Q1866" s="2"/>
      <c r="R1866" s="3"/>
      <c r="S1866" s="2"/>
      <c r="T1866" s="2"/>
      <c r="U1866" s="3"/>
      <c r="V1866" s="2"/>
      <c r="W1866" s="2"/>
      <c r="X1866" s="2"/>
      <c r="Y1866" s="3"/>
      <c r="Z1866" s="2"/>
      <c r="AA1866" s="3"/>
      <c r="AB1866" s="37"/>
      <c r="AC1866" s="38"/>
      <c r="AD1866" s="2"/>
      <c r="AE1866" s="3"/>
      <c r="AF1866" s="37"/>
      <c r="AG1866" s="38"/>
      <c r="AH1866" s="2"/>
      <c r="AI1866" s="2"/>
      <c r="AJ1866" s="3"/>
      <c r="AK1866" s="2"/>
      <c r="AL1866" s="2"/>
      <c r="AM1866" s="3"/>
      <c r="AN1866" s="2"/>
      <c r="AO1866" s="2"/>
      <c r="AP1866" s="2"/>
      <c r="AQ1866" s="2"/>
      <c r="AR1866" s="2"/>
      <c r="AS1866" s="2"/>
      <c r="AT1866" s="2"/>
      <c r="AU1866" s="2"/>
      <c r="AV1866" s="2"/>
      <c r="AW1866" s="2"/>
      <c r="AX1866" s="2"/>
      <c r="AY1866" s="2"/>
      <c r="AZ1866" s="2"/>
      <c r="BA1866" s="2"/>
      <c r="BB1866" s="2"/>
      <c r="BC1866" s="2"/>
      <c r="BD1866" s="2"/>
    </row>
    <row r="1867" spans="1:56" x14ac:dyDescent="0.25">
      <c r="A1867" s="8">
        <v>1866</v>
      </c>
      <c r="B1867" s="15" t="s">
        <v>9408</v>
      </c>
      <c r="C1867" s="6" t="s">
        <v>8667</v>
      </c>
      <c r="D1867" s="6" t="e">
        <f>VLOOKUP(C1867,[1]Sheet1!$A:$B,2,0)</f>
        <v>#N/A</v>
      </c>
      <c r="E1867" s="6" t="s">
        <v>247</v>
      </c>
      <c r="F1867" s="15" t="s">
        <v>9409</v>
      </c>
      <c r="G1867" s="6" t="s">
        <v>9410</v>
      </c>
      <c r="H1867" s="17">
        <v>73</v>
      </c>
      <c r="I1867" s="2"/>
      <c r="J1867" s="2"/>
      <c r="K1867" s="6" t="s">
        <v>54</v>
      </c>
      <c r="L1867" s="3"/>
      <c r="M1867" s="6" t="s">
        <v>9411</v>
      </c>
      <c r="N1867" s="2"/>
      <c r="O1867" s="15" t="s">
        <v>9412</v>
      </c>
      <c r="P1867" s="2"/>
      <c r="Q1867" s="2"/>
      <c r="R1867" s="3"/>
      <c r="S1867" s="2"/>
      <c r="T1867" s="2"/>
      <c r="U1867" s="3"/>
      <c r="V1867" s="2"/>
      <c r="W1867" s="2"/>
      <c r="X1867" s="2"/>
      <c r="Y1867" s="3"/>
      <c r="Z1867" s="2"/>
      <c r="AA1867" s="3"/>
      <c r="AB1867" s="37"/>
      <c r="AC1867" s="38"/>
      <c r="AD1867" s="2"/>
      <c r="AE1867" s="3"/>
      <c r="AF1867" s="37"/>
      <c r="AG1867" s="38"/>
      <c r="AH1867" s="2"/>
      <c r="AI1867" s="2"/>
      <c r="AJ1867" s="3"/>
      <c r="AK1867" s="2"/>
      <c r="AL1867" s="2"/>
      <c r="AM1867" s="3"/>
      <c r="AN1867" s="2"/>
      <c r="AO1867" s="2"/>
      <c r="AP1867" s="2"/>
      <c r="AQ1867" s="2"/>
      <c r="AR1867" s="2"/>
      <c r="AS1867" s="2"/>
      <c r="AT1867" s="2"/>
      <c r="AU1867" s="2"/>
      <c r="AV1867" s="2"/>
      <c r="AW1867" s="2"/>
      <c r="AX1867" s="2"/>
      <c r="AY1867" s="2"/>
      <c r="AZ1867" s="2"/>
      <c r="BA1867" s="2"/>
      <c r="BB1867" s="2"/>
      <c r="BC1867" s="2"/>
      <c r="BD1867" s="2"/>
    </row>
    <row r="1868" spans="1:56" x14ac:dyDescent="0.25">
      <c r="A1868" s="8">
        <v>1867</v>
      </c>
      <c r="B1868" s="15" t="s">
        <v>9413</v>
      </c>
      <c r="C1868" s="6" t="s">
        <v>8667</v>
      </c>
      <c r="D1868" s="6" t="e">
        <f>VLOOKUP(C1868,[1]Sheet1!$A:$B,2,0)</f>
        <v>#N/A</v>
      </c>
      <c r="E1868" s="6" t="s">
        <v>71</v>
      </c>
      <c r="F1868" s="15" t="s">
        <v>9414</v>
      </c>
      <c r="G1868" s="6" t="s">
        <v>9415</v>
      </c>
      <c r="H1868" s="17">
        <v>197</v>
      </c>
      <c r="I1868" s="2"/>
      <c r="J1868" s="2"/>
      <c r="K1868" s="6" t="s">
        <v>54</v>
      </c>
      <c r="L1868" s="15" t="s">
        <v>9416</v>
      </c>
      <c r="M1868" s="6" t="s">
        <v>504</v>
      </c>
      <c r="N1868" s="2"/>
      <c r="O1868" s="3"/>
      <c r="P1868" s="2"/>
      <c r="Q1868" s="2"/>
      <c r="R1868" s="3"/>
      <c r="S1868" s="2"/>
      <c r="T1868" s="2"/>
      <c r="U1868" s="3"/>
      <c r="V1868" s="2"/>
      <c r="W1868" s="2"/>
      <c r="X1868" s="2"/>
      <c r="Y1868" s="3"/>
      <c r="Z1868" s="2"/>
      <c r="AA1868" s="3"/>
      <c r="AB1868" s="37"/>
      <c r="AC1868" s="38"/>
      <c r="AD1868" s="2"/>
      <c r="AE1868" s="3"/>
      <c r="AF1868" s="37"/>
      <c r="AG1868" s="38"/>
      <c r="AH1868" s="2"/>
      <c r="AI1868" s="2"/>
      <c r="AJ1868" s="3"/>
      <c r="AK1868" s="2"/>
      <c r="AL1868" s="2"/>
      <c r="AM1868" s="3"/>
      <c r="AN1868" s="2"/>
      <c r="AO1868" s="2"/>
      <c r="AP1868" s="2"/>
      <c r="AQ1868" s="2"/>
      <c r="AR1868" s="2"/>
      <c r="AS1868" s="2"/>
      <c r="AT1868" s="2"/>
      <c r="AU1868" s="2"/>
      <c r="AV1868" s="2"/>
      <c r="AW1868" s="2"/>
      <c r="AX1868" s="2"/>
      <c r="AY1868" s="2"/>
      <c r="AZ1868" s="2"/>
      <c r="BA1868" s="2"/>
      <c r="BB1868" s="2"/>
      <c r="BC1868" s="2"/>
      <c r="BD1868" s="2"/>
    </row>
    <row r="1869" spans="1:56" x14ac:dyDescent="0.25">
      <c r="A1869" s="8">
        <v>1868</v>
      </c>
      <c r="B1869" s="15" t="s">
        <v>9417</v>
      </c>
      <c r="C1869" s="6" t="s">
        <v>8667</v>
      </c>
      <c r="D1869" s="6" t="e">
        <f>VLOOKUP(C1869,[1]Sheet1!$A:$B,2,0)</f>
        <v>#N/A</v>
      </c>
      <c r="E1869" s="6" t="s">
        <v>71</v>
      </c>
      <c r="F1869" s="15" t="s">
        <v>9414</v>
      </c>
      <c r="G1869" s="6" t="s">
        <v>9415</v>
      </c>
      <c r="H1869" s="17">
        <v>137</v>
      </c>
      <c r="I1869" s="2"/>
      <c r="J1869" s="2"/>
      <c r="K1869" s="6" t="s">
        <v>54</v>
      </c>
      <c r="L1869" s="15" t="s">
        <v>9416</v>
      </c>
      <c r="M1869" s="6" t="s">
        <v>504</v>
      </c>
      <c r="N1869" s="2"/>
      <c r="O1869" s="3"/>
      <c r="P1869" s="2"/>
      <c r="Q1869" s="2"/>
      <c r="R1869" s="3"/>
      <c r="S1869" s="2"/>
      <c r="T1869" s="2"/>
      <c r="U1869" s="3"/>
      <c r="V1869" s="2"/>
      <c r="W1869" s="2"/>
      <c r="X1869" s="2"/>
      <c r="Y1869" s="3"/>
      <c r="Z1869" s="2"/>
      <c r="AA1869" s="3"/>
      <c r="AB1869" s="37"/>
      <c r="AC1869" s="38"/>
      <c r="AD1869" s="2"/>
      <c r="AE1869" s="3"/>
      <c r="AF1869" s="37"/>
      <c r="AG1869" s="38"/>
      <c r="AH1869" s="2"/>
      <c r="AI1869" s="2"/>
      <c r="AJ1869" s="3"/>
      <c r="AK1869" s="2"/>
      <c r="AL1869" s="2"/>
      <c r="AM1869" s="3"/>
      <c r="AN1869" s="2"/>
      <c r="AO1869" s="2"/>
      <c r="AP1869" s="2"/>
      <c r="AQ1869" s="2"/>
      <c r="AR1869" s="2"/>
      <c r="AS1869" s="2"/>
      <c r="AT1869" s="2"/>
      <c r="AU1869" s="2"/>
      <c r="AV1869" s="2"/>
      <c r="AW1869" s="2"/>
      <c r="AX1869" s="2"/>
      <c r="AY1869" s="2"/>
      <c r="AZ1869" s="2"/>
      <c r="BA1869" s="2"/>
      <c r="BB1869" s="2"/>
      <c r="BC1869" s="2"/>
      <c r="BD1869" s="2"/>
    </row>
    <row r="1870" spans="1:56" ht="37.799999999999997" x14ac:dyDescent="0.25">
      <c r="A1870" s="8">
        <v>1869</v>
      </c>
      <c r="B1870" s="15" t="s">
        <v>9418</v>
      </c>
      <c r="C1870" s="6" t="s">
        <v>8667</v>
      </c>
      <c r="D1870" s="6" t="e">
        <f>VLOOKUP(C1870,[1]Sheet1!$A:$B,2,0)</f>
        <v>#N/A</v>
      </c>
      <c r="E1870" s="6" t="s">
        <v>51</v>
      </c>
      <c r="F1870" s="15" t="s">
        <v>9158</v>
      </c>
      <c r="G1870" s="2" t="s">
        <v>9159</v>
      </c>
      <c r="H1870" s="17">
        <v>25</v>
      </c>
      <c r="I1870" s="2"/>
      <c r="J1870" s="2"/>
      <c r="K1870" s="6" t="s">
        <v>54</v>
      </c>
      <c r="L1870" s="3"/>
      <c r="M1870" s="6" t="s">
        <v>9419</v>
      </c>
      <c r="N1870" s="2"/>
      <c r="O1870" s="3"/>
      <c r="P1870" s="2"/>
      <c r="Q1870" s="2"/>
      <c r="R1870" s="3"/>
      <c r="S1870" s="2"/>
      <c r="T1870" s="2"/>
      <c r="U1870" s="3"/>
      <c r="V1870" s="2"/>
      <c r="W1870" s="2"/>
      <c r="X1870" s="2"/>
      <c r="Y1870" s="3"/>
      <c r="Z1870" s="2"/>
      <c r="AA1870" s="3"/>
      <c r="AB1870" s="37"/>
      <c r="AC1870" s="38"/>
      <c r="AD1870" s="2"/>
      <c r="AE1870" s="3"/>
      <c r="AF1870" s="37"/>
      <c r="AG1870" s="38"/>
      <c r="AH1870" s="2"/>
      <c r="AI1870" s="2"/>
      <c r="AJ1870" s="3"/>
      <c r="AK1870" s="2"/>
      <c r="AL1870" s="2"/>
      <c r="AM1870" s="3"/>
      <c r="AN1870" s="2"/>
      <c r="AO1870" s="2"/>
      <c r="AP1870" s="2"/>
      <c r="AQ1870" s="2"/>
      <c r="AR1870" s="2"/>
      <c r="AS1870" s="2"/>
      <c r="AT1870" s="2"/>
      <c r="AU1870" s="2"/>
      <c r="AV1870" s="2"/>
      <c r="AW1870" s="2"/>
      <c r="AX1870" s="2"/>
      <c r="AY1870" s="2"/>
      <c r="AZ1870" s="2"/>
      <c r="BA1870" s="2"/>
      <c r="BB1870" s="2"/>
      <c r="BC1870" s="2"/>
      <c r="BD1870" s="2"/>
    </row>
    <row r="1871" spans="1:56" ht="37.799999999999997" x14ac:dyDescent="0.25">
      <c r="A1871" s="8">
        <v>1870</v>
      </c>
      <c r="B1871" s="15" t="s">
        <v>9420</v>
      </c>
      <c r="C1871" s="6" t="s">
        <v>8667</v>
      </c>
      <c r="D1871" s="6" t="e">
        <f>VLOOKUP(C1871,[1]Sheet1!$A:$B,2,0)</f>
        <v>#N/A</v>
      </c>
      <c r="E1871" s="6" t="s">
        <v>51</v>
      </c>
      <c r="F1871" s="15" t="s">
        <v>9421</v>
      </c>
      <c r="G1871" s="2" t="s">
        <v>9422</v>
      </c>
      <c r="H1871" s="17">
        <v>34</v>
      </c>
      <c r="I1871" s="2"/>
      <c r="J1871" s="2"/>
      <c r="K1871" s="6" t="s">
        <v>54</v>
      </c>
      <c r="L1871" s="3"/>
      <c r="M1871" s="6" t="s">
        <v>9423</v>
      </c>
      <c r="N1871" s="2"/>
      <c r="O1871" s="3"/>
      <c r="P1871" s="2"/>
      <c r="Q1871" s="2"/>
      <c r="R1871" s="3"/>
      <c r="S1871" s="2"/>
      <c r="T1871" s="2"/>
      <c r="U1871" s="3"/>
      <c r="V1871" s="2"/>
      <c r="W1871" s="2"/>
      <c r="X1871" s="2"/>
      <c r="Y1871" s="3"/>
      <c r="Z1871" s="2"/>
      <c r="AA1871" s="3"/>
      <c r="AB1871" s="37"/>
      <c r="AC1871" s="38"/>
      <c r="AD1871" s="2"/>
      <c r="AE1871" s="3"/>
      <c r="AF1871" s="37"/>
      <c r="AG1871" s="38"/>
      <c r="AH1871" s="2"/>
      <c r="AI1871" s="2"/>
      <c r="AJ1871" s="3"/>
      <c r="AK1871" s="2"/>
      <c r="AL1871" s="2"/>
      <c r="AM1871" s="3"/>
      <c r="AN1871" s="2"/>
      <c r="AO1871" s="2"/>
      <c r="AP1871" s="2"/>
      <c r="AQ1871" s="2"/>
      <c r="AR1871" s="2"/>
      <c r="AS1871" s="2"/>
      <c r="AT1871" s="2"/>
      <c r="AU1871" s="2"/>
      <c r="AV1871" s="2"/>
      <c r="AW1871" s="2"/>
      <c r="AX1871" s="2"/>
      <c r="AY1871" s="2"/>
      <c r="AZ1871" s="2"/>
      <c r="BA1871" s="2"/>
      <c r="BB1871" s="2"/>
      <c r="BC1871" s="2"/>
      <c r="BD1871" s="2"/>
    </row>
    <row r="1872" spans="1:56" ht="25.2" x14ac:dyDescent="0.25">
      <c r="A1872" s="8">
        <v>1871</v>
      </c>
      <c r="B1872" s="15" t="s">
        <v>9424</v>
      </c>
      <c r="C1872" s="6" t="s">
        <v>8667</v>
      </c>
      <c r="D1872" s="6" t="e">
        <f>VLOOKUP(C1872,[1]Sheet1!$A:$B,2,0)</f>
        <v>#N/A</v>
      </c>
      <c r="E1872" s="6" t="s">
        <v>620</v>
      </c>
      <c r="F1872" s="15" t="s">
        <v>9425</v>
      </c>
      <c r="G1872" s="2" t="s">
        <v>9426</v>
      </c>
      <c r="H1872" s="17">
        <v>36</v>
      </c>
      <c r="I1872" s="2"/>
      <c r="J1872" s="2"/>
      <c r="K1872" s="6" t="s">
        <v>54</v>
      </c>
      <c r="L1872" s="3"/>
      <c r="M1872" s="6" t="s">
        <v>9427</v>
      </c>
      <c r="N1872" s="2"/>
      <c r="O1872" s="3"/>
      <c r="P1872" s="2"/>
      <c r="Q1872" s="2"/>
      <c r="R1872" s="3"/>
      <c r="S1872" s="2"/>
      <c r="T1872" s="2"/>
      <c r="U1872" s="3"/>
      <c r="V1872" s="2"/>
      <c r="W1872" s="2"/>
      <c r="X1872" s="2"/>
      <c r="Y1872" s="3"/>
      <c r="Z1872" s="2"/>
      <c r="AA1872" s="3"/>
      <c r="AB1872" s="37"/>
      <c r="AC1872" s="38"/>
      <c r="AD1872" s="2"/>
      <c r="AE1872" s="3"/>
      <c r="AF1872" s="37"/>
      <c r="AG1872" s="38"/>
      <c r="AH1872" s="2"/>
      <c r="AI1872" s="2"/>
      <c r="AJ1872" s="3"/>
      <c r="AK1872" s="2"/>
      <c r="AL1872" s="2"/>
      <c r="AM1872" s="3"/>
      <c r="AN1872" s="2"/>
      <c r="AO1872" s="2"/>
      <c r="AP1872" s="2"/>
      <c r="AQ1872" s="2"/>
      <c r="AR1872" s="2"/>
      <c r="AS1872" s="2"/>
      <c r="AT1872" s="2"/>
      <c r="AU1872" s="2"/>
      <c r="AV1872" s="2"/>
      <c r="AW1872" s="2"/>
      <c r="AX1872" s="2"/>
      <c r="AY1872" s="2"/>
      <c r="AZ1872" s="2"/>
      <c r="BA1872" s="2"/>
      <c r="BB1872" s="2"/>
      <c r="BC1872" s="2"/>
      <c r="BD1872" s="2"/>
    </row>
    <row r="1873" spans="1:56" ht="25.2" x14ac:dyDescent="0.25">
      <c r="A1873" s="8">
        <v>1872</v>
      </c>
      <c r="B1873" s="15" t="s">
        <v>9428</v>
      </c>
      <c r="C1873" s="6" t="s">
        <v>8667</v>
      </c>
      <c r="D1873" s="6" t="e">
        <f>VLOOKUP(C1873,[1]Sheet1!$A:$B,2,0)</f>
        <v>#N/A</v>
      </c>
      <c r="E1873" s="6" t="s">
        <v>8931</v>
      </c>
      <c r="F1873" s="15" t="s">
        <v>9429</v>
      </c>
      <c r="G1873" s="6" t="s">
        <v>9430</v>
      </c>
      <c r="H1873" s="17">
        <v>62</v>
      </c>
      <c r="I1873" s="2"/>
      <c r="J1873" s="2"/>
      <c r="K1873" s="6" t="s">
        <v>54</v>
      </c>
      <c r="L1873" s="3"/>
      <c r="M1873" s="6" t="s">
        <v>9431</v>
      </c>
      <c r="N1873" s="2"/>
      <c r="O1873" s="3"/>
      <c r="P1873" s="2"/>
      <c r="Q1873" s="2"/>
      <c r="R1873" s="3"/>
      <c r="S1873" s="2"/>
      <c r="T1873" s="2"/>
      <c r="U1873" s="3"/>
      <c r="V1873" s="2"/>
      <c r="W1873" s="2"/>
      <c r="X1873" s="2"/>
      <c r="Y1873" s="3"/>
      <c r="Z1873" s="2"/>
      <c r="AA1873" s="3"/>
      <c r="AB1873" s="37"/>
      <c r="AC1873" s="38"/>
      <c r="AD1873" s="2"/>
      <c r="AE1873" s="3"/>
      <c r="AF1873" s="37"/>
      <c r="AG1873" s="38"/>
      <c r="AH1873" s="2"/>
      <c r="AI1873" s="2"/>
      <c r="AJ1873" s="3"/>
      <c r="AK1873" s="2"/>
      <c r="AL1873" s="2"/>
      <c r="AM1873" s="3"/>
      <c r="AN1873" s="2"/>
      <c r="AO1873" s="2"/>
      <c r="AP1873" s="2"/>
      <c r="AQ1873" s="2"/>
      <c r="AR1873" s="2"/>
      <c r="AS1873" s="2"/>
      <c r="AT1873" s="2"/>
      <c r="AU1873" s="2"/>
      <c r="AV1873" s="2"/>
      <c r="AW1873" s="2"/>
      <c r="AX1873" s="2"/>
      <c r="AY1873" s="2"/>
      <c r="AZ1873" s="2"/>
      <c r="BA1873" s="2"/>
      <c r="BB1873" s="2"/>
      <c r="BC1873" s="2"/>
      <c r="BD1873" s="2"/>
    </row>
    <row r="1874" spans="1:56" ht="25.2" x14ac:dyDescent="0.25">
      <c r="A1874" s="8">
        <v>1873</v>
      </c>
      <c r="B1874" s="15" t="s">
        <v>9432</v>
      </c>
      <c r="C1874" s="6" t="s">
        <v>8667</v>
      </c>
      <c r="D1874" s="6" t="e">
        <f>VLOOKUP(C1874,[1]Sheet1!$A:$B,2,0)</f>
        <v>#N/A</v>
      </c>
      <c r="E1874" s="6" t="s">
        <v>1169</v>
      </c>
      <c r="F1874" s="15" t="s">
        <v>9433</v>
      </c>
      <c r="G1874" s="2" t="s">
        <v>9434</v>
      </c>
      <c r="H1874" s="17">
        <v>76</v>
      </c>
      <c r="I1874" s="2"/>
      <c r="J1874" s="2"/>
      <c r="K1874" s="6" t="s">
        <v>54</v>
      </c>
      <c r="L1874" s="3"/>
      <c r="M1874" s="6" t="s">
        <v>9435</v>
      </c>
      <c r="N1874" s="2"/>
      <c r="O1874" s="3"/>
      <c r="P1874" s="6" t="s">
        <v>9436</v>
      </c>
      <c r="Q1874" s="2"/>
      <c r="R1874" s="3"/>
      <c r="S1874" s="6" t="s">
        <v>9437</v>
      </c>
      <c r="T1874" s="2"/>
      <c r="U1874" s="3"/>
      <c r="V1874" s="2"/>
      <c r="W1874" s="2"/>
      <c r="X1874" s="2"/>
      <c r="Y1874" s="3"/>
      <c r="Z1874" s="2"/>
      <c r="AA1874" s="3"/>
      <c r="AB1874" s="37"/>
      <c r="AC1874" s="38"/>
      <c r="AD1874" s="2"/>
      <c r="AE1874" s="3"/>
      <c r="AF1874" s="37"/>
      <c r="AG1874" s="38"/>
      <c r="AH1874" s="2"/>
      <c r="AI1874" s="2"/>
      <c r="AJ1874" s="3"/>
      <c r="AK1874" s="2"/>
      <c r="AL1874" s="2"/>
      <c r="AM1874" s="3"/>
      <c r="AN1874" s="2"/>
      <c r="AO1874" s="2"/>
      <c r="AP1874" s="2"/>
      <c r="AQ1874" s="2"/>
      <c r="AR1874" s="2"/>
      <c r="AS1874" s="2"/>
      <c r="AT1874" s="2"/>
      <c r="AU1874" s="2"/>
      <c r="AV1874" s="2"/>
      <c r="AW1874" s="2"/>
      <c r="AX1874" s="2"/>
      <c r="AY1874" s="2"/>
      <c r="AZ1874" s="2"/>
      <c r="BA1874" s="2"/>
      <c r="BB1874" s="2"/>
      <c r="BC1874" s="2"/>
      <c r="BD1874" s="2"/>
    </row>
    <row r="1875" spans="1:56" ht="37.799999999999997" x14ac:dyDescent="0.25">
      <c r="A1875" s="8">
        <v>1874</v>
      </c>
      <c r="B1875" s="15" t="s">
        <v>9438</v>
      </c>
      <c r="C1875" s="6" t="s">
        <v>8667</v>
      </c>
      <c r="D1875" s="6" t="e">
        <f>VLOOKUP(C1875,[1]Sheet1!$A:$B,2,0)</f>
        <v>#N/A</v>
      </c>
      <c r="E1875" s="6" t="s">
        <v>1169</v>
      </c>
      <c r="F1875" s="15" t="s">
        <v>9372</v>
      </c>
      <c r="G1875" s="6" t="s">
        <v>9439</v>
      </c>
      <c r="H1875" s="17">
        <v>67</v>
      </c>
      <c r="I1875" s="2"/>
      <c r="J1875" s="2"/>
      <c r="K1875" s="6" t="s">
        <v>54</v>
      </c>
      <c r="L1875" s="3"/>
      <c r="M1875" s="6" t="s">
        <v>9440</v>
      </c>
      <c r="N1875" s="2"/>
      <c r="O1875" s="3"/>
      <c r="P1875" s="2"/>
      <c r="Q1875" s="2"/>
      <c r="R1875" s="3"/>
      <c r="S1875" s="2"/>
      <c r="T1875" s="2"/>
      <c r="U1875" s="3"/>
      <c r="V1875" s="2"/>
      <c r="W1875" s="2"/>
      <c r="X1875" s="2"/>
      <c r="Y1875" s="3"/>
      <c r="Z1875" s="2"/>
      <c r="AA1875" s="3"/>
      <c r="AB1875" s="37"/>
      <c r="AC1875" s="38"/>
      <c r="AD1875" s="2"/>
      <c r="AE1875" s="3"/>
      <c r="AF1875" s="37"/>
      <c r="AG1875" s="38"/>
      <c r="AH1875" s="2"/>
      <c r="AI1875" s="2"/>
      <c r="AJ1875" s="3"/>
      <c r="AK1875" s="2"/>
      <c r="AL1875" s="2"/>
      <c r="AM1875" s="3"/>
      <c r="AN1875" s="2"/>
      <c r="AO1875" s="2"/>
      <c r="AP1875" s="2"/>
      <c r="AQ1875" s="2"/>
      <c r="AR1875" s="2"/>
      <c r="AS1875" s="2"/>
      <c r="AT1875" s="2"/>
      <c r="AU1875" s="2"/>
      <c r="AV1875" s="2"/>
      <c r="AW1875" s="2"/>
      <c r="AX1875" s="2"/>
      <c r="AY1875" s="2"/>
      <c r="AZ1875" s="2"/>
      <c r="BA1875" s="2"/>
      <c r="BB1875" s="2"/>
      <c r="BC1875" s="2"/>
      <c r="BD1875" s="2"/>
    </row>
    <row r="1876" spans="1:56" ht="50.4" x14ac:dyDescent="0.25">
      <c r="A1876" s="8">
        <v>1875</v>
      </c>
      <c r="B1876" s="15" t="s">
        <v>9441</v>
      </c>
      <c r="C1876" s="6" t="s">
        <v>8667</v>
      </c>
      <c r="D1876" s="6" t="e">
        <f>VLOOKUP(C1876,[1]Sheet1!$A:$B,2,0)</f>
        <v>#N/A</v>
      </c>
      <c r="E1876" s="6" t="s">
        <v>51</v>
      </c>
      <c r="F1876" s="15" t="s">
        <v>8843</v>
      </c>
      <c r="G1876" s="6" t="s">
        <v>9442</v>
      </c>
      <c r="H1876" s="17">
        <v>41</v>
      </c>
      <c r="I1876" s="2"/>
      <c r="J1876" s="2"/>
      <c r="K1876" s="6" t="s">
        <v>54</v>
      </c>
      <c r="L1876" s="3"/>
      <c r="M1876" s="6" t="s">
        <v>9443</v>
      </c>
      <c r="N1876" s="2"/>
      <c r="O1876" s="3"/>
      <c r="P1876" s="2"/>
      <c r="Q1876" s="2"/>
      <c r="R1876" s="3"/>
      <c r="S1876" s="2"/>
      <c r="T1876" s="2"/>
      <c r="U1876" s="3"/>
      <c r="V1876" s="2"/>
      <c r="W1876" s="2"/>
      <c r="X1876" s="2"/>
      <c r="Y1876" s="3"/>
      <c r="Z1876" s="2"/>
      <c r="AA1876" s="3"/>
      <c r="AB1876" s="37"/>
      <c r="AC1876" s="38"/>
      <c r="AD1876" s="2"/>
      <c r="AE1876" s="3"/>
      <c r="AF1876" s="37"/>
      <c r="AG1876" s="38"/>
      <c r="AH1876" s="2"/>
      <c r="AI1876" s="2"/>
      <c r="AJ1876" s="3"/>
      <c r="AK1876" s="2"/>
      <c r="AL1876" s="2"/>
      <c r="AM1876" s="3"/>
      <c r="AN1876" s="2"/>
      <c r="AO1876" s="2"/>
      <c r="AP1876" s="2"/>
      <c r="AQ1876" s="2"/>
      <c r="AR1876" s="2"/>
      <c r="AS1876" s="2"/>
      <c r="AT1876" s="2"/>
      <c r="AU1876" s="2"/>
      <c r="AV1876" s="2"/>
      <c r="AW1876" s="2"/>
      <c r="AX1876" s="2"/>
      <c r="AY1876" s="2"/>
      <c r="AZ1876" s="2"/>
      <c r="BA1876" s="2"/>
      <c r="BB1876" s="2"/>
      <c r="BC1876" s="2"/>
      <c r="BD1876" s="2"/>
    </row>
    <row r="1877" spans="1:56" ht="25.2" x14ac:dyDescent="0.25">
      <c r="A1877" s="8">
        <v>1876</v>
      </c>
      <c r="B1877" s="15" t="s">
        <v>9444</v>
      </c>
      <c r="C1877" s="6" t="s">
        <v>8667</v>
      </c>
      <c r="D1877" s="6" t="e">
        <f>VLOOKUP(C1877,[1]Sheet1!$A:$B,2,0)</f>
        <v>#N/A</v>
      </c>
      <c r="E1877" s="6" t="s">
        <v>71</v>
      </c>
      <c r="F1877" s="15" t="s">
        <v>8823</v>
      </c>
      <c r="G1877" s="6" t="s">
        <v>9445</v>
      </c>
      <c r="H1877" s="17">
        <v>1576</v>
      </c>
      <c r="I1877" s="2"/>
      <c r="J1877" s="2"/>
      <c r="K1877" s="6" t="s">
        <v>54</v>
      </c>
      <c r="L1877" s="15" t="s">
        <v>9446</v>
      </c>
      <c r="M1877" s="6" t="s">
        <v>9447</v>
      </c>
      <c r="N1877" s="7">
        <v>864320</v>
      </c>
      <c r="O1877" s="3"/>
      <c r="P1877" s="6" t="s">
        <v>9448</v>
      </c>
      <c r="Q1877" s="7">
        <v>3118735</v>
      </c>
      <c r="R1877" s="3"/>
      <c r="S1877" s="2"/>
      <c r="T1877" s="2"/>
      <c r="U1877" s="3"/>
      <c r="V1877" s="2"/>
      <c r="W1877" s="2"/>
      <c r="X1877" s="2"/>
      <c r="Y1877" s="3"/>
      <c r="Z1877" s="2"/>
      <c r="AA1877" s="3"/>
      <c r="AB1877" s="37"/>
      <c r="AC1877" s="38"/>
      <c r="AD1877" s="2"/>
      <c r="AE1877" s="3"/>
      <c r="AF1877" s="37"/>
      <c r="AG1877" s="38"/>
      <c r="AH1877" s="2"/>
      <c r="AI1877" s="2"/>
      <c r="AJ1877" s="3"/>
      <c r="AK1877" s="2"/>
      <c r="AL1877" s="2"/>
      <c r="AM1877" s="3"/>
      <c r="AN1877" s="2"/>
      <c r="AO1877" s="2"/>
      <c r="AP1877" s="2"/>
      <c r="AQ1877" s="2"/>
      <c r="AR1877" s="2"/>
      <c r="AS1877" s="2"/>
      <c r="AT1877" s="2"/>
      <c r="AU1877" s="2"/>
      <c r="AV1877" s="2"/>
      <c r="AW1877" s="2"/>
      <c r="AX1877" s="2"/>
      <c r="AY1877" s="2"/>
      <c r="AZ1877" s="2"/>
      <c r="BA1877" s="2"/>
      <c r="BB1877" s="2"/>
      <c r="BC1877" s="2"/>
      <c r="BD1877" s="2"/>
    </row>
    <row r="1878" spans="1:56" ht="37.799999999999997" x14ac:dyDescent="0.25">
      <c r="A1878" s="8">
        <v>1877</v>
      </c>
      <c r="B1878" s="15" t="s">
        <v>9449</v>
      </c>
      <c r="C1878" s="6" t="s">
        <v>8667</v>
      </c>
      <c r="D1878" s="6" t="e">
        <f>VLOOKUP(C1878,[1]Sheet1!$A:$B,2,0)</f>
        <v>#N/A</v>
      </c>
      <c r="E1878" s="6" t="s">
        <v>51</v>
      </c>
      <c r="F1878" s="15" t="s">
        <v>9076</v>
      </c>
      <c r="G1878" s="6" t="s">
        <v>9450</v>
      </c>
      <c r="H1878" s="17">
        <v>30</v>
      </c>
      <c r="I1878" s="2"/>
      <c r="J1878" s="2"/>
      <c r="K1878" s="6" t="s">
        <v>54</v>
      </c>
      <c r="L1878" s="3"/>
      <c r="M1878" s="6" t="s">
        <v>9451</v>
      </c>
      <c r="N1878" s="2"/>
      <c r="O1878" s="15" t="s">
        <v>9452</v>
      </c>
      <c r="P1878" s="2"/>
      <c r="Q1878" s="2"/>
      <c r="R1878" s="3"/>
      <c r="S1878" s="2"/>
      <c r="T1878" s="2"/>
      <c r="U1878" s="3"/>
      <c r="V1878" s="2"/>
      <c r="W1878" s="2"/>
      <c r="X1878" s="2"/>
      <c r="Y1878" s="3"/>
      <c r="Z1878" s="2"/>
      <c r="AA1878" s="3"/>
      <c r="AB1878" s="37"/>
      <c r="AC1878" s="38"/>
      <c r="AD1878" s="2"/>
      <c r="AE1878" s="3"/>
      <c r="AF1878" s="37"/>
      <c r="AG1878" s="38"/>
      <c r="AH1878" s="2"/>
      <c r="AI1878" s="2"/>
      <c r="AJ1878" s="3"/>
      <c r="AK1878" s="2"/>
      <c r="AL1878" s="2"/>
      <c r="AM1878" s="3"/>
      <c r="AN1878" s="2"/>
      <c r="AO1878" s="2"/>
      <c r="AP1878" s="2"/>
      <c r="AQ1878" s="2"/>
      <c r="AR1878" s="2"/>
      <c r="AS1878" s="2"/>
      <c r="AT1878" s="2"/>
      <c r="AU1878" s="2"/>
      <c r="AV1878" s="2"/>
      <c r="AW1878" s="2"/>
      <c r="AX1878" s="2"/>
      <c r="AY1878" s="2"/>
      <c r="AZ1878" s="2"/>
      <c r="BA1878" s="2"/>
      <c r="BB1878" s="2"/>
      <c r="BC1878" s="2"/>
      <c r="BD1878" s="2"/>
    </row>
    <row r="1879" spans="1:56" ht="25.2" x14ac:dyDescent="0.25">
      <c r="A1879" s="8">
        <v>1878</v>
      </c>
      <c r="B1879" s="15" t="s">
        <v>9453</v>
      </c>
      <c r="C1879" s="6" t="s">
        <v>8667</v>
      </c>
      <c r="D1879" s="6" t="e">
        <f>VLOOKUP(C1879,[1]Sheet1!$A:$B,2,0)</f>
        <v>#N/A</v>
      </c>
      <c r="E1879" s="6" t="s">
        <v>4</v>
      </c>
      <c r="F1879" s="15" t="s">
        <v>4901</v>
      </c>
      <c r="G1879" s="6" t="s">
        <v>9454</v>
      </c>
      <c r="H1879" s="17">
        <v>986</v>
      </c>
      <c r="I1879" s="2"/>
      <c r="J1879" s="2"/>
      <c r="K1879" s="6" t="s">
        <v>54</v>
      </c>
      <c r="L1879" s="3"/>
      <c r="M1879" s="6" t="s">
        <v>9455</v>
      </c>
      <c r="N1879" s="2"/>
      <c r="O1879" s="3"/>
      <c r="P1879" s="6" t="s">
        <v>9456</v>
      </c>
      <c r="Q1879" s="2"/>
      <c r="R1879" s="3"/>
      <c r="S1879" s="6" t="s">
        <v>9457</v>
      </c>
      <c r="T1879" s="2"/>
      <c r="U1879" s="3"/>
      <c r="V1879" s="6" t="s">
        <v>9458</v>
      </c>
      <c r="W1879" s="2"/>
      <c r="X1879" s="2"/>
      <c r="Y1879" s="15" t="s">
        <v>9459</v>
      </c>
      <c r="Z1879" s="2"/>
      <c r="AA1879" s="3"/>
      <c r="AB1879" s="39" t="s">
        <v>9460</v>
      </c>
      <c r="AC1879" s="40"/>
      <c r="AD1879" s="2"/>
      <c r="AE1879" s="3"/>
      <c r="AF1879" s="39" t="s">
        <v>9461</v>
      </c>
      <c r="AG1879" s="40"/>
      <c r="AH1879" s="2"/>
      <c r="AI1879" s="2"/>
      <c r="AJ1879" s="3"/>
      <c r="AK1879" s="2"/>
      <c r="AL1879" s="2"/>
      <c r="AM1879" s="3"/>
      <c r="AN1879" s="2"/>
      <c r="AO1879" s="2"/>
      <c r="AP1879" s="2"/>
      <c r="AQ1879" s="2"/>
      <c r="AR1879" s="2"/>
      <c r="AS1879" s="2"/>
      <c r="AT1879" s="2"/>
      <c r="AU1879" s="2"/>
      <c r="AV1879" s="2"/>
      <c r="AW1879" s="2"/>
      <c r="AX1879" s="2"/>
      <c r="AY1879" s="2"/>
      <c r="AZ1879" s="2"/>
      <c r="BA1879" s="2"/>
      <c r="BB1879" s="2"/>
      <c r="BC1879" s="2"/>
      <c r="BD1879" s="2"/>
    </row>
    <row r="1880" spans="1:56" ht="25.2" x14ac:dyDescent="0.25">
      <c r="A1880" s="8">
        <v>1879</v>
      </c>
      <c r="B1880" s="15" t="s">
        <v>9462</v>
      </c>
      <c r="C1880" s="6" t="s">
        <v>8667</v>
      </c>
      <c r="D1880" s="6" t="e">
        <f>VLOOKUP(C1880,[1]Sheet1!$A:$B,2,0)</f>
        <v>#N/A</v>
      </c>
      <c r="E1880" s="6" t="s">
        <v>4650</v>
      </c>
      <c r="F1880" s="15" t="s">
        <v>9463</v>
      </c>
      <c r="G1880" s="2" t="s">
        <v>9464</v>
      </c>
      <c r="H1880" s="17">
        <v>35</v>
      </c>
      <c r="I1880" s="2"/>
      <c r="J1880" s="2"/>
      <c r="K1880" s="6" t="s">
        <v>54</v>
      </c>
      <c r="L1880" s="3"/>
      <c r="M1880" s="6" t="s">
        <v>9462</v>
      </c>
      <c r="N1880" s="2"/>
      <c r="O1880" s="15" t="s">
        <v>9465</v>
      </c>
      <c r="P1880" s="2"/>
      <c r="Q1880" s="2"/>
      <c r="R1880" s="3"/>
      <c r="S1880" s="2"/>
      <c r="T1880" s="2"/>
      <c r="U1880" s="3"/>
      <c r="V1880" s="2"/>
      <c r="W1880" s="2"/>
      <c r="X1880" s="2"/>
      <c r="Y1880" s="3"/>
      <c r="Z1880" s="2"/>
      <c r="AA1880" s="3"/>
      <c r="AB1880" s="37"/>
      <c r="AC1880" s="38"/>
      <c r="AD1880" s="2"/>
      <c r="AE1880" s="3"/>
      <c r="AF1880" s="37"/>
      <c r="AG1880" s="38"/>
      <c r="AH1880" s="2"/>
      <c r="AI1880" s="2"/>
      <c r="AJ1880" s="3"/>
      <c r="AK1880" s="2"/>
      <c r="AL1880" s="2"/>
      <c r="AM1880" s="3"/>
      <c r="AN1880" s="2"/>
      <c r="AO1880" s="2"/>
      <c r="AP1880" s="2"/>
      <c r="AQ1880" s="2"/>
      <c r="AR1880" s="2"/>
      <c r="AS1880" s="2"/>
      <c r="AT1880" s="2"/>
      <c r="AU1880" s="2"/>
      <c r="AV1880" s="2"/>
      <c r="AW1880" s="2"/>
      <c r="AX1880" s="2"/>
      <c r="AY1880" s="2"/>
      <c r="AZ1880" s="2"/>
      <c r="BA1880" s="2"/>
      <c r="BB1880" s="2"/>
      <c r="BC1880" s="2"/>
      <c r="BD1880" s="2"/>
    </row>
    <row r="1881" spans="1:56" ht="37.799999999999997" x14ac:dyDescent="0.25">
      <c r="A1881" s="8">
        <v>1880</v>
      </c>
      <c r="B1881" s="15" t="s">
        <v>9466</v>
      </c>
      <c r="C1881" s="6" t="s">
        <v>8667</v>
      </c>
      <c r="D1881" s="6" t="e">
        <f>VLOOKUP(C1881,[1]Sheet1!$A:$B,2,0)</f>
        <v>#N/A</v>
      </c>
      <c r="E1881" s="6" t="s">
        <v>1169</v>
      </c>
      <c r="F1881" s="15" t="s">
        <v>9372</v>
      </c>
      <c r="G1881" s="6" t="s">
        <v>9467</v>
      </c>
      <c r="H1881" s="17">
        <v>68</v>
      </c>
      <c r="I1881" s="2"/>
      <c r="J1881" s="2"/>
      <c r="K1881" s="6" t="s">
        <v>54</v>
      </c>
      <c r="L1881" s="3"/>
      <c r="M1881" s="6" t="s">
        <v>9468</v>
      </c>
      <c r="N1881" s="2"/>
      <c r="O1881" s="3"/>
      <c r="P1881" s="2"/>
      <c r="Q1881" s="2"/>
      <c r="R1881" s="3"/>
      <c r="S1881" s="2"/>
      <c r="T1881" s="2"/>
      <c r="U1881" s="3"/>
      <c r="V1881" s="2"/>
      <c r="W1881" s="2"/>
      <c r="X1881" s="2"/>
      <c r="Y1881" s="3"/>
      <c r="Z1881" s="2"/>
      <c r="AA1881" s="3"/>
      <c r="AB1881" s="37"/>
      <c r="AC1881" s="38"/>
      <c r="AD1881" s="2"/>
      <c r="AE1881" s="3"/>
      <c r="AF1881" s="37"/>
      <c r="AG1881" s="38"/>
      <c r="AH1881" s="2"/>
      <c r="AI1881" s="2"/>
      <c r="AJ1881" s="3"/>
      <c r="AK1881" s="2"/>
      <c r="AL1881" s="2"/>
      <c r="AM1881" s="3"/>
      <c r="AN1881" s="2"/>
      <c r="AO1881" s="2"/>
      <c r="AP1881" s="2"/>
      <c r="AQ1881" s="2"/>
      <c r="AR1881" s="2"/>
      <c r="AS1881" s="2"/>
      <c r="AT1881" s="2"/>
      <c r="AU1881" s="2"/>
      <c r="AV1881" s="2"/>
      <c r="AW1881" s="2"/>
      <c r="AX1881" s="2"/>
      <c r="AY1881" s="2"/>
      <c r="AZ1881" s="2"/>
      <c r="BA1881" s="2"/>
      <c r="BB1881" s="2"/>
      <c r="BC1881" s="2"/>
      <c r="BD1881" s="2"/>
    </row>
    <row r="1882" spans="1:56" ht="25.2" x14ac:dyDescent="0.25">
      <c r="A1882" s="8">
        <v>1881</v>
      </c>
      <c r="B1882" s="15" t="s">
        <v>9469</v>
      </c>
      <c r="C1882" s="6" t="s">
        <v>8667</v>
      </c>
      <c r="D1882" s="6" t="e">
        <f>VLOOKUP(C1882,[1]Sheet1!$A:$B,2,0)</f>
        <v>#N/A</v>
      </c>
      <c r="E1882" s="6" t="s">
        <v>4</v>
      </c>
      <c r="F1882" s="15" t="s">
        <v>4901</v>
      </c>
      <c r="G1882" s="6" t="s">
        <v>9470</v>
      </c>
      <c r="H1882" s="17">
        <v>917</v>
      </c>
      <c r="I1882" s="2"/>
      <c r="J1882" s="2"/>
      <c r="K1882" s="6" t="s">
        <v>54</v>
      </c>
      <c r="L1882" s="3"/>
      <c r="M1882" s="6" t="s">
        <v>9471</v>
      </c>
      <c r="N1882" s="2"/>
      <c r="O1882" s="15" t="s">
        <v>9472</v>
      </c>
      <c r="P1882" s="6" t="s">
        <v>9473</v>
      </c>
      <c r="Q1882" s="2"/>
      <c r="R1882" s="3"/>
      <c r="S1882" s="2"/>
      <c r="T1882" s="2"/>
      <c r="U1882" s="3"/>
      <c r="V1882" s="2"/>
      <c r="W1882" s="2"/>
      <c r="X1882" s="2"/>
      <c r="Y1882" s="3"/>
      <c r="Z1882" s="2"/>
      <c r="AA1882" s="3"/>
      <c r="AB1882" s="37"/>
      <c r="AC1882" s="38"/>
      <c r="AD1882" s="2"/>
      <c r="AE1882" s="3"/>
      <c r="AF1882" s="37"/>
      <c r="AG1882" s="38"/>
      <c r="AH1882" s="2"/>
      <c r="AI1882" s="2"/>
      <c r="AJ1882" s="3"/>
      <c r="AK1882" s="2"/>
      <c r="AL1882" s="2"/>
      <c r="AM1882" s="3"/>
      <c r="AN1882" s="2"/>
      <c r="AO1882" s="2"/>
      <c r="AP1882" s="2"/>
      <c r="AQ1882" s="2"/>
      <c r="AR1882" s="2"/>
      <c r="AS1882" s="2"/>
      <c r="AT1882" s="2"/>
      <c r="AU1882" s="2"/>
      <c r="AV1882" s="2"/>
      <c r="AW1882" s="2"/>
      <c r="AX1882" s="2"/>
      <c r="AY1882" s="2"/>
      <c r="AZ1882" s="2"/>
      <c r="BA1882" s="2"/>
      <c r="BB1882" s="2"/>
      <c r="BC1882" s="2"/>
      <c r="BD1882" s="2"/>
    </row>
    <row r="1883" spans="1:56" x14ac:dyDescent="0.25">
      <c r="A1883" s="8">
        <v>1882</v>
      </c>
      <c r="B1883" s="15" t="s">
        <v>9474</v>
      </c>
      <c r="C1883" s="6" t="s">
        <v>8667</v>
      </c>
      <c r="D1883" s="6" t="e">
        <f>VLOOKUP(C1883,[1]Sheet1!$A:$B,2,0)</f>
        <v>#N/A</v>
      </c>
      <c r="E1883" s="6" t="s">
        <v>71</v>
      </c>
      <c r="F1883" s="15" t="s">
        <v>8694</v>
      </c>
      <c r="G1883" s="6" t="s">
        <v>9475</v>
      </c>
      <c r="H1883" s="17">
        <v>56</v>
      </c>
      <c r="I1883" s="2"/>
      <c r="J1883" s="2"/>
      <c r="K1883" s="6" t="s">
        <v>54</v>
      </c>
      <c r="L1883" s="3"/>
      <c r="M1883" s="6" t="s">
        <v>9476</v>
      </c>
      <c r="N1883" s="2"/>
      <c r="O1883" s="3"/>
      <c r="P1883" s="2"/>
      <c r="Q1883" s="2"/>
      <c r="R1883" s="3"/>
      <c r="S1883" s="2"/>
      <c r="T1883" s="2"/>
      <c r="U1883" s="3"/>
      <c r="V1883" s="2"/>
      <c r="W1883" s="2"/>
      <c r="X1883" s="2"/>
      <c r="Y1883" s="3"/>
      <c r="Z1883" s="2"/>
      <c r="AA1883" s="3"/>
      <c r="AB1883" s="37"/>
      <c r="AC1883" s="38"/>
      <c r="AD1883" s="2"/>
      <c r="AE1883" s="3"/>
      <c r="AF1883" s="37"/>
      <c r="AG1883" s="38"/>
      <c r="AH1883" s="2"/>
      <c r="AI1883" s="2"/>
      <c r="AJ1883" s="3"/>
      <c r="AK1883" s="2"/>
      <c r="AL1883" s="2"/>
      <c r="AM1883" s="3"/>
      <c r="AN1883" s="2"/>
      <c r="AO1883" s="2"/>
      <c r="AP1883" s="2"/>
      <c r="AQ1883" s="2"/>
      <c r="AR1883" s="2"/>
      <c r="AS1883" s="2"/>
      <c r="AT1883" s="2"/>
      <c r="AU1883" s="2"/>
      <c r="AV1883" s="2"/>
      <c r="AW1883" s="2"/>
      <c r="AX1883" s="2"/>
      <c r="AY1883" s="2"/>
      <c r="AZ1883" s="2"/>
      <c r="BA1883" s="2"/>
      <c r="BB1883" s="2"/>
      <c r="BC1883" s="2"/>
      <c r="BD1883" s="2"/>
    </row>
    <row r="1884" spans="1:56" ht="37.799999999999997" x14ac:dyDescent="0.25">
      <c r="A1884" s="8">
        <v>1883</v>
      </c>
      <c r="B1884" s="15" t="s">
        <v>9477</v>
      </c>
      <c r="C1884" s="6" t="s">
        <v>8667</v>
      </c>
      <c r="D1884" s="6" t="e">
        <f>VLOOKUP(C1884,[1]Sheet1!$A:$B,2,0)</f>
        <v>#N/A</v>
      </c>
      <c r="E1884" s="6" t="s">
        <v>4</v>
      </c>
      <c r="F1884" s="15" t="s">
        <v>4784</v>
      </c>
      <c r="G1884" s="6" t="s">
        <v>9478</v>
      </c>
      <c r="H1884" s="17">
        <v>6154</v>
      </c>
      <c r="I1884" s="2"/>
      <c r="J1884" s="2"/>
      <c r="K1884" s="6" t="s">
        <v>54</v>
      </c>
      <c r="L1884" s="3" t="s">
        <v>9479</v>
      </c>
      <c r="M1884" s="6" t="s">
        <v>3055</v>
      </c>
      <c r="N1884" s="7">
        <v>48896</v>
      </c>
      <c r="O1884" s="3"/>
      <c r="P1884" s="6" t="s">
        <v>9480</v>
      </c>
      <c r="Q1884" s="2"/>
      <c r="R1884" s="3"/>
      <c r="S1884" s="6" t="s">
        <v>9481</v>
      </c>
      <c r="T1884" s="2"/>
      <c r="U1884" s="3"/>
      <c r="V1884" s="6" t="s">
        <v>2602</v>
      </c>
      <c r="W1884" s="7">
        <v>1717979</v>
      </c>
      <c r="X1884" s="2"/>
      <c r="Y1884" s="15" t="s">
        <v>9482</v>
      </c>
      <c r="Z1884" s="7">
        <v>5240052</v>
      </c>
      <c r="AA1884" s="3"/>
      <c r="AB1884" s="39" t="s">
        <v>1091</v>
      </c>
      <c r="AC1884" s="40"/>
      <c r="AD1884" s="7">
        <v>48978</v>
      </c>
      <c r="AE1884" s="3"/>
      <c r="AF1884" s="39" t="s">
        <v>9483</v>
      </c>
      <c r="AG1884" s="40"/>
      <c r="AH1884" s="7">
        <v>2942026</v>
      </c>
      <c r="AI1884" s="2"/>
      <c r="AJ1884" s="15" t="s">
        <v>3250</v>
      </c>
      <c r="AK1884" s="7">
        <v>780521</v>
      </c>
      <c r="AL1884" s="2"/>
      <c r="AM1884" s="3"/>
      <c r="AN1884" s="2"/>
      <c r="AO1884" s="2"/>
      <c r="AP1884" s="2"/>
      <c r="AQ1884" s="2"/>
      <c r="AR1884" s="2"/>
      <c r="AS1884" s="2"/>
      <c r="AT1884" s="2"/>
      <c r="AU1884" s="2"/>
      <c r="AV1884" s="2"/>
      <c r="AW1884" s="2"/>
      <c r="AX1884" s="2"/>
      <c r="AY1884" s="2"/>
      <c r="AZ1884" s="2"/>
      <c r="BA1884" s="2"/>
      <c r="BB1884" s="2"/>
      <c r="BC1884" s="2"/>
      <c r="BD1884" s="2"/>
    </row>
    <row r="1885" spans="1:56" ht="37.799999999999997" x14ac:dyDescent="0.25">
      <c r="A1885" s="8">
        <v>1884</v>
      </c>
      <c r="B1885" s="15" t="s">
        <v>9484</v>
      </c>
      <c r="C1885" s="6" t="s">
        <v>8667</v>
      </c>
      <c r="D1885" s="6" t="e">
        <f>VLOOKUP(C1885,[1]Sheet1!$A:$B,2,0)</f>
        <v>#N/A</v>
      </c>
      <c r="E1885" s="6" t="s">
        <v>1169</v>
      </c>
      <c r="F1885" s="15" t="s">
        <v>9372</v>
      </c>
      <c r="G1885" s="6" t="s">
        <v>9485</v>
      </c>
      <c r="H1885" s="17">
        <v>46</v>
      </c>
      <c r="I1885" s="2"/>
      <c r="J1885" s="2"/>
      <c r="K1885" s="6" t="s">
        <v>54</v>
      </c>
      <c r="L1885" s="3"/>
      <c r="M1885" s="6" t="s">
        <v>9486</v>
      </c>
      <c r="N1885" s="2"/>
      <c r="O1885" s="3"/>
      <c r="P1885" s="2"/>
      <c r="Q1885" s="2"/>
      <c r="R1885" s="3"/>
      <c r="S1885" s="2"/>
      <c r="T1885" s="2"/>
      <c r="U1885" s="3"/>
      <c r="V1885" s="2"/>
      <c r="W1885" s="2"/>
      <c r="X1885" s="2"/>
      <c r="Y1885" s="3"/>
      <c r="Z1885" s="2"/>
      <c r="AA1885" s="3"/>
      <c r="AB1885" s="37"/>
      <c r="AC1885" s="38"/>
      <c r="AD1885" s="2"/>
      <c r="AE1885" s="3"/>
      <c r="AF1885" s="37"/>
      <c r="AG1885" s="38"/>
      <c r="AH1885" s="2"/>
      <c r="AI1885" s="2"/>
      <c r="AJ1885" s="3"/>
      <c r="AK1885" s="2"/>
      <c r="AL1885" s="2"/>
      <c r="AM1885" s="3"/>
      <c r="AN1885" s="2"/>
      <c r="AO1885" s="2"/>
      <c r="AP1885" s="2"/>
      <c r="AQ1885" s="2"/>
      <c r="AR1885" s="2"/>
      <c r="AS1885" s="2"/>
      <c r="AT1885" s="2"/>
      <c r="AU1885" s="2"/>
      <c r="AV1885" s="2"/>
      <c r="AW1885" s="2"/>
      <c r="AX1885" s="2"/>
      <c r="AY1885" s="2"/>
      <c r="AZ1885" s="2"/>
      <c r="BA1885" s="2"/>
      <c r="BB1885" s="2"/>
      <c r="BC1885" s="2"/>
      <c r="BD1885" s="2"/>
    </row>
    <row r="1886" spans="1:56" ht="37.799999999999997" x14ac:dyDescent="0.25">
      <c r="A1886" s="8">
        <v>1885</v>
      </c>
      <c r="B1886" s="15" t="s">
        <v>9487</v>
      </c>
      <c r="C1886" s="6" t="s">
        <v>8667</v>
      </c>
      <c r="D1886" s="6" t="e">
        <f>VLOOKUP(C1886,[1]Sheet1!$A:$B,2,0)</f>
        <v>#N/A</v>
      </c>
      <c r="E1886" s="6" t="s">
        <v>4</v>
      </c>
      <c r="F1886" s="15" t="s">
        <v>4784</v>
      </c>
      <c r="G1886" s="2" t="s">
        <v>9488</v>
      </c>
      <c r="H1886" s="17">
        <v>3036</v>
      </c>
      <c r="I1886" s="2"/>
      <c r="J1886" s="2"/>
      <c r="K1886" s="6" t="s">
        <v>54</v>
      </c>
      <c r="L1886" s="3" t="s">
        <v>9489</v>
      </c>
      <c r="M1886" s="6" t="s">
        <v>3055</v>
      </c>
      <c r="N1886" s="7">
        <v>48896</v>
      </c>
      <c r="O1886" s="3"/>
      <c r="P1886" s="6" t="s">
        <v>9490</v>
      </c>
      <c r="Q1886" s="7">
        <v>1884806</v>
      </c>
      <c r="R1886" s="3"/>
      <c r="S1886" s="6" t="s">
        <v>9357</v>
      </c>
      <c r="T1886" s="7">
        <v>191219</v>
      </c>
      <c r="U1886" s="3"/>
      <c r="V1886" s="6" t="s">
        <v>3250</v>
      </c>
      <c r="W1886" s="7">
        <v>780521</v>
      </c>
      <c r="X1886" s="2"/>
      <c r="Y1886" s="15" t="s">
        <v>3248</v>
      </c>
      <c r="Z1886" s="7">
        <v>2246715</v>
      </c>
      <c r="AA1886" s="3"/>
      <c r="AB1886" s="37"/>
      <c r="AC1886" s="38"/>
      <c r="AD1886" s="2"/>
      <c r="AE1886" s="3"/>
      <c r="AF1886" s="37"/>
      <c r="AG1886" s="38"/>
      <c r="AH1886" s="2"/>
      <c r="AI1886" s="2"/>
      <c r="AJ1886" s="3"/>
      <c r="AK1886" s="2"/>
      <c r="AL1886" s="2"/>
      <c r="AM1886" s="3"/>
      <c r="AN1886" s="2"/>
      <c r="AO1886" s="2"/>
      <c r="AP1886" s="2"/>
      <c r="AQ1886" s="2"/>
      <c r="AR1886" s="2"/>
      <c r="AS1886" s="2"/>
      <c r="AT1886" s="2"/>
      <c r="AU1886" s="2"/>
      <c r="AV1886" s="2"/>
      <c r="AW1886" s="2"/>
      <c r="AX1886" s="2"/>
      <c r="AY1886" s="2"/>
      <c r="AZ1886" s="2"/>
      <c r="BA1886" s="2"/>
      <c r="BB1886" s="2"/>
      <c r="BC1886" s="2"/>
      <c r="BD1886" s="2"/>
    </row>
    <row r="1887" spans="1:56" x14ac:dyDescent="0.25">
      <c r="A1887" s="8">
        <v>1886</v>
      </c>
      <c r="B1887" s="15" t="s">
        <v>9491</v>
      </c>
      <c r="C1887" s="6" t="s">
        <v>8667</v>
      </c>
      <c r="D1887" s="6" t="e">
        <f>VLOOKUP(C1887,[1]Sheet1!$A:$B,2,0)</f>
        <v>#N/A</v>
      </c>
      <c r="E1887" s="6" t="s">
        <v>71</v>
      </c>
      <c r="F1887" s="15" t="s">
        <v>8694</v>
      </c>
      <c r="G1887" s="6" t="s">
        <v>9380</v>
      </c>
      <c r="H1887" s="17">
        <v>158</v>
      </c>
      <c r="I1887" s="2"/>
      <c r="J1887" s="2"/>
      <c r="K1887" s="6" t="s">
        <v>54</v>
      </c>
      <c r="L1887" s="3"/>
      <c r="M1887" s="6" t="s">
        <v>9492</v>
      </c>
      <c r="N1887" s="2"/>
      <c r="O1887" s="3"/>
      <c r="P1887" s="6" t="s">
        <v>9493</v>
      </c>
      <c r="Q1887" s="2"/>
      <c r="R1887" s="3"/>
      <c r="S1887" s="2"/>
      <c r="T1887" s="2"/>
      <c r="U1887" s="3"/>
      <c r="V1887" s="2"/>
      <c r="W1887" s="2"/>
      <c r="X1887" s="2"/>
      <c r="Y1887" s="3"/>
      <c r="Z1887" s="2"/>
      <c r="AA1887" s="3"/>
      <c r="AB1887" s="37"/>
      <c r="AC1887" s="38"/>
      <c r="AD1887" s="2"/>
      <c r="AE1887" s="3"/>
      <c r="AF1887" s="37"/>
      <c r="AG1887" s="38"/>
      <c r="AH1887" s="2"/>
      <c r="AI1887" s="2"/>
      <c r="AJ1887" s="3"/>
      <c r="AK1887" s="2"/>
      <c r="AL1887" s="2"/>
      <c r="AM1887" s="3"/>
      <c r="AN1887" s="2"/>
      <c r="AO1887" s="2"/>
      <c r="AP1887" s="2"/>
      <c r="AQ1887" s="2"/>
      <c r="AR1887" s="2"/>
      <c r="AS1887" s="2"/>
      <c r="AT1887" s="2"/>
      <c r="AU1887" s="2"/>
      <c r="AV1887" s="2"/>
      <c r="AW1887" s="2"/>
      <c r="AX1887" s="2"/>
      <c r="AY1887" s="2"/>
      <c r="AZ1887" s="2"/>
      <c r="BA1887" s="2"/>
      <c r="BB1887" s="2"/>
      <c r="BC1887" s="2"/>
      <c r="BD1887" s="2"/>
    </row>
    <row r="1888" spans="1:56" ht="25.2" x14ac:dyDescent="0.25">
      <c r="A1888" s="8">
        <v>1887</v>
      </c>
      <c r="B1888" s="15" t="s">
        <v>9494</v>
      </c>
      <c r="C1888" s="6" t="s">
        <v>8667</v>
      </c>
      <c r="D1888" s="6" t="e">
        <f>VLOOKUP(C1888,[1]Sheet1!$A:$B,2,0)</f>
        <v>#N/A</v>
      </c>
      <c r="E1888" s="6" t="s">
        <v>84</v>
      </c>
      <c r="F1888" s="15" t="s">
        <v>8709</v>
      </c>
      <c r="G1888" s="2" t="s">
        <v>9495</v>
      </c>
      <c r="H1888" s="17">
        <v>244</v>
      </c>
      <c r="I1888" s="2"/>
      <c r="J1888" s="2"/>
      <c r="K1888" s="6" t="s">
        <v>54</v>
      </c>
      <c r="L1888" s="3"/>
      <c r="M1888" s="6" t="s">
        <v>9496</v>
      </c>
      <c r="N1888" s="2"/>
      <c r="O1888" s="15" t="s">
        <v>9497</v>
      </c>
      <c r="P1888" s="6" t="s">
        <v>9498</v>
      </c>
      <c r="Q1888" s="2"/>
      <c r="R1888" s="15" t="s">
        <v>9499</v>
      </c>
      <c r="S1888" s="2"/>
      <c r="T1888" s="2"/>
      <c r="U1888" s="3"/>
      <c r="V1888" s="2"/>
      <c r="W1888" s="2"/>
      <c r="X1888" s="2"/>
      <c r="Y1888" s="3"/>
      <c r="Z1888" s="2"/>
      <c r="AA1888" s="3"/>
      <c r="AB1888" s="37"/>
      <c r="AC1888" s="38"/>
      <c r="AD1888" s="2"/>
      <c r="AE1888" s="3"/>
      <c r="AF1888" s="37"/>
      <c r="AG1888" s="38"/>
      <c r="AH1888" s="2"/>
      <c r="AI1888" s="2"/>
      <c r="AJ1888" s="3"/>
      <c r="AK1888" s="2"/>
      <c r="AL1888" s="2"/>
      <c r="AM1888" s="3"/>
      <c r="AN1888" s="2"/>
      <c r="AO1888" s="2"/>
      <c r="AP1888" s="2"/>
      <c r="AQ1888" s="2"/>
      <c r="AR1888" s="2"/>
      <c r="AS1888" s="2"/>
      <c r="AT1888" s="2"/>
      <c r="AU1888" s="2"/>
      <c r="AV1888" s="2"/>
      <c r="AW1888" s="2"/>
      <c r="AX1888" s="2"/>
      <c r="AY1888" s="2"/>
      <c r="AZ1888" s="2"/>
      <c r="BA1888" s="2"/>
      <c r="BB1888" s="2"/>
      <c r="BC1888" s="2"/>
      <c r="BD1888" s="2"/>
    </row>
    <row r="1889" spans="1:56" ht="25.2" x14ac:dyDescent="0.25">
      <c r="A1889" s="8">
        <v>1888</v>
      </c>
      <c r="B1889" s="15" t="s">
        <v>9500</v>
      </c>
      <c r="C1889" s="6" t="s">
        <v>8667</v>
      </c>
      <c r="D1889" s="6" t="e">
        <f>VLOOKUP(C1889,[1]Sheet1!$A:$B,2,0)</f>
        <v>#N/A</v>
      </c>
      <c r="E1889" s="6" t="s">
        <v>334</v>
      </c>
      <c r="F1889" s="15" t="s">
        <v>9501</v>
      </c>
      <c r="G1889" s="6" t="s">
        <v>9502</v>
      </c>
      <c r="H1889" s="17">
        <v>11685</v>
      </c>
      <c r="I1889" s="2"/>
      <c r="J1889" s="2"/>
      <c r="K1889" s="6" t="s">
        <v>54</v>
      </c>
      <c r="L1889" s="15" t="s">
        <v>9503</v>
      </c>
      <c r="M1889" s="6" t="s">
        <v>9504</v>
      </c>
      <c r="N1889" s="7">
        <v>196892</v>
      </c>
      <c r="O1889" s="3"/>
      <c r="P1889" s="6" t="s">
        <v>9505</v>
      </c>
      <c r="Q1889" s="7">
        <v>196940</v>
      </c>
      <c r="R1889" s="3"/>
      <c r="S1889" s="6" t="s">
        <v>9506</v>
      </c>
      <c r="T1889" s="7">
        <v>6615742</v>
      </c>
      <c r="U1889" s="3"/>
      <c r="V1889" s="2"/>
      <c r="W1889" s="2"/>
      <c r="X1889" s="2"/>
      <c r="Y1889" s="3"/>
      <c r="Z1889" s="2"/>
      <c r="AA1889" s="3"/>
      <c r="AB1889" s="37"/>
      <c r="AC1889" s="38"/>
      <c r="AD1889" s="2"/>
      <c r="AE1889" s="3"/>
      <c r="AF1889" s="37"/>
      <c r="AG1889" s="38"/>
      <c r="AH1889" s="2"/>
      <c r="AI1889" s="2"/>
      <c r="AJ1889" s="3"/>
      <c r="AK1889" s="2"/>
      <c r="AL1889" s="2"/>
      <c r="AM1889" s="3"/>
      <c r="AN1889" s="2"/>
      <c r="AO1889" s="2"/>
      <c r="AP1889" s="2"/>
      <c r="AQ1889" s="2"/>
      <c r="AR1889" s="2"/>
      <c r="AS1889" s="2"/>
      <c r="AT1889" s="2"/>
      <c r="AU1889" s="2"/>
      <c r="AV1889" s="2"/>
      <c r="AW1889" s="2"/>
      <c r="AX1889" s="2"/>
      <c r="AY1889" s="2"/>
      <c r="AZ1889" s="2"/>
      <c r="BA1889" s="2"/>
      <c r="BB1889" s="2"/>
      <c r="BC1889" s="2"/>
      <c r="BD1889" s="2"/>
    </row>
    <row r="1890" spans="1:56" ht="50.4" x14ac:dyDescent="0.25">
      <c r="A1890" s="8">
        <v>1889</v>
      </c>
      <c r="B1890" s="15" t="s">
        <v>9507</v>
      </c>
      <c r="C1890" s="6" t="s">
        <v>8667</v>
      </c>
      <c r="D1890" s="6" t="e">
        <f>VLOOKUP(C1890,[1]Sheet1!$A:$B,2,0)</f>
        <v>#N/A</v>
      </c>
      <c r="E1890" s="6" t="s">
        <v>51</v>
      </c>
      <c r="F1890" s="15" t="s">
        <v>8843</v>
      </c>
      <c r="G1890" s="6" t="s">
        <v>9508</v>
      </c>
      <c r="H1890" s="17">
        <v>30</v>
      </c>
      <c r="I1890" s="2"/>
      <c r="J1890" s="2"/>
      <c r="K1890" s="6" t="s">
        <v>54</v>
      </c>
      <c r="L1890" s="3"/>
      <c r="M1890" s="6" t="s">
        <v>9509</v>
      </c>
      <c r="N1890" s="2"/>
      <c r="O1890" s="3"/>
      <c r="P1890" s="2"/>
      <c r="Q1890" s="2"/>
      <c r="R1890" s="3"/>
      <c r="S1890" s="2"/>
      <c r="T1890" s="2"/>
      <c r="U1890" s="3"/>
      <c r="V1890" s="2"/>
      <c r="W1890" s="2"/>
      <c r="X1890" s="2"/>
      <c r="Y1890" s="3"/>
      <c r="Z1890" s="2"/>
      <c r="AA1890" s="3"/>
      <c r="AB1890" s="37"/>
      <c r="AC1890" s="38"/>
      <c r="AD1890" s="2"/>
      <c r="AE1890" s="3"/>
      <c r="AF1890" s="37"/>
      <c r="AG1890" s="38"/>
      <c r="AH1890" s="2"/>
      <c r="AI1890" s="2"/>
      <c r="AJ1890" s="3"/>
      <c r="AK1890" s="2"/>
      <c r="AL1890" s="2"/>
      <c r="AM1890" s="3"/>
      <c r="AN1890" s="2"/>
      <c r="AO1890" s="2"/>
      <c r="AP1890" s="2"/>
      <c r="AQ1890" s="2"/>
      <c r="AR1890" s="2"/>
      <c r="AS1890" s="2"/>
      <c r="AT1890" s="2"/>
      <c r="AU1890" s="2"/>
      <c r="AV1890" s="2"/>
      <c r="AW1890" s="2"/>
      <c r="AX1890" s="2"/>
      <c r="AY1890" s="2"/>
      <c r="AZ1890" s="2"/>
      <c r="BA1890" s="2"/>
      <c r="BB1890" s="2"/>
      <c r="BC1890" s="2"/>
      <c r="BD1890" s="2"/>
    </row>
    <row r="1891" spans="1:56" ht="25.2" x14ac:dyDescent="0.25">
      <c r="A1891" s="8">
        <v>1890</v>
      </c>
      <c r="B1891" s="15" t="s">
        <v>9510</v>
      </c>
      <c r="C1891" s="6" t="s">
        <v>8667</v>
      </c>
      <c r="D1891" s="6" t="e">
        <f>VLOOKUP(C1891,[1]Sheet1!$A:$B,2,0)</f>
        <v>#N/A</v>
      </c>
      <c r="E1891" s="6" t="s">
        <v>71</v>
      </c>
      <c r="F1891" s="15" t="s">
        <v>8694</v>
      </c>
      <c r="G1891" s="2" t="s">
        <v>9511</v>
      </c>
      <c r="H1891" s="17">
        <v>1306</v>
      </c>
      <c r="I1891" s="2"/>
      <c r="J1891" s="2"/>
      <c r="K1891" s="6" t="s">
        <v>54</v>
      </c>
      <c r="L1891" s="15" t="s">
        <v>9512</v>
      </c>
      <c r="M1891" s="6" t="s">
        <v>9513</v>
      </c>
      <c r="N1891" s="2"/>
      <c r="O1891" s="3"/>
      <c r="P1891" s="6" t="s">
        <v>9514</v>
      </c>
      <c r="Q1891" s="2"/>
      <c r="R1891" s="3"/>
      <c r="S1891" s="2"/>
      <c r="T1891" s="2"/>
      <c r="U1891" s="3"/>
      <c r="V1891" s="2"/>
      <c r="W1891" s="2"/>
      <c r="X1891" s="2"/>
      <c r="Y1891" s="3"/>
      <c r="Z1891" s="2"/>
      <c r="AA1891" s="3"/>
      <c r="AB1891" s="37"/>
      <c r="AC1891" s="38"/>
      <c r="AD1891" s="2"/>
      <c r="AE1891" s="3"/>
      <c r="AF1891" s="37"/>
      <c r="AG1891" s="38"/>
      <c r="AH1891" s="2"/>
      <c r="AI1891" s="2"/>
      <c r="AJ1891" s="3"/>
      <c r="AK1891" s="2"/>
      <c r="AL1891" s="2"/>
      <c r="AM1891" s="3"/>
      <c r="AN1891" s="2"/>
      <c r="AO1891" s="2"/>
      <c r="AP1891" s="2"/>
      <c r="AQ1891" s="2"/>
      <c r="AR1891" s="2"/>
      <c r="AS1891" s="2"/>
      <c r="AT1891" s="2"/>
      <c r="AU1891" s="2"/>
      <c r="AV1891" s="2"/>
      <c r="AW1891" s="2"/>
      <c r="AX1891" s="2"/>
      <c r="AY1891" s="2"/>
      <c r="AZ1891" s="2"/>
      <c r="BA1891" s="2"/>
      <c r="BB1891" s="2"/>
      <c r="BC1891" s="2"/>
      <c r="BD1891" s="2"/>
    </row>
    <row r="1892" spans="1:56" ht="25.2" x14ac:dyDescent="0.25">
      <c r="A1892" s="8">
        <v>1891</v>
      </c>
      <c r="B1892" s="15" t="s">
        <v>9515</v>
      </c>
      <c r="C1892" s="6" t="s">
        <v>8667</v>
      </c>
      <c r="D1892" s="6" t="e">
        <f>VLOOKUP(C1892,[1]Sheet1!$A:$B,2,0)</f>
        <v>#N/A</v>
      </c>
      <c r="E1892" s="6" t="s">
        <v>78</v>
      </c>
      <c r="F1892" s="15" t="s">
        <v>9516</v>
      </c>
      <c r="G1892" s="2" t="s">
        <v>9517</v>
      </c>
      <c r="H1892" s="17">
        <v>60</v>
      </c>
      <c r="I1892" s="2"/>
      <c r="J1892" s="2"/>
      <c r="K1892" s="6" t="s">
        <v>54</v>
      </c>
      <c r="L1892" s="3"/>
      <c r="M1892" s="6" t="s">
        <v>9518</v>
      </c>
      <c r="N1892" s="2"/>
      <c r="O1892" s="3"/>
      <c r="P1892" s="2"/>
      <c r="Q1892" s="2"/>
      <c r="R1892" s="3"/>
      <c r="S1892" s="2"/>
      <c r="T1892" s="2"/>
      <c r="U1892" s="3"/>
      <c r="V1892" s="2"/>
      <c r="W1892" s="2"/>
      <c r="X1892" s="2"/>
      <c r="Y1892" s="3"/>
      <c r="Z1892" s="2"/>
      <c r="AA1892" s="3"/>
      <c r="AB1892" s="37"/>
      <c r="AC1892" s="38"/>
      <c r="AD1892" s="2"/>
      <c r="AE1892" s="3"/>
      <c r="AF1892" s="37"/>
      <c r="AG1892" s="38"/>
      <c r="AH1892" s="2"/>
      <c r="AI1892" s="2"/>
      <c r="AJ1892" s="3"/>
      <c r="AK1892" s="2"/>
      <c r="AL1892" s="2"/>
      <c r="AM1892" s="3"/>
      <c r="AN1892" s="2"/>
      <c r="AO1892" s="2"/>
      <c r="AP1892" s="2"/>
      <c r="AQ1892" s="2"/>
      <c r="AR1892" s="2"/>
      <c r="AS1892" s="2"/>
      <c r="AT1892" s="2"/>
      <c r="AU1892" s="2"/>
      <c r="AV1892" s="2"/>
      <c r="AW1892" s="2"/>
      <c r="AX1892" s="2"/>
      <c r="AY1892" s="2"/>
      <c r="AZ1892" s="2"/>
      <c r="BA1892" s="2"/>
      <c r="BB1892" s="2"/>
      <c r="BC1892" s="2"/>
      <c r="BD1892" s="2"/>
    </row>
    <row r="1893" spans="1:56" ht="25.2" x14ac:dyDescent="0.25">
      <c r="A1893" s="8">
        <v>1892</v>
      </c>
      <c r="B1893" s="15" t="s">
        <v>9519</v>
      </c>
      <c r="C1893" s="6" t="s">
        <v>8667</v>
      </c>
      <c r="D1893" s="6" t="e">
        <f>VLOOKUP(C1893,[1]Sheet1!$A:$B,2,0)</f>
        <v>#N/A</v>
      </c>
      <c r="E1893" s="6" t="s">
        <v>4</v>
      </c>
      <c r="F1893" s="15" t="s">
        <v>9520</v>
      </c>
      <c r="G1893" s="2" t="s">
        <v>9521</v>
      </c>
      <c r="H1893" s="17">
        <v>45</v>
      </c>
      <c r="I1893" s="2"/>
      <c r="J1893" s="2"/>
      <c r="K1893" s="6" t="s">
        <v>54</v>
      </c>
      <c r="L1893" s="3"/>
      <c r="M1893" s="6" t="s">
        <v>9522</v>
      </c>
      <c r="N1893" s="2"/>
      <c r="O1893" s="3"/>
      <c r="P1893" s="6" t="s">
        <v>9523</v>
      </c>
      <c r="Q1893" s="2"/>
      <c r="R1893" s="3"/>
      <c r="S1893" s="2"/>
      <c r="T1893" s="2"/>
      <c r="U1893" s="3"/>
      <c r="V1893" s="2"/>
      <c r="W1893" s="2"/>
      <c r="X1893" s="2"/>
      <c r="Y1893" s="3"/>
      <c r="Z1893" s="2"/>
      <c r="AA1893" s="3"/>
      <c r="AB1893" s="37"/>
      <c r="AC1893" s="38"/>
      <c r="AD1893" s="2"/>
      <c r="AE1893" s="3"/>
      <c r="AF1893" s="37"/>
      <c r="AG1893" s="38"/>
      <c r="AH1893" s="2"/>
      <c r="AI1893" s="2"/>
      <c r="AJ1893" s="3"/>
      <c r="AK1893" s="2"/>
      <c r="AL1893" s="2"/>
      <c r="AM1893" s="3"/>
      <c r="AN1893" s="2"/>
      <c r="AO1893" s="2"/>
      <c r="AP1893" s="2"/>
      <c r="AQ1893" s="2"/>
      <c r="AR1893" s="2"/>
      <c r="AS1893" s="2"/>
      <c r="AT1893" s="2"/>
      <c r="AU1893" s="2"/>
      <c r="AV1893" s="2"/>
      <c r="AW1893" s="2"/>
      <c r="AX1893" s="2"/>
      <c r="AY1893" s="2"/>
      <c r="AZ1893" s="2"/>
      <c r="BA1893" s="2"/>
      <c r="BB1893" s="2"/>
      <c r="BC1893" s="2"/>
      <c r="BD1893" s="2"/>
    </row>
    <row r="1894" spans="1:56" ht="50.4" x14ac:dyDescent="0.25">
      <c r="A1894" s="8">
        <v>1893</v>
      </c>
      <c r="B1894" s="15" t="s">
        <v>9524</v>
      </c>
      <c r="C1894" s="6" t="s">
        <v>8667</v>
      </c>
      <c r="D1894" s="6" t="e">
        <f>VLOOKUP(C1894,[1]Sheet1!$A:$B,2,0)</f>
        <v>#N/A</v>
      </c>
      <c r="E1894" s="6" t="s">
        <v>51</v>
      </c>
      <c r="F1894" s="15" t="s">
        <v>8843</v>
      </c>
      <c r="G1894" s="6" t="s">
        <v>9525</v>
      </c>
      <c r="H1894" s="17">
        <v>31</v>
      </c>
      <c r="I1894" s="2"/>
      <c r="J1894" s="2"/>
      <c r="K1894" s="6" t="s">
        <v>54</v>
      </c>
      <c r="L1894" s="3"/>
      <c r="M1894" s="6" t="s">
        <v>8841</v>
      </c>
      <c r="N1894" s="2"/>
      <c r="O1894" s="3"/>
      <c r="P1894" s="2"/>
      <c r="Q1894" s="2"/>
      <c r="R1894" s="3"/>
      <c r="S1894" s="2"/>
      <c r="T1894" s="2"/>
      <c r="U1894" s="3"/>
      <c r="V1894" s="2"/>
      <c r="W1894" s="2"/>
      <c r="X1894" s="2"/>
      <c r="Y1894" s="3"/>
      <c r="Z1894" s="2"/>
      <c r="AA1894" s="3"/>
      <c r="AB1894" s="37"/>
      <c r="AC1894" s="38"/>
      <c r="AD1894" s="2"/>
      <c r="AE1894" s="3"/>
      <c r="AF1894" s="37"/>
      <c r="AG1894" s="38"/>
      <c r="AH1894" s="2"/>
      <c r="AI1894" s="2"/>
      <c r="AJ1894" s="3"/>
      <c r="AK1894" s="2"/>
      <c r="AL1894" s="2"/>
      <c r="AM1894" s="3"/>
      <c r="AN1894" s="2"/>
      <c r="AO1894" s="2"/>
      <c r="AP1894" s="2"/>
      <c r="AQ1894" s="2"/>
      <c r="AR1894" s="2"/>
      <c r="AS1894" s="2"/>
      <c r="AT1894" s="2"/>
      <c r="AU1894" s="2"/>
      <c r="AV1894" s="2"/>
      <c r="AW1894" s="2"/>
      <c r="AX1894" s="2"/>
      <c r="AY1894" s="2"/>
      <c r="AZ1894" s="2"/>
      <c r="BA1894" s="2"/>
      <c r="BB1894" s="2"/>
      <c r="BC1894" s="2"/>
      <c r="BD1894" s="2"/>
    </row>
    <row r="1895" spans="1:56" ht="25.2" x14ac:dyDescent="0.25">
      <c r="A1895" s="8">
        <v>1894</v>
      </c>
      <c r="B1895" s="15" t="s">
        <v>9526</v>
      </c>
      <c r="C1895" s="6" t="s">
        <v>8667</v>
      </c>
      <c r="D1895" s="6" t="e">
        <f>VLOOKUP(C1895,[1]Sheet1!$A:$B,2,0)</f>
        <v>#N/A</v>
      </c>
      <c r="E1895" s="6" t="s">
        <v>1169</v>
      </c>
      <c r="F1895" s="15" t="s">
        <v>9351</v>
      </c>
      <c r="G1895" s="6" t="s">
        <v>9527</v>
      </c>
      <c r="H1895" s="17">
        <v>89</v>
      </c>
      <c r="I1895" s="2"/>
      <c r="J1895" s="2"/>
      <c r="K1895" s="6" t="s">
        <v>54</v>
      </c>
      <c r="L1895" s="3"/>
      <c r="M1895" s="6" t="s">
        <v>9528</v>
      </c>
      <c r="N1895" s="2"/>
      <c r="O1895" s="3"/>
      <c r="P1895" s="2"/>
      <c r="Q1895" s="2"/>
      <c r="R1895" s="3"/>
      <c r="S1895" s="2"/>
      <c r="T1895" s="2"/>
      <c r="U1895" s="3"/>
      <c r="V1895" s="2"/>
      <c r="W1895" s="2"/>
      <c r="X1895" s="2"/>
      <c r="Y1895" s="3"/>
      <c r="Z1895" s="2"/>
      <c r="AA1895" s="3"/>
      <c r="AB1895" s="37"/>
      <c r="AC1895" s="38"/>
      <c r="AD1895" s="2"/>
      <c r="AE1895" s="3"/>
      <c r="AF1895" s="37"/>
      <c r="AG1895" s="38"/>
      <c r="AH1895" s="2"/>
      <c r="AI1895" s="2"/>
      <c r="AJ1895" s="3"/>
      <c r="AK1895" s="2"/>
      <c r="AL1895" s="2"/>
      <c r="AM1895" s="3"/>
      <c r="AN1895" s="2"/>
      <c r="AO1895" s="2"/>
      <c r="AP1895" s="2"/>
      <c r="AQ1895" s="2"/>
      <c r="AR1895" s="2"/>
      <c r="AS1895" s="2"/>
      <c r="AT1895" s="2"/>
      <c r="AU1895" s="2"/>
      <c r="AV1895" s="2"/>
      <c r="AW1895" s="2"/>
      <c r="AX1895" s="2"/>
      <c r="AY1895" s="2"/>
      <c r="AZ1895" s="2"/>
      <c r="BA1895" s="2"/>
      <c r="BB1895" s="2"/>
      <c r="BC1895" s="2"/>
      <c r="BD1895" s="2"/>
    </row>
    <row r="1896" spans="1:56" ht="25.2" x14ac:dyDescent="0.25">
      <c r="A1896" s="8">
        <v>1895</v>
      </c>
      <c r="B1896" s="15" t="s">
        <v>9529</v>
      </c>
      <c r="C1896" s="6" t="s">
        <v>8667</v>
      </c>
      <c r="D1896" s="6" t="e">
        <f>VLOOKUP(C1896,[1]Sheet1!$A:$B,2,0)</f>
        <v>#N/A</v>
      </c>
      <c r="E1896" s="6" t="s">
        <v>4</v>
      </c>
      <c r="F1896" s="15" t="s">
        <v>4901</v>
      </c>
      <c r="G1896" s="6" t="s">
        <v>9530</v>
      </c>
      <c r="H1896" s="17">
        <v>2709</v>
      </c>
      <c r="I1896" s="2"/>
      <c r="J1896" s="2"/>
      <c r="K1896" s="6" t="s">
        <v>54</v>
      </c>
      <c r="L1896" s="15" t="s">
        <v>5340</v>
      </c>
      <c r="M1896" s="6" t="s">
        <v>9531</v>
      </c>
      <c r="N1896" s="7">
        <v>789523</v>
      </c>
      <c r="O1896" s="3"/>
      <c r="P1896" s="6" t="s">
        <v>9532</v>
      </c>
      <c r="Q1896" s="2"/>
      <c r="R1896" s="3"/>
      <c r="S1896" s="6" t="s">
        <v>9533</v>
      </c>
      <c r="T1896" s="2"/>
      <c r="U1896" s="3"/>
      <c r="V1896" s="6" t="s">
        <v>9534</v>
      </c>
      <c r="W1896" s="7">
        <v>789612</v>
      </c>
      <c r="X1896" s="2"/>
      <c r="Y1896" s="3"/>
      <c r="Z1896" s="2"/>
      <c r="AA1896" s="3"/>
      <c r="AB1896" s="37"/>
      <c r="AC1896" s="38"/>
      <c r="AD1896" s="2"/>
      <c r="AE1896" s="3"/>
      <c r="AF1896" s="37"/>
      <c r="AG1896" s="38"/>
      <c r="AH1896" s="2"/>
      <c r="AI1896" s="2"/>
      <c r="AJ1896" s="3"/>
      <c r="AK1896" s="2"/>
      <c r="AL1896" s="2"/>
      <c r="AM1896" s="3"/>
      <c r="AN1896" s="2"/>
      <c r="AO1896" s="2"/>
      <c r="AP1896" s="2"/>
      <c r="AQ1896" s="2"/>
      <c r="AR1896" s="2"/>
      <c r="AS1896" s="2"/>
      <c r="AT1896" s="2"/>
      <c r="AU1896" s="2"/>
      <c r="AV1896" s="2"/>
      <c r="AW1896" s="2"/>
      <c r="AX1896" s="2"/>
      <c r="AY1896" s="2"/>
      <c r="AZ1896" s="2"/>
      <c r="BA1896" s="2"/>
      <c r="BB1896" s="2"/>
      <c r="BC1896" s="2"/>
      <c r="BD1896" s="2"/>
    </row>
    <row r="1897" spans="1:56" x14ac:dyDescent="0.25">
      <c r="A1897" s="8">
        <v>1896</v>
      </c>
      <c r="B1897" s="15" t="s">
        <v>9535</v>
      </c>
      <c r="C1897" s="6" t="s">
        <v>8667</v>
      </c>
      <c r="D1897" s="6" t="e">
        <f>VLOOKUP(C1897,[1]Sheet1!$A:$B,2,0)</f>
        <v>#N/A</v>
      </c>
      <c r="E1897" s="6" t="s">
        <v>8931</v>
      </c>
      <c r="F1897" s="15" t="s">
        <v>8932</v>
      </c>
      <c r="G1897" s="6" t="s">
        <v>9536</v>
      </c>
      <c r="H1897" s="17">
        <v>77</v>
      </c>
      <c r="I1897" s="2"/>
      <c r="J1897" s="2"/>
      <c r="K1897" s="6" t="s">
        <v>54</v>
      </c>
      <c r="L1897" s="3"/>
      <c r="M1897" s="6" t="s">
        <v>9537</v>
      </c>
      <c r="N1897" s="2"/>
      <c r="O1897" s="3"/>
      <c r="P1897" s="2"/>
      <c r="Q1897" s="2"/>
      <c r="R1897" s="3"/>
      <c r="S1897" s="2"/>
      <c r="T1897" s="2"/>
      <c r="U1897" s="3"/>
      <c r="V1897" s="2"/>
      <c r="W1897" s="2"/>
      <c r="X1897" s="2"/>
      <c r="Y1897" s="3"/>
      <c r="Z1897" s="2"/>
      <c r="AA1897" s="3"/>
      <c r="AB1897" s="37"/>
      <c r="AC1897" s="38"/>
      <c r="AD1897" s="2"/>
      <c r="AE1897" s="3"/>
      <c r="AF1897" s="37"/>
      <c r="AG1897" s="38"/>
      <c r="AH1897" s="2"/>
      <c r="AI1897" s="2"/>
      <c r="AJ1897" s="3"/>
      <c r="AK1897" s="2"/>
      <c r="AL1897" s="2"/>
      <c r="AM1897" s="3"/>
      <c r="AN1897" s="2"/>
      <c r="AO1897" s="2"/>
      <c r="AP1897" s="2"/>
      <c r="AQ1897" s="2"/>
      <c r="AR1897" s="2"/>
      <c r="AS1897" s="2"/>
      <c r="AT1897" s="2"/>
      <c r="AU1897" s="2"/>
      <c r="AV1897" s="2"/>
      <c r="AW1897" s="2"/>
      <c r="AX1897" s="2"/>
      <c r="AY1897" s="2"/>
      <c r="AZ1897" s="2"/>
      <c r="BA1897" s="2"/>
      <c r="BB1897" s="2"/>
      <c r="BC1897" s="2"/>
      <c r="BD1897" s="2"/>
    </row>
    <row r="1898" spans="1:56" ht="25.2" x14ac:dyDescent="0.25">
      <c r="A1898" s="8">
        <v>1897</v>
      </c>
      <c r="B1898" s="15" t="s">
        <v>9538</v>
      </c>
      <c r="C1898" s="6" t="s">
        <v>8667</v>
      </c>
      <c r="D1898" s="6" t="e">
        <f>VLOOKUP(C1898,[1]Sheet1!$A:$B,2,0)</f>
        <v>#N/A</v>
      </c>
      <c r="E1898" s="6" t="s">
        <v>4</v>
      </c>
      <c r="F1898" s="15" t="s">
        <v>4532</v>
      </c>
      <c r="G1898" s="6" t="s">
        <v>9539</v>
      </c>
      <c r="H1898" s="17">
        <v>160</v>
      </c>
      <c r="I1898" s="2"/>
      <c r="J1898" s="2"/>
      <c r="K1898" s="6" t="s">
        <v>54</v>
      </c>
      <c r="L1898" s="3"/>
      <c r="M1898" s="6" t="s">
        <v>9540</v>
      </c>
      <c r="N1898" s="2"/>
      <c r="O1898" s="3"/>
      <c r="P1898" s="6" t="s">
        <v>9541</v>
      </c>
      <c r="Q1898" s="2"/>
      <c r="R1898" s="3"/>
      <c r="S1898" s="2"/>
      <c r="T1898" s="2"/>
      <c r="U1898" s="3"/>
      <c r="V1898" s="2"/>
      <c r="W1898" s="2"/>
      <c r="X1898" s="2"/>
      <c r="Y1898" s="3"/>
      <c r="Z1898" s="2"/>
      <c r="AA1898" s="3"/>
      <c r="AB1898" s="37"/>
      <c r="AC1898" s="38"/>
      <c r="AD1898" s="2"/>
      <c r="AE1898" s="3"/>
      <c r="AF1898" s="37"/>
      <c r="AG1898" s="38"/>
      <c r="AH1898" s="2"/>
      <c r="AI1898" s="2"/>
      <c r="AJ1898" s="3"/>
      <c r="AK1898" s="2"/>
      <c r="AL1898" s="2"/>
      <c r="AM1898" s="3"/>
      <c r="AN1898" s="2"/>
      <c r="AO1898" s="2"/>
      <c r="AP1898" s="2"/>
      <c r="AQ1898" s="2"/>
      <c r="AR1898" s="2"/>
      <c r="AS1898" s="2"/>
      <c r="AT1898" s="2"/>
      <c r="AU1898" s="2"/>
      <c r="AV1898" s="2"/>
      <c r="AW1898" s="2"/>
      <c r="AX1898" s="2"/>
      <c r="AY1898" s="2"/>
      <c r="AZ1898" s="2"/>
      <c r="BA1898" s="2"/>
      <c r="BB1898" s="2"/>
      <c r="BC1898" s="2"/>
      <c r="BD1898" s="2"/>
    </row>
    <row r="1899" spans="1:56" ht="25.2" x14ac:dyDescent="0.25">
      <c r="A1899" s="8">
        <v>1898</v>
      </c>
      <c r="B1899" s="15" t="s">
        <v>9542</v>
      </c>
      <c r="C1899" s="6" t="s">
        <v>8667</v>
      </c>
      <c r="D1899" s="6" t="e">
        <f>VLOOKUP(C1899,[1]Sheet1!$A:$B,2,0)</f>
        <v>#N/A</v>
      </c>
      <c r="E1899" s="6" t="s">
        <v>4</v>
      </c>
      <c r="F1899" s="15" t="s">
        <v>4532</v>
      </c>
      <c r="G1899" s="6" t="s">
        <v>9543</v>
      </c>
      <c r="H1899" s="17">
        <v>443</v>
      </c>
      <c r="I1899" s="2"/>
      <c r="J1899" s="2"/>
      <c r="K1899" s="6" t="s">
        <v>54</v>
      </c>
      <c r="L1899" s="15" t="s">
        <v>9029</v>
      </c>
      <c r="M1899" s="6" t="s">
        <v>9540</v>
      </c>
      <c r="N1899" s="2"/>
      <c r="O1899" s="3"/>
      <c r="P1899" s="6" t="s">
        <v>9541</v>
      </c>
      <c r="Q1899" s="2"/>
      <c r="R1899" s="3"/>
      <c r="S1899" s="2"/>
      <c r="T1899" s="2"/>
      <c r="U1899" s="3"/>
      <c r="V1899" s="2"/>
      <c r="W1899" s="2"/>
      <c r="X1899" s="2"/>
      <c r="Y1899" s="3"/>
      <c r="Z1899" s="2"/>
      <c r="AA1899" s="3"/>
      <c r="AB1899" s="37"/>
      <c r="AC1899" s="38"/>
      <c r="AD1899" s="2"/>
      <c r="AE1899" s="3"/>
      <c r="AF1899" s="37"/>
      <c r="AG1899" s="38"/>
      <c r="AH1899" s="2"/>
      <c r="AI1899" s="2"/>
      <c r="AJ1899" s="3"/>
      <c r="AK1899" s="2"/>
      <c r="AL1899" s="2"/>
      <c r="AM1899" s="3"/>
      <c r="AN1899" s="2"/>
      <c r="AO1899" s="2"/>
      <c r="AP1899" s="2"/>
      <c r="AQ1899" s="2"/>
      <c r="AR1899" s="2"/>
      <c r="AS1899" s="2"/>
      <c r="AT1899" s="2"/>
      <c r="AU1899" s="2"/>
      <c r="AV1899" s="2"/>
      <c r="AW1899" s="2"/>
      <c r="AX1899" s="2"/>
      <c r="AY1899" s="2"/>
      <c r="AZ1899" s="2"/>
      <c r="BA1899" s="2"/>
      <c r="BB1899" s="2"/>
      <c r="BC1899" s="2"/>
      <c r="BD1899" s="2"/>
    </row>
    <row r="1900" spans="1:56" ht="25.2" x14ac:dyDescent="0.25">
      <c r="A1900" s="8">
        <v>1899</v>
      </c>
      <c r="B1900" s="15" t="s">
        <v>9544</v>
      </c>
      <c r="C1900" s="6" t="s">
        <v>8667</v>
      </c>
      <c r="D1900" s="6" t="e">
        <f>VLOOKUP(C1900,[1]Sheet1!$A:$B,2,0)</f>
        <v>#N/A</v>
      </c>
      <c r="E1900" s="6" t="s">
        <v>492</v>
      </c>
      <c r="F1900" s="15" t="s">
        <v>9083</v>
      </c>
      <c r="G1900" s="6" t="s">
        <v>9545</v>
      </c>
      <c r="H1900" s="17">
        <v>54</v>
      </c>
      <c r="I1900" s="2"/>
      <c r="J1900" s="2"/>
      <c r="K1900" s="6" t="s">
        <v>54</v>
      </c>
      <c r="L1900" s="3"/>
      <c r="M1900" s="6" t="s">
        <v>9546</v>
      </c>
      <c r="N1900" s="2"/>
      <c r="O1900" s="3"/>
      <c r="P1900" s="2"/>
      <c r="Q1900" s="2"/>
      <c r="R1900" s="3"/>
      <c r="S1900" s="2"/>
      <c r="T1900" s="2"/>
      <c r="U1900" s="3"/>
      <c r="V1900" s="2"/>
      <c r="W1900" s="2"/>
      <c r="X1900" s="2"/>
      <c r="Y1900" s="3"/>
      <c r="Z1900" s="2"/>
      <c r="AA1900" s="3"/>
      <c r="AB1900" s="37"/>
      <c r="AC1900" s="38"/>
      <c r="AD1900" s="2"/>
      <c r="AE1900" s="3"/>
      <c r="AF1900" s="37"/>
      <c r="AG1900" s="38"/>
      <c r="AH1900" s="2"/>
      <c r="AI1900" s="2"/>
      <c r="AJ1900" s="3"/>
      <c r="AK1900" s="2"/>
      <c r="AL1900" s="2"/>
      <c r="AM1900" s="3"/>
      <c r="AN1900" s="2"/>
      <c r="AO1900" s="2"/>
      <c r="AP1900" s="2"/>
      <c r="AQ1900" s="2"/>
      <c r="AR1900" s="2"/>
      <c r="AS1900" s="2"/>
      <c r="AT1900" s="2"/>
      <c r="AU1900" s="2"/>
      <c r="AV1900" s="2"/>
      <c r="AW1900" s="2"/>
      <c r="AX1900" s="2"/>
      <c r="AY1900" s="2"/>
      <c r="AZ1900" s="2"/>
      <c r="BA1900" s="2"/>
      <c r="BB1900" s="2"/>
      <c r="BC1900" s="2"/>
      <c r="BD1900" s="2"/>
    </row>
    <row r="1901" spans="1:56" ht="50.4" x14ac:dyDescent="0.25">
      <c r="A1901" s="8">
        <v>1900</v>
      </c>
      <c r="B1901" s="15" t="s">
        <v>9547</v>
      </c>
      <c r="C1901" s="6" t="s">
        <v>8667</v>
      </c>
      <c r="D1901" s="6" t="e">
        <f>VLOOKUP(C1901,[1]Sheet1!$A:$B,2,0)</f>
        <v>#N/A</v>
      </c>
      <c r="E1901" s="6" t="s">
        <v>84</v>
      </c>
      <c r="F1901" s="3" t="s">
        <v>9008</v>
      </c>
      <c r="G1901" s="2" t="s">
        <v>9548</v>
      </c>
      <c r="H1901" s="17">
        <v>150</v>
      </c>
      <c r="I1901" s="2"/>
      <c r="J1901" s="2"/>
      <c r="K1901" s="6" t="s">
        <v>54</v>
      </c>
      <c r="L1901" s="3"/>
      <c r="M1901" s="6" t="s">
        <v>9549</v>
      </c>
      <c r="N1901" s="6" t="s">
        <v>8745</v>
      </c>
      <c r="O1901" s="3"/>
      <c r="P1901" s="2"/>
      <c r="Q1901" s="2"/>
      <c r="R1901" s="3"/>
      <c r="S1901" s="2"/>
      <c r="T1901" s="2"/>
      <c r="U1901" s="3"/>
      <c r="V1901" s="2"/>
      <c r="W1901" s="2"/>
      <c r="X1901" s="2"/>
      <c r="Y1901" s="3"/>
      <c r="Z1901" s="2"/>
      <c r="AA1901" s="3"/>
      <c r="AB1901" s="37"/>
      <c r="AC1901" s="38"/>
      <c r="AD1901" s="2"/>
      <c r="AE1901" s="3"/>
      <c r="AF1901" s="37"/>
      <c r="AG1901" s="38"/>
      <c r="AH1901" s="2"/>
      <c r="AI1901" s="2"/>
      <c r="AJ1901" s="3"/>
      <c r="AK1901" s="2"/>
      <c r="AL1901" s="2"/>
      <c r="AM1901" s="3"/>
      <c r="AN1901" s="2"/>
      <c r="AO1901" s="2"/>
      <c r="AP1901" s="2"/>
      <c r="AQ1901" s="2"/>
      <c r="AR1901" s="2"/>
      <c r="AS1901" s="2"/>
      <c r="AT1901" s="2"/>
      <c r="AU1901" s="2"/>
      <c r="AV1901" s="2"/>
      <c r="AW1901" s="2"/>
      <c r="AX1901" s="2"/>
      <c r="AY1901" s="2"/>
      <c r="AZ1901" s="2"/>
      <c r="BA1901" s="2"/>
      <c r="BB1901" s="2"/>
      <c r="BC1901" s="2"/>
      <c r="BD1901" s="2"/>
    </row>
    <row r="1902" spans="1:56" ht="37.799999999999997" x14ac:dyDescent="0.25">
      <c r="A1902" s="8">
        <v>1901</v>
      </c>
      <c r="B1902" s="15" t="s">
        <v>9550</v>
      </c>
      <c r="C1902" s="6" t="s">
        <v>8667</v>
      </c>
      <c r="D1902" s="6" t="e">
        <f>VLOOKUP(C1902,[1]Sheet1!$A:$B,2,0)</f>
        <v>#N/A</v>
      </c>
      <c r="E1902" s="6" t="s">
        <v>247</v>
      </c>
      <c r="F1902" s="15" t="s">
        <v>9551</v>
      </c>
      <c r="G1902" s="6" t="s">
        <v>9552</v>
      </c>
      <c r="H1902" s="17">
        <v>32</v>
      </c>
      <c r="I1902" s="2"/>
      <c r="J1902" s="2"/>
      <c r="K1902" s="6" t="s">
        <v>54</v>
      </c>
      <c r="L1902" s="3"/>
      <c r="M1902" s="6" t="s">
        <v>9553</v>
      </c>
      <c r="N1902" s="2"/>
      <c r="O1902" s="3"/>
      <c r="P1902" s="6" t="s">
        <v>9554</v>
      </c>
      <c r="Q1902" s="2"/>
      <c r="R1902" s="3"/>
      <c r="S1902" s="2"/>
      <c r="T1902" s="2"/>
      <c r="U1902" s="3"/>
      <c r="V1902" s="2"/>
      <c r="W1902" s="2"/>
      <c r="X1902" s="2"/>
      <c r="Y1902" s="3"/>
      <c r="Z1902" s="2"/>
      <c r="AA1902" s="3"/>
      <c r="AB1902" s="37"/>
      <c r="AC1902" s="38"/>
      <c r="AD1902" s="2"/>
      <c r="AE1902" s="3"/>
      <c r="AF1902" s="37"/>
      <c r="AG1902" s="38"/>
      <c r="AH1902" s="2"/>
      <c r="AI1902" s="2"/>
      <c r="AJ1902" s="3"/>
      <c r="AK1902" s="2"/>
      <c r="AL1902" s="2"/>
      <c r="AM1902" s="3"/>
      <c r="AN1902" s="2"/>
      <c r="AO1902" s="2"/>
      <c r="AP1902" s="2"/>
      <c r="AQ1902" s="2"/>
      <c r="AR1902" s="2"/>
      <c r="AS1902" s="2"/>
      <c r="AT1902" s="2"/>
      <c r="AU1902" s="2"/>
      <c r="AV1902" s="2"/>
      <c r="AW1902" s="2"/>
      <c r="AX1902" s="2"/>
      <c r="AY1902" s="2"/>
      <c r="AZ1902" s="2"/>
      <c r="BA1902" s="2"/>
      <c r="BB1902" s="2"/>
      <c r="BC1902" s="2"/>
      <c r="BD1902" s="2"/>
    </row>
    <row r="1903" spans="1:56" ht="37.799999999999997" x14ac:dyDescent="0.25">
      <c r="A1903" s="8">
        <v>1902</v>
      </c>
      <c r="B1903" s="15" t="s">
        <v>9555</v>
      </c>
      <c r="C1903" s="6" t="s">
        <v>8667</v>
      </c>
      <c r="D1903" s="6" t="e">
        <f>VLOOKUP(C1903,[1]Sheet1!$A:$B,2,0)</f>
        <v>#N/A</v>
      </c>
      <c r="E1903" s="6" t="s">
        <v>84</v>
      </c>
      <c r="F1903" s="15" t="s">
        <v>9035</v>
      </c>
      <c r="G1903" s="6" t="s">
        <v>9556</v>
      </c>
      <c r="H1903" s="17">
        <v>21883</v>
      </c>
      <c r="I1903" s="2"/>
      <c r="J1903" s="2"/>
      <c r="K1903" s="6" t="s">
        <v>54</v>
      </c>
      <c r="L1903" s="3"/>
      <c r="M1903" s="6" t="s">
        <v>9557</v>
      </c>
      <c r="N1903" s="7">
        <v>774002</v>
      </c>
      <c r="O1903" s="3"/>
      <c r="P1903" s="6" t="s">
        <v>9558</v>
      </c>
      <c r="Q1903" s="7">
        <v>1931891</v>
      </c>
      <c r="R1903" s="3"/>
      <c r="S1903" s="6" t="s">
        <v>9559</v>
      </c>
      <c r="T1903" s="7">
        <v>6527788</v>
      </c>
      <c r="U1903" s="3"/>
      <c r="V1903" s="2"/>
      <c r="W1903" s="2"/>
      <c r="X1903" s="2"/>
      <c r="Y1903" s="3"/>
      <c r="Z1903" s="2"/>
      <c r="AA1903" s="3"/>
      <c r="AB1903" s="37"/>
      <c r="AC1903" s="38"/>
      <c r="AD1903" s="2"/>
      <c r="AE1903" s="3"/>
      <c r="AF1903" s="37"/>
      <c r="AG1903" s="38"/>
      <c r="AH1903" s="2"/>
      <c r="AI1903" s="2"/>
      <c r="AJ1903" s="3"/>
      <c r="AK1903" s="2"/>
      <c r="AL1903" s="2"/>
      <c r="AM1903" s="3"/>
      <c r="AN1903" s="2"/>
      <c r="AO1903" s="2"/>
      <c r="AP1903" s="2"/>
      <c r="AQ1903" s="2"/>
      <c r="AR1903" s="2"/>
      <c r="AS1903" s="2"/>
      <c r="AT1903" s="2"/>
      <c r="AU1903" s="2"/>
      <c r="AV1903" s="2"/>
      <c r="AW1903" s="2"/>
      <c r="AX1903" s="2"/>
      <c r="AY1903" s="2"/>
      <c r="AZ1903" s="2"/>
      <c r="BA1903" s="2"/>
      <c r="BB1903" s="2"/>
      <c r="BC1903" s="2"/>
      <c r="BD1903" s="2"/>
    </row>
    <row r="1904" spans="1:56" ht="37.799999999999997" x14ac:dyDescent="0.25">
      <c r="A1904" s="8">
        <v>1903</v>
      </c>
      <c r="B1904" s="15" t="s">
        <v>9560</v>
      </c>
      <c r="C1904" s="6" t="s">
        <v>8667</v>
      </c>
      <c r="D1904" s="6" t="e">
        <f>VLOOKUP(C1904,[1]Sheet1!$A:$B,2,0)</f>
        <v>#N/A</v>
      </c>
      <c r="E1904" s="6" t="s">
        <v>51</v>
      </c>
      <c r="F1904" s="15" t="s">
        <v>9561</v>
      </c>
      <c r="G1904" s="2" t="s">
        <v>9562</v>
      </c>
      <c r="H1904" s="17">
        <v>463</v>
      </c>
      <c r="I1904" s="2"/>
      <c r="J1904" s="2"/>
      <c r="K1904" s="6" t="s">
        <v>54</v>
      </c>
      <c r="L1904" s="15" t="s">
        <v>2575</v>
      </c>
      <c r="M1904" s="6" t="s">
        <v>9563</v>
      </c>
      <c r="N1904" s="2"/>
      <c r="O1904" s="15" t="s">
        <v>9564</v>
      </c>
      <c r="P1904" s="6" t="s">
        <v>9565</v>
      </c>
      <c r="Q1904" s="2"/>
      <c r="R1904" s="15" t="s">
        <v>9566</v>
      </c>
      <c r="S1904" s="6" t="s">
        <v>9567</v>
      </c>
      <c r="T1904" s="2"/>
      <c r="U1904" s="15" t="s">
        <v>9568</v>
      </c>
      <c r="V1904" s="2"/>
      <c r="W1904" s="2"/>
      <c r="X1904" s="2"/>
      <c r="Y1904" s="3"/>
      <c r="Z1904" s="2"/>
      <c r="AA1904" s="3"/>
      <c r="AB1904" s="37"/>
      <c r="AC1904" s="38"/>
      <c r="AD1904" s="2"/>
      <c r="AE1904" s="3"/>
      <c r="AF1904" s="37"/>
      <c r="AG1904" s="38"/>
      <c r="AH1904" s="2"/>
      <c r="AI1904" s="2"/>
      <c r="AJ1904" s="3"/>
      <c r="AK1904" s="2"/>
      <c r="AL1904" s="2"/>
      <c r="AM1904" s="3"/>
      <c r="AN1904" s="2"/>
      <c r="AO1904" s="2"/>
      <c r="AP1904" s="2"/>
      <c r="AQ1904" s="2"/>
      <c r="AR1904" s="2"/>
      <c r="AS1904" s="2"/>
      <c r="AT1904" s="2"/>
      <c r="AU1904" s="2"/>
      <c r="AV1904" s="2"/>
      <c r="AW1904" s="2"/>
      <c r="AX1904" s="2"/>
      <c r="AY1904" s="2"/>
      <c r="AZ1904" s="2"/>
      <c r="BA1904" s="2"/>
      <c r="BB1904" s="2"/>
      <c r="BC1904" s="2"/>
      <c r="BD1904" s="2"/>
    </row>
    <row r="1905" spans="1:56" ht="25.2" x14ac:dyDescent="0.25">
      <c r="A1905" s="8">
        <v>1904</v>
      </c>
      <c r="B1905" s="15" t="s">
        <v>9569</v>
      </c>
      <c r="C1905" s="6" t="s">
        <v>8667</v>
      </c>
      <c r="D1905" s="6" t="e">
        <f>VLOOKUP(C1905,[1]Sheet1!$A:$B,2,0)</f>
        <v>#N/A</v>
      </c>
      <c r="E1905" s="6" t="s">
        <v>4</v>
      </c>
      <c r="F1905" s="15" t="s">
        <v>9047</v>
      </c>
      <c r="G1905" s="6" t="s">
        <v>9570</v>
      </c>
      <c r="H1905" s="17">
        <v>56</v>
      </c>
      <c r="I1905" s="2"/>
      <c r="J1905" s="2"/>
      <c r="K1905" s="6" t="s">
        <v>54</v>
      </c>
      <c r="L1905" s="3"/>
      <c r="M1905" s="6" t="s">
        <v>9571</v>
      </c>
      <c r="N1905" s="2"/>
      <c r="O1905" s="3"/>
      <c r="P1905" s="2"/>
      <c r="Q1905" s="2"/>
      <c r="R1905" s="3"/>
      <c r="S1905" s="2"/>
      <c r="T1905" s="2"/>
      <c r="U1905" s="3"/>
      <c r="V1905" s="2"/>
      <c r="W1905" s="2"/>
      <c r="X1905" s="2"/>
      <c r="Y1905" s="3"/>
      <c r="Z1905" s="2"/>
      <c r="AA1905" s="3"/>
      <c r="AB1905" s="37"/>
      <c r="AC1905" s="38"/>
      <c r="AD1905" s="2"/>
      <c r="AE1905" s="3"/>
      <c r="AF1905" s="37"/>
      <c r="AG1905" s="38"/>
      <c r="AH1905" s="2"/>
      <c r="AI1905" s="2"/>
      <c r="AJ1905" s="3"/>
      <c r="AK1905" s="2"/>
      <c r="AL1905" s="2"/>
      <c r="AM1905" s="3"/>
      <c r="AN1905" s="2"/>
      <c r="AO1905" s="2"/>
      <c r="AP1905" s="2"/>
      <c r="AQ1905" s="2"/>
      <c r="AR1905" s="2"/>
      <c r="AS1905" s="2"/>
      <c r="AT1905" s="2"/>
      <c r="AU1905" s="2"/>
      <c r="AV1905" s="2"/>
      <c r="AW1905" s="2"/>
      <c r="AX1905" s="2"/>
      <c r="AY1905" s="2"/>
      <c r="AZ1905" s="2"/>
      <c r="BA1905" s="2"/>
      <c r="BB1905" s="2"/>
      <c r="BC1905" s="2"/>
      <c r="BD1905" s="2"/>
    </row>
    <row r="1906" spans="1:56" ht="37.799999999999997" x14ac:dyDescent="0.25">
      <c r="A1906" s="8">
        <v>1905</v>
      </c>
      <c r="B1906" s="15" t="s">
        <v>9572</v>
      </c>
      <c r="C1906" s="6" t="s">
        <v>8667</v>
      </c>
      <c r="D1906" s="6" t="e">
        <f>VLOOKUP(C1906,[1]Sheet1!$A:$B,2,0)</f>
        <v>#N/A</v>
      </c>
      <c r="E1906" s="6" t="s">
        <v>1169</v>
      </c>
      <c r="F1906" s="15" t="s">
        <v>9573</v>
      </c>
      <c r="G1906" s="2" t="s">
        <v>9574</v>
      </c>
      <c r="H1906" s="17">
        <v>111</v>
      </c>
      <c r="I1906" s="2"/>
      <c r="J1906" s="2"/>
      <c r="K1906" s="6" t="s">
        <v>54</v>
      </c>
      <c r="L1906" s="15" t="s">
        <v>8750</v>
      </c>
      <c r="M1906" s="6" t="s">
        <v>9575</v>
      </c>
      <c r="N1906" s="2"/>
      <c r="O1906" s="3"/>
      <c r="P1906" s="6" t="s">
        <v>9576</v>
      </c>
      <c r="Q1906" s="2"/>
      <c r="R1906" s="3"/>
      <c r="S1906" s="6" t="s">
        <v>9577</v>
      </c>
      <c r="T1906" s="2"/>
      <c r="U1906" s="3"/>
      <c r="V1906" s="2"/>
      <c r="W1906" s="2"/>
      <c r="X1906" s="2"/>
      <c r="Y1906" s="3"/>
      <c r="Z1906" s="2"/>
      <c r="AA1906" s="3"/>
      <c r="AB1906" s="37"/>
      <c r="AC1906" s="38"/>
      <c r="AD1906" s="2"/>
      <c r="AE1906" s="3"/>
      <c r="AF1906" s="37"/>
      <c r="AG1906" s="38"/>
      <c r="AH1906" s="2"/>
      <c r="AI1906" s="2"/>
      <c r="AJ1906" s="3"/>
      <c r="AK1906" s="2"/>
      <c r="AL1906" s="2"/>
      <c r="AM1906" s="3"/>
      <c r="AN1906" s="2"/>
      <c r="AO1906" s="2"/>
      <c r="AP1906" s="2"/>
      <c r="AQ1906" s="2"/>
      <c r="AR1906" s="2"/>
      <c r="AS1906" s="2"/>
      <c r="AT1906" s="2"/>
      <c r="AU1906" s="2"/>
      <c r="AV1906" s="2"/>
      <c r="AW1906" s="2"/>
      <c r="AX1906" s="2"/>
      <c r="AY1906" s="2"/>
      <c r="AZ1906" s="2"/>
      <c r="BA1906" s="2"/>
      <c r="BB1906" s="2"/>
      <c r="BC1906" s="2"/>
      <c r="BD1906" s="2"/>
    </row>
    <row r="1907" spans="1:56" ht="25.2" x14ac:dyDescent="0.25">
      <c r="A1907" s="8">
        <v>1906</v>
      </c>
      <c r="B1907" s="15" t="s">
        <v>9578</v>
      </c>
      <c r="C1907" s="6" t="s">
        <v>8667</v>
      </c>
      <c r="D1907" s="6" t="e">
        <f>VLOOKUP(C1907,[1]Sheet1!$A:$B,2,0)</f>
        <v>#N/A</v>
      </c>
      <c r="E1907" s="6" t="s">
        <v>84</v>
      </c>
      <c r="F1907" s="15" t="s">
        <v>8909</v>
      </c>
      <c r="G1907" s="2" t="s">
        <v>9579</v>
      </c>
      <c r="H1907" s="17">
        <v>67</v>
      </c>
      <c r="I1907" s="2"/>
      <c r="J1907" s="2"/>
      <c r="K1907" s="6" t="s">
        <v>54</v>
      </c>
      <c r="L1907" s="3"/>
      <c r="M1907" s="6" t="s">
        <v>9580</v>
      </c>
      <c r="N1907" s="2"/>
      <c r="O1907" s="3"/>
      <c r="P1907" s="2"/>
      <c r="Q1907" s="2"/>
      <c r="R1907" s="3"/>
      <c r="S1907" s="2"/>
      <c r="T1907" s="2"/>
      <c r="U1907" s="3"/>
      <c r="V1907" s="2"/>
      <c r="W1907" s="2"/>
      <c r="X1907" s="2"/>
      <c r="Y1907" s="3"/>
      <c r="Z1907" s="2"/>
      <c r="AA1907" s="3"/>
      <c r="AB1907" s="37"/>
      <c r="AC1907" s="38"/>
      <c r="AD1907" s="2"/>
      <c r="AE1907" s="3"/>
      <c r="AF1907" s="37"/>
      <c r="AG1907" s="38"/>
      <c r="AH1907" s="2"/>
      <c r="AI1907" s="2"/>
      <c r="AJ1907" s="3"/>
      <c r="AK1907" s="2"/>
      <c r="AL1907" s="2"/>
      <c r="AM1907" s="3"/>
      <c r="AN1907" s="2"/>
      <c r="AO1907" s="2"/>
      <c r="AP1907" s="2"/>
      <c r="AQ1907" s="2"/>
      <c r="AR1907" s="2"/>
      <c r="AS1907" s="2"/>
      <c r="AT1907" s="2"/>
      <c r="AU1907" s="2"/>
      <c r="AV1907" s="2"/>
      <c r="AW1907" s="2"/>
      <c r="AX1907" s="2"/>
      <c r="AY1907" s="2"/>
      <c r="AZ1907" s="2"/>
      <c r="BA1907" s="2"/>
      <c r="BB1907" s="2"/>
      <c r="BC1907" s="2"/>
      <c r="BD1907" s="2"/>
    </row>
    <row r="1908" spans="1:56" x14ac:dyDescent="0.25">
      <c r="A1908" s="8">
        <v>1907</v>
      </c>
      <c r="B1908" s="15" t="s">
        <v>9581</v>
      </c>
      <c r="C1908" s="6" t="s">
        <v>8667</v>
      </c>
      <c r="D1908" s="6" t="e">
        <f>VLOOKUP(C1908,[1]Sheet1!$A:$B,2,0)</f>
        <v>#N/A</v>
      </c>
      <c r="E1908" s="6" t="s">
        <v>71</v>
      </c>
      <c r="F1908" s="15" t="s">
        <v>8694</v>
      </c>
      <c r="G1908" s="6" t="s">
        <v>9582</v>
      </c>
      <c r="H1908" s="17">
        <v>86</v>
      </c>
      <c r="I1908" s="2"/>
      <c r="J1908" s="2"/>
      <c r="K1908" s="6" t="s">
        <v>54</v>
      </c>
      <c r="L1908" s="3"/>
      <c r="M1908" s="6" t="s">
        <v>9583</v>
      </c>
      <c r="N1908" s="2"/>
      <c r="O1908" s="3"/>
      <c r="P1908" s="2"/>
      <c r="Q1908" s="2"/>
      <c r="R1908" s="3"/>
      <c r="S1908" s="2"/>
      <c r="T1908" s="2"/>
      <c r="U1908" s="3"/>
      <c r="V1908" s="2"/>
      <c r="W1908" s="2"/>
      <c r="X1908" s="2"/>
      <c r="Y1908" s="3"/>
      <c r="Z1908" s="2"/>
      <c r="AA1908" s="3"/>
      <c r="AB1908" s="37"/>
      <c r="AC1908" s="38"/>
      <c r="AD1908" s="2"/>
      <c r="AE1908" s="3"/>
      <c r="AF1908" s="37"/>
      <c r="AG1908" s="38"/>
      <c r="AH1908" s="2"/>
      <c r="AI1908" s="2"/>
      <c r="AJ1908" s="3"/>
      <c r="AK1908" s="2"/>
      <c r="AL1908" s="2"/>
      <c r="AM1908" s="3"/>
      <c r="AN1908" s="2"/>
      <c r="AO1908" s="2"/>
      <c r="AP1908" s="2"/>
      <c r="AQ1908" s="2"/>
      <c r="AR1908" s="2"/>
      <c r="AS1908" s="2"/>
      <c r="AT1908" s="2"/>
      <c r="AU1908" s="2"/>
      <c r="AV1908" s="2"/>
      <c r="AW1908" s="2"/>
      <c r="AX1908" s="2"/>
      <c r="AY1908" s="2"/>
      <c r="AZ1908" s="2"/>
      <c r="BA1908" s="2"/>
      <c r="BB1908" s="2"/>
      <c r="BC1908" s="2"/>
      <c r="BD1908" s="2"/>
    </row>
    <row r="1909" spans="1:56" x14ac:dyDescent="0.25">
      <c r="A1909" s="8">
        <v>1908</v>
      </c>
      <c r="B1909" s="15" t="s">
        <v>9584</v>
      </c>
      <c r="C1909" s="6" t="s">
        <v>8667</v>
      </c>
      <c r="D1909" s="6" t="e">
        <f>VLOOKUP(C1909,[1]Sheet1!$A:$B,2,0)</f>
        <v>#N/A</v>
      </c>
      <c r="E1909" s="6" t="s">
        <v>71</v>
      </c>
      <c r="F1909" s="15" t="s">
        <v>9414</v>
      </c>
      <c r="G1909" s="6" t="s">
        <v>9585</v>
      </c>
      <c r="H1909" s="17">
        <v>113</v>
      </c>
      <c r="I1909" s="2"/>
      <c r="J1909" s="2"/>
      <c r="K1909" s="6" t="s">
        <v>54</v>
      </c>
      <c r="L1909" s="3"/>
      <c r="M1909" s="6" t="s">
        <v>9586</v>
      </c>
      <c r="N1909" s="2"/>
      <c r="O1909" s="3"/>
      <c r="P1909" s="2"/>
      <c r="Q1909" s="2"/>
      <c r="R1909" s="3"/>
      <c r="S1909" s="2"/>
      <c r="T1909" s="2"/>
      <c r="U1909" s="3"/>
      <c r="V1909" s="2"/>
      <c r="W1909" s="2"/>
      <c r="X1909" s="2"/>
      <c r="Y1909" s="3"/>
      <c r="Z1909" s="2"/>
      <c r="AA1909" s="3"/>
      <c r="AB1909" s="37"/>
      <c r="AC1909" s="38"/>
      <c r="AD1909" s="2"/>
      <c r="AE1909" s="3"/>
      <c r="AF1909" s="37"/>
      <c r="AG1909" s="38"/>
      <c r="AH1909" s="2"/>
      <c r="AI1909" s="2"/>
      <c r="AJ1909" s="3"/>
      <c r="AK1909" s="2"/>
      <c r="AL1909" s="2"/>
      <c r="AM1909" s="3"/>
      <c r="AN1909" s="2"/>
      <c r="AO1909" s="2"/>
      <c r="AP1909" s="2"/>
      <c r="AQ1909" s="2"/>
      <c r="AR1909" s="2"/>
      <c r="AS1909" s="2"/>
      <c r="AT1909" s="2"/>
      <c r="AU1909" s="2"/>
      <c r="AV1909" s="2"/>
      <c r="AW1909" s="2"/>
      <c r="AX1909" s="2"/>
      <c r="AY1909" s="2"/>
      <c r="AZ1909" s="2"/>
      <c r="BA1909" s="2"/>
      <c r="BB1909" s="2"/>
      <c r="BC1909" s="2"/>
      <c r="BD1909" s="2"/>
    </row>
    <row r="1910" spans="1:56" x14ac:dyDescent="0.25">
      <c r="A1910" s="8">
        <v>1909</v>
      </c>
      <c r="B1910" s="15" t="s">
        <v>9587</v>
      </c>
      <c r="C1910" s="6" t="s">
        <v>8667</v>
      </c>
      <c r="D1910" s="6" t="e">
        <f>VLOOKUP(C1910,[1]Sheet1!$A:$B,2,0)</f>
        <v>#N/A</v>
      </c>
      <c r="E1910" s="6" t="s">
        <v>71</v>
      </c>
      <c r="F1910" s="15" t="s">
        <v>8694</v>
      </c>
      <c r="G1910" s="6" t="s">
        <v>9588</v>
      </c>
      <c r="H1910" s="17">
        <v>68</v>
      </c>
      <c r="I1910" s="2"/>
      <c r="J1910" s="2"/>
      <c r="K1910" s="6" t="s">
        <v>54</v>
      </c>
      <c r="L1910" s="3"/>
      <c r="M1910" s="6" t="s">
        <v>9589</v>
      </c>
      <c r="N1910" s="2"/>
      <c r="O1910" s="3"/>
      <c r="P1910" s="2"/>
      <c r="Q1910" s="2"/>
      <c r="R1910" s="3"/>
      <c r="S1910" s="2"/>
      <c r="T1910" s="2"/>
      <c r="U1910" s="3"/>
      <c r="V1910" s="2"/>
      <c r="W1910" s="2"/>
      <c r="X1910" s="2"/>
      <c r="Y1910" s="3"/>
      <c r="Z1910" s="2"/>
      <c r="AA1910" s="3"/>
      <c r="AB1910" s="37"/>
      <c r="AC1910" s="38"/>
      <c r="AD1910" s="2"/>
      <c r="AE1910" s="3"/>
      <c r="AF1910" s="37"/>
      <c r="AG1910" s="38"/>
      <c r="AH1910" s="2"/>
      <c r="AI1910" s="2"/>
      <c r="AJ1910" s="3"/>
      <c r="AK1910" s="2"/>
      <c r="AL1910" s="2"/>
      <c r="AM1910" s="3"/>
      <c r="AN1910" s="2"/>
      <c r="AO1910" s="2"/>
      <c r="AP1910" s="2"/>
      <c r="AQ1910" s="2"/>
      <c r="AR1910" s="2"/>
      <c r="AS1910" s="2"/>
      <c r="AT1910" s="2"/>
      <c r="AU1910" s="2"/>
      <c r="AV1910" s="2"/>
      <c r="AW1910" s="2"/>
      <c r="AX1910" s="2"/>
      <c r="AY1910" s="2"/>
      <c r="AZ1910" s="2"/>
      <c r="BA1910" s="2"/>
      <c r="BB1910" s="2"/>
      <c r="BC1910" s="2"/>
      <c r="BD1910" s="2"/>
    </row>
    <row r="1911" spans="1:56" ht="25.2" x14ac:dyDescent="0.25">
      <c r="A1911" s="8">
        <v>1910</v>
      </c>
      <c r="B1911" s="15" t="s">
        <v>9590</v>
      </c>
      <c r="C1911" s="6" t="s">
        <v>8667</v>
      </c>
      <c r="D1911" s="6" t="e">
        <f>VLOOKUP(C1911,[1]Sheet1!$A:$B,2,0)</f>
        <v>#N/A</v>
      </c>
      <c r="E1911" s="6" t="s">
        <v>51</v>
      </c>
      <c r="F1911" s="15" t="s">
        <v>9591</v>
      </c>
      <c r="G1911" s="6" t="s">
        <v>9592</v>
      </c>
      <c r="H1911" s="17">
        <v>1316</v>
      </c>
      <c r="I1911" s="2"/>
      <c r="J1911" s="2"/>
      <c r="K1911" s="6" t="s">
        <v>54</v>
      </c>
      <c r="L1911" s="15" t="s">
        <v>6314</v>
      </c>
      <c r="M1911" s="6" t="s">
        <v>9593</v>
      </c>
      <c r="N1911" s="2"/>
      <c r="O1911" s="15" t="s">
        <v>9594</v>
      </c>
      <c r="P1911" s="6" t="s">
        <v>9595</v>
      </c>
      <c r="Q1911" s="2"/>
      <c r="R1911" s="15" t="s">
        <v>9596</v>
      </c>
      <c r="S1911" s="6" t="s">
        <v>9597</v>
      </c>
      <c r="T1911" s="2"/>
      <c r="U1911" s="15" t="s">
        <v>9598</v>
      </c>
      <c r="V1911" s="6" t="s">
        <v>9599</v>
      </c>
      <c r="W1911" s="2"/>
      <c r="X1911" s="6" t="s">
        <v>9600</v>
      </c>
      <c r="Y1911" s="3"/>
      <c r="Z1911" s="2"/>
      <c r="AA1911" s="3"/>
      <c r="AB1911" s="37"/>
      <c r="AC1911" s="38"/>
      <c r="AD1911" s="2"/>
      <c r="AE1911" s="3"/>
      <c r="AF1911" s="37"/>
      <c r="AG1911" s="38"/>
      <c r="AH1911" s="2"/>
      <c r="AI1911" s="2"/>
      <c r="AJ1911" s="3"/>
      <c r="AK1911" s="2"/>
      <c r="AL1911" s="2"/>
      <c r="AM1911" s="3"/>
      <c r="AN1911" s="2"/>
      <c r="AO1911" s="2"/>
      <c r="AP1911" s="2"/>
      <c r="AQ1911" s="2"/>
      <c r="AR1911" s="2"/>
      <c r="AS1911" s="2"/>
      <c r="AT1911" s="2"/>
      <c r="AU1911" s="2"/>
      <c r="AV1911" s="2"/>
      <c r="AW1911" s="2"/>
      <c r="AX1911" s="2"/>
      <c r="AY1911" s="2"/>
      <c r="AZ1911" s="2"/>
      <c r="BA1911" s="2"/>
      <c r="BB1911" s="2"/>
      <c r="BC1911" s="2"/>
      <c r="BD1911" s="2"/>
    </row>
    <row r="1912" spans="1:56" ht="37.799999999999997" x14ac:dyDescent="0.25">
      <c r="A1912" s="8">
        <v>1911</v>
      </c>
      <c r="B1912" s="15" t="s">
        <v>9601</v>
      </c>
      <c r="C1912" s="6" t="s">
        <v>8667</v>
      </c>
      <c r="D1912" s="6" t="e">
        <f>VLOOKUP(C1912,[1]Sheet1!$A:$B,2,0)</f>
        <v>#N/A</v>
      </c>
      <c r="E1912" s="6" t="s">
        <v>84</v>
      </c>
      <c r="F1912" s="15" t="s">
        <v>8709</v>
      </c>
      <c r="G1912" s="2" t="s">
        <v>9602</v>
      </c>
      <c r="H1912" s="17">
        <v>403</v>
      </c>
      <c r="I1912" s="2"/>
      <c r="J1912" s="2"/>
      <c r="K1912" s="6" t="s">
        <v>54</v>
      </c>
      <c r="L1912" s="3"/>
      <c r="M1912" s="6" t="s">
        <v>9603</v>
      </c>
      <c r="N1912" s="2"/>
      <c r="O1912" s="15" t="s">
        <v>9604</v>
      </c>
      <c r="P1912" s="2"/>
      <c r="Q1912" s="2"/>
      <c r="R1912" s="3"/>
      <c r="S1912" s="2"/>
      <c r="T1912" s="2"/>
      <c r="U1912" s="3"/>
      <c r="V1912" s="2"/>
      <c r="W1912" s="2"/>
      <c r="X1912" s="2"/>
      <c r="Y1912" s="3"/>
      <c r="Z1912" s="2"/>
      <c r="AA1912" s="3"/>
      <c r="AB1912" s="37"/>
      <c r="AC1912" s="38"/>
      <c r="AD1912" s="2"/>
      <c r="AE1912" s="3"/>
      <c r="AF1912" s="37"/>
      <c r="AG1912" s="38"/>
      <c r="AH1912" s="2"/>
      <c r="AI1912" s="2"/>
      <c r="AJ1912" s="3"/>
      <c r="AK1912" s="2"/>
      <c r="AL1912" s="2"/>
      <c r="AM1912" s="3"/>
      <c r="AN1912" s="2"/>
      <c r="AO1912" s="2"/>
      <c r="AP1912" s="2"/>
      <c r="AQ1912" s="2"/>
      <c r="AR1912" s="2"/>
      <c r="AS1912" s="2"/>
      <c r="AT1912" s="2"/>
      <c r="AU1912" s="2"/>
      <c r="AV1912" s="2"/>
      <c r="AW1912" s="2"/>
      <c r="AX1912" s="2"/>
      <c r="AY1912" s="2"/>
      <c r="AZ1912" s="2"/>
      <c r="BA1912" s="2"/>
      <c r="BB1912" s="2"/>
      <c r="BC1912" s="2"/>
      <c r="BD1912" s="2"/>
    </row>
    <row r="1913" spans="1:56" ht="25.2" x14ac:dyDescent="0.25">
      <c r="A1913" s="8">
        <v>1912</v>
      </c>
      <c r="B1913" s="15" t="s">
        <v>9605</v>
      </c>
      <c r="C1913" s="6" t="s">
        <v>8667</v>
      </c>
      <c r="D1913" s="6" t="e">
        <f>VLOOKUP(C1913,[1]Sheet1!$A:$B,2,0)</f>
        <v>#N/A</v>
      </c>
      <c r="E1913" s="6" t="s">
        <v>492</v>
      </c>
      <c r="F1913" s="15" t="s">
        <v>9083</v>
      </c>
      <c r="G1913" s="2" t="s">
        <v>9606</v>
      </c>
      <c r="H1913" s="17">
        <v>28</v>
      </c>
      <c r="I1913" s="2"/>
      <c r="J1913" s="2"/>
      <c r="K1913" s="6" t="s">
        <v>54</v>
      </c>
      <c r="L1913" s="3"/>
      <c r="M1913" s="6" t="s">
        <v>9607</v>
      </c>
      <c r="N1913" s="2"/>
      <c r="O1913" s="3"/>
      <c r="P1913" s="2"/>
      <c r="Q1913" s="2"/>
      <c r="R1913" s="3"/>
      <c r="S1913" s="2"/>
      <c r="T1913" s="2"/>
      <c r="U1913" s="3"/>
      <c r="V1913" s="2"/>
      <c r="W1913" s="2"/>
      <c r="X1913" s="2"/>
      <c r="Y1913" s="3"/>
      <c r="Z1913" s="2"/>
      <c r="AA1913" s="3"/>
      <c r="AB1913" s="37"/>
      <c r="AC1913" s="38"/>
      <c r="AD1913" s="2"/>
      <c r="AE1913" s="3"/>
      <c r="AF1913" s="37"/>
      <c r="AG1913" s="38"/>
      <c r="AH1913" s="2"/>
      <c r="AI1913" s="2"/>
      <c r="AJ1913" s="3"/>
      <c r="AK1913" s="2"/>
      <c r="AL1913" s="2"/>
      <c r="AM1913" s="3"/>
      <c r="AN1913" s="2"/>
      <c r="AO1913" s="2"/>
      <c r="AP1913" s="2"/>
      <c r="AQ1913" s="2"/>
      <c r="AR1913" s="2"/>
      <c r="AS1913" s="2"/>
      <c r="AT1913" s="2"/>
      <c r="AU1913" s="2"/>
      <c r="AV1913" s="2"/>
      <c r="AW1913" s="2"/>
      <c r="AX1913" s="2"/>
      <c r="AY1913" s="2"/>
      <c r="AZ1913" s="2"/>
      <c r="BA1913" s="2"/>
      <c r="BB1913" s="2"/>
      <c r="BC1913" s="2"/>
      <c r="BD1913" s="2"/>
    </row>
    <row r="1914" spans="1:56" ht="25.2" x14ac:dyDescent="0.25">
      <c r="A1914" s="8">
        <v>1913</v>
      </c>
      <c r="B1914" s="15" t="s">
        <v>9608</v>
      </c>
      <c r="C1914" s="6" t="s">
        <v>8667</v>
      </c>
      <c r="D1914" s="6" t="e">
        <f>VLOOKUP(C1914,[1]Sheet1!$A:$B,2,0)</f>
        <v>#N/A</v>
      </c>
      <c r="E1914" s="6" t="s">
        <v>492</v>
      </c>
      <c r="F1914" s="15" t="s">
        <v>9083</v>
      </c>
      <c r="G1914" s="6" t="s">
        <v>9609</v>
      </c>
      <c r="H1914" s="17">
        <v>28</v>
      </c>
      <c r="I1914" s="2"/>
      <c r="J1914" s="2"/>
      <c r="K1914" s="6" t="s">
        <v>54</v>
      </c>
      <c r="L1914" s="3"/>
      <c r="M1914" s="6" t="s">
        <v>9610</v>
      </c>
      <c r="N1914" s="2"/>
      <c r="O1914" s="3"/>
      <c r="P1914" s="2"/>
      <c r="Q1914" s="2"/>
      <c r="R1914" s="3"/>
      <c r="S1914" s="2"/>
      <c r="T1914" s="2"/>
      <c r="U1914" s="3"/>
      <c r="V1914" s="2"/>
      <c r="W1914" s="2"/>
      <c r="X1914" s="2"/>
      <c r="Y1914" s="3"/>
      <c r="Z1914" s="2"/>
      <c r="AA1914" s="3"/>
      <c r="AB1914" s="37"/>
      <c r="AC1914" s="38"/>
      <c r="AD1914" s="2"/>
      <c r="AE1914" s="3"/>
      <c r="AF1914" s="37"/>
      <c r="AG1914" s="38"/>
      <c r="AH1914" s="2"/>
      <c r="AI1914" s="2"/>
      <c r="AJ1914" s="3"/>
      <c r="AK1914" s="2"/>
      <c r="AL1914" s="2"/>
      <c r="AM1914" s="3"/>
      <c r="AN1914" s="2"/>
      <c r="AO1914" s="2"/>
      <c r="AP1914" s="2"/>
      <c r="AQ1914" s="2"/>
      <c r="AR1914" s="2"/>
      <c r="AS1914" s="2"/>
      <c r="AT1914" s="2"/>
      <c r="AU1914" s="2"/>
      <c r="AV1914" s="2"/>
      <c r="AW1914" s="2"/>
      <c r="AX1914" s="2"/>
      <c r="AY1914" s="2"/>
      <c r="AZ1914" s="2"/>
      <c r="BA1914" s="2"/>
      <c r="BB1914" s="2"/>
      <c r="BC1914" s="2"/>
      <c r="BD1914" s="2"/>
    </row>
    <row r="1915" spans="1:56" ht="25.2" x14ac:dyDescent="0.25">
      <c r="A1915" s="8">
        <v>1914</v>
      </c>
      <c r="B1915" s="15" t="s">
        <v>9611</v>
      </c>
      <c r="C1915" s="6" t="s">
        <v>8667</v>
      </c>
      <c r="D1915" s="6" t="e">
        <f>VLOOKUP(C1915,[1]Sheet1!$A:$B,2,0)</f>
        <v>#N/A</v>
      </c>
      <c r="E1915" s="6" t="s">
        <v>71</v>
      </c>
      <c r="F1915" s="15" t="s">
        <v>9024</v>
      </c>
      <c r="G1915" s="6" t="s">
        <v>9612</v>
      </c>
      <c r="H1915" s="17">
        <v>25</v>
      </c>
      <c r="I1915" s="2"/>
      <c r="J1915" s="2"/>
      <c r="K1915" s="6" t="s">
        <v>54</v>
      </c>
      <c r="L1915" s="3"/>
      <c r="M1915" s="6" t="s">
        <v>9613</v>
      </c>
      <c r="N1915" s="2"/>
      <c r="O1915" s="3"/>
      <c r="P1915" s="6" t="s">
        <v>9614</v>
      </c>
      <c r="Q1915" s="2"/>
      <c r="R1915" s="3"/>
      <c r="S1915" s="2"/>
      <c r="T1915" s="2"/>
      <c r="U1915" s="3"/>
      <c r="V1915" s="2"/>
      <c r="W1915" s="2"/>
      <c r="X1915" s="2"/>
      <c r="Y1915" s="3"/>
      <c r="Z1915" s="2"/>
      <c r="AA1915" s="3"/>
      <c r="AB1915" s="37"/>
      <c r="AC1915" s="38"/>
      <c r="AD1915" s="2"/>
      <c r="AE1915" s="3"/>
      <c r="AF1915" s="37"/>
      <c r="AG1915" s="38"/>
      <c r="AH1915" s="2"/>
      <c r="AI1915" s="2"/>
      <c r="AJ1915" s="3"/>
      <c r="AK1915" s="2"/>
      <c r="AL1915" s="2"/>
      <c r="AM1915" s="3"/>
      <c r="AN1915" s="2"/>
      <c r="AO1915" s="2"/>
      <c r="AP1915" s="2"/>
      <c r="AQ1915" s="2"/>
      <c r="AR1915" s="2"/>
      <c r="AS1915" s="2"/>
      <c r="AT1915" s="2"/>
      <c r="AU1915" s="2"/>
      <c r="AV1915" s="2"/>
      <c r="AW1915" s="2"/>
      <c r="AX1915" s="2"/>
      <c r="AY1915" s="2"/>
      <c r="AZ1915" s="2"/>
      <c r="BA1915" s="2"/>
      <c r="BB1915" s="2"/>
      <c r="BC1915" s="2"/>
      <c r="BD1915" s="2"/>
    </row>
    <row r="1916" spans="1:56" ht="25.2" x14ac:dyDescent="0.25">
      <c r="A1916" s="8">
        <v>1915</v>
      </c>
      <c r="B1916" s="15" t="s">
        <v>9615</v>
      </c>
      <c r="C1916" s="6" t="s">
        <v>8667</v>
      </c>
      <c r="D1916" s="6" t="e">
        <f>VLOOKUP(C1916,[1]Sheet1!$A:$B,2,0)</f>
        <v>#N/A</v>
      </c>
      <c r="E1916" s="6" t="s">
        <v>65</v>
      </c>
      <c r="F1916" s="15" t="s">
        <v>8922</v>
      </c>
      <c r="G1916" s="6" t="s">
        <v>9616</v>
      </c>
      <c r="H1916" s="17">
        <v>153</v>
      </c>
      <c r="I1916" s="2"/>
      <c r="J1916" s="2"/>
      <c r="K1916" s="6" t="s">
        <v>54</v>
      </c>
      <c r="L1916" s="15" t="s">
        <v>8924</v>
      </c>
      <c r="M1916" s="6" t="s">
        <v>9617</v>
      </c>
      <c r="N1916" s="6" t="s">
        <v>8745</v>
      </c>
      <c r="O1916" s="3"/>
      <c r="P1916" s="2"/>
      <c r="Q1916" s="2"/>
      <c r="R1916" s="3"/>
      <c r="S1916" s="2"/>
      <c r="T1916" s="2"/>
      <c r="U1916" s="3"/>
      <c r="V1916" s="2"/>
      <c r="W1916" s="2"/>
      <c r="X1916" s="2"/>
      <c r="Y1916" s="3"/>
      <c r="Z1916" s="2"/>
      <c r="AA1916" s="3"/>
      <c r="AB1916" s="37"/>
      <c r="AC1916" s="38"/>
      <c r="AD1916" s="2"/>
      <c r="AE1916" s="3"/>
      <c r="AF1916" s="37"/>
      <c r="AG1916" s="38"/>
      <c r="AH1916" s="2"/>
      <c r="AI1916" s="2"/>
      <c r="AJ1916" s="3"/>
      <c r="AK1916" s="2"/>
      <c r="AL1916" s="2"/>
      <c r="AM1916" s="3"/>
      <c r="AN1916" s="2"/>
      <c r="AO1916" s="2"/>
      <c r="AP1916" s="2"/>
      <c r="AQ1916" s="2"/>
      <c r="AR1916" s="2"/>
      <c r="AS1916" s="2"/>
      <c r="AT1916" s="2"/>
      <c r="AU1916" s="2"/>
      <c r="AV1916" s="2"/>
      <c r="AW1916" s="2"/>
      <c r="AX1916" s="2"/>
      <c r="AY1916" s="2"/>
      <c r="AZ1916" s="2"/>
      <c r="BA1916" s="2"/>
      <c r="BB1916" s="2"/>
      <c r="BC1916" s="2"/>
      <c r="BD1916" s="2"/>
    </row>
    <row r="1917" spans="1:56" ht="25.2" x14ac:dyDescent="0.25">
      <c r="A1917" s="8">
        <v>1916</v>
      </c>
      <c r="B1917" s="15" t="s">
        <v>9618</v>
      </c>
      <c r="C1917" s="6" t="s">
        <v>8667</v>
      </c>
      <c r="D1917" s="6" t="e">
        <f>VLOOKUP(C1917,[1]Sheet1!$A:$B,2,0)</f>
        <v>#N/A</v>
      </c>
      <c r="E1917" s="6" t="s">
        <v>51</v>
      </c>
      <c r="F1917" s="15" t="s">
        <v>8756</v>
      </c>
      <c r="G1917" s="6" t="s">
        <v>9619</v>
      </c>
      <c r="H1917" s="17">
        <v>51</v>
      </c>
      <c r="I1917" s="2"/>
      <c r="J1917" s="2"/>
      <c r="K1917" s="6" t="s">
        <v>54</v>
      </c>
      <c r="L1917" s="3"/>
      <c r="M1917" s="6" t="s">
        <v>9620</v>
      </c>
      <c r="N1917" s="2"/>
      <c r="O1917" s="15" t="s">
        <v>9621</v>
      </c>
      <c r="P1917" s="2"/>
      <c r="Q1917" s="2"/>
      <c r="R1917" s="3"/>
      <c r="S1917" s="2"/>
      <c r="T1917" s="2"/>
      <c r="U1917" s="3"/>
      <c r="V1917" s="2"/>
      <c r="W1917" s="2"/>
      <c r="X1917" s="2"/>
      <c r="Y1917" s="3"/>
      <c r="Z1917" s="2"/>
      <c r="AA1917" s="3"/>
      <c r="AB1917" s="37"/>
      <c r="AC1917" s="38"/>
      <c r="AD1917" s="2"/>
      <c r="AE1917" s="3"/>
      <c r="AF1917" s="37"/>
      <c r="AG1917" s="38"/>
      <c r="AH1917" s="2"/>
      <c r="AI1917" s="2"/>
      <c r="AJ1917" s="3"/>
      <c r="AK1917" s="2"/>
      <c r="AL1917" s="2"/>
      <c r="AM1917" s="3"/>
      <c r="AN1917" s="2"/>
      <c r="AO1917" s="2"/>
      <c r="AP1917" s="2"/>
      <c r="AQ1917" s="2"/>
      <c r="AR1917" s="2"/>
      <c r="AS1917" s="2"/>
      <c r="AT1917" s="2"/>
      <c r="AU1917" s="2"/>
      <c r="AV1917" s="2"/>
      <c r="AW1917" s="2"/>
      <c r="AX1917" s="2"/>
      <c r="AY1917" s="2"/>
      <c r="AZ1917" s="2"/>
      <c r="BA1917" s="2"/>
      <c r="BB1917" s="2"/>
      <c r="BC1917" s="2"/>
      <c r="BD1917" s="2"/>
    </row>
    <row r="1918" spans="1:56" ht="25.2" x14ac:dyDescent="0.25">
      <c r="A1918" s="8">
        <v>1917</v>
      </c>
      <c r="B1918" s="15" t="s">
        <v>9622</v>
      </c>
      <c r="C1918" s="6" t="s">
        <v>8667</v>
      </c>
      <c r="D1918" s="6" t="e">
        <f>VLOOKUP(C1918,[1]Sheet1!$A:$B,2,0)</f>
        <v>#N/A</v>
      </c>
      <c r="E1918" s="6" t="s">
        <v>51</v>
      </c>
      <c r="F1918" s="15" t="s">
        <v>8770</v>
      </c>
      <c r="G1918" s="6" t="s">
        <v>9623</v>
      </c>
      <c r="H1918" s="17">
        <v>169</v>
      </c>
      <c r="I1918" s="2"/>
      <c r="J1918" s="2"/>
      <c r="K1918" s="6" t="s">
        <v>54</v>
      </c>
      <c r="L1918" s="3"/>
      <c r="M1918" s="6" t="s">
        <v>1544</v>
      </c>
      <c r="N1918" s="2"/>
      <c r="O1918" s="15" t="s">
        <v>9624</v>
      </c>
      <c r="P1918" s="6" t="s">
        <v>9625</v>
      </c>
      <c r="Q1918" s="2"/>
      <c r="R1918" s="15" t="s">
        <v>9626</v>
      </c>
      <c r="S1918" s="6" t="s">
        <v>9627</v>
      </c>
      <c r="T1918" s="2"/>
      <c r="U1918" s="15" t="s">
        <v>9628</v>
      </c>
      <c r="V1918" s="2"/>
      <c r="W1918" s="2"/>
      <c r="X1918" s="2"/>
      <c r="Y1918" s="3"/>
      <c r="Z1918" s="2"/>
      <c r="AA1918" s="3"/>
      <c r="AB1918" s="37"/>
      <c r="AC1918" s="38"/>
      <c r="AD1918" s="2"/>
      <c r="AE1918" s="3"/>
      <c r="AF1918" s="37"/>
      <c r="AG1918" s="38"/>
      <c r="AH1918" s="2"/>
      <c r="AI1918" s="2"/>
      <c r="AJ1918" s="3"/>
      <c r="AK1918" s="2"/>
      <c r="AL1918" s="2"/>
      <c r="AM1918" s="3"/>
      <c r="AN1918" s="2"/>
      <c r="AO1918" s="2"/>
      <c r="AP1918" s="2"/>
      <c r="AQ1918" s="2"/>
      <c r="AR1918" s="2"/>
      <c r="AS1918" s="2"/>
      <c r="AT1918" s="2"/>
      <c r="AU1918" s="2"/>
      <c r="AV1918" s="2"/>
      <c r="AW1918" s="2"/>
      <c r="AX1918" s="2"/>
      <c r="AY1918" s="2"/>
      <c r="AZ1918" s="2"/>
      <c r="BA1918" s="2"/>
      <c r="BB1918" s="2"/>
      <c r="BC1918" s="2"/>
      <c r="BD1918" s="2"/>
    </row>
    <row r="1919" spans="1:56" ht="25.2" x14ac:dyDescent="0.25">
      <c r="A1919" s="8">
        <v>1918</v>
      </c>
      <c r="B1919" s="15" t="s">
        <v>9629</v>
      </c>
      <c r="C1919" s="6" t="s">
        <v>8667</v>
      </c>
      <c r="D1919" s="6" t="e">
        <f>VLOOKUP(C1919,[1]Sheet1!$A:$B,2,0)</f>
        <v>#N/A</v>
      </c>
      <c r="E1919" s="6" t="s">
        <v>4</v>
      </c>
      <c r="F1919" s="15" t="s">
        <v>9630</v>
      </c>
      <c r="G1919" s="2" t="s">
        <v>9631</v>
      </c>
      <c r="H1919" s="17">
        <v>269</v>
      </c>
      <c r="I1919" s="2"/>
      <c r="J1919" s="2"/>
      <c r="K1919" s="6" t="s">
        <v>54</v>
      </c>
      <c r="L1919" s="3" t="s">
        <v>9632</v>
      </c>
      <c r="M1919" s="6" t="s">
        <v>9633</v>
      </c>
      <c r="N1919" s="2"/>
      <c r="O1919" s="3"/>
      <c r="P1919" s="6" t="s">
        <v>4551</v>
      </c>
      <c r="Q1919" s="2"/>
      <c r="R1919" s="3"/>
      <c r="S1919" s="6" t="s">
        <v>4788</v>
      </c>
      <c r="T1919" s="2"/>
      <c r="U1919" s="3"/>
      <c r="V1919" s="2" t="s">
        <v>4552</v>
      </c>
      <c r="W1919" s="2"/>
      <c r="X1919" s="2"/>
      <c r="Y1919" s="3"/>
      <c r="Z1919" s="2"/>
      <c r="AA1919" s="3"/>
      <c r="AB1919" s="37"/>
      <c r="AC1919" s="38"/>
      <c r="AD1919" s="2"/>
      <c r="AE1919" s="3"/>
      <c r="AF1919" s="37"/>
      <c r="AG1919" s="38"/>
      <c r="AH1919" s="2"/>
      <c r="AI1919" s="2"/>
      <c r="AJ1919" s="3"/>
      <c r="AK1919" s="2"/>
      <c r="AL1919" s="2"/>
      <c r="AM1919" s="3"/>
      <c r="AN1919" s="2"/>
      <c r="AO1919" s="2"/>
      <c r="AP1919" s="2"/>
      <c r="AQ1919" s="2"/>
      <c r="AR1919" s="2"/>
      <c r="AS1919" s="2"/>
      <c r="AT1919" s="2"/>
      <c r="AU1919" s="2"/>
      <c r="AV1919" s="2"/>
      <c r="AW1919" s="2"/>
      <c r="AX1919" s="2"/>
      <c r="AY1919" s="2"/>
      <c r="AZ1919" s="2"/>
      <c r="BA1919" s="2"/>
      <c r="BB1919" s="2"/>
      <c r="BC1919" s="2"/>
      <c r="BD1919" s="2"/>
    </row>
    <row r="1920" spans="1:56" ht="37.799999999999997" x14ac:dyDescent="0.25">
      <c r="A1920" s="8">
        <v>1919</v>
      </c>
      <c r="B1920" s="15" t="s">
        <v>9634</v>
      </c>
      <c r="C1920" s="6" t="s">
        <v>8667</v>
      </c>
      <c r="D1920" s="6" t="e">
        <f>VLOOKUP(C1920,[1]Sheet1!$A:$B,2,0)</f>
        <v>#N/A</v>
      </c>
      <c r="E1920" s="6" t="s">
        <v>4</v>
      </c>
      <c r="F1920" s="15" t="s">
        <v>9376</v>
      </c>
      <c r="G1920" s="2" t="s">
        <v>9635</v>
      </c>
      <c r="H1920" s="17">
        <v>42</v>
      </c>
      <c r="I1920" s="2"/>
      <c r="J1920" s="2"/>
      <c r="K1920" s="6" t="s">
        <v>54</v>
      </c>
      <c r="L1920" s="3"/>
      <c r="M1920" s="6" t="s">
        <v>9636</v>
      </c>
      <c r="N1920" s="2"/>
      <c r="O1920" s="3"/>
      <c r="P1920" s="2"/>
      <c r="Q1920" s="2"/>
      <c r="R1920" s="3"/>
      <c r="S1920" s="2"/>
      <c r="T1920" s="2"/>
      <c r="U1920" s="3"/>
      <c r="V1920" s="2"/>
      <c r="W1920" s="2"/>
      <c r="X1920" s="2"/>
      <c r="Y1920" s="3"/>
      <c r="Z1920" s="2"/>
      <c r="AA1920" s="3"/>
      <c r="AB1920" s="37"/>
      <c r="AC1920" s="38"/>
      <c r="AD1920" s="2"/>
      <c r="AE1920" s="3"/>
      <c r="AF1920" s="37"/>
      <c r="AG1920" s="38"/>
      <c r="AH1920" s="2"/>
      <c r="AI1920" s="2"/>
      <c r="AJ1920" s="3"/>
      <c r="AK1920" s="2"/>
      <c r="AL1920" s="2"/>
      <c r="AM1920" s="3"/>
      <c r="AN1920" s="2"/>
      <c r="AO1920" s="2"/>
      <c r="AP1920" s="2"/>
      <c r="AQ1920" s="2"/>
      <c r="AR1920" s="2"/>
      <c r="AS1920" s="2"/>
      <c r="AT1920" s="2"/>
      <c r="AU1920" s="2"/>
      <c r="AV1920" s="2"/>
      <c r="AW1920" s="2"/>
      <c r="AX1920" s="2"/>
      <c r="AY1920" s="2"/>
      <c r="AZ1920" s="2"/>
      <c r="BA1920" s="2"/>
      <c r="BB1920" s="2"/>
      <c r="BC1920" s="2"/>
      <c r="BD1920" s="2"/>
    </row>
    <row r="1921" spans="1:56" ht="25.2" x14ac:dyDescent="0.25">
      <c r="A1921" s="8">
        <v>1920</v>
      </c>
      <c r="B1921" s="15" t="s">
        <v>9637</v>
      </c>
      <c r="C1921" s="6" t="s">
        <v>8667</v>
      </c>
      <c r="D1921" s="6" t="e">
        <f>VLOOKUP(C1921,[1]Sheet1!$A:$B,2,0)</f>
        <v>#N/A</v>
      </c>
      <c r="E1921" s="6" t="s">
        <v>71</v>
      </c>
      <c r="F1921" s="15" t="s">
        <v>8857</v>
      </c>
      <c r="G1921" s="2" t="s">
        <v>9638</v>
      </c>
      <c r="H1921" s="17">
        <v>515</v>
      </c>
      <c r="I1921" s="2"/>
      <c r="J1921" s="2"/>
      <c r="K1921" s="6" t="s">
        <v>54</v>
      </c>
      <c r="L1921" s="3"/>
      <c r="M1921" s="6" t="s">
        <v>9639</v>
      </c>
      <c r="N1921" s="6" t="s">
        <v>8826</v>
      </c>
      <c r="O1921" s="3"/>
      <c r="P1921" s="6" t="s">
        <v>9640</v>
      </c>
      <c r="Q1921" s="6" t="s">
        <v>8826</v>
      </c>
      <c r="R1921" s="3"/>
      <c r="S1921" s="6" t="s">
        <v>9641</v>
      </c>
      <c r="T1921" s="7">
        <v>116347</v>
      </c>
      <c r="U1921" s="3"/>
      <c r="V1921" s="6" t="s">
        <v>9642</v>
      </c>
      <c r="W1921" s="7">
        <v>147320</v>
      </c>
      <c r="X1921" s="2"/>
      <c r="Y1921" s="3"/>
      <c r="Z1921" s="2"/>
      <c r="AA1921" s="3"/>
      <c r="AB1921" s="37"/>
      <c r="AC1921" s="38"/>
      <c r="AD1921" s="2"/>
      <c r="AE1921" s="3"/>
      <c r="AF1921" s="37"/>
      <c r="AG1921" s="38"/>
      <c r="AH1921" s="2"/>
      <c r="AI1921" s="2"/>
      <c r="AJ1921" s="3"/>
      <c r="AK1921" s="2"/>
      <c r="AL1921" s="2"/>
      <c r="AM1921" s="3"/>
      <c r="AN1921" s="2"/>
      <c r="AO1921" s="2"/>
      <c r="AP1921" s="2"/>
      <c r="AQ1921" s="2"/>
      <c r="AR1921" s="2"/>
      <c r="AS1921" s="2"/>
      <c r="AT1921" s="2"/>
      <c r="AU1921" s="2"/>
      <c r="AV1921" s="2"/>
      <c r="AW1921" s="2"/>
      <c r="AX1921" s="2"/>
      <c r="AY1921" s="2"/>
      <c r="AZ1921" s="2"/>
      <c r="BA1921" s="2"/>
      <c r="BB1921" s="2"/>
      <c r="BC1921" s="2"/>
      <c r="BD1921" s="2"/>
    </row>
    <row r="1922" spans="1:56" ht="37.799999999999997" x14ac:dyDescent="0.25">
      <c r="A1922" s="8">
        <v>1921</v>
      </c>
      <c r="B1922" s="15" t="s">
        <v>9643</v>
      </c>
      <c r="C1922" s="6" t="s">
        <v>8667</v>
      </c>
      <c r="D1922" s="6" t="e">
        <f>VLOOKUP(C1922,[1]Sheet1!$A:$B,2,0)</f>
        <v>#N/A</v>
      </c>
      <c r="E1922" s="6" t="s">
        <v>98</v>
      </c>
      <c r="F1922" s="15" t="s">
        <v>9644</v>
      </c>
      <c r="G1922" s="6" t="s">
        <v>9645</v>
      </c>
      <c r="H1922" s="17">
        <v>90</v>
      </c>
      <c r="I1922" s="2"/>
      <c r="J1922" s="2"/>
      <c r="K1922" s="6" t="s">
        <v>54</v>
      </c>
      <c r="L1922" s="3"/>
      <c r="M1922" s="6" t="s">
        <v>9646</v>
      </c>
      <c r="N1922" s="2"/>
      <c r="O1922" s="15" t="s">
        <v>9647</v>
      </c>
      <c r="P1922" s="6" t="s">
        <v>9648</v>
      </c>
      <c r="Q1922" s="2"/>
      <c r="R1922" s="15" t="s">
        <v>9649</v>
      </c>
      <c r="S1922" s="2"/>
      <c r="T1922" s="2"/>
      <c r="U1922" s="3"/>
      <c r="V1922" s="2"/>
      <c r="W1922" s="2"/>
      <c r="X1922" s="2"/>
      <c r="Y1922" s="3"/>
      <c r="Z1922" s="2"/>
      <c r="AA1922" s="3"/>
      <c r="AB1922" s="37"/>
      <c r="AC1922" s="38"/>
      <c r="AD1922" s="2"/>
      <c r="AE1922" s="3"/>
      <c r="AF1922" s="37"/>
      <c r="AG1922" s="38"/>
      <c r="AH1922" s="2"/>
      <c r="AI1922" s="2"/>
      <c r="AJ1922" s="3"/>
      <c r="AK1922" s="2"/>
      <c r="AL1922" s="2"/>
      <c r="AM1922" s="3"/>
      <c r="AN1922" s="2"/>
      <c r="AO1922" s="2"/>
      <c r="AP1922" s="2"/>
      <c r="AQ1922" s="2"/>
      <c r="AR1922" s="2"/>
      <c r="AS1922" s="2"/>
      <c r="AT1922" s="2"/>
      <c r="AU1922" s="2"/>
      <c r="AV1922" s="2"/>
      <c r="AW1922" s="2"/>
      <c r="AX1922" s="2"/>
      <c r="AY1922" s="2"/>
      <c r="AZ1922" s="2"/>
      <c r="BA1922" s="2"/>
      <c r="BB1922" s="2"/>
      <c r="BC1922" s="2"/>
      <c r="BD1922" s="2"/>
    </row>
    <row r="1923" spans="1:56" x14ac:dyDescent="0.25">
      <c r="A1923" s="8">
        <v>1922</v>
      </c>
      <c r="B1923" s="15" t="s">
        <v>9650</v>
      </c>
      <c r="C1923" s="6" t="s">
        <v>8667</v>
      </c>
      <c r="D1923" s="6" t="e">
        <f>VLOOKUP(C1923,[1]Sheet1!$A:$B,2,0)</f>
        <v>#N/A</v>
      </c>
      <c r="E1923" s="2"/>
      <c r="F1923" s="15" t="s">
        <v>1323</v>
      </c>
      <c r="G1923" s="6" t="s">
        <v>9651</v>
      </c>
      <c r="H1923" s="17">
        <v>27</v>
      </c>
      <c r="I1923" s="2"/>
      <c r="J1923" s="2"/>
      <c r="K1923" s="6" t="s">
        <v>54</v>
      </c>
      <c r="L1923" s="3"/>
      <c r="M1923" s="6" t="s">
        <v>9652</v>
      </c>
      <c r="N1923" s="2"/>
      <c r="O1923" s="3"/>
      <c r="P1923" s="6" t="s">
        <v>9653</v>
      </c>
      <c r="Q1923" s="2"/>
      <c r="R1923" s="3"/>
      <c r="S1923" s="2"/>
      <c r="T1923" s="2"/>
      <c r="U1923" s="3"/>
      <c r="V1923" s="2"/>
      <c r="W1923" s="2"/>
      <c r="X1923" s="2"/>
      <c r="Y1923" s="3"/>
      <c r="Z1923" s="2"/>
      <c r="AA1923" s="3"/>
      <c r="AB1923" s="37"/>
      <c r="AC1923" s="38"/>
      <c r="AD1923" s="2"/>
      <c r="AE1923" s="3"/>
      <c r="AF1923" s="37"/>
      <c r="AG1923" s="38"/>
      <c r="AH1923" s="2"/>
      <c r="AI1923" s="2"/>
      <c r="AJ1923" s="3"/>
      <c r="AK1923" s="2"/>
      <c r="AL1923" s="2"/>
      <c r="AM1923" s="3"/>
      <c r="AN1923" s="2"/>
      <c r="AO1923" s="2"/>
      <c r="AP1923" s="2"/>
      <c r="AQ1923" s="2"/>
      <c r="AR1923" s="2"/>
      <c r="AS1923" s="2"/>
      <c r="AT1923" s="2"/>
      <c r="AU1923" s="2"/>
      <c r="AV1923" s="2"/>
      <c r="AW1923" s="2"/>
      <c r="AX1923" s="2"/>
      <c r="AY1923" s="2"/>
      <c r="AZ1923" s="2"/>
      <c r="BA1923" s="2"/>
      <c r="BB1923" s="2"/>
      <c r="BC1923" s="2"/>
      <c r="BD1923" s="2"/>
    </row>
    <row r="1924" spans="1:56" ht="50.4" x14ac:dyDescent="0.25">
      <c r="A1924" s="8">
        <v>1923</v>
      </c>
      <c r="B1924" s="15" t="s">
        <v>9654</v>
      </c>
      <c r="C1924" s="6" t="s">
        <v>8667</v>
      </c>
      <c r="D1924" s="6" t="e">
        <f>VLOOKUP(C1924,[1]Sheet1!$A:$B,2,0)</f>
        <v>#N/A</v>
      </c>
      <c r="E1924" s="6" t="s">
        <v>51</v>
      </c>
      <c r="F1924" s="15" t="s">
        <v>8843</v>
      </c>
      <c r="G1924" s="6" t="s">
        <v>9655</v>
      </c>
      <c r="H1924" s="17">
        <v>50</v>
      </c>
      <c r="I1924" s="2"/>
      <c r="J1924" s="2"/>
      <c r="K1924" s="6" t="s">
        <v>54</v>
      </c>
      <c r="L1924" s="3"/>
      <c r="M1924" s="6" t="s">
        <v>9656</v>
      </c>
      <c r="N1924" s="2"/>
      <c r="O1924" s="3"/>
      <c r="P1924" s="2"/>
      <c r="Q1924" s="2"/>
      <c r="R1924" s="3"/>
      <c r="S1924" s="2"/>
      <c r="T1924" s="2"/>
      <c r="U1924" s="3"/>
      <c r="V1924" s="2"/>
      <c r="W1924" s="2"/>
      <c r="X1924" s="2"/>
      <c r="Y1924" s="3"/>
      <c r="Z1924" s="2"/>
      <c r="AA1924" s="3"/>
      <c r="AB1924" s="37"/>
      <c r="AC1924" s="38"/>
      <c r="AD1924" s="2"/>
      <c r="AE1924" s="3"/>
      <c r="AF1924" s="37"/>
      <c r="AG1924" s="38"/>
      <c r="AH1924" s="2"/>
      <c r="AI1924" s="2"/>
      <c r="AJ1924" s="3"/>
      <c r="AK1924" s="2"/>
      <c r="AL1924" s="2"/>
      <c r="AM1924" s="3"/>
      <c r="AN1924" s="2"/>
      <c r="AO1924" s="2"/>
      <c r="AP1924" s="2"/>
      <c r="AQ1924" s="2"/>
      <c r="AR1924" s="2"/>
      <c r="AS1924" s="2"/>
      <c r="AT1924" s="2"/>
      <c r="AU1924" s="2"/>
      <c r="AV1924" s="2"/>
      <c r="AW1924" s="2"/>
      <c r="AX1924" s="2"/>
      <c r="AY1924" s="2"/>
      <c r="AZ1924" s="2"/>
      <c r="BA1924" s="2"/>
      <c r="BB1924" s="2"/>
      <c r="BC1924" s="2"/>
      <c r="BD1924" s="2"/>
    </row>
    <row r="1925" spans="1:56" ht="25.2" x14ac:dyDescent="0.25">
      <c r="A1925" s="8">
        <v>1924</v>
      </c>
      <c r="B1925" s="15" t="s">
        <v>9657</v>
      </c>
      <c r="C1925" s="6" t="s">
        <v>8667</v>
      </c>
      <c r="D1925" s="6" t="e">
        <f>VLOOKUP(C1925,[1]Sheet1!$A:$B,2,0)</f>
        <v>#N/A</v>
      </c>
      <c r="E1925" s="6" t="s">
        <v>51</v>
      </c>
      <c r="F1925" s="15" t="s">
        <v>8756</v>
      </c>
      <c r="G1925" s="6" t="s">
        <v>9619</v>
      </c>
      <c r="H1925" s="17">
        <v>43</v>
      </c>
      <c r="I1925" s="2"/>
      <c r="J1925" s="2"/>
      <c r="K1925" s="6" t="s">
        <v>54</v>
      </c>
      <c r="L1925" s="3"/>
      <c r="M1925" s="6" t="s">
        <v>9658</v>
      </c>
      <c r="N1925" s="2"/>
      <c r="O1925" s="15" t="s">
        <v>9659</v>
      </c>
      <c r="P1925" s="2"/>
      <c r="Q1925" s="2"/>
      <c r="R1925" s="3"/>
      <c r="S1925" s="2"/>
      <c r="T1925" s="2"/>
      <c r="U1925" s="3"/>
      <c r="V1925" s="2"/>
      <c r="W1925" s="2"/>
      <c r="X1925" s="2"/>
      <c r="Y1925" s="3"/>
      <c r="Z1925" s="2"/>
      <c r="AA1925" s="3"/>
      <c r="AB1925" s="37"/>
      <c r="AC1925" s="38"/>
      <c r="AD1925" s="2"/>
      <c r="AE1925" s="3"/>
      <c r="AF1925" s="37"/>
      <c r="AG1925" s="38"/>
      <c r="AH1925" s="2"/>
      <c r="AI1925" s="2"/>
      <c r="AJ1925" s="3"/>
      <c r="AK1925" s="2"/>
      <c r="AL1925" s="2"/>
      <c r="AM1925" s="3"/>
      <c r="AN1925" s="2"/>
      <c r="AO1925" s="2"/>
      <c r="AP1925" s="2"/>
      <c r="AQ1925" s="2"/>
      <c r="AR1925" s="2"/>
      <c r="AS1925" s="2"/>
      <c r="AT1925" s="2"/>
      <c r="AU1925" s="2"/>
      <c r="AV1925" s="2"/>
      <c r="AW1925" s="2"/>
      <c r="AX1925" s="2"/>
      <c r="AY1925" s="2"/>
      <c r="AZ1925" s="2"/>
      <c r="BA1925" s="2"/>
      <c r="BB1925" s="2"/>
      <c r="BC1925" s="2"/>
      <c r="BD1925" s="2"/>
    </row>
    <row r="1926" spans="1:56" ht="37.799999999999997" x14ac:dyDescent="0.25">
      <c r="A1926" s="8">
        <v>1925</v>
      </c>
      <c r="B1926" s="15" t="s">
        <v>9660</v>
      </c>
      <c r="C1926" s="6" t="s">
        <v>8667</v>
      </c>
      <c r="D1926" s="6" t="e">
        <f>VLOOKUP(C1926,[1]Sheet1!$A:$B,2,0)</f>
        <v>#N/A</v>
      </c>
      <c r="E1926" s="6" t="s">
        <v>84</v>
      </c>
      <c r="F1926" s="15" t="s">
        <v>9661</v>
      </c>
      <c r="G1926" s="2" t="s">
        <v>9662</v>
      </c>
      <c r="H1926" s="17">
        <v>41</v>
      </c>
      <c r="I1926" s="2"/>
      <c r="J1926" s="2"/>
      <c r="K1926" s="6" t="s">
        <v>54</v>
      </c>
      <c r="L1926" s="3"/>
      <c r="M1926" s="6" t="s">
        <v>9663</v>
      </c>
      <c r="N1926" s="2"/>
      <c r="O1926" s="3"/>
      <c r="P1926" s="6" t="s">
        <v>9664</v>
      </c>
      <c r="Q1926" s="2"/>
      <c r="R1926" s="3"/>
      <c r="S1926" s="6" t="s">
        <v>9665</v>
      </c>
      <c r="T1926" s="2"/>
      <c r="U1926" s="3"/>
      <c r="V1926" s="6" t="s">
        <v>9666</v>
      </c>
      <c r="W1926" s="2"/>
      <c r="X1926" s="2"/>
      <c r="Y1926" s="3"/>
      <c r="Z1926" s="2"/>
      <c r="AA1926" s="3"/>
      <c r="AB1926" s="37"/>
      <c r="AC1926" s="38"/>
      <c r="AD1926" s="2"/>
      <c r="AE1926" s="3"/>
      <c r="AF1926" s="37"/>
      <c r="AG1926" s="38"/>
      <c r="AH1926" s="2"/>
      <c r="AI1926" s="2"/>
      <c r="AJ1926" s="3"/>
      <c r="AK1926" s="2"/>
      <c r="AL1926" s="2"/>
      <c r="AM1926" s="3"/>
      <c r="AN1926" s="2"/>
      <c r="AO1926" s="2"/>
      <c r="AP1926" s="2"/>
      <c r="AQ1926" s="2"/>
      <c r="AR1926" s="2"/>
      <c r="AS1926" s="2"/>
      <c r="AT1926" s="2"/>
      <c r="AU1926" s="2"/>
      <c r="AV1926" s="2"/>
      <c r="AW1926" s="2"/>
      <c r="AX1926" s="2"/>
      <c r="AY1926" s="2"/>
      <c r="AZ1926" s="2"/>
      <c r="BA1926" s="2"/>
      <c r="BB1926" s="2"/>
      <c r="BC1926" s="2"/>
      <c r="BD1926" s="2"/>
    </row>
    <row r="1927" spans="1:56" ht="25.2" x14ac:dyDescent="0.25">
      <c r="A1927" s="8">
        <v>1926</v>
      </c>
      <c r="B1927" s="15" t="s">
        <v>9667</v>
      </c>
      <c r="C1927" s="6" t="s">
        <v>8667</v>
      </c>
      <c r="D1927" s="6" t="e">
        <f>VLOOKUP(C1927,[1]Sheet1!$A:$B,2,0)</f>
        <v>#N/A</v>
      </c>
      <c r="E1927" s="6" t="s">
        <v>8931</v>
      </c>
      <c r="F1927" s="15" t="s">
        <v>8932</v>
      </c>
      <c r="G1927" s="6" t="s">
        <v>9668</v>
      </c>
      <c r="H1927" s="17">
        <v>45</v>
      </c>
      <c r="I1927" s="2"/>
      <c r="J1927" s="2"/>
      <c r="K1927" s="6" t="s">
        <v>54</v>
      </c>
      <c r="L1927" s="3"/>
      <c r="M1927" s="2" t="s">
        <v>9669</v>
      </c>
      <c r="N1927" s="2"/>
      <c r="O1927" s="3"/>
      <c r="P1927" s="2"/>
      <c r="Q1927" s="2"/>
      <c r="R1927" s="3"/>
      <c r="S1927" s="2"/>
      <c r="T1927" s="2"/>
      <c r="U1927" s="3"/>
      <c r="V1927" s="2"/>
      <c r="W1927" s="2"/>
      <c r="X1927" s="2"/>
      <c r="Y1927" s="3"/>
      <c r="Z1927" s="2"/>
      <c r="AA1927" s="3"/>
      <c r="AB1927" s="37"/>
      <c r="AC1927" s="38"/>
      <c r="AD1927" s="2"/>
      <c r="AE1927" s="3"/>
      <c r="AF1927" s="37"/>
      <c r="AG1927" s="38"/>
      <c r="AH1927" s="2"/>
      <c r="AI1927" s="2"/>
      <c r="AJ1927" s="3"/>
      <c r="AK1927" s="2"/>
      <c r="AL1927" s="2"/>
      <c r="AM1927" s="3"/>
      <c r="AN1927" s="2"/>
      <c r="AO1927" s="2"/>
      <c r="AP1927" s="2"/>
      <c r="AQ1927" s="2"/>
      <c r="AR1927" s="2"/>
      <c r="AS1927" s="2"/>
      <c r="AT1927" s="2"/>
      <c r="AU1927" s="2"/>
      <c r="AV1927" s="2"/>
      <c r="AW1927" s="2"/>
      <c r="AX1927" s="2"/>
      <c r="AY1927" s="2"/>
      <c r="AZ1927" s="2"/>
      <c r="BA1927" s="2"/>
      <c r="BB1927" s="2"/>
      <c r="BC1927" s="2"/>
      <c r="BD1927" s="2"/>
    </row>
    <row r="1928" spans="1:56" ht="25.2" x14ac:dyDescent="0.25">
      <c r="A1928" s="8">
        <v>1927</v>
      </c>
      <c r="B1928" s="15" t="s">
        <v>9670</v>
      </c>
      <c r="C1928" s="6" t="s">
        <v>8667</v>
      </c>
      <c r="D1928" s="6" t="e">
        <f>VLOOKUP(C1928,[1]Sheet1!$A:$B,2,0)</f>
        <v>#N/A</v>
      </c>
      <c r="E1928" s="6" t="s">
        <v>71</v>
      </c>
      <c r="F1928" s="15" t="s">
        <v>8823</v>
      </c>
      <c r="G1928" s="6" t="s">
        <v>9671</v>
      </c>
      <c r="H1928" s="17">
        <v>102</v>
      </c>
      <c r="I1928" s="2"/>
      <c r="J1928" s="2"/>
      <c r="K1928" s="6" t="s">
        <v>54</v>
      </c>
      <c r="L1928" s="3"/>
      <c r="M1928" s="6" t="s">
        <v>9672</v>
      </c>
      <c r="N1928" s="2"/>
      <c r="O1928" s="3"/>
      <c r="P1928" s="2"/>
      <c r="Q1928" s="2"/>
      <c r="R1928" s="3"/>
      <c r="S1928" s="2"/>
      <c r="T1928" s="2"/>
      <c r="U1928" s="3"/>
      <c r="V1928" s="2"/>
      <c r="W1928" s="2"/>
      <c r="X1928" s="2"/>
      <c r="Y1928" s="3"/>
      <c r="Z1928" s="2"/>
      <c r="AA1928" s="3"/>
      <c r="AB1928" s="37"/>
      <c r="AC1928" s="38"/>
      <c r="AD1928" s="2"/>
      <c r="AE1928" s="3"/>
      <c r="AF1928" s="37"/>
      <c r="AG1928" s="38"/>
      <c r="AH1928" s="2"/>
      <c r="AI1928" s="2"/>
      <c r="AJ1928" s="3"/>
      <c r="AK1928" s="2"/>
      <c r="AL1928" s="2"/>
      <c r="AM1928" s="3"/>
      <c r="AN1928" s="2"/>
      <c r="AO1928" s="2"/>
      <c r="AP1928" s="2"/>
      <c r="AQ1928" s="2"/>
      <c r="AR1928" s="2"/>
      <c r="AS1928" s="2"/>
      <c r="AT1928" s="2"/>
      <c r="AU1928" s="2"/>
      <c r="AV1928" s="2"/>
      <c r="AW1928" s="2"/>
      <c r="AX1928" s="2"/>
      <c r="AY1928" s="2"/>
      <c r="AZ1928" s="2"/>
      <c r="BA1928" s="2"/>
      <c r="BB1928" s="2"/>
      <c r="BC1928" s="2"/>
      <c r="BD1928" s="2"/>
    </row>
    <row r="1929" spans="1:56" x14ac:dyDescent="0.25">
      <c r="A1929" s="8">
        <v>1928</v>
      </c>
      <c r="B1929" s="15" t="s">
        <v>9673</v>
      </c>
      <c r="C1929" s="6" t="s">
        <v>8667</v>
      </c>
      <c r="D1929" s="6" t="e">
        <f>VLOOKUP(C1929,[1]Sheet1!$A:$B,2,0)</f>
        <v>#N/A</v>
      </c>
      <c r="E1929" s="6" t="s">
        <v>71</v>
      </c>
      <c r="F1929" s="15" t="s">
        <v>8694</v>
      </c>
      <c r="G1929" s="6" t="s">
        <v>9582</v>
      </c>
      <c r="H1929" s="17">
        <v>124</v>
      </c>
      <c r="I1929" s="2"/>
      <c r="J1929" s="2"/>
      <c r="K1929" s="6" t="s">
        <v>54</v>
      </c>
      <c r="L1929" s="3"/>
      <c r="M1929" s="6" t="s">
        <v>9674</v>
      </c>
      <c r="N1929" s="2"/>
      <c r="O1929" s="3"/>
      <c r="P1929" s="2"/>
      <c r="Q1929" s="2"/>
      <c r="R1929" s="3"/>
      <c r="S1929" s="2"/>
      <c r="T1929" s="2"/>
      <c r="U1929" s="3"/>
      <c r="V1929" s="2"/>
      <c r="W1929" s="2"/>
      <c r="X1929" s="2"/>
      <c r="Y1929" s="3"/>
      <c r="Z1929" s="2"/>
      <c r="AA1929" s="3"/>
      <c r="AB1929" s="37"/>
      <c r="AC1929" s="38"/>
      <c r="AD1929" s="2"/>
      <c r="AE1929" s="3"/>
      <c r="AF1929" s="37"/>
      <c r="AG1929" s="38"/>
      <c r="AH1929" s="2"/>
      <c r="AI1929" s="2"/>
      <c r="AJ1929" s="3"/>
      <c r="AK1929" s="2"/>
      <c r="AL1929" s="2"/>
      <c r="AM1929" s="3"/>
      <c r="AN1929" s="2"/>
      <c r="AO1929" s="2"/>
      <c r="AP1929" s="2"/>
      <c r="AQ1929" s="2"/>
      <c r="AR1929" s="2"/>
      <c r="AS1929" s="2"/>
      <c r="AT1929" s="2"/>
      <c r="AU1929" s="2"/>
      <c r="AV1929" s="2"/>
      <c r="AW1929" s="2"/>
      <c r="AX1929" s="2"/>
      <c r="AY1929" s="2"/>
      <c r="AZ1929" s="2"/>
      <c r="BA1929" s="2"/>
      <c r="BB1929" s="2"/>
      <c r="BC1929" s="2"/>
      <c r="BD1929" s="2"/>
    </row>
    <row r="1930" spans="1:56" ht="37.799999999999997" x14ac:dyDescent="0.25">
      <c r="A1930" s="8">
        <v>1929</v>
      </c>
      <c r="B1930" s="15" t="s">
        <v>9675</v>
      </c>
      <c r="C1930" s="6" t="s">
        <v>8667</v>
      </c>
      <c r="D1930" s="6" t="e">
        <f>VLOOKUP(C1930,[1]Sheet1!$A:$B,2,0)</f>
        <v>#N/A</v>
      </c>
      <c r="E1930" s="6" t="s">
        <v>51</v>
      </c>
      <c r="F1930" s="15" t="s">
        <v>9076</v>
      </c>
      <c r="G1930" s="6" t="s">
        <v>9676</v>
      </c>
      <c r="H1930" s="17">
        <v>43</v>
      </c>
      <c r="I1930" s="2"/>
      <c r="J1930" s="2"/>
      <c r="K1930" s="6" t="s">
        <v>54</v>
      </c>
      <c r="L1930" s="3"/>
      <c r="M1930" s="6" t="s">
        <v>9677</v>
      </c>
      <c r="N1930" s="2"/>
      <c r="O1930" s="15" t="s">
        <v>9678</v>
      </c>
      <c r="P1930" s="6" t="s">
        <v>9679</v>
      </c>
      <c r="Q1930" s="2"/>
      <c r="R1930" s="15" t="s">
        <v>9680</v>
      </c>
      <c r="S1930" s="2"/>
      <c r="T1930" s="2"/>
      <c r="U1930" s="3"/>
      <c r="V1930" s="2"/>
      <c r="W1930" s="2"/>
      <c r="X1930" s="2"/>
      <c r="Y1930" s="3"/>
      <c r="Z1930" s="2"/>
      <c r="AA1930" s="3"/>
      <c r="AB1930" s="37"/>
      <c r="AC1930" s="38"/>
      <c r="AD1930" s="2"/>
      <c r="AE1930" s="3"/>
      <c r="AF1930" s="37"/>
      <c r="AG1930" s="38"/>
      <c r="AH1930" s="2"/>
      <c r="AI1930" s="2"/>
      <c r="AJ1930" s="3"/>
      <c r="AK1930" s="2"/>
      <c r="AL1930" s="2"/>
      <c r="AM1930" s="3"/>
      <c r="AN1930" s="2"/>
      <c r="AO1930" s="2"/>
      <c r="AP1930" s="2"/>
      <c r="AQ1930" s="2"/>
      <c r="AR1930" s="2"/>
      <c r="AS1930" s="2"/>
      <c r="AT1930" s="2"/>
      <c r="AU1930" s="2"/>
      <c r="AV1930" s="2"/>
      <c r="AW1930" s="2"/>
      <c r="AX1930" s="2"/>
      <c r="AY1930" s="2"/>
      <c r="AZ1930" s="2"/>
      <c r="BA1930" s="2"/>
      <c r="BB1930" s="2"/>
      <c r="BC1930" s="2"/>
      <c r="BD1930" s="2"/>
    </row>
    <row r="1931" spans="1:56" ht="25.2" x14ac:dyDescent="0.25">
      <c r="A1931" s="8">
        <v>1930</v>
      </c>
      <c r="B1931" s="15" t="s">
        <v>9681</v>
      </c>
      <c r="C1931" s="6" t="s">
        <v>8667</v>
      </c>
      <c r="D1931" s="6" t="e">
        <f>VLOOKUP(C1931,[1]Sheet1!$A:$B,2,0)</f>
        <v>#N/A</v>
      </c>
      <c r="E1931" s="6" t="s">
        <v>4</v>
      </c>
      <c r="F1931" s="15" t="s">
        <v>8980</v>
      </c>
      <c r="G1931" s="6" t="s">
        <v>9682</v>
      </c>
      <c r="H1931" s="17">
        <v>423</v>
      </c>
      <c r="I1931" s="2"/>
      <c r="J1931" s="2"/>
      <c r="K1931" s="6" t="s">
        <v>54</v>
      </c>
      <c r="L1931" s="3"/>
      <c r="M1931" s="6" t="s">
        <v>9683</v>
      </c>
      <c r="N1931" s="2"/>
      <c r="O1931" s="15" t="s">
        <v>9684</v>
      </c>
      <c r="P1931" s="2"/>
      <c r="Q1931" s="2"/>
      <c r="R1931" s="3"/>
      <c r="S1931" s="2"/>
      <c r="T1931" s="2"/>
      <c r="U1931" s="3"/>
      <c r="V1931" s="2"/>
      <c r="W1931" s="2"/>
      <c r="X1931" s="2"/>
      <c r="Y1931" s="3"/>
      <c r="Z1931" s="2"/>
      <c r="AA1931" s="3"/>
      <c r="AB1931" s="37"/>
      <c r="AC1931" s="38"/>
      <c r="AD1931" s="2"/>
      <c r="AE1931" s="3"/>
      <c r="AF1931" s="37"/>
      <c r="AG1931" s="38"/>
      <c r="AH1931" s="2"/>
      <c r="AI1931" s="2"/>
      <c r="AJ1931" s="3"/>
      <c r="AK1931" s="2"/>
      <c r="AL1931" s="2"/>
      <c r="AM1931" s="3"/>
      <c r="AN1931" s="2"/>
      <c r="AO1931" s="2"/>
      <c r="AP1931" s="2"/>
      <c r="AQ1931" s="2"/>
      <c r="AR1931" s="2"/>
      <c r="AS1931" s="2"/>
      <c r="AT1931" s="2"/>
      <c r="AU1931" s="2"/>
      <c r="AV1931" s="2"/>
      <c r="AW1931" s="2"/>
      <c r="AX1931" s="2"/>
      <c r="AY1931" s="2"/>
      <c r="AZ1931" s="2"/>
      <c r="BA1931" s="2"/>
      <c r="BB1931" s="2"/>
      <c r="BC1931" s="2"/>
      <c r="BD1931" s="2"/>
    </row>
    <row r="1932" spans="1:56" ht="37.799999999999997" x14ac:dyDescent="0.25">
      <c r="A1932" s="8">
        <v>1931</v>
      </c>
      <c r="B1932" s="15" t="s">
        <v>9685</v>
      </c>
      <c r="C1932" s="6" t="s">
        <v>8667</v>
      </c>
      <c r="D1932" s="6" t="e">
        <f>VLOOKUP(C1932,[1]Sheet1!$A:$B,2,0)</f>
        <v>#N/A</v>
      </c>
      <c r="E1932" s="6" t="s">
        <v>1499</v>
      </c>
      <c r="F1932" s="15" t="s">
        <v>9686</v>
      </c>
      <c r="G1932" s="6" t="s">
        <v>9687</v>
      </c>
      <c r="H1932" s="17">
        <v>45</v>
      </c>
      <c r="I1932" s="2"/>
      <c r="J1932" s="2"/>
      <c r="K1932" s="6" t="s">
        <v>54</v>
      </c>
      <c r="L1932" s="3"/>
      <c r="M1932" s="6" t="s">
        <v>9688</v>
      </c>
      <c r="N1932" s="2"/>
      <c r="O1932" s="15" t="s">
        <v>9689</v>
      </c>
      <c r="P1932" s="2"/>
      <c r="Q1932" s="2"/>
      <c r="R1932" s="3"/>
      <c r="S1932" s="2"/>
      <c r="T1932" s="2"/>
      <c r="U1932" s="3"/>
      <c r="V1932" s="2"/>
      <c r="W1932" s="2"/>
      <c r="X1932" s="2"/>
      <c r="Y1932" s="3"/>
      <c r="Z1932" s="2"/>
      <c r="AA1932" s="3"/>
      <c r="AB1932" s="37"/>
      <c r="AC1932" s="38"/>
      <c r="AD1932" s="2"/>
      <c r="AE1932" s="3"/>
      <c r="AF1932" s="37"/>
      <c r="AG1932" s="38"/>
      <c r="AH1932" s="2"/>
      <c r="AI1932" s="2"/>
      <c r="AJ1932" s="3"/>
      <c r="AK1932" s="2"/>
      <c r="AL1932" s="2"/>
      <c r="AM1932" s="3"/>
      <c r="AN1932" s="2"/>
      <c r="AO1932" s="2"/>
      <c r="AP1932" s="2"/>
      <c r="AQ1932" s="2"/>
      <c r="AR1932" s="2"/>
      <c r="AS1932" s="2"/>
      <c r="AT1932" s="2"/>
      <c r="AU1932" s="2"/>
      <c r="AV1932" s="2"/>
      <c r="AW1932" s="2"/>
      <c r="AX1932" s="2"/>
      <c r="AY1932" s="2"/>
      <c r="AZ1932" s="2"/>
      <c r="BA1932" s="2"/>
      <c r="BB1932" s="2"/>
      <c r="BC1932" s="2"/>
      <c r="BD1932" s="2"/>
    </row>
    <row r="1933" spans="1:56" ht="37.799999999999997" x14ac:dyDescent="0.25">
      <c r="A1933" s="8">
        <v>1932</v>
      </c>
      <c r="B1933" s="15" t="s">
        <v>9690</v>
      </c>
      <c r="C1933" s="6" t="s">
        <v>8667</v>
      </c>
      <c r="D1933" s="6" t="e">
        <f>VLOOKUP(C1933,[1]Sheet1!$A:$B,2,0)</f>
        <v>#N/A</v>
      </c>
      <c r="E1933" s="6" t="s">
        <v>4</v>
      </c>
      <c r="F1933" s="15" t="s">
        <v>9151</v>
      </c>
      <c r="G1933" s="6" t="s">
        <v>9691</v>
      </c>
      <c r="H1933" s="17">
        <v>556</v>
      </c>
      <c r="I1933" s="2"/>
      <c r="J1933" s="2"/>
      <c r="K1933" s="6" t="s">
        <v>54</v>
      </c>
      <c r="L1933" s="3"/>
      <c r="M1933" s="6" t="s">
        <v>9692</v>
      </c>
      <c r="N1933" s="7">
        <v>386995</v>
      </c>
      <c r="O1933" s="3"/>
      <c r="P1933" s="6" t="s">
        <v>9693</v>
      </c>
      <c r="Q1933" s="7">
        <v>387037</v>
      </c>
      <c r="R1933" s="3"/>
      <c r="S1933" s="6" t="s">
        <v>9694</v>
      </c>
      <c r="T1933" s="7">
        <v>387073</v>
      </c>
      <c r="U1933" s="3"/>
      <c r="V1933" s="2"/>
      <c r="W1933" s="2"/>
      <c r="X1933" s="2"/>
      <c r="Y1933" s="3"/>
      <c r="Z1933" s="2"/>
      <c r="AA1933" s="3"/>
      <c r="AB1933" s="37"/>
      <c r="AC1933" s="38"/>
      <c r="AD1933" s="2"/>
      <c r="AE1933" s="3"/>
      <c r="AF1933" s="37"/>
      <c r="AG1933" s="38"/>
      <c r="AH1933" s="2"/>
      <c r="AI1933" s="2"/>
      <c r="AJ1933" s="3"/>
      <c r="AK1933" s="2"/>
      <c r="AL1933" s="2"/>
      <c r="AM1933" s="3"/>
      <c r="AN1933" s="2"/>
      <c r="AO1933" s="2"/>
      <c r="AP1933" s="2"/>
      <c r="AQ1933" s="2"/>
      <c r="AR1933" s="2"/>
      <c r="AS1933" s="2"/>
      <c r="AT1933" s="2"/>
      <c r="AU1933" s="2"/>
      <c r="AV1933" s="2"/>
      <c r="AW1933" s="2"/>
      <c r="AX1933" s="2"/>
      <c r="AY1933" s="2"/>
      <c r="AZ1933" s="2"/>
      <c r="BA1933" s="2"/>
      <c r="BB1933" s="2"/>
      <c r="BC1933" s="2"/>
      <c r="BD1933" s="2"/>
    </row>
    <row r="1934" spans="1:56" ht="25.2" x14ac:dyDescent="0.25">
      <c r="A1934" s="8">
        <v>1933</v>
      </c>
      <c r="B1934" s="15" t="s">
        <v>9695</v>
      </c>
      <c r="C1934" s="6" t="s">
        <v>8667</v>
      </c>
      <c r="D1934" s="6" t="e">
        <f>VLOOKUP(C1934,[1]Sheet1!$A:$B,2,0)</f>
        <v>#N/A</v>
      </c>
      <c r="E1934" s="6" t="s">
        <v>1169</v>
      </c>
      <c r="F1934" s="15" t="s">
        <v>9351</v>
      </c>
      <c r="G1934" s="2" t="s">
        <v>9696</v>
      </c>
      <c r="H1934" s="17">
        <v>51</v>
      </c>
      <c r="I1934" s="2"/>
      <c r="J1934" s="2"/>
      <c r="K1934" s="6" t="s">
        <v>54</v>
      </c>
      <c r="L1934" s="3"/>
      <c r="M1934" s="6" t="s">
        <v>9697</v>
      </c>
      <c r="N1934" s="2"/>
      <c r="O1934" s="3"/>
      <c r="P1934" s="2"/>
      <c r="Q1934" s="2"/>
      <c r="R1934" s="3"/>
      <c r="S1934" s="2"/>
      <c r="T1934" s="2"/>
      <c r="U1934" s="3"/>
      <c r="V1934" s="2"/>
      <c r="W1934" s="2"/>
      <c r="X1934" s="2"/>
      <c r="Y1934" s="3"/>
      <c r="Z1934" s="2"/>
      <c r="AA1934" s="3"/>
      <c r="AB1934" s="37"/>
      <c r="AC1934" s="38"/>
      <c r="AD1934" s="2"/>
      <c r="AE1934" s="3"/>
      <c r="AF1934" s="37"/>
      <c r="AG1934" s="38"/>
      <c r="AH1934" s="2"/>
      <c r="AI1934" s="2"/>
      <c r="AJ1934" s="3"/>
      <c r="AK1934" s="2"/>
      <c r="AL1934" s="2"/>
      <c r="AM1934" s="3"/>
      <c r="AN1934" s="2"/>
      <c r="AO1934" s="2"/>
      <c r="AP1934" s="2"/>
      <c r="AQ1934" s="2"/>
      <c r="AR1934" s="2"/>
      <c r="AS1934" s="2"/>
      <c r="AT1934" s="2"/>
      <c r="AU1934" s="2"/>
      <c r="AV1934" s="2"/>
      <c r="AW1934" s="2"/>
      <c r="AX1934" s="2"/>
      <c r="AY1934" s="2"/>
      <c r="AZ1934" s="2"/>
      <c r="BA1934" s="2"/>
      <c r="BB1934" s="2"/>
      <c r="BC1934" s="2"/>
      <c r="BD1934" s="2"/>
    </row>
    <row r="1935" spans="1:56" ht="37.799999999999997" x14ac:dyDescent="0.25">
      <c r="A1935" s="8">
        <v>1934</v>
      </c>
      <c r="B1935" s="15" t="s">
        <v>9698</v>
      </c>
      <c r="C1935" s="6" t="s">
        <v>8667</v>
      </c>
      <c r="D1935" s="6" t="e">
        <f>VLOOKUP(C1935,[1]Sheet1!$A:$B,2,0)</f>
        <v>#N/A</v>
      </c>
      <c r="E1935" s="6" t="s">
        <v>334</v>
      </c>
      <c r="F1935" s="15" t="s">
        <v>9699</v>
      </c>
      <c r="G1935" s="2" t="s">
        <v>9700</v>
      </c>
      <c r="H1935" s="17">
        <v>26</v>
      </c>
      <c r="I1935" s="2"/>
      <c r="J1935" s="2"/>
      <c r="K1935" s="6" t="s">
        <v>54</v>
      </c>
      <c r="L1935" s="3"/>
      <c r="M1935" s="6" t="s">
        <v>9701</v>
      </c>
      <c r="N1935" s="2"/>
      <c r="O1935" s="15" t="s">
        <v>9702</v>
      </c>
      <c r="P1935" s="2"/>
      <c r="Q1935" s="2"/>
      <c r="R1935" s="3"/>
      <c r="S1935" s="2"/>
      <c r="T1935" s="2"/>
      <c r="U1935" s="3"/>
      <c r="V1935" s="2"/>
      <c r="W1935" s="2"/>
      <c r="X1935" s="2"/>
      <c r="Y1935" s="3"/>
      <c r="Z1935" s="2"/>
      <c r="AA1935" s="3"/>
      <c r="AB1935" s="37"/>
      <c r="AC1935" s="38"/>
      <c r="AD1935" s="2"/>
      <c r="AE1935" s="3"/>
      <c r="AF1935" s="37"/>
      <c r="AG1935" s="38"/>
      <c r="AH1935" s="2"/>
      <c r="AI1935" s="2"/>
      <c r="AJ1935" s="3"/>
      <c r="AK1935" s="2"/>
      <c r="AL1935" s="2"/>
      <c r="AM1935" s="3"/>
      <c r="AN1935" s="2"/>
      <c r="AO1935" s="2"/>
      <c r="AP1935" s="2"/>
      <c r="AQ1935" s="2"/>
      <c r="AR1935" s="2"/>
      <c r="AS1935" s="2"/>
      <c r="AT1935" s="2"/>
      <c r="AU1935" s="2"/>
      <c r="AV1935" s="2"/>
      <c r="AW1935" s="2"/>
      <c r="AX1935" s="2"/>
      <c r="AY1935" s="2"/>
      <c r="AZ1935" s="2"/>
      <c r="BA1935" s="2"/>
      <c r="BB1935" s="2"/>
      <c r="BC1935" s="2"/>
      <c r="BD1935" s="2"/>
    </row>
    <row r="1936" spans="1:56" ht="25.2" x14ac:dyDescent="0.25">
      <c r="A1936" s="8">
        <v>1935</v>
      </c>
      <c r="B1936" s="15" t="s">
        <v>3570</v>
      </c>
      <c r="C1936" s="6" t="s">
        <v>8667</v>
      </c>
      <c r="D1936" s="6" t="e">
        <f>VLOOKUP(C1936,[1]Sheet1!$A:$B,2,0)</f>
        <v>#N/A</v>
      </c>
      <c r="E1936" s="6" t="s">
        <v>65</v>
      </c>
      <c r="F1936" s="15" t="s">
        <v>8791</v>
      </c>
      <c r="G1936" s="6" t="s">
        <v>9703</v>
      </c>
      <c r="H1936" s="17">
        <v>1464</v>
      </c>
      <c r="I1936" s="2"/>
      <c r="J1936" s="2"/>
      <c r="K1936" s="6" t="s">
        <v>54</v>
      </c>
      <c r="L1936" s="15" t="s">
        <v>9704</v>
      </c>
      <c r="M1936" s="6" t="s">
        <v>9705</v>
      </c>
      <c r="N1936" s="2"/>
      <c r="O1936" s="3"/>
      <c r="P1936" s="6" t="s">
        <v>3574</v>
      </c>
      <c r="Q1936" s="2"/>
      <c r="R1936" s="3"/>
      <c r="S1936" s="6" t="s">
        <v>9706</v>
      </c>
      <c r="T1936" s="2"/>
      <c r="U1936" s="3"/>
      <c r="V1936" s="2"/>
      <c r="W1936" s="2"/>
      <c r="X1936" s="2"/>
      <c r="Y1936" s="3"/>
      <c r="Z1936" s="2"/>
      <c r="AA1936" s="3"/>
      <c r="AB1936" s="37"/>
      <c r="AC1936" s="38"/>
      <c r="AD1936" s="2"/>
      <c r="AE1936" s="3"/>
      <c r="AF1936" s="37"/>
      <c r="AG1936" s="38"/>
      <c r="AH1936" s="2"/>
      <c r="AI1936" s="2"/>
      <c r="AJ1936" s="3"/>
      <c r="AK1936" s="2"/>
      <c r="AL1936" s="2"/>
      <c r="AM1936" s="3"/>
      <c r="AN1936" s="2"/>
      <c r="AO1936" s="2"/>
      <c r="AP1936" s="2"/>
      <c r="AQ1936" s="2"/>
      <c r="AR1936" s="2"/>
      <c r="AS1936" s="2"/>
      <c r="AT1936" s="2"/>
      <c r="AU1936" s="2"/>
      <c r="AV1936" s="2"/>
      <c r="AW1936" s="2"/>
      <c r="AX1936" s="2"/>
      <c r="AY1936" s="2"/>
      <c r="AZ1936" s="2"/>
      <c r="BA1936" s="2"/>
      <c r="BB1936" s="2"/>
      <c r="BC1936" s="2"/>
      <c r="BD1936" s="2"/>
    </row>
    <row r="1937" spans="1:56" ht="37.799999999999997" x14ac:dyDescent="0.25">
      <c r="A1937" s="8">
        <v>1936</v>
      </c>
      <c r="B1937" s="15" t="s">
        <v>9707</v>
      </c>
      <c r="C1937" s="6" t="s">
        <v>8667</v>
      </c>
      <c r="D1937" s="6" t="e">
        <f>VLOOKUP(C1937,[1]Sheet1!$A:$B,2,0)</f>
        <v>#N/A</v>
      </c>
      <c r="E1937" s="6" t="s">
        <v>4</v>
      </c>
      <c r="F1937" s="15" t="s">
        <v>8836</v>
      </c>
      <c r="G1937" s="6" t="s">
        <v>9708</v>
      </c>
      <c r="H1937" s="17">
        <v>3374</v>
      </c>
      <c r="I1937" s="2"/>
      <c r="J1937" s="2"/>
      <c r="K1937" s="6" t="s">
        <v>54</v>
      </c>
      <c r="L1937" s="3"/>
      <c r="M1937" s="6" t="s">
        <v>9709</v>
      </c>
      <c r="N1937" s="2"/>
      <c r="O1937" s="3"/>
      <c r="P1937" s="6" t="s">
        <v>9710</v>
      </c>
      <c r="Q1937" s="2"/>
      <c r="R1937" s="3"/>
      <c r="S1937" s="2"/>
      <c r="T1937" s="2"/>
      <c r="U1937" s="3"/>
      <c r="V1937" s="2"/>
      <c r="W1937" s="2"/>
      <c r="X1937" s="2"/>
      <c r="Y1937" s="3"/>
      <c r="Z1937" s="2"/>
      <c r="AA1937" s="3"/>
      <c r="AB1937" s="37"/>
      <c r="AC1937" s="38"/>
      <c r="AD1937" s="2"/>
      <c r="AE1937" s="3"/>
      <c r="AF1937" s="37"/>
      <c r="AG1937" s="38"/>
      <c r="AH1937" s="2"/>
      <c r="AI1937" s="2"/>
      <c r="AJ1937" s="3"/>
      <c r="AK1937" s="2"/>
      <c r="AL1937" s="2"/>
      <c r="AM1937" s="3"/>
      <c r="AN1937" s="2"/>
      <c r="AO1937" s="2"/>
      <c r="AP1937" s="2"/>
      <c r="AQ1937" s="2"/>
      <c r="AR1937" s="2"/>
      <c r="AS1937" s="2"/>
      <c r="AT1937" s="2"/>
      <c r="AU1937" s="2"/>
      <c r="AV1937" s="2"/>
      <c r="AW1937" s="2"/>
      <c r="AX1937" s="2"/>
      <c r="AY1937" s="2"/>
      <c r="AZ1937" s="2"/>
      <c r="BA1937" s="2"/>
      <c r="BB1937" s="2"/>
      <c r="BC1937" s="2"/>
      <c r="BD1937" s="2"/>
    </row>
    <row r="1938" spans="1:56" x14ac:dyDescent="0.25">
      <c r="A1938" s="8">
        <v>1937</v>
      </c>
      <c r="B1938" s="15" t="s">
        <v>9711</v>
      </c>
      <c r="C1938" s="6" t="s">
        <v>8667</v>
      </c>
      <c r="D1938" s="6" t="e">
        <f>VLOOKUP(C1938,[1]Sheet1!$A:$B,2,0)</f>
        <v>#N/A</v>
      </c>
      <c r="E1938" s="6" t="s">
        <v>71</v>
      </c>
      <c r="F1938" s="15" t="s">
        <v>8694</v>
      </c>
      <c r="G1938" s="6" t="s">
        <v>9712</v>
      </c>
      <c r="H1938" s="17">
        <v>37</v>
      </c>
      <c r="I1938" s="2"/>
      <c r="J1938" s="2"/>
      <c r="K1938" s="6" t="s">
        <v>54</v>
      </c>
      <c r="L1938" s="3"/>
      <c r="M1938" s="6" t="s">
        <v>9713</v>
      </c>
      <c r="N1938" s="2"/>
      <c r="O1938" s="3"/>
      <c r="P1938" s="6" t="s">
        <v>9714</v>
      </c>
      <c r="Q1938" s="2"/>
      <c r="R1938" s="3"/>
      <c r="S1938" s="6" t="s">
        <v>9715</v>
      </c>
      <c r="T1938" s="2"/>
      <c r="U1938" s="3"/>
      <c r="V1938" s="2"/>
      <c r="W1938" s="2"/>
      <c r="X1938" s="2"/>
      <c r="Y1938" s="3"/>
      <c r="Z1938" s="2"/>
      <c r="AA1938" s="3"/>
      <c r="AB1938" s="37"/>
      <c r="AC1938" s="38"/>
      <c r="AD1938" s="2"/>
      <c r="AE1938" s="3"/>
      <c r="AF1938" s="37"/>
      <c r="AG1938" s="38"/>
      <c r="AH1938" s="2"/>
      <c r="AI1938" s="2"/>
      <c r="AJ1938" s="3"/>
      <c r="AK1938" s="2"/>
      <c r="AL1938" s="2"/>
      <c r="AM1938" s="3"/>
      <c r="AN1938" s="2"/>
      <c r="AO1938" s="2"/>
      <c r="AP1938" s="2"/>
      <c r="AQ1938" s="2"/>
      <c r="AR1938" s="2"/>
      <c r="AS1938" s="2"/>
      <c r="AT1938" s="2"/>
      <c r="AU1938" s="2"/>
      <c r="AV1938" s="2"/>
      <c r="AW1938" s="2"/>
      <c r="AX1938" s="2"/>
      <c r="AY1938" s="2"/>
      <c r="AZ1938" s="2"/>
      <c r="BA1938" s="2"/>
      <c r="BB1938" s="2"/>
      <c r="BC1938" s="2"/>
      <c r="BD1938" s="2"/>
    </row>
    <row r="1939" spans="1:56" ht="25.2" x14ac:dyDescent="0.25">
      <c r="A1939" s="8">
        <v>1938</v>
      </c>
      <c r="B1939" s="15" t="s">
        <v>9716</v>
      </c>
      <c r="C1939" s="6" t="s">
        <v>8667</v>
      </c>
      <c r="D1939" s="6" t="e">
        <f>VLOOKUP(C1939,[1]Sheet1!$A:$B,2,0)</f>
        <v>#N/A</v>
      </c>
      <c r="E1939" s="6" t="s">
        <v>84</v>
      </c>
      <c r="F1939" s="15" t="s">
        <v>9329</v>
      </c>
      <c r="G1939" s="2" t="s">
        <v>9717</v>
      </c>
      <c r="H1939" s="17">
        <v>58</v>
      </c>
      <c r="I1939" s="2"/>
      <c r="J1939" s="2"/>
      <c r="K1939" s="6" t="s">
        <v>54</v>
      </c>
      <c r="L1939" s="3"/>
      <c r="M1939" s="6" t="s">
        <v>4140</v>
      </c>
      <c r="N1939" s="2"/>
      <c r="O1939" s="3"/>
      <c r="P1939" s="2"/>
      <c r="Q1939" s="2"/>
      <c r="R1939" s="3"/>
      <c r="S1939" s="2"/>
      <c r="T1939" s="2"/>
      <c r="U1939" s="3"/>
      <c r="V1939" s="2"/>
      <c r="W1939" s="2"/>
      <c r="X1939" s="2"/>
      <c r="Y1939" s="3"/>
      <c r="Z1939" s="2"/>
      <c r="AA1939" s="3"/>
      <c r="AB1939" s="37"/>
      <c r="AC1939" s="38"/>
      <c r="AD1939" s="2"/>
      <c r="AE1939" s="3"/>
      <c r="AF1939" s="37"/>
      <c r="AG1939" s="38"/>
      <c r="AH1939" s="2"/>
      <c r="AI1939" s="2"/>
      <c r="AJ1939" s="3"/>
      <c r="AK1939" s="2"/>
      <c r="AL1939" s="2"/>
      <c r="AM1939" s="3"/>
      <c r="AN1939" s="2"/>
      <c r="AO1939" s="2"/>
      <c r="AP1939" s="2"/>
      <c r="AQ1939" s="2"/>
      <c r="AR1939" s="2"/>
      <c r="AS1939" s="2"/>
      <c r="AT1939" s="2"/>
      <c r="AU1939" s="2"/>
      <c r="AV1939" s="2"/>
      <c r="AW1939" s="2"/>
      <c r="AX1939" s="2"/>
      <c r="AY1939" s="2"/>
      <c r="AZ1939" s="2"/>
      <c r="BA1939" s="2"/>
      <c r="BB1939" s="2"/>
      <c r="BC1939" s="2"/>
      <c r="BD1939" s="2"/>
    </row>
    <row r="1940" spans="1:56" ht="25.2" x14ac:dyDescent="0.25">
      <c r="A1940" s="8">
        <v>1939</v>
      </c>
      <c r="B1940" s="15" t="s">
        <v>9718</v>
      </c>
      <c r="C1940" s="6" t="s">
        <v>8667</v>
      </c>
      <c r="D1940" s="6" t="e">
        <f>VLOOKUP(C1940,[1]Sheet1!$A:$B,2,0)</f>
        <v>#N/A</v>
      </c>
      <c r="E1940" s="6" t="s">
        <v>1169</v>
      </c>
      <c r="F1940" s="15" t="s">
        <v>9719</v>
      </c>
      <c r="G1940" s="2" t="s">
        <v>9720</v>
      </c>
      <c r="H1940" s="17">
        <v>150</v>
      </c>
      <c r="I1940" s="2"/>
      <c r="J1940" s="2"/>
      <c r="K1940" s="6" t="s">
        <v>54</v>
      </c>
      <c r="L1940" s="3"/>
      <c r="M1940" s="6" t="s">
        <v>9721</v>
      </c>
      <c r="N1940" s="2"/>
      <c r="O1940" s="3"/>
      <c r="P1940" s="2"/>
      <c r="Q1940" s="2"/>
      <c r="R1940" s="3"/>
      <c r="S1940" s="2"/>
      <c r="T1940" s="2"/>
      <c r="U1940" s="3"/>
      <c r="V1940" s="2"/>
      <c r="W1940" s="2"/>
      <c r="X1940" s="2"/>
      <c r="Y1940" s="3"/>
      <c r="Z1940" s="2"/>
      <c r="AA1940" s="3"/>
      <c r="AB1940" s="37"/>
      <c r="AC1940" s="38"/>
      <c r="AD1940" s="2"/>
      <c r="AE1940" s="3"/>
      <c r="AF1940" s="37"/>
      <c r="AG1940" s="38"/>
      <c r="AH1940" s="2"/>
      <c r="AI1940" s="2"/>
      <c r="AJ1940" s="3"/>
      <c r="AK1940" s="2"/>
      <c r="AL1940" s="2"/>
      <c r="AM1940" s="3"/>
      <c r="AN1940" s="2"/>
      <c r="AO1940" s="2"/>
      <c r="AP1940" s="2"/>
      <c r="AQ1940" s="2"/>
      <c r="AR1940" s="2"/>
      <c r="AS1940" s="2"/>
      <c r="AT1940" s="2"/>
      <c r="AU1940" s="2"/>
      <c r="AV1940" s="2"/>
      <c r="AW1940" s="2"/>
      <c r="AX1940" s="2"/>
      <c r="AY1940" s="2"/>
      <c r="AZ1940" s="2"/>
      <c r="BA1940" s="2"/>
      <c r="BB1940" s="2"/>
      <c r="BC1940" s="2"/>
      <c r="BD1940" s="2"/>
    </row>
    <row r="1941" spans="1:56" ht="25.2" x14ac:dyDescent="0.25">
      <c r="A1941" s="8">
        <v>1940</v>
      </c>
      <c r="B1941" s="15" t="s">
        <v>9722</v>
      </c>
      <c r="C1941" s="6" t="s">
        <v>8667</v>
      </c>
      <c r="D1941" s="6" t="e">
        <f>VLOOKUP(C1941,[1]Sheet1!$A:$B,2,0)</f>
        <v>#N/A</v>
      </c>
      <c r="E1941" s="6" t="s">
        <v>4</v>
      </c>
      <c r="F1941" s="15" t="s">
        <v>4901</v>
      </c>
      <c r="G1941" s="6" t="s">
        <v>9723</v>
      </c>
      <c r="H1941" s="17">
        <v>304</v>
      </c>
      <c r="I1941" s="2"/>
      <c r="J1941" s="2"/>
      <c r="K1941" s="6" t="s">
        <v>54</v>
      </c>
      <c r="L1941" s="3"/>
      <c r="M1941" s="6" t="s">
        <v>9724</v>
      </c>
      <c r="N1941" s="7">
        <v>1808743</v>
      </c>
      <c r="O1941" s="3"/>
      <c r="P1941" s="6" t="s">
        <v>9725</v>
      </c>
      <c r="Q1941" s="7">
        <v>1808859</v>
      </c>
      <c r="R1941" s="3"/>
      <c r="S1941" s="2"/>
      <c r="T1941" s="2"/>
      <c r="U1941" s="3"/>
      <c r="V1941" s="2"/>
      <c r="W1941" s="2"/>
      <c r="X1941" s="2"/>
      <c r="Y1941" s="3"/>
      <c r="Z1941" s="2"/>
      <c r="AA1941" s="3"/>
      <c r="AB1941" s="37"/>
      <c r="AC1941" s="38"/>
      <c r="AD1941" s="2"/>
      <c r="AE1941" s="3"/>
      <c r="AF1941" s="37"/>
      <c r="AG1941" s="38"/>
      <c r="AH1941" s="2"/>
      <c r="AI1941" s="2"/>
      <c r="AJ1941" s="3"/>
      <c r="AK1941" s="2"/>
      <c r="AL1941" s="2"/>
      <c r="AM1941" s="3"/>
      <c r="AN1941" s="2"/>
      <c r="AO1941" s="2"/>
      <c r="AP1941" s="2"/>
      <c r="AQ1941" s="2"/>
      <c r="AR1941" s="2"/>
      <c r="AS1941" s="2"/>
      <c r="AT1941" s="2"/>
      <c r="AU1941" s="2"/>
      <c r="AV1941" s="2"/>
      <c r="AW1941" s="2"/>
      <c r="AX1941" s="2"/>
      <c r="AY1941" s="2"/>
      <c r="AZ1941" s="2"/>
      <c r="BA1941" s="2"/>
      <c r="BB1941" s="2"/>
      <c r="BC1941" s="2"/>
      <c r="BD1941" s="2"/>
    </row>
    <row r="1942" spans="1:56" ht="25.2" x14ac:dyDescent="0.25">
      <c r="A1942" s="8">
        <v>1941</v>
      </c>
      <c r="B1942" s="15" t="s">
        <v>9726</v>
      </c>
      <c r="C1942" s="6" t="s">
        <v>8667</v>
      </c>
      <c r="D1942" s="6" t="e">
        <f>VLOOKUP(C1942,[1]Sheet1!$A:$B,2,0)</f>
        <v>#N/A</v>
      </c>
      <c r="E1942" s="6" t="s">
        <v>247</v>
      </c>
      <c r="F1942" s="15" t="s">
        <v>9727</v>
      </c>
      <c r="G1942" s="6" t="s">
        <v>9728</v>
      </c>
      <c r="H1942" s="17">
        <v>75</v>
      </c>
      <c r="I1942" s="2"/>
      <c r="J1942" s="2"/>
      <c r="K1942" s="6" t="s">
        <v>54</v>
      </c>
      <c r="L1942" s="3"/>
      <c r="M1942" s="6" t="s">
        <v>9729</v>
      </c>
      <c r="N1942" s="2"/>
      <c r="O1942" s="3"/>
      <c r="P1942" s="6" t="s">
        <v>9730</v>
      </c>
      <c r="Q1942" s="2"/>
      <c r="R1942" s="3"/>
      <c r="S1942" s="2"/>
      <c r="T1942" s="2"/>
      <c r="U1942" s="3"/>
      <c r="V1942" s="2"/>
      <c r="W1942" s="2"/>
      <c r="X1942" s="2"/>
      <c r="Y1942" s="3"/>
      <c r="Z1942" s="2"/>
      <c r="AA1942" s="3"/>
      <c r="AB1942" s="37"/>
      <c r="AC1942" s="38"/>
      <c r="AD1942" s="2"/>
      <c r="AE1942" s="3"/>
      <c r="AF1942" s="37"/>
      <c r="AG1942" s="38"/>
      <c r="AH1942" s="2"/>
      <c r="AI1942" s="2"/>
      <c r="AJ1942" s="3"/>
      <c r="AK1942" s="2"/>
      <c r="AL1942" s="2"/>
      <c r="AM1942" s="3"/>
      <c r="AN1942" s="2"/>
      <c r="AO1942" s="2"/>
      <c r="AP1942" s="2"/>
      <c r="AQ1942" s="2"/>
      <c r="AR1942" s="2"/>
      <c r="AS1942" s="2"/>
      <c r="AT1942" s="2"/>
      <c r="AU1942" s="2"/>
      <c r="AV1942" s="2"/>
      <c r="AW1942" s="2"/>
      <c r="AX1942" s="2"/>
      <c r="AY1942" s="2"/>
      <c r="AZ1942" s="2"/>
      <c r="BA1942" s="2"/>
      <c r="BB1942" s="2"/>
      <c r="BC1942" s="2"/>
      <c r="BD1942" s="2"/>
    </row>
    <row r="1943" spans="1:56" ht="25.2" x14ac:dyDescent="0.25">
      <c r="A1943" s="8">
        <v>1942</v>
      </c>
      <c r="B1943" s="15" t="s">
        <v>9731</v>
      </c>
      <c r="C1943" s="6" t="s">
        <v>8667</v>
      </c>
      <c r="D1943" s="6" t="e">
        <f>VLOOKUP(C1943,[1]Sheet1!$A:$B,2,0)</f>
        <v>#N/A</v>
      </c>
      <c r="E1943" s="6" t="s">
        <v>84</v>
      </c>
      <c r="F1943" s="15" t="s">
        <v>8709</v>
      </c>
      <c r="G1943" s="6" t="s">
        <v>9732</v>
      </c>
      <c r="H1943" s="17">
        <v>750</v>
      </c>
      <c r="I1943" s="2"/>
      <c r="J1943" s="2"/>
      <c r="K1943" s="6" t="s">
        <v>54</v>
      </c>
      <c r="L1943" s="15" t="s">
        <v>50</v>
      </c>
      <c r="M1943" s="6" t="s">
        <v>9733</v>
      </c>
      <c r="N1943" s="11">
        <v>234985</v>
      </c>
      <c r="O1943" s="15" t="s">
        <v>9734</v>
      </c>
      <c r="P1943" s="6" t="s">
        <v>9735</v>
      </c>
      <c r="Q1943" s="7">
        <v>1902188</v>
      </c>
      <c r="R1943" s="15" t="s">
        <v>9736</v>
      </c>
      <c r="S1943" s="6" t="s">
        <v>9737</v>
      </c>
      <c r="T1943" s="7">
        <v>2857890</v>
      </c>
      <c r="U1943" s="15" t="s">
        <v>9738</v>
      </c>
      <c r="V1943" s="2"/>
      <c r="W1943" s="2"/>
      <c r="X1943" s="2"/>
      <c r="Y1943" s="3"/>
      <c r="Z1943" s="2"/>
      <c r="AA1943" s="3"/>
      <c r="AB1943" s="37"/>
      <c r="AC1943" s="38"/>
      <c r="AD1943" s="2"/>
      <c r="AE1943" s="3"/>
      <c r="AF1943" s="37"/>
      <c r="AG1943" s="38"/>
      <c r="AH1943" s="2"/>
      <c r="AI1943" s="2"/>
      <c r="AJ1943" s="3"/>
      <c r="AK1943" s="2"/>
      <c r="AL1943" s="2"/>
      <c r="AM1943" s="3"/>
      <c r="AN1943" s="2"/>
      <c r="AO1943" s="2"/>
      <c r="AP1943" s="2"/>
      <c r="AQ1943" s="2"/>
      <c r="AR1943" s="2"/>
      <c r="AS1943" s="2"/>
      <c r="AT1943" s="2"/>
      <c r="AU1943" s="2"/>
      <c r="AV1943" s="2"/>
      <c r="AW1943" s="2"/>
      <c r="AX1943" s="2"/>
      <c r="AY1943" s="2"/>
      <c r="AZ1943" s="2"/>
      <c r="BA1943" s="2"/>
      <c r="BB1943" s="2"/>
      <c r="BC1943" s="2"/>
      <c r="BD1943" s="2"/>
    </row>
    <row r="1944" spans="1:56" ht="25.2" x14ac:dyDescent="0.25">
      <c r="A1944" s="8">
        <v>1943</v>
      </c>
      <c r="B1944" s="15" t="s">
        <v>9739</v>
      </c>
      <c r="C1944" s="6" t="s">
        <v>8667</v>
      </c>
      <c r="D1944" s="6" t="e">
        <f>VLOOKUP(C1944,[1]Sheet1!$A:$B,2,0)</f>
        <v>#N/A</v>
      </c>
      <c r="E1944" s="6" t="s">
        <v>4</v>
      </c>
      <c r="F1944" s="15" t="s">
        <v>4901</v>
      </c>
      <c r="G1944" s="6" t="s">
        <v>9740</v>
      </c>
      <c r="H1944" s="17">
        <v>761</v>
      </c>
      <c r="I1944" s="2"/>
      <c r="J1944" s="2"/>
      <c r="K1944" s="6" t="s">
        <v>54</v>
      </c>
      <c r="L1944" s="3"/>
      <c r="M1944" s="6" t="s">
        <v>9741</v>
      </c>
      <c r="N1944" s="2"/>
      <c r="O1944" s="3"/>
      <c r="P1944" s="6" t="s">
        <v>9742</v>
      </c>
      <c r="Q1944" s="2"/>
      <c r="R1944" s="3"/>
      <c r="S1944" s="2"/>
      <c r="T1944" s="2"/>
      <c r="U1944" s="3"/>
      <c r="V1944" s="2"/>
      <c r="W1944" s="2"/>
      <c r="X1944" s="2"/>
      <c r="Y1944" s="3"/>
      <c r="Z1944" s="2"/>
      <c r="AA1944" s="3"/>
      <c r="AB1944" s="37"/>
      <c r="AC1944" s="38"/>
      <c r="AD1944" s="2"/>
      <c r="AE1944" s="3"/>
      <c r="AF1944" s="37"/>
      <c r="AG1944" s="38"/>
      <c r="AH1944" s="2"/>
      <c r="AI1944" s="2"/>
      <c r="AJ1944" s="3"/>
      <c r="AK1944" s="2"/>
      <c r="AL1944" s="2"/>
      <c r="AM1944" s="3"/>
      <c r="AN1944" s="2"/>
      <c r="AO1944" s="2"/>
      <c r="AP1944" s="2"/>
      <c r="AQ1944" s="2"/>
      <c r="AR1944" s="2"/>
      <c r="AS1944" s="2"/>
      <c r="AT1944" s="2"/>
      <c r="AU1944" s="2"/>
      <c r="AV1944" s="2"/>
      <c r="AW1944" s="2"/>
      <c r="AX1944" s="2"/>
      <c r="AY1944" s="2"/>
      <c r="AZ1944" s="2"/>
      <c r="BA1944" s="2"/>
      <c r="BB1944" s="2"/>
      <c r="BC1944" s="2"/>
      <c r="BD1944" s="2"/>
    </row>
    <row r="1945" spans="1:56" ht="25.2" x14ac:dyDescent="0.25">
      <c r="A1945" s="8">
        <v>1944</v>
      </c>
      <c r="B1945" s="15" t="s">
        <v>9743</v>
      </c>
      <c r="C1945" s="6" t="s">
        <v>8667</v>
      </c>
      <c r="D1945" s="6" t="e">
        <f>VLOOKUP(C1945,[1]Sheet1!$A:$B,2,0)</f>
        <v>#N/A</v>
      </c>
      <c r="E1945" s="6" t="s">
        <v>78</v>
      </c>
      <c r="F1945" s="15" t="s">
        <v>8832</v>
      </c>
      <c r="G1945" s="6" t="s">
        <v>9744</v>
      </c>
      <c r="H1945" s="17">
        <v>152</v>
      </c>
      <c r="I1945" s="2"/>
      <c r="J1945" s="2"/>
      <c r="K1945" s="6" t="s">
        <v>54</v>
      </c>
      <c r="L1945" s="3"/>
      <c r="M1945" s="6" t="s">
        <v>9745</v>
      </c>
      <c r="N1945" s="2"/>
      <c r="O1945" s="3"/>
      <c r="P1945" s="2"/>
      <c r="Q1945" s="2"/>
      <c r="R1945" s="3"/>
      <c r="S1945" s="2"/>
      <c r="T1945" s="2"/>
      <c r="U1945" s="3"/>
      <c r="V1945" s="2"/>
      <c r="W1945" s="2"/>
      <c r="X1945" s="2"/>
      <c r="Y1945" s="3"/>
      <c r="Z1945" s="2"/>
      <c r="AA1945" s="3"/>
      <c r="AB1945" s="37"/>
      <c r="AC1945" s="38"/>
      <c r="AD1945" s="2"/>
      <c r="AE1945" s="3"/>
      <c r="AF1945" s="37"/>
      <c r="AG1945" s="38"/>
      <c r="AH1945" s="2"/>
      <c r="AI1945" s="2"/>
      <c r="AJ1945" s="3"/>
      <c r="AK1945" s="2"/>
      <c r="AL1945" s="2"/>
      <c r="AM1945" s="3"/>
      <c r="AN1945" s="2"/>
      <c r="AO1945" s="2"/>
      <c r="AP1945" s="2"/>
      <c r="AQ1945" s="2"/>
      <c r="AR1945" s="2"/>
      <c r="AS1945" s="2"/>
      <c r="AT1945" s="2"/>
      <c r="AU1945" s="2"/>
      <c r="AV1945" s="2"/>
      <c r="AW1945" s="2"/>
      <c r="AX1945" s="2"/>
      <c r="AY1945" s="2"/>
      <c r="AZ1945" s="2"/>
      <c r="BA1945" s="2"/>
      <c r="BB1945" s="2"/>
      <c r="BC1945" s="2"/>
      <c r="BD1945" s="2"/>
    </row>
    <row r="1946" spans="1:56" x14ac:dyDescent="0.25">
      <c r="A1946" s="8">
        <v>1945</v>
      </c>
      <c r="B1946" s="15" t="s">
        <v>9746</v>
      </c>
      <c r="C1946" s="6" t="s">
        <v>8667</v>
      </c>
      <c r="D1946" s="6" t="e">
        <f>VLOOKUP(C1946,[1]Sheet1!$A:$B,2,0)</f>
        <v>#N/A</v>
      </c>
      <c r="E1946" s="6" t="s">
        <v>71</v>
      </c>
      <c r="F1946" s="15" t="s">
        <v>8694</v>
      </c>
      <c r="G1946" s="6" t="s">
        <v>9747</v>
      </c>
      <c r="H1946" s="17">
        <v>57</v>
      </c>
      <c r="I1946" s="2"/>
      <c r="J1946" s="2"/>
      <c r="K1946" s="6" t="s">
        <v>54</v>
      </c>
      <c r="L1946" s="3"/>
      <c r="M1946" s="6" t="s">
        <v>9748</v>
      </c>
      <c r="N1946" s="2"/>
      <c r="O1946" s="3"/>
      <c r="P1946" s="6" t="s">
        <v>9749</v>
      </c>
      <c r="Q1946" s="2"/>
      <c r="R1946" s="3"/>
      <c r="S1946" s="2"/>
      <c r="T1946" s="2"/>
      <c r="U1946" s="3"/>
      <c r="V1946" s="2"/>
      <c r="W1946" s="2"/>
      <c r="X1946" s="2"/>
      <c r="Y1946" s="3"/>
      <c r="Z1946" s="2"/>
      <c r="AA1946" s="3"/>
      <c r="AB1946" s="37"/>
      <c r="AC1946" s="38"/>
      <c r="AD1946" s="2"/>
      <c r="AE1946" s="3"/>
      <c r="AF1946" s="37"/>
      <c r="AG1946" s="38"/>
      <c r="AH1946" s="2"/>
      <c r="AI1946" s="2"/>
      <c r="AJ1946" s="3"/>
      <c r="AK1946" s="2"/>
      <c r="AL1946" s="2"/>
      <c r="AM1946" s="3"/>
      <c r="AN1946" s="2"/>
      <c r="AO1946" s="2"/>
      <c r="AP1946" s="2"/>
      <c r="AQ1946" s="2"/>
      <c r="AR1946" s="2"/>
      <c r="AS1946" s="2"/>
      <c r="AT1946" s="2"/>
      <c r="AU1946" s="2"/>
      <c r="AV1946" s="2"/>
      <c r="AW1946" s="2"/>
      <c r="AX1946" s="2"/>
      <c r="AY1946" s="2"/>
      <c r="AZ1946" s="2"/>
      <c r="BA1946" s="2"/>
      <c r="BB1946" s="2"/>
      <c r="BC1946" s="2"/>
      <c r="BD1946" s="2"/>
    </row>
    <row r="1947" spans="1:56" ht="50.4" x14ac:dyDescent="0.25">
      <c r="A1947" s="8">
        <v>1946</v>
      </c>
      <c r="B1947" s="15" t="s">
        <v>9750</v>
      </c>
      <c r="C1947" s="6" t="s">
        <v>8667</v>
      </c>
      <c r="D1947" s="6" t="e">
        <f>VLOOKUP(C1947,[1]Sheet1!$A:$B,2,0)</f>
        <v>#N/A</v>
      </c>
      <c r="E1947" s="6" t="s">
        <v>620</v>
      </c>
      <c r="F1947" s="15" t="s">
        <v>1323</v>
      </c>
      <c r="G1947" s="2" t="s">
        <v>9751</v>
      </c>
      <c r="H1947" s="17">
        <v>40</v>
      </c>
      <c r="I1947" s="2"/>
      <c r="J1947" s="2"/>
      <c r="K1947" s="6" t="s">
        <v>54</v>
      </c>
      <c r="L1947" s="3"/>
      <c r="M1947" s="6" t="s">
        <v>9752</v>
      </c>
      <c r="N1947" s="2"/>
      <c r="O1947" s="3"/>
      <c r="P1947" s="2"/>
      <c r="Q1947" s="2"/>
      <c r="R1947" s="3"/>
      <c r="S1947" s="2"/>
      <c r="T1947" s="2"/>
      <c r="U1947" s="3"/>
      <c r="V1947" s="2"/>
      <c r="W1947" s="2"/>
      <c r="X1947" s="2"/>
      <c r="Y1947" s="3"/>
      <c r="Z1947" s="2"/>
      <c r="AA1947" s="3"/>
      <c r="AB1947" s="37"/>
      <c r="AC1947" s="38"/>
      <c r="AD1947" s="2"/>
      <c r="AE1947" s="3"/>
      <c r="AF1947" s="37"/>
      <c r="AG1947" s="38"/>
      <c r="AH1947" s="2"/>
      <c r="AI1947" s="2"/>
      <c r="AJ1947" s="3"/>
      <c r="AK1947" s="2"/>
      <c r="AL1947" s="2"/>
      <c r="AM1947" s="3"/>
      <c r="AN1947" s="2"/>
      <c r="AO1947" s="2"/>
      <c r="AP1947" s="2"/>
      <c r="AQ1947" s="2"/>
      <c r="AR1947" s="2"/>
      <c r="AS1947" s="2"/>
      <c r="AT1947" s="2"/>
      <c r="AU1947" s="2"/>
      <c r="AV1947" s="2"/>
      <c r="AW1947" s="2"/>
      <c r="AX1947" s="2"/>
      <c r="AY1947" s="2"/>
      <c r="AZ1947" s="2"/>
      <c r="BA1947" s="2"/>
      <c r="BB1947" s="2"/>
      <c r="BC1947" s="2"/>
      <c r="BD1947" s="2"/>
    </row>
    <row r="1948" spans="1:56" ht="25.2" x14ac:dyDescent="0.25">
      <c r="A1948" s="8">
        <v>1947</v>
      </c>
      <c r="B1948" s="15" t="s">
        <v>9753</v>
      </c>
      <c r="C1948" s="6" t="s">
        <v>8667</v>
      </c>
      <c r="D1948" s="6" t="e">
        <f>VLOOKUP(C1948,[1]Sheet1!$A:$B,2,0)</f>
        <v>#N/A</v>
      </c>
      <c r="E1948" s="6" t="s">
        <v>84</v>
      </c>
      <c r="F1948" s="15" t="s">
        <v>9754</v>
      </c>
      <c r="G1948" s="6" t="s">
        <v>9755</v>
      </c>
      <c r="H1948" s="17">
        <v>262</v>
      </c>
      <c r="I1948" s="2"/>
      <c r="J1948" s="2"/>
      <c r="K1948" s="6" t="s">
        <v>54</v>
      </c>
      <c r="L1948" s="3"/>
      <c r="M1948" s="6" t="s">
        <v>9756</v>
      </c>
      <c r="N1948" s="7">
        <v>3330600</v>
      </c>
      <c r="O1948" s="3"/>
      <c r="P1948" s="6" t="s">
        <v>9757</v>
      </c>
      <c r="Q1948" s="7">
        <v>1032313</v>
      </c>
      <c r="R1948" s="3"/>
      <c r="S1948" s="6" t="s">
        <v>9758</v>
      </c>
      <c r="T1948" s="7">
        <v>2310718</v>
      </c>
      <c r="U1948" s="3"/>
      <c r="V1948" s="2"/>
      <c r="W1948" s="2"/>
      <c r="X1948" s="2"/>
      <c r="Y1948" s="3"/>
      <c r="Z1948" s="2"/>
      <c r="AA1948" s="3"/>
      <c r="AB1948" s="37"/>
      <c r="AC1948" s="38"/>
      <c r="AD1948" s="2"/>
      <c r="AE1948" s="3"/>
      <c r="AF1948" s="37"/>
      <c r="AG1948" s="38"/>
      <c r="AH1948" s="2"/>
      <c r="AI1948" s="2"/>
      <c r="AJ1948" s="3"/>
      <c r="AK1948" s="2"/>
      <c r="AL1948" s="2"/>
      <c r="AM1948" s="3"/>
      <c r="AN1948" s="2"/>
      <c r="AO1948" s="2"/>
      <c r="AP1948" s="2"/>
      <c r="AQ1948" s="2"/>
      <c r="AR1948" s="2"/>
      <c r="AS1948" s="2"/>
      <c r="AT1948" s="2"/>
      <c r="AU1948" s="2"/>
      <c r="AV1948" s="2"/>
      <c r="AW1948" s="2"/>
      <c r="AX1948" s="2"/>
      <c r="AY1948" s="2"/>
      <c r="AZ1948" s="2"/>
      <c r="BA1948" s="2"/>
      <c r="BB1948" s="2"/>
      <c r="BC1948" s="2"/>
      <c r="BD1948" s="2"/>
    </row>
    <row r="1949" spans="1:56" ht="50.4" x14ac:dyDescent="0.25">
      <c r="A1949" s="8">
        <v>1948</v>
      </c>
      <c r="B1949" s="15" t="s">
        <v>9759</v>
      </c>
      <c r="C1949" s="6" t="s">
        <v>8667</v>
      </c>
      <c r="D1949" s="6" t="e">
        <f>VLOOKUP(C1949,[1]Sheet1!$A:$B,2,0)</f>
        <v>#N/A</v>
      </c>
      <c r="E1949" s="6" t="s">
        <v>51</v>
      </c>
      <c r="F1949" s="15" t="s">
        <v>8843</v>
      </c>
      <c r="G1949" s="6" t="s">
        <v>9760</v>
      </c>
      <c r="H1949" s="17">
        <v>71</v>
      </c>
      <c r="I1949" s="2"/>
      <c r="J1949" s="2"/>
      <c r="K1949" s="6" t="s">
        <v>54</v>
      </c>
      <c r="L1949" s="3"/>
      <c r="M1949" s="6" t="s">
        <v>9761</v>
      </c>
      <c r="N1949" s="2"/>
      <c r="O1949" s="3"/>
      <c r="P1949" s="2"/>
      <c r="Q1949" s="2"/>
      <c r="R1949" s="3"/>
      <c r="S1949" s="2"/>
      <c r="T1949" s="2"/>
      <c r="U1949" s="3"/>
      <c r="V1949" s="2"/>
      <c r="W1949" s="2"/>
      <c r="X1949" s="2"/>
      <c r="Y1949" s="3"/>
      <c r="Z1949" s="2"/>
      <c r="AA1949" s="3"/>
      <c r="AB1949" s="37"/>
      <c r="AC1949" s="38"/>
      <c r="AD1949" s="2"/>
      <c r="AE1949" s="3"/>
      <c r="AF1949" s="37"/>
      <c r="AG1949" s="38"/>
      <c r="AH1949" s="2"/>
      <c r="AI1949" s="2"/>
      <c r="AJ1949" s="3"/>
      <c r="AK1949" s="2"/>
      <c r="AL1949" s="2"/>
      <c r="AM1949" s="3"/>
      <c r="AN1949" s="2"/>
      <c r="AO1949" s="2"/>
      <c r="AP1949" s="2"/>
      <c r="AQ1949" s="2"/>
      <c r="AR1949" s="2"/>
      <c r="AS1949" s="2"/>
      <c r="AT1949" s="2"/>
      <c r="AU1949" s="2"/>
      <c r="AV1949" s="2"/>
      <c r="AW1949" s="2"/>
      <c r="AX1949" s="2"/>
      <c r="AY1949" s="2"/>
      <c r="AZ1949" s="2"/>
      <c r="BA1949" s="2"/>
      <c r="BB1949" s="2"/>
      <c r="BC1949" s="2"/>
      <c r="BD1949" s="2"/>
    </row>
    <row r="1950" spans="1:56" ht="25.2" x14ac:dyDescent="0.25">
      <c r="A1950" s="8">
        <v>1949</v>
      </c>
      <c r="B1950" s="15" t="s">
        <v>9762</v>
      </c>
      <c r="C1950" s="6" t="s">
        <v>8667</v>
      </c>
      <c r="D1950" s="6" t="e">
        <f>VLOOKUP(C1950,[1]Sheet1!$A:$B,2,0)</f>
        <v>#N/A</v>
      </c>
      <c r="E1950" s="6" t="s">
        <v>84</v>
      </c>
      <c r="F1950" s="15" t="s">
        <v>9763</v>
      </c>
      <c r="G1950" s="6" t="s">
        <v>9764</v>
      </c>
      <c r="H1950" s="17">
        <v>34</v>
      </c>
      <c r="I1950" s="2"/>
      <c r="J1950" s="2"/>
      <c r="K1950" s="6" t="s">
        <v>54</v>
      </c>
      <c r="L1950" s="3"/>
      <c r="M1950" s="6" t="s">
        <v>9765</v>
      </c>
      <c r="N1950" s="2"/>
      <c r="O1950" s="3"/>
      <c r="P1950" s="6" t="s">
        <v>9766</v>
      </c>
      <c r="Q1950" s="2"/>
      <c r="R1950" s="3"/>
      <c r="S1950" s="2"/>
      <c r="T1950" s="2"/>
      <c r="U1950" s="3"/>
      <c r="V1950" s="2"/>
      <c r="W1950" s="2"/>
      <c r="X1950" s="2"/>
      <c r="Y1950" s="3"/>
      <c r="Z1950" s="2"/>
      <c r="AA1950" s="3"/>
      <c r="AB1950" s="37"/>
      <c r="AC1950" s="38"/>
      <c r="AD1950" s="2"/>
      <c r="AE1950" s="3"/>
      <c r="AF1950" s="37"/>
      <c r="AG1950" s="38"/>
      <c r="AH1950" s="2"/>
      <c r="AI1950" s="2"/>
      <c r="AJ1950" s="3"/>
      <c r="AK1950" s="2"/>
      <c r="AL1950" s="2"/>
      <c r="AM1950" s="3"/>
      <c r="AN1950" s="2"/>
      <c r="AO1950" s="2"/>
      <c r="AP1950" s="2"/>
      <c r="AQ1950" s="2"/>
      <c r="AR1950" s="2"/>
      <c r="AS1950" s="2"/>
      <c r="AT1950" s="2"/>
      <c r="AU1950" s="2"/>
      <c r="AV1950" s="2"/>
      <c r="AW1950" s="2"/>
      <c r="AX1950" s="2"/>
      <c r="AY1950" s="2"/>
      <c r="AZ1950" s="2"/>
      <c r="BA1950" s="2"/>
      <c r="BB1950" s="2"/>
      <c r="BC1950" s="2"/>
      <c r="BD1950" s="2"/>
    </row>
    <row r="1951" spans="1:56" ht="37.799999999999997" x14ac:dyDescent="0.25">
      <c r="A1951" s="8">
        <v>1950</v>
      </c>
      <c r="B1951" s="15" t="s">
        <v>9767</v>
      </c>
      <c r="C1951" s="6" t="s">
        <v>8667</v>
      </c>
      <c r="D1951" s="6" t="e">
        <f>VLOOKUP(C1951,[1]Sheet1!$A:$B,2,0)</f>
        <v>#N/A</v>
      </c>
      <c r="E1951" s="6" t="s">
        <v>71</v>
      </c>
      <c r="F1951" s="15" t="s">
        <v>9768</v>
      </c>
      <c r="G1951" s="6" t="s">
        <v>9769</v>
      </c>
      <c r="H1951" s="17">
        <v>28</v>
      </c>
      <c r="I1951" s="2"/>
      <c r="J1951" s="2"/>
      <c r="K1951" s="6" t="s">
        <v>54</v>
      </c>
      <c r="L1951" s="3"/>
      <c r="M1951" s="6" t="s">
        <v>9770</v>
      </c>
      <c r="N1951" s="2"/>
      <c r="O1951" s="15" t="s">
        <v>9771</v>
      </c>
      <c r="P1951" s="2"/>
      <c r="Q1951" s="2"/>
      <c r="R1951" s="3"/>
      <c r="S1951" s="2"/>
      <c r="T1951" s="2"/>
      <c r="U1951" s="3"/>
      <c r="V1951" s="2"/>
      <c r="W1951" s="2"/>
      <c r="X1951" s="2"/>
      <c r="Y1951" s="3"/>
      <c r="Z1951" s="2"/>
      <c r="AA1951" s="3"/>
      <c r="AB1951" s="37"/>
      <c r="AC1951" s="38"/>
      <c r="AD1951" s="2"/>
      <c r="AE1951" s="3"/>
      <c r="AF1951" s="37"/>
      <c r="AG1951" s="38"/>
      <c r="AH1951" s="2"/>
      <c r="AI1951" s="2"/>
      <c r="AJ1951" s="3"/>
      <c r="AK1951" s="2"/>
      <c r="AL1951" s="2"/>
      <c r="AM1951" s="3"/>
      <c r="AN1951" s="2"/>
      <c r="AO1951" s="2"/>
      <c r="AP1951" s="2"/>
      <c r="AQ1951" s="2"/>
      <c r="AR1951" s="2"/>
      <c r="AS1951" s="2"/>
      <c r="AT1951" s="2"/>
      <c r="AU1951" s="2"/>
      <c r="AV1951" s="2"/>
      <c r="AW1951" s="2"/>
      <c r="AX1951" s="2"/>
      <c r="AY1951" s="2"/>
      <c r="AZ1951" s="2"/>
      <c r="BA1951" s="2"/>
      <c r="BB1951" s="2"/>
      <c r="BC1951" s="2"/>
      <c r="BD1951" s="2"/>
    </row>
    <row r="1952" spans="1:56" ht="37.799999999999997" x14ac:dyDescent="0.25">
      <c r="A1952" s="8">
        <v>1951</v>
      </c>
      <c r="B1952" s="15" t="s">
        <v>9772</v>
      </c>
      <c r="C1952" s="6" t="s">
        <v>8667</v>
      </c>
      <c r="D1952" s="6" t="e">
        <f>VLOOKUP(C1952,[1]Sheet1!$A:$B,2,0)</f>
        <v>#N/A</v>
      </c>
      <c r="E1952" s="6" t="s">
        <v>98</v>
      </c>
      <c r="F1952" s="15" t="s">
        <v>8681</v>
      </c>
      <c r="G1952" s="2" t="s">
        <v>9773</v>
      </c>
      <c r="H1952" s="17">
        <v>825</v>
      </c>
      <c r="I1952" s="2"/>
      <c r="J1952" s="2"/>
      <c r="K1952" s="6" t="s">
        <v>54</v>
      </c>
      <c r="L1952" s="15" t="s">
        <v>9774</v>
      </c>
      <c r="M1952" s="6" t="s">
        <v>9775</v>
      </c>
      <c r="N1952" s="2"/>
      <c r="O1952" s="15" t="s">
        <v>9776</v>
      </c>
      <c r="P1952" s="6" t="s">
        <v>9777</v>
      </c>
      <c r="Q1952" s="2"/>
      <c r="R1952" s="15" t="s">
        <v>9778</v>
      </c>
      <c r="S1952" s="6" t="s">
        <v>9779</v>
      </c>
      <c r="T1952" s="2"/>
      <c r="U1952" s="15" t="s">
        <v>9780</v>
      </c>
      <c r="V1952" s="6" t="s">
        <v>9781</v>
      </c>
      <c r="W1952" s="2"/>
      <c r="X1952" s="6" t="s">
        <v>9782</v>
      </c>
      <c r="Y1952" s="15" t="s">
        <v>9783</v>
      </c>
      <c r="Z1952" s="2"/>
      <c r="AA1952" s="3"/>
      <c r="AB1952" s="39" t="s">
        <v>9784</v>
      </c>
      <c r="AC1952" s="40"/>
      <c r="AD1952" s="2"/>
      <c r="AE1952" s="3"/>
      <c r="AF1952" s="37"/>
      <c r="AG1952" s="38"/>
      <c r="AH1952" s="2"/>
      <c r="AI1952" s="2"/>
      <c r="AJ1952" s="3"/>
      <c r="AK1952" s="2"/>
      <c r="AL1952" s="2"/>
      <c r="AM1952" s="3"/>
      <c r="AN1952" s="2"/>
      <c r="AO1952" s="2"/>
      <c r="AP1952" s="2"/>
      <c r="AQ1952" s="2"/>
      <c r="AR1952" s="2"/>
      <c r="AS1952" s="2"/>
      <c r="AT1952" s="2"/>
      <c r="AU1952" s="2"/>
      <c r="AV1952" s="2"/>
      <c r="AW1952" s="2"/>
      <c r="AX1952" s="2"/>
      <c r="AY1952" s="2"/>
      <c r="AZ1952" s="2"/>
      <c r="BA1952" s="2"/>
      <c r="BB1952" s="2"/>
      <c r="BC1952" s="2"/>
      <c r="BD1952" s="2"/>
    </row>
    <row r="1953" spans="1:56" x14ac:dyDescent="0.25">
      <c r="A1953" s="8">
        <v>1952</v>
      </c>
      <c r="B1953" s="15" t="s">
        <v>9785</v>
      </c>
      <c r="C1953" s="6" t="s">
        <v>8667</v>
      </c>
      <c r="D1953" s="6" t="e">
        <f>VLOOKUP(C1953,[1]Sheet1!$A:$B,2,0)</f>
        <v>#N/A</v>
      </c>
      <c r="E1953" s="6" t="s">
        <v>71</v>
      </c>
      <c r="F1953" s="15" t="s">
        <v>8694</v>
      </c>
      <c r="G1953" s="6" t="s">
        <v>9786</v>
      </c>
      <c r="H1953" s="17">
        <v>47</v>
      </c>
      <c r="I1953" s="2"/>
      <c r="J1953" s="2"/>
      <c r="K1953" s="6" t="s">
        <v>54</v>
      </c>
      <c r="L1953" s="3"/>
      <c r="M1953" s="6" t="s">
        <v>9787</v>
      </c>
      <c r="N1953" s="2"/>
      <c r="O1953" s="3"/>
      <c r="P1953" s="2"/>
      <c r="Q1953" s="2"/>
      <c r="R1953" s="3"/>
      <c r="S1953" s="2"/>
      <c r="T1953" s="2"/>
      <c r="U1953" s="3"/>
      <c r="V1953" s="2"/>
      <c r="W1953" s="2"/>
      <c r="X1953" s="2"/>
      <c r="Y1953" s="3"/>
      <c r="Z1953" s="2"/>
      <c r="AA1953" s="3"/>
      <c r="AB1953" s="37"/>
      <c r="AC1953" s="38"/>
      <c r="AD1953" s="2"/>
      <c r="AE1953" s="3"/>
      <c r="AF1953" s="37"/>
      <c r="AG1953" s="38"/>
      <c r="AH1953" s="2"/>
      <c r="AI1953" s="2"/>
      <c r="AJ1953" s="3"/>
      <c r="AK1953" s="2"/>
      <c r="AL1953" s="2"/>
      <c r="AM1953" s="3"/>
      <c r="AN1953" s="2"/>
      <c r="AO1953" s="2"/>
      <c r="AP1953" s="2"/>
      <c r="AQ1953" s="2"/>
      <c r="AR1953" s="2"/>
      <c r="AS1953" s="2"/>
      <c r="AT1953" s="2"/>
      <c r="AU1953" s="2"/>
      <c r="AV1953" s="2"/>
      <c r="AW1953" s="2"/>
      <c r="AX1953" s="2"/>
      <c r="AY1953" s="2"/>
      <c r="AZ1953" s="2"/>
      <c r="BA1953" s="2"/>
      <c r="BB1953" s="2"/>
      <c r="BC1953" s="2"/>
      <c r="BD1953" s="2"/>
    </row>
    <row r="1954" spans="1:56" ht="37.799999999999997" x14ac:dyDescent="0.25">
      <c r="A1954" s="8">
        <v>1953</v>
      </c>
      <c r="B1954" s="15" t="s">
        <v>9788</v>
      </c>
      <c r="C1954" s="6" t="s">
        <v>8667</v>
      </c>
      <c r="D1954" s="6" t="e">
        <f>VLOOKUP(C1954,[1]Sheet1!$A:$B,2,0)</f>
        <v>#N/A</v>
      </c>
      <c r="E1954" s="6" t="s">
        <v>1169</v>
      </c>
      <c r="F1954" s="15" t="s">
        <v>9372</v>
      </c>
      <c r="G1954" s="6" t="s">
        <v>9789</v>
      </c>
      <c r="H1954" s="17">
        <v>101</v>
      </c>
      <c r="I1954" s="2"/>
      <c r="J1954" s="2"/>
      <c r="K1954" s="6" t="s">
        <v>54</v>
      </c>
      <c r="L1954" s="3"/>
      <c r="M1954" s="6" t="s">
        <v>9790</v>
      </c>
      <c r="N1954" s="2"/>
      <c r="O1954" s="3"/>
      <c r="P1954" s="2"/>
      <c r="Q1954" s="2"/>
      <c r="R1954" s="3"/>
      <c r="S1954" s="2"/>
      <c r="T1954" s="2"/>
      <c r="U1954" s="3"/>
      <c r="V1954" s="2"/>
      <c r="W1954" s="2"/>
      <c r="X1954" s="2"/>
      <c r="Y1954" s="3"/>
      <c r="Z1954" s="2"/>
      <c r="AA1954" s="3"/>
      <c r="AB1954" s="37"/>
      <c r="AC1954" s="38"/>
      <c r="AD1954" s="2"/>
      <c r="AE1954" s="3"/>
      <c r="AF1954" s="37"/>
      <c r="AG1954" s="38"/>
      <c r="AH1954" s="2"/>
      <c r="AI1954" s="2"/>
      <c r="AJ1954" s="3"/>
      <c r="AK1954" s="2"/>
      <c r="AL1954" s="2"/>
      <c r="AM1954" s="3"/>
      <c r="AN1954" s="2"/>
      <c r="AO1954" s="2"/>
      <c r="AP1954" s="2"/>
      <c r="AQ1954" s="2"/>
      <c r="AR1954" s="2"/>
      <c r="AS1954" s="2"/>
      <c r="AT1954" s="2"/>
      <c r="AU1954" s="2"/>
      <c r="AV1954" s="2"/>
      <c r="AW1954" s="2"/>
      <c r="AX1954" s="2"/>
      <c r="AY1954" s="2"/>
      <c r="AZ1954" s="2"/>
      <c r="BA1954" s="2"/>
      <c r="BB1954" s="2"/>
      <c r="BC1954" s="2"/>
      <c r="BD1954" s="2"/>
    </row>
    <row r="1955" spans="1:56" ht="37.799999999999997" x14ac:dyDescent="0.25">
      <c r="A1955" s="8">
        <v>1954</v>
      </c>
      <c r="B1955" s="15" t="s">
        <v>9791</v>
      </c>
      <c r="C1955" s="6" t="s">
        <v>8667</v>
      </c>
      <c r="D1955" s="6" t="e">
        <f>VLOOKUP(C1955,[1]Sheet1!$A:$B,2,0)</f>
        <v>#N/A</v>
      </c>
      <c r="E1955" s="6" t="s">
        <v>1169</v>
      </c>
      <c r="F1955" s="15" t="s">
        <v>9372</v>
      </c>
      <c r="G1955" s="6" t="s">
        <v>9789</v>
      </c>
      <c r="H1955" s="17">
        <v>101</v>
      </c>
      <c r="I1955" s="2"/>
      <c r="J1955" s="2"/>
      <c r="K1955" s="6" t="s">
        <v>54</v>
      </c>
      <c r="L1955" s="3"/>
      <c r="M1955" s="6" t="s">
        <v>9792</v>
      </c>
      <c r="N1955" s="2"/>
      <c r="O1955" s="3"/>
      <c r="P1955" s="2"/>
      <c r="Q1955" s="2"/>
      <c r="R1955" s="3"/>
      <c r="S1955" s="2"/>
      <c r="T1955" s="2"/>
      <c r="U1955" s="3"/>
      <c r="V1955" s="2"/>
      <c r="W1955" s="2"/>
      <c r="X1955" s="2"/>
      <c r="Y1955" s="3"/>
      <c r="Z1955" s="2"/>
      <c r="AA1955" s="3"/>
      <c r="AB1955" s="37"/>
      <c r="AC1955" s="38"/>
      <c r="AD1955" s="2"/>
      <c r="AE1955" s="3"/>
      <c r="AF1955" s="37"/>
      <c r="AG1955" s="38"/>
      <c r="AH1955" s="2"/>
      <c r="AI1955" s="2"/>
      <c r="AJ1955" s="3"/>
      <c r="AK1955" s="2"/>
      <c r="AL1955" s="2"/>
      <c r="AM1955" s="3"/>
      <c r="AN1955" s="2"/>
      <c r="AO1955" s="2"/>
      <c r="AP1955" s="2"/>
      <c r="AQ1955" s="2"/>
      <c r="AR1955" s="2"/>
      <c r="AS1955" s="2"/>
      <c r="AT1955" s="2"/>
      <c r="AU1955" s="2"/>
      <c r="AV1955" s="2"/>
      <c r="AW1955" s="2"/>
      <c r="AX1955" s="2"/>
      <c r="AY1955" s="2"/>
      <c r="AZ1955" s="2"/>
      <c r="BA1955" s="2"/>
      <c r="BB1955" s="2"/>
      <c r="BC1955" s="2"/>
      <c r="BD1955" s="2"/>
    </row>
    <row r="1956" spans="1:56" ht="37.799999999999997" x14ac:dyDescent="0.25">
      <c r="A1956" s="8">
        <v>1955</v>
      </c>
      <c r="B1956" s="15" t="s">
        <v>9793</v>
      </c>
      <c r="C1956" s="6" t="s">
        <v>8667</v>
      </c>
      <c r="D1956" s="6" t="e">
        <f>VLOOKUP(C1956,[1]Sheet1!$A:$B,2,0)</f>
        <v>#N/A</v>
      </c>
      <c r="E1956" s="6" t="s">
        <v>98</v>
      </c>
      <c r="F1956" s="15" t="s">
        <v>8800</v>
      </c>
      <c r="G1956" s="2" t="s">
        <v>9794</v>
      </c>
      <c r="H1956" s="17">
        <v>50</v>
      </c>
      <c r="I1956" s="2"/>
      <c r="J1956" s="2"/>
      <c r="K1956" s="6" t="s">
        <v>54</v>
      </c>
      <c r="L1956" s="3"/>
      <c r="M1956" s="6" t="s">
        <v>9795</v>
      </c>
      <c r="N1956" s="6" t="s">
        <v>8826</v>
      </c>
      <c r="O1956" s="3"/>
      <c r="P1956" s="6" t="s">
        <v>9796</v>
      </c>
      <c r="Q1956" s="6" t="s">
        <v>8826</v>
      </c>
      <c r="R1956" s="3"/>
      <c r="S1956" s="6" t="s">
        <v>9797</v>
      </c>
      <c r="T1956" s="6" t="s">
        <v>8826</v>
      </c>
      <c r="U1956" s="3"/>
      <c r="V1956" s="2"/>
      <c r="W1956" s="2"/>
      <c r="X1956" s="2"/>
      <c r="Y1956" s="3"/>
      <c r="Z1956" s="2"/>
      <c r="AA1956" s="3"/>
      <c r="AB1956" s="37"/>
      <c r="AC1956" s="38"/>
      <c r="AD1956" s="2"/>
      <c r="AE1956" s="3"/>
      <c r="AF1956" s="37"/>
      <c r="AG1956" s="38"/>
      <c r="AH1956" s="2"/>
      <c r="AI1956" s="2"/>
      <c r="AJ1956" s="3"/>
      <c r="AK1956" s="2"/>
      <c r="AL1956" s="2"/>
      <c r="AM1956" s="3"/>
      <c r="AN1956" s="2"/>
      <c r="AO1956" s="2"/>
      <c r="AP1956" s="2"/>
      <c r="AQ1956" s="2"/>
      <c r="AR1956" s="2"/>
      <c r="AS1956" s="2"/>
      <c r="AT1956" s="2"/>
      <c r="AU1956" s="2"/>
      <c r="AV1956" s="2"/>
      <c r="AW1956" s="2"/>
      <c r="AX1956" s="2"/>
      <c r="AY1956" s="2"/>
      <c r="AZ1956" s="2"/>
      <c r="BA1956" s="2"/>
      <c r="BB1956" s="2"/>
      <c r="BC1956" s="2"/>
      <c r="BD1956" s="2"/>
    </row>
    <row r="1957" spans="1:56" ht="50.4" x14ac:dyDescent="0.25">
      <c r="A1957" s="8">
        <v>1956</v>
      </c>
      <c r="B1957" s="15" t="s">
        <v>9798</v>
      </c>
      <c r="C1957" s="6" t="s">
        <v>8667</v>
      </c>
      <c r="D1957" s="6" t="e">
        <f>VLOOKUP(C1957,[1]Sheet1!$A:$B,2,0)</f>
        <v>#N/A</v>
      </c>
      <c r="E1957" s="6" t="s">
        <v>620</v>
      </c>
      <c r="F1957" s="15" t="s">
        <v>1323</v>
      </c>
      <c r="G1957" s="2" t="s">
        <v>9799</v>
      </c>
      <c r="H1957" s="17">
        <v>35</v>
      </c>
      <c r="I1957" s="2"/>
      <c r="J1957" s="2"/>
      <c r="K1957" s="6" t="s">
        <v>54</v>
      </c>
      <c r="L1957" s="3"/>
      <c r="M1957" s="6" t="s">
        <v>9800</v>
      </c>
      <c r="N1957" s="2"/>
      <c r="O1957" s="3"/>
      <c r="P1957" s="2"/>
      <c r="Q1957" s="2"/>
      <c r="R1957" s="3"/>
      <c r="S1957" s="2"/>
      <c r="T1957" s="2"/>
      <c r="U1957" s="3"/>
      <c r="V1957" s="2"/>
      <c r="W1957" s="2"/>
      <c r="X1957" s="2"/>
      <c r="Y1957" s="3"/>
      <c r="Z1957" s="2"/>
      <c r="AA1957" s="3"/>
      <c r="AB1957" s="37"/>
      <c r="AC1957" s="38"/>
      <c r="AD1957" s="2"/>
      <c r="AE1957" s="3"/>
      <c r="AF1957" s="37"/>
      <c r="AG1957" s="38"/>
      <c r="AH1957" s="2"/>
      <c r="AI1957" s="2"/>
      <c r="AJ1957" s="3"/>
      <c r="AK1957" s="2"/>
      <c r="AL1957" s="2"/>
      <c r="AM1957" s="3"/>
      <c r="AN1957" s="2"/>
      <c r="AO1957" s="2"/>
      <c r="AP1957" s="2"/>
      <c r="AQ1957" s="2"/>
      <c r="AR1957" s="2"/>
      <c r="AS1957" s="2"/>
      <c r="AT1957" s="2"/>
      <c r="AU1957" s="2"/>
      <c r="AV1957" s="2"/>
      <c r="AW1957" s="2"/>
      <c r="AX1957" s="2"/>
      <c r="AY1957" s="2"/>
      <c r="AZ1957" s="2"/>
      <c r="BA1957" s="2"/>
      <c r="BB1957" s="2"/>
      <c r="BC1957" s="2"/>
      <c r="BD1957" s="2"/>
    </row>
    <row r="1958" spans="1:56" ht="25.2" x14ac:dyDescent="0.25">
      <c r="A1958" s="8">
        <v>1957</v>
      </c>
      <c r="B1958" s="15" t="s">
        <v>9801</v>
      </c>
      <c r="C1958" s="6" t="s">
        <v>8667</v>
      </c>
      <c r="D1958" s="6" t="e">
        <f>VLOOKUP(C1958,[1]Sheet1!$A:$B,2,0)</f>
        <v>#N/A</v>
      </c>
      <c r="E1958" s="6" t="s">
        <v>84</v>
      </c>
      <c r="F1958" s="15" t="s">
        <v>9802</v>
      </c>
      <c r="G1958" s="6" t="s">
        <v>9803</v>
      </c>
      <c r="H1958" s="17">
        <v>255</v>
      </c>
      <c r="I1958" s="2"/>
      <c r="J1958" s="2"/>
      <c r="K1958" s="6" t="s">
        <v>54</v>
      </c>
      <c r="L1958" s="3"/>
      <c r="M1958" s="6" t="s">
        <v>9804</v>
      </c>
      <c r="N1958" s="2"/>
      <c r="O1958" s="15" t="s">
        <v>9805</v>
      </c>
      <c r="P1958" s="6" t="s">
        <v>9806</v>
      </c>
      <c r="Q1958" s="2"/>
      <c r="R1958" s="15" t="s">
        <v>3689</v>
      </c>
      <c r="S1958" s="2"/>
      <c r="T1958" s="2"/>
      <c r="U1958" s="3"/>
      <c r="V1958" s="2"/>
      <c r="W1958" s="2"/>
      <c r="X1958" s="2"/>
      <c r="Y1958" s="3"/>
      <c r="Z1958" s="2"/>
      <c r="AA1958" s="3"/>
      <c r="AB1958" s="37"/>
      <c r="AC1958" s="38"/>
      <c r="AD1958" s="2"/>
      <c r="AE1958" s="3"/>
      <c r="AF1958" s="37"/>
      <c r="AG1958" s="38"/>
      <c r="AH1958" s="2"/>
      <c r="AI1958" s="2"/>
      <c r="AJ1958" s="3"/>
      <c r="AK1958" s="2"/>
      <c r="AL1958" s="2"/>
      <c r="AM1958" s="3"/>
      <c r="AN1958" s="2"/>
      <c r="AO1958" s="2"/>
      <c r="AP1958" s="2"/>
      <c r="AQ1958" s="2"/>
      <c r="AR1958" s="2"/>
      <c r="AS1958" s="2"/>
      <c r="AT1958" s="2"/>
      <c r="AU1958" s="2"/>
      <c r="AV1958" s="2"/>
      <c r="AW1958" s="2"/>
      <c r="AX1958" s="2"/>
      <c r="AY1958" s="2"/>
      <c r="AZ1958" s="2"/>
      <c r="BA1958" s="2"/>
      <c r="BB1958" s="2"/>
      <c r="BC1958" s="2"/>
      <c r="BD1958" s="2"/>
    </row>
    <row r="1959" spans="1:56" ht="37.799999999999997" x14ac:dyDescent="0.25">
      <c r="A1959" s="8">
        <v>1958</v>
      </c>
      <c r="B1959" s="15" t="s">
        <v>9807</v>
      </c>
      <c r="C1959" s="6" t="s">
        <v>8667</v>
      </c>
      <c r="D1959" s="6" t="e">
        <f>VLOOKUP(C1959,[1]Sheet1!$A:$B,2,0)</f>
        <v>#N/A</v>
      </c>
      <c r="E1959" s="6" t="s">
        <v>78</v>
      </c>
      <c r="F1959" s="15" t="s">
        <v>9808</v>
      </c>
      <c r="G1959" s="6" t="s">
        <v>9809</v>
      </c>
      <c r="H1959" s="17">
        <v>92</v>
      </c>
      <c r="I1959" s="2"/>
      <c r="J1959" s="2"/>
      <c r="K1959" s="6" t="s">
        <v>54</v>
      </c>
      <c r="L1959" s="3"/>
      <c r="M1959" s="6" t="s">
        <v>4188</v>
      </c>
      <c r="N1959" s="6" t="s">
        <v>8745</v>
      </c>
      <c r="O1959" s="3"/>
      <c r="P1959" s="6" t="s">
        <v>9810</v>
      </c>
      <c r="Q1959" s="6" t="s">
        <v>8882</v>
      </c>
      <c r="R1959" s="3"/>
      <c r="S1959" s="6" t="s">
        <v>9811</v>
      </c>
      <c r="T1959" s="6" t="s">
        <v>8882</v>
      </c>
      <c r="U1959" s="3"/>
      <c r="V1959" s="6" t="s">
        <v>4308</v>
      </c>
      <c r="W1959" s="6" t="s">
        <v>8882</v>
      </c>
      <c r="X1959" s="2"/>
      <c r="Y1959" s="15" t="s">
        <v>9812</v>
      </c>
      <c r="Z1959" s="6" t="s">
        <v>8882</v>
      </c>
      <c r="AA1959" s="3"/>
      <c r="AB1959" s="39" t="s">
        <v>9813</v>
      </c>
      <c r="AC1959" s="40"/>
      <c r="AD1959" s="6" t="s">
        <v>8882</v>
      </c>
      <c r="AE1959" s="3"/>
      <c r="AF1959" s="39" t="s">
        <v>9814</v>
      </c>
      <c r="AG1959" s="40"/>
      <c r="AH1959" s="6" t="s">
        <v>8745</v>
      </c>
      <c r="AI1959" s="2"/>
      <c r="AJ1959" s="3"/>
      <c r="AK1959" s="2"/>
      <c r="AL1959" s="2"/>
      <c r="AM1959" s="3"/>
      <c r="AN1959" s="2"/>
      <c r="AO1959" s="2"/>
      <c r="AP1959" s="2"/>
      <c r="AQ1959" s="2"/>
      <c r="AR1959" s="2"/>
      <c r="AS1959" s="2"/>
      <c r="AT1959" s="2"/>
      <c r="AU1959" s="2"/>
      <c r="AV1959" s="2"/>
      <c r="AW1959" s="2"/>
      <c r="AX1959" s="2"/>
      <c r="AY1959" s="2"/>
      <c r="AZ1959" s="2"/>
      <c r="BA1959" s="2"/>
      <c r="BB1959" s="2"/>
      <c r="BC1959" s="2"/>
      <c r="BD1959" s="2"/>
    </row>
    <row r="1960" spans="1:56" ht="37.799999999999997" x14ac:dyDescent="0.25">
      <c r="A1960" s="8">
        <v>1959</v>
      </c>
      <c r="B1960" s="15" t="s">
        <v>9815</v>
      </c>
      <c r="C1960" s="6" t="s">
        <v>8667</v>
      </c>
      <c r="D1960" s="6" t="e">
        <f>VLOOKUP(C1960,[1]Sheet1!$A:$B,2,0)</f>
        <v>#N/A</v>
      </c>
      <c r="E1960" s="6" t="s">
        <v>78</v>
      </c>
      <c r="F1960" s="15" t="s">
        <v>9808</v>
      </c>
      <c r="G1960" s="6" t="s">
        <v>9816</v>
      </c>
      <c r="H1960" s="17">
        <v>78</v>
      </c>
      <c r="I1960" s="2"/>
      <c r="J1960" s="2"/>
      <c r="K1960" s="6" t="s">
        <v>54</v>
      </c>
      <c r="L1960" s="3"/>
      <c r="M1960" s="6" t="s">
        <v>4188</v>
      </c>
      <c r="N1960" s="2"/>
      <c r="O1960" s="3"/>
      <c r="P1960" s="6" t="s">
        <v>9817</v>
      </c>
      <c r="Q1960" s="2"/>
      <c r="R1960" s="3"/>
      <c r="S1960" s="6" t="s">
        <v>9818</v>
      </c>
      <c r="T1960" s="2"/>
      <c r="U1960" s="3"/>
      <c r="V1960" s="6" t="s">
        <v>9819</v>
      </c>
      <c r="W1960" s="2"/>
      <c r="X1960" s="2"/>
      <c r="Y1960" s="3"/>
      <c r="Z1960" s="2"/>
      <c r="AA1960" s="3"/>
      <c r="AB1960" s="37"/>
      <c r="AC1960" s="38"/>
      <c r="AD1960" s="2"/>
      <c r="AE1960" s="3"/>
      <c r="AF1960" s="37"/>
      <c r="AG1960" s="38"/>
      <c r="AH1960" s="2"/>
      <c r="AI1960" s="2"/>
      <c r="AJ1960" s="3"/>
      <c r="AK1960" s="2"/>
      <c r="AL1960" s="2"/>
      <c r="AM1960" s="3"/>
      <c r="AN1960" s="2"/>
      <c r="AO1960" s="2"/>
      <c r="AP1960" s="2"/>
      <c r="AQ1960" s="2"/>
      <c r="AR1960" s="2"/>
      <c r="AS1960" s="2"/>
      <c r="AT1960" s="2"/>
      <c r="AU1960" s="2"/>
      <c r="AV1960" s="2"/>
      <c r="AW1960" s="2"/>
      <c r="AX1960" s="2"/>
      <c r="AY1960" s="2"/>
      <c r="AZ1960" s="2"/>
      <c r="BA1960" s="2"/>
      <c r="BB1960" s="2"/>
      <c r="BC1960" s="2"/>
      <c r="BD1960" s="2"/>
    </row>
    <row r="1961" spans="1:56" ht="25.2" x14ac:dyDescent="0.25">
      <c r="A1961" s="8">
        <v>1960</v>
      </c>
      <c r="B1961" s="15" t="s">
        <v>9820</v>
      </c>
      <c r="C1961" s="6" t="s">
        <v>8667</v>
      </c>
      <c r="D1961" s="6" t="e">
        <f>VLOOKUP(C1961,[1]Sheet1!$A:$B,2,0)</f>
        <v>#N/A</v>
      </c>
      <c r="E1961" s="6" t="s">
        <v>4</v>
      </c>
      <c r="F1961" s="15" t="s">
        <v>9520</v>
      </c>
      <c r="G1961" s="6" t="s">
        <v>9821</v>
      </c>
      <c r="H1961" s="17">
        <v>1799</v>
      </c>
      <c r="I1961" s="2"/>
      <c r="J1961" s="2"/>
      <c r="K1961" s="6" t="s">
        <v>54</v>
      </c>
      <c r="L1961" s="3"/>
      <c r="M1961" s="6" t="s">
        <v>9822</v>
      </c>
      <c r="N1961" s="2"/>
      <c r="O1961" s="3"/>
      <c r="P1961" s="6" t="s">
        <v>9823</v>
      </c>
      <c r="Q1961" s="2"/>
      <c r="R1961" s="3"/>
      <c r="S1961" s="2"/>
      <c r="T1961" s="2"/>
      <c r="U1961" s="3"/>
      <c r="V1961" s="2"/>
      <c r="W1961" s="2"/>
      <c r="X1961" s="2"/>
      <c r="Y1961" s="3"/>
      <c r="Z1961" s="2"/>
      <c r="AA1961" s="3"/>
      <c r="AB1961" s="37"/>
      <c r="AC1961" s="38"/>
      <c r="AD1961" s="2"/>
      <c r="AE1961" s="3"/>
      <c r="AF1961" s="37"/>
      <c r="AG1961" s="38"/>
      <c r="AH1961" s="2"/>
      <c r="AI1961" s="2"/>
      <c r="AJ1961" s="3"/>
      <c r="AK1961" s="2"/>
      <c r="AL1961" s="2"/>
      <c r="AM1961" s="3"/>
      <c r="AN1961" s="2"/>
      <c r="AO1961" s="2"/>
      <c r="AP1961" s="2"/>
      <c r="AQ1961" s="2"/>
      <c r="AR1961" s="2"/>
      <c r="AS1961" s="2"/>
      <c r="AT1961" s="2"/>
      <c r="AU1961" s="2"/>
      <c r="AV1961" s="2"/>
      <c r="AW1961" s="2"/>
      <c r="AX1961" s="2"/>
      <c r="AY1961" s="2"/>
      <c r="AZ1961" s="2"/>
      <c r="BA1961" s="2"/>
      <c r="BB1961" s="2"/>
      <c r="BC1961" s="2"/>
      <c r="BD1961" s="2"/>
    </row>
    <row r="1962" spans="1:56" x14ac:dyDescent="0.25">
      <c r="A1962" s="8">
        <v>1961</v>
      </c>
      <c r="B1962" s="15" t="s">
        <v>9824</v>
      </c>
      <c r="C1962" s="6" t="s">
        <v>8667</v>
      </c>
      <c r="D1962" s="6" t="e">
        <f>VLOOKUP(C1962,[1]Sheet1!$A:$B,2,0)</f>
        <v>#N/A</v>
      </c>
      <c r="E1962" s="6" t="s">
        <v>71</v>
      </c>
      <c r="F1962" s="15" t="s">
        <v>8694</v>
      </c>
      <c r="G1962" s="6" t="s">
        <v>9825</v>
      </c>
      <c r="H1962" s="17">
        <v>142</v>
      </c>
      <c r="I1962" s="2"/>
      <c r="J1962" s="2"/>
      <c r="K1962" s="6" t="s">
        <v>54</v>
      </c>
      <c r="L1962" s="3"/>
      <c r="M1962" s="6" t="s">
        <v>9787</v>
      </c>
      <c r="N1962" s="2"/>
      <c r="O1962" s="3"/>
      <c r="P1962" s="2"/>
      <c r="Q1962" s="2"/>
      <c r="R1962" s="3"/>
      <c r="S1962" s="2"/>
      <c r="T1962" s="2"/>
      <c r="U1962" s="3"/>
      <c r="V1962" s="2"/>
      <c r="W1962" s="2"/>
      <c r="X1962" s="2"/>
      <c r="Y1962" s="3"/>
      <c r="Z1962" s="2"/>
      <c r="AA1962" s="3"/>
      <c r="AB1962" s="37"/>
      <c r="AC1962" s="38"/>
      <c r="AD1962" s="2"/>
      <c r="AE1962" s="3"/>
      <c r="AF1962" s="37"/>
      <c r="AG1962" s="38"/>
      <c r="AH1962" s="2"/>
      <c r="AI1962" s="2"/>
      <c r="AJ1962" s="3"/>
      <c r="AK1962" s="2"/>
      <c r="AL1962" s="2"/>
      <c r="AM1962" s="3"/>
      <c r="AN1962" s="2"/>
      <c r="AO1962" s="2"/>
      <c r="AP1962" s="2"/>
      <c r="AQ1962" s="2"/>
      <c r="AR1962" s="2"/>
      <c r="AS1962" s="2"/>
      <c r="AT1962" s="2"/>
      <c r="AU1962" s="2"/>
      <c r="AV1962" s="2"/>
      <c r="AW1962" s="2"/>
      <c r="AX1962" s="2"/>
      <c r="AY1962" s="2"/>
      <c r="AZ1962" s="2"/>
      <c r="BA1962" s="2"/>
      <c r="BB1962" s="2"/>
      <c r="BC1962" s="2"/>
      <c r="BD1962" s="2"/>
    </row>
    <row r="1963" spans="1:56" ht="25.2" x14ac:dyDescent="0.25">
      <c r="A1963" s="8">
        <v>1962</v>
      </c>
      <c r="B1963" s="15" t="s">
        <v>9826</v>
      </c>
      <c r="C1963" s="6" t="s">
        <v>8667</v>
      </c>
      <c r="D1963" s="6" t="e">
        <f>VLOOKUP(C1963,[1]Sheet1!$A:$B,2,0)</f>
        <v>#N/A</v>
      </c>
      <c r="E1963" s="6" t="s">
        <v>4</v>
      </c>
      <c r="F1963" s="15" t="s">
        <v>4901</v>
      </c>
      <c r="G1963" s="6" t="s">
        <v>9827</v>
      </c>
      <c r="H1963" s="17">
        <v>183</v>
      </c>
      <c r="I1963" s="2"/>
      <c r="J1963" s="2"/>
      <c r="K1963" s="6" t="s">
        <v>54</v>
      </c>
      <c r="L1963" s="3"/>
      <c r="M1963" s="6" t="s">
        <v>9828</v>
      </c>
      <c r="N1963" s="2"/>
      <c r="O1963" s="3"/>
      <c r="P1963" s="2"/>
      <c r="Q1963" s="2"/>
      <c r="R1963" s="3"/>
      <c r="S1963" s="2"/>
      <c r="T1963" s="2"/>
      <c r="U1963" s="3"/>
      <c r="V1963" s="2"/>
      <c r="W1963" s="2"/>
      <c r="X1963" s="2"/>
      <c r="Y1963" s="3"/>
      <c r="Z1963" s="2"/>
      <c r="AA1963" s="3"/>
      <c r="AB1963" s="37"/>
      <c r="AC1963" s="38"/>
      <c r="AD1963" s="2"/>
      <c r="AE1963" s="3"/>
      <c r="AF1963" s="37"/>
      <c r="AG1963" s="38"/>
      <c r="AH1963" s="2"/>
      <c r="AI1963" s="2"/>
      <c r="AJ1963" s="3"/>
      <c r="AK1963" s="2"/>
      <c r="AL1963" s="2"/>
      <c r="AM1963" s="3"/>
      <c r="AN1963" s="2"/>
      <c r="AO1963" s="2"/>
      <c r="AP1963" s="2"/>
      <c r="AQ1963" s="2"/>
      <c r="AR1963" s="2"/>
      <c r="AS1963" s="2"/>
      <c r="AT1963" s="2"/>
      <c r="AU1963" s="2"/>
      <c r="AV1963" s="2"/>
      <c r="AW1963" s="2"/>
      <c r="AX1963" s="2"/>
      <c r="AY1963" s="2"/>
      <c r="AZ1963" s="2"/>
      <c r="BA1963" s="2"/>
      <c r="BB1963" s="2"/>
      <c r="BC1963" s="2"/>
      <c r="BD1963" s="2"/>
    </row>
    <row r="1964" spans="1:56" ht="25.2" x14ac:dyDescent="0.25">
      <c r="A1964" s="8">
        <v>1963</v>
      </c>
      <c r="B1964" s="15" t="s">
        <v>9829</v>
      </c>
      <c r="C1964" s="6" t="s">
        <v>8667</v>
      </c>
      <c r="D1964" s="6" t="e">
        <f>VLOOKUP(C1964,[1]Sheet1!$A:$B,2,0)</f>
        <v>#N/A</v>
      </c>
      <c r="E1964" s="6" t="s">
        <v>4</v>
      </c>
      <c r="F1964" s="15" t="s">
        <v>4901</v>
      </c>
      <c r="G1964" s="6" t="s">
        <v>9827</v>
      </c>
      <c r="H1964" s="17">
        <v>771</v>
      </c>
      <c r="I1964" s="2"/>
      <c r="J1964" s="2"/>
      <c r="K1964" s="6" t="s">
        <v>54</v>
      </c>
      <c r="L1964" s="3"/>
      <c r="M1964" s="6" t="s">
        <v>9828</v>
      </c>
      <c r="N1964" s="7">
        <v>1825491</v>
      </c>
      <c r="O1964" s="3"/>
      <c r="P1964" s="6" t="s">
        <v>9830</v>
      </c>
      <c r="Q1964" s="7">
        <v>1825510</v>
      </c>
      <c r="R1964" s="3"/>
      <c r="S1964" s="2"/>
      <c r="T1964" s="2"/>
      <c r="U1964" s="3"/>
      <c r="V1964" s="2"/>
      <c r="W1964" s="2"/>
      <c r="X1964" s="2"/>
      <c r="Y1964" s="3"/>
      <c r="Z1964" s="2"/>
      <c r="AA1964" s="3"/>
      <c r="AB1964" s="37"/>
      <c r="AC1964" s="38"/>
      <c r="AD1964" s="2"/>
      <c r="AE1964" s="3"/>
      <c r="AF1964" s="37"/>
      <c r="AG1964" s="38"/>
      <c r="AH1964" s="2"/>
      <c r="AI1964" s="2"/>
      <c r="AJ1964" s="3"/>
      <c r="AK1964" s="2"/>
      <c r="AL1964" s="2"/>
      <c r="AM1964" s="3"/>
      <c r="AN1964" s="2"/>
      <c r="AO1964" s="2"/>
      <c r="AP1964" s="2"/>
      <c r="AQ1964" s="2"/>
      <c r="AR1964" s="2"/>
      <c r="AS1964" s="2"/>
      <c r="AT1964" s="2"/>
      <c r="AU1964" s="2"/>
      <c r="AV1964" s="2"/>
      <c r="AW1964" s="2"/>
      <c r="AX1964" s="2"/>
      <c r="AY1964" s="2"/>
      <c r="AZ1964" s="2"/>
      <c r="BA1964" s="2"/>
      <c r="BB1964" s="2"/>
      <c r="BC1964" s="2"/>
      <c r="BD1964" s="2"/>
    </row>
    <row r="1965" spans="1:56" ht="25.2" x14ac:dyDescent="0.25">
      <c r="A1965" s="8">
        <v>1964</v>
      </c>
      <c r="B1965" s="15" t="s">
        <v>9831</v>
      </c>
      <c r="C1965" s="6" t="s">
        <v>8667</v>
      </c>
      <c r="D1965" s="6" t="e">
        <f>VLOOKUP(C1965,[1]Sheet1!$A:$B,2,0)</f>
        <v>#N/A</v>
      </c>
      <c r="E1965" s="6" t="s">
        <v>84</v>
      </c>
      <c r="F1965" s="15" t="s">
        <v>9832</v>
      </c>
      <c r="G1965" s="2" t="s">
        <v>9833</v>
      </c>
      <c r="H1965" s="17">
        <v>34</v>
      </c>
      <c r="I1965" s="2"/>
      <c r="J1965" s="2"/>
      <c r="K1965" s="6" t="s">
        <v>54</v>
      </c>
      <c r="L1965" s="3"/>
      <c r="M1965" s="6" t="s">
        <v>9834</v>
      </c>
      <c r="N1965" s="2"/>
      <c r="O1965" s="15" t="s">
        <v>9835</v>
      </c>
      <c r="P1965" s="2"/>
      <c r="Q1965" s="2"/>
      <c r="R1965" s="3"/>
      <c r="S1965" s="2"/>
      <c r="T1965" s="2"/>
      <c r="U1965" s="3"/>
      <c r="V1965" s="2"/>
      <c r="W1965" s="2"/>
      <c r="X1965" s="2"/>
      <c r="Y1965" s="3"/>
      <c r="Z1965" s="2"/>
      <c r="AA1965" s="3"/>
      <c r="AB1965" s="37"/>
      <c r="AC1965" s="38"/>
      <c r="AD1965" s="2"/>
      <c r="AE1965" s="3"/>
      <c r="AF1965" s="37"/>
      <c r="AG1965" s="38"/>
      <c r="AH1965" s="2"/>
      <c r="AI1965" s="2"/>
      <c r="AJ1965" s="3"/>
      <c r="AK1965" s="2"/>
      <c r="AL1965" s="2"/>
      <c r="AM1965" s="3"/>
      <c r="AN1965" s="2"/>
      <c r="AO1965" s="2"/>
      <c r="AP1965" s="2"/>
      <c r="AQ1965" s="2"/>
      <c r="AR1965" s="2"/>
      <c r="AS1965" s="2"/>
      <c r="AT1965" s="2"/>
      <c r="AU1965" s="2"/>
      <c r="AV1965" s="2"/>
      <c r="AW1965" s="2"/>
      <c r="AX1965" s="2"/>
      <c r="AY1965" s="2"/>
      <c r="AZ1965" s="2"/>
      <c r="BA1965" s="2"/>
      <c r="BB1965" s="2"/>
      <c r="BC1965" s="2"/>
      <c r="BD1965" s="2"/>
    </row>
    <row r="1966" spans="1:56" ht="25.2" x14ac:dyDescent="0.25">
      <c r="A1966" s="8">
        <v>1965</v>
      </c>
      <c r="B1966" s="15" t="s">
        <v>9836</v>
      </c>
      <c r="C1966" s="6" t="s">
        <v>8667</v>
      </c>
      <c r="D1966" s="6" t="e">
        <f>VLOOKUP(C1966,[1]Sheet1!$A:$B,2,0)</f>
        <v>#N/A</v>
      </c>
      <c r="E1966" s="6" t="s">
        <v>84</v>
      </c>
      <c r="F1966" s="15" t="s">
        <v>8709</v>
      </c>
      <c r="G1966" s="6" t="s">
        <v>9837</v>
      </c>
      <c r="H1966" s="17">
        <v>459</v>
      </c>
      <c r="I1966" s="2"/>
      <c r="J1966" s="2"/>
      <c r="K1966" s="6" t="s">
        <v>54</v>
      </c>
      <c r="L1966" s="3"/>
      <c r="M1966" s="6" t="s">
        <v>9838</v>
      </c>
      <c r="N1966" s="2"/>
      <c r="O1966" s="15" t="s">
        <v>9839</v>
      </c>
      <c r="P1966" s="2"/>
      <c r="Q1966" s="2"/>
      <c r="R1966" s="3"/>
      <c r="S1966" s="2"/>
      <c r="T1966" s="2"/>
      <c r="U1966" s="3"/>
      <c r="V1966" s="2"/>
      <c r="W1966" s="2"/>
      <c r="X1966" s="2"/>
      <c r="Y1966" s="3"/>
      <c r="Z1966" s="2"/>
      <c r="AA1966" s="3"/>
      <c r="AB1966" s="37"/>
      <c r="AC1966" s="38"/>
      <c r="AD1966" s="2"/>
      <c r="AE1966" s="3"/>
      <c r="AF1966" s="37"/>
      <c r="AG1966" s="38"/>
      <c r="AH1966" s="2"/>
      <c r="AI1966" s="2"/>
      <c r="AJ1966" s="3"/>
      <c r="AK1966" s="2"/>
      <c r="AL1966" s="2"/>
      <c r="AM1966" s="3"/>
      <c r="AN1966" s="2"/>
      <c r="AO1966" s="2"/>
      <c r="AP1966" s="2"/>
      <c r="AQ1966" s="2"/>
      <c r="AR1966" s="2"/>
      <c r="AS1966" s="2"/>
      <c r="AT1966" s="2"/>
      <c r="AU1966" s="2"/>
      <c r="AV1966" s="2"/>
      <c r="AW1966" s="2"/>
      <c r="AX1966" s="2"/>
      <c r="AY1966" s="2"/>
      <c r="AZ1966" s="2"/>
      <c r="BA1966" s="2"/>
      <c r="BB1966" s="2"/>
      <c r="BC1966" s="2"/>
      <c r="BD1966" s="2"/>
    </row>
    <row r="1967" spans="1:56" ht="25.2" x14ac:dyDescent="0.25">
      <c r="A1967" s="8">
        <v>1966</v>
      </c>
      <c r="B1967" s="15" t="s">
        <v>9840</v>
      </c>
      <c r="C1967" s="6" t="s">
        <v>8667</v>
      </c>
      <c r="D1967" s="6" t="e">
        <f>VLOOKUP(C1967,[1]Sheet1!$A:$B,2,0)</f>
        <v>#N/A</v>
      </c>
      <c r="E1967" s="6" t="s">
        <v>4</v>
      </c>
      <c r="F1967" s="15" t="s">
        <v>9244</v>
      </c>
      <c r="G1967" s="6" t="s">
        <v>9841</v>
      </c>
      <c r="H1967" s="17">
        <v>27</v>
      </c>
      <c r="I1967" s="2"/>
      <c r="J1967" s="2"/>
      <c r="K1967" s="6" t="s">
        <v>54</v>
      </c>
      <c r="L1967" s="3"/>
      <c r="M1967" s="6" t="s">
        <v>9842</v>
      </c>
      <c r="N1967" s="2"/>
      <c r="O1967" s="3"/>
      <c r="P1967" s="2"/>
      <c r="Q1967" s="2"/>
      <c r="R1967" s="3"/>
      <c r="S1967" s="2"/>
      <c r="T1967" s="2"/>
      <c r="U1967" s="3"/>
      <c r="V1967" s="2"/>
      <c r="W1967" s="2"/>
      <c r="X1967" s="2"/>
      <c r="Y1967" s="3"/>
      <c r="Z1967" s="2"/>
      <c r="AA1967" s="3"/>
      <c r="AB1967" s="37"/>
      <c r="AC1967" s="38"/>
      <c r="AD1967" s="2"/>
      <c r="AE1967" s="3"/>
      <c r="AF1967" s="37"/>
      <c r="AG1967" s="38"/>
      <c r="AH1967" s="2"/>
      <c r="AI1967" s="2"/>
      <c r="AJ1967" s="3"/>
      <c r="AK1967" s="2"/>
      <c r="AL1967" s="2"/>
      <c r="AM1967" s="3"/>
      <c r="AN1967" s="2"/>
      <c r="AO1967" s="2"/>
      <c r="AP1967" s="2"/>
      <c r="AQ1967" s="2"/>
      <c r="AR1967" s="2"/>
      <c r="AS1967" s="2"/>
      <c r="AT1967" s="2"/>
      <c r="AU1967" s="2"/>
      <c r="AV1967" s="2"/>
      <c r="AW1967" s="2"/>
      <c r="AX1967" s="2"/>
      <c r="AY1967" s="2"/>
      <c r="AZ1967" s="2"/>
      <c r="BA1967" s="2"/>
      <c r="BB1967" s="2"/>
      <c r="BC1967" s="2"/>
      <c r="BD1967" s="2"/>
    </row>
    <row r="1968" spans="1:56" ht="25.2" x14ac:dyDescent="0.25">
      <c r="A1968" s="8">
        <v>1967</v>
      </c>
      <c r="B1968" s="15" t="s">
        <v>9843</v>
      </c>
      <c r="C1968" s="6" t="s">
        <v>8667</v>
      </c>
      <c r="D1968" s="6" t="e">
        <f>VLOOKUP(C1968,[1]Sheet1!$A:$B,2,0)</f>
        <v>#N/A</v>
      </c>
      <c r="E1968" s="6" t="s">
        <v>4</v>
      </c>
      <c r="F1968" s="15" t="s">
        <v>4901</v>
      </c>
      <c r="G1968" s="6" t="s">
        <v>9844</v>
      </c>
      <c r="H1968" s="17">
        <v>4898</v>
      </c>
      <c r="I1968" s="2"/>
      <c r="J1968" s="2"/>
      <c r="K1968" s="6" t="s">
        <v>54</v>
      </c>
      <c r="L1968" s="3"/>
      <c r="M1968" s="6" t="s">
        <v>2866</v>
      </c>
      <c r="N1968" s="2"/>
      <c r="O1968" s="3"/>
      <c r="P1968" s="6" t="s">
        <v>9845</v>
      </c>
      <c r="Q1968" s="2"/>
      <c r="R1968" s="3"/>
      <c r="S1968" s="6" t="s">
        <v>2868</v>
      </c>
      <c r="T1968" s="2"/>
      <c r="U1968" s="3"/>
      <c r="V1968" s="6" t="s">
        <v>3719</v>
      </c>
      <c r="W1968" s="2"/>
      <c r="X1968" s="2"/>
      <c r="Y1968" s="3"/>
      <c r="Z1968" s="2"/>
      <c r="AA1968" s="3"/>
      <c r="AB1968" s="37"/>
      <c r="AC1968" s="38"/>
      <c r="AD1968" s="2"/>
      <c r="AE1968" s="3"/>
      <c r="AF1968" s="37"/>
      <c r="AG1968" s="38"/>
      <c r="AH1968" s="2"/>
      <c r="AI1968" s="2"/>
      <c r="AJ1968" s="3"/>
      <c r="AK1968" s="2"/>
      <c r="AL1968" s="2"/>
      <c r="AM1968" s="3"/>
      <c r="AN1968" s="2"/>
      <c r="AO1968" s="2"/>
      <c r="AP1968" s="2"/>
      <c r="AQ1968" s="2"/>
      <c r="AR1968" s="2"/>
      <c r="AS1968" s="2"/>
      <c r="AT1968" s="2"/>
      <c r="AU1968" s="2"/>
      <c r="AV1968" s="2"/>
      <c r="AW1968" s="2"/>
      <c r="AX1968" s="2"/>
      <c r="AY1968" s="2"/>
      <c r="AZ1968" s="2"/>
      <c r="BA1968" s="2"/>
      <c r="BB1968" s="2"/>
      <c r="BC1968" s="2"/>
      <c r="BD1968" s="2"/>
    </row>
    <row r="1969" spans="1:56" ht="25.2" x14ac:dyDescent="0.25">
      <c r="A1969" s="8">
        <v>1968</v>
      </c>
      <c r="B1969" s="15" t="s">
        <v>9846</v>
      </c>
      <c r="C1969" s="6" t="s">
        <v>8667</v>
      </c>
      <c r="D1969" s="6" t="e">
        <f>VLOOKUP(C1969,[1]Sheet1!$A:$B,2,0)</f>
        <v>#N/A</v>
      </c>
      <c r="E1969" s="6" t="s">
        <v>4</v>
      </c>
      <c r="F1969" s="15" t="s">
        <v>4901</v>
      </c>
      <c r="G1969" s="6" t="s">
        <v>9847</v>
      </c>
      <c r="H1969" s="17">
        <v>5000</v>
      </c>
      <c r="I1969" s="2"/>
      <c r="J1969" s="2"/>
      <c r="K1969" s="6" t="s">
        <v>54</v>
      </c>
      <c r="L1969" s="3"/>
      <c r="M1969" s="6" t="s">
        <v>9848</v>
      </c>
      <c r="N1969" s="2"/>
      <c r="O1969" s="3"/>
      <c r="P1969" s="6" t="s">
        <v>9849</v>
      </c>
      <c r="Q1969" s="2"/>
      <c r="R1969" s="3"/>
      <c r="S1969" s="2"/>
      <c r="T1969" s="2"/>
      <c r="U1969" s="3"/>
      <c r="V1969" s="2"/>
      <c r="W1969" s="2"/>
      <c r="X1969" s="2"/>
      <c r="Y1969" s="3"/>
      <c r="Z1969" s="2"/>
      <c r="AA1969" s="3"/>
      <c r="AB1969" s="37"/>
      <c r="AC1969" s="38"/>
      <c r="AD1969" s="2"/>
      <c r="AE1969" s="3"/>
      <c r="AF1969" s="37"/>
      <c r="AG1969" s="38"/>
      <c r="AH1969" s="2"/>
      <c r="AI1969" s="2"/>
      <c r="AJ1969" s="3"/>
      <c r="AK1969" s="2"/>
      <c r="AL1969" s="2"/>
      <c r="AM1969" s="3"/>
      <c r="AN1969" s="2"/>
      <c r="AO1969" s="2"/>
      <c r="AP1969" s="2"/>
      <c r="AQ1969" s="2"/>
      <c r="AR1969" s="2"/>
      <c r="AS1969" s="2"/>
      <c r="AT1969" s="2"/>
      <c r="AU1969" s="2"/>
      <c r="AV1969" s="2"/>
      <c r="AW1969" s="2"/>
      <c r="AX1969" s="2"/>
      <c r="AY1969" s="2"/>
      <c r="AZ1969" s="2"/>
      <c r="BA1969" s="2"/>
      <c r="BB1969" s="2"/>
      <c r="BC1969" s="2"/>
      <c r="BD1969" s="2"/>
    </row>
    <row r="1970" spans="1:56" x14ac:dyDescent="0.25">
      <c r="A1970" s="8">
        <v>1969</v>
      </c>
      <c r="B1970" s="15" t="s">
        <v>9850</v>
      </c>
      <c r="C1970" s="6" t="s">
        <v>8667</v>
      </c>
      <c r="D1970" s="6" t="e">
        <f>VLOOKUP(C1970,[1]Sheet1!$A:$B,2,0)</f>
        <v>#N/A</v>
      </c>
      <c r="E1970" s="6" t="s">
        <v>4</v>
      </c>
      <c r="F1970" s="15" t="s">
        <v>9306</v>
      </c>
      <c r="G1970" s="6" t="s">
        <v>9851</v>
      </c>
      <c r="H1970" s="17">
        <v>31</v>
      </c>
      <c r="I1970" s="2"/>
      <c r="J1970" s="2"/>
      <c r="K1970" s="6" t="s">
        <v>54</v>
      </c>
      <c r="L1970" s="3"/>
      <c r="M1970" s="6" t="s">
        <v>9852</v>
      </c>
      <c r="N1970" s="2"/>
      <c r="O1970" s="3"/>
      <c r="P1970" s="6" t="s">
        <v>9853</v>
      </c>
      <c r="Q1970" s="2"/>
      <c r="R1970" s="3"/>
      <c r="S1970" s="2"/>
      <c r="T1970" s="2"/>
      <c r="U1970" s="3"/>
      <c r="V1970" s="2"/>
      <c r="W1970" s="2"/>
      <c r="X1970" s="2"/>
      <c r="Y1970" s="3"/>
      <c r="Z1970" s="2"/>
      <c r="AA1970" s="3"/>
      <c r="AB1970" s="37"/>
      <c r="AC1970" s="38"/>
      <c r="AD1970" s="2"/>
      <c r="AE1970" s="3"/>
      <c r="AF1970" s="37"/>
      <c r="AG1970" s="38"/>
      <c r="AH1970" s="2"/>
      <c r="AI1970" s="2"/>
      <c r="AJ1970" s="3"/>
      <c r="AK1970" s="2"/>
      <c r="AL1970" s="2"/>
      <c r="AM1970" s="3"/>
      <c r="AN1970" s="2"/>
      <c r="AO1970" s="2"/>
      <c r="AP1970" s="2"/>
      <c r="AQ1970" s="2"/>
      <c r="AR1970" s="2"/>
      <c r="AS1970" s="2"/>
      <c r="AT1970" s="2"/>
      <c r="AU1970" s="2"/>
      <c r="AV1970" s="2"/>
      <c r="AW1970" s="2"/>
      <c r="AX1970" s="2"/>
      <c r="AY1970" s="2"/>
      <c r="AZ1970" s="2"/>
      <c r="BA1970" s="2"/>
      <c r="BB1970" s="2"/>
      <c r="BC1970" s="2"/>
      <c r="BD1970" s="2"/>
    </row>
    <row r="1971" spans="1:56" x14ac:dyDescent="0.25">
      <c r="A1971" s="8">
        <v>1970</v>
      </c>
      <c r="B1971" s="15" t="s">
        <v>9854</v>
      </c>
      <c r="C1971" s="6" t="s">
        <v>8667</v>
      </c>
      <c r="D1971" s="6" t="e">
        <f>VLOOKUP(C1971,[1]Sheet1!$A:$B,2,0)</f>
        <v>#N/A</v>
      </c>
      <c r="E1971" s="6" t="s">
        <v>51</v>
      </c>
      <c r="F1971" s="15" t="s">
        <v>9855</v>
      </c>
      <c r="G1971" s="6" t="s">
        <v>9856</v>
      </c>
      <c r="H1971" s="17">
        <v>30</v>
      </c>
      <c r="I1971" s="2"/>
      <c r="J1971" s="2"/>
      <c r="K1971" s="6" t="s">
        <v>54</v>
      </c>
      <c r="L1971" s="3"/>
      <c r="M1971" s="6" t="s">
        <v>9857</v>
      </c>
      <c r="N1971" s="2"/>
      <c r="O1971" s="15" t="s">
        <v>9858</v>
      </c>
      <c r="P1971" s="6" t="s">
        <v>9859</v>
      </c>
      <c r="Q1971" s="2"/>
      <c r="R1971" s="3"/>
      <c r="S1971" s="2"/>
      <c r="T1971" s="2"/>
      <c r="U1971" s="3"/>
      <c r="V1971" s="2"/>
      <c r="W1971" s="2"/>
      <c r="X1971" s="2"/>
      <c r="Y1971" s="3"/>
      <c r="Z1971" s="2"/>
      <c r="AA1971" s="3"/>
      <c r="AB1971" s="37"/>
      <c r="AC1971" s="38"/>
      <c r="AD1971" s="2"/>
      <c r="AE1971" s="3"/>
      <c r="AF1971" s="37"/>
      <c r="AG1971" s="38"/>
      <c r="AH1971" s="2"/>
      <c r="AI1971" s="2"/>
      <c r="AJ1971" s="3"/>
      <c r="AK1971" s="2"/>
      <c r="AL1971" s="2"/>
      <c r="AM1971" s="3"/>
      <c r="AN1971" s="2"/>
      <c r="AO1971" s="2"/>
      <c r="AP1971" s="2"/>
      <c r="AQ1971" s="2"/>
      <c r="AR1971" s="2"/>
      <c r="AS1971" s="2"/>
      <c r="AT1971" s="2"/>
      <c r="AU1971" s="2"/>
      <c r="AV1971" s="2"/>
      <c r="AW1971" s="2"/>
      <c r="AX1971" s="2"/>
      <c r="AY1971" s="2"/>
      <c r="AZ1971" s="2"/>
      <c r="BA1971" s="2"/>
      <c r="BB1971" s="2"/>
      <c r="BC1971" s="2"/>
      <c r="BD1971" s="2"/>
    </row>
    <row r="1972" spans="1:56" ht="25.2" x14ac:dyDescent="0.25">
      <c r="A1972" s="8">
        <v>1971</v>
      </c>
      <c r="B1972" s="15" t="s">
        <v>8546</v>
      </c>
      <c r="C1972" s="6" t="s">
        <v>8667</v>
      </c>
      <c r="D1972" s="6" t="e">
        <f>VLOOKUP(C1972,[1]Sheet1!$A:$B,2,0)</f>
        <v>#N/A</v>
      </c>
      <c r="E1972" s="6" t="s">
        <v>4</v>
      </c>
      <c r="F1972" s="15" t="s">
        <v>4901</v>
      </c>
      <c r="G1972" s="2" t="s">
        <v>9860</v>
      </c>
      <c r="H1972" s="17">
        <v>1158</v>
      </c>
      <c r="I1972" s="2"/>
      <c r="J1972" s="2"/>
      <c r="K1972" s="6" t="s">
        <v>54</v>
      </c>
      <c r="L1972" s="15" t="s">
        <v>9861</v>
      </c>
      <c r="M1972" s="6" t="s">
        <v>9862</v>
      </c>
      <c r="N1972" s="2"/>
      <c r="O1972" s="3"/>
      <c r="P1972" s="6" t="s">
        <v>9863</v>
      </c>
      <c r="Q1972" s="2"/>
      <c r="R1972" s="3"/>
      <c r="S1972" s="6" t="s">
        <v>9864</v>
      </c>
      <c r="T1972" s="2"/>
      <c r="U1972" s="3"/>
      <c r="V1972" s="6" t="s">
        <v>9865</v>
      </c>
      <c r="W1972" s="2"/>
      <c r="X1972" s="2"/>
      <c r="Y1972" s="3"/>
      <c r="Z1972" s="2"/>
      <c r="AA1972" s="3"/>
      <c r="AB1972" s="37"/>
      <c r="AC1972" s="38"/>
      <c r="AD1972" s="2"/>
      <c r="AE1972" s="3"/>
      <c r="AF1972" s="37"/>
      <c r="AG1972" s="38"/>
      <c r="AH1972" s="2"/>
      <c r="AI1972" s="2"/>
      <c r="AJ1972" s="3"/>
      <c r="AK1972" s="2"/>
      <c r="AL1972" s="2"/>
      <c r="AM1972" s="3"/>
      <c r="AN1972" s="2"/>
      <c r="AO1972" s="2"/>
      <c r="AP1972" s="2"/>
      <c r="AQ1972" s="2"/>
      <c r="AR1972" s="2"/>
      <c r="AS1972" s="2"/>
      <c r="AT1972" s="2"/>
      <c r="AU1972" s="2"/>
      <c r="AV1972" s="2"/>
      <c r="AW1972" s="2"/>
      <c r="AX1972" s="2"/>
      <c r="AY1972" s="2"/>
      <c r="AZ1972" s="2"/>
      <c r="BA1972" s="2"/>
      <c r="BB1972" s="2"/>
      <c r="BC1972" s="2"/>
      <c r="BD1972" s="2"/>
    </row>
    <row r="1973" spans="1:56" ht="37.799999999999997" x14ac:dyDescent="0.25">
      <c r="A1973" s="8">
        <v>1972</v>
      </c>
      <c r="B1973" s="15" t="s">
        <v>9866</v>
      </c>
      <c r="C1973" s="6" t="s">
        <v>8667</v>
      </c>
      <c r="D1973" s="6" t="e">
        <f>VLOOKUP(C1973,[1]Sheet1!$A:$B,2,0)</f>
        <v>#N/A</v>
      </c>
      <c r="E1973" s="6" t="s">
        <v>51</v>
      </c>
      <c r="F1973" s="15" t="s">
        <v>9076</v>
      </c>
      <c r="G1973" s="6" t="s">
        <v>9867</v>
      </c>
      <c r="H1973" s="17">
        <v>59</v>
      </c>
      <c r="I1973" s="2"/>
      <c r="J1973" s="2"/>
      <c r="K1973" s="6" t="s">
        <v>54</v>
      </c>
      <c r="L1973" s="3"/>
      <c r="M1973" s="6" t="s">
        <v>9868</v>
      </c>
      <c r="N1973" s="2"/>
      <c r="O1973" s="3"/>
      <c r="P1973" s="2"/>
      <c r="Q1973" s="2"/>
      <c r="R1973" s="3"/>
      <c r="S1973" s="2"/>
      <c r="T1973" s="2"/>
      <c r="U1973" s="3"/>
      <c r="V1973" s="2"/>
      <c r="W1973" s="2"/>
      <c r="X1973" s="2"/>
      <c r="Y1973" s="3"/>
      <c r="Z1973" s="2"/>
      <c r="AA1973" s="3"/>
      <c r="AB1973" s="37"/>
      <c r="AC1973" s="38"/>
      <c r="AD1973" s="2"/>
      <c r="AE1973" s="3"/>
      <c r="AF1973" s="37"/>
      <c r="AG1973" s="38"/>
      <c r="AH1973" s="2"/>
      <c r="AI1973" s="2"/>
      <c r="AJ1973" s="3"/>
      <c r="AK1973" s="2"/>
      <c r="AL1973" s="2"/>
      <c r="AM1973" s="3"/>
      <c r="AN1973" s="2"/>
      <c r="AO1973" s="2"/>
      <c r="AP1973" s="2"/>
      <c r="AQ1973" s="2"/>
      <c r="AR1973" s="2"/>
      <c r="AS1973" s="2"/>
      <c r="AT1973" s="2"/>
      <c r="AU1973" s="2"/>
      <c r="AV1973" s="2"/>
      <c r="AW1973" s="2"/>
      <c r="AX1973" s="2"/>
      <c r="AY1973" s="2"/>
      <c r="AZ1973" s="2"/>
      <c r="BA1973" s="2"/>
      <c r="BB1973" s="2"/>
      <c r="BC1973" s="2"/>
      <c r="BD1973" s="2"/>
    </row>
    <row r="1974" spans="1:56" x14ac:dyDescent="0.25">
      <c r="A1974" s="8">
        <v>1973</v>
      </c>
      <c r="B1974" s="15" t="s">
        <v>9869</v>
      </c>
      <c r="C1974" s="6" t="s">
        <v>8667</v>
      </c>
      <c r="D1974" s="6" t="e">
        <f>VLOOKUP(C1974,[1]Sheet1!$A:$B,2,0)</f>
        <v>#N/A</v>
      </c>
      <c r="E1974" s="6" t="s">
        <v>84</v>
      </c>
      <c r="F1974" s="15" t="s">
        <v>9832</v>
      </c>
      <c r="G1974" s="6" t="s">
        <v>9870</v>
      </c>
      <c r="H1974" s="17">
        <v>59</v>
      </c>
      <c r="I1974" s="2"/>
      <c r="J1974" s="2"/>
      <c r="K1974" s="6" t="s">
        <v>54</v>
      </c>
      <c r="L1974" s="3"/>
      <c r="M1974" s="6" t="s">
        <v>9871</v>
      </c>
      <c r="N1974" s="2"/>
      <c r="O1974" s="15" t="s">
        <v>9872</v>
      </c>
      <c r="P1974" s="6" t="s">
        <v>9873</v>
      </c>
      <c r="Q1974" s="2"/>
      <c r="R1974" s="15" t="s">
        <v>9874</v>
      </c>
      <c r="S1974" s="2"/>
      <c r="T1974" s="2"/>
      <c r="U1974" s="3"/>
      <c r="V1974" s="2"/>
      <c r="W1974" s="2"/>
      <c r="X1974" s="2"/>
      <c r="Y1974" s="3"/>
      <c r="Z1974" s="2"/>
      <c r="AA1974" s="3"/>
      <c r="AB1974" s="37"/>
      <c r="AC1974" s="38"/>
      <c r="AD1974" s="2"/>
      <c r="AE1974" s="3"/>
      <c r="AF1974" s="37"/>
      <c r="AG1974" s="38"/>
      <c r="AH1974" s="2"/>
      <c r="AI1974" s="2"/>
      <c r="AJ1974" s="3"/>
      <c r="AK1974" s="2"/>
      <c r="AL1974" s="2"/>
      <c r="AM1974" s="3"/>
      <c r="AN1974" s="2"/>
      <c r="AO1974" s="2"/>
      <c r="AP1974" s="2"/>
      <c r="AQ1974" s="2"/>
      <c r="AR1974" s="2"/>
      <c r="AS1974" s="2"/>
      <c r="AT1974" s="2"/>
      <c r="AU1974" s="2"/>
      <c r="AV1974" s="2"/>
      <c r="AW1974" s="2"/>
      <c r="AX1974" s="2"/>
      <c r="AY1974" s="2"/>
      <c r="AZ1974" s="2"/>
      <c r="BA1974" s="2"/>
      <c r="BB1974" s="2"/>
      <c r="BC1974" s="2"/>
      <c r="BD1974" s="2"/>
    </row>
    <row r="1975" spans="1:56" ht="25.2" x14ac:dyDescent="0.25">
      <c r="A1975" s="8">
        <v>1974</v>
      </c>
      <c r="B1975" s="15" t="s">
        <v>9875</v>
      </c>
      <c r="C1975" s="6" t="s">
        <v>8667</v>
      </c>
      <c r="D1975" s="6" t="e">
        <f>VLOOKUP(C1975,[1]Sheet1!$A:$B,2,0)</f>
        <v>#N/A</v>
      </c>
      <c r="E1975" s="6" t="s">
        <v>51</v>
      </c>
      <c r="F1975" s="15" t="s">
        <v>9855</v>
      </c>
      <c r="G1975" s="2" t="s">
        <v>9876</v>
      </c>
      <c r="H1975" s="17">
        <v>50</v>
      </c>
      <c r="I1975" s="2"/>
      <c r="J1975" s="2"/>
      <c r="K1975" s="6" t="s">
        <v>54</v>
      </c>
      <c r="L1975" s="3"/>
      <c r="M1975" s="6" t="s">
        <v>9877</v>
      </c>
      <c r="N1975" s="2"/>
      <c r="O1975" s="3"/>
      <c r="P1975" s="6" t="s">
        <v>9878</v>
      </c>
      <c r="Q1975" s="2"/>
      <c r="R1975" s="3"/>
      <c r="S1975" s="2"/>
      <c r="T1975" s="2"/>
      <c r="U1975" s="3"/>
      <c r="V1975" s="2"/>
      <c r="W1975" s="2"/>
      <c r="X1975" s="2"/>
      <c r="Y1975" s="3"/>
      <c r="Z1975" s="2"/>
      <c r="AA1975" s="3"/>
      <c r="AB1975" s="37"/>
      <c r="AC1975" s="38"/>
      <c r="AD1975" s="2"/>
      <c r="AE1975" s="3"/>
      <c r="AF1975" s="37"/>
      <c r="AG1975" s="38"/>
      <c r="AH1975" s="2"/>
      <c r="AI1975" s="2"/>
      <c r="AJ1975" s="3"/>
      <c r="AK1975" s="2"/>
      <c r="AL1975" s="2"/>
      <c r="AM1975" s="3"/>
      <c r="AN1975" s="2"/>
      <c r="AO1975" s="2"/>
      <c r="AP1975" s="2"/>
      <c r="AQ1975" s="2"/>
      <c r="AR1975" s="2"/>
      <c r="AS1975" s="2"/>
      <c r="AT1975" s="2"/>
      <c r="AU1975" s="2"/>
      <c r="AV1975" s="2"/>
      <c r="AW1975" s="2"/>
      <c r="AX1975" s="2"/>
      <c r="AY1975" s="2"/>
      <c r="AZ1975" s="2"/>
      <c r="BA1975" s="2"/>
      <c r="BB1975" s="2"/>
      <c r="BC1975" s="2"/>
      <c r="BD1975" s="2"/>
    </row>
    <row r="1976" spans="1:56" ht="25.2" x14ac:dyDescent="0.25">
      <c r="A1976" s="8">
        <v>1975</v>
      </c>
      <c r="B1976" s="15" t="s">
        <v>9879</v>
      </c>
      <c r="C1976" s="6" t="s">
        <v>8667</v>
      </c>
      <c r="D1976" s="6" t="e">
        <f>VLOOKUP(C1976,[1]Sheet1!$A:$B,2,0)</f>
        <v>#N/A</v>
      </c>
      <c r="E1976" s="6" t="s">
        <v>247</v>
      </c>
      <c r="F1976" s="15" t="s">
        <v>8968</v>
      </c>
      <c r="G1976" s="2" t="s">
        <v>9880</v>
      </c>
      <c r="H1976" s="17">
        <v>152</v>
      </c>
      <c r="I1976" s="2"/>
      <c r="J1976" s="2"/>
      <c r="K1976" s="6" t="s">
        <v>54</v>
      </c>
      <c r="L1976" s="15" t="s">
        <v>9881</v>
      </c>
      <c r="M1976" s="6" t="s">
        <v>9882</v>
      </c>
      <c r="N1976" s="2"/>
      <c r="O1976" s="3"/>
      <c r="P1976" s="6" t="s">
        <v>9883</v>
      </c>
      <c r="Q1976" s="2"/>
      <c r="R1976" s="3"/>
      <c r="S1976" s="6" t="s">
        <v>9884</v>
      </c>
      <c r="T1976" s="2"/>
      <c r="U1976" s="3"/>
      <c r="V1976" s="6" t="s">
        <v>9885</v>
      </c>
      <c r="W1976" s="2"/>
      <c r="X1976" s="2"/>
      <c r="Y1976" s="15" t="s">
        <v>9886</v>
      </c>
      <c r="Z1976" s="2"/>
      <c r="AA1976" s="3"/>
      <c r="AB1976" s="39" t="s">
        <v>9887</v>
      </c>
      <c r="AC1976" s="40"/>
      <c r="AD1976" s="2"/>
      <c r="AE1976" s="3"/>
      <c r="AF1976" s="37"/>
      <c r="AG1976" s="38"/>
      <c r="AH1976" s="2"/>
      <c r="AI1976" s="2"/>
      <c r="AJ1976" s="3"/>
      <c r="AK1976" s="2"/>
      <c r="AL1976" s="2"/>
      <c r="AM1976" s="3"/>
      <c r="AN1976" s="2"/>
      <c r="AO1976" s="2"/>
      <c r="AP1976" s="2"/>
      <c r="AQ1976" s="2"/>
      <c r="AR1976" s="2"/>
      <c r="AS1976" s="2"/>
      <c r="AT1976" s="2"/>
      <c r="AU1976" s="2"/>
      <c r="AV1976" s="2"/>
      <c r="AW1976" s="2"/>
      <c r="AX1976" s="2"/>
      <c r="AY1976" s="2"/>
      <c r="AZ1976" s="2"/>
      <c r="BA1976" s="2"/>
      <c r="BB1976" s="2"/>
      <c r="BC1976" s="2"/>
      <c r="BD1976" s="2"/>
    </row>
    <row r="1977" spans="1:56" ht="25.2" x14ac:dyDescent="0.25">
      <c r="A1977" s="8">
        <v>1976</v>
      </c>
      <c r="B1977" s="15" t="s">
        <v>9888</v>
      </c>
      <c r="C1977" s="6" t="s">
        <v>8667</v>
      </c>
      <c r="D1977" s="6" t="e">
        <f>VLOOKUP(C1977,[1]Sheet1!$A:$B,2,0)</f>
        <v>#N/A</v>
      </c>
      <c r="E1977" s="6" t="s">
        <v>620</v>
      </c>
      <c r="F1977" s="15" t="s">
        <v>1323</v>
      </c>
      <c r="G1977" s="2" t="s">
        <v>9889</v>
      </c>
      <c r="H1977" s="17">
        <v>47</v>
      </c>
      <c r="I1977" s="2"/>
      <c r="J1977" s="2"/>
      <c r="K1977" s="6" t="s">
        <v>54</v>
      </c>
      <c r="L1977" s="3"/>
      <c r="M1977" s="6" t="s">
        <v>9890</v>
      </c>
      <c r="N1977" s="2"/>
      <c r="O1977" s="3"/>
      <c r="P1977" s="2"/>
      <c r="Q1977" s="2"/>
      <c r="R1977" s="3"/>
      <c r="S1977" s="2"/>
      <c r="T1977" s="2"/>
      <c r="U1977" s="3"/>
      <c r="V1977" s="2"/>
      <c r="W1977" s="2"/>
      <c r="X1977" s="2"/>
      <c r="Y1977" s="3"/>
      <c r="Z1977" s="2"/>
      <c r="AA1977" s="3"/>
      <c r="AB1977" s="37"/>
      <c r="AC1977" s="38"/>
      <c r="AD1977" s="2"/>
      <c r="AE1977" s="3"/>
      <c r="AF1977" s="37"/>
      <c r="AG1977" s="38"/>
      <c r="AH1977" s="2"/>
      <c r="AI1977" s="2"/>
      <c r="AJ1977" s="3"/>
      <c r="AK1977" s="2"/>
      <c r="AL1977" s="2"/>
      <c r="AM1977" s="3"/>
      <c r="AN1977" s="2"/>
      <c r="AO1977" s="2"/>
      <c r="AP1977" s="2"/>
      <c r="AQ1977" s="2"/>
      <c r="AR1977" s="2"/>
      <c r="AS1977" s="2"/>
      <c r="AT1977" s="2"/>
      <c r="AU1977" s="2"/>
      <c r="AV1977" s="2"/>
      <c r="AW1977" s="2"/>
      <c r="AX1977" s="2"/>
      <c r="AY1977" s="2"/>
      <c r="AZ1977" s="2"/>
      <c r="BA1977" s="2"/>
      <c r="BB1977" s="2"/>
      <c r="BC1977" s="2"/>
      <c r="BD1977" s="2"/>
    </row>
    <row r="1978" spans="1:56" ht="25.2" x14ac:dyDescent="0.25">
      <c r="A1978" s="8">
        <v>1977</v>
      </c>
      <c r="B1978" s="15" t="s">
        <v>9891</v>
      </c>
      <c r="C1978" s="6" t="s">
        <v>8667</v>
      </c>
      <c r="D1978" s="6" t="e">
        <f>VLOOKUP(C1978,[1]Sheet1!$A:$B,2,0)</f>
        <v>#N/A</v>
      </c>
      <c r="E1978" s="6" t="s">
        <v>620</v>
      </c>
      <c r="F1978" s="15" t="s">
        <v>8955</v>
      </c>
      <c r="G1978" s="6" t="s">
        <v>9892</v>
      </c>
      <c r="H1978" s="17">
        <v>839</v>
      </c>
      <c r="I1978" s="2"/>
      <c r="J1978" s="2"/>
      <c r="K1978" s="6" t="s">
        <v>54</v>
      </c>
      <c r="L1978" s="3" t="s">
        <v>9893</v>
      </c>
      <c r="M1978" s="6" t="s">
        <v>1935</v>
      </c>
      <c r="N1978" s="7">
        <v>959474</v>
      </c>
      <c r="O1978" s="3"/>
      <c r="P1978" s="6" t="s">
        <v>9894</v>
      </c>
      <c r="Q1978" s="7">
        <v>2890135</v>
      </c>
      <c r="R1978" s="3"/>
      <c r="S1978" s="6" t="s">
        <v>1937</v>
      </c>
      <c r="T1978" s="7">
        <v>3199999</v>
      </c>
      <c r="U1978" s="3"/>
      <c r="V1978" s="2"/>
      <c r="W1978" s="2"/>
      <c r="X1978" s="2"/>
      <c r="Y1978" s="3"/>
      <c r="Z1978" s="2"/>
      <c r="AA1978" s="3"/>
      <c r="AB1978" s="37"/>
      <c r="AC1978" s="38"/>
      <c r="AD1978" s="2"/>
      <c r="AE1978" s="3"/>
      <c r="AF1978" s="37"/>
      <c r="AG1978" s="38"/>
      <c r="AH1978" s="2"/>
      <c r="AI1978" s="2"/>
      <c r="AJ1978" s="3"/>
      <c r="AK1978" s="2"/>
      <c r="AL1978" s="2"/>
      <c r="AM1978" s="3"/>
      <c r="AN1978" s="2"/>
      <c r="AO1978" s="2"/>
      <c r="AP1978" s="2"/>
      <c r="AQ1978" s="2"/>
      <c r="AR1978" s="2"/>
      <c r="AS1978" s="2"/>
      <c r="AT1978" s="2"/>
      <c r="AU1978" s="2"/>
      <c r="AV1978" s="2"/>
      <c r="AW1978" s="2"/>
      <c r="AX1978" s="2"/>
      <c r="AY1978" s="2"/>
      <c r="AZ1978" s="2"/>
      <c r="BA1978" s="2"/>
      <c r="BB1978" s="2"/>
      <c r="BC1978" s="2"/>
      <c r="BD1978" s="2"/>
    </row>
    <row r="1979" spans="1:56" ht="37.799999999999997" x14ac:dyDescent="0.25">
      <c r="A1979" s="8">
        <v>1978</v>
      </c>
      <c r="B1979" s="15" t="s">
        <v>9895</v>
      </c>
      <c r="C1979" s="6" t="s">
        <v>8667</v>
      </c>
      <c r="D1979" s="6" t="e">
        <f>VLOOKUP(C1979,[1]Sheet1!$A:$B,2,0)</f>
        <v>#N/A</v>
      </c>
      <c r="E1979" s="6" t="s">
        <v>84</v>
      </c>
      <c r="F1979" s="15" t="s">
        <v>8915</v>
      </c>
      <c r="G1979" s="2" t="s">
        <v>9896</v>
      </c>
      <c r="H1979" s="17">
        <v>11165</v>
      </c>
      <c r="I1979" s="2"/>
      <c r="J1979" s="2"/>
      <c r="K1979" s="6" t="s">
        <v>54</v>
      </c>
      <c r="L1979" s="15" t="s">
        <v>2624</v>
      </c>
      <c r="M1979" s="6" t="s">
        <v>8918</v>
      </c>
      <c r="N1979" s="2"/>
      <c r="O1979" s="3"/>
      <c r="P1979" s="6" t="s">
        <v>8920</v>
      </c>
      <c r="Q1979" s="2"/>
      <c r="R1979" s="3"/>
      <c r="S1979" s="2"/>
      <c r="T1979" s="2"/>
      <c r="U1979" s="3"/>
      <c r="V1979" s="2"/>
      <c r="W1979" s="2"/>
      <c r="X1979" s="2"/>
      <c r="Y1979" s="3"/>
      <c r="Z1979" s="2"/>
      <c r="AA1979" s="3"/>
      <c r="AB1979" s="37"/>
      <c r="AC1979" s="38"/>
      <c r="AD1979" s="2"/>
      <c r="AE1979" s="3"/>
      <c r="AF1979" s="37"/>
      <c r="AG1979" s="38"/>
      <c r="AH1979" s="2"/>
      <c r="AI1979" s="2"/>
      <c r="AJ1979" s="3"/>
      <c r="AK1979" s="2"/>
      <c r="AL1979" s="2"/>
      <c r="AM1979" s="3"/>
      <c r="AN1979" s="2"/>
      <c r="AO1979" s="2"/>
      <c r="AP1979" s="2"/>
      <c r="AQ1979" s="2"/>
      <c r="AR1979" s="2"/>
      <c r="AS1979" s="2"/>
      <c r="AT1979" s="2"/>
      <c r="AU1979" s="2"/>
      <c r="AV1979" s="2"/>
      <c r="AW1979" s="2"/>
      <c r="AX1979" s="2"/>
      <c r="AY1979" s="2"/>
      <c r="AZ1979" s="2"/>
      <c r="BA1979" s="2"/>
      <c r="BB1979" s="2"/>
      <c r="BC1979" s="2"/>
      <c r="BD1979" s="2"/>
    </row>
    <row r="1980" spans="1:56" ht="63" x14ac:dyDescent="0.25">
      <c r="A1980" s="8">
        <v>1979</v>
      </c>
      <c r="B1980" s="15" t="s">
        <v>9897</v>
      </c>
      <c r="C1980" s="6" t="s">
        <v>8667</v>
      </c>
      <c r="D1980" s="6" t="e">
        <f>VLOOKUP(C1980,[1]Sheet1!$A:$B,2,0)</f>
        <v>#N/A</v>
      </c>
      <c r="E1980" s="6" t="s">
        <v>84</v>
      </c>
      <c r="F1980" s="15" t="s">
        <v>8915</v>
      </c>
      <c r="G1980" s="2" t="s">
        <v>9898</v>
      </c>
      <c r="H1980" s="17">
        <v>8472</v>
      </c>
      <c r="I1980" s="2"/>
      <c r="J1980" s="2"/>
      <c r="K1980" s="6" t="s">
        <v>54</v>
      </c>
      <c r="L1980" s="15" t="s">
        <v>9899</v>
      </c>
      <c r="M1980" s="6" t="s">
        <v>6065</v>
      </c>
      <c r="N1980" s="2"/>
      <c r="O1980" s="3"/>
      <c r="P1980" s="6" t="s">
        <v>9900</v>
      </c>
      <c r="Q1980" s="2"/>
      <c r="R1980" s="3"/>
      <c r="S1980" s="2"/>
      <c r="T1980" s="2"/>
      <c r="U1980" s="3"/>
      <c r="V1980" s="2"/>
      <c r="W1980" s="2"/>
      <c r="X1980" s="2"/>
      <c r="Y1980" s="3"/>
      <c r="Z1980" s="2"/>
      <c r="AA1980" s="3"/>
      <c r="AB1980" s="37"/>
      <c r="AC1980" s="38"/>
      <c r="AD1980" s="2"/>
      <c r="AE1980" s="3"/>
      <c r="AF1980" s="37"/>
      <c r="AG1980" s="38"/>
      <c r="AH1980" s="2"/>
      <c r="AI1980" s="2"/>
      <c r="AJ1980" s="3"/>
      <c r="AK1980" s="2"/>
      <c r="AL1980" s="2"/>
      <c r="AM1980" s="3"/>
      <c r="AN1980" s="2"/>
      <c r="AO1980" s="2"/>
      <c r="AP1980" s="2"/>
      <c r="AQ1980" s="2"/>
      <c r="AR1980" s="2"/>
      <c r="AS1980" s="2"/>
      <c r="AT1980" s="2"/>
      <c r="AU1980" s="2"/>
      <c r="AV1980" s="2"/>
      <c r="AW1980" s="2"/>
      <c r="AX1980" s="2"/>
      <c r="AY1980" s="2"/>
      <c r="AZ1980" s="2"/>
      <c r="BA1980" s="2"/>
      <c r="BB1980" s="2"/>
      <c r="BC1980" s="2"/>
      <c r="BD1980" s="2"/>
    </row>
    <row r="1981" spans="1:56" ht="50.4" x14ac:dyDescent="0.25">
      <c r="A1981" s="8">
        <v>1980</v>
      </c>
      <c r="B1981" s="15" t="s">
        <v>9901</v>
      </c>
      <c r="C1981" s="6" t="s">
        <v>8667</v>
      </c>
      <c r="D1981" s="6" t="e">
        <f>VLOOKUP(C1981,[1]Sheet1!$A:$B,2,0)</f>
        <v>#N/A</v>
      </c>
      <c r="E1981" s="6" t="s">
        <v>84</v>
      </c>
      <c r="F1981" s="15" t="s">
        <v>8915</v>
      </c>
      <c r="G1981" s="2" t="s">
        <v>8916</v>
      </c>
      <c r="H1981" s="17">
        <v>9500</v>
      </c>
      <c r="I1981" s="2"/>
      <c r="J1981" s="2"/>
      <c r="K1981" s="6" t="s">
        <v>54</v>
      </c>
      <c r="L1981" s="15" t="s">
        <v>9902</v>
      </c>
      <c r="M1981" s="6" t="s">
        <v>6065</v>
      </c>
      <c r="N1981" s="2"/>
      <c r="O1981" s="3"/>
      <c r="P1981" s="6" t="s">
        <v>6066</v>
      </c>
      <c r="Q1981" s="2"/>
      <c r="R1981" s="3"/>
      <c r="S1981" s="2"/>
      <c r="T1981" s="2"/>
      <c r="U1981" s="3"/>
      <c r="V1981" s="2"/>
      <c r="W1981" s="2"/>
      <c r="X1981" s="2"/>
      <c r="Y1981" s="3"/>
      <c r="Z1981" s="2"/>
      <c r="AA1981" s="3"/>
      <c r="AB1981" s="37"/>
      <c r="AC1981" s="38"/>
      <c r="AD1981" s="2"/>
      <c r="AE1981" s="3"/>
      <c r="AF1981" s="37"/>
      <c r="AG1981" s="38"/>
      <c r="AH1981" s="2"/>
      <c r="AI1981" s="2"/>
      <c r="AJ1981" s="3"/>
      <c r="AK1981" s="2"/>
      <c r="AL1981" s="2"/>
      <c r="AM1981" s="3"/>
      <c r="AN1981" s="2"/>
      <c r="AO1981" s="2"/>
      <c r="AP1981" s="2"/>
      <c r="AQ1981" s="2"/>
      <c r="AR1981" s="2"/>
      <c r="AS1981" s="2"/>
      <c r="AT1981" s="2"/>
      <c r="AU1981" s="2"/>
      <c r="AV1981" s="2"/>
      <c r="AW1981" s="2"/>
      <c r="AX1981" s="2"/>
      <c r="AY1981" s="2"/>
      <c r="AZ1981" s="2"/>
      <c r="BA1981" s="2"/>
      <c r="BB1981" s="2"/>
      <c r="BC1981" s="2"/>
      <c r="BD1981" s="2"/>
    </row>
    <row r="1982" spans="1:56" ht="50.4" x14ac:dyDescent="0.25">
      <c r="A1982" s="8">
        <v>1981</v>
      </c>
      <c r="B1982" s="15" t="s">
        <v>9903</v>
      </c>
      <c r="C1982" s="6" t="s">
        <v>8667</v>
      </c>
      <c r="D1982" s="6" t="e">
        <f>VLOOKUP(C1982,[1]Sheet1!$A:$B,2,0)</f>
        <v>#N/A</v>
      </c>
      <c r="E1982" s="6" t="s">
        <v>84</v>
      </c>
      <c r="F1982" s="15" t="s">
        <v>8915</v>
      </c>
      <c r="G1982" s="2" t="s">
        <v>8916</v>
      </c>
      <c r="H1982" s="17">
        <v>7444</v>
      </c>
      <c r="I1982" s="2"/>
      <c r="J1982" s="2"/>
      <c r="K1982" s="6" t="s">
        <v>54</v>
      </c>
      <c r="L1982" s="15" t="s">
        <v>9904</v>
      </c>
      <c r="M1982" s="6" t="s">
        <v>8918</v>
      </c>
      <c r="N1982" s="2"/>
      <c r="O1982" s="3"/>
      <c r="P1982" s="6" t="s">
        <v>8920</v>
      </c>
      <c r="Q1982" s="2"/>
      <c r="R1982" s="3"/>
      <c r="S1982" s="2"/>
      <c r="T1982" s="2"/>
      <c r="U1982" s="3"/>
      <c r="V1982" s="2"/>
      <c r="W1982" s="2"/>
      <c r="X1982" s="2"/>
      <c r="Y1982" s="3"/>
      <c r="Z1982" s="2"/>
      <c r="AA1982" s="3"/>
      <c r="AB1982" s="37"/>
      <c r="AC1982" s="38"/>
      <c r="AD1982" s="2"/>
      <c r="AE1982" s="3"/>
      <c r="AF1982" s="37"/>
      <c r="AG1982" s="38"/>
      <c r="AH1982" s="2"/>
      <c r="AI1982" s="2"/>
      <c r="AJ1982" s="3"/>
      <c r="AK1982" s="2"/>
      <c r="AL1982" s="2"/>
      <c r="AM1982" s="3"/>
      <c r="AN1982" s="2"/>
      <c r="AO1982" s="2"/>
      <c r="AP1982" s="2"/>
      <c r="AQ1982" s="2"/>
      <c r="AR1982" s="2"/>
      <c r="AS1982" s="2"/>
      <c r="AT1982" s="2"/>
      <c r="AU1982" s="2"/>
      <c r="AV1982" s="2"/>
      <c r="AW1982" s="2"/>
      <c r="AX1982" s="2"/>
      <c r="AY1982" s="2"/>
      <c r="AZ1982" s="2"/>
      <c r="BA1982" s="2"/>
      <c r="BB1982" s="2"/>
      <c r="BC1982" s="2"/>
      <c r="BD1982" s="2"/>
    </row>
    <row r="1983" spans="1:56" ht="25.2" x14ac:dyDescent="0.25">
      <c r="A1983" s="8">
        <v>1982</v>
      </c>
      <c r="B1983" s="15" t="s">
        <v>9905</v>
      </c>
      <c r="C1983" s="6" t="s">
        <v>8667</v>
      </c>
      <c r="D1983" s="6" t="e">
        <f>VLOOKUP(C1983,[1]Sheet1!$A:$B,2,0)</f>
        <v>#N/A</v>
      </c>
      <c r="E1983" s="6" t="s">
        <v>84</v>
      </c>
      <c r="F1983" s="15" t="s">
        <v>9906</v>
      </c>
      <c r="G1983" s="2" t="s">
        <v>9907</v>
      </c>
      <c r="H1983" s="17">
        <v>25</v>
      </c>
      <c r="I1983" s="2"/>
      <c r="J1983" s="2"/>
      <c r="K1983" s="6" t="s">
        <v>54</v>
      </c>
      <c r="L1983" s="3"/>
      <c r="M1983" s="6" t="s">
        <v>9908</v>
      </c>
      <c r="N1983" s="2"/>
      <c r="O1983" s="15" t="s">
        <v>9909</v>
      </c>
      <c r="P1983" s="6" t="s">
        <v>9910</v>
      </c>
      <c r="Q1983" s="2"/>
      <c r="R1983" s="15" t="s">
        <v>9911</v>
      </c>
      <c r="S1983" s="2"/>
      <c r="T1983" s="2"/>
      <c r="U1983" s="3"/>
      <c r="V1983" s="2"/>
      <c r="W1983" s="2"/>
      <c r="X1983" s="2"/>
      <c r="Y1983" s="3"/>
      <c r="Z1983" s="2"/>
      <c r="AA1983" s="3"/>
      <c r="AB1983" s="37"/>
      <c r="AC1983" s="38"/>
      <c r="AD1983" s="2"/>
      <c r="AE1983" s="3"/>
      <c r="AF1983" s="37"/>
      <c r="AG1983" s="38"/>
      <c r="AH1983" s="2"/>
      <c r="AI1983" s="2"/>
      <c r="AJ1983" s="3"/>
      <c r="AK1983" s="2"/>
      <c r="AL1983" s="2"/>
      <c r="AM1983" s="3"/>
      <c r="AN1983" s="2"/>
      <c r="AO1983" s="2"/>
      <c r="AP1983" s="2"/>
      <c r="AQ1983" s="2"/>
      <c r="AR1983" s="2"/>
      <c r="AS1983" s="2"/>
      <c r="AT1983" s="2"/>
      <c r="AU1983" s="2"/>
      <c r="AV1983" s="2"/>
      <c r="AW1983" s="2"/>
      <c r="AX1983" s="2"/>
      <c r="AY1983" s="2"/>
      <c r="AZ1983" s="2"/>
      <c r="BA1983" s="2"/>
      <c r="BB1983" s="2"/>
      <c r="BC1983" s="2"/>
      <c r="BD1983" s="2"/>
    </row>
    <row r="1984" spans="1:56" ht="25.2" x14ac:dyDescent="0.25">
      <c r="A1984" s="8">
        <v>1983</v>
      </c>
      <c r="B1984" s="15" t="s">
        <v>9912</v>
      </c>
      <c r="C1984" s="6" t="s">
        <v>8667</v>
      </c>
      <c r="D1984" s="6" t="e">
        <f>VLOOKUP(C1984,[1]Sheet1!$A:$B,2,0)</f>
        <v>#N/A</v>
      </c>
      <c r="E1984" s="6" t="s">
        <v>78</v>
      </c>
      <c r="F1984" s="15" t="s">
        <v>9913</v>
      </c>
      <c r="G1984" s="6" t="s">
        <v>9914</v>
      </c>
      <c r="H1984" s="17">
        <v>67</v>
      </c>
      <c r="I1984" s="2"/>
      <c r="J1984" s="2"/>
      <c r="K1984" s="6" t="s">
        <v>54</v>
      </c>
      <c r="L1984" s="3"/>
      <c r="M1984" s="6" t="s">
        <v>9915</v>
      </c>
      <c r="N1984" s="2"/>
      <c r="O1984" s="3"/>
      <c r="P1984" s="6" t="s">
        <v>9916</v>
      </c>
      <c r="Q1984" s="2"/>
      <c r="R1984" s="3"/>
      <c r="S1984" s="6" t="s">
        <v>9917</v>
      </c>
      <c r="T1984" s="2"/>
      <c r="U1984" s="3"/>
      <c r="V1984" s="6" t="s">
        <v>9918</v>
      </c>
      <c r="W1984" s="2"/>
      <c r="X1984" s="2"/>
      <c r="Y1984" s="15" t="s">
        <v>9919</v>
      </c>
      <c r="Z1984" s="2"/>
      <c r="AA1984" s="3"/>
      <c r="AB1984" s="37"/>
      <c r="AC1984" s="38"/>
      <c r="AD1984" s="2"/>
      <c r="AE1984" s="3"/>
      <c r="AF1984" s="37"/>
      <c r="AG1984" s="38"/>
      <c r="AH1984" s="2"/>
      <c r="AI1984" s="2"/>
      <c r="AJ1984" s="3"/>
      <c r="AK1984" s="2"/>
      <c r="AL1984" s="2"/>
      <c r="AM1984" s="3"/>
      <c r="AN1984" s="2"/>
      <c r="AO1984" s="2"/>
      <c r="AP1984" s="2"/>
      <c r="AQ1984" s="2"/>
      <c r="AR1984" s="2"/>
      <c r="AS1984" s="2"/>
      <c r="AT1984" s="2"/>
      <c r="AU1984" s="2"/>
      <c r="AV1984" s="2"/>
      <c r="AW1984" s="2"/>
      <c r="AX1984" s="2"/>
      <c r="AY1984" s="2"/>
      <c r="AZ1984" s="2"/>
      <c r="BA1984" s="2"/>
      <c r="BB1984" s="2"/>
      <c r="BC1984" s="2"/>
      <c r="BD1984" s="2"/>
    </row>
    <row r="1985" spans="1:56" ht="25.2" x14ac:dyDescent="0.25">
      <c r="A1985" s="8">
        <v>1984</v>
      </c>
      <c r="B1985" s="15" t="s">
        <v>9920</v>
      </c>
      <c r="C1985" s="6" t="s">
        <v>8667</v>
      </c>
      <c r="D1985" s="6" t="e">
        <f>VLOOKUP(C1985,[1]Sheet1!$A:$B,2,0)</f>
        <v>#N/A</v>
      </c>
      <c r="E1985" s="6" t="s">
        <v>78</v>
      </c>
      <c r="F1985" s="15" t="s">
        <v>9913</v>
      </c>
      <c r="G1985" s="2" t="s">
        <v>9921</v>
      </c>
      <c r="H1985" s="17">
        <v>1311</v>
      </c>
      <c r="I1985" s="2"/>
      <c r="J1985" s="2"/>
      <c r="K1985" s="6" t="s">
        <v>54</v>
      </c>
      <c r="L1985" s="3"/>
      <c r="M1985" s="6" t="s">
        <v>9915</v>
      </c>
      <c r="N1985" s="2"/>
      <c r="O1985" s="3"/>
      <c r="P1985" s="6" t="s">
        <v>9922</v>
      </c>
      <c r="Q1985" s="2"/>
      <c r="R1985" s="3"/>
      <c r="S1985" s="6" t="s">
        <v>9918</v>
      </c>
      <c r="T1985" s="2"/>
      <c r="U1985" s="3"/>
      <c r="V1985" s="6" t="s">
        <v>9923</v>
      </c>
      <c r="W1985" s="2"/>
      <c r="X1985" s="2"/>
      <c r="Y1985" s="3"/>
      <c r="Z1985" s="2"/>
      <c r="AA1985" s="3"/>
      <c r="AB1985" s="37"/>
      <c r="AC1985" s="38"/>
      <c r="AD1985" s="2"/>
      <c r="AE1985" s="3"/>
      <c r="AF1985" s="37"/>
      <c r="AG1985" s="38"/>
      <c r="AH1985" s="2"/>
      <c r="AI1985" s="2"/>
      <c r="AJ1985" s="3"/>
      <c r="AK1985" s="2"/>
      <c r="AL1985" s="2"/>
      <c r="AM1985" s="3"/>
      <c r="AN1985" s="2"/>
      <c r="AO1985" s="2"/>
      <c r="AP1985" s="2"/>
      <c r="AQ1985" s="2"/>
      <c r="AR1985" s="2"/>
      <c r="AS1985" s="2"/>
      <c r="AT1985" s="2"/>
      <c r="AU1985" s="2"/>
      <c r="AV1985" s="2"/>
      <c r="AW1985" s="2"/>
      <c r="AX1985" s="2"/>
      <c r="AY1985" s="2"/>
      <c r="AZ1985" s="2"/>
      <c r="BA1985" s="2"/>
      <c r="BB1985" s="2"/>
      <c r="BC1985" s="2"/>
      <c r="BD1985" s="2"/>
    </row>
    <row r="1986" spans="1:56" ht="25.2" x14ac:dyDescent="0.25">
      <c r="A1986" s="8">
        <v>1985</v>
      </c>
      <c r="B1986" s="15" t="s">
        <v>9924</v>
      </c>
      <c r="C1986" s="6" t="s">
        <v>8667</v>
      </c>
      <c r="D1986" s="6" t="e">
        <f>VLOOKUP(C1986,[1]Sheet1!$A:$B,2,0)</f>
        <v>#N/A</v>
      </c>
      <c r="E1986" s="6" t="s">
        <v>51</v>
      </c>
      <c r="F1986" s="15" t="s">
        <v>8756</v>
      </c>
      <c r="G1986" s="6" t="s">
        <v>9925</v>
      </c>
      <c r="H1986" s="17">
        <v>25</v>
      </c>
      <c r="I1986" s="2"/>
      <c r="J1986" s="2"/>
      <c r="K1986" s="6" t="s">
        <v>54</v>
      </c>
      <c r="L1986" s="3"/>
      <c r="M1986" s="6" t="s">
        <v>9926</v>
      </c>
      <c r="N1986" s="2"/>
      <c r="O1986" s="15" t="s">
        <v>9927</v>
      </c>
      <c r="P1986" s="2"/>
      <c r="Q1986" s="2"/>
      <c r="R1986" s="3"/>
      <c r="S1986" s="2"/>
      <c r="T1986" s="2"/>
      <c r="U1986" s="3"/>
      <c r="V1986" s="2"/>
      <c r="W1986" s="2"/>
      <c r="X1986" s="2"/>
      <c r="Y1986" s="3"/>
      <c r="Z1986" s="2"/>
      <c r="AA1986" s="3"/>
      <c r="AB1986" s="37"/>
      <c r="AC1986" s="38"/>
      <c r="AD1986" s="2"/>
      <c r="AE1986" s="3"/>
      <c r="AF1986" s="37"/>
      <c r="AG1986" s="38"/>
      <c r="AH1986" s="2"/>
      <c r="AI1986" s="2"/>
      <c r="AJ1986" s="3"/>
      <c r="AK1986" s="2"/>
      <c r="AL1986" s="2"/>
      <c r="AM1986" s="3"/>
      <c r="AN1986" s="2"/>
      <c r="AO1986" s="2"/>
      <c r="AP1986" s="2"/>
      <c r="AQ1986" s="2"/>
      <c r="AR1986" s="2"/>
      <c r="AS1986" s="2"/>
      <c r="AT1986" s="2"/>
      <c r="AU1986" s="2"/>
      <c r="AV1986" s="2"/>
      <c r="AW1986" s="2"/>
      <c r="AX1986" s="2"/>
      <c r="AY1986" s="2"/>
      <c r="AZ1986" s="2"/>
      <c r="BA1986" s="2"/>
      <c r="BB1986" s="2"/>
      <c r="BC1986" s="2"/>
      <c r="BD1986" s="2"/>
    </row>
    <row r="1987" spans="1:56" ht="25.2" x14ac:dyDescent="0.25">
      <c r="A1987" s="8">
        <v>1986</v>
      </c>
      <c r="B1987" s="15" t="s">
        <v>3811</v>
      </c>
      <c r="C1987" s="6" t="s">
        <v>8667</v>
      </c>
      <c r="D1987" s="6" t="e">
        <f>VLOOKUP(C1987,[1]Sheet1!$A:$B,2,0)</f>
        <v>#N/A</v>
      </c>
      <c r="E1987" s="6" t="s">
        <v>71</v>
      </c>
      <c r="F1987" s="15" t="s">
        <v>8857</v>
      </c>
      <c r="G1987" s="6" t="s">
        <v>9928</v>
      </c>
      <c r="H1987" s="17">
        <v>6068</v>
      </c>
      <c r="I1987" s="2"/>
      <c r="J1987" s="2"/>
      <c r="K1987" s="6" t="s">
        <v>54</v>
      </c>
      <c r="L1987" s="15" t="s">
        <v>9929</v>
      </c>
      <c r="M1987" s="6" t="s">
        <v>3814</v>
      </c>
      <c r="N1987" s="2"/>
      <c r="O1987" s="3"/>
      <c r="P1987" s="6" t="s">
        <v>9930</v>
      </c>
      <c r="Q1987" s="7">
        <v>258447</v>
      </c>
      <c r="R1987" s="3"/>
      <c r="S1987" s="6" t="s">
        <v>9931</v>
      </c>
      <c r="T1987" s="2"/>
      <c r="U1987" s="3"/>
      <c r="V1987" s="6" t="s">
        <v>9932</v>
      </c>
      <c r="W1987" s="7">
        <v>3490390</v>
      </c>
      <c r="X1987" s="2"/>
      <c r="Y1987" s="15" t="s">
        <v>9933</v>
      </c>
      <c r="Z1987" s="7">
        <v>3499919</v>
      </c>
      <c r="AA1987" s="3"/>
      <c r="AB1987" s="39" t="s">
        <v>9934</v>
      </c>
      <c r="AC1987" s="40"/>
      <c r="AD1987" s="7">
        <v>2277158</v>
      </c>
      <c r="AE1987" s="3"/>
      <c r="AF1987" s="37"/>
      <c r="AG1987" s="38"/>
      <c r="AH1987" s="2"/>
      <c r="AI1987" s="2"/>
      <c r="AJ1987" s="3"/>
      <c r="AK1987" s="2"/>
      <c r="AL1987" s="2"/>
      <c r="AM1987" s="3"/>
      <c r="AN1987" s="2"/>
      <c r="AO1987" s="2"/>
      <c r="AP1987" s="2"/>
      <c r="AQ1987" s="2"/>
      <c r="AR1987" s="2"/>
      <c r="AS1987" s="2"/>
      <c r="AT1987" s="2"/>
      <c r="AU1987" s="2"/>
      <c r="AV1987" s="2"/>
      <c r="AW1987" s="2"/>
      <c r="AX1987" s="2"/>
      <c r="AY1987" s="2"/>
      <c r="AZ1987" s="2"/>
      <c r="BA1987" s="2"/>
      <c r="BB1987" s="2"/>
      <c r="BC1987" s="2"/>
      <c r="BD1987" s="2"/>
    </row>
    <row r="1988" spans="1:56" ht="25.2" x14ac:dyDescent="0.25">
      <c r="A1988" s="8">
        <v>1987</v>
      </c>
      <c r="B1988" s="15" t="s">
        <v>9935</v>
      </c>
      <c r="C1988" s="6" t="s">
        <v>8667</v>
      </c>
      <c r="D1988" s="6" t="e">
        <f>VLOOKUP(C1988,[1]Sheet1!$A:$B,2,0)</f>
        <v>#N/A</v>
      </c>
      <c r="E1988" s="6" t="s">
        <v>71</v>
      </c>
      <c r="F1988" s="15" t="s">
        <v>8857</v>
      </c>
      <c r="G1988" s="6" t="s">
        <v>9936</v>
      </c>
      <c r="H1988" s="17">
        <v>3938</v>
      </c>
      <c r="I1988" s="2"/>
      <c r="J1988" s="2"/>
      <c r="K1988" s="6" t="s">
        <v>54</v>
      </c>
      <c r="L1988" s="15" t="s">
        <v>9937</v>
      </c>
      <c r="M1988" s="6" t="s">
        <v>9938</v>
      </c>
      <c r="N1988" s="2"/>
      <c r="O1988" s="3"/>
      <c r="P1988" s="6" t="s">
        <v>3815</v>
      </c>
      <c r="Q1988" s="7">
        <v>258447</v>
      </c>
      <c r="R1988" s="3"/>
      <c r="S1988" s="6" t="s">
        <v>9939</v>
      </c>
      <c r="T1988" s="7">
        <v>258554</v>
      </c>
      <c r="U1988" s="3"/>
      <c r="V1988" s="6" t="s">
        <v>9932</v>
      </c>
      <c r="W1988" s="7">
        <v>3490390</v>
      </c>
      <c r="X1988" s="2"/>
      <c r="Y1988" s="15" t="s">
        <v>9933</v>
      </c>
      <c r="Z1988" s="7">
        <v>3499919</v>
      </c>
      <c r="AA1988" s="3"/>
      <c r="AB1988" s="39" t="s">
        <v>9934</v>
      </c>
      <c r="AC1988" s="40"/>
      <c r="AD1988" s="7">
        <v>2277158</v>
      </c>
      <c r="AE1988" s="3"/>
      <c r="AF1988" s="37"/>
      <c r="AG1988" s="38"/>
      <c r="AH1988" s="2"/>
      <c r="AI1988" s="2"/>
      <c r="AJ1988" s="3"/>
      <c r="AK1988" s="2"/>
      <c r="AL1988" s="2"/>
      <c r="AM1988" s="3"/>
      <c r="AN1988" s="2"/>
      <c r="AO1988" s="2"/>
      <c r="AP1988" s="2"/>
      <c r="AQ1988" s="2"/>
      <c r="AR1988" s="2"/>
      <c r="AS1988" s="2"/>
      <c r="AT1988" s="2"/>
      <c r="AU1988" s="2"/>
      <c r="AV1988" s="2"/>
      <c r="AW1988" s="2"/>
      <c r="AX1988" s="2"/>
      <c r="AY1988" s="2"/>
      <c r="AZ1988" s="2"/>
      <c r="BA1988" s="2"/>
      <c r="BB1988" s="2"/>
      <c r="BC1988" s="2"/>
      <c r="BD1988" s="2"/>
    </row>
    <row r="1989" spans="1:56" ht="37.799999999999997" x14ac:dyDescent="0.25">
      <c r="A1989" s="8">
        <v>1988</v>
      </c>
      <c r="B1989" s="15" t="s">
        <v>9940</v>
      </c>
      <c r="C1989" s="6" t="s">
        <v>8667</v>
      </c>
      <c r="D1989" s="6" t="e">
        <f>VLOOKUP(C1989,[1]Sheet1!$A:$B,2,0)</f>
        <v>#N/A</v>
      </c>
      <c r="E1989" s="6" t="s">
        <v>84</v>
      </c>
      <c r="F1989" s="15" t="s">
        <v>9035</v>
      </c>
      <c r="G1989" s="2" t="s">
        <v>9941</v>
      </c>
      <c r="H1989" s="17">
        <v>205</v>
      </c>
      <c r="I1989" s="2"/>
      <c r="J1989" s="2"/>
      <c r="K1989" s="6" t="s">
        <v>54</v>
      </c>
      <c r="L1989" s="3"/>
      <c r="M1989" s="6" t="s">
        <v>9942</v>
      </c>
      <c r="N1989" s="2"/>
      <c r="O1989" s="3"/>
      <c r="P1989" s="6" t="s">
        <v>9078</v>
      </c>
      <c r="Q1989" s="2"/>
      <c r="R1989" s="3"/>
      <c r="S1989" s="6" t="s">
        <v>9943</v>
      </c>
      <c r="T1989" s="2"/>
      <c r="U1989" s="3"/>
      <c r="V1989" s="6" t="s">
        <v>9944</v>
      </c>
      <c r="W1989" s="2"/>
      <c r="X1989" s="2"/>
      <c r="Y1989" s="15" t="s">
        <v>9945</v>
      </c>
      <c r="Z1989" s="2"/>
      <c r="AA1989" s="3"/>
      <c r="AB1989" s="37"/>
      <c r="AC1989" s="38"/>
      <c r="AD1989" s="2"/>
      <c r="AE1989" s="3"/>
      <c r="AF1989" s="37"/>
      <c r="AG1989" s="38"/>
      <c r="AH1989" s="2"/>
      <c r="AI1989" s="2"/>
      <c r="AJ1989" s="3"/>
      <c r="AK1989" s="2"/>
      <c r="AL1989" s="2"/>
      <c r="AM1989" s="3"/>
      <c r="AN1989" s="2"/>
      <c r="AO1989" s="2"/>
      <c r="AP1989" s="2"/>
      <c r="AQ1989" s="2"/>
      <c r="AR1989" s="2"/>
      <c r="AS1989" s="2"/>
      <c r="AT1989" s="2"/>
      <c r="AU1989" s="2"/>
      <c r="AV1989" s="2"/>
      <c r="AW1989" s="2"/>
      <c r="AX1989" s="2"/>
      <c r="AY1989" s="2"/>
      <c r="AZ1989" s="2"/>
      <c r="BA1989" s="2"/>
      <c r="BB1989" s="2"/>
      <c r="BC1989" s="2"/>
      <c r="BD1989" s="2"/>
    </row>
    <row r="1990" spans="1:56" ht="37.799999999999997" x14ac:dyDescent="0.25">
      <c r="A1990" s="8">
        <v>1989</v>
      </c>
      <c r="B1990" s="15" t="s">
        <v>9946</v>
      </c>
      <c r="C1990" s="6" t="s">
        <v>8667</v>
      </c>
      <c r="D1990" s="6" t="e">
        <f>VLOOKUP(C1990,[1]Sheet1!$A:$B,2,0)</f>
        <v>#N/A</v>
      </c>
      <c r="E1990" s="6" t="s">
        <v>84</v>
      </c>
      <c r="F1990" s="15" t="s">
        <v>9035</v>
      </c>
      <c r="G1990" s="6" t="s">
        <v>9556</v>
      </c>
      <c r="H1990" s="17">
        <v>3631</v>
      </c>
      <c r="I1990" s="2"/>
      <c r="J1990" s="2"/>
      <c r="K1990" s="6" t="s">
        <v>54</v>
      </c>
      <c r="L1990" s="3"/>
      <c r="M1990" s="6" t="s">
        <v>9557</v>
      </c>
      <c r="N1990" s="2"/>
      <c r="O1990" s="3"/>
      <c r="P1990" s="2"/>
      <c r="Q1990" s="2"/>
      <c r="R1990" s="3"/>
      <c r="S1990" s="2"/>
      <c r="T1990" s="2"/>
      <c r="U1990" s="3"/>
      <c r="V1990" s="2"/>
      <c r="W1990" s="2"/>
      <c r="X1990" s="2"/>
      <c r="Y1990" s="3"/>
      <c r="Z1990" s="2"/>
      <c r="AA1990" s="3"/>
      <c r="AB1990" s="37"/>
      <c r="AC1990" s="38"/>
      <c r="AD1990" s="2"/>
      <c r="AE1990" s="3"/>
      <c r="AF1990" s="37"/>
      <c r="AG1990" s="38"/>
      <c r="AH1990" s="2"/>
      <c r="AI1990" s="2"/>
      <c r="AJ1990" s="3"/>
      <c r="AK1990" s="2"/>
      <c r="AL1990" s="2"/>
      <c r="AM1990" s="3"/>
      <c r="AN1990" s="2"/>
      <c r="AO1990" s="2"/>
      <c r="AP1990" s="2"/>
      <c r="AQ1990" s="2"/>
      <c r="AR1990" s="2"/>
      <c r="AS1990" s="2"/>
      <c r="AT1990" s="2"/>
      <c r="AU1990" s="2"/>
      <c r="AV1990" s="2"/>
      <c r="AW1990" s="2"/>
      <c r="AX1990" s="2"/>
      <c r="AY1990" s="2"/>
      <c r="AZ1990" s="2"/>
      <c r="BA1990" s="2"/>
      <c r="BB1990" s="2"/>
      <c r="BC1990" s="2"/>
      <c r="BD1990" s="2"/>
    </row>
    <row r="1991" spans="1:56" ht="50.4" x14ac:dyDescent="0.25">
      <c r="A1991" s="8">
        <v>1990</v>
      </c>
      <c r="B1991" s="15" t="s">
        <v>9947</v>
      </c>
      <c r="C1991" s="6" t="s">
        <v>8667</v>
      </c>
      <c r="D1991" s="6" t="e">
        <f>VLOOKUP(C1991,[1]Sheet1!$A:$B,2,0)</f>
        <v>#N/A</v>
      </c>
      <c r="E1991" s="6" t="s">
        <v>84</v>
      </c>
      <c r="F1991" s="3" t="s">
        <v>9008</v>
      </c>
      <c r="G1991" s="2" t="s">
        <v>9948</v>
      </c>
      <c r="H1991" s="17">
        <v>1262</v>
      </c>
      <c r="I1991" s="2"/>
      <c r="J1991" s="2"/>
      <c r="K1991" s="6" t="s">
        <v>54</v>
      </c>
      <c r="L1991" s="15" t="s">
        <v>9949</v>
      </c>
      <c r="M1991" s="6" t="s">
        <v>9950</v>
      </c>
      <c r="N1991" s="2"/>
      <c r="O1991" s="3"/>
      <c r="P1991" s="6" t="s">
        <v>9951</v>
      </c>
      <c r="Q1991" s="2"/>
      <c r="R1991" s="3"/>
      <c r="S1991" s="6" t="s">
        <v>9952</v>
      </c>
      <c r="T1991" s="2"/>
      <c r="U1991" s="3"/>
      <c r="V1991" s="2"/>
      <c r="W1991" s="2"/>
      <c r="X1991" s="2"/>
      <c r="Y1991" s="3"/>
      <c r="Z1991" s="2"/>
      <c r="AA1991" s="3"/>
      <c r="AB1991" s="37"/>
      <c r="AC1991" s="38"/>
      <c r="AD1991" s="2"/>
      <c r="AE1991" s="3"/>
      <c r="AF1991" s="37"/>
      <c r="AG1991" s="38"/>
      <c r="AH1991" s="2"/>
      <c r="AI1991" s="2"/>
      <c r="AJ1991" s="3"/>
      <c r="AK1991" s="2"/>
      <c r="AL1991" s="2"/>
      <c r="AM1991" s="3"/>
      <c r="AN1991" s="2"/>
      <c r="AO1991" s="2"/>
      <c r="AP1991" s="2"/>
      <c r="AQ1991" s="2"/>
      <c r="AR1991" s="2"/>
      <c r="AS1991" s="2"/>
      <c r="AT1991" s="2"/>
      <c r="AU1991" s="2"/>
      <c r="AV1991" s="2"/>
      <c r="AW1991" s="2"/>
      <c r="AX1991" s="2"/>
      <c r="AY1991" s="2"/>
      <c r="AZ1991" s="2"/>
      <c r="BA1991" s="2"/>
      <c r="BB1991" s="2"/>
      <c r="BC1991" s="2"/>
      <c r="BD1991" s="2"/>
    </row>
    <row r="1992" spans="1:56" ht="37.799999999999997" x14ac:dyDescent="0.25">
      <c r="A1992" s="8">
        <v>1991</v>
      </c>
      <c r="B1992" s="15" t="s">
        <v>9953</v>
      </c>
      <c r="C1992" s="6" t="s">
        <v>8667</v>
      </c>
      <c r="D1992" s="6" t="e">
        <f>VLOOKUP(C1992,[1]Sheet1!$A:$B,2,0)</f>
        <v>#N/A</v>
      </c>
      <c r="E1992" s="6" t="s">
        <v>71</v>
      </c>
      <c r="F1992" s="15" t="s">
        <v>8728</v>
      </c>
      <c r="G1992" s="6" t="s">
        <v>8729</v>
      </c>
      <c r="H1992" s="17">
        <v>768</v>
      </c>
      <c r="I1992" s="2"/>
      <c r="J1992" s="2"/>
      <c r="K1992" s="6" t="s">
        <v>54</v>
      </c>
      <c r="L1992" s="3"/>
      <c r="M1992" s="6" t="s">
        <v>8730</v>
      </c>
      <c r="N1992" s="2"/>
      <c r="O1992" s="3"/>
      <c r="P1992" s="6" t="s">
        <v>9954</v>
      </c>
      <c r="Q1992" s="2"/>
      <c r="R1992" s="3"/>
      <c r="S1992" s="2"/>
      <c r="T1992" s="2"/>
      <c r="U1992" s="3"/>
      <c r="V1992" s="2"/>
      <c r="W1992" s="2"/>
      <c r="X1992" s="2"/>
      <c r="Y1992" s="3"/>
      <c r="Z1992" s="2"/>
      <c r="AA1992" s="3"/>
      <c r="AB1992" s="37"/>
      <c r="AC1992" s="38"/>
      <c r="AD1992" s="2"/>
      <c r="AE1992" s="3"/>
      <c r="AF1992" s="37"/>
      <c r="AG1992" s="38"/>
      <c r="AH1992" s="2"/>
      <c r="AI1992" s="2"/>
      <c r="AJ1992" s="3"/>
      <c r="AK1992" s="2"/>
      <c r="AL1992" s="2"/>
      <c r="AM1992" s="3"/>
      <c r="AN1992" s="2"/>
      <c r="AO1992" s="2"/>
      <c r="AP1992" s="2"/>
      <c r="AQ1992" s="2"/>
      <c r="AR1992" s="2"/>
      <c r="AS1992" s="2"/>
      <c r="AT1992" s="2"/>
      <c r="AU1992" s="2"/>
      <c r="AV1992" s="2"/>
      <c r="AW1992" s="2"/>
      <c r="AX1992" s="2"/>
      <c r="AY1992" s="2"/>
      <c r="AZ1992" s="2"/>
      <c r="BA1992" s="2"/>
      <c r="BB1992" s="2"/>
      <c r="BC1992" s="2"/>
      <c r="BD1992" s="2"/>
    </row>
    <row r="1993" spans="1:56" ht="25.2" x14ac:dyDescent="0.25">
      <c r="A1993" s="8">
        <v>1992</v>
      </c>
      <c r="B1993" s="15" t="s">
        <v>9955</v>
      </c>
      <c r="C1993" s="6" t="s">
        <v>8667</v>
      </c>
      <c r="D1993" s="6" t="e">
        <f>VLOOKUP(C1993,[1]Sheet1!$A:$B,2,0)</f>
        <v>#N/A</v>
      </c>
      <c r="E1993" s="6" t="s">
        <v>71</v>
      </c>
      <c r="F1993" s="15" t="s">
        <v>8857</v>
      </c>
      <c r="G1993" s="6" t="s">
        <v>9956</v>
      </c>
      <c r="H1993" s="17">
        <v>366</v>
      </c>
      <c r="I1993" s="2"/>
      <c r="J1993" s="2"/>
      <c r="K1993" s="6" t="s">
        <v>54</v>
      </c>
      <c r="L1993" s="3"/>
      <c r="M1993" s="6" t="s">
        <v>9957</v>
      </c>
      <c r="N1993" s="7">
        <v>1729294</v>
      </c>
      <c r="O1993" s="3"/>
      <c r="P1993" s="6" t="s">
        <v>9958</v>
      </c>
      <c r="Q1993" s="7">
        <v>1603688</v>
      </c>
      <c r="R1993" s="3"/>
      <c r="S1993" s="2"/>
      <c r="T1993" s="2"/>
      <c r="U1993" s="3"/>
      <c r="V1993" s="2"/>
      <c r="W1993" s="2"/>
      <c r="X1993" s="2"/>
      <c r="Y1993" s="3"/>
      <c r="Z1993" s="2"/>
      <c r="AA1993" s="3"/>
      <c r="AB1993" s="37"/>
      <c r="AC1993" s="38"/>
      <c r="AD1993" s="2"/>
      <c r="AE1993" s="3"/>
      <c r="AF1993" s="37"/>
      <c r="AG1993" s="38"/>
      <c r="AH1993" s="2"/>
      <c r="AI1993" s="2"/>
      <c r="AJ1993" s="3"/>
      <c r="AK1993" s="2"/>
      <c r="AL1993" s="2"/>
      <c r="AM1993" s="3"/>
      <c r="AN1993" s="2"/>
      <c r="AO1993" s="2"/>
      <c r="AP1993" s="2"/>
      <c r="AQ1993" s="2"/>
      <c r="AR1993" s="2"/>
      <c r="AS1993" s="2"/>
      <c r="AT1993" s="2"/>
      <c r="AU1993" s="2"/>
      <c r="AV1993" s="2"/>
      <c r="AW1993" s="2"/>
      <c r="AX1993" s="2"/>
      <c r="AY1993" s="2"/>
      <c r="AZ1993" s="2"/>
      <c r="BA1993" s="2"/>
      <c r="BB1993" s="2"/>
      <c r="BC1993" s="2"/>
      <c r="BD1993" s="2"/>
    </row>
    <row r="1994" spans="1:56" ht="25.2" x14ac:dyDescent="0.25">
      <c r="A1994" s="8">
        <v>1993</v>
      </c>
      <c r="B1994" s="15" t="s">
        <v>9959</v>
      </c>
      <c r="C1994" s="6" t="s">
        <v>8667</v>
      </c>
      <c r="D1994" s="6" t="e">
        <f>VLOOKUP(C1994,[1]Sheet1!$A:$B,2,0)</f>
        <v>#N/A</v>
      </c>
      <c r="E1994" s="6" t="s">
        <v>51</v>
      </c>
      <c r="F1994" s="15" t="s">
        <v>8756</v>
      </c>
      <c r="G1994" s="2" t="s">
        <v>9960</v>
      </c>
      <c r="H1994" s="17">
        <v>60</v>
      </c>
      <c r="I1994" s="2"/>
      <c r="J1994" s="2"/>
      <c r="K1994" s="6" t="s">
        <v>54</v>
      </c>
      <c r="L1994" s="3"/>
      <c r="M1994" s="6" t="s">
        <v>9961</v>
      </c>
      <c r="N1994" s="2"/>
      <c r="O1994" s="3"/>
      <c r="P1994" s="2"/>
      <c r="Q1994" s="2"/>
      <c r="R1994" s="3"/>
      <c r="S1994" s="2"/>
      <c r="T1994" s="2"/>
      <c r="U1994" s="3"/>
      <c r="V1994" s="2"/>
      <c r="W1994" s="2"/>
      <c r="X1994" s="2"/>
      <c r="Y1994" s="3"/>
      <c r="Z1994" s="2"/>
      <c r="AA1994" s="3"/>
      <c r="AB1994" s="37"/>
      <c r="AC1994" s="38"/>
      <c r="AD1994" s="2"/>
      <c r="AE1994" s="3"/>
      <c r="AF1994" s="37"/>
      <c r="AG1994" s="38"/>
      <c r="AH1994" s="2"/>
      <c r="AI1994" s="2"/>
      <c r="AJ1994" s="3"/>
      <c r="AK1994" s="2"/>
      <c r="AL1994" s="2"/>
      <c r="AM1994" s="3"/>
      <c r="AN1994" s="2"/>
      <c r="AO1994" s="2"/>
      <c r="AP1994" s="2"/>
      <c r="AQ1994" s="2"/>
      <c r="AR1994" s="2"/>
      <c r="AS1994" s="2"/>
      <c r="AT1994" s="2"/>
      <c r="AU1994" s="2"/>
      <c r="AV1994" s="2"/>
      <c r="AW1994" s="2"/>
      <c r="AX1994" s="2"/>
      <c r="AY1994" s="2"/>
      <c r="AZ1994" s="2"/>
      <c r="BA1994" s="2"/>
      <c r="BB1994" s="2"/>
      <c r="BC1994" s="2"/>
      <c r="BD1994" s="2"/>
    </row>
    <row r="1995" spans="1:56" ht="25.2" x14ac:dyDescent="0.25">
      <c r="A1995" s="8">
        <v>1994</v>
      </c>
      <c r="B1995" s="15" t="s">
        <v>9962</v>
      </c>
      <c r="C1995" s="6" t="s">
        <v>8667</v>
      </c>
      <c r="D1995" s="6" t="e">
        <f>VLOOKUP(C1995,[1]Sheet1!$A:$B,2,0)</f>
        <v>#N/A</v>
      </c>
      <c r="E1995" s="6" t="s">
        <v>98</v>
      </c>
      <c r="F1995" s="15" t="s">
        <v>9963</v>
      </c>
      <c r="G1995" s="2" t="s">
        <v>9964</v>
      </c>
      <c r="H1995" s="17">
        <v>33</v>
      </c>
      <c r="I1995" s="2"/>
      <c r="J1995" s="2"/>
      <c r="K1995" s="6" t="s">
        <v>54</v>
      </c>
      <c r="L1995" s="3"/>
      <c r="M1995" s="6" t="s">
        <v>9965</v>
      </c>
      <c r="N1995" s="2"/>
      <c r="O1995" s="15" t="s">
        <v>9966</v>
      </c>
      <c r="P1995" s="6" t="s">
        <v>9967</v>
      </c>
      <c r="Q1995" s="2"/>
      <c r="R1995" s="15" t="s">
        <v>9968</v>
      </c>
      <c r="S1995" s="2"/>
      <c r="T1995" s="2"/>
      <c r="U1995" s="3"/>
      <c r="V1995" s="2"/>
      <c r="W1995" s="2"/>
      <c r="X1995" s="2"/>
      <c r="Y1995" s="3"/>
      <c r="Z1995" s="2"/>
      <c r="AA1995" s="3"/>
      <c r="AB1995" s="37"/>
      <c r="AC1995" s="38"/>
      <c r="AD1995" s="2"/>
      <c r="AE1995" s="3"/>
      <c r="AF1995" s="37"/>
      <c r="AG1995" s="38"/>
      <c r="AH1995" s="2"/>
      <c r="AI1995" s="2"/>
      <c r="AJ1995" s="3"/>
      <c r="AK1995" s="2"/>
      <c r="AL1995" s="2"/>
      <c r="AM1995" s="3"/>
      <c r="AN1995" s="2"/>
      <c r="AO1995" s="2"/>
      <c r="AP1995" s="2"/>
      <c r="AQ1995" s="2"/>
      <c r="AR1995" s="2"/>
      <c r="AS1995" s="2"/>
      <c r="AT1995" s="2"/>
      <c r="AU1995" s="2"/>
      <c r="AV1995" s="2"/>
      <c r="AW1995" s="2"/>
      <c r="AX1995" s="2"/>
      <c r="AY1995" s="2"/>
      <c r="AZ1995" s="2"/>
      <c r="BA1995" s="2"/>
      <c r="BB1995" s="2"/>
      <c r="BC1995" s="2"/>
      <c r="BD1995" s="2"/>
    </row>
    <row r="1996" spans="1:56" ht="25.2" x14ac:dyDescent="0.25">
      <c r="A1996" s="8">
        <v>1995</v>
      </c>
      <c r="B1996" s="15" t="s">
        <v>9969</v>
      </c>
      <c r="C1996" s="6" t="s">
        <v>8667</v>
      </c>
      <c r="D1996" s="6" t="e">
        <f>VLOOKUP(C1996,[1]Sheet1!$A:$B,2,0)</f>
        <v>#N/A</v>
      </c>
      <c r="E1996" s="6" t="s">
        <v>71</v>
      </c>
      <c r="F1996" s="15" t="s">
        <v>8823</v>
      </c>
      <c r="G1996" s="6" t="s">
        <v>9970</v>
      </c>
      <c r="H1996" s="17">
        <v>2302</v>
      </c>
      <c r="I1996" s="2"/>
      <c r="J1996" s="2"/>
      <c r="K1996" s="6" t="s">
        <v>54</v>
      </c>
      <c r="L1996" s="15" t="s">
        <v>9971</v>
      </c>
      <c r="M1996" s="6" t="s">
        <v>9972</v>
      </c>
      <c r="N1996" s="7">
        <v>593799</v>
      </c>
      <c r="O1996" s="3"/>
      <c r="P1996" s="6" t="s">
        <v>9973</v>
      </c>
      <c r="Q1996" s="8">
        <v>22561721</v>
      </c>
      <c r="R1996" s="3"/>
      <c r="S1996" s="6" t="s">
        <v>9974</v>
      </c>
      <c r="T1996" s="7">
        <v>6608113</v>
      </c>
      <c r="U1996" s="3"/>
      <c r="V1996" s="6" t="s">
        <v>9975</v>
      </c>
      <c r="W1996" s="7">
        <v>74359</v>
      </c>
      <c r="X1996" s="2"/>
      <c r="Y1996" s="3"/>
      <c r="Z1996" s="2"/>
      <c r="AA1996" s="3"/>
      <c r="AB1996" s="37"/>
      <c r="AC1996" s="38"/>
      <c r="AD1996" s="2"/>
      <c r="AE1996" s="3"/>
      <c r="AF1996" s="37"/>
      <c r="AG1996" s="38"/>
      <c r="AH1996" s="2"/>
      <c r="AI1996" s="2"/>
      <c r="AJ1996" s="3"/>
      <c r="AK1996" s="2"/>
      <c r="AL1996" s="2"/>
      <c r="AM1996" s="3"/>
      <c r="AN1996" s="2"/>
      <c r="AO1996" s="2"/>
      <c r="AP1996" s="2"/>
      <c r="AQ1996" s="2"/>
      <c r="AR1996" s="2"/>
      <c r="AS1996" s="2"/>
      <c r="AT1996" s="2"/>
      <c r="AU1996" s="2"/>
      <c r="AV1996" s="2"/>
      <c r="AW1996" s="2"/>
      <c r="AX1996" s="2"/>
      <c r="AY1996" s="2"/>
      <c r="AZ1996" s="2"/>
      <c r="BA1996" s="2"/>
      <c r="BB1996" s="2"/>
      <c r="BC1996" s="2"/>
      <c r="BD1996" s="2"/>
    </row>
    <row r="1997" spans="1:56" ht="37.799999999999997" x14ac:dyDescent="0.25">
      <c r="A1997" s="8">
        <v>1996</v>
      </c>
      <c r="B1997" s="15" t="s">
        <v>9976</v>
      </c>
      <c r="C1997" s="6" t="s">
        <v>8667</v>
      </c>
      <c r="D1997" s="6" t="e">
        <f>VLOOKUP(C1997,[1]Sheet1!$A:$B,2,0)</f>
        <v>#N/A</v>
      </c>
      <c r="E1997" s="6" t="s">
        <v>1169</v>
      </c>
      <c r="F1997" s="15" t="s">
        <v>9372</v>
      </c>
      <c r="G1997" s="6" t="s">
        <v>9977</v>
      </c>
      <c r="H1997" s="17">
        <v>99</v>
      </c>
      <c r="I1997" s="2"/>
      <c r="J1997" s="2"/>
      <c r="K1997" s="6" t="s">
        <v>54</v>
      </c>
      <c r="L1997" s="3"/>
      <c r="M1997" s="6" t="s">
        <v>9978</v>
      </c>
      <c r="N1997" s="2"/>
      <c r="O1997" s="3"/>
      <c r="P1997" s="2"/>
      <c r="Q1997" s="2"/>
      <c r="R1997" s="3"/>
      <c r="S1997" s="2"/>
      <c r="T1997" s="2"/>
      <c r="U1997" s="3"/>
      <c r="V1997" s="2"/>
      <c r="W1997" s="2"/>
      <c r="X1997" s="2"/>
      <c r="Y1997" s="3"/>
      <c r="Z1997" s="2"/>
      <c r="AA1997" s="3"/>
      <c r="AB1997" s="37"/>
      <c r="AC1997" s="38"/>
      <c r="AD1997" s="2"/>
      <c r="AE1997" s="3"/>
      <c r="AF1997" s="37"/>
      <c r="AG1997" s="38"/>
      <c r="AH1997" s="2"/>
      <c r="AI1997" s="2"/>
      <c r="AJ1997" s="3"/>
      <c r="AK1997" s="2"/>
      <c r="AL1997" s="2"/>
      <c r="AM1997" s="3"/>
      <c r="AN1997" s="2"/>
      <c r="AO1997" s="2"/>
      <c r="AP1997" s="2"/>
      <c r="AQ1997" s="2"/>
      <c r="AR1997" s="2"/>
      <c r="AS1997" s="2"/>
      <c r="AT1997" s="2"/>
      <c r="AU1997" s="2"/>
      <c r="AV1997" s="2"/>
      <c r="AW1997" s="2"/>
      <c r="AX1997" s="2"/>
      <c r="AY1997" s="2"/>
      <c r="AZ1997" s="2"/>
      <c r="BA1997" s="2"/>
      <c r="BB1997" s="2"/>
      <c r="BC1997" s="2"/>
      <c r="BD1997" s="2"/>
    </row>
    <row r="1998" spans="1:56" ht="50.4" x14ac:dyDescent="0.25">
      <c r="A1998" s="8">
        <v>1997</v>
      </c>
      <c r="B1998" s="15" t="s">
        <v>9979</v>
      </c>
      <c r="C1998" s="6" t="s">
        <v>8667</v>
      </c>
      <c r="D1998" s="6" t="e">
        <f>VLOOKUP(C1998,[1]Sheet1!$A:$B,2,0)</f>
        <v>#N/A</v>
      </c>
      <c r="E1998" s="6" t="s">
        <v>71</v>
      </c>
      <c r="F1998" s="15" t="s">
        <v>8728</v>
      </c>
      <c r="G1998" s="2" t="s">
        <v>9980</v>
      </c>
      <c r="H1998" s="17">
        <v>716</v>
      </c>
      <c r="I1998" s="2"/>
      <c r="J1998" s="2"/>
      <c r="K1998" s="6" t="s">
        <v>54</v>
      </c>
      <c r="L1998" s="3"/>
      <c r="M1998" s="6" t="s">
        <v>9981</v>
      </c>
      <c r="N1998" s="2"/>
      <c r="O1998" s="3"/>
      <c r="P1998" s="6" t="s">
        <v>9982</v>
      </c>
      <c r="Q1998" s="2"/>
      <c r="R1998" s="3"/>
      <c r="S1998" s="6" t="s">
        <v>9983</v>
      </c>
      <c r="T1998" s="2"/>
      <c r="U1998" s="3"/>
      <c r="V1998" s="6" t="s">
        <v>9984</v>
      </c>
      <c r="W1998" s="2"/>
      <c r="X1998" s="2"/>
      <c r="Y1998" s="15" t="s">
        <v>9985</v>
      </c>
      <c r="Z1998" s="2"/>
      <c r="AA1998" s="3"/>
      <c r="AB1998" s="37"/>
      <c r="AC1998" s="38"/>
      <c r="AD1998" s="2"/>
      <c r="AE1998" s="3"/>
      <c r="AF1998" s="37"/>
      <c r="AG1998" s="38"/>
      <c r="AH1998" s="2"/>
      <c r="AI1998" s="2"/>
      <c r="AJ1998" s="3"/>
      <c r="AK1998" s="2"/>
      <c r="AL1998" s="2"/>
      <c r="AM1998" s="3"/>
      <c r="AN1998" s="2"/>
      <c r="AO1998" s="2"/>
      <c r="AP1998" s="2"/>
      <c r="AQ1998" s="2"/>
      <c r="AR1998" s="2"/>
      <c r="AS1998" s="2"/>
      <c r="AT1998" s="2"/>
      <c r="AU1998" s="2"/>
      <c r="AV1998" s="2"/>
      <c r="AW1998" s="2"/>
      <c r="AX1998" s="2"/>
      <c r="AY1998" s="2"/>
      <c r="AZ1998" s="2"/>
      <c r="BA1998" s="2"/>
      <c r="BB1998" s="2"/>
      <c r="BC1998" s="2"/>
      <c r="BD1998" s="2"/>
    </row>
    <row r="1999" spans="1:56" ht="37.799999999999997" x14ac:dyDescent="0.25">
      <c r="A1999" s="8">
        <v>1998</v>
      </c>
      <c r="B1999" s="15" t="s">
        <v>9986</v>
      </c>
      <c r="C1999" s="6" t="s">
        <v>8667</v>
      </c>
      <c r="D1999" s="6" t="e">
        <f>VLOOKUP(C1999,[1]Sheet1!$A:$B,2,0)</f>
        <v>#N/A</v>
      </c>
      <c r="E1999" s="6" t="s">
        <v>51</v>
      </c>
      <c r="F1999" s="15" t="s">
        <v>9076</v>
      </c>
      <c r="G1999" s="6" t="s">
        <v>9987</v>
      </c>
      <c r="H1999" s="17">
        <v>293</v>
      </c>
      <c r="I1999" s="2"/>
      <c r="J1999" s="2"/>
      <c r="K1999" s="6" t="s">
        <v>54</v>
      </c>
      <c r="L1999" s="3"/>
      <c r="M1999" s="6" t="s">
        <v>9988</v>
      </c>
      <c r="N1999" s="2"/>
      <c r="O1999" s="3"/>
      <c r="P1999" s="6" t="s">
        <v>9989</v>
      </c>
      <c r="Q1999" s="2"/>
      <c r="R1999" s="3"/>
      <c r="S1999" s="2"/>
      <c r="T1999" s="2"/>
      <c r="U1999" s="3"/>
      <c r="V1999" s="2"/>
      <c r="W1999" s="2"/>
      <c r="X1999" s="2"/>
      <c r="Y1999" s="3"/>
      <c r="Z1999" s="2"/>
      <c r="AA1999" s="3"/>
      <c r="AB1999" s="37"/>
      <c r="AC1999" s="38"/>
      <c r="AD1999" s="2"/>
      <c r="AE1999" s="3"/>
      <c r="AF1999" s="37"/>
      <c r="AG1999" s="38"/>
      <c r="AH1999" s="2"/>
      <c r="AI1999" s="2"/>
      <c r="AJ1999" s="3"/>
      <c r="AK1999" s="2"/>
      <c r="AL1999" s="2"/>
      <c r="AM1999" s="3"/>
      <c r="AN1999" s="2"/>
      <c r="AO1999" s="2"/>
      <c r="AP1999" s="2"/>
      <c r="AQ1999" s="2"/>
      <c r="AR1999" s="2"/>
      <c r="AS1999" s="2"/>
      <c r="AT1999" s="2"/>
      <c r="AU1999" s="2"/>
      <c r="AV1999" s="2"/>
      <c r="AW1999" s="2"/>
      <c r="AX1999" s="2"/>
      <c r="AY1999" s="2"/>
      <c r="AZ1999" s="2"/>
      <c r="BA1999" s="2"/>
      <c r="BB1999" s="2"/>
      <c r="BC1999" s="2"/>
      <c r="BD1999" s="2"/>
    </row>
    <row r="2000" spans="1:56" ht="25.2" x14ac:dyDescent="0.25">
      <c r="A2000" s="8">
        <v>1999</v>
      </c>
      <c r="B2000" s="15" t="s">
        <v>9990</v>
      </c>
      <c r="C2000" s="6" t="s">
        <v>8667</v>
      </c>
      <c r="D2000" s="6" t="e">
        <f>VLOOKUP(C2000,[1]Sheet1!$A:$B,2,0)</f>
        <v>#N/A</v>
      </c>
      <c r="E2000" s="6" t="s">
        <v>84</v>
      </c>
      <c r="F2000" s="15" t="s">
        <v>8709</v>
      </c>
      <c r="G2000" s="6" t="s">
        <v>9991</v>
      </c>
      <c r="H2000" s="17">
        <v>179</v>
      </c>
      <c r="I2000" s="2"/>
      <c r="J2000" s="2"/>
      <c r="K2000" s="6" t="s">
        <v>54</v>
      </c>
      <c r="L2000" s="3"/>
      <c r="M2000" s="6" t="s">
        <v>9992</v>
      </c>
      <c r="N2000" s="2"/>
      <c r="O2000" s="15" t="s">
        <v>9993</v>
      </c>
      <c r="P2000" s="2"/>
      <c r="Q2000" s="2"/>
      <c r="R2000" s="3"/>
      <c r="S2000" s="2"/>
      <c r="T2000" s="2"/>
      <c r="U2000" s="3"/>
      <c r="V2000" s="2"/>
      <c r="W2000" s="2"/>
      <c r="X2000" s="2"/>
      <c r="Y2000" s="3"/>
      <c r="Z2000" s="2"/>
      <c r="AA2000" s="3"/>
      <c r="AB2000" s="37"/>
      <c r="AC2000" s="38"/>
      <c r="AD2000" s="2"/>
      <c r="AE2000" s="3"/>
      <c r="AF2000" s="37"/>
      <c r="AG2000" s="38"/>
      <c r="AH2000" s="2"/>
      <c r="AI2000" s="2"/>
      <c r="AJ2000" s="3"/>
      <c r="AK2000" s="2"/>
      <c r="AL2000" s="2"/>
      <c r="AM2000" s="3"/>
      <c r="AN2000" s="2"/>
      <c r="AO2000" s="2"/>
      <c r="AP2000" s="2"/>
      <c r="AQ2000" s="2"/>
      <c r="AR2000" s="2"/>
      <c r="AS2000" s="2"/>
      <c r="AT2000" s="2"/>
      <c r="AU2000" s="2"/>
      <c r="AV2000" s="2"/>
      <c r="AW2000" s="2"/>
      <c r="AX2000" s="2"/>
      <c r="AY2000" s="2"/>
      <c r="AZ2000" s="2"/>
      <c r="BA2000" s="2"/>
      <c r="BB2000" s="2"/>
      <c r="BC2000" s="2"/>
      <c r="BD2000" s="2"/>
    </row>
    <row r="2001" spans="1:56" ht="25.2" x14ac:dyDescent="0.25">
      <c r="A2001" s="8">
        <v>2000</v>
      </c>
      <c r="B2001" s="15" t="s">
        <v>9994</v>
      </c>
      <c r="C2001" s="6" t="s">
        <v>8667</v>
      </c>
      <c r="D2001" s="6" t="e">
        <f>VLOOKUP(C2001,[1]Sheet1!$A:$B,2,0)</f>
        <v>#N/A</v>
      </c>
      <c r="E2001" s="6" t="s">
        <v>84</v>
      </c>
      <c r="F2001" s="15" t="s">
        <v>9906</v>
      </c>
      <c r="G2001" s="6" t="s">
        <v>9995</v>
      </c>
      <c r="H2001" s="17">
        <v>36</v>
      </c>
      <c r="I2001" s="2"/>
      <c r="J2001" s="2"/>
      <c r="K2001" s="6" t="s">
        <v>54</v>
      </c>
      <c r="L2001" s="3"/>
      <c r="M2001" s="6" t="s">
        <v>9996</v>
      </c>
      <c r="N2001" s="2"/>
      <c r="O2001" s="3"/>
      <c r="P2001" s="6" t="s">
        <v>9997</v>
      </c>
      <c r="Q2001" s="2"/>
      <c r="R2001" s="3"/>
      <c r="S2001" s="2"/>
      <c r="T2001" s="2"/>
      <c r="U2001" s="3"/>
      <c r="V2001" s="2"/>
      <c r="W2001" s="2"/>
      <c r="X2001" s="2"/>
      <c r="Y2001" s="3"/>
      <c r="Z2001" s="2"/>
      <c r="AA2001" s="3"/>
      <c r="AB2001" s="37"/>
      <c r="AC2001" s="38"/>
      <c r="AD2001" s="2"/>
      <c r="AE2001" s="3"/>
      <c r="AF2001" s="37"/>
      <c r="AG2001" s="38"/>
      <c r="AH2001" s="2"/>
      <c r="AI2001" s="2"/>
      <c r="AJ2001" s="3"/>
      <c r="AK2001" s="2"/>
      <c r="AL2001" s="2"/>
      <c r="AM2001" s="3"/>
      <c r="AN2001" s="2"/>
      <c r="AO2001" s="2"/>
      <c r="AP2001" s="2"/>
      <c r="AQ2001" s="2"/>
      <c r="AR2001" s="2"/>
      <c r="AS2001" s="2"/>
      <c r="AT2001" s="2"/>
      <c r="AU2001" s="2"/>
      <c r="AV2001" s="2"/>
      <c r="AW2001" s="2"/>
      <c r="AX2001" s="2"/>
      <c r="AY2001" s="2"/>
      <c r="AZ2001" s="2"/>
      <c r="BA2001" s="2"/>
      <c r="BB2001" s="2"/>
      <c r="BC2001" s="2"/>
      <c r="BD2001" s="2"/>
    </row>
    <row r="2002" spans="1:56" ht="25.2" x14ac:dyDescent="0.25">
      <c r="A2002" s="8">
        <v>2001</v>
      </c>
      <c r="B2002" s="15" t="s">
        <v>9998</v>
      </c>
      <c r="C2002" s="6" t="s">
        <v>8667</v>
      </c>
      <c r="D2002" s="6" t="e">
        <f>VLOOKUP(C2002,[1]Sheet1!$A:$B,2,0)</f>
        <v>#N/A</v>
      </c>
      <c r="E2002" s="6" t="s">
        <v>492</v>
      </c>
      <c r="F2002" s="15" t="s">
        <v>9999</v>
      </c>
      <c r="G2002" s="6" t="s">
        <v>10000</v>
      </c>
      <c r="H2002" s="17">
        <v>181</v>
      </c>
      <c r="I2002" s="2"/>
      <c r="J2002" s="2"/>
      <c r="K2002" s="6" t="s">
        <v>54</v>
      </c>
      <c r="L2002" s="3"/>
      <c r="M2002" s="6" t="s">
        <v>10001</v>
      </c>
      <c r="N2002" s="7">
        <v>5208256</v>
      </c>
      <c r="O2002" s="15" t="s">
        <v>10002</v>
      </c>
      <c r="P2002" s="6" t="s">
        <v>10003</v>
      </c>
      <c r="Q2002" s="2"/>
      <c r="R2002" s="15" t="s">
        <v>10004</v>
      </c>
      <c r="S2002" s="6" t="s">
        <v>10005</v>
      </c>
      <c r="T2002" s="7">
        <v>5208263</v>
      </c>
      <c r="U2002" s="15" t="s">
        <v>10006</v>
      </c>
      <c r="V2002" s="2"/>
      <c r="W2002" s="2"/>
      <c r="X2002" s="2"/>
      <c r="Y2002" s="3"/>
      <c r="Z2002" s="2"/>
      <c r="AA2002" s="3"/>
      <c r="AB2002" s="37"/>
      <c r="AC2002" s="38"/>
      <c r="AD2002" s="2"/>
      <c r="AE2002" s="3"/>
      <c r="AF2002" s="37"/>
      <c r="AG2002" s="38"/>
      <c r="AH2002" s="2"/>
      <c r="AI2002" s="2"/>
      <c r="AJ2002" s="3"/>
      <c r="AK2002" s="2"/>
      <c r="AL2002" s="2"/>
      <c r="AM2002" s="3"/>
      <c r="AN2002" s="2"/>
      <c r="AO2002" s="2"/>
      <c r="AP2002" s="2"/>
      <c r="AQ2002" s="2"/>
      <c r="AR2002" s="2"/>
      <c r="AS2002" s="2"/>
      <c r="AT2002" s="2"/>
      <c r="AU2002" s="2"/>
      <c r="AV2002" s="2"/>
      <c r="AW2002" s="2"/>
      <c r="AX2002" s="2"/>
      <c r="AY2002" s="2"/>
      <c r="AZ2002" s="2"/>
      <c r="BA2002" s="2"/>
      <c r="BB2002" s="2"/>
      <c r="BC2002" s="2"/>
      <c r="BD2002" s="2"/>
    </row>
    <row r="2003" spans="1:56" ht="37.799999999999997" x14ac:dyDescent="0.25">
      <c r="A2003" s="8">
        <v>2002</v>
      </c>
      <c r="B2003" s="15" t="s">
        <v>10007</v>
      </c>
      <c r="C2003" s="6" t="s">
        <v>8667</v>
      </c>
      <c r="D2003" s="6" t="e">
        <f>VLOOKUP(C2003,[1]Sheet1!$A:$B,2,0)</f>
        <v>#N/A</v>
      </c>
      <c r="E2003" s="6" t="s">
        <v>51</v>
      </c>
      <c r="F2003" s="15" t="s">
        <v>8733</v>
      </c>
      <c r="G2003" s="6" t="s">
        <v>10008</v>
      </c>
      <c r="H2003" s="17">
        <v>38</v>
      </c>
      <c r="I2003" s="2"/>
      <c r="J2003" s="2"/>
      <c r="K2003" s="6" t="s">
        <v>54</v>
      </c>
      <c r="L2003" s="3"/>
      <c r="M2003" s="6" t="s">
        <v>10009</v>
      </c>
      <c r="N2003" s="2"/>
      <c r="O2003" s="3"/>
      <c r="P2003" s="2"/>
      <c r="Q2003" s="2"/>
      <c r="R2003" s="3"/>
      <c r="S2003" s="2"/>
      <c r="T2003" s="2"/>
      <c r="U2003" s="3"/>
      <c r="V2003" s="2"/>
      <c r="W2003" s="2"/>
      <c r="X2003" s="2"/>
      <c r="Y2003" s="3"/>
      <c r="Z2003" s="2"/>
      <c r="AA2003" s="3"/>
      <c r="AB2003" s="37"/>
      <c r="AC2003" s="38"/>
      <c r="AD2003" s="2"/>
      <c r="AE2003" s="3"/>
      <c r="AF2003" s="37"/>
      <c r="AG2003" s="38"/>
      <c r="AH2003" s="2"/>
      <c r="AI2003" s="2"/>
      <c r="AJ2003" s="3"/>
      <c r="AK2003" s="2"/>
      <c r="AL2003" s="2"/>
      <c r="AM2003" s="3"/>
      <c r="AN2003" s="2"/>
      <c r="AO2003" s="2"/>
      <c r="AP2003" s="2"/>
      <c r="AQ2003" s="2"/>
      <c r="AR2003" s="2"/>
      <c r="AS2003" s="2"/>
      <c r="AT2003" s="2"/>
      <c r="AU2003" s="2"/>
      <c r="AV2003" s="2"/>
      <c r="AW2003" s="2"/>
      <c r="AX2003" s="2"/>
      <c r="AY2003" s="2"/>
      <c r="AZ2003" s="2"/>
      <c r="BA2003" s="2"/>
      <c r="BB2003" s="2"/>
      <c r="BC2003" s="2"/>
      <c r="BD2003" s="2"/>
    </row>
    <row r="2004" spans="1:56" ht="37.799999999999997" x14ac:dyDescent="0.25">
      <c r="A2004" s="8">
        <v>2003</v>
      </c>
      <c r="B2004" s="15" t="s">
        <v>10010</v>
      </c>
      <c r="C2004" s="6" t="s">
        <v>8667</v>
      </c>
      <c r="D2004" s="6" t="e">
        <f>VLOOKUP(C2004,[1]Sheet1!$A:$B,2,0)</f>
        <v>#N/A</v>
      </c>
      <c r="E2004" s="6" t="s">
        <v>51</v>
      </c>
      <c r="F2004" s="15" t="s">
        <v>10011</v>
      </c>
      <c r="G2004" s="2" t="s">
        <v>10012</v>
      </c>
      <c r="H2004" s="17">
        <v>75</v>
      </c>
      <c r="I2004" s="2"/>
      <c r="J2004" s="2"/>
      <c r="K2004" s="6" t="s">
        <v>54</v>
      </c>
      <c r="L2004" s="3"/>
      <c r="M2004" s="6" t="s">
        <v>10013</v>
      </c>
      <c r="N2004" s="2"/>
      <c r="O2004" s="3"/>
      <c r="P2004" s="6" t="s">
        <v>10014</v>
      </c>
      <c r="Q2004" s="2"/>
      <c r="R2004" s="3"/>
      <c r="S2004" s="2"/>
      <c r="T2004" s="2"/>
      <c r="U2004" s="3"/>
      <c r="V2004" s="2"/>
      <c r="W2004" s="2"/>
      <c r="X2004" s="2"/>
      <c r="Y2004" s="3"/>
      <c r="Z2004" s="2"/>
      <c r="AA2004" s="3"/>
      <c r="AB2004" s="37"/>
      <c r="AC2004" s="38"/>
      <c r="AD2004" s="2"/>
      <c r="AE2004" s="3"/>
      <c r="AF2004" s="37"/>
      <c r="AG2004" s="38"/>
      <c r="AH2004" s="2"/>
      <c r="AI2004" s="2"/>
      <c r="AJ2004" s="3"/>
      <c r="AK2004" s="2"/>
      <c r="AL2004" s="2"/>
      <c r="AM2004" s="3"/>
      <c r="AN2004" s="2"/>
      <c r="AO2004" s="2"/>
      <c r="AP2004" s="2"/>
      <c r="AQ2004" s="2"/>
      <c r="AR2004" s="2"/>
      <c r="AS2004" s="2"/>
      <c r="AT2004" s="2"/>
      <c r="AU2004" s="2"/>
      <c r="AV2004" s="2"/>
      <c r="AW2004" s="2"/>
      <c r="AX2004" s="2"/>
      <c r="AY2004" s="2"/>
      <c r="AZ2004" s="2"/>
      <c r="BA2004" s="2"/>
      <c r="BB2004" s="2"/>
      <c r="BC2004" s="2"/>
      <c r="BD2004" s="2"/>
    </row>
    <row r="2005" spans="1:56" ht="25.2" x14ac:dyDescent="0.25">
      <c r="A2005" s="8">
        <v>2004</v>
      </c>
      <c r="B2005" s="15" t="s">
        <v>10015</v>
      </c>
      <c r="C2005" s="6" t="s">
        <v>8667</v>
      </c>
      <c r="D2005" s="6" t="e">
        <f>VLOOKUP(C2005,[1]Sheet1!$A:$B,2,0)</f>
        <v>#N/A</v>
      </c>
      <c r="E2005" s="6" t="s">
        <v>1499</v>
      </c>
      <c r="F2005" s="15" t="s">
        <v>10016</v>
      </c>
      <c r="G2005" s="2" t="s">
        <v>10017</v>
      </c>
      <c r="H2005" s="17">
        <v>35</v>
      </c>
      <c r="I2005" s="2"/>
      <c r="J2005" s="2"/>
      <c r="K2005" s="6" t="s">
        <v>54</v>
      </c>
      <c r="L2005" s="15" t="s">
        <v>9118</v>
      </c>
      <c r="M2005" s="6" t="s">
        <v>10018</v>
      </c>
      <c r="N2005" s="2"/>
      <c r="O2005" s="3"/>
      <c r="P2005" s="2"/>
      <c r="Q2005" s="2"/>
      <c r="R2005" s="3"/>
      <c r="S2005" s="2"/>
      <c r="T2005" s="2"/>
      <c r="U2005" s="3"/>
      <c r="V2005" s="2"/>
      <c r="W2005" s="2"/>
      <c r="X2005" s="2"/>
      <c r="Y2005" s="3"/>
      <c r="Z2005" s="2"/>
      <c r="AA2005" s="3"/>
      <c r="AB2005" s="37"/>
      <c r="AC2005" s="38"/>
      <c r="AD2005" s="2"/>
      <c r="AE2005" s="3"/>
      <c r="AF2005" s="37"/>
      <c r="AG2005" s="38"/>
      <c r="AH2005" s="2"/>
      <c r="AI2005" s="2"/>
      <c r="AJ2005" s="3"/>
      <c r="AK2005" s="2"/>
      <c r="AL2005" s="2"/>
      <c r="AM2005" s="3"/>
      <c r="AN2005" s="2"/>
      <c r="AO2005" s="2"/>
      <c r="AP2005" s="2"/>
      <c r="AQ2005" s="2"/>
      <c r="AR2005" s="2"/>
      <c r="AS2005" s="2"/>
      <c r="AT2005" s="2"/>
      <c r="AU2005" s="2"/>
      <c r="AV2005" s="2"/>
      <c r="AW2005" s="2"/>
      <c r="AX2005" s="2"/>
      <c r="AY2005" s="2"/>
      <c r="AZ2005" s="2"/>
      <c r="BA2005" s="2"/>
      <c r="BB2005" s="2"/>
      <c r="BC2005" s="2"/>
      <c r="BD2005" s="2"/>
    </row>
    <row r="2006" spans="1:56" ht="50.4" x14ac:dyDescent="0.25">
      <c r="A2006" s="8">
        <v>2005</v>
      </c>
      <c r="B2006" s="15" t="s">
        <v>10019</v>
      </c>
      <c r="C2006" s="6" t="s">
        <v>8667</v>
      </c>
      <c r="D2006" s="6" t="e">
        <f>VLOOKUP(C2006,[1]Sheet1!$A:$B,2,0)</f>
        <v>#N/A</v>
      </c>
      <c r="E2006" s="6" t="s">
        <v>84</v>
      </c>
      <c r="F2006" s="15" t="s">
        <v>10020</v>
      </c>
      <c r="G2006" s="6" t="s">
        <v>10021</v>
      </c>
      <c r="H2006" s="17">
        <v>121</v>
      </c>
      <c r="I2006" s="2"/>
      <c r="J2006" s="2"/>
      <c r="K2006" s="6" t="s">
        <v>54</v>
      </c>
      <c r="L2006" s="15" t="s">
        <v>10022</v>
      </c>
      <c r="M2006" s="6" t="s">
        <v>10023</v>
      </c>
      <c r="N2006" s="2"/>
      <c r="O2006" s="3"/>
      <c r="P2006" s="6" t="s">
        <v>10024</v>
      </c>
      <c r="Q2006" s="2"/>
      <c r="R2006" s="3"/>
      <c r="S2006" s="2"/>
      <c r="T2006" s="2"/>
      <c r="U2006" s="3"/>
      <c r="V2006" s="2"/>
      <c r="W2006" s="2"/>
      <c r="X2006" s="2"/>
      <c r="Y2006" s="3"/>
      <c r="Z2006" s="2"/>
      <c r="AA2006" s="3"/>
      <c r="AB2006" s="37"/>
      <c r="AC2006" s="38"/>
      <c r="AD2006" s="2"/>
      <c r="AE2006" s="3"/>
      <c r="AF2006" s="37"/>
      <c r="AG2006" s="38"/>
      <c r="AH2006" s="2"/>
      <c r="AI2006" s="2"/>
      <c r="AJ2006" s="3"/>
      <c r="AK2006" s="2"/>
      <c r="AL2006" s="2"/>
      <c r="AM2006" s="3"/>
      <c r="AN2006" s="2"/>
      <c r="AO2006" s="2"/>
      <c r="AP2006" s="2"/>
      <c r="AQ2006" s="2"/>
      <c r="AR2006" s="2"/>
      <c r="AS2006" s="2"/>
      <c r="AT2006" s="2"/>
      <c r="AU2006" s="2"/>
      <c r="AV2006" s="2"/>
      <c r="AW2006" s="2"/>
      <c r="AX2006" s="2"/>
      <c r="AY2006" s="2"/>
      <c r="AZ2006" s="2"/>
      <c r="BA2006" s="2"/>
      <c r="BB2006" s="2"/>
      <c r="BC2006" s="2"/>
      <c r="BD2006" s="2"/>
    </row>
    <row r="2007" spans="1:56" ht="50.4" x14ac:dyDescent="0.25">
      <c r="A2007" s="8">
        <v>2006</v>
      </c>
      <c r="B2007" s="15" t="s">
        <v>10025</v>
      </c>
      <c r="C2007" s="6" t="s">
        <v>8667</v>
      </c>
      <c r="D2007" s="6" t="e">
        <f>VLOOKUP(C2007,[1]Sheet1!$A:$B,2,0)</f>
        <v>#N/A</v>
      </c>
      <c r="E2007" s="6" t="s">
        <v>84</v>
      </c>
      <c r="F2007" s="3" t="s">
        <v>9008</v>
      </c>
      <c r="G2007" s="6" t="s">
        <v>10026</v>
      </c>
      <c r="H2007" s="17">
        <v>225</v>
      </c>
      <c r="I2007" s="2"/>
      <c r="J2007" s="2"/>
      <c r="K2007" s="6" t="s">
        <v>54</v>
      </c>
      <c r="L2007" s="3"/>
      <c r="M2007" s="6" t="s">
        <v>9404</v>
      </c>
      <c r="N2007" s="6" t="s">
        <v>8745</v>
      </c>
      <c r="O2007" s="3"/>
      <c r="P2007" s="2"/>
      <c r="Q2007" s="2"/>
      <c r="R2007" s="3"/>
      <c r="S2007" s="2"/>
      <c r="T2007" s="2"/>
      <c r="U2007" s="3"/>
      <c r="V2007" s="2"/>
      <c r="W2007" s="2"/>
      <c r="X2007" s="2"/>
      <c r="Y2007" s="3"/>
      <c r="Z2007" s="2"/>
      <c r="AA2007" s="3"/>
      <c r="AB2007" s="37"/>
      <c r="AC2007" s="38"/>
      <c r="AD2007" s="2"/>
      <c r="AE2007" s="3"/>
      <c r="AF2007" s="37"/>
      <c r="AG2007" s="38"/>
      <c r="AH2007" s="2"/>
      <c r="AI2007" s="2"/>
      <c r="AJ2007" s="3"/>
      <c r="AK2007" s="2"/>
      <c r="AL2007" s="2"/>
      <c r="AM2007" s="3"/>
      <c r="AN2007" s="2"/>
      <c r="AO2007" s="2"/>
      <c r="AP2007" s="2"/>
      <c r="AQ2007" s="2"/>
      <c r="AR2007" s="2"/>
      <c r="AS2007" s="2"/>
      <c r="AT2007" s="2"/>
      <c r="AU2007" s="2"/>
      <c r="AV2007" s="2"/>
      <c r="AW2007" s="2"/>
      <c r="AX2007" s="2"/>
      <c r="AY2007" s="2"/>
      <c r="AZ2007" s="2"/>
      <c r="BA2007" s="2"/>
      <c r="BB2007" s="2"/>
      <c r="BC2007" s="2"/>
      <c r="BD2007" s="2"/>
    </row>
    <row r="2008" spans="1:56" ht="25.2" x14ac:dyDescent="0.25">
      <c r="A2008" s="8">
        <v>2007</v>
      </c>
      <c r="B2008" s="15" t="s">
        <v>10027</v>
      </c>
      <c r="C2008" s="6" t="s">
        <v>8667</v>
      </c>
      <c r="D2008" s="6" t="e">
        <f>VLOOKUP(C2008,[1]Sheet1!$A:$B,2,0)</f>
        <v>#N/A</v>
      </c>
      <c r="E2008" s="6" t="s">
        <v>492</v>
      </c>
      <c r="F2008" s="15" t="s">
        <v>10028</v>
      </c>
      <c r="G2008" s="6" t="s">
        <v>10029</v>
      </c>
      <c r="H2008" s="17">
        <v>286</v>
      </c>
      <c r="I2008" s="2"/>
      <c r="J2008" s="2"/>
      <c r="K2008" s="6" t="s">
        <v>54</v>
      </c>
      <c r="L2008" s="3"/>
      <c r="M2008" s="6" t="s">
        <v>10030</v>
      </c>
      <c r="N2008" s="7">
        <v>1972500</v>
      </c>
      <c r="O2008" s="15" t="s">
        <v>10031</v>
      </c>
      <c r="P2008" s="6" t="s">
        <v>10032</v>
      </c>
      <c r="Q2008" s="7">
        <v>2527854</v>
      </c>
      <c r="R2008" s="15" t="s">
        <v>10033</v>
      </c>
      <c r="S2008" s="2"/>
      <c r="T2008" s="2"/>
      <c r="U2008" s="3"/>
      <c r="V2008" s="2"/>
      <c r="W2008" s="2"/>
      <c r="X2008" s="2"/>
      <c r="Y2008" s="3"/>
      <c r="Z2008" s="2"/>
      <c r="AA2008" s="3"/>
      <c r="AB2008" s="37"/>
      <c r="AC2008" s="38"/>
      <c r="AD2008" s="2"/>
      <c r="AE2008" s="3"/>
      <c r="AF2008" s="37"/>
      <c r="AG2008" s="38"/>
      <c r="AH2008" s="2"/>
      <c r="AI2008" s="2"/>
      <c r="AJ2008" s="3"/>
      <c r="AK2008" s="2"/>
      <c r="AL2008" s="2"/>
      <c r="AM2008" s="3"/>
      <c r="AN2008" s="2"/>
      <c r="AO2008" s="2"/>
      <c r="AP2008" s="2"/>
      <c r="AQ2008" s="2"/>
      <c r="AR2008" s="2"/>
      <c r="AS2008" s="2"/>
      <c r="AT2008" s="2"/>
      <c r="AU2008" s="2"/>
      <c r="AV2008" s="2"/>
      <c r="AW2008" s="2"/>
      <c r="AX2008" s="2"/>
      <c r="AY2008" s="2"/>
      <c r="AZ2008" s="2"/>
      <c r="BA2008" s="2"/>
      <c r="BB2008" s="2"/>
      <c r="BC2008" s="2"/>
      <c r="BD2008" s="2"/>
    </row>
    <row r="2009" spans="1:56" x14ac:dyDescent="0.25">
      <c r="A2009" s="8">
        <v>2008</v>
      </c>
      <c r="B2009" s="15" t="s">
        <v>10034</v>
      </c>
      <c r="C2009" s="6" t="s">
        <v>8667</v>
      </c>
      <c r="D2009" s="6" t="e">
        <f>VLOOKUP(C2009,[1]Sheet1!$A:$B,2,0)</f>
        <v>#N/A</v>
      </c>
      <c r="E2009" s="6" t="s">
        <v>8931</v>
      </c>
      <c r="F2009" s="15" t="s">
        <v>8932</v>
      </c>
      <c r="G2009" s="6" t="s">
        <v>8986</v>
      </c>
      <c r="H2009" s="17">
        <v>53</v>
      </c>
      <c r="I2009" s="2"/>
      <c r="J2009" s="2"/>
      <c r="K2009" s="6" t="s">
        <v>54</v>
      </c>
      <c r="L2009" s="3"/>
      <c r="M2009" s="6" t="s">
        <v>10035</v>
      </c>
      <c r="N2009" s="2"/>
      <c r="O2009" s="3"/>
      <c r="P2009" s="2"/>
      <c r="Q2009" s="2"/>
      <c r="R2009" s="3"/>
      <c r="S2009" s="2"/>
      <c r="T2009" s="2"/>
      <c r="U2009" s="3"/>
      <c r="V2009" s="2"/>
      <c r="W2009" s="2"/>
      <c r="X2009" s="2"/>
      <c r="Y2009" s="3"/>
      <c r="Z2009" s="2"/>
      <c r="AA2009" s="3"/>
      <c r="AB2009" s="37"/>
      <c r="AC2009" s="38"/>
      <c r="AD2009" s="2"/>
      <c r="AE2009" s="3"/>
      <c r="AF2009" s="37"/>
      <c r="AG2009" s="38"/>
      <c r="AH2009" s="2"/>
      <c r="AI2009" s="2"/>
      <c r="AJ2009" s="3"/>
      <c r="AK2009" s="2"/>
      <c r="AL2009" s="2"/>
      <c r="AM2009" s="3"/>
      <c r="AN2009" s="2"/>
      <c r="AO2009" s="2"/>
      <c r="AP2009" s="2"/>
      <c r="AQ2009" s="2"/>
      <c r="AR2009" s="2"/>
      <c r="AS2009" s="2"/>
      <c r="AT2009" s="2"/>
      <c r="AU2009" s="2"/>
      <c r="AV2009" s="2"/>
      <c r="AW2009" s="2"/>
      <c r="AX2009" s="2"/>
      <c r="AY2009" s="2"/>
      <c r="AZ2009" s="2"/>
      <c r="BA2009" s="2"/>
      <c r="BB2009" s="2"/>
      <c r="BC2009" s="2"/>
      <c r="BD2009" s="2"/>
    </row>
    <row r="2010" spans="1:56" ht="37.799999999999997" x14ac:dyDescent="0.25">
      <c r="A2010" s="8">
        <v>2009</v>
      </c>
      <c r="B2010" s="15" t="s">
        <v>10036</v>
      </c>
      <c r="C2010" s="6" t="s">
        <v>8667</v>
      </c>
      <c r="D2010" s="6" t="e">
        <f>VLOOKUP(C2010,[1]Sheet1!$A:$B,2,0)</f>
        <v>#N/A</v>
      </c>
      <c r="E2010" s="6" t="s">
        <v>4</v>
      </c>
      <c r="F2010" s="15" t="s">
        <v>8836</v>
      </c>
      <c r="G2010" s="6" t="s">
        <v>10037</v>
      </c>
      <c r="H2010" s="17">
        <v>1345</v>
      </c>
      <c r="I2010" s="2"/>
      <c r="J2010" s="2"/>
      <c r="K2010" s="6" t="s">
        <v>54</v>
      </c>
      <c r="L2010" s="15" t="s">
        <v>4531</v>
      </c>
      <c r="M2010" s="6" t="s">
        <v>10038</v>
      </c>
      <c r="N2010" s="7">
        <v>193256</v>
      </c>
      <c r="O2010" s="3"/>
      <c r="P2010" s="6" t="s">
        <v>10039</v>
      </c>
      <c r="Q2010" s="7">
        <v>920131</v>
      </c>
      <c r="R2010" s="3"/>
      <c r="S2010" s="6" t="s">
        <v>10040</v>
      </c>
      <c r="T2010" s="7">
        <v>920235</v>
      </c>
      <c r="U2010" s="3"/>
      <c r="V2010" s="2"/>
      <c r="W2010" s="2"/>
      <c r="X2010" s="2"/>
      <c r="Y2010" s="3"/>
      <c r="Z2010" s="2"/>
      <c r="AA2010" s="3"/>
      <c r="AB2010" s="37"/>
      <c r="AC2010" s="38"/>
      <c r="AD2010" s="2"/>
      <c r="AE2010" s="3"/>
      <c r="AF2010" s="37"/>
      <c r="AG2010" s="38"/>
      <c r="AH2010" s="2"/>
      <c r="AI2010" s="2"/>
      <c r="AJ2010" s="3"/>
      <c r="AK2010" s="2"/>
      <c r="AL2010" s="2"/>
      <c r="AM2010" s="3"/>
      <c r="AN2010" s="2"/>
      <c r="AO2010" s="2"/>
      <c r="AP2010" s="2"/>
      <c r="AQ2010" s="2"/>
      <c r="AR2010" s="2"/>
      <c r="AS2010" s="2"/>
      <c r="AT2010" s="2"/>
      <c r="AU2010" s="2"/>
      <c r="AV2010" s="2"/>
      <c r="AW2010" s="2"/>
      <c r="AX2010" s="2"/>
      <c r="AY2010" s="2"/>
      <c r="AZ2010" s="2"/>
      <c r="BA2010" s="2"/>
      <c r="BB2010" s="2"/>
      <c r="BC2010" s="2"/>
      <c r="BD2010" s="2"/>
    </row>
    <row r="2011" spans="1:56" ht="25.2" x14ac:dyDescent="0.25">
      <c r="A2011" s="8">
        <v>2010</v>
      </c>
      <c r="B2011" s="15" t="s">
        <v>10041</v>
      </c>
      <c r="C2011" s="6" t="s">
        <v>8667</v>
      </c>
      <c r="D2011" s="6" t="e">
        <f>VLOOKUP(C2011,[1]Sheet1!$A:$B,2,0)</f>
        <v>#N/A</v>
      </c>
      <c r="E2011" s="6" t="s">
        <v>51</v>
      </c>
      <c r="F2011" s="15" t="s">
        <v>10042</v>
      </c>
      <c r="G2011" s="6" t="s">
        <v>10043</v>
      </c>
      <c r="H2011" s="17">
        <v>3053</v>
      </c>
      <c r="I2011" s="2"/>
      <c r="J2011" s="2"/>
      <c r="K2011" s="6" t="s">
        <v>54</v>
      </c>
      <c r="L2011" s="15" t="s">
        <v>2672</v>
      </c>
      <c r="M2011" s="6" t="s">
        <v>10044</v>
      </c>
      <c r="N2011" s="7">
        <v>860504</v>
      </c>
      <c r="O2011" s="3"/>
      <c r="P2011" s="6" t="s">
        <v>10045</v>
      </c>
      <c r="Q2011" s="7">
        <v>1410961</v>
      </c>
      <c r="R2011" s="3"/>
      <c r="S2011" s="6" t="s">
        <v>10046</v>
      </c>
      <c r="T2011" s="2"/>
      <c r="U2011" s="3"/>
      <c r="V2011" s="6" t="s">
        <v>10047</v>
      </c>
      <c r="W2011" s="2"/>
      <c r="X2011" s="2"/>
      <c r="Y2011" s="15" t="s">
        <v>10048</v>
      </c>
      <c r="Z2011" s="7">
        <v>5122895</v>
      </c>
      <c r="AA2011" s="3"/>
      <c r="AB2011" s="39" t="s">
        <v>10049</v>
      </c>
      <c r="AC2011" s="40"/>
      <c r="AD2011" s="2"/>
      <c r="AE2011" s="3"/>
      <c r="AF2011" s="37"/>
      <c r="AG2011" s="38"/>
      <c r="AH2011" s="2"/>
      <c r="AI2011" s="2"/>
      <c r="AJ2011" s="3"/>
      <c r="AK2011" s="2"/>
      <c r="AL2011" s="2"/>
      <c r="AM2011" s="3"/>
      <c r="AN2011" s="2"/>
      <c r="AO2011" s="2"/>
      <c r="AP2011" s="2"/>
      <c r="AQ2011" s="2"/>
      <c r="AR2011" s="2"/>
      <c r="AS2011" s="2"/>
      <c r="AT2011" s="2"/>
      <c r="AU2011" s="2"/>
      <c r="AV2011" s="2"/>
      <c r="AW2011" s="2"/>
      <c r="AX2011" s="2"/>
      <c r="AY2011" s="2"/>
      <c r="AZ2011" s="2"/>
      <c r="BA2011" s="2"/>
      <c r="BB2011" s="2"/>
      <c r="BC2011" s="2"/>
      <c r="BD2011" s="2"/>
    </row>
    <row r="2012" spans="1:56" ht="25.2" x14ac:dyDescent="0.25">
      <c r="A2012" s="8">
        <v>2011</v>
      </c>
      <c r="B2012" s="15" t="s">
        <v>10050</v>
      </c>
      <c r="C2012" s="6" t="s">
        <v>8667</v>
      </c>
      <c r="D2012" s="6" t="e">
        <f>VLOOKUP(C2012,[1]Sheet1!$A:$B,2,0)</f>
        <v>#N/A</v>
      </c>
      <c r="E2012" s="6" t="s">
        <v>51</v>
      </c>
      <c r="F2012" s="15" t="s">
        <v>8960</v>
      </c>
      <c r="G2012" s="2" t="s">
        <v>10051</v>
      </c>
      <c r="H2012" s="17">
        <v>67</v>
      </c>
      <c r="I2012" s="2"/>
      <c r="J2012" s="2"/>
      <c r="K2012" s="6" t="s">
        <v>54</v>
      </c>
      <c r="L2012" s="3"/>
      <c r="M2012" s="6" t="s">
        <v>10052</v>
      </c>
      <c r="N2012" s="2"/>
      <c r="O2012" s="3"/>
      <c r="P2012" s="6" t="s">
        <v>10053</v>
      </c>
      <c r="Q2012" s="2"/>
      <c r="R2012" s="3"/>
      <c r="S2012" s="2"/>
      <c r="T2012" s="2"/>
      <c r="U2012" s="3"/>
      <c r="V2012" s="2"/>
      <c r="W2012" s="2"/>
      <c r="X2012" s="2"/>
      <c r="Y2012" s="3"/>
      <c r="Z2012" s="2"/>
      <c r="AA2012" s="3"/>
      <c r="AB2012" s="37"/>
      <c r="AC2012" s="38"/>
      <c r="AD2012" s="2"/>
      <c r="AE2012" s="3"/>
      <c r="AF2012" s="37"/>
      <c r="AG2012" s="38"/>
      <c r="AH2012" s="2"/>
      <c r="AI2012" s="2"/>
      <c r="AJ2012" s="3"/>
      <c r="AK2012" s="2"/>
      <c r="AL2012" s="2"/>
      <c r="AM2012" s="3"/>
      <c r="AN2012" s="2"/>
      <c r="AO2012" s="2"/>
      <c r="AP2012" s="2"/>
      <c r="AQ2012" s="2"/>
      <c r="AR2012" s="2"/>
      <c r="AS2012" s="2"/>
      <c r="AT2012" s="2"/>
      <c r="AU2012" s="2"/>
      <c r="AV2012" s="2"/>
      <c r="AW2012" s="2"/>
      <c r="AX2012" s="2"/>
      <c r="AY2012" s="2"/>
      <c r="AZ2012" s="2"/>
      <c r="BA2012" s="2"/>
      <c r="BB2012" s="2"/>
      <c r="BC2012" s="2"/>
      <c r="BD2012" s="2"/>
    </row>
    <row r="2013" spans="1:56" ht="25.2" x14ac:dyDescent="0.25">
      <c r="A2013" s="8">
        <v>2012</v>
      </c>
      <c r="B2013" s="15" t="s">
        <v>10054</v>
      </c>
      <c r="C2013" s="6" t="s">
        <v>8667</v>
      </c>
      <c r="D2013" s="6" t="e">
        <f>VLOOKUP(C2013,[1]Sheet1!$A:$B,2,0)</f>
        <v>#N/A</v>
      </c>
      <c r="E2013" s="6" t="s">
        <v>492</v>
      </c>
      <c r="F2013" s="15" t="s">
        <v>9069</v>
      </c>
      <c r="G2013" s="6" t="s">
        <v>10055</v>
      </c>
      <c r="H2013" s="17">
        <v>31</v>
      </c>
      <c r="I2013" s="2"/>
      <c r="J2013" s="2"/>
      <c r="K2013" s="6" t="s">
        <v>54</v>
      </c>
      <c r="L2013" s="3"/>
      <c r="M2013" s="6" t="s">
        <v>10056</v>
      </c>
      <c r="N2013" s="6" t="s">
        <v>8745</v>
      </c>
      <c r="O2013" s="3"/>
      <c r="P2013" s="6" t="s">
        <v>10057</v>
      </c>
      <c r="Q2013" s="6" t="s">
        <v>8882</v>
      </c>
      <c r="R2013" s="3"/>
      <c r="S2013" s="2"/>
      <c r="T2013" s="2"/>
      <c r="U2013" s="3"/>
      <c r="V2013" s="2"/>
      <c r="W2013" s="2"/>
      <c r="X2013" s="2"/>
      <c r="Y2013" s="3"/>
      <c r="Z2013" s="2"/>
      <c r="AA2013" s="3"/>
      <c r="AB2013" s="37"/>
      <c r="AC2013" s="38"/>
      <c r="AD2013" s="2"/>
      <c r="AE2013" s="3"/>
      <c r="AF2013" s="37"/>
      <c r="AG2013" s="38"/>
      <c r="AH2013" s="2"/>
      <c r="AI2013" s="2"/>
      <c r="AJ2013" s="3"/>
      <c r="AK2013" s="2"/>
      <c r="AL2013" s="2"/>
      <c r="AM2013" s="3"/>
      <c r="AN2013" s="2"/>
      <c r="AO2013" s="2"/>
      <c r="AP2013" s="2"/>
      <c r="AQ2013" s="2"/>
      <c r="AR2013" s="2"/>
      <c r="AS2013" s="2"/>
      <c r="AT2013" s="2"/>
      <c r="AU2013" s="2"/>
      <c r="AV2013" s="2"/>
      <c r="AW2013" s="2"/>
      <c r="AX2013" s="2"/>
      <c r="AY2013" s="2"/>
      <c r="AZ2013" s="2"/>
      <c r="BA2013" s="2"/>
      <c r="BB2013" s="2"/>
      <c r="BC2013" s="2"/>
      <c r="BD2013" s="2"/>
    </row>
    <row r="2014" spans="1:56" ht="25.2" x14ac:dyDescent="0.25">
      <c r="A2014" s="8">
        <v>2013</v>
      </c>
      <c r="B2014" s="15" t="s">
        <v>6886</v>
      </c>
      <c r="C2014" s="6" t="s">
        <v>8667</v>
      </c>
      <c r="D2014" s="6" t="e">
        <f>VLOOKUP(C2014,[1]Sheet1!$A:$B,2,0)</f>
        <v>#N/A</v>
      </c>
      <c r="E2014" s="6" t="s">
        <v>4</v>
      </c>
      <c r="F2014" s="15" t="s">
        <v>4901</v>
      </c>
      <c r="G2014" s="2" t="s">
        <v>10058</v>
      </c>
      <c r="H2014" s="17">
        <v>997</v>
      </c>
      <c r="I2014" s="2"/>
      <c r="J2014" s="2"/>
      <c r="K2014" s="6" t="s">
        <v>54</v>
      </c>
      <c r="L2014" s="3" t="s">
        <v>10059</v>
      </c>
      <c r="M2014" s="6" t="s">
        <v>6890</v>
      </c>
      <c r="N2014" s="2"/>
      <c r="O2014" s="3"/>
      <c r="P2014" s="6" t="s">
        <v>6888</v>
      </c>
      <c r="Q2014" s="2"/>
      <c r="R2014" s="3"/>
      <c r="S2014" s="6" t="s">
        <v>6889</v>
      </c>
      <c r="T2014" s="2"/>
      <c r="U2014" s="3"/>
      <c r="V2014" s="2"/>
      <c r="W2014" s="2"/>
      <c r="X2014" s="2"/>
      <c r="Y2014" s="3"/>
      <c r="Z2014" s="2"/>
      <c r="AA2014" s="3"/>
      <c r="AB2014" s="37"/>
      <c r="AC2014" s="38"/>
      <c r="AD2014" s="2"/>
      <c r="AE2014" s="3"/>
      <c r="AF2014" s="37"/>
      <c r="AG2014" s="38"/>
      <c r="AH2014" s="2"/>
      <c r="AI2014" s="2"/>
      <c r="AJ2014" s="3"/>
      <c r="AK2014" s="2"/>
      <c r="AL2014" s="2"/>
      <c r="AM2014" s="3"/>
      <c r="AN2014" s="2"/>
      <c r="AO2014" s="2"/>
      <c r="AP2014" s="2"/>
      <c r="AQ2014" s="2"/>
      <c r="AR2014" s="2"/>
      <c r="AS2014" s="2"/>
      <c r="AT2014" s="2"/>
      <c r="AU2014" s="2"/>
      <c r="AV2014" s="2"/>
      <c r="AW2014" s="2"/>
      <c r="AX2014" s="2"/>
      <c r="AY2014" s="2"/>
      <c r="AZ2014" s="2"/>
      <c r="BA2014" s="2"/>
      <c r="BB2014" s="2"/>
      <c r="BC2014" s="2"/>
      <c r="BD2014" s="2"/>
    </row>
    <row r="2015" spans="1:56" ht="25.2" x14ac:dyDescent="0.25">
      <c r="A2015" s="8">
        <v>2014</v>
      </c>
      <c r="B2015" s="15" t="s">
        <v>10060</v>
      </c>
      <c r="C2015" s="6" t="s">
        <v>8667</v>
      </c>
      <c r="D2015" s="6" t="e">
        <f>VLOOKUP(C2015,[1]Sheet1!$A:$B,2,0)</f>
        <v>#N/A</v>
      </c>
      <c r="E2015" s="6" t="s">
        <v>4</v>
      </c>
      <c r="F2015" s="15" t="s">
        <v>9244</v>
      </c>
      <c r="G2015" s="6" t="s">
        <v>10061</v>
      </c>
      <c r="H2015" s="17">
        <v>269</v>
      </c>
      <c r="I2015" s="2"/>
      <c r="J2015" s="2"/>
      <c r="K2015" s="6" t="s">
        <v>54</v>
      </c>
      <c r="L2015" s="3"/>
      <c r="M2015" s="6" t="s">
        <v>10062</v>
      </c>
      <c r="N2015" s="2"/>
      <c r="O2015" s="3"/>
      <c r="P2015" s="6" t="s">
        <v>10063</v>
      </c>
      <c r="Q2015" s="2"/>
      <c r="R2015" s="3"/>
      <c r="S2015" s="6" t="s">
        <v>10064</v>
      </c>
      <c r="T2015" s="2"/>
      <c r="U2015" s="3"/>
      <c r="V2015" s="6" t="s">
        <v>10065</v>
      </c>
      <c r="W2015" s="2"/>
      <c r="X2015" s="2"/>
      <c r="Y2015" s="3"/>
      <c r="Z2015" s="2"/>
      <c r="AA2015" s="3"/>
      <c r="AB2015" s="37"/>
      <c r="AC2015" s="38"/>
      <c r="AD2015" s="2"/>
      <c r="AE2015" s="3"/>
      <c r="AF2015" s="37"/>
      <c r="AG2015" s="38"/>
      <c r="AH2015" s="2"/>
      <c r="AI2015" s="2"/>
      <c r="AJ2015" s="3"/>
      <c r="AK2015" s="2"/>
      <c r="AL2015" s="2"/>
      <c r="AM2015" s="3"/>
      <c r="AN2015" s="2"/>
      <c r="AO2015" s="2"/>
      <c r="AP2015" s="2"/>
      <c r="AQ2015" s="2"/>
      <c r="AR2015" s="2"/>
      <c r="AS2015" s="2"/>
      <c r="AT2015" s="2"/>
      <c r="AU2015" s="2"/>
      <c r="AV2015" s="2"/>
      <c r="AW2015" s="2"/>
      <c r="AX2015" s="2"/>
      <c r="AY2015" s="2"/>
      <c r="AZ2015" s="2"/>
      <c r="BA2015" s="2"/>
      <c r="BB2015" s="2"/>
      <c r="BC2015" s="2"/>
      <c r="BD2015" s="2"/>
    </row>
    <row r="2016" spans="1:56" ht="37.799999999999997" x14ac:dyDescent="0.25">
      <c r="A2016" s="8">
        <v>2015</v>
      </c>
      <c r="B2016" s="15" t="s">
        <v>10066</v>
      </c>
      <c r="C2016" s="6" t="s">
        <v>8667</v>
      </c>
      <c r="D2016" s="6" t="e">
        <f>VLOOKUP(C2016,[1]Sheet1!$A:$B,2,0)</f>
        <v>#N/A</v>
      </c>
      <c r="E2016" s="6" t="s">
        <v>71</v>
      </c>
      <c r="F2016" s="15" t="s">
        <v>10067</v>
      </c>
      <c r="G2016" s="6" t="s">
        <v>10068</v>
      </c>
      <c r="H2016" s="17">
        <v>632</v>
      </c>
      <c r="I2016" s="2"/>
      <c r="J2016" s="2"/>
      <c r="K2016" s="6" t="s">
        <v>54</v>
      </c>
      <c r="L2016" s="15" t="s">
        <v>50</v>
      </c>
      <c r="M2016" s="6" t="s">
        <v>10069</v>
      </c>
      <c r="N2016" s="2"/>
      <c r="O2016" s="3"/>
      <c r="P2016" s="6" t="s">
        <v>8859</v>
      </c>
      <c r="Q2016" s="2"/>
      <c r="R2016" s="3"/>
      <c r="S2016" s="2"/>
      <c r="T2016" s="2"/>
      <c r="U2016" s="3"/>
      <c r="V2016" s="2"/>
      <c r="W2016" s="2"/>
      <c r="X2016" s="2"/>
      <c r="Y2016" s="3"/>
      <c r="Z2016" s="2"/>
      <c r="AA2016" s="3"/>
      <c r="AB2016" s="37"/>
      <c r="AC2016" s="38"/>
      <c r="AD2016" s="2"/>
      <c r="AE2016" s="3"/>
      <c r="AF2016" s="37"/>
      <c r="AG2016" s="38"/>
      <c r="AH2016" s="2"/>
      <c r="AI2016" s="2"/>
      <c r="AJ2016" s="3"/>
      <c r="AK2016" s="2"/>
      <c r="AL2016" s="2"/>
      <c r="AM2016" s="3"/>
      <c r="AN2016" s="2"/>
      <c r="AO2016" s="2"/>
      <c r="AP2016" s="2"/>
      <c r="AQ2016" s="2"/>
      <c r="AR2016" s="2"/>
      <c r="AS2016" s="2"/>
      <c r="AT2016" s="2"/>
      <c r="AU2016" s="2"/>
      <c r="AV2016" s="2"/>
      <c r="AW2016" s="2"/>
      <c r="AX2016" s="2"/>
      <c r="AY2016" s="2"/>
      <c r="AZ2016" s="2"/>
      <c r="BA2016" s="2"/>
      <c r="BB2016" s="2"/>
      <c r="BC2016" s="2"/>
      <c r="BD2016" s="2"/>
    </row>
    <row r="2017" spans="1:56" ht="63" x14ac:dyDescent="0.25">
      <c r="A2017" s="8">
        <v>2016</v>
      </c>
      <c r="B2017" s="15" t="s">
        <v>10070</v>
      </c>
      <c r="C2017" s="6" t="s">
        <v>8667</v>
      </c>
      <c r="D2017" s="6" t="e">
        <f>VLOOKUP(C2017,[1]Sheet1!$A:$B,2,0)</f>
        <v>#N/A</v>
      </c>
      <c r="E2017" s="6" t="s">
        <v>620</v>
      </c>
      <c r="F2017" s="15" t="s">
        <v>1323</v>
      </c>
      <c r="G2017" s="2" t="s">
        <v>10071</v>
      </c>
      <c r="H2017" s="17">
        <v>43</v>
      </c>
      <c r="I2017" s="2"/>
      <c r="J2017" s="2"/>
      <c r="K2017" s="6" t="s">
        <v>54</v>
      </c>
      <c r="L2017" s="3"/>
      <c r="M2017" s="6" t="s">
        <v>10072</v>
      </c>
      <c r="N2017" s="2"/>
      <c r="O2017" s="3"/>
      <c r="P2017" s="2"/>
      <c r="Q2017" s="2"/>
      <c r="R2017" s="3"/>
      <c r="S2017" s="2"/>
      <c r="T2017" s="2"/>
      <c r="U2017" s="3"/>
      <c r="V2017" s="2"/>
      <c r="W2017" s="2"/>
      <c r="X2017" s="2"/>
      <c r="Y2017" s="3"/>
      <c r="Z2017" s="2"/>
      <c r="AA2017" s="3"/>
      <c r="AB2017" s="37"/>
      <c r="AC2017" s="38"/>
      <c r="AD2017" s="2"/>
      <c r="AE2017" s="3"/>
      <c r="AF2017" s="37"/>
      <c r="AG2017" s="38"/>
      <c r="AH2017" s="2"/>
      <c r="AI2017" s="2"/>
      <c r="AJ2017" s="3"/>
      <c r="AK2017" s="2"/>
      <c r="AL2017" s="2"/>
      <c r="AM2017" s="3"/>
      <c r="AN2017" s="2"/>
      <c r="AO2017" s="2"/>
      <c r="AP2017" s="2"/>
      <c r="AQ2017" s="2"/>
      <c r="AR2017" s="2"/>
      <c r="AS2017" s="2"/>
      <c r="AT2017" s="2"/>
      <c r="AU2017" s="2"/>
      <c r="AV2017" s="2"/>
      <c r="AW2017" s="2"/>
      <c r="AX2017" s="2"/>
      <c r="AY2017" s="2"/>
      <c r="AZ2017" s="2"/>
      <c r="BA2017" s="2"/>
      <c r="BB2017" s="2"/>
      <c r="BC2017" s="2"/>
      <c r="BD2017" s="2"/>
    </row>
    <row r="2018" spans="1:56" ht="37.799999999999997" x14ac:dyDescent="0.25">
      <c r="A2018" s="8">
        <v>2017</v>
      </c>
      <c r="B2018" s="15" t="s">
        <v>10073</v>
      </c>
      <c r="C2018" s="6" t="s">
        <v>8667</v>
      </c>
      <c r="D2018" s="6" t="e">
        <f>VLOOKUP(C2018,[1]Sheet1!$A:$B,2,0)</f>
        <v>#N/A</v>
      </c>
      <c r="E2018" s="6" t="s">
        <v>1169</v>
      </c>
      <c r="F2018" s="15" t="s">
        <v>9372</v>
      </c>
      <c r="G2018" s="2" t="s">
        <v>10074</v>
      </c>
      <c r="H2018" s="17">
        <v>80</v>
      </c>
      <c r="I2018" s="2"/>
      <c r="J2018" s="2"/>
      <c r="K2018" s="6" t="s">
        <v>54</v>
      </c>
      <c r="L2018" s="3"/>
      <c r="M2018" s="6" t="s">
        <v>10075</v>
      </c>
      <c r="N2018" s="2"/>
      <c r="O2018" s="3"/>
      <c r="P2018" s="2"/>
      <c r="Q2018" s="2"/>
      <c r="R2018" s="3"/>
      <c r="S2018" s="2"/>
      <c r="T2018" s="2"/>
      <c r="U2018" s="3"/>
      <c r="V2018" s="2"/>
      <c r="W2018" s="2"/>
      <c r="X2018" s="2"/>
      <c r="Y2018" s="3"/>
      <c r="Z2018" s="2"/>
      <c r="AA2018" s="3"/>
      <c r="AB2018" s="37"/>
      <c r="AC2018" s="38"/>
      <c r="AD2018" s="2"/>
      <c r="AE2018" s="3"/>
      <c r="AF2018" s="37"/>
      <c r="AG2018" s="38"/>
      <c r="AH2018" s="2"/>
      <c r="AI2018" s="2"/>
      <c r="AJ2018" s="3"/>
      <c r="AK2018" s="2"/>
      <c r="AL2018" s="2"/>
      <c r="AM2018" s="3"/>
      <c r="AN2018" s="2"/>
      <c r="AO2018" s="2"/>
      <c r="AP2018" s="2"/>
      <c r="AQ2018" s="2"/>
      <c r="AR2018" s="2"/>
      <c r="AS2018" s="2"/>
      <c r="AT2018" s="2"/>
      <c r="AU2018" s="2"/>
      <c r="AV2018" s="2"/>
      <c r="AW2018" s="2"/>
      <c r="AX2018" s="2"/>
      <c r="AY2018" s="2"/>
      <c r="AZ2018" s="2"/>
      <c r="BA2018" s="2"/>
      <c r="BB2018" s="2"/>
      <c r="BC2018" s="2"/>
      <c r="BD2018" s="2"/>
    </row>
    <row r="2019" spans="1:56" ht="50.4" x14ac:dyDescent="0.25">
      <c r="A2019" s="8">
        <v>2018</v>
      </c>
      <c r="B2019" s="15" t="s">
        <v>10076</v>
      </c>
      <c r="C2019" s="6" t="s">
        <v>8667</v>
      </c>
      <c r="D2019" s="6" t="e">
        <f>VLOOKUP(C2019,[1]Sheet1!$A:$B,2,0)</f>
        <v>#N/A</v>
      </c>
      <c r="E2019" s="6" t="s">
        <v>84</v>
      </c>
      <c r="F2019" s="15" t="s">
        <v>10020</v>
      </c>
      <c r="G2019" s="6" t="s">
        <v>10077</v>
      </c>
      <c r="H2019" s="17">
        <v>1155</v>
      </c>
      <c r="I2019" s="2"/>
      <c r="J2019" s="2"/>
      <c r="K2019" s="6" t="s">
        <v>54</v>
      </c>
      <c r="L2019" s="15" t="s">
        <v>10078</v>
      </c>
      <c r="M2019" s="6" t="s">
        <v>2283</v>
      </c>
      <c r="N2019" s="7">
        <v>23153</v>
      </c>
      <c r="O2019" s="15" t="s">
        <v>10079</v>
      </c>
      <c r="P2019" s="6" t="s">
        <v>2284</v>
      </c>
      <c r="Q2019" s="7">
        <v>23213</v>
      </c>
      <c r="R2019" s="15" t="s">
        <v>10080</v>
      </c>
      <c r="S2019" s="6" t="s">
        <v>10081</v>
      </c>
      <c r="T2019" s="7">
        <v>622389</v>
      </c>
      <c r="U2019" s="3"/>
      <c r="V2019" s="2"/>
      <c r="W2019" s="2"/>
      <c r="X2019" s="2"/>
      <c r="Y2019" s="3"/>
      <c r="Z2019" s="2"/>
      <c r="AA2019" s="3"/>
      <c r="AB2019" s="37"/>
      <c r="AC2019" s="38"/>
      <c r="AD2019" s="2"/>
      <c r="AE2019" s="3"/>
      <c r="AF2019" s="37"/>
      <c r="AG2019" s="38"/>
      <c r="AH2019" s="2"/>
      <c r="AI2019" s="2"/>
      <c r="AJ2019" s="3"/>
      <c r="AK2019" s="2"/>
      <c r="AL2019" s="2"/>
      <c r="AM2019" s="3"/>
      <c r="AN2019" s="2"/>
      <c r="AO2019" s="2"/>
      <c r="AP2019" s="2"/>
      <c r="AQ2019" s="2"/>
      <c r="AR2019" s="2"/>
      <c r="AS2019" s="2"/>
      <c r="AT2019" s="2"/>
      <c r="AU2019" s="2"/>
      <c r="AV2019" s="2"/>
      <c r="AW2019" s="2"/>
      <c r="AX2019" s="2"/>
      <c r="AY2019" s="2"/>
      <c r="AZ2019" s="2"/>
      <c r="BA2019" s="2"/>
      <c r="BB2019" s="2"/>
      <c r="BC2019" s="2"/>
      <c r="BD2019" s="2"/>
    </row>
    <row r="2020" spans="1:56" ht="50.4" x14ac:dyDescent="0.25">
      <c r="A2020" s="8">
        <v>2019</v>
      </c>
      <c r="B2020" s="15" t="s">
        <v>10082</v>
      </c>
      <c r="C2020" s="6" t="s">
        <v>8667</v>
      </c>
      <c r="D2020" s="6" t="e">
        <f>VLOOKUP(C2020,[1]Sheet1!$A:$B,2,0)</f>
        <v>#N/A</v>
      </c>
      <c r="E2020" s="6" t="s">
        <v>51</v>
      </c>
      <c r="F2020" s="15" t="s">
        <v>8843</v>
      </c>
      <c r="G2020" s="6" t="s">
        <v>10083</v>
      </c>
      <c r="H2020" s="17">
        <v>106</v>
      </c>
      <c r="I2020" s="2"/>
      <c r="J2020" s="2"/>
      <c r="K2020" s="6" t="s">
        <v>54</v>
      </c>
      <c r="L2020" s="15" t="s">
        <v>4939</v>
      </c>
      <c r="M2020" s="6" t="s">
        <v>8854</v>
      </c>
      <c r="N2020" s="2"/>
      <c r="O2020" s="3"/>
      <c r="P2020" s="6" t="s">
        <v>10084</v>
      </c>
      <c r="Q2020" s="2"/>
      <c r="R2020" s="3"/>
      <c r="S2020" s="2"/>
      <c r="T2020" s="2"/>
      <c r="U2020" s="3"/>
      <c r="V2020" s="2"/>
      <c r="W2020" s="2"/>
      <c r="X2020" s="2"/>
      <c r="Y2020" s="3"/>
      <c r="Z2020" s="2"/>
      <c r="AA2020" s="3"/>
      <c r="AB2020" s="37"/>
      <c r="AC2020" s="38"/>
      <c r="AD2020" s="2"/>
      <c r="AE2020" s="3"/>
      <c r="AF2020" s="37"/>
      <c r="AG2020" s="38"/>
      <c r="AH2020" s="2"/>
      <c r="AI2020" s="2"/>
      <c r="AJ2020" s="3"/>
      <c r="AK2020" s="2"/>
      <c r="AL2020" s="2"/>
      <c r="AM2020" s="3"/>
      <c r="AN2020" s="2"/>
      <c r="AO2020" s="2"/>
      <c r="AP2020" s="2"/>
      <c r="AQ2020" s="2"/>
      <c r="AR2020" s="2"/>
      <c r="AS2020" s="2"/>
      <c r="AT2020" s="2"/>
      <c r="AU2020" s="2"/>
      <c r="AV2020" s="2"/>
      <c r="AW2020" s="2"/>
      <c r="AX2020" s="2"/>
      <c r="AY2020" s="2"/>
      <c r="AZ2020" s="2"/>
      <c r="BA2020" s="2"/>
      <c r="BB2020" s="2"/>
      <c r="BC2020" s="2"/>
      <c r="BD2020" s="2"/>
    </row>
    <row r="2021" spans="1:56" x14ac:dyDescent="0.25">
      <c r="A2021" s="8">
        <v>2020</v>
      </c>
      <c r="B2021" s="15" t="s">
        <v>10085</v>
      </c>
      <c r="C2021" s="6" t="s">
        <v>8667</v>
      </c>
      <c r="D2021" s="6" t="e">
        <f>VLOOKUP(C2021,[1]Sheet1!$A:$B,2,0)</f>
        <v>#N/A</v>
      </c>
      <c r="E2021" s="6" t="s">
        <v>71</v>
      </c>
      <c r="F2021" s="15" t="s">
        <v>8694</v>
      </c>
      <c r="G2021" s="6" t="s">
        <v>10086</v>
      </c>
      <c r="H2021" s="17">
        <v>51</v>
      </c>
      <c r="I2021" s="2"/>
      <c r="J2021" s="2"/>
      <c r="K2021" s="6" t="s">
        <v>54</v>
      </c>
      <c r="L2021" s="3"/>
      <c r="M2021" s="6" t="s">
        <v>10087</v>
      </c>
      <c r="N2021" s="2"/>
      <c r="O2021" s="3"/>
      <c r="P2021" s="6" t="s">
        <v>10088</v>
      </c>
      <c r="Q2021" s="2"/>
      <c r="R2021" s="3"/>
      <c r="S2021" s="2"/>
      <c r="T2021" s="2"/>
      <c r="U2021" s="3"/>
      <c r="V2021" s="2"/>
      <c r="W2021" s="2"/>
      <c r="X2021" s="2"/>
      <c r="Y2021" s="3"/>
      <c r="Z2021" s="2"/>
      <c r="AA2021" s="3"/>
      <c r="AB2021" s="37"/>
      <c r="AC2021" s="38"/>
      <c r="AD2021" s="2"/>
      <c r="AE2021" s="3"/>
      <c r="AF2021" s="37"/>
      <c r="AG2021" s="38"/>
      <c r="AH2021" s="2"/>
      <c r="AI2021" s="2"/>
      <c r="AJ2021" s="3"/>
      <c r="AK2021" s="2"/>
      <c r="AL2021" s="2"/>
      <c r="AM2021" s="3"/>
      <c r="AN2021" s="2"/>
      <c r="AO2021" s="2"/>
      <c r="AP2021" s="2"/>
      <c r="AQ2021" s="2"/>
      <c r="AR2021" s="2"/>
      <c r="AS2021" s="2"/>
      <c r="AT2021" s="2"/>
      <c r="AU2021" s="2"/>
      <c r="AV2021" s="2"/>
      <c r="AW2021" s="2"/>
      <c r="AX2021" s="2"/>
      <c r="AY2021" s="2"/>
      <c r="AZ2021" s="2"/>
      <c r="BA2021" s="2"/>
      <c r="BB2021" s="2"/>
      <c r="BC2021" s="2"/>
      <c r="BD2021" s="2"/>
    </row>
    <row r="2022" spans="1:56" ht="37.799999999999997" x14ac:dyDescent="0.25">
      <c r="A2022" s="8">
        <v>2021</v>
      </c>
      <c r="B2022" s="15" t="s">
        <v>10089</v>
      </c>
      <c r="C2022" s="6" t="s">
        <v>8667</v>
      </c>
      <c r="D2022" s="6" t="e">
        <f>VLOOKUP(C2022,[1]Sheet1!$A:$B,2,0)</f>
        <v>#N/A</v>
      </c>
      <c r="E2022" s="6" t="s">
        <v>1169</v>
      </c>
      <c r="F2022" s="15" t="s">
        <v>9372</v>
      </c>
      <c r="G2022" s="6" t="s">
        <v>10090</v>
      </c>
      <c r="H2022" s="17">
        <v>58</v>
      </c>
      <c r="I2022" s="2"/>
      <c r="J2022" s="2"/>
      <c r="K2022" s="6" t="s">
        <v>54</v>
      </c>
      <c r="L2022" s="3"/>
      <c r="M2022" s="6" t="s">
        <v>10091</v>
      </c>
      <c r="N2022" s="2"/>
      <c r="O2022" s="3"/>
      <c r="P2022" s="2"/>
      <c r="Q2022" s="2"/>
      <c r="R2022" s="3"/>
      <c r="S2022" s="2"/>
      <c r="T2022" s="2"/>
      <c r="U2022" s="3"/>
      <c r="V2022" s="2"/>
      <c r="W2022" s="2"/>
      <c r="X2022" s="2"/>
      <c r="Y2022" s="3"/>
      <c r="Z2022" s="2"/>
      <c r="AA2022" s="3"/>
      <c r="AB2022" s="37"/>
      <c r="AC2022" s="38"/>
      <c r="AD2022" s="2"/>
      <c r="AE2022" s="3"/>
      <c r="AF2022" s="37"/>
      <c r="AG2022" s="38"/>
      <c r="AH2022" s="2"/>
      <c r="AI2022" s="2"/>
      <c r="AJ2022" s="3"/>
      <c r="AK2022" s="2"/>
      <c r="AL2022" s="2"/>
      <c r="AM2022" s="3"/>
      <c r="AN2022" s="2"/>
      <c r="AO2022" s="2"/>
      <c r="AP2022" s="2"/>
      <c r="AQ2022" s="2"/>
      <c r="AR2022" s="2"/>
      <c r="AS2022" s="2"/>
      <c r="AT2022" s="2"/>
      <c r="AU2022" s="2"/>
      <c r="AV2022" s="2"/>
      <c r="AW2022" s="2"/>
      <c r="AX2022" s="2"/>
      <c r="AY2022" s="2"/>
      <c r="AZ2022" s="2"/>
      <c r="BA2022" s="2"/>
      <c r="BB2022" s="2"/>
      <c r="BC2022" s="2"/>
      <c r="BD2022" s="2"/>
    </row>
    <row r="2023" spans="1:56" ht="37.799999999999997" x14ac:dyDescent="0.25">
      <c r="A2023" s="8">
        <v>2022</v>
      </c>
      <c r="B2023" s="15" t="s">
        <v>10092</v>
      </c>
      <c r="C2023" s="6" t="s">
        <v>8667</v>
      </c>
      <c r="D2023" s="6" t="e">
        <f>VLOOKUP(C2023,[1]Sheet1!$A:$B,2,0)</f>
        <v>#N/A</v>
      </c>
      <c r="E2023" s="6" t="s">
        <v>1169</v>
      </c>
      <c r="F2023" s="15" t="s">
        <v>9372</v>
      </c>
      <c r="G2023" s="6" t="s">
        <v>10093</v>
      </c>
      <c r="H2023" s="17">
        <v>59</v>
      </c>
      <c r="I2023" s="2"/>
      <c r="J2023" s="2"/>
      <c r="K2023" s="6" t="s">
        <v>54</v>
      </c>
      <c r="L2023" s="3"/>
      <c r="M2023" s="2" t="s">
        <v>10094</v>
      </c>
      <c r="N2023" s="2"/>
      <c r="O2023" s="3"/>
      <c r="P2023" s="2"/>
      <c r="Q2023" s="2"/>
      <c r="R2023" s="3"/>
      <c r="S2023" s="2"/>
      <c r="T2023" s="2"/>
      <c r="U2023" s="3"/>
      <c r="V2023" s="2"/>
      <c r="W2023" s="2"/>
      <c r="X2023" s="2"/>
      <c r="Y2023" s="3"/>
      <c r="Z2023" s="2"/>
      <c r="AA2023" s="3"/>
      <c r="AB2023" s="37"/>
      <c r="AC2023" s="38"/>
      <c r="AD2023" s="2"/>
      <c r="AE2023" s="3"/>
      <c r="AF2023" s="37"/>
      <c r="AG2023" s="38"/>
      <c r="AH2023" s="2"/>
      <c r="AI2023" s="2"/>
      <c r="AJ2023" s="3"/>
      <c r="AK2023" s="2"/>
      <c r="AL2023" s="2"/>
      <c r="AM2023" s="3"/>
      <c r="AN2023" s="2"/>
      <c r="AO2023" s="2"/>
      <c r="AP2023" s="2"/>
      <c r="AQ2023" s="2"/>
      <c r="AR2023" s="2"/>
      <c r="AS2023" s="2"/>
      <c r="AT2023" s="2"/>
      <c r="AU2023" s="2"/>
      <c r="AV2023" s="2"/>
      <c r="AW2023" s="2"/>
      <c r="AX2023" s="2"/>
      <c r="AY2023" s="2"/>
      <c r="AZ2023" s="2"/>
      <c r="BA2023" s="2"/>
      <c r="BB2023" s="2"/>
      <c r="BC2023" s="2"/>
      <c r="BD2023" s="2"/>
    </row>
    <row r="2024" spans="1:56" ht="37.799999999999997" x14ac:dyDescent="0.25">
      <c r="A2024" s="8">
        <v>2023</v>
      </c>
      <c r="B2024" s="15" t="s">
        <v>10095</v>
      </c>
      <c r="C2024" s="6" t="s">
        <v>8667</v>
      </c>
      <c r="D2024" s="6" t="e">
        <f>VLOOKUP(C2024,[1]Sheet1!$A:$B,2,0)</f>
        <v>#N/A</v>
      </c>
      <c r="E2024" s="6" t="s">
        <v>186</v>
      </c>
      <c r="F2024" s="15" t="s">
        <v>10096</v>
      </c>
      <c r="G2024" s="6" t="s">
        <v>10097</v>
      </c>
      <c r="H2024" s="17">
        <v>139</v>
      </c>
      <c r="I2024" s="2"/>
      <c r="J2024" s="2"/>
      <c r="K2024" s="6" t="s">
        <v>54</v>
      </c>
      <c r="L2024" s="3"/>
      <c r="M2024" s="6" t="s">
        <v>10098</v>
      </c>
      <c r="N2024" s="6" t="s">
        <v>8745</v>
      </c>
      <c r="O2024" s="15" t="s">
        <v>10099</v>
      </c>
      <c r="P2024" s="6" t="s">
        <v>10100</v>
      </c>
      <c r="Q2024" s="6" t="s">
        <v>8882</v>
      </c>
      <c r="R2024" s="15" t="s">
        <v>10101</v>
      </c>
      <c r="S2024" s="6" t="s">
        <v>10102</v>
      </c>
      <c r="T2024" s="2"/>
      <c r="U2024" s="15" t="s">
        <v>10103</v>
      </c>
      <c r="V2024" s="2"/>
      <c r="W2024" s="2"/>
      <c r="X2024" s="2"/>
      <c r="Y2024" s="3"/>
      <c r="Z2024" s="2"/>
      <c r="AA2024" s="3"/>
      <c r="AB2024" s="37"/>
      <c r="AC2024" s="38"/>
      <c r="AD2024" s="2"/>
      <c r="AE2024" s="3"/>
      <c r="AF2024" s="37"/>
      <c r="AG2024" s="38"/>
      <c r="AH2024" s="2"/>
      <c r="AI2024" s="2"/>
      <c r="AJ2024" s="3"/>
      <c r="AK2024" s="2"/>
      <c r="AL2024" s="2"/>
      <c r="AM2024" s="3"/>
      <c r="AN2024" s="2"/>
      <c r="AO2024" s="2"/>
      <c r="AP2024" s="2"/>
      <c r="AQ2024" s="2"/>
      <c r="AR2024" s="2"/>
      <c r="AS2024" s="2"/>
      <c r="AT2024" s="2"/>
      <c r="AU2024" s="2"/>
      <c r="AV2024" s="2"/>
      <c r="AW2024" s="2"/>
      <c r="AX2024" s="2"/>
      <c r="AY2024" s="2"/>
      <c r="AZ2024" s="2"/>
      <c r="BA2024" s="2"/>
      <c r="BB2024" s="2"/>
      <c r="BC2024" s="2"/>
      <c r="BD2024" s="2"/>
    </row>
    <row r="2025" spans="1:56" ht="25.2" x14ac:dyDescent="0.25">
      <c r="A2025" s="8">
        <v>2024</v>
      </c>
      <c r="B2025" s="15" t="s">
        <v>10104</v>
      </c>
      <c r="C2025" s="6" t="s">
        <v>8667</v>
      </c>
      <c r="D2025" s="6" t="e">
        <f>VLOOKUP(C2025,[1]Sheet1!$A:$B,2,0)</f>
        <v>#N/A</v>
      </c>
      <c r="E2025" s="6" t="s">
        <v>4</v>
      </c>
      <c r="F2025" s="15" t="s">
        <v>8776</v>
      </c>
      <c r="G2025" s="6" t="s">
        <v>10105</v>
      </c>
      <c r="H2025" s="17">
        <v>25</v>
      </c>
      <c r="I2025" s="2"/>
      <c r="J2025" s="2"/>
      <c r="K2025" s="6" t="s">
        <v>54</v>
      </c>
      <c r="L2025" s="15" t="s">
        <v>10106</v>
      </c>
      <c r="M2025" s="6" t="s">
        <v>10107</v>
      </c>
      <c r="N2025" s="2"/>
      <c r="O2025" s="3"/>
      <c r="P2025" s="2"/>
      <c r="Q2025" s="2"/>
      <c r="R2025" s="3"/>
      <c r="S2025" s="2"/>
      <c r="T2025" s="2"/>
      <c r="U2025" s="3"/>
      <c r="V2025" s="2"/>
      <c r="W2025" s="2"/>
      <c r="X2025" s="2"/>
      <c r="Y2025" s="3"/>
      <c r="Z2025" s="2"/>
      <c r="AA2025" s="3"/>
      <c r="AB2025" s="37"/>
      <c r="AC2025" s="38"/>
      <c r="AD2025" s="2"/>
      <c r="AE2025" s="3"/>
      <c r="AF2025" s="37"/>
      <c r="AG2025" s="38"/>
      <c r="AH2025" s="2"/>
      <c r="AI2025" s="2"/>
      <c r="AJ2025" s="3"/>
      <c r="AK2025" s="2"/>
      <c r="AL2025" s="2"/>
      <c r="AM2025" s="3"/>
      <c r="AN2025" s="2"/>
      <c r="AO2025" s="2"/>
      <c r="AP2025" s="2"/>
      <c r="AQ2025" s="2"/>
      <c r="AR2025" s="2"/>
      <c r="AS2025" s="2"/>
      <c r="AT2025" s="2"/>
      <c r="AU2025" s="2"/>
      <c r="AV2025" s="2"/>
      <c r="AW2025" s="2"/>
      <c r="AX2025" s="2"/>
      <c r="AY2025" s="2"/>
      <c r="AZ2025" s="2"/>
      <c r="BA2025" s="2"/>
      <c r="BB2025" s="2"/>
      <c r="BC2025" s="2"/>
      <c r="BD2025" s="2"/>
    </row>
    <row r="2026" spans="1:56" ht="25.2" x14ac:dyDescent="0.25">
      <c r="A2026" s="8">
        <v>2025</v>
      </c>
      <c r="B2026" s="15" t="s">
        <v>10108</v>
      </c>
      <c r="C2026" s="6" t="s">
        <v>8667</v>
      </c>
      <c r="D2026" s="6" t="e">
        <f>VLOOKUP(C2026,[1]Sheet1!$A:$B,2,0)</f>
        <v>#N/A</v>
      </c>
      <c r="E2026" s="6" t="s">
        <v>71</v>
      </c>
      <c r="F2026" s="15" t="s">
        <v>8857</v>
      </c>
      <c r="G2026" s="6" t="s">
        <v>10109</v>
      </c>
      <c r="H2026" s="17">
        <v>187</v>
      </c>
      <c r="I2026" s="2"/>
      <c r="J2026" s="2"/>
      <c r="K2026" s="6" t="s">
        <v>54</v>
      </c>
      <c r="L2026" s="3"/>
      <c r="M2026" s="6" t="s">
        <v>10110</v>
      </c>
      <c r="N2026" s="7">
        <v>211087</v>
      </c>
      <c r="O2026" s="3"/>
      <c r="P2026" s="6" t="s">
        <v>10111</v>
      </c>
      <c r="Q2026" s="7">
        <v>215609</v>
      </c>
      <c r="R2026" s="3"/>
      <c r="S2026" s="6" t="s">
        <v>10069</v>
      </c>
      <c r="T2026" s="7">
        <v>211123</v>
      </c>
      <c r="U2026" s="3"/>
      <c r="V2026" s="6" t="s">
        <v>10112</v>
      </c>
      <c r="W2026" s="7">
        <v>211250</v>
      </c>
      <c r="X2026" s="2"/>
      <c r="Y2026" s="15" t="s">
        <v>10113</v>
      </c>
      <c r="Z2026" s="7">
        <v>1603688</v>
      </c>
      <c r="AA2026" s="3"/>
      <c r="AB2026" s="39" t="s">
        <v>10114</v>
      </c>
      <c r="AC2026" s="40"/>
      <c r="AD2026" s="6" t="s">
        <v>8826</v>
      </c>
      <c r="AE2026" s="3"/>
      <c r="AF2026" s="37"/>
      <c r="AG2026" s="38"/>
      <c r="AH2026" s="2"/>
      <c r="AI2026" s="2"/>
      <c r="AJ2026" s="3"/>
      <c r="AK2026" s="2"/>
      <c r="AL2026" s="2"/>
      <c r="AM2026" s="3"/>
      <c r="AN2026" s="2"/>
      <c r="AO2026" s="2"/>
      <c r="AP2026" s="2"/>
      <c r="AQ2026" s="2"/>
      <c r="AR2026" s="2"/>
      <c r="AS2026" s="2"/>
      <c r="AT2026" s="2"/>
      <c r="AU2026" s="2"/>
      <c r="AV2026" s="2"/>
      <c r="AW2026" s="2"/>
      <c r="AX2026" s="2"/>
      <c r="AY2026" s="2"/>
      <c r="AZ2026" s="2"/>
      <c r="BA2026" s="2"/>
      <c r="BB2026" s="2"/>
      <c r="BC2026" s="2"/>
      <c r="BD2026" s="2"/>
    </row>
    <row r="2027" spans="1:56" ht="50.4" x14ac:dyDescent="0.25">
      <c r="A2027" s="8">
        <v>2026</v>
      </c>
      <c r="B2027" s="15" t="s">
        <v>10115</v>
      </c>
      <c r="C2027" s="6" t="s">
        <v>8667</v>
      </c>
      <c r="D2027" s="6" t="e">
        <f>VLOOKUP(C2027,[1]Sheet1!$A:$B,2,0)</f>
        <v>#N/A</v>
      </c>
      <c r="E2027" s="6" t="s">
        <v>51</v>
      </c>
      <c r="F2027" s="15" t="s">
        <v>8843</v>
      </c>
      <c r="G2027" s="6" t="s">
        <v>10116</v>
      </c>
      <c r="H2027" s="17">
        <v>36</v>
      </c>
      <c r="I2027" s="2"/>
      <c r="J2027" s="2"/>
      <c r="K2027" s="6" t="s">
        <v>54</v>
      </c>
      <c r="L2027" s="3"/>
      <c r="M2027" s="6" t="s">
        <v>10117</v>
      </c>
      <c r="N2027" s="2"/>
      <c r="O2027" s="3"/>
      <c r="P2027" s="2"/>
      <c r="Q2027" s="2"/>
      <c r="R2027" s="3"/>
      <c r="S2027" s="2"/>
      <c r="T2027" s="2"/>
      <c r="U2027" s="3"/>
      <c r="V2027" s="2"/>
      <c r="W2027" s="2"/>
      <c r="X2027" s="2"/>
      <c r="Y2027" s="3"/>
      <c r="Z2027" s="2"/>
      <c r="AA2027" s="3"/>
      <c r="AB2027" s="37"/>
      <c r="AC2027" s="38"/>
      <c r="AD2027" s="2"/>
      <c r="AE2027" s="3"/>
      <c r="AF2027" s="37"/>
      <c r="AG2027" s="38"/>
      <c r="AH2027" s="2"/>
      <c r="AI2027" s="2"/>
      <c r="AJ2027" s="3"/>
      <c r="AK2027" s="2"/>
      <c r="AL2027" s="2"/>
      <c r="AM2027" s="3"/>
      <c r="AN2027" s="2"/>
      <c r="AO2027" s="2"/>
      <c r="AP2027" s="2"/>
      <c r="AQ2027" s="2"/>
      <c r="AR2027" s="2"/>
      <c r="AS2027" s="2"/>
      <c r="AT2027" s="2"/>
      <c r="AU2027" s="2"/>
      <c r="AV2027" s="2"/>
      <c r="AW2027" s="2"/>
      <c r="AX2027" s="2"/>
      <c r="AY2027" s="2"/>
      <c r="AZ2027" s="2"/>
      <c r="BA2027" s="2"/>
      <c r="BB2027" s="2"/>
      <c r="BC2027" s="2"/>
      <c r="BD2027" s="2"/>
    </row>
    <row r="2028" spans="1:56" ht="25.2" x14ac:dyDescent="0.25">
      <c r="A2028" s="8">
        <v>2027</v>
      </c>
      <c r="B2028" s="15" t="s">
        <v>10118</v>
      </c>
      <c r="C2028" s="6" t="s">
        <v>8667</v>
      </c>
      <c r="D2028" s="6" t="e">
        <f>VLOOKUP(C2028,[1]Sheet1!$A:$B,2,0)</f>
        <v>#N/A</v>
      </c>
      <c r="E2028" s="6" t="s">
        <v>84</v>
      </c>
      <c r="F2028" s="15" t="s">
        <v>10119</v>
      </c>
      <c r="G2028" s="6" t="s">
        <v>10120</v>
      </c>
      <c r="H2028" s="17">
        <v>156</v>
      </c>
      <c r="I2028" s="2"/>
      <c r="J2028" s="2"/>
      <c r="K2028" s="6" t="s">
        <v>54</v>
      </c>
      <c r="L2028" s="3"/>
      <c r="M2028" s="6" t="s">
        <v>10121</v>
      </c>
      <c r="N2028" s="2"/>
      <c r="O2028" s="3"/>
      <c r="P2028" s="6" t="s">
        <v>10122</v>
      </c>
      <c r="Q2028" s="2"/>
      <c r="R2028" s="3"/>
      <c r="S2028" s="6" t="s">
        <v>10123</v>
      </c>
      <c r="T2028" s="2"/>
      <c r="U2028" s="3"/>
      <c r="V2028" s="6" t="s">
        <v>10124</v>
      </c>
      <c r="W2028" s="2"/>
      <c r="X2028" s="2"/>
      <c r="Y2028" s="15" t="s">
        <v>10125</v>
      </c>
      <c r="Z2028" s="2"/>
      <c r="AA2028" s="3"/>
      <c r="AB2028" s="37"/>
      <c r="AC2028" s="38"/>
      <c r="AD2028" s="2"/>
      <c r="AE2028" s="3"/>
      <c r="AF2028" s="37"/>
      <c r="AG2028" s="38"/>
      <c r="AH2028" s="2"/>
      <c r="AI2028" s="2"/>
      <c r="AJ2028" s="3"/>
      <c r="AK2028" s="2"/>
      <c r="AL2028" s="2"/>
      <c r="AM2028" s="3"/>
      <c r="AN2028" s="2"/>
      <c r="AO2028" s="2"/>
      <c r="AP2028" s="2"/>
      <c r="AQ2028" s="2"/>
      <c r="AR2028" s="2"/>
      <c r="AS2028" s="2"/>
      <c r="AT2028" s="2"/>
      <c r="AU2028" s="2"/>
      <c r="AV2028" s="2"/>
      <c r="AW2028" s="2"/>
      <c r="AX2028" s="2"/>
      <c r="AY2028" s="2"/>
      <c r="AZ2028" s="2"/>
      <c r="BA2028" s="2"/>
      <c r="BB2028" s="2"/>
      <c r="BC2028" s="2"/>
      <c r="BD2028" s="2"/>
    </row>
    <row r="2029" spans="1:56" ht="37.799999999999997" x14ac:dyDescent="0.25">
      <c r="A2029" s="8">
        <v>2028</v>
      </c>
      <c r="B2029" s="15" t="s">
        <v>10126</v>
      </c>
      <c r="C2029" s="6" t="s">
        <v>8667</v>
      </c>
      <c r="D2029" s="6" t="e">
        <f>VLOOKUP(C2029,[1]Sheet1!$A:$B,2,0)</f>
        <v>#N/A</v>
      </c>
      <c r="E2029" s="6" t="s">
        <v>51</v>
      </c>
      <c r="F2029" s="15" t="s">
        <v>9076</v>
      </c>
      <c r="G2029" s="6" t="s">
        <v>10127</v>
      </c>
      <c r="H2029" s="17">
        <v>46</v>
      </c>
      <c r="I2029" s="2"/>
      <c r="J2029" s="2"/>
      <c r="K2029" s="6" t="s">
        <v>54</v>
      </c>
      <c r="L2029" s="3"/>
      <c r="M2029" s="6" t="s">
        <v>10128</v>
      </c>
      <c r="N2029" s="2"/>
      <c r="O2029" s="15" t="s">
        <v>10129</v>
      </c>
      <c r="P2029" s="2"/>
      <c r="Q2029" s="2"/>
      <c r="R2029" s="3"/>
      <c r="S2029" s="2"/>
      <c r="T2029" s="2"/>
      <c r="U2029" s="3"/>
      <c r="V2029" s="2"/>
      <c r="W2029" s="2"/>
      <c r="X2029" s="2"/>
      <c r="Y2029" s="3"/>
      <c r="Z2029" s="2"/>
      <c r="AA2029" s="3"/>
      <c r="AB2029" s="37"/>
      <c r="AC2029" s="38"/>
      <c r="AD2029" s="2"/>
      <c r="AE2029" s="3"/>
      <c r="AF2029" s="37"/>
      <c r="AG2029" s="38"/>
      <c r="AH2029" s="2"/>
      <c r="AI2029" s="2"/>
      <c r="AJ2029" s="3"/>
      <c r="AK2029" s="2"/>
      <c r="AL2029" s="2"/>
      <c r="AM2029" s="3"/>
      <c r="AN2029" s="2"/>
      <c r="AO2029" s="2"/>
      <c r="AP2029" s="2"/>
      <c r="AQ2029" s="2"/>
      <c r="AR2029" s="2"/>
      <c r="AS2029" s="2"/>
      <c r="AT2029" s="2"/>
      <c r="AU2029" s="2"/>
      <c r="AV2029" s="2"/>
      <c r="AW2029" s="2"/>
      <c r="AX2029" s="2"/>
      <c r="AY2029" s="2"/>
      <c r="AZ2029" s="2"/>
      <c r="BA2029" s="2"/>
      <c r="BB2029" s="2"/>
      <c r="BC2029" s="2"/>
      <c r="BD2029" s="2"/>
    </row>
    <row r="2030" spans="1:56" ht="37.799999999999997" x14ac:dyDescent="0.25">
      <c r="A2030" s="8">
        <v>2029</v>
      </c>
      <c r="B2030" s="15" t="s">
        <v>10130</v>
      </c>
      <c r="C2030" s="6" t="s">
        <v>8667</v>
      </c>
      <c r="D2030" s="6" t="e">
        <f>VLOOKUP(C2030,[1]Sheet1!$A:$B,2,0)</f>
        <v>#N/A</v>
      </c>
      <c r="E2030" s="6" t="s">
        <v>1189</v>
      </c>
      <c r="F2030" s="15" t="s">
        <v>10131</v>
      </c>
      <c r="G2030" s="2" t="s">
        <v>10132</v>
      </c>
      <c r="H2030" s="17">
        <v>1336</v>
      </c>
      <c r="I2030" s="2"/>
      <c r="J2030" s="2"/>
      <c r="K2030" s="6" t="s">
        <v>54</v>
      </c>
      <c r="L2030" s="3"/>
      <c r="M2030" s="6" t="s">
        <v>10133</v>
      </c>
      <c r="N2030" s="7">
        <v>29420</v>
      </c>
      <c r="O2030" s="3"/>
      <c r="P2030" s="6" t="s">
        <v>10134</v>
      </c>
      <c r="Q2030" s="7">
        <v>298315</v>
      </c>
      <c r="R2030" s="3"/>
      <c r="S2030" s="2"/>
      <c r="T2030" s="2"/>
      <c r="U2030" s="3"/>
      <c r="V2030" s="2"/>
      <c r="W2030" s="2"/>
      <c r="X2030" s="2"/>
      <c r="Y2030" s="3"/>
      <c r="Z2030" s="2"/>
      <c r="AA2030" s="3"/>
      <c r="AB2030" s="37"/>
      <c r="AC2030" s="38"/>
      <c r="AD2030" s="2"/>
      <c r="AE2030" s="3"/>
      <c r="AF2030" s="37"/>
      <c r="AG2030" s="38"/>
      <c r="AH2030" s="2"/>
      <c r="AI2030" s="2"/>
      <c r="AJ2030" s="3"/>
      <c r="AK2030" s="2"/>
      <c r="AL2030" s="2"/>
      <c r="AM2030" s="3"/>
      <c r="AN2030" s="2"/>
      <c r="AO2030" s="2"/>
      <c r="AP2030" s="2"/>
      <c r="AQ2030" s="2"/>
      <c r="AR2030" s="2"/>
      <c r="AS2030" s="2"/>
      <c r="AT2030" s="2"/>
      <c r="AU2030" s="2"/>
      <c r="AV2030" s="2"/>
      <c r="AW2030" s="2"/>
      <c r="AX2030" s="2"/>
      <c r="AY2030" s="2"/>
      <c r="AZ2030" s="2"/>
      <c r="BA2030" s="2"/>
      <c r="BB2030" s="2"/>
      <c r="BC2030" s="2"/>
      <c r="BD2030" s="2"/>
    </row>
    <row r="2031" spans="1:56" ht="25.2" x14ac:dyDescent="0.25">
      <c r="A2031" s="8">
        <v>2030</v>
      </c>
      <c r="B2031" s="15" t="s">
        <v>10135</v>
      </c>
      <c r="C2031" s="6" t="s">
        <v>8667</v>
      </c>
      <c r="D2031" s="6" t="e">
        <f>VLOOKUP(C2031,[1]Sheet1!$A:$B,2,0)</f>
        <v>#N/A</v>
      </c>
      <c r="E2031" s="6" t="s">
        <v>4</v>
      </c>
      <c r="F2031" s="15" t="s">
        <v>4901</v>
      </c>
      <c r="G2031" s="6" t="s">
        <v>10136</v>
      </c>
      <c r="H2031" s="17">
        <v>2418</v>
      </c>
      <c r="I2031" s="2"/>
      <c r="J2031" s="2"/>
      <c r="K2031" s="6" t="s">
        <v>54</v>
      </c>
      <c r="L2031" s="3"/>
      <c r="M2031" s="6" t="s">
        <v>2866</v>
      </c>
      <c r="N2031" s="2"/>
      <c r="O2031" s="3"/>
      <c r="P2031" s="6" t="s">
        <v>2868</v>
      </c>
      <c r="Q2031" s="2"/>
      <c r="R2031" s="3"/>
      <c r="S2031" s="2"/>
      <c r="T2031" s="2"/>
      <c r="U2031" s="3"/>
      <c r="V2031" s="2"/>
      <c r="W2031" s="2"/>
      <c r="X2031" s="2"/>
      <c r="Y2031" s="3"/>
      <c r="Z2031" s="2"/>
      <c r="AA2031" s="3"/>
      <c r="AB2031" s="37"/>
      <c r="AC2031" s="38"/>
      <c r="AD2031" s="2"/>
      <c r="AE2031" s="3"/>
      <c r="AF2031" s="37"/>
      <c r="AG2031" s="38"/>
      <c r="AH2031" s="2"/>
      <c r="AI2031" s="2"/>
      <c r="AJ2031" s="3"/>
      <c r="AK2031" s="2"/>
      <c r="AL2031" s="2"/>
      <c r="AM2031" s="3"/>
      <c r="AN2031" s="2"/>
      <c r="AO2031" s="2"/>
      <c r="AP2031" s="2"/>
      <c r="AQ2031" s="2"/>
      <c r="AR2031" s="2"/>
      <c r="AS2031" s="2"/>
      <c r="AT2031" s="2"/>
      <c r="AU2031" s="2"/>
      <c r="AV2031" s="2"/>
      <c r="AW2031" s="2"/>
      <c r="AX2031" s="2"/>
      <c r="AY2031" s="2"/>
      <c r="AZ2031" s="2"/>
      <c r="BA2031" s="2"/>
      <c r="BB2031" s="2"/>
      <c r="BC2031" s="2"/>
      <c r="BD2031" s="2"/>
    </row>
    <row r="2032" spans="1:56" ht="25.2" x14ac:dyDescent="0.25">
      <c r="A2032" s="8">
        <v>2031</v>
      </c>
      <c r="B2032" s="15" t="s">
        <v>10137</v>
      </c>
      <c r="C2032" s="6" t="s">
        <v>8667</v>
      </c>
      <c r="D2032" s="6" t="e">
        <f>VLOOKUP(C2032,[1]Sheet1!$A:$B,2,0)</f>
        <v>#N/A</v>
      </c>
      <c r="E2032" s="6" t="s">
        <v>334</v>
      </c>
      <c r="F2032" s="15" t="s">
        <v>8939</v>
      </c>
      <c r="G2032" s="6" t="s">
        <v>8940</v>
      </c>
      <c r="H2032" s="17">
        <v>466</v>
      </c>
      <c r="I2032" s="2"/>
      <c r="J2032" s="2"/>
      <c r="K2032" s="6" t="s">
        <v>54</v>
      </c>
      <c r="L2032" s="3"/>
      <c r="M2032" s="6" t="s">
        <v>10138</v>
      </c>
      <c r="N2032" s="2"/>
      <c r="O2032" s="15" t="s">
        <v>10139</v>
      </c>
      <c r="P2032" s="6" t="s">
        <v>10140</v>
      </c>
      <c r="Q2032" s="2"/>
      <c r="R2032" s="15" t="s">
        <v>10141</v>
      </c>
      <c r="S2032" s="6" t="s">
        <v>10142</v>
      </c>
      <c r="T2032" s="2"/>
      <c r="U2032" s="15" t="s">
        <v>10143</v>
      </c>
      <c r="V2032" s="2"/>
      <c r="W2032" s="2"/>
      <c r="X2032" s="2"/>
      <c r="Y2032" s="3"/>
      <c r="Z2032" s="2"/>
      <c r="AA2032" s="3"/>
      <c r="AB2032" s="37"/>
      <c r="AC2032" s="38"/>
      <c r="AD2032" s="2"/>
      <c r="AE2032" s="3"/>
      <c r="AF2032" s="37"/>
      <c r="AG2032" s="38"/>
      <c r="AH2032" s="2"/>
      <c r="AI2032" s="2"/>
      <c r="AJ2032" s="3"/>
      <c r="AK2032" s="2"/>
      <c r="AL2032" s="2"/>
      <c r="AM2032" s="3"/>
      <c r="AN2032" s="2"/>
      <c r="AO2032" s="2"/>
      <c r="AP2032" s="2"/>
      <c r="AQ2032" s="2"/>
      <c r="AR2032" s="2"/>
      <c r="AS2032" s="2"/>
      <c r="AT2032" s="2"/>
      <c r="AU2032" s="2"/>
      <c r="AV2032" s="2"/>
      <c r="AW2032" s="2"/>
      <c r="AX2032" s="2"/>
      <c r="AY2032" s="2"/>
      <c r="AZ2032" s="2"/>
      <c r="BA2032" s="2"/>
      <c r="BB2032" s="2"/>
      <c r="BC2032" s="2"/>
      <c r="BD2032" s="2"/>
    </row>
    <row r="2033" spans="1:56" x14ac:dyDescent="0.25">
      <c r="A2033" s="8">
        <v>2032</v>
      </c>
      <c r="B2033" s="15" t="s">
        <v>10144</v>
      </c>
      <c r="C2033" s="6" t="s">
        <v>8667</v>
      </c>
      <c r="D2033" s="6" t="e">
        <f>VLOOKUP(C2033,[1]Sheet1!$A:$B,2,0)</f>
        <v>#N/A</v>
      </c>
      <c r="E2033" s="6" t="s">
        <v>71</v>
      </c>
      <c r="F2033" s="15" t="s">
        <v>8694</v>
      </c>
      <c r="G2033" s="6" t="s">
        <v>10145</v>
      </c>
      <c r="H2033" s="17">
        <v>49</v>
      </c>
      <c r="I2033" s="2"/>
      <c r="J2033" s="2"/>
      <c r="K2033" s="6" t="s">
        <v>54</v>
      </c>
      <c r="L2033" s="3"/>
      <c r="M2033" s="6" t="s">
        <v>10146</v>
      </c>
      <c r="N2033" s="2"/>
      <c r="O2033" s="3"/>
      <c r="P2033" s="6" t="s">
        <v>10147</v>
      </c>
      <c r="Q2033" s="2"/>
      <c r="R2033" s="3"/>
      <c r="S2033" s="2"/>
      <c r="T2033" s="2"/>
      <c r="U2033" s="3"/>
      <c r="V2033" s="2"/>
      <c r="W2033" s="2"/>
      <c r="X2033" s="2"/>
      <c r="Y2033" s="3"/>
      <c r="Z2033" s="2"/>
      <c r="AA2033" s="3"/>
      <c r="AB2033" s="37"/>
      <c r="AC2033" s="38"/>
      <c r="AD2033" s="2"/>
      <c r="AE2033" s="3"/>
      <c r="AF2033" s="37"/>
      <c r="AG2033" s="38"/>
      <c r="AH2033" s="2"/>
      <c r="AI2033" s="2"/>
      <c r="AJ2033" s="3"/>
      <c r="AK2033" s="2"/>
      <c r="AL2033" s="2"/>
      <c r="AM2033" s="3"/>
      <c r="AN2033" s="2"/>
      <c r="AO2033" s="2"/>
      <c r="AP2033" s="2"/>
      <c r="AQ2033" s="2"/>
      <c r="AR2033" s="2"/>
      <c r="AS2033" s="2"/>
      <c r="AT2033" s="2"/>
      <c r="AU2033" s="2"/>
      <c r="AV2033" s="2"/>
      <c r="AW2033" s="2"/>
      <c r="AX2033" s="2"/>
      <c r="AY2033" s="2"/>
      <c r="AZ2033" s="2"/>
      <c r="BA2033" s="2"/>
      <c r="BB2033" s="2"/>
      <c r="BC2033" s="2"/>
      <c r="BD2033" s="2"/>
    </row>
    <row r="2034" spans="1:56" ht="37.799999999999997" x14ac:dyDescent="0.25">
      <c r="A2034" s="8">
        <v>2033</v>
      </c>
      <c r="B2034" s="15" t="s">
        <v>10148</v>
      </c>
      <c r="C2034" s="6" t="s">
        <v>8667</v>
      </c>
      <c r="D2034" s="6" t="e">
        <f>VLOOKUP(C2034,[1]Sheet1!$A:$B,2,0)</f>
        <v>#N/A</v>
      </c>
      <c r="E2034" s="6" t="s">
        <v>98</v>
      </c>
      <c r="F2034" s="15" t="s">
        <v>8800</v>
      </c>
      <c r="G2034" s="6" t="s">
        <v>10149</v>
      </c>
      <c r="H2034" s="17">
        <v>885</v>
      </c>
      <c r="I2034" s="2"/>
      <c r="J2034" s="2"/>
      <c r="K2034" s="6" t="s">
        <v>54</v>
      </c>
      <c r="L2034" s="3"/>
      <c r="M2034" s="6" t="s">
        <v>10150</v>
      </c>
      <c r="N2034" s="6" t="s">
        <v>8826</v>
      </c>
      <c r="O2034" s="3"/>
      <c r="P2034" s="6" t="s">
        <v>10151</v>
      </c>
      <c r="Q2034" s="6" t="s">
        <v>8826</v>
      </c>
      <c r="R2034" s="3"/>
      <c r="S2034" s="6" t="s">
        <v>10152</v>
      </c>
      <c r="T2034" s="6" t="s">
        <v>8826</v>
      </c>
      <c r="U2034" s="3"/>
      <c r="V2034" s="2"/>
      <c r="W2034" s="2"/>
      <c r="X2034" s="2"/>
      <c r="Y2034" s="3"/>
      <c r="Z2034" s="2"/>
      <c r="AA2034" s="3"/>
      <c r="AB2034" s="37"/>
      <c r="AC2034" s="38"/>
      <c r="AD2034" s="2"/>
      <c r="AE2034" s="3"/>
      <c r="AF2034" s="37"/>
      <c r="AG2034" s="38"/>
      <c r="AH2034" s="2"/>
      <c r="AI2034" s="2"/>
      <c r="AJ2034" s="3"/>
      <c r="AK2034" s="2"/>
      <c r="AL2034" s="2"/>
      <c r="AM2034" s="3"/>
      <c r="AN2034" s="2"/>
      <c r="AO2034" s="2"/>
      <c r="AP2034" s="2"/>
      <c r="AQ2034" s="2"/>
      <c r="AR2034" s="2"/>
      <c r="AS2034" s="2"/>
      <c r="AT2034" s="2"/>
      <c r="AU2034" s="2"/>
      <c r="AV2034" s="2"/>
      <c r="AW2034" s="2"/>
      <c r="AX2034" s="2"/>
      <c r="AY2034" s="2"/>
      <c r="AZ2034" s="2"/>
      <c r="BA2034" s="2"/>
      <c r="BB2034" s="2"/>
      <c r="BC2034" s="2"/>
      <c r="BD2034" s="2"/>
    </row>
    <row r="2035" spans="1:56" ht="25.2" x14ac:dyDescent="0.25">
      <c r="A2035" s="8">
        <v>2034</v>
      </c>
      <c r="B2035" s="15" t="s">
        <v>10153</v>
      </c>
      <c r="C2035" s="6" t="s">
        <v>8667</v>
      </c>
      <c r="D2035" s="6" t="e">
        <f>VLOOKUP(C2035,[1]Sheet1!$A:$B,2,0)</f>
        <v>#N/A</v>
      </c>
      <c r="E2035" s="6" t="s">
        <v>334</v>
      </c>
      <c r="F2035" s="15" t="s">
        <v>9501</v>
      </c>
      <c r="G2035" s="2" t="s">
        <v>10154</v>
      </c>
      <c r="H2035" s="17">
        <v>600</v>
      </c>
      <c r="I2035" s="2"/>
      <c r="J2035" s="2"/>
      <c r="K2035" s="6" t="s">
        <v>54</v>
      </c>
      <c r="L2035" s="3"/>
      <c r="M2035" s="6" t="s">
        <v>10155</v>
      </c>
      <c r="N2035" s="6" t="s">
        <v>8826</v>
      </c>
      <c r="O2035" s="3"/>
      <c r="P2035" s="6" t="s">
        <v>10156</v>
      </c>
      <c r="Q2035" s="6" t="s">
        <v>8826</v>
      </c>
      <c r="R2035" s="3"/>
      <c r="S2035" s="6" t="s">
        <v>10157</v>
      </c>
      <c r="T2035" s="6" t="s">
        <v>8826</v>
      </c>
      <c r="U2035" s="3"/>
      <c r="V2035" s="6" t="s">
        <v>10158</v>
      </c>
      <c r="W2035" s="6" t="s">
        <v>8826</v>
      </c>
      <c r="X2035" s="2"/>
      <c r="Y2035" s="3"/>
      <c r="Z2035" s="2"/>
      <c r="AA2035" s="3"/>
      <c r="AB2035" s="37"/>
      <c r="AC2035" s="38"/>
      <c r="AD2035" s="2"/>
      <c r="AE2035" s="3"/>
      <c r="AF2035" s="37"/>
      <c r="AG2035" s="38"/>
      <c r="AH2035" s="2"/>
      <c r="AI2035" s="2"/>
      <c r="AJ2035" s="3"/>
      <c r="AK2035" s="2"/>
      <c r="AL2035" s="2"/>
      <c r="AM2035" s="3"/>
      <c r="AN2035" s="2"/>
      <c r="AO2035" s="2"/>
      <c r="AP2035" s="2"/>
      <c r="AQ2035" s="2"/>
      <c r="AR2035" s="2"/>
      <c r="AS2035" s="2"/>
      <c r="AT2035" s="2"/>
      <c r="AU2035" s="2"/>
      <c r="AV2035" s="2"/>
      <c r="AW2035" s="2"/>
      <c r="AX2035" s="2"/>
      <c r="AY2035" s="2"/>
      <c r="AZ2035" s="2"/>
      <c r="BA2035" s="2"/>
      <c r="BB2035" s="2"/>
      <c r="BC2035" s="2"/>
      <c r="BD2035" s="2"/>
    </row>
    <row r="2036" spans="1:56" x14ac:dyDescent="0.25">
      <c r="A2036" s="8">
        <v>2035</v>
      </c>
      <c r="B2036" s="15" t="s">
        <v>10159</v>
      </c>
      <c r="C2036" s="6" t="s">
        <v>8667</v>
      </c>
      <c r="D2036" s="6" t="e">
        <f>VLOOKUP(C2036,[1]Sheet1!$A:$B,2,0)</f>
        <v>#N/A</v>
      </c>
      <c r="E2036" s="6" t="s">
        <v>71</v>
      </c>
      <c r="F2036" s="15" t="s">
        <v>8694</v>
      </c>
      <c r="G2036" s="6" t="s">
        <v>10160</v>
      </c>
      <c r="H2036" s="17">
        <v>69</v>
      </c>
      <c r="I2036" s="2"/>
      <c r="J2036" s="2"/>
      <c r="K2036" s="6" t="s">
        <v>54</v>
      </c>
      <c r="L2036" s="3"/>
      <c r="M2036" s="6" t="s">
        <v>10161</v>
      </c>
      <c r="N2036" s="2"/>
      <c r="O2036" s="3"/>
      <c r="P2036" s="2"/>
      <c r="Q2036" s="2"/>
      <c r="R2036" s="3"/>
      <c r="S2036" s="2"/>
      <c r="T2036" s="2"/>
      <c r="U2036" s="3"/>
      <c r="V2036" s="2"/>
      <c r="W2036" s="2"/>
      <c r="X2036" s="2"/>
      <c r="Y2036" s="3"/>
      <c r="Z2036" s="2"/>
      <c r="AA2036" s="3"/>
      <c r="AB2036" s="37"/>
      <c r="AC2036" s="38"/>
      <c r="AD2036" s="2"/>
      <c r="AE2036" s="3"/>
      <c r="AF2036" s="37"/>
      <c r="AG2036" s="38"/>
      <c r="AH2036" s="2"/>
      <c r="AI2036" s="2"/>
      <c r="AJ2036" s="3"/>
      <c r="AK2036" s="2"/>
      <c r="AL2036" s="2"/>
      <c r="AM2036" s="3"/>
      <c r="AN2036" s="2"/>
      <c r="AO2036" s="2"/>
      <c r="AP2036" s="2"/>
      <c r="AQ2036" s="2"/>
      <c r="AR2036" s="2"/>
      <c r="AS2036" s="2"/>
      <c r="AT2036" s="2"/>
      <c r="AU2036" s="2"/>
      <c r="AV2036" s="2"/>
      <c r="AW2036" s="2"/>
      <c r="AX2036" s="2"/>
      <c r="AY2036" s="2"/>
      <c r="AZ2036" s="2"/>
      <c r="BA2036" s="2"/>
      <c r="BB2036" s="2"/>
      <c r="BC2036" s="2"/>
      <c r="BD2036" s="2"/>
    </row>
    <row r="2037" spans="1:56" ht="25.2" x14ac:dyDescent="0.25">
      <c r="A2037" s="8">
        <v>2036</v>
      </c>
      <c r="B2037" s="15" t="s">
        <v>10162</v>
      </c>
      <c r="C2037" s="6" t="s">
        <v>8667</v>
      </c>
      <c r="D2037" s="6" t="e">
        <f>VLOOKUP(C2037,[1]Sheet1!$A:$B,2,0)</f>
        <v>#N/A</v>
      </c>
      <c r="E2037" s="6" t="s">
        <v>334</v>
      </c>
      <c r="F2037" s="15" t="s">
        <v>10163</v>
      </c>
      <c r="G2037" s="6" t="s">
        <v>10164</v>
      </c>
      <c r="H2037" s="17">
        <v>40</v>
      </c>
      <c r="I2037" s="2"/>
      <c r="J2037" s="2"/>
      <c r="K2037" s="6" t="s">
        <v>54</v>
      </c>
      <c r="L2037" s="15" t="s">
        <v>10165</v>
      </c>
      <c r="M2037" s="6" t="s">
        <v>10166</v>
      </c>
      <c r="N2037" s="2"/>
      <c r="O2037" s="3"/>
      <c r="P2037" s="6" t="s">
        <v>10167</v>
      </c>
      <c r="Q2037" s="2"/>
      <c r="R2037" s="3"/>
      <c r="S2037" s="2"/>
      <c r="T2037" s="2"/>
      <c r="U2037" s="3"/>
      <c r="V2037" s="2"/>
      <c r="W2037" s="2"/>
      <c r="X2037" s="2"/>
      <c r="Y2037" s="3"/>
      <c r="Z2037" s="2"/>
      <c r="AA2037" s="3"/>
      <c r="AB2037" s="37"/>
      <c r="AC2037" s="38"/>
      <c r="AD2037" s="2"/>
      <c r="AE2037" s="3"/>
      <c r="AF2037" s="37"/>
      <c r="AG2037" s="38"/>
      <c r="AH2037" s="2"/>
      <c r="AI2037" s="2"/>
      <c r="AJ2037" s="3"/>
      <c r="AK2037" s="2"/>
      <c r="AL2037" s="2"/>
      <c r="AM2037" s="3"/>
      <c r="AN2037" s="2"/>
      <c r="AO2037" s="2"/>
      <c r="AP2037" s="2"/>
      <c r="AQ2037" s="2"/>
      <c r="AR2037" s="2"/>
      <c r="AS2037" s="2"/>
      <c r="AT2037" s="2"/>
      <c r="AU2037" s="2"/>
      <c r="AV2037" s="2"/>
      <c r="AW2037" s="2"/>
      <c r="AX2037" s="2"/>
      <c r="AY2037" s="2"/>
      <c r="AZ2037" s="2"/>
      <c r="BA2037" s="2"/>
      <c r="BB2037" s="2"/>
      <c r="BC2037" s="2"/>
      <c r="BD2037" s="2"/>
    </row>
    <row r="2038" spans="1:56" ht="37.799999999999997" x14ac:dyDescent="0.25">
      <c r="A2038" s="8">
        <v>2037</v>
      </c>
      <c r="B2038" s="15" t="s">
        <v>10168</v>
      </c>
      <c r="C2038" s="6" t="s">
        <v>8667</v>
      </c>
      <c r="D2038" s="6" t="e">
        <f>VLOOKUP(C2038,[1]Sheet1!$A:$B,2,0)</f>
        <v>#N/A</v>
      </c>
      <c r="E2038" s="6" t="s">
        <v>620</v>
      </c>
      <c r="F2038" s="15" t="s">
        <v>10169</v>
      </c>
      <c r="G2038" s="2" t="s">
        <v>10170</v>
      </c>
      <c r="H2038" s="17">
        <v>51</v>
      </c>
      <c r="I2038" s="2"/>
      <c r="J2038" s="2"/>
      <c r="K2038" s="6" t="s">
        <v>54</v>
      </c>
      <c r="L2038" s="3"/>
      <c r="M2038" s="6" t="s">
        <v>10171</v>
      </c>
      <c r="N2038" s="2"/>
      <c r="O2038" s="3"/>
      <c r="P2038" s="6" t="s">
        <v>10172</v>
      </c>
      <c r="Q2038" s="2"/>
      <c r="R2038" s="3"/>
      <c r="S2038" s="2"/>
      <c r="T2038" s="2"/>
      <c r="U2038" s="3"/>
      <c r="V2038" s="2"/>
      <c r="W2038" s="2"/>
      <c r="X2038" s="2"/>
      <c r="Y2038" s="3"/>
      <c r="Z2038" s="2"/>
      <c r="AA2038" s="3"/>
      <c r="AB2038" s="37"/>
      <c r="AC2038" s="38"/>
      <c r="AD2038" s="2"/>
      <c r="AE2038" s="3"/>
      <c r="AF2038" s="37"/>
      <c r="AG2038" s="38"/>
      <c r="AH2038" s="2"/>
      <c r="AI2038" s="2"/>
      <c r="AJ2038" s="3"/>
      <c r="AK2038" s="2"/>
      <c r="AL2038" s="2"/>
      <c r="AM2038" s="3"/>
      <c r="AN2038" s="2"/>
      <c r="AO2038" s="2"/>
      <c r="AP2038" s="2"/>
      <c r="AQ2038" s="2"/>
      <c r="AR2038" s="2"/>
      <c r="AS2038" s="2"/>
      <c r="AT2038" s="2"/>
      <c r="AU2038" s="2"/>
      <c r="AV2038" s="2"/>
      <c r="AW2038" s="2"/>
      <c r="AX2038" s="2"/>
      <c r="AY2038" s="2"/>
      <c r="AZ2038" s="2"/>
      <c r="BA2038" s="2"/>
      <c r="BB2038" s="2"/>
      <c r="BC2038" s="2"/>
      <c r="BD2038" s="2"/>
    </row>
    <row r="2039" spans="1:56" ht="50.4" x14ac:dyDescent="0.25">
      <c r="A2039" s="8">
        <v>2038</v>
      </c>
      <c r="B2039" s="15" t="s">
        <v>10173</v>
      </c>
      <c r="C2039" s="6" t="s">
        <v>8667</v>
      </c>
      <c r="D2039" s="6" t="e">
        <f>VLOOKUP(C2039,[1]Sheet1!$A:$B,2,0)</f>
        <v>#N/A</v>
      </c>
      <c r="E2039" s="6" t="s">
        <v>51</v>
      </c>
      <c r="F2039" s="15" t="s">
        <v>8843</v>
      </c>
      <c r="G2039" s="6" t="s">
        <v>10174</v>
      </c>
      <c r="H2039" s="17">
        <v>33</v>
      </c>
      <c r="I2039" s="2"/>
      <c r="J2039" s="2"/>
      <c r="K2039" s="6" t="s">
        <v>54</v>
      </c>
      <c r="L2039" s="3"/>
      <c r="M2039" s="6" t="s">
        <v>10175</v>
      </c>
      <c r="N2039" s="2"/>
      <c r="O2039" s="3"/>
      <c r="P2039" s="2"/>
      <c r="Q2039" s="2"/>
      <c r="R2039" s="3"/>
      <c r="S2039" s="2"/>
      <c r="T2039" s="2"/>
      <c r="U2039" s="3"/>
      <c r="V2039" s="2"/>
      <c r="W2039" s="2"/>
      <c r="X2039" s="2"/>
      <c r="Y2039" s="3"/>
      <c r="Z2039" s="2"/>
      <c r="AA2039" s="3"/>
      <c r="AB2039" s="37"/>
      <c r="AC2039" s="38"/>
      <c r="AD2039" s="2"/>
      <c r="AE2039" s="3"/>
      <c r="AF2039" s="37"/>
      <c r="AG2039" s="38"/>
      <c r="AH2039" s="2"/>
      <c r="AI2039" s="2"/>
      <c r="AJ2039" s="3"/>
      <c r="AK2039" s="2"/>
      <c r="AL2039" s="2"/>
      <c r="AM2039" s="3"/>
      <c r="AN2039" s="2"/>
      <c r="AO2039" s="2"/>
      <c r="AP2039" s="2"/>
      <c r="AQ2039" s="2"/>
      <c r="AR2039" s="2"/>
      <c r="AS2039" s="2"/>
      <c r="AT2039" s="2"/>
      <c r="AU2039" s="2"/>
      <c r="AV2039" s="2"/>
      <c r="AW2039" s="2"/>
      <c r="AX2039" s="2"/>
      <c r="AY2039" s="2"/>
      <c r="AZ2039" s="2"/>
      <c r="BA2039" s="2"/>
      <c r="BB2039" s="2"/>
      <c r="BC2039" s="2"/>
      <c r="BD2039" s="2"/>
    </row>
    <row r="2040" spans="1:56" ht="25.2" x14ac:dyDescent="0.25">
      <c r="A2040" s="8">
        <v>2039</v>
      </c>
      <c r="B2040" s="15" t="s">
        <v>10176</v>
      </c>
      <c r="C2040" s="6" t="s">
        <v>8667</v>
      </c>
      <c r="D2040" s="6" t="e">
        <f>VLOOKUP(C2040,[1]Sheet1!$A:$B,2,0)</f>
        <v>#N/A</v>
      </c>
      <c r="E2040" s="6" t="s">
        <v>84</v>
      </c>
      <c r="F2040" s="15" t="s">
        <v>8709</v>
      </c>
      <c r="G2040" s="2" t="s">
        <v>10177</v>
      </c>
      <c r="H2040" s="17">
        <v>145</v>
      </c>
      <c r="I2040" s="2"/>
      <c r="J2040" s="2"/>
      <c r="K2040" s="6" t="s">
        <v>54</v>
      </c>
      <c r="L2040" s="3"/>
      <c r="M2040" s="6" t="s">
        <v>10178</v>
      </c>
      <c r="N2040" s="2"/>
      <c r="O2040" s="15" t="s">
        <v>10179</v>
      </c>
      <c r="P2040" s="2"/>
      <c r="Q2040" s="2"/>
      <c r="R2040" s="3"/>
      <c r="S2040" s="2"/>
      <c r="T2040" s="2"/>
      <c r="U2040" s="3"/>
      <c r="V2040" s="2"/>
      <c r="W2040" s="2"/>
      <c r="X2040" s="2"/>
      <c r="Y2040" s="3"/>
      <c r="Z2040" s="2"/>
      <c r="AA2040" s="3"/>
      <c r="AB2040" s="37"/>
      <c r="AC2040" s="38"/>
      <c r="AD2040" s="2"/>
      <c r="AE2040" s="3"/>
      <c r="AF2040" s="37"/>
      <c r="AG2040" s="38"/>
      <c r="AH2040" s="2"/>
      <c r="AI2040" s="2"/>
      <c r="AJ2040" s="3"/>
      <c r="AK2040" s="2"/>
      <c r="AL2040" s="2"/>
      <c r="AM2040" s="3"/>
      <c r="AN2040" s="2"/>
      <c r="AO2040" s="2"/>
      <c r="AP2040" s="2"/>
      <c r="AQ2040" s="2"/>
      <c r="AR2040" s="2"/>
      <c r="AS2040" s="2"/>
      <c r="AT2040" s="2"/>
      <c r="AU2040" s="2"/>
      <c r="AV2040" s="2"/>
      <c r="AW2040" s="2"/>
      <c r="AX2040" s="2"/>
      <c r="AY2040" s="2"/>
      <c r="AZ2040" s="2"/>
      <c r="BA2040" s="2"/>
      <c r="BB2040" s="2"/>
      <c r="BC2040" s="2"/>
      <c r="BD2040" s="2"/>
    </row>
    <row r="2041" spans="1:56" x14ac:dyDescent="0.25">
      <c r="A2041" s="8">
        <v>2040</v>
      </c>
      <c r="B2041" s="15" t="s">
        <v>10180</v>
      </c>
      <c r="C2041" s="6" t="s">
        <v>8667</v>
      </c>
      <c r="D2041" s="6" t="e">
        <f>VLOOKUP(C2041,[1]Sheet1!$A:$B,2,0)</f>
        <v>#N/A</v>
      </c>
      <c r="E2041" s="6" t="s">
        <v>78</v>
      </c>
      <c r="F2041" s="15" t="s">
        <v>8972</v>
      </c>
      <c r="G2041" s="6" t="s">
        <v>10181</v>
      </c>
      <c r="H2041" s="17">
        <v>95</v>
      </c>
      <c r="I2041" s="2"/>
      <c r="J2041" s="2"/>
      <c r="K2041" s="6" t="s">
        <v>54</v>
      </c>
      <c r="L2041" s="3"/>
      <c r="M2041" s="6" t="s">
        <v>10182</v>
      </c>
      <c r="N2041" s="2"/>
      <c r="O2041" s="3"/>
      <c r="P2041" s="2"/>
      <c r="Q2041" s="2"/>
      <c r="R2041" s="3"/>
      <c r="S2041" s="2"/>
      <c r="T2041" s="2"/>
      <c r="U2041" s="3"/>
      <c r="V2041" s="2"/>
      <c r="W2041" s="2"/>
      <c r="X2041" s="2"/>
      <c r="Y2041" s="3"/>
      <c r="Z2041" s="2"/>
      <c r="AA2041" s="3"/>
      <c r="AB2041" s="37"/>
      <c r="AC2041" s="38"/>
      <c r="AD2041" s="2"/>
      <c r="AE2041" s="3"/>
      <c r="AF2041" s="37"/>
      <c r="AG2041" s="38"/>
      <c r="AH2041" s="2"/>
      <c r="AI2041" s="2"/>
      <c r="AJ2041" s="3"/>
      <c r="AK2041" s="2"/>
      <c r="AL2041" s="2"/>
      <c r="AM2041" s="3"/>
      <c r="AN2041" s="2"/>
      <c r="AO2041" s="2"/>
      <c r="AP2041" s="2"/>
      <c r="AQ2041" s="2"/>
      <c r="AR2041" s="2"/>
      <c r="AS2041" s="2"/>
      <c r="AT2041" s="2"/>
      <c r="AU2041" s="2"/>
      <c r="AV2041" s="2"/>
      <c r="AW2041" s="2"/>
      <c r="AX2041" s="2"/>
      <c r="AY2041" s="2"/>
      <c r="AZ2041" s="2"/>
      <c r="BA2041" s="2"/>
      <c r="BB2041" s="2"/>
      <c r="BC2041" s="2"/>
      <c r="BD2041" s="2"/>
    </row>
    <row r="2042" spans="1:56" ht="25.2" x14ac:dyDescent="0.25">
      <c r="A2042" s="8">
        <v>2041</v>
      </c>
      <c r="B2042" s="15" t="s">
        <v>10183</v>
      </c>
      <c r="C2042" s="6" t="s">
        <v>8667</v>
      </c>
      <c r="D2042" s="6" t="e">
        <f>VLOOKUP(C2042,[1]Sheet1!$A:$B,2,0)</f>
        <v>#N/A</v>
      </c>
      <c r="E2042" s="6" t="s">
        <v>261</v>
      </c>
      <c r="F2042" s="15" t="s">
        <v>10184</v>
      </c>
      <c r="G2042" s="2" t="s">
        <v>10185</v>
      </c>
      <c r="H2042" s="17">
        <v>1944</v>
      </c>
      <c r="I2042" s="2"/>
      <c r="J2042" s="2"/>
      <c r="K2042" s="6" t="s">
        <v>54</v>
      </c>
      <c r="L2042" s="3"/>
      <c r="M2042" s="6" t="s">
        <v>10186</v>
      </c>
      <c r="N2042" s="7">
        <v>560007</v>
      </c>
      <c r="O2042" s="15" t="s">
        <v>10187</v>
      </c>
      <c r="P2042" s="6" t="s">
        <v>10188</v>
      </c>
      <c r="Q2042" s="7">
        <v>1443803</v>
      </c>
      <c r="R2042" s="15" t="s">
        <v>10189</v>
      </c>
      <c r="S2042" s="6" t="s">
        <v>10190</v>
      </c>
      <c r="T2042" s="7">
        <v>1785855</v>
      </c>
      <c r="U2042" s="15" t="s">
        <v>10191</v>
      </c>
      <c r="V2042" s="6" t="s">
        <v>10192</v>
      </c>
      <c r="W2042" s="7">
        <v>5151939</v>
      </c>
      <c r="X2042" s="2"/>
      <c r="Y2042" s="3"/>
      <c r="Z2042" s="2"/>
      <c r="AA2042" s="3"/>
      <c r="AB2042" s="37"/>
      <c r="AC2042" s="38"/>
      <c r="AD2042" s="2"/>
      <c r="AE2042" s="3"/>
      <c r="AF2042" s="37"/>
      <c r="AG2042" s="38"/>
      <c r="AH2042" s="2"/>
      <c r="AI2042" s="2"/>
      <c r="AJ2042" s="3"/>
      <c r="AK2042" s="2"/>
      <c r="AL2042" s="2"/>
      <c r="AM2042" s="3"/>
      <c r="AN2042" s="2"/>
      <c r="AO2042" s="2"/>
      <c r="AP2042" s="2"/>
      <c r="AQ2042" s="2"/>
      <c r="AR2042" s="2"/>
      <c r="AS2042" s="2"/>
      <c r="AT2042" s="2"/>
      <c r="AU2042" s="2"/>
      <c r="AV2042" s="2"/>
      <c r="AW2042" s="2"/>
      <c r="AX2042" s="2"/>
      <c r="AY2042" s="2"/>
      <c r="AZ2042" s="2"/>
      <c r="BA2042" s="2"/>
      <c r="BB2042" s="2"/>
      <c r="BC2042" s="2"/>
      <c r="BD2042" s="2"/>
    </row>
    <row r="2043" spans="1:56" ht="37.799999999999997" x14ac:dyDescent="0.25">
      <c r="A2043" s="8">
        <v>2042</v>
      </c>
      <c r="B2043" s="15" t="s">
        <v>10193</v>
      </c>
      <c r="C2043" s="6" t="s">
        <v>8667</v>
      </c>
      <c r="D2043" s="6" t="e">
        <f>VLOOKUP(C2043,[1]Sheet1!$A:$B,2,0)</f>
        <v>#N/A</v>
      </c>
      <c r="E2043" s="6" t="s">
        <v>247</v>
      </c>
      <c r="F2043" s="15" t="s">
        <v>8927</v>
      </c>
      <c r="G2043" s="6" t="s">
        <v>10194</v>
      </c>
      <c r="H2043" s="17">
        <v>94</v>
      </c>
      <c r="I2043" s="2"/>
      <c r="J2043" s="2"/>
      <c r="K2043" s="6" t="s">
        <v>54</v>
      </c>
      <c r="L2043" s="3"/>
      <c r="M2043" s="6" t="s">
        <v>10195</v>
      </c>
      <c r="N2043" s="2"/>
      <c r="O2043" s="3"/>
      <c r="P2043" s="2"/>
      <c r="Q2043" s="2"/>
      <c r="R2043" s="3"/>
      <c r="S2043" s="2"/>
      <c r="T2043" s="2"/>
      <c r="U2043" s="3"/>
      <c r="V2043" s="2"/>
      <c r="W2043" s="2"/>
      <c r="X2043" s="2"/>
      <c r="Y2043" s="3"/>
      <c r="Z2043" s="2"/>
      <c r="AA2043" s="3"/>
      <c r="AB2043" s="37"/>
      <c r="AC2043" s="38"/>
      <c r="AD2043" s="2"/>
      <c r="AE2043" s="3"/>
      <c r="AF2043" s="37"/>
      <c r="AG2043" s="38"/>
      <c r="AH2043" s="2"/>
      <c r="AI2043" s="2"/>
      <c r="AJ2043" s="3"/>
      <c r="AK2043" s="2"/>
      <c r="AL2043" s="2"/>
      <c r="AM2043" s="3"/>
      <c r="AN2043" s="2"/>
      <c r="AO2043" s="2"/>
      <c r="AP2043" s="2"/>
      <c r="AQ2043" s="2"/>
      <c r="AR2043" s="2"/>
      <c r="AS2043" s="2"/>
      <c r="AT2043" s="2"/>
      <c r="AU2043" s="2"/>
      <c r="AV2043" s="2"/>
      <c r="AW2043" s="2"/>
      <c r="AX2043" s="2"/>
      <c r="AY2043" s="2"/>
      <c r="AZ2043" s="2"/>
      <c r="BA2043" s="2"/>
      <c r="BB2043" s="2"/>
      <c r="BC2043" s="2"/>
      <c r="BD2043" s="2"/>
    </row>
    <row r="2044" spans="1:56" ht="50.4" x14ac:dyDescent="0.25">
      <c r="A2044" s="8">
        <v>2043</v>
      </c>
      <c r="B2044" s="15" t="s">
        <v>10196</v>
      </c>
      <c r="C2044" s="6" t="s">
        <v>8667</v>
      </c>
      <c r="D2044" s="6" t="e">
        <f>VLOOKUP(C2044,[1]Sheet1!$A:$B,2,0)</f>
        <v>#N/A</v>
      </c>
      <c r="E2044" s="6" t="s">
        <v>84</v>
      </c>
      <c r="F2044" s="15" t="s">
        <v>10197</v>
      </c>
      <c r="G2044" s="6" t="s">
        <v>10198</v>
      </c>
      <c r="H2044" s="17">
        <v>479</v>
      </c>
      <c r="I2044" s="2"/>
      <c r="J2044" s="2"/>
      <c r="K2044" s="6" t="s">
        <v>54</v>
      </c>
      <c r="L2044" s="15" t="s">
        <v>10199</v>
      </c>
      <c r="M2044" s="6" t="s">
        <v>10200</v>
      </c>
      <c r="N2044" s="2"/>
      <c r="O2044" s="3"/>
      <c r="P2044" s="6" t="s">
        <v>3015</v>
      </c>
      <c r="Q2044" s="2"/>
      <c r="R2044" s="3"/>
      <c r="S2044" s="6" t="s">
        <v>3014</v>
      </c>
      <c r="T2044" s="2"/>
      <c r="U2044" s="3"/>
      <c r="V2044" s="2"/>
      <c r="W2044" s="2"/>
      <c r="X2044" s="2"/>
      <c r="Y2044" s="3"/>
      <c r="Z2044" s="2"/>
      <c r="AA2044" s="3"/>
      <c r="AB2044" s="37"/>
      <c r="AC2044" s="38"/>
      <c r="AD2044" s="2"/>
      <c r="AE2044" s="3"/>
      <c r="AF2044" s="37"/>
      <c r="AG2044" s="38"/>
      <c r="AH2044" s="2"/>
      <c r="AI2044" s="2"/>
      <c r="AJ2044" s="3"/>
      <c r="AK2044" s="2"/>
      <c r="AL2044" s="2"/>
      <c r="AM2044" s="3"/>
      <c r="AN2044" s="2"/>
      <c r="AO2044" s="2"/>
      <c r="AP2044" s="2"/>
      <c r="AQ2044" s="2"/>
      <c r="AR2044" s="2"/>
      <c r="AS2044" s="2"/>
      <c r="AT2044" s="2"/>
      <c r="AU2044" s="2"/>
      <c r="AV2044" s="2"/>
      <c r="AW2044" s="2"/>
      <c r="AX2044" s="2"/>
      <c r="AY2044" s="2"/>
      <c r="AZ2044" s="2"/>
      <c r="BA2044" s="2"/>
      <c r="BB2044" s="2"/>
      <c r="BC2044" s="2"/>
      <c r="BD2044" s="2"/>
    </row>
    <row r="2045" spans="1:56" ht="25.2" x14ac:dyDescent="0.25">
      <c r="A2045" s="8">
        <v>2044</v>
      </c>
      <c r="B2045" s="15" t="s">
        <v>10201</v>
      </c>
      <c r="C2045" s="6" t="s">
        <v>8667</v>
      </c>
      <c r="D2045" s="6" t="e">
        <f>VLOOKUP(C2045,[1]Sheet1!$A:$B,2,0)</f>
        <v>#N/A</v>
      </c>
      <c r="E2045" s="6" t="s">
        <v>78</v>
      </c>
      <c r="F2045" s="15" t="s">
        <v>8832</v>
      </c>
      <c r="G2045" s="6" t="s">
        <v>9744</v>
      </c>
      <c r="H2045" s="17">
        <v>150</v>
      </c>
      <c r="I2045" s="2"/>
      <c r="J2045" s="2"/>
      <c r="K2045" s="6" t="s">
        <v>54</v>
      </c>
      <c r="L2045" s="3"/>
      <c r="M2045" s="6" t="s">
        <v>10202</v>
      </c>
      <c r="N2045" s="2"/>
      <c r="O2045" s="3"/>
      <c r="P2045" s="2"/>
      <c r="Q2045" s="2"/>
      <c r="R2045" s="3"/>
      <c r="S2045" s="2"/>
      <c r="T2045" s="2"/>
      <c r="U2045" s="3"/>
      <c r="V2045" s="2"/>
      <c r="W2045" s="2"/>
      <c r="X2045" s="2"/>
      <c r="Y2045" s="3"/>
      <c r="Z2045" s="2"/>
      <c r="AA2045" s="3"/>
      <c r="AB2045" s="37"/>
      <c r="AC2045" s="38"/>
      <c r="AD2045" s="2"/>
      <c r="AE2045" s="3"/>
      <c r="AF2045" s="37"/>
      <c r="AG2045" s="38"/>
      <c r="AH2045" s="2"/>
      <c r="AI2045" s="2"/>
      <c r="AJ2045" s="3"/>
      <c r="AK2045" s="2"/>
      <c r="AL2045" s="2"/>
      <c r="AM2045" s="3"/>
      <c r="AN2045" s="2"/>
      <c r="AO2045" s="2"/>
      <c r="AP2045" s="2"/>
      <c r="AQ2045" s="2"/>
      <c r="AR2045" s="2"/>
      <c r="AS2045" s="2"/>
      <c r="AT2045" s="2"/>
      <c r="AU2045" s="2"/>
      <c r="AV2045" s="2"/>
      <c r="AW2045" s="2"/>
      <c r="AX2045" s="2"/>
      <c r="AY2045" s="2"/>
      <c r="AZ2045" s="2"/>
      <c r="BA2045" s="2"/>
      <c r="BB2045" s="2"/>
      <c r="BC2045" s="2"/>
      <c r="BD2045" s="2"/>
    </row>
    <row r="2046" spans="1:56" x14ac:dyDescent="0.25">
      <c r="A2046" s="8">
        <v>2045</v>
      </c>
      <c r="B2046" s="15" t="s">
        <v>10203</v>
      </c>
      <c r="C2046" s="6" t="s">
        <v>8667</v>
      </c>
      <c r="D2046" s="6" t="e">
        <f>VLOOKUP(C2046,[1]Sheet1!$A:$B,2,0)</f>
        <v>#N/A</v>
      </c>
      <c r="E2046" s="6" t="s">
        <v>71</v>
      </c>
      <c r="F2046" s="15" t="s">
        <v>9414</v>
      </c>
      <c r="G2046" s="6" t="s">
        <v>10204</v>
      </c>
      <c r="H2046" s="17">
        <v>192</v>
      </c>
      <c r="I2046" s="2"/>
      <c r="J2046" s="2"/>
      <c r="K2046" s="6" t="s">
        <v>54</v>
      </c>
      <c r="L2046" s="3"/>
      <c r="M2046" s="6" t="s">
        <v>10205</v>
      </c>
      <c r="N2046" s="2"/>
      <c r="O2046" s="3"/>
      <c r="P2046" s="2"/>
      <c r="Q2046" s="2"/>
      <c r="R2046" s="3"/>
      <c r="S2046" s="2"/>
      <c r="T2046" s="2"/>
      <c r="U2046" s="3"/>
      <c r="V2046" s="2"/>
      <c r="W2046" s="2"/>
      <c r="X2046" s="2"/>
      <c r="Y2046" s="3"/>
      <c r="Z2046" s="2"/>
      <c r="AA2046" s="3"/>
      <c r="AB2046" s="37"/>
      <c r="AC2046" s="38"/>
      <c r="AD2046" s="2"/>
      <c r="AE2046" s="3"/>
      <c r="AF2046" s="37"/>
      <c r="AG2046" s="38"/>
      <c r="AH2046" s="2"/>
      <c r="AI2046" s="2"/>
      <c r="AJ2046" s="3"/>
      <c r="AK2046" s="2"/>
      <c r="AL2046" s="2"/>
      <c r="AM2046" s="3"/>
      <c r="AN2046" s="2"/>
      <c r="AO2046" s="2"/>
      <c r="AP2046" s="2"/>
      <c r="AQ2046" s="2"/>
      <c r="AR2046" s="2"/>
      <c r="AS2046" s="2"/>
      <c r="AT2046" s="2"/>
      <c r="AU2046" s="2"/>
      <c r="AV2046" s="2"/>
      <c r="AW2046" s="2"/>
      <c r="AX2046" s="2"/>
      <c r="AY2046" s="2"/>
      <c r="AZ2046" s="2"/>
      <c r="BA2046" s="2"/>
      <c r="BB2046" s="2"/>
      <c r="BC2046" s="2"/>
      <c r="BD2046" s="2"/>
    </row>
    <row r="2047" spans="1:56" x14ac:dyDescent="0.25">
      <c r="A2047" s="8">
        <v>2046</v>
      </c>
      <c r="B2047" s="15" t="s">
        <v>10206</v>
      </c>
      <c r="C2047" s="6" t="s">
        <v>8667</v>
      </c>
      <c r="D2047" s="6" t="e">
        <f>VLOOKUP(C2047,[1]Sheet1!$A:$B,2,0)</f>
        <v>#N/A</v>
      </c>
      <c r="E2047" s="6" t="s">
        <v>8931</v>
      </c>
      <c r="F2047" s="15" t="s">
        <v>8932</v>
      </c>
      <c r="G2047" s="6" t="s">
        <v>10207</v>
      </c>
      <c r="H2047" s="17">
        <v>60</v>
      </c>
      <c r="I2047" s="2"/>
      <c r="J2047" s="2"/>
      <c r="K2047" s="6" t="s">
        <v>54</v>
      </c>
      <c r="L2047" s="3"/>
      <c r="M2047" s="6" t="s">
        <v>10208</v>
      </c>
      <c r="N2047" s="2"/>
      <c r="O2047" s="3"/>
      <c r="P2047" s="2"/>
      <c r="Q2047" s="2"/>
      <c r="R2047" s="3"/>
      <c r="S2047" s="2"/>
      <c r="T2047" s="2"/>
      <c r="U2047" s="3"/>
      <c r="V2047" s="2"/>
      <c r="W2047" s="2"/>
      <c r="X2047" s="2"/>
      <c r="Y2047" s="3"/>
      <c r="Z2047" s="2"/>
      <c r="AA2047" s="3"/>
      <c r="AB2047" s="37"/>
      <c r="AC2047" s="38"/>
      <c r="AD2047" s="2"/>
      <c r="AE2047" s="3"/>
      <c r="AF2047" s="37"/>
      <c r="AG2047" s="38"/>
      <c r="AH2047" s="2"/>
      <c r="AI2047" s="2"/>
      <c r="AJ2047" s="3"/>
      <c r="AK2047" s="2"/>
      <c r="AL2047" s="2"/>
      <c r="AM2047" s="3"/>
      <c r="AN2047" s="2"/>
      <c r="AO2047" s="2"/>
      <c r="AP2047" s="2"/>
      <c r="AQ2047" s="2"/>
      <c r="AR2047" s="2"/>
      <c r="AS2047" s="2"/>
      <c r="AT2047" s="2"/>
      <c r="AU2047" s="2"/>
      <c r="AV2047" s="2"/>
      <c r="AW2047" s="2"/>
      <c r="AX2047" s="2"/>
      <c r="AY2047" s="2"/>
      <c r="AZ2047" s="2"/>
      <c r="BA2047" s="2"/>
      <c r="BB2047" s="2"/>
      <c r="BC2047" s="2"/>
      <c r="BD2047" s="2"/>
    </row>
    <row r="2048" spans="1:56" ht="37.799999999999997" x14ac:dyDescent="0.25">
      <c r="A2048" s="8">
        <v>2047</v>
      </c>
      <c r="B2048" s="15" t="s">
        <v>10209</v>
      </c>
      <c r="C2048" s="6" t="s">
        <v>8667</v>
      </c>
      <c r="D2048" s="6" t="e">
        <f>VLOOKUP(C2048,[1]Sheet1!$A:$B,2,0)</f>
        <v>#N/A</v>
      </c>
      <c r="E2048" s="6" t="s">
        <v>51</v>
      </c>
      <c r="F2048" s="15" t="s">
        <v>10210</v>
      </c>
      <c r="G2048" s="2" t="s">
        <v>10211</v>
      </c>
      <c r="H2048" s="17">
        <v>36</v>
      </c>
      <c r="I2048" s="2"/>
      <c r="J2048" s="2"/>
      <c r="K2048" s="6" t="s">
        <v>54</v>
      </c>
      <c r="L2048" s="3"/>
      <c r="M2048" s="6" t="s">
        <v>10212</v>
      </c>
      <c r="N2048" s="2"/>
      <c r="O2048" s="3"/>
      <c r="P2048" s="6" t="s">
        <v>10213</v>
      </c>
      <c r="Q2048" s="2"/>
      <c r="R2048" s="3"/>
      <c r="S2048" s="2"/>
      <c r="T2048" s="2"/>
      <c r="U2048" s="3"/>
      <c r="V2048" s="2"/>
      <c r="W2048" s="2"/>
      <c r="X2048" s="2"/>
      <c r="Y2048" s="3"/>
      <c r="Z2048" s="2"/>
      <c r="AA2048" s="3"/>
      <c r="AB2048" s="37"/>
      <c r="AC2048" s="38"/>
      <c r="AD2048" s="2"/>
      <c r="AE2048" s="3"/>
      <c r="AF2048" s="37"/>
      <c r="AG2048" s="38"/>
      <c r="AH2048" s="2"/>
      <c r="AI2048" s="2"/>
      <c r="AJ2048" s="3"/>
      <c r="AK2048" s="2"/>
      <c r="AL2048" s="2"/>
      <c r="AM2048" s="3"/>
      <c r="AN2048" s="2"/>
      <c r="AO2048" s="2"/>
      <c r="AP2048" s="2"/>
      <c r="AQ2048" s="2"/>
      <c r="AR2048" s="2"/>
      <c r="AS2048" s="2"/>
      <c r="AT2048" s="2"/>
      <c r="AU2048" s="2"/>
      <c r="AV2048" s="2"/>
      <c r="AW2048" s="2"/>
      <c r="AX2048" s="2"/>
      <c r="AY2048" s="2"/>
      <c r="AZ2048" s="2"/>
      <c r="BA2048" s="2"/>
      <c r="BB2048" s="2"/>
      <c r="BC2048" s="2"/>
      <c r="BD2048" s="2"/>
    </row>
    <row r="2049" spans="1:56" ht="25.2" x14ac:dyDescent="0.25">
      <c r="A2049" s="8">
        <v>2048</v>
      </c>
      <c r="B2049" s="15" t="s">
        <v>10214</v>
      </c>
      <c r="C2049" s="6" t="s">
        <v>8667</v>
      </c>
      <c r="D2049" s="6" t="e">
        <f>VLOOKUP(C2049,[1]Sheet1!$A:$B,2,0)</f>
        <v>#N/A</v>
      </c>
      <c r="E2049" s="6" t="s">
        <v>10215</v>
      </c>
      <c r="F2049" s="15" t="s">
        <v>10216</v>
      </c>
      <c r="G2049" s="6" t="s">
        <v>10217</v>
      </c>
      <c r="H2049" s="17">
        <v>113</v>
      </c>
      <c r="I2049" s="2"/>
      <c r="J2049" s="2"/>
      <c r="K2049" s="6" t="s">
        <v>54</v>
      </c>
      <c r="L2049" s="15" t="s">
        <v>10218</v>
      </c>
      <c r="M2049" s="6" t="s">
        <v>1074</v>
      </c>
      <c r="N2049" s="6" t="s">
        <v>8826</v>
      </c>
      <c r="O2049" s="3"/>
      <c r="P2049" s="6" t="s">
        <v>10219</v>
      </c>
      <c r="Q2049" s="6" t="s">
        <v>8826</v>
      </c>
      <c r="R2049" s="3"/>
      <c r="S2049" s="6" t="s">
        <v>10220</v>
      </c>
      <c r="T2049" s="6" t="s">
        <v>8826</v>
      </c>
      <c r="U2049" s="3"/>
      <c r="V2049" s="6" t="s">
        <v>10221</v>
      </c>
      <c r="W2049" s="6" t="s">
        <v>8826</v>
      </c>
      <c r="X2049" s="2"/>
      <c r="Y2049" s="3"/>
      <c r="Z2049" s="2"/>
      <c r="AA2049" s="3"/>
      <c r="AB2049" s="37"/>
      <c r="AC2049" s="38"/>
      <c r="AD2049" s="2"/>
      <c r="AE2049" s="3"/>
      <c r="AF2049" s="37"/>
      <c r="AG2049" s="38"/>
      <c r="AH2049" s="2"/>
      <c r="AI2049" s="2"/>
      <c r="AJ2049" s="3"/>
      <c r="AK2049" s="2"/>
      <c r="AL2049" s="2"/>
      <c r="AM2049" s="3"/>
      <c r="AN2049" s="2"/>
      <c r="AO2049" s="2"/>
      <c r="AP2049" s="2"/>
      <c r="AQ2049" s="2"/>
      <c r="AR2049" s="2"/>
      <c r="AS2049" s="2"/>
      <c r="AT2049" s="2"/>
      <c r="AU2049" s="2"/>
      <c r="AV2049" s="2"/>
      <c r="AW2049" s="2"/>
      <c r="AX2049" s="2"/>
      <c r="AY2049" s="2"/>
      <c r="AZ2049" s="2"/>
      <c r="BA2049" s="2"/>
      <c r="BB2049" s="2"/>
      <c r="BC2049" s="2"/>
      <c r="BD2049" s="2"/>
    </row>
    <row r="2050" spans="1:56" ht="37.799999999999997" x14ac:dyDescent="0.25">
      <c r="A2050" s="8">
        <v>2049</v>
      </c>
      <c r="B2050" s="15" t="s">
        <v>10222</v>
      </c>
      <c r="C2050" s="6" t="s">
        <v>8667</v>
      </c>
      <c r="D2050" s="6" t="e">
        <f>VLOOKUP(C2050,[1]Sheet1!$A:$B,2,0)</f>
        <v>#N/A</v>
      </c>
      <c r="E2050" s="6" t="s">
        <v>98</v>
      </c>
      <c r="F2050" s="15" t="s">
        <v>8800</v>
      </c>
      <c r="G2050" s="6" t="s">
        <v>10223</v>
      </c>
      <c r="H2050" s="17">
        <v>3200</v>
      </c>
      <c r="I2050" s="2"/>
      <c r="J2050" s="2"/>
      <c r="K2050" s="6" t="s">
        <v>54</v>
      </c>
      <c r="L2050" s="3"/>
      <c r="M2050" s="6" t="s">
        <v>10224</v>
      </c>
      <c r="N2050" s="6" t="s">
        <v>8745</v>
      </c>
      <c r="O2050" s="3"/>
      <c r="P2050" s="6" t="s">
        <v>10225</v>
      </c>
      <c r="Q2050" s="6" t="s">
        <v>8882</v>
      </c>
      <c r="R2050" s="3"/>
      <c r="S2050" s="6" t="s">
        <v>10226</v>
      </c>
      <c r="T2050" s="6" t="s">
        <v>8882</v>
      </c>
      <c r="U2050" s="3"/>
      <c r="V2050" s="6" t="s">
        <v>10227</v>
      </c>
      <c r="W2050" s="6" t="s">
        <v>8882</v>
      </c>
      <c r="X2050" s="2"/>
      <c r="Y2050" s="15" t="s">
        <v>10228</v>
      </c>
      <c r="Z2050" s="8">
        <v>2307167</v>
      </c>
      <c r="AA2050" s="3"/>
      <c r="AB2050" s="39" t="s">
        <v>10229</v>
      </c>
      <c r="AC2050" s="40"/>
      <c r="AD2050" s="8">
        <v>2604973</v>
      </c>
      <c r="AE2050" s="3"/>
      <c r="AF2050" s="39" t="s">
        <v>10230</v>
      </c>
      <c r="AG2050" s="40"/>
      <c r="AH2050" s="8">
        <v>2607447</v>
      </c>
      <c r="AI2050" s="2"/>
      <c r="AJ2050" s="15" t="s">
        <v>10231</v>
      </c>
      <c r="AK2050" s="8">
        <v>2755984</v>
      </c>
      <c r="AL2050" s="2"/>
      <c r="AM2050" s="3"/>
      <c r="AN2050" s="2"/>
      <c r="AO2050" s="2"/>
      <c r="AP2050" s="2"/>
      <c r="AQ2050" s="2"/>
      <c r="AR2050" s="2"/>
      <c r="AS2050" s="2"/>
      <c r="AT2050" s="2"/>
      <c r="AU2050" s="2"/>
      <c r="AV2050" s="2"/>
      <c r="AW2050" s="2"/>
      <c r="AX2050" s="2"/>
      <c r="AY2050" s="2"/>
      <c r="AZ2050" s="2"/>
      <c r="BA2050" s="2"/>
      <c r="BB2050" s="2"/>
      <c r="BC2050" s="2"/>
      <c r="BD2050" s="2"/>
    </row>
    <row r="2051" spans="1:56" ht="25.2" x14ac:dyDescent="0.25">
      <c r="A2051" s="8">
        <v>2050</v>
      </c>
      <c r="B2051" s="15" t="s">
        <v>10232</v>
      </c>
      <c r="C2051" s="6" t="s">
        <v>8667</v>
      </c>
      <c r="D2051" s="6" t="e">
        <f>VLOOKUP(C2051,[1]Sheet1!$A:$B,2,0)</f>
        <v>#N/A</v>
      </c>
      <c r="E2051" s="6" t="s">
        <v>84</v>
      </c>
      <c r="F2051" s="15" t="s">
        <v>8709</v>
      </c>
      <c r="G2051" s="6" t="s">
        <v>10233</v>
      </c>
      <c r="H2051" s="17">
        <v>651</v>
      </c>
      <c r="I2051" s="2"/>
      <c r="J2051" s="2"/>
      <c r="K2051" s="6" t="s">
        <v>54</v>
      </c>
      <c r="L2051" s="3"/>
      <c r="M2051" s="6" t="s">
        <v>10234</v>
      </c>
      <c r="N2051" s="2"/>
      <c r="O2051" s="15" t="s">
        <v>10235</v>
      </c>
      <c r="P2051" s="6" t="s">
        <v>10236</v>
      </c>
      <c r="Q2051" s="2"/>
      <c r="R2051" s="15" t="s">
        <v>10237</v>
      </c>
      <c r="S2051" s="6" t="s">
        <v>10238</v>
      </c>
      <c r="T2051" s="2"/>
      <c r="U2051" s="15" t="s">
        <v>10239</v>
      </c>
      <c r="V2051" s="2"/>
      <c r="W2051" s="2"/>
      <c r="X2051" s="2"/>
      <c r="Y2051" s="3"/>
      <c r="Z2051" s="2"/>
      <c r="AA2051" s="3"/>
      <c r="AB2051" s="37"/>
      <c r="AC2051" s="38"/>
      <c r="AD2051" s="2"/>
      <c r="AE2051" s="3"/>
      <c r="AF2051" s="37"/>
      <c r="AG2051" s="38"/>
      <c r="AH2051" s="2"/>
      <c r="AI2051" s="2"/>
      <c r="AJ2051" s="3"/>
      <c r="AK2051" s="2"/>
      <c r="AL2051" s="2"/>
      <c r="AM2051" s="3"/>
      <c r="AN2051" s="2"/>
      <c r="AO2051" s="2"/>
      <c r="AP2051" s="2"/>
      <c r="AQ2051" s="2"/>
      <c r="AR2051" s="2"/>
      <c r="AS2051" s="2"/>
      <c r="AT2051" s="2"/>
      <c r="AU2051" s="2"/>
      <c r="AV2051" s="2"/>
      <c r="AW2051" s="2"/>
      <c r="AX2051" s="2"/>
      <c r="AY2051" s="2"/>
      <c r="AZ2051" s="2"/>
      <c r="BA2051" s="2"/>
      <c r="BB2051" s="2"/>
      <c r="BC2051" s="2"/>
      <c r="BD2051" s="2"/>
    </row>
    <row r="2052" spans="1:56" ht="25.2" x14ac:dyDescent="0.25">
      <c r="A2052" s="8">
        <v>2051</v>
      </c>
      <c r="B2052" s="15" t="s">
        <v>10240</v>
      </c>
      <c r="C2052" s="6" t="s">
        <v>8667</v>
      </c>
      <c r="D2052" s="6" t="e">
        <f>VLOOKUP(C2052,[1]Sheet1!$A:$B,2,0)</f>
        <v>#N/A</v>
      </c>
      <c r="E2052" s="6" t="s">
        <v>492</v>
      </c>
      <c r="F2052" s="15" t="s">
        <v>9999</v>
      </c>
      <c r="G2052" s="6" t="s">
        <v>10241</v>
      </c>
      <c r="H2052" s="17">
        <v>57</v>
      </c>
      <c r="I2052" s="2"/>
      <c r="J2052" s="2"/>
      <c r="K2052" s="6" t="s">
        <v>54</v>
      </c>
      <c r="L2052" s="3"/>
      <c r="M2052" s="6" t="s">
        <v>10242</v>
      </c>
      <c r="N2052" s="7">
        <v>1811485</v>
      </c>
      <c r="O2052" s="3"/>
      <c r="P2052" s="6" t="s">
        <v>10243</v>
      </c>
      <c r="Q2052" s="7">
        <v>2535926</v>
      </c>
      <c r="R2052" s="3"/>
      <c r="S2052" s="2"/>
      <c r="T2052" s="2"/>
      <c r="U2052" s="3"/>
      <c r="V2052" s="2"/>
      <c r="W2052" s="2"/>
      <c r="X2052" s="2"/>
      <c r="Y2052" s="3"/>
      <c r="Z2052" s="2"/>
      <c r="AA2052" s="3"/>
      <c r="AB2052" s="37"/>
      <c r="AC2052" s="38"/>
      <c r="AD2052" s="2"/>
      <c r="AE2052" s="3"/>
      <c r="AF2052" s="37"/>
      <c r="AG2052" s="38"/>
      <c r="AH2052" s="2"/>
      <c r="AI2052" s="2"/>
      <c r="AJ2052" s="3"/>
      <c r="AK2052" s="2"/>
      <c r="AL2052" s="2"/>
      <c r="AM2052" s="3"/>
      <c r="AN2052" s="2"/>
      <c r="AO2052" s="2"/>
      <c r="AP2052" s="2"/>
      <c r="AQ2052" s="2"/>
      <c r="AR2052" s="2"/>
      <c r="AS2052" s="2"/>
      <c r="AT2052" s="2"/>
      <c r="AU2052" s="2"/>
      <c r="AV2052" s="2"/>
      <c r="AW2052" s="2"/>
      <c r="AX2052" s="2"/>
      <c r="AY2052" s="2"/>
      <c r="AZ2052" s="2"/>
      <c r="BA2052" s="2"/>
      <c r="BB2052" s="2"/>
      <c r="BC2052" s="2"/>
      <c r="BD2052" s="2"/>
    </row>
    <row r="2053" spans="1:56" ht="25.2" x14ac:dyDescent="0.25">
      <c r="A2053" s="8">
        <v>2052</v>
      </c>
      <c r="B2053" s="15" t="s">
        <v>10244</v>
      </c>
      <c r="C2053" s="6" t="s">
        <v>8667</v>
      </c>
      <c r="D2053" s="6" t="e">
        <f>VLOOKUP(C2053,[1]Sheet1!$A:$B,2,0)</f>
        <v>#N/A</v>
      </c>
      <c r="E2053" s="6" t="s">
        <v>84</v>
      </c>
      <c r="F2053" s="15" t="s">
        <v>9832</v>
      </c>
      <c r="G2053" s="2" t="s">
        <v>10245</v>
      </c>
      <c r="H2053" s="17">
        <v>625</v>
      </c>
      <c r="I2053" s="2"/>
      <c r="J2053" s="2"/>
      <c r="K2053" s="6" t="s">
        <v>54</v>
      </c>
      <c r="L2053" s="3"/>
      <c r="M2053" s="6" t="s">
        <v>10246</v>
      </c>
      <c r="N2053" s="2"/>
      <c r="O2053" s="15" t="s">
        <v>10247</v>
      </c>
      <c r="P2053" s="6" t="s">
        <v>10248</v>
      </c>
      <c r="Q2053" s="2"/>
      <c r="R2053" s="15" t="s">
        <v>10249</v>
      </c>
      <c r="S2053" s="6" t="s">
        <v>10250</v>
      </c>
      <c r="T2053" s="2"/>
      <c r="U2053" s="15" t="s">
        <v>10251</v>
      </c>
      <c r="V2053" s="2"/>
      <c r="W2053" s="2"/>
      <c r="X2053" s="2"/>
      <c r="Y2053" s="3"/>
      <c r="Z2053" s="2"/>
      <c r="AA2053" s="3"/>
      <c r="AB2053" s="37"/>
      <c r="AC2053" s="38"/>
      <c r="AD2053" s="2"/>
      <c r="AE2053" s="3"/>
      <c r="AF2053" s="37"/>
      <c r="AG2053" s="38"/>
      <c r="AH2053" s="2"/>
      <c r="AI2053" s="2"/>
      <c r="AJ2053" s="3"/>
      <c r="AK2053" s="2"/>
      <c r="AL2053" s="2"/>
      <c r="AM2053" s="3"/>
      <c r="AN2053" s="2"/>
      <c r="AO2053" s="2"/>
      <c r="AP2053" s="2"/>
      <c r="AQ2053" s="2"/>
      <c r="AR2053" s="2"/>
      <c r="AS2053" s="2"/>
      <c r="AT2053" s="2"/>
      <c r="AU2053" s="2"/>
      <c r="AV2053" s="2"/>
      <c r="AW2053" s="2"/>
      <c r="AX2053" s="2"/>
      <c r="AY2053" s="2"/>
      <c r="AZ2053" s="2"/>
      <c r="BA2053" s="2"/>
      <c r="BB2053" s="2"/>
      <c r="BC2053" s="2"/>
      <c r="BD2053" s="2"/>
    </row>
    <row r="2054" spans="1:56" ht="25.2" x14ac:dyDescent="0.25">
      <c r="A2054" s="8">
        <v>2053</v>
      </c>
      <c r="B2054" s="15" t="s">
        <v>10252</v>
      </c>
      <c r="C2054" s="6" t="s">
        <v>8667</v>
      </c>
      <c r="D2054" s="6" t="e">
        <f>VLOOKUP(C2054,[1]Sheet1!$A:$B,2,0)</f>
        <v>#N/A</v>
      </c>
      <c r="E2054" s="6" t="s">
        <v>10253</v>
      </c>
      <c r="F2054" s="15" t="s">
        <v>10254</v>
      </c>
      <c r="G2054" s="6" t="s">
        <v>10255</v>
      </c>
      <c r="H2054" s="17">
        <v>2503</v>
      </c>
      <c r="I2054" s="2"/>
      <c r="J2054" s="2"/>
      <c r="K2054" s="6" t="s">
        <v>54</v>
      </c>
      <c r="L2054" s="3"/>
      <c r="M2054" s="6" t="s">
        <v>10256</v>
      </c>
      <c r="N2054" s="7">
        <v>272260</v>
      </c>
      <c r="O2054" s="3"/>
      <c r="P2054" s="6" t="s">
        <v>10257</v>
      </c>
      <c r="Q2054" s="7">
        <v>272513</v>
      </c>
      <c r="R2054" s="3"/>
      <c r="S2054" s="6" t="s">
        <v>10258</v>
      </c>
      <c r="T2054" s="7">
        <v>1219304</v>
      </c>
      <c r="U2054" s="3"/>
      <c r="V2054" s="6" t="s">
        <v>10259</v>
      </c>
      <c r="W2054" s="7">
        <v>1413041</v>
      </c>
      <c r="X2054" s="2"/>
      <c r="Y2054" s="15" t="s">
        <v>10260</v>
      </c>
      <c r="Z2054" s="7">
        <v>2068925</v>
      </c>
      <c r="AA2054" s="3"/>
      <c r="AB2054" s="39" t="s">
        <v>10261</v>
      </c>
      <c r="AC2054" s="40"/>
      <c r="AD2054" s="2"/>
      <c r="AE2054" s="3"/>
      <c r="AF2054" s="37"/>
      <c r="AG2054" s="38"/>
      <c r="AH2054" s="2"/>
      <c r="AI2054" s="2"/>
      <c r="AJ2054" s="3"/>
      <c r="AK2054" s="2"/>
      <c r="AL2054" s="2"/>
      <c r="AM2054" s="3"/>
      <c r="AN2054" s="2"/>
      <c r="AO2054" s="2"/>
      <c r="AP2054" s="2"/>
      <c r="AQ2054" s="2"/>
      <c r="AR2054" s="2"/>
      <c r="AS2054" s="2"/>
      <c r="AT2054" s="2"/>
      <c r="AU2054" s="2"/>
      <c r="AV2054" s="2"/>
      <c r="AW2054" s="2"/>
      <c r="AX2054" s="2"/>
      <c r="AY2054" s="2"/>
      <c r="AZ2054" s="2"/>
      <c r="BA2054" s="2"/>
      <c r="BB2054" s="2"/>
      <c r="BC2054" s="2"/>
      <c r="BD2054" s="2"/>
    </row>
    <row r="2055" spans="1:56" ht="37.799999999999997" x14ac:dyDescent="0.25">
      <c r="A2055" s="8">
        <v>2054</v>
      </c>
      <c r="B2055" s="15" t="s">
        <v>10262</v>
      </c>
      <c r="C2055" s="6" t="s">
        <v>8667</v>
      </c>
      <c r="D2055" s="6" t="e">
        <f>VLOOKUP(C2055,[1]Sheet1!$A:$B,2,0)</f>
        <v>#N/A</v>
      </c>
      <c r="E2055" s="6" t="s">
        <v>1499</v>
      </c>
      <c r="F2055" s="15" t="s">
        <v>10263</v>
      </c>
      <c r="G2055" s="6" t="s">
        <v>10264</v>
      </c>
      <c r="H2055" s="17">
        <v>27</v>
      </c>
      <c r="I2055" s="2"/>
      <c r="J2055" s="2"/>
      <c r="K2055" s="6" t="s">
        <v>54</v>
      </c>
      <c r="L2055" s="3"/>
      <c r="M2055" s="6" t="s">
        <v>10265</v>
      </c>
      <c r="N2055" s="2"/>
      <c r="O2055" s="3"/>
      <c r="P2055" s="6" t="s">
        <v>10266</v>
      </c>
      <c r="Q2055" s="2"/>
      <c r="R2055" s="15" t="s">
        <v>10267</v>
      </c>
      <c r="S2055" s="2"/>
      <c r="T2055" s="2"/>
      <c r="U2055" s="3"/>
      <c r="V2055" s="2"/>
      <c r="W2055" s="2"/>
      <c r="X2055" s="2"/>
      <c r="Y2055" s="3"/>
      <c r="Z2055" s="2"/>
      <c r="AA2055" s="3"/>
      <c r="AB2055" s="37"/>
      <c r="AC2055" s="38"/>
      <c r="AD2055" s="2"/>
      <c r="AE2055" s="3"/>
      <c r="AF2055" s="37"/>
      <c r="AG2055" s="38"/>
      <c r="AH2055" s="2"/>
      <c r="AI2055" s="2"/>
      <c r="AJ2055" s="3"/>
      <c r="AK2055" s="2"/>
      <c r="AL2055" s="2"/>
      <c r="AM2055" s="3"/>
      <c r="AN2055" s="2"/>
      <c r="AO2055" s="2"/>
      <c r="AP2055" s="2"/>
      <c r="AQ2055" s="2"/>
      <c r="AR2055" s="2"/>
      <c r="AS2055" s="2"/>
      <c r="AT2055" s="2"/>
      <c r="AU2055" s="2"/>
      <c r="AV2055" s="2"/>
      <c r="AW2055" s="2"/>
      <c r="AX2055" s="2"/>
      <c r="AY2055" s="2"/>
      <c r="AZ2055" s="2"/>
      <c r="BA2055" s="2"/>
      <c r="BB2055" s="2"/>
      <c r="BC2055" s="2"/>
      <c r="BD2055" s="2"/>
    </row>
    <row r="2056" spans="1:56" ht="25.2" x14ac:dyDescent="0.25">
      <c r="A2056" s="8">
        <v>2055</v>
      </c>
      <c r="B2056" s="15" t="s">
        <v>10268</v>
      </c>
      <c r="C2056" s="6" t="s">
        <v>8667</v>
      </c>
      <c r="D2056" s="6" t="e">
        <f>VLOOKUP(C2056,[1]Sheet1!$A:$B,2,0)</f>
        <v>#N/A</v>
      </c>
      <c r="E2056" s="6" t="s">
        <v>4</v>
      </c>
      <c r="F2056" s="15" t="s">
        <v>10269</v>
      </c>
      <c r="G2056" s="2" t="s">
        <v>10270</v>
      </c>
      <c r="H2056" s="17">
        <v>508</v>
      </c>
      <c r="I2056" s="2"/>
      <c r="J2056" s="2"/>
      <c r="K2056" s="6" t="s">
        <v>54</v>
      </c>
      <c r="L2056" s="15" t="s">
        <v>10271</v>
      </c>
      <c r="M2056" s="6" t="s">
        <v>4786</v>
      </c>
      <c r="N2056" s="2"/>
      <c r="O2056" s="3"/>
      <c r="P2056" s="6" t="s">
        <v>4551</v>
      </c>
      <c r="Q2056" s="2"/>
      <c r="R2056" s="3"/>
      <c r="S2056" s="2" t="s">
        <v>4552</v>
      </c>
      <c r="T2056" s="2"/>
      <c r="U2056" s="3"/>
      <c r="V2056" s="6" t="s">
        <v>10272</v>
      </c>
      <c r="W2056" s="2"/>
      <c r="X2056" s="2"/>
      <c r="Y2056" s="3"/>
      <c r="Z2056" s="2"/>
      <c r="AA2056" s="3"/>
      <c r="AB2056" s="37"/>
      <c r="AC2056" s="38"/>
      <c r="AD2056" s="2"/>
      <c r="AE2056" s="3"/>
      <c r="AF2056" s="37"/>
      <c r="AG2056" s="38"/>
      <c r="AH2056" s="2"/>
      <c r="AI2056" s="2"/>
      <c r="AJ2056" s="3"/>
      <c r="AK2056" s="2"/>
      <c r="AL2056" s="2"/>
      <c r="AM2056" s="3"/>
      <c r="AN2056" s="2"/>
      <c r="AO2056" s="2"/>
      <c r="AP2056" s="2"/>
      <c r="AQ2056" s="2"/>
      <c r="AR2056" s="2"/>
      <c r="AS2056" s="2"/>
      <c r="AT2056" s="2"/>
      <c r="AU2056" s="2"/>
      <c r="AV2056" s="2"/>
      <c r="AW2056" s="2"/>
      <c r="AX2056" s="2"/>
      <c r="AY2056" s="2"/>
      <c r="AZ2056" s="2"/>
      <c r="BA2056" s="2"/>
      <c r="BB2056" s="2"/>
      <c r="BC2056" s="2"/>
      <c r="BD2056" s="2"/>
    </row>
    <row r="2057" spans="1:56" ht="25.2" x14ac:dyDescent="0.25">
      <c r="A2057" s="8">
        <v>2056</v>
      </c>
      <c r="B2057" s="15" t="s">
        <v>10273</v>
      </c>
      <c r="C2057" s="6" t="s">
        <v>8667</v>
      </c>
      <c r="D2057" s="6" t="e">
        <f>VLOOKUP(C2057,[1]Sheet1!$A:$B,2,0)</f>
        <v>#N/A</v>
      </c>
      <c r="E2057" s="6" t="s">
        <v>51</v>
      </c>
      <c r="F2057" s="15" t="s">
        <v>8960</v>
      </c>
      <c r="G2057" s="6" t="s">
        <v>10274</v>
      </c>
      <c r="H2057" s="17">
        <v>79</v>
      </c>
      <c r="I2057" s="2"/>
      <c r="J2057" s="2"/>
      <c r="K2057" s="6" t="s">
        <v>54</v>
      </c>
      <c r="L2057" s="3"/>
      <c r="M2057" s="6" t="s">
        <v>10275</v>
      </c>
      <c r="N2057" s="2"/>
      <c r="O2057" s="15" t="s">
        <v>10276</v>
      </c>
      <c r="P2057" s="2"/>
      <c r="Q2057" s="2"/>
      <c r="R2057" s="3"/>
      <c r="S2057" s="2"/>
      <c r="T2057" s="2"/>
      <c r="U2057" s="3"/>
      <c r="V2057" s="2"/>
      <c r="W2057" s="2"/>
      <c r="X2057" s="2"/>
      <c r="Y2057" s="3"/>
      <c r="Z2057" s="2"/>
      <c r="AA2057" s="3"/>
      <c r="AB2057" s="37"/>
      <c r="AC2057" s="38"/>
      <c r="AD2057" s="2"/>
      <c r="AE2057" s="3"/>
      <c r="AF2057" s="37"/>
      <c r="AG2057" s="38"/>
      <c r="AH2057" s="2"/>
      <c r="AI2057" s="2"/>
      <c r="AJ2057" s="3"/>
      <c r="AK2057" s="2"/>
      <c r="AL2057" s="2"/>
      <c r="AM2057" s="3"/>
      <c r="AN2057" s="2"/>
      <c r="AO2057" s="2"/>
      <c r="AP2057" s="2"/>
      <c r="AQ2057" s="2"/>
      <c r="AR2057" s="2"/>
      <c r="AS2057" s="2"/>
      <c r="AT2057" s="2"/>
      <c r="AU2057" s="2"/>
      <c r="AV2057" s="2"/>
      <c r="AW2057" s="2"/>
      <c r="AX2057" s="2"/>
      <c r="AY2057" s="2"/>
      <c r="AZ2057" s="2"/>
      <c r="BA2057" s="2"/>
      <c r="BB2057" s="2"/>
      <c r="BC2057" s="2"/>
      <c r="BD2057" s="2"/>
    </row>
    <row r="2058" spans="1:56" ht="25.2" x14ac:dyDescent="0.25">
      <c r="A2058" s="8">
        <v>2057</v>
      </c>
      <c r="B2058" s="15" t="s">
        <v>10277</v>
      </c>
      <c r="C2058" s="6" t="s">
        <v>8667</v>
      </c>
      <c r="D2058" s="6" t="e">
        <f>VLOOKUP(C2058,[1]Sheet1!$A:$B,2,0)</f>
        <v>#N/A</v>
      </c>
      <c r="E2058" s="6" t="s">
        <v>71</v>
      </c>
      <c r="F2058" s="15" t="s">
        <v>10278</v>
      </c>
      <c r="G2058" s="6" t="s">
        <v>10279</v>
      </c>
      <c r="H2058" s="17">
        <v>2284</v>
      </c>
      <c r="I2058" s="2"/>
      <c r="J2058" s="2"/>
      <c r="K2058" s="6" t="s">
        <v>54</v>
      </c>
      <c r="L2058" s="15" t="s">
        <v>10280</v>
      </c>
      <c r="M2058" s="6" t="s">
        <v>10281</v>
      </c>
      <c r="N2058" s="7">
        <v>500612</v>
      </c>
      <c r="O2058" s="3"/>
      <c r="P2058" s="6" t="s">
        <v>10282</v>
      </c>
      <c r="Q2058" s="7">
        <v>500616</v>
      </c>
      <c r="R2058" s="3"/>
      <c r="S2058" s="6" t="s">
        <v>10283</v>
      </c>
      <c r="T2058" s="7">
        <v>500614</v>
      </c>
      <c r="U2058" s="3"/>
      <c r="V2058" s="6" t="s">
        <v>10284</v>
      </c>
      <c r="W2058" s="7">
        <v>500618</v>
      </c>
      <c r="X2058" s="2"/>
      <c r="Y2058" s="3"/>
      <c r="Z2058" s="2"/>
      <c r="AA2058" s="3"/>
      <c r="AB2058" s="37"/>
      <c r="AC2058" s="38"/>
      <c r="AD2058" s="2"/>
      <c r="AE2058" s="3"/>
      <c r="AF2058" s="37"/>
      <c r="AG2058" s="38"/>
      <c r="AH2058" s="2"/>
      <c r="AI2058" s="2"/>
      <c r="AJ2058" s="3"/>
      <c r="AK2058" s="2"/>
      <c r="AL2058" s="2"/>
      <c r="AM2058" s="3"/>
      <c r="AN2058" s="2"/>
      <c r="AO2058" s="2"/>
      <c r="AP2058" s="2"/>
      <c r="AQ2058" s="2"/>
      <c r="AR2058" s="2"/>
      <c r="AS2058" s="2"/>
      <c r="AT2058" s="2"/>
      <c r="AU2058" s="2"/>
      <c r="AV2058" s="2"/>
      <c r="AW2058" s="2"/>
      <c r="AX2058" s="2"/>
      <c r="AY2058" s="2"/>
      <c r="AZ2058" s="2"/>
      <c r="BA2058" s="2"/>
      <c r="BB2058" s="2"/>
      <c r="BC2058" s="2"/>
      <c r="BD2058" s="2"/>
    </row>
    <row r="2059" spans="1:56" ht="25.2" x14ac:dyDescent="0.25">
      <c r="A2059" s="8">
        <v>2058</v>
      </c>
      <c r="B2059" s="15" t="s">
        <v>10285</v>
      </c>
      <c r="C2059" s="6" t="s">
        <v>8667</v>
      </c>
      <c r="D2059" s="6" t="e">
        <f>VLOOKUP(C2059,[1]Sheet1!$A:$B,2,0)</f>
        <v>#N/A</v>
      </c>
      <c r="E2059" s="6" t="s">
        <v>4650</v>
      </c>
      <c r="F2059" s="15" t="s">
        <v>9463</v>
      </c>
      <c r="G2059" s="6" t="s">
        <v>10286</v>
      </c>
      <c r="H2059" s="17">
        <v>4938</v>
      </c>
      <c r="I2059" s="2"/>
      <c r="J2059" s="2"/>
      <c r="K2059" s="6" t="s">
        <v>54</v>
      </c>
      <c r="L2059" s="3"/>
      <c r="M2059" s="6" t="s">
        <v>10287</v>
      </c>
      <c r="N2059" s="2"/>
      <c r="O2059" s="15" t="s">
        <v>10288</v>
      </c>
      <c r="P2059" s="6" t="s">
        <v>10289</v>
      </c>
      <c r="Q2059" s="2"/>
      <c r="R2059" s="15" t="s">
        <v>10290</v>
      </c>
      <c r="S2059" s="6" t="s">
        <v>10291</v>
      </c>
      <c r="T2059" s="2"/>
      <c r="U2059" s="15" t="s">
        <v>10292</v>
      </c>
      <c r="V2059" s="6" t="s">
        <v>10293</v>
      </c>
      <c r="W2059" s="2"/>
      <c r="X2059" s="6" t="s">
        <v>10294</v>
      </c>
      <c r="Y2059" s="15" t="s">
        <v>10295</v>
      </c>
      <c r="Z2059" s="2"/>
      <c r="AA2059" s="15" t="s">
        <v>10296</v>
      </c>
      <c r="AB2059" s="37"/>
      <c r="AC2059" s="38"/>
      <c r="AD2059" s="2"/>
      <c r="AE2059" s="3"/>
      <c r="AF2059" s="37"/>
      <c r="AG2059" s="38"/>
      <c r="AH2059" s="2"/>
      <c r="AI2059" s="2"/>
      <c r="AJ2059" s="3"/>
      <c r="AK2059" s="2"/>
      <c r="AL2059" s="2"/>
      <c r="AM2059" s="3"/>
      <c r="AN2059" s="2"/>
      <c r="AO2059" s="2"/>
      <c r="AP2059" s="2"/>
      <c r="AQ2059" s="2"/>
      <c r="AR2059" s="2"/>
      <c r="AS2059" s="2"/>
      <c r="AT2059" s="2"/>
      <c r="AU2059" s="2"/>
      <c r="AV2059" s="2"/>
      <c r="AW2059" s="2"/>
      <c r="AX2059" s="2"/>
      <c r="AY2059" s="2"/>
      <c r="AZ2059" s="2"/>
      <c r="BA2059" s="2"/>
      <c r="BB2059" s="2"/>
      <c r="BC2059" s="2"/>
      <c r="BD2059" s="2"/>
    </row>
    <row r="2060" spans="1:56" ht="50.4" x14ac:dyDescent="0.25">
      <c r="A2060" s="8">
        <v>2059</v>
      </c>
      <c r="B2060" s="15" t="s">
        <v>10297</v>
      </c>
      <c r="C2060" s="6" t="s">
        <v>8667</v>
      </c>
      <c r="D2060" s="6" t="e">
        <f>VLOOKUP(C2060,[1]Sheet1!$A:$B,2,0)</f>
        <v>#N/A</v>
      </c>
      <c r="E2060" s="6" t="s">
        <v>84</v>
      </c>
      <c r="F2060" s="15" t="s">
        <v>9012</v>
      </c>
      <c r="G2060" s="6" t="s">
        <v>10298</v>
      </c>
      <c r="H2060" s="17">
        <v>9065</v>
      </c>
      <c r="I2060" s="2"/>
      <c r="J2060" s="2"/>
      <c r="K2060" s="6" t="s">
        <v>54</v>
      </c>
      <c r="L2060" s="15" t="s">
        <v>10299</v>
      </c>
      <c r="M2060" s="6" t="s">
        <v>6206</v>
      </c>
      <c r="N2060" s="8">
        <v>43496</v>
      </c>
      <c r="O2060" s="3"/>
      <c r="P2060" s="6" t="s">
        <v>6207</v>
      </c>
      <c r="Q2060" s="8">
        <v>41760</v>
      </c>
      <c r="R2060" s="3"/>
      <c r="S2060" s="6" t="s">
        <v>10300</v>
      </c>
      <c r="T2060" s="8">
        <v>3384099</v>
      </c>
      <c r="U2060" s="3"/>
      <c r="V2060" s="6" t="s">
        <v>10301</v>
      </c>
      <c r="W2060" s="8">
        <v>771567</v>
      </c>
      <c r="X2060" s="2"/>
      <c r="Y2060" s="3"/>
      <c r="Z2060" s="2"/>
      <c r="AA2060" s="3"/>
      <c r="AB2060" s="37"/>
      <c r="AC2060" s="38"/>
      <c r="AD2060" s="2"/>
      <c r="AE2060" s="3"/>
      <c r="AF2060" s="37"/>
      <c r="AG2060" s="38"/>
      <c r="AH2060" s="2"/>
      <c r="AI2060" s="2"/>
      <c r="AJ2060" s="3"/>
      <c r="AK2060" s="2"/>
      <c r="AL2060" s="2"/>
      <c r="AM2060" s="3"/>
      <c r="AN2060" s="2"/>
      <c r="AO2060" s="2"/>
      <c r="AP2060" s="2"/>
      <c r="AQ2060" s="2"/>
      <c r="AR2060" s="2"/>
      <c r="AS2060" s="2"/>
      <c r="AT2060" s="2"/>
      <c r="AU2060" s="2"/>
      <c r="AV2060" s="2"/>
      <c r="AW2060" s="2"/>
      <c r="AX2060" s="2"/>
      <c r="AY2060" s="2"/>
      <c r="AZ2060" s="2"/>
      <c r="BA2060" s="2"/>
      <c r="BB2060" s="2"/>
      <c r="BC2060" s="2"/>
      <c r="BD2060" s="2"/>
    </row>
    <row r="2061" spans="1:56" ht="25.2" x14ac:dyDescent="0.25">
      <c r="A2061" s="8">
        <v>2060</v>
      </c>
      <c r="B2061" s="15" t="s">
        <v>10302</v>
      </c>
      <c r="C2061" s="6" t="s">
        <v>8667</v>
      </c>
      <c r="D2061" s="6" t="e">
        <f>VLOOKUP(C2061,[1]Sheet1!$A:$B,2,0)</f>
        <v>#N/A</v>
      </c>
      <c r="E2061" s="6" t="s">
        <v>84</v>
      </c>
      <c r="F2061" s="15" t="s">
        <v>9802</v>
      </c>
      <c r="G2061" s="6" t="s">
        <v>10303</v>
      </c>
      <c r="H2061" s="17">
        <v>3933</v>
      </c>
      <c r="I2061" s="2"/>
      <c r="J2061" s="2"/>
      <c r="K2061" s="6" t="s">
        <v>54</v>
      </c>
      <c r="L2061" s="3"/>
      <c r="M2061" s="6" t="s">
        <v>89</v>
      </c>
      <c r="N2061" s="7">
        <v>1144901</v>
      </c>
      <c r="O2061" s="15" t="s">
        <v>10304</v>
      </c>
      <c r="P2061" s="6" t="s">
        <v>10305</v>
      </c>
      <c r="Q2061" s="7">
        <v>696805</v>
      </c>
      <c r="R2061" s="15" t="s">
        <v>10306</v>
      </c>
      <c r="S2061" s="6" t="s">
        <v>10307</v>
      </c>
      <c r="T2061" s="2"/>
      <c r="U2061" s="15" t="s">
        <v>10308</v>
      </c>
      <c r="V2061" s="6" t="s">
        <v>10309</v>
      </c>
      <c r="W2061" s="2"/>
      <c r="X2061" s="6" t="s">
        <v>10310</v>
      </c>
      <c r="Y2061" s="3"/>
      <c r="Z2061" s="2"/>
      <c r="AA2061" s="3"/>
      <c r="AB2061" s="37"/>
      <c r="AC2061" s="38"/>
      <c r="AD2061" s="2"/>
      <c r="AE2061" s="3"/>
      <c r="AF2061" s="37"/>
      <c r="AG2061" s="38"/>
      <c r="AH2061" s="2"/>
      <c r="AI2061" s="2"/>
      <c r="AJ2061" s="3"/>
      <c r="AK2061" s="2"/>
      <c r="AL2061" s="2"/>
      <c r="AM2061" s="3"/>
      <c r="AN2061" s="2"/>
      <c r="AO2061" s="2"/>
      <c r="AP2061" s="2"/>
      <c r="AQ2061" s="2"/>
      <c r="AR2061" s="2"/>
      <c r="AS2061" s="2"/>
      <c r="AT2061" s="2"/>
      <c r="AU2061" s="2"/>
      <c r="AV2061" s="2"/>
      <c r="AW2061" s="2"/>
      <c r="AX2061" s="2"/>
      <c r="AY2061" s="2"/>
      <c r="AZ2061" s="2"/>
      <c r="BA2061" s="2"/>
      <c r="BB2061" s="2"/>
      <c r="BC2061" s="2"/>
      <c r="BD2061" s="2"/>
    </row>
    <row r="2062" spans="1:56" x14ac:dyDescent="0.25">
      <c r="A2062" s="8">
        <v>2061</v>
      </c>
      <c r="B2062" s="15" t="s">
        <v>10311</v>
      </c>
      <c r="C2062" s="6" t="s">
        <v>8667</v>
      </c>
      <c r="D2062" s="6" t="e">
        <f>VLOOKUP(C2062,[1]Sheet1!$A:$B,2,0)</f>
        <v>#N/A</v>
      </c>
      <c r="E2062" s="6" t="s">
        <v>78</v>
      </c>
      <c r="F2062" s="15" t="s">
        <v>10312</v>
      </c>
      <c r="G2062" s="6" t="s">
        <v>10313</v>
      </c>
      <c r="H2062" s="17">
        <v>152</v>
      </c>
      <c r="I2062" s="2"/>
      <c r="J2062" s="2"/>
      <c r="K2062" s="6" t="s">
        <v>54</v>
      </c>
      <c r="L2062" s="3"/>
      <c r="M2062" s="6" t="s">
        <v>10314</v>
      </c>
      <c r="N2062" s="2"/>
      <c r="O2062" s="3"/>
      <c r="P2062" s="6" t="s">
        <v>10315</v>
      </c>
      <c r="Q2062" s="2"/>
      <c r="R2062" s="3"/>
      <c r="S2062" s="2"/>
      <c r="T2062" s="2"/>
      <c r="U2062" s="3"/>
      <c r="V2062" s="2"/>
      <c r="W2062" s="2"/>
      <c r="X2062" s="2"/>
      <c r="Y2062" s="3"/>
      <c r="Z2062" s="2"/>
      <c r="AA2062" s="3"/>
      <c r="AB2062" s="37"/>
      <c r="AC2062" s="38"/>
      <c r="AD2062" s="2"/>
      <c r="AE2062" s="3"/>
      <c r="AF2062" s="37"/>
      <c r="AG2062" s="38"/>
      <c r="AH2062" s="2"/>
      <c r="AI2062" s="2"/>
      <c r="AJ2062" s="3"/>
      <c r="AK2062" s="2"/>
      <c r="AL2062" s="2"/>
      <c r="AM2062" s="3"/>
      <c r="AN2062" s="2"/>
      <c r="AO2062" s="2"/>
      <c r="AP2062" s="2"/>
      <c r="AQ2062" s="2"/>
      <c r="AR2062" s="2"/>
      <c r="AS2062" s="2"/>
      <c r="AT2062" s="2"/>
      <c r="AU2062" s="2"/>
      <c r="AV2062" s="2"/>
      <c r="AW2062" s="2"/>
      <c r="AX2062" s="2"/>
      <c r="AY2062" s="2"/>
      <c r="AZ2062" s="2"/>
      <c r="BA2062" s="2"/>
      <c r="BB2062" s="2"/>
      <c r="BC2062" s="2"/>
      <c r="BD2062" s="2"/>
    </row>
    <row r="2063" spans="1:56" ht="25.2" x14ac:dyDescent="0.25">
      <c r="A2063" s="8">
        <v>2062</v>
      </c>
      <c r="B2063" s="15" t="s">
        <v>10316</v>
      </c>
      <c r="C2063" s="6" t="s">
        <v>8667</v>
      </c>
      <c r="D2063" s="6" t="e">
        <f>VLOOKUP(C2063,[1]Sheet1!$A:$B,2,0)</f>
        <v>#N/A</v>
      </c>
      <c r="E2063" s="6" t="s">
        <v>65</v>
      </c>
      <c r="F2063" s="15" t="s">
        <v>8922</v>
      </c>
      <c r="G2063" s="6" t="s">
        <v>8923</v>
      </c>
      <c r="H2063" s="17">
        <v>38</v>
      </c>
      <c r="I2063" s="2"/>
      <c r="J2063" s="2"/>
      <c r="K2063" s="6" t="s">
        <v>54</v>
      </c>
      <c r="L2063" s="3"/>
      <c r="M2063" s="6" t="s">
        <v>10317</v>
      </c>
      <c r="N2063" s="6" t="s">
        <v>8745</v>
      </c>
      <c r="O2063" s="3"/>
      <c r="P2063" s="2"/>
      <c r="Q2063" s="2"/>
      <c r="R2063" s="3"/>
      <c r="S2063" s="2"/>
      <c r="T2063" s="2"/>
      <c r="U2063" s="3"/>
      <c r="V2063" s="2"/>
      <c r="W2063" s="2"/>
      <c r="X2063" s="2"/>
      <c r="Y2063" s="3"/>
      <c r="Z2063" s="2"/>
      <c r="AA2063" s="3"/>
      <c r="AB2063" s="37"/>
      <c r="AC2063" s="38"/>
      <c r="AD2063" s="2"/>
      <c r="AE2063" s="3"/>
      <c r="AF2063" s="37"/>
      <c r="AG2063" s="38"/>
      <c r="AH2063" s="2"/>
      <c r="AI2063" s="2"/>
      <c r="AJ2063" s="3"/>
      <c r="AK2063" s="2"/>
      <c r="AL2063" s="2"/>
      <c r="AM2063" s="3"/>
      <c r="AN2063" s="2"/>
      <c r="AO2063" s="2"/>
      <c r="AP2063" s="2"/>
      <c r="AQ2063" s="2"/>
      <c r="AR2063" s="2"/>
      <c r="AS2063" s="2"/>
      <c r="AT2063" s="2"/>
      <c r="AU2063" s="2"/>
      <c r="AV2063" s="2"/>
      <c r="AW2063" s="2"/>
      <c r="AX2063" s="2"/>
      <c r="AY2063" s="2"/>
      <c r="AZ2063" s="2"/>
      <c r="BA2063" s="2"/>
      <c r="BB2063" s="2"/>
      <c r="BC2063" s="2"/>
      <c r="BD2063" s="2"/>
    </row>
    <row r="2064" spans="1:56" ht="25.2" x14ac:dyDescent="0.25">
      <c r="A2064" s="8">
        <v>2063</v>
      </c>
      <c r="B2064" s="15" t="s">
        <v>10318</v>
      </c>
      <c r="C2064" s="6" t="s">
        <v>8667</v>
      </c>
      <c r="D2064" s="6" t="e">
        <f>VLOOKUP(C2064,[1]Sheet1!$A:$B,2,0)</f>
        <v>#N/A</v>
      </c>
      <c r="E2064" s="6" t="s">
        <v>65</v>
      </c>
      <c r="F2064" s="15" t="s">
        <v>8922</v>
      </c>
      <c r="G2064" s="12" t="s">
        <v>10319</v>
      </c>
      <c r="H2064" s="17">
        <v>153</v>
      </c>
      <c r="I2064" s="2"/>
      <c r="J2064" s="2"/>
      <c r="K2064" s="6" t="s">
        <v>54</v>
      </c>
      <c r="L2064" s="15" t="s">
        <v>8924</v>
      </c>
      <c r="M2064" s="6" t="s">
        <v>10320</v>
      </c>
      <c r="N2064" s="6" t="s">
        <v>8745</v>
      </c>
      <c r="O2064" s="3"/>
      <c r="P2064" s="2"/>
      <c r="Q2064" s="2"/>
      <c r="R2064" s="3"/>
      <c r="S2064" s="2"/>
      <c r="T2064" s="2"/>
      <c r="U2064" s="3"/>
      <c r="V2064" s="2"/>
      <c r="W2064" s="2"/>
      <c r="X2064" s="2"/>
      <c r="Y2064" s="3"/>
      <c r="Z2064" s="2"/>
      <c r="AA2064" s="3"/>
      <c r="AB2064" s="37"/>
      <c r="AC2064" s="38"/>
      <c r="AD2064" s="2"/>
      <c r="AE2064" s="3"/>
      <c r="AF2064" s="37"/>
      <c r="AG2064" s="38"/>
      <c r="AH2064" s="2"/>
      <c r="AI2064" s="2"/>
      <c r="AJ2064" s="3"/>
      <c r="AK2064" s="2"/>
      <c r="AL2064" s="2"/>
      <c r="AM2064" s="3"/>
      <c r="AN2064" s="2"/>
      <c r="AO2064" s="2"/>
      <c r="AP2064" s="2"/>
      <c r="AQ2064" s="2"/>
      <c r="AR2064" s="2"/>
      <c r="AS2064" s="2"/>
      <c r="AT2064" s="2"/>
      <c r="AU2064" s="2"/>
      <c r="AV2064" s="2"/>
      <c r="AW2064" s="2"/>
      <c r="AX2064" s="2"/>
      <c r="AY2064" s="2"/>
      <c r="AZ2064" s="2"/>
      <c r="BA2064" s="2"/>
      <c r="BB2064" s="2"/>
      <c r="BC2064" s="2"/>
      <c r="BD2064" s="2"/>
    </row>
    <row r="2065" spans="1:56" ht="25.2" x14ac:dyDescent="0.25">
      <c r="A2065" s="8">
        <v>2064</v>
      </c>
      <c r="B2065" s="15" t="s">
        <v>10321</v>
      </c>
      <c r="C2065" s="6" t="s">
        <v>8667</v>
      </c>
      <c r="D2065" s="6" t="e">
        <f>VLOOKUP(C2065,[1]Sheet1!$A:$B,2,0)</f>
        <v>#N/A</v>
      </c>
      <c r="E2065" s="6" t="s">
        <v>492</v>
      </c>
      <c r="F2065" s="15" t="s">
        <v>10322</v>
      </c>
      <c r="G2065" s="6" t="s">
        <v>10323</v>
      </c>
      <c r="H2065" s="17">
        <v>512</v>
      </c>
      <c r="I2065" s="2"/>
      <c r="J2065" s="2"/>
      <c r="K2065" s="6" t="s">
        <v>54</v>
      </c>
      <c r="L2065" s="3"/>
      <c r="M2065" s="6" t="s">
        <v>10324</v>
      </c>
      <c r="N2065" s="7">
        <v>529819</v>
      </c>
      <c r="O2065" s="3"/>
      <c r="P2065" s="6" t="s">
        <v>10325</v>
      </c>
      <c r="Q2065" s="2"/>
      <c r="R2065" s="3"/>
      <c r="S2065" s="2"/>
      <c r="T2065" s="2"/>
      <c r="U2065" s="3"/>
      <c r="V2065" s="2"/>
      <c r="W2065" s="2"/>
      <c r="X2065" s="2"/>
      <c r="Y2065" s="3"/>
      <c r="Z2065" s="2"/>
      <c r="AA2065" s="3"/>
      <c r="AB2065" s="37"/>
      <c r="AC2065" s="38"/>
      <c r="AD2065" s="2"/>
      <c r="AE2065" s="3"/>
      <c r="AF2065" s="37"/>
      <c r="AG2065" s="38"/>
      <c r="AH2065" s="2"/>
      <c r="AI2065" s="2"/>
      <c r="AJ2065" s="3"/>
      <c r="AK2065" s="2"/>
      <c r="AL2065" s="2"/>
      <c r="AM2065" s="3"/>
      <c r="AN2065" s="2"/>
      <c r="AO2065" s="2"/>
      <c r="AP2065" s="2"/>
      <c r="AQ2065" s="2"/>
      <c r="AR2065" s="2"/>
      <c r="AS2065" s="2"/>
      <c r="AT2065" s="2"/>
      <c r="AU2065" s="2"/>
      <c r="AV2065" s="2"/>
      <c r="AW2065" s="2"/>
      <c r="AX2065" s="2"/>
      <c r="AY2065" s="2"/>
      <c r="AZ2065" s="2"/>
      <c r="BA2065" s="2"/>
      <c r="BB2065" s="2"/>
      <c r="BC2065" s="2"/>
      <c r="BD2065" s="2"/>
    </row>
    <row r="2066" spans="1:56" ht="25.2" x14ac:dyDescent="0.25">
      <c r="A2066" s="8">
        <v>2065</v>
      </c>
      <c r="B2066" s="15" t="s">
        <v>10326</v>
      </c>
      <c r="C2066" s="6" t="s">
        <v>8667</v>
      </c>
      <c r="D2066" s="6" t="e">
        <f>VLOOKUP(C2066,[1]Sheet1!$A:$B,2,0)</f>
        <v>#N/A</v>
      </c>
      <c r="E2066" s="6" t="s">
        <v>65</v>
      </c>
      <c r="F2066" s="15" t="s">
        <v>8922</v>
      </c>
      <c r="G2066" s="6" t="s">
        <v>9616</v>
      </c>
      <c r="H2066" s="17">
        <v>37</v>
      </c>
      <c r="I2066" s="2"/>
      <c r="J2066" s="2"/>
      <c r="K2066" s="6" t="s">
        <v>54</v>
      </c>
      <c r="L2066" s="15" t="s">
        <v>8924</v>
      </c>
      <c r="M2066" s="6" t="s">
        <v>10327</v>
      </c>
      <c r="N2066" s="6" t="s">
        <v>8745</v>
      </c>
      <c r="O2066" s="3"/>
      <c r="P2066" s="2"/>
      <c r="Q2066" s="2"/>
      <c r="R2066" s="3"/>
      <c r="S2066" s="2"/>
      <c r="T2066" s="2"/>
      <c r="U2066" s="3"/>
      <c r="V2066" s="2"/>
      <c r="W2066" s="2"/>
      <c r="X2066" s="2"/>
      <c r="Y2066" s="3"/>
      <c r="Z2066" s="2"/>
      <c r="AA2066" s="3"/>
      <c r="AB2066" s="37"/>
      <c r="AC2066" s="38"/>
      <c r="AD2066" s="2"/>
      <c r="AE2066" s="3"/>
      <c r="AF2066" s="37"/>
      <c r="AG2066" s="38"/>
      <c r="AH2066" s="2"/>
      <c r="AI2066" s="2"/>
      <c r="AJ2066" s="3"/>
      <c r="AK2066" s="2"/>
      <c r="AL2066" s="2"/>
      <c r="AM2066" s="3"/>
      <c r="AN2066" s="2"/>
      <c r="AO2066" s="2"/>
      <c r="AP2066" s="2"/>
      <c r="AQ2066" s="2"/>
      <c r="AR2066" s="2"/>
      <c r="AS2066" s="2"/>
      <c r="AT2066" s="2"/>
      <c r="AU2066" s="2"/>
      <c r="AV2066" s="2"/>
      <c r="AW2066" s="2"/>
      <c r="AX2066" s="2"/>
      <c r="AY2066" s="2"/>
      <c r="AZ2066" s="2"/>
      <c r="BA2066" s="2"/>
      <c r="BB2066" s="2"/>
      <c r="BC2066" s="2"/>
      <c r="BD2066" s="2"/>
    </row>
    <row r="2067" spans="1:56" ht="37.799999999999997" x14ac:dyDescent="0.25">
      <c r="A2067" s="8">
        <v>2066</v>
      </c>
      <c r="B2067" s="15" t="s">
        <v>10328</v>
      </c>
      <c r="C2067" s="6" t="s">
        <v>8667</v>
      </c>
      <c r="D2067" s="6" t="e">
        <f>VLOOKUP(C2067,[1]Sheet1!$A:$B,2,0)</f>
        <v>#N/A</v>
      </c>
      <c r="E2067" s="6" t="s">
        <v>51</v>
      </c>
      <c r="F2067" s="15" t="s">
        <v>9076</v>
      </c>
      <c r="G2067" s="6" t="s">
        <v>10329</v>
      </c>
      <c r="H2067" s="17">
        <v>46</v>
      </c>
      <c r="I2067" s="2"/>
      <c r="J2067" s="2"/>
      <c r="K2067" s="6" t="s">
        <v>54</v>
      </c>
      <c r="L2067" s="3"/>
      <c r="M2067" s="6" t="s">
        <v>10330</v>
      </c>
      <c r="N2067" s="2"/>
      <c r="O2067" s="15" t="s">
        <v>10331</v>
      </c>
      <c r="P2067" s="2"/>
      <c r="Q2067" s="2"/>
      <c r="R2067" s="3"/>
      <c r="S2067" s="2"/>
      <c r="T2067" s="2"/>
      <c r="U2067" s="3"/>
      <c r="V2067" s="2"/>
      <c r="W2067" s="2"/>
      <c r="X2067" s="2"/>
      <c r="Y2067" s="3"/>
      <c r="Z2067" s="2"/>
      <c r="AA2067" s="3"/>
      <c r="AB2067" s="37"/>
      <c r="AC2067" s="38"/>
      <c r="AD2067" s="2"/>
      <c r="AE2067" s="3"/>
      <c r="AF2067" s="37"/>
      <c r="AG2067" s="38"/>
      <c r="AH2067" s="2"/>
      <c r="AI2067" s="2"/>
      <c r="AJ2067" s="3"/>
      <c r="AK2067" s="2"/>
      <c r="AL2067" s="2"/>
      <c r="AM2067" s="3"/>
      <c r="AN2067" s="2"/>
      <c r="AO2067" s="2"/>
      <c r="AP2067" s="2"/>
      <c r="AQ2067" s="2"/>
      <c r="AR2067" s="2"/>
      <c r="AS2067" s="2"/>
      <c r="AT2067" s="2"/>
      <c r="AU2067" s="2"/>
      <c r="AV2067" s="2"/>
      <c r="AW2067" s="2"/>
      <c r="AX2067" s="2"/>
      <c r="AY2067" s="2"/>
      <c r="AZ2067" s="2"/>
      <c r="BA2067" s="2"/>
      <c r="BB2067" s="2"/>
      <c r="BC2067" s="2"/>
      <c r="BD2067" s="2"/>
    </row>
    <row r="2068" spans="1:56" x14ac:dyDescent="0.25">
      <c r="A2068" s="8">
        <v>2067</v>
      </c>
      <c r="B2068" s="15" t="s">
        <v>10332</v>
      </c>
      <c r="C2068" s="6" t="s">
        <v>8667</v>
      </c>
      <c r="D2068" s="6" t="e">
        <f>VLOOKUP(C2068,[1]Sheet1!$A:$B,2,0)</f>
        <v>#N/A</v>
      </c>
      <c r="E2068" s="6" t="s">
        <v>8931</v>
      </c>
      <c r="F2068" s="15" t="s">
        <v>10333</v>
      </c>
      <c r="G2068" s="6" t="s">
        <v>10334</v>
      </c>
      <c r="H2068" s="17">
        <v>30</v>
      </c>
      <c r="I2068" s="2"/>
      <c r="J2068" s="2"/>
      <c r="K2068" s="6" t="s">
        <v>54</v>
      </c>
      <c r="L2068" s="3"/>
      <c r="M2068" s="6" t="s">
        <v>10335</v>
      </c>
      <c r="N2068" s="6" t="s">
        <v>8745</v>
      </c>
      <c r="O2068" s="3"/>
      <c r="P2068" s="2"/>
      <c r="Q2068" s="2"/>
      <c r="R2068" s="3"/>
      <c r="S2068" s="2"/>
      <c r="T2068" s="2"/>
      <c r="U2068" s="3"/>
      <c r="V2068" s="2"/>
      <c r="W2068" s="2"/>
      <c r="X2068" s="2"/>
      <c r="Y2068" s="3"/>
      <c r="Z2068" s="2"/>
      <c r="AA2068" s="3"/>
      <c r="AB2068" s="37"/>
      <c r="AC2068" s="38"/>
      <c r="AD2068" s="2"/>
      <c r="AE2068" s="3"/>
      <c r="AF2068" s="37"/>
      <c r="AG2068" s="38"/>
      <c r="AH2068" s="2"/>
      <c r="AI2068" s="2"/>
      <c r="AJ2068" s="3"/>
      <c r="AK2068" s="2"/>
      <c r="AL2068" s="2"/>
      <c r="AM2068" s="3"/>
      <c r="AN2068" s="2"/>
      <c r="AO2068" s="2"/>
      <c r="AP2068" s="2"/>
      <c r="AQ2068" s="2"/>
      <c r="AR2068" s="2"/>
      <c r="AS2068" s="2"/>
      <c r="AT2068" s="2"/>
      <c r="AU2068" s="2"/>
      <c r="AV2068" s="2"/>
      <c r="AW2068" s="2"/>
      <c r="AX2068" s="2"/>
      <c r="AY2068" s="2"/>
      <c r="AZ2068" s="2"/>
      <c r="BA2068" s="2"/>
      <c r="BB2068" s="2"/>
      <c r="BC2068" s="2"/>
      <c r="BD2068" s="2"/>
    </row>
    <row r="2069" spans="1:56" ht="37.799999999999997" x14ac:dyDescent="0.25">
      <c r="A2069" s="8">
        <v>2068</v>
      </c>
      <c r="B2069" s="15" t="s">
        <v>10336</v>
      </c>
      <c r="C2069" s="6" t="s">
        <v>8667</v>
      </c>
      <c r="D2069" s="6" t="e">
        <f>VLOOKUP(C2069,[1]Sheet1!$A:$B,2,0)</f>
        <v>#N/A</v>
      </c>
      <c r="E2069" s="6" t="s">
        <v>334</v>
      </c>
      <c r="F2069" s="15" t="s">
        <v>9699</v>
      </c>
      <c r="G2069" s="2" t="s">
        <v>9700</v>
      </c>
      <c r="H2069" s="17">
        <v>621</v>
      </c>
      <c r="I2069" s="2"/>
      <c r="J2069" s="2"/>
      <c r="K2069" s="6" t="s">
        <v>54</v>
      </c>
      <c r="L2069" s="3"/>
      <c r="M2069" s="6" t="s">
        <v>10337</v>
      </c>
      <c r="N2069" s="7">
        <v>1820753</v>
      </c>
      <c r="O2069" s="15" t="s">
        <v>10338</v>
      </c>
      <c r="P2069" s="6" t="s">
        <v>10339</v>
      </c>
      <c r="Q2069" s="7">
        <v>1820736</v>
      </c>
      <c r="R2069" s="15" t="s">
        <v>10340</v>
      </c>
      <c r="S2069" s="6" t="s">
        <v>10341</v>
      </c>
      <c r="T2069" s="7">
        <v>1820776</v>
      </c>
      <c r="U2069" s="15" t="s">
        <v>10342</v>
      </c>
      <c r="V2069" s="2"/>
      <c r="W2069" s="2"/>
      <c r="X2069" s="2"/>
      <c r="Y2069" s="3"/>
      <c r="Z2069" s="2"/>
      <c r="AA2069" s="3"/>
      <c r="AB2069" s="37"/>
      <c r="AC2069" s="38"/>
      <c r="AD2069" s="2"/>
      <c r="AE2069" s="3"/>
      <c r="AF2069" s="37"/>
      <c r="AG2069" s="38"/>
      <c r="AH2069" s="2"/>
      <c r="AI2069" s="2"/>
      <c r="AJ2069" s="3"/>
      <c r="AK2069" s="2"/>
      <c r="AL2069" s="2"/>
      <c r="AM2069" s="3"/>
      <c r="AN2069" s="2"/>
      <c r="AO2069" s="2"/>
      <c r="AP2069" s="2"/>
      <c r="AQ2069" s="2"/>
      <c r="AR2069" s="2"/>
      <c r="AS2069" s="2"/>
      <c r="AT2069" s="2"/>
      <c r="AU2069" s="2"/>
      <c r="AV2069" s="2"/>
      <c r="AW2069" s="2"/>
      <c r="AX2069" s="2"/>
      <c r="AY2069" s="2"/>
      <c r="AZ2069" s="2"/>
      <c r="BA2069" s="2"/>
      <c r="BB2069" s="2"/>
      <c r="BC2069" s="2"/>
      <c r="BD2069" s="2"/>
    </row>
    <row r="2070" spans="1:56" ht="37.799999999999997" x14ac:dyDescent="0.25">
      <c r="A2070" s="8">
        <v>2069</v>
      </c>
      <c r="B2070" s="15" t="s">
        <v>10343</v>
      </c>
      <c r="C2070" s="6" t="s">
        <v>8667</v>
      </c>
      <c r="D2070" s="6" t="e">
        <f>VLOOKUP(C2070,[1]Sheet1!$A:$B,2,0)</f>
        <v>#N/A</v>
      </c>
      <c r="E2070" s="6" t="s">
        <v>84</v>
      </c>
      <c r="F2070" s="15" t="s">
        <v>8709</v>
      </c>
      <c r="G2070" s="2" t="s">
        <v>10344</v>
      </c>
      <c r="H2070" s="17">
        <v>470</v>
      </c>
      <c r="I2070" s="2"/>
      <c r="J2070" s="2"/>
      <c r="K2070" s="6" t="s">
        <v>54</v>
      </c>
      <c r="L2070" s="3"/>
      <c r="M2070" s="6" t="s">
        <v>10345</v>
      </c>
      <c r="N2070" s="2"/>
      <c r="O2070" s="15" t="s">
        <v>10346</v>
      </c>
      <c r="P2070" s="2"/>
      <c r="Q2070" s="2"/>
      <c r="R2070" s="3"/>
      <c r="S2070" s="2"/>
      <c r="T2070" s="2"/>
      <c r="U2070" s="3"/>
      <c r="V2070" s="2"/>
      <c r="W2070" s="2"/>
      <c r="X2070" s="2"/>
      <c r="Y2070" s="3"/>
      <c r="Z2070" s="2"/>
      <c r="AA2070" s="3"/>
      <c r="AB2070" s="37"/>
      <c r="AC2070" s="38"/>
      <c r="AD2070" s="2"/>
      <c r="AE2070" s="3"/>
      <c r="AF2070" s="37"/>
      <c r="AG2070" s="38"/>
      <c r="AH2070" s="2"/>
      <c r="AI2070" s="2"/>
      <c r="AJ2070" s="3"/>
      <c r="AK2070" s="2"/>
      <c r="AL2070" s="2"/>
      <c r="AM2070" s="3"/>
      <c r="AN2070" s="2"/>
      <c r="AO2070" s="2"/>
      <c r="AP2070" s="2"/>
      <c r="AQ2070" s="2"/>
      <c r="AR2070" s="2"/>
      <c r="AS2070" s="2"/>
      <c r="AT2070" s="2"/>
      <c r="AU2070" s="2"/>
      <c r="AV2070" s="2"/>
      <c r="AW2070" s="2"/>
      <c r="AX2070" s="2"/>
      <c r="AY2070" s="2"/>
      <c r="AZ2070" s="2"/>
      <c r="BA2070" s="2"/>
      <c r="BB2070" s="2"/>
      <c r="BC2070" s="2"/>
      <c r="BD2070" s="2"/>
    </row>
    <row r="2071" spans="1:56" ht="25.2" x14ac:dyDescent="0.25">
      <c r="A2071" s="8">
        <v>2070</v>
      </c>
      <c r="B2071" s="15" t="s">
        <v>10347</v>
      </c>
      <c r="C2071" s="6" t="s">
        <v>8667</v>
      </c>
      <c r="D2071" s="6" t="e">
        <f>VLOOKUP(C2071,[1]Sheet1!$A:$B,2,0)</f>
        <v>#N/A</v>
      </c>
      <c r="E2071" s="6" t="s">
        <v>71</v>
      </c>
      <c r="F2071" s="15" t="s">
        <v>8694</v>
      </c>
      <c r="G2071" s="2" t="s">
        <v>10348</v>
      </c>
      <c r="H2071" s="17">
        <v>67</v>
      </c>
      <c r="I2071" s="2"/>
      <c r="J2071" s="2"/>
      <c r="K2071" s="6" t="s">
        <v>54</v>
      </c>
      <c r="L2071" s="3"/>
      <c r="M2071" s="6" t="s">
        <v>10349</v>
      </c>
      <c r="N2071" s="2"/>
      <c r="O2071" s="3"/>
      <c r="P2071" s="6" t="s">
        <v>10350</v>
      </c>
      <c r="Q2071" s="2"/>
      <c r="R2071" s="3"/>
      <c r="S2071" s="6" t="s">
        <v>10351</v>
      </c>
      <c r="T2071" s="2"/>
      <c r="U2071" s="3"/>
      <c r="V2071" s="2"/>
      <c r="W2071" s="2"/>
      <c r="X2071" s="2"/>
      <c r="Y2071" s="3"/>
      <c r="Z2071" s="2"/>
      <c r="AA2071" s="3"/>
      <c r="AB2071" s="37"/>
      <c r="AC2071" s="38"/>
      <c r="AD2071" s="2"/>
      <c r="AE2071" s="3"/>
      <c r="AF2071" s="37"/>
      <c r="AG2071" s="38"/>
      <c r="AH2071" s="2"/>
      <c r="AI2071" s="2"/>
      <c r="AJ2071" s="3"/>
      <c r="AK2071" s="2"/>
      <c r="AL2071" s="2"/>
      <c r="AM2071" s="3"/>
      <c r="AN2071" s="2"/>
      <c r="AO2071" s="2"/>
      <c r="AP2071" s="2"/>
      <c r="AQ2071" s="2"/>
      <c r="AR2071" s="2"/>
      <c r="AS2071" s="2"/>
      <c r="AT2071" s="2"/>
      <c r="AU2071" s="2"/>
      <c r="AV2071" s="2"/>
      <c r="AW2071" s="2"/>
      <c r="AX2071" s="2"/>
      <c r="AY2071" s="2"/>
      <c r="AZ2071" s="2"/>
      <c r="BA2071" s="2"/>
      <c r="BB2071" s="2"/>
      <c r="BC2071" s="2"/>
      <c r="BD2071" s="2"/>
    </row>
    <row r="2072" spans="1:56" ht="37.799999999999997" x14ac:dyDescent="0.25">
      <c r="A2072" s="8">
        <v>2071</v>
      </c>
      <c r="B2072" s="15" t="s">
        <v>10352</v>
      </c>
      <c r="C2072" s="6" t="s">
        <v>8667</v>
      </c>
      <c r="D2072" s="6" t="e">
        <f>VLOOKUP(C2072,[1]Sheet1!$A:$B,2,0)</f>
        <v>#N/A</v>
      </c>
      <c r="E2072" s="6" t="s">
        <v>98</v>
      </c>
      <c r="F2072" s="15" t="s">
        <v>9963</v>
      </c>
      <c r="G2072" s="2" t="s">
        <v>10353</v>
      </c>
      <c r="H2072" s="17">
        <v>26</v>
      </c>
      <c r="I2072" s="2"/>
      <c r="J2072" s="2"/>
      <c r="K2072" s="6" t="s">
        <v>54</v>
      </c>
      <c r="L2072" s="3"/>
      <c r="M2072" s="6" t="s">
        <v>10354</v>
      </c>
      <c r="N2072" s="2"/>
      <c r="O2072" s="3"/>
      <c r="P2072" s="2"/>
      <c r="Q2072" s="2"/>
      <c r="R2072" s="3"/>
      <c r="S2072" s="2"/>
      <c r="T2072" s="2"/>
      <c r="U2072" s="3"/>
      <c r="V2072" s="2"/>
      <c r="W2072" s="2"/>
      <c r="X2072" s="2"/>
      <c r="Y2072" s="3"/>
      <c r="Z2072" s="2"/>
      <c r="AA2072" s="3"/>
      <c r="AB2072" s="37"/>
      <c r="AC2072" s="38"/>
      <c r="AD2072" s="2"/>
      <c r="AE2072" s="3"/>
      <c r="AF2072" s="37"/>
      <c r="AG2072" s="38"/>
      <c r="AH2072" s="2"/>
      <c r="AI2072" s="2"/>
      <c r="AJ2072" s="3"/>
      <c r="AK2072" s="2"/>
      <c r="AL2072" s="2"/>
      <c r="AM2072" s="3"/>
      <c r="AN2072" s="2"/>
      <c r="AO2072" s="2"/>
      <c r="AP2072" s="2"/>
      <c r="AQ2072" s="2"/>
      <c r="AR2072" s="2"/>
      <c r="AS2072" s="2"/>
      <c r="AT2072" s="2"/>
      <c r="AU2072" s="2"/>
      <c r="AV2072" s="2"/>
      <c r="AW2072" s="2"/>
      <c r="AX2072" s="2"/>
      <c r="AY2072" s="2"/>
      <c r="AZ2072" s="2"/>
      <c r="BA2072" s="2"/>
      <c r="BB2072" s="2"/>
      <c r="BC2072" s="2"/>
      <c r="BD2072" s="2"/>
    </row>
    <row r="2073" spans="1:56" ht="25.2" x14ac:dyDescent="0.25">
      <c r="A2073" s="8">
        <v>2072</v>
      </c>
      <c r="B2073" s="15" t="s">
        <v>10355</v>
      </c>
      <c r="C2073" s="6" t="s">
        <v>8667</v>
      </c>
      <c r="D2073" s="6" t="e">
        <f>VLOOKUP(C2073,[1]Sheet1!$A:$B,2,0)</f>
        <v>#N/A</v>
      </c>
      <c r="E2073" s="6" t="s">
        <v>620</v>
      </c>
      <c r="F2073" s="15" t="s">
        <v>8955</v>
      </c>
      <c r="G2073" s="2" t="s">
        <v>10356</v>
      </c>
      <c r="H2073" s="17">
        <v>1868</v>
      </c>
      <c r="I2073" s="2"/>
      <c r="J2073" s="2"/>
      <c r="K2073" s="6" t="s">
        <v>54</v>
      </c>
      <c r="L2073" s="3"/>
      <c r="M2073" s="6" t="s">
        <v>10357</v>
      </c>
      <c r="N2073" s="7">
        <v>1020220</v>
      </c>
      <c r="O2073" s="3"/>
      <c r="P2073" s="6" t="s">
        <v>10358</v>
      </c>
      <c r="Q2073" s="7">
        <v>2340059</v>
      </c>
      <c r="R2073" s="3"/>
      <c r="S2073" s="2"/>
      <c r="T2073" s="2"/>
      <c r="U2073" s="3"/>
      <c r="V2073" s="2"/>
      <c r="W2073" s="2"/>
      <c r="X2073" s="2"/>
      <c r="Y2073" s="3"/>
      <c r="Z2073" s="2"/>
      <c r="AA2073" s="3"/>
      <c r="AB2073" s="37"/>
      <c r="AC2073" s="38"/>
      <c r="AD2073" s="2"/>
      <c r="AE2073" s="3"/>
      <c r="AF2073" s="37"/>
      <c r="AG2073" s="38"/>
      <c r="AH2073" s="2"/>
      <c r="AI2073" s="2"/>
      <c r="AJ2073" s="3"/>
      <c r="AK2073" s="2"/>
      <c r="AL2073" s="2"/>
      <c r="AM2073" s="3"/>
      <c r="AN2073" s="2"/>
      <c r="AO2073" s="2"/>
      <c r="AP2073" s="2"/>
      <c r="AQ2073" s="2"/>
      <c r="AR2073" s="2"/>
      <c r="AS2073" s="2"/>
      <c r="AT2073" s="2"/>
      <c r="AU2073" s="2"/>
      <c r="AV2073" s="2"/>
      <c r="AW2073" s="2"/>
      <c r="AX2073" s="2"/>
      <c r="AY2073" s="2"/>
      <c r="AZ2073" s="2"/>
      <c r="BA2073" s="2"/>
      <c r="BB2073" s="2"/>
      <c r="BC2073" s="2"/>
      <c r="BD2073" s="2"/>
    </row>
    <row r="2074" spans="1:56" x14ac:dyDescent="0.25">
      <c r="A2074" s="8">
        <v>2073</v>
      </c>
      <c r="B2074" s="15" t="s">
        <v>10359</v>
      </c>
      <c r="C2074" s="6" t="s">
        <v>8667</v>
      </c>
      <c r="D2074" s="6" t="e">
        <f>VLOOKUP(C2074,[1]Sheet1!$A:$B,2,0)</f>
        <v>#N/A</v>
      </c>
      <c r="E2074" s="6" t="s">
        <v>71</v>
      </c>
      <c r="F2074" s="15" t="s">
        <v>8694</v>
      </c>
      <c r="G2074" s="6" t="s">
        <v>10360</v>
      </c>
      <c r="H2074" s="17">
        <v>54</v>
      </c>
      <c r="I2074" s="2"/>
      <c r="J2074" s="2"/>
      <c r="K2074" s="6" t="s">
        <v>54</v>
      </c>
      <c r="L2074" s="3"/>
      <c r="M2074" s="6" t="s">
        <v>10361</v>
      </c>
      <c r="N2074" s="2"/>
      <c r="O2074" s="3"/>
      <c r="P2074" s="2"/>
      <c r="Q2074" s="2"/>
      <c r="R2074" s="3"/>
      <c r="S2074" s="2"/>
      <c r="T2074" s="2"/>
      <c r="U2074" s="3"/>
      <c r="V2074" s="2"/>
      <c r="W2074" s="2"/>
      <c r="X2074" s="2"/>
      <c r="Y2074" s="3"/>
      <c r="Z2074" s="2"/>
      <c r="AA2074" s="3"/>
      <c r="AB2074" s="37"/>
      <c r="AC2074" s="38"/>
      <c r="AD2074" s="2"/>
      <c r="AE2074" s="3"/>
      <c r="AF2074" s="37"/>
      <c r="AG2074" s="38"/>
      <c r="AH2074" s="2"/>
      <c r="AI2074" s="2"/>
      <c r="AJ2074" s="3"/>
      <c r="AK2074" s="2"/>
      <c r="AL2074" s="2"/>
      <c r="AM2074" s="3"/>
      <c r="AN2074" s="2"/>
      <c r="AO2074" s="2"/>
      <c r="AP2074" s="2"/>
      <c r="AQ2074" s="2"/>
      <c r="AR2074" s="2"/>
      <c r="AS2074" s="2"/>
      <c r="AT2074" s="2"/>
      <c r="AU2074" s="2"/>
      <c r="AV2074" s="2"/>
      <c r="AW2074" s="2"/>
      <c r="AX2074" s="2"/>
      <c r="AY2074" s="2"/>
      <c r="AZ2074" s="2"/>
      <c r="BA2074" s="2"/>
      <c r="BB2074" s="2"/>
      <c r="BC2074" s="2"/>
      <c r="BD2074" s="2"/>
    </row>
    <row r="2075" spans="1:56" ht="25.2" x14ac:dyDescent="0.25">
      <c r="A2075" s="8">
        <v>2074</v>
      </c>
      <c r="B2075" s="15" t="s">
        <v>10362</v>
      </c>
      <c r="C2075" s="6" t="s">
        <v>8667</v>
      </c>
      <c r="D2075" s="6" t="e">
        <f>VLOOKUP(C2075,[1]Sheet1!$A:$B,2,0)</f>
        <v>#N/A</v>
      </c>
      <c r="E2075" s="6" t="s">
        <v>4</v>
      </c>
      <c r="F2075" s="15" t="s">
        <v>4901</v>
      </c>
      <c r="G2075" s="6" t="s">
        <v>10363</v>
      </c>
      <c r="H2075" s="17">
        <v>1435</v>
      </c>
      <c r="I2075" s="2"/>
      <c r="J2075" s="2"/>
      <c r="K2075" s="6" t="s">
        <v>54</v>
      </c>
      <c r="L2075" s="3"/>
      <c r="M2075" s="6" t="s">
        <v>10364</v>
      </c>
      <c r="N2075" s="2"/>
      <c r="O2075" s="3"/>
      <c r="P2075" s="6" t="s">
        <v>10365</v>
      </c>
      <c r="Q2075" s="2"/>
      <c r="R2075" s="3"/>
      <c r="S2075" s="6" t="s">
        <v>10366</v>
      </c>
      <c r="T2075" s="2"/>
      <c r="U2075" s="3"/>
      <c r="V2075" s="6" t="s">
        <v>10367</v>
      </c>
      <c r="W2075" s="2"/>
      <c r="X2075" s="2"/>
      <c r="Y2075" s="15" t="s">
        <v>10368</v>
      </c>
      <c r="Z2075" s="2"/>
      <c r="AA2075" s="3"/>
      <c r="AB2075" s="39" t="s">
        <v>10369</v>
      </c>
      <c r="AC2075" s="40"/>
      <c r="AD2075" s="2"/>
      <c r="AE2075" s="3"/>
      <c r="AF2075" s="39" t="s">
        <v>10370</v>
      </c>
      <c r="AG2075" s="40"/>
      <c r="AH2075" s="2"/>
      <c r="AI2075" s="2"/>
      <c r="AJ2075" s="15" t="s">
        <v>10371</v>
      </c>
      <c r="AK2075" s="2"/>
      <c r="AL2075" s="2"/>
      <c r="AM2075" s="15" t="s">
        <v>10372</v>
      </c>
      <c r="AN2075" s="2"/>
      <c r="AO2075" s="2"/>
      <c r="AP2075" s="6" t="s">
        <v>10373</v>
      </c>
      <c r="AQ2075" s="2"/>
      <c r="AR2075" s="2"/>
      <c r="AS2075" s="2"/>
      <c r="AT2075" s="2"/>
      <c r="AU2075" s="2"/>
      <c r="AV2075" s="2"/>
      <c r="AW2075" s="2"/>
      <c r="AX2075" s="2"/>
      <c r="AY2075" s="2"/>
      <c r="AZ2075" s="2"/>
      <c r="BA2075" s="2"/>
      <c r="BB2075" s="2"/>
      <c r="BC2075" s="2"/>
      <c r="BD2075" s="2"/>
    </row>
    <row r="2076" spans="1:56" ht="25.2" x14ac:dyDescent="0.25">
      <c r="A2076" s="8">
        <v>2075</v>
      </c>
      <c r="B2076" s="15" t="s">
        <v>4229</v>
      </c>
      <c r="C2076" s="6" t="s">
        <v>8667</v>
      </c>
      <c r="D2076" s="6" t="e">
        <f>VLOOKUP(C2076,[1]Sheet1!$A:$B,2,0)</f>
        <v>#N/A</v>
      </c>
      <c r="E2076" s="6" t="s">
        <v>65</v>
      </c>
      <c r="F2076" s="15" t="s">
        <v>8791</v>
      </c>
      <c r="G2076" s="6" t="s">
        <v>10374</v>
      </c>
      <c r="H2076" s="17">
        <v>1436</v>
      </c>
      <c r="I2076" s="2"/>
      <c r="J2076" s="2"/>
      <c r="K2076" s="6" t="s">
        <v>54</v>
      </c>
      <c r="L2076" s="15" t="s">
        <v>10375</v>
      </c>
      <c r="M2076" s="6" t="s">
        <v>9705</v>
      </c>
      <c r="N2076" s="2"/>
      <c r="O2076" s="3"/>
      <c r="P2076" s="6" t="s">
        <v>3574</v>
      </c>
      <c r="Q2076" s="2"/>
      <c r="R2076" s="3"/>
      <c r="S2076" s="6" t="s">
        <v>4233</v>
      </c>
      <c r="T2076" s="2"/>
      <c r="U2076" s="3"/>
      <c r="V2076" s="6" t="s">
        <v>10376</v>
      </c>
      <c r="W2076" s="2"/>
      <c r="X2076" s="2"/>
      <c r="Y2076" s="3"/>
      <c r="Z2076" s="2"/>
      <c r="AA2076" s="3"/>
      <c r="AB2076" s="37"/>
      <c r="AC2076" s="38"/>
      <c r="AD2076" s="2"/>
      <c r="AE2076" s="3"/>
      <c r="AF2076" s="37"/>
      <c r="AG2076" s="38"/>
      <c r="AH2076" s="2"/>
      <c r="AI2076" s="2"/>
      <c r="AJ2076" s="3"/>
      <c r="AK2076" s="2"/>
      <c r="AL2076" s="2"/>
      <c r="AM2076" s="3"/>
      <c r="AN2076" s="2"/>
      <c r="AO2076" s="2"/>
      <c r="AP2076" s="2"/>
      <c r="AQ2076" s="2"/>
      <c r="AR2076" s="2"/>
      <c r="AS2076" s="2"/>
      <c r="AT2076" s="2"/>
      <c r="AU2076" s="2"/>
      <c r="AV2076" s="2"/>
      <c r="AW2076" s="2"/>
      <c r="AX2076" s="2"/>
      <c r="AY2076" s="2"/>
      <c r="AZ2076" s="2"/>
      <c r="BA2076" s="2"/>
      <c r="BB2076" s="2"/>
      <c r="BC2076" s="2"/>
      <c r="BD2076" s="2"/>
    </row>
    <row r="2077" spans="1:56" ht="37.799999999999997" x14ac:dyDescent="0.25">
      <c r="A2077" s="8">
        <v>2076</v>
      </c>
      <c r="B2077" s="15" t="s">
        <v>10377</v>
      </c>
      <c r="C2077" s="6" t="s">
        <v>8667</v>
      </c>
      <c r="D2077" s="6" t="e">
        <f>VLOOKUP(C2077,[1]Sheet1!$A:$B,2,0)</f>
        <v>#N/A</v>
      </c>
      <c r="E2077" s="6" t="s">
        <v>620</v>
      </c>
      <c r="F2077" s="15" t="s">
        <v>1323</v>
      </c>
      <c r="G2077" s="2" t="s">
        <v>10378</v>
      </c>
      <c r="H2077" s="17">
        <v>47</v>
      </c>
      <c r="I2077" s="2"/>
      <c r="J2077" s="2"/>
      <c r="K2077" s="6" t="s">
        <v>54</v>
      </c>
      <c r="L2077" s="3"/>
      <c r="M2077" s="6" t="s">
        <v>10379</v>
      </c>
      <c r="N2077" s="2"/>
      <c r="O2077" s="3"/>
      <c r="P2077" s="2"/>
      <c r="Q2077" s="2"/>
      <c r="R2077" s="3"/>
      <c r="S2077" s="2"/>
      <c r="T2077" s="2"/>
      <c r="U2077" s="3"/>
      <c r="V2077" s="2"/>
      <c r="W2077" s="2"/>
      <c r="X2077" s="2"/>
      <c r="Y2077" s="3"/>
      <c r="Z2077" s="2"/>
      <c r="AA2077" s="3"/>
      <c r="AB2077" s="37"/>
      <c r="AC2077" s="38"/>
      <c r="AD2077" s="2"/>
      <c r="AE2077" s="3"/>
      <c r="AF2077" s="37"/>
      <c r="AG2077" s="38"/>
      <c r="AH2077" s="2"/>
      <c r="AI2077" s="2"/>
      <c r="AJ2077" s="3"/>
      <c r="AK2077" s="2"/>
      <c r="AL2077" s="2"/>
      <c r="AM2077" s="3"/>
      <c r="AN2077" s="2"/>
      <c r="AO2077" s="2"/>
      <c r="AP2077" s="2"/>
      <c r="AQ2077" s="2"/>
      <c r="AR2077" s="2"/>
      <c r="AS2077" s="2"/>
      <c r="AT2077" s="2"/>
      <c r="AU2077" s="2"/>
      <c r="AV2077" s="2"/>
      <c r="AW2077" s="2"/>
      <c r="AX2077" s="2"/>
      <c r="AY2077" s="2"/>
      <c r="AZ2077" s="2"/>
      <c r="BA2077" s="2"/>
      <c r="BB2077" s="2"/>
      <c r="BC2077" s="2"/>
      <c r="BD2077" s="2"/>
    </row>
    <row r="2078" spans="1:56" ht="37.799999999999997" x14ac:dyDescent="0.25">
      <c r="A2078" s="8">
        <v>2077</v>
      </c>
      <c r="B2078" s="15" t="s">
        <v>10380</v>
      </c>
      <c r="C2078" s="6" t="s">
        <v>8667</v>
      </c>
      <c r="D2078" s="6" t="e">
        <f>VLOOKUP(C2078,[1]Sheet1!$A:$B,2,0)</f>
        <v>#N/A</v>
      </c>
      <c r="E2078" s="6" t="s">
        <v>247</v>
      </c>
      <c r="F2078" s="15" t="s">
        <v>10381</v>
      </c>
      <c r="G2078" s="6" t="s">
        <v>10382</v>
      </c>
      <c r="H2078" s="17">
        <v>57</v>
      </c>
      <c r="I2078" s="2"/>
      <c r="J2078" s="2"/>
      <c r="K2078" s="6" t="s">
        <v>54</v>
      </c>
      <c r="L2078" s="15" t="s">
        <v>5370</v>
      </c>
      <c r="M2078" s="6" t="s">
        <v>10383</v>
      </c>
      <c r="N2078" s="2"/>
      <c r="O2078" s="3"/>
      <c r="P2078" s="2"/>
      <c r="Q2078" s="2"/>
      <c r="R2078" s="3"/>
      <c r="S2078" s="2"/>
      <c r="T2078" s="2"/>
      <c r="U2078" s="3"/>
      <c r="V2078" s="2"/>
      <c r="W2078" s="2"/>
      <c r="X2078" s="2"/>
      <c r="Y2078" s="3"/>
      <c r="Z2078" s="2"/>
      <c r="AA2078" s="3"/>
      <c r="AB2078" s="37"/>
      <c r="AC2078" s="38"/>
      <c r="AD2078" s="2"/>
      <c r="AE2078" s="3"/>
      <c r="AF2078" s="37"/>
      <c r="AG2078" s="38"/>
      <c r="AH2078" s="2"/>
      <c r="AI2078" s="2"/>
      <c r="AJ2078" s="3"/>
      <c r="AK2078" s="2"/>
      <c r="AL2078" s="2"/>
      <c r="AM2078" s="3"/>
      <c r="AN2078" s="2"/>
      <c r="AO2078" s="2"/>
      <c r="AP2078" s="2"/>
      <c r="AQ2078" s="2"/>
      <c r="AR2078" s="2"/>
      <c r="AS2078" s="2"/>
      <c r="AT2078" s="2"/>
      <c r="AU2078" s="2"/>
      <c r="AV2078" s="2"/>
      <c r="AW2078" s="2"/>
      <c r="AX2078" s="2"/>
      <c r="AY2078" s="2"/>
      <c r="AZ2078" s="2"/>
      <c r="BA2078" s="2"/>
      <c r="BB2078" s="2"/>
      <c r="BC2078" s="2"/>
      <c r="BD2078" s="2"/>
    </row>
    <row r="2079" spans="1:56" ht="25.2" x14ac:dyDescent="0.25">
      <c r="A2079" s="8">
        <v>2078</v>
      </c>
      <c r="B2079" s="15" t="s">
        <v>10384</v>
      </c>
      <c r="C2079" s="6" t="s">
        <v>8667</v>
      </c>
      <c r="D2079" s="6" t="e">
        <f>VLOOKUP(C2079,[1]Sheet1!$A:$B,2,0)</f>
        <v>#N/A</v>
      </c>
      <c r="E2079" s="6" t="s">
        <v>4</v>
      </c>
      <c r="F2079" s="15" t="s">
        <v>4901</v>
      </c>
      <c r="G2079" s="6" t="s">
        <v>10385</v>
      </c>
      <c r="H2079" s="17">
        <v>459</v>
      </c>
      <c r="I2079" s="2"/>
      <c r="J2079" s="2"/>
      <c r="K2079" s="6" t="s">
        <v>54</v>
      </c>
      <c r="L2079" s="3"/>
      <c r="M2079" s="6" t="s">
        <v>10386</v>
      </c>
      <c r="N2079" s="2"/>
      <c r="O2079" s="3"/>
      <c r="P2079" s="6" t="s">
        <v>10387</v>
      </c>
      <c r="Q2079" s="2"/>
      <c r="R2079" s="3"/>
      <c r="S2079" s="2"/>
      <c r="T2079" s="2"/>
      <c r="U2079" s="3"/>
      <c r="V2079" s="2"/>
      <c r="W2079" s="2"/>
      <c r="X2079" s="2"/>
      <c r="Y2079" s="3"/>
      <c r="Z2079" s="2"/>
      <c r="AA2079" s="3"/>
      <c r="AB2079" s="37"/>
      <c r="AC2079" s="38"/>
      <c r="AD2079" s="2"/>
      <c r="AE2079" s="3"/>
      <c r="AF2079" s="37"/>
      <c r="AG2079" s="38"/>
      <c r="AH2079" s="2"/>
      <c r="AI2079" s="2"/>
      <c r="AJ2079" s="3"/>
      <c r="AK2079" s="2"/>
      <c r="AL2079" s="2"/>
      <c r="AM2079" s="3"/>
      <c r="AN2079" s="2"/>
      <c r="AO2079" s="2"/>
      <c r="AP2079" s="2"/>
      <c r="AQ2079" s="2"/>
      <c r="AR2079" s="2"/>
      <c r="AS2079" s="2"/>
      <c r="AT2079" s="2"/>
      <c r="AU2079" s="2"/>
      <c r="AV2079" s="2"/>
      <c r="AW2079" s="2"/>
      <c r="AX2079" s="2"/>
      <c r="AY2079" s="2"/>
      <c r="AZ2079" s="2"/>
      <c r="BA2079" s="2"/>
      <c r="BB2079" s="2"/>
      <c r="BC2079" s="2"/>
      <c r="BD2079" s="2"/>
    </row>
    <row r="2080" spans="1:56" ht="25.2" x14ac:dyDescent="0.25">
      <c r="A2080" s="8">
        <v>2079</v>
      </c>
      <c r="B2080" s="15" t="s">
        <v>10388</v>
      </c>
      <c r="C2080" s="6" t="s">
        <v>8667</v>
      </c>
      <c r="D2080" s="6" t="e">
        <f>VLOOKUP(C2080,[1]Sheet1!$A:$B,2,0)</f>
        <v>#N/A</v>
      </c>
      <c r="E2080" s="6" t="s">
        <v>1896</v>
      </c>
      <c r="F2080" s="15" t="s">
        <v>10389</v>
      </c>
      <c r="G2080" s="6" t="s">
        <v>10390</v>
      </c>
      <c r="H2080" s="17">
        <v>579</v>
      </c>
      <c r="I2080" s="2"/>
      <c r="J2080" s="2"/>
      <c r="K2080" s="6" t="s">
        <v>54</v>
      </c>
      <c r="L2080" s="15" t="s">
        <v>10391</v>
      </c>
      <c r="M2080" s="6" t="s">
        <v>10392</v>
      </c>
      <c r="N2080" s="2"/>
      <c r="O2080" s="3"/>
      <c r="P2080" s="6" t="s">
        <v>10393</v>
      </c>
      <c r="Q2080" s="6" t="s">
        <v>8882</v>
      </c>
      <c r="R2080" s="3"/>
      <c r="S2080" s="6" t="s">
        <v>10394</v>
      </c>
      <c r="T2080" s="6" t="s">
        <v>8882</v>
      </c>
      <c r="U2080" s="3"/>
      <c r="V2080" s="6" t="s">
        <v>10395</v>
      </c>
      <c r="W2080" s="6" t="s">
        <v>8882</v>
      </c>
      <c r="X2080" s="2"/>
      <c r="Y2080" s="3"/>
      <c r="Z2080" s="2"/>
      <c r="AA2080" s="3"/>
      <c r="AB2080" s="37"/>
      <c r="AC2080" s="38"/>
      <c r="AD2080" s="2"/>
      <c r="AE2080" s="3"/>
      <c r="AF2080" s="37"/>
      <c r="AG2080" s="38"/>
      <c r="AH2080" s="2"/>
      <c r="AI2080" s="2"/>
      <c r="AJ2080" s="3"/>
      <c r="AK2080" s="2"/>
      <c r="AL2080" s="2"/>
      <c r="AM2080" s="3"/>
      <c r="AN2080" s="2"/>
      <c r="AO2080" s="2"/>
      <c r="AP2080" s="2"/>
      <c r="AQ2080" s="2"/>
      <c r="AR2080" s="2"/>
      <c r="AS2080" s="2"/>
      <c r="AT2080" s="2"/>
      <c r="AU2080" s="2"/>
      <c r="AV2080" s="2"/>
      <c r="AW2080" s="2"/>
      <c r="AX2080" s="2"/>
      <c r="AY2080" s="2"/>
      <c r="AZ2080" s="2"/>
      <c r="BA2080" s="2"/>
      <c r="BB2080" s="2"/>
      <c r="BC2080" s="2"/>
      <c r="BD2080" s="2"/>
    </row>
    <row r="2081" spans="1:56" ht="37.799999999999997" x14ac:dyDescent="0.25">
      <c r="A2081" s="8">
        <v>2080</v>
      </c>
      <c r="B2081" s="15" t="s">
        <v>10396</v>
      </c>
      <c r="C2081" s="6" t="s">
        <v>8667</v>
      </c>
      <c r="D2081" s="6" t="e">
        <f>VLOOKUP(C2081,[1]Sheet1!$A:$B,2,0)</f>
        <v>#N/A</v>
      </c>
      <c r="E2081" s="6" t="s">
        <v>620</v>
      </c>
      <c r="F2081" s="15" t="s">
        <v>10169</v>
      </c>
      <c r="G2081" s="6" t="s">
        <v>10397</v>
      </c>
      <c r="H2081" s="17">
        <v>253</v>
      </c>
      <c r="I2081" s="2"/>
      <c r="J2081" s="2"/>
      <c r="K2081" s="6" t="s">
        <v>54</v>
      </c>
      <c r="L2081" s="3"/>
      <c r="M2081" s="6" t="s">
        <v>10398</v>
      </c>
      <c r="N2081" s="2"/>
      <c r="O2081" s="3"/>
      <c r="P2081" s="6" t="s">
        <v>10399</v>
      </c>
      <c r="Q2081" s="2"/>
      <c r="R2081" s="3"/>
      <c r="S2081" s="6" t="s">
        <v>10400</v>
      </c>
      <c r="T2081" s="2"/>
      <c r="U2081" s="3"/>
      <c r="V2081" s="6" t="s">
        <v>10401</v>
      </c>
      <c r="W2081" s="2"/>
      <c r="X2081" s="2"/>
      <c r="Y2081" s="3"/>
      <c r="Z2081" s="2"/>
      <c r="AA2081" s="3"/>
      <c r="AB2081" s="37"/>
      <c r="AC2081" s="38"/>
      <c r="AD2081" s="2"/>
      <c r="AE2081" s="3"/>
      <c r="AF2081" s="37"/>
      <c r="AG2081" s="38"/>
      <c r="AH2081" s="2"/>
      <c r="AI2081" s="2"/>
      <c r="AJ2081" s="3"/>
      <c r="AK2081" s="2"/>
      <c r="AL2081" s="2"/>
      <c r="AM2081" s="3"/>
      <c r="AN2081" s="2"/>
      <c r="AO2081" s="2"/>
      <c r="AP2081" s="2"/>
      <c r="AQ2081" s="2"/>
      <c r="AR2081" s="2"/>
      <c r="AS2081" s="2"/>
      <c r="AT2081" s="2"/>
      <c r="AU2081" s="2"/>
      <c r="AV2081" s="2"/>
      <c r="AW2081" s="2"/>
      <c r="AX2081" s="2"/>
      <c r="AY2081" s="2"/>
      <c r="AZ2081" s="2"/>
      <c r="BA2081" s="2"/>
      <c r="BB2081" s="2"/>
      <c r="BC2081" s="2"/>
      <c r="BD2081" s="2"/>
    </row>
    <row r="2082" spans="1:56" ht="37.799999999999997" x14ac:dyDescent="0.25">
      <c r="A2082" s="8">
        <v>2081</v>
      </c>
      <c r="B2082" s="15" t="s">
        <v>10402</v>
      </c>
      <c r="C2082" s="6" t="s">
        <v>8667</v>
      </c>
      <c r="D2082" s="6" t="e">
        <f>VLOOKUP(C2082,[1]Sheet1!$A:$B,2,0)</f>
        <v>#N/A</v>
      </c>
      <c r="E2082" s="6" t="s">
        <v>620</v>
      </c>
      <c r="F2082" s="15" t="s">
        <v>1323</v>
      </c>
      <c r="G2082" s="2" t="s">
        <v>10403</v>
      </c>
      <c r="H2082" s="17">
        <v>28</v>
      </c>
      <c r="I2082" s="2"/>
      <c r="J2082" s="2"/>
      <c r="K2082" s="6" t="s">
        <v>54</v>
      </c>
      <c r="L2082" s="3"/>
      <c r="M2082" s="6" t="s">
        <v>10404</v>
      </c>
      <c r="N2082" s="2"/>
      <c r="O2082" s="3"/>
      <c r="P2082" s="2"/>
      <c r="Q2082" s="2"/>
      <c r="R2082" s="3"/>
      <c r="S2082" s="2"/>
      <c r="T2082" s="2"/>
      <c r="U2082" s="3"/>
      <c r="V2082" s="2"/>
      <c r="W2082" s="2"/>
      <c r="X2082" s="2"/>
      <c r="Y2082" s="3"/>
      <c r="Z2082" s="2"/>
      <c r="AA2082" s="3"/>
      <c r="AB2082" s="37"/>
      <c r="AC2082" s="38"/>
      <c r="AD2082" s="2"/>
      <c r="AE2082" s="3"/>
      <c r="AF2082" s="37"/>
      <c r="AG2082" s="38"/>
      <c r="AH2082" s="2"/>
      <c r="AI2082" s="2"/>
      <c r="AJ2082" s="3"/>
      <c r="AK2082" s="2"/>
      <c r="AL2082" s="2"/>
      <c r="AM2082" s="3"/>
      <c r="AN2082" s="2"/>
      <c r="AO2082" s="2"/>
      <c r="AP2082" s="2"/>
      <c r="AQ2082" s="2"/>
      <c r="AR2082" s="2"/>
      <c r="AS2082" s="2"/>
      <c r="AT2082" s="2"/>
      <c r="AU2082" s="2"/>
      <c r="AV2082" s="2"/>
      <c r="AW2082" s="2"/>
      <c r="AX2082" s="2"/>
      <c r="AY2082" s="2"/>
      <c r="AZ2082" s="2"/>
      <c r="BA2082" s="2"/>
      <c r="BB2082" s="2"/>
      <c r="BC2082" s="2"/>
      <c r="BD2082" s="2"/>
    </row>
    <row r="2083" spans="1:56" ht="25.2" x14ac:dyDescent="0.25">
      <c r="A2083" s="8">
        <v>2082</v>
      </c>
      <c r="B2083" s="15" t="s">
        <v>10405</v>
      </c>
      <c r="C2083" s="6" t="s">
        <v>8667</v>
      </c>
      <c r="D2083" s="6" t="e">
        <f>VLOOKUP(C2083,[1]Sheet1!$A:$B,2,0)</f>
        <v>#N/A</v>
      </c>
      <c r="E2083" s="6" t="s">
        <v>620</v>
      </c>
      <c r="F2083" s="15" t="s">
        <v>1323</v>
      </c>
      <c r="G2083" s="6" t="s">
        <v>10406</v>
      </c>
      <c r="H2083" s="17">
        <v>43</v>
      </c>
      <c r="I2083" s="2"/>
      <c r="J2083" s="2"/>
      <c r="K2083" s="6" t="s">
        <v>54</v>
      </c>
      <c r="L2083" s="3"/>
      <c r="M2083" s="6" t="s">
        <v>10407</v>
      </c>
      <c r="N2083" s="2"/>
      <c r="O2083" s="3"/>
      <c r="P2083" s="2"/>
      <c r="Q2083" s="2"/>
      <c r="R2083" s="3"/>
      <c r="S2083" s="2"/>
      <c r="T2083" s="2"/>
      <c r="U2083" s="3"/>
      <c r="V2083" s="2"/>
      <c r="W2083" s="2"/>
      <c r="X2083" s="2"/>
      <c r="Y2083" s="3"/>
      <c r="Z2083" s="2"/>
      <c r="AA2083" s="3"/>
      <c r="AB2083" s="37"/>
      <c r="AC2083" s="38"/>
      <c r="AD2083" s="2"/>
      <c r="AE2083" s="3"/>
      <c r="AF2083" s="37"/>
      <c r="AG2083" s="38"/>
      <c r="AH2083" s="2"/>
      <c r="AI2083" s="2"/>
      <c r="AJ2083" s="3"/>
      <c r="AK2083" s="2"/>
      <c r="AL2083" s="2"/>
      <c r="AM2083" s="3"/>
      <c r="AN2083" s="2"/>
      <c r="AO2083" s="2"/>
      <c r="AP2083" s="2"/>
      <c r="AQ2083" s="2"/>
      <c r="AR2083" s="2"/>
      <c r="AS2083" s="2"/>
      <c r="AT2083" s="2"/>
      <c r="AU2083" s="2"/>
      <c r="AV2083" s="2"/>
      <c r="AW2083" s="2"/>
      <c r="AX2083" s="2"/>
      <c r="AY2083" s="2"/>
      <c r="AZ2083" s="2"/>
      <c r="BA2083" s="2"/>
      <c r="BB2083" s="2"/>
      <c r="BC2083" s="2"/>
      <c r="BD2083" s="2"/>
    </row>
    <row r="2084" spans="1:56" x14ac:dyDescent="0.25">
      <c r="A2084" s="8">
        <v>2083</v>
      </c>
      <c r="B2084" s="15" t="s">
        <v>10408</v>
      </c>
      <c r="C2084" s="6" t="s">
        <v>8667</v>
      </c>
      <c r="D2084" s="6" t="e">
        <f>VLOOKUP(C2084,[1]Sheet1!$A:$B,2,0)</f>
        <v>#N/A</v>
      </c>
      <c r="E2084" s="6" t="s">
        <v>620</v>
      </c>
      <c r="F2084" s="15" t="s">
        <v>1323</v>
      </c>
      <c r="G2084" s="6" t="s">
        <v>10409</v>
      </c>
      <c r="H2084" s="17">
        <v>40</v>
      </c>
      <c r="I2084" s="2"/>
      <c r="J2084" s="2"/>
      <c r="K2084" s="6" t="s">
        <v>54</v>
      </c>
      <c r="L2084" s="3"/>
      <c r="M2084" s="6" t="s">
        <v>10410</v>
      </c>
      <c r="N2084" s="2"/>
      <c r="O2084" s="3"/>
      <c r="P2084" s="2"/>
      <c r="Q2084" s="2"/>
      <c r="R2084" s="3"/>
      <c r="S2084" s="2"/>
      <c r="T2084" s="2"/>
      <c r="U2084" s="3"/>
      <c r="V2084" s="2"/>
      <c r="W2084" s="2"/>
      <c r="X2084" s="2"/>
      <c r="Y2084" s="3"/>
      <c r="Z2084" s="2"/>
      <c r="AA2084" s="3"/>
      <c r="AB2084" s="37"/>
      <c r="AC2084" s="38"/>
      <c r="AD2084" s="2"/>
      <c r="AE2084" s="3"/>
      <c r="AF2084" s="37"/>
      <c r="AG2084" s="38"/>
      <c r="AH2084" s="2"/>
      <c r="AI2084" s="2"/>
      <c r="AJ2084" s="3"/>
      <c r="AK2084" s="2"/>
      <c r="AL2084" s="2"/>
      <c r="AM2084" s="3"/>
      <c r="AN2084" s="2"/>
      <c r="AO2084" s="2"/>
      <c r="AP2084" s="2"/>
      <c r="AQ2084" s="2"/>
      <c r="AR2084" s="2"/>
      <c r="AS2084" s="2"/>
      <c r="AT2084" s="2"/>
      <c r="AU2084" s="2"/>
      <c r="AV2084" s="2"/>
      <c r="AW2084" s="2"/>
      <c r="AX2084" s="2"/>
      <c r="AY2084" s="2"/>
      <c r="AZ2084" s="2"/>
      <c r="BA2084" s="2"/>
      <c r="BB2084" s="2"/>
      <c r="BC2084" s="2"/>
      <c r="BD2084" s="2"/>
    </row>
    <row r="2085" spans="1:56" ht="37.799999999999997" x14ac:dyDescent="0.25">
      <c r="A2085" s="8">
        <v>2084</v>
      </c>
      <c r="B2085" s="15" t="s">
        <v>10411</v>
      </c>
      <c r="C2085" s="6" t="s">
        <v>8667</v>
      </c>
      <c r="D2085" s="6" t="e">
        <f>VLOOKUP(C2085,[1]Sheet1!$A:$B,2,0)</f>
        <v>#N/A</v>
      </c>
      <c r="E2085" s="6" t="s">
        <v>620</v>
      </c>
      <c r="F2085" s="15" t="s">
        <v>1323</v>
      </c>
      <c r="G2085" s="2" t="s">
        <v>10412</v>
      </c>
      <c r="H2085" s="17">
        <v>30</v>
      </c>
      <c r="I2085" s="2"/>
      <c r="J2085" s="2"/>
      <c r="K2085" s="6" t="s">
        <v>54</v>
      </c>
      <c r="L2085" s="3"/>
      <c r="M2085" s="6" t="s">
        <v>10413</v>
      </c>
      <c r="N2085" s="2"/>
      <c r="O2085" s="3"/>
      <c r="P2085" s="2"/>
      <c r="Q2085" s="2"/>
      <c r="R2085" s="3"/>
      <c r="S2085" s="2"/>
      <c r="T2085" s="2"/>
      <c r="U2085" s="3"/>
      <c r="V2085" s="2"/>
      <c r="W2085" s="2"/>
      <c r="X2085" s="2"/>
      <c r="Y2085" s="3"/>
      <c r="Z2085" s="2"/>
      <c r="AA2085" s="3"/>
      <c r="AB2085" s="37"/>
      <c r="AC2085" s="38"/>
      <c r="AD2085" s="2"/>
      <c r="AE2085" s="3"/>
      <c r="AF2085" s="37"/>
      <c r="AG2085" s="38"/>
      <c r="AH2085" s="2"/>
      <c r="AI2085" s="2"/>
      <c r="AJ2085" s="3"/>
      <c r="AK2085" s="2"/>
      <c r="AL2085" s="2"/>
      <c r="AM2085" s="3"/>
      <c r="AN2085" s="2"/>
      <c r="AO2085" s="2"/>
      <c r="AP2085" s="2"/>
      <c r="AQ2085" s="2"/>
      <c r="AR2085" s="2"/>
      <c r="AS2085" s="2"/>
      <c r="AT2085" s="2"/>
      <c r="AU2085" s="2"/>
      <c r="AV2085" s="2"/>
      <c r="AW2085" s="2"/>
      <c r="AX2085" s="2"/>
      <c r="AY2085" s="2"/>
      <c r="AZ2085" s="2"/>
      <c r="BA2085" s="2"/>
      <c r="BB2085" s="2"/>
      <c r="BC2085" s="2"/>
      <c r="BD2085" s="2"/>
    </row>
    <row r="2086" spans="1:56" ht="37.799999999999997" x14ac:dyDescent="0.25">
      <c r="A2086" s="8">
        <v>2085</v>
      </c>
      <c r="B2086" s="3" t="s">
        <v>10414</v>
      </c>
      <c r="C2086" s="6" t="s">
        <v>8667</v>
      </c>
      <c r="D2086" s="6" t="e">
        <f>VLOOKUP(C2086,[1]Sheet1!$A:$B,2,0)</f>
        <v>#N/A</v>
      </c>
      <c r="E2086" s="6" t="s">
        <v>1169</v>
      </c>
      <c r="F2086" s="15" t="s">
        <v>9372</v>
      </c>
      <c r="G2086" s="2" t="s">
        <v>10415</v>
      </c>
      <c r="H2086" s="17">
        <v>41</v>
      </c>
      <c r="I2086" s="2"/>
      <c r="J2086" s="2"/>
      <c r="K2086" s="6" t="s">
        <v>54</v>
      </c>
      <c r="L2086" s="3"/>
      <c r="M2086" s="6" t="s">
        <v>10416</v>
      </c>
      <c r="N2086" s="2"/>
      <c r="O2086" s="3"/>
      <c r="P2086" s="2"/>
      <c r="Q2086" s="2"/>
      <c r="R2086" s="3"/>
      <c r="S2086" s="2"/>
      <c r="T2086" s="2"/>
      <c r="U2086" s="3"/>
      <c r="V2086" s="2"/>
      <c r="W2086" s="2"/>
      <c r="X2086" s="2"/>
      <c r="Y2086" s="3"/>
      <c r="Z2086" s="2"/>
      <c r="AA2086" s="3"/>
      <c r="AB2086" s="37"/>
      <c r="AC2086" s="38"/>
      <c r="AD2086" s="2"/>
      <c r="AE2086" s="3"/>
      <c r="AF2086" s="37"/>
      <c r="AG2086" s="38"/>
      <c r="AH2086" s="2"/>
      <c r="AI2086" s="2"/>
      <c r="AJ2086" s="3"/>
      <c r="AK2086" s="2"/>
      <c r="AL2086" s="2"/>
      <c r="AM2086" s="3"/>
      <c r="AN2086" s="2"/>
      <c r="AO2086" s="2"/>
      <c r="AP2086" s="2"/>
      <c r="AQ2086" s="2"/>
      <c r="AR2086" s="2"/>
      <c r="AS2086" s="2"/>
      <c r="AT2086" s="2"/>
      <c r="AU2086" s="2"/>
      <c r="AV2086" s="2"/>
      <c r="AW2086" s="2"/>
      <c r="AX2086" s="2"/>
      <c r="AY2086" s="2"/>
      <c r="AZ2086" s="2"/>
      <c r="BA2086" s="2"/>
      <c r="BB2086" s="2"/>
      <c r="BC2086" s="2"/>
      <c r="BD2086" s="2"/>
    </row>
    <row r="2087" spans="1:56" ht="37.799999999999997" x14ac:dyDescent="0.25">
      <c r="A2087" s="8">
        <v>2086</v>
      </c>
      <c r="B2087" s="15" t="s">
        <v>10417</v>
      </c>
      <c r="C2087" s="6" t="s">
        <v>8667</v>
      </c>
      <c r="D2087" s="6" t="e">
        <f>VLOOKUP(C2087,[1]Sheet1!$A:$B,2,0)</f>
        <v>#N/A</v>
      </c>
      <c r="E2087" s="6" t="s">
        <v>138</v>
      </c>
      <c r="F2087" s="15" t="s">
        <v>9372</v>
      </c>
      <c r="G2087" s="6" t="s">
        <v>10418</v>
      </c>
      <c r="H2087" s="17">
        <v>30</v>
      </c>
      <c r="I2087" s="2"/>
      <c r="J2087" s="2"/>
      <c r="K2087" s="6" t="s">
        <v>54</v>
      </c>
      <c r="L2087" s="15" t="s">
        <v>10419</v>
      </c>
      <c r="M2087" s="6" t="s">
        <v>10420</v>
      </c>
      <c r="N2087" s="2"/>
      <c r="O2087" s="3"/>
      <c r="P2087" s="6" t="s">
        <v>10421</v>
      </c>
      <c r="Q2087" s="2"/>
      <c r="R2087" s="3"/>
      <c r="S2087" s="2"/>
      <c r="T2087" s="2"/>
      <c r="U2087" s="3"/>
      <c r="V2087" s="2"/>
      <c r="W2087" s="2"/>
      <c r="X2087" s="2"/>
      <c r="Y2087" s="3"/>
      <c r="Z2087" s="2"/>
      <c r="AA2087" s="3"/>
      <c r="AB2087" s="37"/>
      <c r="AC2087" s="38"/>
      <c r="AD2087" s="2"/>
      <c r="AE2087" s="3"/>
      <c r="AF2087" s="37"/>
      <c r="AG2087" s="38"/>
      <c r="AH2087" s="2"/>
      <c r="AI2087" s="2"/>
      <c r="AJ2087" s="3"/>
      <c r="AK2087" s="2"/>
      <c r="AL2087" s="2"/>
      <c r="AM2087" s="3"/>
      <c r="AN2087" s="2"/>
      <c r="AO2087" s="2"/>
      <c r="AP2087" s="2"/>
      <c r="AQ2087" s="2"/>
      <c r="AR2087" s="2"/>
      <c r="AS2087" s="2"/>
      <c r="AT2087" s="2"/>
      <c r="AU2087" s="2"/>
      <c r="AV2087" s="2"/>
      <c r="AW2087" s="2"/>
      <c r="AX2087" s="2"/>
      <c r="AY2087" s="2"/>
      <c r="AZ2087" s="2"/>
      <c r="BA2087" s="2"/>
      <c r="BB2087" s="2"/>
      <c r="BC2087" s="2"/>
      <c r="BD2087" s="2"/>
    </row>
    <row r="2088" spans="1:56" ht="37.799999999999997" x14ac:dyDescent="0.25">
      <c r="A2088" s="8">
        <v>2087</v>
      </c>
      <c r="B2088" s="15" t="s">
        <v>10422</v>
      </c>
      <c r="C2088" s="6" t="s">
        <v>8667</v>
      </c>
      <c r="D2088" s="6" t="e">
        <f>VLOOKUP(C2088,[1]Sheet1!$A:$B,2,0)</f>
        <v>#N/A</v>
      </c>
      <c r="E2088" s="6" t="s">
        <v>1169</v>
      </c>
      <c r="F2088" s="15" t="s">
        <v>9719</v>
      </c>
      <c r="G2088" s="2" t="s">
        <v>10423</v>
      </c>
      <c r="H2088" s="17">
        <v>349</v>
      </c>
      <c r="I2088" s="2"/>
      <c r="J2088" s="2"/>
      <c r="K2088" s="6" t="s">
        <v>54</v>
      </c>
      <c r="L2088" s="3"/>
      <c r="M2088" s="6" t="s">
        <v>10424</v>
      </c>
      <c r="N2088" s="2"/>
      <c r="O2088" s="3"/>
      <c r="P2088" s="6" t="s">
        <v>10425</v>
      </c>
      <c r="Q2088" s="2"/>
      <c r="R2088" s="3"/>
      <c r="S2088" s="6" t="s">
        <v>10426</v>
      </c>
      <c r="T2088" s="2"/>
      <c r="U2088" s="3"/>
      <c r="V2088" s="2"/>
      <c r="W2088" s="2"/>
      <c r="X2088" s="2"/>
      <c r="Y2088" s="3"/>
      <c r="Z2088" s="2"/>
      <c r="AA2088" s="3"/>
      <c r="AB2088" s="37"/>
      <c r="AC2088" s="38"/>
      <c r="AD2088" s="2"/>
      <c r="AE2088" s="3"/>
      <c r="AF2088" s="37"/>
      <c r="AG2088" s="38"/>
      <c r="AH2088" s="2"/>
      <c r="AI2088" s="2"/>
      <c r="AJ2088" s="3"/>
      <c r="AK2088" s="2"/>
      <c r="AL2088" s="2"/>
      <c r="AM2088" s="3"/>
      <c r="AN2088" s="2"/>
      <c r="AO2088" s="2"/>
      <c r="AP2088" s="2"/>
      <c r="AQ2088" s="2"/>
      <c r="AR2088" s="2"/>
      <c r="AS2088" s="2"/>
      <c r="AT2088" s="2"/>
      <c r="AU2088" s="2"/>
      <c r="AV2088" s="2"/>
      <c r="AW2088" s="2"/>
      <c r="AX2088" s="2"/>
      <c r="AY2088" s="2"/>
      <c r="AZ2088" s="2"/>
      <c r="BA2088" s="2"/>
      <c r="BB2088" s="2"/>
      <c r="BC2088" s="2"/>
      <c r="BD2088" s="2"/>
    </row>
    <row r="2089" spans="1:56" ht="25.2" x14ac:dyDescent="0.25">
      <c r="A2089" s="8">
        <v>2088</v>
      </c>
      <c r="B2089" s="15" t="s">
        <v>10427</v>
      </c>
      <c r="C2089" s="6" t="s">
        <v>8667</v>
      </c>
      <c r="D2089" s="6" t="e">
        <f>VLOOKUP(C2089,[1]Sheet1!$A:$B,2,0)</f>
        <v>#N/A</v>
      </c>
      <c r="E2089" s="6" t="s">
        <v>620</v>
      </c>
      <c r="F2089" s="15" t="s">
        <v>1323</v>
      </c>
      <c r="G2089" s="6" t="s">
        <v>10428</v>
      </c>
      <c r="H2089" s="17">
        <v>26</v>
      </c>
      <c r="I2089" s="2"/>
      <c r="J2089" s="2"/>
      <c r="K2089" s="6" t="s">
        <v>54</v>
      </c>
      <c r="L2089" s="3"/>
      <c r="M2089" s="6" t="s">
        <v>10429</v>
      </c>
      <c r="N2089" s="2"/>
      <c r="O2089" s="3"/>
      <c r="P2089" s="2"/>
      <c r="Q2089" s="2"/>
      <c r="R2089" s="3"/>
      <c r="S2089" s="2"/>
      <c r="T2089" s="2"/>
      <c r="U2089" s="3"/>
      <c r="V2089" s="2"/>
      <c r="W2089" s="2"/>
      <c r="X2089" s="2"/>
      <c r="Y2089" s="3"/>
      <c r="Z2089" s="2"/>
      <c r="AA2089" s="3"/>
      <c r="AB2089" s="37"/>
      <c r="AC2089" s="38"/>
      <c r="AD2089" s="2"/>
      <c r="AE2089" s="3"/>
      <c r="AF2089" s="37"/>
      <c r="AG2089" s="38"/>
      <c r="AH2089" s="2"/>
      <c r="AI2089" s="2"/>
      <c r="AJ2089" s="3"/>
      <c r="AK2089" s="2"/>
      <c r="AL2089" s="2"/>
      <c r="AM2089" s="3"/>
      <c r="AN2089" s="2"/>
      <c r="AO2089" s="2"/>
      <c r="AP2089" s="2"/>
      <c r="AQ2089" s="2"/>
      <c r="AR2089" s="2"/>
      <c r="AS2089" s="2"/>
      <c r="AT2089" s="2"/>
      <c r="AU2089" s="2"/>
      <c r="AV2089" s="2"/>
      <c r="AW2089" s="2"/>
      <c r="AX2089" s="2"/>
      <c r="AY2089" s="2"/>
      <c r="AZ2089" s="2"/>
      <c r="BA2089" s="2"/>
      <c r="BB2089" s="2"/>
      <c r="BC2089" s="2"/>
      <c r="BD2089" s="2"/>
    </row>
    <row r="2090" spans="1:56" ht="63" x14ac:dyDescent="0.25">
      <c r="A2090" s="8">
        <v>2089</v>
      </c>
      <c r="B2090" s="15" t="s">
        <v>10430</v>
      </c>
      <c r="C2090" s="6" t="s">
        <v>8667</v>
      </c>
      <c r="D2090" s="6" t="e">
        <f>VLOOKUP(C2090,[1]Sheet1!$A:$B,2,0)</f>
        <v>#N/A</v>
      </c>
      <c r="E2090" s="6" t="s">
        <v>620</v>
      </c>
      <c r="F2090" s="15" t="s">
        <v>1323</v>
      </c>
      <c r="G2090" s="2" t="s">
        <v>10431</v>
      </c>
      <c r="H2090" s="17">
        <v>46</v>
      </c>
      <c r="I2090" s="2"/>
      <c r="J2090" s="2"/>
      <c r="K2090" s="6" t="s">
        <v>54</v>
      </c>
      <c r="L2090" s="3"/>
      <c r="M2090" s="6" t="s">
        <v>10432</v>
      </c>
      <c r="N2090" s="2"/>
      <c r="O2090" s="3"/>
      <c r="P2090" s="2"/>
      <c r="Q2090" s="2"/>
      <c r="R2090" s="3"/>
      <c r="S2090" s="2"/>
      <c r="T2090" s="2"/>
      <c r="U2090" s="3"/>
      <c r="V2090" s="2"/>
      <c r="W2090" s="2"/>
      <c r="X2090" s="2"/>
      <c r="Y2090" s="3"/>
      <c r="Z2090" s="2"/>
      <c r="AA2090" s="3"/>
      <c r="AB2090" s="37"/>
      <c r="AC2090" s="38"/>
      <c r="AD2090" s="2"/>
      <c r="AE2090" s="3"/>
      <c r="AF2090" s="37"/>
      <c r="AG2090" s="38"/>
      <c r="AH2090" s="2"/>
      <c r="AI2090" s="2"/>
      <c r="AJ2090" s="3"/>
      <c r="AK2090" s="2"/>
      <c r="AL2090" s="2"/>
      <c r="AM2090" s="3"/>
      <c r="AN2090" s="2"/>
      <c r="AO2090" s="2"/>
      <c r="AP2090" s="2"/>
      <c r="AQ2090" s="2"/>
      <c r="AR2090" s="2"/>
      <c r="AS2090" s="2"/>
      <c r="AT2090" s="2"/>
      <c r="AU2090" s="2"/>
      <c r="AV2090" s="2"/>
      <c r="AW2090" s="2"/>
      <c r="AX2090" s="2"/>
      <c r="AY2090" s="2"/>
      <c r="AZ2090" s="2"/>
      <c r="BA2090" s="2"/>
      <c r="BB2090" s="2"/>
      <c r="BC2090" s="2"/>
      <c r="BD2090" s="2"/>
    </row>
    <row r="2091" spans="1:56" ht="50.4" x14ac:dyDescent="0.25">
      <c r="A2091" s="8">
        <v>2090</v>
      </c>
      <c r="B2091" s="15" t="s">
        <v>10433</v>
      </c>
      <c r="C2091" s="6" t="s">
        <v>8667</v>
      </c>
      <c r="D2091" s="6" t="e">
        <f>VLOOKUP(C2091,[1]Sheet1!$A:$B,2,0)</f>
        <v>#N/A</v>
      </c>
      <c r="E2091" s="6" t="s">
        <v>84</v>
      </c>
      <c r="F2091" s="15" t="s">
        <v>10020</v>
      </c>
      <c r="G2091" s="6" t="s">
        <v>10434</v>
      </c>
      <c r="H2091" s="17">
        <v>2948</v>
      </c>
      <c r="I2091" s="2"/>
      <c r="J2091" s="2"/>
      <c r="K2091" s="6" t="s">
        <v>54</v>
      </c>
      <c r="L2091" s="3"/>
      <c r="M2091" s="6" t="s">
        <v>10435</v>
      </c>
      <c r="N2091" s="7">
        <v>529479</v>
      </c>
      <c r="O2091" s="3"/>
      <c r="P2091" s="6" t="s">
        <v>2371</v>
      </c>
      <c r="Q2091" s="7">
        <v>529446</v>
      </c>
      <c r="R2091" s="3"/>
      <c r="S2091" s="2"/>
      <c r="T2091" s="2"/>
      <c r="U2091" s="3"/>
      <c r="V2091" s="2"/>
      <c r="W2091" s="2"/>
      <c r="X2091" s="2"/>
      <c r="Y2091" s="3"/>
      <c r="Z2091" s="2"/>
      <c r="AA2091" s="3"/>
      <c r="AB2091" s="37"/>
      <c r="AC2091" s="38"/>
      <c r="AD2091" s="2"/>
      <c r="AE2091" s="3"/>
      <c r="AF2091" s="37"/>
      <c r="AG2091" s="38"/>
      <c r="AH2091" s="2"/>
      <c r="AI2091" s="2"/>
      <c r="AJ2091" s="3"/>
      <c r="AK2091" s="2"/>
      <c r="AL2091" s="2"/>
      <c r="AM2091" s="3"/>
      <c r="AN2091" s="2"/>
      <c r="AO2091" s="2"/>
      <c r="AP2091" s="2"/>
      <c r="AQ2091" s="2"/>
      <c r="AR2091" s="2"/>
      <c r="AS2091" s="2"/>
      <c r="AT2091" s="2"/>
      <c r="AU2091" s="2"/>
      <c r="AV2091" s="2"/>
      <c r="AW2091" s="2"/>
      <c r="AX2091" s="2"/>
      <c r="AY2091" s="2"/>
      <c r="AZ2091" s="2"/>
      <c r="BA2091" s="2"/>
      <c r="BB2091" s="2"/>
      <c r="BC2091" s="2"/>
      <c r="BD2091" s="2"/>
    </row>
    <row r="2092" spans="1:56" ht="25.2" x14ac:dyDescent="0.25">
      <c r="A2092" s="8">
        <v>2091</v>
      </c>
      <c r="B2092" s="15" t="s">
        <v>10436</v>
      </c>
      <c r="C2092" s="6" t="s">
        <v>8667</v>
      </c>
      <c r="D2092" s="6" t="e">
        <f>VLOOKUP(C2092,[1]Sheet1!$A:$B,2,0)</f>
        <v>#N/A</v>
      </c>
      <c r="E2092" s="6" t="s">
        <v>71</v>
      </c>
      <c r="F2092" s="15" t="s">
        <v>9252</v>
      </c>
      <c r="G2092" s="6" t="s">
        <v>10437</v>
      </c>
      <c r="H2092" s="17">
        <v>93</v>
      </c>
      <c r="I2092" s="2"/>
      <c r="J2092" s="2"/>
      <c r="K2092" s="6" t="s">
        <v>54</v>
      </c>
      <c r="L2092" s="3"/>
      <c r="M2092" s="6" t="s">
        <v>10438</v>
      </c>
      <c r="N2092" s="2"/>
      <c r="O2092" s="3"/>
      <c r="P2092" s="2"/>
      <c r="Q2092" s="2"/>
      <c r="R2092" s="3"/>
      <c r="S2092" s="2"/>
      <c r="T2092" s="2"/>
      <c r="U2092" s="3"/>
      <c r="V2092" s="2"/>
      <c r="W2092" s="2"/>
      <c r="X2092" s="2"/>
      <c r="Y2092" s="3"/>
      <c r="Z2092" s="2"/>
      <c r="AA2092" s="3"/>
      <c r="AB2092" s="37"/>
      <c r="AC2092" s="38"/>
      <c r="AD2092" s="2"/>
      <c r="AE2092" s="3"/>
      <c r="AF2092" s="37"/>
      <c r="AG2092" s="38"/>
      <c r="AH2092" s="2"/>
      <c r="AI2092" s="2"/>
      <c r="AJ2092" s="3"/>
      <c r="AK2092" s="2"/>
      <c r="AL2092" s="2"/>
      <c r="AM2092" s="3"/>
      <c r="AN2092" s="2"/>
      <c r="AO2092" s="2"/>
      <c r="AP2092" s="2"/>
      <c r="AQ2092" s="2"/>
      <c r="AR2092" s="2"/>
      <c r="AS2092" s="2"/>
      <c r="AT2092" s="2"/>
      <c r="AU2092" s="2"/>
      <c r="AV2092" s="2"/>
      <c r="AW2092" s="2"/>
      <c r="AX2092" s="2"/>
      <c r="AY2092" s="2"/>
      <c r="AZ2092" s="2"/>
      <c r="BA2092" s="2"/>
      <c r="BB2092" s="2"/>
      <c r="BC2092" s="2"/>
      <c r="BD2092" s="2"/>
    </row>
    <row r="2093" spans="1:56" ht="37.799999999999997" x14ac:dyDescent="0.25">
      <c r="A2093" s="8">
        <v>2092</v>
      </c>
      <c r="B2093" s="15" t="s">
        <v>10439</v>
      </c>
      <c r="C2093" s="6" t="s">
        <v>8667</v>
      </c>
      <c r="D2093" s="6" t="e">
        <f>VLOOKUP(C2093,[1]Sheet1!$A:$B,2,0)</f>
        <v>#N/A</v>
      </c>
      <c r="E2093" s="6" t="s">
        <v>78</v>
      </c>
      <c r="F2093" s="15" t="s">
        <v>10440</v>
      </c>
      <c r="G2093" s="2" t="s">
        <v>10441</v>
      </c>
      <c r="H2093" s="17">
        <v>1195</v>
      </c>
      <c r="I2093" s="2"/>
      <c r="J2093" s="2"/>
      <c r="K2093" s="6" t="s">
        <v>54</v>
      </c>
      <c r="L2093" s="3"/>
      <c r="M2093" s="6" t="s">
        <v>10442</v>
      </c>
      <c r="N2093" s="8">
        <v>3440520</v>
      </c>
      <c r="O2093" s="15" t="s">
        <v>10443</v>
      </c>
      <c r="P2093" s="6" t="s">
        <v>10444</v>
      </c>
      <c r="Q2093" s="8">
        <v>6925682</v>
      </c>
      <c r="R2093" s="15" t="s">
        <v>10445</v>
      </c>
      <c r="S2093" s="6" t="s">
        <v>10446</v>
      </c>
      <c r="T2093" s="2"/>
      <c r="U2093" s="15" t="s">
        <v>10447</v>
      </c>
      <c r="V2093" s="6" t="s">
        <v>10448</v>
      </c>
      <c r="W2093" s="2"/>
      <c r="X2093" s="6" t="s">
        <v>10449</v>
      </c>
      <c r="Y2093" s="3"/>
      <c r="Z2093" s="2"/>
      <c r="AA2093" s="3"/>
      <c r="AB2093" s="37"/>
      <c r="AC2093" s="38"/>
      <c r="AD2093" s="2"/>
      <c r="AE2093" s="3"/>
      <c r="AF2093" s="37"/>
      <c r="AG2093" s="38"/>
      <c r="AH2093" s="2"/>
      <c r="AI2093" s="2"/>
      <c r="AJ2093" s="3"/>
      <c r="AK2093" s="2"/>
      <c r="AL2093" s="2"/>
      <c r="AM2093" s="3"/>
      <c r="AN2093" s="2"/>
      <c r="AO2093" s="2"/>
      <c r="AP2093" s="2"/>
      <c r="AQ2093" s="2"/>
      <c r="AR2093" s="2"/>
      <c r="AS2093" s="2"/>
      <c r="AT2093" s="2"/>
      <c r="AU2093" s="2"/>
      <c r="AV2093" s="2"/>
      <c r="AW2093" s="2"/>
      <c r="AX2093" s="2"/>
      <c r="AY2093" s="2"/>
      <c r="AZ2093" s="2"/>
      <c r="BA2093" s="2"/>
      <c r="BB2093" s="2"/>
      <c r="BC2093" s="2"/>
      <c r="BD2093" s="2"/>
    </row>
    <row r="2094" spans="1:56" ht="25.2" x14ac:dyDescent="0.25">
      <c r="A2094" s="8">
        <v>2093</v>
      </c>
      <c r="B2094" s="15" t="s">
        <v>10450</v>
      </c>
      <c r="C2094" s="6" t="s">
        <v>8667</v>
      </c>
      <c r="D2094" s="6" t="e">
        <f>VLOOKUP(C2094,[1]Sheet1!$A:$B,2,0)</f>
        <v>#N/A</v>
      </c>
      <c r="E2094" s="6" t="s">
        <v>71</v>
      </c>
      <c r="F2094" s="15" t="s">
        <v>9024</v>
      </c>
      <c r="G2094" s="6" t="s">
        <v>10451</v>
      </c>
      <c r="H2094" s="17">
        <v>51</v>
      </c>
      <c r="I2094" s="2"/>
      <c r="J2094" s="2"/>
      <c r="K2094" s="6" t="s">
        <v>54</v>
      </c>
      <c r="L2094" s="3"/>
      <c r="M2094" s="6" t="s">
        <v>10452</v>
      </c>
      <c r="N2094" s="2"/>
      <c r="O2094" s="3"/>
      <c r="P2094" s="6" t="s">
        <v>10453</v>
      </c>
      <c r="Q2094" s="2"/>
      <c r="R2094" s="3"/>
      <c r="S2094" s="2"/>
      <c r="T2094" s="2"/>
      <c r="U2094" s="3"/>
      <c r="V2094" s="2"/>
      <c r="W2094" s="2"/>
      <c r="X2094" s="2"/>
      <c r="Y2094" s="3"/>
      <c r="Z2094" s="2"/>
      <c r="AA2094" s="3"/>
      <c r="AB2094" s="37"/>
      <c r="AC2094" s="38"/>
      <c r="AD2094" s="2"/>
      <c r="AE2094" s="3"/>
      <c r="AF2094" s="37"/>
      <c r="AG2094" s="38"/>
      <c r="AH2094" s="2"/>
      <c r="AI2094" s="2"/>
      <c r="AJ2094" s="3"/>
      <c r="AK2094" s="2"/>
      <c r="AL2094" s="2"/>
      <c r="AM2094" s="3"/>
      <c r="AN2094" s="2"/>
      <c r="AO2094" s="2"/>
      <c r="AP2094" s="2"/>
      <c r="AQ2094" s="2"/>
      <c r="AR2094" s="2"/>
      <c r="AS2094" s="2"/>
      <c r="AT2094" s="2"/>
      <c r="AU2094" s="2"/>
      <c r="AV2094" s="2"/>
      <c r="AW2094" s="2"/>
      <c r="AX2094" s="2"/>
      <c r="AY2094" s="2"/>
      <c r="AZ2094" s="2"/>
      <c r="BA2094" s="2"/>
      <c r="BB2094" s="2"/>
      <c r="BC2094" s="2"/>
      <c r="BD2094" s="2"/>
    </row>
    <row r="2095" spans="1:56" ht="37.799999999999997" x14ac:dyDescent="0.25">
      <c r="A2095" s="8">
        <v>2094</v>
      </c>
      <c r="B2095" s="15" t="s">
        <v>10454</v>
      </c>
      <c r="C2095" s="6" t="s">
        <v>8667</v>
      </c>
      <c r="D2095" s="6" t="e">
        <f>VLOOKUP(C2095,[1]Sheet1!$A:$B,2,0)</f>
        <v>#N/A</v>
      </c>
      <c r="E2095" s="6" t="s">
        <v>51</v>
      </c>
      <c r="F2095" s="15" t="s">
        <v>10011</v>
      </c>
      <c r="G2095" s="6" t="s">
        <v>10455</v>
      </c>
      <c r="H2095" s="17">
        <v>85</v>
      </c>
      <c r="I2095" s="2"/>
      <c r="J2095" s="2"/>
      <c r="K2095" s="6" t="s">
        <v>54</v>
      </c>
      <c r="L2095" s="3"/>
      <c r="M2095" s="6" t="s">
        <v>10454</v>
      </c>
      <c r="N2095" s="2"/>
      <c r="O2095" s="3"/>
      <c r="P2095" s="2"/>
      <c r="Q2095" s="2"/>
      <c r="R2095" s="3"/>
      <c r="S2095" s="2"/>
      <c r="T2095" s="2"/>
      <c r="U2095" s="3"/>
      <c r="V2095" s="2"/>
      <c r="W2095" s="2"/>
      <c r="X2095" s="2"/>
      <c r="Y2095" s="3"/>
      <c r="Z2095" s="2"/>
      <c r="AA2095" s="3"/>
      <c r="AB2095" s="37"/>
      <c r="AC2095" s="38"/>
      <c r="AD2095" s="2"/>
      <c r="AE2095" s="3"/>
      <c r="AF2095" s="37"/>
      <c r="AG2095" s="38"/>
      <c r="AH2095" s="2"/>
      <c r="AI2095" s="2"/>
      <c r="AJ2095" s="3"/>
      <c r="AK2095" s="2"/>
      <c r="AL2095" s="2"/>
      <c r="AM2095" s="3"/>
      <c r="AN2095" s="2"/>
      <c r="AO2095" s="2"/>
      <c r="AP2095" s="2"/>
      <c r="AQ2095" s="2"/>
      <c r="AR2095" s="2"/>
      <c r="AS2095" s="2"/>
      <c r="AT2095" s="2"/>
      <c r="AU2095" s="2"/>
      <c r="AV2095" s="2"/>
      <c r="AW2095" s="2"/>
      <c r="AX2095" s="2"/>
      <c r="AY2095" s="2"/>
      <c r="AZ2095" s="2"/>
      <c r="BA2095" s="2"/>
      <c r="BB2095" s="2"/>
      <c r="BC2095" s="2"/>
      <c r="BD2095" s="2"/>
    </row>
    <row r="2096" spans="1:56" ht="25.2" x14ac:dyDescent="0.25">
      <c r="A2096" s="8">
        <v>2095</v>
      </c>
      <c r="B2096" s="15" t="s">
        <v>10456</v>
      </c>
      <c r="C2096" s="6" t="s">
        <v>8667</v>
      </c>
      <c r="D2096" s="6" t="e">
        <f>VLOOKUP(C2096,[1]Sheet1!$A:$B,2,0)</f>
        <v>#N/A</v>
      </c>
      <c r="E2096" s="6" t="s">
        <v>51</v>
      </c>
      <c r="F2096" s="15" t="s">
        <v>10457</v>
      </c>
      <c r="G2096" s="6" t="s">
        <v>10458</v>
      </c>
      <c r="H2096" s="17">
        <v>164</v>
      </c>
      <c r="I2096" s="2"/>
      <c r="J2096" s="2"/>
      <c r="K2096" s="6" t="s">
        <v>54</v>
      </c>
      <c r="L2096" s="15" t="s">
        <v>10459</v>
      </c>
      <c r="M2096" s="6" t="s">
        <v>10460</v>
      </c>
      <c r="N2096" s="6" t="s">
        <v>8826</v>
      </c>
      <c r="O2096" s="3"/>
      <c r="P2096" s="6" t="s">
        <v>9878</v>
      </c>
      <c r="Q2096" s="6" t="s">
        <v>8826</v>
      </c>
      <c r="R2096" s="3"/>
      <c r="S2096" s="6" t="s">
        <v>10461</v>
      </c>
      <c r="T2096" s="6" t="s">
        <v>8826</v>
      </c>
      <c r="U2096" s="3"/>
      <c r="V2096" s="2"/>
      <c r="W2096" s="2"/>
      <c r="X2096" s="2"/>
      <c r="Y2096" s="3"/>
      <c r="Z2096" s="2"/>
      <c r="AA2096" s="3"/>
      <c r="AB2096" s="37"/>
      <c r="AC2096" s="38"/>
      <c r="AD2096" s="2"/>
      <c r="AE2096" s="3"/>
      <c r="AF2096" s="37"/>
      <c r="AG2096" s="38"/>
      <c r="AH2096" s="2"/>
      <c r="AI2096" s="2"/>
      <c r="AJ2096" s="3"/>
      <c r="AK2096" s="2"/>
      <c r="AL2096" s="2"/>
      <c r="AM2096" s="3"/>
      <c r="AN2096" s="2"/>
      <c r="AO2096" s="2"/>
      <c r="AP2096" s="2"/>
      <c r="AQ2096" s="2"/>
      <c r="AR2096" s="2"/>
      <c r="AS2096" s="2"/>
      <c r="AT2096" s="2"/>
      <c r="AU2096" s="2"/>
      <c r="AV2096" s="2"/>
      <c r="AW2096" s="2"/>
      <c r="AX2096" s="2"/>
      <c r="AY2096" s="2"/>
      <c r="AZ2096" s="2"/>
      <c r="BA2096" s="2"/>
      <c r="BB2096" s="2"/>
      <c r="BC2096" s="2"/>
      <c r="BD2096" s="2"/>
    </row>
    <row r="2097" spans="1:56" ht="25.2" x14ac:dyDescent="0.25">
      <c r="A2097" s="8">
        <v>2096</v>
      </c>
      <c r="B2097" s="15" t="s">
        <v>10462</v>
      </c>
      <c r="C2097" s="6" t="s">
        <v>8667</v>
      </c>
      <c r="D2097" s="6" t="e">
        <f>VLOOKUP(C2097,[1]Sheet1!$A:$B,2,0)</f>
        <v>#N/A</v>
      </c>
      <c r="E2097" s="6" t="s">
        <v>78</v>
      </c>
      <c r="F2097" s="15" t="s">
        <v>10440</v>
      </c>
      <c r="G2097" s="2" t="s">
        <v>10463</v>
      </c>
      <c r="H2097" s="17">
        <v>1642</v>
      </c>
      <c r="I2097" s="2"/>
      <c r="J2097" s="2"/>
      <c r="K2097" s="6" t="s">
        <v>54</v>
      </c>
      <c r="L2097" s="3"/>
      <c r="M2097" s="6" t="s">
        <v>10442</v>
      </c>
      <c r="N2097" s="2"/>
      <c r="O2097" s="15" t="s">
        <v>10443</v>
      </c>
      <c r="P2097" s="6" t="s">
        <v>10444</v>
      </c>
      <c r="Q2097" s="2"/>
      <c r="R2097" s="15" t="s">
        <v>10445</v>
      </c>
      <c r="S2097" s="6" t="s">
        <v>10446</v>
      </c>
      <c r="T2097" s="2"/>
      <c r="U2097" s="15" t="s">
        <v>10447</v>
      </c>
      <c r="V2097" s="6" t="s">
        <v>10448</v>
      </c>
      <c r="W2097" s="2"/>
      <c r="X2097" s="6" t="s">
        <v>10449</v>
      </c>
      <c r="Y2097" s="3"/>
      <c r="Z2097" s="2"/>
      <c r="AA2097" s="3"/>
      <c r="AB2097" s="37"/>
      <c r="AC2097" s="38"/>
      <c r="AD2097" s="2"/>
      <c r="AE2097" s="3"/>
      <c r="AF2097" s="37"/>
      <c r="AG2097" s="38"/>
      <c r="AH2097" s="2"/>
      <c r="AI2097" s="2"/>
      <c r="AJ2097" s="3"/>
      <c r="AK2097" s="2"/>
      <c r="AL2097" s="2"/>
      <c r="AM2097" s="3"/>
      <c r="AN2097" s="2"/>
      <c r="AO2097" s="2"/>
      <c r="AP2097" s="2"/>
      <c r="AQ2097" s="2"/>
      <c r="AR2097" s="2"/>
      <c r="AS2097" s="2"/>
      <c r="AT2097" s="2"/>
      <c r="AU2097" s="2"/>
      <c r="AV2097" s="2"/>
      <c r="AW2097" s="2"/>
      <c r="AX2097" s="2"/>
      <c r="AY2097" s="2"/>
      <c r="AZ2097" s="2"/>
      <c r="BA2097" s="2"/>
      <c r="BB2097" s="2"/>
      <c r="BC2097" s="2"/>
      <c r="BD2097" s="2"/>
    </row>
    <row r="2098" spans="1:56" ht="25.2" x14ac:dyDescent="0.25">
      <c r="A2098" s="8">
        <v>2097</v>
      </c>
      <c r="B2098" s="15" t="s">
        <v>10464</v>
      </c>
      <c r="C2098" s="6" t="s">
        <v>8667</v>
      </c>
      <c r="D2098" s="6" t="e">
        <f>VLOOKUP(C2098,[1]Sheet1!$A:$B,2,0)</f>
        <v>#N/A</v>
      </c>
      <c r="E2098" s="6" t="s">
        <v>98</v>
      </c>
      <c r="F2098" s="15" t="s">
        <v>10465</v>
      </c>
      <c r="G2098" s="2" t="s">
        <v>10466</v>
      </c>
      <c r="H2098" s="17">
        <v>67</v>
      </c>
      <c r="I2098" s="2"/>
      <c r="J2098" s="2"/>
      <c r="K2098" s="6" t="s">
        <v>54</v>
      </c>
      <c r="L2098" s="3"/>
      <c r="M2098" s="6" t="s">
        <v>10467</v>
      </c>
      <c r="N2098" s="2"/>
      <c r="O2098" s="15" t="s">
        <v>10468</v>
      </c>
      <c r="P2098" s="2"/>
      <c r="Q2098" s="2"/>
      <c r="R2098" s="3"/>
      <c r="S2098" s="2"/>
      <c r="T2098" s="2"/>
      <c r="U2098" s="3"/>
      <c r="V2098" s="2"/>
      <c r="W2098" s="2"/>
      <c r="X2098" s="2"/>
      <c r="Y2098" s="3"/>
      <c r="Z2098" s="2"/>
      <c r="AA2098" s="3"/>
      <c r="AB2098" s="37"/>
      <c r="AC2098" s="38"/>
      <c r="AD2098" s="2"/>
      <c r="AE2098" s="3"/>
      <c r="AF2098" s="37"/>
      <c r="AG2098" s="38"/>
      <c r="AH2098" s="2"/>
      <c r="AI2098" s="2"/>
      <c r="AJ2098" s="3"/>
      <c r="AK2098" s="2"/>
      <c r="AL2098" s="2"/>
      <c r="AM2098" s="3"/>
      <c r="AN2098" s="2"/>
      <c r="AO2098" s="2"/>
      <c r="AP2098" s="2"/>
      <c r="AQ2098" s="2"/>
      <c r="AR2098" s="2"/>
      <c r="AS2098" s="2"/>
      <c r="AT2098" s="2"/>
      <c r="AU2098" s="2"/>
      <c r="AV2098" s="2"/>
      <c r="AW2098" s="2"/>
      <c r="AX2098" s="2"/>
      <c r="AY2098" s="2"/>
      <c r="AZ2098" s="2"/>
      <c r="BA2098" s="2"/>
      <c r="BB2098" s="2"/>
      <c r="BC2098" s="2"/>
      <c r="BD2098" s="2"/>
    </row>
    <row r="2099" spans="1:56" ht="25.2" x14ac:dyDescent="0.25">
      <c r="A2099" s="8">
        <v>2098</v>
      </c>
      <c r="B2099" s="15" t="s">
        <v>10469</v>
      </c>
      <c r="C2099" s="6" t="s">
        <v>8667</v>
      </c>
      <c r="D2099" s="6" t="e">
        <f>VLOOKUP(C2099,[1]Sheet1!$A:$B,2,0)</f>
        <v>#N/A</v>
      </c>
      <c r="E2099" s="6" t="s">
        <v>4</v>
      </c>
      <c r="F2099" s="15" t="s">
        <v>4901</v>
      </c>
      <c r="G2099" s="2" t="s">
        <v>10058</v>
      </c>
      <c r="H2099" s="17">
        <v>2453</v>
      </c>
      <c r="I2099" s="2"/>
      <c r="J2099" s="2"/>
      <c r="K2099" s="6" t="s">
        <v>54</v>
      </c>
      <c r="L2099" s="15" t="s">
        <v>10470</v>
      </c>
      <c r="M2099" s="6" t="s">
        <v>6890</v>
      </c>
      <c r="N2099" s="2"/>
      <c r="O2099" s="3"/>
      <c r="P2099" s="6" t="s">
        <v>6888</v>
      </c>
      <c r="Q2099" s="2"/>
      <c r="R2099" s="3"/>
      <c r="S2099" s="6" t="s">
        <v>6889</v>
      </c>
      <c r="T2099" s="2"/>
      <c r="U2099" s="3"/>
      <c r="V2099" s="2"/>
      <c r="W2099" s="2"/>
      <c r="X2099" s="2"/>
      <c r="Y2099" s="3"/>
      <c r="Z2099" s="2"/>
      <c r="AA2099" s="3"/>
      <c r="AB2099" s="37"/>
      <c r="AC2099" s="38"/>
      <c r="AD2099" s="2"/>
      <c r="AE2099" s="3"/>
      <c r="AF2099" s="37"/>
      <c r="AG2099" s="38"/>
      <c r="AH2099" s="2"/>
      <c r="AI2099" s="2"/>
      <c r="AJ2099" s="3"/>
      <c r="AK2099" s="2"/>
      <c r="AL2099" s="2"/>
      <c r="AM2099" s="3"/>
      <c r="AN2099" s="2"/>
      <c r="AO2099" s="2"/>
      <c r="AP2099" s="2"/>
      <c r="AQ2099" s="2"/>
      <c r="AR2099" s="2"/>
      <c r="AS2099" s="2"/>
      <c r="AT2099" s="2"/>
      <c r="AU2099" s="2"/>
      <c r="AV2099" s="2"/>
      <c r="AW2099" s="2"/>
      <c r="AX2099" s="2"/>
      <c r="AY2099" s="2"/>
      <c r="AZ2099" s="2"/>
      <c r="BA2099" s="2"/>
      <c r="BB2099" s="2"/>
      <c r="BC2099" s="2"/>
      <c r="BD2099" s="2"/>
    </row>
    <row r="2100" spans="1:56" ht="25.2" x14ac:dyDescent="0.25">
      <c r="A2100" s="8">
        <v>2099</v>
      </c>
      <c r="B2100" s="15" t="s">
        <v>10471</v>
      </c>
      <c r="C2100" s="6" t="s">
        <v>8667</v>
      </c>
      <c r="D2100" s="6" t="e">
        <f>VLOOKUP(C2100,[1]Sheet1!$A:$B,2,0)</f>
        <v>#N/A</v>
      </c>
      <c r="E2100" s="6" t="s">
        <v>98</v>
      </c>
      <c r="F2100" s="15" t="s">
        <v>10465</v>
      </c>
      <c r="G2100" s="2" t="s">
        <v>10466</v>
      </c>
      <c r="H2100" s="17">
        <v>69</v>
      </c>
      <c r="I2100" s="2"/>
      <c r="J2100" s="2"/>
      <c r="K2100" s="6" t="s">
        <v>54</v>
      </c>
      <c r="L2100" s="3"/>
      <c r="M2100" s="6" t="s">
        <v>10472</v>
      </c>
      <c r="N2100" s="2"/>
      <c r="O2100" s="15" t="s">
        <v>10473</v>
      </c>
      <c r="P2100" s="2"/>
      <c r="Q2100" s="2"/>
      <c r="R2100" s="3"/>
      <c r="S2100" s="2"/>
      <c r="T2100" s="2"/>
      <c r="U2100" s="3"/>
      <c r="V2100" s="2"/>
      <c r="W2100" s="2"/>
      <c r="X2100" s="2"/>
      <c r="Y2100" s="3"/>
      <c r="Z2100" s="2"/>
      <c r="AA2100" s="3"/>
      <c r="AB2100" s="37"/>
      <c r="AC2100" s="38"/>
      <c r="AD2100" s="2"/>
      <c r="AE2100" s="3"/>
      <c r="AF2100" s="37"/>
      <c r="AG2100" s="38"/>
      <c r="AH2100" s="2"/>
      <c r="AI2100" s="2"/>
      <c r="AJ2100" s="3"/>
      <c r="AK2100" s="2"/>
      <c r="AL2100" s="2"/>
      <c r="AM2100" s="3"/>
      <c r="AN2100" s="2"/>
      <c r="AO2100" s="2"/>
      <c r="AP2100" s="2"/>
      <c r="AQ2100" s="2"/>
      <c r="AR2100" s="2"/>
      <c r="AS2100" s="2"/>
      <c r="AT2100" s="2"/>
      <c r="AU2100" s="2"/>
      <c r="AV2100" s="2"/>
      <c r="AW2100" s="2"/>
      <c r="AX2100" s="2"/>
      <c r="AY2100" s="2"/>
      <c r="AZ2100" s="2"/>
      <c r="BA2100" s="2"/>
      <c r="BB2100" s="2"/>
      <c r="BC2100" s="2"/>
      <c r="BD2100" s="2"/>
    </row>
    <row r="2101" spans="1:56" ht="25.2" x14ac:dyDescent="0.25">
      <c r="A2101" s="8">
        <v>2100</v>
      </c>
      <c r="B2101" s="15" t="s">
        <v>10474</v>
      </c>
      <c r="C2101" s="6" t="s">
        <v>8667</v>
      </c>
      <c r="D2101" s="6" t="e">
        <f>VLOOKUP(C2101,[1]Sheet1!$A:$B,2,0)</f>
        <v>#N/A</v>
      </c>
      <c r="E2101" s="6" t="s">
        <v>71</v>
      </c>
      <c r="F2101" s="15" t="s">
        <v>8694</v>
      </c>
      <c r="G2101" s="2" t="s">
        <v>10475</v>
      </c>
      <c r="H2101" s="17">
        <v>73</v>
      </c>
      <c r="I2101" s="2"/>
      <c r="J2101" s="2"/>
      <c r="K2101" s="6" t="s">
        <v>54</v>
      </c>
      <c r="L2101" s="3"/>
      <c r="M2101" s="6" t="s">
        <v>10476</v>
      </c>
      <c r="N2101" s="2"/>
      <c r="O2101" s="3"/>
      <c r="P2101" s="6" t="s">
        <v>10477</v>
      </c>
      <c r="Q2101" s="2"/>
      <c r="R2101" s="3"/>
      <c r="S2101" s="6" t="s">
        <v>10478</v>
      </c>
      <c r="T2101" s="2"/>
      <c r="U2101" s="3"/>
      <c r="V2101" s="2"/>
      <c r="W2101" s="2"/>
      <c r="X2101" s="2"/>
      <c r="Y2101" s="3"/>
      <c r="Z2101" s="2"/>
      <c r="AA2101" s="3"/>
      <c r="AB2101" s="37"/>
      <c r="AC2101" s="38"/>
      <c r="AD2101" s="2"/>
      <c r="AE2101" s="3"/>
      <c r="AF2101" s="37"/>
      <c r="AG2101" s="38"/>
      <c r="AH2101" s="2"/>
      <c r="AI2101" s="2"/>
      <c r="AJ2101" s="3"/>
      <c r="AK2101" s="2"/>
      <c r="AL2101" s="2"/>
      <c r="AM2101" s="3"/>
      <c r="AN2101" s="2"/>
      <c r="AO2101" s="2"/>
      <c r="AP2101" s="2"/>
      <c r="AQ2101" s="2"/>
      <c r="AR2101" s="2"/>
      <c r="AS2101" s="2"/>
      <c r="AT2101" s="2"/>
      <c r="AU2101" s="2"/>
      <c r="AV2101" s="2"/>
      <c r="AW2101" s="2"/>
      <c r="AX2101" s="2"/>
      <c r="AY2101" s="2"/>
      <c r="AZ2101" s="2"/>
      <c r="BA2101" s="2"/>
      <c r="BB2101" s="2"/>
      <c r="BC2101" s="2"/>
      <c r="BD2101" s="2"/>
    </row>
    <row r="2102" spans="1:56" x14ac:dyDescent="0.25">
      <c r="A2102" s="8">
        <v>2101</v>
      </c>
      <c r="B2102" s="15" t="s">
        <v>10479</v>
      </c>
      <c r="C2102" s="6" t="s">
        <v>8667</v>
      </c>
      <c r="D2102" s="6" t="e">
        <f>VLOOKUP(C2102,[1]Sheet1!$A:$B,2,0)</f>
        <v>#N/A</v>
      </c>
      <c r="E2102" s="6" t="s">
        <v>71</v>
      </c>
      <c r="F2102" s="15" t="s">
        <v>8694</v>
      </c>
      <c r="G2102" s="6" t="s">
        <v>10480</v>
      </c>
      <c r="H2102" s="17">
        <v>116</v>
      </c>
      <c r="I2102" s="2"/>
      <c r="J2102" s="2"/>
      <c r="K2102" s="6" t="s">
        <v>54</v>
      </c>
      <c r="L2102" s="3"/>
      <c r="M2102" s="6" t="s">
        <v>10481</v>
      </c>
      <c r="N2102" s="2"/>
      <c r="O2102" s="3"/>
      <c r="P2102" s="6" t="s">
        <v>10482</v>
      </c>
      <c r="Q2102" s="2"/>
      <c r="R2102" s="3"/>
      <c r="S2102" s="2"/>
      <c r="T2102" s="2"/>
      <c r="U2102" s="3"/>
      <c r="V2102" s="2"/>
      <c r="W2102" s="2"/>
      <c r="X2102" s="2"/>
      <c r="Y2102" s="3"/>
      <c r="Z2102" s="2"/>
      <c r="AA2102" s="3"/>
      <c r="AB2102" s="37"/>
      <c r="AC2102" s="38"/>
      <c r="AD2102" s="2"/>
      <c r="AE2102" s="3"/>
      <c r="AF2102" s="37"/>
      <c r="AG2102" s="38"/>
      <c r="AH2102" s="2"/>
      <c r="AI2102" s="2"/>
      <c r="AJ2102" s="3"/>
      <c r="AK2102" s="2"/>
      <c r="AL2102" s="2"/>
      <c r="AM2102" s="3"/>
      <c r="AN2102" s="2"/>
      <c r="AO2102" s="2"/>
      <c r="AP2102" s="2"/>
      <c r="AQ2102" s="2"/>
      <c r="AR2102" s="2"/>
      <c r="AS2102" s="2"/>
      <c r="AT2102" s="2"/>
      <c r="AU2102" s="2"/>
      <c r="AV2102" s="2"/>
      <c r="AW2102" s="2"/>
      <c r="AX2102" s="2"/>
      <c r="AY2102" s="2"/>
      <c r="AZ2102" s="2"/>
      <c r="BA2102" s="2"/>
      <c r="BB2102" s="2"/>
      <c r="BC2102" s="2"/>
      <c r="BD2102" s="2"/>
    </row>
    <row r="2103" spans="1:56" x14ac:dyDescent="0.25">
      <c r="A2103" s="8">
        <v>2102</v>
      </c>
      <c r="B2103" s="15" t="s">
        <v>10483</v>
      </c>
      <c r="C2103" s="6" t="s">
        <v>8667</v>
      </c>
      <c r="D2103" s="6" t="e">
        <f>VLOOKUP(C2103,[1]Sheet1!$A:$B,2,0)</f>
        <v>#N/A</v>
      </c>
      <c r="E2103" s="6" t="s">
        <v>444</v>
      </c>
      <c r="F2103" s="15" t="s">
        <v>10484</v>
      </c>
      <c r="G2103" s="6" t="s">
        <v>10485</v>
      </c>
      <c r="H2103" s="17">
        <v>74</v>
      </c>
      <c r="I2103" s="2"/>
      <c r="J2103" s="2"/>
      <c r="K2103" s="6" t="s">
        <v>54</v>
      </c>
      <c r="L2103" s="3"/>
      <c r="M2103" s="6" t="s">
        <v>10483</v>
      </c>
      <c r="N2103" s="2"/>
      <c r="O2103" s="3"/>
      <c r="P2103" s="2"/>
      <c r="Q2103" s="2"/>
      <c r="R2103" s="3"/>
      <c r="S2103" s="2"/>
      <c r="T2103" s="2"/>
      <c r="U2103" s="3"/>
      <c r="V2103" s="2"/>
      <c r="W2103" s="2"/>
      <c r="X2103" s="2"/>
      <c r="Y2103" s="3"/>
      <c r="Z2103" s="2"/>
      <c r="AA2103" s="3"/>
      <c r="AB2103" s="37"/>
      <c r="AC2103" s="38"/>
      <c r="AD2103" s="2"/>
      <c r="AE2103" s="3"/>
      <c r="AF2103" s="37"/>
      <c r="AG2103" s="38"/>
      <c r="AH2103" s="2"/>
      <c r="AI2103" s="2"/>
      <c r="AJ2103" s="3"/>
      <c r="AK2103" s="2"/>
      <c r="AL2103" s="2"/>
      <c r="AM2103" s="3"/>
      <c r="AN2103" s="2"/>
      <c r="AO2103" s="2"/>
      <c r="AP2103" s="2"/>
      <c r="AQ2103" s="2"/>
      <c r="AR2103" s="2"/>
      <c r="AS2103" s="2"/>
      <c r="AT2103" s="2"/>
      <c r="AU2103" s="2"/>
      <c r="AV2103" s="2"/>
      <c r="AW2103" s="2"/>
      <c r="AX2103" s="2"/>
      <c r="AY2103" s="2"/>
      <c r="AZ2103" s="2"/>
      <c r="BA2103" s="2"/>
      <c r="BB2103" s="2"/>
      <c r="BC2103" s="2"/>
      <c r="BD2103" s="2"/>
    </row>
    <row r="2104" spans="1:56" ht="25.2" x14ac:dyDescent="0.25">
      <c r="A2104" s="8">
        <v>2103</v>
      </c>
      <c r="B2104" s="15" t="s">
        <v>10486</v>
      </c>
      <c r="C2104" s="6" t="s">
        <v>8667</v>
      </c>
      <c r="D2104" s="6" t="e">
        <f>VLOOKUP(C2104,[1]Sheet1!$A:$B,2,0)</f>
        <v>#N/A</v>
      </c>
      <c r="E2104" s="6" t="s">
        <v>84</v>
      </c>
      <c r="F2104" s="15" t="s">
        <v>8709</v>
      </c>
      <c r="G2104" s="2" t="s">
        <v>10487</v>
      </c>
      <c r="H2104" s="17">
        <v>1030</v>
      </c>
      <c r="I2104" s="2"/>
      <c r="J2104" s="2"/>
      <c r="K2104" s="6" t="s">
        <v>54</v>
      </c>
      <c r="L2104" s="3"/>
      <c r="M2104" s="6" t="s">
        <v>10488</v>
      </c>
      <c r="N2104" s="2"/>
      <c r="O2104" s="15" t="s">
        <v>10489</v>
      </c>
      <c r="P2104" s="6" t="s">
        <v>10490</v>
      </c>
      <c r="Q2104" s="2"/>
      <c r="R2104" s="15" t="s">
        <v>10491</v>
      </c>
      <c r="S2104" s="2"/>
      <c r="T2104" s="2"/>
      <c r="U2104" s="3"/>
      <c r="V2104" s="2"/>
      <c r="W2104" s="2"/>
      <c r="X2104" s="2"/>
      <c r="Y2104" s="3"/>
      <c r="Z2104" s="2"/>
      <c r="AA2104" s="3"/>
      <c r="AB2104" s="37"/>
      <c r="AC2104" s="38"/>
      <c r="AD2104" s="2"/>
      <c r="AE2104" s="3"/>
      <c r="AF2104" s="37"/>
      <c r="AG2104" s="38"/>
      <c r="AH2104" s="2"/>
      <c r="AI2104" s="2"/>
      <c r="AJ2104" s="3"/>
      <c r="AK2104" s="2"/>
      <c r="AL2104" s="2"/>
      <c r="AM2104" s="3"/>
      <c r="AN2104" s="2"/>
      <c r="AO2104" s="2"/>
      <c r="AP2104" s="2"/>
      <c r="AQ2104" s="2"/>
      <c r="AR2104" s="2"/>
      <c r="AS2104" s="2"/>
      <c r="AT2104" s="2"/>
      <c r="AU2104" s="2"/>
      <c r="AV2104" s="2"/>
      <c r="AW2104" s="2"/>
      <c r="AX2104" s="2"/>
      <c r="AY2104" s="2"/>
      <c r="AZ2104" s="2"/>
      <c r="BA2104" s="2"/>
      <c r="BB2104" s="2"/>
      <c r="BC2104" s="2"/>
      <c r="BD2104" s="2"/>
    </row>
    <row r="2105" spans="1:56" ht="25.2" x14ac:dyDescent="0.25">
      <c r="A2105" s="8">
        <v>2104</v>
      </c>
      <c r="B2105" s="15" t="s">
        <v>10492</v>
      </c>
      <c r="C2105" s="6" t="s">
        <v>8667</v>
      </c>
      <c r="D2105" s="6" t="e">
        <f>VLOOKUP(C2105,[1]Sheet1!$A:$B,2,0)</f>
        <v>#N/A</v>
      </c>
      <c r="E2105" s="6" t="s">
        <v>334</v>
      </c>
      <c r="F2105" s="15" t="s">
        <v>8939</v>
      </c>
      <c r="G2105" s="6" t="s">
        <v>8940</v>
      </c>
      <c r="H2105" s="17">
        <v>32</v>
      </c>
      <c r="I2105" s="2"/>
      <c r="J2105" s="2"/>
      <c r="K2105" s="6" t="s">
        <v>54</v>
      </c>
      <c r="L2105" s="3"/>
      <c r="M2105" s="6" t="s">
        <v>10493</v>
      </c>
      <c r="N2105" s="2"/>
      <c r="O2105" s="15" t="s">
        <v>10494</v>
      </c>
      <c r="P2105" s="6" t="s">
        <v>10495</v>
      </c>
      <c r="Q2105" s="2"/>
      <c r="R2105" s="15" t="s">
        <v>10143</v>
      </c>
      <c r="S2105" s="6" t="s">
        <v>10496</v>
      </c>
      <c r="T2105" s="2"/>
      <c r="U2105" s="15" t="s">
        <v>10141</v>
      </c>
      <c r="V2105" s="6" t="s">
        <v>10497</v>
      </c>
      <c r="W2105" s="2"/>
      <c r="X2105" s="6" t="s">
        <v>10498</v>
      </c>
      <c r="Y2105" s="3"/>
      <c r="Z2105" s="2"/>
      <c r="AA2105" s="3"/>
      <c r="AB2105" s="37"/>
      <c r="AC2105" s="38"/>
      <c r="AD2105" s="2"/>
      <c r="AE2105" s="3"/>
      <c r="AF2105" s="37"/>
      <c r="AG2105" s="38"/>
      <c r="AH2105" s="2"/>
      <c r="AI2105" s="2"/>
      <c r="AJ2105" s="3"/>
      <c r="AK2105" s="2"/>
      <c r="AL2105" s="2"/>
      <c r="AM2105" s="3"/>
      <c r="AN2105" s="2"/>
      <c r="AO2105" s="2"/>
      <c r="AP2105" s="2"/>
      <c r="AQ2105" s="2"/>
      <c r="AR2105" s="2"/>
      <c r="AS2105" s="2"/>
      <c r="AT2105" s="2"/>
      <c r="AU2105" s="2"/>
      <c r="AV2105" s="2"/>
      <c r="AW2105" s="2"/>
      <c r="AX2105" s="2"/>
      <c r="AY2105" s="2"/>
      <c r="AZ2105" s="2"/>
      <c r="BA2105" s="2"/>
      <c r="BB2105" s="2"/>
      <c r="BC2105" s="2"/>
      <c r="BD2105" s="2"/>
    </row>
    <row r="2106" spans="1:56" ht="25.2" x14ac:dyDescent="0.25">
      <c r="A2106" s="8">
        <v>2105</v>
      </c>
      <c r="B2106" s="15" t="s">
        <v>10499</v>
      </c>
      <c r="C2106" s="6" t="s">
        <v>8667</v>
      </c>
      <c r="D2106" s="6" t="e">
        <f>VLOOKUP(C2106,[1]Sheet1!$A:$B,2,0)</f>
        <v>#N/A</v>
      </c>
      <c r="E2106" s="6" t="s">
        <v>84</v>
      </c>
      <c r="F2106" s="15" t="s">
        <v>9802</v>
      </c>
      <c r="G2106" s="6" t="s">
        <v>10500</v>
      </c>
      <c r="H2106" s="17">
        <v>34</v>
      </c>
      <c r="I2106" s="2"/>
      <c r="J2106" s="2"/>
      <c r="K2106" s="6" t="s">
        <v>54</v>
      </c>
      <c r="L2106" s="3"/>
      <c r="M2106" s="6" t="s">
        <v>10501</v>
      </c>
      <c r="N2106" s="2"/>
      <c r="O2106" s="15" t="s">
        <v>9499</v>
      </c>
      <c r="P2106" s="6" t="s">
        <v>10502</v>
      </c>
      <c r="Q2106" s="2"/>
      <c r="R2106" s="15" t="s">
        <v>10503</v>
      </c>
      <c r="S2106" s="6" t="s">
        <v>10504</v>
      </c>
      <c r="T2106" s="2"/>
      <c r="U2106" s="15" t="s">
        <v>10505</v>
      </c>
      <c r="V2106" s="2"/>
      <c r="W2106" s="2"/>
      <c r="X2106" s="2"/>
      <c r="Y2106" s="3"/>
      <c r="Z2106" s="2"/>
      <c r="AA2106" s="3"/>
      <c r="AB2106" s="37"/>
      <c r="AC2106" s="38"/>
      <c r="AD2106" s="2"/>
      <c r="AE2106" s="3"/>
      <c r="AF2106" s="37"/>
      <c r="AG2106" s="38"/>
      <c r="AH2106" s="2"/>
      <c r="AI2106" s="2"/>
      <c r="AJ2106" s="3"/>
      <c r="AK2106" s="2"/>
      <c r="AL2106" s="2"/>
      <c r="AM2106" s="3"/>
      <c r="AN2106" s="2"/>
      <c r="AO2106" s="2"/>
      <c r="AP2106" s="2"/>
      <c r="AQ2106" s="2"/>
      <c r="AR2106" s="2"/>
      <c r="AS2106" s="2"/>
      <c r="AT2106" s="2"/>
      <c r="AU2106" s="2"/>
      <c r="AV2106" s="2"/>
      <c r="AW2106" s="2"/>
      <c r="AX2106" s="2"/>
      <c r="AY2106" s="2"/>
      <c r="AZ2106" s="2"/>
      <c r="BA2106" s="2"/>
      <c r="BB2106" s="2"/>
      <c r="BC2106" s="2"/>
      <c r="BD2106" s="2"/>
    </row>
    <row r="2107" spans="1:56" ht="50.4" x14ac:dyDescent="0.25">
      <c r="A2107" s="8">
        <v>2106</v>
      </c>
      <c r="B2107" s="15" t="s">
        <v>10506</v>
      </c>
      <c r="C2107" s="6" t="s">
        <v>8667</v>
      </c>
      <c r="D2107" s="6" t="e">
        <f>VLOOKUP(C2107,[1]Sheet1!$A:$B,2,0)</f>
        <v>#N/A</v>
      </c>
      <c r="E2107" s="6" t="s">
        <v>51</v>
      </c>
      <c r="F2107" s="15" t="s">
        <v>8843</v>
      </c>
      <c r="G2107" s="6" t="s">
        <v>10507</v>
      </c>
      <c r="H2107" s="17">
        <v>31</v>
      </c>
      <c r="I2107" s="2"/>
      <c r="J2107" s="2"/>
      <c r="K2107" s="6" t="s">
        <v>54</v>
      </c>
      <c r="L2107" s="3"/>
      <c r="M2107" s="6" t="s">
        <v>10508</v>
      </c>
      <c r="N2107" s="2"/>
      <c r="O2107" s="3"/>
      <c r="P2107" s="2"/>
      <c r="Q2107" s="2"/>
      <c r="R2107" s="3"/>
      <c r="S2107" s="2"/>
      <c r="T2107" s="2"/>
      <c r="U2107" s="3"/>
      <c r="V2107" s="2"/>
      <c r="W2107" s="2"/>
      <c r="X2107" s="2"/>
      <c r="Y2107" s="3"/>
      <c r="Z2107" s="2"/>
      <c r="AA2107" s="3"/>
      <c r="AB2107" s="37"/>
      <c r="AC2107" s="38"/>
      <c r="AD2107" s="2"/>
      <c r="AE2107" s="3"/>
      <c r="AF2107" s="37"/>
      <c r="AG2107" s="38"/>
      <c r="AH2107" s="2"/>
      <c r="AI2107" s="2"/>
      <c r="AJ2107" s="3"/>
      <c r="AK2107" s="2"/>
      <c r="AL2107" s="2"/>
      <c r="AM2107" s="3"/>
      <c r="AN2107" s="2"/>
      <c r="AO2107" s="2"/>
      <c r="AP2107" s="2"/>
      <c r="AQ2107" s="2"/>
      <c r="AR2107" s="2"/>
      <c r="AS2107" s="2"/>
      <c r="AT2107" s="2"/>
      <c r="AU2107" s="2"/>
      <c r="AV2107" s="2"/>
      <c r="AW2107" s="2"/>
      <c r="AX2107" s="2"/>
      <c r="AY2107" s="2"/>
      <c r="AZ2107" s="2"/>
      <c r="BA2107" s="2"/>
      <c r="BB2107" s="2"/>
      <c r="BC2107" s="2"/>
      <c r="BD2107" s="2"/>
    </row>
    <row r="2108" spans="1:56" ht="25.2" x14ac:dyDescent="0.25">
      <c r="A2108" s="8">
        <v>2107</v>
      </c>
      <c r="B2108" s="3" t="s">
        <v>10509</v>
      </c>
      <c r="C2108" s="6" t="s">
        <v>8667</v>
      </c>
      <c r="D2108" s="6" t="e">
        <f>VLOOKUP(C2108,[1]Sheet1!$A:$B,2,0)</f>
        <v>#N/A</v>
      </c>
      <c r="E2108" s="6" t="s">
        <v>4</v>
      </c>
      <c r="F2108" s="15" t="s">
        <v>9336</v>
      </c>
      <c r="G2108" s="6" t="s">
        <v>9337</v>
      </c>
      <c r="H2108" s="17">
        <v>412</v>
      </c>
      <c r="I2108" s="2"/>
      <c r="J2108" s="2"/>
      <c r="K2108" s="6" t="s">
        <v>54</v>
      </c>
      <c r="L2108" s="15" t="s">
        <v>10510</v>
      </c>
      <c r="M2108" s="6" t="s">
        <v>9340</v>
      </c>
      <c r="N2108" s="2"/>
      <c r="O2108" s="3"/>
      <c r="P2108" s="6" t="s">
        <v>10511</v>
      </c>
      <c r="Q2108" s="2"/>
      <c r="R2108" s="3"/>
      <c r="S2108" s="6" t="s">
        <v>9339</v>
      </c>
      <c r="T2108" s="2"/>
      <c r="U2108" s="3"/>
      <c r="V2108" s="2"/>
      <c r="W2108" s="2"/>
      <c r="X2108" s="2"/>
      <c r="Y2108" s="3"/>
      <c r="Z2108" s="2"/>
      <c r="AA2108" s="3"/>
      <c r="AB2108" s="37"/>
      <c r="AC2108" s="38"/>
      <c r="AD2108" s="2"/>
      <c r="AE2108" s="3"/>
      <c r="AF2108" s="37"/>
      <c r="AG2108" s="38"/>
      <c r="AH2108" s="2"/>
      <c r="AI2108" s="2"/>
      <c r="AJ2108" s="3"/>
      <c r="AK2108" s="2"/>
      <c r="AL2108" s="2"/>
      <c r="AM2108" s="3"/>
      <c r="AN2108" s="2"/>
      <c r="AO2108" s="2"/>
      <c r="AP2108" s="2"/>
      <c r="AQ2108" s="2"/>
      <c r="AR2108" s="2"/>
      <c r="AS2108" s="2"/>
      <c r="AT2108" s="2"/>
      <c r="AU2108" s="2"/>
      <c r="AV2108" s="2"/>
      <c r="AW2108" s="2"/>
      <c r="AX2108" s="2"/>
      <c r="AY2108" s="2"/>
      <c r="AZ2108" s="2"/>
      <c r="BA2108" s="2"/>
      <c r="BB2108" s="2"/>
      <c r="BC2108" s="2"/>
      <c r="BD2108" s="2"/>
    </row>
    <row r="2109" spans="1:56" ht="25.2" x14ac:dyDescent="0.25">
      <c r="A2109" s="8">
        <v>2108</v>
      </c>
      <c r="B2109" s="15" t="s">
        <v>10512</v>
      </c>
      <c r="C2109" s="6" t="s">
        <v>8667</v>
      </c>
      <c r="D2109" s="6" t="e">
        <f>VLOOKUP(C2109,[1]Sheet1!$A:$B,2,0)</f>
        <v>#N/A</v>
      </c>
      <c r="E2109" s="6" t="s">
        <v>620</v>
      </c>
      <c r="F2109" s="15" t="s">
        <v>10513</v>
      </c>
      <c r="G2109" s="6" t="s">
        <v>10514</v>
      </c>
      <c r="H2109" s="17">
        <v>143</v>
      </c>
      <c r="I2109" s="2"/>
      <c r="J2109" s="2"/>
      <c r="K2109" s="6" t="s">
        <v>54</v>
      </c>
      <c r="L2109" s="3"/>
      <c r="M2109" s="6" t="s">
        <v>10515</v>
      </c>
      <c r="N2109" s="2"/>
      <c r="O2109" s="3"/>
      <c r="P2109" s="6" t="s">
        <v>10516</v>
      </c>
      <c r="Q2109" s="2"/>
      <c r="R2109" s="3"/>
      <c r="S2109" s="6" t="s">
        <v>10517</v>
      </c>
      <c r="T2109" s="2"/>
      <c r="U2109" s="3"/>
      <c r="V2109" s="2"/>
      <c r="W2109" s="2"/>
      <c r="X2109" s="2"/>
      <c r="Y2109" s="3"/>
      <c r="Z2109" s="2"/>
      <c r="AA2109" s="3"/>
      <c r="AB2109" s="37"/>
      <c r="AC2109" s="38"/>
      <c r="AD2109" s="2"/>
      <c r="AE2109" s="3"/>
      <c r="AF2109" s="37"/>
      <c r="AG2109" s="38"/>
      <c r="AH2109" s="2"/>
      <c r="AI2109" s="2"/>
      <c r="AJ2109" s="3"/>
      <c r="AK2109" s="2"/>
      <c r="AL2109" s="2"/>
      <c r="AM2109" s="3"/>
      <c r="AN2109" s="2"/>
      <c r="AO2109" s="2"/>
      <c r="AP2109" s="2"/>
      <c r="AQ2109" s="2"/>
      <c r="AR2109" s="2"/>
      <c r="AS2109" s="2"/>
      <c r="AT2109" s="2"/>
      <c r="AU2109" s="2"/>
      <c r="AV2109" s="2"/>
      <c r="AW2109" s="2"/>
      <c r="AX2109" s="2"/>
      <c r="AY2109" s="2"/>
      <c r="AZ2109" s="2"/>
      <c r="BA2109" s="2"/>
      <c r="BB2109" s="2"/>
      <c r="BC2109" s="2"/>
      <c r="BD2109" s="2"/>
    </row>
    <row r="2110" spans="1:56" x14ac:dyDescent="0.25">
      <c r="A2110" s="8">
        <v>2109</v>
      </c>
      <c r="B2110" s="15" t="s">
        <v>10518</v>
      </c>
      <c r="C2110" s="6" t="s">
        <v>8667</v>
      </c>
      <c r="D2110" s="6" t="e">
        <f>VLOOKUP(C2110,[1]Sheet1!$A:$B,2,0)</f>
        <v>#N/A</v>
      </c>
      <c r="E2110" s="6" t="s">
        <v>71</v>
      </c>
      <c r="F2110" s="15" t="s">
        <v>8694</v>
      </c>
      <c r="G2110" s="6" t="s">
        <v>10519</v>
      </c>
      <c r="H2110" s="17">
        <v>91</v>
      </c>
      <c r="I2110" s="2"/>
      <c r="J2110" s="2"/>
      <c r="K2110" s="6" t="s">
        <v>54</v>
      </c>
      <c r="L2110" s="3"/>
      <c r="M2110" s="6" t="s">
        <v>10520</v>
      </c>
      <c r="N2110" s="2"/>
      <c r="O2110" s="3"/>
      <c r="P2110" s="2"/>
      <c r="Q2110" s="2"/>
      <c r="R2110" s="3"/>
      <c r="S2110" s="2"/>
      <c r="T2110" s="2"/>
      <c r="U2110" s="3"/>
      <c r="V2110" s="2"/>
      <c r="W2110" s="2"/>
      <c r="X2110" s="2"/>
      <c r="Y2110" s="3"/>
      <c r="Z2110" s="2"/>
      <c r="AA2110" s="3"/>
      <c r="AB2110" s="37"/>
      <c r="AC2110" s="38"/>
      <c r="AD2110" s="2"/>
      <c r="AE2110" s="3"/>
      <c r="AF2110" s="37"/>
      <c r="AG2110" s="38"/>
      <c r="AH2110" s="2"/>
      <c r="AI2110" s="2"/>
      <c r="AJ2110" s="3"/>
      <c r="AK2110" s="2"/>
      <c r="AL2110" s="2"/>
      <c r="AM2110" s="3"/>
      <c r="AN2110" s="2"/>
      <c r="AO2110" s="2"/>
      <c r="AP2110" s="2"/>
      <c r="AQ2110" s="2"/>
      <c r="AR2110" s="2"/>
      <c r="AS2110" s="2"/>
      <c r="AT2110" s="2"/>
      <c r="AU2110" s="2"/>
      <c r="AV2110" s="2"/>
      <c r="AW2110" s="2"/>
      <c r="AX2110" s="2"/>
      <c r="AY2110" s="2"/>
      <c r="AZ2110" s="2"/>
      <c r="BA2110" s="2"/>
      <c r="BB2110" s="2"/>
      <c r="BC2110" s="2"/>
      <c r="BD2110" s="2"/>
    </row>
    <row r="2111" spans="1:56" ht="25.2" x14ac:dyDescent="0.25">
      <c r="A2111" s="8">
        <v>2110</v>
      </c>
      <c r="B2111" s="15" t="s">
        <v>10521</v>
      </c>
      <c r="C2111" s="6" t="s">
        <v>8667</v>
      </c>
      <c r="D2111" s="6" t="e">
        <f>VLOOKUP(C2111,[1]Sheet1!$A:$B,2,0)</f>
        <v>#N/A</v>
      </c>
      <c r="E2111" s="6" t="s">
        <v>620</v>
      </c>
      <c r="F2111" s="15" t="s">
        <v>1323</v>
      </c>
      <c r="G2111" s="2" t="s">
        <v>10522</v>
      </c>
      <c r="H2111" s="17">
        <v>60</v>
      </c>
      <c r="I2111" s="2"/>
      <c r="J2111" s="2"/>
      <c r="K2111" s="6" t="s">
        <v>54</v>
      </c>
      <c r="L2111" s="3"/>
      <c r="M2111" s="6" t="s">
        <v>10523</v>
      </c>
      <c r="N2111" s="2"/>
      <c r="O2111" s="3"/>
      <c r="P2111" s="6" t="s">
        <v>10524</v>
      </c>
      <c r="Q2111" s="2"/>
      <c r="R2111" s="3"/>
      <c r="S2111" s="6" t="s">
        <v>10525</v>
      </c>
      <c r="T2111" s="2"/>
      <c r="U2111" s="3"/>
      <c r="V2111" s="6" t="s">
        <v>10526</v>
      </c>
      <c r="W2111" s="2"/>
      <c r="X2111" s="2"/>
      <c r="Y2111" s="3"/>
      <c r="Z2111" s="2"/>
      <c r="AA2111" s="3"/>
      <c r="AB2111" s="37"/>
      <c r="AC2111" s="38"/>
      <c r="AD2111" s="2"/>
      <c r="AE2111" s="3"/>
      <c r="AF2111" s="37"/>
      <c r="AG2111" s="38"/>
      <c r="AH2111" s="2"/>
      <c r="AI2111" s="2"/>
      <c r="AJ2111" s="3"/>
      <c r="AK2111" s="2"/>
      <c r="AL2111" s="2"/>
      <c r="AM2111" s="3"/>
      <c r="AN2111" s="2"/>
      <c r="AO2111" s="2"/>
      <c r="AP2111" s="2"/>
      <c r="AQ2111" s="2"/>
      <c r="AR2111" s="2"/>
      <c r="AS2111" s="2"/>
      <c r="AT2111" s="2"/>
      <c r="AU2111" s="2"/>
      <c r="AV2111" s="2"/>
      <c r="AW2111" s="2"/>
      <c r="AX2111" s="2"/>
      <c r="AY2111" s="2"/>
      <c r="AZ2111" s="2"/>
      <c r="BA2111" s="2"/>
      <c r="BB2111" s="2"/>
      <c r="BC2111" s="2"/>
      <c r="BD2111" s="2"/>
    </row>
    <row r="2112" spans="1:56" ht="37.799999999999997" x14ac:dyDescent="0.25">
      <c r="A2112" s="8">
        <v>2111</v>
      </c>
      <c r="B2112" s="15" t="s">
        <v>10527</v>
      </c>
      <c r="C2112" s="6" t="s">
        <v>8667</v>
      </c>
      <c r="D2112" s="6" t="e">
        <f>VLOOKUP(C2112,[1]Sheet1!$A:$B,2,0)</f>
        <v>#N/A</v>
      </c>
      <c r="E2112" s="6" t="s">
        <v>51</v>
      </c>
      <c r="F2112" s="15" t="s">
        <v>9076</v>
      </c>
      <c r="G2112" s="2" t="s">
        <v>10528</v>
      </c>
      <c r="H2112" s="17">
        <v>27</v>
      </c>
      <c r="I2112" s="2"/>
      <c r="J2112" s="2"/>
      <c r="K2112" s="6" t="s">
        <v>54</v>
      </c>
      <c r="L2112" s="3"/>
      <c r="M2112" s="6" t="s">
        <v>10529</v>
      </c>
      <c r="N2112" s="2"/>
      <c r="O2112" s="15" t="s">
        <v>10530</v>
      </c>
      <c r="P2112" s="2"/>
      <c r="Q2112" s="2"/>
      <c r="R2112" s="3"/>
      <c r="S2112" s="2"/>
      <c r="T2112" s="2"/>
      <c r="U2112" s="3"/>
      <c r="V2112" s="2"/>
      <c r="W2112" s="2"/>
      <c r="X2112" s="2"/>
      <c r="Y2112" s="3"/>
      <c r="Z2112" s="2"/>
      <c r="AA2112" s="3"/>
      <c r="AB2112" s="37"/>
      <c r="AC2112" s="38"/>
      <c r="AD2112" s="2"/>
      <c r="AE2112" s="3"/>
      <c r="AF2112" s="37"/>
      <c r="AG2112" s="38"/>
      <c r="AH2112" s="2"/>
      <c r="AI2112" s="2"/>
      <c r="AJ2112" s="3"/>
      <c r="AK2112" s="2"/>
      <c r="AL2112" s="2"/>
      <c r="AM2112" s="3"/>
      <c r="AN2112" s="2"/>
      <c r="AO2112" s="2"/>
      <c r="AP2112" s="2"/>
      <c r="AQ2112" s="2"/>
      <c r="AR2112" s="2"/>
      <c r="AS2112" s="2"/>
      <c r="AT2112" s="2"/>
      <c r="AU2112" s="2"/>
      <c r="AV2112" s="2"/>
      <c r="AW2112" s="2"/>
      <c r="AX2112" s="2"/>
      <c r="AY2112" s="2"/>
      <c r="AZ2112" s="2"/>
      <c r="BA2112" s="2"/>
      <c r="BB2112" s="2"/>
      <c r="BC2112" s="2"/>
      <c r="BD2112" s="2"/>
    </row>
    <row r="2113" spans="1:56" ht="37.799999999999997" x14ac:dyDescent="0.25">
      <c r="A2113" s="8">
        <v>2112</v>
      </c>
      <c r="B2113" s="15" t="s">
        <v>10531</v>
      </c>
      <c r="C2113" s="6" t="s">
        <v>8667</v>
      </c>
      <c r="D2113" s="6" t="e">
        <f>VLOOKUP(C2113,[1]Sheet1!$A:$B,2,0)</f>
        <v>#N/A</v>
      </c>
      <c r="E2113" s="6" t="s">
        <v>1169</v>
      </c>
      <c r="F2113" s="15" t="s">
        <v>10532</v>
      </c>
      <c r="G2113" s="2" t="s">
        <v>10533</v>
      </c>
      <c r="H2113" s="17">
        <v>498</v>
      </c>
      <c r="I2113" s="2"/>
      <c r="J2113" s="2"/>
      <c r="K2113" s="6" t="s">
        <v>54</v>
      </c>
      <c r="L2113" s="3"/>
      <c r="M2113" s="6" t="s">
        <v>10534</v>
      </c>
      <c r="N2113" s="7">
        <v>6391999</v>
      </c>
      <c r="O2113" s="15" t="s">
        <v>10535</v>
      </c>
      <c r="P2113" s="6" t="s">
        <v>10536</v>
      </c>
      <c r="Q2113" s="7">
        <v>6873363</v>
      </c>
      <c r="R2113" s="15" t="s">
        <v>10537</v>
      </c>
      <c r="S2113" s="2"/>
      <c r="T2113" s="2"/>
      <c r="U2113" s="3"/>
      <c r="V2113" s="2"/>
      <c r="W2113" s="2"/>
      <c r="X2113" s="2"/>
      <c r="Y2113" s="3"/>
      <c r="Z2113" s="2"/>
      <c r="AA2113" s="3"/>
      <c r="AB2113" s="37"/>
      <c r="AC2113" s="38"/>
      <c r="AD2113" s="2"/>
      <c r="AE2113" s="3"/>
      <c r="AF2113" s="37"/>
      <c r="AG2113" s="38"/>
      <c r="AH2113" s="2"/>
      <c r="AI2113" s="2"/>
      <c r="AJ2113" s="3"/>
      <c r="AK2113" s="2"/>
      <c r="AL2113" s="2"/>
      <c r="AM2113" s="3"/>
      <c r="AN2113" s="2"/>
      <c r="AO2113" s="2"/>
      <c r="AP2113" s="2"/>
      <c r="AQ2113" s="2"/>
      <c r="AR2113" s="2"/>
      <c r="AS2113" s="2"/>
      <c r="AT2113" s="2"/>
      <c r="AU2113" s="2"/>
      <c r="AV2113" s="2"/>
      <c r="AW2113" s="2"/>
      <c r="AX2113" s="2"/>
      <c r="AY2113" s="2"/>
      <c r="AZ2113" s="2"/>
      <c r="BA2113" s="2"/>
      <c r="BB2113" s="2"/>
      <c r="BC2113" s="2"/>
      <c r="BD2113" s="2"/>
    </row>
    <row r="2114" spans="1:56" ht="37.799999999999997" x14ac:dyDescent="0.25">
      <c r="A2114" s="8">
        <v>2113</v>
      </c>
      <c r="B2114" s="15" t="s">
        <v>10538</v>
      </c>
      <c r="C2114" s="6" t="s">
        <v>8667</v>
      </c>
      <c r="D2114" s="6" t="e">
        <f>VLOOKUP(C2114,[1]Sheet1!$A:$B,2,0)</f>
        <v>#N/A</v>
      </c>
      <c r="E2114" s="6" t="s">
        <v>247</v>
      </c>
      <c r="F2114" s="15" t="s">
        <v>10381</v>
      </c>
      <c r="G2114" s="6" t="s">
        <v>10539</v>
      </c>
      <c r="H2114" s="17">
        <v>33</v>
      </c>
      <c r="I2114" s="2"/>
      <c r="J2114" s="2"/>
      <c r="K2114" s="6" t="s">
        <v>54</v>
      </c>
      <c r="L2114" s="15" t="s">
        <v>10540</v>
      </c>
      <c r="M2114" s="6" t="s">
        <v>10541</v>
      </c>
      <c r="N2114" s="2"/>
      <c r="O2114" s="3"/>
      <c r="P2114" s="2"/>
      <c r="Q2114" s="2"/>
      <c r="R2114" s="3"/>
      <c r="S2114" s="2"/>
      <c r="T2114" s="2"/>
      <c r="U2114" s="3"/>
      <c r="V2114" s="2"/>
      <c r="W2114" s="2"/>
      <c r="X2114" s="2"/>
      <c r="Y2114" s="3"/>
      <c r="Z2114" s="2"/>
      <c r="AA2114" s="3"/>
      <c r="AB2114" s="37"/>
      <c r="AC2114" s="38"/>
      <c r="AD2114" s="2"/>
      <c r="AE2114" s="3"/>
      <c r="AF2114" s="37"/>
      <c r="AG2114" s="38"/>
      <c r="AH2114" s="2"/>
      <c r="AI2114" s="2"/>
      <c r="AJ2114" s="3"/>
      <c r="AK2114" s="2"/>
      <c r="AL2114" s="2"/>
      <c r="AM2114" s="3"/>
      <c r="AN2114" s="2"/>
      <c r="AO2114" s="2"/>
      <c r="AP2114" s="2"/>
      <c r="AQ2114" s="2"/>
      <c r="AR2114" s="2"/>
      <c r="AS2114" s="2"/>
      <c r="AT2114" s="2"/>
      <c r="AU2114" s="2"/>
      <c r="AV2114" s="2"/>
      <c r="AW2114" s="2"/>
      <c r="AX2114" s="2"/>
      <c r="AY2114" s="2"/>
      <c r="AZ2114" s="2"/>
      <c r="BA2114" s="2"/>
      <c r="BB2114" s="2"/>
      <c r="BC2114" s="2"/>
      <c r="BD2114" s="2"/>
    </row>
    <row r="2115" spans="1:56" ht="25.2" x14ac:dyDescent="0.25">
      <c r="A2115" s="8">
        <v>2114</v>
      </c>
      <c r="B2115" s="15" t="s">
        <v>10542</v>
      </c>
      <c r="C2115" s="6" t="s">
        <v>8667</v>
      </c>
      <c r="D2115" s="6" t="e">
        <f>VLOOKUP(C2115,[1]Sheet1!$A:$B,2,0)</f>
        <v>#N/A</v>
      </c>
      <c r="E2115" s="6" t="s">
        <v>71</v>
      </c>
      <c r="F2115" s="15" t="s">
        <v>9024</v>
      </c>
      <c r="G2115" s="6" t="s">
        <v>10543</v>
      </c>
      <c r="H2115" s="17">
        <v>51</v>
      </c>
      <c r="I2115" s="2"/>
      <c r="J2115" s="2"/>
      <c r="K2115" s="6" t="s">
        <v>54</v>
      </c>
      <c r="L2115" s="3"/>
      <c r="M2115" s="6" t="s">
        <v>10544</v>
      </c>
      <c r="N2115" s="2"/>
      <c r="O2115" s="3"/>
      <c r="P2115" s="2"/>
      <c r="Q2115" s="2"/>
      <c r="R2115" s="3"/>
      <c r="S2115" s="2"/>
      <c r="T2115" s="2"/>
      <c r="U2115" s="3"/>
      <c r="V2115" s="2"/>
      <c r="W2115" s="2"/>
      <c r="X2115" s="2"/>
      <c r="Y2115" s="3"/>
      <c r="Z2115" s="2"/>
      <c r="AA2115" s="3"/>
      <c r="AB2115" s="37"/>
      <c r="AC2115" s="38"/>
      <c r="AD2115" s="2"/>
      <c r="AE2115" s="3"/>
      <c r="AF2115" s="37"/>
      <c r="AG2115" s="38"/>
      <c r="AH2115" s="2"/>
      <c r="AI2115" s="2"/>
      <c r="AJ2115" s="3"/>
      <c r="AK2115" s="2"/>
      <c r="AL2115" s="2"/>
      <c r="AM2115" s="3"/>
      <c r="AN2115" s="2"/>
      <c r="AO2115" s="2"/>
      <c r="AP2115" s="2"/>
      <c r="AQ2115" s="2"/>
      <c r="AR2115" s="2"/>
      <c r="AS2115" s="2"/>
      <c r="AT2115" s="2"/>
      <c r="AU2115" s="2"/>
      <c r="AV2115" s="2"/>
      <c r="AW2115" s="2"/>
      <c r="AX2115" s="2"/>
      <c r="AY2115" s="2"/>
      <c r="AZ2115" s="2"/>
      <c r="BA2115" s="2"/>
      <c r="BB2115" s="2"/>
      <c r="BC2115" s="2"/>
      <c r="BD2115" s="2"/>
    </row>
    <row r="2116" spans="1:56" ht="25.2" x14ac:dyDescent="0.25">
      <c r="A2116" s="8">
        <v>2115</v>
      </c>
      <c r="B2116" s="15" t="s">
        <v>10545</v>
      </c>
      <c r="C2116" s="6" t="s">
        <v>8667</v>
      </c>
      <c r="D2116" s="6" t="e">
        <f>VLOOKUP(C2116,[1]Sheet1!$A:$B,2,0)</f>
        <v>#N/A</v>
      </c>
      <c r="E2116" s="6" t="s">
        <v>4</v>
      </c>
      <c r="F2116" s="15" t="s">
        <v>9306</v>
      </c>
      <c r="G2116" s="2" t="s">
        <v>10546</v>
      </c>
      <c r="H2116" s="17">
        <v>1501</v>
      </c>
      <c r="I2116" s="2"/>
      <c r="J2116" s="2"/>
      <c r="K2116" s="6" t="s">
        <v>54</v>
      </c>
      <c r="L2116" s="15" t="s">
        <v>10547</v>
      </c>
      <c r="M2116" s="6" t="s">
        <v>10548</v>
      </c>
      <c r="N2116" s="9">
        <v>1112079</v>
      </c>
      <c r="O2116" s="15" t="s">
        <v>10549</v>
      </c>
      <c r="P2116" s="6" t="s">
        <v>10550</v>
      </c>
      <c r="Q2116" s="7">
        <v>139306</v>
      </c>
      <c r="R2116" s="15" t="s">
        <v>10551</v>
      </c>
      <c r="S2116" s="6" t="s">
        <v>10552</v>
      </c>
      <c r="T2116" s="7">
        <v>132349</v>
      </c>
      <c r="U2116" s="15" t="s">
        <v>10553</v>
      </c>
      <c r="V2116" s="6" t="s">
        <v>10554</v>
      </c>
      <c r="W2116" s="2"/>
      <c r="X2116" s="2"/>
      <c r="Y2116" s="3"/>
      <c r="Z2116" s="2"/>
      <c r="AA2116" s="3"/>
      <c r="AB2116" s="37"/>
      <c r="AC2116" s="38"/>
      <c r="AD2116" s="2"/>
      <c r="AE2116" s="3"/>
      <c r="AF2116" s="37"/>
      <c r="AG2116" s="38"/>
      <c r="AH2116" s="2"/>
      <c r="AI2116" s="2"/>
      <c r="AJ2116" s="3"/>
      <c r="AK2116" s="2"/>
      <c r="AL2116" s="2"/>
      <c r="AM2116" s="3"/>
      <c r="AN2116" s="2"/>
      <c r="AO2116" s="2"/>
      <c r="AP2116" s="2"/>
      <c r="AQ2116" s="2"/>
      <c r="AR2116" s="2"/>
      <c r="AS2116" s="2"/>
      <c r="AT2116" s="2"/>
      <c r="AU2116" s="2"/>
      <c r="AV2116" s="2"/>
      <c r="AW2116" s="2"/>
      <c r="AX2116" s="2"/>
      <c r="AY2116" s="2"/>
      <c r="AZ2116" s="2"/>
      <c r="BA2116" s="2"/>
      <c r="BB2116" s="2"/>
      <c r="BC2116" s="2"/>
      <c r="BD2116" s="2"/>
    </row>
    <row r="2117" spans="1:56" ht="37.799999999999997" x14ac:dyDescent="0.25">
      <c r="A2117" s="8">
        <v>2116</v>
      </c>
      <c r="B2117" s="15" t="s">
        <v>10555</v>
      </c>
      <c r="C2117" s="6" t="s">
        <v>8667</v>
      </c>
      <c r="D2117" s="6" t="e">
        <f>VLOOKUP(C2117,[1]Sheet1!$A:$B,2,0)</f>
        <v>#N/A</v>
      </c>
      <c r="E2117" s="6" t="s">
        <v>4</v>
      </c>
      <c r="F2117" s="15" t="s">
        <v>8836</v>
      </c>
      <c r="G2117" s="6" t="s">
        <v>10556</v>
      </c>
      <c r="H2117" s="17">
        <v>4305</v>
      </c>
      <c r="I2117" s="2"/>
      <c r="J2117" s="2"/>
      <c r="K2117" s="6" t="s">
        <v>54</v>
      </c>
      <c r="L2117" s="3" t="s">
        <v>10557</v>
      </c>
      <c r="M2117" s="6" t="s">
        <v>10558</v>
      </c>
      <c r="N2117" s="2"/>
      <c r="O2117" s="3"/>
      <c r="P2117" s="6" t="s">
        <v>10559</v>
      </c>
      <c r="Q2117" s="2"/>
      <c r="R2117" s="3"/>
      <c r="S2117" s="6" t="s">
        <v>10560</v>
      </c>
      <c r="T2117" s="2"/>
      <c r="U2117" s="3"/>
      <c r="V2117" s="2"/>
      <c r="W2117" s="2"/>
      <c r="X2117" s="2"/>
      <c r="Y2117" s="3"/>
      <c r="Z2117" s="2"/>
      <c r="AA2117" s="3"/>
      <c r="AB2117" s="37"/>
      <c r="AC2117" s="38"/>
      <c r="AD2117" s="2"/>
      <c r="AE2117" s="3"/>
      <c r="AF2117" s="37"/>
      <c r="AG2117" s="38"/>
      <c r="AH2117" s="2"/>
      <c r="AI2117" s="2"/>
      <c r="AJ2117" s="3"/>
      <c r="AK2117" s="2"/>
      <c r="AL2117" s="2"/>
      <c r="AM2117" s="3"/>
      <c r="AN2117" s="2"/>
      <c r="AO2117" s="2"/>
      <c r="AP2117" s="2"/>
      <c r="AQ2117" s="2"/>
      <c r="AR2117" s="2"/>
      <c r="AS2117" s="2"/>
      <c r="AT2117" s="2"/>
      <c r="AU2117" s="2"/>
      <c r="AV2117" s="2"/>
      <c r="AW2117" s="2"/>
      <c r="AX2117" s="2"/>
      <c r="AY2117" s="2"/>
      <c r="AZ2117" s="2"/>
      <c r="BA2117" s="2"/>
      <c r="BB2117" s="2"/>
      <c r="BC2117" s="2"/>
      <c r="BD2117" s="2"/>
    </row>
    <row r="2118" spans="1:56" ht="37.799999999999997" x14ac:dyDescent="0.25">
      <c r="A2118" s="8">
        <v>2117</v>
      </c>
      <c r="B2118" s="15" t="s">
        <v>10561</v>
      </c>
      <c r="C2118" s="6" t="s">
        <v>8667</v>
      </c>
      <c r="D2118" s="6" t="e">
        <f>VLOOKUP(C2118,[1]Sheet1!$A:$B,2,0)</f>
        <v>#N/A</v>
      </c>
      <c r="E2118" s="6" t="s">
        <v>4</v>
      </c>
      <c r="F2118" s="15" t="s">
        <v>8836</v>
      </c>
      <c r="G2118" s="2" t="s">
        <v>10562</v>
      </c>
      <c r="H2118" s="17">
        <v>2521</v>
      </c>
      <c r="I2118" s="2"/>
      <c r="J2118" s="2"/>
      <c r="K2118" s="6" t="s">
        <v>54</v>
      </c>
      <c r="L2118" s="3"/>
      <c r="M2118" s="6" t="s">
        <v>10560</v>
      </c>
      <c r="N2118" s="2"/>
      <c r="O2118" s="3"/>
      <c r="P2118" s="6" t="s">
        <v>10558</v>
      </c>
      <c r="Q2118" s="2"/>
      <c r="R2118" s="3"/>
      <c r="S2118" s="6" t="s">
        <v>10559</v>
      </c>
      <c r="T2118" s="2"/>
      <c r="U2118" s="3"/>
      <c r="V2118" s="2"/>
      <c r="W2118" s="2"/>
      <c r="X2118" s="2"/>
      <c r="Y2118" s="3"/>
      <c r="Z2118" s="2"/>
      <c r="AA2118" s="3"/>
      <c r="AB2118" s="37"/>
      <c r="AC2118" s="38"/>
      <c r="AD2118" s="2"/>
      <c r="AE2118" s="3"/>
      <c r="AF2118" s="37"/>
      <c r="AG2118" s="38"/>
      <c r="AH2118" s="2"/>
      <c r="AI2118" s="2"/>
      <c r="AJ2118" s="3"/>
      <c r="AK2118" s="2"/>
      <c r="AL2118" s="2"/>
      <c r="AM2118" s="3"/>
      <c r="AN2118" s="2"/>
      <c r="AO2118" s="2"/>
      <c r="AP2118" s="2"/>
      <c r="AQ2118" s="2"/>
      <c r="AR2118" s="2"/>
      <c r="AS2118" s="2"/>
      <c r="AT2118" s="2"/>
      <c r="AU2118" s="2"/>
      <c r="AV2118" s="2"/>
      <c r="AW2118" s="2"/>
      <c r="AX2118" s="2"/>
      <c r="AY2118" s="2"/>
      <c r="AZ2118" s="2"/>
      <c r="BA2118" s="2"/>
      <c r="BB2118" s="2"/>
      <c r="BC2118" s="2"/>
      <c r="BD2118" s="2"/>
    </row>
    <row r="2119" spans="1:56" ht="25.2" x14ac:dyDescent="0.25">
      <c r="A2119" s="8">
        <v>2118</v>
      </c>
      <c r="B2119" s="3" t="s">
        <v>10563</v>
      </c>
      <c r="C2119" s="6" t="s">
        <v>8667</v>
      </c>
      <c r="D2119" s="6" t="e">
        <f>VLOOKUP(C2119,[1]Sheet1!$A:$B,2,0)</f>
        <v>#N/A</v>
      </c>
      <c r="E2119" s="6" t="s">
        <v>71</v>
      </c>
      <c r="F2119" s="15" t="s">
        <v>9414</v>
      </c>
      <c r="G2119" s="6" t="s">
        <v>10564</v>
      </c>
      <c r="H2119" s="17">
        <v>196</v>
      </c>
      <c r="I2119" s="2"/>
      <c r="J2119" s="2"/>
      <c r="K2119" s="6" t="s">
        <v>54</v>
      </c>
      <c r="L2119" s="3"/>
      <c r="M2119" s="6" t="s">
        <v>10565</v>
      </c>
      <c r="N2119" s="7">
        <v>3555058</v>
      </c>
      <c r="O2119" s="3"/>
      <c r="P2119" s="6" t="s">
        <v>10205</v>
      </c>
      <c r="Q2119" s="7">
        <v>3555073</v>
      </c>
      <c r="R2119" s="3"/>
      <c r="S2119" s="2"/>
      <c r="T2119" s="2"/>
      <c r="U2119" s="3"/>
      <c r="V2119" s="2"/>
      <c r="W2119" s="2"/>
      <c r="X2119" s="2"/>
      <c r="Y2119" s="3"/>
      <c r="Z2119" s="2"/>
      <c r="AA2119" s="3"/>
      <c r="AB2119" s="37"/>
      <c r="AC2119" s="38"/>
      <c r="AD2119" s="2"/>
      <c r="AE2119" s="3"/>
      <c r="AF2119" s="37"/>
      <c r="AG2119" s="38"/>
      <c r="AH2119" s="2"/>
      <c r="AI2119" s="2"/>
      <c r="AJ2119" s="3"/>
      <c r="AK2119" s="2"/>
      <c r="AL2119" s="2"/>
      <c r="AM2119" s="3"/>
      <c r="AN2119" s="2"/>
      <c r="AO2119" s="2"/>
      <c r="AP2119" s="2"/>
      <c r="AQ2119" s="2"/>
      <c r="AR2119" s="2"/>
      <c r="AS2119" s="2"/>
      <c r="AT2119" s="2"/>
      <c r="AU2119" s="2"/>
      <c r="AV2119" s="2"/>
      <c r="AW2119" s="2"/>
      <c r="AX2119" s="2"/>
      <c r="AY2119" s="2"/>
      <c r="AZ2119" s="2"/>
      <c r="BA2119" s="2"/>
      <c r="BB2119" s="2"/>
      <c r="BC2119" s="2"/>
      <c r="BD2119" s="2"/>
    </row>
    <row r="2120" spans="1:56" ht="25.2" x14ac:dyDescent="0.25">
      <c r="A2120" s="8">
        <v>2119</v>
      </c>
      <c r="B2120" s="15" t="s">
        <v>10566</v>
      </c>
      <c r="C2120" s="6" t="s">
        <v>8667</v>
      </c>
      <c r="D2120" s="6" t="e">
        <f>VLOOKUP(C2120,[1]Sheet1!$A:$B,2,0)</f>
        <v>#N/A</v>
      </c>
      <c r="E2120" s="6" t="s">
        <v>620</v>
      </c>
      <c r="F2120" s="15" t="s">
        <v>1323</v>
      </c>
      <c r="G2120" s="2" t="s">
        <v>10567</v>
      </c>
      <c r="H2120" s="17">
        <v>39</v>
      </c>
      <c r="I2120" s="2"/>
      <c r="J2120" s="2"/>
      <c r="K2120" s="6" t="s">
        <v>54</v>
      </c>
      <c r="L2120" s="3"/>
      <c r="M2120" s="6" t="s">
        <v>10568</v>
      </c>
      <c r="N2120" s="2"/>
      <c r="O2120" s="3"/>
      <c r="P2120" s="2"/>
      <c r="Q2120" s="2"/>
      <c r="R2120" s="3"/>
      <c r="S2120" s="2"/>
      <c r="T2120" s="2"/>
      <c r="U2120" s="3"/>
      <c r="V2120" s="2"/>
      <c r="W2120" s="2"/>
      <c r="X2120" s="2"/>
      <c r="Y2120" s="3"/>
      <c r="Z2120" s="2"/>
      <c r="AA2120" s="3"/>
      <c r="AB2120" s="37"/>
      <c r="AC2120" s="38"/>
      <c r="AD2120" s="2"/>
      <c r="AE2120" s="3"/>
      <c r="AF2120" s="37"/>
      <c r="AG2120" s="38"/>
      <c r="AH2120" s="2"/>
      <c r="AI2120" s="2"/>
      <c r="AJ2120" s="3"/>
      <c r="AK2120" s="2"/>
      <c r="AL2120" s="2"/>
      <c r="AM2120" s="3"/>
      <c r="AN2120" s="2"/>
      <c r="AO2120" s="2"/>
      <c r="AP2120" s="2"/>
      <c r="AQ2120" s="2"/>
      <c r="AR2120" s="2"/>
      <c r="AS2120" s="2"/>
      <c r="AT2120" s="2"/>
      <c r="AU2120" s="2"/>
      <c r="AV2120" s="2"/>
      <c r="AW2120" s="2"/>
      <c r="AX2120" s="2"/>
      <c r="AY2120" s="2"/>
      <c r="AZ2120" s="2"/>
      <c r="BA2120" s="2"/>
      <c r="BB2120" s="2"/>
      <c r="BC2120" s="2"/>
      <c r="BD2120" s="2"/>
    </row>
    <row r="2121" spans="1:56" ht="25.2" x14ac:dyDescent="0.25">
      <c r="A2121" s="8">
        <v>2120</v>
      </c>
      <c r="B2121" s="15" t="s">
        <v>10569</v>
      </c>
      <c r="C2121" s="6" t="s">
        <v>8667</v>
      </c>
      <c r="D2121" s="6" t="e">
        <f>VLOOKUP(C2121,[1]Sheet1!$A:$B,2,0)</f>
        <v>#N/A</v>
      </c>
      <c r="E2121" s="6" t="s">
        <v>247</v>
      </c>
      <c r="F2121" s="15" t="s">
        <v>8968</v>
      </c>
      <c r="G2121" s="6" t="s">
        <v>10570</v>
      </c>
      <c r="H2121" s="17">
        <v>205</v>
      </c>
      <c r="I2121" s="2"/>
      <c r="J2121" s="2"/>
      <c r="K2121" s="6" t="s">
        <v>54</v>
      </c>
      <c r="L2121" s="3"/>
      <c r="M2121" s="6" t="s">
        <v>10571</v>
      </c>
      <c r="N2121" s="2"/>
      <c r="O2121" s="3"/>
      <c r="P2121" s="6" t="s">
        <v>10572</v>
      </c>
      <c r="Q2121" s="2"/>
      <c r="R2121" s="3"/>
      <c r="S2121" s="2"/>
      <c r="T2121" s="2"/>
      <c r="U2121" s="3"/>
      <c r="V2121" s="2"/>
      <c r="W2121" s="2"/>
      <c r="X2121" s="2"/>
      <c r="Y2121" s="3"/>
      <c r="Z2121" s="2"/>
      <c r="AA2121" s="3"/>
      <c r="AB2121" s="37"/>
      <c r="AC2121" s="38"/>
      <c r="AD2121" s="2"/>
      <c r="AE2121" s="3"/>
      <c r="AF2121" s="37"/>
      <c r="AG2121" s="38"/>
      <c r="AH2121" s="2"/>
      <c r="AI2121" s="2"/>
      <c r="AJ2121" s="3"/>
      <c r="AK2121" s="2"/>
      <c r="AL2121" s="2"/>
      <c r="AM2121" s="3"/>
      <c r="AN2121" s="2"/>
      <c r="AO2121" s="2"/>
      <c r="AP2121" s="2"/>
      <c r="AQ2121" s="2"/>
      <c r="AR2121" s="2"/>
      <c r="AS2121" s="2"/>
      <c r="AT2121" s="2"/>
      <c r="AU2121" s="2"/>
      <c r="AV2121" s="2"/>
      <c r="AW2121" s="2"/>
      <c r="AX2121" s="2"/>
      <c r="AY2121" s="2"/>
      <c r="AZ2121" s="2"/>
      <c r="BA2121" s="2"/>
      <c r="BB2121" s="2"/>
      <c r="BC2121" s="2"/>
      <c r="BD2121" s="2"/>
    </row>
    <row r="2122" spans="1:56" ht="37.799999999999997" x14ac:dyDescent="0.25">
      <c r="A2122" s="8">
        <v>2121</v>
      </c>
      <c r="B2122" s="15" t="s">
        <v>10573</v>
      </c>
      <c r="C2122" s="6" t="s">
        <v>8667</v>
      </c>
      <c r="D2122" s="6" t="e">
        <f>VLOOKUP(C2122,[1]Sheet1!$A:$B,2,0)</f>
        <v>#N/A</v>
      </c>
      <c r="E2122" s="6" t="s">
        <v>4</v>
      </c>
      <c r="F2122" s="15" t="s">
        <v>8836</v>
      </c>
      <c r="G2122" s="6" t="s">
        <v>10574</v>
      </c>
      <c r="H2122" s="17">
        <v>499</v>
      </c>
      <c r="I2122" s="2"/>
      <c r="J2122" s="2"/>
      <c r="K2122" s="6" t="s">
        <v>54</v>
      </c>
      <c r="L2122" s="3"/>
      <c r="M2122" s="6" t="s">
        <v>10575</v>
      </c>
      <c r="N2122" s="2"/>
      <c r="O2122" s="3"/>
      <c r="P2122" s="6" t="s">
        <v>10576</v>
      </c>
      <c r="Q2122" s="2"/>
      <c r="R2122" s="3"/>
      <c r="S2122" s="6" t="s">
        <v>10577</v>
      </c>
      <c r="T2122" s="2"/>
      <c r="U2122" s="3"/>
      <c r="V2122" s="6" t="s">
        <v>10578</v>
      </c>
      <c r="W2122" s="2"/>
      <c r="X2122" s="2"/>
      <c r="Y2122" s="15" t="s">
        <v>10579</v>
      </c>
      <c r="Z2122" s="2"/>
      <c r="AA2122" s="3"/>
      <c r="AB2122" s="39" t="s">
        <v>10580</v>
      </c>
      <c r="AC2122" s="40"/>
      <c r="AD2122" s="2"/>
      <c r="AE2122" s="3"/>
      <c r="AF2122" s="37"/>
      <c r="AG2122" s="38"/>
      <c r="AH2122" s="2"/>
      <c r="AI2122" s="2"/>
      <c r="AJ2122" s="3"/>
      <c r="AK2122" s="2"/>
      <c r="AL2122" s="2"/>
      <c r="AM2122" s="3"/>
      <c r="AN2122" s="2"/>
      <c r="AO2122" s="2"/>
      <c r="AP2122" s="2"/>
      <c r="AQ2122" s="2"/>
      <c r="AR2122" s="2"/>
      <c r="AS2122" s="2"/>
      <c r="AT2122" s="2"/>
      <c r="AU2122" s="2"/>
      <c r="AV2122" s="2"/>
      <c r="AW2122" s="2"/>
      <c r="AX2122" s="2"/>
      <c r="AY2122" s="2"/>
      <c r="AZ2122" s="2"/>
      <c r="BA2122" s="2"/>
      <c r="BB2122" s="2"/>
      <c r="BC2122" s="2"/>
      <c r="BD2122" s="2"/>
    </row>
    <row r="2123" spans="1:56" ht="25.2" x14ac:dyDescent="0.25">
      <c r="A2123" s="8">
        <v>2122</v>
      </c>
      <c r="B2123" s="3" t="s">
        <v>10581</v>
      </c>
      <c r="C2123" s="6" t="s">
        <v>8667</v>
      </c>
      <c r="D2123" s="6" t="e">
        <f>VLOOKUP(C2123,[1]Sheet1!$A:$B,2,0)</f>
        <v>#N/A</v>
      </c>
      <c r="E2123" s="6" t="s">
        <v>71</v>
      </c>
      <c r="F2123" s="15" t="s">
        <v>9222</v>
      </c>
      <c r="G2123" s="2" t="s">
        <v>10582</v>
      </c>
      <c r="H2123" s="17">
        <v>3694</v>
      </c>
      <c r="I2123" s="2"/>
      <c r="J2123" s="2"/>
      <c r="K2123" s="6" t="s">
        <v>54</v>
      </c>
      <c r="L2123" s="15" t="s">
        <v>50</v>
      </c>
      <c r="M2123" s="6" t="s">
        <v>10583</v>
      </c>
      <c r="N2123" s="2"/>
      <c r="O2123" s="3"/>
      <c r="P2123" s="6" t="s">
        <v>1376</v>
      </c>
      <c r="Q2123" s="2"/>
      <c r="R2123" s="3"/>
      <c r="S2123" s="6" t="s">
        <v>10584</v>
      </c>
      <c r="T2123" s="2"/>
      <c r="U2123" s="3"/>
      <c r="V2123" s="6" t="s">
        <v>10585</v>
      </c>
      <c r="W2123" s="2"/>
      <c r="X2123" s="2"/>
      <c r="Y2123" s="3"/>
      <c r="Z2123" s="2"/>
      <c r="AA2123" s="3"/>
      <c r="AB2123" s="37"/>
      <c r="AC2123" s="38"/>
      <c r="AD2123" s="2"/>
      <c r="AE2123" s="3"/>
      <c r="AF2123" s="37"/>
      <c r="AG2123" s="38"/>
      <c r="AH2123" s="2"/>
      <c r="AI2123" s="2"/>
      <c r="AJ2123" s="3"/>
      <c r="AK2123" s="2"/>
      <c r="AL2123" s="2"/>
      <c r="AM2123" s="3"/>
      <c r="AN2123" s="2"/>
      <c r="AO2123" s="2"/>
      <c r="AP2123" s="2"/>
      <c r="AQ2123" s="2"/>
      <c r="AR2123" s="2"/>
      <c r="AS2123" s="2"/>
      <c r="AT2123" s="2"/>
      <c r="AU2123" s="2"/>
      <c r="AV2123" s="2"/>
      <c r="AW2123" s="2"/>
      <c r="AX2123" s="2"/>
      <c r="AY2123" s="2"/>
      <c r="AZ2123" s="2"/>
      <c r="BA2123" s="2"/>
      <c r="BB2123" s="2"/>
      <c r="BC2123" s="2"/>
      <c r="BD2123" s="2"/>
    </row>
    <row r="2124" spans="1:56" x14ac:dyDescent="0.25">
      <c r="A2124" s="8">
        <v>2123</v>
      </c>
      <c r="B2124" s="15" t="s">
        <v>10586</v>
      </c>
      <c r="C2124" s="6" t="s">
        <v>8667</v>
      </c>
      <c r="D2124" s="6" t="e">
        <f>VLOOKUP(C2124,[1]Sheet1!$A:$B,2,0)</f>
        <v>#N/A</v>
      </c>
      <c r="E2124" s="6" t="s">
        <v>8931</v>
      </c>
      <c r="F2124" s="15" t="s">
        <v>8932</v>
      </c>
      <c r="G2124" s="6" t="s">
        <v>8965</v>
      </c>
      <c r="H2124" s="17">
        <v>40</v>
      </c>
      <c r="I2124" s="2"/>
      <c r="J2124" s="2"/>
      <c r="K2124" s="6" t="s">
        <v>54</v>
      </c>
      <c r="L2124" s="3"/>
      <c r="M2124" s="6" t="s">
        <v>10587</v>
      </c>
      <c r="N2124" s="2"/>
      <c r="O2124" s="3"/>
      <c r="P2124" s="2"/>
      <c r="Q2124" s="2"/>
      <c r="R2124" s="3"/>
      <c r="S2124" s="2"/>
      <c r="T2124" s="2"/>
      <c r="U2124" s="3"/>
      <c r="V2124" s="2"/>
      <c r="W2124" s="2"/>
      <c r="X2124" s="2"/>
      <c r="Y2124" s="3"/>
      <c r="Z2124" s="2"/>
      <c r="AA2124" s="3"/>
      <c r="AB2124" s="37"/>
      <c r="AC2124" s="38"/>
      <c r="AD2124" s="2"/>
      <c r="AE2124" s="3"/>
      <c r="AF2124" s="37"/>
      <c r="AG2124" s="38"/>
      <c r="AH2124" s="2"/>
      <c r="AI2124" s="2"/>
      <c r="AJ2124" s="3"/>
      <c r="AK2124" s="2"/>
      <c r="AL2124" s="2"/>
      <c r="AM2124" s="3"/>
      <c r="AN2124" s="2"/>
      <c r="AO2124" s="2"/>
      <c r="AP2124" s="2"/>
      <c r="AQ2124" s="2"/>
      <c r="AR2124" s="2"/>
      <c r="AS2124" s="2"/>
      <c r="AT2124" s="2"/>
      <c r="AU2124" s="2"/>
      <c r="AV2124" s="2"/>
      <c r="AW2124" s="2"/>
      <c r="AX2124" s="2"/>
      <c r="AY2124" s="2"/>
      <c r="AZ2124" s="2"/>
      <c r="BA2124" s="2"/>
      <c r="BB2124" s="2"/>
      <c r="BC2124" s="2"/>
      <c r="BD2124" s="2"/>
    </row>
    <row r="2125" spans="1:56" ht="25.2" x14ac:dyDescent="0.25">
      <c r="A2125" s="8">
        <v>2124</v>
      </c>
      <c r="B2125" s="15" t="s">
        <v>10588</v>
      </c>
      <c r="C2125" s="6" t="s">
        <v>8667</v>
      </c>
      <c r="D2125" s="6" t="e">
        <f>VLOOKUP(C2125,[1]Sheet1!$A:$B,2,0)</f>
        <v>#N/A</v>
      </c>
      <c r="E2125" s="6" t="s">
        <v>620</v>
      </c>
      <c r="F2125" s="15" t="s">
        <v>1323</v>
      </c>
      <c r="G2125" s="6" t="s">
        <v>10589</v>
      </c>
      <c r="H2125" s="17">
        <v>51</v>
      </c>
      <c r="I2125" s="2"/>
      <c r="J2125" s="2"/>
      <c r="K2125" s="6" t="s">
        <v>54</v>
      </c>
      <c r="L2125" s="3"/>
      <c r="M2125" s="6" t="s">
        <v>10590</v>
      </c>
      <c r="N2125" s="2"/>
      <c r="O2125" s="3"/>
      <c r="P2125" s="2"/>
      <c r="Q2125" s="2"/>
      <c r="R2125" s="3"/>
      <c r="S2125" s="2"/>
      <c r="T2125" s="2"/>
      <c r="U2125" s="3"/>
      <c r="V2125" s="2"/>
      <c r="W2125" s="2"/>
      <c r="X2125" s="2"/>
      <c r="Y2125" s="3"/>
      <c r="Z2125" s="2"/>
      <c r="AA2125" s="3"/>
      <c r="AB2125" s="37"/>
      <c r="AC2125" s="38"/>
      <c r="AD2125" s="2"/>
      <c r="AE2125" s="3"/>
      <c r="AF2125" s="37"/>
      <c r="AG2125" s="38"/>
      <c r="AH2125" s="2"/>
      <c r="AI2125" s="2"/>
      <c r="AJ2125" s="3"/>
      <c r="AK2125" s="2"/>
      <c r="AL2125" s="2"/>
      <c r="AM2125" s="3"/>
      <c r="AN2125" s="2"/>
      <c r="AO2125" s="2"/>
      <c r="AP2125" s="2"/>
      <c r="AQ2125" s="2"/>
      <c r="AR2125" s="2"/>
      <c r="AS2125" s="2"/>
      <c r="AT2125" s="2"/>
      <c r="AU2125" s="2"/>
      <c r="AV2125" s="2"/>
      <c r="AW2125" s="2"/>
      <c r="AX2125" s="2"/>
      <c r="AY2125" s="2"/>
      <c r="AZ2125" s="2"/>
      <c r="BA2125" s="2"/>
      <c r="BB2125" s="2"/>
      <c r="BC2125" s="2"/>
      <c r="BD2125" s="2"/>
    </row>
    <row r="2126" spans="1:56" ht="25.2" x14ac:dyDescent="0.25">
      <c r="A2126" s="8">
        <v>2125</v>
      </c>
      <c r="B2126" s="15" t="s">
        <v>10591</v>
      </c>
      <c r="C2126" s="6" t="s">
        <v>8667</v>
      </c>
      <c r="D2126" s="6" t="e">
        <f>VLOOKUP(C2126,[1]Sheet1!$A:$B,2,0)</f>
        <v>#N/A</v>
      </c>
      <c r="E2126" s="6" t="s">
        <v>247</v>
      </c>
      <c r="F2126" s="15" t="s">
        <v>8968</v>
      </c>
      <c r="G2126" s="6" t="s">
        <v>10592</v>
      </c>
      <c r="H2126" s="17">
        <v>237</v>
      </c>
      <c r="I2126" s="2"/>
      <c r="J2126" s="2"/>
      <c r="K2126" s="6" t="s">
        <v>54</v>
      </c>
      <c r="L2126" s="3"/>
      <c r="M2126" s="6" t="s">
        <v>10593</v>
      </c>
      <c r="N2126" s="2"/>
      <c r="O2126" s="3"/>
      <c r="P2126" s="6" t="s">
        <v>10594</v>
      </c>
      <c r="Q2126" s="2"/>
      <c r="R2126" s="3"/>
      <c r="S2126" s="6" t="s">
        <v>10595</v>
      </c>
      <c r="T2126" s="2"/>
      <c r="U2126" s="3"/>
      <c r="V2126" s="6" t="s">
        <v>10596</v>
      </c>
      <c r="W2126" s="2"/>
      <c r="X2126" s="2"/>
      <c r="Y2126" s="3"/>
      <c r="Z2126" s="2"/>
      <c r="AA2126" s="3"/>
      <c r="AB2126" s="37"/>
      <c r="AC2126" s="38"/>
      <c r="AD2126" s="2"/>
      <c r="AE2126" s="3"/>
      <c r="AF2126" s="37"/>
      <c r="AG2126" s="38"/>
      <c r="AH2126" s="2"/>
      <c r="AI2126" s="2"/>
      <c r="AJ2126" s="3"/>
      <c r="AK2126" s="2"/>
      <c r="AL2126" s="2"/>
      <c r="AM2126" s="3"/>
      <c r="AN2126" s="2"/>
      <c r="AO2126" s="2"/>
      <c r="AP2126" s="2"/>
      <c r="AQ2126" s="2"/>
      <c r="AR2126" s="2"/>
      <c r="AS2126" s="2"/>
      <c r="AT2126" s="2"/>
      <c r="AU2126" s="2"/>
      <c r="AV2126" s="2"/>
      <c r="AW2126" s="2"/>
      <c r="AX2126" s="2"/>
      <c r="AY2126" s="2"/>
      <c r="AZ2126" s="2"/>
      <c r="BA2126" s="2"/>
      <c r="BB2126" s="2"/>
      <c r="BC2126" s="2"/>
      <c r="BD2126" s="2"/>
    </row>
    <row r="2127" spans="1:56" ht="37.799999999999997" x14ac:dyDescent="0.25">
      <c r="A2127" s="8">
        <v>2126</v>
      </c>
      <c r="B2127" s="15" t="s">
        <v>10597</v>
      </c>
      <c r="C2127" s="6" t="s">
        <v>8667</v>
      </c>
      <c r="D2127" s="6" t="e">
        <f>VLOOKUP(C2127,[1]Sheet1!$A:$B,2,0)</f>
        <v>#N/A</v>
      </c>
      <c r="E2127" s="6" t="s">
        <v>51</v>
      </c>
      <c r="F2127" s="15" t="s">
        <v>9076</v>
      </c>
      <c r="G2127" s="2" t="s">
        <v>10598</v>
      </c>
      <c r="H2127" s="17">
        <v>65</v>
      </c>
      <c r="I2127" s="2"/>
      <c r="J2127" s="2"/>
      <c r="K2127" s="6" t="s">
        <v>54</v>
      </c>
      <c r="L2127" s="3"/>
      <c r="M2127" s="6" t="s">
        <v>10599</v>
      </c>
      <c r="N2127" s="2"/>
      <c r="O2127" s="15" t="s">
        <v>10600</v>
      </c>
      <c r="P2127" s="2"/>
      <c r="Q2127" s="2"/>
      <c r="R2127" s="3"/>
      <c r="S2127" s="2"/>
      <c r="T2127" s="2"/>
      <c r="U2127" s="3"/>
      <c r="V2127" s="2"/>
      <c r="W2127" s="2"/>
      <c r="X2127" s="2"/>
      <c r="Y2127" s="3"/>
      <c r="Z2127" s="2"/>
      <c r="AA2127" s="3"/>
      <c r="AB2127" s="37"/>
      <c r="AC2127" s="38"/>
      <c r="AD2127" s="2"/>
      <c r="AE2127" s="3"/>
      <c r="AF2127" s="37"/>
      <c r="AG2127" s="38"/>
      <c r="AH2127" s="2"/>
      <c r="AI2127" s="2"/>
      <c r="AJ2127" s="3"/>
      <c r="AK2127" s="2"/>
      <c r="AL2127" s="2"/>
      <c r="AM2127" s="3"/>
      <c r="AN2127" s="2"/>
      <c r="AO2127" s="2"/>
      <c r="AP2127" s="2"/>
      <c r="AQ2127" s="2"/>
      <c r="AR2127" s="2"/>
      <c r="AS2127" s="2"/>
      <c r="AT2127" s="2"/>
      <c r="AU2127" s="2"/>
      <c r="AV2127" s="2"/>
      <c r="AW2127" s="2"/>
      <c r="AX2127" s="2"/>
      <c r="AY2127" s="2"/>
      <c r="AZ2127" s="2"/>
      <c r="BA2127" s="2"/>
      <c r="BB2127" s="2"/>
      <c r="BC2127" s="2"/>
      <c r="BD2127" s="2"/>
    </row>
    <row r="2128" spans="1:56" ht="25.2" x14ac:dyDescent="0.25">
      <c r="A2128" s="8">
        <v>2127</v>
      </c>
      <c r="B2128" s="15" t="s">
        <v>10601</v>
      </c>
      <c r="C2128" s="6" t="s">
        <v>8667</v>
      </c>
      <c r="D2128" s="6" t="e">
        <f>VLOOKUP(C2128,[1]Sheet1!$A:$B,2,0)</f>
        <v>#N/A</v>
      </c>
      <c r="E2128" s="6" t="s">
        <v>4</v>
      </c>
      <c r="F2128" s="15" t="s">
        <v>4901</v>
      </c>
      <c r="G2128" s="2" t="s">
        <v>10602</v>
      </c>
      <c r="H2128" s="17">
        <v>539</v>
      </c>
      <c r="I2128" s="2"/>
      <c r="J2128" s="2"/>
      <c r="K2128" s="6" t="s">
        <v>54</v>
      </c>
      <c r="L2128" s="3"/>
      <c r="M2128" s="6" t="s">
        <v>10603</v>
      </c>
      <c r="N2128" s="2"/>
      <c r="O2128" s="3"/>
      <c r="P2128" s="6" t="s">
        <v>10604</v>
      </c>
      <c r="Q2128" s="2"/>
      <c r="R2128" s="3"/>
      <c r="S2128" s="2"/>
      <c r="T2128" s="2"/>
      <c r="U2128" s="3"/>
      <c r="V2128" s="2"/>
      <c r="W2128" s="2"/>
      <c r="X2128" s="2"/>
      <c r="Y2128" s="3"/>
      <c r="Z2128" s="2"/>
      <c r="AA2128" s="3"/>
      <c r="AB2128" s="37"/>
      <c r="AC2128" s="38"/>
      <c r="AD2128" s="2"/>
      <c r="AE2128" s="3"/>
      <c r="AF2128" s="37"/>
      <c r="AG2128" s="38"/>
      <c r="AH2128" s="2"/>
      <c r="AI2128" s="2"/>
      <c r="AJ2128" s="3"/>
      <c r="AK2128" s="2"/>
      <c r="AL2128" s="2"/>
      <c r="AM2128" s="3"/>
      <c r="AN2128" s="2"/>
      <c r="AO2128" s="2"/>
      <c r="AP2128" s="2"/>
      <c r="AQ2128" s="2"/>
      <c r="AR2128" s="2"/>
      <c r="AS2128" s="2"/>
      <c r="AT2128" s="2"/>
      <c r="AU2128" s="2"/>
      <c r="AV2128" s="2"/>
      <c r="AW2128" s="2"/>
      <c r="AX2128" s="2"/>
      <c r="AY2128" s="2"/>
      <c r="AZ2128" s="2"/>
      <c r="BA2128" s="2"/>
      <c r="BB2128" s="2"/>
      <c r="BC2128" s="2"/>
      <c r="BD2128" s="2"/>
    </row>
    <row r="2129" spans="1:56" ht="37.799999999999997" x14ac:dyDescent="0.25">
      <c r="A2129" s="8">
        <v>2128</v>
      </c>
      <c r="B2129" s="15" t="s">
        <v>10605</v>
      </c>
      <c r="C2129" s="6" t="s">
        <v>8667</v>
      </c>
      <c r="D2129" s="6" t="e">
        <f>VLOOKUP(C2129,[1]Sheet1!$A:$B,2,0)</f>
        <v>#N/A</v>
      </c>
      <c r="E2129" s="6" t="s">
        <v>261</v>
      </c>
      <c r="F2129" s="15" t="s">
        <v>9463</v>
      </c>
      <c r="G2129" s="2" t="s">
        <v>10606</v>
      </c>
      <c r="H2129" s="17">
        <v>35</v>
      </c>
      <c r="I2129" s="2"/>
      <c r="J2129" s="2"/>
      <c r="K2129" s="6" t="s">
        <v>54</v>
      </c>
      <c r="L2129" s="3"/>
      <c r="M2129" s="6" t="s">
        <v>10607</v>
      </c>
      <c r="N2129" s="2"/>
      <c r="O2129" s="15" t="s">
        <v>10608</v>
      </c>
      <c r="P2129" s="2"/>
      <c r="Q2129" s="2"/>
      <c r="R2129" s="3"/>
      <c r="S2129" s="2"/>
      <c r="T2129" s="2"/>
      <c r="U2129" s="3"/>
      <c r="V2129" s="2"/>
      <c r="W2129" s="2"/>
      <c r="X2129" s="2"/>
      <c r="Y2129" s="3"/>
      <c r="Z2129" s="2"/>
      <c r="AA2129" s="3"/>
      <c r="AB2129" s="37"/>
      <c r="AC2129" s="38"/>
      <c r="AD2129" s="2"/>
      <c r="AE2129" s="3"/>
      <c r="AF2129" s="37"/>
      <c r="AG2129" s="38"/>
      <c r="AH2129" s="2"/>
      <c r="AI2129" s="2"/>
      <c r="AJ2129" s="3"/>
      <c r="AK2129" s="2"/>
      <c r="AL2129" s="2"/>
      <c r="AM2129" s="3"/>
      <c r="AN2129" s="2"/>
      <c r="AO2129" s="2"/>
      <c r="AP2129" s="2"/>
      <c r="AQ2129" s="2"/>
      <c r="AR2129" s="2"/>
      <c r="AS2129" s="2"/>
      <c r="AT2129" s="2"/>
      <c r="AU2129" s="2"/>
      <c r="AV2129" s="2"/>
      <c r="AW2129" s="2"/>
      <c r="AX2129" s="2"/>
      <c r="AY2129" s="2"/>
      <c r="AZ2129" s="2"/>
      <c r="BA2129" s="2"/>
      <c r="BB2129" s="2"/>
      <c r="BC2129" s="2"/>
      <c r="BD2129" s="2"/>
    </row>
    <row r="2130" spans="1:56" ht="37.799999999999997" x14ac:dyDescent="0.25">
      <c r="A2130" s="8">
        <v>2129</v>
      </c>
      <c r="B2130" s="15" t="s">
        <v>10609</v>
      </c>
      <c r="C2130" s="6" t="s">
        <v>8667</v>
      </c>
      <c r="D2130" s="6" t="e">
        <f>VLOOKUP(C2130,[1]Sheet1!$A:$B,2,0)</f>
        <v>#N/A</v>
      </c>
      <c r="E2130" s="6" t="s">
        <v>84</v>
      </c>
      <c r="F2130" s="15" t="s">
        <v>10610</v>
      </c>
      <c r="G2130" s="6" t="s">
        <v>10611</v>
      </c>
      <c r="H2130" s="17">
        <v>85</v>
      </c>
      <c r="I2130" s="2"/>
      <c r="J2130" s="2"/>
      <c r="K2130" s="6" t="s">
        <v>54</v>
      </c>
      <c r="L2130" s="3"/>
      <c r="M2130" s="6" t="s">
        <v>10612</v>
      </c>
      <c r="N2130" s="2"/>
      <c r="O2130" s="15" t="s">
        <v>10613</v>
      </c>
      <c r="P2130" s="6" t="s">
        <v>10614</v>
      </c>
      <c r="Q2130" s="2"/>
      <c r="R2130" s="15" t="s">
        <v>10615</v>
      </c>
      <c r="S2130" s="6" t="s">
        <v>10616</v>
      </c>
      <c r="T2130" s="2"/>
      <c r="U2130" s="15" t="s">
        <v>10617</v>
      </c>
      <c r="V2130" s="6" t="s">
        <v>10618</v>
      </c>
      <c r="W2130" s="2"/>
      <c r="X2130" s="6" t="s">
        <v>10619</v>
      </c>
      <c r="Y2130" s="3"/>
      <c r="Z2130" s="2"/>
      <c r="AA2130" s="3"/>
      <c r="AB2130" s="37"/>
      <c r="AC2130" s="38"/>
      <c r="AD2130" s="2"/>
      <c r="AE2130" s="3"/>
      <c r="AF2130" s="37"/>
      <c r="AG2130" s="38"/>
      <c r="AH2130" s="2"/>
      <c r="AI2130" s="2"/>
      <c r="AJ2130" s="3"/>
      <c r="AK2130" s="2"/>
      <c r="AL2130" s="2"/>
      <c r="AM2130" s="3"/>
      <c r="AN2130" s="2"/>
      <c r="AO2130" s="2"/>
      <c r="AP2130" s="2"/>
      <c r="AQ2130" s="2"/>
      <c r="AR2130" s="2"/>
      <c r="AS2130" s="2"/>
      <c r="AT2130" s="2"/>
      <c r="AU2130" s="2"/>
      <c r="AV2130" s="2"/>
      <c r="AW2130" s="2"/>
      <c r="AX2130" s="2"/>
      <c r="AY2130" s="2"/>
      <c r="AZ2130" s="2"/>
      <c r="BA2130" s="2"/>
      <c r="BB2130" s="2"/>
      <c r="BC2130" s="2"/>
      <c r="BD2130" s="2"/>
    </row>
    <row r="2131" spans="1:56" ht="25.2" x14ac:dyDescent="0.25">
      <c r="A2131" s="8">
        <v>2130</v>
      </c>
      <c r="B2131" s="15" t="s">
        <v>10620</v>
      </c>
      <c r="C2131" s="6" t="s">
        <v>8667</v>
      </c>
      <c r="D2131" s="6" t="e">
        <f>VLOOKUP(C2131,[1]Sheet1!$A:$B,2,0)</f>
        <v>#N/A</v>
      </c>
      <c r="E2131" s="6" t="s">
        <v>71</v>
      </c>
      <c r="F2131" s="15" t="s">
        <v>8705</v>
      </c>
      <c r="G2131" s="6" t="s">
        <v>10621</v>
      </c>
      <c r="H2131" s="17">
        <v>36</v>
      </c>
      <c r="I2131" s="2"/>
      <c r="J2131" s="2"/>
      <c r="K2131" s="6" t="s">
        <v>54</v>
      </c>
      <c r="L2131" s="3"/>
      <c r="M2131" s="6" t="s">
        <v>10622</v>
      </c>
      <c r="N2131" s="2"/>
      <c r="O2131" s="3"/>
      <c r="P2131" s="6" t="s">
        <v>10623</v>
      </c>
      <c r="Q2131" s="2"/>
      <c r="R2131" s="3"/>
      <c r="S2131" s="6" t="s">
        <v>10624</v>
      </c>
      <c r="T2131" s="2"/>
      <c r="U2131" s="3"/>
      <c r="V2131" s="2"/>
      <c r="W2131" s="2"/>
      <c r="X2131" s="2"/>
      <c r="Y2131" s="3"/>
      <c r="Z2131" s="2"/>
      <c r="AA2131" s="3"/>
      <c r="AB2131" s="37"/>
      <c r="AC2131" s="38"/>
      <c r="AD2131" s="2"/>
      <c r="AE2131" s="3"/>
      <c r="AF2131" s="37"/>
      <c r="AG2131" s="38"/>
      <c r="AH2131" s="2"/>
      <c r="AI2131" s="2"/>
      <c r="AJ2131" s="3"/>
      <c r="AK2131" s="2"/>
      <c r="AL2131" s="2"/>
      <c r="AM2131" s="3"/>
      <c r="AN2131" s="2"/>
      <c r="AO2131" s="2"/>
      <c r="AP2131" s="2"/>
      <c r="AQ2131" s="2"/>
      <c r="AR2131" s="2"/>
      <c r="AS2131" s="2"/>
      <c r="AT2131" s="2"/>
      <c r="AU2131" s="2"/>
      <c r="AV2131" s="2"/>
      <c r="AW2131" s="2"/>
      <c r="AX2131" s="2"/>
      <c r="AY2131" s="2"/>
      <c r="AZ2131" s="2"/>
      <c r="BA2131" s="2"/>
      <c r="BB2131" s="2"/>
      <c r="BC2131" s="2"/>
      <c r="BD2131" s="2"/>
    </row>
    <row r="2132" spans="1:56" ht="25.2" x14ac:dyDescent="0.25">
      <c r="A2132" s="8">
        <v>2131</v>
      </c>
      <c r="B2132" s="15" t="s">
        <v>10625</v>
      </c>
      <c r="C2132" s="6" t="s">
        <v>8667</v>
      </c>
      <c r="D2132" s="6" t="e">
        <f>VLOOKUP(C2132,[1]Sheet1!$A:$B,2,0)</f>
        <v>#N/A</v>
      </c>
      <c r="E2132" s="6" t="s">
        <v>4</v>
      </c>
      <c r="F2132" s="15" t="s">
        <v>9244</v>
      </c>
      <c r="G2132" s="6" t="s">
        <v>10626</v>
      </c>
      <c r="H2132" s="17">
        <v>1095</v>
      </c>
      <c r="I2132" s="2"/>
      <c r="J2132" s="2"/>
      <c r="K2132" s="6" t="s">
        <v>54</v>
      </c>
      <c r="L2132" s="3"/>
      <c r="M2132" s="6" t="s">
        <v>9247</v>
      </c>
      <c r="N2132" s="2"/>
      <c r="O2132" s="3"/>
      <c r="P2132" s="2"/>
      <c r="Q2132" s="2"/>
      <c r="R2132" s="3"/>
      <c r="S2132" s="2"/>
      <c r="T2132" s="2"/>
      <c r="U2132" s="3"/>
      <c r="V2132" s="2"/>
      <c r="W2132" s="2"/>
      <c r="X2132" s="2"/>
      <c r="Y2132" s="3"/>
      <c r="Z2132" s="2"/>
      <c r="AA2132" s="3"/>
      <c r="AB2132" s="37"/>
      <c r="AC2132" s="38"/>
      <c r="AD2132" s="2"/>
      <c r="AE2132" s="3"/>
      <c r="AF2132" s="37"/>
      <c r="AG2132" s="38"/>
      <c r="AH2132" s="2"/>
      <c r="AI2132" s="2"/>
      <c r="AJ2132" s="3"/>
      <c r="AK2132" s="2"/>
      <c r="AL2132" s="2"/>
      <c r="AM2132" s="3"/>
      <c r="AN2132" s="2"/>
      <c r="AO2132" s="2"/>
      <c r="AP2132" s="2"/>
      <c r="AQ2132" s="2"/>
      <c r="AR2132" s="2"/>
      <c r="AS2132" s="2"/>
      <c r="AT2132" s="2"/>
      <c r="AU2132" s="2"/>
      <c r="AV2132" s="2"/>
      <c r="AW2132" s="2"/>
      <c r="AX2132" s="2"/>
      <c r="AY2132" s="2"/>
      <c r="AZ2132" s="2"/>
      <c r="BA2132" s="2"/>
      <c r="BB2132" s="2"/>
      <c r="BC2132" s="2"/>
      <c r="BD2132" s="2"/>
    </row>
    <row r="2133" spans="1:56" ht="25.2" x14ac:dyDescent="0.25">
      <c r="A2133" s="8">
        <v>2132</v>
      </c>
      <c r="B2133" s="15" t="s">
        <v>10627</v>
      </c>
      <c r="C2133" s="6" t="s">
        <v>8667</v>
      </c>
      <c r="D2133" s="6" t="e">
        <f>VLOOKUP(C2133,[1]Sheet1!$A:$B,2,0)</f>
        <v>#N/A</v>
      </c>
      <c r="E2133" s="6" t="s">
        <v>4</v>
      </c>
      <c r="F2133" s="15" t="s">
        <v>9244</v>
      </c>
      <c r="G2133" s="6" t="s">
        <v>10628</v>
      </c>
      <c r="H2133" s="17">
        <v>130</v>
      </c>
      <c r="I2133" s="2"/>
      <c r="J2133" s="2"/>
      <c r="K2133" s="6" t="s">
        <v>54</v>
      </c>
      <c r="L2133" s="3"/>
      <c r="M2133" s="6" t="s">
        <v>10629</v>
      </c>
      <c r="N2133" s="2"/>
      <c r="O2133" s="3"/>
      <c r="P2133" s="6" t="s">
        <v>10630</v>
      </c>
      <c r="Q2133" s="2"/>
      <c r="R2133" s="3"/>
      <c r="S2133" s="6" t="s">
        <v>5482</v>
      </c>
      <c r="T2133" s="2"/>
      <c r="U2133" s="3"/>
      <c r="V2133" s="6" t="s">
        <v>10631</v>
      </c>
      <c r="W2133" s="2"/>
      <c r="X2133" s="2"/>
      <c r="Y2133" s="15" t="s">
        <v>10632</v>
      </c>
      <c r="Z2133" s="2"/>
      <c r="AA2133" s="3"/>
      <c r="AB2133" s="39" t="s">
        <v>10633</v>
      </c>
      <c r="AC2133" s="40"/>
      <c r="AD2133" s="2"/>
      <c r="AE2133" s="3"/>
      <c r="AF2133" s="39" t="s">
        <v>10634</v>
      </c>
      <c r="AG2133" s="40"/>
      <c r="AH2133" s="2"/>
      <c r="AI2133" s="2"/>
      <c r="AJ2133" s="3"/>
      <c r="AK2133" s="2"/>
      <c r="AL2133" s="2"/>
      <c r="AM2133" s="3"/>
      <c r="AN2133" s="2"/>
      <c r="AO2133" s="2"/>
      <c r="AP2133" s="2"/>
      <c r="AQ2133" s="2"/>
      <c r="AR2133" s="2"/>
      <c r="AS2133" s="2"/>
      <c r="AT2133" s="2"/>
      <c r="AU2133" s="2"/>
      <c r="AV2133" s="2"/>
      <c r="AW2133" s="2"/>
      <c r="AX2133" s="2"/>
      <c r="AY2133" s="2"/>
      <c r="AZ2133" s="2"/>
      <c r="BA2133" s="2"/>
      <c r="BB2133" s="2"/>
      <c r="BC2133" s="2"/>
      <c r="BD2133" s="2"/>
    </row>
    <row r="2134" spans="1:56" ht="25.2" x14ac:dyDescent="0.25">
      <c r="A2134" s="8">
        <v>2133</v>
      </c>
      <c r="B2134" s="15" t="s">
        <v>10635</v>
      </c>
      <c r="C2134" s="6" t="s">
        <v>8667</v>
      </c>
      <c r="D2134" s="6" t="e">
        <f>VLOOKUP(C2134,[1]Sheet1!$A:$B,2,0)</f>
        <v>#N/A</v>
      </c>
      <c r="E2134" s="6" t="s">
        <v>4</v>
      </c>
      <c r="F2134" s="15" t="s">
        <v>4901</v>
      </c>
      <c r="G2134" s="6" t="s">
        <v>10636</v>
      </c>
      <c r="H2134" s="17">
        <v>1326</v>
      </c>
      <c r="I2134" s="2"/>
      <c r="J2134" s="2"/>
      <c r="K2134" s="6" t="s">
        <v>54</v>
      </c>
      <c r="L2134" s="15" t="s">
        <v>10637</v>
      </c>
      <c r="M2134" s="6" t="s">
        <v>6890</v>
      </c>
      <c r="N2134" s="2"/>
      <c r="O2134" s="3"/>
      <c r="P2134" s="6" t="s">
        <v>6889</v>
      </c>
      <c r="Q2134" s="2"/>
      <c r="R2134" s="3"/>
      <c r="S2134" s="6" t="s">
        <v>10638</v>
      </c>
      <c r="T2134" s="2"/>
      <c r="U2134" s="3"/>
      <c r="V2134" s="2"/>
      <c r="W2134" s="2"/>
      <c r="X2134" s="2"/>
      <c r="Y2134" s="3"/>
      <c r="Z2134" s="2"/>
      <c r="AA2134" s="3"/>
      <c r="AB2134" s="37"/>
      <c r="AC2134" s="38"/>
      <c r="AD2134" s="2"/>
      <c r="AE2134" s="3"/>
      <c r="AF2134" s="37"/>
      <c r="AG2134" s="38"/>
      <c r="AH2134" s="2"/>
      <c r="AI2134" s="2"/>
      <c r="AJ2134" s="3"/>
      <c r="AK2134" s="2"/>
      <c r="AL2134" s="2"/>
      <c r="AM2134" s="3"/>
      <c r="AN2134" s="2"/>
      <c r="AO2134" s="2"/>
      <c r="AP2134" s="2"/>
      <c r="AQ2134" s="2"/>
      <c r="AR2134" s="2"/>
      <c r="AS2134" s="2"/>
      <c r="AT2134" s="2"/>
      <c r="AU2134" s="2"/>
      <c r="AV2134" s="2"/>
      <c r="AW2134" s="2"/>
      <c r="AX2134" s="2"/>
      <c r="AY2134" s="2"/>
      <c r="AZ2134" s="2"/>
      <c r="BA2134" s="2"/>
      <c r="BB2134" s="2"/>
      <c r="BC2134" s="2"/>
      <c r="BD2134" s="2"/>
    </row>
    <row r="2135" spans="1:56" ht="25.2" x14ac:dyDescent="0.25">
      <c r="A2135" s="8">
        <v>2134</v>
      </c>
      <c r="B2135" s="15" t="s">
        <v>10639</v>
      </c>
      <c r="C2135" s="6" t="s">
        <v>8667</v>
      </c>
      <c r="D2135" s="6" t="e">
        <f>VLOOKUP(C2135,[1]Sheet1!$A:$B,2,0)</f>
        <v>#N/A</v>
      </c>
      <c r="E2135" s="6" t="s">
        <v>65</v>
      </c>
      <c r="F2135" s="15" t="s">
        <v>8922</v>
      </c>
      <c r="G2135" s="6" t="s">
        <v>10640</v>
      </c>
      <c r="H2135" s="17">
        <v>148</v>
      </c>
      <c r="I2135" s="2"/>
      <c r="J2135" s="2"/>
      <c r="K2135" s="6" t="s">
        <v>54</v>
      </c>
      <c r="L2135" s="15" t="s">
        <v>8924</v>
      </c>
      <c r="M2135" s="6" t="s">
        <v>10641</v>
      </c>
      <c r="N2135" s="6" t="s">
        <v>8745</v>
      </c>
      <c r="O2135" s="3"/>
      <c r="P2135" s="2"/>
      <c r="Q2135" s="2"/>
      <c r="R2135" s="3"/>
      <c r="S2135" s="2"/>
      <c r="T2135" s="2"/>
      <c r="U2135" s="3"/>
      <c r="V2135" s="2"/>
      <c r="W2135" s="2"/>
      <c r="X2135" s="2"/>
      <c r="Y2135" s="3"/>
      <c r="Z2135" s="2"/>
      <c r="AA2135" s="3"/>
      <c r="AB2135" s="37"/>
      <c r="AC2135" s="38"/>
      <c r="AD2135" s="2"/>
      <c r="AE2135" s="3"/>
      <c r="AF2135" s="37"/>
      <c r="AG2135" s="38"/>
      <c r="AH2135" s="2"/>
      <c r="AI2135" s="2"/>
      <c r="AJ2135" s="3"/>
      <c r="AK2135" s="2"/>
      <c r="AL2135" s="2"/>
      <c r="AM2135" s="3"/>
      <c r="AN2135" s="2"/>
      <c r="AO2135" s="2"/>
      <c r="AP2135" s="2"/>
      <c r="AQ2135" s="2"/>
      <c r="AR2135" s="2"/>
      <c r="AS2135" s="2"/>
      <c r="AT2135" s="2"/>
      <c r="AU2135" s="2"/>
      <c r="AV2135" s="2"/>
      <c r="AW2135" s="2"/>
      <c r="AX2135" s="2"/>
      <c r="AY2135" s="2"/>
      <c r="AZ2135" s="2"/>
      <c r="BA2135" s="2"/>
      <c r="BB2135" s="2"/>
      <c r="BC2135" s="2"/>
      <c r="BD2135" s="2"/>
    </row>
    <row r="2136" spans="1:56" ht="25.2" x14ac:dyDescent="0.25">
      <c r="A2136" s="8">
        <v>2135</v>
      </c>
      <c r="B2136" s="3" t="s">
        <v>10642</v>
      </c>
      <c r="C2136" s="6" t="s">
        <v>8667</v>
      </c>
      <c r="D2136" s="6" t="e">
        <f>VLOOKUP(C2136,[1]Sheet1!$A:$B,2,0)</f>
        <v>#N/A</v>
      </c>
      <c r="E2136" s="6" t="s">
        <v>4</v>
      </c>
      <c r="F2136" s="15" t="s">
        <v>4901</v>
      </c>
      <c r="G2136" s="6" t="s">
        <v>10643</v>
      </c>
      <c r="H2136" s="17">
        <v>14581</v>
      </c>
      <c r="I2136" s="2"/>
      <c r="J2136" s="2"/>
      <c r="K2136" s="6" t="s">
        <v>54</v>
      </c>
      <c r="L2136" s="3"/>
      <c r="M2136" s="6" t="s">
        <v>10644</v>
      </c>
      <c r="N2136" s="7">
        <v>5272135</v>
      </c>
      <c r="O2136" s="3"/>
      <c r="P2136" s="6" t="s">
        <v>10645</v>
      </c>
      <c r="Q2136" s="7">
        <v>377011</v>
      </c>
      <c r="R2136" s="3"/>
      <c r="S2136" s="6" t="s">
        <v>3081</v>
      </c>
      <c r="T2136" s="7">
        <v>2658937</v>
      </c>
      <c r="U2136" s="3"/>
      <c r="V2136" s="6" t="s">
        <v>10646</v>
      </c>
      <c r="W2136" s="7">
        <v>5316274</v>
      </c>
      <c r="X2136" s="2"/>
      <c r="Y2136" s="15" t="s">
        <v>10647</v>
      </c>
      <c r="Z2136" s="7">
        <v>6701468</v>
      </c>
      <c r="AA2136" s="3"/>
      <c r="AB2136" s="39" t="s">
        <v>10648</v>
      </c>
      <c r="AC2136" s="40"/>
      <c r="AD2136" s="7">
        <v>17157</v>
      </c>
      <c r="AE2136" s="3"/>
      <c r="AF2136" s="37"/>
      <c r="AG2136" s="38"/>
      <c r="AH2136" s="2"/>
      <c r="AI2136" s="2"/>
      <c r="AJ2136" s="3"/>
      <c r="AK2136" s="2"/>
      <c r="AL2136" s="2"/>
      <c r="AM2136" s="3"/>
      <c r="AN2136" s="2"/>
      <c r="AO2136" s="2"/>
      <c r="AP2136" s="2"/>
      <c r="AQ2136" s="2"/>
      <c r="AR2136" s="2"/>
      <c r="AS2136" s="2"/>
      <c r="AT2136" s="2"/>
      <c r="AU2136" s="2"/>
      <c r="AV2136" s="2"/>
      <c r="AW2136" s="2"/>
      <c r="AX2136" s="2"/>
      <c r="AY2136" s="2"/>
      <c r="AZ2136" s="2"/>
      <c r="BA2136" s="2"/>
      <c r="BB2136" s="2"/>
      <c r="BC2136" s="2"/>
      <c r="BD2136" s="2"/>
    </row>
    <row r="2137" spans="1:56" ht="25.2" x14ac:dyDescent="0.25">
      <c r="A2137" s="8">
        <v>2136</v>
      </c>
      <c r="B2137" s="15" t="s">
        <v>10649</v>
      </c>
      <c r="C2137" s="6" t="s">
        <v>8667</v>
      </c>
      <c r="D2137" s="6" t="e">
        <f>VLOOKUP(C2137,[1]Sheet1!$A:$B,2,0)</f>
        <v>#N/A</v>
      </c>
      <c r="E2137" s="6" t="s">
        <v>334</v>
      </c>
      <c r="F2137" s="15" t="s">
        <v>10650</v>
      </c>
      <c r="G2137" s="6" t="s">
        <v>10651</v>
      </c>
      <c r="H2137" s="17">
        <v>1728</v>
      </c>
      <c r="I2137" s="2"/>
      <c r="J2137" s="2"/>
      <c r="K2137" s="6" t="s">
        <v>54</v>
      </c>
      <c r="L2137" s="15" t="s">
        <v>10652</v>
      </c>
      <c r="M2137" s="6" t="s">
        <v>10653</v>
      </c>
      <c r="N2137" s="2"/>
      <c r="O2137" s="3"/>
      <c r="P2137" s="6" t="s">
        <v>10654</v>
      </c>
      <c r="Q2137" s="2"/>
      <c r="R2137" s="3"/>
      <c r="S2137" s="6" t="s">
        <v>10655</v>
      </c>
      <c r="T2137" s="2"/>
      <c r="U2137" s="3"/>
      <c r="V2137" s="2"/>
      <c r="W2137" s="2"/>
      <c r="X2137" s="2"/>
      <c r="Y2137" s="3"/>
      <c r="Z2137" s="2"/>
      <c r="AA2137" s="3"/>
      <c r="AB2137" s="37"/>
      <c r="AC2137" s="38"/>
      <c r="AD2137" s="2"/>
      <c r="AE2137" s="3"/>
      <c r="AF2137" s="37"/>
      <c r="AG2137" s="38"/>
      <c r="AH2137" s="2"/>
      <c r="AI2137" s="2"/>
      <c r="AJ2137" s="3"/>
      <c r="AK2137" s="2"/>
      <c r="AL2137" s="2"/>
      <c r="AM2137" s="3"/>
      <c r="AN2137" s="2"/>
      <c r="AO2137" s="2"/>
      <c r="AP2137" s="2"/>
      <c r="AQ2137" s="2"/>
      <c r="AR2137" s="2"/>
      <c r="AS2137" s="2"/>
      <c r="AT2137" s="2"/>
      <c r="AU2137" s="2"/>
      <c r="AV2137" s="2"/>
      <c r="AW2137" s="2"/>
      <c r="AX2137" s="2"/>
      <c r="AY2137" s="2"/>
      <c r="AZ2137" s="2"/>
      <c r="BA2137" s="2"/>
      <c r="BB2137" s="2"/>
      <c r="BC2137" s="2"/>
      <c r="BD2137" s="2"/>
    </row>
    <row r="2138" spans="1:56" ht="50.4" x14ac:dyDescent="0.25">
      <c r="A2138" s="8">
        <v>2137</v>
      </c>
      <c r="B2138" s="15" t="s">
        <v>10656</v>
      </c>
      <c r="C2138" s="6" t="s">
        <v>8667</v>
      </c>
      <c r="D2138" s="6" t="e">
        <f>VLOOKUP(C2138,[1]Sheet1!$A:$B,2,0)</f>
        <v>#N/A</v>
      </c>
      <c r="E2138" s="6" t="s">
        <v>84</v>
      </c>
      <c r="F2138" s="3" t="s">
        <v>9008</v>
      </c>
      <c r="G2138" s="6" t="s">
        <v>10657</v>
      </c>
      <c r="H2138" s="17">
        <v>166</v>
      </c>
      <c r="I2138" s="2"/>
      <c r="J2138" s="2"/>
      <c r="K2138" s="6" t="s">
        <v>54</v>
      </c>
      <c r="L2138" s="3"/>
      <c r="M2138" s="6" t="s">
        <v>10658</v>
      </c>
      <c r="N2138" s="2"/>
      <c r="O2138" s="3"/>
      <c r="P2138" s="6" t="s">
        <v>10659</v>
      </c>
      <c r="Q2138" s="2"/>
      <c r="R2138" s="3"/>
      <c r="S2138" s="6" t="s">
        <v>10660</v>
      </c>
      <c r="T2138" s="2"/>
      <c r="U2138" s="3"/>
      <c r="V2138" s="6" t="s">
        <v>10661</v>
      </c>
      <c r="W2138" s="2"/>
      <c r="X2138" s="2"/>
      <c r="Y2138" s="15" t="s">
        <v>10662</v>
      </c>
      <c r="Z2138" s="2"/>
      <c r="AA2138" s="3"/>
      <c r="AB2138" s="39" t="s">
        <v>10663</v>
      </c>
      <c r="AC2138" s="40"/>
      <c r="AD2138" s="2"/>
      <c r="AE2138" s="3"/>
      <c r="AF2138" s="37"/>
      <c r="AG2138" s="38"/>
      <c r="AH2138" s="2"/>
      <c r="AI2138" s="2"/>
      <c r="AJ2138" s="3"/>
      <c r="AK2138" s="2"/>
      <c r="AL2138" s="2"/>
      <c r="AM2138" s="3"/>
      <c r="AN2138" s="2"/>
      <c r="AO2138" s="2"/>
      <c r="AP2138" s="2"/>
      <c r="AQ2138" s="2"/>
      <c r="AR2138" s="2"/>
      <c r="AS2138" s="2"/>
      <c r="AT2138" s="2"/>
      <c r="AU2138" s="2"/>
      <c r="AV2138" s="2"/>
      <c r="AW2138" s="2"/>
      <c r="AX2138" s="2"/>
      <c r="AY2138" s="2"/>
      <c r="AZ2138" s="2"/>
      <c r="BA2138" s="2"/>
      <c r="BB2138" s="2"/>
      <c r="BC2138" s="2"/>
      <c r="BD2138" s="2"/>
    </row>
    <row r="2139" spans="1:56" ht="37.799999999999997" x14ac:dyDescent="0.25">
      <c r="A2139" s="8">
        <v>2138</v>
      </c>
      <c r="B2139" s="15" t="s">
        <v>10664</v>
      </c>
      <c r="C2139" s="6" t="s">
        <v>8667</v>
      </c>
      <c r="D2139" s="6" t="e">
        <f>VLOOKUP(C2139,[1]Sheet1!$A:$B,2,0)</f>
        <v>#N/A</v>
      </c>
      <c r="E2139" s="6" t="s">
        <v>4</v>
      </c>
      <c r="F2139" s="15" t="s">
        <v>8836</v>
      </c>
      <c r="G2139" s="6" t="s">
        <v>10665</v>
      </c>
      <c r="H2139" s="17">
        <v>12778</v>
      </c>
      <c r="I2139" s="2"/>
      <c r="J2139" s="2"/>
      <c r="K2139" s="6" t="s">
        <v>54</v>
      </c>
      <c r="L2139" s="15" t="s">
        <v>10666</v>
      </c>
      <c r="M2139" s="6" t="s">
        <v>5684</v>
      </c>
      <c r="N2139" s="2"/>
      <c r="O2139" s="3"/>
      <c r="P2139" s="6" t="s">
        <v>5685</v>
      </c>
      <c r="Q2139" s="2"/>
      <c r="R2139" s="3"/>
      <c r="S2139" s="6" t="s">
        <v>10667</v>
      </c>
      <c r="T2139" s="2"/>
      <c r="U2139" s="3"/>
      <c r="V2139" s="6" t="s">
        <v>10668</v>
      </c>
      <c r="W2139" s="2"/>
      <c r="X2139" s="2"/>
      <c r="Y2139" s="15" t="s">
        <v>10669</v>
      </c>
      <c r="Z2139" s="2"/>
      <c r="AA2139" s="3"/>
      <c r="AB2139" s="39" t="s">
        <v>10670</v>
      </c>
      <c r="AC2139" s="40"/>
      <c r="AD2139" s="2"/>
      <c r="AE2139" s="3"/>
      <c r="AF2139" s="37"/>
      <c r="AG2139" s="38"/>
      <c r="AH2139" s="2"/>
      <c r="AI2139" s="2"/>
      <c r="AJ2139" s="3"/>
      <c r="AK2139" s="2"/>
      <c r="AL2139" s="2"/>
      <c r="AM2139" s="3"/>
      <c r="AN2139" s="2"/>
      <c r="AO2139" s="2"/>
      <c r="AP2139" s="2"/>
      <c r="AQ2139" s="2"/>
      <c r="AR2139" s="2"/>
      <c r="AS2139" s="2"/>
      <c r="AT2139" s="2"/>
      <c r="AU2139" s="2"/>
      <c r="AV2139" s="2"/>
      <c r="AW2139" s="2"/>
      <c r="AX2139" s="2"/>
      <c r="AY2139" s="2"/>
      <c r="AZ2139" s="2"/>
      <c r="BA2139" s="2"/>
      <c r="BB2139" s="2"/>
      <c r="BC2139" s="2"/>
      <c r="BD2139" s="2"/>
    </row>
    <row r="2140" spans="1:56" x14ac:dyDescent="0.25">
      <c r="A2140" s="8">
        <v>2139</v>
      </c>
      <c r="B2140" s="15" t="s">
        <v>10671</v>
      </c>
      <c r="C2140" s="6" t="s">
        <v>41245</v>
      </c>
      <c r="D2140" s="6" t="str">
        <f>VLOOKUP(C2140,[1]Sheet1!$A:$B,2,0)</f>
        <v>PRB0000006</v>
      </c>
      <c r="E2140" s="6" t="s">
        <v>98</v>
      </c>
      <c r="F2140" s="15" t="s">
        <v>6306</v>
      </c>
      <c r="G2140" s="6" t="s">
        <v>10672</v>
      </c>
      <c r="H2140" s="17">
        <v>1217</v>
      </c>
      <c r="I2140" s="2"/>
      <c r="J2140" s="2"/>
      <c r="K2140" s="6" t="s">
        <v>54</v>
      </c>
      <c r="L2140" s="15" t="s">
        <v>4870</v>
      </c>
      <c r="M2140" s="6" t="s">
        <v>10673</v>
      </c>
      <c r="N2140" s="6" t="s">
        <v>10674</v>
      </c>
      <c r="O2140" s="17">
        <v>269537</v>
      </c>
      <c r="P2140" s="6" t="s">
        <v>10675</v>
      </c>
      <c r="Q2140" s="2"/>
      <c r="R2140" s="17">
        <v>9654</v>
      </c>
      <c r="S2140" s="8">
        <v>0</v>
      </c>
      <c r="T2140" s="2"/>
      <c r="U2140" s="3"/>
      <c r="V2140" s="2"/>
      <c r="W2140" s="2"/>
      <c r="X2140" s="2"/>
      <c r="Y2140" s="3"/>
      <c r="Z2140" s="2"/>
      <c r="AA2140" s="3"/>
      <c r="AB2140" s="37"/>
      <c r="AC2140" s="38"/>
      <c r="AD2140" s="2"/>
      <c r="AE2140" s="3"/>
      <c r="AF2140" s="37"/>
      <c r="AG2140" s="38"/>
      <c r="AH2140" s="2"/>
      <c r="AI2140" s="2"/>
      <c r="AJ2140" s="3"/>
      <c r="AK2140" s="2"/>
      <c r="AL2140" s="2"/>
      <c r="AM2140" s="3"/>
      <c r="AN2140" s="2"/>
      <c r="AO2140" s="2"/>
      <c r="AP2140" s="2"/>
      <c r="AQ2140" s="2"/>
      <c r="AR2140" s="2"/>
      <c r="AS2140" s="2"/>
      <c r="AT2140" s="2"/>
      <c r="AU2140" s="2"/>
      <c r="AV2140" s="2"/>
      <c r="AW2140" s="2"/>
      <c r="AX2140" s="2"/>
      <c r="AY2140" s="2"/>
      <c r="AZ2140" s="2"/>
      <c r="BA2140" s="2"/>
      <c r="BB2140" s="2"/>
      <c r="BC2140" s="2"/>
      <c r="BD2140" s="2"/>
    </row>
    <row r="2141" spans="1:56" ht="25.2" x14ac:dyDescent="0.25">
      <c r="A2141" s="8">
        <v>2140</v>
      </c>
      <c r="B2141" s="15" t="s">
        <v>10676</v>
      </c>
      <c r="C2141" s="6" t="s">
        <v>41245</v>
      </c>
      <c r="D2141" s="6" t="str">
        <f>VLOOKUP(C2141,[1]Sheet1!$A:$B,2,0)</f>
        <v>PRB0000006</v>
      </c>
      <c r="E2141" s="6" t="s">
        <v>4</v>
      </c>
      <c r="F2141" s="15" t="s">
        <v>10677</v>
      </c>
      <c r="G2141" s="2" t="s">
        <v>10678</v>
      </c>
      <c r="H2141" s="17">
        <v>62</v>
      </c>
      <c r="I2141" s="2"/>
      <c r="J2141" s="2"/>
      <c r="K2141" s="6" t="s">
        <v>54</v>
      </c>
      <c r="L2141" s="3"/>
      <c r="M2141" s="6" t="s">
        <v>10679</v>
      </c>
      <c r="N2141" s="2"/>
      <c r="O2141" s="3"/>
      <c r="P2141" s="6" t="s">
        <v>10680</v>
      </c>
      <c r="Q2141" s="2"/>
      <c r="R2141" s="3"/>
      <c r="S2141" s="2"/>
      <c r="T2141" s="2"/>
      <c r="U2141" s="3"/>
      <c r="V2141" s="2"/>
      <c r="W2141" s="2"/>
      <c r="X2141" s="2"/>
      <c r="Y2141" s="3"/>
      <c r="Z2141" s="2"/>
      <c r="AA2141" s="3"/>
      <c r="AB2141" s="37"/>
      <c r="AC2141" s="38"/>
      <c r="AD2141" s="2"/>
      <c r="AE2141" s="3"/>
      <c r="AF2141" s="37"/>
      <c r="AG2141" s="38"/>
      <c r="AH2141" s="2"/>
      <c r="AI2141" s="2"/>
      <c r="AJ2141" s="3"/>
      <c r="AK2141" s="2"/>
      <c r="AL2141" s="2"/>
      <c r="AM2141" s="3"/>
      <c r="AN2141" s="2"/>
      <c r="AO2141" s="2"/>
      <c r="AP2141" s="2"/>
      <c r="AQ2141" s="2"/>
      <c r="AR2141" s="2"/>
      <c r="AS2141" s="2"/>
      <c r="AT2141" s="2"/>
      <c r="AU2141" s="2"/>
      <c r="AV2141" s="2"/>
      <c r="AW2141" s="2"/>
      <c r="AX2141" s="2"/>
      <c r="AY2141" s="2"/>
      <c r="AZ2141" s="2"/>
      <c r="BA2141" s="2"/>
      <c r="BB2141" s="2"/>
      <c r="BC2141" s="2"/>
      <c r="BD2141" s="2"/>
    </row>
    <row r="2142" spans="1:56" x14ac:dyDescent="0.25">
      <c r="A2142" s="8">
        <v>2141</v>
      </c>
      <c r="B2142" s="15" t="s">
        <v>10681</v>
      </c>
      <c r="C2142" s="6" t="s">
        <v>41245</v>
      </c>
      <c r="D2142" s="6" t="str">
        <f>VLOOKUP(C2142,[1]Sheet1!$A:$B,2,0)</f>
        <v>PRB0000006</v>
      </c>
      <c r="E2142" s="6" t="s">
        <v>84</v>
      </c>
      <c r="F2142" s="15" t="s">
        <v>10682</v>
      </c>
      <c r="G2142" s="6" t="s">
        <v>10683</v>
      </c>
      <c r="H2142" s="17">
        <v>584</v>
      </c>
      <c r="I2142" s="2"/>
      <c r="J2142" s="2"/>
      <c r="K2142" s="6" t="s">
        <v>54</v>
      </c>
      <c r="L2142" s="15" t="s">
        <v>20</v>
      </c>
      <c r="M2142" s="6" t="s">
        <v>10684</v>
      </c>
      <c r="N2142" s="6" t="s">
        <v>10685</v>
      </c>
      <c r="O2142" s="3"/>
      <c r="P2142" s="2"/>
      <c r="Q2142" s="2"/>
      <c r="R2142" s="3"/>
      <c r="S2142" s="2"/>
      <c r="T2142" s="2"/>
      <c r="U2142" s="3"/>
      <c r="V2142" s="2"/>
      <c r="W2142" s="2"/>
      <c r="X2142" s="2"/>
      <c r="Y2142" s="3"/>
      <c r="Z2142" s="2"/>
      <c r="AA2142" s="3"/>
      <c r="AB2142" s="37"/>
      <c r="AC2142" s="38"/>
      <c r="AD2142" s="2"/>
      <c r="AE2142" s="3"/>
      <c r="AF2142" s="37"/>
      <c r="AG2142" s="38"/>
      <c r="AH2142" s="2"/>
      <c r="AI2142" s="2"/>
      <c r="AJ2142" s="3"/>
      <c r="AK2142" s="2"/>
      <c r="AL2142" s="2"/>
      <c r="AM2142" s="3"/>
      <c r="AN2142" s="2"/>
      <c r="AO2142" s="2"/>
      <c r="AP2142" s="2"/>
      <c r="AQ2142" s="2"/>
      <c r="AR2142" s="2"/>
      <c r="AS2142" s="2"/>
      <c r="AT2142" s="2"/>
      <c r="AU2142" s="2"/>
      <c r="AV2142" s="2"/>
      <c r="AW2142" s="2"/>
      <c r="AX2142" s="2"/>
      <c r="AY2142" s="2"/>
      <c r="AZ2142" s="2"/>
      <c r="BA2142" s="2"/>
      <c r="BB2142" s="2"/>
      <c r="BC2142" s="2"/>
      <c r="BD2142" s="2"/>
    </row>
    <row r="2143" spans="1:56" ht="25.2" x14ac:dyDescent="0.25">
      <c r="A2143" s="8">
        <v>2142</v>
      </c>
      <c r="B2143" s="15" t="s">
        <v>10686</v>
      </c>
      <c r="C2143" s="6" t="s">
        <v>41245</v>
      </c>
      <c r="D2143" s="6" t="str">
        <f>VLOOKUP(C2143,[1]Sheet1!$A:$B,2,0)</f>
        <v>PRB0000006</v>
      </c>
      <c r="E2143" s="6" t="s">
        <v>4</v>
      </c>
      <c r="F2143" s="15" t="s">
        <v>6467</v>
      </c>
      <c r="G2143" s="2" t="s">
        <v>10687</v>
      </c>
      <c r="H2143" s="17">
        <v>1327</v>
      </c>
      <c r="I2143" s="2"/>
      <c r="J2143" s="2"/>
      <c r="K2143" s="6" t="s">
        <v>54</v>
      </c>
      <c r="L2143" s="15" t="s">
        <v>20</v>
      </c>
      <c r="M2143" s="6" t="s">
        <v>10688</v>
      </c>
      <c r="N2143" s="8">
        <v>0</v>
      </c>
      <c r="O2143" s="17">
        <v>809995</v>
      </c>
      <c r="P2143" s="2" t="s">
        <v>10689</v>
      </c>
      <c r="Q2143" s="8">
        <v>0</v>
      </c>
      <c r="R2143" s="17">
        <v>810014</v>
      </c>
      <c r="S2143" s="6" t="s">
        <v>10690</v>
      </c>
      <c r="T2143" s="8">
        <v>0</v>
      </c>
      <c r="U2143" s="17">
        <v>810082</v>
      </c>
      <c r="V2143" s="2"/>
      <c r="W2143" s="2"/>
      <c r="X2143" s="2"/>
      <c r="Y2143" s="3"/>
      <c r="Z2143" s="2"/>
      <c r="AA2143" s="3"/>
      <c r="AB2143" s="37"/>
      <c r="AC2143" s="38"/>
      <c r="AD2143" s="2"/>
      <c r="AE2143" s="3"/>
      <c r="AF2143" s="37"/>
      <c r="AG2143" s="38"/>
      <c r="AH2143" s="2"/>
      <c r="AI2143" s="2"/>
      <c r="AJ2143" s="3"/>
      <c r="AK2143" s="2"/>
      <c r="AL2143" s="2"/>
      <c r="AM2143" s="3"/>
      <c r="AN2143" s="2"/>
      <c r="AO2143" s="2"/>
      <c r="AP2143" s="2"/>
      <c r="AQ2143" s="2"/>
      <c r="AR2143" s="2"/>
      <c r="AS2143" s="2"/>
      <c r="AT2143" s="2"/>
      <c r="AU2143" s="2"/>
      <c r="AV2143" s="2"/>
      <c r="AW2143" s="2"/>
      <c r="AX2143" s="2"/>
      <c r="AY2143" s="2"/>
      <c r="AZ2143" s="2"/>
      <c r="BA2143" s="2"/>
      <c r="BB2143" s="2"/>
      <c r="BC2143" s="2"/>
      <c r="BD2143" s="2"/>
    </row>
    <row r="2144" spans="1:56" x14ac:dyDescent="0.25">
      <c r="A2144" s="8">
        <v>2143</v>
      </c>
      <c r="B2144" s="15" t="s">
        <v>10691</v>
      </c>
      <c r="C2144" s="6" t="s">
        <v>41245</v>
      </c>
      <c r="D2144" s="6" t="str">
        <f>VLOOKUP(C2144,[1]Sheet1!$A:$B,2,0)</f>
        <v>PRB0000006</v>
      </c>
      <c r="E2144" s="6" t="s">
        <v>4</v>
      </c>
      <c r="F2144" s="15" t="s">
        <v>10692</v>
      </c>
      <c r="G2144" s="6" t="s">
        <v>10693</v>
      </c>
      <c r="H2144" s="17">
        <v>138</v>
      </c>
      <c r="I2144" s="2"/>
      <c r="J2144" s="2"/>
      <c r="K2144" s="6" t="s">
        <v>54</v>
      </c>
      <c r="L2144" s="15" t="s">
        <v>20</v>
      </c>
      <c r="M2144" s="6" t="s">
        <v>10694</v>
      </c>
      <c r="N2144" s="8">
        <v>0</v>
      </c>
      <c r="O2144" s="17">
        <v>1896609</v>
      </c>
      <c r="P2144" s="6" t="s">
        <v>10695</v>
      </c>
      <c r="Q2144" s="8">
        <v>0</v>
      </c>
      <c r="R2144" s="17">
        <v>2176136</v>
      </c>
      <c r="S2144" s="2"/>
      <c r="T2144" s="2"/>
      <c r="U2144" s="3"/>
      <c r="V2144" s="2"/>
      <c r="W2144" s="2"/>
      <c r="X2144" s="2"/>
      <c r="Y2144" s="3"/>
      <c r="Z2144" s="2"/>
      <c r="AA2144" s="3"/>
      <c r="AB2144" s="37"/>
      <c r="AC2144" s="38"/>
      <c r="AD2144" s="2"/>
      <c r="AE2144" s="3"/>
      <c r="AF2144" s="37"/>
      <c r="AG2144" s="38"/>
      <c r="AH2144" s="2"/>
      <c r="AI2144" s="2"/>
      <c r="AJ2144" s="3"/>
      <c r="AK2144" s="2"/>
      <c r="AL2144" s="2"/>
      <c r="AM2144" s="3"/>
      <c r="AN2144" s="2"/>
      <c r="AO2144" s="2"/>
      <c r="AP2144" s="2"/>
      <c r="AQ2144" s="2"/>
      <c r="AR2144" s="2"/>
      <c r="AS2144" s="2"/>
      <c r="AT2144" s="2"/>
      <c r="AU2144" s="2"/>
      <c r="AV2144" s="2"/>
      <c r="AW2144" s="2"/>
      <c r="AX2144" s="2"/>
      <c r="AY2144" s="2"/>
      <c r="AZ2144" s="2"/>
      <c r="BA2144" s="2"/>
      <c r="BB2144" s="2"/>
      <c r="BC2144" s="2"/>
      <c r="BD2144" s="2"/>
    </row>
    <row r="2145" spans="1:56" ht="25.2" x14ac:dyDescent="0.25">
      <c r="A2145" s="8">
        <v>2144</v>
      </c>
      <c r="B2145" s="15" t="s">
        <v>10696</v>
      </c>
      <c r="C2145" s="6" t="s">
        <v>41245</v>
      </c>
      <c r="D2145" s="6" t="str">
        <f>VLOOKUP(C2145,[1]Sheet1!$A:$B,2,0)</f>
        <v>PRB0000006</v>
      </c>
      <c r="E2145" s="6" t="s">
        <v>1127</v>
      </c>
      <c r="F2145" s="15" t="s">
        <v>1127</v>
      </c>
      <c r="G2145" s="2" t="s">
        <v>10697</v>
      </c>
      <c r="H2145" s="17">
        <v>130</v>
      </c>
      <c r="I2145" s="2"/>
      <c r="J2145" s="2"/>
      <c r="K2145" s="6" t="s">
        <v>54</v>
      </c>
      <c r="L2145" s="15" t="s">
        <v>20</v>
      </c>
      <c r="M2145" s="6" t="s">
        <v>10698</v>
      </c>
      <c r="N2145" s="6" t="s">
        <v>10699</v>
      </c>
      <c r="O2145" s="3"/>
      <c r="P2145" s="2"/>
      <c r="Q2145" s="2"/>
      <c r="R2145" s="3"/>
      <c r="S2145" s="2"/>
      <c r="T2145" s="2"/>
      <c r="U2145" s="3"/>
      <c r="V2145" s="2"/>
      <c r="W2145" s="2"/>
      <c r="X2145" s="2"/>
      <c r="Y2145" s="3"/>
      <c r="Z2145" s="2"/>
      <c r="AA2145" s="3"/>
      <c r="AB2145" s="37"/>
      <c r="AC2145" s="38"/>
      <c r="AD2145" s="2"/>
      <c r="AE2145" s="3"/>
      <c r="AF2145" s="37"/>
      <c r="AG2145" s="38"/>
      <c r="AH2145" s="2"/>
      <c r="AI2145" s="2"/>
      <c r="AJ2145" s="3"/>
      <c r="AK2145" s="2"/>
      <c r="AL2145" s="2"/>
      <c r="AM2145" s="3"/>
      <c r="AN2145" s="2"/>
      <c r="AO2145" s="2"/>
      <c r="AP2145" s="2"/>
      <c r="AQ2145" s="2"/>
      <c r="AR2145" s="2"/>
      <c r="AS2145" s="2"/>
      <c r="AT2145" s="2"/>
      <c r="AU2145" s="2"/>
      <c r="AV2145" s="2"/>
      <c r="AW2145" s="2"/>
      <c r="AX2145" s="2"/>
      <c r="AY2145" s="2"/>
      <c r="AZ2145" s="2"/>
      <c r="BA2145" s="2"/>
      <c r="BB2145" s="2"/>
      <c r="BC2145" s="2"/>
      <c r="BD2145" s="2"/>
    </row>
    <row r="2146" spans="1:56" x14ac:dyDescent="0.25">
      <c r="A2146" s="8">
        <v>2145</v>
      </c>
      <c r="B2146" s="15" t="s">
        <v>10700</v>
      </c>
      <c r="C2146" s="6" t="s">
        <v>41245</v>
      </c>
      <c r="D2146" s="6" t="str">
        <f>VLOOKUP(C2146,[1]Sheet1!$A:$B,2,0)</f>
        <v>PRB0000006</v>
      </c>
      <c r="E2146" s="6" t="s">
        <v>10701</v>
      </c>
      <c r="F2146" s="15" t="s">
        <v>10682</v>
      </c>
      <c r="G2146" s="6" t="s">
        <v>10702</v>
      </c>
      <c r="H2146" s="17">
        <v>1025</v>
      </c>
      <c r="I2146" s="2"/>
      <c r="J2146" s="2"/>
      <c r="K2146" s="6" t="s">
        <v>54</v>
      </c>
      <c r="L2146" s="15" t="s">
        <v>20</v>
      </c>
      <c r="M2146" s="6" t="s">
        <v>10703</v>
      </c>
      <c r="N2146" s="6" t="s">
        <v>10704</v>
      </c>
      <c r="O2146" s="3"/>
      <c r="P2146" s="2"/>
      <c r="Q2146" s="2"/>
      <c r="R2146" s="3"/>
      <c r="S2146" s="2"/>
      <c r="T2146" s="2"/>
      <c r="U2146" s="3"/>
      <c r="V2146" s="2"/>
      <c r="W2146" s="2"/>
      <c r="X2146" s="2"/>
      <c r="Y2146" s="3"/>
      <c r="Z2146" s="2"/>
      <c r="AA2146" s="3"/>
      <c r="AB2146" s="37"/>
      <c r="AC2146" s="38"/>
      <c r="AD2146" s="2"/>
      <c r="AE2146" s="3"/>
      <c r="AF2146" s="37"/>
      <c r="AG2146" s="38"/>
      <c r="AH2146" s="2"/>
      <c r="AI2146" s="2"/>
      <c r="AJ2146" s="3"/>
      <c r="AK2146" s="2"/>
      <c r="AL2146" s="2"/>
      <c r="AM2146" s="3"/>
      <c r="AN2146" s="2"/>
      <c r="AO2146" s="2"/>
      <c r="AP2146" s="2"/>
      <c r="AQ2146" s="2"/>
      <c r="AR2146" s="2"/>
      <c r="AS2146" s="2"/>
      <c r="AT2146" s="2"/>
      <c r="AU2146" s="2"/>
      <c r="AV2146" s="2"/>
      <c r="AW2146" s="2"/>
      <c r="AX2146" s="2"/>
      <c r="AY2146" s="2"/>
      <c r="AZ2146" s="2"/>
      <c r="BA2146" s="2"/>
      <c r="BB2146" s="2"/>
      <c r="BC2146" s="2"/>
      <c r="BD2146" s="2"/>
    </row>
    <row r="2147" spans="1:56" x14ac:dyDescent="0.25">
      <c r="A2147" s="8">
        <v>2146</v>
      </c>
      <c r="B2147" s="15" t="s">
        <v>10705</v>
      </c>
      <c r="C2147" s="6" t="s">
        <v>41245</v>
      </c>
      <c r="D2147" s="6" t="str">
        <f>VLOOKUP(C2147,[1]Sheet1!$A:$B,2,0)</f>
        <v>PRB0000006</v>
      </c>
      <c r="E2147" s="6" t="s">
        <v>4</v>
      </c>
      <c r="F2147" s="15" t="s">
        <v>10706</v>
      </c>
      <c r="G2147" s="6" t="s">
        <v>10707</v>
      </c>
      <c r="H2147" s="17">
        <v>40</v>
      </c>
      <c r="I2147" s="2"/>
      <c r="J2147" s="2"/>
      <c r="K2147" s="6" t="s">
        <v>54</v>
      </c>
      <c r="L2147" s="3"/>
      <c r="M2147" s="6" t="s">
        <v>10708</v>
      </c>
      <c r="N2147" s="2"/>
      <c r="O2147" s="3"/>
      <c r="P2147" s="2"/>
      <c r="Q2147" s="2"/>
      <c r="R2147" s="3"/>
      <c r="S2147" s="2"/>
      <c r="T2147" s="2"/>
      <c r="U2147" s="3"/>
      <c r="V2147" s="2"/>
      <c r="W2147" s="2"/>
      <c r="X2147" s="2"/>
      <c r="Y2147" s="3"/>
      <c r="Z2147" s="2"/>
      <c r="AA2147" s="3"/>
      <c r="AB2147" s="37"/>
      <c r="AC2147" s="38"/>
      <c r="AD2147" s="2"/>
      <c r="AE2147" s="3"/>
      <c r="AF2147" s="37"/>
      <c r="AG2147" s="38"/>
      <c r="AH2147" s="2"/>
      <c r="AI2147" s="2"/>
      <c r="AJ2147" s="3"/>
      <c r="AK2147" s="2"/>
      <c r="AL2147" s="2"/>
      <c r="AM2147" s="3"/>
      <c r="AN2147" s="2"/>
      <c r="AO2147" s="2"/>
      <c r="AP2147" s="2"/>
      <c r="AQ2147" s="2"/>
      <c r="AR2147" s="2"/>
      <c r="AS2147" s="2"/>
      <c r="AT2147" s="2"/>
      <c r="AU2147" s="2"/>
      <c r="AV2147" s="2"/>
      <c r="AW2147" s="2"/>
      <c r="AX2147" s="2"/>
      <c r="AY2147" s="2"/>
      <c r="AZ2147" s="2"/>
      <c r="BA2147" s="2"/>
      <c r="BB2147" s="2"/>
      <c r="BC2147" s="2"/>
      <c r="BD2147" s="2"/>
    </row>
    <row r="2148" spans="1:56" ht="25.2" x14ac:dyDescent="0.25">
      <c r="A2148" s="8">
        <v>2147</v>
      </c>
      <c r="B2148" s="15" t="s">
        <v>10709</v>
      </c>
      <c r="C2148" s="6" t="s">
        <v>41245</v>
      </c>
      <c r="D2148" s="6" t="str">
        <f>VLOOKUP(C2148,[1]Sheet1!$A:$B,2,0)</f>
        <v>PRB0000006</v>
      </c>
      <c r="E2148" s="6" t="s">
        <v>4</v>
      </c>
      <c r="F2148" s="15" t="s">
        <v>2008</v>
      </c>
      <c r="G2148" s="6" t="s">
        <v>10710</v>
      </c>
      <c r="H2148" s="17">
        <v>34</v>
      </c>
      <c r="I2148" s="2"/>
      <c r="J2148" s="2"/>
      <c r="K2148" s="6" t="s">
        <v>54</v>
      </c>
      <c r="L2148" s="15" t="s">
        <v>20</v>
      </c>
      <c r="M2148" s="2" t="s">
        <v>10711</v>
      </c>
      <c r="N2148" s="6" t="s">
        <v>10712</v>
      </c>
      <c r="O2148" s="17">
        <v>0</v>
      </c>
      <c r="P2148" s="2"/>
      <c r="Q2148" s="2"/>
      <c r="R2148" s="3"/>
      <c r="S2148" s="2"/>
      <c r="T2148" s="2"/>
      <c r="U2148" s="3"/>
      <c r="V2148" s="2"/>
      <c r="W2148" s="2"/>
      <c r="X2148" s="2"/>
      <c r="Y2148" s="3"/>
      <c r="Z2148" s="2"/>
      <c r="AA2148" s="3"/>
      <c r="AB2148" s="37"/>
      <c r="AC2148" s="38"/>
      <c r="AD2148" s="2"/>
      <c r="AE2148" s="3"/>
      <c r="AF2148" s="37"/>
      <c r="AG2148" s="38"/>
      <c r="AH2148" s="2"/>
      <c r="AI2148" s="2"/>
      <c r="AJ2148" s="3"/>
      <c r="AK2148" s="2"/>
      <c r="AL2148" s="2"/>
      <c r="AM2148" s="3"/>
      <c r="AN2148" s="2"/>
      <c r="AO2148" s="2"/>
      <c r="AP2148" s="2"/>
      <c r="AQ2148" s="2"/>
      <c r="AR2148" s="2"/>
      <c r="AS2148" s="2"/>
      <c r="AT2148" s="2"/>
      <c r="AU2148" s="2"/>
      <c r="AV2148" s="2"/>
      <c r="AW2148" s="2"/>
      <c r="AX2148" s="2"/>
      <c r="AY2148" s="2"/>
      <c r="AZ2148" s="2"/>
      <c r="BA2148" s="2"/>
      <c r="BB2148" s="2"/>
      <c r="BC2148" s="2"/>
      <c r="BD2148" s="2"/>
    </row>
    <row r="2149" spans="1:56" ht="25.2" x14ac:dyDescent="0.25">
      <c r="A2149" s="8">
        <v>2148</v>
      </c>
      <c r="B2149" s="15" t="s">
        <v>10713</v>
      </c>
      <c r="C2149" s="6" t="s">
        <v>41245</v>
      </c>
      <c r="D2149" s="6" t="str">
        <f>VLOOKUP(C2149,[1]Sheet1!$A:$B,2,0)</f>
        <v>PRB0000006</v>
      </c>
      <c r="E2149" s="6" t="s">
        <v>84</v>
      </c>
      <c r="F2149" s="15" t="s">
        <v>10714</v>
      </c>
      <c r="G2149" s="2" t="s">
        <v>10715</v>
      </c>
      <c r="H2149" s="17">
        <v>35</v>
      </c>
      <c r="I2149" s="2"/>
      <c r="J2149" s="2"/>
      <c r="K2149" s="6" t="s">
        <v>54</v>
      </c>
      <c r="L2149" s="15" t="s">
        <v>20</v>
      </c>
      <c r="M2149" s="6" t="s">
        <v>10716</v>
      </c>
      <c r="N2149" s="6" t="s">
        <v>10717</v>
      </c>
      <c r="O2149" s="3"/>
      <c r="P2149" s="2"/>
      <c r="Q2149" s="2"/>
      <c r="R2149" s="3"/>
      <c r="S2149" s="2"/>
      <c r="T2149" s="2"/>
      <c r="U2149" s="3"/>
      <c r="V2149" s="2"/>
      <c r="W2149" s="2"/>
      <c r="X2149" s="2"/>
      <c r="Y2149" s="3"/>
      <c r="Z2149" s="2"/>
      <c r="AA2149" s="3"/>
      <c r="AB2149" s="37"/>
      <c r="AC2149" s="38"/>
      <c r="AD2149" s="2"/>
      <c r="AE2149" s="3"/>
      <c r="AF2149" s="37"/>
      <c r="AG2149" s="38"/>
      <c r="AH2149" s="2"/>
      <c r="AI2149" s="2"/>
      <c r="AJ2149" s="3"/>
      <c r="AK2149" s="2"/>
      <c r="AL2149" s="2"/>
      <c r="AM2149" s="3"/>
      <c r="AN2149" s="2"/>
      <c r="AO2149" s="2"/>
      <c r="AP2149" s="2"/>
      <c r="AQ2149" s="2"/>
      <c r="AR2149" s="2"/>
      <c r="AS2149" s="2"/>
      <c r="AT2149" s="2"/>
      <c r="AU2149" s="2"/>
      <c r="AV2149" s="2"/>
      <c r="AW2149" s="2"/>
      <c r="AX2149" s="2"/>
      <c r="AY2149" s="2"/>
      <c r="AZ2149" s="2"/>
      <c r="BA2149" s="2"/>
      <c r="BB2149" s="2"/>
      <c r="BC2149" s="2"/>
      <c r="BD2149" s="2"/>
    </row>
    <row r="2150" spans="1:56" x14ac:dyDescent="0.25">
      <c r="A2150" s="8">
        <v>2149</v>
      </c>
      <c r="B2150" s="15" t="s">
        <v>10718</v>
      </c>
      <c r="C2150" s="6" t="s">
        <v>41245</v>
      </c>
      <c r="D2150" s="6" t="str">
        <f>VLOOKUP(C2150,[1]Sheet1!$A:$B,2,0)</f>
        <v>PRB0000006</v>
      </c>
      <c r="E2150" s="6" t="s">
        <v>98</v>
      </c>
      <c r="F2150" s="15" t="s">
        <v>169</v>
      </c>
      <c r="G2150" s="6" t="s">
        <v>10719</v>
      </c>
      <c r="H2150" s="17">
        <v>47</v>
      </c>
      <c r="I2150" s="2"/>
      <c r="J2150" s="2"/>
      <c r="K2150" s="6" t="s">
        <v>54</v>
      </c>
      <c r="L2150" s="15" t="s">
        <v>20</v>
      </c>
      <c r="M2150" s="6" t="s">
        <v>10720</v>
      </c>
      <c r="N2150" s="8">
        <v>0</v>
      </c>
      <c r="O2150" s="3"/>
      <c r="P2150" s="6" t="s">
        <v>10721</v>
      </c>
      <c r="Q2150" s="8">
        <v>0</v>
      </c>
      <c r="R2150" s="3"/>
      <c r="S2150" s="6" t="s">
        <v>10722</v>
      </c>
      <c r="T2150" s="8">
        <v>0</v>
      </c>
      <c r="U2150" s="3"/>
      <c r="V2150" s="6" t="s">
        <v>10723</v>
      </c>
      <c r="W2150" s="8">
        <v>0</v>
      </c>
      <c r="X2150" s="2"/>
      <c r="Y2150" s="3"/>
      <c r="Z2150" s="2"/>
      <c r="AA2150" s="3"/>
      <c r="AB2150" s="37"/>
      <c r="AC2150" s="38"/>
      <c r="AD2150" s="2"/>
      <c r="AE2150" s="3"/>
      <c r="AF2150" s="37"/>
      <c r="AG2150" s="38"/>
      <c r="AH2150" s="2"/>
      <c r="AI2150" s="2"/>
      <c r="AJ2150" s="3"/>
      <c r="AK2150" s="2"/>
      <c r="AL2150" s="2"/>
      <c r="AM2150" s="3"/>
      <c r="AN2150" s="2"/>
      <c r="AO2150" s="2"/>
      <c r="AP2150" s="2"/>
      <c r="AQ2150" s="2"/>
      <c r="AR2150" s="2"/>
      <c r="AS2150" s="2"/>
      <c r="AT2150" s="2"/>
      <c r="AU2150" s="2"/>
      <c r="AV2150" s="2"/>
      <c r="AW2150" s="2"/>
      <c r="AX2150" s="2"/>
      <c r="AY2150" s="2"/>
      <c r="AZ2150" s="2"/>
      <c r="BA2150" s="2"/>
      <c r="BB2150" s="2"/>
      <c r="BC2150" s="2"/>
      <c r="BD2150" s="2"/>
    </row>
    <row r="2151" spans="1:56" ht="25.2" x14ac:dyDescent="0.25">
      <c r="A2151" s="8">
        <v>2150</v>
      </c>
      <c r="B2151" s="15" t="s">
        <v>10724</v>
      </c>
      <c r="C2151" s="6" t="s">
        <v>41245</v>
      </c>
      <c r="D2151" s="6" t="str">
        <f>VLOOKUP(C2151,[1]Sheet1!$A:$B,2,0)</f>
        <v>PRB0000006</v>
      </c>
      <c r="E2151" s="6" t="s">
        <v>4</v>
      </c>
      <c r="F2151" s="15" t="s">
        <v>6373</v>
      </c>
      <c r="G2151" s="2" t="s">
        <v>10725</v>
      </c>
      <c r="H2151" s="17">
        <v>1411</v>
      </c>
      <c r="I2151" s="2"/>
      <c r="J2151" s="2"/>
      <c r="K2151" s="6" t="s">
        <v>54</v>
      </c>
      <c r="L2151" s="15" t="s">
        <v>20</v>
      </c>
      <c r="M2151" s="6" t="s">
        <v>10726</v>
      </c>
      <c r="N2151" s="6" t="s">
        <v>10727</v>
      </c>
      <c r="O2151" s="17">
        <v>310710</v>
      </c>
      <c r="P2151" s="6" t="s">
        <v>10728</v>
      </c>
      <c r="Q2151" s="6" t="s">
        <v>10729</v>
      </c>
      <c r="R2151" s="17">
        <v>312788</v>
      </c>
      <c r="S2151" s="6" t="s">
        <v>10730</v>
      </c>
      <c r="T2151" s="6" t="s">
        <v>10731</v>
      </c>
      <c r="U2151" s="17">
        <v>329828</v>
      </c>
      <c r="V2151" s="6" t="s">
        <v>10732</v>
      </c>
      <c r="W2151" s="6" t="s">
        <v>10733</v>
      </c>
      <c r="X2151" s="8">
        <v>329778</v>
      </c>
      <c r="Y2151" s="3"/>
      <c r="Z2151" s="2"/>
      <c r="AA2151" s="3"/>
      <c r="AB2151" s="37"/>
      <c r="AC2151" s="38"/>
      <c r="AD2151" s="2"/>
      <c r="AE2151" s="3"/>
      <c r="AF2151" s="37"/>
      <c r="AG2151" s="38"/>
      <c r="AH2151" s="2"/>
      <c r="AI2151" s="2"/>
      <c r="AJ2151" s="3"/>
      <c r="AK2151" s="2"/>
      <c r="AL2151" s="2"/>
      <c r="AM2151" s="3"/>
      <c r="AN2151" s="2"/>
      <c r="AO2151" s="2"/>
      <c r="AP2151" s="2"/>
      <c r="AQ2151" s="2"/>
      <c r="AR2151" s="2"/>
      <c r="AS2151" s="2"/>
      <c r="AT2151" s="2"/>
      <c r="AU2151" s="2"/>
      <c r="AV2151" s="2"/>
      <c r="AW2151" s="2"/>
      <c r="AX2151" s="2"/>
      <c r="AY2151" s="2"/>
      <c r="AZ2151" s="2"/>
      <c r="BA2151" s="2"/>
      <c r="BB2151" s="2"/>
      <c r="BC2151" s="2"/>
      <c r="BD2151" s="2"/>
    </row>
    <row r="2152" spans="1:56" ht="25.2" x14ac:dyDescent="0.25">
      <c r="A2152" s="8">
        <v>2151</v>
      </c>
      <c r="B2152" s="15" t="s">
        <v>10734</v>
      </c>
      <c r="C2152" s="6" t="s">
        <v>10735</v>
      </c>
      <c r="D2152" s="6" t="str">
        <f>VLOOKUP(C2152,[1]Sheet1!$A:$B,2,0)</f>
        <v>FRB0000006</v>
      </c>
      <c r="E2152" s="6" t="s">
        <v>138</v>
      </c>
      <c r="F2152" s="15" t="s">
        <v>10736</v>
      </c>
      <c r="G2152" s="2" t="s">
        <v>10737</v>
      </c>
      <c r="H2152" s="17">
        <v>303</v>
      </c>
      <c r="I2152" s="2"/>
      <c r="J2152" s="2"/>
      <c r="K2152" s="6" t="s">
        <v>10738</v>
      </c>
      <c r="L2152" s="15" t="s">
        <v>10739</v>
      </c>
      <c r="M2152" s="6" t="s">
        <v>10740</v>
      </c>
      <c r="N2152" s="2"/>
      <c r="O2152" s="3"/>
      <c r="P2152" s="2"/>
      <c r="Q2152" s="2"/>
      <c r="R2152" s="3"/>
      <c r="S2152" s="2"/>
      <c r="T2152" s="2"/>
      <c r="U2152" s="3"/>
      <c r="V2152" s="2"/>
      <c r="W2152" s="2"/>
      <c r="X2152" s="2"/>
      <c r="Y2152" s="3"/>
      <c r="Z2152" s="2"/>
      <c r="AA2152" s="3"/>
      <c r="AB2152" s="37"/>
      <c r="AC2152" s="38"/>
      <c r="AD2152" s="2"/>
      <c r="AE2152" s="3"/>
      <c r="AF2152" s="37"/>
      <c r="AG2152" s="38"/>
      <c r="AH2152" s="2"/>
      <c r="AI2152" s="2"/>
      <c r="AJ2152" s="3"/>
      <c r="AK2152" s="2"/>
      <c r="AL2152" s="2"/>
      <c r="AM2152" s="3"/>
      <c r="AN2152" s="2"/>
      <c r="AO2152" s="2"/>
      <c r="AP2152" s="2"/>
      <c r="AQ2152" s="2"/>
      <c r="AR2152" s="2"/>
      <c r="AS2152" s="2"/>
      <c r="AT2152" s="2"/>
      <c r="AU2152" s="2"/>
      <c r="AV2152" s="2"/>
      <c r="AW2152" s="2"/>
      <c r="AX2152" s="2"/>
      <c r="AY2152" s="2"/>
      <c r="AZ2152" s="2"/>
      <c r="BA2152" s="2"/>
      <c r="BB2152" s="2"/>
      <c r="BC2152" s="2"/>
      <c r="BD2152" s="2"/>
    </row>
    <row r="2153" spans="1:56" ht="25.2" x14ac:dyDescent="0.25">
      <c r="A2153" s="8">
        <v>2152</v>
      </c>
      <c r="B2153" s="15" t="s">
        <v>10741</v>
      </c>
      <c r="C2153" s="6" t="s">
        <v>10735</v>
      </c>
      <c r="D2153" s="6" t="str">
        <f>VLOOKUP(C2153,[1]Sheet1!$A:$B,2,0)</f>
        <v>FRB0000006</v>
      </c>
      <c r="E2153" s="6" t="s">
        <v>1127</v>
      </c>
      <c r="F2153" s="15" t="s">
        <v>5333</v>
      </c>
      <c r="G2153" s="6" t="s">
        <v>10742</v>
      </c>
      <c r="H2153" s="16">
        <v>3970.98</v>
      </c>
      <c r="I2153" s="2"/>
      <c r="J2153" s="2"/>
      <c r="K2153" s="6" t="s">
        <v>10738</v>
      </c>
      <c r="L2153" s="3" t="s">
        <v>10743</v>
      </c>
      <c r="M2153" s="6" t="s">
        <v>10744</v>
      </c>
      <c r="N2153" s="2"/>
      <c r="O2153" s="3"/>
      <c r="P2153" s="6" t="s">
        <v>10745</v>
      </c>
      <c r="Q2153" s="2"/>
      <c r="R2153" s="3"/>
      <c r="S2153" s="6" t="s">
        <v>10746</v>
      </c>
      <c r="T2153" s="2"/>
      <c r="U2153" s="3"/>
      <c r="V2153" s="6" t="s">
        <v>10747</v>
      </c>
      <c r="W2153" s="2"/>
      <c r="X2153" s="2"/>
      <c r="Y2153" s="3"/>
      <c r="Z2153" s="2"/>
      <c r="AA2153" s="3"/>
      <c r="AB2153" s="37"/>
      <c r="AC2153" s="38"/>
      <c r="AD2153" s="2"/>
      <c r="AE2153" s="3"/>
      <c r="AF2153" s="37"/>
      <c r="AG2153" s="38"/>
      <c r="AH2153" s="2"/>
      <c r="AI2153" s="2"/>
      <c r="AJ2153" s="3"/>
      <c r="AK2153" s="2"/>
      <c r="AL2153" s="2"/>
      <c r="AM2153" s="3"/>
      <c r="AN2153" s="2"/>
      <c r="AO2153" s="2"/>
      <c r="AP2153" s="2"/>
      <c r="AQ2153" s="2"/>
      <c r="AR2153" s="2"/>
      <c r="AS2153" s="2"/>
      <c r="AT2153" s="2"/>
      <c r="AU2153" s="2"/>
      <c r="AV2153" s="2"/>
      <c r="AW2153" s="2"/>
      <c r="AX2153" s="2"/>
      <c r="AY2153" s="2"/>
      <c r="AZ2153" s="2"/>
      <c r="BA2153" s="2"/>
      <c r="BB2153" s="2"/>
      <c r="BC2153" s="2"/>
      <c r="BD2153" s="2"/>
    </row>
    <row r="2154" spans="1:56" x14ac:dyDescent="0.25">
      <c r="A2154" s="8">
        <v>2153</v>
      </c>
      <c r="B2154" s="15" t="s">
        <v>10748</v>
      </c>
      <c r="C2154" s="6" t="s">
        <v>10735</v>
      </c>
      <c r="D2154" s="6" t="str">
        <f>VLOOKUP(C2154,[1]Sheet1!$A:$B,2,0)</f>
        <v>FRB0000006</v>
      </c>
      <c r="E2154" s="6" t="s">
        <v>65</v>
      </c>
      <c r="F2154" s="15" t="s">
        <v>10749</v>
      </c>
      <c r="G2154" s="6" t="s">
        <v>10750</v>
      </c>
      <c r="H2154" s="17">
        <v>1548</v>
      </c>
      <c r="I2154" s="2"/>
      <c r="J2154" s="2"/>
      <c r="K2154" s="6" t="s">
        <v>10738</v>
      </c>
      <c r="L2154" s="15" t="s">
        <v>10751</v>
      </c>
      <c r="M2154" s="6" t="s">
        <v>10752</v>
      </c>
      <c r="N2154" s="2"/>
      <c r="O2154" s="3"/>
      <c r="P2154" s="6" t="s">
        <v>10753</v>
      </c>
      <c r="Q2154" s="2"/>
      <c r="R2154" s="3"/>
      <c r="S2154" s="6" t="s">
        <v>10754</v>
      </c>
      <c r="T2154" s="2"/>
      <c r="U2154" s="3"/>
      <c r="V2154" s="6" t="s">
        <v>10755</v>
      </c>
      <c r="W2154" s="2"/>
      <c r="X2154" s="2"/>
      <c r="Y2154" s="3"/>
      <c r="Z2154" s="2"/>
      <c r="AA2154" s="3"/>
      <c r="AB2154" s="37"/>
      <c r="AC2154" s="38"/>
      <c r="AD2154" s="2"/>
      <c r="AE2154" s="3"/>
      <c r="AF2154" s="37"/>
      <c r="AG2154" s="38"/>
      <c r="AH2154" s="2"/>
      <c r="AI2154" s="2"/>
      <c r="AJ2154" s="3"/>
      <c r="AK2154" s="2"/>
      <c r="AL2154" s="2"/>
      <c r="AM2154" s="3"/>
      <c r="AN2154" s="2"/>
      <c r="AO2154" s="2"/>
      <c r="AP2154" s="2"/>
      <c r="AQ2154" s="2"/>
      <c r="AR2154" s="2"/>
      <c r="AS2154" s="2"/>
      <c r="AT2154" s="2"/>
      <c r="AU2154" s="2"/>
      <c r="AV2154" s="2"/>
      <c r="AW2154" s="2"/>
      <c r="AX2154" s="2"/>
      <c r="AY2154" s="2"/>
      <c r="AZ2154" s="2"/>
      <c r="BA2154" s="2"/>
      <c r="BB2154" s="2"/>
      <c r="BC2154" s="2"/>
      <c r="BD2154" s="2"/>
    </row>
    <row r="2155" spans="1:56" ht="25.2" x14ac:dyDescent="0.25">
      <c r="A2155" s="8">
        <v>2154</v>
      </c>
      <c r="B2155" s="15" t="s">
        <v>10756</v>
      </c>
      <c r="C2155" s="6" t="s">
        <v>10735</v>
      </c>
      <c r="D2155" s="6" t="str">
        <f>VLOOKUP(C2155,[1]Sheet1!$A:$B,2,0)</f>
        <v>FRB0000006</v>
      </c>
      <c r="E2155" s="6" t="s">
        <v>4</v>
      </c>
      <c r="F2155" s="3" t="s">
        <v>10757</v>
      </c>
      <c r="G2155" s="6" t="s">
        <v>10758</v>
      </c>
      <c r="H2155" s="17">
        <v>1301</v>
      </c>
      <c r="I2155" s="2"/>
      <c r="J2155" s="2"/>
      <c r="K2155" s="6" t="s">
        <v>10738</v>
      </c>
      <c r="L2155" s="15" t="s">
        <v>10739</v>
      </c>
      <c r="M2155" s="6" t="s">
        <v>10759</v>
      </c>
      <c r="N2155" s="2"/>
      <c r="O2155" s="3"/>
      <c r="P2155" s="6" t="s">
        <v>10760</v>
      </c>
      <c r="Q2155" s="2"/>
      <c r="R2155" s="3"/>
      <c r="S2155" s="6" t="s">
        <v>10761</v>
      </c>
      <c r="T2155" s="2"/>
      <c r="U2155" s="3"/>
      <c r="V2155" s="2"/>
      <c r="W2155" s="2"/>
      <c r="X2155" s="2"/>
      <c r="Y2155" s="3"/>
      <c r="Z2155" s="2"/>
      <c r="AA2155" s="3"/>
      <c r="AB2155" s="37"/>
      <c r="AC2155" s="38"/>
      <c r="AD2155" s="2"/>
      <c r="AE2155" s="3"/>
      <c r="AF2155" s="37"/>
      <c r="AG2155" s="38"/>
      <c r="AH2155" s="2"/>
      <c r="AI2155" s="2"/>
      <c r="AJ2155" s="3"/>
      <c r="AK2155" s="2"/>
      <c r="AL2155" s="2"/>
      <c r="AM2155" s="3"/>
      <c r="AN2155" s="2"/>
      <c r="AO2155" s="2"/>
      <c r="AP2155" s="2"/>
      <c r="AQ2155" s="2"/>
      <c r="AR2155" s="2"/>
      <c r="AS2155" s="2"/>
      <c r="AT2155" s="2"/>
      <c r="AU2155" s="2"/>
      <c r="AV2155" s="2"/>
      <c r="AW2155" s="2"/>
      <c r="AX2155" s="2"/>
      <c r="AY2155" s="2"/>
      <c r="AZ2155" s="2"/>
      <c r="BA2155" s="2"/>
      <c r="BB2155" s="2"/>
      <c r="BC2155" s="2"/>
      <c r="BD2155" s="2"/>
    </row>
    <row r="2156" spans="1:56" x14ac:dyDescent="0.25">
      <c r="A2156" s="8">
        <v>2155</v>
      </c>
      <c r="B2156" s="15" t="s">
        <v>10762</v>
      </c>
      <c r="C2156" s="6" t="s">
        <v>10735</v>
      </c>
      <c r="D2156" s="6" t="str">
        <f>VLOOKUP(C2156,[1]Sheet1!$A:$B,2,0)</f>
        <v>FRB0000006</v>
      </c>
      <c r="E2156" s="6" t="s">
        <v>51</v>
      </c>
      <c r="F2156" s="15" t="s">
        <v>7786</v>
      </c>
      <c r="G2156" s="6" t="s">
        <v>10763</v>
      </c>
      <c r="H2156" s="17">
        <v>206</v>
      </c>
      <c r="I2156" s="2"/>
      <c r="J2156" s="2"/>
      <c r="K2156" s="6" t="s">
        <v>10738</v>
      </c>
      <c r="L2156" s="15" t="s">
        <v>10764</v>
      </c>
      <c r="M2156" s="6" t="s">
        <v>10765</v>
      </c>
      <c r="N2156" s="2"/>
      <c r="O2156" s="3"/>
      <c r="P2156" s="2"/>
      <c r="Q2156" s="2"/>
      <c r="R2156" s="3"/>
      <c r="S2156" s="2"/>
      <c r="T2156" s="2"/>
      <c r="U2156" s="3"/>
      <c r="V2156" s="2"/>
      <c r="W2156" s="2"/>
      <c r="X2156" s="2"/>
      <c r="Y2156" s="3"/>
      <c r="Z2156" s="2"/>
      <c r="AA2156" s="3"/>
      <c r="AB2156" s="37"/>
      <c r="AC2156" s="38"/>
      <c r="AD2156" s="2"/>
      <c r="AE2156" s="3"/>
      <c r="AF2156" s="37"/>
      <c r="AG2156" s="38"/>
      <c r="AH2156" s="2"/>
      <c r="AI2156" s="2"/>
      <c r="AJ2156" s="3"/>
      <c r="AK2156" s="2"/>
      <c r="AL2156" s="2"/>
      <c r="AM2156" s="3"/>
      <c r="AN2156" s="2"/>
      <c r="AO2156" s="2"/>
      <c r="AP2156" s="2"/>
      <c r="AQ2156" s="2"/>
      <c r="AR2156" s="2"/>
      <c r="AS2156" s="2"/>
      <c r="AT2156" s="2"/>
      <c r="AU2156" s="2"/>
      <c r="AV2156" s="2"/>
      <c r="AW2156" s="2"/>
      <c r="AX2156" s="2"/>
      <c r="AY2156" s="2"/>
      <c r="AZ2156" s="2"/>
      <c r="BA2156" s="2"/>
      <c r="BB2156" s="2"/>
      <c r="BC2156" s="2"/>
      <c r="BD2156" s="2"/>
    </row>
    <row r="2157" spans="1:56" ht="63" x14ac:dyDescent="0.25">
      <c r="A2157" s="8">
        <v>2156</v>
      </c>
      <c r="B2157" s="15" t="s">
        <v>10766</v>
      </c>
      <c r="C2157" s="6" t="s">
        <v>10735</v>
      </c>
      <c r="D2157" s="6" t="str">
        <f>VLOOKUP(C2157,[1]Sheet1!$A:$B,2,0)</f>
        <v>FRB0000006</v>
      </c>
      <c r="E2157" s="6" t="s">
        <v>1127</v>
      </c>
      <c r="F2157" s="15" t="s">
        <v>10767</v>
      </c>
      <c r="G2157" s="6" t="s">
        <v>10768</v>
      </c>
      <c r="H2157" s="16">
        <v>26219.49</v>
      </c>
      <c r="I2157" s="2"/>
      <c r="J2157" s="2"/>
      <c r="K2157" s="6" t="s">
        <v>10738</v>
      </c>
      <c r="L2157" s="3" t="s">
        <v>10769</v>
      </c>
      <c r="M2157" s="6" t="s">
        <v>10770</v>
      </c>
      <c r="N2157" s="2"/>
      <c r="O2157" s="3"/>
      <c r="P2157" s="6" t="s">
        <v>10771</v>
      </c>
      <c r="Q2157" s="2"/>
      <c r="R2157" s="3"/>
      <c r="S2157" s="2"/>
      <c r="T2157" s="2"/>
      <c r="U2157" s="3"/>
      <c r="V2157" s="2"/>
      <c r="W2157" s="2"/>
      <c r="X2157" s="2"/>
      <c r="Y2157" s="3"/>
      <c r="Z2157" s="2"/>
      <c r="AA2157" s="3"/>
      <c r="AB2157" s="37"/>
      <c r="AC2157" s="38"/>
      <c r="AD2157" s="2"/>
      <c r="AE2157" s="3"/>
      <c r="AF2157" s="37"/>
      <c r="AG2157" s="38"/>
      <c r="AH2157" s="2"/>
      <c r="AI2157" s="2"/>
      <c r="AJ2157" s="3"/>
      <c r="AK2157" s="2"/>
      <c r="AL2157" s="2"/>
      <c r="AM2157" s="3"/>
      <c r="AN2157" s="2"/>
      <c r="AO2157" s="2"/>
      <c r="AP2157" s="2"/>
      <c r="AQ2157" s="2"/>
      <c r="AR2157" s="2"/>
      <c r="AS2157" s="2"/>
      <c r="AT2157" s="2"/>
      <c r="AU2157" s="2"/>
      <c r="AV2157" s="2"/>
      <c r="AW2157" s="2"/>
      <c r="AX2157" s="2"/>
      <c r="AY2157" s="2"/>
      <c r="AZ2157" s="2"/>
      <c r="BA2157" s="2"/>
      <c r="BB2157" s="2"/>
      <c r="BC2157" s="2"/>
      <c r="BD2157" s="2"/>
    </row>
    <row r="2158" spans="1:56" x14ac:dyDescent="0.25">
      <c r="A2158" s="8">
        <v>2157</v>
      </c>
      <c r="B2158" s="15" t="s">
        <v>10772</v>
      </c>
      <c r="C2158" s="6" t="s">
        <v>10735</v>
      </c>
      <c r="D2158" s="6" t="str">
        <f>VLOOKUP(C2158,[1]Sheet1!$A:$B,2,0)</f>
        <v>FRB0000006</v>
      </c>
      <c r="E2158" s="6" t="s">
        <v>98</v>
      </c>
      <c r="F2158" s="15" t="s">
        <v>7152</v>
      </c>
      <c r="G2158" s="6" t="s">
        <v>10773</v>
      </c>
      <c r="H2158" s="17">
        <v>477</v>
      </c>
      <c r="I2158" s="2"/>
      <c r="J2158" s="2"/>
      <c r="K2158" s="6" t="s">
        <v>10738</v>
      </c>
      <c r="L2158" s="15" t="s">
        <v>5817</v>
      </c>
      <c r="M2158" s="6" t="s">
        <v>10774</v>
      </c>
      <c r="N2158" s="2"/>
      <c r="O2158" s="3"/>
      <c r="P2158" s="6" t="s">
        <v>10775</v>
      </c>
      <c r="Q2158" s="2"/>
      <c r="R2158" s="3"/>
      <c r="S2158" s="6" t="s">
        <v>10776</v>
      </c>
      <c r="T2158" s="2"/>
      <c r="U2158" s="3"/>
      <c r="V2158" s="6" t="s">
        <v>10777</v>
      </c>
      <c r="W2158" s="2"/>
      <c r="X2158" s="2"/>
      <c r="Y2158" s="3"/>
      <c r="Z2158" s="2"/>
      <c r="AA2158" s="3"/>
      <c r="AB2158" s="37"/>
      <c r="AC2158" s="38"/>
      <c r="AD2158" s="2"/>
      <c r="AE2158" s="3"/>
      <c r="AF2158" s="37"/>
      <c r="AG2158" s="38"/>
      <c r="AH2158" s="2"/>
      <c r="AI2158" s="2"/>
      <c r="AJ2158" s="3"/>
      <c r="AK2158" s="2"/>
      <c r="AL2158" s="2"/>
      <c r="AM2158" s="3"/>
      <c r="AN2158" s="2"/>
      <c r="AO2158" s="2"/>
      <c r="AP2158" s="2"/>
      <c r="AQ2158" s="2"/>
      <c r="AR2158" s="2"/>
      <c r="AS2158" s="2"/>
      <c r="AT2158" s="2"/>
      <c r="AU2158" s="2"/>
      <c r="AV2158" s="2"/>
      <c r="AW2158" s="2"/>
      <c r="AX2158" s="2"/>
      <c r="AY2158" s="2"/>
      <c r="AZ2158" s="2"/>
      <c r="BA2158" s="2"/>
      <c r="BB2158" s="2"/>
      <c r="BC2158" s="2"/>
      <c r="BD2158" s="2"/>
    </row>
    <row r="2159" spans="1:56" x14ac:dyDescent="0.25">
      <c r="A2159" s="8">
        <v>2158</v>
      </c>
      <c r="B2159" s="15" t="s">
        <v>10778</v>
      </c>
      <c r="C2159" s="6" t="s">
        <v>10735</v>
      </c>
      <c r="D2159" s="6" t="str">
        <f>VLOOKUP(C2159,[1]Sheet1!$A:$B,2,0)</f>
        <v>FRB0000006</v>
      </c>
      <c r="E2159" s="6" t="s">
        <v>98</v>
      </c>
      <c r="F2159" s="15" t="s">
        <v>7152</v>
      </c>
      <c r="G2159" s="6" t="s">
        <v>10773</v>
      </c>
      <c r="H2159" s="17">
        <v>518</v>
      </c>
      <c r="I2159" s="2"/>
      <c r="J2159" s="2"/>
      <c r="K2159" s="6" t="s">
        <v>10738</v>
      </c>
      <c r="L2159" s="15" t="s">
        <v>5817</v>
      </c>
      <c r="M2159" s="6" t="s">
        <v>10775</v>
      </c>
      <c r="N2159" s="2"/>
      <c r="O2159" s="3"/>
      <c r="P2159" s="6" t="s">
        <v>10779</v>
      </c>
      <c r="Q2159" s="2"/>
      <c r="R2159" s="3"/>
      <c r="S2159" s="6" t="s">
        <v>10780</v>
      </c>
      <c r="T2159" s="2"/>
      <c r="U2159" s="3"/>
      <c r="V2159" s="6" t="s">
        <v>10781</v>
      </c>
      <c r="W2159" s="2"/>
      <c r="X2159" s="2"/>
      <c r="Y2159" s="3"/>
      <c r="Z2159" s="2"/>
      <c r="AA2159" s="3"/>
      <c r="AB2159" s="37"/>
      <c r="AC2159" s="38"/>
      <c r="AD2159" s="2"/>
      <c r="AE2159" s="3"/>
      <c r="AF2159" s="37"/>
      <c r="AG2159" s="38"/>
      <c r="AH2159" s="2"/>
      <c r="AI2159" s="2"/>
      <c r="AJ2159" s="3"/>
      <c r="AK2159" s="2"/>
      <c r="AL2159" s="2"/>
      <c r="AM2159" s="3"/>
      <c r="AN2159" s="2"/>
      <c r="AO2159" s="2"/>
      <c r="AP2159" s="2"/>
      <c r="AQ2159" s="2"/>
      <c r="AR2159" s="2"/>
      <c r="AS2159" s="2"/>
      <c r="AT2159" s="2"/>
      <c r="AU2159" s="2"/>
      <c r="AV2159" s="2"/>
      <c r="AW2159" s="2"/>
      <c r="AX2159" s="2"/>
      <c r="AY2159" s="2"/>
      <c r="AZ2159" s="2"/>
      <c r="BA2159" s="2"/>
      <c r="BB2159" s="2"/>
      <c r="BC2159" s="2"/>
      <c r="BD2159" s="2"/>
    </row>
    <row r="2160" spans="1:56" x14ac:dyDescent="0.25">
      <c r="A2160" s="8">
        <v>2159</v>
      </c>
      <c r="B2160" s="15" t="s">
        <v>10782</v>
      </c>
      <c r="C2160" s="6" t="s">
        <v>10735</v>
      </c>
      <c r="D2160" s="6" t="str">
        <f>VLOOKUP(C2160,[1]Sheet1!$A:$B,2,0)</f>
        <v>FRB0000006</v>
      </c>
      <c r="E2160" s="6" t="s">
        <v>492</v>
      </c>
      <c r="F2160" s="15" t="s">
        <v>10783</v>
      </c>
      <c r="G2160" s="6" t="s">
        <v>10784</v>
      </c>
      <c r="H2160" s="17">
        <v>530</v>
      </c>
      <c r="I2160" s="2"/>
      <c r="J2160" s="2"/>
      <c r="K2160" s="6" t="s">
        <v>10738</v>
      </c>
      <c r="L2160" s="15" t="s">
        <v>10785</v>
      </c>
      <c r="M2160" s="6" t="s">
        <v>10786</v>
      </c>
      <c r="N2160" s="2"/>
      <c r="O2160" s="3"/>
      <c r="P2160" s="6" t="s">
        <v>10787</v>
      </c>
      <c r="Q2160" s="2"/>
      <c r="R2160" s="3"/>
      <c r="S2160" s="6" t="s">
        <v>10788</v>
      </c>
      <c r="T2160" s="2"/>
      <c r="U2160" s="3"/>
      <c r="V2160" s="6" t="s">
        <v>10789</v>
      </c>
      <c r="W2160" s="2"/>
      <c r="X2160" s="2"/>
      <c r="Y2160" s="3"/>
      <c r="Z2160" s="2"/>
      <c r="AA2160" s="3"/>
      <c r="AB2160" s="37"/>
      <c r="AC2160" s="38"/>
      <c r="AD2160" s="2"/>
      <c r="AE2160" s="3"/>
      <c r="AF2160" s="37"/>
      <c r="AG2160" s="38"/>
      <c r="AH2160" s="2"/>
      <c r="AI2160" s="2"/>
      <c r="AJ2160" s="3"/>
      <c r="AK2160" s="2"/>
      <c r="AL2160" s="2"/>
      <c r="AM2160" s="3"/>
      <c r="AN2160" s="2"/>
      <c r="AO2160" s="2"/>
      <c r="AP2160" s="2"/>
      <c r="AQ2160" s="2"/>
      <c r="AR2160" s="2"/>
      <c r="AS2160" s="2"/>
      <c r="AT2160" s="2"/>
      <c r="AU2160" s="2"/>
      <c r="AV2160" s="2"/>
      <c r="AW2160" s="2"/>
      <c r="AX2160" s="2"/>
      <c r="AY2160" s="2"/>
      <c r="AZ2160" s="2"/>
      <c r="BA2160" s="2"/>
      <c r="BB2160" s="2"/>
      <c r="BC2160" s="2"/>
      <c r="BD2160" s="2"/>
    </row>
    <row r="2161" spans="1:56" ht="25.2" x14ac:dyDescent="0.25">
      <c r="A2161" s="8">
        <v>2160</v>
      </c>
      <c r="B2161" s="15" t="s">
        <v>10790</v>
      </c>
      <c r="C2161" s="6" t="s">
        <v>10735</v>
      </c>
      <c r="D2161" s="6" t="str">
        <f>VLOOKUP(C2161,[1]Sheet1!$A:$B,2,0)</f>
        <v>FRB0000006</v>
      </c>
      <c r="E2161" s="6" t="s">
        <v>138</v>
      </c>
      <c r="F2161" s="15" t="s">
        <v>7004</v>
      </c>
      <c r="G2161" s="2" t="s">
        <v>10791</v>
      </c>
      <c r="H2161" s="17">
        <v>4676</v>
      </c>
      <c r="I2161" s="2"/>
      <c r="J2161" s="2"/>
      <c r="K2161" s="6" t="s">
        <v>10738</v>
      </c>
      <c r="L2161" s="3" t="s">
        <v>10792</v>
      </c>
      <c r="M2161" s="6" t="s">
        <v>10793</v>
      </c>
      <c r="N2161" s="2"/>
      <c r="O2161" s="3"/>
      <c r="P2161" s="6" t="s">
        <v>10794</v>
      </c>
      <c r="Q2161" s="2"/>
      <c r="R2161" s="3"/>
      <c r="S2161" s="6" t="s">
        <v>10795</v>
      </c>
      <c r="T2161" s="2"/>
      <c r="U2161" s="3"/>
      <c r="V2161" s="6" t="s">
        <v>10796</v>
      </c>
      <c r="W2161" s="2"/>
      <c r="X2161" s="2"/>
      <c r="Y2161" s="3"/>
      <c r="Z2161" s="2"/>
      <c r="AA2161" s="3"/>
      <c r="AB2161" s="37"/>
      <c r="AC2161" s="38"/>
      <c r="AD2161" s="2"/>
      <c r="AE2161" s="3"/>
      <c r="AF2161" s="37"/>
      <c r="AG2161" s="38"/>
      <c r="AH2161" s="2"/>
      <c r="AI2161" s="2"/>
      <c r="AJ2161" s="3"/>
      <c r="AK2161" s="2"/>
      <c r="AL2161" s="2"/>
      <c r="AM2161" s="3"/>
      <c r="AN2161" s="2"/>
      <c r="AO2161" s="2"/>
      <c r="AP2161" s="2"/>
      <c r="AQ2161" s="2"/>
      <c r="AR2161" s="2"/>
      <c r="AS2161" s="2"/>
      <c r="AT2161" s="2"/>
      <c r="AU2161" s="2"/>
      <c r="AV2161" s="2"/>
      <c r="AW2161" s="2"/>
      <c r="AX2161" s="2"/>
      <c r="AY2161" s="2"/>
      <c r="AZ2161" s="2"/>
      <c r="BA2161" s="2"/>
      <c r="BB2161" s="2"/>
      <c r="BC2161" s="2"/>
      <c r="BD2161" s="2"/>
    </row>
    <row r="2162" spans="1:56" x14ac:dyDescent="0.25">
      <c r="A2162" s="8">
        <v>2161</v>
      </c>
      <c r="B2162" s="15" t="s">
        <v>10797</v>
      </c>
      <c r="C2162" s="6" t="s">
        <v>10735</v>
      </c>
      <c r="D2162" s="6" t="str">
        <f>VLOOKUP(C2162,[1]Sheet1!$A:$B,2,0)</f>
        <v>FRB0000006</v>
      </c>
      <c r="E2162" s="6" t="s">
        <v>10798</v>
      </c>
      <c r="F2162" s="15" t="s">
        <v>3427</v>
      </c>
      <c r="G2162" s="6" t="s">
        <v>10799</v>
      </c>
      <c r="H2162" s="17">
        <v>755</v>
      </c>
      <c r="I2162" s="2"/>
      <c r="J2162" s="2"/>
      <c r="K2162" s="6" t="s">
        <v>10738</v>
      </c>
      <c r="L2162" s="15" t="s">
        <v>10739</v>
      </c>
      <c r="M2162" s="6" t="s">
        <v>10800</v>
      </c>
      <c r="N2162" s="2"/>
      <c r="O2162" s="3"/>
      <c r="P2162" s="6" t="s">
        <v>10801</v>
      </c>
      <c r="Q2162" s="2"/>
      <c r="R2162" s="3"/>
      <c r="S2162" s="6" t="s">
        <v>10802</v>
      </c>
      <c r="T2162" s="2"/>
      <c r="U2162" s="3"/>
      <c r="V2162" s="6" t="s">
        <v>10803</v>
      </c>
      <c r="W2162" s="2"/>
      <c r="X2162" s="2"/>
      <c r="Y2162" s="15" t="s">
        <v>10804</v>
      </c>
      <c r="Z2162" s="2"/>
      <c r="AA2162" s="3"/>
      <c r="AB2162" s="37"/>
      <c r="AC2162" s="38"/>
      <c r="AD2162" s="2"/>
      <c r="AE2162" s="3"/>
      <c r="AF2162" s="37"/>
      <c r="AG2162" s="38"/>
      <c r="AH2162" s="2"/>
      <c r="AI2162" s="2"/>
      <c r="AJ2162" s="3"/>
      <c r="AK2162" s="2"/>
      <c r="AL2162" s="2"/>
      <c r="AM2162" s="3"/>
      <c r="AN2162" s="2"/>
      <c r="AO2162" s="2"/>
      <c r="AP2162" s="2"/>
      <c r="AQ2162" s="2"/>
      <c r="AR2162" s="2"/>
      <c r="AS2162" s="2"/>
      <c r="AT2162" s="2"/>
      <c r="AU2162" s="2"/>
      <c r="AV2162" s="2"/>
      <c r="AW2162" s="2"/>
      <c r="AX2162" s="2"/>
      <c r="AY2162" s="2"/>
      <c r="AZ2162" s="2"/>
      <c r="BA2162" s="2"/>
      <c r="BB2162" s="2"/>
      <c r="BC2162" s="2"/>
      <c r="BD2162" s="2"/>
    </row>
    <row r="2163" spans="1:56" x14ac:dyDescent="0.25">
      <c r="A2163" s="8">
        <v>2162</v>
      </c>
      <c r="B2163" s="15" t="s">
        <v>10805</v>
      </c>
      <c r="C2163" s="6" t="s">
        <v>10735</v>
      </c>
      <c r="D2163" s="6" t="str">
        <f>VLOOKUP(C2163,[1]Sheet1!$A:$B,2,0)</f>
        <v>FRB0000006</v>
      </c>
      <c r="E2163" s="6" t="s">
        <v>98</v>
      </c>
      <c r="F2163" s="15" t="s">
        <v>7152</v>
      </c>
      <c r="G2163" s="6" t="s">
        <v>10806</v>
      </c>
      <c r="H2163" s="17">
        <v>393</v>
      </c>
      <c r="I2163" s="2"/>
      <c r="J2163" s="2"/>
      <c r="K2163" s="6" t="s">
        <v>10738</v>
      </c>
      <c r="L2163" s="15" t="s">
        <v>4622</v>
      </c>
      <c r="M2163" s="6" t="s">
        <v>10807</v>
      </c>
      <c r="N2163" s="2"/>
      <c r="O2163" s="3"/>
      <c r="P2163" s="6" t="s">
        <v>10808</v>
      </c>
      <c r="Q2163" s="2"/>
      <c r="R2163" s="3"/>
      <c r="S2163" s="6" t="s">
        <v>10809</v>
      </c>
      <c r="T2163" s="2"/>
      <c r="U2163" s="3"/>
      <c r="V2163" s="6" t="s">
        <v>10810</v>
      </c>
      <c r="W2163" s="2"/>
      <c r="X2163" s="2"/>
      <c r="Y2163" s="15" t="s">
        <v>10811</v>
      </c>
      <c r="Z2163" s="2"/>
      <c r="AA2163" s="3"/>
      <c r="AB2163" s="39" t="s">
        <v>10812</v>
      </c>
      <c r="AC2163" s="40"/>
      <c r="AD2163" s="2"/>
      <c r="AE2163" s="3"/>
      <c r="AF2163" s="39" t="s">
        <v>10813</v>
      </c>
      <c r="AG2163" s="40"/>
      <c r="AH2163" s="2"/>
      <c r="AI2163" s="2"/>
      <c r="AJ2163" s="3"/>
      <c r="AK2163" s="2"/>
      <c r="AL2163" s="2"/>
      <c r="AM2163" s="3"/>
      <c r="AN2163" s="2"/>
      <c r="AO2163" s="2"/>
      <c r="AP2163" s="2"/>
      <c r="AQ2163" s="2"/>
      <c r="AR2163" s="2"/>
      <c r="AS2163" s="2"/>
      <c r="AT2163" s="2"/>
      <c r="AU2163" s="2"/>
      <c r="AV2163" s="2"/>
      <c r="AW2163" s="2"/>
      <c r="AX2163" s="2"/>
      <c r="AY2163" s="2"/>
      <c r="AZ2163" s="2"/>
      <c r="BA2163" s="2"/>
      <c r="BB2163" s="2"/>
      <c r="BC2163" s="2"/>
      <c r="BD2163" s="2"/>
    </row>
    <row r="2164" spans="1:56" ht="37.799999999999997" x14ac:dyDescent="0.25">
      <c r="A2164" s="8">
        <v>2163</v>
      </c>
      <c r="B2164" s="15" t="s">
        <v>10814</v>
      </c>
      <c r="C2164" s="6" t="s">
        <v>10735</v>
      </c>
      <c r="D2164" s="6" t="str">
        <f>VLOOKUP(C2164,[1]Sheet1!$A:$B,2,0)</f>
        <v>FRB0000006</v>
      </c>
      <c r="E2164" s="6" t="s">
        <v>4</v>
      </c>
      <c r="F2164" s="3" t="s">
        <v>10757</v>
      </c>
      <c r="G2164" s="2" t="s">
        <v>10815</v>
      </c>
      <c r="H2164" s="17">
        <v>2338</v>
      </c>
      <c r="I2164" s="2"/>
      <c r="J2164" s="2"/>
      <c r="K2164" s="6" t="s">
        <v>10738</v>
      </c>
      <c r="L2164" s="15" t="s">
        <v>10739</v>
      </c>
      <c r="M2164" s="6" t="s">
        <v>10816</v>
      </c>
      <c r="N2164" s="2"/>
      <c r="O2164" s="3"/>
      <c r="P2164" s="6" t="s">
        <v>10817</v>
      </c>
      <c r="Q2164" s="2"/>
      <c r="R2164" s="3"/>
      <c r="S2164" s="6" t="s">
        <v>10818</v>
      </c>
      <c r="T2164" s="2"/>
      <c r="U2164" s="3"/>
      <c r="V2164" s="2"/>
      <c r="W2164" s="2"/>
      <c r="X2164" s="2"/>
      <c r="Y2164" s="3"/>
      <c r="Z2164" s="2"/>
      <c r="AA2164" s="3"/>
      <c r="AB2164" s="37"/>
      <c r="AC2164" s="38"/>
      <c r="AD2164" s="2"/>
      <c r="AE2164" s="3"/>
      <c r="AF2164" s="37"/>
      <c r="AG2164" s="38"/>
      <c r="AH2164" s="2"/>
      <c r="AI2164" s="2"/>
      <c r="AJ2164" s="3"/>
      <c r="AK2164" s="2"/>
      <c r="AL2164" s="2"/>
      <c r="AM2164" s="3"/>
      <c r="AN2164" s="2"/>
      <c r="AO2164" s="2"/>
      <c r="AP2164" s="2"/>
      <c r="AQ2164" s="2"/>
      <c r="AR2164" s="2"/>
      <c r="AS2164" s="2"/>
      <c r="AT2164" s="2"/>
      <c r="AU2164" s="2"/>
      <c r="AV2164" s="2"/>
      <c r="AW2164" s="2"/>
      <c r="AX2164" s="2"/>
      <c r="AY2164" s="2"/>
      <c r="AZ2164" s="2"/>
      <c r="BA2164" s="2"/>
      <c r="BB2164" s="2"/>
      <c r="BC2164" s="2"/>
      <c r="BD2164" s="2"/>
    </row>
    <row r="2165" spans="1:56" ht="25.2" x14ac:dyDescent="0.25">
      <c r="A2165" s="8">
        <v>2164</v>
      </c>
      <c r="B2165" s="15" t="s">
        <v>10819</v>
      </c>
      <c r="C2165" s="6" t="s">
        <v>10735</v>
      </c>
      <c r="D2165" s="6" t="str">
        <f>VLOOKUP(C2165,[1]Sheet1!$A:$B,2,0)</f>
        <v>FRB0000006</v>
      </c>
      <c r="E2165" s="6" t="s">
        <v>4</v>
      </c>
      <c r="F2165" s="3" t="s">
        <v>10757</v>
      </c>
      <c r="G2165" s="6" t="s">
        <v>10820</v>
      </c>
      <c r="H2165" s="17">
        <v>564</v>
      </c>
      <c r="I2165" s="2"/>
      <c r="J2165" s="2"/>
      <c r="K2165" s="6" t="s">
        <v>10738</v>
      </c>
      <c r="L2165" s="15" t="s">
        <v>10739</v>
      </c>
      <c r="M2165" s="6" t="s">
        <v>10821</v>
      </c>
      <c r="N2165" s="2"/>
      <c r="O2165" s="3"/>
      <c r="P2165" s="6" t="s">
        <v>10822</v>
      </c>
      <c r="Q2165" s="2"/>
      <c r="R2165" s="3"/>
      <c r="S2165" s="2"/>
      <c r="T2165" s="2"/>
      <c r="U2165" s="3"/>
      <c r="V2165" s="2"/>
      <c r="W2165" s="2"/>
      <c r="X2165" s="2"/>
      <c r="Y2165" s="3"/>
      <c r="Z2165" s="2"/>
      <c r="AA2165" s="3"/>
      <c r="AB2165" s="37"/>
      <c r="AC2165" s="38"/>
      <c r="AD2165" s="2"/>
      <c r="AE2165" s="3"/>
      <c r="AF2165" s="37"/>
      <c r="AG2165" s="38"/>
      <c r="AH2165" s="2"/>
      <c r="AI2165" s="2"/>
      <c r="AJ2165" s="3"/>
      <c r="AK2165" s="2"/>
      <c r="AL2165" s="2"/>
      <c r="AM2165" s="3"/>
      <c r="AN2165" s="2"/>
      <c r="AO2165" s="2"/>
      <c r="AP2165" s="2"/>
      <c r="AQ2165" s="2"/>
      <c r="AR2165" s="2"/>
      <c r="AS2165" s="2"/>
      <c r="AT2165" s="2"/>
      <c r="AU2165" s="2"/>
      <c r="AV2165" s="2"/>
      <c r="AW2165" s="2"/>
      <c r="AX2165" s="2"/>
      <c r="AY2165" s="2"/>
      <c r="AZ2165" s="2"/>
      <c r="BA2165" s="2"/>
      <c r="BB2165" s="2"/>
      <c r="BC2165" s="2"/>
      <c r="BD2165" s="2"/>
    </row>
    <row r="2166" spans="1:56" x14ac:dyDescent="0.25">
      <c r="A2166" s="8">
        <v>2165</v>
      </c>
      <c r="B2166" s="15" t="s">
        <v>10823</v>
      </c>
      <c r="C2166" s="6" t="s">
        <v>10735</v>
      </c>
      <c r="D2166" s="6" t="str">
        <f>VLOOKUP(C2166,[1]Sheet1!$A:$B,2,0)</f>
        <v>FRB0000006</v>
      </c>
      <c r="E2166" s="6" t="s">
        <v>51</v>
      </c>
      <c r="F2166" s="15" t="s">
        <v>6742</v>
      </c>
      <c r="G2166" s="6" t="s">
        <v>10824</v>
      </c>
      <c r="H2166" s="17">
        <v>1237</v>
      </c>
      <c r="I2166" s="2"/>
      <c r="J2166" s="2"/>
      <c r="K2166" s="6" t="s">
        <v>10738</v>
      </c>
      <c r="L2166" s="15" t="s">
        <v>10825</v>
      </c>
      <c r="M2166" s="6" t="s">
        <v>10826</v>
      </c>
      <c r="N2166" s="2"/>
      <c r="O2166" s="3"/>
      <c r="P2166" s="6" t="s">
        <v>10827</v>
      </c>
      <c r="Q2166" s="2"/>
      <c r="R2166" s="3"/>
      <c r="S2166" s="6" t="s">
        <v>10828</v>
      </c>
      <c r="T2166" s="2"/>
      <c r="U2166" s="3"/>
      <c r="V2166" s="6" t="s">
        <v>10829</v>
      </c>
      <c r="W2166" s="2"/>
      <c r="X2166" s="2"/>
      <c r="Y2166" s="15" t="s">
        <v>10830</v>
      </c>
      <c r="Z2166" s="2"/>
      <c r="AA2166" s="3"/>
      <c r="AB2166" s="39" t="s">
        <v>10831</v>
      </c>
      <c r="AC2166" s="40"/>
      <c r="AD2166" s="2"/>
      <c r="AE2166" s="3"/>
      <c r="AF2166" s="39" t="s">
        <v>10832</v>
      </c>
      <c r="AG2166" s="40"/>
      <c r="AH2166" s="2"/>
      <c r="AI2166" s="2"/>
      <c r="AJ2166" s="15" t="s">
        <v>10833</v>
      </c>
      <c r="AK2166" s="2"/>
      <c r="AL2166" s="2"/>
      <c r="AM2166" s="3"/>
      <c r="AN2166" s="2"/>
      <c r="AO2166" s="2"/>
      <c r="AP2166" s="2"/>
      <c r="AQ2166" s="2"/>
      <c r="AR2166" s="2"/>
      <c r="AS2166" s="2"/>
      <c r="AT2166" s="2"/>
      <c r="AU2166" s="2"/>
      <c r="AV2166" s="2"/>
      <c r="AW2166" s="2"/>
      <c r="AX2166" s="2"/>
      <c r="AY2166" s="2"/>
      <c r="AZ2166" s="2"/>
      <c r="BA2166" s="2"/>
      <c r="BB2166" s="2"/>
      <c r="BC2166" s="2"/>
      <c r="BD2166" s="2"/>
    </row>
    <row r="2167" spans="1:56" x14ac:dyDescent="0.25">
      <c r="A2167" s="8">
        <v>2166</v>
      </c>
      <c r="B2167" s="15" t="s">
        <v>10834</v>
      </c>
      <c r="C2167" s="6" t="s">
        <v>10735</v>
      </c>
      <c r="D2167" s="6" t="str">
        <f>VLOOKUP(C2167,[1]Sheet1!$A:$B,2,0)</f>
        <v>FRB0000006</v>
      </c>
      <c r="E2167" s="6" t="s">
        <v>138</v>
      </c>
      <c r="F2167" s="15" t="s">
        <v>7004</v>
      </c>
      <c r="G2167" s="6" t="s">
        <v>10835</v>
      </c>
      <c r="H2167" s="17">
        <v>50</v>
      </c>
      <c r="I2167" s="2"/>
      <c r="J2167" s="2"/>
      <c r="K2167" s="6" t="s">
        <v>10738</v>
      </c>
      <c r="L2167" s="15" t="s">
        <v>10836</v>
      </c>
      <c r="M2167" s="6" t="s">
        <v>10837</v>
      </c>
      <c r="N2167" s="2"/>
      <c r="O2167" s="3"/>
      <c r="P2167" s="6" t="s">
        <v>10838</v>
      </c>
      <c r="Q2167" s="2"/>
      <c r="R2167" s="3"/>
      <c r="S2167" s="6" t="s">
        <v>10839</v>
      </c>
      <c r="T2167" s="2"/>
      <c r="U2167" s="3"/>
      <c r="V2167" s="2"/>
      <c r="W2167" s="2"/>
      <c r="X2167" s="2"/>
      <c r="Y2167" s="3"/>
      <c r="Z2167" s="2"/>
      <c r="AA2167" s="3"/>
      <c r="AB2167" s="37"/>
      <c r="AC2167" s="38"/>
      <c r="AD2167" s="2"/>
      <c r="AE2167" s="3"/>
      <c r="AF2167" s="37"/>
      <c r="AG2167" s="38"/>
      <c r="AH2167" s="2"/>
      <c r="AI2167" s="2"/>
      <c r="AJ2167" s="3"/>
      <c r="AK2167" s="2"/>
      <c r="AL2167" s="2"/>
      <c r="AM2167" s="3"/>
      <c r="AN2167" s="2"/>
      <c r="AO2167" s="2"/>
      <c r="AP2167" s="2"/>
      <c r="AQ2167" s="2"/>
      <c r="AR2167" s="2"/>
      <c r="AS2167" s="2"/>
      <c r="AT2167" s="2"/>
      <c r="AU2167" s="2"/>
      <c r="AV2167" s="2"/>
      <c r="AW2167" s="2"/>
      <c r="AX2167" s="2"/>
      <c r="AY2167" s="2"/>
      <c r="AZ2167" s="2"/>
      <c r="BA2167" s="2"/>
      <c r="BB2167" s="2"/>
      <c r="BC2167" s="2"/>
      <c r="BD2167" s="2"/>
    </row>
    <row r="2168" spans="1:56" ht="63" x14ac:dyDescent="0.25">
      <c r="A2168" s="8">
        <v>2167</v>
      </c>
      <c r="B2168" s="15" t="s">
        <v>10840</v>
      </c>
      <c r="C2168" s="6" t="s">
        <v>10735</v>
      </c>
      <c r="D2168" s="6" t="str">
        <f>VLOOKUP(C2168,[1]Sheet1!$A:$B,2,0)</f>
        <v>FRB0000006</v>
      </c>
      <c r="E2168" s="6" t="s">
        <v>4</v>
      </c>
      <c r="F2168" s="15" t="s">
        <v>5293</v>
      </c>
      <c r="G2168" s="6" t="s">
        <v>10841</v>
      </c>
      <c r="H2168" s="17">
        <v>1413</v>
      </c>
      <c r="I2168" s="2"/>
      <c r="J2168" s="2"/>
      <c r="K2168" s="6" t="s">
        <v>10738</v>
      </c>
      <c r="L2168" s="3" t="s">
        <v>10842</v>
      </c>
      <c r="M2168" s="6" t="s">
        <v>10843</v>
      </c>
      <c r="N2168" s="2"/>
      <c r="O2168" s="3"/>
      <c r="P2168" s="2"/>
      <c r="Q2168" s="2"/>
      <c r="R2168" s="3"/>
      <c r="S2168" s="2"/>
      <c r="T2168" s="2"/>
      <c r="U2168" s="3"/>
      <c r="V2168" s="2"/>
      <c r="W2168" s="2"/>
      <c r="X2168" s="2"/>
      <c r="Y2168" s="3"/>
      <c r="Z2168" s="2"/>
      <c r="AA2168" s="3"/>
      <c r="AB2168" s="37"/>
      <c r="AC2168" s="38"/>
      <c r="AD2168" s="2"/>
      <c r="AE2168" s="3"/>
      <c r="AF2168" s="37"/>
      <c r="AG2168" s="38"/>
      <c r="AH2168" s="2"/>
      <c r="AI2168" s="2"/>
      <c r="AJ2168" s="3"/>
      <c r="AK2168" s="2"/>
      <c r="AL2168" s="2"/>
      <c r="AM2168" s="3"/>
      <c r="AN2168" s="2"/>
      <c r="AO2168" s="2"/>
      <c r="AP2168" s="2"/>
      <c r="AQ2168" s="2"/>
      <c r="AR2168" s="2"/>
      <c r="AS2168" s="2"/>
      <c r="AT2168" s="2"/>
      <c r="AU2168" s="2"/>
      <c r="AV2168" s="2"/>
      <c r="AW2168" s="2"/>
      <c r="AX2168" s="2"/>
      <c r="AY2168" s="2"/>
      <c r="AZ2168" s="2"/>
      <c r="BA2168" s="2"/>
      <c r="BB2168" s="2"/>
      <c r="BC2168" s="2"/>
      <c r="BD2168" s="2"/>
    </row>
    <row r="2169" spans="1:56" x14ac:dyDescent="0.25">
      <c r="A2169" s="8">
        <v>2168</v>
      </c>
      <c r="B2169" s="15" t="s">
        <v>10844</v>
      </c>
      <c r="C2169" s="6" t="s">
        <v>10735</v>
      </c>
      <c r="D2169" s="6" t="str">
        <f>VLOOKUP(C2169,[1]Sheet1!$A:$B,2,0)</f>
        <v>FRB0000006</v>
      </c>
      <c r="E2169" s="6" t="s">
        <v>138</v>
      </c>
      <c r="F2169" s="15" t="s">
        <v>7004</v>
      </c>
      <c r="G2169" s="6" t="s">
        <v>10845</v>
      </c>
      <c r="H2169" s="17">
        <v>283</v>
      </c>
      <c r="I2169" s="2"/>
      <c r="J2169" s="2"/>
      <c r="K2169" s="6" t="s">
        <v>10738</v>
      </c>
      <c r="L2169" s="15" t="s">
        <v>10846</v>
      </c>
      <c r="M2169" s="6" t="s">
        <v>10847</v>
      </c>
      <c r="N2169" s="2"/>
      <c r="O2169" s="3"/>
      <c r="P2169" s="6" t="s">
        <v>10848</v>
      </c>
      <c r="Q2169" s="2"/>
      <c r="R2169" s="3"/>
      <c r="S2169" s="6" t="s">
        <v>10849</v>
      </c>
      <c r="T2169" s="2"/>
      <c r="U2169" s="3"/>
      <c r="V2169" s="6" t="s">
        <v>10850</v>
      </c>
      <c r="W2169" s="2"/>
      <c r="X2169" s="2"/>
      <c r="Y2169" s="15" t="s">
        <v>10851</v>
      </c>
      <c r="Z2169" s="2"/>
      <c r="AA2169" s="3"/>
      <c r="AB2169" s="39" t="s">
        <v>10852</v>
      </c>
      <c r="AC2169" s="40"/>
      <c r="AD2169" s="2"/>
      <c r="AE2169" s="3"/>
      <c r="AF2169" s="39" t="s">
        <v>10853</v>
      </c>
      <c r="AG2169" s="40"/>
      <c r="AH2169" s="2"/>
      <c r="AI2169" s="2"/>
      <c r="AJ2169" s="3"/>
      <c r="AK2169" s="2"/>
      <c r="AL2169" s="2"/>
      <c r="AM2169" s="3"/>
      <c r="AN2169" s="2"/>
      <c r="AO2169" s="2"/>
      <c r="AP2169" s="2"/>
      <c r="AQ2169" s="2"/>
      <c r="AR2169" s="2"/>
      <c r="AS2169" s="2"/>
      <c r="AT2169" s="2"/>
      <c r="AU2169" s="2"/>
      <c r="AV2169" s="2"/>
      <c r="AW2169" s="2"/>
      <c r="AX2169" s="2"/>
      <c r="AY2169" s="2"/>
      <c r="AZ2169" s="2"/>
      <c r="BA2169" s="2"/>
      <c r="BB2169" s="2"/>
      <c r="BC2169" s="2"/>
      <c r="BD2169" s="2"/>
    </row>
    <row r="2170" spans="1:56" x14ac:dyDescent="0.25">
      <c r="A2170" s="8">
        <v>2169</v>
      </c>
      <c r="B2170" s="15" t="s">
        <v>10854</v>
      </c>
      <c r="C2170" s="6" t="s">
        <v>10735</v>
      </c>
      <c r="D2170" s="6" t="str">
        <f>VLOOKUP(C2170,[1]Sheet1!$A:$B,2,0)</f>
        <v>FRB0000006</v>
      </c>
      <c r="E2170" s="6" t="s">
        <v>71</v>
      </c>
      <c r="F2170" s="15" t="s">
        <v>10855</v>
      </c>
      <c r="G2170" s="6" t="s">
        <v>10856</v>
      </c>
      <c r="H2170" s="17">
        <v>322</v>
      </c>
      <c r="I2170" s="2"/>
      <c r="J2170" s="2"/>
      <c r="K2170" s="6" t="s">
        <v>10738</v>
      </c>
      <c r="L2170" s="15" t="s">
        <v>10739</v>
      </c>
      <c r="M2170" s="6" t="s">
        <v>10857</v>
      </c>
      <c r="N2170" s="2"/>
      <c r="O2170" s="3"/>
      <c r="P2170" s="2"/>
      <c r="Q2170" s="2"/>
      <c r="R2170" s="3"/>
      <c r="S2170" s="2"/>
      <c r="T2170" s="2"/>
      <c r="U2170" s="3"/>
      <c r="V2170" s="2"/>
      <c r="W2170" s="2"/>
      <c r="X2170" s="2"/>
      <c r="Y2170" s="3"/>
      <c r="Z2170" s="2"/>
      <c r="AA2170" s="3"/>
      <c r="AB2170" s="37"/>
      <c r="AC2170" s="38"/>
      <c r="AD2170" s="2"/>
      <c r="AE2170" s="3"/>
      <c r="AF2170" s="37"/>
      <c r="AG2170" s="38"/>
      <c r="AH2170" s="2"/>
      <c r="AI2170" s="2"/>
      <c r="AJ2170" s="3"/>
      <c r="AK2170" s="2"/>
      <c r="AL2170" s="2"/>
      <c r="AM2170" s="3"/>
      <c r="AN2170" s="2"/>
      <c r="AO2170" s="2"/>
      <c r="AP2170" s="2"/>
      <c r="AQ2170" s="2"/>
      <c r="AR2170" s="2"/>
      <c r="AS2170" s="2"/>
      <c r="AT2170" s="2"/>
      <c r="AU2170" s="2"/>
      <c r="AV2170" s="2"/>
      <c r="AW2170" s="2"/>
      <c r="AX2170" s="2"/>
      <c r="AY2170" s="2"/>
      <c r="AZ2170" s="2"/>
      <c r="BA2170" s="2"/>
      <c r="BB2170" s="2"/>
      <c r="BC2170" s="2"/>
      <c r="BD2170" s="2"/>
    </row>
    <row r="2171" spans="1:56" ht="37.799999999999997" x14ac:dyDescent="0.25">
      <c r="A2171" s="8">
        <v>2170</v>
      </c>
      <c r="B2171" s="15" t="s">
        <v>10858</v>
      </c>
      <c r="C2171" s="6" t="s">
        <v>10735</v>
      </c>
      <c r="D2171" s="6" t="str">
        <f>VLOOKUP(C2171,[1]Sheet1!$A:$B,2,0)</f>
        <v>FRB0000006</v>
      </c>
      <c r="E2171" s="6" t="s">
        <v>4</v>
      </c>
      <c r="F2171" s="15" t="s">
        <v>5293</v>
      </c>
      <c r="G2171" s="2" t="s">
        <v>10859</v>
      </c>
      <c r="H2171" s="17">
        <v>519</v>
      </c>
      <c r="I2171" s="2"/>
      <c r="J2171" s="2"/>
      <c r="K2171" s="6" t="s">
        <v>10738</v>
      </c>
      <c r="L2171" s="3" t="s">
        <v>10860</v>
      </c>
      <c r="M2171" s="6" t="s">
        <v>10861</v>
      </c>
      <c r="N2171" s="2"/>
      <c r="O2171" s="3"/>
      <c r="P2171" s="6" t="s">
        <v>10862</v>
      </c>
      <c r="Q2171" s="2"/>
      <c r="R2171" s="3"/>
      <c r="S2171" s="6" t="s">
        <v>10863</v>
      </c>
      <c r="T2171" s="2"/>
      <c r="U2171" s="3"/>
      <c r="V2171" s="2"/>
      <c r="W2171" s="2"/>
      <c r="X2171" s="2"/>
      <c r="Y2171" s="3"/>
      <c r="Z2171" s="2"/>
      <c r="AA2171" s="3"/>
      <c r="AB2171" s="37"/>
      <c r="AC2171" s="38"/>
      <c r="AD2171" s="2"/>
      <c r="AE2171" s="3"/>
      <c r="AF2171" s="37"/>
      <c r="AG2171" s="38"/>
      <c r="AH2171" s="2"/>
      <c r="AI2171" s="2"/>
      <c r="AJ2171" s="3"/>
      <c r="AK2171" s="2"/>
      <c r="AL2171" s="2"/>
      <c r="AM2171" s="3"/>
      <c r="AN2171" s="2"/>
      <c r="AO2171" s="2"/>
      <c r="AP2171" s="2"/>
      <c r="AQ2171" s="2"/>
      <c r="AR2171" s="2"/>
      <c r="AS2171" s="2"/>
      <c r="AT2171" s="2"/>
      <c r="AU2171" s="2"/>
      <c r="AV2171" s="2"/>
      <c r="AW2171" s="2"/>
      <c r="AX2171" s="2"/>
      <c r="AY2171" s="2"/>
      <c r="AZ2171" s="2"/>
      <c r="BA2171" s="2"/>
      <c r="BB2171" s="2"/>
      <c r="BC2171" s="2"/>
      <c r="BD2171" s="2"/>
    </row>
    <row r="2172" spans="1:56" ht="63" x14ac:dyDescent="0.25">
      <c r="A2172" s="8">
        <v>2171</v>
      </c>
      <c r="B2172" s="15" t="s">
        <v>10864</v>
      </c>
      <c r="C2172" s="6" t="s">
        <v>10735</v>
      </c>
      <c r="D2172" s="6" t="str">
        <f>VLOOKUP(C2172,[1]Sheet1!$A:$B,2,0)</f>
        <v>FRB0000006</v>
      </c>
      <c r="E2172" s="6" t="s">
        <v>4</v>
      </c>
      <c r="F2172" s="3" t="s">
        <v>10757</v>
      </c>
      <c r="G2172" s="2" t="s">
        <v>10865</v>
      </c>
      <c r="H2172" s="17">
        <v>418</v>
      </c>
      <c r="I2172" s="2"/>
      <c r="J2172" s="2"/>
      <c r="K2172" s="6" t="s">
        <v>10738</v>
      </c>
      <c r="L2172" s="15" t="s">
        <v>10739</v>
      </c>
      <c r="M2172" s="6" t="s">
        <v>10759</v>
      </c>
      <c r="N2172" s="2"/>
      <c r="O2172" s="3"/>
      <c r="P2172" s="6" t="s">
        <v>10760</v>
      </c>
      <c r="Q2172" s="2"/>
      <c r="R2172" s="3"/>
      <c r="S2172" s="6" t="s">
        <v>10866</v>
      </c>
      <c r="T2172" s="2"/>
      <c r="U2172" s="3"/>
      <c r="V2172" s="2"/>
      <c r="W2172" s="2"/>
      <c r="X2172" s="2"/>
      <c r="Y2172" s="3"/>
      <c r="Z2172" s="2"/>
      <c r="AA2172" s="3"/>
      <c r="AB2172" s="37"/>
      <c r="AC2172" s="38"/>
      <c r="AD2172" s="2"/>
      <c r="AE2172" s="3"/>
      <c r="AF2172" s="37"/>
      <c r="AG2172" s="38"/>
      <c r="AH2172" s="2"/>
      <c r="AI2172" s="2"/>
      <c r="AJ2172" s="3"/>
      <c r="AK2172" s="2"/>
      <c r="AL2172" s="2"/>
      <c r="AM2172" s="3"/>
      <c r="AN2172" s="2"/>
      <c r="AO2172" s="2"/>
      <c r="AP2172" s="2"/>
      <c r="AQ2172" s="2"/>
      <c r="AR2172" s="2"/>
      <c r="AS2172" s="2"/>
      <c r="AT2172" s="2"/>
      <c r="AU2172" s="2"/>
      <c r="AV2172" s="2"/>
      <c r="AW2172" s="2"/>
      <c r="AX2172" s="2"/>
      <c r="AY2172" s="2"/>
      <c r="AZ2172" s="2"/>
      <c r="BA2172" s="2"/>
      <c r="BB2172" s="2"/>
      <c r="BC2172" s="2"/>
      <c r="BD2172" s="2"/>
    </row>
    <row r="2173" spans="1:56" ht="37.799999999999997" x14ac:dyDescent="0.25">
      <c r="A2173" s="8">
        <v>2172</v>
      </c>
      <c r="B2173" s="15" t="s">
        <v>10867</v>
      </c>
      <c r="C2173" s="6" t="s">
        <v>10735</v>
      </c>
      <c r="D2173" s="6" t="str">
        <f>VLOOKUP(C2173,[1]Sheet1!$A:$B,2,0)</f>
        <v>FRB0000006</v>
      </c>
      <c r="E2173" s="6" t="s">
        <v>4</v>
      </c>
      <c r="F2173" s="15" t="s">
        <v>7163</v>
      </c>
      <c r="G2173" s="2" t="s">
        <v>10868</v>
      </c>
      <c r="H2173" s="17">
        <v>815</v>
      </c>
      <c r="I2173" s="2"/>
      <c r="J2173" s="2"/>
      <c r="K2173" s="6" t="s">
        <v>10738</v>
      </c>
      <c r="L2173" s="15" t="s">
        <v>10869</v>
      </c>
      <c r="M2173" s="6" t="s">
        <v>10870</v>
      </c>
      <c r="N2173" s="2"/>
      <c r="O2173" s="3"/>
      <c r="P2173" s="6" t="s">
        <v>10871</v>
      </c>
      <c r="Q2173" s="2"/>
      <c r="R2173" s="3"/>
      <c r="S2173" s="6" t="s">
        <v>10872</v>
      </c>
      <c r="T2173" s="2"/>
      <c r="U2173" s="3"/>
      <c r="V2173" s="6" t="s">
        <v>10873</v>
      </c>
      <c r="W2173" s="2"/>
      <c r="X2173" s="2"/>
      <c r="Y2173" s="3"/>
      <c r="Z2173" s="2"/>
      <c r="AA2173" s="3"/>
      <c r="AB2173" s="37"/>
      <c r="AC2173" s="38"/>
      <c r="AD2173" s="2"/>
      <c r="AE2173" s="3"/>
      <c r="AF2173" s="37"/>
      <c r="AG2173" s="38"/>
      <c r="AH2173" s="2"/>
      <c r="AI2173" s="2"/>
      <c r="AJ2173" s="3"/>
      <c r="AK2173" s="2"/>
      <c r="AL2173" s="2"/>
      <c r="AM2173" s="3"/>
      <c r="AN2173" s="2"/>
      <c r="AO2173" s="2"/>
      <c r="AP2173" s="2"/>
      <c r="AQ2173" s="2"/>
      <c r="AR2173" s="2"/>
      <c r="AS2173" s="2"/>
      <c r="AT2173" s="2"/>
      <c r="AU2173" s="2"/>
      <c r="AV2173" s="2"/>
      <c r="AW2173" s="2"/>
      <c r="AX2173" s="2"/>
      <c r="AY2173" s="2"/>
      <c r="AZ2173" s="2"/>
      <c r="BA2173" s="2"/>
      <c r="BB2173" s="2"/>
      <c r="BC2173" s="2"/>
      <c r="BD2173" s="2"/>
    </row>
    <row r="2174" spans="1:56" ht="25.2" x14ac:dyDescent="0.25">
      <c r="A2174" s="8">
        <v>2173</v>
      </c>
      <c r="B2174" s="15" t="s">
        <v>10874</v>
      </c>
      <c r="C2174" s="6" t="s">
        <v>10735</v>
      </c>
      <c r="D2174" s="6" t="str">
        <f>VLOOKUP(C2174,[1]Sheet1!$A:$B,2,0)</f>
        <v>FRB0000006</v>
      </c>
      <c r="E2174" s="6" t="s">
        <v>138</v>
      </c>
      <c r="F2174" s="15" t="s">
        <v>10736</v>
      </c>
      <c r="G2174" s="2" t="s">
        <v>10875</v>
      </c>
      <c r="H2174" s="17">
        <v>406</v>
      </c>
      <c r="I2174" s="2"/>
      <c r="J2174" s="2"/>
      <c r="K2174" s="6" t="s">
        <v>10738</v>
      </c>
      <c r="L2174" s="15" t="s">
        <v>10739</v>
      </c>
      <c r="M2174" s="6" t="s">
        <v>10876</v>
      </c>
      <c r="N2174" s="2"/>
      <c r="O2174" s="3"/>
      <c r="P2174" s="6" t="s">
        <v>10877</v>
      </c>
      <c r="Q2174" s="2"/>
      <c r="R2174" s="3"/>
      <c r="S2174" s="6" t="s">
        <v>10878</v>
      </c>
      <c r="T2174" s="2"/>
      <c r="U2174" s="3"/>
      <c r="V2174" s="6" t="s">
        <v>10879</v>
      </c>
      <c r="W2174" s="2"/>
      <c r="X2174" s="2"/>
      <c r="Y2174" s="15" t="s">
        <v>10880</v>
      </c>
      <c r="Z2174" s="2"/>
      <c r="AA2174" s="3"/>
      <c r="AB2174" s="37"/>
      <c r="AC2174" s="38"/>
      <c r="AD2174" s="2"/>
      <c r="AE2174" s="3"/>
      <c r="AF2174" s="37"/>
      <c r="AG2174" s="38"/>
      <c r="AH2174" s="2"/>
      <c r="AI2174" s="2"/>
      <c r="AJ2174" s="3"/>
      <c r="AK2174" s="2"/>
      <c r="AL2174" s="2"/>
      <c r="AM2174" s="3"/>
      <c r="AN2174" s="2"/>
      <c r="AO2174" s="2"/>
      <c r="AP2174" s="2"/>
      <c r="AQ2174" s="2"/>
      <c r="AR2174" s="2"/>
      <c r="AS2174" s="2"/>
      <c r="AT2174" s="2"/>
      <c r="AU2174" s="2"/>
      <c r="AV2174" s="2"/>
      <c r="AW2174" s="2"/>
      <c r="AX2174" s="2"/>
      <c r="AY2174" s="2"/>
      <c r="AZ2174" s="2"/>
      <c r="BA2174" s="2"/>
      <c r="BB2174" s="2"/>
      <c r="BC2174" s="2"/>
      <c r="BD2174" s="2"/>
    </row>
    <row r="2175" spans="1:56" x14ac:dyDescent="0.25">
      <c r="A2175" s="8">
        <v>2174</v>
      </c>
      <c r="B2175" s="15" t="s">
        <v>10881</v>
      </c>
      <c r="C2175" s="6" t="s">
        <v>10735</v>
      </c>
      <c r="D2175" s="6" t="str">
        <f>VLOOKUP(C2175,[1]Sheet1!$A:$B,2,0)</f>
        <v>FRB0000006</v>
      </c>
      <c r="E2175" s="6" t="s">
        <v>71</v>
      </c>
      <c r="F2175" s="15" t="s">
        <v>10855</v>
      </c>
      <c r="G2175" s="6" t="s">
        <v>10882</v>
      </c>
      <c r="H2175" s="17">
        <v>361</v>
      </c>
      <c r="I2175" s="2"/>
      <c r="J2175" s="2"/>
      <c r="K2175" s="6" t="s">
        <v>10738</v>
      </c>
      <c r="L2175" s="15" t="s">
        <v>10739</v>
      </c>
      <c r="M2175" s="6" t="s">
        <v>10883</v>
      </c>
      <c r="N2175" s="2"/>
      <c r="O2175" s="3"/>
      <c r="P2175" s="6" t="s">
        <v>10884</v>
      </c>
      <c r="Q2175" s="2"/>
      <c r="R2175" s="3"/>
      <c r="S2175" s="6" t="s">
        <v>2021</v>
      </c>
      <c r="T2175" s="2"/>
      <c r="U2175" s="3"/>
      <c r="V2175" s="2"/>
      <c r="W2175" s="2"/>
      <c r="X2175" s="2"/>
      <c r="Y2175" s="3"/>
      <c r="Z2175" s="2"/>
      <c r="AA2175" s="3"/>
      <c r="AB2175" s="37"/>
      <c r="AC2175" s="38"/>
      <c r="AD2175" s="2"/>
      <c r="AE2175" s="3"/>
      <c r="AF2175" s="37"/>
      <c r="AG2175" s="38"/>
      <c r="AH2175" s="2"/>
      <c r="AI2175" s="2"/>
      <c r="AJ2175" s="3"/>
      <c r="AK2175" s="2"/>
      <c r="AL2175" s="2"/>
      <c r="AM2175" s="3"/>
      <c r="AN2175" s="2"/>
      <c r="AO2175" s="2"/>
      <c r="AP2175" s="2"/>
      <c r="AQ2175" s="2"/>
      <c r="AR2175" s="2"/>
      <c r="AS2175" s="2"/>
      <c r="AT2175" s="2"/>
      <c r="AU2175" s="2"/>
      <c r="AV2175" s="2"/>
      <c r="AW2175" s="2"/>
      <c r="AX2175" s="2"/>
      <c r="AY2175" s="2"/>
      <c r="AZ2175" s="2"/>
      <c r="BA2175" s="2"/>
      <c r="BB2175" s="2"/>
      <c r="BC2175" s="2"/>
      <c r="BD2175" s="2"/>
    </row>
    <row r="2176" spans="1:56" ht="63" x14ac:dyDescent="0.25">
      <c r="A2176" s="8">
        <v>2175</v>
      </c>
      <c r="B2176" s="15" t="s">
        <v>10885</v>
      </c>
      <c r="C2176" s="6" t="s">
        <v>10735</v>
      </c>
      <c r="D2176" s="6" t="str">
        <f>VLOOKUP(C2176,[1]Sheet1!$A:$B,2,0)</f>
        <v>FRB0000006</v>
      </c>
      <c r="E2176" s="6" t="s">
        <v>1127</v>
      </c>
      <c r="F2176" s="15" t="s">
        <v>10767</v>
      </c>
      <c r="G2176" s="2" t="s">
        <v>10886</v>
      </c>
      <c r="H2176" s="18">
        <v>3719.4</v>
      </c>
      <c r="I2176" s="2"/>
      <c r="J2176" s="2"/>
      <c r="K2176" s="6" t="s">
        <v>10738</v>
      </c>
      <c r="L2176" s="15" t="s">
        <v>10887</v>
      </c>
      <c r="M2176" s="6" t="s">
        <v>10888</v>
      </c>
      <c r="N2176" s="2"/>
      <c r="O2176" s="3"/>
      <c r="P2176" s="6" t="s">
        <v>10889</v>
      </c>
      <c r="Q2176" s="2"/>
      <c r="R2176" s="3"/>
      <c r="S2176" s="6" t="s">
        <v>10890</v>
      </c>
      <c r="T2176" s="2"/>
      <c r="U2176" s="3"/>
      <c r="V2176" s="6" t="s">
        <v>10891</v>
      </c>
      <c r="W2176" s="2"/>
      <c r="X2176" s="2"/>
      <c r="Y2176" s="3"/>
      <c r="Z2176" s="2"/>
      <c r="AA2176" s="3"/>
      <c r="AB2176" s="37"/>
      <c r="AC2176" s="38"/>
      <c r="AD2176" s="2"/>
      <c r="AE2176" s="3"/>
      <c r="AF2176" s="37"/>
      <c r="AG2176" s="38"/>
      <c r="AH2176" s="2"/>
      <c r="AI2176" s="2"/>
      <c r="AJ2176" s="3"/>
      <c r="AK2176" s="2"/>
      <c r="AL2176" s="2"/>
      <c r="AM2176" s="3"/>
      <c r="AN2176" s="2"/>
      <c r="AO2176" s="2"/>
      <c r="AP2176" s="2"/>
      <c r="AQ2176" s="2"/>
      <c r="AR2176" s="2"/>
      <c r="AS2176" s="2"/>
      <c r="AT2176" s="2"/>
      <c r="AU2176" s="2"/>
      <c r="AV2176" s="2"/>
      <c r="AW2176" s="2"/>
      <c r="AX2176" s="2"/>
      <c r="AY2176" s="2"/>
      <c r="AZ2176" s="2"/>
      <c r="BA2176" s="2"/>
      <c r="BB2176" s="2"/>
      <c r="BC2176" s="2"/>
      <c r="BD2176" s="2"/>
    </row>
    <row r="2177" spans="1:56" x14ac:dyDescent="0.25">
      <c r="A2177" s="8">
        <v>2176</v>
      </c>
      <c r="B2177" s="15" t="s">
        <v>10892</v>
      </c>
      <c r="C2177" s="6" t="s">
        <v>10735</v>
      </c>
      <c r="D2177" s="6" t="str">
        <f>VLOOKUP(C2177,[1]Sheet1!$A:$B,2,0)</f>
        <v>FRB0000006</v>
      </c>
      <c r="E2177" s="6" t="s">
        <v>71</v>
      </c>
      <c r="F2177" s="15" t="s">
        <v>10855</v>
      </c>
      <c r="G2177" s="6" t="s">
        <v>10893</v>
      </c>
      <c r="H2177" s="17">
        <v>739</v>
      </c>
      <c r="I2177" s="2"/>
      <c r="J2177" s="2"/>
      <c r="K2177" s="6" t="s">
        <v>10738</v>
      </c>
      <c r="L2177" s="15" t="s">
        <v>10739</v>
      </c>
      <c r="M2177" s="6" t="s">
        <v>10894</v>
      </c>
      <c r="N2177" s="2"/>
      <c r="O2177" s="3"/>
      <c r="P2177" s="2"/>
      <c r="Q2177" s="2"/>
      <c r="R2177" s="3"/>
      <c r="S2177" s="2"/>
      <c r="T2177" s="2"/>
      <c r="U2177" s="3"/>
      <c r="V2177" s="2"/>
      <c r="W2177" s="2"/>
      <c r="X2177" s="2"/>
      <c r="Y2177" s="3"/>
      <c r="Z2177" s="2"/>
      <c r="AA2177" s="3"/>
      <c r="AB2177" s="37"/>
      <c r="AC2177" s="38"/>
      <c r="AD2177" s="2"/>
      <c r="AE2177" s="3"/>
      <c r="AF2177" s="37"/>
      <c r="AG2177" s="38"/>
      <c r="AH2177" s="2"/>
      <c r="AI2177" s="2"/>
      <c r="AJ2177" s="3"/>
      <c r="AK2177" s="2"/>
      <c r="AL2177" s="2"/>
      <c r="AM2177" s="3"/>
      <c r="AN2177" s="2"/>
      <c r="AO2177" s="2"/>
      <c r="AP2177" s="2"/>
      <c r="AQ2177" s="2"/>
      <c r="AR2177" s="2"/>
      <c r="AS2177" s="2"/>
      <c r="AT2177" s="2"/>
      <c r="AU2177" s="2"/>
      <c r="AV2177" s="2"/>
      <c r="AW2177" s="2"/>
      <c r="AX2177" s="2"/>
      <c r="AY2177" s="2"/>
      <c r="AZ2177" s="2"/>
      <c r="BA2177" s="2"/>
      <c r="BB2177" s="2"/>
      <c r="BC2177" s="2"/>
      <c r="BD2177" s="2"/>
    </row>
    <row r="2178" spans="1:56" ht="37.799999999999997" x14ac:dyDescent="0.25">
      <c r="A2178" s="8">
        <v>2177</v>
      </c>
      <c r="B2178" s="3" t="s">
        <v>10895</v>
      </c>
      <c r="C2178" s="6" t="s">
        <v>10735</v>
      </c>
      <c r="D2178" s="6" t="str">
        <f>VLOOKUP(C2178,[1]Sheet1!$A:$B,2,0)</f>
        <v>FRB0000006</v>
      </c>
      <c r="E2178" s="6" t="s">
        <v>4</v>
      </c>
      <c r="F2178" s="15" t="s">
        <v>5293</v>
      </c>
      <c r="G2178" s="6" t="s">
        <v>10896</v>
      </c>
      <c r="H2178" s="17">
        <v>1522</v>
      </c>
      <c r="I2178" s="2"/>
      <c r="J2178" s="2"/>
      <c r="K2178" s="6" t="s">
        <v>10738</v>
      </c>
      <c r="L2178" s="15" t="s">
        <v>10897</v>
      </c>
      <c r="M2178" s="6" t="s">
        <v>6719</v>
      </c>
      <c r="N2178" s="2"/>
      <c r="O2178" s="3"/>
      <c r="P2178" s="6" t="s">
        <v>10898</v>
      </c>
      <c r="Q2178" s="2"/>
      <c r="R2178" s="3"/>
      <c r="S2178" s="6" t="s">
        <v>6721</v>
      </c>
      <c r="T2178" s="2"/>
      <c r="U2178" s="3"/>
      <c r="V2178" s="2"/>
      <c r="W2178" s="2"/>
      <c r="X2178" s="2"/>
      <c r="Y2178" s="3"/>
      <c r="Z2178" s="2"/>
      <c r="AA2178" s="3"/>
      <c r="AB2178" s="37"/>
      <c r="AC2178" s="38"/>
      <c r="AD2178" s="2"/>
      <c r="AE2178" s="3"/>
      <c r="AF2178" s="37"/>
      <c r="AG2178" s="38"/>
      <c r="AH2178" s="2"/>
      <c r="AI2178" s="2"/>
      <c r="AJ2178" s="3"/>
      <c r="AK2178" s="2"/>
      <c r="AL2178" s="2"/>
      <c r="AM2178" s="3"/>
      <c r="AN2178" s="2"/>
      <c r="AO2178" s="2"/>
      <c r="AP2178" s="2"/>
      <c r="AQ2178" s="2"/>
      <c r="AR2178" s="2"/>
      <c r="AS2178" s="2"/>
      <c r="AT2178" s="2"/>
      <c r="AU2178" s="2"/>
      <c r="AV2178" s="2"/>
      <c r="AW2178" s="2"/>
      <c r="AX2178" s="2"/>
      <c r="AY2178" s="2"/>
      <c r="AZ2178" s="2"/>
      <c r="BA2178" s="2"/>
      <c r="BB2178" s="2"/>
      <c r="BC2178" s="2"/>
      <c r="BD2178" s="2"/>
    </row>
    <row r="2179" spans="1:56" ht="25.2" x14ac:dyDescent="0.25">
      <c r="A2179" s="8">
        <v>2178</v>
      </c>
      <c r="B2179" s="15" t="s">
        <v>10899</v>
      </c>
      <c r="C2179" s="6" t="s">
        <v>10735</v>
      </c>
      <c r="D2179" s="6" t="str">
        <f>VLOOKUP(C2179,[1]Sheet1!$A:$B,2,0)</f>
        <v>FRB0000006</v>
      </c>
      <c r="E2179" s="6" t="s">
        <v>138</v>
      </c>
      <c r="F2179" s="15" t="s">
        <v>10736</v>
      </c>
      <c r="G2179" s="2" t="s">
        <v>10900</v>
      </c>
      <c r="H2179" s="17">
        <v>549</v>
      </c>
      <c r="I2179" s="2"/>
      <c r="J2179" s="2"/>
      <c r="K2179" s="6" t="s">
        <v>10738</v>
      </c>
      <c r="L2179" s="15" t="s">
        <v>10739</v>
      </c>
      <c r="M2179" s="6" t="s">
        <v>10901</v>
      </c>
      <c r="N2179" s="2"/>
      <c r="O2179" s="3"/>
      <c r="P2179" s="2"/>
      <c r="Q2179" s="2"/>
      <c r="R2179" s="3"/>
      <c r="S2179" s="2"/>
      <c r="T2179" s="2"/>
      <c r="U2179" s="3"/>
      <c r="V2179" s="2"/>
      <c r="W2179" s="2"/>
      <c r="X2179" s="2"/>
      <c r="Y2179" s="3"/>
      <c r="Z2179" s="2"/>
      <c r="AA2179" s="3"/>
      <c r="AB2179" s="37"/>
      <c r="AC2179" s="38"/>
      <c r="AD2179" s="2"/>
      <c r="AE2179" s="3"/>
      <c r="AF2179" s="37"/>
      <c r="AG2179" s="38"/>
      <c r="AH2179" s="2"/>
      <c r="AI2179" s="2"/>
      <c r="AJ2179" s="3"/>
      <c r="AK2179" s="2"/>
      <c r="AL2179" s="2"/>
      <c r="AM2179" s="3"/>
      <c r="AN2179" s="2"/>
      <c r="AO2179" s="2"/>
      <c r="AP2179" s="2"/>
      <c r="AQ2179" s="2"/>
      <c r="AR2179" s="2"/>
      <c r="AS2179" s="2"/>
      <c r="AT2179" s="2"/>
      <c r="AU2179" s="2"/>
      <c r="AV2179" s="2"/>
      <c r="AW2179" s="2"/>
      <c r="AX2179" s="2"/>
      <c r="AY2179" s="2"/>
      <c r="AZ2179" s="2"/>
      <c r="BA2179" s="2"/>
      <c r="BB2179" s="2"/>
      <c r="BC2179" s="2"/>
      <c r="BD2179" s="2"/>
    </row>
    <row r="2180" spans="1:56" ht="37.799999999999997" x14ac:dyDescent="0.25">
      <c r="A2180" s="8">
        <v>2179</v>
      </c>
      <c r="B2180" s="15" t="s">
        <v>10902</v>
      </c>
      <c r="C2180" s="6" t="s">
        <v>10903</v>
      </c>
      <c r="D2180" s="6" t="str">
        <f>VLOOKUP(C2180,[1]Sheet1!$A:$B,2,0)</f>
        <v>FRB0000008</v>
      </c>
      <c r="E2180" s="6" t="s">
        <v>6757</v>
      </c>
      <c r="F2180" s="15" t="s">
        <v>7152</v>
      </c>
      <c r="G2180" s="2" t="s">
        <v>10904</v>
      </c>
      <c r="H2180" s="17">
        <v>11017</v>
      </c>
      <c r="I2180" s="2"/>
      <c r="J2180" s="2"/>
      <c r="K2180" s="6" t="s">
        <v>54</v>
      </c>
      <c r="L2180" s="3" t="s">
        <v>10905</v>
      </c>
      <c r="M2180" s="6" t="s">
        <v>10906</v>
      </c>
      <c r="N2180" s="2"/>
      <c r="O2180" s="17">
        <v>1580173</v>
      </c>
      <c r="P2180" s="6" t="s">
        <v>10907</v>
      </c>
      <c r="Q2180" s="2"/>
      <c r="R2180" s="17">
        <v>1338843</v>
      </c>
      <c r="S2180" s="6" t="s">
        <v>10908</v>
      </c>
      <c r="T2180" s="2"/>
      <c r="U2180" s="17">
        <v>1424625</v>
      </c>
      <c r="V2180" s="6" t="s">
        <v>10909</v>
      </c>
      <c r="W2180" s="2"/>
      <c r="X2180" s="8">
        <v>475410</v>
      </c>
      <c r="Y2180" s="15" t="s">
        <v>10910</v>
      </c>
      <c r="Z2180" s="2"/>
      <c r="AA2180" s="17">
        <v>1479415</v>
      </c>
      <c r="AB2180" s="39" t="s">
        <v>10911</v>
      </c>
      <c r="AC2180" s="40"/>
      <c r="AD2180" s="2"/>
      <c r="AE2180" s="17">
        <v>1411084</v>
      </c>
      <c r="AF2180" s="39" t="s">
        <v>10912</v>
      </c>
      <c r="AG2180" s="40"/>
      <c r="AH2180" s="2"/>
      <c r="AI2180" s="8">
        <v>2254365</v>
      </c>
      <c r="AJ2180" s="3"/>
      <c r="AK2180" s="2"/>
      <c r="AL2180" s="2"/>
      <c r="AM2180" s="3"/>
      <c r="AN2180" s="2"/>
      <c r="AO2180" s="2"/>
      <c r="AP2180" s="2"/>
      <c r="AQ2180" s="2"/>
      <c r="AR2180" s="2"/>
      <c r="AS2180" s="2"/>
      <c r="AT2180" s="2"/>
      <c r="AU2180" s="2"/>
      <c r="AV2180" s="2"/>
      <c r="AW2180" s="2"/>
      <c r="AX2180" s="2"/>
      <c r="AY2180" s="2"/>
      <c r="AZ2180" s="2"/>
      <c r="BA2180" s="2"/>
      <c r="BB2180" s="2"/>
      <c r="BC2180" s="2"/>
      <c r="BD2180" s="2"/>
    </row>
    <row r="2181" spans="1:56" ht="25.2" x14ac:dyDescent="0.25">
      <c r="A2181" s="8">
        <v>2180</v>
      </c>
      <c r="B2181" s="3" t="s">
        <v>10913</v>
      </c>
      <c r="C2181" s="6" t="s">
        <v>10914</v>
      </c>
      <c r="D2181" s="6" t="e">
        <f>VLOOKUP(C2181,[1]Sheet1!$A:$B,2,0)</f>
        <v>#N/A</v>
      </c>
      <c r="E2181" s="6" t="s">
        <v>7630</v>
      </c>
      <c r="F2181" s="15" t="s">
        <v>7004</v>
      </c>
      <c r="G2181" s="6" t="s">
        <v>10915</v>
      </c>
      <c r="H2181" s="16">
        <v>50.13</v>
      </c>
      <c r="I2181" s="2"/>
      <c r="J2181" s="2"/>
      <c r="K2181" s="6" t="s">
        <v>54</v>
      </c>
      <c r="L2181" s="3"/>
      <c r="M2181" s="6" t="s">
        <v>10916</v>
      </c>
      <c r="N2181" s="2"/>
      <c r="O2181" s="15" t="s">
        <v>10917</v>
      </c>
      <c r="P2181" s="6" t="s">
        <v>10918</v>
      </c>
      <c r="Q2181" s="2"/>
      <c r="R2181" s="15" t="s">
        <v>10917</v>
      </c>
      <c r="S2181" s="2"/>
      <c r="T2181" s="2"/>
      <c r="U2181" s="3"/>
      <c r="V2181" s="2"/>
      <c r="W2181" s="2"/>
      <c r="X2181" s="2"/>
      <c r="Y2181" s="3"/>
      <c r="Z2181" s="2"/>
      <c r="AA2181" s="3"/>
      <c r="AB2181" s="37"/>
      <c r="AC2181" s="38"/>
      <c r="AD2181" s="2"/>
      <c r="AE2181" s="3"/>
      <c r="AF2181" s="37"/>
      <c r="AG2181" s="38"/>
      <c r="AH2181" s="2"/>
      <c r="AI2181" s="2"/>
      <c r="AJ2181" s="3"/>
      <c r="AK2181" s="2"/>
      <c r="AL2181" s="2"/>
      <c r="AM2181" s="3"/>
      <c r="AN2181" s="2"/>
      <c r="AO2181" s="2"/>
      <c r="AP2181" s="2"/>
      <c r="AQ2181" s="2"/>
      <c r="AR2181" s="2"/>
      <c r="AS2181" s="2"/>
      <c r="AT2181" s="2"/>
      <c r="AU2181" s="2"/>
      <c r="AV2181" s="2"/>
      <c r="AW2181" s="2"/>
      <c r="AX2181" s="2"/>
      <c r="AY2181" s="2"/>
      <c r="AZ2181" s="2"/>
      <c r="BA2181" s="2"/>
      <c r="BB2181" s="2"/>
      <c r="BC2181" s="2"/>
      <c r="BD2181" s="2"/>
    </row>
    <row r="2182" spans="1:56" ht="25.2" x14ac:dyDescent="0.25">
      <c r="A2182" s="8">
        <v>2181</v>
      </c>
      <c r="B2182" s="15" t="s">
        <v>10919</v>
      </c>
      <c r="C2182" s="6" t="s">
        <v>9071</v>
      </c>
      <c r="D2182" s="6" t="e">
        <f>VLOOKUP(C2182,[1]Sheet1!$A:$B,2,0)</f>
        <v>#N/A</v>
      </c>
      <c r="E2182" s="6" t="s">
        <v>138</v>
      </c>
      <c r="F2182" s="15" t="s">
        <v>10920</v>
      </c>
      <c r="G2182" s="6" t="s">
        <v>10921</v>
      </c>
      <c r="H2182" s="17">
        <v>63</v>
      </c>
      <c r="I2182" s="2"/>
      <c r="J2182" s="2"/>
      <c r="K2182" s="6" t="s">
        <v>54</v>
      </c>
      <c r="L2182" s="3"/>
      <c r="M2182" s="6" t="s">
        <v>10922</v>
      </c>
      <c r="N2182" s="2"/>
      <c r="O2182" s="15" t="s">
        <v>6399</v>
      </c>
      <c r="P2182" s="6" t="s">
        <v>10923</v>
      </c>
      <c r="Q2182" s="2"/>
      <c r="R2182" s="15" t="s">
        <v>6399</v>
      </c>
      <c r="S2182" s="6" t="s">
        <v>10924</v>
      </c>
      <c r="T2182" s="2"/>
      <c r="U2182" s="15" t="s">
        <v>6399</v>
      </c>
      <c r="V2182" s="2"/>
      <c r="W2182" s="2"/>
      <c r="X2182" s="2"/>
      <c r="Y2182" s="3"/>
      <c r="Z2182" s="2"/>
      <c r="AA2182" s="3"/>
      <c r="AB2182" s="37"/>
      <c r="AC2182" s="38"/>
      <c r="AD2182" s="2"/>
      <c r="AE2182" s="3"/>
      <c r="AF2182" s="37"/>
      <c r="AG2182" s="38"/>
      <c r="AH2182" s="2"/>
      <c r="AI2182" s="2"/>
      <c r="AJ2182" s="3"/>
      <c r="AK2182" s="2"/>
      <c r="AL2182" s="2"/>
      <c r="AM2182" s="3"/>
      <c r="AN2182" s="2"/>
      <c r="AO2182" s="2"/>
      <c r="AP2182" s="2"/>
      <c r="AQ2182" s="2"/>
      <c r="AR2182" s="2"/>
      <c r="AS2182" s="2"/>
      <c r="AT2182" s="2"/>
      <c r="AU2182" s="2"/>
      <c r="AV2182" s="2"/>
      <c r="AW2182" s="2"/>
      <c r="AX2182" s="2"/>
      <c r="AY2182" s="2"/>
      <c r="AZ2182" s="2"/>
      <c r="BA2182" s="2"/>
      <c r="BB2182" s="2"/>
      <c r="BC2182" s="2"/>
      <c r="BD2182" s="2"/>
    </row>
    <row r="2183" spans="1:56" ht="25.2" x14ac:dyDescent="0.25">
      <c r="A2183" s="8">
        <v>2182</v>
      </c>
      <c r="B2183" s="15" t="s">
        <v>10925</v>
      </c>
      <c r="C2183" s="6" t="s">
        <v>9071</v>
      </c>
      <c r="D2183" s="6" t="e">
        <f>VLOOKUP(C2183,[1]Sheet1!$A:$B,2,0)</f>
        <v>#N/A</v>
      </c>
      <c r="E2183" s="6" t="s">
        <v>1127</v>
      </c>
      <c r="F2183" s="15" t="s">
        <v>10926</v>
      </c>
      <c r="G2183" s="2" t="s">
        <v>10927</v>
      </c>
      <c r="H2183" s="17">
        <v>282</v>
      </c>
      <c r="I2183" s="2"/>
      <c r="J2183" s="2"/>
      <c r="K2183" s="6" t="s">
        <v>54</v>
      </c>
      <c r="L2183" s="3"/>
      <c r="M2183" s="6" t="s">
        <v>10928</v>
      </c>
      <c r="N2183" s="2"/>
      <c r="O2183" s="15" t="s">
        <v>6399</v>
      </c>
      <c r="P2183" s="6" t="s">
        <v>10929</v>
      </c>
      <c r="Q2183" s="2"/>
      <c r="R2183" s="15" t="s">
        <v>6399</v>
      </c>
      <c r="S2183" s="6" t="s">
        <v>10930</v>
      </c>
      <c r="T2183" s="2"/>
      <c r="U2183" s="15" t="s">
        <v>6399</v>
      </c>
      <c r="V2183" s="6" t="s">
        <v>10931</v>
      </c>
      <c r="W2183" s="2"/>
      <c r="X2183" s="7">
        <v>1562674</v>
      </c>
      <c r="Y2183" s="15" t="s">
        <v>10932</v>
      </c>
      <c r="Z2183" s="2"/>
      <c r="AA2183" s="19">
        <v>1562933</v>
      </c>
      <c r="AB2183" s="39" t="s">
        <v>3015</v>
      </c>
      <c r="AC2183" s="40"/>
      <c r="AD2183" s="2"/>
      <c r="AE2183" s="19">
        <v>1560666</v>
      </c>
      <c r="AF2183" s="37"/>
      <c r="AG2183" s="38"/>
      <c r="AH2183" s="2"/>
      <c r="AI2183" s="2"/>
      <c r="AJ2183" s="3"/>
      <c r="AK2183" s="2"/>
      <c r="AL2183" s="2"/>
      <c r="AM2183" s="3"/>
      <c r="AN2183" s="2"/>
      <c r="AO2183" s="2"/>
      <c r="AP2183" s="2"/>
      <c r="AQ2183" s="2"/>
      <c r="AR2183" s="2"/>
      <c r="AS2183" s="2"/>
      <c r="AT2183" s="2"/>
      <c r="AU2183" s="2"/>
      <c r="AV2183" s="2"/>
      <c r="AW2183" s="2"/>
      <c r="AX2183" s="2"/>
      <c r="AY2183" s="2"/>
      <c r="AZ2183" s="2"/>
      <c r="BA2183" s="2"/>
      <c r="BB2183" s="2"/>
      <c r="BC2183" s="2"/>
      <c r="BD2183" s="2"/>
    </row>
    <row r="2184" spans="1:56" ht="25.2" x14ac:dyDescent="0.25">
      <c r="A2184" s="8">
        <v>2183</v>
      </c>
      <c r="B2184" s="15" t="s">
        <v>10933</v>
      </c>
      <c r="C2184" s="6" t="s">
        <v>9071</v>
      </c>
      <c r="D2184" s="6" t="e">
        <f>VLOOKUP(C2184,[1]Sheet1!$A:$B,2,0)</f>
        <v>#N/A</v>
      </c>
      <c r="E2184" s="6" t="s">
        <v>1896</v>
      </c>
      <c r="F2184" s="15" t="s">
        <v>10934</v>
      </c>
      <c r="G2184" s="6" t="s">
        <v>10935</v>
      </c>
      <c r="H2184" s="17">
        <v>24241</v>
      </c>
      <c r="I2184" s="2"/>
      <c r="J2184" s="2"/>
      <c r="K2184" s="6" t="s">
        <v>54</v>
      </c>
      <c r="L2184" s="3"/>
      <c r="M2184" s="6" t="s">
        <v>10936</v>
      </c>
      <c r="N2184" s="2"/>
      <c r="O2184" s="19">
        <v>1780579</v>
      </c>
      <c r="P2184" s="6" t="s">
        <v>10937</v>
      </c>
      <c r="Q2184" s="2"/>
      <c r="R2184" s="19">
        <v>5304935</v>
      </c>
      <c r="S2184" s="2"/>
      <c r="T2184" s="2"/>
      <c r="U2184" s="3"/>
      <c r="V2184" s="2"/>
      <c r="W2184" s="2"/>
      <c r="X2184" s="2"/>
      <c r="Y2184" s="3"/>
      <c r="Z2184" s="2"/>
      <c r="AA2184" s="3"/>
      <c r="AB2184" s="37"/>
      <c r="AC2184" s="38"/>
      <c r="AD2184" s="2"/>
      <c r="AE2184" s="3"/>
      <c r="AF2184" s="37"/>
      <c r="AG2184" s="38"/>
      <c r="AH2184" s="2"/>
      <c r="AI2184" s="2"/>
      <c r="AJ2184" s="3"/>
      <c r="AK2184" s="2"/>
      <c r="AL2184" s="2"/>
      <c r="AM2184" s="3"/>
      <c r="AN2184" s="2"/>
      <c r="AO2184" s="2"/>
      <c r="AP2184" s="2"/>
      <c r="AQ2184" s="2"/>
      <c r="AR2184" s="2"/>
      <c r="AS2184" s="2"/>
      <c r="AT2184" s="2"/>
      <c r="AU2184" s="2"/>
      <c r="AV2184" s="2"/>
      <c r="AW2184" s="2"/>
      <c r="AX2184" s="2"/>
      <c r="AY2184" s="2"/>
      <c r="AZ2184" s="2"/>
      <c r="BA2184" s="2"/>
      <c r="BB2184" s="2"/>
      <c r="BC2184" s="2"/>
      <c r="BD2184" s="2"/>
    </row>
    <row r="2185" spans="1:56" ht="25.2" x14ac:dyDescent="0.25">
      <c r="A2185" s="8">
        <v>2184</v>
      </c>
      <c r="B2185" s="15" t="s">
        <v>10938</v>
      </c>
      <c r="C2185" s="6" t="s">
        <v>9071</v>
      </c>
      <c r="D2185" s="6" t="e">
        <f>VLOOKUP(C2185,[1]Sheet1!$A:$B,2,0)</f>
        <v>#N/A</v>
      </c>
      <c r="E2185" s="6" t="s">
        <v>138</v>
      </c>
      <c r="F2185" s="15" t="s">
        <v>10939</v>
      </c>
      <c r="G2185" s="6" t="s">
        <v>10940</v>
      </c>
      <c r="H2185" s="17">
        <v>135</v>
      </c>
      <c r="I2185" s="2"/>
      <c r="J2185" s="2"/>
      <c r="K2185" s="6" t="s">
        <v>54</v>
      </c>
      <c r="L2185" s="3"/>
      <c r="M2185" s="6" t="s">
        <v>10941</v>
      </c>
      <c r="N2185" s="2"/>
      <c r="O2185" s="15" t="s">
        <v>6399</v>
      </c>
      <c r="P2185" s="6" t="s">
        <v>10942</v>
      </c>
      <c r="Q2185" s="2"/>
      <c r="R2185" s="15" t="s">
        <v>6399</v>
      </c>
      <c r="S2185" s="2"/>
      <c r="T2185" s="2"/>
      <c r="U2185" s="3"/>
      <c r="V2185" s="2"/>
      <c r="W2185" s="2"/>
      <c r="X2185" s="2"/>
      <c r="Y2185" s="3"/>
      <c r="Z2185" s="2"/>
      <c r="AA2185" s="3"/>
      <c r="AB2185" s="37"/>
      <c r="AC2185" s="38"/>
      <c r="AD2185" s="2"/>
      <c r="AE2185" s="3"/>
      <c r="AF2185" s="37"/>
      <c r="AG2185" s="38"/>
      <c r="AH2185" s="2"/>
      <c r="AI2185" s="2"/>
      <c r="AJ2185" s="3"/>
      <c r="AK2185" s="2"/>
      <c r="AL2185" s="2"/>
      <c r="AM2185" s="3"/>
      <c r="AN2185" s="2"/>
      <c r="AO2185" s="2"/>
      <c r="AP2185" s="2"/>
      <c r="AQ2185" s="2"/>
      <c r="AR2185" s="2"/>
      <c r="AS2185" s="2"/>
      <c r="AT2185" s="2"/>
      <c r="AU2185" s="2"/>
      <c r="AV2185" s="2"/>
      <c r="AW2185" s="2"/>
      <c r="AX2185" s="2"/>
      <c r="AY2185" s="2"/>
      <c r="AZ2185" s="2"/>
      <c r="BA2185" s="2"/>
      <c r="BB2185" s="2"/>
      <c r="BC2185" s="2"/>
      <c r="BD2185" s="2"/>
    </row>
    <row r="2186" spans="1:56" x14ac:dyDescent="0.25">
      <c r="A2186" s="8">
        <v>2185</v>
      </c>
      <c r="B2186" s="15" t="s">
        <v>10943</v>
      </c>
      <c r="C2186" s="6" t="s">
        <v>9071</v>
      </c>
      <c r="D2186" s="6" t="e">
        <f>VLOOKUP(C2186,[1]Sheet1!$A:$B,2,0)</f>
        <v>#N/A</v>
      </c>
      <c r="E2186" s="6" t="s">
        <v>138</v>
      </c>
      <c r="F2186" s="15" t="s">
        <v>10944</v>
      </c>
      <c r="G2186" s="6" t="s">
        <v>10945</v>
      </c>
      <c r="H2186" s="17">
        <v>122</v>
      </c>
      <c r="I2186" s="2"/>
      <c r="J2186" s="2"/>
      <c r="K2186" s="6" t="s">
        <v>54</v>
      </c>
      <c r="L2186" s="3"/>
      <c r="M2186" s="6" t="s">
        <v>10946</v>
      </c>
      <c r="N2186" s="2"/>
      <c r="O2186" s="15" t="s">
        <v>6399</v>
      </c>
      <c r="P2186" s="2"/>
      <c r="Q2186" s="2"/>
      <c r="R2186" s="3"/>
      <c r="S2186" s="2"/>
      <c r="T2186" s="2"/>
      <c r="U2186" s="3"/>
      <c r="V2186" s="2"/>
      <c r="W2186" s="2"/>
      <c r="X2186" s="2"/>
      <c r="Y2186" s="3"/>
      <c r="Z2186" s="2"/>
      <c r="AA2186" s="3"/>
      <c r="AB2186" s="37"/>
      <c r="AC2186" s="38"/>
      <c r="AD2186" s="2"/>
      <c r="AE2186" s="3"/>
      <c r="AF2186" s="37"/>
      <c r="AG2186" s="38"/>
      <c r="AH2186" s="2"/>
      <c r="AI2186" s="2"/>
      <c r="AJ2186" s="3"/>
      <c r="AK2186" s="2"/>
      <c r="AL2186" s="2"/>
      <c r="AM2186" s="3"/>
      <c r="AN2186" s="2"/>
      <c r="AO2186" s="2"/>
      <c r="AP2186" s="2"/>
      <c r="AQ2186" s="2"/>
      <c r="AR2186" s="2"/>
      <c r="AS2186" s="2"/>
      <c r="AT2186" s="2"/>
      <c r="AU2186" s="2"/>
      <c r="AV2186" s="2"/>
      <c r="AW2186" s="2"/>
      <c r="AX2186" s="2"/>
      <c r="AY2186" s="2"/>
      <c r="AZ2186" s="2"/>
      <c r="BA2186" s="2"/>
      <c r="BB2186" s="2"/>
      <c r="BC2186" s="2"/>
      <c r="BD2186" s="2"/>
    </row>
    <row r="2187" spans="1:56" ht="25.2" x14ac:dyDescent="0.25">
      <c r="A2187" s="8">
        <v>2186</v>
      </c>
      <c r="B2187" s="15" t="s">
        <v>10947</v>
      </c>
      <c r="C2187" s="6" t="s">
        <v>9071</v>
      </c>
      <c r="D2187" s="6" t="e">
        <f>VLOOKUP(C2187,[1]Sheet1!$A:$B,2,0)</f>
        <v>#N/A</v>
      </c>
      <c r="E2187" s="6" t="s">
        <v>10798</v>
      </c>
      <c r="F2187" s="15" t="s">
        <v>10948</v>
      </c>
      <c r="G2187" s="2" t="s">
        <v>10949</v>
      </c>
      <c r="H2187" s="17">
        <v>636</v>
      </c>
      <c r="I2187" s="2"/>
      <c r="J2187" s="2"/>
      <c r="K2187" s="6" t="s">
        <v>54</v>
      </c>
      <c r="L2187" s="3"/>
      <c r="M2187" s="6" t="s">
        <v>10950</v>
      </c>
      <c r="N2187" s="2"/>
      <c r="O2187" s="15" t="s">
        <v>6399</v>
      </c>
      <c r="P2187" s="6" t="s">
        <v>10951</v>
      </c>
      <c r="Q2187" s="2"/>
      <c r="R2187" s="15" t="s">
        <v>6399</v>
      </c>
      <c r="S2187" s="6" t="s">
        <v>10952</v>
      </c>
      <c r="T2187" s="2"/>
      <c r="U2187" s="15" t="s">
        <v>6399</v>
      </c>
      <c r="V2187" s="6" t="s">
        <v>10953</v>
      </c>
      <c r="W2187" s="2"/>
      <c r="X2187" s="6" t="s">
        <v>6399</v>
      </c>
      <c r="Y2187" s="3"/>
      <c r="Z2187" s="2"/>
      <c r="AA2187" s="3"/>
      <c r="AB2187" s="37"/>
      <c r="AC2187" s="38"/>
      <c r="AD2187" s="2"/>
      <c r="AE2187" s="3"/>
      <c r="AF2187" s="37"/>
      <c r="AG2187" s="38"/>
      <c r="AH2187" s="2"/>
      <c r="AI2187" s="2"/>
      <c r="AJ2187" s="3"/>
      <c r="AK2187" s="2"/>
      <c r="AL2187" s="2"/>
      <c r="AM2187" s="3"/>
      <c r="AN2187" s="2"/>
      <c r="AO2187" s="2"/>
      <c r="AP2187" s="2"/>
      <c r="AQ2187" s="2"/>
      <c r="AR2187" s="2"/>
      <c r="AS2187" s="2"/>
      <c r="AT2187" s="2"/>
      <c r="AU2187" s="2"/>
      <c r="AV2187" s="2"/>
      <c r="AW2187" s="2"/>
      <c r="AX2187" s="2"/>
      <c r="AY2187" s="2"/>
      <c r="AZ2187" s="2"/>
      <c r="BA2187" s="2"/>
      <c r="BB2187" s="2"/>
      <c r="BC2187" s="2"/>
      <c r="BD2187" s="2"/>
    </row>
    <row r="2188" spans="1:56" ht="25.2" x14ac:dyDescent="0.25">
      <c r="A2188" s="8">
        <v>2187</v>
      </c>
      <c r="B2188" s="15" t="s">
        <v>10954</v>
      </c>
      <c r="C2188" s="6" t="s">
        <v>9071</v>
      </c>
      <c r="D2188" s="6" t="e">
        <f>VLOOKUP(C2188,[1]Sheet1!$A:$B,2,0)</f>
        <v>#N/A</v>
      </c>
      <c r="E2188" s="6" t="s">
        <v>1896</v>
      </c>
      <c r="F2188" s="15" t="s">
        <v>10934</v>
      </c>
      <c r="G2188" s="2" t="s">
        <v>10955</v>
      </c>
      <c r="H2188" s="17">
        <v>59</v>
      </c>
      <c r="I2188" s="2"/>
      <c r="J2188" s="2"/>
      <c r="K2188" s="6" t="s">
        <v>54</v>
      </c>
      <c r="L2188" s="3"/>
      <c r="M2188" s="6" t="s">
        <v>10956</v>
      </c>
      <c r="N2188" s="2"/>
      <c r="O2188" s="15" t="s">
        <v>6399</v>
      </c>
      <c r="P2188" s="6" t="s">
        <v>10957</v>
      </c>
      <c r="Q2188" s="2"/>
      <c r="R2188" s="15" t="s">
        <v>6399</v>
      </c>
      <c r="S2188" s="6" t="s">
        <v>10958</v>
      </c>
      <c r="T2188" s="2"/>
      <c r="U2188" s="15" t="s">
        <v>6399</v>
      </c>
      <c r="V2188" s="6" t="s">
        <v>10959</v>
      </c>
      <c r="W2188" s="2"/>
      <c r="X2188" s="6" t="s">
        <v>6399</v>
      </c>
      <c r="Y2188" s="3"/>
      <c r="Z2188" s="2"/>
      <c r="AA2188" s="3"/>
      <c r="AB2188" s="37"/>
      <c r="AC2188" s="38"/>
      <c r="AD2188" s="2"/>
      <c r="AE2188" s="3"/>
      <c r="AF2188" s="37"/>
      <c r="AG2188" s="38"/>
      <c r="AH2188" s="2"/>
      <c r="AI2188" s="2"/>
      <c r="AJ2188" s="3"/>
      <c r="AK2188" s="2"/>
      <c r="AL2188" s="2"/>
      <c r="AM2188" s="3"/>
      <c r="AN2188" s="2"/>
      <c r="AO2188" s="2"/>
      <c r="AP2188" s="2"/>
      <c r="AQ2188" s="2"/>
      <c r="AR2188" s="2"/>
      <c r="AS2188" s="2"/>
      <c r="AT2188" s="2"/>
      <c r="AU2188" s="2"/>
      <c r="AV2188" s="2"/>
      <c r="AW2188" s="2"/>
      <c r="AX2188" s="2"/>
      <c r="AY2188" s="2"/>
      <c r="AZ2188" s="2"/>
      <c r="BA2188" s="2"/>
      <c r="BB2188" s="2"/>
      <c r="BC2188" s="2"/>
      <c r="BD2188" s="2"/>
    </row>
    <row r="2189" spans="1:56" ht="25.2" x14ac:dyDescent="0.25">
      <c r="A2189" s="8">
        <v>2188</v>
      </c>
      <c r="B2189" s="15" t="s">
        <v>10960</v>
      </c>
      <c r="C2189" s="6" t="s">
        <v>9071</v>
      </c>
      <c r="D2189" s="6" t="e">
        <f>VLOOKUP(C2189,[1]Sheet1!$A:$B,2,0)</f>
        <v>#N/A</v>
      </c>
      <c r="E2189" s="6" t="s">
        <v>4</v>
      </c>
      <c r="F2189" s="15" t="s">
        <v>10961</v>
      </c>
      <c r="G2189" s="6" t="s">
        <v>10962</v>
      </c>
      <c r="H2189" s="17">
        <v>660</v>
      </c>
      <c r="I2189" s="2"/>
      <c r="J2189" s="2"/>
      <c r="K2189" s="6" t="s">
        <v>54</v>
      </c>
      <c r="L2189" s="3"/>
      <c r="M2189" s="6" t="s">
        <v>8634</v>
      </c>
      <c r="N2189" s="2"/>
      <c r="O2189" s="19">
        <v>298221</v>
      </c>
      <c r="P2189" s="6" t="s">
        <v>10963</v>
      </c>
      <c r="Q2189" s="2"/>
      <c r="R2189" s="19">
        <v>300960</v>
      </c>
      <c r="S2189" s="6" t="s">
        <v>10964</v>
      </c>
      <c r="T2189" s="2"/>
      <c r="U2189" s="15" t="s">
        <v>6399</v>
      </c>
      <c r="V2189" s="2"/>
      <c r="W2189" s="2"/>
      <c r="X2189" s="2"/>
      <c r="Y2189" s="3"/>
      <c r="Z2189" s="2"/>
      <c r="AA2189" s="3"/>
      <c r="AB2189" s="37"/>
      <c r="AC2189" s="38"/>
      <c r="AD2189" s="2"/>
      <c r="AE2189" s="3"/>
      <c r="AF2189" s="37"/>
      <c r="AG2189" s="38"/>
      <c r="AH2189" s="2"/>
      <c r="AI2189" s="2"/>
      <c r="AJ2189" s="3"/>
      <c r="AK2189" s="2"/>
      <c r="AL2189" s="2"/>
      <c r="AM2189" s="3"/>
      <c r="AN2189" s="2"/>
      <c r="AO2189" s="2"/>
      <c r="AP2189" s="2"/>
      <c r="AQ2189" s="2"/>
      <c r="AR2189" s="2"/>
      <c r="AS2189" s="2"/>
      <c r="AT2189" s="2"/>
      <c r="AU2189" s="2"/>
      <c r="AV2189" s="2"/>
      <c r="AW2189" s="2"/>
      <c r="AX2189" s="2"/>
      <c r="AY2189" s="2"/>
      <c r="AZ2189" s="2"/>
      <c r="BA2189" s="2"/>
      <c r="BB2189" s="2"/>
      <c r="BC2189" s="2"/>
      <c r="BD2189" s="2"/>
    </row>
    <row r="2190" spans="1:56" ht="25.2" x14ac:dyDescent="0.25">
      <c r="A2190" s="8">
        <v>2189</v>
      </c>
      <c r="B2190" s="15" t="s">
        <v>10965</v>
      </c>
      <c r="C2190" s="6" t="s">
        <v>9071</v>
      </c>
      <c r="D2190" s="6" t="e">
        <f>VLOOKUP(C2190,[1]Sheet1!$A:$B,2,0)</f>
        <v>#N/A</v>
      </c>
      <c r="E2190" s="6" t="s">
        <v>98</v>
      </c>
      <c r="F2190" s="15" t="s">
        <v>10966</v>
      </c>
      <c r="G2190" s="2" t="s">
        <v>10967</v>
      </c>
      <c r="H2190" s="17">
        <v>26</v>
      </c>
      <c r="I2190" s="2"/>
      <c r="J2190" s="2"/>
      <c r="K2190" s="6" t="s">
        <v>54</v>
      </c>
      <c r="L2190" s="3"/>
      <c r="M2190" s="6" t="s">
        <v>10965</v>
      </c>
      <c r="N2190" s="2"/>
      <c r="O2190" s="15" t="s">
        <v>6399</v>
      </c>
      <c r="P2190" s="2"/>
      <c r="Q2190" s="2"/>
      <c r="R2190" s="3"/>
      <c r="S2190" s="2"/>
      <c r="T2190" s="2"/>
      <c r="U2190" s="3"/>
      <c r="V2190" s="2"/>
      <c r="W2190" s="2"/>
      <c r="X2190" s="2"/>
      <c r="Y2190" s="3"/>
      <c r="Z2190" s="2"/>
      <c r="AA2190" s="3"/>
      <c r="AB2190" s="37"/>
      <c r="AC2190" s="38"/>
      <c r="AD2190" s="2"/>
      <c r="AE2190" s="3"/>
      <c r="AF2190" s="37"/>
      <c r="AG2190" s="38"/>
      <c r="AH2190" s="2"/>
      <c r="AI2190" s="2"/>
      <c r="AJ2190" s="3"/>
      <c r="AK2190" s="2"/>
      <c r="AL2190" s="2"/>
      <c r="AM2190" s="3"/>
      <c r="AN2190" s="2"/>
      <c r="AO2190" s="2"/>
      <c r="AP2190" s="2"/>
      <c r="AQ2190" s="2"/>
      <c r="AR2190" s="2"/>
      <c r="AS2190" s="2"/>
      <c r="AT2190" s="2"/>
      <c r="AU2190" s="2"/>
      <c r="AV2190" s="2"/>
      <c r="AW2190" s="2"/>
      <c r="AX2190" s="2"/>
      <c r="AY2190" s="2"/>
      <c r="AZ2190" s="2"/>
      <c r="BA2190" s="2"/>
      <c r="BB2190" s="2"/>
      <c r="BC2190" s="2"/>
      <c r="BD2190" s="2"/>
    </row>
    <row r="2191" spans="1:56" ht="25.2" x14ac:dyDescent="0.25">
      <c r="A2191" s="8">
        <v>2190</v>
      </c>
      <c r="B2191" s="15" t="s">
        <v>10968</v>
      </c>
      <c r="C2191" s="6" t="s">
        <v>9071</v>
      </c>
      <c r="D2191" s="6" t="e">
        <f>VLOOKUP(C2191,[1]Sheet1!$A:$B,2,0)</f>
        <v>#N/A</v>
      </c>
      <c r="E2191" s="6" t="s">
        <v>620</v>
      </c>
      <c r="F2191" s="15" t="s">
        <v>10969</v>
      </c>
      <c r="G2191" s="2" t="s">
        <v>10970</v>
      </c>
      <c r="H2191" s="17">
        <v>31</v>
      </c>
      <c r="I2191" s="2"/>
      <c r="J2191" s="2"/>
      <c r="K2191" s="6" t="s">
        <v>54</v>
      </c>
      <c r="L2191" s="3"/>
      <c r="M2191" s="6" t="s">
        <v>10971</v>
      </c>
      <c r="N2191" s="2"/>
      <c r="O2191" s="15" t="s">
        <v>6399</v>
      </c>
      <c r="P2191" s="6" t="s">
        <v>10972</v>
      </c>
      <c r="Q2191" s="2"/>
      <c r="R2191" s="15" t="s">
        <v>6399</v>
      </c>
      <c r="S2191" s="6" t="s">
        <v>10973</v>
      </c>
      <c r="T2191" s="2"/>
      <c r="U2191" s="15" t="s">
        <v>6399</v>
      </c>
      <c r="V2191" s="2"/>
      <c r="W2191" s="2"/>
      <c r="X2191" s="2"/>
      <c r="Y2191" s="3"/>
      <c r="Z2191" s="2"/>
      <c r="AA2191" s="3"/>
      <c r="AB2191" s="37"/>
      <c r="AC2191" s="38"/>
      <c r="AD2191" s="2"/>
      <c r="AE2191" s="3"/>
      <c r="AF2191" s="37"/>
      <c r="AG2191" s="38"/>
      <c r="AH2191" s="2"/>
      <c r="AI2191" s="2"/>
      <c r="AJ2191" s="3"/>
      <c r="AK2191" s="2"/>
      <c r="AL2191" s="2"/>
      <c r="AM2191" s="3"/>
      <c r="AN2191" s="2"/>
      <c r="AO2191" s="2"/>
      <c r="AP2191" s="2"/>
      <c r="AQ2191" s="2"/>
      <c r="AR2191" s="2"/>
      <c r="AS2191" s="2"/>
      <c r="AT2191" s="2"/>
      <c r="AU2191" s="2"/>
      <c r="AV2191" s="2"/>
      <c r="AW2191" s="2"/>
      <c r="AX2191" s="2"/>
      <c r="AY2191" s="2"/>
      <c r="AZ2191" s="2"/>
      <c r="BA2191" s="2"/>
      <c r="BB2191" s="2"/>
      <c r="BC2191" s="2"/>
      <c r="BD2191" s="2"/>
    </row>
    <row r="2192" spans="1:56" ht="25.2" x14ac:dyDescent="0.25">
      <c r="A2192" s="8">
        <v>2191</v>
      </c>
      <c r="B2192" s="15" t="s">
        <v>10974</v>
      </c>
      <c r="C2192" s="6" t="s">
        <v>9071</v>
      </c>
      <c r="D2192" s="6" t="e">
        <f>VLOOKUP(C2192,[1]Sheet1!$A:$B,2,0)</f>
        <v>#N/A</v>
      </c>
      <c r="E2192" s="6" t="s">
        <v>1896</v>
      </c>
      <c r="F2192" s="15" t="s">
        <v>10975</v>
      </c>
      <c r="G2192" s="6" t="s">
        <v>10976</v>
      </c>
      <c r="H2192" s="17">
        <v>643</v>
      </c>
      <c r="I2192" s="2"/>
      <c r="J2192" s="2"/>
      <c r="K2192" s="6" t="s">
        <v>54</v>
      </c>
      <c r="L2192" s="3"/>
      <c r="M2192" s="6" t="s">
        <v>10977</v>
      </c>
      <c r="N2192" s="2"/>
      <c r="O2192" s="15" t="s">
        <v>6399</v>
      </c>
      <c r="P2192" s="6" t="s">
        <v>10978</v>
      </c>
      <c r="Q2192" s="2"/>
      <c r="R2192" s="15" t="s">
        <v>6399</v>
      </c>
      <c r="S2192" s="6" t="s">
        <v>10979</v>
      </c>
      <c r="T2192" s="2"/>
      <c r="U2192" s="15" t="s">
        <v>6399</v>
      </c>
      <c r="V2192" s="6" t="s">
        <v>10980</v>
      </c>
      <c r="W2192" s="2"/>
      <c r="X2192" s="6" t="s">
        <v>6399</v>
      </c>
      <c r="Y2192" s="15" t="s">
        <v>10981</v>
      </c>
      <c r="Z2192" s="2"/>
      <c r="AA2192" s="15" t="s">
        <v>6399</v>
      </c>
      <c r="AB2192" s="37"/>
      <c r="AC2192" s="38"/>
      <c r="AD2192" s="2"/>
      <c r="AE2192" s="3"/>
      <c r="AF2192" s="37"/>
      <c r="AG2192" s="38"/>
      <c r="AH2192" s="2"/>
      <c r="AI2192" s="2"/>
      <c r="AJ2192" s="3"/>
      <c r="AK2192" s="2"/>
      <c r="AL2192" s="2"/>
      <c r="AM2192" s="3"/>
      <c r="AN2192" s="2"/>
      <c r="AO2192" s="2"/>
      <c r="AP2192" s="2"/>
      <c r="AQ2192" s="2"/>
      <c r="AR2192" s="2"/>
      <c r="AS2192" s="2"/>
      <c r="AT2192" s="2"/>
      <c r="AU2192" s="2"/>
      <c r="AV2192" s="2"/>
      <c r="AW2192" s="2"/>
      <c r="AX2192" s="2"/>
      <c r="AY2192" s="2"/>
      <c r="AZ2192" s="2"/>
      <c r="BA2192" s="2"/>
      <c r="BB2192" s="2"/>
      <c r="BC2192" s="2"/>
      <c r="BD2192" s="2"/>
    </row>
    <row r="2193" spans="1:56" x14ac:dyDescent="0.25">
      <c r="A2193" s="8">
        <v>2192</v>
      </c>
      <c r="B2193" s="15" t="s">
        <v>10982</v>
      </c>
      <c r="C2193" s="6" t="s">
        <v>9071</v>
      </c>
      <c r="D2193" s="6" t="e">
        <f>VLOOKUP(C2193,[1]Sheet1!$A:$B,2,0)</f>
        <v>#N/A</v>
      </c>
      <c r="E2193" s="6" t="s">
        <v>1896</v>
      </c>
      <c r="F2193" s="15" t="s">
        <v>10983</v>
      </c>
      <c r="G2193" s="6" t="s">
        <v>10984</v>
      </c>
      <c r="H2193" s="17">
        <v>87</v>
      </c>
      <c r="I2193" s="2"/>
      <c r="J2193" s="2"/>
      <c r="K2193" s="6" t="s">
        <v>54</v>
      </c>
      <c r="L2193" s="3"/>
      <c r="M2193" s="6" t="s">
        <v>10985</v>
      </c>
      <c r="N2193" s="2"/>
      <c r="O2193" s="15" t="s">
        <v>6399</v>
      </c>
      <c r="P2193" s="6" t="s">
        <v>10986</v>
      </c>
      <c r="Q2193" s="2"/>
      <c r="R2193" s="15" t="s">
        <v>6399</v>
      </c>
      <c r="S2193" s="6" t="s">
        <v>10987</v>
      </c>
      <c r="T2193" s="2"/>
      <c r="U2193" s="15" t="s">
        <v>6399</v>
      </c>
      <c r="V2193" s="2"/>
      <c r="W2193" s="2"/>
      <c r="X2193" s="2"/>
      <c r="Y2193" s="3"/>
      <c r="Z2193" s="2"/>
      <c r="AA2193" s="3"/>
      <c r="AB2193" s="37"/>
      <c r="AC2193" s="38"/>
      <c r="AD2193" s="2"/>
      <c r="AE2193" s="3"/>
      <c r="AF2193" s="37"/>
      <c r="AG2193" s="38"/>
      <c r="AH2193" s="2"/>
      <c r="AI2193" s="2"/>
      <c r="AJ2193" s="3"/>
      <c r="AK2193" s="2"/>
      <c r="AL2193" s="2"/>
      <c r="AM2193" s="3"/>
      <c r="AN2193" s="2"/>
      <c r="AO2193" s="2"/>
      <c r="AP2193" s="2"/>
      <c r="AQ2193" s="2"/>
      <c r="AR2193" s="2"/>
      <c r="AS2193" s="2"/>
      <c r="AT2193" s="2"/>
      <c r="AU2193" s="2"/>
      <c r="AV2193" s="2"/>
      <c r="AW2193" s="2"/>
      <c r="AX2193" s="2"/>
      <c r="AY2193" s="2"/>
      <c r="AZ2193" s="2"/>
      <c r="BA2193" s="2"/>
      <c r="BB2193" s="2"/>
      <c r="BC2193" s="2"/>
      <c r="BD2193" s="2"/>
    </row>
    <row r="2194" spans="1:56" ht="25.2" x14ac:dyDescent="0.25">
      <c r="A2194" s="8">
        <v>2193</v>
      </c>
      <c r="B2194" s="15" t="s">
        <v>10988</v>
      </c>
      <c r="C2194" s="6" t="s">
        <v>9071</v>
      </c>
      <c r="D2194" s="6" t="e">
        <f>VLOOKUP(C2194,[1]Sheet1!$A:$B,2,0)</f>
        <v>#N/A</v>
      </c>
      <c r="E2194" s="6" t="s">
        <v>4</v>
      </c>
      <c r="F2194" s="15" t="s">
        <v>10989</v>
      </c>
      <c r="G2194" s="2" t="s">
        <v>10990</v>
      </c>
      <c r="H2194" s="17">
        <v>48</v>
      </c>
      <c r="I2194" s="2"/>
      <c r="J2194" s="2"/>
      <c r="K2194" s="6" t="s">
        <v>54</v>
      </c>
      <c r="L2194" s="3"/>
      <c r="M2194" s="6" t="s">
        <v>10991</v>
      </c>
      <c r="N2194" s="2"/>
      <c r="O2194" s="15" t="s">
        <v>6399</v>
      </c>
      <c r="P2194" s="6" t="s">
        <v>10992</v>
      </c>
      <c r="Q2194" s="2"/>
      <c r="R2194" s="15" t="s">
        <v>6399</v>
      </c>
      <c r="S2194" s="2"/>
      <c r="T2194" s="2"/>
      <c r="U2194" s="3"/>
      <c r="V2194" s="2"/>
      <c r="W2194" s="2"/>
      <c r="X2194" s="2"/>
      <c r="Y2194" s="3"/>
      <c r="Z2194" s="2"/>
      <c r="AA2194" s="3"/>
      <c r="AB2194" s="37"/>
      <c r="AC2194" s="38"/>
      <c r="AD2194" s="2"/>
      <c r="AE2194" s="3"/>
      <c r="AF2194" s="37"/>
      <c r="AG2194" s="38"/>
      <c r="AH2194" s="2"/>
      <c r="AI2194" s="2"/>
      <c r="AJ2194" s="3"/>
      <c r="AK2194" s="2"/>
      <c r="AL2194" s="2"/>
      <c r="AM2194" s="3"/>
      <c r="AN2194" s="2"/>
      <c r="AO2194" s="2"/>
      <c r="AP2194" s="2"/>
      <c r="AQ2194" s="2"/>
      <c r="AR2194" s="2"/>
      <c r="AS2194" s="2"/>
      <c r="AT2194" s="2"/>
      <c r="AU2194" s="2"/>
      <c r="AV2194" s="2"/>
      <c r="AW2194" s="2"/>
      <c r="AX2194" s="2"/>
      <c r="AY2194" s="2"/>
      <c r="AZ2194" s="2"/>
      <c r="BA2194" s="2"/>
      <c r="BB2194" s="2"/>
      <c r="BC2194" s="2"/>
      <c r="BD2194" s="2"/>
    </row>
    <row r="2195" spans="1:56" ht="25.2" x14ac:dyDescent="0.25">
      <c r="A2195" s="8">
        <v>2194</v>
      </c>
      <c r="B2195" s="15" t="s">
        <v>10993</v>
      </c>
      <c r="C2195" s="6" t="s">
        <v>9071</v>
      </c>
      <c r="D2195" s="6" t="e">
        <f>VLOOKUP(C2195,[1]Sheet1!$A:$B,2,0)</f>
        <v>#N/A</v>
      </c>
      <c r="E2195" s="6" t="s">
        <v>1127</v>
      </c>
      <c r="F2195" s="15" t="s">
        <v>6390</v>
      </c>
      <c r="G2195" s="6" t="s">
        <v>10994</v>
      </c>
      <c r="H2195" s="17">
        <v>19016</v>
      </c>
      <c r="I2195" s="2"/>
      <c r="J2195" s="2"/>
      <c r="K2195" s="6" t="s">
        <v>54</v>
      </c>
      <c r="L2195" s="15" t="s">
        <v>10995</v>
      </c>
      <c r="M2195" s="6" t="s">
        <v>10996</v>
      </c>
      <c r="N2195" s="2"/>
      <c r="O2195" s="3"/>
      <c r="P2195" s="2"/>
      <c r="Q2195" s="2"/>
      <c r="R2195" s="3"/>
      <c r="S2195" s="2"/>
      <c r="T2195" s="2"/>
      <c r="U2195" s="3"/>
      <c r="V2195" s="2"/>
      <c r="W2195" s="2"/>
      <c r="X2195" s="2"/>
      <c r="Y2195" s="3"/>
      <c r="Z2195" s="2"/>
      <c r="AA2195" s="3"/>
      <c r="AB2195" s="37"/>
      <c r="AC2195" s="38"/>
      <c r="AD2195" s="2"/>
      <c r="AE2195" s="3"/>
      <c r="AF2195" s="37"/>
      <c r="AG2195" s="38"/>
      <c r="AH2195" s="2"/>
      <c r="AI2195" s="2"/>
      <c r="AJ2195" s="3"/>
      <c r="AK2195" s="2"/>
      <c r="AL2195" s="2"/>
      <c r="AM2195" s="3"/>
      <c r="AN2195" s="2"/>
      <c r="AO2195" s="2"/>
      <c r="AP2195" s="2"/>
      <c r="AQ2195" s="2"/>
      <c r="AR2195" s="2"/>
      <c r="AS2195" s="2"/>
      <c r="AT2195" s="2"/>
      <c r="AU2195" s="2"/>
      <c r="AV2195" s="2"/>
      <c r="AW2195" s="2"/>
      <c r="AX2195" s="2"/>
      <c r="AY2195" s="2"/>
      <c r="AZ2195" s="2"/>
      <c r="BA2195" s="2"/>
      <c r="BB2195" s="2"/>
      <c r="BC2195" s="2"/>
      <c r="BD2195" s="2"/>
    </row>
    <row r="2196" spans="1:56" ht="37.799999999999997" x14ac:dyDescent="0.25">
      <c r="A2196" s="8">
        <v>2195</v>
      </c>
      <c r="B2196" s="15" t="s">
        <v>10997</v>
      </c>
      <c r="C2196" s="6" t="s">
        <v>9071</v>
      </c>
      <c r="D2196" s="6" t="e">
        <f>VLOOKUP(C2196,[1]Sheet1!$A:$B,2,0)</f>
        <v>#N/A</v>
      </c>
      <c r="E2196" s="6" t="s">
        <v>620</v>
      </c>
      <c r="F2196" s="15" t="s">
        <v>10998</v>
      </c>
      <c r="G2196" s="2" t="s">
        <v>10999</v>
      </c>
      <c r="H2196" s="17">
        <v>127</v>
      </c>
      <c r="I2196" s="2"/>
      <c r="J2196" s="2"/>
      <c r="K2196" s="6" t="s">
        <v>54</v>
      </c>
      <c r="L2196" s="3"/>
      <c r="M2196" s="6" t="s">
        <v>11000</v>
      </c>
      <c r="N2196" s="2"/>
      <c r="O2196" s="15" t="s">
        <v>6399</v>
      </c>
      <c r="P2196" s="2"/>
      <c r="Q2196" s="2"/>
      <c r="R2196" s="3"/>
      <c r="S2196" s="2"/>
      <c r="T2196" s="2"/>
      <c r="U2196" s="3"/>
      <c r="V2196" s="2"/>
      <c r="W2196" s="2"/>
      <c r="X2196" s="2"/>
      <c r="Y2196" s="3"/>
      <c r="Z2196" s="2"/>
      <c r="AA2196" s="3"/>
      <c r="AB2196" s="37"/>
      <c r="AC2196" s="38"/>
      <c r="AD2196" s="2"/>
      <c r="AE2196" s="3"/>
      <c r="AF2196" s="37"/>
      <c r="AG2196" s="38"/>
      <c r="AH2196" s="2"/>
      <c r="AI2196" s="2"/>
      <c r="AJ2196" s="3"/>
      <c r="AK2196" s="2"/>
      <c r="AL2196" s="2"/>
      <c r="AM2196" s="3"/>
      <c r="AN2196" s="2"/>
      <c r="AO2196" s="2"/>
      <c r="AP2196" s="2"/>
      <c r="AQ2196" s="2"/>
      <c r="AR2196" s="2"/>
      <c r="AS2196" s="2"/>
      <c r="AT2196" s="2"/>
      <c r="AU2196" s="2"/>
      <c r="AV2196" s="2"/>
      <c r="AW2196" s="2"/>
      <c r="AX2196" s="2"/>
      <c r="AY2196" s="2"/>
      <c r="AZ2196" s="2"/>
      <c r="BA2196" s="2"/>
      <c r="BB2196" s="2"/>
      <c r="BC2196" s="2"/>
      <c r="BD2196" s="2"/>
    </row>
    <row r="2197" spans="1:56" ht="25.2" x14ac:dyDescent="0.25">
      <c r="A2197" s="8">
        <v>2196</v>
      </c>
      <c r="B2197" s="15" t="s">
        <v>11001</v>
      </c>
      <c r="C2197" s="6" t="s">
        <v>9071</v>
      </c>
      <c r="D2197" s="6" t="e">
        <f>VLOOKUP(C2197,[1]Sheet1!$A:$B,2,0)</f>
        <v>#N/A</v>
      </c>
      <c r="E2197" s="6" t="s">
        <v>1896</v>
      </c>
      <c r="F2197" s="15" t="s">
        <v>11002</v>
      </c>
      <c r="G2197" s="6" t="s">
        <v>11003</v>
      </c>
      <c r="H2197" s="17">
        <v>2065</v>
      </c>
      <c r="I2197" s="2"/>
      <c r="J2197" s="2"/>
      <c r="K2197" s="6" t="s">
        <v>54</v>
      </c>
      <c r="L2197" s="3"/>
      <c r="M2197" s="6" t="s">
        <v>11004</v>
      </c>
      <c r="N2197" s="2"/>
      <c r="O2197" s="17">
        <v>656633</v>
      </c>
      <c r="P2197" s="6" t="s">
        <v>11005</v>
      </c>
      <c r="Q2197" s="2"/>
      <c r="R2197" s="17">
        <v>559811</v>
      </c>
      <c r="S2197" s="6" t="s">
        <v>11006</v>
      </c>
      <c r="T2197" s="2"/>
      <c r="U2197" s="17">
        <v>559729</v>
      </c>
      <c r="V2197" s="6" t="s">
        <v>11007</v>
      </c>
      <c r="W2197" s="2"/>
      <c r="X2197" s="6" t="s">
        <v>6399</v>
      </c>
      <c r="Y2197" s="3"/>
      <c r="Z2197" s="2"/>
      <c r="AA2197" s="3"/>
      <c r="AB2197" s="37"/>
      <c r="AC2197" s="38"/>
      <c r="AD2197" s="2"/>
      <c r="AE2197" s="3"/>
      <c r="AF2197" s="37"/>
      <c r="AG2197" s="38"/>
      <c r="AH2197" s="2"/>
      <c r="AI2197" s="2"/>
      <c r="AJ2197" s="3"/>
      <c r="AK2197" s="2"/>
      <c r="AL2197" s="2"/>
      <c r="AM2197" s="3"/>
      <c r="AN2197" s="2"/>
      <c r="AO2197" s="2"/>
      <c r="AP2197" s="2"/>
      <c r="AQ2197" s="2"/>
      <c r="AR2197" s="2"/>
      <c r="AS2197" s="2"/>
      <c r="AT2197" s="2"/>
      <c r="AU2197" s="2"/>
      <c r="AV2197" s="2"/>
      <c r="AW2197" s="2"/>
      <c r="AX2197" s="2"/>
      <c r="AY2197" s="2"/>
      <c r="AZ2197" s="2"/>
      <c r="BA2197" s="2"/>
      <c r="BB2197" s="2"/>
      <c r="BC2197" s="2"/>
      <c r="BD2197" s="2"/>
    </row>
    <row r="2198" spans="1:56" ht="37.799999999999997" x14ac:dyDescent="0.25">
      <c r="A2198" s="8">
        <v>2197</v>
      </c>
      <c r="B2198" s="15" t="s">
        <v>11008</v>
      </c>
      <c r="C2198" s="6" t="s">
        <v>9071</v>
      </c>
      <c r="D2198" s="6" t="e">
        <f>VLOOKUP(C2198,[1]Sheet1!$A:$B,2,0)</f>
        <v>#N/A</v>
      </c>
      <c r="E2198" s="6" t="s">
        <v>71</v>
      </c>
      <c r="F2198" s="15" t="s">
        <v>11009</v>
      </c>
      <c r="G2198" s="2" t="s">
        <v>11010</v>
      </c>
      <c r="H2198" s="17">
        <v>822</v>
      </c>
      <c r="I2198" s="2"/>
      <c r="J2198" s="2"/>
      <c r="K2198" s="6" t="s">
        <v>54</v>
      </c>
      <c r="L2198" s="3"/>
      <c r="M2198" s="6" t="s">
        <v>11011</v>
      </c>
      <c r="N2198" s="2"/>
      <c r="O2198" s="19">
        <v>61972</v>
      </c>
      <c r="P2198" s="6" t="s">
        <v>11012</v>
      </c>
      <c r="Q2198" s="2"/>
      <c r="R2198" s="19">
        <v>49317</v>
      </c>
      <c r="S2198" s="6" t="s">
        <v>11013</v>
      </c>
      <c r="T2198" s="2"/>
      <c r="U2198" s="19">
        <v>233794</v>
      </c>
      <c r="V2198" s="2"/>
      <c r="W2198" s="2"/>
      <c r="X2198" s="2"/>
      <c r="Y2198" s="3"/>
      <c r="Z2198" s="2"/>
      <c r="AA2198" s="3"/>
      <c r="AB2198" s="37"/>
      <c r="AC2198" s="38"/>
      <c r="AD2198" s="2"/>
      <c r="AE2198" s="3"/>
      <c r="AF2198" s="37"/>
      <c r="AG2198" s="38"/>
      <c r="AH2198" s="2"/>
      <c r="AI2198" s="2"/>
      <c r="AJ2198" s="3"/>
      <c r="AK2198" s="2"/>
      <c r="AL2198" s="2"/>
      <c r="AM2198" s="3"/>
      <c r="AN2198" s="2"/>
      <c r="AO2198" s="2"/>
      <c r="AP2198" s="2"/>
      <c r="AQ2198" s="2"/>
      <c r="AR2198" s="2"/>
      <c r="AS2198" s="2"/>
      <c r="AT2198" s="2"/>
      <c r="AU2198" s="2"/>
      <c r="AV2198" s="2"/>
      <c r="AW2198" s="2"/>
      <c r="AX2198" s="2"/>
      <c r="AY2198" s="2"/>
      <c r="AZ2198" s="2"/>
      <c r="BA2198" s="2"/>
      <c r="BB2198" s="2"/>
      <c r="BC2198" s="2"/>
      <c r="BD2198" s="2"/>
    </row>
    <row r="2199" spans="1:56" ht="25.2" x14ac:dyDescent="0.25">
      <c r="A2199" s="8">
        <v>2198</v>
      </c>
      <c r="B2199" s="15" t="s">
        <v>11014</v>
      </c>
      <c r="C2199" s="6" t="s">
        <v>9071</v>
      </c>
      <c r="D2199" s="6" t="e">
        <f>VLOOKUP(C2199,[1]Sheet1!$A:$B,2,0)</f>
        <v>#N/A</v>
      </c>
      <c r="E2199" s="6" t="s">
        <v>1896</v>
      </c>
      <c r="F2199" s="15" t="s">
        <v>10983</v>
      </c>
      <c r="G2199" s="2" t="s">
        <v>11015</v>
      </c>
      <c r="H2199" s="17">
        <v>25</v>
      </c>
      <c r="I2199" s="2"/>
      <c r="J2199" s="2"/>
      <c r="K2199" s="6" t="s">
        <v>54</v>
      </c>
      <c r="L2199" s="3"/>
      <c r="M2199" s="6" t="s">
        <v>10985</v>
      </c>
      <c r="N2199" s="2"/>
      <c r="O2199" s="15" t="s">
        <v>6399</v>
      </c>
      <c r="P2199" s="6" t="s">
        <v>10987</v>
      </c>
      <c r="Q2199" s="2"/>
      <c r="R2199" s="15" t="s">
        <v>6399</v>
      </c>
      <c r="S2199" s="2"/>
      <c r="T2199" s="2"/>
      <c r="U2199" s="3"/>
      <c r="V2199" s="2"/>
      <c r="W2199" s="2"/>
      <c r="X2199" s="2"/>
      <c r="Y2199" s="3"/>
      <c r="Z2199" s="2"/>
      <c r="AA2199" s="3"/>
      <c r="AB2199" s="37"/>
      <c r="AC2199" s="38"/>
      <c r="AD2199" s="2"/>
      <c r="AE2199" s="3"/>
      <c r="AF2199" s="37"/>
      <c r="AG2199" s="38"/>
      <c r="AH2199" s="2"/>
      <c r="AI2199" s="2"/>
      <c r="AJ2199" s="3"/>
      <c r="AK2199" s="2"/>
      <c r="AL2199" s="2"/>
      <c r="AM2199" s="3"/>
      <c r="AN2199" s="2"/>
      <c r="AO2199" s="2"/>
      <c r="AP2199" s="2"/>
      <c r="AQ2199" s="2"/>
      <c r="AR2199" s="2"/>
      <c r="AS2199" s="2"/>
      <c r="AT2199" s="2"/>
      <c r="AU2199" s="2"/>
      <c r="AV2199" s="2"/>
      <c r="AW2199" s="2"/>
      <c r="AX2199" s="2"/>
      <c r="AY2199" s="2"/>
      <c r="AZ2199" s="2"/>
      <c r="BA2199" s="2"/>
      <c r="BB2199" s="2"/>
      <c r="BC2199" s="2"/>
      <c r="BD2199" s="2"/>
    </row>
    <row r="2200" spans="1:56" x14ac:dyDescent="0.25">
      <c r="A2200" s="8">
        <v>2199</v>
      </c>
      <c r="B2200" s="15" t="s">
        <v>11016</v>
      </c>
      <c r="C2200" s="6" t="s">
        <v>9071</v>
      </c>
      <c r="D2200" s="6" t="e">
        <f>VLOOKUP(C2200,[1]Sheet1!$A:$B,2,0)</f>
        <v>#N/A</v>
      </c>
      <c r="E2200" s="6" t="s">
        <v>1896</v>
      </c>
      <c r="F2200" s="15" t="s">
        <v>6576</v>
      </c>
      <c r="G2200" s="6" t="s">
        <v>11017</v>
      </c>
      <c r="H2200" s="17">
        <v>77</v>
      </c>
      <c r="I2200" s="2"/>
      <c r="J2200" s="2"/>
      <c r="K2200" s="6" t="s">
        <v>54</v>
      </c>
      <c r="L2200" s="3"/>
      <c r="M2200" s="6" t="s">
        <v>11018</v>
      </c>
      <c r="N2200" s="2"/>
      <c r="O2200" s="15" t="s">
        <v>6399</v>
      </c>
      <c r="P2200" s="6" t="s">
        <v>11019</v>
      </c>
      <c r="Q2200" s="2"/>
      <c r="R2200" s="15" t="s">
        <v>6399</v>
      </c>
      <c r="S2200" s="2"/>
      <c r="T2200" s="2"/>
      <c r="U2200" s="3"/>
      <c r="V2200" s="2"/>
      <c r="W2200" s="2"/>
      <c r="X2200" s="2"/>
      <c r="Y2200" s="3"/>
      <c r="Z2200" s="2"/>
      <c r="AA2200" s="3"/>
      <c r="AB2200" s="37"/>
      <c r="AC2200" s="38"/>
      <c r="AD2200" s="2"/>
      <c r="AE2200" s="3"/>
      <c r="AF2200" s="37"/>
      <c r="AG2200" s="38"/>
      <c r="AH2200" s="2"/>
      <c r="AI2200" s="2"/>
      <c r="AJ2200" s="3"/>
      <c r="AK2200" s="2"/>
      <c r="AL2200" s="2"/>
      <c r="AM2200" s="3"/>
      <c r="AN2200" s="2"/>
      <c r="AO2200" s="2"/>
      <c r="AP2200" s="2"/>
      <c r="AQ2200" s="2"/>
      <c r="AR2200" s="2"/>
      <c r="AS2200" s="2"/>
      <c r="AT2200" s="2"/>
      <c r="AU2200" s="2"/>
      <c r="AV2200" s="2"/>
      <c r="AW2200" s="2"/>
      <c r="AX2200" s="2"/>
      <c r="AY2200" s="2"/>
      <c r="AZ2200" s="2"/>
      <c r="BA2200" s="2"/>
      <c r="BB2200" s="2"/>
      <c r="BC2200" s="2"/>
      <c r="BD2200" s="2"/>
    </row>
    <row r="2201" spans="1:56" x14ac:dyDescent="0.25">
      <c r="A2201" s="8">
        <v>2200</v>
      </c>
      <c r="B2201" s="15" t="s">
        <v>11020</v>
      </c>
      <c r="C2201" s="6" t="s">
        <v>9071</v>
      </c>
      <c r="D2201" s="6" t="e">
        <f>VLOOKUP(C2201,[1]Sheet1!$A:$B,2,0)</f>
        <v>#N/A</v>
      </c>
      <c r="E2201" s="6" t="s">
        <v>1896</v>
      </c>
      <c r="F2201" s="15" t="s">
        <v>10983</v>
      </c>
      <c r="G2201" s="6" t="s">
        <v>10984</v>
      </c>
      <c r="H2201" s="17">
        <v>113</v>
      </c>
      <c r="I2201" s="2"/>
      <c r="J2201" s="2"/>
      <c r="K2201" s="6" t="s">
        <v>54</v>
      </c>
      <c r="L2201" s="3"/>
      <c r="M2201" s="6" t="s">
        <v>10985</v>
      </c>
      <c r="N2201" s="2"/>
      <c r="O2201" s="15" t="s">
        <v>6399</v>
      </c>
      <c r="P2201" s="6" t="s">
        <v>10986</v>
      </c>
      <c r="Q2201" s="2"/>
      <c r="R2201" s="15" t="s">
        <v>6399</v>
      </c>
      <c r="S2201" s="2"/>
      <c r="T2201" s="2"/>
      <c r="U2201" s="3"/>
      <c r="V2201" s="2"/>
      <c r="W2201" s="2"/>
      <c r="X2201" s="2"/>
      <c r="Y2201" s="3"/>
      <c r="Z2201" s="2"/>
      <c r="AA2201" s="3"/>
      <c r="AB2201" s="37"/>
      <c r="AC2201" s="38"/>
      <c r="AD2201" s="2"/>
      <c r="AE2201" s="3"/>
      <c r="AF2201" s="37"/>
      <c r="AG2201" s="38"/>
      <c r="AH2201" s="2"/>
      <c r="AI2201" s="2"/>
      <c r="AJ2201" s="3"/>
      <c r="AK2201" s="2"/>
      <c r="AL2201" s="2"/>
      <c r="AM2201" s="3"/>
      <c r="AN2201" s="2"/>
      <c r="AO2201" s="2"/>
      <c r="AP2201" s="2"/>
      <c r="AQ2201" s="2"/>
      <c r="AR2201" s="2"/>
      <c r="AS2201" s="2"/>
      <c r="AT2201" s="2"/>
      <c r="AU2201" s="2"/>
      <c r="AV2201" s="2"/>
      <c r="AW2201" s="2"/>
      <c r="AX2201" s="2"/>
      <c r="AY2201" s="2"/>
      <c r="AZ2201" s="2"/>
      <c r="BA2201" s="2"/>
      <c r="BB2201" s="2"/>
      <c r="BC2201" s="2"/>
      <c r="BD2201" s="2"/>
    </row>
    <row r="2202" spans="1:56" ht="25.2" x14ac:dyDescent="0.25">
      <c r="A2202" s="8">
        <v>2201</v>
      </c>
      <c r="B2202" s="3" t="s">
        <v>11021</v>
      </c>
      <c r="C2202" s="6" t="s">
        <v>9071</v>
      </c>
      <c r="D2202" s="6" t="e">
        <f>VLOOKUP(C2202,[1]Sheet1!$A:$B,2,0)</f>
        <v>#N/A</v>
      </c>
      <c r="E2202" s="6" t="s">
        <v>138</v>
      </c>
      <c r="F2202" s="15" t="s">
        <v>10939</v>
      </c>
      <c r="G2202" s="2" t="s">
        <v>11022</v>
      </c>
      <c r="H2202" s="17">
        <v>847</v>
      </c>
      <c r="I2202" s="2"/>
      <c r="J2202" s="2"/>
      <c r="K2202" s="6" t="s">
        <v>54</v>
      </c>
      <c r="L2202" s="3"/>
      <c r="M2202" s="6" t="s">
        <v>11023</v>
      </c>
      <c r="N2202" s="2"/>
      <c r="O2202" s="19">
        <v>8709</v>
      </c>
      <c r="P2202" s="6" t="s">
        <v>11024</v>
      </c>
      <c r="Q2202" s="2"/>
      <c r="R2202" s="19">
        <v>224900</v>
      </c>
      <c r="S2202" s="2"/>
      <c r="T2202" s="2"/>
      <c r="U2202" s="3"/>
      <c r="V2202" s="2"/>
      <c r="W2202" s="2"/>
      <c r="X2202" s="2"/>
      <c r="Y2202" s="3"/>
      <c r="Z2202" s="2"/>
      <c r="AA2202" s="3"/>
      <c r="AB2202" s="37"/>
      <c r="AC2202" s="38"/>
      <c r="AD2202" s="2"/>
      <c r="AE2202" s="3"/>
      <c r="AF2202" s="37"/>
      <c r="AG2202" s="38"/>
      <c r="AH2202" s="2"/>
      <c r="AI2202" s="2"/>
      <c r="AJ2202" s="3"/>
      <c r="AK2202" s="2"/>
      <c r="AL2202" s="2"/>
      <c r="AM2202" s="3"/>
      <c r="AN2202" s="2"/>
      <c r="AO2202" s="2"/>
      <c r="AP2202" s="2"/>
      <c r="AQ2202" s="2"/>
      <c r="AR2202" s="2"/>
      <c r="AS2202" s="2"/>
      <c r="AT2202" s="2"/>
      <c r="AU2202" s="2"/>
      <c r="AV2202" s="2"/>
      <c r="AW2202" s="2"/>
      <c r="AX2202" s="2"/>
      <c r="AY2202" s="2"/>
      <c r="AZ2202" s="2"/>
      <c r="BA2202" s="2"/>
      <c r="BB2202" s="2"/>
      <c r="BC2202" s="2"/>
      <c r="BD2202" s="2"/>
    </row>
    <row r="2203" spans="1:56" ht="37.799999999999997" x14ac:dyDescent="0.25">
      <c r="A2203" s="8">
        <v>2202</v>
      </c>
      <c r="B2203" s="3" t="s">
        <v>11025</v>
      </c>
      <c r="C2203" s="6" t="s">
        <v>9071</v>
      </c>
      <c r="D2203" s="6" t="e">
        <f>VLOOKUP(C2203,[1]Sheet1!$A:$B,2,0)</f>
        <v>#N/A</v>
      </c>
      <c r="E2203" s="6" t="s">
        <v>71</v>
      </c>
      <c r="F2203" s="15" t="s">
        <v>11026</v>
      </c>
      <c r="G2203" s="2" t="s">
        <v>11027</v>
      </c>
      <c r="H2203" s="17">
        <v>6984</v>
      </c>
      <c r="I2203" s="2"/>
      <c r="J2203" s="2"/>
      <c r="K2203" s="6" t="s">
        <v>54</v>
      </c>
      <c r="L2203" s="15" t="s">
        <v>11028</v>
      </c>
      <c r="M2203" s="6" t="s">
        <v>11029</v>
      </c>
      <c r="N2203" s="2"/>
      <c r="O2203" s="19">
        <v>50705</v>
      </c>
      <c r="P2203" s="6" t="s">
        <v>11030</v>
      </c>
      <c r="Q2203" s="2"/>
      <c r="R2203" s="19">
        <v>50671</v>
      </c>
      <c r="S2203" s="2"/>
      <c r="T2203" s="2"/>
      <c r="U2203" s="3"/>
      <c r="V2203" s="2"/>
      <c r="W2203" s="2"/>
      <c r="X2203" s="2"/>
      <c r="Y2203" s="3"/>
      <c r="Z2203" s="2"/>
      <c r="AA2203" s="3"/>
      <c r="AB2203" s="37"/>
      <c r="AC2203" s="38"/>
      <c r="AD2203" s="2"/>
      <c r="AE2203" s="3"/>
      <c r="AF2203" s="37"/>
      <c r="AG2203" s="38"/>
      <c r="AH2203" s="2"/>
      <c r="AI2203" s="2"/>
      <c r="AJ2203" s="3"/>
      <c r="AK2203" s="2"/>
      <c r="AL2203" s="2"/>
      <c r="AM2203" s="3"/>
      <c r="AN2203" s="2"/>
      <c r="AO2203" s="2"/>
      <c r="AP2203" s="2"/>
      <c r="AQ2203" s="2"/>
      <c r="AR2203" s="2"/>
      <c r="AS2203" s="2"/>
      <c r="AT2203" s="2"/>
      <c r="AU2203" s="2"/>
      <c r="AV2203" s="2"/>
      <c r="AW2203" s="2"/>
      <c r="AX2203" s="2"/>
      <c r="AY2203" s="2"/>
      <c r="AZ2203" s="2"/>
      <c r="BA2203" s="2"/>
      <c r="BB2203" s="2"/>
      <c r="BC2203" s="2"/>
      <c r="BD2203" s="2"/>
    </row>
    <row r="2204" spans="1:56" ht="37.799999999999997" x14ac:dyDescent="0.25">
      <c r="A2204" s="8">
        <v>2203</v>
      </c>
      <c r="B2204" s="15" t="s">
        <v>11031</v>
      </c>
      <c r="C2204" s="6" t="s">
        <v>9071</v>
      </c>
      <c r="D2204" s="6" t="e">
        <f>VLOOKUP(C2204,[1]Sheet1!$A:$B,2,0)</f>
        <v>#N/A</v>
      </c>
      <c r="E2204" s="6" t="s">
        <v>10798</v>
      </c>
      <c r="F2204" s="15" t="s">
        <v>10948</v>
      </c>
      <c r="G2204" s="2" t="s">
        <v>11032</v>
      </c>
      <c r="H2204" s="17">
        <v>262</v>
      </c>
      <c r="I2204" s="2"/>
      <c r="J2204" s="2"/>
      <c r="K2204" s="6" t="s">
        <v>54</v>
      </c>
      <c r="L2204" s="3"/>
      <c r="M2204" s="6" t="s">
        <v>11033</v>
      </c>
      <c r="N2204" s="2"/>
      <c r="O2204" s="15" t="s">
        <v>6399</v>
      </c>
      <c r="P2204" s="2"/>
      <c r="Q2204" s="2"/>
      <c r="R2204" s="3"/>
      <c r="S2204" s="2"/>
      <c r="T2204" s="2"/>
      <c r="U2204" s="3"/>
      <c r="V2204" s="2"/>
      <c r="W2204" s="2"/>
      <c r="X2204" s="2"/>
      <c r="Y2204" s="3"/>
      <c r="Z2204" s="2"/>
      <c r="AA2204" s="3"/>
      <c r="AB2204" s="37"/>
      <c r="AC2204" s="38"/>
      <c r="AD2204" s="2"/>
      <c r="AE2204" s="3"/>
      <c r="AF2204" s="37"/>
      <c r="AG2204" s="38"/>
      <c r="AH2204" s="2"/>
      <c r="AI2204" s="2"/>
      <c r="AJ2204" s="3"/>
      <c r="AK2204" s="2"/>
      <c r="AL2204" s="2"/>
      <c r="AM2204" s="3"/>
      <c r="AN2204" s="2"/>
      <c r="AO2204" s="2"/>
      <c r="AP2204" s="2"/>
      <c r="AQ2204" s="2"/>
      <c r="AR2204" s="2"/>
      <c r="AS2204" s="2"/>
      <c r="AT2204" s="2"/>
      <c r="AU2204" s="2"/>
      <c r="AV2204" s="2"/>
      <c r="AW2204" s="2"/>
      <c r="AX2204" s="2"/>
      <c r="AY2204" s="2"/>
      <c r="AZ2204" s="2"/>
      <c r="BA2204" s="2"/>
      <c r="BB2204" s="2"/>
      <c r="BC2204" s="2"/>
      <c r="BD2204" s="2"/>
    </row>
    <row r="2205" spans="1:56" ht="25.2" x14ac:dyDescent="0.25">
      <c r="A2205" s="8">
        <v>2204</v>
      </c>
      <c r="B2205" s="15" t="s">
        <v>11034</v>
      </c>
      <c r="C2205" s="6" t="s">
        <v>9071</v>
      </c>
      <c r="D2205" s="6" t="e">
        <f>VLOOKUP(C2205,[1]Sheet1!$A:$B,2,0)</f>
        <v>#N/A</v>
      </c>
      <c r="E2205" s="6" t="s">
        <v>1896</v>
      </c>
      <c r="F2205" s="15" t="s">
        <v>11035</v>
      </c>
      <c r="G2205" s="2" t="s">
        <v>11036</v>
      </c>
      <c r="H2205" s="17">
        <v>34</v>
      </c>
      <c r="I2205" s="2"/>
      <c r="J2205" s="2"/>
      <c r="K2205" s="6" t="s">
        <v>54</v>
      </c>
      <c r="L2205" s="3"/>
      <c r="M2205" s="6" t="s">
        <v>11034</v>
      </c>
      <c r="N2205" s="2"/>
      <c r="O2205" s="15" t="s">
        <v>6399</v>
      </c>
      <c r="P2205" s="2"/>
      <c r="Q2205" s="2"/>
      <c r="R2205" s="3"/>
      <c r="S2205" s="2"/>
      <c r="T2205" s="2"/>
      <c r="U2205" s="3"/>
      <c r="V2205" s="2"/>
      <c r="W2205" s="2"/>
      <c r="X2205" s="2"/>
      <c r="Y2205" s="3"/>
      <c r="Z2205" s="2"/>
      <c r="AA2205" s="3"/>
      <c r="AB2205" s="37"/>
      <c r="AC2205" s="38"/>
      <c r="AD2205" s="2"/>
      <c r="AE2205" s="3"/>
      <c r="AF2205" s="37"/>
      <c r="AG2205" s="38"/>
      <c r="AH2205" s="2"/>
      <c r="AI2205" s="2"/>
      <c r="AJ2205" s="3"/>
      <c r="AK2205" s="2"/>
      <c r="AL2205" s="2"/>
      <c r="AM2205" s="3"/>
      <c r="AN2205" s="2"/>
      <c r="AO2205" s="2"/>
      <c r="AP2205" s="2"/>
      <c r="AQ2205" s="2"/>
      <c r="AR2205" s="2"/>
      <c r="AS2205" s="2"/>
      <c r="AT2205" s="2"/>
      <c r="AU2205" s="2"/>
      <c r="AV2205" s="2"/>
      <c r="AW2205" s="2"/>
      <c r="AX2205" s="2"/>
      <c r="AY2205" s="2"/>
      <c r="AZ2205" s="2"/>
      <c r="BA2205" s="2"/>
      <c r="BB2205" s="2"/>
      <c r="BC2205" s="2"/>
      <c r="BD2205" s="2"/>
    </row>
    <row r="2206" spans="1:56" ht="25.2" x14ac:dyDescent="0.25">
      <c r="A2206" s="8">
        <v>2205</v>
      </c>
      <c r="B2206" s="15" t="s">
        <v>11037</v>
      </c>
      <c r="C2206" s="6" t="s">
        <v>9071</v>
      </c>
      <c r="D2206" s="6" t="e">
        <f>VLOOKUP(C2206,[1]Sheet1!$A:$B,2,0)</f>
        <v>#N/A</v>
      </c>
      <c r="E2206" s="6" t="s">
        <v>98</v>
      </c>
      <c r="F2206" s="15" t="s">
        <v>11038</v>
      </c>
      <c r="G2206" s="2" t="s">
        <v>11039</v>
      </c>
      <c r="H2206" s="17">
        <v>57</v>
      </c>
      <c r="I2206" s="2"/>
      <c r="J2206" s="2"/>
      <c r="K2206" s="6" t="s">
        <v>54</v>
      </c>
      <c r="L2206" s="3"/>
      <c r="M2206" s="6" t="s">
        <v>11040</v>
      </c>
      <c r="N2206" s="2"/>
      <c r="O2206" s="15" t="s">
        <v>6399</v>
      </c>
      <c r="P2206" s="6" t="s">
        <v>11041</v>
      </c>
      <c r="Q2206" s="2"/>
      <c r="R2206" s="15" t="s">
        <v>6399</v>
      </c>
      <c r="S2206" s="6" t="s">
        <v>11042</v>
      </c>
      <c r="T2206" s="2"/>
      <c r="U2206" s="15" t="s">
        <v>6399</v>
      </c>
      <c r="V2206" s="2"/>
      <c r="W2206" s="2"/>
      <c r="X2206" s="2"/>
      <c r="Y2206" s="3"/>
      <c r="Z2206" s="2"/>
      <c r="AA2206" s="3"/>
      <c r="AB2206" s="37"/>
      <c r="AC2206" s="38"/>
      <c r="AD2206" s="2"/>
      <c r="AE2206" s="3"/>
      <c r="AF2206" s="37"/>
      <c r="AG2206" s="38"/>
      <c r="AH2206" s="2"/>
      <c r="AI2206" s="2"/>
      <c r="AJ2206" s="3"/>
      <c r="AK2206" s="2"/>
      <c r="AL2206" s="2"/>
      <c r="AM2206" s="3"/>
      <c r="AN2206" s="2"/>
      <c r="AO2206" s="2"/>
      <c r="AP2206" s="2"/>
      <c r="AQ2206" s="2"/>
      <c r="AR2206" s="2"/>
      <c r="AS2206" s="2"/>
      <c r="AT2206" s="2"/>
      <c r="AU2206" s="2"/>
      <c r="AV2206" s="2"/>
      <c r="AW2206" s="2"/>
      <c r="AX2206" s="2"/>
      <c r="AY2206" s="2"/>
      <c r="AZ2206" s="2"/>
      <c r="BA2206" s="2"/>
      <c r="BB2206" s="2"/>
      <c r="BC2206" s="2"/>
      <c r="BD2206" s="2"/>
    </row>
    <row r="2207" spans="1:56" x14ac:dyDescent="0.25">
      <c r="A2207" s="8">
        <v>2206</v>
      </c>
      <c r="B2207" s="15" t="s">
        <v>11043</v>
      </c>
      <c r="C2207" s="6" t="s">
        <v>9071</v>
      </c>
      <c r="D2207" s="6" t="e">
        <f>VLOOKUP(C2207,[1]Sheet1!$A:$B,2,0)</f>
        <v>#N/A</v>
      </c>
      <c r="E2207" s="6" t="s">
        <v>4</v>
      </c>
      <c r="F2207" s="15" t="s">
        <v>11044</v>
      </c>
      <c r="G2207" s="6" t="s">
        <v>11045</v>
      </c>
      <c r="H2207" s="15" t="s">
        <v>11046</v>
      </c>
      <c r="I2207" s="2"/>
      <c r="J2207" s="2"/>
      <c r="K2207" s="6" t="s">
        <v>54</v>
      </c>
      <c r="L2207" s="3"/>
      <c r="M2207" s="6" t="s">
        <v>11047</v>
      </c>
      <c r="N2207" s="2"/>
      <c r="O2207" s="15" t="s">
        <v>6399</v>
      </c>
      <c r="P2207" s="6" t="s">
        <v>11048</v>
      </c>
      <c r="Q2207" s="2"/>
      <c r="R2207" s="15" t="s">
        <v>6399</v>
      </c>
      <c r="S2207" s="6" t="s">
        <v>11049</v>
      </c>
      <c r="T2207" s="2"/>
      <c r="U2207" s="15" t="s">
        <v>6399</v>
      </c>
      <c r="V2207" s="6" t="s">
        <v>6698</v>
      </c>
      <c r="W2207" s="2"/>
      <c r="X2207" s="6" t="s">
        <v>6399</v>
      </c>
      <c r="Y2207" s="15" t="s">
        <v>11050</v>
      </c>
      <c r="Z2207" s="2"/>
      <c r="AA2207" s="15" t="s">
        <v>6399</v>
      </c>
      <c r="AB2207" s="37"/>
      <c r="AC2207" s="38"/>
      <c r="AD2207" s="2"/>
      <c r="AE2207" s="3"/>
      <c r="AF2207" s="37"/>
      <c r="AG2207" s="38"/>
      <c r="AH2207" s="2"/>
      <c r="AI2207" s="2"/>
      <c r="AJ2207" s="3"/>
      <c r="AK2207" s="2"/>
      <c r="AL2207" s="2"/>
      <c r="AM2207" s="3"/>
      <c r="AN2207" s="2"/>
      <c r="AO2207" s="2"/>
      <c r="AP2207" s="2"/>
      <c r="AQ2207" s="2"/>
      <c r="AR2207" s="2"/>
      <c r="AS2207" s="2"/>
      <c r="AT2207" s="2"/>
      <c r="AU2207" s="2"/>
      <c r="AV2207" s="2"/>
      <c r="AW2207" s="2"/>
      <c r="AX2207" s="2"/>
      <c r="AY2207" s="2"/>
      <c r="AZ2207" s="2"/>
      <c r="BA2207" s="2"/>
      <c r="BB2207" s="2"/>
      <c r="BC2207" s="2"/>
      <c r="BD2207" s="2"/>
    </row>
    <row r="2208" spans="1:56" ht="25.2" x14ac:dyDescent="0.25">
      <c r="A2208" s="8">
        <v>2207</v>
      </c>
      <c r="B2208" s="15" t="s">
        <v>11051</v>
      </c>
      <c r="C2208" s="6" t="s">
        <v>9071</v>
      </c>
      <c r="D2208" s="6" t="e">
        <f>VLOOKUP(C2208,[1]Sheet1!$A:$B,2,0)</f>
        <v>#N/A</v>
      </c>
      <c r="E2208" s="6" t="s">
        <v>1896</v>
      </c>
      <c r="F2208" s="15" t="s">
        <v>11052</v>
      </c>
      <c r="G2208" s="6" t="s">
        <v>11053</v>
      </c>
      <c r="H2208" s="17">
        <v>1454</v>
      </c>
      <c r="I2208" s="2"/>
      <c r="J2208" s="2"/>
      <c r="K2208" s="6" t="s">
        <v>54</v>
      </c>
      <c r="L2208" s="3"/>
      <c r="M2208" s="6" t="s">
        <v>11054</v>
      </c>
      <c r="N2208" s="2"/>
      <c r="O2208" s="17">
        <v>2028276</v>
      </c>
      <c r="P2208" s="6" t="s">
        <v>11055</v>
      </c>
      <c r="Q2208" s="2"/>
      <c r="R2208" s="17">
        <v>2028341</v>
      </c>
      <c r="S2208" s="2"/>
      <c r="T2208" s="2"/>
      <c r="U2208" s="3"/>
      <c r="V2208" s="2"/>
      <c r="W2208" s="2"/>
      <c r="X2208" s="2"/>
      <c r="Y2208" s="3"/>
      <c r="Z2208" s="2"/>
      <c r="AA2208" s="3"/>
      <c r="AB2208" s="37"/>
      <c r="AC2208" s="38"/>
      <c r="AD2208" s="2"/>
      <c r="AE2208" s="3"/>
      <c r="AF2208" s="37"/>
      <c r="AG2208" s="38"/>
      <c r="AH2208" s="2"/>
      <c r="AI2208" s="2"/>
      <c r="AJ2208" s="3"/>
      <c r="AK2208" s="2"/>
      <c r="AL2208" s="2"/>
      <c r="AM2208" s="3"/>
      <c r="AN2208" s="2"/>
      <c r="AO2208" s="2"/>
      <c r="AP2208" s="2"/>
      <c r="AQ2208" s="2"/>
      <c r="AR2208" s="2"/>
      <c r="AS2208" s="2"/>
      <c r="AT2208" s="2"/>
      <c r="AU2208" s="2"/>
      <c r="AV2208" s="2"/>
      <c r="AW2208" s="2"/>
      <c r="AX2208" s="2"/>
      <c r="AY2208" s="2"/>
      <c r="AZ2208" s="2"/>
      <c r="BA2208" s="2"/>
      <c r="BB2208" s="2"/>
      <c r="BC2208" s="2"/>
      <c r="BD2208" s="2"/>
    </row>
    <row r="2209" spans="1:56" ht="25.2" x14ac:dyDescent="0.25">
      <c r="A2209" s="8">
        <v>2208</v>
      </c>
      <c r="B2209" s="15" t="s">
        <v>11056</v>
      </c>
      <c r="C2209" s="6" t="s">
        <v>9071</v>
      </c>
      <c r="D2209" s="6" t="e">
        <f>VLOOKUP(C2209,[1]Sheet1!$A:$B,2,0)</f>
        <v>#N/A</v>
      </c>
      <c r="E2209" s="6" t="s">
        <v>1896</v>
      </c>
      <c r="F2209" s="15" t="s">
        <v>11002</v>
      </c>
      <c r="G2209" s="6" t="s">
        <v>11057</v>
      </c>
      <c r="H2209" s="17">
        <v>1755</v>
      </c>
      <c r="I2209" s="2"/>
      <c r="J2209" s="2"/>
      <c r="K2209" s="6" t="s">
        <v>54</v>
      </c>
      <c r="L2209" s="3"/>
      <c r="M2209" s="6" t="s">
        <v>11058</v>
      </c>
      <c r="N2209" s="2"/>
      <c r="O2209" s="17">
        <v>871826</v>
      </c>
      <c r="P2209" s="6" t="s">
        <v>11059</v>
      </c>
      <c r="Q2209" s="2"/>
      <c r="R2209" s="17">
        <v>871714</v>
      </c>
      <c r="S2209" s="6" t="s">
        <v>11060</v>
      </c>
      <c r="T2209" s="2"/>
      <c r="U2209" s="17">
        <v>871756</v>
      </c>
      <c r="V2209" s="2"/>
      <c r="W2209" s="2"/>
      <c r="X2209" s="2"/>
      <c r="Y2209" s="3"/>
      <c r="Z2209" s="2"/>
      <c r="AA2209" s="3"/>
      <c r="AB2209" s="37"/>
      <c r="AC2209" s="38"/>
      <c r="AD2209" s="2"/>
      <c r="AE2209" s="3"/>
      <c r="AF2209" s="37"/>
      <c r="AG2209" s="38"/>
      <c r="AH2209" s="2"/>
      <c r="AI2209" s="2"/>
      <c r="AJ2209" s="3"/>
      <c r="AK2209" s="2"/>
      <c r="AL2209" s="2"/>
      <c r="AM2209" s="3"/>
      <c r="AN2209" s="2"/>
      <c r="AO2209" s="2"/>
      <c r="AP2209" s="2"/>
      <c r="AQ2209" s="2"/>
      <c r="AR2209" s="2"/>
      <c r="AS2209" s="2"/>
      <c r="AT2209" s="2"/>
      <c r="AU2209" s="2"/>
      <c r="AV2209" s="2"/>
      <c r="AW2209" s="2"/>
      <c r="AX2209" s="2"/>
      <c r="AY2209" s="2"/>
      <c r="AZ2209" s="2"/>
      <c r="BA2209" s="2"/>
      <c r="BB2209" s="2"/>
      <c r="BC2209" s="2"/>
      <c r="BD2209" s="2"/>
    </row>
    <row r="2210" spans="1:56" ht="25.2" x14ac:dyDescent="0.25">
      <c r="A2210" s="8">
        <v>2209</v>
      </c>
      <c r="B2210" s="15" t="s">
        <v>11061</v>
      </c>
      <c r="C2210" s="6" t="s">
        <v>9071</v>
      </c>
      <c r="D2210" s="6" t="e">
        <f>VLOOKUP(C2210,[1]Sheet1!$A:$B,2,0)</f>
        <v>#N/A</v>
      </c>
      <c r="E2210" s="6" t="s">
        <v>247</v>
      </c>
      <c r="F2210" s="15" t="s">
        <v>1328</v>
      </c>
      <c r="G2210" s="2" t="s">
        <v>11062</v>
      </c>
      <c r="H2210" s="17">
        <v>1670</v>
      </c>
      <c r="I2210" s="2"/>
      <c r="J2210" s="2"/>
      <c r="K2210" s="6" t="s">
        <v>54</v>
      </c>
      <c r="L2210" s="3"/>
      <c r="M2210" s="6" t="s">
        <v>11063</v>
      </c>
      <c r="N2210" s="2"/>
      <c r="O2210" s="19">
        <v>27322</v>
      </c>
      <c r="P2210" s="6" t="s">
        <v>11064</v>
      </c>
      <c r="Q2210" s="2"/>
      <c r="R2210" s="25">
        <v>12647</v>
      </c>
      <c r="S2210" s="6" t="s">
        <v>11065</v>
      </c>
      <c r="T2210" s="2"/>
      <c r="U2210" s="15" t="s">
        <v>6399</v>
      </c>
      <c r="V2210" s="6" t="s">
        <v>8336</v>
      </c>
      <c r="W2210" s="2"/>
      <c r="X2210" s="6" t="s">
        <v>6399</v>
      </c>
      <c r="Y2210" s="3"/>
      <c r="Z2210" s="2"/>
      <c r="AA2210" s="3"/>
      <c r="AB2210" s="37"/>
      <c r="AC2210" s="38"/>
      <c r="AD2210" s="2"/>
      <c r="AE2210" s="3"/>
      <c r="AF2210" s="37"/>
      <c r="AG2210" s="38"/>
      <c r="AH2210" s="2"/>
      <c r="AI2210" s="2"/>
      <c r="AJ2210" s="3"/>
      <c r="AK2210" s="2"/>
      <c r="AL2210" s="2"/>
      <c r="AM2210" s="3"/>
      <c r="AN2210" s="2"/>
      <c r="AO2210" s="2"/>
      <c r="AP2210" s="2"/>
      <c r="AQ2210" s="2"/>
      <c r="AR2210" s="2"/>
      <c r="AS2210" s="2"/>
      <c r="AT2210" s="2"/>
      <c r="AU2210" s="2"/>
      <c r="AV2210" s="2"/>
      <c r="AW2210" s="2"/>
      <c r="AX2210" s="2"/>
      <c r="AY2210" s="2"/>
      <c r="AZ2210" s="2"/>
      <c r="BA2210" s="2"/>
      <c r="BB2210" s="2"/>
      <c r="BC2210" s="2"/>
      <c r="BD2210" s="2"/>
    </row>
    <row r="2211" spans="1:56" ht="50.4" x14ac:dyDescent="0.25">
      <c r="A2211" s="8">
        <v>2210</v>
      </c>
      <c r="B2211" s="15" t="s">
        <v>11066</v>
      </c>
      <c r="C2211" s="6" t="s">
        <v>11067</v>
      </c>
      <c r="D2211" s="6" t="str">
        <f>VLOOKUP(C2211,[1]Sheet1!$A:$B,2,0)</f>
        <v>NAB0000018</v>
      </c>
      <c r="E2211" s="6" t="s">
        <v>98</v>
      </c>
      <c r="F2211" s="15" t="s">
        <v>11068</v>
      </c>
      <c r="G2211" s="2" t="s">
        <v>11069</v>
      </c>
      <c r="H2211" s="16">
        <v>32.96</v>
      </c>
      <c r="I2211" s="2"/>
      <c r="J2211" s="2"/>
      <c r="K2211" s="6" t="s">
        <v>11070</v>
      </c>
      <c r="L2211" s="3"/>
      <c r="M2211" s="6" t="s">
        <v>11071</v>
      </c>
      <c r="N2211" s="2"/>
      <c r="O2211" s="3"/>
      <c r="P2211" s="2"/>
      <c r="Q2211" s="2"/>
      <c r="R2211" s="3"/>
      <c r="S2211" s="2"/>
      <c r="T2211" s="2"/>
      <c r="U2211" s="3"/>
      <c r="V2211" s="2"/>
      <c r="W2211" s="2"/>
      <c r="X2211" s="2"/>
      <c r="Y2211" s="3"/>
      <c r="Z2211" s="2"/>
      <c r="AA2211" s="3"/>
      <c r="AB2211" s="37"/>
      <c r="AC2211" s="38"/>
      <c r="AD2211" s="2"/>
      <c r="AE2211" s="3"/>
      <c r="AF2211" s="37"/>
      <c r="AG2211" s="38"/>
      <c r="AH2211" s="2"/>
      <c r="AI2211" s="2"/>
      <c r="AJ2211" s="3"/>
      <c r="AK2211" s="2"/>
      <c r="AL2211" s="2"/>
      <c r="AM2211" s="3"/>
      <c r="AN2211" s="2"/>
      <c r="AO2211" s="2"/>
      <c r="AP2211" s="2"/>
      <c r="AQ2211" s="2"/>
      <c r="AR2211" s="2"/>
      <c r="AS2211" s="2"/>
      <c r="AT2211" s="2"/>
      <c r="AU2211" s="2"/>
      <c r="AV2211" s="2"/>
      <c r="AW2211" s="2"/>
      <c r="AX2211" s="2"/>
      <c r="AY2211" s="2"/>
      <c r="AZ2211" s="2"/>
      <c r="BA2211" s="2"/>
      <c r="BB2211" s="2"/>
      <c r="BC2211" s="2"/>
      <c r="BD2211" s="2"/>
    </row>
    <row r="2212" spans="1:56" ht="25.2" x14ac:dyDescent="0.25">
      <c r="A2212" s="8">
        <v>2211</v>
      </c>
      <c r="B2212" s="15" t="s">
        <v>11072</v>
      </c>
      <c r="C2212" s="6" t="s">
        <v>11067</v>
      </c>
      <c r="D2212" s="6" t="str">
        <f>VLOOKUP(C2212,[1]Sheet1!$A:$B,2,0)</f>
        <v>NAB0000018</v>
      </c>
      <c r="E2212" s="6" t="s">
        <v>4</v>
      </c>
      <c r="F2212" s="15" t="s">
        <v>11073</v>
      </c>
      <c r="G2212" s="2" t="s">
        <v>11074</v>
      </c>
      <c r="H2212" s="17">
        <v>94</v>
      </c>
      <c r="I2212" s="2"/>
      <c r="J2212" s="2"/>
      <c r="K2212" s="6" t="s">
        <v>11070</v>
      </c>
      <c r="L2212" s="3"/>
      <c r="M2212" s="6" t="s">
        <v>11075</v>
      </c>
      <c r="N2212" s="2"/>
      <c r="O2212" s="3"/>
      <c r="P2212" s="2"/>
      <c r="Q2212" s="2"/>
      <c r="R2212" s="3"/>
      <c r="S2212" s="2"/>
      <c r="T2212" s="2"/>
      <c r="U2212" s="3"/>
      <c r="V2212" s="2"/>
      <c r="W2212" s="2"/>
      <c r="X2212" s="2"/>
      <c r="Y2212" s="3"/>
      <c r="Z2212" s="2"/>
      <c r="AA2212" s="3"/>
      <c r="AB2212" s="37"/>
      <c r="AC2212" s="38"/>
      <c r="AD2212" s="2"/>
      <c r="AE2212" s="3"/>
      <c r="AF2212" s="37"/>
      <c r="AG2212" s="38"/>
      <c r="AH2212" s="2"/>
      <c r="AI2212" s="2"/>
      <c r="AJ2212" s="3"/>
      <c r="AK2212" s="2"/>
      <c r="AL2212" s="2"/>
      <c r="AM2212" s="3"/>
      <c r="AN2212" s="2"/>
      <c r="AO2212" s="2"/>
      <c r="AP2212" s="2"/>
      <c r="AQ2212" s="2"/>
      <c r="AR2212" s="2"/>
      <c r="AS2212" s="2"/>
      <c r="AT2212" s="2"/>
      <c r="AU2212" s="2"/>
      <c r="AV2212" s="2"/>
      <c r="AW2212" s="2"/>
      <c r="AX2212" s="2"/>
      <c r="AY2212" s="2"/>
      <c r="AZ2212" s="2"/>
      <c r="BA2212" s="2"/>
      <c r="BB2212" s="2"/>
      <c r="BC2212" s="2"/>
      <c r="BD2212" s="2"/>
    </row>
    <row r="2213" spans="1:56" ht="25.2" x14ac:dyDescent="0.25">
      <c r="A2213" s="8">
        <v>2212</v>
      </c>
      <c r="B2213" s="15" t="s">
        <v>11076</v>
      </c>
      <c r="C2213" s="6" t="s">
        <v>11067</v>
      </c>
      <c r="D2213" s="6" t="str">
        <f>VLOOKUP(C2213,[1]Sheet1!$A:$B,2,0)</f>
        <v>NAB0000018</v>
      </c>
      <c r="E2213" s="6" t="s">
        <v>4</v>
      </c>
      <c r="F2213" s="15" t="s">
        <v>11077</v>
      </c>
      <c r="G2213" s="6" t="s">
        <v>11078</v>
      </c>
      <c r="H2213" s="17">
        <v>78</v>
      </c>
      <c r="I2213" s="2"/>
      <c r="J2213" s="2"/>
      <c r="K2213" s="6" t="s">
        <v>11070</v>
      </c>
      <c r="L2213" s="3"/>
      <c r="M2213" s="6" t="s">
        <v>11079</v>
      </c>
      <c r="N2213" s="2"/>
      <c r="O2213" s="3"/>
      <c r="P2213" s="6" t="s">
        <v>11080</v>
      </c>
      <c r="Q2213" s="2"/>
      <c r="R2213" s="3"/>
      <c r="S2213" s="2"/>
      <c r="T2213" s="2"/>
      <c r="U2213" s="3"/>
      <c r="V2213" s="2"/>
      <c r="W2213" s="2"/>
      <c r="X2213" s="2"/>
      <c r="Y2213" s="3"/>
      <c r="Z2213" s="2"/>
      <c r="AA2213" s="3"/>
      <c r="AB2213" s="37"/>
      <c r="AC2213" s="38"/>
      <c r="AD2213" s="2"/>
      <c r="AE2213" s="3"/>
      <c r="AF2213" s="37"/>
      <c r="AG2213" s="38"/>
      <c r="AH2213" s="2"/>
      <c r="AI2213" s="2"/>
      <c r="AJ2213" s="3"/>
      <c r="AK2213" s="2"/>
      <c r="AL2213" s="2"/>
      <c r="AM2213" s="3"/>
      <c r="AN2213" s="2"/>
      <c r="AO2213" s="2"/>
      <c r="AP2213" s="2"/>
      <c r="AQ2213" s="2"/>
      <c r="AR2213" s="2"/>
      <c r="AS2213" s="2"/>
      <c r="AT2213" s="2"/>
      <c r="AU2213" s="2"/>
      <c r="AV2213" s="2"/>
      <c r="AW2213" s="2"/>
      <c r="AX2213" s="2"/>
      <c r="AY2213" s="2"/>
      <c r="AZ2213" s="2"/>
      <c r="BA2213" s="2"/>
      <c r="BB2213" s="2"/>
      <c r="BC2213" s="2"/>
      <c r="BD2213" s="2"/>
    </row>
    <row r="2214" spans="1:56" ht="25.2" x14ac:dyDescent="0.25">
      <c r="A2214" s="8">
        <v>2213</v>
      </c>
      <c r="B2214" s="15" t="s">
        <v>11081</v>
      </c>
      <c r="C2214" s="6" t="s">
        <v>11067</v>
      </c>
      <c r="D2214" s="6" t="str">
        <f>VLOOKUP(C2214,[1]Sheet1!$A:$B,2,0)</f>
        <v>NAB0000018</v>
      </c>
      <c r="E2214" s="6" t="s">
        <v>71</v>
      </c>
      <c r="F2214" s="15" t="s">
        <v>11082</v>
      </c>
      <c r="G2214" s="6" t="s">
        <v>11083</v>
      </c>
      <c r="H2214" s="18">
        <v>107.6</v>
      </c>
      <c r="I2214" s="2"/>
      <c r="J2214" s="2"/>
      <c r="K2214" s="6" t="s">
        <v>11070</v>
      </c>
      <c r="L2214" s="3"/>
      <c r="M2214" s="6" t="s">
        <v>11084</v>
      </c>
      <c r="N2214" s="2"/>
      <c r="O2214" s="3"/>
      <c r="P2214" s="6" t="s">
        <v>11085</v>
      </c>
      <c r="Q2214" s="2"/>
      <c r="R2214" s="3"/>
      <c r="S2214" s="2"/>
      <c r="T2214" s="2"/>
      <c r="U2214" s="3"/>
      <c r="V2214" s="2"/>
      <c r="W2214" s="2"/>
      <c r="X2214" s="2"/>
      <c r="Y2214" s="3"/>
      <c r="Z2214" s="2"/>
      <c r="AA2214" s="3"/>
      <c r="AB2214" s="37"/>
      <c r="AC2214" s="38"/>
      <c r="AD2214" s="2"/>
      <c r="AE2214" s="3"/>
      <c r="AF2214" s="37"/>
      <c r="AG2214" s="38"/>
      <c r="AH2214" s="2"/>
      <c r="AI2214" s="2"/>
      <c r="AJ2214" s="3"/>
      <c r="AK2214" s="2"/>
      <c r="AL2214" s="2"/>
      <c r="AM2214" s="3"/>
      <c r="AN2214" s="2"/>
      <c r="AO2214" s="2"/>
      <c r="AP2214" s="2"/>
      <c r="AQ2214" s="2"/>
      <c r="AR2214" s="2"/>
      <c r="AS2214" s="2"/>
      <c r="AT2214" s="2"/>
      <c r="AU2214" s="2"/>
      <c r="AV2214" s="2"/>
      <c r="AW2214" s="2"/>
      <c r="AX2214" s="2"/>
      <c r="AY2214" s="2"/>
      <c r="AZ2214" s="2"/>
      <c r="BA2214" s="2"/>
      <c r="BB2214" s="2"/>
      <c r="BC2214" s="2"/>
      <c r="BD2214" s="2"/>
    </row>
    <row r="2215" spans="1:56" ht="25.2" x14ac:dyDescent="0.25">
      <c r="A2215" s="8">
        <v>2214</v>
      </c>
      <c r="B2215" s="15" t="s">
        <v>11086</v>
      </c>
      <c r="C2215" s="6" t="s">
        <v>11067</v>
      </c>
      <c r="D2215" s="6" t="str">
        <f>VLOOKUP(C2215,[1]Sheet1!$A:$B,2,0)</f>
        <v>NAB0000018</v>
      </c>
      <c r="E2215" s="6" t="s">
        <v>71</v>
      </c>
      <c r="F2215" s="15" t="s">
        <v>11087</v>
      </c>
      <c r="G2215" s="6" t="s">
        <v>11088</v>
      </c>
      <c r="H2215" s="16">
        <v>31.89</v>
      </c>
      <c r="I2215" s="2"/>
      <c r="J2215" s="2"/>
      <c r="K2215" s="6" t="s">
        <v>11070</v>
      </c>
      <c r="L2215" s="3"/>
      <c r="M2215" s="6" t="s">
        <v>11089</v>
      </c>
      <c r="N2215" s="2"/>
      <c r="O2215" s="3"/>
      <c r="P2215" s="6" t="s">
        <v>11090</v>
      </c>
      <c r="Q2215" s="2"/>
      <c r="R2215" s="3"/>
      <c r="S2215" s="2"/>
      <c r="T2215" s="2"/>
      <c r="U2215" s="3"/>
      <c r="V2215" s="2"/>
      <c r="W2215" s="2"/>
      <c r="X2215" s="2"/>
      <c r="Y2215" s="3"/>
      <c r="Z2215" s="2"/>
      <c r="AA2215" s="3"/>
      <c r="AB2215" s="37"/>
      <c r="AC2215" s="38"/>
      <c r="AD2215" s="2"/>
      <c r="AE2215" s="3"/>
      <c r="AF2215" s="37"/>
      <c r="AG2215" s="38"/>
      <c r="AH2215" s="2"/>
      <c r="AI2215" s="2"/>
      <c r="AJ2215" s="3"/>
      <c r="AK2215" s="2"/>
      <c r="AL2215" s="2"/>
      <c r="AM2215" s="3"/>
      <c r="AN2215" s="2"/>
      <c r="AO2215" s="2"/>
      <c r="AP2215" s="2"/>
      <c r="AQ2215" s="2"/>
      <c r="AR2215" s="2"/>
      <c r="AS2215" s="2"/>
      <c r="AT2215" s="2"/>
      <c r="AU2215" s="2"/>
      <c r="AV2215" s="2"/>
      <c r="AW2215" s="2"/>
      <c r="AX2215" s="2"/>
      <c r="AY2215" s="2"/>
      <c r="AZ2215" s="2"/>
      <c r="BA2215" s="2"/>
      <c r="BB2215" s="2"/>
      <c r="BC2215" s="2"/>
      <c r="BD2215" s="2"/>
    </row>
    <row r="2216" spans="1:56" x14ac:dyDescent="0.25">
      <c r="A2216" s="8">
        <v>2215</v>
      </c>
      <c r="B2216" s="15" t="s">
        <v>11091</v>
      </c>
      <c r="C2216" s="6" t="s">
        <v>11067</v>
      </c>
      <c r="D2216" s="6" t="str">
        <f>VLOOKUP(C2216,[1]Sheet1!$A:$B,2,0)</f>
        <v>NAB0000018</v>
      </c>
      <c r="E2216" s="6" t="s">
        <v>1169</v>
      </c>
      <c r="F2216" s="15" t="s">
        <v>11092</v>
      </c>
      <c r="G2216" s="6" t="s">
        <v>11093</v>
      </c>
      <c r="H2216" s="16">
        <v>34.11</v>
      </c>
      <c r="I2216" s="2"/>
      <c r="J2216" s="2"/>
      <c r="K2216" s="6" t="s">
        <v>11070</v>
      </c>
      <c r="L2216" s="3"/>
      <c r="M2216" s="6" t="s">
        <v>11094</v>
      </c>
      <c r="N2216" s="2"/>
      <c r="O2216" s="3"/>
      <c r="P2216" s="2"/>
      <c r="Q2216" s="2"/>
      <c r="R2216" s="3"/>
      <c r="S2216" s="2"/>
      <c r="T2216" s="2"/>
      <c r="U2216" s="3"/>
      <c r="V2216" s="2"/>
      <c r="W2216" s="2"/>
      <c r="X2216" s="2"/>
      <c r="Y2216" s="3"/>
      <c r="Z2216" s="2"/>
      <c r="AA2216" s="3"/>
      <c r="AB2216" s="37"/>
      <c r="AC2216" s="38"/>
      <c r="AD2216" s="2"/>
      <c r="AE2216" s="3"/>
      <c r="AF2216" s="37"/>
      <c r="AG2216" s="38"/>
      <c r="AH2216" s="2"/>
      <c r="AI2216" s="2"/>
      <c r="AJ2216" s="3"/>
      <c r="AK2216" s="2"/>
      <c r="AL2216" s="2"/>
      <c r="AM2216" s="3"/>
      <c r="AN2216" s="2"/>
      <c r="AO2216" s="2"/>
      <c r="AP2216" s="2"/>
      <c r="AQ2216" s="2"/>
      <c r="AR2216" s="2"/>
      <c r="AS2216" s="2"/>
      <c r="AT2216" s="2"/>
      <c r="AU2216" s="2"/>
      <c r="AV2216" s="2"/>
      <c r="AW2216" s="2"/>
      <c r="AX2216" s="2"/>
      <c r="AY2216" s="2"/>
      <c r="AZ2216" s="2"/>
      <c r="BA2216" s="2"/>
      <c r="BB2216" s="2"/>
      <c r="BC2216" s="2"/>
      <c r="BD2216" s="2"/>
    </row>
    <row r="2217" spans="1:56" ht="25.2" x14ac:dyDescent="0.25">
      <c r="A2217" s="8">
        <v>2216</v>
      </c>
      <c r="B2217" s="15" t="s">
        <v>11095</v>
      </c>
      <c r="C2217" s="6" t="s">
        <v>11067</v>
      </c>
      <c r="D2217" s="6" t="str">
        <f>VLOOKUP(C2217,[1]Sheet1!$A:$B,2,0)</f>
        <v>NAB0000018</v>
      </c>
      <c r="E2217" s="6" t="s">
        <v>71</v>
      </c>
      <c r="F2217" s="15" t="s">
        <v>11096</v>
      </c>
      <c r="G2217" s="6" t="s">
        <v>11097</v>
      </c>
      <c r="H2217" s="16">
        <v>52.02</v>
      </c>
      <c r="I2217" s="2"/>
      <c r="J2217" s="2"/>
      <c r="K2217" s="6" t="s">
        <v>11070</v>
      </c>
      <c r="L2217" s="3"/>
      <c r="M2217" s="6" t="s">
        <v>11098</v>
      </c>
      <c r="N2217" s="2"/>
      <c r="O2217" s="3"/>
      <c r="P2217" s="2"/>
      <c r="Q2217" s="2"/>
      <c r="R2217" s="3"/>
      <c r="S2217" s="2"/>
      <c r="T2217" s="2"/>
      <c r="U2217" s="3"/>
      <c r="V2217" s="2"/>
      <c r="W2217" s="2"/>
      <c r="X2217" s="2"/>
      <c r="Y2217" s="3"/>
      <c r="Z2217" s="2"/>
      <c r="AA2217" s="3"/>
      <c r="AB2217" s="37"/>
      <c r="AC2217" s="38"/>
      <c r="AD2217" s="2"/>
      <c r="AE2217" s="3"/>
      <c r="AF2217" s="37"/>
      <c r="AG2217" s="38"/>
      <c r="AH2217" s="2"/>
      <c r="AI2217" s="2"/>
      <c r="AJ2217" s="3"/>
      <c r="AK2217" s="2"/>
      <c r="AL2217" s="2"/>
      <c r="AM2217" s="3"/>
      <c r="AN2217" s="2"/>
      <c r="AO2217" s="2"/>
      <c r="AP2217" s="2"/>
      <c r="AQ2217" s="2"/>
      <c r="AR2217" s="2"/>
      <c r="AS2217" s="2"/>
      <c r="AT2217" s="2"/>
      <c r="AU2217" s="2"/>
      <c r="AV2217" s="2"/>
      <c r="AW2217" s="2"/>
      <c r="AX2217" s="2"/>
      <c r="AY2217" s="2"/>
      <c r="AZ2217" s="2"/>
      <c r="BA2217" s="2"/>
      <c r="BB2217" s="2"/>
      <c r="BC2217" s="2"/>
      <c r="BD2217" s="2"/>
    </row>
    <row r="2218" spans="1:56" ht="25.2" x14ac:dyDescent="0.25">
      <c r="A2218" s="8">
        <v>2217</v>
      </c>
      <c r="B2218" s="15" t="s">
        <v>11099</v>
      </c>
      <c r="C2218" s="6" t="s">
        <v>11067</v>
      </c>
      <c r="D2218" s="6" t="str">
        <f>VLOOKUP(C2218,[1]Sheet1!$A:$B,2,0)</f>
        <v>NAB0000018</v>
      </c>
      <c r="E2218" s="6" t="s">
        <v>3611</v>
      </c>
      <c r="F2218" s="15" t="s">
        <v>11100</v>
      </c>
      <c r="G2218" s="2" t="s">
        <v>11101</v>
      </c>
      <c r="H2218" s="17">
        <v>93</v>
      </c>
      <c r="I2218" s="2"/>
      <c r="J2218" s="2"/>
      <c r="K2218" s="6" t="s">
        <v>11070</v>
      </c>
      <c r="L2218" s="3"/>
      <c r="M2218" s="6" t="s">
        <v>11102</v>
      </c>
      <c r="N2218" s="2"/>
      <c r="O2218" s="3"/>
      <c r="P2218" s="2"/>
      <c r="Q2218" s="2"/>
      <c r="R2218" s="3"/>
      <c r="S2218" s="2"/>
      <c r="T2218" s="2"/>
      <c r="U2218" s="3"/>
      <c r="V2218" s="2"/>
      <c r="W2218" s="2"/>
      <c r="X2218" s="2"/>
      <c r="Y2218" s="3"/>
      <c r="Z2218" s="2"/>
      <c r="AA2218" s="3"/>
      <c r="AB2218" s="37"/>
      <c r="AC2218" s="38"/>
      <c r="AD2218" s="2"/>
      <c r="AE2218" s="3"/>
      <c r="AF2218" s="37"/>
      <c r="AG2218" s="38"/>
      <c r="AH2218" s="2"/>
      <c r="AI2218" s="2"/>
      <c r="AJ2218" s="3"/>
      <c r="AK2218" s="2"/>
      <c r="AL2218" s="2"/>
      <c r="AM2218" s="3"/>
      <c r="AN2218" s="2"/>
      <c r="AO2218" s="2"/>
      <c r="AP2218" s="2"/>
      <c r="AQ2218" s="2"/>
      <c r="AR2218" s="2"/>
      <c r="AS2218" s="2"/>
      <c r="AT2218" s="2"/>
      <c r="AU2218" s="2"/>
      <c r="AV2218" s="2"/>
      <c r="AW2218" s="2"/>
      <c r="AX2218" s="2"/>
      <c r="AY2218" s="2"/>
      <c r="AZ2218" s="2"/>
      <c r="BA2218" s="2"/>
      <c r="BB2218" s="2"/>
      <c r="BC2218" s="2"/>
      <c r="BD2218" s="2"/>
    </row>
    <row r="2219" spans="1:56" ht="25.2" x14ac:dyDescent="0.25">
      <c r="A2219" s="8">
        <v>2218</v>
      </c>
      <c r="B2219" s="15" t="s">
        <v>11103</v>
      </c>
      <c r="C2219" s="6" t="s">
        <v>11067</v>
      </c>
      <c r="D2219" s="6" t="str">
        <f>VLOOKUP(C2219,[1]Sheet1!$A:$B,2,0)</f>
        <v>NAB0000018</v>
      </c>
      <c r="E2219" s="6" t="s">
        <v>3611</v>
      </c>
      <c r="F2219" s="15" t="s">
        <v>11100</v>
      </c>
      <c r="G2219" s="2" t="s">
        <v>11104</v>
      </c>
      <c r="H2219" s="17">
        <v>173</v>
      </c>
      <c r="I2219" s="2"/>
      <c r="J2219" s="2"/>
      <c r="K2219" s="6" t="s">
        <v>11070</v>
      </c>
      <c r="L2219" s="3"/>
      <c r="M2219" s="6" t="s">
        <v>11105</v>
      </c>
      <c r="N2219" s="2"/>
      <c r="O2219" s="3"/>
      <c r="P2219" s="6" t="s">
        <v>11102</v>
      </c>
      <c r="Q2219" s="2"/>
      <c r="R2219" s="3"/>
      <c r="S2219" s="2"/>
      <c r="T2219" s="2"/>
      <c r="U2219" s="3"/>
      <c r="V2219" s="2"/>
      <c r="W2219" s="2"/>
      <c r="X2219" s="2"/>
      <c r="Y2219" s="3"/>
      <c r="Z2219" s="2"/>
      <c r="AA2219" s="3"/>
      <c r="AB2219" s="37"/>
      <c r="AC2219" s="38"/>
      <c r="AD2219" s="2"/>
      <c r="AE2219" s="3"/>
      <c r="AF2219" s="37"/>
      <c r="AG2219" s="38"/>
      <c r="AH2219" s="2"/>
      <c r="AI2219" s="2"/>
      <c r="AJ2219" s="3"/>
      <c r="AK2219" s="2"/>
      <c r="AL2219" s="2"/>
      <c r="AM2219" s="3"/>
      <c r="AN2219" s="2"/>
      <c r="AO2219" s="2"/>
      <c r="AP2219" s="2"/>
      <c r="AQ2219" s="2"/>
      <c r="AR2219" s="2"/>
      <c r="AS2219" s="2"/>
      <c r="AT2219" s="2"/>
      <c r="AU2219" s="2"/>
      <c r="AV2219" s="2"/>
      <c r="AW2219" s="2"/>
      <c r="AX2219" s="2"/>
      <c r="AY2219" s="2"/>
      <c r="AZ2219" s="2"/>
      <c r="BA2219" s="2"/>
      <c r="BB2219" s="2"/>
      <c r="BC2219" s="2"/>
      <c r="BD2219" s="2"/>
    </row>
    <row r="2220" spans="1:56" ht="25.2" x14ac:dyDescent="0.25">
      <c r="A2220" s="8">
        <v>2219</v>
      </c>
      <c r="B2220" s="15" t="s">
        <v>11106</v>
      </c>
      <c r="C2220" s="6" t="s">
        <v>11067</v>
      </c>
      <c r="D2220" s="6" t="str">
        <f>VLOOKUP(C2220,[1]Sheet1!$A:$B,2,0)</f>
        <v>NAB0000018</v>
      </c>
      <c r="E2220" s="6" t="s">
        <v>4</v>
      </c>
      <c r="F2220" s="15" t="s">
        <v>11107</v>
      </c>
      <c r="G2220" s="6" t="s">
        <v>11108</v>
      </c>
      <c r="H2220" s="16">
        <v>72.25</v>
      </c>
      <c r="I2220" s="2"/>
      <c r="J2220" s="2"/>
      <c r="K2220" s="6" t="s">
        <v>11070</v>
      </c>
      <c r="L2220" s="3"/>
      <c r="M2220" s="6" t="s">
        <v>11109</v>
      </c>
      <c r="N2220" s="2"/>
      <c r="O2220" s="3"/>
      <c r="P2220" s="6" t="s">
        <v>11110</v>
      </c>
      <c r="Q2220" s="2"/>
      <c r="R2220" s="3"/>
      <c r="S2220" s="2"/>
      <c r="T2220" s="2"/>
      <c r="U2220" s="3"/>
      <c r="V2220" s="2"/>
      <c r="W2220" s="2"/>
      <c r="X2220" s="2"/>
      <c r="Y2220" s="3"/>
      <c r="Z2220" s="2"/>
      <c r="AA2220" s="3"/>
      <c r="AB2220" s="37"/>
      <c r="AC2220" s="38"/>
      <c r="AD2220" s="2"/>
      <c r="AE2220" s="3"/>
      <c r="AF2220" s="37"/>
      <c r="AG2220" s="38"/>
      <c r="AH2220" s="2"/>
      <c r="AI2220" s="2"/>
      <c r="AJ2220" s="3"/>
      <c r="AK2220" s="2"/>
      <c r="AL2220" s="2"/>
      <c r="AM2220" s="3"/>
      <c r="AN2220" s="2"/>
      <c r="AO2220" s="2"/>
      <c r="AP2220" s="2"/>
      <c r="AQ2220" s="2"/>
      <c r="AR2220" s="2"/>
      <c r="AS2220" s="2"/>
      <c r="AT2220" s="2"/>
      <c r="AU2220" s="2"/>
      <c r="AV2220" s="2"/>
      <c r="AW2220" s="2"/>
      <c r="AX2220" s="2"/>
      <c r="AY2220" s="2"/>
      <c r="AZ2220" s="2"/>
      <c r="BA2220" s="2"/>
      <c r="BB2220" s="2"/>
      <c r="BC2220" s="2"/>
      <c r="BD2220" s="2"/>
    </row>
    <row r="2221" spans="1:56" x14ac:dyDescent="0.25">
      <c r="A2221" s="8">
        <v>2220</v>
      </c>
      <c r="B2221" s="15" t="s">
        <v>6285</v>
      </c>
      <c r="C2221" s="6" t="s">
        <v>11067</v>
      </c>
      <c r="D2221" s="6" t="str">
        <f>VLOOKUP(C2221,[1]Sheet1!$A:$B,2,0)</f>
        <v>NAB0000018</v>
      </c>
      <c r="E2221" s="6" t="s">
        <v>771</v>
      </c>
      <c r="F2221" s="15" t="s">
        <v>11111</v>
      </c>
      <c r="G2221" s="6" t="s">
        <v>11112</v>
      </c>
      <c r="H2221" s="16">
        <v>98.36</v>
      </c>
      <c r="I2221" s="2"/>
      <c r="J2221" s="2"/>
      <c r="K2221" s="6" t="s">
        <v>11070</v>
      </c>
      <c r="L2221" s="3"/>
      <c r="M2221" s="6" t="s">
        <v>11113</v>
      </c>
      <c r="N2221" s="2"/>
      <c r="O2221" s="3"/>
      <c r="P2221" s="2"/>
      <c r="Q2221" s="2"/>
      <c r="R2221" s="3"/>
      <c r="S2221" s="2"/>
      <c r="T2221" s="2"/>
      <c r="U2221" s="3"/>
      <c r="V2221" s="2"/>
      <c r="W2221" s="2"/>
      <c r="X2221" s="2"/>
      <c r="Y2221" s="3"/>
      <c r="Z2221" s="2"/>
      <c r="AA2221" s="3"/>
      <c r="AB2221" s="37"/>
      <c r="AC2221" s="38"/>
      <c r="AD2221" s="2"/>
      <c r="AE2221" s="3"/>
      <c r="AF2221" s="37"/>
      <c r="AG2221" s="38"/>
      <c r="AH2221" s="2"/>
      <c r="AI2221" s="2"/>
      <c r="AJ2221" s="3"/>
      <c r="AK2221" s="2"/>
      <c r="AL2221" s="2"/>
      <c r="AM2221" s="3"/>
      <c r="AN2221" s="2"/>
      <c r="AO2221" s="2"/>
      <c r="AP2221" s="2"/>
      <c r="AQ2221" s="2"/>
      <c r="AR2221" s="2"/>
      <c r="AS2221" s="2"/>
      <c r="AT2221" s="2"/>
      <c r="AU2221" s="2"/>
      <c r="AV2221" s="2"/>
      <c r="AW2221" s="2"/>
      <c r="AX2221" s="2"/>
      <c r="AY2221" s="2"/>
      <c r="AZ2221" s="2"/>
      <c r="BA2221" s="2"/>
      <c r="BB2221" s="2"/>
      <c r="BC2221" s="2"/>
      <c r="BD2221" s="2"/>
    </row>
    <row r="2222" spans="1:56" ht="25.2" x14ac:dyDescent="0.25">
      <c r="A2222" s="8">
        <v>2221</v>
      </c>
      <c r="B2222" s="15" t="s">
        <v>11114</v>
      </c>
      <c r="C2222" s="6" t="s">
        <v>11067</v>
      </c>
      <c r="D2222" s="6" t="str">
        <f>VLOOKUP(C2222,[1]Sheet1!$A:$B,2,0)</f>
        <v>NAB0000018</v>
      </c>
      <c r="E2222" s="6" t="s">
        <v>11115</v>
      </c>
      <c r="F2222" s="15" t="s">
        <v>11116</v>
      </c>
      <c r="G2222" s="6" t="s">
        <v>11117</v>
      </c>
      <c r="H2222" s="16">
        <v>167.33</v>
      </c>
      <c r="I2222" s="2"/>
      <c r="J2222" s="2"/>
      <c r="K2222" s="6" t="s">
        <v>11070</v>
      </c>
      <c r="L2222" s="3"/>
      <c r="M2222" s="6" t="s">
        <v>11118</v>
      </c>
      <c r="N2222" s="2"/>
      <c r="O2222" s="3"/>
      <c r="P2222" s="2"/>
      <c r="Q2222" s="2"/>
      <c r="R2222" s="3"/>
      <c r="S2222" s="2"/>
      <c r="T2222" s="2"/>
      <c r="U2222" s="3"/>
      <c r="V2222" s="2"/>
      <c r="W2222" s="2"/>
      <c r="X2222" s="2"/>
      <c r="Y2222" s="3"/>
      <c r="Z2222" s="2"/>
      <c r="AA2222" s="3"/>
      <c r="AB2222" s="37"/>
      <c r="AC2222" s="38"/>
      <c r="AD2222" s="2"/>
      <c r="AE2222" s="3"/>
      <c r="AF2222" s="37"/>
      <c r="AG2222" s="38"/>
      <c r="AH2222" s="2"/>
      <c r="AI2222" s="2"/>
      <c r="AJ2222" s="3"/>
      <c r="AK2222" s="2"/>
      <c r="AL2222" s="2"/>
      <c r="AM2222" s="3"/>
      <c r="AN2222" s="2"/>
      <c r="AO2222" s="2"/>
      <c r="AP2222" s="2"/>
      <c r="AQ2222" s="2"/>
      <c r="AR2222" s="2"/>
      <c r="AS2222" s="2"/>
      <c r="AT2222" s="2"/>
      <c r="AU2222" s="2"/>
      <c r="AV2222" s="2"/>
      <c r="AW2222" s="2"/>
      <c r="AX2222" s="2"/>
      <c r="AY2222" s="2"/>
      <c r="AZ2222" s="2"/>
      <c r="BA2222" s="2"/>
      <c r="BB2222" s="2"/>
      <c r="BC2222" s="2"/>
      <c r="BD2222" s="2"/>
    </row>
    <row r="2223" spans="1:56" x14ac:dyDescent="0.25">
      <c r="A2223" s="8">
        <v>2222</v>
      </c>
      <c r="B2223" s="15" t="s">
        <v>11119</v>
      </c>
      <c r="C2223" s="6" t="s">
        <v>11067</v>
      </c>
      <c r="D2223" s="6" t="str">
        <f>VLOOKUP(C2223,[1]Sheet1!$A:$B,2,0)</f>
        <v>NAB0000018</v>
      </c>
      <c r="E2223" s="6" t="s">
        <v>11115</v>
      </c>
      <c r="F2223" s="15" t="s">
        <v>11120</v>
      </c>
      <c r="G2223" s="6" t="s">
        <v>11121</v>
      </c>
      <c r="H2223" s="18">
        <v>65.2</v>
      </c>
      <c r="I2223" s="2"/>
      <c r="J2223" s="2"/>
      <c r="K2223" s="6" t="s">
        <v>11070</v>
      </c>
      <c r="L2223" s="3"/>
      <c r="M2223" s="6" t="s">
        <v>11122</v>
      </c>
      <c r="N2223" s="2"/>
      <c r="O2223" s="3"/>
      <c r="P2223" s="6" t="s">
        <v>11123</v>
      </c>
      <c r="Q2223" s="2"/>
      <c r="R2223" s="3"/>
      <c r="S2223" s="6" t="s">
        <v>11124</v>
      </c>
      <c r="T2223" s="2"/>
      <c r="U2223" s="3"/>
      <c r="V2223" s="2"/>
      <c r="W2223" s="2"/>
      <c r="X2223" s="2"/>
      <c r="Y2223" s="3"/>
      <c r="Z2223" s="2"/>
      <c r="AA2223" s="3"/>
      <c r="AB2223" s="37"/>
      <c r="AC2223" s="38"/>
      <c r="AD2223" s="2"/>
      <c r="AE2223" s="3"/>
      <c r="AF2223" s="37"/>
      <c r="AG2223" s="38"/>
      <c r="AH2223" s="2"/>
      <c r="AI2223" s="2"/>
      <c r="AJ2223" s="3"/>
      <c r="AK2223" s="2"/>
      <c r="AL2223" s="2"/>
      <c r="AM2223" s="3"/>
      <c r="AN2223" s="2"/>
      <c r="AO2223" s="2"/>
      <c r="AP2223" s="2"/>
      <c r="AQ2223" s="2"/>
      <c r="AR2223" s="2"/>
      <c r="AS2223" s="2"/>
      <c r="AT2223" s="2"/>
      <c r="AU2223" s="2"/>
      <c r="AV2223" s="2"/>
      <c r="AW2223" s="2"/>
      <c r="AX2223" s="2"/>
      <c r="AY2223" s="2"/>
      <c r="AZ2223" s="2"/>
      <c r="BA2223" s="2"/>
      <c r="BB2223" s="2"/>
      <c r="BC2223" s="2"/>
      <c r="BD2223" s="2"/>
    </row>
    <row r="2224" spans="1:56" ht="25.2" x14ac:dyDescent="0.25">
      <c r="A2224" s="8">
        <v>2223</v>
      </c>
      <c r="B2224" s="15" t="s">
        <v>11125</v>
      </c>
      <c r="C2224" s="6" t="s">
        <v>11067</v>
      </c>
      <c r="D2224" s="6" t="str">
        <f>VLOOKUP(C2224,[1]Sheet1!$A:$B,2,0)</f>
        <v>NAB0000018</v>
      </c>
      <c r="E2224" s="6" t="s">
        <v>98</v>
      </c>
      <c r="F2224" s="15" t="s">
        <v>11126</v>
      </c>
      <c r="G2224" s="6" t="s">
        <v>11127</v>
      </c>
      <c r="H2224" s="17">
        <v>25</v>
      </c>
      <c r="I2224" s="2"/>
      <c r="J2224" s="2"/>
      <c r="K2224" s="6" t="s">
        <v>11070</v>
      </c>
      <c r="L2224" s="3"/>
      <c r="M2224" s="6" t="s">
        <v>11125</v>
      </c>
      <c r="N2224" s="2"/>
      <c r="O2224" s="3"/>
      <c r="P2224" s="2"/>
      <c r="Q2224" s="2"/>
      <c r="R2224" s="3"/>
      <c r="S2224" s="2"/>
      <c r="T2224" s="2"/>
      <c r="U2224" s="3"/>
      <c r="V2224" s="2"/>
      <c r="W2224" s="2"/>
      <c r="X2224" s="2"/>
      <c r="Y2224" s="3"/>
      <c r="Z2224" s="2"/>
      <c r="AA2224" s="3"/>
      <c r="AB2224" s="37"/>
      <c r="AC2224" s="38"/>
      <c r="AD2224" s="2"/>
      <c r="AE2224" s="3"/>
      <c r="AF2224" s="37"/>
      <c r="AG2224" s="38"/>
      <c r="AH2224" s="2"/>
      <c r="AI2224" s="2"/>
      <c r="AJ2224" s="3"/>
      <c r="AK2224" s="2"/>
      <c r="AL2224" s="2"/>
      <c r="AM2224" s="3"/>
      <c r="AN2224" s="2"/>
      <c r="AO2224" s="2"/>
      <c r="AP2224" s="2"/>
      <c r="AQ2224" s="2"/>
      <c r="AR2224" s="2"/>
      <c r="AS2224" s="2"/>
      <c r="AT2224" s="2"/>
      <c r="AU2224" s="2"/>
      <c r="AV2224" s="2"/>
      <c r="AW2224" s="2"/>
      <c r="AX2224" s="2"/>
      <c r="AY2224" s="2"/>
      <c r="AZ2224" s="2"/>
      <c r="BA2224" s="2"/>
      <c r="BB2224" s="2"/>
      <c r="BC2224" s="2"/>
      <c r="BD2224" s="2"/>
    </row>
    <row r="2225" spans="1:56" ht="25.2" x14ac:dyDescent="0.25">
      <c r="A2225" s="8">
        <v>2224</v>
      </c>
      <c r="B2225" s="15" t="s">
        <v>11128</v>
      </c>
      <c r="C2225" s="6" t="s">
        <v>11067</v>
      </c>
      <c r="D2225" s="6" t="str">
        <f>VLOOKUP(C2225,[1]Sheet1!$A:$B,2,0)</f>
        <v>NAB0000018</v>
      </c>
      <c r="E2225" s="6" t="s">
        <v>1896</v>
      </c>
      <c r="F2225" s="15" t="s">
        <v>11129</v>
      </c>
      <c r="G2225" s="6" t="s">
        <v>11130</v>
      </c>
      <c r="H2225" s="17">
        <v>46</v>
      </c>
      <c r="I2225" s="2"/>
      <c r="J2225" s="2"/>
      <c r="K2225" s="6" t="s">
        <v>11070</v>
      </c>
      <c r="L2225" s="3"/>
      <c r="M2225" s="6" t="s">
        <v>11128</v>
      </c>
      <c r="N2225" s="2"/>
      <c r="O2225" s="3"/>
      <c r="P2225" s="2"/>
      <c r="Q2225" s="2"/>
      <c r="R2225" s="3"/>
      <c r="S2225" s="2"/>
      <c r="T2225" s="2"/>
      <c r="U2225" s="3"/>
      <c r="V2225" s="2"/>
      <c r="W2225" s="2"/>
      <c r="X2225" s="2"/>
      <c r="Y2225" s="3"/>
      <c r="Z2225" s="2"/>
      <c r="AA2225" s="3"/>
      <c r="AB2225" s="37"/>
      <c r="AC2225" s="38"/>
      <c r="AD2225" s="2"/>
      <c r="AE2225" s="3"/>
      <c r="AF2225" s="37"/>
      <c r="AG2225" s="38"/>
      <c r="AH2225" s="2"/>
      <c r="AI2225" s="2"/>
      <c r="AJ2225" s="3"/>
      <c r="AK2225" s="2"/>
      <c r="AL2225" s="2"/>
      <c r="AM2225" s="3"/>
      <c r="AN2225" s="2"/>
      <c r="AO2225" s="2"/>
      <c r="AP2225" s="2"/>
      <c r="AQ2225" s="2"/>
      <c r="AR2225" s="2"/>
      <c r="AS2225" s="2"/>
      <c r="AT2225" s="2"/>
      <c r="AU2225" s="2"/>
      <c r="AV2225" s="2"/>
      <c r="AW2225" s="2"/>
      <c r="AX2225" s="2"/>
      <c r="AY2225" s="2"/>
      <c r="AZ2225" s="2"/>
      <c r="BA2225" s="2"/>
      <c r="BB2225" s="2"/>
      <c r="BC2225" s="2"/>
      <c r="BD2225" s="2"/>
    </row>
    <row r="2226" spans="1:56" ht="25.2" x14ac:dyDescent="0.25">
      <c r="A2226" s="8">
        <v>2225</v>
      </c>
      <c r="B2226" s="15" t="s">
        <v>11131</v>
      </c>
      <c r="C2226" s="6" t="s">
        <v>11067</v>
      </c>
      <c r="D2226" s="6" t="str">
        <f>VLOOKUP(C2226,[1]Sheet1!$A:$B,2,0)</f>
        <v>NAB0000018</v>
      </c>
      <c r="E2226" s="6" t="s">
        <v>4</v>
      </c>
      <c r="F2226" s="15" t="s">
        <v>11132</v>
      </c>
      <c r="G2226" s="2" t="s">
        <v>11133</v>
      </c>
      <c r="H2226" s="17">
        <v>269</v>
      </c>
      <c r="I2226" s="2"/>
      <c r="J2226" s="2"/>
      <c r="K2226" s="6" t="s">
        <v>11070</v>
      </c>
      <c r="L2226" s="3"/>
      <c r="M2226" s="6" t="s">
        <v>11134</v>
      </c>
      <c r="N2226" s="2"/>
      <c r="O2226" s="3"/>
      <c r="P2226" s="2"/>
      <c r="Q2226" s="2"/>
      <c r="R2226" s="3"/>
      <c r="S2226" s="2"/>
      <c r="T2226" s="2"/>
      <c r="U2226" s="3"/>
      <c r="V2226" s="2"/>
      <c r="W2226" s="2"/>
      <c r="X2226" s="2"/>
      <c r="Y2226" s="3"/>
      <c r="Z2226" s="2"/>
      <c r="AA2226" s="3"/>
      <c r="AB2226" s="37"/>
      <c r="AC2226" s="38"/>
      <c r="AD2226" s="2"/>
      <c r="AE2226" s="3"/>
      <c r="AF2226" s="37"/>
      <c r="AG2226" s="38"/>
      <c r="AH2226" s="2"/>
      <c r="AI2226" s="2"/>
      <c r="AJ2226" s="3"/>
      <c r="AK2226" s="2"/>
      <c r="AL2226" s="2"/>
      <c r="AM2226" s="3"/>
      <c r="AN2226" s="2"/>
      <c r="AO2226" s="2"/>
      <c r="AP2226" s="2"/>
      <c r="AQ2226" s="2"/>
      <c r="AR2226" s="2"/>
      <c r="AS2226" s="2"/>
      <c r="AT2226" s="2"/>
      <c r="AU2226" s="2"/>
      <c r="AV2226" s="2"/>
      <c r="AW2226" s="2"/>
      <c r="AX2226" s="2"/>
      <c r="AY2226" s="2"/>
      <c r="AZ2226" s="2"/>
      <c r="BA2226" s="2"/>
      <c r="BB2226" s="2"/>
      <c r="BC2226" s="2"/>
      <c r="BD2226" s="2"/>
    </row>
    <row r="2227" spans="1:56" ht="25.2" x14ac:dyDescent="0.25">
      <c r="A2227" s="8">
        <v>2226</v>
      </c>
      <c r="B2227" s="15" t="s">
        <v>11135</v>
      </c>
      <c r="C2227" s="6" t="s">
        <v>11067</v>
      </c>
      <c r="D2227" s="6" t="str">
        <f>VLOOKUP(C2227,[1]Sheet1!$A:$B,2,0)</f>
        <v>NAB0000018</v>
      </c>
      <c r="E2227" s="6" t="s">
        <v>4</v>
      </c>
      <c r="F2227" s="15" t="s">
        <v>11136</v>
      </c>
      <c r="G2227" s="6" t="s">
        <v>11137</v>
      </c>
      <c r="H2227" s="17">
        <v>48</v>
      </c>
      <c r="I2227" s="2"/>
      <c r="J2227" s="2"/>
      <c r="K2227" s="6" t="s">
        <v>11070</v>
      </c>
      <c r="L2227" s="3"/>
      <c r="M2227" s="6" t="s">
        <v>11138</v>
      </c>
      <c r="N2227" s="2"/>
      <c r="O2227" s="3"/>
      <c r="P2227" s="2"/>
      <c r="Q2227" s="2"/>
      <c r="R2227" s="3"/>
      <c r="S2227" s="2"/>
      <c r="T2227" s="2"/>
      <c r="U2227" s="3"/>
      <c r="V2227" s="2"/>
      <c r="W2227" s="2"/>
      <c r="X2227" s="2"/>
      <c r="Y2227" s="3"/>
      <c r="Z2227" s="2"/>
      <c r="AA2227" s="3"/>
      <c r="AB2227" s="37"/>
      <c r="AC2227" s="38"/>
      <c r="AD2227" s="2"/>
      <c r="AE2227" s="3"/>
      <c r="AF2227" s="37"/>
      <c r="AG2227" s="38"/>
      <c r="AH2227" s="2"/>
      <c r="AI2227" s="2"/>
      <c r="AJ2227" s="3"/>
      <c r="AK2227" s="2"/>
      <c r="AL2227" s="2"/>
      <c r="AM2227" s="3"/>
      <c r="AN2227" s="2"/>
      <c r="AO2227" s="2"/>
      <c r="AP2227" s="2"/>
      <c r="AQ2227" s="2"/>
      <c r="AR2227" s="2"/>
      <c r="AS2227" s="2"/>
      <c r="AT2227" s="2"/>
      <c r="AU2227" s="2"/>
      <c r="AV2227" s="2"/>
      <c r="AW2227" s="2"/>
      <c r="AX2227" s="2"/>
      <c r="AY2227" s="2"/>
      <c r="AZ2227" s="2"/>
      <c r="BA2227" s="2"/>
      <c r="BB2227" s="2"/>
      <c r="BC2227" s="2"/>
      <c r="BD2227" s="2"/>
    </row>
    <row r="2228" spans="1:56" ht="25.2" x14ac:dyDescent="0.25">
      <c r="A2228" s="8">
        <v>2227</v>
      </c>
      <c r="B2228" s="15" t="s">
        <v>11139</v>
      </c>
      <c r="C2228" s="6" t="s">
        <v>11067</v>
      </c>
      <c r="D2228" s="6" t="str">
        <f>VLOOKUP(C2228,[1]Sheet1!$A:$B,2,0)</f>
        <v>NAB0000018</v>
      </c>
      <c r="E2228" s="6" t="s">
        <v>4</v>
      </c>
      <c r="F2228" s="15" t="s">
        <v>11140</v>
      </c>
      <c r="G2228" s="6" t="s">
        <v>11141</v>
      </c>
      <c r="H2228" s="17">
        <v>27</v>
      </c>
      <c r="I2228" s="2"/>
      <c r="J2228" s="2"/>
      <c r="K2228" s="6" t="s">
        <v>11070</v>
      </c>
      <c r="L2228" s="3"/>
      <c r="M2228" s="6" t="s">
        <v>11142</v>
      </c>
      <c r="N2228" s="2"/>
      <c r="O2228" s="3"/>
      <c r="P2228" s="2"/>
      <c r="Q2228" s="2"/>
      <c r="R2228" s="3"/>
      <c r="S2228" s="2"/>
      <c r="T2228" s="2"/>
      <c r="U2228" s="3"/>
      <c r="V2228" s="2"/>
      <c r="W2228" s="2"/>
      <c r="X2228" s="2"/>
      <c r="Y2228" s="3"/>
      <c r="Z2228" s="2"/>
      <c r="AA2228" s="3"/>
      <c r="AB2228" s="37"/>
      <c r="AC2228" s="38"/>
      <c r="AD2228" s="2"/>
      <c r="AE2228" s="3"/>
      <c r="AF2228" s="37"/>
      <c r="AG2228" s="38"/>
      <c r="AH2228" s="2"/>
      <c r="AI2228" s="2"/>
      <c r="AJ2228" s="3"/>
      <c r="AK2228" s="2"/>
      <c r="AL2228" s="2"/>
      <c r="AM2228" s="3"/>
      <c r="AN2228" s="2"/>
      <c r="AO2228" s="2"/>
      <c r="AP2228" s="2"/>
      <c r="AQ2228" s="2"/>
      <c r="AR2228" s="2"/>
      <c r="AS2228" s="2"/>
      <c r="AT2228" s="2"/>
      <c r="AU2228" s="2"/>
      <c r="AV2228" s="2"/>
      <c r="AW2228" s="2"/>
      <c r="AX2228" s="2"/>
      <c r="AY2228" s="2"/>
      <c r="AZ2228" s="2"/>
      <c r="BA2228" s="2"/>
      <c r="BB2228" s="2"/>
      <c r="BC2228" s="2"/>
      <c r="BD2228" s="2"/>
    </row>
    <row r="2229" spans="1:56" ht="25.2" x14ac:dyDescent="0.25">
      <c r="A2229" s="8">
        <v>2228</v>
      </c>
      <c r="B2229" s="15" t="s">
        <v>11143</v>
      </c>
      <c r="C2229" s="6" t="s">
        <v>11067</v>
      </c>
      <c r="D2229" s="6" t="str">
        <f>VLOOKUP(C2229,[1]Sheet1!$A:$B,2,0)</f>
        <v>NAB0000018</v>
      </c>
      <c r="E2229" s="6" t="s">
        <v>11144</v>
      </c>
      <c r="F2229" s="15" t="s">
        <v>11145</v>
      </c>
      <c r="G2229" s="2" t="s">
        <v>11146</v>
      </c>
      <c r="H2229" s="17">
        <v>26</v>
      </c>
      <c r="I2229" s="2"/>
      <c r="J2229" s="2"/>
      <c r="K2229" s="6" t="s">
        <v>11070</v>
      </c>
      <c r="L2229" s="3"/>
      <c r="M2229" s="6" t="s">
        <v>11147</v>
      </c>
      <c r="N2229" s="2"/>
      <c r="O2229" s="3"/>
      <c r="P2229" s="6" t="s">
        <v>11148</v>
      </c>
      <c r="Q2229" s="2"/>
      <c r="R2229" s="3"/>
      <c r="S2229" s="2"/>
      <c r="T2229" s="2"/>
      <c r="U2229" s="3"/>
      <c r="V2229" s="2"/>
      <c r="W2229" s="2"/>
      <c r="X2229" s="2"/>
      <c r="Y2229" s="3"/>
      <c r="Z2229" s="2"/>
      <c r="AA2229" s="3"/>
      <c r="AB2229" s="37"/>
      <c r="AC2229" s="38"/>
      <c r="AD2229" s="2"/>
      <c r="AE2229" s="3"/>
      <c r="AF2229" s="37"/>
      <c r="AG2229" s="38"/>
      <c r="AH2229" s="2"/>
      <c r="AI2229" s="2"/>
      <c r="AJ2229" s="3"/>
      <c r="AK2229" s="2"/>
      <c r="AL2229" s="2"/>
      <c r="AM2229" s="3"/>
      <c r="AN2229" s="2"/>
      <c r="AO2229" s="2"/>
      <c r="AP2229" s="2"/>
      <c r="AQ2229" s="2"/>
      <c r="AR2229" s="2"/>
      <c r="AS2229" s="2"/>
      <c r="AT2229" s="2"/>
      <c r="AU2229" s="2"/>
      <c r="AV2229" s="2"/>
      <c r="AW2229" s="2"/>
      <c r="AX2229" s="2"/>
      <c r="AY2229" s="2"/>
      <c r="AZ2229" s="2"/>
      <c r="BA2229" s="2"/>
      <c r="BB2229" s="2"/>
      <c r="BC2229" s="2"/>
      <c r="BD2229" s="2"/>
    </row>
    <row r="2230" spans="1:56" ht="25.2" x14ac:dyDescent="0.25">
      <c r="A2230" s="8">
        <v>2229</v>
      </c>
      <c r="B2230" s="15" t="s">
        <v>11149</v>
      </c>
      <c r="C2230" s="6" t="s">
        <v>11067</v>
      </c>
      <c r="D2230" s="6" t="str">
        <f>VLOOKUP(C2230,[1]Sheet1!$A:$B,2,0)</f>
        <v>NAB0000018</v>
      </c>
      <c r="E2230" s="6" t="s">
        <v>71</v>
      </c>
      <c r="F2230" s="15" t="s">
        <v>11150</v>
      </c>
      <c r="G2230" s="6" t="s">
        <v>11151</v>
      </c>
      <c r="H2230" s="17">
        <v>31</v>
      </c>
      <c r="I2230" s="2"/>
      <c r="J2230" s="2"/>
      <c r="K2230" s="6" t="s">
        <v>11070</v>
      </c>
      <c r="L2230" s="3"/>
      <c r="M2230" s="6" t="s">
        <v>11152</v>
      </c>
      <c r="N2230" s="2"/>
      <c r="O2230" s="3"/>
      <c r="P2230" s="6" t="s">
        <v>11153</v>
      </c>
      <c r="Q2230" s="2"/>
      <c r="R2230" s="3"/>
      <c r="S2230" s="2"/>
      <c r="T2230" s="2"/>
      <c r="U2230" s="3"/>
      <c r="V2230" s="2"/>
      <c r="W2230" s="2"/>
      <c r="X2230" s="2"/>
      <c r="Y2230" s="3"/>
      <c r="Z2230" s="2"/>
      <c r="AA2230" s="3"/>
      <c r="AB2230" s="37"/>
      <c r="AC2230" s="38"/>
      <c r="AD2230" s="2"/>
      <c r="AE2230" s="3"/>
      <c r="AF2230" s="37"/>
      <c r="AG2230" s="38"/>
      <c r="AH2230" s="2"/>
      <c r="AI2230" s="2"/>
      <c r="AJ2230" s="3"/>
      <c r="AK2230" s="2"/>
      <c r="AL2230" s="2"/>
      <c r="AM2230" s="3"/>
      <c r="AN2230" s="2"/>
      <c r="AO2230" s="2"/>
      <c r="AP2230" s="2"/>
      <c r="AQ2230" s="2"/>
      <c r="AR2230" s="2"/>
      <c r="AS2230" s="2"/>
      <c r="AT2230" s="2"/>
      <c r="AU2230" s="2"/>
      <c r="AV2230" s="2"/>
      <c r="AW2230" s="2"/>
      <c r="AX2230" s="2"/>
      <c r="AY2230" s="2"/>
      <c r="AZ2230" s="2"/>
      <c r="BA2230" s="2"/>
      <c r="BB2230" s="2"/>
      <c r="BC2230" s="2"/>
      <c r="BD2230" s="2"/>
    </row>
    <row r="2231" spans="1:56" ht="25.2" x14ac:dyDescent="0.25">
      <c r="A2231" s="8">
        <v>2230</v>
      </c>
      <c r="B2231" s="15" t="s">
        <v>11154</v>
      </c>
      <c r="C2231" s="6" t="s">
        <v>11067</v>
      </c>
      <c r="D2231" s="6" t="str">
        <f>VLOOKUP(C2231,[1]Sheet1!$A:$B,2,0)</f>
        <v>NAB0000018</v>
      </c>
      <c r="E2231" s="6" t="s">
        <v>1896</v>
      </c>
      <c r="F2231" s="15" t="s">
        <v>11155</v>
      </c>
      <c r="G2231" s="6" t="s">
        <v>11156</v>
      </c>
      <c r="H2231" s="16">
        <v>63.83</v>
      </c>
      <c r="I2231" s="2"/>
      <c r="J2231" s="2"/>
      <c r="K2231" s="6" t="s">
        <v>11070</v>
      </c>
      <c r="L2231" s="3"/>
      <c r="M2231" s="6" t="s">
        <v>11157</v>
      </c>
      <c r="N2231" s="2"/>
      <c r="O2231" s="3"/>
      <c r="P2231" s="6" t="s">
        <v>11158</v>
      </c>
      <c r="Q2231" s="2"/>
      <c r="R2231" s="3"/>
      <c r="S2231" s="6" t="s">
        <v>11159</v>
      </c>
      <c r="T2231" s="2"/>
      <c r="U2231" s="3"/>
      <c r="V2231" s="2"/>
      <c r="W2231" s="2"/>
      <c r="X2231" s="2"/>
      <c r="Y2231" s="3"/>
      <c r="Z2231" s="2"/>
      <c r="AA2231" s="3"/>
      <c r="AB2231" s="37"/>
      <c r="AC2231" s="38"/>
      <c r="AD2231" s="2"/>
      <c r="AE2231" s="3"/>
      <c r="AF2231" s="37"/>
      <c r="AG2231" s="38"/>
      <c r="AH2231" s="2"/>
      <c r="AI2231" s="2"/>
      <c r="AJ2231" s="3"/>
      <c r="AK2231" s="2"/>
      <c r="AL2231" s="2"/>
      <c r="AM2231" s="3"/>
      <c r="AN2231" s="2"/>
      <c r="AO2231" s="2"/>
      <c r="AP2231" s="2"/>
      <c r="AQ2231" s="2"/>
      <c r="AR2231" s="2"/>
      <c r="AS2231" s="2"/>
      <c r="AT2231" s="2"/>
      <c r="AU2231" s="2"/>
      <c r="AV2231" s="2"/>
      <c r="AW2231" s="2"/>
      <c r="AX2231" s="2"/>
      <c r="AY2231" s="2"/>
      <c r="AZ2231" s="2"/>
      <c r="BA2231" s="2"/>
      <c r="BB2231" s="2"/>
      <c r="BC2231" s="2"/>
      <c r="BD2231" s="2"/>
    </row>
    <row r="2232" spans="1:56" x14ac:dyDescent="0.25">
      <c r="A2232" s="8">
        <v>2231</v>
      </c>
      <c r="B2232" s="15" t="s">
        <v>11160</v>
      </c>
      <c r="C2232" s="6" t="s">
        <v>11067</v>
      </c>
      <c r="D2232" s="6" t="str">
        <f>VLOOKUP(C2232,[1]Sheet1!$A:$B,2,0)</f>
        <v>NAB0000018</v>
      </c>
      <c r="E2232" s="6" t="s">
        <v>771</v>
      </c>
      <c r="F2232" s="15" t="s">
        <v>11161</v>
      </c>
      <c r="G2232" s="6" t="s">
        <v>11162</v>
      </c>
      <c r="H2232" s="16">
        <v>68.08</v>
      </c>
      <c r="I2232" s="2"/>
      <c r="J2232" s="2"/>
      <c r="K2232" s="6" t="s">
        <v>11070</v>
      </c>
      <c r="L2232" s="3"/>
      <c r="M2232" s="6" t="s">
        <v>11163</v>
      </c>
      <c r="N2232" s="2"/>
      <c r="O2232" s="3"/>
      <c r="P2232" s="6" t="s">
        <v>11164</v>
      </c>
      <c r="Q2232" s="2"/>
      <c r="R2232" s="3"/>
      <c r="S2232" s="6" t="s">
        <v>11165</v>
      </c>
      <c r="T2232" s="2"/>
      <c r="U2232" s="3"/>
      <c r="V2232" s="6" t="s">
        <v>11166</v>
      </c>
      <c r="W2232" s="2"/>
      <c r="X2232" s="2"/>
      <c r="Y2232" s="3"/>
      <c r="Z2232" s="2"/>
      <c r="AA2232" s="3"/>
      <c r="AB2232" s="37"/>
      <c r="AC2232" s="38"/>
      <c r="AD2232" s="2"/>
      <c r="AE2232" s="3"/>
      <c r="AF2232" s="37"/>
      <c r="AG2232" s="38"/>
      <c r="AH2232" s="2"/>
      <c r="AI2232" s="2"/>
      <c r="AJ2232" s="3"/>
      <c r="AK2232" s="2"/>
      <c r="AL2232" s="2"/>
      <c r="AM2232" s="3"/>
      <c r="AN2232" s="2"/>
      <c r="AO2232" s="2"/>
      <c r="AP2232" s="2"/>
      <c r="AQ2232" s="2"/>
      <c r="AR2232" s="2"/>
      <c r="AS2232" s="2"/>
      <c r="AT2232" s="2"/>
      <c r="AU2232" s="2"/>
      <c r="AV2232" s="2"/>
      <c r="AW2232" s="2"/>
      <c r="AX2232" s="2"/>
      <c r="AY2232" s="2"/>
      <c r="AZ2232" s="2"/>
      <c r="BA2232" s="2"/>
      <c r="BB2232" s="2"/>
      <c r="BC2232" s="2"/>
      <c r="BD2232" s="2"/>
    </row>
    <row r="2233" spans="1:56" ht="25.2" x14ac:dyDescent="0.25">
      <c r="A2233" s="8">
        <v>2232</v>
      </c>
      <c r="B2233" s="15" t="s">
        <v>11167</v>
      </c>
      <c r="C2233" s="6" t="s">
        <v>11067</v>
      </c>
      <c r="D2233" s="6" t="str">
        <f>VLOOKUP(C2233,[1]Sheet1!$A:$B,2,0)</f>
        <v>NAB0000018</v>
      </c>
      <c r="E2233" s="6" t="s">
        <v>1169</v>
      </c>
      <c r="F2233" s="15" t="s">
        <v>11168</v>
      </c>
      <c r="G2233" s="6" t="s">
        <v>11169</v>
      </c>
      <c r="H2233" s="16">
        <v>190.94</v>
      </c>
      <c r="I2233" s="2"/>
      <c r="J2233" s="2"/>
      <c r="K2233" s="6" t="s">
        <v>11070</v>
      </c>
      <c r="L2233" s="3"/>
      <c r="M2233" s="6" t="s">
        <v>11170</v>
      </c>
      <c r="N2233" s="2"/>
      <c r="O2233" s="3"/>
      <c r="P2233" s="6" t="s">
        <v>11171</v>
      </c>
      <c r="Q2233" s="2"/>
      <c r="R2233" s="3"/>
      <c r="S2233" s="2"/>
      <c r="T2233" s="2"/>
      <c r="U2233" s="3"/>
      <c r="V2233" s="2"/>
      <c r="W2233" s="2"/>
      <c r="X2233" s="2"/>
      <c r="Y2233" s="3"/>
      <c r="Z2233" s="2"/>
      <c r="AA2233" s="3"/>
      <c r="AB2233" s="37"/>
      <c r="AC2233" s="38"/>
      <c r="AD2233" s="2"/>
      <c r="AE2233" s="3"/>
      <c r="AF2233" s="37"/>
      <c r="AG2233" s="38"/>
      <c r="AH2233" s="2"/>
      <c r="AI2233" s="2"/>
      <c r="AJ2233" s="3"/>
      <c r="AK2233" s="2"/>
      <c r="AL2233" s="2"/>
      <c r="AM2233" s="3"/>
      <c r="AN2233" s="2"/>
      <c r="AO2233" s="2"/>
      <c r="AP2233" s="2"/>
      <c r="AQ2233" s="2"/>
      <c r="AR2233" s="2"/>
      <c r="AS2233" s="2"/>
      <c r="AT2233" s="2"/>
      <c r="AU2233" s="2"/>
      <c r="AV2233" s="2"/>
      <c r="AW2233" s="2"/>
      <c r="AX2233" s="2"/>
      <c r="AY2233" s="2"/>
      <c r="AZ2233" s="2"/>
      <c r="BA2233" s="2"/>
      <c r="BB2233" s="2"/>
      <c r="BC2233" s="2"/>
      <c r="BD2233" s="2"/>
    </row>
    <row r="2234" spans="1:56" ht="37.799999999999997" x14ac:dyDescent="0.25">
      <c r="A2234" s="8">
        <v>2233</v>
      </c>
      <c r="B2234" s="15" t="s">
        <v>11172</v>
      </c>
      <c r="C2234" s="6" t="s">
        <v>11067</v>
      </c>
      <c r="D2234" s="6" t="str">
        <f>VLOOKUP(C2234,[1]Sheet1!$A:$B,2,0)</f>
        <v>NAB0000018</v>
      </c>
      <c r="E2234" s="6" t="s">
        <v>3031</v>
      </c>
      <c r="F2234" s="15" t="s">
        <v>11173</v>
      </c>
      <c r="G2234" s="6" t="s">
        <v>11174</v>
      </c>
      <c r="H2234" s="16">
        <v>706.49</v>
      </c>
      <c r="I2234" s="2"/>
      <c r="J2234" s="2"/>
      <c r="K2234" s="6" t="s">
        <v>11070</v>
      </c>
      <c r="L2234" s="3"/>
      <c r="M2234" s="6" t="s">
        <v>11175</v>
      </c>
      <c r="N2234" s="2"/>
      <c r="O2234" s="3"/>
      <c r="P2234" s="6" t="s">
        <v>11176</v>
      </c>
      <c r="Q2234" s="2"/>
      <c r="R2234" s="3"/>
      <c r="S2234" s="6" t="s">
        <v>11177</v>
      </c>
      <c r="T2234" s="2"/>
      <c r="U2234" s="3"/>
      <c r="V2234" s="2"/>
      <c r="W2234" s="2"/>
      <c r="X2234" s="2"/>
      <c r="Y2234" s="3"/>
      <c r="Z2234" s="2"/>
      <c r="AA2234" s="3"/>
      <c r="AB2234" s="37"/>
      <c r="AC2234" s="38"/>
      <c r="AD2234" s="2"/>
      <c r="AE2234" s="3"/>
      <c r="AF2234" s="37"/>
      <c r="AG2234" s="38"/>
      <c r="AH2234" s="2"/>
      <c r="AI2234" s="2"/>
      <c r="AJ2234" s="3"/>
      <c r="AK2234" s="2"/>
      <c r="AL2234" s="2"/>
      <c r="AM2234" s="3"/>
      <c r="AN2234" s="2"/>
      <c r="AO2234" s="2"/>
      <c r="AP2234" s="2"/>
      <c r="AQ2234" s="2"/>
      <c r="AR2234" s="2"/>
      <c r="AS2234" s="2"/>
      <c r="AT2234" s="2"/>
      <c r="AU2234" s="2"/>
      <c r="AV2234" s="2"/>
      <c r="AW2234" s="2"/>
      <c r="AX2234" s="2"/>
      <c r="AY2234" s="2"/>
      <c r="AZ2234" s="2"/>
      <c r="BA2234" s="2"/>
      <c r="BB2234" s="2"/>
      <c r="BC2234" s="2"/>
      <c r="BD2234" s="2"/>
    </row>
    <row r="2235" spans="1:56" x14ac:dyDescent="0.25">
      <c r="A2235" s="8">
        <v>2234</v>
      </c>
      <c r="B2235" s="15" t="s">
        <v>11178</v>
      </c>
      <c r="C2235" s="6" t="s">
        <v>11067</v>
      </c>
      <c r="D2235" s="6" t="str">
        <f>VLOOKUP(C2235,[1]Sheet1!$A:$B,2,0)</f>
        <v>NAB0000018</v>
      </c>
      <c r="E2235" s="6" t="s">
        <v>4</v>
      </c>
      <c r="F2235" s="15" t="s">
        <v>11179</v>
      </c>
      <c r="G2235" s="6" t="s">
        <v>11180</v>
      </c>
      <c r="H2235" s="18">
        <v>44.7</v>
      </c>
      <c r="I2235" s="2"/>
      <c r="J2235" s="2"/>
      <c r="K2235" s="6" t="s">
        <v>11070</v>
      </c>
      <c r="L2235" s="3"/>
      <c r="M2235" s="6" t="s">
        <v>11181</v>
      </c>
      <c r="N2235" s="2"/>
      <c r="O2235" s="3"/>
      <c r="P2235" s="6" t="s">
        <v>11182</v>
      </c>
      <c r="Q2235" s="2"/>
      <c r="R2235" s="3"/>
      <c r="S2235" s="2"/>
      <c r="T2235" s="2"/>
      <c r="U2235" s="3"/>
      <c r="V2235" s="2"/>
      <c r="W2235" s="2"/>
      <c r="X2235" s="2"/>
      <c r="Y2235" s="3"/>
      <c r="Z2235" s="2"/>
      <c r="AA2235" s="3"/>
      <c r="AB2235" s="37"/>
      <c r="AC2235" s="38"/>
      <c r="AD2235" s="2"/>
      <c r="AE2235" s="3"/>
      <c r="AF2235" s="37"/>
      <c r="AG2235" s="38"/>
      <c r="AH2235" s="2"/>
      <c r="AI2235" s="2"/>
      <c r="AJ2235" s="3"/>
      <c r="AK2235" s="2"/>
      <c r="AL2235" s="2"/>
      <c r="AM2235" s="3"/>
      <c r="AN2235" s="2"/>
      <c r="AO2235" s="2"/>
      <c r="AP2235" s="2"/>
      <c r="AQ2235" s="2"/>
      <c r="AR2235" s="2"/>
      <c r="AS2235" s="2"/>
      <c r="AT2235" s="2"/>
      <c r="AU2235" s="2"/>
      <c r="AV2235" s="2"/>
      <c r="AW2235" s="2"/>
      <c r="AX2235" s="2"/>
      <c r="AY2235" s="2"/>
      <c r="AZ2235" s="2"/>
      <c r="BA2235" s="2"/>
      <c r="BB2235" s="2"/>
      <c r="BC2235" s="2"/>
      <c r="BD2235" s="2"/>
    </row>
    <row r="2236" spans="1:56" x14ac:dyDescent="0.25">
      <c r="A2236" s="8">
        <v>2235</v>
      </c>
      <c r="B2236" s="15" t="s">
        <v>11183</v>
      </c>
      <c r="C2236" s="6" t="s">
        <v>11067</v>
      </c>
      <c r="D2236" s="6" t="str">
        <f>VLOOKUP(C2236,[1]Sheet1!$A:$B,2,0)</f>
        <v>NAB0000018</v>
      </c>
      <c r="E2236" s="6" t="s">
        <v>4</v>
      </c>
      <c r="F2236" s="15" t="s">
        <v>5488</v>
      </c>
      <c r="G2236" s="6" t="s">
        <v>11184</v>
      </c>
      <c r="H2236" s="17">
        <v>42</v>
      </c>
      <c r="I2236" s="2"/>
      <c r="J2236" s="2"/>
      <c r="K2236" s="6" t="s">
        <v>11070</v>
      </c>
      <c r="L2236" s="3"/>
      <c r="M2236" s="6" t="s">
        <v>11185</v>
      </c>
      <c r="N2236" s="2"/>
      <c r="O2236" s="3"/>
      <c r="P2236" s="6" t="s">
        <v>11186</v>
      </c>
      <c r="Q2236" s="2"/>
      <c r="R2236" s="3"/>
      <c r="S2236" s="6" t="s">
        <v>11187</v>
      </c>
      <c r="T2236" s="2"/>
      <c r="U2236" s="3"/>
      <c r="V2236" s="2"/>
      <c r="W2236" s="2"/>
      <c r="X2236" s="2"/>
      <c r="Y2236" s="3"/>
      <c r="Z2236" s="2"/>
      <c r="AA2236" s="3"/>
      <c r="AB2236" s="37"/>
      <c r="AC2236" s="38"/>
      <c r="AD2236" s="2"/>
      <c r="AE2236" s="3"/>
      <c r="AF2236" s="37"/>
      <c r="AG2236" s="38"/>
      <c r="AH2236" s="2"/>
      <c r="AI2236" s="2"/>
      <c r="AJ2236" s="3"/>
      <c r="AK2236" s="2"/>
      <c r="AL2236" s="2"/>
      <c r="AM2236" s="3"/>
      <c r="AN2236" s="2"/>
      <c r="AO2236" s="2"/>
      <c r="AP2236" s="2"/>
      <c r="AQ2236" s="2"/>
      <c r="AR2236" s="2"/>
      <c r="AS2236" s="2"/>
      <c r="AT2236" s="2"/>
      <c r="AU2236" s="2"/>
      <c r="AV2236" s="2"/>
      <c r="AW2236" s="2"/>
      <c r="AX2236" s="2"/>
      <c r="AY2236" s="2"/>
      <c r="AZ2236" s="2"/>
      <c r="BA2236" s="2"/>
      <c r="BB2236" s="2"/>
      <c r="BC2236" s="2"/>
      <c r="BD2236" s="2"/>
    </row>
    <row r="2237" spans="1:56" x14ac:dyDescent="0.25">
      <c r="A2237" s="8">
        <v>2236</v>
      </c>
      <c r="B2237" s="15" t="s">
        <v>11188</v>
      </c>
      <c r="C2237" s="6" t="s">
        <v>11067</v>
      </c>
      <c r="D2237" s="6" t="str">
        <f>VLOOKUP(C2237,[1]Sheet1!$A:$B,2,0)</f>
        <v>NAB0000018</v>
      </c>
      <c r="E2237" s="6" t="s">
        <v>771</v>
      </c>
      <c r="F2237" s="15" t="s">
        <v>11189</v>
      </c>
      <c r="G2237" s="6" t="s">
        <v>11190</v>
      </c>
      <c r="H2237" s="16">
        <v>25.43</v>
      </c>
      <c r="I2237" s="2"/>
      <c r="J2237" s="2"/>
      <c r="K2237" s="6" t="s">
        <v>11070</v>
      </c>
      <c r="L2237" s="3"/>
      <c r="M2237" s="6" t="s">
        <v>11188</v>
      </c>
      <c r="N2237" s="2"/>
      <c r="O2237" s="3"/>
      <c r="P2237" s="2"/>
      <c r="Q2237" s="2"/>
      <c r="R2237" s="3"/>
      <c r="S2237" s="2"/>
      <c r="T2237" s="2"/>
      <c r="U2237" s="3"/>
      <c r="V2237" s="2"/>
      <c r="W2237" s="2"/>
      <c r="X2237" s="2"/>
      <c r="Y2237" s="3"/>
      <c r="Z2237" s="2"/>
      <c r="AA2237" s="3"/>
      <c r="AB2237" s="37"/>
      <c r="AC2237" s="38"/>
      <c r="AD2237" s="2"/>
      <c r="AE2237" s="3"/>
      <c r="AF2237" s="37"/>
      <c r="AG2237" s="38"/>
      <c r="AH2237" s="2"/>
      <c r="AI2237" s="2"/>
      <c r="AJ2237" s="3"/>
      <c r="AK2237" s="2"/>
      <c r="AL2237" s="2"/>
      <c r="AM2237" s="3"/>
      <c r="AN2237" s="2"/>
      <c r="AO2237" s="2"/>
      <c r="AP2237" s="2"/>
      <c r="AQ2237" s="2"/>
      <c r="AR2237" s="2"/>
      <c r="AS2237" s="2"/>
      <c r="AT2237" s="2"/>
      <c r="AU2237" s="2"/>
      <c r="AV2237" s="2"/>
      <c r="AW2237" s="2"/>
      <c r="AX2237" s="2"/>
      <c r="AY2237" s="2"/>
      <c r="AZ2237" s="2"/>
      <c r="BA2237" s="2"/>
      <c r="BB2237" s="2"/>
      <c r="BC2237" s="2"/>
      <c r="BD2237" s="2"/>
    </row>
    <row r="2238" spans="1:56" ht="25.2" x14ac:dyDescent="0.25">
      <c r="A2238" s="8">
        <v>2237</v>
      </c>
      <c r="B2238" s="15" t="s">
        <v>11191</v>
      </c>
      <c r="C2238" s="6" t="s">
        <v>11067</v>
      </c>
      <c r="D2238" s="6" t="str">
        <f>VLOOKUP(C2238,[1]Sheet1!$A:$B,2,0)</f>
        <v>NAB0000018</v>
      </c>
      <c r="E2238" s="6" t="s">
        <v>4</v>
      </c>
      <c r="F2238" s="15" t="s">
        <v>11192</v>
      </c>
      <c r="G2238" s="6" t="s">
        <v>11193</v>
      </c>
      <c r="H2238" s="17">
        <v>295</v>
      </c>
      <c r="I2238" s="2"/>
      <c r="J2238" s="2"/>
      <c r="K2238" s="6" t="s">
        <v>11070</v>
      </c>
      <c r="L2238" s="3"/>
      <c r="M2238" s="6" t="s">
        <v>11194</v>
      </c>
      <c r="N2238" s="2"/>
      <c r="O2238" s="3"/>
      <c r="P2238" s="6" t="s">
        <v>11195</v>
      </c>
      <c r="Q2238" s="2"/>
      <c r="R2238" s="3"/>
      <c r="S2238" s="2"/>
      <c r="T2238" s="2"/>
      <c r="U2238" s="3"/>
      <c r="V2238" s="2"/>
      <c r="W2238" s="2"/>
      <c r="X2238" s="2"/>
      <c r="Y2238" s="3"/>
      <c r="Z2238" s="2"/>
      <c r="AA2238" s="3"/>
      <c r="AB2238" s="37"/>
      <c r="AC2238" s="38"/>
      <c r="AD2238" s="2"/>
      <c r="AE2238" s="3"/>
      <c r="AF2238" s="37"/>
      <c r="AG2238" s="38"/>
      <c r="AH2238" s="2"/>
      <c r="AI2238" s="2"/>
      <c r="AJ2238" s="3"/>
      <c r="AK2238" s="2"/>
      <c r="AL2238" s="2"/>
      <c r="AM2238" s="3"/>
      <c r="AN2238" s="2"/>
      <c r="AO2238" s="2"/>
      <c r="AP2238" s="2"/>
      <c r="AQ2238" s="2"/>
      <c r="AR2238" s="2"/>
      <c r="AS2238" s="2"/>
      <c r="AT2238" s="2"/>
      <c r="AU2238" s="2"/>
      <c r="AV2238" s="2"/>
      <c r="AW2238" s="2"/>
      <c r="AX2238" s="2"/>
      <c r="AY2238" s="2"/>
      <c r="AZ2238" s="2"/>
      <c r="BA2238" s="2"/>
      <c r="BB2238" s="2"/>
      <c r="BC2238" s="2"/>
      <c r="BD2238" s="2"/>
    </row>
    <row r="2239" spans="1:56" ht="25.2" x14ac:dyDescent="0.25">
      <c r="A2239" s="8">
        <v>2238</v>
      </c>
      <c r="B2239" s="3" t="s">
        <v>11196</v>
      </c>
      <c r="C2239" s="6" t="s">
        <v>11067</v>
      </c>
      <c r="D2239" s="6" t="str">
        <f>VLOOKUP(C2239,[1]Sheet1!$A:$B,2,0)</f>
        <v>NAB0000018</v>
      </c>
      <c r="E2239" s="6" t="s">
        <v>84</v>
      </c>
      <c r="F2239" s="15" t="s">
        <v>11197</v>
      </c>
      <c r="G2239" s="2" t="s">
        <v>11198</v>
      </c>
      <c r="H2239" s="16">
        <v>29.02</v>
      </c>
      <c r="I2239" s="2"/>
      <c r="J2239" s="2"/>
      <c r="K2239" s="6" t="s">
        <v>11070</v>
      </c>
      <c r="L2239" s="3"/>
      <c r="M2239" s="6" t="s">
        <v>11199</v>
      </c>
      <c r="N2239" s="2"/>
      <c r="O2239" s="3"/>
      <c r="P2239" s="6" t="s">
        <v>11200</v>
      </c>
      <c r="Q2239" s="2"/>
      <c r="R2239" s="3"/>
      <c r="S2239" s="6" t="s">
        <v>11201</v>
      </c>
      <c r="T2239" s="2"/>
      <c r="U2239" s="3"/>
      <c r="V2239" s="2"/>
      <c r="W2239" s="2"/>
      <c r="X2239" s="2"/>
      <c r="Y2239" s="3"/>
      <c r="Z2239" s="2"/>
      <c r="AA2239" s="3"/>
      <c r="AB2239" s="37"/>
      <c r="AC2239" s="38"/>
      <c r="AD2239" s="2"/>
      <c r="AE2239" s="3"/>
      <c r="AF2239" s="37"/>
      <c r="AG2239" s="38"/>
      <c r="AH2239" s="2"/>
      <c r="AI2239" s="2"/>
      <c r="AJ2239" s="3"/>
      <c r="AK2239" s="2"/>
      <c r="AL2239" s="2"/>
      <c r="AM2239" s="3"/>
      <c r="AN2239" s="2"/>
      <c r="AO2239" s="2"/>
      <c r="AP2239" s="2"/>
      <c r="AQ2239" s="2"/>
      <c r="AR2239" s="2"/>
      <c r="AS2239" s="2"/>
      <c r="AT2239" s="2"/>
      <c r="AU2239" s="2"/>
      <c r="AV2239" s="2"/>
      <c r="AW2239" s="2"/>
      <c r="AX2239" s="2"/>
      <c r="AY2239" s="2"/>
      <c r="AZ2239" s="2"/>
      <c r="BA2239" s="2"/>
      <c r="BB2239" s="2"/>
      <c r="BC2239" s="2"/>
      <c r="BD2239" s="2"/>
    </row>
    <row r="2240" spans="1:56" x14ac:dyDescent="0.25">
      <c r="A2240" s="8">
        <v>2239</v>
      </c>
      <c r="B2240" s="15" t="s">
        <v>11202</v>
      </c>
      <c r="C2240" s="6" t="s">
        <v>11067</v>
      </c>
      <c r="D2240" s="6" t="str">
        <f>VLOOKUP(C2240,[1]Sheet1!$A:$B,2,0)</f>
        <v>NAB0000018</v>
      </c>
      <c r="E2240" s="6" t="s">
        <v>620</v>
      </c>
      <c r="F2240" s="15" t="s">
        <v>11203</v>
      </c>
      <c r="G2240" s="6" t="s">
        <v>11204</v>
      </c>
      <c r="H2240" s="17">
        <v>99</v>
      </c>
      <c r="I2240" s="2"/>
      <c r="J2240" s="2"/>
      <c r="K2240" s="6" t="s">
        <v>11070</v>
      </c>
      <c r="L2240" s="3"/>
      <c r="M2240" s="6" t="s">
        <v>11205</v>
      </c>
      <c r="N2240" s="2"/>
      <c r="O2240" s="3"/>
      <c r="P2240" s="6" t="s">
        <v>11206</v>
      </c>
      <c r="Q2240" s="2"/>
      <c r="R2240" s="3"/>
      <c r="S2240" s="6" t="s">
        <v>11207</v>
      </c>
      <c r="T2240" s="2"/>
      <c r="U2240" s="3"/>
      <c r="V2240" s="2"/>
      <c r="W2240" s="2"/>
      <c r="X2240" s="2"/>
      <c r="Y2240" s="3"/>
      <c r="Z2240" s="2"/>
      <c r="AA2240" s="3"/>
      <c r="AB2240" s="37"/>
      <c r="AC2240" s="38"/>
      <c r="AD2240" s="2"/>
      <c r="AE2240" s="3"/>
      <c r="AF2240" s="37"/>
      <c r="AG2240" s="38"/>
      <c r="AH2240" s="2"/>
      <c r="AI2240" s="2"/>
      <c r="AJ2240" s="3"/>
      <c r="AK2240" s="2"/>
      <c r="AL2240" s="2"/>
      <c r="AM2240" s="3"/>
      <c r="AN2240" s="2"/>
      <c r="AO2240" s="2"/>
      <c r="AP2240" s="2"/>
      <c r="AQ2240" s="2"/>
      <c r="AR2240" s="2"/>
      <c r="AS2240" s="2"/>
      <c r="AT2240" s="2"/>
      <c r="AU2240" s="2"/>
      <c r="AV2240" s="2"/>
      <c r="AW2240" s="2"/>
      <c r="AX2240" s="2"/>
      <c r="AY2240" s="2"/>
      <c r="AZ2240" s="2"/>
      <c r="BA2240" s="2"/>
      <c r="BB2240" s="2"/>
      <c r="BC2240" s="2"/>
      <c r="BD2240" s="2"/>
    </row>
    <row r="2241" spans="1:56" ht="25.2" x14ac:dyDescent="0.25">
      <c r="A2241" s="8">
        <v>2240</v>
      </c>
      <c r="B2241" s="15" t="s">
        <v>11208</v>
      </c>
      <c r="C2241" s="6" t="s">
        <v>11067</v>
      </c>
      <c r="D2241" s="6" t="str">
        <f>VLOOKUP(C2241,[1]Sheet1!$A:$B,2,0)</f>
        <v>NAB0000018</v>
      </c>
      <c r="E2241" s="6" t="s">
        <v>1499</v>
      </c>
      <c r="F2241" s="15" t="s">
        <v>11209</v>
      </c>
      <c r="G2241" s="6" t="s">
        <v>11210</v>
      </c>
      <c r="H2241" s="16">
        <v>38.18</v>
      </c>
      <c r="I2241" s="2"/>
      <c r="J2241" s="2"/>
      <c r="K2241" s="6" t="s">
        <v>11070</v>
      </c>
      <c r="L2241" s="3"/>
      <c r="M2241" s="6" t="s">
        <v>11211</v>
      </c>
      <c r="N2241" s="2"/>
      <c r="O2241" s="3"/>
      <c r="P2241" s="2"/>
      <c r="Q2241" s="2"/>
      <c r="R2241" s="3"/>
      <c r="S2241" s="2"/>
      <c r="T2241" s="2"/>
      <c r="U2241" s="3"/>
      <c r="V2241" s="2"/>
      <c r="W2241" s="2"/>
      <c r="X2241" s="2"/>
      <c r="Y2241" s="3"/>
      <c r="Z2241" s="2"/>
      <c r="AA2241" s="3"/>
      <c r="AB2241" s="37"/>
      <c r="AC2241" s="38"/>
      <c r="AD2241" s="2"/>
      <c r="AE2241" s="3"/>
      <c r="AF2241" s="37"/>
      <c r="AG2241" s="38"/>
      <c r="AH2241" s="2"/>
      <c r="AI2241" s="2"/>
      <c r="AJ2241" s="3"/>
      <c r="AK2241" s="2"/>
      <c r="AL2241" s="2"/>
      <c r="AM2241" s="3"/>
      <c r="AN2241" s="2"/>
      <c r="AO2241" s="2"/>
      <c r="AP2241" s="2"/>
      <c r="AQ2241" s="2"/>
      <c r="AR2241" s="2"/>
      <c r="AS2241" s="2"/>
      <c r="AT2241" s="2"/>
      <c r="AU2241" s="2"/>
      <c r="AV2241" s="2"/>
      <c r="AW2241" s="2"/>
      <c r="AX2241" s="2"/>
      <c r="AY2241" s="2"/>
      <c r="AZ2241" s="2"/>
      <c r="BA2241" s="2"/>
      <c r="BB2241" s="2"/>
      <c r="BC2241" s="2"/>
      <c r="BD2241" s="2"/>
    </row>
    <row r="2242" spans="1:56" x14ac:dyDescent="0.25">
      <c r="A2242" s="8">
        <v>2241</v>
      </c>
      <c r="B2242" s="15" t="s">
        <v>11212</v>
      </c>
      <c r="C2242" s="6" t="s">
        <v>11067</v>
      </c>
      <c r="D2242" s="6" t="str">
        <f>VLOOKUP(C2242,[1]Sheet1!$A:$B,2,0)</f>
        <v>NAB0000018</v>
      </c>
      <c r="E2242" s="6" t="s">
        <v>492</v>
      </c>
      <c r="F2242" s="15" t="s">
        <v>11213</v>
      </c>
      <c r="G2242" s="6" t="s">
        <v>11214</v>
      </c>
      <c r="H2242" s="17">
        <v>1163</v>
      </c>
      <c r="I2242" s="2"/>
      <c r="J2242" s="2"/>
      <c r="K2242" s="6" t="s">
        <v>11070</v>
      </c>
      <c r="L2242" s="3"/>
      <c r="M2242" s="6" t="s">
        <v>11215</v>
      </c>
      <c r="N2242" s="2"/>
      <c r="O2242" s="3"/>
      <c r="P2242" s="6" t="s">
        <v>11216</v>
      </c>
      <c r="Q2242" s="2"/>
      <c r="R2242" s="3"/>
      <c r="S2242" s="6" t="s">
        <v>11217</v>
      </c>
      <c r="T2242" s="2"/>
      <c r="U2242" s="3"/>
      <c r="V2242" s="6" t="s">
        <v>11218</v>
      </c>
      <c r="W2242" s="2"/>
      <c r="X2242" s="2"/>
      <c r="Y2242" s="3"/>
      <c r="Z2242" s="2"/>
      <c r="AA2242" s="3"/>
      <c r="AB2242" s="37"/>
      <c r="AC2242" s="38"/>
      <c r="AD2242" s="2"/>
      <c r="AE2242" s="3"/>
      <c r="AF2242" s="37"/>
      <c r="AG2242" s="38"/>
      <c r="AH2242" s="2"/>
      <c r="AI2242" s="2"/>
      <c r="AJ2242" s="3"/>
      <c r="AK2242" s="2"/>
      <c r="AL2242" s="2"/>
      <c r="AM2242" s="3"/>
      <c r="AN2242" s="2"/>
      <c r="AO2242" s="2"/>
      <c r="AP2242" s="2"/>
      <c r="AQ2242" s="2"/>
      <c r="AR2242" s="2"/>
      <c r="AS2242" s="2"/>
      <c r="AT2242" s="2"/>
      <c r="AU2242" s="2"/>
      <c r="AV2242" s="2"/>
      <c r="AW2242" s="2"/>
      <c r="AX2242" s="2"/>
      <c r="AY2242" s="2"/>
      <c r="AZ2242" s="2"/>
      <c r="BA2242" s="2"/>
      <c r="BB2242" s="2"/>
      <c r="BC2242" s="2"/>
      <c r="BD2242" s="2"/>
    </row>
    <row r="2243" spans="1:56" ht="25.2" x14ac:dyDescent="0.25">
      <c r="A2243" s="8">
        <v>2242</v>
      </c>
      <c r="B2243" s="15" t="s">
        <v>11219</v>
      </c>
      <c r="C2243" s="6" t="s">
        <v>11067</v>
      </c>
      <c r="D2243" s="6" t="str">
        <f>VLOOKUP(C2243,[1]Sheet1!$A:$B,2,0)</f>
        <v>NAB0000018</v>
      </c>
      <c r="E2243" s="6" t="s">
        <v>11115</v>
      </c>
      <c r="F2243" s="15" t="s">
        <v>11220</v>
      </c>
      <c r="G2243" s="2" t="s">
        <v>11221</v>
      </c>
      <c r="H2243" s="16">
        <v>463.07</v>
      </c>
      <c r="I2243" s="2"/>
      <c r="J2243" s="2"/>
      <c r="K2243" s="6" t="s">
        <v>11070</v>
      </c>
      <c r="L2243" s="3"/>
      <c r="M2243" s="6" t="s">
        <v>11222</v>
      </c>
      <c r="N2243" s="2"/>
      <c r="O2243" s="3"/>
      <c r="P2243" s="6" t="s">
        <v>11223</v>
      </c>
      <c r="Q2243" s="2"/>
      <c r="R2243" s="3"/>
      <c r="S2243" s="2"/>
      <c r="T2243" s="2"/>
      <c r="U2243" s="3"/>
      <c r="V2243" s="2"/>
      <c r="W2243" s="2"/>
      <c r="X2243" s="2"/>
      <c r="Y2243" s="3"/>
      <c r="Z2243" s="2"/>
      <c r="AA2243" s="3"/>
      <c r="AB2243" s="37"/>
      <c r="AC2243" s="38"/>
      <c r="AD2243" s="2"/>
      <c r="AE2243" s="3"/>
      <c r="AF2243" s="37"/>
      <c r="AG2243" s="38"/>
      <c r="AH2243" s="2"/>
      <c r="AI2243" s="2"/>
      <c r="AJ2243" s="3"/>
      <c r="AK2243" s="2"/>
      <c r="AL2243" s="2"/>
      <c r="AM2243" s="3"/>
      <c r="AN2243" s="2"/>
      <c r="AO2243" s="2"/>
      <c r="AP2243" s="2"/>
      <c r="AQ2243" s="2"/>
      <c r="AR2243" s="2"/>
      <c r="AS2243" s="2"/>
      <c r="AT2243" s="2"/>
      <c r="AU2243" s="2"/>
      <c r="AV2243" s="2"/>
      <c r="AW2243" s="2"/>
      <c r="AX2243" s="2"/>
      <c r="AY2243" s="2"/>
      <c r="AZ2243" s="2"/>
      <c r="BA2243" s="2"/>
      <c r="BB2243" s="2"/>
      <c r="BC2243" s="2"/>
      <c r="BD2243" s="2"/>
    </row>
    <row r="2244" spans="1:56" ht="25.2" x14ac:dyDescent="0.25">
      <c r="A2244" s="8">
        <v>2243</v>
      </c>
      <c r="B2244" s="15" t="s">
        <v>11224</v>
      </c>
      <c r="C2244" s="6" t="s">
        <v>11067</v>
      </c>
      <c r="D2244" s="6" t="str">
        <f>VLOOKUP(C2244,[1]Sheet1!$A:$B,2,0)</f>
        <v>NAB0000018</v>
      </c>
      <c r="E2244" s="6" t="s">
        <v>11115</v>
      </c>
      <c r="F2244" s="15" t="s">
        <v>11220</v>
      </c>
      <c r="G2244" s="2" t="s">
        <v>11221</v>
      </c>
      <c r="H2244" s="16">
        <v>145.27000000000001</v>
      </c>
      <c r="I2244" s="2"/>
      <c r="J2244" s="2"/>
      <c r="K2244" s="6" t="s">
        <v>11070</v>
      </c>
      <c r="L2244" s="3"/>
      <c r="M2244" s="6" t="s">
        <v>11225</v>
      </c>
      <c r="N2244" s="2"/>
      <c r="O2244" s="3"/>
      <c r="P2244" s="2"/>
      <c r="Q2244" s="2"/>
      <c r="R2244" s="3"/>
      <c r="S2244" s="2"/>
      <c r="T2244" s="2"/>
      <c r="U2244" s="3"/>
      <c r="V2244" s="2"/>
      <c r="W2244" s="2"/>
      <c r="X2244" s="2"/>
      <c r="Y2244" s="3"/>
      <c r="Z2244" s="2"/>
      <c r="AA2244" s="3"/>
      <c r="AB2244" s="37"/>
      <c r="AC2244" s="38"/>
      <c r="AD2244" s="2"/>
      <c r="AE2244" s="3"/>
      <c r="AF2244" s="37"/>
      <c r="AG2244" s="38"/>
      <c r="AH2244" s="2"/>
      <c r="AI2244" s="2"/>
      <c r="AJ2244" s="3"/>
      <c r="AK2244" s="2"/>
      <c r="AL2244" s="2"/>
      <c r="AM2244" s="3"/>
      <c r="AN2244" s="2"/>
      <c r="AO2244" s="2"/>
      <c r="AP2244" s="2"/>
      <c r="AQ2244" s="2"/>
      <c r="AR2244" s="2"/>
      <c r="AS2244" s="2"/>
      <c r="AT2244" s="2"/>
      <c r="AU2244" s="2"/>
      <c r="AV2244" s="2"/>
      <c r="AW2244" s="2"/>
      <c r="AX2244" s="2"/>
      <c r="AY2244" s="2"/>
      <c r="AZ2244" s="2"/>
      <c r="BA2244" s="2"/>
      <c r="BB2244" s="2"/>
      <c r="BC2244" s="2"/>
      <c r="BD2244" s="2"/>
    </row>
    <row r="2245" spans="1:56" ht="25.2" x14ac:dyDescent="0.25">
      <c r="A2245" s="8">
        <v>2244</v>
      </c>
      <c r="B2245" s="15" t="s">
        <v>11226</v>
      </c>
      <c r="C2245" s="6" t="s">
        <v>11067</v>
      </c>
      <c r="D2245" s="6" t="str">
        <f>VLOOKUP(C2245,[1]Sheet1!$A:$B,2,0)</f>
        <v>NAB0000018</v>
      </c>
      <c r="E2245" s="6" t="s">
        <v>84</v>
      </c>
      <c r="F2245" s="15" t="s">
        <v>11227</v>
      </c>
      <c r="G2245" s="2" t="s">
        <v>11228</v>
      </c>
      <c r="H2245" s="16">
        <v>40.21</v>
      </c>
      <c r="I2245" s="2"/>
      <c r="J2245" s="2"/>
      <c r="K2245" s="6" t="s">
        <v>11070</v>
      </c>
      <c r="L2245" s="3"/>
      <c r="M2245" s="6" t="s">
        <v>11229</v>
      </c>
      <c r="N2245" s="2"/>
      <c r="O2245" s="3"/>
      <c r="P2245" s="6" t="s">
        <v>11230</v>
      </c>
      <c r="Q2245" s="2"/>
      <c r="R2245" s="3"/>
      <c r="S2245" s="6" t="s">
        <v>11231</v>
      </c>
      <c r="T2245" s="2"/>
      <c r="U2245" s="3"/>
      <c r="V2245" s="2"/>
      <c r="W2245" s="2"/>
      <c r="X2245" s="2"/>
      <c r="Y2245" s="3"/>
      <c r="Z2245" s="2"/>
      <c r="AA2245" s="3"/>
      <c r="AB2245" s="37"/>
      <c r="AC2245" s="38"/>
      <c r="AD2245" s="2"/>
      <c r="AE2245" s="3"/>
      <c r="AF2245" s="37"/>
      <c r="AG2245" s="38"/>
      <c r="AH2245" s="2"/>
      <c r="AI2245" s="2"/>
      <c r="AJ2245" s="3"/>
      <c r="AK2245" s="2"/>
      <c r="AL2245" s="2"/>
      <c r="AM2245" s="3"/>
      <c r="AN2245" s="2"/>
      <c r="AO2245" s="2"/>
      <c r="AP2245" s="2"/>
      <c r="AQ2245" s="2"/>
      <c r="AR2245" s="2"/>
      <c r="AS2245" s="2"/>
      <c r="AT2245" s="2"/>
      <c r="AU2245" s="2"/>
      <c r="AV2245" s="2"/>
      <c r="AW2245" s="2"/>
      <c r="AX2245" s="2"/>
      <c r="AY2245" s="2"/>
      <c r="AZ2245" s="2"/>
      <c r="BA2245" s="2"/>
      <c r="BB2245" s="2"/>
      <c r="BC2245" s="2"/>
      <c r="BD2245" s="2"/>
    </row>
    <row r="2246" spans="1:56" ht="25.2" x14ac:dyDescent="0.25">
      <c r="A2246" s="8">
        <v>2245</v>
      </c>
      <c r="B2246" s="15" t="s">
        <v>11232</v>
      </c>
      <c r="C2246" s="6" t="s">
        <v>11067</v>
      </c>
      <c r="D2246" s="6" t="str">
        <f>VLOOKUP(C2246,[1]Sheet1!$A:$B,2,0)</f>
        <v>NAB0000018</v>
      </c>
      <c r="E2246" s="6" t="s">
        <v>4</v>
      </c>
      <c r="F2246" s="15" t="s">
        <v>11233</v>
      </c>
      <c r="G2246" s="6" t="s">
        <v>11234</v>
      </c>
      <c r="H2246" s="16">
        <v>93.67</v>
      </c>
      <c r="I2246" s="2"/>
      <c r="J2246" s="2"/>
      <c r="K2246" s="6" t="s">
        <v>11070</v>
      </c>
      <c r="L2246" s="3"/>
      <c r="M2246" s="6" t="s">
        <v>11235</v>
      </c>
      <c r="N2246" s="2"/>
      <c r="O2246" s="3"/>
      <c r="P2246" s="2"/>
      <c r="Q2246" s="2"/>
      <c r="R2246" s="3"/>
      <c r="S2246" s="2"/>
      <c r="T2246" s="2"/>
      <c r="U2246" s="3"/>
      <c r="V2246" s="2"/>
      <c r="W2246" s="2"/>
      <c r="X2246" s="2"/>
      <c r="Y2246" s="3"/>
      <c r="Z2246" s="2"/>
      <c r="AA2246" s="3"/>
      <c r="AB2246" s="37"/>
      <c r="AC2246" s="38"/>
      <c r="AD2246" s="2"/>
      <c r="AE2246" s="3"/>
      <c r="AF2246" s="37"/>
      <c r="AG2246" s="38"/>
      <c r="AH2246" s="2"/>
      <c r="AI2246" s="2"/>
      <c r="AJ2246" s="3"/>
      <c r="AK2246" s="2"/>
      <c r="AL2246" s="2"/>
      <c r="AM2246" s="3"/>
      <c r="AN2246" s="2"/>
      <c r="AO2246" s="2"/>
      <c r="AP2246" s="2"/>
      <c r="AQ2246" s="2"/>
      <c r="AR2246" s="2"/>
      <c r="AS2246" s="2"/>
      <c r="AT2246" s="2"/>
      <c r="AU2246" s="2"/>
      <c r="AV2246" s="2"/>
      <c r="AW2246" s="2"/>
      <c r="AX2246" s="2"/>
      <c r="AY2246" s="2"/>
      <c r="AZ2246" s="2"/>
      <c r="BA2246" s="2"/>
      <c r="BB2246" s="2"/>
      <c r="BC2246" s="2"/>
      <c r="BD2246" s="2"/>
    </row>
    <row r="2247" spans="1:56" x14ac:dyDescent="0.25">
      <c r="A2247" s="8">
        <v>2246</v>
      </c>
      <c r="B2247" s="15" t="s">
        <v>11236</v>
      </c>
      <c r="C2247" s="6" t="s">
        <v>11067</v>
      </c>
      <c r="D2247" s="6" t="str">
        <f>VLOOKUP(C2247,[1]Sheet1!$A:$B,2,0)</f>
        <v>NAB0000018</v>
      </c>
      <c r="E2247" s="6" t="s">
        <v>4</v>
      </c>
      <c r="F2247" s="15" t="s">
        <v>11237</v>
      </c>
      <c r="G2247" s="6" t="s">
        <v>11238</v>
      </c>
      <c r="H2247" s="17">
        <v>1507</v>
      </c>
      <c r="I2247" s="2"/>
      <c r="J2247" s="2"/>
      <c r="K2247" s="6" t="s">
        <v>11070</v>
      </c>
      <c r="L2247" s="15" t="s">
        <v>11239</v>
      </c>
      <c r="M2247" s="6" t="s">
        <v>11240</v>
      </c>
      <c r="N2247" s="2"/>
      <c r="O2247" s="3"/>
      <c r="P2247" s="6" t="s">
        <v>11241</v>
      </c>
      <c r="Q2247" s="2"/>
      <c r="R2247" s="3"/>
      <c r="S2247" s="6" t="s">
        <v>11242</v>
      </c>
      <c r="T2247" s="2"/>
      <c r="U2247" s="3"/>
      <c r="V2247" s="6" t="s">
        <v>11243</v>
      </c>
      <c r="W2247" s="2"/>
      <c r="X2247" s="2"/>
      <c r="Y2247" s="15" t="s">
        <v>11244</v>
      </c>
      <c r="Z2247" s="2"/>
      <c r="AA2247" s="3"/>
      <c r="AB2247" s="39" t="s">
        <v>11245</v>
      </c>
      <c r="AC2247" s="40"/>
      <c r="AD2247" s="2"/>
      <c r="AE2247" s="3"/>
      <c r="AF2247" s="39" t="s">
        <v>11246</v>
      </c>
      <c r="AG2247" s="40"/>
      <c r="AH2247" s="2"/>
      <c r="AI2247" s="2"/>
      <c r="AJ2247" s="3"/>
      <c r="AK2247" s="2"/>
      <c r="AL2247" s="2"/>
      <c r="AM2247" s="3"/>
      <c r="AN2247" s="2"/>
      <c r="AO2247" s="2"/>
      <c r="AP2247" s="2"/>
      <c r="AQ2247" s="2"/>
      <c r="AR2247" s="2"/>
      <c r="AS2247" s="2"/>
      <c r="AT2247" s="2"/>
      <c r="AU2247" s="2"/>
      <c r="AV2247" s="2"/>
      <c r="AW2247" s="2"/>
      <c r="AX2247" s="2"/>
      <c r="AY2247" s="2"/>
      <c r="AZ2247" s="2"/>
      <c r="BA2247" s="2"/>
      <c r="BB2247" s="2"/>
      <c r="BC2247" s="2"/>
      <c r="BD2247" s="2"/>
    </row>
    <row r="2248" spans="1:56" ht="25.2" x14ac:dyDescent="0.25">
      <c r="A2248" s="8">
        <v>2247</v>
      </c>
      <c r="B2248" s="15" t="s">
        <v>11247</v>
      </c>
      <c r="C2248" s="6" t="s">
        <v>11067</v>
      </c>
      <c r="D2248" s="6" t="str">
        <f>VLOOKUP(C2248,[1]Sheet1!$A:$B,2,0)</f>
        <v>NAB0000018</v>
      </c>
      <c r="E2248" s="6" t="s">
        <v>4650</v>
      </c>
      <c r="F2248" s="15" t="s">
        <v>11248</v>
      </c>
      <c r="G2248" s="6" t="s">
        <v>11249</v>
      </c>
      <c r="H2248" s="16">
        <v>519.33000000000004</v>
      </c>
      <c r="I2248" s="2"/>
      <c r="J2248" s="2"/>
      <c r="K2248" s="6" t="s">
        <v>11070</v>
      </c>
      <c r="L2248" s="3"/>
      <c r="M2248" s="6" t="s">
        <v>11250</v>
      </c>
      <c r="N2248" s="2"/>
      <c r="O2248" s="3"/>
      <c r="P2248" s="6" t="s">
        <v>11251</v>
      </c>
      <c r="Q2248" s="2"/>
      <c r="R2248" s="3"/>
      <c r="S2248" s="6" t="s">
        <v>11252</v>
      </c>
      <c r="T2248" s="2"/>
      <c r="U2248" s="3"/>
      <c r="V2248" s="6" t="s">
        <v>11253</v>
      </c>
      <c r="W2248" s="2"/>
      <c r="X2248" s="2"/>
      <c r="Y2248" s="15" t="s">
        <v>11254</v>
      </c>
      <c r="Z2248" s="2"/>
      <c r="AA2248" s="3"/>
      <c r="AB2248" s="37"/>
      <c r="AC2248" s="38"/>
      <c r="AD2248" s="2"/>
      <c r="AE2248" s="3"/>
      <c r="AF2248" s="37"/>
      <c r="AG2248" s="38"/>
      <c r="AH2248" s="2"/>
      <c r="AI2248" s="2"/>
      <c r="AJ2248" s="3"/>
      <c r="AK2248" s="2"/>
      <c r="AL2248" s="2"/>
      <c r="AM2248" s="3"/>
      <c r="AN2248" s="2"/>
      <c r="AO2248" s="2"/>
      <c r="AP2248" s="2"/>
      <c r="AQ2248" s="2"/>
      <c r="AR2248" s="2"/>
      <c r="AS2248" s="2"/>
      <c r="AT2248" s="2"/>
      <c r="AU2248" s="2"/>
      <c r="AV2248" s="2"/>
      <c r="AW2248" s="2"/>
      <c r="AX2248" s="2"/>
      <c r="AY2248" s="2"/>
      <c r="AZ2248" s="2"/>
      <c r="BA2248" s="2"/>
      <c r="BB2248" s="2"/>
      <c r="BC2248" s="2"/>
      <c r="BD2248" s="2"/>
    </row>
    <row r="2249" spans="1:56" ht="25.2" x14ac:dyDescent="0.25">
      <c r="A2249" s="8">
        <v>2248</v>
      </c>
      <c r="B2249" s="15" t="s">
        <v>11255</v>
      </c>
      <c r="C2249" s="6" t="s">
        <v>11067</v>
      </c>
      <c r="D2249" s="6" t="str">
        <f>VLOOKUP(C2249,[1]Sheet1!$A:$B,2,0)</f>
        <v>NAB0000018</v>
      </c>
      <c r="E2249" s="6" t="s">
        <v>51</v>
      </c>
      <c r="F2249" s="15" t="s">
        <v>11256</v>
      </c>
      <c r="G2249" s="6" t="s">
        <v>11257</v>
      </c>
      <c r="H2249" s="17">
        <v>39</v>
      </c>
      <c r="I2249" s="2"/>
      <c r="J2249" s="2"/>
      <c r="K2249" s="6" t="s">
        <v>11070</v>
      </c>
      <c r="L2249" s="3"/>
      <c r="M2249" s="6" t="s">
        <v>11258</v>
      </c>
      <c r="N2249" s="2"/>
      <c r="O2249" s="3"/>
      <c r="P2249" s="6" t="s">
        <v>11259</v>
      </c>
      <c r="Q2249" s="2"/>
      <c r="R2249" s="3"/>
      <c r="S2249" s="2"/>
      <c r="T2249" s="2"/>
      <c r="U2249" s="3"/>
      <c r="V2249" s="2"/>
      <c r="W2249" s="2"/>
      <c r="X2249" s="2"/>
      <c r="Y2249" s="3"/>
      <c r="Z2249" s="2"/>
      <c r="AA2249" s="3"/>
      <c r="AB2249" s="37"/>
      <c r="AC2249" s="38"/>
      <c r="AD2249" s="2"/>
      <c r="AE2249" s="3"/>
      <c r="AF2249" s="37"/>
      <c r="AG2249" s="38"/>
      <c r="AH2249" s="2"/>
      <c r="AI2249" s="2"/>
      <c r="AJ2249" s="3"/>
      <c r="AK2249" s="2"/>
      <c r="AL2249" s="2"/>
      <c r="AM2249" s="3"/>
      <c r="AN2249" s="2"/>
      <c r="AO2249" s="2"/>
      <c r="AP2249" s="2"/>
      <c r="AQ2249" s="2"/>
      <c r="AR2249" s="2"/>
      <c r="AS2249" s="2"/>
      <c r="AT2249" s="2"/>
      <c r="AU2249" s="2"/>
      <c r="AV2249" s="2"/>
      <c r="AW2249" s="2"/>
      <c r="AX2249" s="2"/>
      <c r="AY2249" s="2"/>
      <c r="AZ2249" s="2"/>
      <c r="BA2249" s="2"/>
      <c r="BB2249" s="2"/>
      <c r="BC2249" s="2"/>
      <c r="BD2249" s="2"/>
    </row>
    <row r="2250" spans="1:56" ht="25.2" x14ac:dyDescent="0.25">
      <c r="A2250" s="8">
        <v>2249</v>
      </c>
      <c r="B2250" s="15" t="s">
        <v>11260</v>
      </c>
      <c r="C2250" s="6" t="s">
        <v>11067</v>
      </c>
      <c r="D2250" s="6" t="str">
        <f>VLOOKUP(C2250,[1]Sheet1!$A:$B,2,0)</f>
        <v>NAB0000018</v>
      </c>
      <c r="E2250" s="6" t="s">
        <v>771</v>
      </c>
      <c r="F2250" s="15" t="s">
        <v>11261</v>
      </c>
      <c r="G2250" s="2" t="s">
        <v>11262</v>
      </c>
      <c r="H2250" s="16">
        <v>39.880000000000003</v>
      </c>
      <c r="I2250" s="2"/>
      <c r="J2250" s="2"/>
      <c r="K2250" s="6" t="s">
        <v>11070</v>
      </c>
      <c r="L2250" s="3"/>
      <c r="M2250" s="6" t="s">
        <v>11263</v>
      </c>
      <c r="N2250" s="2"/>
      <c r="O2250" s="3"/>
      <c r="P2250" s="6" t="s">
        <v>11264</v>
      </c>
      <c r="Q2250" s="2"/>
      <c r="R2250" s="3"/>
      <c r="S2250" s="6" t="s">
        <v>11265</v>
      </c>
      <c r="T2250" s="2"/>
      <c r="U2250" s="3"/>
      <c r="V2250" s="6" t="s">
        <v>11266</v>
      </c>
      <c r="W2250" s="2"/>
      <c r="X2250" s="2"/>
      <c r="Y2250" s="3"/>
      <c r="Z2250" s="2"/>
      <c r="AA2250" s="3"/>
      <c r="AB2250" s="37"/>
      <c r="AC2250" s="38"/>
      <c r="AD2250" s="2"/>
      <c r="AE2250" s="3"/>
      <c r="AF2250" s="37"/>
      <c r="AG2250" s="38"/>
      <c r="AH2250" s="2"/>
      <c r="AI2250" s="2"/>
      <c r="AJ2250" s="3"/>
      <c r="AK2250" s="2"/>
      <c r="AL2250" s="2"/>
      <c r="AM2250" s="3"/>
      <c r="AN2250" s="2"/>
      <c r="AO2250" s="2"/>
      <c r="AP2250" s="2"/>
      <c r="AQ2250" s="2"/>
      <c r="AR2250" s="2"/>
      <c r="AS2250" s="2"/>
      <c r="AT2250" s="2"/>
      <c r="AU2250" s="2"/>
      <c r="AV2250" s="2"/>
      <c r="AW2250" s="2"/>
      <c r="AX2250" s="2"/>
      <c r="AY2250" s="2"/>
      <c r="AZ2250" s="2"/>
      <c r="BA2250" s="2"/>
      <c r="BB2250" s="2"/>
      <c r="BC2250" s="2"/>
      <c r="BD2250" s="2"/>
    </row>
    <row r="2251" spans="1:56" x14ac:dyDescent="0.25">
      <c r="A2251" s="8">
        <v>2250</v>
      </c>
      <c r="B2251" s="15" t="s">
        <v>11267</v>
      </c>
      <c r="C2251" s="6" t="s">
        <v>11067</v>
      </c>
      <c r="D2251" s="6" t="str">
        <f>VLOOKUP(C2251,[1]Sheet1!$A:$B,2,0)</f>
        <v>NAB0000018</v>
      </c>
      <c r="E2251" s="6" t="s">
        <v>138</v>
      </c>
      <c r="F2251" s="15" t="s">
        <v>11268</v>
      </c>
      <c r="G2251" s="6" t="s">
        <v>11269</v>
      </c>
      <c r="H2251" s="17">
        <v>82</v>
      </c>
      <c r="I2251" s="2"/>
      <c r="J2251" s="2"/>
      <c r="K2251" s="6" t="s">
        <v>11070</v>
      </c>
      <c r="L2251" s="3"/>
      <c r="M2251" s="6" t="s">
        <v>11270</v>
      </c>
      <c r="N2251" s="2"/>
      <c r="O2251" s="3"/>
      <c r="P2251" s="2"/>
      <c r="Q2251" s="2"/>
      <c r="R2251" s="3"/>
      <c r="S2251" s="2"/>
      <c r="T2251" s="2"/>
      <c r="U2251" s="3"/>
      <c r="V2251" s="2"/>
      <c r="W2251" s="2"/>
      <c r="X2251" s="2"/>
      <c r="Y2251" s="3"/>
      <c r="Z2251" s="2"/>
      <c r="AA2251" s="3"/>
      <c r="AB2251" s="37"/>
      <c r="AC2251" s="38"/>
      <c r="AD2251" s="2"/>
      <c r="AE2251" s="3"/>
      <c r="AF2251" s="37"/>
      <c r="AG2251" s="38"/>
      <c r="AH2251" s="2"/>
      <c r="AI2251" s="2"/>
      <c r="AJ2251" s="3"/>
      <c r="AK2251" s="2"/>
      <c r="AL2251" s="2"/>
      <c r="AM2251" s="3"/>
      <c r="AN2251" s="2"/>
      <c r="AO2251" s="2"/>
      <c r="AP2251" s="2"/>
      <c r="AQ2251" s="2"/>
      <c r="AR2251" s="2"/>
      <c r="AS2251" s="2"/>
      <c r="AT2251" s="2"/>
      <c r="AU2251" s="2"/>
      <c r="AV2251" s="2"/>
      <c r="AW2251" s="2"/>
      <c r="AX2251" s="2"/>
      <c r="AY2251" s="2"/>
      <c r="AZ2251" s="2"/>
      <c r="BA2251" s="2"/>
      <c r="BB2251" s="2"/>
      <c r="BC2251" s="2"/>
      <c r="BD2251" s="2"/>
    </row>
    <row r="2252" spans="1:56" x14ac:dyDescent="0.25">
      <c r="A2252" s="8">
        <v>2251</v>
      </c>
      <c r="B2252" s="15" t="s">
        <v>11271</v>
      </c>
      <c r="C2252" s="6" t="s">
        <v>11067</v>
      </c>
      <c r="D2252" s="6" t="str">
        <f>VLOOKUP(C2252,[1]Sheet1!$A:$B,2,0)</f>
        <v>NAB0000018</v>
      </c>
      <c r="E2252" s="6" t="s">
        <v>492</v>
      </c>
      <c r="F2252" s="15" t="s">
        <v>11272</v>
      </c>
      <c r="G2252" s="6" t="s">
        <v>11273</v>
      </c>
      <c r="H2252" s="16">
        <v>29.24</v>
      </c>
      <c r="I2252" s="2"/>
      <c r="J2252" s="2"/>
      <c r="K2252" s="6" t="s">
        <v>11070</v>
      </c>
      <c r="L2252" s="3"/>
      <c r="M2252" s="6" t="s">
        <v>11271</v>
      </c>
      <c r="N2252" s="2"/>
      <c r="O2252" s="3"/>
      <c r="P2252" s="6" t="s">
        <v>11274</v>
      </c>
      <c r="Q2252" s="2"/>
      <c r="R2252" s="3"/>
      <c r="S2252" s="2"/>
      <c r="T2252" s="2"/>
      <c r="U2252" s="3"/>
      <c r="V2252" s="2"/>
      <c r="W2252" s="2"/>
      <c r="X2252" s="2"/>
      <c r="Y2252" s="3"/>
      <c r="Z2252" s="2"/>
      <c r="AA2252" s="3"/>
      <c r="AB2252" s="37"/>
      <c r="AC2252" s="38"/>
      <c r="AD2252" s="2"/>
      <c r="AE2252" s="3"/>
      <c r="AF2252" s="37"/>
      <c r="AG2252" s="38"/>
      <c r="AH2252" s="2"/>
      <c r="AI2252" s="2"/>
      <c r="AJ2252" s="3"/>
      <c r="AK2252" s="2"/>
      <c r="AL2252" s="2"/>
      <c r="AM2252" s="3"/>
      <c r="AN2252" s="2"/>
      <c r="AO2252" s="2"/>
      <c r="AP2252" s="2"/>
      <c r="AQ2252" s="2"/>
      <c r="AR2252" s="2"/>
      <c r="AS2252" s="2"/>
      <c r="AT2252" s="2"/>
      <c r="AU2252" s="2"/>
      <c r="AV2252" s="2"/>
      <c r="AW2252" s="2"/>
      <c r="AX2252" s="2"/>
      <c r="AY2252" s="2"/>
      <c r="AZ2252" s="2"/>
      <c r="BA2252" s="2"/>
      <c r="BB2252" s="2"/>
      <c r="BC2252" s="2"/>
      <c r="BD2252" s="2"/>
    </row>
    <row r="2253" spans="1:56" x14ac:dyDescent="0.25">
      <c r="A2253" s="8">
        <v>2252</v>
      </c>
      <c r="B2253" s="15" t="s">
        <v>11275</v>
      </c>
      <c r="C2253" s="6" t="s">
        <v>11067</v>
      </c>
      <c r="D2253" s="6" t="str">
        <f>VLOOKUP(C2253,[1]Sheet1!$A:$B,2,0)</f>
        <v>NAB0000018</v>
      </c>
      <c r="E2253" s="6" t="s">
        <v>51</v>
      </c>
      <c r="F2253" s="15" t="s">
        <v>11276</v>
      </c>
      <c r="G2253" s="6" t="s">
        <v>11277</v>
      </c>
      <c r="H2253" s="16">
        <v>27.03</v>
      </c>
      <c r="I2253" s="2"/>
      <c r="J2253" s="2"/>
      <c r="K2253" s="6" t="s">
        <v>11070</v>
      </c>
      <c r="L2253" s="3"/>
      <c r="M2253" s="6" t="s">
        <v>11278</v>
      </c>
      <c r="N2253" s="2"/>
      <c r="O2253" s="3"/>
      <c r="P2253" s="2"/>
      <c r="Q2253" s="2"/>
      <c r="R2253" s="3"/>
      <c r="S2253" s="2"/>
      <c r="T2253" s="2"/>
      <c r="U2253" s="3"/>
      <c r="V2253" s="2"/>
      <c r="W2253" s="2"/>
      <c r="X2253" s="2"/>
      <c r="Y2253" s="3"/>
      <c r="Z2253" s="2"/>
      <c r="AA2253" s="3"/>
      <c r="AB2253" s="37"/>
      <c r="AC2253" s="38"/>
      <c r="AD2253" s="2"/>
      <c r="AE2253" s="3"/>
      <c r="AF2253" s="37"/>
      <c r="AG2253" s="38"/>
      <c r="AH2253" s="2"/>
      <c r="AI2253" s="2"/>
      <c r="AJ2253" s="3"/>
      <c r="AK2253" s="2"/>
      <c r="AL2253" s="2"/>
      <c r="AM2253" s="3"/>
      <c r="AN2253" s="2"/>
      <c r="AO2253" s="2"/>
      <c r="AP2253" s="2"/>
      <c r="AQ2253" s="2"/>
      <c r="AR2253" s="2"/>
      <c r="AS2253" s="2"/>
      <c r="AT2253" s="2"/>
      <c r="AU2253" s="2"/>
      <c r="AV2253" s="2"/>
      <c r="AW2253" s="2"/>
      <c r="AX2253" s="2"/>
      <c r="AY2253" s="2"/>
      <c r="AZ2253" s="2"/>
      <c r="BA2253" s="2"/>
      <c r="BB2253" s="2"/>
      <c r="BC2253" s="2"/>
      <c r="BD2253" s="2"/>
    </row>
    <row r="2254" spans="1:56" ht="37.799999999999997" x14ac:dyDescent="0.25">
      <c r="A2254" s="8">
        <v>2253</v>
      </c>
      <c r="B2254" s="15" t="s">
        <v>11279</v>
      </c>
      <c r="C2254" s="6" t="s">
        <v>11067</v>
      </c>
      <c r="D2254" s="6" t="str">
        <f>VLOOKUP(C2254,[1]Sheet1!$A:$B,2,0)</f>
        <v>NAB0000018</v>
      </c>
      <c r="E2254" s="6" t="s">
        <v>492</v>
      </c>
      <c r="F2254" s="15" t="s">
        <v>11280</v>
      </c>
      <c r="G2254" s="2" t="s">
        <v>11281</v>
      </c>
      <c r="H2254" s="16">
        <v>284.06</v>
      </c>
      <c r="I2254" s="2"/>
      <c r="J2254" s="2"/>
      <c r="K2254" s="6" t="s">
        <v>11070</v>
      </c>
      <c r="L2254" s="3"/>
      <c r="M2254" s="6" t="s">
        <v>11282</v>
      </c>
      <c r="N2254" s="2"/>
      <c r="O2254" s="3"/>
      <c r="P2254" s="6" t="s">
        <v>11283</v>
      </c>
      <c r="Q2254" s="2"/>
      <c r="R2254" s="3"/>
      <c r="S2254" s="2"/>
      <c r="T2254" s="2"/>
      <c r="U2254" s="3"/>
      <c r="V2254" s="2"/>
      <c r="W2254" s="2"/>
      <c r="X2254" s="2"/>
      <c r="Y2254" s="3"/>
      <c r="Z2254" s="2"/>
      <c r="AA2254" s="3"/>
      <c r="AB2254" s="37"/>
      <c r="AC2254" s="38"/>
      <c r="AD2254" s="2"/>
      <c r="AE2254" s="3"/>
      <c r="AF2254" s="37"/>
      <c r="AG2254" s="38"/>
      <c r="AH2254" s="2"/>
      <c r="AI2254" s="2"/>
      <c r="AJ2254" s="3"/>
      <c r="AK2254" s="2"/>
      <c r="AL2254" s="2"/>
      <c r="AM2254" s="3"/>
      <c r="AN2254" s="2"/>
      <c r="AO2254" s="2"/>
      <c r="AP2254" s="2"/>
      <c r="AQ2254" s="2"/>
      <c r="AR2254" s="2"/>
      <c r="AS2254" s="2"/>
      <c r="AT2254" s="2"/>
      <c r="AU2254" s="2"/>
      <c r="AV2254" s="2"/>
      <c r="AW2254" s="2"/>
      <c r="AX2254" s="2"/>
      <c r="AY2254" s="2"/>
      <c r="AZ2254" s="2"/>
      <c r="BA2254" s="2"/>
      <c r="BB2254" s="2"/>
      <c r="BC2254" s="2"/>
      <c r="BD2254" s="2"/>
    </row>
    <row r="2255" spans="1:56" ht="25.2" x14ac:dyDescent="0.25">
      <c r="A2255" s="8">
        <v>2254</v>
      </c>
      <c r="B2255" s="15" t="s">
        <v>11284</v>
      </c>
      <c r="C2255" s="6" t="s">
        <v>11067</v>
      </c>
      <c r="D2255" s="6" t="str">
        <f>VLOOKUP(C2255,[1]Sheet1!$A:$B,2,0)</f>
        <v>NAB0000018</v>
      </c>
      <c r="E2255" s="6" t="s">
        <v>492</v>
      </c>
      <c r="F2255" s="15" t="s">
        <v>11272</v>
      </c>
      <c r="G2255" s="2" t="s">
        <v>11285</v>
      </c>
      <c r="H2255" s="16">
        <v>41.12</v>
      </c>
      <c r="I2255" s="2"/>
      <c r="J2255" s="2"/>
      <c r="K2255" s="6" t="s">
        <v>11070</v>
      </c>
      <c r="L2255" s="3"/>
      <c r="M2255" s="6" t="s">
        <v>11284</v>
      </c>
      <c r="N2255" s="2"/>
      <c r="O2255" s="3"/>
      <c r="P2255" s="6" t="s">
        <v>11286</v>
      </c>
      <c r="Q2255" s="2"/>
      <c r="R2255" s="3"/>
      <c r="S2255" s="2"/>
      <c r="T2255" s="2"/>
      <c r="U2255" s="3"/>
      <c r="V2255" s="2"/>
      <c r="W2255" s="2"/>
      <c r="X2255" s="2"/>
      <c r="Y2255" s="3"/>
      <c r="Z2255" s="2"/>
      <c r="AA2255" s="3"/>
      <c r="AB2255" s="37"/>
      <c r="AC2255" s="38"/>
      <c r="AD2255" s="2"/>
      <c r="AE2255" s="3"/>
      <c r="AF2255" s="37"/>
      <c r="AG2255" s="38"/>
      <c r="AH2255" s="2"/>
      <c r="AI2255" s="2"/>
      <c r="AJ2255" s="3"/>
      <c r="AK2255" s="2"/>
      <c r="AL2255" s="2"/>
      <c r="AM2255" s="3"/>
      <c r="AN2255" s="2"/>
      <c r="AO2255" s="2"/>
      <c r="AP2255" s="2"/>
      <c r="AQ2255" s="2"/>
      <c r="AR2255" s="2"/>
      <c r="AS2255" s="2"/>
      <c r="AT2255" s="2"/>
      <c r="AU2255" s="2"/>
      <c r="AV2255" s="2"/>
      <c r="AW2255" s="2"/>
      <c r="AX2255" s="2"/>
      <c r="AY2255" s="2"/>
      <c r="AZ2255" s="2"/>
      <c r="BA2255" s="2"/>
      <c r="BB2255" s="2"/>
      <c r="BC2255" s="2"/>
      <c r="BD2255" s="2"/>
    </row>
    <row r="2256" spans="1:56" ht="25.2" x14ac:dyDescent="0.25">
      <c r="A2256" s="8">
        <v>2255</v>
      </c>
      <c r="B2256" s="15" t="s">
        <v>11287</v>
      </c>
      <c r="C2256" s="6" t="s">
        <v>11067</v>
      </c>
      <c r="D2256" s="6" t="str">
        <f>VLOOKUP(C2256,[1]Sheet1!$A:$B,2,0)</f>
        <v>NAB0000018</v>
      </c>
      <c r="E2256" s="6" t="s">
        <v>4</v>
      </c>
      <c r="F2256" s="15" t="s">
        <v>11288</v>
      </c>
      <c r="G2256" s="6" t="s">
        <v>11289</v>
      </c>
      <c r="H2256" s="16">
        <v>36.909999999999997</v>
      </c>
      <c r="I2256" s="2"/>
      <c r="J2256" s="2"/>
      <c r="K2256" s="6" t="s">
        <v>11070</v>
      </c>
      <c r="L2256" s="3"/>
      <c r="M2256" s="6" t="s">
        <v>11290</v>
      </c>
      <c r="N2256" s="2"/>
      <c r="O2256" s="3"/>
      <c r="P2256" s="2"/>
      <c r="Q2256" s="2"/>
      <c r="R2256" s="3"/>
      <c r="S2256" s="2"/>
      <c r="T2256" s="2"/>
      <c r="U2256" s="3"/>
      <c r="V2256" s="2"/>
      <c r="W2256" s="2"/>
      <c r="X2256" s="2"/>
      <c r="Y2256" s="3"/>
      <c r="Z2256" s="2"/>
      <c r="AA2256" s="3"/>
      <c r="AB2256" s="37"/>
      <c r="AC2256" s="38"/>
      <c r="AD2256" s="2"/>
      <c r="AE2256" s="3"/>
      <c r="AF2256" s="37"/>
      <c r="AG2256" s="38"/>
      <c r="AH2256" s="2"/>
      <c r="AI2256" s="2"/>
      <c r="AJ2256" s="3"/>
      <c r="AK2256" s="2"/>
      <c r="AL2256" s="2"/>
      <c r="AM2256" s="3"/>
      <c r="AN2256" s="2"/>
      <c r="AO2256" s="2"/>
      <c r="AP2256" s="2"/>
      <c r="AQ2256" s="2"/>
      <c r="AR2256" s="2"/>
      <c r="AS2256" s="2"/>
      <c r="AT2256" s="2"/>
      <c r="AU2256" s="2"/>
      <c r="AV2256" s="2"/>
      <c r="AW2256" s="2"/>
      <c r="AX2256" s="2"/>
      <c r="AY2256" s="2"/>
      <c r="AZ2256" s="2"/>
      <c r="BA2256" s="2"/>
      <c r="BB2256" s="2"/>
      <c r="BC2256" s="2"/>
      <c r="BD2256" s="2"/>
    </row>
    <row r="2257" spans="1:56" x14ac:dyDescent="0.25">
      <c r="A2257" s="8">
        <v>2256</v>
      </c>
      <c r="B2257" s="15" t="s">
        <v>11291</v>
      </c>
      <c r="C2257" s="6" t="s">
        <v>11067</v>
      </c>
      <c r="D2257" s="6" t="str">
        <f>VLOOKUP(C2257,[1]Sheet1!$A:$B,2,0)</f>
        <v>NAB0000018</v>
      </c>
      <c r="E2257" s="6" t="s">
        <v>11115</v>
      </c>
      <c r="F2257" s="15" t="s">
        <v>11292</v>
      </c>
      <c r="G2257" s="6" t="s">
        <v>11293</v>
      </c>
      <c r="H2257" s="18">
        <v>32.700000000000003</v>
      </c>
      <c r="I2257" s="2"/>
      <c r="J2257" s="2"/>
      <c r="K2257" s="6" t="s">
        <v>11070</v>
      </c>
      <c r="L2257" s="3"/>
      <c r="M2257" s="6" t="s">
        <v>11294</v>
      </c>
      <c r="N2257" s="2"/>
      <c r="O2257" s="3"/>
      <c r="P2257" s="6" t="s">
        <v>11295</v>
      </c>
      <c r="Q2257" s="2"/>
      <c r="R2257" s="3"/>
      <c r="S2257" s="6" t="s">
        <v>11296</v>
      </c>
      <c r="T2257" s="2"/>
      <c r="U2257" s="3"/>
      <c r="V2257" s="6" t="s">
        <v>11297</v>
      </c>
      <c r="W2257" s="2"/>
      <c r="X2257" s="2"/>
      <c r="Y2257" s="15" t="s">
        <v>11298</v>
      </c>
      <c r="Z2257" s="2"/>
      <c r="AA2257" s="3"/>
      <c r="AB2257" s="37"/>
      <c r="AC2257" s="38"/>
      <c r="AD2257" s="2"/>
      <c r="AE2257" s="3"/>
      <c r="AF2257" s="37"/>
      <c r="AG2257" s="38"/>
      <c r="AH2257" s="2"/>
      <c r="AI2257" s="2"/>
      <c r="AJ2257" s="3"/>
      <c r="AK2257" s="2"/>
      <c r="AL2257" s="2"/>
      <c r="AM2257" s="3"/>
      <c r="AN2257" s="2"/>
      <c r="AO2257" s="2"/>
      <c r="AP2257" s="2"/>
      <c r="AQ2257" s="2"/>
      <c r="AR2257" s="2"/>
      <c r="AS2257" s="2"/>
      <c r="AT2257" s="2"/>
      <c r="AU2257" s="2"/>
      <c r="AV2257" s="2"/>
      <c r="AW2257" s="2"/>
      <c r="AX2257" s="2"/>
      <c r="AY2257" s="2"/>
      <c r="AZ2257" s="2"/>
      <c r="BA2257" s="2"/>
      <c r="BB2257" s="2"/>
      <c r="BC2257" s="2"/>
      <c r="BD2257" s="2"/>
    </row>
    <row r="2258" spans="1:56" x14ac:dyDescent="0.25">
      <c r="A2258" s="8">
        <v>2257</v>
      </c>
      <c r="B2258" s="15" t="s">
        <v>11299</v>
      </c>
      <c r="C2258" s="6" t="s">
        <v>11067</v>
      </c>
      <c r="D2258" s="6" t="str">
        <f>VLOOKUP(C2258,[1]Sheet1!$A:$B,2,0)</f>
        <v>NAB0000018</v>
      </c>
      <c r="E2258" s="6" t="s">
        <v>71</v>
      </c>
      <c r="F2258" s="15" t="s">
        <v>11300</v>
      </c>
      <c r="G2258" s="6" t="s">
        <v>11301</v>
      </c>
      <c r="H2258" s="16">
        <v>36.04</v>
      </c>
      <c r="I2258" s="2"/>
      <c r="J2258" s="2"/>
      <c r="K2258" s="6" t="s">
        <v>11070</v>
      </c>
      <c r="L2258" s="3"/>
      <c r="M2258" s="6" t="s">
        <v>11302</v>
      </c>
      <c r="N2258" s="2"/>
      <c r="O2258" s="3"/>
      <c r="P2258" s="2"/>
      <c r="Q2258" s="2"/>
      <c r="R2258" s="3"/>
      <c r="S2258" s="2"/>
      <c r="T2258" s="2"/>
      <c r="U2258" s="3"/>
      <c r="V2258" s="2"/>
      <c r="W2258" s="2"/>
      <c r="X2258" s="2"/>
      <c r="Y2258" s="3"/>
      <c r="Z2258" s="2"/>
      <c r="AA2258" s="3"/>
      <c r="AB2258" s="37"/>
      <c r="AC2258" s="38"/>
      <c r="AD2258" s="2"/>
      <c r="AE2258" s="3"/>
      <c r="AF2258" s="37"/>
      <c r="AG2258" s="38"/>
      <c r="AH2258" s="2"/>
      <c r="AI2258" s="2"/>
      <c r="AJ2258" s="3"/>
      <c r="AK2258" s="2"/>
      <c r="AL2258" s="2"/>
      <c r="AM2258" s="3"/>
      <c r="AN2258" s="2"/>
      <c r="AO2258" s="2"/>
      <c r="AP2258" s="2"/>
      <c r="AQ2258" s="2"/>
      <c r="AR2258" s="2"/>
      <c r="AS2258" s="2"/>
      <c r="AT2258" s="2"/>
      <c r="AU2258" s="2"/>
      <c r="AV2258" s="2"/>
      <c r="AW2258" s="2"/>
      <c r="AX2258" s="2"/>
      <c r="AY2258" s="2"/>
      <c r="AZ2258" s="2"/>
      <c r="BA2258" s="2"/>
      <c r="BB2258" s="2"/>
      <c r="BC2258" s="2"/>
      <c r="BD2258" s="2"/>
    </row>
    <row r="2259" spans="1:56" ht="37.799999999999997" x14ac:dyDescent="0.25">
      <c r="A2259" s="8">
        <v>2258</v>
      </c>
      <c r="B2259" s="15" t="s">
        <v>11303</v>
      </c>
      <c r="C2259" s="6" t="s">
        <v>11067</v>
      </c>
      <c r="D2259" s="6" t="str">
        <f>VLOOKUP(C2259,[1]Sheet1!$A:$B,2,0)</f>
        <v>NAB0000018</v>
      </c>
      <c r="E2259" s="6" t="s">
        <v>4</v>
      </c>
      <c r="F2259" s="15" t="s">
        <v>11304</v>
      </c>
      <c r="G2259" s="6" t="s">
        <v>11305</v>
      </c>
      <c r="H2259" s="16">
        <v>107.64</v>
      </c>
      <c r="I2259" s="2"/>
      <c r="J2259" s="2"/>
      <c r="K2259" s="6" t="s">
        <v>11070</v>
      </c>
      <c r="L2259" s="3"/>
      <c r="M2259" s="6" t="s">
        <v>11303</v>
      </c>
      <c r="N2259" s="2"/>
      <c r="O2259" s="3"/>
      <c r="P2259" s="2"/>
      <c r="Q2259" s="2"/>
      <c r="R2259" s="3"/>
      <c r="S2259" s="2"/>
      <c r="T2259" s="2"/>
      <c r="U2259" s="3"/>
      <c r="V2259" s="2"/>
      <c r="W2259" s="2"/>
      <c r="X2259" s="2"/>
      <c r="Y2259" s="3"/>
      <c r="Z2259" s="2"/>
      <c r="AA2259" s="3"/>
      <c r="AB2259" s="37"/>
      <c r="AC2259" s="38"/>
      <c r="AD2259" s="2"/>
      <c r="AE2259" s="3"/>
      <c r="AF2259" s="37"/>
      <c r="AG2259" s="38"/>
      <c r="AH2259" s="2"/>
      <c r="AI2259" s="2"/>
      <c r="AJ2259" s="3"/>
      <c r="AK2259" s="2"/>
      <c r="AL2259" s="2"/>
      <c r="AM2259" s="3"/>
      <c r="AN2259" s="2"/>
      <c r="AO2259" s="2"/>
      <c r="AP2259" s="2"/>
      <c r="AQ2259" s="2"/>
      <c r="AR2259" s="2"/>
      <c r="AS2259" s="2"/>
      <c r="AT2259" s="2"/>
      <c r="AU2259" s="2"/>
      <c r="AV2259" s="2"/>
      <c r="AW2259" s="2"/>
      <c r="AX2259" s="2"/>
      <c r="AY2259" s="2"/>
      <c r="AZ2259" s="2"/>
      <c r="BA2259" s="2"/>
      <c r="BB2259" s="2"/>
      <c r="BC2259" s="2"/>
      <c r="BD2259" s="2"/>
    </row>
    <row r="2260" spans="1:56" ht="25.2" x14ac:dyDescent="0.25">
      <c r="A2260" s="8">
        <v>2259</v>
      </c>
      <c r="B2260" s="15" t="s">
        <v>11306</v>
      </c>
      <c r="C2260" s="6" t="s">
        <v>11067</v>
      </c>
      <c r="D2260" s="6" t="str">
        <f>VLOOKUP(C2260,[1]Sheet1!$A:$B,2,0)</f>
        <v>NAB0000018</v>
      </c>
      <c r="E2260" s="6" t="s">
        <v>492</v>
      </c>
      <c r="F2260" s="15" t="s">
        <v>11307</v>
      </c>
      <c r="G2260" s="6" t="s">
        <v>11308</v>
      </c>
      <c r="H2260" s="16">
        <v>39.97</v>
      </c>
      <c r="I2260" s="2"/>
      <c r="J2260" s="2"/>
      <c r="K2260" s="6" t="s">
        <v>11070</v>
      </c>
      <c r="L2260" s="3"/>
      <c r="M2260" s="6" t="s">
        <v>11306</v>
      </c>
      <c r="N2260" s="2"/>
      <c r="O2260" s="3"/>
      <c r="P2260" s="6" t="s">
        <v>11309</v>
      </c>
      <c r="Q2260" s="2"/>
      <c r="R2260" s="3"/>
      <c r="S2260" s="2"/>
      <c r="T2260" s="2"/>
      <c r="U2260" s="3"/>
      <c r="V2260" s="2"/>
      <c r="W2260" s="2"/>
      <c r="X2260" s="2"/>
      <c r="Y2260" s="3"/>
      <c r="Z2260" s="2"/>
      <c r="AA2260" s="3"/>
      <c r="AB2260" s="37"/>
      <c r="AC2260" s="38"/>
      <c r="AD2260" s="2"/>
      <c r="AE2260" s="3"/>
      <c r="AF2260" s="37"/>
      <c r="AG2260" s="38"/>
      <c r="AH2260" s="2"/>
      <c r="AI2260" s="2"/>
      <c r="AJ2260" s="3"/>
      <c r="AK2260" s="2"/>
      <c r="AL2260" s="2"/>
      <c r="AM2260" s="3"/>
      <c r="AN2260" s="2"/>
      <c r="AO2260" s="2"/>
      <c r="AP2260" s="2"/>
      <c r="AQ2260" s="2"/>
      <c r="AR2260" s="2"/>
      <c r="AS2260" s="2"/>
      <c r="AT2260" s="2"/>
      <c r="AU2260" s="2"/>
      <c r="AV2260" s="2"/>
      <c r="AW2260" s="2"/>
      <c r="AX2260" s="2"/>
      <c r="AY2260" s="2"/>
      <c r="AZ2260" s="2"/>
      <c r="BA2260" s="2"/>
      <c r="BB2260" s="2"/>
      <c r="BC2260" s="2"/>
      <c r="BD2260" s="2"/>
    </row>
    <row r="2261" spans="1:56" x14ac:dyDescent="0.25">
      <c r="A2261" s="8">
        <v>2260</v>
      </c>
      <c r="B2261" s="15" t="s">
        <v>11310</v>
      </c>
      <c r="C2261" s="6" t="s">
        <v>11067</v>
      </c>
      <c r="D2261" s="6" t="str">
        <f>VLOOKUP(C2261,[1]Sheet1!$A:$B,2,0)</f>
        <v>NAB0000018</v>
      </c>
      <c r="E2261" s="6" t="s">
        <v>4</v>
      </c>
      <c r="F2261" s="15" t="s">
        <v>11179</v>
      </c>
      <c r="G2261" s="6" t="s">
        <v>11311</v>
      </c>
      <c r="H2261" s="16">
        <v>30.49</v>
      </c>
      <c r="I2261" s="2"/>
      <c r="J2261" s="2"/>
      <c r="K2261" s="6" t="s">
        <v>11070</v>
      </c>
      <c r="L2261" s="3"/>
      <c r="M2261" s="6" t="s">
        <v>11312</v>
      </c>
      <c r="N2261" s="2"/>
      <c r="O2261" s="3"/>
      <c r="P2261" s="6" t="s">
        <v>11313</v>
      </c>
      <c r="Q2261" s="2"/>
      <c r="R2261" s="3"/>
      <c r="S2261" s="2"/>
      <c r="T2261" s="2"/>
      <c r="U2261" s="3"/>
      <c r="V2261" s="2"/>
      <c r="W2261" s="2"/>
      <c r="X2261" s="2"/>
      <c r="Y2261" s="3"/>
      <c r="Z2261" s="2"/>
      <c r="AA2261" s="3"/>
      <c r="AB2261" s="37"/>
      <c r="AC2261" s="38"/>
      <c r="AD2261" s="2"/>
      <c r="AE2261" s="3"/>
      <c r="AF2261" s="37"/>
      <c r="AG2261" s="38"/>
      <c r="AH2261" s="2"/>
      <c r="AI2261" s="2"/>
      <c r="AJ2261" s="3"/>
      <c r="AK2261" s="2"/>
      <c r="AL2261" s="2"/>
      <c r="AM2261" s="3"/>
      <c r="AN2261" s="2"/>
      <c r="AO2261" s="2"/>
      <c r="AP2261" s="2"/>
      <c r="AQ2261" s="2"/>
      <c r="AR2261" s="2"/>
      <c r="AS2261" s="2"/>
      <c r="AT2261" s="2"/>
      <c r="AU2261" s="2"/>
      <c r="AV2261" s="2"/>
      <c r="AW2261" s="2"/>
      <c r="AX2261" s="2"/>
      <c r="AY2261" s="2"/>
      <c r="AZ2261" s="2"/>
      <c r="BA2261" s="2"/>
      <c r="BB2261" s="2"/>
      <c r="BC2261" s="2"/>
      <c r="BD2261" s="2"/>
    </row>
    <row r="2262" spans="1:56" ht="50.4" x14ac:dyDescent="0.25">
      <c r="A2262" s="8">
        <v>2261</v>
      </c>
      <c r="B2262" s="15" t="s">
        <v>11314</v>
      </c>
      <c r="C2262" s="6" t="s">
        <v>11067</v>
      </c>
      <c r="D2262" s="6" t="str">
        <f>VLOOKUP(C2262,[1]Sheet1!$A:$B,2,0)</f>
        <v>NAB0000018</v>
      </c>
      <c r="E2262" s="6" t="s">
        <v>84</v>
      </c>
      <c r="F2262" s="15" t="s">
        <v>11197</v>
      </c>
      <c r="G2262" s="2" t="s">
        <v>11315</v>
      </c>
      <c r="H2262" s="16">
        <v>26.41</v>
      </c>
      <c r="I2262" s="2"/>
      <c r="J2262" s="2"/>
      <c r="K2262" s="6" t="s">
        <v>11070</v>
      </c>
      <c r="L2262" s="3"/>
      <c r="M2262" s="6" t="s">
        <v>11316</v>
      </c>
      <c r="N2262" s="2"/>
      <c r="O2262" s="3"/>
      <c r="P2262" s="6" t="s">
        <v>11317</v>
      </c>
      <c r="Q2262" s="2"/>
      <c r="R2262" s="3"/>
      <c r="S2262" s="6" t="s">
        <v>11318</v>
      </c>
      <c r="T2262" s="2"/>
      <c r="U2262" s="3"/>
      <c r="V2262" s="2"/>
      <c r="W2262" s="2"/>
      <c r="X2262" s="2"/>
      <c r="Y2262" s="3"/>
      <c r="Z2262" s="2"/>
      <c r="AA2262" s="3"/>
      <c r="AB2262" s="37"/>
      <c r="AC2262" s="38"/>
      <c r="AD2262" s="2"/>
      <c r="AE2262" s="3"/>
      <c r="AF2262" s="37"/>
      <c r="AG2262" s="38"/>
      <c r="AH2262" s="2"/>
      <c r="AI2262" s="2"/>
      <c r="AJ2262" s="3"/>
      <c r="AK2262" s="2"/>
      <c r="AL2262" s="2"/>
      <c r="AM2262" s="3"/>
      <c r="AN2262" s="2"/>
      <c r="AO2262" s="2"/>
      <c r="AP2262" s="2"/>
      <c r="AQ2262" s="2"/>
      <c r="AR2262" s="2"/>
      <c r="AS2262" s="2"/>
      <c r="AT2262" s="2"/>
      <c r="AU2262" s="2"/>
      <c r="AV2262" s="2"/>
      <c r="AW2262" s="2"/>
      <c r="AX2262" s="2"/>
      <c r="AY2262" s="2"/>
      <c r="AZ2262" s="2"/>
      <c r="BA2262" s="2"/>
      <c r="BB2262" s="2"/>
      <c r="BC2262" s="2"/>
      <c r="BD2262" s="2"/>
    </row>
    <row r="2263" spans="1:56" x14ac:dyDescent="0.25">
      <c r="A2263" s="8">
        <v>2262</v>
      </c>
      <c r="B2263" s="15" t="s">
        <v>11319</v>
      </c>
      <c r="C2263" s="6" t="s">
        <v>11067</v>
      </c>
      <c r="D2263" s="6" t="str">
        <f>VLOOKUP(C2263,[1]Sheet1!$A:$B,2,0)</f>
        <v>NAB0000018</v>
      </c>
      <c r="E2263" s="6" t="s">
        <v>71</v>
      </c>
      <c r="F2263" s="15" t="s">
        <v>11320</v>
      </c>
      <c r="G2263" s="6" t="s">
        <v>11321</v>
      </c>
      <c r="H2263" s="16">
        <v>45.58</v>
      </c>
      <c r="I2263" s="2"/>
      <c r="J2263" s="2"/>
      <c r="K2263" s="6" t="s">
        <v>11070</v>
      </c>
      <c r="L2263" s="3"/>
      <c r="M2263" s="6" t="s">
        <v>11322</v>
      </c>
      <c r="N2263" s="2"/>
      <c r="O2263" s="3"/>
      <c r="P2263" s="2"/>
      <c r="Q2263" s="2"/>
      <c r="R2263" s="3"/>
      <c r="S2263" s="2"/>
      <c r="T2263" s="2"/>
      <c r="U2263" s="3"/>
      <c r="V2263" s="2"/>
      <c r="W2263" s="2"/>
      <c r="X2263" s="2"/>
      <c r="Y2263" s="3"/>
      <c r="Z2263" s="2"/>
      <c r="AA2263" s="3"/>
      <c r="AB2263" s="37"/>
      <c r="AC2263" s="38"/>
      <c r="AD2263" s="2"/>
      <c r="AE2263" s="3"/>
      <c r="AF2263" s="37"/>
      <c r="AG2263" s="38"/>
      <c r="AH2263" s="2"/>
      <c r="AI2263" s="2"/>
      <c r="AJ2263" s="3"/>
      <c r="AK2263" s="2"/>
      <c r="AL2263" s="2"/>
      <c r="AM2263" s="3"/>
      <c r="AN2263" s="2"/>
      <c r="AO2263" s="2"/>
      <c r="AP2263" s="2"/>
      <c r="AQ2263" s="2"/>
      <c r="AR2263" s="2"/>
      <c r="AS2263" s="2"/>
      <c r="AT2263" s="2"/>
      <c r="AU2263" s="2"/>
      <c r="AV2263" s="2"/>
      <c r="AW2263" s="2"/>
      <c r="AX2263" s="2"/>
      <c r="AY2263" s="2"/>
      <c r="AZ2263" s="2"/>
      <c r="BA2263" s="2"/>
      <c r="BB2263" s="2"/>
      <c r="BC2263" s="2"/>
      <c r="BD2263" s="2"/>
    </row>
    <row r="2264" spans="1:56" ht="25.2" x14ac:dyDescent="0.25">
      <c r="A2264" s="8">
        <v>2263</v>
      </c>
      <c r="B2264" s="15" t="s">
        <v>11323</v>
      </c>
      <c r="C2264" s="6" t="s">
        <v>11067</v>
      </c>
      <c r="D2264" s="6" t="str">
        <f>VLOOKUP(C2264,[1]Sheet1!$A:$B,2,0)</f>
        <v>NAB0000018</v>
      </c>
      <c r="E2264" s="6" t="s">
        <v>71</v>
      </c>
      <c r="F2264" s="15" t="s">
        <v>11324</v>
      </c>
      <c r="G2264" s="6" t="s">
        <v>11325</v>
      </c>
      <c r="H2264" s="16">
        <v>152.16</v>
      </c>
      <c r="I2264" s="2"/>
      <c r="J2264" s="2"/>
      <c r="K2264" s="6" t="s">
        <v>11070</v>
      </c>
      <c r="L2264" s="3"/>
      <c r="M2264" s="6" t="s">
        <v>11326</v>
      </c>
      <c r="N2264" s="2"/>
      <c r="O2264" s="3"/>
      <c r="P2264" s="6" t="s">
        <v>11327</v>
      </c>
      <c r="Q2264" s="2"/>
      <c r="R2264" s="3"/>
      <c r="S2264" s="2"/>
      <c r="T2264" s="2"/>
      <c r="U2264" s="3"/>
      <c r="V2264" s="2"/>
      <c r="W2264" s="2"/>
      <c r="X2264" s="2"/>
      <c r="Y2264" s="3"/>
      <c r="Z2264" s="2"/>
      <c r="AA2264" s="3"/>
      <c r="AB2264" s="37"/>
      <c r="AC2264" s="38"/>
      <c r="AD2264" s="2"/>
      <c r="AE2264" s="3"/>
      <c r="AF2264" s="37"/>
      <c r="AG2264" s="38"/>
      <c r="AH2264" s="2"/>
      <c r="AI2264" s="2"/>
      <c r="AJ2264" s="3"/>
      <c r="AK2264" s="2"/>
      <c r="AL2264" s="2"/>
      <c r="AM2264" s="3"/>
      <c r="AN2264" s="2"/>
      <c r="AO2264" s="2"/>
      <c r="AP2264" s="2"/>
      <c r="AQ2264" s="2"/>
      <c r="AR2264" s="2"/>
      <c r="AS2264" s="2"/>
      <c r="AT2264" s="2"/>
      <c r="AU2264" s="2"/>
      <c r="AV2264" s="2"/>
      <c r="AW2264" s="2"/>
      <c r="AX2264" s="2"/>
      <c r="AY2264" s="2"/>
      <c r="AZ2264" s="2"/>
      <c r="BA2264" s="2"/>
      <c r="BB2264" s="2"/>
      <c r="BC2264" s="2"/>
      <c r="BD2264" s="2"/>
    </row>
    <row r="2265" spans="1:56" ht="25.2" x14ac:dyDescent="0.25">
      <c r="A2265" s="8">
        <v>2264</v>
      </c>
      <c r="B2265" s="15" t="s">
        <v>11328</v>
      </c>
      <c r="C2265" s="6" t="s">
        <v>11067</v>
      </c>
      <c r="D2265" s="6" t="str">
        <f>VLOOKUP(C2265,[1]Sheet1!$A:$B,2,0)</f>
        <v>NAB0000018</v>
      </c>
      <c r="E2265" s="6" t="s">
        <v>620</v>
      </c>
      <c r="F2265" s="15" t="s">
        <v>11329</v>
      </c>
      <c r="G2265" s="6" t="s">
        <v>11330</v>
      </c>
      <c r="H2265" s="17">
        <v>25</v>
      </c>
      <c r="I2265" s="2"/>
      <c r="J2265" s="2"/>
      <c r="K2265" s="6" t="s">
        <v>11070</v>
      </c>
      <c r="L2265" s="3"/>
      <c r="M2265" s="6" t="s">
        <v>11331</v>
      </c>
      <c r="N2265" s="2"/>
      <c r="O2265" s="3"/>
      <c r="P2265" s="6" t="s">
        <v>11332</v>
      </c>
      <c r="Q2265" s="2"/>
      <c r="R2265" s="3"/>
      <c r="S2265" s="2"/>
      <c r="T2265" s="2"/>
      <c r="U2265" s="3"/>
      <c r="V2265" s="2"/>
      <c r="W2265" s="2"/>
      <c r="X2265" s="2"/>
      <c r="Y2265" s="3"/>
      <c r="Z2265" s="2"/>
      <c r="AA2265" s="3"/>
      <c r="AB2265" s="37"/>
      <c r="AC2265" s="38"/>
      <c r="AD2265" s="2"/>
      <c r="AE2265" s="3"/>
      <c r="AF2265" s="37"/>
      <c r="AG2265" s="38"/>
      <c r="AH2265" s="2"/>
      <c r="AI2265" s="2"/>
      <c r="AJ2265" s="3"/>
      <c r="AK2265" s="2"/>
      <c r="AL2265" s="2"/>
      <c r="AM2265" s="3"/>
      <c r="AN2265" s="2"/>
      <c r="AO2265" s="2"/>
      <c r="AP2265" s="2"/>
      <c r="AQ2265" s="2"/>
      <c r="AR2265" s="2"/>
      <c r="AS2265" s="2"/>
      <c r="AT2265" s="2"/>
      <c r="AU2265" s="2"/>
      <c r="AV2265" s="2"/>
      <c r="AW2265" s="2"/>
      <c r="AX2265" s="2"/>
      <c r="AY2265" s="2"/>
      <c r="AZ2265" s="2"/>
      <c r="BA2265" s="2"/>
      <c r="BB2265" s="2"/>
      <c r="BC2265" s="2"/>
      <c r="BD2265" s="2"/>
    </row>
    <row r="2266" spans="1:56" x14ac:dyDescent="0.25">
      <c r="A2266" s="8">
        <v>2265</v>
      </c>
      <c r="B2266" s="15" t="s">
        <v>11333</v>
      </c>
      <c r="C2266" s="6" t="s">
        <v>11067</v>
      </c>
      <c r="D2266" s="6" t="str">
        <f>VLOOKUP(C2266,[1]Sheet1!$A:$B,2,0)</f>
        <v>NAB0000018</v>
      </c>
      <c r="E2266" s="6" t="s">
        <v>4650</v>
      </c>
      <c r="F2266" s="15" t="s">
        <v>11334</v>
      </c>
      <c r="G2266" s="6" t="s">
        <v>11335</v>
      </c>
      <c r="H2266" s="17">
        <v>67</v>
      </c>
      <c r="I2266" s="2"/>
      <c r="J2266" s="2"/>
      <c r="K2266" s="6" t="s">
        <v>11070</v>
      </c>
      <c r="L2266" s="3"/>
      <c r="M2266" s="6" t="s">
        <v>11336</v>
      </c>
      <c r="N2266" s="2"/>
      <c r="O2266" s="3"/>
      <c r="P2266" s="2"/>
      <c r="Q2266" s="2"/>
      <c r="R2266" s="3"/>
      <c r="S2266" s="2"/>
      <c r="T2266" s="2"/>
      <c r="U2266" s="3"/>
      <c r="V2266" s="2"/>
      <c r="W2266" s="2"/>
      <c r="X2266" s="2"/>
      <c r="Y2266" s="3"/>
      <c r="Z2266" s="2"/>
      <c r="AA2266" s="3"/>
      <c r="AB2266" s="37"/>
      <c r="AC2266" s="38"/>
      <c r="AD2266" s="2"/>
      <c r="AE2266" s="3"/>
      <c r="AF2266" s="37"/>
      <c r="AG2266" s="38"/>
      <c r="AH2266" s="2"/>
      <c r="AI2266" s="2"/>
      <c r="AJ2266" s="3"/>
      <c r="AK2266" s="2"/>
      <c r="AL2266" s="2"/>
      <c r="AM2266" s="3"/>
      <c r="AN2266" s="2"/>
      <c r="AO2266" s="2"/>
      <c r="AP2266" s="2"/>
      <c r="AQ2266" s="2"/>
      <c r="AR2266" s="2"/>
      <c r="AS2266" s="2"/>
      <c r="AT2266" s="2"/>
      <c r="AU2266" s="2"/>
      <c r="AV2266" s="2"/>
      <c r="AW2266" s="2"/>
      <c r="AX2266" s="2"/>
      <c r="AY2266" s="2"/>
      <c r="AZ2266" s="2"/>
      <c r="BA2266" s="2"/>
      <c r="BB2266" s="2"/>
      <c r="BC2266" s="2"/>
      <c r="BD2266" s="2"/>
    </row>
    <row r="2267" spans="1:56" ht="25.2" x14ac:dyDescent="0.25">
      <c r="A2267" s="8">
        <v>2266</v>
      </c>
      <c r="B2267" s="15" t="s">
        <v>11337</v>
      </c>
      <c r="C2267" s="6" t="s">
        <v>11067</v>
      </c>
      <c r="D2267" s="6" t="str">
        <f>VLOOKUP(C2267,[1]Sheet1!$A:$B,2,0)</f>
        <v>NAB0000018</v>
      </c>
      <c r="E2267" s="6" t="s">
        <v>4</v>
      </c>
      <c r="F2267" s="15" t="s">
        <v>11179</v>
      </c>
      <c r="G2267" s="6" t="s">
        <v>11338</v>
      </c>
      <c r="H2267" s="16">
        <v>44.22</v>
      </c>
      <c r="I2267" s="2"/>
      <c r="J2267" s="2"/>
      <c r="K2267" s="6" t="s">
        <v>11070</v>
      </c>
      <c r="L2267" s="3"/>
      <c r="M2267" s="6" t="s">
        <v>11339</v>
      </c>
      <c r="N2267" s="2"/>
      <c r="O2267" s="3"/>
      <c r="P2267" s="6" t="s">
        <v>11340</v>
      </c>
      <c r="Q2267" s="2"/>
      <c r="R2267" s="3"/>
      <c r="S2267" s="2"/>
      <c r="T2267" s="2"/>
      <c r="U2267" s="3"/>
      <c r="V2267" s="2"/>
      <c r="W2267" s="2"/>
      <c r="X2267" s="2"/>
      <c r="Y2267" s="3"/>
      <c r="Z2267" s="2"/>
      <c r="AA2267" s="3"/>
      <c r="AB2267" s="37"/>
      <c r="AC2267" s="38"/>
      <c r="AD2267" s="2"/>
      <c r="AE2267" s="3"/>
      <c r="AF2267" s="37"/>
      <c r="AG2267" s="38"/>
      <c r="AH2267" s="2"/>
      <c r="AI2267" s="2"/>
      <c r="AJ2267" s="3"/>
      <c r="AK2267" s="2"/>
      <c r="AL2267" s="2"/>
      <c r="AM2267" s="3"/>
      <c r="AN2267" s="2"/>
      <c r="AO2267" s="2"/>
      <c r="AP2267" s="2"/>
      <c r="AQ2267" s="2"/>
      <c r="AR2267" s="2"/>
      <c r="AS2267" s="2"/>
      <c r="AT2267" s="2"/>
      <c r="AU2267" s="2"/>
      <c r="AV2267" s="2"/>
      <c r="AW2267" s="2"/>
      <c r="AX2267" s="2"/>
      <c r="AY2267" s="2"/>
      <c r="AZ2267" s="2"/>
      <c r="BA2267" s="2"/>
      <c r="BB2267" s="2"/>
      <c r="BC2267" s="2"/>
      <c r="BD2267" s="2"/>
    </row>
    <row r="2268" spans="1:56" x14ac:dyDescent="0.25">
      <c r="A2268" s="8">
        <v>2267</v>
      </c>
      <c r="B2268" s="15" t="s">
        <v>11341</v>
      </c>
      <c r="C2268" s="6" t="s">
        <v>11067</v>
      </c>
      <c r="D2268" s="6" t="str">
        <f>VLOOKUP(C2268,[1]Sheet1!$A:$B,2,0)</f>
        <v>NAB0000018</v>
      </c>
      <c r="E2268" s="6" t="s">
        <v>771</v>
      </c>
      <c r="F2268" s="15" t="s">
        <v>11342</v>
      </c>
      <c r="G2268" s="6" t="s">
        <v>11343</v>
      </c>
      <c r="H2268" s="16">
        <v>251.58</v>
      </c>
      <c r="I2268" s="2"/>
      <c r="J2268" s="2"/>
      <c r="K2268" s="6" t="s">
        <v>11070</v>
      </c>
      <c r="L2268" s="3"/>
      <c r="M2268" s="6" t="s">
        <v>11344</v>
      </c>
      <c r="N2268" s="2"/>
      <c r="O2268" s="3"/>
      <c r="P2268" s="2"/>
      <c r="Q2268" s="2"/>
      <c r="R2268" s="3"/>
      <c r="S2268" s="2"/>
      <c r="T2268" s="2"/>
      <c r="U2268" s="3"/>
      <c r="V2268" s="2"/>
      <c r="W2268" s="2"/>
      <c r="X2268" s="2"/>
      <c r="Y2268" s="3"/>
      <c r="Z2268" s="2"/>
      <c r="AA2268" s="3"/>
      <c r="AB2268" s="37"/>
      <c r="AC2268" s="38"/>
      <c r="AD2268" s="2"/>
      <c r="AE2268" s="3"/>
      <c r="AF2268" s="37"/>
      <c r="AG2268" s="38"/>
      <c r="AH2268" s="2"/>
      <c r="AI2268" s="2"/>
      <c r="AJ2268" s="3"/>
      <c r="AK2268" s="2"/>
      <c r="AL2268" s="2"/>
      <c r="AM2268" s="3"/>
      <c r="AN2268" s="2"/>
      <c r="AO2268" s="2"/>
      <c r="AP2268" s="2"/>
      <c r="AQ2268" s="2"/>
      <c r="AR2268" s="2"/>
      <c r="AS2268" s="2"/>
      <c r="AT2268" s="2"/>
      <c r="AU2268" s="2"/>
      <c r="AV2268" s="2"/>
      <c r="AW2268" s="2"/>
      <c r="AX2268" s="2"/>
      <c r="AY2268" s="2"/>
      <c r="AZ2268" s="2"/>
      <c r="BA2268" s="2"/>
      <c r="BB2268" s="2"/>
      <c r="BC2268" s="2"/>
      <c r="BD2268" s="2"/>
    </row>
    <row r="2269" spans="1:56" x14ac:dyDescent="0.25">
      <c r="A2269" s="8">
        <v>2268</v>
      </c>
      <c r="B2269" s="15" t="s">
        <v>11345</v>
      </c>
      <c r="C2269" s="6" t="s">
        <v>11067</v>
      </c>
      <c r="D2269" s="6" t="str">
        <f>VLOOKUP(C2269,[1]Sheet1!$A:$B,2,0)</f>
        <v>NAB0000018</v>
      </c>
      <c r="E2269" s="6" t="s">
        <v>4</v>
      </c>
      <c r="F2269" s="15" t="s">
        <v>11073</v>
      </c>
      <c r="G2269" s="6" t="s">
        <v>11346</v>
      </c>
      <c r="H2269" s="17">
        <v>169</v>
      </c>
      <c r="I2269" s="2"/>
      <c r="J2269" s="2"/>
      <c r="K2269" s="6" t="s">
        <v>11070</v>
      </c>
      <c r="L2269" s="3"/>
      <c r="M2269" s="6" t="s">
        <v>11347</v>
      </c>
      <c r="N2269" s="2"/>
      <c r="O2269" s="3"/>
      <c r="P2269" s="6" t="s">
        <v>11348</v>
      </c>
      <c r="Q2269" s="2"/>
      <c r="R2269" s="3"/>
      <c r="S2269" s="6" t="s">
        <v>11349</v>
      </c>
      <c r="T2269" s="2"/>
      <c r="U2269" s="3"/>
      <c r="V2269" s="6" t="s">
        <v>11350</v>
      </c>
      <c r="W2269" s="2"/>
      <c r="X2269" s="2"/>
      <c r="Y2269" s="3"/>
      <c r="Z2269" s="2"/>
      <c r="AA2269" s="3"/>
      <c r="AB2269" s="37"/>
      <c r="AC2269" s="38"/>
      <c r="AD2269" s="2"/>
      <c r="AE2269" s="3"/>
      <c r="AF2269" s="37"/>
      <c r="AG2269" s="38"/>
      <c r="AH2269" s="2"/>
      <c r="AI2269" s="2"/>
      <c r="AJ2269" s="3"/>
      <c r="AK2269" s="2"/>
      <c r="AL2269" s="2"/>
      <c r="AM2269" s="3"/>
      <c r="AN2269" s="2"/>
      <c r="AO2269" s="2"/>
      <c r="AP2269" s="2"/>
      <c r="AQ2269" s="2"/>
      <c r="AR2269" s="2"/>
      <c r="AS2269" s="2"/>
      <c r="AT2269" s="2"/>
      <c r="AU2269" s="2"/>
      <c r="AV2269" s="2"/>
      <c r="AW2269" s="2"/>
      <c r="AX2269" s="2"/>
      <c r="AY2269" s="2"/>
      <c r="AZ2269" s="2"/>
      <c r="BA2269" s="2"/>
      <c r="BB2269" s="2"/>
      <c r="BC2269" s="2"/>
      <c r="BD2269" s="2"/>
    </row>
    <row r="2270" spans="1:56" x14ac:dyDescent="0.25">
      <c r="A2270" s="8">
        <v>2269</v>
      </c>
      <c r="B2270" s="15" t="s">
        <v>11351</v>
      </c>
      <c r="C2270" s="6" t="s">
        <v>11067</v>
      </c>
      <c r="D2270" s="6" t="str">
        <f>VLOOKUP(C2270,[1]Sheet1!$A:$B,2,0)</f>
        <v>NAB0000018</v>
      </c>
      <c r="E2270" s="6" t="s">
        <v>771</v>
      </c>
      <c r="F2270" s="15" t="s">
        <v>11342</v>
      </c>
      <c r="G2270" s="6" t="s">
        <v>11352</v>
      </c>
      <c r="H2270" s="16">
        <v>43.11</v>
      </c>
      <c r="I2270" s="2"/>
      <c r="J2270" s="2"/>
      <c r="K2270" s="6" t="s">
        <v>11070</v>
      </c>
      <c r="L2270" s="3"/>
      <c r="M2270" s="6" t="s">
        <v>11353</v>
      </c>
      <c r="N2270" s="2"/>
      <c r="O2270" s="3"/>
      <c r="P2270" s="2"/>
      <c r="Q2270" s="2"/>
      <c r="R2270" s="3"/>
      <c r="S2270" s="2"/>
      <c r="T2270" s="2"/>
      <c r="U2270" s="3"/>
      <c r="V2270" s="2"/>
      <c r="W2270" s="2"/>
      <c r="X2270" s="2"/>
      <c r="Y2270" s="3"/>
      <c r="Z2270" s="2"/>
      <c r="AA2270" s="3"/>
      <c r="AB2270" s="37"/>
      <c r="AC2270" s="38"/>
      <c r="AD2270" s="2"/>
      <c r="AE2270" s="3"/>
      <c r="AF2270" s="37"/>
      <c r="AG2270" s="38"/>
      <c r="AH2270" s="2"/>
      <c r="AI2270" s="2"/>
      <c r="AJ2270" s="3"/>
      <c r="AK2270" s="2"/>
      <c r="AL2270" s="2"/>
      <c r="AM2270" s="3"/>
      <c r="AN2270" s="2"/>
      <c r="AO2270" s="2"/>
      <c r="AP2270" s="2"/>
      <c r="AQ2270" s="2"/>
      <c r="AR2270" s="2"/>
      <c r="AS2270" s="2"/>
      <c r="AT2270" s="2"/>
      <c r="AU2270" s="2"/>
      <c r="AV2270" s="2"/>
      <c r="AW2270" s="2"/>
      <c r="AX2270" s="2"/>
      <c r="AY2270" s="2"/>
      <c r="AZ2270" s="2"/>
      <c r="BA2270" s="2"/>
      <c r="BB2270" s="2"/>
      <c r="BC2270" s="2"/>
      <c r="BD2270" s="2"/>
    </row>
    <row r="2271" spans="1:56" ht="25.2" x14ac:dyDescent="0.25">
      <c r="A2271" s="8">
        <v>2270</v>
      </c>
      <c r="B2271" s="15" t="s">
        <v>11354</v>
      </c>
      <c r="C2271" s="6" t="s">
        <v>11067</v>
      </c>
      <c r="D2271" s="6" t="str">
        <f>VLOOKUP(C2271,[1]Sheet1!$A:$B,2,0)</f>
        <v>NAB0000018</v>
      </c>
      <c r="E2271" s="6" t="s">
        <v>4</v>
      </c>
      <c r="F2271" s="15" t="s">
        <v>11355</v>
      </c>
      <c r="G2271" s="2" t="s">
        <v>11356</v>
      </c>
      <c r="H2271" s="17">
        <v>100</v>
      </c>
      <c r="I2271" s="2"/>
      <c r="J2271" s="2"/>
      <c r="K2271" s="6" t="s">
        <v>11070</v>
      </c>
      <c r="L2271" s="3"/>
      <c r="M2271" s="6" t="s">
        <v>11357</v>
      </c>
      <c r="N2271" s="2"/>
      <c r="O2271" s="3"/>
      <c r="P2271" s="6" t="s">
        <v>11358</v>
      </c>
      <c r="Q2271" s="2"/>
      <c r="R2271" s="3"/>
      <c r="S2271" s="6" t="s">
        <v>11359</v>
      </c>
      <c r="T2271" s="2"/>
      <c r="U2271" s="3"/>
      <c r="V2271" s="2"/>
      <c r="W2271" s="2"/>
      <c r="X2271" s="2"/>
      <c r="Y2271" s="3"/>
      <c r="Z2271" s="2"/>
      <c r="AA2271" s="3"/>
      <c r="AB2271" s="37"/>
      <c r="AC2271" s="38"/>
      <c r="AD2271" s="2"/>
      <c r="AE2271" s="3"/>
      <c r="AF2271" s="37"/>
      <c r="AG2271" s="38"/>
      <c r="AH2271" s="2"/>
      <c r="AI2271" s="2"/>
      <c r="AJ2271" s="3"/>
      <c r="AK2271" s="2"/>
      <c r="AL2271" s="2"/>
      <c r="AM2271" s="3"/>
      <c r="AN2271" s="2"/>
      <c r="AO2271" s="2"/>
      <c r="AP2271" s="2"/>
      <c r="AQ2271" s="2"/>
      <c r="AR2271" s="2"/>
      <c r="AS2271" s="2"/>
      <c r="AT2271" s="2"/>
      <c r="AU2271" s="2"/>
      <c r="AV2271" s="2"/>
      <c r="AW2271" s="2"/>
      <c r="AX2271" s="2"/>
      <c r="AY2271" s="2"/>
      <c r="AZ2271" s="2"/>
      <c r="BA2271" s="2"/>
      <c r="BB2271" s="2"/>
      <c r="BC2271" s="2"/>
      <c r="BD2271" s="2"/>
    </row>
    <row r="2272" spans="1:56" x14ac:dyDescent="0.25">
      <c r="A2272" s="8">
        <v>2271</v>
      </c>
      <c r="B2272" s="15" t="s">
        <v>11360</v>
      </c>
      <c r="C2272" s="6" t="s">
        <v>11067</v>
      </c>
      <c r="D2272" s="6" t="str">
        <f>VLOOKUP(C2272,[1]Sheet1!$A:$B,2,0)</f>
        <v>NAB0000018</v>
      </c>
      <c r="E2272" s="6" t="s">
        <v>11361</v>
      </c>
      <c r="F2272" s="15" t="s">
        <v>11362</v>
      </c>
      <c r="G2272" s="6" t="s">
        <v>11363</v>
      </c>
      <c r="H2272" s="16">
        <v>28.87</v>
      </c>
      <c r="I2272" s="2"/>
      <c r="J2272" s="2"/>
      <c r="K2272" s="6" t="s">
        <v>11070</v>
      </c>
      <c r="L2272" s="3"/>
      <c r="M2272" s="6" t="s">
        <v>11364</v>
      </c>
      <c r="N2272" s="2"/>
      <c r="O2272" s="3"/>
      <c r="P2272" s="6" t="s">
        <v>11365</v>
      </c>
      <c r="Q2272" s="2"/>
      <c r="R2272" s="3"/>
      <c r="S2272" s="2"/>
      <c r="T2272" s="2"/>
      <c r="U2272" s="3"/>
      <c r="V2272" s="2"/>
      <c r="W2272" s="2"/>
      <c r="X2272" s="2"/>
      <c r="Y2272" s="3"/>
      <c r="Z2272" s="2"/>
      <c r="AA2272" s="3"/>
      <c r="AB2272" s="37"/>
      <c r="AC2272" s="38"/>
      <c r="AD2272" s="2"/>
      <c r="AE2272" s="3"/>
      <c r="AF2272" s="37"/>
      <c r="AG2272" s="38"/>
      <c r="AH2272" s="2"/>
      <c r="AI2272" s="2"/>
      <c r="AJ2272" s="3"/>
      <c r="AK2272" s="2"/>
      <c r="AL2272" s="2"/>
      <c r="AM2272" s="3"/>
      <c r="AN2272" s="2"/>
      <c r="AO2272" s="2"/>
      <c r="AP2272" s="2"/>
      <c r="AQ2272" s="2"/>
      <c r="AR2272" s="2"/>
      <c r="AS2272" s="2"/>
      <c r="AT2272" s="2"/>
      <c r="AU2272" s="2"/>
      <c r="AV2272" s="2"/>
      <c r="AW2272" s="2"/>
      <c r="AX2272" s="2"/>
      <c r="AY2272" s="2"/>
      <c r="AZ2272" s="2"/>
      <c r="BA2272" s="2"/>
      <c r="BB2272" s="2"/>
      <c r="BC2272" s="2"/>
      <c r="BD2272" s="2"/>
    </row>
    <row r="2273" spans="1:56" ht="50.4" x14ac:dyDescent="0.25">
      <c r="A2273" s="8">
        <v>2272</v>
      </c>
      <c r="B2273" s="15" t="s">
        <v>11366</v>
      </c>
      <c r="C2273" s="6" t="s">
        <v>11067</v>
      </c>
      <c r="D2273" s="6" t="str">
        <f>VLOOKUP(C2273,[1]Sheet1!$A:$B,2,0)</f>
        <v>NAB0000018</v>
      </c>
      <c r="E2273" s="6" t="s">
        <v>98</v>
      </c>
      <c r="F2273" s="15" t="s">
        <v>11068</v>
      </c>
      <c r="G2273" s="6" t="s">
        <v>11367</v>
      </c>
      <c r="H2273" s="16">
        <v>31.73</v>
      </c>
      <c r="I2273" s="2"/>
      <c r="J2273" s="2"/>
      <c r="K2273" s="6" t="s">
        <v>11070</v>
      </c>
      <c r="L2273" s="3"/>
      <c r="M2273" s="6" t="s">
        <v>11368</v>
      </c>
      <c r="N2273" s="2"/>
      <c r="O2273" s="3"/>
      <c r="P2273" s="6" t="s">
        <v>11369</v>
      </c>
      <c r="Q2273" s="2"/>
      <c r="R2273" s="3"/>
      <c r="S2273" s="2"/>
      <c r="T2273" s="2"/>
      <c r="U2273" s="3"/>
      <c r="V2273" s="2"/>
      <c r="W2273" s="2"/>
      <c r="X2273" s="2"/>
      <c r="Y2273" s="3"/>
      <c r="Z2273" s="2"/>
      <c r="AA2273" s="3"/>
      <c r="AB2273" s="37"/>
      <c r="AC2273" s="38"/>
      <c r="AD2273" s="2"/>
      <c r="AE2273" s="3"/>
      <c r="AF2273" s="37"/>
      <c r="AG2273" s="38"/>
      <c r="AH2273" s="2"/>
      <c r="AI2273" s="2"/>
      <c r="AJ2273" s="3"/>
      <c r="AK2273" s="2"/>
      <c r="AL2273" s="2"/>
      <c r="AM2273" s="3"/>
      <c r="AN2273" s="2"/>
      <c r="AO2273" s="2"/>
      <c r="AP2273" s="2"/>
      <c r="AQ2273" s="2"/>
      <c r="AR2273" s="2"/>
      <c r="AS2273" s="2"/>
      <c r="AT2273" s="2"/>
      <c r="AU2273" s="2"/>
      <c r="AV2273" s="2"/>
      <c r="AW2273" s="2"/>
      <c r="AX2273" s="2"/>
      <c r="AY2273" s="2"/>
      <c r="AZ2273" s="2"/>
      <c r="BA2273" s="2"/>
      <c r="BB2273" s="2"/>
      <c r="BC2273" s="2"/>
      <c r="BD2273" s="2"/>
    </row>
    <row r="2274" spans="1:56" x14ac:dyDescent="0.25">
      <c r="A2274" s="8">
        <v>2273</v>
      </c>
      <c r="B2274" s="15" t="s">
        <v>11370</v>
      </c>
      <c r="C2274" s="6" t="s">
        <v>11067</v>
      </c>
      <c r="D2274" s="6" t="str">
        <f>VLOOKUP(C2274,[1]Sheet1!$A:$B,2,0)</f>
        <v>NAB0000018</v>
      </c>
      <c r="E2274" s="6" t="s">
        <v>98</v>
      </c>
      <c r="F2274" s="15" t="s">
        <v>11371</v>
      </c>
      <c r="G2274" s="6" t="s">
        <v>11372</v>
      </c>
      <c r="H2274" s="16">
        <v>25.52</v>
      </c>
      <c r="I2274" s="2"/>
      <c r="J2274" s="2"/>
      <c r="K2274" s="6" t="s">
        <v>11070</v>
      </c>
      <c r="L2274" s="3"/>
      <c r="M2274" s="6" t="s">
        <v>11370</v>
      </c>
      <c r="N2274" s="2"/>
      <c r="O2274" s="3"/>
      <c r="P2274" s="2"/>
      <c r="Q2274" s="2"/>
      <c r="R2274" s="3"/>
      <c r="S2274" s="2"/>
      <c r="T2274" s="2"/>
      <c r="U2274" s="3"/>
      <c r="V2274" s="2"/>
      <c r="W2274" s="2"/>
      <c r="X2274" s="2"/>
      <c r="Y2274" s="3"/>
      <c r="Z2274" s="2"/>
      <c r="AA2274" s="3"/>
      <c r="AB2274" s="37"/>
      <c r="AC2274" s="38"/>
      <c r="AD2274" s="2"/>
      <c r="AE2274" s="3"/>
      <c r="AF2274" s="37"/>
      <c r="AG2274" s="38"/>
      <c r="AH2274" s="2"/>
      <c r="AI2274" s="2"/>
      <c r="AJ2274" s="3"/>
      <c r="AK2274" s="2"/>
      <c r="AL2274" s="2"/>
      <c r="AM2274" s="3"/>
      <c r="AN2274" s="2"/>
      <c r="AO2274" s="2"/>
      <c r="AP2274" s="2"/>
      <c r="AQ2274" s="2"/>
      <c r="AR2274" s="2"/>
      <c r="AS2274" s="2"/>
      <c r="AT2274" s="2"/>
      <c r="AU2274" s="2"/>
      <c r="AV2274" s="2"/>
      <c r="AW2274" s="2"/>
      <c r="AX2274" s="2"/>
      <c r="AY2274" s="2"/>
      <c r="AZ2274" s="2"/>
      <c r="BA2274" s="2"/>
      <c r="BB2274" s="2"/>
      <c r="BC2274" s="2"/>
      <c r="BD2274" s="2"/>
    </row>
    <row r="2275" spans="1:56" x14ac:dyDescent="0.25">
      <c r="A2275" s="8">
        <v>2274</v>
      </c>
      <c r="B2275" s="15" t="s">
        <v>11373</v>
      </c>
      <c r="C2275" s="6" t="s">
        <v>11067</v>
      </c>
      <c r="D2275" s="6" t="str">
        <f>VLOOKUP(C2275,[1]Sheet1!$A:$B,2,0)</f>
        <v>NAB0000018</v>
      </c>
      <c r="E2275" s="6" t="s">
        <v>1127</v>
      </c>
      <c r="F2275" s="15" t="s">
        <v>11374</v>
      </c>
      <c r="G2275" s="6" t="s">
        <v>11375</v>
      </c>
      <c r="H2275" s="17">
        <v>27</v>
      </c>
      <c r="I2275" s="2"/>
      <c r="J2275" s="2"/>
      <c r="K2275" s="6" t="s">
        <v>11070</v>
      </c>
      <c r="L2275" s="3"/>
      <c r="M2275" s="6" t="s">
        <v>11376</v>
      </c>
      <c r="N2275" s="2"/>
      <c r="O2275" s="3"/>
      <c r="P2275" s="2"/>
      <c r="Q2275" s="2"/>
      <c r="R2275" s="3"/>
      <c r="S2275" s="2"/>
      <c r="T2275" s="2"/>
      <c r="U2275" s="3"/>
      <c r="V2275" s="2"/>
      <c r="W2275" s="2"/>
      <c r="X2275" s="2"/>
      <c r="Y2275" s="3"/>
      <c r="Z2275" s="2"/>
      <c r="AA2275" s="3"/>
      <c r="AB2275" s="37"/>
      <c r="AC2275" s="38"/>
      <c r="AD2275" s="2"/>
      <c r="AE2275" s="3"/>
      <c r="AF2275" s="37"/>
      <c r="AG2275" s="38"/>
      <c r="AH2275" s="2"/>
      <c r="AI2275" s="2"/>
      <c r="AJ2275" s="3"/>
      <c r="AK2275" s="2"/>
      <c r="AL2275" s="2"/>
      <c r="AM2275" s="3"/>
      <c r="AN2275" s="2"/>
      <c r="AO2275" s="2"/>
      <c r="AP2275" s="2"/>
      <c r="AQ2275" s="2"/>
      <c r="AR2275" s="2"/>
      <c r="AS2275" s="2"/>
      <c r="AT2275" s="2"/>
      <c r="AU2275" s="2"/>
      <c r="AV2275" s="2"/>
      <c r="AW2275" s="2"/>
      <c r="AX2275" s="2"/>
      <c r="AY2275" s="2"/>
      <c r="AZ2275" s="2"/>
      <c r="BA2275" s="2"/>
      <c r="BB2275" s="2"/>
      <c r="BC2275" s="2"/>
      <c r="BD2275" s="2"/>
    </row>
    <row r="2276" spans="1:56" x14ac:dyDescent="0.25">
      <c r="A2276" s="8">
        <v>2275</v>
      </c>
      <c r="B2276" s="15" t="s">
        <v>11377</v>
      </c>
      <c r="C2276" s="6" t="s">
        <v>11067</v>
      </c>
      <c r="D2276" s="6" t="str">
        <f>VLOOKUP(C2276,[1]Sheet1!$A:$B,2,0)</f>
        <v>NAB0000018</v>
      </c>
      <c r="E2276" s="6" t="s">
        <v>1169</v>
      </c>
      <c r="F2276" s="15" t="s">
        <v>11092</v>
      </c>
      <c r="G2276" s="6" t="s">
        <v>11378</v>
      </c>
      <c r="H2276" s="18">
        <v>44.6</v>
      </c>
      <c r="I2276" s="2"/>
      <c r="J2276" s="2"/>
      <c r="K2276" s="6" t="s">
        <v>11070</v>
      </c>
      <c r="L2276" s="3"/>
      <c r="M2276" s="6" t="s">
        <v>11379</v>
      </c>
      <c r="N2276" s="2"/>
      <c r="O2276" s="3"/>
      <c r="P2276" s="2"/>
      <c r="Q2276" s="2"/>
      <c r="R2276" s="3"/>
      <c r="S2276" s="2"/>
      <c r="T2276" s="2"/>
      <c r="U2276" s="3"/>
      <c r="V2276" s="2"/>
      <c r="W2276" s="2"/>
      <c r="X2276" s="2"/>
      <c r="Y2276" s="3"/>
      <c r="Z2276" s="2"/>
      <c r="AA2276" s="3"/>
      <c r="AB2276" s="37"/>
      <c r="AC2276" s="38"/>
      <c r="AD2276" s="2"/>
      <c r="AE2276" s="3"/>
      <c r="AF2276" s="37"/>
      <c r="AG2276" s="38"/>
      <c r="AH2276" s="2"/>
      <c r="AI2276" s="2"/>
      <c r="AJ2276" s="3"/>
      <c r="AK2276" s="2"/>
      <c r="AL2276" s="2"/>
      <c r="AM2276" s="3"/>
      <c r="AN2276" s="2"/>
      <c r="AO2276" s="2"/>
      <c r="AP2276" s="2"/>
      <c r="AQ2276" s="2"/>
      <c r="AR2276" s="2"/>
      <c r="AS2276" s="2"/>
      <c r="AT2276" s="2"/>
      <c r="AU2276" s="2"/>
      <c r="AV2276" s="2"/>
      <c r="AW2276" s="2"/>
      <c r="AX2276" s="2"/>
      <c r="AY2276" s="2"/>
      <c r="AZ2276" s="2"/>
      <c r="BA2276" s="2"/>
      <c r="BB2276" s="2"/>
      <c r="BC2276" s="2"/>
      <c r="BD2276" s="2"/>
    </row>
    <row r="2277" spans="1:56" ht="37.799999999999997" x14ac:dyDescent="0.25">
      <c r="A2277" s="8">
        <v>2276</v>
      </c>
      <c r="B2277" s="15" t="s">
        <v>11380</v>
      </c>
      <c r="C2277" s="6" t="s">
        <v>11067</v>
      </c>
      <c r="D2277" s="6" t="str">
        <f>VLOOKUP(C2277,[1]Sheet1!$A:$B,2,0)</f>
        <v>NAB0000018</v>
      </c>
      <c r="E2277" s="6" t="s">
        <v>4</v>
      </c>
      <c r="F2277" s="15" t="s">
        <v>11355</v>
      </c>
      <c r="G2277" s="2" t="s">
        <v>11381</v>
      </c>
      <c r="H2277" s="17">
        <v>758</v>
      </c>
      <c r="I2277" s="2"/>
      <c r="J2277" s="2"/>
      <c r="K2277" s="6" t="s">
        <v>11070</v>
      </c>
      <c r="L2277" s="3"/>
      <c r="M2277" s="6" t="s">
        <v>11382</v>
      </c>
      <c r="N2277" s="2"/>
      <c r="O2277" s="3"/>
      <c r="P2277" s="6" t="s">
        <v>11357</v>
      </c>
      <c r="Q2277" s="2"/>
      <c r="R2277" s="3"/>
      <c r="S2277" s="6" t="s">
        <v>11383</v>
      </c>
      <c r="T2277" s="2"/>
      <c r="U2277" s="3"/>
      <c r="V2277" s="2"/>
      <c r="W2277" s="2"/>
      <c r="X2277" s="2"/>
      <c r="Y2277" s="3"/>
      <c r="Z2277" s="2"/>
      <c r="AA2277" s="3"/>
      <c r="AB2277" s="37"/>
      <c r="AC2277" s="38"/>
      <c r="AD2277" s="2"/>
      <c r="AE2277" s="3"/>
      <c r="AF2277" s="37"/>
      <c r="AG2277" s="38"/>
      <c r="AH2277" s="2"/>
      <c r="AI2277" s="2"/>
      <c r="AJ2277" s="3"/>
      <c r="AK2277" s="2"/>
      <c r="AL2277" s="2"/>
      <c r="AM2277" s="3"/>
      <c r="AN2277" s="2"/>
      <c r="AO2277" s="2"/>
      <c r="AP2277" s="2"/>
      <c r="AQ2277" s="2"/>
      <c r="AR2277" s="2"/>
      <c r="AS2277" s="2"/>
      <c r="AT2277" s="2"/>
      <c r="AU2277" s="2"/>
      <c r="AV2277" s="2"/>
      <c r="AW2277" s="2"/>
      <c r="AX2277" s="2"/>
      <c r="AY2277" s="2"/>
      <c r="AZ2277" s="2"/>
      <c r="BA2277" s="2"/>
      <c r="BB2277" s="2"/>
      <c r="BC2277" s="2"/>
      <c r="BD2277" s="2"/>
    </row>
    <row r="2278" spans="1:56" ht="37.799999999999997" x14ac:dyDescent="0.25">
      <c r="A2278" s="8">
        <v>2277</v>
      </c>
      <c r="B2278" s="15" t="s">
        <v>11384</v>
      </c>
      <c r="C2278" s="6" t="s">
        <v>11067</v>
      </c>
      <c r="D2278" s="6" t="str">
        <f>VLOOKUP(C2278,[1]Sheet1!$A:$B,2,0)</f>
        <v>NAB0000018</v>
      </c>
      <c r="E2278" s="6" t="s">
        <v>4</v>
      </c>
      <c r="F2278" s="15" t="s">
        <v>11355</v>
      </c>
      <c r="G2278" s="2" t="s">
        <v>11381</v>
      </c>
      <c r="H2278" s="17">
        <v>50</v>
      </c>
      <c r="I2278" s="2"/>
      <c r="J2278" s="2"/>
      <c r="K2278" s="6" t="s">
        <v>11070</v>
      </c>
      <c r="L2278" s="3"/>
      <c r="M2278" s="6" t="s">
        <v>11382</v>
      </c>
      <c r="N2278" s="2"/>
      <c r="O2278" s="3"/>
      <c r="P2278" s="6" t="s">
        <v>11357</v>
      </c>
      <c r="Q2278" s="2"/>
      <c r="R2278" s="3"/>
      <c r="S2278" s="6" t="s">
        <v>11383</v>
      </c>
      <c r="T2278" s="2"/>
      <c r="U2278" s="3"/>
      <c r="V2278" s="6" t="s">
        <v>11385</v>
      </c>
      <c r="W2278" s="2"/>
      <c r="X2278" s="2"/>
      <c r="Y2278" s="3"/>
      <c r="Z2278" s="2"/>
      <c r="AA2278" s="3"/>
      <c r="AB2278" s="37"/>
      <c r="AC2278" s="38"/>
      <c r="AD2278" s="2"/>
      <c r="AE2278" s="3"/>
      <c r="AF2278" s="37"/>
      <c r="AG2278" s="38"/>
      <c r="AH2278" s="2"/>
      <c r="AI2278" s="2"/>
      <c r="AJ2278" s="3"/>
      <c r="AK2278" s="2"/>
      <c r="AL2278" s="2"/>
      <c r="AM2278" s="3"/>
      <c r="AN2278" s="2"/>
      <c r="AO2278" s="2"/>
      <c r="AP2278" s="2"/>
      <c r="AQ2278" s="2"/>
      <c r="AR2278" s="2"/>
      <c r="AS2278" s="2"/>
      <c r="AT2278" s="2"/>
      <c r="AU2278" s="2"/>
      <c r="AV2278" s="2"/>
      <c r="AW2278" s="2"/>
      <c r="AX2278" s="2"/>
      <c r="AY2278" s="2"/>
      <c r="AZ2278" s="2"/>
      <c r="BA2278" s="2"/>
      <c r="BB2278" s="2"/>
      <c r="BC2278" s="2"/>
      <c r="BD2278" s="2"/>
    </row>
    <row r="2279" spans="1:56" ht="25.2" x14ac:dyDescent="0.25">
      <c r="A2279" s="8">
        <v>2278</v>
      </c>
      <c r="B2279" s="15" t="s">
        <v>11386</v>
      </c>
      <c r="C2279" s="6" t="s">
        <v>11067</v>
      </c>
      <c r="D2279" s="6" t="str">
        <f>VLOOKUP(C2279,[1]Sheet1!$A:$B,2,0)</f>
        <v>NAB0000018</v>
      </c>
      <c r="E2279" s="6" t="s">
        <v>4</v>
      </c>
      <c r="F2279" s="15" t="s">
        <v>11387</v>
      </c>
      <c r="G2279" s="2" t="s">
        <v>11388</v>
      </c>
      <c r="H2279" s="16">
        <v>25.42</v>
      </c>
      <c r="I2279" s="2"/>
      <c r="J2279" s="2"/>
      <c r="K2279" s="6" t="s">
        <v>11070</v>
      </c>
      <c r="L2279" s="3"/>
      <c r="M2279" s="6" t="s">
        <v>11389</v>
      </c>
      <c r="N2279" s="2"/>
      <c r="O2279" s="3"/>
      <c r="P2279" s="2"/>
      <c r="Q2279" s="2"/>
      <c r="R2279" s="3"/>
      <c r="S2279" s="2"/>
      <c r="T2279" s="2"/>
      <c r="U2279" s="3"/>
      <c r="V2279" s="2"/>
      <c r="W2279" s="2"/>
      <c r="X2279" s="2"/>
      <c r="Y2279" s="3"/>
      <c r="Z2279" s="2"/>
      <c r="AA2279" s="3"/>
      <c r="AB2279" s="37"/>
      <c r="AC2279" s="38"/>
      <c r="AD2279" s="2"/>
      <c r="AE2279" s="3"/>
      <c r="AF2279" s="37"/>
      <c r="AG2279" s="38"/>
      <c r="AH2279" s="2"/>
      <c r="AI2279" s="2"/>
      <c r="AJ2279" s="3"/>
      <c r="AK2279" s="2"/>
      <c r="AL2279" s="2"/>
      <c r="AM2279" s="3"/>
      <c r="AN2279" s="2"/>
      <c r="AO2279" s="2"/>
      <c r="AP2279" s="2"/>
      <c r="AQ2279" s="2"/>
      <c r="AR2279" s="2"/>
      <c r="AS2279" s="2"/>
      <c r="AT2279" s="2"/>
      <c r="AU2279" s="2"/>
      <c r="AV2279" s="2"/>
      <c r="AW2279" s="2"/>
      <c r="AX2279" s="2"/>
      <c r="AY2279" s="2"/>
      <c r="AZ2279" s="2"/>
      <c r="BA2279" s="2"/>
      <c r="BB2279" s="2"/>
      <c r="BC2279" s="2"/>
      <c r="BD2279" s="2"/>
    </row>
    <row r="2280" spans="1:56" ht="25.2" x14ac:dyDescent="0.25">
      <c r="A2280" s="8">
        <v>2279</v>
      </c>
      <c r="B2280" s="15" t="s">
        <v>11390</v>
      </c>
      <c r="C2280" s="6" t="s">
        <v>11067</v>
      </c>
      <c r="D2280" s="6" t="str">
        <f>VLOOKUP(C2280,[1]Sheet1!$A:$B,2,0)</f>
        <v>NAB0000018</v>
      </c>
      <c r="E2280" s="6" t="s">
        <v>620</v>
      </c>
      <c r="F2280" s="3" t="s">
        <v>11391</v>
      </c>
      <c r="G2280" s="2" t="s">
        <v>11392</v>
      </c>
      <c r="H2280" s="16">
        <v>35.369999999999997</v>
      </c>
      <c r="I2280" s="2"/>
      <c r="J2280" s="2"/>
      <c r="K2280" s="6" t="s">
        <v>11070</v>
      </c>
      <c r="L2280" s="3"/>
      <c r="M2280" s="6" t="s">
        <v>11393</v>
      </c>
      <c r="N2280" s="2"/>
      <c r="O2280" s="3"/>
      <c r="P2280" s="2"/>
      <c r="Q2280" s="2"/>
      <c r="R2280" s="3"/>
      <c r="S2280" s="2"/>
      <c r="T2280" s="2"/>
      <c r="U2280" s="3"/>
      <c r="V2280" s="2"/>
      <c r="W2280" s="2"/>
      <c r="X2280" s="2"/>
      <c r="Y2280" s="3"/>
      <c r="Z2280" s="2"/>
      <c r="AA2280" s="3"/>
      <c r="AB2280" s="37"/>
      <c r="AC2280" s="38"/>
      <c r="AD2280" s="2"/>
      <c r="AE2280" s="3"/>
      <c r="AF2280" s="37"/>
      <c r="AG2280" s="38"/>
      <c r="AH2280" s="2"/>
      <c r="AI2280" s="2"/>
      <c r="AJ2280" s="3"/>
      <c r="AK2280" s="2"/>
      <c r="AL2280" s="2"/>
      <c r="AM2280" s="3"/>
      <c r="AN2280" s="2"/>
      <c r="AO2280" s="2"/>
      <c r="AP2280" s="2"/>
      <c r="AQ2280" s="2"/>
      <c r="AR2280" s="2"/>
      <c r="AS2280" s="2"/>
      <c r="AT2280" s="2"/>
      <c r="AU2280" s="2"/>
      <c r="AV2280" s="2"/>
      <c r="AW2280" s="2"/>
      <c r="AX2280" s="2"/>
      <c r="AY2280" s="2"/>
      <c r="AZ2280" s="2"/>
      <c r="BA2280" s="2"/>
      <c r="BB2280" s="2"/>
      <c r="BC2280" s="2"/>
      <c r="BD2280" s="2"/>
    </row>
    <row r="2281" spans="1:56" ht="25.2" x14ac:dyDescent="0.25">
      <c r="A2281" s="8">
        <v>2280</v>
      </c>
      <c r="B2281" s="15" t="s">
        <v>11394</v>
      </c>
      <c r="C2281" s="6" t="s">
        <v>11067</v>
      </c>
      <c r="D2281" s="6" t="str">
        <f>VLOOKUP(C2281,[1]Sheet1!$A:$B,2,0)</f>
        <v>NAB0000018</v>
      </c>
      <c r="E2281" s="6" t="s">
        <v>4</v>
      </c>
      <c r="F2281" s="15" t="s">
        <v>11395</v>
      </c>
      <c r="G2281" s="6" t="s">
        <v>11396</v>
      </c>
      <c r="H2281" s="16">
        <v>366.37</v>
      </c>
      <c r="I2281" s="2"/>
      <c r="J2281" s="2"/>
      <c r="K2281" s="6" t="s">
        <v>11070</v>
      </c>
      <c r="L2281" s="3"/>
      <c r="M2281" s="6" t="s">
        <v>11397</v>
      </c>
      <c r="N2281" s="2"/>
      <c r="O2281" s="3"/>
      <c r="P2281" s="6" t="s">
        <v>11398</v>
      </c>
      <c r="Q2281" s="2"/>
      <c r="R2281" s="3"/>
      <c r="S2281" s="2"/>
      <c r="T2281" s="2"/>
      <c r="U2281" s="3"/>
      <c r="V2281" s="2"/>
      <c r="W2281" s="2"/>
      <c r="X2281" s="2"/>
      <c r="Y2281" s="3"/>
      <c r="Z2281" s="2"/>
      <c r="AA2281" s="3"/>
      <c r="AB2281" s="37"/>
      <c r="AC2281" s="38"/>
      <c r="AD2281" s="2"/>
      <c r="AE2281" s="3"/>
      <c r="AF2281" s="37"/>
      <c r="AG2281" s="38"/>
      <c r="AH2281" s="2"/>
      <c r="AI2281" s="2"/>
      <c r="AJ2281" s="3"/>
      <c r="AK2281" s="2"/>
      <c r="AL2281" s="2"/>
      <c r="AM2281" s="3"/>
      <c r="AN2281" s="2"/>
      <c r="AO2281" s="2"/>
      <c r="AP2281" s="2"/>
      <c r="AQ2281" s="2"/>
      <c r="AR2281" s="2"/>
      <c r="AS2281" s="2"/>
      <c r="AT2281" s="2"/>
      <c r="AU2281" s="2"/>
      <c r="AV2281" s="2"/>
      <c r="AW2281" s="2"/>
      <c r="AX2281" s="2"/>
      <c r="AY2281" s="2"/>
      <c r="AZ2281" s="2"/>
      <c r="BA2281" s="2"/>
      <c r="BB2281" s="2"/>
      <c r="BC2281" s="2"/>
      <c r="BD2281" s="2"/>
    </row>
    <row r="2282" spans="1:56" ht="25.2" x14ac:dyDescent="0.25">
      <c r="A2282" s="8">
        <v>2281</v>
      </c>
      <c r="B2282" s="15" t="s">
        <v>11399</v>
      </c>
      <c r="C2282" s="6" t="s">
        <v>11067</v>
      </c>
      <c r="D2282" s="6" t="str">
        <f>VLOOKUP(C2282,[1]Sheet1!$A:$B,2,0)</f>
        <v>NAB0000018</v>
      </c>
      <c r="E2282" s="6" t="s">
        <v>98</v>
      </c>
      <c r="F2282" s="15" t="s">
        <v>11126</v>
      </c>
      <c r="G2282" s="6" t="s">
        <v>11400</v>
      </c>
      <c r="H2282" s="16">
        <v>25.04</v>
      </c>
      <c r="I2282" s="2"/>
      <c r="J2282" s="2"/>
      <c r="K2282" s="6" t="s">
        <v>11070</v>
      </c>
      <c r="L2282" s="3"/>
      <c r="M2282" s="6" t="s">
        <v>11401</v>
      </c>
      <c r="N2282" s="2"/>
      <c r="O2282" s="3"/>
      <c r="P2282" s="6" t="s">
        <v>11402</v>
      </c>
      <c r="Q2282" s="2"/>
      <c r="R2282" s="3"/>
      <c r="S2282" s="2"/>
      <c r="T2282" s="2"/>
      <c r="U2282" s="3"/>
      <c r="V2282" s="2"/>
      <c r="W2282" s="2"/>
      <c r="X2282" s="2"/>
      <c r="Y2282" s="3"/>
      <c r="Z2282" s="2"/>
      <c r="AA2282" s="3"/>
      <c r="AB2282" s="37"/>
      <c r="AC2282" s="38"/>
      <c r="AD2282" s="2"/>
      <c r="AE2282" s="3"/>
      <c r="AF2282" s="37"/>
      <c r="AG2282" s="38"/>
      <c r="AH2282" s="2"/>
      <c r="AI2282" s="2"/>
      <c r="AJ2282" s="3"/>
      <c r="AK2282" s="2"/>
      <c r="AL2282" s="2"/>
      <c r="AM2282" s="3"/>
      <c r="AN2282" s="2"/>
      <c r="AO2282" s="2"/>
      <c r="AP2282" s="2"/>
      <c r="AQ2282" s="2"/>
      <c r="AR2282" s="2"/>
      <c r="AS2282" s="2"/>
      <c r="AT2282" s="2"/>
      <c r="AU2282" s="2"/>
      <c r="AV2282" s="2"/>
      <c r="AW2282" s="2"/>
      <c r="AX2282" s="2"/>
      <c r="AY2282" s="2"/>
      <c r="AZ2282" s="2"/>
      <c r="BA2282" s="2"/>
      <c r="BB2282" s="2"/>
      <c r="BC2282" s="2"/>
      <c r="BD2282" s="2"/>
    </row>
    <row r="2283" spans="1:56" ht="37.799999999999997" x14ac:dyDescent="0.25">
      <c r="A2283" s="8">
        <v>2282</v>
      </c>
      <c r="B2283" s="15" t="s">
        <v>11403</v>
      </c>
      <c r="C2283" s="6" t="s">
        <v>11067</v>
      </c>
      <c r="D2283" s="6" t="str">
        <f>VLOOKUP(C2283,[1]Sheet1!$A:$B,2,0)</f>
        <v>NAB0000018</v>
      </c>
      <c r="E2283" s="6" t="s">
        <v>65</v>
      </c>
      <c r="F2283" s="15" t="s">
        <v>11404</v>
      </c>
      <c r="G2283" s="6" t="s">
        <v>11405</v>
      </c>
      <c r="H2283" s="17">
        <v>129</v>
      </c>
      <c r="I2283" s="2"/>
      <c r="J2283" s="2"/>
      <c r="K2283" s="6" t="s">
        <v>11070</v>
      </c>
      <c r="L2283" s="3"/>
      <c r="M2283" s="6" t="s">
        <v>11406</v>
      </c>
      <c r="N2283" s="2"/>
      <c r="O2283" s="3"/>
      <c r="P2283" s="6" t="s">
        <v>11407</v>
      </c>
      <c r="Q2283" s="2"/>
      <c r="R2283" s="3"/>
      <c r="S2283" s="6" t="s">
        <v>11408</v>
      </c>
      <c r="T2283" s="2"/>
      <c r="U2283" s="3"/>
      <c r="V2283" s="2"/>
      <c r="W2283" s="2"/>
      <c r="X2283" s="2"/>
      <c r="Y2283" s="3"/>
      <c r="Z2283" s="2"/>
      <c r="AA2283" s="3"/>
      <c r="AB2283" s="37"/>
      <c r="AC2283" s="38"/>
      <c r="AD2283" s="2"/>
      <c r="AE2283" s="3"/>
      <c r="AF2283" s="37"/>
      <c r="AG2283" s="38"/>
      <c r="AH2283" s="2"/>
      <c r="AI2283" s="2"/>
      <c r="AJ2283" s="3"/>
      <c r="AK2283" s="2"/>
      <c r="AL2283" s="2"/>
      <c r="AM2283" s="3"/>
      <c r="AN2283" s="2"/>
      <c r="AO2283" s="2"/>
      <c r="AP2283" s="2"/>
      <c r="AQ2283" s="2"/>
      <c r="AR2283" s="2"/>
      <c r="AS2283" s="2"/>
      <c r="AT2283" s="2"/>
      <c r="AU2283" s="2"/>
      <c r="AV2283" s="2"/>
      <c r="AW2283" s="2"/>
      <c r="AX2283" s="2"/>
      <c r="AY2283" s="2"/>
      <c r="AZ2283" s="2"/>
      <c r="BA2283" s="2"/>
      <c r="BB2283" s="2"/>
      <c r="BC2283" s="2"/>
      <c r="BD2283" s="2"/>
    </row>
    <row r="2284" spans="1:56" ht="25.2" x14ac:dyDescent="0.25">
      <c r="A2284" s="8">
        <v>2283</v>
      </c>
      <c r="B2284" s="15" t="s">
        <v>11409</v>
      </c>
      <c r="C2284" s="6" t="s">
        <v>11067</v>
      </c>
      <c r="D2284" s="6" t="str">
        <f>VLOOKUP(C2284,[1]Sheet1!$A:$B,2,0)</f>
        <v>NAB0000018</v>
      </c>
      <c r="E2284" s="6" t="s">
        <v>84</v>
      </c>
      <c r="F2284" s="15" t="s">
        <v>11410</v>
      </c>
      <c r="G2284" s="6" t="s">
        <v>11411</v>
      </c>
      <c r="H2284" s="17">
        <v>31</v>
      </c>
      <c r="I2284" s="2"/>
      <c r="J2284" s="2"/>
      <c r="K2284" s="6" t="s">
        <v>11070</v>
      </c>
      <c r="L2284" s="3"/>
      <c r="M2284" s="6" t="s">
        <v>11401</v>
      </c>
      <c r="N2284" s="2"/>
      <c r="O2284" s="3"/>
      <c r="P2284" s="2"/>
      <c r="Q2284" s="2"/>
      <c r="R2284" s="3"/>
      <c r="S2284" s="2"/>
      <c r="T2284" s="2"/>
      <c r="U2284" s="3"/>
      <c r="V2284" s="2"/>
      <c r="W2284" s="2"/>
      <c r="X2284" s="2"/>
      <c r="Y2284" s="3"/>
      <c r="Z2284" s="2"/>
      <c r="AA2284" s="3"/>
      <c r="AB2284" s="37"/>
      <c r="AC2284" s="38"/>
      <c r="AD2284" s="2"/>
      <c r="AE2284" s="3"/>
      <c r="AF2284" s="37"/>
      <c r="AG2284" s="38"/>
      <c r="AH2284" s="2"/>
      <c r="AI2284" s="2"/>
      <c r="AJ2284" s="3"/>
      <c r="AK2284" s="2"/>
      <c r="AL2284" s="2"/>
      <c r="AM2284" s="3"/>
      <c r="AN2284" s="2"/>
      <c r="AO2284" s="2"/>
      <c r="AP2284" s="2"/>
      <c r="AQ2284" s="2"/>
      <c r="AR2284" s="2"/>
      <c r="AS2284" s="2"/>
      <c r="AT2284" s="2"/>
      <c r="AU2284" s="2"/>
      <c r="AV2284" s="2"/>
      <c r="AW2284" s="2"/>
      <c r="AX2284" s="2"/>
      <c r="AY2284" s="2"/>
      <c r="AZ2284" s="2"/>
      <c r="BA2284" s="2"/>
      <c r="BB2284" s="2"/>
      <c r="BC2284" s="2"/>
      <c r="BD2284" s="2"/>
    </row>
    <row r="2285" spans="1:56" ht="25.2" x14ac:dyDescent="0.25">
      <c r="A2285" s="8">
        <v>2284</v>
      </c>
      <c r="B2285" s="15" t="s">
        <v>11412</v>
      </c>
      <c r="C2285" s="6" t="s">
        <v>11067</v>
      </c>
      <c r="D2285" s="6" t="str">
        <f>VLOOKUP(C2285,[1]Sheet1!$A:$B,2,0)</f>
        <v>NAB0000018</v>
      </c>
      <c r="E2285" s="6" t="s">
        <v>4</v>
      </c>
      <c r="F2285" s="15" t="s">
        <v>11413</v>
      </c>
      <c r="G2285" s="2" t="s">
        <v>11414</v>
      </c>
      <c r="H2285" s="17">
        <v>26</v>
      </c>
      <c r="I2285" s="2"/>
      <c r="J2285" s="2"/>
      <c r="K2285" s="6" t="s">
        <v>11070</v>
      </c>
      <c r="L2285" s="3"/>
      <c r="M2285" s="6" t="s">
        <v>11415</v>
      </c>
      <c r="N2285" s="2"/>
      <c r="O2285" s="3"/>
      <c r="P2285" s="2"/>
      <c r="Q2285" s="2"/>
      <c r="R2285" s="3"/>
      <c r="S2285" s="2"/>
      <c r="T2285" s="2"/>
      <c r="U2285" s="3"/>
      <c r="V2285" s="2"/>
      <c r="W2285" s="2"/>
      <c r="X2285" s="2"/>
      <c r="Y2285" s="3"/>
      <c r="Z2285" s="2"/>
      <c r="AA2285" s="3"/>
      <c r="AB2285" s="37"/>
      <c r="AC2285" s="38"/>
      <c r="AD2285" s="2"/>
      <c r="AE2285" s="3"/>
      <c r="AF2285" s="37"/>
      <c r="AG2285" s="38"/>
      <c r="AH2285" s="2"/>
      <c r="AI2285" s="2"/>
      <c r="AJ2285" s="3"/>
      <c r="AK2285" s="2"/>
      <c r="AL2285" s="2"/>
      <c r="AM2285" s="3"/>
      <c r="AN2285" s="2"/>
      <c r="AO2285" s="2"/>
      <c r="AP2285" s="2"/>
      <c r="AQ2285" s="2"/>
      <c r="AR2285" s="2"/>
      <c r="AS2285" s="2"/>
      <c r="AT2285" s="2"/>
      <c r="AU2285" s="2"/>
      <c r="AV2285" s="2"/>
      <c r="AW2285" s="2"/>
      <c r="AX2285" s="2"/>
      <c r="AY2285" s="2"/>
      <c r="AZ2285" s="2"/>
      <c r="BA2285" s="2"/>
      <c r="BB2285" s="2"/>
      <c r="BC2285" s="2"/>
      <c r="BD2285" s="2"/>
    </row>
    <row r="2286" spans="1:56" x14ac:dyDescent="0.25">
      <c r="A2286" s="8">
        <v>2285</v>
      </c>
      <c r="B2286" s="15" t="s">
        <v>11416</v>
      </c>
      <c r="C2286" s="6" t="s">
        <v>11067</v>
      </c>
      <c r="D2286" s="6" t="str">
        <f>VLOOKUP(C2286,[1]Sheet1!$A:$B,2,0)</f>
        <v>NAB0000018</v>
      </c>
      <c r="E2286" s="6" t="s">
        <v>1499</v>
      </c>
      <c r="F2286" s="15" t="s">
        <v>11417</v>
      </c>
      <c r="G2286" s="6" t="s">
        <v>11418</v>
      </c>
      <c r="H2286" s="16">
        <v>100.27</v>
      </c>
      <c r="I2286" s="2"/>
      <c r="J2286" s="2"/>
      <c r="K2286" s="6" t="s">
        <v>11070</v>
      </c>
      <c r="L2286" s="3"/>
      <c r="M2286" s="6" t="s">
        <v>11419</v>
      </c>
      <c r="N2286" s="2"/>
      <c r="O2286" s="3"/>
      <c r="P2286" s="2"/>
      <c r="Q2286" s="2"/>
      <c r="R2286" s="3"/>
      <c r="S2286" s="2"/>
      <c r="T2286" s="2"/>
      <c r="U2286" s="3"/>
      <c r="V2286" s="2"/>
      <c r="W2286" s="2"/>
      <c r="X2286" s="2"/>
      <c r="Y2286" s="3"/>
      <c r="Z2286" s="2"/>
      <c r="AA2286" s="3"/>
      <c r="AB2286" s="37"/>
      <c r="AC2286" s="38"/>
      <c r="AD2286" s="2"/>
      <c r="AE2286" s="3"/>
      <c r="AF2286" s="37"/>
      <c r="AG2286" s="38"/>
      <c r="AH2286" s="2"/>
      <c r="AI2286" s="2"/>
      <c r="AJ2286" s="3"/>
      <c r="AK2286" s="2"/>
      <c r="AL2286" s="2"/>
      <c r="AM2286" s="3"/>
      <c r="AN2286" s="2"/>
      <c r="AO2286" s="2"/>
      <c r="AP2286" s="2"/>
      <c r="AQ2286" s="2"/>
      <c r="AR2286" s="2"/>
      <c r="AS2286" s="2"/>
      <c r="AT2286" s="2"/>
      <c r="AU2286" s="2"/>
      <c r="AV2286" s="2"/>
      <c r="AW2286" s="2"/>
      <c r="AX2286" s="2"/>
      <c r="AY2286" s="2"/>
      <c r="AZ2286" s="2"/>
      <c r="BA2286" s="2"/>
      <c r="BB2286" s="2"/>
      <c r="BC2286" s="2"/>
      <c r="BD2286" s="2"/>
    </row>
    <row r="2287" spans="1:56" x14ac:dyDescent="0.25">
      <c r="A2287" s="8">
        <v>2286</v>
      </c>
      <c r="B2287" s="15" t="s">
        <v>11420</v>
      </c>
      <c r="C2287" s="6" t="s">
        <v>11067</v>
      </c>
      <c r="D2287" s="6" t="str">
        <f>VLOOKUP(C2287,[1]Sheet1!$A:$B,2,0)</f>
        <v>NAB0000018</v>
      </c>
      <c r="E2287" s="6" t="s">
        <v>4</v>
      </c>
      <c r="F2287" s="15" t="s">
        <v>11421</v>
      </c>
      <c r="G2287" s="6" t="s">
        <v>11422</v>
      </c>
      <c r="H2287" s="17">
        <v>97</v>
      </c>
      <c r="I2287" s="2"/>
      <c r="J2287" s="2"/>
      <c r="K2287" s="6" t="s">
        <v>11070</v>
      </c>
      <c r="L2287" s="3"/>
      <c r="M2287" s="6" t="s">
        <v>11423</v>
      </c>
      <c r="N2287" s="2"/>
      <c r="O2287" s="3"/>
      <c r="P2287" s="6" t="s">
        <v>11424</v>
      </c>
      <c r="Q2287" s="2"/>
      <c r="R2287" s="3"/>
      <c r="S2287" s="6" t="s">
        <v>11425</v>
      </c>
      <c r="T2287" s="2"/>
      <c r="U2287" s="3"/>
      <c r="V2287" s="2"/>
      <c r="W2287" s="2"/>
      <c r="X2287" s="2"/>
      <c r="Y2287" s="3"/>
      <c r="Z2287" s="2"/>
      <c r="AA2287" s="3"/>
      <c r="AB2287" s="37"/>
      <c r="AC2287" s="38"/>
      <c r="AD2287" s="2"/>
      <c r="AE2287" s="3"/>
      <c r="AF2287" s="37"/>
      <c r="AG2287" s="38"/>
      <c r="AH2287" s="2"/>
      <c r="AI2287" s="2"/>
      <c r="AJ2287" s="3"/>
      <c r="AK2287" s="2"/>
      <c r="AL2287" s="2"/>
      <c r="AM2287" s="3"/>
      <c r="AN2287" s="2"/>
      <c r="AO2287" s="2"/>
      <c r="AP2287" s="2"/>
      <c r="AQ2287" s="2"/>
      <c r="AR2287" s="2"/>
      <c r="AS2287" s="2"/>
      <c r="AT2287" s="2"/>
      <c r="AU2287" s="2"/>
      <c r="AV2287" s="2"/>
      <c r="AW2287" s="2"/>
      <c r="AX2287" s="2"/>
      <c r="AY2287" s="2"/>
      <c r="AZ2287" s="2"/>
      <c r="BA2287" s="2"/>
      <c r="BB2287" s="2"/>
      <c r="BC2287" s="2"/>
      <c r="BD2287" s="2"/>
    </row>
    <row r="2288" spans="1:56" ht="25.2" x14ac:dyDescent="0.25">
      <c r="A2288" s="8">
        <v>2287</v>
      </c>
      <c r="B2288" s="3" t="s">
        <v>11426</v>
      </c>
      <c r="C2288" s="6" t="s">
        <v>11067</v>
      </c>
      <c r="D2288" s="6" t="str">
        <f>VLOOKUP(C2288,[1]Sheet1!$A:$B,2,0)</f>
        <v>NAB0000018</v>
      </c>
      <c r="E2288" s="6" t="s">
        <v>771</v>
      </c>
      <c r="F2288" s="15" t="s">
        <v>11427</v>
      </c>
      <c r="G2288" s="6" t="s">
        <v>11428</v>
      </c>
      <c r="H2288" s="17">
        <v>1034</v>
      </c>
      <c r="I2288" s="2"/>
      <c r="J2288" s="2"/>
      <c r="K2288" s="6" t="s">
        <v>11070</v>
      </c>
      <c r="L2288" s="3"/>
      <c r="M2288" s="6" t="s">
        <v>11429</v>
      </c>
      <c r="N2288" s="2"/>
      <c r="O2288" s="3"/>
      <c r="P2288" s="6" t="s">
        <v>11430</v>
      </c>
      <c r="Q2288" s="2"/>
      <c r="R2288" s="3"/>
      <c r="S2288" s="6" t="s">
        <v>11431</v>
      </c>
      <c r="T2288" s="2"/>
      <c r="U2288" s="3"/>
      <c r="V2288" s="6" t="s">
        <v>11432</v>
      </c>
      <c r="W2288" s="2"/>
      <c r="X2288" s="2"/>
      <c r="Y2288" s="15" t="s">
        <v>2729</v>
      </c>
      <c r="Z2288" s="2"/>
      <c r="AA2288" s="3"/>
      <c r="AB2288" s="39" t="s">
        <v>2730</v>
      </c>
      <c r="AC2288" s="40"/>
      <c r="AD2288" s="2"/>
      <c r="AE2288" s="3"/>
      <c r="AF2288" s="39" t="s">
        <v>11433</v>
      </c>
      <c r="AG2288" s="40"/>
      <c r="AH2288" s="2"/>
      <c r="AI2288" s="2"/>
      <c r="AJ2288" s="15" t="s">
        <v>11434</v>
      </c>
      <c r="AK2288" s="2"/>
      <c r="AL2288" s="2"/>
      <c r="AM2288" s="15" t="s">
        <v>11435</v>
      </c>
      <c r="AN2288" s="2"/>
      <c r="AO2288" s="2"/>
      <c r="AP2288" s="6" t="s">
        <v>11436</v>
      </c>
      <c r="AQ2288" s="2"/>
      <c r="AR2288" s="2"/>
      <c r="AS2288" s="6" t="s">
        <v>11437</v>
      </c>
      <c r="AT2288" s="2"/>
      <c r="AU2288" s="2"/>
      <c r="AV2288" s="6" t="s">
        <v>11438</v>
      </c>
      <c r="AW2288" s="2"/>
      <c r="AX2288" s="2"/>
      <c r="AY2288" s="2"/>
      <c r="AZ2288" s="2"/>
      <c r="BA2288" s="2"/>
      <c r="BB2288" s="2"/>
      <c r="BC2288" s="2"/>
      <c r="BD2288" s="2"/>
    </row>
    <row r="2289" spans="1:56" ht="50.4" x14ac:dyDescent="0.25">
      <c r="A2289" s="8">
        <v>2288</v>
      </c>
      <c r="B2289" s="15" t="s">
        <v>11439</v>
      </c>
      <c r="C2289" s="6" t="s">
        <v>11067</v>
      </c>
      <c r="D2289" s="6" t="str">
        <f>VLOOKUP(C2289,[1]Sheet1!$A:$B,2,0)</f>
        <v>NAB0000018</v>
      </c>
      <c r="E2289" s="6" t="s">
        <v>98</v>
      </c>
      <c r="F2289" s="15" t="s">
        <v>11068</v>
      </c>
      <c r="G2289" s="2" t="s">
        <v>11440</v>
      </c>
      <c r="H2289" s="16">
        <v>57.46</v>
      </c>
      <c r="I2289" s="2"/>
      <c r="J2289" s="2"/>
      <c r="K2289" s="6" t="s">
        <v>11070</v>
      </c>
      <c r="L2289" s="3"/>
      <c r="M2289" s="6" t="s">
        <v>11441</v>
      </c>
      <c r="N2289" s="2"/>
      <c r="O2289" s="3"/>
      <c r="P2289" s="6" t="s">
        <v>11369</v>
      </c>
      <c r="Q2289" s="2"/>
      <c r="R2289" s="3"/>
      <c r="S2289" s="2"/>
      <c r="T2289" s="2"/>
      <c r="U2289" s="3"/>
      <c r="V2289" s="2"/>
      <c r="W2289" s="2"/>
      <c r="X2289" s="2"/>
      <c r="Y2289" s="3"/>
      <c r="Z2289" s="2"/>
      <c r="AA2289" s="3"/>
      <c r="AB2289" s="37"/>
      <c r="AC2289" s="38"/>
      <c r="AD2289" s="2"/>
      <c r="AE2289" s="3"/>
      <c r="AF2289" s="37"/>
      <c r="AG2289" s="38"/>
      <c r="AH2289" s="2"/>
      <c r="AI2289" s="2"/>
      <c r="AJ2289" s="3"/>
      <c r="AK2289" s="2"/>
      <c r="AL2289" s="2"/>
      <c r="AM2289" s="3"/>
      <c r="AN2289" s="2"/>
      <c r="AO2289" s="2"/>
      <c r="AP2289" s="2"/>
      <c r="AQ2289" s="2"/>
      <c r="AR2289" s="2"/>
      <c r="AS2289" s="2"/>
      <c r="AT2289" s="2"/>
      <c r="AU2289" s="2"/>
      <c r="AV2289" s="2"/>
      <c r="AW2289" s="2"/>
      <c r="AX2289" s="2"/>
      <c r="AY2289" s="2"/>
      <c r="AZ2289" s="2"/>
      <c r="BA2289" s="2"/>
      <c r="BB2289" s="2"/>
      <c r="BC2289" s="2"/>
      <c r="BD2289" s="2"/>
    </row>
    <row r="2290" spans="1:56" x14ac:dyDescent="0.25">
      <c r="A2290" s="8">
        <v>2289</v>
      </c>
      <c r="B2290" s="15" t="s">
        <v>11442</v>
      </c>
      <c r="C2290" s="6" t="s">
        <v>11067</v>
      </c>
      <c r="D2290" s="6" t="str">
        <f>VLOOKUP(C2290,[1]Sheet1!$A:$B,2,0)</f>
        <v>NAB0000018</v>
      </c>
      <c r="E2290" s="6" t="s">
        <v>11443</v>
      </c>
      <c r="F2290" s="15" t="s">
        <v>11444</v>
      </c>
      <c r="G2290" s="6" t="s">
        <v>11445</v>
      </c>
      <c r="H2290" s="16">
        <v>170.53</v>
      </c>
      <c r="I2290" s="2"/>
      <c r="J2290" s="2"/>
      <c r="K2290" s="6" t="s">
        <v>11070</v>
      </c>
      <c r="L2290" s="3"/>
      <c r="M2290" s="6" t="s">
        <v>11446</v>
      </c>
      <c r="N2290" s="2"/>
      <c r="O2290" s="3"/>
      <c r="P2290" s="6" t="s">
        <v>11447</v>
      </c>
      <c r="Q2290" s="2"/>
      <c r="R2290" s="3"/>
      <c r="S2290" s="6" t="s">
        <v>11448</v>
      </c>
      <c r="T2290" s="2"/>
      <c r="U2290" s="3"/>
      <c r="V2290" s="6" t="s">
        <v>11449</v>
      </c>
      <c r="W2290" s="2"/>
      <c r="X2290" s="2"/>
      <c r="Y2290" s="15" t="s">
        <v>11450</v>
      </c>
      <c r="Z2290" s="2"/>
      <c r="AA2290" s="3"/>
      <c r="AB2290" s="39" t="s">
        <v>11451</v>
      </c>
      <c r="AC2290" s="40"/>
      <c r="AD2290" s="2"/>
      <c r="AE2290" s="3"/>
      <c r="AF2290" s="39" t="s">
        <v>11452</v>
      </c>
      <c r="AG2290" s="40"/>
      <c r="AH2290" s="2"/>
      <c r="AI2290" s="2"/>
      <c r="AJ2290" s="15" t="s">
        <v>11453</v>
      </c>
      <c r="AK2290" s="2"/>
      <c r="AL2290" s="2"/>
      <c r="AM2290" s="15" t="s">
        <v>11454</v>
      </c>
      <c r="AN2290" s="2"/>
      <c r="AO2290" s="2"/>
      <c r="AP2290" s="2"/>
      <c r="AQ2290" s="2"/>
      <c r="AR2290" s="2"/>
      <c r="AS2290" s="2"/>
      <c r="AT2290" s="2"/>
      <c r="AU2290" s="2"/>
      <c r="AV2290" s="2"/>
      <c r="AW2290" s="2"/>
      <c r="AX2290" s="2"/>
      <c r="AY2290" s="2"/>
      <c r="AZ2290" s="2"/>
      <c r="BA2290" s="2"/>
      <c r="BB2290" s="2"/>
      <c r="BC2290" s="2"/>
      <c r="BD2290" s="2"/>
    </row>
    <row r="2291" spans="1:56" x14ac:dyDescent="0.25">
      <c r="A2291" s="8">
        <v>2290</v>
      </c>
      <c r="B2291" s="15" t="s">
        <v>11455</v>
      </c>
      <c r="C2291" s="6" t="s">
        <v>11067</v>
      </c>
      <c r="D2291" s="6" t="str">
        <f>VLOOKUP(C2291,[1]Sheet1!$A:$B,2,0)</f>
        <v>NAB0000018</v>
      </c>
      <c r="E2291" s="6" t="s">
        <v>71</v>
      </c>
      <c r="F2291" s="15" t="s">
        <v>11320</v>
      </c>
      <c r="G2291" s="6" t="s">
        <v>11456</v>
      </c>
      <c r="H2291" s="16">
        <v>44.61</v>
      </c>
      <c r="I2291" s="2"/>
      <c r="J2291" s="2"/>
      <c r="K2291" s="6" t="s">
        <v>11070</v>
      </c>
      <c r="L2291" s="3"/>
      <c r="M2291" s="6" t="s">
        <v>11457</v>
      </c>
      <c r="N2291" s="2"/>
      <c r="O2291" s="3"/>
      <c r="P2291" s="2"/>
      <c r="Q2291" s="2"/>
      <c r="R2291" s="3"/>
      <c r="S2291" s="2"/>
      <c r="T2291" s="2"/>
      <c r="U2291" s="3"/>
      <c r="V2291" s="2"/>
      <c r="W2291" s="2"/>
      <c r="X2291" s="2"/>
      <c r="Y2291" s="3"/>
      <c r="Z2291" s="2"/>
      <c r="AA2291" s="3"/>
      <c r="AB2291" s="37"/>
      <c r="AC2291" s="38"/>
      <c r="AD2291" s="2"/>
      <c r="AE2291" s="3"/>
      <c r="AF2291" s="37"/>
      <c r="AG2291" s="38"/>
      <c r="AH2291" s="2"/>
      <c r="AI2291" s="2"/>
      <c r="AJ2291" s="3"/>
      <c r="AK2291" s="2"/>
      <c r="AL2291" s="2"/>
      <c r="AM2291" s="3"/>
      <c r="AN2291" s="2"/>
      <c r="AO2291" s="2"/>
      <c r="AP2291" s="2"/>
      <c r="AQ2291" s="2"/>
      <c r="AR2291" s="2"/>
      <c r="AS2291" s="2"/>
      <c r="AT2291" s="2"/>
      <c r="AU2291" s="2"/>
      <c r="AV2291" s="2"/>
      <c r="AW2291" s="2"/>
      <c r="AX2291" s="2"/>
      <c r="AY2291" s="2"/>
      <c r="AZ2291" s="2"/>
      <c r="BA2291" s="2"/>
      <c r="BB2291" s="2"/>
      <c r="BC2291" s="2"/>
      <c r="BD2291" s="2"/>
    </row>
    <row r="2292" spans="1:56" ht="25.2" x14ac:dyDescent="0.25">
      <c r="A2292" s="8">
        <v>2291</v>
      </c>
      <c r="B2292" s="15" t="s">
        <v>11458</v>
      </c>
      <c r="C2292" s="6" t="s">
        <v>11067</v>
      </c>
      <c r="D2292" s="6" t="str">
        <f>VLOOKUP(C2292,[1]Sheet1!$A:$B,2,0)</f>
        <v>NAB0000018</v>
      </c>
      <c r="E2292" s="6" t="s">
        <v>492</v>
      </c>
      <c r="F2292" s="15" t="s">
        <v>11459</v>
      </c>
      <c r="G2292" s="6" t="s">
        <v>11460</v>
      </c>
      <c r="H2292" s="17">
        <v>99</v>
      </c>
      <c r="I2292" s="2"/>
      <c r="J2292" s="2"/>
      <c r="K2292" s="6" t="s">
        <v>11070</v>
      </c>
      <c r="L2292" s="3"/>
      <c r="M2292" s="6" t="s">
        <v>11461</v>
      </c>
      <c r="N2292" s="2"/>
      <c r="O2292" s="3"/>
      <c r="P2292" s="6" t="s">
        <v>11462</v>
      </c>
      <c r="Q2292" s="2"/>
      <c r="R2292" s="3"/>
      <c r="S2292" s="6" t="s">
        <v>11463</v>
      </c>
      <c r="T2292" s="2"/>
      <c r="U2292" s="3"/>
      <c r="V2292" s="6" t="s">
        <v>11464</v>
      </c>
      <c r="W2292" s="2"/>
      <c r="X2292" s="2"/>
      <c r="Y2292" s="3"/>
      <c r="Z2292" s="2"/>
      <c r="AA2292" s="3"/>
      <c r="AB2292" s="37"/>
      <c r="AC2292" s="38"/>
      <c r="AD2292" s="2"/>
      <c r="AE2292" s="3"/>
      <c r="AF2292" s="37"/>
      <c r="AG2292" s="38"/>
      <c r="AH2292" s="2"/>
      <c r="AI2292" s="2"/>
      <c r="AJ2292" s="3"/>
      <c r="AK2292" s="2"/>
      <c r="AL2292" s="2"/>
      <c r="AM2292" s="3"/>
      <c r="AN2292" s="2"/>
      <c r="AO2292" s="2"/>
      <c r="AP2292" s="2"/>
      <c r="AQ2292" s="2"/>
      <c r="AR2292" s="2"/>
      <c r="AS2292" s="2"/>
      <c r="AT2292" s="2"/>
      <c r="AU2292" s="2"/>
      <c r="AV2292" s="2"/>
      <c r="AW2292" s="2"/>
      <c r="AX2292" s="2"/>
      <c r="AY2292" s="2"/>
      <c r="AZ2292" s="2"/>
      <c r="BA2292" s="2"/>
      <c r="BB2292" s="2"/>
      <c r="BC2292" s="2"/>
      <c r="BD2292" s="2"/>
    </row>
    <row r="2293" spans="1:56" ht="25.2" x14ac:dyDescent="0.25">
      <c r="A2293" s="8">
        <v>2292</v>
      </c>
      <c r="B2293" s="15" t="s">
        <v>11465</v>
      </c>
      <c r="C2293" s="6" t="s">
        <v>11067</v>
      </c>
      <c r="D2293" s="6" t="str">
        <f>VLOOKUP(C2293,[1]Sheet1!$A:$B,2,0)</f>
        <v>NAB0000018</v>
      </c>
      <c r="E2293" s="6" t="s">
        <v>71</v>
      </c>
      <c r="F2293" s="15" t="s">
        <v>11150</v>
      </c>
      <c r="G2293" s="6" t="s">
        <v>11466</v>
      </c>
      <c r="H2293" s="16">
        <v>72.290000000000006</v>
      </c>
      <c r="I2293" s="2"/>
      <c r="J2293" s="2"/>
      <c r="K2293" s="6" t="s">
        <v>11070</v>
      </c>
      <c r="L2293" s="3"/>
      <c r="M2293" s="6" t="s">
        <v>11467</v>
      </c>
      <c r="N2293" s="2"/>
      <c r="O2293" s="3"/>
      <c r="P2293" s="6" t="s">
        <v>11468</v>
      </c>
      <c r="Q2293" s="2"/>
      <c r="R2293" s="3"/>
      <c r="S2293" s="2"/>
      <c r="T2293" s="2"/>
      <c r="U2293" s="3"/>
      <c r="V2293" s="2"/>
      <c r="W2293" s="2"/>
      <c r="X2293" s="2"/>
      <c r="Y2293" s="3"/>
      <c r="Z2293" s="2"/>
      <c r="AA2293" s="3"/>
      <c r="AB2293" s="37"/>
      <c r="AC2293" s="38"/>
      <c r="AD2293" s="2"/>
      <c r="AE2293" s="3"/>
      <c r="AF2293" s="37"/>
      <c r="AG2293" s="38"/>
      <c r="AH2293" s="2"/>
      <c r="AI2293" s="2"/>
      <c r="AJ2293" s="3"/>
      <c r="AK2293" s="2"/>
      <c r="AL2293" s="2"/>
      <c r="AM2293" s="3"/>
      <c r="AN2293" s="2"/>
      <c r="AO2293" s="2"/>
      <c r="AP2293" s="2"/>
      <c r="AQ2293" s="2"/>
      <c r="AR2293" s="2"/>
      <c r="AS2293" s="2"/>
      <c r="AT2293" s="2"/>
      <c r="AU2293" s="2"/>
      <c r="AV2293" s="2"/>
      <c r="AW2293" s="2"/>
      <c r="AX2293" s="2"/>
      <c r="AY2293" s="2"/>
      <c r="AZ2293" s="2"/>
      <c r="BA2293" s="2"/>
      <c r="BB2293" s="2"/>
      <c r="BC2293" s="2"/>
      <c r="BD2293" s="2"/>
    </row>
    <row r="2294" spans="1:56" x14ac:dyDescent="0.25">
      <c r="A2294" s="8">
        <v>2293</v>
      </c>
      <c r="B2294" s="15" t="s">
        <v>11469</v>
      </c>
      <c r="C2294" s="6" t="s">
        <v>11067</v>
      </c>
      <c r="D2294" s="6" t="str">
        <f>VLOOKUP(C2294,[1]Sheet1!$A:$B,2,0)</f>
        <v>NAB0000018</v>
      </c>
      <c r="E2294" s="6" t="s">
        <v>98</v>
      </c>
      <c r="F2294" s="15" t="s">
        <v>11470</v>
      </c>
      <c r="G2294" s="6" t="s">
        <v>11471</v>
      </c>
      <c r="H2294" s="17">
        <v>163</v>
      </c>
      <c r="I2294" s="2"/>
      <c r="J2294" s="2"/>
      <c r="K2294" s="6" t="s">
        <v>11070</v>
      </c>
      <c r="L2294" s="3"/>
      <c r="M2294" s="6" t="s">
        <v>11472</v>
      </c>
      <c r="N2294" s="2"/>
      <c r="O2294" s="3"/>
      <c r="P2294" s="2"/>
      <c r="Q2294" s="2"/>
      <c r="R2294" s="3"/>
      <c r="S2294" s="2"/>
      <c r="T2294" s="2"/>
      <c r="U2294" s="3"/>
      <c r="V2294" s="2"/>
      <c r="W2294" s="2"/>
      <c r="X2294" s="2"/>
      <c r="Y2294" s="3"/>
      <c r="Z2294" s="2"/>
      <c r="AA2294" s="3"/>
      <c r="AB2294" s="37"/>
      <c r="AC2294" s="38"/>
      <c r="AD2294" s="2"/>
      <c r="AE2294" s="3"/>
      <c r="AF2294" s="37"/>
      <c r="AG2294" s="38"/>
      <c r="AH2294" s="2"/>
      <c r="AI2294" s="2"/>
      <c r="AJ2294" s="3"/>
      <c r="AK2294" s="2"/>
      <c r="AL2294" s="2"/>
      <c r="AM2294" s="3"/>
      <c r="AN2294" s="2"/>
      <c r="AO2294" s="2"/>
      <c r="AP2294" s="2"/>
      <c r="AQ2294" s="2"/>
      <c r="AR2294" s="2"/>
      <c r="AS2294" s="2"/>
      <c r="AT2294" s="2"/>
      <c r="AU2294" s="2"/>
      <c r="AV2294" s="2"/>
      <c r="AW2294" s="2"/>
      <c r="AX2294" s="2"/>
      <c r="AY2294" s="2"/>
      <c r="AZ2294" s="2"/>
      <c r="BA2294" s="2"/>
      <c r="BB2294" s="2"/>
      <c r="BC2294" s="2"/>
      <c r="BD2294" s="2"/>
    </row>
    <row r="2295" spans="1:56" ht="37.799999999999997" x14ac:dyDescent="0.25">
      <c r="A2295" s="8">
        <v>2294</v>
      </c>
      <c r="B2295" s="15" t="s">
        <v>11473</v>
      </c>
      <c r="C2295" s="6" t="s">
        <v>11067</v>
      </c>
      <c r="D2295" s="6" t="str">
        <f>VLOOKUP(C2295,[1]Sheet1!$A:$B,2,0)</f>
        <v>NAB0000018</v>
      </c>
      <c r="E2295" s="6" t="s">
        <v>98</v>
      </c>
      <c r="F2295" s="15" t="s">
        <v>11474</v>
      </c>
      <c r="G2295" s="2" t="s">
        <v>11475</v>
      </c>
      <c r="H2295" s="16">
        <v>29.47</v>
      </c>
      <c r="I2295" s="2"/>
      <c r="J2295" s="2"/>
      <c r="K2295" s="6" t="s">
        <v>11070</v>
      </c>
      <c r="L2295" s="3"/>
      <c r="M2295" s="6" t="s">
        <v>11476</v>
      </c>
      <c r="N2295" s="2"/>
      <c r="O2295" s="3"/>
      <c r="P2295" s="6" t="s">
        <v>11477</v>
      </c>
      <c r="Q2295" s="2"/>
      <c r="R2295" s="3"/>
      <c r="S2295" s="2"/>
      <c r="T2295" s="2"/>
      <c r="U2295" s="3"/>
      <c r="V2295" s="2"/>
      <c r="W2295" s="2"/>
      <c r="X2295" s="2"/>
      <c r="Y2295" s="3"/>
      <c r="Z2295" s="2"/>
      <c r="AA2295" s="3"/>
      <c r="AB2295" s="37"/>
      <c r="AC2295" s="38"/>
      <c r="AD2295" s="2"/>
      <c r="AE2295" s="3"/>
      <c r="AF2295" s="37"/>
      <c r="AG2295" s="38"/>
      <c r="AH2295" s="2"/>
      <c r="AI2295" s="2"/>
      <c r="AJ2295" s="3"/>
      <c r="AK2295" s="2"/>
      <c r="AL2295" s="2"/>
      <c r="AM2295" s="3"/>
      <c r="AN2295" s="2"/>
      <c r="AO2295" s="2"/>
      <c r="AP2295" s="2"/>
      <c r="AQ2295" s="2"/>
      <c r="AR2295" s="2"/>
      <c r="AS2295" s="2"/>
      <c r="AT2295" s="2"/>
      <c r="AU2295" s="2"/>
      <c r="AV2295" s="2"/>
      <c r="AW2295" s="2"/>
      <c r="AX2295" s="2"/>
      <c r="AY2295" s="2"/>
      <c r="AZ2295" s="2"/>
      <c r="BA2295" s="2"/>
      <c r="BB2295" s="2"/>
      <c r="BC2295" s="2"/>
      <c r="BD2295" s="2"/>
    </row>
    <row r="2296" spans="1:56" ht="37.799999999999997" x14ac:dyDescent="0.25">
      <c r="A2296" s="8">
        <v>2295</v>
      </c>
      <c r="B2296" s="15" t="s">
        <v>11478</v>
      </c>
      <c r="C2296" s="6" t="s">
        <v>11067</v>
      </c>
      <c r="D2296" s="6" t="str">
        <f>VLOOKUP(C2296,[1]Sheet1!$A:$B,2,0)</f>
        <v>NAB0000018</v>
      </c>
      <c r="E2296" s="6" t="s">
        <v>620</v>
      </c>
      <c r="F2296" s="15" t="s">
        <v>1103</v>
      </c>
      <c r="G2296" s="2" t="s">
        <v>11479</v>
      </c>
      <c r="H2296" s="16">
        <v>108.05</v>
      </c>
      <c r="I2296" s="2"/>
      <c r="J2296" s="2"/>
      <c r="K2296" s="6" t="s">
        <v>11070</v>
      </c>
      <c r="L2296" s="3"/>
      <c r="M2296" s="6" t="s">
        <v>11480</v>
      </c>
      <c r="N2296" s="2"/>
      <c r="O2296" s="3"/>
      <c r="P2296" s="6" t="s">
        <v>11481</v>
      </c>
      <c r="Q2296" s="2"/>
      <c r="R2296" s="3"/>
      <c r="S2296" s="6" t="s">
        <v>11482</v>
      </c>
      <c r="T2296" s="2"/>
      <c r="U2296" s="3"/>
      <c r="V2296" s="2"/>
      <c r="W2296" s="2"/>
      <c r="X2296" s="2"/>
      <c r="Y2296" s="3"/>
      <c r="Z2296" s="2"/>
      <c r="AA2296" s="3"/>
      <c r="AB2296" s="37"/>
      <c r="AC2296" s="38"/>
      <c r="AD2296" s="2"/>
      <c r="AE2296" s="3"/>
      <c r="AF2296" s="37"/>
      <c r="AG2296" s="38"/>
      <c r="AH2296" s="2"/>
      <c r="AI2296" s="2"/>
      <c r="AJ2296" s="3"/>
      <c r="AK2296" s="2"/>
      <c r="AL2296" s="2"/>
      <c r="AM2296" s="3"/>
      <c r="AN2296" s="2"/>
      <c r="AO2296" s="2"/>
      <c r="AP2296" s="2"/>
      <c r="AQ2296" s="2"/>
      <c r="AR2296" s="2"/>
      <c r="AS2296" s="2"/>
      <c r="AT2296" s="2"/>
      <c r="AU2296" s="2"/>
      <c r="AV2296" s="2"/>
      <c r="AW2296" s="2"/>
      <c r="AX2296" s="2"/>
      <c r="AY2296" s="2"/>
      <c r="AZ2296" s="2"/>
      <c r="BA2296" s="2"/>
      <c r="BB2296" s="2"/>
      <c r="BC2296" s="2"/>
      <c r="BD2296" s="2"/>
    </row>
    <row r="2297" spans="1:56" ht="37.799999999999997" x14ac:dyDescent="0.25">
      <c r="A2297" s="8">
        <v>2296</v>
      </c>
      <c r="B2297" s="3" t="s">
        <v>11483</v>
      </c>
      <c r="C2297" s="6" t="s">
        <v>11067</v>
      </c>
      <c r="D2297" s="6" t="str">
        <f>VLOOKUP(C2297,[1]Sheet1!$A:$B,2,0)</f>
        <v>NAB0000018</v>
      </c>
      <c r="E2297" s="6" t="s">
        <v>84</v>
      </c>
      <c r="F2297" s="15" t="s">
        <v>11197</v>
      </c>
      <c r="G2297" s="2" t="s">
        <v>11484</v>
      </c>
      <c r="H2297" s="16">
        <v>28.35</v>
      </c>
      <c r="I2297" s="2"/>
      <c r="J2297" s="2"/>
      <c r="K2297" s="6" t="s">
        <v>11070</v>
      </c>
      <c r="L2297" s="3"/>
      <c r="M2297" s="6" t="s">
        <v>11485</v>
      </c>
      <c r="N2297" s="2"/>
      <c r="O2297" s="3"/>
      <c r="P2297" s="6" t="s">
        <v>11486</v>
      </c>
      <c r="Q2297" s="2"/>
      <c r="R2297" s="3"/>
      <c r="S2297" s="6" t="s">
        <v>11487</v>
      </c>
      <c r="T2297" s="2"/>
      <c r="U2297" s="3"/>
      <c r="V2297" s="2"/>
      <c r="W2297" s="2"/>
      <c r="X2297" s="2"/>
      <c r="Y2297" s="3"/>
      <c r="Z2297" s="2"/>
      <c r="AA2297" s="3"/>
      <c r="AB2297" s="37"/>
      <c r="AC2297" s="38"/>
      <c r="AD2297" s="2"/>
      <c r="AE2297" s="3"/>
      <c r="AF2297" s="37"/>
      <c r="AG2297" s="38"/>
      <c r="AH2297" s="2"/>
      <c r="AI2297" s="2"/>
      <c r="AJ2297" s="3"/>
      <c r="AK2297" s="2"/>
      <c r="AL2297" s="2"/>
      <c r="AM2297" s="3"/>
      <c r="AN2297" s="2"/>
      <c r="AO2297" s="2"/>
      <c r="AP2297" s="2"/>
      <c r="AQ2297" s="2"/>
      <c r="AR2297" s="2"/>
      <c r="AS2297" s="2"/>
      <c r="AT2297" s="2"/>
      <c r="AU2297" s="2"/>
      <c r="AV2297" s="2"/>
      <c r="AW2297" s="2"/>
      <c r="AX2297" s="2"/>
      <c r="AY2297" s="2"/>
      <c r="AZ2297" s="2"/>
      <c r="BA2297" s="2"/>
      <c r="BB2297" s="2"/>
      <c r="BC2297" s="2"/>
      <c r="BD2297" s="2"/>
    </row>
    <row r="2298" spans="1:56" ht="25.2" x14ac:dyDescent="0.25">
      <c r="A2298" s="8">
        <v>2297</v>
      </c>
      <c r="B2298" s="15" t="s">
        <v>11488</v>
      </c>
      <c r="C2298" s="6" t="s">
        <v>11067</v>
      </c>
      <c r="D2298" s="6" t="str">
        <f>VLOOKUP(C2298,[1]Sheet1!$A:$B,2,0)</f>
        <v>NAB0000018</v>
      </c>
      <c r="E2298" s="6" t="s">
        <v>51</v>
      </c>
      <c r="F2298" s="15" t="s">
        <v>11489</v>
      </c>
      <c r="G2298" s="6" t="s">
        <v>11490</v>
      </c>
      <c r="H2298" s="16">
        <v>44.13</v>
      </c>
      <c r="I2298" s="2"/>
      <c r="J2298" s="2"/>
      <c r="K2298" s="6" t="s">
        <v>11070</v>
      </c>
      <c r="L2298" s="3"/>
      <c r="M2298" s="6" t="s">
        <v>11491</v>
      </c>
      <c r="N2298" s="2"/>
      <c r="O2298" s="3"/>
      <c r="P2298" s="6" t="s">
        <v>11492</v>
      </c>
      <c r="Q2298" s="2"/>
      <c r="R2298" s="3"/>
      <c r="S2298" s="6" t="s">
        <v>11493</v>
      </c>
      <c r="T2298" s="2"/>
      <c r="U2298" s="3"/>
      <c r="V2298" s="2"/>
      <c r="W2298" s="2"/>
      <c r="X2298" s="2"/>
      <c r="Y2298" s="3"/>
      <c r="Z2298" s="2"/>
      <c r="AA2298" s="3"/>
      <c r="AB2298" s="37"/>
      <c r="AC2298" s="38"/>
      <c r="AD2298" s="2"/>
      <c r="AE2298" s="3"/>
      <c r="AF2298" s="37"/>
      <c r="AG2298" s="38"/>
      <c r="AH2298" s="2"/>
      <c r="AI2298" s="2"/>
      <c r="AJ2298" s="3"/>
      <c r="AK2298" s="2"/>
      <c r="AL2298" s="2"/>
      <c r="AM2298" s="3"/>
      <c r="AN2298" s="2"/>
      <c r="AO2298" s="2"/>
      <c r="AP2298" s="2"/>
      <c r="AQ2298" s="2"/>
      <c r="AR2298" s="2"/>
      <c r="AS2298" s="2"/>
      <c r="AT2298" s="2"/>
      <c r="AU2298" s="2"/>
      <c r="AV2298" s="2"/>
      <c r="AW2298" s="2"/>
      <c r="AX2298" s="2"/>
      <c r="AY2298" s="2"/>
      <c r="AZ2298" s="2"/>
      <c r="BA2298" s="2"/>
      <c r="BB2298" s="2"/>
      <c r="BC2298" s="2"/>
      <c r="BD2298" s="2"/>
    </row>
    <row r="2299" spans="1:56" ht="25.2" x14ac:dyDescent="0.25">
      <c r="A2299" s="8">
        <v>2298</v>
      </c>
      <c r="B2299" s="15" t="s">
        <v>11494</v>
      </c>
      <c r="C2299" s="6" t="s">
        <v>11067</v>
      </c>
      <c r="D2299" s="6" t="str">
        <f>VLOOKUP(C2299,[1]Sheet1!$A:$B,2,0)</f>
        <v>NAB0000018</v>
      </c>
      <c r="E2299" s="6" t="s">
        <v>771</v>
      </c>
      <c r="F2299" s="15" t="s">
        <v>11342</v>
      </c>
      <c r="G2299" s="2" t="s">
        <v>11495</v>
      </c>
      <c r="H2299" s="16">
        <v>56.31</v>
      </c>
      <c r="I2299" s="2"/>
      <c r="J2299" s="2"/>
      <c r="K2299" s="6" t="s">
        <v>11070</v>
      </c>
      <c r="L2299" s="3"/>
      <c r="M2299" s="6" t="s">
        <v>11496</v>
      </c>
      <c r="N2299" s="2"/>
      <c r="O2299" s="3"/>
      <c r="P2299" s="2"/>
      <c r="Q2299" s="2"/>
      <c r="R2299" s="3"/>
      <c r="S2299" s="2"/>
      <c r="T2299" s="2"/>
      <c r="U2299" s="3"/>
      <c r="V2299" s="2"/>
      <c r="W2299" s="2"/>
      <c r="X2299" s="2"/>
      <c r="Y2299" s="3"/>
      <c r="Z2299" s="2"/>
      <c r="AA2299" s="3"/>
      <c r="AB2299" s="37"/>
      <c r="AC2299" s="38"/>
      <c r="AD2299" s="2"/>
      <c r="AE2299" s="3"/>
      <c r="AF2299" s="37"/>
      <c r="AG2299" s="38"/>
      <c r="AH2299" s="2"/>
      <c r="AI2299" s="2"/>
      <c r="AJ2299" s="3"/>
      <c r="AK2299" s="2"/>
      <c r="AL2299" s="2"/>
      <c r="AM2299" s="3"/>
      <c r="AN2299" s="2"/>
      <c r="AO2299" s="2"/>
      <c r="AP2299" s="2"/>
      <c r="AQ2299" s="2"/>
      <c r="AR2299" s="2"/>
      <c r="AS2299" s="2"/>
      <c r="AT2299" s="2"/>
      <c r="AU2299" s="2"/>
      <c r="AV2299" s="2"/>
      <c r="AW2299" s="2"/>
      <c r="AX2299" s="2"/>
      <c r="AY2299" s="2"/>
      <c r="AZ2299" s="2"/>
      <c r="BA2299" s="2"/>
      <c r="BB2299" s="2"/>
      <c r="BC2299" s="2"/>
      <c r="BD2299" s="2"/>
    </row>
    <row r="2300" spans="1:56" ht="25.2" x14ac:dyDescent="0.25">
      <c r="A2300" s="8">
        <v>2299</v>
      </c>
      <c r="B2300" s="15" t="s">
        <v>11497</v>
      </c>
      <c r="C2300" s="6" t="s">
        <v>11067</v>
      </c>
      <c r="D2300" s="6" t="str">
        <f>VLOOKUP(C2300,[1]Sheet1!$A:$B,2,0)</f>
        <v>NAB0000018</v>
      </c>
      <c r="E2300" s="6" t="s">
        <v>4</v>
      </c>
      <c r="F2300" s="15" t="s">
        <v>5432</v>
      </c>
      <c r="G2300" s="6" t="s">
        <v>11498</v>
      </c>
      <c r="H2300" s="18">
        <v>82.2</v>
      </c>
      <c r="I2300" s="2"/>
      <c r="J2300" s="2"/>
      <c r="K2300" s="6" t="s">
        <v>11070</v>
      </c>
      <c r="L2300" s="3"/>
      <c r="M2300" s="2" t="s">
        <v>11499</v>
      </c>
      <c r="N2300" s="2"/>
      <c r="O2300" s="3"/>
      <c r="P2300" s="2"/>
      <c r="Q2300" s="2"/>
      <c r="R2300" s="3"/>
      <c r="S2300" s="2"/>
      <c r="T2300" s="2"/>
      <c r="U2300" s="3"/>
      <c r="V2300" s="2"/>
      <c r="W2300" s="2"/>
      <c r="X2300" s="2"/>
      <c r="Y2300" s="3"/>
      <c r="Z2300" s="2"/>
      <c r="AA2300" s="3"/>
      <c r="AB2300" s="37"/>
      <c r="AC2300" s="38"/>
      <c r="AD2300" s="2"/>
      <c r="AE2300" s="3"/>
      <c r="AF2300" s="37"/>
      <c r="AG2300" s="38"/>
      <c r="AH2300" s="2"/>
      <c r="AI2300" s="2"/>
      <c r="AJ2300" s="3"/>
      <c r="AK2300" s="2"/>
      <c r="AL2300" s="2"/>
      <c r="AM2300" s="3"/>
      <c r="AN2300" s="2"/>
      <c r="AO2300" s="2"/>
      <c r="AP2300" s="2"/>
      <c r="AQ2300" s="2"/>
      <c r="AR2300" s="2"/>
      <c r="AS2300" s="2"/>
      <c r="AT2300" s="2"/>
      <c r="AU2300" s="2"/>
      <c r="AV2300" s="2"/>
      <c r="AW2300" s="2"/>
      <c r="AX2300" s="2"/>
      <c r="AY2300" s="2"/>
      <c r="AZ2300" s="2"/>
      <c r="BA2300" s="2"/>
      <c r="BB2300" s="2"/>
      <c r="BC2300" s="2"/>
      <c r="BD2300" s="2"/>
    </row>
    <row r="2301" spans="1:56" ht="25.2" x14ac:dyDescent="0.25">
      <c r="A2301" s="8">
        <v>2300</v>
      </c>
      <c r="B2301" s="15" t="s">
        <v>11497</v>
      </c>
      <c r="C2301" s="6" t="s">
        <v>11067</v>
      </c>
      <c r="D2301" s="6" t="str">
        <f>VLOOKUP(C2301,[1]Sheet1!$A:$B,2,0)</f>
        <v>NAB0000018</v>
      </c>
      <c r="E2301" s="6" t="s">
        <v>71</v>
      </c>
      <c r="F2301" s="15" t="s">
        <v>11096</v>
      </c>
      <c r="G2301" s="2" t="s">
        <v>11500</v>
      </c>
      <c r="H2301" s="18">
        <v>52.1</v>
      </c>
      <c r="I2301" s="2"/>
      <c r="J2301" s="2"/>
      <c r="K2301" s="6" t="s">
        <v>11070</v>
      </c>
      <c r="L2301" s="3"/>
      <c r="M2301" s="6" t="s">
        <v>11501</v>
      </c>
      <c r="N2301" s="2"/>
      <c r="O2301" s="3"/>
      <c r="P2301" s="2"/>
      <c r="Q2301" s="2"/>
      <c r="R2301" s="3"/>
      <c r="S2301" s="2"/>
      <c r="T2301" s="2"/>
      <c r="U2301" s="3"/>
      <c r="V2301" s="2"/>
      <c r="W2301" s="2"/>
      <c r="X2301" s="2"/>
      <c r="Y2301" s="3"/>
      <c r="Z2301" s="2"/>
      <c r="AA2301" s="3"/>
      <c r="AB2301" s="37"/>
      <c r="AC2301" s="38"/>
      <c r="AD2301" s="2"/>
      <c r="AE2301" s="3"/>
      <c r="AF2301" s="37"/>
      <c r="AG2301" s="38"/>
      <c r="AH2301" s="2"/>
      <c r="AI2301" s="2"/>
      <c r="AJ2301" s="3"/>
      <c r="AK2301" s="2"/>
      <c r="AL2301" s="2"/>
      <c r="AM2301" s="3"/>
      <c r="AN2301" s="2"/>
      <c r="AO2301" s="2"/>
      <c r="AP2301" s="2"/>
      <c r="AQ2301" s="2"/>
      <c r="AR2301" s="2"/>
      <c r="AS2301" s="2"/>
      <c r="AT2301" s="2"/>
      <c r="AU2301" s="2"/>
      <c r="AV2301" s="2"/>
      <c r="AW2301" s="2"/>
      <c r="AX2301" s="2"/>
      <c r="AY2301" s="2"/>
      <c r="AZ2301" s="2"/>
      <c r="BA2301" s="2"/>
      <c r="BB2301" s="2"/>
      <c r="BC2301" s="2"/>
      <c r="BD2301" s="2"/>
    </row>
    <row r="2302" spans="1:56" x14ac:dyDescent="0.25">
      <c r="A2302" s="8">
        <v>2301</v>
      </c>
      <c r="B2302" s="15" t="s">
        <v>11502</v>
      </c>
      <c r="C2302" s="6" t="s">
        <v>11067</v>
      </c>
      <c r="D2302" s="6" t="str">
        <f>VLOOKUP(C2302,[1]Sheet1!$A:$B,2,0)</f>
        <v>NAB0000018</v>
      </c>
      <c r="E2302" s="6" t="s">
        <v>71</v>
      </c>
      <c r="F2302" s="15" t="s">
        <v>11320</v>
      </c>
      <c r="G2302" s="6" t="s">
        <v>11503</v>
      </c>
      <c r="H2302" s="16">
        <v>40.42</v>
      </c>
      <c r="I2302" s="2"/>
      <c r="J2302" s="2"/>
      <c r="K2302" s="6" t="s">
        <v>11070</v>
      </c>
      <c r="L2302" s="3"/>
      <c r="M2302" s="6" t="s">
        <v>11504</v>
      </c>
      <c r="N2302" s="2"/>
      <c r="O2302" s="3"/>
      <c r="P2302" s="2"/>
      <c r="Q2302" s="2"/>
      <c r="R2302" s="3"/>
      <c r="S2302" s="2"/>
      <c r="T2302" s="2"/>
      <c r="U2302" s="3"/>
      <c r="V2302" s="2"/>
      <c r="W2302" s="2"/>
      <c r="X2302" s="2"/>
      <c r="Y2302" s="3"/>
      <c r="Z2302" s="2"/>
      <c r="AA2302" s="3"/>
      <c r="AB2302" s="37"/>
      <c r="AC2302" s="38"/>
      <c r="AD2302" s="2"/>
      <c r="AE2302" s="3"/>
      <c r="AF2302" s="37"/>
      <c r="AG2302" s="38"/>
      <c r="AH2302" s="2"/>
      <c r="AI2302" s="2"/>
      <c r="AJ2302" s="3"/>
      <c r="AK2302" s="2"/>
      <c r="AL2302" s="2"/>
      <c r="AM2302" s="3"/>
      <c r="AN2302" s="2"/>
      <c r="AO2302" s="2"/>
      <c r="AP2302" s="2"/>
      <c r="AQ2302" s="2"/>
      <c r="AR2302" s="2"/>
      <c r="AS2302" s="2"/>
      <c r="AT2302" s="2"/>
      <c r="AU2302" s="2"/>
      <c r="AV2302" s="2"/>
      <c r="AW2302" s="2"/>
      <c r="AX2302" s="2"/>
      <c r="AY2302" s="2"/>
      <c r="AZ2302" s="2"/>
      <c r="BA2302" s="2"/>
      <c r="BB2302" s="2"/>
      <c r="BC2302" s="2"/>
      <c r="BD2302" s="2"/>
    </row>
    <row r="2303" spans="1:56" x14ac:dyDescent="0.25">
      <c r="A2303" s="8">
        <v>2302</v>
      </c>
      <c r="B2303" s="15" t="s">
        <v>11505</v>
      </c>
      <c r="C2303" s="6" t="s">
        <v>11067</v>
      </c>
      <c r="D2303" s="6" t="str">
        <f>VLOOKUP(C2303,[1]Sheet1!$A:$B,2,0)</f>
        <v>NAB0000018</v>
      </c>
      <c r="E2303" s="6" t="s">
        <v>186</v>
      </c>
      <c r="F2303" s="15" t="s">
        <v>11506</v>
      </c>
      <c r="G2303" s="6" t="s">
        <v>11507</v>
      </c>
      <c r="H2303" s="16">
        <v>50.75</v>
      </c>
      <c r="I2303" s="2"/>
      <c r="J2303" s="2"/>
      <c r="K2303" s="6" t="s">
        <v>11070</v>
      </c>
      <c r="L2303" s="3"/>
      <c r="M2303" s="6" t="s">
        <v>11508</v>
      </c>
      <c r="N2303" s="2"/>
      <c r="O2303" s="3"/>
      <c r="P2303" s="2"/>
      <c r="Q2303" s="2"/>
      <c r="R2303" s="3"/>
      <c r="S2303" s="2"/>
      <c r="T2303" s="2"/>
      <c r="U2303" s="3"/>
      <c r="V2303" s="2"/>
      <c r="W2303" s="2"/>
      <c r="X2303" s="2"/>
      <c r="Y2303" s="3"/>
      <c r="Z2303" s="2"/>
      <c r="AA2303" s="3"/>
      <c r="AB2303" s="37"/>
      <c r="AC2303" s="38"/>
      <c r="AD2303" s="2"/>
      <c r="AE2303" s="3"/>
      <c r="AF2303" s="37"/>
      <c r="AG2303" s="38"/>
      <c r="AH2303" s="2"/>
      <c r="AI2303" s="2"/>
      <c r="AJ2303" s="3"/>
      <c r="AK2303" s="2"/>
      <c r="AL2303" s="2"/>
      <c r="AM2303" s="3"/>
      <c r="AN2303" s="2"/>
      <c r="AO2303" s="2"/>
      <c r="AP2303" s="2"/>
      <c r="AQ2303" s="2"/>
      <c r="AR2303" s="2"/>
      <c r="AS2303" s="2"/>
      <c r="AT2303" s="2"/>
      <c r="AU2303" s="2"/>
      <c r="AV2303" s="2"/>
      <c r="AW2303" s="2"/>
      <c r="AX2303" s="2"/>
      <c r="AY2303" s="2"/>
      <c r="AZ2303" s="2"/>
      <c r="BA2303" s="2"/>
      <c r="BB2303" s="2"/>
      <c r="BC2303" s="2"/>
      <c r="BD2303" s="2"/>
    </row>
    <row r="2304" spans="1:56" ht="25.2" x14ac:dyDescent="0.25">
      <c r="A2304" s="8">
        <v>2303</v>
      </c>
      <c r="B2304" s="15" t="s">
        <v>11509</v>
      </c>
      <c r="C2304" s="6" t="s">
        <v>11067</v>
      </c>
      <c r="D2304" s="6" t="str">
        <f>VLOOKUP(C2304,[1]Sheet1!$A:$B,2,0)</f>
        <v>NAB0000018</v>
      </c>
      <c r="E2304" s="6" t="s">
        <v>98</v>
      </c>
      <c r="F2304" s="15" t="s">
        <v>11126</v>
      </c>
      <c r="G2304" s="6" t="s">
        <v>11510</v>
      </c>
      <c r="H2304" s="18">
        <v>35.1</v>
      </c>
      <c r="I2304" s="2"/>
      <c r="J2304" s="2"/>
      <c r="K2304" s="6" t="s">
        <v>11070</v>
      </c>
      <c r="L2304" s="3"/>
      <c r="M2304" s="6" t="s">
        <v>11511</v>
      </c>
      <c r="N2304" s="2"/>
      <c r="O2304" s="3"/>
      <c r="P2304" s="2"/>
      <c r="Q2304" s="2"/>
      <c r="R2304" s="3"/>
      <c r="S2304" s="2"/>
      <c r="T2304" s="2"/>
      <c r="U2304" s="3"/>
      <c r="V2304" s="2"/>
      <c r="W2304" s="2"/>
      <c r="X2304" s="2"/>
      <c r="Y2304" s="3"/>
      <c r="Z2304" s="2"/>
      <c r="AA2304" s="3"/>
      <c r="AB2304" s="37"/>
      <c r="AC2304" s="38"/>
      <c r="AD2304" s="2"/>
      <c r="AE2304" s="3"/>
      <c r="AF2304" s="37"/>
      <c r="AG2304" s="38"/>
      <c r="AH2304" s="2"/>
      <c r="AI2304" s="2"/>
      <c r="AJ2304" s="3"/>
      <c r="AK2304" s="2"/>
      <c r="AL2304" s="2"/>
      <c r="AM2304" s="3"/>
      <c r="AN2304" s="2"/>
      <c r="AO2304" s="2"/>
      <c r="AP2304" s="2"/>
      <c r="AQ2304" s="2"/>
      <c r="AR2304" s="2"/>
      <c r="AS2304" s="2"/>
      <c r="AT2304" s="2"/>
      <c r="AU2304" s="2"/>
      <c r="AV2304" s="2"/>
      <c r="AW2304" s="2"/>
      <c r="AX2304" s="2"/>
      <c r="AY2304" s="2"/>
      <c r="AZ2304" s="2"/>
      <c r="BA2304" s="2"/>
      <c r="BB2304" s="2"/>
      <c r="BC2304" s="2"/>
      <c r="BD2304" s="2"/>
    </row>
    <row r="2305" spans="1:56" x14ac:dyDescent="0.25">
      <c r="A2305" s="8">
        <v>2304</v>
      </c>
      <c r="B2305" s="15" t="s">
        <v>11512</v>
      </c>
      <c r="C2305" s="6" t="s">
        <v>11067</v>
      </c>
      <c r="D2305" s="6" t="str">
        <f>VLOOKUP(C2305,[1]Sheet1!$A:$B,2,0)</f>
        <v>NAB0000018</v>
      </c>
      <c r="E2305" s="6" t="s">
        <v>1169</v>
      </c>
      <c r="F2305" s="15" t="s">
        <v>11513</v>
      </c>
      <c r="G2305" s="6" t="s">
        <v>11514</v>
      </c>
      <c r="H2305" s="16">
        <v>92.38</v>
      </c>
      <c r="I2305" s="2"/>
      <c r="J2305" s="2"/>
      <c r="K2305" s="6" t="s">
        <v>11070</v>
      </c>
      <c r="L2305" s="3"/>
      <c r="M2305" s="6" t="s">
        <v>11515</v>
      </c>
      <c r="N2305" s="2"/>
      <c r="O2305" s="3"/>
      <c r="P2305" s="2"/>
      <c r="Q2305" s="2"/>
      <c r="R2305" s="3"/>
      <c r="S2305" s="2"/>
      <c r="T2305" s="2"/>
      <c r="U2305" s="3"/>
      <c r="V2305" s="2"/>
      <c r="W2305" s="2"/>
      <c r="X2305" s="2"/>
      <c r="Y2305" s="3"/>
      <c r="Z2305" s="2"/>
      <c r="AA2305" s="3"/>
      <c r="AB2305" s="37"/>
      <c r="AC2305" s="38"/>
      <c r="AD2305" s="2"/>
      <c r="AE2305" s="3"/>
      <c r="AF2305" s="37"/>
      <c r="AG2305" s="38"/>
      <c r="AH2305" s="2"/>
      <c r="AI2305" s="2"/>
      <c r="AJ2305" s="3"/>
      <c r="AK2305" s="2"/>
      <c r="AL2305" s="2"/>
      <c r="AM2305" s="3"/>
      <c r="AN2305" s="2"/>
      <c r="AO2305" s="2"/>
      <c r="AP2305" s="2"/>
      <c r="AQ2305" s="2"/>
      <c r="AR2305" s="2"/>
      <c r="AS2305" s="2"/>
      <c r="AT2305" s="2"/>
      <c r="AU2305" s="2"/>
      <c r="AV2305" s="2"/>
      <c r="AW2305" s="2"/>
      <c r="AX2305" s="2"/>
      <c r="AY2305" s="2"/>
      <c r="AZ2305" s="2"/>
      <c r="BA2305" s="2"/>
      <c r="BB2305" s="2"/>
      <c r="BC2305" s="2"/>
      <c r="BD2305" s="2"/>
    </row>
    <row r="2306" spans="1:56" ht="25.2" x14ac:dyDescent="0.25">
      <c r="A2306" s="8">
        <v>2305</v>
      </c>
      <c r="B2306" s="15" t="s">
        <v>11516</v>
      </c>
      <c r="C2306" s="6" t="s">
        <v>11067</v>
      </c>
      <c r="D2306" s="6" t="str">
        <f>VLOOKUP(C2306,[1]Sheet1!$A:$B,2,0)</f>
        <v>NAB0000018</v>
      </c>
      <c r="E2306" s="6" t="s">
        <v>4</v>
      </c>
      <c r="F2306" s="15" t="s">
        <v>11517</v>
      </c>
      <c r="G2306" s="2" t="s">
        <v>11518</v>
      </c>
      <c r="H2306" s="16">
        <v>363.95</v>
      </c>
      <c r="I2306" s="2"/>
      <c r="J2306" s="2"/>
      <c r="K2306" s="6" t="s">
        <v>11070</v>
      </c>
      <c r="L2306" s="3"/>
      <c r="M2306" s="6" t="s">
        <v>11519</v>
      </c>
      <c r="N2306" s="2"/>
      <c r="O2306" s="3"/>
      <c r="P2306" s="2"/>
      <c r="Q2306" s="2"/>
      <c r="R2306" s="3"/>
      <c r="S2306" s="2"/>
      <c r="T2306" s="2"/>
      <c r="U2306" s="3"/>
      <c r="V2306" s="2"/>
      <c r="W2306" s="2"/>
      <c r="X2306" s="2"/>
      <c r="Y2306" s="3"/>
      <c r="Z2306" s="2"/>
      <c r="AA2306" s="3"/>
      <c r="AB2306" s="37"/>
      <c r="AC2306" s="38"/>
      <c r="AD2306" s="2"/>
      <c r="AE2306" s="3"/>
      <c r="AF2306" s="37"/>
      <c r="AG2306" s="38"/>
      <c r="AH2306" s="2"/>
      <c r="AI2306" s="2"/>
      <c r="AJ2306" s="3"/>
      <c r="AK2306" s="2"/>
      <c r="AL2306" s="2"/>
      <c r="AM2306" s="3"/>
      <c r="AN2306" s="2"/>
      <c r="AO2306" s="2"/>
      <c r="AP2306" s="2"/>
      <c r="AQ2306" s="2"/>
      <c r="AR2306" s="2"/>
      <c r="AS2306" s="2"/>
      <c r="AT2306" s="2"/>
      <c r="AU2306" s="2"/>
      <c r="AV2306" s="2"/>
      <c r="AW2306" s="2"/>
      <c r="AX2306" s="2"/>
      <c r="AY2306" s="2"/>
      <c r="AZ2306" s="2"/>
      <c r="BA2306" s="2"/>
      <c r="BB2306" s="2"/>
      <c r="BC2306" s="2"/>
      <c r="BD2306" s="2"/>
    </row>
    <row r="2307" spans="1:56" ht="25.2" x14ac:dyDescent="0.25">
      <c r="A2307" s="8">
        <v>2306</v>
      </c>
      <c r="B2307" s="15" t="s">
        <v>11520</v>
      </c>
      <c r="C2307" s="6" t="s">
        <v>11067</v>
      </c>
      <c r="D2307" s="6" t="str">
        <f>VLOOKUP(C2307,[1]Sheet1!$A:$B,2,0)</f>
        <v>NAB0000018</v>
      </c>
      <c r="E2307" s="6" t="s">
        <v>4</v>
      </c>
      <c r="F2307" s="15" t="s">
        <v>11521</v>
      </c>
      <c r="G2307" s="2" t="s">
        <v>11522</v>
      </c>
      <c r="H2307" s="17">
        <v>182</v>
      </c>
      <c r="I2307" s="2"/>
      <c r="J2307" s="2"/>
      <c r="K2307" s="6" t="s">
        <v>11070</v>
      </c>
      <c r="L2307" s="3"/>
      <c r="M2307" s="6" t="s">
        <v>11523</v>
      </c>
      <c r="N2307" s="2"/>
      <c r="O2307" s="17">
        <v>1753946</v>
      </c>
      <c r="P2307" s="6" t="s">
        <v>11524</v>
      </c>
      <c r="Q2307" s="2"/>
      <c r="R2307" s="3"/>
      <c r="S2307" s="6" t="s">
        <v>11525</v>
      </c>
      <c r="T2307" s="2"/>
      <c r="U2307" s="17">
        <v>2754292</v>
      </c>
      <c r="V2307" s="6" t="s">
        <v>11526</v>
      </c>
      <c r="W2307" s="2"/>
      <c r="X2307" s="8">
        <v>2073197</v>
      </c>
      <c r="Y2307" s="15" t="s">
        <v>11527</v>
      </c>
      <c r="Z2307" s="2"/>
      <c r="AA2307" s="3"/>
      <c r="AB2307" s="37"/>
      <c r="AC2307" s="38"/>
      <c r="AD2307" s="2"/>
      <c r="AE2307" s="3"/>
      <c r="AF2307" s="37"/>
      <c r="AG2307" s="38"/>
      <c r="AH2307" s="2"/>
      <c r="AI2307" s="2"/>
      <c r="AJ2307" s="3"/>
      <c r="AK2307" s="2"/>
      <c r="AL2307" s="2"/>
      <c r="AM2307" s="3"/>
      <c r="AN2307" s="2"/>
      <c r="AO2307" s="2"/>
      <c r="AP2307" s="2"/>
      <c r="AQ2307" s="2"/>
      <c r="AR2307" s="2"/>
      <c r="AS2307" s="2"/>
      <c r="AT2307" s="2"/>
      <c r="AU2307" s="2"/>
      <c r="AV2307" s="2"/>
      <c r="AW2307" s="2"/>
      <c r="AX2307" s="2"/>
      <c r="AY2307" s="2"/>
      <c r="AZ2307" s="2"/>
      <c r="BA2307" s="2"/>
      <c r="BB2307" s="2"/>
      <c r="BC2307" s="2"/>
      <c r="BD2307" s="2"/>
    </row>
    <row r="2308" spans="1:56" ht="25.2" x14ac:dyDescent="0.25">
      <c r="A2308" s="8">
        <v>2307</v>
      </c>
      <c r="B2308" s="15" t="s">
        <v>11528</v>
      </c>
      <c r="C2308" s="6" t="s">
        <v>11067</v>
      </c>
      <c r="D2308" s="6" t="str">
        <f>VLOOKUP(C2308,[1]Sheet1!$A:$B,2,0)</f>
        <v>NAB0000018</v>
      </c>
      <c r="E2308" s="6" t="s">
        <v>4</v>
      </c>
      <c r="F2308" s="15" t="s">
        <v>11529</v>
      </c>
      <c r="G2308" s="6" t="s">
        <v>11530</v>
      </c>
      <c r="H2308" s="17">
        <v>47</v>
      </c>
      <c r="I2308" s="2"/>
      <c r="J2308" s="2"/>
      <c r="K2308" s="6" t="s">
        <v>11070</v>
      </c>
      <c r="L2308" s="3"/>
      <c r="M2308" s="6" t="s">
        <v>11531</v>
      </c>
      <c r="N2308" s="2"/>
      <c r="O2308" s="3"/>
      <c r="P2308" s="6" t="s">
        <v>11532</v>
      </c>
      <c r="Q2308" s="2"/>
      <c r="R2308" s="3"/>
      <c r="S2308" s="2"/>
      <c r="T2308" s="2"/>
      <c r="U2308" s="3"/>
      <c r="V2308" s="2"/>
      <c r="W2308" s="2"/>
      <c r="X2308" s="2"/>
      <c r="Y2308" s="3"/>
      <c r="Z2308" s="2"/>
      <c r="AA2308" s="3"/>
      <c r="AB2308" s="37"/>
      <c r="AC2308" s="38"/>
      <c r="AD2308" s="2"/>
      <c r="AE2308" s="3"/>
      <c r="AF2308" s="37"/>
      <c r="AG2308" s="38"/>
      <c r="AH2308" s="2"/>
      <c r="AI2308" s="2"/>
      <c r="AJ2308" s="3"/>
      <c r="AK2308" s="2"/>
      <c r="AL2308" s="2"/>
      <c r="AM2308" s="3"/>
      <c r="AN2308" s="2"/>
      <c r="AO2308" s="2"/>
      <c r="AP2308" s="2"/>
      <c r="AQ2308" s="2"/>
      <c r="AR2308" s="2"/>
      <c r="AS2308" s="2"/>
      <c r="AT2308" s="2"/>
      <c r="AU2308" s="2"/>
      <c r="AV2308" s="2"/>
      <c r="AW2308" s="2"/>
      <c r="AX2308" s="2"/>
      <c r="AY2308" s="2"/>
      <c r="AZ2308" s="2"/>
      <c r="BA2308" s="2"/>
      <c r="BB2308" s="2"/>
      <c r="BC2308" s="2"/>
      <c r="BD2308" s="2"/>
    </row>
    <row r="2309" spans="1:56" x14ac:dyDescent="0.25">
      <c r="A2309" s="8">
        <v>2308</v>
      </c>
      <c r="B2309" s="15" t="s">
        <v>11533</v>
      </c>
      <c r="C2309" s="6" t="s">
        <v>11067</v>
      </c>
      <c r="D2309" s="6" t="str">
        <f>VLOOKUP(C2309,[1]Sheet1!$A:$B,2,0)</f>
        <v>NAB0000018</v>
      </c>
      <c r="E2309" s="6" t="s">
        <v>492</v>
      </c>
      <c r="F2309" s="15" t="s">
        <v>11272</v>
      </c>
      <c r="G2309" s="6" t="s">
        <v>11534</v>
      </c>
      <c r="H2309" s="16">
        <v>28.52</v>
      </c>
      <c r="I2309" s="2"/>
      <c r="J2309" s="2"/>
      <c r="K2309" s="6" t="s">
        <v>11070</v>
      </c>
      <c r="L2309" s="3"/>
      <c r="M2309" s="6" t="s">
        <v>11533</v>
      </c>
      <c r="N2309" s="2"/>
      <c r="O2309" s="3"/>
      <c r="P2309" s="6" t="s">
        <v>11535</v>
      </c>
      <c r="Q2309" s="2"/>
      <c r="R2309" s="3"/>
      <c r="S2309" s="2"/>
      <c r="T2309" s="2"/>
      <c r="U2309" s="3"/>
      <c r="V2309" s="2"/>
      <c r="W2309" s="2"/>
      <c r="X2309" s="2"/>
      <c r="Y2309" s="3"/>
      <c r="Z2309" s="2"/>
      <c r="AA2309" s="3"/>
      <c r="AB2309" s="37"/>
      <c r="AC2309" s="38"/>
      <c r="AD2309" s="2"/>
      <c r="AE2309" s="3"/>
      <c r="AF2309" s="37"/>
      <c r="AG2309" s="38"/>
      <c r="AH2309" s="2"/>
      <c r="AI2309" s="2"/>
      <c r="AJ2309" s="3"/>
      <c r="AK2309" s="2"/>
      <c r="AL2309" s="2"/>
      <c r="AM2309" s="3"/>
      <c r="AN2309" s="2"/>
      <c r="AO2309" s="2"/>
      <c r="AP2309" s="2"/>
      <c r="AQ2309" s="2"/>
      <c r="AR2309" s="2"/>
      <c r="AS2309" s="2"/>
      <c r="AT2309" s="2"/>
      <c r="AU2309" s="2"/>
      <c r="AV2309" s="2"/>
      <c r="AW2309" s="2"/>
      <c r="AX2309" s="2"/>
      <c r="AY2309" s="2"/>
      <c r="AZ2309" s="2"/>
      <c r="BA2309" s="2"/>
      <c r="BB2309" s="2"/>
      <c r="BC2309" s="2"/>
      <c r="BD2309" s="2"/>
    </row>
    <row r="2310" spans="1:56" ht="25.2" x14ac:dyDescent="0.25">
      <c r="A2310" s="8">
        <v>2309</v>
      </c>
      <c r="B2310" s="15" t="s">
        <v>11536</v>
      </c>
      <c r="C2310" s="6" t="s">
        <v>11067</v>
      </c>
      <c r="D2310" s="6" t="str">
        <f>VLOOKUP(C2310,[1]Sheet1!$A:$B,2,0)</f>
        <v>NAB0000018</v>
      </c>
      <c r="E2310" s="6" t="s">
        <v>4</v>
      </c>
      <c r="F2310" s="15" t="s">
        <v>11537</v>
      </c>
      <c r="G2310" s="6" t="s">
        <v>11538</v>
      </c>
      <c r="H2310" s="17">
        <v>106</v>
      </c>
      <c r="I2310" s="2"/>
      <c r="J2310" s="2"/>
      <c r="K2310" s="6" t="s">
        <v>11070</v>
      </c>
      <c r="L2310" s="3"/>
      <c r="M2310" s="6" t="s">
        <v>11539</v>
      </c>
      <c r="N2310" s="2"/>
      <c r="O2310" s="3"/>
      <c r="P2310" s="2"/>
      <c r="Q2310" s="2"/>
      <c r="R2310" s="3"/>
      <c r="S2310" s="2"/>
      <c r="T2310" s="2"/>
      <c r="U2310" s="3"/>
      <c r="V2310" s="2"/>
      <c r="W2310" s="2"/>
      <c r="X2310" s="2"/>
      <c r="Y2310" s="3"/>
      <c r="Z2310" s="2"/>
      <c r="AA2310" s="3"/>
      <c r="AB2310" s="37"/>
      <c r="AC2310" s="38"/>
      <c r="AD2310" s="2"/>
      <c r="AE2310" s="3"/>
      <c r="AF2310" s="37"/>
      <c r="AG2310" s="38"/>
      <c r="AH2310" s="2"/>
      <c r="AI2310" s="2"/>
      <c r="AJ2310" s="3"/>
      <c r="AK2310" s="2"/>
      <c r="AL2310" s="2"/>
      <c r="AM2310" s="3"/>
      <c r="AN2310" s="2"/>
      <c r="AO2310" s="2"/>
      <c r="AP2310" s="2"/>
      <c r="AQ2310" s="2"/>
      <c r="AR2310" s="2"/>
      <c r="AS2310" s="2"/>
      <c r="AT2310" s="2"/>
      <c r="AU2310" s="2"/>
      <c r="AV2310" s="2"/>
      <c r="AW2310" s="2"/>
      <c r="AX2310" s="2"/>
      <c r="AY2310" s="2"/>
      <c r="AZ2310" s="2"/>
      <c r="BA2310" s="2"/>
      <c r="BB2310" s="2"/>
      <c r="BC2310" s="2"/>
      <c r="BD2310" s="2"/>
    </row>
    <row r="2311" spans="1:56" ht="25.2" x14ac:dyDescent="0.25">
      <c r="A2311" s="8">
        <v>2310</v>
      </c>
      <c r="B2311" s="15" t="s">
        <v>11540</v>
      </c>
      <c r="C2311" s="6" t="s">
        <v>11067</v>
      </c>
      <c r="D2311" s="6" t="str">
        <f>VLOOKUP(C2311,[1]Sheet1!$A:$B,2,0)</f>
        <v>NAB0000018</v>
      </c>
      <c r="E2311" s="6" t="s">
        <v>98</v>
      </c>
      <c r="F2311" s="15" t="s">
        <v>11126</v>
      </c>
      <c r="G2311" s="6" t="s">
        <v>11541</v>
      </c>
      <c r="H2311" s="16">
        <v>26.95</v>
      </c>
      <c r="I2311" s="2"/>
      <c r="J2311" s="2"/>
      <c r="K2311" s="6" t="s">
        <v>11070</v>
      </c>
      <c r="L2311" s="3"/>
      <c r="M2311" s="6" t="s">
        <v>11540</v>
      </c>
      <c r="N2311" s="2"/>
      <c r="O2311" s="3"/>
      <c r="P2311" s="6" t="s">
        <v>11542</v>
      </c>
      <c r="Q2311" s="2"/>
      <c r="R2311" s="3"/>
      <c r="S2311" s="2"/>
      <c r="T2311" s="2"/>
      <c r="U2311" s="3"/>
      <c r="V2311" s="2"/>
      <c r="W2311" s="2"/>
      <c r="X2311" s="2"/>
      <c r="Y2311" s="3"/>
      <c r="Z2311" s="2"/>
      <c r="AA2311" s="3"/>
      <c r="AB2311" s="37"/>
      <c r="AC2311" s="38"/>
      <c r="AD2311" s="2"/>
      <c r="AE2311" s="3"/>
      <c r="AF2311" s="37"/>
      <c r="AG2311" s="38"/>
      <c r="AH2311" s="2"/>
      <c r="AI2311" s="2"/>
      <c r="AJ2311" s="3"/>
      <c r="AK2311" s="2"/>
      <c r="AL2311" s="2"/>
      <c r="AM2311" s="3"/>
      <c r="AN2311" s="2"/>
      <c r="AO2311" s="2"/>
      <c r="AP2311" s="2"/>
      <c r="AQ2311" s="2"/>
      <c r="AR2311" s="2"/>
      <c r="AS2311" s="2"/>
      <c r="AT2311" s="2"/>
      <c r="AU2311" s="2"/>
      <c r="AV2311" s="2"/>
      <c r="AW2311" s="2"/>
      <c r="AX2311" s="2"/>
      <c r="AY2311" s="2"/>
      <c r="AZ2311" s="2"/>
      <c r="BA2311" s="2"/>
      <c r="BB2311" s="2"/>
      <c r="BC2311" s="2"/>
      <c r="BD2311" s="2"/>
    </row>
    <row r="2312" spans="1:56" x14ac:dyDescent="0.25">
      <c r="A2312" s="8">
        <v>2311</v>
      </c>
      <c r="B2312" s="15" t="s">
        <v>11543</v>
      </c>
      <c r="C2312" s="6" t="s">
        <v>11067</v>
      </c>
      <c r="D2312" s="6" t="str">
        <f>VLOOKUP(C2312,[1]Sheet1!$A:$B,2,0)</f>
        <v>NAB0000018</v>
      </c>
      <c r="E2312" s="6" t="s">
        <v>1169</v>
      </c>
      <c r="F2312" s="15" t="s">
        <v>2582</v>
      </c>
      <c r="G2312" s="6" t="s">
        <v>11544</v>
      </c>
      <c r="H2312" s="16">
        <v>83.57</v>
      </c>
      <c r="I2312" s="2"/>
      <c r="J2312" s="2"/>
      <c r="K2312" s="6" t="s">
        <v>11070</v>
      </c>
      <c r="L2312" s="3"/>
      <c r="M2312" s="6" t="s">
        <v>11545</v>
      </c>
      <c r="N2312" s="2"/>
      <c r="O2312" s="3"/>
      <c r="P2312" s="6" t="s">
        <v>11546</v>
      </c>
      <c r="Q2312" s="2"/>
      <c r="R2312" s="3"/>
      <c r="S2312" s="6" t="s">
        <v>11547</v>
      </c>
      <c r="T2312" s="2"/>
      <c r="U2312" s="3"/>
      <c r="V2312" s="6" t="s">
        <v>11548</v>
      </c>
      <c r="W2312" s="2"/>
      <c r="X2312" s="2"/>
      <c r="Y2312" s="3"/>
      <c r="Z2312" s="2"/>
      <c r="AA2312" s="3"/>
      <c r="AB2312" s="37"/>
      <c r="AC2312" s="38"/>
      <c r="AD2312" s="2"/>
      <c r="AE2312" s="3"/>
      <c r="AF2312" s="37"/>
      <c r="AG2312" s="38"/>
      <c r="AH2312" s="2"/>
      <c r="AI2312" s="2"/>
      <c r="AJ2312" s="3"/>
      <c r="AK2312" s="2"/>
      <c r="AL2312" s="2"/>
      <c r="AM2312" s="3"/>
      <c r="AN2312" s="2"/>
      <c r="AO2312" s="2"/>
      <c r="AP2312" s="2"/>
      <c r="AQ2312" s="2"/>
      <c r="AR2312" s="2"/>
      <c r="AS2312" s="2"/>
      <c r="AT2312" s="2"/>
      <c r="AU2312" s="2"/>
      <c r="AV2312" s="2"/>
      <c r="AW2312" s="2"/>
      <c r="AX2312" s="2"/>
      <c r="AY2312" s="2"/>
      <c r="AZ2312" s="2"/>
      <c r="BA2312" s="2"/>
      <c r="BB2312" s="2"/>
      <c r="BC2312" s="2"/>
      <c r="BD2312" s="2"/>
    </row>
    <row r="2313" spans="1:56" ht="25.2" x14ac:dyDescent="0.25">
      <c r="A2313" s="8">
        <v>2312</v>
      </c>
      <c r="B2313" s="15" t="s">
        <v>11549</v>
      </c>
      <c r="C2313" s="6" t="s">
        <v>11067</v>
      </c>
      <c r="D2313" s="6" t="str">
        <f>VLOOKUP(C2313,[1]Sheet1!$A:$B,2,0)</f>
        <v>NAB0000018</v>
      </c>
      <c r="E2313" s="6" t="s">
        <v>1169</v>
      </c>
      <c r="F2313" s="15" t="s">
        <v>11550</v>
      </c>
      <c r="G2313" s="6" t="s">
        <v>11551</v>
      </c>
      <c r="H2313" s="16">
        <v>95.56</v>
      </c>
      <c r="I2313" s="2"/>
      <c r="J2313" s="2"/>
      <c r="K2313" s="6" t="s">
        <v>11070</v>
      </c>
      <c r="L2313" s="3"/>
      <c r="M2313" s="6" t="s">
        <v>11552</v>
      </c>
      <c r="N2313" s="2"/>
      <c r="O2313" s="3"/>
      <c r="P2313" s="2"/>
      <c r="Q2313" s="2"/>
      <c r="R2313" s="3"/>
      <c r="S2313" s="2"/>
      <c r="T2313" s="2"/>
      <c r="U2313" s="3"/>
      <c r="V2313" s="2"/>
      <c r="W2313" s="2"/>
      <c r="X2313" s="2"/>
      <c r="Y2313" s="3"/>
      <c r="Z2313" s="2"/>
      <c r="AA2313" s="3"/>
      <c r="AB2313" s="37"/>
      <c r="AC2313" s="38"/>
      <c r="AD2313" s="2"/>
      <c r="AE2313" s="3"/>
      <c r="AF2313" s="37"/>
      <c r="AG2313" s="38"/>
      <c r="AH2313" s="2"/>
      <c r="AI2313" s="2"/>
      <c r="AJ2313" s="3"/>
      <c r="AK2313" s="2"/>
      <c r="AL2313" s="2"/>
      <c r="AM2313" s="3"/>
      <c r="AN2313" s="2"/>
      <c r="AO2313" s="2"/>
      <c r="AP2313" s="2"/>
      <c r="AQ2313" s="2"/>
      <c r="AR2313" s="2"/>
      <c r="AS2313" s="2"/>
      <c r="AT2313" s="2"/>
      <c r="AU2313" s="2"/>
      <c r="AV2313" s="2"/>
      <c r="AW2313" s="2"/>
      <c r="AX2313" s="2"/>
      <c r="AY2313" s="2"/>
      <c r="AZ2313" s="2"/>
      <c r="BA2313" s="2"/>
      <c r="BB2313" s="2"/>
      <c r="BC2313" s="2"/>
      <c r="BD2313" s="2"/>
    </row>
    <row r="2314" spans="1:56" x14ac:dyDescent="0.25">
      <c r="A2314" s="8">
        <v>2313</v>
      </c>
      <c r="B2314" s="15" t="s">
        <v>11553</v>
      </c>
      <c r="C2314" s="6" t="s">
        <v>11067</v>
      </c>
      <c r="D2314" s="6" t="str">
        <f>VLOOKUP(C2314,[1]Sheet1!$A:$B,2,0)</f>
        <v>NAB0000018</v>
      </c>
      <c r="E2314" s="6" t="s">
        <v>84</v>
      </c>
      <c r="F2314" s="15" t="s">
        <v>11227</v>
      </c>
      <c r="G2314" s="6" t="s">
        <v>11554</v>
      </c>
      <c r="H2314" s="16">
        <v>31.83</v>
      </c>
      <c r="I2314" s="2"/>
      <c r="J2314" s="2"/>
      <c r="K2314" s="6" t="s">
        <v>11070</v>
      </c>
      <c r="L2314" s="3"/>
      <c r="M2314" s="6" t="s">
        <v>11555</v>
      </c>
      <c r="N2314" s="2"/>
      <c r="O2314" s="3"/>
      <c r="P2314" s="6" t="s">
        <v>11556</v>
      </c>
      <c r="Q2314" s="2"/>
      <c r="R2314" s="3"/>
      <c r="S2314" s="2"/>
      <c r="T2314" s="2"/>
      <c r="U2314" s="3"/>
      <c r="V2314" s="2"/>
      <c r="W2314" s="2"/>
      <c r="X2314" s="2"/>
      <c r="Y2314" s="3"/>
      <c r="Z2314" s="2"/>
      <c r="AA2314" s="3"/>
      <c r="AB2314" s="37"/>
      <c r="AC2314" s="38"/>
      <c r="AD2314" s="2"/>
      <c r="AE2314" s="3"/>
      <c r="AF2314" s="37"/>
      <c r="AG2314" s="38"/>
      <c r="AH2314" s="2"/>
      <c r="AI2314" s="2"/>
      <c r="AJ2314" s="3"/>
      <c r="AK2314" s="2"/>
      <c r="AL2314" s="2"/>
      <c r="AM2314" s="3"/>
      <c r="AN2314" s="2"/>
      <c r="AO2314" s="2"/>
      <c r="AP2314" s="2"/>
      <c r="AQ2314" s="2"/>
      <c r="AR2314" s="2"/>
      <c r="AS2314" s="2"/>
      <c r="AT2314" s="2"/>
      <c r="AU2314" s="2"/>
      <c r="AV2314" s="2"/>
      <c r="AW2314" s="2"/>
      <c r="AX2314" s="2"/>
      <c r="AY2314" s="2"/>
      <c r="AZ2314" s="2"/>
      <c r="BA2314" s="2"/>
      <c r="BB2314" s="2"/>
      <c r="BC2314" s="2"/>
      <c r="BD2314" s="2"/>
    </row>
    <row r="2315" spans="1:56" x14ac:dyDescent="0.25">
      <c r="A2315" s="8">
        <v>2314</v>
      </c>
      <c r="B2315" s="15" t="s">
        <v>11557</v>
      </c>
      <c r="C2315" s="6" t="s">
        <v>11067</v>
      </c>
      <c r="D2315" s="6" t="str">
        <f>VLOOKUP(C2315,[1]Sheet1!$A:$B,2,0)</f>
        <v>NAB0000018</v>
      </c>
      <c r="E2315" s="6" t="s">
        <v>4</v>
      </c>
      <c r="F2315" s="15" t="s">
        <v>11179</v>
      </c>
      <c r="G2315" s="6" t="s">
        <v>11558</v>
      </c>
      <c r="H2315" s="16">
        <v>29.05</v>
      </c>
      <c r="I2315" s="2"/>
      <c r="J2315" s="2"/>
      <c r="K2315" s="6" t="s">
        <v>11070</v>
      </c>
      <c r="L2315" s="3"/>
      <c r="M2315" s="6" t="s">
        <v>11557</v>
      </c>
      <c r="N2315" s="2"/>
      <c r="O2315" s="3"/>
      <c r="P2315" s="2"/>
      <c r="Q2315" s="2"/>
      <c r="R2315" s="3"/>
      <c r="S2315" s="2"/>
      <c r="T2315" s="2"/>
      <c r="U2315" s="3"/>
      <c r="V2315" s="2"/>
      <c r="W2315" s="2"/>
      <c r="X2315" s="2"/>
      <c r="Y2315" s="3"/>
      <c r="Z2315" s="2"/>
      <c r="AA2315" s="3"/>
      <c r="AB2315" s="37"/>
      <c r="AC2315" s="38"/>
      <c r="AD2315" s="2"/>
      <c r="AE2315" s="3"/>
      <c r="AF2315" s="37"/>
      <c r="AG2315" s="38"/>
      <c r="AH2315" s="2"/>
      <c r="AI2315" s="2"/>
      <c r="AJ2315" s="3"/>
      <c r="AK2315" s="2"/>
      <c r="AL2315" s="2"/>
      <c r="AM2315" s="3"/>
      <c r="AN2315" s="2"/>
      <c r="AO2315" s="2"/>
      <c r="AP2315" s="2"/>
      <c r="AQ2315" s="2"/>
      <c r="AR2315" s="2"/>
      <c r="AS2315" s="2"/>
      <c r="AT2315" s="2"/>
      <c r="AU2315" s="2"/>
      <c r="AV2315" s="2"/>
      <c r="AW2315" s="2"/>
      <c r="AX2315" s="2"/>
      <c r="AY2315" s="2"/>
      <c r="AZ2315" s="2"/>
      <c r="BA2315" s="2"/>
      <c r="BB2315" s="2"/>
      <c r="BC2315" s="2"/>
      <c r="BD2315" s="2"/>
    </row>
    <row r="2316" spans="1:56" x14ac:dyDescent="0.25">
      <c r="A2316" s="8">
        <v>2315</v>
      </c>
      <c r="B2316" s="15" t="s">
        <v>11559</v>
      </c>
      <c r="C2316" s="6" t="s">
        <v>11067</v>
      </c>
      <c r="D2316" s="6" t="str">
        <f>VLOOKUP(C2316,[1]Sheet1!$A:$B,2,0)</f>
        <v>NAB0000018</v>
      </c>
      <c r="E2316" s="6" t="s">
        <v>4</v>
      </c>
      <c r="F2316" s="15" t="s">
        <v>11560</v>
      </c>
      <c r="G2316" s="6" t="s">
        <v>11561</v>
      </c>
      <c r="H2316" s="16">
        <v>34.24</v>
      </c>
      <c r="I2316" s="2"/>
      <c r="J2316" s="2"/>
      <c r="K2316" s="6" t="s">
        <v>11070</v>
      </c>
      <c r="L2316" s="3"/>
      <c r="M2316" s="6" t="s">
        <v>11562</v>
      </c>
      <c r="N2316" s="2"/>
      <c r="O2316" s="3"/>
      <c r="P2316" s="2"/>
      <c r="Q2316" s="2"/>
      <c r="R2316" s="3"/>
      <c r="S2316" s="2"/>
      <c r="T2316" s="2"/>
      <c r="U2316" s="3"/>
      <c r="V2316" s="2"/>
      <c r="W2316" s="2"/>
      <c r="X2316" s="2"/>
      <c r="Y2316" s="3"/>
      <c r="Z2316" s="2"/>
      <c r="AA2316" s="3"/>
      <c r="AB2316" s="37"/>
      <c r="AC2316" s="38"/>
      <c r="AD2316" s="2"/>
      <c r="AE2316" s="3"/>
      <c r="AF2316" s="37"/>
      <c r="AG2316" s="38"/>
      <c r="AH2316" s="2"/>
      <c r="AI2316" s="2"/>
      <c r="AJ2316" s="3"/>
      <c r="AK2316" s="2"/>
      <c r="AL2316" s="2"/>
      <c r="AM2316" s="3"/>
      <c r="AN2316" s="2"/>
      <c r="AO2316" s="2"/>
      <c r="AP2316" s="2"/>
      <c r="AQ2316" s="2"/>
      <c r="AR2316" s="2"/>
      <c r="AS2316" s="2"/>
      <c r="AT2316" s="2"/>
      <c r="AU2316" s="2"/>
      <c r="AV2316" s="2"/>
      <c r="AW2316" s="2"/>
      <c r="AX2316" s="2"/>
      <c r="AY2316" s="2"/>
      <c r="AZ2316" s="2"/>
      <c r="BA2316" s="2"/>
      <c r="BB2316" s="2"/>
      <c r="BC2316" s="2"/>
      <c r="BD2316" s="2"/>
    </row>
    <row r="2317" spans="1:56" x14ac:dyDescent="0.25">
      <c r="A2317" s="8">
        <v>2316</v>
      </c>
      <c r="B2317" s="15" t="s">
        <v>11563</v>
      </c>
      <c r="C2317" s="6" t="s">
        <v>11067</v>
      </c>
      <c r="D2317" s="6" t="str">
        <f>VLOOKUP(C2317,[1]Sheet1!$A:$B,2,0)</f>
        <v>NAB0000018</v>
      </c>
      <c r="E2317" s="6" t="s">
        <v>1169</v>
      </c>
      <c r="F2317" s="15" t="s">
        <v>11092</v>
      </c>
      <c r="G2317" s="6" t="s">
        <v>11564</v>
      </c>
      <c r="H2317" s="16">
        <v>35.99</v>
      </c>
      <c r="I2317" s="2"/>
      <c r="J2317" s="2"/>
      <c r="K2317" s="6" t="s">
        <v>11070</v>
      </c>
      <c r="L2317" s="3"/>
      <c r="M2317" s="6" t="s">
        <v>11565</v>
      </c>
      <c r="N2317" s="2"/>
      <c r="O2317" s="3"/>
      <c r="P2317" s="2"/>
      <c r="Q2317" s="2"/>
      <c r="R2317" s="3"/>
      <c r="S2317" s="2"/>
      <c r="T2317" s="2"/>
      <c r="U2317" s="3"/>
      <c r="V2317" s="2"/>
      <c r="W2317" s="2"/>
      <c r="X2317" s="2"/>
      <c r="Y2317" s="3"/>
      <c r="Z2317" s="2"/>
      <c r="AA2317" s="3"/>
      <c r="AB2317" s="37"/>
      <c r="AC2317" s="38"/>
      <c r="AD2317" s="2"/>
      <c r="AE2317" s="3"/>
      <c r="AF2317" s="37"/>
      <c r="AG2317" s="38"/>
      <c r="AH2317" s="2"/>
      <c r="AI2317" s="2"/>
      <c r="AJ2317" s="3"/>
      <c r="AK2317" s="2"/>
      <c r="AL2317" s="2"/>
      <c r="AM2317" s="3"/>
      <c r="AN2317" s="2"/>
      <c r="AO2317" s="2"/>
      <c r="AP2317" s="2"/>
      <c r="AQ2317" s="2"/>
      <c r="AR2317" s="2"/>
      <c r="AS2317" s="2"/>
      <c r="AT2317" s="2"/>
      <c r="AU2317" s="2"/>
      <c r="AV2317" s="2"/>
      <c r="AW2317" s="2"/>
      <c r="AX2317" s="2"/>
      <c r="AY2317" s="2"/>
      <c r="AZ2317" s="2"/>
      <c r="BA2317" s="2"/>
      <c r="BB2317" s="2"/>
      <c r="BC2317" s="2"/>
      <c r="BD2317" s="2"/>
    </row>
    <row r="2318" spans="1:56" ht="25.2" x14ac:dyDescent="0.25">
      <c r="A2318" s="8">
        <v>2317</v>
      </c>
      <c r="B2318" s="15" t="s">
        <v>11566</v>
      </c>
      <c r="C2318" s="6" t="s">
        <v>11067</v>
      </c>
      <c r="D2318" s="6" t="str">
        <f>VLOOKUP(C2318,[1]Sheet1!$A:$B,2,0)</f>
        <v>NAB0000018</v>
      </c>
      <c r="E2318" s="6" t="s">
        <v>4</v>
      </c>
      <c r="F2318" s="15" t="s">
        <v>11192</v>
      </c>
      <c r="G2318" s="6" t="s">
        <v>11567</v>
      </c>
      <c r="H2318" s="17">
        <v>218</v>
      </c>
      <c r="I2318" s="2"/>
      <c r="J2318" s="2"/>
      <c r="K2318" s="6" t="s">
        <v>11070</v>
      </c>
      <c r="L2318" s="15" t="s">
        <v>4870</v>
      </c>
      <c r="M2318" s="6" t="s">
        <v>11568</v>
      </c>
      <c r="N2318" s="2"/>
      <c r="O2318" s="3"/>
      <c r="P2318" s="6" t="s">
        <v>11569</v>
      </c>
      <c r="Q2318" s="2"/>
      <c r="R2318" s="3"/>
      <c r="S2318" s="6" t="s">
        <v>11570</v>
      </c>
      <c r="T2318" s="2"/>
      <c r="U2318" s="3"/>
      <c r="V2318" s="6" t="s">
        <v>11571</v>
      </c>
      <c r="W2318" s="2"/>
      <c r="X2318" s="2"/>
      <c r="Y2318" s="15" t="s">
        <v>11572</v>
      </c>
      <c r="Z2318" s="2"/>
      <c r="AA2318" s="3"/>
      <c r="AB2318" s="39" t="s">
        <v>11573</v>
      </c>
      <c r="AC2318" s="40"/>
      <c r="AD2318" s="2"/>
      <c r="AE2318" s="3"/>
      <c r="AF2318" s="37"/>
      <c r="AG2318" s="38"/>
      <c r="AH2318" s="2"/>
      <c r="AI2318" s="2"/>
      <c r="AJ2318" s="3"/>
      <c r="AK2318" s="2"/>
      <c r="AL2318" s="2"/>
      <c r="AM2318" s="3"/>
      <c r="AN2318" s="2"/>
      <c r="AO2318" s="2"/>
      <c r="AP2318" s="2"/>
      <c r="AQ2318" s="2"/>
      <c r="AR2318" s="2"/>
      <c r="AS2318" s="2"/>
      <c r="AT2318" s="2"/>
      <c r="AU2318" s="2"/>
      <c r="AV2318" s="2"/>
      <c r="AW2318" s="2"/>
      <c r="AX2318" s="2"/>
      <c r="AY2318" s="2"/>
      <c r="AZ2318" s="2"/>
      <c r="BA2318" s="2"/>
      <c r="BB2318" s="2"/>
      <c r="BC2318" s="2"/>
      <c r="BD2318" s="2"/>
    </row>
    <row r="2319" spans="1:56" ht="25.2" x14ac:dyDescent="0.25">
      <c r="A2319" s="8">
        <v>2318</v>
      </c>
      <c r="B2319" s="15" t="s">
        <v>11574</v>
      </c>
      <c r="C2319" s="6" t="s">
        <v>11067</v>
      </c>
      <c r="D2319" s="6" t="str">
        <f>VLOOKUP(C2319,[1]Sheet1!$A:$B,2,0)</f>
        <v>NAB0000018</v>
      </c>
      <c r="E2319" s="6" t="s">
        <v>771</v>
      </c>
      <c r="F2319" s="15" t="s">
        <v>11575</v>
      </c>
      <c r="G2319" s="6" t="s">
        <v>11576</v>
      </c>
      <c r="H2319" s="16">
        <v>341.26</v>
      </c>
      <c r="I2319" s="2"/>
      <c r="J2319" s="2"/>
      <c r="K2319" s="6" t="s">
        <v>11070</v>
      </c>
      <c r="L2319" s="3"/>
      <c r="M2319" s="6" t="s">
        <v>11577</v>
      </c>
      <c r="N2319" s="2"/>
      <c r="O2319" s="3"/>
      <c r="P2319" s="6" t="s">
        <v>11578</v>
      </c>
      <c r="Q2319" s="2"/>
      <c r="R2319" s="3"/>
      <c r="S2319" s="2"/>
      <c r="T2319" s="2"/>
      <c r="U2319" s="3"/>
      <c r="V2319" s="2"/>
      <c r="W2319" s="2"/>
      <c r="X2319" s="2"/>
      <c r="Y2319" s="3"/>
      <c r="Z2319" s="2"/>
      <c r="AA2319" s="3"/>
      <c r="AB2319" s="37"/>
      <c r="AC2319" s="38"/>
      <c r="AD2319" s="2"/>
      <c r="AE2319" s="3"/>
      <c r="AF2319" s="37"/>
      <c r="AG2319" s="38"/>
      <c r="AH2319" s="2"/>
      <c r="AI2319" s="2"/>
      <c r="AJ2319" s="3"/>
      <c r="AK2319" s="2"/>
      <c r="AL2319" s="2"/>
      <c r="AM2319" s="3"/>
      <c r="AN2319" s="2"/>
      <c r="AO2319" s="2"/>
      <c r="AP2319" s="2"/>
      <c r="AQ2319" s="2"/>
      <c r="AR2319" s="2"/>
      <c r="AS2319" s="2"/>
      <c r="AT2319" s="2"/>
      <c r="AU2319" s="2"/>
      <c r="AV2319" s="2"/>
      <c r="AW2319" s="2"/>
      <c r="AX2319" s="2"/>
      <c r="AY2319" s="2"/>
      <c r="AZ2319" s="2"/>
      <c r="BA2319" s="2"/>
      <c r="BB2319" s="2"/>
      <c r="BC2319" s="2"/>
      <c r="BD2319" s="2"/>
    </row>
    <row r="2320" spans="1:56" ht="25.2" x14ac:dyDescent="0.25">
      <c r="A2320" s="8">
        <v>2319</v>
      </c>
      <c r="B2320" s="15" t="s">
        <v>11579</v>
      </c>
      <c r="C2320" s="6" t="s">
        <v>11067</v>
      </c>
      <c r="D2320" s="6" t="str">
        <f>VLOOKUP(C2320,[1]Sheet1!$A:$B,2,0)</f>
        <v>NAB0000018</v>
      </c>
      <c r="E2320" s="6" t="s">
        <v>84</v>
      </c>
      <c r="F2320" s="15" t="s">
        <v>11410</v>
      </c>
      <c r="G2320" s="6" t="s">
        <v>11580</v>
      </c>
      <c r="H2320" s="16">
        <v>37.08</v>
      </c>
      <c r="I2320" s="2"/>
      <c r="J2320" s="2"/>
      <c r="K2320" s="6" t="s">
        <v>11070</v>
      </c>
      <c r="L2320" s="3"/>
      <c r="M2320" s="6" t="s">
        <v>11581</v>
      </c>
      <c r="N2320" s="2"/>
      <c r="O2320" s="3"/>
      <c r="P2320" s="2"/>
      <c r="Q2320" s="2"/>
      <c r="R2320" s="3"/>
      <c r="S2320" s="2"/>
      <c r="T2320" s="2"/>
      <c r="U2320" s="3"/>
      <c r="V2320" s="2"/>
      <c r="W2320" s="2"/>
      <c r="X2320" s="2"/>
      <c r="Y2320" s="3"/>
      <c r="Z2320" s="2"/>
      <c r="AA2320" s="3"/>
      <c r="AB2320" s="37"/>
      <c r="AC2320" s="38"/>
      <c r="AD2320" s="2"/>
      <c r="AE2320" s="3"/>
      <c r="AF2320" s="37"/>
      <c r="AG2320" s="38"/>
      <c r="AH2320" s="2"/>
      <c r="AI2320" s="2"/>
      <c r="AJ2320" s="3"/>
      <c r="AK2320" s="2"/>
      <c r="AL2320" s="2"/>
      <c r="AM2320" s="3"/>
      <c r="AN2320" s="2"/>
      <c r="AO2320" s="2"/>
      <c r="AP2320" s="2"/>
      <c r="AQ2320" s="2"/>
      <c r="AR2320" s="2"/>
      <c r="AS2320" s="2"/>
      <c r="AT2320" s="2"/>
      <c r="AU2320" s="2"/>
      <c r="AV2320" s="2"/>
      <c r="AW2320" s="2"/>
      <c r="AX2320" s="2"/>
      <c r="AY2320" s="2"/>
      <c r="AZ2320" s="2"/>
      <c r="BA2320" s="2"/>
      <c r="BB2320" s="2"/>
      <c r="BC2320" s="2"/>
      <c r="BD2320" s="2"/>
    </row>
    <row r="2321" spans="1:56" x14ac:dyDescent="0.25">
      <c r="A2321" s="8">
        <v>2320</v>
      </c>
      <c r="B2321" s="15" t="s">
        <v>11582</v>
      </c>
      <c r="C2321" s="6" t="s">
        <v>11067</v>
      </c>
      <c r="D2321" s="6" t="str">
        <f>VLOOKUP(C2321,[1]Sheet1!$A:$B,2,0)</f>
        <v>NAB0000018</v>
      </c>
      <c r="E2321" s="6" t="s">
        <v>4</v>
      </c>
      <c r="F2321" s="15" t="s">
        <v>11583</v>
      </c>
      <c r="G2321" s="6" t="s">
        <v>11584</v>
      </c>
      <c r="H2321" s="17">
        <v>2358</v>
      </c>
      <c r="I2321" s="2"/>
      <c r="J2321" s="2"/>
      <c r="K2321" s="6" t="s">
        <v>11070</v>
      </c>
      <c r="L2321" s="15" t="s">
        <v>11585</v>
      </c>
      <c r="M2321" s="6" t="s">
        <v>11586</v>
      </c>
      <c r="N2321" s="2"/>
      <c r="O2321" s="19">
        <v>30145</v>
      </c>
      <c r="P2321" s="6" t="s">
        <v>8865</v>
      </c>
      <c r="Q2321" s="2"/>
      <c r="R2321" s="19">
        <v>30123</v>
      </c>
      <c r="S2321" s="6" t="s">
        <v>8866</v>
      </c>
      <c r="T2321" s="2"/>
      <c r="U2321" s="19">
        <v>88572</v>
      </c>
      <c r="V2321" s="2"/>
      <c r="W2321" s="2"/>
      <c r="X2321" s="2"/>
      <c r="Y2321" s="3"/>
      <c r="Z2321" s="2"/>
      <c r="AA2321" s="3"/>
      <c r="AB2321" s="37"/>
      <c r="AC2321" s="38"/>
      <c r="AD2321" s="2"/>
      <c r="AE2321" s="3"/>
      <c r="AF2321" s="37"/>
      <c r="AG2321" s="38"/>
      <c r="AH2321" s="2"/>
      <c r="AI2321" s="2"/>
      <c r="AJ2321" s="3"/>
      <c r="AK2321" s="2"/>
      <c r="AL2321" s="2"/>
      <c r="AM2321" s="3"/>
      <c r="AN2321" s="2"/>
      <c r="AO2321" s="2"/>
      <c r="AP2321" s="2"/>
      <c r="AQ2321" s="2"/>
      <c r="AR2321" s="2"/>
      <c r="AS2321" s="2"/>
      <c r="AT2321" s="2"/>
      <c r="AU2321" s="2"/>
      <c r="AV2321" s="2"/>
      <c r="AW2321" s="2"/>
      <c r="AX2321" s="2"/>
      <c r="AY2321" s="2"/>
      <c r="AZ2321" s="2"/>
      <c r="BA2321" s="2"/>
      <c r="BB2321" s="2"/>
      <c r="BC2321" s="2"/>
      <c r="BD2321" s="2"/>
    </row>
    <row r="2322" spans="1:56" ht="25.2" x14ac:dyDescent="0.25">
      <c r="A2322" s="8">
        <v>2321</v>
      </c>
      <c r="B2322" s="15" t="s">
        <v>11587</v>
      </c>
      <c r="C2322" s="6" t="s">
        <v>11067</v>
      </c>
      <c r="D2322" s="6" t="str">
        <f>VLOOKUP(C2322,[1]Sheet1!$A:$B,2,0)</f>
        <v>NAB0000018</v>
      </c>
      <c r="E2322" s="6" t="s">
        <v>1169</v>
      </c>
      <c r="F2322" s="15" t="s">
        <v>11588</v>
      </c>
      <c r="G2322" s="2" t="s">
        <v>11589</v>
      </c>
      <c r="H2322" s="17">
        <v>143</v>
      </c>
      <c r="I2322" s="2"/>
      <c r="J2322" s="2"/>
      <c r="K2322" s="6" t="s">
        <v>11070</v>
      </c>
      <c r="L2322" s="3"/>
      <c r="M2322" s="6" t="s">
        <v>11590</v>
      </c>
      <c r="N2322" s="2"/>
      <c r="O2322" s="3"/>
      <c r="P2322" s="6" t="s">
        <v>11591</v>
      </c>
      <c r="Q2322" s="2"/>
      <c r="R2322" s="3"/>
      <c r="S2322" s="2"/>
      <c r="T2322" s="2"/>
      <c r="U2322" s="3"/>
      <c r="V2322" s="2"/>
      <c r="W2322" s="2"/>
      <c r="X2322" s="2"/>
      <c r="Y2322" s="3"/>
      <c r="Z2322" s="2"/>
      <c r="AA2322" s="3"/>
      <c r="AB2322" s="37"/>
      <c r="AC2322" s="38"/>
      <c r="AD2322" s="2"/>
      <c r="AE2322" s="3"/>
      <c r="AF2322" s="37"/>
      <c r="AG2322" s="38"/>
      <c r="AH2322" s="2"/>
      <c r="AI2322" s="2"/>
      <c r="AJ2322" s="3"/>
      <c r="AK2322" s="2"/>
      <c r="AL2322" s="2"/>
      <c r="AM2322" s="3"/>
      <c r="AN2322" s="2"/>
      <c r="AO2322" s="2"/>
      <c r="AP2322" s="2"/>
      <c r="AQ2322" s="2"/>
      <c r="AR2322" s="2"/>
      <c r="AS2322" s="2"/>
      <c r="AT2322" s="2"/>
      <c r="AU2322" s="2"/>
      <c r="AV2322" s="2"/>
      <c r="AW2322" s="2"/>
      <c r="AX2322" s="2"/>
      <c r="AY2322" s="2"/>
      <c r="AZ2322" s="2"/>
      <c r="BA2322" s="2"/>
      <c r="BB2322" s="2"/>
      <c r="BC2322" s="2"/>
      <c r="BD2322" s="2"/>
    </row>
    <row r="2323" spans="1:56" x14ac:dyDescent="0.25">
      <c r="A2323" s="8">
        <v>2322</v>
      </c>
      <c r="B2323" s="15" t="s">
        <v>11592</v>
      </c>
      <c r="C2323" s="6" t="s">
        <v>11067</v>
      </c>
      <c r="D2323" s="6" t="str">
        <f>VLOOKUP(C2323,[1]Sheet1!$A:$B,2,0)</f>
        <v>NAB0000018</v>
      </c>
      <c r="E2323" s="6" t="s">
        <v>620</v>
      </c>
      <c r="F2323" s="15" t="s">
        <v>11593</v>
      </c>
      <c r="G2323" s="6" t="s">
        <v>11594</v>
      </c>
      <c r="H2323" s="17">
        <v>52</v>
      </c>
      <c r="I2323" s="2"/>
      <c r="J2323" s="2"/>
      <c r="K2323" s="6" t="s">
        <v>11070</v>
      </c>
      <c r="L2323" s="3"/>
      <c r="M2323" s="6" t="s">
        <v>11595</v>
      </c>
      <c r="N2323" s="2"/>
      <c r="O2323" s="3"/>
      <c r="P2323" s="6" t="s">
        <v>11596</v>
      </c>
      <c r="Q2323" s="2"/>
      <c r="R2323" s="3"/>
      <c r="S2323" s="2"/>
      <c r="T2323" s="2"/>
      <c r="U2323" s="3"/>
      <c r="V2323" s="2"/>
      <c r="W2323" s="2"/>
      <c r="X2323" s="2"/>
      <c r="Y2323" s="3"/>
      <c r="Z2323" s="2"/>
      <c r="AA2323" s="3"/>
      <c r="AB2323" s="37"/>
      <c r="AC2323" s="38"/>
      <c r="AD2323" s="2"/>
      <c r="AE2323" s="3"/>
      <c r="AF2323" s="37"/>
      <c r="AG2323" s="38"/>
      <c r="AH2323" s="2"/>
      <c r="AI2323" s="2"/>
      <c r="AJ2323" s="3"/>
      <c r="AK2323" s="2"/>
      <c r="AL2323" s="2"/>
      <c r="AM2323" s="3"/>
      <c r="AN2323" s="2"/>
      <c r="AO2323" s="2"/>
      <c r="AP2323" s="2"/>
      <c r="AQ2323" s="2"/>
      <c r="AR2323" s="2"/>
      <c r="AS2323" s="2"/>
      <c r="AT2323" s="2"/>
      <c r="AU2323" s="2"/>
      <c r="AV2323" s="2"/>
      <c r="AW2323" s="2"/>
      <c r="AX2323" s="2"/>
      <c r="AY2323" s="2"/>
      <c r="AZ2323" s="2"/>
      <c r="BA2323" s="2"/>
      <c r="BB2323" s="2"/>
      <c r="BC2323" s="2"/>
      <c r="BD2323" s="2"/>
    </row>
    <row r="2324" spans="1:56" x14ac:dyDescent="0.25">
      <c r="A2324" s="8">
        <v>2323</v>
      </c>
      <c r="B2324" s="15" t="s">
        <v>11597</v>
      </c>
      <c r="C2324" s="6" t="s">
        <v>11067</v>
      </c>
      <c r="D2324" s="6" t="str">
        <f>VLOOKUP(C2324,[1]Sheet1!$A:$B,2,0)</f>
        <v>NAB0000018</v>
      </c>
      <c r="E2324" s="6" t="s">
        <v>71</v>
      </c>
      <c r="F2324" s="15" t="s">
        <v>11598</v>
      </c>
      <c r="G2324" s="6" t="s">
        <v>11599</v>
      </c>
      <c r="H2324" s="16">
        <v>114.52</v>
      </c>
      <c r="I2324" s="2"/>
      <c r="J2324" s="2"/>
      <c r="K2324" s="6" t="s">
        <v>11070</v>
      </c>
      <c r="L2324" s="3"/>
      <c r="M2324" s="6" t="s">
        <v>11600</v>
      </c>
      <c r="N2324" s="2"/>
      <c r="O2324" s="3"/>
      <c r="P2324" s="6" t="s">
        <v>11601</v>
      </c>
      <c r="Q2324" s="2"/>
      <c r="R2324" s="3"/>
      <c r="S2324" s="2"/>
      <c r="T2324" s="2"/>
      <c r="U2324" s="3"/>
      <c r="V2324" s="2"/>
      <c r="W2324" s="2"/>
      <c r="X2324" s="2"/>
      <c r="Y2324" s="3"/>
      <c r="Z2324" s="2"/>
      <c r="AA2324" s="3"/>
      <c r="AB2324" s="37"/>
      <c r="AC2324" s="38"/>
      <c r="AD2324" s="2"/>
      <c r="AE2324" s="3"/>
      <c r="AF2324" s="37"/>
      <c r="AG2324" s="38"/>
      <c r="AH2324" s="2"/>
      <c r="AI2324" s="2"/>
      <c r="AJ2324" s="3"/>
      <c r="AK2324" s="2"/>
      <c r="AL2324" s="2"/>
      <c r="AM2324" s="3"/>
      <c r="AN2324" s="2"/>
      <c r="AO2324" s="2"/>
      <c r="AP2324" s="2"/>
      <c r="AQ2324" s="2"/>
      <c r="AR2324" s="2"/>
      <c r="AS2324" s="2"/>
      <c r="AT2324" s="2"/>
      <c r="AU2324" s="2"/>
      <c r="AV2324" s="2"/>
      <c r="AW2324" s="2"/>
      <c r="AX2324" s="2"/>
      <c r="AY2324" s="2"/>
      <c r="AZ2324" s="2"/>
      <c r="BA2324" s="2"/>
      <c r="BB2324" s="2"/>
      <c r="BC2324" s="2"/>
      <c r="BD2324" s="2"/>
    </row>
    <row r="2325" spans="1:56" x14ac:dyDescent="0.25">
      <c r="A2325" s="8">
        <v>2324</v>
      </c>
      <c r="B2325" s="15" t="s">
        <v>11602</v>
      </c>
      <c r="C2325" s="6" t="s">
        <v>11067</v>
      </c>
      <c r="D2325" s="6" t="str">
        <f>VLOOKUP(C2325,[1]Sheet1!$A:$B,2,0)</f>
        <v>NAB0000018</v>
      </c>
      <c r="E2325" s="6" t="s">
        <v>1896</v>
      </c>
      <c r="F2325" s="15" t="s">
        <v>11603</v>
      </c>
      <c r="G2325" s="6" t="s">
        <v>11604</v>
      </c>
      <c r="H2325" s="17">
        <v>25</v>
      </c>
      <c r="I2325" s="2"/>
      <c r="J2325" s="2"/>
      <c r="K2325" s="6" t="s">
        <v>11070</v>
      </c>
      <c r="L2325" s="3"/>
      <c r="M2325" s="6" t="s">
        <v>11605</v>
      </c>
      <c r="N2325" s="2"/>
      <c r="O2325" s="3"/>
      <c r="P2325" s="2"/>
      <c r="Q2325" s="2"/>
      <c r="R2325" s="3"/>
      <c r="S2325" s="2"/>
      <c r="T2325" s="2"/>
      <c r="U2325" s="3"/>
      <c r="V2325" s="2"/>
      <c r="W2325" s="2"/>
      <c r="X2325" s="2"/>
      <c r="Y2325" s="3"/>
      <c r="Z2325" s="2"/>
      <c r="AA2325" s="3"/>
      <c r="AB2325" s="37"/>
      <c r="AC2325" s="38"/>
      <c r="AD2325" s="2"/>
      <c r="AE2325" s="3"/>
      <c r="AF2325" s="37"/>
      <c r="AG2325" s="38"/>
      <c r="AH2325" s="2"/>
      <c r="AI2325" s="2"/>
      <c r="AJ2325" s="3"/>
      <c r="AK2325" s="2"/>
      <c r="AL2325" s="2"/>
      <c r="AM2325" s="3"/>
      <c r="AN2325" s="2"/>
      <c r="AO2325" s="2"/>
      <c r="AP2325" s="2"/>
      <c r="AQ2325" s="2"/>
      <c r="AR2325" s="2"/>
      <c r="AS2325" s="2"/>
      <c r="AT2325" s="2"/>
      <c r="AU2325" s="2"/>
      <c r="AV2325" s="2"/>
      <c r="AW2325" s="2"/>
      <c r="AX2325" s="2"/>
      <c r="AY2325" s="2"/>
      <c r="AZ2325" s="2"/>
      <c r="BA2325" s="2"/>
      <c r="BB2325" s="2"/>
      <c r="BC2325" s="2"/>
      <c r="BD2325" s="2"/>
    </row>
    <row r="2326" spans="1:56" ht="25.2" x14ac:dyDescent="0.25">
      <c r="A2326" s="8">
        <v>2325</v>
      </c>
      <c r="B2326" s="15" t="s">
        <v>11606</v>
      </c>
      <c r="C2326" s="6" t="s">
        <v>11067</v>
      </c>
      <c r="D2326" s="6" t="str">
        <f>VLOOKUP(C2326,[1]Sheet1!$A:$B,2,0)</f>
        <v>NAB0000018</v>
      </c>
      <c r="E2326" s="6" t="s">
        <v>71</v>
      </c>
      <c r="F2326" s="15" t="s">
        <v>11607</v>
      </c>
      <c r="G2326" s="6" t="s">
        <v>11608</v>
      </c>
      <c r="H2326" s="16">
        <v>31.84</v>
      </c>
      <c r="I2326" s="2"/>
      <c r="J2326" s="2"/>
      <c r="K2326" s="6" t="s">
        <v>11070</v>
      </c>
      <c r="L2326" s="3"/>
      <c r="M2326" s="6" t="s">
        <v>11609</v>
      </c>
      <c r="N2326" s="2"/>
      <c r="O2326" s="3"/>
      <c r="P2326" s="2"/>
      <c r="Q2326" s="2"/>
      <c r="R2326" s="3"/>
      <c r="S2326" s="2"/>
      <c r="T2326" s="2"/>
      <c r="U2326" s="3"/>
      <c r="V2326" s="2"/>
      <c r="W2326" s="2"/>
      <c r="X2326" s="2"/>
      <c r="Y2326" s="3"/>
      <c r="Z2326" s="2"/>
      <c r="AA2326" s="3"/>
      <c r="AB2326" s="37"/>
      <c r="AC2326" s="38"/>
      <c r="AD2326" s="2"/>
      <c r="AE2326" s="3"/>
      <c r="AF2326" s="37"/>
      <c r="AG2326" s="38"/>
      <c r="AH2326" s="2"/>
      <c r="AI2326" s="2"/>
      <c r="AJ2326" s="3"/>
      <c r="AK2326" s="2"/>
      <c r="AL2326" s="2"/>
      <c r="AM2326" s="3"/>
      <c r="AN2326" s="2"/>
      <c r="AO2326" s="2"/>
      <c r="AP2326" s="2"/>
      <c r="AQ2326" s="2"/>
      <c r="AR2326" s="2"/>
      <c r="AS2326" s="2"/>
      <c r="AT2326" s="2"/>
      <c r="AU2326" s="2"/>
      <c r="AV2326" s="2"/>
      <c r="AW2326" s="2"/>
      <c r="AX2326" s="2"/>
      <c r="AY2326" s="2"/>
      <c r="AZ2326" s="2"/>
      <c r="BA2326" s="2"/>
      <c r="BB2326" s="2"/>
      <c r="BC2326" s="2"/>
      <c r="BD2326" s="2"/>
    </row>
    <row r="2327" spans="1:56" x14ac:dyDescent="0.25">
      <c r="A2327" s="8">
        <v>2326</v>
      </c>
      <c r="B2327" s="15" t="s">
        <v>11610</v>
      </c>
      <c r="C2327" s="6" t="s">
        <v>11067</v>
      </c>
      <c r="D2327" s="6" t="str">
        <f>VLOOKUP(C2327,[1]Sheet1!$A:$B,2,0)</f>
        <v>NAB0000018</v>
      </c>
      <c r="E2327" s="6" t="s">
        <v>138</v>
      </c>
      <c r="F2327" s="15" t="s">
        <v>11611</v>
      </c>
      <c r="G2327" s="6" t="s">
        <v>11612</v>
      </c>
      <c r="H2327" s="17">
        <v>1211</v>
      </c>
      <c r="I2327" s="2"/>
      <c r="J2327" s="2"/>
      <c r="K2327" s="6" t="s">
        <v>11070</v>
      </c>
      <c r="L2327" s="15" t="s">
        <v>11613</v>
      </c>
      <c r="M2327" s="6" t="s">
        <v>11614</v>
      </c>
      <c r="N2327" s="2"/>
      <c r="O2327" s="3"/>
      <c r="P2327" s="6" t="s">
        <v>11615</v>
      </c>
      <c r="Q2327" s="2"/>
      <c r="R2327" s="3"/>
      <c r="S2327" s="6" t="s">
        <v>11616</v>
      </c>
      <c r="T2327" s="2"/>
      <c r="U2327" s="3"/>
      <c r="V2327" s="6" t="s">
        <v>11617</v>
      </c>
      <c r="W2327" s="2"/>
      <c r="X2327" s="2"/>
      <c r="Y2327" s="15" t="s">
        <v>11618</v>
      </c>
      <c r="Z2327" s="2"/>
      <c r="AA2327" s="3"/>
      <c r="AB2327" s="39" t="s">
        <v>11619</v>
      </c>
      <c r="AC2327" s="40"/>
      <c r="AD2327" s="2"/>
      <c r="AE2327" s="3"/>
      <c r="AF2327" s="39" t="s">
        <v>11620</v>
      </c>
      <c r="AG2327" s="40"/>
      <c r="AH2327" s="2"/>
      <c r="AI2327" s="2"/>
      <c r="AJ2327" s="15" t="s">
        <v>11621</v>
      </c>
      <c r="AK2327" s="2"/>
      <c r="AL2327" s="2"/>
      <c r="AM2327" s="3"/>
      <c r="AN2327" s="2"/>
      <c r="AO2327" s="2"/>
      <c r="AP2327" s="2"/>
      <c r="AQ2327" s="2"/>
      <c r="AR2327" s="2"/>
      <c r="AS2327" s="2"/>
      <c r="AT2327" s="2"/>
      <c r="AU2327" s="2"/>
      <c r="AV2327" s="2"/>
      <c r="AW2327" s="2"/>
      <c r="AX2327" s="2"/>
      <c r="AY2327" s="2"/>
      <c r="AZ2327" s="2"/>
      <c r="BA2327" s="2"/>
      <c r="BB2327" s="2"/>
      <c r="BC2327" s="2"/>
      <c r="BD2327" s="2"/>
    </row>
    <row r="2328" spans="1:56" x14ac:dyDescent="0.25">
      <c r="A2328" s="8">
        <v>2327</v>
      </c>
      <c r="B2328" s="15" t="s">
        <v>11622</v>
      </c>
      <c r="C2328" s="6" t="s">
        <v>11067</v>
      </c>
      <c r="D2328" s="6" t="str">
        <f>VLOOKUP(C2328,[1]Sheet1!$A:$B,2,0)</f>
        <v>NAB0000018</v>
      </c>
      <c r="E2328" s="6" t="s">
        <v>4</v>
      </c>
      <c r="F2328" s="15" t="s">
        <v>2008</v>
      </c>
      <c r="G2328" s="6" t="s">
        <v>11623</v>
      </c>
      <c r="H2328" s="17">
        <v>61</v>
      </c>
      <c r="I2328" s="2"/>
      <c r="J2328" s="2"/>
      <c r="K2328" s="6" t="s">
        <v>11070</v>
      </c>
      <c r="L2328" s="3"/>
      <c r="M2328" s="6" t="s">
        <v>11624</v>
      </c>
      <c r="N2328" s="2"/>
      <c r="O2328" s="3"/>
      <c r="P2328" s="6" t="s">
        <v>11625</v>
      </c>
      <c r="Q2328" s="2"/>
      <c r="R2328" s="3"/>
      <c r="S2328" s="2"/>
      <c r="T2328" s="2"/>
      <c r="U2328" s="3"/>
      <c r="V2328" s="2"/>
      <c r="W2328" s="2"/>
      <c r="X2328" s="2"/>
      <c r="Y2328" s="3"/>
      <c r="Z2328" s="2"/>
      <c r="AA2328" s="3"/>
      <c r="AB2328" s="37"/>
      <c r="AC2328" s="38"/>
      <c r="AD2328" s="2"/>
      <c r="AE2328" s="3"/>
      <c r="AF2328" s="37"/>
      <c r="AG2328" s="38"/>
      <c r="AH2328" s="2"/>
      <c r="AI2328" s="2"/>
      <c r="AJ2328" s="3"/>
      <c r="AK2328" s="2"/>
      <c r="AL2328" s="2"/>
      <c r="AM2328" s="3"/>
      <c r="AN2328" s="2"/>
      <c r="AO2328" s="2"/>
      <c r="AP2328" s="2"/>
      <c r="AQ2328" s="2"/>
      <c r="AR2328" s="2"/>
      <c r="AS2328" s="2"/>
      <c r="AT2328" s="2"/>
      <c r="AU2328" s="2"/>
      <c r="AV2328" s="2"/>
      <c r="AW2328" s="2"/>
      <c r="AX2328" s="2"/>
      <c r="AY2328" s="2"/>
      <c r="AZ2328" s="2"/>
      <c r="BA2328" s="2"/>
      <c r="BB2328" s="2"/>
      <c r="BC2328" s="2"/>
      <c r="BD2328" s="2"/>
    </row>
    <row r="2329" spans="1:56" x14ac:dyDescent="0.25">
      <c r="A2329" s="8">
        <v>2328</v>
      </c>
      <c r="B2329" s="15" t="s">
        <v>11626</v>
      </c>
      <c r="C2329" s="6" t="s">
        <v>11067</v>
      </c>
      <c r="D2329" s="6" t="str">
        <f>VLOOKUP(C2329,[1]Sheet1!$A:$B,2,0)</f>
        <v>NAB0000018</v>
      </c>
      <c r="E2329" s="6" t="s">
        <v>4</v>
      </c>
      <c r="F2329" s="15" t="s">
        <v>11627</v>
      </c>
      <c r="G2329" s="6" t="s">
        <v>11628</v>
      </c>
      <c r="H2329" s="17">
        <v>42</v>
      </c>
      <c r="I2329" s="2"/>
      <c r="J2329" s="2"/>
      <c r="K2329" s="6" t="s">
        <v>11070</v>
      </c>
      <c r="L2329" s="3"/>
      <c r="M2329" s="6" t="s">
        <v>11629</v>
      </c>
      <c r="N2329" s="2"/>
      <c r="O2329" s="3"/>
      <c r="P2329" s="6" t="s">
        <v>11630</v>
      </c>
      <c r="Q2329" s="2"/>
      <c r="R2329" s="3"/>
      <c r="S2329" s="2"/>
      <c r="T2329" s="2"/>
      <c r="U2329" s="3"/>
      <c r="V2329" s="2"/>
      <c r="W2329" s="2"/>
      <c r="X2329" s="2"/>
      <c r="Y2329" s="3"/>
      <c r="Z2329" s="2"/>
      <c r="AA2329" s="3"/>
      <c r="AB2329" s="37"/>
      <c r="AC2329" s="38"/>
      <c r="AD2329" s="2"/>
      <c r="AE2329" s="3"/>
      <c r="AF2329" s="37"/>
      <c r="AG2329" s="38"/>
      <c r="AH2329" s="2"/>
      <c r="AI2329" s="2"/>
      <c r="AJ2329" s="3"/>
      <c r="AK2329" s="2"/>
      <c r="AL2329" s="2"/>
      <c r="AM2329" s="3"/>
      <c r="AN2329" s="2"/>
      <c r="AO2329" s="2"/>
      <c r="AP2329" s="2"/>
      <c r="AQ2329" s="2"/>
      <c r="AR2329" s="2"/>
      <c r="AS2329" s="2"/>
      <c r="AT2329" s="2"/>
      <c r="AU2329" s="2"/>
      <c r="AV2329" s="2"/>
      <c r="AW2329" s="2"/>
      <c r="AX2329" s="2"/>
      <c r="AY2329" s="2"/>
      <c r="AZ2329" s="2"/>
      <c r="BA2329" s="2"/>
      <c r="BB2329" s="2"/>
      <c r="BC2329" s="2"/>
      <c r="BD2329" s="2"/>
    </row>
    <row r="2330" spans="1:56" x14ac:dyDescent="0.25">
      <c r="A2330" s="8">
        <v>2329</v>
      </c>
      <c r="B2330" s="15" t="s">
        <v>11631</v>
      </c>
      <c r="C2330" s="6" t="s">
        <v>11067</v>
      </c>
      <c r="D2330" s="6" t="str">
        <f>VLOOKUP(C2330,[1]Sheet1!$A:$B,2,0)</f>
        <v>NAB0000018</v>
      </c>
      <c r="E2330" s="6" t="s">
        <v>51</v>
      </c>
      <c r="F2330" s="15" t="s">
        <v>11632</v>
      </c>
      <c r="G2330" s="6" t="s">
        <v>11633</v>
      </c>
      <c r="H2330" s="17">
        <v>40</v>
      </c>
      <c r="I2330" s="2"/>
      <c r="J2330" s="2"/>
      <c r="K2330" s="6" t="s">
        <v>11070</v>
      </c>
      <c r="L2330" s="3"/>
      <c r="M2330" s="6" t="s">
        <v>11634</v>
      </c>
      <c r="N2330" s="2"/>
      <c r="O2330" s="3"/>
      <c r="P2330" s="6" t="s">
        <v>11635</v>
      </c>
      <c r="Q2330" s="2"/>
      <c r="R2330" s="3"/>
      <c r="S2330" s="2"/>
      <c r="T2330" s="2"/>
      <c r="U2330" s="3"/>
      <c r="V2330" s="2"/>
      <c r="W2330" s="2"/>
      <c r="X2330" s="2"/>
      <c r="Y2330" s="3"/>
      <c r="Z2330" s="2"/>
      <c r="AA2330" s="3"/>
      <c r="AB2330" s="37"/>
      <c r="AC2330" s="38"/>
      <c r="AD2330" s="2"/>
      <c r="AE2330" s="3"/>
      <c r="AF2330" s="37"/>
      <c r="AG2330" s="38"/>
      <c r="AH2330" s="2"/>
      <c r="AI2330" s="2"/>
      <c r="AJ2330" s="3"/>
      <c r="AK2330" s="2"/>
      <c r="AL2330" s="2"/>
      <c r="AM2330" s="3"/>
      <c r="AN2330" s="2"/>
      <c r="AO2330" s="2"/>
      <c r="AP2330" s="2"/>
      <c r="AQ2330" s="2"/>
      <c r="AR2330" s="2"/>
      <c r="AS2330" s="2"/>
      <c r="AT2330" s="2"/>
      <c r="AU2330" s="2"/>
      <c r="AV2330" s="2"/>
      <c r="AW2330" s="2"/>
      <c r="AX2330" s="2"/>
      <c r="AY2330" s="2"/>
      <c r="AZ2330" s="2"/>
      <c r="BA2330" s="2"/>
      <c r="BB2330" s="2"/>
      <c r="BC2330" s="2"/>
      <c r="BD2330" s="2"/>
    </row>
    <row r="2331" spans="1:56" x14ac:dyDescent="0.25">
      <c r="A2331" s="8">
        <v>2330</v>
      </c>
      <c r="B2331" s="15" t="s">
        <v>11636</v>
      </c>
      <c r="C2331" s="6" t="s">
        <v>11067</v>
      </c>
      <c r="D2331" s="6" t="str">
        <f>VLOOKUP(C2331,[1]Sheet1!$A:$B,2,0)</f>
        <v>NAB0000018</v>
      </c>
      <c r="E2331" s="6" t="s">
        <v>492</v>
      </c>
      <c r="F2331" s="15" t="s">
        <v>11637</v>
      </c>
      <c r="G2331" s="6" t="s">
        <v>11638</v>
      </c>
      <c r="H2331" s="17">
        <v>149</v>
      </c>
      <c r="I2331" s="2"/>
      <c r="J2331" s="2"/>
      <c r="K2331" s="6" t="s">
        <v>11070</v>
      </c>
      <c r="L2331" s="3"/>
      <c r="M2331" s="6" t="s">
        <v>11639</v>
      </c>
      <c r="N2331" s="2"/>
      <c r="O2331" s="3"/>
      <c r="P2331" s="2"/>
      <c r="Q2331" s="2"/>
      <c r="R2331" s="3"/>
      <c r="S2331" s="2"/>
      <c r="T2331" s="2"/>
      <c r="U2331" s="3"/>
      <c r="V2331" s="2"/>
      <c r="W2331" s="2"/>
      <c r="X2331" s="2"/>
      <c r="Y2331" s="3"/>
      <c r="Z2331" s="2"/>
      <c r="AA2331" s="3"/>
      <c r="AB2331" s="37"/>
      <c r="AC2331" s="38"/>
      <c r="AD2331" s="2"/>
      <c r="AE2331" s="3"/>
      <c r="AF2331" s="37"/>
      <c r="AG2331" s="38"/>
      <c r="AH2331" s="2"/>
      <c r="AI2331" s="2"/>
      <c r="AJ2331" s="3"/>
      <c r="AK2331" s="2"/>
      <c r="AL2331" s="2"/>
      <c r="AM2331" s="3"/>
      <c r="AN2331" s="2"/>
      <c r="AO2331" s="2"/>
      <c r="AP2331" s="2"/>
      <c r="AQ2331" s="2"/>
      <c r="AR2331" s="2"/>
      <c r="AS2331" s="2"/>
      <c r="AT2331" s="2"/>
      <c r="AU2331" s="2"/>
      <c r="AV2331" s="2"/>
      <c r="AW2331" s="2"/>
      <c r="AX2331" s="2"/>
      <c r="AY2331" s="2"/>
      <c r="AZ2331" s="2"/>
      <c r="BA2331" s="2"/>
      <c r="BB2331" s="2"/>
      <c r="BC2331" s="2"/>
      <c r="BD2331" s="2"/>
    </row>
    <row r="2332" spans="1:56" ht="25.2" x14ac:dyDescent="0.25">
      <c r="A2332" s="8">
        <v>2331</v>
      </c>
      <c r="B2332" s="15" t="s">
        <v>11640</v>
      </c>
      <c r="C2332" s="6" t="s">
        <v>11067</v>
      </c>
      <c r="D2332" s="6" t="str">
        <f>VLOOKUP(C2332,[1]Sheet1!$A:$B,2,0)</f>
        <v>NAB0000018</v>
      </c>
      <c r="E2332" s="6" t="s">
        <v>4</v>
      </c>
      <c r="F2332" s="15" t="s">
        <v>11192</v>
      </c>
      <c r="G2332" s="6" t="s">
        <v>11641</v>
      </c>
      <c r="H2332" s="17">
        <v>1108</v>
      </c>
      <c r="I2332" s="2"/>
      <c r="J2332" s="2"/>
      <c r="K2332" s="6" t="s">
        <v>11070</v>
      </c>
      <c r="L2332" s="3"/>
      <c r="M2332" s="6" t="s">
        <v>11642</v>
      </c>
      <c r="N2332" s="2"/>
      <c r="O2332" s="3"/>
      <c r="P2332" s="6" t="s">
        <v>11643</v>
      </c>
      <c r="Q2332" s="2"/>
      <c r="R2332" s="3"/>
      <c r="S2332" s="6" t="s">
        <v>11644</v>
      </c>
      <c r="T2332" s="2"/>
      <c r="U2332" s="3"/>
      <c r="V2332" s="2"/>
      <c r="W2332" s="2"/>
      <c r="X2332" s="2"/>
      <c r="Y2332" s="3"/>
      <c r="Z2332" s="2"/>
      <c r="AA2332" s="3"/>
      <c r="AB2332" s="37"/>
      <c r="AC2332" s="38"/>
      <c r="AD2332" s="2"/>
      <c r="AE2332" s="3"/>
      <c r="AF2332" s="37"/>
      <c r="AG2332" s="38"/>
      <c r="AH2332" s="2"/>
      <c r="AI2332" s="2"/>
      <c r="AJ2332" s="3"/>
      <c r="AK2332" s="2"/>
      <c r="AL2332" s="2"/>
      <c r="AM2332" s="3"/>
      <c r="AN2332" s="2"/>
      <c r="AO2332" s="2"/>
      <c r="AP2332" s="2"/>
      <c r="AQ2332" s="2"/>
      <c r="AR2332" s="2"/>
      <c r="AS2332" s="2"/>
      <c r="AT2332" s="2"/>
      <c r="AU2332" s="2"/>
      <c r="AV2332" s="2"/>
      <c r="AW2332" s="2"/>
      <c r="AX2332" s="2"/>
      <c r="AY2332" s="2"/>
      <c r="AZ2332" s="2"/>
      <c r="BA2332" s="2"/>
      <c r="BB2332" s="2"/>
      <c r="BC2332" s="2"/>
      <c r="BD2332" s="2"/>
    </row>
    <row r="2333" spans="1:56" x14ac:dyDescent="0.25">
      <c r="A2333" s="8">
        <v>2332</v>
      </c>
      <c r="B2333" s="15" t="s">
        <v>11645</v>
      </c>
      <c r="C2333" s="6" t="s">
        <v>11067</v>
      </c>
      <c r="D2333" s="6" t="str">
        <f>VLOOKUP(C2333,[1]Sheet1!$A:$B,2,0)</f>
        <v>NAB0000018</v>
      </c>
      <c r="E2333" s="6" t="s">
        <v>1896</v>
      </c>
      <c r="F2333" s="15" t="s">
        <v>5855</v>
      </c>
      <c r="G2333" s="6" t="s">
        <v>11646</v>
      </c>
      <c r="H2333" s="17">
        <v>28</v>
      </c>
      <c r="I2333" s="2"/>
      <c r="J2333" s="2"/>
      <c r="K2333" s="6" t="s">
        <v>11070</v>
      </c>
      <c r="L2333" s="3"/>
      <c r="M2333" s="6" t="s">
        <v>11647</v>
      </c>
      <c r="N2333" s="2"/>
      <c r="O2333" s="3"/>
      <c r="P2333" s="2"/>
      <c r="Q2333" s="2"/>
      <c r="R2333" s="3"/>
      <c r="S2333" s="2"/>
      <c r="T2333" s="2"/>
      <c r="U2333" s="3"/>
      <c r="V2333" s="2"/>
      <c r="W2333" s="2"/>
      <c r="X2333" s="2"/>
      <c r="Y2333" s="3"/>
      <c r="Z2333" s="2"/>
      <c r="AA2333" s="3"/>
      <c r="AB2333" s="37"/>
      <c r="AC2333" s="38"/>
      <c r="AD2333" s="2"/>
      <c r="AE2333" s="3"/>
      <c r="AF2333" s="37"/>
      <c r="AG2333" s="38"/>
      <c r="AH2333" s="2"/>
      <c r="AI2333" s="2"/>
      <c r="AJ2333" s="3"/>
      <c r="AK2333" s="2"/>
      <c r="AL2333" s="2"/>
      <c r="AM2333" s="3"/>
      <c r="AN2333" s="2"/>
      <c r="AO2333" s="2"/>
      <c r="AP2333" s="2"/>
      <c r="AQ2333" s="2"/>
      <c r="AR2333" s="2"/>
      <c r="AS2333" s="2"/>
      <c r="AT2333" s="2"/>
      <c r="AU2333" s="2"/>
      <c r="AV2333" s="2"/>
      <c r="AW2333" s="2"/>
      <c r="AX2333" s="2"/>
      <c r="AY2333" s="2"/>
      <c r="AZ2333" s="2"/>
      <c r="BA2333" s="2"/>
      <c r="BB2333" s="2"/>
      <c r="BC2333" s="2"/>
      <c r="BD2333" s="2"/>
    </row>
    <row r="2334" spans="1:56" ht="25.2" x14ac:dyDescent="0.25">
      <c r="A2334" s="8">
        <v>2333</v>
      </c>
      <c r="B2334" s="15" t="s">
        <v>11648</v>
      </c>
      <c r="C2334" s="6" t="s">
        <v>11067</v>
      </c>
      <c r="D2334" s="6" t="str">
        <f>VLOOKUP(C2334,[1]Sheet1!$A:$B,2,0)</f>
        <v>NAB0000018</v>
      </c>
      <c r="E2334" s="6" t="s">
        <v>1896</v>
      </c>
      <c r="F2334" s="15" t="s">
        <v>11649</v>
      </c>
      <c r="G2334" s="2" t="s">
        <v>11650</v>
      </c>
      <c r="H2334" s="16">
        <v>46.53</v>
      </c>
      <c r="I2334" s="2"/>
      <c r="J2334" s="2"/>
      <c r="K2334" s="6" t="s">
        <v>11070</v>
      </c>
      <c r="L2334" s="3"/>
      <c r="M2334" s="6" t="s">
        <v>11651</v>
      </c>
      <c r="N2334" s="2"/>
      <c r="O2334" s="3"/>
      <c r="P2334" s="6" t="s">
        <v>11652</v>
      </c>
      <c r="Q2334" s="2"/>
      <c r="R2334" s="3"/>
      <c r="S2334" s="2"/>
      <c r="T2334" s="2"/>
      <c r="U2334" s="3"/>
      <c r="V2334" s="2"/>
      <c r="W2334" s="2"/>
      <c r="X2334" s="2"/>
      <c r="Y2334" s="3"/>
      <c r="Z2334" s="2"/>
      <c r="AA2334" s="3"/>
      <c r="AB2334" s="37"/>
      <c r="AC2334" s="38"/>
      <c r="AD2334" s="2"/>
      <c r="AE2334" s="3"/>
      <c r="AF2334" s="37"/>
      <c r="AG2334" s="38"/>
      <c r="AH2334" s="2"/>
      <c r="AI2334" s="2"/>
      <c r="AJ2334" s="3"/>
      <c r="AK2334" s="2"/>
      <c r="AL2334" s="2"/>
      <c r="AM2334" s="3"/>
      <c r="AN2334" s="2"/>
      <c r="AO2334" s="2"/>
      <c r="AP2334" s="2"/>
      <c r="AQ2334" s="2"/>
      <c r="AR2334" s="2"/>
      <c r="AS2334" s="2"/>
      <c r="AT2334" s="2"/>
      <c r="AU2334" s="2"/>
      <c r="AV2334" s="2"/>
      <c r="AW2334" s="2"/>
      <c r="AX2334" s="2"/>
      <c r="AY2334" s="2"/>
      <c r="AZ2334" s="2"/>
      <c r="BA2334" s="2"/>
      <c r="BB2334" s="2"/>
      <c r="BC2334" s="2"/>
      <c r="BD2334" s="2"/>
    </row>
    <row r="2335" spans="1:56" ht="25.2" x14ac:dyDescent="0.25">
      <c r="A2335" s="8">
        <v>2334</v>
      </c>
      <c r="B2335" s="15" t="s">
        <v>11653</v>
      </c>
      <c r="C2335" s="6" t="s">
        <v>11067</v>
      </c>
      <c r="D2335" s="6" t="str">
        <f>VLOOKUP(C2335,[1]Sheet1!$A:$B,2,0)</f>
        <v>NAB0000018</v>
      </c>
      <c r="E2335" s="6" t="s">
        <v>620</v>
      </c>
      <c r="F2335" s="15" t="s">
        <v>11654</v>
      </c>
      <c r="G2335" s="6" t="s">
        <v>11655</v>
      </c>
      <c r="H2335" s="17">
        <v>145</v>
      </c>
      <c r="I2335" s="2"/>
      <c r="J2335" s="2"/>
      <c r="K2335" s="6" t="s">
        <v>11070</v>
      </c>
      <c r="L2335" s="3"/>
      <c r="M2335" s="6" t="s">
        <v>11656</v>
      </c>
      <c r="N2335" s="2"/>
      <c r="O2335" s="3"/>
      <c r="P2335" s="6" t="s">
        <v>11657</v>
      </c>
      <c r="Q2335" s="2"/>
      <c r="R2335" s="3"/>
      <c r="S2335" s="6" t="s">
        <v>11658</v>
      </c>
      <c r="T2335" s="2"/>
      <c r="U2335" s="3"/>
      <c r="V2335" s="6" t="s">
        <v>11659</v>
      </c>
      <c r="W2335" s="2"/>
      <c r="X2335" s="2"/>
      <c r="Y2335" s="3"/>
      <c r="Z2335" s="2"/>
      <c r="AA2335" s="3"/>
      <c r="AB2335" s="37"/>
      <c r="AC2335" s="38"/>
      <c r="AD2335" s="2"/>
      <c r="AE2335" s="3"/>
      <c r="AF2335" s="37"/>
      <c r="AG2335" s="38"/>
      <c r="AH2335" s="2"/>
      <c r="AI2335" s="2"/>
      <c r="AJ2335" s="3"/>
      <c r="AK2335" s="2"/>
      <c r="AL2335" s="2"/>
      <c r="AM2335" s="3"/>
      <c r="AN2335" s="2"/>
      <c r="AO2335" s="2"/>
      <c r="AP2335" s="2"/>
      <c r="AQ2335" s="2"/>
      <c r="AR2335" s="2"/>
      <c r="AS2335" s="2"/>
      <c r="AT2335" s="2"/>
      <c r="AU2335" s="2"/>
      <c r="AV2335" s="2"/>
      <c r="AW2335" s="2"/>
      <c r="AX2335" s="2"/>
      <c r="AY2335" s="2"/>
      <c r="AZ2335" s="2"/>
      <c r="BA2335" s="2"/>
      <c r="BB2335" s="2"/>
      <c r="BC2335" s="2"/>
      <c r="BD2335" s="2"/>
    </row>
    <row r="2336" spans="1:56" ht="25.2" x14ac:dyDescent="0.25">
      <c r="A2336" s="8">
        <v>2335</v>
      </c>
      <c r="B2336" s="15" t="s">
        <v>11660</v>
      </c>
      <c r="C2336" s="6" t="s">
        <v>11067</v>
      </c>
      <c r="D2336" s="6" t="str">
        <f>VLOOKUP(C2336,[1]Sheet1!$A:$B,2,0)</f>
        <v>NAB0000018</v>
      </c>
      <c r="E2336" s="6" t="s">
        <v>84</v>
      </c>
      <c r="F2336" s="15" t="s">
        <v>11661</v>
      </c>
      <c r="G2336" s="6" t="s">
        <v>11662</v>
      </c>
      <c r="H2336" s="17">
        <v>1147</v>
      </c>
      <c r="I2336" s="2"/>
      <c r="J2336" s="2"/>
      <c r="K2336" s="6" t="s">
        <v>11070</v>
      </c>
      <c r="L2336" s="15" t="s">
        <v>11663</v>
      </c>
      <c r="M2336" s="6" t="s">
        <v>11664</v>
      </c>
      <c r="N2336" s="2"/>
      <c r="O2336" s="19">
        <v>1164496</v>
      </c>
      <c r="P2336" s="6" t="s">
        <v>11665</v>
      </c>
      <c r="Q2336" s="2"/>
      <c r="R2336" s="19">
        <v>1144488</v>
      </c>
      <c r="S2336" s="6" t="s">
        <v>4105</v>
      </c>
      <c r="T2336" s="2"/>
      <c r="U2336" s="19">
        <v>1165344</v>
      </c>
      <c r="V2336" s="6" t="s">
        <v>11666</v>
      </c>
      <c r="W2336" s="2"/>
      <c r="X2336" s="2"/>
      <c r="Y2336" s="15" t="s">
        <v>11667</v>
      </c>
      <c r="Z2336" s="2"/>
      <c r="AA2336" s="3"/>
      <c r="AB2336" s="37"/>
      <c r="AC2336" s="38"/>
      <c r="AD2336" s="2"/>
      <c r="AE2336" s="3"/>
      <c r="AF2336" s="37"/>
      <c r="AG2336" s="38"/>
      <c r="AH2336" s="2"/>
      <c r="AI2336" s="2"/>
      <c r="AJ2336" s="3"/>
      <c r="AK2336" s="2"/>
      <c r="AL2336" s="2"/>
      <c r="AM2336" s="3"/>
      <c r="AN2336" s="2"/>
      <c r="AO2336" s="2"/>
      <c r="AP2336" s="2"/>
      <c r="AQ2336" s="2"/>
      <c r="AR2336" s="2"/>
      <c r="AS2336" s="2"/>
      <c r="AT2336" s="2"/>
      <c r="AU2336" s="2"/>
      <c r="AV2336" s="2"/>
      <c r="AW2336" s="2"/>
      <c r="AX2336" s="2"/>
      <c r="AY2336" s="2"/>
      <c r="AZ2336" s="2"/>
      <c r="BA2336" s="2"/>
      <c r="BB2336" s="2"/>
      <c r="BC2336" s="2"/>
      <c r="BD2336" s="2"/>
    </row>
    <row r="2337" spans="1:56" ht="25.2" x14ac:dyDescent="0.25">
      <c r="A2337" s="8">
        <v>2336</v>
      </c>
      <c r="B2337" s="15" t="s">
        <v>11668</v>
      </c>
      <c r="C2337" s="6" t="s">
        <v>11067</v>
      </c>
      <c r="D2337" s="6" t="str">
        <f>VLOOKUP(C2337,[1]Sheet1!$A:$B,2,0)</f>
        <v>NAB0000018</v>
      </c>
      <c r="E2337" s="6" t="s">
        <v>65</v>
      </c>
      <c r="F2337" s="15" t="s">
        <v>11669</v>
      </c>
      <c r="G2337" s="2" t="s">
        <v>11670</v>
      </c>
      <c r="H2337" s="17">
        <v>400</v>
      </c>
      <c r="I2337" s="2"/>
      <c r="J2337" s="2"/>
      <c r="K2337" s="6" t="s">
        <v>11070</v>
      </c>
      <c r="L2337" s="3"/>
      <c r="M2337" s="6" t="s">
        <v>11671</v>
      </c>
      <c r="N2337" s="2"/>
      <c r="O2337" s="3"/>
      <c r="P2337" s="6" t="s">
        <v>11672</v>
      </c>
      <c r="Q2337" s="2"/>
      <c r="R2337" s="3"/>
      <c r="S2337" s="2"/>
      <c r="T2337" s="2"/>
      <c r="U2337" s="3"/>
      <c r="V2337" s="2"/>
      <c r="W2337" s="2"/>
      <c r="X2337" s="2"/>
      <c r="Y2337" s="3"/>
      <c r="Z2337" s="2"/>
      <c r="AA2337" s="3"/>
      <c r="AB2337" s="37"/>
      <c r="AC2337" s="38"/>
      <c r="AD2337" s="2"/>
      <c r="AE2337" s="3"/>
      <c r="AF2337" s="37"/>
      <c r="AG2337" s="38"/>
      <c r="AH2337" s="2"/>
      <c r="AI2337" s="2"/>
      <c r="AJ2337" s="3"/>
      <c r="AK2337" s="2"/>
      <c r="AL2337" s="2"/>
      <c r="AM2337" s="3"/>
      <c r="AN2337" s="2"/>
      <c r="AO2337" s="2"/>
      <c r="AP2337" s="2"/>
      <c r="AQ2337" s="2"/>
      <c r="AR2337" s="2"/>
      <c r="AS2337" s="2"/>
      <c r="AT2337" s="2"/>
      <c r="AU2337" s="2"/>
      <c r="AV2337" s="2"/>
      <c r="AW2337" s="2"/>
      <c r="AX2337" s="2"/>
      <c r="AY2337" s="2"/>
      <c r="AZ2337" s="2"/>
      <c r="BA2337" s="2"/>
      <c r="BB2337" s="2"/>
      <c r="BC2337" s="2"/>
      <c r="BD2337" s="2"/>
    </row>
    <row r="2338" spans="1:56" ht="25.2" x14ac:dyDescent="0.25">
      <c r="A2338" s="8">
        <v>2337</v>
      </c>
      <c r="B2338" s="15" t="s">
        <v>11673</v>
      </c>
      <c r="C2338" s="6" t="s">
        <v>11067</v>
      </c>
      <c r="D2338" s="6" t="str">
        <f>VLOOKUP(C2338,[1]Sheet1!$A:$B,2,0)</f>
        <v>NAB0000018</v>
      </c>
      <c r="E2338" s="6" t="s">
        <v>11115</v>
      </c>
      <c r="F2338" s="15" t="s">
        <v>11674</v>
      </c>
      <c r="G2338" s="6" t="s">
        <v>11675</v>
      </c>
      <c r="H2338" s="16">
        <v>27.98</v>
      </c>
      <c r="I2338" s="2"/>
      <c r="J2338" s="2"/>
      <c r="K2338" s="6" t="s">
        <v>11070</v>
      </c>
      <c r="L2338" s="3"/>
      <c r="M2338" s="6" t="s">
        <v>11676</v>
      </c>
      <c r="N2338" s="2"/>
      <c r="O2338" s="3"/>
      <c r="P2338" s="6" t="s">
        <v>11677</v>
      </c>
      <c r="Q2338" s="2"/>
      <c r="R2338" s="3"/>
      <c r="S2338" s="2"/>
      <c r="T2338" s="2"/>
      <c r="U2338" s="3"/>
      <c r="V2338" s="2"/>
      <c r="W2338" s="2"/>
      <c r="X2338" s="2"/>
      <c r="Y2338" s="3"/>
      <c r="Z2338" s="2"/>
      <c r="AA2338" s="3"/>
      <c r="AB2338" s="37"/>
      <c r="AC2338" s="38"/>
      <c r="AD2338" s="2"/>
      <c r="AE2338" s="3"/>
      <c r="AF2338" s="37"/>
      <c r="AG2338" s="38"/>
      <c r="AH2338" s="2"/>
      <c r="AI2338" s="2"/>
      <c r="AJ2338" s="3"/>
      <c r="AK2338" s="2"/>
      <c r="AL2338" s="2"/>
      <c r="AM2338" s="3"/>
      <c r="AN2338" s="2"/>
      <c r="AO2338" s="2"/>
      <c r="AP2338" s="2"/>
      <c r="AQ2338" s="2"/>
      <c r="AR2338" s="2"/>
      <c r="AS2338" s="2"/>
      <c r="AT2338" s="2"/>
      <c r="AU2338" s="2"/>
      <c r="AV2338" s="2"/>
      <c r="AW2338" s="2"/>
      <c r="AX2338" s="2"/>
      <c r="AY2338" s="2"/>
      <c r="AZ2338" s="2"/>
      <c r="BA2338" s="2"/>
      <c r="BB2338" s="2"/>
      <c r="BC2338" s="2"/>
      <c r="BD2338" s="2"/>
    </row>
    <row r="2339" spans="1:56" ht="25.2" x14ac:dyDescent="0.25">
      <c r="A2339" s="8">
        <v>2338</v>
      </c>
      <c r="B2339" s="15" t="s">
        <v>11678</v>
      </c>
      <c r="C2339" s="6" t="s">
        <v>11067</v>
      </c>
      <c r="D2339" s="6" t="str">
        <f>VLOOKUP(C2339,[1]Sheet1!$A:$B,2,0)</f>
        <v>NAB0000018</v>
      </c>
      <c r="E2339" s="6" t="s">
        <v>11679</v>
      </c>
      <c r="F2339" s="15" t="s">
        <v>6390</v>
      </c>
      <c r="G2339" s="2" t="s">
        <v>11680</v>
      </c>
      <c r="H2339" s="16">
        <v>2853.04</v>
      </c>
      <c r="I2339" s="2"/>
      <c r="J2339" s="2"/>
      <c r="K2339" s="6" t="s">
        <v>11070</v>
      </c>
      <c r="L2339" s="3"/>
      <c r="M2339" s="6" t="s">
        <v>11681</v>
      </c>
      <c r="N2339" s="2"/>
      <c r="O2339" s="3"/>
      <c r="P2339" s="6" t="s">
        <v>3783</v>
      </c>
      <c r="Q2339" s="2"/>
      <c r="R2339" s="3"/>
      <c r="S2339" s="6" t="s">
        <v>3764</v>
      </c>
      <c r="T2339" s="2"/>
      <c r="U2339" s="3"/>
      <c r="V2339" s="6" t="s">
        <v>11682</v>
      </c>
      <c r="W2339" s="2"/>
      <c r="X2339" s="2"/>
      <c r="Y2339" s="15" t="s">
        <v>11683</v>
      </c>
      <c r="Z2339" s="2"/>
      <c r="AA2339" s="3"/>
      <c r="AB2339" s="37"/>
      <c r="AC2339" s="38"/>
      <c r="AD2339" s="2"/>
      <c r="AE2339" s="3"/>
      <c r="AF2339" s="37"/>
      <c r="AG2339" s="38"/>
      <c r="AH2339" s="2"/>
      <c r="AI2339" s="2"/>
      <c r="AJ2339" s="3"/>
      <c r="AK2339" s="2"/>
      <c r="AL2339" s="2"/>
      <c r="AM2339" s="3"/>
      <c r="AN2339" s="2"/>
      <c r="AO2339" s="2"/>
      <c r="AP2339" s="2"/>
      <c r="AQ2339" s="2"/>
      <c r="AR2339" s="2"/>
      <c r="AS2339" s="2"/>
      <c r="AT2339" s="2"/>
      <c r="AU2339" s="2"/>
      <c r="AV2339" s="2"/>
      <c r="AW2339" s="2"/>
      <c r="AX2339" s="2"/>
      <c r="AY2339" s="2"/>
      <c r="AZ2339" s="2"/>
      <c r="BA2339" s="2"/>
      <c r="BB2339" s="2"/>
      <c r="BC2339" s="2"/>
      <c r="BD2339" s="2"/>
    </row>
    <row r="2340" spans="1:56" ht="25.2" x14ac:dyDescent="0.25">
      <c r="A2340" s="8">
        <v>2339</v>
      </c>
      <c r="B2340" s="15" t="s">
        <v>11684</v>
      </c>
      <c r="C2340" s="6" t="s">
        <v>11067</v>
      </c>
      <c r="D2340" s="6" t="str">
        <f>VLOOKUP(C2340,[1]Sheet1!$A:$B,2,0)</f>
        <v>NAB0000018</v>
      </c>
      <c r="E2340" s="6" t="s">
        <v>71</v>
      </c>
      <c r="F2340" s="15" t="s">
        <v>11685</v>
      </c>
      <c r="G2340" s="6" t="s">
        <v>11686</v>
      </c>
      <c r="H2340" s="16">
        <v>80.989999999999995</v>
      </c>
      <c r="I2340" s="2"/>
      <c r="J2340" s="2"/>
      <c r="K2340" s="6" t="s">
        <v>11070</v>
      </c>
      <c r="L2340" s="3"/>
      <c r="M2340" s="6" t="s">
        <v>11687</v>
      </c>
      <c r="N2340" s="2"/>
      <c r="O2340" s="3"/>
      <c r="P2340" s="2"/>
      <c r="Q2340" s="2"/>
      <c r="R2340" s="3"/>
      <c r="S2340" s="2"/>
      <c r="T2340" s="2"/>
      <c r="U2340" s="3"/>
      <c r="V2340" s="2"/>
      <c r="W2340" s="2"/>
      <c r="X2340" s="2"/>
      <c r="Y2340" s="3"/>
      <c r="Z2340" s="2"/>
      <c r="AA2340" s="3"/>
      <c r="AB2340" s="37"/>
      <c r="AC2340" s="38"/>
      <c r="AD2340" s="2"/>
      <c r="AE2340" s="3"/>
      <c r="AF2340" s="37"/>
      <c r="AG2340" s="38"/>
      <c r="AH2340" s="2"/>
      <c r="AI2340" s="2"/>
      <c r="AJ2340" s="3"/>
      <c r="AK2340" s="2"/>
      <c r="AL2340" s="2"/>
      <c r="AM2340" s="3"/>
      <c r="AN2340" s="2"/>
      <c r="AO2340" s="2"/>
      <c r="AP2340" s="2"/>
      <c r="AQ2340" s="2"/>
      <c r="AR2340" s="2"/>
      <c r="AS2340" s="2"/>
      <c r="AT2340" s="2"/>
      <c r="AU2340" s="2"/>
      <c r="AV2340" s="2"/>
      <c r="AW2340" s="2"/>
      <c r="AX2340" s="2"/>
      <c r="AY2340" s="2"/>
      <c r="AZ2340" s="2"/>
      <c r="BA2340" s="2"/>
      <c r="BB2340" s="2"/>
      <c r="BC2340" s="2"/>
      <c r="BD2340" s="2"/>
    </row>
    <row r="2341" spans="1:56" x14ac:dyDescent="0.25">
      <c r="A2341" s="8">
        <v>2340</v>
      </c>
      <c r="B2341" s="15" t="s">
        <v>11688</v>
      </c>
      <c r="C2341" s="6" t="s">
        <v>11067</v>
      </c>
      <c r="D2341" s="6" t="str">
        <f>VLOOKUP(C2341,[1]Sheet1!$A:$B,2,0)</f>
        <v>NAB0000018</v>
      </c>
      <c r="E2341" s="6" t="s">
        <v>771</v>
      </c>
      <c r="F2341" s="15" t="s">
        <v>11342</v>
      </c>
      <c r="G2341" s="6" t="s">
        <v>11689</v>
      </c>
      <c r="H2341" s="16">
        <v>126.96</v>
      </c>
      <c r="I2341" s="2"/>
      <c r="J2341" s="2"/>
      <c r="K2341" s="6" t="s">
        <v>11070</v>
      </c>
      <c r="L2341" s="3"/>
      <c r="M2341" s="6" t="s">
        <v>11690</v>
      </c>
      <c r="N2341" s="2"/>
      <c r="O2341" s="3"/>
      <c r="P2341" s="2"/>
      <c r="Q2341" s="2"/>
      <c r="R2341" s="3"/>
      <c r="S2341" s="2"/>
      <c r="T2341" s="2"/>
      <c r="U2341" s="3"/>
      <c r="V2341" s="2"/>
      <c r="W2341" s="2"/>
      <c r="X2341" s="2"/>
      <c r="Y2341" s="3"/>
      <c r="Z2341" s="2"/>
      <c r="AA2341" s="3"/>
      <c r="AB2341" s="37"/>
      <c r="AC2341" s="38"/>
      <c r="AD2341" s="2"/>
      <c r="AE2341" s="3"/>
      <c r="AF2341" s="37"/>
      <c r="AG2341" s="38"/>
      <c r="AH2341" s="2"/>
      <c r="AI2341" s="2"/>
      <c r="AJ2341" s="3"/>
      <c r="AK2341" s="2"/>
      <c r="AL2341" s="2"/>
      <c r="AM2341" s="3"/>
      <c r="AN2341" s="2"/>
      <c r="AO2341" s="2"/>
      <c r="AP2341" s="2"/>
      <c r="AQ2341" s="2"/>
      <c r="AR2341" s="2"/>
      <c r="AS2341" s="2"/>
      <c r="AT2341" s="2"/>
      <c r="AU2341" s="2"/>
      <c r="AV2341" s="2"/>
      <c r="AW2341" s="2"/>
      <c r="AX2341" s="2"/>
      <c r="AY2341" s="2"/>
      <c r="AZ2341" s="2"/>
      <c r="BA2341" s="2"/>
      <c r="BB2341" s="2"/>
      <c r="BC2341" s="2"/>
      <c r="BD2341" s="2"/>
    </row>
    <row r="2342" spans="1:56" x14ac:dyDescent="0.25">
      <c r="A2342" s="8">
        <v>2341</v>
      </c>
      <c r="B2342" s="15" t="s">
        <v>11691</v>
      </c>
      <c r="C2342" s="6" t="s">
        <v>11067</v>
      </c>
      <c r="D2342" s="6" t="str">
        <f>VLOOKUP(C2342,[1]Sheet1!$A:$B,2,0)</f>
        <v>NAB0000018</v>
      </c>
      <c r="E2342" s="6" t="s">
        <v>1499</v>
      </c>
      <c r="F2342" s="15" t="s">
        <v>11692</v>
      </c>
      <c r="G2342" s="6" t="s">
        <v>11693</v>
      </c>
      <c r="H2342" s="16">
        <v>38.39</v>
      </c>
      <c r="I2342" s="2"/>
      <c r="J2342" s="2"/>
      <c r="K2342" s="6" t="s">
        <v>11070</v>
      </c>
      <c r="L2342" s="3"/>
      <c r="M2342" s="6" t="s">
        <v>11694</v>
      </c>
      <c r="N2342" s="2"/>
      <c r="O2342" s="3"/>
      <c r="P2342" s="2"/>
      <c r="Q2342" s="2"/>
      <c r="R2342" s="3"/>
      <c r="S2342" s="2"/>
      <c r="T2342" s="2"/>
      <c r="U2342" s="3"/>
      <c r="V2342" s="2"/>
      <c r="W2342" s="2"/>
      <c r="X2342" s="2"/>
      <c r="Y2342" s="3"/>
      <c r="Z2342" s="2"/>
      <c r="AA2342" s="3"/>
      <c r="AB2342" s="37"/>
      <c r="AC2342" s="38"/>
      <c r="AD2342" s="2"/>
      <c r="AE2342" s="3"/>
      <c r="AF2342" s="37"/>
      <c r="AG2342" s="38"/>
      <c r="AH2342" s="2"/>
      <c r="AI2342" s="2"/>
      <c r="AJ2342" s="3"/>
      <c r="AK2342" s="2"/>
      <c r="AL2342" s="2"/>
      <c r="AM2342" s="3"/>
      <c r="AN2342" s="2"/>
      <c r="AO2342" s="2"/>
      <c r="AP2342" s="2"/>
      <c r="AQ2342" s="2"/>
      <c r="AR2342" s="2"/>
      <c r="AS2342" s="2"/>
      <c r="AT2342" s="2"/>
      <c r="AU2342" s="2"/>
      <c r="AV2342" s="2"/>
      <c r="AW2342" s="2"/>
      <c r="AX2342" s="2"/>
      <c r="AY2342" s="2"/>
      <c r="AZ2342" s="2"/>
      <c r="BA2342" s="2"/>
      <c r="BB2342" s="2"/>
      <c r="BC2342" s="2"/>
      <c r="BD2342" s="2"/>
    </row>
    <row r="2343" spans="1:56" x14ac:dyDescent="0.25">
      <c r="A2343" s="8">
        <v>2342</v>
      </c>
      <c r="B2343" s="15" t="s">
        <v>11695</v>
      </c>
      <c r="C2343" s="6" t="s">
        <v>11067</v>
      </c>
      <c r="D2343" s="6" t="str">
        <f>VLOOKUP(C2343,[1]Sheet1!$A:$B,2,0)</f>
        <v>NAB0000018</v>
      </c>
      <c r="E2343" s="6" t="s">
        <v>65</v>
      </c>
      <c r="F2343" s="15" t="s">
        <v>11696</v>
      </c>
      <c r="G2343" s="6" t="s">
        <v>11697</v>
      </c>
      <c r="H2343" s="16">
        <v>79.349999999999994</v>
      </c>
      <c r="I2343" s="2"/>
      <c r="J2343" s="2"/>
      <c r="K2343" s="6" t="s">
        <v>11070</v>
      </c>
      <c r="L2343" s="3"/>
      <c r="M2343" s="6" t="s">
        <v>11698</v>
      </c>
      <c r="N2343" s="2"/>
      <c r="O2343" s="3"/>
      <c r="P2343" s="2"/>
      <c r="Q2343" s="2"/>
      <c r="R2343" s="3"/>
      <c r="S2343" s="2"/>
      <c r="T2343" s="2"/>
      <c r="U2343" s="3"/>
      <c r="V2343" s="2"/>
      <c r="W2343" s="2"/>
      <c r="X2343" s="2"/>
      <c r="Y2343" s="3"/>
      <c r="Z2343" s="2"/>
      <c r="AA2343" s="3"/>
      <c r="AB2343" s="37"/>
      <c r="AC2343" s="38"/>
      <c r="AD2343" s="2"/>
      <c r="AE2343" s="3"/>
      <c r="AF2343" s="37"/>
      <c r="AG2343" s="38"/>
      <c r="AH2343" s="2"/>
      <c r="AI2343" s="2"/>
      <c r="AJ2343" s="3"/>
      <c r="AK2343" s="2"/>
      <c r="AL2343" s="2"/>
      <c r="AM2343" s="3"/>
      <c r="AN2343" s="2"/>
      <c r="AO2343" s="2"/>
      <c r="AP2343" s="2"/>
      <c r="AQ2343" s="2"/>
      <c r="AR2343" s="2"/>
      <c r="AS2343" s="2"/>
      <c r="AT2343" s="2"/>
      <c r="AU2343" s="2"/>
      <c r="AV2343" s="2"/>
      <c r="AW2343" s="2"/>
      <c r="AX2343" s="2"/>
      <c r="AY2343" s="2"/>
      <c r="AZ2343" s="2"/>
      <c r="BA2343" s="2"/>
      <c r="BB2343" s="2"/>
      <c r="BC2343" s="2"/>
      <c r="BD2343" s="2"/>
    </row>
    <row r="2344" spans="1:56" x14ac:dyDescent="0.25">
      <c r="A2344" s="8">
        <v>2343</v>
      </c>
      <c r="B2344" s="15" t="s">
        <v>11699</v>
      </c>
      <c r="C2344" s="6" t="s">
        <v>11067</v>
      </c>
      <c r="D2344" s="6" t="str">
        <f>VLOOKUP(C2344,[1]Sheet1!$A:$B,2,0)</f>
        <v>NAB0000018</v>
      </c>
      <c r="E2344" s="6" t="s">
        <v>138</v>
      </c>
      <c r="F2344" s="15" t="s">
        <v>11700</v>
      </c>
      <c r="G2344" s="6" t="s">
        <v>11701</v>
      </c>
      <c r="H2344" s="16">
        <v>154.27000000000001</v>
      </c>
      <c r="I2344" s="2"/>
      <c r="J2344" s="2"/>
      <c r="K2344" s="6" t="s">
        <v>11070</v>
      </c>
      <c r="L2344" s="3"/>
      <c r="M2344" s="6" t="s">
        <v>11702</v>
      </c>
      <c r="N2344" s="2"/>
      <c r="O2344" s="3"/>
      <c r="P2344" s="6" t="s">
        <v>11703</v>
      </c>
      <c r="Q2344" s="2"/>
      <c r="R2344" s="3"/>
      <c r="S2344" s="6" t="s">
        <v>11704</v>
      </c>
      <c r="T2344" s="2"/>
      <c r="U2344" s="3"/>
      <c r="V2344" s="2"/>
      <c r="W2344" s="2"/>
      <c r="X2344" s="2"/>
      <c r="Y2344" s="3"/>
      <c r="Z2344" s="2"/>
      <c r="AA2344" s="3"/>
      <c r="AB2344" s="37"/>
      <c r="AC2344" s="38"/>
      <c r="AD2344" s="2"/>
      <c r="AE2344" s="3"/>
      <c r="AF2344" s="37"/>
      <c r="AG2344" s="38"/>
      <c r="AH2344" s="2"/>
      <c r="AI2344" s="2"/>
      <c r="AJ2344" s="3"/>
      <c r="AK2344" s="2"/>
      <c r="AL2344" s="2"/>
      <c r="AM2344" s="3"/>
      <c r="AN2344" s="2"/>
      <c r="AO2344" s="2"/>
      <c r="AP2344" s="2"/>
      <c r="AQ2344" s="2"/>
      <c r="AR2344" s="2"/>
      <c r="AS2344" s="2"/>
      <c r="AT2344" s="2"/>
      <c r="AU2344" s="2"/>
      <c r="AV2344" s="2"/>
      <c r="AW2344" s="2"/>
      <c r="AX2344" s="2"/>
      <c r="AY2344" s="2"/>
      <c r="AZ2344" s="2"/>
      <c r="BA2344" s="2"/>
      <c r="BB2344" s="2"/>
      <c r="BC2344" s="2"/>
      <c r="BD2344" s="2"/>
    </row>
    <row r="2345" spans="1:56" ht="25.2" x14ac:dyDescent="0.25">
      <c r="A2345" s="8">
        <v>2344</v>
      </c>
      <c r="B2345" s="15" t="s">
        <v>11705</v>
      </c>
      <c r="C2345" s="6" t="s">
        <v>11067</v>
      </c>
      <c r="D2345" s="6" t="str">
        <f>VLOOKUP(C2345,[1]Sheet1!$A:$B,2,0)</f>
        <v>NAB0000018</v>
      </c>
      <c r="E2345" s="6" t="s">
        <v>84</v>
      </c>
      <c r="F2345" s="15" t="s">
        <v>11227</v>
      </c>
      <c r="G2345" s="2" t="s">
        <v>11706</v>
      </c>
      <c r="H2345" s="16">
        <v>1571.54</v>
      </c>
      <c r="I2345" s="2"/>
      <c r="J2345" s="2"/>
      <c r="K2345" s="6" t="s">
        <v>11070</v>
      </c>
      <c r="L2345" s="3"/>
      <c r="M2345" s="6" t="s">
        <v>11707</v>
      </c>
      <c r="N2345" s="2"/>
      <c r="O2345" s="19">
        <v>317618</v>
      </c>
      <c r="P2345" s="6" t="s">
        <v>11708</v>
      </c>
      <c r="Q2345" s="2"/>
      <c r="R2345" s="19">
        <v>317696</v>
      </c>
      <c r="S2345" s="6" t="s">
        <v>11709</v>
      </c>
      <c r="T2345" s="2"/>
      <c r="U2345" s="3"/>
      <c r="V2345" s="6" t="s">
        <v>11710</v>
      </c>
      <c r="W2345" s="2"/>
      <c r="X2345" s="2"/>
      <c r="Y2345" s="3"/>
      <c r="Z2345" s="2"/>
      <c r="AA2345" s="3"/>
      <c r="AB2345" s="37"/>
      <c r="AC2345" s="38"/>
      <c r="AD2345" s="2"/>
      <c r="AE2345" s="3"/>
      <c r="AF2345" s="37"/>
      <c r="AG2345" s="38"/>
      <c r="AH2345" s="2"/>
      <c r="AI2345" s="2"/>
      <c r="AJ2345" s="3"/>
      <c r="AK2345" s="2"/>
      <c r="AL2345" s="2"/>
      <c r="AM2345" s="3"/>
      <c r="AN2345" s="2"/>
      <c r="AO2345" s="2"/>
      <c r="AP2345" s="2"/>
      <c r="AQ2345" s="2"/>
      <c r="AR2345" s="2"/>
      <c r="AS2345" s="2"/>
      <c r="AT2345" s="2"/>
      <c r="AU2345" s="2"/>
      <c r="AV2345" s="2"/>
      <c r="AW2345" s="2"/>
      <c r="AX2345" s="2"/>
      <c r="AY2345" s="2"/>
      <c r="AZ2345" s="2"/>
      <c r="BA2345" s="2"/>
      <c r="BB2345" s="2"/>
      <c r="BC2345" s="2"/>
      <c r="BD2345" s="2"/>
    </row>
    <row r="2346" spans="1:56" ht="37.799999999999997" x14ac:dyDescent="0.25">
      <c r="A2346" s="8">
        <v>2345</v>
      </c>
      <c r="B2346" s="15" t="s">
        <v>11711</v>
      </c>
      <c r="C2346" s="6" t="s">
        <v>11067</v>
      </c>
      <c r="D2346" s="6" t="str">
        <f>VLOOKUP(C2346,[1]Sheet1!$A:$B,2,0)</f>
        <v>NAB0000018</v>
      </c>
      <c r="E2346" s="6" t="s">
        <v>4</v>
      </c>
      <c r="F2346" s="15" t="s">
        <v>11192</v>
      </c>
      <c r="G2346" s="2" t="s">
        <v>11712</v>
      </c>
      <c r="H2346" s="17">
        <v>90</v>
      </c>
      <c r="I2346" s="2"/>
      <c r="J2346" s="2"/>
      <c r="K2346" s="6" t="s">
        <v>11070</v>
      </c>
      <c r="L2346" s="3"/>
      <c r="M2346" s="6" t="s">
        <v>11713</v>
      </c>
      <c r="N2346" s="2"/>
      <c r="O2346" s="3"/>
      <c r="P2346" s="6" t="s">
        <v>11714</v>
      </c>
      <c r="Q2346" s="2"/>
      <c r="R2346" s="3"/>
      <c r="S2346" s="6" t="s">
        <v>11715</v>
      </c>
      <c r="T2346" s="2"/>
      <c r="U2346" s="3"/>
      <c r="V2346" s="2"/>
      <c r="W2346" s="2"/>
      <c r="X2346" s="2"/>
      <c r="Y2346" s="3"/>
      <c r="Z2346" s="2"/>
      <c r="AA2346" s="3"/>
      <c r="AB2346" s="37"/>
      <c r="AC2346" s="38"/>
      <c r="AD2346" s="2"/>
      <c r="AE2346" s="3"/>
      <c r="AF2346" s="37"/>
      <c r="AG2346" s="38"/>
      <c r="AH2346" s="2"/>
      <c r="AI2346" s="2"/>
      <c r="AJ2346" s="3"/>
      <c r="AK2346" s="2"/>
      <c r="AL2346" s="2"/>
      <c r="AM2346" s="3"/>
      <c r="AN2346" s="2"/>
      <c r="AO2346" s="2"/>
      <c r="AP2346" s="2"/>
      <c r="AQ2346" s="2"/>
      <c r="AR2346" s="2"/>
      <c r="AS2346" s="2"/>
      <c r="AT2346" s="2"/>
      <c r="AU2346" s="2"/>
      <c r="AV2346" s="2"/>
      <c r="AW2346" s="2"/>
      <c r="AX2346" s="2"/>
      <c r="AY2346" s="2"/>
      <c r="AZ2346" s="2"/>
      <c r="BA2346" s="2"/>
      <c r="BB2346" s="2"/>
      <c r="BC2346" s="2"/>
      <c r="BD2346" s="2"/>
    </row>
    <row r="2347" spans="1:56" ht="25.2" x14ac:dyDescent="0.25">
      <c r="A2347" s="8">
        <v>2346</v>
      </c>
      <c r="B2347" s="15" t="s">
        <v>11716</v>
      </c>
      <c r="C2347" s="6" t="s">
        <v>11067</v>
      </c>
      <c r="D2347" s="6" t="str">
        <f>VLOOKUP(C2347,[1]Sheet1!$A:$B,2,0)</f>
        <v>NAB0000018</v>
      </c>
      <c r="E2347" s="6" t="s">
        <v>4</v>
      </c>
      <c r="F2347" s="15" t="s">
        <v>11192</v>
      </c>
      <c r="G2347" s="2" t="s">
        <v>11717</v>
      </c>
      <c r="H2347" s="17">
        <v>406</v>
      </c>
      <c r="I2347" s="2"/>
      <c r="J2347" s="2"/>
      <c r="K2347" s="6" t="s">
        <v>11070</v>
      </c>
      <c r="L2347" s="3"/>
      <c r="M2347" s="6" t="s">
        <v>11713</v>
      </c>
      <c r="N2347" s="2"/>
      <c r="O2347" s="3"/>
      <c r="P2347" s="6" t="s">
        <v>11714</v>
      </c>
      <c r="Q2347" s="2"/>
      <c r="R2347" s="3"/>
      <c r="S2347" s="6" t="s">
        <v>11718</v>
      </c>
      <c r="T2347" s="2"/>
      <c r="U2347" s="3"/>
      <c r="V2347" s="6" t="s">
        <v>11715</v>
      </c>
      <c r="W2347" s="2"/>
      <c r="X2347" s="2"/>
      <c r="Y2347" s="15" t="s">
        <v>11719</v>
      </c>
      <c r="Z2347" s="2"/>
      <c r="AA2347" s="3"/>
      <c r="AB2347" s="39" t="s">
        <v>11720</v>
      </c>
      <c r="AC2347" s="40"/>
      <c r="AD2347" s="2"/>
      <c r="AE2347" s="3"/>
      <c r="AF2347" s="37"/>
      <c r="AG2347" s="38"/>
      <c r="AH2347" s="2"/>
      <c r="AI2347" s="2"/>
      <c r="AJ2347" s="3"/>
      <c r="AK2347" s="2"/>
      <c r="AL2347" s="2"/>
      <c r="AM2347" s="3"/>
      <c r="AN2347" s="2"/>
      <c r="AO2347" s="2"/>
      <c r="AP2347" s="2"/>
      <c r="AQ2347" s="2"/>
      <c r="AR2347" s="2"/>
      <c r="AS2347" s="2"/>
      <c r="AT2347" s="2"/>
      <c r="AU2347" s="2"/>
      <c r="AV2347" s="2"/>
      <c r="AW2347" s="2"/>
      <c r="AX2347" s="2"/>
      <c r="AY2347" s="2"/>
      <c r="AZ2347" s="2"/>
      <c r="BA2347" s="2"/>
      <c r="BB2347" s="2"/>
      <c r="BC2347" s="2"/>
      <c r="BD2347" s="2"/>
    </row>
    <row r="2348" spans="1:56" ht="25.2" x14ac:dyDescent="0.25">
      <c r="A2348" s="8">
        <v>2347</v>
      </c>
      <c r="B2348" s="15" t="s">
        <v>11721</v>
      </c>
      <c r="C2348" s="6" t="s">
        <v>11067</v>
      </c>
      <c r="D2348" s="6" t="str">
        <f>VLOOKUP(C2348,[1]Sheet1!$A:$B,2,0)</f>
        <v>NAB0000018</v>
      </c>
      <c r="E2348" s="6" t="s">
        <v>771</v>
      </c>
      <c r="F2348" s="15" t="s">
        <v>11722</v>
      </c>
      <c r="G2348" s="6" t="s">
        <v>11723</v>
      </c>
      <c r="H2348" s="16">
        <v>113.29</v>
      </c>
      <c r="I2348" s="2"/>
      <c r="J2348" s="2"/>
      <c r="K2348" s="6" t="s">
        <v>11070</v>
      </c>
      <c r="L2348" s="3"/>
      <c r="M2348" s="6" t="s">
        <v>11724</v>
      </c>
      <c r="N2348" s="2"/>
      <c r="O2348" s="3"/>
      <c r="P2348" s="6" t="s">
        <v>11725</v>
      </c>
      <c r="Q2348" s="2"/>
      <c r="R2348" s="3"/>
      <c r="S2348" s="6" t="s">
        <v>11726</v>
      </c>
      <c r="T2348" s="2"/>
      <c r="U2348" s="3"/>
      <c r="V2348" s="6" t="s">
        <v>11727</v>
      </c>
      <c r="W2348" s="2"/>
      <c r="X2348" s="2"/>
      <c r="Y2348" s="15" t="s">
        <v>11728</v>
      </c>
      <c r="Z2348" s="2"/>
      <c r="AA2348" s="3"/>
      <c r="AB2348" s="39" t="s">
        <v>11729</v>
      </c>
      <c r="AC2348" s="40"/>
      <c r="AD2348" s="2"/>
      <c r="AE2348" s="3"/>
      <c r="AF2348" s="37"/>
      <c r="AG2348" s="38"/>
      <c r="AH2348" s="2"/>
      <c r="AI2348" s="2"/>
      <c r="AJ2348" s="3"/>
      <c r="AK2348" s="2"/>
      <c r="AL2348" s="2"/>
      <c r="AM2348" s="3"/>
      <c r="AN2348" s="2"/>
      <c r="AO2348" s="2"/>
      <c r="AP2348" s="2"/>
      <c r="AQ2348" s="2"/>
      <c r="AR2348" s="2"/>
      <c r="AS2348" s="2"/>
      <c r="AT2348" s="2"/>
      <c r="AU2348" s="2"/>
      <c r="AV2348" s="2"/>
      <c r="AW2348" s="2"/>
      <c r="AX2348" s="2"/>
      <c r="AY2348" s="2"/>
      <c r="AZ2348" s="2"/>
      <c r="BA2348" s="2"/>
      <c r="BB2348" s="2"/>
      <c r="BC2348" s="2"/>
      <c r="BD2348" s="2"/>
    </row>
    <row r="2349" spans="1:56" ht="37.799999999999997" x14ac:dyDescent="0.25">
      <c r="A2349" s="8">
        <v>2348</v>
      </c>
      <c r="B2349" s="15" t="s">
        <v>11730</v>
      </c>
      <c r="C2349" s="6" t="s">
        <v>11067</v>
      </c>
      <c r="D2349" s="6" t="str">
        <f>VLOOKUP(C2349,[1]Sheet1!$A:$B,2,0)</f>
        <v>NAB0000018</v>
      </c>
      <c r="E2349" s="6" t="s">
        <v>98</v>
      </c>
      <c r="F2349" s="15" t="s">
        <v>11731</v>
      </c>
      <c r="G2349" s="2" t="s">
        <v>11732</v>
      </c>
      <c r="H2349" s="16">
        <v>29.06</v>
      </c>
      <c r="I2349" s="2"/>
      <c r="J2349" s="2"/>
      <c r="K2349" s="6" t="s">
        <v>11070</v>
      </c>
      <c r="L2349" s="3"/>
      <c r="M2349" s="6" t="s">
        <v>11733</v>
      </c>
      <c r="N2349" s="2"/>
      <c r="O2349" s="3"/>
      <c r="P2349" s="2"/>
      <c r="Q2349" s="2"/>
      <c r="R2349" s="3"/>
      <c r="S2349" s="2"/>
      <c r="T2349" s="2"/>
      <c r="U2349" s="3"/>
      <c r="V2349" s="2"/>
      <c r="W2349" s="2"/>
      <c r="X2349" s="2"/>
      <c r="Y2349" s="3"/>
      <c r="Z2349" s="2"/>
      <c r="AA2349" s="3"/>
      <c r="AB2349" s="37"/>
      <c r="AC2349" s="38"/>
      <c r="AD2349" s="2"/>
      <c r="AE2349" s="3"/>
      <c r="AF2349" s="37"/>
      <c r="AG2349" s="38"/>
      <c r="AH2349" s="2"/>
      <c r="AI2349" s="2"/>
      <c r="AJ2349" s="3"/>
      <c r="AK2349" s="2"/>
      <c r="AL2349" s="2"/>
      <c r="AM2349" s="3"/>
      <c r="AN2349" s="2"/>
      <c r="AO2349" s="2"/>
      <c r="AP2349" s="2"/>
      <c r="AQ2349" s="2"/>
      <c r="AR2349" s="2"/>
      <c r="AS2349" s="2"/>
      <c r="AT2349" s="2"/>
      <c r="AU2349" s="2"/>
      <c r="AV2349" s="2"/>
      <c r="AW2349" s="2"/>
      <c r="AX2349" s="2"/>
      <c r="AY2349" s="2"/>
      <c r="AZ2349" s="2"/>
      <c r="BA2349" s="2"/>
      <c r="BB2349" s="2"/>
      <c r="BC2349" s="2"/>
      <c r="BD2349" s="2"/>
    </row>
    <row r="2350" spans="1:56" x14ac:dyDescent="0.25">
      <c r="A2350" s="8">
        <v>2349</v>
      </c>
      <c r="B2350" s="15" t="s">
        <v>11734</v>
      </c>
      <c r="C2350" s="6" t="s">
        <v>11067</v>
      </c>
      <c r="D2350" s="6" t="str">
        <f>VLOOKUP(C2350,[1]Sheet1!$A:$B,2,0)</f>
        <v>NAB0000018</v>
      </c>
      <c r="E2350" s="6" t="s">
        <v>4</v>
      </c>
      <c r="F2350" s="15" t="s">
        <v>11735</v>
      </c>
      <c r="G2350" s="6" t="s">
        <v>11736</v>
      </c>
      <c r="H2350" s="17">
        <v>290</v>
      </c>
      <c r="I2350" s="2"/>
      <c r="J2350" s="2"/>
      <c r="K2350" s="6" t="s">
        <v>11070</v>
      </c>
      <c r="L2350" s="3"/>
      <c r="M2350" s="6" t="s">
        <v>11737</v>
      </c>
      <c r="N2350" s="2"/>
      <c r="O2350" s="3"/>
      <c r="P2350" s="6" t="s">
        <v>11738</v>
      </c>
      <c r="Q2350" s="2"/>
      <c r="R2350" s="3"/>
      <c r="S2350" s="6" t="s">
        <v>11739</v>
      </c>
      <c r="T2350" s="2"/>
      <c r="U2350" s="3"/>
      <c r="V2350" s="6" t="s">
        <v>11740</v>
      </c>
      <c r="W2350" s="2"/>
      <c r="X2350" s="2"/>
      <c r="Y2350" s="3"/>
      <c r="Z2350" s="2"/>
      <c r="AA2350" s="3"/>
      <c r="AB2350" s="37"/>
      <c r="AC2350" s="38"/>
      <c r="AD2350" s="2"/>
      <c r="AE2350" s="3"/>
      <c r="AF2350" s="37"/>
      <c r="AG2350" s="38"/>
      <c r="AH2350" s="2"/>
      <c r="AI2350" s="2"/>
      <c r="AJ2350" s="3"/>
      <c r="AK2350" s="2"/>
      <c r="AL2350" s="2"/>
      <c r="AM2350" s="3"/>
      <c r="AN2350" s="2"/>
      <c r="AO2350" s="2"/>
      <c r="AP2350" s="2"/>
      <c r="AQ2350" s="2"/>
      <c r="AR2350" s="2"/>
      <c r="AS2350" s="2"/>
      <c r="AT2350" s="2"/>
      <c r="AU2350" s="2"/>
      <c r="AV2350" s="2"/>
      <c r="AW2350" s="2"/>
      <c r="AX2350" s="2"/>
      <c r="AY2350" s="2"/>
      <c r="AZ2350" s="2"/>
      <c r="BA2350" s="2"/>
      <c r="BB2350" s="2"/>
      <c r="BC2350" s="2"/>
      <c r="BD2350" s="2"/>
    </row>
    <row r="2351" spans="1:56" x14ac:dyDescent="0.25">
      <c r="A2351" s="8">
        <v>2350</v>
      </c>
      <c r="B2351" s="15" t="s">
        <v>11741</v>
      </c>
      <c r="C2351" s="6" t="s">
        <v>11067</v>
      </c>
      <c r="D2351" s="6" t="str">
        <f>VLOOKUP(C2351,[1]Sheet1!$A:$B,2,0)</f>
        <v>NAB0000018</v>
      </c>
      <c r="E2351" s="6" t="s">
        <v>4</v>
      </c>
      <c r="F2351" s="15" t="s">
        <v>11742</v>
      </c>
      <c r="G2351" s="6" t="s">
        <v>11736</v>
      </c>
      <c r="H2351" s="17">
        <v>169</v>
      </c>
      <c r="I2351" s="2"/>
      <c r="J2351" s="2"/>
      <c r="K2351" s="6" t="s">
        <v>11070</v>
      </c>
      <c r="L2351" s="3"/>
      <c r="M2351" s="6" t="s">
        <v>11737</v>
      </c>
      <c r="N2351" s="2"/>
      <c r="O2351" s="3"/>
      <c r="P2351" s="6" t="s">
        <v>11738</v>
      </c>
      <c r="Q2351" s="2"/>
      <c r="R2351" s="3"/>
      <c r="S2351" s="6" t="s">
        <v>11739</v>
      </c>
      <c r="T2351" s="2"/>
      <c r="U2351" s="3"/>
      <c r="V2351" s="6" t="s">
        <v>11740</v>
      </c>
      <c r="W2351" s="2"/>
      <c r="X2351" s="2"/>
      <c r="Y2351" s="3"/>
      <c r="Z2351" s="2"/>
      <c r="AA2351" s="3"/>
      <c r="AB2351" s="37"/>
      <c r="AC2351" s="38"/>
      <c r="AD2351" s="2"/>
      <c r="AE2351" s="3"/>
      <c r="AF2351" s="37"/>
      <c r="AG2351" s="38"/>
      <c r="AH2351" s="2"/>
      <c r="AI2351" s="2"/>
      <c r="AJ2351" s="3"/>
      <c r="AK2351" s="2"/>
      <c r="AL2351" s="2"/>
      <c r="AM2351" s="3"/>
      <c r="AN2351" s="2"/>
      <c r="AO2351" s="2"/>
      <c r="AP2351" s="2"/>
      <c r="AQ2351" s="2"/>
      <c r="AR2351" s="2"/>
      <c r="AS2351" s="2"/>
      <c r="AT2351" s="2"/>
      <c r="AU2351" s="2"/>
      <c r="AV2351" s="2"/>
      <c r="AW2351" s="2"/>
      <c r="AX2351" s="2"/>
      <c r="AY2351" s="2"/>
      <c r="AZ2351" s="2"/>
      <c r="BA2351" s="2"/>
      <c r="BB2351" s="2"/>
      <c r="BC2351" s="2"/>
      <c r="BD2351" s="2"/>
    </row>
    <row r="2352" spans="1:56" x14ac:dyDescent="0.25">
      <c r="A2352" s="8">
        <v>2351</v>
      </c>
      <c r="B2352" s="15" t="s">
        <v>11743</v>
      </c>
      <c r="C2352" s="6" t="s">
        <v>11067</v>
      </c>
      <c r="D2352" s="6" t="str">
        <f>VLOOKUP(C2352,[1]Sheet1!$A:$B,2,0)</f>
        <v>NAB0000018</v>
      </c>
      <c r="E2352" s="6" t="s">
        <v>11115</v>
      </c>
      <c r="F2352" s="15" t="s">
        <v>11744</v>
      </c>
      <c r="G2352" s="6" t="s">
        <v>11745</v>
      </c>
      <c r="H2352" s="17">
        <v>28</v>
      </c>
      <c r="I2352" s="2"/>
      <c r="J2352" s="2"/>
      <c r="K2352" s="6" t="s">
        <v>11070</v>
      </c>
      <c r="L2352" s="3"/>
      <c r="M2352" s="6" t="s">
        <v>11746</v>
      </c>
      <c r="N2352" s="2"/>
      <c r="O2352" s="3"/>
      <c r="P2352" s="6" t="s">
        <v>11747</v>
      </c>
      <c r="Q2352" s="2"/>
      <c r="R2352" s="3"/>
      <c r="S2352" s="6" t="s">
        <v>11748</v>
      </c>
      <c r="T2352" s="2"/>
      <c r="U2352" s="3"/>
      <c r="V2352" s="6" t="s">
        <v>11749</v>
      </c>
      <c r="W2352" s="2"/>
      <c r="X2352" s="2"/>
      <c r="Y2352" s="3"/>
      <c r="Z2352" s="2"/>
      <c r="AA2352" s="3"/>
      <c r="AB2352" s="37"/>
      <c r="AC2352" s="38"/>
      <c r="AD2352" s="2"/>
      <c r="AE2352" s="3"/>
      <c r="AF2352" s="37"/>
      <c r="AG2352" s="38"/>
      <c r="AH2352" s="2"/>
      <c r="AI2352" s="2"/>
      <c r="AJ2352" s="3"/>
      <c r="AK2352" s="2"/>
      <c r="AL2352" s="2"/>
      <c r="AM2352" s="3"/>
      <c r="AN2352" s="2"/>
      <c r="AO2352" s="2"/>
      <c r="AP2352" s="2"/>
      <c r="AQ2352" s="2"/>
      <c r="AR2352" s="2"/>
      <c r="AS2352" s="2"/>
      <c r="AT2352" s="2"/>
      <c r="AU2352" s="2"/>
      <c r="AV2352" s="2"/>
      <c r="AW2352" s="2"/>
      <c r="AX2352" s="2"/>
      <c r="AY2352" s="2"/>
      <c r="AZ2352" s="2"/>
      <c r="BA2352" s="2"/>
      <c r="BB2352" s="2"/>
      <c r="BC2352" s="2"/>
      <c r="BD2352" s="2"/>
    </row>
    <row r="2353" spans="1:56" x14ac:dyDescent="0.25">
      <c r="A2353" s="8">
        <v>2352</v>
      </c>
      <c r="B2353" s="15" t="s">
        <v>11750</v>
      </c>
      <c r="C2353" s="6" t="s">
        <v>11067</v>
      </c>
      <c r="D2353" s="6" t="str">
        <f>VLOOKUP(C2353,[1]Sheet1!$A:$B,2,0)</f>
        <v>NAB0000018</v>
      </c>
      <c r="E2353" s="6" t="s">
        <v>620</v>
      </c>
      <c r="F2353" s="15" t="s">
        <v>11751</v>
      </c>
      <c r="G2353" s="6" t="s">
        <v>11752</v>
      </c>
      <c r="H2353" s="16">
        <v>78.12</v>
      </c>
      <c r="I2353" s="2"/>
      <c r="J2353" s="2"/>
      <c r="K2353" s="6" t="s">
        <v>11070</v>
      </c>
      <c r="L2353" s="3"/>
      <c r="M2353" s="6" t="s">
        <v>11753</v>
      </c>
      <c r="N2353" s="2"/>
      <c r="O2353" s="3"/>
      <c r="P2353" s="2"/>
      <c r="Q2353" s="2"/>
      <c r="R2353" s="3"/>
      <c r="S2353" s="2"/>
      <c r="T2353" s="2"/>
      <c r="U2353" s="3"/>
      <c r="V2353" s="2"/>
      <c r="W2353" s="2"/>
      <c r="X2353" s="2"/>
      <c r="Y2353" s="3"/>
      <c r="Z2353" s="2"/>
      <c r="AA2353" s="3"/>
      <c r="AB2353" s="37"/>
      <c r="AC2353" s="38"/>
      <c r="AD2353" s="2"/>
      <c r="AE2353" s="3"/>
      <c r="AF2353" s="37"/>
      <c r="AG2353" s="38"/>
      <c r="AH2353" s="2"/>
      <c r="AI2353" s="2"/>
      <c r="AJ2353" s="3"/>
      <c r="AK2353" s="2"/>
      <c r="AL2353" s="2"/>
      <c r="AM2353" s="3"/>
      <c r="AN2353" s="2"/>
      <c r="AO2353" s="2"/>
      <c r="AP2353" s="2"/>
      <c r="AQ2353" s="2"/>
      <c r="AR2353" s="2"/>
      <c r="AS2353" s="2"/>
      <c r="AT2353" s="2"/>
      <c r="AU2353" s="2"/>
      <c r="AV2353" s="2"/>
      <c r="AW2353" s="2"/>
      <c r="AX2353" s="2"/>
      <c r="AY2353" s="2"/>
      <c r="AZ2353" s="2"/>
      <c r="BA2353" s="2"/>
      <c r="BB2353" s="2"/>
      <c r="BC2353" s="2"/>
      <c r="BD2353" s="2"/>
    </row>
    <row r="2354" spans="1:56" ht="25.2" x14ac:dyDescent="0.25">
      <c r="A2354" s="8">
        <v>2353</v>
      </c>
      <c r="B2354" s="15" t="s">
        <v>11754</v>
      </c>
      <c r="C2354" s="6" t="s">
        <v>11067</v>
      </c>
      <c r="D2354" s="6" t="str">
        <f>VLOOKUP(C2354,[1]Sheet1!$A:$B,2,0)</f>
        <v>NAB0000018</v>
      </c>
      <c r="E2354" s="6" t="s">
        <v>51</v>
      </c>
      <c r="F2354" s="15" t="s">
        <v>11755</v>
      </c>
      <c r="G2354" s="6" t="s">
        <v>11756</v>
      </c>
      <c r="H2354" s="16">
        <v>95.14</v>
      </c>
      <c r="I2354" s="2"/>
      <c r="J2354" s="2"/>
      <c r="K2354" s="6" t="s">
        <v>11070</v>
      </c>
      <c r="L2354" s="3"/>
      <c r="M2354" s="6" t="s">
        <v>11757</v>
      </c>
      <c r="N2354" s="2"/>
      <c r="O2354" s="3"/>
      <c r="P2354" s="2"/>
      <c r="Q2354" s="2"/>
      <c r="R2354" s="3"/>
      <c r="S2354" s="2"/>
      <c r="T2354" s="2"/>
      <c r="U2354" s="3"/>
      <c r="V2354" s="2"/>
      <c r="W2354" s="2"/>
      <c r="X2354" s="2"/>
      <c r="Y2354" s="3"/>
      <c r="Z2354" s="2"/>
      <c r="AA2354" s="3"/>
      <c r="AB2354" s="37"/>
      <c r="AC2354" s="38"/>
      <c r="AD2354" s="2"/>
      <c r="AE2354" s="3"/>
      <c r="AF2354" s="37"/>
      <c r="AG2354" s="38"/>
      <c r="AH2354" s="2"/>
      <c r="AI2354" s="2"/>
      <c r="AJ2354" s="3"/>
      <c r="AK2354" s="2"/>
      <c r="AL2354" s="2"/>
      <c r="AM2354" s="3"/>
      <c r="AN2354" s="2"/>
      <c r="AO2354" s="2"/>
      <c r="AP2354" s="2"/>
      <c r="AQ2354" s="2"/>
      <c r="AR2354" s="2"/>
      <c r="AS2354" s="2"/>
      <c r="AT2354" s="2"/>
      <c r="AU2354" s="2"/>
      <c r="AV2354" s="2"/>
      <c r="AW2354" s="2"/>
      <c r="AX2354" s="2"/>
      <c r="AY2354" s="2"/>
      <c r="AZ2354" s="2"/>
      <c r="BA2354" s="2"/>
      <c r="BB2354" s="2"/>
      <c r="BC2354" s="2"/>
      <c r="BD2354" s="2"/>
    </row>
    <row r="2355" spans="1:56" x14ac:dyDescent="0.25">
      <c r="A2355" s="8">
        <v>2354</v>
      </c>
      <c r="B2355" s="15" t="s">
        <v>11758</v>
      </c>
      <c r="C2355" s="6" t="s">
        <v>11067</v>
      </c>
      <c r="D2355" s="6" t="str">
        <f>VLOOKUP(C2355,[1]Sheet1!$A:$B,2,0)</f>
        <v>NAB0000018</v>
      </c>
      <c r="E2355" s="6" t="s">
        <v>4</v>
      </c>
      <c r="F2355" s="15" t="s">
        <v>11759</v>
      </c>
      <c r="G2355" s="6" t="s">
        <v>11760</v>
      </c>
      <c r="H2355" s="17">
        <v>65</v>
      </c>
      <c r="I2355" s="2"/>
      <c r="J2355" s="2"/>
      <c r="K2355" s="6" t="s">
        <v>11070</v>
      </c>
      <c r="L2355" s="3"/>
      <c r="M2355" s="6" t="s">
        <v>11761</v>
      </c>
      <c r="N2355" s="2"/>
      <c r="O2355" s="3"/>
      <c r="P2355" s="6" t="s">
        <v>11762</v>
      </c>
      <c r="Q2355" s="2"/>
      <c r="R2355" s="3"/>
      <c r="S2355" s="6" t="s">
        <v>11763</v>
      </c>
      <c r="T2355" s="2"/>
      <c r="U2355" s="3"/>
      <c r="V2355" s="2"/>
      <c r="W2355" s="2"/>
      <c r="X2355" s="2"/>
      <c r="Y2355" s="3"/>
      <c r="Z2355" s="2"/>
      <c r="AA2355" s="3"/>
      <c r="AB2355" s="37"/>
      <c r="AC2355" s="38"/>
      <c r="AD2355" s="2"/>
      <c r="AE2355" s="3"/>
      <c r="AF2355" s="37"/>
      <c r="AG2355" s="38"/>
      <c r="AH2355" s="2"/>
      <c r="AI2355" s="2"/>
      <c r="AJ2355" s="3"/>
      <c r="AK2355" s="2"/>
      <c r="AL2355" s="2"/>
      <c r="AM2355" s="3"/>
      <c r="AN2355" s="2"/>
      <c r="AO2355" s="2"/>
      <c r="AP2355" s="2"/>
      <c r="AQ2355" s="2"/>
      <c r="AR2355" s="2"/>
      <c r="AS2355" s="2"/>
      <c r="AT2355" s="2"/>
      <c r="AU2355" s="2"/>
      <c r="AV2355" s="2"/>
      <c r="AW2355" s="2"/>
      <c r="AX2355" s="2"/>
      <c r="AY2355" s="2"/>
      <c r="AZ2355" s="2"/>
      <c r="BA2355" s="2"/>
      <c r="BB2355" s="2"/>
      <c r="BC2355" s="2"/>
      <c r="BD2355" s="2"/>
    </row>
    <row r="2356" spans="1:56" x14ac:dyDescent="0.25">
      <c r="A2356" s="8">
        <v>2355</v>
      </c>
      <c r="B2356" s="15" t="s">
        <v>11764</v>
      </c>
      <c r="C2356" s="6" t="s">
        <v>11067</v>
      </c>
      <c r="D2356" s="6" t="str">
        <f>VLOOKUP(C2356,[1]Sheet1!$A:$B,2,0)</f>
        <v>NAB0000018</v>
      </c>
      <c r="E2356" s="6" t="s">
        <v>4</v>
      </c>
      <c r="F2356" s="15" t="s">
        <v>11765</v>
      </c>
      <c r="G2356" s="6" t="s">
        <v>11766</v>
      </c>
      <c r="H2356" s="17">
        <v>35</v>
      </c>
      <c r="I2356" s="2"/>
      <c r="J2356" s="2"/>
      <c r="K2356" s="6" t="s">
        <v>11070</v>
      </c>
      <c r="L2356" s="3"/>
      <c r="M2356" s="6" t="s">
        <v>11767</v>
      </c>
      <c r="N2356" s="2"/>
      <c r="O2356" s="3"/>
      <c r="P2356" s="6" t="s">
        <v>11768</v>
      </c>
      <c r="Q2356" s="2"/>
      <c r="R2356" s="3"/>
      <c r="S2356" s="2"/>
      <c r="T2356" s="2"/>
      <c r="U2356" s="3"/>
      <c r="V2356" s="2"/>
      <c r="W2356" s="2"/>
      <c r="X2356" s="2"/>
      <c r="Y2356" s="3"/>
      <c r="Z2356" s="2"/>
      <c r="AA2356" s="3"/>
      <c r="AB2356" s="37"/>
      <c r="AC2356" s="38"/>
      <c r="AD2356" s="2"/>
      <c r="AE2356" s="3"/>
      <c r="AF2356" s="37"/>
      <c r="AG2356" s="38"/>
      <c r="AH2356" s="2"/>
      <c r="AI2356" s="2"/>
      <c r="AJ2356" s="3"/>
      <c r="AK2356" s="2"/>
      <c r="AL2356" s="2"/>
      <c r="AM2356" s="3"/>
      <c r="AN2356" s="2"/>
      <c r="AO2356" s="2"/>
      <c r="AP2356" s="2"/>
      <c r="AQ2356" s="2"/>
      <c r="AR2356" s="2"/>
      <c r="AS2356" s="2"/>
      <c r="AT2356" s="2"/>
      <c r="AU2356" s="2"/>
      <c r="AV2356" s="2"/>
      <c r="AW2356" s="2"/>
      <c r="AX2356" s="2"/>
      <c r="AY2356" s="2"/>
      <c r="AZ2356" s="2"/>
      <c r="BA2356" s="2"/>
      <c r="BB2356" s="2"/>
      <c r="BC2356" s="2"/>
      <c r="BD2356" s="2"/>
    </row>
    <row r="2357" spans="1:56" ht="37.799999999999997" x14ac:dyDescent="0.25">
      <c r="A2357" s="8">
        <v>2356</v>
      </c>
      <c r="B2357" s="15" t="s">
        <v>11769</v>
      </c>
      <c r="C2357" s="6" t="s">
        <v>11067</v>
      </c>
      <c r="D2357" s="6" t="str">
        <f>VLOOKUP(C2357,[1]Sheet1!$A:$B,2,0)</f>
        <v>NAB0000018</v>
      </c>
      <c r="E2357" s="6" t="s">
        <v>247</v>
      </c>
      <c r="F2357" s="15" t="s">
        <v>11770</v>
      </c>
      <c r="G2357" s="2" t="s">
        <v>11771</v>
      </c>
      <c r="H2357" s="17">
        <v>2649</v>
      </c>
      <c r="I2357" s="2"/>
      <c r="J2357" s="2"/>
      <c r="K2357" s="6" t="s">
        <v>11070</v>
      </c>
      <c r="L2357" s="3"/>
      <c r="M2357" s="6" t="s">
        <v>11772</v>
      </c>
      <c r="N2357" s="2"/>
      <c r="O2357" s="3"/>
      <c r="P2357" s="6" t="s">
        <v>11773</v>
      </c>
      <c r="Q2357" s="2"/>
      <c r="R2357" s="3"/>
      <c r="S2357" s="6" t="s">
        <v>11774</v>
      </c>
      <c r="T2357" s="2"/>
      <c r="U2357" s="3"/>
      <c r="V2357" s="6" t="s">
        <v>11775</v>
      </c>
      <c r="W2357" s="2"/>
      <c r="X2357" s="2"/>
      <c r="Y2357" s="15" t="s">
        <v>11776</v>
      </c>
      <c r="Z2357" s="2"/>
      <c r="AA2357" s="3"/>
      <c r="AB2357" s="39" t="s">
        <v>11777</v>
      </c>
      <c r="AC2357" s="40"/>
      <c r="AD2357" s="2"/>
      <c r="AE2357" s="3"/>
      <c r="AF2357" s="39" t="s">
        <v>11778</v>
      </c>
      <c r="AG2357" s="40"/>
      <c r="AH2357" s="2"/>
      <c r="AI2357" s="2"/>
      <c r="AJ2357" s="15" t="s">
        <v>11779</v>
      </c>
      <c r="AK2357" s="2"/>
      <c r="AL2357" s="2"/>
      <c r="AM2357" s="15" t="s">
        <v>11780</v>
      </c>
      <c r="AN2357" s="2"/>
      <c r="AO2357" s="2"/>
      <c r="AP2357" s="2"/>
      <c r="AQ2357" s="2"/>
      <c r="AR2357" s="2"/>
      <c r="AS2357" s="2"/>
      <c r="AT2357" s="2"/>
      <c r="AU2357" s="2"/>
      <c r="AV2357" s="2"/>
      <c r="AW2357" s="2"/>
      <c r="AX2357" s="2"/>
      <c r="AY2357" s="2"/>
      <c r="AZ2357" s="2"/>
      <c r="BA2357" s="2"/>
      <c r="BB2357" s="2"/>
      <c r="BC2357" s="2"/>
      <c r="BD2357" s="2"/>
    </row>
    <row r="2358" spans="1:56" x14ac:dyDescent="0.25">
      <c r="A2358" s="8">
        <v>2357</v>
      </c>
      <c r="B2358" s="15" t="s">
        <v>11781</v>
      </c>
      <c r="C2358" s="6" t="s">
        <v>11067</v>
      </c>
      <c r="D2358" s="6" t="str">
        <f>VLOOKUP(C2358,[1]Sheet1!$A:$B,2,0)</f>
        <v>NAB0000018</v>
      </c>
      <c r="E2358" s="6" t="s">
        <v>771</v>
      </c>
      <c r="F2358" s="15" t="s">
        <v>11782</v>
      </c>
      <c r="G2358" s="6" t="s">
        <v>11783</v>
      </c>
      <c r="H2358" s="16">
        <v>157.22</v>
      </c>
      <c r="I2358" s="2"/>
      <c r="J2358" s="2"/>
      <c r="K2358" s="6" t="s">
        <v>11070</v>
      </c>
      <c r="L2358" s="3"/>
      <c r="M2358" s="6" t="s">
        <v>11784</v>
      </c>
      <c r="N2358" s="2"/>
      <c r="O2358" s="3"/>
      <c r="P2358" s="2"/>
      <c r="Q2358" s="2"/>
      <c r="R2358" s="3"/>
      <c r="S2358" s="2"/>
      <c r="T2358" s="2"/>
      <c r="U2358" s="3"/>
      <c r="V2358" s="2"/>
      <c r="W2358" s="2"/>
      <c r="X2358" s="2"/>
      <c r="Y2358" s="3"/>
      <c r="Z2358" s="2"/>
      <c r="AA2358" s="3"/>
      <c r="AB2358" s="37"/>
      <c r="AC2358" s="38"/>
      <c r="AD2358" s="2"/>
      <c r="AE2358" s="3"/>
      <c r="AF2358" s="37"/>
      <c r="AG2358" s="38"/>
      <c r="AH2358" s="2"/>
      <c r="AI2358" s="2"/>
      <c r="AJ2358" s="3"/>
      <c r="AK2358" s="2"/>
      <c r="AL2358" s="2"/>
      <c r="AM2358" s="3"/>
      <c r="AN2358" s="2"/>
      <c r="AO2358" s="2"/>
      <c r="AP2358" s="2"/>
      <c r="AQ2358" s="2"/>
      <c r="AR2358" s="2"/>
      <c r="AS2358" s="2"/>
      <c r="AT2358" s="2"/>
      <c r="AU2358" s="2"/>
      <c r="AV2358" s="2"/>
      <c r="AW2358" s="2"/>
      <c r="AX2358" s="2"/>
      <c r="AY2358" s="2"/>
      <c r="AZ2358" s="2"/>
      <c r="BA2358" s="2"/>
      <c r="BB2358" s="2"/>
      <c r="BC2358" s="2"/>
      <c r="BD2358" s="2"/>
    </row>
    <row r="2359" spans="1:56" ht="25.2" x14ac:dyDescent="0.25">
      <c r="A2359" s="8">
        <v>2358</v>
      </c>
      <c r="B2359" s="15" t="s">
        <v>11785</v>
      </c>
      <c r="C2359" s="6" t="s">
        <v>11067</v>
      </c>
      <c r="D2359" s="6" t="str">
        <f>VLOOKUP(C2359,[1]Sheet1!$A:$B,2,0)</f>
        <v>NAB0000018</v>
      </c>
      <c r="E2359" s="6" t="s">
        <v>186</v>
      </c>
      <c r="F2359" s="15" t="s">
        <v>11786</v>
      </c>
      <c r="G2359" s="2" t="s">
        <v>11787</v>
      </c>
      <c r="H2359" s="18">
        <v>51.2</v>
      </c>
      <c r="I2359" s="2"/>
      <c r="J2359" s="2"/>
      <c r="K2359" s="6" t="s">
        <v>11070</v>
      </c>
      <c r="L2359" s="3"/>
      <c r="M2359" s="6" t="s">
        <v>11788</v>
      </c>
      <c r="N2359" s="2"/>
      <c r="O2359" s="3"/>
      <c r="P2359" s="6" t="s">
        <v>11789</v>
      </c>
      <c r="Q2359" s="2"/>
      <c r="R2359" s="3"/>
      <c r="S2359" s="2"/>
      <c r="T2359" s="2"/>
      <c r="U2359" s="3"/>
      <c r="V2359" s="2"/>
      <c r="W2359" s="2"/>
      <c r="X2359" s="2"/>
      <c r="Y2359" s="3"/>
      <c r="Z2359" s="2"/>
      <c r="AA2359" s="3"/>
      <c r="AB2359" s="37"/>
      <c r="AC2359" s="38"/>
      <c r="AD2359" s="2"/>
      <c r="AE2359" s="3"/>
      <c r="AF2359" s="37"/>
      <c r="AG2359" s="38"/>
      <c r="AH2359" s="2"/>
      <c r="AI2359" s="2"/>
      <c r="AJ2359" s="3"/>
      <c r="AK2359" s="2"/>
      <c r="AL2359" s="2"/>
      <c r="AM2359" s="3"/>
      <c r="AN2359" s="2"/>
      <c r="AO2359" s="2"/>
      <c r="AP2359" s="2"/>
      <c r="AQ2359" s="2"/>
      <c r="AR2359" s="2"/>
      <c r="AS2359" s="2"/>
      <c r="AT2359" s="2"/>
      <c r="AU2359" s="2"/>
      <c r="AV2359" s="2"/>
      <c r="AW2359" s="2"/>
      <c r="AX2359" s="2"/>
      <c r="AY2359" s="2"/>
      <c r="AZ2359" s="2"/>
      <c r="BA2359" s="2"/>
      <c r="BB2359" s="2"/>
      <c r="BC2359" s="2"/>
      <c r="BD2359" s="2"/>
    </row>
    <row r="2360" spans="1:56" ht="25.2" x14ac:dyDescent="0.25">
      <c r="A2360" s="8">
        <v>2359</v>
      </c>
      <c r="B2360" s="15" t="s">
        <v>11790</v>
      </c>
      <c r="C2360" s="6" t="s">
        <v>11067</v>
      </c>
      <c r="D2360" s="6" t="str">
        <f>VLOOKUP(C2360,[1]Sheet1!$A:$B,2,0)</f>
        <v>NAB0000018</v>
      </c>
      <c r="E2360" s="6" t="s">
        <v>247</v>
      </c>
      <c r="F2360" s="15" t="s">
        <v>11791</v>
      </c>
      <c r="G2360" s="2" t="s">
        <v>11792</v>
      </c>
      <c r="H2360" s="16">
        <v>3864.98</v>
      </c>
      <c r="I2360" s="2"/>
      <c r="J2360" s="2"/>
      <c r="K2360" s="6" t="s">
        <v>11070</v>
      </c>
      <c r="L2360" s="3"/>
      <c r="M2360" s="6" t="s">
        <v>11793</v>
      </c>
      <c r="N2360" s="2"/>
      <c r="O2360" s="19">
        <v>351377</v>
      </c>
      <c r="P2360" s="6" t="s">
        <v>11794</v>
      </c>
      <c r="Q2360" s="2"/>
      <c r="R2360" s="19">
        <v>1523672</v>
      </c>
      <c r="S2360" s="2"/>
      <c r="T2360" s="2"/>
      <c r="U2360" s="3"/>
      <c r="V2360" s="2"/>
      <c r="W2360" s="2"/>
      <c r="X2360" s="2"/>
      <c r="Y2360" s="3"/>
      <c r="Z2360" s="2"/>
      <c r="AA2360" s="3"/>
      <c r="AB2360" s="37"/>
      <c r="AC2360" s="38"/>
      <c r="AD2360" s="2"/>
      <c r="AE2360" s="3"/>
      <c r="AF2360" s="37"/>
      <c r="AG2360" s="38"/>
      <c r="AH2360" s="2"/>
      <c r="AI2360" s="2"/>
      <c r="AJ2360" s="3"/>
      <c r="AK2360" s="2"/>
      <c r="AL2360" s="2"/>
      <c r="AM2360" s="3"/>
      <c r="AN2360" s="2"/>
      <c r="AO2360" s="2"/>
      <c r="AP2360" s="2"/>
      <c r="AQ2360" s="2"/>
      <c r="AR2360" s="2"/>
      <c r="AS2360" s="2"/>
      <c r="AT2360" s="2"/>
      <c r="AU2360" s="2"/>
      <c r="AV2360" s="2"/>
      <c r="AW2360" s="2"/>
      <c r="AX2360" s="2"/>
      <c r="AY2360" s="2"/>
      <c r="AZ2360" s="2"/>
      <c r="BA2360" s="2"/>
      <c r="BB2360" s="2"/>
      <c r="BC2360" s="2"/>
      <c r="BD2360" s="2"/>
    </row>
    <row r="2361" spans="1:56" ht="25.2" x14ac:dyDescent="0.25">
      <c r="A2361" s="8">
        <v>2360</v>
      </c>
      <c r="B2361" s="15" t="s">
        <v>11795</v>
      </c>
      <c r="C2361" s="6" t="s">
        <v>11067</v>
      </c>
      <c r="D2361" s="6" t="str">
        <f>VLOOKUP(C2361,[1]Sheet1!$A:$B,2,0)</f>
        <v>NAB0000018</v>
      </c>
      <c r="E2361" s="6" t="s">
        <v>4</v>
      </c>
      <c r="F2361" s="15" t="s">
        <v>11796</v>
      </c>
      <c r="G2361" s="6" t="s">
        <v>11797</v>
      </c>
      <c r="H2361" s="17">
        <v>44</v>
      </c>
      <c r="I2361" s="2"/>
      <c r="J2361" s="2"/>
      <c r="K2361" s="6" t="s">
        <v>11070</v>
      </c>
      <c r="L2361" s="3"/>
      <c r="M2361" s="6" t="s">
        <v>11798</v>
      </c>
      <c r="N2361" s="2"/>
      <c r="O2361" s="3"/>
      <c r="P2361" s="2"/>
      <c r="Q2361" s="2"/>
      <c r="R2361" s="3"/>
      <c r="S2361" s="2"/>
      <c r="T2361" s="2"/>
      <c r="U2361" s="3"/>
      <c r="V2361" s="2"/>
      <c r="W2361" s="2"/>
      <c r="X2361" s="2"/>
      <c r="Y2361" s="3"/>
      <c r="Z2361" s="2"/>
      <c r="AA2361" s="3"/>
      <c r="AB2361" s="37"/>
      <c r="AC2361" s="38"/>
      <c r="AD2361" s="2"/>
      <c r="AE2361" s="3"/>
      <c r="AF2361" s="37"/>
      <c r="AG2361" s="38"/>
      <c r="AH2361" s="2"/>
      <c r="AI2361" s="2"/>
      <c r="AJ2361" s="3"/>
      <c r="AK2361" s="2"/>
      <c r="AL2361" s="2"/>
      <c r="AM2361" s="3"/>
      <c r="AN2361" s="2"/>
      <c r="AO2361" s="2"/>
      <c r="AP2361" s="2"/>
      <c r="AQ2361" s="2"/>
      <c r="AR2361" s="2"/>
      <c r="AS2361" s="2"/>
      <c r="AT2361" s="2"/>
      <c r="AU2361" s="2"/>
      <c r="AV2361" s="2"/>
      <c r="AW2361" s="2"/>
      <c r="AX2361" s="2"/>
      <c r="AY2361" s="2"/>
      <c r="AZ2361" s="2"/>
      <c r="BA2361" s="2"/>
      <c r="BB2361" s="2"/>
      <c r="BC2361" s="2"/>
      <c r="BD2361" s="2"/>
    </row>
    <row r="2362" spans="1:56" ht="25.2" x14ac:dyDescent="0.25">
      <c r="A2362" s="8">
        <v>2361</v>
      </c>
      <c r="B2362" s="15" t="s">
        <v>11799</v>
      </c>
      <c r="C2362" s="6" t="s">
        <v>11067</v>
      </c>
      <c r="D2362" s="6" t="str">
        <f>VLOOKUP(C2362,[1]Sheet1!$A:$B,2,0)</f>
        <v>NAB0000018</v>
      </c>
      <c r="E2362" s="6" t="s">
        <v>620</v>
      </c>
      <c r="F2362" s="15" t="s">
        <v>11800</v>
      </c>
      <c r="G2362" s="6" t="s">
        <v>11801</v>
      </c>
      <c r="H2362" s="17">
        <v>314</v>
      </c>
      <c r="I2362" s="2"/>
      <c r="J2362" s="2"/>
      <c r="K2362" s="6" t="s">
        <v>11070</v>
      </c>
      <c r="L2362" s="15" t="s">
        <v>5151</v>
      </c>
      <c r="M2362" s="6" t="s">
        <v>11802</v>
      </c>
      <c r="N2362" s="2"/>
      <c r="O2362" s="3"/>
      <c r="P2362" s="6" t="s">
        <v>11803</v>
      </c>
      <c r="Q2362" s="2"/>
      <c r="R2362" s="3"/>
      <c r="S2362" s="6" t="s">
        <v>11804</v>
      </c>
      <c r="T2362" s="2"/>
      <c r="U2362" s="3"/>
      <c r="V2362" s="6" t="s">
        <v>11805</v>
      </c>
      <c r="W2362" s="2"/>
      <c r="X2362" s="2"/>
      <c r="Y2362" s="3"/>
      <c r="Z2362" s="2"/>
      <c r="AA2362" s="3"/>
      <c r="AB2362" s="37"/>
      <c r="AC2362" s="38"/>
      <c r="AD2362" s="2"/>
      <c r="AE2362" s="3"/>
      <c r="AF2362" s="37"/>
      <c r="AG2362" s="38"/>
      <c r="AH2362" s="2"/>
      <c r="AI2362" s="2"/>
      <c r="AJ2362" s="3"/>
      <c r="AK2362" s="2"/>
      <c r="AL2362" s="2"/>
      <c r="AM2362" s="3"/>
      <c r="AN2362" s="2"/>
      <c r="AO2362" s="2"/>
      <c r="AP2362" s="2"/>
      <c r="AQ2362" s="2"/>
      <c r="AR2362" s="2"/>
      <c r="AS2362" s="2"/>
      <c r="AT2362" s="2"/>
      <c r="AU2362" s="2"/>
      <c r="AV2362" s="2"/>
      <c r="AW2362" s="2"/>
      <c r="AX2362" s="2"/>
      <c r="AY2362" s="2"/>
      <c r="AZ2362" s="2"/>
      <c r="BA2362" s="2"/>
      <c r="BB2362" s="2"/>
      <c r="BC2362" s="2"/>
      <c r="BD2362" s="2"/>
    </row>
    <row r="2363" spans="1:56" ht="25.2" x14ac:dyDescent="0.25">
      <c r="A2363" s="8">
        <v>2362</v>
      </c>
      <c r="B2363" s="15" t="s">
        <v>11806</v>
      </c>
      <c r="C2363" s="6" t="s">
        <v>11067</v>
      </c>
      <c r="D2363" s="6" t="str">
        <f>VLOOKUP(C2363,[1]Sheet1!$A:$B,2,0)</f>
        <v>NAB0000018</v>
      </c>
      <c r="E2363" s="6" t="s">
        <v>84</v>
      </c>
      <c r="F2363" s="15" t="s">
        <v>11807</v>
      </c>
      <c r="G2363" s="6" t="s">
        <v>11808</v>
      </c>
      <c r="H2363" s="16">
        <v>44.98</v>
      </c>
      <c r="I2363" s="2"/>
      <c r="J2363" s="2"/>
      <c r="K2363" s="6" t="s">
        <v>11070</v>
      </c>
      <c r="L2363" s="15" t="s">
        <v>11809</v>
      </c>
      <c r="M2363" s="6" t="s">
        <v>1620</v>
      </c>
      <c r="N2363" s="2"/>
      <c r="O2363" s="3"/>
      <c r="P2363" s="2"/>
      <c r="Q2363" s="2"/>
      <c r="R2363" s="3"/>
      <c r="S2363" s="2"/>
      <c r="T2363" s="2"/>
      <c r="U2363" s="3"/>
      <c r="V2363" s="2"/>
      <c r="W2363" s="2"/>
      <c r="X2363" s="2"/>
      <c r="Y2363" s="3"/>
      <c r="Z2363" s="2"/>
      <c r="AA2363" s="3"/>
      <c r="AB2363" s="37"/>
      <c r="AC2363" s="38"/>
      <c r="AD2363" s="2"/>
      <c r="AE2363" s="3"/>
      <c r="AF2363" s="37"/>
      <c r="AG2363" s="38"/>
      <c r="AH2363" s="2"/>
      <c r="AI2363" s="2"/>
      <c r="AJ2363" s="3"/>
      <c r="AK2363" s="2"/>
      <c r="AL2363" s="2"/>
      <c r="AM2363" s="3"/>
      <c r="AN2363" s="2"/>
      <c r="AO2363" s="2"/>
      <c r="AP2363" s="2"/>
      <c r="AQ2363" s="2"/>
      <c r="AR2363" s="2"/>
      <c r="AS2363" s="2"/>
      <c r="AT2363" s="2"/>
      <c r="AU2363" s="2"/>
      <c r="AV2363" s="2"/>
      <c r="AW2363" s="2"/>
      <c r="AX2363" s="2"/>
      <c r="AY2363" s="2"/>
      <c r="AZ2363" s="2"/>
      <c r="BA2363" s="2"/>
      <c r="BB2363" s="2"/>
      <c r="BC2363" s="2"/>
      <c r="BD2363" s="2"/>
    </row>
    <row r="2364" spans="1:56" ht="25.2" x14ac:dyDescent="0.25">
      <c r="A2364" s="8">
        <v>2363</v>
      </c>
      <c r="B2364" s="15" t="s">
        <v>11810</v>
      </c>
      <c r="C2364" s="6" t="s">
        <v>11067</v>
      </c>
      <c r="D2364" s="6" t="str">
        <f>VLOOKUP(C2364,[1]Sheet1!$A:$B,2,0)</f>
        <v>NAB0000018</v>
      </c>
      <c r="E2364" s="6" t="s">
        <v>4</v>
      </c>
      <c r="F2364" s="15" t="s">
        <v>11811</v>
      </c>
      <c r="G2364" s="2" t="s">
        <v>11812</v>
      </c>
      <c r="H2364" s="16">
        <v>144.99</v>
      </c>
      <c r="I2364" s="2"/>
      <c r="J2364" s="2"/>
      <c r="K2364" s="6" t="s">
        <v>11070</v>
      </c>
      <c r="L2364" s="3"/>
      <c r="M2364" s="6" t="s">
        <v>11813</v>
      </c>
      <c r="N2364" s="2"/>
      <c r="O2364" s="3"/>
      <c r="P2364" s="2"/>
      <c r="Q2364" s="2"/>
      <c r="R2364" s="3"/>
      <c r="S2364" s="2"/>
      <c r="T2364" s="2"/>
      <c r="U2364" s="3"/>
      <c r="V2364" s="2"/>
      <c r="W2364" s="2"/>
      <c r="X2364" s="2"/>
      <c r="Y2364" s="3"/>
      <c r="Z2364" s="2"/>
      <c r="AA2364" s="3"/>
      <c r="AB2364" s="37"/>
      <c r="AC2364" s="38"/>
      <c r="AD2364" s="2"/>
      <c r="AE2364" s="3"/>
      <c r="AF2364" s="37"/>
      <c r="AG2364" s="38"/>
      <c r="AH2364" s="2"/>
      <c r="AI2364" s="2"/>
      <c r="AJ2364" s="3"/>
      <c r="AK2364" s="2"/>
      <c r="AL2364" s="2"/>
      <c r="AM2364" s="3"/>
      <c r="AN2364" s="2"/>
      <c r="AO2364" s="2"/>
      <c r="AP2364" s="2"/>
      <c r="AQ2364" s="2"/>
      <c r="AR2364" s="2"/>
      <c r="AS2364" s="2"/>
      <c r="AT2364" s="2"/>
      <c r="AU2364" s="2"/>
      <c r="AV2364" s="2"/>
      <c r="AW2364" s="2"/>
      <c r="AX2364" s="2"/>
      <c r="AY2364" s="2"/>
      <c r="AZ2364" s="2"/>
      <c r="BA2364" s="2"/>
      <c r="BB2364" s="2"/>
      <c r="BC2364" s="2"/>
      <c r="BD2364" s="2"/>
    </row>
    <row r="2365" spans="1:56" ht="25.2" x14ac:dyDescent="0.25">
      <c r="A2365" s="8">
        <v>2364</v>
      </c>
      <c r="B2365" s="15" t="s">
        <v>11814</v>
      </c>
      <c r="C2365" s="6" t="s">
        <v>11067</v>
      </c>
      <c r="D2365" s="6" t="str">
        <f>VLOOKUP(C2365,[1]Sheet1!$A:$B,2,0)</f>
        <v>NAB0000018</v>
      </c>
      <c r="E2365" s="6" t="s">
        <v>492</v>
      </c>
      <c r="F2365" s="15" t="s">
        <v>11815</v>
      </c>
      <c r="G2365" s="6" t="s">
        <v>11816</v>
      </c>
      <c r="H2365" s="17">
        <v>1421</v>
      </c>
      <c r="I2365" s="2"/>
      <c r="J2365" s="2"/>
      <c r="K2365" s="6" t="s">
        <v>11070</v>
      </c>
      <c r="L2365" s="3"/>
      <c r="M2365" s="6" t="s">
        <v>11817</v>
      </c>
      <c r="N2365" s="2"/>
      <c r="O2365" s="3"/>
      <c r="P2365" s="6" t="s">
        <v>11818</v>
      </c>
      <c r="Q2365" s="2"/>
      <c r="R2365" s="3"/>
      <c r="S2365" s="6" t="s">
        <v>11819</v>
      </c>
      <c r="T2365" s="2"/>
      <c r="U2365" s="3"/>
      <c r="V2365" s="6" t="s">
        <v>11820</v>
      </c>
      <c r="W2365" s="2"/>
      <c r="X2365" s="2"/>
      <c r="Y2365" s="3"/>
      <c r="Z2365" s="2"/>
      <c r="AA2365" s="3"/>
      <c r="AB2365" s="37"/>
      <c r="AC2365" s="38"/>
      <c r="AD2365" s="2"/>
      <c r="AE2365" s="3"/>
      <c r="AF2365" s="37"/>
      <c r="AG2365" s="38"/>
      <c r="AH2365" s="2"/>
      <c r="AI2365" s="2"/>
      <c r="AJ2365" s="3"/>
      <c r="AK2365" s="2"/>
      <c r="AL2365" s="2"/>
      <c r="AM2365" s="3"/>
      <c r="AN2365" s="2"/>
      <c r="AO2365" s="2"/>
      <c r="AP2365" s="2"/>
      <c r="AQ2365" s="2"/>
      <c r="AR2365" s="2"/>
      <c r="AS2365" s="2"/>
      <c r="AT2365" s="2"/>
      <c r="AU2365" s="2"/>
      <c r="AV2365" s="2"/>
      <c r="AW2365" s="2"/>
      <c r="AX2365" s="2"/>
      <c r="AY2365" s="2"/>
      <c r="AZ2365" s="2"/>
      <c r="BA2365" s="2"/>
      <c r="BB2365" s="2"/>
      <c r="BC2365" s="2"/>
      <c r="BD2365" s="2"/>
    </row>
    <row r="2366" spans="1:56" ht="25.2" x14ac:dyDescent="0.25">
      <c r="A2366" s="8">
        <v>2365</v>
      </c>
      <c r="B2366" s="3" t="s">
        <v>11821</v>
      </c>
      <c r="C2366" s="6" t="s">
        <v>11067</v>
      </c>
      <c r="D2366" s="6" t="str">
        <f>VLOOKUP(C2366,[1]Sheet1!$A:$B,2,0)</f>
        <v>NAB0000018</v>
      </c>
      <c r="E2366" s="6" t="s">
        <v>4</v>
      </c>
      <c r="F2366" s="15" t="s">
        <v>11179</v>
      </c>
      <c r="G2366" s="2" t="s">
        <v>11822</v>
      </c>
      <c r="H2366" s="16">
        <v>92.28</v>
      </c>
      <c r="I2366" s="2"/>
      <c r="J2366" s="2"/>
      <c r="K2366" s="6" t="s">
        <v>11070</v>
      </c>
      <c r="L2366" s="3"/>
      <c r="M2366" s="6" t="s">
        <v>11823</v>
      </c>
      <c r="N2366" s="2"/>
      <c r="O2366" s="3"/>
      <c r="P2366" s="6" t="s">
        <v>11824</v>
      </c>
      <c r="Q2366" s="2"/>
      <c r="R2366" s="3"/>
      <c r="S2366" s="2"/>
      <c r="T2366" s="2"/>
      <c r="U2366" s="3"/>
      <c r="V2366" s="2"/>
      <c r="W2366" s="2"/>
      <c r="X2366" s="2"/>
      <c r="Y2366" s="3"/>
      <c r="Z2366" s="2"/>
      <c r="AA2366" s="3"/>
      <c r="AB2366" s="37"/>
      <c r="AC2366" s="38"/>
      <c r="AD2366" s="2"/>
      <c r="AE2366" s="3"/>
      <c r="AF2366" s="37"/>
      <c r="AG2366" s="38"/>
      <c r="AH2366" s="2"/>
      <c r="AI2366" s="2"/>
      <c r="AJ2366" s="3"/>
      <c r="AK2366" s="2"/>
      <c r="AL2366" s="2"/>
      <c r="AM2366" s="3"/>
      <c r="AN2366" s="2"/>
      <c r="AO2366" s="2"/>
      <c r="AP2366" s="2"/>
      <c r="AQ2366" s="2"/>
      <c r="AR2366" s="2"/>
      <c r="AS2366" s="2"/>
      <c r="AT2366" s="2"/>
      <c r="AU2366" s="2"/>
      <c r="AV2366" s="2"/>
      <c r="AW2366" s="2"/>
      <c r="AX2366" s="2"/>
      <c r="AY2366" s="2"/>
      <c r="AZ2366" s="2"/>
      <c r="BA2366" s="2"/>
      <c r="BB2366" s="2"/>
      <c r="BC2366" s="2"/>
      <c r="BD2366" s="2"/>
    </row>
    <row r="2367" spans="1:56" x14ac:dyDescent="0.25">
      <c r="A2367" s="8">
        <v>2366</v>
      </c>
      <c r="B2367" s="15" t="s">
        <v>11825</v>
      </c>
      <c r="C2367" s="6" t="s">
        <v>11067</v>
      </c>
      <c r="D2367" s="6" t="str">
        <f>VLOOKUP(C2367,[1]Sheet1!$A:$B,2,0)</f>
        <v>NAB0000018</v>
      </c>
      <c r="E2367" s="6" t="s">
        <v>1499</v>
      </c>
      <c r="F2367" s="15" t="s">
        <v>11417</v>
      </c>
      <c r="G2367" s="6" t="s">
        <v>11826</v>
      </c>
      <c r="H2367" s="16">
        <v>65.39</v>
      </c>
      <c r="I2367" s="2"/>
      <c r="J2367" s="2"/>
      <c r="K2367" s="6" t="s">
        <v>11070</v>
      </c>
      <c r="L2367" s="3"/>
      <c r="M2367" s="6" t="s">
        <v>11827</v>
      </c>
      <c r="N2367" s="2"/>
      <c r="O2367" s="3"/>
      <c r="P2367" s="6" t="s">
        <v>11828</v>
      </c>
      <c r="Q2367" s="2"/>
      <c r="R2367" s="3"/>
      <c r="S2367" s="6" t="s">
        <v>11829</v>
      </c>
      <c r="T2367" s="2"/>
      <c r="U2367" s="3"/>
      <c r="V2367" s="6" t="s">
        <v>11830</v>
      </c>
      <c r="W2367" s="2"/>
      <c r="X2367" s="2"/>
      <c r="Y2367" s="3"/>
      <c r="Z2367" s="2"/>
      <c r="AA2367" s="3"/>
      <c r="AB2367" s="37"/>
      <c r="AC2367" s="38"/>
      <c r="AD2367" s="2"/>
      <c r="AE2367" s="3"/>
      <c r="AF2367" s="37"/>
      <c r="AG2367" s="38"/>
      <c r="AH2367" s="2"/>
      <c r="AI2367" s="2"/>
      <c r="AJ2367" s="3"/>
      <c r="AK2367" s="2"/>
      <c r="AL2367" s="2"/>
      <c r="AM2367" s="3"/>
      <c r="AN2367" s="2"/>
      <c r="AO2367" s="2"/>
      <c r="AP2367" s="2"/>
      <c r="AQ2367" s="2"/>
      <c r="AR2367" s="2"/>
      <c r="AS2367" s="2"/>
      <c r="AT2367" s="2"/>
      <c r="AU2367" s="2"/>
      <c r="AV2367" s="2"/>
      <c r="AW2367" s="2"/>
      <c r="AX2367" s="2"/>
      <c r="AY2367" s="2"/>
      <c r="AZ2367" s="2"/>
      <c r="BA2367" s="2"/>
      <c r="BB2367" s="2"/>
      <c r="BC2367" s="2"/>
      <c r="BD2367" s="2"/>
    </row>
    <row r="2368" spans="1:56" ht="37.799999999999997" x14ac:dyDescent="0.25">
      <c r="A2368" s="8">
        <v>2367</v>
      </c>
      <c r="B2368" s="15" t="s">
        <v>11831</v>
      </c>
      <c r="C2368" s="6" t="s">
        <v>11067</v>
      </c>
      <c r="D2368" s="6" t="str">
        <f>VLOOKUP(C2368,[1]Sheet1!$A:$B,2,0)</f>
        <v>NAB0000018</v>
      </c>
      <c r="E2368" s="6" t="s">
        <v>1499</v>
      </c>
      <c r="F2368" s="15" t="s">
        <v>11832</v>
      </c>
      <c r="G2368" s="6" t="s">
        <v>11833</v>
      </c>
      <c r="H2368" s="16">
        <v>105.67</v>
      </c>
      <c r="I2368" s="2"/>
      <c r="J2368" s="2"/>
      <c r="K2368" s="6" t="s">
        <v>11070</v>
      </c>
      <c r="L2368" s="3"/>
      <c r="M2368" s="6" t="s">
        <v>11834</v>
      </c>
      <c r="N2368" s="2"/>
      <c r="O2368" s="3"/>
      <c r="P2368" s="2"/>
      <c r="Q2368" s="2"/>
      <c r="R2368" s="3"/>
      <c r="S2368" s="2"/>
      <c r="T2368" s="2"/>
      <c r="U2368" s="3"/>
      <c r="V2368" s="2"/>
      <c r="W2368" s="2"/>
      <c r="X2368" s="2"/>
      <c r="Y2368" s="3"/>
      <c r="Z2368" s="2"/>
      <c r="AA2368" s="3"/>
      <c r="AB2368" s="37"/>
      <c r="AC2368" s="38"/>
      <c r="AD2368" s="2"/>
      <c r="AE2368" s="3"/>
      <c r="AF2368" s="37"/>
      <c r="AG2368" s="38"/>
      <c r="AH2368" s="2"/>
      <c r="AI2368" s="2"/>
      <c r="AJ2368" s="3"/>
      <c r="AK2368" s="2"/>
      <c r="AL2368" s="2"/>
      <c r="AM2368" s="3"/>
      <c r="AN2368" s="2"/>
      <c r="AO2368" s="2"/>
      <c r="AP2368" s="2"/>
      <c r="AQ2368" s="2"/>
      <c r="AR2368" s="2"/>
      <c r="AS2368" s="2"/>
      <c r="AT2368" s="2"/>
      <c r="AU2368" s="2"/>
      <c r="AV2368" s="2"/>
      <c r="AW2368" s="2"/>
      <c r="AX2368" s="2"/>
      <c r="AY2368" s="2"/>
      <c r="AZ2368" s="2"/>
      <c r="BA2368" s="2"/>
      <c r="BB2368" s="2"/>
      <c r="BC2368" s="2"/>
      <c r="BD2368" s="2"/>
    </row>
    <row r="2369" spans="1:56" ht="25.2" x14ac:dyDescent="0.25">
      <c r="A2369" s="8">
        <v>2368</v>
      </c>
      <c r="B2369" s="15" t="s">
        <v>11835</v>
      </c>
      <c r="C2369" s="6" t="s">
        <v>11067</v>
      </c>
      <c r="D2369" s="6" t="str">
        <f>VLOOKUP(C2369,[1]Sheet1!$A:$B,2,0)</f>
        <v>NAB0000018</v>
      </c>
      <c r="E2369" s="6" t="s">
        <v>4</v>
      </c>
      <c r="F2369" s="15" t="s">
        <v>11179</v>
      </c>
      <c r="G2369" s="6" t="s">
        <v>11836</v>
      </c>
      <c r="H2369" s="16">
        <v>149.63</v>
      </c>
      <c r="I2369" s="2"/>
      <c r="J2369" s="2"/>
      <c r="K2369" s="6" t="s">
        <v>11070</v>
      </c>
      <c r="L2369" s="3"/>
      <c r="M2369" s="6" t="s">
        <v>11837</v>
      </c>
      <c r="N2369" s="2"/>
      <c r="O2369" s="3"/>
      <c r="P2369" s="6" t="s">
        <v>11838</v>
      </c>
      <c r="Q2369" s="2"/>
      <c r="R2369" s="3"/>
      <c r="S2369" s="2"/>
      <c r="T2369" s="2"/>
      <c r="U2369" s="3"/>
      <c r="V2369" s="2"/>
      <c r="W2369" s="2"/>
      <c r="X2369" s="2"/>
      <c r="Y2369" s="3"/>
      <c r="Z2369" s="2"/>
      <c r="AA2369" s="3"/>
      <c r="AB2369" s="37"/>
      <c r="AC2369" s="38"/>
      <c r="AD2369" s="2"/>
      <c r="AE2369" s="3"/>
      <c r="AF2369" s="37"/>
      <c r="AG2369" s="38"/>
      <c r="AH2369" s="2"/>
      <c r="AI2369" s="2"/>
      <c r="AJ2369" s="3"/>
      <c r="AK2369" s="2"/>
      <c r="AL2369" s="2"/>
      <c r="AM2369" s="3"/>
      <c r="AN2369" s="2"/>
      <c r="AO2369" s="2"/>
      <c r="AP2369" s="2"/>
      <c r="AQ2369" s="2"/>
      <c r="AR2369" s="2"/>
      <c r="AS2369" s="2"/>
      <c r="AT2369" s="2"/>
      <c r="AU2369" s="2"/>
      <c r="AV2369" s="2"/>
      <c r="AW2369" s="2"/>
      <c r="AX2369" s="2"/>
      <c r="AY2369" s="2"/>
      <c r="AZ2369" s="2"/>
      <c r="BA2369" s="2"/>
      <c r="BB2369" s="2"/>
      <c r="BC2369" s="2"/>
      <c r="BD2369" s="2"/>
    </row>
    <row r="2370" spans="1:56" ht="25.2" x14ac:dyDescent="0.25">
      <c r="A2370" s="8">
        <v>2369</v>
      </c>
      <c r="B2370" s="15" t="s">
        <v>11839</v>
      </c>
      <c r="C2370" s="6" t="s">
        <v>11067</v>
      </c>
      <c r="D2370" s="6" t="str">
        <f>VLOOKUP(C2370,[1]Sheet1!$A:$B,2,0)</f>
        <v>NAB0000018</v>
      </c>
      <c r="E2370" s="6" t="s">
        <v>71</v>
      </c>
      <c r="F2370" s="15" t="s">
        <v>11840</v>
      </c>
      <c r="G2370" s="2" t="s">
        <v>11841</v>
      </c>
      <c r="H2370" s="16">
        <v>27.82</v>
      </c>
      <c r="I2370" s="2"/>
      <c r="J2370" s="2"/>
      <c r="K2370" s="6" t="s">
        <v>11070</v>
      </c>
      <c r="L2370" s="3"/>
      <c r="M2370" s="6" t="s">
        <v>11842</v>
      </c>
      <c r="N2370" s="2"/>
      <c r="O2370" s="3"/>
      <c r="P2370" s="2"/>
      <c r="Q2370" s="2"/>
      <c r="R2370" s="3"/>
      <c r="S2370" s="2"/>
      <c r="T2370" s="2"/>
      <c r="U2370" s="3"/>
      <c r="V2370" s="2"/>
      <c r="W2370" s="2"/>
      <c r="X2370" s="2"/>
      <c r="Y2370" s="3"/>
      <c r="Z2370" s="2"/>
      <c r="AA2370" s="3"/>
      <c r="AB2370" s="37"/>
      <c r="AC2370" s="38"/>
      <c r="AD2370" s="2"/>
      <c r="AE2370" s="3"/>
      <c r="AF2370" s="37"/>
      <c r="AG2370" s="38"/>
      <c r="AH2370" s="2"/>
      <c r="AI2370" s="2"/>
      <c r="AJ2370" s="3"/>
      <c r="AK2370" s="2"/>
      <c r="AL2370" s="2"/>
      <c r="AM2370" s="3"/>
      <c r="AN2370" s="2"/>
      <c r="AO2370" s="2"/>
      <c r="AP2370" s="2"/>
      <c r="AQ2370" s="2"/>
      <c r="AR2370" s="2"/>
      <c r="AS2370" s="2"/>
      <c r="AT2370" s="2"/>
      <c r="AU2370" s="2"/>
      <c r="AV2370" s="2"/>
      <c r="AW2370" s="2"/>
      <c r="AX2370" s="2"/>
      <c r="AY2370" s="2"/>
      <c r="AZ2370" s="2"/>
      <c r="BA2370" s="2"/>
      <c r="BB2370" s="2"/>
      <c r="BC2370" s="2"/>
      <c r="BD2370" s="2"/>
    </row>
    <row r="2371" spans="1:56" ht="25.2" x14ac:dyDescent="0.25">
      <c r="A2371" s="8">
        <v>2370</v>
      </c>
      <c r="B2371" s="15" t="s">
        <v>11843</v>
      </c>
      <c r="C2371" s="6" t="s">
        <v>11067</v>
      </c>
      <c r="D2371" s="6" t="str">
        <f>VLOOKUP(C2371,[1]Sheet1!$A:$B,2,0)</f>
        <v>NAB0000018</v>
      </c>
      <c r="E2371" s="6" t="s">
        <v>4</v>
      </c>
      <c r="F2371" s="15" t="s">
        <v>11844</v>
      </c>
      <c r="G2371" s="6" t="s">
        <v>11845</v>
      </c>
      <c r="H2371" s="17">
        <v>73</v>
      </c>
      <c r="I2371" s="2"/>
      <c r="J2371" s="2"/>
      <c r="K2371" s="6" t="s">
        <v>11070</v>
      </c>
      <c r="L2371" s="3"/>
      <c r="M2371" s="6" t="s">
        <v>11846</v>
      </c>
      <c r="N2371" s="2"/>
      <c r="O2371" s="3"/>
      <c r="P2371" s="2"/>
      <c r="Q2371" s="2"/>
      <c r="R2371" s="3"/>
      <c r="S2371" s="2"/>
      <c r="T2371" s="2"/>
      <c r="U2371" s="3"/>
      <c r="V2371" s="2"/>
      <c r="W2371" s="2"/>
      <c r="X2371" s="2"/>
      <c r="Y2371" s="3"/>
      <c r="Z2371" s="2"/>
      <c r="AA2371" s="3"/>
      <c r="AB2371" s="37"/>
      <c r="AC2371" s="38"/>
      <c r="AD2371" s="2"/>
      <c r="AE2371" s="3"/>
      <c r="AF2371" s="37"/>
      <c r="AG2371" s="38"/>
      <c r="AH2371" s="2"/>
      <c r="AI2371" s="2"/>
      <c r="AJ2371" s="3"/>
      <c r="AK2371" s="2"/>
      <c r="AL2371" s="2"/>
      <c r="AM2371" s="3"/>
      <c r="AN2371" s="2"/>
      <c r="AO2371" s="2"/>
      <c r="AP2371" s="2"/>
      <c r="AQ2371" s="2"/>
      <c r="AR2371" s="2"/>
      <c r="AS2371" s="2"/>
      <c r="AT2371" s="2"/>
      <c r="AU2371" s="2"/>
      <c r="AV2371" s="2"/>
      <c r="AW2371" s="2"/>
      <c r="AX2371" s="2"/>
      <c r="AY2371" s="2"/>
      <c r="AZ2371" s="2"/>
      <c r="BA2371" s="2"/>
      <c r="BB2371" s="2"/>
      <c r="BC2371" s="2"/>
      <c r="BD2371" s="2"/>
    </row>
    <row r="2372" spans="1:56" x14ac:dyDescent="0.25">
      <c r="A2372" s="8">
        <v>2371</v>
      </c>
      <c r="B2372" s="15" t="s">
        <v>11847</v>
      </c>
      <c r="C2372" s="6" t="s">
        <v>11067</v>
      </c>
      <c r="D2372" s="6" t="str">
        <f>VLOOKUP(C2372,[1]Sheet1!$A:$B,2,0)</f>
        <v>NAB0000018</v>
      </c>
      <c r="E2372" s="6" t="s">
        <v>4</v>
      </c>
      <c r="F2372" s="15" t="s">
        <v>11848</v>
      </c>
      <c r="G2372" s="6" t="s">
        <v>11849</v>
      </c>
      <c r="H2372" s="17">
        <v>308</v>
      </c>
      <c r="I2372" s="2"/>
      <c r="J2372" s="2"/>
      <c r="K2372" s="6" t="s">
        <v>11070</v>
      </c>
      <c r="L2372" s="3"/>
      <c r="M2372" s="6" t="s">
        <v>11850</v>
      </c>
      <c r="N2372" s="2"/>
      <c r="O2372" s="3"/>
      <c r="P2372" s="6" t="s">
        <v>11851</v>
      </c>
      <c r="Q2372" s="2"/>
      <c r="R2372" s="3"/>
      <c r="S2372" s="6" t="s">
        <v>11852</v>
      </c>
      <c r="T2372" s="2"/>
      <c r="U2372" s="3"/>
      <c r="V2372" s="2"/>
      <c r="W2372" s="2"/>
      <c r="X2372" s="2"/>
      <c r="Y2372" s="3"/>
      <c r="Z2372" s="2"/>
      <c r="AA2372" s="3"/>
      <c r="AB2372" s="37"/>
      <c r="AC2372" s="38"/>
      <c r="AD2372" s="2"/>
      <c r="AE2372" s="3"/>
      <c r="AF2372" s="37"/>
      <c r="AG2372" s="38"/>
      <c r="AH2372" s="2"/>
      <c r="AI2372" s="2"/>
      <c r="AJ2372" s="3"/>
      <c r="AK2372" s="2"/>
      <c r="AL2372" s="2"/>
      <c r="AM2372" s="3"/>
      <c r="AN2372" s="2"/>
      <c r="AO2372" s="2"/>
      <c r="AP2372" s="2"/>
      <c r="AQ2372" s="2"/>
      <c r="AR2372" s="2"/>
      <c r="AS2372" s="2"/>
      <c r="AT2372" s="2"/>
      <c r="AU2372" s="2"/>
      <c r="AV2372" s="2"/>
      <c r="AW2372" s="2"/>
      <c r="AX2372" s="2"/>
      <c r="AY2372" s="2"/>
      <c r="AZ2372" s="2"/>
      <c r="BA2372" s="2"/>
      <c r="BB2372" s="2"/>
      <c r="BC2372" s="2"/>
      <c r="BD2372" s="2"/>
    </row>
    <row r="2373" spans="1:56" x14ac:dyDescent="0.25">
      <c r="A2373" s="8">
        <v>2372</v>
      </c>
      <c r="B2373" s="15" t="s">
        <v>11853</v>
      </c>
      <c r="C2373" s="6" t="s">
        <v>11067</v>
      </c>
      <c r="D2373" s="6" t="str">
        <f>VLOOKUP(C2373,[1]Sheet1!$A:$B,2,0)</f>
        <v>NAB0000018</v>
      </c>
      <c r="E2373" s="6" t="s">
        <v>84</v>
      </c>
      <c r="F2373" s="15" t="s">
        <v>11227</v>
      </c>
      <c r="G2373" s="6" t="s">
        <v>11854</v>
      </c>
      <c r="H2373" s="18">
        <v>32.9</v>
      </c>
      <c r="I2373" s="2"/>
      <c r="J2373" s="2"/>
      <c r="K2373" s="6" t="s">
        <v>11070</v>
      </c>
      <c r="L2373" s="3"/>
      <c r="M2373" s="6" t="s">
        <v>11855</v>
      </c>
      <c r="N2373" s="2"/>
      <c r="O2373" s="3"/>
      <c r="P2373" s="6" t="s">
        <v>11856</v>
      </c>
      <c r="Q2373" s="2"/>
      <c r="R2373" s="3"/>
      <c r="S2373" s="2"/>
      <c r="T2373" s="2"/>
      <c r="U2373" s="3"/>
      <c r="V2373" s="2"/>
      <c r="W2373" s="2"/>
      <c r="X2373" s="2"/>
      <c r="Y2373" s="3"/>
      <c r="Z2373" s="2"/>
      <c r="AA2373" s="3"/>
      <c r="AB2373" s="37"/>
      <c r="AC2373" s="38"/>
      <c r="AD2373" s="2"/>
      <c r="AE2373" s="3"/>
      <c r="AF2373" s="37"/>
      <c r="AG2373" s="38"/>
      <c r="AH2373" s="2"/>
      <c r="AI2373" s="2"/>
      <c r="AJ2373" s="3"/>
      <c r="AK2373" s="2"/>
      <c r="AL2373" s="2"/>
      <c r="AM2373" s="3"/>
      <c r="AN2373" s="2"/>
      <c r="AO2373" s="2"/>
      <c r="AP2373" s="2"/>
      <c r="AQ2373" s="2"/>
      <c r="AR2373" s="2"/>
      <c r="AS2373" s="2"/>
      <c r="AT2373" s="2"/>
      <c r="AU2373" s="2"/>
      <c r="AV2373" s="2"/>
      <c r="AW2373" s="2"/>
      <c r="AX2373" s="2"/>
      <c r="AY2373" s="2"/>
      <c r="AZ2373" s="2"/>
      <c r="BA2373" s="2"/>
      <c r="BB2373" s="2"/>
      <c r="BC2373" s="2"/>
      <c r="BD2373" s="2"/>
    </row>
    <row r="2374" spans="1:56" ht="50.4" x14ac:dyDescent="0.25">
      <c r="A2374" s="8">
        <v>2373</v>
      </c>
      <c r="B2374" s="15" t="s">
        <v>11857</v>
      </c>
      <c r="C2374" s="6" t="s">
        <v>11067</v>
      </c>
      <c r="D2374" s="6" t="str">
        <f>VLOOKUP(C2374,[1]Sheet1!$A:$B,2,0)</f>
        <v>NAB0000018</v>
      </c>
      <c r="E2374" s="6" t="s">
        <v>98</v>
      </c>
      <c r="F2374" s="15" t="s">
        <v>11068</v>
      </c>
      <c r="G2374" s="6" t="s">
        <v>11858</v>
      </c>
      <c r="H2374" s="16">
        <v>73.66</v>
      </c>
      <c r="I2374" s="2"/>
      <c r="J2374" s="2"/>
      <c r="K2374" s="6" t="s">
        <v>11070</v>
      </c>
      <c r="L2374" s="3"/>
      <c r="M2374" s="6" t="s">
        <v>11441</v>
      </c>
      <c r="N2374" s="2"/>
      <c r="O2374" s="3"/>
      <c r="P2374" s="2"/>
      <c r="Q2374" s="2"/>
      <c r="R2374" s="3"/>
      <c r="S2374" s="2"/>
      <c r="T2374" s="2"/>
      <c r="U2374" s="3"/>
      <c r="V2374" s="2"/>
      <c r="W2374" s="2"/>
      <c r="X2374" s="2"/>
      <c r="Y2374" s="3"/>
      <c r="Z2374" s="2"/>
      <c r="AA2374" s="3"/>
      <c r="AB2374" s="37"/>
      <c r="AC2374" s="38"/>
      <c r="AD2374" s="2"/>
      <c r="AE2374" s="3"/>
      <c r="AF2374" s="37"/>
      <c r="AG2374" s="38"/>
      <c r="AH2374" s="2"/>
      <c r="AI2374" s="2"/>
      <c r="AJ2374" s="3"/>
      <c r="AK2374" s="2"/>
      <c r="AL2374" s="2"/>
      <c r="AM2374" s="3"/>
      <c r="AN2374" s="2"/>
      <c r="AO2374" s="2"/>
      <c r="AP2374" s="2"/>
      <c r="AQ2374" s="2"/>
      <c r="AR2374" s="2"/>
      <c r="AS2374" s="2"/>
      <c r="AT2374" s="2"/>
      <c r="AU2374" s="2"/>
      <c r="AV2374" s="2"/>
      <c r="AW2374" s="2"/>
      <c r="AX2374" s="2"/>
      <c r="AY2374" s="2"/>
      <c r="AZ2374" s="2"/>
      <c r="BA2374" s="2"/>
      <c r="BB2374" s="2"/>
      <c r="BC2374" s="2"/>
      <c r="BD2374" s="2"/>
    </row>
    <row r="2375" spans="1:56" ht="50.4" x14ac:dyDescent="0.25">
      <c r="A2375" s="8">
        <v>2374</v>
      </c>
      <c r="B2375" s="15" t="s">
        <v>11859</v>
      </c>
      <c r="C2375" s="6" t="s">
        <v>11067</v>
      </c>
      <c r="D2375" s="6" t="str">
        <f>VLOOKUP(C2375,[1]Sheet1!$A:$B,2,0)</f>
        <v>NAB0000018</v>
      </c>
      <c r="E2375" s="6" t="s">
        <v>1169</v>
      </c>
      <c r="F2375" s="15" t="s">
        <v>11860</v>
      </c>
      <c r="G2375" s="2" t="s">
        <v>11861</v>
      </c>
      <c r="H2375" s="16">
        <v>4335.21</v>
      </c>
      <c r="I2375" s="2"/>
      <c r="J2375" s="2"/>
      <c r="K2375" s="6" t="s">
        <v>11070</v>
      </c>
      <c r="L2375" s="15" t="s">
        <v>3119</v>
      </c>
      <c r="M2375" s="6" t="s">
        <v>11862</v>
      </c>
      <c r="N2375" s="2"/>
      <c r="O2375" s="3"/>
      <c r="P2375" s="6" t="s">
        <v>11863</v>
      </c>
      <c r="Q2375" s="2"/>
      <c r="R2375" s="3"/>
      <c r="S2375" s="2"/>
      <c r="T2375" s="2"/>
      <c r="U2375" s="3"/>
      <c r="V2375" s="2"/>
      <c r="W2375" s="2"/>
      <c r="X2375" s="2"/>
      <c r="Y2375" s="3"/>
      <c r="Z2375" s="2"/>
      <c r="AA2375" s="3"/>
      <c r="AB2375" s="37"/>
      <c r="AC2375" s="38"/>
      <c r="AD2375" s="2"/>
      <c r="AE2375" s="3"/>
      <c r="AF2375" s="37"/>
      <c r="AG2375" s="38"/>
      <c r="AH2375" s="2"/>
      <c r="AI2375" s="2"/>
      <c r="AJ2375" s="3"/>
      <c r="AK2375" s="2"/>
      <c r="AL2375" s="2"/>
      <c r="AM2375" s="3"/>
      <c r="AN2375" s="2"/>
      <c r="AO2375" s="2"/>
      <c r="AP2375" s="2"/>
      <c r="AQ2375" s="2"/>
      <c r="AR2375" s="2"/>
      <c r="AS2375" s="2"/>
      <c r="AT2375" s="2"/>
      <c r="AU2375" s="2"/>
      <c r="AV2375" s="2"/>
      <c r="AW2375" s="2"/>
      <c r="AX2375" s="2"/>
      <c r="AY2375" s="2"/>
      <c r="AZ2375" s="2"/>
      <c r="BA2375" s="2"/>
      <c r="BB2375" s="2"/>
      <c r="BC2375" s="2"/>
      <c r="BD2375" s="2"/>
    </row>
    <row r="2376" spans="1:56" ht="37.799999999999997" x14ac:dyDescent="0.25">
      <c r="A2376" s="8">
        <v>2375</v>
      </c>
      <c r="B2376" s="15" t="s">
        <v>6751</v>
      </c>
      <c r="C2376" s="6" t="s">
        <v>11067</v>
      </c>
      <c r="D2376" s="6" t="str">
        <f>VLOOKUP(C2376,[1]Sheet1!$A:$B,2,0)</f>
        <v>NAB0000018</v>
      </c>
      <c r="E2376" s="6" t="s">
        <v>771</v>
      </c>
      <c r="F2376" s="15" t="s">
        <v>11864</v>
      </c>
      <c r="G2376" s="2" t="s">
        <v>11865</v>
      </c>
      <c r="H2376" s="16">
        <v>43.13</v>
      </c>
      <c r="I2376" s="2"/>
      <c r="J2376" s="2"/>
      <c r="K2376" s="6" t="s">
        <v>11070</v>
      </c>
      <c r="L2376" s="3"/>
      <c r="M2376" s="6" t="s">
        <v>11866</v>
      </c>
      <c r="N2376" s="2"/>
      <c r="O2376" s="3"/>
      <c r="P2376" s="2"/>
      <c r="Q2376" s="2"/>
      <c r="R2376" s="3"/>
      <c r="S2376" s="2"/>
      <c r="T2376" s="2"/>
      <c r="U2376" s="3"/>
      <c r="V2376" s="2"/>
      <c r="W2376" s="2"/>
      <c r="X2376" s="2"/>
      <c r="Y2376" s="3"/>
      <c r="Z2376" s="2"/>
      <c r="AA2376" s="3"/>
      <c r="AB2376" s="37"/>
      <c r="AC2376" s="38"/>
      <c r="AD2376" s="2"/>
      <c r="AE2376" s="3"/>
      <c r="AF2376" s="37"/>
      <c r="AG2376" s="38"/>
      <c r="AH2376" s="2"/>
      <c r="AI2376" s="2"/>
      <c r="AJ2376" s="3"/>
      <c r="AK2376" s="2"/>
      <c r="AL2376" s="2"/>
      <c r="AM2376" s="3"/>
      <c r="AN2376" s="2"/>
      <c r="AO2376" s="2"/>
      <c r="AP2376" s="2"/>
      <c r="AQ2376" s="2"/>
      <c r="AR2376" s="2"/>
      <c r="AS2376" s="2"/>
      <c r="AT2376" s="2"/>
      <c r="AU2376" s="2"/>
      <c r="AV2376" s="2"/>
      <c r="AW2376" s="2"/>
      <c r="AX2376" s="2"/>
      <c r="AY2376" s="2"/>
      <c r="AZ2376" s="2"/>
      <c r="BA2376" s="2"/>
      <c r="BB2376" s="2"/>
      <c r="BC2376" s="2"/>
      <c r="BD2376" s="2"/>
    </row>
    <row r="2377" spans="1:56" x14ac:dyDescent="0.25">
      <c r="A2377" s="8">
        <v>2376</v>
      </c>
      <c r="B2377" s="15" t="s">
        <v>11867</v>
      </c>
      <c r="C2377" s="6" t="s">
        <v>11067</v>
      </c>
      <c r="D2377" s="6" t="str">
        <f>VLOOKUP(C2377,[1]Sheet1!$A:$B,2,0)</f>
        <v>NAB0000018</v>
      </c>
      <c r="E2377" s="6" t="s">
        <v>98</v>
      </c>
      <c r="F2377" s="15" t="s">
        <v>11868</v>
      </c>
      <c r="G2377" s="6" t="s">
        <v>11869</v>
      </c>
      <c r="H2377" s="17">
        <v>57</v>
      </c>
      <c r="I2377" s="2"/>
      <c r="J2377" s="2"/>
      <c r="K2377" s="6" t="s">
        <v>11070</v>
      </c>
      <c r="L2377" s="3"/>
      <c r="M2377" s="6" t="s">
        <v>11870</v>
      </c>
      <c r="N2377" s="2"/>
      <c r="O2377" s="3"/>
      <c r="P2377" s="2"/>
      <c r="Q2377" s="2"/>
      <c r="R2377" s="3"/>
      <c r="S2377" s="2"/>
      <c r="T2377" s="2"/>
      <c r="U2377" s="3"/>
      <c r="V2377" s="2"/>
      <c r="W2377" s="2"/>
      <c r="X2377" s="2"/>
      <c r="Y2377" s="3"/>
      <c r="Z2377" s="2"/>
      <c r="AA2377" s="3"/>
      <c r="AB2377" s="37"/>
      <c r="AC2377" s="38"/>
      <c r="AD2377" s="2"/>
      <c r="AE2377" s="3"/>
      <c r="AF2377" s="37"/>
      <c r="AG2377" s="38"/>
      <c r="AH2377" s="2"/>
      <c r="AI2377" s="2"/>
      <c r="AJ2377" s="3"/>
      <c r="AK2377" s="2"/>
      <c r="AL2377" s="2"/>
      <c r="AM2377" s="3"/>
      <c r="AN2377" s="2"/>
      <c r="AO2377" s="2"/>
      <c r="AP2377" s="2"/>
      <c r="AQ2377" s="2"/>
      <c r="AR2377" s="2"/>
      <c r="AS2377" s="2"/>
      <c r="AT2377" s="2"/>
      <c r="AU2377" s="2"/>
      <c r="AV2377" s="2"/>
      <c r="AW2377" s="2"/>
      <c r="AX2377" s="2"/>
      <c r="AY2377" s="2"/>
      <c r="AZ2377" s="2"/>
      <c r="BA2377" s="2"/>
      <c r="BB2377" s="2"/>
      <c r="BC2377" s="2"/>
      <c r="BD2377" s="2"/>
    </row>
    <row r="2378" spans="1:56" x14ac:dyDescent="0.25">
      <c r="A2378" s="8">
        <v>2377</v>
      </c>
      <c r="B2378" s="15" t="s">
        <v>11871</v>
      </c>
      <c r="C2378" s="6" t="s">
        <v>11067</v>
      </c>
      <c r="D2378" s="6" t="str">
        <f>VLOOKUP(C2378,[1]Sheet1!$A:$B,2,0)</f>
        <v>NAB0000018</v>
      </c>
      <c r="E2378" s="6" t="s">
        <v>98</v>
      </c>
      <c r="F2378" s="15" t="s">
        <v>11868</v>
      </c>
      <c r="G2378" s="6" t="s">
        <v>11872</v>
      </c>
      <c r="H2378" s="17">
        <v>50</v>
      </c>
      <c r="I2378" s="2"/>
      <c r="J2378" s="2"/>
      <c r="K2378" s="6" t="s">
        <v>11070</v>
      </c>
      <c r="L2378" s="3"/>
      <c r="M2378" s="6" t="s">
        <v>11873</v>
      </c>
      <c r="N2378" s="2"/>
      <c r="O2378" s="3"/>
      <c r="P2378" s="2"/>
      <c r="Q2378" s="2"/>
      <c r="R2378" s="3"/>
      <c r="S2378" s="2"/>
      <c r="T2378" s="2"/>
      <c r="U2378" s="3"/>
      <c r="V2378" s="2"/>
      <c r="W2378" s="2"/>
      <c r="X2378" s="2"/>
      <c r="Y2378" s="3"/>
      <c r="Z2378" s="2"/>
      <c r="AA2378" s="3"/>
      <c r="AB2378" s="37"/>
      <c r="AC2378" s="38"/>
      <c r="AD2378" s="2"/>
      <c r="AE2378" s="3"/>
      <c r="AF2378" s="37"/>
      <c r="AG2378" s="38"/>
      <c r="AH2378" s="2"/>
      <c r="AI2378" s="2"/>
      <c r="AJ2378" s="3"/>
      <c r="AK2378" s="2"/>
      <c r="AL2378" s="2"/>
      <c r="AM2378" s="3"/>
      <c r="AN2378" s="2"/>
      <c r="AO2378" s="2"/>
      <c r="AP2378" s="2"/>
      <c r="AQ2378" s="2"/>
      <c r="AR2378" s="2"/>
      <c r="AS2378" s="2"/>
      <c r="AT2378" s="2"/>
      <c r="AU2378" s="2"/>
      <c r="AV2378" s="2"/>
      <c r="AW2378" s="2"/>
      <c r="AX2378" s="2"/>
      <c r="AY2378" s="2"/>
      <c r="AZ2378" s="2"/>
      <c r="BA2378" s="2"/>
      <c r="BB2378" s="2"/>
      <c r="BC2378" s="2"/>
      <c r="BD2378" s="2"/>
    </row>
    <row r="2379" spans="1:56" ht="37.799999999999997" x14ac:dyDescent="0.25">
      <c r="A2379" s="8">
        <v>2378</v>
      </c>
      <c r="B2379" s="15" t="s">
        <v>11874</v>
      </c>
      <c r="C2379" s="6" t="s">
        <v>11067</v>
      </c>
      <c r="D2379" s="6" t="str">
        <f>VLOOKUP(C2379,[1]Sheet1!$A:$B,2,0)</f>
        <v>NAB0000018</v>
      </c>
      <c r="E2379" s="6" t="s">
        <v>620</v>
      </c>
      <c r="F2379" s="15" t="s">
        <v>11875</v>
      </c>
      <c r="G2379" s="2" t="s">
        <v>11876</v>
      </c>
      <c r="H2379" s="16">
        <v>83.61</v>
      </c>
      <c r="I2379" s="2"/>
      <c r="J2379" s="2"/>
      <c r="K2379" s="6" t="s">
        <v>11070</v>
      </c>
      <c r="L2379" s="3"/>
      <c r="M2379" s="6" t="s">
        <v>11877</v>
      </c>
      <c r="N2379" s="2"/>
      <c r="O2379" s="3"/>
      <c r="P2379" s="6" t="s">
        <v>11878</v>
      </c>
      <c r="Q2379" s="2"/>
      <c r="R2379" s="3"/>
      <c r="S2379" s="2"/>
      <c r="T2379" s="2"/>
      <c r="U2379" s="3"/>
      <c r="V2379" s="2"/>
      <c r="W2379" s="2"/>
      <c r="X2379" s="2"/>
      <c r="Y2379" s="3"/>
      <c r="Z2379" s="2"/>
      <c r="AA2379" s="3"/>
      <c r="AB2379" s="37"/>
      <c r="AC2379" s="38"/>
      <c r="AD2379" s="2"/>
      <c r="AE2379" s="3"/>
      <c r="AF2379" s="37"/>
      <c r="AG2379" s="38"/>
      <c r="AH2379" s="2"/>
      <c r="AI2379" s="2"/>
      <c r="AJ2379" s="3"/>
      <c r="AK2379" s="2"/>
      <c r="AL2379" s="2"/>
      <c r="AM2379" s="3"/>
      <c r="AN2379" s="2"/>
      <c r="AO2379" s="2"/>
      <c r="AP2379" s="2"/>
      <c r="AQ2379" s="2"/>
      <c r="AR2379" s="2"/>
      <c r="AS2379" s="2"/>
      <c r="AT2379" s="2"/>
      <c r="AU2379" s="2"/>
      <c r="AV2379" s="2"/>
      <c r="AW2379" s="2"/>
      <c r="AX2379" s="2"/>
      <c r="AY2379" s="2"/>
      <c r="AZ2379" s="2"/>
      <c r="BA2379" s="2"/>
      <c r="BB2379" s="2"/>
      <c r="BC2379" s="2"/>
      <c r="BD2379" s="2"/>
    </row>
    <row r="2380" spans="1:56" ht="37.799999999999997" x14ac:dyDescent="0.25">
      <c r="A2380" s="8">
        <v>2379</v>
      </c>
      <c r="B2380" s="15" t="s">
        <v>11879</v>
      </c>
      <c r="C2380" s="6" t="s">
        <v>11067</v>
      </c>
      <c r="D2380" s="6" t="str">
        <f>VLOOKUP(C2380,[1]Sheet1!$A:$B,2,0)</f>
        <v>NAB0000018</v>
      </c>
      <c r="E2380" s="6" t="s">
        <v>771</v>
      </c>
      <c r="F2380" s="15" t="s">
        <v>11880</v>
      </c>
      <c r="G2380" s="2" t="s">
        <v>11881</v>
      </c>
      <c r="H2380" s="16">
        <v>103.52</v>
      </c>
      <c r="I2380" s="2"/>
      <c r="J2380" s="2"/>
      <c r="K2380" s="6" t="s">
        <v>11070</v>
      </c>
      <c r="L2380" s="3"/>
      <c r="M2380" s="6" t="s">
        <v>11882</v>
      </c>
      <c r="N2380" s="2"/>
      <c r="O2380" s="3"/>
      <c r="P2380" s="6" t="s">
        <v>11883</v>
      </c>
      <c r="Q2380" s="2"/>
      <c r="R2380" s="3"/>
      <c r="S2380" s="6" t="s">
        <v>11884</v>
      </c>
      <c r="T2380" s="2"/>
      <c r="U2380" s="3"/>
      <c r="V2380" s="6" t="s">
        <v>11885</v>
      </c>
      <c r="W2380" s="2"/>
      <c r="X2380" s="2"/>
      <c r="Y2380" s="3"/>
      <c r="Z2380" s="2"/>
      <c r="AA2380" s="3"/>
      <c r="AB2380" s="37"/>
      <c r="AC2380" s="38"/>
      <c r="AD2380" s="2"/>
      <c r="AE2380" s="3"/>
      <c r="AF2380" s="37"/>
      <c r="AG2380" s="38"/>
      <c r="AH2380" s="2"/>
      <c r="AI2380" s="2"/>
      <c r="AJ2380" s="3"/>
      <c r="AK2380" s="2"/>
      <c r="AL2380" s="2"/>
      <c r="AM2380" s="3"/>
      <c r="AN2380" s="2"/>
      <c r="AO2380" s="2"/>
      <c r="AP2380" s="2"/>
      <c r="AQ2380" s="2"/>
      <c r="AR2380" s="2"/>
      <c r="AS2380" s="2"/>
      <c r="AT2380" s="2"/>
      <c r="AU2380" s="2"/>
      <c r="AV2380" s="2"/>
      <c r="AW2380" s="2"/>
      <c r="AX2380" s="2"/>
      <c r="AY2380" s="2"/>
      <c r="AZ2380" s="2"/>
      <c r="BA2380" s="2"/>
      <c r="BB2380" s="2"/>
      <c r="BC2380" s="2"/>
      <c r="BD2380" s="2"/>
    </row>
    <row r="2381" spans="1:56" x14ac:dyDescent="0.25">
      <c r="A2381" s="8">
        <v>2380</v>
      </c>
      <c r="B2381" s="15" t="s">
        <v>11886</v>
      </c>
      <c r="C2381" s="6" t="s">
        <v>11067</v>
      </c>
      <c r="D2381" s="6" t="str">
        <f>VLOOKUP(C2381,[1]Sheet1!$A:$B,2,0)</f>
        <v>NAB0000018</v>
      </c>
      <c r="E2381" s="6" t="s">
        <v>247</v>
      </c>
      <c r="F2381" s="15" t="s">
        <v>11887</v>
      </c>
      <c r="G2381" s="6" t="s">
        <v>11888</v>
      </c>
      <c r="H2381" s="16">
        <v>397.87</v>
      </c>
      <c r="I2381" s="2"/>
      <c r="J2381" s="2"/>
      <c r="K2381" s="6" t="s">
        <v>11070</v>
      </c>
      <c r="L2381" s="3"/>
      <c r="M2381" s="6" t="s">
        <v>11889</v>
      </c>
      <c r="N2381" s="2"/>
      <c r="O2381" s="3"/>
      <c r="P2381" s="2"/>
      <c r="Q2381" s="2"/>
      <c r="R2381" s="3"/>
      <c r="S2381" s="2"/>
      <c r="T2381" s="2"/>
      <c r="U2381" s="3"/>
      <c r="V2381" s="2"/>
      <c r="W2381" s="2"/>
      <c r="X2381" s="2"/>
      <c r="Y2381" s="3"/>
      <c r="Z2381" s="2"/>
      <c r="AA2381" s="3"/>
      <c r="AB2381" s="37"/>
      <c r="AC2381" s="38"/>
      <c r="AD2381" s="2"/>
      <c r="AE2381" s="3"/>
      <c r="AF2381" s="37"/>
      <c r="AG2381" s="38"/>
      <c r="AH2381" s="2"/>
      <c r="AI2381" s="2"/>
      <c r="AJ2381" s="3"/>
      <c r="AK2381" s="2"/>
      <c r="AL2381" s="2"/>
      <c r="AM2381" s="3"/>
      <c r="AN2381" s="2"/>
      <c r="AO2381" s="2"/>
      <c r="AP2381" s="2"/>
      <c r="AQ2381" s="2"/>
      <c r="AR2381" s="2"/>
      <c r="AS2381" s="2"/>
      <c r="AT2381" s="2"/>
      <c r="AU2381" s="2"/>
      <c r="AV2381" s="2"/>
      <c r="AW2381" s="2"/>
      <c r="AX2381" s="2"/>
      <c r="AY2381" s="2"/>
      <c r="AZ2381" s="2"/>
      <c r="BA2381" s="2"/>
      <c r="BB2381" s="2"/>
      <c r="BC2381" s="2"/>
      <c r="BD2381" s="2"/>
    </row>
    <row r="2382" spans="1:56" ht="25.2" x14ac:dyDescent="0.25">
      <c r="A2382" s="8">
        <v>2381</v>
      </c>
      <c r="B2382" s="15" t="s">
        <v>11890</v>
      </c>
      <c r="C2382" s="6" t="s">
        <v>11067</v>
      </c>
      <c r="D2382" s="6" t="str">
        <f>VLOOKUP(C2382,[1]Sheet1!$A:$B,2,0)</f>
        <v>NAB0000018</v>
      </c>
      <c r="E2382" s="6" t="s">
        <v>620</v>
      </c>
      <c r="F2382" s="15" t="s">
        <v>11891</v>
      </c>
      <c r="G2382" s="2" t="s">
        <v>11892</v>
      </c>
      <c r="H2382" s="16">
        <v>37.33</v>
      </c>
      <c r="I2382" s="2"/>
      <c r="J2382" s="2"/>
      <c r="K2382" s="6" t="s">
        <v>11070</v>
      </c>
      <c r="L2382" s="3"/>
      <c r="M2382" s="6" t="s">
        <v>11893</v>
      </c>
      <c r="N2382" s="2"/>
      <c r="O2382" s="3"/>
      <c r="P2382" s="6" t="s">
        <v>11894</v>
      </c>
      <c r="Q2382" s="2"/>
      <c r="R2382" s="3"/>
      <c r="S2382" s="2"/>
      <c r="T2382" s="2"/>
      <c r="U2382" s="3"/>
      <c r="V2382" s="2"/>
      <c r="W2382" s="2"/>
      <c r="X2382" s="2"/>
      <c r="Y2382" s="3"/>
      <c r="Z2382" s="2"/>
      <c r="AA2382" s="3"/>
      <c r="AB2382" s="37"/>
      <c r="AC2382" s="38"/>
      <c r="AD2382" s="2"/>
      <c r="AE2382" s="3"/>
      <c r="AF2382" s="37"/>
      <c r="AG2382" s="38"/>
      <c r="AH2382" s="2"/>
      <c r="AI2382" s="2"/>
      <c r="AJ2382" s="3"/>
      <c r="AK2382" s="2"/>
      <c r="AL2382" s="2"/>
      <c r="AM2382" s="3"/>
      <c r="AN2382" s="2"/>
      <c r="AO2382" s="2"/>
      <c r="AP2382" s="2"/>
      <c r="AQ2382" s="2"/>
      <c r="AR2382" s="2"/>
      <c r="AS2382" s="2"/>
      <c r="AT2382" s="2"/>
      <c r="AU2382" s="2"/>
      <c r="AV2382" s="2"/>
      <c r="AW2382" s="2"/>
      <c r="AX2382" s="2"/>
      <c r="AY2382" s="2"/>
      <c r="AZ2382" s="2"/>
      <c r="BA2382" s="2"/>
      <c r="BB2382" s="2"/>
      <c r="BC2382" s="2"/>
      <c r="BD2382" s="2"/>
    </row>
    <row r="2383" spans="1:56" ht="25.2" x14ac:dyDescent="0.25">
      <c r="A2383" s="8">
        <v>2382</v>
      </c>
      <c r="B2383" s="3" t="s">
        <v>11895</v>
      </c>
      <c r="C2383" s="6" t="s">
        <v>11067</v>
      </c>
      <c r="D2383" s="6" t="str">
        <f>VLOOKUP(C2383,[1]Sheet1!$A:$B,2,0)</f>
        <v>NAB0000018</v>
      </c>
      <c r="E2383" s="6" t="s">
        <v>71</v>
      </c>
      <c r="F2383" s="15" t="s">
        <v>11896</v>
      </c>
      <c r="G2383" s="6" t="s">
        <v>11897</v>
      </c>
      <c r="H2383" s="16">
        <v>66.92</v>
      </c>
      <c r="I2383" s="2"/>
      <c r="J2383" s="2"/>
      <c r="K2383" s="6" t="s">
        <v>11070</v>
      </c>
      <c r="L2383" s="3"/>
      <c r="M2383" s="6" t="s">
        <v>11898</v>
      </c>
      <c r="N2383" s="2"/>
      <c r="O2383" s="3"/>
      <c r="P2383" s="6" t="s">
        <v>11899</v>
      </c>
      <c r="Q2383" s="2"/>
      <c r="R2383" s="3"/>
      <c r="S2383" s="6" t="s">
        <v>11900</v>
      </c>
      <c r="T2383" s="2"/>
      <c r="U2383" s="3"/>
      <c r="V2383" s="6" t="s">
        <v>11901</v>
      </c>
      <c r="W2383" s="2"/>
      <c r="X2383" s="2"/>
      <c r="Y2383" s="3"/>
      <c r="Z2383" s="2"/>
      <c r="AA2383" s="3"/>
      <c r="AB2383" s="37"/>
      <c r="AC2383" s="38"/>
      <c r="AD2383" s="2"/>
      <c r="AE2383" s="3"/>
      <c r="AF2383" s="37"/>
      <c r="AG2383" s="38"/>
      <c r="AH2383" s="2"/>
      <c r="AI2383" s="2"/>
      <c r="AJ2383" s="3"/>
      <c r="AK2383" s="2"/>
      <c r="AL2383" s="2"/>
      <c r="AM2383" s="3"/>
      <c r="AN2383" s="2"/>
      <c r="AO2383" s="2"/>
      <c r="AP2383" s="2"/>
      <c r="AQ2383" s="2"/>
      <c r="AR2383" s="2"/>
      <c r="AS2383" s="2"/>
      <c r="AT2383" s="2"/>
      <c r="AU2383" s="2"/>
      <c r="AV2383" s="2"/>
      <c r="AW2383" s="2"/>
      <c r="AX2383" s="2"/>
      <c r="AY2383" s="2"/>
      <c r="AZ2383" s="2"/>
      <c r="BA2383" s="2"/>
      <c r="BB2383" s="2"/>
      <c r="BC2383" s="2"/>
      <c r="BD2383" s="2"/>
    </row>
    <row r="2384" spans="1:56" ht="25.2" x14ac:dyDescent="0.25">
      <c r="A2384" s="8">
        <v>2383</v>
      </c>
      <c r="B2384" s="15" t="s">
        <v>11902</v>
      </c>
      <c r="C2384" s="6" t="s">
        <v>11067</v>
      </c>
      <c r="D2384" s="6" t="str">
        <f>VLOOKUP(C2384,[1]Sheet1!$A:$B,2,0)</f>
        <v>NAB0000018</v>
      </c>
      <c r="E2384" s="6" t="s">
        <v>4</v>
      </c>
      <c r="F2384" s="15" t="s">
        <v>11903</v>
      </c>
      <c r="G2384" s="6" t="s">
        <v>11904</v>
      </c>
      <c r="H2384" s="17">
        <v>26</v>
      </c>
      <c r="I2384" s="2"/>
      <c r="J2384" s="2"/>
      <c r="K2384" s="6" t="s">
        <v>11070</v>
      </c>
      <c r="L2384" s="3"/>
      <c r="M2384" s="6" t="s">
        <v>11905</v>
      </c>
      <c r="N2384" s="2"/>
      <c r="O2384" s="3"/>
      <c r="P2384" s="2"/>
      <c r="Q2384" s="2"/>
      <c r="R2384" s="3"/>
      <c r="S2384" s="2"/>
      <c r="T2384" s="2"/>
      <c r="U2384" s="3"/>
      <c r="V2384" s="2"/>
      <c r="W2384" s="2"/>
      <c r="X2384" s="2"/>
      <c r="Y2384" s="3"/>
      <c r="Z2384" s="2"/>
      <c r="AA2384" s="3"/>
      <c r="AB2384" s="37"/>
      <c r="AC2384" s="38"/>
      <c r="AD2384" s="2"/>
      <c r="AE2384" s="3"/>
      <c r="AF2384" s="37"/>
      <c r="AG2384" s="38"/>
      <c r="AH2384" s="2"/>
      <c r="AI2384" s="2"/>
      <c r="AJ2384" s="3"/>
      <c r="AK2384" s="2"/>
      <c r="AL2384" s="2"/>
      <c r="AM2384" s="3"/>
      <c r="AN2384" s="2"/>
      <c r="AO2384" s="2"/>
      <c r="AP2384" s="2"/>
      <c r="AQ2384" s="2"/>
      <c r="AR2384" s="2"/>
      <c r="AS2384" s="2"/>
      <c r="AT2384" s="2"/>
      <c r="AU2384" s="2"/>
      <c r="AV2384" s="2"/>
      <c r="AW2384" s="2"/>
      <c r="AX2384" s="2"/>
      <c r="AY2384" s="2"/>
      <c r="AZ2384" s="2"/>
      <c r="BA2384" s="2"/>
      <c r="BB2384" s="2"/>
      <c r="BC2384" s="2"/>
      <c r="BD2384" s="2"/>
    </row>
    <row r="2385" spans="1:56" ht="25.2" x14ac:dyDescent="0.25">
      <c r="A2385" s="8">
        <v>2384</v>
      </c>
      <c r="B2385" s="15" t="s">
        <v>11906</v>
      </c>
      <c r="C2385" s="6" t="s">
        <v>11067</v>
      </c>
      <c r="D2385" s="6" t="str">
        <f>VLOOKUP(C2385,[1]Sheet1!$A:$B,2,0)</f>
        <v>NAB0000018</v>
      </c>
      <c r="E2385" s="6" t="s">
        <v>247</v>
      </c>
      <c r="F2385" s="15" t="s">
        <v>11907</v>
      </c>
      <c r="G2385" s="2" t="s">
        <v>11908</v>
      </c>
      <c r="H2385" s="17">
        <v>50</v>
      </c>
      <c r="I2385" s="2"/>
      <c r="J2385" s="2"/>
      <c r="K2385" s="6" t="s">
        <v>11070</v>
      </c>
      <c r="L2385" s="3"/>
      <c r="M2385" s="6" t="s">
        <v>11909</v>
      </c>
      <c r="N2385" s="2"/>
      <c r="O2385" s="3"/>
      <c r="P2385" s="6" t="s">
        <v>11910</v>
      </c>
      <c r="Q2385" s="2"/>
      <c r="R2385" s="3"/>
      <c r="S2385" s="2"/>
      <c r="T2385" s="2"/>
      <c r="U2385" s="3"/>
      <c r="V2385" s="2"/>
      <c r="W2385" s="2"/>
      <c r="X2385" s="2"/>
      <c r="Y2385" s="3"/>
      <c r="Z2385" s="2"/>
      <c r="AA2385" s="3"/>
      <c r="AB2385" s="37"/>
      <c r="AC2385" s="38"/>
      <c r="AD2385" s="2"/>
      <c r="AE2385" s="3"/>
      <c r="AF2385" s="37"/>
      <c r="AG2385" s="38"/>
      <c r="AH2385" s="2"/>
      <c r="AI2385" s="2"/>
      <c r="AJ2385" s="3"/>
      <c r="AK2385" s="2"/>
      <c r="AL2385" s="2"/>
      <c r="AM2385" s="3"/>
      <c r="AN2385" s="2"/>
      <c r="AO2385" s="2"/>
      <c r="AP2385" s="2"/>
      <c r="AQ2385" s="2"/>
      <c r="AR2385" s="2"/>
      <c r="AS2385" s="2"/>
      <c r="AT2385" s="2"/>
      <c r="AU2385" s="2"/>
      <c r="AV2385" s="2"/>
      <c r="AW2385" s="2"/>
      <c r="AX2385" s="2"/>
      <c r="AY2385" s="2"/>
      <c r="AZ2385" s="2"/>
      <c r="BA2385" s="2"/>
      <c r="BB2385" s="2"/>
      <c r="BC2385" s="2"/>
      <c r="BD2385" s="2"/>
    </row>
    <row r="2386" spans="1:56" x14ac:dyDescent="0.25">
      <c r="A2386" s="8">
        <v>2385</v>
      </c>
      <c r="B2386" s="15" t="s">
        <v>11911</v>
      </c>
      <c r="C2386" s="6" t="s">
        <v>11067</v>
      </c>
      <c r="D2386" s="6" t="str">
        <f>VLOOKUP(C2386,[1]Sheet1!$A:$B,2,0)</f>
        <v>NAB0000018</v>
      </c>
      <c r="E2386" s="6" t="s">
        <v>51</v>
      </c>
      <c r="F2386" s="15" t="s">
        <v>11912</v>
      </c>
      <c r="G2386" s="6" t="s">
        <v>11913</v>
      </c>
      <c r="H2386" s="16">
        <v>86.43</v>
      </c>
      <c r="I2386" s="2"/>
      <c r="J2386" s="2"/>
      <c r="K2386" s="6" t="s">
        <v>11070</v>
      </c>
      <c r="L2386" s="3"/>
      <c r="M2386" s="6" t="s">
        <v>11914</v>
      </c>
      <c r="N2386" s="2"/>
      <c r="O2386" s="3"/>
      <c r="P2386" s="2"/>
      <c r="Q2386" s="2"/>
      <c r="R2386" s="3"/>
      <c r="S2386" s="2"/>
      <c r="T2386" s="2"/>
      <c r="U2386" s="3"/>
      <c r="V2386" s="2"/>
      <c r="W2386" s="2"/>
      <c r="X2386" s="2"/>
      <c r="Y2386" s="3"/>
      <c r="Z2386" s="2"/>
      <c r="AA2386" s="3"/>
      <c r="AB2386" s="37"/>
      <c r="AC2386" s="38"/>
      <c r="AD2386" s="2"/>
      <c r="AE2386" s="3"/>
      <c r="AF2386" s="37"/>
      <c r="AG2386" s="38"/>
      <c r="AH2386" s="2"/>
      <c r="AI2386" s="2"/>
      <c r="AJ2386" s="3"/>
      <c r="AK2386" s="2"/>
      <c r="AL2386" s="2"/>
      <c r="AM2386" s="3"/>
      <c r="AN2386" s="2"/>
      <c r="AO2386" s="2"/>
      <c r="AP2386" s="2"/>
      <c r="AQ2386" s="2"/>
      <c r="AR2386" s="2"/>
      <c r="AS2386" s="2"/>
      <c r="AT2386" s="2"/>
      <c r="AU2386" s="2"/>
      <c r="AV2386" s="2"/>
      <c r="AW2386" s="2"/>
      <c r="AX2386" s="2"/>
      <c r="AY2386" s="2"/>
      <c r="AZ2386" s="2"/>
      <c r="BA2386" s="2"/>
      <c r="BB2386" s="2"/>
      <c r="BC2386" s="2"/>
      <c r="BD2386" s="2"/>
    </row>
    <row r="2387" spans="1:56" x14ac:dyDescent="0.25">
      <c r="A2387" s="8">
        <v>2386</v>
      </c>
      <c r="B2387" s="15" t="s">
        <v>11915</v>
      </c>
      <c r="C2387" s="6" t="s">
        <v>11067</v>
      </c>
      <c r="D2387" s="6" t="str">
        <f>VLOOKUP(C2387,[1]Sheet1!$A:$B,2,0)</f>
        <v>NAB0000018</v>
      </c>
      <c r="E2387" s="6" t="s">
        <v>71</v>
      </c>
      <c r="F2387" s="15" t="s">
        <v>11916</v>
      </c>
      <c r="G2387" s="6" t="s">
        <v>11917</v>
      </c>
      <c r="H2387" s="16">
        <v>1014.02</v>
      </c>
      <c r="I2387" s="2"/>
      <c r="J2387" s="2"/>
      <c r="K2387" s="6" t="s">
        <v>11070</v>
      </c>
      <c r="L2387" s="3"/>
      <c r="M2387" s="6" t="s">
        <v>11918</v>
      </c>
      <c r="N2387" s="2"/>
      <c r="O2387" s="19">
        <v>443929</v>
      </c>
      <c r="P2387" s="6" t="s">
        <v>11919</v>
      </c>
      <c r="Q2387" s="2"/>
      <c r="R2387" s="19">
        <v>451707</v>
      </c>
      <c r="S2387" s="6" t="s">
        <v>11920</v>
      </c>
      <c r="T2387" s="2"/>
      <c r="U2387" s="27">
        <v>22947250</v>
      </c>
      <c r="V2387" s="6" t="s">
        <v>11921</v>
      </c>
      <c r="W2387" s="2"/>
      <c r="X2387" s="7">
        <v>2293598</v>
      </c>
      <c r="Y2387" s="3"/>
      <c r="Z2387" s="2"/>
      <c r="AA2387" s="3"/>
      <c r="AB2387" s="37"/>
      <c r="AC2387" s="38"/>
      <c r="AD2387" s="2"/>
      <c r="AE2387" s="3"/>
      <c r="AF2387" s="37"/>
      <c r="AG2387" s="38"/>
      <c r="AH2387" s="2"/>
      <c r="AI2387" s="2"/>
      <c r="AJ2387" s="3"/>
      <c r="AK2387" s="2"/>
      <c r="AL2387" s="2"/>
      <c r="AM2387" s="3"/>
      <c r="AN2387" s="2"/>
      <c r="AO2387" s="2"/>
      <c r="AP2387" s="2"/>
      <c r="AQ2387" s="2"/>
      <c r="AR2387" s="2"/>
      <c r="AS2387" s="2"/>
      <c r="AT2387" s="2"/>
      <c r="AU2387" s="2"/>
      <c r="AV2387" s="2"/>
      <c r="AW2387" s="2"/>
      <c r="AX2387" s="2"/>
      <c r="AY2387" s="2"/>
      <c r="AZ2387" s="2"/>
      <c r="BA2387" s="2"/>
      <c r="BB2387" s="2"/>
      <c r="BC2387" s="2"/>
      <c r="BD2387" s="2"/>
    </row>
    <row r="2388" spans="1:56" x14ac:dyDescent="0.25">
      <c r="A2388" s="8">
        <v>2387</v>
      </c>
      <c r="B2388" s="15" t="s">
        <v>11922</v>
      </c>
      <c r="C2388" s="6" t="s">
        <v>11067</v>
      </c>
      <c r="D2388" s="6" t="str">
        <f>VLOOKUP(C2388,[1]Sheet1!$A:$B,2,0)</f>
        <v>NAB0000018</v>
      </c>
      <c r="E2388" s="6" t="s">
        <v>11115</v>
      </c>
      <c r="F2388" s="15" t="s">
        <v>11120</v>
      </c>
      <c r="G2388" s="6" t="s">
        <v>11923</v>
      </c>
      <c r="H2388" s="16">
        <v>82.11</v>
      </c>
      <c r="I2388" s="2"/>
      <c r="J2388" s="2"/>
      <c r="K2388" s="6" t="s">
        <v>11070</v>
      </c>
      <c r="L2388" s="3"/>
      <c r="M2388" s="6" t="s">
        <v>11924</v>
      </c>
      <c r="N2388" s="2"/>
      <c r="O2388" s="3"/>
      <c r="P2388" s="6" t="s">
        <v>11925</v>
      </c>
      <c r="Q2388" s="2"/>
      <c r="R2388" s="3"/>
      <c r="S2388" s="2"/>
      <c r="T2388" s="2"/>
      <c r="U2388" s="3"/>
      <c r="V2388" s="2"/>
      <c r="W2388" s="2"/>
      <c r="X2388" s="2"/>
      <c r="Y2388" s="3"/>
      <c r="Z2388" s="2"/>
      <c r="AA2388" s="3"/>
      <c r="AB2388" s="37"/>
      <c r="AC2388" s="38"/>
      <c r="AD2388" s="2"/>
      <c r="AE2388" s="3"/>
      <c r="AF2388" s="37"/>
      <c r="AG2388" s="38"/>
      <c r="AH2388" s="2"/>
      <c r="AI2388" s="2"/>
      <c r="AJ2388" s="3"/>
      <c r="AK2388" s="2"/>
      <c r="AL2388" s="2"/>
      <c r="AM2388" s="3"/>
      <c r="AN2388" s="2"/>
      <c r="AO2388" s="2"/>
      <c r="AP2388" s="2"/>
      <c r="AQ2388" s="2"/>
      <c r="AR2388" s="2"/>
      <c r="AS2388" s="2"/>
      <c r="AT2388" s="2"/>
      <c r="AU2388" s="2"/>
      <c r="AV2388" s="2"/>
      <c r="AW2388" s="2"/>
      <c r="AX2388" s="2"/>
      <c r="AY2388" s="2"/>
      <c r="AZ2388" s="2"/>
      <c r="BA2388" s="2"/>
      <c r="BB2388" s="2"/>
      <c r="BC2388" s="2"/>
      <c r="BD2388" s="2"/>
    </row>
    <row r="2389" spans="1:56" x14ac:dyDescent="0.25">
      <c r="A2389" s="8">
        <v>2388</v>
      </c>
      <c r="B2389" s="15" t="s">
        <v>11926</v>
      </c>
      <c r="C2389" s="6" t="s">
        <v>11067</v>
      </c>
      <c r="D2389" s="6" t="str">
        <f>VLOOKUP(C2389,[1]Sheet1!$A:$B,2,0)</f>
        <v>NAB0000018</v>
      </c>
      <c r="E2389" s="6" t="s">
        <v>84</v>
      </c>
      <c r="F2389" s="15" t="s">
        <v>3388</v>
      </c>
      <c r="G2389" s="6" t="s">
        <v>11927</v>
      </c>
      <c r="H2389" s="17">
        <v>51</v>
      </c>
      <c r="I2389" s="2"/>
      <c r="J2389" s="2"/>
      <c r="K2389" s="6" t="s">
        <v>11070</v>
      </c>
      <c r="L2389" s="3"/>
      <c r="M2389" s="6" t="s">
        <v>11928</v>
      </c>
      <c r="N2389" s="2"/>
      <c r="O2389" s="3"/>
      <c r="P2389" s="2"/>
      <c r="Q2389" s="2"/>
      <c r="R2389" s="3"/>
      <c r="S2389" s="2"/>
      <c r="T2389" s="2"/>
      <c r="U2389" s="3"/>
      <c r="V2389" s="2"/>
      <c r="W2389" s="2"/>
      <c r="X2389" s="2"/>
      <c r="Y2389" s="3"/>
      <c r="Z2389" s="2"/>
      <c r="AA2389" s="3"/>
      <c r="AB2389" s="37"/>
      <c r="AC2389" s="38"/>
      <c r="AD2389" s="2"/>
      <c r="AE2389" s="3"/>
      <c r="AF2389" s="37"/>
      <c r="AG2389" s="38"/>
      <c r="AH2389" s="2"/>
      <c r="AI2389" s="2"/>
      <c r="AJ2389" s="3"/>
      <c r="AK2389" s="2"/>
      <c r="AL2389" s="2"/>
      <c r="AM2389" s="3"/>
      <c r="AN2389" s="2"/>
      <c r="AO2389" s="2"/>
      <c r="AP2389" s="2"/>
      <c r="AQ2389" s="2"/>
      <c r="AR2389" s="2"/>
      <c r="AS2389" s="2"/>
      <c r="AT2389" s="2"/>
      <c r="AU2389" s="2"/>
      <c r="AV2389" s="2"/>
      <c r="AW2389" s="2"/>
      <c r="AX2389" s="2"/>
      <c r="AY2389" s="2"/>
      <c r="AZ2389" s="2"/>
      <c r="BA2389" s="2"/>
      <c r="BB2389" s="2"/>
      <c r="BC2389" s="2"/>
      <c r="BD2389" s="2"/>
    </row>
    <row r="2390" spans="1:56" ht="25.2" x14ac:dyDescent="0.25">
      <c r="A2390" s="8">
        <v>2389</v>
      </c>
      <c r="B2390" s="15" t="s">
        <v>11929</v>
      </c>
      <c r="C2390" s="6" t="s">
        <v>11067</v>
      </c>
      <c r="D2390" s="6" t="str">
        <f>VLOOKUP(C2390,[1]Sheet1!$A:$B,2,0)</f>
        <v>NAB0000018</v>
      </c>
      <c r="E2390" s="6" t="s">
        <v>4</v>
      </c>
      <c r="F2390" s="15" t="s">
        <v>11930</v>
      </c>
      <c r="G2390" s="6" t="s">
        <v>11931</v>
      </c>
      <c r="H2390" s="16">
        <v>979.29</v>
      </c>
      <c r="I2390" s="2"/>
      <c r="J2390" s="2"/>
      <c r="K2390" s="6" t="s">
        <v>11070</v>
      </c>
      <c r="L2390" s="3"/>
      <c r="M2390" s="6" t="s">
        <v>11932</v>
      </c>
      <c r="N2390" s="2"/>
      <c r="O2390" s="3"/>
      <c r="P2390" s="6" t="s">
        <v>11933</v>
      </c>
      <c r="Q2390" s="2"/>
      <c r="R2390" s="3"/>
      <c r="S2390" s="2"/>
      <c r="T2390" s="2"/>
      <c r="U2390" s="3"/>
      <c r="V2390" s="2"/>
      <c r="W2390" s="2"/>
      <c r="X2390" s="2"/>
      <c r="Y2390" s="3"/>
      <c r="Z2390" s="2"/>
      <c r="AA2390" s="3"/>
      <c r="AB2390" s="37"/>
      <c r="AC2390" s="38"/>
      <c r="AD2390" s="2"/>
      <c r="AE2390" s="3"/>
      <c r="AF2390" s="37"/>
      <c r="AG2390" s="38"/>
      <c r="AH2390" s="2"/>
      <c r="AI2390" s="2"/>
      <c r="AJ2390" s="3"/>
      <c r="AK2390" s="2"/>
      <c r="AL2390" s="2"/>
      <c r="AM2390" s="3"/>
      <c r="AN2390" s="2"/>
      <c r="AO2390" s="2"/>
      <c r="AP2390" s="2"/>
      <c r="AQ2390" s="2"/>
      <c r="AR2390" s="2"/>
      <c r="AS2390" s="2"/>
      <c r="AT2390" s="2"/>
      <c r="AU2390" s="2"/>
      <c r="AV2390" s="2"/>
      <c r="AW2390" s="2"/>
      <c r="AX2390" s="2"/>
      <c r="AY2390" s="2"/>
      <c r="AZ2390" s="2"/>
      <c r="BA2390" s="2"/>
      <c r="BB2390" s="2"/>
      <c r="BC2390" s="2"/>
      <c r="BD2390" s="2"/>
    </row>
    <row r="2391" spans="1:56" x14ac:dyDescent="0.25">
      <c r="A2391" s="8">
        <v>2390</v>
      </c>
      <c r="B2391" s="15" t="s">
        <v>11934</v>
      </c>
      <c r="C2391" s="6" t="s">
        <v>11067</v>
      </c>
      <c r="D2391" s="6" t="str">
        <f>VLOOKUP(C2391,[1]Sheet1!$A:$B,2,0)</f>
        <v>NAB0000018</v>
      </c>
      <c r="E2391" s="6" t="s">
        <v>71</v>
      </c>
      <c r="F2391" s="15" t="s">
        <v>11935</v>
      </c>
      <c r="G2391" s="6" t="s">
        <v>11936</v>
      </c>
      <c r="H2391" s="17">
        <v>25</v>
      </c>
      <c r="I2391" s="2"/>
      <c r="J2391" s="2"/>
      <c r="K2391" s="6" t="s">
        <v>11070</v>
      </c>
      <c r="L2391" s="3"/>
      <c r="M2391" s="6" t="s">
        <v>3822</v>
      </c>
      <c r="N2391" s="2"/>
      <c r="O2391" s="3"/>
      <c r="P2391" s="6" t="s">
        <v>11937</v>
      </c>
      <c r="Q2391" s="2"/>
      <c r="R2391" s="3"/>
      <c r="S2391" s="2"/>
      <c r="T2391" s="2"/>
      <c r="U2391" s="3"/>
      <c r="V2391" s="2"/>
      <c r="W2391" s="2"/>
      <c r="X2391" s="2"/>
      <c r="Y2391" s="3"/>
      <c r="Z2391" s="2"/>
      <c r="AA2391" s="3"/>
      <c r="AB2391" s="37"/>
      <c r="AC2391" s="38"/>
      <c r="AD2391" s="2"/>
      <c r="AE2391" s="3"/>
      <c r="AF2391" s="37"/>
      <c r="AG2391" s="38"/>
      <c r="AH2391" s="2"/>
      <c r="AI2391" s="2"/>
      <c r="AJ2391" s="3"/>
      <c r="AK2391" s="2"/>
      <c r="AL2391" s="2"/>
      <c r="AM2391" s="3"/>
      <c r="AN2391" s="2"/>
      <c r="AO2391" s="2"/>
      <c r="AP2391" s="2"/>
      <c r="AQ2391" s="2"/>
      <c r="AR2391" s="2"/>
      <c r="AS2391" s="2"/>
      <c r="AT2391" s="2"/>
      <c r="AU2391" s="2"/>
      <c r="AV2391" s="2"/>
      <c r="AW2391" s="2"/>
      <c r="AX2391" s="2"/>
      <c r="AY2391" s="2"/>
      <c r="AZ2391" s="2"/>
      <c r="BA2391" s="2"/>
      <c r="BB2391" s="2"/>
      <c r="BC2391" s="2"/>
      <c r="BD2391" s="2"/>
    </row>
    <row r="2392" spans="1:56" x14ac:dyDescent="0.25">
      <c r="A2392" s="8">
        <v>2391</v>
      </c>
      <c r="B2392" s="15" t="s">
        <v>11938</v>
      </c>
      <c r="C2392" s="6" t="s">
        <v>11067</v>
      </c>
      <c r="D2392" s="6" t="str">
        <f>VLOOKUP(C2392,[1]Sheet1!$A:$B,2,0)</f>
        <v>NAB0000018</v>
      </c>
      <c r="E2392" s="6" t="s">
        <v>186</v>
      </c>
      <c r="F2392" s="15" t="s">
        <v>11939</v>
      </c>
      <c r="G2392" s="6" t="s">
        <v>11940</v>
      </c>
      <c r="H2392" s="17">
        <v>91</v>
      </c>
      <c r="I2392" s="2"/>
      <c r="J2392" s="2"/>
      <c r="K2392" s="6" t="s">
        <v>11070</v>
      </c>
      <c r="L2392" s="3"/>
      <c r="M2392" s="6" t="s">
        <v>11941</v>
      </c>
      <c r="N2392" s="2"/>
      <c r="O2392" s="3"/>
      <c r="P2392" s="2"/>
      <c r="Q2392" s="2"/>
      <c r="R2392" s="3"/>
      <c r="S2392" s="2"/>
      <c r="T2392" s="2"/>
      <c r="U2392" s="3"/>
      <c r="V2392" s="2"/>
      <c r="W2392" s="2"/>
      <c r="X2392" s="2"/>
      <c r="Y2392" s="3"/>
      <c r="Z2392" s="2"/>
      <c r="AA2392" s="3"/>
      <c r="AB2392" s="37"/>
      <c r="AC2392" s="38"/>
      <c r="AD2392" s="2"/>
      <c r="AE2392" s="3"/>
      <c r="AF2392" s="37"/>
      <c r="AG2392" s="38"/>
      <c r="AH2392" s="2"/>
      <c r="AI2392" s="2"/>
      <c r="AJ2392" s="3"/>
      <c r="AK2392" s="2"/>
      <c r="AL2392" s="2"/>
      <c r="AM2392" s="3"/>
      <c r="AN2392" s="2"/>
      <c r="AO2392" s="2"/>
      <c r="AP2392" s="2"/>
      <c r="AQ2392" s="2"/>
      <c r="AR2392" s="2"/>
      <c r="AS2392" s="2"/>
      <c r="AT2392" s="2"/>
      <c r="AU2392" s="2"/>
      <c r="AV2392" s="2"/>
      <c r="AW2392" s="2"/>
      <c r="AX2392" s="2"/>
      <c r="AY2392" s="2"/>
      <c r="AZ2392" s="2"/>
      <c r="BA2392" s="2"/>
      <c r="BB2392" s="2"/>
      <c r="BC2392" s="2"/>
      <c r="BD2392" s="2"/>
    </row>
    <row r="2393" spans="1:56" ht="25.2" x14ac:dyDescent="0.25">
      <c r="A2393" s="8">
        <v>2392</v>
      </c>
      <c r="B2393" s="15" t="s">
        <v>11942</v>
      </c>
      <c r="C2393" s="6" t="s">
        <v>11067</v>
      </c>
      <c r="D2393" s="6" t="str">
        <f>VLOOKUP(C2393,[1]Sheet1!$A:$B,2,0)</f>
        <v>NAB0000018</v>
      </c>
      <c r="E2393" s="6" t="s">
        <v>492</v>
      </c>
      <c r="F2393" s="15" t="s">
        <v>11943</v>
      </c>
      <c r="G2393" s="6" t="s">
        <v>11944</v>
      </c>
      <c r="H2393" s="16">
        <v>31.06</v>
      </c>
      <c r="I2393" s="2"/>
      <c r="J2393" s="2"/>
      <c r="K2393" s="6" t="s">
        <v>11070</v>
      </c>
      <c r="L2393" s="3"/>
      <c r="M2393" s="6" t="s">
        <v>11945</v>
      </c>
      <c r="N2393" s="2"/>
      <c r="O2393" s="3"/>
      <c r="P2393" s="6" t="s">
        <v>11946</v>
      </c>
      <c r="Q2393" s="2"/>
      <c r="R2393" s="3"/>
      <c r="S2393" s="6" t="s">
        <v>11947</v>
      </c>
      <c r="T2393" s="2"/>
      <c r="U2393" s="3"/>
      <c r="V2393" s="2"/>
      <c r="W2393" s="2"/>
      <c r="X2393" s="2"/>
      <c r="Y2393" s="3"/>
      <c r="Z2393" s="2"/>
      <c r="AA2393" s="3"/>
      <c r="AB2393" s="37"/>
      <c r="AC2393" s="38"/>
      <c r="AD2393" s="2"/>
      <c r="AE2393" s="3"/>
      <c r="AF2393" s="37"/>
      <c r="AG2393" s="38"/>
      <c r="AH2393" s="2"/>
      <c r="AI2393" s="2"/>
      <c r="AJ2393" s="3"/>
      <c r="AK2393" s="2"/>
      <c r="AL2393" s="2"/>
      <c r="AM2393" s="3"/>
      <c r="AN2393" s="2"/>
      <c r="AO2393" s="2"/>
      <c r="AP2393" s="2"/>
      <c r="AQ2393" s="2"/>
      <c r="AR2393" s="2"/>
      <c r="AS2393" s="2"/>
      <c r="AT2393" s="2"/>
      <c r="AU2393" s="2"/>
      <c r="AV2393" s="2"/>
      <c r="AW2393" s="2"/>
      <c r="AX2393" s="2"/>
      <c r="AY2393" s="2"/>
      <c r="AZ2393" s="2"/>
      <c r="BA2393" s="2"/>
      <c r="BB2393" s="2"/>
      <c r="BC2393" s="2"/>
      <c r="BD2393" s="2"/>
    </row>
    <row r="2394" spans="1:56" ht="25.2" x14ac:dyDescent="0.25">
      <c r="A2394" s="8">
        <v>2393</v>
      </c>
      <c r="B2394" s="15" t="s">
        <v>11948</v>
      </c>
      <c r="C2394" s="6" t="s">
        <v>11067</v>
      </c>
      <c r="D2394" s="6" t="str">
        <f>VLOOKUP(C2394,[1]Sheet1!$A:$B,2,0)</f>
        <v>NAB0000018</v>
      </c>
      <c r="E2394" s="6" t="s">
        <v>620</v>
      </c>
      <c r="F2394" s="15" t="s">
        <v>11949</v>
      </c>
      <c r="G2394" s="6" t="s">
        <v>11950</v>
      </c>
      <c r="H2394" s="16">
        <v>47.87</v>
      </c>
      <c r="I2394" s="2"/>
      <c r="J2394" s="2"/>
      <c r="K2394" s="6" t="s">
        <v>11070</v>
      </c>
      <c r="L2394" s="3"/>
      <c r="M2394" s="6" t="s">
        <v>11951</v>
      </c>
      <c r="N2394" s="2"/>
      <c r="O2394" s="3"/>
      <c r="P2394" s="6" t="s">
        <v>11952</v>
      </c>
      <c r="Q2394" s="2"/>
      <c r="R2394" s="3"/>
      <c r="S2394" s="2"/>
      <c r="T2394" s="2"/>
      <c r="U2394" s="3"/>
      <c r="V2394" s="2"/>
      <c r="W2394" s="2"/>
      <c r="X2394" s="2"/>
      <c r="Y2394" s="3"/>
      <c r="Z2394" s="2"/>
      <c r="AA2394" s="3"/>
      <c r="AB2394" s="37"/>
      <c r="AC2394" s="38"/>
      <c r="AD2394" s="2"/>
      <c r="AE2394" s="3"/>
      <c r="AF2394" s="37"/>
      <c r="AG2394" s="38"/>
      <c r="AH2394" s="2"/>
      <c r="AI2394" s="2"/>
      <c r="AJ2394" s="3"/>
      <c r="AK2394" s="2"/>
      <c r="AL2394" s="2"/>
      <c r="AM2394" s="3"/>
      <c r="AN2394" s="2"/>
      <c r="AO2394" s="2"/>
      <c r="AP2394" s="2"/>
      <c r="AQ2394" s="2"/>
      <c r="AR2394" s="2"/>
      <c r="AS2394" s="2"/>
      <c r="AT2394" s="2"/>
      <c r="AU2394" s="2"/>
      <c r="AV2394" s="2"/>
      <c r="AW2394" s="2"/>
      <c r="AX2394" s="2"/>
      <c r="AY2394" s="2"/>
      <c r="AZ2394" s="2"/>
      <c r="BA2394" s="2"/>
      <c r="BB2394" s="2"/>
      <c r="BC2394" s="2"/>
      <c r="BD2394" s="2"/>
    </row>
    <row r="2395" spans="1:56" ht="37.799999999999997" x14ac:dyDescent="0.25">
      <c r="A2395" s="8">
        <v>2394</v>
      </c>
      <c r="B2395" s="15" t="s">
        <v>11953</v>
      </c>
      <c r="C2395" s="6" t="s">
        <v>11067</v>
      </c>
      <c r="D2395" s="6" t="str">
        <f>VLOOKUP(C2395,[1]Sheet1!$A:$B,2,0)</f>
        <v>NAB0000018</v>
      </c>
      <c r="E2395" s="6" t="s">
        <v>771</v>
      </c>
      <c r="F2395" s="15" t="s">
        <v>11880</v>
      </c>
      <c r="G2395" s="2" t="s">
        <v>11954</v>
      </c>
      <c r="H2395" s="16">
        <v>164.33</v>
      </c>
      <c r="I2395" s="2"/>
      <c r="J2395" s="2"/>
      <c r="K2395" s="6" t="s">
        <v>11070</v>
      </c>
      <c r="L2395" s="3"/>
      <c r="M2395" s="6" t="s">
        <v>11955</v>
      </c>
      <c r="N2395" s="2"/>
      <c r="O2395" s="3"/>
      <c r="P2395" s="6" t="s">
        <v>11956</v>
      </c>
      <c r="Q2395" s="2"/>
      <c r="R2395" s="3"/>
      <c r="S2395" s="6" t="s">
        <v>11957</v>
      </c>
      <c r="T2395" s="2"/>
      <c r="U2395" s="3"/>
      <c r="V2395" s="6" t="s">
        <v>11958</v>
      </c>
      <c r="W2395" s="2"/>
      <c r="X2395" s="2"/>
      <c r="Y2395" s="15" t="s">
        <v>11959</v>
      </c>
      <c r="Z2395" s="2"/>
      <c r="AA2395" s="3"/>
      <c r="AB2395" s="39" t="s">
        <v>11960</v>
      </c>
      <c r="AC2395" s="40"/>
      <c r="AD2395" s="2"/>
      <c r="AE2395" s="3"/>
      <c r="AF2395" s="37"/>
      <c r="AG2395" s="38"/>
      <c r="AH2395" s="2"/>
      <c r="AI2395" s="2"/>
      <c r="AJ2395" s="3"/>
      <c r="AK2395" s="2"/>
      <c r="AL2395" s="2"/>
      <c r="AM2395" s="3"/>
      <c r="AN2395" s="2"/>
      <c r="AO2395" s="2"/>
      <c r="AP2395" s="2"/>
      <c r="AQ2395" s="2"/>
      <c r="AR2395" s="2"/>
      <c r="AS2395" s="2"/>
      <c r="AT2395" s="2"/>
      <c r="AU2395" s="2"/>
      <c r="AV2395" s="2"/>
      <c r="AW2395" s="2"/>
      <c r="AX2395" s="2"/>
      <c r="AY2395" s="2"/>
      <c r="AZ2395" s="2"/>
      <c r="BA2395" s="2"/>
      <c r="BB2395" s="2"/>
      <c r="BC2395" s="2"/>
      <c r="BD2395" s="2"/>
    </row>
    <row r="2396" spans="1:56" ht="25.2" x14ac:dyDescent="0.25">
      <c r="A2396" s="8">
        <v>2395</v>
      </c>
      <c r="B2396" s="15" t="s">
        <v>11961</v>
      </c>
      <c r="C2396" s="6" t="s">
        <v>11067</v>
      </c>
      <c r="D2396" s="6" t="str">
        <f>VLOOKUP(C2396,[1]Sheet1!$A:$B,2,0)</f>
        <v>NAB0000018</v>
      </c>
      <c r="E2396" s="6" t="s">
        <v>4</v>
      </c>
      <c r="F2396" s="15" t="s">
        <v>11962</v>
      </c>
      <c r="G2396" s="6" t="s">
        <v>11963</v>
      </c>
      <c r="H2396" s="16">
        <v>366.18</v>
      </c>
      <c r="I2396" s="2"/>
      <c r="J2396" s="2"/>
      <c r="K2396" s="6" t="s">
        <v>11070</v>
      </c>
      <c r="L2396" s="3"/>
      <c r="M2396" s="6" t="s">
        <v>11964</v>
      </c>
      <c r="N2396" s="2"/>
      <c r="O2396" s="3"/>
      <c r="P2396" s="2"/>
      <c r="Q2396" s="2"/>
      <c r="R2396" s="3"/>
      <c r="S2396" s="2"/>
      <c r="T2396" s="2"/>
      <c r="U2396" s="3"/>
      <c r="V2396" s="2"/>
      <c r="W2396" s="2"/>
      <c r="X2396" s="2"/>
      <c r="Y2396" s="3"/>
      <c r="Z2396" s="2"/>
      <c r="AA2396" s="3"/>
      <c r="AB2396" s="37"/>
      <c r="AC2396" s="38"/>
      <c r="AD2396" s="2"/>
      <c r="AE2396" s="3"/>
      <c r="AF2396" s="37"/>
      <c r="AG2396" s="38"/>
      <c r="AH2396" s="2"/>
      <c r="AI2396" s="2"/>
      <c r="AJ2396" s="3"/>
      <c r="AK2396" s="2"/>
      <c r="AL2396" s="2"/>
      <c r="AM2396" s="3"/>
      <c r="AN2396" s="2"/>
      <c r="AO2396" s="2"/>
      <c r="AP2396" s="2"/>
      <c r="AQ2396" s="2"/>
      <c r="AR2396" s="2"/>
      <c r="AS2396" s="2"/>
      <c r="AT2396" s="2"/>
      <c r="AU2396" s="2"/>
      <c r="AV2396" s="2"/>
      <c r="AW2396" s="2"/>
      <c r="AX2396" s="2"/>
      <c r="AY2396" s="2"/>
      <c r="AZ2396" s="2"/>
      <c r="BA2396" s="2"/>
      <c r="BB2396" s="2"/>
      <c r="BC2396" s="2"/>
      <c r="BD2396" s="2"/>
    </row>
    <row r="2397" spans="1:56" ht="50.4" x14ac:dyDescent="0.25">
      <c r="A2397" s="8">
        <v>2396</v>
      </c>
      <c r="B2397" s="15" t="s">
        <v>11965</v>
      </c>
      <c r="C2397" s="6" t="s">
        <v>11067</v>
      </c>
      <c r="D2397" s="6" t="str">
        <f>VLOOKUP(C2397,[1]Sheet1!$A:$B,2,0)</f>
        <v>NAB0000018</v>
      </c>
      <c r="E2397" s="6" t="s">
        <v>98</v>
      </c>
      <c r="F2397" s="15" t="s">
        <v>11068</v>
      </c>
      <c r="G2397" s="2" t="s">
        <v>11966</v>
      </c>
      <c r="H2397" s="16">
        <v>30.76</v>
      </c>
      <c r="I2397" s="2"/>
      <c r="J2397" s="2"/>
      <c r="K2397" s="6" t="s">
        <v>11070</v>
      </c>
      <c r="L2397" s="3"/>
      <c r="M2397" s="6" t="s">
        <v>11967</v>
      </c>
      <c r="N2397" s="2"/>
      <c r="O2397" s="3"/>
      <c r="P2397" s="2"/>
      <c r="Q2397" s="2"/>
      <c r="R2397" s="3"/>
      <c r="S2397" s="2"/>
      <c r="T2397" s="2"/>
      <c r="U2397" s="3"/>
      <c r="V2397" s="2"/>
      <c r="W2397" s="2"/>
      <c r="X2397" s="2"/>
      <c r="Y2397" s="3"/>
      <c r="Z2397" s="2"/>
      <c r="AA2397" s="3"/>
      <c r="AB2397" s="37"/>
      <c r="AC2397" s="38"/>
      <c r="AD2397" s="2"/>
      <c r="AE2397" s="3"/>
      <c r="AF2397" s="37"/>
      <c r="AG2397" s="38"/>
      <c r="AH2397" s="2"/>
      <c r="AI2397" s="2"/>
      <c r="AJ2397" s="3"/>
      <c r="AK2397" s="2"/>
      <c r="AL2397" s="2"/>
      <c r="AM2397" s="3"/>
      <c r="AN2397" s="2"/>
      <c r="AO2397" s="2"/>
      <c r="AP2397" s="2"/>
      <c r="AQ2397" s="2"/>
      <c r="AR2397" s="2"/>
      <c r="AS2397" s="2"/>
      <c r="AT2397" s="2"/>
      <c r="AU2397" s="2"/>
      <c r="AV2397" s="2"/>
      <c r="AW2397" s="2"/>
      <c r="AX2397" s="2"/>
      <c r="AY2397" s="2"/>
      <c r="AZ2397" s="2"/>
      <c r="BA2397" s="2"/>
      <c r="BB2397" s="2"/>
      <c r="BC2397" s="2"/>
      <c r="BD2397" s="2"/>
    </row>
    <row r="2398" spans="1:56" ht="50.4" x14ac:dyDescent="0.25">
      <c r="A2398" s="8">
        <v>2397</v>
      </c>
      <c r="B2398" s="15" t="s">
        <v>11968</v>
      </c>
      <c r="C2398" s="6" t="s">
        <v>11067</v>
      </c>
      <c r="D2398" s="6" t="str">
        <f>VLOOKUP(C2398,[1]Sheet1!$A:$B,2,0)</f>
        <v>NAB0000018</v>
      </c>
      <c r="E2398" s="6" t="s">
        <v>4</v>
      </c>
      <c r="F2398" s="15" t="s">
        <v>11969</v>
      </c>
      <c r="G2398" s="2" t="s">
        <v>11970</v>
      </c>
      <c r="H2398" s="16">
        <v>25.37</v>
      </c>
      <c r="I2398" s="2"/>
      <c r="J2398" s="2"/>
      <c r="K2398" s="6" t="s">
        <v>11070</v>
      </c>
      <c r="L2398" s="3"/>
      <c r="M2398" s="6" t="s">
        <v>11968</v>
      </c>
      <c r="N2398" s="2"/>
      <c r="O2398" s="3"/>
      <c r="P2398" s="6" t="s">
        <v>11971</v>
      </c>
      <c r="Q2398" s="2"/>
      <c r="R2398" s="3"/>
      <c r="S2398" s="6" t="s">
        <v>11972</v>
      </c>
      <c r="T2398" s="2"/>
      <c r="U2398" s="3"/>
      <c r="V2398" s="2"/>
      <c r="W2398" s="2"/>
      <c r="X2398" s="2"/>
      <c r="Y2398" s="3"/>
      <c r="Z2398" s="2"/>
      <c r="AA2398" s="3"/>
      <c r="AB2398" s="37"/>
      <c r="AC2398" s="38"/>
      <c r="AD2398" s="2"/>
      <c r="AE2398" s="3"/>
      <c r="AF2398" s="37"/>
      <c r="AG2398" s="38"/>
      <c r="AH2398" s="2"/>
      <c r="AI2398" s="2"/>
      <c r="AJ2398" s="3"/>
      <c r="AK2398" s="2"/>
      <c r="AL2398" s="2"/>
      <c r="AM2398" s="3"/>
      <c r="AN2398" s="2"/>
      <c r="AO2398" s="2"/>
      <c r="AP2398" s="2"/>
      <c r="AQ2398" s="2"/>
      <c r="AR2398" s="2"/>
      <c r="AS2398" s="2"/>
      <c r="AT2398" s="2"/>
      <c r="AU2398" s="2"/>
      <c r="AV2398" s="2"/>
      <c r="AW2398" s="2"/>
      <c r="AX2398" s="2"/>
      <c r="AY2398" s="2"/>
      <c r="AZ2398" s="2"/>
      <c r="BA2398" s="2"/>
      <c r="BB2398" s="2"/>
      <c r="BC2398" s="2"/>
      <c r="BD2398" s="2"/>
    </row>
    <row r="2399" spans="1:56" x14ac:dyDescent="0.25">
      <c r="A2399" s="8">
        <v>2398</v>
      </c>
      <c r="B2399" s="15" t="s">
        <v>11973</v>
      </c>
      <c r="C2399" s="6" t="s">
        <v>11067</v>
      </c>
      <c r="D2399" s="6" t="str">
        <f>VLOOKUP(C2399,[1]Sheet1!$A:$B,2,0)</f>
        <v>NAB0000018</v>
      </c>
      <c r="E2399" s="6" t="s">
        <v>4</v>
      </c>
      <c r="F2399" s="15" t="s">
        <v>11735</v>
      </c>
      <c r="G2399" s="6" t="s">
        <v>11736</v>
      </c>
      <c r="H2399" s="17">
        <v>591</v>
      </c>
      <c r="I2399" s="2"/>
      <c r="J2399" s="2"/>
      <c r="K2399" s="6" t="s">
        <v>11070</v>
      </c>
      <c r="L2399" s="3"/>
      <c r="M2399" s="6" t="s">
        <v>11737</v>
      </c>
      <c r="N2399" s="2"/>
      <c r="O2399" s="3"/>
      <c r="P2399" s="6" t="s">
        <v>11974</v>
      </c>
      <c r="Q2399" s="2"/>
      <c r="R2399" s="3"/>
      <c r="S2399" s="6" t="s">
        <v>11975</v>
      </c>
      <c r="T2399" s="2"/>
      <c r="U2399" s="3"/>
      <c r="V2399" s="2"/>
      <c r="W2399" s="2"/>
      <c r="X2399" s="2"/>
      <c r="Y2399" s="3"/>
      <c r="Z2399" s="2"/>
      <c r="AA2399" s="3"/>
      <c r="AB2399" s="37"/>
      <c r="AC2399" s="38"/>
      <c r="AD2399" s="2"/>
      <c r="AE2399" s="3"/>
      <c r="AF2399" s="37"/>
      <c r="AG2399" s="38"/>
      <c r="AH2399" s="2"/>
      <c r="AI2399" s="2"/>
      <c r="AJ2399" s="3"/>
      <c r="AK2399" s="2"/>
      <c r="AL2399" s="2"/>
      <c r="AM2399" s="3"/>
      <c r="AN2399" s="2"/>
      <c r="AO2399" s="2"/>
      <c r="AP2399" s="2"/>
      <c r="AQ2399" s="2"/>
      <c r="AR2399" s="2"/>
      <c r="AS2399" s="2"/>
      <c r="AT2399" s="2"/>
      <c r="AU2399" s="2"/>
      <c r="AV2399" s="2"/>
      <c r="AW2399" s="2"/>
      <c r="AX2399" s="2"/>
      <c r="AY2399" s="2"/>
      <c r="AZ2399" s="2"/>
      <c r="BA2399" s="2"/>
      <c r="BB2399" s="2"/>
      <c r="BC2399" s="2"/>
      <c r="BD2399" s="2"/>
    </row>
    <row r="2400" spans="1:56" ht="25.2" x14ac:dyDescent="0.25">
      <c r="A2400" s="8">
        <v>2399</v>
      </c>
      <c r="B2400" s="15" t="s">
        <v>11976</v>
      </c>
      <c r="C2400" s="6" t="s">
        <v>11067</v>
      </c>
      <c r="D2400" s="6" t="str">
        <f>VLOOKUP(C2400,[1]Sheet1!$A:$B,2,0)</f>
        <v>NAB0000018</v>
      </c>
      <c r="E2400" s="6" t="s">
        <v>4</v>
      </c>
      <c r="F2400" s="15" t="s">
        <v>11977</v>
      </c>
      <c r="G2400" s="6" t="s">
        <v>11978</v>
      </c>
      <c r="H2400" s="17">
        <v>84</v>
      </c>
      <c r="I2400" s="2"/>
      <c r="J2400" s="2"/>
      <c r="K2400" s="6" t="s">
        <v>11070</v>
      </c>
      <c r="L2400" s="3"/>
      <c r="M2400" s="6" t="s">
        <v>11979</v>
      </c>
      <c r="N2400" s="2"/>
      <c r="O2400" s="3"/>
      <c r="P2400" s="2"/>
      <c r="Q2400" s="2"/>
      <c r="R2400" s="3"/>
      <c r="S2400" s="2"/>
      <c r="T2400" s="2"/>
      <c r="U2400" s="3"/>
      <c r="V2400" s="2"/>
      <c r="W2400" s="2"/>
      <c r="X2400" s="2"/>
      <c r="Y2400" s="3"/>
      <c r="Z2400" s="2"/>
      <c r="AA2400" s="3"/>
      <c r="AB2400" s="37"/>
      <c r="AC2400" s="38"/>
      <c r="AD2400" s="2"/>
      <c r="AE2400" s="3"/>
      <c r="AF2400" s="37"/>
      <c r="AG2400" s="38"/>
      <c r="AH2400" s="2"/>
      <c r="AI2400" s="2"/>
      <c r="AJ2400" s="3"/>
      <c r="AK2400" s="2"/>
      <c r="AL2400" s="2"/>
      <c r="AM2400" s="3"/>
      <c r="AN2400" s="2"/>
      <c r="AO2400" s="2"/>
      <c r="AP2400" s="2"/>
      <c r="AQ2400" s="2"/>
      <c r="AR2400" s="2"/>
      <c r="AS2400" s="2"/>
      <c r="AT2400" s="2"/>
      <c r="AU2400" s="2"/>
      <c r="AV2400" s="2"/>
      <c r="AW2400" s="2"/>
      <c r="AX2400" s="2"/>
      <c r="AY2400" s="2"/>
      <c r="AZ2400" s="2"/>
      <c r="BA2400" s="2"/>
      <c r="BB2400" s="2"/>
      <c r="BC2400" s="2"/>
      <c r="BD2400" s="2"/>
    </row>
    <row r="2401" spans="1:56" ht="25.2" x14ac:dyDescent="0.25">
      <c r="A2401" s="8">
        <v>2400</v>
      </c>
      <c r="B2401" s="15" t="s">
        <v>11980</v>
      </c>
      <c r="C2401" s="6" t="s">
        <v>11067</v>
      </c>
      <c r="D2401" s="6" t="str">
        <f>VLOOKUP(C2401,[1]Sheet1!$A:$B,2,0)</f>
        <v>NAB0000018</v>
      </c>
      <c r="E2401" s="6" t="s">
        <v>1169</v>
      </c>
      <c r="F2401" s="15" t="s">
        <v>11092</v>
      </c>
      <c r="G2401" s="6" t="s">
        <v>11981</v>
      </c>
      <c r="H2401" s="16">
        <v>93.22</v>
      </c>
      <c r="I2401" s="2"/>
      <c r="J2401" s="2"/>
      <c r="K2401" s="6" t="s">
        <v>11070</v>
      </c>
      <c r="L2401" s="3"/>
      <c r="M2401" s="2" t="s">
        <v>11982</v>
      </c>
      <c r="N2401" s="2"/>
      <c r="O2401" s="3"/>
      <c r="P2401" s="6" t="s">
        <v>11983</v>
      </c>
      <c r="Q2401" s="2"/>
      <c r="R2401" s="3"/>
      <c r="S2401" s="2"/>
      <c r="T2401" s="2"/>
      <c r="U2401" s="3"/>
      <c r="V2401" s="2"/>
      <c r="W2401" s="2"/>
      <c r="X2401" s="2"/>
      <c r="Y2401" s="3"/>
      <c r="Z2401" s="2"/>
      <c r="AA2401" s="3"/>
      <c r="AB2401" s="37"/>
      <c r="AC2401" s="38"/>
      <c r="AD2401" s="2"/>
      <c r="AE2401" s="3"/>
      <c r="AF2401" s="37"/>
      <c r="AG2401" s="38"/>
      <c r="AH2401" s="2"/>
      <c r="AI2401" s="2"/>
      <c r="AJ2401" s="3"/>
      <c r="AK2401" s="2"/>
      <c r="AL2401" s="2"/>
      <c r="AM2401" s="3"/>
      <c r="AN2401" s="2"/>
      <c r="AO2401" s="2"/>
      <c r="AP2401" s="2"/>
      <c r="AQ2401" s="2"/>
      <c r="AR2401" s="2"/>
      <c r="AS2401" s="2"/>
      <c r="AT2401" s="2"/>
      <c r="AU2401" s="2"/>
      <c r="AV2401" s="2"/>
      <c r="AW2401" s="2"/>
      <c r="AX2401" s="2"/>
      <c r="AY2401" s="2"/>
      <c r="AZ2401" s="2"/>
      <c r="BA2401" s="2"/>
      <c r="BB2401" s="2"/>
      <c r="BC2401" s="2"/>
      <c r="BD2401" s="2"/>
    </row>
    <row r="2402" spans="1:56" ht="25.2" x14ac:dyDescent="0.25">
      <c r="A2402" s="8">
        <v>2401</v>
      </c>
      <c r="B2402" s="15" t="s">
        <v>11984</v>
      </c>
      <c r="C2402" s="6" t="s">
        <v>11067</v>
      </c>
      <c r="D2402" s="6" t="str">
        <f>VLOOKUP(C2402,[1]Sheet1!$A:$B,2,0)</f>
        <v>NAB0000018</v>
      </c>
      <c r="E2402" s="6" t="s">
        <v>71</v>
      </c>
      <c r="F2402" s="15" t="s">
        <v>11985</v>
      </c>
      <c r="G2402" s="6" t="s">
        <v>11986</v>
      </c>
      <c r="H2402" s="17">
        <v>51</v>
      </c>
      <c r="I2402" s="2"/>
      <c r="J2402" s="2"/>
      <c r="K2402" s="6" t="s">
        <v>11070</v>
      </c>
      <c r="L2402" s="3"/>
      <c r="M2402" s="6" t="s">
        <v>11987</v>
      </c>
      <c r="N2402" s="2"/>
      <c r="O2402" s="3"/>
      <c r="P2402" s="6" t="s">
        <v>11988</v>
      </c>
      <c r="Q2402" s="2"/>
      <c r="R2402" s="3"/>
      <c r="S2402" s="6" t="s">
        <v>11989</v>
      </c>
      <c r="T2402" s="2"/>
      <c r="U2402" s="3"/>
      <c r="V2402" s="2"/>
      <c r="W2402" s="2"/>
      <c r="X2402" s="2"/>
      <c r="Y2402" s="3"/>
      <c r="Z2402" s="2"/>
      <c r="AA2402" s="3"/>
      <c r="AB2402" s="37"/>
      <c r="AC2402" s="38"/>
      <c r="AD2402" s="2"/>
      <c r="AE2402" s="3"/>
      <c r="AF2402" s="37"/>
      <c r="AG2402" s="38"/>
      <c r="AH2402" s="2"/>
      <c r="AI2402" s="2"/>
      <c r="AJ2402" s="3"/>
      <c r="AK2402" s="2"/>
      <c r="AL2402" s="2"/>
      <c r="AM2402" s="3"/>
      <c r="AN2402" s="2"/>
      <c r="AO2402" s="2"/>
      <c r="AP2402" s="2"/>
      <c r="AQ2402" s="2"/>
      <c r="AR2402" s="2"/>
      <c r="AS2402" s="2"/>
      <c r="AT2402" s="2"/>
      <c r="AU2402" s="2"/>
      <c r="AV2402" s="2"/>
      <c r="AW2402" s="2"/>
      <c r="AX2402" s="2"/>
      <c r="AY2402" s="2"/>
      <c r="AZ2402" s="2"/>
      <c r="BA2402" s="2"/>
      <c r="BB2402" s="2"/>
      <c r="BC2402" s="2"/>
      <c r="BD2402" s="2"/>
    </row>
    <row r="2403" spans="1:56" x14ac:dyDescent="0.25">
      <c r="A2403" s="8">
        <v>2402</v>
      </c>
      <c r="B2403" s="15" t="s">
        <v>11990</v>
      </c>
      <c r="C2403" s="6" t="s">
        <v>11067</v>
      </c>
      <c r="D2403" s="6" t="str">
        <f>VLOOKUP(C2403,[1]Sheet1!$A:$B,2,0)</f>
        <v>NAB0000018</v>
      </c>
      <c r="E2403" s="6" t="s">
        <v>4</v>
      </c>
      <c r="F2403" s="15" t="s">
        <v>11991</v>
      </c>
      <c r="G2403" s="6" t="s">
        <v>11992</v>
      </c>
      <c r="H2403" s="18">
        <v>51.6</v>
      </c>
      <c r="I2403" s="2"/>
      <c r="J2403" s="2"/>
      <c r="K2403" s="6" t="s">
        <v>11070</v>
      </c>
      <c r="L2403" s="3"/>
      <c r="M2403" s="6" t="s">
        <v>11990</v>
      </c>
      <c r="N2403" s="2"/>
      <c r="O2403" s="3"/>
      <c r="P2403" s="2"/>
      <c r="Q2403" s="2"/>
      <c r="R2403" s="3"/>
      <c r="S2403" s="2"/>
      <c r="T2403" s="2"/>
      <c r="U2403" s="3"/>
      <c r="V2403" s="2"/>
      <c r="W2403" s="2"/>
      <c r="X2403" s="2"/>
      <c r="Y2403" s="3"/>
      <c r="Z2403" s="2"/>
      <c r="AA2403" s="3"/>
      <c r="AB2403" s="37"/>
      <c r="AC2403" s="38"/>
      <c r="AD2403" s="2"/>
      <c r="AE2403" s="3"/>
      <c r="AF2403" s="37"/>
      <c r="AG2403" s="38"/>
      <c r="AH2403" s="2"/>
      <c r="AI2403" s="2"/>
      <c r="AJ2403" s="3"/>
      <c r="AK2403" s="2"/>
      <c r="AL2403" s="2"/>
      <c r="AM2403" s="3"/>
      <c r="AN2403" s="2"/>
      <c r="AO2403" s="2"/>
      <c r="AP2403" s="2"/>
      <c r="AQ2403" s="2"/>
      <c r="AR2403" s="2"/>
      <c r="AS2403" s="2"/>
      <c r="AT2403" s="2"/>
      <c r="AU2403" s="2"/>
      <c r="AV2403" s="2"/>
      <c r="AW2403" s="2"/>
      <c r="AX2403" s="2"/>
      <c r="AY2403" s="2"/>
      <c r="AZ2403" s="2"/>
      <c r="BA2403" s="2"/>
      <c r="BB2403" s="2"/>
      <c r="BC2403" s="2"/>
      <c r="BD2403" s="2"/>
    </row>
    <row r="2404" spans="1:56" ht="25.2" x14ac:dyDescent="0.25">
      <c r="A2404" s="8">
        <v>2403</v>
      </c>
      <c r="B2404" s="15" t="s">
        <v>343</v>
      </c>
      <c r="C2404" s="6" t="s">
        <v>11067</v>
      </c>
      <c r="D2404" s="6" t="str">
        <f>VLOOKUP(C2404,[1]Sheet1!$A:$B,2,0)</f>
        <v>NAB0000018</v>
      </c>
      <c r="E2404" s="6" t="s">
        <v>186</v>
      </c>
      <c r="F2404" s="15" t="s">
        <v>11786</v>
      </c>
      <c r="G2404" s="2" t="s">
        <v>11993</v>
      </c>
      <c r="H2404" s="18">
        <v>49.3</v>
      </c>
      <c r="I2404" s="2"/>
      <c r="J2404" s="2"/>
      <c r="K2404" s="6" t="s">
        <v>11070</v>
      </c>
      <c r="L2404" s="3"/>
      <c r="M2404" s="6" t="s">
        <v>11994</v>
      </c>
      <c r="N2404" s="2"/>
      <c r="O2404" s="3"/>
      <c r="P2404" s="6" t="s">
        <v>11995</v>
      </c>
      <c r="Q2404" s="2"/>
      <c r="R2404" s="3"/>
      <c r="S2404" s="6" t="s">
        <v>11996</v>
      </c>
      <c r="T2404" s="2"/>
      <c r="U2404" s="3"/>
      <c r="V2404" s="2"/>
      <c r="W2404" s="2"/>
      <c r="X2404" s="2"/>
      <c r="Y2404" s="3"/>
      <c r="Z2404" s="2"/>
      <c r="AA2404" s="3"/>
      <c r="AB2404" s="37"/>
      <c r="AC2404" s="38"/>
      <c r="AD2404" s="2"/>
      <c r="AE2404" s="3"/>
      <c r="AF2404" s="37"/>
      <c r="AG2404" s="38"/>
      <c r="AH2404" s="2"/>
      <c r="AI2404" s="2"/>
      <c r="AJ2404" s="3"/>
      <c r="AK2404" s="2"/>
      <c r="AL2404" s="2"/>
      <c r="AM2404" s="3"/>
      <c r="AN2404" s="2"/>
      <c r="AO2404" s="2"/>
      <c r="AP2404" s="2"/>
      <c r="AQ2404" s="2"/>
      <c r="AR2404" s="2"/>
      <c r="AS2404" s="2"/>
      <c r="AT2404" s="2"/>
      <c r="AU2404" s="2"/>
      <c r="AV2404" s="2"/>
      <c r="AW2404" s="2"/>
      <c r="AX2404" s="2"/>
      <c r="AY2404" s="2"/>
      <c r="AZ2404" s="2"/>
      <c r="BA2404" s="2"/>
      <c r="BB2404" s="2"/>
      <c r="BC2404" s="2"/>
      <c r="BD2404" s="2"/>
    </row>
    <row r="2405" spans="1:56" ht="25.2" x14ac:dyDescent="0.25">
      <c r="A2405" s="8">
        <v>2404</v>
      </c>
      <c r="B2405" s="15" t="s">
        <v>11997</v>
      </c>
      <c r="C2405" s="6" t="s">
        <v>11067</v>
      </c>
      <c r="D2405" s="6" t="str">
        <f>VLOOKUP(C2405,[1]Sheet1!$A:$B,2,0)</f>
        <v>NAB0000018</v>
      </c>
      <c r="E2405" s="6" t="s">
        <v>1499</v>
      </c>
      <c r="F2405" s="15" t="s">
        <v>11998</v>
      </c>
      <c r="G2405" s="6" t="s">
        <v>11999</v>
      </c>
      <c r="H2405" s="16">
        <v>631.25</v>
      </c>
      <c r="I2405" s="2"/>
      <c r="J2405" s="2"/>
      <c r="K2405" s="6" t="s">
        <v>11070</v>
      </c>
      <c r="L2405" s="3"/>
      <c r="M2405" s="6" t="s">
        <v>12000</v>
      </c>
      <c r="N2405" s="2"/>
      <c r="O2405" s="3"/>
      <c r="P2405" s="6" t="s">
        <v>12001</v>
      </c>
      <c r="Q2405" s="2"/>
      <c r="R2405" s="3"/>
      <c r="S2405" s="2"/>
      <c r="T2405" s="2"/>
      <c r="U2405" s="3"/>
      <c r="V2405" s="2"/>
      <c r="W2405" s="2"/>
      <c r="X2405" s="2"/>
      <c r="Y2405" s="3"/>
      <c r="Z2405" s="2"/>
      <c r="AA2405" s="3"/>
      <c r="AB2405" s="37"/>
      <c r="AC2405" s="38"/>
      <c r="AD2405" s="2"/>
      <c r="AE2405" s="3"/>
      <c r="AF2405" s="37"/>
      <c r="AG2405" s="38"/>
      <c r="AH2405" s="2"/>
      <c r="AI2405" s="2"/>
      <c r="AJ2405" s="3"/>
      <c r="AK2405" s="2"/>
      <c r="AL2405" s="2"/>
      <c r="AM2405" s="3"/>
      <c r="AN2405" s="2"/>
      <c r="AO2405" s="2"/>
      <c r="AP2405" s="2"/>
      <c r="AQ2405" s="2"/>
      <c r="AR2405" s="2"/>
      <c r="AS2405" s="2"/>
      <c r="AT2405" s="2"/>
      <c r="AU2405" s="2"/>
      <c r="AV2405" s="2"/>
      <c r="AW2405" s="2"/>
      <c r="AX2405" s="2"/>
      <c r="AY2405" s="2"/>
      <c r="AZ2405" s="2"/>
      <c r="BA2405" s="2"/>
      <c r="BB2405" s="2"/>
      <c r="BC2405" s="2"/>
      <c r="BD2405" s="2"/>
    </row>
    <row r="2406" spans="1:56" x14ac:dyDescent="0.25">
      <c r="A2406" s="8">
        <v>2405</v>
      </c>
      <c r="B2406" s="15" t="s">
        <v>12002</v>
      </c>
      <c r="C2406" s="6" t="s">
        <v>11067</v>
      </c>
      <c r="D2406" s="6" t="str">
        <f>VLOOKUP(C2406,[1]Sheet1!$A:$B,2,0)</f>
        <v>NAB0000018</v>
      </c>
      <c r="E2406" s="6" t="s">
        <v>492</v>
      </c>
      <c r="F2406" s="15" t="s">
        <v>12003</v>
      </c>
      <c r="G2406" s="6" t="s">
        <v>12004</v>
      </c>
      <c r="H2406" s="17">
        <v>41</v>
      </c>
      <c r="I2406" s="2"/>
      <c r="J2406" s="2"/>
      <c r="K2406" s="6" t="s">
        <v>11070</v>
      </c>
      <c r="L2406" s="3"/>
      <c r="M2406" s="6" t="s">
        <v>12005</v>
      </c>
      <c r="N2406" s="2"/>
      <c r="O2406" s="3"/>
      <c r="P2406" s="2"/>
      <c r="Q2406" s="2"/>
      <c r="R2406" s="3"/>
      <c r="S2406" s="2"/>
      <c r="T2406" s="2"/>
      <c r="U2406" s="3"/>
      <c r="V2406" s="2"/>
      <c r="W2406" s="2"/>
      <c r="X2406" s="2"/>
      <c r="Y2406" s="3"/>
      <c r="Z2406" s="2"/>
      <c r="AA2406" s="3"/>
      <c r="AB2406" s="37"/>
      <c r="AC2406" s="38"/>
      <c r="AD2406" s="2"/>
      <c r="AE2406" s="3"/>
      <c r="AF2406" s="37"/>
      <c r="AG2406" s="38"/>
      <c r="AH2406" s="2"/>
      <c r="AI2406" s="2"/>
      <c r="AJ2406" s="3"/>
      <c r="AK2406" s="2"/>
      <c r="AL2406" s="2"/>
      <c r="AM2406" s="3"/>
      <c r="AN2406" s="2"/>
      <c r="AO2406" s="2"/>
      <c r="AP2406" s="2"/>
      <c r="AQ2406" s="2"/>
      <c r="AR2406" s="2"/>
      <c r="AS2406" s="2"/>
      <c r="AT2406" s="2"/>
      <c r="AU2406" s="2"/>
      <c r="AV2406" s="2"/>
      <c r="AW2406" s="2"/>
      <c r="AX2406" s="2"/>
      <c r="AY2406" s="2"/>
      <c r="AZ2406" s="2"/>
      <c r="BA2406" s="2"/>
      <c r="BB2406" s="2"/>
      <c r="BC2406" s="2"/>
      <c r="BD2406" s="2"/>
    </row>
    <row r="2407" spans="1:56" ht="25.2" x14ac:dyDescent="0.25">
      <c r="A2407" s="8">
        <v>2406</v>
      </c>
      <c r="B2407" s="15" t="s">
        <v>12006</v>
      </c>
      <c r="C2407" s="6" t="s">
        <v>11067</v>
      </c>
      <c r="D2407" s="6" t="str">
        <f>VLOOKUP(C2407,[1]Sheet1!$A:$B,2,0)</f>
        <v>NAB0000018</v>
      </c>
      <c r="E2407" s="6" t="s">
        <v>71</v>
      </c>
      <c r="F2407" s="15" t="s">
        <v>12007</v>
      </c>
      <c r="G2407" s="2" t="s">
        <v>12008</v>
      </c>
      <c r="H2407" s="16">
        <v>31.83</v>
      </c>
      <c r="I2407" s="2"/>
      <c r="J2407" s="2"/>
      <c r="K2407" s="6" t="s">
        <v>11070</v>
      </c>
      <c r="L2407" s="3"/>
      <c r="M2407" s="6" t="s">
        <v>12009</v>
      </c>
      <c r="N2407" s="2"/>
      <c r="O2407" s="3"/>
      <c r="P2407" s="2"/>
      <c r="Q2407" s="2"/>
      <c r="R2407" s="3"/>
      <c r="S2407" s="2"/>
      <c r="T2407" s="2"/>
      <c r="U2407" s="3"/>
      <c r="V2407" s="2"/>
      <c r="W2407" s="2"/>
      <c r="X2407" s="2"/>
      <c r="Y2407" s="3"/>
      <c r="Z2407" s="2"/>
      <c r="AA2407" s="3"/>
      <c r="AB2407" s="37"/>
      <c r="AC2407" s="38"/>
      <c r="AD2407" s="2"/>
      <c r="AE2407" s="3"/>
      <c r="AF2407" s="37"/>
      <c r="AG2407" s="38"/>
      <c r="AH2407" s="2"/>
      <c r="AI2407" s="2"/>
      <c r="AJ2407" s="3"/>
      <c r="AK2407" s="2"/>
      <c r="AL2407" s="2"/>
      <c r="AM2407" s="3"/>
      <c r="AN2407" s="2"/>
      <c r="AO2407" s="2"/>
      <c r="AP2407" s="2"/>
      <c r="AQ2407" s="2"/>
      <c r="AR2407" s="2"/>
      <c r="AS2407" s="2"/>
      <c r="AT2407" s="2"/>
      <c r="AU2407" s="2"/>
      <c r="AV2407" s="2"/>
      <c r="AW2407" s="2"/>
      <c r="AX2407" s="2"/>
      <c r="AY2407" s="2"/>
      <c r="AZ2407" s="2"/>
      <c r="BA2407" s="2"/>
      <c r="BB2407" s="2"/>
      <c r="BC2407" s="2"/>
      <c r="BD2407" s="2"/>
    </row>
    <row r="2408" spans="1:56" x14ac:dyDescent="0.25">
      <c r="A2408" s="8">
        <v>2407</v>
      </c>
      <c r="B2408" s="15" t="s">
        <v>12010</v>
      </c>
      <c r="C2408" s="6" t="s">
        <v>11067</v>
      </c>
      <c r="D2408" s="6" t="str">
        <f>VLOOKUP(C2408,[1]Sheet1!$A:$B,2,0)</f>
        <v>NAB0000018</v>
      </c>
      <c r="E2408" s="6" t="s">
        <v>771</v>
      </c>
      <c r="F2408" s="15" t="s">
        <v>12011</v>
      </c>
      <c r="G2408" s="6" t="s">
        <v>12012</v>
      </c>
      <c r="H2408" s="16">
        <v>50.37</v>
      </c>
      <c r="I2408" s="2"/>
      <c r="J2408" s="2"/>
      <c r="K2408" s="6" t="s">
        <v>11070</v>
      </c>
      <c r="L2408" s="3"/>
      <c r="M2408" s="6" t="s">
        <v>12013</v>
      </c>
      <c r="N2408" s="2"/>
      <c r="O2408" s="3"/>
      <c r="P2408" s="2"/>
      <c r="Q2408" s="2"/>
      <c r="R2408" s="3"/>
      <c r="S2408" s="2"/>
      <c r="T2408" s="2"/>
      <c r="U2408" s="3"/>
      <c r="V2408" s="2"/>
      <c r="W2408" s="2"/>
      <c r="X2408" s="2"/>
      <c r="Y2408" s="3"/>
      <c r="Z2408" s="2"/>
      <c r="AA2408" s="3"/>
      <c r="AB2408" s="37"/>
      <c r="AC2408" s="38"/>
      <c r="AD2408" s="2"/>
      <c r="AE2408" s="3"/>
      <c r="AF2408" s="37"/>
      <c r="AG2408" s="38"/>
      <c r="AH2408" s="2"/>
      <c r="AI2408" s="2"/>
      <c r="AJ2408" s="3"/>
      <c r="AK2408" s="2"/>
      <c r="AL2408" s="2"/>
      <c r="AM2408" s="3"/>
      <c r="AN2408" s="2"/>
      <c r="AO2408" s="2"/>
      <c r="AP2408" s="2"/>
      <c r="AQ2408" s="2"/>
      <c r="AR2408" s="2"/>
      <c r="AS2408" s="2"/>
      <c r="AT2408" s="2"/>
      <c r="AU2408" s="2"/>
      <c r="AV2408" s="2"/>
      <c r="AW2408" s="2"/>
      <c r="AX2408" s="2"/>
      <c r="AY2408" s="2"/>
      <c r="AZ2408" s="2"/>
      <c r="BA2408" s="2"/>
      <c r="BB2408" s="2"/>
      <c r="BC2408" s="2"/>
      <c r="BD2408" s="2"/>
    </row>
    <row r="2409" spans="1:56" ht="25.2" x14ac:dyDescent="0.25">
      <c r="A2409" s="8">
        <v>2408</v>
      </c>
      <c r="B2409" s="15" t="s">
        <v>12014</v>
      </c>
      <c r="C2409" s="6" t="s">
        <v>11067</v>
      </c>
      <c r="D2409" s="6" t="str">
        <f>VLOOKUP(C2409,[1]Sheet1!$A:$B,2,0)</f>
        <v>NAB0000018</v>
      </c>
      <c r="E2409" s="6" t="s">
        <v>98</v>
      </c>
      <c r="F2409" s="15" t="s">
        <v>11126</v>
      </c>
      <c r="G2409" s="6" t="s">
        <v>12015</v>
      </c>
      <c r="H2409" s="17">
        <v>25</v>
      </c>
      <c r="I2409" s="2"/>
      <c r="J2409" s="2"/>
      <c r="K2409" s="6" t="s">
        <v>11070</v>
      </c>
      <c r="L2409" s="3"/>
      <c r="M2409" s="6" t="s">
        <v>12014</v>
      </c>
      <c r="N2409" s="2"/>
      <c r="O2409" s="3"/>
      <c r="P2409" s="2"/>
      <c r="Q2409" s="2"/>
      <c r="R2409" s="3"/>
      <c r="S2409" s="2"/>
      <c r="T2409" s="2"/>
      <c r="U2409" s="3"/>
      <c r="V2409" s="2"/>
      <c r="W2409" s="2"/>
      <c r="X2409" s="2"/>
      <c r="Y2409" s="3"/>
      <c r="Z2409" s="2"/>
      <c r="AA2409" s="3"/>
      <c r="AB2409" s="37"/>
      <c r="AC2409" s="38"/>
      <c r="AD2409" s="2"/>
      <c r="AE2409" s="3"/>
      <c r="AF2409" s="37"/>
      <c r="AG2409" s="38"/>
      <c r="AH2409" s="2"/>
      <c r="AI2409" s="2"/>
      <c r="AJ2409" s="3"/>
      <c r="AK2409" s="2"/>
      <c r="AL2409" s="2"/>
      <c r="AM2409" s="3"/>
      <c r="AN2409" s="2"/>
      <c r="AO2409" s="2"/>
      <c r="AP2409" s="2"/>
      <c r="AQ2409" s="2"/>
      <c r="AR2409" s="2"/>
      <c r="AS2409" s="2"/>
      <c r="AT2409" s="2"/>
      <c r="AU2409" s="2"/>
      <c r="AV2409" s="2"/>
      <c r="AW2409" s="2"/>
      <c r="AX2409" s="2"/>
      <c r="AY2409" s="2"/>
      <c r="AZ2409" s="2"/>
      <c r="BA2409" s="2"/>
      <c r="BB2409" s="2"/>
      <c r="BC2409" s="2"/>
      <c r="BD2409" s="2"/>
    </row>
    <row r="2410" spans="1:56" x14ac:dyDescent="0.25">
      <c r="A2410" s="8">
        <v>2409</v>
      </c>
      <c r="B2410" s="15" t="s">
        <v>12016</v>
      </c>
      <c r="C2410" s="6" t="s">
        <v>11067</v>
      </c>
      <c r="D2410" s="6" t="str">
        <f>VLOOKUP(C2410,[1]Sheet1!$A:$B,2,0)</f>
        <v>NAB0000018</v>
      </c>
      <c r="E2410" s="6" t="s">
        <v>71</v>
      </c>
      <c r="F2410" s="15" t="s">
        <v>5341</v>
      </c>
      <c r="G2410" s="6" t="s">
        <v>12017</v>
      </c>
      <c r="H2410" s="18">
        <v>41.1</v>
      </c>
      <c r="I2410" s="2"/>
      <c r="J2410" s="2"/>
      <c r="K2410" s="6" t="s">
        <v>11070</v>
      </c>
      <c r="L2410" s="3"/>
      <c r="M2410" s="6" t="s">
        <v>12018</v>
      </c>
      <c r="N2410" s="2"/>
      <c r="O2410" s="3"/>
      <c r="P2410" s="2"/>
      <c r="Q2410" s="2"/>
      <c r="R2410" s="3"/>
      <c r="S2410" s="2"/>
      <c r="T2410" s="2"/>
      <c r="U2410" s="3"/>
      <c r="V2410" s="2"/>
      <c r="W2410" s="2"/>
      <c r="X2410" s="2"/>
      <c r="Y2410" s="3"/>
      <c r="Z2410" s="2"/>
      <c r="AA2410" s="3"/>
      <c r="AB2410" s="37"/>
      <c r="AC2410" s="38"/>
      <c r="AD2410" s="2"/>
      <c r="AE2410" s="3"/>
      <c r="AF2410" s="37"/>
      <c r="AG2410" s="38"/>
      <c r="AH2410" s="2"/>
      <c r="AI2410" s="2"/>
      <c r="AJ2410" s="3"/>
      <c r="AK2410" s="2"/>
      <c r="AL2410" s="2"/>
      <c r="AM2410" s="3"/>
      <c r="AN2410" s="2"/>
      <c r="AO2410" s="2"/>
      <c r="AP2410" s="2"/>
      <c r="AQ2410" s="2"/>
      <c r="AR2410" s="2"/>
      <c r="AS2410" s="2"/>
      <c r="AT2410" s="2"/>
      <c r="AU2410" s="2"/>
      <c r="AV2410" s="2"/>
      <c r="AW2410" s="2"/>
      <c r="AX2410" s="2"/>
      <c r="AY2410" s="2"/>
      <c r="AZ2410" s="2"/>
      <c r="BA2410" s="2"/>
      <c r="BB2410" s="2"/>
      <c r="BC2410" s="2"/>
      <c r="BD2410" s="2"/>
    </row>
    <row r="2411" spans="1:56" x14ac:dyDescent="0.25">
      <c r="A2411" s="8">
        <v>2410</v>
      </c>
      <c r="B2411" s="15" t="s">
        <v>12019</v>
      </c>
      <c r="C2411" s="6" t="s">
        <v>11067</v>
      </c>
      <c r="D2411" s="6" t="str">
        <f>VLOOKUP(C2411,[1]Sheet1!$A:$B,2,0)</f>
        <v>NAB0000018</v>
      </c>
      <c r="E2411" s="6" t="s">
        <v>771</v>
      </c>
      <c r="F2411" s="15" t="s">
        <v>11261</v>
      </c>
      <c r="G2411" s="6" t="s">
        <v>12020</v>
      </c>
      <c r="H2411" s="16">
        <v>47.79</v>
      </c>
      <c r="I2411" s="2"/>
      <c r="J2411" s="2"/>
      <c r="K2411" s="6" t="s">
        <v>11070</v>
      </c>
      <c r="L2411" s="3"/>
      <c r="M2411" s="6" t="s">
        <v>12021</v>
      </c>
      <c r="N2411" s="2"/>
      <c r="O2411" s="3"/>
      <c r="P2411" s="2"/>
      <c r="Q2411" s="2"/>
      <c r="R2411" s="3"/>
      <c r="S2411" s="2"/>
      <c r="T2411" s="2"/>
      <c r="U2411" s="3"/>
      <c r="V2411" s="2"/>
      <c r="W2411" s="2"/>
      <c r="X2411" s="2"/>
      <c r="Y2411" s="3"/>
      <c r="Z2411" s="2"/>
      <c r="AA2411" s="3"/>
      <c r="AB2411" s="37"/>
      <c r="AC2411" s="38"/>
      <c r="AD2411" s="2"/>
      <c r="AE2411" s="3"/>
      <c r="AF2411" s="37"/>
      <c r="AG2411" s="38"/>
      <c r="AH2411" s="2"/>
      <c r="AI2411" s="2"/>
      <c r="AJ2411" s="3"/>
      <c r="AK2411" s="2"/>
      <c r="AL2411" s="2"/>
      <c r="AM2411" s="3"/>
      <c r="AN2411" s="2"/>
      <c r="AO2411" s="2"/>
      <c r="AP2411" s="2"/>
      <c r="AQ2411" s="2"/>
      <c r="AR2411" s="2"/>
      <c r="AS2411" s="2"/>
      <c r="AT2411" s="2"/>
      <c r="AU2411" s="2"/>
      <c r="AV2411" s="2"/>
      <c r="AW2411" s="2"/>
      <c r="AX2411" s="2"/>
      <c r="AY2411" s="2"/>
      <c r="AZ2411" s="2"/>
      <c r="BA2411" s="2"/>
      <c r="BB2411" s="2"/>
      <c r="BC2411" s="2"/>
      <c r="BD2411" s="2"/>
    </row>
    <row r="2412" spans="1:56" ht="25.2" x14ac:dyDescent="0.25">
      <c r="A2412" s="8">
        <v>2411</v>
      </c>
      <c r="B2412" s="15" t="s">
        <v>12022</v>
      </c>
      <c r="C2412" s="6" t="s">
        <v>11067</v>
      </c>
      <c r="D2412" s="6" t="str">
        <f>VLOOKUP(C2412,[1]Sheet1!$A:$B,2,0)</f>
        <v>NAB0000018</v>
      </c>
      <c r="E2412" s="6" t="s">
        <v>4</v>
      </c>
      <c r="F2412" s="15" t="s">
        <v>12023</v>
      </c>
      <c r="G2412" s="2" t="s">
        <v>12024</v>
      </c>
      <c r="H2412" s="17">
        <v>32</v>
      </c>
      <c r="I2412" s="2"/>
      <c r="J2412" s="2"/>
      <c r="K2412" s="6" t="s">
        <v>11070</v>
      </c>
      <c r="L2412" s="3"/>
      <c r="M2412" s="6" t="s">
        <v>12025</v>
      </c>
      <c r="N2412" s="2"/>
      <c r="O2412" s="3"/>
      <c r="P2412" s="6" t="s">
        <v>12026</v>
      </c>
      <c r="Q2412" s="2"/>
      <c r="R2412" s="3"/>
      <c r="S2412" s="2"/>
      <c r="T2412" s="2"/>
      <c r="U2412" s="3"/>
      <c r="V2412" s="2"/>
      <c r="W2412" s="2"/>
      <c r="X2412" s="2"/>
      <c r="Y2412" s="3"/>
      <c r="Z2412" s="2"/>
      <c r="AA2412" s="3"/>
      <c r="AB2412" s="37"/>
      <c r="AC2412" s="38"/>
      <c r="AD2412" s="2"/>
      <c r="AE2412" s="3"/>
      <c r="AF2412" s="37"/>
      <c r="AG2412" s="38"/>
      <c r="AH2412" s="2"/>
      <c r="AI2412" s="2"/>
      <c r="AJ2412" s="3"/>
      <c r="AK2412" s="2"/>
      <c r="AL2412" s="2"/>
      <c r="AM2412" s="3"/>
      <c r="AN2412" s="2"/>
      <c r="AO2412" s="2"/>
      <c r="AP2412" s="2"/>
      <c r="AQ2412" s="2"/>
      <c r="AR2412" s="2"/>
      <c r="AS2412" s="2"/>
      <c r="AT2412" s="2"/>
      <c r="AU2412" s="2"/>
      <c r="AV2412" s="2"/>
      <c r="AW2412" s="2"/>
      <c r="AX2412" s="2"/>
      <c r="AY2412" s="2"/>
      <c r="AZ2412" s="2"/>
      <c r="BA2412" s="2"/>
      <c r="BB2412" s="2"/>
      <c r="BC2412" s="2"/>
      <c r="BD2412" s="2"/>
    </row>
    <row r="2413" spans="1:56" ht="25.2" x14ac:dyDescent="0.25">
      <c r="A2413" s="8">
        <v>2412</v>
      </c>
      <c r="B2413" s="15" t="s">
        <v>12027</v>
      </c>
      <c r="C2413" s="6" t="s">
        <v>11067</v>
      </c>
      <c r="D2413" s="6" t="str">
        <f>VLOOKUP(C2413,[1]Sheet1!$A:$B,2,0)</f>
        <v>NAB0000018</v>
      </c>
      <c r="E2413" s="6" t="s">
        <v>71</v>
      </c>
      <c r="F2413" s="15" t="s">
        <v>11096</v>
      </c>
      <c r="G2413" s="6" t="s">
        <v>12028</v>
      </c>
      <c r="H2413" s="16">
        <v>53.58</v>
      </c>
      <c r="I2413" s="2"/>
      <c r="J2413" s="2"/>
      <c r="K2413" s="6" t="s">
        <v>11070</v>
      </c>
      <c r="L2413" s="3"/>
      <c r="M2413" s="6" t="s">
        <v>12029</v>
      </c>
      <c r="N2413" s="2"/>
      <c r="O2413" s="3"/>
      <c r="P2413" s="2"/>
      <c r="Q2413" s="2"/>
      <c r="R2413" s="3"/>
      <c r="S2413" s="2"/>
      <c r="T2413" s="2"/>
      <c r="U2413" s="3"/>
      <c r="V2413" s="2"/>
      <c r="W2413" s="2"/>
      <c r="X2413" s="2"/>
      <c r="Y2413" s="3"/>
      <c r="Z2413" s="2"/>
      <c r="AA2413" s="3"/>
      <c r="AB2413" s="37"/>
      <c r="AC2413" s="38"/>
      <c r="AD2413" s="2"/>
      <c r="AE2413" s="3"/>
      <c r="AF2413" s="37"/>
      <c r="AG2413" s="38"/>
      <c r="AH2413" s="2"/>
      <c r="AI2413" s="2"/>
      <c r="AJ2413" s="3"/>
      <c r="AK2413" s="2"/>
      <c r="AL2413" s="2"/>
      <c r="AM2413" s="3"/>
      <c r="AN2413" s="2"/>
      <c r="AO2413" s="2"/>
      <c r="AP2413" s="2"/>
      <c r="AQ2413" s="2"/>
      <c r="AR2413" s="2"/>
      <c r="AS2413" s="2"/>
      <c r="AT2413" s="2"/>
      <c r="AU2413" s="2"/>
      <c r="AV2413" s="2"/>
      <c r="AW2413" s="2"/>
      <c r="AX2413" s="2"/>
      <c r="AY2413" s="2"/>
      <c r="AZ2413" s="2"/>
      <c r="BA2413" s="2"/>
      <c r="BB2413" s="2"/>
      <c r="BC2413" s="2"/>
      <c r="BD2413" s="2"/>
    </row>
    <row r="2414" spans="1:56" ht="37.799999999999997" x14ac:dyDescent="0.25">
      <c r="A2414" s="8">
        <v>2413</v>
      </c>
      <c r="B2414" s="15" t="s">
        <v>12030</v>
      </c>
      <c r="C2414" s="6" t="s">
        <v>11067</v>
      </c>
      <c r="D2414" s="6" t="str">
        <f>VLOOKUP(C2414,[1]Sheet1!$A:$B,2,0)</f>
        <v>NAB0000018</v>
      </c>
      <c r="E2414" s="6" t="s">
        <v>771</v>
      </c>
      <c r="F2414" s="15" t="s">
        <v>11880</v>
      </c>
      <c r="G2414" s="6" t="s">
        <v>12031</v>
      </c>
      <c r="H2414" s="17">
        <v>446</v>
      </c>
      <c r="I2414" s="2"/>
      <c r="J2414" s="2"/>
      <c r="K2414" s="6" t="s">
        <v>11070</v>
      </c>
      <c r="L2414" s="3"/>
      <c r="M2414" s="6" t="s">
        <v>12032</v>
      </c>
      <c r="N2414" s="2"/>
      <c r="O2414" s="3"/>
      <c r="P2414" s="6" t="s">
        <v>12033</v>
      </c>
      <c r="Q2414" s="2"/>
      <c r="R2414" s="3"/>
      <c r="S2414" s="6" t="s">
        <v>12034</v>
      </c>
      <c r="T2414" s="2"/>
      <c r="U2414" s="3"/>
      <c r="V2414" s="2"/>
      <c r="W2414" s="2"/>
      <c r="X2414" s="2"/>
      <c r="Y2414" s="3"/>
      <c r="Z2414" s="2"/>
      <c r="AA2414" s="3"/>
      <c r="AB2414" s="37"/>
      <c r="AC2414" s="38"/>
      <c r="AD2414" s="2"/>
      <c r="AE2414" s="3"/>
      <c r="AF2414" s="37"/>
      <c r="AG2414" s="38"/>
      <c r="AH2414" s="2"/>
      <c r="AI2414" s="2"/>
      <c r="AJ2414" s="3"/>
      <c r="AK2414" s="2"/>
      <c r="AL2414" s="2"/>
      <c r="AM2414" s="3"/>
      <c r="AN2414" s="2"/>
      <c r="AO2414" s="2"/>
      <c r="AP2414" s="2"/>
      <c r="AQ2414" s="2"/>
      <c r="AR2414" s="2"/>
      <c r="AS2414" s="2"/>
      <c r="AT2414" s="2"/>
      <c r="AU2414" s="2"/>
      <c r="AV2414" s="2"/>
      <c r="AW2414" s="2"/>
      <c r="AX2414" s="2"/>
      <c r="AY2414" s="2"/>
      <c r="AZ2414" s="2"/>
      <c r="BA2414" s="2"/>
      <c r="BB2414" s="2"/>
      <c r="BC2414" s="2"/>
      <c r="BD2414" s="2"/>
    </row>
    <row r="2415" spans="1:56" x14ac:dyDescent="0.25">
      <c r="A2415" s="8">
        <v>2414</v>
      </c>
      <c r="B2415" s="15" t="s">
        <v>12035</v>
      </c>
      <c r="C2415" s="6" t="s">
        <v>11067</v>
      </c>
      <c r="D2415" s="6" t="str">
        <f>VLOOKUP(C2415,[1]Sheet1!$A:$B,2,0)</f>
        <v>NAB0000018</v>
      </c>
      <c r="E2415" s="6" t="s">
        <v>138</v>
      </c>
      <c r="F2415" s="15" t="s">
        <v>12036</v>
      </c>
      <c r="G2415" s="6" t="s">
        <v>12037</v>
      </c>
      <c r="H2415" s="17">
        <v>78</v>
      </c>
      <c r="I2415" s="2"/>
      <c r="J2415" s="2"/>
      <c r="K2415" s="6" t="s">
        <v>11070</v>
      </c>
      <c r="L2415" s="3"/>
      <c r="M2415" s="6" t="s">
        <v>12038</v>
      </c>
      <c r="N2415" s="2"/>
      <c r="O2415" s="3"/>
      <c r="P2415" s="2"/>
      <c r="Q2415" s="2"/>
      <c r="R2415" s="3"/>
      <c r="S2415" s="2"/>
      <c r="T2415" s="2"/>
      <c r="U2415" s="3"/>
      <c r="V2415" s="2"/>
      <c r="W2415" s="2"/>
      <c r="X2415" s="2"/>
      <c r="Y2415" s="3"/>
      <c r="Z2415" s="2"/>
      <c r="AA2415" s="3"/>
      <c r="AB2415" s="37"/>
      <c r="AC2415" s="38"/>
      <c r="AD2415" s="2"/>
      <c r="AE2415" s="3"/>
      <c r="AF2415" s="37"/>
      <c r="AG2415" s="38"/>
      <c r="AH2415" s="2"/>
      <c r="AI2415" s="2"/>
      <c r="AJ2415" s="3"/>
      <c r="AK2415" s="2"/>
      <c r="AL2415" s="2"/>
      <c r="AM2415" s="3"/>
      <c r="AN2415" s="2"/>
      <c r="AO2415" s="2"/>
      <c r="AP2415" s="2"/>
      <c r="AQ2415" s="2"/>
      <c r="AR2415" s="2"/>
      <c r="AS2415" s="2"/>
      <c r="AT2415" s="2"/>
      <c r="AU2415" s="2"/>
      <c r="AV2415" s="2"/>
      <c r="AW2415" s="2"/>
      <c r="AX2415" s="2"/>
      <c r="AY2415" s="2"/>
      <c r="AZ2415" s="2"/>
      <c r="BA2415" s="2"/>
      <c r="BB2415" s="2"/>
      <c r="BC2415" s="2"/>
      <c r="BD2415" s="2"/>
    </row>
    <row r="2416" spans="1:56" ht="25.2" x14ac:dyDescent="0.25">
      <c r="A2416" s="8">
        <v>2415</v>
      </c>
      <c r="B2416" s="15" t="s">
        <v>12039</v>
      </c>
      <c r="C2416" s="6" t="s">
        <v>11067</v>
      </c>
      <c r="D2416" s="6" t="str">
        <f>VLOOKUP(C2416,[1]Sheet1!$A:$B,2,0)</f>
        <v>NAB0000018</v>
      </c>
      <c r="E2416" s="6" t="s">
        <v>4</v>
      </c>
      <c r="F2416" s="15" t="s">
        <v>12040</v>
      </c>
      <c r="G2416" s="2" t="s">
        <v>12041</v>
      </c>
      <c r="H2416" s="16">
        <v>44.59</v>
      </c>
      <c r="I2416" s="2"/>
      <c r="J2416" s="2"/>
      <c r="K2416" s="6" t="s">
        <v>11070</v>
      </c>
      <c r="L2416" s="3"/>
      <c r="M2416" s="6" t="s">
        <v>12042</v>
      </c>
      <c r="N2416" s="2"/>
      <c r="O2416" s="3"/>
      <c r="P2416" s="2"/>
      <c r="Q2416" s="2"/>
      <c r="R2416" s="3"/>
      <c r="S2416" s="2"/>
      <c r="T2416" s="2"/>
      <c r="U2416" s="3"/>
      <c r="V2416" s="2"/>
      <c r="W2416" s="2"/>
      <c r="X2416" s="2"/>
      <c r="Y2416" s="3"/>
      <c r="Z2416" s="2"/>
      <c r="AA2416" s="3"/>
      <c r="AB2416" s="37"/>
      <c r="AC2416" s="38"/>
      <c r="AD2416" s="2"/>
      <c r="AE2416" s="3"/>
      <c r="AF2416" s="37"/>
      <c r="AG2416" s="38"/>
      <c r="AH2416" s="2"/>
      <c r="AI2416" s="2"/>
      <c r="AJ2416" s="3"/>
      <c r="AK2416" s="2"/>
      <c r="AL2416" s="2"/>
      <c r="AM2416" s="3"/>
      <c r="AN2416" s="2"/>
      <c r="AO2416" s="2"/>
      <c r="AP2416" s="2"/>
      <c r="AQ2416" s="2"/>
      <c r="AR2416" s="2"/>
      <c r="AS2416" s="2"/>
      <c r="AT2416" s="2"/>
      <c r="AU2416" s="2"/>
      <c r="AV2416" s="2"/>
      <c r="AW2416" s="2"/>
      <c r="AX2416" s="2"/>
      <c r="AY2416" s="2"/>
      <c r="AZ2416" s="2"/>
      <c r="BA2416" s="2"/>
      <c r="BB2416" s="2"/>
      <c r="BC2416" s="2"/>
      <c r="BD2416" s="2"/>
    </row>
    <row r="2417" spans="1:56" ht="25.2" x14ac:dyDescent="0.25">
      <c r="A2417" s="8">
        <v>2416</v>
      </c>
      <c r="B2417" s="15" t="s">
        <v>12043</v>
      </c>
      <c r="C2417" s="6" t="s">
        <v>11067</v>
      </c>
      <c r="D2417" s="6" t="str">
        <f>VLOOKUP(C2417,[1]Sheet1!$A:$B,2,0)</f>
        <v>NAB0000018</v>
      </c>
      <c r="E2417" s="6" t="s">
        <v>78</v>
      </c>
      <c r="F2417" s="15" t="s">
        <v>12044</v>
      </c>
      <c r="G2417" s="6" t="s">
        <v>12045</v>
      </c>
      <c r="H2417" s="16">
        <v>1213.29</v>
      </c>
      <c r="I2417" s="2"/>
      <c r="J2417" s="2"/>
      <c r="K2417" s="6" t="s">
        <v>11070</v>
      </c>
      <c r="L2417" s="3"/>
      <c r="M2417" s="6" t="s">
        <v>12046</v>
      </c>
      <c r="N2417" s="2"/>
      <c r="O2417" s="19">
        <v>1954156</v>
      </c>
      <c r="P2417" s="6" t="s">
        <v>12047</v>
      </c>
      <c r="Q2417" s="2"/>
      <c r="R2417" s="19">
        <v>1954187</v>
      </c>
      <c r="S2417" s="6" t="s">
        <v>12048</v>
      </c>
      <c r="T2417" s="2"/>
      <c r="U2417" s="19">
        <v>3503465</v>
      </c>
      <c r="V2417" s="2"/>
      <c r="W2417" s="2"/>
      <c r="X2417" s="2"/>
      <c r="Y2417" s="3"/>
      <c r="Z2417" s="2"/>
      <c r="AA2417" s="3"/>
      <c r="AB2417" s="37"/>
      <c r="AC2417" s="38"/>
      <c r="AD2417" s="2"/>
      <c r="AE2417" s="3"/>
      <c r="AF2417" s="37"/>
      <c r="AG2417" s="38"/>
      <c r="AH2417" s="2"/>
      <c r="AI2417" s="2"/>
      <c r="AJ2417" s="3"/>
      <c r="AK2417" s="2"/>
      <c r="AL2417" s="2"/>
      <c r="AM2417" s="3"/>
      <c r="AN2417" s="2"/>
      <c r="AO2417" s="2"/>
      <c r="AP2417" s="2"/>
      <c r="AQ2417" s="2"/>
      <c r="AR2417" s="2"/>
      <c r="AS2417" s="2"/>
      <c r="AT2417" s="2"/>
      <c r="AU2417" s="2"/>
      <c r="AV2417" s="2"/>
      <c r="AW2417" s="2"/>
      <c r="AX2417" s="2"/>
      <c r="AY2417" s="2"/>
      <c r="AZ2417" s="2"/>
      <c r="BA2417" s="2"/>
      <c r="BB2417" s="2"/>
      <c r="BC2417" s="2"/>
      <c r="BD2417" s="2"/>
    </row>
    <row r="2418" spans="1:56" x14ac:dyDescent="0.25">
      <c r="A2418" s="8">
        <v>2417</v>
      </c>
      <c r="B2418" s="15" t="s">
        <v>12049</v>
      </c>
      <c r="C2418" s="6" t="s">
        <v>11067</v>
      </c>
      <c r="D2418" s="6" t="str">
        <f>VLOOKUP(C2418,[1]Sheet1!$A:$B,2,0)</f>
        <v>NAB0000018</v>
      </c>
      <c r="E2418" s="6" t="s">
        <v>1896</v>
      </c>
      <c r="F2418" s="15" t="s">
        <v>12050</v>
      </c>
      <c r="G2418" s="6" t="s">
        <v>12051</v>
      </c>
      <c r="H2418" s="16">
        <v>59.86</v>
      </c>
      <c r="I2418" s="2"/>
      <c r="J2418" s="2"/>
      <c r="K2418" s="6" t="s">
        <v>11070</v>
      </c>
      <c r="L2418" s="3"/>
      <c r="M2418" s="6" t="s">
        <v>12052</v>
      </c>
      <c r="N2418" s="2"/>
      <c r="O2418" s="3"/>
      <c r="P2418" s="2"/>
      <c r="Q2418" s="2"/>
      <c r="R2418" s="3"/>
      <c r="S2418" s="2"/>
      <c r="T2418" s="2"/>
      <c r="U2418" s="3"/>
      <c r="V2418" s="2"/>
      <c r="W2418" s="2"/>
      <c r="X2418" s="2"/>
      <c r="Y2418" s="3"/>
      <c r="Z2418" s="2"/>
      <c r="AA2418" s="3"/>
      <c r="AB2418" s="37"/>
      <c r="AC2418" s="38"/>
      <c r="AD2418" s="2"/>
      <c r="AE2418" s="3"/>
      <c r="AF2418" s="37"/>
      <c r="AG2418" s="38"/>
      <c r="AH2418" s="2"/>
      <c r="AI2418" s="2"/>
      <c r="AJ2418" s="3"/>
      <c r="AK2418" s="2"/>
      <c r="AL2418" s="2"/>
      <c r="AM2418" s="3"/>
      <c r="AN2418" s="2"/>
      <c r="AO2418" s="2"/>
      <c r="AP2418" s="2"/>
      <c r="AQ2418" s="2"/>
      <c r="AR2418" s="2"/>
      <c r="AS2418" s="2"/>
      <c r="AT2418" s="2"/>
      <c r="AU2418" s="2"/>
      <c r="AV2418" s="2"/>
      <c r="AW2418" s="2"/>
      <c r="AX2418" s="2"/>
      <c r="AY2418" s="2"/>
      <c r="AZ2418" s="2"/>
      <c r="BA2418" s="2"/>
      <c r="BB2418" s="2"/>
      <c r="BC2418" s="2"/>
      <c r="BD2418" s="2"/>
    </row>
    <row r="2419" spans="1:56" x14ac:dyDescent="0.25">
      <c r="A2419" s="8">
        <v>2418</v>
      </c>
      <c r="B2419" s="15" t="s">
        <v>12053</v>
      </c>
      <c r="C2419" s="6" t="s">
        <v>11067</v>
      </c>
      <c r="D2419" s="6" t="str">
        <f>VLOOKUP(C2419,[1]Sheet1!$A:$B,2,0)</f>
        <v>NAB0000018</v>
      </c>
      <c r="E2419" s="6" t="s">
        <v>4</v>
      </c>
      <c r="F2419" s="15" t="s">
        <v>12054</v>
      </c>
      <c r="G2419" s="6" t="s">
        <v>12055</v>
      </c>
      <c r="H2419" s="16">
        <v>48.07</v>
      </c>
      <c r="I2419" s="2"/>
      <c r="J2419" s="2"/>
      <c r="K2419" s="6" t="s">
        <v>11070</v>
      </c>
      <c r="L2419" s="3"/>
      <c r="M2419" s="6" t="s">
        <v>12056</v>
      </c>
      <c r="N2419" s="2"/>
      <c r="O2419" s="3"/>
      <c r="P2419" s="2"/>
      <c r="Q2419" s="2"/>
      <c r="R2419" s="3"/>
      <c r="S2419" s="2"/>
      <c r="T2419" s="2"/>
      <c r="U2419" s="3"/>
      <c r="V2419" s="2"/>
      <c r="W2419" s="2"/>
      <c r="X2419" s="2"/>
      <c r="Y2419" s="3"/>
      <c r="Z2419" s="2"/>
      <c r="AA2419" s="3"/>
      <c r="AB2419" s="37"/>
      <c r="AC2419" s="38"/>
      <c r="AD2419" s="2"/>
      <c r="AE2419" s="3"/>
      <c r="AF2419" s="37"/>
      <c r="AG2419" s="38"/>
      <c r="AH2419" s="2"/>
      <c r="AI2419" s="2"/>
      <c r="AJ2419" s="3"/>
      <c r="AK2419" s="2"/>
      <c r="AL2419" s="2"/>
      <c r="AM2419" s="3"/>
      <c r="AN2419" s="2"/>
      <c r="AO2419" s="2"/>
      <c r="AP2419" s="2"/>
      <c r="AQ2419" s="2"/>
      <c r="AR2419" s="2"/>
      <c r="AS2419" s="2"/>
      <c r="AT2419" s="2"/>
      <c r="AU2419" s="2"/>
      <c r="AV2419" s="2"/>
      <c r="AW2419" s="2"/>
      <c r="AX2419" s="2"/>
      <c r="AY2419" s="2"/>
      <c r="AZ2419" s="2"/>
      <c r="BA2419" s="2"/>
      <c r="BB2419" s="2"/>
      <c r="BC2419" s="2"/>
      <c r="BD2419" s="2"/>
    </row>
    <row r="2420" spans="1:56" ht="25.2" x14ac:dyDescent="0.25">
      <c r="A2420" s="8">
        <v>2419</v>
      </c>
      <c r="B2420" s="15" t="s">
        <v>12057</v>
      </c>
      <c r="C2420" s="6" t="s">
        <v>11067</v>
      </c>
      <c r="D2420" s="6" t="str">
        <f>VLOOKUP(C2420,[1]Sheet1!$A:$B,2,0)</f>
        <v>NAB0000018</v>
      </c>
      <c r="E2420" s="6" t="s">
        <v>4</v>
      </c>
      <c r="F2420" s="15" t="s">
        <v>11192</v>
      </c>
      <c r="G2420" s="6" t="s">
        <v>12058</v>
      </c>
      <c r="H2420" s="17">
        <v>700</v>
      </c>
      <c r="I2420" s="2"/>
      <c r="J2420" s="2"/>
      <c r="K2420" s="6" t="s">
        <v>11070</v>
      </c>
      <c r="L2420" s="15" t="s">
        <v>12059</v>
      </c>
      <c r="M2420" s="6" t="s">
        <v>12060</v>
      </c>
      <c r="N2420" s="2"/>
      <c r="O2420" s="3"/>
      <c r="P2420" s="6" t="s">
        <v>12061</v>
      </c>
      <c r="Q2420" s="2"/>
      <c r="R2420" s="3"/>
      <c r="S2420" s="2"/>
      <c r="T2420" s="2"/>
      <c r="U2420" s="3"/>
      <c r="V2420" s="2"/>
      <c r="W2420" s="2"/>
      <c r="X2420" s="2"/>
      <c r="Y2420" s="3"/>
      <c r="Z2420" s="2"/>
      <c r="AA2420" s="3"/>
      <c r="AB2420" s="37"/>
      <c r="AC2420" s="38"/>
      <c r="AD2420" s="2"/>
      <c r="AE2420" s="3"/>
      <c r="AF2420" s="37"/>
      <c r="AG2420" s="38"/>
      <c r="AH2420" s="2"/>
      <c r="AI2420" s="2"/>
      <c r="AJ2420" s="3"/>
      <c r="AK2420" s="2"/>
      <c r="AL2420" s="2"/>
      <c r="AM2420" s="3"/>
      <c r="AN2420" s="2"/>
      <c r="AO2420" s="2"/>
      <c r="AP2420" s="2"/>
      <c r="AQ2420" s="2"/>
      <c r="AR2420" s="2"/>
      <c r="AS2420" s="2"/>
      <c r="AT2420" s="2"/>
      <c r="AU2420" s="2"/>
      <c r="AV2420" s="2"/>
      <c r="AW2420" s="2"/>
      <c r="AX2420" s="2"/>
      <c r="AY2420" s="2"/>
      <c r="AZ2420" s="2"/>
      <c r="BA2420" s="2"/>
      <c r="BB2420" s="2"/>
      <c r="BC2420" s="2"/>
      <c r="BD2420" s="2"/>
    </row>
    <row r="2421" spans="1:56" ht="25.2" x14ac:dyDescent="0.25">
      <c r="A2421" s="8">
        <v>2420</v>
      </c>
      <c r="B2421" s="15" t="s">
        <v>12062</v>
      </c>
      <c r="C2421" s="6" t="s">
        <v>11067</v>
      </c>
      <c r="D2421" s="6" t="str">
        <f>VLOOKUP(C2421,[1]Sheet1!$A:$B,2,0)</f>
        <v>NAB0000018</v>
      </c>
      <c r="E2421" s="6" t="s">
        <v>4</v>
      </c>
      <c r="F2421" s="15" t="s">
        <v>11962</v>
      </c>
      <c r="G2421" s="6" t="s">
        <v>12063</v>
      </c>
      <c r="H2421" s="16">
        <v>88.22</v>
      </c>
      <c r="I2421" s="2"/>
      <c r="J2421" s="2"/>
      <c r="K2421" s="6" t="s">
        <v>11070</v>
      </c>
      <c r="L2421" s="3"/>
      <c r="M2421" s="6" t="s">
        <v>12064</v>
      </c>
      <c r="N2421" s="2"/>
      <c r="O2421" s="3"/>
      <c r="P2421" s="6" t="s">
        <v>12065</v>
      </c>
      <c r="Q2421" s="2"/>
      <c r="R2421" s="3"/>
      <c r="S2421" s="6" t="s">
        <v>12066</v>
      </c>
      <c r="T2421" s="2"/>
      <c r="U2421" s="3"/>
      <c r="V2421" s="2"/>
      <c r="W2421" s="2"/>
      <c r="X2421" s="2"/>
      <c r="Y2421" s="3"/>
      <c r="Z2421" s="2"/>
      <c r="AA2421" s="3"/>
      <c r="AB2421" s="37"/>
      <c r="AC2421" s="38"/>
      <c r="AD2421" s="2"/>
      <c r="AE2421" s="3"/>
      <c r="AF2421" s="37"/>
      <c r="AG2421" s="38"/>
      <c r="AH2421" s="2"/>
      <c r="AI2421" s="2"/>
      <c r="AJ2421" s="3"/>
      <c r="AK2421" s="2"/>
      <c r="AL2421" s="2"/>
      <c r="AM2421" s="3"/>
      <c r="AN2421" s="2"/>
      <c r="AO2421" s="2"/>
      <c r="AP2421" s="2"/>
      <c r="AQ2421" s="2"/>
      <c r="AR2421" s="2"/>
      <c r="AS2421" s="2"/>
      <c r="AT2421" s="2"/>
      <c r="AU2421" s="2"/>
      <c r="AV2421" s="2"/>
      <c r="AW2421" s="2"/>
      <c r="AX2421" s="2"/>
      <c r="AY2421" s="2"/>
      <c r="AZ2421" s="2"/>
      <c r="BA2421" s="2"/>
      <c r="BB2421" s="2"/>
      <c r="BC2421" s="2"/>
      <c r="BD2421" s="2"/>
    </row>
    <row r="2422" spans="1:56" ht="25.2" x14ac:dyDescent="0.25">
      <c r="A2422" s="8">
        <v>2421</v>
      </c>
      <c r="B2422" s="15" t="s">
        <v>12067</v>
      </c>
      <c r="C2422" s="6" t="s">
        <v>11067</v>
      </c>
      <c r="D2422" s="6" t="str">
        <f>VLOOKUP(C2422,[1]Sheet1!$A:$B,2,0)</f>
        <v>NAB0000018</v>
      </c>
      <c r="E2422" s="6" t="s">
        <v>1896</v>
      </c>
      <c r="F2422" s="15" t="s">
        <v>12068</v>
      </c>
      <c r="G2422" s="2" t="s">
        <v>12069</v>
      </c>
      <c r="H2422" s="16">
        <v>318.29000000000002</v>
      </c>
      <c r="I2422" s="2"/>
      <c r="J2422" s="2"/>
      <c r="K2422" s="6" t="s">
        <v>11070</v>
      </c>
      <c r="L2422" s="3"/>
      <c r="M2422" s="6" t="s">
        <v>12070</v>
      </c>
      <c r="N2422" s="2"/>
      <c r="O2422" s="3"/>
      <c r="P2422" s="6" t="s">
        <v>12071</v>
      </c>
      <c r="Q2422" s="2"/>
      <c r="R2422" s="3"/>
      <c r="S2422" s="2"/>
      <c r="T2422" s="2"/>
      <c r="U2422" s="3"/>
      <c r="V2422" s="2"/>
      <c r="W2422" s="2"/>
      <c r="X2422" s="2"/>
      <c r="Y2422" s="3"/>
      <c r="Z2422" s="2"/>
      <c r="AA2422" s="3"/>
      <c r="AB2422" s="37"/>
      <c r="AC2422" s="38"/>
      <c r="AD2422" s="2"/>
      <c r="AE2422" s="3"/>
      <c r="AF2422" s="37"/>
      <c r="AG2422" s="38"/>
      <c r="AH2422" s="2"/>
      <c r="AI2422" s="2"/>
      <c r="AJ2422" s="3"/>
      <c r="AK2422" s="2"/>
      <c r="AL2422" s="2"/>
      <c r="AM2422" s="3"/>
      <c r="AN2422" s="2"/>
      <c r="AO2422" s="2"/>
      <c r="AP2422" s="2"/>
      <c r="AQ2422" s="2"/>
      <c r="AR2422" s="2"/>
      <c r="AS2422" s="2"/>
      <c r="AT2422" s="2"/>
      <c r="AU2422" s="2"/>
      <c r="AV2422" s="2"/>
      <c r="AW2422" s="2"/>
      <c r="AX2422" s="2"/>
      <c r="AY2422" s="2"/>
      <c r="AZ2422" s="2"/>
      <c r="BA2422" s="2"/>
      <c r="BB2422" s="2"/>
      <c r="BC2422" s="2"/>
      <c r="BD2422" s="2"/>
    </row>
    <row r="2423" spans="1:56" ht="25.2" x14ac:dyDescent="0.25">
      <c r="A2423" s="8">
        <v>2422</v>
      </c>
      <c r="B2423" s="15" t="s">
        <v>12072</v>
      </c>
      <c r="C2423" s="6" t="s">
        <v>11067</v>
      </c>
      <c r="D2423" s="6" t="str">
        <f>VLOOKUP(C2423,[1]Sheet1!$A:$B,2,0)</f>
        <v>NAB0000018</v>
      </c>
      <c r="E2423" s="6" t="s">
        <v>98</v>
      </c>
      <c r="F2423" s="15" t="s">
        <v>12073</v>
      </c>
      <c r="G2423" s="6" t="s">
        <v>12074</v>
      </c>
      <c r="H2423" s="17">
        <v>1000</v>
      </c>
      <c r="I2423" s="2"/>
      <c r="J2423" s="2"/>
      <c r="K2423" s="6" t="s">
        <v>11070</v>
      </c>
      <c r="L2423" s="15" t="s">
        <v>4939</v>
      </c>
      <c r="M2423" s="6" t="s">
        <v>12075</v>
      </c>
      <c r="N2423" s="2"/>
      <c r="O2423" s="3"/>
      <c r="P2423" s="6" t="s">
        <v>12076</v>
      </c>
      <c r="Q2423" s="2"/>
      <c r="R2423" s="3"/>
      <c r="S2423" s="6" t="s">
        <v>12077</v>
      </c>
      <c r="T2423" s="2"/>
      <c r="U2423" s="3"/>
      <c r="V2423" s="6" t="s">
        <v>12078</v>
      </c>
      <c r="W2423" s="2"/>
      <c r="X2423" s="2"/>
      <c r="Y2423" s="15" t="s">
        <v>12079</v>
      </c>
      <c r="Z2423" s="2"/>
      <c r="AA2423" s="3"/>
      <c r="AB2423" s="39" t="s">
        <v>12080</v>
      </c>
      <c r="AC2423" s="40"/>
      <c r="AD2423" s="2"/>
      <c r="AE2423" s="3"/>
      <c r="AF2423" s="39" t="s">
        <v>12081</v>
      </c>
      <c r="AG2423" s="40"/>
      <c r="AH2423" s="2"/>
      <c r="AI2423" s="2"/>
      <c r="AJ2423" s="15" t="s">
        <v>12082</v>
      </c>
      <c r="AK2423" s="2"/>
      <c r="AL2423" s="2"/>
      <c r="AM2423" s="15" t="s">
        <v>12083</v>
      </c>
      <c r="AN2423" s="2"/>
      <c r="AO2423" s="2"/>
      <c r="AP2423" s="6" t="s">
        <v>12084</v>
      </c>
      <c r="AQ2423" s="2"/>
      <c r="AR2423" s="2"/>
      <c r="AS2423" s="6" t="s">
        <v>12085</v>
      </c>
      <c r="AT2423" s="2"/>
      <c r="AU2423" s="2"/>
      <c r="AV2423" s="6" t="s">
        <v>12086</v>
      </c>
      <c r="AW2423" s="2"/>
      <c r="AX2423" s="2"/>
      <c r="AY2423" s="6" t="s">
        <v>12087</v>
      </c>
      <c r="AZ2423" s="2"/>
      <c r="BA2423" s="2"/>
      <c r="BB2423" s="2"/>
      <c r="BC2423" s="2"/>
      <c r="BD2423" s="2"/>
    </row>
    <row r="2424" spans="1:56" x14ac:dyDescent="0.25">
      <c r="A2424" s="8">
        <v>2423</v>
      </c>
      <c r="B2424" s="15" t="s">
        <v>12088</v>
      </c>
      <c r="C2424" s="6" t="s">
        <v>11067</v>
      </c>
      <c r="D2424" s="6" t="str">
        <f>VLOOKUP(C2424,[1]Sheet1!$A:$B,2,0)</f>
        <v>NAB0000018</v>
      </c>
      <c r="E2424" s="6" t="s">
        <v>84</v>
      </c>
      <c r="F2424" s="15" t="s">
        <v>11227</v>
      </c>
      <c r="G2424" s="6" t="s">
        <v>12089</v>
      </c>
      <c r="H2424" s="16">
        <v>30.13</v>
      </c>
      <c r="I2424" s="2"/>
      <c r="J2424" s="2"/>
      <c r="K2424" s="6" t="s">
        <v>11070</v>
      </c>
      <c r="L2424" s="3"/>
      <c r="M2424" s="6" t="s">
        <v>12090</v>
      </c>
      <c r="N2424" s="2"/>
      <c r="O2424" s="3"/>
      <c r="P2424" s="6" t="s">
        <v>12091</v>
      </c>
      <c r="Q2424" s="2"/>
      <c r="R2424" s="3"/>
      <c r="S2424" s="6" t="s">
        <v>12092</v>
      </c>
      <c r="T2424" s="2"/>
      <c r="U2424" s="3"/>
      <c r="V2424" s="6" t="s">
        <v>12093</v>
      </c>
      <c r="W2424" s="2"/>
      <c r="X2424" s="2"/>
      <c r="Y2424" s="15" t="s">
        <v>12094</v>
      </c>
      <c r="Z2424" s="2"/>
      <c r="AA2424" s="3"/>
      <c r="AB2424" s="37"/>
      <c r="AC2424" s="38"/>
      <c r="AD2424" s="2"/>
      <c r="AE2424" s="3"/>
      <c r="AF2424" s="37"/>
      <c r="AG2424" s="38"/>
      <c r="AH2424" s="2"/>
      <c r="AI2424" s="2"/>
      <c r="AJ2424" s="3"/>
      <c r="AK2424" s="2"/>
      <c r="AL2424" s="2"/>
      <c r="AM2424" s="3"/>
      <c r="AN2424" s="2"/>
      <c r="AO2424" s="2"/>
      <c r="AP2424" s="2"/>
      <c r="AQ2424" s="2"/>
      <c r="AR2424" s="2"/>
      <c r="AS2424" s="2"/>
      <c r="AT2424" s="2"/>
      <c r="AU2424" s="2"/>
      <c r="AV2424" s="2"/>
      <c r="AW2424" s="2"/>
      <c r="AX2424" s="2"/>
      <c r="AY2424" s="2"/>
      <c r="AZ2424" s="2"/>
      <c r="BA2424" s="2"/>
      <c r="BB2424" s="2"/>
      <c r="BC2424" s="2"/>
      <c r="BD2424" s="2"/>
    </row>
    <row r="2425" spans="1:56" x14ac:dyDescent="0.25">
      <c r="A2425" s="8">
        <v>2424</v>
      </c>
      <c r="B2425" s="15" t="s">
        <v>12095</v>
      </c>
      <c r="C2425" s="6" t="s">
        <v>11067</v>
      </c>
      <c r="D2425" s="6" t="str">
        <f>VLOOKUP(C2425,[1]Sheet1!$A:$B,2,0)</f>
        <v>NAB0000018</v>
      </c>
      <c r="E2425" s="6" t="s">
        <v>11115</v>
      </c>
      <c r="F2425" s="15" t="s">
        <v>12096</v>
      </c>
      <c r="G2425" s="6" t="s">
        <v>12097</v>
      </c>
      <c r="H2425" s="17">
        <v>36</v>
      </c>
      <c r="I2425" s="2"/>
      <c r="J2425" s="2"/>
      <c r="K2425" s="6" t="s">
        <v>11070</v>
      </c>
      <c r="L2425" s="3"/>
      <c r="M2425" s="6" t="s">
        <v>12098</v>
      </c>
      <c r="N2425" s="2"/>
      <c r="O2425" s="3"/>
      <c r="P2425" s="6" t="s">
        <v>12099</v>
      </c>
      <c r="Q2425" s="2"/>
      <c r="R2425" s="3"/>
      <c r="S2425" s="2"/>
      <c r="T2425" s="2"/>
      <c r="U2425" s="3"/>
      <c r="V2425" s="2"/>
      <c r="W2425" s="2"/>
      <c r="X2425" s="2"/>
      <c r="Y2425" s="3"/>
      <c r="Z2425" s="2"/>
      <c r="AA2425" s="3"/>
      <c r="AB2425" s="37"/>
      <c r="AC2425" s="38"/>
      <c r="AD2425" s="2"/>
      <c r="AE2425" s="3"/>
      <c r="AF2425" s="37"/>
      <c r="AG2425" s="38"/>
      <c r="AH2425" s="2"/>
      <c r="AI2425" s="2"/>
      <c r="AJ2425" s="3"/>
      <c r="AK2425" s="2"/>
      <c r="AL2425" s="2"/>
      <c r="AM2425" s="3"/>
      <c r="AN2425" s="2"/>
      <c r="AO2425" s="2"/>
      <c r="AP2425" s="2"/>
      <c r="AQ2425" s="2"/>
      <c r="AR2425" s="2"/>
      <c r="AS2425" s="2"/>
      <c r="AT2425" s="2"/>
      <c r="AU2425" s="2"/>
      <c r="AV2425" s="2"/>
      <c r="AW2425" s="2"/>
      <c r="AX2425" s="2"/>
      <c r="AY2425" s="2"/>
      <c r="AZ2425" s="2"/>
      <c r="BA2425" s="2"/>
      <c r="BB2425" s="2"/>
      <c r="BC2425" s="2"/>
      <c r="BD2425" s="2"/>
    </row>
    <row r="2426" spans="1:56" x14ac:dyDescent="0.25">
      <c r="A2426" s="8">
        <v>2425</v>
      </c>
      <c r="B2426" s="15" t="s">
        <v>12100</v>
      </c>
      <c r="C2426" s="6" t="s">
        <v>11067</v>
      </c>
      <c r="D2426" s="6" t="str">
        <f>VLOOKUP(C2426,[1]Sheet1!$A:$B,2,0)</f>
        <v>NAB0000018</v>
      </c>
      <c r="E2426" s="6" t="s">
        <v>1169</v>
      </c>
      <c r="F2426" s="15" t="s">
        <v>11598</v>
      </c>
      <c r="G2426" s="6" t="s">
        <v>12101</v>
      </c>
      <c r="H2426" s="18">
        <v>125.3</v>
      </c>
      <c r="I2426" s="2"/>
      <c r="J2426" s="2"/>
      <c r="K2426" s="6" t="s">
        <v>11070</v>
      </c>
      <c r="L2426" s="3"/>
      <c r="M2426" s="6" t="s">
        <v>12102</v>
      </c>
      <c r="N2426" s="2"/>
      <c r="O2426" s="3"/>
      <c r="P2426" s="2"/>
      <c r="Q2426" s="2"/>
      <c r="R2426" s="3"/>
      <c r="S2426" s="2"/>
      <c r="T2426" s="2"/>
      <c r="U2426" s="3"/>
      <c r="V2426" s="2"/>
      <c r="W2426" s="2"/>
      <c r="X2426" s="2"/>
      <c r="Y2426" s="3"/>
      <c r="Z2426" s="2"/>
      <c r="AA2426" s="3"/>
      <c r="AB2426" s="37"/>
      <c r="AC2426" s="38"/>
      <c r="AD2426" s="2"/>
      <c r="AE2426" s="3"/>
      <c r="AF2426" s="37"/>
      <c r="AG2426" s="38"/>
      <c r="AH2426" s="2"/>
      <c r="AI2426" s="2"/>
      <c r="AJ2426" s="3"/>
      <c r="AK2426" s="2"/>
      <c r="AL2426" s="2"/>
      <c r="AM2426" s="3"/>
      <c r="AN2426" s="2"/>
      <c r="AO2426" s="2"/>
      <c r="AP2426" s="2"/>
      <c r="AQ2426" s="2"/>
      <c r="AR2426" s="2"/>
      <c r="AS2426" s="2"/>
      <c r="AT2426" s="2"/>
      <c r="AU2426" s="2"/>
      <c r="AV2426" s="2"/>
      <c r="AW2426" s="2"/>
      <c r="AX2426" s="2"/>
      <c r="AY2426" s="2"/>
      <c r="AZ2426" s="2"/>
      <c r="BA2426" s="2"/>
      <c r="BB2426" s="2"/>
      <c r="BC2426" s="2"/>
      <c r="BD2426" s="2"/>
    </row>
    <row r="2427" spans="1:56" ht="25.2" x14ac:dyDescent="0.25">
      <c r="A2427" s="8">
        <v>2426</v>
      </c>
      <c r="B2427" s="15" t="s">
        <v>12103</v>
      </c>
      <c r="C2427" s="6" t="s">
        <v>11067</v>
      </c>
      <c r="D2427" s="6" t="str">
        <f>VLOOKUP(C2427,[1]Sheet1!$A:$B,2,0)</f>
        <v>NAB0000018</v>
      </c>
      <c r="E2427" s="6" t="s">
        <v>492</v>
      </c>
      <c r="F2427" s="15" t="s">
        <v>12104</v>
      </c>
      <c r="G2427" s="6" t="s">
        <v>12105</v>
      </c>
      <c r="H2427" s="17">
        <v>50</v>
      </c>
      <c r="I2427" s="2"/>
      <c r="J2427" s="2"/>
      <c r="K2427" s="6" t="s">
        <v>11070</v>
      </c>
      <c r="L2427" s="3"/>
      <c r="M2427" s="6" t="s">
        <v>12106</v>
      </c>
      <c r="N2427" s="2"/>
      <c r="O2427" s="3"/>
      <c r="P2427" s="2"/>
      <c r="Q2427" s="2"/>
      <c r="R2427" s="3"/>
      <c r="S2427" s="2"/>
      <c r="T2427" s="2"/>
      <c r="U2427" s="3"/>
      <c r="V2427" s="2"/>
      <c r="W2427" s="2"/>
      <c r="X2427" s="2"/>
      <c r="Y2427" s="3"/>
      <c r="Z2427" s="2"/>
      <c r="AA2427" s="3"/>
      <c r="AB2427" s="37"/>
      <c r="AC2427" s="38"/>
      <c r="AD2427" s="2"/>
      <c r="AE2427" s="3"/>
      <c r="AF2427" s="37"/>
      <c r="AG2427" s="38"/>
      <c r="AH2427" s="2"/>
      <c r="AI2427" s="2"/>
      <c r="AJ2427" s="3"/>
      <c r="AK2427" s="2"/>
      <c r="AL2427" s="2"/>
      <c r="AM2427" s="3"/>
      <c r="AN2427" s="2"/>
      <c r="AO2427" s="2"/>
      <c r="AP2427" s="2"/>
      <c r="AQ2427" s="2"/>
      <c r="AR2427" s="2"/>
      <c r="AS2427" s="2"/>
      <c r="AT2427" s="2"/>
      <c r="AU2427" s="2"/>
      <c r="AV2427" s="2"/>
      <c r="AW2427" s="2"/>
      <c r="AX2427" s="2"/>
      <c r="AY2427" s="2"/>
      <c r="AZ2427" s="2"/>
      <c r="BA2427" s="2"/>
      <c r="BB2427" s="2"/>
      <c r="BC2427" s="2"/>
      <c r="BD2427" s="2"/>
    </row>
    <row r="2428" spans="1:56" ht="25.2" x14ac:dyDescent="0.25">
      <c r="A2428" s="8">
        <v>2427</v>
      </c>
      <c r="B2428" s="15" t="s">
        <v>12107</v>
      </c>
      <c r="C2428" s="6" t="s">
        <v>11067</v>
      </c>
      <c r="D2428" s="6" t="str">
        <f>VLOOKUP(C2428,[1]Sheet1!$A:$B,2,0)</f>
        <v>NAB0000018</v>
      </c>
      <c r="E2428" s="6" t="s">
        <v>492</v>
      </c>
      <c r="F2428" s="15" t="s">
        <v>12104</v>
      </c>
      <c r="G2428" s="6" t="s">
        <v>12108</v>
      </c>
      <c r="H2428" s="17">
        <v>61</v>
      </c>
      <c r="I2428" s="2"/>
      <c r="J2428" s="2"/>
      <c r="K2428" s="6" t="s">
        <v>11070</v>
      </c>
      <c r="L2428" s="3"/>
      <c r="M2428" s="6" t="s">
        <v>12109</v>
      </c>
      <c r="N2428" s="2"/>
      <c r="O2428" s="3"/>
      <c r="P2428" s="2"/>
      <c r="Q2428" s="2"/>
      <c r="R2428" s="3"/>
      <c r="S2428" s="2"/>
      <c r="T2428" s="2"/>
      <c r="U2428" s="3"/>
      <c r="V2428" s="2"/>
      <c r="W2428" s="2"/>
      <c r="X2428" s="2"/>
      <c r="Y2428" s="3"/>
      <c r="Z2428" s="2"/>
      <c r="AA2428" s="3"/>
      <c r="AB2428" s="37"/>
      <c r="AC2428" s="38"/>
      <c r="AD2428" s="2"/>
      <c r="AE2428" s="3"/>
      <c r="AF2428" s="37"/>
      <c r="AG2428" s="38"/>
      <c r="AH2428" s="2"/>
      <c r="AI2428" s="2"/>
      <c r="AJ2428" s="3"/>
      <c r="AK2428" s="2"/>
      <c r="AL2428" s="2"/>
      <c r="AM2428" s="3"/>
      <c r="AN2428" s="2"/>
      <c r="AO2428" s="2"/>
      <c r="AP2428" s="2"/>
      <c r="AQ2428" s="2"/>
      <c r="AR2428" s="2"/>
      <c r="AS2428" s="2"/>
      <c r="AT2428" s="2"/>
      <c r="AU2428" s="2"/>
      <c r="AV2428" s="2"/>
      <c r="AW2428" s="2"/>
      <c r="AX2428" s="2"/>
      <c r="AY2428" s="2"/>
      <c r="AZ2428" s="2"/>
      <c r="BA2428" s="2"/>
      <c r="BB2428" s="2"/>
      <c r="BC2428" s="2"/>
      <c r="BD2428" s="2"/>
    </row>
    <row r="2429" spans="1:56" x14ac:dyDescent="0.25">
      <c r="A2429" s="8">
        <v>2428</v>
      </c>
      <c r="B2429" s="15" t="s">
        <v>12110</v>
      </c>
      <c r="C2429" s="6" t="s">
        <v>11067</v>
      </c>
      <c r="D2429" s="6" t="str">
        <f>VLOOKUP(C2429,[1]Sheet1!$A:$B,2,0)</f>
        <v>NAB0000018</v>
      </c>
      <c r="E2429" s="6" t="s">
        <v>12111</v>
      </c>
      <c r="F2429" s="15" t="s">
        <v>12112</v>
      </c>
      <c r="G2429" s="6" t="s">
        <v>12113</v>
      </c>
      <c r="H2429" s="16">
        <v>35.49</v>
      </c>
      <c r="I2429" s="2"/>
      <c r="J2429" s="2"/>
      <c r="K2429" s="6" t="s">
        <v>11070</v>
      </c>
      <c r="L2429" s="3"/>
      <c r="M2429" s="6" t="s">
        <v>12114</v>
      </c>
      <c r="N2429" s="2"/>
      <c r="O2429" s="3"/>
      <c r="P2429" s="6" t="s">
        <v>12115</v>
      </c>
      <c r="Q2429" s="2"/>
      <c r="R2429" s="3"/>
      <c r="S2429" s="6" t="s">
        <v>12116</v>
      </c>
      <c r="T2429" s="2"/>
      <c r="U2429" s="3"/>
      <c r="V2429" s="6" t="s">
        <v>12117</v>
      </c>
      <c r="W2429" s="2"/>
      <c r="X2429" s="2"/>
      <c r="Y2429" s="15" t="s">
        <v>12118</v>
      </c>
      <c r="Z2429" s="2"/>
      <c r="AA2429" s="3"/>
      <c r="AB2429" s="37"/>
      <c r="AC2429" s="38"/>
      <c r="AD2429" s="2"/>
      <c r="AE2429" s="3"/>
      <c r="AF2429" s="37"/>
      <c r="AG2429" s="38"/>
      <c r="AH2429" s="2"/>
      <c r="AI2429" s="2"/>
      <c r="AJ2429" s="3"/>
      <c r="AK2429" s="2"/>
      <c r="AL2429" s="2"/>
      <c r="AM2429" s="3"/>
      <c r="AN2429" s="2"/>
      <c r="AO2429" s="2"/>
      <c r="AP2429" s="2"/>
      <c r="AQ2429" s="2"/>
      <c r="AR2429" s="2"/>
      <c r="AS2429" s="2"/>
      <c r="AT2429" s="2"/>
      <c r="AU2429" s="2"/>
      <c r="AV2429" s="2"/>
      <c r="AW2429" s="2"/>
      <c r="AX2429" s="2"/>
      <c r="AY2429" s="2"/>
      <c r="AZ2429" s="2"/>
      <c r="BA2429" s="2"/>
      <c r="BB2429" s="2"/>
      <c r="BC2429" s="2"/>
      <c r="BD2429" s="2"/>
    </row>
    <row r="2430" spans="1:56" x14ac:dyDescent="0.25">
      <c r="A2430" s="8">
        <v>2429</v>
      </c>
      <c r="B2430" s="15" t="s">
        <v>12119</v>
      </c>
      <c r="C2430" s="6" t="s">
        <v>11067</v>
      </c>
      <c r="D2430" s="6" t="str">
        <f>VLOOKUP(C2430,[1]Sheet1!$A:$B,2,0)</f>
        <v>NAB0000018</v>
      </c>
      <c r="E2430" s="6" t="s">
        <v>1499</v>
      </c>
      <c r="F2430" s="15" t="s">
        <v>12120</v>
      </c>
      <c r="G2430" s="6" t="s">
        <v>12121</v>
      </c>
      <c r="H2430" s="17">
        <v>38</v>
      </c>
      <c r="I2430" s="2"/>
      <c r="J2430" s="2"/>
      <c r="K2430" s="6" t="s">
        <v>11070</v>
      </c>
      <c r="L2430" s="3"/>
      <c r="M2430" s="6" t="s">
        <v>12122</v>
      </c>
      <c r="N2430" s="2"/>
      <c r="O2430" s="3"/>
      <c r="P2430" s="6" t="s">
        <v>12123</v>
      </c>
      <c r="Q2430" s="2"/>
      <c r="R2430" s="3"/>
      <c r="S2430" s="6" t="s">
        <v>12124</v>
      </c>
      <c r="T2430" s="2"/>
      <c r="U2430" s="3"/>
      <c r="V2430" s="2"/>
      <c r="W2430" s="2"/>
      <c r="X2430" s="2"/>
      <c r="Y2430" s="3"/>
      <c r="Z2430" s="2"/>
      <c r="AA2430" s="3"/>
      <c r="AB2430" s="37"/>
      <c r="AC2430" s="38"/>
      <c r="AD2430" s="2"/>
      <c r="AE2430" s="3"/>
      <c r="AF2430" s="37"/>
      <c r="AG2430" s="38"/>
      <c r="AH2430" s="2"/>
      <c r="AI2430" s="2"/>
      <c r="AJ2430" s="3"/>
      <c r="AK2430" s="2"/>
      <c r="AL2430" s="2"/>
      <c r="AM2430" s="3"/>
      <c r="AN2430" s="2"/>
      <c r="AO2430" s="2"/>
      <c r="AP2430" s="2"/>
      <c r="AQ2430" s="2"/>
      <c r="AR2430" s="2"/>
      <c r="AS2430" s="2"/>
      <c r="AT2430" s="2"/>
      <c r="AU2430" s="2"/>
      <c r="AV2430" s="2"/>
      <c r="AW2430" s="2"/>
      <c r="AX2430" s="2"/>
      <c r="AY2430" s="2"/>
      <c r="AZ2430" s="2"/>
      <c r="BA2430" s="2"/>
      <c r="BB2430" s="2"/>
      <c r="BC2430" s="2"/>
      <c r="BD2430" s="2"/>
    </row>
    <row r="2431" spans="1:56" x14ac:dyDescent="0.25">
      <c r="A2431" s="8">
        <v>2430</v>
      </c>
      <c r="B2431" s="15" t="s">
        <v>12125</v>
      </c>
      <c r="C2431" s="6" t="s">
        <v>11067</v>
      </c>
      <c r="D2431" s="6" t="str">
        <f>VLOOKUP(C2431,[1]Sheet1!$A:$B,2,0)</f>
        <v>NAB0000018</v>
      </c>
      <c r="E2431" s="6" t="s">
        <v>4</v>
      </c>
      <c r="F2431" s="15" t="s">
        <v>12126</v>
      </c>
      <c r="G2431" s="6" t="s">
        <v>12127</v>
      </c>
      <c r="H2431" s="17">
        <v>353</v>
      </c>
      <c r="I2431" s="2"/>
      <c r="J2431" s="2"/>
      <c r="K2431" s="6" t="s">
        <v>11070</v>
      </c>
      <c r="L2431" s="3"/>
      <c r="M2431" s="6" t="s">
        <v>12128</v>
      </c>
      <c r="N2431" s="2"/>
      <c r="O2431" s="3"/>
      <c r="P2431" s="6" t="s">
        <v>12129</v>
      </c>
      <c r="Q2431" s="2"/>
      <c r="R2431" s="3"/>
      <c r="S2431" s="6" t="s">
        <v>12130</v>
      </c>
      <c r="T2431" s="2"/>
      <c r="U2431" s="3"/>
      <c r="V2431" s="2"/>
      <c r="W2431" s="2"/>
      <c r="X2431" s="2"/>
      <c r="Y2431" s="3"/>
      <c r="Z2431" s="2"/>
      <c r="AA2431" s="3"/>
      <c r="AB2431" s="37"/>
      <c r="AC2431" s="38"/>
      <c r="AD2431" s="2"/>
      <c r="AE2431" s="3"/>
      <c r="AF2431" s="37"/>
      <c r="AG2431" s="38"/>
      <c r="AH2431" s="2"/>
      <c r="AI2431" s="2"/>
      <c r="AJ2431" s="3"/>
      <c r="AK2431" s="2"/>
      <c r="AL2431" s="2"/>
      <c r="AM2431" s="3"/>
      <c r="AN2431" s="2"/>
      <c r="AO2431" s="2"/>
      <c r="AP2431" s="2"/>
      <c r="AQ2431" s="2"/>
      <c r="AR2431" s="2"/>
      <c r="AS2431" s="2"/>
      <c r="AT2431" s="2"/>
      <c r="AU2431" s="2"/>
      <c r="AV2431" s="2"/>
      <c r="AW2431" s="2"/>
      <c r="AX2431" s="2"/>
      <c r="AY2431" s="2"/>
      <c r="AZ2431" s="2"/>
      <c r="BA2431" s="2"/>
      <c r="BB2431" s="2"/>
      <c r="BC2431" s="2"/>
      <c r="BD2431" s="2"/>
    </row>
    <row r="2432" spans="1:56" ht="25.2" x14ac:dyDescent="0.25">
      <c r="A2432" s="8">
        <v>2431</v>
      </c>
      <c r="B2432" s="15" t="s">
        <v>12131</v>
      </c>
      <c r="C2432" s="6" t="s">
        <v>11067</v>
      </c>
      <c r="D2432" s="6" t="str">
        <f>VLOOKUP(C2432,[1]Sheet1!$A:$B,2,0)</f>
        <v>NAB0000018</v>
      </c>
      <c r="E2432" s="6" t="s">
        <v>51</v>
      </c>
      <c r="F2432" s="15" t="s">
        <v>12132</v>
      </c>
      <c r="G2432" s="6" t="s">
        <v>12133</v>
      </c>
      <c r="H2432" s="16">
        <v>2014.43</v>
      </c>
      <c r="I2432" s="2"/>
      <c r="J2432" s="2"/>
      <c r="K2432" s="6" t="s">
        <v>11070</v>
      </c>
      <c r="L2432" s="15" t="s">
        <v>12134</v>
      </c>
      <c r="M2432" s="6" t="s">
        <v>12135</v>
      </c>
      <c r="N2432" s="2"/>
      <c r="O2432" s="3"/>
      <c r="P2432" s="6" t="s">
        <v>12136</v>
      </c>
      <c r="Q2432" s="2"/>
      <c r="R2432" s="3"/>
      <c r="S2432" s="6" t="s">
        <v>12137</v>
      </c>
      <c r="T2432" s="2"/>
      <c r="U2432" s="3"/>
      <c r="V2432" s="6" t="s">
        <v>12138</v>
      </c>
      <c r="W2432" s="2"/>
      <c r="X2432" s="2"/>
      <c r="Y2432" s="3"/>
      <c r="Z2432" s="2"/>
      <c r="AA2432" s="3"/>
      <c r="AB2432" s="37"/>
      <c r="AC2432" s="38"/>
      <c r="AD2432" s="2"/>
      <c r="AE2432" s="3"/>
      <c r="AF2432" s="37"/>
      <c r="AG2432" s="38"/>
      <c r="AH2432" s="2"/>
      <c r="AI2432" s="2"/>
      <c r="AJ2432" s="3"/>
      <c r="AK2432" s="2"/>
      <c r="AL2432" s="2"/>
      <c r="AM2432" s="3"/>
      <c r="AN2432" s="2"/>
      <c r="AO2432" s="2"/>
      <c r="AP2432" s="2"/>
      <c r="AQ2432" s="2"/>
      <c r="AR2432" s="2"/>
      <c r="AS2432" s="2"/>
      <c r="AT2432" s="2"/>
      <c r="AU2432" s="2"/>
      <c r="AV2432" s="2"/>
      <c r="AW2432" s="2"/>
      <c r="AX2432" s="2"/>
      <c r="AY2432" s="2"/>
      <c r="AZ2432" s="2"/>
      <c r="BA2432" s="2"/>
      <c r="BB2432" s="2"/>
      <c r="BC2432" s="2"/>
      <c r="BD2432" s="2"/>
    </row>
    <row r="2433" spans="1:56" x14ac:dyDescent="0.25">
      <c r="A2433" s="8">
        <v>2432</v>
      </c>
      <c r="B2433" s="15" t="s">
        <v>12139</v>
      </c>
      <c r="C2433" s="6" t="s">
        <v>11067</v>
      </c>
      <c r="D2433" s="6" t="str">
        <f>VLOOKUP(C2433,[1]Sheet1!$A:$B,2,0)</f>
        <v>NAB0000018</v>
      </c>
      <c r="E2433" s="6" t="s">
        <v>71</v>
      </c>
      <c r="F2433" s="15" t="s">
        <v>12140</v>
      </c>
      <c r="G2433" s="6" t="s">
        <v>12141</v>
      </c>
      <c r="H2433" s="17">
        <v>1080</v>
      </c>
      <c r="I2433" s="2"/>
      <c r="J2433" s="2"/>
      <c r="K2433" s="6" t="s">
        <v>11070</v>
      </c>
      <c r="L2433" s="3"/>
      <c r="M2433" s="6" t="s">
        <v>12142</v>
      </c>
      <c r="N2433" s="2"/>
      <c r="O2433" s="3"/>
      <c r="P2433" s="6" t="s">
        <v>12143</v>
      </c>
      <c r="Q2433" s="2"/>
      <c r="R2433" s="3"/>
      <c r="S2433" s="6" t="s">
        <v>12144</v>
      </c>
      <c r="T2433" s="2"/>
      <c r="U2433" s="3"/>
      <c r="V2433" s="2"/>
      <c r="W2433" s="2"/>
      <c r="X2433" s="2"/>
      <c r="Y2433" s="3"/>
      <c r="Z2433" s="2"/>
      <c r="AA2433" s="3"/>
      <c r="AB2433" s="37"/>
      <c r="AC2433" s="38"/>
      <c r="AD2433" s="2"/>
      <c r="AE2433" s="3"/>
      <c r="AF2433" s="37"/>
      <c r="AG2433" s="38"/>
      <c r="AH2433" s="2"/>
      <c r="AI2433" s="2"/>
      <c r="AJ2433" s="3"/>
      <c r="AK2433" s="2"/>
      <c r="AL2433" s="2"/>
      <c r="AM2433" s="3"/>
      <c r="AN2433" s="2"/>
      <c r="AO2433" s="2"/>
      <c r="AP2433" s="2"/>
      <c r="AQ2433" s="2"/>
      <c r="AR2433" s="2"/>
      <c r="AS2433" s="2"/>
      <c r="AT2433" s="2"/>
      <c r="AU2433" s="2"/>
      <c r="AV2433" s="2"/>
      <c r="AW2433" s="2"/>
      <c r="AX2433" s="2"/>
      <c r="AY2433" s="2"/>
      <c r="AZ2433" s="2"/>
      <c r="BA2433" s="2"/>
      <c r="BB2433" s="2"/>
      <c r="BC2433" s="2"/>
      <c r="BD2433" s="2"/>
    </row>
    <row r="2434" spans="1:56" x14ac:dyDescent="0.25">
      <c r="A2434" s="8">
        <v>2433</v>
      </c>
      <c r="B2434" s="15" t="s">
        <v>12145</v>
      </c>
      <c r="C2434" s="6" t="s">
        <v>11067</v>
      </c>
      <c r="D2434" s="6" t="str">
        <f>VLOOKUP(C2434,[1]Sheet1!$A:$B,2,0)</f>
        <v>NAB0000018</v>
      </c>
      <c r="E2434" s="6" t="s">
        <v>138</v>
      </c>
      <c r="F2434" s="15" t="s">
        <v>12146</v>
      </c>
      <c r="G2434" s="6" t="s">
        <v>12147</v>
      </c>
      <c r="H2434" s="17">
        <v>26</v>
      </c>
      <c r="I2434" s="2"/>
      <c r="J2434" s="2"/>
      <c r="K2434" s="6" t="s">
        <v>11070</v>
      </c>
      <c r="L2434" s="3"/>
      <c r="M2434" s="6" t="s">
        <v>12148</v>
      </c>
      <c r="N2434" s="2"/>
      <c r="O2434" s="3"/>
      <c r="P2434" s="6" t="s">
        <v>12149</v>
      </c>
      <c r="Q2434" s="2"/>
      <c r="R2434" s="3"/>
      <c r="S2434" s="2"/>
      <c r="T2434" s="2"/>
      <c r="U2434" s="3"/>
      <c r="V2434" s="2"/>
      <c r="W2434" s="2"/>
      <c r="X2434" s="2"/>
      <c r="Y2434" s="3"/>
      <c r="Z2434" s="2"/>
      <c r="AA2434" s="3"/>
      <c r="AB2434" s="37"/>
      <c r="AC2434" s="38"/>
      <c r="AD2434" s="2"/>
      <c r="AE2434" s="3"/>
      <c r="AF2434" s="37"/>
      <c r="AG2434" s="38"/>
      <c r="AH2434" s="2"/>
      <c r="AI2434" s="2"/>
      <c r="AJ2434" s="3"/>
      <c r="AK2434" s="2"/>
      <c r="AL2434" s="2"/>
      <c r="AM2434" s="3"/>
      <c r="AN2434" s="2"/>
      <c r="AO2434" s="2"/>
      <c r="AP2434" s="2"/>
      <c r="AQ2434" s="2"/>
      <c r="AR2434" s="2"/>
      <c r="AS2434" s="2"/>
      <c r="AT2434" s="2"/>
      <c r="AU2434" s="2"/>
      <c r="AV2434" s="2"/>
      <c r="AW2434" s="2"/>
      <c r="AX2434" s="2"/>
      <c r="AY2434" s="2"/>
      <c r="AZ2434" s="2"/>
      <c r="BA2434" s="2"/>
      <c r="BB2434" s="2"/>
      <c r="BC2434" s="2"/>
      <c r="BD2434" s="2"/>
    </row>
    <row r="2435" spans="1:56" ht="25.2" x14ac:dyDescent="0.25">
      <c r="A2435" s="8">
        <v>2434</v>
      </c>
      <c r="B2435" s="15" t="s">
        <v>12150</v>
      </c>
      <c r="C2435" s="6" t="s">
        <v>11067</v>
      </c>
      <c r="D2435" s="6" t="str">
        <f>VLOOKUP(C2435,[1]Sheet1!$A:$B,2,0)</f>
        <v>NAB0000018</v>
      </c>
      <c r="E2435" s="6" t="s">
        <v>4</v>
      </c>
      <c r="F2435" s="15" t="s">
        <v>12151</v>
      </c>
      <c r="G2435" s="2" t="s">
        <v>12152</v>
      </c>
      <c r="H2435" s="16">
        <v>199.51</v>
      </c>
      <c r="I2435" s="2"/>
      <c r="J2435" s="2"/>
      <c r="K2435" s="6" t="s">
        <v>11070</v>
      </c>
      <c r="L2435" s="3"/>
      <c r="M2435" s="6" t="s">
        <v>12153</v>
      </c>
      <c r="N2435" s="2"/>
      <c r="O2435" s="19">
        <v>1587904</v>
      </c>
      <c r="P2435" s="2"/>
      <c r="Q2435" s="2"/>
      <c r="R2435" s="3"/>
      <c r="S2435" s="2"/>
      <c r="T2435" s="2"/>
      <c r="U2435" s="3"/>
      <c r="V2435" s="2"/>
      <c r="W2435" s="2"/>
      <c r="X2435" s="2"/>
      <c r="Y2435" s="3"/>
      <c r="Z2435" s="2"/>
      <c r="AA2435" s="3"/>
      <c r="AB2435" s="37"/>
      <c r="AC2435" s="38"/>
      <c r="AD2435" s="2"/>
      <c r="AE2435" s="3"/>
      <c r="AF2435" s="37"/>
      <c r="AG2435" s="38"/>
      <c r="AH2435" s="2"/>
      <c r="AI2435" s="2"/>
      <c r="AJ2435" s="3"/>
      <c r="AK2435" s="2"/>
      <c r="AL2435" s="2"/>
      <c r="AM2435" s="3"/>
      <c r="AN2435" s="2"/>
      <c r="AO2435" s="2"/>
      <c r="AP2435" s="2"/>
      <c r="AQ2435" s="2"/>
      <c r="AR2435" s="2"/>
      <c r="AS2435" s="2"/>
      <c r="AT2435" s="2"/>
      <c r="AU2435" s="2"/>
      <c r="AV2435" s="2"/>
      <c r="AW2435" s="2"/>
      <c r="AX2435" s="2"/>
      <c r="AY2435" s="2"/>
      <c r="AZ2435" s="2"/>
      <c r="BA2435" s="2"/>
      <c r="BB2435" s="2"/>
      <c r="BC2435" s="2"/>
      <c r="BD2435" s="2"/>
    </row>
    <row r="2436" spans="1:56" ht="25.2" x14ac:dyDescent="0.25">
      <c r="A2436" s="8">
        <v>2435</v>
      </c>
      <c r="B2436" s="15" t="s">
        <v>12154</v>
      </c>
      <c r="C2436" s="6" t="s">
        <v>11067</v>
      </c>
      <c r="D2436" s="6" t="str">
        <f>VLOOKUP(C2436,[1]Sheet1!$A:$B,2,0)</f>
        <v>NAB0000018</v>
      </c>
      <c r="E2436" s="6" t="s">
        <v>4</v>
      </c>
      <c r="F2436" s="15" t="s">
        <v>12151</v>
      </c>
      <c r="G2436" s="2" t="s">
        <v>12152</v>
      </c>
      <c r="H2436" s="16">
        <v>1913.07</v>
      </c>
      <c r="I2436" s="2"/>
      <c r="J2436" s="2"/>
      <c r="K2436" s="6" t="s">
        <v>11070</v>
      </c>
      <c r="L2436" s="3"/>
      <c r="M2436" s="6" t="s">
        <v>12153</v>
      </c>
      <c r="N2436" s="2"/>
      <c r="O2436" s="19">
        <v>1587904</v>
      </c>
      <c r="P2436" s="6" t="s">
        <v>12155</v>
      </c>
      <c r="Q2436" s="2"/>
      <c r="R2436" s="19">
        <v>3348705</v>
      </c>
      <c r="S2436" s="2"/>
      <c r="T2436" s="2"/>
      <c r="U2436" s="3"/>
      <c r="V2436" s="2"/>
      <c r="W2436" s="2"/>
      <c r="X2436" s="2"/>
      <c r="Y2436" s="3"/>
      <c r="Z2436" s="2"/>
      <c r="AA2436" s="3"/>
      <c r="AB2436" s="37"/>
      <c r="AC2436" s="38"/>
      <c r="AD2436" s="2"/>
      <c r="AE2436" s="3"/>
      <c r="AF2436" s="37"/>
      <c r="AG2436" s="38"/>
      <c r="AH2436" s="2"/>
      <c r="AI2436" s="2"/>
      <c r="AJ2436" s="3"/>
      <c r="AK2436" s="2"/>
      <c r="AL2436" s="2"/>
      <c r="AM2436" s="3"/>
      <c r="AN2436" s="2"/>
      <c r="AO2436" s="2"/>
      <c r="AP2436" s="2"/>
      <c r="AQ2436" s="2"/>
      <c r="AR2436" s="2"/>
      <c r="AS2436" s="2"/>
      <c r="AT2436" s="2"/>
      <c r="AU2436" s="2"/>
      <c r="AV2436" s="2"/>
      <c r="AW2436" s="2"/>
      <c r="AX2436" s="2"/>
      <c r="AY2436" s="2"/>
      <c r="AZ2436" s="2"/>
      <c r="BA2436" s="2"/>
      <c r="BB2436" s="2"/>
      <c r="BC2436" s="2"/>
      <c r="BD2436" s="2"/>
    </row>
    <row r="2437" spans="1:56" ht="37.799999999999997" x14ac:dyDescent="0.25">
      <c r="A2437" s="8">
        <v>2436</v>
      </c>
      <c r="B2437" s="15" t="s">
        <v>12156</v>
      </c>
      <c r="C2437" s="6" t="s">
        <v>11067</v>
      </c>
      <c r="D2437" s="6" t="str">
        <f>VLOOKUP(C2437,[1]Sheet1!$A:$B,2,0)</f>
        <v>NAB0000018</v>
      </c>
      <c r="E2437" s="6" t="s">
        <v>11115</v>
      </c>
      <c r="F2437" s="15" t="s">
        <v>12157</v>
      </c>
      <c r="G2437" s="6" t="s">
        <v>12158</v>
      </c>
      <c r="H2437" s="17">
        <v>100</v>
      </c>
      <c r="I2437" s="2"/>
      <c r="J2437" s="2"/>
      <c r="K2437" s="6" t="s">
        <v>11070</v>
      </c>
      <c r="L2437" s="3"/>
      <c r="M2437" s="6" t="s">
        <v>12159</v>
      </c>
      <c r="N2437" s="2"/>
      <c r="O2437" s="3"/>
      <c r="P2437" s="2"/>
      <c r="Q2437" s="2"/>
      <c r="R2437" s="3"/>
      <c r="S2437" s="2"/>
      <c r="T2437" s="2"/>
      <c r="U2437" s="3"/>
      <c r="V2437" s="2"/>
      <c r="W2437" s="2"/>
      <c r="X2437" s="2"/>
      <c r="Y2437" s="3"/>
      <c r="Z2437" s="2"/>
      <c r="AA2437" s="3"/>
      <c r="AB2437" s="37"/>
      <c r="AC2437" s="38"/>
      <c r="AD2437" s="2"/>
      <c r="AE2437" s="3"/>
      <c r="AF2437" s="37"/>
      <c r="AG2437" s="38"/>
      <c r="AH2437" s="2"/>
      <c r="AI2437" s="2"/>
      <c r="AJ2437" s="3"/>
      <c r="AK2437" s="2"/>
      <c r="AL2437" s="2"/>
      <c r="AM2437" s="3"/>
      <c r="AN2437" s="2"/>
      <c r="AO2437" s="2"/>
      <c r="AP2437" s="2"/>
      <c r="AQ2437" s="2"/>
      <c r="AR2437" s="2"/>
      <c r="AS2437" s="2"/>
      <c r="AT2437" s="2"/>
      <c r="AU2437" s="2"/>
      <c r="AV2437" s="2"/>
      <c r="AW2437" s="2"/>
      <c r="AX2437" s="2"/>
      <c r="AY2437" s="2"/>
      <c r="AZ2437" s="2"/>
      <c r="BA2437" s="2"/>
      <c r="BB2437" s="2"/>
      <c r="BC2437" s="2"/>
      <c r="BD2437" s="2"/>
    </row>
    <row r="2438" spans="1:56" x14ac:dyDescent="0.25">
      <c r="A2438" s="8">
        <v>2437</v>
      </c>
      <c r="B2438" s="15" t="s">
        <v>12160</v>
      </c>
      <c r="C2438" s="6" t="s">
        <v>11067</v>
      </c>
      <c r="D2438" s="6" t="str">
        <f>VLOOKUP(C2438,[1]Sheet1!$A:$B,2,0)</f>
        <v>NAB0000018</v>
      </c>
      <c r="E2438" s="6" t="s">
        <v>771</v>
      </c>
      <c r="F2438" s="15" t="s">
        <v>12161</v>
      </c>
      <c r="G2438" s="6" t="s">
        <v>12162</v>
      </c>
      <c r="H2438" s="16">
        <v>49.52</v>
      </c>
      <c r="I2438" s="2"/>
      <c r="J2438" s="2"/>
      <c r="K2438" s="6" t="s">
        <v>11070</v>
      </c>
      <c r="L2438" s="3"/>
      <c r="M2438" s="6" t="s">
        <v>12163</v>
      </c>
      <c r="N2438" s="2"/>
      <c r="O2438" s="3"/>
      <c r="P2438" s="6" t="s">
        <v>12164</v>
      </c>
      <c r="Q2438" s="2"/>
      <c r="R2438" s="3"/>
      <c r="S2438" s="2"/>
      <c r="T2438" s="2"/>
      <c r="U2438" s="3"/>
      <c r="V2438" s="2"/>
      <c r="W2438" s="2"/>
      <c r="X2438" s="2"/>
      <c r="Y2438" s="3"/>
      <c r="Z2438" s="2"/>
      <c r="AA2438" s="3"/>
      <c r="AB2438" s="37"/>
      <c r="AC2438" s="38"/>
      <c r="AD2438" s="2"/>
      <c r="AE2438" s="3"/>
      <c r="AF2438" s="37"/>
      <c r="AG2438" s="38"/>
      <c r="AH2438" s="2"/>
      <c r="AI2438" s="2"/>
      <c r="AJ2438" s="3"/>
      <c r="AK2438" s="2"/>
      <c r="AL2438" s="2"/>
      <c r="AM2438" s="3"/>
      <c r="AN2438" s="2"/>
      <c r="AO2438" s="2"/>
      <c r="AP2438" s="2"/>
      <c r="AQ2438" s="2"/>
      <c r="AR2438" s="2"/>
      <c r="AS2438" s="2"/>
      <c r="AT2438" s="2"/>
      <c r="AU2438" s="2"/>
      <c r="AV2438" s="2"/>
      <c r="AW2438" s="2"/>
      <c r="AX2438" s="2"/>
      <c r="AY2438" s="2"/>
      <c r="AZ2438" s="2"/>
      <c r="BA2438" s="2"/>
      <c r="BB2438" s="2"/>
      <c r="BC2438" s="2"/>
      <c r="BD2438" s="2"/>
    </row>
    <row r="2439" spans="1:56" ht="50.4" x14ac:dyDescent="0.25">
      <c r="A2439" s="8">
        <v>2438</v>
      </c>
      <c r="B2439" s="15" t="s">
        <v>12165</v>
      </c>
      <c r="C2439" s="6" t="s">
        <v>11067</v>
      </c>
      <c r="D2439" s="6" t="str">
        <f>VLOOKUP(C2439,[1]Sheet1!$A:$B,2,0)</f>
        <v>NAB0000018</v>
      </c>
      <c r="E2439" s="6" t="s">
        <v>98</v>
      </c>
      <c r="F2439" s="15" t="s">
        <v>11068</v>
      </c>
      <c r="G2439" s="6" t="s">
        <v>12166</v>
      </c>
      <c r="H2439" s="16">
        <v>117.64</v>
      </c>
      <c r="I2439" s="2"/>
      <c r="J2439" s="2"/>
      <c r="K2439" s="6" t="s">
        <v>11070</v>
      </c>
      <c r="L2439" s="3"/>
      <c r="M2439" s="6" t="s">
        <v>12167</v>
      </c>
      <c r="N2439" s="2"/>
      <c r="O2439" s="3"/>
      <c r="P2439" s="2"/>
      <c r="Q2439" s="2"/>
      <c r="R2439" s="3"/>
      <c r="S2439" s="2"/>
      <c r="T2439" s="2"/>
      <c r="U2439" s="3"/>
      <c r="V2439" s="2"/>
      <c r="W2439" s="2"/>
      <c r="X2439" s="2"/>
      <c r="Y2439" s="3"/>
      <c r="Z2439" s="2"/>
      <c r="AA2439" s="3"/>
      <c r="AB2439" s="37"/>
      <c r="AC2439" s="38"/>
      <c r="AD2439" s="2"/>
      <c r="AE2439" s="3"/>
      <c r="AF2439" s="37"/>
      <c r="AG2439" s="38"/>
      <c r="AH2439" s="2"/>
      <c r="AI2439" s="2"/>
      <c r="AJ2439" s="3"/>
      <c r="AK2439" s="2"/>
      <c r="AL2439" s="2"/>
      <c r="AM2439" s="3"/>
      <c r="AN2439" s="2"/>
      <c r="AO2439" s="2"/>
      <c r="AP2439" s="2"/>
      <c r="AQ2439" s="2"/>
      <c r="AR2439" s="2"/>
      <c r="AS2439" s="2"/>
      <c r="AT2439" s="2"/>
      <c r="AU2439" s="2"/>
      <c r="AV2439" s="2"/>
      <c r="AW2439" s="2"/>
      <c r="AX2439" s="2"/>
      <c r="AY2439" s="2"/>
      <c r="AZ2439" s="2"/>
      <c r="BA2439" s="2"/>
      <c r="BB2439" s="2"/>
      <c r="BC2439" s="2"/>
      <c r="BD2439" s="2"/>
    </row>
    <row r="2440" spans="1:56" x14ac:dyDescent="0.25">
      <c r="A2440" s="8">
        <v>2439</v>
      </c>
      <c r="B2440" s="15" t="s">
        <v>12168</v>
      </c>
      <c r="C2440" s="6" t="s">
        <v>11067</v>
      </c>
      <c r="D2440" s="6" t="str">
        <f>VLOOKUP(C2440,[1]Sheet1!$A:$B,2,0)</f>
        <v>NAB0000018</v>
      </c>
      <c r="E2440" s="6" t="s">
        <v>771</v>
      </c>
      <c r="F2440" s="15" t="s">
        <v>12169</v>
      </c>
      <c r="G2440" s="6" t="s">
        <v>12170</v>
      </c>
      <c r="H2440" s="16">
        <v>42.84</v>
      </c>
      <c r="I2440" s="2"/>
      <c r="J2440" s="2"/>
      <c r="K2440" s="6" t="s">
        <v>11070</v>
      </c>
      <c r="L2440" s="3"/>
      <c r="M2440" s="6" t="s">
        <v>12171</v>
      </c>
      <c r="N2440" s="2"/>
      <c r="O2440" s="3"/>
      <c r="P2440" s="2"/>
      <c r="Q2440" s="2"/>
      <c r="R2440" s="3"/>
      <c r="S2440" s="2"/>
      <c r="T2440" s="2"/>
      <c r="U2440" s="3"/>
      <c r="V2440" s="2"/>
      <c r="W2440" s="2"/>
      <c r="X2440" s="2"/>
      <c r="Y2440" s="3"/>
      <c r="Z2440" s="2"/>
      <c r="AA2440" s="3"/>
      <c r="AB2440" s="37"/>
      <c r="AC2440" s="38"/>
      <c r="AD2440" s="2"/>
      <c r="AE2440" s="3"/>
      <c r="AF2440" s="37"/>
      <c r="AG2440" s="38"/>
      <c r="AH2440" s="2"/>
      <c r="AI2440" s="2"/>
      <c r="AJ2440" s="3"/>
      <c r="AK2440" s="2"/>
      <c r="AL2440" s="2"/>
      <c r="AM2440" s="3"/>
      <c r="AN2440" s="2"/>
      <c r="AO2440" s="2"/>
      <c r="AP2440" s="2"/>
      <c r="AQ2440" s="2"/>
      <c r="AR2440" s="2"/>
      <c r="AS2440" s="2"/>
      <c r="AT2440" s="2"/>
      <c r="AU2440" s="2"/>
      <c r="AV2440" s="2"/>
      <c r="AW2440" s="2"/>
      <c r="AX2440" s="2"/>
      <c r="AY2440" s="2"/>
      <c r="AZ2440" s="2"/>
      <c r="BA2440" s="2"/>
      <c r="BB2440" s="2"/>
      <c r="BC2440" s="2"/>
      <c r="BD2440" s="2"/>
    </row>
    <row r="2441" spans="1:56" ht="25.2" x14ac:dyDescent="0.25">
      <c r="A2441" s="8">
        <v>2440</v>
      </c>
      <c r="B2441" s="15" t="s">
        <v>12172</v>
      </c>
      <c r="C2441" s="6" t="s">
        <v>11067</v>
      </c>
      <c r="D2441" s="6" t="str">
        <f>VLOOKUP(C2441,[1]Sheet1!$A:$B,2,0)</f>
        <v>NAB0000018</v>
      </c>
      <c r="E2441" s="6" t="s">
        <v>84</v>
      </c>
      <c r="F2441" s="15" t="s">
        <v>12173</v>
      </c>
      <c r="G2441" s="2" t="s">
        <v>12174</v>
      </c>
      <c r="H2441" s="16">
        <v>56.29</v>
      </c>
      <c r="I2441" s="2"/>
      <c r="J2441" s="2"/>
      <c r="K2441" s="6" t="s">
        <v>11070</v>
      </c>
      <c r="L2441" s="3"/>
      <c r="M2441" s="6" t="s">
        <v>12175</v>
      </c>
      <c r="N2441" s="2"/>
      <c r="O2441" s="3"/>
      <c r="P2441" s="2"/>
      <c r="Q2441" s="2"/>
      <c r="R2441" s="3"/>
      <c r="S2441" s="2"/>
      <c r="T2441" s="2"/>
      <c r="U2441" s="3"/>
      <c r="V2441" s="2"/>
      <c r="W2441" s="2"/>
      <c r="X2441" s="2"/>
      <c r="Y2441" s="3"/>
      <c r="Z2441" s="2"/>
      <c r="AA2441" s="3"/>
      <c r="AB2441" s="37"/>
      <c r="AC2441" s="38"/>
      <c r="AD2441" s="2"/>
      <c r="AE2441" s="3"/>
      <c r="AF2441" s="37"/>
      <c r="AG2441" s="38"/>
      <c r="AH2441" s="2"/>
      <c r="AI2441" s="2"/>
      <c r="AJ2441" s="3"/>
      <c r="AK2441" s="2"/>
      <c r="AL2441" s="2"/>
      <c r="AM2441" s="3"/>
      <c r="AN2441" s="2"/>
      <c r="AO2441" s="2"/>
      <c r="AP2441" s="2"/>
      <c r="AQ2441" s="2"/>
      <c r="AR2441" s="2"/>
      <c r="AS2441" s="2"/>
      <c r="AT2441" s="2"/>
      <c r="AU2441" s="2"/>
      <c r="AV2441" s="2"/>
      <c r="AW2441" s="2"/>
      <c r="AX2441" s="2"/>
      <c r="AY2441" s="2"/>
      <c r="AZ2441" s="2"/>
      <c r="BA2441" s="2"/>
      <c r="BB2441" s="2"/>
      <c r="BC2441" s="2"/>
      <c r="BD2441" s="2"/>
    </row>
    <row r="2442" spans="1:56" ht="25.2" x14ac:dyDescent="0.25">
      <c r="A2442" s="8">
        <v>2441</v>
      </c>
      <c r="B2442" s="3" t="s">
        <v>12176</v>
      </c>
      <c r="C2442" s="6" t="s">
        <v>11067</v>
      </c>
      <c r="D2442" s="6" t="str">
        <f>VLOOKUP(C2442,[1]Sheet1!$A:$B,2,0)</f>
        <v>NAB0000018</v>
      </c>
      <c r="E2442" s="6" t="s">
        <v>4</v>
      </c>
      <c r="F2442" s="15" t="s">
        <v>12177</v>
      </c>
      <c r="G2442" s="6" t="s">
        <v>12178</v>
      </c>
      <c r="H2442" s="17">
        <v>339</v>
      </c>
      <c r="I2442" s="2"/>
      <c r="J2442" s="2"/>
      <c r="K2442" s="6" t="s">
        <v>11070</v>
      </c>
      <c r="L2442" s="3"/>
      <c r="M2442" s="6" t="s">
        <v>12179</v>
      </c>
      <c r="N2442" s="2"/>
      <c r="O2442" s="3"/>
      <c r="P2442" s="6" t="s">
        <v>12180</v>
      </c>
      <c r="Q2442" s="2"/>
      <c r="R2442" s="3"/>
      <c r="S2442" s="6" t="s">
        <v>12181</v>
      </c>
      <c r="T2442" s="2"/>
      <c r="U2442" s="3"/>
      <c r="V2442" s="2"/>
      <c r="W2442" s="2"/>
      <c r="X2442" s="2"/>
      <c r="Y2442" s="3"/>
      <c r="Z2442" s="2"/>
      <c r="AA2442" s="3"/>
      <c r="AB2442" s="37"/>
      <c r="AC2442" s="38"/>
      <c r="AD2442" s="2"/>
      <c r="AE2442" s="3"/>
      <c r="AF2442" s="37"/>
      <c r="AG2442" s="38"/>
      <c r="AH2442" s="2"/>
      <c r="AI2442" s="2"/>
      <c r="AJ2442" s="3"/>
      <c r="AK2442" s="2"/>
      <c r="AL2442" s="2"/>
      <c r="AM2442" s="3"/>
      <c r="AN2442" s="2"/>
      <c r="AO2442" s="2"/>
      <c r="AP2442" s="2"/>
      <c r="AQ2442" s="2"/>
      <c r="AR2442" s="2"/>
      <c r="AS2442" s="2"/>
      <c r="AT2442" s="2"/>
      <c r="AU2442" s="2"/>
      <c r="AV2442" s="2"/>
      <c r="AW2442" s="2"/>
      <c r="AX2442" s="2"/>
      <c r="AY2442" s="2"/>
      <c r="AZ2442" s="2"/>
      <c r="BA2442" s="2"/>
      <c r="BB2442" s="2"/>
      <c r="BC2442" s="2"/>
      <c r="BD2442" s="2"/>
    </row>
    <row r="2443" spans="1:56" x14ac:dyDescent="0.25">
      <c r="A2443" s="8">
        <v>2442</v>
      </c>
      <c r="B2443" s="15" t="s">
        <v>12182</v>
      </c>
      <c r="C2443" s="6" t="s">
        <v>11067</v>
      </c>
      <c r="D2443" s="6" t="str">
        <f>VLOOKUP(C2443,[1]Sheet1!$A:$B,2,0)</f>
        <v>NAB0000018</v>
      </c>
      <c r="E2443" s="6" t="s">
        <v>4</v>
      </c>
      <c r="F2443" s="15" t="s">
        <v>12183</v>
      </c>
      <c r="G2443" s="6" t="s">
        <v>12184</v>
      </c>
      <c r="H2443" s="16">
        <v>149.37</v>
      </c>
      <c r="I2443" s="2"/>
      <c r="J2443" s="2"/>
      <c r="K2443" s="6" t="s">
        <v>11070</v>
      </c>
      <c r="L2443" s="3"/>
      <c r="M2443" s="6" t="s">
        <v>12185</v>
      </c>
      <c r="N2443" s="2"/>
      <c r="O2443" s="3"/>
      <c r="P2443" s="6" t="s">
        <v>12186</v>
      </c>
      <c r="Q2443" s="2"/>
      <c r="R2443" s="3"/>
      <c r="S2443" s="2"/>
      <c r="T2443" s="2"/>
      <c r="U2443" s="3"/>
      <c r="V2443" s="2"/>
      <c r="W2443" s="2"/>
      <c r="X2443" s="2"/>
      <c r="Y2443" s="3"/>
      <c r="Z2443" s="2"/>
      <c r="AA2443" s="3"/>
      <c r="AB2443" s="37"/>
      <c r="AC2443" s="38"/>
      <c r="AD2443" s="2"/>
      <c r="AE2443" s="3"/>
      <c r="AF2443" s="37"/>
      <c r="AG2443" s="38"/>
      <c r="AH2443" s="2"/>
      <c r="AI2443" s="2"/>
      <c r="AJ2443" s="3"/>
      <c r="AK2443" s="2"/>
      <c r="AL2443" s="2"/>
      <c r="AM2443" s="3"/>
      <c r="AN2443" s="2"/>
      <c r="AO2443" s="2"/>
      <c r="AP2443" s="2"/>
      <c r="AQ2443" s="2"/>
      <c r="AR2443" s="2"/>
      <c r="AS2443" s="2"/>
      <c r="AT2443" s="2"/>
      <c r="AU2443" s="2"/>
      <c r="AV2443" s="2"/>
      <c r="AW2443" s="2"/>
      <c r="AX2443" s="2"/>
      <c r="AY2443" s="2"/>
      <c r="AZ2443" s="2"/>
      <c r="BA2443" s="2"/>
      <c r="BB2443" s="2"/>
      <c r="BC2443" s="2"/>
      <c r="BD2443" s="2"/>
    </row>
    <row r="2444" spans="1:56" x14ac:dyDescent="0.25">
      <c r="A2444" s="8">
        <v>2443</v>
      </c>
      <c r="B2444" s="15" t="s">
        <v>12187</v>
      </c>
      <c r="C2444" s="6" t="s">
        <v>11067</v>
      </c>
      <c r="D2444" s="6" t="str">
        <f>VLOOKUP(C2444,[1]Sheet1!$A:$B,2,0)</f>
        <v>NAB0000018</v>
      </c>
      <c r="E2444" s="6" t="s">
        <v>186</v>
      </c>
      <c r="F2444" s="15" t="s">
        <v>12188</v>
      </c>
      <c r="G2444" s="6" t="s">
        <v>12189</v>
      </c>
      <c r="H2444" s="17">
        <v>94</v>
      </c>
      <c r="I2444" s="2"/>
      <c r="J2444" s="2"/>
      <c r="K2444" s="6" t="s">
        <v>11070</v>
      </c>
      <c r="L2444" s="3"/>
      <c r="M2444" s="6" t="s">
        <v>12190</v>
      </c>
      <c r="N2444" s="2"/>
      <c r="O2444" s="3"/>
      <c r="P2444" s="6" t="s">
        <v>12191</v>
      </c>
      <c r="Q2444" s="2"/>
      <c r="R2444" s="3"/>
      <c r="S2444" s="2"/>
      <c r="T2444" s="2"/>
      <c r="U2444" s="3"/>
      <c r="V2444" s="2"/>
      <c r="W2444" s="2"/>
      <c r="X2444" s="2"/>
      <c r="Y2444" s="3"/>
      <c r="Z2444" s="2"/>
      <c r="AA2444" s="3"/>
      <c r="AB2444" s="37"/>
      <c r="AC2444" s="38"/>
      <c r="AD2444" s="2"/>
      <c r="AE2444" s="3"/>
      <c r="AF2444" s="37"/>
      <c r="AG2444" s="38"/>
      <c r="AH2444" s="2"/>
      <c r="AI2444" s="2"/>
      <c r="AJ2444" s="3"/>
      <c r="AK2444" s="2"/>
      <c r="AL2444" s="2"/>
      <c r="AM2444" s="3"/>
      <c r="AN2444" s="2"/>
      <c r="AO2444" s="2"/>
      <c r="AP2444" s="2"/>
      <c r="AQ2444" s="2"/>
      <c r="AR2444" s="2"/>
      <c r="AS2444" s="2"/>
      <c r="AT2444" s="2"/>
      <c r="AU2444" s="2"/>
      <c r="AV2444" s="2"/>
      <c r="AW2444" s="2"/>
      <c r="AX2444" s="2"/>
      <c r="AY2444" s="2"/>
      <c r="AZ2444" s="2"/>
      <c r="BA2444" s="2"/>
      <c r="BB2444" s="2"/>
      <c r="BC2444" s="2"/>
      <c r="BD2444" s="2"/>
    </row>
    <row r="2445" spans="1:56" ht="25.2" x14ac:dyDescent="0.25">
      <c r="A2445" s="8">
        <v>2444</v>
      </c>
      <c r="B2445" s="15" t="s">
        <v>12192</v>
      </c>
      <c r="C2445" s="6" t="s">
        <v>11067</v>
      </c>
      <c r="D2445" s="6" t="str">
        <f>VLOOKUP(C2445,[1]Sheet1!$A:$B,2,0)</f>
        <v>NAB0000018</v>
      </c>
      <c r="E2445" s="6" t="s">
        <v>98</v>
      </c>
      <c r="F2445" s="15" t="s">
        <v>11126</v>
      </c>
      <c r="G2445" s="2" t="s">
        <v>12193</v>
      </c>
      <c r="H2445" s="17">
        <v>25</v>
      </c>
      <c r="I2445" s="2"/>
      <c r="J2445" s="2"/>
      <c r="K2445" s="6" t="s">
        <v>11070</v>
      </c>
      <c r="L2445" s="3"/>
      <c r="M2445" s="6" t="s">
        <v>12194</v>
      </c>
      <c r="N2445" s="2"/>
      <c r="O2445" s="3"/>
      <c r="P2445" s="6" t="s">
        <v>12195</v>
      </c>
      <c r="Q2445" s="2"/>
      <c r="R2445" s="3"/>
      <c r="S2445" s="2"/>
      <c r="T2445" s="2"/>
      <c r="U2445" s="3"/>
      <c r="V2445" s="2"/>
      <c r="W2445" s="2"/>
      <c r="X2445" s="2"/>
      <c r="Y2445" s="3"/>
      <c r="Z2445" s="2"/>
      <c r="AA2445" s="3"/>
      <c r="AB2445" s="37"/>
      <c r="AC2445" s="38"/>
      <c r="AD2445" s="2"/>
      <c r="AE2445" s="3"/>
      <c r="AF2445" s="37"/>
      <c r="AG2445" s="38"/>
      <c r="AH2445" s="2"/>
      <c r="AI2445" s="2"/>
      <c r="AJ2445" s="3"/>
      <c r="AK2445" s="2"/>
      <c r="AL2445" s="2"/>
      <c r="AM2445" s="3"/>
      <c r="AN2445" s="2"/>
      <c r="AO2445" s="2"/>
      <c r="AP2445" s="2"/>
      <c r="AQ2445" s="2"/>
      <c r="AR2445" s="2"/>
      <c r="AS2445" s="2"/>
      <c r="AT2445" s="2"/>
      <c r="AU2445" s="2"/>
      <c r="AV2445" s="2"/>
      <c r="AW2445" s="2"/>
      <c r="AX2445" s="2"/>
      <c r="AY2445" s="2"/>
      <c r="AZ2445" s="2"/>
      <c r="BA2445" s="2"/>
      <c r="BB2445" s="2"/>
      <c r="BC2445" s="2"/>
      <c r="BD2445" s="2"/>
    </row>
    <row r="2446" spans="1:56" x14ac:dyDescent="0.25">
      <c r="A2446" s="8">
        <v>2445</v>
      </c>
      <c r="B2446" s="15" t="s">
        <v>12196</v>
      </c>
      <c r="C2446" s="6" t="s">
        <v>11067</v>
      </c>
      <c r="D2446" s="6" t="str">
        <f>VLOOKUP(C2446,[1]Sheet1!$A:$B,2,0)</f>
        <v>NAB0000018</v>
      </c>
      <c r="E2446" s="6" t="s">
        <v>247</v>
      </c>
      <c r="F2446" s="15" t="s">
        <v>12197</v>
      </c>
      <c r="G2446" s="6" t="s">
        <v>12198</v>
      </c>
      <c r="H2446" s="16">
        <v>39.96</v>
      </c>
      <c r="I2446" s="2"/>
      <c r="J2446" s="2"/>
      <c r="K2446" s="6" t="s">
        <v>11070</v>
      </c>
      <c r="L2446" s="3"/>
      <c r="M2446" s="6" t="s">
        <v>12199</v>
      </c>
      <c r="N2446" s="2"/>
      <c r="O2446" s="3"/>
      <c r="P2446" s="6" t="s">
        <v>12200</v>
      </c>
      <c r="Q2446" s="2"/>
      <c r="R2446" s="3"/>
      <c r="S2446" s="2"/>
      <c r="T2446" s="2"/>
      <c r="U2446" s="3"/>
      <c r="V2446" s="2"/>
      <c r="W2446" s="2"/>
      <c r="X2446" s="2"/>
      <c r="Y2446" s="3"/>
      <c r="Z2446" s="2"/>
      <c r="AA2446" s="3"/>
      <c r="AB2446" s="37"/>
      <c r="AC2446" s="38"/>
      <c r="AD2446" s="2"/>
      <c r="AE2446" s="3"/>
      <c r="AF2446" s="37"/>
      <c r="AG2446" s="38"/>
      <c r="AH2446" s="2"/>
      <c r="AI2446" s="2"/>
      <c r="AJ2446" s="3"/>
      <c r="AK2446" s="2"/>
      <c r="AL2446" s="2"/>
      <c r="AM2446" s="3"/>
      <c r="AN2446" s="2"/>
      <c r="AO2446" s="2"/>
      <c r="AP2446" s="2"/>
      <c r="AQ2446" s="2"/>
      <c r="AR2446" s="2"/>
      <c r="AS2446" s="2"/>
      <c r="AT2446" s="2"/>
      <c r="AU2446" s="2"/>
      <c r="AV2446" s="2"/>
      <c r="AW2446" s="2"/>
      <c r="AX2446" s="2"/>
      <c r="AY2446" s="2"/>
      <c r="AZ2446" s="2"/>
      <c r="BA2446" s="2"/>
      <c r="BB2446" s="2"/>
      <c r="BC2446" s="2"/>
      <c r="BD2446" s="2"/>
    </row>
    <row r="2447" spans="1:56" x14ac:dyDescent="0.25">
      <c r="A2447" s="8">
        <v>2446</v>
      </c>
      <c r="B2447" s="15" t="s">
        <v>12201</v>
      </c>
      <c r="C2447" s="6" t="s">
        <v>11067</v>
      </c>
      <c r="D2447" s="6" t="str">
        <f>VLOOKUP(C2447,[1]Sheet1!$A:$B,2,0)</f>
        <v>NAB0000018</v>
      </c>
      <c r="E2447" s="6" t="s">
        <v>11115</v>
      </c>
      <c r="F2447" s="15" t="s">
        <v>12202</v>
      </c>
      <c r="G2447" s="6" t="s">
        <v>12203</v>
      </c>
      <c r="H2447" s="16">
        <v>30.02</v>
      </c>
      <c r="I2447" s="2"/>
      <c r="J2447" s="2"/>
      <c r="K2447" s="6" t="s">
        <v>11070</v>
      </c>
      <c r="L2447" s="3"/>
      <c r="M2447" s="6" t="s">
        <v>12204</v>
      </c>
      <c r="N2447" s="2"/>
      <c r="O2447" s="3"/>
      <c r="P2447" s="2"/>
      <c r="Q2447" s="2"/>
      <c r="R2447" s="3"/>
      <c r="S2447" s="2"/>
      <c r="T2447" s="2"/>
      <c r="U2447" s="3"/>
      <c r="V2447" s="2"/>
      <c r="W2447" s="2"/>
      <c r="X2447" s="2"/>
      <c r="Y2447" s="3"/>
      <c r="Z2447" s="2"/>
      <c r="AA2447" s="3"/>
      <c r="AB2447" s="37"/>
      <c r="AC2447" s="38"/>
      <c r="AD2447" s="2"/>
      <c r="AE2447" s="3"/>
      <c r="AF2447" s="37"/>
      <c r="AG2447" s="38"/>
      <c r="AH2447" s="2"/>
      <c r="AI2447" s="2"/>
      <c r="AJ2447" s="3"/>
      <c r="AK2447" s="2"/>
      <c r="AL2447" s="2"/>
      <c r="AM2447" s="3"/>
      <c r="AN2447" s="2"/>
      <c r="AO2447" s="2"/>
      <c r="AP2447" s="2"/>
      <c r="AQ2447" s="2"/>
      <c r="AR2447" s="2"/>
      <c r="AS2447" s="2"/>
      <c r="AT2447" s="2"/>
      <c r="AU2447" s="2"/>
      <c r="AV2447" s="2"/>
      <c r="AW2447" s="2"/>
      <c r="AX2447" s="2"/>
      <c r="AY2447" s="2"/>
      <c r="AZ2447" s="2"/>
      <c r="BA2447" s="2"/>
      <c r="BB2447" s="2"/>
      <c r="BC2447" s="2"/>
      <c r="BD2447" s="2"/>
    </row>
    <row r="2448" spans="1:56" ht="25.2" x14ac:dyDescent="0.25">
      <c r="A2448" s="8">
        <v>2447</v>
      </c>
      <c r="B2448" s="15" t="s">
        <v>12205</v>
      </c>
      <c r="C2448" s="6" t="s">
        <v>11067</v>
      </c>
      <c r="D2448" s="6" t="str">
        <f>VLOOKUP(C2448,[1]Sheet1!$A:$B,2,0)</f>
        <v>NAB0000018</v>
      </c>
      <c r="E2448" s="6" t="s">
        <v>247</v>
      </c>
      <c r="F2448" s="15" t="s">
        <v>5368</v>
      </c>
      <c r="G2448" s="6" t="s">
        <v>12206</v>
      </c>
      <c r="H2448" s="16">
        <v>156.35</v>
      </c>
      <c r="I2448" s="2"/>
      <c r="J2448" s="2"/>
      <c r="K2448" s="6" t="s">
        <v>11070</v>
      </c>
      <c r="L2448" s="3"/>
      <c r="M2448" s="6" t="s">
        <v>12207</v>
      </c>
      <c r="N2448" s="2"/>
      <c r="O2448" s="3"/>
      <c r="P2448" s="6" t="s">
        <v>12208</v>
      </c>
      <c r="Q2448" s="2"/>
      <c r="R2448" s="3"/>
      <c r="S2448" s="6" t="s">
        <v>12209</v>
      </c>
      <c r="T2448" s="2"/>
      <c r="U2448" s="3"/>
      <c r="V2448" s="6" t="s">
        <v>12210</v>
      </c>
      <c r="W2448" s="2"/>
      <c r="X2448" s="2"/>
      <c r="Y2448" s="3"/>
      <c r="Z2448" s="2"/>
      <c r="AA2448" s="3"/>
      <c r="AB2448" s="37"/>
      <c r="AC2448" s="38"/>
      <c r="AD2448" s="2"/>
      <c r="AE2448" s="3"/>
      <c r="AF2448" s="37"/>
      <c r="AG2448" s="38"/>
      <c r="AH2448" s="2"/>
      <c r="AI2448" s="2"/>
      <c r="AJ2448" s="3"/>
      <c r="AK2448" s="2"/>
      <c r="AL2448" s="2"/>
      <c r="AM2448" s="3"/>
      <c r="AN2448" s="2"/>
      <c r="AO2448" s="2"/>
      <c r="AP2448" s="2"/>
      <c r="AQ2448" s="2"/>
      <c r="AR2448" s="2"/>
      <c r="AS2448" s="2"/>
      <c r="AT2448" s="2"/>
      <c r="AU2448" s="2"/>
      <c r="AV2448" s="2"/>
      <c r="AW2448" s="2"/>
      <c r="AX2448" s="2"/>
      <c r="AY2448" s="2"/>
      <c r="AZ2448" s="2"/>
      <c r="BA2448" s="2"/>
      <c r="BB2448" s="2"/>
      <c r="BC2448" s="2"/>
      <c r="BD2448" s="2"/>
    </row>
    <row r="2449" spans="1:56" ht="25.2" x14ac:dyDescent="0.25">
      <c r="A2449" s="8">
        <v>2448</v>
      </c>
      <c r="B2449" s="15" t="s">
        <v>12211</v>
      </c>
      <c r="C2449" s="6" t="s">
        <v>11067</v>
      </c>
      <c r="D2449" s="6" t="str">
        <f>VLOOKUP(C2449,[1]Sheet1!$A:$B,2,0)</f>
        <v>NAB0000018</v>
      </c>
      <c r="E2449" s="6" t="s">
        <v>1499</v>
      </c>
      <c r="F2449" s="15" t="s">
        <v>12212</v>
      </c>
      <c r="G2449" s="6" t="s">
        <v>12213</v>
      </c>
      <c r="H2449" s="18">
        <v>44.8</v>
      </c>
      <c r="I2449" s="2"/>
      <c r="J2449" s="2"/>
      <c r="K2449" s="6" t="s">
        <v>11070</v>
      </c>
      <c r="L2449" s="3"/>
      <c r="M2449" s="6" t="s">
        <v>12214</v>
      </c>
      <c r="N2449" s="2"/>
      <c r="O2449" s="3"/>
      <c r="P2449" s="2"/>
      <c r="Q2449" s="2"/>
      <c r="R2449" s="3"/>
      <c r="S2449" s="2"/>
      <c r="T2449" s="2"/>
      <c r="U2449" s="3"/>
      <c r="V2449" s="2"/>
      <c r="W2449" s="2"/>
      <c r="X2449" s="2"/>
      <c r="Y2449" s="3"/>
      <c r="Z2449" s="2"/>
      <c r="AA2449" s="3"/>
      <c r="AB2449" s="37"/>
      <c r="AC2449" s="38"/>
      <c r="AD2449" s="2"/>
      <c r="AE2449" s="3"/>
      <c r="AF2449" s="37"/>
      <c r="AG2449" s="38"/>
      <c r="AH2449" s="2"/>
      <c r="AI2449" s="2"/>
      <c r="AJ2449" s="3"/>
      <c r="AK2449" s="2"/>
      <c r="AL2449" s="2"/>
      <c r="AM2449" s="3"/>
      <c r="AN2449" s="2"/>
      <c r="AO2449" s="2"/>
      <c r="AP2449" s="2"/>
      <c r="AQ2449" s="2"/>
      <c r="AR2449" s="2"/>
      <c r="AS2449" s="2"/>
      <c r="AT2449" s="2"/>
      <c r="AU2449" s="2"/>
      <c r="AV2449" s="2"/>
      <c r="AW2449" s="2"/>
      <c r="AX2449" s="2"/>
      <c r="AY2449" s="2"/>
      <c r="AZ2449" s="2"/>
      <c r="BA2449" s="2"/>
      <c r="BB2449" s="2"/>
      <c r="BC2449" s="2"/>
      <c r="BD2449" s="2"/>
    </row>
    <row r="2450" spans="1:56" ht="25.2" x14ac:dyDescent="0.25">
      <c r="A2450" s="8">
        <v>2449</v>
      </c>
      <c r="B2450" s="15" t="s">
        <v>12215</v>
      </c>
      <c r="C2450" s="6" t="s">
        <v>11067</v>
      </c>
      <c r="D2450" s="6" t="str">
        <f>VLOOKUP(C2450,[1]Sheet1!$A:$B,2,0)</f>
        <v>NAB0000018</v>
      </c>
      <c r="E2450" s="6" t="s">
        <v>84</v>
      </c>
      <c r="F2450" s="15" t="s">
        <v>12216</v>
      </c>
      <c r="G2450" s="6" t="s">
        <v>12217</v>
      </c>
      <c r="H2450" s="16">
        <v>361.65</v>
      </c>
      <c r="I2450" s="2"/>
      <c r="J2450" s="2"/>
      <c r="K2450" s="6" t="s">
        <v>11070</v>
      </c>
      <c r="L2450" s="3"/>
      <c r="M2450" s="6" t="s">
        <v>12218</v>
      </c>
      <c r="N2450" s="2"/>
      <c r="O2450" s="17">
        <v>39691500</v>
      </c>
      <c r="P2450" s="6" t="s">
        <v>12219</v>
      </c>
      <c r="Q2450" s="2"/>
      <c r="R2450" s="19">
        <v>636562</v>
      </c>
      <c r="S2450" s="6" t="s">
        <v>12220</v>
      </c>
      <c r="T2450" s="2"/>
      <c r="U2450" s="19">
        <v>27443</v>
      </c>
      <c r="V2450" s="2"/>
      <c r="W2450" s="2"/>
      <c r="X2450" s="2"/>
      <c r="Y2450" s="3"/>
      <c r="Z2450" s="2"/>
      <c r="AA2450" s="3"/>
      <c r="AB2450" s="37"/>
      <c r="AC2450" s="38"/>
      <c r="AD2450" s="2"/>
      <c r="AE2450" s="3"/>
      <c r="AF2450" s="37"/>
      <c r="AG2450" s="38"/>
      <c r="AH2450" s="2"/>
      <c r="AI2450" s="2"/>
      <c r="AJ2450" s="3"/>
      <c r="AK2450" s="2"/>
      <c r="AL2450" s="2"/>
      <c r="AM2450" s="3"/>
      <c r="AN2450" s="2"/>
      <c r="AO2450" s="2"/>
      <c r="AP2450" s="2"/>
      <c r="AQ2450" s="2"/>
      <c r="AR2450" s="2"/>
      <c r="AS2450" s="2"/>
      <c r="AT2450" s="2"/>
      <c r="AU2450" s="2"/>
      <c r="AV2450" s="2"/>
      <c r="AW2450" s="2"/>
      <c r="AX2450" s="2"/>
      <c r="AY2450" s="2"/>
      <c r="AZ2450" s="2"/>
      <c r="BA2450" s="2"/>
      <c r="BB2450" s="2"/>
      <c r="BC2450" s="2"/>
      <c r="BD2450" s="2"/>
    </row>
    <row r="2451" spans="1:56" ht="25.2" x14ac:dyDescent="0.25">
      <c r="A2451" s="8">
        <v>2450</v>
      </c>
      <c r="B2451" s="15" t="s">
        <v>12221</v>
      </c>
      <c r="C2451" s="6" t="s">
        <v>11067</v>
      </c>
      <c r="D2451" s="6" t="str">
        <f>VLOOKUP(C2451,[1]Sheet1!$A:$B,2,0)</f>
        <v>NAB0000018</v>
      </c>
      <c r="E2451" s="6" t="s">
        <v>84</v>
      </c>
      <c r="F2451" s="15" t="s">
        <v>12222</v>
      </c>
      <c r="G2451" s="6" t="s">
        <v>12223</v>
      </c>
      <c r="H2451" s="16">
        <v>40.020000000000003</v>
      </c>
      <c r="I2451" s="2"/>
      <c r="J2451" s="2"/>
      <c r="K2451" s="6" t="s">
        <v>11070</v>
      </c>
      <c r="L2451" s="3"/>
      <c r="M2451" s="6" t="s">
        <v>12224</v>
      </c>
      <c r="N2451" s="2"/>
      <c r="O2451" s="3"/>
      <c r="P2451" s="6" t="s">
        <v>12225</v>
      </c>
      <c r="Q2451" s="2"/>
      <c r="R2451" s="3"/>
      <c r="S2451" s="6" t="s">
        <v>12226</v>
      </c>
      <c r="T2451" s="2"/>
      <c r="U2451" s="3"/>
      <c r="V2451" s="2"/>
      <c r="W2451" s="2"/>
      <c r="X2451" s="2"/>
      <c r="Y2451" s="3"/>
      <c r="Z2451" s="2"/>
      <c r="AA2451" s="3"/>
      <c r="AB2451" s="37"/>
      <c r="AC2451" s="38"/>
      <c r="AD2451" s="2"/>
      <c r="AE2451" s="3"/>
      <c r="AF2451" s="37"/>
      <c r="AG2451" s="38"/>
      <c r="AH2451" s="2"/>
      <c r="AI2451" s="2"/>
      <c r="AJ2451" s="3"/>
      <c r="AK2451" s="2"/>
      <c r="AL2451" s="2"/>
      <c r="AM2451" s="3"/>
      <c r="AN2451" s="2"/>
      <c r="AO2451" s="2"/>
      <c r="AP2451" s="2"/>
      <c r="AQ2451" s="2"/>
      <c r="AR2451" s="2"/>
      <c r="AS2451" s="2"/>
      <c r="AT2451" s="2"/>
      <c r="AU2451" s="2"/>
      <c r="AV2451" s="2"/>
      <c r="AW2451" s="2"/>
      <c r="AX2451" s="2"/>
      <c r="AY2451" s="2"/>
      <c r="AZ2451" s="2"/>
      <c r="BA2451" s="2"/>
      <c r="BB2451" s="2"/>
      <c r="BC2451" s="2"/>
      <c r="BD2451" s="2"/>
    </row>
    <row r="2452" spans="1:56" x14ac:dyDescent="0.25">
      <c r="A2452" s="8">
        <v>2451</v>
      </c>
      <c r="B2452" s="15" t="s">
        <v>12227</v>
      </c>
      <c r="C2452" s="6" t="s">
        <v>11067</v>
      </c>
      <c r="D2452" s="6" t="str">
        <f>VLOOKUP(C2452,[1]Sheet1!$A:$B,2,0)</f>
        <v>NAB0000018</v>
      </c>
      <c r="E2452" s="6" t="s">
        <v>84</v>
      </c>
      <c r="F2452" s="15" t="s">
        <v>12228</v>
      </c>
      <c r="G2452" s="6" t="s">
        <v>12229</v>
      </c>
      <c r="H2452" s="16">
        <v>70.73</v>
      </c>
      <c r="I2452" s="2"/>
      <c r="J2452" s="2"/>
      <c r="K2452" s="6" t="s">
        <v>11070</v>
      </c>
      <c r="L2452" s="3"/>
      <c r="M2452" s="6" t="s">
        <v>12230</v>
      </c>
      <c r="N2452" s="2"/>
      <c r="O2452" s="3"/>
      <c r="P2452" s="6" t="s">
        <v>12231</v>
      </c>
      <c r="Q2452" s="2"/>
      <c r="R2452" s="3"/>
      <c r="S2452" s="2"/>
      <c r="T2452" s="2"/>
      <c r="U2452" s="3"/>
      <c r="V2452" s="2"/>
      <c r="W2452" s="2"/>
      <c r="X2452" s="2"/>
      <c r="Y2452" s="3"/>
      <c r="Z2452" s="2"/>
      <c r="AA2452" s="3"/>
      <c r="AB2452" s="37"/>
      <c r="AC2452" s="38"/>
      <c r="AD2452" s="2"/>
      <c r="AE2452" s="3"/>
      <c r="AF2452" s="37"/>
      <c r="AG2452" s="38"/>
      <c r="AH2452" s="2"/>
      <c r="AI2452" s="2"/>
      <c r="AJ2452" s="3"/>
      <c r="AK2452" s="2"/>
      <c r="AL2452" s="2"/>
      <c r="AM2452" s="3"/>
      <c r="AN2452" s="2"/>
      <c r="AO2452" s="2"/>
      <c r="AP2452" s="2"/>
      <c r="AQ2452" s="2"/>
      <c r="AR2452" s="2"/>
      <c r="AS2452" s="2"/>
      <c r="AT2452" s="2"/>
      <c r="AU2452" s="2"/>
      <c r="AV2452" s="2"/>
      <c r="AW2452" s="2"/>
      <c r="AX2452" s="2"/>
      <c r="AY2452" s="2"/>
      <c r="AZ2452" s="2"/>
      <c r="BA2452" s="2"/>
      <c r="BB2452" s="2"/>
      <c r="BC2452" s="2"/>
      <c r="BD2452" s="2"/>
    </row>
    <row r="2453" spans="1:56" ht="25.2" x14ac:dyDescent="0.25">
      <c r="A2453" s="8">
        <v>2452</v>
      </c>
      <c r="B2453" s="15" t="s">
        <v>12232</v>
      </c>
      <c r="C2453" s="6" t="s">
        <v>11067</v>
      </c>
      <c r="D2453" s="6" t="str">
        <f>VLOOKUP(C2453,[1]Sheet1!$A:$B,2,0)</f>
        <v>NAB0000018</v>
      </c>
      <c r="E2453" s="6" t="s">
        <v>186</v>
      </c>
      <c r="F2453" s="15" t="s">
        <v>11786</v>
      </c>
      <c r="G2453" s="2" t="s">
        <v>11993</v>
      </c>
      <c r="H2453" s="16">
        <v>50.26</v>
      </c>
      <c r="I2453" s="2"/>
      <c r="J2453" s="2"/>
      <c r="K2453" s="6" t="s">
        <v>11070</v>
      </c>
      <c r="L2453" s="3"/>
      <c r="M2453" s="6" t="s">
        <v>12233</v>
      </c>
      <c r="N2453" s="2"/>
      <c r="O2453" s="3"/>
      <c r="P2453" s="6" t="s">
        <v>12234</v>
      </c>
      <c r="Q2453" s="2"/>
      <c r="R2453" s="3"/>
      <c r="S2453" s="2"/>
      <c r="T2453" s="2"/>
      <c r="U2453" s="3"/>
      <c r="V2453" s="2"/>
      <c r="W2453" s="2"/>
      <c r="X2453" s="2"/>
      <c r="Y2453" s="3"/>
      <c r="Z2453" s="2"/>
      <c r="AA2453" s="3"/>
      <c r="AB2453" s="37"/>
      <c r="AC2453" s="38"/>
      <c r="AD2453" s="2"/>
      <c r="AE2453" s="3"/>
      <c r="AF2453" s="37"/>
      <c r="AG2453" s="38"/>
      <c r="AH2453" s="2"/>
      <c r="AI2453" s="2"/>
      <c r="AJ2453" s="3"/>
      <c r="AK2453" s="2"/>
      <c r="AL2453" s="2"/>
      <c r="AM2453" s="3"/>
      <c r="AN2453" s="2"/>
      <c r="AO2453" s="2"/>
      <c r="AP2453" s="2"/>
      <c r="AQ2453" s="2"/>
      <c r="AR2453" s="2"/>
      <c r="AS2453" s="2"/>
      <c r="AT2453" s="2"/>
      <c r="AU2453" s="2"/>
      <c r="AV2453" s="2"/>
      <c r="AW2453" s="2"/>
      <c r="AX2453" s="2"/>
      <c r="AY2453" s="2"/>
      <c r="AZ2453" s="2"/>
      <c r="BA2453" s="2"/>
      <c r="BB2453" s="2"/>
      <c r="BC2453" s="2"/>
      <c r="BD2453" s="2"/>
    </row>
    <row r="2454" spans="1:56" ht="25.2" x14ac:dyDescent="0.25">
      <c r="A2454" s="8">
        <v>2453</v>
      </c>
      <c r="B2454" s="15" t="s">
        <v>12235</v>
      </c>
      <c r="C2454" s="6" t="s">
        <v>11067</v>
      </c>
      <c r="D2454" s="6" t="str">
        <f>VLOOKUP(C2454,[1]Sheet1!$A:$B,2,0)</f>
        <v>NAB0000018</v>
      </c>
      <c r="E2454" s="6" t="s">
        <v>11115</v>
      </c>
      <c r="F2454" s="15" t="s">
        <v>11120</v>
      </c>
      <c r="G2454" s="2" t="s">
        <v>12236</v>
      </c>
      <c r="H2454" s="16">
        <v>32.32</v>
      </c>
      <c r="I2454" s="2"/>
      <c r="J2454" s="2"/>
      <c r="K2454" s="6" t="s">
        <v>11070</v>
      </c>
      <c r="L2454" s="3"/>
      <c r="M2454" s="6" t="s">
        <v>12237</v>
      </c>
      <c r="N2454" s="2"/>
      <c r="O2454" s="3"/>
      <c r="P2454" s="6" t="s">
        <v>12238</v>
      </c>
      <c r="Q2454" s="2"/>
      <c r="R2454" s="3"/>
      <c r="S2454" s="6" t="s">
        <v>12239</v>
      </c>
      <c r="T2454" s="2"/>
      <c r="U2454" s="3"/>
      <c r="V2454" s="2"/>
      <c r="W2454" s="2"/>
      <c r="X2454" s="2"/>
      <c r="Y2454" s="3"/>
      <c r="Z2454" s="2"/>
      <c r="AA2454" s="3"/>
      <c r="AB2454" s="37"/>
      <c r="AC2454" s="38"/>
      <c r="AD2454" s="2"/>
      <c r="AE2454" s="3"/>
      <c r="AF2454" s="37"/>
      <c r="AG2454" s="38"/>
      <c r="AH2454" s="2"/>
      <c r="AI2454" s="2"/>
      <c r="AJ2454" s="3"/>
      <c r="AK2454" s="2"/>
      <c r="AL2454" s="2"/>
      <c r="AM2454" s="3"/>
      <c r="AN2454" s="2"/>
      <c r="AO2454" s="2"/>
      <c r="AP2454" s="2"/>
      <c r="AQ2454" s="2"/>
      <c r="AR2454" s="2"/>
      <c r="AS2454" s="2"/>
      <c r="AT2454" s="2"/>
      <c r="AU2454" s="2"/>
      <c r="AV2454" s="2"/>
      <c r="AW2454" s="2"/>
      <c r="AX2454" s="2"/>
      <c r="AY2454" s="2"/>
      <c r="AZ2454" s="2"/>
      <c r="BA2454" s="2"/>
      <c r="BB2454" s="2"/>
      <c r="BC2454" s="2"/>
      <c r="BD2454" s="2"/>
    </row>
    <row r="2455" spans="1:56" ht="25.2" x14ac:dyDescent="0.25">
      <c r="A2455" s="8">
        <v>2454</v>
      </c>
      <c r="B2455" s="15" t="s">
        <v>12240</v>
      </c>
      <c r="C2455" s="6" t="s">
        <v>11067</v>
      </c>
      <c r="D2455" s="6" t="str">
        <f>VLOOKUP(C2455,[1]Sheet1!$A:$B,2,0)</f>
        <v>NAB0000018</v>
      </c>
      <c r="E2455" s="6" t="s">
        <v>771</v>
      </c>
      <c r="F2455" s="15" t="s">
        <v>12241</v>
      </c>
      <c r="G2455" s="2" t="s">
        <v>12242</v>
      </c>
      <c r="H2455" s="16">
        <v>56.93</v>
      </c>
      <c r="I2455" s="2"/>
      <c r="J2455" s="2"/>
      <c r="K2455" s="6" t="s">
        <v>11070</v>
      </c>
      <c r="L2455" s="3"/>
      <c r="M2455" s="6" t="s">
        <v>12243</v>
      </c>
      <c r="N2455" s="2"/>
      <c r="O2455" s="3"/>
      <c r="P2455" s="6" t="s">
        <v>12244</v>
      </c>
      <c r="Q2455" s="2"/>
      <c r="R2455" s="3"/>
      <c r="S2455" s="2"/>
      <c r="T2455" s="2"/>
      <c r="U2455" s="3"/>
      <c r="V2455" s="2"/>
      <c r="W2455" s="2"/>
      <c r="X2455" s="2"/>
      <c r="Y2455" s="3"/>
      <c r="Z2455" s="2"/>
      <c r="AA2455" s="3"/>
      <c r="AB2455" s="37"/>
      <c r="AC2455" s="38"/>
      <c r="AD2455" s="2"/>
      <c r="AE2455" s="3"/>
      <c r="AF2455" s="37"/>
      <c r="AG2455" s="38"/>
      <c r="AH2455" s="2"/>
      <c r="AI2455" s="2"/>
      <c r="AJ2455" s="3"/>
      <c r="AK2455" s="2"/>
      <c r="AL2455" s="2"/>
      <c r="AM2455" s="3"/>
      <c r="AN2455" s="2"/>
      <c r="AO2455" s="2"/>
      <c r="AP2455" s="2"/>
      <c r="AQ2455" s="2"/>
      <c r="AR2455" s="2"/>
      <c r="AS2455" s="2"/>
      <c r="AT2455" s="2"/>
      <c r="AU2455" s="2"/>
      <c r="AV2455" s="2"/>
      <c r="AW2455" s="2"/>
      <c r="AX2455" s="2"/>
      <c r="AY2455" s="2"/>
      <c r="AZ2455" s="2"/>
      <c r="BA2455" s="2"/>
      <c r="BB2455" s="2"/>
      <c r="BC2455" s="2"/>
      <c r="BD2455" s="2"/>
    </row>
    <row r="2456" spans="1:56" x14ac:dyDescent="0.25">
      <c r="A2456" s="8">
        <v>2455</v>
      </c>
      <c r="B2456" s="15" t="s">
        <v>12245</v>
      </c>
      <c r="C2456" s="6" t="s">
        <v>11067</v>
      </c>
      <c r="D2456" s="6" t="str">
        <f>VLOOKUP(C2456,[1]Sheet1!$A:$B,2,0)</f>
        <v>NAB0000018</v>
      </c>
      <c r="E2456" s="6" t="s">
        <v>620</v>
      </c>
      <c r="F2456" s="15" t="s">
        <v>12246</v>
      </c>
      <c r="G2456" s="6" t="s">
        <v>12247</v>
      </c>
      <c r="H2456" s="17">
        <v>40</v>
      </c>
      <c r="I2456" s="2"/>
      <c r="J2456" s="2"/>
      <c r="K2456" s="6" t="s">
        <v>11070</v>
      </c>
      <c r="L2456" s="3"/>
      <c r="M2456" s="6" t="s">
        <v>12248</v>
      </c>
      <c r="N2456" s="2"/>
      <c r="O2456" s="3"/>
      <c r="P2456" s="6" t="s">
        <v>12249</v>
      </c>
      <c r="Q2456" s="2"/>
      <c r="R2456" s="3"/>
      <c r="S2456" s="6" t="s">
        <v>12250</v>
      </c>
      <c r="T2456" s="2"/>
      <c r="U2456" s="3"/>
      <c r="V2456" s="6" t="s">
        <v>12251</v>
      </c>
      <c r="W2456" s="2"/>
      <c r="X2456" s="2"/>
      <c r="Y2456" s="3"/>
      <c r="Z2456" s="2"/>
      <c r="AA2456" s="3"/>
      <c r="AB2456" s="37"/>
      <c r="AC2456" s="38"/>
      <c r="AD2456" s="2"/>
      <c r="AE2456" s="3"/>
      <c r="AF2456" s="37"/>
      <c r="AG2456" s="38"/>
      <c r="AH2456" s="2"/>
      <c r="AI2456" s="2"/>
      <c r="AJ2456" s="3"/>
      <c r="AK2456" s="2"/>
      <c r="AL2456" s="2"/>
      <c r="AM2456" s="3"/>
      <c r="AN2456" s="2"/>
      <c r="AO2456" s="2"/>
      <c r="AP2456" s="2"/>
      <c r="AQ2456" s="2"/>
      <c r="AR2456" s="2"/>
      <c r="AS2456" s="2"/>
      <c r="AT2456" s="2"/>
      <c r="AU2456" s="2"/>
      <c r="AV2456" s="2"/>
      <c r="AW2456" s="2"/>
      <c r="AX2456" s="2"/>
      <c r="AY2456" s="2"/>
      <c r="AZ2456" s="2"/>
      <c r="BA2456" s="2"/>
      <c r="BB2456" s="2"/>
      <c r="BC2456" s="2"/>
      <c r="BD2456" s="2"/>
    </row>
    <row r="2457" spans="1:56" x14ac:dyDescent="0.25">
      <c r="A2457" s="8">
        <v>2456</v>
      </c>
      <c r="B2457" s="15" t="s">
        <v>12252</v>
      </c>
      <c r="C2457" s="6" t="s">
        <v>11067</v>
      </c>
      <c r="D2457" s="6" t="str">
        <f>VLOOKUP(C2457,[1]Sheet1!$A:$B,2,0)</f>
        <v>NAB0000018</v>
      </c>
      <c r="E2457" s="6" t="s">
        <v>620</v>
      </c>
      <c r="F2457" s="15" t="s">
        <v>11875</v>
      </c>
      <c r="G2457" s="6" t="s">
        <v>12253</v>
      </c>
      <c r="H2457" s="17">
        <v>251</v>
      </c>
      <c r="I2457" s="2"/>
      <c r="J2457" s="2"/>
      <c r="K2457" s="6" t="s">
        <v>11070</v>
      </c>
      <c r="L2457" s="3"/>
      <c r="M2457" s="6" t="s">
        <v>12254</v>
      </c>
      <c r="N2457" s="2"/>
      <c r="O2457" s="3"/>
      <c r="P2457" s="6" t="s">
        <v>12255</v>
      </c>
      <c r="Q2457" s="2"/>
      <c r="R2457" s="3"/>
      <c r="S2457" s="6" t="s">
        <v>12256</v>
      </c>
      <c r="T2457" s="2"/>
      <c r="U2457" s="3"/>
      <c r="V2457" s="6" t="s">
        <v>12257</v>
      </c>
      <c r="W2457" s="2"/>
      <c r="X2457" s="2"/>
      <c r="Y2457" s="3"/>
      <c r="Z2457" s="2"/>
      <c r="AA2457" s="3"/>
      <c r="AB2457" s="37"/>
      <c r="AC2457" s="38"/>
      <c r="AD2457" s="2"/>
      <c r="AE2457" s="3"/>
      <c r="AF2457" s="37"/>
      <c r="AG2457" s="38"/>
      <c r="AH2457" s="2"/>
      <c r="AI2457" s="2"/>
      <c r="AJ2457" s="3"/>
      <c r="AK2457" s="2"/>
      <c r="AL2457" s="2"/>
      <c r="AM2457" s="3"/>
      <c r="AN2457" s="2"/>
      <c r="AO2457" s="2"/>
      <c r="AP2457" s="2"/>
      <c r="AQ2457" s="2"/>
      <c r="AR2457" s="2"/>
      <c r="AS2457" s="2"/>
      <c r="AT2457" s="2"/>
      <c r="AU2457" s="2"/>
      <c r="AV2457" s="2"/>
      <c r="AW2457" s="2"/>
      <c r="AX2457" s="2"/>
      <c r="AY2457" s="2"/>
      <c r="AZ2457" s="2"/>
      <c r="BA2457" s="2"/>
      <c r="BB2457" s="2"/>
      <c r="BC2457" s="2"/>
      <c r="BD2457" s="2"/>
    </row>
    <row r="2458" spans="1:56" x14ac:dyDescent="0.25">
      <c r="A2458" s="8">
        <v>2457</v>
      </c>
      <c r="B2458" s="15" t="s">
        <v>12258</v>
      </c>
      <c r="C2458" s="6" t="s">
        <v>11067</v>
      </c>
      <c r="D2458" s="6" t="str">
        <f>VLOOKUP(C2458,[1]Sheet1!$A:$B,2,0)</f>
        <v>NAB0000018</v>
      </c>
      <c r="E2458" s="6" t="s">
        <v>1169</v>
      </c>
      <c r="F2458" s="15" t="s">
        <v>11092</v>
      </c>
      <c r="G2458" s="6" t="s">
        <v>12259</v>
      </c>
      <c r="H2458" s="17">
        <v>30</v>
      </c>
      <c r="I2458" s="2"/>
      <c r="J2458" s="2"/>
      <c r="K2458" s="6" t="s">
        <v>11070</v>
      </c>
      <c r="L2458" s="3"/>
      <c r="M2458" s="6" t="s">
        <v>12260</v>
      </c>
      <c r="N2458" s="2"/>
      <c r="O2458" s="3"/>
      <c r="P2458" s="2"/>
      <c r="Q2458" s="2"/>
      <c r="R2458" s="3"/>
      <c r="S2458" s="2"/>
      <c r="T2458" s="2"/>
      <c r="U2458" s="3"/>
      <c r="V2458" s="2"/>
      <c r="W2458" s="2"/>
      <c r="X2458" s="2"/>
      <c r="Y2458" s="3"/>
      <c r="Z2458" s="2"/>
      <c r="AA2458" s="3"/>
      <c r="AB2458" s="37"/>
      <c r="AC2458" s="38"/>
      <c r="AD2458" s="2"/>
      <c r="AE2458" s="3"/>
      <c r="AF2458" s="37"/>
      <c r="AG2458" s="38"/>
      <c r="AH2458" s="2"/>
      <c r="AI2458" s="2"/>
      <c r="AJ2458" s="3"/>
      <c r="AK2458" s="2"/>
      <c r="AL2458" s="2"/>
      <c r="AM2458" s="3"/>
      <c r="AN2458" s="2"/>
      <c r="AO2458" s="2"/>
      <c r="AP2458" s="2"/>
      <c r="AQ2458" s="2"/>
      <c r="AR2458" s="2"/>
      <c r="AS2458" s="2"/>
      <c r="AT2458" s="2"/>
      <c r="AU2458" s="2"/>
      <c r="AV2458" s="2"/>
      <c r="AW2458" s="2"/>
      <c r="AX2458" s="2"/>
      <c r="AY2458" s="2"/>
      <c r="AZ2458" s="2"/>
      <c r="BA2458" s="2"/>
      <c r="BB2458" s="2"/>
      <c r="BC2458" s="2"/>
      <c r="BD2458" s="2"/>
    </row>
    <row r="2459" spans="1:56" ht="50.4" x14ac:dyDescent="0.25">
      <c r="A2459" s="8">
        <v>2458</v>
      </c>
      <c r="B2459" s="15" t="s">
        <v>12261</v>
      </c>
      <c r="C2459" s="6" t="s">
        <v>11067</v>
      </c>
      <c r="D2459" s="6" t="str">
        <f>VLOOKUP(C2459,[1]Sheet1!$A:$B,2,0)</f>
        <v>NAB0000018</v>
      </c>
      <c r="E2459" s="6" t="s">
        <v>84</v>
      </c>
      <c r="F2459" s="15" t="s">
        <v>12262</v>
      </c>
      <c r="G2459" s="6" t="s">
        <v>12263</v>
      </c>
      <c r="H2459" s="16">
        <v>28.74</v>
      </c>
      <c r="I2459" s="2"/>
      <c r="J2459" s="2"/>
      <c r="K2459" s="6" t="s">
        <v>11070</v>
      </c>
      <c r="L2459" s="3"/>
      <c r="M2459" s="6" t="s">
        <v>12264</v>
      </c>
      <c r="N2459" s="2"/>
      <c r="O2459" s="3"/>
      <c r="P2459" s="6" t="s">
        <v>12265</v>
      </c>
      <c r="Q2459" s="2"/>
      <c r="R2459" s="3"/>
      <c r="S2459" s="2"/>
      <c r="T2459" s="2"/>
      <c r="U2459" s="3"/>
      <c r="V2459" s="2"/>
      <c r="W2459" s="2"/>
      <c r="X2459" s="2"/>
      <c r="Y2459" s="3"/>
      <c r="Z2459" s="2"/>
      <c r="AA2459" s="3"/>
      <c r="AB2459" s="37"/>
      <c r="AC2459" s="38"/>
      <c r="AD2459" s="2"/>
      <c r="AE2459" s="3"/>
      <c r="AF2459" s="37"/>
      <c r="AG2459" s="38"/>
      <c r="AH2459" s="2"/>
      <c r="AI2459" s="2"/>
      <c r="AJ2459" s="3"/>
      <c r="AK2459" s="2"/>
      <c r="AL2459" s="2"/>
      <c r="AM2459" s="3"/>
      <c r="AN2459" s="2"/>
      <c r="AO2459" s="2"/>
      <c r="AP2459" s="2"/>
      <c r="AQ2459" s="2"/>
      <c r="AR2459" s="2"/>
      <c r="AS2459" s="2"/>
      <c r="AT2459" s="2"/>
      <c r="AU2459" s="2"/>
      <c r="AV2459" s="2"/>
      <c r="AW2459" s="2"/>
      <c r="AX2459" s="2"/>
      <c r="AY2459" s="2"/>
      <c r="AZ2459" s="2"/>
      <c r="BA2459" s="2"/>
      <c r="BB2459" s="2"/>
      <c r="BC2459" s="2"/>
      <c r="BD2459" s="2"/>
    </row>
    <row r="2460" spans="1:56" ht="25.2" x14ac:dyDescent="0.25">
      <c r="A2460" s="8">
        <v>2459</v>
      </c>
      <c r="B2460" s="15" t="s">
        <v>12266</v>
      </c>
      <c r="C2460" s="6" t="s">
        <v>11067</v>
      </c>
      <c r="D2460" s="6" t="str">
        <f>VLOOKUP(C2460,[1]Sheet1!$A:$B,2,0)</f>
        <v>NAB0000018</v>
      </c>
      <c r="E2460" s="6" t="s">
        <v>247</v>
      </c>
      <c r="F2460" s="15" t="s">
        <v>12267</v>
      </c>
      <c r="G2460" s="2" t="s">
        <v>12268</v>
      </c>
      <c r="H2460" s="16">
        <v>39.47</v>
      </c>
      <c r="I2460" s="2"/>
      <c r="J2460" s="2"/>
      <c r="K2460" s="6" t="s">
        <v>11070</v>
      </c>
      <c r="L2460" s="3"/>
      <c r="M2460" s="6" t="s">
        <v>12269</v>
      </c>
      <c r="N2460" s="2"/>
      <c r="O2460" s="3"/>
      <c r="P2460" s="2"/>
      <c r="Q2460" s="2"/>
      <c r="R2460" s="3"/>
      <c r="S2460" s="2"/>
      <c r="T2460" s="2"/>
      <c r="U2460" s="3"/>
      <c r="V2460" s="2"/>
      <c r="W2460" s="2"/>
      <c r="X2460" s="2"/>
      <c r="Y2460" s="3"/>
      <c r="Z2460" s="2"/>
      <c r="AA2460" s="3"/>
      <c r="AB2460" s="37"/>
      <c r="AC2460" s="38"/>
      <c r="AD2460" s="2"/>
      <c r="AE2460" s="3"/>
      <c r="AF2460" s="37"/>
      <c r="AG2460" s="38"/>
      <c r="AH2460" s="2"/>
      <c r="AI2460" s="2"/>
      <c r="AJ2460" s="3"/>
      <c r="AK2460" s="2"/>
      <c r="AL2460" s="2"/>
      <c r="AM2460" s="3"/>
      <c r="AN2460" s="2"/>
      <c r="AO2460" s="2"/>
      <c r="AP2460" s="2"/>
      <c r="AQ2460" s="2"/>
      <c r="AR2460" s="2"/>
      <c r="AS2460" s="2"/>
      <c r="AT2460" s="2"/>
      <c r="AU2460" s="2"/>
      <c r="AV2460" s="2"/>
      <c r="AW2460" s="2"/>
      <c r="AX2460" s="2"/>
      <c r="AY2460" s="2"/>
      <c r="AZ2460" s="2"/>
      <c r="BA2460" s="2"/>
      <c r="BB2460" s="2"/>
      <c r="BC2460" s="2"/>
      <c r="BD2460" s="2"/>
    </row>
    <row r="2461" spans="1:56" ht="25.2" x14ac:dyDescent="0.25">
      <c r="A2461" s="8">
        <v>2460</v>
      </c>
      <c r="B2461" s="15" t="s">
        <v>12270</v>
      </c>
      <c r="C2461" s="6" t="s">
        <v>11067</v>
      </c>
      <c r="D2461" s="6" t="str">
        <f>VLOOKUP(C2461,[1]Sheet1!$A:$B,2,0)</f>
        <v>NAB0000018</v>
      </c>
      <c r="E2461" s="6" t="s">
        <v>1896</v>
      </c>
      <c r="F2461" s="15" t="s">
        <v>6489</v>
      </c>
      <c r="G2461" s="2" t="s">
        <v>12271</v>
      </c>
      <c r="H2461" s="16">
        <v>36.07</v>
      </c>
      <c r="I2461" s="2"/>
      <c r="J2461" s="2"/>
      <c r="K2461" s="6" t="s">
        <v>11070</v>
      </c>
      <c r="L2461" s="3"/>
      <c r="M2461" s="6" t="s">
        <v>12272</v>
      </c>
      <c r="N2461" s="2"/>
      <c r="O2461" s="3"/>
      <c r="P2461" s="2"/>
      <c r="Q2461" s="2"/>
      <c r="R2461" s="3"/>
      <c r="S2461" s="2"/>
      <c r="T2461" s="2"/>
      <c r="U2461" s="3"/>
      <c r="V2461" s="2"/>
      <c r="W2461" s="2"/>
      <c r="X2461" s="2"/>
      <c r="Y2461" s="3"/>
      <c r="Z2461" s="2"/>
      <c r="AA2461" s="3"/>
      <c r="AB2461" s="37"/>
      <c r="AC2461" s="38"/>
      <c r="AD2461" s="2"/>
      <c r="AE2461" s="3"/>
      <c r="AF2461" s="37"/>
      <c r="AG2461" s="38"/>
      <c r="AH2461" s="2"/>
      <c r="AI2461" s="2"/>
      <c r="AJ2461" s="3"/>
      <c r="AK2461" s="2"/>
      <c r="AL2461" s="2"/>
      <c r="AM2461" s="3"/>
      <c r="AN2461" s="2"/>
      <c r="AO2461" s="2"/>
      <c r="AP2461" s="2"/>
      <c r="AQ2461" s="2"/>
      <c r="AR2461" s="2"/>
      <c r="AS2461" s="2"/>
      <c r="AT2461" s="2"/>
      <c r="AU2461" s="2"/>
      <c r="AV2461" s="2"/>
      <c r="AW2461" s="2"/>
      <c r="AX2461" s="2"/>
      <c r="AY2461" s="2"/>
      <c r="AZ2461" s="2"/>
      <c r="BA2461" s="2"/>
      <c r="BB2461" s="2"/>
      <c r="BC2461" s="2"/>
      <c r="BD2461" s="2"/>
    </row>
    <row r="2462" spans="1:56" x14ac:dyDescent="0.25">
      <c r="A2462" s="8">
        <v>2461</v>
      </c>
      <c r="B2462" s="15" t="s">
        <v>12273</v>
      </c>
      <c r="C2462" s="6" t="s">
        <v>11067</v>
      </c>
      <c r="D2462" s="6" t="str">
        <f>VLOOKUP(C2462,[1]Sheet1!$A:$B,2,0)</f>
        <v>NAB0000018</v>
      </c>
      <c r="E2462" s="6" t="s">
        <v>71</v>
      </c>
      <c r="F2462" s="15" t="s">
        <v>12274</v>
      </c>
      <c r="G2462" s="6" t="s">
        <v>12275</v>
      </c>
      <c r="H2462" s="16">
        <v>309.94</v>
      </c>
      <c r="I2462" s="2"/>
      <c r="J2462" s="2"/>
      <c r="K2462" s="6" t="s">
        <v>11070</v>
      </c>
      <c r="L2462" s="3"/>
      <c r="M2462" s="6" t="s">
        <v>12276</v>
      </c>
      <c r="N2462" s="2"/>
      <c r="O2462" s="3"/>
      <c r="P2462" s="6" t="s">
        <v>12277</v>
      </c>
      <c r="Q2462" s="2"/>
      <c r="R2462" s="3"/>
      <c r="S2462" s="6" t="s">
        <v>12278</v>
      </c>
      <c r="T2462" s="2"/>
      <c r="U2462" s="3"/>
      <c r="V2462" s="6" t="s">
        <v>12279</v>
      </c>
      <c r="W2462" s="2"/>
      <c r="X2462" s="2"/>
      <c r="Y2462" s="15" t="s">
        <v>12280</v>
      </c>
      <c r="Z2462" s="2"/>
      <c r="AA2462" s="3"/>
      <c r="AB2462" s="39" t="s">
        <v>12281</v>
      </c>
      <c r="AC2462" s="40"/>
      <c r="AD2462" s="2"/>
      <c r="AE2462" s="3"/>
      <c r="AF2462" s="39" t="s">
        <v>12282</v>
      </c>
      <c r="AG2462" s="40"/>
      <c r="AH2462" s="2"/>
      <c r="AI2462" s="2"/>
      <c r="AJ2462" s="3"/>
      <c r="AK2462" s="2"/>
      <c r="AL2462" s="2"/>
      <c r="AM2462" s="3"/>
      <c r="AN2462" s="2"/>
      <c r="AO2462" s="2"/>
      <c r="AP2462" s="2"/>
      <c r="AQ2462" s="2"/>
      <c r="AR2462" s="2"/>
      <c r="AS2462" s="2"/>
      <c r="AT2462" s="2"/>
      <c r="AU2462" s="2"/>
      <c r="AV2462" s="2"/>
      <c r="AW2462" s="2"/>
      <c r="AX2462" s="2"/>
      <c r="AY2462" s="2"/>
      <c r="AZ2462" s="2"/>
      <c r="BA2462" s="2"/>
      <c r="BB2462" s="2"/>
      <c r="BC2462" s="2"/>
      <c r="BD2462" s="2"/>
    </row>
    <row r="2463" spans="1:56" x14ac:dyDescent="0.25">
      <c r="A2463" s="8">
        <v>2462</v>
      </c>
      <c r="B2463" s="15" t="s">
        <v>12283</v>
      </c>
      <c r="C2463" s="6" t="s">
        <v>11067</v>
      </c>
      <c r="D2463" s="6" t="str">
        <f>VLOOKUP(C2463,[1]Sheet1!$A:$B,2,0)</f>
        <v>NAB0000018</v>
      </c>
      <c r="E2463" s="6" t="s">
        <v>620</v>
      </c>
      <c r="F2463" s="15" t="s">
        <v>11875</v>
      </c>
      <c r="G2463" s="6" t="s">
        <v>12284</v>
      </c>
      <c r="H2463" s="17">
        <v>321</v>
      </c>
      <c r="I2463" s="2"/>
      <c r="J2463" s="2"/>
      <c r="K2463" s="6" t="s">
        <v>11070</v>
      </c>
      <c r="L2463" s="3"/>
      <c r="M2463" s="6" t="s">
        <v>12285</v>
      </c>
      <c r="N2463" s="2"/>
      <c r="O2463" s="3"/>
      <c r="P2463" s="6" t="s">
        <v>12286</v>
      </c>
      <c r="Q2463" s="2"/>
      <c r="R2463" s="3"/>
      <c r="S2463" s="6" t="s">
        <v>12287</v>
      </c>
      <c r="T2463" s="2"/>
      <c r="U2463" s="3"/>
      <c r="V2463" s="2"/>
      <c r="W2463" s="2"/>
      <c r="X2463" s="2"/>
      <c r="Y2463" s="3"/>
      <c r="Z2463" s="2"/>
      <c r="AA2463" s="3"/>
      <c r="AB2463" s="37"/>
      <c r="AC2463" s="38"/>
      <c r="AD2463" s="2"/>
      <c r="AE2463" s="3"/>
      <c r="AF2463" s="37"/>
      <c r="AG2463" s="38"/>
      <c r="AH2463" s="2"/>
      <c r="AI2463" s="2"/>
      <c r="AJ2463" s="3"/>
      <c r="AK2463" s="2"/>
      <c r="AL2463" s="2"/>
      <c r="AM2463" s="3"/>
      <c r="AN2463" s="2"/>
      <c r="AO2463" s="2"/>
      <c r="AP2463" s="2"/>
      <c r="AQ2463" s="2"/>
      <c r="AR2463" s="2"/>
      <c r="AS2463" s="2"/>
      <c r="AT2463" s="2"/>
      <c r="AU2463" s="2"/>
      <c r="AV2463" s="2"/>
      <c r="AW2463" s="2"/>
      <c r="AX2463" s="2"/>
      <c r="AY2463" s="2"/>
      <c r="AZ2463" s="2"/>
      <c r="BA2463" s="2"/>
      <c r="BB2463" s="2"/>
      <c r="BC2463" s="2"/>
      <c r="BD2463" s="2"/>
    </row>
    <row r="2464" spans="1:56" x14ac:dyDescent="0.25">
      <c r="A2464" s="8">
        <v>2463</v>
      </c>
      <c r="B2464" s="15" t="s">
        <v>12288</v>
      </c>
      <c r="C2464" s="6" t="s">
        <v>11067</v>
      </c>
      <c r="D2464" s="6" t="str">
        <f>VLOOKUP(C2464,[1]Sheet1!$A:$B,2,0)</f>
        <v>NAB0000018</v>
      </c>
      <c r="E2464" s="6" t="s">
        <v>4</v>
      </c>
      <c r="F2464" s="15" t="s">
        <v>12289</v>
      </c>
      <c r="G2464" s="6" t="s">
        <v>12290</v>
      </c>
      <c r="H2464" s="17">
        <v>455</v>
      </c>
      <c r="I2464" s="2"/>
      <c r="J2464" s="2"/>
      <c r="K2464" s="6" t="s">
        <v>11070</v>
      </c>
      <c r="L2464" s="15" t="s">
        <v>12291</v>
      </c>
      <c r="M2464" s="6" t="s">
        <v>12292</v>
      </c>
      <c r="N2464" s="2"/>
      <c r="O2464" s="3"/>
      <c r="P2464" s="6" t="s">
        <v>12293</v>
      </c>
      <c r="Q2464" s="2"/>
      <c r="R2464" s="3"/>
      <c r="S2464" s="6" t="s">
        <v>12294</v>
      </c>
      <c r="T2464" s="2"/>
      <c r="U2464" s="3"/>
      <c r="V2464" s="2"/>
      <c r="W2464" s="2"/>
      <c r="X2464" s="2"/>
      <c r="Y2464" s="3"/>
      <c r="Z2464" s="2"/>
      <c r="AA2464" s="3"/>
      <c r="AB2464" s="37"/>
      <c r="AC2464" s="38"/>
      <c r="AD2464" s="2"/>
      <c r="AE2464" s="3"/>
      <c r="AF2464" s="37"/>
      <c r="AG2464" s="38"/>
      <c r="AH2464" s="2"/>
      <c r="AI2464" s="2"/>
      <c r="AJ2464" s="3"/>
      <c r="AK2464" s="2"/>
      <c r="AL2464" s="2"/>
      <c r="AM2464" s="3"/>
      <c r="AN2464" s="2"/>
      <c r="AO2464" s="2"/>
      <c r="AP2464" s="2"/>
      <c r="AQ2464" s="2"/>
      <c r="AR2464" s="2"/>
      <c r="AS2464" s="2"/>
      <c r="AT2464" s="2"/>
      <c r="AU2464" s="2"/>
      <c r="AV2464" s="2"/>
      <c r="AW2464" s="2"/>
      <c r="AX2464" s="2"/>
      <c r="AY2464" s="2"/>
      <c r="AZ2464" s="2"/>
      <c r="BA2464" s="2"/>
      <c r="BB2464" s="2"/>
      <c r="BC2464" s="2"/>
      <c r="BD2464" s="2"/>
    </row>
    <row r="2465" spans="1:56" ht="25.2" x14ac:dyDescent="0.25">
      <c r="A2465" s="8">
        <v>2464</v>
      </c>
      <c r="B2465" s="3" t="s">
        <v>12295</v>
      </c>
      <c r="C2465" s="6" t="s">
        <v>11067</v>
      </c>
      <c r="D2465" s="6" t="str">
        <f>VLOOKUP(C2465,[1]Sheet1!$A:$B,2,0)</f>
        <v>NAB0000018</v>
      </c>
      <c r="E2465" s="6" t="s">
        <v>1169</v>
      </c>
      <c r="F2465" s="15" t="s">
        <v>11092</v>
      </c>
      <c r="G2465" s="6" t="s">
        <v>12296</v>
      </c>
      <c r="H2465" s="16">
        <v>1506.68</v>
      </c>
      <c r="I2465" s="2"/>
      <c r="J2465" s="2"/>
      <c r="K2465" s="6" t="s">
        <v>11070</v>
      </c>
      <c r="L2465" s="3"/>
      <c r="M2465" s="6" t="s">
        <v>12297</v>
      </c>
      <c r="N2465" s="2"/>
      <c r="O2465" s="3"/>
      <c r="P2465" s="6" t="s">
        <v>12298</v>
      </c>
      <c r="Q2465" s="2"/>
      <c r="R2465" s="3"/>
      <c r="S2465" s="2"/>
      <c r="T2465" s="2"/>
      <c r="U2465" s="3"/>
      <c r="V2465" s="2"/>
      <c r="W2465" s="2"/>
      <c r="X2465" s="2"/>
      <c r="Y2465" s="3"/>
      <c r="Z2465" s="2"/>
      <c r="AA2465" s="3"/>
      <c r="AB2465" s="37"/>
      <c r="AC2465" s="38"/>
      <c r="AD2465" s="2"/>
      <c r="AE2465" s="3"/>
      <c r="AF2465" s="37"/>
      <c r="AG2465" s="38"/>
      <c r="AH2465" s="2"/>
      <c r="AI2465" s="2"/>
      <c r="AJ2465" s="3"/>
      <c r="AK2465" s="2"/>
      <c r="AL2465" s="2"/>
      <c r="AM2465" s="3"/>
      <c r="AN2465" s="2"/>
      <c r="AO2465" s="2"/>
      <c r="AP2465" s="2"/>
      <c r="AQ2465" s="2"/>
      <c r="AR2465" s="2"/>
      <c r="AS2465" s="2"/>
      <c r="AT2465" s="2"/>
      <c r="AU2465" s="2"/>
      <c r="AV2465" s="2"/>
      <c r="AW2465" s="2"/>
      <c r="AX2465" s="2"/>
      <c r="AY2465" s="2"/>
      <c r="AZ2465" s="2"/>
      <c r="BA2465" s="2"/>
      <c r="BB2465" s="2"/>
      <c r="BC2465" s="2"/>
      <c r="BD2465" s="2"/>
    </row>
    <row r="2466" spans="1:56" ht="37.799999999999997" x14ac:dyDescent="0.25">
      <c r="A2466" s="8">
        <v>2465</v>
      </c>
      <c r="B2466" s="15" t="s">
        <v>12299</v>
      </c>
      <c r="C2466" s="6" t="s">
        <v>11067</v>
      </c>
      <c r="D2466" s="6" t="str">
        <f>VLOOKUP(C2466,[1]Sheet1!$A:$B,2,0)</f>
        <v>NAB0000018</v>
      </c>
      <c r="E2466" s="6" t="s">
        <v>620</v>
      </c>
      <c r="F2466" s="15" t="s">
        <v>12300</v>
      </c>
      <c r="G2466" s="6" t="s">
        <v>12301</v>
      </c>
      <c r="H2466" s="16">
        <v>225.88</v>
      </c>
      <c r="I2466" s="2"/>
      <c r="J2466" s="2"/>
      <c r="K2466" s="6" t="s">
        <v>11070</v>
      </c>
      <c r="L2466" s="3"/>
      <c r="M2466" s="6" t="s">
        <v>12302</v>
      </c>
      <c r="N2466" s="2"/>
      <c r="O2466" s="3"/>
      <c r="P2466" s="6" t="s">
        <v>12303</v>
      </c>
      <c r="Q2466" s="2"/>
      <c r="R2466" s="3"/>
      <c r="S2466" s="6" t="s">
        <v>12304</v>
      </c>
      <c r="T2466" s="2"/>
      <c r="U2466" s="3"/>
      <c r="V2466" s="2"/>
      <c r="W2466" s="2"/>
      <c r="X2466" s="2"/>
      <c r="Y2466" s="3"/>
      <c r="Z2466" s="2"/>
      <c r="AA2466" s="3"/>
      <c r="AB2466" s="37"/>
      <c r="AC2466" s="38"/>
      <c r="AD2466" s="2"/>
      <c r="AE2466" s="3"/>
      <c r="AF2466" s="37"/>
      <c r="AG2466" s="38"/>
      <c r="AH2466" s="2"/>
      <c r="AI2466" s="2"/>
      <c r="AJ2466" s="3"/>
      <c r="AK2466" s="2"/>
      <c r="AL2466" s="2"/>
      <c r="AM2466" s="3"/>
      <c r="AN2466" s="2"/>
      <c r="AO2466" s="2"/>
      <c r="AP2466" s="2"/>
      <c r="AQ2466" s="2"/>
      <c r="AR2466" s="2"/>
      <c r="AS2466" s="2"/>
      <c r="AT2466" s="2"/>
      <c r="AU2466" s="2"/>
      <c r="AV2466" s="2"/>
      <c r="AW2466" s="2"/>
      <c r="AX2466" s="2"/>
      <c r="AY2466" s="2"/>
      <c r="AZ2466" s="2"/>
      <c r="BA2466" s="2"/>
      <c r="BB2466" s="2"/>
      <c r="BC2466" s="2"/>
      <c r="BD2466" s="2"/>
    </row>
    <row r="2467" spans="1:56" x14ac:dyDescent="0.25">
      <c r="A2467" s="8">
        <v>2466</v>
      </c>
      <c r="B2467" s="15" t="s">
        <v>12305</v>
      </c>
      <c r="C2467" s="6" t="s">
        <v>11067</v>
      </c>
      <c r="D2467" s="6" t="str">
        <f>VLOOKUP(C2467,[1]Sheet1!$A:$B,2,0)</f>
        <v>NAB0000018</v>
      </c>
      <c r="E2467" s="6" t="s">
        <v>492</v>
      </c>
      <c r="F2467" s="15" t="s">
        <v>12306</v>
      </c>
      <c r="G2467" s="6" t="s">
        <v>12307</v>
      </c>
      <c r="H2467" s="17">
        <v>65</v>
      </c>
      <c r="I2467" s="2"/>
      <c r="J2467" s="2"/>
      <c r="K2467" s="6" t="s">
        <v>11070</v>
      </c>
      <c r="L2467" s="3"/>
      <c r="M2467" s="6" t="s">
        <v>12308</v>
      </c>
      <c r="N2467" s="2"/>
      <c r="O2467" s="3"/>
      <c r="P2467" s="2"/>
      <c r="Q2467" s="2"/>
      <c r="R2467" s="3"/>
      <c r="S2467" s="2"/>
      <c r="T2467" s="2"/>
      <c r="U2467" s="3"/>
      <c r="V2467" s="2"/>
      <c r="W2467" s="2"/>
      <c r="X2467" s="2"/>
      <c r="Y2467" s="3"/>
      <c r="Z2467" s="2"/>
      <c r="AA2467" s="3"/>
      <c r="AB2467" s="37"/>
      <c r="AC2467" s="38"/>
      <c r="AD2467" s="2"/>
      <c r="AE2467" s="3"/>
      <c r="AF2467" s="37"/>
      <c r="AG2467" s="38"/>
      <c r="AH2467" s="2"/>
      <c r="AI2467" s="2"/>
      <c r="AJ2467" s="3"/>
      <c r="AK2467" s="2"/>
      <c r="AL2467" s="2"/>
      <c r="AM2467" s="3"/>
      <c r="AN2467" s="2"/>
      <c r="AO2467" s="2"/>
      <c r="AP2467" s="2"/>
      <c r="AQ2467" s="2"/>
      <c r="AR2467" s="2"/>
      <c r="AS2467" s="2"/>
      <c r="AT2467" s="2"/>
      <c r="AU2467" s="2"/>
      <c r="AV2467" s="2"/>
      <c r="AW2467" s="2"/>
      <c r="AX2467" s="2"/>
      <c r="AY2467" s="2"/>
      <c r="AZ2467" s="2"/>
      <c r="BA2467" s="2"/>
      <c r="BB2467" s="2"/>
      <c r="BC2467" s="2"/>
      <c r="BD2467" s="2"/>
    </row>
    <row r="2468" spans="1:56" x14ac:dyDescent="0.25">
      <c r="A2468" s="8">
        <v>2467</v>
      </c>
      <c r="B2468" s="15" t="s">
        <v>12309</v>
      </c>
      <c r="C2468" s="6" t="s">
        <v>11067</v>
      </c>
      <c r="D2468" s="6" t="str">
        <f>VLOOKUP(C2468,[1]Sheet1!$A:$B,2,0)</f>
        <v>NAB0000018</v>
      </c>
      <c r="E2468" s="6" t="s">
        <v>492</v>
      </c>
      <c r="F2468" s="15" t="s">
        <v>12310</v>
      </c>
      <c r="G2468" s="6" t="s">
        <v>12311</v>
      </c>
      <c r="H2468" s="17">
        <v>107</v>
      </c>
      <c r="I2468" s="2"/>
      <c r="J2468" s="2"/>
      <c r="K2468" s="6" t="s">
        <v>11070</v>
      </c>
      <c r="L2468" s="3"/>
      <c r="M2468" s="6" t="s">
        <v>12312</v>
      </c>
      <c r="N2468" s="2"/>
      <c r="O2468" s="3"/>
      <c r="P2468" s="6" t="s">
        <v>12313</v>
      </c>
      <c r="Q2468" s="2"/>
      <c r="R2468" s="3"/>
      <c r="S2468" s="2"/>
      <c r="T2468" s="2"/>
      <c r="U2468" s="3"/>
      <c r="V2468" s="2"/>
      <c r="W2468" s="2"/>
      <c r="X2468" s="2"/>
      <c r="Y2468" s="3"/>
      <c r="Z2468" s="2"/>
      <c r="AA2468" s="3"/>
      <c r="AB2468" s="37"/>
      <c r="AC2468" s="38"/>
      <c r="AD2468" s="2"/>
      <c r="AE2468" s="3"/>
      <c r="AF2468" s="37"/>
      <c r="AG2468" s="38"/>
      <c r="AH2468" s="2"/>
      <c r="AI2468" s="2"/>
      <c r="AJ2468" s="3"/>
      <c r="AK2468" s="2"/>
      <c r="AL2468" s="2"/>
      <c r="AM2468" s="3"/>
      <c r="AN2468" s="2"/>
      <c r="AO2468" s="2"/>
      <c r="AP2468" s="2"/>
      <c r="AQ2468" s="2"/>
      <c r="AR2468" s="2"/>
      <c r="AS2468" s="2"/>
      <c r="AT2468" s="2"/>
      <c r="AU2468" s="2"/>
      <c r="AV2468" s="2"/>
      <c r="AW2468" s="2"/>
      <c r="AX2468" s="2"/>
      <c r="AY2468" s="2"/>
      <c r="AZ2468" s="2"/>
      <c r="BA2468" s="2"/>
      <c r="BB2468" s="2"/>
      <c r="BC2468" s="2"/>
      <c r="BD2468" s="2"/>
    </row>
    <row r="2469" spans="1:56" x14ac:dyDescent="0.25">
      <c r="A2469" s="8">
        <v>2468</v>
      </c>
      <c r="B2469" s="15" t="s">
        <v>12314</v>
      </c>
      <c r="C2469" s="6" t="s">
        <v>11067</v>
      </c>
      <c r="D2469" s="6" t="str">
        <f>VLOOKUP(C2469,[1]Sheet1!$A:$B,2,0)</f>
        <v>NAB0000018</v>
      </c>
      <c r="E2469" s="6" t="s">
        <v>5333</v>
      </c>
      <c r="F2469" s="15" t="s">
        <v>12315</v>
      </c>
      <c r="G2469" s="6" t="s">
        <v>12316</v>
      </c>
      <c r="H2469" s="16">
        <v>7361.14</v>
      </c>
      <c r="I2469" s="2"/>
      <c r="J2469" s="2"/>
      <c r="K2469" s="6" t="s">
        <v>11070</v>
      </c>
      <c r="L2469" s="3"/>
      <c r="M2469" s="6" t="s">
        <v>12317</v>
      </c>
      <c r="N2469" s="2"/>
      <c r="O2469" s="19">
        <v>1911976</v>
      </c>
      <c r="P2469" s="6" t="s">
        <v>6874</v>
      </c>
      <c r="Q2469" s="2"/>
      <c r="R2469" s="19">
        <v>2031019</v>
      </c>
      <c r="S2469" s="6" t="s">
        <v>12318</v>
      </c>
      <c r="T2469" s="2"/>
      <c r="U2469" s="19">
        <v>5112375</v>
      </c>
      <c r="V2469" s="6" t="s">
        <v>12319</v>
      </c>
      <c r="W2469" s="2"/>
      <c r="X2469" s="7">
        <v>3030154</v>
      </c>
      <c r="Y2469" s="15" t="s">
        <v>12320</v>
      </c>
      <c r="Z2469" s="2"/>
      <c r="AA2469" s="19">
        <v>3097684</v>
      </c>
      <c r="AB2469" s="37"/>
      <c r="AC2469" s="38"/>
      <c r="AD2469" s="2"/>
      <c r="AE2469" s="3"/>
      <c r="AF2469" s="37"/>
      <c r="AG2469" s="38"/>
      <c r="AH2469" s="2"/>
      <c r="AI2469" s="2"/>
      <c r="AJ2469" s="3"/>
      <c r="AK2469" s="2"/>
      <c r="AL2469" s="2"/>
      <c r="AM2469" s="3"/>
      <c r="AN2469" s="2"/>
      <c r="AO2469" s="2"/>
      <c r="AP2469" s="2"/>
      <c r="AQ2469" s="2"/>
      <c r="AR2469" s="2"/>
      <c r="AS2469" s="2"/>
      <c r="AT2469" s="2"/>
      <c r="AU2469" s="2"/>
      <c r="AV2469" s="2"/>
      <c r="AW2469" s="2"/>
      <c r="AX2469" s="2"/>
      <c r="AY2469" s="2"/>
      <c r="AZ2469" s="2"/>
      <c r="BA2469" s="2"/>
      <c r="BB2469" s="2"/>
      <c r="BC2469" s="2"/>
      <c r="BD2469" s="2"/>
    </row>
    <row r="2470" spans="1:56" ht="37.799999999999997" x14ac:dyDescent="0.25">
      <c r="A2470" s="8">
        <v>2469</v>
      </c>
      <c r="B2470" s="15" t="s">
        <v>12321</v>
      </c>
      <c r="C2470" s="6" t="s">
        <v>11067</v>
      </c>
      <c r="D2470" s="6" t="str">
        <f>VLOOKUP(C2470,[1]Sheet1!$A:$B,2,0)</f>
        <v>NAB0000018</v>
      </c>
      <c r="E2470" s="6" t="s">
        <v>138</v>
      </c>
      <c r="F2470" s="15" t="s">
        <v>12322</v>
      </c>
      <c r="G2470" s="2" t="s">
        <v>12323</v>
      </c>
      <c r="H2470" s="16">
        <v>110.89</v>
      </c>
      <c r="I2470" s="2"/>
      <c r="J2470" s="2"/>
      <c r="K2470" s="6" t="s">
        <v>11070</v>
      </c>
      <c r="L2470" s="3"/>
      <c r="M2470" s="6" t="s">
        <v>12324</v>
      </c>
      <c r="N2470" s="2"/>
      <c r="O2470" s="3"/>
      <c r="P2470" s="6" t="s">
        <v>12325</v>
      </c>
      <c r="Q2470" s="2"/>
      <c r="R2470" s="3"/>
      <c r="S2470" s="2"/>
      <c r="T2470" s="2"/>
      <c r="U2470" s="3"/>
      <c r="V2470" s="2"/>
      <c r="W2470" s="2"/>
      <c r="X2470" s="2"/>
      <c r="Y2470" s="3"/>
      <c r="Z2470" s="2"/>
      <c r="AA2470" s="3"/>
      <c r="AB2470" s="37"/>
      <c r="AC2470" s="38"/>
      <c r="AD2470" s="2"/>
      <c r="AE2470" s="3"/>
      <c r="AF2470" s="37"/>
      <c r="AG2470" s="38"/>
      <c r="AH2470" s="2"/>
      <c r="AI2470" s="2"/>
      <c r="AJ2470" s="3"/>
      <c r="AK2470" s="2"/>
      <c r="AL2470" s="2"/>
      <c r="AM2470" s="3"/>
      <c r="AN2470" s="2"/>
      <c r="AO2470" s="2"/>
      <c r="AP2470" s="2"/>
      <c r="AQ2470" s="2"/>
      <c r="AR2470" s="2"/>
      <c r="AS2470" s="2"/>
      <c r="AT2470" s="2"/>
      <c r="AU2470" s="2"/>
      <c r="AV2470" s="2"/>
      <c r="AW2470" s="2"/>
      <c r="AX2470" s="2"/>
      <c r="AY2470" s="2"/>
      <c r="AZ2470" s="2"/>
      <c r="BA2470" s="2"/>
      <c r="BB2470" s="2"/>
      <c r="BC2470" s="2"/>
      <c r="BD2470" s="2"/>
    </row>
    <row r="2471" spans="1:56" ht="25.2" x14ac:dyDescent="0.25">
      <c r="A2471" s="8">
        <v>2470</v>
      </c>
      <c r="B2471" s="15" t="s">
        <v>12326</v>
      </c>
      <c r="C2471" s="6" t="s">
        <v>11067</v>
      </c>
      <c r="D2471" s="6" t="str">
        <f>VLOOKUP(C2471,[1]Sheet1!$A:$B,2,0)</f>
        <v>NAB0000018</v>
      </c>
      <c r="E2471" s="6" t="s">
        <v>247</v>
      </c>
      <c r="F2471" s="15" t="s">
        <v>12327</v>
      </c>
      <c r="G2471" s="6" t="s">
        <v>12328</v>
      </c>
      <c r="H2471" s="17">
        <v>70</v>
      </c>
      <c r="I2471" s="2"/>
      <c r="J2471" s="2"/>
      <c r="K2471" s="6" t="s">
        <v>11070</v>
      </c>
      <c r="L2471" s="3"/>
      <c r="M2471" s="6" t="s">
        <v>12329</v>
      </c>
      <c r="N2471" s="2"/>
      <c r="O2471" s="3"/>
      <c r="P2471" s="6" t="s">
        <v>12330</v>
      </c>
      <c r="Q2471" s="2"/>
      <c r="R2471" s="3"/>
      <c r="S2471" s="6" t="s">
        <v>12331</v>
      </c>
      <c r="T2471" s="2"/>
      <c r="U2471" s="3"/>
      <c r="V2471" s="2"/>
      <c r="W2471" s="2"/>
      <c r="X2471" s="2"/>
      <c r="Y2471" s="3"/>
      <c r="Z2471" s="2"/>
      <c r="AA2471" s="3"/>
      <c r="AB2471" s="37"/>
      <c r="AC2471" s="38"/>
      <c r="AD2471" s="2"/>
      <c r="AE2471" s="3"/>
      <c r="AF2471" s="37"/>
      <c r="AG2471" s="38"/>
      <c r="AH2471" s="2"/>
      <c r="AI2471" s="2"/>
      <c r="AJ2471" s="3"/>
      <c r="AK2471" s="2"/>
      <c r="AL2471" s="2"/>
      <c r="AM2471" s="3"/>
      <c r="AN2471" s="2"/>
      <c r="AO2471" s="2"/>
      <c r="AP2471" s="2"/>
      <c r="AQ2471" s="2"/>
      <c r="AR2471" s="2"/>
      <c r="AS2471" s="2"/>
      <c r="AT2471" s="2"/>
      <c r="AU2471" s="2"/>
      <c r="AV2471" s="2"/>
      <c r="AW2471" s="2"/>
      <c r="AX2471" s="2"/>
      <c r="AY2471" s="2"/>
      <c r="AZ2471" s="2"/>
      <c r="BA2471" s="2"/>
      <c r="BB2471" s="2"/>
      <c r="BC2471" s="2"/>
      <c r="BD2471" s="2"/>
    </row>
    <row r="2472" spans="1:56" ht="25.2" x14ac:dyDescent="0.25">
      <c r="A2472" s="8">
        <v>2471</v>
      </c>
      <c r="B2472" s="15" t="s">
        <v>12332</v>
      </c>
      <c r="C2472" s="6" t="s">
        <v>11067</v>
      </c>
      <c r="D2472" s="6" t="str">
        <f>VLOOKUP(C2472,[1]Sheet1!$A:$B,2,0)</f>
        <v>NAB0000018</v>
      </c>
      <c r="E2472" s="6" t="s">
        <v>98</v>
      </c>
      <c r="F2472" s="15" t="s">
        <v>12333</v>
      </c>
      <c r="G2472" s="6" t="s">
        <v>12334</v>
      </c>
      <c r="H2472" s="17">
        <v>1163</v>
      </c>
      <c r="I2472" s="2"/>
      <c r="J2472" s="2"/>
      <c r="K2472" s="6" t="s">
        <v>11070</v>
      </c>
      <c r="L2472" s="3"/>
      <c r="M2472" s="6" t="s">
        <v>12335</v>
      </c>
      <c r="N2472" s="2"/>
      <c r="O2472" s="3"/>
      <c r="P2472" s="6" t="s">
        <v>12336</v>
      </c>
      <c r="Q2472" s="2"/>
      <c r="R2472" s="3"/>
      <c r="S2472" s="6" t="s">
        <v>12337</v>
      </c>
      <c r="T2472" s="2"/>
      <c r="U2472" s="3"/>
      <c r="V2472" s="2"/>
      <c r="W2472" s="2"/>
      <c r="X2472" s="2"/>
      <c r="Y2472" s="3"/>
      <c r="Z2472" s="2"/>
      <c r="AA2472" s="3"/>
      <c r="AB2472" s="37"/>
      <c r="AC2472" s="38"/>
      <c r="AD2472" s="2"/>
      <c r="AE2472" s="3"/>
      <c r="AF2472" s="37"/>
      <c r="AG2472" s="38"/>
      <c r="AH2472" s="2"/>
      <c r="AI2472" s="2"/>
      <c r="AJ2472" s="3"/>
      <c r="AK2472" s="2"/>
      <c r="AL2472" s="2"/>
      <c r="AM2472" s="3"/>
      <c r="AN2472" s="2"/>
      <c r="AO2472" s="2"/>
      <c r="AP2472" s="2"/>
      <c r="AQ2472" s="2"/>
      <c r="AR2472" s="2"/>
      <c r="AS2472" s="2"/>
      <c r="AT2472" s="2"/>
      <c r="AU2472" s="2"/>
      <c r="AV2472" s="2"/>
      <c r="AW2472" s="2"/>
      <c r="AX2472" s="2"/>
      <c r="AY2472" s="2"/>
      <c r="AZ2472" s="2"/>
      <c r="BA2472" s="2"/>
      <c r="BB2472" s="2"/>
      <c r="BC2472" s="2"/>
      <c r="BD2472" s="2"/>
    </row>
    <row r="2473" spans="1:56" ht="37.799999999999997" x14ac:dyDescent="0.25">
      <c r="A2473" s="8">
        <v>2472</v>
      </c>
      <c r="B2473" s="3" t="s">
        <v>12338</v>
      </c>
      <c r="C2473" s="6" t="s">
        <v>11067</v>
      </c>
      <c r="D2473" s="6" t="str">
        <f>VLOOKUP(C2473,[1]Sheet1!$A:$B,2,0)</f>
        <v>NAB0000018</v>
      </c>
      <c r="E2473" s="6" t="s">
        <v>84</v>
      </c>
      <c r="F2473" s="15" t="s">
        <v>12339</v>
      </c>
      <c r="G2473" s="6" t="s">
        <v>12340</v>
      </c>
      <c r="H2473" s="16">
        <v>2129.81</v>
      </c>
      <c r="I2473" s="2"/>
      <c r="J2473" s="2"/>
      <c r="K2473" s="6" t="s">
        <v>11070</v>
      </c>
      <c r="L2473" s="3"/>
      <c r="M2473" s="6" t="s">
        <v>12341</v>
      </c>
      <c r="N2473" s="2"/>
      <c r="O2473" s="19">
        <v>31475</v>
      </c>
      <c r="P2473" s="6" t="s">
        <v>12342</v>
      </c>
      <c r="Q2473" s="2"/>
      <c r="R2473" s="19">
        <v>48609</v>
      </c>
      <c r="S2473" s="2"/>
      <c r="T2473" s="2"/>
      <c r="U2473" s="3"/>
      <c r="V2473" s="2"/>
      <c r="W2473" s="2"/>
      <c r="X2473" s="2"/>
      <c r="Y2473" s="3"/>
      <c r="Z2473" s="2"/>
      <c r="AA2473" s="3"/>
      <c r="AB2473" s="37"/>
      <c r="AC2473" s="38"/>
      <c r="AD2473" s="2"/>
      <c r="AE2473" s="3"/>
      <c r="AF2473" s="37"/>
      <c r="AG2473" s="38"/>
      <c r="AH2473" s="2"/>
      <c r="AI2473" s="2"/>
      <c r="AJ2473" s="3"/>
      <c r="AK2473" s="2"/>
      <c r="AL2473" s="2"/>
      <c r="AM2473" s="3"/>
      <c r="AN2473" s="2"/>
      <c r="AO2473" s="2"/>
      <c r="AP2473" s="2"/>
      <c r="AQ2473" s="2"/>
      <c r="AR2473" s="2"/>
      <c r="AS2473" s="2"/>
      <c r="AT2473" s="2"/>
      <c r="AU2473" s="2"/>
      <c r="AV2473" s="2"/>
      <c r="AW2473" s="2"/>
      <c r="AX2473" s="2"/>
      <c r="AY2473" s="2"/>
      <c r="AZ2473" s="2"/>
      <c r="BA2473" s="2"/>
      <c r="BB2473" s="2"/>
      <c r="BC2473" s="2"/>
      <c r="BD2473" s="2"/>
    </row>
    <row r="2474" spans="1:56" x14ac:dyDescent="0.25">
      <c r="A2474" s="8">
        <v>2473</v>
      </c>
      <c r="B2474" s="15" t="s">
        <v>12343</v>
      </c>
      <c r="C2474" s="6" t="s">
        <v>11067</v>
      </c>
      <c r="D2474" s="6" t="str">
        <f>VLOOKUP(C2474,[1]Sheet1!$A:$B,2,0)</f>
        <v>NAB0000018</v>
      </c>
      <c r="E2474" s="6" t="s">
        <v>4</v>
      </c>
      <c r="F2474" s="15" t="s">
        <v>12344</v>
      </c>
      <c r="G2474" s="6" t="s">
        <v>12345</v>
      </c>
      <c r="H2474" s="17">
        <v>1252</v>
      </c>
      <c r="I2474" s="2"/>
      <c r="J2474" s="2"/>
      <c r="K2474" s="6" t="s">
        <v>11070</v>
      </c>
      <c r="L2474" s="15" t="s">
        <v>12346</v>
      </c>
      <c r="M2474" s="6" t="s">
        <v>8634</v>
      </c>
      <c r="N2474" s="2"/>
      <c r="O2474" s="3"/>
      <c r="P2474" s="6" t="s">
        <v>2243</v>
      </c>
      <c r="Q2474" s="2"/>
      <c r="R2474" s="3"/>
      <c r="S2474" s="6" t="s">
        <v>12347</v>
      </c>
      <c r="T2474" s="2"/>
      <c r="U2474" s="3"/>
      <c r="V2474" s="6" t="s">
        <v>12348</v>
      </c>
      <c r="W2474" s="2"/>
      <c r="X2474" s="2"/>
      <c r="Y2474" s="15" t="s">
        <v>12349</v>
      </c>
      <c r="Z2474" s="2"/>
      <c r="AA2474" s="3"/>
      <c r="AB2474" s="37"/>
      <c r="AC2474" s="38"/>
      <c r="AD2474" s="2"/>
      <c r="AE2474" s="3"/>
      <c r="AF2474" s="37"/>
      <c r="AG2474" s="38"/>
      <c r="AH2474" s="2"/>
      <c r="AI2474" s="2"/>
      <c r="AJ2474" s="3"/>
      <c r="AK2474" s="2"/>
      <c r="AL2474" s="2"/>
      <c r="AM2474" s="3"/>
      <c r="AN2474" s="2"/>
      <c r="AO2474" s="2"/>
      <c r="AP2474" s="2"/>
      <c r="AQ2474" s="2"/>
      <c r="AR2474" s="2"/>
      <c r="AS2474" s="2"/>
      <c r="AT2474" s="2"/>
      <c r="AU2474" s="2"/>
      <c r="AV2474" s="2"/>
      <c r="AW2474" s="2"/>
      <c r="AX2474" s="2"/>
      <c r="AY2474" s="2"/>
      <c r="AZ2474" s="2"/>
      <c r="BA2474" s="2"/>
      <c r="BB2474" s="2"/>
      <c r="BC2474" s="2"/>
      <c r="BD2474" s="2"/>
    </row>
    <row r="2475" spans="1:56" ht="25.2" x14ac:dyDescent="0.25">
      <c r="A2475" s="8">
        <v>2474</v>
      </c>
      <c r="B2475" s="15" t="s">
        <v>12350</v>
      </c>
      <c r="C2475" s="6" t="s">
        <v>11067</v>
      </c>
      <c r="D2475" s="6" t="str">
        <f>VLOOKUP(C2475,[1]Sheet1!$A:$B,2,0)</f>
        <v>NAB0000018</v>
      </c>
      <c r="E2475" s="6" t="s">
        <v>1896</v>
      </c>
      <c r="F2475" s="15" t="s">
        <v>12351</v>
      </c>
      <c r="G2475" s="2" t="s">
        <v>12352</v>
      </c>
      <c r="H2475" s="17">
        <v>35</v>
      </c>
      <c r="I2475" s="2"/>
      <c r="J2475" s="2"/>
      <c r="K2475" s="6" t="s">
        <v>11070</v>
      </c>
      <c r="L2475" s="3"/>
      <c r="M2475" s="6" t="s">
        <v>12353</v>
      </c>
      <c r="N2475" s="2"/>
      <c r="O2475" s="3"/>
      <c r="P2475" s="2"/>
      <c r="Q2475" s="2"/>
      <c r="R2475" s="3"/>
      <c r="S2475" s="2"/>
      <c r="T2475" s="2"/>
      <c r="U2475" s="3"/>
      <c r="V2475" s="2"/>
      <c r="W2475" s="2"/>
      <c r="X2475" s="2"/>
      <c r="Y2475" s="3"/>
      <c r="Z2475" s="2"/>
      <c r="AA2475" s="3"/>
      <c r="AB2475" s="37"/>
      <c r="AC2475" s="38"/>
      <c r="AD2475" s="2"/>
      <c r="AE2475" s="3"/>
      <c r="AF2475" s="37"/>
      <c r="AG2475" s="38"/>
      <c r="AH2475" s="2"/>
      <c r="AI2475" s="2"/>
      <c r="AJ2475" s="3"/>
      <c r="AK2475" s="2"/>
      <c r="AL2475" s="2"/>
      <c r="AM2475" s="3"/>
      <c r="AN2475" s="2"/>
      <c r="AO2475" s="2"/>
      <c r="AP2475" s="2"/>
      <c r="AQ2475" s="2"/>
      <c r="AR2475" s="2"/>
      <c r="AS2475" s="2"/>
      <c r="AT2475" s="2"/>
      <c r="AU2475" s="2"/>
      <c r="AV2475" s="2"/>
      <c r="AW2475" s="2"/>
      <c r="AX2475" s="2"/>
      <c r="AY2475" s="2"/>
      <c r="AZ2475" s="2"/>
      <c r="BA2475" s="2"/>
      <c r="BB2475" s="2"/>
      <c r="BC2475" s="2"/>
      <c r="BD2475" s="2"/>
    </row>
    <row r="2476" spans="1:56" x14ac:dyDescent="0.25">
      <c r="A2476" s="8">
        <v>2475</v>
      </c>
      <c r="B2476" s="15" t="s">
        <v>12354</v>
      </c>
      <c r="C2476" s="6" t="s">
        <v>11067</v>
      </c>
      <c r="D2476" s="6" t="str">
        <f>VLOOKUP(C2476,[1]Sheet1!$A:$B,2,0)</f>
        <v>NAB0000018</v>
      </c>
      <c r="E2476" s="6" t="s">
        <v>4</v>
      </c>
      <c r="F2476" s="15" t="s">
        <v>12355</v>
      </c>
      <c r="G2476" s="6" t="s">
        <v>12356</v>
      </c>
      <c r="H2476" s="16">
        <v>56.76</v>
      </c>
      <c r="I2476" s="2"/>
      <c r="J2476" s="2"/>
      <c r="K2476" s="6" t="s">
        <v>11070</v>
      </c>
      <c r="L2476" s="3"/>
      <c r="M2476" s="6" t="s">
        <v>12357</v>
      </c>
      <c r="N2476" s="2"/>
      <c r="O2476" s="3"/>
      <c r="P2476" s="6" t="s">
        <v>12358</v>
      </c>
      <c r="Q2476" s="2"/>
      <c r="R2476" s="3"/>
      <c r="S2476" s="6" t="s">
        <v>12359</v>
      </c>
      <c r="T2476" s="2"/>
      <c r="U2476" s="3"/>
      <c r="V2476" s="2"/>
      <c r="W2476" s="2"/>
      <c r="X2476" s="2"/>
      <c r="Y2476" s="3"/>
      <c r="Z2476" s="2"/>
      <c r="AA2476" s="3"/>
      <c r="AB2476" s="37"/>
      <c r="AC2476" s="38"/>
      <c r="AD2476" s="2"/>
      <c r="AE2476" s="3"/>
      <c r="AF2476" s="37"/>
      <c r="AG2476" s="38"/>
      <c r="AH2476" s="2"/>
      <c r="AI2476" s="2"/>
      <c r="AJ2476" s="3"/>
      <c r="AK2476" s="2"/>
      <c r="AL2476" s="2"/>
      <c r="AM2476" s="3"/>
      <c r="AN2476" s="2"/>
      <c r="AO2476" s="2"/>
      <c r="AP2476" s="2"/>
      <c r="AQ2476" s="2"/>
      <c r="AR2476" s="2"/>
      <c r="AS2476" s="2"/>
      <c r="AT2476" s="2"/>
      <c r="AU2476" s="2"/>
      <c r="AV2476" s="2"/>
      <c r="AW2476" s="2"/>
      <c r="AX2476" s="2"/>
      <c r="AY2476" s="2"/>
      <c r="AZ2476" s="2"/>
      <c r="BA2476" s="2"/>
      <c r="BB2476" s="2"/>
      <c r="BC2476" s="2"/>
      <c r="BD2476" s="2"/>
    </row>
    <row r="2477" spans="1:56" x14ac:dyDescent="0.25">
      <c r="A2477" s="8">
        <v>2476</v>
      </c>
      <c r="B2477" s="15" t="s">
        <v>12360</v>
      </c>
      <c r="C2477" s="6" t="s">
        <v>11067</v>
      </c>
      <c r="D2477" s="6" t="str">
        <f>VLOOKUP(C2477,[1]Sheet1!$A:$B,2,0)</f>
        <v>NAB0000018</v>
      </c>
      <c r="E2477" s="6" t="s">
        <v>771</v>
      </c>
      <c r="F2477" s="15" t="s">
        <v>11782</v>
      </c>
      <c r="G2477" s="6" t="s">
        <v>12361</v>
      </c>
      <c r="H2477" s="16">
        <v>74.39</v>
      </c>
      <c r="I2477" s="2"/>
      <c r="J2477" s="2"/>
      <c r="K2477" s="6" t="s">
        <v>11070</v>
      </c>
      <c r="L2477" s="3"/>
      <c r="M2477" s="6" t="s">
        <v>12362</v>
      </c>
      <c r="N2477" s="2"/>
      <c r="O2477" s="3"/>
      <c r="P2477" s="2"/>
      <c r="Q2477" s="2"/>
      <c r="R2477" s="3"/>
      <c r="S2477" s="2"/>
      <c r="T2477" s="2"/>
      <c r="U2477" s="3"/>
      <c r="V2477" s="2"/>
      <c r="W2477" s="2"/>
      <c r="X2477" s="2"/>
      <c r="Y2477" s="3"/>
      <c r="Z2477" s="2"/>
      <c r="AA2477" s="3"/>
      <c r="AB2477" s="37"/>
      <c r="AC2477" s="38"/>
      <c r="AD2477" s="2"/>
      <c r="AE2477" s="3"/>
      <c r="AF2477" s="37"/>
      <c r="AG2477" s="38"/>
      <c r="AH2477" s="2"/>
      <c r="AI2477" s="2"/>
      <c r="AJ2477" s="3"/>
      <c r="AK2477" s="2"/>
      <c r="AL2477" s="2"/>
      <c r="AM2477" s="3"/>
      <c r="AN2477" s="2"/>
      <c r="AO2477" s="2"/>
      <c r="AP2477" s="2"/>
      <c r="AQ2477" s="2"/>
      <c r="AR2477" s="2"/>
      <c r="AS2477" s="2"/>
      <c r="AT2477" s="2"/>
      <c r="AU2477" s="2"/>
      <c r="AV2477" s="2"/>
      <c r="AW2477" s="2"/>
      <c r="AX2477" s="2"/>
      <c r="AY2477" s="2"/>
      <c r="AZ2477" s="2"/>
      <c r="BA2477" s="2"/>
      <c r="BB2477" s="2"/>
      <c r="BC2477" s="2"/>
      <c r="BD2477" s="2"/>
    </row>
    <row r="2478" spans="1:56" x14ac:dyDescent="0.25">
      <c r="A2478" s="8">
        <v>2477</v>
      </c>
      <c r="B2478" s="15" t="s">
        <v>12363</v>
      </c>
      <c r="C2478" s="6" t="s">
        <v>11067</v>
      </c>
      <c r="D2478" s="6" t="str">
        <f>VLOOKUP(C2478,[1]Sheet1!$A:$B,2,0)</f>
        <v>NAB0000018</v>
      </c>
      <c r="E2478" s="6" t="s">
        <v>4</v>
      </c>
      <c r="F2478" s="15" t="s">
        <v>12364</v>
      </c>
      <c r="G2478" s="6" t="s">
        <v>12365</v>
      </c>
      <c r="H2478" s="17">
        <v>51</v>
      </c>
      <c r="I2478" s="2"/>
      <c r="J2478" s="2"/>
      <c r="K2478" s="6" t="s">
        <v>11070</v>
      </c>
      <c r="L2478" s="3"/>
      <c r="M2478" s="6" t="s">
        <v>12366</v>
      </c>
      <c r="N2478" s="2"/>
      <c r="O2478" s="3"/>
      <c r="P2478" s="2"/>
      <c r="Q2478" s="2"/>
      <c r="R2478" s="3"/>
      <c r="S2478" s="2"/>
      <c r="T2478" s="2"/>
      <c r="U2478" s="3"/>
      <c r="V2478" s="2"/>
      <c r="W2478" s="2"/>
      <c r="X2478" s="2"/>
      <c r="Y2478" s="3"/>
      <c r="Z2478" s="2"/>
      <c r="AA2478" s="3"/>
      <c r="AB2478" s="37"/>
      <c r="AC2478" s="38"/>
      <c r="AD2478" s="2"/>
      <c r="AE2478" s="3"/>
      <c r="AF2478" s="37"/>
      <c r="AG2478" s="38"/>
      <c r="AH2478" s="2"/>
      <c r="AI2478" s="2"/>
      <c r="AJ2478" s="3"/>
      <c r="AK2478" s="2"/>
      <c r="AL2478" s="2"/>
      <c r="AM2478" s="3"/>
      <c r="AN2478" s="2"/>
      <c r="AO2478" s="2"/>
      <c r="AP2478" s="2"/>
      <c r="AQ2478" s="2"/>
      <c r="AR2478" s="2"/>
      <c r="AS2478" s="2"/>
      <c r="AT2478" s="2"/>
      <c r="AU2478" s="2"/>
      <c r="AV2478" s="2"/>
      <c r="AW2478" s="2"/>
      <c r="AX2478" s="2"/>
      <c r="AY2478" s="2"/>
      <c r="AZ2478" s="2"/>
      <c r="BA2478" s="2"/>
      <c r="BB2478" s="2"/>
      <c r="BC2478" s="2"/>
      <c r="BD2478" s="2"/>
    </row>
    <row r="2479" spans="1:56" ht="25.2" x14ac:dyDescent="0.25">
      <c r="A2479" s="8">
        <v>2478</v>
      </c>
      <c r="B2479" s="15" t="s">
        <v>12367</v>
      </c>
      <c r="C2479" s="6" t="s">
        <v>11067</v>
      </c>
      <c r="D2479" s="6" t="str">
        <f>VLOOKUP(C2479,[1]Sheet1!$A:$B,2,0)</f>
        <v>NAB0000018</v>
      </c>
      <c r="E2479" s="6" t="s">
        <v>71</v>
      </c>
      <c r="F2479" s="15" t="s">
        <v>11096</v>
      </c>
      <c r="G2479" s="6" t="s">
        <v>12368</v>
      </c>
      <c r="H2479" s="16">
        <v>51.96</v>
      </c>
      <c r="I2479" s="2"/>
      <c r="J2479" s="2"/>
      <c r="K2479" s="6" t="s">
        <v>11070</v>
      </c>
      <c r="L2479" s="3"/>
      <c r="M2479" s="6" t="s">
        <v>12369</v>
      </c>
      <c r="N2479" s="2"/>
      <c r="O2479" s="3"/>
      <c r="P2479" s="2"/>
      <c r="Q2479" s="2"/>
      <c r="R2479" s="3"/>
      <c r="S2479" s="2"/>
      <c r="T2479" s="2"/>
      <c r="U2479" s="3"/>
      <c r="V2479" s="2"/>
      <c r="W2479" s="2"/>
      <c r="X2479" s="2"/>
      <c r="Y2479" s="3"/>
      <c r="Z2479" s="2"/>
      <c r="AA2479" s="3"/>
      <c r="AB2479" s="37"/>
      <c r="AC2479" s="38"/>
      <c r="AD2479" s="2"/>
      <c r="AE2479" s="3"/>
      <c r="AF2479" s="37"/>
      <c r="AG2479" s="38"/>
      <c r="AH2479" s="2"/>
      <c r="AI2479" s="2"/>
      <c r="AJ2479" s="3"/>
      <c r="AK2479" s="2"/>
      <c r="AL2479" s="2"/>
      <c r="AM2479" s="3"/>
      <c r="AN2479" s="2"/>
      <c r="AO2479" s="2"/>
      <c r="AP2479" s="2"/>
      <c r="AQ2479" s="2"/>
      <c r="AR2479" s="2"/>
      <c r="AS2479" s="2"/>
      <c r="AT2479" s="2"/>
      <c r="AU2479" s="2"/>
      <c r="AV2479" s="2"/>
      <c r="AW2479" s="2"/>
      <c r="AX2479" s="2"/>
      <c r="AY2479" s="2"/>
      <c r="AZ2479" s="2"/>
      <c r="BA2479" s="2"/>
      <c r="BB2479" s="2"/>
      <c r="BC2479" s="2"/>
      <c r="BD2479" s="2"/>
    </row>
    <row r="2480" spans="1:56" x14ac:dyDescent="0.25">
      <c r="A2480" s="8">
        <v>2479</v>
      </c>
      <c r="B2480" s="15" t="s">
        <v>12370</v>
      </c>
      <c r="C2480" s="6" t="s">
        <v>11067</v>
      </c>
      <c r="D2480" s="6" t="str">
        <f>VLOOKUP(C2480,[1]Sheet1!$A:$B,2,0)</f>
        <v>NAB0000018</v>
      </c>
      <c r="E2480" s="6" t="s">
        <v>11115</v>
      </c>
      <c r="F2480" s="15" t="s">
        <v>12371</v>
      </c>
      <c r="G2480" s="6" t="s">
        <v>12372</v>
      </c>
      <c r="H2480" s="17">
        <v>31</v>
      </c>
      <c r="I2480" s="2"/>
      <c r="J2480" s="2"/>
      <c r="K2480" s="6" t="s">
        <v>11070</v>
      </c>
      <c r="L2480" s="3"/>
      <c r="M2480" s="6" t="s">
        <v>12373</v>
      </c>
      <c r="N2480" s="2"/>
      <c r="O2480" s="3"/>
      <c r="P2480" s="6" t="s">
        <v>12374</v>
      </c>
      <c r="Q2480" s="2"/>
      <c r="R2480" s="3"/>
      <c r="S2480" s="2"/>
      <c r="T2480" s="2"/>
      <c r="U2480" s="3"/>
      <c r="V2480" s="2"/>
      <c r="W2480" s="2"/>
      <c r="X2480" s="2"/>
      <c r="Y2480" s="3"/>
      <c r="Z2480" s="2"/>
      <c r="AA2480" s="3"/>
      <c r="AB2480" s="37"/>
      <c r="AC2480" s="38"/>
      <c r="AD2480" s="2"/>
      <c r="AE2480" s="3"/>
      <c r="AF2480" s="37"/>
      <c r="AG2480" s="38"/>
      <c r="AH2480" s="2"/>
      <c r="AI2480" s="2"/>
      <c r="AJ2480" s="3"/>
      <c r="AK2480" s="2"/>
      <c r="AL2480" s="2"/>
      <c r="AM2480" s="3"/>
      <c r="AN2480" s="2"/>
      <c r="AO2480" s="2"/>
      <c r="AP2480" s="2"/>
      <c r="AQ2480" s="2"/>
      <c r="AR2480" s="2"/>
      <c r="AS2480" s="2"/>
      <c r="AT2480" s="2"/>
      <c r="AU2480" s="2"/>
      <c r="AV2480" s="2"/>
      <c r="AW2480" s="2"/>
      <c r="AX2480" s="2"/>
      <c r="AY2480" s="2"/>
      <c r="AZ2480" s="2"/>
      <c r="BA2480" s="2"/>
      <c r="BB2480" s="2"/>
      <c r="BC2480" s="2"/>
      <c r="BD2480" s="2"/>
    </row>
    <row r="2481" spans="1:56" x14ac:dyDescent="0.25">
      <c r="A2481" s="8">
        <v>2480</v>
      </c>
      <c r="B2481" s="15" t="s">
        <v>12375</v>
      </c>
      <c r="C2481" s="6" t="s">
        <v>11067</v>
      </c>
      <c r="D2481" s="6" t="str">
        <f>VLOOKUP(C2481,[1]Sheet1!$A:$B,2,0)</f>
        <v>NAB0000018</v>
      </c>
      <c r="E2481" s="6" t="s">
        <v>98</v>
      </c>
      <c r="F2481" s="15" t="s">
        <v>12376</v>
      </c>
      <c r="G2481" s="6" t="s">
        <v>12377</v>
      </c>
      <c r="H2481" s="17">
        <v>32</v>
      </c>
      <c r="I2481" s="2"/>
      <c r="J2481" s="2"/>
      <c r="K2481" s="6" t="s">
        <v>11070</v>
      </c>
      <c r="L2481" s="3"/>
      <c r="M2481" s="6" t="s">
        <v>12378</v>
      </c>
      <c r="N2481" s="2"/>
      <c r="O2481" s="3"/>
      <c r="P2481" s="6" t="s">
        <v>12379</v>
      </c>
      <c r="Q2481" s="2"/>
      <c r="R2481" s="3"/>
      <c r="S2481" s="6" t="s">
        <v>12380</v>
      </c>
      <c r="T2481" s="2"/>
      <c r="U2481" s="3"/>
      <c r="V2481" s="2"/>
      <c r="W2481" s="2"/>
      <c r="X2481" s="2"/>
      <c r="Y2481" s="3"/>
      <c r="Z2481" s="2"/>
      <c r="AA2481" s="3"/>
      <c r="AB2481" s="37"/>
      <c r="AC2481" s="38"/>
      <c r="AD2481" s="2"/>
      <c r="AE2481" s="3"/>
      <c r="AF2481" s="37"/>
      <c r="AG2481" s="38"/>
      <c r="AH2481" s="2"/>
      <c r="AI2481" s="2"/>
      <c r="AJ2481" s="3"/>
      <c r="AK2481" s="2"/>
      <c r="AL2481" s="2"/>
      <c r="AM2481" s="3"/>
      <c r="AN2481" s="2"/>
      <c r="AO2481" s="2"/>
      <c r="AP2481" s="2"/>
      <c r="AQ2481" s="2"/>
      <c r="AR2481" s="2"/>
      <c r="AS2481" s="2"/>
      <c r="AT2481" s="2"/>
      <c r="AU2481" s="2"/>
      <c r="AV2481" s="2"/>
      <c r="AW2481" s="2"/>
      <c r="AX2481" s="2"/>
      <c r="AY2481" s="2"/>
      <c r="AZ2481" s="2"/>
      <c r="BA2481" s="2"/>
      <c r="BB2481" s="2"/>
      <c r="BC2481" s="2"/>
      <c r="BD2481" s="2"/>
    </row>
    <row r="2482" spans="1:56" ht="25.2" x14ac:dyDescent="0.25">
      <c r="A2482" s="8">
        <v>2481</v>
      </c>
      <c r="B2482" s="15" t="s">
        <v>12381</v>
      </c>
      <c r="C2482" s="6" t="s">
        <v>11067</v>
      </c>
      <c r="D2482" s="6" t="str">
        <f>VLOOKUP(C2482,[1]Sheet1!$A:$B,2,0)</f>
        <v>NAB0000018</v>
      </c>
      <c r="E2482" s="6" t="s">
        <v>4650</v>
      </c>
      <c r="F2482" s="15" t="s">
        <v>12382</v>
      </c>
      <c r="G2482" s="6" t="s">
        <v>12383</v>
      </c>
      <c r="H2482" s="16">
        <v>25.16</v>
      </c>
      <c r="I2482" s="2"/>
      <c r="J2482" s="2"/>
      <c r="K2482" s="6" t="s">
        <v>11070</v>
      </c>
      <c r="L2482" s="3"/>
      <c r="M2482" s="6" t="s">
        <v>12384</v>
      </c>
      <c r="N2482" s="2"/>
      <c r="O2482" s="3"/>
      <c r="P2482" s="6" t="s">
        <v>12385</v>
      </c>
      <c r="Q2482" s="2"/>
      <c r="R2482" s="3"/>
      <c r="S2482" s="6" t="s">
        <v>12386</v>
      </c>
      <c r="T2482" s="2"/>
      <c r="U2482" s="3"/>
      <c r="V2482" s="2"/>
      <c r="W2482" s="2"/>
      <c r="X2482" s="2"/>
      <c r="Y2482" s="3"/>
      <c r="Z2482" s="2"/>
      <c r="AA2482" s="3"/>
      <c r="AB2482" s="37"/>
      <c r="AC2482" s="38"/>
      <c r="AD2482" s="2"/>
      <c r="AE2482" s="3"/>
      <c r="AF2482" s="37"/>
      <c r="AG2482" s="38"/>
      <c r="AH2482" s="2"/>
      <c r="AI2482" s="2"/>
      <c r="AJ2482" s="3"/>
      <c r="AK2482" s="2"/>
      <c r="AL2482" s="2"/>
      <c r="AM2482" s="3"/>
      <c r="AN2482" s="2"/>
      <c r="AO2482" s="2"/>
      <c r="AP2482" s="2"/>
      <c r="AQ2482" s="2"/>
      <c r="AR2482" s="2"/>
      <c r="AS2482" s="2"/>
      <c r="AT2482" s="2"/>
      <c r="AU2482" s="2"/>
      <c r="AV2482" s="2"/>
      <c r="AW2482" s="2"/>
      <c r="AX2482" s="2"/>
      <c r="AY2482" s="2"/>
      <c r="AZ2482" s="2"/>
      <c r="BA2482" s="2"/>
      <c r="BB2482" s="2"/>
      <c r="BC2482" s="2"/>
      <c r="BD2482" s="2"/>
    </row>
    <row r="2483" spans="1:56" ht="25.2" x14ac:dyDescent="0.25">
      <c r="A2483" s="8">
        <v>2482</v>
      </c>
      <c r="B2483" s="15" t="s">
        <v>12387</v>
      </c>
      <c r="C2483" s="6" t="s">
        <v>11067</v>
      </c>
      <c r="D2483" s="6" t="str">
        <f>VLOOKUP(C2483,[1]Sheet1!$A:$B,2,0)</f>
        <v>NAB0000018</v>
      </c>
      <c r="E2483" s="6" t="s">
        <v>65</v>
      </c>
      <c r="F2483" s="15" t="s">
        <v>12388</v>
      </c>
      <c r="G2483" s="6" t="s">
        <v>12389</v>
      </c>
      <c r="H2483" s="17">
        <v>1088</v>
      </c>
      <c r="I2483" s="2"/>
      <c r="J2483" s="2"/>
      <c r="K2483" s="6" t="s">
        <v>11070</v>
      </c>
      <c r="L2483" s="15" t="s">
        <v>12390</v>
      </c>
      <c r="M2483" s="6" t="s">
        <v>12391</v>
      </c>
      <c r="N2483" s="2"/>
      <c r="O2483" s="3"/>
      <c r="P2483" s="6" t="s">
        <v>12392</v>
      </c>
      <c r="Q2483" s="2"/>
      <c r="R2483" s="3"/>
      <c r="S2483" s="6" t="s">
        <v>12393</v>
      </c>
      <c r="T2483" s="2"/>
      <c r="U2483" s="3"/>
      <c r="V2483" s="2"/>
      <c r="W2483" s="2"/>
      <c r="X2483" s="2"/>
      <c r="Y2483" s="3"/>
      <c r="Z2483" s="2"/>
      <c r="AA2483" s="3"/>
      <c r="AB2483" s="37"/>
      <c r="AC2483" s="38"/>
      <c r="AD2483" s="2"/>
      <c r="AE2483" s="3"/>
      <c r="AF2483" s="37"/>
      <c r="AG2483" s="38"/>
      <c r="AH2483" s="2"/>
      <c r="AI2483" s="2"/>
      <c r="AJ2483" s="3"/>
      <c r="AK2483" s="2"/>
      <c r="AL2483" s="2"/>
      <c r="AM2483" s="3"/>
      <c r="AN2483" s="2"/>
      <c r="AO2483" s="2"/>
      <c r="AP2483" s="2"/>
      <c r="AQ2483" s="2"/>
      <c r="AR2483" s="2"/>
      <c r="AS2483" s="2"/>
      <c r="AT2483" s="2"/>
      <c r="AU2483" s="2"/>
      <c r="AV2483" s="2"/>
      <c r="AW2483" s="2"/>
      <c r="AX2483" s="2"/>
      <c r="AY2483" s="2"/>
      <c r="AZ2483" s="2"/>
      <c r="BA2483" s="2"/>
      <c r="BB2483" s="2"/>
      <c r="BC2483" s="2"/>
      <c r="BD2483" s="2"/>
    </row>
    <row r="2484" spans="1:56" ht="25.2" x14ac:dyDescent="0.25">
      <c r="A2484" s="8">
        <v>2483</v>
      </c>
      <c r="B2484" s="15" t="s">
        <v>12394</v>
      </c>
      <c r="C2484" s="6" t="s">
        <v>11067</v>
      </c>
      <c r="D2484" s="6" t="str">
        <f>VLOOKUP(C2484,[1]Sheet1!$A:$B,2,0)</f>
        <v>NAB0000018</v>
      </c>
      <c r="E2484" s="6" t="s">
        <v>620</v>
      </c>
      <c r="F2484" s="15" t="s">
        <v>11593</v>
      </c>
      <c r="G2484" s="2" t="s">
        <v>12395</v>
      </c>
      <c r="H2484" s="16">
        <v>1251.53</v>
      </c>
      <c r="I2484" s="2"/>
      <c r="J2484" s="2"/>
      <c r="K2484" s="6" t="s">
        <v>11070</v>
      </c>
      <c r="L2484" s="3"/>
      <c r="M2484" s="6" t="s">
        <v>12396</v>
      </c>
      <c r="N2484" s="2"/>
      <c r="O2484" s="3"/>
      <c r="P2484" s="6" t="s">
        <v>12397</v>
      </c>
      <c r="Q2484" s="2"/>
      <c r="R2484" s="3"/>
      <c r="S2484" s="2"/>
      <c r="T2484" s="2"/>
      <c r="U2484" s="3"/>
      <c r="V2484" s="2"/>
      <c r="W2484" s="2"/>
      <c r="X2484" s="2"/>
      <c r="Y2484" s="3"/>
      <c r="Z2484" s="2"/>
      <c r="AA2484" s="3"/>
      <c r="AB2484" s="37"/>
      <c r="AC2484" s="38"/>
      <c r="AD2484" s="2"/>
      <c r="AE2484" s="3"/>
      <c r="AF2484" s="37"/>
      <c r="AG2484" s="38"/>
      <c r="AH2484" s="2"/>
      <c r="AI2484" s="2"/>
      <c r="AJ2484" s="3"/>
      <c r="AK2484" s="2"/>
      <c r="AL2484" s="2"/>
      <c r="AM2484" s="3"/>
      <c r="AN2484" s="2"/>
      <c r="AO2484" s="2"/>
      <c r="AP2484" s="2"/>
      <c r="AQ2484" s="2"/>
      <c r="AR2484" s="2"/>
      <c r="AS2484" s="2"/>
      <c r="AT2484" s="2"/>
      <c r="AU2484" s="2"/>
      <c r="AV2484" s="2"/>
      <c r="AW2484" s="2"/>
      <c r="AX2484" s="2"/>
      <c r="AY2484" s="2"/>
      <c r="AZ2484" s="2"/>
      <c r="BA2484" s="2"/>
      <c r="BB2484" s="2"/>
      <c r="BC2484" s="2"/>
      <c r="BD2484" s="2"/>
    </row>
    <row r="2485" spans="1:56" ht="25.2" x14ac:dyDescent="0.25">
      <c r="A2485" s="8">
        <v>2484</v>
      </c>
      <c r="B2485" s="15" t="s">
        <v>12398</v>
      </c>
      <c r="C2485" s="6" t="s">
        <v>11067</v>
      </c>
      <c r="D2485" s="6" t="str">
        <f>VLOOKUP(C2485,[1]Sheet1!$A:$B,2,0)</f>
        <v>NAB0000018</v>
      </c>
      <c r="E2485" s="6" t="s">
        <v>98</v>
      </c>
      <c r="F2485" s="15" t="s">
        <v>12399</v>
      </c>
      <c r="G2485" s="6" t="s">
        <v>12400</v>
      </c>
      <c r="H2485" s="17">
        <v>56</v>
      </c>
      <c r="I2485" s="2"/>
      <c r="J2485" s="2"/>
      <c r="K2485" s="6" t="s">
        <v>11070</v>
      </c>
      <c r="L2485" s="3"/>
      <c r="M2485" s="6" t="s">
        <v>12401</v>
      </c>
      <c r="N2485" s="2"/>
      <c r="O2485" s="3"/>
      <c r="P2485" s="6" t="s">
        <v>12402</v>
      </c>
      <c r="Q2485" s="2"/>
      <c r="R2485" s="3"/>
      <c r="S2485" s="2"/>
      <c r="T2485" s="2"/>
      <c r="U2485" s="3"/>
      <c r="V2485" s="2"/>
      <c r="W2485" s="2"/>
      <c r="X2485" s="2"/>
      <c r="Y2485" s="3"/>
      <c r="Z2485" s="2"/>
      <c r="AA2485" s="3"/>
      <c r="AB2485" s="37"/>
      <c r="AC2485" s="38"/>
      <c r="AD2485" s="2"/>
      <c r="AE2485" s="3"/>
      <c r="AF2485" s="37"/>
      <c r="AG2485" s="38"/>
      <c r="AH2485" s="2"/>
      <c r="AI2485" s="2"/>
      <c r="AJ2485" s="3"/>
      <c r="AK2485" s="2"/>
      <c r="AL2485" s="2"/>
      <c r="AM2485" s="3"/>
      <c r="AN2485" s="2"/>
      <c r="AO2485" s="2"/>
      <c r="AP2485" s="2"/>
      <c r="AQ2485" s="2"/>
      <c r="AR2485" s="2"/>
      <c r="AS2485" s="2"/>
      <c r="AT2485" s="2"/>
      <c r="AU2485" s="2"/>
      <c r="AV2485" s="2"/>
      <c r="AW2485" s="2"/>
      <c r="AX2485" s="2"/>
      <c r="AY2485" s="2"/>
      <c r="AZ2485" s="2"/>
      <c r="BA2485" s="2"/>
      <c r="BB2485" s="2"/>
      <c r="BC2485" s="2"/>
      <c r="BD2485" s="2"/>
    </row>
    <row r="2486" spans="1:56" ht="25.2" x14ac:dyDescent="0.25">
      <c r="A2486" s="8">
        <v>2485</v>
      </c>
      <c r="B2486" s="15" t="s">
        <v>12403</v>
      </c>
      <c r="C2486" s="6" t="s">
        <v>11067</v>
      </c>
      <c r="D2486" s="6" t="str">
        <f>VLOOKUP(C2486,[1]Sheet1!$A:$B,2,0)</f>
        <v>NAB0000018</v>
      </c>
      <c r="E2486" s="6" t="s">
        <v>98</v>
      </c>
      <c r="F2486" s="15" t="s">
        <v>12399</v>
      </c>
      <c r="G2486" s="6" t="s">
        <v>12404</v>
      </c>
      <c r="H2486" s="17">
        <v>39</v>
      </c>
      <c r="I2486" s="2"/>
      <c r="J2486" s="2"/>
      <c r="K2486" s="6" t="s">
        <v>11070</v>
      </c>
      <c r="L2486" s="3"/>
      <c r="M2486" s="6" t="s">
        <v>12405</v>
      </c>
      <c r="N2486" s="2"/>
      <c r="O2486" s="3"/>
      <c r="P2486" s="6" t="s">
        <v>12406</v>
      </c>
      <c r="Q2486" s="2"/>
      <c r="R2486" s="3"/>
      <c r="S2486" s="6" t="s">
        <v>12407</v>
      </c>
      <c r="T2486" s="2"/>
      <c r="U2486" s="3"/>
      <c r="V2486" s="6" t="s">
        <v>12408</v>
      </c>
      <c r="W2486" s="2"/>
      <c r="X2486" s="2"/>
      <c r="Y2486" s="3"/>
      <c r="Z2486" s="2"/>
      <c r="AA2486" s="3"/>
      <c r="AB2486" s="37"/>
      <c r="AC2486" s="38"/>
      <c r="AD2486" s="2"/>
      <c r="AE2486" s="3"/>
      <c r="AF2486" s="37"/>
      <c r="AG2486" s="38"/>
      <c r="AH2486" s="2"/>
      <c r="AI2486" s="2"/>
      <c r="AJ2486" s="3"/>
      <c r="AK2486" s="2"/>
      <c r="AL2486" s="2"/>
      <c r="AM2486" s="3"/>
      <c r="AN2486" s="2"/>
      <c r="AO2486" s="2"/>
      <c r="AP2486" s="2"/>
      <c r="AQ2486" s="2"/>
      <c r="AR2486" s="2"/>
      <c r="AS2486" s="2"/>
      <c r="AT2486" s="2"/>
      <c r="AU2486" s="2"/>
      <c r="AV2486" s="2"/>
      <c r="AW2486" s="2"/>
      <c r="AX2486" s="2"/>
      <c r="AY2486" s="2"/>
      <c r="AZ2486" s="2"/>
      <c r="BA2486" s="2"/>
      <c r="BB2486" s="2"/>
      <c r="BC2486" s="2"/>
      <c r="BD2486" s="2"/>
    </row>
    <row r="2487" spans="1:56" x14ac:dyDescent="0.25">
      <c r="A2487" s="8">
        <v>2486</v>
      </c>
      <c r="B2487" s="15" t="s">
        <v>12409</v>
      </c>
      <c r="C2487" s="6" t="s">
        <v>11067</v>
      </c>
      <c r="D2487" s="6" t="str">
        <f>VLOOKUP(C2487,[1]Sheet1!$A:$B,2,0)</f>
        <v>NAB0000018</v>
      </c>
      <c r="E2487" s="6" t="s">
        <v>4</v>
      </c>
      <c r="F2487" s="15" t="s">
        <v>5432</v>
      </c>
      <c r="G2487" s="6" t="s">
        <v>12410</v>
      </c>
      <c r="H2487" s="16">
        <v>265.07</v>
      </c>
      <c r="I2487" s="2"/>
      <c r="J2487" s="2"/>
      <c r="K2487" s="6" t="s">
        <v>11070</v>
      </c>
      <c r="L2487" s="3"/>
      <c r="M2487" s="6" t="s">
        <v>12411</v>
      </c>
      <c r="N2487" s="2"/>
      <c r="O2487" s="3"/>
      <c r="P2487" s="6" t="s">
        <v>12412</v>
      </c>
      <c r="Q2487" s="2"/>
      <c r="R2487" s="3"/>
      <c r="S2487" s="6" t="s">
        <v>12413</v>
      </c>
      <c r="T2487" s="2"/>
      <c r="U2487" s="3"/>
      <c r="V2487" s="6" t="s">
        <v>12414</v>
      </c>
      <c r="W2487" s="2"/>
      <c r="X2487" s="2"/>
      <c r="Y2487" s="3"/>
      <c r="Z2487" s="2"/>
      <c r="AA2487" s="3"/>
      <c r="AB2487" s="37"/>
      <c r="AC2487" s="38"/>
      <c r="AD2487" s="2"/>
      <c r="AE2487" s="3"/>
      <c r="AF2487" s="37"/>
      <c r="AG2487" s="38"/>
      <c r="AH2487" s="2"/>
      <c r="AI2487" s="2"/>
      <c r="AJ2487" s="3"/>
      <c r="AK2487" s="2"/>
      <c r="AL2487" s="2"/>
      <c r="AM2487" s="3"/>
      <c r="AN2487" s="2"/>
      <c r="AO2487" s="2"/>
      <c r="AP2487" s="2"/>
      <c r="AQ2487" s="2"/>
      <c r="AR2487" s="2"/>
      <c r="AS2487" s="2"/>
      <c r="AT2487" s="2"/>
      <c r="AU2487" s="2"/>
      <c r="AV2487" s="2"/>
      <c r="AW2487" s="2"/>
      <c r="AX2487" s="2"/>
      <c r="AY2487" s="2"/>
      <c r="AZ2487" s="2"/>
      <c r="BA2487" s="2"/>
      <c r="BB2487" s="2"/>
      <c r="BC2487" s="2"/>
      <c r="BD2487" s="2"/>
    </row>
    <row r="2488" spans="1:56" x14ac:dyDescent="0.25">
      <c r="A2488" s="8">
        <v>2487</v>
      </c>
      <c r="B2488" s="15" t="s">
        <v>12415</v>
      </c>
      <c r="C2488" s="6" t="s">
        <v>11067</v>
      </c>
      <c r="D2488" s="6" t="str">
        <f>VLOOKUP(C2488,[1]Sheet1!$A:$B,2,0)</f>
        <v>NAB0000018</v>
      </c>
      <c r="E2488" s="6" t="s">
        <v>138</v>
      </c>
      <c r="F2488" s="15" t="s">
        <v>12416</v>
      </c>
      <c r="G2488" s="6" t="s">
        <v>12417</v>
      </c>
      <c r="H2488" s="17">
        <v>38</v>
      </c>
      <c r="I2488" s="2"/>
      <c r="J2488" s="2"/>
      <c r="K2488" s="6" t="s">
        <v>11070</v>
      </c>
      <c r="L2488" s="3"/>
      <c r="M2488" s="6" t="s">
        <v>12418</v>
      </c>
      <c r="N2488" s="2"/>
      <c r="O2488" s="3"/>
      <c r="P2488" s="6" t="s">
        <v>12419</v>
      </c>
      <c r="Q2488" s="2"/>
      <c r="R2488" s="3"/>
      <c r="S2488" s="2"/>
      <c r="T2488" s="2"/>
      <c r="U2488" s="3"/>
      <c r="V2488" s="2"/>
      <c r="W2488" s="2"/>
      <c r="X2488" s="2"/>
      <c r="Y2488" s="3"/>
      <c r="Z2488" s="2"/>
      <c r="AA2488" s="3"/>
      <c r="AB2488" s="37"/>
      <c r="AC2488" s="38"/>
      <c r="AD2488" s="2"/>
      <c r="AE2488" s="3"/>
      <c r="AF2488" s="37"/>
      <c r="AG2488" s="38"/>
      <c r="AH2488" s="2"/>
      <c r="AI2488" s="2"/>
      <c r="AJ2488" s="3"/>
      <c r="AK2488" s="2"/>
      <c r="AL2488" s="2"/>
      <c r="AM2488" s="3"/>
      <c r="AN2488" s="2"/>
      <c r="AO2488" s="2"/>
      <c r="AP2488" s="2"/>
      <c r="AQ2488" s="2"/>
      <c r="AR2488" s="2"/>
      <c r="AS2488" s="2"/>
      <c r="AT2488" s="2"/>
      <c r="AU2488" s="2"/>
      <c r="AV2488" s="2"/>
      <c r="AW2488" s="2"/>
      <c r="AX2488" s="2"/>
      <c r="AY2488" s="2"/>
      <c r="AZ2488" s="2"/>
      <c r="BA2488" s="2"/>
      <c r="BB2488" s="2"/>
      <c r="BC2488" s="2"/>
      <c r="BD2488" s="2"/>
    </row>
    <row r="2489" spans="1:56" ht="25.2" x14ac:dyDescent="0.25">
      <c r="A2489" s="8">
        <v>2488</v>
      </c>
      <c r="B2489" s="15" t="s">
        <v>12420</v>
      </c>
      <c r="C2489" s="6" t="s">
        <v>11067</v>
      </c>
      <c r="D2489" s="6" t="str">
        <f>VLOOKUP(C2489,[1]Sheet1!$A:$B,2,0)</f>
        <v>NAB0000018</v>
      </c>
      <c r="E2489" s="6" t="s">
        <v>620</v>
      </c>
      <c r="F2489" s="15" t="s">
        <v>11329</v>
      </c>
      <c r="G2489" s="2" t="s">
        <v>12421</v>
      </c>
      <c r="H2489" s="17">
        <v>102</v>
      </c>
      <c r="I2489" s="2"/>
      <c r="J2489" s="2"/>
      <c r="K2489" s="6" t="s">
        <v>11070</v>
      </c>
      <c r="L2489" s="3"/>
      <c r="M2489" s="6" t="s">
        <v>12422</v>
      </c>
      <c r="N2489" s="2"/>
      <c r="O2489" s="3"/>
      <c r="P2489" s="6" t="s">
        <v>12423</v>
      </c>
      <c r="Q2489" s="2"/>
      <c r="R2489" s="3"/>
      <c r="S2489" s="6" t="s">
        <v>12424</v>
      </c>
      <c r="T2489" s="2"/>
      <c r="U2489" s="3"/>
      <c r="V2489" s="2"/>
      <c r="W2489" s="2"/>
      <c r="X2489" s="2"/>
      <c r="Y2489" s="3"/>
      <c r="Z2489" s="2"/>
      <c r="AA2489" s="3"/>
      <c r="AB2489" s="37"/>
      <c r="AC2489" s="38"/>
      <c r="AD2489" s="2"/>
      <c r="AE2489" s="3"/>
      <c r="AF2489" s="37"/>
      <c r="AG2489" s="38"/>
      <c r="AH2489" s="2"/>
      <c r="AI2489" s="2"/>
      <c r="AJ2489" s="3"/>
      <c r="AK2489" s="2"/>
      <c r="AL2489" s="2"/>
      <c r="AM2489" s="3"/>
      <c r="AN2489" s="2"/>
      <c r="AO2489" s="2"/>
      <c r="AP2489" s="2"/>
      <c r="AQ2489" s="2"/>
      <c r="AR2489" s="2"/>
      <c r="AS2489" s="2"/>
      <c r="AT2489" s="2"/>
      <c r="AU2489" s="2"/>
      <c r="AV2489" s="2"/>
      <c r="AW2489" s="2"/>
      <c r="AX2489" s="2"/>
      <c r="AY2489" s="2"/>
      <c r="AZ2489" s="2"/>
      <c r="BA2489" s="2"/>
      <c r="BB2489" s="2"/>
      <c r="BC2489" s="2"/>
      <c r="BD2489" s="2"/>
    </row>
    <row r="2490" spans="1:56" x14ac:dyDescent="0.25">
      <c r="A2490" s="8">
        <v>2489</v>
      </c>
      <c r="B2490" s="15" t="s">
        <v>12425</v>
      </c>
      <c r="C2490" s="6" t="s">
        <v>11067</v>
      </c>
      <c r="D2490" s="6" t="str">
        <f>VLOOKUP(C2490,[1]Sheet1!$A:$B,2,0)</f>
        <v>NAB0000018</v>
      </c>
      <c r="E2490" s="6" t="s">
        <v>4</v>
      </c>
      <c r="F2490" s="15" t="s">
        <v>5488</v>
      </c>
      <c r="G2490" s="6" t="s">
        <v>12426</v>
      </c>
      <c r="H2490" s="17">
        <v>160</v>
      </c>
      <c r="I2490" s="2"/>
      <c r="J2490" s="2"/>
      <c r="K2490" s="6" t="s">
        <v>11070</v>
      </c>
      <c r="L2490" s="3"/>
      <c r="M2490" s="6" t="s">
        <v>12427</v>
      </c>
      <c r="N2490" s="2"/>
      <c r="O2490" s="3"/>
      <c r="P2490" s="6" t="s">
        <v>11185</v>
      </c>
      <c r="Q2490" s="2"/>
      <c r="R2490" s="3"/>
      <c r="S2490" s="6" t="s">
        <v>11186</v>
      </c>
      <c r="T2490" s="2"/>
      <c r="U2490" s="3"/>
      <c r="V2490" s="6" t="s">
        <v>11187</v>
      </c>
      <c r="W2490" s="2"/>
      <c r="X2490" s="2"/>
      <c r="Y2490" s="3"/>
      <c r="Z2490" s="2"/>
      <c r="AA2490" s="3"/>
      <c r="AB2490" s="37"/>
      <c r="AC2490" s="38"/>
      <c r="AD2490" s="2"/>
      <c r="AE2490" s="3"/>
      <c r="AF2490" s="37"/>
      <c r="AG2490" s="38"/>
      <c r="AH2490" s="2"/>
      <c r="AI2490" s="2"/>
      <c r="AJ2490" s="3"/>
      <c r="AK2490" s="2"/>
      <c r="AL2490" s="2"/>
      <c r="AM2490" s="3"/>
      <c r="AN2490" s="2"/>
      <c r="AO2490" s="2"/>
      <c r="AP2490" s="2"/>
      <c r="AQ2490" s="2"/>
      <c r="AR2490" s="2"/>
      <c r="AS2490" s="2"/>
      <c r="AT2490" s="2"/>
      <c r="AU2490" s="2"/>
      <c r="AV2490" s="2"/>
      <c r="AW2490" s="2"/>
      <c r="AX2490" s="2"/>
      <c r="AY2490" s="2"/>
      <c r="AZ2490" s="2"/>
      <c r="BA2490" s="2"/>
      <c r="BB2490" s="2"/>
      <c r="BC2490" s="2"/>
      <c r="BD2490" s="2"/>
    </row>
    <row r="2491" spans="1:56" ht="25.2" x14ac:dyDescent="0.25">
      <c r="A2491" s="8">
        <v>2490</v>
      </c>
      <c r="B2491" s="15" t="s">
        <v>12428</v>
      </c>
      <c r="C2491" s="6" t="s">
        <v>11067</v>
      </c>
      <c r="D2491" s="6" t="str">
        <f>VLOOKUP(C2491,[1]Sheet1!$A:$B,2,0)</f>
        <v>NAB0000018</v>
      </c>
      <c r="E2491" s="6" t="s">
        <v>98</v>
      </c>
      <c r="F2491" s="15" t="s">
        <v>11126</v>
      </c>
      <c r="G2491" s="6" t="s">
        <v>12429</v>
      </c>
      <c r="H2491" s="16">
        <v>25.53</v>
      </c>
      <c r="I2491" s="2"/>
      <c r="J2491" s="2"/>
      <c r="K2491" s="6" t="s">
        <v>11070</v>
      </c>
      <c r="L2491" s="3"/>
      <c r="M2491" s="6" t="s">
        <v>12430</v>
      </c>
      <c r="N2491" s="2"/>
      <c r="O2491" s="3"/>
      <c r="P2491" s="6" t="s">
        <v>12431</v>
      </c>
      <c r="Q2491" s="2"/>
      <c r="R2491" s="3"/>
      <c r="S2491" s="2"/>
      <c r="T2491" s="2"/>
      <c r="U2491" s="3"/>
      <c r="V2491" s="2"/>
      <c r="W2491" s="2"/>
      <c r="X2491" s="2"/>
      <c r="Y2491" s="3"/>
      <c r="Z2491" s="2"/>
      <c r="AA2491" s="3"/>
      <c r="AB2491" s="37"/>
      <c r="AC2491" s="38"/>
      <c r="AD2491" s="2"/>
      <c r="AE2491" s="3"/>
      <c r="AF2491" s="37"/>
      <c r="AG2491" s="38"/>
      <c r="AH2491" s="2"/>
      <c r="AI2491" s="2"/>
      <c r="AJ2491" s="3"/>
      <c r="AK2491" s="2"/>
      <c r="AL2491" s="2"/>
      <c r="AM2491" s="3"/>
      <c r="AN2491" s="2"/>
      <c r="AO2491" s="2"/>
      <c r="AP2491" s="2"/>
      <c r="AQ2491" s="2"/>
      <c r="AR2491" s="2"/>
      <c r="AS2491" s="2"/>
      <c r="AT2491" s="2"/>
      <c r="AU2491" s="2"/>
      <c r="AV2491" s="2"/>
      <c r="AW2491" s="2"/>
      <c r="AX2491" s="2"/>
      <c r="AY2491" s="2"/>
      <c r="AZ2491" s="2"/>
      <c r="BA2491" s="2"/>
      <c r="BB2491" s="2"/>
      <c r="BC2491" s="2"/>
      <c r="BD2491" s="2"/>
    </row>
    <row r="2492" spans="1:56" x14ac:dyDescent="0.25">
      <c r="A2492" s="8">
        <v>2491</v>
      </c>
      <c r="B2492" s="15" t="s">
        <v>12432</v>
      </c>
      <c r="C2492" s="6" t="s">
        <v>11067</v>
      </c>
      <c r="D2492" s="6" t="str">
        <f>VLOOKUP(C2492,[1]Sheet1!$A:$B,2,0)</f>
        <v>NAB0000018</v>
      </c>
      <c r="E2492" s="6" t="s">
        <v>71</v>
      </c>
      <c r="F2492" s="15" t="s">
        <v>12433</v>
      </c>
      <c r="G2492" s="6" t="s">
        <v>12434</v>
      </c>
      <c r="H2492" s="17">
        <v>81</v>
      </c>
      <c r="I2492" s="2"/>
      <c r="J2492" s="2"/>
      <c r="K2492" s="6" t="s">
        <v>11070</v>
      </c>
      <c r="L2492" s="3"/>
      <c r="M2492" s="6" t="s">
        <v>2821</v>
      </c>
      <c r="N2492" s="2"/>
      <c r="O2492" s="3"/>
      <c r="P2492" s="6" t="s">
        <v>2714</v>
      </c>
      <c r="Q2492" s="2"/>
      <c r="R2492" s="3"/>
      <c r="S2492" s="2"/>
      <c r="T2492" s="2"/>
      <c r="U2492" s="3"/>
      <c r="V2492" s="2"/>
      <c r="W2492" s="2"/>
      <c r="X2492" s="2"/>
      <c r="Y2492" s="3"/>
      <c r="Z2492" s="2"/>
      <c r="AA2492" s="3"/>
      <c r="AB2492" s="37"/>
      <c r="AC2492" s="38"/>
      <c r="AD2492" s="2"/>
      <c r="AE2492" s="3"/>
      <c r="AF2492" s="37"/>
      <c r="AG2492" s="38"/>
      <c r="AH2492" s="2"/>
      <c r="AI2492" s="2"/>
      <c r="AJ2492" s="3"/>
      <c r="AK2492" s="2"/>
      <c r="AL2492" s="2"/>
      <c r="AM2492" s="3"/>
      <c r="AN2492" s="2"/>
      <c r="AO2492" s="2"/>
      <c r="AP2492" s="2"/>
      <c r="AQ2492" s="2"/>
      <c r="AR2492" s="2"/>
      <c r="AS2492" s="2"/>
      <c r="AT2492" s="2"/>
      <c r="AU2492" s="2"/>
      <c r="AV2492" s="2"/>
      <c r="AW2492" s="2"/>
      <c r="AX2492" s="2"/>
      <c r="AY2492" s="2"/>
      <c r="AZ2492" s="2"/>
      <c r="BA2492" s="2"/>
      <c r="BB2492" s="2"/>
      <c r="BC2492" s="2"/>
      <c r="BD2492" s="2"/>
    </row>
    <row r="2493" spans="1:56" ht="25.2" x14ac:dyDescent="0.25">
      <c r="A2493" s="8">
        <v>2492</v>
      </c>
      <c r="B2493" s="15" t="s">
        <v>12435</v>
      </c>
      <c r="C2493" s="6" t="s">
        <v>11067</v>
      </c>
      <c r="D2493" s="6" t="str">
        <f>VLOOKUP(C2493,[1]Sheet1!$A:$B,2,0)</f>
        <v>NAB0000018</v>
      </c>
      <c r="E2493" s="6" t="s">
        <v>492</v>
      </c>
      <c r="F2493" s="15" t="s">
        <v>11272</v>
      </c>
      <c r="G2493" s="2" t="s">
        <v>12436</v>
      </c>
      <c r="H2493" s="16">
        <v>29.37</v>
      </c>
      <c r="I2493" s="2"/>
      <c r="J2493" s="2"/>
      <c r="K2493" s="6" t="s">
        <v>11070</v>
      </c>
      <c r="L2493" s="3"/>
      <c r="M2493" s="6" t="s">
        <v>12435</v>
      </c>
      <c r="N2493" s="2"/>
      <c r="O2493" s="3"/>
      <c r="P2493" s="2"/>
      <c r="Q2493" s="2"/>
      <c r="R2493" s="3"/>
      <c r="S2493" s="2"/>
      <c r="T2493" s="2"/>
      <c r="U2493" s="3"/>
      <c r="V2493" s="2"/>
      <c r="W2493" s="2"/>
      <c r="X2493" s="2"/>
      <c r="Y2493" s="3"/>
      <c r="Z2493" s="2"/>
      <c r="AA2493" s="3"/>
      <c r="AB2493" s="37"/>
      <c r="AC2493" s="38"/>
      <c r="AD2493" s="2"/>
      <c r="AE2493" s="3"/>
      <c r="AF2493" s="37"/>
      <c r="AG2493" s="38"/>
      <c r="AH2493" s="2"/>
      <c r="AI2493" s="2"/>
      <c r="AJ2493" s="3"/>
      <c r="AK2493" s="2"/>
      <c r="AL2493" s="2"/>
      <c r="AM2493" s="3"/>
      <c r="AN2493" s="2"/>
      <c r="AO2493" s="2"/>
      <c r="AP2493" s="2"/>
      <c r="AQ2493" s="2"/>
      <c r="AR2493" s="2"/>
      <c r="AS2493" s="2"/>
      <c r="AT2493" s="2"/>
      <c r="AU2493" s="2"/>
      <c r="AV2493" s="2"/>
      <c r="AW2493" s="2"/>
      <c r="AX2493" s="2"/>
      <c r="AY2493" s="2"/>
      <c r="AZ2493" s="2"/>
      <c r="BA2493" s="2"/>
      <c r="BB2493" s="2"/>
      <c r="BC2493" s="2"/>
      <c r="BD2493" s="2"/>
    </row>
    <row r="2494" spans="1:56" ht="25.2" x14ac:dyDescent="0.25">
      <c r="A2494" s="8">
        <v>2493</v>
      </c>
      <c r="B2494" s="15" t="s">
        <v>12437</v>
      </c>
      <c r="C2494" s="6" t="s">
        <v>11067</v>
      </c>
      <c r="D2494" s="6" t="str">
        <f>VLOOKUP(C2494,[1]Sheet1!$A:$B,2,0)</f>
        <v>NAB0000018</v>
      </c>
      <c r="E2494" s="6" t="s">
        <v>771</v>
      </c>
      <c r="F2494" s="15" t="s">
        <v>12438</v>
      </c>
      <c r="G2494" s="2" t="s">
        <v>12439</v>
      </c>
      <c r="H2494" s="16">
        <v>152.52000000000001</v>
      </c>
      <c r="I2494" s="2"/>
      <c r="J2494" s="2"/>
      <c r="K2494" s="6" t="s">
        <v>11070</v>
      </c>
      <c r="L2494" s="3"/>
      <c r="M2494" s="6" t="s">
        <v>12440</v>
      </c>
      <c r="N2494" s="2"/>
      <c r="O2494" s="3"/>
      <c r="P2494" s="2"/>
      <c r="Q2494" s="2"/>
      <c r="R2494" s="3"/>
      <c r="S2494" s="2"/>
      <c r="T2494" s="2"/>
      <c r="U2494" s="3"/>
      <c r="V2494" s="2"/>
      <c r="W2494" s="2"/>
      <c r="X2494" s="2"/>
      <c r="Y2494" s="3"/>
      <c r="Z2494" s="2"/>
      <c r="AA2494" s="3"/>
      <c r="AB2494" s="37"/>
      <c r="AC2494" s="38"/>
      <c r="AD2494" s="2"/>
      <c r="AE2494" s="3"/>
      <c r="AF2494" s="37"/>
      <c r="AG2494" s="38"/>
      <c r="AH2494" s="2"/>
      <c r="AI2494" s="2"/>
      <c r="AJ2494" s="3"/>
      <c r="AK2494" s="2"/>
      <c r="AL2494" s="2"/>
      <c r="AM2494" s="3"/>
      <c r="AN2494" s="2"/>
      <c r="AO2494" s="2"/>
      <c r="AP2494" s="2"/>
      <c r="AQ2494" s="2"/>
      <c r="AR2494" s="2"/>
      <c r="AS2494" s="2"/>
      <c r="AT2494" s="2"/>
      <c r="AU2494" s="2"/>
      <c r="AV2494" s="2"/>
      <c r="AW2494" s="2"/>
      <c r="AX2494" s="2"/>
      <c r="AY2494" s="2"/>
      <c r="AZ2494" s="2"/>
      <c r="BA2494" s="2"/>
      <c r="BB2494" s="2"/>
      <c r="BC2494" s="2"/>
      <c r="BD2494" s="2"/>
    </row>
    <row r="2495" spans="1:56" x14ac:dyDescent="0.25">
      <c r="A2495" s="8">
        <v>2494</v>
      </c>
      <c r="B2495" s="15" t="s">
        <v>12441</v>
      </c>
      <c r="C2495" s="6" t="s">
        <v>11067</v>
      </c>
      <c r="D2495" s="6" t="str">
        <f>VLOOKUP(C2495,[1]Sheet1!$A:$B,2,0)</f>
        <v>NAB0000018</v>
      </c>
      <c r="E2495" s="6" t="s">
        <v>71</v>
      </c>
      <c r="F2495" s="15" t="s">
        <v>12442</v>
      </c>
      <c r="G2495" s="6" t="s">
        <v>12443</v>
      </c>
      <c r="H2495" s="17">
        <v>90</v>
      </c>
      <c r="I2495" s="2"/>
      <c r="J2495" s="2"/>
      <c r="K2495" s="6" t="s">
        <v>11070</v>
      </c>
      <c r="L2495" s="15" t="s">
        <v>12444</v>
      </c>
      <c r="M2495" s="6" t="s">
        <v>12445</v>
      </c>
      <c r="N2495" s="2"/>
      <c r="O2495" s="3"/>
      <c r="P2495" s="6" t="s">
        <v>12446</v>
      </c>
      <c r="Q2495" s="2"/>
      <c r="R2495" s="3"/>
      <c r="S2495" s="6" t="s">
        <v>12447</v>
      </c>
      <c r="T2495" s="2"/>
      <c r="U2495" s="3"/>
      <c r="V2495" s="6" t="s">
        <v>12448</v>
      </c>
      <c r="W2495" s="2"/>
      <c r="X2495" s="2"/>
      <c r="Y2495" s="15" t="s">
        <v>12449</v>
      </c>
      <c r="Z2495" s="2"/>
      <c r="AA2495" s="3"/>
      <c r="AB2495" s="39" t="s">
        <v>12450</v>
      </c>
      <c r="AC2495" s="40"/>
      <c r="AD2495" s="2"/>
      <c r="AE2495" s="3"/>
      <c r="AF2495" s="37"/>
      <c r="AG2495" s="38"/>
      <c r="AH2495" s="2"/>
      <c r="AI2495" s="2"/>
      <c r="AJ2495" s="3"/>
      <c r="AK2495" s="2"/>
      <c r="AL2495" s="2"/>
      <c r="AM2495" s="3"/>
      <c r="AN2495" s="2"/>
      <c r="AO2495" s="2"/>
      <c r="AP2495" s="2"/>
      <c r="AQ2495" s="2"/>
      <c r="AR2495" s="2"/>
      <c r="AS2495" s="2"/>
      <c r="AT2495" s="2"/>
      <c r="AU2495" s="2"/>
      <c r="AV2495" s="2"/>
      <c r="AW2495" s="2"/>
      <c r="AX2495" s="2"/>
      <c r="AY2495" s="2"/>
      <c r="AZ2495" s="2"/>
      <c r="BA2495" s="2"/>
      <c r="BB2495" s="2"/>
      <c r="BC2495" s="2"/>
      <c r="BD2495" s="2"/>
    </row>
    <row r="2496" spans="1:56" ht="25.2" x14ac:dyDescent="0.25">
      <c r="A2496" s="8">
        <v>2495</v>
      </c>
      <c r="B2496" s="15" t="s">
        <v>12451</v>
      </c>
      <c r="C2496" s="6" t="s">
        <v>11067</v>
      </c>
      <c r="D2496" s="6" t="str">
        <f>VLOOKUP(C2496,[1]Sheet1!$A:$B,2,0)</f>
        <v>NAB0000018</v>
      </c>
      <c r="E2496" s="6" t="s">
        <v>71</v>
      </c>
      <c r="F2496" s="15" t="s">
        <v>12442</v>
      </c>
      <c r="G2496" s="2" t="s">
        <v>12452</v>
      </c>
      <c r="H2496" s="17">
        <v>280</v>
      </c>
      <c r="I2496" s="2"/>
      <c r="J2496" s="2"/>
      <c r="K2496" s="6" t="s">
        <v>11070</v>
      </c>
      <c r="L2496" s="15" t="s">
        <v>12453</v>
      </c>
      <c r="M2496" s="6" t="s">
        <v>12454</v>
      </c>
      <c r="N2496" s="2"/>
      <c r="O2496" s="3"/>
      <c r="P2496" s="6" t="s">
        <v>12455</v>
      </c>
      <c r="Q2496" s="2"/>
      <c r="R2496" s="3"/>
      <c r="S2496" s="6" t="s">
        <v>12456</v>
      </c>
      <c r="T2496" s="2"/>
      <c r="U2496" s="3"/>
      <c r="V2496" s="6" t="s">
        <v>12454</v>
      </c>
      <c r="W2496" s="2"/>
      <c r="X2496" s="2"/>
      <c r="Y2496" s="3" t="s">
        <v>12457</v>
      </c>
      <c r="Z2496" s="2"/>
      <c r="AA2496" s="3"/>
      <c r="AB2496" s="39" t="s">
        <v>12458</v>
      </c>
      <c r="AC2496" s="40"/>
      <c r="AD2496" s="2"/>
      <c r="AE2496" s="3"/>
      <c r="AF2496" s="39" t="s">
        <v>12459</v>
      </c>
      <c r="AG2496" s="40"/>
      <c r="AH2496" s="2"/>
      <c r="AI2496" s="2"/>
      <c r="AJ2496" s="15" t="s">
        <v>12460</v>
      </c>
      <c r="AK2496" s="2"/>
      <c r="AL2496" s="2"/>
      <c r="AM2496" s="15" t="s">
        <v>12461</v>
      </c>
      <c r="AN2496" s="2"/>
      <c r="AO2496" s="2"/>
      <c r="AP2496" s="2"/>
      <c r="AQ2496" s="2"/>
      <c r="AR2496" s="2"/>
      <c r="AS2496" s="2"/>
      <c r="AT2496" s="2"/>
      <c r="AU2496" s="2"/>
      <c r="AV2496" s="2"/>
      <c r="AW2496" s="2"/>
      <c r="AX2496" s="2"/>
      <c r="AY2496" s="2"/>
      <c r="AZ2496" s="2"/>
      <c r="BA2496" s="2"/>
      <c r="BB2496" s="2"/>
      <c r="BC2496" s="2"/>
      <c r="BD2496" s="2"/>
    </row>
    <row r="2497" spans="1:56" ht="37.799999999999997" x14ac:dyDescent="0.25">
      <c r="A2497" s="8">
        <v>2496</v>
      </c>
      <c r="B2497" s="15" t="s">
        <v>12462</v>
      </c>
      <c r="C2497" s="6" t="s">
        <v>11067</v>
      </c>
      <c r="D2497" s="6" t="str">
        <f>VLOOKUP(C2497,[1]Sheet1!$A:$B,2,0)</f>
        <v>NAB0000018</v>
      </c>
      <c r="E2497" s="6" t="s">
        <v>492</v>
      </c>
      <c r="F2497" s="15" t="s">
        <v>12463</v>
      </c>
      <c r="G2497" s="6" t="s">
        <v>12464</v>
      </c>
      <c r="H2497" s="17">
        <v>44</v>
      </c>
      <c r="I2497" s="2"/>
      <c r="J2497" s="2"/>
      <c r="K2497" s="6" t="s">
        <v>11070</v>
      </c>
      <c r="L2497" s="3"/>
      <c r="M2497" s="6" t="s">
        <v>12465</v>
      </c>
      <c r="N2497" s="2"/>
      <c r="O2497" s="3"/>
      <c r="P2497" s="6" t="s">
        <v>12466</v>
      </c>
      <c r="Q2497" s="2"/>
      <c r="R2497" s="3"/>
      <c r="S2497" s="2"/>
      <c r="T2497" s="2"/>
      <c r="U2497" s="3"/>
      <c r="V2497" s="2"/>
      <c r="W2497" s="2"/>
      <c r="X2497" s="2"/>
      <c r="Y2497" s="3"/>
      <c r="Z2497" s="2"/>
      <c r="AA2497" s="3"/>
      <c r="AB2497" s="37"/>
      <c r="AC2497" s="38"/>
      <c r="AD2497" s="2"/>
      <c r="AE2497" s="3"/>
      <c r="AF2497" s="37"/>
      <c r="AG2497" s="38"/>
      <c r="AH2497" s="2"/>
      <c r="AI2497" s="2"/>
      <c r="AJ2497" s="3"/>
      <c r="AK2497" s="2"/>
      <c r="AL2497" s="2"/>
      <c r="AM2497" s="3"/>
      <c r="AN2497" s="2"/>
      <c r="AO2497" s="2"/>
      <c r="AP2497" s="2"/>
      <c r="AQ2497" s="2"/>
      <c r="AR2497" s="2"/>
      <c r="AS2497" s="2"/>
      <c r="AT2497" s="2"/>
      <c r="AU2497" s="2"/>
      <c r="AV2497" s="2"/>
      <c r="AW2497" s="2"/>
      <c r="AX2497" s="2"/>
      <c r="AY2497" s="2"/>
      <c r="AZ2497" s="2"/>
      <c r="BA2497" s="2"/>
      <c r="BB2497" s="2"/>
      <c r="BC2497" s="2"/>
      <c r="BD2497" s="2"/>
    </row>
    <row r="2498" spans="1:56" ht="50.4" x14ac:dyDescent="0.25">
      <c r="A2498" s="8">
        <v>2497</v>
      </c>
      <c r="B2498" s="15" t="s">
        <v>12467</v>
      </c>
      <c r="C2498" s="6" t="s">
        <v>11067</v>
      </c>
      <c r="D2498" s="6" t="str">
        <f>VLOOKUP(C2498,[1]Sheet1!$A:$B,2,0)</f>
        <v>NAB0000018</v>
      </c>
      <c r="E2498" s="6" t="s">
        <v>98</v>
      </c>
      <c r="F2498" s="15" t="s">
        <v>11068</v>
      </c>
      <c r="G2498" s="6" t="s">
        <v>12468</v>
      </c>
      <c r="H2498" s="16">
        <v>105.83</v>
      </c>
      <c r="I2498" s="2"/>
      <c r="J2498" s="2"/>
      <c r="K2498" s="6" t="s">
        <v>11070</v>
      </c>
      <c r="L2498" s="3"/>
      <c r="M2498" s="6" t="s">
        <v>12469</v>
      </c>
      <c r="N2498" s="2"/>
      <c r="O2498" s="3"/>
      <c r="P2498" s="2"/>
      <c r="Q2498" s="2"/>
      <c r="R2498" s="3"/>
      <c r="S2498" s="2"/>
      <c r="T2498" s="2"/>
      <c r="U2498" s="3"/>
      <c r="V2498" s="2"/>
      <c r="W2498" s="2"/>
      <c r="X2498" s="2"/>
      <c r="Y2498" s="3"/>
      <c r="Z2498" s="2"/>
      <c r="AA2498" s="3"/>
      <c r="AB2498" s="37"/>
      <c r="AC2498" s="38"/>
      <c r="AD2498" s="2"/>
      <c r="AE2498" s="3"/>
      <c r="AF2498" s="37"/>
      <c r="AG2498" s="38"/>
      <c r="AH2498" s="2"/>
      <c r="AI2498" s="2"/>
      <c r="AJ2498" s="3"/>
      <c r="AK2498" s="2"/>
      <c r="AL2498" s="2"/>
      <c r="AM2498" s="3"/>
      <c r="AN2498" s="2"/>
      <c r="AO2498" s="2"/>
      <c r="AP2498" s="2"/>
      <c r="AQ2498" s="2"/>
      <c r="AR2498" s="2"/>
      <c r="AS2498" s="2"/>
      <c r="AT2498" s="2"/>
      <c r="AU2498" s="2"/>
      <c r="AV2498" s="2"/>
      <c r="AW2498" s="2"/>
      <c r="AX2498" s="2"/>
      <c r="AY2498" s="2"/>
      <c r="AZ2498" s="2"/>
      <c r="BA2498" s="2"/>
      <c r="BB2498" s="2"/>
      <c r="BC2498" s="2"/>
      <c r="BD2498" s="2"/>
    </row>
    <row r="2499" spans="1:56" x14ac:dyDescent="0.25">
      <c r="A2499" s="8">
        <v>2498</v>
      </c>
      <c r="B2499" s="15" t="s">
        <v>1576</v>
      </c>
      <c r="C2499" s="6" t="s">
        <v>11067</v>
      </c>
      <c r="D2499" s="6" t="str">
        <f>VLOOKUP(C2499,[1]Sheet1!$A:$B,2,0)</f>
        <v>NAB0000018</v>
      </c>
      <c r="E2499" s="6" t="s">
        <v>4</v>
      </c>
      <c r="F2499" s="15" t="s">
        <v>12470</v>
      </c>
      <c r="G2499" s="6" t="s">
        <v>12471</v>
      </c>
      <c r="H2499" s="18">
        <v>49.7</v>
      </c>
      <c r="I2499" s="2"/>
      <c r="J2499" s="2"/>
      <c r="K2499" s="6" t="s">
        <v>11070</v>
      </c>
      <c r="L2499" s="3"/>
      <c r="M2499" s="6" t="s">
        <v>1576</v>
      </c>
      <c r="N2499" s="2"/>
      <c r="O2499" s="3"/>
      <c r="P2499" s="2"/>
      <c r="Q2499" s="2"/>
      <c r="R2499" s="3"/>
      <c r="S2499" s="2"/>
      <c r="T2499" s="2"/>
      <c r="U2499" s="3"/>
      <c r="V2499" s="2"/>
      <c r="W2499" s="2"/>
      <c r="X2499" s="2"/>
      <c r="Y2499" s="3"/>
      <c r="Z2499" s="2"/>
      <c r="AA2499" s="3"/>
      <c r="AB2499" s="37"/>
      <c r="AC2499" s="38"/>
      <c r="AD2499" s="2"/>
      <c r="AE2499" s="3"/>
      <c r="AF2499" s="37"/>
      <c r="AG2499" s="38"/>
      <c r="AH2499" s="2"/>
      <c r="AI2499" s="2"/>
      <c r="AJ2499" s="3"/>
      <c r="AK2499" s="2"/>
      <c r="AL2499" s="2"/>
      <c r="AM2499" s="3"/>
      <c r="AN2499" s="2"/>
      <c r="AO2499" s="2"/>
      <c r="AP2499" s="2"/>
      <c r="AQ2499" s="2"/>
      <c r="AR2499" s="2"/>
      <c r="AS2499" s="2"/>
      <c r="AT2499" s="2"/>
      <c r="AU2499" s="2"/>
      <c r="AV2499" s="2"/>
      <c r="AW2499" s="2"/>
      <c r="AX2499" s="2"/>
      <c r="AY2499" s="2"/>
      <c r="AZ2499" s="2"/>
      <c r="BA2499" s="2"/>
      <c r="BB2499" s="2"/>
      <c r="BC2499" s="2"/>
      <c r="BD2499" s="2"/>
    </row>
    <row r="2500" spans="1:56" ht="25.2" x14ac:dyDescent="0.25">
      <c r="A2500" s="8">
        <v>2499</v>
      </c>
      <c r="B2500" s="15" t="s">
        <v>12472</v>
      </c>
      <c r="C2500" s="6" t="s">
        <v>11067</v>
      </c>
      <c r="D2500" s="6" t="str">
        <f>VLOOKUP(C2500,[1]Sheet1!$A:$B,2,0)</f>
        <v>NAB0000018</v>
      </c>
      <c r="E2500" s="6" t="s">
        <v>4</v>
      </c>
      <c r="F2500" s="15" t="s">
        <v>11192</v>
      </c>
      <c r="G2500" s="6" t="s">
        <v>12473</v>
      </c>
      <c r="H2500" s="17">
        <v>2792</v>
      </c>
      <c r="I2500" s="2"/>
      <c r="J2500" s="2"/>
      <c r="K2500" s="6" t="s">
        <v>11070</v>
      </c>
      <c r="L2500" s="3"/>
      <c r="M2500" s="6" t="s">
        <v>12474</v>
      </c>
      <c r="N2500" s="2"/>
      <c r="O2500" s="3"/>
      <c r="P2500" s="6" t="s">
        <v>12475</v>
      </c>
      <c r="Q2500" s="2"/>
      <c r="R2500" s="3"/>
      <c r="S2500" s="2"/>
      <c r="T2500" s="2"/>
      <c r="U2500" s="3"/>
      <c r="V2500" s="2"/>
      <c r="W2500" s="2"/>
      <c r="X2500" s="2"/>
      <c r="Y2500" s="3"/>
      <c r="Z2500" s="2"/>
      <c r="AA2500" s="3"/>
      <c r="AB2500" s="37"/>
      <c r="AC2500" s="38"/>
      <c r="AD2500" s="2"/>
      <c r="AE2500" s="3"/>
      <c r="AF2500" s="37"/>
      <c r="AG2500" s="38"/>
      <c r="AH2500" s="2"/>
      <c r="AI2500" s="2"/>
      <c r="AJ2500" s="3"/>
      <c r="AK2500" s="2"/>
      <c r="AL2500" s="2"/>
      <c r="AM2500" s="3"/>
      <c r="AN2500" s="2"/>
      <c r="AO2500" s="2"/>
      <c r="AP2500" s="2"/>
      <c r="AQ2500" s="2"/>
      <c r="AR2500" s="2"/>
      <c r="AS2500" s="2"/>
      <c r="AT2500" s="2"/>
      <c r="AU2500" s="2"/>
      <c r="AV2500" s="2"/>
      <c r="AW2500" s="2"/>
      <c r="AX2500" s="2"/>
      <c r="AY2500" s="2"/>
      <c r="AZ2500" s="2"/>
      <c r="BA2500" s="2"/>
      <c r="BB2500" s="2"/>
      <c r="BC2500" s="2"/>
      <c r="BD2500" s="2"/>
    </row>
    <row r="2501" spans="1:56" x14ac:dyDescent="0.25">
      <c r="A2501" s="8">
        <v>2500</v>
      </c>
      <c r="B2501" s="15" t="s">
        <v>12476</v>
      </c>
      <c r="C2501" s="6" t="s">
        <v>11067</v>
      </c>
      <c r="D2501" s="6" t="str">
        <f>VLOOKUP(C2501,[1]Sheet1!$A:$B,2,0)</f>
        <v>NAB0000018</v>
      </c>
      <c r="E2501" s="6" t="s">
        <v>620</v>
      </c>
      <c r="F2501" s="15" t="s">
        <v>11891</v>
      </c>
      <c r="G2501" s="6" t="s">
        <v>12477</v>
      </c>
      <c r="H2501" s="16">
        <v>35.28</v>
      </c>
      <c r="I2501" s="2"/>
      <c r="J2501" s="2"/>
      <c r="K2501" s="6" t="s">
        <v>11070</v>
      </c>
      <c r="L2501" s="3"/>
      <c r="M2501" s="6" t="s">
        <v>12478</v>
      </c>
      <c r="N2501" s="2"/>
      <c r="O2501" s="3"/>
      <c r="P2501" s="2"/>
      <c r="Q2501" s="2"/>
      <c r="R2501" s="3"/>
      <c r="S2501" s="2"/>
      <c r="T2501" s="2"/>
      <c r="U2501" s="3"/>
      <c r="V2501" s="2"/>
      <c r="W2501" s="2"/>
      <c r="X2501" s="2"/>
      <c r="Y2501" s="3"/>
      <c r="Z2501" s="2"/>
      <c r="AA2501" s="3"/>
      <c r="AB2501" s="37"/>
      <c r="AC2501" s="38"/>
      <c r="AD2501" s="2"/>
      <c r="AE2501" s="3"/>
      <c r="AF2501" s="37"/>
      <c r="AG2501" s="38"/>
      <c r="AH2501" s="2"/>
      <c r="AI2501" s="2"/>
      <c r="AJ2501" s="3"/>
      <c r="AK2501" s="2"/>
      <c r="AL2501" s="2"/>
      <c r="AM2501" s="3"/>
      <c r="AN2501" s="2"/>
      <c r="AO2501" s="2"/>
      <c r="AP2501" s="2"/>
      <c r="AQ2501" s="2"/>
      <c r="AR2501" s="2"/>
      <c r="AS2501" s="2"/>
      <c r="AT2501" s="2"/>
      <c r="AU2501" s="2"/>
      <c r="AV2501" s="2"/>
      <c r="AW2501" s="2"/>
      <c r="AX2501" s="2"/>
      <c r="AY2501" s="2"/>
      <c r="AZ2501" s="2"/>
      <c r="BA2501" s="2"/>
      <c r="BB2501" s="2"/>
      <c r="BC2501" s="2"/>
      <c r="BD2501" s="2"/>
    </row>
    <row r="2502" spans="1:56" ht="25.2" x14ac:dyDescent="0.25">
      <c r="A2502" s="8">
        <v>2501</v>
      </c>
      <c r="B2502" s="15" t="s">
        <v>12479</v>
      </c>
      <c r="C2502" s="6" t="s">
        <v>11067</v>
      </c>
      <c r="D2502" s="6" t="str">
        <f>VLOOKUP(C2502,[1]Sheet1!$A:$B,2,0)</f>
        <v>NAB0000018</v>
      </c>
      <c r="E2502" s="6" t="s">
        <v>4</v>
      </c>
      <c r="F2502" s="15" t="s">
        <v>11811</v>
      </c>
      <c r="G2502" s="2" t="s">
        <v>12480</v>
      </c>
      <c r="H2502" s="16">
        <v>44.85</v>
      </c>
      <c r="I2502" s="2"/>
      <c r="J2502" s="2"/>
      <c r="K2502" s="6" t="s">
        <v>11070</v>
      </c>
      <c r="L2502" s="3"/>
      <c r="M2502" s="6" t="s">
        <v>12481</v>
      </c>
      <c r="N2502" s="2"/>
      <c r="O2502" s="3"/>
      <c r="P2502" s="6" t="s">
        <v>12482</v>
      </c>
      <c r="Q2502" s="2"/>
      <c r="R2502" s="3"/>
      <c r="S2502" s="2"/>
      <c r="T2502" s="2"/>
      <c r="U2502" s="3"/>
      <c r="V2502" s="2"/>
      <c r="W2502" s="2"/>
      <c r="X2502" s="2"/>
      <c r="Y2502" s="3"/>
      <c r="Z2502" s="2"/>
      <c r="AA2502" s="3"/>
      <c r="AB2502" s="37"/>
      <c r="AC2502" s="38"/>
      <c r="AD2502" s="2"/>
      <c r="AE2502" s="3"/>
      <c r="AF2502" s="37"/>
      <c r="AG2502" s="38"/>
      <c r="AH2502" s="2"/>
      <c r="AI2502" s="2"/>
      <c r="AJ2502" s="3"/>
      <c r="AK2502" s="2"/>
      <c r="AL2502" s="2"/>
      <c r="AM2502" s="3"/>
      <c r="AN2502" s="2"/>
      <c r="AO2502" s="2"/>
      <c r="AP2502" s="2"/>
      <c r="AQ2502" s="2"/>
      <c r="AR2502" s="2"/>
      <c r="AS2502" s="2"/>
      <c r="AT2502" s="2"/>
      <c r="AU2502" s="2"/>
      <c r="AV2502" s="2"/>
      <c r="AW2502" s="2"/>
      <c r="AX2502" s="2"/>
      <c r="AY2502" s="2"/>
      <c r="AZ2502" s="2"/>
      <c r="BA2502" s="2"/>
      <c r="BB2502" s="2"/>
      <c r="BC2502" s="2"/>
      <c r="BD2502" s="2"/>
    </row>
    <row r="2503" spans="1:56" x14ac:dyDescent="0.25">
      <c r="A2503" s="8">
        <v>2502</v>
      </c>
      <c r="B2503" s="15" t="s">
        <v>12483</v>
      </c>
      <c r="C2503" s="6" t="s">
        <v>11067</v>
      </c>
      <c r="D2503" s="6" t="str">
        <f>VLOOKUP(C2503,[1]Sheet1!$A:$B,2,0)</f>
        <v>NAB0000018</v>
      </c>
      <c r="E2503" s="6" t="s">
        <v>1499</v>
      </c>
      <c r="F2503" s="15" t="s">
        <v>12484</v>
      </c>
      <c r="G2503" s="6" t="s">
        <v>12485</v>
      </c>
      <c r="H2503" s="16">
        <v>29.24</v>
      </c>
      <c r="I2503" s="2"/>
      <c r="J2503" s="2"/>
      <c r="K2503" s="6" t="s">
        <v>11070</v>
      </c>
      <c r="L2503" s="3"/>
      <c r="M2503" s="6" t="s">
        <v>12486</v>
      </c>
      <c r="N2503" s="2"/>
      <c r="O2503" s="3"/>
      <c r="P2503" s="2"/>
      <c r="Q2503" s="2"/>
      <c r="R2503" s="3"/>
      <c r="S2503" s="2"/>
      <c r="T2503" s="2"/>
      <c r="U2503" s="3"/>
      <c r="V2503" s="2"/>
      <c r="W2503" s="2"/>
      <c r="X2503" s="2"/>
      <c r="Y2503" s="3"/>
      <c r="Z2503" s="2"/>
      <c r="AA2503" s="3"/>
      <c r="AB2503" s="37"/>
      <c r="AC2503" s="38"/>
      <c r="AD2503" s="2"/>
      <c r="AE2503" s="3"/>
      <c r="AF2503" s="37"/>
      <c r="AG2503" s="38"/>
      <c r="AH2503" s="2"/>
      <c r="AI2503" s="2"/>
      <c r="AJ2503" s="3"/>
      <c r="AK2503" s="2"/>
      <c r="AL2503" s="2"/>
      <c r="AM2503" s="3"/>
      <c r="AN2503" s="2"/>
      <c r="AO2503" s="2"/>
      <c r="AP2503" s="2"/>
      <c r="AQ2503" s="2"/>
      <c r="AR2503" s="2"/>
      <c r="AS2503" s="2"/>
      <c r="AT2503" s="2"/>
      <c r="AU2503" s="2"/>
      <c r="AV2503" s="2"/>
      <c r="AW2503" s="2"/>
      <c r="AX2503" s="2"/>
      <c r="AY2503" s="2"/>
      <c r="AZ2503" s="2"/>
      <c r="BA2503" s="2"/>
      <c r="BB2503" s="2"/>
      <c r="BC2503" s="2"/>
      <c r="BD2503" s="2"/>
    </row>
    <row r="2504" spans="1:56" ht="25.2" x14ac:dyDescent="0.25">
      <c r="A2504" s="8">
        <v>2503</v>
      </c>
      <c r="B2504" s="15" t="s">
        <v>12487</v>
      </c>
      <c r="C2504" s="6" t="s">
        <v>11067</v>
      </c>
      <c r="D2504" s="6" t="str">
        <f>VLOOKUP(C2504,[1]Sheet1!$A:$B,2,0)</f>
        <v>NAB0000018</v>
      </c>
      <c r="E2504" s="6" t="s">
        <v>620</v>
      </c>
      <c r="F2504" s="15" t="s">
        <v>12488</v>
      </c>
      <c r="G2504" s="6" t="s">
        <v>12489</v>
      </c>
      <c r="H2504" s="17">
        <v>246</v>
      </c>
      <c r="I2504" s="2"/>
      <c r="J2504" s="2"/>
      <c r="K2504" s="6" t="s">
        <v>11070</v>
      </c>
      <c r="L2504" s="3"/>
      <c r="M2504" s="6" t="s">
        <v>12487</v>
      </c>
      <c r="N2504" s="2"/>
      <c r="O2504" s="3"/>
      <c r="P2504" s="6" t="s">
        <v>12490</v>
      </c>
      <c r="Q2504" s="2"/>
      <c r="R2504" s="3"/>
      <c r="S2504" s="2"/>
      <c r="T2504" s="2"/>
      <c r="U2504" s="3"/>
      <c r="V2504" s="2"/>
      <c r="W2504" s="2"/>
      <c r="X2504" s="2"/>
      <c r="Y2504" s="3"/>
      <c r="Z2504" s="2"/>
      <c r="AA2504" s="3"/>
      <c r="AB2504" s="37"/>
      <c r="AC2504" s="38"/>
      <c r="AD2504" s="2"/>
      <c r="AE2504" s="3"/>
      <c r="AF2504" s="37"/>
      <c r="AG2504" s="38"/>
      <c r="AH2504" s="2"/>
      <c r="AI2504" s="2"/>
      <c r="AJ2504" s="3"/>
      <c r="AK2504" s="2"/>
      <c r="AL2504" s="2"/>
      <c r="AM2504" s="3"/>
      <c r="AN2504" s="2"/>
      <c r="AO2504" s="2"/>
      <c r="AP2504" s="2"/>
      <c r="AQ2504" s="2"/>
      <c r="AR2504" s="2"/>
      <c r="AS2504" s="2"/>
      <c r="AT2504" s="2"/>
      <c r="AU2504" s="2"/>
      <c r="AV2504" s="2"/>
      <c r="AW2504" s="2"/>
      <c r="AX2504" s="2"/>
      <c r="AY2504" s="2"/>
      <c r="AZ2504" s="2"/>
      <c r="BA2504" s="2"/>
      <c r="BB2504" s="2"/>
      <c r="BC2504" s="2"/>
      <c r="BD2504" s="2"/>
    </row>
    <row r="2505" spans="1:56" ht="25.2" x14ac:dyDescent="0.25">
      <c r="A2505" s="8">
        <v>2504</v>
      </c>
      <c r="B2505" s="15" t="s">
        <v>12491</v>
      </c>
      <c r="C2505" s="6" t="s">
        <v>11067</v>
      </c>
      <c r="D2505" s="6" t="str">
        <f>VLOOKUP(C2505,[1]Sheet1!$A:$B,2,0)</f>
        <v>NAB0000018</v>
      </c>
      <c r="E2505" s="6" t="s">
        <v>98</v>
      </c>
      <c r="F2505" s="15" t="s">
        <v>11474</v>
      </c>
      <c r="G2505" s="2" t="s">
        <v>12492</v>
      </c>
      <c r="H2505" s="16">
        <v>25.82</v>
      </c>
      <c r="I2505" s="2"/>
      <c r="J2505" s="2"/>
      <c r="K2505" s="6" t="s">
        <v>11070</v>
      </c>
      <c r="L2505" s="3"/>
      <c r="M2505" s="6" t="s">
        <v>12491</v>
      </c>
      <c r="N2505" s="2"/>
      <c r="O2505" s="3"/>
      <c r="P2505" s="6" t="s">
        <v>12493</v>
      </c>
      <c r="Q2505" s="2"/>
      <c r="R2505" s="3"/>
      <c r="S2505" s="2"/>
      <c r="T2505" s="2"/>
      <c r="U2505" s="3"/>
      <c r="V2505" s="2"/>
      <c r="W2505" s="2"/>
      <c r="X2505" s="2"/>
      <c r="Y2505" s="3"/>
      <c r="Z2505" s="2"/>
      <c r="AA2505" s="3"/>
      <c r="AB2505" s="37"/>
      <c r="AC2505" s="38"/>
      <c r="AD2505" s="2"/>
      <c r="AE2505" s="3"/>
      <c r="AF2505" s="37"/>
      <c r="AG2505" s="38"/>
      <c r="AH2505" s="2"/>
      <c r="AI2505" s="2"/>
      <c r="AJ2505" s="3"/>
      <c r="AK2505" s="2"/>
      <c r="AL2505" s="2"/>
      <c r="AM2505" s="3"/>
      <c r="AN2505" s="2"/>
      <c r="AO2505" s="2"/>
      <c r="AP2505" s="2"/>
      <c r="AQ2505" s="2"/>
      <c r="AR2505" s="2"/>
      <c r="AS2505" s="2"/>
      <c r="AT2505" s="2"/>
      <c r="AU2505" s="2"/>
      <c r="AV2505" s="2"/>
      <c r="AW2505" s="2"/>
      <c r="AX2505" s="2"/>
      <c r="AY2505" s="2"/>
      <c r="AZ2505" s="2"/>
      <c r="BA2505" s="2"/>
      <c r="BB2505" s="2"/>
      <c r="BC2505" s="2"/>
      <c r="BD2505" s="2"/>
    </row>
    <row r="2506" spans="1:56" x14ac:dyDescent="0.25">
      <c r="A2506" s="8">
        <v>2505</v>
      </c>
      <c r="B2506" s="15" t="s">
        <v>12494</v>
      </c>
      <c r="C2506" s="6" t="s">
        <v>11067</v>
      </c>
      <c r="D2506" s="6" t="str">
        <f>VLOOKUP(C2506,[1]Sheet1!$A:$B,2,0)</f>
        <v>NAB0000018</v>
      </c>
      <c r="E2506" s="6" t="s">
        <v>1896</v>
      </c>
      <c r="F2506" s="15" t="s">
        <v>6489</v>
      </c>
      <c r="G2506" s="6" t="s">
        <v>12495</v>
      </c>
      <c r="H2506" s="17">
        <v>32</v>
      </c>
      <c r="I2506" s="2"/>
      <c r="J2506" s="2"/>
      <c r="K2506" s="6" t="s">
        <v>11070</v>
      </c>
      <c r="L2506" s="3"/>
      <c r="M2506" s="6" t="s">
        <v>12494</v>
      </c>
      <c r="N2506" s="2"/>
      <c r="O2506" s="3"/>
      <c r="P2506" s="2"/>
      <c r="Q2506" s="2"/>
      <c r="R2506" s="3"/>
      <c r="S2506" s="2"/>
      <c r="T2506" s="2"/>
      <c r="U2506" s="3"/>
      <c r="V2506" s="2"/>
      <c r="W2506" s="2"/>
      <c r="X2506" s="2"/>
      <c r="Y2506" s="3"/>
      <c r="Z2506" s="2"/>
      <c r="AA2506" s="3"/>
      <c r="AB2506" s="37"/>
      <c r="AC2506" s="38"/>
      <c r="AD2506" s="2"/>
      <c r="AE2506" s="3"/>
      <c r="AF2506" s="37"/>
      <c r="AG2506" s="38"/>
      <c r="AH2506" s="2"/>
      <c r="AI2506" s="2"/>
      <c r="AJ2506" s="3"/>
      <c r="AK2506" s="2"/>
      <c r="AL2506" s="2"/>
      <c r="AM2506" s="3"/>
      <c r="AN2506" s="2"/>
      <c r="AO2506" s="2"/>
      <c r="AP2506" s="2"/>
      <c r="AQ2506" s="2"/>
      <c r="AR2506" s="2"/>
      <c r="AS2506" s="2"/>
      <c r="AT2506" s="2"/>
      <c r="AU2506" s="2"/>
      <c r="AV2506" s="2"/>
      <c r="AW2506" s="2"/>
      <c r="AX2506" s="2"/>
      <c r="AY2506" s="2"/>
      <c r="AZ2506" s="2"/>
      <c r="BA2506" s="2"/>
      <c r="BB2506" s="2"/>
      <c r="BC2506" s="2"/>
      <c r="BD2506" s="2"/>
    </row>
    <row r="2507" spans="1:56" x14ac:dyDescent="0.25">
      <c r="A2507" s="8">
        <v>2506</v>
      </c>
      <c r="B2507" s="15" t="s">
        <v>12496</v>
      </c>
      <c r="C2507" s="6" t="s">
        <v>11067</v>
      </c>
      <c r="D2507" s="6" t="str">
        <f>VLOOKUP(C2507,[1]Sheet1!$A:$B,2,0)</f>
        <v>NAB0000018</v>
      </c>
      <c r="E2507" s="6" t="s">
        <v>1896</v>
      </c>
      <c r="F2507" s="15" t="s">
        <v>12497</v>
      </c>
      <c r="G2507" s="6" t="s">
        <v>12498</v>
      </c>
      <c r="H2507" s="17">
        <v>92</v>
      </c>
      <c r="I2507" s="2"/>
      <c r="J2507" s="2"/>
      <c r="K2507" s="6" t="s">
        <v>11070</v>
      </c>
      <c r="L2507" s="3"/>
      <c r="M2507" s="6" t="s">
        <v>12499</v>
      </c>
      <c r="N2507" s="2"/>
      <c r="O2507" s="3"/>
      <c r="P2507" s="6" t="s">
        <v>12500</v>
      </c>
      <c r="Q2507" s="2"/>
      <c r="R2507" s="3"/>
      <c r="S2507" s="2"/>
      <c r="T2507" s="2"/>
      <c r="U2507" s="3"/>
      <c r="V2507" s="2"/>
      <c r="W2507" s="2"/>
      <c r="X2507" s="2"/>
      <c r="Y2507" s="3"/>
      <c r="Z2507" s="2"/>
      <c r="AA2507" s="3"/>
      <c r="AB2507" s="37"/>
      <c r="AC2507" s="38"/>
      <c r="AD2507" s="2"/>
      <c r="AE2507" s="3"/>
      <c r="AF2507" s="37"/>
      <c r="AG2507" s="38"/>
      <c r="AH2507" s="2"/>
      <c r="AI2507" s="2"/>
      <c r="AJ2507" s="3"/>
      <c r="AK2507" s="2"/>
      <c r="AL2507" s="2"/>
      <c r="AM2507" s="3"/>
      <c r="AN2507" s="2"/>
      <c r="AO2507" s="2"/>
      <c r="AP2507" s="2"/>
      <c r="AQ2507" s="2"/>
      <c r="AR2507" s="2"/>
      <c r="AS2507" s="2"/>
      <c r="AT2507" s="2"/>
      <c r="AU2507" s="2"/>
      <c r="AV2507" s="2"/>
      <c r="AW2507" s="2"/>
      <c r="AX2507" s="2"/>
      <c r="AY2507" s="2"/>
      <c r="AZ2507" s="2"/>
      <c r="BA2507" s="2"/>
      <c r="BB2507" s="2"/>
      <c r="BC2507" s="2"/>
      <c r="BD2507" s="2"/>
    </row>
    <row r="2508" spans="1:56" ht="25.2" x14ac:dyDescent="0.25">
      <c r="A2508" s="8">
        <v>2507</v>
      </c>
      <c r="B2508" s="15" t="s">
        <v>12501</v>
      </c>
      <c r="C2508" s="6" t="s">
        <v>11067</v>
      </c>
      <c r="D2508" s="6" t="str">
        <f>VLOOKUP(C2508,[1]Sheet1!$A:$B,2,0)</f>
        <v>NAB0000018</v>
      </c>
      <c r="E2508" s="6" t="s">
        <v>71</v>
      </c>
      <c r="F2508" s="15" t="s">
        <v>12502</v>
      </c>
      <c r="G2508" s="2" t="s">
        <v>12503</v>
      </c>
      <c r="H2508" s="16">
        <v>53.58</v>
      </c>
      <c r="I2508" s="2"/>
      <c r="J2508" s="2"/>
      <c r="K2508" s="6" t="s">
        <v>11070</v>
      </c>
      <c r="L2508" s="3"/>
      <c r="M2508" s="6" t="s">
        <v>12504</v>
      </c>
      <c r="N2508" s="2"/>
      <c r="O2508" s="3"/>
      <c r="P2508" s="2"/>
      <c r="Q2508" s="2"/>
      <c r="R2508" s="3"/>
      <c r="S2508" s="2"/>
      <c r="T2508" s="2"/>
      <c r="U2508" s="3"/>
      <c r="V2508" s="2"/>
      <c r="W2508" s="2"/>
      <c r="X2508" s="2"/>
      <c r="Y2508" s="3"/>
      <c r="Z2508" s="2"/>
      <c r="AA2508" s="3"/>
      <c r="AB2508" s="37"/>
      <c r="AC2508" s="38"/>
      <c r="AD2508" s="2"/>
      <c r="AE2508" s="3"/>
      <c r="AF2508" s="37"/>
      <c r="AG2508" s="38"/>
      <c r="AH2508" s="2"/>
      <c r="AI2508" s="2"/>
      <c r="AJ2508" s="3"/>
      <c r="AK2508" s="2"/>
      <c r="AL2508" s="2"/>
      <c r="AM2508" s="3"/>
      <c r="AN2508" s="2"/>
      <c r="AO2508" s="2"/>
      <c r="AP2508" s="2"/>
      <c r="AQ2508" s="2"/>
      <c r="AR2508" s="2"/>
      <c r="AS2508" s="2"/>
      <c r="AT2508" s="2"/>
      <c r="AU2508" s="2"/>
      <c r="AV2508" s="2"/>
      <c r="AW2508" s="2"/>
      <c r="AX2508" s="2"/>
      <c r="AY2508" s="2"/>
      <c r="AZ2508" s="2"/>
      <c r="BA2508" s="2"/>
      <c r="BB2508" s="2"/>
      <c r="BC2508" s="2"/>
      <c r="BD2508" s="2"/>
    </row>
    <row r="2509" spans="1:56" ht="25.2" x14ac:dyDescent="0.25">
      <c r="A2509" s="8">
        <v>2508</v>
      </c>
      <c r="B2509" s="15" t="s">
        <v>12505</v>
      </c>
      <c r="C2509" s="6" t="s">
        <v>11067</v>
      </c>
      <c r="D2509" s="6" t="str">
        <f>VLOOKUP(C2509,[1]Sheet1!$A:$B,2,0)</f>
        <v>NAB0000018</v>
      </c>
      <c r="E2509" s="6" t="s">
        <v>1896</v>
      </c>
      <c r="F2509" s="15" t="s">
        <v>11649</v>
      </c>
      <c r="G2509" s="6" t="s">
        <v>12506</v>
      </c>
      <c r="H2509" s="16">
        <v>399.06</v>
      </c>
      <c r="I2509" s="2"/>
      <c r="J2509" s="2"/>
      <c r="K2509" s="6" t="s">
        <v>11070</v>
      </c>
      <c r="L2509" s="3"/>
      <c r="M2509" s="6" t="s">
        <v>12507</v>
      </c>
      <c r="N2509" s="2"/>
      <c r="O2509" s="3"/>
      <c r="P2509" s="2"/>
      <c r="Q2509" s="2"/>
      <c r="R2509" s="3"/>
      <c r="S2509" s="2"/>
      <c r="T2509" s="2"/>
      <c r="U2509" s="3"/>
      <c r="V2509" s="2"/>
      <c r="W2509" s="2"/>
      <c r="X2509" s="2"/>
      <c r="Y2509" s="3"/>
      <c r="Z2509" s="2"/>
      <c r="AA2509" s="3"/>
      <c r="AB2509" s="37"/>
      <c r="AC2509" s="38"/>
      <c r="AD2509" s="2"/>
      <c r="AE2509" s="3"/>
      <c r="AF2509" s="37"/>
      <c r="AG2509" s="38"/>
      <c r="AH2509" s="2"/>
      <c r="AI2509" s="2"/>
      <c r="AJ2509" s="3"/>
      <c r="AK2509" s="2"/>
      <c r="AL2509" s="2"/>
      <c r="AM2509" s="3"/>
      <c r="AN2509" s="2"/>
      <c r="AO2509" s="2"/>
      <c r="AP2509" s="2"/>
      <c r="AQ2509" s="2"/>
      <c r="AR2509" s="2"/>
      <c r="AS2509" s="2"/>
      <c r="AT2509" s="2"/>
      <c r="AU2509" s="2"/>
      <c r="AV2509" s="2"/>
      <c r="AW2509" s="2"/>
      <c r="AX2509" s="2"/>
      <c r="AY2509" s="2"/>
      <c r="AZ2509" s="2"/>
      <c r="BA2509" s="2"/>
      <c r="BB2509" s="2"/>
      <c r="BC2509" s="2"/>
      <c r="BD2509" s="2"/>
    </row>
    <row r="2510" spans="1:56" x14ac:dyDescent="0.25">
      <c r="A2510" s="8">
        <v>2509</v>
      </c>
      <c r="B2510" s="15" t="s">
        <v>11838</v>
      </c>
      <c r="C2510" s="6" t="s">
        <v>11067</v>
      </c>
      <c r="D2510" s="6" t="str">
        <f>VLOOKUP(C2510,[1]Sheet1!$A:$B,2,0)</f>
        <v>NAB0000018</v>
      </c>
      <c r="E2510" s="6" t="s">
        <v>4</v>
      </c>
      <c r="F2510" s="15" t="s">
        <v>11179</v>
      </c>
      <c r="G2510" s="6" t="s">
        <v>12508</v>
      </c>
      <c r="H2510" s="16">
        <v>95.16</v>
      </c>
      <c r="I2510" s="2"/>
      <c r="J2510" s="2"/>
      <c r="K2510" s="6" t="s">
        <v>11070</v>
      </c>
      <c r="L2510" s="3"/>
      <c r="M2510" s="6" t="s">
        <v>11838</v>
      </c>
      <c r="N2510" s="2"/>
      <c r="O2510" s="3"/>
      <c r="P2510" s="6" t="s">
        <v>12509</v>
      </c>
      <c r="Q2510" s="2"/>
      <c r="R2510" s="3"/>
      <c r="S2510" s="2"/>
      <c r="T2510" s="2"/>
      <c r="U2510" s="3"/>
      <c r="V2510" s="2"/>
      <c r="W2510" s="2"/>
      <c r="X2510" s="2"/>
      <c r="Y2510" s="3"/>
      <c r="Z2510" s="2"/>
      <c r="AA2510" s="3"/>
      <c r="AB2510" s="37"/>
      <c r="AC2510" s="38"/>
      <c r="AD2510" s="2"/>
      <c r="AE2510" s="3"/>
      <c r="AF2510" s="37"/>
      <c r="AG2510" s="38"/>
      <c r="AH2510" s="2"/>
      <c r="AI2510" s="2"/>
      <c r="AJ2510" s="3"/>
      <c r="AK2510" s="2"/>
      <c r="AL2510" s="2"/>
      <c r="AM2510" s="3"/>
      <c r="AN2510" s="2"/>
      <c r="AO2510" s="2"/>
      <c r="AP2510" s="2"/>
      <c r="AQ2510" s="2"/>
      <c r="AR2510" s="2"/>
      <c r="AS2510" s="2"/>
      <c r="AT2510" s="2"/>
      <c r="AU2510" s="2"/>
      <c r="AV2510" s="2"/>
      <c r="AW2510" s="2"/>
      <c r="AX2510" s="2"/>
      <c r="AY2510" s="2"/>
      <c r="AZ2510" s="2"/>
      <c r="BA2510" s="2"/>
      <c r="BB2510" s="2"/>
      <c r="BC2510" s="2"/>
      <c r="BD2510" s="2"/>
    </row>
    <row r="2511" spans="1:56" ht="25.2" x14ac:dyDescent="0.25">
      <c r="A2511" s="8">
        <v>2510</v>
      </c>
      <c r="B2511" s="15" t="s">
        <v>12510</v>
      </c>
      <c r="C2511" s="6" t="s">
        <v>11067</v>
      </c>
      <c r="D2511" s="6" t="str">
        <f>VLOOKUP(C2511,[1]Sheet1!$A:$B,2,0)</f>
        <v>NAB0000018</v>
      </c>
      <c r="E2511" s="6" t="s">
        <v>71</v>
      </c>
      <c r="F2511" s="15" t="s">
        <v>11324</v>
      </c>
      <c r="G2511" s="6" t="s">
        <v>12511</v>
      </c>
      <c r="H2511" s="16">
        <v>39.61</v>
      </c>
      <c r="I2511" s="2"/>
      <c r="J2511" s="2"/>
      <c r="K2511" s="6" t="s">
        <v>11070</v>
      </c>
      <c r="L2511" s="3"/>
      <c r="M2511" s="6" t="s">
        <v>12512</v>
      </c>
      <c r="N2511" s="2"/>
      <c r="O2511" s="3"/>
      <c r="P2511" s="6" t="s">
        <v>12513</v>
      </c>
      <c r="Q2511" s="2"/>
      <c r="R2511" s="3"/>
      <c r="S2511" s="6" t="s">
        <v>12514</v>
      </c>
      <c r="T2511" s="2"/>
      <c r="U2511" s="3"/>
      <c r="V2511" s="2"/>
      <c r="W2511" s="2"/>
      <c r="X2511" s="2"/>
      <c r="Y2511" s="3"/>
      <c r="Z2511" s="2"/>
      <c r="AA2511" s="3"/>
      <c r="AB2511" s="37"/>
      <c r="AC2511" s="38"/>
      <c r="AD2511" s="2"/>
      <c r="AE2511" s="3"/>
      <c r="AF2511" s="37"/>
      <c r="AG2511" s="38"/>
      <c r="AH2511" s="2"/>
      <c r="AI2511" s="2"/>
      <c r="AJ2511" s="3"/>
      <c r="AK2511" s="2"/>
      <c r="AL2511" s="2"/>
      <c r="AM2511" s="3"/>
      <c r="AN2511" s="2"/>
      <c r="AO2511" s="2"/>
      <c r="AP2511" s="2"/>
      <c r="AQ2511" s="2"/>
      <c r="AR2511" s="2"/>
      <c r="AS2511" s="2"/>
      <c r="AT2511" s="2"/>
      <c r="AU2511" s="2"/>
      <c r="AV2511" s="2"/>
      <c r="AW2511" s="2"/>
      <c r="AX2511" s="2"/>
      <c r="AY2511" s="2"/>
      <c r="AZ2511" s="2"/>
      <c r="BA2511" s="2"/>
      <c r="BB2511" s="2"/>
      <c r="BC2511" s="2"/>
      <c r="BD2511" s="2"/>
    </row>
    <row r="2512" spans="1:56" x14ac:dyDescent="0.25">
      <c r="A2512" s="8">
        <v>2511</v>
      </c>
      <c r="B2512" s="15" t="s">
        <v>12515</v>
      </c>
      <c r="C2512" s="6" t="s">
        <v>11067</v>
      </c>
      <c r="D2512" s="6" t="str">
        <f>VLOOKUP(C2512,[1]Sheet1!$A:$B,2,0)</f>
        <v>NAB0000018</v>
      </c>
      <c r="E2512" s="6" t="s">
        <v>492</v>
      </c>
      <c r="F2512" s="15" t="s">
        <v>12306</v>
      </c>
      <c r="G2512" s="6" t="s">
        <v>12516</v>
      </c>
      <c r="H2512" s="17">
        <v>61</v>
      </c>
      <c r="I2512" s="2"/>
      <c r="J2512" s="2"/>
      <c r="K2512" s="6" t="s">
        <v>11070</v>
      </c>
      <c r="L2512" s="3"/>
      <c r="M2512" s="6" t="s">
        <v>12517</v>
      </c>
      <c r="N2512" s="2"/>
      <c r="O2512" s="3"/>
      <c r="P2512" s="2"/>
      <c r="Q2512" s="2"/>
      <c r="R2512" s="3"/>
      <c r="S2512" s="2"/>
      <c r="T2512" s="2"/>
      <c r="U2512" s="3"/>
      <c r="V2512" s="2"/>
      <c r="W2512" s="2"/>
      <c r="X2512" s="2"/>
      <c r="Y2512" s="3"/>
      <c r="Z2512" s="2"/>
      <c r="AA2512" s="3"/>
      <c r="AB2512" s="37"/>
      <c r="AC2512" s="38"/>
      <c r="AD2512" s="2"/>
      <c r="AE2512" s="3"/>
      <c r="AF2512" s="37"/>
      <c r="AG2512" s="38"/>
      <c r="AH2512" s="2"/>
      <c r="AI2512" s="2"/>
      <c r="AJ2512" s="3"/>
      <c r="AK2512" s="2"/>
      <c r="AL2512" s="2"/>
      <c r="AM2512" s="3"/>
      <c r="AN2512" s="2"/>
      <c r="AO2512" s="2"/>
      <c r="AP2512" s="2"/>
      <c r="AQ2512" s="2"/>
      <c r="AR2512" s="2"/>
      <c r="AS2512" s="2"/>
      <c r="AT2512" s="2"/>
      <c r="AU2512" s="2"/>
      <c r="AV2512" s="2"/>
      <c r="AW2512" s="2"/>
      <c r="AX2512" s="2"/>
      <c r="AY2512" s="2"/>
      <c r="AZ2512" s="2"/>
      <c r="BA2512" s="2"/>
      <c r="BB2512" s="2"/>
      <c r="BC2512" s="2"/>
      <c r="BD2512" s="2"/>
    </row>
    <row r="2513" spans="1:56" x14ac:dyDescent="0.25">
      <c r="A2513" s="8">
        <v>2512</v>
      </c>
      <c r="B2513" s="15" t="s">
        <v>12518</v>
      </c>
      <c r="C2513" s="6" t="s">
        <v>11067</v>
      </c>
      <c r="D2513" s="6" t="str">
        <f>VLOOKUP(C2513,[1]Sheet1!$A:$B,2,0)</f>
        <v>NAB0000018</v>
      </c>
      <c r="E2513" s="6" t="s">
        <v>4</v>
      </c>
      <c r="F2513" s="15" t="s">
        <v>11179</v>
      </c>
      <c r="G2513" s="6" t="s">
        <v>12519</v>
      </c>
      <c r="H2513" s="16">
        <v>45.65</v>
      </c>
      <c r="I2513" s="2"/>
      <c r="J2513" s="2"/>
      <c r="K2513" s="6" t="s">
        <v>11070</v>
      </c>
      <c r="L2513" s="3"/>
      <c r="M2513" s="6" t="s">
        <v>12518</v>
      </c>
      <c r="N2513" s="2"/>
      <c r="O2513" s="3"/>
      <c r="P2513" s="6" t="s">
        <v>12520</v>
      </c>
      <c r="Q2513" s="2"/>
      <c r="R2513" s="3"/>
      <c r="S2513" s="2"/>
      <c r="T2513" s="2"/>
      <c r="U2513" s="3"/>
      <c r="V2513" s="2"/>
      <c r="W2513" s="2"/>
      <c r="X2513" s="2"/>
      <c r="Y2513" s="3"/>
      <c r="Z2513" s="2"/>
      <c r="AA2513" s="3"/>
      <c r="AB2513" s="37"/>
      <c r="AC2513" s="38"/>
      <c r="AD2513" s="2"/>
      <c r="AE2513" s="3"/>
      <c r="AF2513" s="37"/>
      <c r="AG2513" s="38"/>
      <c r="AH2513" s="2"/>
      <c r="AI2513" s="2"/>
      <c r="AJ2513" s="3"/>
      <c r="AK2513" s="2"/>
      <c r="AL2513" s="2"/>
      <c r="AM2513" s="3"/>
      <c r="AN2513" s="2"/>
      <c r="AO2513" s="2"/>
      <c r="AP2513" s="2"/>
      <c r="AQ2513" s="2"/>
      <c r="AR2513" s="2"/>
      <c r="AS2513" s="2"/>
      <c r="AT2513" s="2"/>
      <c r="AU2513" s="2"/>
      <c r="AV2513" s="2"/>
      <c r="AW2513" s="2"/>
      <c r="AX2513" s="2"/>
      <c r="AY2513" s="2"/>
      <c r="AZ2513" s="2"/>
      <c r="BA2513" s="2"/>
      <c r="BB2513" s="2"/>
      <c r="BC2513" s="2"/>
      <c r="BD2513" s="2"/>
    </row>
    <row r="2514" spans="1:56" x14ac:dyDescent="0.25">
      <c r="A2514" s="8">
        <v>2513</v>
      </c>
      <c r="B2514" s="15" t="s">
        <v>12521</v>
      </c>
      <c r="C2514" s="6" t="s">
        <v>11067</v>
      </c>
      <c r="D2514" s="6" t="str">
        <f>VLOOKUP(C2514,[1]Sheet1!$A:$B,2,0)</f>
        <v>NAB0000018</v>
      </c>
      <c r="E2514" s="6" t="s">
        <v>71</v>
      </c>
      <c r="F2514" s="15" t="s">
        <v>12502</v>
      </c>
      <c r="G2514" s="6" t="s">
        <v>12522</v>
      </c>
      <c r="H2514" s="16">
        <v>89.98</v>
      </c>
      <c r="I2514" s="2"/>
      <c r="J2514" s="2"/>
      <c r="K2514" s="6" t="s">
        <v>11070</v>
      </c>
      <c r="L2514" s="3"/>
      <c r="M2514" s="6" t="s">
        <v>12523</v>
      </c>
      <c r="N2514" s="2"/>
      <c r="O2514" s="3"/>
      <c r="P2514" s="2"/>
      <c r="Q2514" s="2"/>
      <c r="R2514" s="3"/>
      <c r="S2514" s="2"/>
      <c r="T2514" s="2"/>
      <c r="U2514" s="3"/>
      <c r="V2514" s="2"/>
      <c r="W2514" s="2"/>
      <c r="X2514" s="2"/>
      <c r="Y2514" s="3"/>
      <c r="Z2514" s="2"/>
      <c r="AA2514" s="3"/>
      <c r="AB2514" s="37"/>
      <c r="AC2514" s="38"/>
      <c r="AD2514" s="2"/>
      <c r="AE2514" s="3"/>
      <c r="AF2514" s="37"/>
      <c r="AG2514" s="38"/>
      <c r="AH2514" s="2"/>
      <c r="AI2514" s="2"/>
      <c r="AJ2514" s="3"/>
      <c r="AK2514" s="2"/>
      <c r="AL2514" s="2"/>
      <c r="AM2514" s="3"/>
      <c r="AN2514" s="2"/>
      <c r="AO2514" s="2"/>
      <c r="AP2514" s="2"/>
      <c r="AQ2514" s="2"/>
      <c r="AR2514" s="2"/>
      <c r="AS2514" s="2"/>
      <c r="AT2514" s="2"/>
      <c r="AU2514" s="2"/>
      <c r="AV2514" s="2"/>
      <c r="AW2514" s="2"/>
      <c r="AX2514" s="2"/>
      <c r="AY2514" s="2"/>
      <c r="AZ2514" s="2"/>
      <c r="BA2514" s="2"/>
      <c r="BB2514" s="2"/>
      <c r="BC2514" s="2"/>
      <c r="BD2514" s="2"/>
    </row>
    <row r="2515" spans="1:56" ht="25.2" x14ac:dyDescent="0.25">
      <c r="A2515" s="8">
        <v>2514</v>
      </c>
      <c r="B2515" s="15" t="s">
        <v>12524</v>
      </c>
      <c r="C2515" s="6" t="s">
        <v>11067</v>
      </c>
      <c r="D2515" s="6" t="str">
        <f>VLOOKUP(C2515,[1]Sheet1!$A:$B,2,0)</f>
        <v>NAB0000018</v>
      </c>
      <c r="E2515" s="6" t="s">
        <v>98</v>
      </c>
      <c r="F2515" s="15" t="s">
        <v>11126</v>
      </c>
      <c r="G2515" s="2" t="s">
        <v>12525</v>
      </c>
      <c r="H2515" s="17">
        <v>25</v>
      </c>
      <c r="I2515" s="2"/>
      <c r="J2515" s="2"/>
      <c r="K2515" s="6" t="s">
        <v>11070</v>
      </c>
      <c r="L2515" s="3"/>
      <c r="M2515" s="6" t="s">
        <v>12524</v>
      </c>
      <c r="N2515" s="2"/>
      <c r="O2515" s="3"/>
      <c r="P2515" s="2"/>
      <c r="Q2515" s="2"/>
      <c r="R2515" s="3"/>
      <c r="S2515" s="2"/>
      <c r="T2515" s="2"/>
      <c r="U2515" s="3"/>
      <c r="V2515" s="2"/>
      <c r="W2515" s="2"/>
      <c r="X2515" s="2"/>
      <c r="Y2515" s="3"/>
      <c r="Z2515" s="2"/>
      <c r="AA2515" s="3"/>
      <c r="AB2515" s="37"/>
      <c r="AC2515" s="38"/>
      <c r="AD2515" s="2"/>
      <c r="AE2515" s="3"/>
      <c r="AF2515" s="37"/>
      <c r="AG2515" s="38"/>
      <c r="AH2515" s="2"/>
      <c r="AI2515" s="2"/>
      <c r="AJ2515" s="3"/>
      <c r="AK2515" s="2"/>
      <c r="AL2515" s="2"/>
      <c r="AM2515" s="3"/>
      <c r="AN2515" s="2"/>
      <c r="AO2515" s="2"/>
      <c r="AP2515" s="2"/>
      <c r="AQ2515" s="2"/>
      <c r="AR2515" s="2"/>
      <c r="AS2515" s="2"/>
      <c r="AT2515" s="2"/>
      <c r="AU2515" s="2"/>
      <c r="AV2515" s="2"/>
      <c r="AW2515" s="2"/>
      <c r="AX2515" s="2"/>
      <c r="AY2515" s="2"/>
      <c r="AZ2515" s="2"/>
      <c r="BA2515" s="2"/>
      <c r="BB2515" s="2"/>
      <c r="BC2515" s="2"/>
      <c r="BD2515" s="2"/>
    </row>
    <row r="2516" spans="1:56" ht="37.799999999999997" x14ac:dyDescent="0.25">
      <c r="A2516" s="8">
        <v>2515</v>
      </c>
      <c r="B2516" s="15" t="s">
        <v>12526</v>
      </c>
      <c r="C2516" s="6" t="s">
        <v>11067</v>
      </c>
      <c r="D2516" s="6" t="str">
        <f>VLOOKUP(C2516,[1]Sheet1!$A:$B,2,0)</f>
        <v>NAB0000018</v>
      </c>
      <c r="E2516" s="6" t="s">
        <v>1169</v>
      </c>
      <c r="F2516" s="15" t="s">
        <v>11880</v>
      </c>
      <c r="G2516" s="2" t="s">
        <v>12527</v>
      </c>
      <c r="H2516" s="16">
        <v>830.84</v>
      </c>
      <c r="I2516" s="2"/>
      <c r="J2516" s="2"/>
      <c r="K2516" s="6" t="s">
        <v>11070</v>
      </c>
      <c r="L2516" s="3"/>
      <c r="M2516" s="6" t="s">
        <v>12528</v>
      </c>
      <c r="N2516" s="2"/>
      <c r="O2516" s="3"/>
      <c r="P2516" s="6" t="s">
        <v>12529</v>
      </c>
      <c r="Q2516" s="2"/>
      <c r="R2516" s="3"/>
      <c r="S2516" s="6" t="s">
        <v>12530</v>
      </c>
      <c r="T2516" s="2"/>
      <c r="U2516" s="3"/>
      <c r="V2516" s="2"/>
      <c r="W2516" s="2"/>
      <c r="X2516" s="2"/>
      <c r="Y2516" s="3"/>
      <c r="Z2516" s="2"/>
      <c r="AA2516" s="3"/>
      <c r="AB2516" s="37"/>
      <c r="AC2516" s="38"/>
      <c r="AD2516" s="2"/>
      <c r="AE2516" s="3"/>
      <c r="AF2516" s="37"/>
      <c r="AG2516" s="38"/>
      <c r="AH2516" s="2"/>
      <c r="AI2516" s="2"/>
      <c r="AJ2516" s="3"/>
      <c r="AK2516" s="2"/>
      <c r="AL2516" s="2"/>
      <c r="AM2516" s="3"/>
      <c r="AN2516" s="2"/>
      <c r="AO2516" s="2"/>
      <c r="AP2516" s="2"/>
      <c r="AQ2516" s="2"/>
      <c r="AR2516" s="2"/>
      <c r="AS2516" s="2"/>
      <c r="AT2516" s="2"/>
      <c r="AU2516" s="2"/>
      <c r="AV2516" s="2"/>
      <c r="AW2516" s="2"/>
      <c r="AX2516" s="2"/>
      <c r="AY2516" s="2"/>
      <c r="AZ2516" s="2"/>
      <c r="BA2516" s="2"/>
      <c r="BB2516" s="2"/>
      <c r="BC2516" s="2"/>
      <c r="BD2516" s="2"/>
    </row>
    <row r="2517" spans="1:56" ht="25.2" x14ac:dyDescent="0.25">
      <c r="A2517" s="8">
        <v>2516</v>
      </c>
      <c r="B2517" s="15" t="s">
        <v>12531</v>
      </c>
      <c r="C2517" s="6" t="s">
        <v>11067</v>
      </c>
      <c r="D2517" s="6" t="str">
        <f>VLOOKUP(C2517,[1]Sheet1!$A:$B,2,0)</f>
        <v>NAB0000018</v>
      </c>
      <c r="E2517" s="6" t="s">
        <v>771</v>
      </c>
      <c r="F2517" s="15" t="s">
        <v>12532</v>
      </c>
      <c r="G2517" s="6" t="s">
        <v>12533</v>
      </c>
      <c r="H2517" s="17">
        <v>25</v>
      </c>
      <c r="I2517" s="2"/>
      <c r="J2517" s="2"/>
      <c r="K2517" s="6" t="s">
        <v>11070</v>
      </c>
      <c r="L2517" s="3"/>
      <c r="M2517" s="6" t="s">
        <v>12534</v>
      </c>
      <c r="N2517" s="2"/>
      <c r="O2517" s="3"/>
      <c r="P2517" s="6" t="s">
        <v>12535</v>
      </c>
      <c r="Q2517" s="2"/>
      <c r="R2517" s="3"/>
      <c r="S2517" s="2"/>
      <c r="T2517" s="2"/>
      <c r="U2517" s="3"/>
      <c r="V2517" s="2"/>
      <c r="W2517" s="2"/>
      <c r="X2517" s="2"/>
      <c r="Y2517" s="3"/>
      <c r="Z2517" s="2"/>
      <c r="AA2517" s="3"/>
      <c r="AB2517" s="37"/>
      <c r="AC2517" s="38"/>
      <c r="AD2517" s="2"/>
      <c r="AE2517" s="3"/>
      <c r="AF2517" s="37"/>
      <c r="AG2517" s="38"/>
      <c r="AH2517" s="2"/>
      <c r="AI2517" s="2"/>
      <c r="AJ2517" s="3"/>
      <c r="AK2517" s="2"/>
      <c r="AL2517" s="2"/>
      <c r="AM2517" s="3"/>
      <c r="AN2517" s="2"/>
      <c r="AO2517" s="2"/>
      <c r="AP2517" s="2"/>
      <c r="AQ2517" s="2"/>
      <c r="AR2517" s="2"/>
      <c r="AS2517" s="2"/>
      <c r="AT2517" s="2"/>
      <c r="AU2517" s="2"/>
      <c r="AV2517" s="2"/>
      <c r="AW2517" s="2"/>
      <c r="AX2517" s="2"/>
      <c r="AY2517" s="2"/>
      <c r="AZ2517" s="2"/>
      <c r="BA2517" s="2"/>
      <c r="BB2517" s="2"/>
      <c r="BC2517" s="2"/>
      <c r="BD2517" s="2"/>
    </row>
    <row r="2518" spans="1:56" x14ac:dyDescent="0.25">
      <c r="A2518" s="8">
        <v>2517</v>
      </c>
      <c r="B2518" s="15" t="s">
        <v>12536</v>
      </c>
      <c r="C2518" s="6" t="s">
        <v>11067</v>
      </c>
      <c r="D2518" s="6" t="str">
        <f>VLOOKUP(C2518,[1]Sheet1!$A:$B,2,0)</f>
        <v>NAB0000018</v>
      </c>
      <c r="E2518" s="6" t="s">
        <v>4</v>
      </c>
      <c r="F2518" s="15" t="s">
        <v>12537</v>
      </c>
      <c r="G2518" s="6" t="s">
        <v>12538</v>
      </c>
      <c r="H2518" s="17">
        <v>493</v>
      </c>
      <c r="I2518" s="2"/>
      <c r="J2518" s="2"/>
      <c r="K2518" s="6" t="s">
        <v>11070</v>
      </c>
      <c r="L2518" s="15" t="s">
        <v>12539</v>
      </c>
      <c r="M2518" s="6" t="s">
        <v>12540</v>
      </c>
      <c r="N2518" s="2"/>
      <c r="O2518" s="3"/>
      <c r="P2518" s="6" t="s">
        <v>12541</v>
      </c>
      <c r="Q2518" s="2"/>
      <c r="R2518" s="3"/>
      <c r="S2518" s="6" t="s">
        <v>12542</v>
      </c>
      <c r="T2518" s="2"/>
      <c r="U2518" s="3"/>
      <c r="V2518" s="6" t="s">
        <v>12543</v>
      </c>
      <c r="W2518" s="2"/>
      <c r="X2518" s="2"/>
      <c r="Y2518" s="15" t="s">
        <v>12544</v>
      </c>
      <c r="Z2518" s="2"/>
      <c r="AA2518" s="3"/>
      <c r="AB2518" s="39" t="s">
        <v>12545</v>
      </c>
      <c r="AC2518" s="40"/>
      <c r="AD2518" s="2"/>
      <c r="AE2518" s="3"/>
      <c r="AF2518" s="39" t="s">
        <v>12546</v>
      </c>
      <c r="AG2518" s="40"/>
      <c r="AH2518" s="2"/>
      <c r="AI2518" s="2"/>
      <c r="AJ2518" s="15" t="s">
        <v>12547</v>
      </c>
      <c r="AK2518" s="2"/>
      <c r="AL2518" s="2"/>
      <c r="AM2518" s="15" t="s">
        <v>12548</v>
      </c>
      <c r="AN2518" s="2"/>
      <c r="AO2518" s="2"/>
      <c r="AP2518" s="6" t="s">
        <v>12549</v>
      </c>
      <c r="AQ2518" s="2"/>
      <c r="AR2518" s="2"/>
      <c r="AS2518" s="6" t="s">
        <v>12550</v>
      </c>
      <c r="AT2518" s="2"/>
      <c r="AU2518" s="2"/>
      <c r="AV2518" s="2"/>
      <c r="AW2518" s="2"/>
      <c r="AX2518" s="2"/>
      <c r="AY2518" s="2"/>
      <c r="AZ2518" s="2"/>
      <c r="BA2518" s="2"/>
      <c r="BB2518" s="2"/>
      <c r="BC2518" s="2"/>
      <c r="BD2518" s="2"/>
    </row>
    <row r="2519" spans="1:56" ht="25.2" x14ac:dyDescent="0.25">
      <c r="A2519" s="8">
        <v>2518</v>
      </c>
      <c r="B2519" s="15" t="s">
        <v>12551</v>
      </c>
      <c r="C2519" s="6" t="s">
        <v>11067</v>
      </c>
      <c r="D2519" s="6" t="str">
        <f>VLOOKUP(C2519,[1]Sheet1!$A:$B,2,0)</f>
        <v>NAB0000018</v>
      </c>
      <c r="E2519" s="6" t="s">
        <v>1896</v>
      </c>
      <c r="F2519" s="15" t="s">
        <v>12552</v>
      </c>
      <c r="G2519" s="6" t="s">
        <v>12553</v>
      </c>
      <c r="H2519" s="17">
        <v>100</v>
      </c>
      <c r="I2519" s="2"/>
      <c r="J2519" s="2"/>
      <c r="K2519" s="6" t="s">
        <v>11070</v>
      </c>
      <c r="L2519" s="3"/>
      <c r="M2519" s="2" t="s">
        <v>12554</v>
      </c>
      <c r="N2519" s="2"/>
      <c r="O2519" s="3"/>
      <c r="P2519" s="2"/>
      <c r="Q2519" s="2"/>
      <c r="R2519" s="3"/>
      <c r="S2519" s="2"/>
      <c r="T2519" s="2"/>
      <c r="U2519" s="3"/>
      <c r="V2519" s="2"/>
      <c r="W2519" s="2"/>
      <c r="X2519" s="2"/>
      <c r="Y2519" s="3"/>
      <c r="Z2519" s="2"/>
      <c r="AA2519" s="3"/>
      <c r="AB2519" s="37"/>
      <c r="AC2519" s="38"/>
      <c r="AD2519" s="2"/>
      <c r="AE2519" s="3"/>
      <c r="AF2519" s="37"/>
      <c r="AG2519" s="38"/>
      <c r="AH2519" s="2"/>
      <c r="AI2519" s="2"/>
      <c r="AJ2519" s="3"/>
      <c r="AK2519" s="2"/>
      <c r="AL2519" s="2"/>
      <c r="AM2519" s="3"/>
      <c r="AN2519" s="2"/>
      <c r="AO2519" s="2"/>
      <c r="AP2519" s="2"/>
      <c r="AQ2519" s="2"/>
      <c r="AR2519" s="2"/>
      <c r="AS2519" s="2"/>
      <c r="AT2519" s="2"/>
      <c r="AU2519" s="2"/>
      <c r="AV2519" s="2"/>
      <c r="AW2519" s="2"/>
      <c r="AX2519" s="2"/>
      <c r="AY2519" s="2"/>
      <c r="AZ2519" s="2"/>
      <c r="BA2519" s="2"/>
      <c r="BB2519" s="2"/>
      <c r="BC2519" s="2"/>
      <c r="BD2519" s="2"/>
    </row>
    <row r="2520" spans="1:56" ht="25.2" x14ac:dyDescent="0.25">
      <c r="A2520" s="8">
        <v>2519</v>
      </c>
      <c r="B2520" s="15" t="s">
        <v>12555</v>
      </c>
      <c r="C2520" s="6" t="s">
        <v>11067</v>
      </c>
      <c r="D2520" s="6" t="str">
        <f>VLOOKUP(C2520,[1]Sheet1!$A:$B,2,0)</f>
        <v>NAB0000018</v>
      </c>
      <c r="E2520" s="6" t="s">
        <v>71</v>
      </c>
      <c r="F2520" s="15" t="s">
        <v>9414</v>
      </c>
      <c r="G2520" s="2" t="s">
        <v>12556</v>
      </c>
      <c r="H2520" s="17">
        <v>140</v>
      </c>
      <c r="I2520" s="2"/>
      <c r="J2520" s="2"/>
      <c r="K2520" s="6" t="s">
        <v>11070</v>
      </c>
      <c r="L2520" s="3"/>
      <c r="M2520" s="6" t="s">
        <v>12557</v>
      </c>
      <c r="N2520" s="2"/>
      <c r="O2520" s="3"/>
      <c r="P2520" s="6" t="s">
        <v>1935</v>
      </c>
      <c r="Q2520" s="2"/>
      <c r="R2520" s="3"/>
      <c r="S2520" s="6" t="s">
        <v>12558</v>
      </c>
      <c r="T2520" s="2"/>
      <c r="U2520" s="3"/>
      <c r="V2520" s="2"/>
      <c r="W2520" s="2"/>
      <c r="X2520" s="2"/>
      <c r="Y2520" s="3"/>
      <c r="Z2520" s="2"/>
      <c r="AA2520" s="3"/>
      <c r="AB2520" s="37"/>
      <c r="AC2520" s="38"/>
      <c r="AD2520" s="2"/>
      <c r="AE2520" s="3"/>
      <c r="AF2520" s="37"/>
      <c r="AG2520" s="38"/>
      <c r="AH2520" s="2"/>
      <c r="AI2520" s="2"/>
      <c r="AJ2520" s="3"/>
      <c r="AK2520" s="2"/>
      <c r="AL2520" s="2"/>
      <c r="AM2520" s="3"/>
      <c r="AN2520" s="2"/>
      <c r="AO2520" s="2"/>
      <c r="AP2520" s="2"/>
      <c r="AQ2520" s="2"/>
      <c r="AR2520" s="2"/>
      <c r="AS2520" s="2"/>
      <c r="AT2520" s="2"/>
      <c r="AU2520" s="2"/>
      <c r="AV2520" s="2"/>
      <c r="AW2520" s="2"/>
      <c r="AX2520" s="2"/>
      <c r="AY2520" s="2"/>
      <c r="AZ2520" s="2"/>
      <c r="BA2520" s="2"/>
      <c r="BB2520" s="2"/>
      <c r="BC2520" s="2"/>
      <c r="BD2520" s="2"/>
    </row>
    <row r="2521" spans="1:56" x14ac:dyDescent="0.25">
      <c r="A2521" s="8">
        <v>2520</v>
      </c>
      <c r="B2521" s="15" t="s">
        <v>12559</v>
      </c>
      <c r="C2521" s="6" t="s">
        <v>11067</v>
      </c>
      <c r="D2521" s="6" t="str">
        <f>VLOOKUP(C2521,[1]Sheet1!$A:$B,2,0)</f>
        <v>NAB0000018</v>
      </c>
      <c r="E2521" s="6" t="s">
        <v>84</v>
      </c>
      <c r="F2521" s="15" t="s">
        <v>12560</v>
      </c>
      <c r="G2521" s="6" t="s">
        <v>12561</v>
      </c>
      <c r="H2521" s="17">
        <v>41</v>
      </c>
      <c r="I2521" s="2"/>
      <c r="J2521" s="2"/>
      <c r="K2521" s="6" t="s">
        <v>11070</v>
      </c>
      <c r="L2521" s="3"/>
      <c r="M2521" s="6" t="s">
        <v>12562</v>
      </c>
      <c r="N2521" s="2"/>
      <c r="O2521" s="3"/>
      <c r="P2521" s="2"/>
      <c r="Q2521" s="2"/>
      <c r="R2521" s="3"/>
      <c r="S2521" s="2"/>
      <c r="T2521" s="2"/>
      <c r="U2521" s="3"/>
      <c r="V2521" s="2"/>
      <c r="W2521" s="2"/>
      <c r="X2521" s="2"/>
      <c r="Y2521" s="3"/>
      <c r="Z2521" s="2"/>
      <c r="AA2521" s="3"/>
      <c r="AB2521" s="37"/>
      <c r="AC2521" s="38"/>
      <c r="AD2521" s="2"/>
      <c r="AE2521" s="3"/>
      <c r="AF2521" s="37"/>
      <c r="AG2521" s="38"/>
      <c r="AH2521" s="2"/>
      <c r="AI2521" s="2"/>
      <c r="AJ2521" s="3"/>
      <c r="AK2521" s="2"/>
      <c r="AL2521" s="2"/>
      <c r="AM2521" s="3"/>
      <c r="AN2521" s="2"/>
      <c r="AO2521" s="2"/>
      <c r="AP2521" s="2"/>
      <c r="AQ2521" s="2"/>
      <c r="AR2521" s="2"/>
      <c r="AS2521" s="2"/>
      <c r="AT2521" s="2"/>
      <c r="AU2521" s="2"/>
      <c r="AV2521" s="2"/>
      <c r="AW2521" s="2"/>
      <c r="AX2521" s="2"/>
      <c r="AY2521" s="2"/>
      <c r="AZ2521" s="2"/>
      <c r="BA2521" s="2"/>
      <c r="BB2521" s="2"/>
      <c r="BC2521" s="2"/>
      <c r="BD2521" s="2"/>
    </row>
    <row r="2522" spans="1:56" x14ac:dyDescent="0.25">
      <c r="A2522" s="8">
        <v>2521</v>
      </c>
      <c r="B2522" s="15" t="s">
        <v>12563</v>
      </c>
      <c r="C2522" s="6" t="s">
        <v>11067</v>
      </c>
      <c r="D2522" s="6" t="str">
        <f>VLOOKUP(C2522,[1]Sheet1!$A:$B,2,0)</f>
        <v>NAB0000018</v>
      </c>
      <c r="E2522" s="6" t="s">
        <v>4</v>
      </c>
      <c r="F2522" s="15" t="s">
        <v>11759</v>
      </c>
      <c r="G2522" s="6" t="s">
        <v>12564</v>
      </c>
      <c r="H2522" s="17">
        <v>70</v>
      </c>
      <c r="I2522" s="2"/>
      <c r="J2522" s="2"/>
      <c r="K2522" s="6" t="s">
        <v>11070</v>
      </c>
      <c r="L2522" s="3"/>
      <c r="M2522" s="6" t="s">
        <v>12565</v>
      </c>
      <c r="N2522" s="2"/>
      <c r="O2522" s="3"/>
      <c r="P2522" s="6" t="s">
        <v>12566</v>
      </c>
      <c r="Q2522" s="2"/>
      <c r="R2522" s="3"/>
      <c r="S2522" s="6" t="s">
        <v>12567</v>
      </c>
      <c r="T2522" s="2"/>
      <c r="U2522" s="3"/>
      <c r="V2522" s="6" t="s">
        <v>12568</v>
      </c>
      <c r="W2522" s="2"/>
      <c r="X2522" s="2"/>
      <c r="Y2522" s="15" t="s">
        <v>12569</v>
      </c>
      <c r="Z2522" s="2"/>
      <c r="AA2522" s="3"/>
      <c r="AB2522" s="37"/>
      <c r="AC2522" s="38"/>
      <c r="AD2522" s="2"/>
      <c r="AE2522" s="3"/>
      <c r="AF2522" s="37"/>
      <c r="AG2522" s="38"/>
      <c r="AH2522" s="2"/>
      <c r="AI2522" s="2"/>
      <c r="AJ2522" s="3"/>
      <c r="AK2522" s="2"/>
      <c r="AL2522" s="2"/>
      <c r="AM2522" s="3"/>
      <c r="AN2522" s="2"/>
      <c r="AO2522" s="2"/>
      <c r="AP2522" s="2"/>
      <c r="AQ2522" s="2"/>
      <c r="AR2522" s="2"/>
      <c r="AS2522" s="2"/>
      <c r="AT2522" s="2"/>
      <c r="AU2522" s="2"/>
      <c r="AV2522" s="2"/>
      <c r="AW2522" s="2"/>
      <c r="AX2522" s="2"/>
      <c r="AY2522" s="2"/>
      <c r="AZ2522" s="2"/>
      <c r="BA2522" s="2"/>
      <c r="BB2522" s="2"/>
      <c r="BC2522" s="2"/>
      <c r="BD2522" s="2"/>
    </row>
    <row r="2523" spans="1:56" ht="25.2" x14ac:dyDescent="0.25">
      <c r="A2523" s="8">
        <v>2522</v>
      </c>
      <c r="B2523" s="15" t="s">
        <v>12570</v>
      </c>
      <c r="C2523" s="6" t="s">
        <v>11067</v>
      </c>
      <c r="D2523" s="6" t="str">
        <f>VLOOKUP(C2523,[1]Sheet1!$A:$B,2,0)</f>
        <v>NAB0000018</v>
      </c>
      <c r="E2523" s="6" t="s">
        <v>771</v>
      </c>
      <c r="F2523" s="15" t="s">
        <v>12571</v>
      </c>
      <c r="G2523" s="6" t="s">
        <v>12572</v>
      </c>
      <c r="H2523" s="16">
        <v>45.52</v>
      </c>
      <c r="I2523" s="2"/>
      <c r="J2523" s="2"/>
      <c r="K2523" s="6" t="s">
        <v>11070</v>
      </c>
      <c r="L2523" s="3"/>
      <c r="M2523" s="6" t="s">
        <v>12573</v>
      </c>
      <c r="N2523" s="2"/>
      <c r="O2523" s="3"/>
      <c r="P2523" s="6" t="s">
        <v>12574</v>
      </c>
      <c r="Q2523" s="2"/>
      <c r="R2523" s="3"/>
      <c r="S2523" s="6" t="s">
        <v>12575</v>
      </c>
      <c r="T2523" s="2"/>
      <c r="U2523" s="3"/>
      <c r="V2523" s="2"/>
      <c r="W2523" s="2"/>
      <c r="X2523" s="2"/>
      <c r="Y2523" s="3"/>
      <c r="Z2523" s="2"/>
      <c r="AA2523" s="3"/>
      <c r="AB2523" s="37"/>
      <c r="AC2523" s="38"/>
      <c r="AD2523" s="2"/>
      <c r="AE2523" s="3"/>
      <c r="AF2523" s="37"/>
      <c r="AG2523" s="38"/>
      <c r="AH2523" s="2"/>
      <c r="AI2523" s="2"/>
      <c r="AJ2523" s="3"/>
      <c r="AK2523" s="2"/>
      <c r="AL2523" s="2"/>
      <c r="AM2523" s="3"/>
      <c r="AN2523" s="2"/>
      <c r="AO2523" s="2"/>
      <c r="AP2523" s="2"/>
      <c r="AQ2523" s="2"/>
      <c r="AR2523" s="2"/>
      <c r="AS2523" s="2"/>
      <c r="AT2523" s="2"/>
      <c r="AU2523" s="2"/>
      <c r="AV2523" s="2"/>
      <c r="AW2523" s="2"/>
      <c r="AX2523" s="2"/>
      <c r="AY2523" s="2"/>
      <c r="AZ2523" s="2"/>
      <c r="BA2523" s="2"/>
      <c r="BB2523" s="2"/>
      <c r="BC2523" s="2"/>
      <c r="BD2523" s="2"/>
    </row>
    <row r="2524" spans="1:56" ht="50.4" x14ac:dyDescent="0.25">
      <c r="A2524" s="8">
        <v>2523</v>
      </c>
      <c r="B2524" s="15" t="s">
        <v>12576</v>
      </c>
      <c r="C2524" s="6" t="s">
        <v>11067</v>
      </c>
      <c r="D2524" s="6" t="str">
        <f>VLOOKUP(C2524,[1]Sheet1!$A:$B,2,0)</f>
        <v>NAB0000018</v>
      </c>
      <c r="E2524" s="6" t="s">
        <v>98</v>
      </c>
      <c r="F2524" s="15" t="s">
        <v>11068</v>
      </c>
      <c r="G2524" s="6" t="s">
        <v>12577</v>
      </c>
      <c r="H2524" s="16">
        <v>31.26</v>
      </c>
      <c r="I2524" s="2"/>
      <c r="J2524" s="2"/>
      <c r="K2524" s="6" t="s">
        <v>11070</v>
      </c>
      <c r="L2524" s="3"/>
      <c r="M2524" s="6" t="s">
        <v>12578</v>
      </c>
      <c r="N2524" s="2"/>
      <c r="O2524" s="3"/>
      <c r="P2524" s="6" t="s">
        <v>12579</v>
      </c>
      <c r="Q2524" s="2"/>
      <c r="R2524" s="3"/>
      <c r="S2524" s="2"/>
      <c r="T2524" s="2"/>
      <c r="U2524" s="3"/>
      <c r="V2524" s="2"/>
      <c r="W2524" s="2"/>
      <c r="X2524" s="2"/>
      <c r="Y2524" s="3"/>
      <c r="Z2524" s="2"/>
      <c r="AA2524" s="3"/>
      <c r="AB2524" s="37"/>
      <c r="AC2524" s="38"/>
      <c r="AD2524" s="2"/>
      <c r="AE2524" s="3"/>
      <c r="AF2524" s="37"/>
      <c r="AG2524" s="38"/>
      <c r="AH2524" s="2"/>
      <c r="AI2524" s="2"/>
      <c r="AJ2524" s="3"/>
      <c r="AK2524" s="2"/>
      <c r="AL2524" s="2"/>
      <c r="AM2524" s="3"/>
      <c r="AN2524" s="2"/>
      <c r="AO2524" s="2"/>
      <c r="AP2524" s="2"/>
      <c r="AQ2524" s="2"/>
      <c r="AR2524" s="2"/>
      <c r="AS2524" s="2"/>
      <c r="AT2524" s="2"/>
      <c r="AU2524" s="2"/>
      <c r="AV2524" s="2"/>
      <c r="AW2524" s="2"/>
      <c r="AX2524" s="2"/>
      <c r="AY2524" s="2"/>
      <c r="AZ2524" s="2"/>
      <c r="BA2524" s="2"/>
      <c r="BB2524" s="2"/>
      <c r="BC2524" s="2"/>
      <c r="BD2524" s="2"/>
    </row>
    <row r="2525" spans="1:56" x14ac:dyDescent="0.25">
      <c r="A2525" s="8">
        <v>2524</v>
      </c>
      <c r="B2525" s="15" t="s">
        <v>12580</v>
      </c>
      <c r="C2525" s="6" t="s">
        <v>11067</v>
      </c>
      <c r="D2525" s="6" t="str">
        <f>VLOOKUP(C2525,[1]Sheet1!$A:$B,2,0)</f>
        <v>NAB0000018</v>
      </c>
      <c r="E2525" s="6" t="s">
        <v>620</v>
      </c>
      <c r="F2525" s="15" t="s">
        <v>12581</v>
      </c>
      <c r="G2525" s="6" t="s">
        <v>12582</v>
      </c>
      <c r="H2525" s="18">
        <v>48.2</v>
      </c>
      <c r="I2525" s="2"/>
      <c r="J2525" s="2"/>
      <c r="K2525" s="6" t="s">
        <v>11070</v>
      </c>
      <c r="L2525" s="3"/>
      <c r="M2525" s="6" t="s">
        <v>12583</v>
      </c>
      <c r="N2525" s="2"/>
      <c r="O2525" s="3"/>
      <c r="P2525" s="2"/>
      <c r="Q2525" s="2"/>
      <c r="R2525" s="3"/>
      <c r="S2525" s="2"/>
      <c r="T2525" s="2"/>
      <c r="U2525" s="3"/>
      <c r="V2525" s="2"/>
      <c r="W2525" s="2"/>
      <c r="X2525" s="2"/>
      <c r="Y2525" s="3"/>
      <c r="Z2525" s="2"/>
      <c r="AA2525" s="3"/>
      <c r="AB2525" s="37"/>
      <c r="AC2525" s="38"/>
      <c r="AD2525" s="2"/>
      <c r="AE2525" s="3"/>
      <c r="AF2525" s="37"/>
      <c r="AG2525" s="38"/>
      <c r="AH2525" s="2"/>
      <c r="AI2525" s="2"/>
      <c r="AJ2525" s="3"/>
      <c r="AK2525" s="2"/>
      <c r="AL2525" s="2"/>
      <c r="AM2525" s="3"/>
      <c r="AN2525" s="2"/>
      <c r="AO2525" s="2"/>
      <c r="AP2525" s="2"/>
      <c r="AQ2525" s="2"/>
      <c r="AR2525" s="2"/>
      <c r="AS2525" s="2"/>
      <c r="AT2525" s="2"/>
      <c r="AU2525" s="2"/>
      <c r="AV2525" s="2"/>
      <c r="AW2525" s="2"/>
      <c r="AX2525" s="2"/>
      <c r="AY2525" s="2"/>
      <c r="AZ2525" s="2"/>
      <c r="BA2525" s="2"/>
      <c r="BB2525" s="2"/>
      <c r="BC2525" s="2"/>
      <c r="BD2525" s="2"/>
    </row>
    <row r="2526" spans="1:56" x14ac:dyDescent="0.25">
      <c r="A2526" s="8">
        <v>2525</v>
      </c>
      <c r="B2526" s="15" t="s">
        <v>12584</v>
      </c>
      <c r="C2526" s="6" t="s">
        <v>11067</v>
      </c>
      <c r="D2526" s="6" t="str">
        <f>VLOOKUP(C2526,[1]Sheet1!$A:$B,2,0)</f>
        <v>NAB0000018</v>
      </c>
      <c r="E2526" s="6" t="s">
        <v>771</v>
      </c>
      <c r="F2526" s="15" t="s">
        <v>12585</v>
      </c>
      <c r="G2526" s="6" t="s">
        <v>12586</v>
      </c>
      <c r="H2526" s="17">
        <v>91</v>
      </c>
      <c r="I2526" s="2"/>
      <c r="J2526" s="2"/>
      <c r="K2526" s="6" t="s">
        <v>11070</v>
      </c>
      <c r="L2526" s="3"/>
      <c r="M2526" s="6" t="s">
        <v>12587</v>
      </c>
      <c r="N2526" s="2"/>
      <c r="O2526" s="3"/>
      <c r="P2526" s="2"/>
      <c r="Q2526" s="2"/>
      <c r="R2526" s="3"/>
      <c r="S2526" s="2"/>
      <c r="T2526" s="2"/>
      <c r="U2526" s="3"/>
      <c r="V2526" s="2"/>
      <c r="W2526" s="2"/>
      <c r="X2526" s="2"/>
      <c r="Y2526" s="3"/>
      <c r="Z2526" s="2"/>
      <c r="AA2526" s="3"/>
      <c r="AB2526" s="37"/>
      <c r="AC2526" s="38"/>
      <c r="AD2526" s="2"/>
      <c r="AE2526" s="3"/>
      <c r="AF2526" s="37"/>
      <c r="AG2526" s="38"/>
      <c r="AH2526" s="2"/>
      <c r="AI2526" s="2"/>
      <c r="AJ2526" s="3"/>
      <c r="AK2526" s="2"/>
      <c r="AL2526" s="2"/>
      <c r="AM2526" s="3"/>
      <c r="AN2526" s="2"/>
      <c r="AO2526" s="2"/>
      <c r="AP2526" s="2"/>
      <c r="AQ2526" s="2"/>
      <c r="AR2526" s="2"/>
      <c r="AS2526" s="2"/>
      <c r="AT2526" s="2"/>
      <c r="AU2526" s="2"/>
      <c r="AV2526" s="2"/>
      <c r="AW2526" s="2"/>
      <c r="AX2526" s="2"/>
      <c r="AY2526" s="2"/>
      <c r="AZ2526" s="2"/>
      <c r="BA2526" s="2"/>
      <c r="BB2526" s="2"/>
      <c r="BC2526" s="2"/>
      <c r="BD2526" s="2"/>
    </row>
    <row r="2527" spans="1:56" ht="25.2" x14ac:dyDescent="0.25">
      <c r="A2527" s="8">
        <v>2526</v>
      </c>
      <c r="B2527" s="15" t="s">
        <v>12588</v>
      </c>
      <c r="C2527" s="6" t="s">
        <v>11067</v>
      </c>
      <c r="D2527" s="6" t="str">
        <f>VLOOKUP(C2527,[1]Sheet1!$A:$B,2,0)</f>
        <v>NAB0000018</v>
      </c>
      <c r="E2527" s="6" t="s">
        <v>1499</v>
      </c>
      <c r="F2527" s="15" t="s">
        <v>11692</v>
      </c>
      <c r="G2527" s="2" t="s">
        <v>12589</v>
      </c>
      <c r="H2527" s="16">
        <v>81.87</v>
      </c>
      <c r="I2527" s="2"/>
      <c r="J2527" s="2"/>
      <c r="K2527" s="6" t="s">
        <v>11070</v>
      </c>
      <c r="L2527" s="3"/>
      <c r="M2527" s="6" t="s">
        <v>12590</v>
      </c>
      <c r="N2527" s="2"/>
      <c r="O2527" s="3"/>
      <c r="P2527" s="2"/>
      <c r="Q2527" s="2"/>
      <c r="R2527" s="3"/>
      <c r="S2527" s="2"/>
      <c r="T2527" s="2"/>
      <c r="U2527" s="3"/>
      <c r="V2527" s="2"/>
      <c r="W2527" s="2"/>
      <c r="X2527" s="2"/>
      <c r="Y2527" s="3"/>
      <c r="Z2527" s="2"/>
      <c r="AA2527" s="3"/>
      <c r="AB2527" s="37"/>
      <c r="AC2527" s="38"/>
      <c r="AD2527" s="2"/>
      <c r="AE2527" s="3"/>
      <c r="AF2527" s="37"/>
      <c r="AG2527" s="38"/>
      <c r="AH2527" s="2"/>
      <c r="AI2527" s="2"/>
      <c r="AJ2527" s="3"/>
      <c r="AK2527" s="2"/>
      <c r="AL2527" s="2"/>
      <c r="AM2527" s="3"/>
      <c r="AN2527" s="2"/>
      <c r="AO2527" s="2"/>
      <c r="AP2527" s="2"/>
      <c r="AQ2527" s="2"/>
      <c r="AR2527" s="2"/>
      <c r="AS2527" s="2"/>
      <c r="AT2527" s="2"/>
      <c r="AU2527" s="2"/>
      <c r="AV2527" s="2"/>
      <c r="AW2527" s="2"/>
      <c r="AX2527" s="2"/>
      <c r="AY2527" s="2"/>
      <c r="AZ2527" s="2"/>
      <c r="BA2527" s="2"/>
      <c r="BB2527" s="2"/>
      <c r="BC2527" s="2"/>
      <c r="BD2527" s="2"/>
    </row>
    <row r="2528" spans="1:56" ht="25.2" x14ac:dyDescent="0.25">
      <c r="A2528" s="8">
        <v>2527</v>
      </c>
      <c r="B2528" s="15" t="s">
        <v>12591</v>
      </c>
      <c r="C2528" s="6" t="s">
        <v>11067</v>
      </c>
      <c r="D2528" s="6" t="str">
        <f>VLOOKUP(C2528,[1]Sheet1!$A:$B,2,0)</f>
        <v>NAB0000018</v>
      </c>
      <c r="E2528" s="6" t="s">
        <v>620</v>
      </c>
      <c r="F2528" s="15" t="s">
        <v>12592</v>
      </c>
      <c r="G2528" s="6" t="s">
        <v>12593</v>
      </c>
      <c r="H2528" s="16">
        <v>45.42</v>
      </c>
      <c r="I2528" s="2"/>
      <c r="J2528" s="2"/>
      <c r="K2528" s="6" t="s">
        <v>11070</v>
      </c>
      <c r="L2528" s="3"/>
      <c r="M2528" s="6" t="s">
        <v>12594</v>
      </c>
      <c r="N2528" s="2"/>
      <c r="O2528" s="3"/>
      <c r="P2528" s="2"/>
      <c r="Q2528" s="2"/>
      <c r="R2528" s="3"/>
      <c r="S2528" s="2"/>
      <c r="T2528" s="2"/>
      <c r="U2528" s="3"/>
      <c r="V2528" s="2"/>
      <c r="W2528" s="2"/>
      <c r="X2528" s="2"/>
      <c r="Y2528" s="3"/>
      <c r="Z2528" s="2"/>
      <c r="AA2528" s="3"/>
      <c r="AB2528" s="37"/>
      <c r="AC2528" s="38"/>
      <c r="AD2528" s="2"/>
      <c r="AE2528" s="3"/>
      <c r="AF2528" s="37"/>
      <c r="AG2528" s="38"/>
      <c r="AH2528" s="2"/>
      <c r="AI2528" s="2"/>
      <c r="AJ2528" s="3"/>
      <c r="AK2528" s="2"/>
      <c r="AL2528" s="2"/>
      <c r="AM2528" s="3"/>
      <c r="AN2528" s="2"/>
      <c r="AO2528" s="2"/>
      <c r="AP2528" s="2"/>
      <c r="AQ2528" s="2"/>
      <c r="AR2528" s="2"/>
      <c r="AS2528" s="2"/>
      <c r="AT2528" s="2"/>
      <c r="AU2528" s="2"/>
      <c r="AV2528" s="2"/>
      <c r="AW2528" s="2"/>
      <c r="AX2528" s="2"/>
      <c r="AY2528" s="2"/>
      <c r="AZ2528" s="2"/>
      <c r="BA2528" s="2"/>
      <c r="BB2528" s="2"/>
      <c r="BC2528" s="2"/>
      <c r="BD2528" s="2"/>
    </row>
    <row r="2529" spans="1:56" x14ac:dyDescent="0.25">
      <c r="A2529" s="8">
        <v>2528</v>
      </c>
      <c r="B2529" s="15" t="s">
        <v>12595</v>
      </c>
      <c r="C2529" s="6" t="s">
        <v>11067</v>
      </c>
      <c r="D2529" s="6" t="str">
        <f>VLOOKUP(C2529,[1]Sheet1!$A:$B,2,0)</f>
        <v>NAB0000018</v>
      </c>
      <c r="E2529" s="6" t="s">
        <v>4</v>
      </c>
      <c r="F2529" s="15" t="s">
        <v>12040</v>
      </c>
      <c r="G2529" s="6" t="s">
        <v>12596</v>
      </c>
      <c r="H2529" s="16">
        <v>26.91</v>
      </c>
      <c r="I2529" s="2"/>
      <c r="J2529" s="2"/>
      <c r="K2529" s="6" t="s">
        <v>11070</v>
      </c>
      <c r="L2529" s="3"/>
      <c r="M2529" s="6" t="s">
        <v>12597</v>
      </c>
      <c r="N2529" s="2"/>
      <c r="O2529" s="3"/>
      <c r="P2529" s="2"/>
      <c r="Q2529" s="2"/>
      <c r="R2529" s="3"/>
      <c r="S2529" s="2"/>
      <c r="T2529" s="2"/>
      <c r="U2529" s="3"/>
      <c r="V2529" s="2"/>
      <c r="W2529" s="2"/>
      <c r="X2529" s="2"/>
      <c r="Y2529" s="3"/>
      <c r="Z2529" s="2"/>
      <c r="AA2529" s="3"/>
      <c r="AB2529" s="37"/>
      <c r="AC2529" s="38"/>
      <c r="AD2529" s="2"/>
      <c r="AE2529" s="3"/>
      <c r="AF2529" s="37"/>
      <c r="AG2529" s="38"/>
      <c r="AH2529" s="2"/>
      <c r="AI2529" s="2"/>
      <c r="AJ2529" s="3"/>
      <c r="AK2529" s="2"/>
      <c r="AL2529" s="2"/>
      <c r="AM2529" s="3"/>
      <c r="AN2529" s="2"/>
      <c r="AO2529" s="2"/>
      <c r="AP2529" s="2"/>
      <c r="AQ2529" s="2"/>
      <c r="AR2529" s="2"/>
      <c r="AS2529" s="2"/>
      <c r="AT2529" s="2"/>
      <c r="AU2529" s="2"/>
      <c r="AV2529" s="2"/>
      <c r="AW2529" s="2"/>
      <c r="AX2529" s="2"/>
      <c r="AY2529" s="2"/>
      <c r="AZ2529" s="2"/>
      <c r="BA2529" s="2"/>
      <c r="BB2529" s="2"/>
      <c r="BC2529" s="2"/>
      <c r="BD2529" s="2"/>
    </row>
    <row r="2530" spans="1:56" ht="25.2" x14ac:dyDescent="0.25">
      <c r="A2530" s="8">
        <v>2529</v>
      </c>
      <c r="B2530" s="15" t="s">
        <v>12598</v>
      </c>
      <c r="C2530" s="6" t="s">
        <v>11067</v>
      </c>
      <c r="D2530" s="6" t="str">
        <f>VLOOKUP(C2530,[1]Sheet1!$A:$B,2,0)</f>
        <v>NAB0000018</v>
      </c>
      <c r="E2530" s="6" t="s">
        <v>4</v>
      </c>
      <c r="F2530" s="15" t="s">
        <v>12599</v>
      </c>
      <c r="G2530" s="2" t="s">
        <v>12600</v>
      </c>
      <c r="H2530" s="17">
        <v>25</v>
      </c>
      <c r="I2530" s="2"/>
      <c r="J2530" s="2"/>
      <c r="K2530" s="6" t="s">
        <v>11070</v>
      </c>
      <c r="L2530" s="3"/>
      <c r="M2530" s="6" t="s">
        <v>12601</v>
      </c>
      <c r="N2530" s="2"/>
      <c r="O2530" s="3"/>
      <c r="P2530" s="2"/>
      <c r="Q2530" s="2"/>
      <c r="R2530" s="3"/>
      <c r="S2530" s="2"/>
      <c r="T2530" s="2"/>
      <c r="U2530" s="3"/>
      <c r="V2530" s="2"/>
      <c r="W2530" s="2"/>
      <c r="X2530" s="2"/>
      <c r="Y2530" s="3"/>
      <c r="Z2530" s="2"/>
      <c r="AA2530" s="3"/>
      <c r="AB2530" s="37"/>
      <c r="AC2530" s="38"/>
      <c r="AD2530" s="2"/>
      <c r="AE2530" s="3"/>
      <c r="AF2530" s="37"/>
      <c r="AG2530" s="38"/>
      <c r="AH2530" s="2"/>
      <c r="AI2530" s="2"/>
      <c r="AJ2530" s="3"/>
      <c r="AK2530" s="2"/>
      <c r="AL2530" s="2"/>
      <c r="AM2530" s="3"/>
      <c r="AN2530" s="2"/>
      <c r="AO2530" s="2"/>
      <c r="AP2530" s="2"/>
      <c r="AQ2530" s="2"/>
      <c r="AR2530" s="2"/>
      <c r="AS2530" s="2"/>
      <c r="AT2530" s="2"/>
      <c r="AU2530" s="2"/>
      <c r="AV2530" s="2"/>
      <c r="AW2530" s="2"/>
      <c r="AX2530" s="2"/>
      <c r="AY2530" s="2"/>
      <c r="AZ2530" s="2"/>
      <c r="BA2530" s="2"/>
      <c r="BB2530" s="2"/>
      <c r="BC2530" s="2"/>
      <c r="BD2530" s="2"/>
    </row>
    <row r="2531" spans="1:56" ht="25.2" x14ac:dyDescent="0.25">
      <c r="A2531" s="8">
        <v>2530</v>
      </c>
      <c r="B2531" s="15" t="s">
        <v>12602</v>
      </c>
      <c r="C2531" s="6" t="s">
        <v>11067</v>
      </c>
      <c r="D2531" s="6" t="str">
        <f>VLOOKUP(C2531,[1]Sheet1!$A:$B,2,0)</f>
        <v>NAB0000018</v>
      </c>
      <c r="E2531" s="6" t="s">
        <v>98</v>
      </c>
      <c r="F2531" s="15" t="s">
        <v>11126</v>
      </c>
      <c r="G2531" s="6" t="s">
        <v>12603</v>
      </c>
      <c r="H2531" s="18">
        <v>25.5</v>
      </c>
      <c r="I2531" s="2"/>
      <c r="J2531" s="2"/>
      <c r="K2531" s="6" t="s">
        <v>11070</v>
      </c>
      <c r="L2531" s="3"/>
      <c r="M2531" s="6" t="s">
        <v>12602</v>
      </c>
      <c r="N2531" s="2"/>
      <c r="O2531" s="3"/>
      <c r="P2531" s="6" t="s">
        <v>12604</v>
      </c>
      <c r="Q2531" s="2"/>
      <c r="R2531" s="3"/>
      <c r="S2531" s="2"/>
      <c r="T2531" s="2"/>
      <c r="U2531" s="3"/>
      <c r="V2531" s="2"/>
      <c r="W2531" s="2"/>
      <c r="X2531" s="2"/>
      <c r="Y2531" s="3"/>
      <c r="Z2531" s="2"/>
      <c r="AA2531" s="3"/>
      <c r="AB2531" s="37"/>
      <c r="AC2531" s="38"/>
      <c r="AD2531" s="2"/>
      <c r="AE2531" s="3"/>
      <c r="AF2531" s="37"/>
      <c r="AG2531" s="38"/>
      <c r="AH2531" s="2"/>
      <c r="AI2531" s="2"/>
      <c r="AJ2531" s="3"/>
      <c r="AK2531" s="2"/>
      <c r="AL2531" s="2"/>
      <c r="AM2531" s="3"/>
      <c r="AN2531" s="2"/>
      <c r="AO2531" s="2"/>
      <c r="AP2531" s="2"/>
      <c r="AQ2531" s="2"/>
      <c r="AR2531" s="2"/>
      <c r="AS2531" s="2"/>
      <c r="AT2531" s="2"/>
      <c r="AU2531" s="2"/>
      <c r="AV2531" s="2"/>
      <c r="AW2531" s="2"/>
      <c r="AX2531" s="2"/>
      <c r="AY2531" s="2"/>
      <c r="AZ2531" s="2"/>
      <c r="BA2531" s="2"/>
      <c r="BB2531" s="2"/>
      <c r="BC2531" s="2"/>
      <c r="BD2531" s="2"/>
    </row>
    <row r="2532" spans="1:56" ht="25.2" x14ac:dyDescent="0.25">
      <c r="A2532" s="8">
        <v>2531</v>
      </c>
      <c r="B2532" s="15" t="s">
        <v>12605</v>
      </c>
      <c r="C2532" s="6" t="s">
        <v>11067</v>
      </c>
      <c r="D2532" s="6" t="str">
        <f>VLOOKUP(C2532,[1]Sheet1!$A:$B,2,0)</f>
        <v>NAB0000018</v>
      </c>
      <c r="E2532" s="6" t="s">
        <v>98</v>
      </c>
      <c r="F2532" s="15" t="s">
        <v>12606</v>
      </c>
      <c r="G2532" s="6" t="s">
        <v>12607</v>
      </c>
      <c r="H2532" s="16">
        <v>34.61</v>
      </c>
      <c r="I2532" s="2"/>
      <c r="J2532" s="2"/>
      <c r="K2532" s="6" t="s">
        <v>11070</v>
      </c>
      <c r="L2532" s="3"/>
      <c r="M2532" s="6" t="s">
        <v>12608</v>
      </c>
      <c r="N2532" s="2"/>
      <c r="O2532" s="3"/>
      <c r="P2532" s="6" t="s">
        <v>12609</v>
      </c>
      <c r="Q2532" s="2"/>
      <c r="R2532" s="3"/>
      <c r="S2532" s="2"/>
      <c r="T2532" s="2"/>
      <c r="U2532" s="3"/>
      <c r="V2532" s="2"/>
      <c r="W2532" s="2"/>
      <c r="X2532" s="2"/>
      <c r="Y2532" s="3"/>
      <c r="Z2532" s="2"/>
      <c r="AA2532" s="3"/>
      <c r="AB2532" s="37"/>
      <c r="AC2532" s="38"/>
      <c r="AD2532" s="2"/>
      <c r="AE2532" s="3"/>
      <c r="AF2532" s="37"/>
      <c r="AG2532" s="38"/>
      <c r="AH2532" s="2"/>
      <c r="AI2532" s="2"/>
      <c r="AJ2532" s="3"/>
      <c r="AK2532" s="2"/>
      <c r="AL2532" s="2"/>
      <c r="AM2532" s="3"/>
      <c r="AN2532" s="2"/>
      <c r="AO2532" s="2"/>
      <c r="AP2532" s="2"/>
      <c r="AQ2532" s="2"/>
      <c r="AR2532" s="2"/>
      <c r="AS2532" s="2"/>
      <c r="AT2532" s="2"/>
      <c r="AU2532" s="2"/>
      <c r="AV2532" s="2"/>
      <c r="AW2532" s="2"/>
      <c r="AX2532" s="2"/>
      <c r="AY2532" s="2"/>
      <c r="AZ2532" s="2"/>
      <c r="BA2532" s="2"/>
      <c r="BB2532" s="2"/>
      <c r="BC2532" s="2"/>
      <c r="BD2532" s="2"/>
    </row>
    <row r="2533" spans="1:56" ht="63" x14ac:dyDescent="0.25">
      <c r="A2533" s="8">
        <v>2532</v>
      </c>
      <c r="B2533" s="15" t="s">
        <v>12610</v>
      </c>
      <c r="C2533" s="6" t="s">
        <v>11067</v>
      </c>
      <c r="D2533" s="6" t="str">
        <f>VLOOKUP(C2533,[1]Sheet1!$A:$B,2,0)</f>
        <v>NAB0000018</v>
      </c>
      <c r="E2533" s="6" t="s">
        <v>620</v>
      </c>
      <c r="F2533" s="15" t="s">
        <v>12611</v>
      </c>
      <c r="G2533" s="2" t="s">
        <v>12612</v>
      </c>
      <c r="H2533" s="17">
        <v>33</v>
      </c>
      <c r="I2533" s="2"/>
      <c r="J2533" s="2"/>
      <c r="K2533" s="6" t="s">
        <v>11070</v>
      </c>
      <c r="L2533" s="3"/>
      <c r="M2533" s="6" t="s">
        <v>12613</v>
      </c>
      <c r="N2533" s="2"/>
      <c r="O2533" s="3"/>
      <c r="P2533" s="6" t="s">
        <v>12614</v>
      </c>
      <c r="Q2533" s="2"/>
      <c r="R2533" s="3"/>
      <c r="S2533" s="2"/>
      <c r="T2533" s="2"/>
      <c r="U2533" s="3"/>
      <c r="V2533" s="2"/>
      <c r="W2533" s="2"/>
      <c r="X2533" s="2"/>
      <c r="Y2533" s="3"/>
      <c r="Z2533" s="2"/>
      <c r="AA2533" s="3"/>
      <c r="AB2533" s="37"/>
      <c r="AC2533" s="38"/>
      <c r="AD2533" s="2"/>
      <c r="AE2533" s="3"/>
      <c r="AF2533" s="37"/>
      <c r="AG2533" s="38"/>
      <c r="AH2533" s="2"/>
      <c r="AI2533" s="2"/>
      <c r="AJ2533" s="3"/>
      <c r="AK2533" s="2"/>
      <c r="AL2533" s="2"/>
      <c r="AM2533" s="3"/>
      <c r="AN2533" s="2"/>
      <c r="AO2533" s="2"/>
      <c r="AP2533" s="2"/>
      <c r="AQ2533" s="2"/>
      <c r="AR2533" s="2"/>
      <c r="AS2533" s="2"/>
      <c r="AT2533" s="2"/>
      <c r="AU2533" s="2"/>
      <c r="AV2533" s="2"/>
      <c r="AW2533" s="2"/>
      <c r="AX2533" s="2"/>
      <c r="AY2533" s="2"/>
      <c r="AZ2533" s="2"/>
      <c r="BA2533" s="2"/>
      <c r="BB2533" s="2"/>
      <c r="BC2533" s="2"/>
      <c r="BD2533" s="2"/>
    </row>
    <row r="2534" spans="1:56" x14ac:dyDescent="0.25">
      <c r="A2534" s="8">
        <v>2533</v>
      </c>
      <c r="B2534" s="15" t="s">
        <v>12615</v>
      </c>
      <c r="C2534" s="6" t="s">
        <v>11067</v>
      </c>
      <c r="D2534" s="6" t="str">
        <f>VLOOKUP(C2534,[1]Sheet1!$A:$B,2,0)</f>
        <v>NAB0000018</v>
      </c>
      <c r="E2534" s="6" t="s">
        <v>4</v>
      </c>
      <c r="F2534" s="15" t="s">
        <v>11179</v>
      </c>
      <c r="G2534" s="6" t="s">
        <v>12616</v>
      </c>
      <c r="H2534" s="16">
        <v>43.57</v>
      </c>
      <c r="I2534" s="2"/>
      <c r="J2534" s="2"/>
      <c r="K2534" s="6" t="s">
        <v>11070</v>
      </c>
      <c r="L2534" s="3"/>
      <c r="M2534" s="6" t="s">
        <v>12617</v>
      </c>
      <c r="N2534" s="2"/>
      <c r="O2534" s="3"/>
      <c r="P2534" s="6" t="s">
        <v>12618</v>
      </c>
      <c r="Q2534" s="2"/>
      <c r="R2534" s="3"/>
      <c r="S2534" s="2"/>
      <c r="T2534" s="2"/>
      <c r="U2534" s="3"/>
      <c r="V2534" s="2"/>
      <c r="W2534" s="2"/>
      <c r="X2534" s="2"/>
      <c r="Y2534" s="3"/>
      <c r="Z2534" s="2"/>
      <c r="AA2534" s="3"/>
      <c r="AB2534" s="37"/>
      <c r="AC2534" s="38"/>
      <c r="AD2534" s="2"/>
      <c r="AE2534" s="3"/>
      <c r="AF2534" s="37"/>
      <c r="AG2534" s="38"/>
      <c r="AH2534" s="2"/>
      <c r="AI2534" s="2"/>
      <c r="AJ2534" s="3"/>
      <c r="AK2534" s="2"/>
      <c r="AL2534" s="2"/>
      <c r="AM2534" s="3"/>
      <c r="AN2534" s="2"/>
      <c r="AO2534" s="2"/>
      <c r="AP2534" s="2"/>
      <c r="AQ2534" s="2"/>
      <c r="AR2534" s="2"/>
      <c r="AS2534" s="2"/>
      <c r="AT2534" s="2"/>
      <c r="AU2534" s="2"/>
      <c r="AV2534" s="2"/>
      <c r="AW2534" s="2"/>
      <c r="AX2534" s="2"/>
      <c r="AY2534" s="2"/>
      <c r="AZ2534" s="2"/>
      <c r="BA2534" s="2"/>
      <c r="BB2534" s="2"/>
      <c r="BC2534" s="2"/>
      <c r="BD2534" s="2"/>
    </row>
    <row r="2535" spans="1:56" x14ac:dyDescent="0.25">
      <c r="A2535" s="8">
        <v>2534</v>
      </c>
      <c r="B2535" s="15" t="s">
        <v>12619</v>
      </c>
      <c r="C2535" s="6" t="s">
        <v>11067</v>
      </c>
      <c r="D2535" s="6" t="str">
        <f>VLOOKUP(C2535,[1]Sheet1!$A:$B,2,0)</f>
        <v>NAB0000018</v>
      </c>
      <c r="E2535" s="6" t="s">
        <v>71</v>
      </c>
      <c r="F2535" s="15" t="s">
        <v>1098</v>
      </c>
      <c r="G2535" s="6" t="s">
        <v>12620</v>
      </c>
      <c r="H2535" s="16">
        <v>243.64</v>
      </c>
      <c r="I2535" s="2"/>
      <c r="J2535" s="2"/>
      <c r="K2535" s="6" t="s">
        <v>11070</v>
      </c>
      <c r="L2535" s="3"/>
      <c r="M2535" s="6" t="s">
        <v>12621</v>
      </c>
      <c r="N2535" s="2"/>
      <c r="O2535" s="3"/>
      <c r="P2535" s="2"/>
      <c r="Q2535" s="2"/>
      <c r="R2535" s="3"/>
      <c r="S2535" s="2"/>
      <c r="T2535" s="2"/>
      <c r="U2535" s="3"/>
      <c r="V2535" s="2"/>
      <c r="W2535" s="2"/>
      <c r="X2535" s="2"/>
      <c r="Y2535" s="3"/>
      <c r="Z2535" s="2"/>
      <c r="AA2535" s="3"/>
      <c r="AB2535" s="37"/>
      <c r="AC2535" s="38"/>
      <c r="AD2535" s="2"/>
      <c r="AE2535" s="3"/>
      <c r="AF2535" s="37"/>
      <c r="AG2535" s="38"/>
      <c r="AH2535" s="2"/>
      <c r="AI2535" s="2"/>
      <c r="AJ2535" s="3"/>
      <c r="AK2535" s="2"/>
      <c r="AL2535" s="2"/>
      <c r="AM2535" s="3"/>
      <c r="AN2535" s="2"/>
      <c r="AO2535" s="2"/>
      <c r="AP2535" s="2"/>
      <c r="AQ2535" s="2"/>
      <c r="AR2535" s="2"/>
      <c r="AS2535" s="2"/>
      <c r="AT2535" s="2"/>
      <c r="AU2535" s="2"/>
      <c r="AV2535" s="2"/>
      <c r="AW2535" s="2"/>
      <c r="AX2535" s="2"/>
      <c r="AY2535" s="2"/>
      <c r="AZ2535" s="2"/>
      <c r="BA2535" s="2"/>
      <c r="BB2535" s="2"/>
      <c r="BC2535" s="2"/>
      <c r="BD2535" s="2"/>
    </row>
    <row r="2536" spans="1:56" x14ac:dyDescent="0.25">
      <c r="A2536" s="8">
        <v>2535</v>
      </c>
      <c r="B2536" s="15" t="s">
        <v>12622</v>
      </c>
      <c r="C2536" s="6" t="s">
        <v>11067</v>
      </c>
      <c r="D2536" s="6" t="str">
        <f>VLOOKUP(C2536,[1]Sheet1!$A:$B,2,0)</f>
        <v>NAB0000018</v>
      </c>
      <c r="E2536" s="6" t="s">
        <v>4</v>
      </c>
      <c r="F2536" s="15" t="s">
        <v>12623</v>
      </c>
      <c r="G2536" s="6" t="s">
        <v>12624</v>
      </c>
      <c r="H2536" s="17">
        <v>27</v>
      </c>
      <c r="I2536" s="2"/>
      <c r="J2536" s="2"/>
      <c r="K2536" s="6" t="s">
        <v>11070</v>
      </c>
      <c r="L2536" s="3"/>
      <c r="M2536" s="6" t="s">
        <v>12625</v>
      </c>
      <c r="N2536" s="2"/>
      <c r="O2536" s="3"/>
      <c r="P2536" s="6" t="s">
        <v>12626</v>
      </c>
      <c r="Q2536" s="2"/>
      <c r="R2536" s="3"/>
      <c r="S2536" s="2"/>
      <c r="T2536" s="2"/>
      <c r="U2536" s="3"/>
      <c r="V2536" s="2"/>
      <c r="W2536" s="2"/>
      <c r="X2536" s="2"/>
      <c r="Y2536" s="3"/>
      <c r="Z2536" s="2"/>
      <c r="AA2536" s="3"/>
      <c r="AB2536" s="37"/>
      <c r="AC2536" s="38"/>
      <c r="AD2536" s="2"/>
      <c r="AE2536" s="3"/>
      <c r="AF2536" s="37"/>
      <c r="AG2536" s="38"/>
      <c r="AH2536" s="2"/>
      <c r="AI2536" s="2"/>
      <c r="AJ2536" s="3"/>
      <c r="AK2536" s="2"/>
      <c r="AL2536" s="2"/>
      <c r="AM2536" s="3"/>
      <c r="AN2536" s="2"/>
      <c r="AO2536" s="2"/>
      <c r="AP2536" s="2"/>
      <c r="AQ2536" s="2"/>
      <c r="AR2536" s="2"/>
      <c r="AS2536" s="2"/>
      <c r="AT2536" s="2"/>
      <c r="AU2536" s="2"/>
      <c r="AV2536" s="2"/>
      <c r="AW2536" s="2"/>
      <c r="AX2536" s="2"/>
      <c r="AY2536" s="2"/>
      <c r="AZ2536" s="2"/>
      <c r="BA2536" s="2"/>
      <c r="BB2536" s="2"/>
      <c r="BC2536" s="2"/>
      <c r="BD2536" s="2"/>
    </row>
    <row r="2537" spans="1:56" ht="37.799999999999997" x14ac:dyDescent="0.25">
      <c r="A2537" s="8">
        <v>2536</v>
      </c>
      <c r="B2537" s="15" t="s">
        <v>12627</v>
      </c>
      <c r="C2537" s="6" t="s">
        <v>11067</v>
      </c>
      <c r="D2537" s="6" t="str">
        <f>VLOOKUP(C2537,[1]Sheet1!$A:$B,2,0)</f>
        <v>NAB0000018</v>
      </c>
      <c r="E2537" s="6" t="s">
        <v>138</v>
      </c>
      <c r="F2537" s="15" t="s">
        <v>12628</v>
      </c>
      <c r="G2537" s="2" t="s">
        <v>12629</v>
      </c>
      <c r="H2537" s="17">
        <v>214</v>
      </c>
      <c r="I2537" s="2"/>
      <c r="J2537" s="2"/>
      <c r="K2537" s="6" t="s">
        <v>11070</v>
      </c>
      <c r="L2537" s="3"/>
      <c r="M2537" s="6" t="s">
        <v>12630</v>
      </c>
      <c r="N2537" s="2"/>
      <c r="O2537" s="3"/>
      <c r="P2537" s="6" t="s">
        <v>12631</v>
      </c>
      <c r="Q2537" s="2"/>
      <c r="R2537" s="3"/>
      <c r="S2537" s="6" t="s">
        <v>12632</v>
      </c>
      <c r="T2537" s="2"/>
      <c r="U2537" s="3"/>
      <c r="V2537" s="2"/>
      <c r="W2537" s="2"/>
      <c r="X2537" s="2"/>
      <c r="Y2537" s="3"/>
      <c r="Z2537" s="2"/>
      <c r="AA2537" s="3"/>
      <c r="AB2537" s="37"/>
      <c r="AC2537" s="38"/>
      <c r="AD2537" s="2"/>
      <c r="AE2537" s="3"/>
      <c r="AF2537" s="37"/>
      <c r="AG2537" s="38"/>
      <c r="AH2537" s="2"/>
      <c r="AI2537" s="2"/>
      <c r="AJ2537" s="3"/>
      <c r="AK2537" s="2"/>
      <c r="AL2537" s="2"/>
      <c r="AM2537" s="3"/>
      <c r="AN2537" s="2"/>
      <c r="AO2537" s="2"/>
      <c r="AP2537" s="2"/>
      <c r="AQ2537" s="2"/>
      <c r="AR2537" s="2"/>
      <c r="AS2537" s="2"/>
      <c r="AT2537" s="2"/>
      <c r="AU2537" s="2"/>
      <c r="AV2537" s="2"/>
      <c r="AW2537" s="2"/>
      <c r="AX2537" s="2"/>
      <c r="AY2537" s="2"/>
      <c r="AZ2537" s="2"/>
      <c r="BA2537" s="2"/>
      <c r="BB2537" s="2"/>
      <c r="BC2537" s="2"/>
      <c r="BD2537" s="2"/>
    </row>
    <row r="2538" spans="1:56" ht="25.2" x14ac:dyDescent="0.25">
      <c r="A2538" s="8">
        <v>2537</v>
      </c>
      <c r="B2538" s="15" t="s">
        <v>12633</v>
      </c>
      <c r="C2538" s="6" t="s">
        <v>11067</v>
      </c>
      <c r="D2538" s="6" t="str">
        <f>VLOOKUP(C2538,[1]Sheet1!$A:$B,2,0)</f>
        <v>NAB0000018</v>
      </c>
      <c r="E2538" s="6" t="s">
        <v>65</v>
      </c>
      <c r="F2538" s="15" t="s">
        <v>12634</v>
      </c>
      <c r="G2538" s="6" t="s">
        <v>12635</v>
      </c>
      <c r="H2538" s="17">
        <v>51</v>
      </c>
      <c r="I2538" s="2"/>
      <c r="J2538" s="2"/>
      <c r="K2538" s="6" t="s">
        <v>11070</v>
      </c>
      <c r="L2538" s="3"/>
      <c r="M2538" s="6" t="s">
        <v>12636</v>
      </c>
      <c r="N2538" s="2"/>
      <c r="O2538" s="3"/>
      <c r="P2538" s="6" t="s">
        <v>12637</v>
      </c>
      <c r="Q2538" s="2"/>
      <c r="R2538" s="3"/>
      <c r="S2538" s="2"/>
      <c r="T2538" s="2"/>
      <c r="U2538" s="3"/>
      <c r="V2538" s="2"/>
      <c r="W2538" s="2"/>
      <c r="X2538" s="2"/>
      <c r="Y2538" s="3"/>
      <c r="Z2538" s="2"/>
      <c r="AA2538" s="3"/>
      <c r="AB2538" s="37"/>
      <c r="AC2538" s="38"/>
      <c r="AD2538" s="2"/>
      <c r="AE2538" s="3"/>
      <c r="AF2538" s="37"/>
      <c r="AG2538" s="38"/>
      <c r="AH2538" s="2"/>
      <c r="AI2538" s="2"/>
      <c r="AJ2538" s="3"/>
      <c r="AK2538" s="2"/>
      <c r="AL2538" s="2"/>
      <c r="AM2538" s="3"/>
      <c r="AN2538" s="2"/>
      <c r="AO2538" s="2"/>
      <c r="AP2538" s="2"/>
      <c r="AQ2538" s="2"/>
      <c r="AR2538" s="2"/>
      <c r="AS2538" s="2"/>
      <c r="AT2538" s="2"/>
      <c r="AU2538" s="2"/>
      <c r="AV2538" s="2"/>
      <c r="AW2538" s="2"/>
      <c r="AX2538" s="2"/>
      <c r="AY2538" s="2"/>
      <c r="AZ2538" s="2"/>
      <c r="BA2538" s="2"/>
      <c r="BB2538" s="2"/>
      <c r="BC2538" s="2"/>
      <c r="BD2538" s="2"/>
    </row>
    <row r="2539" spans="1:56" ht="25.2" x14ac:dyDescent="0.25">
      <c r="A2539" s="8">
        <v>2538</v>
      </c>
      <c r="B2539" s="15" t="s">
        <v>12638</v>
      </c>
      <c r="C2539" s="6" t="s">
        <v>11067</v>
      </c>
      <c r="D2539" s="6" t="str">
        <f>VLOOKUP(C2539,[1]Sheet1!$A:$B,2,0)</f>
        <v>NAB0000018</v>
      </c>
      <c r="E2539" s="6" t="s">
        <v>620</v>
      </c>
      <c r="F2539" s="15" t="s">
        <v>12639</v>
      </c>
      <c r="G2539" s="6" t="s">
        <v>12640</v>
      </c>
      <c r="H2539" s="16">
        <v>26.54</v>
      </c>
      <c r="I2539" s="2"/>
      <c r="J2539" s="2"/>
      <c r="K2539" s="6" t="s">
        <v>11070</v>
      </c>
      <c r="L2539" s="3"/>
      <c r="M2539" s="6" t="s">
        <v>12641</v>
      </c>
      <c r="N2539" s="2"/>
      <c r="O2539" s="3"/>
      <c r="P2539" s="6" t="s">
        <v>12642</v>
      </c>
      <c r="Q2539" s="2"/>
      <c r="R2539" s="3"/>
      <c r="S2539" s="2"/>
      <c r="T2539" s="2"/>
      <c r="U2539" s="3"/>
      <c r="V2539" s="2"/>
      <c r="W2539" s="2"/>
      <c r="X2539" s="2"/>
      <c r="Y2539" s="3"/>
      <c r="Z2539" s="2"/>
      <c r="AA2539" s="3"/>
      <c r="AB2539" s="37"/>
      <c r="AC2539" s="38"/>
      <c r="AD2539" s="2"/>
      <c r="AE2539" s="3"/>
      <c r="AF2539" s="37"/>
      <c r="AG2539" s="38"/>
      <c r="AH2539" s="2"/>
      <c r="AI2539" s="2"/>
      <c r="AJ2539" s="3"/>
      <c r="AK2539" s="2"/>
      <c r="AL2539" s="2"/>
      <c r="AM2539" s="3"/>
      <c r="AN2539" s="2"/>
      <c r="AO2539" s="2"/>
      <c r="AP2539" s="2"/>
      <c r="AQ2539" s="2"/>
      <c r="AR2539" s="2"/>
      <c r="AS2539" s="2"/>
      <c r="AT2539" s="2"/>
      <c r="AU2539" s="2"/>
      <c r="AV2539" s="2"/>
      <c r="AW2539" s="2"/>
      <c r="AX2539" s="2"/>
      <c r="AY2539" s="2"/>
      <c r="AZ2539" s="2"/>
      <c r="BA2539" s="2"/>
      <c r="BB2539" s="2"/>
      <c r="BC2539" s="2"/>
      <c r="BD2539" s="2"/>
    </row>
    <row r="2540" spans="1:56" x14ac:dyDescent="0.25">
      <c r="A2540" s="8">
        <v>2539</v>
      </c>
      <c r="B2540" s="15" t="s">
        <v>12643</v>
      </c>
      <c r="C2540" s="6" t="s">
        <v>11067</v>
      </c>
      <c r="D2540" s="6" t="str">
        <f>VLOOKUP(C2540,[1]Sheet1!$A:$B,2,0)</f>
        <v>NAB0000018</v>
      </c>
      <c r="E2540" s="6" t="s">
        <v>1701</v>
      </c>
      <c r="F2540" s="15" t="s">
        <v>12644</v>
      </c>
      <c r="G2540" s="6" t="s">
        <v>12645</v>
      </c>
      <c r="H2540" s="16">
        <v>240.72</v>
      </c>
      <c r="I2540" s="2"/>
      <c r="J2540" s="2"/>
      <c r="K2540" s="6" t="s">
        <v>11070</v>
      </c>
      <c r="L2540" s="3"/>
      <c r="M2540" s="6" t="s">
        <v>12646</v>
      </c>
      <c r="N2540" s="2"/>
      <c r="O2540" s="3"/>
      <c r="P2540" s="6" t="s">
        <v>12647</v>
      </c>
      <c r="Q2540" s="2"/>
      <c r="R2540" s="3"/>
      <c r="S2540" s="2"/>
      <c r="T2540" s="2"/>
      <c r="U2540" s="3"/>
      <c r="V2540" s="2"/>
      <c r="W2540" s="2"/>
      <c r="X2540" s="2"/>
      <c r="Y2540" s="3"/>
      <c r="Z2540" s="2"/>
      <c r="AA2540" s="3"/>
      <c r="AB2540" s="37"/>
      <c r="AC2540" s="38"/>
      <c r="AD2540" s="2"/>
      <c r="AE2540" s="3"/>
      <c r="AF2540" s="37"/>
      <c r="AG2540" s="38"/>
      <c r="AH2540" s="2"/>
      <c r="AI2540" s="2"/>
      <c r="AJ2540" s="3"/>
      <c r="AK2540" s="2"/>
      <c r="AL2540" s="2"/>
      <c r="AM2540" s="3"/>
      <c r="AN2540" s="2"/>
      <c r="AO2540" s="2"/>
      <c r="AP2540" s="2"/>
      <c r="AQ2540" s="2"/>
      <c r="AR2540" s="2"/>
      <c r="AS2540" s="2"/>
      <c r="AT2540" s="2"/>
      <c r="AU2540" s="2"/>
      <c r="AV2540" s="2"/>
      <c r="AW2540" s="2"/>
      <c r="AX2540" s="2"/>
      <c r="AY2540" s="2"/>
      <c r="AZ2540" s="2"/>
      <c r="BA2540" s="2"/>
      <c r="BB2540" s="2"/>
      <c r="BC2540" s="2"/>
      <c r="BD2540" s="2"/>
    </row>
    <row r="2541" spans="1:56" ht="25.2" x14ac:dyDescent="0.25">
      <c r="A2541" s="8">
        <v>2540</v>
      </c>
      <c r="B2541" s="15" t="s">
        <v>12648</v>
      </c>
      <c r="C2541" s="6" t="s">
        <v>11067</v>
      </c>
      <c r="D2541" s="6" t="str">
        <f>VLOOKUP(C2541,[1]Sheet1!$A:$B,2,0)</f>
        <v>NAB0000018</v>
      </c>
      <c r="E2541" s="6" t="s">
        <v>620</v>
      </c>
      <c r="F2541" s="15" t="s">
        <v>12649</v>
      </c>
      <c r="G2541" s="6" t="s">
        <v>12650</v>
      </c>
      <c r="H2541" s="16">
        <v>40.01</v>
      </c>
      <c r="I2541" s="2"/>
      <c r="J2541" s="2"/>
      <c r="K2541" s="6" t="s">
        <v>11070</v>
      </c>
      <c r="L2541" s="3"/>
      <c r="M2541" s="6" t="s">
        <v>12651</v>
      </c>
      <c r="N2541" s="2"/>
      <c r="O2541" s="3"/>
      <c r="P2541" s="6" t="s">
        <v>12652</v>
      </c>
      <c r="Q2541" s="2"/>
      <c r="R2541" s="3"/>
      <c r="S2541" s="6" t="s">
        <v>12653</v>
      </c>
      <c r="T2541" s="2"/>
      <c r="U2541" s="3"/>
      <c r="V2541" s="6" t="s">
        <v>12654</v>
      </c>
      <c r="W2541" s="2"/>
      <c r="X2541" s="2"/>
      <c r="Y2541" s="15" t="s">
        <v>12655</v>
      </c>
      <c r="Z2541" s="2"/>
      <c r="AA2541" s="3"/>
      <c r="AB2541" s="37"/>
      <c r="AC2541" s="38"/>
      <c r="AD2541" s="2"/>
      <c r="AE2541" s="3"/>
      <c r="AF2541" s="37"/>
      <c r="AG2541" s="38"/>
      <c r="AH2541" s="2"/>
      <c r="AI2541" s="2"/>
      <c r="AJ2541" s="3"/>
      <c r="AK2541" s="2"/>
      <c r="AL2541" s="2"/>
      <c r="AM2541" s="3"/>
      <c r="AN2541" s="2"/>
      <c r="AO2541" s="2"/>
      <c r="AP2541" s="2"/>
      <c r="AQ2541" s="2"/>
      <c r="AR2541" s="2"/>
      <c r="AS2541" s="2"/>
      <c r="AT2541" s="2"/>
      <c r="AU2541" s="2"/>
      <c r="AV2541" s="2"/>
      <c r="AW2541" s="2"/>
      <c r="AX2541" s="2"/>
      <c r="AY2541" s="2"/>
      <c r="AZ2541" s="2"/>
      <c r="BA2541" s="2"/>
      <c r="BB2541" s="2"/>
      <c r="BC2541" s="2"/>
      <c r="BD2541" s="2"/>
    </row>
    <row r="2542" spans="1:56" ht="25.2" x14ac:dyDescent="0.25">
      <c r="A2542" s="8">
        <v>2541</v>
      </c>
      <c r="B2542" s="15" t="s">
        <v>12656</v>
      </c>
      <c r="C2542" s="6" t="s">
        <v>11067</v>
      </c>
      <c r="D2542" s="6" t="str">
        <f>VLOOKUP(C2542,[1]Sheet1!$A:$B,2,0)</f>
        <v>NAB0000018</v>
      </c>
      <c r="E2542" s="6" t="s">
        <v>71</v>
      </c>
      <c r="F2542" s="15" t="s">
        <v>12657</v>
      </c>
      <c r="G2542" s="2" t="s">
        <v>12658</v>
      </c>
      <c r="H2542" s="17">
        <v>25</v>
      </c>
      <c r="I2542" s="2"/>
      <c r="J2542" s="2"/>
      <c r="K2542" s="6" t="s">
        <v>11070</v>
      </c>
      <c r="L2542" s="3"/>
      <c r="M2542" s="6" t="s">
        <v>12659</v>
      </c>
      <c r="N2542" s="2"/>
      <c r="O2542" s="3"/>
      <c r="P2542" s="2"/>
      <c r="Q2542" s="2"/>
      <c r="R2542" s="3"/>
      <c r="S2542" s="2"/>
      <c r="T2542" s="2"/>
      <c r="U2542" s="3"/>
      <c r="V2542" s="2"/>
      <c r="W2542" s="2"/>
      <c r="X2542" s="2"/>
      <c r="Y2542" s="3"/>
      <c r="Z2542" s="2"/>
      <c r="AA2542" s="3"/>
      <c r="AB2542" s="37"/>
      <c r="AC2542" s="38"/>
      <c r="AD2542" s="2"/>
      <c r="AE2542" s="3"/>
      <c r="AF2542" s="37"/>
      <c r="AG2542" s="38"/>
      <c r="AH2542" s="2"/>
      <c r="AI2542" s="2"/>
      <c r="AJ2542" s="3"/>
      <c r="AK2542" s="2"/>
      <c r="AL2542" s="2"/>
      <c r="AM2542" s="3"/>
      <c r="AN2542" s="2"/>
      <c r="AO2542" s="2"/>
      <c r="AP2542" s="2"/>
      <c r="AQ2542" s="2"/>
      <c r="AR2542" s="2"/>
      <c r="AS2542" s="2"/>
      <c r="AT2542" s="2"/>
      <c r="AU2542" s="2"/>
      <c r="AV2542" s="2"/>
      <c r="AW2542" s="2"/>
      <c r="AX2542" s="2"/>
      <c r="AY2542" s="2"/>
      <c r="AZ2542" s="2"/>
      <c r="BA2542" s="2"/>
      <c r="BB2542" s="2"/>
      <c r="BC2542" s="2"/>
      <c r="BD2542" s="2"/>
    </row>
    <row r="2543" spans="1:56" ht="25.2" x14ac:dyDescent="0.25">
      <c r="A2543" s="8">
        <v>2542</v>
      </c>
      <c r="B2543" s="15" t="s">
        <v>12660</v>
      </c>
      <c r="C2543" s="6" t="s">
        <v>11067</v>
      </c>
      <c r="D2543" s="6" t="str">
        <f>VLOOKUP(C2543,[1]Sheet1!$A:$B,2,0)</f>
        <v>NAB0000018</v>
      </c>
      <c r="E2543" s="6" t="s">
        <v>186</v>
      </c>
      <c r="F2543" s="15" t="s">
        <v>12661</v>
      </c>
      <c r="G2543" s="6" t="s">
        <v>12662</v>
      </c>
      <c r="H2543" s="16">
        <v>114.87</v>
      </c>
      <c r="I2543" s="2"/>
      <c r="J2543" s="2"/>
      <c r="K2543" s="6" t="s">
        <v>11070</v>
      </c>
      <c r="L2543" s="3"/>
      <c r="M2543" s="6" t="s">
        <v>12663</v>
      </c>
      <c r="N2543" s="2"/>
      <c r="O2543" s="19">
        <v>1010498</v>
      </c>
      <c r="P2543" s="6" t="s">
        <v>12664</v>
      </c>
      <c r="Q2543" s="2"/>
      <c r="R2543" s="3"/>
      <c r="S2543" s="6" t="s">
        <v>12665</v>
      </c>
      <c r="T2543" s="2"/>
      <c r="U2543" s="19">
        <v>1010545</v>
      </c>
      <c r="V2543" s="6" t="s">
        <v>12666</v>
      </c>
      <c r="W2543" s="2"/>
      <c r="X2543" s="2"/>
      <c r="Y2543" s="15" t="s">
        <v>12667</v>
      </c>
      <c r="Z2543" s="2"/>
      <c r="AA2543" s="3"/>
      <c r="AB2543" s="39" t="s">
        <v>12668</v>
      </c>
      <c r="AC2543" s="40"/>
      <c r="AD2543" s="2"/>
      <c r="AE2543" s="3"/>
      <c r="AF2543" s="37"/>
      <c r="AG2543" s="38"/>
      <c r="AH2543" s="2"/>
      <c r="AI2543" s="2"/>
      <c r="AJ2543" s="3"/>
      <c r="AK2543" s="2"/>
      <c r="AL2543" s="2"/>
      <c r="AM2543" s="3"/>
      <c r="AN2543" s="2"/>
      <c r="AO2543" s="2"/>
      <c r="AP2543" s="2"/>
      <c r="AQ2543" s="2"/>
      <c r="AR2543" s="2"/>
      <c r="AS2543" s="2"/>
      <c r="AT2543" s="2"/>
      <c r="AU2543" s="2"/>
      <c r="AV2543" s="2"/>
      <c r="AW2543" s="2"/>
      <c r="AX2543" s="2"/>
      <c r="AY2543" s="2"/>
      <c r="AZ2543" s="2"/>
      <c r="BA2543" s="2"/>
      <c r="BB2543" s="2"/>
      <c r="BC2543" s="2"/>
      <c r="BD2543" s="2"/>
    </row>
    <row r="2544" spans="1:56" ht="25.2" x14ac:dyDescent="0.25">
      <c r="A2544" s="8">
        <v>2543</v>
      </c>
      <c r="B2544" s="15" t="s">
        <v>12669</v>
      </c>
      <c r="C2544" s="6" t="s">
        <v>11067</v>
      </c>
      <c r="D2544" s="6" t="str">
        <f>VLOOKUP(C2544,[1]Sheet1!$A:$B,2,0)</f>
        <v>NAB0000018</v>
      </c>
      <c r="E2544" s="6" t="s">
        <v>4</v>
      </c>
      <c r="F2544" s="15" t="s">
        <v>12670</v>
      </c>
      <c r="G2544" s="6" t="s">
        <v>12671</v>
      </c>
      <c r="H2544" s="17">
        <v>26851</v>
      </c>
      <c r="I2544" s="2"/>
      <c r="J2544" s="2"/>
      <c r="K2544" s="6" t="s">
        <v>11070</v>
      </c>
      <c r="L2544" s="3"/>
      <c r="M2544" s="6" t="s">
        <v>12672</v>
      </c>
      <c r="N2544" s="2"/>
      <c r="O2544" s="19">
        <v>1269130</v>
      </c>
      <c r="P2544" s="6" t="s">
        <v>12673</v>
      </c>
      <c r="Q2544" s="2"/>
      <c r="R2544" s="17">
        <v>2291851</v>
      </c>
      <c r="S2544" s="6" t="s">
        <v>12674</v>
      </c>
      <c r="T2544" s="2"/>
      <c r="U2544" s="17">
        <v>2274780</v>
      </c>
      <c r="V2544" s="2"/>
      <c r="W2544" s="2"/>
      <c r="X2544" s="2"/>
      <c r="Y2544" s="3"/>
      <c r="Z2544" s="2"/>
      <c r="AA2544" s="3"/>
      <c r="AB2544" s="37"/>
      <c r="AC2544" s="38"/>
      <c r="AD2544" s="2"/>
      <c r="AE2544" s="3"/>
      <c r="AF2544" s="37"/>
      <c r="AG2544" s="38"/>
      <c r="AH2544" s="2"/>
      <c r="AI2544" s="2"/>
      <c r="AJ2544" s="3"/>
      <c r="AK2544" s="2"/>
      <c r="AL2544" s="2"/>
      <c r="AM2544" s="3"/>
      <c r="AN2544" s="2"/>
      <c r="AO2544" s="2"/>
      <c r="AP2544" s="2"/>
      <c r="AQ2544" s="2"/>
      <c r="AR2544" s="2"/>
      <c r="AS2544" s="2"/>
      <c r="AT2544" s="2"/>
      <c r="AU2544" s="2"/>
      <c r="AV2544" s="2"/>
      <c r="AW2544" s="2"/>
      <c r="AX2544" s="2"/>
      <c r="AY2544" s="2"/>
      <c r="AZ2544" s="2"/>
      <c r="BA2544" s="2"/>
      <c r="BB2544" s="2"/>
      <c r="BC2544" s="2"/>
      <c r="BD2544" s="2"/>
    </row>
    <row r="2545" spans="1:56" ht="25.2" x14ac:dyDescent="0.25">
      <c r="A2545" s="8">
        <v>2544</v>
      </c>
      <c r="B2545" s="15" t="s">
        <v>12675</v>
      </c>
      <c r="C2545" s="6" t="s">
        <v>11067</v>
      </c>
      <c r="D2545" s="6" t="str">
        <f>VLOOKUP(C2545,[1]Sheet1!$A:$B,2,0)</f>
        <v>NAB0000018</v>
      </c>
      <c r="E2545" s="6" t="s">
        <v>4</v>
      </c>
      <c r="F2545" s="15" t="s">
        <v>11930</v>
      </c>
      <c r="G2545" s="6" t="s">
        <v>12676</v>
      </c>
      <c r="H2545" s="16">
        <v>956.35</v>
      </c>
      <c r="I2545" s="2"/>
      <c r="J2545" s="2"/>
      <c r="K2545" s="6" t="s">
        <v>11070</v>
      </c>
      <c r="L2545" s="3"/>
      <c r="M2545" s="6" t="s">
        <v>11932</v>
      </c>
      <c r="N2545" s="2"/>
      <c r="O2545" s="3"/>
      <c r="P2545" s="6" t="s">
        <v>11933</v>
      </c>
      <c r="Q2545" s="2"/>
      <c r="R2545" s="3"/>
      <c r="S2545" s="2"/>
      <c r="T2545" s="2"/>
      <c r="U2545" s="3"/>
      <c r="V2545" s="2"/>
      <c r="W2545" s="2"/>
      <c r="X2545" s="2"/>
      <c r="Y2545" s="3"/>
      <c r="Z2545" s="2"/>
      <c r="AA2545" s="3"/>
      <c r="AB2545" s="37"/>
      <c r="AC2545" s="38"/>
      <c r="AD2545" s="2"/>
      <c r="AE2545" s="3"/>
      <c r="AF2545" s="37"/>
      <c r="AG2545" s="38"/>
      <c r="AH2545" s="2"/>
      <c r="AI2545" s="2"/>
      <c r="AJ2545" s="3"/>
      <c r="AK2545" s="2"/>
      <c r="AL2545" s="2"/>
      <c r="AM2545" s="3"/>
      <c r="AN2545" s="2"/>
      <c r="AO2545" s="2"/>
      <c r="AP2545" s="2"/>
      <c r="AQ2545" s="2"/>
      <c r="AR2545" s="2"/>
      <c r="AS2545" s="2"/>
      <c r="AT2545" s="2"/>
      <c r="AU2545" s="2"/>
      <c r="AV2545" s="2"/>
      <c r="AW2545" s="2"/>
      <c r="AX2545" s="2"/>
      <c r="AY2545" s="2"/>
      <c r="AZ2545" s="2"/>
      <c r="BA2545" s="2"/>
      <c r="BB2545" s="2"/>
      <c r="BC2545" s="2"/>
      <c r="BD2545" s="2"/>
    </row>
    <row r="2546" spans="1:56" ht="25.2" x14ac:dyDescent="0.25">
      <c r="A2546" s="8">
        <v>2545</v>
      </c>
      <c r="B2546" s="15" t="s">
        <v>3416</v>
      </c>
      <c r="C2546" s="6" t="s">
        <v>11067</v>
      </c>
      <c r="D2546" s="6" t="str">
        <f>VLOOKUP(C2546,[1]Sheet1!$A:$B,2,0)</f>
        <v>NAB0000018</v>
      </c>
      <c r="E2546" s="6" t="s">
        <v>4</v>
      </c>
      <c r="F2546" s="15" t="s">
        <v>11930</v>
      </c>
      <c r="G2546" s="6" t="s">
        <v>12676</v>
      </c>
      <c r="H2546" s="16">
        <v>2273.7800000000002</v>
      </c>
      <c r="I2546" s="2"/>
      <c r="J2546" s="2"/>
      <c r="K2546" s="6" t="s">
        <v>11070</v>
      </c>
      <c r="L2546" s="3"/>
      <c r="M2546" s="6" t="s">
        <v>11932</v>
      </c>
      <c r="N2546" s="2"/>
      <c r="O2546" s="3"/>
      <c r="P2546" s="6" t="s">
        <v>11933</v>
      </c>
      <c r="Q2546" s="2"/>
      <c r="R2546" s="3"/>
      <c r="S2546" s="6" t="s">
        <v>12677</v>
      </c>
      <c r="T2546" s="2"/>
      <c r="U2546" s="3"/>
      <c r="V2546" s="6" t="s">
        <v>12678</v>
      </c>
      <c r="W2546" s="2"/>
      <c r="X2546" s="2"/>
      <c r="Y2546" s="15" t="s">
        <v>12679</v>
      </c>
      <c r="Z2546" s="2"/>
      <c r="AA2546" s="3"/>
      <c r="AB2546" s="37"/>
      <c r="AC2546" s="38"/>
      <c r="AD2546" s="2"/>
      <c r="AE2546" s="3"/>
      <c r="AF2546" s="37"/>
      <c r="AG2546" s="38"/>
      <c r="AH2546" s="2"/>
      <c r="AI2546" s="2"/>
      <c r="AJ2546" s="3"/>
      <c r="AK2546" s="2"/>
      <c r="AL2546" s="2"/>
      <c r="AM2546" s="3"/>
      <c r="AN2546" s="2"/>
      <c r="AO2546" s="2"/>
      <c r="AP2546" s="2"/>
      <c r="AQ2546" s="2"/>
      <c r="AR2546" s="2"/>
      <c r="AS2546" s="2"/>
      <c r="AT2546" s="2"/>
      <c r="AU2546" s="2"/>
      <c r="AV2546" s="2"/>
      <c r="AW2546" s="2"/>
      <c r="AX2546" s="2"/>
      <c r="AY2546" s="2"/>
      <c r="AZ2546" s="2"/>
      <c r="BA2546" s="2"/>
      <c r="BB2546" s="2"/>
      <c r="BC2546" s="2"/>
      <c r="BD2546" s="2"/>
    </row>
    <row r="2547" spans="1:56" ht="25.2" x14ac:dyDescent="0.25">
      <c r="A2547" s="8">
        <v>2546</v>
      </c>
      <c r="B2547" s="15" t="s">
        <v>12680</v>
      </c>
      <c r="C2547" s="6" t="s">
        <v>11067</v>
      </c>
      <c r="D2547" s="6" t="str">
        <f>VLOOKUP(C2547,[1]Sheet1!$A:$B,2,0)</f>
        <v>NAB0000018</v>
      </c>
      <c r="E2547" s="6" t="s">
        <v>4</v>
      </c>
      <c r="F2547" s="15" t="s">
        <v>12681</v>
      </c>
      <c r="G2547" s="6" t="s">
        <v>12676</v>
      </c>
      <c r="H2547" s="17">
        <v>1400</v>
      </c>
      <c r="I2547" s="2"/>
      <c r="J2547" s="2"/>
      <c r="K2547" s="6" t="s">
        <v>11070</v>
      </c>
      <c r="L2547" s="3"/>
      <c r="M2547" s="6" t="s">
        <v>11932</v>
      </c>
      <c r="N2547" s="2"/>
      <c r="O2547" s="3"/>
      <c r="P2547" s="6" t="s">
        <v>11933</v>
      </c>
      <c r="Q2547" s="2"/>
      <c r="R2547" s="3"/>
      <c r="S2547" s="2"/>
      <c r="T2547" s="2"/>
      <c r="U2547" s="3"/>
      <c r="V2547" s="2"/>
      <c r="W2547" s="2"/>
      <c r="X2547" s="2"/>
      <c r="Y2547" s="3"/>
      <c r="Z2547" s="2"/>
      <c r="AA2547" s="3"/>
      <c r="AB2547" s="37"/>
      <c r="AC2547" s="38"/>
      <c r="AD2547" s="2"/>
      <c r="AE2547" s="3"/>
      <c r="AF2547" s="37"/>
      <c r="AG2547" s="38"/>
      <c r="AH2547" s="2"/>
      <c r="AI2547" s="2"/>
      <c r="AJ2547" s="3"/>
      <c r="AK2547" s="2"/>
      <c r="AL2547" s="2"/>
      <c r="AM2547" s="3"/>
      <c r="AN2547" s="2"/>
      <c r="AO2547" s="2"/>
      <c r="AP2547" s="2"/>
      <c r="AQ2547" s="2"/>
      <c r="AR2547" s="2"/>
      <c r="AS2547" s="2"/>
      <c r="AT2547" s="2"/>
      <c r="AU2547" s="2"/>
      <c r="AV2547" s="2"/>
      <c r="AW2547" s="2"/>
      <c r="AX2547" s="2"/>
      <c r="AY2547" s="2"/>
      <c r="AZ2547" s="2"/>
      <c r="BA2547" s="2"/>
      <c r="BB2547" s="2"/>
      <c r="BC2547" s="2"/>
      <c r="BD2547" s="2"/>
    </row>
    <row r="2548" spans="1:56" ht="37.799999999999997" x14ac:dyDescent="0.25">
      <c r="A2548" s="8">
        <v>2547</v>
      </c>
      <c r="B2548" s="15" t="s">
        <v>12682</v>
      </c>
      <c r="C2548" s="6" t="s">
        <v>11067</v>
      </c>
      <c r="D2548" s="6" t="str">
        <f>VLOOKUP(C2548,[1]Sheet1!$A:$B,2,0)</f>
        <v>NAB0000018</v>
      </c>
      <c r="E2548" s="6" t="s">
        <v>4063</v>
      </c>
      <c r="F2548" s="15" t="s">
        <v>12683</v>
      </c>
      <c r="G2548" s="6" t="s">
        <v>12684</v>
      </c>
      <c r="H2548" s="16">
        <v>12505.52</v>
      </c>
      <c r="I2548" s="2"/>
      <c r="J2548" s="2"/>
      <c r="K2548" s="6" t="s">
        <v>11070</v>
      </c>
      <c r="L2548" s="3"/>
      <c r="M2548" s="6" t="s">
        <v>12685</v>
      </c>
      <c r="N2548" s="2"/>
      <c r="O2548" s="19">
        <v>1672074</v>
      </c>
      <c r="P2548" s="6" t="s">
        <v>12686</v>
      </c>
      <c r="Q2548" s="2"/>
      <c r="R2548" s="19">
        <v>2044492</v>
      </c>
      <c r="S2548" s="6" t="s">
        <v>12687</v>
      </c>
      <c r="T2548" s="2"/>
      <c r="U2548" s="19">
        <v>2750971</v>
      </c>
      <c r="V2548" s="6" t="s">
        <v>12688</v>
      </c>
      <c r="W2548" s="2"/>
      <c r="X2548" s="9">
        <v>27444469</v>
      </c>
      <c r="Y2548" s="15" t="s">
        <v>12689</v>
      </c>
      <c r="Z2548" s="2"/>
      <c r="AA2548" s="19">
        <v>2863238</v>
      </c>
      <c r="AB2548" s="39" t="s">
        <v>12690</v>
      </c>
      <c r="AC2548" s="40"/>
      <c r="AD2548" s="2"/>
      <c r="AE2548" s="19">
        <v>3123053</v>
      </c>
      <c r="AF2548" s="37"/>
      <c r="AG2548" s="38"/>
      <c r="AH2548" s="2"/>
      <c r="AI2548" s="2"/>
      <c r="AJ2548" s="3"/>
      <c r="AK2548" s="2"/>
      <c r="AL2548" s="2"/>
      <c r="AM2548" s="3"/>
      <c r="AN2548" s="2"/>
      <c r="AO2548" s="2"/>
      <c r="AP2548" s="2"/>
      <c r="AQ2548" s="2"/>
      <c r="AR2548" s="2"/>
      <c r="AS2548" s="2"/>
      <c r="AT2548" s="2"/>
      <c r="AU2548" s="2"/>
      <c r="AV2548" s="2"/>
      <c r="AW2548" s="2"/>
      <c r="AX2548" s="2"/>
      <c r="AY2548" s="2"/>
      <c r="AZ2548" s="2"/>
      <c r="BA2548" s="2"/>
      <c r="BB2548" s="2"/>
      <c r="BC2548" s="2"/>
      <c r="BD2548" s="2"/>
    </row>
    <row r="2549" spans="1:56" ht="25.2" x14ac:dyDescent="0.25">
      <c r="A2549" s="8">
        <v>2548</v>
      </c>
      <c r="B2549" s="15" t="s">
        <v>12691</v>
      </c>
      <c r="C2549" s="6" t="s">
        <v>11067</v>
      </c>
      <c r="D2549" s="6" t="str">
        <f>VLOOKUP(C2549,[1]Sheet1!$A:$B,2,0)</f>
        <v>NAB0000018</v>
      </c>
      <c r="E2549" s="6" t="s">
        <v>4</v>
      </c>
      <c r="F2549" s="15" t="s">
        <v>12692</v>
      </c>
      <c r="G2549" s="2" t="s">
        <v>12693</v>
      </c>
      <c r="H2549" s="16">
        <v>5649.93</v>
      </c>
      <c r="I2549" s="2"/>
      <c r="J2549" s="2"/>
      <c r="K2549" s="6" t="s">
        <v>11070</v>
      </c>
      <c r="L2549" s="3"/>
      <c r="M2549" s="6" t="s">
        <v>12694</v>
      </c>
      <c r="N2549" s="2"/>
      <c r="O2549" s="19">
        <v>766542</v>
      </c>
      <c r="P2549" s="6" t="s">
        <v>12695</v>
      </c>
      <c r="Q2549" s="2"/>
      <c r="R2549" s="19">
        <v>766558</v>
      </c>
      <c r="S2549" s="6" t="s">
        <v>12696</v>
      </c>
      <c r="T2549" s="2"/>
      <c r="U2549" s="3"/>
      <c r="V2549" s="2"/>
      <c r="W2549" s="2"/>
      <c r="X2549" s="2"/>
      <c r="Y2549" s="3"/>
      <c r="Z2549" s="2"/>
      <c r="AA2549" s="3"/>
      <c r="AB2549" s="37"/>
      <c r="AC2549" s="38"/>
      <c r="AD2549" s="2"/>
      <c r="AE2549" s="3"/>
      <c r="AF2549" s="37"/>
      <c r="AG2549" s="38"/>
      <c r="AH2549" s="2"/>
      <c r="AI2549" s="2"/>
      <c r="AJ2549" s="3"/>
      <c r="AK2549" s="2"/>
      <c r="AL2549" s="2"/>
      <c r="AM2549" s="3"/>
      <c r="AN2549" s="2"/>
      <c r="AO2549" s="2"/>
      <c r="AP2549" s="2"/>
      <c r="AQ2549" s="2"/>
      <c r="AR2549" s="2"/>
      <c r="AS2549" s="2"/>
      <c r="AT2549" s="2"/>
      <c r="AU2549" s="2"/>
      <c r="AV2549" s="2"/>
      <c r="AW2549" s="2"/>
      <c r="AX2549" s="2"/>
      <c r="AY2549" s="2"/>
      <c r="AZ2549" s="2"/>
      <c r="BA2549" s="2"/>
      <c r="BB2549" s="2"/>
      <c r="BC2549" s="2"/>
      <c r="BD2549" s="2"/>
    </row>
    <row r="2550" spans="1:56" x14ac:dyDescent="0.25">
      <c r="A2550" s="8">
        <v>2549</v>
      </c>
      <c r="B2550" s="15" t="s">
        <v>12697</v>
      </c>
      <c r="C2550" s="6" t="s">
        <v>11067</v>
      </c>
      <c r="D2550" s="6" t="str">
        <f>VLOOKUP(C2550,[1]Sheet1!$A:$B,2,0)</f>
        <v>NAB0000018</v>
      </c>
      <c r="E2550" s="6" t="s">
        <v>71</v>
      </c>
      <c r="F2550" s="15" t="s">
        <v>12698</v>
      </c>
      <c r="G2550" s="6" t="s">
        <v>12699</v>
      </c>
      <c r="H2550" s="16">
        <v>41.19</v>
      </c>
      <c r="I2550" s="2"/>
      <c r="J2550" s="2"/>
      <c r="K2550" s="6" t="s">
        <v>11070</v>
      </c>
      <c r="L2550" s="3"/>
      <c r="M2550" s="6" t="s">
        <v>12700</v>
      </c>
      <c r="N2550" s="2"/>
      <c r="O2550" s="3"/>
      <c r="P2550" s="6" t="s">
        <v>12701</v>
      </c>
      <c r="Q2550" s="2"/>
      <c r="R2550" s="3"/>
      <c r="S2550" s="2"/>
      <c r="T2550" s="2"/>
      <c r="U2550" s="3"/>
      <c r="V2550" s="2"/>
      <c r="W2550" s="2"/>
      <c r="X2550" s="2"/>
      <c r="Y2550" s="3"/>
      <c r="Z2550" s="2"/>
      <c r="AA2550" s="3"/>
      <c r="AB2550" s="37"/>
      <c r="AC2550" s="38"/>
      <c r="AD2550" s="2"/>
      <c r="AE2550" s="3"/>
      <c r="AF2550" s="37"/>
      <c r="AG2550" s="38"/>
      <c r="AH2550" s="2"/>
      <c r="AI2550" s="2"/>
      <c r="AJ2550" s="3"/>
      <c r="AK2550" s="2"/>
      <c r="AL2550" s="2"/>
      <c r="AM2550" s="3"/>
      <c r="AN2550" s="2"/>
      <c r="AO2550" s="2"/>
      <c r="AP2550" s="2"/>
      <c r="AQ2550" s="2"/>
      <c r="AR2550" s="2"/>
      <c r="AS2550" s="2"/>
      <c r="AT2550" s="2"/>
      <c r="AU2550" s="2"/>
      <c r="AV2550" s="2"/>
      <c r="AW2550" s="2"/>
      <c r="AX2550" s="2"/>
      <c r="AY2550" s="2"/>
      <c r="AZ2550" s="2"/>
      <c r="BA2550" s="2"/>
      <c r="BB2550" s="2"/>
      <c r="BC2550" s="2"/>
      <c r="BD2550" s="2"/>
    </row>
    <row r="2551" spans="1:56" x14ac:dyDescent="0.25">
      <c r="A2551" s="8">
        <v>2550</v>
      </c>
      <c r="B2551" s="15" t="s">
        <v>12702</v>
      </c>
      <c r="C2551" s="6" t="s">
        <v>11067</v>
      </c>
      <c r="D2551" s="6" t="str">
        <f>VLOOKUP(C2551,[1]Sheet1!$A:$B,2,0)</f>
        <v>NAB0000018</v>
      </c>
      <c r="E2551" s="6" t="s">
        <v>3912</v>
      </c>
      <c r="F2551" s="15" t="s">
        <v>12703</v>
      </c>
      <c r="G2551" s="6" t="s">
        <v>12704</v>
      </c>
      <c r="H2551" s="17">
        <v>61</v>
      </c>
      <c r="I2551" s="2"/>
      <c r="J2551" s="2"/>
      <c r="K2551" s="6" t="s">
        <v>11070</v>
      </c>
      <c r="L2551" s="3"/>
      <c r="M2551" s="6" t="s">
        <v>12705</v>
      </c>
      <c r="N2551" s="2"/>
      <c r="O2551" s="3"/>
      <c r="P2551" s="6" t="s">
        <v>12706</v>
      </c>
      <c r="Q2551" s="2"/>
      <c r="R2551" s="3"/>
      <c r="S2551" s="2"/>
      <c r="T2551" s="2"/>
      <c r="U2551" s="3"/>
      <c r="V2551" s="2"/>
      <c r="W2551" s="2"/>
      <c r="X2551" s="2"/>
      <c r="Y2551" s="3"/>
      <c r="Z2551" s="2"/>
      <c r="AA2551" s="3"/>
      <c r="AB2551" s="37"/>
      <c r="AC2551" s="38"/>
      <c r="AD2551" s="2"/>
      <c r="AE2551" s="3"/>
      <c r="AF2551" s="37"/>
      <c r="AG2551" s="38"/>
      <c r="AH2551" s="2"/>
      <c r="AI2551" s="2"/>
      <c r="AJ2551" s="3"/>
      <c r="AK2551" s="2"/>
      <c r="AL2551" s="2"/>
      <c r="AM2551" s="3"/>
      <c r="AN2551" s="2"/>
      <c r="AO2551" s="2"/>
      <c r="AP2551" s="2"/>
      <c r="AQ2551" s="2"/>
      <c r="AR2551" s="2"/>
      <c r="AS2551" s="2"/>
      <c r="AT2551" s="2"/>
      <c r="AU2551" s="2"/>
      <c r="AV2551" s="2"/>
      <c r="AW2551" s="2"/>
      <c r="AX2551" s="2"/>
      <c r="AY2551" s="2"/>
      <c r="AZ2551" s="2"/>
      <c r="BA2551" s="2"/>
      <c r="BB2551" s="2"/>
      <c r="BC2551" s="2"/>
      <c r="BD2551" s="2"/>
    </row>
    <row r="2552" spans="1:56" x14ac:dyDescent="0.25">
      <c r="A2552" s="8">
        <v>2551</v>
      </c>
      <c r="B2552" s="15" t="s">
        <v>12707</v>
      </c>
      <c r="C2552" s="6" t="s">
        <v>11067</v>
      </c>
      <c r="D2552" s="6" t="str">
        <f>VLOOKUP(C2552,[1]Sheet1!$A:$B,2,0)</f>
        <v>NAB0000018</v>
      </c>
      <c r="E2552" s="6" t="s">
        <v>771</v>
      </c>
      <c r="F2552" s="15" t="s">
        <v>11111</v>
      </c>
      <c r="G2552" s="6" t="s">
        <v>12708</v>
      </c>
      <c r="H2552" s="16">
        <v>112.65</v>
      </c>
      <c r="I2552" s="2"/>
      <c r="J2552" s="2"/>
      <c r="K2552" s="6" t="s">
        <v>11070</v>
      </c>
      <c r="L2552" s="3"/>
      <c r="M2552" s="6" t="s">
        <v>12709</v>
      </c>
      <c r="N2552" s="2"/>
      <c r="O2552" s="3"/>
      <c r="P2552" s="2"/>
      <c r="Q2552" s="2"/>
      <c r="R2552" s="3"/>
      <c r="S2552" s="2"/>
      <c r="T2552" s="2"/>
      <c r="U2552" s="3"/>
      <c r="V2552" s="2"/>
      <c r="W2552" s="2"/>
      <c r="X2552" s="2"/>
      <c r="Y2552" s="3"/>
      <c r="Z2552" s="2"/>
      <c r="AA2552" s="3"/>
      <c r="AB2552" s="37"/>
      <c r="AC2552" s="38"/>
      <c r="AD2552" s="2"/>
      <c r="AE2552" s="3"/>
      <c r="AF2552" s="37"/>
      <c r="AG2552" s="38"/>
      <c r="AH2552" s="2"/>
      <c r="AI2552" s="2"/>
      <c r="AJ2552" s="3"/>
      <c r="AK2552" s="2"/>
      <c r="AL2552" s="2"/>
      <c r="AM2552" s="3"/>
      <c r="AN2552" s="2"/>
      <c r="AO2552" s="2"/>
      <c r="AP2552" s="2"/>
      <c r="AQ2552" s="2"/>
      <c r="AR2552" s="2"/>
      <c r="AS2552" s="2"/>
      <c r="AT2552" s="2"/>
      <c r="AU2552" s="2"/>
      <c r="AV2552" s="2"/>
      <c r="AW2552" s="2"/>
      <c r="AX2552" s="2"/>
      <c r="AY2552" s="2"/>
      <c r="AZ2552" s="2"/>
      <c r="BA2552" s="2"/>
      <c r="BB2552" s="2"/>
      <c r="BC2552" s="2"/>
      <c r="BD2552" s="2"/>
    </row>
    <row r="2553" spans="1:56" ht="37.799999999999997" x14ac:dyDescent="0.25">
      <c r="A2553" s="8">
        <v>2552</v>
      </c>
      <c r="B2553" s="15" t="s">
        <v>12710</v>
      </c>
      <c r="C2553" s="6" t="s">
        <v>11067</v>
      </c>
      <c r="D2553" s="6" t="str">
        <f>VLOOKUP(C2553,[1]Sheet1!$A:$B,2,0)</f>
        <v>NAB0000018</v>
      </c>
      <c r="E2553" s="6" t="s">
        <v>620</v>
      </c>
      <c r="F2553" s="15" t="s">
        <v>12711</v>
      </c>
      <c r="G2553" s="2" t="s">
        <v>12712</v>
      </c>
      <c r="H2553" s="16">
        <v>40.33</v>
      </c>
      <c r="I2553" s="2"/>
      <c r="J2553" s="2"/>
      <c r="K2553" s="6" t="s">
        <v>11070</v>
      </c>
      <c r="L2553" s="3"/>
      <c r="M2553" s="6" t="s">
        <v>12713</v>
      </c>
      <c r="N2553" s="2"/>
      <c r="O2553" s="3"/>
      <c r="P2553" s="2" t="s">
        <v>12714</v>
      </c>
      <c r="Q2553" s="2"/>
      <c r="R2553" s="3"/>
      <c r="S2553" s="6" t="s">
        <v>12715</v>
      </c>
      <c r="T2553" s="2"/>
      <c r="U2553" s="3"/>
      <c r="V2553" s="2"/>
      <c r="W2553" s="2"/>
      <c r="X2553" s="2"/>
      <c r="Y2553" s="3"/>
      <c r="Z2553" s="2"/>
      <c r="AA2553" s="3"/>
      <c r="AB2553" s="37"/>
      <c r="AC2553" s="38"/>
      <c r="AD2553" s="2"/>
      <c r="AE2553" s="3"/>
      <c r="AF2553" s="37"/>
      <c r="AG2553" s="38"/>
      <c r="AH2553" s="2"/>
      <c r="AI2553" s="2"/>
      <c r="AJ2553" s="3"/>
      <c r="AK2553" s="2"/>
      <c r="AL2553" s="2"/>
      <c r="AM2553" s="3"/>
      <c r="AN2553" s="2"/>
      <c r="AO2553" s="2"/>
      <c r="AP2553" s="2"/>
      <c r="AQ2553" s="2"/>
      <c r="AR2553" s="2"/>
      <c r="AS2553" s="2"/>
      <c r="AT2553" s="2"/>
      <c r="AU2553" s="2"/>
      <c r="AV2553" s="2"/>
      <c r="AW2553" s="2"/>
      <c r="AX2553" s="2"/>
      <c r="AY2553" s="2"/>
      <c r="AZ2553" s="2"/>
      <c r="BA2553" s="2"/>
      <c r="BB2553" s="2"/>
      <c r="BC2553" s="2"/>
      <c r="BD2553" s="2"/>
    </row>
    <row r="2554" spans="1:56" ht="25.2" x14ac:dyDescent="0.25">
      <c r="A2554" s="8">
        <v>2553</v>
      </c>
      <c r="B2554" s="15" t="s">
        <v>12716</v>
      </c>
      <c r="C2554" s="6" t="s">
        <v>11067</v>
      </c>
      <c r="D2554" s="6" t="str">
        <f>VLOOKUP(C2554,[1]Sheet1!$A:$B,2,0)</f>
        <v>NAB0000018</v>
      </c>
      <c r="E2554" s="6" t="s">
        <v>1896</v>
      </c>
      <c r="F2554" s="15" t="s">
        <v>11129</v>
      </c>
      <c r="G2554" s="6" t="s">
        <v>12717</v>
      </c>
      <c r="H2554" s="17">
        <v>37</v>
      </c>
      <c r="I2554" s="2"/>
      <c r="J2554" s="2"/>
      <c r="K2554" s="6" t="s">
        <v>11070</v>
      </c>
      <c r="L2554" s="3"/>
      <c r="M2554" s="6" t="s">
        <v>12718</v>
      </c>
      <c r="N2554" s="2"/>
      <c r="O2554" s="3"/>
      <c r="P2554" s="2"/>
      <c r="Q2554" s="2"/>
      <c r="R2554" s="3"/>
      <c r="S2554" s="2"/>
      <c r="T2554" s="2"/>
      <c r="U2554" s="3"/>
      <c r="V2554" s="2"/>
      <c r="W2554" s="2"/>
      <c r="X2554" s="2"/>
      <c r="Y2554" s="3"/>
      <c r="Z2554" s="2"/>
      <c r="AA2554" s="3"/>
      <c r="AB2554" s="37"/>
      <c r="AC2554" s="38"/>
      <c r="AD2554" s="2"/>
      <c r="AE2554" s="3"/>
      <c r="AF2554" s="37"/>
      <c r="AG2554" s="38"/>
      <c r="AH2554" s="2"/>
      <c r="AI2554" s="2"/>
      <c r="AJ2554" s="3"/>
      <c r="AK2554" s="2"/>
      <c r="AL2554" s="2"/>
      <c r="AM2554" s="3"/>
      <c r="AN2554" s="2"/>
      <c r="AO2554" s="2"/>
      <c r="AP2554" s="2"/>
      <c r="AQ2554" s="2"/>
      <c r="AR2554" s="2"/>
      <c r="AS2554" s="2"/>
      <c r="AT2554" s="2"/>
      <c r="AU2554" s="2"/>
      <c r="AV2554" s="2"/>
      <c r="AW2554" s="2"/>
      <c r="AX2554" s="2"/>
      <c r="AY2554" s="2"/>
      <c r="AZ2554" s="2"/>
      <c r="BA2554" s="2"/>
      <c r="BB2554" s="2"/>
      <c r="BC2554" s="2"/>
      <c r="BD2554" s="2"/>
    </row>
    <row r="2555" spans="1:56" ht="25.2" x14ac:dyDescent="0.25">
      <c r="A2555" s="8">
        <v>2554</v>
      </c>
      <c r="B2555" s="15" t="s">
        <v>12719</v>
      </c>
      <c r="C2555" s="6" t="s">
        <v>11067</v>
      </c>
      <c r="D2555" s="6" t="str">
        <f>VLOOKUP(C2555,[1]Sheet1!$A:$B,2,0)</f>
        <v>NAB0000018</v>
      </c>
      <c r="E2555" s="6" t="s">
        <v>620</v>
      </c>
      <c r="F2555" s="15" t="s">
        <v>12720</v>
      </c>
      <c r="G2555" s="2" t="s">
        <v>12721</v>
      </c>
      <c r="H2555" s="17">
        <v>45</v>
      </c>
      <c r="I2555" s="2"/>
      <c r="J2555" s="2"/>
      <c r="K2555" s="6" t="s">
        <v>11070</v>
      </c>
      <c r="L2555" s="3"/>
      <c r="M2555" s="6" t="s">
        <v>12722</v>
      </c>
      <c r="N2555" s="2"/>
      <c r="O2555" s="3"/>
      <c r="P2555" s="2"/>
      <c r="Q2555" s="2"/>
      <c r="R2555" s="3"/>
      <c r="S2555" s="2"/>
      <c r="T2555" s="2"/>
      <c r="U2555" s="3"/>
      <c r="V2555" s="2"/>
      <c r="W2555" s="2"/>
      <c r="X2555" s="2"/>
      <c r="Y2555" s="3"/>
      <c r="Z2555" s="2"/>
      <c r="AA2555" s="3"/>
      <c r="AB2555" s="37"/>
      <c r="AC2555" s="38"/>
      <c r="AD2555" s="2"/>
      <c r="AE2555" s="3"/>
      <c r="AF2555" s="37"/>
      <c r="AG2555" s="38"/>
      <c r="AH2555" s="2"/>
      <c r="AI2555" s="2"/>
      <c r="AJ2555" s="3"/>
      <c r="AK2555" s="2"/>
      <c r="AL2555" s="2"/>
      <c r="AM2555" s="3"/>
      <c r="AN2555" s="2"/>
      <c r="AO2555" s="2"/>
      <c r="AP2555" s="2"/>
      <c r="AQ2555" s="2"/>
      <c r="AR2555" s="2"/>
      <c r="AS2555" s="2"/>
      <c r="AT2555" s="2"/>
      <c r="AU2555" s="2"/>
      <c r="AV2555" s="2"/>
      <c r="AW2555" s="2"/>
      <c r="AX2555" s="2"/>
      <c r="AY2555" s="2"/>
      <c r="AZ2555" s="2"/>
      <c r="BA2555" s="2"/>
      <c r="BB2555" s="2"/>
      <c r="BC2555" s="2"/>
      <c r="BD2555" s="2"/>
    </row>
    <row r="2556" spans="1:56" ht="37.799999999999997" x14ac:dyDescent="0.25">
      <c r="A2556" s="8">
        <v>2555</v>
      </c>
      <c r="B2556" s="15" t="s">
        <v>12723</v>
      </c>
      <c r="C2556" s="6" t="s">
        <v>11067</v>
      </c>
      <c r="D2556" s="6" t="str">
        <f>VLOOKUP(C2556,[1]Sheet1!$A:$B,2,0)</f>
        <v>NAB0000018</v>
      </c>
      <c r="E2556" s="6" t="s">
        <v>1169</v>
      </c>
      <c r="F2556" s="15" t="s">
        <v>11880</v>
      </c>
      <c r="G2556" s="6" t="s">
        <v>12724</v>
      </c>
      <c r="H2556" s="18">
        <v>84.8</v>
      </c>
      <c r="I2556" s="2"/>
      <c r="J2556" s="2"/>
      <c r="K2556" s="6" t="s">
        <v>11070</v>
      </c>
      <c r="L2556" s="3"/>
      <c r="M2556" s="6" t="s">
        <v>12725</v>
      </c>
      <c r="N2556" s="2"/>
      <c r="O2556" s="3"/>
      <c r="P2556" s="6" t="s">
        <v>12726</v>
      </c>
      <c r="Q2556" s="2"/>
      <c r="R2556" s="3"/>
      <c r="S2556" s="6" t="s">
        <v>12727</v>
      </c>
      <c r="T2556" s="2"/>
      <c r="U2556" s="3"/>
      <c r="V2556" s="2"/>
      <c r="W2556" s="2"/>
      <c r="X2556" s="2"/>
      <c r="Y2556" s="3"/>
      <c r="Z2556" s="2"/>
      <c r="AA2556" s="3"/>
      <c r="AB2556" s="37"/>
      <c r="AC2556" s="38"/>
      <c r="AD2556" s="2"/>
      <c r="AE2556" s="3"/>
      <c r="AF2556" s="37"/>
      <c r="AG2556" s="38"/>
      <c r="AH2556" s="2"/>
      <c r="AI2556" s="2"/>
      <c r="AJ2556" s="3"/>
      <c r="AK2556" s="2"/>
      <c r="AL2556" s="2"/>
      <c r="AM2556" s="3"/>
      <c r="AN2556" s="2"/>
      <c r="AO2556" s="2"/>
      <c r="AP2556" s="2"/>
      <c r="AQ2556" s="2"/>
      <c r="AR2556" s="2"/>
      <c r="AS2556" s="2"/>
      <c r="AT2556" s="2"/>
      <c r="AU2556" s="2"/>
      <c r="AV2556" s="2"/>
      <c r="AW2556" s="2"/>
      <c r="AX2556" s="2"/>
      <c r="AY2556" s="2"/>
      <c r="AZ2556" s="2"/>
      <c r="BA2556" s="2"/>
      <c r="BB2556" s="2"/>
      <c r="BC2556" s="2"/>
      <c r="BD2556" s="2"/>
    </row>
    <row r="2557" spans="1:56" x14ac:dyDescent="0.25">
      <c r="A2557" s="8">
        <v>2556</v>
      </c>
      <c r="B2557" s="15" t="s">
        <v>12728</v>
      </c>
      <c r="C2557" s="6" t="s">
        <v>11067</v>
      </c>
      <c r="D2557" s="6" t="str">
        <f>VLOOKUP(C2557,[1]Sheet1!$A:$B,2,0)</f>
        <v>NAB0000018</v>
      </c>
      <c r="E2557" s="6" t="s">
        <v>138</v>
      </c>
      <c r="F2557" s="15" t="s">
        <v>12729</v>
      </c>
      <c r="G2557" s="6" t="s">
        <v>12730</v>
      </c>
      <c r="H2557" s="16">
        <v>51.86</v>
      </c>
      <c r="I2557" s="2"/>
      <c r="J2557" s="2"/>
      <c r="K2557" s="6" t="s">
        <v>11070</v>
      </c>
      <c r="L2557" s="3"/>
      <c r="M2557" s="6" t="s">
        <v>12731</v>
      </c>
      <c r="N2557" s="2"/>
      <c r="O2557" s="3"/>
      <c r="P2557" s="6" t="s">
        <v>12732</v>
      </c>
      <c r="Q2557" s="2"/>
      <c r="R2557" s="3"/>
      <c r="S2557" s="2"/>
      <c r="T2557" s="2"/>
      <c r="U2557" s="3"/>
      <c r="V2557" s="2"/>
      <c r="W2557" s="2"/>
      <c r="X2557" s="2"/>
      <c r="Y2557" s="3"/>
      <c r="Z2557" s="2"/>
      <c r="AA2557" s="3"/>
      <c r="AB2557" s="37"/>
      <c r="AC2557" s="38"/>
      <c r="AD2557" s="2"/>
      <c r="AE2557" s="3"/>
      <c r="AF2557" s="37"/>
      <c r="AG2557" s="38"/>
      <c r="AH2557" s="2"/>
      <c r="AI2557" s="2"/>
      <c r="AJ2557" s="3"/>
      <c r="AK2557" s="2"/>
      <c r="AL2557" s="2"/>
      <c r="AM2557" s="3"/>
      <c r="AN2557" s="2"/>
      <c r="AO2557" s="2"/>
      <c r="AP2557" s="2"/>
      <c r="AQ2557" s="2"/>
      <c r="AR2557" s="2"/>
      <c r="AS2557" s="2"/>
      <c r="AT2557" s="2"/>
      <c r="AU2557" s="2"/>
      <c r="AV2557" s="2"/>
      <c r="AW2557" s="2"/>
      <c r="AX2557" s="2"/>
      <c r="AY2557" s="2"/>
      <c r="AZ2557" s="2"/>
      <c r="BA2557" s="2"/>
      <c r="BB2557" s="2"/>
      <c r="BC2557" s="2"/>
      <c r="BD2557" s="2"/>
    </row>
    <row r="2558" spans="1:56" ht="25.2" x14ac:dyDescent="0.25">
      <c r="A2558" s="8">
        <v>2557</v>
      </c>
      <c r="B2558" s="15" t="s">
        <v>12733</v>
      </c>
      <c r="C2558" s="6" t="s">
        <v>11067</v>
      </c>
      <c r="D2558" s="6" t="str">
        <f>VLOOKUP(C2558,[1]Sheet1!$A:$B,2,0)</f>
        <v>NAB0000018</v>
      </c>
      <c r="E2558" s="6" t="s">
        <v>771</v>
      </c>
      <c r="F2558" s="15" t="s">
        <v>12734</v>
      </c>
      <c r="G2558" s="2" t="s">
        <v>12735</v>
      </c>
      <c r="H2558" s="16">
        <v>754.27</v>
      </c>
      <c r="I2558" s="2"/>
      <c r="J2558" s="2"/>
      <c r="K2558" s="6" t="s">
        <v>11070</v>
      </c>
      <c r="L2558" s="3"/>
      <c r="M2558" s="6" t="s">
        <v>12736</v>
      </c>
      <c r="N2558" s="2"/>
      <c r="O2558" s="3"/>
      <c r="P2558" s="2"/>
      <c r="Q2558" s="2"/>
      <c r="R2558" s="3"/>
      <c r="S2558" s="2"/>
      <c r="T2558" s="2"/>
      <c r="U2558" s="3"/>
      <c r="V2558" s="2"/>
      <c r="W2558" s="2"/>
      <c r="X2558" s="2"/>
      <c r="Y2558" s="3"/>
      <c r="Z2558" s="2"/>
      <c r="AA2558" s="3"/>
      <c r="AB2558" s="37"/>
      <c r="AC2558" s="38"/>
      <c r="AD2558" s="2"/>
      <c r="AE2558" s="3"/>
      <c r="AF2558" s="37"/>
      <c r="AG2558" s="38"/>
      <c r="AH2558" s="2"/>
      <c r="AI2558" s="2"/>
      <c r="AJ2558" s="3"/>
      <c r="AK2558" s="2"/>
      <c r="AL2558" s="2"/>
      <c r="AM2558" s="3"/>
      <c r="AN2558" s="2"/>
      <c r="AO2558" s="2"/>
      <c r="AP2558" s="2"/>
      <c r="AQ2558" s="2"/>
      <c r="AR2558" s="2"/>
      <c r="AS2558" s="2"/>
      <c r="AT2558" s="2"/>
      <c r="AU2558" s="2"/>
      <c r="AV2558" s="2"/>
      <c r="AW2558" s="2"/>
      <c r="AX2558" s="2"/>
      <c r="AY2558" s="2"/>
      <c r="AZ2558" s="2"/>
      <c r="BA2558" s="2"/>
      <c r="BB2558" s="2"/>
      <c r="BC2558" s="2"/>
      <c r="BD2558" s="2"/>
    </row>
    <row r="2559" spans="1:56" ht="25.2" x14ac:dyDescent="0.25">
      <c r="A2559" s="8">
        <v>2558</v>
      </c>
      <c r="B2559" s="15" t="s">
        <v>12737</v>
      </c>
      <c r="C2559" s="6" t="s">
        <v>11067</v>
      </c>
      <c r="D2559" s="6" t="str">
        <f>VLOOKUP(C2559,[1]Sheet1!$A:$B,2,0)</f>
        <v>NAB0000018</v>
      </c>
      <c r="E2559" s="6" t="s">
        <v>7157</v>
      </c>
      <c r="F2559" s="15" t="s">
        <v>12738</v>
      </c>
      <c r="G2559" s="6" t="s">
        <v>12739</v>
      </c>
      <c r="H2559" s="16">
        <v>1924.76</v>
      </c>
      <c r="I2559" s="2"/>
      <c r="J2559" s="2"/>
      <c r="K2559" s="6" t="s">
        <v>11070</v>
      </c>
      <c r="L2559" s="3"/>
      <c r="M2559" s="6" t="s">
        <v>12740</v>
      </c>
      <c r="N2559" s="2"/>
      <c r="O2559" s="3"/>
      <c r="P2559" s="6" t="s">
        <v>12741</v>
      </c>
      <c r="Q2559" s="2"/>
      <c r="R2559" s="3"/>
      <c r="S2559" s="6" t="s">
        <v>12742</v>
      </c>
      <c r="T2559" s="2"/>
      <c r="U2559" s="3"/>
      <c r="V2559" s="6" t="s">
        <v>12743</v>
      </c>
      <c r="W2559" s="2"/>
      <c r="X2559" s="2"/>
      <c r="Y2559" s="15" t="s">
        <v>12744</v>
      </c>
      <c r="Z2559" s="2"/>
      <c r="AA2559" s="3"/>
      <c r="AB2559" s="39" t="s">
        <v>12745</v>
      </c>
      <c r="AC2559" s="40"/>
      <c r="AD2559" s="2"/>
      <c r="AE2559" s="3"/>
      <c r="AF2559" s="37"/>
      <c r="AG2559" s="38"/>
      <c r="AH2559" s="2"/>
      <c r="AI2559" s="6" t="s">
        <v>12746</v>
      </c>
      <c r="AJ2559" s="3"/>
      <c r="AK2559" s="2"/>
      <c r="AL2559" s="2"/>
      <c r="AM2559" s="3"/>
      <c r="AN2559" s="2"/>
      <c r="AO2559" s="2"/>
      <c r="AP2559" s="2"/>
      <c r="AQ2559" s="2"/>
      <c r="AR2559" s="2"/>
      <c r="AS2559" s="2"/>
      <c r="AT2559" s="2"/>
      <c r="AU2559" s="2"/>
      <c r="AV2559" s="2"/>
      <c r="AW2559" s="2"/>
      <c r="AX2559" s="2"/>
      <c r="AY2559" s="2"/>
      <c r="AZ2559" s="2"/>
      <c r="BA2559" s="2"/>
      <c r="BB2559" s="2"/>
      <c r="BC2559" s="2"/>
      <c r="BD2559" s="2"/>
    </row>
    <row r="2560" spans="1:56" ht="25.2" x14ac:dyDescent="0.25">
      <c r="A2560" s="8">
        <v>2559</v>
      </c>
      <c r="B2560" s="15" t="s">
        <v>12747</v>
      </c>
      <c r="C2560" s="6" t="s">
        <v>11067</v>
      </c>
      <c r="D2560" s="6" t="str">
        <f>VLOOKUP(C2560,[1]Sheet1!$A:$B,2,0)</f>
        <v>NAB0000018</v>
      </c>
      <c r="E2560" s="6" t="s">
        <v>4</v>
      </c>
      <c r="F2560" s="15" t="s">
        <v>12748</v>
      </c>
      <c r="G2560" s="2" t="s">
        <v>12749</v>
      </c>
      <c r="H2560" s="16">
        <v>1412.39</v>
      </c>
      <c r="I2560" s="2"/>
      <c r="J2560" s="2"/>
      <c r="K2560" s="6" t="s">
        <v>11070</v>
      </c>
      <c r="L2560" s="3"/>
      <c r="M2560" s="6" t="s">
        <v>12750</v>
      </c>
      <c r="N2560" s="2"/>
      <c r="O2560" s="3"/>
      <c r="P2560" s="6" t="s">
        <v>12751</v>
      </c>
      <c r="Q2560" s="2"/>
      <c r="R2560" s="3"/>
      <c r="S2560" s="2"/>
      <c r="T2560" s="2"/>
      <c r="U2560" s="3"/>
      <c r="V2560" s="2"/>
      <c r="W2560" s="2"/>
      <c r="X2560" s="2"/>
      <c r="Y2560" s="3"/>
      <c r="Z2560" s="2"/>
      <c r="AA2560" s="3"/>
      <c r="AB2560" s="37"/>
      <c r="AC2560" s="38"/>
      <c r="AD2560" s="2"/>
      <c r="AE2560" s="3"/>
      <c r="AF2560" s="37"/>
      <c r="AG2560" s="38"/>
      <c r="AH2560" s="2"/>
      <c r="AI2560" s="2"/>
      <c r="AJ2560" s="3"/>
      <c r="AK2560" s="2"/>
      <c r="AL2560" s="2"/>
      <c r="AM2560" s="3"/>
      <c r="AN2560" s="2"/>
      <c r="AO2560" s="2"/>
      <c r="AP2560" s="2"/>
      <c r="AQ2560" s="2"/>
      <c r="AR2560" s="2"/>
      <c r="AS2560" s="2"/>
      <c r="AT2560" s="2"/>
      <c r="AU2560" s="2"/>
      <c r="AV2560" s="2"/>
      <c r="AW2560" s="2"/>
      <c r="AX2560" s="2"/>
      <c r="AY2560" s="2"/>
      <c r="AZ2560" s="2"/>
      <c r="BA2560" s="2"/>
      <c r="BB2560" s="2"/>
      <c r="BC2560" s="2"/>
      <c r="BD2560" s="2"/>
    </row>
    <row r="2561" spans="1:56" x14ac:dyDescent="0.25">
      <c r="A2561" s="8">
        <v>2560</v>
      </c>
      <c r="B2561" s="15" t="s">
        <v>12752</v>
      </c>
      <c r="C2561" s="6" t="s">
        <v>11067</v>
      </c>
      <c r="D2561" s="6" t="str">
        <f>VLOOKUP(C2561,[1]Sheet1!$A:$B,2,0)</f>
        <v>NAB0000018</v>
      </c>
      <c r="E2561" s="6" t="s">
        <v>1169</v>
      </c>
      <c r="F2561" s="15" t="s">
        <v>1920</v>
      </c>
      <c r="G2561" s="6" t="s">
        <v>12753</v>
      </c>
      <c r="H2561" s="17">
        <v>38</v>
      </c>
      <c r="I2561" s="2"/>
      <c r="J2561" s="2"/>
      <c r="K2561" s="6" t="s">
        <v>11070</v>
      </c>
      <c r="L2561" s="3"/>
      <c r="M2561" s="6" t="s">
        <v>12754</v>
      </c>
      <c r="N2561" s="2"/>
      <c r="O2561" s="3"/>
      <c r="P2561" s="2"/>
      <c r="Q2561" s="2"/>
      <c r="R2561" s="3"/>
      <c r="S2561" s="2"/>
      <c r="T2561" s="2"/>
      <c r="U2561" s="3"/>
      <c r="V2561" s="2"/>
      <c r="W2561" s="2"/>
      <c r="X2561" s="2"/>
      <c r="Y2561" s="3"/>
      <c r="Z2561" s="2"/>
      <c r="AA2561" s="3"/>
      <c r="AB2561" s="37"/>
      <c r="AC2561" s="38"/>
      <c r="AD2561" s="2"/>
      <c r="AE2561" s="3"/>
      <c r="AF2561" s="37"/>
      <c r="AG2561" s="38"/>
      <c r="AH2561" s="2"/>
      <c r="AI2561" s="2"/>
      <c r="AJ2561" s="3"/>
      <c r="AK2561" s="2"/>
      <c r="AL2561" s="2"/>
      <c r="AM2561" s="3"/>
      <c r="AN2561" s="2"/>
      <c r="AO2561" s="2"/>
      <c r="AP2561" s="2"/>
      <c r="AQ2561" s="2"/>
      <c r="AR2561" s="2"/>
      <c r="AS2561" s="2"/>
      <c r="AT2561" s="2"/>
      <c r="AU2561" s="2"/>
      <c r="AV2561" s="2"/>
      <c r="AW2561" s="2"/>
      <c r="AX2561" s="2"/>
      <c r="AY2561" s="2"/>
      <c r="AZ2561" s="2"/>
      <c r="BA2561" s="2"/>
      <c r="BB2561" s="2"/>
      <c r="BC2561" s="2"/>
      <c r="BD2561" s="2"/>
    </row>
    <row r="2562" spans="1:56" x14ac:dyDescent="0.25">
      <c r="A2562" s="8">
        <v>2561</v>
      </c>
      <c r="B2562" s="15" t="s">
        <v>12755</v>
      </c>
      <c r="C2562" s="6" t="s">
        <v>11067</v>
      </c>
      <c r="D2562" s="6" t="str">
        <f>VLOOKUP(C2562,[1]Sheet1!$A:$B,2,0)</f>
        <v>NAB0000018</v>
      </c>
      <c r="E2562" s="6" t="s">
        <v>138</v>
      </c>
      <c r="F2562" s="15" t="s">
        <v>12729</v>
      </c>
      <c r="G2562" s="6" t="s">
        <v>12756</v>
      </c>
      <c r="H2562" s="16">
        <v>66.819999999999993</v>
      </c>
      <c r="I2562" s="2"/>
      <c r="J2562" s="2"/>
      <c r="K2562" s="6" t="s">
        <v>11070</v>
      </c>
      <c r="L2562" s="3"/>
      <c r="M2562" s="6" t="s">
        <v>12757</v>
      </c>
      <c r="N2562" s="2"/>
      <c r="O2562" s="3"/>
      <c r="P2562" s="6" t="s">
        <v>12758</v>
      </c>
      <c r="Q2562" s="2"/>
      <c r="R2562" s="3"/>
      <c r="S2562" s="2"/>
      <c r="T2562" s="2"/>
      <c r="U2562" s="3"/>
      <c r="V2562" s="2"/>
      <c r="W2562" s="2"/>
      <c r="X2562" s="2"/>
      <c r="Y2562" s="3"/>
      <c r="Z2562" s="2"/>
      <c r="AA2562" s="3"/>
      <c r="AB2562" s="37"/>
      <c r="AC2562" s="38"/>
      <c r="AD2562" s="2"/>
      <c r="AE2562" s="3"/>
      <c r="AF2562" s="37"/>
      <c r="AG2562" s="38"/>
      <c r="AH2562" s="2"/>
      <c r="AI2562" s="2"/>
      <c r="AJ2562" s="3"/>
      <c r="AK2562" s="2"/>
      <c r="AL2562" s="2"/>
      <c r="AM2562" s="3"/>
      <c r="AN2562" s="2"/>
      <c r="AO2562" s="2"/>
      <c r="AP2562" s="2"/>
      <c r="AQ2562" s="2"/>
      <c r="AR2562" s="2"/>
      <c r="AS2562" s="2"/>
      <c r="AT2562" s="2"/>
      <c r="AU2562" s="2"/>
      <c r="AV2562" s="2"/>
      <c r="AW2562" s="2"/>
      <c r="AX2562" s="2"/>
      <c r="AY2562" s="2"/>
      <c r="AZ2562" s="2"/>
      <c r="BA2562" s="2"/>
      <c r="BB2562" s="2"/>
      <c r="BC2562" s="2"/>
      <c r="BD2562" s="2"/>
    </row>
    <row r="2563" spans="1:56" ht="37.799999999999997" x14ac:dyDescent="0.25">
      <c r="A2563" s="8">
        <v>2562</v>
      </c>
      <c r="B2563" s="15" t="s">
        <v>12759</v>
      </c>
      <c r="C2563" s="6" t="s">
        <v>11067</v>
      </c>
      <c r="D2563" s="6" t="str">
        <f>VLOOKUP(C2563,[1]Sheet1!$A:$B,2,0)</f>
        <v>NAB0000018</v>
      </c>
      <c r="E2563" s="6" t="s">
        <v>1169</v>
      </c>
      <c r="F2563" s="15" t="s">
        <v>11880</v>
      </c>
      <c r="G2563" s="2" t="s">
        <v>12760</v>
      </c>
      <c r="H2563" s="16">
        <v>71.38</v>
      </c>
      <c r="I2563" s="2"/>
      <c r="J2563" s="2"/>
      <c r="K2563" s="6" t="s">
        <v>11070</v>
      </c>
      <c r="L2563" s="3"/>
      <c r="M2563" s="6" t="s">
        <v>12761</v>
      </c>
      <c r="N2563" s="2"/>
      <c r="O2563" s="3"/>
      <c r="P2563" s="6" t="s">
        <v>12762</v>
      </c>
      <c r="Q2563" s="2"/>
      <c r="R2563" s="3"/>
      <c r="S2563" s="6" t="s">
        <v>12763</v>
      </c>
      <c r="T2563" s="2"/>
      <c r="U2563" s="3"/>
      <c r="V2563" s="6" t="s">
        <v>12764</v>
      </c>
      <c r="W2563" s="2"/>
      <c r="X2563" s="2"/>
      <c r="Y2563" s="15" t="s">
        <v>12765</v>
      </c>
      <c r="Z2563" s="2"/>
      <c r="AA2563" s="3"/>
      <c r="AB2563" s="39" t="s">
        <v>12766</v>
      </c>
      <c r="AC2563" s="40"/>
      <c r="AD2563" s="2"/>
      <c r="AE2563" s="3"/>
      <c r="AF2563" s="37"/>
      <c r="AG2563" s="38"/>
      <c r="AH2563" s="2"/>
      <c r="AI2563" s="2"/>
      <c r="AJ2563" s="3"/>
      <c r="AK2563" s="2"/>
      <c r="AL2563" s="2"/>
      <c r="AM2563" s="3"/>
      <c r="AN2563" s="2"/>
      <c r="AO2563" s="2"/>
      <c r="AP2563" s="2"/>
      <c r="AQ2563" s="2"/>
      <c r="AR2563" s="2"/>
      <c r="AS2563" s="2"/>
      <c r="AT2563" s="2"/>
      <c r="AU2563" s="2"/>
      <c r="AV2563" s="2"/>
      <c r="AW2563" s="2"/>
      <c r="AX2563" s="2"/>
      <c r="AY2563" s="2"/>
      <c r="AZ2563" s="2"/>
      <c r="BA2563" s="2"/>
      <c r="BB2563" s="2"/>
      <c r="BC2563" s="2"/>
      <c r="BD2563" s="2"/>
    </row>
    <row r="2564" spans="1:56" x14ac:dyDescent="0.25">
      <c r="A2564" s="8">
        <v>2563</v>
      </c>
      <c r="B2564" s="15" t="s">
        <v>12767</v>
      </c>
      <c r="C2564" s="6" t="s">
        <v>11067</v>
      </c>
      <c r="D2564" s="6" t="str">
        <f>VLOOKUP(C2564,[1]Sheet1!$A:$B,2,0)</f>
        <v>NAB0000018</v>
      </c>
      <c r="E2564" s="6" t="s">
        <v>1169</v>
      </c>
      <c r="F2564" s="15" t="s">
        <v>1920</v>
      </c>
      <c r="G2564" s="6" t="s">
        <v>12768</v>
      </c>
      <c r="H2564" s="17">
        <v>40</v>
      </c>
      <c r="I2564" s="2"/>
      <c r="J2564" s="2"/>
      <c r="K2564" s="6" t="s">
        <v>11070</v>
      </c>
      <c r="L2564" s="3"/>
      <c r="M2564" s="6" t="s">
        <v>12754</v>
      </c>
      <c r="N2564" s="2"/>
      <c r="O2564" s="3"/>
      <c r="P2564" s="2"/>
      <c r="Q2564" s="2"/>
      <c r="R2564" s="3"/>
      <c r="S2564" s="2"/>
      <c r="T2564" s="2"/>
      <c r="U2564" s="3"/>
      <c r="V2564" s="2"/>
      <c r="W2564" s="2"/>
      <c r="X2564" s="2"/>
      <c r="Y2564" s="3"/>
      <c r="Z2564" s="2"/>
      <c r="AA2564" s="3"/>
      <c r="AB2564" s="37"/>
      <c r="AC2564" s="38"/>
      <c r="AD2564" s="2"/>
      <c r="AE2564" s="3"/>
      <c r="AF2564" s="37"/>
      <c r="AG2564" s="38"/>
      <c r="AH2564" s="2"/>
      <c r="AI2564" s="2"/>
      <c r="AJ2564" s="3"/>
      <c r="AK2564" s="2"/>
      <c r="AL2564" s="2"/>
      <c r="AM2564" s="3"/>
      <c r="AN2564" s="2"/>
      <c r="AO2564" s="2"/>
      <c r="AP2564" s="2"/>
      <c r="AQ2564" s="2"/>
      <c r="AR2564" s="2"/>
      <c r="AS2564" s="2"/>
      <c r="AT2564" s="2"/>
      <c r="AU2564" s="2"/>
      <c r="AV2564" s="2"/>
      <c r="AW2564" s="2"/>
      <c r="AX2564" s="2"/>
      <c r="AY2564" s="2"/>
      <c r="AZ2564" s="2"/>
      <c r="BA2564" s="2"/>
      <c r="BB2564" s="2"/>
      <c r="BC2564" s="2"/>
      <c r="BD2564" s="2"/>
    </row>
    <row r="2565" spans="1:56" ht="25.2" x14ac:dyDescent="0.25">
      <c r="A2565" s="8">
        <v>2564</v>
      </c>
      <c r="B2565" s="15" t="s">
        <v>12769</v>
      </c>
      <c r="C2565" s="6" t="s">
        <v>11067</v>
      </c>
      <c r="D2565" s="6" t="str">
        <f>VLOOKUP(C2565,[1]Sheet1!$A:$B,2,0)</f>
        <v>NAB0000018</v>
      </c>
      <c r="E2565" s="6" t="s">
        <v>51</v>
      </c>
      <c r="F2565" s="15" t="s">
        <v>12770</v>
      </c>
      <c r="G2565" s="6" t="s">
        <v>12771</v>
      </c>
      <c r="H2565" s="16">
        <v>41.09</v>
      </c>
      <c r="I2565" s="2"/>
      <c r="J2565" s="2"/>
      <c r="K2565" s="6" t="s">
        <v>11070</v>
      </c>
      <c r="L2565" s="3"/>
      <c r="M2565" s="6" t="s">
        <v>12772</v>
      </c>
      <c r="N2565" s="2"/>
      <c r="O2565" s="3"/>
      <c r="P2565" s="6" t="s">
        <v>12773</v>
      </c>
      <c r="Q2565" s="2"/>
      <c r="R2565" s="3"/>
      <c r="S2565" s="6" t="s">
        <v>12774</v>
      </c>
      <c r="T2565" s="2"/>
      <c r="U2565" s="3"/>
      <c r="V2565" s="2"/>
      <c r="W2565" s="2"/>
      <c r="X2565" s="2"/>
      <c r="Y2565" s="3"/>
      <c r="Z2565" s="2"/>
      <c r="AA2565" s="3"/>
      <c r="AB2565" s="37"/>
      <c r="AC2565" s="38"/>
      <c r="AD2565" s="2"/>
      <c r="AE2565" s="3"/>
      <c r="AF2565" s="37"/>
      <c r="AG2565" s="38"/>
      <c r="AH2565" s="2"/>
      <c r="AI2565" s="2"/>
      <c r="AJ2565" s="3"/>
      <c r="AK2565" s="2"/>
      <c r="AL2565" s="2"/>
      <c r="AM2565" s="3"/>
      <c r="AN2565" s="2"/>
      <c r="AO2565" s="2"/>
      <c r="AP2565" s="2"/>
      <c r="AQ2565" s="2"/>
      <c r="AR2565" s="2"/>
      <c r="AS2565" s="2"/>
      <c r="AT2565" s="2"/>
      <c r="AU2565" s="2"/>
      <c r="AV2565" s="2"/>
      <c r="AW2565" s="2"/>
      <c r="AX2565" s="2"/>
      <c r="AY2565" s="2"/>
      <c r="AZ2565" s="2"/>
      <c r="BA2565" s="2"/>
      <c r="BB2565" s="2"/>
      <c r="BC2565" s="2"/>
      <c r="BD2565" s="2"/>
    </row>
    <row r="2566" spans="1:56" ht="25.2" x14ac:dyDescent="0.25">
      <c r="A2566" s="8">
        <v>2565</v>
      </c>
      <c r="B2566" s="15" t="s">
        <v>12775</v>
      </c>
      <c r="C2566" s="6" t="s">
        <v>11067</v>
      </c>
      <c r="D2566" s="6" t="str">
        <f>VLOOKUP(C2566,[1]Sheet1!$A:$B,2,0)</f>
        <v>NAB0000018</v>
      </c>
      <c r="E2566" s="6" t="s">
        <v>680</v>
      </c>
      <c r="F2566" s="15" t="s">
        <v>12776</v>
      </c>
      <c r="G2566" s="2" t="s">
        <v>12777</v>
      </c>
      <c r="H2566" s="16">
        <v>51.61</v>
      </c>
      <c r="I2566" s="2"/>
      <c r="J2566" s="2"/>
      <c r="K2566" s="6" t="s">
        <v>11070</v>
      </c>
      <c r="L2566" s="3"/>
      <c r="M2566" s="6" t="s">
        <v>12778</v>
      </c>
      <c r="N2566" s="2"/>
      <c r="O2566" s="3"/>
      <c r="P2566" s="6" t="s">
        <v>12779</v>
      </c>
      <c r="Q2566" s="2"/>
      <c r="R2566" s="3"/>
      <c r="S2566" s="2"/>
      <c r="T2566" s="2"/>
      <c r="U2566" s="3"/>
      <c r="V2566" s="2"/>
      <c r="W2566" s="2"/>
      <c r="X2566" s="2"/>
      <c r="Y2566" s="3"/>
      <c r="Z2566" s="2"/>
      <c r="AA2566" s="3"/>
      <c r="AB2566" s="37"/>
      <c r="AC2566" s="38"/>
      <c r="AD2566" s="2"/>
      <c r="AE2566" s="3"/>
      <c r="AF2566" s="37"/>
      <c r="AG2566" s="38"/>
      <c r="AH2566" s="2"/>
      <c r="AI2566" s="2"/>
      <c r="AJ2566" s="3"/>
      <c r="AK2566" s="2"/>
      <c r="AL2566" s="2"/>
      <c r="AM2566" s="3"/>
      <c r="AN2566" s="2"/>
      <c r="AO2566" s="2"/>
      <c r="AP2566" s="2"/>
      <c r="AQ2566" s="2"/>
      <c r="AR2566" s="2"/>
      <c r="AS2566" s="2"/>
      <c r="AT2566" s="2"/>
      <c r="AU2566" s="2"/>
      <c r="AV2566" s="2"/>
      <c r="AW2566" s="2"/>
      <c r="AX2566" s="2"/>
      <c r="AY2566" s="2"/>
      <c r="AZ2566" s="2"/>
      <c r="BA2566" s="2"/>
      <c r="BB2566" s="2"/>
      <c r="BC2566" s="2"/>
      <c r="BD2566" s="2"/>
    </row>
    <row r="2567" spans="1:56" ht="25.2" x14ac:dyDescent="0.25">
      <c r="A2567" s="8">
        <v>2566</v>
      </c>
      <c r="B2567" s="15" t="s">
        <v>12780</v>
      </c>
      <c r="C2567" s="6" t="s">
        <v>11067</v>
      </c>
      <c r="D2567" s="6" t="str">
        <f>VLOOKUP(C2567,[1]Sheet1!$A:$B,2,0)</f>
        <v>NAB0000018</v>
      </c>
      <c r="E2567" s="6" t="s">
        <v>680</v>
      </c>
      <c r="F2567" s="15" t="s">
        <v>12274</v>
      </c>
      <c r="G2567" s="6" t="s">
        <v>12781</v>
      </c>
      <c r="H2567" s="16">
        <v>20927.88</v>
      </c>
      <c r="I2567" s="2"/>
      <c r="J2567" s="2"/>
      <c r="K2567" s="6" t="s">
        <v>11070</v>
      </c>
      <c r="L2567" s="3"/>
      <c r="M2567" s="2" t="s">
        <v>12782</v>
      </c>
      <c r="N2567" s="2"/>
      <c r="O2567" s="3"/>
      <c r="P2567" s="2" t="s">
        <v>12783</v>
      </c>
      <c r="Q2567" s="2"/>
      <c r="R2567" s="19">
        <v>174885</v>
      </c>
      <c r="S2567" s="2"/>
      <c r="T2567" s="2"/>
      <c r="U2567" s="3"/>
      <c r="V2567" s="2"/>
      <c r="W2567" s="2"/>
      <c r="X2567" s="2"/>
      <c r="Y2567" s="3"/>
      <c r="Z2567" s="2"/>
      <c r="AA2567" s="3"/>
      <c r="AB2567" s="37"/>
      <c r="AC2567" s="38"/>
      <c r="AD2567" s="2"/>
      <c r="AE2567" s="3"/>
      <c r="AF2567" s="37"/>
      <c r="AG2567" s="38"/>
      <c r="AH2567" s="2"/>
      <c r="AI2567" s="2"/>
      <c r="AJ2567" s="3"/>
      <c r="AK2567" s="2"/>
      <c r="AL2567" s="2"/>
      <c r="AM2567" s="3"/>
      <c r="AN2567" s="2"/>
      <c r="AO2567" s="2"/>
      <c r="AP2567" s="2"/>
      <c r="AQ2567" s="2"/>
      <c r="AR2567" s="2"/>
      <c r="AS2567" s="2"/>
      <c r="AT2567" s="2"/>
      <c r="AU2567" s="2"/>
      <c r="AV2567" s="2"/>
      <c r="AW2567" s="2"/>
      <c r="AX2567" s="2"/>
      <c r="AY2567" s="2"/>
      <c r="AZ2567" s="2"/>
      <c r="BA2567" s="2"/>
      <c r="BB2567" s="2"/>
      <c r="BC2567" s="2"/>
      <c r="BD2567" s="2"/>
    </row>
    <row r="2568" spans="1:56" ht="25.2" x14ac:dyDescent="0.25">
      <c r="A2568" s="8">
        <v>2567</v>
      </c>
      <c r="B2568" s="15" t="s">
        <v>12784</v>
      </c>
      <c r="C2568" s="6" t="s">
        <v>11067</v>
      </c>
      <c r="D2568" s="6" t="str">
        <f>VLOOKUP(C2568,[1]Sheet1!$A:$B,2,0)</f>
        <v>NAB0000018</v>
      </c>
      <c r="E2568" s="6" t="s">
        <v>7196</v>
      </c>
      <c r="F2568" s="15" t="s">
        <v>12785</v>
      </c>
      <c r="G2568" s="2" t="s">
        <v>12786</v>
      </c>
      <c r="H2568" s="16">
        <v>267.52999999999997</v>
      </c>
      <c r="I2568" s="2"/>
      <c r="J2568" s="2"/>
      <c r="K2568" s="6" t="s">
        <v>11070</v>
      </c>
      <c r="L2568" s="3"/>
      <c r="M2568" s="6" t="s">
        <v>12787</v>
      </c>
      <c r="N2568" s="2"/>
      <c r="O2568" s="19">
        <v>986888</v>
      </c>
      <c r="P2568" s="6" t="s">
        <v>12788</v>
      </c>
      <c r="Q2568" s="2"/>
      <c r="R2568" s="19">
        <v>1825617</v>
      </c>
      <c r="S2568" s="6" t="s">
        <v>12789</v>
      </c>
      <c r="T2568" s="2"/>
      <c r="U2568" s="3"/>
      <c r="V2568" s="2"/>
      <c r="W2568" s="2"/>
      <c r="X2568" s="2"/>
      <c r="Y2568" s="3"/>
      <c r="Z2568" s="2"/>
      <c r="AA2568" s="3"/>
      <c r="AB2568" s="37"/>
      <c r="AC2568" s="38"/>
      <c r="AD2568" s="2"/>
      <c r="AE2568" s="3"/>
      <c r="AF2568" s="37"/>
      <c r="AG2568" s="38"/>
      <c r="AH2568" s="2"/>
      <c r="AI2568" s="2"/>
      <c r="AJ2568" s="3"/>
      <c r="AK2568" s="2"/>
      <c r="AL2568" s="2"/>
      <c r="AM2568" s="3"/>
      <c r="AN2568" s="2"/>
      <c r="AO2568" s="2"/>
      <c r="AP2568" s="2"/>
      <c r="AQ2568" s="2"/>
      <c r="AR2568" s="2"/>
      <c r="AS2568" s="2"/>
      <c r="AT2568" s="2"/>
      <c r="AU2568" s="2"/>
      <c r="AV2568" s="2"/>
      <c r="AW2568" s="2"/>
      <c r="AX2568" s="2"/>
      <c r="AY2568" s="2"/>
      <c r="AZ2568" s="2"/>
      <c r="BA2568" s="2"/>
      <c r="BB2568" s="2"/>
      <c r="BC2568" s="2"/>
      <c r="BD2568" s="2"/>
    </row>
    <row r="2569" spans="1:56" x14ac:dyDescent="0.25">
      <c r="A2569" s="8">
        <v>2568</v>
      </c>
      <c r="B2569" s="15" t="s">
        <v>12790</v>
      </c>
      <c r="C2569" s="6" t="s">
        <v>11067</v>
      </c>
      <c r="D2569" s="6" t="str">
        <f>VLOOKUP(C2569,[1]Sheet1!$A:$B,2,0)</f>
        <v>NAB0000018</v>
      </c>
      <c r="E2569" s="6" t="s">
        <v>7157</v>
      </c>
      <c r="F2569" s="15" t="s">
        <v>12791</v>
      </c>
      <c r="G2569" s="6" t="s">
        <v>12792</v>
      </c>
      <c r="H2569" s="16">
        <v>2577.0300000000002</v>
      </c>
      <c r="I2569" s="2"/>
      <c r="J2569" s="2"/>
      <c r="K2569" s="6" t="s">
        <v>11070</v>
      </c>
      <c r="L2569" s="3"/>
      <c r="M2569" s="6" t="s">
        <v>12793</v>
      </c>
      <c r="N2569" s="2"/>
      <c r="O2569" s="3"/>
      <c r="P2569" s="6" t="s">
        <v>12794</v>
      </c>
      <c r="Q2569" s="2"/>
      <c r="R2569" s="3"/>
      <c r="S2569" s="6" t="s">
        <v>12795</v>
      </c>
      <c r="T2569" s="2"/>
      <c r="U2569" s="3"/>
      <c r="V2569" s="6" t="s">
        <v>12796</v>
      </c>
      <c r="W2569" s="2"/>
      <c r="X2569" s="2"/>
      <c r="Y2569" s="15" t="s">
        <v>12797</v>
      </c>
      <c r="Z2569" s="2"/>
      <c r="AA2569" s="3"/>
      <c r="AB2569" s="37"/>
      <c r="AC2569" s="38"/>
      <c r="AD2569" s="2"/>
      <c r="AE2569" s="3"/>
      <c r="AF2569" s="37"/>
      <c r="AG2569" s="38"/>
      <c r="AH2569" s="2"/>
      <c r="AI2569" s="2"/>
      <c r="AJ2569" s="3"/>
      <c r="AK2569" s="2"/>
      <c r="AL2569" s="2"/>
      <c r="AM2569" s="3"/>
      <c r="AN2569" s="2"/>
      <c r="AO2569" s="2"/>
      <c r="AP2569" s="2"/>
      <c r="AQ2569" s="2"/>
      <c r="AR2569" s="2"/>
      <c r="AS2569" s="2"/>
      <c r="AT2569" s="2"/>
      <c r="AU2569" s="2"/>
      <c r="AV2569" s="2"/>
      <c r="AW2569" s="2"/>
      <c r="AX2569" s="2"/>
      <c r="AY2569" s="2"/>
      <c r="AZ2569" s="2"/>
      <c r="BA2569" s="2"/>
      <c r="BB2569" s="2"/>
      <c r="BC2569" s="2"/>
      <c r="BD2569" s="2"/>
    </row>
    <row r="2570" spans="1:56" ht="25.2" x14ac:dyDescent="0.25">
      <c r="A2570" s="8">
        <v>2569</v>
      </c>
      <c r="B2570" s="15" t="s">
        <v>12798</v>
      </c>
      <c r="C2570" s="6" t="s">
        <v>11067</v>
      </c>
      <c r="D2570" s="6" t="str">
        <f>VLOOKUP(C2570,[1]Sheet1!$A:$B,2,0)</f>
        <v>NAB0000018</v>
      </c>
      <c r="E2570" s="6" t="s">
        <v>6700</v>
      </c>
      <c r="F2570" s="15" t="s">
        <v>12799</v>
      </c>
      <c r="G2570" s="2" t="s">
        <v>12800</v>
      </c>
      <c r="H2570" s="16">
        <v>37.57</v>
      </c>
      <c r="I2570" s="2"/>
      <c r="J2570" s="2"/>
      <c r="K2570" s="6" t="s">
        <v>11070</v>
      </c>
      <c r="L2570" s="15" t="s">
        <v>3119</v>
      </c>
      <c r="M2570" s="6" t="s">
        <v>12801</v>
      </c>
      <c r="N2570" s="2"/>
      <c r="O2570" s="19">
        <v>1110967</v>
      </c>
      <c r="P2570" s="6" t="s">
        <v>12802</v>
      </c>
      <c r="Q2570" s="2"/>
      <c r="R2570" s="19">
        <v>1245926</v>
      </c>
      <c r="S2570" s="2"/>
      <c r="T2570" s="2"/>
      <c r="U2570" s="3"/>
      <c r="V2570" s="2"/>
      <c r="W2570" s="2"/>
      <c r="X2570" s="2"/>
      <c r="Y2570" s="3"/>
      <c r="Z2570" s="2"/>
      <c r="AA2570" s="3"/>
      <c r="AB2570" s="37"/>
      <c r="AC2570" s="38"/>
      <c r="AD2570" s="2"/>
      <c r="AE2570" s="3"/>
      <c r="AF2570" s="37"/>
      <c r="AG2570" s="38"/>
      <c r="AH2570" s="2"/>
      <c r="AI2570" s="2"/>
      <c r="AJ2570" s="3"/>
      <c r="AK2570" s="2"/>
      <c r="AL2570" s="2"/>
      <c r="AM2570" s="3"/>
      <c r="AN2570" s="2"/>
      <c r="AO2570" s="2"/>
      <c r="AP2570" s="2"/>
      <c r="AQ2570" s="2"/>
      <c r="AR2570" s="2"/>
      <c r="AS2570" s="2"/>
      <c r="AT2570" s="2"/>
      <c r="AU2570" s="2"/>
      <c r="AV2570" s="2"/>
      <c r="AW2570" s="2"/>
      <c r="AX2570" s="2"/>
      <c r="AY2570" s="2"/>
      <c r="AZ2570" s="2"/>
      <c r="BA2570" s="2"/>
      <c r="BB2570" s="2"/>
      <c r="BC2570" s="2"/>
      <c r="BD2570" s="2"/>
    </row>
    <row r="2571" spans="1:56" ht="25.2" x14ac:dyDescent="0.25">
      <c r="A2571" s="8">
        <v>2570</v>
      </c>
      <c r="B2571" s="15" t="s">
        <v>12803</v>
      </c>
      <c r="C2571" s="6" t="s">
        <v>11067</v>
      </c>
      <c r="D2571" s="6" t="str">
        <f>VLOOKUP(C2571,[1]Sheet1!$A:$B,2,0)</f>
        <v>NAB0000018</v>
      </c>
      <c r="E2571" s="6" t="s">
        <v>71</v>
      </c>
      <c r="F2571" s="15" t="s">
        <v>12804</v>
      </c>
      <c r="G2571" s="6" t="s">
        <v>12805</v>
      </c>
      <c r="H2571" s="17">
        <v>25</v>
      </c>
      <c r="I2571" s="2"/>
      <c r="J2571" s="2"/>
      <c r="K2571" s="6" t="s">
        <v>11070</v>
      </c>
      <c r="L2571" s="3"/>
      <c r="M2571" s="6" t="s">
        <v>12806</v>
      </c>
      <c r="N2571" s="2"/>
      <c r="O2571" s="3"/>
      <c r="P2571" s="2"/>
      <c r="Q2571" s="2"/>
      <c r="R2571" s="3"/>
      <c r="S2571" s="2"/>
      <c r="T2571" s="2"/>
      <c r="U2571" s="3"/>
      <c r="V2571" s="2"/>
      <c r="W2571" s="2"/>
      <c r="X2571" s="2"/>
      <c r="Y2571" s="3"/>
      <c r="Z2571" s="2"/>
      <c r="AA2571" s="3"/>
      <c r="AB2571" s="37"/>
      <c r="AC2571" s="38"/>
      <c r="AD2571" s="2"/>
      <c r="AE2571" s="3"/>
      <c r="AF2571" s="37"/>
      <c r="AG2571" s="38"/>
      <c r="AH2571" s="2"/>
      <c r="AI2571" s="2"/>
      <c r="AJ2571" s="3"/>
      <c r="AK2571" s="2"/>
      <c r="AL2571" s="2"/>
      <c r="AM2571" s="3"/>
      <c r="AN2571" s="2"/>
      <c r="AO2571" s="2"/>
      <c r="AP2571" s="2"/>
      <c r="AQ2571" s="2"/>
      <c r="AR2571" s="2"/>
      <c r="AS2571" s="2"/>
      <c r="AT2571" s="2"/>
      <c r="AU2571" s="2"/>
      <c r="AV2571" s="2"/>
      <c r="AW2571" s="2"/>
      <c r="AX2571" s="2"/>
      <c r="AY2571" s="2"/>
      <c r="AZ2571" s="2"/>
      <c r="BA2571" s="2"/>
      <c r="BB2571" s="2"/>
      <c r="BC2571" s="2"/>
      <c r="BD2571" s="2"/>
    </row>
    <row r="2572" spans="1:56" ht="25.2" x14ac:dyDescent="0.25">
      <c r="A2572" s="8">
        <v>2571</v>
      </c>
      <c r="B2572" s="15" t="s">
        <v>12807</v>
      </c>
      <c r="C2572" s="6" t="s">
        <v>11067</v>
      </c>
      <c r="D2572" s="6" t="str">
        <f>VLOOKUP(C2572,[1]Sheet1!$A:$B,2,0)</f>
        <v>NAB0000018</v>
      </c>
      <c r="E2572" s="6" t="s">
        <v>71</v>
      </c>
      <c r="F2572" s="15" t="s">
        <v>5341</v>
      </c>
      <c r="G2572" s="2" t="s">
        <v>12808</v>
      </c>
      <c r="H2572" s="16">
        <v>66.14</v>
      </c>
      <c r="I2572" s="2"/>
      <c r="J2572" s="2"/>
      <c r="K2572" s="6" t="s">
        <v>11070</v>
      </c>
      <c r="L2572" s="3"/>
      <c r="M2572" s="6" t="s">
        <v>5070</v>
      </c>
      <c r="N2572" s="2"/>
      <c r="O2572" s="3"/>
      <c r="P2572" s="6" t="s">
        <v>5071</v>
      </c>
      <c r="Q2572" s="2"/>
      <c r="R2572" s="3"/>
      <c r="S2572" s="6" t="s">
        <v>12809</v>
      </c>
      <c r="T2572" s="2"/>
      <c r="U2572" s="3"/>
      <c r="V2572" s="2"/>
      <c r="W2572" s="2"/>
      <c r="X2572" s="2"/>
      <c r="Y2572" s="3"/>
      <c r="Z2572" s="2"/>
      <c r="AA2572" s="3"/>
      <c r="AB2572" s="37"/>
      <c r="AC2572" s="38"/>
      <c r="AD2572" s="2"/>
      <c r="AE2572" s="3"/>
      <c r="AF2572" s="37"/>
      <c r="AG2572" s="38"/>
      <c r="AH2572" s="2"/>
      <c r="AI2572" s="2"/>
      <c r="AJ2572" s="3"/>
      <c r="AK2572" s="2"/>
      <c r="AL2572" s="2"/>
      <c r="AM2572" s="3"/>
      <c r="AN2572" s="2"/>
      <c r="AO2572" s="2"/>
      <c r="AP2572" s="2"/>
      <c r="AQ2572" s="2"/>
      <c r="AR2572" s="2"/>
      <c r="AS2572" s="2"/>
      <c r="AT2572" s="2"/>
      <c r="AU2572" s="2"/>
      <c r="AV2572" s="2"/>
      <c r="AW2572" s="2"/>
      <c r="AX2572" s="2"/>
      <c r="AY2572" s="2"/>
      <c r="AZ2572" s="2"/>
      <c r="BA2572" s="2"/>
      <c r="BB2572" s="2"/>
      <c r="BC2572" s="2"/>
      <c r="BD2572" s="2"/>
    </row>
    <row r="2573" spans="1:56" ht="25.2" x14ac:dyDescent="0.25">
      <c r="A2573" s="8">
        <v>2572</v>
      </c>
      <c r="B2573" s="15" t="s">
        <v>12810</v>
      </c>
      <c r="C2573" s="6" t="s">
        <v>11067</v>
      </c>
      <c r="D2573" s="6" t="str">
        <f>VLOOKUP(C2573,[1]Sheet1!$A:$B,2,0)</f>
        <v>NAB0000018</v>
      </c>
      <c r="E2573" s="6" t="s">
        <v>4</v>
      </c>
      <c r="F2573" s="15" t="s">
        <v>12811</v>
      </c>
      <c r="G2573" s="6" t="s">
        <v>12812</v>
      </c>
      <c r="H2573" s="16">
        <v>39.99</v>
      </c>
      <c r="I2573" s="2"/>
      <c r="J2573" s="2"/>
      <c r="K2573" s="6" t="s">
        <v>11070</v>
      </c>
      <c r="L2573" s="3"/>
      <c r="M2573" s="6" t="s">
        <v>12813</v>
      </c>
      <c r="N2573" s="2"/>
      <c r="O2573" s="3"/>
      <c r="P2573" s="6" t="s">
        <v>12814</v>
      </c>
      <c r="Q2573" s="2"/>
      <c r="R2573" s="3"/>
      <c r="S2573" s="6" t="s">
        <v>12815</v>
      </c>
      <c r="T2573" s="2"/>
      <c r="U2573" s="3"/>
      <c r="V2573" s="2"/>
      <c r="W2573" s="2"/>
      <c r="X2573" s="2"/>
      <c r="Y2573" s="3"/>
      <c r="Z2573" s="2"/>
      <c r="AA2573" s="3"/>
      <c r="AB2573" s="37"/>
      <c r="AC2573" s="38"/>
      <c r="AD2573" s="2"/>
      <c r="AE2573" s="3"/>
      <c r="AF2573" s="37"/>
      <c r="AG2573" s="38"/>
      <c r="AH2573" s="2"/>
      <c r="AI2573" s="2"/>
      <c r="AJ2573" s="3"/>
      <c r="AK2573" s="2"/>
      <c r="AL2573" s="2"/>
      <c r="AM2573" s="3"/>
      <c r="AN2573" s="2"/>
      <c r="AO2573" s="2"/>
      <c r="AP2573" s="2"/>
      <c r="AQ2573" s="2"/>
      <c r="AR2573" s="2"/>
      <c r="AS2573" s="2"/>
      <c r="AT2573" s="2"/>
      <c r="AU2573" s="2"/>
      <c r="AV2573" s="2"/>
      <c r="AW2573" s="2"/>
      <c r="AX2573" s="2"/>
      <c r="AY2573" s="2"/>
      <c r="AZ2573" s="2"/>
      <c r="BA2573" s="2"/>
      <c r="BB2573" s="2"/>
      <c r="BC2573" s="2"/>
      <c r="BD2573" s="2"/>
    </row>
    <row r="2574" spans="1:56" x14ac:dyDescent="0.25">
      <c r="A2574" s="8">
        <v>2573</v>
      </c>
      <c r="B2574" s="15" t="s">
        <v>12816</v>
      </c>
      <c r="C2574" s="6" t="s">
        <v>11067</v>
      </c>
      <c r="D2574" s="6" t="str">
        <f>VLOOKUP(C2574,[1]Sheet1!$A:$B,2,0)</f>
        <v>NAB0000018</v>
      </c>
      <c r="E2574" s="6" t="s">
        <v>492</v>
      </c>
      <c r="F2574" s="15" t="s">
        <v>12817</v>
      </c>
      <c r="G2574" s="6" t="s">
        <v>12818</v>
      </c>
      <c r="H2574" s="16">
        <v>59.42</v>
      </c>
      <c r="I2574" s="2"/>
      <c r="J2574" s="2"/>
      <c r="K2574" s="6" t="s">
        <v>11070</v>
      </c>
      <c r="L2574" s="3"/>
      <c r="M2574" s="6" t="s">
        <v>12819</v>
      </c>
      <c r="N2574" s="2"/>
      <c r="O2574" s="3"/>
      <c r="P2574" s="6" t="s">
        <v>12820</v>
      </c>
      <c r="Q2574" s="2"/>
      <c r="R2574" s="3"/>
      <c r="S2574" s="6" t="s">
        <v>12821</v>
      </c>
      <c r="T2574" s="2"/>
      <c r="U2574" s="3"/>
      <c r="V2574" s="6" t="s">
        <v>12822</v>
      </c>
      <c r="W2574" s="2"/>
      <c r="X2574" s="2"/>
      <c r="Y2574" s="3"/>
      <c r="Z2574" s="2"/>
      <c r="AA2574" s="3"/>
      <c r="AB2574" s="37"/>
      <c r="AC2574" s="38"/>
      <c r="AD2574" s="2"/>
      <c r="AE2574" s="3"/>
      <c r="AF2574" s="37"/>
      <c r="AG2574" s="38"/>
      <c r="AH2574" s="2"/>
      <c r="AI2574" s="2"/>
      <c r="AJ2574" s="3"/>
      <c r="AK2574" s="2"/>
      <c r="AL2574" s="2"/>
      <c r="AM2574" s="3"/>
      <c r="AN2574" s="2"/>
      <c r="AO2574" s="2"/>
      <c r="AP2574" s="2"/>
      <c r="AQ2574" s="2"/>
      <c r="AR2574" s="2"/>
      <c r="AS2574" s="2"/>
      <c r="AT2574" s="2"/>
      <c r="AU2574" s="2"/>
      <c r="AV2574" s="2"/>
      <c r="AW2574" s="2"/>
      <c r="AX2574" s="2"/>
      <c r="AY2574" s="2"/>
      <c r="AZ2574" s="2"/>
      <c r="BA2574" s="2"/>
      <c r="BB2574" s="2"/>
      <c r="BC2574" s="2"/>
      <c r="BD2574" s="2"/>
    </row>
    <row r="2575" spans="1:56" ht="25.2" x14ac:dyDescent="0.25">
      <c r="A2575" s="8">
        <v>2574</v>
      </c>
      <c r="B2575" s="15" t="s">
        <v>12823</v>
      </c>
      <c r="C2575" s="6" t="s">
        <v>11067</v>
      </c>
      <c r="D2575" s="6" t="str">
        <f>VLOOKUP(C2575,[1]Sheet1!$A:$B,2,0)</f>
        <v>NAB0000018</v>
      </c>
      <c r="E2575" s="6" t="s">
        <v>84</v>
      </c>
      <c r="F2575" s="15" t="s">
        <v>3388</v>
      </c>
      <c r="G2575" s="6" t="s">
        <v>12824</v>
      </c>
      <c r="H2575" s="16">
        <v>39.99</v>
      </c>
      <c r="I2575" s="2"/>
      <c r="J2575" s="2"/>
      <c r="K2575" s="6" t="s">
        <v>11070</v>
      </c>
      <c r="L2575" s="3"/>
      <c r="M2575" s="6" t="s">
        <v>12825</v>
      </c>
      <c r="N2575" s="2"/>
      <c r="O2575" s="3"/>
      <c r="P2575" s="2" t="s">
        <v>12826</v>
      </c>
      <c r="Q2575" s="2"/>
      <c r="R2575" s="3"/>
      <c r="S2575" s="2"/>
      <c r="T2575" s="2"/>
      <c r="U2575" s="3"/>
      <c r="V2575" s="2"/>
      <c r="W2575" s="2"/>
      <c r="X2575" s="2"/>
      <c r="Y2575" s="3"/>
      <c r="Z2575" s="2"/>
      <c r="AA2575" s="3"/>
      <c r="AB2575" s="37"/>
      <c r="AC2575" s="38"/>
      <c r="AD2575" s="2"/>
      <c r="AE2575" s="3"/>
      <c r="AF2575" s="37"/>
      <c r="AG2575" s="38"/>
      <c r="AH2575" s="2"/>
      <c r="AI2575" s="2"/>
      <c r="AJ2575" s="3"/>
      <c r="AK2575" s="2"/>
      <c r="AL2575" s="2"/>
      <c r="AM2575" s="3"/>
      <c r="AN2575" s="2"/>
      <c r="AO2575" s="2"/>
      <c r="AP2575" s="2"/>
      <c r="AQ2575" s="2"/>
      <c r="AR2575" s="2"/>
      <c r="AS2575" s="2"/>
      <c r="AT2575" s="2"/>
      <c r="AU2575" s="2"/>
      <c r="AV2575" s="2"/>
      <c r="AW2575" s="2"/>
      <c r="AX2575" s="2"/>
      <c r="AY2575" s="2"/>
      <c r="AZ2575" s="2"/>
      <c r="BA2575" s="2"/>
      <c r="BB2575" s="2"/>
      <c r="BC2575" s="2"/>
      <c r="BD2575" s="2"/>
    </row>
    <row r="2576" spans="1:56" x14ac:dyDescent="0.25">
      <c r="A2576" s="8">
        <v>2575</v>
      </c>
      <c r="B2576" s="15" t="s">
        <v>12827</v>
      </c>
      <c r="C2576" s="6" t="s">
        <v>11067</v>
      </c>
      <c r="D2576" s="6" t="str">
        <f>VLOOKUP(C2576,[1]Sheet1!$A:$B,2,0)</f>
        <v>NAB0000018</v>
      </c>
      <c r="E2576" s="6" t="s">
        <v>51</v>
      </c>
      <c r="F2576" s="15" t="s">
        <v>12828</v>
      </c>
      <c r="G2576" s="6" t="s">
        <v>12829</v>
      </c>
      <c r="H2576" s="17">
        <v>66</v>
      </c>
      <c r="I2576" s="2"/>
      <c r="J2576" s="2"/>
      <c r="K2576" s="6" t="s">
        <v>11070</v>
      </c>
      <c r="L2576" s="3"/>
      <c r="M2576" s="6" t="s">
        <v>9369</v>
      </c>
      <c r="N2576" s="2"/>
      <c r="O2576" s="3"/>
      <c r="P2576" s="6" t="s">
        <v>12830</v>
      </c>
      <c r="Q2576" s="2"/>
      <c r="R2576" s="3"/>
      <c r="S2576" s="2"/>
      <c r="T2576" s="2"/>
      <c r="U2576" s="3"/>
      <c r="V2576" s="2"/>
      <c r="W2576" s="2"/>
      <c r="X2576" s="2"/>
      <c r="Y2576" s="3"/>
      <c r="Z2576" s="2"/>
      <c r="AA2576" s="3"/>
      <c r="AB2576" s="37"/>
      <c r="AC2576" s="38"/>
      <c r="AD2576" s="2"/>
      <c r="AE2576" s="3"/>
      <c r="AF2576" s="37"/>
      <c r="AG2576" s="38"/>
      <c r="AH2576" s="2"/>
      <c r="AI2576" s="2"/>
      <c r="AJ2576" s="3"/>
      <c r="AK2576" s="2"/>
      <c r="AL2576" s="2"/>
      <c r="AM2576" s="3"/>
      <c r="AN2576" s="2"/>
      <c r="AO2576" s="2"/>
      <c r="AP2576" s="2"/>
      <c r="AQ2576" s="2"/>
      <c r="AR2576" s="2"/>
      <c r="AS2576" s="2"/>
      <c r="AT2576" s="2"/>
      <c r="AU2576" s="2"/>
      <c r="AV2576" s="2"/>
      <c r="AW2576" s="2"/>
      <c r="AX2576" s="2"/>
      <c r="AY2576" s="2"/>
      <c r="AZ2576" s="2"/>
      <c r="BA2576" s="2"/>
      <c r="BB2576" s="2"/>
      <c r="BC2576" s="2"/>
      <c r="BD2576" s="2"/>
    </row>
    <row r="2577" spans="1:56" ht="25.2" x14ac:dyDescent="0.25">
      <c r="A2577" s="8">
        <v>2576</v>
      </c>
      <c r="B2577" s="15" t="s">
        <v>12831</v>
      </c>
      <c r="C2577" s="6" t="s">
        <v>11067</v>
      </c>
      <c r="D2577" s="6" t="str">
        <f>VLOOKUP(C2577,[1]Sheet1!$A:$B,2,0)</f>
        <v>NAB0000018</v>
      </c>
      <c r="E2577" s="6" t="s">
        <v>98</v>
      </c>
      <c r="F2577" s="15" t="s">
        <v>11474</v>
      </c>
      <c r="G2577" s="2" t="s">
        <v>12832</v>
      </c>
      <c r="H2577" s="16">
        <v>28.45</v>
      </c>
      <c r="I2577" s="2"/>
      <c r="J2577" s="2"/>
      <c r="K2577" s="6" t="s">
        <v>11070</v>
      </c>
      <c r="L2577" s="3"/>
      <c r="M2577" s="6" t="s">
        <v>12833</v>
      </c>
      <c r="N2577" s="2"/>
      <c r="O2577" s="3"/>
      <c r="P2577" s="2"/>
      <c r="Q2577" s="2"/>
      <c r="R2577" s="3"/>
      <c r="S2577" s="2"/>
      <c r="T2577" s="2"/>
      <c r="U2577" s="3"/>
      <c r="V2577" s="2"/>
      <c r="W2577" s="2"/>
      <c r="X2577" s="2"/>
      <c r="Y2577" s="3"/>
      <c r="Z2577" s="2"/>
      <c r="AA2577" s="3"/>
      <c r="AB2577" s="37"/>
      <c r="AC2577" s="38"/>
      <c r="AD2577" s="2"/>
      <c r="AE2577" s="3"/>
      <c r="AF2577" s="37"/>
      <c r="AG2577" s="38"/>
      <c r="AH2577" s="2"/>
      <c r="AI2577" s="2"/>
      <c r="AJ2577" s="3"/>
      <c r="AK2577" s="2"/>
      <c r="AL2577" s="2"/>
      <c r="AM2577" s="3"/>
      <c r="AN2577" s="2"/>
      <c r="AO2577" s="2"/>
      <c r="AP2577" s="2"/>
      <c r="AQ2577" s="2"/>
      <c r="AR2577" s="2"/>
      <c r="AS2577" s="2"/>
      <c r="AT2577" s="2"/>
      <c r="AU2577" s="2"/>
      <c r="AV2577" s="2"/>
      <c r="AW2577" s="2"/>
      <c r="AX2577" s="2"/>
      <c r="AY2577" s="2"/>
      <c r="AZ2577" s="2"/>
      <c r="BA2577" s="2"/>
      <c r="BB2577" s="2"/>
      <c r="BC2577" s="2"/>
      <c r="BD2577" s="2"/>
    </row>
    <row r="2578" spans="1:56" ht="25.2" x14ac:dyDescent="0.25">
      <c r="A2578" s="8">
        <v>2577</v>
      </c>
      <c r="B2578" s="15" t="s">
        <v>12834</v>
      </c>
      <c r="C2578" s="6" t="s">
        <v>11067</v>
      </c>
      <c r="D2578" s="6" t="str">
        <f>VLOOKUP(C2578,[1]Sheet1!$A:$B,2,0)</f>
        <v>NAB0000018</v>
      </c>
      <c r="E2578" s="6" t="s">
        <v>1499</v>
      </c>
      <c r="F2578" s="15" t="s">
        <v>12835</v>
      </c>
      <c r="G2578" s="2" t="s">
        <v>12836</v>
      </c>
      <c r="H2578" s="16">
        <v>63.33</v>
      </c>
      <c r="I2578" s="2"/>
      <c r="J2578" s="2"/>
      <c r="K2578" s="6" t="s">
        <v>11070</v>
      </c>
      <c r="L2578" s="3"/>
      <c r="M2578" s="6" t="s">
        <v>12837</v>
      </c>
      <c r="N2578" s="2"/>
      <c r="O2578" s="3"/>
      <c r="P2578" s="2"/>
      <c r="Q2578" s="2"/>
      <c r="R2578" s="3"/>
      <c r="S2578" s="2"/>
      <c r="T2578" s="2"/>
      <c r="U2578" s="3"/>
      <c r="V2578" s="2"/>
      <c r="W2578" s="2"/>
      <c r="X2578" s="2"/>
      <c r="Y2578" s="3"/>
      <c r="Z2578" s="2"/>
      <c r="AA2578" s="3"/>
      <c r="AB2578" s="37"/>
      <c r="AC2578" s="38"/>
      <c r="AD2578" s="2"/>
      <c r="AE2578" s="3"/>
      <c r="AF2578" s="37"/>
      <c r="AG2578" s="38"/>
      <c r="AH2578" s="2"/>
      <c r="AI2578" s="2"/>
      <c r="AJ2578" s="3"/>
      <c r="AK2578" s="2"/>
      <c r="AL2578" s="2"/>
      <c r="AM2578" s="3"/>
      <c r="AN2578" s="2"/>
      <c r="AO2578" s="2"/>
      <c r="AP2578" s="2"/>
      <c r="AQ2578" s="2"/>
      <c r="AR2578" s="2"/>
      <c r="AS2578" s="2"/>
      <c r="AT2578" s="2"/>
      <c r="AU2578" s="2"/>
      <c r="AV2578" s="2"/>
      <c r="AW2578" s="2"/>
      <c r="AX2578" s="2"/>
      <c r="AY2578" s="2"/>
      <c r="AZ2578" s="2"/>
      <c r="BA2578" s="2"/>
      <c r="BB2578" s="2"/>
      <c r="BC2578" s="2"/>
      <c r="BD2578" s="2"/>
    </row>
    <row r="2579" spans="1:56" x14ac:dyDescent="0.25">
      <c r="A2579" s="8">
        <v>2578</v>
      </c>
      <c r="B2579" s="15" t="s">
        <v>12838</v>
      </c>
      <c r="C2579" s="6" t="s">
        <v>11067</v>
      </c>
      <c r="D2579" s="6" t="str">
        <f>VLOOKUP(C2579,[1]Sheet1!$A:$B,2,0)</f>
        <v>NAB0000018</v>
      </c>
      <c r="E2579" s="6" t="s">
        <v>771</v>
      </c>
      <c r="F2579" s="15" t="s">
        <v>12839</v>
      </c>
      <c r="G2579" s="6" t="s">
        <v>12840</v>
      </c>
      <c r="H2579" s="16">
        <v>118.13</v>
      </c>
      <c r="I2579" s="2"/>
      <c r="J2579" s="2"/>
      <c r="K2579" s="6" t="s">
        <v>11070</v>
      </c>
      <c r="L2579" s="3"/>
      <c r="M2579" s="6" t="s">
        <v>12841</v>
      </c>
      <c r="N2579" s="2"/>
      <c r="O2579" s="3"/>
      <c r="P2579" s="2"/>
      <c r="Q2579" s="2"/>
      <c r="R2579" s="3"/>
      <c r="S2579" s="2"/>
      <c r="T2579" s="2"/>
      <c r="U2579" s="3"/>
      <c r="V2579" s="2"/>
      <c r="W2579" s="2"/>
      <c r="X2579" s="2"/>
      <c r="Y2579" s="3"/>
      <c r="Z2579" s="2"/>
      <c r="AA2579" s="3"/>
      <c r="AB2579" s="37"/>
      <c r="AC2579" s="38"/>
      <c r="AD2579" s="2"/>
      <c r="AE2579" s="3"/>
      <c r="AF2579" s="37"/>
      <c r="AG2579" s="38"/>
      <c r="AH2579" s="2"/>
      <c r="AI2579" s="2"/>
      <c r="AJ2579" s="3"/>
      <c r="AK2579" s="2"/>
      <c r="AL2579" s="2"/>
      <c r="AM2579" s="3"/>
      <c r="AN2579" s="2"/>
      <c r="AO2579" s="2"/>
      <c r="AP2579" s="2"/>
      <c r="AQ2579" s="2"/>
      <c r="AR2579" s="2"/>
      <c r="AS2579" s="2"/>
      <c r="AT2579" s="2"/>
      <c r="AU2579" s="2"/>
      <c r="AV2579" s="2"/>
      <c r="AW2579" s="2"/>
      <c r="AX2579" s="2"/>
      <c r="AY2579" s="2"/>
      <c r="AZ2579" s="2"/>
      <c r="BA2579" s="2"/>
      <c r="BB2579" s="2"/>
      <c r="BC2579" s="2"/>
      <c r="BD2579" s="2"/>
    </row>
    <row r="2580" spans="1:56" x14ac:dyDescent="0.25">
      <c r="A2580" s="8">
        <v>2579</v>
      </c>
      <c r="B2580" s="15" t="s">
        <v>12842</v>
      </c>
      <c r="C2580" s="6" t="s">
        <v>11067</v>
      </c>
      <c r="D2580" s="6" t="str">
        <f>VLOOKUP(C2580,[1]Sheet1!$A:$B,2,0)</f>
        <v>NAB0000018</v>
      </c>
      <c r="E2580" s="6" t="s">
        <v>4</v>
      </c>
      <c r="F2580" s="15" t="s">
        <v>11179</v>
      </c>
      <c r="G2580" s="6" t="s">
        <v>12843</v>
      </c>
      <c r="H2580" s="16">
        <v>43.01</v>
      </c>
      <c r="I2580" s="2"/>
      <c r="J2580" s="2"/>
      <c r="K2580" s="6" t="s">
        <v>11070</v>
      </c>
      <c r="L2580" s="3"/>
      <c r="M2580" s="6" t="s">
        <v>12842</v>
      </c>
      <c r="N2580" s="2"/>
      <c r="O2580" s="3"/>
      <c r="P2580" s="6" t="s">
        <v>12844</v>
      </c>
      <c r="Q2580" s="2"/>
      <c r="R2580" s="3"/>
      <c r="S2580" s="2"/>
      <c r="T2580" s="2"/>
      <c r="U2580" s="3"/>
      <c r="V2580" s="2"/>
      <c r="W2580" s="2"/>
      <c r="X2580" s="2"/>
      <c r="Y2580" s="3"/>
      <c r="Z2580" s="2"/>
      <c r="AA2580" s="3"/>
      <c r="AB2580" s="37"/>
      <c r="AC2580" s="38"/>
      <c r="AD2580" s="2"/>
      <c r="AE2580" s="3"/>
      <c r="AF2580" s="37"/>
      <c r="AG2580" s="38"/>
      <c r="AH2580" s="2"/>
      <c r="AI2580" s="2"/>
      <c r="AJ2580" s="3"/>
      <c r="AK2580" s="2"/>
      <c r="AL2580" s="2"/>
      <c r="AM2580" s="3"/>
      <c r="AN2580" s="2"/>
      <c r="AO2580" s="2"/>
      <c r="AP2580" s="2"/>
      <c r="AQ2580" s="2"/>
      <c r="AR2580" s="2"/>
      <c r="AS2580" s="2"/>
      <c r="AT2580" s="2"/>
      <c r="AU2580" s="2"/>
      <c r="AV2580" s="2"/>
      <c r="AW2580" s="2"/>
      <c r="AX2580" s="2"/>
      <c r="AY2580" s="2"/>
      <c r="AZ2580" s="2"/>
      <c r="BA2580" s="2"/>
      <c r="BB2580" s="2"/>
      <c r="BC2580" s="2"/>
      <c r="BD2580" s="2"/>
    </row>
    <row r="2581" spans="1:56" ht="25.2" x14ac:dyDescent="0.25">
      <c r="A2581" s="8">
        <v>2580</v>
      </c>
      <c r="B2581" s="15" t="s">
        <v>12845</v>
      </c>
      <c r="C2581" s="6" t="s">
        <v>11067</v>
      </c>
      <c r="D2581" s="6" t="str">
        <f>VLOOKUP(C2581,[1]Sheet1!$A:$B,2,0)</f>
        <v>NAB0000018</v>
      </c>
      <c r="E2581" s="6" t="s">
        <v>98</v>
      </c>
      <c r="F2581" s="15" t="s">
        <v>12846</v>
      </c>
      <c r="G2581" s="6" t="s">
        <v>12847</v>
      </c>
      <c r="H2581" s="17">
        <v>46</v>
      </c>
      <c r="I2581" s="2"/>
      <c r="J2581" s="2"/>
      <c r="K2581" s="6" t="s">
        <v>11070</v>
      </c>
      <c r="L2581" s="3"/>
      <c r="M2581" s="6" t="s">
        <v>12848</v>
      </c>
      <c r="N2581" s="2"/>
      <c r="O2581" s="3"/>
      <c r="P2581" s="2"/>
      <c r="Q2581" s="2"/>
      <c r="R2581" s="3"/>
      <c r="S2581" s="2"/>
      <c r="T2581" s="2"/>
      <c r="U2581" s="3"/>
      <c r="V2581" s="2"/>
      <c r="W2581" s="2"/>
      <c r="X2581" s="2"/>
      <c r="Y2581" s="3"/>
      <c r="Z2581" s="2"/>
      <c r="AA2581" s="3"/>
      <c r="AB2581" s="37"/>
      <c r="AC2581" s="38"/>
      <c r="AD2581" s="2"/>
      <c r="AE2581" s="3"/>
      <c r="AF2581" s="37"/>
      <c r="AG2581" s="38"/>
      <c r="AH2581" s="2"/>
      <c r="AI2581" s="2"/>
      <c r="AJ2581" s="3"/>
      <c r="AK2581" s="2"/>
      <c r="AL2581" s="2"/>
      <c r="AM2581" s="3"/>
      <c r="AN2581" s="2"/>
      <c r="AO2581" s="2"/>
      <c r="AP2581" s="2"/>
      <c r="AQ2581" s="2"/>
      <c r="AR2581" s="2"/>
      <c r="AS2581" s="2"/>
      <c r="AT2581" s="2"/>
      <c r="AU2581" s="2"/>
      <c r="AV2581" s="2"/>
      <c r="AW2581" s="2"/>
      <c r="AX2581" s="2"/>
      <c r="AY2581" s="2"/>
      <c r="AZ2581" s="2"/>
      <c r="BA2581" s="2"/>
      <c r="BB2581" s="2"/>
      <c r="BC2581" s="2"/>
      <c r="BD2581" s="2"/>
    </row>
    <row r="2582" spans="1:56" ht="25.2" x14ac:dyDescent="0.25">
      <c r="A2582" s="8">
        <v>2581</v>
      </c>
      <c r="B2582" s="15" t="s">
        <v>12849</v>
      </c>
      <c r="C2582" s="6" t="s">
        <v>11067</v>
      </c>
      <c r="D2582" s="6" t="str">
        <f>VLOOKUP(C2582,[1]Sheet1!$A:$B,2,0)</f>
        <v>NAB0000018</v>
      </c>
      <c r="E2582" s="6" t="s">
        <v>12850</v>
      </c>
      <c r="F2582" s="15" t="s">
        <v>12851</v>
      </c>
      <c r="G2582" s="6" t="s">
        <v>12852</v>
      </c>
      <c r="H2582" s="16">
        <v>26.21</v>
      </c>
      <c r="I2582" s="2"/>
      <c r="J2582" s="2"/>
      <c r="K2582" s="6" t="s">
        <v>11070</v>
      </c>
      <c r="L2582" s="3"/>
      <c r="M2582" s="6" t="s">
        <v>12853</v>
      </c>
      <c r="N2582" s="2"/>
      <c r="O2582" s="3"/>
      <c r="P2582" s="6" t="s">
        <v>12854</v>
      </c>
      <c r="Q2582" s="2"/>
      <c r="R2582" s="3"/>
      <c r="S2582" s="2"/>
      <c r="T2582" s="2"/>
      <c r="U2582" s="3"/>
      <c r="V2582" s="2"/>
      <c r="W2582" s="2"/>
      <c r="X2582" s="2"/>
      <c r="Y2582" s="3"/>
      <c r="Z2582" s="2"/>
      <c r="AA2582" s="3"/>
      <c r="AB2582" s="37"/>
      <c r="AC2582" s="38"/>
      <c r="AD2582" s="2"/>
      <c r="AE2582" s="3"/>
      <c r="AF2582" s="37"/>
      <c r="AG2582" s="38"/>
      <c r="AH2582" s="2"/>
      <c r="AI2582" s="2"/>
      <c r="AJ2582" s="3"/>
      <c r="AK2582" s="2"/>
      <c r="AL2582" s="2"/>
      <c r="AM2582" s="3"/>
      <c r="AN2582" s="2"/>
      <c r="AO2582" s="2"/>
      <c r="AP2582" s="2"/>
      <c r="AQ2582" s="2"/>
      <c r="AR2582" s="2"/>
      <c r="AS2582" s="2"/>
      <c r="AT2582" s="2"/>
      <c r="AU2582" s="2"/>
      <c r="AV2582" s="2"/>
      <c r="AW2582" s="2"/>
      <c r="AX2582" s="2"/>
      <c r="AY2582" s="2"/>
      <c r="AZ2582" s="2"/>
      <c r="BA2582" s="2"/>
      <c r="BB2582" s="2"/>
      <c r="BC2582" s="2"/>
      <c r="BD2582" s="2"/>
    </row>
    <row r="2583" spans="1:56" ht="37.799999999999997" x14ac:dyDescent="0.25">
      <c r="A2583" s="8">
        <v>2582</v>
      </c>
      <c r="B2583" s="15" t="s">
        <v>12855</v>
      </c>
      <c r="C2583" s="6" t="s">
        <v>11067</v>
      </c>
      <c r="D2583" s="6" t="str">
        <f>VLOOKUP(C2583,[1]Sheet1!$A:$B,2,0)</f>
        <v>NAB0000018</v>
      </c>
      <c r="E2583" s="6" t="s">
        <v>11679</v>
      </c>
      <c r="F2583" s="15" t="s">
        <v>6390</v>
      </c>
      <c r="G2583" s="2" t="s">
        <v>12856</v>
      </c>
      <c r="H2583" s="16">
        <v>10215.370000000001</v>
      </c>
      <c r="I2583" s="2"/>
      <c r="J2583" s="2"/>
      <c r="K2583" s="6" t="s">
        <v>11070</v>
      </c>
      <c r="L2583" s="3"/>
      <c r="M2583" s="6" t="s">
        <v>11681</v>
      </c>
      <c r="N2583" s="2"/>
      <c r="O2583" s="3"/>
      <c r="P2583" s="6" t="s">
        <v>3783</v>
      </c>
      <c r="Q2583" s="2"/>
      <c r="R2583" s="3"/>
      <c r="S2583" s="6" t="s">
        <v>3764</v>
      </c>
      <c r="T2583" s="2"/>
      <c r="U2583" s="3"/>
      <c r="V2583" s="2"/>
      <c r="W2583" s="2"/>
      <c r="X2583" s="2"/>
      <c r="Y2583" s="3"/>
      <c r="Z2583" s="2"/>
      <c r="AA2583" s="3"/>
      <c r="AB2583" s="37"/>
      <c r="AC2583" s="38"/>
      <c r="AD2583" s="2"/>
      <c r="AE2583" s="3"/>
      <c r="AF2583" s="37"/>
      <c r="AG2583" s="38"/>
      <c r="AH2583" s="2"/>
      <c r="AI2583" s="2"/>
      <c r="AJ2583" s="3"/>
      <c r="AK2583" s="2"/>
      <c r="AL2583" s="2"/>
      <c r="AM2583" s="3"/>
      <c r="AN2583" s="2"/>
      <c r="AO2583" s="2"/>
      <c r="AP2583" s="2"/>
      <c r="AQ2583" s="2"/>
      <c r="AR2583" s="2"/>
      <c r="AS2583" s="2"/>
      <c r="AT2583" s="2"/>
      <c r="AU2583" s="2"/>
      <c r="AV2583" s="2"/>
      <c r="AW2583" s="2"/>
      <c r="AX2583" s="2"/>
      <c r="AY2583" s="2"/>
      <c r="AZ2583" s="2"/>
      <c r="BA2583" s="2"/>
      <c r="BB2583" s="2"/>
      <c r="BC2583" s="2"/>
      <c r="BD2583" s="2"/>
    </row>
    <row r="2584" spans="1:56" x14ac:dyDescent="0.25">
      <c r="A2584" s="8">
        <v>2583</v>
      </c>
      <c r="B2584" s="15" t="s">
        <v>12857</v>
      </c>
      <c r="C2584" s="6" t="s">
        <v>11067</v>
      </c>
      <c r="D2584" s="6" t="str">
        <f>VLOOKUP(C2584,[1]Sheet1!$A:$B,2,0)</f>
        <v>NAB0000018</v>
      </c>
      <c r="E2584" s="6" t="s">
        <v>771</v>
      </c>
      <c r="F2584" s="15" t="s">
        <v>12858</v>
      </c>
      <c r="G2584" s="6" t="s">
        <v>12859</v>
      </c>
      <c r="H2584" s="17">
        <v>426</v>
      </c>
      <c r="I2584" s="2"/>
      <c r="J2584" s="2"/>
      <c r="K2584" s="6" t="s">
        <v>11070</v>
      </c>
      <c r="L2584" s="3"/>
      <c r="M2584" s="6" t="s">
        <v>12860</v>
      </c>
      <c r="N2584" s="2"/>
      <c r="O2584" s="3"/>
      <c r="P2584" s="6" t="s">
        <v>12861</v>
      </c>
      <c r="Q2584" s="2"/>
      <c r="R2584" s="3"/>
      <c r="S2584" s="2"/>
      <c r="T2584" s="2"/>
      <c r="U2584" s="3"/>
      <c r="V2584" s="2"/>
      <c r="W2584" s="2"/>
      <c r="X2584" s="2"/>
      <c r="Y2584" s="3"/>
      <c r="Z2584" s="2"/>
      <c r="AA2584" s="3"/>
      <c r="AB2584" s="37"/>
      <c r="AC2584" s="38"/>
      <c r="AD2584" s="2"/>
      <c r="AE2584" s="3"/>
      <c r="AF2584" s="37"/>
      <c r="AG2584" s="38"/>
      <c r="AH2584" s="2"/>
      <c r="AI2584" s="2"/>
      <c r="AJ2584" s="3"/>
      <c r="AK2584" s="2"/>
      <c r="AL2584" s="2"/>
      <c r="AM2584" s="3"/>
      <c r="AN2584" s="2"/>
      <c r="AO2584" s="2"/>
      <c r="AP2584" s="2"/>
      <c r="AQ2584" s="2"/>
      <c r="AR2584" s="2"/>
      <c r="AS2584" s="2"/>
      <c r="AT2584" s="2"/>
      <c r="AU2584" s="2"/>
      <c r="AV2584" s="2"/>
      <c r="AW2584" s="2"/>
      <c r="AX2584" s="2"/>
      <c r="AY2584" s="2"/>
      <c r="AZ2584" s="2"/>
      <c r="BA2584" s="2"/>
      <c r="BB2584" s="2"/>
      <c r="BC2584" s="2"/>
      <c r="BD2584" s="2"/>
    </row>
    <row r="2585" spans="1:56" ht="37.799999999999997" x14ac:dyDescent="0.25">
      <c r="A2585" s="8">
        <v>2584</v>
      </c>
      <c r="B2585" s="15" t="s">
        <v>12862</v>
      </c>
      <c r="C2585" s="6" t="s">
        <v>11067</v>
      </c>
      <c r="D2585" s="6" t="str">
        <f>VLOOKUP(C2585,[1]Sheet1!$A:$B,2,0)</f>
        <v>NAB0000018</v>
      </c>
      <c r="E2585" s="6" t="s">
        <v>65</v>
      </c>
      <c r="F2585" s="15" t="s">
        <v>11404</v>
      </c>
      <c r="G2585" s="6" t="s">
        <v>12863</v>
      </c>
      <c r="H2585" s="17">
        <v>27</v>
      </c>
      <c r="I2585" s="2"/>
      <c r="J2585" s="2"/>
      <c r="K2585" s="6" t="s">
        <v>11070</v>
      </c>
      <c r="L2585" s="3"/>
      <c r="M2585" s="6" t="s">
        <v>12864</v>
      </c>
      <c r="N2585" s="2"/>
      <c r="O2585" s="3"/>
      <c r="P2585" s="2"/>
      <c r="Q2585" s="2"/>
      <c r="R2585" s="3"/>
      <c r="S2585" s="2"/>
      <c r="T2585" s="2"/>
      <c r="U2585" s="3"/>
      <c r="V2585" s="2"/>
      <c r="W2585" s="2"/>
      <c r="X2585" s="2"/>
      <c r="Y2585" s="3"/>
      <c r="Z2585" s="2"/>
      <c r="AA2585" s="3"/>
      <c r="AB2585" s="37"/>
      <c r="AC2585" s="38"/>
      <c r="AD2585" s="2"/>
      <c r="AE2585" s="3"/>
      <c r="AF2585" s="37"/>
      <c r="AG2585" s="38"/>
      <c r="AH2585" s="2"/>
      <c r="AI2585" s="2"/>
      <c r="AJ2585" s="3"/>
      <c r="AK2585" s="2"/>
      <c r="AL2585" s="2"/>
      <c r="AM2585" s="3"/>
      <c r="AN2585" s="2"/>
      <c r="AO2585" s="2"/>
      <c r="AP2585" s="2"/>
      <c r="AQ2585" s="2"/>
      <c r="AR2585" s="2"/>
      <c r="AS2585" s="2"/>
      <c r="AT2585" s="2"/>
      <c r="AU2585" s="2"/>
      <c r="AV2585" s="2"/>
      <c r="AW2585" s="2"/>
      <c r="AX2585" s="2"/>
      <c r="AY2585" s="2"/>
      <c r="AZ2585" s="2"/>
      <c r="BA2585" s="2"/>
      <c r="BB2585" s="2"/>
      <c r="BC2585" s="2"/>
      <c r="BD2585" s="2"/>
    </row>
    <row r="2586" spans="1:56" x14ac:dyDescent="0.25">
      <c r="A2586" s="8">
        <v>2585</v>
      </c>
      <c r="B2586" s="15" t="s">
        <v>12865</v>
      </c>
      <c r="C2586" s="6" t="s">
        <v>11067</v>
      </c>
      <c r="D2586" s="6" t="str">
        <f>VLOOKUP(C2586,[1]Sheet1!$A:$B,2,0)</f>
        <v>NAB0000018</v>
      </c>
      <c r="E2586" s="6" t="s">
        <v>771</v>
      </c>
      <c r="F2586" s="15" t="s">
        <v>11782</v>
      </c>
      <c r="G2586" s="6" t="s">
        <v>12866</v>
      </c>
      <c r="H2586" s="17">
        <v>38</v>
      </c>
      <c r="I2586" s="2"/>
      <c r="J2586" s="2"/>
      <c r="K2586" s="6" t="s">
        <v>11070</v>
      </c>
      <c r="L2586" s="3"/>
      <c r="M2586" s="6" t="s">
        <v>12867</v>
      </c>
      <c r="N2586" s="2"/>
      <c r="O2586" s="3"/>
      <c r="P2586" s="6" t="s">
        <v>12868</v>
      </c>
      <c r="Q2586" s="2"/>
      <c r="R2586" s="3"/>
      <c r="S2586" s="6" t="s">
        <v>12869</v>
      </c>
      <c r="T2586" s="2"/>
      <c r="U2586" s="3"/>
      <c r="V2586" s="6" t="s">
        <v>12870</v>
      </c>
      <c r="W2586" s="2"/>
      <c r="X2586" s="2"/>
      <c r="Y2586" s="15" t="s">
        <v>12871</v>
      </c>
      <c r="Z2586" s="2"/>
      <c r="AA2586" s="3"/>
      <c r="AB2586" s="39" t="s">
        <v>12872</v>
      </c>
      <c r="AC2586" s="40"/>
      <c r="AD2586" s="2"/>
      <c r="AE2586" s="3"/>
      <c r="AF2586" s="37"/>
      <c r="AG2586" s="38"/>
      <c r="AH2586" s="2"/>
      <c r="AI2586" s="2"/>
      <c r="AJ2586" s="3"/>
      <c r="AK2586" s="2"/>
      <c r="AL2586" s="2"/>
      <c r="AM2586" s="3"/>
      <c r="AN2586" s="2"/>
      <c r="AO2586" s="2"/>
      <c r="AP2586" s="2"/>
      <c r="AQ2586" s="2"/>
      <c r="AR2586" s="2"/>
      <c r="AS2586" s="2"/>
      <c r="AT2586" s="2"/>
      <c r="AU2586" s="2"/>
      <c r="AV2586" s="2"/>
      <c r="AW2586" s="2"/>
      <c r="AX2586" s="2"/>
      <c r="AY2586" s="2"/>
      <c r="AZ2586" s="2"/>
      <c r="BA2586" s="2"/>
      <c r="BB2586" s="2"/>
      <c r="BC2586" s="2"/>
      <c r="BD2586" s="2"/>
    </row>
    <row r="2587" spans="1:56" ht="25.2" x14ac:dyDescent="0.25">
      <c r="A2587" s="8">
        <v>2586</v>
      </c>
      <c r="B2587" s="15" t="s">
        <v>12873</v>
      </c>
      <c r="C2587" s="6" t="s">
        <v>11067</v>
      </c>
      <c r="D2587" s="6" t="str">
        <f>VLOOKUP(C2587,[1]Sheet1!$A:$B,2,0)</f>
        <v>NAB0000018</v>
      </c>
      <c r="E2587" s="6" t="s">
        <v>1499</v>
      </c>
      <c r="F2587" s="15" t="s">
        <v>12212</v>
      </c>
      <c r="G2587" s="2" t="s">
        <v>12874</v>
      </c>
      <c r="H2587" s="16">
        <v>65.64</v>
      </c>
      <c r="I2587" s="2"/>
      <c r="J2587" s="2"/>
      <c r="K2587" s="6" t="s">
        <v>11070</v>
      </c>
      <c r="L2587" s="3"/>
      <c r="M2587" s="6" t="s">
        <v>12875</v>
      </c>
      <c r="N2587" s="2"/>
      <c r="O2587" s="3"/>
      <c r="P2587" s="2"/>
      <c r="Q2587" s="2"/>
      <c r="R2587" s="3"/>
      <c r="S2587" s="2"/>
      <c r="T2587" s="2"/>
      <c r="U2587" s="3"/>
      <c r="V2587" s="2"/>
      <c r="W2587" s="2"/>
      <c r="X2587" s="2"/>
      <c r="Y2587" s="3"/>
      <c r="Z2587" s="2"/>
      <c r="AA2587" s="3"/>
      <c r="AB2587" s="37"/>
      <c r="AC2587" s="38"/>
      <c r="AD2587" s="2"/>
      <c r="AE2587" s="3"/>
      <c r="AF2587" s="37"/>
      <c r="AG2587" s="38"/>
      <c r="AH2587" s="2"/>
      <c r="AI2587" s="2"/>
      <c r="AJ2587" s="3"/>
      <c r="AK2587" s="2"/>
      <c r="AL2587" s="2"/>
      <c r="AM2587" s="3"/>
      <c r="AN2587" s="2"/>
      <c r="AO2587" s="2"/>
      <c r="AP2587" s="2"/>
      <c r="AQ2587" s="2"/>
      <c r="AR2587" s="2"/>
      <c r="AS2587" s="2"/>
      <c r="AT2587" s="2"/>
      <c r="AU2587" s="2"/>
      <c r="AV2587" s="2"/>
      <c r="AW2587" s="2"/>
      <c r="AX2587" s="2"/>
      <c r="AY2587" s="2"/>
      <c r="AZ2587" s="2"/>
      <c r="BA2587" s="2"/>
      <c r="BB2587" s="2"/>
      <c r="BC2587" s="2"/>
      <c r="BD2587" s="2"/>
    </row>
    <row r="2588" spans="1:56" x14ac:dyDescent="0.25">
      <c r="A2588" s="8">
        <v>2587</v>
      </c>
      <c r="B2588" s="15" t="s">
        <v>12876</v>
      </c>
      <c r="C2588" s="6" t="s">
        <v>11067</v>
      </c>
      <c r="D2588" s="6" t="str">
        <f>VLOOKUP(C2588,[1]Sheet1!$A:$B,2,0)</f>
        <v>NAB0000018</v>
      </c>
      <c r="E2588" s="6" t="s">
        <v>4</v>
      </c>
      <c r="F2588" s="15" t="s">
        <v>12344</v>
      </c>
      <c r="G2588" s="6" t="s">
        <v>12877</v>
      </c>
      <c r="H2588" s="17">
        <v>2156</v>
      </c>
      <c r="I2588" s="2"/>
      <c r="J2588" s="2"/>
      <c r="K2588" s="6" t="s">
        <v>11070</v>
      </c>
      <c r="L2588" s="15" t="s">
        <v>12878</v>
      </c>
      <c r="M2588" s="6" t="s">
        <v>12879</v>
      </c>
      <c r="N2588" s="2"/>
      <c r="O2588" s="3"/>
      <c r="P2588" s="6" t="s">
        <v>12880</v>
      </c>
      <c r="Q2588" s="2"/>
      <c r="R2588" s="3"/>
      <c r="S2588" s="6" t="s">
        <v>12881</v>
      </c>
      <c r="T2588" s="2"/>
      <c r="U2588" s="3"/>
      <c r="V2588" s="6" t="s">
        <v>12882</v>
      </c>
      <c r="W2588" s="2"/>
      <c r="X2588" s="2"/>
      <c r="Y2588" s="3"/>
      <c r="Z2588" s="2"/>
      <c r="AA2588" s="3"/>
      <c r="AB2588" s="37"/>
      <c r="AC2588" s="38"/>
      <c r="AD2588" s="2"/>
      <c r="AE2588" s="3"/>
      <c r="AF2588" s="37"/>
      <c r="AG2588" s="38"/>
      <c r="AH2588" s="2"/>
      <c r="AI2588" s="2"/>
      <c r="AJ2588" s="3"/>
      <c r="AK2588" s="2"/>
      <c r="AL2588" s="2"/>
      <c r="AM2588" s="3"/>
      <c r="AN2588" s="2"/>
      <c r="AO2588" s="2"/>
      <c r="AP2588" s="2"/>
      <c r="AQ2588" s="2"/>
      <c r="AR2588" s="2"/>
      <c r="AS2588" s="2"/>
      <c r="AT2588" s="2"/>
      <c r="AU2588" s="2"/>
      <c r="AV2588" s="2"/>
      <c r="AW2588" s="2"/>
      <c r="AX2588" s="2"/>
      <c r="AY2588" s="2"/>
      <c r="AZ2588" s="2"/>
      <c r="BA2588" s="2"/>
      <c r="BB2588" s="2"/>
      <c r="BC2588" s="2"/>
      <c r="BD2588" s="2"/>
    </row>
    <row r="2589" spans="1:56" x14ac:dyDescent="0.25">
      <c r="A2589" s="8">
        <v>2588</v>
      </c>
      <c r="B2589" s="15" t="s">
        <v>12883</v>
      </c>
      <c r="C2589" s="6" t="s">
        <v>11067</v>
      </c>
      <c r="D2589" s="6" t="str">
        <f>VLOOKUP(C2589,[1]Sheet1!$A:$B,2,0)</f>
        <v>NAB0000018</v>
      </c>
      <c r="E2589" s="6" t="s">
        <v>492</v>
      </c>
      <c r="F2589" s="15" t="s">
        <v>12306</v>
      </c>
      <c r="G2589" s="6" t="s">
        <v>12884</v>
      </c>
      <c r="H2589" s="17">
        <v>36</v>
      </c>
      <c r="I2589" s="2"/>
      <c r="J2589" s="2"/>
      <c r="K2589" s="6" t="s">
        <v>11070</v>
      </c>
      <c r="L2589" s="3"/>
      <c r="M2589" s="6" t="s">
        <v>12885</v>
      </c>
      <c r="N2589" s="2"/>
      <c r="O2589" s="3"/>
      <c r="P2589" s="2"/>
      <c r="Q2589" s="2"/>
      <c r="R2589" s="3"/>
      <c r="S2589" s="2"/>
      <c r="T2589" s="2"/>
      <c r="U2589" s="3"/>
      <c r="V2589" s="2"/>
      <c r="W2589" s="2"/>
      <c r="X2589" s="2"/>
      <c r="Y2589" s="3"/>
      <c r="Z2589" s="2"/>
      <c r="AA2589" s="3"/>
      <c r="AB2589" s="37"/>
      <c r="AC2589" s="38"/>
      <c r="AD2589" s="2"/>
      <c r="AE2589" s="3"/>
      <c r="AF2589" s="37"/>
      <c r="AG2589" s="38"/>
      <c r="AH2589" s="2"/>
      <c r="AI2589" s="2"/>
      <c r="AJ2589" s="3"/>
      <c r="AK2589" s="2"/>
      <c r="AL2589" s="2"/>
      <c r="AM2589" s="3"/>
      <c r="AN2589" s="2"/>
      <c r="AO2589" s="2"/>
      <c r="AP2589" s="2"/>
      <c r="AQ2589" s="2"/>
      <c r="AR2589" s="2"/>
      <c r="AS2589" s="2"/>
      <c r="AT2589" s="2"/>
      <c r="AU2589" s="2"/>
      <c r="AV2589" s="2"/>
      <c r="AW2589" s="2"/>
      <c r="AX2589" s="2"/>
      <c r="AY2589" s="2"/>
      <c r="AZ2589" s="2"/>
      <c r="BA2589" s="2"/>
      <c r="BB2589" s="2"/>
      <c r="BC2589" s="2"/>
      <c r="BD2589" s="2"/>
    </row>
    <row r="2590" spans="1:56" ht="25.2" x14ac:dyDescent="0.25">
      <c r="A2590" s="8">
        <v>2589</v>
      </c>
      <c r="B2590" s="15" t="s">
        <v>12886</v>
      </c>
      <c r="C2590" s="6" t="s">
        <v>11067</v>
      </c>
      <c r="D2590" s="6" t="str">
        <f>VLOOKUP(C2590,[1]Sheet1!$A:$B,2,0)</f>
        <v>NAB0000018</v>
      </c>
      <c r="E2590" s="6" t="s">
        <v>620</v>
      </c>
      <c r="F2590" s="15" t="s">
        <v>12887</v>
      </c>
      <c r="G2590" s="6" t="s">
        <v>12888</v>
      </c>
      <c r="H2590" s="17">
        <v>35</v>
      </c>
      <c r="I2590" s="2"/>
      <c r="J2590" s="2"/>
      <c r="K2590" s="6" t="s">
        <v>11070</v>
      </c>
      <c r="L2590" s="3"/>
      <c r="M2590" s="6" t="s">
        <v>12889</v>
      </c>
      <c r="N2590" s="2"/>
      <c r="O2590" s="3"/>
      <c r="P2590" s="6" t="s">
        <v>12890</v>
      </c>
      <c r="Q2590" s="2"/>
      <c r="R2590" s="3"/>
      <c r="S2590" s="2"/>
      <c r="T2590" s="2"/>
      <c r="U2590" s="3"/>
      <c r="V2590" s="2"/>
      <c r="W2590" s="2"/>
      <c r="X2590" s="2"/>
      <c r="Y2590" s="3"/>
      <c r="Z2590" s="2"/>
      <c r="AA2590" s="3"/>
      <c r="AB2590" s="37"/>
      <c r="AC2590" s="38"/>
      <c r="AD2590" s="2"/>
      <c r="AE2590" s="3"/>
      <c r="AF2590" s="37"/>
      <c r="AG2590" s="38"/>
      <c r="AH2590" s="2"/>
      <c r="AI2590" s="2"/>
      <c r="AJ2590" s="3"/>
      <c r="AK2590" s="2"/>
      <c r="AL2590" s="2"/>
      <c r="AM2590" s="3"/>
      <c r="AN2590" s="2"/>
      <c r="AO2590" s="2"/>
      <c r="AP2590" s="2"/>
      <c r="AQ2590" s="2"/>
      <c r="AR2590" s="2"/>
      <c r="AS2590" s="2"/>
      <c r="AT2590" s="2"/>
      <c r="AU2590" s="2"/>
      <c r="AV2590" s="2"/>
      <c r="AW2590" s="2"/>
      <c r="AX2590" s="2"/>
      <c r="AY2590" s="2"/>
      <c r="AZ2590" s="2"/>
      <c r="BA2590" s="2"/>
      <c r="BB2590" s="2"/>
      <c r="BC2590" s="2"/>
      <c r="BD2590" s="2"/>
    </row>
    <row r="2591" spans="1:56" x14ac:dyDescent="0.25">
      <c r="A2591" s="8">
        <v>2590</v>
      </c>
      <c r="B2591" s="15" t="s">
        <v>12891</v>
      </c>
      <c r="C2591" s="6" t="s">
        <v>11067</v>
      </c>
      <c r="D2591" s="6" t="str">
        <f>VLOOKUP(C2591,[1]Sheet1!$A:$B,2,0)</f>
        <v>NAB0000018</v>
      </c>
      <c r="E2591" s="6" t="s">
        <v>98</v>
      </c>
      <c r="F2591" s="15" t="s">
        <v>12892</v>
      </c>
      <c r="G2591" s="6" t="s">
        <v>12893</v>
      </c>
      <c r="H2591" s="17">
        <v>48</v>
      </c>
      <c r="I2591" s="2"/>
      <c r="J2591" s="2"/>
      <c r="K2591" s="6" t="s">
        <v>11070</v>
      </c>
      <c r="L2591" s="3"/>
      <c r="M2591" s="6" t="s">
        <v>12894</v>
      </c>
      <c r="N2591" s="2"/>
      <c r="O2591" s="3"/>
      <c r="P2591" s="6" t="s">
        <v>12895</v>
      </c>
      <c r="Q2591" s="2"/>
      <c r="R2591" s="3"/>
      <c r="S2591" s="2"/>
      <c r="T2591" s="2"/>
      <c r="U2591" s="3"/>
      <c r="V2591" s="2"/>
      <c r="W2591" s="2"/>
      <c r="X2591" s="2"/>
      <c r="Y2591" s="3"/>
      <c r="Z2591" s="2"/>
      <c r="AA2591" s="3"/>
      <c r="AB2591" s="37"/>
      <c r="AC2591" s="38"/>
      <c r="AD2591" s="2"/>
      <c r="AE2591" s="3"/>
      <c r="AF2591" s="37"/>
      <c r="AG2591" s="38"/>
      <c r="AH2591" s="2"/>
      <c r="AI2591" s="2"/>
      <c r="AJ2591" s="3"/>
      <c r="AK2591" s="2"/>
      <c r="AL2591" s="2"/>
      <c r="AM2591" s="3"/>
      <c r="AN2591" s="2"/>
      <c r="AO2591" s="2"/>
      <c r="AP2591" s="2"/>
      <c r="AQ2591" s="2"/>
      <c r="AR2591" s="2"/>
      <c r="AS2591" s="2"/>
      <c r="AT2591" s="2"/>
      <c r="AU2591" s="2"/>
      <c r="AV2591" s="2"/>
      <c r="AW2591" s="2"/>
      <c r="AX2591" s="2"/>
      <c r="AY2591" s="2"/>
      <c r="AZ2591" s="2"/>
      <c r="BA2591" s="2"/>
      <c r="BB2591" s="2"/>
      <c r="BC2591" s="2"/>
      <c r="BD2591" s="2"/>
    </row>
    <row r="2592" spans="1:56" ht="25.2" x14ac:dyDescent="0.25">
      <c r="A2592" s="8">
        <v>2591</v>
      </c>
      <c r="B2592" s="15" t="s">
        <v>12896</v>
      </c>
      <c r="C2592" s="6" t="s">
        <v>11067</v>
      </c>
      <c r="D2592" s="6" t="str">
        <f>VLOOKUP(C2592,[1]Sheet1!$A:$B,2,0)</f>
        <v>NAB0000018</v>
      </c>
      <c r="E2592" s="6" t="s">
        <v>4</v>
      </c>
      <c r="F2592" s="15" t="s">
        <v>11192</v>
      </c>
      <c r="G2592" s="6" t="s">
        <v>12897</v>
      </c>
      <c r="H2592" s="17">
        <v>77</v>
      </c>
      <c r="I2592" s="2"/>
      <c r="J2592" s="2"/>
      <c r="K2592" s="6" t="s">
        <v>11070</v>
      </c>
      <c r="L2592" s="3"/>
      <c r="M2592" s="6" t="s">
        <v>12898</v>
      </c>
      <c r="N2592" s="2"/>
      <c r="O2592" s="3"/>
      <c r="P2592" s="6" t="s">
        <v>12899</v>
      </c>
      <c r="Q2592" s="2"/>
      <c r="R2592" s="3"/>
      <c r="S2592" s="6" t="s">
        <v>12900</v>
      </c>
      <c r="T2592" s="2"/>
      <c r="U2592" s="3"/>
      <c r="V2592" s="6" t="s">
        <v>12901</v>
      </c>
      <c r="W2592" s="2"/>
      <c r="X2592" s="2"/>
      <c r="Y2592" s="3"/>
      <c r="Z2592" s="2"/>
      <c r="AA2592" s="3"/>
      <c r="AB2592" s="37"/>
      <c r="AC2592" s="38"/>
      <c r="AD2592" s="2"/>
      <c r="AE2592" s="3"/>
      <c r="AF2592" s="37"/>
      <c r="AG2592" s="38"/>
      <c r="AH2592" s="2"/>
      <c r="AI2592" s="2"/>
      <c r="AJ2592" s="3"/>
      <c r="AK2592" s="2"/>
      <c r="AL2592" s="2"/>
      <c r="AM2592" s="3"/>
      <c r="AN2592" s="2"/>
      <c r="AO2592" s="2"/>
      <c r="AP2592" s="2"/>
      <c r="AQ2592" s="2"/>
      <c r="AR2592" s="2"/>
      <c r="AS2592" s="2"/>
      <c r="AT2592" s="2"/>
      <c r="AU2592" s="2"/>
      <c r="AV2592" s="2"/>
      <c r="AW2592" s="2"/>
      <c r="AX2592" s="2"/>
      <c r="AY2592" s="2"/>
      <c r="AZ2592" s="2"/>
      <c r="BA2592" s="2"/>
      <c r="BB2592" s="2"/>
      <c r="BC2592" s="2"/>
      <c r="BD2592" s="2"/>
    </row>
    <row r="2593" spans="1:56" ht="37.799999999999997" x14ac:dyDescent="0.25">
      <c r="A2593" s="8">
        <v>2592</v>
      </c>
      <c r="B2593" s="15" t="s">
        <v>12902</v>
      </c>
      <c r="C2593" s="6" t="s">
        <v>11067</v>
      </c>
      <c r="D2593" s="6" t="str">
        <f>VLOOKUP(C2593,[1]Sheet1!$A:$B,2,0)</f>
        <v>NAB0000018</v>
      </c>
      <c r="E2593" s="6" t="s">
        <v>4</v>
      </c>
      <c r="F2593" s="15" t="s">
        <v>12903</v>
      </c>
      <c r="G2593" s="2" t="s">
        <v>12904</v>
      </c>
      <c r="H2593" s="17">
        <v>31</v>
      </c>
      <c r="I2593" s="2"/>
      <c r="J2593" s="2"/>
      <c r="K2593" s="6" t="s">
        <v>11070</v>
      </c>
      <c r="L2593" s="3"/>
      <c r="M2593" s="6" t="s">
        <v>12905</v>
      </c>
      <c r="N2593" s="2"/>
      <c r="O2593" s="3"/>
      <c r="P2593" s="6" t="s">
        <v>12906</v>
      </c>
      <c r="Q2593" s="2"/>
      <c r="R2593" s="3"/>
      <c r="S2593" s="2"/>
      <c r="T2593" s="2"/>
      <c r="U2593" s="3"/>
      <c r="V2593" s="2"/>
      <c r="W2593" s="2"/>
      <c r="X2593" s="2"/>
      <c r="Y2593" s="3"/>
      <c r="Z2593" s="2"/>
      <c r="AA2593" s="3"/>
      <c r="AB2593" s="37"/>
      <c r="AC2593" s="38"/>
      <c r="AD2593" s="2"/>
      <c r="AE2593" s="3"/>
      <c r="AF2593" s="37"/>
      <c r="AG2593" s="38"/>
      <c r="AH2593" s="2"/>
      <c r="AI2593" s="2"/>
      <c r="AJ2593" s="3"/>
      <c r="AK2593" s="2"/>
      <c r="AL2593" s="2"/>
      <c r="AM2593" s="3"/>
      <c r="AN2593" s="2"/>
      <c r="AO2593" s="2"/>
      <c r="AP2593" s="2"/>
      <c r="AQ2593" s="2"/>
      <c r="AR2593" s="2"/>
      <c r="AS2593" s="2"/>
      <c r="AT2593" s="2"/>
      <c r="AU2593" s="2"/>
      <c r="AV2593" s="2"/>
      <c r="AW2593" s="2"/>
      <c r="AX2593" s="2"/>
      <c r="AY2593" s="2"/>
      <c r="AZ2593" s="2"/>
      <c r="BA2593" s="2"/>
      <c r="BB2593" s="2"/>
      <c r="BC2593" s="2"/>
      <c r="BD2593" s="2"/>
    </row>
    <row r="2594" spans="1:56" ht="25.2" x14ac:dyDescent="0.25">
      <c r="A2594" s="8">
        <v>2593</v>
      </c>
      <c r="B2594" s="15" t="s">
        <v>12907</v>
      </c>
      <c r="C2594" s="6" t="s">
        <v>11067</v>
      </c>
      <c r="D2594" s="6" t="str">
        <f>VLOOKUP(C2594,[1]Sheet1!$A:$B,2,0)</f>
        <v>NAB0000018</v>
      </c>
      <c r="E2594" s="6" t="s">
        <v>771</v>
      </c>
      <c r="F2594" s="15" t="s">
        <v>11575</v>
      </c>
      <c r="G2594" s="6" t="s">
        <v>12908</v>
      </c>
      <c r="H2594" s="16">
        <v>118.72</v>
      </c>
      <c r="I2594" s="2"/>
      <c r="J2594" s="2"/>
      <c r="K2594" s="6" t="s">
        <v>11070</v>
      </c>
      <c r="L2594" s="3"/>
      <c r="M2594" s="6" t="s">
        <v>12909</v>
      </c>
      <c r="N2594" s="2"/>
      <c r="O2594" s="3"/>
      <c r="P2594" s="2"/>
      <c r="Q2594" s="2"/>
      <c r="R2594" s="3"/>
      <c r="S2594" s="2"/>
      <c r="T2594" s="2"/>
      <c r="U2594" s="3"/>
      <c r="V2594" s="2"/>
      <c r="W2594" s="2"/>
      <c r="X2594" s="2"/>
      <c r="Y2594" s="3"/>
      <c r="Z2594" s="2"/>
      <c r="AA2594" s="3"/>
      <c r="AB2594" s="37"/>
      <c r="AC2594" s="38"/>
      <c r="AD2594" s="2"/>
      <c r="AE2594" s="3"/>
      <c r="AF2594" s="37"/>
      <c r="AG2594" s="38"/>
      <c r="AH2594" s="2"/>
      <c r="AI2594" s="2"/>
      <c r="AJ2594" s="3"/>
      <c r="AK2594" s="2"/>
      <c r="AL2594" s="2"/>
      <c r="AM2594" s="3"/>
      <c r="AN2594" s="2"/>
      <c r="AO2594" s="2"/>
      <c r="AP2594" s="2"/>
      <c r="AQ2594" s="2"/>
      <c r="AR2594" s="2"/>
      <c r="AS2594" s="2"/>
      <c r="AT2594" s="2"/>
      <c r="AU2594" s="2"/>
      <c r="AV2594" s="2"/>
      <c r="AW2594" s="2"/>
      <c r="AX2594" s="2"/>
      <c r="AY2594" s="2"/>
      <c r="AZ2594" s="2"/>
      <c r="BA2594" s="2"/>
      <c r="BB2594" s="2"/>
      <c r="BC2594" s="2"/>
      <c r="BD2594" s="2"/>
    </row>
    <row r="2595" spans="1:56" ht="25.2" x14ac:dyDescent="0.25">
      <c r="A2595" s="8">
        <v>2594</v>
      </c>
      <c r="B2595" s="15" t="s">
        <v>12910</v>
      </c>
      <c r="C2595" s="6" t="s">
        <v>11067</v>
      </c>
      <c r="D2595" s="6" t="str">
        <f>VLOOKUP(C2595,[1]Sheet1!$A:$B,2,0)</f>
        <v>NAB0000018</v>
      </c>
      <c r="E2595" s="6" t="s">
        <v>620</v>
      </c>
      <c r="F2595" s="15" t="s">
        <v>12911</v>
      </c>
      <c r="G2595" s="2" t="s">
        <v>12912</v>
      </c>
      <c r="H2595" s="16">
        <v>143.21</v>
      </c>
      <c r="I2595" s="2"/>
      <c r="J2595" s="2"/>
      <c r="K2595" s="6" t="s">
        <v>11070</v>
      </c>
      <c r="L2595" s="3"/>
      <c r="M2595" s="6" t="s">
        <v>12913</v>
      </c>
      <c r="N2595" s="2"/>
      <c r="O2595" s="3"/>
      <c r="P2595" s="6" t="s">
        <v>12914</v>
      </c>
      <c r="Q2595" s="2"/>
      <c r="R2595" s="3"/>
      <c r="S2595" s="6" t="s">
        <v>12915</v>
      </c>
      <c r="T2595" s="2"/>
      <c r="U2595" s="3"/>
      <c r="V2595" s="6" t="s">
        <v>12916</v>
      </c>
      <c r="W2595" s="2"/>
      <c r="X2595" s="2"/>
      <c r="Y2595" s="3"/>
      <c r="Z2595" s="2"/>
      <c r="AA2595" s="3"/>
      <c r="AB2595" s="37"/>
      <c r="AC2595" s="38"/>
      <c r="AD2595" s="2"/>
      <c r="AE2595" s="3"/>
      <c r="AF2595" s="37"/>
      <c r="AG2595" s="38"/>
      <c r="AH2595" s="2"/>
      <c r="AI2595" s="2"/>
      <c r="AJ2595" s="3"/>
      <c r="AK2595" s="2"/>
      <c r="AL2595" s="2"/>
      <c r="AM2595" s="3"/>
      <c r="AN2595" s="2"/>
      <c r="AO2595" s="2"/>
      <c r="AP2595" s="2"/>
      <c r="AQ2595" s="2"/>
      <c r="AR2595" s="2"/>
      <c r="AS2595" s="2"/>
      <c r="AT2595" s="2"/>
      <c r="AU2595" s="2"/>
      <c r="AV2595" s="2"/>
      <c r="AW2595" s="2"/>
      <c r="AX2595" s="2"/>
      <c r="AY2595" s="2"/>
      <c r="AZ2595" s="2"/>
      <c r="BA2595" s="2"/>
      <c r="BB2595" s="2"/>
      <c r="BC2595" s="2"/>
      <c r="BD2595" s="2"/>
    </row>
    <row r="2596" spans="1:56" x14ac:dyDescent="0.25">
      <c r="A2596" s="8">
        <v>2595</v>
      </c>
      <c r="B2596" s="15" t="s">
        <v>12917</v>
      </c>
      <c r="C2596" s="6" t="s">
        <v>11067</v>
      </c>
      <c r="D2596" s="6" t="str">
        <f>VLOOKUP(C2596,[1]Sheet1!$A:$B,2,0)</f>
        <v>NAB0000018</v>
      </c>
      <c r="E2596" s="6" t="s">
        <v>247</v>
      </c>
      <c r="F2596" s="15" t="s">
        <v>12918</v>
      </c>
      <c r="G2596" s="6" t="s">
        <v>12919</v>
      </c>
      <c r="H2596" s="16">
        <v>30.27</v>
      </c>
      <c r="I2596" s="2"/>
      <c r="J2596" s="2"/>
      <c r="K2596" s="6" t="s">
        <v>11070</v>
      </c>
      <c r="L2596" s="3"/>
      <c r="M2596" s="6" t="s">
        <v>12920</v>
      </c>
      <c r="N2596" s="2"/>
      <c r="O2596" s="3"/>
      <c r="P2596" s="2"/>
      <c r="Q2596" s="2"/>
      <c r="R2596" s="3"/>
      <c r="S2596" s="2"/>
      <c r="T2596" s="2"/>
      <c r="U2596" s="3"/>
      <c r="V2596" s="2"/>
      <c r="W2596" s="2"/>
      <c r="X2596" s="2"/>
      <c r="Y2596" s="3"/>
      <c r="Z2596" s="2"/>
      <c r="AA2596" s="3"/>
      <c r="AB2596" s="37"/>
      <c r="AC2596" s="38"/>
      <c r="AD2596" s="2"/>
      <c r="AE2596" s="3"/>
      <c r="AF2596" s="37"/>
      <c r="AG2596" s="38"/>
      <c r="AH2596" s="2"/>
      <c r="AI2596" s="2"/>
      <c r="AJ2596" s="3"/>
      <c r="AK2596" s="2"/>
      <c r="AL2596" s="2"/>
      <c r="AM2596" s="3"/>
      <c r="AN2596" s="2"/>
      <c r="AO2596" s="2"/>
      <c r="AP2596" s="2"/>
      <c r="AQ2596" s="2"/>
      <c r="AR2596" s="2"/>
      <c r="AS2596" s="2"/>
      <c r="AT2596" s="2"/>
      <c r="AU2596" s="2"/>
      <c r="AV2596" s="2"/>
      <c r="AW2596" s="2"/>
      <c r="AX2596" s="2"/>
      <c r="AY2596" s="2"/>
      <c r="AZ2596" s="2"/>
      <c r="BA2596" s="2"/>
      <c r="BB2596" s="2"/>
      <c r="BC2596" s="2"/>
      <c r="BD2596" s="2"/>
    </row>
    <row r="2597" spans="1:56" ht="37.799999999999997" x14ac:dyDescent="0.25">
      <c r="A2597" s="8">
        <v>2596</v>
      </c>
      <c r="B2597" s="15" t="s">
        <v>12921</v>
      </c>
      <c r="C2597" s="6" t="s">
        <v>11067</v>
      </c>
      <c r="D2597" s="6" t="str">
        <f>VLOOKUP(C2597,[1]Sheet1!$A:$B,2,0)</f>
        <v>NAB0000018</v>
      </c>
      <c r="E2597" s="6" t="s">
        <v>247</v>
      </c>
      <c r="F2597" s="15" t="s">
        <v>12922</v>
      </c>
      <c r="G2597" s="6" t="s">
        <v>12923</v>
      </c>
      <c r="H2597" s="17">
        <v>80</v>
      </c>
      <c r="I2597" s="2"/>
      <c r="J2597" s="2"/>
      <c r="K2597" s="6" t="s">
        <v>11070</v>
      </c>
      <c r="L2597" s="3"/>
      <c r="M2597" s="6" t="s">
        <v>12924</v>
      </c>
      <c r="N2597" s="2"/>
      <c r="O2597" s="3"/>
      <c r="P2597" s="2"/>
      <c r="Q2597" s="2"/>
      <c r="R2597" s="3"/>
      <c r="S2597" s="2"/>
      <c r="T2597" s="2"/>
      <c r="U2597" s="3"/>
      <c r="V2597" s="2"/>
      <c r="W2597" s="2"/>
      <c r="X2597" s="2"/>
      <c r="Y2597" s="3"/>
      <c r="Z2597" s="2"/>
      <c r="AA2597" s="3"/>
      <c r="AB2597" s="37"/>
      <c r="AC2597" s="38"/>
      <c r="AD2597" s="2"/>
      <c r="AE2597" s="3"/>
      <c r="AF2597" s="37"/>
      <c r="AG2597" s="38"/>
      <c r="AH2597" s="2"/>
      <c r="AI2597" s="2"/>
      <c r="AJ2597" s="3"/>
      <c r="AK2597" s="2"/>
      <c r="AL2597" s="2"/>
      <c r="AM2597" s="3"/>
      <c r="AN2597" s="2"/>
      <c r="AO2597" s="2"/>
      <c r="AP2597" s="2"/>
      <c r="AQ2597" s="2"/>
      <c r="AR2597" s="2"/>
      <c r="AS2597" s="2"/>
      <c r="AT2597" s="2"/>
      <c r="AU2597" s="2"/>
      <c r="AV2597" s="2"/>
      <c r="AW2597" s="2"/>
      <c r="AX2597" s="2"/>
      <c r="AY2597" s="2"/>
      <c r="AZ2597" s="2"/>
      <c r="BA2597" s="2"/>
      <c r="BB2597" s="2"/>
      <c r="BC2597" s="2"/>
      <c r="BD2597" s="2"/>
    </row>
    <row r="2598" spans="1:56" x14ac:dyDescent="0.25">
      <c r="A2598" s="8">
        <v>2597</v>
      </c>
      <c r="B2598" s="15" t="s">
        <v>12925</v>
      </c>
      <c r="C2598" s="6" t="s">
        <v>11067</v>
      </c>
      <c r="D2598" s="6" t="str">
        <f>VLOOKUP(C2598,[1]Sheet1!$A:$B,2,0)</f>
        <v>NAB0000018</v>
      </c>
      <c r="E2598" s="6" t="s">
        <v>1169</v>
      </c>
      <c r="F2598" s="15" t="s">
        <v>12926</v>
      </c>
      <c r="G2598" s="6" t="s">
        <v>12927</v>
      </c>
      <c r="H2598" s="17">
        <v>68</v>
      </c>
      <c r="I2598" s="2"/>
      <c r="J2598" s="2"/>
      <c r="K2598" s="6" t="s">
        <v>11070</v>
      </c>
      <c r="L2598" s="3"/>
      <c r="M2598" s="6" t="s">
        <v>12928</v>
      </c>
      <c r="N2598" s="2"/>
      <c r="O2598" s="3"/>
      <c r="P2598" s="6" t="s">
        <v>12929</v>
      </c>
      <c r="Q2598" s="2"/>
      <c r="R2598" s="3"/>
      <c r="S2598" s="6" t="s">
        <v>12930</v>
      </c>
      <c r="T2598" s="2"/>
      <c r="U2598" s="3"/>
      <c r="V2598" s="2"/>
      <c r="W2598" s="2"/>
      <c r="X2598" s="2"/>
      <c r="Y2598" s="3"/>
      <c r="Z2598" s="2"/>
      <c r="AA2598" s="3"/>
      <c r="AB2598" s="37"/>
      <c r="AC2598" s="38"/>
      <c r="AD2598" s="2"/>
      <c r="AE2598" s="3"/>
      <c r="AF2598" s="37"/>
      <c r="AG2598" s="38"/>
      <c r="AH2598" s="2"/>
      <c r="AI2598" s="2"/>
      <c r="AJ2598" s="3"/>
      <c r="AK2598" s="2"/>
      <c r="AL2598" s="2"/>
      <c r="AM2598" s="3"/>
      <c r="AN2598" s="2"/>
      <c r="AO2598" s="2"/>
      <c r="AP2598" s="2"/>
      <c r="AQ2598" s="2"/>
      <c r="AR2598" s="2"/>
      <c r="AS2598" s="2"/>
      <c r="AT2598" s="2"/>
      <c r="AU2598" s="2"/>
      <c r="AV2598" s="2"/>
      <c r="AW2598" s="2"/>
      <c r="AX2598" s="2"/>
      <c r="AY2598" s="2"/>
      <c r="AZ2598" s="2"/>
      <c r="BA2598" s="2"/>
      <c r="BB2598" s="2"/>
      <c r="BC2598" s="2"/>
      <c r="BD2598" s="2"/>
    </row>
    <row r="2599" spans="1:56" ht="25.2" x14ac:dyDescent="0.25">
      <c r="A2599" s="8">
        <v>2598</v>
      </c>
      <c r="B2599" s="15" t="s">
        <v>12931</v>
      </c>
      <c r="C2599" s="6" t="s">
        <v>11067</v>
      </c>
      <c r="D2599" s="6" t="str">
        <f>VLOOKUP(C2599,[1]Sheet1!$A:$B,2,0)</f>
        <v>NAB0000018</v>
      </c>
      <c r="E2599" s="6" t="s">
        <v>71</v>
      </c>
      <c r="F2599" s="15" t="s">
        <v>11096</v>
      </c>
      <c r="G2599" s="2" t="s">
        <v>12932</v>
      </c>
      <c r="H2599" s="16">
        <v>51.85</v>
      </c>
      <c r="I2599" s="2"/>
      <c r="J2599" s="2"/>
      <c r="K2599" s="6" t="s">
        <v>11070</v>
      </c>
      <c r="L2599" s="3"/>
      <c r="M2599" s="6" t="s">
        <v>12933</v>
      </c>
      <c r="N2599" s="2"/>
      <c r="O2599" s="3"/>
      <c r="P2599" s="2"/>
      <c r="Q2599" s="2"/>
      <c r="R2599" s="3"/>
      <c r="S2599" s="2"/>
      <c r="T2599" s="2"/>
      <c r="U2599" s="3"/>
      <c r="V2599" s="2"/>
      <c r="W2599" s="2"/>
      <c r="X2599" s="2"/>
      <c r="Y2599" s="3"/>
      <c r="Z2599" s="2"/>
      <c r="AA2599" s="3"/>
      <c r="AB2599" s="37"/>
      <c r="AC2599" s="38"/>
      <c r="AD2599" s="2"/>
      <c r="AE2599" s="3"/>
      <c r="AF2599" s="37"/>
      <c r="AG2599" s="38"/>
      <c r="AH2599" s="2"/>
      <c r="AI2599" s="2"/>
      <c r="AJ2599" s="3"/>
      <c r="AK2599" s="2"/>
      <c r="AL2599" s="2"/>
      <c r="AM2599" s="3"/>
      <c r="AN2599" s="2"/>
      <c r="AO2599" s="2"/>
      <c r="AP2599" s="2"/>
      <c r="AQ2599" s="2"/>
      <c r="AR2599" s="2"/>
      <c r="AS2599" s="2"/>
      <c r="AT2599" s="2"/>
      <c r="AU2599" s="2"/>
      <c r="AV2599" s="2"/>
      <c r="AW2599" s="2"/>
      <c r="AX2599" s="2"/>
      <c r="AY2599" s="2"/>
      <c r="AZ2599" s="2"/>
      <c r="BA2599" s="2"/>
      <c r="BB2599" s="2"/>
      <c r="BC2599" s="2"/>
      <c r="BD2599" s="2"/>
    </row>
    <row r="2600" spans="1:56" ht="25.2" x14ac:dyDescent="0.25">
      <c r="A2600" s="8">
        <v>2599</v>
      </c>
      <c r="B2600" s="15" t="s">
        <v>12934</v>
      </c>
      <c r="C2600" s="6" t="s">
        <v>11067</v>
      </c>
      <c r="D2600" s="6" t="str">
        <f>VLOOKUP(C2600,[1]Sheet1!$A:$B,2,0)</f>
        <v>NAB0000018</v>
      </c>
      <c r="E2600" s="6" t="s">
        <v>4</v>
      </c>
      <c r="F2600" s="15" t="s">
        <v>12935</v>
      </c>
      <c r="G2600" s="6" t="s">
        <v>12936</v>
      </c>
      <c r="H2600" s="16">
        <v>166.65</v>
      </c>
      <c r="I2600" s="2"/>
      <c r="J2600" s="2"/>
      <c r="K2600" s="6" t="s">
        <v>11070</v>
      </c>
      <c r="L2600" s="3"/>
      <c r="M2600" s="6" t="s">
        <v>12937</v>
      </c>
      <c r="N2600" s="2"/>
      <c r="O2600" s="3"/>
      <c r="P2600" s="6" t="s">
        <v>12938</v>
      </c>
      <c r="Q2600" s="2"/>
      <c r="R2600" s="3"/>
      <c r="S2600" s="6" t="s">
        <v>12939</v>
      </c>
      <c r="T2600" s="2"/>
      <c r="U2600" s="3"/>
      <c r="V2600" s="6" t="s">
        <v>12940</v>
      </c>
      <c r="W2600" s="2"/>
      <c r="X2600" s="2"/>
      <c r="Y2600" s="3"/>
      <c r="Z2600" s="2"/>
      <c r="AA2600" s="3"/>
      <c r="AB2600" s="37"/>
      <c r="AC2600" s="38"/>
      <c r="AD2600" s="2"/>
      <c r="AE2600" s="3"/>
      <c r="AF2600" s="37"/>
      <c r="AG2600" s="38"/>
      <c r="AH2600" s="2"/>
      <c r="AI2600" s="2"/>
      <c r="AJ2600" s="3"/>
      <c r="AK2600" s="2"/>
      <c r="AL2600" s="2"/>
      <c r="AM2600" s="3"/>
      <c r="AN2600" s="2"/>
      <c r="AO2600" s="2"/>
      <c r="AP2600" s="2"/>
      <c r="AQ2600" s="2"/>
      <c r="AR2600" s="2"/>
      <c r="AS2600" s="2"/>
      <c r="AT2600" s="2"/>
      <c r="AU2600" s="2"/>
      <c r="AV2600" s="2"/>
      <c r="AW2600" s="2"/>
      <c r="AX2600" s="2"/>
      <c r="AY2600" s="2"/>
      <c r="AZ2600" s="2"/>
      <c r="BA2600" s="2"/>
      <c r="BB2600" s="2"/>
      <c r="BC2600" s="2"/>
      <c r="BD2600" s="2"/>
    </row>
    <row r="2601" spans="1:56" x14ac:dyDescent="0.25">
      <c r="A2601" s="8">
        <v>2600</v>
      </c>
      <c r="B2601" s="15" t="s">
        <v>12941</v>
      </c>
      <c r="C2601" s="6" t="s">
        <v>11067</v>
      </c>
      <c r="D2601" s="6" t="str">
        <f>VLOOKUP(C2601,[1]Sheet1!$A:$B,2,0)</f>
        <v>NAB0000018</v>
      </c>
      <c r="E2601" s="6" t="s">
        <v>771</v>
      </c>
      <c r="F2601" s="15" t="s">
        <v>11782</v>
      </c>
      <c r="G2601" s="6" t="s">
        <v>12942</v>
      </c>
      <c r="H2601" s="17">
        <v>49</v>
      </c>
      <c r="I2601" s="2"/>
      <c r="J2601" s="2"/>
      <c r="K2601" s="6" t="s">
        <v>11070</v>
      </c>
      <c r="L2601" s="3"/>
      <c r="M2601" s="6" t="s">
        <v>12867</v>
      </c>
      <c r="N2601" s="2"/>
      <c r="O2601" s="3"/>
      <c r="P2601" s="6" t="s">
        <v>12943</v>
      </c>
      <c r="Q2601" s="2"/>
      <c r="R2601" s="3"/>
      <c r="S2601" s="6" t="s">
        <v>12944</v>
      </c>
      <c r="T2601" s="2"/>
      <c r="U2601" s="3"/>
      <c r="V2601" s="6" t="s">
        <v>12945</v>
      </c>
      <c r="W2601" s="2"/>
      <c r="X2601" s="2"/>
      <c r="Y2601" s="3"/>
      <c r="Z2601" s="2"/>
      <c r="AA2601" s="3"/>
      <c r="AB2601" s="37"/>
      <c r="AC2601" s="38"/>
      <c r="AD2601" s="2"/>
      <c r="AE2601" s="3"/>
      <c r="AF2601" s="37"/>
      <c r="AG2601" s="38"/>
      <c r="AH2601" s="2"/>
      <c r="AI2601" s="2"/>
      <c r="AJ2601" s="3"/>
      <c r="AK2601" s="2"/>
      <c r="AL2601" s="2"/>
      <c r="AM2601" s="3"/>
      <c r="AN2601" s="2"/>
      <c r="AO2601" s="2"/>
      <c r="AP2601" s="2"/>
      <c r="AQ2601" s="2"/>
      <c r="AR2601" s="2"/>
      <c r="AS2601" s="2"/>
      <c r="AT2601" s="2"/>
      <c r="AU2601" s="2"/>
      <c r="AV2601" s="2"/>
      <c r="AW2601" s="2"/>
      <c r="AX2601" s="2"/>
      <c r="AY2601" s="2"/>
      <c r="AZ2601" s="2"/>
      <c r="BA2601" s="2"/>
      <c r="BB2601" s="2"/>
      <c r="BC2601" s="2"/>
      <c r="BD2601" s="2"/>
    </row>
    <row r="2602" spans="1:56" ht="37.799999999999997" x14ac:dyDescent="0.25">
      <c r="A2602" s="8">
        <v>2601</v>
      </c>
      <c r="B2602" s="15" t="s">
        <v>12946</v>
      </c>
      <c r="C2602" s="6" t="s">
        <v>11067</v>
      </c>
      <c r="D2602" s="6" t="str">
        <f>VLOOKUP(C2602,[1]Sheet1!$A:$B,2,0)</f>
        <v>NAB0000018</v>
      </c>
      <c r="E2602" s="6" t="s">
        <v>4</v>
      </c>
      <c r="F2602" s="15" t="s">
        <v>12947</v>
      </c>
      <c r="G2602" s="6" t="s">
        <v>12948</v>
      </c>
      <c r="H2602" s="17">
        <v>1046</v>
      </c>
      <c r="I2602" s="2"/>
      <c r="J2602" s="2"/>
      <c r="K2602" s="6" t="s">
        <v>11070</v>
      </c>
      <c r="L2602" s="3"/>
      <c r="M2602" s="6" t="s">
        <v>12949</v>
      </c>
      <c r="N2602" s="2"/>
      <c r="O2602" s="3"/>
      <c r="P2602" s="6" t="s">
        <v>12950</v>
      </c>
      <c r="Q2602" s="2"/>
      <c r="R2602" s="3"/>
      <c r="S2602" s="6" t="s">
        <v>12951</v>
      </c>
      <c r="T2602" s="2"/>
      <c r="U2602" s="3"/>
      <c r="V2602" s="2"/>
      <c r="W2602" s="2"/>
      <c r="X2602" s="2"/>
      <c r="Y2602" s="3"/>
      <c r="Z2602" s="2"/>
      <c r="AA2602" s="3"/>
      <c r="AB2602" s="37"/>
      <c r="AC2602" s="38"/>
      <c r="AD2602" s="2"/>
      <c r="AE2602" s="3"/>
      <c r="AF2602" s="37"/>
      <c r="AG2602" s="38"/>
      <c r="AH2602" s="2"/>
      <c r="AI2602" s="2"/>
      <c r="AJ2602" s="3"/>
      <c r="AK2602" s="2"/>
      <c r="AL2602" s="2"/>
      <c r="AM2602" s="3"/>
      <c r="AN2602" s="2"/>
      <c r="AO2602" s="2"/>
      <c r="AP2602" s="2"/>
      <c r="AQ2602" s="2"/>
      <c r="AR2602" s="2"/>
      <c r="AS2602" s="2"/>
      <c r="AT2602" s="2"/>
      <c r="AU2602" s="2"/>
      <c r="AV2602" s="2"/>
      <c r="AW2602" s="2"/>
      <c r="AX2602" s="2"/>
      <c r="AY2602" s="2"/>
      <c r="AZ2602" s="2"/>
      <c r="BA2602" s="2"/>
      <c r="BB2602" s="2"/>
      <c r="BC2602" s="2"/>
      <c r="BD2602" s="2"/>
    </row>
    <row r="2603" spans="1:56" ht="25.2" x14ac:dyDescent="0.25">
      <c r="A2603" s="8">
        <v>2602</v>
      </c>
      <c r="B2603" s="15" t="s">
        <v>12952</v>
      </c>
      <c r="C2603" s="6" t="s">
        <v>11067</v>
      </c>
      <c r="D2603" s="6" t="str">
        <f>VLOOKUP(C2603,[1]Sheet1!$A:$B,2,0)</f>
        <v>NAB0000018</v>
      </c>
      <c r="E2603" s="6" t="s">
        <v>98</v>
      </c>
      <c r="F2603" s="15" t="s">
        <v>11126</v>
      </c>
      <c r="G2603" s="2" t="s">
        <v>12953</v>
      </c>
      <c r="H2603" s="16">
        <v>35.06</v>
      </c>
      <c r="I2603" s="2"/>
      <c r="J2603" s="2"/>
      <c r="K2603" s="6" t="s">
        <v>11070</v>
      </c>
      <c r="L2603" s="3"/>
      <c r="M2603" s="6" t="s">
        <v>12954</v>
      </c>
      <c r="N2603" s="2"/>
      <c r="O2603" s="3"/>
      <c r="P2603" s="6" t="s">
        <v>12955</v>
      </c>
      <c r="Q2603" s="2"/>
      <c r="R2603" s="3"/>
      <c r="S2603" s="2"/>
      <c r="T2603" s="2"/>
      <c r="U2603" s="3"/>
      <c r="V2603" s="2"/>
      <c r="W2603" s="2"/>
      <c r="X2603" s="2"/>
      <c r="Y2603" s="3"/>
      <c r="Z2603" s="2"/>
      <c r="AA2603" s="3"/>
      <c r="AB2603" s="37"/>
      <c r="AC2603" s="38"/>
      <c r="AD2603" s="2"/>
      <c r="AE2603" s="3"/>
      <c r="AF2603" s="37"/>
      <c r="AG2603" s="38"/>
      <c r="AH2603" s="2"/>
      <c r="AI2603" s="2"/>
      <c r="AJ2603" s="3"/>
      <c r="AK2603" s="2"/>
      <c r="AL2603" s="2"/>
      <c r="AM2603" s="3"/>
      <c r="AN2603" s="2"/>
      <c r="AO2603" s="2"/>
      <c r="AP2603" s="2"/>
      <c r="AQ2603" s="2"/>
      <c r="AR2603" s="2"/>
      <c r="AS2603" s="2"/>
      <c r="AT2603" s="2"/>
      <c r="AU2603" s="2"/>
      <c r="AV2603" s="2"/>
      <c r="AW2603" s="2"/>
      <c r="AX2603" s="2"/>
      <c r="AY2603" s="2"/>
      <c r="AZ2603" s="2"/>
      <c r="BA2603" s="2"/>
      <c r="BB2603" s="2"/>
      <c r="BC2603" s="2"/>
      <c r="BD2603" s="2"/>
    </row>
    <row r="2604" spans="1:56" ht="25.2" x14ac:dyDescent="0.25">
      <c r="A2604" s="8">
        <v>2603</v>
      </c>
      <c r="B2604" s="15" t="s">
        <v>12956</v>
      </c>
      <c r="C2604" s="6" t="s">
        <v>11067</v>
      </c>
      <c r="D2604" s="6" t="str">
        <f>VLOOKUP(C2604,[1]Sheet1!$A:$B,2,0)</f>
        <v>NAB0000018</v>
      </c>
      <c r="E2604" s="6" t="s">
        <v>247</v>
      </c>
      <c r="F2604" s="15" t="s">
        <v>12957</v>
      </c>
      <c r="G2604" s="2" t="s">
        <v>12958</v>
      </c>
      <c r="H2604" s="17">
        <v>25</v>
      </c>
      <c r="I2604" s="2"/>
      <c r="J2604" s="2"/>
      <c r="K2604" s="6" t="s">
        <v>11070</v>
      </c>
      <c r="L2604" s="3"/>
      <c r="M2604" s="6" t="s">
        <v>12959</v>
      </c>
      <c r="N2604" s="2"/>
      <c r="O2604" s="3"/>
      <c r="P2604" s="6" t="s">
        <v>12960</v>
      </c>
      <c r="Q2604" s="2"/>
      <c r="R2604" s="3"/>
      <c r="S2604" s="6" t="s">
        <v>12961</v>
      </c>
      <c r="T2604" s="2"/>
      <c r="U2604" s="3"/>
      <c r="V2604" s="6" t="s">
        <v>12962</v>
      </c>
      <c r="W2604" s="2"/>
      <c r="X2604" s="2"/>
      <c r="Y2604" s="3"/>
      <c r="Z2604" s="2"/>
      <c r="AA2604" s="3"/>
      <c r="AB2604" s="37"/>
      <c r="AC2604" s="38"/>
      <c r="AD2604" s="2"/>
      <c r="AE2604" s="3"/>
      <c r="AF2604" s="37"/>
      <c r="AG2604" s="38"/>
      <c r="AH2604" s="2"/>
      <c r="AI2604" s="2"/>
      <c r="AJ2604" s="3"/>
      <c r="AK2604" s="2"/>
      <c r="AL2604" s="2"/>
      <c r="AM2604" s="3"/>
      <c r="AN2604" s="2"/>
      <c r="AO2604" s="2"/>
      <c r="AP2604" s="2"/>
      <c r="AQ2604" s="2"/>
      <c r="AR2604" s="2"/>
      <c r="AS2604" s="2"/>
      <c r="AT2604" s="2"/>
      <c r="AU2604" s="2"/>
      <c r="AV2604" s="2"/>
      <c r="AW2604" s="2"/>
      <c r="AX2604" s="2"/>
      <c r="AY2604" s="2"/>
      <c r="AZ2604" s="2"/>
      <c r="BA2604" s="2"/>
      <c r="BB2604" s="2"/>
      <c r="BC2604" s="2"/>
      <c r="BD2604" s="2"/>
    </row>
    <row r="2605" spans="1:56" ht="25.2" x14ac:dyDescent="0.25">
      <c r="A2605" s="8">
        <v>2604</v>
      </c>
      <c r="B2605" s="15" t="s">
        <v>12963</v>
      </c>
      <c r="C2605" s="6" t="s">
        <v>11067</v>
      </c>
      <c r="D2605" s="6" t="str">
        <f>VLOOKUP(C2605,[1]Sheet1!$A:$B,2,0)</f>
        <v>NAB0000018</v>
      </c>
      <c r="E2605" s="6" t="s">
        <v>98</v>
      </c>
      <c r="F2605" s="15" t="s">
        <v>11126</v>
      </c>
      <c r="G2605" s="2" t="s">
        <v>12964</v>
      </c>
      <c r="H2605" s="16">
        <v>25.06</v>
      </c>
      <c r="I2605" s="2"/>
      <c r="J2605" s="2"/>
      <c r="K2605" s="6" t="s">
        <v>11070</v>
      </c>
      <c r="L2605" s="3"/>
      <c r="M2605" s="6" t="s">
        <v>12963</v>
      </c>
      <c r="N2605" s="2"/>
      <c r="O2605" s="3"/>
      <c r="P2605" s="6" t="s">
        <v>12965</v>
      </c>
      <c r="Q2605" s="2"/>
      <c r="R2605" s="3"/>
      <c r="S2605" s="2"/>
      <c r="T2605" s="2"/>
      <c r="U2605" s="3"/>
      <c r="V2605" s="2"/>
      <c r="W2605" s="2"/>
      <c r="X2605" s="2"/>
      <c r="Y2605" s="3"/>
      <c r="Z2605" s="2"/>
      <c r="AA2605" s="3"/>
      <c r="AB2605" s="37"/>
      <c r="AC2605" s="38"/>
      <c r="AD2605" s="2"/>
      <c r="AE2605" s="3"/>
      <c r="AF2605" s="37"/>
      <c r="AG2605" s="38"/>
      <c r="AH2605" s="2"/>
      <c r="AI2605" s="2"/>
      <c r="AJ2605" s="3"/>
      <c r="AK2605" s="2"/>
      <c r="AL2605" s="2"/>
      <c r="AM2605" s="3"/>
      <c r="AN2605" s="2"/>
      <c r="AO2605" s="2"/>
      <c r="AP2605" s="2"/>
      <c r="AQ2605" s="2"/>
      <c r="AR2605" s="2"/>
      <c r="AS2605" s="2"/>
      <c r="AT2605" s="2"/>
      <c r="AU2605" s="2"/>
      <c r="AV2605" s="2"/>
      <c r="AW2605" s="2"/>
      <c r="AX2605" s="2"/>
      <c r="AY2605" s="2"/>
      <c r="AZ2605" s="2"/>
      <c r="BA2605" s="2"/>
      <c r="BB2605" s="2"/>
      <c r="BC2605" s="2"/>
      <c r="BD2605" s="2"/>
    </row>
    <row r="2606" spans="1:56" ht="37.799999999999997" x14ac:dyDescent="0.25">
      <c r="A2606" s="8">
        <v>2605</v>
      </c>
      <c r="B2606" s="15" t="s">
        <v>12966</v>
      </c>
      <c r="C2606" s="6" t="s">
        <v>11067</v>
      </c>
      <c r="D2606" s="6" t="str">
        <f>VLOOKUP(C2606,[1]Sheet1!$A:$B,2,0)</f>
        <v>NAB0000018</v>
      </c>
      <c r="E2606" s="6" t="s">
        <v>771</v>
      </c>
      <c r="F2606" s="15" t="s">
        <v>11880</v>
      </c>
      <c r="G2606" s="6" t="s">
        <v>12967</v>
      </c>
      <c r="H2606" s="17">
        <v>187</v>
      </c>
      <c r="I2606" s="2"/>
      <c r="J2606" s="2"/>
      <c r="K2606" s="6" t="s">
        <v>11070</v>
      </c>
      <c r="L2606" s="3"/>
      <c r="M2606" s="6" t="s">
        <v>12968</v>
      </c>
      <c r="N2606" s="2"/>
      <c r="O2606" s="3"/>
      <c r="P2606" s="6" t="s">
        <v>12969</v>
      </c>
      <c r="Q2606" s="2"/>
      <c r="R2606" s="3"/>
      <c r="S2606" s="6" t="s">
        <v>12970</v>
      </c>
      <c r="T2606" s="2"/>
      <c r="U2606" s="3"/>
      <c r="V2606" s="6" t="s">
        <v>12971</v>
      </c>
      <c r="W2606" s="2"/>
      <c r="X2606" s="2"/>
      <c r="Y2606" s="15" t="s">
        <v>12972</v>
      </c>
      <c r="Z2606" s="2"/>
      <c r="AA2606" s="3"/>
      <c r="AB2606" s="37"/>
      <c r="AC2606" s="38"/>
      <c r="AD2606" s="2"/>
      <c r="AE2606" s="3"/>
      <c r="AF2606" s="37"/>
      <c r="AG2606" s="38"/>
      <c r="AH2606" s="2"/>
      <c r="AI2606" s="2"/>
      <c r="AJ2606" s="3"/>
      <c r="AK2606" s="2"/>
      <c r="AL2606" s="2"/>
      <c r="AM2606" s="3"/>
      <c r="AN2606" s="2"/>
      <c r="AO2606" s="2"/>
      <c r="AP2606" s="2"/>
      <c r="AQ2606" s="2"/>
      <c r="AR2606" s="2"/>
      <c r="AS2606" s="2"/>
      <c r="AT2606" s="2"/>
      <c r="AU2606" s="2"/>
      <c r="AV2606" s="2"/>
      <c r="AW2606" s="2"/>
      <c r="AX2606" s="2"/>
      <c r="AY2606" s="2"/>
      <c r="AZ2606" s="2"/>
      <c r="BA2606" s="2"/>
      <c r="BB2606" s="2"/>
      <c r="BC2606" s="2"/>
      <c r="BD2606" s="2"/>
    </row>
    <row r="2607" spans="1:56" x14ac:dyDescent="0.25">
      <c r="A2607" s="8">
        <v>2606</v>
      </c>
      <c r="B2607" s="15" t="s">
        <v>12973</v>
      </c>
      <c r="C2607" s="6" t="s">
        <v>11067</v>
      </c>
      <c r="D2607" s="6" t="str">
        <f>VLOOKUP(C2607,[1]Sheet1!$A:$B,2,0)</f>
        <v>NAB0000018</v>
      </c>
      <c r="E2607" s="6" t="s">
        <v>4</v>
      </c>
      <c r="F2607" s="15" t="s">
        <v>12974</v>
      </c>
      <c r="G2607" s="6" t="s">
        <v>12975</v>
      </c>
      <c r="H2607" s="16">
        <v>319.11</v>
      </c>
      <c r="I2607" s="2"/>
      <c r="J2607" s="2"/>
      <c r="K2607" s="6" t="s">
        <v>11070</v>
      </c>
      <c r="L2607" s="3"/>
      <c r="M2607" s="6" t="s">
        <v>12976</v>
      </c>
      <c r="N2607" s="2"/>
      <c r="O2607" s="3"/>
      <c r="P2607" s="2"/>
      <c r="Q2607" s="2"/>
      <c r="R2607" s="3"/>
      <c r="S2607" s="2"/>
      <c r="T2607" s="2"/>
      <c r="U2607" s="3"/>
      <c r="V2607" s="2"/>
      <c r="W2607" s="2"/>
      <c r="X2607" s="2"/>
      <c r="Y2607" s="3"/>
      <c r="Z2607" s="2"/>
      <c r="AA2607" s="3"/>
      <c r="AB2607" s="37"/>
      <c r="AC2607" s="38"/>
      <c r="AD2607" s="2"/>
      <c r="AE2607" s="3"/>
      <c r="AF2607" s="37"/>
      <c r="AG2607" s="38"/>
      <c r="AH2607" s="2"/>
      <c r="AI2607" s="2"/>
      <c r="AJ2607" s="3"/>
      <c r="AK2607" s="2"/>
      <c r="AL2607" s="2"/>
      <c r="AM2607" s="3"/>
      <c r="AN2607" s="2"/>
      <c r="AO2607" s="2"/>
      <c r="AP2607" s="2"/>
      <c r="AQ2607" s="2"/>
      <c r="AR2607" s="2"/>
      <c r="AS2607" s="2"/>
      <c r="AT2607" s="2"/>
      <c r="AU2607" s="2"/>
      <c r="AV2607" s="2"/>
      <c r="AW2607" s="2"/>
      <c r="AX2607" s="2"/>
      <c r="AY2607" s="2"/>
      <c r="AZ2607" s="2"/>
      <c r="BA2607" s="2"/>
      <c r="BB2607" s="2"/>
      <c r="BC2607" s="2"/>
      <c r="BD2607" s="2"/>
    </row>
    <row r="2608" spans="1:56" x14ac:dyDescent="0.25">
      <c r="A2608" s="8">
        <v>2607</v>
      </c>
      <c r="B2608" s="15" t="s">
        <v>12977</v>
      </c>
      <c r="C2608" s="6" t="s">
        <v>11067</v>
      </c>
      <c r="D2608" s="6" t="str">
        <f>VLOOKUP(C2608,[1]Sheet1!$A:$B,2,0)</f>
        <v>NAB0000018</v>
      </c>
      <c r="E2608" s="6" t="s">
        <v>1896</v>
      </c>
      <c r="F2608" s="15" t="s">
        <v>12978</v>
      </c>
      <c r="G2608" s="6" t="s">
        <v>12979</v>
      </c>
      <c r="H2608" s="18">
        <v>43.5</v>
      </c>
      <c r="I2608" s="2"/>
      <c r="J2608" s="2"/>
      <c r="K2608" s="6" t="s">
        <v>11070</v>
      </c>
      <c r="L2608" s="3"/>
      <c r="M2608" s="6" t="s">
        <v>12980</v>
      </c>
      <c r="N2608" s="2"/>
      <c r="O2608" s="3"/>
      <c r="P2608" s="6" t="s">
        <v>12981</v>
      </c>
      <c r="Q2608" s="2"/>
      <c r="R2608" s="3"/>
      <c r="S2608" s="6" t="s">
        <v>12982</v>
      </c>
      <c r="T2608" s="2"/>
      <c r="U2608" s="3"/>
      <c r="V2608" s="2"/>
      <c r="W2608" s="2"/>
      <c r="X2608" s="2"/>
      <c r="Y2608" s="3"/>
      <c r="Z2608" s="2"/>
      <c r="AA2608" s="3"/>
      <c r="AB2608" s="37"/>
      <c r="AC2608" s="38"/>
      <c r="AD2608" s="2"/>
      <c r="AE2608" s="3"/>
      <c r="AF2608" s="37"/>
      <c r="AG2608" s="38"/>
      <c r="AH2608" s="2"/>
      <c r="AI2608" s="2"/>
      <c r="AJ2608" s="3"/>
      <c r="AK2608" s="2"/>
      <c r="AL2608" s="2"/>
      <c r="AM2608" s="3"/>
      <c r="AN2608" s="2"/>
      <c r="AO2608" s="2"/>
      <c r="AP2608" s="2"/>
      <c r="AQ2608" s="2"/>
      <c r="AR2608" s="2"/>
      <c r="AS2608" s="2"/>
      <c r="AT2608" s="2"/>
      <c r="AU2608" s="2"/>
      <c r="AV2608" s="2"/>
      <c r="AW2608" s="2"/>
      <c r="AX2608" s="2"/>
      <c r="AY2608" s="2"/>
      <c r="AZ2608" s="2"/>
      <c r="BA2608" s="2"/>
      <c r="BB2608" s="2"/>
      <c r="BC2608" s="2"/>
      <c r="BD2608" s="2"/>
    </row>
    <row r="2609" spans="1:56" x14ac:dyDescent="0.25">
      <c r="A2609" s="8">
        <v>2608</v>
      </c>
      <c r="B2609" s="15" t="s">
        <v>12983</v>
      </c>
      <c r="C2609" s="6" t="s">
        <v>11067</v>
      </c>
      <c r="D2609" s="6" t="str">
        <f>VLOOKUP(C2609,[1]Sheet1!$A:$B,2,0)</f>
        <v>NAB0000018</v>
      </c>
      <c r="E2609" s="6" t="s">
        <v>1169</v>
      </c>
      <c r="F2609" s="15" t="s">
        <v>11092</v>
      </c>
      <c r="G2609" s="6" t="s">
        <v>12984</v>
      </c>
      <c r="H2609" s="16">
        <v>33.43</v>
      </c>
      <c r="I2609" s="2"/>
      <c r="J2609" s="2"/>
      <c r="K2609" s="6" t="s">
        <v>11070</v>
      </c>
      <c r="L2609" s="3"/>
      <c r="M2609" s="6" t="s">
        <v>12985</v>
      </c>
      <c r="N2609" s="2"/>
      <c r="O2609" s="3"/>
      <c r="P2609" s="6" t="s">
        <v>12986</v>
      </c>
      <c r="Q2609" s="2"/>
      <c r="R2609" s="3"/>
      <c r="S2609" s="2"/>
      <c r="T2609" s="2"/>
      <c r="U2609" s="3"/>
      <c r="V2609" s="2"/>
      <c r="W2609" s="2"/>
      <c r="X2609" s="2"/>
      <c r="Y2609" s="3"/>
      <c r="Z2609" s="2"/>
      <c r="AA2609" s="3"/>
      <c r="AB2609" s="37"/>
      <c r="AC2609" s="38"/>
      <c r="AD2609" s="2"/>
      <c r="AE2609" s="3"/>
      <c r="AF2609" s="37"/>
      <c r="AG2609" s="38"/>
      <c r="AH2609" s="2"/>
      <c r="AI2609" s="2"/>
      <c r="AJ2609" s="3"/>
      <c r="AK2609" s="2"/>
      <c r="AL2609" s="2"/>
      <c r="AM2609" s="3"/>
      <c r="AN2609" s="2"/>
      <c r="AO2609" s="2"/>
      <c r="AP2609" s="2"/>
      <c r="AQ2609" s="2"/>
      <c r="AR2609" s="2"/>
      <c r="AS2609" s="2"/>
      <c r="AT2609" s="2"/>
      <c r="AU2609" s="2"/>
      <c r="AV2609" s="2"/>
      <c r="AW2609" s="2"/>
      <c r="AX2609" s="2"/>
      <c r="AY2609" s="2"/>
      <c r="AZ2609" s="2"/>
      <c r="BA2609" s="2"/>
      <c r="BB2609" s="2"/>
      <c r="BC2609" s="2"/>
      <c r="BD2609" s="2"/>
    </row>
    <row r="2610" spans="1:56" ht="25.2" x14ac:dyDescent="0.25">
      <c r="A2610" s="8">
        <v>2609</v>
      </c>
      <c r="B2610" s="15" t="s">
        <v>12987</v>
      </c>
      <c r="C2610" s="6" t="s">
        <v>11067</v>
      </c>
      <c r="D2610" s="6" t="str">
        <f>VLOOKUP(C2610,[1]Sheet1!$A:$B,2,0)</f>
        <v>NAB0000018</v>
      </c>
      <c r="E2610" s="6" t="s">
        <v>1499</v>
      </c>
      <c r="F2610" s="15" t="s">
        <v>12988</v>
      </c>
      <c r="G2610" s="2" t="s">
        <v>12989</v>
      </c>
      <c r="H2610" s="16">
        <v>52.82</v>
      </c>
      <c r="I2610" s="2"/>
      <c r="J2610" s="2"/>
      <c r="K2610" s="6" t="s">
        <v>11070</v>
      </c>
      <c r="L2610" s="3"/>
      <c r="M2610" s="6" t="s">
        <v>12990</v>
      </c>
      <c r="N2610" s="2"/>
      <c r="O2610" s="3"/>
      <c r="P2610" s="2"/>
      <c r="Q2610" s="2"/>
      <c r="R2610" s="3"/>
      <c r="S2610" s="2"/>
      <c r="T2610" s="2"/>
      <c r="U2610" s="3"/>
      <c r="V2610" s="2"/>
      <c r="W2610" s="2"/>
      <c r="X2610" s="2"/>
      <c r="Y2610" s="3"/>
      <c r="Z2610" s="2"/>
      <c r="AA2610" s="3"/>
      <c r="AB2610" s="37"/>
      <c r="AC2610" s="38"/>
      <c r="AD2610" s="2"/>
      <c r="AE2610" s="3"/>
      <c r="AF2610" s="37"/>
      <c r="AG2610" s="38"/>
      <c r="AH2610" s="2"/>
      <c r="AI2610" s="2"/>
      <c r="AJ2610" s="3"/>
      <c r="AK2610" s="2"/>
      <c r="AL2610" s="2"/>
      <c r="AM2610" s="3"/>
      <c r="AN2610" s="2"/>
      <c r="AO2610" s="2"/>
      <c r="AP2610" s="2"/>
      <c r="AQ2610" s="2"/>
      <c r="AR2610" s="2"/>
      <c r="AS2610" s="2"/>
      <c r="AT2610" s="2"/>
      <c r="AU2610" s="2"/>
      <c r="AV2610" s="2"/>
      <c r="AW2610" s="2"/>
      <c r="AX2610" s="2"/>
      <c r="AY2610" s="2"/>
      <c r="AZ2610" s="2"/>
      <c r="BA2610" s="2"/>
      <c r="BB2610" s="2"/>
      <c r="BC2610" s="2"/>
      <c r="BD2610" s="2"/>
    </row>
    <row r="2611" spans="1:56" ht="37.799999999999997" x14ac:dyDescent="0.25">
      <c r="A2611" s="8">
        <v>2610</v>
      </c>
      <c r="B2611" s="15" t="s">
        <v>12991</v>
      </c>
      <c r="C2611" s="6" t="s">
        <v>11067</v>
      </c>
      <c r="D2611" s="6" t="str">
        <f>VLOOKUP(C2611,[1]Sheet1!$A:$B,2,0)</f>
        <v>NAB0000018</v>
      </c>
      <c r="E2611" s="6" t="s">
        <v>4</v>
      </c>
      <c r="F2611" s="15" t="s">
        <v>12992</v>
      </c>
      <c r="G2611" s="2" t="s">
        <v>12993</v>
      </c>
      <c r="H2611" s="17">
        <v>1489</v>
      </c>
      <c r="I2611" s="2"/>
      <c r="J2611" s="2"/>
      <c r="K2611" s="6" t="s">
        <v>11070</v>
      </c>
      <c r="L2611" s="15" t="s">
        <v>12994</v>
      </c>
      <c r="M2611" s="6" t="s">
        <v>12995</v>
      </c>
      <c r="N2611" s="2"/>
      <c r="O2611" s="3"/>
      <c r="P2611" s="6" t="s">
        <v>12996</v>
      </c>
      <c r="Q2611" s="2"/>
      <c r="R2611" s="3"/>
      <c r="S2611" s="6" t="s">
        <v>12997</v>
      </c>
      <c r="T2611" s="2"/>
      <c r="U2611" s="3"/>
      <c r="V2611" s="6" t="s">
        <v>12998</v>
      </c>
      <c r="W2611" s="2"/>
      <c r="X2611" s="2"/>
      <c r="Y2611" s="3"/>
      <c r="Z2611" s="2"/>
      <c r="AA2611" s="3"/>
      <c r="AB2611" s="37"/>
      <c r="AC2611" s="38"/>
      <c r="AD2611" s="2"/>
      <c r="AE2611" s="3"/>
      <c r="AF2611" s="37"/>
      <c r="AG2611" s="38"/>
      <c r="AH2611" s="2"/>
      <c r="AI2611" s="2"/>
      <c r="AJ2611" s="3"/>
      <c r="AK2611" s="2"/>
      <c r="AL2611" s="2"/>
      <c r="AM2611" s="3"/>
      <c r="AN2611" s="2"/>
      <c r="AO2611" s="2"/>
      <c r="AP2611" s="2"/>
      <c r="AQ2611" s="2"/>
      <c r="AR2611" s="2"/>
      <c r="AS2611" s="2"/>
      <c r="AT2611" s="2"/>
      <c r="AU2611" s="2"/>
      <c r="AV2611" s="2"/>
      <c r="AW2611" s="2"/>
      <c r="AX2611" s="2"/>
      <c r="AY2611" s="2"/>
      <c r="AZ2611" s="2"/>
      <c r="BA2611" s="2"/>
      <c r="BB2611" s="2"/>
      <c r="BC2611" s="2"/>
      <c r="BD2611" s="2"/>
    </row>
    <row r="2612" spans="1:56" ht="37.799999999999997" x14ac:dyDescent="0.25">
      <c r="A2612" s="8">
        <v>2611</v>
      </c>
      <c r="B2612" s="15" t="s">
        <v>12999</v>
      </c>
      <c r="C2612" s="6" t="s">
        <v>11067</v>
      </c>
      <c r="D2612" s="6" t="str">
        <f>VLOOKUP(C2612,[1]Sheet1!$A:$B,2,0)</f>
        <v>NAB0000018</v>
      </c>
      <c r="E2612" s="6" t="s">
        <v>1499</v>
      </c>
      <c r="F2612" s="15" t="s">
        <v>11832</v>
      </c>
      <c r="G2612" s="6" t="s">
        <v>13000</v>
      </c>
      <c r="H2612" s="16">
        <v>55.17</v>
      </c>
      <c r="I2612" s="2"/>
      <c r="J2612" s="2"/>
      <c r="K2612" s="6" t="s">
        <v>11070</v>
      </c>
      <c r="L2612" s="3"/>
      <c r="M2612" s="6" t="s">
        <v>13001</v>
      </c>
      <c r="N2612" s="2"/>
      <c r="O2612" s="3"/>
      <c r="P2612" s="2"/>
      <c r="Q2612" s="2"/>
      <c r="R2612" s="3"/>
      <c r="S2612" s="2"/>
      <c r="T2612" s="2"/>
      <c r="U2612" s="3"/>
      <c r="V2612" s="2"/>
      <c r="W2612" s="2"/>
      <c r="X2612" s="2"/>
      <c r="Y2612" s="3"/>
      <c r="Z2612" s="2"/>
      <c r="AA2612" s="3"/>
      <c r="AB2612" s="37"/>
      <c r="AC2612" s="38"/>
      <c r="AD2612" s="2"/>
      <c r="AE2612" s="3"/>
      <c r="AF2612" s="37"/>
      <c r="AG2612" s="38"/>
      <c r="AH2612" s="2"/>
      <c r="AI2612" s="2"/>
      <c r="AJ2612" s="3"/>
      <c r="AK2612" s="2"/>
      <c r="AL2612" s="2"/>
      <c r="AM2612" s="3"/>
      <c r="AN2612" s="2"/>
      <c r="AO2612" s="2"/>
      <c r="AP2612" s="2"/>
      <c r="AQ2612" s="2"/>
      <c r="AR2612" s="2"/>
      <c r="AS2612" s="2"/>
      <c r="AT2612" s="2"/>
      <c r="AU2612" s="2"/>
      <c r="AV2612" s="2"/>
      <c r="AW2612" s="2"/>
      <c r="AX2612" s="2"/>
      <c r="AY2612" s="2"/>
      <c r="AZ2612" s="2"/>
      <c r="BA2612" s="2"/>
      <c r="BB2612" s="2"/>
      <c r="BC2612" s="2"/>
      <c r="BD2612" s="2"/>
    </row>
    <row r="2613" spans="1:56" ht="25.2" x14ac:dyDescent="0.25">
      <c r="A2613" s="8">
        <v>2612</v>
      </c>
      <c r="B2613" s="15" t="s">
        <v>13002</v>
      </c>
      <c r="C2613" s="6" t="s">
        <v>11067</v>
      </c>
      <c r="D2613" s="6" t="str">
        <f>VLOOKUP(C2613,[1]Sheet1!$A:$B,2,0)</f>
        <v>NAB0000018</v>
      </c>
      <c r="E2613" s="6" t="s">
        <v>1169</v>
      </c>
      <c r="F2613" s="15" t="s">
        <v>13003</v>
      </c>
      <c r="G2613" s="6" t="s">
        <v>13004</v>
      </c>
      <c r="H2613" s="16">
        <v>216.05</v>
      </c>
      <c r="I2613" s="2"/>
      <c r="J2613" s="2"/>
      <c r="K2613" s="6" t="s">
        <v>11070</v>
      </c>
      <c r="L2613" s="3"/>
      <c r="M2613" s="6" t="s">
        <v>13005</v>
      </c>
      <c r="N2613" s="2"/>
      <c r="O2613" s="3"/>
      <c r="P2613" s="2"/>
      <c r="Q2613" s="2"/>
      <c r="R2613" s="3"/>
      <c r="S2613" s="2"/>
      <c r="T2613" s="2"/>
      <c r="U2613" s="3"/>
      <c r="V2613" s="2"/>
      <c r="W2613" s="2"/>
      <c r="X2613" s="2"/>
      <c r="Y2613" s="3"/>
      <c r="Z2613" s="2"/>
      <c r="AA2613" s="3"/>
      <c r="AB2613" s="37"/>
      <c r="AC2613" s="38"/>
      <c r="AD2613" s="2"/>
      <c r="AE2613" s="3"/>
      <c r="AF2613" s="37"/>
      <c r="AG2613" s="38"/>
      <c r="AH2613" s="2"/>
      <c r="AI2613" s="2"/>
      <c r="AJ2613" s="3"/>
      <c r="AK2613" s="2"/>
      <c r="AL2613" s="2"/>
      <c r="AM2613" s="3"/>
      <c r="AN2613" s="2"/>
      <c r="AO2613" s="2"/>
      <c r="AP2613" s="2"/>
      <c r="AQ2613" s="2"/>
      <c r="AR2613" s="2"/>
      <c r="AS2613" s="2"/>
      <c r="AT2613" s="2"/>
      <c r="AU2613" s="2"/>
      <c r="AV2613" s="2"/>
      <c r="AW2613" s="2"/>
      <c r="AX2613" s="2"/>
      <c r="AY2613" s="2"/>
      <c r="AZ2613" s="2"/>
      <c r="BA2613" s="2"/>
      <c r="BB2613" s="2"/>
      <c r="BC2613" s="2"/>
      <c r="BD2613" s="2"/>
    </row>
    <row r="2614" spans="1:56" ht="25.2" x14ac:dyDescent="0.25">
      <c r="A2614" s="8">
        <v>2613</v>
      </c>
      <c r="B2614" s="15" t="s">
        <v>13006</v>
      </c>
      <c r="C2614" s="6" t="s">
        <v>11067</v>
      </c>
      <c r="D2614" s="6" t="str">
        <f>VLOOKUP(C2614,[1]Sheet1!$A:$B,2,0)</f>
        <v>NAB0000018</v>
      </c>
      <c r="E2614" s="6" t="s">
        <v>98</v>
      </c>
      <c r="F2614" s="15" t="s">
        <v>11474</v>
      </c>
      <c r="G2614" s="2" t="s">
        <v>13007</v>
      </c>
      <c r="H2614" s="16">
        <v>27.55</v>
      </c>
      <c r="I2614" s="2"/>
      <c r="J2614" s="2"/>
      <c r="K2614" s="6" t="s">
        <v>11070</v>
      </c>
      <c r="L2614" s="3"/>
      <c r="M2614" s="6" t="s">
        <v>13008</v>
      </c>
      <c r="N2614" s="2"/>
      <c r="O2614" s="3"/>
      <c r="P2614" s="6" t="s">
        <v>13009</v>
      </c>
      <c r="Q2614" s="2"/>
      <c r="R2614" s="3"/>
      <c r="S2614" s="2"/>
      <c r="T2614" s="2"/>
      <c r="U2614" s="3"/>
      <c r="V2614" s="2"/>
      <c r="W2614" s="2"/>
      <c r="X2614" s="2"/>
      <c r="Y2614" s="3"/>
      <c r="Z2614" s="2"/>
      <c r="AA2614" s="3"/>
      <c r="AB2614" s="37"/>
      <c r="AC2614" s="38"/>
      <c r="AD2614" s="2"/>
      <c r="AE2614" s="3"/>
      <c r="AF2614" s="37"/>
      <c r="AG2614" s="38"/>
      <c r="AH2614" s="2"/>
      <c r="AI2614" s="2"/>
      <c r="AJ2614" s="3"/>
      <c r="AK2614" s="2"/>
      <c r="AL2614" s="2"/>
      <c r="AM2614" s="3"/>
      <c r="AN2614" s="2"/>
      <c r="AO2614" s="2"/>
      <c r="AP2614" s="2"/>
      <c r="AQ2614" s="2"/>
      <c r="AR2614" s="2"/>
      <c r="AS2614" s="2"/>
      <c r="AT2614" s="2"/>
      <c r="AU2614" s="2"/>
      <c r="AV2614" s="2"/>
      <c r="AW2614" s="2"/>
      <c r="AX2614" s="2"/>
      <c r="AY2614" s="2"/>
      <c r="AZ2614" s="2"/>
      <c r="BA2614" s="2"/>
      <c r="BB2614" s="2"/>
      <c r="BC2614" s="2"/>
      <c r="BD2614" s="2"/>
    </row>
    <row r="2615" spans="1:56" x14ac:dyDescent="0.25">
      <c r="A2615" s="8">
        <v>2614</v>
      </c>
      <c r="B2615" s="15" t="s">
        <v>13010</v>
      </c>
      <c r="C2615" s="6" t="s">
        <v>11067</v>
      </c>
      <c r="D2615" s="6" t="str">
        <f>VLOOKUP(C2615,[1]Sheet1!$A:$B,2,0)</f>
        <v>NAB0000018</v>
      </c>
      <c r="E2615" s="6" t="s">
        <v>4</v>
      </c>
      <c r="F2615" s="15" t="s">
        <v>12169</v>
      </c>
      <c r="G2615" s="6" t="s">
        <v>13011</v>
      </c>
      <c r="H2615" s="17">
        <v>165</v>
      </c>
      <c r="I2615" s="2"/>
      <c r="J2615" s="2"/>
      <c r="K2615" s="6" t="s">
        <v>11070</v>
      </c>
      <c r="L2615" s="3"/>
      <c r="M2615" s="6" t="s">
        <v>13012</v>
      </c>
      <c r="N2615" s="2"/>
      <c r="O2615" s="3"/>
      <c r="P2615" s="6" t="s">
        <v>13013</v>
      </c>
      <c r="Q2615" s="2"/>
      <c r="R2615" s="3"/>
      <c r="S2615" s="2"/>
      <c r="T2615" s="2"/>
      <c r="U2615" s="3"/>
      <c r="V2615" s="2"/>
      <c r="W2615" s="2"/>
      <c r="X2615" s="2"/>
      <c r="Y2615" s="3"/>
      <c r="Z2615" s="2"/>
      <c r="AA2615" s="3"/>
      <c r="AB2615" s="37"/>
      <c r="AC2615" s="38"/>
      <c r="AD2615" s="2"/>
      <c r="AE2615" s="3"/>
      <c r="AF2615" s="37"/>
      <c r="AG2615" s="38"/>
      <c r="AH2615" s="2"/>
      <c r="AI2615" s="2"/>
      <c r="AJ2615" s="3"/>
      <c r="AK2615" s="2"/>
      <c r="AL2615" s="2"/>
      <c r="AM2615" s="3"/>
      <c r="AN2615" s="2"/>
      <c r="AO2615" s="2"/>
      <c r="AP2615" s="2"/>
      <c r="AQ2615" s="2"/>
      <c r="AR2615" s="2"/>
      <c r="AS2615" s="2"/>
      <c r="AT2615" s="2"/>
      <c r="AU2615" s="2"/>
      <c r="AV2615" s="2"/>
      <c r="AW2615" s="2"/>
      <c r="AX2615" s="2"/>
      <c r="AY2615" s="2"/>
      <c r="AZ2615" s="2"/>
      <c r="BA2615" s="2"/>
      <c r="BB2615" s="2"/>
      <c r="BC2615" s="2"/>
      <c r="BD2615" s="2"/>
    </row>
    <row r="2616" spans="1:56" x14ac:dyDescent="0.25">
      <c r="A2616" s="8">
        <v>2615</v>
      </c>
      <c r="B2616" s="15" t="s">
        <v>13014</v>
      </c>
      <c r="C2616" s="6" t="s">
        <v>11067</v>
      </c>
      <c r="D2616" s="6" t="str">
        <f>VLOOKUP(C2616,[1]Sheet1!$A:$B,2,0)</f>
        <v>NAB0000018</v>
      </c>
      <c r="E2616" s="6" t="s">
        <v>65</v>
      </c>
      <c r="F2616" s="15" t="s">
        <v>13015</v>
      </c>
      <c r="G2616" s="6" t="s">
        <v>13016</v>
      </c>
      <c r="H2616" s="16">
        <v>66.67</v>
      </c>
      <c r="I2616" s="2"/>
      <c r="J2616" s="2"/>
      <c r="K2616" s="6" t="s">
        <v>11070</v>
      </c>
      <c r="L2616" s="3"/>
      <c r="M2616" s="6" t="s">
        <v>13014</v>
      </c>
      <c r="N2616" s="2"/>
      <c r="O2616" s="3"/>
      <c r="P2616" s="2"/>
      <c r="Q2616" s="2"/>
      <c r="R2616" s="3"/>
      <c r="S2616" s="2"/>
      <c r="T2616" s="2"/>
      <c r="U2616" s="3"/>
      <c r="V2616" s="2"/>
      <c r="W2616" s="2"/>
      <c r="X2616" s="2"/>
      <c r="Y2616" s="3"/>
      <c r="Z2616" s="2"/>
      <c r="AA2616" s="3"/>
      <c r="AB2616" s="37"/>
      <c r="AC2616" s="38"/>
      <c r="AD2616" s="2"/>
      <c r="AE2616" s="3"/>
      <c r="AF2616" s="37"/>
      <c r="AG2616" s="38"/>
      <c r="AH2616" s="2"/>
      <c r="AI2616" s="2"/>
      <c r="AJ2616" s="3"/>
      <c r="AK2616" s="2"/>
      <c r="AL2616" s="2"/>
      <c r="AM2616" s="3"/>
      <c r="AN2616" s="2"/>
      <c r="AO2616" s="2"/>
      <c r="AP2616" s="2"/>
      <c r="AQ2616" s="2"/>
      <c r="AR2616" s="2"/>
      <c r="AS2616" s="2"/>
      <c r="AT2616" s="2"/>
      <c r="AU2616" s="2"/>
      <c r="AV2616" s="2"/>
      <c r="AW2616" s="2"/>
      <c r="AX2616" s="2"/>
      <c r="AY2616" s="2"/>
      <c r="AZ2616" s="2"/>
      <c r="BA2616" s="2"/>
      <c r="BB2616" s="2"/>
      <c r="BC2616" s="2"/>
      <c r="BD2616" s="2"/>
    </row>
    <row r="2617" spans="1:56" x14ac:dyDescent="0.25">
      <c r="A2617" s="8">
        <v>2616</v>
      </c>
      <c r="B2617" s="15" t="s">
        <v>13017</v>
      </c>
      <c r="C2617" s="6" t="s">
        <v>11067</v>
      </c>
      <c r="D2617" s="6" t="str">
        <f>VLOOKUP(C2617,[1]Sheet1!$A:$B,2,0)</f>
        <v>NAB0000018</v>
      </c>
      <c r="E2617" s="6" t="s">
        <v>1701</v>
      </c>
      <c r="F2617" s="15" t="s">
        <v>1702</v>
      </c>
      <c r="G2617" s="6" t="s">
        <v>13018</v>
      </c>
      <c r="H2617" s="16">
        <v>76.95</v>
      </c>
      <c r="I2617" s="2"/>
      <c r="J2617" s="2"/>
      <c r="K2617" s="6" t="s">
        <v>11070</v>
      </c>
      <c r="L2617" s="3"/>
      <c r="M2617" s="6" t="s">
        <v>13019</v>
      </c>
      <c r="N2617" s="2"/>
      <c r="O2617" s="3"/>
      <c r="P2617" s="6" t="s">
        <v>13020</v>
      </c>
      <c r="Q2617" s="2"/>
      <c r="R2617" s="3"/>
      <c r="S2617" s="2"/>
      <c r="T2617" s="2"/>
      <c r="U2617" s="3"/>
      <c r="V2617" s="2"/>
      <c r="W2617" s="2"/>
      <c r="X2617" s="2"/>
      <c r="Y2617" s="3"/>
      <c r="Z2617" s="2"/>
      <c r="AA2617" s="3"/>
      <c r="AB2617" s="37"/>
      <c r="AC2617" s="38"/>
      <c r="AD2617" s="2"/>
      <c r="AE2617" s="3"/>
      <c r="AF2617" s="37"/>
      <c r="AG2617" s="38"/>
      <c r="AH2617" s="2"/>
      <c r="AI2617" s="2"/>
      <c r="AJ2617" s="3"/>
      <c r="AK2617" s="2"/>
      <c r="AL2617" s="2"/>
      <c r="AM2617" s="3"/>
      <c r="AN2617" s="2"/>
      <c r="AO2617" s="2"/>
      <c r="AP2617" s="2"/>
      <c r="AQ2617" s="2"/>
      <c r="AR2617" s="2"/>
      <c r="AS2617" s="2"/>
      <c r="AT2617" s="2"/>
      <c r="AU2617" s="2"/>
      <c r="AV2617" s="2"/>
      <c r="AW2617" s="2"/>
      <c r="AX2617" s="2"/>
      <c r="AY2617" s="2"/>
      <c r="AZ2617" s="2"/>
      <c r="BA2617" s="2"/>
      <c r="BB2617" s="2"/>
      <c r="BC2617" s="2"/>
      <c r="BD2617" s="2"/>
    </row>
    <row r="2618" spans="1:56" ht="25.2" x14ac:dyDescent="0.25">
      <c r="A2618" s="8">
        <v>2617</v>
      </c>
      <c r="B2618" s="15" t="s">
        <v>13021</v>
      </c>
      <c r="C2618" s="6" t="s">
        <v>11067</v>
      </c>
      <c r="D2618" s="6" t="str">
        <f>VLOOKUP(C2618,[1]Sheet1!$A:$B,2,0)</f>
        <v>NAB0000018</v>
      </c>
      <c r="E2618" s="6" t="s">
        <v>84</v>
      </c>
      <c r="F2618" s="15" t="s">
        <v>13022</v>
      </c>
      <c r="G2618" s="2" t="s">
        <v>13023</v>
      </c>
      <c r="H2618" s="16">
        <v>42.47</v>
      </c>
      <c r="I2618" s="2"/>
      <c r="J2618" s="2"/>
      <c r="K2618" s="6" t="s">
        <v>11070</v>
      </c>
      <c r="L2618" s="3"/>
      <c r="M2618" s="6" t="s">
        <v>13024</v>
      </c>
      <c r="N2618" s="2"/>
      <c r="O2618" s="3"/>
      <c r="P2618" s="6" t="s">
        <v>13025</v>
      </c>
      <c r="Q2618" s="2"/>
      <c r="R2618" s="3"/>
      <c r="S2618" s="2"/>
      <c r="T2618" s="2"/>
      <c r="U2618" s="3"/>
      <c r="V2618" s="2"/>
      <c r="W2618" s="2"/>
      <c r="X2618" s="2"/>
      <c r="Y2618" s="3"/>
      <c r="Z2618" s="2"/>
      <c r="AA2618" s="3"/>
      <c r="AB2618" s="37"/>
      <c r="AC2618" s="38"/>
      <c r="AD2618" s="2"/>
      <c r="AE2618" s="3"/>
      <c r="AF2618" s="37"/>
      <c r="AG2618" s="38"/>
      <c r="AH2618" s="2"/>
      <c r="AI2618" s="2"/>
      <c r="AJ2618" s="3"/>
      <c r="AK2618" s="2"/>
      <c r="AL2618" s="2"/>
      <c r="AM2618" s="3"/>
      <c r="AN2618" s="2"/>
      <c r="AO2618" s="2"/>
      <c r="AP2618" s="2"/>
      <c r="AQ2618" s="2"/>
      <c r="AR2618" s="2"/>
      <c r="AS2618" s="2"/>
      <c r="AT2618" s="2"/>
      <c r="AU2618" s="2"/>
      <c r="AV2618" s="2"/>
      <c r="AW2618" s="2"/>
      <c r="AX2618" s="2"/>
      <c r="AY2618" s="2"/>
      <c r="AZ2618" s="2"/>
      <c r="BA2618" s="2"/>
      <c r="BB2618" s="2"/>
      <c r="BC2618" s="2"/>
      <c r="BD2618" s="2"/>
    </row>
    <row r="2619" spans="1:56" ht="25.2" x14ac:dyDescent="0.25">
      <c r="A2619" s="8">
        <v>2618</v>
      </c>
      <c r="B2619" s="15" t="s">
        <v>13026</v>
      </c>
      <c r="C2619" s="6" t="s">
        <v>11067</v>
      </c>
      <c r="D2619" s="6" t="str">
        <f>VLOOKUP(C2619,[1]Sheet1!$A:$B,2,0)</f>
        <v>NAB0000018</v>
      </c>
      <c r="E2619" s="6" t="s">
        <v>4</v>
      </c>
      <c r="F2619" s="15" t="s">
        <v>11179</v>
      </c>
      <c r="G2619" s="2" t="s">
        <v>13027</v>
      </c>
      <c r="H2619" s="16">
        <v>27.74</v>
      </c>
      <c r="I2619" s="2"/>
      <c r="J2619" s="2"/>
      <c r="K2619" s="6" t="s">
        <v>11070</v>
      </c>
      <c r="L2619" s="3"/>
      <c r="M2619" s="6" t="s">
        <v>13028</v>
      </c>
      <c r="N2619" s="2"/>
      <c r="O2619" s="3"/>
      <c r="P2619" s="6" t="s">
        <v>13029</v>
      </c>
      <c r="Q2619" s="2"/>
      <c r="R2619" s="3"/>
      <c r="S2619" s="2"/>
      <c r="T2619" s="2"/>
      <c r="U2619" s="3"/>
      <c r="V2619" s="2"/>
      <c r="W2619" s="2"/>
      <c r="X2619" s="2"/>
      <c r="Y2619" s="3"/>
      <c r="Z2619" s="2"/>
      <c r="AA2619" s="3"/>
      <c r="AB2619" s="37"/>
      <c r="AC2619" s="38"/>
      <c r="AD2619" s="2"/>
      <c r="AE2619" s="3"/>
      <c r="AF2619" s="37"/>
      <c r="AG2619" s="38"/>
      <c r="AH2619" s="2"/>
      <c r="AI2619" s="2"/>
      <c r="AJ2619" s="3"/>
      <c r="AK2619" s="2"/>
      <c r="AL2619" s="2"/>
      <c r="AM2619" s="3"/>
      <c r="AN2619" s="2"/>
      <c r="AO2619" s="2"/>
      <c r="AP2619" s="2"/>
      <c r="AQ2619" s="2"/>
      <c r="AR2619" s="2"/>
      <c r="AS2619" s="2"/>
      <c r="AT2619" s="2"/>
      <c r="AU2619" s="2"/>
      <c r="AV2619" s="2"/>
      <c r="AW2619" s="2"/>
      <c r="AX2619" s="2"/>
      <c r="AY2619" s="2"/>
      <c r="AZ2619" s="2"/>
      <c r="BA2619" s="2"/>
      <c r="BB2619" s="2"/>
      <c r="BC2619" s="2"/>
      <c r="BD2619" s="2"/>
    </row>
    <row r="2620" spans="1:56" x14ac:dyDescent="0.25">
      <c r="A2620" s="8">
        <v>2619</v>
      </c>
      <c r="B2620" s="15" t="s">
        <v>13030</v>
      </c>
      <c r="C2620" s="6" t="s">
        <v>11067</v>
      </c>
      <c r="D2620" s="6" t="str">
        <f>VLOOKUP(C2620,[1]Sheet1!$A:$B,2,0)</f>
        <v>NAB0000018</v>
      </c>
      <c r="E2620" s="6" t="s">
        <v>4</v>
      </c>
      <c r="F2620" s="15" t="s">
        <v>11179</v>
      </c>
      <c r="G2620" s="6" t="s">
        <v>13031</v>
      </c>
      <c r="H2620" s="16">
        <v>29.09</v>
      </c>
      <c r="I2620" s="2"/>
      <c r="J2620" s="2"/>
      <c r="K2620" s="6" t="s">
        <v>11070</v>
      </c>
      <c r="L2620" s="3"/>
      <c r="M2620" s="6" t="s">
        <v>13032</v>
      </c>
      <c r="N2620" s="2"/>
      <c r="O2620" s="3"/>
      <c r="P2620" s="6" t="s">
        <v>13033</v>
      </c>
      <c r="Q2620" s="2"/>
      <c r="R2620" s="3"/>
      <c r="S2620" s="2"/>
      <c r="T2620" s="2"/>
      <c r="U2620" s="3"/>
      <c r="V2620" s="2"/>
      <c r="W2620" s="2"/>
      <c r="X2620" s="2"/>
      <c r="Y2620" s="3"/>
      <c r="Z2620" s="2"/>
      <c r="AA2620" s="3"/>
      <c r="AB2620" s="37"/>
      <c r="AC2620" s="38"/>
      <c r="AD2620" s="2"/>
      <c r="AE2620" s="3"/>
      <c r="AF2620" s="37"/>
      <c r="AG2620" s="38"/>
      <c r="AH2620" s="2"/>
      <c r="AI2620" s="2"/>
      <c r="AJ2620" s="3"/>
      <c r="AK2620" s="2"/>
      <c r="AL2620" s="2"/>
      <c r="AM2620" s="3"/>
      <c r="AN2620" s="2"/>
      <c r="AO2620" s="2"/>
      <c r="AP2620" s="2"/>
      <c r="AQ2620" s="2"/>
      <c r="AR2620" s="2"/>
      <c r="AS2620" s="2"/>
      <c r="AT2620" s="2"/>
      <c r="AU2620" s="2"/>
      <c r="AV2620" s="2"/>
      <c r="AW2620" s="2"/>
      <c r="AX2620" s="2"/>
      <c r="AY2620" s="2"/>
      <c r="AZ2620" s="2"/>
      <c r="BA2620" s="2"/>
      <c r="BB2620" s="2"/>
      <c r="BC2620" s="2"/>
      <c r="BD2620" s="2"/>
    </row>
    <row r="2621" spans="1:56" ht="25.2" x14ac:dyDescent="0.25">
      <c r="A2621" s="8">
        <v>2620</v>
      </c>
      <c r="B2621" s="15" t="s">
        <v>13034</v>
      </c>
      <c r="C2621" s="6" t="s">
        <v>11067</v>
      </c>
      <c r="D2621" s="6" t="str">
        <f>VLOOKUP(C2621,[1]Sheet1!$A:$B,2,0)</f>
        <v>NAB0000018</v>
      </c>
      <c r="E2621" s="6" t="s">
        <v>4</v>
      </c>
      <c r="F2621" s="15" t="s">
        <v>13035</v>
      </c>
      <c r="G2621" s="6" t="s">
        <v>13036</v>
      </c>
      <c r="H2621" s="16">
        <v>40.51</v>
      </c>
      <c r="I2621" s="2"/>
      <c r="J2621" s="2"/>
      <c r="K2621" s="6" t="s">
        <v>11070</v>
      </c>
      <c r="L2621" s="3"/>
      <c r="M2621" s="6" t="s">
        <v>13037</v>
      </c>
      <c r="N2621" s="2"/>
      <c r="O2621" s="3"/>
      <c r="P2621" s="2"/>
      <c r="Q2621" s="2"/>
      <c r="R2621" s="3"/>
      <c r="S2621" s="2"/>
      <c r="T2621" s="2"/>
      <c r="U2621" s="3"/>
      <c r="V2621" s="2"/>
      <c r="W2621" s="2"/>
      <c r="X2621" s="2"/>
      <c r="Y2621" s="3"/>
      <c r="Z2621" s="2"/>
      <c r="AA2621" s="3"/>
      <c r="AB2621" s="37"/>
      <c r="AC2621" s="38"/>
      <c r="AD2621" s="2"/>
      <c r="AE2621" s="3"/>
      <c r="AF2621" s="37"/>
      <c r="AG2621" s="38"/>
      <c r="AH2621" s="2"/>
      <c r="AI2621" s="2"/>
      <c r="AJ2621" s="3"/>
      <c r="AK2621" s="2"/>
      <c r="AL2621" s="2"/>
      <c r="AM2621" s="3"/>
      <c r="AN2621" s="2"/>
      <c r="AO2621" s="2"/>
      <c r="AP2621" s="2"/>
      <c r="AQ2621" s="2"/>
      <c r="AR2621" s="2"/>
      <c r="AS2621" s="2"/>
      <c r="AT2621" s="2"/>
      <c r="AU2621" s="2"/>
      <c r="AV2621" s="2"/>
      <c r="AW2621" s="2"/>
      <c r="AX2621" s="2"/>
      <c r="AY2621" s="2"/>
      <c r="AZ2621" s="2"/>
      <c r="BA2621" s="2"/>
      <c r="BB2621" s="2"/>
      <c r="BC2621" s="2"/>
      <c r="BD2621" s="2"/>
    </row>
    <row r="2622" spans="1:56" ht="25.2" x14ac:dyDescent="0.25">
      <c r="A2622" s="8">
        <v>2621</v>
      </c>
      <c r="B2622" s="15" t="s">
        <v>13038</v>
      </c>
      <c r="C2622" s="6" t="s">
        <v>11067</v>
      </c>
      <c r="D2622" s="6" t="str">
        <f>VLOOKUP(C2622,[1]Sheet1!$A:$B,2,0)</f>
        <v>NAB0000018</v>
      </c>
      <c r="E2622" s="6" t="s">
        <v>84</v>
      </c>
      <c r="F2622" s="15" t="s">
        <v>13039</v>
      </c>
      <c r="G2622" s="2" t="s">
        <v>13040</v>
      </c>
      <c r="H2622" s="16">
        <v>45.58</v>
      </c>
      <c r="I2622" s="2"/>
      <c r="J2622" s="2"/>
      <c r="K2622" s="6" t="s">
        <v>11070</v>
      </c>
      <c r="L2622" s="3"/>
      <c r="M2622" s="6" t="s">
        <v>13041</v>
      </c>
      <c r="N2622" s="2"/>
      <c r="O2622" s="3"/>
      <c r="P2622" s="6" t="s">
        <v>13042</v>
      </c>
      <c r="Q2622" s="2"/>
      <c r="R2622" s="3"/>
      <c r="S2622" s="2"/>
      <c r="T2622" s="2"/>
      <c r="U2622" s="3"/>
      <c r="V2622" s="2"/>
      <c r="W2622" s="2"/>
      <c r="X2622" s="2"/>
      <c r="Y2622" s="3"/>
      <c r="Z2622" s="2"/>
      <c r="AA2622" s="3"/>
      <c r="AB2622" s="37"/>
      <c r="AC2622" s="38"/>
      <c r="AD2622" s="2"/>
      <c r="AE2622" s="3"/>
      <c r="AF2622" s="37"/>
      <c r="AG2622" s="38"/>
      <c r="AH2622" s="2"/>
      <c r="AI2622" s="2"/>
      <c r="AJ2622" s="3"/>
      <c r="AK2622" s="2"/>
      <c r="AL2622" s="2"/>
      <c r="AM2622" s="3"/>
      <c r="AN2622" s="2"/>
      <c r="AO2622" s="2"/>
      <c r="AP2622" s="2"/>
      <c r="AQ2622" s="2"/>
      <c r="AR2622" s="2"/>
      <c r="AS2622" s="2"/>
      <c r="AT2622" s="2"/>
      <c r="AU2622" s="2"/>
      <c r="AV2622" s="2"/>
      <c r="AW2622" s="2"/>
      <c r="AX2622" s="2"/>
      <c r="AY2622" s="2"/>
      <c r="AZ2622" s="2"/>
      <c r="BA2622" s="2"/>
      <c r="BB2622" s="2"/>
      <c r="BC2622" s="2"/>
      <c r="BD2622" s="2"/>
    </row>
    <row r="2623" spans="1:56" ht="25.2" x14ac:dyDescent="0.25">
      <c r="A2623" s="8">
        <v>2622</v>
      </c>
      <c r="B2623" s="15" t="s">
        <v>13043</v>
      </c>
      <c r="C2623" s="6" t="s">
        <v>11067</v>
      </c>
      <c r="D2623" s="6" t="str">
        <f>VLOOKUP(C2623,[1]Sheet1!$A:$B,2,0)</f>
        <v>NAB0000018</v>
      </c>
      <c r="E2623" s="6" t="s">
        <v>4</v>
      </c>
      <c r="F2623" s="15" t="s">
        <v>13035</v>
      </c>
      <c r="G2623" s="2" t="s">
        <v>13044</v>
      </c>
      <c r="H2623" s="16">
        <v>143.13</v>
      </c>
      <c r="I2623" s="2"/>
      <c r="J2623" s="2"/>
      <c r="K2623" s="6" t="s">
        <v>11070</v>
      </c>
      <c r="L2623" s="3"/>
      <c r="M2623" s="6" t="s">
        <v>13045</v>
      </c>
      <c r="N2623" s="2"/>
      <c r="O2623" s="3"/>
      <c r="P2623" s="2"/>
      <c r="Q2623" s="2"/>
      <c r="R2623" s="3"/>
      <c r="S2623" s="2"/>
      <c r="T2623" s="2"/>
      <c r="U2623" s="3"/>
      <c r="V2623" s="2"/>
      <c r="W2623" s="2"/>
      <c r="X2623" s="2"/>
      <c r="Y2623" s="3"/>
      <c r="Z2623" s="2"/>
      <c r="AA2623" s="3"/>
      <c r="AB2623" s="37"/>
      <c r="AC2623" s="38"/>
      <c r="AD2623" s="2"/>
      <c r="AE2623" s="3"/>
      <c r="AF2623" s="37"/>
      <c r="AG2623" s="38"/>
      <c r="AH2623" s="2"/>
      <c r="AI2623" s="2"/>
      <c r="AJ2623" s="3"/>
      <c r="AK2623" s="2"/>
      <c r="AL2623" s="2"/>
      <c r="AM2623" s="3"/>
      <c r="AN2623" s="2"/>
      <c r="AO2623" s="2"/>
      <c r="AP2623" s="2"/>
      <c r="AQ2623" s="2"/>
      <c r="AR2623" s="2"/>
      <c r="AS2623" s="2"/>
      <c r="AT2623" s="2"/>
      <c r="AU2623" s="2"/>
      <c r="AV2623" s="2"/>
      <c r="AW2623" s="2"/>
      <c r="AX2623" s="2"/>
      <c r="AY2623" s="2"/>
      <c r="AZ2623" s="2"/>
      <c r="BA2623" s="2"/>
      <c r="BB2623" s="2"/>
      <c r="BC2623" s="2"/>
      <c r="BD2623" s="2"/>
    </row>
    <row r="2624" spans="1:56" ht="88.2" x14ac:dyDescent="0.25">
      <c r="A2624" s="8">
        <v>2623</v>
      </c>
      <c r="B2624" s="3" t="s">
        <v>13046</v>
      </c>
      <c r="C2624" s="6" t="s">
        <v>11067</v>
      </c>
      <c r="D2624" s="6" t="str">
        <f>VLOOKUP(C2624,[1]Sheet1!$A:$B,2,0)</f>
        <v>NAB0000018</v>
      </c>
      <c r="E2624" s="6" t="s">
        <v>84</v>
      </c>
      <c r="F2624" s="15" t="s">
        <v>13047</v>
      </c>
      <c r="G2624" s="2" t="s">
        <v>13048</v>
      </c>
      <c r="H2624" s="16">
        <v>1006.92</v>
      </c>
      <c r="I2624" s="2"/>
      <c r="J2624" s="2"/>
      <c r="K2624" s="6" t="s">
        <v>11070</v>
      </c>
      <c r="L2624" s="3"/>
      <c r="M2624" s="6" t="s">
        <v>13049</v>
      </c>
      <c r="N2624" s="2"/>
      <c r="O2624" s="3"/>
      <c r="P2624" s="6" t="s">
        <v>13050</v>
      </c>
      <c r="Q2624" s="2"/>
      <c r="R2624" s="3"/>
      <c r="S2624" s="6" t="s">
        <v>13051</v>
      </c>
      <c r="T2624" s="2"/>
      <c r="U2624" s="3"/>
      <c r="V2624" s="6" t="s">
        <v>13052</v>
      </c>
      <c r="W2624" s="2"/>
      <c r="X2624" s="2"/>
      <c r="Y2624" s="15" t="s">
        <v>13053</v>
      </c>
      <c r="Z2624" s="2"/>
      <c r="AA2624" s="3"/>
      <c r="AB2624" s="39" t="s">
        <v>13054</v>
      </c>
      <c r="AC2624" s="40"/>
      <c r="AD2624" s="2"/>
      <c r="AE2624" s="3"/>
      <c r="AF2624" s="37"/>
      <c r="AG2624" s="38"/>
      <c r="AH2624" s="2"/>
      <c r="AI2624" s="2"/>
      <c r="AJ2624" s="3"/>
      <c r="AK2624" s="2"/>
      <c r="AL2624" s="2"/>
      <c r="AM2624" s="3"/>
      <c r="AN2624" s="2"/>
      <c r="AO2624" s="2"/>
      <c r="AP2624" s="2"/>
      <c r="AQ2624" s="2"/>
      <c r="AR2624" s="2"/>
      <c r="AS2624" s="2"/>
      <c r="AT2624" s="2"/>
      <c r="AU2624" s="2"/>
      <c r="AV2624" s="2"/>
      <c r="AW2624" s="2"/>
      <c r="AX2624" s="2"/>
      <c r="AY2624" s="2"/>
      <c r="AZ2624" s="2"/>
      <c r="BA2624" s="2"/>
      <c r="BB2624" s="2"/>
      <c r="BC2624" s="2"/>
      <c r="BD2624" s="2"/>
    </row>
    <row r="2625" spans="1:56" ht="25.2" x14ac:dyDescent="0.25">
      <c r="A2625" s="8">
        <v>2624</v>
      </c>
      <c r="B2625" s="15" t="s">
        <v>13055</v>
      </c>
      <c r="C2625" s="6" t="s">
        <v>11067</v>
      </c>
      <c r="D2625" s="6" t="str">
        <f>VLOOKUP(C2625,[1]Sheet1!$A:$B,2,0)</f>
        <v>NAB0000018</v>
      </c>
      <c r="E2625" s="6" t="s">
        <v>4</v>
      </c>
      <c r="F2625" s="15" t="s">
        <v>12681</v>
      </c>
      <c r="G2625" s="6" t="s">
        <v>12676</v>
      </c>
      <c r="H2625" s="18">
        <v>61.1</v>
      </c>
      <c r="I2625" s="2"/>
      <c r="J2625" s="2"/>
      <c r="K2625" s="6" t="s">
        <v>11070</v>
      </c>
      <c r="L2625" s="3"/>
      <c r="M2625" s="6" t="s">
        <v>11932</v>
      </c>
      <c r="N2625" s="2"/>
      <c r="O2625" s="3"/>
      <c r="P2625" s="6" t="s">
        <v>11933</v>
      </c>
      <c r="Q2625" s="2"/>
      <c r="R2625" s="3"/>
      <c r="S2625" s="2"/>
      <c r="T2625" s="2"/>
      <c r="U2625" s="3"/>
      <c r="V2625" s="2"/>
      <c r="W2625" s="2"/>
      <c r="X2625" s="2"/>
      <c r="Y2625" s="3"/>
      <c r="Z2625" s="2"/>
      <c r="AA2625" s="3"/>
      <c r="AB2625" s="37"/>
      <c r="AC2625" s="38"/>
      <c r="AD2625" s="2"/>
      <c r="AE2625" s="3"/>
      <c r="AF2625" s="37"/>
      <c r="AG2625" s="38"/>
      <c r="AH2625" s="2"/>
      <c r="AI2625" s="2"/>
      <c r="AJ2625" s="3"/>
      <c r="AK2625" s="2"/>
      <c r="AL2625" s="2"/>
      <c r="AM2625" s="3"/>
      <c r="AN2625" s="2"/>
      <c r="AO2625" s="2"/>
      <c r="AP2625" s="2"/>
      <c r="AQ2625" s="2"/>
      <c r="AR2625" s="2"/>
      <c r="AS2625" s="2"/>
      <c r="AT2625" s="2"/>
      <c r="AU2625" s="2"/>
      <c r="AV2625" s="2"/>
      <c r="AW2625" s="2"/>
      <c r="AX2625" s="2"/>
      <c r="AY2625" s="2"/>
      <c r="AZ2625" s="2"/>
      <c r="BA2625" s="2"/>
      <c r="BB2625" s="2"/>
      <c r="BC2625" s="2"/>
      <c r="BD2625" s="2"/>
    </row>
    <row r="2626" spans="1:56" ht="25.2" x14ac:dyDescent="0.25">
      <c r="A2626" s="8">
        <v>2625</v>
      </c>
      <c r="B2626" s="15" t="s">
        <v>13056</v>
      </c>
      <c r="C2626" s="6" t="s">
        <v>11067</v>
      </c>
      <c r="D2626" s="6" t="str">
        <f>VLOOKUP(C2626,[1]Sheet1!$A:$B,2,0)</f>
        <v>NAB0000018</v>
      </c>
      <c r="E2626" s="6" t="s">
        <v>1169</v>
      </c>
      <c r="F2626" s="15" t="s">
        <v>13057</v>
      </c>
      <c r="G2626" s="2" t="s">
        <v>13058</v>
      </c>
      <c r="H2626" s="16">
        <v>72.569999999999993</v>
      </c>
      <c r="I2626" s="2"/>
      <c r="J2626" s="2"/>
      <c r="K2626" s="6" t="s">
        <v>11070</v>
      </c>
      <c r="L2626" s="3"/>
      <c r="M2626" s="6" t="s">
        <v>13059</v>
      </c>
      <c r="N2626" s="2"/>
      <c r="O2626" s="3"/>
      <c r="P2626" s="6" t="s">
        <v>13060</v>
      </c>
      <c r="Q2626" s="2"/>
      <c r="R2626" s="3"/>
      <c r="S2626" s="2"/>
      <c r="T2626" s="2"/>
      <c r="U2626" s="3"/>
      <c r="V2626" s="2"/>
      <c r="W2626" s="2"/>
      <c r="X2626" s="2"/>
      <c r="Y2626" s="3"/>
      <c r="Z2626" s="2"/>
      <c r="AA2626" s="3"/>
      <c r="AB2626" s="37"/>
      <c r="AC2626" s="38"/>
      <c r="AD2626" s="2"/>
      <c r="AE2626" s="3"/>
      <c r="AF2626" s="37"/>
      <c r="AG2626" s="38"/>
      <c r="AH2626" s="2"/>
      <c r="AI2626" s="2"/>
      <c r="AJ2626" s="3"/>
      <c r="AK2626" s="2"/>
      <c r="AL2626" s="2"/>
      <c r="AM2626" s="3"/>
      <c r="AN2626" s="2"/>
      <c r="AO2626" s="2"/>
      <c r="AP2626" s="2"/>
      <c r="AQ2626" s="2"/>
      <c r="AR2626" s="2"/>
      <c r="AS2626" s="2"/>
      <c r="AT2626" s="2"/>
      <c r="AU2626" s="2"/>
      <c r="AV2626" s="2"/>
      <c r="AW2626" s="2"/>
      <c r="AX2626" s="2"/>
      <c r="AY2626" s="2"/>
      <c r="AZ2626" s="2"/>
      <c r="BA2626" s="2"/>
      <c r="BB2626" s="2"/>
      <c r="BC2626" s="2"/>
      <c r="BD2626" s="2"/>
    </row>
    <row r="2627" spans="1:56" ht="37.799999999999997" x14ac:dyDescent="0.25">
      <c r="A2627" s="8">
        <v>2626</v>
      </c>
      <c r="B2627" s="15" t="s">
        <v>13061</v>
      </c>
      <c r="C2627" s="6" t="s">
        <v>11067</v>
      </c>
      <c r="D2627" s="6" t="str">
        <f>VLOOKUP(C2627,[1]Sheet1!$A:$B,2,0)</f>
        <v>NAB0000018</v>
      </c>
      <c r="E2627" s="6" t="s">
        <v>84</v>
      </c>
      <c r="F2627" s="15" t="s">
        <v>13062</v>
      </c>
      <c r="G2627" s="2" t="s">
        <v>13063</v>
      </c>
      <c r="H2627" s="16">
        <v>39.880000000000003</v>
      </c>
      <c r="I2627" s="2"/>
      <c r="J2627" s="2"/>
      <c r="K2627" s="6" t="s">
        <v>11070</v>
      </c>
      <c r="L2627" s="3"/>
      <c r="M2627" s="6" t="s">
        <v>13064</v>
      </c>
      <c r="N2627" s="2"/>
      <c r="O2627" s="3"/>
      <c r="P2627" s="6" t="s">
        <v>13065</v>
      </c>
      <c r="Q2627" s="2"/>
      <c r="R2627" s="3"/>
      <c r="S2627" s="2"/>
      <c r="T2627" s="2"/>
      <c r="U2627" s="3"/>
      <c r="V2627" s="2"/>
      <c r="W2627" s="2"/>
      <c r="X2627" s="2"/>
      <c r="Y2627" s="3"/>
      <c r="Z2627" s="2"/>
      <c r="AA2627" s="3"/>
      <c r="AB2627" s="37"/>
      <c r="AC2627" s="38"/>
      <c r="AD2627" s="2"/>
      <c r="AE2627" s="3"/>
      <c r="AF2627" s="37"/>
      <c r="AG2627" s="38"/>
      <c r="AH2627" s="2"/>
      <c r="AI2627" s="2"/>
      <c r="AJ2627" s="3"/>
      <c r="AK2627" s="2"/>
      <c r="AL2627" s="2"/>
      <c r="AM2627" s="3"/>
      <c r="AN2627" s="2"/>
      <c r="AO2627" s="2"/>
      <c r="AP2627" s="2"/>
      <c r="AQ2627" s="2"/>
      <c r="AR2627" s="2"/>
      <c r="AS2627" s="2"/>
      <c r="AT2627" s="2"/>
      <c r="AU2627" s="2"/>
      <c r="AV2627" s="2"/>
      <c r="AW2627" s="2"/>
      <c r="AX2627" s="2"/>
      <c r="AY2627" s="2"/>
      <c r="AZ2627" s="2"/>
      <c r="BA2627" s="2"/>
      <c r="BB2627" s="2"/>
      <c r="BC2627" s="2"/>
      <c r="BD2627" s="2"/>
    </row>
    <row r="2628" spans="1:56" ht="25.2" x14ac:dyDescent="0.25">
      <c r="A2628" s="8">
        <v>2627</v>
      </c>
      <c r="B2628" s="15" t="s">
        <v>13066</v>
      </c>
      <c r="C2628" s="6" t="s">
        <v>11067</v>
      </c>
      <c r="D2628" s="6" t="str">
        <f>VLOOKUP(C2628,[1]Sheet1!$A:$B,2,0)</f>
        <v>NAB0000018</v>
      </c>
      <c r="E2628" s="6" t="s">
        <v>98</v>
      </c>
      <c r="F2628" s="15" t="s">
        <v>13067</v>
      </c>
      <c r="G2628" s="2" t="s">
        <v>13068</v>
      </c>
      <c r="H2628" s="16">
        <v>33.08</v>
      </c>
      <c r="I2628" s="2"/>
      <c r="J2628" s="2"/>
      <c r="K2628" s="6" t="s">
        <v>11070</v>
      </c>
      <c r="L2628" s="3"/>
      <c r="M2628" s="6" t="s">
        <v>13066</v>
      </c>
      <c r="N2628" s="2"/>
      <c r="O2628" s="3"/>
      <c r="P2628" s="2"/>
      <c r="Q2628" s="2"/>
      <c r="R2628" s="3"/>
      <c r="S2628" s="2"/>
      <c r="T2628" s="2"/>
      <c r="U2628" s="3"/>
      <c r="V2628" s="2"/>
      <c r="W2628" s="2"/>
      <c r="X2628" s="2"/>
      <c r="Y2628" s="3"/>
      <c r="Z2628" s="2"/>
      <c r="AA2628" s="3"/>
      <c r="AB2628" s="37"/>
      <c r="AC2628" s="38"/>
      <c r="AD2628" s="2"/>
      <c r="AE2628" s="3"/>
      <c r="AF2628" s="37"/>
      <c r="AG2628" s="38"/>
      <c r="AH2628" s="2"/>
      <c r="AI2628" s="2"/>
      <c r="AJ2628" s="3"/>
      <c r="AK2628" s="2"/>
      <c r="AL2628" s="2"/>
      <c r="AM2628" s="3"/>
      <c r="AN2628" s="2"/>
      <c r="AO2628" s="2"/>
      <c r="AP2628" s="2"/>
      <c r="AQ2628" s="2"/>
      <c r="AR2628" s="2"/>
      <c r="AS2628" s="2"/>
      <c r="AT2628" s="2"/>
      <c r="AU2628" s="2"/>
      <c r="AV2628" s="2"/>
      <c r="AW2628" s="2"/>
      <c r="AX2628" s="2"/>
      <c r="AY2628" s="2"/>
      <c r="AZ2628" s="2"/>
      <c r="BA2628" s="2"/>
      <c r="BB2628" s="2"/>
      <c r="BC2628" s="2"/>
      <c r="BD2628" s="2"/>
    </row>
    <row r="2629" spans="1:56" ht="25.2" x14ac:dyDescent="0.25">
      <c r="A2629" s="8">
        <v>2628</v>
      </c>
      <c r="B2629" s="15" t="s">
        <v>13069</v>
      </c>
      <c r="C2629" s="6" t="s">
        <v>11067</v>
      </c>
      <c r="D2629" s="6" t="str">
        <f>VLOOKUP(C2629,[1]Sheet1!$A:$B,2,0)</f>
        <v>NAB0000018</v>
      </c>
      <c r="E2629" s="6" t="s">
        <v>84</v>
      </c>
      <c r="F2629" s="15" t="s">
        <v>13039</v>
      </c>
      <c r="G2629" s="6" t="s">
        <v>13070</v>
      </c>
      <c r="H2629" s="16">
        <v>32.590000000000003</v>
      </c>
      <c r="I2629" s="2"/>
      <c r="J2629" s="2"/>
      <c r="K2629" s="6" t="s">
        <v>11070</v>
      </c>
      <c r="L2629" s="15" t="s">
        <v>13071</v>
      </c>
      <c r="M2629" s="6" t="s">
        <v>13072</v>
      </c>
      <c r="N2629" s="2"/>
      <c r="O2629" s="3"/>
      <c r="P2629" s="2"/>
      <c r="Q2629" s="2"/>
      <c r="R2629" s="3"/>
      <c r="S2629" s="2"/>
      <c r="T2629" s="2"/>
      <c r="U2629" s="3"/>
      <c r="V2629" s="2"/>
      <c r="W2629" s="2"/>
      <c r="X2629" s="2"/>
      <c r="Y2629" s="3"/>
      <c r="Z2629" s="2"/>
      <c r="AA2629" s="3"/>
      <c r="AB2629" s="37"/>
      <c r="AC2629" s="38"/>
      <c r="AD2629" s="2"/>
      <c r="AE2629" s="3"/>
      <c r="AF2629" s="37"/>
      <c r="AG2629" s="38"/>
      <c r="AH2629" s="2"/>
      <c r="AI2629" s="2"/>
      <c r="AJ2629" s="3"/>
      <c r="AK2629" s="2"/>
      <c r="AL2629" s="2"/>
      <c r="AM2629" s="3"/>
      <c r="AN2629" s="2"/>
      <c r="AO2629" s="2"/>
      <c r="AP2629" s="2"/>
      <c r="AQ2629" s="2"/>
      <c r="AR2629" s="2"/>
      <c r="AS2629" s="2"/>
      <c r="AT2629" s="2"/>
      <c r="AU2629" s="2"/>
      <c r="AV2629" s="2"/>
      <c r="AW2629" s="2"/>
      <c r="AX2629" s="2"/>
      <c r="AY2629" s="2"/>
      <c r="AZ2629" s="2"/>
      <c r="BA2629" s="2"/>
      <c r="BB2629" s="2"/>
      <c r="BC2629" s="2"/>
      <c r="BD2629" s="2"/>
    </row>
    <row r="2630" spans="1:56" ht="37.799999999999997" x14ac:dyDescent="0.25">
      <c r="A2630" s="8">
        <v>2629</v>
      </c>
      <c r="B2630" s="3" t="s">
        <v>13073</v>
      </c>
      <c r="C2630" s="6" t="s">
        <v>11067</v>
      </c>
      <c r="D2630" s="6" t="str">
        <f>VLOOKUP(C2630,[1]Sheet1!$A:$B,2,0)</f>
        <v>NAB0000018</v>
      </c>
      <c r="E2630" s="6" t="s">
        <v>84</v>
      </c>
      <c r="F2630" s="15" t="s">
        <v>13039</v>
      </c>
      <c r="G2630" s="2" t="s">
        <v>13074</v>
      </c>
      <c r="H2630" s="16">
        <v>40.78</v>
      </c>
      <c r="I2630" s="2"/>
      <c r="J2630" s="2"/>
      <c r="K2630" s="6" t="s">
        <v>11070</v>
      </c>
      <c r="L2630" s="3"/>
      <c r="M2630" s="6" t="s">
        <v>13075</v>
      </c>
      <c r="N2630" s="2"/>
      <c r="O2630" s="3"/>
      <c r="P2630" s="6" t="s">
        <v>13076</v>
      </c>
      <c r="Q2630" s="2"/>
      <c r="R2630" s="3"/>
      <c r="S2630" s="6" t="s">
        <v>13077</v>
      </c>
      <c r="T2630" s="2"/>
      <c r="U2630" s="3"/>
      <c r="V2630" s="2"/>
      <c r="W2630" s="2"/>
      <c r="X2630" s="2"/>
      <c r="Y2630" s="3"/>
      <c r="Z2630" s="2"/>
      <c r="AA2630" s="3"/>
      <c r="AB2630" s="37"/>
      <c r="AC2630" s="38"/>
      <c r="AD2630" s="2"/>
      <c r="AE2630" s="3"/>
      <c r="AF2630" s="37"/>
      <c r="AG2630" s="38"/>
      <c r="AH2630" s="2"/>
      <c r="AI2630" s="2"/>
      <c r="AJ2630" s="3"/>
      <c r="AK2630" s="2"/>
      <c r="AL2630" s="2"/>
      <c r="AM2630" s="3"/>
      <c r="AN2630" s="2"/>
      <c r="AO2630" s="2"/>
      <c r="AP2630" s="2"/>
      <c r="AQ2630" s="2"/>
      <c r="AR2630" s="2"/>
      <c r="AS2630" s="2"/>
      <c r="AT2630" s="2"/>
      <c r="AU2630" s="2"/>
      <c r="AV2630" s="2"/>
      <c r="AW2630" s="2"/>
      <c r="AX2630" s="2"/>
      <c r="AY2630" s="2"/>
      <c r="AZ2630" s="2"/>
      <c r="BA2630" s="2"/>
      <c r="BB2630" s="2"/>
      <c r="BC2630" s="2"/>
      <c r="BD2630" s="2"/>
    </row>
    <row r="2631" spans="1:56" ht="37.799999999999997" x14ac:dyDescent="0.25">
      <c r="A2631" s="8">
        <v>2630</v>
      </c>
      <c r="B2631" s="15" t="s">
        <v>13078</v>
      </c>
      <c r="C2631" s="6" t="s">
        <v>11067</v>
      </c>
      <c r="D2631" s="6" t="str">
        <f>VLOOKUP(C2631,[1]Sheet1!$A:$B,2,0)</f>
        <v>NAB0000018</v>
      </c>
      <c r="E2631" s="6" t="s">
        <v>771</v>
      </c>
      <c r="F2631" s="15" t="s">
        <v>13079</v>
      </c>
      <c r="G2631" s="2" t="s">
        <v>13080</v>
      </c>
      <c r="H2631" s="16">
        <v>721.66</v>
      </c>
      <c r="I2631" s="2"/>
      <c r="J2631" s="2"/>
      <c r="K2631" s="6" t="s">
        <v>11070</v>
      </c>
      <c r="L2631" s="3"/>
      <c r="M2631" s="6" t="s">
        <v>13081</v>
      </c>
      <c r="N2631" s="2"/>
      <c r="O2631" s="3"/>
      <c r="P2631" s="6" t="s">
        <v>13082</v>
      </c>
      <c r="Q2631" s="2"/>
      <c r="R2631" s="3"/>
      <c r="S2631" s="6" t="s">
        <v>13083</v>
      </c>
      <c r="T2631" s="2"/>
      <c r="U2631" s="3"/>
      <c r="V2631" s="6" t="s">
        <v>13084</v>
      </c>
      <c r="W2631" s="2"/>
      <c r="X2631" s="2"/>
      <c r="Y2631" s="3"/>
      <c r="Z2631" s="2"/>
      <c r="AA2631" s="3"/>
      <c r="AB2631" s="37"/>
      <c r="AC2631" s="38"/>
      <c r="AD2631" s="2"/>
      <c r="AE2631" s="3"/>
      <c r="AF2631" s="37"/>
      <c r="AG2631" s="38"/>
      <c r="AH2631" s="2"/>
      <c r="AI2631" s="2"/>
      <c r="AJ2631" s="3"/>
      <c r="AK2631" s="2"/>
      <c r="AL2631" s="2"/>
      <c r="AM2631" s="3"/>
      <c r="AN2631" s="2"/>
      <c r="AO2631" s="2"/>
      <c r="AP2631" s="2"/>
      <c r="AQ2631" s="2"/>
      <c r="AR2631" s="2"/>
      <c r="AS2631" s="2"/>
      <c r="AT2631" s="2"/>
      <c r="AU2631" s="2"/>
      <c r="AV2631" s="2"/>
      <c r="AW2631" s="2"/>
      <c r="AX2631" s="2"/>
      <c r="AY2631" s="2"/>
      <c r="AZ2631" s="2"/>
      <c r="BA2631" s="2"/>
      <c r="BB2631" s="2"/>
      <c r="BC2631" s="2"/>
      <c r="BD2631" s="2"/>
    </row>
    <row r="2632" spans="1:56" x14ac:dyDescent="0.25">
      <c r="A2632" s="8">
        <v>2631</v>
      </c>
      <c r="B2632" s="15" t="s">
        <v>13085</v>
      </c>
      <c r="C2632" s="6" t="s">
        <v>11067</v>
      </c>
      <c r="D2632" s="6" t="str">
        <f>VLOOKUP(C2632,[1]Sheet1!$A:$B,2,0)</f>
        <v>NAB0000018</v>
      </c>
      <c r="E2632" s="6" t="s">
        <v>98</v>
      </c>
      <c r="F2632" s="15" t="s">
        <v>13086</v>
      </c>
      <c r="G2632" s="6" t="s">
        <v>13087</v>
      </c>
      <c r="H2632" s="16">
        <v>64.41</v>
      </c>
      <c r="I2632" s="2"/>
      <c r="J2632" s="2"/>
      <c r="K2632" s="6" t="s">
        <v>11070</v>
      </c>
      <c r="L2632" s="3"/>
      <c r="M2632" s="6" t="s">
        <v>13088</v>
      </c>
      <c r="N2632" s="2"/>
      <c r="O2632" s="3"/>
      <c r="P2632" s="6" t="s">
        <v>13089</v>
      </c>
      <c r="Q2632" s="2"/>
      <c r="R2632" s="3"/>
      <c r="S2632" s="2"/>
      <c r="T2632" s="2"/>
      <c r="U2632" s="3"/>
      <c r="V2632" s="2"/>
      <c r="W2632" s="2"/>
      <c r="X2632" s="2"/>
      <c r="Y2632" s="3"/>
      <c r="Z2632" s="2"/>
      <c r="AA2632" s="3"/>
      <c r="AB2632" s="37"/>
      <c r="AC2632" s="38"/>
      <c r="AD2632" s="2"/>
      <c r="AE2632" s="3"/>
      <c r="AF2632" s="37"/>
      <c r="AG2632" s="38"/>
      <c r="AH2632" s="2"/>
      <c r="AI2632" s="2"/>
      <c r="AJ2632" s="3"/>
      <c r="AK2632" s="2"/>
      <c r="AL2632" s="2"/>
      <c r="AM2632" s="3"/>
      <c r="AN2632" s="2"/>
      <c r="AO2632" s="2"/>
      <c r="AP2632" s="2"/>
      <c r="AQ2632" s="2"/>
      <c r="AR2632" s="2"/>
      <c r="AS2632" s="2"/>
      <c r="AT2632" s="2"/>
      <c r="AU2632" s="2"/>
      <c r="AV2632" s="2"/>
      <c r="AW2632" s="2"/>
      <c r="AX2632" s="2"/>
      <c r="AY2632" s="2"/>
      <c r="AZ2632" s="2"/>
      <c r="BA2632" s="2"/>
      <c r="BB2632" s="2"/>
      <c r="BC2632" s="2"/>
      <c r="BD2632" s="2"/>
    </row>
    <row r="2633" spans="1:56" ht="25.2" x14ac:dyDescent="0.25">
      <c r="A2633" s="8">
        <v>2632</v>
      </c>
      <c r="B2633" s="15" t="s">
        <v>13090</v>
      </c>
      <c r="C2633" s="6" t="s">
        <v>11067</v>
      </c>
      <c r="D2633" s="6" t="str">
        <f>VLOOKUP(C2633,[1]Sheet1!$A:$B,2,0)</f>
        <v>NAB0000018</v>
      </c>
      <c r="E2633" s="6" t="s">
        <v>11115</v>
      </c>
      <c r="F2633" s="15" t="s">
        <v>13091</v>
      </c>
      <c r="G2633" s="6" t="s">
        <v>13092</v>
      </c>
      <c r="H2633" s="18">
        <v>97.5</v>
      </c>
      <c r="I2633" s="2"/>
      <c r="J2633" s="2"/>
      <c r="K2633" s="6" t="s">
        <v>11070</v>
      </c>
      <c r="L2633" s="3"/>
      <c r="M2633" s="6" t="s">
        <v>13093</v>
      </c>
      <c r="N2633" s="2"/>
      <c r="O2633" s="3"/>
      <c r="P2633" s="2"/>
      <c r="Q2633" s="2"/>
      <c r="R2633" s="3"/>
      <c r="S2633" s="2"/>
      <c r="T2633" s="2"/>
      <c r="U2633" s="3"/>
      <c r="V2633" s="2"/>
      <c r="W2633" s="2"/>
      <c r="X2633" s="2"/>
      <c r="Y2633" s="3"/>
      <c r="Z2633" s="2"/>
      <c r="AA2633" s="3"/>
      <c r="AB2633" s="37"/>
      <c r="AC2633" s="38"/>
      <c r="AD2633" s="2"/>
      <c r="AE2633" s="3"/>
      <c r="AF2633" s="37"/>
      <c r="AG2633" s="38"/>
      <c r="AH2633" s="2"/>
      <c r="AI2633" s="2"/>
      <c r="AJ2633" s="3"/>
      <c r="AK2633" s="2"/>
      <c r="AL2633" s="2"/>
      <c r="AM2633" s="3"/>
      <c r="AN2633" s="2"/>
      <c r="AO2633" s="2"/>
      <c r="AP2633" s="2"/>
      <c r="AQ2633" s="2"/>
      <c r="AR2633" s="2"/>
      <c r="AS2633" s="2"/>
      <c r="AT2633" s="2"/>
      <c r="AU2633" s="2"/>
      <c r="AV2633" s="2"/>
      <c r="AW2633" s="2"/>
      <c r="AX2633" s="2"/>
      <c r="AY2633" s="2"/>
      <c r="AZ2633" s="2"/>
      <c r="BA2633" s="2"/>
      <c r="BB2633" s="2"/>
      <c r="BC2633" s="2"/>
      <c r="BD2633" s="2"/>
    </row>
    <row r="2634" spans="1:56" ht="25.2" x14ac:dyDescent="0.25">
      <c r="A2634" s="8">
        <v>2633</v>
      </c>
      <c r="B2634" s="15" t="s">
        <v>13094</v>
      </c>
      <c r="C2634" s="6" t="s">
        <v>11067</v>
      </c>
      <c r="D2634" s="6" t="str">
        <f>VLOOKUP(C2634,[1]Sheet1!$A:$B,2,0)</f>
        <v>NAB0000018</v>
      </c>
      <c r="E2634" s="6" t="s">
        <v>98</v>
      </c>
      <c r="F2634" s="15" t="s">
        <v>12333</v>
      </c>
      <c r="G2634" s="6" t="s">
        <v>13095</v>
      </c>
      <c r="H2634" s="17">
        <v>48</v>
      </c>
      <c r="I2634" s="2"/>
      <c r="J2634" s="2"/>
      <c r="K2634" s="6" t="s">
        <v>11070</v>
      </c>
      <c r="L2634" s="3"/>
      <c r="M2634" s="6" t="s">
        <v>13096</v>
      </c>
      <c r="N2634" s="2"/>
      <c r="O2634" s="3"/>
      <c r="P2634" s="6" t="s">
        <v>13097</v>
      </c>
      <c r="Q2634" s="2"/>
      <c r="R2634" s="3"/>
      <c r="S2634" s="2"/>
      <c r="T2634" s="2"/>
      <c r="U2634" s="3"/>
      <c r="V2634" s="2"/>
      <c r="W2634" s="2"/>
      <c r="X2634" s="2"/>
      <c r="Y2634" s="3"/>
      <c r="Z2634" s="2"/>
      <c r="AA2634" s="3"/>
      <c r="AB2634" s="37"/>
      <c r="AC2634" s="38"/>
      <c r="AD2634" s="2"/>
      <c r="AE2634" s="3"/>
      <c r="AF2634" s="37"/>
      <c r="AG2634" s="38"/>
      <c r="AH2634" s="2"/>
      <c r="AI2634" s="2"/>
      <c r="AJ2634" s="3"/>
      <c r="AK2634" s="2"/>
      <c r="AL2634" s="2"/>
      <c r="AM2634" s="3"/>
      <c r="AN2634" s="2"/>
      <c r="AO2634" s="2"/>
      <c r="AP2634" s="2"/>
      <c r="AQ2634" s="2"/>
      <c r="AR2634" s="2"/>
      <c r="AS2634" s="2"/>
      <c r="AT2634" s="2"/>
      <c r="AU2634" s="2"/>
      <c r="AV2634" s="2"/>
      <c r="AW2634" s="2"/>
      <c r="AX2634" s="2"/>
      <c r="AY2634" s="2"/>
      <c r="AZ2634" s="2"/>
      <c r="BA2634" s="2"/>
      <c r="BB2634" s="2"/>
      <c r="BC2634" s="2"/>
      <c r="BD2634" s="2"/>
    </row>
    <row r="2635" spans="1:56" ht="25.2" x14ac:dyDescent="0.25">
      <c r="A2635" s="8">
        <v>2634</v>
      </c>
      <c r="B2635" s="15" t="s">
        <v>13098</v>
      </c>
      <c r="C2635" s="6" t="s">
        <v>11067</v>
      </c>
      <c r="D2635" s="6" t="str">
        <f>VLOOKUP(C2635,[1]Sheet1!$A:$B,2,0)</f>
        <v>NAB0000018</v>
      </c>
      <c r="E2635" s="6" t="s">
        <v>71</v>
      </c>
      <c r="F2635" s="15" t="s">
        <v>13099</v>
      </c>
      <c r="G2635" s="6" t="s">
        <v>13100</v>
      </c>
      <c r="H2635" s="17">
        <v>153</v>
      </c>
      <c r="I2635" s="2"/>
      <c r="J2635" s="2"/>
      <c r="K2635" s="6" t="s">
        <v>11070</v>
      </c>
      <c r="L2635" s="3"/>
      <c r="M2635" s="2" t="s">
        <v>13101</v>
      </c>
      <c r="N2635" s="2"/>
      <c r="O2635" s="3"/>
      <c r="P2635" s="2"/>
      <c r="Q2635" s="2"/>
      <c r="R2635" s="3"/>
      <c r="S2635" s="2"/>
      <c r="T2635" s="2"/>
      <c r="U2635" s="3"/>
      <c r="V2635" s="2"/>
      <c r="W2635" s="2"/>
      <c r="X2635" s="2"/>
      <c r="Y2635" s="3"/>
      <c r="Z2635" s="2"/>
      <c r="AA2635" s="3"/>
      <c r="AB2635" s="37"/>
      <c r="AC2635" s="38"/>
      <c r="AD2635" s="2"/>
      <c r="AE2635" s="3"/>
      <c r="AF2635" s="37"/>
      <c r="AG2635" s="38"/>
      <c r="AH2635" s="2"/>
      <c r="AI2635" s="2"/>
      <c r="AJ2635" s="3"/>
      <c r="AK2635" s="2"/>
      <c r="AL2635" s="2"/>
      <c r="AM2635" s="3"/>
      <c r="AN2635" s="2"/>
      <c r="AO2635" s="2"/>
      <c r="AP2635" s="2"/>
      <c r="AQ2635" s="2"/>
      <c r="AR2635" s="2"/>
      <c r="AS2635" s="2"/>
      <c r="AT2635" s="2"/>
      <c r="AU2635" s="2"/>
      <c r="AV2635" s="2"/>
      <c r="AW2635" s="2"/>
      <c r="AX2635" s="2"/>
      <c r="AY2635" s="2"/>
      <c r="AZ2635" s="2"/>
      <c r="BA2635" s="2"/>
      <c r="BB2635" s="2"/>
      <c r="BC2635" s="2"/>
      <c r="BD2635" s="2"/>
    </row>
    <row r="2636" spans="1:56" ht="25.2" x14ac:dyDescent="0.25">
      <c r="A2636" s="8">
        <v>2635</v>
      </c>
      <c r="B2636" s="15" t="s">
        <v>13102</v>
      </c>
      <c r="C2636" s="6" t="s">
        <v>11067</v>
      </c>
      <c r="D2636" s="6" t="str">
        <f>VLOOKUP(C2636,[1]Sheet1!$A:$B,2,0)</f>
        <v>NAB0000018</v>
      </c>
      <c r="E2636" s="6" t="s">
        <v>98</v>
      </c>
      <c r="F2636" s="15" t="s">
        <v>11126</v>
      </c>
      <c r="G2636" s="6" t="s">
        <v>13103</v>
      </c>
      <c r="H2636" s="16">
        <v>25.16</v>
      </c>
      <c r="I2636" s="2"/>
      <c r="J2636" s="2"/>
      <c r="K2636" s="6" t="s">
        <v>11070</v>
      </c>
      <c r="L2636" s="3"/>
      <c r="M2636" s="6" t="s">
        <v>13102</v>
      </c>
      <c r="N2636" s="2"/>
      <c r="O2636" s="3"/>
      <c r="P2636" s="6" t="s">
        <v>13104</v>
      </c>
      <c r="Q2636" s="2"/>
      <c r="R2636" s="3"/>
      <c r="S2636" s="2"/>
      <c r="T2636" s="2"/>
      <c r="U2636" s="3"/>
      <c r="V2636" s="2"/>
      <c r="W2636" s="2"/>
      <c r="X2636" s="2"/>
      <c r="Y2636" s="3"/>
      <c r="Z2636" s="2"/>
      <c r="AA2636" s="3"/>
      <c r="AB2636" s="37"/>
      <c r="AC2636" s="38"/>
      <c r="AD2636" s="2"/>
      <c r="AE2636" s="3"/>
      <c r="AF2636" s="37"/>
      <c r="AG2636" s="38"/>
      <c r="AH2636" s="2"/>
      <c r="AI2636" s="2"/>
      <c r="AJ2636" s="3"/>
      <c r="AK2636" s="2"/>
      <c r="AL2636" s="2"/>
      <c r="AM2636" s="3"/>
      <c r="AN2636" s="2"/>
      <c r="AO2636" s="2"/>
      <c r="AP2636" s="2"/>
      <c r="AQ2636" s="2"/>
      <c r="AR2636" s="2"/>
      <c r="AS2636" s="2"/>
      <c r="AT2636" s="2"/>
      <c r="AU2636" s="2"/>
      <c r="AV2636" s="2"/>
      <c r="AW2636" s="2"/>
      <c r="AX2636" s="2"/>
      <c r="AY2636" s="2"/>
      <c r="AZ2636" s="2"/>
      <c r="BA2636" s="2"/>
      <c r="BB2636" s="2"/>
      <c r="BC2636" s="2"/>
      <c r="BD2636" s="2"/>
    </row>
    <row r="2637" spans="1:56" x14ac:dyDescent="0.25">
      <c r="A2637" s="8">
        <v>2636</v>
      </c>
      <c r="B2637" s="15" t="s">
        <v>13105</v>
      </c>
      <c r="C2637" s="6" t="s">
        <v>11067</v>
      </c>
      <c r="D2637" s="6" t="str">
        <f>VLOOKUP(C2637,[1]Sheet1!$A:$B,2,0)</f>
        <v>NAB0000018</v>
      </c>
      <c r="E2637" s="6" t="s">
        <v>771</v>
      </c>
      <c r="F2637" s="15" t="s">
        <v>11189</v>
      </c>
      <c r="G2637" s="6" t="s">
        <v>13106</v>
      </c>
      <c r="H2637" s="18">
        <v>25.1</v>
      </c>
      <c r="I2637" s="2"/>
      <c r="J2637" s="2"/>
      <c r="K2637" s="6" t="s">
        <v>11070</v>
      </c>
      <c r="L2637" s="3"/>
      <c r="M2637" s="6" t="s">
        <v>13107</v>
      </c>
      <c r="N2637" s="2"/>
      <c r="O2637" s="3"/>
      <c r="P2637" s="2"/>
      <c r="Q2637" s="2"/>
      <c r="R2637" s="3"/>
      <c r="S2637" s="2"/>
      <c r="T2637" s="2"/>
      <c r="U2637" s="3"/>
      <c r="V2637" s="2"/>
      <c r="W2637" s="2"/>
      <c r="X2637" s="2"/>
      <c r="Y2637" s="3"/>
      <c r="Z2637" s="2"/>
      <c r="AA2637" s="3"/>
      <c r="AB2637" s="37"/>
      <c r="AC2637" s="38"/>
      <c r="AD2637" s="2"/>
      <c r="AE2637" s="3"/>
      <c r="AF2637" s="37"/>
      <c r="AG2637" s="38"/>
      <c r="AH2637" s="2"/>
      <c r="AI2637" s="2"/>
      <c r="AJ2637" s="3"/>
      <c r="AK2637" s="2"/>
      <c r="AL2637" s="2"/>
      <c r="AM2637" s="3"/>
      <c r="AN2637" s="2"/>
      <c r="AO2637" s="2"/>
      <c r="AP2637" s="2"/>
      <c r="AQ2637" s="2"/>
      <c r="AR2637" s="2"/>
      <c r="AS2637" s="2"/>
      <c r="AT2637" s="2"/>
      <c r="AU2637" s="2"/>
      <c r="AV2637" s="2"/>
      <c r="AW2637" s="2"/>
      <c r="AX2637" s="2"/>
      <c r="AY2637" s="2"/>
      <c r="AZ2637" s="2"/>
      <c r="BA2637" s="2"/>
      <c r="BB2637" s="2"/>
      <c r="BC2637" s="2"/>
      <c r="BD2637" s="2"/>
    </row>
    <row r="2638" spans="1:56" ht="25.2" x14ac:dyDescent="0.25">
      <c r="A2638" s="8">
        <v>2637</v>
      </c>
      <c r="B2638" s="15" t="s">
        <v>13108</v>
      </c>
      <c r="C2638" s="6" t="s">
        <v>11067</v>
      </c>
      <c r="D2638" s="6" t="str">
        <f>VLOOKUP(C2638,[1]Sheet1!$A:$B,2,0)</f>
        <v>NAB0000018</v>
      </c>
      <c r="E2638" s="6" t="s">
        <v>98</v>
      </c>
      <c r="F2638" s="15" t="s">
        <v>11474</v>
      </c>
      <c r="G2638" s="2" t="s">
        <v>13109</v>
      </c>
      <c r="H2638" s="16">
        <v>28.82</v>
      </c>
      <c r="I2638" s="2"/>
      <c r="J2638" s="2"/>
      <c r="K2638" s="6" t="s">
        <v>11070</v>
      </c>
      <c r="L2638" s="3"/>
      <c r="M2638" s="6" t="s">
        <v>13110</v>
      </c>
      <c r="N2638" s="2"/>
      <c r="O2638" s="3"/>
      <c r="P2638" s="6" t="s">
        <v>13111</v>
      </c>
      <c r="Q2638" s="2"/>
      <c r="R2638" s="3"/>
      <c r="S2638" s="2"/>
      <c r="T2638" s="2"/>
      <c r="U2638" s="3"/>
      <c r="V2638" s="2"/>
      <c r="W2638" s="2"/>
      <c r="X2638" s="2"/>
      <c r="Y2638" s="3"/>
      <c r="Z2638" s="2"/>
      <c r="AA2638" s="3"/>
      <c r="AB2638" s="37"/>
      <c r="AC2638" s="38"/>
      <c r="AD2638" s="2"/>
      <c r="AE2638" s="3"/>
      <c r="AF2638" s="37"/>
      <c r="AG2638" s="38"/>
      <c r="AH2638" s="2"/>
      <c r="AI2638" s="2"/>
      <c r="AJ2638" s="3"/>
      <c r="AK2638" s="2"/>
      <c r="AL2638" s="2"/>
      <c r="AM2638" s="3"/>
      <c r="AN2638" s="2"/>
      <c r="AO2638" s="2"/>
      <c r="AP2638" s="2"/>
      <c r="AQ2638" s="2"/>
      <c r="AR2638" s="2"/>
      <c r="AS2638" s="2"/>
      <c r="AT2638" s="2"/>
      <c r="AU2638" s="2"/>
      <c r="AV2638" s="2"/>
      <c r="AW2638" s="2"/>
      <c r="AX2638" s="2"/>
      <c r="AY2638" s="2"/>
      <c r="AZ2638" s="2"/>
      <c r="BA2638" s="2"/>
      <c r="BB2638" s="2"/>
      <c r="BC2638" s="2"/>
      <c r="BD2638" s="2"/>
    </row>
    <row r="2639" spans="1:56" ht="25.2" x14ac:dyDescent="0.25">
      <c r="A2639" s="8">
        <v>2638</v>
      </c>
      <c r="B2639" s="15" t="s">
        <v>13112</v>
      </c>
      <c r="C2639" s="6" t="s">
        <v>11067</v>
      </c>
      <c r="D2639" s="6" t="str">
        <f>VLOOKUP(C2639,[1]Sheet1!$A:$B,2,0)</f>
        <v>NAB0000018</v>
      </c>
      <c r="E2639" s="6" t="s">
        <v>98</v>
      </c>
      <c r="F2639" s="15" t="s">
        <v>11126</v>
      </c>
      <c r="G2639" s="6" t="s">
        <v>13113</v>
      </c>
      <c r="H2639" s="16">
        <v>25.16</v>
      </c>
      <c r="I2639" s="2"/>
      <c r="J2639" s="2"/>
      <c r="K2639" s="6" t="s">
        <v>11070</v>
      </c>
      <c r="L2639" s="3"/>
      <c r="M2639" s="6" t="s">
        <v>13112</v>
      </c>
      <c r="N2639" s="2"/>
      <c r="O2639" s="3"/>
      <c r="P2639" s="2"/>
      <c r="Q2639" s="2"/>
      <c r="R2639" s="3"/>
      <c r="S2639" s="2"/>
      <c r="T2639" s="2"/>
      <c r="U2639" s="3"/>
      <c r="V2639" s="2"/>
      <c r="W2639" s="2"/>
      <c r="X2639" s="2"/>
      <c r="Y2639" s="3"/>
      <c r="Z2639" s="2"/>
      <c r="AA2639" s="3"/>
      <c r="AB2639" s="37"/>
      <c r="AC2639" s="38"/>
      <c r="AD2639" s="2"/>
      <c r="AE2639" s="3"/>
      <c r="AF2639" s="37"/>
      <c r="AG2639" s="38"/>
      <c r="AH2639" s="2"/>
      <c r="AI2639" s="2"/>
      <c r="AJ2639" s="3"/>
      <c r="AK2639" s="2"/>
      <c r="AL2639" s="2"/>
      <c r="AM2639" s="3"/>
      <c r="AN2639" s="2"/>
      <c r="AO2639" s="2"/>
      <c r="AP2639" s="2"/>
      <c r="AQ2639" s="2"/>
      <c r="AR2639" s="2"/>
      <c r="AS2639" s="2"/>
      <c r="AT2639" s="2"/>
      <c r="AU2639" s="2"/>
      <c r="AV2639" s="2"/>
      <c r="AW2639" s="2"/>
      <c r="AX2639" s="2"/>
      <c r="AY2639" s="2"/>
      <c r="AZ2639" s="2"/>
      <c r="BA2639" s="2"/>
      <c r="BB2639" s="2"/>
      <c r="BC2639" s="2"/>
      <c r="BD2639" s="2"/>
    </row>
    <row r="2640" spans="1:56" ht="25.2" x14ac:dyDescent="0.25">
      <c r="A2640" s="8">
        <v>2639</v>
      </c>
      <c r="B2640" s="15" t="s">
        <v>13114</v>
      </c>
      <c r="C2640" s="6" t="s">
        <v>11067</v>
      </c>
      <c r="D2640" s="6" t="str">
        <f>VLOOKUP(C2640,[1]Sheet1!$A:$B,2,0)</f>
        <v>NAB0000018</v>
      </c>
      <c r="E2640" s="6" t="s">
        <v>771</v>
      </c>
      <c r="F2640" s="15" t="s">
        <v>315</v>
      </c>
      <c r="G2640" s="6" t="s">
        <v>13115</v>
      </c>
      <c r="H2640" s="16">
        <v>60.87</v>
      </c>
      <c r="I2640" s="2"/>
      <c r="J2640" s="2"/>
      <c r="K2640" s="6" t="s">
        <v>11070</v>
      </c>
      <c r="L2640" s="3"/>
      <c r="M2640" s="2" t="s">
        <v>13116</v>
      </c>
      <c r="N2640" s="2"/>
      <c r="O2640" s="3"/>
      <c r="P2640" s="6" t="s">
        <v>13117</v>
      </c>
      <c r="Q2640" s="2"/>
      <c r="R2640" s="3"/>
      <c r="S2640" s="2"/>
      <c r="T2640" s="2"/>
      <c r="U2640" s="3"/>
      <c r="V2640" s="2"/>
      <c r="W2640" s="2"/>
      <c r="X2640" s="2"/>
      <c r="Y2640" s="3"/>
      <c r="Z2640" s="2"/>
      <c r="AA2640" s="3"/>
      <c r="AB2640" s="37"/>
      <c r="AC2640" s="38"/>
      <c r="AD2640" s="2"/>
      <c r="AE2640" s="3"/>
      <c r="AF2640" s="37"/>
      <c r="AG2640" s="38"/>
      <c r="AH2640" s="2"/>
      <c r="AI2640" s="2"/>
      <c r="AJ2640" s="3"/>
      <c r="AK2640" s="2"/>
      <c r="AL2640" s="2"/>
      <c r="AM2640" s="3"/>
      <c r="AN2640" s="2"/>
      <c r="AO2640" s="2"/>
      <c r="AP2640" s="2"/>
      <c r="AQ2640" s="2"/>
      <c r="AR2640" s="2"/>
      <c r="AS2640" s="2"/>
      <c r="AT2640" s="2"/>
      <c r="AU2640" s="2"/>
      <c r="AV2640" s="2"/>
      <c r="AW2640" s="2"/>
      <c r="AX2640" s="2"/>
      <c r="AY2640" s="2"/>
      <c r="AZ2640" s="2"/>
      <c r="BA2640" s="2"/>
      <c r="BB2640" s="2"/>
      <c r="BC2640" s="2"/>
      <c r="BD2640" s="2"/>
    </row>
    <row r="2641" spans="1:56" ht="25.2" x14ac:dyDescent="0.25">
      <c r="A2641" s="8">
        <v>2640</v>
      </c>
      <c r="B2641" s="15" t="s">
        <v>13118</v>
      </c>
      <c r="C2641" s="6" t="s">
        <v>11067</v>
      </c>
      <c r="D2641" s="6" t="str">
        <f>VLOOKUP(C2641,[1]Sheet1!$A:$B,2,0)</f>
        <v>NAB0000018</v>
      </c>
      <c r="E2641" s="6" t="s">
        <v>98</v>
      </c>
      <c r="F2641" s="15" t="s">
        <v>11126</v>
      </c>
      <c r="G2641" s="2" t="s">
        <v>13119</v>
      </c>
      <c r="H2641" s="16">
        <v>26.04</v>
      </c>
      <c r="I2641" s="2"/>
      <c r="J2641" s="2"/>
      <c r="K2641" s="6" t="s">
        <v>11070</v>
      </c>
      <c r="L2641" s="3"/>
      <c r="M2641" s="6" t="s">
        <v>13120</v>
      </c>
      <c r="N2641" s="2"/>
      <c r="O2641" s="3"/>
      <c r="P2641" s="6" t="s">
        <v>13121</v>
      </c>
      <c r="Q2641" s="2"/>
      <c r="R2641" s="3"/>
      <c r="S2641" s="2"/>
      <c r="T2641" s="2"/>
      <c r="U2641" s="3"/>
      <c r="V2641" s="2"/>
      <c r="W2641" s="2"/>
      <c r="X2641" s="2"/>
      <c r="Y2641" s="3"/>
      <c r="Z2641" s="2"/>
      <c r="AA2641" s="3"/>
      <c r="AB2641" s="37"/>
      <c r="AC2641" s="38"/>
      <c r="AD2641" s="2"/>
      <c r="AE2641" s="3"/>
      <c r="AF2641" s="37"/>
      <c r="AG2641" s="38"/>
      <c r="AH2641" s="2"/>
      <c r="AI2641" s="2"/>
      <c r="AJ2641" s="3"/>
      <c r="AK2641" s="2"/>
      <c r="AL2641" s="2"/>
      <c r="AM2641" s="3"/>
      <c r="AN2641" s="2"/>
      <c r="AO2641" s="2"/>
      <c r="AP2641" s="2"/>
      <c r="AQ2641" s="2"/>
      <c r="AR2641" s="2"/>
      <c r="AS2641" s="2"/>
      <c r="AT2641" s="2"/>
      <c r="AU2641" s="2"/>
      <c r="AV2641" s="2"/>
      <c r="AW2641" s="2"/>
      <c r="AX2641" s="2"/>
      <c r="AY2641" s="2"/>
      <c r="AZ2641" s="2"/>
      <c r="BA2641" s="2"/>
      <c r="BB2641" s="2"/>
      <c r="BC2641" s="2"/>
      <c r="BD2641" s="2"/>
    </row>
    <row r="2642" spans="1:56" ht="25.2" x14ac:dyDescent="0.25">
      <c r="A2642" s="8">
        <v>2641</v>
      </c>
      <c r="B2642" s="15" t="s">
        <v>13122</v>
      </c>
      <c r="C2642" s="6" t="s">
        <v>11067</v>
      </c>
      <c r="D2642" s="6" t="str">
        <f>VLOOKUP(C2642,[1]Sheet1!$A:$B,2,0)</f>
        <v>NAB0000018</v>
      </c>
      <c r="E2642" s="6" t="s">
        <v>84</v>
      </c>
      <c r="F2642" s="15" t="s">
        <v>12216</v>
      </c>
      <c r="G2642" s="6" t="s">
        <v>13123</v>
      </c>
      <c r="H2642" s="16">
        <v>312.02</v>
      </c>
      <c r="I2642" s="2"/>
      <c r="J2642" s="2"/>
      <c r="K2642" s="6" t="s">
        <v>11070</v>
      </c>
      <c r="L2642" s="3"/>
      <c r="M2642" s="6" t="s">
        <v>12218</v>
      </c>
      <c r="N2642" s="2"/>
      <c r="O2642" s="17">
        <v>39691500</v>
      </c>
      <c r="P2642" s="6" t="s">
        <v>12219</v>
      </c>
      <c r="Q2642" s="2"/>
      <c r="R2642" s="19">
        <v>636562</v>
      </c>
      <c r="S2642" s="6" t="s">
        <v>13124</v>
      </c>
      <c r="T2642" s="2"/>
      <c r="U2642" s="19">
        <v>28295</v>
      </c>
      <c r="V2642" s="6" t="s">
        <v>12220</v>
      </c>
      <c r="W2642" s="2"/>
      <c r="X2642" s="7">
        <v>27443</v>
      </c>
      <c r="Y2642" s="3"/>
      <c r="Z2642" s="2"/>
      <c r="AA2642" s="3"/>
      <c r="AB2642" s="37"/>
      <c r="AC2642" s="38"/>
      <c r="AD2642" s="2"/>
      <c r="AE2642" s="3"/>
      <c r="AF2642" s="37"/>
      <c r="AG2642" s="38"/>
      <c r="AH2642" s="2"/>
      <c r="AI2642" s="2"/>
      <c r="AJ2642" s="3"/>
      <c r="AK2642" s="2"/>
      <c r="AL2642" s="2"/>
      <c r="AM2642" s="3"/>
      <c r="AN2642" s="2"/>
      <c r="AO2642" s="2"/>
      <c r="AP2642" s="2"/>
      <c r="AQ2642" s="2"/>
      <c r="AR2642" s="2"/>
      <c r="AS2642" s="2"/>
      <c r="AT2642" s="2"/>
      <c r="AU2642" s="2"/>
      <c r="AV2642" s="2"/>
      <c r="AW2642" s="2"/>
      <c r="AX2642" s="2"/>
      <c r="AY2642" s="2"/>
      <c r="AZ2642" s="2"/>
      <c r="BA2642" s="2"/>
      <c r="BB2642" s="2"/>
      <c r="BC2642" s="2"/>
      <c r="BD2642" s="2"/>
    </row>
    <row r="2643" spans="1:56" ht="25.2" x14ac:dyDescent="0.25">
      <c r="A2643" s="8">
        <v>2642</v>
      </c>
      <c r="B2643" s="15" t="s">
        <v>13125</v>
      </c>
      <c r="C2643" s="6" t="s">
        <v>11067</v>
      </c>
      <c r="D2643" s="6" t="str">
        <f>VLOOKUP(C2643,[1]Sheet1!$A:$B,2,0)</f>
        <v>NAB0000018</v>
      </c>
      <c r="E2643" s="6" t="s">
        <v>84</v>
      </c>
      <c r="F2643" s="15" t="s">
        <v>12216</v>
      </c>
      <c r="G2643" s="6" t="s">
        <v>13126</v>
      </c>
      <c r="H2643" s="16">
        <v>57.65</v>
      </c>
      <c r="I2643" s="2"/>
      <c r="J2643" s="2"/>
      <c r="K2643" s="6" t="s">
        <v>11070</v>
      </c>
      <c r="L2643" s="3"/>
      <c r="M2643" s="6" t="s">
        <v>12218</v>
      </c>
      <c r="N2643" s="2"/>
      <c r="O2643" s="17">
        <v>39691500</v>
      </c>
      <c r="P2643" s="6" t="s">
        <v>12219</v>
      </c>
      <c r="Q2643" s="2"/>
      <c r="R2643" s="19">
        <v>636562</v>
      </c>
      <c r="S2643" s="6" t="s">
        <v>13124</v>
      </c>
      <c r="T2643" s="2"/>
      <c r="U2643" s="19">
        <v>28295</v>
      </c>
      <c r="V2643" s="6" t="s">
        <v>12220</v>
      </c>
      <c r="W2643" s="2"/>
      <c r="X2643" s="7">
        <v>27443</v>
      </c>
      <c r="Y2643" s="3"/>
      <c r="Z2643" s="2"/>
      <c r="AA2643" s="3"/>
      <c r="AB2643" s="37"/>
      <c r="AC2643" s="38"/>
      <c r="AD2643" s="2"/>
      <c r="AE2643" s="3"/>
      <c r="AF2643" s="37"/>
      <c r="AG2643" s="38"/>
      <c r="AH2643" s="2"/>
      <c r="AI2643" s="2"/>
      <c r="AJ2643" s="3"/>
      <c r="AK2643" s="2"/>
      <c r="AL2643" s="2"/>
      <c r="AM2643" s="3"/>
      <c r="AN2643" s="2"/>
      <c r="AO2643" s="2"/>
      <c r="AP2643" s="2"/>
      <c r="AQ2643" s="2"/>
      <c r="AR2643" s="2"/>
      <c r="AS2643" s="2"/>
      <c r="AT2643" s="2"/>
      <c r="AU2643" s="2"/>
      <c r="AV2643" s="2"/>
      <c r="AW2643" s="2"/>
      <c r="AX2643" s="2"/>
      <c r="AY2643" s="2"/>
      <c r="AZ2643" s="2"/>
      <c r="BA2643" s="2"/>
      <c r="BB2643" s="2"/>
      <c r="BC2643" s="2"/>
      <c r="BD2643" s="2"/>
    </row>
    <row r="2644" spans="1:56" ht="37.799999999999997" x14ac:dyDescent="0.25">
      <c r="A2644" s="8">
        <v>2643</v>
      </c>
      <c r="B2644" s="15" t="s">
        <v>13127</v>
      </c>
      <c r="C2644" s="6" t="s">
        <v>11067</v>
      </c>
      <c r="D2644" s="6" t="str">
        <f>VLOOKUP(C2644,[1]Sheet1!$A:$B,2,0)</f>
        <v>NAB0000018</v>
      </c>
      <c r="E2644" s="6" t="s">
        <v>1169</v>
      </c>
      <c r="F2644" s="15" t="s">
        <v>11880</v>
      </c>
      <c r="G2644" s="6" t="s">
        <v>13128</v>
      </c>
      <c r="H2644" s="16">
        <v>610.32000000000005</v>
      </c>
      <c r="I2644" s="2"/>
      <c r="J2644" s="2"/>
      <c r="K2644" s="6" t="s">
        <v>11070</v>
      </c>
      <c r="L2644" s="3"/>
      <c r="M2644" s="6" t="s">
        <v>13129</v>
      </c>
      <c r="N2644" s="2"/>
      <c r="O2644" s="3"/>
      <c r="P2644" s="6" t="s">
        <v>13130</v>
      </c>
      <c r="Q2644" s="2"/>
      <c r="R2644" s="3"/>
      <c r="S2644" s="6" t="s">
        <v>13131</v>
      </c>
      <c r="T2644" s="2"/>
      <c r="U2644" s="3"/>
      <c r="V2644" s="6" t="s">
        <v>13132</v>
      </c>
      <c r="W2644" s="2"/>
      <c r="X2644" s="2"/>
      <c r="Y2644" s="3"/>
      <c r="Z2644" s="2"/>
      <c r="AA2644" s="3"/>
      <c r="AB2644" s="37"/>
      <c r="AC2644" s="38"/>
      <c r="AD2644" s="2"/>
      <c r="AE2644" s="3"/>
      <c r="AF2644" s="37"/>
      <c r="AG2644" s="38"/>
      <c r="AH2644" s="2"/>
      <c r="AI2644" s="2"/>
      <c r="AJ2644" s="3"/>
      <c r="AK2644" s="2"/>
      <c r="AL2644" s="2"/>
      <c r="AM2644" s="3"/>
      <c r="AN2644" s="2"/>
      <c r="AO2644" s="2"/>
      <c r="AP2644" s="2"/>
      <c r="AQ2644" s="2"/>
      <c r="AR2644" s="2"/>
      <c r="AS2644" s="2"/>
      <c r="AT2644" s="2"/>
      <c r="AU2644" s="2"/>
      <c r="AV2644" s="2"/>
      <c r="AW2644" s="2"/>
      <c r="AX2644" s="2"/>
      <c r="AY2644" s="2"/>
      <c r="AZ2644" s="2"/>
      <c r="BA2644" s="2"/>
      <c r="BB2644" s="2"/>
      <c r="BC2644" s="2"/>
      <c r="BD2644" s="2"/>
    </row>
    <row r="2645" spans="1:56" x14ac:dyDescent="0.25">
      <c r="A2645" s="8">
        <v>2644</v>
      </c>
      <c r="B2645" s="15" t="s">
        <v>13133</v>
      </c>
      <c r="C2645" s="6" t="s">
        <v>11067</v>
      </c>
      <c r="D2645" s="6" t="str">
        <f>VLOOKUP(C2645,[1]Sheet1!$A:$B,2,0)</f>
        <v>NAB0000018</v>
      </c>
      <c r="E2645" s="6" t="s">
        <v>84</v>
      </c>
      <c r="F2645" s="15" t="s">
        <v>13134</v>
      </c>
      <c r="G2645" s="6" t="s">
        <v>13135</v>
      </c>
      <c r="H2645" s="16">
        <v>386.91</v>
      </c>
      <c r="I2645" s="2"/>
      <c r="J2645" s="2"/>
      <c r="K2645" s="6" t="s">
        <v>11070</v>
      </c>
      <c r="L2645" s="3"/>
      <c r="M2645" s="6" t="s">
        <v>13136</v>
      </c>
      <c r="N2645" s="2"/>
      <c r="O2645" s="3"/>
      <c r="P2645" s="6" t="s">
        <v>13137</v>
      </c>
      <c r="Q2645" s="2"/>
      <c r="R2645" s="3"/>
      <c r="S2645" s="2"/>
      <c r="T2645" s="2"/>
      <c r="U2645" s="3"/>
      <c r="V2645" s="2"/>
      <c r="W2645" s="2"/>
      <c r="X2645" s="2"/>
      <c r="Y2645" s="3"/>
      <c r="Z2645" s="2"/>
      <c r="AA2645" s="3"/>
      <c r="AB2645" s="37"/>
      <c r="AC2645" s="38"/>
      <c r="AD2645" s="2"/>
      <c r="AE2645" s="3"/>
      <c r="AF2645" s="37"/>
      <c r="AG2645" s="38"/>
      <c r="AH2645" s="2"/>
      <c r="AI2645" s="2"/>
      <c r="AJ2645" s="3"/>
      <c r="AK2645" s="2"/>
      <c r="AL2645" s="2"/>
      <c r="AM2645" s="3"/>
      <c r="AN2645" s="2"/>
      <c r="AO2645" s="2"/>
      <c r="AP2645" s="2"/>
      <c r="AQ2645" s="2"/>
      <c r="AR2645" s="2"/>
      <c r="AS2645" s="2"/>
      <c r="AT2645" s="2"/>
      <c r="AU2645" s="2"/>
      <c r="AV2645" s="2"/>
      <c r="AW2645" s="2"/>
      <c r="AX2645" s="2"/>
      <c r="AY2645" s="2"/>
      <c r="AZ2645" s="2"/>
      <c r="BA2645" s="2"/>
      <c r="BB2645" s="2"/>
      <c r="BC2645" s="2"/>
      <c r="BD2645" s="2"/>
    </row>
    <row r="2646" spans="1:56" x14ac:dyDescent="0.25">
      <c r="A2646" s="8">
        <v>2645</v>
      </c>
      <c r="B2646" s="15" t="s">
        <v>13138</v>
      </c>
      <c r="C2646" s="6" t="s">
        <v>11067</v>
      </c>
      <c r="D2646" s="6" t="str">
        <f>VLOOKUP(C2646,[1]Sheet1!$A:$B,2,0)</f>
        <v>NAB0000018</v>
      </c>
      <c r="E2646" s="6" t="s">
        <v>771</v>
      </c>
      <c r="F2646" s="15" t="s">
        <v>13139</v>
      </c>
      <c r="G2646" s="6" t="s">
        <v>13140</v>
      </c>
      <c r="H2646" s="16">
        <v>150.72</v>
      </c>
      <c r="I2646" s="2"/>
      <c r="J2646" s="2"/>
      <c r="K2646" s="6" t="s">
        <v>11070</v>
      </c>
      <c r="L2646" s="3"/>
      <c r="M2646" s="6" t="s">
        <v>13141</v>
      </c>
      <c r="N2646" s="2"/>
      <c r="O2646" s="3"/>
      <c r="P2646" s="6" t="s">
        <v>13142</v>
      </c>
      <c r="Q2646" s="2"/>
      <c r="R2646" s="3"/>
      <c r="S2646" s="6" t="s">
        <v>13143</v>
      </c>
      <c r="T2646" s="2"/>
      <c r="U2646" s="3"/>
      <c r="V2646" s="6" t="s">
        <v>13144</v>
      </c>
      <c r="W2646" s="2"/>
      <c r="X2646" s="2"/>
      <c r="Y2646" s="15" t="s">
        <v>13145</v>
      </c>
      <c r="Z2646" s="2"/>
      <c r="AA2646" s="3"/>
      <c r="AB2646" s="39" t="s">
        <v>13146</v>
      </c>
      <c r="AC2646" s="40"/>
      <c r="AD2646" s="2"/>
      <c r="AE2646" s="3"/>
      <c r="AF2646" s="37"/>
      <c r="AG2646" s="38"/>
      <c r="AH2646" s="2"/>
      <c r="AI2646" s="2"/>
      <c r="AJ2646" s="3"/>
      <c r="AK2646" s="2"/>
      <c r="AL2646" s="2"/>
      <c r="AM2646" s="3"/>
      <c r="AN2646" s="2"/>
      <c r="AO2646" s="2"/>
      <c r="AP2646" s="2"/>
      <c r="AQ2646" s="2"/>
      <c r="AR2646" s="2"/>
      <c r="AS2646" s="2"/>
      <c r="AT2646" s="2"/>
      <c r="AU2646" s="2"/>
      <c r="AV2646" s="2"/>
      <c r="AW2646" s="2"/>
      <c r="AX2646" s="2"/>
      <c r="AY2646" s="2"/>
      <c r="AZ2646" s="2"/>
      <c r="BA2646" s="2"/>
      <c r="BB2646" s="2"/>
      <c r="BC2646" s="2"/>
      <c r="BD2646" s="2"/>
    </row>
    <row r="2647" spans="1:56" ht="25.2" x14ac:dyDescent="0.25">
      <c r="A2647" s="8">
        <v>2646</v>
      </c>
      <c r="B2647" s="15" t="s">
        <v>13147</v>
      </c>
      <c r="C2647" s="6" t="s">
        <v>11067</v>
      </c>
      <c r="D2647" s="6" t="str">
        <f>VLOOKUP(C2647,[1]Sheet1!$A:$B,2,0)</f>
        <v>NAB0000018</v>
      </c>
      <c r="E2647" s="6" t="s">
        <v>620</v>
      </c>
      <c r="F2647" s="15" t="s">
        <v>13148</v>
      </c>
      <c r="G2647" s="6" t="s">
        <v>13149</v>
      </c>
      <c r="H2647" s="17">
        <v>29</v>
      </c>
      <c r="I2647" s="2"/>
      <c r="J2647" s="2"/>
      <c r="K2647" s="6" t="s">
        <v>11070</v>
      </c>
      <c r="L2647" s="3"/>
      <c r="M2647" s="6" t="s">
        <v>13150</v>
      </c>
      <c r="N2647" s="2"/>
      <c r="O2647" s="3"/>
      <c r="P2647" s="2"/>
      <c r="Q2647" s="2"/>
      <c r="R2647" s="3"/>
      <c r="S2647" s="2"/>
      <c r="T2647" s="2"/>
      <c r="U2647" s="3"/>
      <c r="V2647" s="2"/>
      <c r="W2647" s="2"/>
      <c r="X2647" s="2"/>
      <c r="Y2647" s="3"/>
      <c r="Z2647" s="2"/>
      <c r="AA2647" s="3"/>
      <c r="AB2647" s="37"/>
      <c r="AC2647" s="38"/>
      <c r="AD2647" s="2"/>
      <c r="AE2647" s="3"/>
      <c r="AF2647" s="37"/>
      <c r="AG2647" s="38"/>
      <c r="AH2647" s="2"/>
      <c r="AI2647" s="2"/>
      <c r="AJ2647" s="3"/>
      <c r="AK2647" s="2"/>
      <c r="AL2647" s="2"/>
      <c r="AM2647" s="3"/>
      <c r="AN2647" s="2"/>
      <c r="AO2647" s="2"/>
      <c r="AP2647" s="2"/>
      <c r="AQ2647" s="2"/>
      <c r="AR2647" s="2"/>
      <c r="AS2647" s="2"/>
      <c r="AT2647" s="2"/>
      <c r="AU2647" s="2"/>
      <c r="AV2647" s="2"/>
      <c r="AW2647" s="2"/>
      <c r="AX2647" s="2"/>
      <c r="AY2647" s="2"/>
      <c r="AZ2647" s="2"/>
      <c r="BA2647" s="2"/>
      <c r="BB2647" s="2"/>
      <c r="BC2647" s="2"/>
      <c r="BD2647" s="2"/>
    </row>
    <row r="2648" spans="1:56" ht="25.2" x14ac:dyDescent="0.25">
      <c r="A2648" s="8">
        <v>2647</v>
      </c>
      <c r="B2648" s="15" t="s">
        <v>13151</v>
      </c>
      <c r="C2648" s="6" t="s">
        <v>11067</v>
      </c>
      <c r="D2648" s="6" t="str">
        <f>VLOOKUP(C2648,[1]Sheet1!$A:$B,2,0)</f>
        <v>NAB0000018</v>
      </c>
      <c r="E2648" s="6" t="s">
        <v>492</v>
      </c>
      <c r="F2648" s="15" t="s">
        <v>13152</v>
      </c>
      <c r="G2648" s="6" t="s">
        <v>13153</v>
      </c>
      <c r="H2648" s="17">
        <v>25</v>
      </c>
      <c r="I2648" s="2"/>
      <c r="J2648" s="2"/>
      <c r="K2648" s="6" t="s">
        <v>11070</v>
      </c>
      <c r="L2648" s="3"/>
      <c r="M2648" s="6" t="s">
        <v>13154</v>
      </c>
      <c r="N2648" s="2"/>
      <c r="O2648" s="3"/>
      <c r="P2648" s="6" t="s">
        <v>13155</v>
      </c>
      <c r="Q2648" s="2"/>
      <c r="R2648" s="3"/>
      <c r="S2648" s="2"/>
      <c r="T2648" s="2"/>
      <c r="U2648" s="3"/>
      <c r="V2648" s="2"/>
      <c r="W2648" s="2"/>
      <c r="X2648" s="2"/>
      <c r="Y2648" s="3"/>
      <c r="Z2648" s="2"/>
      <c r="AA2648" s="3"/>
      <c r="AB2648" s="37"/>
      <c r="AC2648" s="38"/>
      <c r="AD2648" s="2"/>
      <c r="AE2648" s="3"/>
      <c r="AF2648" s="37"/>
      <c r="AG2648" s="38"/>
      <c r="AH2648" s="2"/>
      <c r="AI2648" s="2"/>
      <c r="AJ2648" s="3"/>
      <c r="AK2648" s="2"/>
      <c r="AL2648" s="2"/>
      <c r="AM2648" s="3"/>
      <c r="AN2648" s="2"/>
      <c r="AO2648" s="2"/>
      <c r="AP2648" s="2"/>
      <c r="AQ2648" s="2"/>
      <c r="AR2648" s="2"/>
      <c r="AS2648" s="2"/>
      <c r="AT2648" s="2"/>
      <c r="AU2648" s="2"/>
      <c r="AV2648" s="2"/>
      <c r="AW2648" s="2"/>
      <c r="AX2648" s="2"/>
      <c r="AY2648" s="2"/>
      <c r="AZ2648" s="2"/>
      <c r="BA2648" s="2"/>
      <c r="BB2648" s="2"/>
      <c r="BC2648" s="2"/>
      <c r="BD2648" s="2"/>
    </row>
    <row r="2649" spans="1:56" ht="37.799999999999997" x14ac:dyDescent="0.25">
      <c r="A2649" s="8">
        <v>2648</v>
      </c>
      <c r="B2649" s="15" t="s">
        <v>13156</v>
      </c>
      <c r="C2649" s="6" t="s">
        <v>11067</v>
      </c>
      <c r="D2649" s="6" t="str">
        <f>VLOOKUP(C2649,[1]Sheet1!$A:$B,2,0)</f>
        <v>NAB0000018</v>
      </c>
      <c r="E2649" s="6" t="s">
        <v>492</v>
      </c>
      <c r="F2649" s="15" t="s">
        <v>13157</v>
      </c>
      <c r="G2649" s="6" t="s">
        <v>13158</v>
      </c>
      <c r="H2649" s="16">
        <v>29.24</v>
      </c>
      <c r="I2649" s="2"/>
      <c r="J2649" s="2"/>
      <c r="K2649" s="6" t="s">
        <v>11070</v>
      </c>
      <c r="L2649" s="3"/>
      <c r="M2649" s="6" t="s">
        <v>13159</v>
      </c>
      <c r="N2649" s="2"/>
      <c r="O2649" s="3"/>
      <c r="P2649" s="6" t="s">
        <v>13160</v>
      </c>
      <c r="Q2649" s="2"/>
      <c r="R2649" s="3"/>
      <c r="S2649" s="6" t="s">
        <v>13161</v>
      </c>
      <c r="T2649" s="2"/>
      <c r="U2649" s="3"/>
      <c r="V2649" s="2"/>
      <c r="W2649" s="2"/>
      <c r="X2649" s="2"/>
      <c r="Y2649" s="3"/>
      <c r="Z2649" s="2"/>
      <c r="AA2649" s="3"/>
      <c r="AB2649" s="37"/>
      <c r="AC2649" s="38"/>
      <c r="AD2649" s="2"/>
      <c r="AE2649" s="3"/>
      <c r="AF2649" s="37"/>
      <c r="AG2649" s="38"/>
      <c r="AH2649" s="2"/>
      <c r="AI2649" s="2"/>
      <c r="AJ2649" s="3"/>
      <c r="AK2649" s="2"/>
      <c r="AL2649" s="2"/>
      <c r="AM2649" s="3"/>
      <c r="AN2649" s="2"/>
      <c r="AO2649" s="2"/>
      <c r="AP2649" s="2"/>
      <c r="AQ2649" s="2"/>
      <c r="AR2649" s="2"/>
      <c r="AS2649" s="2"/>
      <c r="AT2649" s="2"/>
      <c r="AU2649" s="2"/>
      <c r="AV2649" s="2"/>
      <c r="AW2649" s="2"/>
      <c r="AX2649" s="2"/>
      <c r="AY2649" s="2"/>
      <c r="AZ2649" s="2"/>
      <c r="BA2649" s="2"/>
      <c r="BB2649" s="2"/>
      <c r="BC2649" s="2"/>
      <c r="BD2649" s="2"/>
    </row>
    <row r="2650" spans="1:56" ht="25.2" x14ac:dyDescent="0.25">
      <c r="A2650" s="8">
        <v>2649</v>
      </c>
      <c r="B2650" s="15" t="s">
        <v>13162</v>
      </c>
      <c r="C2650" s="6" t="s">
        <v>11067</v>
      </c>
      <c r="D2650" s="6" t="str">
        <f>VLOOKUP(C2650,[1]Sheet1!$A:$B,2,0)</f>
        <v>NAB0000018</v>
      </c>
      <c r="E2650" s="6" t="s">
        <v>71</v>
      </c>
      <c r="F2650" s="15" t="s">
        <v>11096</v>
      </c>
      <c r="G2650" s="6" t="s">
        <v>13163</v>
      </c>
      <c r="H2650" s="16">
        <v>62.73</v>
      </c>
      <c r="I2650" s="2"/>
      <c r="J2650" s="2"/>
      <c r="K2650" s="6" t="s">
        <v>11070</v>
      </c>
      <c r="L2650" s="3"/>
      <c r="M2650" s="6" t="s">
        <v>13164</v>
      </c>
      <c r="N2650" s="2"/>
      <c r="O2650" s="3"/>
      <c r="P2650" s="2"/>
      <c r="Q2650" s="2"/>
      <c r="R2650" s="3"/>
      <c r="S2650" s="2"/>
      <c r="T2650" s="2"/>
      <c r="U2650" s="3"/>
      <c r="V2650" s="2"/>
      <c r="W2650" s="2"/>
      <c r="X2650" s="2"/>
      <c r="Y2650" s="3"/>
      <c r="Z2650" s="2"/>
      <c r="AA2650" s="3"/>
      <c r="AB2650" s="37"/>
      <c r="AC2650" s="38"/>
      <c r="AD2650" s="2"/>
      <c r="AE2650" s="3"/>
      <c r="AF2650" s="37"/>
      <c r="AG2650" s="38"/>
      <c r="AH2650" s="2"/>
      <c r="AI2650" s="2"/>
      <c r="AJ2650" s="3"/>
      <c r="AK2650" s="2"/>
      <c r="AL2650" s="2"/>
      <c r="AM2650" s="3"/>
      <c r="AN2650" s="2"/>
      <c r="AO2650" s="2"/>
      <c r="AP2650" s="2"/>
      <c r="AQ2650" s="2"/>
      <c r="AR2650" s="2"/>
      <c r="AS2650" s="2"/>
      <c r="AT2650" s="2"/>
      <c r="AU2650" s="2"/>
      <c r="AV2650" s="2"/>
      <c r="AW2650" s="2"/>
      <c r="AX2650" s="2"/>
      <c r="AY2650" s="2"/>
      <c r="AZ2650" s="2"/>
      <c r="BA2650" s="2"/>
      <c r="BB2650" s="2"/>
      <c r="BC2650" s="2"/>
      <c r="BD2650" s="2"/>
    </row>
    <row r="2651" spans="1:56" ht="25.2" x14ac:dyDescent="0.25">
      <c r="A2651" s="8">
        <v>2650</v>
      </c>
      <c r="B2651" s="15" t="s">
        <v>13165</v>
      </c>
      <c r="C2651" s="6" t="s">
        <v>11067</v>
      </c>
      <c r="D2651" s="6" t="str">
        <f>VLOOKUP(C2651,[1]Sheet1!$A:$B,2,0)</f>
        <v>NAB0000018</v>
      </c>
      <c r="E2651" s="6" t="s">
        <v>98</v>
      </c>
      <c r="F2651" s="15" t="s">
        <v>13166</v>
      </c>
      <c r="G2651" s="2" t="s">
        <v>13167</v>
      </c>
      <c r="H2651" s="16">
        <v>536.54999999999995</v>
      </c>
      <c r="I2651" s="2"/>
      <c r="J2651" s="2"/>
      <c r="K2651" s="6" t="s">
        <v>11070</v>
      </c>
      <c r="L2651" s="3"/>
      <c r="M2651" s="6" t="s">
        <v>13168</v>
      </c>
      <c r="N2651" s="2"/>
      <c r="O2651" s="3"/>
      <c r="P2651" s="2"/>
      <c r="Q2651" s="2"/>
      <c r="R2651" s="3"/>
      <c r="S2651" s="2"/>
      <c r="T2651" s="2"/>
      <c r="U2651" s="3"/>
      <c r="V2651" s="2"/>
      <c r="W2651" s="2"/>
      <c r="X2651" s="2"/>
      <c r="Y2651" s="3"/>
      <c r="Z2651" s="2"/>
      <c r="AA2651" s="3"/>
      <c r="AB2651" s="37"/>
      <c r="AC2651" s="38"/>
      <c r="AD2651" s="2"/>
      <c r="AE2651" s="3"/>
      <c r="AF2651" s="37"/>
      <c r="AG2651" s="38"/>
      <c r="AH2651" s="2"/>
      <c r="AI2651" s="2"/>
      <c r="AJ2651" s="3"/>
      <c r="AK2651" s="2"/>
      <c r="AL2651" s="2"/>
      <c r="AM2651" s="3"/>
      <c r="AN2651" s="2"/>
      <c r="AO2651" s="2"/>
      <c r="AP2651" s="2"/>
      <c r="AQ2651" s="2"/>
      <c r="AR2651" s="2"/>
      <c r="AS2651" s="2"/>
      <c r="AT2651" s="2"/>
      <c r="AU2651" s="2"/>
      <c r="AV2651" s="2"/>
      <c r="AW2651" s="2"/>
      <c r="AX2651" s="2"/>
      <c r="AY2651" s="2"/>
      <c r="AZ2651" s="2"/>
      <c r="BA2651" s="2"/>
      <c r="BB2651" s="2"/>
      <c r="BC2651" s="2"/>
      <c r="BD2651" s="2"/>
    </row>
    <row r="2652" spans="1:56" x14ac:dyDescent="0.25">
      <c r="A2652" s="8">
        <v>2651</v>
      </c>
      <c r="B2652" s="15" t="s">
        <v>13169</v>
      </c>
      <c r="C2652" s="6" t="s">
        <v>11067</v>
      </c>
      <c r="D2652" s="6" t="str">
        <f>VLOOKUP(C2652,[1]Sheet1!$A:$B,2,0)</f>
        <v>NAB0000018</v>
      </c>
      <c r="E2652" s="6" t="s">
        <v>1896</v>
      </c>
      <c r="F2652" s="15" t="s">
        <v>12050</v>
      </c>
      <c r="G2652" s="6" t="s">
        <v>12051</v>
      </c>
      <c r="H2652" s="16">
        <v>413.91</v>
      </c>
      <c r="I2652" s="2"/>
      <c r="J2652" s="2"/>
      <c r="K2652" s="6" t="s">
        <v>11070</v>
      </c>
      <c r="L2652" s="3"/>
      <c r="M2652" s="6" t="s">
        <v>12052</v>
      </c>
      <c r="N2652" s="2"/>
      <c r="O2652" s="3"/>
      <c r="P2652" s="2"/>
      <c r="Q2652" s="2"/>
      <c r="R2652" s="3"/>
      <c r="S2652" s="2"/>
      <c r="T2652" s="2"/>
      <c r="U2652" s="3"/>
      <c r="V2652" s="2"/>
      <c r="W2652" s="2"/>
      <c r="X2652" s="2"/>
      <c r="Y2652" s="3"/>
      <c r="Z2652" s="2"/>
      <c r="AA2652" s="3"/>
      <c r="AB2652" s="37"/>
      <c r="AC2652" s="38"/>
      <c r="AD2652" s="2"/>
      <c r="AE2652" s="3"/>
      <c r="AF2652" s="37"/>
      <c r="AG2652" s="38"/>
      <c r="AH2652" s="2"/>
      <c r="AI2652" s="2"/>
      <c r="AJ2652" s="3"/>
      <c r="AK2652" s="2"/>
      <c r="AL2652" s="2"/>
      <c r="AM2652" s="3"/>
      <c r="AN2652" s="2"/>
      <c r="AO2652" s="2"/>
      <c r="AP2652" s="2"/>
      <c r="AQ2652" s="2"/>
      <c r="AR2652" s="2"/>
      <c r="AS2652" s="2"/>
      <c r="AT2652" s="2"/>
      <c r="AU2652" s="2"/>
      <c r="AV2652" s="2"/>
      <c r="AW2652" s="2"/>
      <c r="AX2652" s="2"/>
      <c r="AY2652" s="2"/>
      <c r="AZ2652" s="2"/>
      <c r="BA2652" s="2"/>
      <c r="BB2652" s="2"/>
      <c r="BC2652" s="2"/>
      <c r="BD2652" s="2"/>
    </row>
    <row r="2653" spans="1:56" x14ac:dyDescent="0.25">
      <c r="A2653" s="8">
        <v>2652</v>
      </c>
      <c r="B2653" s="15" t="s">
        <v>13170</v>
      </c>
      <c r="C2653" s="6" t="s">
        <v>11067</v>
      </c>
      <c r="D2653" s="6" t="str">
        <f>VLOOKUP(C2653,[1]Sheet1!$A:$B,2,0)</f>
        <v>NAB0000018</v>
      </c>
      <c r="E2653" s="6" t="s">
        <v>620</v>
      </c>
      <c r="F2653" s="15" t="s">
        <v>1623</v>
      </c>
      <c r="G2653" s="6" t="s">
        <v>13171</v>
      </c>
      <c r="H2653" s="16">
        <v>47.47</v>
      </c>
      <c r="I2653" s="2"/>
      <c r="J2653" s="2"/>
      <c r="K2653" s="6" t="s">
        <v>11070</v>
      </c>
      <c r="L2653" s="3"/>
      <c r="M2653" s="6" t="s">
        <v>13172</v>
      </c>
      <c r="N2653" s="2"/>
      <c r="O2653" s="3"/>
      <c r="P2653" s="6" t="s">
        <v>13173</v>
      </c>
      <c r="Q2653" s="2"/>
      <c r="R2653" s="3"/>
      <c r="S2653" s="2"/>
      <c r="T2653" s="2"/>
      <c r="U2653" s="3"/>
      <c r="V2653" s="2"/>
      <c r="W2653" s="2"/>
      <c r="X2653" s="2"/>
      <c r="Y2653" s="3"/>
      <c r="Z2653" s="2"/>
      <c r="AA2653" s="3"/>
      <c r="AB2653" s="37"/>
      <c r="AC2653" s="38"/>
      <c r="AD2653" s="2"/>
      <c r="AE2653" s="3"/>
      <c r="AF2653" s="37"/>
      <c r="AG2653" s="38"/>
      <c r="AH2653" s="2"/>
      <c r="AI2653" s="2"/>
      <c r="AJ2653" s="3"/>
      <c r="AK2653" s="2"/>
      <c r="AL2653" s="2"/>
      <c r="AM2653" s="3"/>
      <c r="AN2653" s="2"/>
      <c r="AO2653" s="2"/>
      <c r="AP2653" s="2"/>
      <c r="AQ2653" s="2"/>
      <c r="AR2653" s="2"/>
      <c r="AS2653" s="2"/>
      <c r="AT2653" s="2"/>
      <c r="AU2653" s="2"/>
      <c r="AV2653" s="2"/>
      <c r="AW2653" s="2"/>
      <c r="AX2653" s="2"/>
      <c r="AY2653" s="2"/>
      <c r="AZ2653" s="2"/>
      <c r="BA2653" s="2"/>
      <c r="BB2653" s="2"/>
      <c r="BC2653" s="2"/>
      <c r="BD2653" s="2"/>
    </row>
    <row r="2654" spans="1:56" x14ac:dyDescent="0.25">
      <c r="A2654" s="8">
        <v>2653</v>
      </c>
      <c r="B2654" s="15" t="s">
        <v>13174</v>
      </c>
      <c r="C2654" s="6" t="s">
        <v>11067</v>
      </c>
      <c r="D2654" s="6" t="str">
        <f>VLOOKUP(C2654,[1]Sheet1!$A:$B,2,0)</f>
        <v>NAB0000018</v>
      </c>
      <c r="E2654" s="6" t="s">
        <v>71</v>
      </c>
      <c r="F2654" s="15" t="s">
        <v>5341</v>
      </c>
      <c r="G2654" s="6" t="s">
        <v>13175</v>
      </c>
      <c r="H2654" s="16">
        <v>39.94</v>
      </c>
      <c r="I2654" s="2"/>
      <c r="J2654" s="2"/>
      <c r="K2654" s="6" t="s">
        <v>11070</v>
      </c>
      <c r="L2654" s="3"/>
      <c r="M2654" s="6" t="s">
        <v>13176</v>
      </c>
      <c r="N2654" s="2"/>
      <c r="O2654" s="3"/>
      <c r="P2654" s="6" t="s">
        <v>13177</v>
      </c>
      <c r="Q2654" s="2"/>
      <c r="R2654" s="3"/>
      <c r="S2654" s="6" t="s">
        <v>13178</v>
      </c>
      <c r="T2654" s="2"/>
      <c r="U2654" s="3"/>
      <c r="V2654" s="2"/>
      <c r="W2654" s="2"/>
      <c r="X2654" s="2"/>
      <c r="Y2654" s="3"/>
      <c r="Z2654" s="2"/>
      <c r="AA2654" s="3"/>
      <c r="AB2654" s="37"/>
      <c r="AC2654" s="38"/>
      <c r="AD2654" s="2"/>
      <c r="AE2654" s="3"/>
      <c r="AF2654" s="37"/>
      <c r="AG2654" s="38"/>
      <c r="AH2654" s="2"/>
      <c r="AI2654" s="2"/>
      <c r="AJ2654" s="3"/>
      <c r="AK2654" s="2"/>
      <c r="AL2654" s="2"/>
      <c r="AM2654" s="3"/>
      <c r="AN2654" s="2"/>
      <c r="AO2654" s="2"/>
      <c r="AP2654" s="2"/>
      <c r="AQ2654" s="2"/>
      <c r="AR2654" s="2"/>
      <c r="AS2654" s="2"/>
      <c r="AT2654" s="2"/>
      <c r="AU2654" s="2"/>
      <c r="AV2654" s="2"/>
      <c r="AW2654" s="2"/>
      <c r="AX2654" s="2"/>
      <c r="AY2654" s="2"/>
      <c r="AZ2654" s="2"/>
      <c r="BA2654" s="2"/>
      <c r="BB2654" s="2"/>
      <c r="BC2654" s="2"/>
      <c r="BD2654" s="2"/>
    </row>
    <row r="2655" spans="1:56" x14ac:dyDescent="0.25">
      <c r="A2655" s="8">
        <v>2654</v>
      </c>
      <c r="B2655" s="15" t="s">
        <v>13179</v>
      </c>
      <c r="C2655" s="6" t="s">
        <v>11067</v>
      </c>
      <c r="D2655" s="6" t="str">
        <f>VLOOKUP(C2655,[1]Sheet1!$A:$B,2,0)</f>
        <v>NAB0000018</v>
      </c>
      <c r="E2655" s="6" t="s">
        <v>771</v>
      </c>
      <c r="F2655" s="15" t="s">
        <v>12161</v>
      </c>
      <c r="G2655" s="6" t="s">
        <v>13180</v>
      </c>
      <c r="H2655" s="16">
        <v>26.74</v>
      </c>
      <c r="I2655" s="2"/>
      <c r="J2655" s="2"/>
      <c r="K2655" s="6" t="s">
        <v>11070</v>
      </c>
      <c r="L2655" s="3"/>
      <c r="M2655" s="6" t="s">
        <v>13181</v>
      </c>
      <c r="N2655" s="2"/>
      <c r="O2655" s="3"/>
      <c r="P2655" s="2"/>
      <c r="Q2655" s="2"/>
      <c r="R2655" s="3"/>
      <c r="S2655" s="2"/>
      <c r="T2655" s="2"/>
      <c r="U2655" s="3"/>
      <c r="V2655" s="2"/>
      <c r="W2655" s="2"/>
      <c r="X2655" s="2"/>
      <c r="Y2655" s="3"/>
      <c r="Z2655" s="2"/>
      <c r="AA2655" s="3"/>
      <c r="AB2655" s="37"/>
      <c r="AC2655" s="38"/>
      <c r="AD2655" s="2"/>
      <c r="AE2655" s="3"/>
      <c r="AF2655" s="37"/>
      <c r="AG2655" s="38"/>
      <c r="AH2655" s="2"/>
      <c r="AI2655" s="2"/>
      <c r="AJ2655" s="3"/>
      <c r="AK2655" s="2"/>
      <c r="AL2655" s="2"/>
      <c r="AM2655" s="3"/>
      <c r="AN2655" s="2"/>
      <c r="AO2655" s="2"/>
      <c r="AP2655" s="2"/>
      <c r="AQ2655" s="2"/>
      <c r="AR2655" s="2"/>
      <c r="AS2655" s="2"/>
      <c r="AT2655" s="2"/>
      <c r="AU2655" s="2"/>
      <c r="AV2655" s="2"/>
      <c r="AW2655" s="2"/>
      <c r="AX2655" s="2"/>
      <c r="AY2655" s="2"/>
      <c r="AZ2655" s="2"/>
      <c r="BA2655" s="2"/>
      <c r="BB2655" s="2"/>
      <c r="BC2655" s="2"/>
      <c r="BD2655" s="2"/>
    </row>
    <row r="2656" spans="1:56" x14ac:dyDescent="0.25">
      <c r="A2656" s="8">
        <v>2655</v>
      </c>
      <c r="B2656" s="15" t="s">
        <v>13182</v>
      </c>
      <c r="C2656" s="6" t="s">
        <v>11067</v>
      </c>
      <c r="D2656" s="6" t="str">
        <f>VLOOKUP(C2656,[1]Sheet1!$A:$B,2,0)</f>
        <v>NAB0000018</v>
      </c>
      <c r="E2656" s="6" t="s">
        <v>247</v>
      </c>
      <c r="F2656" s="15" t="s">
        <v>13183</v>
      </c>
      <c r="G2656" s="6" t="s">
        <v>13184</v>
      </c>
      <c r="H2656" s="17">
        <v>40</v>
      </c>
      <c r="I2656" s="2"/>
      <c r="J2656" s="2"/>
      <c r="K2656" s="6" t="s">
        <v>11070</v>
      </c>
      <c r="L2656" s="3"/>
      <c r="M2656" s="6" t="s">
        <v>13185</v>
      </c>
      <c r="N2656" s="2"/>
      <c r="O2656" s="3"/>
      <c r="P2656" s="2"/>
      <c r="Q2656" s="2"/>
      <c r="R2656" s="3"/>
      <c r="S2656" s="2"/>
      <c r="T2656" s="2"/>
      <c r="U2656" s="3"/>
      <c r="V2656" s="2"/>
      <c r="W2656" s="2"/>
      <c r="X2656" s="2"/>
      <c r="Y2656" s="3"/>
      <c r="Z2656" s="2"/>
      <c r="AA2656" s="3"/>
      <c r="AB2656" s="37"/>
      <c r="AC2656" s="38"/>
      <c r="AD2656" s="2"/>
      <c r="AE2656" s="3"/>
      <c r="AF2656" s="37"/>
      <c r="AG2656" s="38"/>
      <c r="AH2656" s="2"/>
      <c r="AI2656" s="2"/>
      <c r="AJ2656" s="3"/>
      <c r="AK2656" s="2"/>
      <c r="AL2656" s="2"/>
      <c r="AM2656" s="3"/>
      <c r="AN2656" s="2"/>
      <c r="AO2656" s="2"/>
      <c r="AP2656" s="2"/>
      <c r="AQ2656" s="2"/>
      <c r="AR2656" s="2"/>
      <c r="AS2656" s="2"/>
      <c r="AT2656" s="2"/>
      <c r="AU2656" s="2"/>
      <c r="AV2656" s="2"/>
      <c r="AW2656" s="2"/>
      <c r="AX2656" s="2"/>
      <c r="AY2656" s="2"/>
      <c r="AZ2656" s="2"/>
      <c r="BA2656" s="2"/>
      <c r="BB2656" s="2"/>
      <c r="BC2656" s="2"/>
      <c r="BD2656" s="2"/>
    </row>
    <row r="2657" spans="1:56" x14ac:dyDescent="0.25">
      <c r="A2657" s="8">
        <v>2656</v>
      </c>
      <c r="B2657" s="15" t="s">
        <v>13186</v>
      </c>
      <c r="C2657" s="6" t="s">
        <v>11067</v>
      </c>
      <c r="D2657" s="6" t="str">
        <f>VLOOKUP(C2657,[1]Sheet1!$A:$B,2,0)</f>
        <v>NAB0000018</v>
      </c>
      <c r="E2657" s="6" t="s">
        <v>4</v>
      </c>
      <c r="F2657" s="15" t="s">
        <v>12169</v>
      </c>
      <c r="G2657" s="6" t="s">
        <v>13187</v>
      </c>
      <c r="H2657" s="17">
        <v>34</v>
      </c>
      <c r="I2657" s="2"/>
      <c r="J2657" s="2"/>
      <c r="K2657" s="6" t="s">
        <v>11070</v>
      </c>
      <c r="L2657" s="3"/>
      <c r="M2657" s="6" t="s">
        <v>13188</v>
      </c>
      <c r="N2657" s="2"/>
      <c r="O2657" s="3"/>
      <c r="P2657" s="2"/>
      <c r="Q2657" s="2"/>
      <c r="R2657" s="3"/>
      <c r="S2657" s="2"/>
      <c r="T2657" s="2"/>
      <c r="U2657" s="3"/>
      <c r="V2657" s="2"/>
      <c r="W2657" s="2"/>
      <c r="X2657" s="2"/>
      <c r="Y2657" s="3"/>
      <c r="Z2657" s="2"/>
      <c r="AA2657" s="3"/>
      <c r="AB2657" s="37"/>
      <c r="AC2657" s="38"/>
      <c r="AD2657" s="2"/>
      <c r="AE2657" s="3"/>
      <c r="AF2657" s="37"/>
      <c r="AG2657" s="38"/>
      <c r="AH2657" s="2"/>
      <c r="AI2657" s="2"/>
      <c r="AJ2657" s="3"/>
      <c r="AK2657" s="2"/>
      <c r="AL2657" s="2"/>
      <c r="AM2657" s="3"/>
      <c r="AN2657" s="2"/>
      <c r="AO2657" s="2"/>
      <c r="AP2657" s="2"/>
      <c r="AQ2657" s="2"/>
      <c r="AR2657" s="2"/>
      <c r="AS2657" s="2"/>
      <c r="AT2657" s="2"/>
      <c r="AU2657" s="2"/>
      <c r="AV2657" s="2"/>
      <c r="AW2657" s="2"/>
      <c r="AX2657" s="2"/>
      <c r="AY2657" s="2"/>
      <c r="AZ2657" s="2"/>
      <c r="BA2657" s="2"/>
      <c r="BB2657" s="2"/>
      <c r="BC2657" s="2"/>
      <c r="BD2657" s="2"/>
    </row>
    <row r="2658" spans="1:56" ht="25.2" x14ac:dyDescent="0.25">
      <c r="A2658" s="8">
        <v>2657</v>
      </c>
      <c r="B2658" s="15" t="s">
        <v>13189</v>
      </c>
      <c r="C2658" s="6" t="s">
        <v>11067</v>
      </c>
      <c r="D2658" s="6" t="str">
        <f>VLOOKUP(C2658,[1]Sheet1!$A:$B,2,0)</f>
        <v>NAB0000018</v>
      </c>
      <c r="E2658" s="6" t="s">
        <v>771</v>
      </c>
      <c r="F2658" s="15" t="s">
        <v>11575</v>
      </c>
      <c r="G2658" s="2" t="s">
        <v>13190</v>
      </c>
      <c r="H2658" s="16">
        <v>178.84</v>
      </c>
      <c r="I2658" s="2"/>
      <c r="J2658" s="2"/>
      <c r="K2658" s="6" t="s">
        <v>11070</v>
      </c>
      <c r="L2658" s="3"/>
      <c r="M2658" s="6" t="s">
        <v>13191</v>
      </c>
      <c r="N2658" s="2"/>
      <c r="O2658" s="3"/>
      <c r="P2658" s="2"/>
      <c r="Q2658" s="2"/>
      <c r="R2658" s="3"/>
      <c r="S2658" s="2"/>
      <c r="T2658" s="2"/>
      <c r="U2658" s="3"/>
      <c r="V2658" s="2"/>
      <c r="W2658" s="2"/>
      <c r="X2658" s="2"/>
      <c r="Y2658" s="3"/>
      <c r="Z2658" s="2"/>
      <c r="AA2658" s="3"/>
      <c r="AB2658" s="37"/>
      <c r="AC2658" s="38"/>
      <c r="AD2658" s="2"/>
      <c r="AE2658" s="3"/>
      <c r="AF2658" s="37"/>
      <c r="AG2658" s="38"/>
      <c r="AH2658" s="2"/>
      <c r="AI2658" s="2"/>
      <c r="AJ2658" s="3"/>
      <c r="AK2658" s="2"/>
      <c r="AL2658" s="2"/>
      <c r="AM2658" s="3"/>
      <c r="AN2658" s="2"/>
      <c r="AO2658" s="2"/>
      <c r="AP2658" s="2"/>
      <c r="AQ2658" s="2"/>
      <c r="AR2658" s="2"/>
      <c r="AS2658" s="2"/>
      <c r="AT2658" s="2"/>
      <c r="AU2658" s="2"/>
      <c r="AV2658" s="2"/>
      <c r="AW2658" s="2"/>
      <c r="AX2658" s="2"/>
      <c r="AY2658" s="2"/>
      <c r="AZ2658" s="2"/>
      <c r="BA2658" s="2"/>
      <c r="BB2658" s="2"/>
      <c r="BC2658" s="2"/>
      <c r="BD2658" s="2"/>
    </row>
    <row r="2659" spans="1:56" x14ac:dyDescent="0.25">
      <c r="A2659" s="8">
        <v>2658</v>
      </c>
      <c r="B2659" s="15" t="s">
        <v>13192</v>
      </c>
      <c r="C2659" s="6" t="s">
        <v>11067</v>
      </c>
      <c r="D2659" s="6" t="str">
        <f>VLOOKUP(C2659,[1]Sheet1!$A:$B,2,0)</f>
        <v>NAB0000018</v>
      </c>
      <c r="E2659" s="6" t="s">
        <v>1169</v>
      </c>
      <c r="F2659" s="15" t="s">
        <v>13193</v>
      </c>
      <c r="G2659" s="6" t="s">
        <v>13194</v>
      </c>
      <c r="H2659" s="16">
        <v>1126.25</v>
      </c>
      <c r="I2659" s="2"/>
      <c r="J2659" s="2"/>
      <c r="K2659" s="6" t="s">
        <v>11070</v>
      </c>
      <c r="L2659" s="3"/>
      <c r="M2659" s="6" t="s">
        <v>13195</v>
      </c>
      <c r="N2659" s="2"/>
      <c r="O2659" s="3"/>
      <c r="P2659" s="6" t="s">
        <v>13196</v>
      </c>
      <c r="Q2659" s="2"/>
      <c r="R2659" s="3"/>
      <c r="S2659" s="6" t="s">
        <v>13197</v>
      </c>
      <c r="T2659" s="2"/>
      <c r="U2659" s="3"/>
      <c r="V2659" s="2"/>
      <c r="W2659" s="2"/>
      <c r="X2659" s="2"/>
      <c r="Y2659" s="3"/>
      <c r="Z2659" s="2"/>
      <c r="AA2659" s="3"/>
      <c r="AB2659" s="37"/>
      <c r="AC2659" s="38"/>
      <c r="AD2659" s="2"/>
      <c r="AE2659" s="3"/>
      <c r="AF2659" s="37"/>
      <c r="AG2659" s="38"/>
      <c r="AH2659" s="2"/>
      <c r="AI2659" s="2"/>
      <c r="AJ2659" s="3"/>
      <c r="AK2659" s="2"/>
      <c r="AL2659" s="2"/>
      <c r="AM2659" s="3"/>
      <c r="AN2659" s="2"/>
      <c r="AO2659" s="2"/>
      <c r="AP2659" s="2"/>
      <c r="AQ2659" s="2"/>
      <c r="AR2659" s="2"/>
      <c r="AS2659" s="2"/>
      <c r="AT2659" s="2"/>
      <c r="AU2659" s="2"/>
      <c r="AV2659" s="2"/>
      <c r="AW2659" s="2"/>
      <c r="AX2659" s="2"/>
      <c r="AY2659" s="2"/>
      <c r="AZ2659" s="2"/>
      <c r="BA2659" s="2"/>
      <c r="BB2659" s="2"/>
      <c r="BC2659" s="2"/>
      <c r="BD2659" s="2"/>
    </row>
    <row r="2660" spans="1:56" ht="25.2" x14ac:dyDescent="0.25">
      <c r="A2660" s="8">
        <v>2659</v>
      </c>
      <c r="B2660" s="15" t="s">
        <v>13198</v>
      </c>
      <c r="C2660" s="6" t="s">
        <v>11067</v>
      </c>
      <c r="D2660" s="6" t="str">
        <f>VLOOKUP(C2660,[1]Sheet1!$A:$B,2,0)</f>
        <v>NAB0000018</v>
      </c>
      <c r="E2660" s="6" t="s">
        <v>620</v>
      </c>
      <c r="F2660" s="15" t="s">
        <v>13199</v>
      </c>
      <c r="G2660" s="6" t="s">
        <v>13200</v>
      </c>
      <c r="H2660" s="18">
        <v>48.9</v>
      </c>
      <c r="I2660" s="2"/>
      <c r="J2660" s="2"/>
      <c r="K2660" s="6" t="s">
        <v>11070</v>
      </c>
      <c r="L2660" s="3"/>
      <c r="M2660" s="6" t="s">
        <v>13201</v>
      </c>
      <c r="N2660" s="2"/>
      <c r="O2660" s="3"/>
      <c r="P2660" s="6" t="s">
        <v>13202</v>
      </c>
      <c r="Q2660" s="2"/>
      <c r="R2660" s="3"/>
      <c r="S2660" s="2"/>
      <c r="T2660" s="2"/>
      <c r="U2660" s="3"/>
      <c r="V2660" s="2"/>
      <c r="W2660" s="2"/>
      <c r="X2660" s="2"/>
      <c r="Y2660" s="3"/>
      <c r="Z2660" s="2"/>
      <c r="AA2660" s="3"/>
      <c r="AB2660" s="37"/>
      <c r="AC2660" s="38"/>
      <c r="AD2660" s="2"/>
      <c r="AE2660" s="3"/>
      <c r="AF2660" s="37"/>
      <c r="AG2660" s="38"/>
      <c r="AH2660" s="2"/>
      <c r="AI2660" s="2"/>
      <c r="AJ2660" s="3"/>
      <c r="AK2660" s="2"/>
      <c r="AL2660" s="2"/>
      <c r="AM2660" s="3"/>
      <c r="AN2660" s="2"/>
      <c r="AO2660" s="2"/>
      <c r="AP2660" s="2"/>
      <c r="AQ2660" s="2"/>
      <c r="AR2660" s="2"/>
      <c r="AS2660" s="2"/>
      <c r="AT2660" s="2"/>
      <c r="AU2660" s="2"/>
      <c r="AV2660" s="2"/>
      <c r="AW2660" s="2"/>
      <c r="AX2660" s="2"/>
      <c r="AY2660" s="2"/>
      <c r="AZ2660" s="2"/>
      <c r="BA2660" s="2"/>
      <c r="BB2660" s="2"/>
      <c r="BC2660" s="2"/>
      <c r="BD2660" s="2"/>
    </row>
    <row r="2661" spans="1:56" ht="25.2" x14ac:dyDescent="0.25">
      <c r="A2661" s="8">
        <v>2660</v>
      </c>
      <c r="B2661" s="15" t="s">
        <v>13203</v>
      </c>
      <c r="C2661" s="6" t="s">
        <v>11067</v>
      </c>
      <c r="D2661" s="6" t="str">
        <f>VLOOKUP(C2661,[1]Sheet1!$A:$B,2,0)</f>
        <v>NAB0000018</v>
      </c>
      <c r="E2661" s="6" t="s">
        <v>4650</v>
      </c>
      <c r="F2661" s="15" t="s">
        <v>13204</v>
      </c>
      <c r="G2661" s="6" t="s">
        <v>4651</v>
      </c>
      <c r="H2661" s="17">
        <v>40</v>
      </c>
      <c r="I2661" s="2"/>
      <c r="J2661" s="2"/>
      <c r="K2661" s="6" t="s">
        <v>11070</v>
      </c>
      <c r="L2661" s="3"/>
      <c r="M2661" s="6" t="s">
        <v>13205</v>
      </c>
      <c r="N2661" s="2"/>
      <c r="O2661" s="3"/>
      <c r="P2661" s="6" t="s">
        <v>13206</v>
      </c>
      <c r="Q2661" s="2"/>
      <c r="R2661" s="3"/>
      <c r="S2661" s="2"/>
      <c r="T2661" s="2"/>
      <c r="U2661" s="3"/>
      <c r="V2661" s="2"/>
      <c r="W2661" s="2"/>
      <c r="X2661" s="2"/>
      <c r="Y2661" s="3"/>
      <c r="Z2661" s="2"/>
      <c r="AA2661" s="3"/>
      <c r="AB2661" s="37"/>
      <c r="AC2661" s="38"/>
      <c r="AD2661" s="2"/>
      <c r="AE2661" s="3"/>
      <c r="AF2661" s="37"/>
      <c r="AG2661" s="38"/>
      <c r="AH2661" s="2"/>
      <c r="AI2661" s="2"/>
      <c r="AJ2661" s="3"/>
      <c r="AK2661" s="2"/>
      <c r="AL2661" s="2"/>
      <c r="AM2661" s="3"/>
      <c r="AN2661" s="2"/>
      <c r="AO2661" s="2"/>
      <c r="AP2661" s="2"/>
      <c r="AQ2661" s="2"/>
      <c r="AR2661" s="2"/>
      <c r="AS2661" s="2"/>
      <c r="AT2661" s="2"/>
      <c r="AU2661" s="2"/>
      <c r="AV2661" s="2"/>
      <c r="AW2661" s="2"/>
      <c r="AX2661" s="2"/>
      <c r="AY2661" s="2"/>
      <c r="AZ2661" s="2"/>
      <c r="BA2661" s="2"/>
      <c r="BB2661" s="2"/>
      <c r="BC2661" s="2"/>
      <c r="BD2661" s="2"/>
    </row>
    <row r="2662" spans="1:56" ht="25.2" x14ac:dyDescent="0.25">
      <c r="A2662" s="8">
        <v>2661</v>
      </c>
      <c r="B2662" s="15" t="s">
        <v>13207</v>
      </c>
      <c r="C2662" s="6" t="s">
        <v>11067</v>
      </c>
      <c r="D2662" s="6" t="str">
        <f>VLOOKUP(C2662,[1]Sheet1!$A:$B,2,0)</f>
        <v>NAB0000018</v>
      </c>
      <c r="E2662" s="6" t="s">
        <v>4</v>
      </c>
      <c r="F2662" s="15" t="s">
        <v>13208</v>
      </c>
      <c r="G2662" s="6" t="s">
        <v>13209</v>
      </c>
      <c r="H2662" s="17">
        <v>25</v>
      </c>
      <c r="I2662" s="2"/>
      <c r="J2662" s="2"/>
      <c r="K2662" s="6" t="s">
        <v>11070</v>
      </c>
      <c r="L2662" s="3"/>
      <c r="M2662" s="6" t="s">
        <v>13210</v>
      </c>
      <c r="N2662" s="2"/>
      <c r="O2662" s="3"/>
      <c r="P2662" s="2"/>
      <c r="Q2662" s="2"/>
      <c r="R2662" s="3"/>
      <c r="S2662" s="2"/>
      <c r="T2662" s="2"/>
      <c r="U2662" s="3"/>
      <c r="V2662" s="2"/>
      <c r="W2662" s="2"/>
      <c r="X2662" s="2"/>
      <c r="Y2662" s="3"/>
      <c r="Z2662" s="2"/>
      <c r="AA2662" s="3"/>
      <c r="AB2662" s="37"/>
      <c r="AC2662" s="38"/>
      <c r="AD2662" s="2"/>
      <c r="AE2662" s="3"/>
      <c r="AF2662" s="37"/>
      <c r="AG2662" s="38"/>
      <c r="AH2662" s="2"/>
      <c r="AI2662" s="2"/>
      <c r="AJ2662" s="3"/>
      <c r="AK2662" s="2"/>
      <c r="AL2662" s="2"/>
      <c r="AM2662" s="3"/>
      <c r="AN2662" s="2"/>
      <c r="AO2662" s="2"/>
      <c r="AP2662" s="2"/>
      <c r="AQ2662" s="2"/>
      <c r="AR2662" s="2"/>
      <c r="AS2662" s="2"/>
      <c r="AT2662" s="2"/>
      <c r="AU2662" s="2"/>
      <c r="AV2662" s="2"/>
      <c r="AW2662" s="2"/>
      <c r="AX2662" s="2"/>
      <c r="AY2662" s="2"/>
      <c r="AZ2662" s="2"/>
      <c r="BA2662" s="2"/>
      <c r="BB2662" s="2"/>
      <c r="BC2662" s="2"/>
      <c r="BD2662" s="2"/>
    </row>
    <row r="2663" spans="1:56" ht="25.2" x14ac:dyDescent="0.25">
      <c r="A2663" s="8">
        <v>2662</v>
      </c>
      <c r="B2663" s="15" t="s">
        <v>13211</v>
      </c>
      <c r="C2663" s="6" t="s">
        <v>11067</v>
      </c>
      <c r="D2663" s="6" t="str">
        <f>VLOOKUP(C2663,[1]Sheet1!$A:$B,2,0)</f>
        <v>NAB0000018</v>
      </c>
      <c r="E2663" s="6" t="s">
        <v>11115</v>
      </c>
      <c r="F2663" s="15" t="s">
        <v>13212</v>
      </c>
      <c r="G2663" s="2" t="s">
        <v>13213</v>
      </c>
      <c r="H2663" s="16">
        <v>26.99</v>
      </c>
      <c r="I2663" s="2"/>
      <c r="J2663" s="2"/>
      <c r="K2663" s="6" t="s">
        <v>11070</v>
      </c>
      <c r="L2663" s="3"/>
      <c r="M2663" s="6" t="s">
        <v>13211</v>
      </c>
      <c r="N2663" s="2"/>
      <c r="O2663" s="3"/>
      <c r="P2663" s="2"/>
      <c r="Q2663" s="2"/>
      <c r="R2663" s="3"/>
      <c r="S2663" s="2"/>
      <c r="T2663" s="2"/>
      <c r="U2663" s="3"/>
      <c r="V2663" s="2"/>
      <c r="W2663" s="2"/>
      <c r="X2663" s="2"/>
      <c r="Y2663" s="3"/>
      <c r="Z2663" s="2"/>
      <c r="AA2663" s="3"/>
      <c r="AB2663" s="37"/>
      <c r="AC2663" s="38"/>
      <c r="AD2663" s="2"/>
      <c r="AE2663" s="3"/>
      <c r="AF2663" s="37"/>
      <c r="AG2663" s="38"/>
      <c r="AH2663" s="2"/>
      <c r="AI2663" s="2"/>
      <c r="AJ2663" s="3"/>
      <c r="AK2663" s="2"/>
      <c r="AL2663" s="2"/>
      <c r="AM2663" s="3"/>
      <c r="AN2663" s="2"/>
      <c r="AO2663" s="2"/>
      <c r="AP2663" s="2"/>
      <c r="AQ2663" s="2"/>
      <c r="AR2663" s="2"/>
      <c r="AS2663" s="2"/>
      <c r="AT2663" s="2"/>
      <c r="AU2663" s="2"/>
      <c r="AV2663" s="2"/>
      <c r="AW2663" s="2"/>
      <c r="AX2663" s="2"/>
      <c r="AY2663" s="2"/>
      <c r="AZ2663" s="2"/>
      <c r="BA2663" s="2"/>
      <c r="BB2663" s="2"/>
      <c r="BC2663" s="2"/>
      <c r="BD2663" s="2"/>
    </row>
    <row r="2664" spans="1:56" ht="25.2" x14ac:dyDescent="0.25">
      <c r="A2664" s="8">
        <v>2663</v>
      </c>
      <c r="B2664" s="15" t="s">
        <v>13214</v>
      </c>
      <c r="C2664" s="6" t="s">
        <v>11067</v>
      </c>
      <c r="D2664" s="6" t="str">
        <f>VLOOKUP(C2664,[1]Sheet1!$A:$B,2,0)</f>
        <v>NAB0000018</v>
      </c>
      <c r="E2664" s="6" t="s">
        <v>71</v>
      </c>
      <c r="F2664" s="15" t="s">
        <v>11096</v>
      </c>
      <c r="G2664" s="6" t="s">
        <v>13215</v>
      </c>
      <c r="H2664" s="16">
        <v>51.46</v>
      </c>
      <c r="I2664" s="2"/>
      <c r="J2664" s="2"/>
      <c r="K2664" s="6" t="s">
        <v>11070</v>
      </c>
      <c r="L2664" s="3"/>
      <c r="M2664" s="6" t="s">
        <v>13216</v>
      </c>
      <c r="N2664" s="2"/>
      <c r="O2664" s="3"/>
      <c r="P2664" s="2"/>
      <c r="Q2664" s="2"/>
      <c r="R2664" s="3"/>
      <c r="S2664" s="2"/>
      <c r="T2664" s="2"/>
      <c r="U2664" s="3"/>
      <c r="V2664" s="2"/>
      <c r="W2664" s="2"/>
      <c r="X2664" s="2"/>
      <c r="Y2664" s="3"/>
      <c r="Z2664" s="2"/>
      <c r="AA2664" s="3"/>
      <c r="AB2664" s="37"/>
      <c r="AC2664" s="38"/>
      <c r="AD2664" s="2"/>
      <c r="AE2664" s="3"/>
      <c r="AF2664" s="37"/>
      <c r="AG2664" s="38"/>
      <c r="AH2664" s="2"/>
      <c r="AI2664" s="2"/>
      <c r="AJ2664" s="3"/>
      <c r="AK2664" s="2"/>
      <c r="AL2664" s="2"/>
      <c r="AM2664" s="3"/>
      <c r="AN2664" s="2"/>
      <c r="AO2664" s="2"/>
      <c r="AP2664" s="2"/>
      <c r="AQ2664" s="2"/>
      <c r="AR2664" s="2"/>
      <c r="AS2664" s="2"/>
      <c r="AT2664" s="2"/>
      <c r="AU2664" s="2"/>
      <c r="AV2664" s="2"/>
      <c r="AW2664" s="2"/>
      <c r="AX2664" s="2"/>
      <c r="AY2664" s="2"/>
      <c r="AZ2664" s="2"/>
      <c r="BA2664" s="2"/>
      <c r="BB2664" s="2"/>
      <c r="BC2664" s="2"/>
      <c r="BD2664" s="2"/>
    </row>
    <row r="2665" spans="1:56" ht="25.2" x14ac:dyDescent="0.25">
      <c r="A2665" s="8">
        <v>2664</v>
      </c>
      <c r="B2665" s="15" t="s">
        <v>13217</v>
      </c>
      <c r="C2665" s="6" t="s">
        <v>11067</v>
      </c>
      <c r="D2665" s="6" t="str">
        <f>VLOOKUP(C2665,[1]Sheet1!$A:$B,2,0)</f>
        <v>NAB0000018</v>
      </c>
      <c r="E2665" s="6" t="s">
        <v>620</v>
      </c>
      <c r="F2665" s="15" t="s">
        <v>11891</v>
      </c>
      <c r="G2665" s="2" t="s">
        <v>13218</v>
      </c>
      <c r="H2665" s="16">
        <v>38.17</v>
      </c>
      <c r="I2665" s="2"/>
      <c r="J2665" s="2"/>
      <c r="K2665" s="6" t="s">
        <v>11070</v>
      </c>
      <c r="L2665" s="3"/>
      <c r="M2665" s="6" t="s">
        <v>13219</v>
      </c>
      <c r="N2665" s="2"/>
      <c r="O2665" s="3"/>
      <c r="P2665" s="6" t="s">
        <v>13220</v>
      </c>
      <c r="Q2665" s="2"/>
      <c r="R2665" s="3"/>
      <c r="S2665" s="6" t="s">
        <v>13221</v>
      </c>
      <c r="T2665" s="2"/>
      <c r="U2665" s="3"/>
      <c r="V2665" s="6" t="s">
        <v>13222</v>
      </c>
      <c r="W2665" s="2"/>
      <c r="X2665" s="2"/>
      <c r="Y2665" s="3"/>
      <c r="Z2665" s="2"/>
      <c r="AA2665" s="3"/>
      <c r="AB2665" s="37"/>
      <c r="AC2665" s="38"/>
      <c r="AD2665" s="2"/>
      <c r="AE2665" s="3"/>
      <c r="AF2665" s="37"/>
      <c r="AG2665" s="38"/>
      <c r="AH2665" s="2"/>
      <c r="AI2665" s="2"/>
      <c r="AJ2665" s="3"/>
      <c r="AK2665" s="2"/>
      <c r="AL2665" s="2"/>
      <c r="AM2665" s="3"/>
      <c r="AN2665" s="2"/>
      <c r="AO2665" s="2"/>
      <c r="AP2665" s="2"/>
      <c r="AQ2665" s="2"/>
      <c r="AR2665" s="2"/>
      <c r="AS2665" s="2"/>
      <c r="AT2665" s="2"/>
      <c r="AU2665" s="2"/>
      <c r="AV2665" s="2"/>
      <c r="AW2665" s="2"/>
      <c r="AX2665" s="2"/>
      <c r="AY2665" s="2"/>
      <c r="AZ2665" s="2"/>
      <c r="BA2665" s="2"/>
      <c r="BB2665" s="2"/>
      <c r="BC2665" s="2"/>
      <c r="BD2665" s="2"/>
    </row>
    <row r="2666" spans="1:56" x14ac:dyDescent="0.25">
      <c r="A2666" s="8">
        <v>2665</v>
      </c>
      <c r="B2666" s="15" t="s">
        <v>13223</v>
      </c>
      <c r="C2666" s="6" t="s">
        <v>11067</v>
      </c>
      <c r="D2666" s="6" t="str">
        <f>VLOOKUP(C2666,[1]Sheet1!$A:$B,2,0)</f>
        <v>NAB0000018</v>
      </c>
      <c r="E2666" s="6" t="s">
        <v>247</v>
      </c>
      <c r="F2666" s="15" t="s">
        <v>289</v>
      </c>
      <c r="G2666" s="6" t="s">
        <v>13224</v>
      </c>
      <c r="H2666" s="16">
        <v>768.03</v>
      </c>
      <c r="I2666" s="2"/>
      <c r="J2666" s="2"/>
      <c r="K2666" s="6" t="s">
        <v>11070</v>
      </c>
      <c r="L2666" s="3"/>
      <c r="M2666" s="6" t="s">
        <v>13225</v>
      </c>
      <c r="N2666" s="2"/>
      <c r="O2666" s="3"/>
      <c r="P2666" s="6" t="s">
        <v>13226</v>
      </c>
      <c r="Q2666" s="2"/>
      <c r="R2666" s="3"/>
      <c r="S2666" s="6" t="s">
        <v>13227</v>
      </c>
      <c r="T2666" s="2"/>
      <c r="U2666" s="3"/>
      <c r="V2666" s="2"/>
      <c r="W2666" s="2"/>
      <c r="X2666" s="2"/>
      <c r="Y2666" s="3"/>
      <c r="Z2666" s="2"/>
      <c r="AA2666" s="3"/>
      <c r="AB2666" s="37"/>
      <c r="AC2666" s="38"/>
      <c r="AD2666" s="2"/>
      <c r="AE2666" s="3"/>
      <c r="AF2666" s="37"/>
      <c r="AG2666" s="38"/>
      <c r="AH2666" s="2"/>
      <c r="AI2666" s="2"/>
      <c r="AJ2666" s="3"/>
      <c r="AK2666" s="2"/>
      <c r="AL2666" s="2"/>
      <c r="AM2666" s="3"/>
      <c r="AN2666" s="2"/>
      <c r="AO2666" s="2"/>
      <c r="AP2666" s="2"/>
      <c r="AQ2666" s="2"/>
      <c r="AR2666" s="2"/>
      <c r="AS2666" s="2"/>
      <c r="AT2666" s="2"/>
      <c r="AU2666" s="2"/>
      <c r="AV2666" s="2"/>
      <c r="AW2666" s="2"/>
      <c r="AX2666" s="2"/>
      <c r="AY2666" s="2"/>
      <c r="AZ2666" s="2"/>
      <c r="BA2666" s="2"/>
      <c r="BB2666" s="2"/>
      <c r="BC2666" s="2"/>
      <c r="BD2666" s="2"/>
    </row>
    <row r="2667" spans="1:56" x14ac:dyDescent="0.25">
      <c r="A2667" s="8">
        <v>2666</v>
      </c>
      <c r="B2667" s="15" t="s">
        <v>13228</v>
      </c>
      <c r="C2667" s="6" t="s">
        <v>11067</v>
      </c>
      <c r="D2667" s="6" t="str">
        <f>VLOOKUP(C2667,[1]Sheet1!$A:$B,2,0)</f>
        <v>NAB0000018</v>
      </c>
      <c r="E2667" s="6" t="s">
        <v>1896</v>
      </c>
      <c r="F2667" s="15" t="s">
        <v>6489</v>
      </c>
      <c r="G2667" s="6" t="s">
        <v>13229</v>
      </c>
      <c r="H2667" s="17">
        <v>45</v>
      </c>
      <c r="I2667" s="2"/>
      <c r="J2667" s="2"/>
      <c r="K2667" s="6" t="s">
        <v>11070</v>
      </c>
      <c r="L2667" s="3"/>
      <c r="M2667" s="6" t="s">
        <v>13230</v>
      </c>
      <c r="N2667" s="2"/>
      <c r="O2667" s="3"/>
      <c r="P2667" s="2"/>
      <c r="Q2667" s="2"/>
      <c r="R2667" s="3"/>
      <c r="S2667" s="2"/>
      <c r="T2667" s="2"/>
      <c r="U2667" s="3"/>
      <c r="V2667" s="2"/>
      <c r="W2667" s="2"/>
      <c r="X2667" s="2"/>
      <c r="Y2667" s="3"/>
      <c r="Z2667" s="2"/>
      <c r="AA2667" s="3"/>
      <c r="AB2667" s="37"/>
      <c r="AC2667" s="38"/>
      <c r="AD2667" s="2"/>
      <c r="AE2667" s="3"/>
      <c r="AF2667" s="37"/>
      <c r="AG2667" s="38"/>
      <c r="AH2667" s="2"/>
      <c r="AI2667" s="2"/>
      <c r="AJ2667" s="3"/>
      <c r="AK2667" s="2"/>
      <c r="AL2667" s="2"/>
      <c r="AM2667" s="3"/>
      <c r="AN2667" s="2"/>
      <c r="AO2667" s="2"/>
      <c r="AP2667" s="2"/>
      <c r="AQ2667" s="2"/>
      <c r="AR2667" s="2"/>
      <c r="AS2667" s="2"/>
      <c r="AT2667" s="2"/>
      <c r="AU2667" s="2"/>
      <c r="AV2667" s="2"/>
      <c r="AW2667" s="2"/>
      <c r="AX2667" s="2"/>
      <c r="AY2667" s="2"/>
      <c r="AZ2667" s="2"/>
      <c r="BA2667" s="2"/>
      <c r="BB2667" s="2"/>
      <c r="BC2667" s="2"/>
      <c r="BD2667" s="2"/>
    </row>
    <row r="2668" spans="1:56" ht="37.799999999999997" x14ac:dyDescent="0.25">
      <c r="A2668" s="8">
        <v>2667</v>
      </c>
      <c r="B2668" s="15" t="s">
        <v>13231</v>
      </c>
      <c r="C2668" s="6" t="s">
        <v>11067</v>
      </c>
      <c r="D2668" s="6" t="str">
        <f>VLOOKUP(C2668,[1]Sheet1!$A:$B,2,0)</f>
        <v>NAB0000018</v>
      </c>
      <c r="E2668" s="6" t="s">
        <v>4</v>
      </c>
      <c r="F2668" s="15" t="s">
        <v>13232</v>
      </c>
      <c r="G2668" s="2" t="s">
        <v>13233</v>
      </c>
      <c r="H2668" s="16">
        <v>2436.73</v>
      </c>
      <c r="I2668" s="2"/>
      <c r="J2668" s="2"/>
      <c r="K2668" s="6" t="s">
        <v>11070</v>
      </c>
      <c r="L2668" s="3"/>
      <c r="M2668" s="6" t="s">
        <v>13234</v>
      </c>
      <c r="N2668" s="2"/>
      <c r="O2668" s="3"/>
      <c r="P2668" s="6" t="s">
        <v>13235</v>
      </c>
      <c r="Q2668" s="2"/>
      <c r="R2668" s="3"/>
      <c r="S2668" s="2"/>
      <c r="T2668" s="2"/>
      <c r="U2668" s="3"/>
      <c r="V2668" s="2"/>
      <c r="W2668" s="2"/>
      <c r="X2668" s="2"/>
      <c r="Y2668" s="3"/>
      <c r="Z2668" s="2"/>
      <c r="AA2668" s="3"/>
      <c r="AB2668" s="37"/>
      <c r="AC2668" s="38"/>
      <c r="AD2668" s="2"/>
      <c r="AE2668" s="3"/>
      <c r="AF2668" s="37"/>
      <c r="AG2668" s="38"/>
      <c r="AH2668" s="2"/>
      <c r="AI2668" s="2"/>
      <c r="AJ2668" s="3"/>
      <c r="AK2668" s="2"/>
      <c r="AL2668" s="2"/>
      <c r="AM2668" s="3"/>
      <c r="AN2668" s="2"/>
      <c r="AO2668" s="2"/>
      <c r="AP2668" s="2"/>
      <c r="AQ2668" s="2"/>
      <c r="AR2668" s="2"/>
      <c r="AS2668" s="2"/>
      <c r="AT2668" s="2"/>
      <c r="AU2668" s="2"/>
      <c r="AV2668" s="2"/>
      <c r="AW2668" s="2"/>
      <c r="AX2668" s="2"/>
      <c r="AY2668" s="2"/>
      <c r="AZ2668" s="2"/>
      <c r="BA2668" s="2"/>
      <c r="BB2668" s="2"/>
      <c r="BC2668" s="2"/>
      <c r="BD2668" s="2"/>
    </row>
    <row r="2669" spans="1:56" ht="50.4" x14ac:dyDescent="0.25">
      <c r="A2669" s="8">
        <v>2668</v>
      </c>
      <c r="B2669" s="15" t="s">
        <v>1879</v>
      </c>
      <c r="C2669" s="6" t="s">
        <v>11067</v>
      </c>
      <c r="D2669" s="6" t="str">
        <f>VLOOKUP(C2669,[1]Sheet1!$A:$B,2,0)</f>
        <v>NAB0000018</v>
      </c>
      <c r="E2669" s="6" t="s">
        <v>4</v>
      </c>
      <c r="F2669" s="15" t="s">
        <v>13236</v>
      </c>
      <c r="G2669" s="2" t="s">
        <v>13237</v>
      </c>
      <c r="H2669" s="17">
        <v>22027</v>
      </c>
      <c r="I2669" s="2"/>
      <c r="J2669" s="2"/>
      <c r="K2669" s="6" t="s">
        <v>11070</v>
      </c>
      <c r="L2669" s="3"/>
      <c r="M2669" s="6" t="s">
        <v>13238</v>
      </c>
      <c r="N2669" s="2"/>
      <c r="O2669" s="19">
        <v>905535</v>
      </c>
      <c r="P2669" s="6" t="s">
        <v>13239</v>
      </c>
      <c r="Q2669" s="2"/>
      <c r="R2669" s="19">
        <v>1972557</v>
      </c>
      <c r="S2669" s="6" t="s">
        <v>13240</v>
      </c>
      <c r="T2669" s="2"/>
      <c r="U2669" s="19">
        <v>2954305</v>
      </c>
      <c r="V2669" s="6" t="s">
        <v>13241</v>
      </c>
      <c r="W2669" s="2"/>
      <c r="X2669" s="2"/>
      <c r="Y2669" s="15" t="s">
        <v>13242</v>
      </c>
      <c r="Z2669" s="2"/>
      <c r="AA2669" s="3"/>
      <c r="AB2669" s="39" t="s">
        <v>13243</v>
      </c>
      <c r="AC2669" s="40"/>
      <c r="AD2669" s="2"/>
      <c r="AE2669" s="3"/>
      <c r="AF2669" s="37" t="s">
        <v>13244</v>
      </c>
      <c r="AG2669" s="38"/>
      <c r="AH2669" s="2"/>
      <c r="AI2669" s="2"/>
      <c r="AJ2669" s="15" t="s">
        <v>13245</v>
      </c>
      <c r="AK2669" s="2"/>
      <c r="AL2669" s="2"/>
      <c r="AM2669" s="3"/>
      <c r="AN2669" s="2"/>
      <c r="AO2669" s="2"/>
      <c r="AP2669" s="2"/>
      <c r="AQ2669" s="2"/>
      <c r="AR2669" s="2"/>
      <c r="AS2669" s="2"/>
      <c r="AT2669" s="2"/>
      <c r="AU2669" s="2"/>
      <c r="AV2669" s="2"/>
      <c r="AW2669" s="2"/>
      <c r="AX2669" s="2"/>
      <c r="AY2669" s="2"/>
      <c r="AZ2669" s="2"/>
      <c r="BA2669" s="2"/>
      <c r="BB2669" s="2"/>
      <c r="BC2669" s="2"/>
      <c r="BD2669" s="2"/>
    </row>
    <row r="2670" spans="1:56" x14ac:dyDescent="0.25">
      <c r="A2670" s="8">
        <v>2669</v>
      </c>
      <c r="B2670" s="15" t="s">
        <v>13246</v>
      </c>
      <c r="C2670" s="6" t="s">
        <v>11067</v>
      </c>
      <c r="D2670" s="6" t="str">
        <f>VLOOKUP(C2670,[1]Sheet1!$A:$B,2,0)</f>
        <v>NAB0000018</v>
      </c>
      <c r="E2670" s="6" t="s">
        <v>620</v>
      </c>
      <c r="F2670" s="15" t="s">
        <v>13247</v>
      </c>
      <c r="G2670" s="6" t="s">
        <v>13248</v>
      </c>
      <c r="H2670" s="16">
        <v>54.26</v>
      </c>
      <c r="I2670" s="2"/>
      <c r="J2670" s="2"/>
      <c r="K2670" s="6" t="s">
        <v>11070</v>
      </c>
      <c r="L2670" s="3"/>
      <c r="M2670" s="6" t="s">
        <v>13249</v>
      </c>
      <c r="N2670" s="2"/>
      <c r="O2670" s="3"/>
      <c r="P2670" s="2"/>
      <c r="Q2670" s="2"/>
      <c r="R2670" s="3"/>
      <c r="S2670" s="2"/>
      <c r="T2670" s="2"/>
      <c r="U2670" s="3"/>
      <c r="V2670" s="2"/>
      <c r="W2670" s="2"/>
      <c r="X2670" s="2"/>
      <c r="Y2670" s="3"/>
      <c r="Z2670" s="2"/>
      <c r="AA2670" s="3"/>
      <c r="AB2670" s="37"/>
      <c r="AC2670" s="38"/>
      <c r="AD2670" s="2"/>
      <c r="AE2670" s="3"/>
      <c r="AF2670" s="37"/>
      <c r="AG2670" s="38"/>
      <c r="AH2670" s="2"/>
      <c r="AI2670" s="2"/>
      <c r="AJ2670" s="3"/>
      <c r="AK2670" s="2"/>
      <c r="AL2670" s="2"/>
      <c r="AM2670" s="3"/>
      <c r="AN2670" s="2"/>
      <c r="AO2670" s="2"/>
      <c r="AP2670" s="2"/>
      <c r="AQ2670" s="2"/>
      <c r="AR2670" s="2"/>
      <c r="AS2670" s="2"/>
      <c r="AT2670" s="2"/>
      <c r="AU2670" s="2"/>
      <c r="AV2670" s="2"/>
      <c r="AW2670" s="2"/>
      <c r="AX2670" s="2"/>
      <c r="AY2670" s="2"/>
      <c r="AZ2670" s="2"/>
      <c r="BA2670" s="2"/>
      <c r="BB2670" s="2"/>
      <c r="BC2670" s="2"/>
      <c r="BD2670" s="2"/>
    </row>
    <row r="2671" spans="1:56" x14ac:dyDescent="0.25">
      <c r="A2671" s="8">
        <v>2670</v>
      </c>
      <c r="B2671" s="15" t="s">
        <v>13250</v>
      </c>
      <c r="C2671" s="6" t="s">
        <v>11067</v>
      </c>
      <c r="D2671" s="6" t="str">
        <f>VLOOKUP(C2671,[1]Sheet1!$A:$B,2,0)</f>
        <v>NAB0000018</v>
      </c>
      <c r="E2671" s="6" t="s">
        <v>98</v>
      </c>
      <c r="F2671" s="15" t="s">
        <v>11371</v>
      </c>
      <c r="G2671" s="6" t="s">
        <v>13251</v>
      </c>
      <c r="H2671" s="16">
        <v>33.39</v>
      </c>
      <c r="I2671" s="2"/>
      <c r="J2671" s="2"/>
      <c r="K2671" s="6" t="s">
        <v>11070</v>
      </c>
      <c r="L2671" s="3"/>
      <c r="M2671" s="6" t="s">
        <v>13250</v>
      </c>
      <c r="N2671" s="2"/>
      <c r="O2671" s="3"/>
      <c r="P2671" s="2"/>
      <c r="Q2671" s="2"/>
      <c r="R2671" s="3"/>
      <c r="S2671" s="2"/>
      <c r="T2671" s="2"/>
      <c r="U2671" s="3"/>
      <c r="V2671" s="2"/>
      <c r="W2671" s="2"/>
      <c r="X2671" s="2"/>
      <c r="Y2671" s="3"/>
      <c r="Z2671" s="2"/>
      <c r="AA2671" s="3"/>
      <c r="AB2671" s="37"/>
      <c r="AC2671" s="38"/>
      <c r="AD2671" s="2"/>
      <c r="AE2671" s="3"/>
      <c r="AF2671" s="37"/>
      <c r="AG2671" s="38"/>
      <c r="AH2671" s="2"/>
      <c r="AI2671" s="2"/>
      <c r="AJ2671" s="3"/>
      <c r="AK2671" s="2"/>
      <c r="AL2671" s="2"/>
      <c r="AM2671" s="3"/>
      <c r="AN2671" s="2"/>
      <c r="AO2671" s="2"/>
      <c r="AP2671" s="2"/>
      <c r="AQ2671" s="2"/>
      <c r="AR2671" s="2"/>
      <c r="AS2671" s="2"/>
      <c r="AT2671" s="2"/>
      <c r="AU2671" s="2"/>
      <c r="AV2671" s="2"/>
      <c r="AW2671" s="2"/>
      <c r="AX2671" s="2"/>
      <c r="AY2671" s="2"/>
      <c r="AZ2671" s="2"/>
      <c r="BA2671" s="2"/>
      <c r="BB2671" s="2"/>
      <c r="BC2671" s="2"/>
      <c r="BD2671" s="2"/>
    </row>
    <row r="2672" spans="1:56" x14ac:dyDescent="0.25">
      <c r="A2672" s="8">
        <v>2671</v>
      </c>
      <c r="B2672" s="15" t="s">
        <v>13252</v>
      </c>
      <c r="C2672" s="6" t="s">
        <v>11067</v>
      </c>
      <c r="D2672" s="6" t="str">
        <f>VLOOKUP(C2672,[1]Sheet1!$A:$B,2,0)</f>
        <v>NAB0000018</v>
      </c>
      <c r="E2672" s="6" t="s">
        <v>4</v>
      </c>
      <c r="F2672" s="15" t="s">
        <v>13253</v>
      </c>
      <c r="G2672" s="6" t="s">
        <v>13254</v>
      </c>
      <c r="H2672" s="16">
        <v>179.05</v>
      </c>
      <c r="I2672" s="2"/>
      <c r="J2672" s="2"/>
      <c r="K2672" s="6" t="s">
        <v>11070</v>
      </c>
      <c r="L2672" s="3"/>
      <c r="M2672" s="6" t="s">
        <v>13255</v>
      </c>
      <c r="N2672" s="2"/>
      <c r="O2672" s="3"/>
      <c r="P2672" s="6" t="s">
        <v>13256</v>
      </c>
      <c r="Q2672" s="2"/>
      <c r="R2672" s="3"/>
      <c r="S2672" s="2"/>
      <c r="T2672" s="2"/>
      <c r="U2672" s="3"/>
      <c r="V2672" s="2"/>
      <c r="W2672" s="2"/>
      <c r="X2672" s="2"/>
      <c r="Y2672" s="3"/>
      <c r="Z2672" s="2"/>
      <c r="AA2672" s="3"/>
      <c r="AB2672" s="37"/>
      <c r="AC2672" s="38"/>
      <c r="AD2672" s="2"/>
      <c r="AE2672" s="3"/>
      <c r="AF2672" s="37"/>
      <c r="AG2672" s="38"/>
      <c r="AH2672" s="2"/>
      <c r="AI2672" s="2"/>
      <c r="AJ2672" s="3"/>
      <c r="AK2672" s="2"/>
      <c r="AL2672" s="2"/>
      <c r="AM2672" s="3"/>
      <c r="AN2672" s="2"/>
      <c r="AO2672" s="2"/>
      <c r="AP2672" s="2"/>
      <c r="AQ2672" s="2"/>
      <c r="AR2672" s="2"/>
      <c r="AS2672" s="2"/>
      <c r="AT2672" s="2"/>
      <c r="AU2672" s="2"/>
      <c r="AV2672" s="2"/>
      <c r="AW2672" s="2"/>
      <c r="AX2672" s="2"/>
      <c r="AY2672" s="2"/>
      <c r="AZ2672" s="2"/>
      <c r="BA2672" s="2"/>
      <c r="BB2672" s="2"/>
      <c r="BC2672" s="2"/>
      <c r="BD2672" s="2"/>
    </row>
    <row r="2673" spans="1:56" x14ac:dyDescent="0.25">
      <c r="A2673" s="8">
        <v>2672</v>
      </c>
      <c r="B2673" s="15" t="s">
        <v>13257</v>
      </c>
      <c r="C2673" s="6" t="s">
        <v>11067</v>
      </c>
      <c r="D2673" s="6" t="str">
        <f>VLOOKUP(C2673,[1]Sheet1!$A:$B,2,0)</f>
        <v>NAB0000018</v>
      </c>
      <c r="E2673" s="6" t="s">
        <v>4</v>
      </c>
      <c r="F2673" s="15" t="s">
        <v>7163</v>
      </c>
      <c r="G2673" s="6" t="s">
        <v>13254</v>
      </c>
      <c r="H2673" s="16">
        <v>206.26</v>
      </c>
      <c r="I2673" s="2"/>
      <c r="J2673" s="2"/>
      <c r="K2673" s="6" t="s">
        <v>11070</v>
      </c>
      <c r="L2673" s="3"/>
      <c r="M2673" s="6" t="s">
        <v>13255</v>
      </c>
      <c r="N2673" s="2"/>
      <c r="O2673" s="3"/>
      <c r="P2673" s="6" t="s">
        <v>13258</v>
      </c>
      <c r="Q2673" s="2"/>
      <c r="R2673" s="3"/>
      <c r="S2673" s="2"/>
      <c r="T2673" s="2"/>
      <c r="U2673" s="3"/>
      <c r="V2673" s="2"/>
      <c r="W2673" s="2"/>
      <c r="X2673" s="2"/>
      <c r="Y2673" s="3"/>
      <c r="Z2673" s="2"/>
      <c r="AA2673" s="3"/>
      <c r="AB2673" s="37"/>
      <c r="AC2673" s="38"/>
      <c r="AD2673" s="2"/>
      <c r="AE2673" s="3"/>
      <c r="AF2673" s="37"/>
      <c r="AG2673" s="38"/>
      <c r="AH2673" s="2"/>
      <c r="AI2673" s="2"/>
      <c r="AJ2673" s="3"/>
      <c r="AK2673" s="2"/>
      <c r="AL2673" s="2"/>
      <c r="AM2673" s="3"/>
      <c r="AN2673" s="2"/>
      <c r="AO2673" s="2"/>
      <c r="AP2673" s="2"/>
      <c r="AQ2673" s="2"/>
      <c r="AR2673" s="2"/>
      <c r="AS2673" s="2"/>
      <c r="AT2673" s="2"/>
      <c r="AU2673" s="2"/>
      <c r="AV2673" s="2"/>
      <c r="AW2673" s="2"/>
      <c r="AX2673" s="2"/>
      <c r="AY2673" s="2"/>
      <c r="AZ2673" s="2"/>
      <c r="BA2673" s="2"/>
      <c r="BB2673" s="2"/>
      <c r="BC2673" s="2"/>
      <c r="BD2673" s="2"/>
    </row>
    <row r="2674" spans="1:56" ht="37.799999999999997" x14ac:dyDescent="0.25">
      <c r="A2674" s="8">
        <v>2673</v>
      </c>
      <c r="B2674" s="15" t="s">
        <v>13259</v>
      </c>
      <c r="C2674" s="6" t="s">
        <v>11067</v>
      </c>
      <c r="D2674" s="6" t="str">
        <f>VLOOKUP(C2674,[1]Sheet1!$A:$B,2,0)</f>
        <v>NAB0000018</v>
      </c>
      <c r="E2674" s="6" t="s">
        <v>98</v>
      </c>
      <c r="F2674" s="15" t="s">
        <v>13166</v>
      </c>
      <c r="G2674" s="2" t="s">
        <v>13260</v>
      </c>
      <c r="H2674" s="16">
        <v>61.09</v>
      </c>
      <c r="I2674" s="2"/>
      <c r="J2674" s="2"/>
      <c r="K2674" s="6" t="s">
        <v>11070</v>
      </c>
      <c r="L2674" s="3"/>
      <c r="M2674" s="6" t="s">
        <v>13259</v>
      </c>
      <c r="N2674" s="2"/>
      <c r="O2674" s="3"/>
      <c r="P2674" s="6" t="s">
        <v>13261</v>
      </c>
      <c r="Q2674" s="2"/>
      <c r="R2674" s="3"/>
      <c r="S2674" s="2"/>
      <c r="T2674" s="2"/>
      <c r="U2674" s="3"/>
      <c r="V2674" s="2"/>
      <c r="W2674" s="2"/>
      <c r="X2674" s="2"/>
      <c r="Y2674" s="3"/>
      <c r="Z2674" s="2"/>
      <c r="AA2674" s="3"/>
      <c r="AB2674" s="37"/>
      <c r="AC2674" s="38"/>
      <c r="AD2674" s="2"/>
      <c r="AE2674" s="3"/>
      <c r="AF2674" s="37"/>
      <c r="AG2674" s="38"/>
      <c r="AH2674" s="2"/>
      <c r="AI2674" s="2"/>
      <c r="AJ2674" s="3"/>
      <c r="AK2674" s="2"/>
      <c r="AL2674" s="2"/>
      <c r="AM2674" s="3"/>
      <c r="AN2674" s="2"/>
      <c r="AO2674" s="2"/>
      <c r="AP2674" s="2"/>
      <c r="AQ2674" s="2"/>
      <c r="AR2674" s="2"/>
      <c r="AS2674" s="2"/>
      <c r="AT2674" s="2"/>
      <c r="AU2674" s="2"/>
      <c r="AV2674" s="2"/>
      <c r="AW2674" s="2"/>
      <c r="AX2674" s="2"/>
      <c r="AY2674" s="2"/>
      <c r="AZ2674" s="2"/>
      <c r="BA2674" s="2"/>
      <c r="BB2674" s="2"/>
      <c r="BC2674" s="2"/>
      <c r="BD2674" s="2"/>
    </row>
    <row r="2675" spans="1:56" x14ac:dyDescent="0.25">
      <c r="A2675" s="8">
        <v>2674</v>
      </c>
      <c r="B2675" s="15" t="s">
        <v>13262</v>
      </c>
      <c r="C2675" s="6" t="s">
        <v>11067</v>
      </c>
      <c r="D2675" s="6" t="str">
        <f>VLOOKUP(C2675,[1]Sheet1!$A:$B,2,0)</f>
        <v>NAB0000018</v>
      </c>
      <c r="E2675" s="6" t="s">
        <v>4</v>
      </c>
      <c r="F2675" s="15" t="s">
        <v>13263</v>
      </c>
      <c r="G2675" s="6" t="s">
        <v>13264</v>
      </c>
      <c r="H2675" s="17">
        <v>31</v>
      </c>
      <c r="I2675" s="2"/>
      <c r="J2675" s="2"/>
      <c r="K2675" s="6" t="s">
        <v>11070</v>
      </c>
      <c r="L2675" s="3"/>
      <c r="M2675" s="6" t="s">
        <v>13265</v>
      </c>
      <c r="N2675" s="2"/>
      <c r="O2675" s="3"/>
      <c r="P2675" s="2"/>
      <c r="Q2675" s="2"/>
      <c r="R2675" s="3"/>
      <c r="S2675" s="2"/>
      <c r="T2675" s="2"/>
      <c r="U2675" s="3"/>
      <c r="V2675" s="2"/>
      <c r="W2675" s="2"/>
      <c r="X2675" s="2"/>
      <c r="Y2675" s="3"/>
      <c r="Z2675" s="2"/>
      <c r="AA2675" s="3"/>
      <c r="AB2675" s="37"/>
      <c r="AC2675" s="38"/>
      <c r="AD2675" s="2"/>
      <c r="AE2675" s="3"/>
      <c r="AF2675" s="37"/>
      <c r="AG2675" s="38"/>
      <c r="AH2675" s="2"/>
      <c r="AI2675" s="2"/>
      <c r="AJ2675" s="3"/>
      <c r="AK2675" s="2"/>
      <c r="AL2675" s="2"/>
      <c r="AM2675" s="3"/>
      <c r="AN2675" s="2"/>
      <c r="AO2675" s="2"/>
      <c r="AP2675" s="2"/>
      <c r="AQ2675" s="2"/>
      <c r="AR2675" s="2"/>
      <c r="AS2675" s="2"/>
      <c r="AT2675" s="2"/>
      <c r="AU2675" s="2"/>
      <c r="AV2675" s="2"/>
      <c r="AW2675" s="2"/>
      <c r="AX2675" s="2"/>
      <c r="AY2675" s="2"/>
      <c r="AZ2675" s="2"/>
      <c r="BA2675" s="2"/>
      <c r="BB2675" s="2"/>
      <c r="BC2675" s="2"/>
      <c r="BD2675" s="2"/>
    </row>
    <row r="2676" spans="1:56" ht="25.2" x14ac:dyDescent="0.25">
      <c r="A2676" s="8">
        <v>2675</v>
      </c>
      <c r="B2676" s="15" t="s">
        <v>13266</v>
      </c>
      <c r="C2676" s="6" t="s">
        <v>11067</v>
      </c>
      <c r="D2676" s="6" t="str">
        <f>VLOOKUP(C2676,[1]Sheet1!$A:$B,2,0)</f>
        <v>NAB0000018</v>
      </c>
      <c r="E2676" s="6" t="s">
        <v>771</v>
      </c>
      <c r="F2676" s="15" t="s">
        <v>11782</v>
      </c>
      <c r="G2676" s="2" t="s">
        <v>13267</v>
      </c>
      <c r="H2676" s="16">
        <v>52.78</v>
      </c>
      <c r="I2676" s="2"/>
      <c r="J2676" s="2"/>
      <c r="K2676" s="6" t="s">
        <v>11070</v>
      </c>
      <c r="L2676" s="3"/>
      <c r="M2676" s="6" t="s">
        <v>13268</v>
      </c>
      <c r="N2676" s="2"/>
      <c r="O2676" s="3"/>
      <c r="P2676" s="6" t="s">
        <v>13269</v>
      </c>
      <c r="Q2676" s="2"/>
      <c r="R2676" s="3"/>
      <c r="S2676" s="2"/>
      <c r="T2676" s="2"/>
      <c r="U2676" s="3"/>
      <c r="V2676" s="2"/>
      <c r="W2676" s="2"/>
      <c r="X2676" s="2"/>
      <c r="Y2676" s="3"/>
      <c r="Z2676" s="2"/>
      <c r="AA2676" s="3"/>
      <c r="AB2676" s="37"/>
      <c r="AC2676" s="38"/>
      <c r="AD2676" s="2"/>
      <c r="AE2676" s="3"/>
      <c r="AF2676" s="37"/>
      <c r="AG2676" s="38"/>
      <c r="AH2676" s="2"/>
      <c r="AI2676" s="2"/>
      <c r="AJ2676" s="3"/>
      <c r="AK2676" s="2"/>
      <c r="AL2676" s="2"/>
      <c r="AM2676" s="3"/>
      <c r="AN2676" s="2"/>
      <c r="AO2676" s="2"/>
      <c r="AP2676" s="2"/>
      <c r="AQ2676" s="2"/>
      <c r="AR2676" s="2"/>
      <c r="AS2676" s="2"/>
      <c r="AT2676" s="2"/>
      <c r="AU2676" s="2"/>
      <c r="AV2676" s="2"/>
      <c r="AW2676" s="2"/>
      <c r="AX2676" s="2"/>
      <c r="AY2676" s="2"/>
      <c r="AZ2676" s="2"/>
      <c r="BA2676" s="2"/>
      <c r="BB2676" s="2"/>
      <c r="BC2676" s="2"/>
      <c r="BD2676" s="2"/>
    </row>
    <row r="2677" spans="1:56" x14ac:dyDescent="0.25">
      <c r="A2677" s="8">
        <v>2676</v>
      </c>
      <c r="B2677" s="15" t="s">
        <v>13270</v>
      </c>
      <c r="C2677" s="6" t="s">
        <v>11067</v>
      </c>
      <c r="D2677" s="6" t="str">
        <f>VLOOKUP(C2677,[1]Sheet1!$A:$B,2,0)</f>
        <v>NAB0000018</v>
      </c>
      <c r="E2677" s="6" t="s">
        <v>3912</v>
      </c>
      <c r="F2677" s="15" t="s">
        <v>13271</v>
      </c>
      <c r="G2677" s="6" t="s">
        <v>13272</v>
      </c>
      <c r="H2677" s="17">
        <v>26</v>
      </c>
      <c r="I2677" s="2"/>
      <c r="J2677" s="2"/>
      <c r="K2677" s="6" t="s">
        <v>11070</v>
      </c>
      <c r="L2677" s="3"/>
      <c r="M2677" s="6" t="s">
        <v>13273</v>
      </c>
      <c r="N2677" s="2"/>
      <c r="O2677" s="3"/>
      <c r="P2677" s="2"/>
      <c r="Q2677" s="2"/>
      <c r="R2677" s="3"/>
      <c r="S2677" s="2"/>
      <c r="T2677" s="2"/>
      <c r="U2677" s="3"/>
      <c r="V2677" s="2"/>
      <c r="W2677" s="2"/>
      <c r="X2677" s="2"/>
      <c r="Y2677" s="3"/>
      <c r="Z2677" s="2"/>
      <c r="AA2677" s="3"/>
      <c r="AB2677" s="37"/>
      <c r="AC2677" s="38"/>
      <c r="AD2677" s="2"/>
      <c r="AE2677" s="3"/>
      <c r="AF2677" s="37"/>
      <c r="AG2677" s="38"/>
      <c r="AH2677" s="2"/>
      <c r="AI2677" s="2"/>
      <c r="AJ2677" s="3"/>
      <c r="AK2677" s="2"/>
      <c r="AL2677" s="2"/>
      <c r="AM2677" s="3"/>
      <c r="AN2677" s="2"/>
      <c r="AO2677" s="2"/>
      <c r="AP2677" s="2"/>
      <c r="AQ2677" s="2"/>
      <c r="AR2677" s="2"/>
      <c r="AS2677" s="2"/>
      <c r="AT2677" s="2"/>
      <c r="AU2677" s="2"/>
      <c r="AV2677" s="2"/>
      <c r="AW2677" s="2"/>
      <c r="AX2677" s="2"/>
      <c r="AY2677" s="2"/>
      <c r="AZ2677" s="2"/>
      <c r="BA2677" s="2"/>
      <c r="BB2677" s="2"/>
      <c r="BC2677" s="2"/>
      <c r="BD2677" s="2"/>
    </row>
    <row r="2678" spans="1:56" ht="25.2" x14ac:dyDescent="0.25">
      <c r="A2678" s="8">
        <v>2677</v>
      </c>
      <c r="B2678" s="15" t="s">
        <v>13274</v>
      </c>
      <c r="C2678" s="6" t="s">
        <v>11067</v>
      </c>
      <c r="D2678" s="6" t="str">
        <f>VLOOKUP(C2678,[1]Sheet1!$A:$B,2,0)</f>
        <v>NAB0000018</v>
      </c>
      <c r="E2678" s="6" t="s">
        <v>4</v>
      </c>
      <c r="F2678" s="15" t="s">
        <v>13275</v>
      </c>
      <c r="G2678" s="2" t="s">
        <v>13276</v>
      </c>
      <c r="H2678" s="17">
        <v>293</v>
      </c>
      <c r="I2678" s="2"/>
      <c r="J2678" s="2"/>
      <c r="K2678" s="6" t="s">
        <v>11070</v>
      </c>
      <c r="L2678" s="3"/>
      <c r="M2678" s="6" t="s">
        <v>13277</v>
      </c>
      <c r="N2678" s="2"/>
      <c r="O2678" s="3"/>
      <c r="P2678" s="6" t="s">
        <v>13278</v>
      </c>
      <c r="Q2678" s="2"/>
      <c r="R2678" s="3"/>
      <c r="S2678" s="6" t="s">
        <v>13279</v>
      </c>
      <c r="T2678" s="2"/>
      <c r="U2678" s="3"/>
      <c r="V2678" s="6" t="s">
        <v>13280</v>
      </c>
      <c r="W2678" s="2"/>
      <c r="X2678" s="2"/>
      <c r="Y2678" s="3"/>
      <c r="Z2678" s="2"/>
      <c r="AA2678" s="3"/>
      <c r="AB2678" s="37"/>
      <c r="AC2678" s="38"/>
      <c r="AD2678" s="2"/>
      <c r="AE2678" s="3"/>
      <c r="AF2678" s="37"/>
      <c r="AG2678" s="38"/>
      <c r="AH2678" s="2"/>
      <c r="AI2678" s="2"/>
      <c r="AJ2678" s="3"/>
      <c r="AK2678" s="2"/>
      <c r="AL2678" s="2"/>
      <c r="AM2678" s="3"/>
      <c r="AN2678" s="2"/>
      <c r="AO2678" s="2"/>
      <c r="AP2678" s="2"/>
      <c r="AQ2678" s="2"/>
      <c r="AR2678" s="2"/>
      <c r="AS2678" s="2"/>
      <c r="AT2678" s="2"/>
      <c r="AU2678" s="2"/>
      <c r="AV2678" s="2"/>
      <c r="AW2678" s="2"/>
      <c r="AX2678" s="2"/>
      <c r="AY2678" s="2"/>
      <c r="AZ2678" s="2"/>
      <c r="BA2678" s="2"/>
      <c r="BB2678" s="2"/>
      <c r="BC2678" s="2"/>
      <c r="BD2678" s="2"/>
    </row>
    <row r="2679" spans="1:56" ht="25.2" x14ac:dyDescent="0.25">
      <c r="A2679" s="8">
        <v>2678</v>
      </c>
      <c r="B2679" s="15" t="s">
        <v>13281</v>
      </c>
      <c r="C2679" s="6" t="s">
        <v>11067</v>
      </c>
      <c r="D2679" s="6" t="str">
        <f>VLOOKUP(C2679,[1]Sheet1!$A:$B,2,0)</f>
        <v>NAB0000018</v>
      </c>
      <c r="E2679" s="6" t="s">
        <v>84</v>
      </c>
      <c r="F2679" s="15" t="s">
        <v>11227</v>
      </c>
      <c r="G2679" s="2" t="s">
        <v>13282</v>
      </c>
      <c r="H2679" s="16">
        <v>42.41</v>
      </c>
      <c r="I2679" s="2"/>
      <c r="J2679" s="2"/>
      <c r="K2679" s="6" t="s">
        <v>11070</v>
      </c>
      <c r="L2679" s="3"/>
      <c r="M2679" s="6" t="s">
        <v>13283</v>
      </c>
      <c r="N2679" s="2"/>
      <c r="O2679" s="3"/>
      <c r="P2679" s="6" t="s">
        <v>13284</v>
      </c>
      <c r="Q2679" s="2"/>
      <c r="R2679" s="3"/>
      <c r="S2679" s="2"/>
      <c r="T2679" s="2"/>
      <c r="U2679" s="3"/>
      <c r="V2679" s="2"/>
      <c r="W2679" s="2"/>
      <c r="X2679" s="2"/>
      <c r="Y2679" s="3"/>
      <c r="Z2679" s="2"/>
      <c r="AA2679" s="3"/>
      <c r="AB2679" s="37"/>
      <c r="AC2679" s="38"/>
      <c r="AD2679" s="2"/>
      <c r="AE2679" s="3"/>
      <c r="AF2679" s="37"/>
      <c r="AG2679" s="38"/>
      <c r="AH2679" s="2"/>
      <c r="AI2679" s="2"/>
      <c r="AJ2679" s="3"/>
      <c r="AK2679" s="2"/>
      <c r="AL2679" s="2"/>
      <c r="AM2679" s="3"/>
      <c r="AN2679" s="2"/>
      <c r="AO2679" s="2"/>
      <c r="AP2679" s="2"/>
      <c r="AQ2679" s="2"/>
      <c r="AR2679" s="2"/>
      <c r="AS2679" s="2"/>
      <c r="AT2679" s="2"/>
      <c r="AU2679" s="2"/>
      <c r="AV2679" s="2"/>
      <c r="AW2679" s="2"/>
      <c r="AX2679" s="2"/>
      <c r="AY2679" s="2"/>
      <c r="AZ2679" s="2"/>
      <c r="BA2679" s="2"/>
      <c r="BB2679" s="2"/>
      <c r="BC2679" s="2"/>
      <c r="BD2679" s="2"/>
    </row>
    <row r="2680" spans="1:56" ht="25.2" x14ac:dyDescent="0.25">
      <c r="A2680" s="8">
        <v>2679</v>
      </c>
      <c r="B2680" s="15" t="s">
        <v>13285</v>
      </c>
      <c r="C2680" s="6" t="s">
        <v>11067</v>
      </c>
      <c r="D2680" s="6" t="str">
        <f>VLOOKUP(C2680,[1]Sheet1!$A:$B,2,0)</f>
        <v>NAB0000018</v>
      </c>
      <c r="E2680" s="6" t="s">
        <v>11679</v>
      </c>
      <c r="F2680" s="15" t="s">
        <v>6390</v>
      </c>
      <c r="G2680" s="6" t="s">
        <v>13286</v>
      </c>
      <c r="H2680" s="16">
        <v>3007.54</v>
      </c>
      <c r="I2680" s="2"/>
      <c r="J2680" s="2"/>
      <c r="K2680" s="6" t="s">
        <v>11070</v>
      </c>
      <c r="L2680" s="3"/>
      <c r="M2680" s="6" t="s">
        <v>11681</v>
      </c>
      <c r="N2680" s="2"/>
      <c r="O2680" s="3"/>
      <c r="P2680" s="6" t="s">
        <v>3783</v>
      </c>
      <c r="Q2680" s="2"/>
      <c r="R2680" s="3"/>
      <c r="S2680" s="2"/>
      <c r="T2680" s="2"/>
      <c r="U2680" s="3"/>
      <c r="V2680" s="2"/>
      <c r="W2680" s="2"/>
      <c r="X2680" s="2"/>
      <c r="Y2680" s="3"/>
      <c r="Z2680" s="2"/>
      <c r="AA2680" s="3"/>
      <c r="AB2680" s="37"/>
      <c r="AC2680" s="38"/>
      <c r="AD2680" s="2"/>
      <c r="AE2680" s="3"/>
      <c r="AF2680" s="37"/>
      <c r="AG2680" s="38"/>
      <c r="AH2680" s="2"/>
      <c r="AI2680" s="2"/>
      <c r="AJ2680" s="3"/>
      <c r="AK2680" s="2"/>
      <c r="AL2680" s="2"/>
      <c r="AM2680" s="3"/>
      <c r="AN2680" s="2"/>
      <c r="AO2680" s="2"/>
      <c r="AP2680" s="2"/>
      <c r="AQ2680" s="2"/>
      <c r="AR2680" s="2"/>
      <c r="AS2680" s="2"/>
      <c r="AT2680" s="2"/>
      <c r="AU2680" s="2"/>
      <c r="AV2680" s="2"/>
      <c r="AW2680" s="2"/>
      <c r="AX2680" s="2"/>
      <c r="AY2680" s="2"/>
      <c r="AZ2680" s="2"/>
      <c r="BA2680" s="2"/>
      <c r="BB2680" s="2"/>
      <c r="BC2680" s="2"/>
      <c r="BD2680" s="2"/>
    </row>
    <row r="2681" spans="1:56" ht="25.2" x14ac:dyDescent="0.25">
      <c r="A2681" s="8">
        <v>2680</v>
      </c>
      <c r="B2681" s="15" t="s">
        <v>13287</v>
      </c>
      <c r="C2681" s="6" t="s">
        <v>11067</v>
      </c>
      <c r="D2681" s="6" t="str">
        <f>VLOOKUP(C2681,[1]Sheet1!$A:$B,2,0)</f>
        <v>NAB0000018</v>
      </c>
      <c r="E2681" s="6" t="s">
        <v>11679</v>
      </c>
      <c r="F2681" s="15" t="s">
        <v>6390</v>
      </c>
      <c r="G2681" s="2" t="s">
        <v>13288</v>
      </c>
      <c r="H2681" s="16">
        <v>3722.35</v>
      </c>
      <c r="I2681" s="2"/>
      <c r="J2681" s="2"/>
      <c r="K2681" s="6" t="s">
        <v>11070</v>
      </c>
      <c r="L2681" s="3"/>
      <c r="M2681" s="6" t="s">
        <v>11681</v>
      </c>
      <c r="N2681" s="2"/>
      <c r="O2681" s="3"/>
      <c r="P2681" s="6" t="s">
        <v>3783</v>
      </c>
      <c r="Q2681" s="2"/>
      <c r="R2681" s="3"/>
      <c r="S2681" s="2"/>
      <c r="T2681" s="2"/>
      <c r="U2681" s="3"/>
      <c r="V2681" s="2"/>
      <c r="W2681" s="2"/>
      <c r="X2681" s="2"/>
      <c r="Y2681" s="3"/>
      <c r="Z2681" s="2"/>
      <c r="AA2681" s="3"/>
      <c r="AB2681" s="37"/>
      <c r="AC2681" s="38"/>
      <c r="AD2681" s="2"/>
      <c r="AE2681" s="3"/>
      <c r="AF2681" s="37"/>
      <c r="AG2681" s="38"/>
      <c r="AH2681" s="2"/>
      <c r="AI2681" s="2"/>
      <c r="AJ2681" s="3"/>
      <c r="AK2681" s="2"/>
      <c r="AL2681" s="2"/>
      <c r="AM2681" s="3"/>
      <c r="AN2681" s="2"/>
      <c r="AO2681" s="2"/>
      <c r="AP2681" s="2"/>
      <c r="AQ2681" s="2"/>
      <c r="AR2681" s="2"/>
      <c r="AS2681" s="2"/>
      <c r="AT2681" s="2"/>
      <c r="AU2681" s="2"/>
      <c r="AV2681" s="2"/>
      <c r="AW2681" s="2"/>
      <c r="AX2681" s="2"/>
      <c r="AY2681" s="2"/>
      <c r="AZ2681" s="2"/>
      <c r="BA2681" s="2"/>
      <c r="BB2681" s="2"/>
      <c r="BC2681" s="2"/>
      <c r="BD2681" s="2"/>
    </row>
    <row r="2682" spans="1:56" ht="25.2" x14ac:dyDescent="0.25">
      <c r="A2682" s="8">
        <v>2681</v>
      </c>
      <c r="B2682" s="15" t="s">
        <v>13289</v>
      </c>
      <c r="C2682" s="6" t="s">
        <v>11067</v>
      </c>
      <c r="D2682" s="6" t="str">
        <f>VLOOKUP(C2682,[1]Sheet1!$A:$B,2,0)</f>
        <v>NAB0000018</v>
      </c>
      <c r="E2682" s="6" t="s">
        <v>1230</v>
      </c>
      <c r="F2682" s="15" t="s">
        <v>13290</v>
      </c>
      <c r="G2682" s="6" t="s">
        <v>13291</v>
      </c>
      <c r="H2682" s="16">
        <v>13346.98</v>
      </c>
      <c r="I2682" s="2"/>
      <c r="J2682" s="2"/>
      <c r="K2682" s="6" t="s">
        <v>11070</v>
      </c>
      <c r="L2682" s="3"/>
      <c r="M2682" s="6" t="s">
        <v>13292</v>
      </c>
      <c r="N2682" s="2"/>
      <c r="O2682" s="3"/>
      <c r="P2682" s="6" t="s">
        <v>13293</v>
      </c>
      <c r="Q2682" s="2"/>
      <c r="R2682" s="3"/>
      <c r="S2682" s="6" t="s">
        <v>13294</v>
      </c>
      <c r="T2682" s="2"/>
      <c r="U2682" s="3"/>
      <c r="V2682" s="2"/>
      <c r="W2682" s="2"/>
      <c r="X2682" s="2"/>
      <c r="Y2682" s="3"/>
      <c r="Z2682" s="2"/>
      <c r="AA2682" s="3"/>
      <c r="AB2682" s="37"/>
      <c r="AC2682" s="38"/>
      <c r="AD2682" s="2"/>
      <c r="AE2682" s="3"/>
      <c r="AF2682" s="37"/>
      <c r="AG2682" s="38"/>
      <c r="AH2682" s="2"/>
      <c r="AI2682" s="2"/>
      <c r="AJ2682" s="3"/>
      <c r="AK2682" s="2"/>
      <c r="AL2682" s="2"/>
      <c r="AM2682" s="3"/>
      <c r="AN2682" s="2"/>
      <c r="AO2682" s="2"/>
      <c r="AP2682" s="2"/>
      <c r="AQ2682" s="2"/>
      <c r="AR2682" s="2"/>
      <c r="AS2682" s="2"/>
      <c r="AT2682" s="2"/>
      <c r="AU2682" s="2"/>
      <c r="AV2682" s="2"/>
      <c r="AW2682" s="2"/>
      <c r="AX2682" s="2"/>
      <c r="AY2682" s="2"/>
      <c r="AZ2682" s="2"/>
      <c r="BA2682" s="2"/>
      <c r="BB2682" s="2"/>
      <c r="BC2682" s="2"/>
      <c r="BD2682" s="2"/>
    </row>
    <row r="2683" spans="1:56" ht="37.799999999999997" x14ac:dyDescent="0.25">
      <c r="A2683" s="8">
        <v>2682</v>
      </c>
      <c r="B2683" s="3" t="s">
        <v>13295</v>
      </c>
      <c r="C2683" s="6" t="s">
        <v>11067</v>
      </c>
      <c r="D2683" s="6" t="str">
        <f>VLOOKUP(C2683,[1]Sheet1!$A:$B,2,0)</f>
        <v>NAB0000018</v>
      </c>
      <c r="E2683" s="6" t="s">
        <v>4</v>
      </c>
      <c r="F2683" s="15" t="s">
        <v>13296</v>
      </c>
      <c r="G2683" s="2" t="s">
        <v>13297</v>
      </c>
      <c r="H2683" s="16">
        <v>1031.03</v>
      </c>
      <c r="I2683" s="2"/>
      <c r="J2683" s="2"/>
      <c r="K2683" s="6" t="s">
        <v>11070</v>
      </c>
      <c r="L2683" s="3"/>
      <c r="M2683" s="6" t="s">
        <v>13298</v>
      </c>
      <c r="N2683" s="2"/>
      <c r="O2683" s="3"/>
      <c r="P2683" s="6" t="s">
        <v>13299</v>
      </c>
      <c r="Q2683" s="2"/>
      <c r="R2683" s="3"/>
      <c r="S2683" s="2"/>
      <c r="T2683" s="2"/>
      <c r="U2683" s="3"/>
      <c r="V2683" s="2"/>
      <c r="W2683" s="2"/>
      <c r="X2683" s="2"/>
      <c r="Y2683" s="3"/>
      <c r="Z2683" s="2"/>
      <c r="AA2683" s="3"/>
      <c r="AB2683" s="37"/>
      <c r="AC2683" s="38"/>
      <c r="AD2683" s="2"/>
      <c r="AE2683" s="3"/>
      <c r="AF2683" s="37"/>
      <c r="AG2683" s="38"/>
      <c r="AH2683" s="2"/>
      <c r="AI2683" s="2"/>
      <c r="AJ2683" s="3"/>
      <c r="AK2683" s="2"/>
      <c r="AL2683" s="2"/>
      <c r="AM2683" s="3"/>
      <c r="AN2683" s="2"/>
      <c r="AO2683" s="2"/>
      <c r="AP2683" s="2"/>
      <c r="AQ2683" s="2"/>
      <c r="AR2683" s="2"/>
      <c r="AS2683" s="2"/>
      <c r="AT2683" s="2"/>
      <c r="AU2683" s="2"/>
      <c r="AV2683" s="2"/>
      <c r="AW2683" s="2"/>
      <c r="AX2683" s="2"/>
      <c r="AY2683" s="2"/>
      <c r="AZ2683" s="2"/>
      <c r="BA2683" s="2"/>
      <c r="BB2683" s="2"/>
      <c r="BC2683" s="2"/>
      <c r="BD2683" s="2"/>
    </row>
    <row r="2684" spans="1:56" x14ac:dyDescent="0.25">
      <c r="A2684" s="8">
        <v>2683</v>
      </c>
      <c r="B2684" s="15" t="s">
        <v>13300</v>
      </c>
      <c r="C2684" s="6" t="s">
        <v>11067</v>
      </c>
      <c r="D2684" s="6" t="str">
        <f>VLOOKUP(C2684,[1]Sheet1!$A:$B,2,0)</f>
        <v>NAB0000018</v>
      </c>
      <c r="E2684" s="6" t="s">
        <v>13301</v>
      </c>
      <c r="F2684" s="15" t="s">
        <v>13302</v>
      </c>
      <c r="G2684" s="6" t="s">
        <v>13303</v>
      </c>
      <c r="H2684" s="17">
        <v>27</v>
      </c>
      <c r="I2684" s="2"/>
      <c r="J2684" s="2"/>
      <c r="K2684" s="6" t="s">
        <v>11070</v>
      </c>
      <c r="L2684" s="3"/>
      <c r="M2684" s="6" t="s">
        <v>13304</v>
      </c>
      <c r="N2684" s="2"/>
      <c r="O2684" s="3"/>
      <c r="P2684" s="2"/>
      <c r="Q2684" s="2"/>
      <c r="R2684" s="3"/>
      <c r="S2684" s="2"/>
      <c r="T2684" s="2"/>
      <c r="U2684" s="3"/>
      <c r="V2684" s="2"/>
      <c r="W2684" s="2"/>
      <c r="X2684" s="2"/>
      <c r="Y2684" s="3"/>
      <c r="Z2684" s="2"/>
      <c r="AA2684" s="3"/>
      <c r="AB2684" s="37"/>
      <c r="AC2684" s="38"/>
      <c r="AD2684" s="2"/>
      <c r="AE2684" s="3"/>
      <c r="AF2684" s="37"/>
      <c r="AG2684" s="38"/>
      <c r="AH2684" s="2"/>
      <c r="AI2684" s="2"/>
      <c r="AJ2684" s="3"/>
      <c r="AK2684" s="2"/>
      <c r="AL2684" s="2"/>
      <c r="AM2684" s="3"/>
      <c r="AN2684" s="2"/>
      <c r="AO2684" s="2"/>
      <c r="AP2684" s="2"/>
      <c r="AQ2684" s="2"/>
      <c r="AR2684" s="2"/>
      <c r="AS2684" s="2"/>
      <c r="AT2684" s="2"/>
      <c r="AU2684" s="2"/>
      <c r="AV2684" s="2"/>
      <c r="AW2684" s="2"/>
      <c r="AX2684" s="2"/>
      <c r="AY2684" s="2"/>
      <c r="AZ2684" s="2"/>
      <c r="BA2684" s="2"/>
      <c r="BB2684" s="2"/>
      <c r="BC2684" s="2"/>
      <c r="BD2684" s="2"/>
    </row>
    <row r="2685" spans="1:56" ht="25.2" x14ac:dyDescent="0.25">
      <c r="A2685" s="8">
        <v>2684</v>
      </c>
      <c r="B2685" s="15" t="s">
        <v>13305</v>
      </c>
      <c r="C2685" s="6" t="s">
        <v>11067</v>
      </c>
      <c r="D2685" s="6" t="str">
        <f>VLOOKUP(C2685,[1]Sheet1!$A:$B,2,0)</f>
        <v>NAB0000018</v>
      </c>
      <c r="E2685" s="6" t="s">
        <v>620</v>
      </c>
      <c r="F2685" s="15" t="s">
        <v>12611</v>
      </c>
      <c r="G2685" s="6" t="s">
        <v>13306</v>
      </c>
      <c r="H2685" s="17">
        <v>37</v>
      </c>
      <c r="I2685" s="2"/>
      <c r="J2685" s="2"/>
      <c r="K2685" s="6" t="s">
        <v>11070</v>
      </c>
      <c r="L2685" s="3"/>
      <c r="M2685" s="6" t="s">
        <v>13307</v>
      </c>
      <c r="N2685" s="2"/>
      <c r="O2685" s="3"/>
      <c r="P2685" s="2"/>
      <c r="Q2685" s="2"/>
      <c r="R2685" s="3"/>
      <c r="S2685" s="2"/>
      <c r="T2685" s="2"/>
      <c r="U2685" s="3"/>
      <c r="V2685" s="2"/>
      <c r="W2685" s="2"/>
      <c r="X2685" s="2"/>
      <c r="Y2685" s="3"/>
      <c r="Z2685" s="2"/>
      <c r="AA2685" s="3"/>
      <c r="AB2685" s="37"/>
      <c r="AC2685" s="38"/>
      <c r="AD2685" s="2"/>
      <c r="AE2685" s="3"/>
      <c r="AF2685" s="37"/>
      <c r="AG2685" s="38"/>
      <c r="AH2685" s="2"/>
      <c r="AI2685" s="2"/>
      <c r="AJ2685" s="3"/>
      <c r="AK2685" s="2"/>
      <c r="AL2685" s="2"/>
      <c r="AM2685" s="3"/>
      <c r="AN2685" s="2"/>
      <c r="AO2685" s="2"/>
      <c r="AP2685" s="2"/>
      <c r="AQ2685" s="2"/>
      <c r="AR2685" s="2"/>
      <c r="AS2685" s="2"/>
      <c r="AT2685" s="2"/>
      <c r="AU2685" s="2"/>
      <c r="AV2685" s="2"/>
      <c r="AW2685" s="2"/>
      <c r="AX2685" s="2"/>
      <c r="AY2685" s="2"/>
      <c r="AZ2685" s="2"/>
      <c r="BA2685" s="2"/>
      <c r="BB2685" s="2"/>
      <c r="BC2685" s="2"/>
      <c r="BD2685" s="2"/>
    </row>
    <row r="2686" spans="1:56" ht="25.2" x14ac:dyDescent="0.25">
      <c r="A2686" s="8">
        <v>2685</v>
      </c>
      <c r="B2686" s="15" t="s">
        <v>13308</v>
      </c>
      <c r="C2686" s="6" t="s">
        <v>11067</v>
      </c>
      <c r="D2686" s="6" t="str">
        <f>VLOOKUP(C2686,[1]Sheet1!$A:$B,2,0)</f>
        <v>NAB0000018</v>
      </c>
      <c r="E2686" s="6" t="s">
        <v>98</v>
      </c>
      <c r="F2686" s="15" t="s">
        <v>13309</v>
      </c>
      <c r="G2686" s="2" t="s">
        <v>13310</v>
      </c>
      <c r="H2686" s="16">
        <v>42.92</v>
      </c>
      <c r="I2686" s="2"/>
      <c r="J2686" s="2"/>
      <c r="K2686" s="6" t="s">
        <v>11070</v>
      </c>
      <c r="L2686" s="3"/>
      <c r="M2686" s="6" t="s">
        <v>13308</v>
      </c>
      <c r="N2686" s="2"/>
      <c r="O2686" s="3"/>
      <c r="P2686" s="2"/>
      <c r="Q2686" s="2"/>
      <c r="R2686" s="3"/>
      <c r="S2686" s="2"/>
      <c r="T2686" s="2"/>
      <c r="U2686" s="3"/>
      <c r="V2686" s="2"/>
      <c r="W2686" s="2"/>
      <c r="X2686" s="2"/>
      <c r="Y2686" s="3"/>
      <c r="Z2686" s="2"/>
      <c r="AA2686" s="3"/>
      <c r="AB2686" s="37"/>
      <c r="AC2686" s="38"/>
      <c r="AD2686" s="2"/>
      <c r="AE2686" s="3"/>
      <c r="AF2686" s="37"/>
      <c r="AG2686" s="38"/>
      <c r="AH2686" s="2"/>
      <c r="AI2686" s="2"/>
      <c r="AJ2686" s="3"/>
      <c r="AK2686" s="2"/>
      <c r="AL2686" s="2"/>
      <c r="AM2686" s="3"/>
      <c r="AN2686" s="2"/>
      <c r="AO2686" s="2"/>
      <c r="AP2686" s="2"/>
      <c r="AQ2686" s="2"/>
      <c r="AR2686" s="2"/>
      <c r="AS2686" s="2"/>
      <c r="AT2686" s="2"/>
      <c r="AU2686" s="2"/>
      <c r="AV2686" s="2"/>
      <c r="AW2686" s="2"/>
      <c r="AX2686" s="2"/>
      <c r="AY2686" s="2"/>
      <c r="AZ2686" s="2"/>
      <c r="BA2686" s="2"/>
      <c r="BB2686" s="2"/>
      <c r="BC2686" s="2"/>
      <c r="BD2686" s="2"/>
    </row>
    <row r="2687" spans="1:56" x14ac:dyDescent="0.25">
      <c r="A2687" s="8">
        <v>2686</v>
      </c>
      <c r="B2687" s="15" t="s">
        <v>13311</v>
      </c>
      <c r="C2687" s="6" t="s">
        <v>11067</v>
      </c>
      <c r="D2687" s="6" t="str">
        <f>VLOOKUP(C2687,[1]Sheet1!$A:$B,2,0)</f>
        <v>NAB0000018</v>
      </c>
      <c r="E2687" s="6" t="s">
        <v>4</v>
      </c>
      <c r="F2687" s="15" t="s">
        <v>13312</v>
      </c>
      <c r="G2687" s="6" t="s">
        <v>13313</v>
      </c>
      <c r="H2687" s="16">
        <v>30.05</v>
      </c>
      <c r="I2687" s="2"/>
      <c r="J2687" s="2"/>
      <c r="K2687" s="6" t="s">
        <v>11070</v>
      </c>
      <c r="L2687" s="3"/>
      <c r="M2687" s="6" t="s">
        <v>13314</v>
      </c>
      <c r="N2687" s="2"/>
      <c r="O2687" s="3"/>
      <c r="P2687" s="2"/>
      <c r="Q2687" s="2"/>
      <c r="R2687" s="3"/>
      <c r="S2687" s="2"/>
      <c r="T2687" s="2"/>
      <c r="U2687" s="3"/>
      <c r="V2687" s="2"/>
      <c r="W2687" s="2"/>
      <c r="X2687" s="2"/>
      <c r="Y2687" s="3"/>
      <c r="Z2687" s="2"/>
      <c r="AA2687" s="3"/>
      <c r="AB2687" s="37"/>
      <c r="AC2687" s="38"/>
      <c r="AD2687" s="2"/>
      <c r="AE2687" s="3"/>
      <c r="AF2687" s="37"/>
      <c r="AG2687" s="38"/>
      <c r="AH2687" s="2"/>
      <c r="AI2687" s="2"/>
      <c r="AJ2687" s="3"/>
      <c r="AK2687" s="2"/>
      <c r="AL2687" s="2"/>
      <c r="AM2687" s="3"/>
      <c r="AN2687" s="2"/>
      <c r="AO2687" s="2"/>
      <c r="AP2687" s="2"/>
      <c r="AQ2687" s="2"/>
      <c r="AR2687" s="2"/>
      <c r="AS2687" s="2"/>
      <c r="AT2687" s="2"/>
      <c r="AU2687" s="2"/>
      <c r="AV2687" s="2"/>
      <c r="AW2687" s="2"/>
      <c r="AX2687" s="2"/>
      <c r="AY2687" s="2"/>
      <c r="AZ2687" s="2"/>
      <c r="BA2687" s="2"/>
      <c r="BB2687" s="2"/>
      <c r="BC2687" s="2"/>
      <c r="BD2687" s="2"/>
    </row>
    <row r="2688" spans="1:56" x14ac:dyDescent="0.25">
      <c r="A2688" s="8">
        <v>2687</v>
      </c>
      <c r="B2688" s="15" t="s">
        <v>13315</v>
      </c>
      <c r="C2688" s="6" t="s">
        <v>11067</v>
      </c>
      <c r="D2688" s="6" t="str">
        <f>VLOOKUP(C2688,[1]Sheet1!$A:$B,2,0)</f>
        <v>NAB0000018</v>
      </c>
      <c r="E2688" s="6" t="s">
        <v>771</v>
      </c>
      <c r="F2688" s="15" t="s">
        <v>13316</v>
      </c>
      <c r="G2688" s="6" t="s">
        <v>13317</v>
      </c>
      <c r="H2688" s="16">
        <v>26.42</v>
      </c>
      <c r="I2688" s="2"/>
      <c r="J2688" s="2"/>
      <c r="K2688" s="6" t="s">
        <v>11070</v>
      </c>
      <c r="L2688" s="3"/>
      <c r="M2688" s="6" t="s">
        <v>13315</v>
      </c>
      <c r="N2688" s="2"/>
      <c r="O2688" s="3"/>
      <c r="P2688" s="2"/>
      <c r="Q2688" s="2"/>
      <c r="R2688" s="3"/>
      <c r="S2688" s="2"/>
      <c r="T2688" s="2"/>
      <c r="U2688" s="3"/>
      <c r="V2688" s="2"/>
      <c r="W2688" s="2"/>
      <c r="X2688" s="2"/>
      <c r="Y2688" s="3"/>
      <c r="Z2688" s="2"/>
      <c r="AA2688" s="3"/>
      <c r="AB2688" s="37"/>
      <c r="AC2688" s="38"/>
      <c r="AD2688" s="2"/>
      <c r="AE2688" s="3"/>
      <c r="AF2688" s="37"/>
      <c r="AG2688" s="38"/>
      <c r="AH2688" s="2"/>
      <c r="AI2688" s="2"/>
      <c r="AJ2688" s="3"/>
      <c r="AK2688" s="2"/>
      <c r="AL2688" s="2"/>
      <c r="AM2688" s="3"/>
      <c r="AN2688" s="2"/>
      <c r="AO2688" s="2"/>
      <c r="AP2688" s="2"/>
      <c r="AQ2688" s="2"/>
      <c r="AR2688" s="2"/>
      <c r="AS2688" s="2"/>
      <c r="AT2688" s="2"/>
      <c r="AU2688" s="2"/>
      <c r="AV2688" s="2"/>
      <c r="AW2688" s="2"/>
      <c r="AX2688" s="2"/>
      <c r="AY2688" s="2"/>
      <c r="AZ2688" s="2"/>
      <c r="BA2688" s="2"/>
      <c r="BB2688" s="2"/>
      <c r="BC2688" s="2"/>
      <c r="BD2688" s="2"/>
    </row>
    <row r="2689" spans="1:56" ht="25.2" x14ac:dyDescent="0.25">
      <c r="A2689" s="8">
        <v>2688</v>
      </c>
      <c r="B2689" s="15" t="s">
        <v>13318</v>
      </c>
      <c r="C2689" s="6" t="s">
        <v>11067</v>
      </c>
      <c r="D2689" s="6" t="str">
        <f>VLOOKUP(C2689,[1]Sheet1!$A:$B,2,0)</f>
        <v>NAB0000018</v>
      </c>
      <c r="E2689" s="6" t="s">
        <v>1499</v>
      </c>
      <c r="F2689" s="15" t="s">
        <v>11998</v>
      </c>
      <c r="G2689" s="2" t="s">
        <v>13319</v>
      </c>
      <c r="H2689" s="16">
        <v>492.89</v>
      </c>
      <c r="I2689" s="2"/>
      <c r="J2689" s="2"/>
      <c r="K2689" s="6" t="s">
        <v>11070</v>
      </c>
      <c r="L2689" s="3"/>
      <c r="M2689" s="6" t="s">
        <v>12000</v>
      </c>
      <c r="N2689" s="2"/>
      <c r="O2689" s="3"/>
      <c r="P2689" s="6" t="s">
        <v>12001</v>
      </c>
      <c r="Q2689" s="2"/>
      <c r="R2689" s="3"/>
      <c r="S2689" s="2"/>
      <c r="T2689" s="2"/>
      <c r="U2689" s="3"/>
      <c r="V2689" s="2"/>
      <c r="W2689" s="2"/>
      <c r="X2689" s="2"/>
      <c r="Y2689" s="3"/>
      <c r="Z2689" s="2"/>
      <c r="AA2689" s="3"/>
      <c r="AB2689" s="37"/>
      <c r="AC2689" s="38"/>
      <c r="AD2689" s="2"/>
      <c r="AE2689" s="3"/>
      <c r="AF2689" s="37"/>
      <c r="AG2689" s="38"/>
      <c r="AH2689" s="2"/>
      <c r="AI2689" s="2"/>
      <c r="AJ2689" s="3"/>
      <c r="AK2689" s="2"/>
      <c r="AL2689" s="2"/>
      <c r="AM2689" s="3"/>
      <c r="AN2689" s="2"/>
      <c r="AO2689" s="2"/>
      <c r="AP2689" s="2"/>
      <c r="AQ2689" s="2"/>
      <c r="AR2689" s="2"/>
      <c r="AS2689" s="2"/>
      <c r="AT2689" s="2"/>
      <c r="AU2689" s="2"/>
      <c r="AV2689" s="2"/>
      <c r="AW2689" s="2"/>
      <c r="AX2689" s="2"/>
      <c r="AY2689" s="2"/>
      <c r="AZ2689" s="2"/>
      <c r="BA2689" s="2"/>
      <c r="BB2689" s="2"/>
      <c r="BC2689" s="2"/>
      <c r="BD2689" s="2"/>
    </row>
    <row r="2690" spans="1:56" x14ac:dyDescent="0.25">
      <c r="A2690" s="8">
        <v>2689</v>
      </c>
      <c r="B2690" s="15" t="s">
        <v>13320</v>
      </c>
      <c r="C2690" s="6" t="s">
        <v>11067</v>
      </c>
      <c r="D2690" s="6" t="str">
        <f>VLOOKUP(C2690,[1]Sheet1!$A:$B,2,0)</f>
        <v>NAB0000018</v>
      </c>
      <c r="E2690" s="6" t="s">
        <v>1896</v>
      </c>
      <c r="F2690" s="15" t="s">
        <v>13321</v>
      </c>
      <c r="G2690" s="6" t="s">
        <v>13322</v>
      </c>
      <c r="H2690" s="16">
        <v>431.07</v>
      </c>
      <c r="I2690" s="2"/>
      <c r="J2690" s="2"/>
      <c r="K2690" s="6" t="s">
        <v>11070</v>
      </c>
      <c r="L2690" s="3"/>
      <c r="M2690" s="6" t="s">
        <v>13323</v>
      </c>
      <c r="N2690" s="2"/>
      <c r="O2690" s="3"/>
      <c r="P2690" s="6" t="s">
        <v>13324</v>
      </c>
      <c r="Q2690" s="2"/>
      <c r="R2690" s="3"/>
      <c r="S2690" s="6" t="s">
        <v>13325</v>
      </c>
      <c r="T2690" s="2"/>
      <c r="U2690" s="3"/>
      <c r="V2690" s="6" t="s">
        <v>13326</v>
      </c>
      <c r="W2690" s="2"/>
      <c r="X2690" s="2"/>
      <c r="Y2690" s="15" t="s">
        <v>13327</v>
      </c>
      <c r="Z2690" s="2"/>
      <c r="AA2690" s="3"/>
      <c r="AB2690" s="37"/>
      <c r="AC2690" s="38"/>
      <c r="AD2690" s="2"/>
      <c r="AE2690" s="3"/>
      <c r="AF2690" s="37"/>
      <c r="AG2690" s="38"/>
      <c r="AH2690" s="2"/>
      <c r="AI2690" s="2"/>
      <c r="AJ2690" s="3"/>
      <c r="AK2690" s="2"/>
      <c r="AL2690" s="2"/>
      <c r="AM2690" s="3"/>
      <c r="AN2690" s="2"/>
      <c r="AO2690" s="2"/>
      <c r="AP2690" s="2"/>
      <c r="AQ2690" s="2"/>
      <c r="AR2690" s="2"/>
      <c r="AS2690" s="2"/>
      <c r="AT2690" s="2"/>
      <c r="AU2690" s="2"/>
      <c r="AV2690" s="2"/>
      <c r="AW2690" s="2"/>
      <c r="AX2690" s="2"/>
      <c r="AY2690" s="2"/>
      <c r="AZ2690" s="2"/>
      <c r="BA2690" s="2"/>
      <c r="BB2690" s="2"/>
      <c r="BC2690" s="2"/>
      <c r="BD2690" s="2"/>
    </row>
    <row r="2691" spans="1:56" x14ac:dyDescent="0.25">
      <c r="A2691" s="8">
        <v>2690</v>
      </c>
      <c r="B2691" s="15" t="s">
        <v>13328</v>
      </c>
      <c r="C2691" s="6" t="s">
        <v>11067</v>
      </c>
      <c r="D2691" s="6" t="str">
        <f>VLOOKUP(C2691,[1]Sheet1!$A:$B,2,0)</f>
        <v>NAB0000018</v>
      </c>
      <c r="E2691" s="6" t="s">
        <v>4</v>
      </c>
      <c r="F2691" s="15" t="s">
        <v>12692</v>
      </c>
      <c r="G2691" s="6" t="s">
        <v>13329</v>
      </c>
      <c r="H2691" s="18">
        <v>664.9</v>
      </c>
      <c r="I2691" s="2"/>
      <c r="J2691" s="2"/>
      <c r="K2691" s="6" t="s">
        <v>11070</v>
      </c>
      <c r="L2691" s="3"/>
      <c r="M2691" s="6" t="s">
        <v>13330</v>
      </c>
      <c r="N2691" s="2"/>
      <c r="O2691" s="3"/>
      <c r="P2691" s="6" t="s">
        <v>13331</v>
      </c>
      <c r="Q2691" s="2"/>
      <c r="R2691" s="3"/>
      <c r="S2691" s="2"/>
      <c r="T2691" s="2"/>
      <c r="U2691" s="3"/>
      <c r="V2691" s="2"/>
      <c r="W2691" s="2"/>
      <c r="X2691" s="2"/>
      <c r="Y2691" s="3"/>
      <c r="Z2691" s="2"/>
      <c r="AA2691" s="3"/>
      <c r="AB2691" s="37"/>
      <c r="AC2691" s="38"/>
      <c r="AD2691" s="2"/>
      <c r="AE2691" s="3"/>
      <c r="AF2691" s="37"/>
      <c r="AG2691" s="38"/>
      <c r="AH2691" s="2"/>
      <c r="AI2691" s="2"/>
      <c r="AJ2691" s="3"/>
      <c r="AK2691" s="2"/>
      <c r="AL2691" s="2"/>
      <c r="AM2691" s="3"/>
      <c r="AN2691" s="2"/>
      <c r="AO2691" s="2"/>
      <c r="AP2691" s="2"/>
      <c r="AQ2691" s="2"/>
      <c r="AR2691" s="2"/>
      <c r="AS2691" s="2"/>
      <c r="AT2691" s="2"/>
      <c r="AU2691" s="2"/>
      <c r="AV2691" s="2"/>
      <c r="AW2691" s="2"/>
      <c r="AX2691" s="2"/>
      <c r="AY2691" s="2"/>
      <c r="AZ2691" s="2"/>
      <c r="BA2691" s="2"/>
      <c r="BB2691" s="2"/>
      <c r="BC2691" s="2"/>
      <c r="BD2691" s="2"/>
    </row>
    <row r="2692" spans="1:56" ht="25.2" x14ac:dyDescent="0.25">
      <c r="A2692" s="8">
        <v>2691</v>
      </c>
      <c r="B2692" s="15" t="s">
        <v>13332</v>
      </c>
      <c r="C2692" s="6" t="s">
        <v>11067</v>
      </c>
      <c r="D2692" s="6" t="str">
        <f>VLOOKUP(C2692,[1]Sheet1!$A:$B,2,0)</f>
        <v>NAB0000018</v>
      </c>
      <c r="E2692" s="6" t="s">
        <v>492</v>
      </c>
      <c r="F2692" s="15" t="s">
        <v>11637</v>
      </c>
      <c r="G2692" s="2" t="s">
        <v>13333</v>
      </c>
      <c r="H2692" s="17">
        <v>50</v>
      </c>
      <c r="I2692" s="2"/>
      <c r="J2692" s="2"/>
      <c r="K2692" s="6" t="s">
        <v>11070</v>
      </c>
      <c r="L2692" s="3"/>
      <c r="M2692" s="6" t="s">
        <v>13334</v>
      </c>
      <c r="N2692" s="2"/>
      <c r="O2692" s="3"/>
      <c r="P2692" s="2"/>
      <c r="Q2692" s="2"/>
      <c r="R2692" s="3"/>
      <c r="S2692" s="2"/>
      <c r="T2692" s="2"/>
      <c r="U2692" s="3"/>
      <c r="V2692" s="2"/>
      <c r="W2692" s="2"/>
      <c r="X2692" s="2"/>
      <c r="Y2692" s="3"/>
      <c r="Z2692" s="2"/>
      <c r="AA2692" s="3"/>
      <c r="AB2692" s="37"/>
      <c r="AC2692" s="38"/>
      <c r="AD2692" s="2"/>
      <c r="AE2692" s="3"/>
      <c r="AF2692" s="37"/>
      <c r="AG2692" s="38"/>
      <c r="AH2692" s="2"/>
      <c r="AI2692" s="2"/>
      <c r="AJ2692" s="3"/>
      <c r="AK2692" s="2"/>
      <c r="AL2692" s="2"/>
      <c r="AM2692" s="3"/>
      <c r="AN2692" s="2"/>
      <c r="AO2692" s="2"/>
      <c r="AP2692" s="2"/>
      <c r="AQ2692" s="2"/>
      <c r="AR2692" s="2"/>
      <c r="AS2692" s="2"/>
      <c r="AT2692" s="2"/>
      <c r="AU2692" s="2"/>
      <c r="AV2692" s="2"/>
      <c r="AW2692" s="2"/>
      <c r="AX2692" s="2"/>
      <c r="AY2692" s="2"/>
      <c r="AZ2692" s="2"/>
      <c r="BA2692" s="2"/>
      <c r="BB2692" s="2"/>
      <c r="BC2692" s="2"/>
      <c r="BD2692" s="2"/>
    </row>
    <row r="2693" spans="1:56" x14ac:dyDescent="0.25">
      <c r="A2693" s="8">
        <v>2692</v>
      </c>
      <c r="B2693" s="15" t="s">
        <v>13335</v>
      </c>
      <c r="C2693" s="6" t="s">
        <v>11067</v>
      </c>
      <c r="D2693" s="6" t="str">
        <f>VLOOKUP(C2693,[1]Sheet1!$A:$B,2,0)</f>
        <v>NAB0000018</v>
      </c>
      <c r="E2693" s="6" t="s">
        <v>84</v>
      </c>
      <c r="F2693" s="15" t="s">
        <v>11227</v>
      </c>
      <c r="G2693" s="6" t="s">
        <v>13336</v>
      </c>
      <c r="H2693" s="16">
        <v>37.049999999999997</v>
      </c>
      <c r="I2693" s="2"/>
      <c r="J2693" s="2"/>
      <c r="K2693" s="6" t="s">
        <v>11070</v>
      </c>
      <c r="L2693" s="3"/>
      <c r="M2693" s="6" t="s">
        <v>10275</v>
      </c>
      <c r="N2693" s="2"/>
      <c r="O2693" s="3"/>
      <c r="P2693" s="6" t="s">
        <v>13337</v>
      </c>
      <c r="Q2693" s="2"/>
      <c r="R2693" s="3"/>
      <c r="S2693" s="2"/>
      <c r="T2693" s="2"/>
      <c r="U2693" s="3"/>
      <c r="V2693" s="2"/>
      <c r="W2693" s="2"/>
      <c r="X2693" s="2"/>
      <c r="Y2693" s="3"/>
      <c r="Z2693" s="2"/>
      <c r="AA2693" s="3"/>
      <c r="AB2693" s="37"/>
      <c r="AC2693" s="38"/>
      <c r="AD2693" s="2"/>
      <c r="AE2693" s="3"/>
      <c r="AF2693" s="37"/>
      <c r="AG2693" s="38"/>
      <c r="AH2693" s="2"/>
      <c r="AI2693" s="2"/>
      <c r="AJ2693" s="3"/>
      <c r="AK2693" s="2"/>
      <c r="AL2693" s="2"/>
      <c r="AM2693" s="3"/>
      <c r="AN2693" s="2"/>
      <c r="AO2693" s="2"/>
      <c r="AP2693" s="2"/>
      <c r="AQ2693" s="2"/>
      <c r="AR2693" s="2"/>
      <c r="AS2693" s="2"/>
      <c r="AT2693" s="2"/>
      <c r="AU2693" s="2"/>
      <c r="AV2693" s="2"/>
      <c r="AW2693" s="2"/>
      <c r="AX2693" s="2"/>
      <c r="AY2693" s="2"/>
      <c r="AZ2693" s="2"/>
      <c r="BA2693" s="2"/>
      <c r="BB2693" s="2"/>
      <c r="BC2693" s="2"/>
      <c r="BD2693" s="2"/>
    </row>
    <row r="2694" spans="1:56" ht="25.2" x14ac:dyDescent="0.25">
      <c r="A2694" s="8">
        <v>2694</v>
      </c>
      <c r="B2694" s="15" t="s">
        <v>13338</v>
      </c>
      <c r="C2694" s="6" t="s">
        <v>11067</v>
      </c>
      <c r="D2694" s="6" t="str">
        <f>VLOOKUP(C2694,[1]Sheet1!$A:$B,2,0)</f>
        <v>NAB0000018</v>
      </c>
      <c r="E2694" s="6" t="s">
        <v>71</v>
      </c>
      <c r="F2694" s="15" t="s">
        <v>11096</v>
      </c>
      <c r="G2694" s="6" t="s">
        <v>13339</v>
      </c>
      <c r="H2694" s="16">
        <v>51.47</v>
      </c>
      <c r="I2694" s="2"/>
      <c r="J2694" s="2"/>
      <c r="K2694" s="6" t="s">
        <v>11070</v>
      </c>
      <c r="L2694" s="3"/>
      <c r="M2694" s="6" t="s">
        <v>13340</v>
      </c>
      <c r="N2694" s="2"/>
      <c r="O2694" s="3"/>
      <c r="P2694" s="2"/>
      <c r="Q2694" s="2"/>
      <c r="R2694" s="3"/>
      <c r="S2694" s="2"/>
      <c r="T2694" s="2"/>
      <c r="U2694" s="3"/>
      <c r="V2694" s="2"/>
      <c r="W2694" s="2"/>
      <c r="X2694" s="2"/>
      <c r="Y2694" s="3"/>
      <c r="Z2694" s="2"/>
      <c r="AA2694" s="3"/>
      <c r="AB2694" s="37"/>
      <c r="AC2694" s="38"/>
      <c r="AD2694" s="2"/>
      <c r="AE2694" s="3"/>
      <c r="AF2694" s="37"/>
      <c r="AG2694" s="38"/>
      <c r="AH2694" s="2"/>
      <c r="AI2694" s="2"/>
      <c r="AJ2694" s="3"/>
      <c r="AK2694" s="2"/>
      <c r="AL2694" s="2"/>
      <c r="AM2694" s="3"/>
      <c r="AN2694" s="2"/>
      <c r="AO2694" s="2"/>
      <c r="AP2694" s="2"/>
      <c r="AQ2694" s="2"/>
      <c r="AR2694" s="2"/>
      <c r="AS2694" s="2"/>
      <c r="AT2694" s="2"/>
      <c r="AU2694" s="2"/>
      <c r="AV2694" s="2"/>
      <c r="AW2694" s="2"/>
      <c r="AX2694" s="2"/>
      <c r="AY2694" s="2"/>
      <c r="AZ2694" s="2"/>
      <c r="BA2694" s="2"/>
      <c r="BB2694" s="2"/>
      <c r="BC2694" s="2"/>
      <c r="BD2694" s="2"/>
    </row>
    <row r="2695" spans="1:56" ht="37.799999999999997" x14ac:dyDescent="0.25">
      <c r="A2695" s="8">
        <v>2695</v>
      </c>
      <c r="B2695" s="15" t="s">
        <v>13341</v>
      </c>
      <c r="C2695" s="6" t="s">
        <v>11067</v>
      </c>
      <c r="D2695" s="6" t="str">
        <f>VLOOKUP(C2695,[1]Sheet1!$A:$B,2,0)</f>
        <v>NAB0000018</v>
      </c>
      <c r="E2695" s="6" t="s">
        <v>771</v>
      </c>
      <c r="F2695" s="15" t="s">
        <v>11864</v>
      </c>
      <c r="G2695" s="2" t="s">
        <v>13342</v>
      </c>
      <c r="H2695" s="18">
        <v>49.3</v>
      </c>
      <c r="I2695" s="2"/>
      <c r="J2695" s="2"/>
      <c r="K2695" s="6" t="s">
        <v>11070</v>
      </c>
      <c r="L2695" s="3"/>
      <c r="M2695" s="6" t="s">
        <v>13343</v>
      </c>
      <c r="N2695" s="2"/>
      <c r="O2695" s="3"/>
      <c r="P2695" s="2"/>
      <c r="Q2695" s="2"/>
      <c r="R2695" s="3"/>
      <c r="S2695" s="2"/>
      <c r="T2695" s="2"/>
      <c r="U2695" s="3"/>
      <c r="V2695" s="2"/>
      <c r="W2695" s="2"/>
      <c r="X2695" s="2"/>
      <c r="Y2695" s="3"/>
      <c r="Z2695" s="2"/>
      <c r="AA2695" s="3"/>
      <c r="AB2695" s="37"/>
      <c r="AC2695" s="38"/>
      <c r="AD2695" s="2"/>
      <c r="AE2695" s="3"/>
      <c r="AF2695" s="37"/>
      <c r="AG2695" s="38"/>
      <c r="AH2695" s="2"/>
      <c r="AI2695" s="2"/>
      <c r="AJ2695" s="3"/>
      <c r="AK2695" s="2"/>
      <c r="AL2695" s="2"/>
      <c r="AM2695" s="3"/>
      <c r="AN2695" s="2"/>
      <c r="AO2695" s="2"/>
      <c r="AP2695" s="2"/>
      <c r="AQ2695" s="2"/>
      <c r="AR2695" s="2"/>
      <c r="AS2695" s="2"/>
      <c r="AT2695" s="2"/>
      <c r="AU2695" s="2"/>
      <c r="AV2695" s="2"/>
      <c r="AW2695" s="2"/>
      <c r="AX2695" s="2"/>
      <c r="AY2695" s="2"/>
      <c r="AZ2695" s="2"/>
      <c r="BA2695" s="2"/>
      <c r="BB2695" s="2"/>
      <c r="BC2695" s="2"/>
      <c r="BD2695" s="2"/>
    </row>
    <row r="2696" spans="1:56" ht="25.2" x14ac:dyDescent="0.25">
      <c r="A2696" s="8">
        <v>2696</v>
      </c>
      <c r="B2696" s="15" t="s">
        <v>13344</v>
      </c>
      <c r="C2696" s="6" t="s">
        <v>11067</v>
      </c>
      <c r="D2696" s="6" t="str">
        <f>VLOOKUP(C2696,[1]Sheet1!$A:$B,2,0)</f>
        <v>NAB0000018</v>
      </c>
      <c r="E2696" s="6" t="s">
        <v>4</v>
      </c>
      <c r="F2696" s="15" t="s">
        <v>11521</v>
      </c>
      <c r="G2696" s="2" t="s">
        <v>13345</v>
      </c>
      <c r="H2696" s="18">
        <v>4765.8</v>
      </c>
      <c r="I2696" s="2"/>
      <c r="J2696" s="2"/>
      <c r="K2696" s="6" t="s">
        <v>11070</v>
      </c>
      <c r="L2696" s="15" t="s">
        <v>13346</v>
      </c>
      <c r="M2696" s="6" t="s">
        <v>13347</v>
      </c>
      <c r="N2696" s="2"/>
      <c r="O2696" s="25">
        <v>593799</v>
      </c>
      <c r="P2696" s="6" t="s">
        <v>13348</v>
      </c>
      <c r="Q2696" s="2"/>
      <c r="R2696" s="19">
        <v>561721</v>
      </c>
      <c r="S2696" s="2"/>
      <c r="T2696" s="2"/>
      <c r="U2696" s="3"/>
      <c r="V2696" s="2"/>
      <c r="W2696" s="2"/>
      <c r="X2696" s="2"/>
      <c r="Y2696" s="3"/>
      <c r="Z2696" s="2"/>
      <c r="AA2696" s="3"/>
      <c r="AB2696" s="37"/>
      <c r="AC2696" s="38"/>
      <c r="AD2696" s="2"/>
      <c r="AE2696" s="3"/>
      <c r="AF2696" s="37"/>
      <c r="AG2696" s="38"/>
      <c r="AH2696" s="2"/>
      <c r="AI2696" s="2"/>
      <c r="AJ2696" s="3"/>
      <c r="AK2696" s="2"/>
      <c r="AL2696" s="2"/>
      <c r="AM2696" s="3"/>
      <c r="AN2696" s="2"/>
      <c r="AO2696" s="2"/>
      <c r="AP2696" s="2"/>
      <c r="AQ2696" s="2"/>
      <c r="AR2696" s="2"/>
      <c r="AS2696" s="2"/>
      <c r="AT2696" s="2"/>
      <c r="AU2696" s="2"/>
      <c r="AV2696" s="2"/>
      <c r="AW2696" s="2"/>
      <c r="AX2696" s="2"/>
      <c r="AY2696" s="2"/>
      <c r="AZ2696" s="2"/>
      <c r="BA2696" s="2"/>
      <c r="BB2696" s="2"/>
      <c r="BC2696" s="2"/>
      <c r="BD2696" s="2"/>
    </row>
    <row r="2697" spans="1:56" ht="25.2" x14ac:dyDescent="0.25">
      <c r="A2697" s="8">
        <v>2697</v>
      </c>
      <c r="B2697" s="15" t="s">
        <v>13349</v>
      </c>
      <c r="C2697" s="6" t="s">
        <v>11067</v>
      </c>
      <c r="D2697" s="6" t="str">
        <f>VLOOKUP(C2697,[1]Sheet1!$A:$B,2,0)</f>
        <v>NAB0000018</v>
      </c>
      <c r="E2697" s="6" t="s">
        <v>98</v>
      </c>
      <c r="F2697" s="15" t="s">
        <v>13350</v>
      </c>
      <c r="G2697" s="2" t="s">
        <v>13351</v>
      </c>
      <c r="H2697" s="17">
        <v>120</v>
      </c>
      <c r="I2697" s="2"/>
      <c r="J2697" s="2"/>
      <c r="K2697" s="6" t="s">
        <v>11070</v>
      </c>
      <c r="L2697" s="3"/>
      <c r="M2697" s="6" t="s">
        <v>13352</v>
      </c>
      <c r="N2697" s="2"/>
      <c r="O2697" s="3"/>
      <c r="P2697" s="6" t="s">
        <v>13353</v>
      </c>
      <c r="Q2697" s="2"/>
      <c r="R2697" s="3"/>
      <c r="S2697" s="2"/>
      <c r="T2697" s="2"/>
      <c r="U2697" s="3"/>
      <c r="V2697" s="2"/>
      <c r="W2697" s="2"/>
      <c r="X2697" s="2"/>
      <c r="Y2697" s="3"/>
      <c r="Z2697" s="2"/>
      <c r="AA2697" s="3"/>
      <c r="AB2697" s="37"/>
      <c r="AC2697" s="38"/>
      <c r="AD2697" s="2"/>
      <c r="AE2697" s="3"/>
      <c r="AF2697" s="37"/>
      <c r="AG2697" s="38"/>
      <c r="AH2697" s="2"/>
      <c r="AI2697" s="2"/>
      <c r="AJ2697" s="3"/>
      <c r="AK2697" s="2"/>
      <c r="AL2697" s="2"/>
      <c r="AM2697" s="3"/>
      <c r="AN2697" s="2"/>
      <c r="AO2697" s="2"/>
      <c r="AP2697" s="2"/>
      <c r="AQ2697" s="2"/>
      <c r="AR2697" s="2"/>
      <c r="AS2697" s="2"/>
      <c r="AT2697" s="2"/>
      <c r="AU2697" s="2"/>
      <c r="AV2697" s="2"/>
      <c r="AW2697" s="2"/>
      <c r="AX2697" s="2"/>
      <c r="AY2697" s="2"/>
      <c r="AZ2697" s="2"/>
      <c r="BA2697" s="2"/>
      <c r="BB2697" s="2"/>
      <c r="BC2697" s="2"/>
      <c r="BD2697" s="2"/>
    </row>
    <row r="2698" spans="1:56" x14ac:dyDescent="0.25">
      <c r="A2698" s="8">
        <v>2698</v>
      </c>
      <c r="B2698" s="15" t="s">
        <v>13354</v>
      </c>
      <c r="C2698" s="6" t="s">
        <v>11067</v>
      </c>
      <c r="D2698" s="6" t="str">
        <f>VLOOKUP(C2698,[1]Sheet1!$A:$B,2,0)</f>
        <v>NAB0000018</v>
      </c>
      <c r="E2698" s="6" t="s">
        <v>771</v>
      </c>
      <c r="F2698" s="15" t="s">
        <v>11864</v>
      </c>
      <c r="G2698" s="6" t="s">
        <v>13355</v>
      </c>
      <c r="H2698" s="16">
        <v>53.49</v>
      </c>
      <c r="I2698" s="2"/>
      <c r="J2698" s="2"/>
      <c r="K2698" s="6" t="s">
        <v>11070</v>
      </c>
      <c r="L2698" s="3"/>
      <c r="M2698" s="6" t="s">
        <v>13356</v>
      </c>
      <c r="N2698" s="2"/>
      <c r="O2698" s="3"/>
      <c r="P2698" s="6" t="s">
        <v>13357</v>
      </c>
      <c r="Q2698" s="2"/>
      <c r="R2698" s="3"/>
      <c r="S2698" s="2"/>
      <c r="T2698" s="2"/>
      <c r="U2698" s="3"/>
      <c r="V2698" s="2"/>
      <c r="W2698" s="2"/>
      <c r="X2698" s="2"/>
      <c r="Y2698" s="3"/>
      <c r="Z2698" s="2"/>
      <c r="AA2698" s="3"/>
      <c r="AB2698" s="37"/>
      <c r="AC2698" s="38"/>
      <c r="AD2698" s="2"/>
      <c r="AE2698" s="3"/>
      <c r="AF2698" s="37"/>
      <c r="AG2698" s="38"/>
      <c r="AH2698" s="2"/>
      <c r="AI2698" s="2"/>
      <c r="AJ2698" s="3"/>
      <c r="AK2698" s="2"/>
      <c r="AL2698" s="2"/>
      <c r="AM2698" s="3"/>
      <c r="AN2698" s="2"/>
      <c r="AO2698" s="2"/>
      <c r="AP2698" s="2"/>
      <c r="AQ2698" s="2"/>
      <c r="AR2698" s="2"/>
      <c r="AS2698" s="2"/>
      <c r="AT2698" s="2"/>
      <c r="AU2698" s="2"/>
      <c r="AV2698" s="2"/>
      <c r="AW2698" s="2"/>
      <c r="AX2698" s="2"/>
      <c r="AY2698" s="2"/>
      <c r="AZ2698" s="2"/>
      <c r="BA2698" s="2"/>
      <c r="BB2698" s="2"/>
      <c r="BC2698" s="2"/>
      <c r="BD2698" s="2"/>
    </row>
    <row r="2699" spans="1:56" ht="25.2" x14ac:dyDescent="0.25">
      <c r="A2699" s="8">
        <v>2699</v>
      </c>
      <c r="B2699" s="15" t="s">
        <v>13358</v>
      </c>
      <c r="C2699" s="6" t="s">
        <v>11067</v>
      </c>
      <c r="D2699" s="6" t="str">
        <f>VLOOKUP(C2699,[1]Sheet1!$A:$B,2,0)</f>
        <v>NAB0000018</v>
      </c>
      <c r="E2699" s="6" t="s">
        <v>4</v>
      </c>
      <c r="F2699" s="15" t="s">
        <v>13359</v>
      </c>
      <c r="G2699" s="6" t="s">
        <v>13360</v>
      </c>
      <c r="H2699" s="17">
        <v>2315</v>
      </c>
      <c r="I2699" s="2"/>
      <c r="J2699" s="2"/>
      <c r="K2699" s="6" t="s">
        <v>11070</v>
      </c>
      <c r="L2699" s="3"/>
      <c r="M2699" s="6" t="s">
        <v>13361</v>
      </c>
      <c r="N2699" s="2"/>
      <c r="O2699" s="3"/>
      <c r="P2699" s="2"/>
      <c r="Q2699" s="2"/>
      <c r="R2699" s="3"/>
      <c r="S2699" s="2"/>
      <c r="T2699" s="2"/>
      <c r="U2699" s="3"/>
      <c r="V2699" s="2"/>
      <c r="W2699" s="2"/>
      <c r="X2699" s="2"/>
      <c r="Y2699" s="3"/>
      <c r="Z2699" s="2"/>
      <c r="AA2699" s="3"/>
      <c r="AB2699" s="37"/>
      <c r="AC2699" s="38"/>
      <c r="AD2699" s="2"/>
      <c r="AE2699" s="3"/>
      <c r="AF2699" s="37"/>
      <c r="AG2699" s="38"/>
      <c r="AH2699" s="2"/>
      <c r="AI2699" s="2"/>
      <c r="AJ2699" s="3"/>
      <c r="AK2699" s="2"/>
      <c r="AL2699" s="2"/>
      <c r="AM2699" s="3"/>
      <c r="AN2699" s="2"/>
      <c r="AO2699" s="2"/>
      <c r="AP2699" s="2"/>
      <c r="AQ2699" s="2"/>
      <c r="AR2699" s="2"/>
      <c r="AS2699" s="2"/>
      <c r="AT2699" s="2"/>
      <c r="AU2699" s="2"/>
      <c r="AV2699" s="2"/>
      <c r="AW2699" s="2"/>
      <c r="AX2699" s="2"/>
      <c r="AY2699" s="2"/>
      <c r="AZ2699" s="2"/>
      <c r="BA2699" s="2"/>
      <c r="BB2699" s="2"/>
      <c r="BC2699" s="2"/>
      <c r="BD2699" s="2"/>
    </row>
    <row r="2700" spans="1:56" ht="25.2" x14ac:dyDescent="0.25">
      <c r="A2700" s="8">
        <v>2700</v>
      </c>
      <c r="B2700" s="15" t="s">
        <v>13362</v>
      </c>
      <c r="C2700" s="6" t="s">
        <v>11067</v>
      </c>
      <c r="D2700" s="6" t="str">
        <f>VLOOKUP(C2700,[1]Sheet1!$A:$B,2,0)</f>
        <v>NAB0000018</v>
      </c>
      <c r="E2700" s="6" t="s">
        <v>84</v>
      </c>
      <c r="F2700" s="15" t="s">
        <v>13363</v>
      </c>
      <c r="G2700" s="6" t="s">
        <v>13364</v>
      </c>
      <c r="H2700" s="16">
        <v>25.96</v>
      </c>
      <c r="I2700" s="2"/>
      <c r="J2700" s="2"/>
      <c r="K2700" s="6" t="s">
        <v>11070</v>
      </c>
      <c r="L2700" s="3"/>
      <c r="M2700" s="6" t="s">
        <v>13365</v>
      </c>
      <c r="N2700" s="2"/>
      <c r="O2700" s="3"/>
      <c r="P2700" s="6" t="s">
        <v>13366</v>
      </c>
      <c r="Q2700" s="2"/>
      <c r="R2700" s="3"/>
      <c r="S2700" s="2"/>
      <c r="T2700" s="2"/>
      <c r="U2700" s="3"/>
      <c r="V2700" s="2"/>
      <c r="W2700" s="2"/>
      <c r="X2700" s="2"/>
      <c r="Y2700" s="3"/>
      <c r="Z2700" s="2"/>
      <c r="AA2700" s="3"/>
      <c r="AB2700" s="37"/>
      <c r="AC2700" s="38"/>
      <c r="AD2700" s="2"/>
      <c r="AE2700" s="3"/>
      <c r="AF2700" s="37"/>
      <c r="AG2700" s="38"/>
      <c r="AH2700" s="2"/>
      <c r="AI2700" s="2"/>
      <c r="AJ2700" s="3"/>
      <c r="AK2700" s="2"/>
      <c r="AL2700" s="2"/>
      <c r="AM2700" s="3"/>
      <c r="AN2700" s="2"/>
      <c r="AO2700" s="2"/>
      <c r="AP2700" s="2"/>
      <c r="AQ2700" s="2"/>
      <c r="AR2700" s="2"/>
      <c r="AS2700" s="2"/>
      <c r="AT2700" s="2"/>
      <c r="AU2700" s="2"/>
      <c r="AV2700" s="2"/>
      <c r="AW2700" s="2"/>
      <c r="AX2700" s="2"/>
      <c r="AY2700" s="2"/>
      <c r="AZ2700" s="2"/>
      <c r="BA2700" s="2"/>
      <c r="BB2700" s="2"/>
      <c r="BC2700" s="2"/>
      <c r="BD2700" s="2"/>
    </row>
    <row r="2701" spans="1:56" ht="25.2" x14ac:dyDescent="0.25">
      <c r="A2701" s="8">
        <v>2701</v>
      </c>
      <c r="B2701" s="15" t="s">
        <v>13367</v>
      </c>
      <c r="C2701" s="6" t="s">
        <v>11067</v>
      </c>
      <c r="D2701" s="6" t="str">
        <f>VLOOKUP(C2701,[1]Sheet1!$A:$B,2,0)</f>
        <v>NAB0000018</v>
      </c>
      <c r="E2701" s="6" t="s">
        <v>51</v>
      </c>
      <c r="F2701" s="15" t="s">
        <v>13368</v>
      </c>
      <c r="G2701" s="6" t="s">
        <v>13369</v>
      </c>
      <c r="H2701" s="16">
        <v>1121.98</v>
      </c>
      <c r="I2701" s="2"/>
      <c r="J2701" s="2"/>
      <c r="K2701" s="6" t="s">
        <v>11070</v>
      </c>
      <c r="L2701" s="3"/>
      <c r="M2701" s="6" t="s">
        <v>13370</v>
      </c>
      <c r="N2701" s="2"/>
      <c r="O2701" s="17">
        <v>1777094</v>
      </c>
      <c r="P2701" s="6" t="s">
        <v>13371</v>
      </c>
      <c r="Q2701" s="2"/>
      <c r="R2701" s="17">
        <v>6412486</v>
      </c>
      <c r="S2701" s="6" t="s">
        <v>13372</v>
      </c>
      <c r="T2701" s="2"/>
      <c r="U2701" s="17">
        <v>6412507</v>
      </c>
      <c r="V2701" s="2"/>
      <c r="W2701" s="2"/>
      <c r="X2701" s="2"/>
      <c r="Y2701" s="3"/>
      <c r="Z2701" s="2"/>
      <c r="AA2701" s="3"/>
      <c r="AB2701" s="37"/>
      <c r="AC2701" s="38"/>
      <c r="AD2701" s="2"/>
      <c r="AE2701" s="3"/>
      <c r="AF2701" s="37"/>
      <c r="AG2701" s="38"/>
      <c r="AH2701" s="2"/>
      <c r="AI2701" s="2"/>
      <c r="AJ2701" s="3"/>
      <c r="AK2701" s="2"/>
      <c r="AL2701" s="2"/>
      <c r="AM2701" s="3"/>
      <c r="AN2701" s="2"/>
      <c r="AO2701" s="2"/>
      <c r="AP2701" s="2"/>
      <c r="AQ2701" s="2"/>
      <c r="AR2701" s="2"/>
      <c r="AS2701" s="2"/>
      <c r="AT2701" s="2"/>
      <c r="AU2701" s="2"/>
      <c r="AV2701" s="2"/>
      <c r="AW2701" s="2"/>
      <c r="AX2701" s="2"/>
      <c r="AY2701" s="2"/>
      <c r="AZ2701" s="2"/>
      <c r="BA2701" s="2"/>
      <c r="BB2701" s="2"/>
      <c r="BC2701" s="2"/>
      <c r="BD2701" s="2"/>
    </row>
    <row r="2702" spans="1:56" ht="37.799999999999997" x14ac:dyDescent="0.25">
      <c r="A2702" s="8">
        <v>2702</v>
      </c>
      <c r="B2702" s="15" t="s">
        <v>13373</v>
      </c>
      <c r="C2702" s="6" t="s">
        <v>11067</v>
      </c>
      <c r="D2702" s="6" t="str">
        <f>VLOOKUP(C2702,[1]Sheet1!$A:$B,2,0)</f>
        <v>NAB0000018</v>
      </c>
      <c r="E2702" s="6" t="s">
        <v>98</v>
      </c>
      <c r="F2702" s="15" t="s">
        <v>8488</v>
      </c>
      <c r="G2702" s="2" t="s">
        <v>13374</v>
      </c>
      <c r="H2702" s="16">
        <v>91.34</v>
      </c>
      <c r="I2702" s="2"/>
      <c r="J2702" s="2"/>
      <c r="K2702" s="6" t="s">
        <v>11070</v>
      </c>
      <c r="L2702" s="3"/>
      <c r="M2702" s="6" t="s">
        <v>9642</v>
      </c>
      <c r="N2702" s="2"/>
      <c r="O2702" s="3"/>
      <c r="P2702" s="2"/>
      <c r="Q2702" s="2"/>
      <c r="R2702" s="3"/>
      <c r="S2702" s="2"/>
      <c r="T2702" s="2"/>
      <c r="U2702" s="3"/>
      <c r="V2702" s="2"/>
      <c r="W2702" s="2"/>
      <c r="X2702" s="2"/>
      <c r="Y2702" s="3"/>
      <c r="Z2702" s="2"/>
      <c r="AA2702" s="3"/>
      <c r="AB2702" s="37"/>
      <c r="AC2702" s="38"/>
      <c r="AD2702" s="2"/>
      <c r="AE2702" s="3"/>
      <c r="AF2702" s="37"/>
      <c r="AG2702" s="38"/>
      <c r="AH2702" s="2"/>
      <c r="AI2702" s="2"/>
      <c r="AJ2702" s="3"/>
      <c r="AK2702" s="2"/>
      <c r="AL2702" s="2"/>
      <c r="AM2702" s="3"/>
      <c r="AN2702" s="2"/>
      <c r="AO2702" s="2"/>
      <c r="AP2702" s="2"/>
      <c r="AQ2702" s="2"/>
      <c r="AR2702" s="2"/>
      <c r="AS2702" s="2"/>
      <c r="AT2702" s="2"/>
      <c r="AU2702" s="2"/>
      <c r="AV2702" s="2"/>
      <c r="AW2702" s="2"/>
      <c r="AX2702" s="2"/>
      <c r="AY2702" s="2"/>
      <c r="AZ2702" s="2"/>
      <c r="BA2702" s="2"/>
      <c r="BB2702" s="2"/>
      <c r="BC2702" s="2"/>
      <c r="BD2702" s="2"/>
    </row>
    <row r="2703" spans="1:56" ht="25.2" x14ac:dyDescent="0.25">
      <c r="A2703" s="8">
        <v>2703</v>
      </c>
      <c r="B2703" s="15" t="s">
        <v>13375</v>
      </c>
      <c r="C2703" s="6" t="s">
        <v>11067</v>
      </c>
      <c r="D2703" s="6" t="str">
        <f>VLOOKUP(C2703,[1]Sheet1!$A:$B,2,0)</f>
        <v>NAB0000018</v>
      </c>
      <c r="E2703" s="6" t="s">
        <v>71</v>
      </c>
      <c r="F2703" s="15" t="s">
        <v>11096</v>
      </c>
      <c r="G2703" s="6" t="s">
        <v>13376</v>
      </c>
      <c r="H2703" s="16">
        <v>51.72</v>
      </c>
      <c r="I2703" s="2"/>
      <c r="J2703" s="2"/>
      <c r="K2703" s="6" t="s">
        <v>11070</v>
      </c>
      <c r="L2703" s="3"/>
      <c r="M2703" s="6" t="s">
        <v>13377</v>
      </c>
      <c r="N2703" s="2"/>
      <c r="O2703" s="3"/>
      <c r="P2703" s="2"/>
      <c r="Q2703" s="2"/>
      <c r="R2703" s="3"/>
      <c r="S2703" s="2"/>
      <c r="T2703" s="2"/>
      <c r="U2703" s="3"/>
      <c r="V2703" s="2"/>
      <c r="W2703" s="2"/>
      <c r="X2703" s="2"/>
      <c r="Y2703" s="3"/>
      <c r="Z2703" s="2"/>
      <c r="AA2703" s="3"/>
      <c r="AB2703" s="37"/>
      <c r="AC2703" s="38"/>
      <c r="AD2703" s="2"/>
      <c r="AE2703" s="3"/>
      <c r="AF2703" s="37"/>
      <c r="AG2703" s="38"/>
      <c r="AH2703" s="2"/>
      <c r="AI2703" s="2"/>
      <c r="AJ2703" s="3"/>
      <c r="AK2703" s="2"/>
      <c r="AL2703" s="2"/>
      <c r="AM2703" s="3"/>
      <c r="AN2703" s="2"/>
      <c r="AO2703" s="2"/>
      <c r="AP2703" s="2"/>
      <c r="AQ2703" s="2"/>
      <c r="AR2703" s="2"/>
      <c r="AS2703" s="2"/>
      <c r="AT2703" s="2"/>
      <c r="AU2703" s="2"/>
      <c r="AV2703" s="2"/>
      <c r="AW2703" s="2"/>
      <c r="AX2703" s="2"/>
      <c r="AY2703" s="2"/>
      <c r="AZ2703" s="2"/>
      <c r="BA2703" s="2"/>
      <c r="BB2703" s="2"/>
      <c r="BC2703" s="2"/>
      <c r="BD2703" s="2"/>
    </row>
    <row r="2704" spans="1:56" ht="25.2" x14ac:dyDescent="0.25">
      <c r="A2704" s="8">
        <v>2704</v>
      </c>
      <c r="B2704" s="15" t="s">
        <v>13378</v>
      </c>
      <c r="C2704" s="6" t="s">
        <v>11067</v>
      </c>
      <c r="D2704" s="6" t="str">
        <f>VLOOKUP(C2704,[1]Sheet1!$A:$B,2,0)</f>
        <v>NAB0000018</v>
      </c>
      <c r="E2704" s="6" t="s">
        <v>11115</v>
      </c>
      <c r="F2704" s="15" t="s">
        <v>13379</v>
      </c>
      <c r="G2704" s="6" t="s">
        <v>13380</v>
      </c>
      <c r="H2704" s="17">
        <v>50</v>
      </c>
      <c r="I2704" s="2"/>
      <c r="J2704" s="2"/>
      <c r="K2704" s="6" t="s">
        <v>11070</v>
      </c>
      <c r="L2704" s="3"/>
      <c r="M2704" s="6" t="s">
        <v>13381</v>
      </c>
      <c r="N2704" s="2"/>
      <c r="O2704" s="3"/>
      <c r="P2704" s="2"/>
      <c r="Q2704" s="2"/>
      <c r="R2704" s="3"/>
      <c r="S2704" s="2"/>
      <c r="T2704" s="2"/>
      <c r="U2704" s="3"/>
      <c r="V2704" s="2"/>
      <c r="W2704" s="2"/>
      <c r="X2704" s="2"/>
      <c r="Y2704" s="3"/>
      <c r="Z2704" s="2"/>
      <c r="AA2704" s="3"/>
      <c r="AB2704" s="37"/>
      <c r="AC2704" s="38"/>
      <c r="AD2704" s="2"/>
      <c r="AE2704" s="3"/>
      <c r="AF2704" s="37"/>
      <c r="AG2704" s="38"/>
      <c r="AH2704" s="2"/>
      <c r="AI2704" s="2"/>
      <c r="AJ2704" s="3"/>
      <c r="AK2704" s="2"/>
      <c r="AL2704" s="2"/>
      <c r="AM2704" s="3"/>
      <c r="AN2704" s="2"/>
      <c r="AO2704" s="2"/>
      <c r="AP2704" s="2"/>
      <c r="AQ2704" s="2"/>
      <c r="AR2704" s="2"/>
      <c r="AS2704" s="2"/>
      <c r="AT2704" s="2"/>
      <c r="AU2704" s="2"/>
      <c r="AV2704" s="2"/>
      <c r="AW2704" s="2"/>
      <c r="AX2704" s="2"/>
      <c r="AY2704" s="2"/>
      <c r="AZ2704" s="2"/>
      <c r="BA2704" s="2"/>
      <c r="BB2704" s="2"/>
      <c r="BC2704" s="2"/>
      <c r="BD2704" s="2"/>
    </row>
    <row r="2705" spans="1:56" ht="25.2" x14ac:dyDescent="0.25">
      <c r="A2705" s="8">
        <v>2705</v>
      </c>
      <c r="B2705" s="15" t="s">
        <v>13382</v>
      </c>
      <c r="C2705" s="6" t="s">
        <v>11067</v>
      </c>
      <c r="D2705" s="6" t="str">
        <f>VLOOKUP(C2705,[1]Sheet1!$A:$B,2,0)</f>
        <v>NAB0000018</v>
      </c>
      <c r="E2705" s="6" t="s">
        <v>247</v>
      </c>
      <c r="F2705" s="15" t="s">
        <v>12327</v>
      </c>
      <c r="G2705" s="2" t="s">
        <v>13383</v>
      </c>
      <c r="H2705" s="17">
        <v>82</v>
      </c>
      <c r="I2705" s="2"/>
      <c r="J2705" s="2"/>
      <c r="K2705" s="6" t="s">
        <v>11070</v>
      </c>
      <c r="L2705" s="3"/>
      <c r="M2705" s="6" t="s">
        <v>13384</v>
      </c>
      <c r="N2705" s="2"/>
      <c r="O2705" s="3"/>
      <c r="P2705" s="6" t="s">
        <v>13385</v>
      </c>
      <c r="Q2705" s="2"/>
      <c r="R2705" s="3"/>
      <c r="S2705" s="6" t="s">
        <v>13386</v>
      </c>
      <c r="T2705" s="2"/>
      <c r="U2705" s="3"/>
      <c r="V2705" s="6" t="s">
        <v>13387</v>
      </c>
      <c r="W2705" s="2"/>
      <c r="X2705" s="2"/>
      <c r="Y2705" s="3"/>
      <c r="Z2705" s="2"/>
      <c r="AA2705" s="3"/>
      <c r="AB2705" s="37"/>
      <c r="AC2705" s="38"/>
      <c r="AD2705" s="2"/>
      <c r="AE2705" s="3"/>
      <c r="AF2705" s="37"/>
      <c r="AG2705" s="38"/>
      <c r="AH2705" s="2"/>
      <c r="AI2705" s="2"/>
      <c r="AJ2705" s="3"/>
      <c r="AK2705" s="2"/>
      <c r="AL2705" s="2"/>
      <c r="AM2705" s="3"/>
      <c r="AN2705" s="2"/>
      <c r="AO2705" s="2"/>
      <c r="AP2705" s="2"/>
      <c r="AQ2705" s="2"/>
      <c r="AR2705" s="2"/>
      <c r="AS2705" s="2"/>
      <c r="AT2705" s="2"/>
      <c r="AU2705" s="2"/>
      <c r="AV2705" s="2"/>
      <c r="AW2705" s="2"/>
      <c r="AX2705" s="2"/>
      <c r="AY2705" s="2"/>
      <c r="AZ2705" s="2"/>
      <c r="BA2705" s="2"/>
      <c r="BB2705" s="2"/>
      <c r="BC2705" s="2"/>
      <c r="BD2705" s="2"/>
    </row>
    <row r="2706" spans="1:56" ht="37.799999999999997" x14ac:dyDescent="0.25">
      <c r="A2706" s="8">
        <v>2706</v>
      </c>
      <c r="B2706" s="15" t="s">
        <v>13388</v>
      </c>
      <c r="C2706" s="6" t="s">
        <v>11067</v>
      </c>
      <c r="D2706" s="6" t="str">
        <f>VLOOKUP(C2706,[1]Sheet1!$A:$B,2,0)</f>
        <v>NAB0000018</v>
      </c>
      <c r="E2706" s="6" t="s">
        <v>98</v>
      </c>
      <c r="F2706" s="15" t="s">
        <v>11126</v>
      </c>
      <c r="G2706" s="2" t="s">
        <v>13389</v>
      </c>
      <c r="H2706" s="17">
        <v>25</v>
      </c>
      <c r="I2706" s="2"/>
      <c r="J2706" s="2"/>
      <c r="K2706" s="6" t="s">
        <v>11070</v>
      </c>
      <c r="L2706" s="3"/>
      <c r="M2706" s="6" t="s">
        <v>13390</v>
      </c>
      <c r="N2706" s="2"/>
      <c r="O2706" s="3"/>
      <c r="P2706" s="6" t="s">
        <v>13391</v>
      </c>
      <c r="Q2706" s="2"/>
      <c r="R2706" s="3"/>
      <c r="S2706" s="2"/>
      <c r="T2706" s="2"/>
      <c r="U2706" s="3"/>
      <c r="V2706" s="2"/>
      <c r="W2706" s="2"/>
      <c r="X2706" s="2"/>
      <c r="Y2706" s="3"/>
      <c r="Z2706" s="2"/>
      <c r="AA2706" s="3"/>
      <c r="AB2706" s="37"/>
      <c r="AC2706" s="38"/>
      <c r="AD2706" s="2"/>
      <c r="AE2706" s="3"/>
      <c r="AF2706" s="37"/>
      <c r="AG2706" s="38"/>
      <c r="AH2706" s="2"/>
      <c r="AI2706" s="2"/>
      <c r="AJ2706" s="3"/>
      <c r="AK2706" s="2"/>
      <c r="AL2706" s="2"/>
      <c r="AM2706" s="3"/>
      <c r="AN2706" s="2"/>
      <c r="AO2706" s="2"/>
      <c r="AP2706" s="2"/>
      <c r="AQ2706" s="2"/>
      <c r="AR2706" s="2"/>
      <c r="AS2706" s="2"/>
      <c r="AT2706" s="2"/>
      <c r="AU2706" s="2"/>
      <c r="AV2706" s="2"/>
      <c r="AW2706" s="2"/>
      <c r="AX2706" s="2"/>
      <c r="AY2706" s="2"/>
      <c r="AZ2706" s="2"/>
      <c r="BA2706" s="2"/>
      <c r="BB2706" s="2"/>
      <c r="BC2706" s="2"/>
      <c r="BD2706" s="2"/>
    </row>
    <row r="2707" spans="1:56" ht="25.2" x14ac:dyDescent="0.25">
      <c r="A2707" s="8">
        <v>2707</v>
      </c>
      <c r="B2707" s="15" t="s">
        <v>13392</v>
      </c>
      <c r="C2707" s="6" t="s">
        <v>11067</v>
      </c>
      <c r="D2707" s="6" t="str">
        <f>VLOOKUP(C2707,[1]Sheet1!$A:$B,2,0)</f>
        <v>NAB0000018</v>
      </c>
      <c r="E2707" s="6" t="s">
        <v>7157</v>
      </c>
      <c r="F2707" s="15" t="s">
        <v>13393</v>
      </c>
      <c r="G2707" s="6" t="s">
        <v>13394</v>
      </c>
      <c r="H2707" s="16">
        <v>94.55</v>
      </c>
      <c r="I2707" s="2"/>
      <c r="J2707" s="2"/>
      <c r="K2707" s="6" t="s">
        <v>11070</v>
      </c>
      <c r="L2707" s="3"/>
      <c r="M2707" s="6" t="s">
        <v>4120</v>
      </c>
      <c r="N2707" s="2"/>
      <c r="O2707" s="3"/>
      <c r="P2707" s="6" t="s">
        <v>13395</v>
      </c>
      <c r="Q2707" s="2"/>
      <c r="R2707" s="3"/>
      <c r="S2707" s="6" t="s">
        <v>13396</v>
      </c>
      <c r="T2707" s="2"/>
      <c r="U2707" s="3"/>
      <c r="V2707" s="6" t="s">
        <v>13397</v>
      </c>
      <c r="W2707" s="2"/>
      <c r="X2707" s="2"/>
      <c r="Y2707" s="3"/>
      <c r="Z2707" s="2"/>
      <c r="AA2707" s="3"/>
      <c r="AB2707" s="37"/>
      <c r="AC2707" s="38"/>
      <c r="AD2707" s="2"/>
      <c r="AE2707" s="3"/>
      <c r="AF2707" s="37"/>
      <c r="AG2707" s="38"/>
      <c r="AH2707" s="2"/>
      <c r="AI2707" s="2"/>
      <c r="AJ2707" s="3"/>
      <c r="AK2707" s="2"/>
      <c r="AL2707" s="2"/>
      <c r="AM2707" s="3"/>
      <c r="AN2707" s="2"/>
      <c r="AO2707" s="2"/>
      <c r="AP2707" s="2"/>
      <c r="AQ2707" s="2"/>
      <c r="AR2707" s="2"/>
      <c r="AS2707" s="2"/>
      <c r="AT2707" s="2"/>
      <c r="AU2707" s="2"/>
      <c r="AV2707" s="2"/>
      <c r="AW2707" s="2"/>
      <c r="AX2707" s="2"/>
      <c r="AY2707" s="2"/>
      <c r="AZ2707" s="2"/>
      <c r="BA2707" s="2"/>
      <c r="BB2707" s="2"/>
      <c r="BC2707" s="2"/>
      <c r="BD2707" s="2"/>
    </row>
    <row r="2708" spans="1:56" x14ac:dyDescent="0.25">
      <c r="A2708" s="8">
        <v>2708</v>
      </c>
      <c r="B2708" s="15" t="s">
        <v>13398</v>
      </c>
      <c r="C2708" s="6" t="s">
        <v>11067</v>
      </c>
      <c r="D2708" s="6" t="str">
        <f>VLOOKUP(C2708,[1]Sheet1!$A:$B,2,0)</f>
        <v>NAB0000018</v>
      </c>
      <c r="E2708" s="6" t="s">
        <v>771</v>
      </c>
      <c r="F2708" s="15" t="s">
        <v>11782</v>
      </c>
      <c r="G2708" s="6" t="s">
        <v>13399</v>
      </c>
      <c r="H2708" s="16">
        <v>1231.1300000000001</v>
      </c>
      <c r="I2708" s="2"/>
      <c r="J2708" s="2"/>
      <c r="K2708" s="6" t="s">
        <v>11070</v>
      </c>
      <c r="L2708" s="15" t="s">
        <v>13400</v>
      </c>
      <c r="M2708" s="6" t="s">
        <v>13401</v>
      </c>
      <c r="N2708" s="2"/>
      <c r="O2708" s="3"/>
      <c r="P2708" s="6" t="s">
        <v>13402</v>
      </c>
      <c r="Q2708" s="2"/>
      <c r="R2708" s="3"/>
      <c r="S2708" s="6" t="s">
        <v>13403</v>
      </c>
      <c r="T2708" s="2"/>
      <c r="U2708" s="3"/>
      <c r="V2708" s="2"/>
      <c r="W2708" s="2"/>
      <c r="X2708" s="2"/>
      <c r="Y2708" s="3"/>
      <c r="Z2708" s="2"/>
      <c r="AA2708" s="3"/>
      <c r="AB2708" s="37"/>
      <c r="AC2708" s="38"/>
      <c r="AD2708" s="2"/>
      <c r="AE2708" s="3"/>
      <c r="AF2708" s="37"/>
      <c r="AG2708" s="38"/>
      <c r="AH2708" s="2"/>
      <c r="AI2708" s="2"/>
      <c r="AJ2708" s="3"/>
      <c r="AK2708" s="2"/>
      <c r="AL2708" s="2"/>
      <c r="AM2708" s="3"/>
      <c r="AN2708" s="2"/>
      <c r="AO2708" s="2"/>
      <c r="AP2708" s="2"/>
      <c r="AQ2708" s="2"/>
      <c r="AR2708" s="2"/>
      <c r="AS2708" s="2"/>
      <c r="AT2708" s="2"/>
      <c r="AU2708" s="2"/>
      <c r="AV2708" s="2"/>
      <c r="AW2708" s="2"/>
      <c r="AX2708" s="2"/>
      <c r="AY2708" s="2"/>
      <c r="AZ2708" s="2"/>
      <c r="BA2708" s="2"/>
      <c r="BB2708" s="2"/>
      <c r="BC2708" s="2"/>
      <c r="BD2708" s="2"/>
    </row>
    <row r="2709" spans="1:56" ht="50.4" x14ac:dyDescent="0.25">
      <c r="A2709" s="8">
        <v>2709</v>
      </c>
      <c r="B2709" s="15" t="s">
        <v>13404</v>
      </c>
      <c r="C2709" s="6" t="s">
        <v>11067</v>
      </c>
      <c r="D2709" s="6" t="str">
        <f>VLOOKUP(C2709,[1]Sheet1!$A:$B,2,0)</f>
        <v>NAB0000018</v>
      </c>
      <c r="E2709" s="6" t="s">
        <v>4</v>
      </c>
      <c r="F2709" s="15" t="s">
        <v>5432</v>
      </c>
      <c r="G2709" s="2" t="s">
        <v>13405</v>
      </c>
      <c r="H2709" s="16">
        <v>356.82</v>
      </c>
      <c r="I2709" s="2"/>
      <c r="J2709" s="2"/>
      <c r="K2709" s="6" t="s">
        <v>11070</v>
      </c>
      <c r="L2709" s="3"/>
      <c r="M2709" s="6" t="s">
        <v>13406</v>
      </c>
      <c r="N2709" s="2"/>
      <c r="O2709" s="3"/>
      <c r="P2709" s="6" t="s">
        <v>13407</v>
      </c>
      <c r="Q2709" s="2"/>
      <c r="R2709" s="3"/>
      <c r="S2709" s="6" t="s">
        <v>13408</v>
      </c>
      <c r="T2709" s="2"/>
      <c r="U2709" s="3"/>
      <c r="V2709" s="6" t="s">
        <v>13409</v>
      </c>
      <c r="W2709" s="2"/>
      <c r="X2709" s="2"/>
      <c r="Y2709" s="3"/>
      <c r="Z2709" s="2"/>
      <c r="AA2709" s="3"/>
      <c r="AB2709" s="37"/>
      <c r="AC2709" s="38"/>
      <c r="AD2709" s="2"/>
      <c r="AE2709" s="3"/>
      <c r="AF2709" s="37"/>
      <c r="AG2709" s="38"/>
      <c r="AH2709" s="2"/>
      <c r="AI2709" s="2"/>
      <c r="AJ2709" s="3"/>
      <c r="AK2709" s="2"/>
      <c r="AL2709" s="2"/>
      <c r="AM2709" s="3"/>
      <c r="AN2709" s="2"/>
      <c r="AO2709" s="2"/>
      <c r="AP2709" s="2"/>
      <c r="AQ2709" s="2"/>
      <c r="AR2709" s="2"/>
      <c r="AS2709" s="2"/>
      <c r="AT2709" s="2"/>
      <c r="AU2709" s="2"/>
      <c r="AV2709" s="2"/>
      <c r="AW2709" s="2"/>
      <c r="AX2709" s="2"/>
      <c r="AY2709" s="2"/>
      <c r="AZ2709" s="2"/>
      <c r="BA2709" s="2"/>
      <c r="BB2709" s="2"/>
      <c r="BC2709" s="2"/>
      <c r="BD2709" s="2"/>
    </row>
    <row r="2710" spans="1:56" ht="25.2" x14ac:dyDescent="0.25">
      <c r="A2710" s="8">
        <v>2710</v>
      </c>
      <c r="B2710" s="15" t="s">
        <v>13410</v>
      </c>
      <c r="C2710" s="6" t="s">
        <v>11067</v>
      </c>
      <c r="D2710" s="6" t="str">
        <f>VLOOKUP(C2710,[1]Sheet1!$A:$B,2,0)</f>
        <v>NAB0000018</v>
      </c>
      <c r="E2710" s="6" t="s">
        <v>71</v>
      </c>
      <c r="F2710" s="15" t="s">
        <v>11096</v>
      </c>
      <c r="G2710" s="6" t="s">
        <v>13411</v>
      </c>
      <c r="H2710" s="16">
        <v>53.72</v>
      </c>
      <c r="I2710" s="2"/>
      <c r="J2710" s="2"/>
      <c r="K2710" s="6" t="s">
        <v>11070</v>
      </c>
      <c r="L2710" s="3"/>
      <c r="M2710" s="6" t="s">
        <v>13412</v>
      </c>
      <c r="N2710" s="2"/>
      <c r="O2710" s="3"/>
      <c r="P2710" s="2"/>
      <c r="Q2710" s="2"/>
      <c r="R2710" s="3"/>
      <c r="S2710" s="2"/>
      <c r="T2710" s="2"/>
      <c r="U2710" s="3"/>
      <c r="V2710" s="2"/>
      <c r="W2710" s="2"/>
      <c r="X2710" s="2"/>
      <c r="Y2710" s="3"/>
      <c r="Z2710" s="2"/>
      <c r="AA2710" s="3"/>
      <c r="AB2710" s="37"/>
      <c r="AC2710" s="38"/>
      <c r="AD2710" s="2"/>
      <c r="AE2710" s="3"/>
      <c r="AF2710" s="37"/>
      <c r="AG2710" s="38"/>
      <c r="AH2710" s="2"/>
      <c r="AI2710" s="2"/>
      <c r="AJ2710" s="3"/>
      <c r="AK2710" s="2"/>
      <c r="AL2710" s="2"/>
      <c r="AM2710" s="3"/>
      <c r="AN2710" s="2"/>
      <c r="AO2710" s="2"/>
      <c r="AP2710" s="2"/>
      <c r="AQ2710" s="2"/>
      <c r="AR2710" s="2"/>
      <c r="AS2710" s="2"/>
      <c r="AT2710" s="2"/>
      <c r="AU2710" s="2"/>
      <c r="AV2710" s="2"/>
      <c r="AW2710" s="2"/>
      <c r="AX2710" s="2"/>
      <c r="AY2710" s="2"/>
      <c r="AZ2710" s="2"/>
      <c r="BA2710" s="2"/>
      <c r="BB2710" s="2"/>
      <c r="BC2710" s="2"/>
      <c r="BD2710" s="2"/>
    </row>
    <row r="2711" spans="1:56" ht="25.2" x14ac:dyDescent="0.25">
      <c r="A2711" s="8">
        <v>2711</v>
      </c>
      <c r="B2711" s="15" t="s">
        <v>13413</v>
      </c>
      <c r="C2711" s="6" t="s">
        <v>11067</v>
      </c>
      <c r="D2711" s="6" t="str">
        <f>VLOOKUP(C2711,[1]Sheet1!$A:$B,2,0)</f>
        <v>NAB0000018</v>
      </c>
      <c r="E2711" s="6" t="s">
        <v>98</v>
      </c>
      <c r="F2711" s="15" t="s">
        <v>13414</v>
      </c>
      <c r="G2711" s="6" t="s">
        <v>13415</v>
      </c>
      <c r="H2711" s="16">
        <v>25.14</v>
      </c>
      <c r="I2711" s="2"/>
      <c r="J2711" s="2"/>
      <c r="K2711" s="6" t="s">
        <v>11070</v>
      </c>
      <c r="L2711" s="3"/>
      <c r="M2711" s="6" t="s">
        <v>13416</v>
      </c>
      <c r="N2711" s="2"/>
      <c r="O2711" s="3"/>
      <c r="P2711" s="6" t="s">
        <v>13417</v>
      </c>
      <c r="Q2711" s="2"/>
      <c r="R2711" s="3"/>
      <c r="S2711" s="2"/>
      <c r="T2711" s="2"/>
      <c r="U2711" s="3"/>
      <c r="V2711" s="2"/>
      <c r="W2711" s="2"/>
      <c r="X2711" s="2"/>
      <c r="Y2711" s="3"/>
      <c r="Z2711" s="2"/>
      <c r="AA2711" s="3"/>
      <c r="AB2711" s="37"/>
      <c r="AC2711" s="38"/>
      <c r="AD2711" s="2"/>
      <c r="AE2711" s="3"/>
      <c r="AF2711" s="37"/>
      <c r="AG2711" s="38"/>
      <c r="AH2711" s="2"/>
      <c r="AI2711" s="2"/>
      <c r="AJ2711" s="3"/>
      <c r="AK2711" s="2"/>
      <c r="AL2711" s="2"/>
      <c r="AM2711" s="3"/>
      <c r="AN2711" s="2"/>
      <c r="AO2711" s="2"/>
      <c r="AP2711" s="2"/>
      <c r="AQ2711" s="2"/>
      <c r="AR2711" s="2"/>
      <c r="AS2711" s="2"/>
      <c r="AT2711" s="2"/>
      <c r="AU2711" s="2"/>
      <c r="AV2711" s="2"/>
      <c r="AW2711" s="2"/>
      <c r="AX2711" s="2"/>
      <c r="AY2711" s="2"/>
      <c r="AZ2711" s="2"/>
      <c r="BA2711" s="2"/>
      <c r="BB2711" s="2"/>
      <c r="BC2711" s="2"/>
      <c r="BD2711" s="2"/>
    </row>
    <row r="2712" spans="1:56" ht="25.2" x14ac:dyDescent="0.25">
      <c r="A2712" s="8">
        <v>2712</v>
      </c>
      <c r="B2712" s="15" t="s">
        <v>13418</v>
      </c>
      <c r="C2712" s="6" t="s">
        <v>11067</v>
      </c>
      <c r="D2712" s="6" t="str">
        <f>VLOOKUP(C2712,[1]Sheet1!$A:$B,2,0)</f>
        <v>NAB0000018</v>
      </c>
      <c r="E2712" s="6" t="s">
        <v>11115</v>
      </c>
      <c r="F2712" s="15" t="s">
        <v>13419</v>
      </c>
      <c r="G2712" s="6" t="s">
        <v>13420</v>
      </c>
      <c r="H2712" s="17">
        <v>3237</v>
      </c>
      <c r="I2712" s="2"/>
      <c r="J2712" s="2"/>
      <c r="K2712" s="6" t="s">
        <v>11070</v>
      </c>
      <c r="L2712" s="3"/>
      <c r="M2712" s="6" t="s">
        <v>13421</v>
      </c>
      <c r="N2712" s="2"/>
      <c r="O2712" s="25">
        <v>151528</v>
      </c>
      <c r="P2712" s="6" t="s">
        <v>13422</v>
      </c>
      <c r="Q2712" s="2"/>
      <c r="R2712" s="19">
        <v>1521778</v>
      </c>
      <c r="S2712" s="6" t="s">
        <v>13423</v>
      </c>
      <c r="T2712" s="2"/>
      <c r="U2712" s="19">
        <v>1521779</v>
      </c>
      <c r="V2712" s="2"/>
      <c r="W2712" s="2"/>
      <c r="X2712" s="2"/>
      <c r="Y2712" s="3"/>
      <c r="Z2712" s="2"/>
      <c r="AA2712" s="3"/>
      <c r="AB2712" s="37"/>
      <c r="AC2712" s="38"/>
      <c r="AD2712" s="2"/>
      <c r="AE2712" s="3"/>
      <c r="AF2712" s="37"/>
      <c r="AG2712" s="38"/>
      <c r="AH2712" s="2"/>
      <c r="AI2712" s="2"/>
      <c r="AJ2712" s="3"/>
      <c r="AK2712" s="2"/>
      <c r="AL2712" s="2"/>
      <c r="AM2712" s="3"/>
      <c r="AN2712" s="2"/>
      <c r="AO2712" s="2"/>
      <c r="AP2712" s="2"/>
      <c r="AQ2712" s="2"/>
      <c r="AR2712" s="2"/>
      <c r="AS2712" s="2"/>
      <c r="AT2712" s="2"/>
      <c r="AU2712" s="2"/>
      <c r="AV2712" s="2"/>
      <c r="AW2712" s="2"/>
      <c r="AX2712" s="2"/>
      <c r="AY2712" s="2"/>
      <c r="AZ2712" s="2"/>
      <c r="BA2712" s="2"/>
      <c r="BB2712" s="2"/>
      <c r="BC2712" s="2"/>
      <c r="BD2712" s="2"/>
    </row>
    <row r="2713" spans="1:56" ht="25.2" x14ac:dyDescent="0.25">
      <c r="A2713" s="8">
        <v>2713</v>
      </c>
      <c r="B2713" s="15" t="s">
        <v>13424</v>
      </c>
      <c r="C2713" s="6" t="s">
        <v>11067</v>
      </c>
      <c r="D2713" s="6" t="str">
        <f>VLOOKUP(C2713,[1]Sheet1!$A:$B,2,0)</f>
        <v>NAB0000018</v>
      </c>
      <c r="E2713" s="6" t="s">
        <v>11115</v>
      </c>
      <c r="F2713" s="15" t="s">
        <v>13419</v>
      </c>
      <c r="G2713" s="6" t="s">
        <v>13425</v>
      </c>
      <c r="H2713" s="17">
        <v>1096</v>
      </c>
      <c r="I2713" s="2"/>
      <c r="J2713" s="2"/>
      <c r="K2713" s="6" t="s">
        <v>11070</v>
      </c>
      <c r="L2713" s="3"/>
      <c r="M2713" s="6" t="s">
        <v>13421</v>
      </c>
      <c r="N2713" s="2"/>
      <c r="O2713" s="3"/>
      <c r="P2713" s="2"/>
      <c r="Q2713" s="2"/>
      <c r="R2713" s="3"/>
      <c r="S2713" s="2"/>
      <c r="T2713" s="2"/>
      <c r="U2713" s="3"/>
      <c r="V2713" s="2"/>
      <c r="W2713" s="2"/>
      <c r="X2713" s="2"/>
      <c r="Y2713" s="3"/>
      <c r="Z2713" s="2"/>
      <c r="AA2713" s="3"/>
      <c r="AB2713" s="37"/>
      <c r="AC2713" s="38"/>
      <c r="AD2713" s="2"/>
      <c r="AE2713" s="3"/>
      <c r="AF2713" s="37"/>
      <c r="AG2713" s="38"/>
      <c r="AH2713" s="2"/>
      <c r="AI2713" s="2"/>
      <c r="AJ2713" s="3"/>
      <c r="AK2713" s="2"/>
      <c r="AL2713" s="2"/>
      <c r="AM2713" s="3"/>
      <c r="AN2713" s="2"/>
      <c r="AO2713" s="2"/>
      <c r="AP2713" s="2"/>
      <c r="AQ2713" s="2"/>
      <c r="AR2713" s="2"/>
      <c r="AS2713" s="2"/>
      <c r="AT2713" s="2"/>
      <c r="AU2713" s="2"/>
      <c r="AV2713" s="2"/>
      <c r="AW2713" s="2"/>
      <c r="AX2713" s="2"/>
      <c r="AY2713" s="2"/>
      <c r="AZ2713" s="2"/>
      <c r="BA2713" s="2"/>
      <c r="BB2713" s="2"/>
      <c r="BC2713" s="2"/>
      <c r="BD2713" s="2"/>
    </row>
    <row r="2714" spans="1:56" ht="25.2" x14ac:dyDescent="0.25">
      <c r="A2714" s="8">
        <v>2714</v>
      </c>
      <c r="B2714" s="15" t="s">
        <v>13426</v>
      </c>
      <c r="C2714" s="6" t="s">
        <v>11067</v>
      </c>
      <c r="D2714" s="6" t="str">
        <f>VLOOKUP(C2714,[1]Sheet1!$A:$B,2,0)</f>
        <v>NAB0000018</v>
      </c>
      <c r="E2714" s="6" t="s">
        <v>98</v>
      </c>
      <c r="F2714" s="15" t="s">
        <v>11126</v>
      </c>
      <c r="G2714" s="2" t="s">
        <v>13427</v>
      </c>
      <c r="H2714" s="16">
        <v>25.17</v>
      </c>
      <c r="I2714" s="2"/>
      <c r="J2714" s="2"/>
      <c r="K2714" s="6" t="s">
        <v>11070</v>
      </c>
      <c r="L2714" s="3"/>
      <c r="M2714" s="6" t="s">
        <v>13426</v>
      </c>
      <c r="N2714" s="2"/>
      <c r="O2714" s="3"/>
      <c r="P2714" s="2"/>
      <c r="Q2714" s="2"/>
      <c r="R2714" s="3"/>
      <c r="S2714" s="2"/>
      <c r="T2714" s="2"/>
      <c r="U2714" s="3"/>
      <c r="V2714" s="2"/>
      <c r="W2714" s="2"/>
      <c r="X2714" s="2"/>
      <c r="Y2714" s="3"/>
      <c r="Z2714" s="2"/>
      <c r="AA2714" s="3"/>
      <c r="AB2714" s="37"/>
      <c r="AC2714" s="38"/>
      <c r="AD2714" s="2"/>
      <c r="AE2714" s="3"/>
      <c r="AF2714" s="37"/>
      <c r="AG2714" s="38"/>
      <c r="AH2714" s="2"/>
      <c r="AI2714" s="2"/>
      <c r="AJ2714" s="3"/>
      <c r="AK2714" s="2"/>
      <c r="AL2714" s="2"/>
      <c r="AM2714" s="3"/>
      <c r="AN2714" s="2"/>
      <c r="AO2714" s="2"/>
      <c r="AP2714" s="2"/>
      <c r="AQ2714" s="2"/>
      <c r="AR2714" s="2"/>
      <c r="AS2714" s="2"/>
      <c r="AT2714" s="2"/>
      <c r="AU2714" s="2"/>
      <c r="AV2714" s="2"/>
      <c r="AW2714" s="2"/>
      <c r="AX2714" s="2"/>
      <c r="AY2714" s="2"/>
      <c r="AZ2714" s="2"/>
      <c r="BA2714" s="2"/>
      <c r="BB2714" s="2"/>
      <c r="BC2714" s="2"/>
      <c r="BD2714" s="2"/>
    </row>
    <row r="2715" spans="1:56" ht="25.2" x14ac:dyDescent="0.25">
      <c r="A2715" s="8">
        <v>2715</v>
      </c>
      <c r="B2715" s="15" t="s">
        <v>13428</v>
      </c>
      <c r="C2715" s="6" t="s">
        <v>11067</v>
      </c>
      <c r="D2715" s="6" t="str">
        <f>VLOOKUP(C2715,[1]Sheet1!$A:$B,2,0)</f>
        <v>NAB0000018</v>
      </c>
      <c r="E2715" s="6" t="s">
        <v>771</v>
      </c>
      <c r="F2715" s="15" t="s">
        <v>11782</v>
      </c>
      <c r="G2715" s="6" t="s">
        <v>13429</v>
      </c>
      <c r="H2715" s="16">
        <v>150.44999999999999</v>
      </c>
      <c r="I2715" s="2"/>
      <c r="J2715" s="2"/>
      <c r="K2715" s="6" t="s">
        <v>11070</v>
      </c>
      <c r="L2715" s="3"/>
      <c r="M2715" s="2" t="s">
        <v>13430</v>
      </c>
      <c r="N2715" s="2"/>
      <c r="O2715" s="3"/>
      <c r="P2715" s="6" t="s">
        <v>13431</v>
      </c>
      <c r="Q2715" s="2"/>
      <c r="R2715" s="3"/>
      <c r="S2715" s="6" t="s">
        <v>13432</v>
      </c>
      <c r="T2715" s="2"/>
      <c r="U2715" s="3"/>
      <c r="V2715" s="2"/>
      <c r="W2715" s="2"/>
      <c r="X2715" s="2"/>
      <c r="Y2715" s="3"/>
      <c r="Z2715" s="2"/>
      <c r="AA2715" s="3"/>
      <c r="AB2715" s="37"/>
      <c r="AC2715" s="38"/>
      <c r="AD2715" s="2"/>
      <c r="AE2715" s="3"/>
      <c r="AF2715" s="37"/>
      <c r="AG2715" s="38"/>
      <c r="AH2715" s="2"/>
      <c r="AI2715" s="2"/>
      <c r="AJ2715" s="3"/>
      <c r="AK2715" s="2"/>
      <c r="AL2715" s="2"/>
      <c r="AM2715" s="3"/>
      <c r="AN2715" s="2"/>
      <c r="AO2715" s="2"/>
      <c r="AP2715" s="2"/>
      <c r="AQ2715" s="2"/>
      <c r="AR2715" s="2"/>
      <c r="AS2715" s="2"/>
      <c r="AT2715" s="2"/>
      <c r="AU2715" s="2"/>
      <c r="AV2715" s="2"/>
      <c r="AW2715" s="2"/>
      <c r="AX2715" s="2"/>
      <c r="AY2715" s="2"/>
      <c r="AZ2715" s="2"/>
      <c r="BA2715" s="2"/>
      <c r="BB2715" s="2"/>
      <c r="BC2715" s="2"/>
      <c r="BD2715" s="2"/>
    </row>
    <row r="2716" spans="1:56" ht="37.799999999999997" x14ac:dyDescent="0.25">
      <c r="A2716" s="8">
        <v>2716</v>
      </c>
      <c r="B2716" s="15" t="s">
        <v>13433</v>
      </c>
      <c r="C2716" s="6" t="s">
        <v>11067</v>
      </c>
      <c r="D2716" s="6" t="str">
        <f>VLOOKUP(C2716,[1]Sheet1!$A:$B,2,0)</f>
        <v>NAB0000018</v>
      </c>
      <c r="E2716" s="6" t="s">
        <v>492</v>
      </c>
      <c r="F2716" s="15" t="s">
        <v>12463</v>
      </c>
      <c r="G2716" s="6" t="s">
        <v>13434</v>
      </c>
      <c r="H2716" s="17">
        <v>65</v>
      </c>
      <c r="I2716" s="2"/>
      <c r="J2716" s="2"/>
      <c r="K2716" s="6" t="s">
        <v>11070</v>
      </c>
      <c r="L2716" s="3"/>
      <c r="M2716" s="6" t="s">
        <v>13433</v>
      </c>
      <c r="N2716" s="2"/>
      <c r="O2716" s="3"/>
      <c r="P2716" s="2"/>
      <c r="Q2716" s="2"/>
      <c r="R2716" s="3"/>
      <c r="S2716" s="2"/>
      <c r="T2716" s="2"/>
      <c r="U2716" s="3"/>
      <c r="V2716" s="2"/>
      <c r="W2716" s="2"/>
      <c r="X2716" s="2"/>
      <c r="Y2716" s="3"/>
      <c r="Z2716" s="2"/>
      <c r="AA2716" s="3"/>
      <c r="AB2716" s="37"/>
      <c r="AC2716" s="38"/>
      <c r="AD2716" s="2"/>
      <c r="AE2716" s="3"/>
      <c r="AF2716" s="37"/>
      <c r="AG2716" s="38"/>
      <c r="AH2716" s="2"/>
      <c r="AI2716" s="2"/>
      <c r="AJ2716" s="3"/>
      <c r="AK2716" s="2"/>
      <c r="AL2716" s="2"/>
      <c r="AM2716" s="3"/>
      <c r="AN2716" s="2"/>
      <c r="AO2716" s="2"/>
      <c r="AP2716" s="2"/>
      <c r="AQ2716" s="2"/>
      <c r="AR2716" s="2"/>
      <c r="AS2716" s="2"/>
      <c r="AT2716" s="2"/>
      <c r="AU2716" s="2"/>
      <c r="AV2716" s="2"/>
      <c r="AW2716" s="2"/>
      <c r="AX2716" s="2"/>
      <c r="AY2716" s="2"/>
      <c r="AZ2716" s="2"/>
      <c r="BA2716" s="2"/>
      <c r="BB2716" s="2"/>
      <c r="BC2716" s="2"/>
      <c r="BD2716" s="2"/>
    </row>
    <row r="2717" spans="1:56" ht="37.799999999999997" x14ac:dyDescent="0.25">
      <c r="A2717" s="8">
        <v>2717</v>
      </c>
      <c r="B2717" s="15" t="s">
        <v>13435</v>
      </c>
      <c r="C2717" s="6" t="s">
        <v>11067</v>
      </c>
      <c r="D2717" s="6" t="str">
        <f>VLOOKUP(C2717,[1]Sheet1!$A:$B,2,0)</f>
        <v>NAB0000018</v>
      </c>
      <c r="E2717" s="6" t="s">
        <v>492</v>
      </c>
      <c r="F2717" s="15" t="s">
        <v>13436</v>
      </c>
      <c r="G2717" s="6" t="s">
        <v>13437</v>
      </c>
      <c r="H2717" s="16">
        <v>34.43</v>
      </c>
      <c r="I2717" s="2"/>
      <c r="J2717" s="2"/>
      <c r="K2717" s="6" t="s">
        <v>11070</v>
      </c>
      <c r="L2717" s="3"/>
      <c r="M2717" s="6" t="s">
        <v>13438</v>
      </c>
      <c r="N2717" s="2"/>
      <c r="O2717" s="3"/>
      <c r="P2717" s="6" t="s">
        <v>13439</v>
      </c>
      <c r="Q2717" s="2"/>
      <c r="R2717" s="3"/>
      <c r="S2717" s="2"/>
      <c r="T2717" s="2"/>
      <c r="U2717" s="3"/>
      <c r="V2717" s="2"/>
      <c r="W2717" s="2"/>
      <c r="X2717" s="2"/>
      <c r="Y2717" s="3"/>
      <c r="Z2717" s="2"/>
      <c r="AA2717" s="3"/>
      <c r="AB2717" s="37"/>
      <c r="AC2717" s="38"/>
      <c r="AD2717" s="2"/>
      <c r="AE2717" s="3"/>
      <c r="AF2717" s="37"/>
      <c r="AG2717" s="38"/>
      <c r="AH2717" s="2"/>
      <c r="AI2717" s="2"/>
      <c r="AJ2717" s="3"/>
      <c r="AK2717" s="2"/>
      <c r="AL2717" s="2"/>
      <c r="AM2717" s="3"/>
      <c r="AN2717" s="2"/>
      <c r="AO2717" s="2"/>
      <c r="AP2717" s="2"/>
      <c r="AQ2717" s="2"/>
      <c r="AR2717" s="2"/>
      <c r="AS2717" s="2"/>
      <c r="AT2717" s="2"/>
      <c r="AU2717" s="2"/>
      <c r="AV2717" s="2"/>
      <c r="AW2717" s="2"/>
      <c r="AX2717" s="2"/>
      <c r="AY2717" s="2"/>
      <c r="AZ2717" s="2"/>
      <c r="BA2717" s="2"/>
      <c r="BB2717" s="2"/>
      <c r="BC2717" s="2"/>
      <c r="BD2717" s="2"/>
    </row>
    <row r="2718" spans="1:56" x14ac:dyDescent="0.25">
      <c r="A2718" s="8">
        <v>2718</v>
      </c>
      <c r="B2718" s="15" t="s">
        <v>13440</v>
      </c>
      <c r="C2718" s="6" t="s">
        <v>11067</v>
      </c>
      <c r="D2718" s="6" t="str">
        <f>VLOOKUP(C2718,[1]Sheet1!$A:$B,2,0)</f>
        <v>NAB0000018</v>
      </c>
      <c r="E2718" s="6" t="s">
        <v>492</v>
      </c>
      <c r="F2718" s="15" t="s">
        <v>11272</v>
      </c>
      <c r="G2718" s="6" t="s">
        <v>13441</v>
      </c>
      <c r="H2718" s="16">
        <v>26.46</v>
      </c>
      <c r="I2718" s="2"/>
      <c r="J2718" s="2"/>
      <c r="K2718" s="6" t="s">
        <v>11070</v>
      </c>
      <c r="L2718" s="3"/>
      <c r="M2718" s="6" t="s">
        <v>13440</v>
      </c>
      <c r="N2718" s="2"/>
      <c r="O2718" s="3"/>
      <c r="P2718" s="2"/>
      <c r="Q2718" s="2"/>
      <c r="R2718" s="3"/>
      <c r="S2718" s="2"/>
      <c r="T2718" s="2"/>
      <c r="U2718" s="3"/>
      <c r="V2718" s="2"/>
      <c r="W2718" s="2"/>
      <c r="X2718" s="2"/>
      <c r="Y2718" s="3"/>
      <c r="Z2718" s="2"/>
      <c r="AA2718" s="3"/>
      <c r="AB2718" s="37"/>
      <c r="AC2718" s="38"/>
      <c r="AD2718" s="2"/>
      <c r="AE2718" s="3"/>
      <c r="AF2718" s="37"/>
      <c r="AG2718" s="38"/>
      <c r="AH2718" s="2"/>
      <c r="AI2718" s="2"/>
      <c r="AJ2718" s="3"/>
      <c r="AK2718" s="2"/>
      <c r="AL2718" s="2"/>
      <c r="AM2718" s="3"/>
      <c r="AN2718" s="2"/>
      <c r="AO2718" s="2"/>
      <c r="AP2718" s="2"/>
      <c r="AQ2718" s="2"/>
      <c r="AR2718" s="2"/>
      <c r="AS2718" s="2"/>
      <c r="AT2718" s="2"/>
      <c r="AU2718" s="2"/>
      <c r="AV2718" s="2"/>
      <c r="AW2718" s="2"/>
      <c r="AX2718" s="2"/>
      <c r="AY2718" s="2"/>
      <c r="AZ2718" s="2"/>
      <c r="BA2718" s="2"/>
      <c r="BB2718" s="2"/>
      <c r="BC2718" s="2"/>
      <c r="BD2718" s="2"/>
    </row>
    <row r="2719" spans="1:56" ht="25.2" x14ac:dyDescent="0.25">
      <c r="A2719" s="8">
        <v>2719</v>
      </c>
      <c r="B2719" s="15" t="s">
        <v>13442</v>
      </c>
      <c r="C2719" s="6" t="s">
        <v>11067</v>
      </c>
      <c r="D2719" s="6" t="str">
        <f>VLOOKUP(C2719,[1]Sheet1!$A:$B,2,0)</f>
        <v>NAB0000018</v>
      </c>
      <c r="E2719" s="6" t="s">
        <v>13443</v>
      </c>
      <c r="F2719" s="15" t="s">
        <v>13444</v>
      </c>
      <c r="G2719" s="2" t="s">
        <v>13445</v>
      </c>
      <c r="H2719" s="17">
        <v>2485</v>
      </c>
      <c r="I2719" s="2"/>
      <c r="J2719" s="2"/>
      <c r="K2719" s="6" t="s">
        <v>11070</v>
      </c>
      <c r="L2719" s="15" t="s">
        <v>13446</v>
      </c>
      <c r="M2719" s="6" t="s">
        <v>13447</v>
      </c>
      <c r="N2719" s="2"/>
      <c r="O2719" s="3"/>
      <c r="P2719" s="6" t="s">
        <v>13448</v>
      </c>
      <c r="Q2719" s="2"/>
      <c r="R2719" s="3"/>
      <c r="S2719" s="6" t="s">
        <v>13449</v>
      </c>
      <c r="T2719" s="2"/>
      <c r="U2719" s="3"/>
      <c r="V2719" s="2"/>
      <c r="W2719" s="2"/>
      <c r="X2719" s="2"/>
      <c r="Y2719" s="3"/>
      <c r="Z2719" s="2"/>
      <c r="AA2719" s="3"/>
      <c r="AB2719" s="37"/>
      <c r="AC2719" s="38"/>
      <c r="AD2719" s="2"/>
      <c r="AE2719" s="3"/>
      <c r="AF2719" s="37"/>
      <c r="AG2719" s="38"/>
      <c r="AH2719" s="2"/>
      <c r="AI2719" s="2"/>
      <c r="AJ2719" s="3"/>
      <c r="AK2719" s="2"/>
      <c r="AL2719" s="2"/>
      <c r="AM2719" s="3"/>
      <c r="AN2719" s="2"/>
      <c r="AO2719" s="2"/>
      <c r="AP2719" s="2"/>
      <c r="AQ2719" s="2"/>
      <c r="AR2719" s="2"/>
      <c r="AS2719" s="2"/>
      <c r="AT2719" s="2"/>
      <c r="AU2719" s="2"/>
      <c r="AV2719" s="2"/>
      <c r="AW2719" s="2"/>
      <c r="AX2719" s="2"/>
      <c r="AY2719" s="2"/>
      <c r="AZ2719" s="2"/>
      <c r="BA2719" s="2"/>
      <c r="BB2719" s="2"/>
      <c r="BC2719" s="2"/>
      <c r="BD2719" s="2"/>
    </row>
    <row r="2720" spans="1:56" x14ac:dyDescent="0.25">
      <c r="A2720" s="8">
        <v>2720</v>
      </c>
      <c r="B2720" s="15" t="s">
        <v>13450</v>
      </c>
      <c r="C2720" s="6" t="s">
        <v>11067</v>
      </c>
      <c r="D2720" s="6" t="str">
        <f>VLOOKUP(C2720,[1]Sheet1!$A:$B,2,0)</f>
        <v>NAB0000018</v>
      </c>
      <c r="E2720" s="6" t="s">
        <v>492</v>
      </c>
      <c r="F2720" s="15" t="s">
        <v>11637</v>
      </c>
      <c r="G2720" s="6" t="s">
        <v>13451</v>
      </c>
      <c r="H2720" s="17">
        <v>79</v>
      </c>
      <c r="I2720" s="2"/>
      <c r="J2720" s="2"/>
      <c r="K2720" s="6" t="s">
        <v>11070</v>
      </c>
      <c r="L2720" s="3"/>
      <c r="M2720" s="6" t="s">
        <v>13452</v>
      </c>
      <c r="N2720" s="2"/>
      <c r="O2720" s="3"/>
      <c r="P2720" s="2"/>
      <c r="Q2720" s="2"/>
      <c r="R2720" s="3"/>
      <c r="S2720" s="2"/>
      <c r="T2720" s="2"/>
      <c r="U2720" s="3"/>
      <c r="V2720" s="2"/>
      <c r="W2720" s="2"/>
      <c r="X2720" s="2"/>
      <c r="Y2720" s="3"/>
      <c r="Z2720" s="2"/>
      <c r="AA2720" s="3"/>
      <c r="AB2720" s="37"/>
      <c r="AC2720" s="38"/>
      <c r="AD2720" s="2"/>
      <c r="AE2720" s="3"/>
      <c r="AF2720" s="37"/>
      <c r="AG2720" s="38"/>
      <c r="AH2720" s="2"/>
      <c r="AI2720" s="2"/>
      <c r="AJ2720" s="3"/>
      <c r="AK2720" s="2"/>
      <c r="AL2720" s="2"/>
      <c r="AM2720" s="3"/>
      <c r="AN2720" s="2"/>
      <c r="AO2720" s="2"/>
      <c r="AP2720" s="2"/>
      <c r="AQ2720" s="2"/>
      <c r="AR2720" s="2"/>
      <c r="AS2720" s="2"/>
      <c r="AT2720" s="2"/>
      <c r="AU2720" s="2"/>
      <c r="AV2720" s="2"/>
      <c r="AW2720" s="2"/>
      <c r="AX2720" s="2"/>
      <c r="AY2720" s="2"/>
      <c r="AZ2720" s="2"/>
      <c r="BA2720" s="2"/>
      <c r="BB2720" s="2"/>
      <c r="BC2720" s="2"/>
      <c r="BD2720" s="2"/>
    </row>
    <row r="2721" spans="1:56" ht="25.2" x14ac:dyDescent="0.25">
      <c r="A2721" s="8">
        <v>2721</v>
      </c>
      <c r="B2721" s="15" t="s">
        <v>13453</v>
      </c>
      <c r="C2721" s="6" t="s">
        <v>11067</v>
      </c>
      <c r="D2721" s="6" t="str">
        <f>VLOOKUP(C2721,[1]Sheet1!$A:$B,2,0)</f>
        <v>NAB0000018</v>
      </c>
      <c r="E2721" s="6" t="s">
        <v>98</v>
      </c>
      <c r="F2721" s="15" t="s">
        <v>13454</v>
      </c>
      <c r="G2721" s="6" t="s">
        <v>13455</v>
      </c>
      <c r="H2721" s="16">
        <v>74.260000000000005</v>
      </c>
      <c r="I2721" s="2"/>
      <c r="J2721" s="2"/>
      <c r="K2721" s="6" t="s">
        <v>11070</v>
      </c>
      <c r="L2721" s="3"/>
      <c r="M2721" s="6" t="s">
        <v>13453</v>
      </c>
      <c r="N2721" s="2"/>
      <c r="O2721" s="3"/>
      <c r="P2721" s="6" t="s">
        <v>13456</v>
      </c>
      <c r="Q2721" s="2"/>
      <c r="R2721" s="3"/>
      <c r="S2721" s="2"/>
      <c r="T2721" s="2"/>
      <c r="U2721" s="3"/>
      <c r="V2721" s="2"/>
      <c r="W2721" s="2"/>
      <c r="X2721" s="2"/>
      <c r="Y2721" s="3"/>
      <c r="Z2721" s="2"/>
      <c r="AA2721" s="3"/>
      <c r="AB2721" s="37"/>
      <c r="AC2721" s="38"/>
      <c r="AD2721" s="2"/>
      <c r="AE2721" s="3"/>
      <c r="AF2721" s="37"/>
      <c r="AG2721" s="38"/>
      <c r="AH2721" s="2"/>
      <c r="AI2721" s="2"/>
      <c r="AJ2721" s="3"/>
      <c r="AK2721" s="2"/>
      <c r="AL2721" s="2"/>
      <c r="AM2721" s="3"/>
      <c r="AN2721" s="2"/>
      <c r="AO2721" s="2"/>
      <c r="AP2721" s="2"/>
      <c r="AQ2721" s="2"/>
      <c r="AR2721" s="2"/>
      <c r="AS2721" s="2"/>
      <c r="AT2721" s="2"/>
      <c r="AU2721" s="2"/>
      <c r="AV2721" s="2"/>
      <c r="AW2721" s="2"/>
      <c r="AX2721" s="2"/>
      <c r="AY2721" s="2"/>
      <c r="AZ2721" s="2"/>
      <c r="BA2721" s="2"/>
      <c r="BB2721" s="2"/>
      <c r="BC2721" s="2"/>
      <c r="BD2721" s="2"/>
    </row>
    <row r="2722" spans="1:56" ht="25.2" x14ac:dyDescent="0.25">
      <c r="A2722" s="8">
        <v>2722</v>
      </c>
      <c r="B2722" s="15" t="s">
        <v>13457</v>
      </c>
      <c r="C2722" s="6" t="s">
        <v>11067</v>
      </c>
      <c r="D2722" s="6" t="str">
        <f>VLOOKUP(C2722,[1]Sheet1!$A:$B,2,0)</f>
        <v>NAB0000018</v>
      </c>
      <c r="E2722" s="6" t="s">
        <v>98</v>
      </c>
      <c r="F2722" s="15" t="s">
        <v>11126</v>
      </c>
      <c r="G2722" s="6" t="s">
        <v>13458</v>
      </c>
      <c r="H2722" s="16">
        <v>25.15</v>
      </c>
      <c r="I2722" s="2"/>
      <c r="J2722" s="2"/>
      <c r="K2722" s="6" t="s">
        <v>11070</v>
      </c>
      <c r="L2722" s="3"/>
      <c r="M2722" s="6" t="s">
        <v>13457</v>
      </c>
      <c r="N2722" s="2"/>
      <c r="O2722" s="3"/>
      <c r="P2722" s="2"/>
      <c r="Q2722" s="2"/>
      <c r="R2722" s="3"/>
      <c r="S2722" s="2"/>
      <c r="T2722" s="2"/>
      <c r="U2722" s="3"/>
      <c r="V2722" s="2"/>
      <c r="W2722" s="2"/>
      <c r="X2722" s="2"/>
      <c r="Y2722" s="3"/>
      <c r="Z2722" s="2"/>
      <c r="AA2722" s="3"/>
      <c r="AB2722" s="37"/>
      <c r="AC2722" s="38"/>
      <c r="AD2722" s="2"/>
      <c r="AE2722" s="3"/>
      <c r="AF2722" s="37"/>
      <c r="AG2722" s="38"/>
      <c r="AH2722" s="2"/>
      <c r="AI2722" s="2"/>
      <c r="AJ2722" s="3"/>
      <c r="AK2722" s="2"/>
      <c r="AL2722" s="2"/>
      <c r="AM2722" s="3"/>
      <c r="AN2722" s="2"/>
      <c r="AO2722" s="2"/>
      <c r="AP2722" s="2"/>
      <c r="AQ2722" s="2"/>
      <c r="AR2722" s="2"/>
      <c r="AS2722" s="2"/>
      <c r="AT2722" s="2"/>
      <c r="AU2722" s="2"/>
      <c r="AV2722" s="2"/>
      <c r="AW2722" s="2"/>
      <c r="AX2722" s="2"/>
      <c r="AY2722" s="2"/>
      <c r="AZ2722" s="2"/>
      <c r="BA2722" s="2"/>
      <c r="BB2722" s="2"/>
      <c r="BC2722" s="2"/>
      <c r="BD2722" s="2"/>
    </row>
    <row r="2723" spans="1:56" x14ac:dyDescent="0.25">
      <c r="A2723" s="8">
        <v>2723</v>
      </c>
      <c r="B2723" s="15" t="s">
        <v>13459</v>
      </c>
      <c r="C2723" s="6" t="s">
        <v>11067</v>
      </c>
      <c r="D2723" s="6" t="str">
        <f>VLOOKUP(C2723,[1]Sheet1!$A:$B,2,0)</f>
        <v>NAB0000018</v>
      </c>
      <c r="E2723" s="6" t="s">
        <v>4</v>
      </c>
      <c r="F2723" s="15" t="s">
        <v>11735</v>
      </c>
      <c r="G2723" s="6" t="s">
        <v>13460</v>
      </c>
      <c r="H2723" s="17">
        <v>90</v>
      </c>
      <c r="I2723" s="2"/>
      <c r="J2723" s="2"/>
      <c r="K2723" s="6" t="s">
        <v>11070</v>
      </c>
      <c r="L2723" s="3"/>
      <c r="M2723" s="6" t="s">
        <v>13461</v>
      </c>
      <c r="N2723" s="2"/>
      <c r="O2723" s="3"/>
      <c r="P2723" s="6" t="s">
        <v>13462</v>
      </c>
      <c r="Q2723" s="2"/>
      <c r="R2723" s="3"/>
      <c r="S2723" s="6" t="s">
        <v>13463</v>
      </c>
      <c r="T2723" s="2"/>
      <c r="U2723" s="3"/>
      <c r="V2723" s="6" t="s">
        <v>13464</v>
      </c>
      <c r="W2723" s="2"/>
      <c r="X2723" s="2"/>
      <c r="Y2723" s="15" t="s">
        <v>13465</v>
      </c>
      <c r="Z2723" s="2"/>
      <c r="AA2723" s="3"/>
      <c r="AB2723" s="37"/>
      <c r="AC2723" s="38"/>
      <c r="AD2723" s="2"/>
      <c r="AE2723" s="3"/>
      <c r="AF2723" s="37"/>
      <c r="AG2723" s="38"/>
      <c r="AH2723" s="2"/>
      <c r="AI2723" s="2"/>
      <c r="AJ2723" s="3"/>
      <c r="AK2723" s="2"/>
      <c r="AL2723" s="2"/>
      <c r="AM2723" s="3"/>
      <c r="AN2723" s="2"/>
      <c r="AO2723" s="2"/>
      <c r="AP2723" s="2"/>
      <c r="AQ2723" s="2"/>
      <c r="AR2723" s="2"/>
      <c r="AS2723" s="2"/>
      <c r="AT2723" s="2"/>
      <c r="AU2723" s="2"/>
      <c r="AV2723" s="2"/>
      <c r="AW2723" s="2"/>
      <c r="AX2723" s="2"/>
      <c r="AY2723" s="2"/>
      <c r="AZ2723" s="2"/>
      <c r="BA2723" s="2"/>
      <c r="BB2723" s="2"/>
      <c r="BC2723" s="2"/>
      <c r="BD2723" s="2"/>
    </row>
    <row r="2724" spans="1:56" ht="25.2" x14ac:dyDescent="0.25">
      <c r="A2724" s="8">
        <v>2724</v>
      </c>
      <c r="B2724" s="15" t="s">
        <v>13466</v>
      </c>
      <c r="C2724" s="6" t="s">
        <v>11067</v>
      </c>
      <c r="D2724" s="6" t="str">
        <f>VLOOKUP(C2724,[1]Sheet1!$A:$B,2,0)</f>
        <v>NAB0000018</v>
      </c>
      <c r="E2724" s="6" t="s">
        <v>98</v>
      </c>
      <c r="F2724" s="15" t="s">
        <v>13467</v>
      </c>
      <c r="G2724" s="2" t="s">
        <v>13468</v>
      </c>
      <c r="H2724" s="17">
        <v>75</v>
      </c>
      <c r="I2724" s="2"/>
      <c r="J2724" s="2"/>
      <c r="K2724" s="6" t="s">
        <v>11070</v>
      </c>
      <c r="L2724" s="3"/>
      <c r="M2724" s="6" t="s">
        <v>13469</v>
      </c>
      <c r="N2724" s="2"/>
      <c r="O2724" s="3"/>
      <c r="P2724" s="6" t="s">
        <v>13470</v>
      </c>
      <c r="Q2724" s="2"/>
      <c r="R2724" s="3"/>
      <c r="S2724" s="2"/>
      <c r="T2724" s="2"/>
      <c r="U2724" s="3"/>
      <c r="V2724" s="2"/>
      <c r="W2724" s="2"/>
      <c r="X2724" s="2"/>
      <c r="Y2724" s="3"/>
      <c r="Z2724" s="2"/>
      <c r="AA2724" s="3"/>
      <c r="AB2724" s="37"/>
      <c r="AC2724" s="38"/>
      <c r="AD2724" s="2"/>
      <c r="AE2724" s="3"/>
      <c r="AF2724" s="37"/>
      <c r="AG2724" s="38"/>
      <c r="AH2724" s="2"/>
      <c r="AI2724" s="2"/>
      <c r="AJ2724" s="3"/>
      <c r="AK2724" s="2"/>
      <c r="AL2724" s="2"/>
      <c r="AM2724" s="3"/>
      <c r="AN2724" s="2"/>
      <c r="AO2724" s="2"/>
      <c r="AP2724" s="2"/>
      <c r="AQ2724" s="2"/>
      <c r="AR2724" s="2"/>
      <c r="AS2724" s="2"/>
      <c r="AT2724" s="2"/>
      <c r="AU2724" s="2"/>
      <c r="AV2724" s="2"/>
      <c r="AW2724" s="2"/>
      <c r="AX2724" s="2"/>
      <c r="AY2724" s="2"/>
      <c r="AZ2724" s="2"/>
      <c r="BA2724" s="2"/>
      <c r="BB2724" s="2"/>
      <c r="BC2724" s="2"/>
      <c r="BD2724" s="2"/>
    </row>
    <row r="2725" spans="1:56" ht="37.799999999999997" x14ac:dyDescent="0.25">
      <c r="A2725" s="8">
        <v>2725</v>
      </c>
      <c r="B2725" s="15" t="s">
        <v>13471</v>
      </c>
      <c r="C2725" s="6" t="s">
        <v>11067</v>
      </c>
      <c r="D2725" s="6" t="str">
        <f>VLOOKUP(C2725,[1]Sheet1!$A:$B,2,0)</f>
        <v>NAB0000018</v>
      </c>
      <c r="E2725" s="6" t="s">
        <v>492</v>
      </c>
      <c r="F2725" s="15" t="s">
        <v>13472</v>
      </c>
      <c r="G2725" s="6" t="s">
        <v>13473</v>
      </c>
      <c r="H2725" s="16">
        <v>2478.88</v>
      </c>
      <c r="I2725" s="2"/>
      <c r="J2725" s="2"/>
      <c r="K2725" s="6" t="s">
        <v>11070</v>
      </c>
      <c r="L2725" s="3"/>
      <c r="M2725" s="6" t="s">
        <v>13474</v>
      </c>
      <c r="N2725" s="2"/>
      <c r="O2725" s="19">
        <v>130953</v>
      </c>
      <c r="P2725" s="6" t="s">
        <v>13475</v>
      </c>
      <c r="Q2725" s="2"/>
      <c r="R2725" s="19">
        <v>130790</v>
      </c>
      <c r="S2725" s="6" t="s">
        <v>13476</v>
      </c>
      <c r="T2725" s="2"/>
      <c r="U2725" s="3"/>
      <c r="V2725" s="6" t="s">
        <v>13477</v>
      </c>
      <c r="W2725" s="2"/>
      <c r="X2725" s="2"/>
      <c r="Y2725" s="15" t="s">
        <v>13478</v>
      </c>
      <c r="Z2725" s="2"/>
      <c r="AA2725" s="3"/>
      <c r="AB2725" s="39" t="s">
        <v>13479</v>
      </c>
      <c r="AC2725" s="40"/>
      <c r="AD2725" s="2"/>
      <c r="AE2725" s="3"/>
      <c r="AF2725" s="37"/>
      <c r="AG2725" s="38"/>
      <c r="AH2725" s="2"/>
      <c r="AI2725" s="2"/>
      <c r="AJ2725" s="3"/>
      <c r="AK2725" s="2"/>
      <c r="AL2725" s="2"/>
      <c r="AM2725" s="3"/>
      <c r="AN2725" s="2"/>
      <c r="AO2725" s="2"/>
      <c r="AP2725" s="2"/>
      <c r="AQ2725" s="2"/>
      <c r="AR2725" s="2"/>
      <c r="AS2725" s="2"/>
      <c r="AT2725" s="2"/>
      <c r="AU2725" s="2"/>
      <c r="AV2725" s="2"/>
      <c r="AW2725" s="2"/>
      <c r="AX2725" s="2"/>
      <c r="AY2725" s="2"/>
      <c r="AZ2725" s="2"/>
      <c r="BA2725" s="2"/>
      <c r="BB2725" s="2"/>
      <c r="BC2725" s="2"/>
      <c r="BD2725" s="2"/>
    </row>
    <row r="2726" spans="1:56" ht="25.2" x14ac:dyDescent="0.25">
      <c r="A2726" s="8">
        <v>2726</v>
      </c>
      <c r="B2726" s="15" t="s">
        <v>13480</v>
      </c>
      <c r="C2726" s="6" t="s">
        <v>11067</v>
      </c>
      <c r="D2726" s="6" t="str">
        <f>VLOOKUP(C2726,[1]Sheet1!$A:$B,2,0)</f>
        <v>NAB0000018</v>
      </c>
      <c r="E2726" s="6" t="s">
        <v>771</v>
      </c>
      <c r="F2726" s="15" t="s">
        <v>13481</v>
      </c>
      <c r="G2726" s="2" t="s">
        <v>13482</v>
      </c>
      <c r="H2726" s="16">
        <v>27.35</v>
      </c>
      <c r="I2726" s="2"/>
      <c r="J2726" s="2"/>
      <c r="K2726" s="6" t="s">
        <v>11070</v>
      </c>
      <c r="L2726" s="3"/>
      <c r="M2726" s="6" t="s">
        <v>13483</v>
      </c>
      <c r="N2726" s="2"/>
      <c r="O2726" s="3"/>
      <c r="P2726" s="2"/>
      <c r="Q2726" s="2"/>
      <c r="R2726" s="3"/>
      <c r="S2726" s="2"/>
      <c r="T2726" s="2"/>
      <c r="U2726" s="3"/>
      <c r="V2726" s="2"/>
      <c r="W2726" s="2"/>
      <c r="X2726" s="2"/>
      <c r="Y2726" s="3"/>
      <c r="Z2726" s="2"/>
      <c r="AA2726" s="3"/>
      <c r="AB2726" s="37"/>
      <c r="AC2726" s="38"/>
      <c r="AD2726" s="2"/>
      <c r="AE2726" s="3"/>
      <c r="AF2726" s="37"/>
      <c r="AG2726" s="38"/>
      <c r="AH2726" s="2"/>
      <c r="AI2726" s="2"/>
      <c r="AJ2726" s="3"/>
      <c r="AK2726" s="2"/>
      <c r="AL2726" s="2"/>
      <c r="AM2726" s="3"/>
      <c r="AN2726" s="2"/>
      <c r="AO2726" s="2"/>
      <c r="AP2726" s="2"/>
      <c r="AQ2726" s="2"/>
      <c r="AR2726" s="2"/>
      <c r="AS2726" s="2"/>
      <c r="AT2726" s="2"/>
      <c r="AU2726" s="2"/>
      <c r="AV2726" s="2"/>
      <c r="AW2726" s="2"/>
      <c r="AX2726" s="2"/>
      <c r="AY2726" s="2"/>
      <c r="AZ2726" s="2"/>
      <c r="BA2726" s="2"/>
      <c r="BB2726" s="2"/>
      <c r="BC2726" s="2"/>
      <c r="BD2726" s="2"/>
    </row>
    <row r="2727" spans="1:56" ht="37.799999999999997" x14ac:dyDescent="0.25">
      <c r="A2727" s="8">
        <v>2727</v>
      </c>
      <c r="B2727" s="15" t="s">
        <v>13484</v>
      </c>
      <c r="C2727" s="6" t="s">
        <v>11067</v>
      </c>
      <c r="D2727" s="6" t="str">
        <f>VLOOKUP(C2727,[1]Sheet1!$A:$B,2,0)</f>
        <v>NAB0000018</v>
      </c>
      <c r="E2727" s="6" t="s">
        <v>84</v>
      </c>
      <c r="F2727" s="15" t="s">
        <v>13485</v>
      </c>
      <c r="G2727" s="6" t="s">
        <v>13486</v>
      </c>
      <c r="H2727" s="17">
        <v>53</v>
      </c>
      <c r="I2727" s="2"/>
      <c r="J2727" s="2"/>
      <c r="K2727" s="6" t="s">
        <v>11070</v>
      </c>
      <c r="L2727" s="3"/>
      <c r="M2727" s="6" t="s">
        <v>13487</v>
      </c>
      <c r="N2727" s="2"/>
      <c r="O2727" s="3"/>
      <c r="P2727" s="2"/>
      <c r="Q2727" s="2"/>
      <c r="R2727" s="3"/>
      <c r="S2727" s="2"/>
      <c r="T2727" s="2"/>
      <c r="U2727" s="3"/>
      <c r="V2727" s="2"/>
      <c r="W2727" s="2"/>
      <c r="X2727" s="2"/>
      <c r="Y2727" s="3"/>
      <c r="Z2727" s="2"/>
      <c r="AA2727" s="3"/>
      <c r="AB2727" s="37"/>
      <c r="AC2727" s="38"/>
      <c r="AD2727" s="2"/>
      <c r="AE2727" s="3"/>
      <c r="AF2727" s="37"/>
      <c r="AG2727" s="38"/>
      <c r="AH2727" s="2"/>
      <c r="AI2727" s="2"/>
      <c r="AJ2727" s="3"/>
      <c r="AK2727" s="2"/>
      <c r="AL2727" s="2"/>
      <c r="AM2727" s="3"/>
      <c r="AN2727" s="2"/>
      <c r="AO2727" s="2"/>
      <c r="AP2727" s="2"/>
      <c r="AQ2727" s="2"/>
      <c r="AR2727" s="2"/>
      <c r="AS2727" s="2"/>
      <c r="AT2727" s="2"/>
      <c r="AU2727" s="2"/>
      <c r="AV2727" s="2"/>
      <c r="AW2727" s="2"/>
      <c r="AX2727" s="2"/>
      <c r="AY2727" s="2"/>
      <c r="AZ2727" s="2"/>
      <c r="BA2727" s="2"/>
      <c r="BB2727" s="2"/>
      <c r="BC2727" s="2"/>
      <c r="BD2727" s="2"/>
    </row>
    <row r="2728" spans="1:56" x14ac:dyDescent="0.25">
      <c r="A2728" s="8">
        <v>2728</v>
      </c>
      <c r="B2728" s="15" t="s">
        <v>13488</v>
      </c>
      <c r="C2728" s="6" t="s">
        <v>11067</v>
      </c>
      <c r="D2728" s="6" t="str">
        <f>VLOOKUP(C2728,[1]Sheet1!$A:$B,2,0)</f>
        <v>NAB0000018</v>
      </c>
      <c r="E2728" s="6" t="s">
        <v>1169</v>
      </c>
      <c r="F2728" s="15" t="s">
        <v>11092</v>
      </c>
      <c r="G2728" s="6" t="s">
        <v>13489</v>
      </c>
      <c r="H2728" s="18">
        <v>80.599999999999994</v>
      </c>
      <c r="I2728" s="2"/>
      <c r="J2728" s="2"/>
      <c r="K2728" s="6" t="s">
        <v>11070</v>
      </c>
      <c r="L2728" s="3"/>
      <c r="M2728" s="6" t="s">
        <v>13490</v>
      </c>
      <c r="N2728" s="2"/>
      <c r="O2728" s="3"/>
      <c r="P2728" s="6" t="s">
        <v>13491</v>
      </c>
      <c r="Q2728" s="2"/>
      <c r="R2728" s="3"/>
      <c r="S2728" s="2"/>
      <c r="T2728" s="2"/>
      <c r="U2728" s="3"/>
      <c r="V2728" s="2"/>
      <c r="W2728" s="2"/>
      <c r="X2728" s="2"/>
      <c r="Y2728" s="3"/>
      <c r="Z2728" s="2"/>
      <c r="AA2728" s="3"/>
      <c r="AB2728" s="37"/>
      <c r="AC2728" s="38"/>
      <c r="AD2728" s="2"/>
      <c r="AE2728" s="3"/>
      <c r="AF2728" s="37"/>
      <c r="AG2728" s="38"/>
      <c r="AH2728" s="2"/>
      <c r="AI2728" s="2"/>
      <c r="AJ2728" s="3"/>
      <c r="AK2728" s="2"/>
      <c r="AL2728" s="2"/>
      <c r="AM2728" s="3"/>
      <c r="AN2728" s="2"/>
      <c r="AO2728" s="2"/>
      <c r="AP2728" s="2"/>
      <c r="AQ2728" s="2"/>
      <c r="AR2728" s="2"/>
      <c r="AS2728" s="2"/>
      <c r="AT2728" s="2"/>
      <c r="AU2728" s="2"/>
      <c r="AV2728" s="2"/>
      <c r="AW2728" s="2"/>
      <c r="AX2728" s="2"/>
      <c r="AY2728" s="2"/>
      <c r="AZ2728" s="2"/>
      <c r="BA2728" s="2"/>
      <c r="BB2728" s="2"/>
      <c r="BC2728" s="2"/>
      <c r="BD2728" s="2"/>
    </row>
    <row r="2729" spans="1:56" ht="50.4" x14ac:dyDescent="0.25">
      <c r="A2729" s="8">
        <v>2729</v>
      </c>
      <c r="B2729" s="15" t="s">
        <v>13492</v>
      </c>
      <c r="C2729" s="6" t="s">
        <v>11067</v>
      </c>
      <c r="D2729" s="6" t="str">
        <f>VLOOKUP(C2729,[1]Sheet1!$A:$B,2,0)</f>
        <v>NAB0000018</v>
      </c>
      <c r="E2729" s="6" t="s">
        <v>4650</v>
      </c>
      <c r="F2729" s="15" t="s">
        <v>12382</v>
      </c>
      <c r="G2729" s="2" t="s">
        <v>13493</v>
      </c>
      <c r="H2729" s="16">
        <v>522.05999999999995</v>
      </c>
      <c r="I2729" s="2"/>
      <c r="J2729" s="2"/>
      <c r="K2729" s="6" t="s">
        <v>11070</v>
      </c>
      <c r="L2729" s="3"/>
      <c r="M2729" s="6" t="s">
        <v>13494</v>
      </c>
      <c r="N2729" s="2"/>
      <c r="O2729" s="3"/>
      <c r="P2729" s="6" t="s">
        <v>13495</v>
      </c>
      <c r="Q2729" s="2"/>
      <c r="R2729" s="3"/>
      <c r="S2729" s="6" t="s">
        <v>13496</v>
      </c>
      <c r="T2729" s="2"/>
      <c r="U2729" s="3"/>
      <c r="V2729" s="2"/>
      <c r="W2729" s="2"/>
      <c r="X2729" s="2"/>
      <c r="Y2729" s="3"/>
      <c r="Z2729" s="2"/>
      <c r="AA2729" s="3"/>
      <c r="AB2729" s="37"/>
      <c r="AC2729" s="38"/>
      <c r="AD2729" s="2"/>
      <c r="AE2729" s="3"/>
      <c r="AF2729" s="37"/>
      <c r="AG2729" s="38"/>
      <c r="AH2729" s="2"/>
      <c r="AI2729" s="2"/>
      <c r="AJ2729" s="3"/>
      <c r="AK2729" s="2"/>
      <c r="AL2729" s="2"/>
      <c r="AM2729" s="3"/>
      <c r="AN2729" s="2"/>
      <c r="AO2729" s="2"/>
      <c r="AP2729" s="2"/>
      <c r="AQ2729" s="2"/>
      <c r="AR2729" s="2"/>
      <c r="AS2729" s="2"/>
      <c r="AT2729" s="2"/>
      <c r="AU2729" s="2"/>
      <c r="AV2729" s="2"/>
      <c r="AW2729" s="2"/>
      <c r="AX2729" s="2"/>
      <c r="AY2729" s="2"/>
      <c r="AZ2729" s="2"/>
      <c r="BA2729" s="2"/>
      <c r="BB2729" s="2"/>
      <c r="BC2729" s="2"/>
      <c r="BD2729" s="2"/>
    </row>
    <row r="2730" spans="1:56" ht="25.2" x14ac:dyDescent="0.25">
      <c r="A2730" s="8">
        <v>2730</v>
      </c>
      <c r="B2730" s="15" t="s">
        <v>13497</v>
      </c>
      <c r="C2730" s="6" t="s">
        <v>11067</v>
      </c>
      <c r="D2730" s="6" t="str">
        <f>VLOOKUP(C2730,[1]Sheet1!$A:$B,2,0)</f>
        <v>NAB0000018</v>
      </c>
      <c r="E2730" s="6" t="s">
        <v>4</v>
      </c>
      <c r="F2730" s="15" t="s">
        <v>11233</v>
      </c>
      <c r="G2730" s="6" t="s">
        <v>13498</v>
      </c>
      <c r="H2730" s="16">
        <v>51.91</v>
      </c>
      <c r="I2730" s="2"/>
      <c r="J2730" s="2"/>
      <c r="K2730" s="6" t="s">
        <v>11070</v>
      </c>
      <c r="L2730" s="3"/>
      <c r="M2730" s="6" t="s">
        <v>13499</v>
      </c>
      <c r="N2730" s="2"/>
      <c r="O2730" s="3"/>
      <c r="P2730" s="2"/>
      <c r="Q2730" s="2"/>
      <c r="R2730" s="3"/>
      <c r="S2730" s="2"/>
      <c r="T2730" s="2"/>
      <c r="U2730" s="3"/>
      <c r="V2730" s="2"/>
      <c r="W2730" s="2"/>
      <c r="X2730" s="2"/>
      <c r="Y2730" s="3"/>
      <c r="Z2730" s="2"/>
      <c r="AA2730" s="3"/>
      <c r="AB2730" s="37"/>
      <c r="AC2730" s="38"/>
      <c r="AD2730" s="2"/>
      <c r="AE2730" s="3"/>
      <c r="AF2730" s="37"/>
      <c r="AG2730" s="38"/>
      <c r="AH2730" s="2"/>
      <c r="AI2730" s="2"/>
      <c r="AJ2730" s="3"/>
      <c r="AK2730" s="2"/>
      <c r="AL2730" s="2"/>
      <c r="AM2730" s="3"/>
      <c r="AN2730" s="2"/>
      <c r="AO2730" s="2"/>
      <c r="AP2730" s="2"/>
      <c r="AQ2730" s="2"/>
      <c r="AR2730" s="2"/>
      <c r="AS2730" s="2"/>
      <c r="AT2730" s="2"/>
      <c r="AU2730" s="2"/>
      <c r="AV2730" s="2"/>
      <c r="AW2730" s="2"/>
      <c r="AX2730" s="2"/>
      <c r="AY2730" s="2"/>
      <c r="AZ2730" s="2"/>
      <c r="BA2730" s="2"/>
      <c r="BB2730" s="2"/>
      <c r="BC2730" s="2"/>
      <c r="BD2730" s="2"/>
    </row>
    <row r="2731" spans="1:56" ht="25.2" x14ac:dyDescent="0.25">
      <c r="A2731" s="8">
        <v>2731</v>
      </c>
      <c r="B2731" s="15" t="s">
        <v>13500</v>
      </c>
      <c r="C2731" s="6" t="s">
        <v>11067</v>
      </c>
      <c r="D2731" s="6" t="str">
        <f>VLOOKUP(C2731,[1]Sheet1!$A:$B,2,0)</f>
        <v>NAB0000018</v>
      </c>
      <c r="E2731" s="6" t="s">
        <v>186</v>
      </c>
      <c r="F2731" s="15" t="s">
        <v>13501</v>
      </c>
      <c r="G2731" s="2" t="s">
        <v>13502</v>
      </c>
      <c r="H2731" s="17">
        <v>57</v>
      </c>
      <c r="I2731" s="2"/>
      <c r="J2731" s="2"/>
      <c r="K2731" s="6" t="s">
        <v>11070</v>
      </c>
      <c r="L2731" s="3"/>
      <c r="M2731" s="6" t="s">
        <v>13503</v>
      </c>
      <c r="N2731" s="2"/>
      <c r="O2731" s="3"/>
      <c r="P2731" s="2"/>
      <c r="Q2731" s="2"/>
      <c r="R2731" s="3"/>
      <c r="S2731" s="2"/>
      <c r="T2731" s="2"/>
      <c r="U2731" s="3"/>
      <c r="V2731" s="2"/>
      <c r="W2731" s="2"/>
      <c r="X2731" s="2"/>
      <c r="Y2731" s="3"/>
      <c r="Z2731" s="2"/>
      <c r="AA2731" s="3"/>
      <c r="AB2731" s="37"/>
      <c r="AC2731" s="38"/>
      <c r="AD2731" s="2"/>
      <c r="AE2731" s="3"/>
      <c r="AF2731" s="37"/>
      <c r="AG2731" s="38"/>
      <c r="AH2731" s="2"/>
      <c r="AI2731" s="2"/>
      <c r="AJ2731" s="3"/>
      <c r="AK2731" s="2"/>
      <c r="AL2731" s="2"/>
      <c r="AM2731" s="3"/>
      <c r="AN2731" s="2"/>
      <c r="AO2731" s="2"/>
      <c r="AP2731" s="2"/>
      <c r="AQ2731" s="2"/>
      <c r="AR2731" s="2"/>
      <c r="AS2731" s="2"/>
      <c r="AT2731" s="2"/>
      <c r="AU2731" s="2"/>
      <c r="AV2731" s="2"/>
      <c r="AW2731" s="2"/>
      <c r="AX2731" s="2"/>
      <c r="AY2731" s="2"/>
      <c r="AZ2731" s="2"/>
      <c r="BA2731" s="2"/>
      <c r="BB2731" s="2"/>
      <c r="BC2731" s="2"/>
      <c r="BD2731" s="2"/>
    </row>
    <row r="2732" spans="1:56" ht="25.2" x14ac:dyDescent="0.25">
      <c r="A2732" s="8">
        <v>2732</v>
      </c>
      <c r="B2732" s="15" t="s">
        <v>13504</v>
      </c>
      <c r="C2732" s="6" t="s">
        <v>11067</v>
      </c>
      <c r="D2732" s="6" t="str">
        <f>VLOOKUP(C2732,[1]Sheet1!$A:$B,2,0)</f>
        <v>NAB0000018</v>
      </c>
      <c r="E2732" s="6" t="s">
        <v>4</v>
      </c>
      <c r="F2732" s="15" t="s">
        <v>11583</v>
      </c>
      <c r="G2732" s="6" t="s">
        <v>13505</v>
      </c>
      <c r="H2732" s="17">
        <v>2324</v>
      </c>
      <c r="I2732" s="2"/>
      <c r="J2732" s="2"/>
      <c r="K2732" s="6" t="s">
        <v>11070</v>
      </c>
      <c r="L2732" s="15" t="s">
        <v>13506</v>
      </c>
      <c r="M2732" s="6" t="s">
        <v>13507</v>
      </c>
      <c r="N2732" s="2"/>
      <c r="O2732" s="19">
        <v>1593435</v>
      </c>
      <c r="P2732" s="6" t="s">
        <v>3893</v>
      </c>
      <c r="Q2732" s="2"/>
      <c r="R2732" s="17">
        <v>827445</v>
      </c>
      <c r="S2732" s="6" t="s">
        <v>13508</v>
      </c>
      <c r="T2732" s="2"/>
      <c r="U2732" s="3"/>
      <c r="V2732" s="6" t="s">
        <v>13509</v>
      </c>
      <c r="W2732" s="2"/>
      <c r="X2732" s="2"/>
      <c r="Y2732" s="15" t="s">
        <v>13510</v>
      </c>
      <c r="Z2732" s="2"/>
      <c r="AA2732" s="3"/>
      <c r="AB2732" s="37"/>
      <c r="AC2732" s="38"/>
      <c r="AD2732" s="2"/>
      <c r="AE2732" s="3"/>
      <c r="AF2732" s="37"/>
      <c r="AG2732" s="38"/>
      <c r="AH2732" s="2"/>
      <c r="AI2732" s="2"/>
      <c r="AJ2732" s="3"/>
      <c r="AK2732" s="2"/>
      <c r="AL2732" s="2"/>
      <c r="AM2732" s="3"/>
      <c r="AN2732" s="2"/>
      <c r="AO2732" s="2"/>
      <c r="AP2732" s="2"/>
      <c r="AQ2732" s="2"/>
      <c r="AR2732" s="2"/>
      <c r="AS2732" s="2"/>
      <c r="AT2732" s="2"/>
      <c r="AU2732" s="2"/>
      <c r="AV2732" s="2"/>
      <c r="AW2732" s="2"/>
      <c r="AX2732" s="2"/>
      <c r="AY2732" s="2"/>
      <c r="AZ2732" s="2"/>
      <c r="BA2732" s="2"/>
      <c r="BB2732" s="2"/>
      <c r="BC2732" s="2"/>
      <c r="BD2732" s="2"/>
    </row>
    <row r="2733" spans="1:56" ht="25.2" x14ac:dyDescent="0.25">
      <c r="A2733" s="8">
        <v>2733</v>
      </c>
      <c r="B2733" s="15" t="s">
        <v>13511</v>
      </c>
      <c r="C2733" s="6" t="s">
        <v>11067</v>
      </c>
      <c r="D2733" s="6" t="str">
        <f>VLOOKUP(C2733,[1]Sheet1!$A:$B,2,0)</f>
        <v>NAB0000018</v>
      </c>
      <c r="E2733" s="6" t="s">
        <v>71</v>
      </c>
      <c r="F2733" s="15" t="s">
        <v>11324</v>
      </c>
      <c r="G2733" s="6" t="s">
        <v>13512</v>
      </c>
      <c r="H2733" s="18">
        <v>83.2</v>
      </c>
      <c r="I2733" s="2"/>
      <c r="J2733" s="2"/>
      <c r="K2733" s="6" t="s">
        <v>11070</v>
      </c>
      <c r="L2733" s="3"/>
      <c r="M2733" s="6" t="s">
        <v>13513</v>
      </c>
      <c r="N2733" s="2"/>
      <c r="O2733" s="3"/>
      <c r="P2733" s="6" t="s">
        <v>13514</v>
      </c>
      <c r="Q2733" s="2"/>
      <c r="R2733" s="3"/>
      <c r="S2733" s="6" t="s">
        <v>13515</v>
      </c>
      <c r="T2733" s="2"/>
      <c r="U2733" s="3"/>
      <c r="V2733" s="6" t="s">
        <v>13516</v>
      </c>
      <c r="W2733" s="2"/>
      <c r="X2733" s="2"/>
      <c r="Y2733" s="3"/>
      <c r="Z2733" s="2"/>
      <c r="AA2733" s="3"/>
      <c r="AB2733" s="37"/>
      <c r="AC2733" s="38"/>
      <c r="AD2733" s="2"/>
      <c r="AE2733" s="3"/>
      <c r="AF2733" s="37"/>
      <c r="AG2733" s="38"/>
      <c r="AH2733" s="2"/>
      <c r="AI2733" s="2"/>
      <c r="AJ2733" s="3"/>
      <c r="AK2733" s="2"/>
      <c r="AL2733" s="2"/>
      <c r="AM2733" s="3"/>
      <c r="AN2733" s="2"/>
      <c r="AO2733" s="2"/>
      <c r="AP2733" s="2"/>
      <c r="AQ2733" s="2"/>
      <c r="AR2733" s="2"/>
      <c r="AS2733" s="2"/>
      <c r="AT2733" s="2"/>
      <c r="AU2733" s="2"/>
      <c r="AV2733" s="2"/>
      <c r="AW2733" s="2"/>
      <c r="AX2733" s="2"/>
      <c r="AY2733" s="2"/>
      <c r="AZ2733" s="2"/>
      <c r="BA2733" s="2"/>
      <c r="BB2733" s="2"/>
      <c r="BC2733" s="2"/>
      <c r="BD2733" s="2"/>
    </row>
    <row r="2734" spans="1:56" ht="25.2" x14ac:dyDescent="0.25">
      <c r="A2734" s="8">
        <v>2734</v>
      </c>
      <c r="B2734" s="15" t="s">
        <v>13517</v>
      </c>
      <c r="C2734" s="6" t="s">
        <v>11067</v>
      </c>
      <c r="D2734" s="6" t="str">
        <f>VLOOKUP(C2734,[1]Sheet1!$A:$B,2,0)</f>
        <v>NAB0000018</v>
      </c>
      <c r="E2734" s="6" t="s">
        <v>84</v>
      </c>
      <c r="F2734" s="15" t="s">
        <v>11227</v>
      </c>
      <c r="G2734" s="2" t="s">
        <v>13518</v>
      </c>
      <c r="H2734" s="18">
        <v>26.8</v>
      </c>
      <c r="I2734" s="2"/>
      <c r="J2734" s="2"/>
      <c r="K2734" s="6" t="s">
        <v>11070</v>
      </c>
      <c r="L2734" s="3"/>
      <c r="M2734" s="6" t="s">
        <v>13519</v>
      </c>
      <c r="N2734" s="2"/>
      <c r="O2734" s="3"/>
      <c r="P2734" s="6" t="s">
        <v>13520</v>
      </c>
      <c r="Q2734" s="2"/>
      <c r="R2734" s="3"/>
      <c r="S2734" s="6" t="s">
        <v>13521</v>
      </c>
      <c r="T2734" s="2"/>
      <c r="U2734" s="3"/>
      <c r="V2734" s="2"/>
      <c r="W2734" s="2"/>
      <c r="X2734" s="2"/>
      <c r="Y2734" s="3"/>
      <c r="Z2734" s="2"/>
      <c r="AA2734" s="3"/>
      <c r="AB2734" s="37"/>
      <c r="AC2734" s="38"/>
      <c r="AD2734" s="2"/>
      <c r="AE2734" s="3"/>
      <c r="AF2734" s="37"/>
      <c r="AG2734" s="38"/>
      <c r="AH2734" s="2"/>
      <c r="AI2734" s="2"/>
      <c r="AJ2734" s="3"/>
      <c r="AK2734" s="2"/>
      <c r="AL2734" s="2"/>
      <c r="AM2734" s="3"/>
      <c r="AN2734" s="2"/>
      <c r="AO2734" s="2"/>
      <c r="AP2734" s="2"/>
      <c r="AQ2734" s="2"/>
      <c r="AR2734" s="2"/>
      <c r="AS2734" s="2"/>
      <c r="AT2734" s="2"/>
      <c r="AU2734" s="2"/>
      <c r="AV2734" s="2"/>
      <c r="AW2734" s="2"/>
      <c r="AX2734" s="2"/>
      <c r="AY2734" s="2"/>
      <c r="AZ2734" s="2"/>
      <c r="BA2734" s="2"/>
      <c r="BB2734" s="2"/>
      <c r="BC2734" s="2"/>
      <c r="BD2734" s="2"/>
    </row>
    <row r="2735" spans="1:56" ht="25.2" x14ac:dyDescent="0.25">
      <c r="A2735" s="8">
        <v>2735</v>
      </c>
      <c r="B2735" s="15" t="s">
        <v>13522</v>
      </c>
      <c r="C2735" s="6" t="s">
        <v>11067</v>
      </c>
      <c r="D2735" s="6" t="str">
        <f>VLOOKUP(C2735,[1]Sheet1!$A:$B,2,0)</f>
        <v>NAB0000018</v>
      </c>
      <c r="E2735" s="6" t="s">
        <v>4</v>
      </c>
      <c r="F2735" s="15" t="s">
        <v>13208</v>
      </c>
      <c r="G2735" s="6" t="s">
        <v>13523</v>
      </c>
      <c r="H2735" s="17">
        <v>25</v>
      </c>
      <c r="I2735" s="2"/>
      <c r="J2735" s="2"/>
      <c r="K2735" s="6" t="s">
        <v>11070</v>
      </c>
      <c r="L2735" s="3"/>
      <c r="M2735" s="6" t="s">
        <v>13524</v>
      </c>
      <c r="N2735" s="2"/>
      <c r="O2735" s="3"/>
      <c r="P2735" s="2"/>
      <c r="Q2735" s="2"/>
      <c r="R2735" s="3"/>
      <c r="S2735" s="2"/>
      <c r="T2735" s="2"/>
      <c r="U2735" s="3"/>
      <c r="V2735" s="2"/>
      <c r="W2735" s="2"/>
      <c r="X2735" s="2"/>
      <c r="Y2735" s="3"/>
      <c r="Z2735" s="2"/>
      <c r="AA2735" s="3"/>
      <c r="AB2735" s="37"/>
      <c r="AC2735" s="38"/>
      <c r="AD2735" s="2"/>
      <c r="AE2735" s="3"/>
      <c r="AF2735" s="37"/>
      <c r="AG2735" s="38"/>
      <c r="AH2735" s="2"/>
      <c r="AI2735" s="2"/>
      <c r="AJ2735" s="3"/>
      <c r="AK2735" s="2"/>
      <c r="AL2735" s="2"/>
      <c r="AM2735" s="3"/>
      <c r="AN2735" s="2"/>
      <c r="AO2735" s="2"/>
      <c r="AP2735" s="2"/>
      <c r="AQ2735" s="2"/>
      <c r="AR2735" s="2"/>
      <c r="AS2735" s="2"/>
      <c r="AT2735" s="2"/>
      <c r="AU2735" s="2"/>
      <c r="AV2735" s="2"/>
      <c r="AW2735" s="2"/>
      <c r="AX2735" s="2"/>
      <c r="AY2735" s="2"/>
      <c r="AZ2735" s="2"/>
      <c r="BA2735" s="2"/>
      <c r="BB2735" s="2"/>
      <c r="BC2735" s="2"/>
      <c r="BD2735" s="2"/>
    </row>
    <row r="2736" spans="1:56" ht="25.2" x14ac:dyDescent="0.25">
      <c r="A2736" s="8">
        <v>2736</v>
      </c>
      <c r="B2736" s="15" t="s">
        <v>13525</v>
      </c>
      <c r="C2736" s="6" t="s">
        <v>11067</v>
      </c>
      <c r="D2736" s="6" t="str">
        <f>VLOOKUP(C2736,[1]Sheet1!$A:$B,2,0)</f>
        <v>NAB0000018</v>
      </c>
      <c r="E2736" s="6" t="s">
        <v>1169</v>
      </c>
      <c r="F2736" s="15" t="s">
        <v>1234</v>
      </c>
      <c r="G2736" s="2" t="s">
        <v>13526</v>
      </c>
      <c r="H2736" s="17">
        <v>1271</v>
      </c>
      <c r="I2736" s="2"/>
      <c r="J2736" s="2"/>
      <c r="K2736" s="6" t="s">
        <v>11070</v>
      </c>
      <c r="L2736" s="3"/>
      <c r="M2736" s="6" t="s">
        <v>13527</v>
      </c>
      <c r="N2736" s="2"/>
      <c r="O2736" s="3"/>
      <c r="P2736" s="6" t="s">
        <v>13528</v>
      </c>
      <c r="Q2736" s="2"/>
      <c r="R2736" s="3"/>
      <c r="S2736" s="6" t="s">
        <v>13529</v>
      </c>
      <c r="T2736" s="2"/>
      <c r="U2736" s="3"/>
      <c r="V2736" s="2"/>
      <c r="W2736" s="2"/>
      <c r="X2736" s="2"/>
      <c r="Y2736" s="3"/>
      <c r="Z2736" s="2"/>
      <c r="AA2736" s="3"/>
      <c r="AB2736" s="37"/>
      <c r="AC2736" s="38"/>
      <c r="AD2736" s="2"/>
      <c r="AE2736" s="3"/>
      <c r="AF2736" s="37"/>
      <c r="AG2736" s="38"/>
      <c r="AH2736" s="2"/>
      <c r="AI2736" s="2"/>
      <c r="AJ2736" s="3"/>
      <c r="AK2736" s="2"/>
      <c r="AL2736" s="2"/>
      <c r="AM2736" s="3"/>
      <c r="AN2736" s="2"/>
      <c r="AO2736" s="2"/>
      <c r="AP2736" s="2"/>
      <c r="AQ2736" s="2"/>
      <c r="AR2736" s="2"/>
      <c r="AS2736" s="2"/>
      <c r="AT2736" s="2"/>
      <c r="AU2736" s="2"/>
      <c r="AV2736" s="2"/>
      <c r="AW2736" s="2"/>
      <c r="AX2736" s="2"/>
      <c r="AY2736" s="2"/>
      <c r="AZ2736" s="2"/>
      <c r="BA2736" s="2"/>
      <c r="BB2736" s="2"/>
      <c r="BC2736" s="2"/>
      <c r="BD2736" s="2"/>
    </row>
    <row r="2737" spans="1:56" ht="25.2" x14ac:dyDescent="0.25">
      <c r="A2737" s="8">
        <v>2737</v>
      </c>
      <c r="B2737" s="15" t="s">
        <v>13530</v>
      </c>
      <c r="C2737" s="6" t="s">
        <v>11067</v>
      </c>
      <c r="D2737" s="6" t="str">
        <f>VLOOKUP(C2737,[1]Sheet1!$A:$B,2,0)</f>
        <v>NAB0000018</v>
      </c>
      <c r="E2737" s="6" t="s">
        <v>84</v>
      </c>
      <c r="F2737" s="15" t="s">
        <v>13531</v>
      </c>
      <c r="G2737" s="6" t="s">
        <v>13532</v>
      </c>
      <c r="H2737" s="16">
        <v>907.78</v>
      </c>
      <c r="I2737" s="2"/>
      <c r="J2737" s="2"/>
      <c r="K2737" s="6" t="s">
        <v>11070</v>
      </c>
      <c r="L2737" s="3"/>
      <c r="M2737" s="6" t="s">
        <v>13533</v>
      </c>
      <c r="N2737" s="2"/>
      <c r="O2737" s="19">
        <v>2050802</v>
      </c>
      <c r="P2737" s="6" t="s">
        <v>13534</v>
      </c>
      <c r="Q2737" s="2"/>
      <c r="R2737" s="19">
        <v>2050838</v>
      </c>
      <c r="S2737" s="6" t="s">
        <v>13535</v>
      </c>
      <c r="T2737" s="2"/>
      <c r="U2737" s="19">
        <v>2054772</v>
      </c>
      <c r="V2737" s="6" t="s">
        <v>11487</v>
      </c>
      <c r="W2737" s="2"/>
      <c r="X2737" s="2"/>
      <c r="Y2737" s="15" t="s">
        <v>13536</v>
      </c>
      <c r="Z2737" s="2"/>
      <c r="AA2737" s="3"/>
      <c r="AB2737" s="39" t="s">
        <v>13537</v>
      </c>
      <c r="AC2737" s="40"/>
      <c r="AD2737" s="2"/>
      <c r="AE2737" s="3"/>
      <c r="AF2737" s="39" t="s">
        <v>13538</v>
      </c>
      <c r="AG2737" s="40"/>
      <c r="AH2737" s="2"/>
      <c r="AI2737" s="2"/>
      <c r="AJ2737" s="15" t="s">
        <v>13539</v>
      </c>
      <c r="AK2737" s="2"/>
      <c r="AL2737" s="2"/>
      <c r="AM2737" s="3"/>
      <c r="AN2737" s="2"/>
      <c r="AO2737" s="2"/>
      <c r="AP2737" s="2"/>
      <c r="AQ2737" s="2"/>
      <c r="AR2737" s="2"/>
      <c r="AS2737" s="2"/>
      <c r="AT2737" s="2"/>
      <c r="AU2737" s="2"/>
      <c r="AV2737" s="2"/>
      <c r="AW2737" s="2"/>
      <c r="AX2737" s="2"/>
      <c r="AY2737" s="2"/>
      <c r="AZ2737" s="2"/>
      <c r="BA2737" s="2"/>
      <c r="BB2737" s="2"/>
      <c r="BC2737" s="2"/>
      <c r="BD2737" s="2"/>
    </row>
    <row r="2738" spans="1:56" ht="37.799999999999997" x14ac:dyDescent="0.25">
      <c r="A2738" s="8">
        <v>2738</v>
      </c>
      <c r="B2738" s="15" t="s">
        <v>13540</v>
      </c>
      <c r="C2738" s="6" t="s">
        <v>11067</v>
      </c>
      <c r="D2738" s="6" t="str">
        <f>VLOOKUP(C2738,[1]Sheet1!$A:$B,2,0)</f>
        <v>NAB0000018</v>
      </c>
      <c r="E2738" s="6" t="s">
        <v>71</v>
      </c>
      <c r="F2738" s="15" t="s">
        <v>13541</v>
      </c>
      <c r="G2738" s="2" t="s">
        <v>13542</v>
      </c>
      <c r="H2738" s="16">
        <v>609.61</v>
      </c>
      <c r="I2738" s="2"/>
      <c r="J2738" s="2"/>
      <c r="K2738" s="6" t="s">
        <v>11070</v>
      </c>
      <c r="L2738" s="3"/>
      <c r="M2738" s="6" t="s">
        <v>11401</v>
      </c>
      <c r="N2738" s="2"/>
      <c r="O2738" s="19">
        <v>398123</v>
      </c>
      <c r="P2738" s="6" t="s">
        <v>13543</v>
      </c>
      <c r="Q2738" s="2"/>
      <c r="R2738" s="3"/>
      <c r="S2738" s="2"/>
      <c r="T2738" s="2"/>
      <c r="U2738" s="3"/>
      <c r="V2738" s="2"/>
      <c r="W2738" s="2"/>
      <c r="X2738" s="2"/>
      <c r="Y2738" s="3"/>
      <c r="Z2738" s="2"/>
      <c r="AA2738" s="3"/>
      <c r="AB2738" s="37"/>
      <c r="AC2738" s="38"/>
      <c r="AD2738" s="2"/>
      <c r="AE2738" s="3"/>
      <c r="AF2738" s="37"/>
      <c r="AG2738" s="38"/>
      <c r="AH2738" s="2"/>
      <c r="AI2738" s="2"/>
      <c r="AJ2738" s="3"/>
      <c r="AK2738" s="2"/>
      <c r="AL2738" s="2"/>
      <c r="AM2738" s="3"/>
      <c r="AN2738" s="2"/>
      <c r="AO2738" s="2"/>
      <c r="AP2738" s="2"/>
      <c r="AQ2738" s="2"/>
      <c r="AR2738" s="2"/>
      <c r="AS2738" s="2"/>
      <c r="AT2738" s="2"/>
      <c r="AU2738" s="2"/>
      <c r="AV2738" s="2"/>
      <c r="AW2738" s="2"/>
      <c r="AX2738" s="2"/>
      <c r="AY2738" s="2"/>
      <c r="AZ2738" s="2"/>
      <c r="BA2738" s="2"/>
      <c r="BB2738" s="2"/>
      <c r="BC2738" s="2"/>
      <c r="BD2738" s="2"/>
    </row>
    <row r="2739" spans="1:56" ht="25.2" x14ac:dyDescent="0.25">
      <c r="A2739" s="8">
        <v>2739</v>
      </c>
      <c r="B2739" s="15" t="s">
        <v>13544</v>
      </c>
      <c r="C2739" s="6" t="s">
        <v>11067</v>
      </c>
      <c r="D2739" s="6" t="str">
        <f>VLOOKUP(C2739,[1]Sheet1!$A:$B,2,0)</f>
        <v>NAB0000018</v>
      </c>
      <c r="E2739" s="6" t="s">
        <v>84</v>
      </c>
      <c r="F2739" s="15" t="s">
        <v>13545</v>
      </c>
      <c r="G2739" s="6" t="s">
        <v>13546</v>
      </c>
      <c r="H2739" s="16">
        <v>255.58</v>
      </c>
      <c r="I2739" s="2"/>
      <c r="J2739" s="2"/>
      <c r="K2739" s="6" t="s">
        <v>11070</v>
      </c>
      <c r="L2739" s="15" t="s">
        <v>13547</v>
      </c>
      <c r="M2739" s="6" t="s">
        <v>13548</v>
      </c>
      <c r="N2739" s="2"/>
      <c r="O2739" s="3"/>
      <c r="P2739" s="6" t="s">
        <v>13549</v>
      </c>
      <c r="Q2739" s="2"/>
      <c r="R2739" s="3"/>
      <c r="S2739" s="2"/>
      <c r="T2739" s="2"/>
      <c r="U2739" s="3"/>
      <c r="V2739" s="2"/>
      <c r="W2739" s="2"/>
      <c r="X2739" s="2"/>
      <c r="Y2739" s="3"/>
      <c r="Z2739" s="2"/>
      <c r="AA2739" s="3"/>
      <c r="AB2739" s="37"/>
      <c r="AC2739" s="38"/>
      <c r="AD2739" s="2"/>
      <c r="AE2739" s="3"/>
      <c r="AF2739" s="37"/>
      <c r="AG2739" s="38"/>
      <c r="AH2739" s="2"/>
      <c r="AI2739" s="2"/>
      <c r="AJ2739" s="3"/>
      <c r="AK2739" s="2"/>
      <c r="AL2739" s="2"/>
      <c r="AM2739" s="3"/>
      <c r="AN2739" s="2"/>
      <c r="AO2739" s="2"/>
      <c r="AP2739" s="2"/>
      <c r="AQ2739" s="2"/>
      <c r="AR2739" s="2"/>
      <c r="AS2739" s="2"/>
      <c r="AT2739" s="2"/>
      <c r="AU2739" s="2"/>
      <c r="AV2739" s="2"/>
      <c r="AW2739" s="2"/>
      <c r="AX2739" s="2"/>
      <c r="AY2739" s="2"/>
      <c r="AZ2739" s="2"/>
      <c r="BA2739" s="2"/>
      <c r="BB2739" s="2"/>
      <c r="BC2739" s="2"/>
      <c r="BD2739" s="2"/>
    </row>
    <row r="2740" spans="1:56" ht="25.2" x14ac:dyDescent="0.25">
      <c r="A2740" s="8">
        <v>2740</v>
      </c>
      <c r="B2740" s="15" t="s">
        <v>13550</v>
      </c>
      <c r="C2740" s="6" t="s">
        <v>11067</v>
      </c>
      <c r="D2740" s="6" t="str">
        <f>VLOOKUP(C2740,[1]Sheet1!$A:$B,2,0)</f>
        <v>NAB0000018</v>
      </c>
      <c r="E2740" s="6" t="s">
        <v>4</v>
      </c>
      <c r="F2740" s="15" t="s">
        <v>13551</v>
      </c>
      <c r="G2740" s="2" t="s">
        <v>13552</v>
      </c>
      <c r="H2740" s="16">
        <v>49.31</v>
      </c>
      <c r="I2740" s="2"/>
      <c r="J2740" s="2"/>
      <c r="K2740" s="6" t="s">
        <v>11070</v>
      </c>
      <c r="L2740" s="3"/>
      <c r="M2740" s="6" t="s">
        <v>13553</v>
      </c>
      <c r="N2740" s="2"/>
      <c r="O2740" s="3"/>
      <c r="P2740" s="6" t="s">
        <v>13554</v>
      </c>
      <c r="Q2740" s="2"/>
      <c r="R2740" s="3"/>
      <c r="S2740" s="6" t="s">
        <v>13555</v>
      </c>
      <c r="T2740" s="2"/>
      <c r="U2740" s="3"/>
      <c r="V2740" s="2"/>
      <c r="W2740" s="2"/>
      <c r="X2740" s="2"/>
      <c r="Y2740" s="3"/>
      <c r="Z2740" s="2"/>
      <c r="AA2740" s="3"/>
      <c r="AB2740" s="37"/>
      <c r="AC2740" s="38"/>
      <c r="AD2740" s="2"/>
      <c r="AE2740" s="3"/>
      <c r="AF2740" s="37"/>
      <c r="AG2740" s="38"/>
      <c r="AH2740" s="2"/>
      <c r="AI2740" s="2"/>
      <c r="AJ2740" s="3"/>
      <c r="AK2740" s="2"/>
      <c r="AL2740" s="2"/>
      <c r="AM2740" s="3"/>
      <c r="AN2740" s="2"/>
      <c r="AO2740" s="2"/>
      <c r="AP2740" s="2"/>
      <c r="AQ2740" s="2"/>
      <c r="AR2740" s="2"/>
      <c r="AS2740" s="2"/>
      <c r="AT2740" s="2"/>
      <c r="AU2740" s="2"/>
      <c r="AV2740" s="2"/>
      <c r="AW2740" s="2"/>
      <c r="AX2740" s="2"/>
      <c r="AY2740" s="2"/>
      <c r="AZ2740" s="2"/>
      <c r="BA2740" s="2"/>
      <c r="BB2740" s="2"/>
      <c r="BC2740" s="2"/>
      <c r="BD2740" s="2"/>
    </row>
    <row r="2741" spans="1:56" ht="25.2" x14ac:dyDescent="0.25">
      <c r="A2741" s="8">
        <v>2741</v>
      </c>
      <c r="B2741" s="15" t="s">
        <v>13556</v>
      </c>
      <c r="C2741" s="6" t="s">
        <v>11067</v>
      </c>
      <c r="D2741" s="6" t="str">
        <f>VLOOKUP(C2741,[1]Sheet1!$A:$B,2,0)</f>
        <v>NAB0000018</v>
      </c>
      <c r="E2741" s="6" t="s">
        <v>4</v>
      </c>
      <c r="F2741" s="15" t="s">
        <v>11355</v>
      </c>
      <c r="G2741" s="6" t="s">
        <v>13557</v>
      </c>
      <c r="H2741" s="17">
        <v>254</v>
      </c>
      <c r="I2741" s="2"/>
      <c r="J2741" s="2"/>
      <c r="K2741" s="6" t="s">
        <v>11070</v>
      </c>
      <c r="L2741" s="3"/>
      <c r="M2741" s="6" t="s">
        <v>13558</v>
      </c>
      <c r="N2741" s="2"/>
      <c r="O2741" s="3"/>
      <c r="P2741" s="6" t="s">
        <v>13559</v>
      </c>
      <c r="Q2741" s="2"/>
      <c r="R2741" s="3"/>
      <c r="S2741" s="2"/>
      <c r="T2741" s="2"/>
      <c r="U2741" s="3"/>
      <c r="V2741" s="2"/>
      <c r="W2741" s="2"/>
      <c r="X2741" s="2"/>
      <c r="Y2741" s="3"/>
      <c r="Z2741" s="2"/>
      <c r="AA2741" s="3"/>
      <c r="AB2741" s="37"/>
      <c r="AC2741" s="38"/>
      <c r="AD2741" s="2"/>
      <c r="AE2741" s="3"/>
      <c r="AF2741" s="37"/>
      <c r="AG2741" s="38"/>
      <c r="AH2741" s="2"/>
      <c r="AI2741" s="2"/>
      <c r="AJ2741" s="3"/>
      <c r="AK2741" s="2"/>
      <c r="AL2741" s="2"/>
      <c r="AM2741" s="3"/>
      <c r="AN2741" s="2"/>
      <c r="AO2741" s="2"/>
      <c r="AP2741" s="2"/>
      <c r="AQ2741" s="2"/>
      <c r="AR2741" s="2"/>
      <c r="AS2741" s="2"/>
      <c r="AT2741" s="2"/>
      <c r="AU2741" s="2"/>
      <c r="AV2741" s="2"/>
      <c r="AW2741" s="2"/>
      <c r="AX2741" s="2"/>
      <c r="AY2741" s="2"/>
      <c r="AZ2741" s="2"/>
      <c r="BA2741" s="2"/>
      <c r="BB2741" s="2"/>
      <c r="BC2741" s="2"/>
      <c r="BD2741" s="2"/>
    </row>
    <row r="2742" spans="1:56" ht="25.2" x14ac:dyDescent="0.25">
      <c r="A2742" s="8">
        <v>2742</v>
      </c>
      <c r="B2742" s="15" t="s">
        <v>13560</v>
      </c>
      <c r="C2742" s="6" t="s">
        <v>11067</v>
      </c>
      <c r="D2742" s="6" t="str">
        <f>VLOOKUP(C2742,[1]Sheet1!$A:$B,2,0)</f>
        <v>NAB0000018</v>
      </c>
      <c r="E2742" s="6" t="s">
        <v>84</v>
      </c>
      <c r="F2742" s="15" t="s">
        <v>13561</v>
      </c>
      <c r="G2742" s="6" t="s">
        <v>13562</v>
      </c>
      <c r="H2742" s="17">
        <v>150</v>
      </c>
      <c r="I2742" s="2"/>
      <c r="J2742" s="2"/>
      <c r="K2742" s="6" t="s">
        <v>11070</v>
      </c>
      <c r="L2742" s="3"/>
      <c r="M2742" s="6" t="s">
        <v>13563</v>
      </c>
      <c r="N2742" s="2"/>
      <c r="O2742" s="3"/>
      <c r="P2742" s="6" t="s">
        <v>13564</v>
      </c>
      <c r="Q2742" s="2"/>
      <c r="R2742" s="3"/>
      <c r="S2742" s="6" t="s">
        <v>13565</v>
      </c>
      <c r="T2742" s="2"/>
      <c r="U2742" s="3"/>
      <c r="V2742" s="2"/>
      <c r="W2742" s="2"/>
      <c r="X2742" s="2"/>
      <c r="Y2742" s="3"/>
      <c r="Z2742" s="2"/>
      <c r="AA2742" s="3"/>
      <c r="AB2742" s="37"/>
      <c r="AC2742" s="38"/>
      <c r="AD2742" s="2"/>
      <c r="AE2742" s="3"/>
      <c r="AF2742" s="37"/>
      <c r="AG2742" s="38"/>
      <c r="AH2742" s="2"/>
      <c r="AI2742" s="2"/>
      <c r="AJ2742" s="3"/>
      <c r="AK2742" s="2"/>
      <c r="AL2742" s="2"/>
      <c r="AM2742" s="3"/>
      <c r="AN2742" s="2"/>
      <c r="AO2742" s="2"/>
      <c r="AP2742" s="2"/>
      <c r="AQ2742" s="2"/>
      <c r="AR2742" s="2"/>
      <c r="AS2742" s="2"/>
      <c r="AT2742" s="2"/>
      <c r="AU2742" s="2"/>
      <c r="AV2742" s="2"/>
      <c r="AW2742" s="2"/>
      <c r="AX2742" s="2"/>
      <c r="AY2742" s="2"/>
      <c r="AZ2742" s="2"/>
      <c r="BA2742" s="2"/>
      <c r="BB2742" s="2"/>
      <c r="BC2742" s="2"/>
      <c r="BD2742" s="2"/>
    </row>
    <row r="2743" spans="1:56" ht="25.2" x14ac:dyDescent="0.25">
      <c r="A2743" s="8">
        <v>2743</v>
      </c>
      <c r="B2743" s="15" t="s">
        <v>13566</v>
      </c>
      <c r="C2743" s="6" t="s">
        <v>11067</v>
      </c>
      <c r="D2743" s="6" t="str">
        <f>VLOOKUP(C2743,[1]Sheet1!$A:$B,2,0)</f>
        <v>NAB0000018</v>
      </c>
      <c r="E2743" s="6" t="s">
        <v>4</v>
      </c>
      <c r="F2743" s="15" t="s">
        <v>12670</v>
      </c>
      <c r="G2743" s="6" t="s">
        <v>13567</v>
      </c>
      <c r="H2743" s="17">
        <v>3863</v>
      </c>
      <c r="I2743" s="2"/>
      <c r="J2743" s="2"/>
      <c r="K2743" s="6" t="s">
        <v>11070</v>
      </c>
      <c r="L2743" s="3"/>
      <c r="M2743" s="6" t="s">
        <v>13568</v>
      </c>
      <c r="N2743" s="2"/>
      <c r="O2743" s="17">
        <v>2190957</v>
      </c>
      <c r="P2743" s="6" t="s">
        <v>13569</v>
      </c>
      <c r="Q2743" s="2"/>
      <c r="R2743" s="17">
        <v>6665087</v>
      </c>
      <c r="S2743" s="2"/>
      <c r="T2743" s="2"/>
      <c r="U2743" s="3"/>
      <c r="V2743" s="2"/>
      <c r="W2743" s="2"/>
      <c r="X2743" s="2"/>
      <c r="Y2743" s="3"/>
      <c r="Z2743" s="2"/>
      <c r="AA2743" s="3"/>
      <c r="AB2743" s="37"/>
      <c r="AC2743" s="38"/>
      <c r="AD2743" s="2"/>
      <c r="AE2743" s="3"/>
      <c r="AF2743" s="37"/>
      <c r="AG2743" s="38"/>
      <c r="AH2743" s="2"/>
      <c r="AI2743" s="2"/>
      <c r="AJ2743" s="3"/>
      <c r="AK2743" s="2"/>
      <c r="AL2743" s="2"/>
      <c r="AM2743" s="3"/>
      <c r="AN2743" s="2"/>
      <c r="AO2743" s="2"/>
      <c r="AP2743" s="2"/>
      <c r="AQ2743" s="2"/>
      <c r="AR2743" s="2"/>
      <c r="AS2743" s="2"/>
      <c r="AT2743" s="2"/>
      <c r="AU2743" s="2"/>
      <c r="AV2743" s="2"/>
      <c r="AW2743" s="2"/>
      <c r="AX2743" s="2"/>
      <c r="AY2743" s="2"/>
      <c r="AZ2743" s="2"/>
      <c r="BA2743" s="2"/>
      <c r="BB2743" s="2"/>
      <c r="BC2743" s="2"/>
      <c r="BD2743" s="2"/>
    </row>
    <row r="2744" spans="1:56" ht="50.4" x14ac:dyDescent="0.25">
      <c r="A2744" s="8">
        <v>2744</v>
      </c>
      <c r="B2744" s="15" t="s">
        <v>13570</v>
      </c>
      <c r="C2744" s="6" t="s">
        <v>11067</v>
      </c>
      <c r="D2744" s="6" t="str">
        <f>VLOOKUP(C2744,[1]Sheet1!$A:$B,2,0)</f>
        <v>NAB0000018</v>
      </c>
      <c r="E2744" s="6" t="s">
        <v>98</v>
      </c>
      <c r="F2744" s="15" t="s">
        <v>11068</v>
      </c>
      <c r="G2744" s="2" t="s">
        <v>13571</v>
      </c>
      <c r="H2744" s="16">
        <v>497.67</v>
      </c>
      <c r="I2744" s="2"/>
      <c r="J2744" s="2"/>
      <c r="K2744" s="6" t="s">
        <v>11070</v>
      </c>
      <c r="L2744" s="3"/>
      <c r="M2744" s="6" t="s">
        <v>13572</v>
      </c>
      <c r="N2744" s="2"/>
      <c r="O2744" s="3"/>
      <c r="P2744" s="6" t="s">
        <v>13573</v>
      </c>
      <c r="Q2744" s="2"/>
      <c r="R2744" s="3"/>
      <c r="S2744" s="2"/>
      <c r="T2744" s="2"/>
      <c r="U2744" s="3"/>
      <c r="V2744" s="2"/>
      <c r="W2744" s="2"/>
      <c r="X2744" s="2"/>
      <c r="Y2744" s="3"/>
      <c r="Z2744" s="2"/>
      <c r="AA2744" s="3"/>
      <c r="AB2744" s="37"/>
      <c r="AC2744" s="38"/>
      <c r="AD2744" s="2"/>
      <c r="AE2744" s="3"/>
      <c r="AF2744" s="37"/>
      <c r="AG2744" s="38"/>
      <c r="AH2744" s="2"/>
      <c r="AI2744" s="2"/>
      <c r="AJ2744" s="3"/>
      <c r="AK2744" s="2"/>
      <c r="AL2744" s="2"/>
      <c r="AM2744" s="3"/>
      <c r="AN2744" s="2"/>
      <c r="AO2744" s="2"/>
      <c r="AP2744" s="2"/>
      <c r="AQ2744" s="2"/>
      <c r="AR2744" s="2"/>
      <c r="AS2744" s="2"/>
      <c r="AT2744" s="2"/>
      <c r="AU2744" s="2"/>
      <c r="AV2744" s="2"/>
      <c r="AW2744" s="2"/>
      <c r="AX2744" s="2"/>
      <c r="AY2744" s="2"/>
      <c r="AZ2744" s="2"/>
      <c r="BA2744" s="2"/>
      <c r="BB2744" s="2"/>
      <c r="BC2744" s="2"/>
      <c r="BD2744" s="2"/>
    </row>
    <row r="2745" spans="1:56" ht="37.799999999999997" x14ac:dyDescent="0.25">
      <c r="A2745" s="8">
        <v>2745</v>
      </c>
      <c r="B2745" s="15" t="s">
        <v>13574</v>
      </c>
      <c r="C2745" s="6" t="s">
        <v>11067</v>
      </c>
      <c r="D2745" s="6" t="str">
        <f>VLOOKUP(C2745,[1]Sheet1!$A:$B,2,0)</f>
        <v>NAB0000018</v>
      </c>
      <c r="E2745" s="6" t="s">
        <v>4</v>
      </c>
      <c r="F2745" s="15" t="s">
        <v>13575</v>
      </c>
      <c r="G2745" s="2" t="s">
        <v>13576</v>
      </c>
      <c r="H2745" s="17">
        <v>894</v>
      </c>
      <c r="I2745" s="2"/>
      <c r="J2745" s="2"/>
      <c r="K2745" s="6" t="s">
        <v>11070</v>
      </c>
      <c r="L2745" s="3"/>
      <c r="M2745" s="6" t="s">
        <v>13577</v>
      </c>
      <c r="N2745" s="2"/>
      <c r="O2745" s="3"/>
      <c r="P2745" s="6" t="s">
        <v>13578</v>
      </c>
      <c r="Q2745" s="2"/>
      <c r="R2745" s="3"/>
      <c r="S2745" s="2"/>
      <c r="T2745" s="2"/>
      <c r="U2745" s="3"/>
      <c r="V2745" s="2"/>
      <c r="W2745" s="2"/>
      <c r="X2745" s="2"/>
      <c r="Y2745" s="3"/>
      <c r="Z2745" s="2"/>
      <c r="AA2745" s="3"/>
      <c r="AB2745" s="37"/>
      <c r="AC2745" s="38"/>
      <c r="AD2745" s="2"/>
      <c r="AE2745" s="3"/>
      <c r="AF2745" s="37"/>
      <c r="AG2745" s="38"/>
      <c r="AH2745" s="2"/>
      <c r="AI2745" s="2"/>
      <c r="AJ2745" s="3"/>
      <c r="AK2745" s="2"/>
      <c r="AL2745" s="2"/>
      <c r="AM2745" s="3"/>
      <c r="AN2745" s="2"/>
      <c r="AO2745" s="2"/>
      <c r="AP2745" s="2"/>
      <c r="AQ2745" s="2"/>
      <c r="AR2745" s="2"/>
      <c r="AS2745" s="2"/>
      <c r="AT2745" s="2"/>
      <c r="AU2745" s="2"/>
      <c r="AV2745" s="2"/>
      <c r="AW2745" s="2"/>
      <c r="AX2745" s="2"/>
      <c r="AY2745" s="2"/>
      <c r="AZ2745" s="2"/>
      <c r="BA2745" s="2"/>
      <c r="BB2745" s="2"/>
      <c r="BC2745" s="2"/>
      <c r="BD2745" s="2"/>
    </row>
    <row r="2746" spans="1:56" ht="25.2" x14ac:dyDescent="0.25">
      <c r="A2746" s="8">
        <v>2746</v>
      </c>
      <c r="B2746" s="15" t="s">
        <v>13579</v>
      </c>
      <c r="C2746" s="6" t="s">
        <v>11067</v>
      </c>
      <c r="D2746" s="6" t="str">
        <f>VLOOKUP(C2746,[1]Sheet1!$A:$B,2,0)</f>
        <v>NAB0000018</v>
      </c>
      <c r="E2746" s="6" t="s">
        <v>71</v>
      </c>
      <c r="F2746" s="15" t="s">
        <v>11985</v>
      </c>
      <c r="G2746" s="6" t="s">
        <v>13580</v>
      </c>
      <c r="H2746" s="17">
        <v>29</v>
      </c>
      <c r="I2746" s="2"/>
      <c r="J2746" s="2"/>
      <c r="K2746" s="6" t="s">
        <v>11070</v>
      </c>
      <c r="L2746" s="3"/>
      <c r="M2746" s="6" t="s">
        <v>13581</v>
      </c>
      <c r="N2746" s="2"/>
      <c r="O2746" s="3"/>
      <c r="P2746" s="2"/>
      <c r="Q2746" s="2"/>
      <c r="R2746" s="3"/>
      <c r="S2746" s="2"/>
      <c r="T2746" s="2"/>
      <c r="U2746" s="3"/>
      <c r="V2746" s="2"/>
      <c r="W2746" s="2"/>
      <c r="X2746" s="2"/>
      <c r="Y2746" s="3"/>
      <c r="Z2746" s="2"/>
      <c r="AA2746" s="3"/>
      <c r="AB2746" s="37"/>
      <c r="AC2746" s="38"/>
      <c r="AD2746" s="2"/>
      <c r="AE2746" s="3"/>
      <c r="AF2746" s="37"/>
      <c r="AG2746" s="38"/>
      <c r="AH2746" s="2"/>
      <c r="AI2746" s="2"/>
      <c r="AJ2746" s="3"/>
      <c r="AK2746" s="2"/>
      <c r="AL2746" s="2"/>
      <c r="AM2746" s="3"/>
      <c r="AN2746" s="2"/>
      <c r="AO2746" s="2"/>
      <c r="AP2746" s="2"/>
      <c r="AQ2746" s="2"/>
      <c r="AR2746" s="2"/>
      <c r="AS2746" s="2"/>
      <c r="AT2746" s="2"/>
      <c r="AU2746" s="2"/>
      <c r="AV2746" s="2"/>
      <c r="AW2746" s="2"/>
      <c r="AX2746" s="2"/>
      <c r="AY2746" s="2"/>
      <c r="AZ2746" s="2"/>
      <c r="BA2746" s="2"/>
      <c r="BB2746" s="2"/>
      <c r="BC2746" s="2"/>
      <c r="BD2746" s="2"/>
    </row>
    <row r="2747" spans="1:56" ht="25.2" x14ac:dyDescent="0.25">
      <c r="A2747" s="8">
        <v>2747</v>
      </c>
      <c r="B2747" s="15" t="s">
        <v>13582</v>
      </c>
      <c r="C2747" s="6" t="s">
        <v>11067</v>
      </c>
      <c r="D2747" s="6" t="str">
        <f>VLOOKUP(C2747,[1]Sheet1!$A:$B,2,0)</f>
        <v>NAB0000018</v>
      </c>
      <c r="E2747" s="6" t="s">
        <v>4</v>
      </c>
      <c r="F2747" s="15" t="s">
        <v>13583</v>
      </c>
      <c r="G2747" s="6" t="s">
        <v>13584</v>
      </c>
      <c r="H2747" s="17">
        <v>28</v>
      </c>
      <c r="I2747" s="2"/>
      <c r="J2747" s="2"/>
      <c r="K2747" s="6" t="s">
        <v>11070</v>
      </c>
      <c r="L2747" s="3"/>
      <c r="M2747" s="6" t="s">
        <v>13585</v>
      </c>
      <c r="N2747" s="2"/>
      <c r="O2747" s="3"/>
      <c r="P2747" s="2"/>
      <c r="Q2747" s="2"/>
      <c r="R2747" s="3"/>
      <c r="S2747" s="2"/>
      <c r="T2747" s="2"/>
      <c r="U2747" s="3"/>
      <c r="V2747" s="2"/>
      <c r="W2747" s="2"/>
      <c r="X2747" s="2"/>
      <c r="Y2747" s="3"/>
      <c r="Z2747" s="2"/>
      <c r="AA2747" s="3"/>
      <c r="AB2747" s="37"/>
      <c r="AC2747" s="38"/>
      <c r="AD2747" s="2"/>
      <c r="AE2747" s="3"/>
      <c r="AF2747" s="37"/>
      <c r="AG2747" s="38"/>
      <c r="AH2747" s="2"/>
      <c r="AI2747" s="2"/>
      <c r="AJ2747" s="3"/>
      <c r="AK2747" s="2"/>
      <c r="AL2747" s="2"/>
      <c r="AM2747" s="3"/>
      <c r="AN2747" s="2"/>
      <c r="AO2747" s="2"/>
      <c r="AP2747" s="2"/>
      <c r="AQ2747" s="2"/>
      <c r="AR2747" s="2"/>
      <c r="AS2747" s="2"/>
      <c r="AT2747" s="2"/>
      <c r="AU2747" s="2"/>
      <c r="AV2747" s="2"/>
      <c r="AW2747" s="2"/>
      <c r="AX2747" s="2"/>
      <c r="AY2747" s="2"/>
      <c r="AZ2747" s="2"/>
      <c r="BA2747" s="2"/>
      <c r="BB2747" s="2"/>
      <c r="BC2747" s="2"/>
      <c r="BD2747" s="2"/>
    </row>
    <row r="2748" spans="1:56" ht="25.2" x14ac:dyDescent="0.25">
      <c r="A2748" s="8">
        <v>2748</v>
      </c>
      <c r="B2748" s="15" t="s">
        <v>13586</v>
      </c>
      <c r="C2748" s="6" t="s">
        <v>11067</v>
      </c>
      <c r="D2748" s="6" t="str">
        <f>VLOOKUP(C2748,[1]Sheet1!$A:$B,2,0)</f>
        <v>NAB0000018</v>
      </c>
      <c r="E2748" s="6" t="s">
        <v>4</v>
      </c>
      <c r="F2748" s="15" t="s">
        <v>11395</v>
      </c>
      <c r="G2748" s="6" t="s">
        <v>13587</v>
      </c>
      <c r="H2748" s="16">
        <v>1194.48</v>
      </c>
      <c r="I2748" s="2"/>
      <c r="J2748" s="2"/>
      <c r="K2748" s="6" t="s">
        <v>11070</v>
      </c>
      <c r="L2748" s="3"/>
      <c r="M2748" s="6" t="s">
        <v>13588</v>
      </c>
      <c r="N2748" s="2"/>
      <c r="O2748" s="3"/>
      <c r="P2748" s="2"/>
      <c r="Q2748" s="2"/>
      <c r="R2748" s="3"/>
      <c r="S2748" s="2"/>
      <c r="T2748" s="2"/>
      <c r="U2748" s="3"/>
      <c r="V2748" s="2"/>
      <c r="W2748" s="2"/>
      <c r="X2748" s="2"/>
      <c r="Y2748" s="3"/>
      <c r="Z2748" s="2"/>
      <c r="AA2748" s="3"/>
      <c r="AB2748" s="37"/>
      <c r="AC2748" s="38"/>
      <c r="AD2748" s="2"/>
      <c r="AE2748" s="3"/>
      <c r="AF2748" s="37"/>
      <c r="AG2748" s="38"/>
      <c r="AH2748" s="2"/>
      <c r="AI2748" s="2"/>
      <c r="AJ2748" s="3"/>
      <c r="AK2748" s="2"/>
      <c r="AL2748" s="2"/>
      <c r="AM2748" s="3"/>
      <c r="AN2748" s="2"/>
      <c r="AO2748" s="2"/>
      <c r="AP2748" s="2"/>
      <c r="AQ2748" s="2"/>
      <c r="AR2748" s="2"/>
      <c r="AS2748" s="2"/>
      <c r="AT2748" s="2"/>
      <c r="AU2748" s="2"/>
      <c r="AV2748" s="2"/>
      <c r="AW2748" s="2"/>
      <c r="AX2748" s="2"/>
      <c r="AY2748" s="2"/>
      <c r="AZ2748" s="2"/>
      <c r="BA2748" s="2"/>
      <c r="BB2748" s="2"/>
      <c r="BC2748" s="2"/>
      <c r="BD2748" s="2"/>
    </row>
    <row r="2749" spans="1:56" x14ac:dyDescent="0.25">
      <c r="A2749" s="8">
        <v>2749</v>
      </c>
      <c r="B2749" s="15" t="s">
        <v>13589</v>
      </c>
      <c r="C2749" s="6" t="s">
        <v>11067</v>
      </c>
      <c r="D2749" s="6" t="str">
        <f>VLOOKUP(C2749,[1]Sheet1!$A:$B,2,0)</f>
        <v>NAB0000018</v>
      </c>
      <c r="E2749" s="6" t="s">
        <v>4</v>
      </c>
      <c r="F2749" s="15" t="s">
        <v>11237</v>
      </c>
      <c r="G2749" s="6" t="s">
        <v>13590</v>
      </c>
      <c r="H2749" s="16">
        <v>8247.0499999999993</v>
      </c>
      <c r="I2749" s="2"/>
      <c r="J2749" s="2"/>
      <c r="K2749" s="6" t="s">
        <v>11070</v>
      </c>
      <c r="L2749" s="3"/>
      <c r="M2749" s="6" t="s">
        <v>3883</v>
      </c>
      <c r="N2749" s="2"/>
      <c r="O2749" s="17">
        <v>22630</v>
      </c>
      <c r="P2749" s="6" t="s">
        <v>3884</v>
      </c>
      <c r="Q2749" s="2"/>
      <c r="R2749" s="17">
        <v>1359682</v>
      </c>
      <c r="S2749" s="6" t="s">
        <v>4696</v>
      </c>
      <c r="T2749" s="2"/>
      <c r="U2749" s="17">
        <v>19510</v>
      </c>
      <c r="V2749" s="6" t="s">
        <v>13591</v>
      </c>
      <c r="W2749" s="2"/>
      <c r="X2749" s="8">
        <v>2645325</v>
      </c>
      <c r="Y2749" s="15" t="s">
        <v>13592</v>
      </c>
      <c r="Z2749" s="2"/>
      <c r="AA2749" s="17">
        <v>2736644</v>
      </c>
      <c r="AB2749" s="39" t="s">
        <v>13593</v>
      </c>
      <c r="AC2749" s="40"/>
      <c r="AD2749" s="2"/>
      <c r="AE2749" s="17">
        <v>6417114</v>
      </c>
      <c r="AF2749" s="37"/>
      <c r="AG2749" s="38"/>
      <c r="AH2749" s="2"/>
      <c r="AI2749" s="2"/>
      <c r="AJ2749" s="3"/>
      <c r="AK2749" s="2"/>
      <c r="AL2749" s="2"/>
      <c r="AM2749" s="3"/>
      <c r="AN2749" s="2"/>
      <c r="AO2749" s="2"/>
      <c r="AP2749" s="2"/>
      <c r="AQ2749" s="2"/>
      <c r="AR2749" s="2"/>
      <c r="AS2749" s="2"/>
      <c r="AT2749" s="2"/>
      <c r="AU2749" s="2"/>
      <c r="AV2749" s="2"/>
      <c r="AW2749" s="2"/>
      <c r="AX2749" s="2"/>
      <c r="AY2749" s="2"/>
      <c r="AZ2749" s="2"/>
      <c r="BA2749" s="2"/>
      <c r="BB2749" s="2"/>
      <c r="BC2749" s="2"/>
      <c r="BD2749" s="2"/>
    </row>
    <row r="2750" spans="1:56" x14ac:dyDescent="0.25">
      <c r="A2750" s="8">
        <v>2750</v>
      </c>
      <c r="B2750" s="15" t="s">
        <v>13594</v>
      </c>
      <c r="C2750" s="6" t="s">
        <v>11067</v>
      </c>
      <c r="D2750" s="6" t="str">
        <f>VLOOKUP(C2750,[1]Sheet1!$A:$B,2,0)</f>
        <v>NAB0000018</v>
      </c>
      <c r="E2750" s="6" t="s">
        <v>1896</v>
      </c>
      <c r="F2750" s="15" t="s">
        <v>13595</v>
      </c>
      <c r="G2750" s="6" t="s">
        <v>13596</v>
      </c>
      <c r="H2750" s="17">
        <v>40</v>
      </c>
      <c r="I2750" s="2"/>
      <c r="J2750" s="2"/>
      <c r="K2750" s="6" t="s">
        <v>11070</v>
      </c>
      <c r="L2750" s="3"/>
      <c r="M2750" s="6" t="s">
        <v>13594</v>
      </c>
      <c r="N2750" s="2"/>
      <c r="O2750" s="3"/>
      <c r="P2750" s="2"/>
      <c r="Q2750" s="2"/>
      <c r="R2750" s="3"/>
      <c r="S2750" s="2"/>
      <c r="T2750" s="2"/>
      <c r="U2750" s="3"/>
      <c r="V2750" s="2"/>
      <c r="W2750" s="2"/>
      <c r="X2750" s="2"/>
      <c r="Y2750" s="3"/>
      <c r="Z2750" s="2"/>
      <c r="AA2750" s="3"/>
      <c r="AB2750" s="37"/>
      <c r="AC2750" s="38"/>
      <c r="AD2750" s="2"/>
      <c r="AE2750" s="3"/>
      <c r="AF2750" s="37"/>
      <c r="AG2750" s="38"/>
      <c r="AH2750" s="2"/>
      <c r="AI2750" s="2"/>
      <c r="AJ2750" s="3"/>
      <c r="AK2750" s="2"/>
      <c r="AL2750" s="2"/>
      <c r="AM2750" s="3"/>
      <c r="AN2750" s="2"/>
      <c r="AO2750" s="2"/>
      <c r="AP2750" s="2"/>
      <c r="AQ2750" s="2"/>
      <c r="AR2750" s="2"/>
      <c r="AS2750" s="2"/>
      <c r="AT2750" s="2"/>
      <c r="AU2750" s="2"/>
      <c r="AV2750" s="2"/>
      <c r="AW2750" s="2"/>
      <c r="AX2750" s="2"/>
      <c r="AY2750" s="2"/>
      <c r="AZ2750" s="2"/>
      <c r="BA2750" s="2"/>
      <c r="BB2750" s="2"/>
      <c r="BC2750" s="2"/>
      <c r="BD2750" s="2"/>
    </row>
    <row r="2751" spans="1:56" ht="37.799999999999997" x14ac:dyDescent="0.25">
      <c r="A2751" s="8">
        <v>2751</v>
      </c>
      <c r="B2751" s="15" t="s">
        <v>13597</v>
      </c>
      <c r="C2751" s="6" t="s">
        <v>11067</v>
      </c>
      <c r="D2751" s="6" t="str">
        <f>VLOOKUP(C2751,[1]Sheet1!$A:$B,2,0)</f>
        <v>NAB0000018</v>
      </c>
      <c r="E2751" s="6" t="s">
        <v>5333</v>
      </c>
      <c r="F2751" s="15" t="s">
        <v>13598</v>
      </c>
      <c r="G2751" s="2" t="s">
        <v>13599</v>
      </c>
      <c r="H2751" s="16">
        <v>2094.19</v>
      </c>
      <c r="I2751" s="2"/>
      <c r="J2751" s="2"/>
      <c r="K2751" s="6" t="s">
        <v>11070</v>
      </c>
      <c r="L2751" s="3"/>
      <c r="M2751" s="6" t="s">
        <v>2283</v>
      </c>
      <c r="N2751" s="2"/>
      <c r="O2751" s="19">
        <v>23153</v>
      </c>
      <c r="P2751" s="6" t="s">
        <v>2284</v>
      </c>
      <c r="Q2751" s="2"/>
      <c r="R2751" s="19">
        <v>23213</v>
      </c>
      <c r="S2751" s="6" t="s">
        <v>13600</v>
      </c>
      <c r="T2751" s="2"/>
      <c r="U2751" s="19">
        <v>622389</v>
      </c>
      <c r="V2751" s="2"/>
      <c r="W2751" s="2"/>
      <c r="X2751" s="2"/>
      <c r="Y2751" s="3"/>
      <c r="Z2751" s="2"/>
      <c r="AA2751" s="3"/>
      <c r="AB2751" s="37"/>
      <c r="AC2751" s="38"/>
      <c r="AD2751" s="2"/>
      <c r="AE2751" s="3"/>
      <c r="AF2751" s="37"/>
      <c r="AG2751" s="38"/>
      <c r="AH2751" s="2"/>
      <c r="AI2751" s="2"/>
      <c r="AJ2751" s="3"/>
      <c r="AK2751" s="2"/>
      <c r="AL2751" s="2"/>
      <c r="AM2751" s="3"/>
      <c r="AN2751" s="2"/>
      <c r="AO2751" s="2"/>
      <c r="AP2751" s="2"/>
      <c r="AQ2751" s="2"/>
      <c r="AR2751" s="2"/>
      <c r="AS2751" s="2"/>
      <c r="AT2751" s="2"/>
      <c r="AU2751" s="2"/>
      <c r="AV2751" s="2"/>
      <c r="AW2751" s="2"/>
      <c r="AX2751" s="2"/>
      <c r="AY2751" s="2"/>
      <c r="AZ2751" s="2"/>
      <c r="BA2751" s="2"/>
      <c r="BB2751" s="2"/>
      <c r="BC2751" s="2"/>
      <c r="BD2751" s="2"/>
    </row>
    <row r="2752" spans="1:56" ht="25.2" x14ac:dyDescent="0.25">
      <c r="A2752" s="8">
        <v>2752</v>
      </c>
      <c r="B2752" s="15" t="s">
        <v>13601</v>
      </c>
      <c r="C2752" s="6" t="s">
        <v>11067</v>
      </c>
      <c r="D2752" s="6" t="str">
        <f>VLOOKUP(C2752,[1]Sheet1!$A:$B,2,0)</f>
        <v>NAB0000018</v>
      </c>
      <c r="E2752" s="6" t="s">
        <v>4</v>
      </c>
      <c r="F2752" s="15" t="s">
        <v>13602</v>
      </c>
      <c r="G2752" s="2" t="s">
        <v>13603</v>
      </c>
      <c r="H2752" s="17">
        <v>29</v>
      </c>
      <c r="I2752" s="2"/>
      <c r="J2752" s="2"/>
      <c r="K2752" s="6" t="s">
        <v>11070</v>
      </c>
      <c r="L2752" s="3"/>
      <c r="M2752" s="6" t="s">
        <v>13604</v>
      </c>
      <c r="N2752" s="2"/>
      <c r="O2752" s="3"/>
      <c r="P2752" s="2"/>
      <c r="Q2752" s="2"/>
      <c r="R2752" s="3"/>
      <c r="S2752" s="2"/>
      <c r="T2752" s="2"/>
      <c r="U2752" s="3"/>
      <c r="V2752" s="2"/>
      <c r="W2752" s="2"/>
      <c r="X2752" s="2"/>
      <c r="Y2752" s="3"/>
      <c r="Z2752" s="2"/>
      <c r="AA2752" s="3"/>
      <c r="AB2752" s="37"/>
      <c r="AC2752" s="38"/>
      <c r="AD2752" s="2"/>
      <c r="AE2752" s="3"/>
      <c r="AF2752" s="37"/>
      <c r="AG2752" s="38"/>
      <c r="AH2752" s="2"/>
      <c r="AI2752" s="2"/>
      <c r="AJ2752" s="3"/>
      <c r="AK2752" s="2"/>
      <c r="AL2752" s="2"/>
      <c r="AM2752" s="3"/>
      <c r="AN2752" s="2"/>
      <c r="AO2752" s="2"/>
      <c r="AP2752" s="2"/>
      <c r="AQ2752" s="2"/>
      <c r="AR2752" s="2"/>
      <c r="AS2752" s="2"/>
      <c r="AT2752" s="2"/>
      <c r="AU2752" s="2"/>
      <c r="AV2752" s="2"/>
      <c r="AW2752" s="2"/>
      <c r="AX2752" s="2"/>
      <c r="AY2752" s="2"/>
      <c r="AZ2752" s="2"/>
      <c r="BA2752" s="2"/>
      <c r="BB2752" s="2"/>
      <c r="BC2752" s="2"/>
      <c r="BD2752" s="2"/>
    </row>
    <row r="2753" spans="1:56" x14ac:dyDescent="0.25">
      <c r="A2753" s="8">
        <v>2753</v>
      </c>
      <c r="B2753" s="15" t="s">
        <v>13605</v>
      </c>
      <c r="C2753" s="6" t="s">
        <v>11067</v>
      </c>
      <c r="D2753" s="6" t="str">
        <f>VLOOKUP(C2753,[1]Sheet1!$A:$B,2,0)</f>
        <v>NAB0000018</v>
      </c>
      <c r="E2753" s="6" t="s">
        <v>11115</v>
      </c>
      <c r="F2753" s="15" t="s">
        <v>11120</v>
      </c>
      <c r="G2753" s="6" t="s">
        <v>11121</v>
      </c>
      <c r="H2753" s="16">
        <v>150.26</v>
      </c>
      <c r="I2753" s="2"/>
      <c r="J2753" s="2"/>
      <c r="K2753" s="6" t="s">
        <v>11070</v>
      </c>
      <c r="L2753" s="3"/>
      <c r="M2753" s="6" t="s">
        <v>13606</v>
      </c>
      <c r="N2753" s="2"/>
      <c r="O2753" s="3"/>
      <c r="P2753" s="6" t="s">
        <v>13607</v>
      </c>
      <c r="Q2753" s="2"/>
      <c r="R2753" s="3"/>
      <c r="S2753" s="6" t="s">
        <v>13608</v>
      </c>
      <c r="T2753" s="2"/>
      <c r="U2753" s="3"/>
      <c r="V2753" s="2"/>
      <c r="W2753" s="2"/>
      <c r="X2753" s="2"/>
      <c r="Y2753" s="3"/>
      <c r="Z2753" s="2"/>
      <c r="AA2753" s="3"/>
      <c r="AB2753" s="37"/>
      <c r="AC2753" s="38"/>
      <c r="AD2753" s="2"/>
      <c r="AE2753" s="3"/>
      <c r="AF2753" s="37"/>
      <c r="AG2753" s="38"/>
      <c r="AH2753" s="2"/>
      <c r="AI2753" s="2"/>
      <c r="AJ2753" s="3"/>
      <c r="AK2753" s="2"/>
      <c r="AL2753" s="2"/>
      <c r="AM2753" s="3"/>
      <c r="AN2753" s="2"/>
      <c r="AO2753" s="2"/>
      <c r="AP2753" s="2"/>
      <c r="AQ2753" s="2"/>
      <c r="AR2753" s="2"/>
      <c r="AS2753" s="2"/>
      <c r="AT2753" s="2"/>
      <c r="AU2753" s="2"/>
      <c r="AV2753" s="2"/>
      <c r="AW2753" s="2"/>
      <c r="AX2753" s="2"/>
      <c r="AY2753" s="2"/>
      <c r="AZ2753" s="2"/>
      <c r="BA2753" s="2"/>
      <c r="BB2753" s="2"/>
      <c r="BC2753" s="2"/>
      <c r="BD2753" s="2"/>
    </row>
    <row r="2754" spans="1:56" x14ac:dyDescent="0.25">
      <c r="A2754" s="8">
        <v>2754</v>
      </c>
      <c r="B2754" s="15" t="s">
        <v>13609</v>
      </c>
      <c r="C2754" s="6" t="s">
        <v>11067</v>
      </c>
      <c r="D2754" s="6" t="str">
        <f>VLOOKUP(C2754,[1]Sheet1!$A:$B,2,0)</f>
        <v>NAB0000018</v>
      </c>
      <c r="E2754" s="6" t="s">
        <v>4</v>
      </c>
      <c r="F2754" s="15" t="s">
        <v>11560</v>
      </c>
      <c r="G2754" s="6" t="s">
        <v>13610</v>
      </c>
      <c r="H2754" s="17">
        <v>40</v>
      </c>
      <c r="I2754" s="2"/>
      <c r="J2754" s="2"/>
      <c r="K2754" s="6" t="s">
        <v>11070</v>
      </c>
      <c r="L2754" s="3"/>
      <c r="M2754" s="6" t="s">
        <v>13611</v>
      </c>
      <c r="N2754" s="2"/>
      <c r="O2754" s="3"/>
      <c r="P2754" s="2"/>
      <c r="Q2754" s="2"/>
      <c r="R2754" s="3"/>
      <c r="S2754" s="2"/>
      <c r="T2754" s="2"/>
      <c r="U2754" s="3"/>
      <c r="V2754" s="2"/>
      <c r="W2754" s="2"/>
      <c r="X2754" s="2"/>
      <c r="Y2754" s="3"/>
      <c r="Z2754" s="2"/>
      <c r="AA2754" s="3"/>
      <c r="AB2754" s="37"/>
      <c r="AC2754" s="38"/>
      <c r="AD2754" s="2"/>
      <c r="AE2754" s="3"/>
      <c r="AF2754" s="37"/>
      <c r="AG2754" s="38"/>
      <c r="AH2754" s="2"/>
      <c r="AI2754" s="2"/>
      <c r="AJ2754" s="3"/>
      <c r="AK2754" s="2"/>
      <c r="AL2754" s="2"/>
      <c r="AM2754" s="3"/>
      <c r="AN2754" s="2"/>
      <c r="AO2754" s="2"/>
      <c r="AP2754" s="2"/>
      <c r="AQ2754" s="2"/>
      <c r="AR2754" s="2"/>
      <c r="AS2754" s="2"/>
      <c r="AT2754" s="2"/>
      <c r="AU2754" s="2"/>
      <c r="AV2754" s="2"/>
      <c r="AW2754" s="2"/>
      <c r="AX2754" s="2"/>
      <c r="AY2754" s="2"/>
      <c r="AZ2754" s="2"/>
      <c r="BA2754" s="2"/>
      <c r="BB2754" s="2"/>
      <c r="BC2754" s="2"/>
      <c r="BD2754" s="2"/>
    </row>
    <row r="2755" spans="1:56" x14ac:dyDescent="0.25">
      <c r="A2755" s="8">
        <v>2755</v>
      </c>
      <c r="B2755" s="15" t="s">
        <v>13612</v>
      </c>
      <c r="C2755" s="6" t="s">
        <v>11067</v>
      </c>
      <c r="D2755" s="6" t="str">
        <f>VLOOKUP(C2755,[1]Sheet1!$A:$B,2,0)</f>
        <v>NAB0000018</v>
      </c>
      <c r="E2755" s="6" t="s">
        <v>4</v>
      </c>
      <c r="F2755" s="15" t="s">
        <v>13312</v>
      </c>
      <c r="G2755" s="6" t="s">
        <v>13613</v>
      </c>
      <c r="H2755" s="16">
        <v>49.88</v>
      </c>
      <c r="I2755" s="2"/>
      <c r="J2755" s="2"/>
      <c r="K2755" s="6" t="s">
        <v>11070</v>
      </c>
      <c r="L2755" s="3"/>
      <c r="M2755" s="6" t="s">
        <v>13614</v>
      </c>
      <c r="N2755" s="2"/>
      <c r="O2755" s="3"/>
      <c r="P2755" s="2"/>
      <c r="Q2755" s="2"/>
      <c r="R2755" s="3"/>
      <c r="S2755" s="2"/>
      <c r="T2755" s="2"/>
      <c r="U2755" s="3"/>
      <c r="V2755" s="2"/>
      <c r="W2755" s="2"/>
      <c r="X2755" s="2"/>
      <c r="Y2755" s="3"/>
      <c r="Z2755" s="2"/>
      <c r="AA2755" s="3"/>
      <c r="AB2755" s="37"/>
      <c r="AC2755" s="38"/>
      <c r="AD2755" s="2"/>
      <c r="AE2755" s="3"/>
      <c r="AF2755" s="37"/>
      <c r="AG2755" s="38"/>
      <c r="AH2755" s="2"/>
      <c r="AI2755" s="2"/>
      <c r="AJ2755" s="3"/>
      <c r="AK2755" s="2"/>
      <c r="AL2755" s="2"/>
      <c r="AM2755" s="3"/>
      <c r="AN2755" s="2"/>
      <c r="AO2755" s="2"/>
      <c r="AP2755" s="2"/>
      <c r="AQ2755" s="2"/>
      <c r="AR2755" s="2"/>
      <c r="AS2755" s="2"/>
      <c r="AT2755" s="2"/>
      <c r="AU2755" s="2"/>
      <c r="AV2755" s="2"/>
      <c r="AW2755" s="2"/>
      <c r="AX2755" s="2"/>
      <c r="AY2755" s="2"/>
      <c r="AZ2755" s="2"/>
      <c r="BA2755" s="2"/>
      <c r="BB2755" s="2"/>
      <c r="BC2755" s="2"/>
      <c r="BD2755" s="2"/>
    </row>
    <row r="2756" spans="1:56" ht="25.2" x14ac:dyDescent="0.25">
      <c r="A2756" s="8">
        <v>2756</v>
      </c>
      <c r="B2756" s="3" t="s">
        <v>13615</v>
      </c>
      <c r="C2756" s="6" t="s">
        <v>11067</v>
      </c>
      <c r="D2756" s="6" t="str">
        <f>VLOOKUP(C2756,[1]Sheet1!$A:$B,2,0)</f>
        <v>NAB0000018</v>
      </c>
      <c r="E2756" s="6" t="s">
        <v>1169</v>
      </c>
      <c r="F2756" s="15" t="s">
        <v>13616</v>
      </c>
      <c r="G2756" s="2" t="s">
        <v>13617</v>
      </c>
      <c r="H2756" s="16">
        <v>26.66</v>
      </c>
      <c r="I2756" s="2"/>
      <c r="J2756" s="2"/>
      <c r="K2756" s="6" t="s">
        <v>11070</v>
      </c>
      <c r="L2756" s="3"/>
      <c r="M2756" s="6" t="s">
        <v>13618</v>
      </c>
      <c r="N2756" s="2"/>
      <c r="O2756" s="3"/>
      <c r="P2756" s="6" t="s">
        <v>13619</v>
      </c>
      <c r="Q2756" s="2"/>
      <c r="R2756" s="3"/>
      <c r="S2756" s="2"/>
      <c r="T2756" s="2"/>
      <c r="U2756" s="3"/>
      <c r="V2756" s="2"/>
      <c r="W2756" s="2"/>
      <c r="X2756" s="2"/>
      <c r="Y2756" s="3"/>
      <c r="Z2756" s="2"/>
      <c r="AA2756" s="3"/>
      <c r="AB2756" s="37"/>
      <c r="AC2756" s="38"/>
      <c r="AD2756" s="2"/>
      <c r="AE2756" s="3"/>
      <c r="AF2756" s="37"/>
      <c r="AG2756" s="38"/>
      <c r="AH2756" s="2"/>
      <c r="AI2756" s="2"/>
      <c r="AJ2756" s="3"/>
      <c r="AK2756" s="2"/>
      <c r="AL2756" s="2"/>
      <c r="AM2756" s="3"/>
      <c r="AN2756" s="2"/>
      <c r="AO2756" s="2"/>
      <c r="AP2756" s="2"/>
      <c r="AQ2756" s="2"/>
      <c r="AR2756" s="2"/>
      <c r="AS2756" s="2"/>
      <c r="AT2756" s="2"/>
      <c r="AU2756" s="2"/>
      <c r="AV2756" s="2"/>
      <c r="AW2756" s="2"/>
      <c r="AX2756" s="2"/>
      <c r="AY2756" s="2"/>
      <c r="AZ2756" s="2"/>
      <c r="BA2756" s="2"/>
      <c r="BB2756" s="2"/>
      <c r="BC2756" s="2"/>
      <c r="BD2756" s="2"/>
    </row>
    <row r="2757" spans="1:56" x14ac:dyDescent="0.25">
      <c r="A2757" s="8">
        <v>2757</v>
      </c>
      <c r="B2757" s="15" t="s">
        <v>13620</v>
      </c>
      <c r="C2757" s="6" t="s">
        <v>11067</v>
      </c>
      <c r="D2757" s="6" t="str">
        <f>VLOOKUP(C2757,[1]Sheet1!$A:$B,2,0)</f>
        <v>NAB0000018</v>
      </c>
      <c r="E2757" s="6" t="s">
        <v>65</v>
      </c>
      <c r="F2757" s="15" t="s">
        <v>13621</v>
      </c>
      <c r="G2757" s="6" t="s">
        <v>13622</v>
      </c>
      <c r="H2757" s="16">
        <v>44.58</v>
      </c>
      <c r="I2757" s="2"/>
      <c r="J2757" s="2"/>
      <c r="K2757" s="6" t="s">
        <v>11070</v>
      </c>
      <c r="L2757" s="3"/>
      <c r="M2757" s="6" t="s">
        <v>13623</v>
      </c>
      <c r="N2757" s="2"/>
      <c r="O2757" s="3"/>
      <c r="P2757" s="2"/>
      <c r="Q2757" s="2"/>
      <c r="R2757" s="3"/>
      <c r="S2757" s="2"/>
      <c r="T2757" s="2"/>
      <c r="U2757" s="3"/>
      <c r="V2757" s="2"/>
      <c r="W2757" s="2"/>
      <c r="X2757" s="2"/>
      <c r="Y2757" s="3"/>
      <c r="Z2757" s="2"/>
      <c r="AA2757" s="3"/>
      <c r="AB2757" s="37"/>
      <c r="AC2757" s="38"/>
      <c r="AD2757" s="2"/>
      <c r="AE2757" s="3"/>
      <c r="AF2757" s="37"/>
      <c r="AG2757" s="38"/>
      <c r="AH2757" s="2"/>
      <c r="AI2757" s="2"/>
      <c r="AJ2757" s="3"/>
      <c r="AK2757" s="2"/>
      <c r="AL2757" s="2"/>
      <c r="AM2757" s="3"/>
      <c r="AN2757" s="2"/>
      <c r="AO2757" s="2"/>
      <c r="AP2757" s="2"/>
      <c r="AQ2757" s="2"/>
      <c r="AR2757" s="2"/>
      <c r="AS2757" s="2"/>
      <c r="AT2757" s="2"/>
      <c r="AU2757" s="2"/>
      <c r="AV2757" s="2"/>
      <c r="AW2757" s="2"/>
      <c r="AX2757" s="2"/>
      <c r="AY2757" s="2"/>
      <c r="AZ2757" s="2"/>
      <c r="BA2757" s="2"/>
      <c r="BB2757" s="2"/>
      <c r="BC2757" s="2"/>
      <c r="BD2757" s="2"/>
    </row>
    <row r="2758" spans="1:56" ht="25.2" x14ac:dyDescent="0.25">
      <c r="A2758" s="8">
        <v>2758</v>
      </c>
      <c r="B2758" s="15" t="s">
        <v>13624</v>
      </c>
      <c r="C2758" s="6" t="s">
        <v>11067</v>
      </c>
      <c r="D2758" s="6" t="str">
        <f>VLOOKUP(C2758,[1]Sheet1!$A:$B,2,0)</f>
        <v>NAB0000018</v>
      </c>
      <c r="E2758" s="6" t="s">
        <v>98</v>
      </c>
      <c r="F2758" s="15" t="s">
        <v>13625</v>
      </c>
      <c r="G2758" s="2" t="s">
        <v>13626</v>
      </c>
      <c r="H2758" s="16">
        <v>164.28</v>
      </c>
      <c r="I2758" s="2"/>
      <c r="J2758" s="2"/>
      <c r="K2758" s="6" t="s">
        <v>11070</v>
      </c>
      <c r="L2758" s="3"/>
      <c r="M2758" s="6" t="s">
        <v>13627</v>
      </c>
      <c r="N2758" s="2"/>
      <c r="O2758" s="3"/>
      <c r="P2758" s="6" t="s">
        <v>13628</v>
      </c>
      <c r="Q2758" s="2"/>
      <c r="R2758" s="3"/>
      <c r="S2758" s="6" t="s">
        <v>13629</v>
      </c>
      <c r="T2758" s="2"/>
      <c r="U2758" s="3"/>
      <c r="V2758" s="2"/>
      <c r="W2758" s="2"/>
      <c r="X2758" s="2"/>
      <c r="Y2758" s="3"/>
      <c r="Z2758" s="2"/>
      <c r="AA2758" s="3"/>
      <c r="AB2758" s="37"/>
      <c r="AC2758" s="38"/>
      <c r="AD2758" s="2"/>
      <c r="AE2758" s="3"/>
      <c r="AF2758" s="37"/>
      <c r="AG2758" s="38"/>
      <c r="AH2758" s="2"/>
      <c r="AI2758" s="2"/>
      <c r="AJ2758" s="3"/>
      <c r="AK2758" s="2"/>
      <c r="AL2758" s="2"/>
      <c r="AM2758" s="3"/>
      <c r="AN2758" s="2"/>
      <c r="AO2758" s="2"/>
      <c r="AP2758" s="2"/>
      <c r="AQ2758" s="2"/>
      <c r="AR2758" s="2"/>
      <c r="AS2758" s="2"/>
      <c r="AT2758" s="2"/>
      <c r="AU2758" s="2"/>
      <c r="AV2758" s="2"/>
      <c r="AW2758" s="2"/>
      <c r="AX2758" s="2"/>
      <c r="AY2758" s="2"/>
      <c r="AZ2758" s="2"/>
      <c r="BA2758" s="2"/>
      <c r="BB2758" s="2"/>
      <c r="BC2758" s="2"/>
      <c r="BD2758" s="2"/>
    </row>
    <row r="2759" spans="1:56" x14ac:dyDescent="0.25">
      <c r="A2759" s="8">
        <v>2759</v>
      </c>
      <c r="B2759" s="15" t="s">
        <v>13630</v>
      </c>
      <c r="C2759" s="6" t="s">
        <v>11067</v>
      </c>
      <c r="D2759" s="6" t="str">
        <f>VLOOKUP(C2759,[1]Sheet1!$A:$B,2,0)</f>
        <v>NAB0000018</v>
      </c>
      <c r="E2759" s="6" t="s">
        <v>65</v>
      </c>
      <c r="F2759" s="15" t="s">
        <v>13631</v>
      </c>
      <c r="G2759" s="6" t="s">
        <v>13632</v>
      </c>
      <c r="H2759" s="17">
        <v>54</v>
      </c>
      <c r="I2759" s="2"/>
      <c r="J2759" s="2"/>
      <c r="K2759" s="6" t="s">
        <v>11070</v>
      </c>
      <c r="L2759" s="3"/>
      <c r="M2759" s="6" t="s">
        <v>13633</v>
      </c>
      <c r="N2759" s="2"/>
      <c r="O2759" s="3"/>
      <c r="P2759" s="2"/>
      <c r="Q2759" s="2"/>
      <c r="R2759" s="3"/>
      <c r="S2759" s="2"/>
      <c r="T2759" s="2"/>
      <c r="U2759" s="3"/>
      <c r="V2759" s="2"/>
      <c r="W2759" s="2"/>
      <c r="X2759" s="2"/>
      <c r="Y2759" s="3"/>
      <c r="Z2759" s="2"/>
      <c r="AA2759" s="3"/>
      <c r="AB2759" s="37"/>
      <c r="AC2759" s="38"/>
      <c r="AD2759" s="2"/>
      <c r="AE2759" s="3"/>
      <c r="AF2759" s="37"/>
      <c r="AG2759" s="38"/>
      <c r="AH2759" s="2"/>
      <c r="AI2759" s="2"/>
      <c r="AJ2759" s="3"/>
      <c r="AK2759" s="2"/>
      <c r="AL2759" s="2"/>
      <c r="AM2759" s="3"/>
      <c r="AN2759" s="2"/>
      <c r="AO2759" s="2"/>
      <c r="AP2759" s="2"/>
      <c r="AQ2759" s="2"/>
      <c r="AR2759" s="2"/>
      <c r="AS2759" s="2"/>
      <c r="AT2759" s="2"/>
      <c r="AU2759" s="2"/>
      <c r="AV2759" s="2"/>
      <c r="AW2759" s="2"/>
      <c r="AX2759" s="2"/>
      <c r="AY2759" s="2"/>
      <c r="AZ2759" s="2"/>
      <c r="BA2759" s="2"/>
      <c r="BB2759" s="2"/>
      <c r="BC2759" s="2"/>
      <c r="BD2759" s="2"/>
    </row>
    <row r="2760" spans="1:56" ht="25.2" x14ac:dyDescent="0.25">
      <c r="A2760" s="8">
        <v>2760</v>
      </c>
      <c r="B2760" s="15" t="s">
        <v>13634</v>
      </c>
      <c r="C2760" s="6" t="s">
        <v>11067</v>
      </c>
      <c r="D2760" s="6" t="str">
        <f>VLOOKUP(C2760,[1]Sheet1!$A:$B,2,0)</f>
        <v>NAB0000018</v>
      </c>
      <c r="E2760" s="6" t="s">
        <v>4</v>
      </c>
      <c r="F2760" s="15" t="s">
        <v>11179</v>
      </c>
      <c r="G2760" s="2" t="s">
        <v>13635</v>
      </c>
      <c r="H2760" s="16">
        <v>36.19</v>
      </c>
      <c r="I2760" s="2"/>
      <c r="J2760" s="2"/>
      <c r="K2760" s="6" t="s">
        <v>11070</v>
      </c>
      <c r="L2760" s="3"/>
      <c r="M2760" s="6" t="s">
        <v>13636</v>
      </c>
      <c r="N2760" s="2"/>
      <c r="O2760" s="3"/>
      <c r="P2760" s="6" t="s">
        <v>13637</v>
      </c>
      <c r="Q2760" s="2"/>
      <c r="R2760" s="3"/>
      <c r="S2760" s="2"/>
      <c r="T2760" s="2"/>
      <c r="U2760" s="3"/>
      <c r="V2760" s="2"/>
      <c r="W2760" s="2"/>
      <c r="X2760" s="2"/>
      <c r="Y2760" s="3"/>
      <c r="Z2760" s="2"/>
      <c r="AA2760" s="3"/>
      <c r="AB2760" s="37"/>
      <c r="AC2760" s="38"/>
      <c r="AD2760" s="2"/>
      <c r="AE2760" s="3"/>
      <c r="AF2760" s="37"/>
      <c r="AG2760" s="38"/>
      <c r="AH2760" s="2"/>
      <c r="AI2760" s="2"/>
      <c r="AJ2760" s="3"/>
      <c r="AK2760" s="2"/>
      <c r="AL2760" s="2"/>
      <c r="AM2760" s="3"/>
      <c r="AN2760" s="2"/>
      <c r="AO2760" s="2"/>
      <c r="AP2760" s="2"/>
      <c r="AQ2760" s="2"/>
      <c r="AR2760" s="2"/>
      <c r="AS2760" s="2"/>
      <c r="AT2760" s="2"/>
      <c r="AU2760" s="2"/>
      <c r="AV2760" s="2"/>
      <c r="AW2760" s="2"/>
      <c r="AX2760" s="2"/>
      <c r="AY2760" s="2"/>
      <c r="AZ2760" s="2"/>
      <c r="BA2760" s="2"/>
      <c r="BB2760" s="2"/>
      <c r="BC2760" s="2"/>
      <c r="BD2760" s="2"/>
    </row>
    <row r="2761" spans="1:56" ht="25.2" x14ac:dyDescent="0.25">
      <c r="A2761" s="8">
        <v>2761</v>
      </c>
      <c r="B2761" s="15" t="s">
        <v>13638</v>
      </c>
      <c r="C2761" s="6" t="s">
        <v>11067</v>
      </c>
      <c r="D2761" s="6" t="str">
        <f>VLOOKUP(C2761,[1]Sheet1!$A:$B,2,0)</f>
        <v>NAB0000018</v>
      </c>
      <c r="E2761" s="6" t="s">
        <v>11115</v>
      </c>
      <c r="F2761" s="15" t="s">
        <v>11943</v>
      </c>
      <c r="G2761" s="6" t="s">
        <v>13639</v>
      </c>
      <c r="H2761" s="16">
        <v>46.26</v>
      </c>
      <c r="I2761" s="2"/>
      <c r="J2761" s="2"/>
      <c r="K2761" s="6" t="s">
        <v>11070</v>
      </c>
      <c r="L2761" s="3"/>
      <c r="M2761" s="6" t="s">
        <v>13640</v>
      </c>
      <c r="N2761" s="2"/>
      <c r="O2761" s="3"/>
      <c r="P2761" s="2"/>
      <c r="Q2761" s="2"/>
      <c r="R2761" s="3"/>
      <c r="S2761" s="2"/>
      <c r="T2761" s="2"/>
      <c r="U2761" s="3"/>
      <c r="V2761" s="2"/>
      <c r="W2761" s="2"/>
      <c r="X2761" s="2"/>
      <c r="Y2761" s="3"/>
      <c r="Z2761" s="2"/>
      <c r="AA2761" s="3"/>
      <c r="AB2761" s="37"/>
      <c r="AC2761" s="38"/>
      <c r="AD2761" s="2"/>
      <c r="AE2761" s="3"/>
      <c r="AF2761" s="37"/>
      <c r="AG2761" s="38"/>
      <c r="AH2761" s="2"/>
      <c r="AI2761" s="2"/>
      <c r="AJ2761" s="3"/>
      <c r="AK2761" s="2"/>
      <c r="AL2761" s="2"/>
      <c r="AM2761" s="3"/>
      <c r="AN2761" s="2"/>
      <c r="AO2761" s="2"/>
      <c r="AP2761" s="2"/>
      <c r="AQ2761" s="2"/>
      <c r="AR2761" s="2"/>
      <c r="AS2761" s="2"/>
      <c r="AT2761" s="2"/>
      <c r="AU2761" s="2"/>
      <c r="AV2761" s="2"/>
      <c r="AW2761" s="2"/>
      <c r="AX2761" s="2"/>
      <c r="AY2761" s="2"/>
      <c r="AZ2761" s="2"/>
      <c r="BA2761" s="2"/>
      <c r="BB2761" s="2"/>
      <c r="BC2761" s="2"/>
      <c r="BD2761" s="2"/>
    </row>
    <row r="2762" spans="1:56" ht="25.2" x14ac:dyDescent="0.25">
      <c r="A2762" s="8">
        <v>2762</v>
      </c>
      <c r="B2762" s="15" t="s">
        <v>13641</v>
      </c>
      <c r="C2762" s="6" t="s">
        <v>11067</v>
      </c>
      <c r="D2762" s="6" t="str">
        <f>VLOOKUP(C2762,[1]Sheet1!$A:$B,2,0)</f>
        <v>NAB0000018</v>
      </c>
      <c r="E2762" s="6" t="s">
        <v>71</v>
      </c>
      <c r="F2762" s="15" t="s">
        <v>11320</v>
      </c>
      <c r="G2762" s="2" t="s">
        <v>13642</v>
      </c>
      <c r="H2762" s="18">
        <v>32.4</v>
      </c>
      <c r="I2762" s="2"/>
      <c r="J2762" s="2"/>
      <c r="K2762" s="6" t="s">
        <v>11070</v>
      </c>
      <c r="L2762" s="3"/>
      <c r="M2762" s="6" t="s">
        <v>13643</v>
      </c>
      <c r="N2762" s="2"/>
      <c r="O2762" s="3"/>
      <c r="P2762" s="6" t="s">
        <v>13644</v>
      </c>
      <c r="Q2762" s="2"/>
      <c r="R2762" s="3"/>
      <c r="S2762" s="2"/>
      <c r="T2762" s="2"/>
      <c r="U2762" s="3"/>
      <c r="V2762" s="2"/>
      <c r="W2762" s="2"/>
      <c r="X2762" s="2"/>
      <c r="Y2762" s="3"/>
      <c r="Z2762" s="2"/>
      <c r="AA2762" s="3"/>
      <c r="AB2762" s="37"/>
      <c r="AC2762" s="38"/>
      <c r="AD2762" s="2"/>
      <c r="AE2762" s="3"/>
      <c r="AF2762" s="37"/>
      <c r="AG2762" s="38"/>
      <c r="AH2762" s="2"/>
      <c r="AI2762" s="2"/>
      <c r="AJ2762" s="3"/>
      <c r="AK2762" s="2"/>
      <c r="AL2762" s="2"/>
      <c r="AM2762" s="3"/>
      <c r="AN2762" s="2"/>
      <c r="AO2762" s="2"/>
      <c r="AP2762" s="2"/>
      <c r="AQ2762" s="2"/>
      <c r="AR2762" s="2"/>
      <c r="AS2762" s="2"/>
      <c r="AT2762" s="2"/>
      <c r="AU2762" s="2"/>
      <c r="AV2762" s="2"/>
      <c r="AW2762" s="2"/>
      <c r="AX2762" s="2"/>
      <c r="AY2762" s="2"/>
      <c r="AZ2762" s="2"/>
      <c r="BA2762" s="2"/>
      <c r="BB2762" s="2"/>
      <c r="BC2762" s="2"/>
      <c r="BD2762" s="2"/>
    </row>
    <row r="2763" spans="1:56" x14ac:dyDescent="0.25">
      <c r="A2763" s="8">
        <v>2763</v>
      </c>
      <c r="B2763" s="15" t="s">
        <v>13645</v>
      </c>
      <c r="C2763" s="6" t="s">
        <v>11067</v>
      </c>
      <c r="D2763" s="6" t="str">
        <f>VLOOKUP(C2763,[1]Sheet1!$A:$B,2,0)</f>
        <v>NAB0000018</v>
      </c>
      <c r="E2763" s="6" t="s">
        <v>98</v>
      </c>
      <c r="F2763" s="15" t="s">
        <v>13625</v>
      </c>
      <c r="G2763" s="6" t="s">
        <v>13646</v>
      </c>
      <c r="H2763" s="17">
        <v>25</v>
      </c>
      <c r="I2763" s="2"/>
      <c r="J2763" s="2"/>
      <c r="K2763" s="6" t="s">
        <v>11070</v>
      </c>
      <c r="L2763" s="3"/>
      <c r="M2763" s="6" t="s">
        <v>13647</v>
      </c>
      <c r="N2763" s="2"/>
      <c r="O2763" s="3"/>
      <c r="P2763" s="2"/>
      <c r="Q2763" s="2"/>
      <c r="R2763" s="3"/>
      <c r="S2763" s="2"/>
      <c r="T2763" s="2"/>
      <c r="U2763" s="3"/>
      <c r="V2763" s="2"/>
      <c r="W2763" s="2"/>
      <c r="X2763" s="2"/>
      <c r="Y2763" s="3"/>
      <c r="Z2763" s="2"/>
      <c r="AA2763" s="3"/>
      <c r="AB2763" s="37"/>
      <c r="AC2763" s="38"/>
      <c r="AD2763" s="2"/>
      <c r="AE2763" s="3"/>
      <c r="AF2763" s="37"/>
      <c r="AG2763" s="38"/>
      <c r="AH2763" s="2"/>
      <c r="AI2763" s="2"/>
      <c r="AJ2763" s="3"/>
      <c r="AK2763" s="2"/>
      <c r="AL2763" s="2"/>
      <c r="AM2763" s="3"/>
      <c r="AN2763" s="2"/>
      <c r="AO2763" s="2"/>
      <c r="AP2763" s="2"/>
      <c r="AQ2763" s="2"/>
      <c r="AR2763" s="2"/>
      <c r="AS2763" s="2"/>
      <c r="AT2763" s="2"/>
      <c r="AU2763" s="2"/>
      <c r="AV2763" s="2"/>
      <c r="AW2763" s="2"/>
      <c r="AX2763" s="2"/>
      <c r="AY2763" s="2"/>
      <c r="AZ2763" s="2"/>
      <c r="BA2763" s="2"/>
      <c r="BB2763" s="2"/>
      <c r="BC2763" s="2"/>
      <c r="BD2763" s="2"/>
    </row>
    <row r="2764" spans="1:56" x14ac:dyDescent="0.25">
      <c r="A2764" s="8">
        <v>2764</v>
      </c>
      <c r="B2764" s="15" t="s">
        <v>13648</v>
      </c>
      <c r="C2764" s="6" t="s">
        <v>11067</v>
      </c>
      <c r="D2764" s="6" t="str">
        <f>VLOOKUP(C2764,[1]Sheet1!$A:$B,2,0)</f>
        <v>NAB0000018</v>
      </c>
      <c r="E2764" s="6" t="s">
        <v>98</v>
      </c>
      <c r="F2764" s="15" t="s">
        <v>13625</v>
      </c>
      <c r="G2764" s="6" t="s">
        <v>13649</v>
      </c>
      <c r="H2764" s="17">
        <v>51</v>
      </c>
      <c r="I2764" s="2"/>
      <c r="J2764" s="2"/>
      <c r="K2764" s="6" t="s">
        <v>11070</v>
      </c>
      <c r="L2764" s="3"/>
      <c r="M2764" s="6" t="s">
        <v>13650</v>
      </c>
      <c r="N2764" s="2"/>
      <c r="O2764" s="3"/>
      <c r="P2764" s="2"/>
      <c r="Q2764" s="2"/>
      <c r="R2764" s="3"/>
      <c r="S2764" s="2"/>
      <c r="T2764" s="2"/>
      <c r="U2764" s="3"/>
      <c r="V2764" s="2"/>
      <c r="W2764" s="2"/>
      <c r="X2764" s="2"/>
      <c r="Y2764" s="3"/>
      <c r="Z2764" s="2"/>
      <c r="AA2764" s="3"/>
      <c r="AB2764" s="37"/>
      <c r="AC2764" s="38"/>
      <c r="AD2764" s="2"/>
      <c r="AE2764" s="3"/>
      <c r="AF2764" s="37"/>
      <c r="AG2764" s="38"/>
      <c r="AH2764" s="2"/>
      <c r="AI2764" s="2"/>
      <c r="AJ2764" s="3"/>
      <c r="AK2764" s="2"/>
      <c r="AL2764" s="2"/>
      <c r="AM2764" s="3"/>
      <c r="AN2764" s="2"/>
      <c r="AO2764" s="2"/>
      <c r="AP2764" s="2"/>
      <c r="AQ2764" s="2"/>
      <c r="AR2764" s="2"/>
      <c r="AS2764" s="2"/>
      <c r="AT2764" s="2"/>
      <c r="AU2764" s="2"/>
      <c r="AV2764" s="2"/>
      <c r="AW2764" s="2"/>
      <c r="AX2764" s="2"/>
      <c r="AY2764" s="2"/>
      <c r="AZ2764" s="2"/>
      <c r="BA2764" s="2"/>
      <c r="BB2764" s="2"/>
      <c r="BC2764" s="2"/>
      <c r="BD2764" s="2"/>
    </row>
    <row r="2765" spans="1:56" ht="37.799999999999997" x14ac:dyDescent="0.25">
      <c r="A2765" s="8">
        <v>2765</v>
      </c>
      <c r="B2765" s="15" t="s">
        <v>13651</v>
      </c>
      <c r="C2765" s="6" t="s">
        <v>11067</v>
      </c>
      <c r="D2765" s="6" t="str">
        <f>VLOOKUP(C2765,[1]Sheet1!$A:$B,2,0)</f>
        <v>NAB0000018</v>
      </c>
      <c r="E2765" s="6" t="s">
        <v>771</v>
      </c>
      <c r="F2765" s="15" t="s">
        <v>11880</v>
      </c>
      <c r="G2765" s="6" t="s">
        <v>13652</v>
      </c>
      <c r="H2765" s="16">
        <v>235.61</v>
      </c>
      <c r="I2765" s="2"/>
      <c r="J2765" s="2"/>
      <c r="K2765" s="6" t="s">
        <v>11070</v>
      </c>
      <c r="L2765" s="3"/>
      <c r="M2765" s="6" t="s">
        <v>13653</v>
      </c>
      <c r="N2765" s="2"/>
      <c r="O2765" s="3"/>
      <c r="P2765" s="6" t="s">
        <v>13654</v>
      </c>
      <c r="Q2765" s="2"/>
      <c r="R2765" s="3"/>
      <c r="S2765" s="2"/>
      <c r="T2765" s="2"/>
      <c r="U2765" s="3"/>
      <c r="V2765" s="2"/>
      <c r="W2765" s="2"/>
      <c r="X2765" s="2"/>
      <c r="Y2765" s="3"/>
      <c r="Z2765" s="2"/>
      <c r="AA2765" s="3"/>
      <c r="AB2765" s="37"/>
      <c r="AC2765" s="38"/>
      <c r="AD2765" s="2"/>
      <c r="AE2765" s="3"/>
      <c r="AF2765" s="37"/>
      <c r="AG2765" s="38"/>
      <c r="AH2765" s="2"/>
      <c r="AI2765" s="2"/>
      <c r="AJ2765" s="3"/>
      <c r="AK2765" s="2"/>
      <c r="AL2765" s="2"/>
      <c r="AM2765" s="3"/>
      <c r="AN2765" s="2"/>
      <c r="AO2765" s="2"/>
      <c r="AP2765" s="2"/>
      <c r="AQ2765" s="2"/>
      <c r="AR2765" s="2"/>
      <c r="AS2765" s="2"/>
      <c r="AT2765" s="2"/>
      <c r="AU2765" s="2"/>
      <c r="AV2765" s="2"/>
      <c r="AW2765" s="2"/>
      <c r="AX2765" s="2"/>
      <c r="AY2765" s="2"/>
      <c r="AZ2765" s="2"/>
      <c r="BA2765" s="2"/>
      <c r="BB2765" s="2"/>
      <c r="BC2765" s="2"/>
      <c r="BD2765" s="2"/>
    </row>
    <row r="2766" spans="1:56" ht="25.2" x14ac:dyDescent="0.25">
      <c r="A2766" s="8">
        <v>2766</v>
      </c>
      <c r="B2766" s="3" t="s">
        <v>13655</v>
      </c>
      <c r="C2766" s="6" t="s">
        <v>11067</v>
      </c>
      <c r="D2766" s="6" t="str">
        <f>VLOOKUP(C2766,[1]Sheet1!$A:$B,2,0)</f>
        <v>NAB0000018</v>
      </c>
      <c r="E2766" s="6" t="s">
        <v>4</v>
      </c>
      <c r="F2766" s="15" t="s">
        <v>13656</v>
      </c>
      <c r="G2766" s="6" t="s">
        <v>13657</v>
      </c>
      <c r="H2766" s="16">
        <v>2262.0700000000002</v>
      </c>
      <c r="I2766" s="2"/>
      <c r="J2766" s="2"/>
      <c r="K2766" s="6" t="s">
        <v>11070</v>
      </c>
      <c r="L2766" s="3"/>
      <c r="M2766" s="6" t="s">
        <v>13658</v>
      </c>
      <c r="N2766" s="2"/>
      <c r="O2766" s="19">
        <v>1217686</v>
      </c>
      <c r="P2766" s="6" t="s">
        <v>13659</v>
      </c>
      <c r="Q2766" s="2"/>
      <c r="R2766" s="19">
        <v>2784357</v>
      </c>
      <c r="S2766" s="2"/>
      <c r="T2766" s="2"/>
      <c r="U2766" s="3"/>
      <c r="V2766" s="2"/>
      <c r="W2766" s="2"/>
      <c r="X2766" s="2"/>
      <c r="Y2766" s="3"/>
      <c r="Z2766" s="2"/>
      <c r="AA2766" s="3"/>
      <c r="AB2766" s="37"/>
      <c r="AC2766" s="38"/>
      <c r="AD2766" s="2"/>
      <c r="AE2766" s="3"/>
      <c r="AF2766" s="37"/>
      <c r="AG2766" s="38"/>
      <c r="AH2766" s="2"/>
      <c r="AI2766" s="2"/>
      <c r="AJ2766" s="3"/>
      <c r="AK2766" s="2"/>
      <c r="AL2766" s="2"/>
      <c r="AM2766" s="3"/>
      <c r="AN2766" s="2"/>
      <c r="AO2766" s="2"/>
      <c r="AP2766" s="2"/>
      <c r="AQ2766" s="2"/>
      <c r="AR2766" s="2"/>
      <c r="AS2766" s="2"/>
      <c r="AT2766" s="2"/>
      <c r="AU2766" s="2"/>
      <c r="AV2766" s="2"/>
      <c r="AW2766" s="2"/>
      <c r="AX2766" s="2"/>
      <c r="AY2766" s="2"/>
      <c r="AZ2766" s="2"/>
      <c r="BA2766" s="2"/>
      <c r="BB2766" s="2"/>
      <c r="BC2766" s="2"/>
      <c r="BD2766" s="2"/>
    </row>
    <row r="2767" spans="1:56" ht="25.2" x14ac:dyDescent="0.25">
      <c r="A2767" s="8">
        <v>2767</v>
      </c>
      <c r="B2767" s="15" t="s">
        <v>13660</v>
      </c>
      <c r="C2767" s="6" t="s">
        <v>11067</v>
      </c>
      <c r="D2767" s="6" t="str">
        <f>VLOOKUP(C2767,[1]Sheet1!$A:$B,2,0)</f>
        <v>NAB0000018</v>
      </c>
      <c r="E2767" s="6" t="s">
        <v>620</v>
      </c>
      <c r="F2767" s="15" t="s">
        <v>13148</v>
      </c>
      <c r="G2767" s="6" t="s">
        <v>13661</v>
      </c>
      <c r="H2767" s="17">
        <v>30</v>
      </c>
      <c r="I2767" s="2"/>
      <c r="J2767" s="2"/>
      <c r="K2767" s="6" t="s">
        <v>11070</v>
      </c>
      <c r="L2767" s="3"/>
      <c r="M2767" s="6" t="s">
        <v>13662</v>
      </c>
      <c r="N2767" s="2"/>
      <c r="O2767" s="3"/>
      <c r="P2767" s="2"/>
      <c r="Q2767" s="2"/>
      <c r="R2767" s="3"/>
      <c r="S2767" s="2"/>
      <c r="T2767" s="2"/>
      <c r="U2767" s="3"/>
      <c r="V2767" s="2"/>
      <c r="W2767" s="2"/>
      <c r="X2767" s="2"/>
      <c r="Y2767" s="3"/>
      <c r="Z2767" s="2"/>
      <c r="AA2767" s="3"/>
      <c r="AB2767" s="37"/>
      <c r="AC2767" s="38"/>
      <c r="AD2767" s="2"/>
      <c r="AE2767" s="3"/>
      <c r="AF2767" s="37"/>
      <c r="AG2767" s="38"/>
      <c r="AH2767" s="2"/>
      <c r="AI2767" s="2"/>
      <c r="AJ2767" s="3"/>
      <c r="AK2767" s="2"/>
      <c r="AL2767" s="2"/>
      <c r="AM2767" s="3"/>
      <c r="AN2767" s="2"/>
      <c r="AO2767" s="2"/>
      <c r="AP2767" s="2"/>
      <c r="AQ2767" s="2"/>
      <c r="AR2767" s="2"/>
      <c r="AS2767" s="2"/>
      <c r="AT2767" s="2"/>
      <c r="AU2767" s="2"/>
      <c r="AV2767" s="2"/>
      <c r="AW2767" s="2"/>
      <c r="AX2767" s="2"/>
      <c r="AY2767" s="2"/>
      <c r="AZ2767" s="2"/>
      <c r="BA2767" s="2"/>
      <c r="BB2767" s="2"/>
      <c r="BC2767" s="2"/>
      <c r="BD2767" s="2"/>
    </row>
    <row r="2768" spans="1:56" ht="25.2" x14ac:dyDescent="0.25">
      <c r="A2768" s="8">
        <v>2768</v>
      </c>
      <c r="B2768" s="15" t="s">
        <v>13663</v>
      </c>
      <c r="C2768" s="6" t="s">
        <v>11067</v>
      </c>
      <c r="D2768" s="6" t="str">
        <f>VLOOKUP(C2768,[1]Sheet1!$A:$B,2,0)</f>
        <v>NAB0000018</v>
      </c>
      <c r="E2768" s="6" t="s">
        <v>71</v>
      </c>
      <c r="F2768" s="15" t="s">
        <v>11096</v>
      </c>
      <c r="G2768" s="6" t="s">
        <v>13664</v>
      </c>
      <c r="H2768" s="16">
        <v>36.68</v>
      </c>
      <c r="I2768" s="2"/>
      <c r="J2768" s="2"/>
      <c r="K2768" s="6" t="s">
        <v>11070</v>
      </c>
      <c r="L2768" s="3"/>
      <c r="M2768" s="6" t="s">
        <v>13665</v>
      </c>
      <c r="N2768" s="2"/>
      <c r="O2768" s="3"/>
      <c r="P2768" s="2"/>
      <c r="Q2768" s="2"/>
      <c r="R2768" s="3"/>
      <c r="S2768" s="2"/>
      <c r="T2768" s="2"/>
      <c r="U2768" s="3"/>
      <c r="V2768" s="2"/>
      <c r="W2768" s="2"/>
      <c r="X2768" s="2"/>
      <c r="Y2768" s="3"/>
      <c r="Z2768" s="2"/>
      <c r="AA2768" s="3"/>
      <c r="AB2768" s="37"/>
      <c r="AC2768" s="38"/>
      <c r="AD2768" s="2"/>
      <c r="AE2768" s="3"/>
      <c r="AF2768" s="37"/>
      <c r="AG2768" s="38"/>
      <c r="AH2768" s="2"/>
      <c r="AI2768" s="2"/>
      <c r="AJ2768" s="3"/>
      <c r="AK2768" s="2"/>
      <c r="AL2768" s="2"/>
      <c r="AM2768" s="3"/>
      <c r="AN2768" s="2"/>
      <c r="AO2768" s="2"/>
      <c r="AP2768" s="2"/>
      <c r="AQ2768" s="2"/>
      <c r="AR2768" s="2"/>
      <c r="AS2768" s="2"/>
      <c r="AT2768" s="2"/>
      <c r="AU2768" s="2"/>
      <c r="AV2768" s="2"/>
      <c r="AW2768" s="2"/>
      <c r="AX2768" s="2"/>
      <c r="AY2768" s="2"/>
      <c r="AZ2768" s="2"/>
      <c r="BA2768" s="2"/>
      <c r="BB2768" s="2"/>
      <c r="BC2768" s="2"/>
      <c r="BD2768" s="2"/>
    </row>
    <row r="2769" spans="1:56" ht="25.2" x14ac:dyDescent="0.25">
      <c r="A2769" s="8">
        <v>2769</v>
      </c>
      <c r="B2769" s="15" t="s">
        <v>13666</v>
      </c>
      <c r="C2769" s="6" t="s">
        <v>11067</v>
      </c>
      <c r="D2769" s="6" t="str">
        <f>VLOOKUP(C2769,[1]Sheet1!$A:$B,2,0)</f>
        <v>NAB0000018</v>
      </c>
      <c r="E2769" s="6" t="s">
        <v>620</v>
      </c>
      <c r="F2769" s="15" t="s">
        <v>11891</v>
      </c>
      <c r="G2769" s="2" t="s">
        <v>13667</v>
      </c>
      <c r="H2769" s="16">
        <v>45.72</v>
      </c>
      <c r="I2769" s="2"/>
      <c r="J2769" s="2"/>
      <c r="K2769" s="6" t="s">
        <v>11070</v>
      </c>
      <c r="L2769" s="3"/>
      <c r="M2769" s="6" t="s">
        <v>13668</v>
      </c>
      <c r="N2769" s="2"/>
      <c r="O2769" s="3"/>
      <c r="P2769" s="6" t="s">
        <v>13669</v>
      </c>
      <c r="Q2769" s="2"/>
      <c r="R2769" s="3"/>
      <c r="S2769" s="2"/>
      <c r="T2769" s="2"/>
      <c r="U2769" s="3"/>
      <c r="V2769" s="2"/>
      <c r="W2769" s="2"/>
      <c r="X2769" s="2"/>
      <c r="Y2769" s="3"/>
      <c r="Z2769" s="2"/>
      <c r="AA2769" s="3"/>
      <c r="AB2769" s="37"/>
      <c r="AC2769" s="38"/>
      <c r="AD2769" s="2"/>
      <c r="AE2769" s="3"/>
      <c r="AF2769" s="37"/>
      <c r="AG2769" s="38"/>
      <c r="AH2769" s="2"/>
      <c r="AI2769" s="2"/>
      <c r="AJ2769" s="3"/>
      <c r="AK2769" s="2"/>
      <c r="AL2769" s="2"/>
      <c r="AM2769" s="3"/>
      <c r="AN2769" s="2"/>
      <c r="AO2769" s="2"/>
      <c r="AP2769" s="2"/>
      <c r="AQ2769" s="2"/>
      <c r="AR2769" s="2"/>
      <c r="AS2769" s="2"/>
      <c r="AT2769" s="2"/>
      <c r="AU2769" s="2"/>
      <c r="AV2769" s="2"/>
      <c r="AW2769" s="2"/>
      <c r="AX2769" s="2"/>
      <c r="AY2769" s="2"/>
      <c r="AZ2769" s="2"/>
      <c r="BA2769" s="2"/>
      <c r="BB2769" s="2"/>
      <c r="BC2769" s="2"/>
      <c r="BD2769" s="2"/>
    </row>
    <row r="2770" spans="1:56" x14ac:dyDescent="0.25">
      <c r="A2770" s="8">
        <v>2770</v>
      </c>
      <c r="B2770" s="15" t="s">
        <v>13670</v>
      </c>
      <c r="C2770" s="6" t="s">
        <v>11067</v>
      </c>
      <c r="D2770" s="6" t="str">
        <f>VLOOKUP(C2770,[1]Sheet1!$A:$B,2,0)</f>
        <v>NAB0000018</v>
      </c>
      <c r="E2770" s="6" t="s">
        <v>4</v>
      </c>
      <c r="F2770" s="15" t="s">
        <v>12040</v>
      </c>
      <c r="G2770" s="6" t="s">
        <v>13671</v>
      </c>
      <c r="H2770" s="16">
        <v>80.180000000000007</v>
      </c>
      <c r="I2770" s="2"/>
      <c r="J2770" s="2"/>
      <c r="K2770" s="6" t="s">
        <v>11070</v>
      </c>
      <c r="L2770" s="3"/>
      <c r="M2770" s="6" t="s">
        <v>13672</v>
      </c>
      <c r="N2770" s="2"/>
      <c r="O2770" s="3"/>
      <c r="P2770" s="2"/>
      <c r="Q2770" s="2"/>
      <c r="R2770" s="3"/>
      <c r="S2770" s="2"/>
      <c r="T2770" s="2"/>
      <c r="U2770" s="3"/>
      <c r="V2770" s="2"/>
      <c r="W2770" s="2"/>
      <c r="X2770" s="2"/>
      <c r="Y2770" s="3"/>
      <c r="Z2770" s="2"/>
      <c r="AA2770" s="3"/>
      <c r="AB2770" s="37"/>
      <c r="AC2770" s="38"/>
      <c r="AD2770" s="2"/>
      <c r="AE2770" s="3"/>
      <c r="AF2770" s="37"/>
      <c r="AG2770" s="38"/>
      <c r="AH2770" s="2"/>
      <c r="AI2770" s="2"/>
      <c r="AJ2770" s="3"/>
      <c r="AK2770" s="2"/>
      <c r="AL2770" s="2"/>
      <c r="AM2770" s="3"/>
      <c r="AN2770" s="2"/>
      <c r="AO2770" s="2"/>
      <c r="AP2770" s="2"/>
      <c r="AQ2770" s="2"/>
      <c r="AR2770" s="2"/>
      <c r="AS2770" s="2"/>
      <c r="AT2770" s="2"/>
      <c r="AU2770" s="2"/>
      <c r="AV2770" s="2"/>
      <c r="AW2770" s="2"/>
      <c r="AX2770" s="2"/>
      <c r="AY2770" s="2"/>
      <c r="AZ2770" s="2"/>
      <c r="BA2770" s="2"/>
      <c r="BB2770" s="2"/>
      <c r="BC2770" s="2"/>
      <c r="BD2770" s="2"/>
    </row>
    <row r="2771" spans="1:56" x14ac:dyDescent="0.25">
      <c r="A2771" s="8">
        <v>2771</v>
      </c>
      <c r="B2771" s="15" t="s">
        <v>13673</v>
      </c>
      <c r="C2771" s="6" t="s">
        <v>11067</v>
      </c>
      <c r="D2771" s="6" t="str">
        <f>VLOOKUP(C2771,[1]Sheet1!$A:$B,2,0)</f>
        <v>NAB0000018</v>
      </c>
      <c r="E2771" s="6" t="s">
        <v>84</v>
      </c>
      <c r="F2771" s="15" t="s">
        <v>11227</v>
      </c>
      <c r="G2771" s="6" t="s">
        <v>13674</v>
      </c>
      <c r="H2771" s="16">
        <v>35.58</v>
      </c>
      <c r="I2771" s="2"/>
      <c r="J2771" s="2"/>
      <c r="K2771" s="6" t="s">
        <v>11070</v>
      </c>
      <c r="L2771" s="3"/>
      <c r="M2771" s="6" t="s">
        <v>13675</v>
      </c>
      <c r="N2771" s="2"/>
      <c r="O2771" s="3"/>
      <c r="P2771" s="6" t="s">
        <v>13676</v>
      </c>
      <c r="Q2771" s="2"/>
      <c r="R2771" s="3"/>
      <c r="S2771" s="2"/>
      <c r="T2771" s="2"/>
      <c r="U2771" s="3"/>
      <c r="V2771" s="2"/>
      <c r="W2771" s="2"/>
      <c r="X2771" s="2"/>
      <c r="Y2771" s="3"/>
      <c r="Z2771" s="2"/>
      <c r="AA2771" s="3"/>
      <c r="AB2771" s="37"/>
      <c r="AC2771" s="38"/>
      <c r="AD2771" s="2"/>
      <c r="AE2771" s="3"/>
      <c r="AF2771" s="37"/>
      <c r="AG2771" s="38"/>
      <c r="AH2771" s="2"/>
      <c r="AI2771" s="2"/>
      <c r="AJ2771" s="3"/>
      <c r="AK2771" s="2"/>
      <c r="AL2771" s="2"/>
      <c r="AM2771" s="3"/>
      <c r="AN2771" s="2"/>
      <c r="AO2771" s="2"/>
      <c r="AP2771" s="2"/>
      <c r="AQ2771" s="2"/>
      <c r="AR2771" s="2"/>
      <c r="AS2771" s="2"/>
      <c r="AT2771" s="2"/>
      <c r="AU2771" s="2"/>
      <c r="AV2771" s="2"/>
      <c r="AW2771" s="2"/>
      <c r="AX2771" s="2"/>
      <c r="AY2771" s="2"/>
      <c r="AZ2771" s="2"/>
      <c r="BA2771" s="2"/>
      <c r="BB2771" s="2"/>
      <c r="BC2771" s="2"/>
      <c r="BD2771" s="2"/>
    </row>
    <row r="2772" spans="1:56" ht="25.2" x14ac:dyDescent="0.25">
      <c r="A2772" s="8">
        <v>2772</v>
      </c>
      <c r="B2772" s="15" t="s">
        <v>13677</v>
      </c>
      <c r="C2772" s="6" t="s">
        <v>11067</v>
      </c>
      <c r="D2772" s="6" t="str">
        <f>VLOOKUP(C2772,[1]Sheet1!$A:$B,2,0)</f>
        <v>NAB0000018</v>
      </c>
      <c r="E2772" s="6" t="s">
        <v>71</v>
      </c>
      <c r="F2772" s="15" t="s">
        <v>11324</v>
      </c>
      <c r="G2772" s="6" t="s">
        <v>13678</v>
      </c>
      <c r="H2772" s="16">
        <v>113.04</v>
      </c>
      <c r="I2772" s="2"/>
      <c r="J2772" s="2"/>
      <c r="K2772" s="6" t="s">
        <v>11070</v>
      </c>
      <c r="L2772" s="3"/>
      <c r="M2772" s="6" t="s">
        <v>13679</v>
      </c>
      <c r="N2772" s="2"/>
      <c r="O2772" s="3"/>
      <c r="P2772" s="6" t="s">
        <v>13680</v>
      </c>
      <c r="Q2772" s="2"/>
      <c r="R2772" s="3"/>
      <c r="S2772" s="6" t="s">
        <v>13681</v>
      </c>
      <c r="T2772" s="2"/>
      <c r="U2772" s="3"/>
      <c r="V2772" s="6" t="s">
        <v>13682</v>
      </c>
      <c r="W2772" s="2"/>
      <c r="X2772" s="2"/>
      <c r="Y2772" s="3"/>
      <c r="Z2772" s="2"/>
      <c r="AA2772" s="3"/>
      <c r="AB2772" s="37"/>
      <c r="AC2772" s="38"/>
      <c r="AD2772" s="2"/>
      <c r="AE2772" s="3"/>
      <c r="AF2772" s="37"/>
      <c r="AG2772" s="38"/>
      <c r="AH2772" s="2"/>
      <c r="AI2772" s="2"/>
      <c r="AJ2772" s="3"/>
      <c r="AK2772" s="2"/>
      <c r="AL2772" s="2"/>
      <c r="AM2772" s="3"/>
      <c r="AN2772" s="2"/>
      <c r="AO2772" s="2"/>
      <c r="AP2772" s="2"/>
      <c r="AQ2772" s="2"/>
      <c r="AR2772" s="2"/>
      <c r="AS2772" s="2"/>
      <c r="AT2772" s="2"/>
      <c r="AU2772" s="2"/>
      <c r="AV2772" s="2"/>
      <c r="AW2772" s="2"/>
      <c r="AX2772" s="2"/>
      <c r="AY2772" s="2"/>
      <c r="AZ2772" s="2"/>
      <c r="BA2772" s="2"/>
      <c r="BB2772" s="2"/>
      <c r="BC2772" s="2"/>
      <c r="BD2772" s="2"/>
    </row>
    <row r="2773" spans="1:56" ht="25.2" x14ac:dyDescent="0.25">
      <c r="A2773" s="8">
        <v>2773</v>
      </c>
      <c r="B2773" s="15" t="s">
        <v>13683</v>
      </c>
      <c r="C2773" s="6" t="s">
        <v>11067</v>
      </c>
      <c r="D2773" s="6" t="str">
        <f>VLOOKUP(C2773,[1]Sheet1!$A:$B,2,0)</f>
        <v>NAB0000018</v>
      </c>
      <c r="E2773" s="6" t="s">
        <v>4</v>
      </c>
      <c r="F2773" s="15" t="s">
        <v>13684</v>
      </c>
      <c r="G2773" s="2" t="s">
        <v>13685</v>
      </c>
      <c r="H2773" s="17">
        <v>84</v>
      </c>
      <c r="I2773" s="2"/>
      <c r="J2773" s="2"/>
      <c r="K2773" s="6" t="s">
        <v>11070</v>
      </c>
      <c r="L2773" s="3"/>
      <c r="M2773" s="6" t="s">
        <v>13686</v>
      </c>
      <c r="N2773" s="2"/>
      <c r="O2773" s="3"/>
      <c r="P2773" s="6" t="s">
        <v>13687</v>
      </c>
      <c r="Q2773" s="2"/>
      <c r="R2773" s="3"/>
      <c r="S2773" s="6" t="s">
        <v>13688</v>
      </c>
      <c r="T2773" s="2"/>
      <c r="U2773" s="3"/>
      <c r="V2773" s="2"/>
      <c r="W2773" s="2"/>
      <c r="X2773" s="2"/>
      <c r="Y2773" s="3"/>
      <c r="Z2773" s="2"/>
      <c r="AA2773" s="3"/>
      <c r="AB2773" s="37"/>
      <c r="AC2773" s="38"/>
      <c r="AD2773" s="2"/>
      <c r="AE2773" s="3"/>
      <c r="AF2773" s="37"/>
      <c r="AG2773" s="38"/>
      <c r="AH2773" s="2"/>
      <c r="AI2773" s="2"/>
      <c r="AJ2773" s="3"/>
      <c r="AK2773" s="2"/>
      <c r="AL2773" s="2"/>
      <c r="AM2773" s="3"/>
      <c r="AN2773" s="2"/>
      <c r="AO2773" s="2"/>
      <c r="AP2773" s="2"/>
      <c r="AQ2773" s="2"/>
      <c r="AR2773" s="2"/>
      <c r="AS2773" s="2"/>
      <c r="AT2773" s="2"/>
      <c r="AU2773" s="2"/>
      <c r="AV2773" s="2"/>
      <c r="AW2773" s="2"/>
      <c r="AX2773" s="2"/>
      <c r="AY2773" s="2"/>
      <c r="AZ2773" s="2"/>
      <c r="BA2773" s="2"/>
      <c r="BB2773" s="2"/>
      <c r="BC2773" s="2"/>
      <c r="BD2773" s="2"/>
    </row>
    <row r="2774" spans="1:56" ht="37.799999999999997" x14ac:dyDescent="0.25">
      <c r="A2774" s="8">
        <v>2774</v>
      </c>
      <c r="B2774" s="15" t="s">
        <v>13689</v>
      </c>
      <c r="C2774" s="6" t="s">
        <v>11067</v>
      </c>
      <c r="D2774" s="6" t="str">
        <f>VLOOKUP(C2774,[1]Sheet1!$A:$B,2,0)</f>
        <v>NAB0000018</v>
      </c>
      <c r="E2774" s="6" t="s">
        <v>247</v>
      </c>
      <c r="F2774" s="15" t="s">
        <v>13690</v>
      </c>
      <c r="G2774" s="6" t="s">
        <v>13691</v>
      </c>
      <c r="H2774" s="16">
        <v>362.29</v>
      </c>
      <c r="I2774" s="2"/>
      <c r="J2774" s="2"/>
      <c r="K2774" s="6" t="s">
        <v>11070</v>
      </c>
      <c r="L2774" s="3"/>
      <c r="M2774" s="6" t="s">
        <v>13692</v>
      </c>
      <c r="N2774" s="2"/>
      <c r="O2774" s="19">
        <v>3011644</v>
      </c>
      <c r="P2774" s="6" t="s">
        <v>13693</v>
      </c>
      <c r="Q2774" s="2"/>
      <c r="R2774" s="19">
        <v>3628963</v>
      </c>
      <c r="S2774" s="6" t="s">
        <v>13694</v>
      </c>
      <c r="T2774" s="2"/>
      <c r="U2774" s="19">
        <v>3552154</v>
      </c>
      <c r="V2774" s="6" t="s">
        <v>13695</v>
      </c>
      <c r="W2774" s="2"/>
      <c r="X2774" s="7">
        <v>3083640</v>
      </c>
      <c r="Y2774" s="3"/>
      <c r="Z2774" s="2"/>
      <c r="AA2774" s="3"/>
      <c r="AB2774" s="37"/>
      <c r="AC2774" s="38"/>
      <c r="AD2774" s="2"/>
      <c r="AE2774" s="3"/>
      <c r="AF2774" s="37"/>
      <c r="AG2774" s="38"/>
      <c r="AH2774" s="2"/>
      <c r="AI2774" s="2"/>
      <c r="AJ2774" s="3"/>
      <c r="AK2774" s="2"/>
      <c r="AL2774" s="2"/>
      <c r="AM2774" s="3"/>
      <c r="AN2774" s="2"/>
      <c r="AO2774" s="2"/>
      <c r="AP2774" s="2"/>
      <c r="AQ2774" s="2"/>
      <c r="AR2774" s="2"/>
      <c r="AS2774" s="2"/>
      <c r="AT2774" s="2"/>
      <c r="AU2774" s="2"/>
      <c r="AV2774" s="2"/>
      <c r="AW2774" s="2"/>
      <c r="AX2774" s="2"/>
      <c r="AY2774" s="2"/>
      <c r="AZ2774" s="2"/>
      <c r="BA2774" s="2"/>
      <c r="BB2774" s="2"/>
      <c r="BC2774" s="2"/>
      <c r="BD2774" s="2"/>
    </row>
    <row r="2775" spans="1:56" ht="25.2" x14ac:dyDescent="0.25">
      <c r="A2775" s="8">
        <v>2775</v>
      </c>
      <c r="B2775" s="15" t="s">
        <v>13696</v>
      </c>
      <c r="C2775" s="6" t="s">
        <v>11067</v>
      </c>
      <c r="D2775" s="6" t="str">
        <f>VLOOKUP(C2775,[1]Sheet1!$A:$B,2,0)</f>
        <v>NAB0000018</v>
      </c>
      <c r="E2775" s="6" t="s">
        <v>1499</v>
      </c>
      <c r="F2775" s="15" t="s">
        <v>12484</v>
      </c>
      <c r="G2775" s="2" t="s">
        <v>13697</v>
      </c>
      <c r="H2775" s="17">
        <v>47</v>
      </c>
      <c r="I2775" s="2"/>
      <c r="J2775" s="2"/>
      <c r="K2775" s="6" t="s">
        <v>11070</v>
      </c>
      <c r="L2775" s="3"/>
      <c r="M2775" s="6" t="s">
        <v>13698</v>
      </c>
      <c r="N2775" s="2"/>
      <c r="O2775" s="3"/>
      <c r="P2775" s="2"/>
      <c r="Q2775" s="2"/>
      <c r="R2775" s="3"/>
      <c r="S2775" s="2"/>
      <c r="T2775" s="2"/>
      <c r="U2775" s="3"/>
      <c r="V2775" s="2"/>
      <c r="W2775" s="2"/>
      <c r="X2775" s="2"/>
      <c r="Y2775" s="3"/>
      <c r="Z2775" s="2"/>
      <c r="AA2775" s="3"/>
      <c r="AB2775" s="37"/>
      <c r="AC2775" s="38"/>
      <c r="AD2775" s="2"/>
      <c r="AE2775" s="3"/>
      <c r="AF2775" s="37"/>
      <c r="AG2775" s="38"/>
      <c r="AH2775" s="2"/>
      <c r="AI2775" s="2"/>
      <c r="AJ2775" s="3"/>
      <c r="AK2775" s="2"/>
      <c r="AL2775" s="2"/>
      <c r="AM2775" s="3"/>
      <c r="AN2775" s="2"/>
      <c r="AO2775" s="2"/>
      <c r="AP2775" s="2"/>
      <c r="AQ2775" s="2"/>
      <c r="AR2775" s="2"/>
      <c r="AS2775" s="2"/>
      <c r="AT2775" s="2"/>
      <c r="AU2775" s="2"/>
      <c r="AV2775" s="2"/>
      <c r="AW2775" s="2"/>
      <c r="AX2775" s="2"/>
      <c r="AY2775" s="2"/>
      <c r="AZ2775" s="2"/>
      <c r="BA2775" s="2"/>
      <c r="BB2775" s="2"/>
      <c r="BC2775" s="2"/>
      <c r="BD2775" s="2"/>
    </row>
    <row r="2776" spans="1:56" ht="25.2" x14ac:dyDescent="0.25">
      <c r="A2776" s="8">
        <v>2776</v>
      </c>
      <c r="B2776" s="15" t="s">
        <v>13699</v>
      </c>
      <c r="C2776" s="6" t="s">
        <v>11067</v>
      </c>
      <c r="D2776" s="6" t="str">
        <f>VLOOKUP(C2776,[1]Sheet1!$A:$B,2,0)</f>
        <v>NAB0000018</v>
      </c>
      <c r="E2776" s="6" t="s">
        <v>492</v>
      </c>
      <c r="F2776" s="15" t="s">
        <v>13700</v>
      </c>
      <c r="G2776" s="6" t="s">
        <v>13701</v>
      </c>
      <c r="H2776" s="17">
        <v>26</v>
      </c>
      <c r="I2776" s="2"/>
      <c r="J2776" s="2"/>
      <c r="K2776" s="6" t="s">
        <v>11070</v>
      </c>
      <c r="L2776" s="3"/>
      <c r="M2776" s="6" t="s">
        <v>13702</v>
      </c>
      <c r="N2776" s="2"/>
      <c r="O2776" s="3"/>
      <c r="P2776" s="2"/>
      <c r="Q2776" s="2"/>
      <c r="R2776" s="3"/>
      <c r="S2776" s="2"/>
      <c r="T2776" s="2"/>
      <c r="U2776" s="3"/>
      <c r="V2776" s="2"/>
      <c r="W2776" s="2"/>
      <c r="X2776" s="2"/>
      <c r="Y2776" s="3"/>
      <c r="Z2776" s="2"/>
      <c r="AA2776" s="3"/>
      <c r="AB2776" s="37"/>
      <c r="AC2776" s="38"/>
      <c r="AD2776" s="2"/>
      <c r="AE2776" s="3"/>
      <c r="AF2776" s="37"/>
      <c r="AG2776" s="38"/>
      <c r="AH2776" s="2"/>
      <c r="AI2776" s="2"/>
      <c r="AJ2776" s="3"/>
      <c r="AK2776" s="2"/>
      <c r="AL2776" s="2"/>
      <c r="AM2776" s="3"/>
      <c r="AN2776" s="2"/>
      <c r="AO2776" s="2"/>
      <c r="AP2776" s="2"/>
      <c r="AQ2776" s="2"/>
      <c r="AR2776" s="2"/>
      <c r="AS2776" s="2"/>
      <c r="AT2776" s="2"/>
      <c r="AU2776" s="2"/>
      <c r="AV2776" s="2"/>
      <c r="AW2776" s="2"/>
      <c r="AX2776" s="2"/>
      <c r="AY2776" s="2"/>
      <c r="AZ2776" s="2"/>
      <c r="BA2776" s="2"/>
      <c r="BB2776" s="2"/>
      <c r="BC2776" s="2"/>
      <c r="BD2776" s="2"/>
    </row>
    <row r="2777" spans="1:56" x14ac:dyDescent="0.25">
      <c r="A2777" s="8">
        <v>2777</v>
      </c>
      <c r="B2777" s="15" t="s">
        <v>13703</v>
      </c>
      <c r="C2777" s="6" t="s">
        <v>11067</v>
      </c>
      <c r="D2777" s="6" t="str">
        <f>VLOOKUP(C2777,[1]Sheet1!$A:$B,2,0)</f>
        <v>NAB0000018</v>
      </c>
      <c r="E2777" s="6" t="s">
        <v>4</v>
      </c>
      <c r="F2777" s="15" t="s">
        <v>13312</v>
      </c>
      <c r="G2777" s="6" t="s">
        <v>13704</v>
      </c>
      <c r="H2777" s="16">
        <v>50.41</v>
      </c>
      <c r="I2777" s="2"/>
      <c r="J2777" s="2"/>
      <c r="K2777" s="6" t="s">
        <v>11070</v>
      </c>
      <c r="L2777" s="3"/>
      <c r="M2777" s="6" t="s">
        <v>13705</v>
      </c>
      <c r="N2777" s="2"/>
      <c r="O2777" s="3"/>
      <c r="P2777" s="2"/>
      <c r="Q2777" s="2"/>
      <c r="R2777" s="3"/>
      <c r="S2777" s="2"/>
      <c r="T2777" s="2"/>
      <c r="U2777" s="3"/>
      <c r="V2777" s="2"/>
      <c r="W2777" s="2"/>
      <c r="X2777" s="2"/>
      <c r="Y2777" s="3"/>
      <c r="Z2777" s="2"/>
      <c r="AA2777" s="3"/>
      <c r="AB2777" s="37"/>
      <c r="AC2777" s="38"/>
      <c r="AD2777" s="2"/>
      <c r="AE2777" s="3"/>
      <c r="AF2777" s="37"/>
      <c r="AG2777" s="38"/>
      <c r="AH2777" s="2"/>
      <c r="AI2777" s="2"/>
      <c r="AJ2777" s="3"/>
      <c r="AK2777" s="2"/>
      <c r="AL2777" s="2"/>
      <c r="AM2777" s="3"/>
      <c r="AN2777" s="2"/>
      <c r="AO2777" s="2"/>
      <c r="AP2777" s="2"/>
      <c r="AQ2777" s="2"/>
      <c r="AR2777" s="2"/>
      <c r="AS2777" s="2"/>
      <c r="AT2777" s="2"/>
      <c r="AU2777" s="2"/>
      <c r="AV2777" s="2"/>
      <c r="AW2777" s="2"/>
      <c r="AX2777" s="2"/>
      <c r="AY2777" s="2"/>
      <c r="AZ2777" s="2"/>
      <c r="BA2777" s="2"/>
      <c r="BB2777" s="2"/>
      <c r="BC2777" s="2"/>
      <c r="BD2777" s="2"/>
    </row>
    <row r="2778" spans="1:56" ht="25.2" x14ac:dyDescent="0.25">
      <c r="A2778" s="8">
        <v>2778</v>
      </c>
      <c r="B2778" s="15" t="s">
        <v>13706</v>
      </c>
      <c r="C2778" s="6" t="s">
        <v>11067</v>
      </c>
      <c r="D2778" s="6" t="str">
        <f>VLOOKUP(C2778,[1]Sheet1!$A:$B,2,0)</f>
        <v>NAB0000018</v>
      </c>
      <c r="E2778" s="6" t="s">
        <v>1169</v>
      </c>
      <c r="F2778" s="15" t="s">
        <v>11588</v>
      </c>
      <c r="G2778" s="6" t="s">
        <v>13707</v>
      </c>
      <c r="H2778" s="17">
        <v>112</v>
      </c>
      <c r="I2778" s="2"/>
      <c r="J2778" s="2"/>
      <c r="K2778" s="6" t="s">
        <v>11070</v>
      </c>
      <c r="L2778" s="3"/>
      <c r="M2778" s="6" t="s">
        <v>13708</v>
      </c>
      <c r="N2778" s="2"/>
      <c r="O2778" s="3"/>
      <c r="P2778" s="6" t="s">
        <v>13709</v>
      </c>
      <c r="Q2778" s="2"/>
      <c r="R2778" s="3"/>
      <c r="S2778" s="6" t="s">
        <v>13710</v>
      </c>
      <c r="T2778" s="2"/>
      <c r="U2778" s="3"/>
      <c r="V2778" s="6" t="s">
        <v>13711</v>
      </c>
      <c r="W2778" s="2"/>
      <c r="X2778" s="2"/>
      <c r="Y2778" s="15" t="s">
        <v>13712</v>
      </c>
      <c r="Z2778" s="2"/>
      <c r="AA2778" s="3"/>
      <c r="AB2778" s="39" t="s">
        <v>13713</v>
      </c>
      <c r="AC2778" s="40"/>
      <c r="AD2778" s="2"/>
      <c r="AE2778" s="3"/>
      <c r="AF2778" s="37"/>
      <c r="AG2778" s="38"/>
      <c r="AH2778" s="2"/>
      <c r="AI2778" s="2"/>
      <c r="AJ2778" s="3"/>
      <c r="AK2778" s="2"/>
      <c r="AL2778" s="2"/>
      <c r="AM2778" s="3"/>
      <c r="AN2778" s="2"/>
      <c r="AO2778" s="2"/>
      <c r="AP2778" s="2"/>
      <c r="AQ2778" s="2"/>
      <c r="AR2778" s="2"/>
      <c r="AS2778" s="2"/>
      <c r="AT2778" s="2"/>
      <c r="AU2778" s="2"/>
      <c r="AV2778" s="2"/>
      <c r="AW2778" s="2"/>
      <c r="AX2778" s="2"/>
      <c r="AY2778" s="2"/>
      <c r="AZ2778" s="2"/>
      <c r="BA2778" s="2"/>
      <c r="BB2778" s="2"/>
      <c r="BC2778" s="2"/>
      <c r="BD2778" s="2"/>
    </row>
    <row r="2779" spans="1:56" ht="25.2" x14ac:dyDescent="0.25">
      <c r="A2779" s="8">
        <v>2779</v>
      </c>
      <c r="B2779" s="15" t="s">
        <v>13714</v>
      </c>
      <c r="C2779" s="6" t="s">
        <v>11067</v>
      </c>
      <c r="D2779" s="6" t="str">
        <f>VLOOKUP(C2779,[1]Sheet1!$A:$B,2,0)</f>
        <v>NAB0000018</v>
      </c>
      <c r="E2779" s="6" t="s">
        <v>4</v>
      </c>
      <c r="F2779" s="15" t="s">
        <v>5865</v>
      </c>
      <c r="G2779" s="6" t="s">
        <v>13715</v>
      </c>
      <c r="H2779" s="16">
        <v>25.08</v>
      </c>
      <c r="I2779" s="2"/>
      <c r="J2779" s="2"/>
      <c r="K2779" s="6" t="s">
        <v>11070</v>
      </c>
      <c r="L2779" s="3"/>
      <c r="M2779" s="6" t="s">
        <v>13714</v>
      </c>
      <c r="N2779" s="2"/>
      <c r="O2779" s="3"/>
      <c r="P2779" s="2"/>
      <c r="Q2779" s="2"/>
      <c r="R2779" s="3"/>
      <c r="S2779" s="2"/>
      <c r="T2779" s="2"/>
      <c r="U2779" s="3"/>
      <c r="V2779" s="2"/>
      <c r="W2779" s="2"/>
      <c r="X2779" s="2"/>
      <c r="Y2779" s="3"/>
      <c r="Z2779" s="2"/>
      <c r="AA2779" s="3"/>
      <c r="AB2779" s="37"/>
      <c r="AC2779" s="38"/>
      <c r="AD2779" s="2"/>
      <c r="AE2779" s="3"/>
      <c r="AF2779" s="37"/>
      <c r="AG2779" s="38"/>
      <c r="AH2779" s="2"/>
      <c r="AI2779" s="2"/>
      <c r="AJ2779" s="3"/>
      <c r="AK2779" s="2"/>
      <c r="AL2779" s="2"/>
      <c r="AM2779" s="3"/>
      <c r="AN2779" s="2"/>
      <c r="AO2779" s="2"/>
      <c r="AP2779" s="2"/>
      <c r="AQ2779" s="2"/>
      <c r="AR2779" s="2"/>
      <c r="AS2779" s="2"/>
      <c r="AT2779" s="2"/>
      <c r="AU2779" s="2"/>
      <c r="AV2779" s="2"/>
      <c r="AW2779" s="2"/>
      <c r="AX2779" s="2"/>
      <c r="AY2779" s="2"/>
      <c r="AZ2779" s="2"/>
      <c r="BA2779" s="2"/>
      <c r="BB2779" s="2"/>
      <c r="BC2779" s="2"/>
      <c r="BD2779" s="2"/>
    </row>
    <row r="2780" spans="1:56" ht="37.799999999999997" x14ac:dyDescent="0.25">
      <c r="A2780" s="8">
        <v>2780</v>
      </c>
      <c r="B2780" s="15" t="s">
        <v>13716</v>
      </c>
      <c r="C2780" s="6" t="s">
        <v>11067</v>
      </c>
      <c r="D2780" s="6" t="str">
        <f>VLOOKUP(C2780,[1]Sheet1!$A:$B,2,0)</f>
        <v>NAB0000018</v>
      </c>
      <c r="E2780" s="6" t="s">
        <v>84</v>
      </c>
      <c r="F2780" s="15" t="s">
        <v>13717</v>
      </c>
      <c r="G2780" s="6" t="s">
        <v>13718</v>
      </c>
      <c r="H2780" s="16">
        <v>75.83</v>
      </c>
      <c r="I2780" s="2"/>
      <c r="J2780" s="2"/>
      <c r="K2780" s="6" t="s">
        <v>11070</v>
      </c>
      <c r="L2780" s="3"/>
      <c r="M2780" s="6" t="s">
        <v>13716</v>
      </c>
      <c r="N2780" s="2"/>
      <c r="O2780" s="3"/>
      <c r="P2780" s="6" t="s">
        <v>13719</v>
      </c>
      <c r="Q2780" s="2"/>
      <c r="R2780" s="3"/>
      <c r="S2780" s="2"/>
      <c r="T2780" s="2"/>
      <c r="U2780" s="3"/>
      <c r="V2780" s="2"/>
      <c r="W2780" s="2"/>
      <c r="X2780" s="2"/>
      <c r="Y2780" s="3"/>
      <c r="Z2780" s="2"/>
      <c r="AA2780" s="3"/>
      <c r="AB2780" s="37"/>
      <c r="AC2780" s="38"/>
      <c r="AD2780" s="2"/>
      <c r="AE2780" s="3"/>
      <c r="AF2780" s="37"/>
      <c r="AG2780" s="38"/>
      <c r="AH2780" s="2"/>
      <c r="AI2780" s="2"/>
      <c r="AJ2780" s="3"/>
      <c r="AK2780" s="2"/>
      <c r="AL2780" s="2"/>
      <c r="AM2780" s="3"/>
      <c r="AN2780" s="2"/>
      <c r="AO2780" s="2"/>
      <c r="AP2780" s="2"/>
      <c r="AQ2780" s="2"/>
      <c r="AR2780" s="2"/>
      <c r="AS2780" s="2"/>
      <c r="AT2780" s="2"/>
      <c r="AU2780" s="2"/>
      <c r="AV2780" s="2"/>
      <c r="AW2780" s="2"/>
      <c r="AX2780" s="2"/>
      <c r="AY2780" s="2"/>
      <c r="AZ2780" s="2"/>
      <c r="BA2780" s="2"/>
      <c r="BB2780" s="2"/>
      <c r="BC2780" s="2"/>
      <c r="BD2780" s="2"/>
    </row>
    <row r="2781" spans="1:56" x14ac:dyDescent="0.25">
      <c r="A2781" s="8">
        <v>2781</v>
      </c>
      <c r="B2781" s="15" t="s">
        <v>13720</v>
      </c>
      <c r="C2781" s="6" t="s">
        <v>11067</v>
      </c>
      <c r="D2781" s="6" t="str">
        <f>VLOOKUP(C2781,[1]Sheet1!$A:$B,2,0)</f>
        <v>NAB0000018</v>
      </c>
      <c r="E2781" s="6" t="s">
        <v>11115</v>
      </c>
      <c r="F2781" s="15" t="s">
        <v>13721</v>
      </c>
      <c r="G2781" s="6" t="s">
        <v>13722</v>
      </c>
      <c r="H2781" s="16">
        <v>49.22</v>
      </c>
      <c r="I2781" s="2"/>
      <c r="J2781" s="2"/>
      <c r="K2781" s="6" t="s">
        <v>11070</v>
      </c>
      <c r="L2781" s="3"/>
      <c r="M2781" s="6" t="s">
        <v>13723</v>
      </c>
      <c r="N2781" s="2"/>
      <c r="O2781" s="3"/>
      <c r="P2781" s="6" t="s">
        <v>13724</v>
      </c>
      <c r="Q2781" s="2"/>
      <c r="R2781" s="3"/>
      <c r="S2781" s="6" t="s">
        <v>13725</v>
      </c>
      <c r="T2781" s="2"/>
      <c r="U2781" s="3"/>
      <c r="V2781" s="2"/>
      <c r="W2781" s="2"/>
      <c r="X2781" s="2"/>
      <c r="Y2781" s="3"/>
      <c r="Z2781" s="2"/>
      <c r="AA2781" s="3"/>
      <c r="AB2781" s="37"/>
      <c r="AC2781" s="38"/>
      <c r="AD2781" s="2"/>
      <c r="AE2781" s="3"/>
      <c r="AF2781" s="37"/>
      <c r="AG2781" s="38"/>
      <c r="AH2781" s="2"/>
      <c r="AI2781" s="2"/>
      <c r="AJ2781" s="3"/>
      <c r="AK2781" s="2"/>
      <c r="AL2781" s="2"/>
      <c r="AM2781" s="3"/>
      <c r="AN2781" s="2"/>
      <c r="AO2781" s="2"/>
      <c r="AP2781" s="2"/>
      <c r="AQ2781" s="2"/>
      <c r="AR2781" s="2"/>
      <c r="AS2781" s="2"/>
      <c r="AT2781" s="2"/>
      <c r="AU2781" s="2"/>
      <c r="AV2781" s="2"/>
      <c r="AW2781" s="2"/>
      <c r="AX2781" s="2"/>
      <c r="AY2781" s="2"/>
      <c r="AZ2781" s="2"/>
      <c r="BA2781" s="2"/>
      <c r="BB2781" s="2"/>
      <c r="BC2781" s="2"/>
      <c r="BD2781" s="2"/>
    </row>
    <row r="2782" spans="1:56" ht="25.2" x14ac:dyDescent="0.25">
      <c r="A2782" s="8">
        <v>2782</v>
      </c>
      <c r="B2782" s="15" t="s">
        <v>2167</v>
      </c>
      <c r="C2782" s="6" t="s">
        <v>11067</v>
      </c>
      <c r="D2782" s="6" t="str">
        <f>VLOOKUP(C2782,[1]Sheet1!$A:$B,2,0)</f>
        <v>NAB0000018</v>
      </c>
      <c r="E2782" s="6" t="s">
        <v>4</v>
      </c>
      <c r="F2782" s="15" t="s">
        <v>13726</v>
      </c>
      <c r="G2782" s="6" t="s">
        <v>13727</v>
      </c>
      <c r="H2782" s="16">
        <v>49.86</v>
      </c>
      <c r="I2782" s="2"/>
      <c r="J2782" s="2"/>
      <c r="K2782" s="6" t="s">
        <v>11070</v>
      </c>
      <c r="L2782" s="3"/>
      <c r="M2782" s="6" t="s">
        <v>2167</v>
      </c>
      <c r="N2782" s="2"/>
      <c r="O2782" s="3"/>
      <c r="P2782" s="6" t="s">
        <v>13728</v>
      </c>
      <c r="Q2782" s="2"/>
      <c r="R2782" s="3"/>
      <c r="S2782" s="2"/>
      <c r="T2782" s="2"/>
      <c r="U2782" s="3"/>
      <c r="V2782" s="2"/>
      <c r="W2782" s="2"/>
      <c r="X2782" s="2"/>
      <c r="Y2782" s="3"/>
      <c r="Z2782" s="2"/>
      <c r="AA2782" s="3"/>
      <c r="AB2782" s="37"/>
      <c r="AC2782" s="38"/>
      <c r="AD2782" s="2"/>
      <c r="AE2782" s="3"/>
      <c r="AF2782" s="37"/>
      <c r="AG2782" s="38"/>
      <c r="AH2782" s="2"/>
      <c r="AI2782" s="2"/>
      <c r="AJ2782" s="3"/>
      <c r="AK2782" s="2"/>
      <c r="AL2782" s="2"/>
      <c r="AM2782" s="3"/>
      <c r="AN2782" s="2"/>
      <c r="AO2782" s="2"/>
      <c r="AP2782" s="2"/>
      <c r="AQ2782" s="2"/>
      <c r="AR2782" s="2"/>
      <c r="AS2782" s="2"/>
      <c r="AT2782" s="2"/>
      <c r="AU2782" s="2"/>
      <c r="AV2782" s="2"/>
      <c r="AW2782" s="2"/>
      <c r="AX2782" s="2"/>
      <c r="AY2782" s="2"/>
      <c r="AZ2782" s="2"/>
      <c r="BA2782" s="2"/>
      <c r="BB2782" s="2"/>
      <c r="BC2782" s="2"/>
      <c r="BD2782" s="2"/>
    </row>
    <row r="2783" spans="1:56" ht="25.2" x14ac:dyDescent="0.25">
      <c r="A2783" s="8">
        <v>2783</v>
      </c>
      <c r="B2783" s="15" t="s">
        <v>13729</v>
      </c>
      <c r="C2783" s="6" t="s">
        <v>11067</v>
      </c>
      <c r="D2783" s="6" t="str">
        <f>VLOOKUP(C2783,[1]Sheet1!$A:$B,2,0)</f>
        <v>NAB0000018</v>
      </c>
      <c r="E2783" s="6" t="s">
        <v>771</v>
      </c>
      <c r="F2783" s="15" t="s">
        <v>13730</v>
      </c>
      <c r="G2783" s="6" t="s">
        <v>13731</v>
      </c>
      <c r="H2783" s="17">
        <v>30</v>
      </c>
      <c r="I2783" s="2"/>
      <c r="J2783" s="2"/>
      <c r="K2783" s="6" t="s">
        <v>11070</v>
      </c>
      <c r="L2783" s="3"/>
      <c r="M2783" s="6" t="s">
        <v>13732</v>
      </c>
      <c r="N2783" s="2"/>
      <c r="O2783" s="3"/>
      <c r="P2783" s="2"/>
      <c r="Q2783" s="2"/>
      <c r="R2783" s="3"/>
      <c r="S2783" s="2"/>
      <c r="T2783" s="2"/>
      <c r="U2783" s="3"/>
      <c r="V2783" s="2"/>
      <c r="W2783" s="2"/>
      <c r="X2783" s="2"/>
      <c r="Y2783" s="3"/>
      <c r="Z2783" s="2"/>
      <c r="AA2783" s="3"/>
      <c r="AB2783" s="37"/>
      <c r="AC2783" s="38"/>
      <c r="AD2783" s="2"/>
      <c r="AE2783" s="3"/>
      <c r="AF2783" s="37"/>
      <c r="AG2783" s="38"/>
      <c r="AH2783" s="2"/>
      <c r="AI2783" s="2"/>
      <c r="AJ2783" s="3"/>
      <c r="AK2783" s="2"/>
      <c r="AL2783" s="2"/>
      <c r="AM2783" s="3"/>
      <c r="AN2783" s="2"/>
      <c r="AO2783" s="2"/>
      <c r="AP2783" s="2"/>
      <c r="AQ2783" s="2"/>
      <c r="AR2783" s="2"/>
      <c r="AS2783" s="2"/>
      <c r="AT2783" s="2"/>
      <c r="AU2783" s="2"/>
      <c r="AV2783" s="2"/>
      <c r="AW2783" s="2"/>
      <c r="AX2783" s="2"/>
      <c r="AY2783" s="2"/>
      <c r="AZ2783" s="2"/>
      <c r="BA2783" s="2"/>
      <c r="BB2783" s="2"/>
      <c r="BC2783" s="2"/>
      <c r="BD2783" s="2"/>
    </row>
    <row r="2784" spans="1:56" ht="25.2" x14ac:dyDescent="0.25">
      <c r="A2784" s="8">
        <v>2784</v>
      </c>
      <c r="B2784" s="15" t="s">
        <v>13733</v>
      </c>
      <c r="C2784" s="6" t="s">
        <v>11067</v>
      </c>
      <c r="D2784" s="6" t="str">
        <f>VLOOKUP(C2784,[1]Sheet1!$A:$B,2,0)</f>
        <v>NAB0000018</v>
      </c>
      <c r="E2784" s="6" t="s">
        <v>771</v>
      </c>
      <c r="F2784" s="15" t="s">
        <v>11575</v>
      </c>
      <c r="G2784" s="6" t="s">
        <v>13734</v>
      </c>
      <c r="H2784" s="16">
        <v>209.81</v>
      </c>
      <c r="I2784" s="2"/>
      <c r="J2784" s="2"/>
      <c r="K2784" s="6" t="s">
        <v>11070</v>
      </c>
      <c r="L2784" s="3"/>
      <c r="M2784" s="6" t="s">
        <v>13735</v>
      </c>
      <c r="N2784" s="2"/>
      <c r="O2784" s="3"/>
      <c r="P2784" s="6" t="s">
        <v>13736</v>
      </c>
      <c r="Q2784" s="2"/>
      <c r="R2784" s="3"/>
      <c r="S2784" s="6" t="s">
        <v>13737</v>
      </c>
      <c r="T2784" s="2"/>
      <c r="U2784" s="3"/>
      <c r="V2784" s="2"/>
      <c r="W2784" s="2"/>
      <c r="X2784" s="2"/>
      <c r="Y2784" s="3"/>
      <c r="Z2784" s="2"/>
      <c r="AA2784" s="3"/>
      <c r="AB2784" s="37"/>
      <c r="AC2784" s="38"/>
      <c r="AD2784" s="2"/>
      <c r="AE2784" s="3"/>
      <c r="AF2784" s="37"/>
      <c r="AG2784" s="38"/>
      <c r="AH2784" s="2"/>
      <c r="AI2784" s="2"/>
      <c r="AJ2784" s="3"/>
      <c r="AK2784" s="2"/>
      <c r="AL2784" s="2"/>
      <c r="AM2784" s="3"/>
      <c r="AN2784" s="2"/>
      <c r="AO2784" s="2"/>
      <c r="AP2784" s="2"/>
      <c r="AQ2784" s="2"/>
      <c r="AR2784" s="2"/>
      <c r="AS2784" s="2"/>
      <c r="AT2784" s="2"/>
      <c r="AU2784" s="2"/>
      <c r="AV2784" s="2"/>
      <c r="AW2784" s="2"/>
      <c r="AX2784" s="2"/>
      <c r="AY2784" s="2"/>
      <c r="AZ2784" s="2"/>
      <c r="BA2784" s="2"/>
      <c r="BB2784" s="2"/>
      <c r="BC2784" s="2"/>
      <c r="BD2784" s="2"/>
    </row>
    <row r="2785" spans="1:56" ht="25.2" x14ac:dyDescent="0.25">
      <c r="A2785" s="8">
        <v>2785</v>
      </c>
      <c r="B2785" s="15" t="s">
        <v>13738</v>
      </c>
      <c r="C2785" s="6" t="s">
        <v>11067</v>
      </c>
      <c r="D2785" s="6" t="str">
        <f>VLOOKUP(C2785,[1]Sheet1!$A:$B,2,0)</f>
        <v>NAB0000018</v>
      </c>
      <c r="E2785" s="6" t="s">
        <v>65</v>
      </c>
      <c r="F2785" s="15" t="s">
        <v>13739</v>
      </c>
      <c r="G2785" s="2" t="s">
        <v>13740</v>
      </c>
      <c r="H2785" s="16">
        <v>85.99</v>
      </c>
      <c r="I2785" s="2"/>
      <c r="J2785" s="2"/>
      <c r="K2785" s="6" t="s">
        <v>11070</v>
      </c>
      <c r="L2785" s="3"/>
      <c r="M2785" s="6" t="s">
        <v>13741</v>
      </c>
      <c r="N2785" s="2"/>
      <c r="O2785" s="3"/>
      <c r="P2785" s="6" t="s">
        <v>13742</v>
      </c>
      <c r="Q2785" s="2"/>
      <c r="R2785" s="3"/>
      <c r="S2785" s="6" t="s">
        <v>13743</v>
      </c>
      <c r="T2785" s="2"/>
      <c r="U2785" s="3"/>
      <c r="V2785" s="2"/>
      <c r="W2785" s="2"/>
      <c r="X2785" s="2"/>
      <c r="Y2785" s="3"/>
      <c r="Z2785" s="2"/>
      <c r="AA2785" s="3"/>
      <c r="AB2785" s="37"/>
      <c r="AC2785" s="38"/>
      <c r="AD2785" s="2"/>
      <c r="AE2785" s="3"/>
      <c r="AF2785" s="37"/>
      <c r="AG2785" s="38"/>
      <c r="AH2785" s="2"/>
      <c r="AI2785" s="2"/>
      <c r="AJ2785" s="3"/>
      <c r="AK2785" s="2"/>
      <c r="AL2785" s="2"/>
      <c r="AM2785" s="3"/>
      <c r="AN2785" s="2"/>
      <c r="AO2785" s="2"/>
      <c r="AP2785" s="2"/>
      <c r="AQ2785" s="2"/>
      <c r="AR2785" s="2"/>
      <c r="AS2785" s="2"/>
      <c r="AT2785" s="2"/>
      <c r="AU2785" s="2"/>
      <c r="AV2785" s="2"/>
      <c r="AW2785" s="2"/>
      <c r="AX2785" s="2"/>
      <c r="AY2785" s="2"/>
      <c r="AZ2785" s="2"/>
      <c r="BA2785" s="2"/>
      <c r="BB2785" s="2"/>
      <c r="BC2785" s="2"/>
      <c r="BD2785" s="2"/>
    </row>
    <row r="2786" spans="1:56" ht="25.2" x14ac:dyDescent="0.25">
      <c r="A2786" s="8">
        <v>2786</v>
      </c>
      <c r="B2786" s="15" t="s">
        <v>13744</v>
      </c>
      <c r="C2786" s="6" t="s">
        <v>11067</v>
      </c>
      <c r="D2786" s="6" t="str">
        <f>VLOOKUP(C2786,[1]Sheet1!$A:$B,2,0)</f>
        <v>NAB0000018</v>
      </c>
      <c r="E2786" s="6" t="s">
        <v>1127</v>
      </c>
      <c r="F2786" s="15" t="s">
        <v>13745</v>
      </c>
      <c r="G2786" s="6" t="s">
        <v>13746</v>
      </c>
      <c r="H2786" s="17">
        <v>311</v>
      </c>
      <c r="I2786" s="2"/>
      <c r="J2786" s="2"/>
      <c r="K2786" s="6" t="s">
        <v>11070</v>
      </c>
      <c r="L2786" s="3"/>
      <c r="M2786" s="6" t="s">
        <v>13747</v>
      </c>
      <c r="N2786" s="2"/>
      <c r="O2786" s="3"/>
      <c r="P2786" s="2"/>
      <c r="Q2786" s="2"/>
      <c r="R2786" s="3"/>
      <c r="S2786" s="2"/>
      <c r="T2786" s="2"/>
      <c r="U2786" s="3"/>
      <c r="V2786" s="2"/>
      <c r="W2786" s="2"/>
      <c r="X2786" s="2"/>
      <c r="Y2786" s="3"/>
      <c r="Z2786" s="2"/>
      <c r="AA2786" s="3"/>
      <c r="AB2786" s="37"/>
      <c r="AC2786" s="38"/>
      <c r="AD2786" s="2"/>
      <c r="AE2786" s="3"/>
      <c r="AF2786" s="37"/>
      <c r="AG2786" s="38"/>
      <c r="AH2786" s="2"/>
      <c r="AI2786" s="2"/>
      <c r="AJ2786" s="3"/>
      <c r="AK2786" s="2"/>
      <c r="AL2786" s="2"/>
      <c r="AM2786" s="3"/>
      <c r="AN2786" s="2"/>
      <c r="AO2786" s="2"/>
      <c r="AP2786" s="2"/>
      <c r="AQ2786" s="2"/>
      <c r="AR2786" s="2"/>
      <c r="AS2786" s="2"/>
      <c r="AT2786" s="2"/>
      <c r="AU2786" s="2"/>
      <c r="AV2786" s="2"/>
      <c r="AW2786" s="2"/>
      <c r="AX2786" s="2"/>
      <c r="AY2786" s="2"/>
      <c r="AZ2786" s="2"/>
      <c r="BA2786" s="2"/>
      <c r="BB2786" s="2"/>
      <c r="BC2786" s="2"/>
      <c r="BD2786" s="2"/>
    </row>
    <row r="2787" spans="1:56" x14ac:dyDescent="0.25">
      <c r="A2787" s="8">
        <v>2787</v>
      </c>
      <c r="B2787" s="15" t="s">
        <v>13748</v>
      </c>
      <c r="C2787" s="6" t="s">
        <v>11067</v>
      </c>
      <c r="D2787" s="6" t="str">
        <f>VLOOKUP(C2787,[1]Sheet1!$A:$B,2,0)</f>
        <v>NAB0000018</v>
      </c>
      <c r="E2787" s="6" t="s">
        <v>98</v>
      </c>
      <c r="F2787" s="15" t="s">
        <v>11731</v>
      </c>
      <c r="G2787" s="6" t="s">
        <v>13749</v>
      </c>
      <c r="H2787" s="17">
        <v>31</v>
      </c>
      <c r="I2787" s="2"/>
      <c r="J2787" s="2"/>
      <c r="K2787" s="6" t="s">
        <v>11070</v>
      </c>
      <c r="L2787" s="3"/>
      <c r="M2787" s="6" t="s">
        <v>13750</v>
      </c>
      <c r="N2787" s="2"/>
      <c r="O2787" s="3"/>
      <c r="P2787" s="6" t="s">
        <v>13751</v>
      </c>
      <c r="Q2787" s="2"/>
      <c r="R2787" s="3"/>
      <c r="S2787" s="6" t="s">
        <v>13752</v>
      </c>
      <c r="T2787" s="2"/>
      <c r="U2787" s="3"/>
      <c r="V2787" s="2"/>
      <c r="W2787" s="2"/>
      <c r="X2787" s="2"/>
      <c r="Y2787" s="3"/>
      <c r="Z2787" s="2"/>
      <c r="AA2787" s="3"/>
      <c r="AB2787" s="37"/>
      <c r="AC2787" s="38"/>
      <c r="AD2787" s="2"/>
      <c r="AE2787" s="3"/>
      <c r="AF2787" s="37"/>
      <c r="AG2787" s="38"/>
      <c r="AH2787" s="2"/>
      <c r="AI2787" s="2"/>
      <c r="AJ2787" s="3"/>
      <c r="AK2787" s="2"/>
      <c r="AL2787" s="2"/>
      <c r="AM2787" s="3"/>
      <c r="AN2787" s="2"/>
      <c r="AO2787" s="2"/>
      <c r="AP2787" s="2"/>
      <c r="AQ2787" s="2"/>
      <c r="AR2787" s="2"/>
      <c r="AS2787" s="2"/>
      <c r="AT2787" s="2"/>
      <c r="AU2787" s="2"/>
      <c r="AV2787" s="2"/>
      <c r="AW2787" s="2"/>
      <c r="AX2787" s="2"/>
      <c r="AY2787" s="2"/>
      <c r="AZ2787" s="2"/>
      <c r="BA2787" s="2"/>
      <c r="BB2787" s="2"/>
      <c r="BC2787" s="2"/>
      <c r="BD2787" s="2"/>
    </row>
    <row r="2788" spans="1:56" ht="25.2" x14ac:dyDescent="0.25">
      <c r="A2788" s="8">
        <v>2788</v>
      </c>
      <c r="B2788" s="15" t="s">
        <v>13753</v>
      </c>
      <c r="C2788" s="6" t="s">
        <v>11067</v>
      </c>
      <c r="D2788" s="6" t="str">
        <f>VLOOKUP(C2788,[1]Sheet1!$A:$B,2,0)</f>
        <v>NAB0000018</v>
      </c>
      <c r="E2788" s="6" t="s">
        <v>4</v>
      </c>
      <c r="F2788" s="15" t="s">
        <v>5865</v>
      </c>
      <c r="G2788" s="2" t="s">
        <v>13754</v>
      </c>
      <c r="H2788" s="16">
        <v>61.21</v>
      </c>
      <c r="I2788" s="2"/>
      <c r="J2788" s="2"/>
      <c r="K2788" s="6" t="s">
        <v>11070</v>
      </c>
      <c r="L2788" s="3"/>
      <c r="M2788" s="6" t="s">
        <v>13755</v>
      </c>
      <c r="N2788" s="2"/>
      <c r="O2788" s="3"/>
      <c r="P2788" s="6" t="s">
        <v>13756</v>
      </c>
      <c r="Q2788" s="2"/>
      <c r="R2788" s="3"/>
      <c r="S2788" s="2"/>
      <c r="T2788" s="2"/>
      <c r="U2788" s="3"/>
      <c r="V2788" s="2"/>
      <c r="W2788" s="2"/>
      <c r="X2788" s="2"/>
      <c r="Y2788" s="3"/>
      <c r="Z2788" s="2"/>
      <c r="AA2788" s="3"/>
      <c r="AB2788" s="37"/>
      <c r="AC2788" s="38"/>
      <c r="AD2788" s="2"/>
      <c r="AE2788" s="3"/>
      <c r="AF2788" s="37"/>
      <c r="AG2788" s="38"/>
      <c r="AH2788" s="2"/>
      <c r="AI2788" s="2"/>
      <c r="AJ2788" s="3"/>
      <c r="AK2788" s="2"/>
      <c r="AL2788" s="2"/>
      <c r="AM2788" s="3"/>
      <c r="AN2788" s="2"/>
      <c r="AO2788" s="2"/>
      <c r="AP2788" s="2"/>
      <c r="AQ2788" s="2"/>
      <c r="AR2788" s="2"/>
      <c r="AS2788" s="2"/>
      <c r="AT2788" s="2"/>
      <c r="AU2788" s="2"/>
      <c r="AV2788" s="2"/>
      <c r="AW2788" s="2"/>
      <c r="AX2788" s="2"/>
      <c r="AY2788" s="2"/>
      <c r="AZ2788" s="2"/>
      <c r="BA2788" s="2"/>
      <c r="BB2788" s="2"/>
      <c r="BC2788" s="2"/>
      <c r="BD2788" s="2"/>
    </row>
    <row r="2789" spans="1:56" ht="25.2" x14ac:dyDescent="0.25">
      <c r="A2789" s="8">
        <v>2789</v>
      </c>
      <c r="B2789" s="15" t="s">
        <v>13757</v>
      </c>
      <c r="C2789" s="6" t="s">
        <v>11067</v>
      </c>
      <c r="D2789" s="6" t="str">
        <f>VLOOKUP(C2789,[1]Sheet1!$A:$B,2,0)</f>
        <v>NAB0000018</v>
      </c>
      <c r="E2789" s="6" t="s">
        <v>78</v>
      </c>
      <c r="F2789" s="15" t="s">
        <v>1426</v>
      </c>
      <c r="G2789" s="2" t="s">
        <v>13758</v>
      </c>
      <c r="H2789" s="16">
        <v>25.19</v>
      </c>
      <c r="I2789" s="2"/>
      <c r="J2789" s="2"/>
      <c r="K2789" s="6" t="s">
        <v>11070</v>
      </c>
      <c r="L2789" s="3"/>
      <c r="M2789" s="6" t="s">
        <v>13759</v>
      </c>
      <c r="N2789" s="2"/>
      <c r="O2789" s="3"/>
      <c r="P2789" s="2"/>
      <c r="Q2789" s="2"/>
      <c r="R2789" s="3"/>
      <c r="S2789" s="2"/>
      <c r="T2789" s="2"/>
      <c r="U2789" s="3"/>
      <c r="V2789" s="2"/>
      <c r="W2789" s="2"/>
      <c r="X2789" s="2"/>
      <c r="Y2789" s="3"/>
      <c r="Z2789" s="2"/>
      <c r="AA2789" s="3"/>
      <c r="AB2789" s="37"/>
      <c r="AC2789" s="38"/>
      <c r="AD2789" s="2"/>
      <c r="AE2789" s="3"/>
      <c r="AF2789" s="37"/>
      <c r="AG2789" s="38"/>
      <c r="AH2789" s="2"/>
      <c r="AI2789" s="2"/>
      <c r="AJ2789" s="3"/>
      <c r="AK2789" s="2"/>
      <c r="AL2789" s="2"/>
      <c r="AM2789" s="3"/>
      <c r="AN2789" s="2"/>
      <c r="AO2789" s="2"/>
      <c r="AP2789" s="2"/>
      <c r="AQ2789" s="2"/>
      <c r="AR2789" s="2"/>
      <c r="AS2789" s="2"/>
      <c r="AT2789" s="2"/>
      <c r="AU2789" s="2"/>
      <c r="AV2789" s="2"/>
      <c r="AW2789" s="2"/>
      <c r="AX2789" s="2"/>
      <c r="AY2789" s="2"/>
      <c r="AZ2789" s="2"/>
      <c r="BA2789" s="2"/>
      <c r="BB2789" s="2"/>
      <c r="BC2789" s="2"/>
      <c r="BD2789" s="2"/>
    </row>
    <row r="2790" spans="1:56" x14ac:dyDescent="0.25">
      <c r="A2790" s="8">
        <v>2790</v>
      </c>
      <c r="B2790" s="15" t="s">
        <v>13760</v>
      </c>
      <c r="C2790" s="6" t="s">
        <v>11067</v>
      </c>
      <c r="D2790" s="6" t="str">
        <f>VLOOKUP(C2790,[1]Sheet1!$A:$B,2,0)</f>
        <v>NAB0000018</v>
      </c>
      <c r="E2790" s="6" t="s">
        <v>1169</v>
      </c>
      <c r="F2790" s="15" t="s">
        <v>11268</v>
      </c>
      <c r="G2790" s="6" t="s">
        <v>13761</v>
      </c>
      <c r="H2790" s="17">
        <v>70</v>
      </c>
      <c r="I2790" s="2"/>
      <c r="J2790" s="2"/>
      <c r="K2790" s="6" t="s">
        <v>11070</v>
      </c>
      <c r="L2790" s="3"/>
      <c r="M2790" s="6" t="s">
        <v>13762</v>
      </c>
      <c r="N2790" s="2"/>
      <c r="O2790" s="3"/>
      <c r="P2790" s="2"/>
      <c r="Q2790" s="2"/>
      <c r="R2790" s="3"/>
      <c r="S2790" s="2"/>
      <c r="T2790" s="2"/>
      <c r="U2790" s="3"/>
      <c r="V2790" s="2"/>
      <c r="W2790" s="2"/>
      <c r="X2790" s="2"/>
      <c r="Y2790" s="3"/>
      <c r="Z2790" s="2"/>
      <c r="AA2790" s="3"/>
      <c r="AB2790" s="37"/>
      <c r="AC2790" s="38"/>
      <c r="AD2790" s="2"/>
      <c r="AE2790" s="3"/>
      <c r="AF2790" s="37"/>
      <c r="AG2790" s="38"/>
      <c r="AH2790" s="2"/>
      <c r="AI2790" s="2"/>
      <c r="AJ2790" s="3"/>
      <c r="AK2790" s="2"/>
      <c r="AL2790" s="2"/>
      <c r="AM2790" s="3"/>
      <c r="AN2790" s="2"/>
      <c r="AO2790" s="2"/>
      <c r="AP2790" s="2"/>
      <c r="AQ2790" s="2"/>
      <c r="AR2790" s="2"/>
      <c r="AS2790" s="2"/>
      <c r="AT2790" s="2"/>
      <c r="AU2790" s="2"/>
      <c r="AV2790" s="2"/>
      <c r="AW2790" s="2"/>
      <c r="AX2790" s="2"/>
      <c r="AY2790" s="2"/>
      <c r="AZ2790" s="2"/>
      <c r="BA2790" s="2"/>
      <c r="BB2790" s="2"/>
      <c r="BC2790" s="2"/>
      <c r="BD2790" s="2"/>
    </row>
    <row r="2791" spans="1:56" ht="25.2" x14ac:dyDescent="0.25">
      <c r="A2791" s="8">
        <v>2791</v>
      </c>
      <c r="B2791" s="15" t="s">
        <v>13763</v>
      </c>
      <c r="C2791" s="6" t="s">
        <v>11067</v>
      </c>
      <c r="D2791" s="6" t="str">
        <f>VLOOKUP(C2791,[1]Sheet1!$A:$B,2,0)</f>
        <v>NAB0000018</v>
      </c>
      <c r="E2791" s="6" t="s">
        <v>71</v>
      </c>
      <c r="F2791" s="15" t="s">
        <v>11150</v>
      </c>
      <c r="G2791" s="2" t="s">
        <v>13764</v>
      </c>
      <c r="H2791" s="16">
        <v>281.16000000000003</v>
      </c>
      <c r="I2791" s="2"/>
      <c r="J2791" s="2"/>
      <c r="K2791" s="6" t="s">
        <v>11070</v>
      </c>
      <c r="L2791" s="3"/>
      <c r="M2791" s="6" t="s">
        <v>13765</v>
      </c>
      <c r="N2791" s="2"/>
      <c r="O2791" s="3"/>
      <c r="P2791" s="6" t="s">
        <v>13766</v>
      </c>
      <c r="Q2791" s="2"/>
      <c r="R2791" s="3"/>
      <c r="S2791" s="6" t="s">
        <v>13767</v>
      </c>
      <c r="T2791" s="2"/>
      <c r="U2791" s="3"/>
      <c r="V2791" s="2"/>
      <c r="W2791" s="2"/>
      <c r="X2791" s="2"/>
      <c r="Y2791" s="3"/>
      <c r="Z2791" s="2"/>
      <c r="AA2791" s="3"/>
      <c r="AB2791" s="37"/>
      <c r="AC2791" s="38"/>
      <c r="AD2791" s="2"/>
      <c r="AE2791" s="3"/>
      <c r="AF2791" s="37"/>
      <c r="AG2791" s="38"/>
      <c r="AH2791" s="2"/>
      <c r="AI2791" s="2"/>
      <c r="AJ2791" s="3"/>
      <c r="AK2791" s="2"/>
      <c r="AL2791" s="2"/>
      <c r="AM2791" s="3"/>
      <c r="AN2791" s="2"/>
      <c r="AO2791" s="2"/>
      <c r="AP2791" s="2"/>
      <c r="AQ2791" s="2"/>
      <c r="AR2791" s="2"/>
      <c r="AS2791" s="2"/>
      <c r="AT2791" s="2"/>
      <c r="AU2791" s="2"/>
      <c r="AV2791" s="2"/>
      <c r="AW2791" s="2"/>
      <c r="AX2791" s="2"/>
      <c r="AY2791" s="2"/>
      <c r="AZ2791" s="2"/>
      <c r="BA2791" s="2"/>
      <c r="BB2791" s="2"/>
      <c r="BC2791" s="2"/>
      <c r="BD2791" s="2"/>
    </row>
    <row r="2792" spans="1:56" ht="37.799999999999997" x14ac:dyDescent="0.25">
      <c r="A2792" s="8">
        <v>2792</v>
      </c>
      <c r="B2792" s="15" t="s">
        <v>13768</v>
      </c>
      <c r="C2792" s="6" t="s">
        <v>11067</v>
      </c>
      <c r="D2792" s="6" t="str">
        <f>VLOOKUP(C2792,[1]Sheet1!$A:$B,2,0)</f>
        <v>NAB0000018</v>
      </c>
      <c r="E2792" s="6" t="s">
        <v>4</v>
      </c>
      <c r="F2792" s="15" t="s">
        <v>315</v>
      </c>
      <c r="G2792" s="2" t="s">
        <v>13769</v>
      </c>
      <c r="H2792" s="17">
        <v>104</v>
      </c>
      <c r="I2792" s="2"/>
      <c r="J2792" s="2"/>
      <c r="K2792" s="6" t="s">
        <v>11070</v>
      </c>
      <c r="L2792" s="3"/>
      <c r="M2792" s="6" t="s">
        <v>13770</v>
      </c>
      <c r="N2792" s="2"/>
      <c r="O2792" s="3"/>
      <c r="P2792" s="6" t="s">
        <v>13771</v>
      </c>
      <c r="Q2792" s="2"/>
      <c r="R2792" s="3"/>
      <c r="S2792" s="6" t="s">
        <v>13772</v>
      </c>
      <c r="T2792" s="2"/>
      <c r="U2792" s="3"/>
      <c r="V2792" s="2"/>
      <c r="W2792" s="2"/>
      <c r="X2792" s="2"/>
      <c r="Y2792" s="3"/>
      <c r="Z2792" s="2"/>
      <c r="AA2792" s="3"/>
      <c r="AB2792" s="37"/>
      <c r="AC2792" s="38"/>
      <c r="AD2792" s="2"/>
      <c r="AE2792" s="3"/>
      <c r="AF2792" s="37"/>
      <c r="AG2792" s="38"/>
      <c r="AH2792" s="2"/>
      <c r="AI2792" s="2"/>
      <c r="AJ2792" s="3"/>
      <c r="AK2792" s="2"/>
      <c r="AL2792" s="2"/>
      <c r="AM2792" s="3"/>
      <c r="AN2792" s="2"/>
      <c r="AO2792" s="2"/>
      <c r="AP2792" s="2"/>
      <c r="AQ2792" s="2"/>
      <c r="AR2792" s="2"/>
      <c r="AS2792" s="2"/>
      <c r="AT2792" s="2"/>
      <c r="AU2792" s="2"/>
      <c r="AV2792" s="2"/>
      <c r="AW2792" s="2"/>
      <c r="AX2792" s="2"/>
      <c r="AY2792" s="2"/>
      <c r="AZ2792" s="2"/>
      <c r="BA2792" s="2"/>
      <c r="BB2792" s="2"/>
      <c r="BC2792" s="2"/>
      <c r="BD2792" s="2"/>
    </row>
    <row r="2793" spans="1:56" x14ac:dyDescent="0.25">
      <c r="A2793" s="8">
        <v>2793</v>
      </c>
      <c r="B2793" s="15" t="s">
        <v>13773</v>
      </c>
      <c r="C2793" s="6" t="s">
        <v>11067</v>
      </c>
      <c r="D2793" s="6" t="str">
        <f>VLOOKUP(C2793,[1]Sheet1!$A:$B,2,0)</f>
        <v>NAB0000018</v>
      </c>
      <c r="E2793" s="6" t="s">
        <v>4</v>
      </c>
      <c r="F2793" s="15" t="s">
        <v>11627</v>
      </c>
      <c r="G2793" s="6" t="s">
        <v>13774</v>
      </c>
      <c r="H2793" s="17">
        <v>2308</v>
      </c>
      <c r="I2793" s="2"/>
      <c r="J2793" s="2"/>
      <c r="K2793" s="6" t="s">
        <v>11070</v>
      </c>
      <c r="L2793" s="15" t="s">
        <v>5340</v>
      </c>
      <c r="M2793" s="6" t="s">
        <v>13775</v>
      </c>
      <c r="N2793" s="2"/>
      <c r="O2793" s="3"/>
      <c r="P2793" s="6" t="s">
        <v>13776</v>
      </c>
      <c r="Q2793" s="2"/>
      <c r="R2793" s="3"/>
      <c r="S2793" s="2"/>
      <c r="T2793" s="2"/>
      <c r="U2793" s="3"/>
      <c r="V2793" s="2"/>
      <c r="W2793" s="2"/>
      <c r="X2793" s="2"/>
      <c r="Y2793" s="3"/>
      <c r="Z2793" s="2"/>
      <c r="AA2793" s="3"/>
      <c r="AB2793" s="37"/>
      <c r="AC2793" s="38"/>
      <c r="AD2793" s="2"/>
      <c r="AE2793" s="3"/>
      <c r="AF2793" s="37"/>
      <c r="AG2793" s="38"/>
      <c r="AH2793" s="2"/>
      <c r="AI2793" s="2"/>
      <c r="AJ2793" s="3"/>
      <c r="AK2793" s="2"/>
      <c r="AL2793" s="2"/>
      <c r="AM2793" s="3"/>
      <c r="AN2793" s="2"/>
      <c r="AO2793" s="2"/>
      <c r="AP2793" s="2"/>
      <c r="AQ2793" s="2"/>
      <c r="AR2793" s="2"/>
      <c r="AS2793" s="2"/>
      <c r="AT2793" s="2"/>
      <c r="AU2793" s="2"/>
      <c r="AV2793" s="2"/>
      <c r="AW2793" s="2"/>
      <c r="AX2793" s="2"/>
      <c r="AY2793" s="2"/>
      <c r="AZ2793" s="2"/>
      <c r="BA2793" s="2"/>
      <c r="BB2793" s="2"/>
      <c r="BC2793" s="2"/>
      <c r="BD2793" s="2"/>
    </row>
    <row r="2794" spans="1:56" x14ac:dyDescent="0.25">
      <c r="A2794" s="8">
        <v>2794</v>
      </c>
      <c r="B2794" s="15" t="s">
        <v>13777</v>
      </c>
      <c r="C2794" s="6" t="s">
        <v>11067</v>
      </c>
      <c r="D2794" s="6" t="str">
        <f>VLOOKUP(C2794,[1]Sheet1!$A:$B,2,0)</f>
        <v>NAB0000018</v>
      </c>
      <c r="E2794" s="6" t="s">
        <v>771</v>
      </c>
      <c r="F2794" s="15" t="s">
        <v>13778</v>
      </c>
      <c r="G2794" s="6" t="s">
        <v>13779</v>
      </c>
      <c r="H2794" s="16">
        <v>74.89</v>
      </c>
      <c r="I2794" s="2"/>
      <c r="J2794" s="2"/>
      <c r="K2794" s="6" t="s">
        <v>11070</v>
      </c>
      <c r="L2794" s="3"/>
      <c r="M2794" s="6" t="s">
        <v>13780</v>
      </c>
      <c r="N2794" s="2"/>
      <c r="O2794" s="3"/>
      <c r="P2794" s="2"/>
      <c r="Q2794" s="2"/>
      <c r="R2794" s="3"/>
      <c r="S2794" s="2"/>
      <c r="T2794" s="2"/>
      <c r="U2794" s="3"/>
      <c r="V2794" s="2"/>
      <c r="W2794" s="2"/>
      <c r="X2794" s="2"/>
      <c r="Y2794" s="3"/>
      <c r="Z2794" s="2"/>
      <c r="AA2794" s="3"/>
      <c r="AB2794" s="37"/>
      <c r="AC2794" s="38"/>
      <c r="AD2794" s="2"/>
      <c r="AE2794" s="3"/>
      <c r="AF2794" s="37"/>
      <c r="AG2794" s="38"/>
      <c r="AH2794" s="2"/>
      <c r="AI2794" s="2"/>
      <c r="AJ2794" s="3"/>
      <c r="AK2794" s="2"/>
      <c r="AL2794" s="2"/>
      <c r="AM2794" s="3"/>
      <c r="AN2794" s="2"/>
      <c r="AO2794" s="2"/>
      <c r="AP2794" s="2"/>
      <c r="AQ2794" s="2"/>
      <c r="AR2794" s="2"/>
      <c r="AS2794" s="2"/>
      <c r="AT2794" s="2"/>
      <c r="AU2794" s="2"/>
      <c r="AV2794" s="2"/>
      <c r="AW2794" s="2"/>
      <c r="AX2794" s="2"/>
      <c r="AY2794" s="2"/>
      <c r="AZ2794" s="2"/>
      <c r="BA2794" s="2"/>
      <c r="BB2794" s="2"/>
      <c r="BC2794" s="2"/>
      <c r="BD2794" s="2"/>
    </row>
    <row r="2795" spans="1:56" x14ac:dyDescent="0.25">
      <c r="A2795" s="8">
        <v>2795</v>
      </c>
      <c r="B2795" s="15" t="s">
        <v>13781</v>
      </c>
      <c r="C2795" s="6" t="s">
        <v>11067</v>
      </c>
      <c r="D2795" s="6" t="str">
        <f>VLOOKUP(C2795,[1]Sheet1!$A:$B,2,0)</f>
        <v>NAB0000018</v>
      </c>
      <c r="E2795" s="6" t="s">
        <v>71</v>
      </c>
      <c r="F2795" s="15" t="s">
        <v>13782</v>
      </c>
      <c r="G2795" s="6" t="s">
        <v>13783</v>
      </c>
      <c r="H2795" s="16">
        <v>27.21</v>
      </c>
      <c r="I2795" s="2"/>
      <c r="J2795" s="2"/>
      <c r="K2795" s="6" t="s">
        <v>11070</v>
      </c>
      <c r="L2795" s="3"/>
      <c r="M2795" s="6" t="s">
        <v>13784</v>
      </c>
      <c r="N2795" s="2"/>
      <c r="O2795" s="3"/>
      <c r="P2795" s="6" t="s">
        <v>13785</v>
      </c>
      <c r="Q2795" s="2"/>
      <c r="R2795" s="3"/>
      <c r="S2795" s="2"/>
      <c r="T2795" s="2"/>
      <c r="U2795" s="3"/>
      <c r="V2795" s="2"/>
      <c r="W2795" s="2"/>
      <c r="X2795" s="2"/>
      <c r="Y2795" s="3"/>
      <c r="Z2795" s="2"/>
      <c r="AA2795" s="3"/>
      <c r="AB2795" s="37"/>
      <c r="AC2795" s="38"/>
      <c r="AD2795" s="2"/>
      <c r="AE2795" s="3"/>
      <c r="AF2795" s="37"/>
      <c r="AG2795" s="38"/>
      <c r="AH2795" s="2"/>
      <c r="AI2795" s="2"/>
      <c r="AJ2795" s="3"/>
      <c r="AK2795" s="2"/>
      <c r="AL2795" s="2"/>
      <c r="AM2795" s="3"/>
      <c r="AN2795" s="2"/>
      <c r="AO2795" s="2"/>
      <c r="AP2795" s="2"/>
      <c r="AQ2795" s="2"/>
      <c r="AR2795" s="2"/>
      <c r="AS2795" s="2"/>
      <c r="AT2795" s="2"/>
      <c r="AU2795" s="2"/>
      <c r="AV2795" s="2"/>
      <c r="AW2795" s="2"/>
      <c r="AX2795" s="2"/>
      <c r="AY2795" s="2"/>
      <c r="AZ2795" s="2"/>
      <c r="BA2795" s="2"/>
      <c r="BB2795" s="2"/>
      <c r="BC2795" s="2"/>
      <c r="BD2795" s="2"/>
    </row>
    <row r="2796" spans="1:56" x14ac:dyDescent="0.25">
      <c r="A2796" s="8">
        <v>2796</v>
      </c>
      <c r="B2796" s="15" t="s">
        <v>13786</v>
      </c>
      <c r="C2796" s="6" t="s">
        <v>11067</v>
      </c>
      <c r="D2796" s="6" t="str">
        <f>VLOOKUP(C2796,[1]Sheet1!$A:$B,2,0)</f>
        <v>NAB0000018</v>
      </c>
      <c r="E2796" s="6" t="s">
        <v>620</v>
      </c>
      <c r="F2796" s="15" t="s">
        <v>1279</v>
      </c>
      <c r="G2796" s="6" t="s">
        <v>13787</v>
      </c>
      <c r="H2796" s="17">
        <v>44</v>
      </c>
      <c r="I2796" s="2"/>
      <c r="J2796" s="2"/>
      <c r="K2796" s="6" t="s">
        <v>11070</v>
      </c>
      <c r="L2796" s="3"/>
      <c r="M2796" s="6" t="s">
        <v>13788</v>
      </c>
      <c r="N2796" s="2"/>
      <c r="O2796" s="3"/>
      <c r="P2796" s="6" t="s">
        <v>13789</v>
      </c>
      <c r="Q2796" s="2"/>
      <c r="R2796" s="3"/>
      <c r="S2796" s="6" t="s">
        <v>13790</v>
      </c>
      <c r="T2796" s="2"/>
      <c r="U2796" s="3"/>
      <c r="V2796" s="6" t="s">
        <v>13791</v>
      </c>
      <c r="W2796" s="2"/>
      <c r="X2796" s="2"/>
      <c r="Y2796" s="15" t="s">
        <v>13792</v>
      </c>
      <c r="Z2796" s="2"/>
      <c r="AA2796" s="3"/>
      <c r="AB2796" s="39" t="s">
        <v>13793</v>
      </c>
      <c r="AC2796" s="40"/>
      <c r="AD2796" s="2"/>
      <c r="AE2796" s="3"/>
      <c r="AF2796" s="39" t="s">
        <v>13794</v>
      </c>
      <c r="AG2796" s="40"/>
      <c r="AH2796" s="2"/>
      <c r="AI2796" s="2"/>
      <c r="AJ2796" s="15" t="s">
        <v>13795</v>
      </c>
      <c r="AK2796" s="2"/>
      <c r="AL2796" s="2"/>
      <c r="AM2796" s="15" t="s">
        <v>13796</v>
      </c>
      <c r="AN2796" s="2"/>
      <c r="AO2796" s="2"/>
      <c r="AP2796" s="2"/>
      <c r="AQ2796" s="2"/>
      <c r="AR2796" s="2"/>
      <c r="AS2796" s="2"/>
      <c r="AT2796" s="2"/>
      <c r="AU2796" s="2"/>
      <c r="AV2796" s="2"/>
      <c r="AW2796" s="2"/>
      <c r="AX2796" s="2"/>
      <c r="AY2796" s="2"/>
      <c r="AZ2796" s="2"/>
      <c r="BA2796" s="2"/>
      <c r="BB2796" s="2"/>
      <c r="BC2796" s="2"/>
      <c r="BD2796" s="2"/>
    </row>
    <row r="2797" spans="1:56" ht="25.2" x14ac:dyDescent="0.25">
      <c r="A2797" s="8">
        <v>2797</v>
      </c>
      <c r="B2797" s="15" t="s">
        <v>13797</v>
      </c>
      <c r="C2797" s="6" t="s">
        <v>11067</v>
      </c>
      <c r="D2797" s="6" t="str">
        <f>VLOOKUP(C2797,[1]Sheet1!$A:$B,2,0)</f>
        <v>NAB0000018</v>
      </c>
      <c r="E2797" s="6" t="s">
        <v>4</v>
      </c>
      <c r="F2797" s="15" t="s">
        <v>13798</v>
      </c>
      <c r="G2797" s="6" t="s">
        <v>13799</v>
      </c>
      <c r="H2797" s="17">
        <v>30</v>
      </c>
      <c r="I2797" s="2"/>
      <c r="J2797" s="2"/>
      <c r="K2797" s="6" t="s">
        <v>11070</v>
      </c>
      <c r="L2797" s="3"/>
      <c r="M2797" s="6" t="s">
        <v>13800</v>
      </c>
      <c r="N2797" s="2"/>
      <c r="O2797" s="3"/>
      <c r="P2797" s="6" t="s">
        <v>13801</v>
      </c>
      <c r="Q2797" s="2"/>
      <c r="R2797" s="3"/>
      <c r="S2797" s="6" t="s">
        <v>13802</v>
      </c>
      <c r="T2797" s="2"/>
      <c r="U2797" s="3"/>
      <c r="V2797" s="2"/>
      <c r="W2797" s="2"/>
      <c r="X2797" s="2"/>
      <c r="Y2797" s="3"/>
      <c r="Z2797" s="2"/>
      <c r="AA2797" s="3"/>
      <c r="AB2797" s="37"/>
      <c r="AC2797" s="38"/>
      <c r="AD2797" s="2"/>
      <c r="AE2797" s="3"/>
      <c r="AF2797" s="37"/>
      <c r="AG2797" s="38"/>
      <c r="AH2797" s="2"/>
      <c r="AI2797" s="2"/>
      <c r="AJ2797" s="3"/>
      <c r="AK2797" s="2"/>
      <c r="AL2797" s="2"/>
      <c r="AM2797" s="3"/>
      <c r="AN2797" s="2"/>
      <c r="AO2797" s="2"/>
      <c r="AP2797" s="2"/>
      <c r="AQ2797" s="2"/>
      <c r="AR2797" s="2"/>
      <c r="AS2797" s="2"/>
      <c r="AT2797" s="2"/>
      <c r="AU2797" s="2"/>
      <c r="AV2797" s="2"/>
      <c r="AW2797" s="2"/>
      <c r="AX2797" s="2"/>
      <c r="AY2797" s="2"/>
      <c r="AZ2797" s="2"/>
      <c r="BA2797" s="2"/>
      <c r="BB2797" s="2"/>
      <c r="BC2797" s="2"/>
      <c r="BD2797" s="2"/>
    </row>
    <row r="2798" spans="1:56" ht="25.2" x14ac:dyDescent="0.25">
      <c r="A2798" s="8">
        <v>2798</v>
      </c>
      <c r="B2798" s="15" t="s">
        <v>13803</v>
      </c>
      <c r="C2798" s="6" t="s">
        <v>11067</v>
      </c>
      <c r="D2798" s="6" t="str">
        <f>VLOOKUP(C2798,[1]Sheet1!$A:$B,2,0)</f>
        <v>NAB0000018</v>
      </c>
      <c r="E2798" s="6" t="s">
        <v>1499</v>
      </c>
      <c r="F2798" s="15" t="s">
        <v>12212</v>
      </c>
      <c r="G2798" s="2" t="s">
        <v>12874</v>
      </c>
      <c r="H2798" s="16">
        <v>85.09</v>
      </c>
      <c r="I2798" s="2"/>
      <c r="J2798" s="2"/>
      <c r="K2798" s="6" t="s">
        <v>11070</v>
      </c>
      <c r="L2798" s="3"/>
      <c r="M2798" s="6" t="s">
        <v>13804</v>
      </c>
      <c r="N2798" s="2"/>
      <c r="O2798" s="3"/>
      <c r="P2798" s="2"/>
      <c r="Q2798" s="2"/>
      <c r="R2798" s="3"/>
      <c r="S2798" s="2"/>
      <c r="T2798" s="2"/>
      <c r="U2798" s="3"/>
      <c r="V2798" s="2"/>
      <c r="W2798" s="2"/>
      <c r="X2798" s="2"/>
      <c r="Y2798" s="3"/>
      <c r="Z2798" s="2"/>
      <c r="AA2798" s="3"/>
      <c r="AB2798" s="37"/>
      <c r="AC2798" s="38"/>
      <c r="AD2798" s="2"/>
      <c r="AE2798" s="3"/>
      <c r="AF2798" s="37"/>
      <c r="AG2798" s="38"/>
      <c r="AH2798" s="2"/>
      <c r="AI2798" s="2"/>
      <c r="AJ2798" s="3"/>
      <c r="AK2798" s="2"/>
      <c r="AL2798" s="2"/>
      <c r="AM2798" s="3"/>
      <c r="AN2798" s="2"/>
      <c r="AO2798" s="2"/>
      <c r="AP2798" s="2"/>
      <c r="AQ2798" s="2"/>
      <c r="AR2798" s="2"/>
      <c r="AS2798" s="2"/>
      <c r="AT2798" s="2"/>
      <c r="AU2798" s="2"/>
      <c r="AV2798" s="2"/>
      <c r="AW2798" s="2"/>
      <c r="AX2798" s="2"/>
      <c r="AY2798" s="2"/>
      <c r="AZ2798" s="2"/>
      <c r="BA2798" s="2"/>
      <c r="BB2798" s="2"/>
      <c r="BC2798" s="2"/>
      <c r="BD2798" s="2"/>
    </row>
    <row r="2799" spans="1:56" x14ac:dyDescent="0.25">
      <c r="A2799" s="8">
        <v>2799</v>
      </c>
      <c r="B2799" s="15" t="s">
        <v>13805</v>
      </c>
      <c r="C2799" s="6" t="s">
        <v>11067</v>
      </c>
      <c r="D2799" s="6" t="str">
        <f>VLOOKUP(C2799,[1]Sheet1!$A:$B,2,0)</f>
        <v>NAB0000018</v>
      </c>
      <c r="E2799" s="6" t="s">
        <v>4</v>
      </c>
      <c r="F2799" s="15" t="s">
        <v>13806</v>
      </c>
      <c r="G2799" s="6" t="s">
        <v>13807</v>
      </c>
      <c r="H2799" s="16">
        <v>98.89</v>
      </c>
      <c r="I2799" s="2"/>
      <c r="J2799" s="2"/>
      <c r="K2799" s="6" t="s">
        <v>11070</v>
      </c>
      <c r="L2799" s="3"/>
      <c r="M2799" s="6" t="s">
        <v>13808</v>
      </c>
      <c r="N2799" s="2"/>
      <c r="O2799" s="3"/>
      <c r="P2799" s="2"/>
      <c r="Q2799" s="2"/>
      <c r="R2799" s="3"/>
      <c r="S2799" s="2"/>
      <c r="T2799" s="2"/>
      <c r="U2799" s="3"/>
      <c r="V2799" s="2"/>
      <c r="W2799" s="2"/>
      <c r="X2799" s="2"/>
      <c r="Y2799" s="3"/>
      <c r="Z2799" s="2"/>
      <c r="AA2799" s="3"/>
      <c r="AB2799" s="37"/>
      <c r="AC2799" s="38"/>
      <c r="AD2799" s="2"/>
      <c r="AE2799" s="3"/>
      <c r="AF2799" s="37"/>
      <c r="AG2799" s="38"/>
      <c r="AH2799" s="2"/>
      <c r="AI2799" s="2"/>
      <c r="AJ2799" s="3"/>
      <c r="AK2799" s="2"/>
      <c r="AL2799" s="2"/>
      <c r="AM2799" s="3"/>
      <c r="AN2799" s="2"/>
      <c r="AO2799" s="2"/>
      <c r="AP2799" s="2"/>
      <c r="AQ2799" s="2"/>
      <c r="AR2799" s="2"/>
      <c r="AS2799" s="2"/>
      <c r="AT2799" s="2"/>
      <c r="AU2799" s="2"/>
      <c r="AV2799" s="2"/>
      <c r="AW2799" s="2"/>
      <c r="AX2799" s="2"/>
      <c r="AY2799" s="2"/>
      <c r="AZ2799" s="2"/>
      <c r="BA2799" s="2"/>
      <c r="BB2799" s="2"/>
      <c r="BC2799" s="2"/>
      <c r="BD2799" s="2"/>
    </row>
    <row r="2800" spans="1:56" ht="25.2" x14ac:dyDescent="0.25">
      <c r="A2800" s="8">
        <v>2800</v>
      </c>
      <c r="B2800" s="15" t="s">
        <v>13809</v>
      </c>
      <c r="C2800" s="6" t="s">
        <v>11067</v>
      </c>
      <c r="D2800" s="6" t="str">
        <f>VLOOKUP(C2800,[1]Sheet1!$A:$B,2,0)</f>
        <v>NAB0000018</v>
      </c>
      <c r="E2800" s="6" t="s">
        <v>71</v>
      </c>
      <c r="F2800" s="15" t="s">
        <v>11150</v>
      </c>
      <c r="G2800" s="6" t="s">
        <v>13810</v>
      </c>
      <c r="H2800" s="16">
        <v>33.93</v>
      </c>
      <c r="I2800" s="2"/>
      <c r="J2800" s="2"/>
      <c r="K2800" s="6" t="s">
        <v>11070</v>
      </c>
      <c r="L2800" s="3"/>
      <c r="M2800" s="6" t="s">
        <v>13811</v>
      </c>
      <c r="N2800" s="2"/>
      <c r="O2800" s="3"/>
      <c r="P2800" s="2"/>
      <c r="Q2800" s="2"/>
      <c r="R2800" s="3"/>
      <c r="S2800" s="2"/>
      <c r="T2800" s="2"/>
      <c r="U2800" s="3"/>
      <c r="V2800" s="2"/>
      <c r="W2800" s="2"/>
      <c r="X2800" s="2"/>
      <c r="Y2800" s="3"/>
      <c r="Z2800" s="2"/>
      <c r="AA2800" s="3"/>
      <c r="AB2800" s="37"/>
      <c r="AC2800" s="38"/>
      <c r="AD2800" s="2"/>
      <c r="AE2800" s="3"/>
      <c r="AF2800" s="37"/>
      <c r="AG2800" s="38"/>
      <c r="AH2800" s="2"/>
      <c r="AI2800" s="2"/>
      <c r="AJ2800" s="3"/>
      <c r="AK2800" s="2"/>
      <c r="AL2800" s="2"/>
      <c r="AM2800" s="3"/>
      <c r="AN2800" s="2"/>
      <c r="AO2800" s="2"/>
      <c r="AP2800" s="2"/>
      <c r="AQ2800" s="2"/>
      <c r="AR2800" s="2"/>
      <c r="AS2800" s="2"/>
      <c r="AT2800" s="2"/>
      <c r="AU2800" s="2"/>
      <c r="AV2800" s="2"/>
      <c r="AW2800" s="2"/>
      <c r="AX2800" s="2"/>
      <c r="AY2800" s="2"/>
      <c r="AZ2800" s="2"/>
      <c r="BA2800" s="2"/>
      <c r="BB2800" s="2"/>
      <c r="BC2800" s="2"/>
      <c r="BD2800" s="2"/>
    </row>
    <row r="2801" spans="1:56" ht="25.2" x14ac:dyDescent="0.25">
      <c r="A2801" s="8">
        <v>2801</v>
      </c>
      <c r="B2801" s="15" t="s">
        <v>13812</v>
      </c>
      <c r="C2801" s="6" t="s">
        <v>11067</v>
      </c>
      <c r="D2801" s="6" t="str">
        <f>VLOOKUP(C2801,[1]Sheet1!$A:$B,2,0)</f>
        <v>NAB0000018</v>
      </c>
      <c r="E2801" s="6" t="s">
        <v>4</v>
      </c>
      <c r="F2801" s="15" t="s">
        <v>13813</v>
      </c>
      <c r="G2801" s="2" t="s">
        <v>13814</v>
      </c>
      <c r="H2801" s="17">
        <v>48</v>
      </c>
      <c r="I2801" s="2"/>
      <c r="J2801" s="2"/>
      <c r="K2801" s="6" t="s">
        <v>11070</v>
      </c>
      <c r="L2801" s="3"/>
      <c r="M2801" s="6" t="s">
        <v>13815</v>
      </c>
      <c r="N2801" s="2"/>
      <c r="O2801" s="3"/>
      <c r="P2801" s="2"/>
      <c r="Q2801" s="2"/>
      <c r="R2801" s="3"/>
      <c r="S2801" s="2"/>
      <c r="T2801" s="2"/>
      <c r="U2801" s="3"/>
      <c r="V2801" s="2"/>
      <c r="W2801" s="2"/>
      <c r="X2801" s="2"/>
      <c r="Y2801" s="3"/>
      <c r="Z2801" s="2"/>
      <c r="AA2801" s="3"/>
      <c r="AB2801" s="37"/>
      <c r="AC2801" s="38"/>
      <c r="AD2801" s="2"/>
      <c r="AE2801" s="3"/>
      <c r="AF2801" s="37"/>
      <c r="AG2801" s="38"/>
      <c r="AH2801" s="2"/>
      <c r="AI2801" s="2"/>
      <c r="AJ2801" s="3"/>
      <c r="AK2801" s="2"/>
      <c r="AL2801" s="2"/>
      <c r="AM2801" s="3"/>
      <c r="AN2801" s="2"/>
      <c r="AO2801" s="2"/>
      <c r="AP2801" s="2"/>
      <c r="AQ2801" s="2"/>
      <c r="AR2801" s="2"/>
      <c r="AS2801" s="2"/>
      <c r="AT2801" s="2"/>
      <c r="AU2801" s="2"/>
      <c r="AV2801" s="2"/>
      <c r="AW2801" s="2"/>
      <c r="AX2801" s="2"/>
      <c r="AY2801" s="2"/>
      <c r="AZ2801" s="2"/>
      <c r="BA2801" s="2"/>
      <c r="BB2801" s="2"/>
      <c r="BC2801" s="2"/>
      <c r="BD2801" s="2"/>
    </row>
    <row r="2802" spans="1:56" x14ac:dyDescent="0.25">
      <c r="A2802" s="8">
        <v>2802</v>
      </c>
      <c r="B2802" s="15" t="s">
        <v>13816</v>
      </c>
      <c r="C2802" s="6" t="s">
        <v>11067</v>
      </c>
      <c r="D2802" s="6" t="str">
        <f>VLOOKUP(C2802,[1]Sheet1!$A:$B,2,0)</f>
        <v>NAB0000018</v>
      </c>
      <c r="E2802" s="6" t="s">
        <v>98</v>
      </c>
      <c r="F2802" s="15" t="s">
        <v>12376</v>
      </c>
      <c r="G2802" s="6" t="s">
        <v>12377</v>
      </c>
      <c r="H2802" s="17">
        <v>49</v>
      </c>
      <c r="I2802" s="2"/>
      <c r="J2802" s="2"/>
      <c r="K2802" s="6" t="s">
        <v>11070</v>
      </c>
      <c r="L2802" s="3"/>
      <c r="M2802" s="6" t="s">
        <v>13817</v>
      </c>
      <c r="N2802" s="2"/>
      <c r="O2802" s="3"/>
      <c r="P2802" s="2"/>
      <c r="Q2802" s="2"/>
      <c r="R2802" s="3"/>
      <c r="S2802" s="2"/>
      <c r="T2802" s="2"/>
      <c r="U2802" s="3"/>
      <c r="V2802" s="2"/>
      <c r="W2802" s="2"/>
      <c r="X2802" s="2"/>
      <c r="Y2802" s="3"/>
      <c r="Z2802" s="2"/>
      <c r="AA2802" s="3"/>
      <c r="AB2802" s="37"/>
      <c r="AC2802" s="38"/>
      <c r="AD2802" s="2"/>
      <c r="AE2802" s="3"/>
      <c r="AF2802" s="37"/>
      <c r="AG2802" s="38"/>
      <c r="AH2802" s="2"/>
      <c r="AI2802" s="2"/>
      <c r="AJ2802" s="3"/>
      <c r="AK2802" s="2"/>
      <c r="AL2802" s="2"/>
      <c r="AM2802" s="3"/>
      <c r="AN2802" s="2"/>
      <c r="AO2802" s="2"/>
      <c r="AP2802" s="2"/>
      <c r="AQ2802" s="2"/>
      <c r="AR2802" s="2"/>
      <c r="AS2802" s="2"/>
      <c r="AT2802" s="2"/>
      <c r="AU2802" s="2"/>
      <c r="AV2802" s="2"/>
      <c r="AW2802" s="2"/>
      <c r="AX2802" s="2"/>
      <c r="AY2802" s="2"/>
      <c r="AZ2802" s="2"/>
      <c r="BA2802" s="2"/>
      <c r="BB2802" s="2"/>
      <c r="BC2802" s="2"/>
      <c r="BD2802" s="2"/>
    </row>
    <row r="2803" spans="1:56" ht="25.2" x14ac:dyDescent="0.25">
      <c r="A2803" s="8">
        <v>2803</v>
      </c>
      <c r="B2803" s="15" t="s">
        <v>13818</v>
      </c>
      <c r="C2803" s="6" t="s">
        <v>11067</v>
      </c>
      <c r="D2803" s="6" t="str">
        <f>VLOOKUP(C2803,[1]Sheet1!$A:$B,2,0)</f>
        <v>NAB0000018</v>
      </c>
      <c r="E2803" s="6" t="s">
        <v>620</v>
      </c>
      <c r="F2803" s="15" t="s">
        <v>1639</v>
      </c>
      <c r="G2803" s="2" t="s">
        <v>13819</v>
      </c>
      <c r="H2803" s="17">
        <v>502</v>
      </c>
      <c r="I2803" s="2"/>
      <c r="J2803" s="2"/>
      <c r="K2803" s="6" t="s">
        <v>11070</v>
      </c>
      <c r="L2803" s="3"/>
      <c r="M2803" s="6" t="s">
        <v>13820</v>
      </c>
      <c r="N2803" s="2"/>
      <c r="O2803" s="3"/>
      <c r="P2803" s="6" t="s">
        <v>13821</v>
      </c>
      <c r="Q2803" s="2"/>
      <c r="R2803" s="3"/>
      <c r="S2803" s="6" t="s">
        <v>13822</v>
      </c>
      <c r="T2803" s="2"/>
      <c r="U2803" s="3"/>
      <c r="V2803" s="6" t="s">
        <v>13823</v>
      </c>
      <c r="W2803" s="2"/>
      <c r="X2803" s="2"/>
      <c r="Y2803" s="15" t="s">
        <v>13824</v>
      </c>
      <c r="Z2803" s="2"/>
      <c r="AA2803" s="3"/>
      <c r="AB2803" s="37"/>
      <c r="AC2803" s="38"/>
      <c r="AD2803" s="2"/>
      <c r="AE2803" s="3"/>
      <c r="AF2803" s="37"/>
      <c r="AG2803" s="38"/>
      <c r="AH2803" s="2"/>
      <c r="AI2803" s="2"/>
      <c r="AJ2803" s="3"/>
      <c r="AK2803" s="2"/>
      <c r="AL2803" s="2"/>
      <c r="AM2803" s="3"/>
      <c r="AN2803" s="2"/>
      <c r="AO2803" s="2"/>
      <c r="AP2803" s="2"/>
      <c r="AQ2803" s="2"/>
      <c r="AR2803" s="2"/>
      <c r="AS2803" s="2"/>
      <c r="AT2803" s="2"/>
      <c r="AU2803" s="2"/>
      <c r="AV2803" s="2"/>
      <c r="AW2803" s="2"/>
      <c r="AX2803" s="2"/>
      <c r="AY2803" s="2"/>
      <c r="AZ2803" s="2"/>
      <c r="BA2803" s="2"/>
      <c r="BB2803" s="2"/>
      <c r="BC2803" s="2"/>
      <c r="BD2803" s="2"/>
    </row>
    <row r="2804" spans="1:56" ht="25.2" x14ac:dyDescent="0.25">
      <c r="A2804" s="8">
        <v>2804</v>
      </c>
      <c r="B2804" s="15" t="s">
        <v>13825</v>
      </c>
      <c r="C2804" s="6" t="s">
        <v>11067</v>
      </c>
      <c r="D2804" s="6" t="str">
        <f>VLOOKUP(C2804,[1]Sheet1!$A:$B,2,0)</f>
        <v>NAB0000018</v>
      </c>
      <c r="E2804" s="6" t="s">
        <v>492</v>
      </c>
      <c r="F2804" s="15" t="s">
        <v>13826</v>
      </c>
      <c r="G2804" s="6" t="s">
        <v>13827</v>
      </c>
      <c r="H2804" s="17">
        <v>102</v>
      </c>
      <c r="I2804" s="2"/>
      <c r="J2804" s="2"/>
      <c r="K2804" s="6" t="s">
        <v>11070</v>
      </c>
      <c r="L2804" s="3"/>
      <c r="M2804" s="6" t="s">
        <v>13828</v>
      </c>
      <c r="N2804" s="2"/>
      <c r="O2804" s="3"/>
      <c r="P2804" s="6" t="s">
        <v>13829</v>
      </c>
      <c r="Q2804" s="2"/>
      <c r="R2804" s="3"/>
      <c r="S2804" s="6" t="s">
        <v>13830</v>
      </c>
      <c r="T2804" s="2"/>
      <c r="U2804" s="3"/>
      <c r="V2804" s="6" t="s">
        <v>13831</v>
      </c>
      <c r="W2804" s="2"/>
      <c r="X2804" s="2"/>
      <c r="Y2804" s="3"/>
      <c r="Z2804" s="2"/>
      <c r="AA2804" s="3"/>
      <c r="AB2804" s="37"/>
      <c r="AC2804" s="38"/>
      <c r="AD2804" s="2"/>
      <c r="AE2804" s="3"/>
      <c r="AF2804" s="37"/>
      <c r="AG2804" s="38"/>
      <c r="AH2804" s="2"/>
      <c r="AI2804" s="2"/>
      <c r="AJ2804" s="3"/>
      <c r="AK2804" s="2"/>
      <c r="AL2804" s="2"/>
      <c r="AM2804" s="3"/>
      <c r="AN2804" s="2"/>
      <c r="AO2804" s="2"/>
      <c r="AP2804" s="2"/>
      <c r="AQ2804" s="2"/>
      <c r="AR2804" s="2"/>
      <c r="AS2804" s="2"/>
      <c r="AT2804" s="2"/>
      <c r="AU2804" s="2"/>
      <c r="AV2804" s="2"/>
      <c r="AW2804" s="2"/>
      <c r="AX2804" s="2"/>
      <c r="AY2804" s="2"/>
      <c r="AZ2804" s="2"/>
      <c r="BA2804" s="2"/>
      <c r="BB2804" s="2"/>
      <c r="BC2804" s="2"/>
      <c r="BD2804" s="2"/>
    </row>
    <row r="2805" spans="1:56" ht="25.2" x14ac:dyDescent="0.25">
      <c r="A2805" s="8">
        <v>2805</v>
      </c>
      <c r="B2805" s="15" t="s">
        <v>13832</v>
      </c>
      <c r="C2805" s="6" t="s">
        <v>11067</v>
      </c>
      <c r="D2805" s="6" t="str">
        <f>VLOOKUP(C2805,[1]Sheet1!$A:$B,2,0)</f>
        <v>NAB0000018</v>
      </c>
      <c r="E2805" s="6" t="s">
        <v>84</v>
      </c>
      <c r="F2805" s="15" t="s">
        <v>13022</v>
      </c>
      <c r="G2805" s="2" t="s">
        <v>13833</v>
      </c>
      <c r="H2805" s="16">
        <v>35.29</v>
      </c>
      <c r="I2805" s="2"/>
      <c r="J2805" s="2"/>
      <c r="K2805" s="6" t="s">
        <v>11070</v>
      </c>
      <c r="L2805" s="3"/>
      <c r="M2805" s="6" t="s">
        <v>13834</v>
      </c>
      <c r="N2805" s="2"/>
      <c r="O2805" s="3"/>
      <c r="P2805" s="6" t="s">
        <v>13835</v>
      </c>
      <c r="Q2805" s="2"/>
      <c r="R2805" s="3"/>
      <c r="S2805" s="2"/>
      <c r="T2805" s="2"/>
      <c r="U2805" s="3"/>
      <c r="V2805" s="2"/>
      <c r="W2805" s="2"/>
      <c r="X2805" s="2"/>
      <c r="Y2805" s="3"/>
      <c r="Z2805" s="2"/>
      <c r="AA2805" s="3"/>
      <c r="AB2805" s="37"/>
      <c r="AC2805" s="38"/>
      <c r="AD2805" s="2"/>
      <c r="AE2805" s="3"/>
      <c r="AF2805" s="37"/>
      <c r="AG2805" s="38"/>
      <c r="AH2805" s="2"/>
      <c r="AI2805" s="2"/>
      <c r="AJ2805" s="3"/>
      <c r="AK2805" s="2"/>
      <c r="AL2805" s="2"/>
      <c r="AM2805" s="3"/>
      <c r="AN2805" s="2"/>
      <c r="AO2805" s="2"/>
      <c r="AP2805" s="2"/>
      <c r="AQ2805" s="2"/>
      <c r="AR2805" s="2"/>
      <c r="AS2805" s="2"/>
      <c r="AT2805" s="2"/>
      <c r="AU2805" s="2"/>
      <c r="AV2805" s="2"/>
      <c r="AW2805" s="2"/>
      <c r="AX2805" s="2"/>
      <c r="AY2805" s="2"/>
      <c r="AZ2805" s="2"/>
      <c r="BA2805" s="2"/>
      <c r="BB2805" s="2"/>
      <c r="BC2805" s="2"/>
      <c r="BD2805" s="2"/>
    </row>
    <row r="2806" spans="1:56" ht="37.799999999999997" x14ac:dyDescent="0.25">
      <c r="A2806" s="8">
        <v>2806</v>
      </c>
      <c r="B2806" s="15" t="s">
        <v>13836</v>
      </c>
      <c r="C2806" s="6" t="s">
        <v>11067</v>
      </c>
      <c r="D2806" s="6" t="str">
        <f>VLOOKUP(C2806,[1]Sheet1!$A:$B,2,0)</f>
        <v>NAB0000018</v>
      </c>
      <c r="E2806" s="6" t="s">
        <v>4</v>
      </c>
      <c r="F2806" s="15" t="s">
        <v>13837</v>
      </c>
      <c r="G2806" s="2" t="s">
        <v>13838</v>
      </c>
      <c r="H2806" s="17">
        <v>1510</v>
      </c>
      <c r="I2806" s="2"/>
      <c r="J2806" s="2"/>
      <c r="K2806" s="6" t="s">
        <v>11070</v>
      </c>
      <c r="L2806" s="15" t="s">
        <v>13839</v>
      </c>
      <c r="M2806" s="6" t="s">
        <v>13840</v>
      </c>
      <c r="N2806" s="2"/>
      <c r="O2806" s="3"/>
      <c r="P2806" s="6" t="s">
        <v>13841</v>
      </c>
      <c r="Q2806" s="2"/>
      <c r="R2806" s="3"/>
      <c r="S2806" s="6" t="s">
        <v>13842</v>
      </c>
      <c r="T2806" s="2"/>
      <c r="U2806" s="3"/>
      <c r="V2806" s="6" t="s">
        <v>13843</v>
      </c>
      <c r="W2806" s="2"/>
      <c r="X2806" s="2"/>
      <c r="Y2806" s="15" t="s">
        <v>13844</v>
      </c>
      <c r="Z2806" s="2"/>
      <c r="AA2806" s="3"/>
      <c r="AB2806" s="39" t="s">
        <v>13845</v>
      </c>
      <c r="AC2806" s="40"/>
      <c r="AD2806" s="2"/>
      <c r="AE2806" s="3"/>
      <c r="AF2806" s="39" t="s">
        <v>13846</v>
      </c>
      <c r="AG2806" s="40"/>
      <c r="AH2806" s="2"/>
      <c r="AI2806" s="2"/>
      <c r="AJ2806" s="3"/>
      <c r="AK2806" s="2"/>
      <c r="AL2806" s="2"/>
      <c r="AM2806" s="3"/>
      <c r="AN2806" s="2"/>
      <c r="AO2806" s="2"/>
      <c r="AP2806" s="2"/>
      <c r="AQ2806" s="2"/>
      <c r="AR2806" s="2"/>
      <c r="AS2806" s="2"/>
      <c r="AT2806" s="2"/>
      <c r="AU2806" s="2"/>
      <c r="AV2806" s="2"/>
      <c r="AW2806" s="2"/>
      <c r="AX2806" s="2"/>
      <c r="AY2806" s="2"/>
      <c r="AZ2806" s="2"/>
      <c r="BA2806" s="2"/>
      <c r="BB2806" s="2"/>
      <c r="BC2806" s="2"/>
      <c r="BD2806" s="2"/>
    </row>
    <row r="2807" spans="1:56" x14ac:dyDescent="0.25">
      <c r="A2807" s="8">
        <v>2807</v>
      </c>
      <c r="B2807" s="15" t="s">
        <v>13847</v>
      </c>
      <c r="C2807" s="6" t="s">
        <v>11067</v>
      </c>
      <c r="D2807" s="6" t="str">
        <f>VLOOKUP(C2807,[1]Sheet1!$A:$B,2,0)</f>
        <v>NAB0000018</v>
      </c>
      <c r="E2807" s="6" t="s">
        <v>11115</v>
      </c>
      <c r="F2807" s="15" t="s">
        <v>11120</v>
      </c>
      <c r="G2807" s="6" t="s">
        <v>13848</v>
      </c>
      <c r="H2807" s="17">
        <v>33</v>
      </c>
      <c r="I2807" s="2"/>
      <c r="J2807" s="2"/>
      <c r="K2807" s="6" t="s">
        <v>11070</v>
      </c>
      <c r="L2807" s="3"/>
      <c r="M2807" s="6" t="s">
        <v>13849</v>
      </c>
      <c r="N2807" s="2"/>
      <c r="O2807" s="3"/>
      <c r="P2807" s="6" t="s">
        <v>13850</v>
      </c>
      <c r="Q2807" s="2"/>
      <c r="R2807" s="3"/>
      <c r="S2807" s="6" t="s">
        <v>13851</v>
      </c>
      <c r="T2807" s="2"/>
      <c r="U2807" s="3"/>
      <c r="V2807" s="2"/>
      <c r="W2807" s="2"/>
      <c r="X2807" s="2"/>
      <c r="Y2807" s="3"/>
      <c r="Z2807" s="2"/>
      <c r="AA2807" s="3"/>
      <c r="AB2807" s="37"/>
      <c r="AC2807" s="38"/>
      <c r="AD2807" s="2"/>
      <c r="AE2807" s="3"/>
      <c r="AF2807" s="37"/>
      <c r="AG2807" s="38"/>
      <c r="AH2807" s="2"/>
      <c r="AI2807" s="2"/>
      <c r="AJ2807" s="3"/>
      <c r="AK2807" s="2"/>
      <c r="AL2807" s="2"/>
      <c r="AM2807" s="3"/>
      <c r="AN2807" s="2"/>
      <c r="AO2807" s="2"/>
      <c r="AP2807" s="2"/>
      <c r="AQ2807" s="2"/>
      <c r="AR2807" s="2"/>
      <c r="AS2807" s="2"/>
      <c r="AT2807" s="2"/>
      <c r="AU2807" s="2"/>
      <c r="AV2807" s="2"/>
      <c r="AW2807" s="2"/>
      <c r="AX2807" s="2"/>
      <c r="AY2807" s="2"/>
      <c r="AZ2807" s="2"/>
      <c r="BA2807" s="2"/>
      <c r="BB2807" s="2"/>
      <c r="BC2807" s="2"/>
      <c r="BD2807" s="2"/>
    </row>
    <row r="2808" spans="1:56" ht="25.2" x14ac:dyDescent="0.25">
      <c r="A2808" s="8">
        <v>2808</v>
      </c>
      <c r="B2808" s="15" t="s">
        <v>13852</v>
      </c>
      <c r="C2808" s="6" t="s">
        <v>11067</v>
      </c>
      <c r="D2808" s="6" t="str">
        <f>VLOOKUP(C2808,[1]Sheet1!$A:$B,2,0)</f>
        <v>NAB0000018</v>
      </c>
      <c r="E2808" s="6" t="s">
        <v>71</v>
      </c>
      <c r="F2808" s="15" t="s">
        <v>13853</v>
      </c>
      <c r="G2808" s="6" t="s">
        <v>13854</v>
      </c>
      <c r="H2808" s="17">
        <v>79</v>
      </c>
      <c r="I2808" s="2"/>
      <c r="J2808" s="2"/>
      <c r="K2808" s="6" t="s">
        <v>11070</v>
      </c>
      <c r="L2808" s="3"/>
      <c r="M2808" s="6" t="s">
        <v>13855</v>
      </c>
      <c r="N2808" s="2"/>
      <c r="O2808" s="3"/>
      <c r="P2808" s="6" t="s">
        <v>13856</v>
      </c>
      <c r="Q2808" s="2"/>
      <c r="R2808" s="3"/>
      <c r="S2808" s="2"/>
      <c r="T2808" s="2"/>
      <c r="U2808" s="3"/>
      <c r="V2808" s="2"/>
      <c r="W2808" s="2"/>
      <c r="X2808" s="2"/>
      <c r="Y2808" s="3"/>
      <c r="Z2808" s="2"/>
      <c r="AA2808" s="3"/>
      <c r="AB2808" s="37"/>
      <c r="AC2808" s="38"/>
      <c r="AD2808" s="2"/>
      <c r="AE2808" s="3"/>
      <c r="AF2808" s="37"/>
      <c r="AG2808" s="38"/>
      <c r="AH2808" s="2"/>
      <c r="AI2808" s="2"/>
      <c r="AJ2808" s="3"/>
      <c r="AK2808" s="2"/>
      <c r="AL2808" s="2"/>
      <c r="AM2808" s="3"/>
      <c r="AN2808" s="2"/>
      <c r="AO2808" s="2"/>
      <c r="AP2808" s="2"/>
      <c r="AQ2808" s="2"/>
      <c r="AR2808" s="2"/>
      <c r="AS2808" s="2"/>
      <c r="AT2808" s="2"/>
      <c r="AU2808" s="2"/>
      <c r="AV2808" s="2"/>
      <c r="AW2808" s="2"/>
      <c r="AX2808" s="2"/>
      <c r="AY2808" s="2"/>
      <c r="AZ2808" s="2"/>
      <c r="BA2808" s="2"/>
      <c r="BB2808" s="2"/>
      <c r="BC2808" s="2"/>
      <c r="BD2808" s="2"/>
    </row>
    <row r="2809" spans="1:56" ht="25.2" x14ac:dyDescent="0.25">
      <c r="A2809" s="8">
        <v>2809</v>
      </c>
      <c r="B2809" s="3" t="s">
        <v>13857</v>
      </c>
      <c r="C2809" s="6" t="s">
        <v>11067</v>
      </c>
      <c r="D2809" s="6" t="str">
        <f>VLOOKUP(C2809,[1]Sheet1!$A:$B,2,0)</f>
        <v>NAB0000018</v>
      </c>
      <c r="E2809" s="6" t="s">
        <v>4</v>
      </c>
      <c r="F2809" s="15" t="s">
        <v>11179</v>
      </c>
      <c r="G2809" s="6" t="s">
        <v>13858</v>
      </c>
      <c r="H2809" s="16">
        <v>44.61</v>
      </c>
      <c r="I2809" s="2"/>
      <c r="J2809" s="2"/>
      <c r="K2809" s="6" t="s">
        <v>11070</v>
      </c>
      <c r="L2809" s="3"/>
      <c r="M2809" s="6" t="s">
        <v>13859</v>
      </c>
      <c r="N2809" s="2"/>
      <c r="O2809" s="3"/>
      <c r="P2809" s="6" t="s">
        <v>13860</v>
      </c>
      <c r="Q2809" s="2"/>
      <c r="R2809" s="3"/>
      <c r="S2809" s="2"/>
      <c r="T2809" s="2"/>
      <c r="U2809" s="3"/>
      <c r="V2809" s="2"/>
      <c r="W2809" s="2"/>
      <c r="X2809" s="2"/>
      <c r="Y2809" s="3"/>
      <c r="Z2809" s="2"/>
      <c r="AA2809" s="3"/>
      <c r="AB2809" s="37"/>
      <c r="AC2809" s="38"/>
      <c r="AD2809" s="2"/>
      <c r="AE2809" s="3"/>
      <c r="AF2809" s="37"/>
      <c r="AG2809" s="38"/>
      <c r="AH2809" s="2"/>
      <c r="AI2809" s="2"/>
      <c r="AJ2809" s="3"/>
      <c r="AK2809" s="2"/>
      <c r="AL2809" s="2"/>
      <c r="AM2809" s="3"/>
      <c r="AN2809" s="2"/>
      <c r="AO2809" s="2"/>
      <c r="AP2809" s="2"/>
      <c r="AQ2809" s="2"/>
      <c r="AR2809" s="2"/>
      <c r="AS2809" s="2"/>
      <c r="AT2809" s="2"/>
      <c r="AU2809" s="2"/>
      <c r="AV2809" s="2"/>
      <c r="AW2809" s="2"/>
      <c r="AX2809" s="2"/>
      <c r="AY2809" s="2"/>
      <c r="AZ2809" s="2"/>
      <c r="BA2809" s="2"/>
      <c r="BB2809" s="2"/>
      <c r="BC2809" s="2"/>
      <c r="BD2809" s="2"/>
    </row>
    <row r="2810" spans="1:56" x14ac:dyDescent="0.25">
      <c r="A2810" s="8">
        <v>2810</v>
      </c>
      <c r="B2810" s="15" t="s">
        <v>13861</v>
      </c>
      <c r="C2810" s="6" t="s">
        <v>11067</v>
      </c>
      <c r="D2810" s="6" t="str">
        <f>VLOOKUP(C2810,[1]Sheet1!$A:$B,2,0)</f>
        <v>NAB0000018</v>
      </c>
      <c r="E2810" s="6" t="s">
        <v>771</v>
      </c>
      <c r="F2810" s="15" t="s">
        <v>13862</v>
      </c>
      <c r="G2810" s="6" t="s">
        <v>13863</v>
      </c>
      <c r="H2810" s="18">
        <v>81.099999999999994</v>
      </c>
      <c r="I2810" s="2"/>
      <c r="J2810" s="2"/>
      <c r="K2810" s="6" t="s">
        <v>11070</v>
      </c>
      <c r="L2810" s="3"/>
      <c r="M2810" s="6" t="s">
        <v>13864</v>
      </c>
      <c r="N2810" s="2"/>
      <c r="O2810" s="3"/>
      <c r="P2810" s="2"/>
      <c r="Q2810" s="2"/>
      <c r="R2810" s="3"/>
      <c r="S2810" s="2"/>
      <c r="T2810" s="2"/>
      <c r="U2810" s="3"/>
      <c r="V2810" s="2"/>
      <c r="W2810" s="2"/>
      <c r="X2810" s="2"/>
      <c r="Y2810" s="3"/>
      <c r="Z2810" s="2"/>
      <c r="AA2810" s="3"/>
      <c r="AB2810" s="37"/>
      <c r="AC2810" s="38"/>
      <c r="AD2810" s="2"/>
      <c r="AE2810" s="3"/>
      <c r="AF2810" s="37"/>
      <c r="AG2810" s="38"/>
      <c r="AH2810" s="2"/>
      <c r="AI2810" s="2"/>
      <c r="AJ2810" s="3"/>
      <c r="AK2810" s="2"/>
      <c r="AL2810" s="2"/>
      <c r="AM2810" s="3"/>
      <c r="AN2810" s="2"/>
      <c r="AO2810" s="2"/>
      <c r="AP2810" s="2"/>
      <c r="AQ2810" s="2"/>
      <c r="AR2810" s="2"/>
      <c r="AS2810" s="2"/>
      <c r="AT2810" s="2"/>
      <c r="AU2810" s="2"/>
      <c r="AV2810" s="2"/>
      <c r="AW2810" s="2"/>
      <c r="AX2810" s="2"/>
      <c r="AY2810" s="2"/>
      <c r="AZ2810" s="2"/>
      <c r="BA2810" s="2"/>
      <c r="BB2810" s="2"/>
      <c r="BC2810" s="2"/>
      <c r="BD2810" s="2"/>
    </row>
    <row r="2811" spans="1:56" x14ac:dyDescent="0.25">
      <c r="A2811" s="8">
        <v>2811</v>
      </c>
      <c r="B2811" s="15" t="s">
        <v>13865</v>
      </c>
      <c r="C2811" s="6" t="s">
        <v>11067</v>
      </c>
      <c r="D2811" s="6" t="str">
        <f>VLOOKUP(C2811,[1]Sheet1!$A:$B,2,0)</f>
        <v>NAB0000018</v>
      </c>
      <c r="E2811" s="6" t="s">
        <v>65</v>
      </c>
      <c r="F2811" s="15" t="s">
        <v>13739</v>
      </c>
      <c r="G2811" s="6" t="s">
        <v>13866</v>
      </c>
      <c r="H2811" s="17">
        <v>27</v>
      </c>
      <c r="I2811" s="2"/>
      <c r="J2811" s="2"/>
      <c r="K2811" s="6" t="s">
        <v>11070</v>
      </c>
      <c r="L2811" s="3"/>
      <c r="M2811" s="6" t="s">
        <v>13867</v>
      </c>
      <c r="N2811" s="2"/>
      <c r="O2811" s="3"/>
      <c r="P2811" s="2"/>
      <c r="Q2811" s="2"/>
      <c r="R2811" s="3"/>
      <c r="S2811" s="2"/>
      <c r="T2811" s="2"/>
      <c r="U2811" s="3"/>
      <c r="V2811" s="2"/>
      <c r="W2811" s="2"/>
      <c r="X2811" s="2"/>
      <c r="Y2811" s="3"/>
      <c r="Z2811" s="2"/>
      <c r="AA2811" s="3"/>
      <c r="AB2811" s="37"/>
      <c r="AC2811" s="38"/>
      <c r="AD2811" s="2"/>
      <c r="AE2811" s="3"/>
      <c r="AF2811" s="37"/>
      <c r="AG2811" s="38"/>
      <c r="AH2811" s="2"/>
      <c r="AI2811" s="2"/>
      <c r="AJ2811" s="3"/>
      <c r="AK2811" s="2"/>
      <c r="AL2811" s="2"/>
      <c r="AM2811" s="3"/>
      <c r="AN2811" s="2"/>
      <c r="AO2811" s="2"/>
      <c r="AP2811" s="2"/>
      <c r="AQ2811" s="2"/>
      <c r="AR2811" s="2"/>
      <c r="AS2811" s="2"/>
      <c r="AT2811" s="2"/>
      <c r="AU2811" s="2"/>
      <c r="AV2811" s="2"/>
      <c r="AW2811" s="2"/>
      <c r="AX2811" s="2"/>
      <c r="AY2811" s="2"/>
      <c r="AZ2811" s="2"/>
      <c r="BA2811" s="2"/>
      <c r="BB2811" s="2"/>
      <c r="BC2811" s="2"/>
      <c r="BD2811" s="2"/>
    </row>
    <row r="2812" spans="1:56" ht="25.2" x14ac:dyDescent="0.25">
      <c r="A2812" s="8">
        <v>2812</v>
      </c>
      <c r="B2812" s="15" t="s">
        <v>13868</v>
      </c>
      <c r="C2812" s="6" t="s">
        <v>11067</v>
      </c>
      <c r="D2812" s="6" t="str">
        <f>VLOOKUP(C2812,[1]Sheet1!$A:$B,2,0)</f>
        <v>NAB0000018</v>
      </c>
      <c r="E2812" s="6" t="s">
        <v>4</v>
      </c>
      <c r="F2812" s="15" t="s">
        <v>13869</v>
      </c>
      <c r="G2812" s="6" t="s">
        <v>13870</v>
      </c>
      <c r="H2812" s="17">
        <v>203</v>
      </c>
      <c r="I2812" s="2"/>
      <c r="J2812" s="2"/>
      <c r="K2812" s="6" t="s">
        <v>11070</v>
      </c>
      <c r="L2812" s="3"/>
      <c r="M2812" s="6" t="s">
        <v>13871</v>
      </c>
      <c r="N2812" s="2"/>
      <c r="O2812" s="3"/>
      <c r="P2812" s="6" t="s">
        <v>13872</v>
      </c>
      <c r="Q2812" s="2"/>
      <c r="R2812" s="3"/>
      <c r="S2812" s="2"/>
      <c r="T2812" s="2"/>
      <c r="U2812" s="3"/>
      <c r="V2812" s="2"/>
      <c r="W2812" s="2"/>
      <c r="X2812" s="2"/>
      <c r="Y2812" s="3"/>
      <c r="Z2812" s="2"/>
      <c r="AA2812" s="3"/>
      <c r="AB2812" s="37"/>
      <c r="AC2812" s="38"/>
      <c r="AD2812" s="2"/>
      <c r="AE2812" s="3"/>
      <c r="AF2812" s="37"/>
      <c r="AG2812" s="38"/>
      <c r="AH2812" s="2"/>
      <c r="AI2812" s="2"/>
      <c r="AJ2812" s="3"/>
      <c r="AK2812" s="2"/>
      <c r="AL2812" s="2"/>
      <c r="AM2812" s="3"/>
      <c r="AN2812" s="2"/>
      <c r="AO2812" s="2"/>
      <c r="AP2812" s="2"/>
      <c r="AQ2812" s="2"/>
      <c r="AR2812" s="2"/>
      <c r="AS2812" s="2"/>
      <c r="AT2812" s="2"/>
      <c r="AU2812" s="2"/>
      <c r="AV2812" s="2"/>
      <c r="AW2812" s="2"/>
      <c r="AX2812" s="2"/>
      <c r="AY2812" s="2"/>
      <c r="AZ2812" s="2"/>
      <c r="BA2812" s="2"/>
      <c r="BB2812" s="2"/>
      <c r="BC2812" s="2"/>
      <c r="BD2812" s="2"/>
    </row>
    <row r="2813" spans="1:56" ht="37.799999999999997" x14ac:dyDescent="0.25">
      <c r="A2813" s="8">
        <v>2813</v>
      </c>
      <c r="B2813" s="15" t="s">
        <v>13873</v>
      </c>
      <c r="C2813" s="6" t="s">
        <v>11067</v>
      </c>
      <c r="D2813" s="6" t="str">
        <f>VLOOKUP(C2813,[1]Sheet1!$A:$B,2,0)</f>
        <v>NAB0000018</v>
      </c>
      <c r="E2813" s="6" t="s">
        <v>4</v>
      </c>
      <c r="F2813" s="15" t="s">
        <v>12947</v>
      </c>
      <c r="G2813" s="6" t="s">
        <v>12948</v>
      </c>
      <c r="H2813" s="17">
        <v>1516</v>
      </c>
      <c r="I2813" s="2"/>
      <c r="J2813" s="2"/>
      <c r="K2813" s="6" t="s">
        <v>11070</v>
      </c>
      <c r="L2813" s="3"/>
      <c r="M2813" s="6" t="s">
        <v>12949</v>
      </c>
      <c r="N2813" s="2"/>
      <c r="O2813" s="3"/>
      <c r="P2813" s="6" t="s">
        <v>13874</v>
      </c>
      <c r="Q2813" s="2"/>
      <c r="R2813" s="3"/>
      <c r="S2813" s="6" t="s">
        <v>13875</v>
      </c>
      <c r="T2813" s="2"/>
      <c r="U2813" s="3"/>
      <c r="V2813" s="6" t="s">
        <v>13876</v>
      </c>
      <c r="W2813" s="2"/>
      <c r="X2813" s="2"/>
      <c r="Y2813" s="15" t="s">
        <v>13877</v>
      </c>
      <c r="Z2813" s="2"/>
      <c r="AA2813" s="3"/>
      <c r="AB2813" s="39" t="s">
        <v>13878</v>
      </c>
      <c r="AC2813" s="40"/>
      <c r="AD2813" s="2"/>
      <c r="AE2813" s="3"/>
      <c r="AF2813" s="39" t="s">
        <v>13879</v>
      </c>
      <c r="AG2813" s="40"/>
      <c r="AH2813" s="2"/>
      <c r="AI2813" s="2"/>
      <c r="AJ2813" s="15" t="s">
        <v>13880</v>
      </c>
      <c r="AK2813" s="2"/>
      <c r="AL2813" s="2"/>
      <c r="AM2813" s="15" t="s">
        <v>13881</v>
      </c>
      <c r="AN2813" s="2"/>
      <c r="AO2813" s="2"/>
      <c r="AP2813" s="6" t="s">
        <v>13882</v>
      </c>
      <c r="AQ2813" s="2"/>
      <c r="AR2813" s="2"/>
      <c r="AS2813" s="6" t="s">
        <v>13883</v>
      </c>
      <c r="AT2813" s="2"/>
      <c r="AU2813" s="2"/>
      <c r="AV2813" s="6" t="s">
        <v>13884</v>
      </c>
      <c r="AW2813" s="2"/>
      <c r="AX2813" s="2"/>
      <c r="AY2813" s="6" t="s">
        <v>13885</v>
      </c>
      <c r="AZ2813" s="2"/>
      <c r="BA2813" s="2"/>
      <c r="BB2813" s="2"/>
      <c r="BC2813" s="2"/>
      <c r="BD2813" s="2"/>
    </row>
    <row r="2814" spans="1:56" x14ac:dyDescent="0.25">
      <c r="A2814" s="8">
        <v>2814</v>
      </c>
      <c r="B2814" s="15" t="s">
        <v>13886</v>
      </c>
      <c r="C2814" s="6" t="s">
        <v>11067</v>
      </c>
      <c r="D2814" s="6" t="str">
        <f>VLOOKUP(C2814,[1]Sheet1!$A:$B,2,0)</f>
        <v>NAB0000018</v>
      </c>
      <c r="E2814" s="6" t="s">
        <v>4</v>
      </c>
      <c r="F2814" s="15" t="s">
        <v>12054</v>
      </c>
      <c r="G2814" s="6" t="s">
        <v>13887</v>
      </c>
      <c r="H2814" s="17">
        <v>40</v>
      </c>
      <c r="I2814" s="2"/>
      <c r="J2814" s="2"/>
      <c r="K2814" s="6" t="s">
        <v>11070</v>
      </c>
      <c r="L2814" s="3"/>
      <c r="M2814" s="6" t="s">
        <v>13888</v>
      </c>
      <c r="N2814" s="2"/>
      <c r="O2814" s="3"/>
      <c r="P2814" s="2"/>
      <c r="Q2814" s="2"/>
      <c r="R2814" s="3"/>
      <c r="S2814" s="2"/>
      <c r="T2814" s="2"/>
      <c r="U2814" s="3"/>
      <c r="V2814" s="2"/>
      <c r="W2814" s="2"/>
      <c r="X2814" s="2"/>
      <c r="Y2814" s="3"/>
      <c r="Z2814" s="2"/>
      <c r="AA2814" s="3"/>
      <c r="AB2814" s="37"/>
      <c r="AC2814" s="38"/>
      <c r="AD2814" s="2"/>
      <c r="AE2814" s="3"/>
      <c r="AF2814" s="37"/>
      <c r="AG2814" s="38"/>
      <c r="AH2814" s="2"/>
      <c r="AI2814" s="2"/>
      <c r="AJ2814" s="3"/>
      <c r="AK2814" s="2"/>
      <c r="AL2814" s="2"/>
      <c r="AM2814" s="3"/>
      <c r="AN2814" s="2"/>
      <c r="AO2814" s="2"/>
      <c r="AP2814" s="2"/>
      <c r="AQ2814" s="2"/>
      <c r="AR2814" s="2"/>
      <c r="AS2814" s="2"/>
      <c r="AT2814" s="2"/>
      <c r="AU2814" s="2"/>
      <c r="AV2814" s="2"/>
      <c r="AW2814" s="2"/>
      <c r="AX2814" s="2"/>
      <c r="AY2814" s="2"/>
      <c r="AZ2814" s="2"/>
      <c r="BA2814" s="2"/>
      <c r="BB2814" s="2"/>
      <c r="BC2814" s="2"/>
      <c r="BD2814" s="2"/>
    </row>
    <row r="2815" spans="1:56" ht="25.2" x14ac:dyDescent="0.25">
      <c r="A2815" s="8">
        <v>2815</v>
      </c>
      <c r="B2815" s="3" t="s">
        <v>13889</v>
      </c>
      <c r="C2815" s="6" t="s">
        <v>11067</v>
      </c>
      <c r="D2815" s="6" t="str">
        <f>VLOOKUP(C2815,[1]Sheet1!$A:$B,2,0)</f>
        <v>NAB0000018</v>
      </c>
      <c r="E2815" s="6" t="s">
        <v>71</v>
      </c>
      <c r="F2815" s="15" t="s">
        <v>13890</v>
      </c>
      <c r="G2815" s="6" t="s">
        <v>13891</v>
      </c>
      <c r="H2815" s="18">
        <v>41.8</v>
      </c>
      <c r="I2815" s="2"/>
      <c r="J2815" s="2"/>
      <c r="K2815" s="6" t="s">
        <v>11070</v>
      </c>
      <c r="L2815" s="3"/>
      <c r="M2815" s="6" t="s">
        <v>13892</v>
      </c>
      <c r="N2815" s="2"/>
      <c r="O2815" s="19">
        <v>1495480</v>
      </c>
      <c r="P2815" s="6" t="s">
        <v>13893</v>
      </c>
      <c r="Q2815" s="2"/>
      <c r="R2815" s="19">
        <v>2404666</v>
      </c>
      <c r="S2815" s="2"/>
      <c r="T2815" s="2"/>
      <c r="U2815" s="3"/>
      <c r="V2815" s="2"/>
      <c r="W2815" s="2"/>
      <c r="X2815" s="2"/>
      <c r="Y2815" s="3"/>
      <c r="Z2815" s="2"/>
      <c r="AA2815" s="3"/>
      <c r="AB2815" s="37"/>
      <c r="AC2815" s="38"/>
      <c r="AD2815" s="2"/>
      <c r="AE2815" s="3"/>
      <c r="AF2815" s="37"/>
      <c r="AG2815" s="38"/>
      <c r="AH2815" s="2"/>
      <c r="AI2815" s="2"/>
      <c r="AJ2815" s="3"/>
      <c r="AK2815" s="2"/>
      <c r="AL2815" s="2"/>
      <c r="AM2815" s="3"/>
      <c r="AN2815" s="2"/>
      <c r="AO2815" s="2"/>
      <c r="AP2815" s="2"/>
      <c r="AQ2815" s="2"/>
      <c r="AR2815" s="2"/>
      <c r="AS2815" s="2"/>
      <c r="AT2815" s="2"/>
      <c r="AU2815" s="2"/>
      <c r="AV2815" s="2"/>
      <c r="AW2815" s="2"/>
      <c r="AX2815" s="2"/>
      <c r="AY2815" s="2"/>
      <c r="AZ2815" s="2"/>
      <c r="BA2815" s="2"/>
      <c r="BB2815" s="2"/>
      <c r="BC2815" s="2"/>
      <c r="BD2815" s="2"/>
    </row>
    <row r="2816" spans="1:56" x14ac:dyDescent="0.25">
      <c r="A2816" s="8">
        <v>2816</v>
      </c>
      <c r="B2816" s="15" t="s">
        <v>13894</v>
      </c>
      <c r="C2816" s="6" t="s">
        <v>11067</v>
      </c>
      <c r="D2816" s="6" t="str">
        <f>VLOOKUP(C2816,[1]Sheet1!$A:$B,2,0)</f>
        <v>NAB0000018</v>
      </c>
      <c r="E2816" s="6" t="s">
        <v>444</v>
      </c>
      <c r="F2816" s="15" t="s">
        <v>13895</v>
      </c>
      <c r="G2816" s="6" t="s">
        <v>13896</v>
      </c>
      <c r="H2816" s="17">
        <v>74</v>
      </c>
      <c r="I2816" s="2"/>
      <c r="J2816" s="2"/>
      <c r="K2816" s="6" t="s">
        <v>11070</v>
      </c>
      <c r="L2816" s="3"/>
      <c r="M2816" s="6" t="s">
        <v>13894</v>
      </c>
      <c r="N2816" s="2"/>
      <c r="O2816" s="3"/>
      <c r="P2816" s="2"/>
      <c r="Q2816" s="2"/>
      <c r="R2816" s="3"/>
      <c r="S2816" s="2"/>
      <c r="T2816" s="2"/>
      <c r="U2816" s="3"/>
      <c r="V2816" s="2"/>
      <c r="W2816" s="2"/>
      <c r="X2816" s="2"/>
      <c r="Y2816" s="3"/>
      <c r="Z2816" s="2"/>
      <c r="AA2816" s="3"/>
      <c r="AB2816" s="37"/>
      <c r="AC2816" s="38"/>
      <c r="AD2816" s="2"/>
      <c r="AE2816" s="3"/>
      <c r="AF2816" s="37"/>
      <c r="AG2816" s="38"/>
      <c r="AH2816" s="2"/>
      <c r="AI2816" s="2"/>
      <c r="AJ2816" s="3"/>
      <c r="AK2816" s="2"/>
      <c r="AL2816" s="2"/>
      <c r="AM2816" s="3"/>
      <c r="AN2816" s="2"/>
      <c r="AO2816" s="2"/>
      <c r="AP2816" s="2"/>
      <c r="AQ2816" s="2"/>
      <c r="AR2816" s="2"/>
      <c r="AS2816" s="2"/>
      <c r="AT2816" s="2"/>
      <c r="AU2816" s="2"/>
      <c r="AV2816" s="2"/>
      <c r="AW2816" s="2"/>
      <c r="AX2816" s="2"/>
      <c r="AY2816" s="2"/>
      <c r="AZ2816" s="2"/>
      <c r="BA2816" s="2"/>
      <c r="BB2816" s="2"/>
      <c r="BC2816" s="2"/>
      <c r="BD2816" s="2"/>
    </row>
    <row r="2817" spans="1:56" ht="50.4" x14ac:dyDescent="0.25">
      <c r="A2817" s="8">
        <v>2817</v>
      </c>
      <c r="B2817" s="15" t="s">
        <v>4129</v>
      </c>
      <c r="C2817" s="6" t="s">
        <v>11067</v>
      </c>
      <c r="D2817" s="6" t="str">
        <f>VLOOKUP(C2817,[1]Sheet1!$A:$B,2,0)</f>
        <v>NAB0000018</v>
      </c>
      <c r="E2817" s="6" t="s">
        <v>84</v>
      </c>
      <c r="F2817" s="15" t="s">
        <v>12262</v>
      </c>
      <c r="G2817" s="6" t="s">
        <v>13897</v>
      </c>
      <c r="H2817" s="16">
        <v>39.35</v>
      </c>
      <c r="I2817" s="2"/>
      <c r="J2817" s="2"/>
      <c r="K2817" s="6" t="s">
        <v>11070</v>
      </c>
      <c r="L2817" s="3"/>
      <c r="M2817" s="6" t="s">
        <v>13898</v>
      </c>
      <c r="N2817" s="2"/>
      <c r="O2817" s="3"/>
      <c r="P2817" s="2"/>
      <c r="Q2817" s="2"/>
      <c r="R2817" s="3"/>
      <c r="S2817" s="2"/>
      <c r="T2817" s="2"/>
      <c r="U2817" s="3"/>
      <c r="V2817" s="2"/>
      <c r="W2817" s="2"/>
      <c r="X2817" s="2"/>
      <c r="Y2817" s="3"/>
      <c r="Z2817" s="2"/>
      <c r="AA2817" s="3"/>
      <c r="AB2817" s="37"/>
      <c r="AC2817" s="38"/>
      <c r="AD2817" s="2"/>
      <c r="AE2817" s="3"/>
      <c r="AF2817" s="37"/>
      <c r="AG2817" s="38"/>
      <c r="AH2817" s="2"/>
      <c r="AI2817" s="2"/>
      <c r="AJ2817" s="3"/>
      <c r="AK2817" s="2"/>
      <c r="AL2817" s="2"/>
      <c r="AM2817" s="3"/>
      <c r="AN2817" s="2"/>
      <c r="AO2817" s="2"/>
      <c r="AP2817" s="2"/>
      <c r="AQ2817" s="2"/>
      <c r="AR2817" s="2"/>
      <c r="AS2817" s="2"/>
      <c r="AT2817" s="2"/>
      <c r="AU2817" s="2"/>
      <c r="AV2817" s="2"/>
      <c r="AW2817" s="2"/>
      <c r="AX2817" s="2"/>
      <c r="AY2817" s="2"/>
      <c r="AZ2817" s="2"/>
      <c r="BA2817" s="2"/>
      <c r="BB2817" s="2"/>
      <c r="BC2817" s="2"/>
      <c r="BD2817" s="2"/>
    </row>
    <row r="2818" spans="1:56" x14ac:dyDescent="0.25">
      <c r="A2818" s="8">
        <v>2818</v>
      </c>
      <c r="B2818" s="15" t="s">
        <v>13899</v>
      </c>
      <c r="C2818" s="6" t="s">
        <v>11067</v>
      </c>
      <c r="D2818" s="6" t="str">
        <f>VLOOKUP(C2818,[1]Sheet1!$A:$B,2,0)</f>
        <v>NAB0000018</v>
      </c>
      <c r="E2818" s="6" t="s">
        <v>186</v>
      </c>
      <c r="F2818" s="15" t="s">
        <v>11786</v>
      </c>
      <c r="G2818" s="6" t="s">
        <v>13900</v>
      </c>
      <c r="H2818" s="17">
        <v>38</v>
      </c>
      <c r="I2818" s="2"/>
      <c r="J2818" s="2"/>
      <c r="K2818" s="6" t="s">
        <v>11070</v>
      </c>
      <c r="L2818" s="3"/>
      <c r="M2818" s="6" t="s">
        <v>13901</v>
      </c>
      <c r="N2818" s="2"/>
      <c r="O2818" s="3"/>
      <c r="P2818" s="2"/>
      <c r="Q2818" s="2"/>
      <c r="R2818" s="3"/>
      <c r="S2818" s="2"/>
      <c r="T2818" s="2"/>
      <c r="U2818" s="3"/>
      <c r="V2818" s="2"/>
      <c r="W2818" s="2"/>
      <c r="X2818" s="2"/>
      <c r="Y2818" s="3"/>
      <c r="Z2818" s="2"/>
      <c r="AA2818" s="3"/>
      <c r="AB2818" s="37"/>
      <c r="AC2818" s="38"/>
      <c r="AD2818" s="2"/>
      <c r="AE2818" s="3"/>
      <c r="AF2818" s="37"/>
      <c r="AG2818" s="38"/>
      <c r="AH2818" s="2"/>
      <c r="AI2818" s="2"/>
      <c r="AJ2818" s="3"/>
      <c r="AK2818" s="2"/>
      <c r="AL2818" s="2"/>
      <c r="AM2818" s="3"/>
      <c r="AN2818" s="2"/>
      <c r="AO2818" s="2"/>
      <c r="AP2818" s="2"/>
      <c r="AQ2818" s="2"/>
      <c r="AR2818" s="2"/>
      <c r="AS2818" s="2"/>
      <c r="AT2818" s="2"/>
      <c r="AU2818" s="2"/>
      <c r="AV2818" s="2"/>
      <c r="AW2818" s="2"/>
      <c r="AX2818" s="2"/>
      <c r="AY2818" s="2"/>
      <c r="AZ2818" s="2"/>
      <c r="BA2818" s="2"/>
      <c r="BB2818" s="2"/>
      <c r="BC2818" s="2"/>
      <c r="BD2818" s="2"/>
    </row>
    <row r="2819" spans="1:56" x14ac:dyDescent="0.25">
      <c r="A2819" s="8">
        <v>2819</v>
      </c>
      <c r="B2819" s="15" t="s">
        <v>13902</v>
      </c>
      <c r="C2819" s="6" t="s">
        <v>11067</v>
      </c>
      <c r="D2819" s="6" t="str">
        <f>VLOOKUP(C2819,[1]Sheet1!$A:$B,2,0)</f>
        <v>NAB0000018</v>
      </c>
      <c r="E2819" s="6" t="s">
        <v>4</v>
      </c>
      <c r="F2819" s="15" t="s">
        <v>11179</v>
      </c>
      <c r="G2819" s="6" t="s">
        <v>13903</v>
      </c>
      <c r="H2819" s="16">
        <v>28.83</v>
      </c>
      <c r="I2819" s="2"/>
      <c r="J2819" s="2"/>
      <c r="K2819" s="6" t="s">
        <v>11070</v>
      </c>
      <c r="L2819" s="3"/>
      <c r="M2819" s="6" t="s">
        <v>13902</v>
      </c>
      <c r="N2819" s="2"/>
      <c r="O2819" s="3"/>
      <c r="P2819" s="6" t="s">
        <v>13904</v>
      </c>
      <c r="Q2819" s="2"/>
      <c r="R2819" s="3"/>
      <c r="S2819" s="2"/>
      <c r="T2819" s="2"/>
      <c r="U2819" s="3"/>
      <c r="V2819" s="2"/>
      <c r="W2819" s="2"/>
      <c r="X2819" s="2"/>
      <c r="Y2819" s="3"/>
      <c r="Z2819" s="2"/>
      <c r="AA2819" s="3"/>
      <c r="AB2819" s="37"/>
      <c r="AC2819" s="38"/>
      <c r="AD2819" s="2"/>
      <c r="AE2819" s="3"/>
      <c r="AF2819" s="37"/>
      <c r="AG2819" s="38"/>
      <c r="AH2819" s="2"/>
      <c r="AI2819" s="2"/>
      <c r="AJ2819" s="3"/>
      <c r="AK2819" s="2"/>
      <c r="AL2819" s="2"/>
      <c r="AM2819" s="3"/>
      <c r="AN2819" s="2"/>
      <c r="AO2819" s="2"/>
      <c r="AP2819" s="2"/>
      <c r="AQ2819" s="2"/>
      <c r="AR2819" s="2"/>
      <c r="AS2819" s="2"/>
      <c r="AT2819" s="2"/>
      <c r="AU2819" s="2"/>
      <c r="AV2819" s="2"/>
      <c r="AW2819" s="2"/>
      <c r="AX2819" s="2"/>
      <c r="AY2819" s="2"/>
      <c r="AZ2819" s="2"/>
      <c r="BA2819" s="2"/>
      <c r="BB2819" s="2"/>
      <c r="BC2819" s="2"/>
      <c r="BD2819" s="2"/>
    </row>
    <row r="2820" spans="1:56" ht="25.2" x14ac:dyDescent="0.25">
      <c r="A2820" s="8">
        <v>2820</v>
      </c>
      <c r="B2820" s="15" t="s">
        <v>13905</v>
      </c>
      <c r="C2820" s="6" t="s">
        <v>11067</v>
      </c>
      <c r="D2820" s="6" t="str">
        <f>VLOOKUP(C2820,[1]Sheet1!$A:$B,2,0)</f>
        <v>NAB0000018</v>
      </c>
      <c r="E2820" s="6" t="s">
        <v>138</v>
      </c>
      <c r="F2820" s="15" t="s">
        <v>13906</v>
      </c>
      <c r="G2820" s="6" t="s">
        <v>13907</v>
      </c>
      <c r="H2820" s="17">
        <v>26</v>
      </c>
      <c r="I2820" s="2"/>
      <c r="J2820" s="2"/>
      <c r="K2820" s="6" t="s">
        <v>11070</v>
      </c>
      <c r="L2820" s="3"/>
      <c r="M2820" s="6" t="s">
        <v>13908</v>
      </c>
      <c r="N2820" s="2"/>
      <c r="O2820" s="3"/>
      <c r="P2820" s="6" t="s">
        <v>13909</v>
      </c>
      <c r="Q2820" s="2"/>
      <c r="R2820" s="3"/>
      <c r="S2820" s="2"/>
      <c r="T2820" s="2"/>
      <c r="U2820" s="3"/>
      <c r="V2820" s="2"/>
      <c r="W2820" s="2"/>
      <c r="X2820" s="2"/>
      <c r="Y2820" s="3"/>
      <c r="Z2820" s="2"/>
      <c r="AA2820" s="3"/>
      <c r="AB2820" s="37"/>
      <c r="AC2820" s="38"/>
      <c r="AD2820" s="2"/>
      <c r="AE2820" s="3"/>
      <c r="AF2820" s="37"/>
      <c r="AG2820" s="38"/>
      <c r="AH2820" s="2"/>
      <c r="AI2820" s="2"/>
      <c r="AJ2820" s="3"/>
      <c r="AK2820" s="2"/>
      <c r="AL2820" s="2"/>
      <c r="AM2820" s="3"/>
      <c r="AN2820" s="2"/>
      <c r="AO2820" s="2"/>
      <c r="AP2820" s="2"/>
      <c r="AQ2820" s="2"/>
      <c r="AR2820" s="2"/>
      <c r="AS2820" s="2"/>
      <c r="AT2820" s="2"/>
      <c r="AU2820" s="2"/>
      <c r="AV2820" s="2"/>
      <c r="AW2820" s="2"/>
      <c r="AX2820" s="2"/>
      <c r="AY2820" s="2"/>
      <c r="AZ2820" s="2"/>
      <c r="BA2820" s="2"/>
      <c r="BB2820" s="2"/>
      <c r="BC2820" s="2"/>
      <c r="BD2820" s="2"/>
    </row>
    <row r="2821" spans="1:56" x14ac:dyDescent="0.25">
      <c r="A2821" s="8">
        <v>2821</v>
      </c>
      <c r="B2821" s="15" t="s">
        <v>13910</v>
      </c>
      <c r="C2821" s="6" t="s">
        <v>11067</v>
      </c>
      <c r="D2821" s="6" t="str">
        <f>VLOOKUP(C2821,[1]Sheet1!$A:$B,2,0)</f>
        <v>NAB0000018</v>
      </c>
      <c r="E2821" s="6" t="s">
        <v>71</v>
      </c>
      <c r="F2821" s="15" t="s">
        <v>5341</v>
      </c>
      <c r="G2821" s="6" t="s">
        <v>13911</v>
      </c>
      <c r="H2821" s="17">
        <v>267</v>
      </c>
      <c r="I2821" s="2"/>
      <c r="J2821" s="2"/>
      <c r="K2821" s="6" t="s">
        <v>11070</v>
      </c>
      <c r="L2821" s="3"/>
      <c r="M2821" s="6" t="s">
        <v>13912</v>
      </c>
      <c r="N2821" s="2"/>
      <c r="O2821" s="3"/>
      <c r="P2821" s="6" t="s">
        <v>13913</v>
      </c>
      <c r="Q2821" s="2"/>
      <c r="R2821" s="3"/>
      <c r="S2821" s="6" t="s">
        <v>13914</v>
      </c>
      <c r="T2821" s="2"/>
      <c r="U2821" s="3"/>
      <c r="V2821" s="2"/>
      <c r="W2821" s="2"/>
      <c r="X2821" s="2"/>
      <c r="Y2821" s="3"/>
      <c r="Z2821" s="2"/>
      <c r="AA2821" s="3"/>
      <c r="AB2821" s="37"/>
      <c r="AC2821" s="38"/>
      <c r="AD2821" s="2"/>
      <c r="AE2821" s="3"/>
      <c r="AF2821" s="37"/>
      <c r="AG2821" s="38"/>
      <c r="AH2821" s="2"/>
      <c r="AI2821" s="2"/>
      <c r="AJ2821" s="3"/>
      <c r="AK2821" s="2"/>
      <c r="AL2821" s="2"/>
      <c r="AM2821" s="3"/>
      <c r="AN2821" s="2"/>
      <c r="AO2821" s="2"/>
      <c r="AP2821" s="2"/>
      <c r="AQ2821" s="2"/>
      <c r="AR2821" s="2"/>
      <c r="AS2821" s="2"/>
      <c r="AT2821" s="2"/>
      <c r="AU2821" s="2"/>
      <c r="AV2821" s="2"/>
      <c r="AW2821" s="2"/>
      <c r="AX2821" s="2"/>
      <c r="AY2821" s="2"/>
      <c r="AZ2821" s="2"/>
      <c r="BA2821" s="2"/>
      <c r="BB2821" s="2"/>
      <c r="BC2821" s="2"/>
      <c r="BD2821" s="2"/>
    </row>
    <row r="2822" spans="1:56" x14ac:dyDescent="0.25">
      <c r="A2822" s="8">
        <v>2822</v>
      </c>
      <c r="B2822" s="15" t="s">
        <v>13915</v>
      </c>
      <c r="C2822" s="6" t="s">
        <v>11067</v>
      </c>
      <c r="D2822" s="6" t="str">
        <f>VLOOKUP(C2822,[1]Sheet1!$A:$B,2,0)</f>
        <v>NAB0000018</v>
      </c>
      <c r="E2822" s="6" t="s">
        <v>247</v>
      </c>
      <c r="F2822" s="15" t="s">
        <v>12197</v>
      </c>
      <c r="G2822" s="6" t="s">
        <v>13916</v>
      </c>
      <c r="H2822" s="16">
        <v>52.51</v>
      </c>
      <c r="I2822" s="2"/>
      <c r="J2822" s="2"/>
      <c r="K2822" s="6" t="s">
        <v>11070</v>
      </c>
      <c r="L2822" s="3"/>
      <c r="M2822" s="6" t="s">
        <v>13917</v>
      </c>
      <c r="N2822" s="2"/>
      <c r="O2822" s="3"/>
      <c r="P2822" s="6" t="s">
        <v>12200</v>
      </c>
      <c r="Q2822" s="2"/>
      <c r="R2822" s="3"/>
      <c r="S2822" s="2"/>
      <c r="T2822" s="2"/>
      <c r="U2822" s="3"/>
      <c r="V2822" s="2"/>
      <c r="W2822" s="2"/>
      <c r="X2822" s="2"/>
      <c r="Y2822" s="3"/>
      <c r="Z2822" s="2"/>
      <c r="AA2822" s="3"/>
      <c r="AB2822" s="37"/>
      <c r="AC2822" s="38"/>
      <c r="AD2822" s="2"/>
      <c r="AE2822" s="3"/>
      <c r="AF2822" s="37"/>
      <c r="AG2822" s="38"/>
      <c r="AH2822" s="2"/>
      <c r="AI2822" s="2"/>
      <c r="AJ2822" s="3"/>
      <c r="AK2822" s="2"/>
      <c r="AL2822" s="2"/>
      <c r="AM2822" s="3"/>
      <c r="AN2822" s="2"/>
      <c r="AO2822" s="2"/>
      <c r="AP2822" s="2"/>
      <c r="AQ2822" s="2"/>
      <c r="AR2822" s="2"/>
      <c r="AS2822" s="2"/>
      <c r="AT2822" s="2"/>
      <c r="AU2822" s="2"/>
      <c r="AV2822" s="2"/>
      <c r="AW2822" s="2"/>
      <c r="AX2822" s="2"/>
      <c r="AY2822" s="2"/>
      <c r="AZ2822" s="2"/>
      <c r="BA2822" s="2"/>
      <c r="BB2822" s="2"/>
      <c r="BC2822" s="2"/>
      <c r="BD2822" s="2"/>
    </row>
    <row r="2823" spans="1:56" ht="25.2" x14ac:dyDescent="0.25">
      <c r="A2823" s="8">
        <v>2823</v>
      </c>
      <c r="B2823" s="15" t="s">
        <v>13918</v>
      </c>
      <c r="C2823" s="6" t="s">
        <v>11067</v>
      </c>
      <c r="D2823" s="6" t="str">
        <f>VLOOKUP(C2823,[1]Sheet1!$A:$B,2,0)</f>
        <v>NAB0000018</v>
      </c>
      <c r="E2823" s="6" t="s">
        <v>247</v>
      </c>
      <c r="F2823" s="15" t="s">
        <v>13919</v>
      </c>
      <c r="G2823" s="6" t="s">
        <v>13920</v>
      </c>
      <c r="H2823" s="16">
        <v>88.76</v>
      </c>
      <c r="I2823" s="2"/>
      <c r="J2823" s="2"/>
      <c r="K2823" s="6" t="s">
        <v>11070</v>
      </c>
      <c r="L2823" s="3"/>
      <c r="M2823" s="6" t="s">
        <v>13921</v>
      </c>
      <c r="N2823" s="2"/>
      <c r="O2823" s="3"/>
      <c r="P2823" s="2"/>
      <c r="Q2823" s="2"/>
      <c r="R2823" s="3"/>
      <c r="S2823" s="2"/>
      <c r="T2823" s="2"/>
      <c r="U2823" s="3"/>
      <c r="V2823" s="2"/>
      <c r="W2823" s="2"/>
      <c r="X2823" s="2"/>
      <c r="Y2823" s="3"/>
      <c r="Z2823" s="2"/>
      <c r="AA2823" s="3"/>
      <c r="AB2823" s="37"/>
      <c r="AC2823" s="38"/>
      <c r="AD2823" s="2"/>
      <c r="AE2823" s="3"/>
      <c r="AF2823" s="37"/>
      <c r="AG2823" s="38"/>
      <c r="AH2823" s="2"/>
      <c r="AI2823" s="2"/>
      <c r="AJ2823" s="3"/>
      <c r="AK2823" s="2"/>
      <c r="AL2823" s="2"/>
      <c r="AM2823" s="3"/>
      <c r="AN2823" s="2"/>
      <c r="AO2823" s="2"/>
      <c r="AP2823" s="2"/>
      <c r="AQ2823" s="2"/>
      <c r="AR2823" s="2"/>
      <c r="AS2823" s="2"/>
      <c r="AT2823" s="2"/>
      <c r="AU2823" s="2"/>
      <c r="AV2823" s="2"/>
      <c r="AW2823" s="2"/>
      <c r="AX2823" s="2"/>
      <c r="AY2823" s="2"/>
      <c r="AZ2823" s="2"/>
      <c r="BA2823" s="2"/>
      <c r="BB2823" s="2"/>
      <c r="BC2823" s="2"/>
      <c r="BD2823" s="2"/>
    </row>
    <row r="2824" spans="1:56" ht="25.2" x14ac:dyDescent="0.25">
      <c r="A2824" s="8">
        <v>2824</v>
      </c>
      <c r="B2824" s="15" t="s">
        <v>13922</v>
      </c>
      <c r="C2824" s="6" t="s">
        <v>11067</v>
      </c>
      <c r="D2824" s="6" t="str">
        <f>VLOOKUP(C2824,[1]Sheet1!$A:$B,2,0)</f>
        <v>NAB0000018</v>
      </c>
      <c r="E2824" s="6" t="s">
        <v>492</v>
      </c>
      <c r="F2824" s="15" t="s">
        <v>13923</v>
      </c>
      <c r="G2824" s="2" t="s">
        <v>13924</v>
      </c>
      <c r="H2824" s="17">
        <v>46</v>
      </c>
      <c r="I2824" s="2"/>
      <c r="J2824" s="2"/>
      <c r="K2824" s="6" t="s">
        <v>11070</v>
      </c>
      <c r="L2824" s="3"/>
      <c r="M2824" s="6" t="s">
        <v>13925</v>
      </c>
      <c r="N2824" s="2"/>
      <c r="O2824" s="3"/>
      <c r="P2824" s="2"/>
      <c r="Q2824" s="2"/>
      <c r="R2824" s="3"/>
      <c r="S2824" s="2"/>
      <c r="T2824" s="2"/>
      <c r="U2824" s="3"/>
      <c r="V2824" s="2"/>
      <c r="W2824" s="2"/>
      <c r="X2824" s="2"/>
      <c r="Y2824" s="3"/>
      <c r="Z2824" s="2"/>
      <c r="AA2824" s="3"/>
      <c r="AB2824" s="37"/>
      <c r="AC2824" s="38"/>
      <c r="AD2824" s="2"/>
      <c r="AE2824" s="3"/>
      <c r="AF2824" s="37"/>
      <c r="AG2824" s="38"/>
      <c r="AH2824" s="2"/>
      <c r="AI2824" s="2"/>
      <c r="AJ2824" s="3"/>
      <c r="AK2824" s="2"/>
      <c r="AL2824" s="2"/>
      <c r="AM2824" s="3"/>
      <c r="AN2824" s="2"/>
      <c r="AO2824" s="2"/>
      <c r="AP2824" s="2"/>
      <c r="AQ2824" s="2"/>
      <c r="AR2824" s="2"/>
      <c r="AS2824" s="2"/>
      <c r="AT2824" s="2"/>
      <c r="AU2824" s="2"/>
      <c r="AV2824" s="2"/>
      <c r="AW2824" s="2"/>
      <c r="AX2824" s="2"/>
      <c r="AY2824" s="2"/>
      <c r="AZ2824" s="2"/>
      <c r="BA2824" s="2"/>
      <c r="BB2824" s="2"/>
      <c r="BC2824" s="2"/>
      <c r="BD2824" s="2"/>
    </row>
    <row r="2825" spans="1:56" ht="25.2" x14ac:dyDescent="0.25">
      <c r="A2825" s="8">
        <v>2825</v>
      </c>
      <c r="B2825" s="15" t="s">
        <v>13926</v>
      </c>
      <c r="C2825" s="6" t="s">
        <v>11067</v>
      </c>
      <c r="D2825" s="6" t="str">
        <f>VLOOKUP(C2825,[1]Sheet1!$A:$B,2,0)</f>
        <v>NAB0000018</v>
      </c>
      <c r="E2825" s="6" t="s">
        <v>1499</v>
      </c>
      <c r="F2825" s="15" t="s">
        <v>13927</v>
      </c>
      <c r="G2825" s="2" t="s">
        <v>13928</v>
      </c>
      <c r="H2825" s="16">
        <v>30.48</v>
      </c>
      <c r="I2825" s="2"/>
      <c r="J2825" s="2"/>
      <c r="K2825" s="6" t="s">
        <v>11070</v>
      </c>
      <c r="L2825" s="3"/>
      <c r="M2825" s="6" t="s">
        <v>13929</v>
      </c>
      <c r="N2825" s="2"/>
      <c r="O2825" s="3"/>
      <c r="P2825" s="2"/>
      <c r="Q2825" s="2"/>
      <c r="R2825" s="3"/>
      <c r="S2825" s="2"/>
      <c r="T2825" s="2"/>
      <c r="U2825" s="3"/>
      <c r="V2825" s="2"/>
      <c r="W2825" s="2"/>
      <c r="X2825" s="2"/>
      <c r="Y2825" s="3"/>
      <c r="Z2825" s="2"/>
      <c r="AA2825" s="3"/>
      <c r="AB2825" s="37"/>
      <c r="AC2825" s="38"/>
      <c r="AD2825" s="2"/>
      <c r="AE2825" s="3"/>
      <c r="AF2825" s="37"/>
      <c r="AG2825" s="38"/>
      <c r="AH2825" s="2"/>
      <c r="AI2825" s="2"/>
      <c r="AJ2825" s="3"/>
      <c r="AK2825" s="2"/>
      <c r="AL2825" s="2"/>
      <c r="AM2825" s="3"/>
      <c r="AN2825" s="2"/>
      <c r="AO2825" s="2"/>
      <c r="AP2825" s="2"/>
      <c r="AQ2825" s="2"/>
      <c r="AR2825" s="2"/>
      <c r="AS2825" s="2"/>
      <c r="AT2825" s="2"/>
      <c r="AU2825" s="2"/>
      <c r="AV2825" s="2"/>
      <c r="AW2825" s="2"/>
      <c r="AX2825" s="2"/>
      <c r="AY2825" s="2"/>
      <c r="AZ2825" s="2"/>
      <c r="BA2825" s="2"/>
      <c r="BB2825" s="2"/>
      <c r="BC2825" s="2"/>
      <c r="BD2825" s="2"/>
    </row>
    <row r="2826" spans="1:56" x14ac:dyDescent="0.25">
      <c r="A2826" s="8">
        <v>2826</v>
      </c>
      <c r="B2826" s="15" t="s">
        <v>13930</v>
      </c>
      <c r="C2826" s="6" t="s">
        <v>11067</v>
      </c>
      <c r="D2826" s="6" t="str">
        <f>VLOOKUP(C2826,[1]Sheet1!$A:$B,2,0)</f>
        <v>NAB0000018</v>
      </c>
      <c r="E2826" s="6" t="s">
        <v>492</v>
      </c>
      <c r="F2826" s="15" t="s">
        <v>13931</v>
      </c>
      <c r="G2826" s="6" t="s">
        <v>13932</v>
      </c>
      <c r="H2826" s="17">
        <v>26</v>
      </c>
      <c r="I2826" s="2"/>
      <c r="J2826" s="2"/>
      <c r="K2826" s="6" t="s">
        <v>11070</v>
      </c>
      <c r="L2826" s="3"/>
      <c r="M2826" s="6" t="s">
        <v>13933</v>
      </c>
      <c r="N2826" s="2"/>
      <c r="O2826" s="3"/>
      <c r="P2826" s="2"/>
      <c r="Q2826" s="2"/>
      <c r="R2826" s="3"/>
      <c r="S2826" s="2"/>
      <c r="T2826" s="2"/>
      <c r="U2826" s="3"/>
      <c r="V2826" s="2"/>
      <c r="W2826" s="2"/>
      <c r="X2826" s="2"/>
      <c r="Y2826" s="3"/>
      <c r="Z2826" s="2"/>
      <c r="AA2826" s="3"/>
      <c r="AB2826" s="37"/>
      <c r="AC2826" s="38"/>
      <c r="AD2826" s="2"/>
      <c r="AE2826" s="3"/>
      <c r="AF2826" s="37"/>
      <c r="AG2826" s="38"/>
      <c r="AH2826" s="2"/>
      <c r="AI2826" s="2"/>
      <c r="AJ2826" s="3"/>
      <c r="AK2826" s="2"/>
      <c r="AL2826" s="2"/>
      <c r="AM2826" s="3"/>
      <c r="AN2826" s="2"/>
      <c r="AO2826" s="2"/>
      <c r="AP2826" s="2"/>
      <c r="AQ2826" s="2"/>
      <c r="AR2826" s="2"/>
      <c r="AS2826" s="2"/>
      <c r="AT2826" s="2"/>
      <c r="AU2826" s="2"/>
      <c r="AV2826" s="2"/>
      <c r="AW2826" s="2"/>
      <c r="AX2826" s="2"/>
      <c r="AY2826" s="2"/>
      <c r="AZ2826" s="2"/>
      <c r="BA2826" s="2"/>
      <c r="BB2826" s="2"/>
      <c r="BC2826" s="2"/>
      <c r="BD2826" s="2"/>
    </row>
    <row r="2827" spans="1:56" x14ac:dyDescent="0.25">
      <c r="A2827" s="8">
        <v>2827</v>
      </c>
      <c r="B2827" s="15" t="s">
        <v>13934</v>
      </c>
      <c r="C2827" s="6" t="s">
        <v>11067</v>
      </c>
      <c r="D2827" s="6" t="str">
        <f>VLOOKUP(C2827,[1]Sheet1!$A:$B,2,0)</f>
        <v>NAB0000018</v>
      </c>
      <c r="E2827" s="6" t="s">
        <v>247</v>
      </c>
      <c r="F2827" s="15" t="s">
        <v>12197</v>
      </c>
      <c r="G2827" s="6" t="s">
        <v>13935</v>
      </c>
      <c r="H2827" s="16">
        <v>25.62</v>
      </c>
      <c r="I2827" s="2"/>
      <c r="J2827" s="2"/>
      <c r="K2827" s="6" t="s">
        <v>11070</v>
      </c>
      <c r="L2827" s="3"/>
      <c r="M2827" s="6" t="s">
        <v>13936</v>
      </c>
      <c r="N2827" s="2"/>
      <c r="O2827" s="3"/>
      <c r="P2827" s="6" t="s">
        <v>13937</v>
      </c>
      <c r="Q2827" s="2"/>
      <c r="R2827" s="3"/>
      <c r="S2827" s="2"/>
      <c r="T2827" s="2"/>
      <c r="U2827" s="3"/>
      <c r="V2827" s="2"/>
      <c r="W2827" s="2"/>
      <c r="X2827" s="2"/>
      <c r="Y2827" s="3"/>
      <c r="Z2827" s="2"/>
      <c r="AA2827" s="3"/>
      <c r="AB2827" s="37"/>
      <c r="AC2827" s="38"/>
      <c r="AD2827" s="2"/>
      <c r="AE2827" s="3"/>
      <c r="AF2827" s="37"/>
      <c r="AG2827" s="38"/>
      <c r="AH2827" s="2"/>
      <c r="AI2827" s="2"/>
      <c r="AJ2827" s="3"/>
      <c r="AK2827" s="2"/>
      <c r="AL2827" s="2"/>
      <c r="AM2827" s="3"/>
      <c r="AN2827" s="2"/>
      <c r="AO2827" s="2"/>
      <c r="AP2827" s="2"/>
      <c r="AQ2827" s="2"/>
      <c r="AR2827" s="2"/>
      <c r="AS2827" s="2"/>
      <c r="AT2827" s="2"/>
      <c r="AU2827" s="2"/>
      <c r="AV2827" s="2"/>
      <c r="AW2827" s="2"/>
      <c r="AX2827" s="2"/>
      <c r="AY2827" s="2"/>
      <c r="AZ2827" s="2"/>
      <c r="BA2827" s="2"/>
      <c r="BB2827" s="2"/>
      <c r="BC2827" s="2"/>
      <c r="BD2827" s="2"/>
    </row>
    <row r="2828" spans="1:56" x14ac:dyDescent="0.25">
      <c r="A2828" s="8">
        <v>2828</v>
      </c>
      <c r="B2828" s="15" t="s">
        <v>13938</v>
      </c>
      <c r="C2828" s="6" t="s">
        <v>11067</v>
      </c>
      <c r="D2828" s="6" t="str">
        <f>VLOOKUP(C2828,[1]Sheet1!$A:$B,2,0)</f>
        <v>NAB0000018</v>
      </c>
      <c r="E2828" s="6" t="s">
        <v>4</v>
      </c>
      <c r="F2828" s="15" t="s">
        <v>12484</v>
      </c>
      <c r="G2828" s="6" t="s">
        <v>13939</v>
      </c>
      <c r="H2828" s="16">
        <v>216.21</v>
      </c>
      <c r="I2828" s="2"/>
      <c r="J2828" s="2"/>
      <c r="K2828" s="6" t="s">
        <v>11070</v>
      </c>
      <c r="L2828" s="3"/>
      <c r="M2828" s="6" t="s">
        <v>13940</v>
      </c>
      <c r="N2828" s="2"/>
      <c r="O2828" s="3"/>
      <c r="P2828" s="6" t="s">
        <v>13941</v>
      </c>
      <c r="Q2828" s="2"/>
      <c r="R2828" s="3"/>
      <c r="S2828" s="2"/>
      <c r="T2828" s="2"/>
      <c r="U2828" s="3"/>
      <c r="V2828" s="2"/>
      <c r="W2828" s="2"/>
      <c r="X2828" s="2"/>
      <c r="Y2828" s="3"/>
      <c r="Z2828" s="2"/>
      <c r="AA2828" s="3"/>
      <c r="AB2828" s="37"/>
      <c r="AC2828" s="38"/>
      <c r="AD2828" s="2"/>
      <c r="AE2828" s="3"/>
      <c r="AF2828" s="37"/>
      <c r="AG2828" s="38"/>
      <c r="AH2828" s="2"/>
      <c r="AI2828" s="2"/>
      <c r="AJ2828" s="3"/>
      <c r="AK2828" s="2"/>
      <c r="AL2828" s="2"/>
      <c r="AM2828" s="3"/>
      <c r="AN2828" s="2"/>
      <c r="AO2828" s="2"/>
      <c r="AP2828" s="2"/>
      <c r="AQ2828" s="2"/>
      <c r="AR2828" s="2"/>
      <c r="AS2828" s="2"/>
      <c r="AT2828" s="2"/>
      <c r="AU2828" s="2"/>
      <c r="AV2828" s="2"/>
      <c r="AW2828" s="2"/>
      <c r="AX2828" s="2"/>
      <c r="AY2828" s="2"/>
      <c r="AZ2828" s="2"/>
      <c r="BA2828" s="2"/>
      <c r="BB2828" s="2"/>
      <c r="BC2828" s="2"/>
      <c r="BD2828" s="2"/>
    </row>
    <row r="2829" spans="1:56" ht="37.799999999999997" x14ac:dyDescent="0.25">
      <c r="A2829" s="8">
        <v>2829</v>
      </c>
      <c r="B2829" s="15" t="s">
        <v>13942</v>
      </c>
      <c r="C2829" s="6" t="s">
        <v>11067</v>
      </c>
      <c r="D2829" s="6" t="str">
        <f>VLOOKUP(C2829,[1]Sheet1!$A:$B,2,0)</f>
        <v>NAB0000018</v>
      </c>
      <c r="E2829" s="6" t="s">
        <v>4</v>
      </c>
      <c r="F2829" s="15" t="s">
        <v>11233</v>
      </c>
      <c r="G2829" s="2" t="s">
        <v>13943</v>
      </c>
      <c r="H2829" s="16">
        <v>79.42</v>
      </c>
      <c r="I2829" s="2"/>
      <c r="J2829" s="2"/>
      <c r="K2829" s="6" t="s">
        <v>11070</v>
      </c>
      <c r="L2829" s="3"/>
      <c r="M2829" s="6" t="s">
        <v>13944</v>
      </c>
      <c r="N2829" s="2"/>
      <c r="O2829" s="3"/>
      <c r="P2829" s="2"/>
      <c r="Q2829" s="2"/>
      <c r="R2829" s="3"/>
      <c r="S2829" s="2"/>
      <c r="T2829" s="2"/>
      <c r="U2829" s="3"/>
      <c r="V2829" s="2"/>
      <c r="W2829" s="2"/>
      <c r="X2829" s="2"/>
      <c r="Y2829" s="3"/>
      <c r="Z2829" s="2"/>
      <c r="AA2829" s="3"/>
      <c r="AB2829" s="37"/>
      <c r="AC2829" s="38"/>
      <c r="AD2829" s="2"/>
      <c r="AE2829" s="3"/>
      <c r="AF2829" s="37"/>
      <c r="AG2829" s="38"/>
      <c r="AH2829" s="2"/>
      <c r="AI2829" s="2"/>
      <c r="AJ2829" s="3"/>
      <c r="AK2829" s="2"/>
      <c r="AL2829" s="2"/>
      <c r="AM2829" s="3"/>
      <c r="AN2829" s="2"/>
      <c r="AO2829" s="2"/>
      <c r="AP2829" s="2"/>
      <c r="AQ2829" s="2"/>
      <c r="AR2829" s="2"/>
      <c r="AS2829" s="2"/>
      <c r="AT2829" s="2"/>
      <c r="AU2829" s="2"/>
      <c r="AV2829" s="2"/>
      <c r="AW2829" s="2"/>
      <c r="AX2829" s="2"/>
      <c r="AY2829" s="2"/>
      <c r="AZ2829" s="2"/>
      <c r="BA2829" s="2"/>
      <c r="BB2829" s="2"/>
      <c r="BC2829" s="2"/>
      <c r="BD2829" s="2"/>
    </row>
    <row r="2830" spans="1:56" x14ac:dyDescent="0.25">
      <c r="A2830" s="8">
        <v>2830</v>
      </c>
      <c r="B2830" s="15" t="s">
        <v>13945</v>
      </c>
      <c r="C2830" s="6" t="s">
        <v>11067</v>
      </c>
      <c r="D2830" s="6" t="str">
        <f>VLOOKUP(C2830,[1]Sheet1!$A:$B,2,0)</f>
        <v>NAB0000018</v>
      </c>
      <c r="E2830" s="6" t="s">
        <v>4</v>
      </c>
      <c r="F2830" s="15" t="s">
        <v>13946</v>
      </c>
      <c r="G2830" s="6" t="s">
        <v>13947</v>
      </c>
      <c r="H2830" s="17">
        <v>28</v>
      </c>
      <c r="I2830" s="2"/>
      <c r="J2830" s="2"/>
      <c r="K2830" s="6" t="s">
        <v>11070</v>
      </c>
      <c r="L2830" s="3"/>
      <c r="M2830" s="6" t="s">
        <v>13948</v>
      </c>
      <c r="N2830" s="2"/>
      <c r="O2830" s="3"/>
      <c r="P2830" s="6" t="s">
        <v>13949</v>
      </c>
      <c r="Q2830" s="2"/>
      <c r="R2830" s="3"/>
      <c r="S2830" s="6" t="s">
        <v>13950</v>
      </c>
      <c r="T2830" s="2"/>
      <c r="U2830" s="3"/>
      <c r="V2830" s="6" t="s">
        <v>13951</v>
      </c>
      <c r="W2830" s="2"/>
      <c r="X2830" s="2"/>
      <c r="Y2830" s="3"/>
      <c r="Z2830" s="2"/>
      <c r="AA2830" s="3"/>
      <c r="AB2830" s="37"/>
      <c r="AC2830" s="38"/>
      <c r="AD2830" s="2"/>
      <c r="AE2830" s="3"/>
      <c r="AF2830" s="37"/>
      <c r="AG2830" s="38"/>
      <c r="AH2830" s="2"/>
      <c r="AI2830" s="2"/>
      <c r="AJ2830" s="3"/>
      <c r="AK2830" s="2"/>
      <c r="AL2830" s="2"/>
      <c r="AM2830" s="3"/>
      <c r="AN2830" s="2"/>
      <c r="AO2830" s="2"/>
      <c r="AP2830" s="2"/>
      <c r="AQ2830" s="2"/>
      <c r="AR2830" s="2"/>
      <c r="AS2830" s="2"/>
      <c r="AT2830" s="2"/>
      <c r="AU2830" s="2"/>
      <c r="AV2830" s="2"/>
      <c r="AW2830" s="2"/>
      <c r="AX2830" s="2"/>
      <c r="AY2830" s="2"/>
      <c r="AZ2830" s="2"/>
      <c r="BA2830" s="2"/>
      <c r="BB2830" s="2"/>
      <c r="BC2830" s="2"/>
      <c r="BD2830" s="2"/>
    </row>
    <row r="2831" spans="1:56" ht="25.2" x14ac:dyDescent="0.25">
      <c r="A2831" s="8">
        <v>2831</v>
      </c>
      <c r="B2831" s="15" t="s">
        <v>13952</v>
      </c>
      <c r="C2831" s="6" t="s">
        <v>11067</v>
      </c>
      <c r="D2831" s="6" t="str">
        <f>VLOOKUP(C2831,[1]Sheet1!$A:$B,2,0)</f>
        <v>NAB0000018</v>
      </c>
      <c r="E2831" s="6" t="s">
        <v>4</v>
      </c>
      <c r="F2831" s="15" t="s">
        <v>13359</v>
      </c>
      <c r="G2831" s="6" t="s">
        <v>13953</v>
      </c>
      <c r="H2831" s="17">
        <v>335</v>
      </c>
      <c r="I2831" s="2"/>
      <c r="J2831" s="2"/>
      <c r="K2831" s="6" t="s">
        <v>11070</v>
      </c>
      <c r="L2831" s="3"/>
      <c r="M2831" s="6" t="s">
        <v>13954</v>
      </c>
      <c r="N2831" s="2"/>
      <c r="O2831" s="3"/>
      <c r="P2831" s="6" t="s">
        <v>13955</v>
      </c>
      <c r="Q2831" s="2"/>
      <c r="R2831" s="3"/>
      <c r="S2831" s="2"/>
      <c r="T2831" s="2"/>
      <c r="U2831" s="3"/>
      <c r="V2831" s="2"/>
      <c r="W2831" s="2"/>
      <c r="X2831" s="2"/>
      <c r="Y2831" s="3"/>
      <c r="Z2831" s="2"/>
      <c r="AA2831" s="3"/>
      <c r="AB2831" s="37"/>
      <c r="AC2831" s="38"/>
      <c r="AD2831" s="2"/>
      <c r="AE2831" s="3"/>
      <c r="AF2831" s="37"/>
      <c r="AG2831" s="38"/>
      <c r="AH2831" s="2"/>
      <c r="AI2831" s="2"/>
      <c r="AJ2831" s="3"/>
      <c r="AK2831" s="2"/>
      <c r="AL2831" s="2"/>
      <c r="AM2831" s="3"/>
      <c r="AN2831" s="2"/>
      <c r="AO2831" s="2"/>
      <c r="AP2831" s="2"/>
      <c r="AQ2831" s="2"/>
      <c r="AR2831" s="2"/>
      <c r="AS2831" s="2"/>
      <c r="AT2831" s="2"/>
      <c r="AU2831" s="2"/>
      <c r="AV2831" s="2"/>
      <c r="AW2831" s="2"/>
      <c r="AX2831" s="2"/>
      <c r="AY2831" s="2"/>
      <c r="AZ2831" s="2"/>
      <c r="BA2831" s="2"/>
      <c r="BB2831" s="2"/>
      <c r="BC2831" s="2"/>
      <c r="BD2831" s="2"/>
    </row>
    <row r="2832" spans="1:56" ht="25.2" x14ac:dyDescent="0.25">
      <c r="A2832" s="8">
        <v>2832</v>
      </c>
      <c r="B2832" s="15" t="s">
        <v>13956</v>
      </c>
      <c r="C2832" s="6" t="s">
        <v>11067</v>
      </c>
      <c r="D2832" s="6" t="str">
        <f>VLOOKUP(C2832,[1]Sheet1!$A:$B,2,0)</f>
        <v>NAB0000018</v>
      </c>
      <c r="E2832" s="6" t="s">
        <v>13443</v>
      </c>
      <c r="F2832" s="15" t="s">
        <v>449</v>
      </c>
      <c r="G2832" s="2" t="s">
        <v>13957</v>
      </c>
      <c r="H2832" s="17">
        <v>1743</v>
      </c>
      <c r="I2832" s="2"/>
      <c r="J2832" s="2"/>
      <c r="K2832" s="6" t="s">
        <v>11070</v>
      </c>
      <c r="L2832" s="15" t="s">
        <v>13958</v>
      </c>
      <c r="M2832" s="6" t="s">
        <v>13959</v>
      </c>
      <c r="N2832" s="2"/>
      <c r="O2832" s="3"/>
      <c r="P2832" s="6" t="s">
        <v>13960</v>
      </c>
      <c r="Q2832" s="2"/>
      <c r="R2832" s="3"/>
      <c r="S2832" s="6" t="s">
        <v>13961</v>
      </c>
      <c r="T2832" s="2"/>
      <c r="U2832" s="3"/>
      <c r="V2832" s="6" t="s">
        <v>13962</v>
      </c>
      <c r="W2832" s="2"/>
      <c r="X2832" s="2"/>
      <c r="Y2832" s="15" t="s">
        <v>13963</v>
      </c>
      <c r="Z2832" s="2"/>
      <c r="AA2832" s="3"/>
      <c r="AB2832" s="39" t="s">
        <v>13964</v>
      </c>
      <c r="AC2832" s="40"/>
      <c r="AD2832" s="2"/>
      <c r="AE2832" s="3"/>
      <c r="AF2832" s="39" t="s">
        <v>13965</v>
      </c>
      <c r="AG2832" s="40"/>
      <c r="AH2832" s="2"/>
      <c r="AI2832" s="2"/>
      <c r="AJ2832" s="15" t="s">
        <v>13966</v>
      </c>
      <c r="AK2832" s="2"/>
      <c r="AL2832" s="2"/>
      <c r="AM2832" s="15" t="s">
        <v>13967</v>
      </c>
      <c r="AN2832" s="2"/>
      <c r="AO2832" s="2"/>
      <c r="AP2832" s="6" t="s">
        <v>13968</v>
      </c>
      <c r="AQ2832" s="2"/>
      <c r="AR2832" s="2"/>
      <c r="AS2832" s="6" t="s">
        <v>13969</v>
      </c>
      <c r="AT2832" s="2"/>
      <c r="AU2832" s="2"/>
      <c r="AV2832" s="2"/>
      <c r="AW2832" s="2"/>
      <c r="AX2832" s="2"/>
      <c r="AY2832" s="2"/>
      <c r="AZ2832" s="2"/>
      <c r="BA2832" s="2"/>
      <c r="BB2832" s="2"/>
      <c r="BC2832" s="2"/>
      <c r="BD2832" s="2"/>
    </row>
    <row r="2833" spans="1:56" ht="25.2" x14ac:dyDescent="0.25">
      <c r="A2833" s="8">
        <v>2833</v>
      </c>
      <c r="B2833" s="15" t="s">
        <v>13970</v>
      </c>
      <c r="C2833" s="6" t="s">
        <v>11067</v>
      </c>
      <c r="D2833" s="6" t="str">
        <f>VLOOKUP(C2833,[1]Sheet1!$A:$B,2,0)</f>
        <v>NAB0000018</v>
      </c>
      <c r="E2833" s="6" t="s">
        <v>247</v>
      </c>
      <c r="F2833" s="15" t="s">
        <v>13971</v>
      </c>
      <c r="G2833" s="6" t="s">
        <v>13972</v>
      </c>
      <c r="H2833" s="16">
        <v>44.33</v>
      </c>
      <c r="I2833" s="2"/>
      <c r="J2833" s="2"/>
      <c r="K2833" s="6" t="s">
        <v>11070</v>
      </c>
      <c r="L2833" s="3"/>
      <c r="M2833" s="6" t="s">
        <v>13973</v>
      </c>
      <c r="N2833" s="2"/>
      <c r="O2833" s="3"/>
      <c r="P2833" s="6" t="s">
        <v>13974</v>
      </c>
      <c r="Q2833" s="2"/>
      <c r="R2833" s="3"/>
      <c r="S2833" s="2"/>
      <c r="T2833" s="2"/>
      <c r="U2833" s="3"/>
      <c r="V2833" s="2"/>
      <c r="W2833" s="2"/>
      <c r="X2833" s="2"/>
      <c r="Y2833" s="3"/>
      <c r="Z2833" s="2"/>
      <c r="AA2833" s="3"/>
      <c r="AB2833" s="37"/>
      <c r="AC2833" s="38"/>
      <c r="AD2833" s="2"/>
      <c r="AE2833" s="3"/>
      <c r="AF2833" s="37"/>
      <c r="AG2833" s="38"/>
      <c r="AH2833" s="2"/>
      <c r="AI2833" s="2"/>
      <c r="AJ2833" s="3"/>
      <c r="AK2833" s="2"/>
      <c r="AL2833" s="2"/>
      <c r="AM2833" s="3"/>
      <c r="AN2833" s="2"/>
      <c r="AO2833" s="2"/>
      <c r="AP2833" s="2"/>
      <c r="AQ2833" s="2"/>
      <c r="AR2833" s="2"/>
      <c r="AS2833" s="2"/>
      <c r="AT2833" s="2"/>
      <c r="AU2833" s="2"/>
      <c r="AV2833" s="2"/>
      <c r="AW2833" s="2"/>
      <c r="AX2833" s="2"/>
      <c r="AY2833" s="2"/>
      <c r="AZ2833" s="2"/>
      <c r="BA2833" s="2"/>
      <c r="BB2833" s="2"/>
      <c r="BC2833" s="2"/>
      <c r="BD2833" s="2"/>
    </row>
    <row r="2834" spans="1:56" x14ac:dyDescent="0.25">
      <c r="A2834" s="8">
        <v>2834</v>
      </c>
      <c r="B2834" s="15" t="s">
        <v>13975</v>
      </c>
      <c r="C2834" s="6" t="s">
        <v>11067</v>
      </c>
      <c r="D2834" s="6" t="str">
        <f>VLOOKUP(C2834,[1]Sheet1!$A:$B,2,0)</f>
        <v>NAB0000018</v>
      </c>
      <c r="E2834" s="6" t="s">
        <v>65</v>
      </c>
      <c r="F2834" s="15" t="s">
        <v>13976</v>
      </c>
      <c r="G2834" s="6" t="s">
        <v>13977</v>
      </c>
      <c r="H2834" s="16">
        <v>30.35</v>
      </c>
      <c r="I2834" s="2"/>
      <c r="J2834" s="2"/>
      <c r="K2834" s="6" t="s">
        <v>11070</v>
      </c>
      <c r="L2834" s="3"/>
      <c r="M2834" s="6" t="s">
        <v>13978</v>
      </c>
      <c r="N2834" s="2"/>
      <c r="O2834" s="3"/>
      <c r="P2834" s="6" t="s">
        <v>13979</v>
      </c>
      <c r="Q2834" s="2"/>
      <c r="R2834" s="3"/>
      <c r="S2834" s="2"/>
      <c r="T2834" s="2"/>
      <c r="U2834" s="3"/>
      <c r="V2834" s="2"/>
      <c r="W2834" s="2"/>
      <c r="X2834" s="2"/>
      <c r="Y2834" s="3"/>
      <c r="Z2834" s="2"/>
      <c r="AA2834" s="3"/>
      <c r="AB2834" s="37"/>
      <c r="AC2834" s="38"/>
      <c r="AD2834" s="2"/>
      <c r="AE2834" s="3"/>
      <c r="AF2834" s="37"/>
      <c r="AG2834" s="38"/>
      <c r="AH2834" s="2"/>
      <c r="AI2834" s="2"/>
      <c r="AJ2834" s="3"/>
      <c r="AK2834" s="2"/>
      <c r="AL2834" s="2"/>
      <c r="AM2834" s="3"/>
      <c r="AN2834" s="2"/>
      <c r="AO2834" s="2"/>
      <c r="AP2834" s="2"/>
      <c r="AQ2834" s="2"/>
      <c r="AR2834" s="2"/>
      <c r="AS2834" s="2"/>
      <c r="AT2834" s="2"/>
      <c r="AU2834" s="2"/>
      <c r="AV2834" s="2"/>
      <c r="AW2834" s="2"/>
      <c r="AX2834" s="2"/>
      <c r="AY2834" s="2"/>
      <c r="AZ2834" s="2"/>
      <c r="BA2834" s="2"/>
      <c r="BB2834" s="2"/>
      <c r="BC2834" s="2"/>
      <c r="BD2834" s="2"/>
    </row>
    <row r="2835" spans="1:56" ht="25.2" x14ac:dyDescent="0.25">
      <c r="A2835" s="8">
        <v>2835</v>
      </c>
      <c r="B2835" s="15" t="s">
        <v>13980</v>
      </c>
      <c r="C2835" s="6" t="s">
        <v>11067</v>
      </c>
      <c r="D2835" s="6" t="str">
        <f>VLOOKUP(C2835,[1]Sheet1!$A:$B,2,0)</f>
        <v>NAB0000018</v>
      </c>
      <c r="E2835" s="6" t="s">
        <v>4</v>
      </c>
      <c r="F2835" s="15" t="s">
        <v>13981</v>
      </c>
      <c r="G2835" s="2" t="s">
        <v>13982</v>
      </c>
      <c r="H2835" s="17">
        <v>25</v>
      </c>
      <c r="I2835" s="2"/>
      <c r="J2835" s="2"/>
      <c r="K2835" s="6" t="s">
        <v>11070</v>
      </c>
      <c r="L2835" s="3"/>
      <c r="M2835" s="6" t="s">
        <v>13983</v>
      </c>
      <c r="N2835" s="2"/>
      <c r="O2835" s="3"/>
      <c r="P2835" s="2"/>
      <c r="Q2835" s="2"/>
      <c r="R2835" s="3"/>
      <c r="S2835" s="2"/>
      <c r="T2835" s="2"/>
      <c r="U2835" s="3"/>
      <c r="V2835" s="2"/>
      <c r="W2835" s="2"/>
      <c r="X2835" s="2"/>
      <c r="Y2835" s="3"/>
      <c r="Z2835" s="2"/>
      <c r="AA2835" s="3"/>
      <c r="AB2835" s="37"/>
      <c r="AC2835" s="38"/>
      <c r="AD2835" s="2"/>
      <c r="AE2835" s="3"/>
      <c r="AF2835" s="37"/>
      <c r="AG2835" s="38"/>
      <c r="AH2835" s="2"/>
      <c r="AI2835" s="2"/>
      <c r="AJ2835" s="3"/>
      <c r="AK2835" s="2"/>
      <c r="AL2835" s="2"/>
      <c r="AM2835" s="3"/>
      <c r="AN2835" s="2"/>
      <c r="AO2835" s="2"/>
      <c r="AP2835" s="2"/>
      <c r="AQ2835" s="2"/>
      <c r="AR2835" s="2"/>
      <c r="AS2835" s="2"/>
      <c r="AT2835" s="2"/>
      <c r="AU2835" s="2"/>
      <c r="AV2835" s="2"/>
      <c r="AW2835" s="2"/>
      <c r="AX2835" s="2"/>
      <c r="AY2835" s="2"/>
      <c r="AZ2835" s="2"/>
      <c r="BA2835" s="2"/>
      <c r="BB2835" s="2"/>
      <c r="BC2835" s="2"/>
      <c r="BD2835" s="2"/>
    </row>
    <row r="2836" spans="1:56" ht="25.2" x14ac:dyDescent="0.25">
      <c r="A2836" s="8">
        <v>2836</v>
      </c>
      <c r="B2836" s="15" t="s">
        <v>13984</v>
      </c>
      <c r="C2836" s="6" t="s">
        <v>11067</v>
      </c>
      <c r="D2836" s="6" t="str">
        <f>VLOOKUP(C2836,[1]Sheet1!$A:$B,2,0)</f>
        <v>NAB0000018</v>
      </c>
      <c r="E2836" s="6" t="s">
        <v>4</v>
      </c>
      <c r="F2836" s="15" t="s">
        <v>11759</v>
      </c>
      <c r="G2836" s="2" t="s">
        <v>13985</v>
      </c>
      <c r="H2836" s="17">
        <v>66</v>
      </c>
      <c r="I2836" s="2"/>
      <c r="J2836" s="2"/>
      <c r="K2836" s="6" t="s">
        <v>11070</v>
      </c>
      <c r="L2836" s="3"/>
      <c r="M2836" s="6" t="s">
        <v>12567</v>
      </c>
      <c r="N2836" s="2"/>
      <c r="O2836" s="3"/>
      <c r="P2836" s="6" t="s">
        <v>13986</v>
      </c>
      <c r="Q2836" s="2"/>
      <c r="R2836" s="3"/>
      <c r="S2836" s="6" t="s">
        <v>13987</v>
      </c>
      <c r="T2836" s="2"/>
      <c r="U2836" s="3"/>
      <c r="V2836" s="2"/>
      <c r="W2836" s="2"/>
      <c r="X2836" s="2"/>
      <c r="Y2836" s="3"/>
      <c r="Z2836" s="2"/>
      <c r="AA2836" s="3"/>
      <c r="AB2836" s="37"/>
      <c r="AC2836" s="38"/>
      <c r="AD2836" s="2"/>
      <c r="AE2836" s="3"/>
      <c r="AF2836" s="37"/>
      <c r="AG2836" s="38"/>
      <c r="AH2836" s="2"/>
      <c r="AI2836" s="2"/>
      <c r="AJ2836" s="3"/>
      <c r="AK2836" s="2"/>
      <c r="AL2836" s="2"/>
      <c r="AM2836" s="3"/>
      <c r="AN2836" s="2"/>
      <c r="AO2836" s="2"/>
      <c r="AP2836" s="2"/>
      <c r="AQ2836" s="2"/>
      <c r="AR2836" s="2"/>
      <c r="AS2836" s="2"/>
      <c r="AT2836" s="2"/>
      <c r="AU2836" s="2"/>
      <c r="AV2836" s="2"/>
      <c r="AW2836" s="2"/>
      <c r="AX2836" s="2"/>
      <c r="AY2836" s="2"/>
      <c r="AZ2836" s="2"/>
      <c r="BA2836" s="2"/>
      <c r="BB2836" s="2"/>
      <c r="BC2836" s="2"/>
      <c r="BD2836" s="2"/>
    </row>
    <row r="2837" spans="1:56" ht="25.2" x14ac:dyDescent="0.25">
      <c r="A2837" s="8">
        <v>2837</v>
      </c>
      <c r="B2837" s="15" t="s">
        <v>13988</v>
      </c>
      <c r="C2837" s="6" t="s">
        <v>11067</v>
      </c>
      <c r="D2837" s="6" t="str">
        <f>VLOOKUP(C2837,[1]Sheet1!$A:$B,2,0)</f>
        <v>NAB0000018</v>
      </c>
      <c r="E2837" s="6" t="s">
        <v>12850</v>
      </c>
      <c r="F2837" s="15" t="s">
        <v>12851</v>
      </c>
      <c r="G2837" s="6" t="s">
        <v>12852</v>
      </c>
      <c r="H2837" s="16">
        <v>25.86</v>
      </c>
      <c r="I2837" s="2"/>
      <c r="J2837" s="2"/>
      <c r="K2837" s="6" t="s">
        <v>11070</v>
      </c>
      <c r="L2837" s="3"/>
      <c r="M2837" s="6" t="s">
        <v>13989</v>
      </c>
      <c r="N2837" s="2"/>
      <c r="O2837" s="3"/>
      <c r="P2837" s="6" t="s">
        <v>13990</v>
      </c>
      <c r="Q2837" s="2"/>
      <c r="R2837" s="3"/>
      <c r="S2837" s="2"/>
      <c r="T2837" s="2"/>
      <c r="U2837" s="3"/>
      <c r="V2837" s="2"/>
      <c r="W2837" s="2"/>
      <c r="X2837" s="2"/>
      <c r="Y2837" s="3"/>
      <c r="Z2837" s="2"/>
      <c r="AA2837" s="3"/>
      <c r="AB2837" s="37"/>
      <c r="AC2837" s="38"/>
      <c r="AD2837" s="2"/>
      <c r="AE2837" s="3"/>
      <c r="AF2837" s="37"/>
      <c r="AG2837" s="38"/>
      <c r="AH2837" s="2"/>
      <c r="AI2837" s="2"/>
      <c r="AJ2837" s="3"/>
      <c r="AK2837" s="2"/>
      <c r="AL2837" s="2"/>
      <c r="AM2837" s="3"/>
      <c r="AN2837" s="2"/>
      <c r="AO2837" s="2"/>
      <c r="AP2837" s="2"/>
      <c r="AQ2837" s="2"/>
      <c r="AR2837" s="2"/>
      <c r="AS2837" s="2"/>
      <c r="AT2837" s="2"/>
      <c r="AU2837" s="2"/>
      <c r="AV2837" s="2"/>
      <c r="AW2837" s="2"/>
      <c r="AX2837" s="2"/>
      <c r="AY2837" s="2"/>
      <c r="AZ2837" s="2"/>
      <c r="BA2837" s="2"/>
      <c r="BB2837" s="2"/>
      <c r="BC2837" s="2"/>
      <c r="BD2837" s="2"/>
    </row>
    <row r="2838" spans="1:56" ht="25.2" x14ac:dyDescent="0.25">
      <c r="A2838" s="8">
        <v>2838</v>
      </c>
      <c r="B2838" s="15" t="s">
        <v>13991</v>
      </c>
      <c r="C2838" s="6" t="s">
        <v>11067</v>
      </c>
      <c r="D2838" s="6" t="str">
        <f>VLOOKUP(C2838,[1]Sheet1!$A:$B,2,0)</f>
        <v>NAB0000018</v>
      </c>
      <c r="E2838" s="6" t="s">
        <v>1499</v>
      </c>
      <c r="F2838" s="15" t="s">
        <v>12120</v>
      </c>
      <c r="G2838" s="2" t="s">
        <v>13992</v>
      </c>
      <c r="H2838" s="17">
        <v>28</v>
      </c>
      <c r="I2838" s="2"/>
      <c r="J2838" s="2"/>
      <c r="K2838" s="6" t="s">
        <v>11070</v>
      </c>
      <c r="L2838" s="3"/>
      <c r="M2838" s="6" t="s">
        <v>13993</v>
      </c>
      <c r="N2838" s="2"/>
      <c r="O2838" s="3"/>
      <c r="P2838" s="6" t="s">
        <v>13994</v>
      </c>
      <c r="Q2838" s="2"/>
      <c r="R2838" s="3"/>
      <c r="S2838" s="6" t="s">
        <v>13995</v>
      </c>
      <c r="T2838" s="2"/>
      <c r="U2838" s="3"/>
      <c r="V2838" s="2"/>
      <c r="W2838" s="2"/>
      <c r="X2838" s="2"/>
      <c r="Y2838" s="3"/>
      <c r="Z2838" s="2"/>
      <c r="AA2838" s="3"/>
      <c r="AB2838" s="37"/>
      <c r="AC2838" s="38"/>
      <c r="AD2838" s="2"/>
      <c r="AE2838" s="3"/>
      <c r="AF2838" s="37"/>
      <c r="AG2838" s="38"/>
      <c r="AH2838" s="2"/>
      <c r="AI2838" s="2"/>
      <c r="AJ2838" s="3"/>
      <c r="AK2838" s="2"/>
      <c r="AL2838" s="2"/>
      <c r="AM2838" s="3"/>
      <c r="AN2838" s="2"/>
      <c r="AO2838" s="2"/>
      <c r="AP2838" s="2"/>
      <c r="AQ2838" s="2"/>
      <c r="AR2838" s="2"/>
      <c r="AS2838" s="2"/>
      <c r="AT2838" s="2"/>
      <c r="AU2838" s="2"/>
      <c r="AV2838" s="2"/>
      <c r="AW2838" s="2"/>
      <c r="AX2838" s="2"/>
      <c r="AY2838" s="2"/>
      <c r="AZ2838" s="2"/>
      <c r="BA2838" s="2"/>
      <c r="BB2838" s="2"/>
      <c r="BC2838" s="2"/>
      <c r="BD2838" s="2"/>
    </row>
    <row r="2839" spans="1:56" ht="37.799999999999997" x14ac:dyDescent="0.25">
      <c r="A2839" s="8">
        <v>2839</v>
      </c>
      <c r="B2839" s="15" t="s">
        <v>13996</v>
      </c>
      <c r="C2839" s="6" t="s">
        <v>11067</v>
      </c>
      <c r="D2839" s="6" t="str">
        <f>VLOOKUP(C2839,[1]Sheet1!$A:$B,2,0)</f>
        <v>NAB0000018</v>
      </c>
      <c r="E2839" s="6" t="s">
        <v>771</v>
      </c>
      <c r="F2839" s="15" t="s">
        <v>11880</v>
      </c>
      <c r="G2839" s="6" t="s">
        <v>13997</v>
      </c>
      <c r="H2839" s="16">
        <v>189.54</v>
      </c>
      <c r="I2839" s="2"/>
      <c r="J2839" s="2"/>
      <c r="K2839" s="6" t="s">
        <v>11070</v>
      </c>
      <c r="L2839" s="3"/>
      <c r="M2839" s="6" t="s">
        <v>13998</v>
      </c>
      <c r="N2839" s="2"/>
      <c r="O2839" s="3"/>
      <c r="P2839" s="6" t="s">
        <v>13999</v>
      </c>
      <c r="Q2839" s="2"/>
      <c r="R2839" s="3"/>
      <c r="S2839" s="6" t="s">
        <v>14000</v>
      </c>
      <c r="T2839" s="2"/>
      <c r="U2839" s="3"/>
      <c r="V2839" s="6" t="s">
        <v>14001</v>
      </c>
      <c r="W2839" s="2"/>
      <c r="X2839" s="2"/>
      <c r="Y2839" s="15" t="s">
        <v>14002</v>
      </c>
      <c r="Z2839" s="2"/>
      <c r="AA2839" s="3"/>
      <c r="AB2839" s="37"/>
      <c r="AC2839" s="38"/>
      <c r="AD2839" s="2"/>
      <c r="AE2839" s="3"/>
      <c r="AF2839" s="37"/>
      <c r="AG2839" s="38"/>
      <c r="AH2839" s="2"/>
      <c r="AI2839" s="2"/>
      <c r="AJ2839" s="3"/>
      <c r="AK2839" s="2"/>
      <c r="AL2839" s="2"/>
      <c r="AM2839" s="3"/>
      <c r="AN2839" s="2"/>
      <c r="AO2839" s="2"/>
      <c r="AP2839" s="2"/>
      <c r="AQ2839" s="2"/>
      <c r="AR2839" s="2"/>
      <c r="AS2839" s="2"/>
      <c r="AT2839" s="2"/>
      <c r="AU2839" s="2"/>
      <c r="AV2839" s="2"/>
      <c r="AW2839" s="2"/>
      <c r="AX2839" s="2"/>
      <c r="AY2839" s="2"/>
      <c r="AZ2839" s="2"/>
      <c r="BA2839" s="2"/>
      <c r="BB2839" s="2"/>
      <c r="BC2839" s="2"/>
      <c r="BD2839" s="2"/>
    </row>
    <row r="2840" spans="1:56" ht="25.2" x14ac:dyDescent="0.25">
      <c r="A2840" s="8">
        <v>2840</v>
      </c>
      <c r="B2840" s="15" t="s">
        <v>14003</v>
      </c>
      <c r="C2840" s="6" t="s">
        <v>11067</v>
      </c>
      <c r="D2840" s="6" t="str">
        <f>VLOOKUP(C2840,[1]Sheet1!$A:$B,2,0)</f>
        <v>NAB0000018</v>
      </c>
      <c r="E2840" s="6" t="s">
        <v>1169</v>
      </c>
      <c r="F2840" s="15" t="s">
        <v>14004</v>
      </c>
      <c r="G2840" s="6" t="s">
        <v>14005</v>
      </c>
      <c r="H2840" s="16">
        <v>680.81</v>
      </c>
      <c r="I2840" s="2"/>
      <c r="J2840" s="2"/>
      <c r="K2840" s="6" t="s">
        <v>11070</v>
      </c>
      <c r="L2840" s="3"/>
      <c r="M2840" s="2" t="s">
        <v>14006</v>
      </c>
      <c r="N2840" s="2"/>
      <c r="O2840" s="3"/>
      <c r="P2840" s="2" t="s">
        <v>14007</v>
      </c>
      <c r="Q2840" s="2"/>
      <c r="R2840" s="3"/>
      <c r="S2840" s="2"/>
      <c r="T2840" s="2"/>
      <c r="U2840" s="3"/>
      <c r="V2840" s="2"/>
      <c r="W2840" s="2"/>
      <c r="X2840" s="2"/>
      <c r="Y2840" s="3"/>
      <c r="Z2840" s="2"/>
      <c r="AA2840" s="3"/>
      <c r="AB2840" s="37"/>
      <c r="AC2840" s="38"/>
      <c r="AD2840" s="2"/>
      <c r="AE2840" s="3"/>
      <c r="AF2840" s="37"/>
      <c r="AG2840" s="38"/>
      <c r="AH2840" s="2"/>
      <c r="AI2840" s="2"/>
      <c r="AJ2840" s="3"/>
      <c r="AK2840" s="2"/>
      <c r="AL2840" s="2"/>
      <c r="AM2840" s="3"/>
      <c r="AN2840" s="2"/>
      <c r="AO2840" s="2"/>
      <c r="AP2840" s="2"/>
      <c r="AQ2840" s="2"/>
      <c r="AR2840" s="2"/>
      <c r="AS2840" s="2"/>
      <c r="AT2840" s="2"/>
      <c r="AU2840" s="2"/>
      <c r="AV2840" s="2"/>
      <c r="AW2840" s="2"/>
      <c r="AX2840" s="2"/>
      <c r="AY2840" s="2"/>
      <c r="AZ2840" s="2"/>
      <c r="BA2840" s="2"/>
      <c r="BB2840" s="2"/>
      <c r="BC2840" s="2"/>
      <c r="BD2840" s="2"/>
    </row>
    <row r="2841" spans="1:56" x14ac:dyDescent="0.25">
      <c r="A2841" s="8">
        <v>2841</v>
      </c>
      <c r="B2841" s="15" t="s">
        <v>14008</v>
      </c>
      <c r="C2841" s="6" t="s">
        <v>11067</v>
      </c>
      <c r="D2841" s="6" t="str">
        <f>VLOOKUP(C2841,[1]Sheet1!$A:$B,2,0)</f>
        <v>NAB0000018</v>
      </c>
      <c r="E2841" s="6" t="s">
        <v>771</v>
      </c>
      <c r="F2841" s="15" t="s">
        <v>13139</v>
      </c>
      <c r="G2841" s="6" t="s">
        <v>14009</v>
      </c>
      <c r="H2841" s="16">
        <v>53.77</v>
      </c>
      <c r="I2841" s="2"/>
      <c r="J2841" s="2"/>
      <c r="K2841" s="6" t="s">
        <v>11070</v>
      </c>
      <c r="L2841" s="3"/>
      <c r="M2841" s="6" t="s">
        <v>14010</v>
      </c>
      <c r="N2841" s="2"/>
      <c r="O2841" s="3"/>
      <c r="P2841" s="2"/>
      <c r="Q2841" s="2"/>
      <c r="R2841" s="3"/>
      <c r="S2841" s="2"/>
      <c r="T2841" s="2"/>
      <c r="U2841" s="3"/>
      <c r="V2841" s="2"/>
      <c r="W2841" s="2"/>
      <c r="X2841" s="2"/>
      <c r="Y2841" s="3"/>
      <c r="Z2841" s="2"/>
      <c r="AA2841" s="3"/>
      <c r="AB2841" s="37"/>
      <c r="AC2841" s="38"/>
      <c r="AD2841" s="2"/>
      <c r="AE2841" s="3"/>
      <c r="AF2841" s="37"/>
      <c r="AG2841" s="38"/>
      <c r="AH2841" s="2"/>
      <c r="AI2841" s="2"/>
      <c r="AJ2841" s="3"/>
      <c r="AK2841" s="2"/>
      <c r="AL2841" s="2"/>
      <c r="AM2841" s="3"/>
      <c r="AN2841" s="2"/>
      <c r="AO2841" s="2"/>
      <c r="AP2841" s="2"/>
      <c r="AQ2841" s="2"/>
      <c r="AR2841" s="2"/>
      <c r="AS2841" s="2"/>
      <c r="AT2841" s="2"/>
      <c r="AU2841" s="2"/>
      <c r="AV2841" s="2"/>
      <c r="AW2841" s="2"/>
      <c r="AX2841" s="2"/>
      <c r="AY2841" s="2"/>
      <c r="AZ2841" s="2"/>
      <c r="BA2841" s="2"/>
      <c r="BB2841" s="2"/>
      <c r="BC2841" s="2"/>
      <c r="BD2841" s="2"/>
    </row>
    <row r="2842" spans="1:56" ht="25.2" x14ac:dyDescent="0.25">
      <c r="A2842" s="8">
        <v>2842</v>
      </c>
      <c r="B2842" s="15" t="s">
        <v>14011</v>
      </c>
      <c r="C2842" s="6" t="s">
        <v>11067</v>
      </c>
      <c r="D2842" s="6" t="str">
        <f>VLOOKUP(C2842,[1]Sheet1!$A:$B,2,0)</f>
        <v>NAB0000018</v>
      </c>
      <c r="E2842" s="6" t="s">
        <v>620</v>
      </c>
      <c r="F2842" s="15" t="s">
        <v>11875</v>
      </c>
      <c r="G2842" s="2" t="s">
        <v>14012</v>
      </c>
      <c r="H2842" s="16">
        <v>74.849999999999994</v>
      </c>
      <c r="I2842" s="2"/>
      <c r="J2842" s="2"/>
      <c r="K2842" s="6" t="s">
        <v>11070</v>
      </c>
      <c r="L2842" s="3"/>
      <c r="M2842" s="6" t="s">
        <v>14013</v>
      </c>
      <c r="N2842" s="2"/>
      <c r="O2842" s="3"/>
      <c r="P2842" s="6" t="s">
        <v>14014</v>
      </c>
      <c r="Q2842" s="2"/>
      <c r="R2842" s="3"/>
      <c r="S2842" s="2"/>
      <c r="T2842" s="2"/>
      <c r="U2842" s="3"/>
      <c r="V2842" s="2"/>
      <c r="W2842" s="2"/>
      <c r="X2842" s="2"/>
      <c r="Y2842" s="3"/>
      <c r="Z2842" s="2"/>
      <c r="AA2842" s="3"/>
      <c r="AB2842" s="37"/>
      <c r="AC2842" s="38"/>
      <c r="AD2842" s="2"/>
      <c r="AE2842" s="3"/>
      <c r="AF2842" s="37"/>
      <c r="AG2842" s="38"/>
      <c r="AH2842" s="2"/>
      <c r="AI2842" s="2"/>
      <c r="AJ2842" s="3"/>
      <c r="AK2842" s="2"/>
      <c r="AL2842" s="2"/>
      <c r="AM2842" s="3"/>
      <c r="AN2842" s="2"/>
      <c r="AO2842" s="2"/>
      <c r="AP2842" s="2"/>
      <c r="AQ2842" s="2"/>
      <c r="AR2842" s="2"/>
      <c r="AS2842" s="2"/>
      <c r="AT2842" s="2"/>
      <c r="AU2842" s="2"/>
      <c r="AV2842" s="2"/>
      <c r="AW2842" s="2"/>
      <c r="AX2842" s="2"/>
      <c r="AY2842" s="2"/>
      <c r="AZ2842" s="2"/>
      <c r="BA2842" s="2"/>
      <c r="BB2842" s="2"/>
      <c r="BC2842" s="2"/>
      <c r="BD2842" s="2"/>
    </row>
    <row r="2843" spans="1:56" ht="50.4" x14ac:dyDescent="0.25">
      <c r="A2843" s="8">
        <v>2843</v>
      </c>
      <c r="B2843" s="15" t="s">
        <v>14015</v>
      </c>
      <c r="C2843" s="6" t="s">
        <v>11067</v>
      </c>
      <c r="D2843" s="6" t="str">
        <f>VLOOKUP(C2843,[1]Sheet1!$A:$B,2,0)</f>
        <v>NAB0000018</v>
      </c>
      <c r="E2843" s="6" t="s">
        <v>84</v>
      </c>
      <c r="F2843" s="15" t="s">
        <v>12262</v>
      </c>
      <c r="G2843" s="6" t="s">
        <v>14016</v>
      </c>
      <c r="H2843" s="16">
        <v>38.450000000000003</v>
      </c>
      <c r="I2843" s="2"/>
      <c r="J2843" s="2"/>
      <c r="K2843" s="6" t="s">
        <v>11070</v>
      </c>
      <c r="L2843" s="3"/>
      <c r="M2843" s="6" t="s">
        <v>14017</v>
      </c>
      <c r="N2843" s="2"/>
      <c r="O2843" s="3"/>
      <c r="P2843" s="2"/>
      <c r="Q2843" s="2"/>
      <c r="R2843" s="3"/>
      <c r="S2843" s="2"/>
      <c r="T2843" s="2"/>
      <c r="U2843" s="3"/>
      <c r="V2843" s="2"/>
      <c r="W2843" s="2"/>
      <c r="X2843" s="2"/>
      <c r="Y2843" s="3"/>
      <c r="Z2843" s="2"/>
      <c r="AA2843" s="3"/>
      <c r="AB2843" s="37"/>
      <c r="AC2843" s="38"/>
      <c r="AD2843" s="2"/>
      <c r="AE2843" s="3"/>
      <c r="AF2843" s="37"/>
      <c r="AG2843" s="38"/>
      <c r="AH2843" s="2"/>
      <c r="AI2843" s="2"/>
      <c r="AJ2843" s="3"/>
      <c r="AK2843" s="2"/>
      <c r="AL2843" s="2"/>
      <c r="AM2843" s="3"/>
      <c r="AN2843" s="2"/>
      <c r="AO2843" s="2"/>
      <c r="AP2843" s="2"/>
      <c r="AQ2843" s="2"/>
      <c r="AR2843" s="2"/>
      <c r="AS2843" s="2"/>
      <c r="AT2843" s="2"/>
      <c r="AU2843" s="2"/>
      <c r="AV2843" s="2"/>
      <c r="AW2843" s="2"/>
      <c r="AX2843" s="2"/>
      <c r="AY2843" s="2"/>
      <c r="AZ2843" s="2"/>
      <c r="BA2843" s="2"/>
      <c r="BB2843" s="2"/>
      <c r="BC2843" s="2"/>
      <c r="BD2843" s="2"/>
    </row>
    <row r="2844" spans="1:56" ht="25.2" x14ac:dyDescent="0.25">
      <c r="A2844" s="8">
        <v>2844</v>
      </c>
      <c r="B2844" s="15" t="s">
        <v>14018</v>
      </c>
      <c r="C2844" s="6" t="s">
        <v>11067</v>
      </c>
      <c r="D2844" s="6" t="str">
        <f>VLOOKUP(C2844,[1]Sheet1!$A:$B,2,0)</f>
        <v>NAB0000018</v>
      </c>
      <c r="E2844" s="6" t="s">
        <v>98</v>
      </c>
      <c r="F2844" s="15" t="s">
        <v>14019</v>
      </c>
      <c r="G2844" s="6" t="s">
        <v>14020</v>
      </c>
      <c r="H2844" s="17">
        <v>33</v>
      </c>
      <c r="I2844" s="2"/>
      <c r="J2844" s="2"/>
      <c r="K2844" s="6" t="s">
        <v>11070</v>
      </c>
      <c r="L2844" s="3"/>
      <c r="M2844" s="6" t="s">
        <v>14021</v>
      </c>
      <c r="N2844" s="2"/>
      <c r="O2844" s="3"/>
      <c r="P2844" s="2"/>
      <c r="Q2844" s="2"/>
      <c r="R2844" s="3"/>
      <c r="S2844" s="2"/>
      <c r="T2844" s="2"/>
      <c r="U2844" s="3"/>
      <c r="V2844" s="2"/>
      <c r="W2844" s="2"/>
      <c r="X2844" s="2"/>
      <c r="Y2844" s="3"/>
      <c r="Z2844" s="2"/>
      <c r="AA2844" s="3"/>
      <c r="AB2844" s="37"/>
      <c r="AC2844" s="38"/>
      <c r="AD2844" s="2"/>
      <c r="AE2844" s="3"/>
      <c r="AF2844" s="37"/>
      <c r="AG2844" s="38"/>
      <c r="AH2844" s="2"/>
      <c r="AI2844" s="2"/>
      <c r="AJ2844" s="3"/>
      <c r="AK2844" s="2"/>
      <c r="AL2844" s="2"/>
      <c r="AM2844" s="3"/>
      <c r="AN2844" s="2"/>
      <c r="AO2844" s="2"/>
      <c r="AP2844" s="2"/>
      <c r="AQ2844" s="2"/>
      <c r="AR2844" s="2"/>
      <c r="AS2844" s="2"/>
      <c r="AT2844" s="2"/>
      <c r="AU2844" s="2"/>
      <c r="AV2844" s="2"/>
      <c r="AW2844" s="2"/>
      <c r="AX2844" s="2"/>
      <c r="AY2844" s="2"/>
      <c r="AZ2844" s="2"/>
      <c r="BA2844" s="2"/>
      <c r="BB2844" s="2"/>
      <c r="BC2844" s="2"/>
      <c r="BD2844" s="2"/>
    </row>
    <row r="2845" spans="1:56" x14ac:dyDescent="0.25">
      <c r="A2845" s="8">
        <v>2845</v>
      </c>
      <c r="B2845" s="15" t="s">
        <v>14022</v>
      </c>
      <c r="C2845" s="6" t="s">
        <v>11067</v>
      </c>
      <c r="D2845" s="6" t="str">
        <f>VLOOKUP(C2845,[1]Sheet1!$A:$B,2,0)</f>
        <v>NAB0000018</v>
      </c>
      <c r="E2845" s="6" t="s">
        <v>4</v>
      </c>
      <c r="F2845" s="15" t="s">
        <v>12344</v>
      </c>
      <c r="G2845" s="6" t="s">
        <v>14023</v>
      </c>
      <c r="H2845" s="17">
        <v>1339</v>
      </c>
      <c r="I2845" s="2"/>
      <c r="J2845" s="2"/>
      <c r="K2845" s="6" t="s">
        <v>11070</v>
      </c>
      <c r="L2845" s="15" t="s">
        <v>14024</v>
      </c>
      <c r="M2845" s="6" t="s">
        <v>8634</v>
      </c>
      <c r="N2845" s="2"/>
      <c r="O2845" s="3"/>
      <c r="P2845" s="6" t="s">
        <v>2243</v>
      </c>
      <c r="Q2845" s="2"/>
      <c r="R2845" s="3"/>
      <c r="S2845" s="2"/>
      <c r="T2845" s="2"/>
      <c r="U2845" s="3"/>
      <c r="V2845" s="2"/>
      <c r="W2845" s="2"/>
      <c r="X2845" s="2"/>
      <c r="Y2845" s="3"/>
      <c r="Z2845" s="2"/>
      <c r="AA2845" s="3"/>
      <c r="AB2845" s="37"/>
      <c r="AC2845" s="38"/>
      <c r="AD2845" s="2"/>
      <c r="AE2845" s="3"/>
      <c r="AF2845" s="37"/>
      <c r="AG2845" s="38"/>
      <c r="AH2845" s="2"/>
      <c r="AI2845" s="2"/>
      <c r="AJ2845" s="3"/>
      <c r="AK2845" s="2"/>
      <c r="AL2845" s="2"/>
      <c r="AM2845" s="3"/>
      <c r="AN2845" s="2"/>
      <c r="AO2845" s="2"/>
      <c r="AP2845" s="2"/>
      <c r="AQ2845" s="2"/>
      <c r="AR2845" s="2"/>
      <c r="AS2845" s="2"/>
      <c r="AT2845" s="2"/>
      <c r="AU2845" s="2"/>
      <c r="AV2845" s="2"/>
      <c r="AW2845" s="2"/>
      <c r="AX2845" s="2"/>
      <c r="AY2845" s="2"/>
      <c r="AZ2845" s="2"/>
      <c r="BA2845" s="2"/>
      <c r="BB2845" s="2"/>
      <c r="BC2845" s="2"/>
      <c r="BD2845" s="2"/>
    </row>
    <row r="2846" spans="1:56" ht="25.2" x14ac:dyDescent="0.25">
      <c r="A2846" s="8">
        <v>2846</v>
      </c>
      <c r="B2846" s="15" t="s">
        <v>14025</v>
      </c>
      <c r="C2846" s="6" t="s">
        <v>11067</v>
      </c>
      <c r="D2846" s="6" t="str">
        <f>VLOOKUP(C2846,[1]Sheet1!$A:$B,2,0)</f>
        <v>NAB0000018</v>
      </c>
      <c r="E2846" s="6" t="s">
        <v>247</v>
      </c>
      <c r="F2846" s="15" t="s">
        <v>14026</v>
      </c>
      <c r="G2846" s="6" t="s">
        <v>14027</v>
      </c>
      <c r="H2846" s="17">
        <v>9162</v>
      </c>
      <c r="I2846" s="2"/>
      <c r="J2846" s="2"/>
      <c r="K2846" s="6" t="s">
        <v>11070</v>
      </c>
      <c r="L2846" s="3"/>
      <c r="M2846" s="6" t="s">
        <v>14028</v>
      </c>
      <c r="N2846" s="2"/>
      <c r="O2846" s="19">
        <v>445897</v>
      </c>
      <c r="P2846" s="6" t="s">
        <v>14029</v>
      </c>
      <c r="Q2846" s="2"/>
      <c r="R2846" s="19">
        <v>420302</v>
      </c>
      <c r="S2846" s="6" t="s">
        <v>14030</v>
      </c>
      <c r="T2846" s="2"/>
      <c r="U2846" s="19">
        <v>458186</v>
      </c>
      <c r="V2846" s="6" t="s">
        <v>921</v>
      </c>
      <c r="W2846" s="2"/>
      <c r="X2846" s="7">
        <v>409783</v>
      </c>
      <c r="Y2846" s="15" t="s">
        <v>14031</v>
      </c>
      <c r="Z2846" s="2"/>
      <c r="AA2846" s="3"/>
      <c r="AB2846" s="39" t="s">
        <v>14032</v>
      </c>
      <c r="AC2846" s="40"/>
      <c r="AD2846" s="2"/>
      <c r="AE2846" s="3"/>
      <c r="AF2846" s="39" t="s">
        <v>14033</v>
      </c>
      <c r="AG2846" s="40"/>
      <c r="AH2846" s="2"/>
      <c r="AI2846" s="2"/>
      <c r="AJ2846" s="15" t="s">
        <v>14034</v>
      </c>
      <c r="AK2846" s="2"/>
      <c r="AL2846" s="2"/>
      <c r="AM2846" s="15" t="s">
        <v>14035</v>
      </c>
      <c r="AN2846" s="2"/>
      <c r="AO2846" s="2"/>
      <c r="AP2846" s="2"/>
      <c r="AQ2846" s="2"/>
      <c r="AR2846" s="2"/>
      <c r="AS2846" s="2"/>
      <c r="AT2846" s="2"/>
      <c r="AU2846" s="2"/>
      <c r="AV2846" s="2"/>
      <c r="AW2846" s="2"/>
      <c r="AX2846" s="2"/>
      <c r="AY2846" s="2"/>
      <c r="AZ2846" s="2"/>
      <c r="BA2846" s="2"/>
      <c r="BB2846" s="2"/>
      <c r="BC2846" s="2"/>
      <c r="BD2846" s="2"/>
    </row>
    <row r="2847" spans="1:56" ht="25.2" x14ac:dyDescent="0.25">
      <c r="A2847" s="8">
        <v>2847</v>
      </c>
      <c r="B2847" s="15" t="s">
        <v>14036</v>
      </c>
      <c r="C2847" s="6" t="s">
        <v>11067</v>
      </c>
      <c r="D2847" s="6" t="str">
        <f>VLOOKUP(C2847,[1]Sheet1!$A:$B,2,0)</f>
        <v>NAB0000018</v>
      </c>
      <c r="E2847" s="6" t="s">
        <v>84</v>
      </c>
      <c r="F2847" s="15" t="s">
        <v>14037</v>
      </c>
      <c r="G2847" s="6" t="s">
        <v>14038</v>
      </c>
      <c r="H2847" s="18">
        <v>73.400000000000006</v>
      </c>
      <c r="I2847" s="2"/>
      <c r="J2847" s="2"/>
      <c r="K2847" s="6" t="s">
        <v>11070</v>
      </c>
      <c r="L2847" s="3"/>
      <c r="M2847" s="6" t="s">
        <v>14039</v>
      </c>
      <c r="N2847" s="2"/>
      <c r="O2847" s="3"/>
      <c r="P2847" s="6" t="s">
        <v>14040</v>
      </c>
      <c r="Q2847" s="2"/>
      <c r="R2847" s="3"/>
      <c r="S2847" s="2"/>
      <c r="T2847" s="2"/>
      <c r="U2847" s="3"/>
      <c r="V2847" s="2"/>
      <c r="W2847" s="2"/>
      <c r="X2847" s="2"/>
      <c r="Y2847" s="3"/>
      <c r="Z2847" s="2"/>
      <c r="AA2847" s="3"/>
      <c r="AB2847" s="37"/>
      <c r="AC2847" s="38"/>
      <c r="AD2847" s="2"/>
      <c r="AE2847" s="3"/>
      <c r="AF2847" s="37"/>
      <c r="AG2847" s="38"/>
      <c r="AH2847" s="2"/>
      <c r="AI2847" s="2"/>
      <c r="AJ2847" s="3"/>
      <c r="AK2847" s="2"/>
      <c r="AL2847" s="2"/>
      <c r="AM2847" s="3"/>
      <c r="AN2847" s="2"/>
      <c r="AO2847" s="2"/>
      <c r="AP2847" s="2"/>
      <c r="AQ2847" s="2"/>
      <c r="AR2847" s="2"/>
      <c r="AS2847" s="2"/>
      <c r="AT2847" s="2"/>
      <c r="AU2847" s="2"/>
      <c r="AV2847" s="2"/>
      <c r="AW2847" s="2"/>
      <c r="AX2847" s="2"/>
      <c r="AY2847" s="2"/>
      <c r="AZ2847" s="2"/>
      <c r="BA2847" s="2"/>
      <c r="BB2847" s="2"/>
      <c r="BC2847" s="2"/>
      <c r="BD2847" s="2"/>
    </row>
    <row r="2848" spans="1:56" ht="25.2" x14ac:dyDescent="0.25">
      <c r="A2848" s="8">
        <v>2848</v>
      </c>
      <c r="B2848" s="15" t="s">
        <v>14041</v>
      </c>
      <c r="C2848" s="6" t="s">
        <v>11067</v>
      </c>
      <c r="D2848" s="6" t="str">
        <f>VLOOKUP(C2848,[1]Sheet1!$A:$B,2,0)</f>
        <v>NAB0000018</v>
      </c>
      <c r="E2848" s="6" t="s">
        <v>186</v>
      </c>
      <c r="F2848" s="15" t="s">
        <v>14042</v>
      </c>
      <c r="G2848" s="2" t="s">
        <v>14043</v>
      </c>
      <c r="H2848" s="17">
        <v>31</v>
      </c>
      <c r="I2848" s="2"/>
      <c r="J2848" s="2"/>
      <c r="K2848" s="6" t="s">
        <v>11070</v>
      </c>
      <c r="L2848" s="3"/>
      <c r="M2848" s="6" t="s">
        <v>14044</v>
      </c>
      <c r="N2848" s="2"/>
      <c r="O2848" s="3"/>
      <c r="P2848" s="2"/>
      <c r="Q2848" s="2"/>
      <c r="R2848" s="3"/>
      <c r="S2848" s="2"/>
      <c r="T2848" s="2"/>
      <c r="U2848" s="3"/>
      <c r="V2848" s="2"/>
      <c r="W2848" s="2"/>
      <c r="X2848" s="2"/>
      <c r="Y2848" s="3"/>
      <c r="Z2848" s="2"/>
      <c r="AA2848" s="3"/>
      <c r="AB2848" s="37"/>
      <c r="AC2848" s="38"/>
      <c r="AD2848" s="2"/>
      <c r="AE2848" s="3"/>
      <c r="AF2848" s="37"/>
      <c r="AG2848" s="38"/>
      <c r="AH2848" s="2"/>
      <c r="AI2848" s="2"/>
      <c r="AJ2848" s="3"/>
      <c r="AK2848" s="2"/>
      <c r="AL2848" s="2"/>
      <c r="AM2848" s="3"/>
      <c r="AN2848" s="2"/>
      <c r="AO2848" s="2"/>
      <c r="AP2848" s="2"/>
      <c r="AQ2848" s="2"/>
      <c r="AR2848" s="2"/>
      <c r="AS2848" s="2"/>
      <c r="AT2848" s="2"/>
      <c r="AU2848" s="2"/>
      <c r="AV2848" s="2"/>
      <c r="AW2848" s="2"/>
      <c r="AX2848" s="2"/>
      <c r="AY2848" s="2"/>
      <c r="AZ2848" s="2"/>
      <c r="BA2848" s="2"/>
      <c r="BB2848" s="2"/>
      <c r="BC2848" s="2"/>
      <c r="BD2848" s="2"/>
    </row>
    <row r="2849" spans="1:56" x14ac:dyDescent="0.25">
      <c r="A2849" s="8">
        <v>2849</v>
      </c>
      <c r="B2849" s="15" t="s">
        <v>14045</v>
      </c>
      <c r="C2849" s="6" t="s">
        <v>11067</v>
      </c>
      <c r="D2849" s="6" t="str">
        <f>VLOOKUP(C2849,[1]Sheet1!$A:$B,2,0)</f>
        <v>NAB0000018</v>
      </c>
      <c r="E2849" s="6" t="s">
        <v>4</v>
      </c>
      <c r="F2849" s="15" t="s">
        <v>11342</v>
      </c>
      <c r="G2849" s="6" t="s">
        <v>14046</v>
      </c>
      <c r="H2849" s="17">
        <v>163</v>
      </c>
      <c r="I2849" s="2"/>
      <c r="J2849" s="2"/>
      <c r="K2849" s="6" t="s">
        <v>11070</v>
      </c>
      <c r="L2849" s="3"/>
      <c r="M2849" s="6" t="s">
        <v>14047</v>
      </c>
      <c r="N2849" s="2"/>
      <c r="O2849" s="3"/>
      <c r="P2849" s="6" t="s">
        <v>88</v>
      </c>
      <c r="Q2849" s="2"/>
      <c r="R2849" s="3"/>
      <c r="S2849" s="6" t="s">
        <v>14048</v>
      </c>
      <c r="T2849" s="2"/>
      <c r="U2849" s="3"/>
      <c r="V2849" s="2"/>
      <c r="W2849" s="2"/>
      <c r="X2849" s="2"/>
      <c r="Y2849" s="3"/>
      <c r="Z2849" s="2"/>
      <c r="AA2849" s="3"/>
      <c r="AB2849" s="37"/>
      <c r="AC2849" s="38"/>
      <c r="AD2849" s="2"/>
      <c r="AE2849" s="3"/>
      <c r="AF2849" s="37"/>
      <c r="AG2849" s="38"/>
      <c r="AH2849" s="2"/>
      <c r="AI2849" s="2"/>
      <c r="AJ2849" s="3"/>
      <c r="AK2849" s="2"/>
      <c r="AL2849" s="2"/>
      <c r="AM2849" s="3"/>
      <c r="AN2849" s="2"/>
      <c r="AO2849" s="2"/>
      <c r="AP2849" s="2"/>
      <c r="AQ2849" s="2"/>
      <c r="AR2849" s="2"/>
      <c r="AS2849" s="2"/>
      <c r="AT2849" s="2"/>
      <c r="AU2849" s="2"/>
      <c r="AV2849" s="2"/>
      <c r="AW2849" s="2"/>
      <c r="AX2849" s="2"/>
      <c r="AY2849" s="2"/>
      <c r="AZ2849" s="2"/>
      <c r="BA2849" s="2"/>
      <c r="BB2849" s="2"/>
      <c r="BC2849" s="2"/>
      <c r="BD2849" s="2"/>
    </row>
    <row r="2850" spans="1:56" ht="25.2" x14ac:dyDescent="0.25">
      <c r="A2850" s="8">
        <v>2850</v>
      </c>
      <c r="B2850" s="15" t="s">
        <v>14049</v>
      </c>
      <c r="C2850" s="6" t="s">
        <v>11067</v>
      </c>
      <c r="D2850" s="6" t="str">
        <f>VLOOKUP(C2850,[1]Sheet1!$A:$B,2,0)</f>
        <v>NAB0000018</v>
      </c>
      <c r="E2850" s="6" t="s">
        <v>247</v>
      </c>
      <c r="F2850" s="15" t="s">
        <v>13971</v>
      </c>
      <c r="G2850" s="6" t="s">
        <v>14050</v>
      </c>
      <c r="H2850" s="16">
        <v>45.52</v>
      </c>
      <c r="I2850" s="2"/>
      <c r="J2850" s="2"/>
      <c r="K2850" s="6" t="s">
        <v>11070</v>
      </c>
      <c r="L2850" s="3"/>
      <c r="M2850" s="6" t="s">
        <v>14051</v>
      </c>
      <c r="N2850" s="2"/>
      <c r="O2850" s="3"/>
      <c r="P2850" s="6" t="s">
        <v>14052</v>
      </c>
      <c r="Q2850" s="2"/>
      <c r="R2850" s="3"/>
      <c r="S2850" s="2"/>
      <c r="T2850" s="2"/>
      <c r="U2850" s="3"/>
      <c r="V2850" s="2"/>
      <c r="W2850" s="2"/>
      <c r="X2850" s="2"/>
      <c r="Y2850" s="3"/>
      <c r="Z2850" s="2"/>
      <c r="AA2850" s="3"/>
      <c r="AB2850" s="37"/>
      <c r="AC2850" s="38"/>
      <c r="AD2850" s="2"/>
      <c r="AE2850" s="3"/>
      <c r="AF2850" s="37"/>
      <c r="AG2850" s="38"/>
      <c r="AH2850" s="2"/>
      <c r="AI2850" s="2"/>
      <c r="AJ2850" s="3"/>
      <c r="AK2850" s="2"/>
      <c r="AL2850" s="2"/>
      <c r="AM2850" s="3"/>
      <c r="AN2850" s="2"/>
      <c r="AO2850" s="2"/>
      <c r="AP2850" s="2"/>
      <c r="AQ2850" s="2"/>
      <c r="AR2850" s="2"/>
      <c r="AS2850" s="2"/>
      <c r="AT2850" s="2"/>
      <c r="AU2850" s="2"/>
      <c r="AV2850" s="2"/>
      <c r="AW2850" s="2"/>
      <c r="AX2850" s="2"/>
      <c r="AY2850" s="2"/>
      <c r="AZ2850" s="2"/>
      <c r="BA2850" s="2"/>
      <c r="BB2850" s="2"/>
      <c r="BC2850" s="2"/>
      <c r="BD2850" s="2"/>
    </row>
    <row r="2851" spans="1:56" ht="50.4" x14ac:dyDescent="0.25">
      <c r="A2851" s="8">
        <v>2851</v>
      </c>
      <c r="B2851" s="15" t="s">
        <v>14053</v>
      </c>
      <c r="C2851" s="6" t="s">
        <v>11067</v>
      </c>
      <c r="D2851" s="6" t="str">
        <f>VLOOKUP(C2851,[1]Sheet1!$A:$B,2,0)</f>
        <v>NAB0000018</v>
      </c>
      <c r="E2851" s="6" t="s">
        <v>98</v>
      </c>
      <c r="F2851" s="15" t="s">
        <v>11068</v>
      </c>
      <c r="G2851" s="6" t="s">
        <v>14054</v>
      </c>
      <c r="H2851" s="16">
        <v>3838.38</v>
      </c>
      <c r="I2851" s="2"/>
      <c r="J2851" s="2"/>
      <c r="K2851" s="6" t="s">
        <v>11070</v>
      </c>
      <c r="L2851" s="3"/>
      <c r="M2851" s="6" t="s">
        <v>14055</v>
      </c>
      <c r="N2851" s="2"/>
      <c r="O2851" s="3"/>
      <c r="P2851" s="2"/>
      <c r="Q2851" s="2"/>
      <c r="R2851" s="3"/>
      <c r="S2851" s="2"/>
      <c r="T2851" s="2"/>
      <c r="U2851" s="3"/>
      <c r="V2851" s="2"/>
      <c r="W2851" s="2"/>
      <c r="X2851" s="2"/>
      <c r="Y2851" s="3"/>
      <c r="Z2851" s="2"/>
      <c r="AA2851" s="3"/>
      <c r="AB2851" s="37"/>
      <c r="AC2851" s="38"/>
      <c r="AD2851" s="2"/>
      <c r="AE2851" s="3"/>
      <c r="AF2851" s="37"/>
      <c r="AG2851" s="38"/>
      <c r="AH2851" s="2"/>
      <c r="AI2851" s="2"/>
      <c r="AJ2851" s="3"/>
      <c r="AK2851" s="2"/>
      <c r="AL2851" s="2"/>
      <c r="AM2851" s="3"/>
      <c r="AN2851" s="2"/>
      <c r="AO2851" s="2"/>
      <c r="AP2851" s="2"/>
      <c r="AQ2851" s="2"/>
      <c r="AR2851" s="2"/>
      <c r="AS2851" s="2"/>
      <c r="AT2851" s="2"/>
      <c r="AU2851" s="2"/>
      <c r="AV2851" s="2"/>
      <c r="AW2851" s="2"/>
      <c r="AX2851" s="2"/>
      <c r="AY2851" s="2"/>
      <c r="AZ2851" s="2"/>
      <c r="BA2851" s="2"/>
      <c r="BB2851" s="2"/>
      <c r="BC2851" s="2"/>
      <c r="BD2851" s="2"/>
    </row>
    <row r="2852" spans="1:56" x14ac:dyDescent="0.25">
      <c r="A2852" s="8">
        <v>2852</v>
      </c>
      <c r="B2852" s="15" t="s">
        <v>14056</v>
      </c>
      <c r="C2852" s="6" t="s">
        <v>11067</v>
      </c>
      <c r="D2852" s="6" t="str">
        <f>VLOOKUP(C2852,[1]Sheet1!$A:$B,2,0)</f>
        <v>NAB0000018</v>
      </c>
      <c r="E2852" s="6" t="s">
        <v>4</v>
      </c>
      <c r="F2852" s="15" t="s">
        <v>14057</v>
      </c>
      <c r="G2852" s="6" t="s">
        <v>14058</v>
      </c>
      <c r="H2852" s="17">
        <v>33</v>
      </c>
      <c r="I2852" s="2"/>
      <c r="J2852" s="2"/>
      <c r="K2852" s="6" t="s">
        <v>11070</v>
      </c>
      <c r="L2852" s="3"/>
      <c r="M2852" s="6" t="s">
        <v>14059</v>
      </c>
      <c r="N2852" s="2"/>
      <c r="O2852" s="3"/>
      <c r="P2852" s="6" t="s">
        <v>14060</v>
      </c>
      <c r="Q2852" s="2"/>
      <c r="R2852" s="3"/>
      <c r="S2852" s="6" t="s">
        <v>14061</v>
      </c>
      <c r="T2852" s="2"/>
      <c r="U2852" s="3"/>
      <c r="V2852" s="2"/>
      <c r="W2852" s="2"/>
      <c r="X2852" s="2"/>
      <c r="Y2852" s="3"/>
      <c r="Z2852" s="2"/>
      <c r="AA2852" s="3"/>
      <c r="AB2852" s="37"/>
      <c r="AC2852" s="38"/>
      <c r="AD2852" s="2"/>
      <c r="AE2852" s="3"/>
      <c r="AF2852" s="37"/>
      <c r="AG2852" s="38"/>
      <c r="AH2852" s="2"/>
      <c r="AI2852" s="2"/>
      <c r="AJ2852" s="3"/>
      <c r="AK2852" s="2"/>
      <c r="AL2852" s="2"/>
      <c r="AM2852" s="3"/>
      <c r="AN2852" s="2"/>
      <c r="AO2852" s="2"/>
      <c r="AP2852" s="2"/>
      <c r="AQ2852" s="2"/>
      <c r="AR2852" s="2"/>
      <c r="AS2852" s="2"/>
      <c r="AT2852" s="2"/>
      <c r="AU2852" s="2"/>
      <c r="AV2852" s="2"/>
      <c r="AW2852" s="2"/>
      <c r="AX2852" s="2"/>
      <c r="AY2852" s="2"/>
      <c r="AZ2852" s="2"/>
      <c r="BA2852" s="2"/>
      <c r="BB2852" s="2"/>
      <c r="BC2852" s="2"/>
      <c r="BD2852" s="2"/>
    </row>
    <row r="2853" spans="1:56" ht="37.799999999999997" x14ac:dyDescent="0.25">
      <c r="A2853" s="8">
        <v>2853</v>
      </c>
      <c r="B2853" s="15" t="s">
        <v>14062</v>
      </c>
      <c r="C2853" s="6" t="s">
        <v>11067</v>
      </c>
      <c r="D2853" s="6" t="str">
        <f>VLOOKUP(C2853,[1]Sheet1!$A:$B,2,0)</f>
        <v>NAB0000018</v>
      </c>
      <c r="E2853" s="6" t="s">
        <v>4</v>
      </c>
      <c r="F2853" s="15" t="s">
        <v>14063</v>
      </c>
      <c r="G2853" s="6" t="s">
        <v>14064</v>
      </c>
      <c r="H2853" s="17">
        <v>1003</v>
      </c>
      <c r="I2853" s="2"/>
      <c r="J2853" s="2"/>
      <c r="K2853" s="6" t="s">
        <v>11070</v>
      </c>
      <c r="L2853" s="15" t="s">
        <v>5624</v>
      </c>
      <c r="M2853" s="6" t="s">
        <v>14065</v>
      </c>
      <c r="N2853" s="2"/>
      <c r="O2853" s="3"/>
      <c r="P2853" s="6" t="s">
        <v>14066</v>
      </c>
      <c r="Q2853" s="2"/>
      <c r="R2853" s="3"/>
      <c r="S2853" s="2"/>
      <c r="T2853" s="2"/>
      <c r="U2853" s="3"/>
      <c r="V2853" s="2"/>
      <c r="W2853" s="2"/>
      <c r="X2853" s="2"/>
      <c r="Y2853" s="3"/>
      <c r="Z2853" s="2"/>
      <c r="AA2853" s="3"/>
      <c r="AB2853" s="37"/>
      <c r="AC2853" s="38"/>
      <c r="AD2853" s="2"/>
      <c r="AE2853" s="3"/>
      <c r="AF2853" s="37"/>
      <c r="AG2853" s="38"/>
      <c r="AH2853" s="2"/>
      <c r="AI2853" s="2"/>
      <c r="AJ2853" s="3"/>
      <c r="AK2853" s="2"/>
      <c r="AL2853" s="2"/>
      <c r="AM2853" s="3"/>
      <c r="AN2853" s="2"/>
      <c r="AO2853" s="2"/>
      <c r="AP2853" s="2"/>
      <c r="AQ2853" s="2"/>
      <c r="AR2853" s="2"/>
      <c r="AS2853" s="2"/>
      <c r="AT2853" s="2"/>
      <c r="AU2853" s="2"/>
      <c r="AV2853" s="2"/>
      <c r="AW2853" s="2"/>
      <c r="AX2853" s="2"/>
      <c r="AY2853" s="2"/>
      <c r="AZ2853" s="2"/>
      <c r="BA2853" s="2"/>
      <c r="BB2853" s="2"/>
      <c r="BC2853" s="2"/>
      <c r="BD2853" s="2"/>
    </row>
    <row r="2854" spans="1:56" ht="25.2" x14ac:dyDescent="0.25">
      <c r="A2854" s="8">
        <v>2854</v>
      </c>
      <c r="B2854" s="15" t="s">
        <v>14067</v>
      </c>
      <c r="C2854" s="6" t="s">
        <v>11067</v>
      </c>
      <c r="D2854" s="6" t="str">
        <f>VLOOKUP(C2854,[1]Sheet1!$A:$B,2,0)</f>
        <v>NAB0000018</v>
      </c>
      <c r="E2854" s="6" t="s">
        <v>98</v>
      </c>
      <c r="F2854" s="15" t="s">
        <v>11126</v>
      </c>
      <c r="G2854" s="2" t="s">
        <v>14068</v>
      </c>
      <c r="H2854" s="16">
        <v>38.71</v>
      </c>
      <c r="I2854" s="2"/>
      <c r="J2854" s="2"/>
      <c r="K2854" s="6" t="s">
        <v>11070</v>
      </c>
      <c r="L2854" s="3"/>
      <c r="M2854" s="6" t="s">
        <v>14069</v>
      </c>
      <c r="N2854" s="2"/>
      <c r="O2854" s="3"/>
      <c r="P2854" s="2"/>
      <c r="Q2854" s="2"/>
      <c r="R2854" s="3"/>
      <c r="S2854" s="2"/>
      <c r="T2854" s="2"/>
      <c r="U2854" s="3"/>
      <c r="V2854" s="2"/>
      <c r="W2854" s="2"/>
      <c r="X2854" s="2"/>
      <c r="Y2854" s="3"/>
      <c r="Z2854" s="2"/>
      <c r="AA2854" s="3"/>
      <c r="AB2854" s="37"/>
      <c r="AC2854" s="38"/>
      <c r="AD2854" s="2"/>
      <c r="AE2854" s="3"/>
      <c r="AF2854" s="37"/>
      <c r="AG2854" s="38"/>
      <c r="AH2854" s="2"/>
      <c r="AI2854" s="2"/>
      <c r="AJ2854" s="3"/>
      <c r="AK2854" s="2"/>
      <c r="AL2854" s="2"/>
      <c r="AM2854" s="3"/>
      <c r="AN2854" s="2"/>
      <c r="AO2854" s="2"/>
      <c r="AP2854" s="2"/>
      <c r="AQ2854" s="2"/>
      <c r="AR2854" s="2"/>
      <c r="AS2854" s="2"/>
      <c r="AT2854" s="2"/>
      <c r="AU2854" s="2"/>
      <c r="AV2854" s="2"/>
      <c r="AW2854" s="2"/>
      <c r="AX2854" s="2"/>
      <c r="AY2854" s="2"/>
      <c r="AZ2854" s="2"/>
      <c r="BA2854" s="2"/>
      <c r="BB2854" s="2"/>
      <c r="BC2854" s="2"/>
      <c r="BD2854" s="2"/>
    </row>
    <row r="2855" spans="1:56" x14ac:dyDescent="0.25">
      <c r="A2855" s="8">
        <v>2855</v>
      </c>
      <c r="B2855" s="15" t="s">
        <v>14070</v>
      </c>
      <c r="C2855" s="6" t="s">
        <v>11067</v>
      </c>
      <c r="D2855" s="6" t="str">
        <f>VLOOKUP(C2855,[1]Sheet1!$A:$B,2,0)</f>
        <v>NAB0000018</v>
      </c>
      <c r="E2855" s="6" t="s">
        <v>71</v>
      </c>
      <c r="F2855" s="15" t="s">
        <v>5341</v>
      </c>
      <c r="G2855" s="6" t="s">
        <v>14071</v>
      </c>
      <c r="H2855" s="16">
        <v>27.34</v>
      </c>
      <c r="I2855" s="2"/>
      <c r="J2855" s="2"/>
      <c r="K2855" s="6" t="s">
        <v>11070</v>
      </c>
      <c r="L2855" s="3"/>
      <c r="M2855" s="6" t="s">
        <v>14072</v>
      </c>
      <c r="N2855" s="2"/>
      <c r="O2855" s="3"/>
      <c r="P2855" s="2"/>
      <c r="Q2855" s="2"/>
      <c r="R2855" s="3"/>
      <c r="S2855" s="2"/>
      <c r="T2855" s="2"/>
      <c r="U2855" s="3"/>
      <c r="V2855" s="2"/>
      <c r="W2855" s="2"/>
      <c r="X2855" s="2"/>
      <c r="Y2855" s="3"/>
      <c r="Z2855" s="2"/>
      <c r="AA2855" s="3"/>
      <c r="AB2855" s="37"/>
      <c r="AC2855" s="38"/>
      <c r="AD2855" s="2"/>
      <c r="AE2855" s="3"/>
      <c r="AF2855" s="37"/>
      <c r="AG2855" s="38"/>
      <c r="AH2855" s="2"/>
      <c r="AI2855" s="2"/>
      <c r="AJ2855" s="3"/>
      <c r="AK2855" s="2"/>
      <c r="AL2855" s="2"/>
      <c r="AM2855" s="3"/>
      <c r="AN2855" s="2"/>
      <c r="AO2855" s="2"/>
      <c r="AP2855" s="2"/>
      <c r="AQ2855" s="2"/>
      <c r="AR2855" s="2"/>
      <c r="AS2855" s="2"/>
      <c r="AT2855" s="2"/>
      <c r="AU2855" s="2"/>
      <c r="AV2855" s="2"/>
      <c r="AW2855" s="2"/>
      <c r="AX2855" s="2"/>
      <c r="AY2855" s="2"/>
      <c r="AZ2855" s="2"/>
      <c r="BA2855" s="2"/>
      <c r="BB2855" s="2"/>
      <c r="BC2855" s="2"/>
      <c r="BD2855" s="2"/>
    </row>
    <row r="2856" spans="1:56" ht="25.2" x14ac:dyDescent="0.25">
      <c r="A2856" s="8">
        <v>2856</v>
      </c>
      <c r="B2856" s="15" t="s">
        <v>14073</v>
      </c>
      <c r="C2856" s="6" t="s">
        <v>11067</v>
      </c>
      <c r="D2856" s="6" t="str">
        <f>VLOOKUP(C2856,[1]Sheet1!$A:$B,2,0)</f>
        <v>NAB0000018</v>
      </c>
      <c r="E2856" s="6" t="s">
        <v>84</v>
      </c>
      <c r="F2856" s="15" t="s">
        <v>11227</v>
      </c>
      <c r="G2856" s="2" t="s">
        <v>14074</v>
      </c>
      <c r="H2856" s="16">
        <v>68.94</v>
      </c>
      <c r="I2856" s="2"/>
      <c r="J2856" s="2"/>
      <c r="K2856" s="6" t="s">
        <v>11070</v>
      </c>
      <c r="L2856" s="3"/>
      <c r="M2856" s="6" t="s">
        <v>14075</v>
      </c>
      <c r="N2856" s="2"/>
      <c r="O2856" s="3"/>
      <c r="P2856" s="6" t="s">
        <v>14076</v>
      </c>
      <c r="Q2856" s="2"/>
      <c r="R2856" s="3"/>
      <c r="S2856" s="6" t="s">
        <v>14077</v>
      </c>
      <c r="T2856" s="2"/>
      <c r="U2856" s="3"/>
      <c r="V2856" s="2"/>
      <c r="W2856" s="2"/>
      <c r="X2856" s="2"/>
      <c r="Y2856" s="3"/>
      <c r="Z2856" s="2"/>
      <c r="AA2856" s="3"/>
      <c r="AB2856" s="37"/>
      <c r="AC2856" s="38"/>
      <c r="AD2856" s="2"/>
      <c r="AE2856" s="3"/>
      <c r="AF2856" s="37"/>
      <c r="AG2856" s="38"/>
      <c r="AH2856" s="2"/>
      <c r="AI2856" s="2"/>
      <c r="AJ2856" s="3"/>
      <c r="AK2856" s="2"/>
      <c r="AL2856" s="2"/>
      <c r="AM2856" s="3"/>
      <c r="AN2856" s="2"/>
      <c r="AO2856" s="2"/>
      <c r="AP2856" s="2"/>
      <c r="AQ2856" s="2"/>
      <c r="AR2856" s="2"/>
      <c r="AS2856" s="2"/>
      <c r="AT2856" s="2"/>
      <c r="AU2856" s="2"/>
      <c r="AV2856" s="2"/>
      <c r="AW2856" s="2"/>
      <c r="AX2856" s="2"/>
      <c r="AY2856" s="2"/>
      <c r="AZ2856" s="2"/>
      <c r="BA2856" s="2"/>
      <c r="BB2856" s="2"/>
      <c r="BC2856" s="2"/>
      <c r="BD2856" s="2"/>
    </row>
    <row r="2857" spans="1:56" ht="25.2" x14ac:dyDescent="0.25">
      <c r="A2857" s="8">
        <v>2857</v>
      </c>
      <c r="B2857" s="15" t="s">
        <v>14078</v>
      </c>
      <c r="C2857" s="6" t="s">
        <v>11067</v>
      </c>
      <c r="D2857" s="6" t="str">
        <f>VLOOKUP(C2857,[1]Sheet1!$A:$B,2,0)</f>
        <v>NAB0000018</v>
      </c>
      <c r="E2857" s="6" t="s">
        <v>71</v>
      </c>
      <c r="F2857" s="15" t="s">
        <v>11096</v>
      </c>
      <c r="G2857" s="6" t="s">
        <v>14079</v>
      </c>
      <c r="H2857" s="16">
        <v>51.92</v>
      </c>
      <c r="I2857" s="2"/>
      <c r="J2857" s="2"/>
      <c r="K2857" s="6" t="s">
        <v>11070</v>
      </c>
      <c r="L2857" s="3"/>
      <c r="M2857" s="6" t="s">
        <v>14080</v>
      </c>
      <c r="N2857" s="2"/>
      <c r="O2857" s="3"/>
      <c r="P2857" s="2"/>
      <c r="Q2857" s="2"/>
      <c r="R2857" s="3"/>
      <c r="S2857" s="2"/>
      <c r="T2857" s="2"/>
      <c r="U2857" s="3"/>
      <c r="V2857" s="2"/>
      <c r="W2857" s="2"/>
      <c r="X2857" s="2"/>
      <c r="Y2857" s="3"/>
      <c r="Z2857" s="2"/>
      <c r="AA2857" s="3"/>
      <c r="AB2857" s="37"/>
      <c r="AC2857" s="38"/>
      <c r="AD2857" s="2"/>
      <c r="AE2857" s="3"/>
      <c r="AF2857" s="37"/>
      <c r="AG2857" s="38"/>
      <c r="AH2857" s="2"/>
      <c r="AI2857" s="2"/>
      <c r="AJ2857" s="3"/>
      <c r="AK2857" s="2"/>
      <c r="AL2857" s="2"/>
      <c r="AM2857" s="3"/>
      <c r="AN2857" s="2"/>
      <c r="AO2857" s="2"/>
      <c r="AP2857" s="2"/>
      <c r="AQ2857" s="2"/>
      <c r="AR2857" s="2"/>
      <c r="AS2857" s="2"/>
      <c r="AT2857" s="2"/>
      <c r="AU2857" s="2"/>
      <c r="AV2857" s="2"/>
      <c r="AW2857" s="2"/>
      <c r="AX2857" s="2"/>
      <c r="AY2857" s="2"/>
      <c r="AZ2857" s="2"/>
      <c r="BA2857" s="2"/>
      <c r="BB2857" s="2"/>
      <c r="BC2857" s="2"/>
      <c r="BD2857" s="2"/>
    </row>
    <row r="2858" spans="1:56" ht="25.2" x14ac:dyDescent="0.25">
      <c r="A2858" s="8">
        <v>2858</v>
      </c>
      <c r="B2858" s="3" t="s">
        <v>14081</v>
      </c>
      <c r="C2858" s="6" t="s">
        <v>11067</v>
      </c>
      <c r="D2858" s="6" t="str">
        <f>VLOOKUP(C2858,[1]Sheet1!$A:$B,2,0)</f>
        <v>NAB0000018</v>
      </c>
      <c r="E2858" s="6" t="s">
        <v>4</v>
      </c>
      <c r="F2858" s="15" t="s">
        <v>11179</v>
      </c>
      <c r="G2858" s="6" t="s">
        <v>14082</v>
      </c>
      <c r="H2858" s="16">
        <v>42.91</v>
      </c>
      <c r="I2858" s="2"/>
      <c r="J2858" s="2"/>
      <c r="K2858" s="6" t="s">
        <v>11070</v>
      </c>
      <c r="L2858" s="3"/>
      <c r="M2858" s="6" t="s">
        <v>14083</v>
      </c>
      <c r="N2858" s="2"/>
      <c r="O2858" s="3"/>
      <c r="P2858" s="6" t="s">
        <v>14084</v>
      </c>
      <c r="Q2858" s="2"/>
      <c r="R2858" s="3"/>
      <c r="S2858" s="2"/>
      <c r="T2858" s="2"/>
      <c r="U2858" s="3"/>
      <c r="V2858" s="2"/>
      <c r="W2858" s="2"/>
      <c r="X2858" s="2"/>
      <c r="Y2858" s="3"/>
      <c r="Z2858" s="2"/>
      <c r="AA2858" s="3"/>
      <c r="AB2858" s="37"/>
      <c r="AC2858" s="38"/>
      <c r="AD2858" s="2"/>
      <c r="AE2858" s="3"/>
      <c r="AF2858" s="37"/>
      <c r="AG2858" s="38"/>
      <c r="AH2858" s="2"/>
      <c r="AI2858" s="2"/>
      <c r="AJ2858" s="3"/>
      <c r="AK2858" s="2"/>
      <c r="AL2858" s="2"/>
      <c r="AM2858" s="3"/>
      <c r="AN2858" s="2"/>
      <c r="AO2858" s="2"/>
      <c r="AP2858" s="2"/>
      <c r="AQ2858" s="2"/>
      <c r="AR2858" s="2"/>
      <c r="AS2858" s="2"/>
      <c r="AT2858" s="2"/>
      <c r="AU2858" s="2"/>
      <c r="AV2858" s="2"/>
      <c r="AW2858" s="2"/>
      <c r="AX2858" s="2"/>
      <c r="AY2858" s="2"/>
      <c r="AZ2858" s="2"/>
      <c r="BA2858" s="2"/>
      <c r="BB2858" s="2"/>
      <c r="BC2858" s="2"/>
      <c r="BD2858" s="2"/>
    </row>
    <row r="2859" spans="1:56" x14ac:dyDescent="0.25">
      <c r="A2859" s="8">
        <v>2859</v>
      </c>
      <c r="B2859" s="15" t="s">
        <v>14085</v>
      </c>
      <c r="C2859" s="6" t="s">
        <v>11067</v>
      </c>
      <c r="D2859" s="6" t="str">
        <f>VLOOKUP(C2859,[1]Sheet1!$A:$B,2,0)</f>
        <v>NAB0000018</v>
      </c>
      <c r="E2859" s="6" t="s">
        <v>771</v>
      </c>
      <c r="F2859" s="15" t="s">
        <v>11237</v>
      </c>
      <c r="G2859" s="6" t="s">
        <v>14086</v>
      </c>
      <c r="H2859" s="16">
        <v>1263.97</v>
      </c>
      <c r="I2859" s="2"/>
      <c r="J2859" s="2"/>
      <c r="K2859" s="6" t="s">
        <v>11070</v>
      </c>
      <c r="L2859" s="15" t="s">
        <v>14087</v>
      </c>
      <c r="M2859" s="6" t="s">
        <v>8612</v>
      </c>
      <c r="N2859" s="2"/>
      <c r="O2859" s="3"/>
      <c r="P2859" s="6" t="s">
        <v>5164</v>
      </c>
      <c r="Q2859" s="2"/>
      <c r="R2859" s="3"/>
      <c r="S2859" s="6" t="s">
        <v>8613</v>
      </c>
      <c r="T2859" s="2"/>
      <c r="U2859" s="3"/>
      <c r="V2859" s="6" t="s">
        <v>5166</v>
      </c>
      <c r="W2859" s="2"/>
      <c r="X2859" s="2"/>
      <c r="Y2859" s="15" t="s">
        <v>5167</v>
      </c>
      <c r="Z2859" s="2"/>
      <c r="AA2859" s="3"/>
      <c r="AB2859" s="39" t="s">
        <v>5168</v>
      </c>
      <c r="AC2859" s="40"/>
      <c r="AD2859" s="2"/>
      <c r="AE2859" s="3"/>
      <c r="AF2859" s="39" t="s">
        <v>5169</v>
      </c>
      <c r="AG2859" s="40"/>
      <c r="AH2859" s="2"/>
      <c r="AI2859" s="2"/>
      <c r="AJ2859" s="3"/>
      <c r="AK2859" s="2"/>
      <c r="AL2859" s="2"/>
      <c r="AM2859" s="3"/>
      <c r="AN2859" s="2"/>
      <c r="AO2859" s="2"/>
      <c r="AP2859" s="2"/>
      <c r="AQ2859" s="2"/>
      <c r="AR2859" s="2"/>
      <c r="AS2859" s="2"/>
      <c r="AT2859" s="2"/>
      <c r="AU2859" s="2"/>
      <c r="AV2859" s="2"/>
      <c r="AW2859" s="2"/>
      <c r="AX2859" s="2"/>
      <c r="AY2859" s="2"/>
      <c r="AZ2859" s="2"/>
      <c r="BA2859" s="2"/>
      <c r="BB2859" s="2"/>
      <c r="BC2859" s="2"/>
      <c r="BD2859" s="2"/>
    </row>
    <row r="2860" spans="1:56" ht="25.2" x14ac:dyDescent="0.25">
      <c r="A2860" s="8">
        <v>2860</v>
      </c>
      <c r="B2860" s="15" t="s">
        <v>14088</v>
      </c>
      <c r="C2860" s="6" t="s">
        <v>11067</v>
      </c>
      <c r="D2860" s="6" t="str">
        <f>VLOOKUP(C2860,[1]Sheet1!$A:$B,2,0)</f>
        <v>NAB0000018</v>
      </c>
      <c r="E2860" s="6" t="s">
        <v>247</v>
      </c>
      <c r="F2860" s="15" t="s">
        <v>14089</v>
      </c>
      <c r="G2860" s="6" t="s">
        <v>14090</v>
      </c>
      <c r="H2860" s="16">
        <v>614.84</v>
      </c>
      <c r="I2860" s="2"/>
      <c r="J2860" s="2"/>
      <c r="K2860" s="6" t="s">
        <v>11070</v>
      </c>
      <c r="L2860" s="3"/>
      <c r="M2860" s="6" t="s">
        <v>14091</v>
      </c>
      <c r="N2860" s="2"/>
      <c r="O2860" s="3"/>
      <c r="P2860" s="6" t="s">
        <v>14092</v>
      </c>
      <c r="Q2860" s="2"/>
      <c r="R2860" s="3"/>
      <c r="S2860" s="2"/>
      <c r="T2860" s="2"/>
      <c r="U2860" s="3"/>
      <c r="V2860" s="2"/>
      <c r="W2860" s="2"/>
      <c r="X2860" s="2"/>
      <c r="Y2860" s="3"/>
      <c r="Z2860" s="2"/>
      <c r="AA2860" s="3"/>
      <c r="AB2860" s="37"/>
      <c r="AC2860" s="38"/>
      <c r="AD2860" s="2"/>
      <c r="AE2860" s="3"/>
      <c r="AF2860" s="37"/>
      <c r="AG2860" s="38"/>
      <c r="AH2860" s="2"/>
      <c r="AI2860" s="2"/>
      <c r="AJ2860" s="3"/>
      <c r="AK2860" s="2"/>
      <c r="AL2860" s="2"/>
      <c r="AM2860" s="3"/>
      <c r="AN2860" s="2"/>
      <c r="AO2860" s="2"/>
      <c r="AP2860" s="2"/>
      <c r="AQ2860" s="2"/>
      <c r="AR2860" s="2"/>
      <c r="AS2860" s="2"/>
      <c r="AT2860" s="2"/>
      <c r="AU2860" s="2"/>
      <c r="AV2860" s="2"/>
      <c r="AW2860" s="2"/>
      <c r="AX2860" s="2"/>
      <c r="AY2860" s="2"/>
      <c r="AZ2860" s="2"/>
      <c r="BA2860" s="2"/>
      <c r="BB2860" s="2"/>
      <c r="BC2860" s="2"/>
      <c r="BD2860" s="2"/>
    </row>
    <row r="2861" spans="1:56" ht="37.799999999999997" x14ac:dyDescent="0.25">
      <c r="A2861" s="8">
        <v>2861</v>
      </c>
      <c r="B2861" s="3" t="s">
        <v>14093</v>
      </c>
      <c r="C2861" s="6" t="s">
        <v>11067</v>
      </c>
      <c r="D2861" s="6" t="str">
        <f>VLOOKUP(C2861,[1]Sheet1!$A:$B,2,0)</f>
        <v>NAB0000018</v>
      </c>
      <c r="E2861" s="6" t="s">
        <v>4</v>
      </c>
      <c r="F2861" s="15" t="s">
        <v>11237</v>
      </c>
      <c r="G2861" s="2" t="s">
        <v>13599</v>
      </c>
      <c r="H2861" s="16">
        <v>6787.79</v>
      </c>
      <c r="I2861" s="2"/>
      <c r="J2861" s="2"/>
      <c r="K2861" s="6" t="s">
        <v>11070</v>
      </c>
      <c r="L2861" s="3"/>
      <c r="M2861" s="6" t="s">
        <v>14094</v>
      </c>
      <c r="N2861" s="2"/>
      <c r="O2861" s="19">
        <v>1035801</v>
      </c>
      <c r="P2861" s="6" t="s">
        <v>14095</v>
      </c>
      <c r="Q2861" s="2"/>
      <c r="R2861" s="19">
        <v>1753946</v>
      </c>
      <c r="S2861" s="6" t="s">
        <v>14096</v>
      </c>
      <c r="T2861" s="2"/>
      <c r="U2861" s="19">
        <v>1753948</v>
      </c>
      <c r="V2861" s="2"/>
      <c r="W2861" s="2"/>
      <c r="X2861" s="2"/>
      <c r="Y2861" s="3"/>
      <c r="Z2861" s="2"/>
      <c r="AA2861" s="3"/>
      <c r="AB2861" s="37"/>
      <c r="AC2861" s="38"/>
      <c r="AD2861" s="2"/>
      <c r="AE2861" s="3"/>
      <c r="AF2861" s="37"/>
      <c r="AG2861" s="38"/>
      <c r="AH2861" s="2"/>
      <c r="AI2861" s="2"/>
      <c r="AJ2861" s="3"/>
      <c r="AK2861" s="2"/>
      <c r="AL2861" s="2"/>
      <c r="AM2861" s="3"/>
      <c r="AN2861" s="2"/>
      <c r="AO2861" s="2"/>
      <c r="AP2861" s="2"/>
      <c r="AQ2861" s="2"/>
      <c r="AR2861" s="2"/>
      <c r="AS2861" s="2"/>
      <c r="AT2861" s="2"/>
      <c r="AU2861" s="2"/>
      <c r="AV2861" s="2"/>
      <c r="AW2861" s="2"/>
      <c r="AX2861" s="2"/>
      <c r="AY2861" s="2"/>
      <c r="AZ2861" s="2"/>
      <c r="BA2861" s="2"/>
      <c r="BB2861" s="2"/>
      <c r="BC2861" s="2"/>
      <c r="BD2861" s="2"/>
    </row>
    <row r="2862" spans="1:56" x14ac:dyDescent="0.25">
      <c r="A2862" s="8">
        <v>2862</v>
      </c>
      <c r="B2862" s="15" t="s">
        <v>14097</v>
      </c>
      <c r="C2862" s="6" t="s">
        <v>11067</v>
      </c>
      <c r="D2862" s="6" t="str">
        <f>VLOOKUP(C2862,[1]Sheet1!$A:$B,2,0)</f>
        <v>NAB0000018</v>
      </c>
      <c r="E2862" s="6" t="s">
        <v>1896</v>
      </c>
      <c r="F2862" s="15" t="s">
        <v>6489</v>
      </c>
      <c r="G2862" s="6" t="s">
        <v>14098</v>
      </c>
      <c r="H2862" s="17">
        <v>40</v>
      </c>
      <c r="I2862" s="2"/>
      <c r="J2862" s="2"/>
      <c r="K2862" s="6" t="s">
        <v>11070</v>
      </c>
      <c r="L2862" s="3"/>
      <c r="M2862" s="6" t="s">
        <v>14099</v>
      </c>
      <c r="N2862" s="2"/>
      <c r="O2862" s="3"/>
      <c r="P2862" s="6" t="s">
        <v>14100</v>
      </c>
      <c r="Q2862" s="2"/>
      <c r="R2862" s="3"/>
      <c r="S2862" s="6" t="s">
        <v>14101</v>
      </c>
      <c r="T2862" s="2"/>
      <c r="U2862" s="3"/>
      <c r="V2862" s="6" t="s">
        <v>14102</v>
      </c>
      <c r="W2862" s="2"/>
      <c r="X2862" s="2"/>
      <c r="Y2862" s="3"/>
      <c r="Z2862" s="2"/>
      <c r="AA2862" s="3"/>
      <c r="AB2862" s="37"/>
      <c r="AC2862" s="38"/>
      <c r="AD2862" s="2"/>
      <c r="AE2862" s="3"/>
      <c r="AF2862" s="37"/>
      <c r="AG2862" s="38"/>
      <c r="AH2862" s="2"/>
      <c r="AI2862" s="2"/>
      <c r="AJ2862" s="3"/>
      <c r="AK2862" s="2"/>
      <c r="AL2862" s="2"/>
      <c r="AM2862" s="3"/>
      <c r="AN2862" s="2"/>
      <c r="AO2862" s="2"/>
      <c r="AP2862" s="2"/>
      <c r="AQ2862" s="2"/>
      <c r="AR2862" s="2"/>
      <c r="AS2862" s="2"/>
      <c r="AT2862" s="2"/>
      <c r="AU2862" s="2"/>
      <c r="AV2862" s="2"/>
      <c r="AW2862" s="2"/>
      <c r="AX2862" s="2"/>
      <c r="AY2862" s="2"/>
      <c r="AZ2862" s="2"/>
      <c r="BA2862" s="2"/>
      <c r="BB2862" s="2"/>
      <c r="BC2862" s="2"/>
      <c r="BD2862" s="2"/>
    </row>
    <row r="2863" spans="1:56" ht="37.799999999999997" x14ac:dyDescent="0.25">
      <c r="A2863" s="8">
        <v>2863</v>
      </c>
      <c r="B2863" s="15" t="s">
        <v>14103</v>
      </c>
      <c r="C2863" s="6" t="s">
        <v>11067</v>
      </c>
      <c r="D2863" s="6" t="str">
        <f>VLOOKUP(C2863,[1]Sheet1!$A:$B,2,0)</f>
        <v>NAB0000018</v>
      </c>
      <c r="E2863" s="6" t="s">
        <v>98</v>
      </c>
      <c r="F2863" s="15" t="s">
        <v>13166</v>
      </c>
      <c r="G2863" s="2" t="s">
        <v>14104</v>
      </c>
      <c r="H2863" s="16">
        <v>769.02</v>
      </c>
      <c r="I2863" s="2"/>
      <c r="J2863" s="2"/>
      <c r="K2863" s="6" t="s">
        <v>11070</v>
      </c>
      <c r="L2863" s="3"/>
      <c r="M2863" s="6" t="s">
        <v>14105</v>
      </c>
      <c r="N2863" s="2"/>
      <c r="O2863" s="3"/>
      <c r="P2863" s="6" t="s">
        <v>14106</v>
      </c>
      <c r="Q2863" s="2"/>
      <c r="R2863" s="3"/>
      <c r="S2863" s="6" t="s">
        <v>14107</v>
      </c>
      <c r="T2863" s="2"/>
      <c r="U2863" s="3"/>
      <c r="V2863" s="6" t="s">
        <v>14108</v>
      </c>
      <c r="W2863" s="2"/>
      <c r="X2863" s="2"/>
      <c r="Y2863" s="3"/>
      <c r="Z2863" s="2"/>
      <c r="AA2863" s="3"/>
      <c r="AB2863" s="37"/>
      <c r="AC2863" s="38"/>
      <c r="AD2863" s="2"/>
      <c r="AE2863" s="3"/>
      <c r="AF2863" s="37"/>
      <c r="AG2863" s="38"/>
      <c r="AH2863" s="2"/>
      <c r="AI2863" s="2"/>
      <c r="AJ2863" s="3"/>
      <c r="AK2863" s="2"/>
      <c r="AL2863" s="2"/>
      <c r="AM2863" s="3"/>
      <c r="AN2863" s="2"/>
      <c r="AO2863" s="2"/>
      <c r="AP2863" s="2"/>
      <c r="AQ2863" s="2"/>
      <c r="AR2863" s="2"/>
      <c r="AS2863" s="2"/>
      <c r="AT2863" s="2"/>
      <c r="AU2863" s="2"/>
      <c r="AV2863" s="2"/>
      <c r="AW2863" s="2"/>
      <c r="AX2863" s="2"/>
      <c r="AY2863" s="2"/>
      <c r="AZ2863" s="2"/>
      <c r="BA2863" s="2"/>
      <c r="BB2863" s="2"/>
      <c r="BC2863" s="2"/>
      <c r="BD2863" s="2"/>
    </row>
    <row r="2864" spans="1:56" ht="25.2" x14ac:dyDescent="0.25">
      <c r="A2864" s="8">
        <v>2864</v>
      </c>
      <c r="B2864" s="15" t="s">
        <v>14109</v>
      </c>
      <c r="C2864" s="6" t="s">
        <v>11067</v>
      </c>
      <c r="D2864" s="6" t="str">
        <f>VLOOKUP(C2864,[1]Sheet1!$A:$B,2,0)</f>
        <v>NAB0000018</v>
      </c>
      <c r="E2864" s="6" t="s">
        <v>620</v>
      </c>
      <c r="F2864" s="15" t="s">
        <v>11949</v>
      </c>
      <c r="G2864" s="2" t="s">
        <v>14110</v>
      </c>
      <c r="H2864" s="16">
        <v>50.85</v>
      </c>
      <c r="I2864" s="2"/>
      <c r="J2864" s="2"/>
      <c r="K2864" s="6" t="s">
        <v>11070</v>
      </c>
      <c r="L2864" s="3"/>
      <c r="M2864" s="6" t="s">
        <v>14111</v>
      </c>
      <c r="N2864" s="2"/>
      <c r="O2864" s="3"/>
      <c r="P2864" s="2"/>
      <c r="Q2864" s="2"/>
      <c r="R2864" s="3"/>
      <c r="S2864" s="2"/>
      <c r="T2864" s="2"/>
      <c r="U2864" s="3"/>
      <c r="V2864" s="2"/>
      <c r="W2864" s="2"/>
      <c r="X2864" s="2"/>
      <c r="Y2864" s="3"/>
      <c r="Z2864" s="2"/>
      <c r="AA2864" s="3"/>
      <c r="AB2864" s="37"/>
      <c r="AC2864" s="38"/>
      <c r="AD2864" s="2"/>
      <c r="AE2864" s="3"/>
      <c r="AF2864" s="37"/>
      <c r="AG2864" s="38"/>
      <c r="AH2864" s="2"/>
      <c r="AI2864" s="2"/>
      <c r="AJ2864" s="3"/>
      <c r="AK2864" s="2"/>
      <c r="AL2864" s="2"/>
      <c r="AM2864" s="3"/>
      <c r="AN2864" s="2"/>
      <c r="AO2864" s="2"/>
      <c r="AP2864" s="2"/>
      <c r="AQ2864" s="2"/>
      <c r="AR2864" s="2"/>
      <c r="AS2864" s="2"/>
      <c r="AT2864" s="2"/>
      <c r="AU2864" s="2"/>
      <c r="AV2864" s="2"/>
      <c r="AW2864" s="2"/>
      <c r="AX2864" s="2"/>
      <c r="AY2864" s="2"/>
      <c r="AZ2864" s="2"/>
      <c r="BA2864" s="2"/>
      <c r="BB2864" s="2"/>
      <c r="BC2864" s="2"/>
      <c r="BD2864" s="2"/>
    </row>
    <row r="2865" spans="1:56" ht="25.2" x14ac:dyDescent="0.25">
      <c r="A2865" s="8">
        <v>2865</v>
      </c>
      <c r="B2865" s="15" t="s">
        <v>14112</v>
      </c>
      <c r="C2865" s="6" t="s">
        <v>11067</v>
      </c>
      <c r="D2865" s="6" t="str">
        <f>VLOOKUP(C2865,[1]Sheet1!$A:$B,2,0)</f>
        <v>NAB0000018</v>
      </c>
      <c r="E2865" s="6" t="s">
        <v>4650</v>
      </c>
      <c r="F2865" s="15" t="s">
        <v>11248</v>
      </c>
      <c r="G2865" s="2" t="s">
        <v>14113</v>
      </c>
      <c r="H2865" s="16">
        <v>43.97</v>
      </c>
      <c r="I2865" s="2"/>
      <c r="J2865" s="2"/>
      <c r="K2865" s="6" t="s">
        <v>11070</v>
      </c>
      <c r="L2865" s="3"/>
      <c r="M2865" s="6" t="s">
        <v>14114</v>
      </c>
      <c r="N2865" s="2"/>
      <c r="O2865" s="3"/>
      <c r="P2865" s="6" t="s">
        <v>14115</v>
      </c>
      <c r="Q2865" s="2"/>
      <c r="R2865" s="3"/>
      <c r="S2865" s="6" t="s">
        <v>14116</v>
      </c>
      <c r="T2865" s="2"/>
      <c r="U2865" s="3"/>
      <c r="V2865" s="6" t="s">
        <v>14117</v>
      </c>
      <c r="W2865" s="2"/>
      <c r="X2865" s="2"/>
      <c r="Y2865" s="3"/>
      <c r="Z2865" s="2"/>
      <c r="AA2865" s="3"/>
      <c r="AB2865" s="37"/>
      <c r="AC2865" s="38"/>
      <c r="AD2865" s="2"/>
      <c r="AE2865" s="3"/>
      <c r="AF2865" s="37"/>
      <c r="AG2865" s="38"/>
      <c r="AH2865" s="2"/>
      <c r="AI2865" s="2"/>
      <c r="AJ2865" s="3"/>
      <c r="AK2865" s="2"/>
      <c r="AL2865" s="2"/>
      <c r="AM2865" s="3"/>
      <c r="AN2865" s="2"/>
      <c r="AO2865" s="2"/>
      <c r="AP2865" s="2"/>
      <c r="AQ2865" s="2"/>
      <c r="AR2865" s="2"/>
      <c r="AS2865" s="2"/>
      <c r="AT2865" s="2"/>
      <c r="AU2865" s="2"/>
      <c r="AV2865" s="2"/>
      <c r="AW2865" s="2"/>
      <c r="AX2865" s="2"/>
      <c r="AY2865" s="2"/>
      <c r="AZ2865" s="2"/>
      <c r="BA2865" s="2"/>
      <c r="BB2865" s="2"/>
      <c r="BC2865" s="2"/>
      <c r="BD2865" s="2"/>
    </row>
    <row r="2866" spans="1:56" ht="25.2" x14ac:dyDescent="0.25">
      <c r="A2866" s="8">
        <v>2866</v>
      </c>
      <c r="B2866" s="15" t="s">
        <v>14118</v>
      </c>
      <c r="C2866" s="6" t="s">
        <v>11067</v>
      </c>
      <c r="D2866" s="6" t="str">
        <f>VLOOKUP(C2866,[1]Sheet1!$A:$B,2,0)</f>
        <v>NAB0000018</v>
      </c>
      <c r="E2866" s="6" t="s">
        <v>620</v>
      </c>
      <c r="F2866" s="15" t="s">
        <v>14119</v>
      </c>
      <c r="G2866" s="6" t="s">
        <v>14120</v>
      </c>
      <c r="H2866" s="16">
        <v>88.18</v>
      </c>
      <c r="I2866" s="2"/>
      <c r="J2866" s="2"/>
      <c r="K2866" s="6" t="s">
        <v>11070</v>
      </c>
      <c r="L2866" s="3"/>
      <c r="M2866" s="6" t="s">
        <v>14121</v>
      </c>
      <c r="N2866" s="2"/>
      <c r="O2866" s="3"/>
      <c r="P2866" s="2"/>
      <c r="Q2866" s="2"/>
      <c r="R2866" s="3"/>
      <c r="S2866" s="2"/>
      <c r="T2866" s="2"/>
      <c r="U2866" s="3"/>
      <c r="V2866" s="2"/>
      <c r="W2866" s="2"/>
      <c r="X2866" s="2"/>
      <c r="Y2866" s="3"/>
      <c r="Z2866" s="2"/>
      <c r="AA2866" s="3"/>
      <c r="AB2866" s="37"/>
      <c r="AC2866" s="38"/>
      <c r="AD2866" s="2"/>
      <c r="AE2866" s="3"/>
      <c r="AF2866" s="37"/>
      <c r="AG2866" s="38"/>
      <c r="AH2866" s="2"/>
      <c r="AI2866" s="2"/>
      <c r="AJ2866" s="3"/>
      <c r="AK2866" s="2"/>
      <c r="AL2866" s="2"/>
      <c r="AM2866" s="3"/>
      <c r="AN2866" s="2"/>
      <c r="AO2866" s="2"/>
      <c r="AP2866" s="2"/>
      <c r="AQ2866" s="2"/>
      <c r="AR2866" s="2"/>
      <c r="AS2866" s="2"/>
      <c r="AT2866" s="2"/>
      <c r="AU2866" s="2"/>
      <c r="AV2866" s="2"/>
      <c r="AW2866" s="2"/>
      <c r="AX2866" s="2"/>
      <c r="AY2866" s="2"/>
      <c r="AZ2866" s="2"/>
      <c r="BA2866" s="2"/>
      <c r="BB2866" s="2"/>
      <c r="BC2866" s="2"/>
      <c r="BD2866" s="2"/>
    </row>
    <row r="2867" spans="1:56" x14ac:dyDescent="0.25">
      <c r="A2867" s="8">
        <v>2867</v>
      </c>
      <c r="B2867" s="15" t="s">
        <v>14122</v>
      </c>
      <c r="C2867" s="6" t="s">
        <v>11067</v>
      </c>
      <c r="D2867" s="6" t="str">
        <f>VLOOKUP(C2867,[1]Sheet1!$A:$B,2,0)</f>
        <v>NAB0000018</v>
      </c>
      <c r="E2867" s="6" t="s">
        <v>620</v>
      </c>
      <c r="F2867" s="15" t="s">
        <v>14123</v>
      </c>
      <c r="G2867" s="6" t="s">
        <v>14124</v>
      </c>
      <c r="H2867" s="16">
        <v>537.41999999999996</v>
      </c>
      <c r="I2867" s="2"/>
      <c r="J2867" s="2"/>
      <c r="K2867" s="6" t="s">
        <v>11070</v>
      </c>
      <c r="L2867" s="3"/>
      <c r="M2867" s="6" t="s">
        <v>14125</v>
      </c>
      <c r="N2867" s="2"/>
      <c r="O2867" s="3"/>
      <c r="P2867" s="6" t="s">
        <v>14126</v>
      </c>
      <c r="Q2867" s="2"/>
      <c r="R2867" s="3"/>
      <c r="S2867" s="2"/>
      <c r="T2867" s="2"/>
      <c r="U2867" s="3"/>
      <c r="V2867" s="2"/>
      <c r="W2867" s="2"/>
      <c r="X2867" s="2"/>
      <c r="Y2867" s="3"/>
      <c r="Z2867" s="2"/>
      <c r="AA2867" s="3"/>
      <c r="AB2867" s="37"/>
      <c r="AC2867" s="38"/>
      <c r="AD2867" s="2"/>
      <c r="AE2867" s="3"/>
      <c r="AF2867" s="37"/>
      <c r="AG2867" s="38"/>
      <c r="AH2867" s="2"/>
      <c r="AI2867" s="2"/>
      <c r="AJ2867" s="3"/>
      <c r="AK2867" s="2"/>
      <c r="AL2867" s="2"/>
      <c r="AM2867" s="3"/>
      <c r="AN2867" s="2"/>
      <c r="AO2867" s="2"/>
      <c r="AP2867" s="2"/>
      <c r="AQ2867" s="2"/>
      <c r="AR2867" s="2"/>
      <c r="AS2867" s="2"/>
      <c r="AT2867" s="2"/>
      <c r="AU2867" s="2"/>
      <c r="AV2867" s="2"/>
      <c r="AW2867" s="2"/>
      <c r="AX2867" s="2"/>
      <c r="AY2867" s="2"/>
      <c r="AZ2867" s="2"/>
      <c r="BA2867" s="2"/>
      <c r="BB2867" s="2"/>
      <c r="BC2867" s="2"/>
      <c r="BD2867" s="2"/>
    </row>
    <row r="2868" spans="1:56" x14ac:dyDescent="0.25">
      <c r="A2868" s="8">
        <v>2868</v>
      </c>
      <c r="B2868" s="15" t="s">
        <v>14127</v>
      </c>
      <c r="C2868" s="6" t="s">
        <v>11067</v>
      </c>
      <c r="D2868" s="6" t="str">
        <f>VLOOKUP(C2868,[1]Sheet1!$A:$B,2,0)</f>
        <v>NAB0000018</v>
      </c>
      <c r="E2868" s="6" t="s">
        <v>1169</v>
      </c>
      <c r="F2868" s="15" t="s">
        <v>11092</v>
      </c>
      <c r="G2868" s="6" t="s">
        <v>14128</v>
      </c>
      <c r="H2868" s="16">
        <v>76.11</v>
      </c>
      <c r="I2868" s="2"/>
      <c r="J2868" s="2"/>
      <c r="K2868" s="6" t="s">
        <v>11070</v>
      </c>
      <c r="L2868" s="3"/>
      <c r="M2868" s="6" t="s">
        <v>14129</v>
      </c>
      <c r="N2868" s="2"/>
      <c r="O2868" s="3"/>
      <c r="P2868" s="6" t="s">
        <v>14130</v>
      </c>
      <c r="Q2868" s="2"/>
      <c r="R2868" s="3"/>
      <c r="S2868" s="6" t="s">
        <v>14131</v>
      </c>
      <c r="T2868" s="2"/>
      <c r="U2868" s="3"/>
      <c r="V2868" s="6" t="s">
        <v>14132</v>
      </c>
      <c r="W2868" s="2"/>
      <c r="X2868" s="2"/>
      <c r="Y2868" s="3"/>
      <c r="Z2868" s="2"/>
      <c r="AA2868" s="3"/>
      <c r="AB2868" s="37"/>
      <c r="AC2868" s="38"/>
      <c r="AD2868" s="2"/>
      <c r="AE2868" s="3"/>
      <c r="AF2868" s="37"/>
      <c r="AG2868" s="38"/>
      <c r="AH2868" s="2"/>
      <c r="AI2868" s="2"/>
      <c r="AJ2868" s="3"/>
      <c r="AK2868" s="2"/>
      <c r="AL2868" s="2"/>
      <c r="AM2868" s="3"/>
      <c r="AN2868" s="2"/>
      <c r="AO2868" s="2"/>
      <c r="AP2868" s="2"/>
      <c r="AQ2868" s="2"/>
      <c r="AR2868" s="2"/>
      <c r="AS2868" s="2"/>
      <c r="AT2868" s="2"/>
      <c r="AU2868" s="2"/>
      <c r="AV2868" s="2"/>
      <c r="AW2868" s="2"/>
      <c r="AX2868" s="2"/>
      <c r="AY2868" s="2"/>
      <c r="AZ2868" s="2"/>
      <c r="BA2868" s="2"/>
      <c r="BB2868" s="2"/>
      <c r="BC2868" s="2"/>
      <c r="BD2868" s="2"/>
    </row>
    <row r="2869" spans="1:56" x14ac:dyDescent="0.25">
      <c r="A2869" s="8">
        <v>2869</v>
      </c>
      <c r="B2869" s="15" t="s">
        <v>14133</v>
      </c>
      <c r="C2869" s="6" t="s">
        <v>11067</v>
      </c>
      <c r="D2869" s="6" t="str">
        <f>VLOOKUP(C2869,[1]Sheet1!$A:$B,2,0)</f>
        <v>NAB0000018</v>
      </c>
      <c r="E2869" s="6" t="s">
        <v>620</v>
      </c>
      <c r="F2869" s="15" t="s">
        <v>11891</v>
      </c>
      <c r="G2869" s="6" t="s">
        <v>14134</v>
      </c>
      <c r="H2869" s="16">
        <v>29.57</v>
      </c>
      <c r="I2869" s="2"/>
      <c r="J2869" s="2"/>
      <c r="K2869" s="6" t="s">
        <v>11070</v>
      </c>
      <c r="L2869" s="3"/>
      <c r="M2869" s="6" t="s">
        <v>14135</v>
      </c>
      <c r="N2869" s="2"/>
      <c r="O2869" s="3"/>
      <c r="P2869" s="2"/>
      <c r="Q2869" s="2"/>
      <c r="R2869" s="3"/>
      <c r="S2869" s="2"/>
      <c r="T2869" s="2"/>
      <c r="U2869" s="3"/>
      <c r="V2869" s="2"/>
      <c r="W2869" s="2"/>
      <c r="X2869" s="2"/>
      <c r="Y2869" s="3"/>
      <c r="Z2869" s="2"/>
      <c r="AA2869" s="3"/>
      <c r="AB2869" s="37"/>
      <c r="AC2869" s="38"/>
      <c r="AD2869" s="2"/>
      <c r="AE2869" s="3"/>
      <c r="AF2869" s="37"/>
      <c r="AG2869" s="38"/>
      <c r="AH2869" s="2"/>
      <c r="AI2869" s="2"/>
      <c r="AJ2869" s="3"/>
      <c r="AK2869" s="2"/>
      <c r="AL2869" s="2"/>
      <c r="AM2869" s="3"/>
      <c r="AN2869" s="2"/>
      <c r="AO2869" s="2"/>
      <c r="AP2869" s="2"/>
      <c r="AQ2869" s="2"/>
      <c r="AR2869" s="2"/>
      <c r="AS2869" s="2"/>
      <c r="AT2869" s="2"/>
      <c r="AU2869" s="2"/>
      <c r="AV2869" s="2"/>
      <c r="AW2869" s="2"/>
      <c r="AX2869" s="2"/>
      <c r="AY2869" s="2"/>
      <c r="AZ2869" s="2"/>
      <c r="BA2869" s="2"/>
      <c r="BB2869" s="2"/>
      <c r="BC2869" s="2"/>
      <c r="BD2869" s="2"/>
    </row>
    <row r="2870" spans="1:56" x14ac:dyDescent="0.25">
      <c r="A2870" s="8">
        <v>2870</v>
      </c>
      <c r="B2870" s="15" t="s">
        <v>14136</v>
      </c>
      <c r="C2870" s="6" t="s">
        <v>11067</v>
      </c>
      <c r="D2870" s="6" t="str">
        <f>VLOOKUP(C2870,[1]Sheet1!$A:$B,2,0)</f>
        <v>NAB0000018</v>
      </c>
      <c r="E2870" s="6" t="s">
        <v>1169</v>
      </c>
      <c r="F2870" s="15" t="s">
        <v>14137</v>
      </c>
      <c r="G2870" s="6" t="s">
        <v>14138</v>
      </c>
      <c r="H2870" s="16">
        <v>606.85</v>
      </c>
      <c r="I2870" s="2"/>
      <c r="J2870" s="2"/>
      <c r="K2870" s="6" t="s">
        <v>11070</v>
      </c>
      <c r="L2870" s="3"/>
      <c r="M2870" s="6" t="s">
        <v>14139</v>
      </c>
      <c r="N2870" s="2"/>
      <c r="O2870" s="3"/>
      <c r="P2870" s="6" t="s">
        <v>14140</v>
      </c>
      <c r="Q2870" s="2"/>
      <c r="R2870" s="3"/>
      <c r="S2870" s="6" t="s">
        <v>14141</v>
      </c>
      <c r="T2870" s="2"/>
      <c r="U2870" s="3"/>
      <c r="V2870" s="6" t="s">
        <v>14142</v>
      </c>
      <c r="W2870" s="2"/>
      <c r="X2870" s="2"/>
      <c r="Y2870" s="15" t="s">
        <v>14143</v>
      </c>
      <c r="Z2870" s="2"/>
      <c r="AA2870" s="3"/>
      <c r="AB2870" s="39" t="s">
        <v>14144</v>
      </c>
      <c r="AC2870" s="40"/>
      <c r="AD2870" s="2"/>
      <c r="AE2870" s="3"/>
      <c r="AF2870" s="37"/>
      <c r="AG2870" s="38"/>
      <c r="AH2870" s="2"/>
      <c r="AI2870" s="2"/>
      <c r="AJ2870" s="3"/>
      <c r="AK2870" s="2"/>
      <c r="AL2870" s="2"/>
      <c r="AM2870" s="3"/>
      <c r="AN2870" s="2"/>
      <c r="AO2870" s="2"/>
      <c r="AP2870" s="2"/>
      <c r="AQ2870" s="2"/>
      <c r="AR2870" s="2"/>
      <c r="AS2870" s="2"/>
      <c r="AT2870" s="2"/>
      <c r="AU2870" s="2"/>
      <c r="AV2870" s="2"/>
      <c r="AW2870" s="2"/>
      <c r="AX2870" s="2"/>
      <c r="AY2870" s="2"/>
      <c r="AZ2870" s="2"/>
      <c r="BA2870" s="2"/>
      <c r="BB2870" s="2"/>
      <c r="BC2870" s="2"/>
      <c r="BD2870" s="2"/>
    </row>
    <row r="2871" spans="1:56" x14ac:dyDescent="0.25">
      <c r="A2871" s="8">
        <v>2871</v>
      </c>
      <c r="B2871" s="15" t="s">
        <v>14145</v>
      </c>
      <c r="C2871" s="6" t="s">
        <v>11067</v>
      </c>
      <c r="D2871" s="6" t="str">
        <f>VLOOKUP(C2871,[1]Sheet1!$A:$B,2,0)</f>
        <v>NAB0000018</v>
      </c>
      <c r="E2871" s="6" t="s">
        <v>620</v>
      </c>
      <c r="F2871" s="15" t="s">
        <v>1103</v>
      </c>
      <c r="G2871" s="6" t="s">
        <v>14146</v>
      </c>
      <c r="H2871" s="17">
        <v>110</v>
      </c>
      <c r="I2871" s="2"/>
      <c r="J2871" s="2"/>
      <c r="K2871" s="6" t="s">
        <v>11070</v>
      </c>
      <c r="L2871" s="3"/>
      <c r="M2871" s="6" t="s">
        <v>14147</v>
      </c>
      <c r="N2871" s="2"/>
      <c r="O2871" s="3"/>
      <c r="P2871" s="6" t="s">
        <v>14148</v>
      </c>
      <c r="Q2871" s="2"/>
      <c r="R2871" s="3"/>
      <c r="S2871" s="2"/>
      <c r="T2871" s="2"/>
      <c r="U2871" s="3"/>
      <c r="V2871" s="2"/>
      <c r="W2871" s="2"/>
      <c r="X2871" s="2"/>
      <c r="Y2871" s="3"/>
      <c r="Z2871" s="2"/>
      <c r="AA2871" s="3"/>
      <c r="AB2871" s="37"/>
      <c r="AC2871" s="38"/>
      <c r="AD2871" s="2"/>
      <c r="AE2871" s="3"/>
      <c r="AF2871" s="37"/>
      <c r="AG2871" s="38"/>
      <c r="AH2871" s="2"/>
      <c r="AI2871" s="2"/>
      <c r="AJ2871" s="3"/>
      <c r="AK2871" s="2"/>
      <c r="AL2871" s="2"/>
      <c r="AM2871" s="3"/>
      <c r="AN2871" s="2"/>
      <c r="AO2871" s="2"/>
      <c r="AP2871" s="2"/>
      <c r="AQ2871" s="2"/>
      <c r="AR2871" s="2"/>
      <c r="AS2871" s="2"/>
      <c r="AT2871" s="2"/>
      <c r="AU2871" s="2"/>
      <c r="AV2871" s="2"/>
      <c r="AW2871" s="2"/>
      <c r="AX2871" s="2"/>
      <c r="AY2871" s="2"/>
      <c r="AZ2871" s="2"/>
      <c r="BA2871" s="2"/>
      <c r="BB2871" s="2"/>
      <c r="BC2871" s="2"/>
      <c r="BD2871" s="2"/>
    </row>
    <row r="2872" spans="1:56" x14ac:dyDescent="0.25">
      <c r="A2872" s="8">
        <v>2872</v>
      </c>
      <c r="B2872" s="15" t="s">
        <v>14149</v>
      </c>
      <c r="C2872" s="6" t="s">
        <v>11067</v>
      </c>
      <c r="D2872" s="6" t="str">
        <f>VLOOKUP(C2872,[1]Sheet1!$A:$B,2,0)</f>
        <v>NAB0000018</v>
      </c>
      <c r="E2872" s="6" t="s">
        <v>10798</v>
      </c>
      <c r="F2872" s="15" t="s">
        <v>14150</v>
      </c>
      <c r="G2872" s="6" t="s">
        <v>14151</v>
      </c>
      <c r="H2872" s="16">
        <v>1308.48</v>
      </c>
      <c r="I2872" s="2"/>
      <c r="J2872" s="2"/>
      <c r="K2872" s="6" t="s">
        <v>11070</v>
      </c>
      <c r="L2872" s="3"/>
      <c r="M2872" s="6" t="s">
        <v>14152</v>
      </c>
      <c r="N2872" s="2"/>
      <c r="O2872" s="3"/>
      <c r="P2872" s="6" t="s">
        <v>14153</v>
      </c>
      <c r="Q2872" s="2"/>
      <c r="R2872" s="3"/>
      <c r="S2872" s="6" t="s">
        <v>14154</v>
      </c>
      <c r="T2872" s="2"/>
      <c r="U2872" s="3"/>
      <c r="V2872" s="2"/>
      <c r="W2872" s="2"/>
      <c r="X2872" s="2"/>
      <c r="Y2872" s="3"/>
      <c r="Z2872" s="2"/>
      <c r="AA2872" s="3"/>
      <c r="AB2872" s="37"/>
      <c r="AC2872" s="38"/>
      <c r="AD2872" s="2"/>
      <c r="AE2872" s="3"/>
      <c r="AF2872" s="37"/>
      <c r="AG2872" s="38"/>
      <c r="AH2872" s="2"/>
      <c r="AI2872" s="2"/>
      <c r="AJ2872" s="3"/>
      <c r="AK2872" s="2"/>
      <c r="AL2872" s="2"/>
      <c r="AM2872" s="3"/>
      <c r="AN2872" s="2"/>
      <c r="AO2872" s="2"/>
      <c r="AP2872" s="2"/>
      <c r="AQ2872" s="2"/>
      <c r="AR2872" s="2"/>
      <c r="AS2872" s="2"/>
      <c r="AT2872" s="2"/>
      <c r="AU2872" s="2"/>
      <c r="AV2872" s="2"/>
      <c r="AW2872" s="2"/>
      <c r="AX2872" s="2"/>
      <c r="AY2872" s="2"/>
      <c r="AZ2872" s="2"/>
      <c r="BA2872" s="2"/>
      <c r="BB2872" s="2"/>
      <c r="BC2872" s="2"/>
      <c r="BD2872" s="2"/>
    </row>
    <row r="2873" spans="1:56" x14ac:dyDescent="0.25">
      <c r="A2873" s="8">
        <v>2873</v>
      </c>
      <c r="B2873" s="15" t="s">
        <v>14155</v>
      </c>
      <c r="C2873" s="6" t="s">
        <v>11067</v>
      </c>
      <c r="D2873" s="6" t="str">
        <f>VLOOKUP(C2873,[1]Sheet1!$A:$B,2,0)</f>
        <v>NAB0000018</v>
      </c>
      <c r="E2873" s="6" t="s">
        <v>620</v>
      </c>
      <c r="F2873" s="15" t="s">
        <v>14156</v>
      </c>
      <c r="G2873" s="6" t="s">
        <v>14157</v>
      </c>
      <c r="H2873" s="17">
        <v>30</v>
      </c>
      <c r="I2873" s="2"/>
      <c r="J2873" s="2"/>
      <c r="K2873" s="6" t="s">
        <v>11070</v>
      </c>
      <c r="L2873" s="3"/>
      <c r="M2873" s="6" t="s">
        <v>14158</v>
      </c>
      <c r="N2873" s="2"/>
      <c r="O2873" s="3"/>
      <c r="P2873" s="2"/>
      <c r="Q2873" s="2"/>
      <c r="R2873" s="3"/>
      <c r="S2873" s="2"/>
      <c r="T2873" s="2"/>
      <c r="U2873" s="3"/>
      <c r="V2873" s="2"/>
      <c r="W2873" s="2"/>
      <c r="X2873" s="2"/>
      <c r="Y2873" s="3"/>
      <c r="Z2873" s="2"/>
      <c r="AA2873" s="3"/>
      <c r="AB2873" s="37"/>
      <c r="AC2873" s="38"/>
      <c r="AD2873" s="2"/>
      <c r="AE2873" s="3"/>
      <c r="AF2873" s="37"/>
      <c r="AG2873" s="38"/>
      <c r="AH2873" s="2"/>
      <c r="AI2873" s="2"/>
      <c r="AJ2873" s="3"/>
      <c r="AK2873" s="2"/>
      <c r="AL2873" s="2"/>
      <c r="AM2873" s="3"/>
      <c r="AN2873" s="2"/>
      <c r="AO2873" s="2"/>
      <c r="AP2873" s="2"/>
      <c r="AQ2873" s="2"/>
      <c r="AR2873" s="2"/>
      <c r="AS2873" s="2"/>
      <c r="AT2873" s="2"/>
      <c r="AU2873" s="2"/>
      <c r="AV2873" s="2"/>
      <c r="AW2873" s="2"/>
      <c r="AX2873" s="2"/>
      <c r="AY2873" s="2"/>
      <c r="AZ2873" s="2"/>
      <c r="BA2873" s="2"/>
      <c r="BB2873" s="2"/>
      <c r="BC2873" s="2"/>
      <c r="BD2873" s="2"/>
    </row>
    <row r="2874" spans="1:56" x14ac:dyDescent="0.25">
      <c r="A2874" s="8">
        <v>2874</v>
      </c>
      <c r="B2874" s="15" t="s">
        <v>14159</v>
      </c>
      <c r="C2874" s="6" t="s">
        <v>11067</v>
      </c>
      <c r="D2874" s="6" t="str">
        <f>VLOOKUP(C2874,[1]Sheet1!$A:$B,2,0)</f>
        <v>NAB0000018</v>
      </c>
      <c r="E2874" s="6" t="s">
        <v>620</v>
      </c>
      <c r="F2874" s="15" t="s">
        <v>1103</v>
      </c>
      <c r="G2874" s="6" t="s">
        <v>14160</v>
      </c>
      <c r="H2874" s="17">
        <v>114</v>
      </c>
      <c r="I2874" s="2"/>
      <c r="J2874" s="2"/>
      <c r="K2874" s="6" t="s">
        <v>11070</v>
      </c>
      <c r="L2874" s="3"/>
      <c r="M2874" s="6" t="s">
        <v>14161</v>
      </c>
      <c r="N2874" s="2"/>
      <c r="O2874" s="3"/>
      <c r="P2874" s="2"/>
      <c r="Q2874" s="2"/>
      <c r="R2874" s="3"/>
      <c r="S2874" s="2"/>
      <c r="T2874" s="2"/>
      <c r="U2874" s="3"/>
      <c r="V2874" s="2"/>
      <c r="W2874" s="2"/>
      <c r="X2874" s="2"/>
      <c r="Y2874" s="3"/>
      <c r="Z2874" s="2"/>
      <c r="AA2874" s="3"/>
      <c r="AB2874" s="37"/>
      <c r="AC2874" s="38"/>
      <c r="AD2874" s="2"/>
      <c r="AE2874" s="3"/>
      <c r="AF2874" s="37"/>
      <c r="AG2874" s="38"/>
      <c r="AH2874" s="2"/>
      <c r="AI2874" s="2"/>
      <c r="AJ2874" s="3"/>
      <c r="AK2874" s="2"/>
      <c r="AL2874" s="2"/>
      <c r="AM2874" s="3"/>
      <c r="AN2874" s="2"/>
      <c r="AO2874" s="2"/>
      <c r="AP2874" s="2"/>
      <c r="AQ2874" s="2"/>
      <c r="AR2874" s="2"/>
      <c r="AS2874" s="2"/>
      <c r="AT2874" s="2"/>
      <c r="AU2874" s="2"/>
      <c r="AV2874" s="2"/>
      <c r="AW2874" s="2"/>
      <c r="AX2874" s="2"/>
      <c r="AY2874" s="2"/>
      <c r="AZ2874" s="2"/>
      <c r="BA2874" s="2"/>
      <c r="BB2874" s="2"/>
      <c r="BC2874" s="2"/>
      <c r="BD2874" s="2"/>
    </row>
    <row r="2875" spans="1:56" ht="25.2" x14ac:dyDescent="0.25">
      <c r="A2875" s="8">
        <v>2875</v>
      </c>
      <c r="B2875" s="15" t="s">
        <v>14162</v>
      </c>
      <c r="C2875" s="6" t="s">
        <v>11067</v>
      </c>
      <c r="D2875" s="6" t="str">
        <f>VLOOKUP(C2875,[1]Sheet1!$A:$B,2,0)</f>
        <v>NAB0000018</v>
      </c>
      <c r="E2875" s="6" t="s">
        <v>620</v>
      </c>
      <c r="F2875" s="15" t="s">
        <v>14163</v>
      </c>
      <c r="G2875" s="6" t="s">
        <v>14164</v>
      </c>
      <c r="H2875" s="16">
        <v>168.54</v>
      </c>
      <c r="I2875" s="2"/>
      <c r="J2875" s="2"/>
      <c r="K2875" s="6" t="s">
        <v>11070</v>
      </c>
      <c r="L2875" s="3"/>
      <c r="M2875" s="6" t="s">
        <v>14121</v>
      </c>
      <c r="N2875" s="2"/>
      <c r="O2875" s="3"/>
      <c r="P2875" s="6" t="s">
        <v>14165</v>
      </c>
      <c r="Q2875" s="2"/>
      <c r="R2875" s="3"/>
      <c r="S2875" s="2"/>
      <c r="T2875" s="2"/>
      <c r="U2875" s="3"/>
      <c r="V2875" s="2"/>
      <c r="W2875" s="2"/>
      <c r="X2875" s="2"/>
      <c r="Y2875" s="3"/>
      <c r="Z2875" s="2"/>
      <c r="AA2875" s="3"/>
      <c r="AB2875" s="37"/>
      <c r="AC2875" s="38"/>
      <c r="AD2875" s="2"/>
      <c r="AE2875" s="3"/>
      <c r="AF2875" s="37"/>
      <c r="AG2875" s="38"/>
      <c r="AH2875" s="2"/>
      <c r="AI2875" s="2"/>
      <c r="AJ2875" s="3"/>
      <c r="AK2875" s="2"/>
      <c r="AL2875" s="2"/>
      <c r="AM2875" s="3"/>
      <c r="AN2875" s="2"/>
      <c r="AO2875" s="2"/>
      <c r="AP2875" s="2"/>
      <c r="AQ2875" s="2"/>
      <c r="AR2875" s="2"/>
      <c r="AS2875" s="2"/>
      <c r="AT2875" s="2"/>
      <c r="AU2875" s="2"/>
      <c r="AV2875" s="2"/>
      <c r="AW2875" s="2"/>
      <c r="AX2875" s="2"/>
      <c r="AY2875" s="2"/>
      <c r="AZ2875" s="2"/>
      <c r="BA2875" s="2"/>
      <c r="BB2875" s="2"/>
      <c r="BC2875" s="2"/>
      <c r="BD2875" s="2"/>
    </row>
    <row r="2876" spans="1:56" ht="25.2" x14ac:dyDescent="0.25">
      <c r="A2876" s="8">
        <v>2876</v>
      </c>
      <c r="B2876" s="15" t="s">
        <v>14166</v>
      </c>
      <c r="C2876" s="6" t="s">
        <v>11067</v>
      </c>
      <c r="D2876" s="6" t="str">
        <f>VLOOKUP(C2876,[1]Sheet1!$A:$B,2,0)</f>
        <v>NAB0000018</v>
      </c>
      <c r="E2876" s="6" t="s">
        <v>98</v>
      </c>
      <c r="F2876" s="15" t="s">
        <v>13166</v>
      </c>
      <c r="G2876" s="6" t="s">
        <v>14167</v>
      </c>
      <c r="H2876" s="16">
        <v>27.37</v>
      </c>
      <c r="I2876" s="2"/>
      <c r="J2876" s="2"/>
      <c r="K2876" s="6" t="s">
        <v>11070</v>
      </c>
      <c r="L2876" s="3"/>
      <c r="M2876" s="6" t="s">
        <v>14166</v>
      </c>
      <c r="N2876" s="2"/>
      <c r="O2876" s="3"/>
      <c r="P2876" s="6" t="s">
        <v>14168</v>
      </c>
      <c r="Q2876" s="2"/>
      <c r="R2876" s="3"/>
      <c r="S2876" s="2"/>
      <c r="T2876" s="2"/>
      <c r="U2876" s="3"/>
      <c r="V2876" s="2"/>
      <c r="W2876" s="2"/>
      <c r="X2876" s="2"/>
      <c r="Y2876" s="3"/>
      <c r="Z2876" s="2"/>
      <c r="AA2876" s="3"/>
      <c r="AB2876" s="37"/>
      <c r="AC2876" s="38"/>
      <c r="AD2876" s="2"/>
      <c r="AE2876" s="3"/>
      <c r="AF2876" s="37"/>
      <c r="AG2876" s="38"/>
      <c r="AH2876" s="2"/>
      <c r="AI2876" s="2"/>
      <c r="AJ2876" s="3"/>
      <c r="AK2876" s="2"/>
      <c r="AL2876" s="2"/>
      <c r="AM2876" s="3"/>
      <c r="AN2876" s="2"/>
      <c r="AO2876" s="2"/>
      <c r="AP2876" s="2"/>
      <c r="AQ2876" s="2"/>
      <c r="AR2876" s="2"/>
      <c r="AS2876" s="2"/>
      <c r="AT2876" s="2"/>
      <c r="AU2876" s="2"/>
      <c r="AV2876" s="2"/>
      <c r="AW2876" s="2"/>
      <c r="AX2876" s="2"/>
      <c r="AY2876" s="2"/>
      <c r="AZ2876" s="2"/>
      <c r="BA2876" s="2"/>
      <c r="BB2876" s="2"/>
      <c r="BC2876" s="2"/>
      <c r="BD2876" s="2"/>
    </row>
    <row r="2877" spans="1:56" x14ac:dyDescent="0.25">
      <c r="A2877" s="8">
        <v>2877</v>
      </c>
      <c r="B2877" s="15" t="s">
        <v>14169</v>
      </c>
      <c r="C2877" s="6" t="s">
        <v>11067</v>
      </c>
      <c r="D2877" s="6" t="str">
        <f>VLOOKUP(C2877,[1]Sheet1!$A:$B,2,0)</f>
        <v>NAB0000018</v>
      </c>
      <c r="E2877" s="6" t="s">
        <v>4</v>
      </c>
      <c r="F2877" s="15" t="s">
        <v>14170</v>
      </c>
      <c r="G2877" s="6" t="s">
        <v>14171</v>
      </c>
      <c r="H2877" s="16">
        <v>47.99</v>
      </c>
      <c r="I2877" s="2"/>
      <c r="J2877" s="2"/>
      <c r="K2877" s="6" t="s">
        <v>11070</v>
      </c>
      <c r="L2877" s="3"/>
      <c r="M2877" s="6" t="s">
        <v>14172</v>
      </c>
      <c r="N2877" s="2"/>
      <c r="O2877" s="3"/>
      <c r="P2877" s="2"/>
      <c r="Q2877" s="2"/>
      <c r="R2877" s="3"/>
      <c r="S2877" s="2"/>
      <c r="T2877" s="2"/>
      <c r="U2877" s="3"/>
      <c r="V2877" s="2"/>
      <c r="W2877" s="2"/>
      <c r="X2877" s="2"/>
      <c r="Y2877" s="3"/>
      <c r="Z2877" s="2"/>
      <c r="AA2877" s="3"/>
      <c r="AB2877" s="37"/>
      <c r="AC2877" s="38"/>
      <c r="AD2877" s="2"/>
      <c r="AE2877" s="3"/>
      <c r="AF2877" s="37"/>
      <c r="AG2877" s="38"/>
      <c r="AH2877" s="2"/>
      <c r="AI2877" s="2"/>
      <c r="AJ2877" s="3"/>
      <c r="AK2877" s="2"/>
      <c r="AL2877" s="2"/>
      <c r="AM2877" s="3"/>
      <c r="AN2877" s="2"/>
      <c r="AO2877" s="2"/>
      <c r="AP2877" s="2"/>
      <c r="AQ2877" s="2"/>
      <c r="AR2877" s="2"/>
      <c r="AS2877" s="2"/>
      <c r="AT2877" s="2"/>
      <c r="AU2877" s="2"/>
      <c r="AV2877" s="2"/>
      <c r="AW2877" s="2"/>
      <c r="AX2877" s="2"/>
      <c r="AY2877" s="2"/>
      <c r="AZ2877" s="2"/>
      <c r="BA2877" s="2"/>
      <c r="BB2877" s="2"/>
      <c r="BC2877" s="2"/>
      <c r="BD2877" s="2"/>
    </row>
    <row r="2878" spans="1:56" ht="25.2" x14ac:dyDescent="0.25">
      <c r="A2878" s="8">
        <v>2878</v>
      </c>
      <c r="B2878" s="15" t="s">
        <v>14173</v>
      </c>
      <c r="C2878" s="6" t="s">
        <v>11067</v>
      </c>
      <c r="D2878" s="6" t="str">
        <f>VLOOKUP(C2878,[1]Sheet1!$A:$B,2,0)</f>
        <v>NAB0000018</v>
      </c>
      <c r="E2878" s="6" t="s">
        <v>771</v>
      </c>
      <c r="F2878" s="15" t="s">
        <v>14174</v>
      </c>
      <c r="G2878" s="2" t="s">
        <v>14175</v>
      </c>
      <c r="H2878" s="16">
        <v>608.91999999999996</v>
      </c>
      <c r="I2878" s="2"/>
      <c r="J2878" s="2"/>
      <c r="K2878" s="6" t="s">
        <v>11070</v>
      </c>
      <c r="L2878" s="3"/>
      <c r="M2878" s="6" t="s">
        <v>14176</v>
      </c>
      <c r="N2878" s="2"/>
      <c r="O2878" s="3"/>
      <c r="P2878" s="6" t="s">
        <v>14177</v>
      </c>
      <c r="Q2878" s="2"/>
      <c r="R2878" s="3"/>
      <c r="S2878" s="6" t="s">
        <v>14178</v>
      </c>
      <c r="T2878" s="2"/>
      <c r="U2878" s="3"/>
      <c r="V2878" s="2"/>
      <c r="W2878" s="2"/>
      <c r="X2878" s="2"/>
      <c r="Y2878" s="3"/>
      <c r="Z2878" s="2"/>
      <c r="AA2878" s="3"/>
      <c r="AB2878" s="37"/>
      <c r="AC2878" s="38"/>
      <c r="AD2878" s="2"/>
      <c r="AE2878" s="3"/>
      <c r="AF2878" s="37"/>
      <c r="AG2878" s="38"/>
      <c r="AH2878" s="2"/>
      <c r="AI2878" s="2"/>
      <c r="AJ2878" s="3"/>
      <c r="AK2878" s="2"/>
      <c r="AL2878" s="2"/>
      <c r="AM2878" s="3"/>
      <c r="AN2878" s="2"/>
      <c r="AO2878" s="2"/>
      <c r="AP2878" s="2"/>
      <c r="AQ2878" s="2"/>
      <c r="AR2878" s="2"/>
      <c r="AS2878" s="2"/>
      <c r="AT2878" s="2"/>
      <c r="AU2878" s="2"/>
      <c r="AV2878" s="2"/>
      <c r="AW2878" s="2"/>
      <c r="AX2878" s="2"/>
      <c r="AY2878" s="2"/>
      <c r="AZ2878" s="2"/>
      <c r="BA2878" s="2"/>
      <c r="BB2878" s="2"/>
      <c r="BC2878" s="2"/>
      <c r="BD2878" s="2"/>
    </row>
    <row r="2879" spans="1:56" ht="25.2" x14ac:dyDescent="0.25">
      <c r="A2879" s="8">
        <v>2879</v>
      </c>
      <c r="B2879" s="15" t="s">
        <v>14179</v>
      </c>
      <c r="C2879" s="6" t="s">
        <v>11067</v>
      </c>
      <c r="D2879" s="6" t="str">
        <f>VLOOKUP(C2879,[1]Sheet1!$A:$B,2,0)</f>
        <v>NAB0000018</v>
      </c>
      <c r="E2879" s="6" t="s">
        <v>84</v>
      </c>
      <c r="F2879" s="15" t="s">
        <v>12173</v>
      </c>
      <c r="G2879" s="6" t="s">
        <v>14180</v>
      </c>
      <c r="H2879" s="17">
        <v>50</v>
      </c>
      <c r="I2879" s="2"/>
      <c r="J2879" s="2"/>
      <c r="K2879" s="6" t="s">
        <v>11070</v>
      </c>
      <c r="L2879" s="3"/>
      <c r="M2879" s="6" t="s">
        <v>14181</v>
      </c>
      <c r="N2879" s="2"/>
      <c r="O2879" s="3"/>
      <c r="P2879" s="2"/>
      <c r="Q2879" s="2"/>
      <c r="R2879" s="3"/>
      <c r="S2879" s="2"/>
      <c r="T2879" s="2"/>
      <c r="U2879" s="3"/>
      <c r="V2879" s="2"/>
      <c r="W2879" s="2"/>
      <c r="X2879" s="2"/>
      <c r="Y2879" s="3"/>
      <c r="Z2879" s="2"/>
      <c r="AA2879" s="3"/>
      <c r="AB2879" s="37"/>
      <c r="AC2879" s="38"/>
      <c r="AD2879" s="2"/>
      <c r="AE2879" s="3"/>
      <c r="AF2879" s="37"/>
      <c r="AG2879" s="38"/>
      <c r="AH2879" s="2"/>
      <c r="AI2879" s="2"/>
      <c r="AJ2879" s="3"/>
      <c r="AK2879" s="2"/>
      <c r="AL2879" s="2"/>
      <c r="AM2879" s="3"/>
      <c r="AN2879" s="2"/>
      <c r="AO2879" s="2"/>
      <c r="AP2879" s="2"/>
      <c r="AQ2879" s="2"/>
      <c r="AR2879" s="2"/>
      <c r="AS2879" s="2"/>
      <c r="AT2879" s="2"/>
      <c r="AU2879" s="2"/>
      <c r="AV2879" s="2"/>
      <c r="AW2879" s="2"/>
      <c r="AX2879" s="2"/>
      <c r="AY2879" s="2"/>
      <c r="AZ2879" s="2"/>
      <c r="BA2879" s="2"/>
      <c r="BB2879" s="2"/>
      <c r="BC2879" s="2"/>
      <c r="BD2879" s="2"/>
    </row>
    <row r="2880" spans="1:56" ht="25.2" x14ac:dyDescent="0.25">
      <c r="A2880" s="8">
        <v>2880</v>
      </c>
      <c r="B2880" s="15" t="s">
        <v>14182</v>
      </c>
      <c r="C2880" s="6" t="s">
        <v>11067</v>
      </c>
      <c r="D2880" s="6" t="str">
        <f>VLOOKUP(C2880,[1]Sheet1!$A:$B,2,0)</f>
        <v>NAB0000018</v>
      </c>
      <c r="E2880" s="6" t="s">
        <v>771</v>
      </c>
      <c r="F2880" s="15" t="s">
        <v>14183</v>
      </c>
      <c r="G2880" s="6" t="s">
        <v>14184</v>
      </c>
      <c r="H2880" s="16">
        <v>73.72</v>
      </c>
      <c r="I2880" s="2"/>
      <c r="J2880" s="2"/>
      <c r="K2880" s="6" t="s">
        <v>11070</v>
      </c>
      <c r="L2880" s="3"/>
      <c r="M2880" s="6" t="s">
        <v>14185</v>
      </c>
      <c r="N2880" s="2"/>
      <c r="O2880" s="3"/>
      <c r="P2880" s="2"/>
      <c r="Q2880" s="2"/>
      <c r="R2880" s="3"/>
      <c r="S2880" s="2"/>
      <c r="T2880" s="2"/>
      <c r="U2880" s="3"/>
      <c r="V2880" s="2"/>
      <c r="W2880" s="2"/>
      <c r="X2880" s="2"/>
      <c r="Y2880" s="3"/>
      <c r="Z2880" s="2"/>
      <c r="AA2880" s="3"/>
      <c r="AB2880" s="37"/>
      <c r="AC2880" s="38"/>
      <c r="AD2880" s="2"/>
      <c r="AE2880" s="3"/>
      <c r="AF2880" s="37"/>
      <c r="AG2880" s="38"/>
      <c r="AH2880" s="2"/>
      <c r="AI2880" s="2"/>
      <c r="AJ2880" s="3"/>
      <c r="AK2880" s="2"/>
      <c r="AL2880" s="2"/>
      <c r="AM2880" s="3"/>
      <c r="AN2880" s="2"/>
      <c r="AO2880" s="2"/>
      <c r="AP2880" s="2"/>
      <c r="AQ2880" s="2"/>
      <c r="AR2880" s="2"/>
      <c r="AS2880" s="2"/>
      <c r="AT2880" s="2"/>
      <c r="AU2880" s="2"/>
      <c r="AV2880" s="2"/>
      <c r="AW2880" s="2"/>
      <c r="AX2880" s="2"/>
      <c r="AY2880" s="2"/>
      <c r="AZ2880" s="2"/>
      <c r="BA2880" s="2"/>
      <c r="BB2880" s="2"/>
      <c r="BC2880" s="2"/>
      <c r="BD2880" s="2"/>
    </row>
    <row r="2881" spans="1:56" ht="50.4" x14ac:dyDescent="0.25">
      <c r="A2881" s="8">
        <v>2881</v>
      </c>
      <c r="B2881" s="15" t="s">
        <v>14186</v>
      </c>
      <c r="C2881" s="6" t="s">
        <v>11067</v>
      </c>
      <c r="D2881" s="6" t="str">
        <f>VLOOKUP(C2881,[1]Sheet1!$A:$B,2,0)</f>
        <v>NAB0000018</v>
      </c>
      <c r="E2881" s="6" t="s">
        <v>98</v>
      </c>
      <c r="F2881" s="15" t="s">
        <v>11068</v>
      </c>
      <c r="G2881" s="6" t="s">
        <v>14187</v>
      </c>
      <c r="H2881" s="16">
        <v>29.24</v>
      </c>
      <c r="I2881" s="2"/>
      <c r="J2881" s="2"/>
      <c r="K2881" s="6" t="s">
        <v>11070</v>
      </c>
      <c r="L2881" s="3"/>
      <c r="M2881" s="6" t="s">
        <v>14188</v>
      </c>
      <c r="N2881" s="2"/>
      <c r="O2881" s="3"/>
      <c r="P2881" s="2"/>
      <c r="Q2881" s="2"/>
      <c r="R2881" s="3"/>
      <c r="S2881" s="2"/>
      <c r="T2881" s="2"/>
      <c r="U2881" s="3"/>
      <c r="V2881" s="2"/>
      <c r="W2881" s="2"/>
      <c r="X2881" s="2"/>
      <c r="Y2881" s="3"/>
      <c r="Z2881" s="2"/>
      <c r="AA2881" s="3"/>
      <c r="AB2881" s="37"/>
      <c r="AC2881" s="38"/>
      <c r="AD2881" s="2"/>
      <c r="AE2881" s="3"/>
      <c r="AF2881" s="37"/>
      <c r="AG2881" s="38"/>
      <c r="AH2881" s="2"/>
      <c r="AI2881" s="2"/>
      <c r="AJ2881" s="3"/>
      <c r="AK2881" s="2"/>
      <c r="AL2881" s="2"/>
      <c r="AM2881" s="3"/>
      <c r="AN2881" s="2"/>
      <c r="AO2881" s="2"/>
      <c r="AP2881" s="2"/>
      <c r="AQ2881" s="2"/>
      <c r="AR2881" s="2"/>
      <c r="AS2881" s="2"/>
      <c r="AT2881" s="2"/>
      <c r="AU2881" s="2"/>
      <c r="AV2881" s="2"/>
      <c r="AW2881" s="2"/>
      <c r="AX2881" s="2"/>
      <c r="AY2881" s="2"/>
      <c r="AZ2881" s="2"/>
      <c r="BA2881" s="2"/>
      <c r="BB2881" s="2"/>
      <c r="BC2881" s="2"/>
      <c r="BD2881" s="2"/>
    </row>
    <row r="2882" spans="1:56" ht="25.2" x14ac:dyDescent="0.25">
      <c r="A2882" s="8">
        <v>2882</v>
      </c>
      <c r="B2882" s="15" t="s">
        <v>14189</v>
      </c>
      <c r="C2882" s="6" t="s">
        <v>11067</v>
      </c>
      <c r="D2882" s="6" t="str">
        <f>VLOOKUP(C2882,[1]Sheet1!$A:$B,2,0)</f>
        <v>NAB0000018</v>
      </c>
      <c r="E2882" s="6" t="s">
        <v>4</v>
      </c>
      <c r="F2882" s="15" t="s">
        <v>11192</v>
      </c>
      <c r="G2882" s="6" t="s">
        <v>14190</v>
      </c>
      <c r="H2882" s="17">
        <v>536</v>
      </c>
      <c r="I2882" s="2"/>
      <c r="J2882" s="2"/>
      <c r="K2882" s="6" t="s">
        <v>11070</v>
      </c>
      <c r="L2882" s="15" t="s">
        <v>14191</v>
      </c>
      <c r="M2882" s="6" t="s">
        <v>14192</v>
      </c>
      <c r="N2882" s="2"/>
      <c r="O2882" s="3"/>
      <c r="P2882" s="6" t="s">
        <v>14193</v>
      </c>
      <c r="Q2882" s="2"/>
      <c r="R2882" s="3"/>
      <c r="S2882" s="2"/>
      <c r="T2882" s="2"/>
      <c r="U2882" s="3"/>
      <c r="V2882" s="2"/>
      <c r="W2882" s="2"/>
      <c r="X2882" s="2"/>
      <c r="Y2882" s="3"/>
      <c r="Z2882" s="2"/>
      <c r="AA2882" s="3"/>
      <c r="AB2882" s="37"/>
      <c r="AC2882" s="38"/>
      <c r="AD2882" s="2"/>
      <c r="AE2882" s="3"/>
      <c r="AF2882" s="37"/>
      <c r="AG2882" s="38"/>
      <c r="AH2882" s="2"/>
      <c r="AI2882" s="2"/>
      <c r="AJ2882" s="3"/>
      <c r="AK2882" s="2"/>
      <c r="AL2882" s="2"/>
      <c r="AM2882" s="3"/>
      <c r="AN2882" s="2"/>
      <c r="AO2882" s="2"/>
      <c r="AP2882" s="2"/>
      <c r="AQ2882" s="2"/>
      <c r="AR2882" s="2"/>
      <c r="AS2882" s="2"/>
      <c r="AT2882" s="2"/>
      <c r="AU2882" s="2"/>
      <c r="AV2882" s="2"/>
      <c r="AW2882" s="2"/>
      <c r="AX2882" s="2"/>
      <c r="AY2882" s="2"/>
      <c r="AZ2882" s="2"/>
      <c r="BA2882" s="2"/>
      <c r="BB2882" s="2"/>
      <c r="BC2882" s="2"/>
      <c r="BD2882" s="2"/>
    </row>
    <row r="2883" spans="1:56" ht="25.2" x14ac:dyDescent="0.25">
      <c r="A2883" s="8">
        <v>2883</v>
      </c>
      <c r="B2883" s="15" t="s">
        <v>14194</v>
      </c>
      <c r="C2883" s="6" t="s">
        <v>11067</v>
      </c>
      <c r="D2883" s="6" t="str">
        <f>VLOOKUP(C2883,[1]Sheet1!$A:$B,2,0)</f>
        <v>NAB0000018</v>
      </c>
      <c r="E2883" s="6" t="s">
        <v>492</v>
      </c>
      <c r="F2883" s="15" t="s">
        <v>14195</v>
      </c>
      <c r="G2883" s="6" t="s">
        <v>14196</v>
      </c>
      <c r="H2883" s="17">
        <v>95</v>
      </c>
      <c r="I2883" s="2"/>
      <c r="J2883" s="2"/>
      <c r="K2883" s="6" t="s">
        <v>11070</v>
      </c>
      <c r="L2883" s="3"/>
      <c r="M2883" s="6" t="s">
        <v>14197</v>
      </c>
      <c r="N2883" s="2"/>
      <c r="O2883" s="3"/>
      <c r="P2883" s="2"/>
      <c r="Q2883" s="2"/>
      <c r="R2883" s="3"/>
      <c r="S2883" s="2"/>
      <c r="T2883" s="2"/>
      <c r="U2883" s="3"/>
      <c r="V2883" s="2"/>
      <c r="W2883" s="2"/>
      <c r="X2883" s="2"/>
      <c r="Y2883" s="3"/>
      <c r="Z2883" s="2"/>
      <c r="AA2883" s="3"/>
      <c r="AB2883" s="37"/>
      <c r="AC2883" s="38"/>
      <c r="AD2883" s="2"/>
      <c r="AE2883" s="3"/>
      <c r="AF2883" s="37"/>
      <c r="AG2883" s="38"/>
      <c r="AH2883" s="2"/>
      <c r="AI2883" s="2"/>
      <c r="AJ2883" s="3"/>
      <c r="AK2883" s="2"/>
      <c r="AL2883" s="2"/>
      <c r="AM2883" s="3"/>
      <c r="AN2883" s="2"/>
      <c r="AO2883" s="2"/>
      <c r="AP2883" s="2"/>
      <c r="AQ2883" s="2"/>
      <c r="AR2883" s="2"/>
      <c r="AS2883" s="2"/>
      <c r="AT2883" s="2"/>
      <c r="AU2883" s="2"/>
      <c r="AV2883" s="2"/>
      <c r="AW2883" s="2"/>
      <c r="AX2883" s="2"/>
      <c r="AY2883" s="2"/>
      <c r="AZ2883" s="2"/>
      <c r="BA2883" s="2"/>
      <c r="BB2883" s="2"/>
      <c r="BC2883" s="2"/>
      <c r="BD2883" s="2"/>
    </row>
    <row r="2884" spans="1:56" ht="25.2" x14ac:dyDescent="0.25">
      <c r="A2884" s="8">
        <v>2884</v>
      </c>
      <c r="B2884" s="15" t="s">
        <v>14198</v>
      </c>
      <c r="C2884" s="6" t="s">
        <v>11067</v>
      </c>
      <c r="D2884" s="6" t="str">
        <f>VLOOKUP(C2884,[1]Sheet1!$A:$B,2,0)</f>
        <v>NAB0000018</v>
      </c>
      <c r="E2884" s="6" t="s">
        <v>4650</v>
      </c>
      <c r="F2884" s="15" t="s">
        <v>12382</v>
      </c>
      <c r="G2884" s="6" t="s">
        <v>14199</v>
      </c>
      <c r="H2884" s="16">
        <v>37.950000000000003</v>
      </c>
      <c r="I2884" s="2"/>
      <c r="J2884" s="2"/>
      <c r="K2884" s="6" t="s">
        <v>11070</v>
      </c>
      <c r="L2884" s="3"/>
      <c r="M2884" s="6" t="s">
        <v>14200</v>
      </c>
      <c r="N2884" s="2"/>
      <c r="O2884" s="3"/>
      <c r="P2884" s="6" t="s">
        <v>14201</v>
      </c>
      <c r="Q2884" s="2"/>
      <c r="R2884" s="3"/>
      <c r="S2884" s="2"/>
      <c r="T2884" s="2"/>
      <c r="U2884" s="3"/>
      <c r="V2884" s="2"/>
      <c r="W2884" s="2"/>
      <c r="X2884" s="2"/>
      <c r="Y2884" s="3"/>
      <c r="Z2884" s="2"/>
      <c r="AA2884" s="3"/>
      <c r="AB2884" s="37"/>
      <c r="AC2884" s="38"/>
      <c r="AD2884" s="2"/>
      <c r="AE2884" s="3"/>
      <c r="AF2884" s="37"/>
      <c r="AG2884" s="38"/>
      <c r="AH2884" s="2"/>
      <c r="AI2884" s="2"/>
      <c r="AJ2884" s="3"/>
      <c r="AK2884" s="2"/>
      <c r="AL2884" s="2"/>
      <c r="AM2884" s="3"/>
      <c r="AN2884" s="2"/>
      <c r="AO2884" s="2"/>
      <c r="AP2884" s="2"/>
      <c r="AQ2884" s="2"/>
      <c r="AR2884" s="2"/>
      <c r="AS2884" s="2"/>
      <c r="AT2884" s="2"/>
      <c r="AU2884" s="2"/>
      <c r="AV2884" s="2"/>
      <c r="AW2884" s="2"/>
      <c r="AX2884" s="2"/>
      <c r="AY2884" s="2"/>
      <c r="AZ2884" s="2"/>
      <c r="BA2884" s="2"/>
      <c r="BB2884" s="2"/>
      <c r="BC2884" s="2"/>
      <c r="BD2884" s="2"/>
    </row>
    <row r="2885" spans="1:56" ht="25.2" x14ac:dyDescent="0.25">
      <c r="A2885" s="8">
        <v>2885</v>
      </c>
      <c r="B2885" s="15" t="s">
        <v>14202</v>
      </c>
      <c r="C2885" s="6" t="s">
        <v>11067</v>
      </c>
      <c r="D2885" s="6" t="str">
        <f>VLOOKUP(C2885,[1]Sheet1!$A:$B,2,0)</f>
        <v>NAB0000018</v>
      </c>
      <c r="E2885" s="6" t="s">
        <v>84</v>
      </c>
      <c r="F2885" s="15" t="s">
        <v>14203</v>
      </c>
      <c r="G2885" s="6" t="s">
        <v>14204</v>
      </c>
      <c r="H2885" s="17">
        <v>1369</v>
      </c>
      <c r="I2885" s="2"/>
      <c r="J2885" s="2"/>
      <c r="K2885" s="6" t="s">
        <v>11070</v>
      </c>
      <c r="L2885" s="3"/>
      <c r="M2885" s="6" t="s">
        <v>14205</v>
      </c>
      <c r="N2885" s="2"/>
      <c r="O2885" s="19">
        <v>986888</v>
      </c>
      <c r="P2885" s="6" t="s">
        <v>14206</v>
      </c>
      <c r="Q2885" s="2"/>
      <c r="R2885" s="3"/>
      <c r="S2885" s="6" t="s">
        <v>14207</v>
      </c>
      <c r="T2885" s="2"/>
      <c r="U2885" s="19">
        <v>1825923</v>
      </c>
      <c r="V2885" s="6" t="s">
        <v>14208</v>
      </c>
      <c r="W2885" s="2"/>
      <c r="X2885" s="2"/>
      <c r="Y2885" s="15" t="s">
        <v>14209</v>
      </c>
      <c r="Z2885" s="2"/>
      <c r="AA2885" s="3"/>
      <c r="AB2885" s="39" t="s">
        <v>14210</v>
      </c>
      <c r="AC2885" s="40"/>
      <c r="AD2885" s="2"/>
      <c r="AE2885" s="3"/>
      <c r="AF2885" s="37"/>
      <c r="AG2885" s="38"/>
      <c r="AH2885" s="2"/>
      <c r="AI2885" s="2"/>
      <c r="AJ2885" s="3"/>
      <c r="AK2885" s="2"/>
      <c r="AL2885" s="2"/>
      <c r="AM2885" s="3"/>
      <c r="AN2885" s="2"/>
      <c r="AO2885" s="2"/>
      <c r="AP2885" s="2"/>
      <c r="AQ2885" s="2"/>
      <c r="AR2885" s="2"/>
      <c r="AS2885" s="2"/>
      <c r="AT2885" s="2"/>
      <c r="AU2885" s="2"/>
      <c r="AV2885" s="2"/>
      <c r="AW2885" s="2"/>
      <c r="AX2885" s="2"/>
      <c r="AY2885" s="2"/>
      <c r="AZ2885" s="2"/>
      <c r="BA2885" s="2"/>
      <c r="BB2885" s="2"/>
      <c r="BC2885" s="2"/>
      <c r="BD2885" s="2"/>
    </row>
    <row r="2886" spans="1:56" x14ac:dyDescent="0.25">
      <c r="A2886" s="8">
        <v>2886</v>
      </c>
      <c r="B2886" s="15" t="s">
        <v>14211</v>
      </c>
      <c r="C2886" s="6" t="s">
        <v>11067</v>
      </c>
      <c r="D2886" s="6" t="str">
        <f>VLOOKUP(C2886,[1]Sheet1!$A:$B,2,0)</f>
        <v>NAB0000018</v>
      </c>
      <c r="E2886" s="6" t="s">
        <v>51</v>
      </c>
      <c r="F2886" s="15" t="s">
        <v>14212</v>
      </c>
      <c r="G2886" s="6" t="s">
        <v>14213</v>
      </c>
      <c r="H2886" s="17">
        <v>41</v>
      </c>
      <c r="I2886" s="2"/>
      <c r="J2886" s="2"/>
      <c r="K2886" s="6" t="s">
        <v>11070</v>
      </c>
      <c r="L2886" s="3"/>
      <c r="M2886" s="6" t="s">
        <v>14214</v>
      </c>
      <c r="N2886" s="2"/>
      <c r="O2886" s="3"/>
      <c r="P2886" s="2"/>
      <c r="Q2886" s="2"/>
      <c r="R2886" s="3"/>
      <c r="S2886" s="2"/>
      <c r="T2886" s="2"/>
      <c r="U2886" s="3"/>
      <c r="V2886" s="2"/>
      <c r="W2886" s="2"/>
      <c r="X2886" s="2"/>
      <c r="Y2886" s="3"/>
      <c r="Z2886" s="2"/>
      <c r="AA2886" s="3"/>
      <c r="AB2886" s="37"/>
      <c r="AC2886" s="38"/>
      <c r="AD2886" s="2"/>
      <c r="AE2886" s="3"/>
      <c r="AF2886" s="37"/>
      <c r="AG2886" s="38"/>
      <c r="AH2886" s="2"/>
      <c r="AI2886" s="2"/>
      <c r="AJ2886" s="3"/>
      <c r="AK2886" s="2"/>
      <c r="AL2886" s="2"/>
      <c r="AM2886" s="3"/>
      <c r="AN2886" s="2"/>
      <c r="AO2886" s="2"/>
      <c r="AP2886" s="2"/>
      <c r="AQ2886" s="2"/>
      <c r="AR2886" s="2"/>
      <c r="AS2886" s="2"/>
      <c r="AT2886" s="2"/>
      <c r="AU2886" s="2"/>
      <c r="AV2886" s="2"/>
      <c r="AW2886" s="2"/>
      <c r="AX2886" s="2"/>
      <c r="AY2886" s="2"/>
      <c r="AZ2886" s="2"/>
      <c r="BA2886" s="2"/>
      <c r="BB2886" s="2"/>
      <c r="BC2886" s="2"/>
      <c r="BD2886" s="2"/>
    </row>
    <row r="2887" spans="1:56" ht="25.2" x14ac:dyDescent="0.25">
      <c r="A2887" s="8">
        <v>2887</v>
      </c>
      <c r="B2887" s="15" t="s">
        <v>14215</v>
      </c>
      <c r="C2887" s="6" t="s">
        <v>11067</v>
      </c>
      <c r="D2887" s="6" t="str">
        <f>VLOOKUP(C2887,[1]Sheet1!$A:$B,2,0)</f>
        <v>NAB0000018</v>
      </c>
      <c r="E2887" s="6" t="s">
        <v>771</v>
      </c>
      <c r="F2887" s="15" t="s">
        <v>11575</v>
      </c>
      <c r="G2887" s="6" t="s">
        <v>14216</v>
      </c>
      <c r="H2887" s="16">
        <v>153.32</v>
      </c>
      <c r="I2887" s="2"/>
      <c r="J2887" s="2"/>
      <c r="K2887" s="6" t="s">
        <v>11070</v>
      </c>
      <c r="L2887" s="3"/>
      <c r="M2887" s="6" t="s">
        <v>14217</v>
      </c>
      <c r="N2887" s="2"/>
      <c r="O2887" s="3"/>
      <c r="P2887" s="6" t="s">
        <v>14218</v>
      </c>
      <c r="Q2887" s="2"/>
      <c r="R2887" s="3"/>
      <c r="S2887" s="6" t="s">
        <v>14219</v>
      </c>
      <c r="T2887" s="2"/>
      <c r="U2887" s="3"/>
      <c r="V2887" s="2"/>
      <c r="W2887" s="2"/>
      <c r="X2887" s="2"/>
      <c r="Y2887" s="3"/>
      <c r="Z2887" s="2"/>
      <c r="AA2887" s="3"/>
      <c r="AB2887" s="37"/>
      <c r="AC2887" s="38"/>
      <c r="AD2887" s="2"/>
      <c r="AE2887" s="3"/>
      <c r="AF2887" s="37"/>
      <c r="AG2887" s="38"/>
      <c r="AH2887" s="2"/>
      <c r="AI2887" s="2"/>
      <c r="AJ2887" s="3"/>
      <c r="AK2887" s="2"/>
      <c r="AL2887" s="2"/>
      <c r="AM2887" s="3"/>
      <c r="AN2887" s="2"/>
      <c r="AO2887" s="2"/>
      <c r="AP2887" s="2"/>
      <c r="AQ2887" s="2"/>
      <c r="AR2887" s="2"/>
      <c r="AS2887" s="2"/>
      <c r="AT2887" s="2"/>
      <c r="AU2887" s="2"/>
      <c r="AV2887" s="2"/>
      <c r="AW2887" s="2"/>
      <c r="AX2887" s="2"/>
      <c r="AY2887" s="2"/>
      <c r="AZ2887" s="2"/>
      <c r="BA2887" s="2"/>
      <c r="BB2887" s="2"/>
      <c r="BC2887" s="2"/>
      <c r="BD2887" s="2"/>
    </row>
    <row r="2888" spans="1:56" ht="37.799999999999997" x14ac:dyDescent="0.25">
      <c r="A2888" s="8">
        <v>2888</v>
      </c>
      <c r="B2888" s="15" t="s">
        <v>14220</v>
      </c>
      <c r="C2888" s="6" t="s">
        <v>11067</v>
      </c>
      <c r="D2888" s="6" t="str">
        <f>VLOOKUP(C2888,[1]Sheet1!$A:$B,2,0)</f>
        <v>NAB0000018</v>
      </c>
      <c r="E2888" s="6" t="s">
        <v>51</v>
      </c>
      <c r="F2888" s="15" t="s">
        <v>14221</v>
      </c>
      <c r="G2888" s="6" t="s">
        <v>14222</v>
      </c>
      <c r="H2888" s="16">
        <v>2009.91</v>
      </c>
      <c r="I2888" s="2"/>
      <c r="J2888" s="2"/>
      <c r="K2888" s="6" t="s">
        <v>11070</v>
      </c>
      <c r="L2888" s="3"/>
      <c r="M2888" s="6" t="s">
        <v>4805</v>
      </c>
      <c r="N2888" s="2"/>
      <c r="O2888" s="19">
        <v>842248</v>
      </c>
      <c r="P2888" s="6" t="s">
        <v>14223</v>
      </c>
      <c r="Q2888" s="2"/>
      <c r="R2888" s="19">
        <v>2642545</v>
      </c>
      <c r="S2888" s="2"/>
      <c r="T2888" s="2"/>
      <c r="U2888" s="3"/>
      <c r="V2888" s="2"/>
      <c r="W2888" s="2"/>
      <c r="X2888" s="2"/>
      <c r="Y2888" s="3"/>
      <c r="Z2888" s="2"/>
      <c r="AA2888" s="3"/>
      <c r="AB2888" s="37"/>
      <c r="AC2888" s="38"/>
      <c r="AD2888" s="2"/>
      <c r="AE2888" s="3"/>
      <c r="AF2888" s="37"/>
      <c r="AG2888" s="38"/>
      <c r="AH2888" s="2"/>
      <c r="AI2888" s="2"/>
      <c r="AJ2888" s="3"/>
      <c r="AK2888" s="2"/>
      <c r="AL2888" s="2"/>
      <c r="AM2888" s="3"/>
      <c r="AN2888" s="2"/>
      <c r="AO2888" s="2"/>
      <c r="AP2888" s="2"/>
      <c r="AQ2888" s="2"/>
      <c r="AR2888" s="2"/>
      <c r="AS2888" s="2"/>
      <c r="AT2888" s="2"/>
      <c r="AU2888" s="2"/>
      <c r="AV2888" s="2"/>
      <c r="AW2888" s="2"/>
      <c r="AX2888" s="2"/>
      <c r="AY2888" s="2"/>
      <c r="AZ2888" s="2"/>
      <c r="BA2888" s="2"/>
      <c r="BB2888" s="2"/>
      <c r="BC2888" s="2"/>
      <c r="BD2888" s="2"/>
    </row>
    <row r="2889" spans="1:56" x14ac:dyDescent="0.25">
      <c r="A2889" s="8">
        <v>2889</v>
      </c>
      <c r="B2889" s="15" t="s">
        <v>14224</v>
      </c>
      <c r="C2889" s="6" t="s">
        <v>11067</v>
      </c>
      <c r="D2889" s="6" t="str">
        <f>VLOOKUP(C2889,[1]Sheet1!$A:$B,2,0)</f>
        <v>NAB0000018</v>
      </c>
      <c r="E2889" s="6" t="s">
        <v>98</v>
      </c>
      <c r="F2889" s="15" t="s">
        <v>13625</v>
      </c>
      <c r="G2889" s="6" t="s">
        <v>14225</v>
      </c>
      <c r="H2889" s="17">
        <v>32</v>
      </c>
      <c r="I2889" s="2"/>
      <c r="J2889" s="2"/>
      <c r="K2889" s="6" t="s">
        <v>11070</v>
      </c>
      <c r="L2889" s="3"/>
      <c r="M2889" s="6" t="s">
        <v>14226</v>
      </c>
      <c r="N2889" s="2"/>
      <c r="O2889" s="3"/>
      <c r="P2889" s="2"/>
      <c r="Q2889" s="2"/>
      <c r="R2889" s="3"/>
      <c r="S2889" s="2"/>
      <c r="T2889" s="2"/>
      <c r="U2889" s="3"/>
      <c r="V2889" s="2"/>
      <c r="W2889" s="2"/>
      <c r="X2889" s="2"/>
      <c r="Y2889" s="3"/>
      <c r="Z2889" s="2"/>
      <c r="AA2889" s="3"/>
      <c r="AB2889" s="37"/>
      <c r="AC2889" s="38"/>
      <c r="AD2889" s="2"/>
      <c r="AE2889" s="3"/>
      <c r="AF2889" s="37"/>
      <c r="AG2889" s="38"/>
      <c r="AH2889" s="2"/>
      <c r="AI2889" s="2"/>
      <c r="AJ2889" s="3"/>
      <c r="AK2889" s="2"/>
      <c r="AL2889" s="2"/>
      <c r="AM2889" s="3"/>
      <c r="AN2889" s="2"/>
      <c r="AO2889" s="2"/>
      <c r="AP2889" s="2"/>
      <c r="AQ2889" s="2"/>
      <c r="AR2889" s="2"/>
      <c r="AS2889" s="2"/>
      <c r="AT2889" s="2"/>
      <c r="AU2889" s="2"/>
      <c r="AV2889" s="2"/>
      <c r="AW2889" s="2"/>
      <c r="AX2889" s="2"/>
      <c r="AY2889" s="2"/>
      <c r="AZ2889" s="2"/>
      <c r="BA2889" s="2"/>
      <c r="BB2889" s="2"/>
      <c r="BC2889" s="2"/>
      <c r="BD2889" s="2"/>
    </row>
    <row r="2890" spans="1:56" x14ac:dyDescent="0.25">
      <c r="A2890" s="8">
        <v>2890</v>
      </c>
      <c r="B2890" s="15" t="s">
        <v>14227</v>
      </c>
      <c r="C2890" s="6" t="s">
        <v>11067</v>
      </c>
      <c r="D2890" s="6" t="str">
        <f>VLOOKUP(C2890,[1]Sheet1!$A:$B,2,0)</f>
        <v>NAB0000018</v>
      </c>
      <c r="E2890" s="6" t="s">
        <v>4</v>
      </c>
      <c r="F2890" s="15" t="s">
        <v>14228</v>
      </c>
      <c r="G2890" s="6" t="s">
        <v>14229</v>
      </c>
      <c r="H2890" s="16">
        <v>198.33</v>
      </c>
      <c r="I2890" s="2"/>
      <c r="J2890" s="2"/>
      <c r="K2890" s="6" t="s">
        <v>11070</v>
      </c>
      <c r="L2890" s="3"/>
      <c r="M2890" s="6" t="s">
        <v>14227</v>
      </c>
      <c r="N2890" s="2"/>
      <c r="O2890" s="3"/>
      <c r="P2890" s="2"/>
      <c r="Q2890" s="2"/>
      <c r="R2890" s="3"/>
      <c r="S2890" s="2"/>
      <c r="T2890" s="2"/>
      <c r="U2890" s="3"/>
      <c r="V2890" s="2"/>
      <c r="W2890" s="2"/>
      <c r="X2890" s="2"/>
      <c r="Y2890" s="3"/>
      <c r="Z2890" s="2"/>
      <c r="AA2890" s="3"/>
      <c r="AB2890" s="37"/>
      <c r="AC2890" s="38"/>
      <c r="AD2890" s="2"/>
      <c r="AE2890" s="3"/>
      <c r="AF2890" s="37"/>
      <c r="AG2890" s="38"/>
      <c r="AH2890" s="2"/>
      <c r="AI2890" s="2"/>
      <c r="AJ2890" s="3"/>
      <c r="AK2890" s="2"/>
      <c r="AL2890" s="2"/>
      <c r="AM2890" s="3"/>
      <c r="AN2890" s="2"/>
      <c r="AO2890" s="2"/>
      <c r="AP2890" s="2"/>
      <c r="AQ2890" s="2"/>
      <c r="AR2890" s="2"/>
      <c r="AS2890" s="2"/>
      <c r="AT2890" s="2"/>
      <c r="AU2890" s="2"/>
      <c r="AV2890" s="2"/>
      <c r="AW2890" s="2"/>
      <c r="AX2890" s="2"/>
      <c r="AY2890" s="2"/>
      <c r="AZ2890" s="2"/>
      <c r="BA2890" s="2"/>
      <c r="BB2890" s="2"/>
      <c r="BC2890" s="2"/>
      <c r="BD2890" s="2"/>
    </row>
    <row r="2891" spans="1:56" ht="25.2" x14ac:dyDescent="0.25">
      <c r="A2891" s="8">
        <v>2891</v>
      </c>
      <c r="B2891" s="15" t="s">
        <v>14230</v>
      </c>
      <c r="C2891" s="6" t="s">
        <v>11067</v>
      </c>
      <c r="D2891" s="6" t="str">
        <f>VLOOKUP(C2891,[1]Sheet1!$A:$B,2,0)</f>
        <v>NAB0000018</v>
      </c>
      <c r="E2891" s="6" t="s">
        <v>11115</v>
      </c>
      <c r="F2891" s="15" t="s">
        <v>14231</v>
      </c>
      <c r="G2891" s="6" t="s">
        <v>14232</v>
      </c>
      <c r="H2891" s="16">
        <v>39.96</v>
      </c>
      <c r="I2891" s="2"/>
      <c r="J2891" s="2"/>
      <c r="K2891" s="6" t="s">
        <v>11070</v>
      </c>
      <c r="L2891" s="3"/>
      <c r="M2891" s="6" t="s">
        <v>14233</v>
      </c>
      <c r="N2891" s="2"/>
      <c r="O2891" s="3"/>
      <c r="P2891" s="6" t="s">
        <v>14234</v>
      </c>
      <c r="Q2891" s="2"/>
      <c r="R2891" s="3"/>
      <c r="S2891" s="2"/>
      <c r="T2891" s="2"/>
      <c r="U2891" s="3"/>
      <c r="V2891" s="2"/>
      <c r="W2891" s="2"/>
      <c r="X2891" s="2"/>
      <c r="Y2891" s="3"/>
      <c r="Z2891" s="2"/>
      <c r="AA2891" s="3"/>
      <c r="AB2891" s="37"/>
      <c r="AC2891" s="38"/>
      <c r="AD2891" s="2"/>
      <c r="AE2891" s="3"/>
      <c r="AF2891" s="37"/>
      <c r="AG2891" s="38"/>
      <c r="AH2891" s="2"/>
      <c r="AI2891" s="2"/>
      <c r="AJ2891" s="3"/>
      <c r="AK2891" s="2"/>
      <c r="AL2891" s="2"/>
      <c r="AM2891" s="3"/>
      <c r="AN2891" s="2"/>
      <c r="AO2891" s="2"/>
      <c r="AP2891" s="2"/>
      <c r="AQ2891" s="2"/>
      <c r="AR2891" s="2"/>
      <c r="AS2891" s="2"/>
      <c r="AT2891" s="2"/>
      <c r="AU2891" s="2"/>
      <c r="AV2891" s="2"/>
      <c r="AW2891" s="2"/>
      <c r="AX2891" s="2"/>
      <c r="AY2891" s="2"/>
      <c r="AZ2891" s="2"/>
      <c r="BA2891" s="2"/>
      <c r="BB2891" s="2"/>
      <c r="BC2891" s="2"/>
      <c r="BD2891" s="2"/>
    </row>
    <row r="2892" spans="1:56" x14ac:dyDescent="0.25">
      <c r="A2892" s="8">
        <v>2892</v>
      </c>
      <c r="B2892" s="15" t="s">
        <v>14235</v>
      </c>
      <c r="C2892" s="6" t="s">
        <v>11067</v>
      </c>
      <c r="D2892" s="6" t="str">
        <f>VLOOKUP(C2892,[1]Sheet1!$A:$B,2,0)</f>
        <v>NAB0000018</v>
      </c>
      <c r="E2892" s="6" t="s">
        <v>98</v>
      </c>
      <c r="F2892" s="15" t="s">
        <v>11868</v>
      </c>
      <c r="G2892" s="6" t="s">
        <v>14236</v>
      </c>
      <c r="H2892" s="17">
        <v>41</v>
      </c>
      <c r="I2892" s="2"/>
      <c r="J2892" s="2"/>
      <c r="K2892" s="6" t="s">
        <v>11070</v>
      </c>
      <c r="L2892" s="3"/>
      <c r="M2892" s="6" t="s">
        <v>14237</v>
      </c>
      <c r="N2892" s="2"/>
      <c r="O2892" s="3"/>
      <c r="P2892" s="6" t="s">
        <v>14238</v>
      </c>
      <c r="Q2892" s="2"/>
      <c r="R2892" s="3"/>
      <c r="S2892" s="6" t="s">
        <v>14239</v>
      </c>
      <c r="T2892" s="2"/>
      <c r="U2892" s="3"/>
      <c r="V2892" s="6" t="s">
        <v>14240</v>
      </c>
      <c r="W2892" s="2"/>
      <c r="X2892" s="2"/>
      <c r="Y2892" s="3"/>
      <c r="Z2892" s="2"/>
      <c r="AA2892" s="3"/>
      <c r="AB2892" s="37"/>
      <c r="AC2892" s="38"/>
      <c r="AD2892" s="2"/>
      <c r="AE2892" s="3"/>
      <c r="AF2892" s="37"/>
      <c r="AG2892" s="38"/>
      <c r="AH2892" s="2"/>
      <c r="AI2892" s="2"/>
      <c r="AJ2892" s="3"/>
      <c r="AK2892" s="2"/>
      <c r="AL2892" s="2"/>
      <c r="AM2892" s="3"/>
      <c r="AN2892" s="2"/>
      <c r="AO2892" s="2"/>
      <c r="AP2892" s="2"/>
      <c r="AQ2892" s="2"/>
      <c r="AR2892" s="2"/>
      <c r="AS2892" s="2"/>
      <c r="AT2892" s="2"/>
      <c r="AU2892" s="2"/>
      <c r="AV2892" s="2"/>
      <c r="AW2892" s="2"/>
      <c r="AX2892" s="2"/>
      <c r="AY2892" s="2"/>
      <c r="AZ2892" s="2"/>
      <c r="BA2892" s="2"/>
      <c r="BB2892" s="2"/>
      <c r="BC2892" s="2"/>
      <c r="BD2892" s="2"/>
    </row>
    <row r="2893" spans="1:56" x14ac:dyDescent="0.25">
      <c r="A2893" s="8">
        <v>2893</v>
      </c>
      <c r="B2893" s="15" t="s">
        <v>14241</v>
      </c>
      <c r="C2893" s="6" t="s">
        <v>11067</v>
      </c>
      <c r="D2893" s="6" t="str">
        <f>VLOOKUP(C2893,[1]Sheet1!$A:$B,2,0)</f>
        <v>NAB0000018</v>
      </c>
      <c r="E2893" s="6" t="s">
        <v>620</v>
      </c>
      <c r="F2893" s="15" t="s">
        <v>12581</v>
      </c>
      <c r="G2893" s="6" t="s">
        <v>12582</v>
      </c>
      <c r="H2893" s="16">
        <v>76.09</v>
      </c>
      <c r="I2893" s="2"/>
      <c r="J2893" s="2"/>
      <c r="K2893" s="6" t="s">
        <v>11070</v>
      </c>
      <c r="L2893" s="3"/>
      <c r="M2893" s="6" t="s">
        <v>12583</v>
      </c>
      <c r="N2893" s="2"/>
      <c r="O2893" s="3"/>
      <c r="P2893" s="6" t="s">
        <v>14242</v>
      </c>
      <c r="Q2893" s="2"/>
      <c r="R2893" s="3"/>
      <c r="S2893" s="2"/>
      <c r="T2893" s="2"/>
      <c r="U2893" s="3"/>
      <c r="V2893" s="2"/>
      <c r="W2893" s="2"/>
      <c r="X2893" s="2"/>
      <c r="Y2893" s="3"/>
      <c r="Z2893" s="2"/>
      <c r="AA2893" s="3"/>
      <c r="AB2893" s="37"/>
      <c r="AC2893" s="38"/>
      <c r="AD2893" s="2"/>
      <c r="AE2893" s="3"/>
      <c r="AF2893" s="37"/>
      <c r="AG2893" s="38"/>
      <c r="AH2893" s="2"/>
      <c r="AI2893" s="2"/>
      <c r="AJ2893" s="3"/>
      <c r="AK2893" s="2"/>
      <c r="AL2893" s="2"/>
      <c r="AM2893" s="3"/>
      <c r="AN2893" s="2"/>
      <c r="AO2893" s="2"/>
      <c r="AP2893" s="2"/>
      <c r="AQ2893" s="2"/>
      <c r="AR2893" s="2"/>
      <c r="AS2893" s="2"/>
      <c r="AT2893" s="2"/>
      <c r="AU2893" s="2"/>
      <c r="AV2893" s="2"/>
      <c r="AW2893" s="2"/>
      <c r="AX2893" s="2"/>
      <c r="AY2893" s="2"/>
      <c r="AZ2893" s="2"/>
      <c r="BA2893" s="2"/>
      <c r="BB2893" s="2"/>
      <c r="BC2893" s="2"/>
      <c r="BD2893" s="2"/>
    </row>
    <row r="2894" spans="1:56" ht="50.4" x14ac:dyDescent="0.25">
      <c r="A2894" s="8">
        <v>2894</v>
      </c>
      <c r="B2894" s="15" t="s">
        <v>14243</v>
      </c>
      <c r="C2894" s="6" t="s">
        <v>11067</v>
      </c>
      <c r="D2894" s="6" t="str">
        <f>VLOOKUP(C2894,[1]Sheet1!$A:$B,2,0)</f>
        <v>NAB0000018</v>
      </c>
      <c r="E2894" s="6" t="s">
        <v>620</v>
      </c>
      <c r="F2894" s="15" t="s">
        <v>14244</v>
      </c>
      <c r="G2894" s="2" t="s">
        <v>14245</v>
      </c>
      <c r="H2894" s="17">
        <v>176</v>
      </c>
      <c r="I2894" s="2"/>
      <c r="J2894" s="2"/>
      <c r="K2894" s="6" t="s">
        <v>11070</v>
      </c>
      <c r="L2894" s="3"/>
      <c r="M2894" s="6" t="s">
        <v>14246</v>
      </c>
      <c r="N2894" s="2"/>
      <c r="O2894" s="3"/>
      <c r="P2894" s="6" t="s">
        <v>14247</v>
      </c>
      <c r="Q2894" s="2"/>
      <c r="R2894" s="3"/>
      <c r="S2894" s="2"/>
      <c r="T2894" s="2"/>
      <c r="U2894" s="3"/>
      <c r="V2894" s="2"/>
      <c r="W2894" s="2"/>
      <c r="X2894" s="2"/>
      <c r="Y2894" s="3"/>
      <c r="Z2894" s="2"/>
      <c r="AA2894" s="3"/>
      <c r="AB2894" s="37"/>
      <c r="AC2894" s="38"/>
      <c r="AD2894" s="2"/>
      <c r="AE2894" s="3"/>
      <c r="AF2894" s="37"/>
      <c r="AG2894" s="38"/>
      <c r="AH2894" s="2"/>
      <c r="AI2894" s="2"/>
      <c r="AJ2894" s="3"/>
      <c r="AK2894" s="2"/>
      <c r="AL2894" s="2"/>
      <c r="AM2894" s="3"/>
      <c r="AN2894" s="2"/>
      <c r="AO2894" s="2"/>
      <c r="AP2894" s="2"/>
      <c r="AQ2894" s="2"/>
      <c r="AR2894" s="2"/>
      <c r="AS2894" s="2"/>
      <c r="AT2894" s="2"/>
      <c r="AU2894" s="2"/>
      <c r="AV2894" s="2"/>
      <c r="AW2894" s="2"/>
      <c r="AX2894" s="2"/>
      <c r="AY2894" s="2"/>
      <c r="AZ2894" s="2"/>
      <c r="BA2894" s="2"/>
      <c r="BB2894" s="2"/>
      <c r="BC2894" s="2"/>
      <c r="BD2894" s="2"/>
    </row>
    <row r="2895" spans="1:56" ht="25.2" x14ac:dyDescent="0.25">
      <c r="A2895" s="8">
        <v>2895</v>
      </c>
      <c r="B2895" s="15" t="s">
        <v>14248</v>
      </c>
      <c r="C2895" s="6" t="s">
        <v>11067</v>
      </c>
      <c r="D2895" s="6" t="str">
        <f>VLOOKUP(C2895,[1]Sheet1!$A:$B,2,0)</f>
        <v>NAB0000018</v>
      </c>
      <c r="E2895" s="6" t="s">
        <v>98</v>
      </c>
      <c r="F2895" s="15" t="s">
        <v>11126</v>
      </c>
      <c r="G2895" s="2" t="s">
        <v>14249</v>
      </c>
      <c r="H2895" s="18">
        <v>26.1</v>
      </c>
      <c r="I2895" s="2"/>
      <c r="J2895" s="2"/>
      <c r="K2895" s="6" t="s">
        <v>11070</v>
      </c>
      <c r="L2895" s="3"/>
      <c r="M2895" s="6" t="s">
        <v>14248</v>
      </c>
      <c r="N2895" s="2"/>
      <c r="O2895" s="3"/>
      <c r="P2895" s="6" t="s">
        <v>14250</v>
      </c>
      <c r="Q2895" s="2"/>
      <c r="R2895" s="3"/>
      <c r="S2895" s="2"/>
      <c r="T2895" s="2"/>
      <c r="U2895" s="3"/>
      <c r="V2895" s="2"/>
      <c r="W2895" s="2"/>
      <c r="X2895" s="2"/>
      <c r="Y2895" s="3"/>
      <c r="Z2895" s="2"/>
      <c r="AA2895" s="3"/>
      <c r="AB2895" s="37"/>
      <c r="AC2895" s="38"/>
      <c r="AD2895" s="2"/>
      <c r="AE2895" s="3"/>
      <c r="AF2895" s="37"/>
      <c r="AG2895" s="38"/>
      <c r="AH2895" s="2"/>
      <c r="AI2895" s="2"/>
      <c r="AJ2895" s="3"/>
      <c r="AK2895" s="2"/>
      <c r="AL2895" s="2"/>
      <c r="AM2895" s="3"/>
      <c r="AN2895" s="2"/>
      <c r="AO2895" s="2"/>
      <c r="AP2895" s="2"/>
      <c r="AQ2895" s="2"/>
      <c r="AR2895" s="2"/>
      <c r="AS2895" s="2"/>
      <c r="AT2895" s="2"/>
      <c r="AU2895" s="2"/>
      <c r="AV2895" s="2"/>
      <c r="AW2895" s="2"/>
      <c r="AX2895" s="2"/>
      <c r="AY2895" s="2"/>
      <c r="AZ2895" s="2"/>
      <c r="BA2895" s="2"/>
      <c r="BB2895" s="2"/>
      <c r="BC2895" s="2"/>
      <c r="BD2895" s="2"/>
    </row>
    <row r="2896" spans="1:56" ht="25.2" x14ac:dyDescent="0.25">
      <c r="A2896" s="8">
        <v>2896</v>
      </c>
      <c r="B2896" s="15" t="s">
        <v>14251</v>
      </c>
      <c r="C2896" s="6" t="s">
        <v>11067</v>
      </c>
      <c r="D2896" s="6" t="str">
        <f>VLOOKUP(C2896,[1]Sheet1!$A:$B,2,0)</f>
        <v>NAB0000018</v>
      </c>
      <c r="E2896" s="6" t="s">
        <v>11115</v>
      </c>
      <c r="F2896" s="15" t="s">
        <v>13419</v>
      </c>
      <c r="G2896" s="6" t="s">
        <v>14252</v>
      </c>
      <c r="H2896" s="17">
        <v>6334</v>
      </c>
      <c r="I2896" s="2"/>
      <c r="J2896" s="2"/>
      <c r="K2896" s="6" t="s">
        <v>11070</v>
      </c>
      <c r="L2896" s="3"/>
      <c r="M2896" s="6" t="s">
        <v>13421</v>
      </c>
      <c r="N2896" s="2"/>
      <c r="O2896" s="3"/>
      <c r="P2896" s="2"/>
      <c r="Q2896" s="2"/>
      <c r="R2896" s="3"/>
      <c r="S2896" s="2"/>
      <c r="T2896" s="2"/>
      <c r="U2896" s="3"/>
      <c r="V2896" s="2"/>
      <c r="W2896" s="2"/>
      <c r="X2896" s="2"/>
      <c r="Y2896" s="3"/>
      <c r="Z2896" s="2"/>
      <c r="AA2896" s="3"/>
      <c r="AB2896" s="37"/>
      <c r="AC2896" s="38"/>
      <c r="AD2896" s="2"/>
      <c r="AE2896" s="3"/>
      <c r="AF2896" s="37"/>
      <c r="AG2896" s="38"/>
      <c r="AH2896" s="2"/>
      <c r="AI2896" s="2"/>
      <c r="AJ2896" s="3"/>
      <c r="AK2896" s="2"/>
      <c r="AL2896" s="2"/>
      <c r="AM2896" s="3"/>
      <c r="AN2896" s="2"/>
      <c r="AO2896" s="2"/>
      <c r="AP2896" s="2"/>
      <c r="AQ2896" s="2"/>
      <c r="AR2896" s="2"/>
      <c r="AS2896" s="2"/>
      <c r="AT2896" s="2"/>
      <c r="AU2896" s="2"/>
      <c r="AV2896" s="2"/>
      <c r="AW2896" s="2"/>
      <c r="AX2896" s="2"/>
      <c r="AY2896" s="2"/>
      <c r="AZ2896" s="2"/>
      <c r="BA2896" s="2"/>
      <c r="BB2896" s="2"/>
      <c r="BC2896" s="2"/>
      <c r="BD2896" s="2"/>
    </row>
    <row r="2897" spans="1:56" ht="50.4" x14ac:dyDescent="0.25">
      <c r="A2897" s="8">
        <v>2897</v>
      </c>
      <c r="B2897" s="15" t="s">
        <v>14253</v>
      </c>
      <c r="C2897" s="6" t="s">
        <v>11067</v>
      </c>
      <c r="D2897" s="6" t="str">
        <f>VLOOKUP(C2897,[1]Sheet1!$A:$B,2,0)</f>
        <v>NAB0000018</v>
      </c>
      <c r="E2897" s="6" t="s">
        <v>5333</v>
      </c>
      <c r="F2897" s="15" t="s">
        <v>14254</v>
      </c>
      <c r="G2897" s="2" t="s">
        <v>14255</v>
      </c>
      <c r="H2897" s="16">
        <v>1869.99</v>
      </c>
      <c r="I2897" s="2"/>
      <c r="J2897" s="2"/>
      <c r="K2897" s="6" t="s">
        <v>11070</v>
      </c>
      <c r="L2897" s="3"/>
      <c r="M2897" s="6" t="s">
        <v>88</v>
      </c>
      <c r="N2897" s="2"/>
      <c r="O2897" s="3"/>
      <c r="P2897" s="6" t="s">
        <v>89</v>
      </c>
      <c r="Q2897" s="2"/>
      <c r="R2897" s="3"/>
      <c r="S2897" s="6" t="s">
        <v>14256</v>
      </c>
      <c r="T2897" s="2"/>
      <c r="U2897" s="3"/>
      <c r="V2897" s="6" t="s">
        <v>5203</v>
      </c>
      <c r="W2897" s="2"/>
      <c r="X2897" s="2"/>
      <c r="Y2897" s="15" t="s">
        <v>4313</v>
      </c>
      <c r="Z2897" s="2"/>
      <c r="AA2897" s="3"/>
      <c r="AB2897" s="39" t="s">
        <v>14257</v>
      </c>
      <c r="AC2897" s="40"/>
      <c r="AD2897" s="2"/>
      <c r="AE2897" s="3"/>
      <c r="AF2897" s="39" t="s">
        <v>14258</v>
      </c>
      <c r="AG2897" s="40"/>
      <c r="AH2897" s="2"/>
      <c r="AI2897" s="2"/>
      <c r="AJ2897" s="15" t="s">
        <v>14259</v>
      </c>
      <c r="AK2897" s="2"/>
      <c r="AL2897" s="2"/>
      <c r="AM2897" s="15" t="s">
        <v>95</v>
      </c>
      <c r="AN2897" s="2"/>
      <c r="AO2897" s="2"/>
      <c r="AP2897" s="6" t="s">
        <v>14260</v>
      </c>
      <c r="AQ2897" s="2"/>
      <c r="AR2897" s="2"/>
      <c r="AS2897" s="2"/>
      <c r="AT2897" s="2"/>
      <c r="AU2897" s="2"/>
      <c r="AV2897" s="2"/>
      <c r="AW2897" s="2"/>
      <c r="AX2897" s="2"/>
      <c r="AY2897" s="2"/>
      <c r="AZ2897" s="2"/>
      <c r="BA2897" s="2"/>
      <c r="BB2897" s="2"/>
      <c r="BC2897" s="2"/>
      <c r="BD2897" s="2"/>
    </row>
    <row r="2898" spans="1:56" ht="25.2" x14ac:dyDescent="0.25">
      <c r="A2898" s="8">
        <v>2898</v>
      </c>
      <c r="B2898" s="15" t="s">
        <v>14261</v>
      </c>
      <c r="C2898" s="6" t="s">
        <v>11067</v>
      </c>
      <c r="D2898" s="6" t="str">
        <f>VLOOKUP(C2898,[1]Sheet1!$A:$B,2,0)</f>
        <v>NAB0000018</v>
      </c>
      <c r="E2898" s="6" t="s">
        <v>247</v>
      </c>
      <c r="F2898" s="15" t="s">
        <v>14262</v>
      </c>
      <c r="G2898" s="6" t="s">
        <v>14263</v>
      </c>
      <c r="H2898" s="17">
        <v>124</v>
      </c>
      <c r="I2898" s="2"/>
      <c r="J2898" s="2"/>
      <c r="K2898" s="6" t="s">
        <v>11070</v>
      </c>
      <c r="L2898" s="3"/>
      <c r="M2898" s="6" t="s">
        <v>14264</v>
      </c>
      <c r="N2898" s="2"/>
      <c r="O2898" s="3"/>
      <c r="P2898" s="6" t="s">
        <v>14265</v>
      </c>
      <c r="Q2898" s="2"/>
      <c r="R2898" s="3"/>
      <c r="S2898" s="6" t="s">
        <v>14266</v>
      </c>
      <c r="T2898" s="2"/>
      <c r="U2898" s="3"/>
      <c r="V2898" s="2"/>
      <c r="W2898" s="2"/>
      <c r="X2898" s="2"/>
      <c r="Y2898" s="3"/>
      <c r="Z2898" s="2"/>
      <c r="AA2898" s="3"/>
      <c r="AB2898" s="37"/>
      <c r="AC2898" s="38"/>
      <c r="AD2898" s="2"/>
      <c r="AE2898" s="3"/>
      <c r="AF2898" s="37"/>
      <c r="AG2898" s="38"/>
      <c r="AH2898" s="2"/>
      <c r="AI2898" s="2"/>
      <c r="AJ2898" s="3"/>
      <c r="AK2898" s="2"/>
      <c r="AL2898" s="2"/>
      <c r="AM2898" s="3"/>
      <c r="AN2898" s="2"/>
      <c r="AO2898" s="2"/>
      <c r="AP2898" s="2"/>
      <c r="AQ2898" s="2"/>
      <c r="AR2898" s="2"/>
      <c r="AS2898" s="2"/>
      <c r="AT2898" s="2"/>
      <c r="AU2898" s="2"/>
      <c r="AV2898" s="2"/>
      <c r="AW2898" s="2"/>
      <c r="AX2898" s="2"/>
      <c r="AY2898" s="2"/>
      <c r="AZ2898" s="2"/>
      <c r="BA2898" s="2"/>
      <c r="BB2898" s="2"/>
      <c r="BC2898" s="2"/>
      <c r="BD2898" s="2"/>
    </row>
    <row r="2899" spans="1:56" ht="25.2" x14ac:dyDescent="0.25">
      <c r="A2899" s="8">
        <v>2899</v>
      </c>
      <c r="B2899" s="15" t="s">
        <v>14267</v>
      </c>
      <c r="C2899" s="6" t="s">
        <v>11067</v>
      </c>
      <c r="D2899" s="6" t="str">
        <f>VLOOKUP(C2899,[1]Sheet1!$A:$B,2,0)</f>
        <v>NAB0000018</v>
      </c>
      <c r="E2899" s="6" t="s">
        <v>4650</v>
      </c>
      <c r="F2899" s="15" t="s">
        <v>11248</v>
      </c>
      <c r="G2899" s="2" t="s">
        <v>14113</v>
      </c>
      <c r="H2899" s="16">
        <v>89.95</v>
      </c>
      <c r="I2899" s="2"/>
      <c r="J2899" s="2"/>
      <c r="K2899" s="6" t="s">
        <v>11070</v>
      </c>
      <c r="L2899" s="3"/>
      <c r="M2899" s="6" t="s">
        <v>14114</v>
      </c>
      <c r="N2899" s="2"/>
      <c r="O2899" s="3"/>
      <c r="P2899" s="6" t="s">
        <v>14115</v>
      </c>
      <c r="Q2899" s="2"/>
      <c r="R2899" s="3"/>
      <c r="S2899" s="6" t="s">
        <v>14116</v>
      </c>
      <c r="T2899" s="2"/>
      <c r="U2899" s="3"/>
      <c r="V2899" s="6" t="s">
        <v>14117</v>
      </c>
      <c r="W2899" s="2"/>
      <c r="X2899" s="2"/>
      <c r="Y2899" s="3"/>
      <c r="Z2899" s="2"/>
      <c r="AA2899" s="3"/>
      <c r="AB2899" s="37"/>
      <c r="AC2899" s="38"/>
      <c r="AD2899" s="2"/>
      <c r="AE2899" s="3"/>
      <c r="AF2899" s="37"/>
      <c r="AG2899" s="38"/>
      <c r="AH2899" s="2"/>
      <c r="AI2899" s="2"/>
      <c r="AJ2899" s="3"/>
      <c r="AK2899" s="2"/>
      <c r="AL2899" s="2"/>
      <c r="AM2899" s="3"/>
      <c r="AN2899" s="2"/>
      <c r="AO2899" s="2"/>
      <c r="AP2899" s="2"/>
      <c r="AQ2899" s="2"/>
      <c r="AR2899" s="2"/>
      <c r="AS2899" s="2"/>
      <c r="AT2899" s="2"/>
      <c r="AU2899" s="2"/>
      <c r="AV2899" s="2"/>
      <c r="AW2899" s="2"/>
      <c r="AX2899" s="2"/>
      <c r="AY2899" s="2"/>
      <c r="AZ2899" s="2"/>
      <c r="BA2899" s="2"/>
      <c r="BB2899" s="2"/>
      <c r="BC2899" s="2"/>
      <c r="BD2899" s="2"/>
    </row>
    <row r="2900" spans="1:56" ht="25.2" x14ac:dyDescent="0.25">
      <c r="A2900" s="8">
        <v>2900</v>
      </c>
      <c r="B2900" s="3" t="s">
        <v>14268</v>
      </c>
      <c r="C2900" s="6" t="s">
        <v>11067</v>
      </c>
      <c r="D2900" s="6" t="str">
        <f>VLOOKUP(C2900,[1]Sheet1!$A:$B,2,0)</f>
        <v>NAB0000018</v>
      </c>
      <c r="E2900" s="6" t="s">
        <v>1896</v>
      </c>
      <c r="F2900" s="15" t="s">
        <v>14269</v>
      </c>
      <c r="G2900" s="6" t="s">
        <v>14270</v>
      </c>
      <c r="H2900" s="17">
        <v>36</v>
      </c>
      <c r="I2900" s="2"/>
      <c r="J2900" s="2"/>
      <c r="K2900" s="6" t="s">
        <v>11070</v>
      </c>
      <c r="L2900" s="3"/>
      <c r="M2900" s="6" t="s">
        <v>14271</v>
      </c>
      <c r="N2900" s="2"/>
      <c r="O2900" s="3"/>
      <c r="P2900" s="6" t="s">
        <v>14272</v>
      </c>
      <c r="Q2900" s="2"/>
      <c r="R2900" s="3"/>
      <c r="S2900" s="6" t="s">
        <v>14273</v>
      </c>
      <c r="T2900" s="2"/>
      <c r="U2900" s="3"/>
      <c r="V2900" s="2"/>
      <c r="W2900" s="2"/>
      <c r="X2900" s="2"/>
      <c r="Y2900" s="3"/>
      <c r="Z2900" s="2"/>
      <c r="AA2900" s="3"/>
      <c r="AB2900" s="37"/>
      <c r="AC2900" s="38"/>
      <c r="AD2900" s="2"/>
      <c r="AE2900" s="3"/>
      <c r="AF2900" s="37"/>
      <c r="AG2900" s="38"/>
      <c r="AH2900" s="2"/>
      <c r="AI2900" s="2"/>
      <c r="AJ2900" s="3"/>
      <c r="AK2900" s="2"/>
      <c r="AL2900" s="2"/>
      <c r="AM2900" s="3"/>
      <c r="AN2900" s="2"/>
      <c r="AO2900" s="2"/>
      <c r="AP2900" s="2"/>
      <c r="AQ2900" s="2"/>
      <c r="AR2900" s="2"/>
      <c r="AS2900" s="2"/>
      <c r="AT2900" s="2"/>
      <c r="AU2900" s="2"/>
      <c r="AV2900" s="2"/>
      <c r="AW2900" s="2"/>
      <c r="AX2900" s="2"/>
      <c r="AY2900" s="2"/>
      <c r="AZ2900" s="2"/>
      <c r="BA2900" s="2"/>
      <c r="BB2900" s="2"/>
      <c r="BC2900" s="2"/>
      <c r="BD2900" s="2"/>
    </row>
    <row r="2901" spans="1:56" x14ac:dyDescent="0.25">
      <c r="A2901" s="8">
        <v>2901</v>
      </c>
      <c r="B2901" s="15" t="s">
        <v>14274</v>
      </c>
      <c r="C2901" s="6" t="s">
        <v>11067</v>
      </c>
      <c r="D2901" s="6" t="str">
        <f>VLOOKUP(C2901,[1]Sheet1!$A:$B,2,0)</f>
        <v>NAB0000018</v>
      </c>
      <c r="E2901" s="6" t="s">
        <v>1499</v>
      </c>
      <c r="F2901" s="15" t="s">
        <v>14275</v>
      </c>
      <c r="G2901" s="6" t="s">
        <v>14276</v>
      </c>
      <c r="H2901" s="17">
        <v>26</v>
      </c>
      <c r="I2901" s="2"/>
      <c r="J2901" s="2"/>
      <c r="K2901" s="6" t="s">
        <v>11070</v>
      </c>
      <c r="L2901" s="3"/>
      <c r="M2901" s="6" t="s">
        <v>14277</v>
      </c>
      <c r="N2901" s="2"/>
      <c r="O2901" s="3"/>
      <c r="P2901" s="6" t="s">
        <v>3291</v>
      </c>
      <c r="Q2901" s="2"/>
      <c r="R2901" s="3"/>
      <c r="S2901" s="6" t="s">
        <v>14278</v>
      </c>
      <c r="T2901" s="2"/>
      <c r="U2901" s="3"/>
      <c r="V2901" s="6" t="s">
        <v>14279</v>
      </c>
      <c r="W2901" s="2"/>
      <c r="X2901" s="2"/>
      <c r="Y2901" s="3"/>
      <c r="Z2901" s="2"/>
      <c r="AA2901" s="3"/>
      <c r="AB2901" s="37"/>
      <c r="AC2901" s="38"/>
      <c r="AD2901" s="2"/>
      <c r="AE2901" s="3"/>
      <c r="AF2901" s="37"/>
      <c r="AG2901" s="38"/>
      <c r="AH2901" s="2"/>
      <c r="AI2901" s="2"/>
      <c r="AJ2901" s="3"/>
      <c r="AK2901" s="2"/>
      <c r="AL2901" s="2"/>
      <c r="AM2901" s="3"/>
      <c r="AN2901" s="2"/>
      <c r="AO2901" s="2"/>
      <c r="AP2901" s="2"/>
      <c r="AQ2901" s="2"/>
      <c r="AR2901" s="2"/>
      <c r="AS2901" s="2"/>
      <c r="AT2901" s="2"/>
      <c r="AU2901" s="2"/>
      <c r="AV2901" s="2"/>
      <c r="AW2901" s="2"/>
      <c r="AX2901" s="2"/>
      <c r="AY2901" s="2"/>
      <c r="AZ2901" s="2"/>
      <c r="BA2901" s="2"/>
      <c r="BB2901" s="2"/>
      <c r="BC2901" s="2"/>
      <c r="BD2901" s="2"/>
    </row>
    <row r="2902" spans="1:56" x14ac:dyDescent="0.25">
      <c r="A2902" s="8">
        <v>2902</v>
      </c>
      <c r="B2902" s="15" t="s">
        <v>14280</v>
      </c>
      <c r="C2902" s="6" t="s">
        <v>11067</v>
      </c>
      <c r="D2902" s="6" t="str">
        <f>VLOOKUP(C2902,[1]Sheet1!$A:$B,2,0)</f>
        <v>NAB0000018</v>
      </c>
      <c r="E2902" s="6" t="s">
        <v>11115</v>
      </c>
      <c r="F2902" s="15" t="s">
        <v>14281</v>
      </c>
      <c r="G2902" s="6" t="s">
        <v>14282</v>
      </c>
      <c r="H2902" s="17">
        <v>26</v>
      </c>
      <c r="I2902" s="2"/>
      <c r="J2902" s="2"/>
      <c r="K2902" s="6" t="s">
        <v>11070</v>
      </c>
      <c r="L2902" s="3"/>
      <c r="M2902" s="6" t="s">
        <v>14283</v>
      </c>
      <c r="N2902" s="2"/>
      <c r="O2902" s="3"/>
      <c r="P2902" s="6" t="s">
        <v>14284</v>
      </c>
      <c r="Q2902" s="2"/>
      <c r="R2902" s="3"/>
      <c r="S2902" s="2"/>
      <c r="T2902" s="2"/>
      <c r="U2902" s="3"/>
      <c r="V2902" s="2"/>
      <c r="W2902" s="2"/>
      <c r="X2902" s="2"/>
      <c r="Y2902" s="3"/>
      <c r="Z2902" s="2"/>
      <c r="AA2902" s="3"/>
      <c r="AB2902" s="37"/>
      <c r="AC2902" s="38"/>
      <c r="AD2902" s="2"/>
      <c r="AE2902" s="3"/>
      <c r="AF2902" s="37"/>
      <c r="AG2902" s="38"/>
      <c r="AH2902" s="2"/>
      <c r="AI2902" s="2"/>
      <c r="AJ2902" s="3"/>
      <c r="AK2902" s="2"/>
      <c r="AL2902" s="2"/>
      <c r="AM2902" s="3"/>
      <c r="AN2902" s="2"/>
      <c r="AO2902" s="2"/>
      <c r="AP2902" s="2"/>
      <c r="AQ2902" s="2"/>
      <c r="AR2902" s="2"/>
      <c r="AS2902" s="2"/>
      <c r="AT2902" s="2"/>
      <c r="AU2902" s="2"/>
      <c r="AV2902" s="2"/>
      <c r="AW2902" s="2"/>
      <c r="AX2902" s="2"/>
      <c r="AY2902" s="2"/>
      <c r="AZ2902" s="2"/>
      <c r="BA2902" s="2"/>
      <c r="BB2902" s="2"/>
      <c r="BC2902" s="2"/>
      <c r="BD2902" s="2"/>
    </row>
    <row r="2903" spans="1:56" ht="25.2" x14ac:dyDescent="0.25">
      <c r="A2903" s="8">
        <v>2903</v>
      </c>
      <c r="B2903" s="15" t="s">
        <v>14285</v>
      </c>
      <c r="C2903" s="6" t="s">
        <v>11067</v>
      </c>
      <c r="D2903" s="6" t="str">
        <f>VLOOKUP(C2903,[1]Sheet1!$A:$B,2,0)</f>
        <v>NAB0000018</v>
      </c>
      <c r="E2903" s="6" t="s">
        <v>1896</v>
      </c>
      <c r="F2903" s="15" t="s">
        <v>11649</v>
      </c>
      <c r="G2903" s="6" t="s">
        <v>14286</v>
      </c>
      <c r="H2903" s="16">
        <v>27.11</v>
      </c>
      <c r="I2903" s="2"/>
      <c r="J2903" s="2"/>
      <c r="K2903" s="6" t="s">
        <v>11070</v>
      </c>
      <c r="L2903" s="3"/>
      <c r="M2903" s="6" t="s">
        <v>14287</v>
      </c>
      <c r="N2903" s="2"/>
      <c r="O2903" s="3"/>
      <c r="P2903" s="2"/>
      <c r="Q2903" s="2"/>
      <c r="R2903" s="3"/>
      <c r="S2903" s="2"/>
      <c r="T2903" s="2"/>
      <c r="U2903" s="3"/>
      <c r="V2903" s="2"/>
      <c r="W2903" s="2"/>
      <c r="X2903" s="2"/>
      <c r="Y2903" s="3"/>
      <c r="Z2903" s="2"/>
      <c r="AA2903" s="3"/>
      <c r="AB2903" s="37"/>
      <c r="AC2903" s="38"/>
      <c r="AD2903" s="2"/>
      <c r="AE2903" s="3"/>
      <c r="AF2903" s="37"/>
      <c r="AG2903" s="38"/>
      <c r="AH2903" s="2"/>
      <c r="AI2903" s="2"/>
      <c r="AJ2903" s="3"/>
      <c r="AK2903" s="2"/>
      <c r="AL2903" s="2"/>
      <c r="AM2903" s="3"/>
      <c r="AN2903" s="2"/>
      <c r="AO2903" s="2"/>
      <c r="AP2903" s="2"/>
      <c r="AQ2903" s="2"/>
      <c r="AR2903" s="2"/>
      <c r="AS2903" s="2"/>
      <c r="AT2903" s="2"/>
      <c r="AU2903" s="2"/>
      <c r="AV2903" s="2"/>
      <c r="AW2903" s="2"/>
      <c r="AX2903" s="2"/>
      <c r="AY2903" s="2"/>
      <c r="AZ2903" s="2"/>
      <c r="BA2903" s="2"/>
      <c r="BB2903" s="2"/>
      <c r="BC2903" s="2"/>
      <c r="BD2903" s="2"/>
    </row>
    <row r="2904" spans="1:56" x14ac:dyDescent="0.25">
      <c r="A2904" s="8">
        <v>2904</v>
      </c>
      <c r="B2904" s="15" t="s">
        <v>14288</v>
      </c>
      <c r="C2904" s="6" t="s">
        <v>11067</v>
      </c>
      <c r="D2904" s="6" t="str">
        <f>VLOOKUP(C2904,[1]Sheet1!$A:$B,2,0)</f>
        <v>NAB0000018</v>
      </c>
      <c r="E2904" s="6" t="s">
        <v>4</v>
      </c>
      <c r="F2904" s="15" t="s">
        <v>14289</v>
      </c>
      <c r="G2904" s="6" t="s">
        <v>14290</v>
      </c>
      <c r="H2904" s="17">
        <v>85</v>
      </c>
      <c r="I2904" s="2"/>
      <c r="J2904" s="2"/>
      <c r="K2904" s="6" t="s">
        <v>11070</v>
      </c>
      <c r="L2904" s="3"/>
      <c r="M2904" s="6" t="s">
        <v>14291</v>
      </c>
      <c r="N2904" s="2"/>
      <c r="O2904" s="3"/>
      <c r="P2904" s="6" t="s">
        <v>14292</v>
      </c>
      <c r="Q2904" s="2"/>
      <c r="R2904" s="3"/>
      <c r="S2904" s="2"/>
      <c r="T2904" s="2"/>
      <c r="U2904" s="3"/>
      <c r="V2904" s="2"/>
      <c r="W2904" s="2"/>
      <c r="X2904" s="2"/>
      <c r="Y2904" s="3"/>
      <c r="Z2904" s="2"/>
      <c r="AA2904" s="3"/>
      <c r="AB2904" s="37"/>
      <c r="AC2904" s="38"/>
      <c r="AD2904" s="2"/>
      <c r="AE2904" s="3"/>
      <c r="AF2904" s="37"/>
      <c r="AG2904" s="38"/>
      <c r="AH2904" s="2"/>
      <c r="AI2904" s="2"/>
      <c r="AJ2904" s="3"/>
      <c r="AK2904" s="2"/>
      <c r="AL2904" s="2"/>
      <c r="AM2904" s="3"/>
      <c r="AN2904" s="2"/>
      <c r="AO2904" s="2"/>
      <c r="AP2904" s="2"/>
      <c r="AQ2904" s="2"/>
      <c r="AR2904" s="2"/>
      <c r="AS2904" s="2"/>
      <c r="AT2904" s="2"/>
      <c r="AU2904" s="2"/>
      <c r="AV2904" s="2"/>
      <c r="AW2904" s="2"/>
      <c r="AX2904" s="2"/>
      <c r="AY2904" s="2"/>
      <c r="AZ2904" s="2"/>
      <c r="BA2904" s="2"/>
      <c r="BB2904" s="2"/>
      <c r="BC2904" s="2"/>
      <c r="BD2904" s="2"/>
    </row>
    <row r="2905" spans="1:56" ht="25.2" x14ac:dyDescent="0.25">
      <c r="A2905" s="8">
        <v>2905</v>
      </c>
      <c r="B2905" s="15" t="s">
        <v>14293</v>
      </c>
      <c r="C2905" s="6" t="s">
        <v>11067</v>
      </c>
      <c r="D2905" s="6" t="str">
        <f>VLOOKUP(C2905,[1]Sheet1!$A:$B,2,0)</f>
        <v>NAB0000018</v>
      </c>
      <c r="E2905" s="6" t="s">
        <v>771</v>
      </c>
      <c r="F2905" s="15" t="s">
        <v>14294</v>
      </c>
      <c r="G2905" s="6" t="s">
        <v>14295</v>
      </c>
      <c r="H2905" s="16">
        <v>305.77</v>
      </c>
      <c r="I2905" s="2"/>
      <c r="J2905" s="2"/>
      <c r="K2905" s="6" t="s">
        <v>11070</v>
      </c>
      <c r="L2905" s="3"/>
      <c r="M2905" s="6" t="s">
        <v>14296</v>
      </c>
      <c r="N2905" s="2"/>
      <c r="O2905" s="3"/>
      <c r="P2905" s="6" t="s">
        <v>14297</v>
      </c>
      <c r="Q2905" s="2"/>
      <c r="R2905" s="3"/>
      <c r="S2905" s="2"/>
      <c r="T2905" s="2"/>
      <c r="U2905" s="3"/>
      <c r="V2905" s="2"/>
      <c r="W2905" s="2"/>
      <c r="X2905" s="2"/>
      <c r="Y2905" s="3"/>
      <c r="Z2905" s="2"/>
      <c r="AA2905" s="3"/>
      <c r="AB2905" s="37"/>
      <c r="AC2905" s="38"/>
      <c r="AD2905" s="2"/>
      <c r="AE2905" s="3"/>
      <c r="AF2905" s="37"/>
      <c r="AG2905" s="38"/>
      <c r="AH2905" s="2"/>
      <c r="AI2905" s="2"/>
      <c r="AJ2905" s="3"/>
      <c r="AK2905" s="2"/>
      <c r="AL2905" s="2"/>
      <c r="AM2905" s="3"/>
      <c r="AN2905" s="2"/>
      <c r="AO2905" s="2"/>
      <c r="AP2905" s="2"/>
      <c r="AQ2905" s="2"/>
      <c r="AR2905" s="2"/>
      <c r="AS2905" s="2"/>
      <c r="AT2905" s="2"/>
      <c r="AU2905" s="2"/>
      <c r="AV2905" s="2"/>
      <c r="AW2905" s="2"/>
      <c r="AX2905" s="2"/>
      <c r="AY2905" s="2"/>
      <c r="AZ2905" s="2"/>
      <c r="BA2905" s="2"/>
      <c r="BB2905" s="2"/>
      <c r="BC2905" s="2"/>
      <c r="BD2905" s="2"/>
    </row>
    <row r="2906" spans="1:56" x14ac:dyDescent="0.25">
      <c r="A2906" s="8">
        <v>2906</v>
      </c>
      <c r="B2906" s="15" t="s">
        <v>14298</v>
      </c>
      <c r="C2906" s="6" t="s">
        <v>11067</v>
      </c>
      <c r="D2906" s="6" t="str">
        <f>VLOOKUP(C2906,[1]Sheet1!$A:$B,2,0)</f>
        <v>NAB0000018</v>
      </c>
      <c r="E2906" s="6" t="s">
        <v>71</v>
      </c>
      <c r="F2906" s="15" t="s">
        <v>14299</v>
      </c>
      <c r="G2906" s="6" t="s">
        <v>14300</v>
      </c>
      <c r="H2906" s="16">
        <v>42.18</v>
      </c>
      <c r="I2906" s="2"/>
      <c r="J2906" s="2"/>
      <c r="K2906" s="6" t="s">
        <v>11070</v>
      </c>
      <c r="L2906" s="3"/>
      <c r="M2906" s="6" t="s">
        <v>14301</v>
      </c>
      <c r="N2906" s="2"/>
      <c r="O2906" s="3"/>
      <c r="P2906" s="6" t="s">
        <v>14302</v>
      </c>
      <c r="Q2906" s="2"/>
      <c r="R2906" s="3"/>
      <c r="S2906" s="2"/>
      <c r="T2906" s="2"/>
      <c r="U2906" s="3"/>
      <c r="V2906" s="2"/>
      <c r="W2906" s="2"/>
      <c r="X2906" s="2"/>
      <c r="Y2906" s="3"/>
      <c r="Z2906" s="2"/>
      <c r="AA2906" s="3"/>
      <c r="AB2906" s="37"/>
      <c r="AC2906" s="38"/>
      <c r="AD2906" s="2"/>
      <c r="AE2906" s="3"/>
      <c r="AF2906" s="37"/>
      <c r="AG2906" s="38"/>
      <c r="AH2906" s="2"/>
      <c r="AI2906" s="2"/>
      <c r="AJ2906" s="3"/>
      <c r="AK2906" s="2"/>
      <c r="AL2906" s="2"/>
      <c r="AM2906" s="3"/>
      <c r="AN2906" s="2"/>
      <c r="AO2906" s="2"/>
      <c r="AP2906" s="2"/>
      <c r="AQ2906" s="2"/>
      <c r="AR2906" s="2"/>
      <c r="AS2906" s="2"/>
      <c r="AT2906" s="2"/>
      <c r="AU2906" s="2"/>
      <c r="AV2906" s="2"/>
      <c r="AW2906" s="2"/>
      <c r="AX2906" s="2"/>
      <c r="AY2906" s="2"/>
      <c r="AZ2906" s="2"/>
      <c r="BA2906" s="2"/>
      <c r="BB2906" s="2"/>
      <c r="BC2906" s="2"/>
      <c r="BD2906" s="2"/>
    </row>
    <row r="2907" spans="1:56" ht="25.2" x14ac:dyDescent="0.25">
      <c r="A2907" s="8">
        <v>2907</v>
      </c>
      <c r="B2907" s="15" t="s">
        <v>14303</v>
      </c>
      <c r="C2907" s="6" t="s">
        <v>11067</v>
      </c>
      <c r="D2907" s="6" t="str">
        <f>VLOOKUP(C2907,[1]Sheet1!$A:$B,2,0)</f>
        <v>NAB0000018</v>
      </c>
      <c r="E2907" s="6" t="s">
        <v>98</v>
      </c>
      <c r="F2907" s="15" t="s">
        <v>11126</v>
      </c>
      <c r="G2907" s="6" t="s">
        <v>14304</v>
      </c>
      <c r="H2907" s="17">
        <v>25</v>
      </c>
      <c r="I2907" s="2"/>
      <c r="J2907" s="2"/>
      <c r="K2907" s="6" t="s">
        <v>11070</v>
      </c>
      <c r="L2907" s="3"/>
      <c r="M2907" s="6" t="s">
        <v>14305</v>
      </c>
      <c r="N2907" s="2"/>
      <c r="O2907" s="3"/>
      <c r="P2907" s="6" t="s">
        <v>14306</v>
      </c>
      <c r="Q2907" s="2"/>
      <c r="R2907" s="3"/>
      <c r="S2907" s="2"/>
      <c r="T2907" s="2"/>
      <c r="U2907" s="3"/>
      <c r="V2907" s="2"/>
      <c r="W2907" s="2"/>
      <c r="X2907" s="2"/>
      <c r="Y2907" s="3"/>
      <c r="Z2907" s="2"/>
      <c r="AA2907" s="3"/>
      <c r="AB2907" s="37"/>
      <c r="AC2907" s="38"/>
      <c r="AD2907" s="2"/>
      <c r="AE2907" s="3"/>
      <c r="AF2907" s="37"/>
      <c r="AG2907" s="38"/>
      <c r="AH2907" s="2"/>
      <c r="AI2907" s="2"/>
      <c r="AJ2907" s="3"/>
      <c r="AK2907" s="2"/>
      <c r="AL2907" s="2"/>
      <c r="AM2907" s="3"/>
      <c r="AN2907" s="2"/>
      <c r="AO2907" s="2"/>
      <c r="AP2907" s="2"/>
      <c r="AQ2907" s="2"/>
      <c r="AR2907" s="2"/>
      <c r="AS2907" s="2"/>
      <c r="AT2907" s="2"/>
      <c r="AU2907" s="2"/>
      <c r="AV2907" s="2"/>
      <c r="AW2907" s="2"/>
      <c r="AX2907" s="2"/>
      <c r="AY2907" s="2"/>
      <c r="AZ2907" s="2"/>
      <c r="BA2907" s="2"/>
      <c r="BB2907" s="2"/>
      <c r="BC2907" s="2"/>
      <c r="BD2907" s="2"/>
    </row>
    <row r="2908" spans="1:56" ht="37.799999999999997" x14ac:dyDescent="0.25">
      <c r="A2908" s="8">
        <v>2908</v>
      </c>
      <c r="B2908" s="15" t="s">
        <v>14307</v>
      </c>
      <c r="C2908" s="6" t="s">
        <v>11067</v>
      </c>
      <c r="D2908" s="6" t="str">
        <f>VLOOKUP(C2908,[1]Sheet1!$A:$B,2,0)</f>
        <v>NAB0000018</v>
      </c>
      <c r="E2908" s="6" t="s">
        <v>1169</v>
      </c>
      <c r="F2908" s="15" t="s">
        <v>11880</v>
      </c>
      <c r="G2908" s="6" t="s">
        <v>14308</v>
      </c>
      <c r="H2908" s="16">
        <v>32.36</v>
      </c>
      <c r="I2908" s="2"/>
      <c r="J2908" s="2"/>
      <c r="K2908" s="6" t="s">
        <v>11070</v>
      </c>
      <c r="L2908" s="3"/>
      <c r="M2908" s="6" t="s">
        <v>14309</v>
      </c>
      <c r="N2908" s="2"/>
      <c r="O2908" s="3"/>
      <c r="P2908" s="6" t="s">
        <v>14310</v>
      </c>
      <c r="Q2908" s="2"/>
      <c r="R2908" s="3"/>
      <c r="S2908" s="2"/>
      <c r="T2908" s="2"/>
      <c r="U2908" s="3"/>
      <c r="V2908" s="2"/>
      <c r="W2908" s="2"/>
      <c r="X2908" s="2"/>
      <c r="Y2908" s="3"/>
      <c r="Z2908" s="2"/>
      <c r="AA2908" s="3"/>
      <c r="AB2908" s="37"/>
      <c r="AC2908" s="38"/>
      <c r="AD2908" s="2"/>
      <c r="AE2908" s="3"/>
      <c r="AF2908" s="37"/>
      <c r="AG2908" s="38"/>
      <c r="AH2908" s="2"/>
      <c r="AI2908" s="2"/>
      <c r="AJ2908" s="3"/>
      <c r="AK2908" s="2"/>
      <c r="AL2908" s="2"/>
      <c r="AM2908" s="3"/>
      <c r="AN2908" s="2"/>
      <c r="AO2908" s="2"/>
      <c r="AP2908" s="2"/>
      <c r="AQ2908" s="2"/>
      <c r="AR2908" s="2"/>
      <c r="AS2908" s="2"/>
      <c r="AT2908" s="2"/>
      <c r="AU2908" s="2"/>
      <c r="AV2908" s="2"/>
      <c r="AW2908" s="2"/>
      <c r="AX2908" s="2"/>
      <c r="AY2908" s="2"/>
      <c r="AZ2908" s="2"/>
      <c r="BA2908" s="2"/>
      <c r="BB2908" s="2"/>
      <c r="BC2908" s="2"/>
      <c r="BD2908" s="2"/>
    </row>
    <row r="2909" spans="1:56" ht="25.2" x14ac:dyDescent="0.25">
      <c r="A2909" s="8">
        <v>2909</v>
      </c>
      <c r="B2909" s="15" t="s">
        <v>14311</v>
      </c>
      <c r="C2909" s="6" t="s">
        <v>11067</v>
      </c>
      <c r="D2909" s="6" t="str">
        <f>VLOOKUP(C2909,[1]Sheet1!$A:$B,2,0)</f>
        <v>NAB0000018</v>
      </c>
      <c r="E2909" s="6" t="s">
        <v>4</v>
      </c>
      <c r="F2909" s="15" t="s">
        <v>11560</v>
      </c>
      <c r="G2909" s="2" t="s">
        <v>14312</v>
      </c>
      <c r="H2909" s="16">
        <v>35.04</v>
      </c>
      <c r="I2909" s="2"/>
      <c r="J2909" s="2"/>
      <c r="K2909" s="6" t="s">
        <v>11070</v>
      </c>
      <c r="L2909" s="3"/>
      <c r="M2909" s="6" t="s">
        <v>14313</v>
      </c>
      <c r="N2909" s="2"/>
      <c r="O2909" s="3"/>
      <c r="P2909" s="2"/>
      <c r="Q2909" s="2"/>
      <c r="R2909" s="3"/>
      <c r="S2909" s="2"/>
      <c r="T2909" s="2"/>
      <c r="U2909" s="3"/>
      <c r="V2909" s="2"/>
      <c r="W2909" s="2"/>
      <c r="X2909" s="2"/>
      <c r="Y2909" s="3"/>
      <c r="Z2909" s="2"/>
      <c r="AA2909" s="3"/>
      <c r="AB2909" s="37"/>
      <c r="AC2909" s="38"/>
      <c r="AD2909" s="2"/>
      <c r="AE2909" s="3"/>
      <c r="AF2909" s="37"/>
      <c r="AG2909" s="38"/>
      <c r="AH2909" s="2"/>
      <c r="AI2909" s="2"/>
      <c r="AJ2909" s="3"/>
      <c r="AK2909" s="2"/>
      <c r="AL2909" s="2"/>
      <c r="AM2909" s="3"/>
      <c r="AN2909" s="2"/>
      <c r="AO2909" s="2"/>
      <c r="AP2909" s="2"/>
      <c r="AQ2909" s="2"/>
      <c r="AR2909" s="2"/>
      <c r="AS2909" s="2"/>
      <c r="AT2909" s="2"/>
      <c r="AU2909" s="2"/>
      <c r="AV2909" s="2"/>
      <c r="AW2909" s="2"/>
      <c r="AX2909" s="2"/>
      <c r="AY2909" s="2"/>
      <c r="AZ2909" s="2"/>
      <c r="BA2909" s="2"/>
      <c r="BB2909" s="2"/>
      <c r="BC2909" s="2"/>
      <c r="BD2909" s="2"/>
    </row>
    <row r="2910" spans="1:56" ht="25.2" x14ac:dyDescent="0.25">
      <c r="A2910" s="8">
        <v>2910</v>
      </c>
      <c r="B2910" s="3" t="s">
        <v>14314</v>
      </c>
      <c r="C2910" s="6" t="s">
        <v>11067</v>
      </c>
      <c r="D2910" s="6" t="str">
        <f>VLOOKUP(C2910,[1]Sheet1!$A:$B,2,0)</f>
        <v>NAB0000018</v>
      </c>
      <c r="E2910" s="6" t="s">
        <v>4</v>
      </c>
      <c r="F2910" s="15" t="s">
        <v>11179</v>
      </c>
      <c r="G2910" s="6" t="s">
        <v>14315</v>
      </c>
      <c r="H2910" s="16">
        <v>30.32</v>
      </c>
      <c r="I2910" s="2"/>
      <c r="J2910" s="2"/>
      <c r="K2910" s="6" t="s">
        <v>11070</v>
      </c>
      <c r="L2910" s="3"/>
      <c r="M2910" s="6" t="s">
        <v>14316</v>
      </c>
      <c r="N2910" s="2"/>
      <c r="O2910" s="3"/>
      <c r="P2910" s="6" t="s">
        <v>14317</v>
      </c>
      <c r="Q2910" s="2"/>
      <c r="R2910" s="3"/>
      <c r="S2910" s="2"/>
      <c r="T2910" s="2"/>
      <c r="U2910" s="3"/>
      <c r="V2910" s="2"/>
      <c r="W2910" s="2"/>
      <c r="X2910" s="2"/>
      <c r="Y2910" s="3"/>
      <c r="Z2910" s="2"/>
      <c r="AA2910" s="3"/>
      <c r="AB2910" s="37"/>
      <c r="AC2910" s="38"/>
      <c r="AD2910" s="2"/>
      <c r="AE2910" s="3"/>
      <c r="AF2910" s="37"/>
      <c r="AG2910" s="38"/>
      <c r="AH2910" s="2"/>
      <c r="AI2910" s="2"/>
      <c r="AJ2910" s="3"/>
      <c r="AK2910" s="2"/>
      <c r="AL2910" s="2"/>
      <c r="AM2910" s="3"/>
      <c r="AN2910" s="2"/>
      <c r="AO2910" s="2"/>
      <c r="AP2910" s="2"/>
      <c r="AQ2910" s="2"/>
      <c r="AR2910" s="2"/>
      <c r="AS2910" s="2"/>
      <c r="AT2910" s="2"/>
      <c r="AU2910" s="2"/>
      <c r="AV2910" s="2"/>
      <c r="AW2910" s="2"/>
      <c r="AX2910" s="2"/>
      <c r="AY2910" s="2"/>
      <c r="AZ2910" s="2"/>
      <c r="BA2910" s="2"/>
      <c r="BB2910" s="2"/>
      <c r="BC2910" s="2"/>
      <c r="BD2910" s="2"/>
    </row>
    <row r="2911" spans="1:56" x14ac:dyDescent="0.25">
      <c r="A2911" s="8">
        <v>2911</v>
      </c>
      <c r="B2911" s="15" t="s">
        <v>14318</v>
      </c>
      <c r="C2911" s="6" t="s">
        <v>11067</v>
      </c>
      <c r="D2911" s="6" t="str">
        <f>VLOOKUP(C2911,[1]Sheet1!$A:$B,2,0)</f>
        <v>NAB0000018</v>
      </c>
      <c r="E2911" s="6" t="s">
        <v>1169</v>
      </c>
      <c r="F2911" s="15" t="s">
        <v>11513</v>
      </c>
      <c r="G2911" s="6" t="s">
        <v>14319</v>
      </c>
      <c r="H2911" s="16">
        <v>259.82</v>
      </c>
      <c r="I2911" s="2"/>
      <c r="J2911" s="2"/>
      <c r="K2911" s="6" t="s">
        <v>11070</v>
      </c>
      <c r="L2911" s="3"/>
      <c r="M2911" s="6" t="s">
        <v>14320</v>
      </c>
      <c r="N2911" s="2"/>
      <c r="O2911" s="3"/>
      <c r="P2911" s="6" t="s">
        <v>14321</v>
      </c>
      <c r="Q2911" s="2"/>
      <c r="R2911" s="3"/>
      <c r="S2911" s="6" t="s">
        <v>14322</v>
      </c>
      <c r="T2911" s="2"/>
      <c r="U2911" s="3"/>
      <c r="V2911" s="6" t="s">
        <v>14323</v>
      </c>
      <c r="W2911" s="2"/>
      <c r="X2911" s="2"/>
      <c r="Y2911" s="15" t="s">
        <v>14324</v>
      </c>
      <c r="Z2911" s="2"/>
      <c r="AA2911" s="3"/>
      <c r="AB2911" s="39" t="s">
        <v>14325</v>
      </c>
      <c r="AC2911" s="40"/>
      <c r="AD2911" s="2"/>
      <c r="AE2911" s="3"/>
      <c r="AF2911" s="39" t="s">
        <v>14326</v>
      </c>
      <c r="AG2911" s="40"/>
      <c r="AH2911" s="2"/>
      <c r="AI2911" s="2"/>
      <c r="AJ2911" s="15" t="s">
        <v>14327</v>
      </c>
      <c r="AK2911" s="2"/>
      <c r="AL2911" s="2"/>
      <c r="AM2911" s="3"/>
      <c r="AN2911" s="2"/>
      <c r="AO2911" s="2"/>
      <c r="AP2911" s="2"/>
      <c r="AQ2911" s="2"/>
      <c r="AR2911" s="2"/>
      <c r="AS2911" s="2"/>
      <c r="AT2911" s="2"/>
      <c r="AU2911" s="2"/>
      <c r="AV2911" s="2"/>
      <c r="AW2911" s="2"/>
      <c r="AX2911" s="2"/>
      <c r="AY2911" s="2"/>
      <c r="AZ2911" s="2"/>
      <c r="BA2911" s="2"/>
      <c r="BB2911" s="2"/>
      <c r="BC2911" s="2"/>
      <c r="BD2911" s="2"/>
    </row>
    <row r="2912" spans="1:56" ht="25.2" x14ac:dyDescent="0.25">
      <c r="A2912" s="8">
        <v>2912</v>
      </c>
      <c r="B2912" s="15" t="s">
        <v>14328</v>
      </c>
      <c r="C2912" s="6" t="s">
        <v>11067</v>
      </c>
      <c r="D2912" s="6" t="str">
        <f>VLOOKUP(C2912,[1]Sheet1!$A:$B,2,0)</f>
        <v>NAB0000018</v>
      </c>
      <c r="E2912" s="6" t="s">
        <v>620</v>
      </c>
      <c r="F2912" s="15" t="s">
        <v>1623</v>
      </c>
      <c r="G2912" s="2" t="s">
        <v>14329</v>
      </c>
      <c r="H2912" s="16">
        <v>29.62</v>
      </c>
      <c r="I2912" s="2"/>
      <c r="J2912" s="2"/>
      <c r="K2912" s="6" t="s">
        <v>11070</v>
      </c>
      <c r="L2912" s="3"/>
      <c r="M2912" s="6" t="s">
        <v>14330</v>
      </c>
      <c r="N2912" s="2"/>
      <c r="O2912" s="3"/>
      <c r="P2912" s="6" t="s">
        <v>14331</v>
      </c>
      <c r="Q2912" s="2"/>
      <c r="R2912" s="3"/>
      <c r="S2912" s="2"/>
      <c r="T2912" s="2"/>
      <c r="U2912" s="3"/>
      <c r="V2912" s="2"/>
      <c r="W2912" s="2"/>
      <c r="X2912" s="2"/>
      <c r="Y2912" s="3"/>
      <c r="Z2912" s="2"/>
      <c r="AA2912" s="3"/>
      <c r="AB2912" s="37"/>
      <c r="AC2912" s="38"/>
      <c r="AD2912" s="2"/>
      <c r="AE2912" s="3"/>
      <c r="AF2912" s="37"/>
      <c r="AG2912" s="38"/>
      <c r="AH2912" s="2"/>
      <c r="AI2912" s="2"/>
      <c r="AJ2912" s="3"/>
      <c r="AK2912" s="2"/>
      <c r="AL2912" s="2"/>
      <c r="AM2912" s="3"/>
      <c r="AN2912" s="2"/>
      <c r="AO2912" s="2"/>
      <c r="AP2912" s="2"/>
      <c r="AQ2912" s="2"/>
      <c r="AR2912" s="2"/>
      <c r="AS2912" s="2"/>
      <c r="AT2912" s="2"/>
      <c r="AU2912" s="2"/>
      <c r="AV2912" s="2"/>
      <c r="AW2912" s="2"/>
      <c r="AX2912" s="2"/>
      <c r="AY2912" s="2"/>
      <c r="AZ2912" s="2"/>
      <c r="BA2912" s="2"/>
      <c r="BB2912" s="2"/>
      <c r="BC2912" s="2"/>
      <c r="BD2912" s="2"/>
    </row>
    <row r="2913" spans="1:56" ht="25.2" x14ac:dyDescent="0.25">
      <c r="A2913" s="8">
        <v>2913</v>
      </c>
      <c r="B2913" s="15" t="s">
        <v>14332</v>
      </c>
      <c r="C2913" s="6" t="s">
        <v>11067</v>
      </c>
      <c r="D2913" s="6" t="str">
        <f>VLOOKUP(C2913,[1]Sheet1!$A:$B,2,0)</f>
        <v>NAB0000018</v>
      </c>
      <c r="E2913" s="6" t="s">
        <v>771</v>
      </c>
      <c r="F2913" s="15" t="s">
        <v>11575</v>
      </c>
      <c r="G2913" s="2" t="s">
        <v>14333</v>
      </c>
      <c r="H2913" s="16">
        <v>43.92</v>
      </c>
      <c r="I2913" s="2"/>
      <c r="J2913" s="2"/>
      <c r="K2913" s="6" t="s">
        <v>11070</v>
      </c>
      <c r="L2913" s="3"/>
      <c r="M2913" s="6" t="s">
        <v>14334</v>
      </c>
      <c r="N2913" s="2"/>
      <c r="O2913" s="3"/>
      <c r="P2913" s="6" t="s">
        <v>14335</v>
      </c>
      <c r="Q2913" s="2"/>
      <c r="R2913" s="3"/>
      <c r="S2913" s="6" t="s">
        <v>14336</v>
      </c>
      <c r="T2913" s="2"/>
      <c r="U2913" s="3"/>
      <c r="V2913" s="6" t="s">
        <v>14337</v>
      </c>
      <c r="W2913" s="2"/>
      <c r="X2913" s="2"/>
      <c r="Y2913" s="15" t="s">
        <v>14338</v>
      </c>
      <c r="Z2913" s="2"/>
      <c r="AA2913" s="3"/>
      <c r="AB2913" s="39" t="s">
        <v>14339</v>
      </c>
      <c r="AC2913" s="40"/>
      <c r="AD2913" s="2"/>
      <c r="AE2913" s="3"/>
      <c r="AF2913" s="37"/>
      <c r="AG2913" s="38"/>
      <c r="AH2913" s="2"/>
      <c r="AI2913" s="2"/>
      <c r="AJ2913" s="3"/>
      <c r="AK2913" s="2"/>
      <c r="AL2913" s="2"/>
      <c r="AM2913" s="3"/>
      <c r="AN2913" s="2"/>
      <c r="AO2913" s="2"/>
      <c r="AP2913" s="2"/>
      <c r="AQ2913" s="2"/>
      <c r="AR2913" s="2"/>
      <c r="AS2913" s="2"/>
      <c r="AT2913" s="2"/>
      <c r="AU2913" s="2"/>
      <c r="AV2913" s="2"/>
      <c r="AW2913" s="2"/>
      <c r="AX2913" s="2"/>
      <c r="AY2913" s="2"/>
      <c r="AZ2913" s="2"/>
      <c r="BA2913" s="2"/>
      <c r="BB2913" s="2"/>
      <c r="BC2913" s="2"/>
      <c r="BD2913" s="2"/>
    </row>
    <row r="2914" spans="1:56" x14ac:dyDescent="0.25">
      <c r="A2914" s="8">
        <v>2914</v>
      </c>
      <c r="B2914" s="15" t="s">
        <v>14340</v>
      </c>
      <c r="C2914" s="6" t="s">
        <v>11067</v>
      </c>
      <c r="D2914" s="6" t="str">
        <f>VLOOKUP(C2914,[1]Sheet1!$A:$B,2,0)</f>
        <v>NAB0000018</v>
      </c>
      <c r="E2914" s="6" t="s">
        <v>492</v>
      </c>
      <c r="F2914" s="15" t="s">
        <v>11637</v>
      </c>
      <c r="G2914" s="6" t="s">
        <v>14341</v>
      </c>
      <c r="H2914" s="17">
        <v>40</v>
      </c>
      <c r="I2914" s="2"/>
      <c r="J2914" s="2"/>
      <c r="K2914" s="6" t="s">
        <v>11070</v>
      </c>
      <c r="L2914" s="3"/>
      <c r="M2914" s="6" t="s">
        <v>14342</v>
      </c>
      <c r="N2914" s="2"/>
      <c r="O2914" s="3"/>
      <c r="P2914" s="6" t="s">
        <v>14343</v>
      </c>
      <c r="Q2914" s="2"/>
      <c r="R2914" s="3"/>
      <c r="S2914" s="2"/>
      <c r="T2914" s="2"/>
      <c r="U2914" s="3"/>
      <c r="V2914" s="2"/>
      <c r="W2914" s="2"/>
      <c r="X2914" s="2"/>
      <c r="Y2914" s="3"/>
      <c r="Z2914" s="2"/>
      <c r="AA2914" s="3"/>
      <c r="AB2914" s="37"/>
      <c r="AC2914" s="38"/>
      <c r="AD2914" s="2"/>
      <c r="AE2914" s="3"/>
      <c r="AF2914" s="37"/>
      <c r="AG2914" s="38"/>
      <c r="AH2914" s="2"/>
      <c r="AI2914" s="2"/>
      <c r="AJ2914" s="3"/>
      <c r="AK2914" s="2"/>
      <c r="AL2914" s="2"/>
      <c r="AM2914" s="3"/>
      <c r="AN2914" s="2"/>
      <c r="AO2914" s="2"/>
      <c r="AP2914" s="2"/>
      <c r="AQ2914" s="2"/>
      <c r="AR2914" s="2"/>
      <c r="AS2914" s="2"/>
      <c r="AT2914" s="2"/>
      <c r="AU2914" s="2"/>
      <c r="AV2914" s="2"/>
      <c r="AW2914" s="2"/>
      <c r="AX2914" s="2"/>
      <c r="AY2914" s="2"/>
      <c r="AZ2914" s="2"/>
      <c r="BA2914" s="2"/>
      <c r="BB2914" s="2"/>
      <c r="BC2914" s="2"/>
      <c r="BD2914" s="2"/>
    </row>
    <row r="2915" spans="1:56" ht="25.2" x14ac:dyDescent="0.25">
      <c r="A2915" s="8">
        <v>2915</v>
      </c>
      <c r="B2915" s="15" t="s">
        <v>14344</v>
      </c>
      <c r="C2915" s="6" t="s">
        <v>11067</v>
      </c>
      <c r="D2915" s="6" t="str">
        <f>VLOOKUP(C2915,[1]Sheet1!$A:$B,2,0)</f>
        <v>NAB0000018</v>
      </c>
      <c r="E2915" s="6" t="s">
        <v>71</v>
      </c>
      <c r="F2915" s="15" t="s">
        <v>11096</v>
      </c>
      <c r="G2915" s="6" t="s">
        <v>14345</v>
      </c>
      <c r="H2915" s="16">
        <v>49.98</v>
      </c>
      <c r="I2915" s="2"/>
      <c r="J2915" s="2"/>
      <c r="K2915" s="6" t="s">
        <v>11070</v>
      </c>
      <c r="L2915" s="3"/>
      <c r="M2915" s="6" t="s">
        <v>14346</v>
      </c>
      <c r="N2915" s="2"/>
      <c r="O2915" s="3"/>
      <c r="P2915" s="2"/>
      <c r="Q2915" s="2"/>
      <c r="R2915" s="3"/>
      <c r="S2915" s="2"/>
      <c r="T2915" s="2"/>
      <c r="U2915" s="3"/>
      <c r="V2915" s="2"/>
      <c r="W2915" s="2"/>
      <c r="X2915" s="2"/>
      <c r="Y2915" s="3"/>
      <c r="Z2915" s="2"/>
      <c r="AA2915" s="3"/>
      <c r="AB2915" s="37"/>
      <c r="AC2915" s="38"/>
      <c r="AD2915" s="2"/>
      <c r="AE2915" s="3"/>
      <c r="AF2915" s="37"/>
      <c r="AG2915" s="38"/>
      <c r="AH2915" s="2"/>
      <c r="AI2915" s="2"/>
      <c r="AJ2915" s="3"/>
      <c r="AK2915" s="2"/>
      <c r="AL2915" s="2"/>
      <c r="AM2915" s="3"/>
      <c r="AN2915" s="2"/>
      <c r="AO2915" s="2"/>
      <c r="AP2915" s="2"/>
      <c r="AQ2915" s="2"/>
      <c r="AR2915" s="2"/>
      <c r="AS2915" s="2"/>
      <c r="AT2915" s="2"/>
      <c r="AU2915" s="2"/>
      <c r="AV2915" s="2"/>
      <c r="AW2915" s="2"/>
      <c r="AX2915" s="2"/>
      <c r="AY2915" s="2"/>
      <c r="AZ2915" s="2"/>
      <c r="BA2915" s="2"/>
      <c r="BB2915" s="2"/>
      <c r="BC2915" s="2"/>
      <c r="BD2915" s="2"/>
    </row>
    <row r="2916" spans="1:56" ht="25.2" x14ac:dyDescent="0.25">
      <c r="A2916" s="8">
        <v>2916</v>
      </c>
      <c r="B2916" s="15" t="s">
        <v>14347</v>
      </c>
      <c r="C2916" s="6" t="s">
        <v>11067</v>
      </c>
      <c r="D2916" s="6" t="str">
        <f>VLOOKUP(C2916,[1]Sheet1!$A:$B,2,0)</f>
        <v>NAB0000018</v>
      </c>
      <c r="E2916" s="6" t="s">
        <v>620</v>
      </c>
      <c r="F2916" s="15" t="s">
        <v>13247</v>
      </c>
      <c r="G2916" s="2" t="s">
        <v>14348</v>
      </c>
      <c r="H2916" s="16">
        <v>25.17</v>
      </c>
      <c r="I2916" s="2"/>
      <c r="J2916" s="2"/>
      <c r="K2916" s="6" t="s">
        <v>11070</v>
      </c>
      <c r="L2916" s="3"/>
      <c r="M2916" s="6" t="s">
        <v>14349</v>
      </c>
      <c r="N2916" s="2"/>
      <c r="O2916" s="3"/>
      <c r="P2916" s="2" t="s">
        <v>14350</v>
      </c>
      <c r="Q2916" s="2"/>
      <c r="R2916" s="3"/>
      <c r="S2916" s="6" t="s">
        <v>14351</v>
      </c>
      <c r="T2916" s="2"/>
      <c r="U2916" s="3"/>
      <c r="V2916" s="2"/>
      <c r="W2916" s="2"/>
      <c r="X2916" s="2"/>
      <c r="Y2916" s="3"/>
      <c r="Z2916" s="2"/>
      <c r="AA2916" s="3"/>
      <c r="AB2916" s="37"/>
      <c r="AC2916" s="38"/>
      <c r="AD2916" s="2"/>
      <c r="AE2916" s="3"/>
      <c r="AF2916" s="37"/>
      <c r="AG2916" s="38"/>
      <c r="AH2916" s="2"/>
      <c r="AI2916" s="2"/>
      <c r="AJ2916" s="3"/>
      <c r="AK2916" s="2"/>
      <c r="AL2916" s="2"/>
      <c r="AM2916" s="3"/>
      <c r="AN2916" s="2"/>
      <c r="AO2916" s="2"/>
      <c r="AP2916" s="2"/>
      <c r="AQ2916" s="2"/>
      <c r="AR2916" s="2"/>
      <c r="AS2916" s="2"/>
      <c r="AT2916" s="2"/>
      <c r="AU2916" s="2"/>
      <c r="AV2916" s="2"/>
      <c r="AW2916" s="2"/>
      <c r="AX2916" s="2"/>
      <c r="AY2916" s="2"/>
      <c r="AZ2916" s="2"/>
      <c r="BA2916" s="2"/>
      <c r="BB2916" s="2"/>
      <c r="BC2916" s="2"/>
      <c r="BD2916" s="2"/>
    </row>
    <row r="2917" spans="1:56" ht="37.799999999999997" x14ac:dyDescent="0.25">
      <c r="A2917" s="8">
        <v>2917</v>
      </c>
      <c r="B2917" s="15" t="s">
        <v>14352</v>
      </c>
      <c r="C2917" s="6" t="s">
        <v>11067</v>
      </c>
      <c r="D2917" s="6" t="str">
        <f>VLOOKUP(C2917,[1]Sheet1!$A:$B,2,0)</f>
        <v>NAB0000018</v>
      </c>
      <c r="E2917" s="6" t="s">
        <v>1169</v>
      </c>
      <c r="F2917" s="15" t="s">
        <v>11880</v>
      </c>
      <c r="G2917" s="6" t="s">
        <v>14353</v>
      </c>
      <c r="H2917" s="16">
        <v>44.18</v>
      </c>
      <c r="I2917" s="2"/>
      <c r="J2917" s="2"/>
      <c r="K2917" s="6" t="s">
        <v>11070</v>
      </c>
      <c r="L2917" s="3"/>
      <c r="M2917" s="6" t="s">
        <v>14354</v>
      </c>
      <c r="N2917" s="2"/>
      <c r="O2917" s="3"/>
      <c r="P2917" s="6" t="s">
        <v>14355</v>
      </c>
      <c r="Q2917" s="2"/>
      <c r="R2917" s="3"/>
      <c r="S2917" s="6" t="s">
        <v>14356</v>
      </c>
      <c r="T2917" s="2"/>
      <c r="U2917" s="3"/>
      <c r="V2917" s="6" t="s">
        <v>14357</v>
      </c>
      <c r="W2917" s="2"/>
      <c r="X2917" s="2"/>
      <c r="Y2917" s="3"/>
      <c r="Z2917" s="2"/>
      <c r="AA2917" s="3"/>
      <c r="AB2917" s="37"/>
      <c r="AC2917" s="38"/>
      <c r="AD2917" s="2"/>
      <c r="AE2917" s="3"/>
      <c r="AF2917" s="37"/>
      <c r="AG2917" s="38"/>
      <c r="AH2917" s="2"/>
      <c r="AI2917" s="2"/>
      <c r="AJ2917" s="3"/>
      <c r="AK2917" s="2"/>
      <c r="AL2917" s="2"/>
      <c r="AM2917" s="3"/>
      <c r="AN2917" s="2"/>
      <c r="AO2917" s="2"/>
      <c r="AP2917" s="2"/>
      <c r="AQ2917" s="2"/>
      <c r="AR2917" s="2"/>
      <c r="AS2917" s="2"/>
      <c r="AT2917" s="2"/>
      <c r="AU2917" s="2"/>
      <c r="AV2917" s="2"/>
      <c r="AW2917" s="2"/>
      <c r="AX2917" s="2"/>
      <c r="AY2917" s="2"/>
      <c r="AZ2917" s="2"/>
      <c r="BA2917" s="2"/>
      <c r="BB2917" s="2"/>
      <c r="BC2917" s="2"/>
      <c r="BD2917" s="2"/>
    </row>
    <row r="2918" spans="1:56" ht="25.2" x14ac:dyDescent="0.25">
      <c r="A2918" s="8">
        <v>2918</v>
      </c>
      <c r="B2918" s="15" t="s">
        <v>14358</v>
      </c>
      <c r="C2918" s="6" t="s">
        <v>11067</v>
      </c>
      <c r="D2918" s="6" t="str">
        <f>VLOOKUP(C2918,[1]Sheet1!$A:$B,2,0)</f>
        <v>NAB0000018</v>
      </c>
      <c r="E2918" s="6" t="s">
        <v>620</v>
      </c>
      <c r="F2918" s="15" t="s">
        <v>14359</v>
      </c>
      <c r="G2918" s="6" t="s">
        <v>14360</v>
      </c>
      <c r="H2918" s="16">
        <v>100.89</v>
      </c>
      <c r="I2918" s="2"/>
      <c r="J2918" s="2"/>
      <c r="K2918" s="6" t="s">
        <v>11070</v>
      </c>
      <c r="L2918" s="3"/>
      <c r="M2918" s="6" t="s">
        <v>14361</v>
      </c>
      <c r="N2918" s="2"/>
      <c r="O2918" s="3"/>
      <c r="P2918" s="6" t="s">
        <v>14362</v>
      </c>
      <c r="Q2918" s="2"/>
      <c r="R2918" s="3"/>
      <c r="S2918" s="6" t="s">
        <v>14363</v>
      </c>
      <c r="T2918" s="2"/>
      <c r="U2918" s="3"/>
      <c r="V2918" s="6" t="s">
        <v>14364</v>
      </c>
      <c r="W2918" s="2"/>
      <c r="X2918" s="2"/>
      <c r="Y2918" s="15" t="s">
        <v>14365</v>
      </c>
      <c r="Z2918" s="2"/>
      <c r="AA2918" s="3"/>
      <c r="AB2918" s="39" t="s">
        <v>14366</v>
      </c>
      <c r="AC2918" s="40"/>
      <c r="AD2918" s="2"/>
      <c r="AE2918" s="3"/>
      <c r="AF2918" s="39" t="s">
        <v>14367</v>
      </c>
      <c r="AG2918" s="40"/>
      <c r="AH2918" s="2"/>
      <c r="AI2918" s="2"/>
      <c r="AJ2918" s="15" t="s">
        <v>14368</v>
      </c>
      <c r="AK2918" s="2"/>
      <c r="AL2918" s="2"/>
      <c r="AM2918" s="15" t="s">
        <v>14369</v>
      </c>
      <c r="AN2918" s="2"/>
      <c r="AO2918" s="2"/>
      <c r="AP2918" s="2"/>
      <c r="AQ2918" s="2"/>
      <c r="AR2918" s="2"/>
      <c r="AS2918" s="2"/>
      <c r="AT2918" s="2"/>
      <c r="AU2918" s="2"/>
      <c r="AV2918" s="2"/>
      <c r="AW2918" s="2"/>
      <c r="AX2918" s="2"/>
      <c r="AY2918" s="2"/>
      <c r="AZ2918" s="2"/>
      <c r="BA2918" s="2"/>
      <c r="BB2918" s="2"/>
      <c r="BC2918" s="2"/>
      <c r="BD2918" s="2"/>
    </row>
    <row r="2919" spans="1:56" x14ac:dyDescent="0.25">
      <c r="A2919" s="8">
        <v>2919</v>
      </c>
      <c r="B2919" s="15" t="s">
        <v>14370</v>
      </c>
      <c r="C2919" s="6" t="s">
        <v>11067</v>
      </c>
      <c r="D2919" s="6" t="str">
        <f>VLOOKUP(C2919,[1]Sheet1!$A:$B,2,0)</f>
        <v>NAB0000018</v>
      </c>
      <c r="E2919" s="6" t="s">
        <v>1169</v>
      </c>
      <c r="F2919" s="15" t="s">
        <v>11513</v>
      </c>
      <c r="G2919" s="6" t="s">
        <v>11514</v>
      </c>
      <c r="H2919" s="16">
        <v>155.94999999999999</v>
      </c>
      <c r="I2919" s="2"/>
      <c r="J2919" s="2"/>
      <c r="K2919" s="6" t="s">
        <v>11070</v>
      </c>
      <c r="L2919" s="3"/>
      <c r="M2919" s="6" t="s">
        <v>14371</v>
      </c>
      <c r="N2919" s="2"/>
      <c r="O2919" s="3"/>
      <c r="P2919" s="2"/>
      <c r="Q2919" s="2"/>
      <c r="R2919" s="3"/>
      <c r="S2919" s="2"/>
      <c r="T2919" s="2"/>
      <c r="U2919" s="3"/>
      <c r="V2919" s="2"/>
      <c r="W2919" s="2"/>
      <c r="X2919" s="2"/>
      <c r="Y2919" s="3"/>
      <c r="Z2919" s="2"/>
      <c r="AA2919" s="3"/>
      <c r="AB2919" s="37"/>
      <c r="AC2919" s="38"/>
      <c r="AD2919" s="2"/>
      <c r="AE2919" s="3"/>
      <c r="AF2919" s="37"/>
      <c r="AG2919" s="38"/>
      <c r="AH2919" s="2"/>
      <c r="AI2919" s="2"/>
      <c r="AJ2919" s="3"/>
      <c r="AK2919" s="2"/>
      <c r="AL2919" s="2"/>
      <c r="AM2919" s="3"/>
      <c r="AN2919" s="2"/>
      <c r="AO2919" s="2"/>
      <c r="AP2919" s="2"/>
      <c r="AQ2919" s="2"/>
      <c r="AR2919" s="2"/>
      <c r="AS2919" s="2"/>
      <c r="AT2919" s="2"/>
      <c r="AU2919" s="2"/>
      <c r="AV2919" s="2"/>
      <c r="AW2919" s="2"/>
      <c r="AX2919" s="2"/>
      <c r="AY2919" s="2"/>
      <c r="AZ2919" s="2"/>
      <c r="BA2919" s="2"/>
      <c r="BB2919" s="2"/>
      <c r="BC2919" s="2"/>
      <c r="BD2919" s="2"/>
    </row>
    <row r="2920" spans="1:56" ht="25.2" x14ac:dyDescent="0.25">
      <c r="A2920" s="8">
        <v>2920</v>
      </c>
      <c r="B2920" s="15" t="s">
        <v>14372</v>
      </c>
      <c r="C2920" s="6" t="s">
        <v>11067</v>
      </c>
      <c r="D2920" s="6" t="str">
        <f>VLOOKUP(C2920,[1]Sheet1!$A:$B,2,0)</f>
        <v>NAB0000018</v>
      </c>
      <c r="E2920" s="6" t="s">
        <v>1169</v>
      </c>
      <c r="F2920" s="15" t="s">
        <v>14373</v>
      </c>
      <c r="G2920" s="6" t="s">
        <v>14374</v>
      </c>
      <c r="H2920" s="16">
        <v>108.36</v>
      </c>
      <c r="I2920" s="2"/>
      <c r="J2920" s="2"/>
      <c r="K2920" s="6" t="s">
        <v>11070</v>
      </c>
      <c r="L2920" s="3"/>
      <c r="M2920" s="6" t="s">
        <v>14375</v>
      </c>
      <c r="N2920" s="2"/>
      <c r="O2920" s="3"/>
      <c r="P2920" s="2"/>
      <c r="Q2920" s="2"/>
      <c r="R2920" s="3"/>
      <c r="S2920" s="2"/>
      <c r="T2920" s="2"/>
      <c r="U2920" s="3"/>
      <c r="V2920" s="2"/>
      <c r="W2920" s="2"/>
      <c r="X2920" s="2"/>
      <c r="Y2920" s="3"/>
      <c r="Z2920" s="2"/>
      <c r="AA2920" s="3"/>
      <c r="AB2920" s="37"/>
      <c r="AC2920" s="38"/>
      <c r="AD2920" s="2"/>
      <c r="AE2920" s="3"/>
      <c r="AF2920" s="37"/>
      <c r="AG2920" s="38"/>
      <c r="AH2920" s="2"/>
      <c r="AI2920" s="2"/>
      <c r="AJ2920" s="3"/>
      <c r="AK2920" s="2"/>
      <c r="AL2920" s="2"/>
      <c r="AM2920" s="3"/>
      <c r="AN2920" s="2"/>
      <c r="AO2920" s="2"/>
      <c r="AP2920" s="2"/>
      <c r="AQ2920" s="2"/>
      <c r="AR2920" s="2"/>
      <c r="AS2920" s="2"/>
      <c r="AT2920" s="2"/>
      <c r="AU2920" s="2"/>
      <c r="AV2920" s="2"/>
      <c r="AW2920" s="2"/>
      <c r="AX2920" s="2"/>
      <c r="AY2920" s="2"/>
      <c r="AZ2920" s="2"/>
      <c r="BA2920" s="2"/>
      <c r="BB2920" s="2"/>
      <c r="BC2920" s="2"/>
      <c r="BD2920" s="2"/>
    </row>
    <row r="2921" spans="1:56" ht="25.2" x14ac:dyDescent="0.25">
      <c r="A2921" s="8">
        <v>2921</v>
      </c>
      <c r="B2921" s="15" t="s">
        <v>14376</v>
      </c>
      <c r="C2921" s="6" t="s">
        <v>11067</v>
      </c>
      <c r="D2921" s="6" t="str">
        <f>VLOOKUP(C2921,[1]Sheet1!$A:$B,2,0)</f>
        <v>NAB0000018</v>
      </c>
      <c r="E2921" s="6" t="s">
        <v>620</v>
      </c>
      <c r="F2921" s="15" t="s">
        <v>11891</v>
      </c>
      <c r="G2921" s="2" t="s">
        <v>14377</v>
      </c>
      <c r="H2921" s="16">
        <v>30.11</v>
      </c>
      <c r="I2921" s="2"/>
      <c r="J2921" s="2"/>
      <c r="K2921" s="6" t="s">
        <v>11070</v>
      </c>
      <c r="L2921" s="3"/>
      <c r="M2921" s="6" t="s">
        <v>14378</v>
      </c>
      <c r="N2921" s="2"/>
      <c r="O2921" s="3"/>
      <c r="P2921" s="6" t="s">
        <v>14379</v>
      </c>
      <c r="Q2921" s="2"/>
      <c r="R2921" s="3"/>
      <c r="S2921" s="6" t="s">
        <v>14380</v>
      </c>
      <c r="T2921" s="2"/>
      <c r="U2921" s="3"/>
      <c r="V2921" s="2"/>
      <c r="W2921" s="2"/>
      <c r="X2921" s="2"/>
      <c r="Y2921" s="3"/>
      <c r="Z2921" s="2"/>
      <c r="AA2921" s="3"/>
      <c r="AB2921" s="37"/>
      <c r="AC2921" s="38"/>
      <c r="AD2921" s="2"/>
      <c r="AE2921" s="3"/>
      <c r="AF2921" s="37"/>
      <c r="AG2921" s="38"/>
      <c r="AH2921" s="2"/>
      <c r="AI2921" s="2"/>
      <c r="AJ2921" s="3"/>
      <c r="AK2921" s="2"/>
      <c r="AL2921" s="2"/>
      <c r="AM2921" s="3"/>
      <c r="AN2921" s="2"/>
      <c r="AO2921" s="2"/>
      <c r="AP2921" s="2"/>
      <c r="AQ2921" s="2"/>
      <c r="AR2921" s="2"/>
      <c r="AS2921" s="2"/>
      <c r="AT2921" s="2"/>
      <c r="AU2921" s="2"/>
      <c r="AV2921" s="2"/>
      <c r="AW2921" s="2"/>
      <c r="AX2921" s="2"/>
      <c r="AY2921" s="2"/>
      <c r="AZ2921" s="2"/>
      <c r="BA2921" s="2"/>
      <c r="BB2921" s="2"/>
      <c r="BC2921" s="2"/>
      <c r="BD2921" s="2"/>
    </row>
    <row r="2922" spans="1:56" x14ac:dyDescent="0.25">
      <c r="A2922" s="8">
        <v>2922</v>
      </c>
      <c r="B2922" s="15" t="s">
        <v>14381</v>
      </c>
      <c r="C2922" s="6" t="s">
        <v>11067</v>
      </c>
      <c r="D2922" s="6" t="str">
        <f>VLOOKUP(C2922,[1]Sheet1!$A:$B,2,0)</f>
        <v>NAB0000018</v>
      </c>
      <c r="E2922" s="6" t="s">
        <v>11115</v>
      </c>
      <c r="F2922" s="15" t="s">
        <v>14382</v>
      </c>
      <c r="G2922" s="6" t="s">
        <v>14383</v>
      </c>
      <c r="H2922" s="16">
        <v>59.37</v>
      </c>
      <c r="I2922" s="2"/>
      <c r="J2922" s="2"/>
      <c r="K2922" s="6" t="s">
        <v>11070</v>
      </c>
      <c r="L2922" s="3"/>
      <c r="M2922" s="6" t="s">
        <v>14384</v>
      </c>
      <c r="N2922" s="2"/>
      <c r="O2922" s="3"/>
      <c r="P2922" s="6" t="s">
        <v>14385</v>
      </c>
      <c r="Q2922" s="2"/>
      <c r="R2922" s="3"/>
      <c r="S2922" s="6" t="s">
        <v>14386</v>
      </c>
      <c r="T2922" s="2"/>
      <c r="U2922" s="3"/>
      <c r="V2922" s="6" t="s">
        <v>14387</v>
      </c>
      <c r="W2922" s="2"/>
      <c r="X2922" s="2"/>
      <c r="Y2922" s="3"/>
      <c r="Z2922" s="2"/>
      <c r="AA2922" s="3"/>
      <c r="AB2922" s="37"/>
      <c r="AC2922" s="38"/>
      <c r="AD2922" s="2"/>
      <c r="AE2922" s="3"/>
      <c r="AF2922" s="37"/>
      <c r="AG2922" s="38"/>
      <c r="AH2922" s="2"/>
      <c r="AI2922" s="2"/>
      <c r="AJ2922" s="3"/>
      <c r="AK2922" s="2"/>
      <c r="AL2922" s="2"/>
      <c r="AM2922" s="3"/>
      <c r="AN2922" s="2"/>
      <c r="AO2922" s="2"/>
      <c r="AP2922" s="2"/>
      <c r="AQ2922" s="2"/>
      <c r="AR2922" s="2"/>
      <c r="AS2922" s="2"/>
      <c r="AT2922" s="2"/>
      <c r="AU2922" s="2"/>
      <c r="AV2922" s="2"/>
      <c r="AW2922" s="2"/>
      <c r="AX2922" s="2"/>
      <c r="AY2922" s="2"/>
      <c r="AZ2922" s="2"/>
      <c r="BA2922" s="2"/>
      <c r="BB2922" s="2"/>
      <c r="BC2922" s="2"/>
      <c r="BD2922" s="2"/>
    </row>
    <row r="2923" spans="1:56" x14ac:dyDescent="0.25">
      <c r="A2923" s="8">
        <v>2923</v>
      </c>
      <c r="B2923" s="15" t="s">
        <v>14388</v>
      </c>
      <c r="C2923" s="6" t="s">
        <v>11067</v>
      </c>
      <c r="D2923" s="6" t="str">
        <f>VLOOKUP(C2923,[1]Sheet1!$A:$B,2,0)</f>
        <v>NAB0000018</v>
      </c>
      <c r="E2923" s="6" t="s">
        <v>71</v>
      </c>
      <c r="F2923" s="15" t="s">
        <v>12274</v>
      </c>
      <c r="G2923" s="6" t="s">
        <v>14389</v>
      </c>
      <c r="H2923" s="18">
        <v>35.700000000000003</v>
      </c>
      <c r="I2923" s="2"/>
      <c r="J2923" s="2"/>
      <c r="K2923" s="6" t="s">
        <v>11070</v>
      </c>
      <c r="L2923" s="3"/>
      <c r="M2923" s="6" t="s">
        <v>14390</v>
      </c>
      <c r="N2923" s="2"/>
      <c r="O2923" s="3"/>
      <c r="P2923" s="6" t="s">
        <v>14391</v>
      </c>
      <c r="Q2923" s="2"/>
      <c r="R2923" s="3"/>
      <c r="S2923" s="2"/>
      <c r="T2923" s="2"/>
      <c r="U2923" s="3"/>
      <c r="V2923" s="2"/>
      <c r="W2923" s="2"/>
      <c r="X2923" s="2"/>
      <c r="Y2923" s="3"/>
      <c r="Z2923" s="2"/>
      <c r="AA2923" s="3"/>
      <c r="AB2923" s="37"/>
      <c r="AC2923" s="38"/>
      <c r="AD2923" s="2"/>
      <c r="AE2923" s="3"/>
      <c r="AF2923" s="37"/>
      <c r="AG2923" s="38"/>
      <c r="AH2923" s="2"/>
      <c r="AI2923" s="2"/>
      <c r="AJ2923" s="3"/>
      <c r="AK2923" s="2"/>
      <c r="AL2923" s="2"/>
      <c r="AM2923" s="3"/>
      <c r="AN2923" s="2"/>
      <c r="AO2923" s="2"/>
      <c r="AP2923" s="2"/>
      <c r="AQ2923" s="2"/>
      <c r="AR2923" s="2"/>
      <c r="AS2923" s="2"/>
      <c r="AT2923" s="2"/>
      <c r="AU2923" s="2"/>
      <c r="AV2923" s="2"/>
      <c r="AW2923" s="2"/>
      <c r="AX2923" s="2"/>
      <c r="AY2923" s="2"/>
      <c r="AZ2923" s="2"/>
      <c r="BA2923" s="2"/>
      <c r="BB2923" s="2"/>
      <c r="BC2923" s="2"/>
      <c r="BD2923" s="2"/>
    </row>
    <row r="2924" spans="1:56" ht="25.2" x14ac:dyDescent="0.25">
      <c r="A2924" s="8">
        <v>2924</v>
      </c>
      <c r="B2924" s="15" t="s">
        <v>14392</v>
      </c>
      <c r="C2924" s="6" t="s">
        <v>11067</v>
      </c>
      <c r="D2924" s="6" t="str">
        <f>VLOOKUP(C2924,[1]Sheet1!$A:$B,2,0)</f>
        <v>NAB0000018</v>
      </c>
      <c r="E2924" s="6" t="s">
        <v>1189</v>
      </c>
      <c r="F2924" s="15" t="s">
        <v>14393</v>
      </c>
      <c r="G2924" s="2" t="s">
        <v>14394</v>
      </c>
      <c r="H2924" s="16">
        <v>15020.45</v>
      </c>
      <c r="I2924" s="2"/>
      <c r="J2924" s="2"/>
      <c r="K2924" s="6" t="s">
        <v>11070</v>
      </c>
      <c r="L2924" s="15" t="s">
        <v>14395</v>
      </c>
      <c r="M2924" s="6" t="s">
        <v>14396</v>
      </c>
      <c r="N2924" s="2"/>
      <c r="O2924" s="19">
        <v>792166</v>
      </c>
      <c r="P2924" s="6" t="s">
        <v>14397</v>
      </c>
      <c r="Q2924" s="2"/>
      <c r="R2924" s="19">
        <v>2047112</v>
      </c>
      <c r="S2924" s="6" t="s">
        <v>14398</v>
      </c>
      <c r="T2924" s="2"/>
      <c r="U2924" s="19">
        <v>5344906</v>
      </c>
      <c r="V2924" s="6" t="s">
        <v>14399</v>
      </c>
      <c r="W2924" s="2"/>
      <c r="X2924" s="2"/>
      <c r="Y2924" s="3"/>
      <c r="Z2924" s="2"/>
      <c r="AA2924" s="3"/>
      <c r="AB2924" s="37"/>
      <c r="AC2924" s="38"/>
      <c r="AD2924" s="2"/>
      <c r="AE2924" s="3"/>
      <c r="AF2924" s="37"/>
      <c r="AG2924" s="38"/>
      <c r="AH2924" s="2"/>
      <c r="AI2924" s="2"/>
      <c r="AJ2924" s="3"/>
      <c r="AK2924" s="2"/>
      <c r="AL2924" s="2"/>
      <c r="AM2924" s="3"/>
      <c r="AN2924" s="2"/>
      <c r="AO2924" s="2"/>
      <c r="AP2924" s="2"/>
      <c r="AQ2924" s="2"/>
      <c r="AR2924" s="2"/>
      <c r="AS2924" s="2"/>
      <c r="AT2924" s="2"/>
      <c r="AU2924" s="2"/>
      <c r="AV2924" s="2"/>
      <c r="AW2924" s="2"/>
      <c r="AX2924" s="2"/>
      <c r="AY2924" s="2"/>
      <c r="AZ2924" s="2"/>
      <c r="BA2924" s="2"/>
      <c r="BB2924" s="2"/>
      <c r="BC2924" s="2"/>
      <c r="BD2924" s="2"/>
    </row>
    <row r="2925" spans="1:56" x14ac:dyDescent="0.25">
      <c r="A2925" s="8">
        <v>2925</v>
      </c>
      <c r="B2925" s="15" t="s">
        <v>14400</v>
      </c>
      <c r="C2925" s="6" t="s">
        <v>11067</v>
      </c>
      <c r="D2925" s="6" t="str">
        <f>VLOOKUP(C2925,[1]Sheet1!$A:$B,2,0)</f>
        <v>NAB0000018</v>
      </c>
      <c r="E2925" s="6" t="s">
        <v>4</v>
      </c>
      <c r="F2925" s="15" t="s">
        <v>14401</v>
      </c>
      <c r="G2925" s="6" t="s">
        <v>14402</v>
      </c>
      <c r="H2925" s="17">
        <v>88</v>
      </c>
      <c r="I2925" s="2"/>
      <c r="J2925" s="2"/>
      <c r="K2925" s="6" t="s">
        <v>11070</v>
      </c>
      <c r="L2925" s="15" t="s">
        <v>1036</v>
      </c>
      <c r="M2925" s="6" t="s">
        <v>14403</v>
      </c>
      <c r="N2925" s="2"/>
      <c r="O2925" s="3"/>
      <c r="P2925" s="6" t="s">
        <v>14404</v>
      </c>
      <c r="Q2925" s="2"/>
      <c r="R2925" s="3"/>
      <c r="S2925" s="6" t="s">
        <v>14405</v>
      </c>
      <c r="T2925" s="2"/>
      <c r="U2925" s="3"/>
      <c r="V2925" s="2"/>
      <c r="W2925" s="2"/>
      <c r="X2925" s="2"/>
      <c r="Y2925" s="3"/>
      <c r="Z2925" s="2"/>
      <c r="AA2925" s="3"/>
      <c r="AB2925" s="37"/>
      <c r="AC2925" s="38"/>
      <c r="AD2925" s="2"/>
      <c r="AE2925" s="3"/>
      <c r="AF2925" s="37"/>
      <c r="AG2925" s="38"/>
      <c r="AH2925" s="2"/>
      <c r="AI2925" s="2"/>
      <c r="AJ2925" s="3"/>
      <c r="AK2925" s="2"/>
      <c r="AL2925" s="2"/>
      <c r="AM2925" s="3"/>
      <c r="AN2925" s="2"/>
      <c r="AO2925" s="2"/>
      <c r="AP2925" s="2"/>
      <c r="AQ2925" s="2"/>
      <c r="AR2925" s="2"/>
      <c r="AS2925" s="2"/>
      <c r="AT2925" s="2"/>
      <c r="AU2925" s="2"/>
      <c r="AV2925" s="2"/>
      <c r="AW2925" s="2"/>
      <c r="AX2925" s="2"/>
      <c r="AY2925" s="2"/>
      <c r="AZ2925" s="2"/>
      <c r="BA2925" s="2"/>
      <c r="BB2925" s="2"/>
      <c r="BC2925" s="2"/>
      <c r="BD2925" s="2"/>
    </row>
    <row r="2926" spans="1:56" ht="37.799999999999997" x14ac:dyDescent="0.25">
      <c r="A2926" s="8">
        <v>2926</v>
      </c>
      <c r="B2926" s="15" t="s">
        <v>14406</v>
      </c>
      <c r="C2926" s="6" t="s">
        <v>11067</v>
      </c>
      <c r="D2926" s="6" t="str">
        <f>VLOOKUP(C2926,[1]Sheet1!$A:$B,2,0)</f>
        <v>NAB0000018</v>
      </c>
      <c r="E2926" s="6" t="s">
        <v>4</v>
      </c>
      <c r="F2926" s="15" t="s">
        <v>12992</v>
      </c>
      <c r="G2926" s="6" t="s">
        <v>14407</v>
      </c>
      <c r="H2926" s="17">
        <v>311</v>
      </c>
      <c r="I2926" s="2"/>
      <c r="J2926" s="2"/>
      <c r="K2926" s="6" t="s">
        <v>11070</v>
      </c>
      <c r="L2926" s="3"/>
      <c r="M2926" s="6" t="s">
        <v>14408</v>
      </c>
      <c r="N2926" s="2"/>
      <c r="O2926" s="3"/>
      <c r="P2926" s="6" t="s">
        <v>14409</v>
      </c>
      <c r="Q2926" s="2"/>
      <c r="R2926" s="3"/>
      <c r="S2926" s="6" t="s">
        <v>14410</v>
      </c>
      <c r="T2926" s="2"/>
      <c r="U2926" s="3"/>
      <c r="V2926" s="6" t="s">
        <v>14411</v>
      </c>
      <c r="W2926" s="2"/>
      <c r="X2926" s="2"/>
      <c r="Y2926" s="15" t="s">
        <v>14412</v>
      </c>
      <c r="Z2926" s="2"/>
      <c r="AA2926" s="3"/>
      <c r="AB2926" s="37"/>
      <c r="AC2926" s="38"/>
      <c r="AD2926" s="2"/>
      <c r="AE2926" s="3"/>
      <c r="AF2926" s="37"/>
      <c r="AG2926" s="38"/>
      <c r="AH2926" s="2"/>
      <c r="AI2926" s="2"/>
      <c r="AJ2926" s="3"/>
      <c r="AK2926" s="2"/>
      <c r="AL2926" s="2"/>
      <c r="AM2926" s="3"/>
      <c r="AN2926" s="2"/>
      <c r="AO2926" s="2"/>
      <c r="AP2926" s="2"/>
      <c r="AQ2926" s="2"/>
      <c r="AR2926" s="2"/>
      <c r="AS2926" s="2"/>
      <c r="AT2926" s="2"/>
      <c r="AU2926" s="2"/>
      <c r="AV2926" s="2"/>
      <c r="AW2926" s="2"/>
      <c r="AX2926" s="2"/>
      <c r="AY2926" s="2"/>
      <c r="AZ2926" s="2"/>
      <c r="BA2926" s="2"/>
      <c r="BB2926" s="2"/>
      <c r="BC2926" s="2"/>
      <c r="BD2926" s="2"/>
    </row>
    <row r="2927" spans="1:56" x14ac:dyDescent="0.25">
      <c r="A2927" s="8">
        <v>2927</v>
      </c>
      <c r="B2927" s="15" t="s">
        <v>14413</v>
      </c>
      <c r="C2927" s="6" t="s">
        <v>11067</v>
      </c>
      <c r="D2927" s="6" t="str">
        <f>VLOOKUP(C2927,[1]Sheet1!$A:$B,2,0)</f>
        <v>NAB0000018</v>
      </c>
      <c r="E2927" s="6" t="s">
        <v>4</v>
      </c>
      <c r="F2927" s="15" t="s">
        <v>14414</v>
      </c>
      <c r="G2927" s="6" t="s">
        <v>14415</v>
      </c>
      <c r="H2927" s="17">
        <v>29</v>
      </c>
      <c r="I2927" s="2"/>
      <c r="J2927" s="2"/>
      <c r="K2927" s="6" t="s">
        <v>11070</v>
      </c>
      <c r="L2927" s="3"/>
      <c r="M2927" s="6" t="s">
        <v>14416</v>
      </c>
      <c r="N2927" s="2"/>
      <c r="O2927" s="3"/>
      <c r="P2927" s="2"/>
      <c r="Q2927" s="2"/>
      <c r="R2927" s="3"/>
      <c r="S2927" s="2"/>
      <c r="T2927" s="2"/>
      <c r="U2927" s="3"/>
      <c r="V2927" s="2"/>
      <c r="W2927" s="2"/>
      <c r="X2927" s="2"/>
      <c r="Y2927" s="3"/>
      <c r="Z2927" s="2"/>
      <c r="AA2927" s="3"/>
      <c r="AB2927" s="37"/>
      <c r="AC2927" s="38"/>
      <c r="AD2927" s="2"/>
      <c r="AE2927" s="3"/>
      <c r="AF2927" s="37"/>
      <c r="AG2927" s="38"/>
      <c r="AH2927" s="2"/>
      <c r="AI2927" s="2"/>
      <c r="AJ2927" s="3"/>
      <c r="AK2927" s="2"/>
      <c r="AL2927" s="2"/>
      <c r="AM2927" s="3"/>
      <c r="AN2927" s="2"/>
      <c r="AO2927" s="2"/>
      <c r="AP2927" s="2"/>
      <c r="AQ2927" s="2"/>
      <c r="AR2927" s="2"/>
      <c r="AS2927" s="2"/>
      <c r="AT2927" s="2"/>
      <c r="AU2927" s="2"/>
      <c r="AV2927" s="2"/>
      <c r="AW2927" s="2"/>
      <c r="AX2927" s="2"/>
      <c r="AY2927" s="2"/>
      <c r="AZ2927" s="2"/>
      <c r="BA2927" s="2"/>
      <c r="BB2927" s="2"/>
      <c r="BC2927" s="2"/>
      <c r="BD2927" s="2"/>
    </row>
    <row r="2928" spans="1:56" ht="37.799999999999997" x14ac:dyDescent="0.25">
      <c r="A2928" s="8">
        <v>2928</v>
      </c>
      <c r="B2928" s="15" t="s">
        <v>14417</v>
      </c>
      <c r="C2928" s="6" t="s">
        <v>11067</v>
      </c>
      <c r="D2928" s="6" t="str">
        <f>VLOOKUP(C2928,[1]Sheet1!$A:$B,2,0)</f>
        <v>NAB0000018</v>
      </c>
      <c r="E2928" s="6" t="s">
        <v>98</v>
      </c>
      <c r="F2928" s="15" t="s">
        <v>14418</v>
      </c>
      <c r="G2928" s="6" t="s">
        <v>14419</v>
      </c>
      <c r="H2928" s="16">
        <v>102.49</v>
      </c>
      <c r="I2928" s="2"/>
      <c r="J2928" s="2"/>
      <c r="K2928" s="6" t="s">
        <v>11070</v>
      </c>
      <c r="L2928" s="3"/>
      <c r="M2928" s="6" t="s">
        <v>14420</v>
      </c>
      <c r="N2928" s="2"/>
      <c r="O2928" s="3"/>
      <c r="P2928" s="2"/>
      <c r="Q2928" s="2"/>
      <c r="R2928" s="3"/>
      <c r="S2928" s="2"/>
      <c r="T2928" s="2"/>
      <c r="U2928" s="3"/>
      <c r="V2928" s="2"/>
      <c r="W2928" s="2"/>
      <c r="X2928" s="2"/>
      <c r="Y2928" s="3"/>
      <c r="Z2928" s="2"/>
      <c r="AA2928" s="3"/>
      <c r="AB2928" s="37"/>
      <c r="AC2928" s="38"/>
      <c r="AD2928" s="2"/>
      <c r="AE2928" s="3"/>
      <c r="AF2928" s="37"/>
      <c r="AG2928" s="38"/>
      <c r="AH2928" s="2"/>
      <c r="AI2928" s="2"/>
      <c r="AJ2928" s="3"/>
      <c r="AK2928" s="2"/>
      <c r="AL2928" s="2"/>
      <c r="AM2928" s="3"/>
      <c r="AN2928" s="2"/>
      <c r="AO2928" s="2"/>
      <c r="AP2928" s="2"/>
      <c r="AQ2928" s="2"/>
      <c r="AR2928" s="2"/>
      <c r="AS2928" s="2"/>
      <c r="AT2928" s="2"/>
      <c r="AU2928" s="2"/>
      <c r="AV2928" s="2"/>
      <c r="AW2928" s="2"/>
      <c r="AX2928" s="2"/>
      <c r="AY2928" s="2"/>
      <c r="AZ2928" s="2"/>
      <c r="BA2928" s="2"/>
      <c r="BB2928" s="2"/>
      <c r="BC2928" s="2"/>
      <c r="BD2928" s="2"/>
    </row>
    <row r="2929" spans="1:56" ht="50.4" x14ac:dyDescent="0.25">
      <c r="A2929" s="8">
        <v>2929</v>
      </c>
      <c r="B2929" s="15" t="s">
        <v>14421</v>
      </c>
      <c r="C2929" s="6" t="s">
        <v>11067</v>
      </c>
      <c r="D2929" s="6" t="str">
        <f>VLOOKUP(C2929,[1]Sheet1!$A:$B,2,0)</f>
        <v>NAB0000018</v>
      </c>
      <c r="E2929" s="6" t="s">
        <v>620</v>
      </c>
      <c r="F2929" s="15" t="s">
        <v>14422</v>
      </c>
      <c r="G2929" s="6" t="s">
        <v>14423</v>
      </c>
      <c r="H2929" s="16">
        <v>469.79</v>
      </c>
      <c r="I2929" s="2"/>
      <c r="J2929" s="2"/>
      <c r="K2929" s="6" t="s">
        <v>11070</v>
      </c>
      <c r="L2929" s="3"/>
      <c r="M2929" s="6" t="s">
        <v>14424</v>
      </c>
      <c r="N2929" s="2"/>
      <c r="O2929" s="3"/>
      <c r="P2929" s="6" t="s">
        <v>14425</v>
      </c>
      <c r="Q2929" s="2"/>
      <c r="R2929" s="3"/>
      <c r="S2929" s="6" t="s">
        <v>14426</v>
      </c>
      <c r="T2929" s="2"/>
      <c r="U2929" s="3"/>
      <c r="V2929" s="2"/>
      <c r="W2929" s="2"/>
      <c r="X2929" s="2"/>
      <c r="Y2929" s="3"/>
      <c r="Z2929" s="2"/>
      <c r="AA2929" s="3"/>
      <c r="AB2929" s="37"/>
      <c r="AC2929" s="38"/>
      <c r="AD2929" s="2"/>
      <c r="AE2929" s="3"/>
      <c r="AF2929" s="37"/>
      <c r="AG2929" s="38"/>
      <c r="AH2929" s="2"/>
      <c r="AI2929" s="2"/>
      <c r="AJ2929" s="3"/>
      <c r="AK2929" s="2"/>
      <c r="AL2929" s="2"/>
      <c r="AM2929" s="3"/>
      <c r="AN2929" s="2"/>
      <c r="AO2929" s="2"/>
      <c r="AP2929" s="2"/>
      <c r="AQ2929" s="2"/>
      <c r="AR2929" s="2"/>
      <c r="AS2929" s="2"/>
      <c r="AT2929" s="2"/>
      <c r="AU2929" s="2"/>
      <c r="AV2929" s="2"/>
      <c r="AW2929" s="2"/>
      <c r="AX2929" s="2"/>
      <c r="AY2929" s="2"/>
      <c r="AZ2929" s="2"/>
      <c r="BA2929" s="2"/>
      <c r="BB2929" s="2"/>
      <c r="BC2929" s="2"/>
      <c r="BD2929" s="2"/>
    </row>
    <row r="2930" spans="1:56" x14ac:dyDescent="0.25">
      <c r="A2930" s="8">
        <v>2930</v>
      </c>
      <c r="B2930" s="15" t="s">
        <v>14427</v>
      </c>
      <c r="C2930" s="6" t="s">
        <v>11067</v>
      </c>
      <c r="D2930" s="6" t="str">
        <f>VLOOKUP(C2930,[1]Sheet1!$A:$B,2,0)</f>
        <v>NAB0000018</v>
      </c>
      <c r="E2930" s="6" t="s">
        <v>1499</v>
      </c>
      <c r="F2930" s="15" t="s">
        <v>14428</v>
      </c>
      <c r="G2930" s="6" t="s">
        <v>14429</v>
      </c>
      <c r="H2930" s="17">
        <v>35</v>
      </c>
      <c r="I2930" s="2"/>
      <c r="J2930" s="2"/>
      <c r="K2930" s="6" t="s">
        <v>11070</v>
      </c>
      <c r="L2930" s="3"/>
      <c r="M2930" s="6" t="s">
        <v>14430</v>
      </c>
      <c r="N2930" s="2"/>
      <c r="O2930" s="3"/>
      <c r="P2930" s="2"/>
      <c r="Q2930" s="2"/>
      <c r="R2930" s="3"/>
      <c r="S2930" s="2"/>
      <c r="T2930" s="2"/>
      <c r="U2930" s="3"/>
      <c r="V2930" s="2"/>
      <c r="W2930" s="2"/>
      <c r="X2930" s="2"/>
      <c r="Y2930" s="3"/>
      <c r="Z2930" s="2"/>
      <c r="AA2930" s="3"/>
      <c r="AB2930" s="37"/>
      <c r="AC2930" s="38"/>
      <c r="AD2930" s="2"/>
      <c r="AE2930" s="3"/>
      <c r="AF2930" s="37"/>
      <c r="AG2930" s="38"/>
      <c r="AH2930" s="2"/>
      <c r="AI2930" s="2"/>
      <c r="AJ2930" s="3"/>
      <c r="AK2930" s="2"/>
      <c r="AL2930" s="2"/>
      <c r="AM2930" s="3"/>
      <c r="AN2930" s="2"/>
      <c r="AO2930" s="2"/>
      <c r="AP2930" s="2"/>
      <c r="AQ2930" s="2"/>
      <c r="AR2930" s="2"/>
      <c r="AS2930" s="2"/>
      <c r="AT2930" s="2"/>
      <c r="AU2930" s="2"/>
      <c r="AV2930" s="2"/>
      <c r="AW2930" s="2"/>
      <c r="AX2930" s="2"/>
      <c r="AY2930" s="2"/>
      <c r="AZ2930" s="2"/>
      <c r="BA2930" s="2"/>
      <c r="BB2930" s="2"/>
      <c r="BC2930" s="2"/>
      <c r="BD2930" s="2"/>
    </row>
    <row r="2931" spans="1:56" x14ac:dyDescent="0.25">
      <c r="A2931" s="8">
        <v>2931</v>
      </c>
      <c r="B2931" s="15" t="s">
        <v>14431</v>
      </c>
      <c r="C2931" s="6" t="s">
        <v>11067</v>
      </c>
      <c r="D2931" s="6" t="str">
        <f>VLOOKUP(C2931,[1]Sheet1!$A:$B,2,0)</f>
        <v>NAB0000018</v>
      </c>
      <c r="E2931" s="6" t="s">
        <v>186</v>
      </c>
      <c r="F2931" s="15" t="s">
        <v>11786</v>
      </c>
      <c r="G2931" s="6" t="s">
        <v>14432</v>
      </c>
      <c r="H2931" s="16">
        <v>35.950000000000003</v>
      </c>
      <c r="I2931" s="2"/>
      <c r="J2931" s="2"/>
      <c r="K2931" s="6" t="s">
        <v>11070</v>
      </c>
      <c r="L2931" s="3"/>
      <c r="M2931" s="6" t="s">
        <v>14433</v>
      </c>
      <c r="N2931" s="2"/>
      <c r="O2931" s="3"/>
      <c r="P2931" s="2"/>
      <c r="Q2931" s="2"/>
      <c r="R2931" s="3"/>
      <c r="S2931" s="2"/>
      <c r="T2931" s="2"/>
      <c r="U2931" s="3"/>
      <c r="V2931" s="2"/>
      <c r="W2931" s="2"/>
      <c r="X2931" s="2"/>
      <c r="Y2931" s="3"/>
      <c r="Z2931" s="2"/>
      <c r="AA2931" s="3"/>
      <c r="AB2931" s="37"/>
      <c r="AC2931" s="38"/>
      <c r="AD2931" s="2"/>
      <c r="AE2931" s="3"/>
      <c r="AF2931" s="37"/>
      <c r="AG2931" s="38"/>
      <c r="AH2931" s="2"/>
      <c r="AI2931" s="2"/>
      <c r="AJ2931" s="3"/>
      <c r="AK2931" s="2"/>
      <c r="AL2931" s="2"/>
      <c r="AM2931" s="3"/>
      <c r="AN2931" s="2"/>
      <c r="AO2931" s="2"/>
      <c r="AP2931" s="2"/>
      <c r="AQ2931" s="2"/>
      <c r="AR2931" s="2"/>
      <c r="AS2931" s="2"/>
      <c r="AT2931" s="2"/>
      <c r="AU2931" s="2"/>
      <c r="AV2931" s="2"/>
      <c r="AW2931" s="2"/>
      <c r="AX2931" s="2"/>
      <c r="AY2931" s="2"/>
      <c r="AZ2931" s="2"/>
      <c r="BA2931" s="2"/>
      <c r="BB2931" s="2"/>
      <c r="BC2931" s="2"/>
      <c r="BD2931" s="2"/>
    </row>
    <row r="2932" spans="1:56" x14ac:dyDescent="0.25">
      <c r="A2932" s="8">
        <v>2932</v>
      </c>
      <c r="B2932" s="15" t="s">
        <v>14434</v>
      </c>
      <c r="C2932" s="6" t="s">
        <v>11067</v>
      </c>
      <c r="D2932" s="6" t="str">
        <f>VLOOKUP(C2932,[1]Sheet1!$A:$B,2,0)</f>
        <v>NAB0000018</v>
      </c>
      <c r="E2932" s="6" t="s">
        <v>98</v>
      </c>
      <c r="F2932" s="15" t="s">
        <v>11474</v>
      </c>
      <c r="G2932" s="6" t="s">
        <v>14435</v>
      </c>
      <c r="H2932" s="16">
        <v>40.92</v>
      </c>
      <c r="I2932" s="2"/>
      <c r="J2932" s="2"/>
      <c r="K2932" s="6" t="s">
        <v>11070</v>
      </c>
      <c r="L2932" s="3"/>
      <c r="M2932" s="6" t="s">
        <v>14436</v>
      </c>
      <c r="N2932" s="2"/>
      <c r="O2932" s="3"/>
      <c r="P2932" s="2"/>
      <c r="Q2932" s="2"/>
      <c r="R2932" s="3"/>
      <c r="S2932" s="2"/>
      <c r="T2932" s="2"/>
      <c r="U2932" s="3"/>
      <c r="V2932" s="2"/>
      <c r="W2932" s="2"/>
      <c r="X2932" s="2"/>
      <c r="Y2932" s="3"/>
      <c r="Z2932" s="2"/>
      <c r="AA2932" s="3"/>
      <c r="AB2932" s="37"/>
      <c r="AC2932" s="38"/>
      <c r="AD2932" s="2"/>
      <c r="AE2932" s="3"/>
      <c r="AF2932" s="37"/>
      <c r="AG2932" s="38"/>
      <c r="AH2932" s="2"/>
      <c r="AI2932" s="2"/>
      <c r="AJ2932" s="3"/>
      <c r="AK2932" s="2"/>
      <c r="AL2932" s="2"/>
      <c r="AM2932" s="3"/>
      <c r="AN2932" s="2"/>
      <c r="AO2932" s="2"/>
      <c r="AP2932" s="2"/>
      <c r="AQ2932" s="2"/>
      <c r="AR2932" s="2"/>
      <c r="AS2932" s="2"/>
      <c r="AT2932" s="2"/>
      <c r="AU2932" s="2"/>
      <c r="AV2932" s="2"/>
      <c r="AW2932" s="2"/>
      <c r="AX2932" s="2"/>
      <c r="AY2932" s="2"/>
      <c r="AZ2932" s="2"/>
      <c r="BA2932" s="2"/>
      <c r="BB2932" s="2"/>
      <c r="BC2932" s="2"/>
      <c r="BD2932" s="2"/>
    </row>
    <row r="2933" spans="1:56" ht="25.2" x14ac:dyDescent="0.25">
      <c r="A2933" s="8">
        <v>2933</v>
      </c>
      <c r="B2933" s="15" t="s">
        <v>14437</v>
      </c>
      <c r="C2933" s="6" t="s">
        <v>11067</v>
      </c>
      <c r="D2933" s="6" t="str">
        <f>VLOOKUP(C2933,[1]Sheet1!$A:$B,2,0)</f>
        <v>NAB0000018</v>
      </c>
      <c r="E2933" s="6" t="s">
        <v>4</v>
      </c>
      <c r="F2933" s="15" t="s">
        <v>14438</v>
      </c>
      <c r="G2933" s="6" t="s">
        <v>14439</v>
      </c>
      <c r="H2933" s="16">
        <v>4156.57</v>
      </c>
      <c r="I2933" s="2"/>
      <c r="J2933" s="2"/>
      <c r="K2933" s="6" t="s">
        <v>11070</v>
      </c>
      <c r="L2933" s="3"/>
      <c r="M2933" s="6" t="s">
        <v>14440</v>
      </c>
      <c r="N2933" s="2"/>
      <c r="O2933" s="19">
        <v>2047350</v>
      </c>
      <c r="P2933" s="6" t="s">
        <v>14441</v>
      </c>
      <c r="Q2933" s="2"/>
      <c r="R2933" s="19">
        <v>3068026</v>
      </c>
      <c r="S2933" s="6" t="s">
        <v>14442</v>
      </c>
      <c r="T2933" s="2"/>
      <c r="U2933" s="3"/>
      <c r="V2933" s="6" t="s">
        <v>14443</v>
      </c>
      <c r="W2933" s="2"/>
      <c r="X2933" s="2"/>
      <c r="Y2933" s="15" t="s">
        <v>14444</v>
      </c>
      <c r="Z2933" s="2"/>
      <c r="AA2933" s="3"/>
      <c r="AB2933" s="37"/>
      <c r="AC2933" s="38"/>
      <c r="AD2933" s="2"/>
      <c r="AE2933" s="3"/>
      <c r="AF2933" s="37"/>
      <c r="AG2933" s="38"/>
      <c r="AH2933" s="2"/>
      <c r="AI2933" s="2"/>
      <c r="AJ2933" s="3"/>
      <c r="AK2933" s="2"/>
      <c r="AL2933" s="2"/>
      <c r="AM2933" s="3"/>
      <c r="AN2933" s="2"/>
      <c r="AO2933" s="2"/>
      <c r="AP2933" s="2"/>
      <c r="AQ2933" s="2"/>
      <c r="AR2933" s="2"/>
      <c r="AS2933" s="2"/>
      <c r="AT2933" s="2"/>
      <c r="AU2933" s="2"/>
      <c r="AV2933" s="2"/>
      <c r="AW2933" s="2"/>
      <c r="AX2933" s="2"/>
      <c r="AY2933" s="2"/>
      <c r="AZ2933" s="2"/>
      <c r="BA2933" s="2"/>
      <c r="BB2933" s="2"/>
      <c r="BC2933" s="2"/>
      <c r="BD2933" s="2"/>
    </row>
    <row r="2934" spans="1:56" ht="25.2" x14ac:dyDescent="0.25">
      <c r="A2934" s="8">
        <v>2934</v>
      </c>
      <c r="B2934" s="15" t="s">
        <v>14445</v>
      </c>
      <c r="C2934" s="6" t="s">
        <v>11067</v>
      </c>
      <c r="D2934" s="6" t="str">
        <f>VLOOKUP(C2934,[1]Sheet1!$A:$B,2,0)</f>
        <v>NAB0000018</v>
      </c>
      <c r="E2934" s="6" t="s">
        <v>84</v>
      </c>
      <c r="F2934" s="15" t="s">
        <v>11227</v>
      </c>
      <c r="G2934" s="6" t="s">
        <v>14446</v>
      </c>
      <c r="H2934" s="16">
        <v>45.14</v>
      </c>
      <c r="I2934" s="2"/>
      <c r="J2934" s="2"/>
      <c r="K2934" s="6" t="s">
        <v>11070</v>
      </c>
      <c r="L2934" s="3"/>
      <c r="M2934" s="6" t="s">
        <v>14447</v>
      </c>
      <c r="N2934" s="2"/>
      <c r="O2934" s="3"/>
      <c r="P2934" s="6" t="s">
        <v>14448</v>
      </c>
      <c r="Q2934" s="2"/>
      <c r="R2934" s="3"/>
      <c r="S2934" s="2"/>
      <c r="T2934" s="2"/>
      <c r="U2934" s="3"/>
      <c r="V2934" s="2"/>
      <c r="W2934" s="2"/>
      <c r="X2934" s="2"/>
      <c r="Y2934" s="3"/>
      <c r="Z2934" s="2"/>
      <c r="AA2934" s="3"/>
      <c r="AB2934" s="37"/>
      <c r="AC2934" s="38"/>
      <c r="AD2934" s="2"/>
      <c r="AE2934" s="3"/>
      <c r="AF2934" s="37"/>
      <c r="AG2934" s="38"/>
      <c r="AH2934" s="2"/>
      <c r="AI2934" s="2"/>
      <c r="AJ2934" s="3"/>
      <c r="AK2934" s="2"/>
      <c r="AL2934" s="2"/>
      <c r="AM2934" s="3"/>
      <c r="AN2934" s="2"/>
      <c r="AO2934" s="2"/>
      <c r="AP2934" s="2"/>
      <c r="AQ2934" s="2"/>
      <c r="AR2934" s="2"/>
      <c r="AS2934" s="2"/>
      <c r="AT2934" s="2"/>
      <c r="AU2934" s="2"/>
      <c r="AV2934" s="2"/>
      <c r="AW2934" s="2"/>
      <c r="AX2934" s="2"/>
      <c r="AY2934" s="2"/>
      <c r="AZ2934" s="2"/>
      <c r="BA2934" s="2"/>
      <c r="BB2934" s="2"/>
      <c r="BC2934" s="2"/>
      <c r="BD2934" s="2"/>
    </row>
    <row r="2935" spans="1:56" x14ac:dyDescent="0.25">
      <c r="A2935" s="8">
        <v>2935</v>
      </c>
      <c r="B2935" s="15" t="s">
        <v>14449</v>
      </c>
      <c r="C2935" s="6" t="s">
        <v>11067</v>
      </c>
      <c r="D2935" s="6" t="str">
        <f>VLOOKUP(C2935,[1]Sheet1!$A:$B,2,0)</f>
        <v>NAB0000018</v>
      </c>
      <c r="E2935" s="6" t="s">
        <v>1169</v>
      </c>
      <c r="F2935" s="15" t="s">
        <v>11092</v>
      </c>
      <c r="G2935" s="6" t="s">
        <v>14450</v>
      </c>
      <c r="H2935" s="16">
        <v>28.81</v>
      </c>
      <c r="I2935" s="2"/>
      <c r="J2935" s="2"/>
      <c r="K2935" s="6" t="s">
        <v>11070</v>
      </c>
      <c r="L2935" s="3"/>
      <c r="M2935" s="6" t="s">
        <v>14451</v>
      </c>
      <c r="N2935" s="2"/>
      <c r="O2935" s="3"/>
      <c r="P2935" s="2"/>
      <c r="Q2935" s="2"/>
      <c r="R2935" s="3"/>
      <c r="S2935" s="2"/>
      <c r="T2935" s="2"/>
      <c r="U2935" s="3"/>
      <c r="V2935" s="2"/>
      <c r="W2935" s="2"/>
      <c r="X2935" s="2"/>
      <c r="Y2935" s="3"/>
      <c r="Z2935" s="2"/>
      <c r="AA2935" s="3"/>
      <c r="AB2935" s="37"/>
      <c r="AC2935" s="38"/>
      <c r="AD2935" s="2"/>
      <c r="AE2935" s="3"/>
      <c r="AF2935" s="37"/>
      <c r="AG2935" s="38"/>
      <c r="AH2935" s="2"/>
      <c r="AI2935" s="2"/>
      <c r="AJ2935" s="3"/>
      <c r="AK2935" s="2"/>
      <c r="AL2935" s="2"/>
      <c r="AM2935" s="3"/>
      <c r="AN2935" s="2"/>
      <c r="AO2935" s="2"/>
      <c r="AP2935" s="2"/>
      <c r="AQ2935" s="2"/>
      <c r="AR2935" s="2"/>
      <c r="AS2935" s="2"/>
      <c r="AT2935" s="2"/>
      <c r="AU2935" s="2"/>
      <c r="AV2935" s="2"/>
      <c r="AW2935" s="2"/>
      <c r="AX2935" s="2"/>
      <c r="AY2935" s="2"/>
      <c r="AZ2935" s="2"/>
      <c r="BA2935" s="2"/>
      <c r="BB2935" s="2"/>
      <c r="BC2935" s="2"/>
      <c r="BD2935" s="2"/>
    </row>
    <row r="2936" spans="1:56" ht="25.2" x14ac:dyDescent="0.25">
      <c r="A2936" s="8">
        <v>2936</v>
      </c>
      <c r="B2936" s="15" t="s">
        <v>14452</v>
      </c>
      <c r="C2936" s="6" t="s">
        <v>11067</v>
      </c>
      <c r="D2936" s="6" t="str">
        <f>VLOOKUP(C2936,[1]Sheet1!$A:$B,2,0)</f>
        <v>NAB0000018</v>
      </c>
      <c r="E2936" s="6" t="s">
        <v>71</v>
      </c>
      <c r="F2936" s="15" t="s">
        <v>12007</v>
      </c>
      <c r="G2936" s="6" t="s">
        <v>14453</v>
      </c>
      <c r="H2936" s="16">
        <v>69.150000000000006</v>
      </c>
      <c r="I2936" s="2"/>
      <c r="J2936" s="2"/>
      <c r="K2936" s="6" t="s">
        <v>11070</v>
      </c>
      <c r="L2936" s="3"/>
      <c r="M2936" s="6" t="s">
        <v>14454</v>
      </c>
      <c r="N2936" s="2"/>
      <c r="O2936" s="3"/>
      <c r="P2936" s="6" t="s">
        <v>14455</v>
      </c>
      <c r="Q2936" s="2"/>
      <c r="R2936" s="3"/>
      <c r="S2936" s="6" t="s">
        <v>14456</v>
      </c>
      <c r="T2936" s="2"/>
      <c r="U2936" s="3"/>
      <c r="V2936" s="2"/>
      <c r="W2936" s="2"/>
      <c r="X2936" s="2"/>
      <c r="Y2936" s="3"/>
      <c r="Z2936" s="2"/>
      <c r="AA2936" s="3"/>
      <c r="AB2936" s="37"/>
      <c r="AC2936" s="38"/>
      <c r="AD2936" s="2"/>
      <c r="AE2936" s="3"/>
      <c r="AF2936" s="37"/>
      <c r="AG2936" s="38"/>
      <c r="AH2936" s="2"/>
      <c r="AI2936" s="2"/>
      <c r="AJ2936" s="3"/>
      <c r="AK2936" s="2"/>
      <c r="AL2936" s="2"/>
      <c r="AM2936" s="3"/>
      <c r="AN2936" s="2"/>
      <c r="AO2936" s="2"/>
      <c r="AP2936" s="2"/>
      <c r="AQ2936" s="2"/>
      <c r="AR2936" s="2"/>
      <c r="AS2936" s="2"/>
      <c r="AT2936" s="2"/>
      <c r="AU2936" s="2"/>
      <c r="AV2936" s="2"/>
      <c r="AW2936" s="2"/>
      <c r="AX2936" s="2"/>
      <c r="AY2936" s="2"/>
      <c r="AZ2936" s="2"/>
      <c r="BA2936" s="2"/>
      <c r="BB2936" s="2"/>
      <c r="BC2936" s="2"/>
      <c r="BD2936" s="2"/>
    </row>
    <row r="2937" spans="1:56" x14ac:dyDescent="0.25">
      <c r="A2937" s="8">
        <v>2937</v>
      </c>
      <c r="B2937" s="15" t="s">
        <v>14457</v>
      </c>
      <c r="C2937" s="6" t="s">
        <v>11067</v>
      </c>
      <c r="D2937" s="6" t="str">
        <f>VLOOKUP(C2937,[1]Sheet1!$A:$B,2,0)</f>
        <v>NAB0000018</v>
      </c>
      <c r="E2937" s="6" t="s">
        <v>4</v>
      </c>
      <c r="F2937" s="15" t="s">
        <v>12183</v>
      </c>
      <c r="G2937" s="6" t="s">
        <v>14458</v>
      </c>
      <c r="H2937" s="16">
        <v>69.77</v>
      </c>
      <c r="I2937" s="2"/>
      <c r="J2937" s="2"/>
      <c r="K2937" s="6" t="s">
        <v>11070</v>
      </c>
      <c r="L2937" s="3"/>
      <c r="M2937" s="6" t="s">
        <v>12185</v>
      </c>
      <c r="N2937" s="2"/>
      <c r="O2937" s="3"/>
      <c r="P2937" s="6" t="s">
        <v>12186</v>
      </c>
      <c r="Q2937" s="2"/>
      <c r="R2937" s="3"/>
      <c r="S2937" s="6" t="s">
        <v>14459</v>
      </c>
      <c r="T2937" s="2"/>
      <c r="U2937" s="3"/>
      <c r="V2937" s="2"/>
      <c r="W2937" s="2"/>
      <c r="X2937" s="2"/>
      <c r="Y2937" s="3"/>
      <c r="Z2937" s="2"/>
      <c r="AA2937" s="3"/>
      <c r="AB2937" s="37"/>
      <c r="AC2937" s="38"/>
      <c r="AD2937" s="2"/>
      <c r="AE2937" s="3"/>
      <c r="AF2937" s="37"/>
      <c r="AG2937" s="38"/>
      <c r="AH2937" s="2"/>
      <c r="AI2937" s="2"/>
      <c r="AJ2937" s="3"/>
      <c r="AK2937" s="2"/>
      <c r="AL2937" s="2"/>
      <c r="AM2937" s="3"/>
      <c r="AN2937" s="2"/>
      <c r="AO2937" s="2"/>
      <c r="AP2937" s="2"/>
      <c r="AQ2937" s="2"/>
      <c r="AR2937" s="2"/>
      <c r="AS2937" s="2"/>
      <c r="AT2937" s="2"/>
      <c r="AU2937" s="2"/>
      <c r="AV2937" s="2"/>
      <c r="AW2937" s="2"/>
      <c r="AX2937" s="2"/>
      <c r="AY2937" s="2"/>
      <c r="AZ2937" s="2"/>
      <c r="BA2937" s="2"/>
      <c r="BB2937" s="2"/>
      <c r="BC2937" s="2"/>
      <c r="BD2937" s="2"/>
    </row>
    <row r="2938" spans="1:56" x14ac:dyDescent="0.25">
      <c r="A2938" s="8">
        <v>2938</v>
      </c>
      <c r="B2938" s="15" t="s">
        <v>14460</v>
      </c>
      <c r="C2938" s="6" t="s">
        <v>11067</v>
      </c>
      <c r="D2938" s="6" t="str">
        <f>VLOOKUP(C2938,[1]Sheet1!$A:$B,2,0)</f>
        <v>NAB0000018</v>
      </c>
      <c r="E2938" s="6" t="s">
        <v>492</v>
      </c>
      <c r="F2938" s="15" t="s">
        <v>14461</v>
      </c>
      <c r="G2938" s="6" t="s">
        <v>14462</v>
      </c>
      <c r="H2938" s="17">
        <v>69</v>
      </c>
      <c r="I2938" s="2"/>
      <c r="J2938" s="2"/>
      <c r="K2938" s="6" t="s">
        <v>11070</v>
      </c>
      <c r="L2938" s="3"/>
      <c r="M2938" s="6" t="s">
        <v>14463</v>
      </c>
      <c r="N2938" s="2"/>
      <c r="O2938" s="3"/>
      <c r="P2938" s="6" t="s">
        <v>14464</v>
      </c>
      <c r="Q2938" s="2"/>
      <c r="R2938" s="3"/>
      <c r="S2938" s="6" t="s">
        <v>14465</v>
      </c>
      <c r="T2938" s="2"/>
      <c r="U2938" s="3"/>
      <c r="V2938" s="2"/>
      <c r="W2938" s="2"/>
      <c r="X2938" s="2"/>
      <c r="Y2938" s="3"/>
      <c r="Z2938" s="2"/>
      <c r="AA2938" s="3"/>
      <c r="AB2938" s="37"/>
      <c r="AC2938" s="38"/>
      <c r="AD2938" s="2"/>
      <c r="AE2938" s="3"/>
      <c r="AF2938" s="37"/>
      <c r="AG2938" s="38"/>
      <c r="AH2938" s="2"/>
      <c r="AI2938" s="2"/>
      <c r="AJ2938" s="3"/>
      <c r="AK2938" s="2"/>
      <c r="AL2938" s="2"/>
      <c r="AM2938" s="3"/>
      <c r="AN2938" s="2"/>
      <c r="AO2938" s="2"/>
      <c r="AP2938" s="2"/>
      <c r="AQ2938" s="2"/>
      <c r="AR2938" s="2"/>
      <c r="AS2938" s="2"/>
      <c r="AT2938" s="2"/>
      <c r="AU2938" s="2"/>
      <c r="AV2938" s="2"/>
      <c r="AW2938" s="2"/>
      <c r="AX2938" s="2"/>
      <c r="AY2938" s="2"/>
      <c r="AZ2938" s="2"/>
      <c r="BA2938" s="2"/>
      <c r="BB2938" s="2"/>
      <c r="BC2938" s="2"/>
      <c r="BD2938" s="2"/>
    </row>
    <row r="2939" spans="1:56" ht="25.2" x14ac:dyDescent="0.25">
      <c r="A2939" s="8">
        <v>2939</v>
      </c>
      <c r="B2939" s="15" t="s">
        <v>14466</v>
      </c>
      <c r="C2939" s="6" t="s">
        <v>11067</v>
      </c>
      <c r="D2939" s="6" t="str">
        <f>VLOOKUP(C2939,[1]Sheet1!$A:$B,2,0)</f>
        <v>NAB0000018</v>
      </c>
      <c r="E2939" s="6" t="s">
        <v>71</v>
      </c>
      <c r="F2939" s="15" t="s">
        <v>11096</v>
      </c>
      <c r="G2939" s="6" t="s">
        <v>14467</v>
      </c>
      <c r="H2939" s="16">
        <v>50.52</v>
      </c>
      <c r="I2939" s="2"/>
      <c r="J2939" s="2"/>
      <c r="K2939" s="6" t="s">
        <v>11070</v>
      </c>
      <c r="L2939" s="3"/>
      <c r="M2939" s="6" t="s">
        <v>14468</v>
      </c>
      <c r="N2939" s="2"/>
      <c r="O2939" s="3"/>
      <c r="P2939" s="2"/>
      <c r="Q2939" s="2"/>
      <c r="R2939" s="3"/>
      <c r="S2939" s="2"/>
      <c r="T2939" s="2"/>
      <c r="U2939" s="3"/>
      <c r="V2939" s="2"/>
      <c r="W2939" s="2"/>
      <c r="X2939" s="2"/>
      <c r="Y2939" s="3"/>
      <c r="Z2939" s="2"/>
      <c r="AA2939" s="3"/>
      <c r="AB2939" s="37"/>
      <c r="AC2939" s="38"/>
      <c r="AD2939" s="2"/>
      <c r="AE2939" s="3"/>
      <c r="AF2939" s="37"/>
      <c r="AG2939" s="38"/>
      <c r="AH2939" s="2"/>
      <c r="AI2939" s="2"/>
      <c r="AJ2939" s="3"/>
      <c r="AK2939" s="2"/>
      <c r="AL2939" s="2"/>
      <c r="AM2939" s="3"/>
      <c r="AN2939" s="2"/>
      <c r="AO2939" s="2"/>
      <c r="AP2939" s="2"/>
      <c r="AQ2939" s="2"/>
      <c r="AR2939" s="2"/>
      <c r="AS2939" s="2"/>
      <c r="AT2939" s="2"/>
      <c r="AU2939" s="2"/>
      <c r="AV2939" s="2"/>
      <c r="AW2939" s="2"/>
      <c r="AX2939" s="2"/>
      <c r="AY2939" s="2"/>
      <c r="AZ2939" s="2"/>
      <c r="BA2939" s="2"/>
      <c r="BB2939" s="2"/>
      <c r="BC2939" s="2"/>
      <c r="BD2939" s="2"/>
    </row>
    <row r="2940" spans="1:56" ht="25.2" x14ac:dyDescent="0.25">
      <c r="A2940" s="8">
        <v>2940</v>
      </c>
      <c r="B2940" s="15" t="s">
        <v>14469</v>
      </c>
      <c r="C2940" s="6" t="s">
        <v>11067</v>
      </c>
      <c r="D2940" s="6" t="str">
        <f>VLOOKUP(C2940,[1]Sheet1!$A:$B,2,0)</f>
        <v>NAB0000018</v>
      </c>
      <c r="E2940" s="6" t="s">
        <v>1896</v>
      </c>
      <c r="F2940" s="15" t="s">
        <v>14470</v>
      </c>
      <c r="G2940" s="6" t="s">
        <v>14471</v>
      </c>
      <c r="H2940" s="17">
        <v>503</v>
      </c>
      <c r="I2940" s="2"/>
      <c r="J2940" s="2"/>
      <c r="K2940" s="6" t="s">
        <v>11070</v>
      </c>
      <c r="L2940" s="3"/>
      <c r="M2940" s="6" t="s">
        <v>14472</v>
      </c>
      <c r="N2940" s="2"/>
      <c r="O2940" s="3"/>
      <c r="P2940" s="6" t="s">
        <v>14473</v>
      </c>
      <c r="Q2940" s="2"/>
      <c r="R2940" s="19">
        <v>1121442</v>
      </c>
      <c r="S2940" s="6" t="s">
        <v>14474</v>
      </c>
      <c r="T2940" s="2"/>
      <c r="U2940" s="19">
        <v>1144811</v>
      </c>
      <c r="V2940" s="2"/>
      <c r="W2940" s="2"/>
      <c r="X2940" s="2"/>
      <c r="Y2940" s="3"/>
      <c r="Z2940" s="2"/>
      <c r="AA2940" s="3"/>
      <c r="AB2940" s="37"/>
      <c r="AC2940" s="38"/>
      <c r="AD2940" s="2"/>
      <c r="AE2940" s="3"/>
      <c r="AF2940" s="37"/>
      <c r="AG2940" s="38"/>
      <c r="AH2940" s="2"/>
      <c r="AI2940" s="2"/>
      <c r="AJ2940" s="3"/>
      <c r="AK2940" s="2"/>
      <c r="AL2940" s="2"/>
      <c r="AM2940" s="3"/>
      <c r="AN2940" s="2"/>
      <c r="AO2940" s="2"/>
      <c r="AP2940" s="2"/>
      <c r="AQ2940" s="2"/>
      <c r="AR2940" s="2"/>
      <c r="AS2940" s="2"/>
      <c r="AT2940" s="2"/>
      <c r="AU2940" s="2"/>
      <c r="AV2940" s="2"/>
      <c r="AW2940" s="2"/>
      <c r="AX2940" s="2"/>
      <c r="AY2940" s="2"/>
      <c r="AZ2940" s="2"/>
      <c r="BA2940" s="2"/>
      <c r="BB2940" s="2"/>
      <c r="BC2940" s="2"/>
      <c r="BD2940" s="2"/>
    </row>
    <row r="2941" spans="1:56" x14ac:dyDescent="0.25">
      <c r="A2941" s="8">
        <v>2941</v>
      </c>
      <c r="B2941" s="15" t="s">
        <v>14475</v>
      </c>
      <c r="C2941" s="6" t="s">
        <v>11067</v>
      </c>
      <c r="D2941" s="6" t="str">
        <f>VLOOKUP(C2941,[1]Sheet1!$A:$B,2,0)</f>
        <v>NAB0000018</v>
      </c>
      <c r="E2941" s="6" t="s">
        <v>4</v>
      </c>
      <c r="F2941" s="15" t="s">
        <v>13312</v>
      </c>
      <c r="G2941" s="6" t="s">
        <v>14476</v>
      </c>
      <c r="H2941" s="16">
        <v>46.18</v>
      </c>
      <c r="I2941" s="2"/>
      <c r="J2941" s="2"/>
      <c r="K2941" s="6" t="s">
        <v>11070</v>
      </c>
      <c r="L2941" s="3"/>
      <c r="M2941" s="6" t="s">
        <v>14477</v>
      </c>
      <c r="N2941" s="2"/>
      <c r="O2941" s="3"/>
      <c r="P2941" s="2"/>
      <c r="Q2941" s="2"/>
      <c r="R2941" s="3"/>
      <c r="S2941" s="2"/>
      <c r="T2941" s="2"/>
      <c r="U2941" s="3"/>
      <c r="V2941" s="2"/>
      <c r="W2941" s="2"/>
      <c r="X2941" s="2"/>
      <c r="Y2941" s="3"/>
      <c r="Z2941" s="2"/>
      <c r="AA2941" s="3"/>
      <c r="AB2941" s="37"/>
      <c r="AC2941" s="38"/>
      <c r="AD2941" s="2"/>
      <c r="AE2941" s="3"/>
      <c r="AF2941" s="37"/>
      <c r="AG2941" s="38"/>
      <c r="AH2941" s="2"/>
      <c r="AI2941" s="2"/>
      <c r="AJ2941" s="3"/>
      <c r="AK2941" s="2"/>
      <c r="AL2941" s="2"/>
      <c r="AM2941" s="3"/>
      <c r="AN2941" s="2"/>
      <c r="AO2941" s="2"/>
      <c r="AP2941" s="2"/>
      <c r="AQ2941" s="2"/>
      <c r="AR2941" s="2"/>
      <c r="AS2941" s="2"/>
      <c r="AT2941" s="2"/>
      <c r="AU2941" s="2"/>
      <c r="AV2941" s="2"/>
      <c r="AW2941" s="2"/>
      <c r="AX2941" s="2"/>
      <c r="AY2941" s="2"/>
      <c r="AZ2941" s="2"/>
      <c r="BA2941" s="2"/>
      <c r="BB2941" s="2"/>
      <c r="BC2941" s="2"/>
      <c r="BD2941" s="2"/>
    </row>
    <row r="2942" spans="1:56" ht="25.2" x14ac:dyDescent="0.25">
      <c r="A2942" s="8">
        <v>2942</v>
      </c>
      <c r="B2942" s="15" t="s">
        <v>14478</v>
      </c>
      <c r="C2942" s="6" t="s">
        <v>11067</v>
      </c>
      <c r="D2942" s="6" t="str">
        <f>VLOOKUP(C2942,[1]Sheet1!$A:$B,2,0)</f>
        <v>NAB0000018</v>
      </c>
      <c r="E2942" s="6" t="s">
        <v>65</v>
      </c>
      <c r="F2942" s="15" t="s">
        <v>14479</v>
      </c>
      <c r="G2942" s="2" t="s">
        <v>14480</v>
      </c>
      <c r="H2942" s="17">
        <v>29</v>
      </c>
      <c r="I2942" s="2"/>
      <c r="J2942" s="2"/>
      <c r="K2942" s="6" t="s">
        <v>11070</v>
      </c>
      <c r="L2942" s="3"/>
      <c r="M2942" s="6" t="s">
        <v>14481</v>
      </c>
      <c r="N2942" s="2"/>
      <c r="O2942" s="3"/>
      <c r="P2942" s="2"/>
      <c r="Q2942" s="2"/>
      <c r="R2942" s="3"/>
      <c r="S2942" s="2"/>
      <c r="T2942" s="2"/>
      <c r="U2942" s="3"/>
      <c r="V2942" s="2"/>
      <c r="W2942" s="2"/>
      <c r="X2942" s="2"/>
      <c r="Y2942" s="3"/>
      <c r="Z2942" s="2"/>
      <c r="AA2942" s="3"/>
      <c r="AB2942" s="37"/>
      <c r="AC2942" s="38"/>
      <c r="AD2942" s="2"/>
      <c r="AE2942" s="3"/>
      <c r="AF2942" s="37"/>
      <c r="AG2942" s="38"/>
      <c r="AH2942" s="2"/>
      <c r="AI2942" s="2"/>
      <c r="AJ2942" s="3"/>
      <c r="AK2942" s="2"/>
      <c r="AL2942" s="2"/>
      <c r="AM2942" s="3"/>
      <c r="AN2942" s="2"/>
      <c r="AO2942" s="2"/>
      <c r="AP2942" s="2"/>
      <c r="AQ2942" s="2"/>
      <c r="AR2942" s="2"/>
      <c r="AS2942" s="2"/>
      <c r="AT2942" s="2"/>
      <c r="AU2942" s="2"/>
      <c r="AV2942" s="2"/>
      <c r="AW2942" s="2"/>
      <c r="AX2942" s="2"/>
      <c r="AY2942" s="2"/>
      <c r="AZ2942" s="2"/>
      <c r="BA2942" s="2"/>
      <c r="BB2942" s="2"/>
      <c r="BC2942" s="2"/>
      <c r="BD2942" s="2"/>
    </row>
    <row r="2943" spans="1:56" ht="37.799999999999997" x14ac:dyDescent="0.25">
      <c r="A2943" s="8">
        <v>2943</v>
      </c>
      <c r="B2943" s="15" t="s">
        <v>14482</v>
      </c>
      <c r="C2943" s="6" t="s">
        <v>11067</v>
      </c>
      <c r="D2943" s="6" t="str">
        <f>VLOOKUP(C2943,[1]Sheet1!$A:$B,2,0)</f>
        <v>NAB0000018</v>
      </c>
      <c r="E2943" s="6" t="s">
        <v>4</v>
      </c>
      <c r="F2943" s="15" t="s">
        <v>14483</v>
      </c>
      <c r="G2943" s="2" t="s">
        <v>14484</v>
      </c>
      <c r="H2943" s="17">
        <v>26</v>
      </c>
      <c r="I2943" s="2"/>
      <c r="J2943" s="2"/>
      <c r="K2943" s="6" t="s">
        <v>11070</v>
      </c>
      <c r="L2943" s="3"/>
      <c r="M2943" s="6" t="s">
        <v>14485</v>
      </c>
      <c r="N2943" s="2"/>
      <c r="O2943" s="3"/>
      <c r="P2943" s="2"/>
      <c r="Q2943" s="2"/>
      <c r="R2943" s="3"/>
      <c r="S2943" s="2"/>
      <c r="T2943" s="2"/>
      <c r="U2943" s="3"/>
      <c r="V2943" s="2"/>
      <c r="W2943" s="2"/>
      <c r="X2943" s="2"/>
      <c r="Y2943" s="3"/>
      <c r="Z2943" s="2"/>
      <c r="AA2943" s="3"/>
      <c r="AB2943" s="37"/>
      <c r="AC2943" s="38"/>
      <c r="AD2943" s="2"/>
      <c r="AE2943" s="3"/>
      <c r="AF2943" s="37"/>
      <c r="AG2943" s="38"/>
      <c r="AH2943" s="2"/>
      <c r="AI2943" s="2"/>
      <c r="AJ2943" s="3"/>
      <c r="AK2943" s="2"/>
      <c r="AL2943" s="2"/>
      <c r="AM2943" s="3"/>
      <c r="AN2943" s="2"/>
      <c r="AO2943" s="2"/>
      <c r="AP2943" s="2"/>
      <c r="AQ2943" s="2"/>
      <c r="AR2943" s="2"/>
      <c r="AS2943" s="2"/>
      <c r="AT2943" s="2"/>
      <c r="AU2943" s="2"/>
      <c r="AV2943" s="2"/>
      <c r="AW2943" s="2"/>
      <c r="AX2943" s="2"/>
      <c r="AY2943" s="2"/>
      <c r="AZ2943" s="2"/>
      <c r="BA2943" s="2"/>
      <c r="BB2943" s="2"/>
      <c r="BC2943" s="2"/>
      <c r="BD2943" s="2"/>
    </row>
    <row r="2944" spans="1:56" ht="25.2" x14ac:dyDescent="0.25">
      <c r="A2944" s="8">
        <v>2944</v>
      </c>
      <c r="B2944" s="15" t="s">
        <v>14486</v>
      </c>
      <c r="C2944" s="6" t="s">
        <v>11067</v>
      </c>
      <c r="D2944" s="6" t="str">
        <f>VLOOKUP(C2944,[1]Sheet1!$A:$B,2,0)</f>
        <v>NAB0000018</v>
      </c>
      <c r="E2944" s="6" t="s">
        <v>4</v>
      </c>
      <c r="F2944" s="15" t="s">
        <v>14487</v>
      </c>
      <c r="G2944" s="2" t="s">
        <v>14488</v>
      </c>
      <c r="H2944" s="16">
        <v>5206.2299999999996</v>
      </c>
      <c r="I2944" s="2"/>
      <c r="J2944" s="2"/>
      <c r="K2944" s="6" t="s">
        <v>11070</v>
      </c>
      <c r="L2944" s="3"/>
      <c r="M2944" s="6" t="s">
        <v>14489</v>
      </c>
      <c r="N2944" s="2"/>
      <c r="O2944" s="3"/>
      <c r="P2944" s="6" t="s">
        <v>14490</v>
      </c>
      <c r="Q2944" s="2"/>
      <c r="R2944" s="3"/>
      <c r="S2944" s="2"/>
      <c r="T2944" s="2"/>
      <c r="U2944" s="3"/>
      <c r="V2944" s="2"/>
      <c r="W2944" s="2"/>
      <c r="X2944" s="2"/>
      <c r="Y2944" s="3"/>
      <c r="Z2944" s="2"/>
      <c r="AA2944" s="3"/>
      <c r="AB2944" s="37"/>
      <c r="AC2944" s="38"/>
      <c r="AD2944" s="2"/>
      <c r="AE2944" s="3"/>
      <c r="AF2944" s="37"/>
      <c r="AG2944" s="38"/>
      <c r="AH2944" s="2"/>
      <c r="AI2944" s="2"/>
      <c r="AJ2944" s="3"/>
      <c r="AK2944" s="2"/>
      <c r="AL2944" s="2"/>
      <c r="AM2944" s="3"/>
      <c r="AN2944" s="2"/>
      <c r="AO2944" s="2"/>
      <c r="AP2944" s="2"/>
      <c r="AQ2944" s="2"/>
      <c r="AR2944" s="2"/>
      <c r="AS2944" s="2"/>
      <c r="AT2944" s="2"/>
      <c r="AU2944" s="2"/>
      <c r="AV2944" s="2"/>
      <c r="AW2944" s="2"/>
      <c r="AX2944" s="2"/>
      <c r="AY2944" s="2"/>
      <c r="AZ2944" s="2"/>
      <c r="BA2944" s="2"/>
      <c r="BB2944" s="2"/>
      <c r="BC2944" s="2"/>
      <c r="BD2944" s="2"/>
    </row>
    <row r="2945" spans="1:56" ht="25.2" x14ac:dyDescent="0.25">
      <c r="A2945" s="8">
        <v>2945</v>
      </c>
      <c r="B2945" s="15" t="s">
        <v>14491</v>
      </c>
      <c r="C2945" s="6" t="s">
        <v>11067</v>
      </c>
      <c r="D2945" s="6" t="str">
        <f>VLOOKUP(C2945,[1]Sheet1!$A:$B,2,0)</f>
        <v>NAB0000018</v>
      </c>
      <c r="E2945" s="6" t="s">
        <v>98</v>
      </c>
      <c r="F2945" s="15" t="s">
        <v>11474</v>
      </c>
      <c r="G2945" s="2" t="s">
        <v>14492</v>
      </c>
      <c r="H2945" s="18">
        <v>36.299999999999997</v>
      </c>
      <c r="I2945" s="2"/>
      <c r="J2945" s="2"/>
      <c r="K2945" s="6" t="s">
        <v>11070</v>
      </c>
      <c r="L2945" s="3"/>
      <c r="M2945" s="6" t="s">
        <v>14493</v>
      </c>
      <c r="N2945" s="2"/>
      <c r="O2945" s="3"/>
      <c r="P2945" s="6" t="s">
        <v>14494</v>
      </c>
      <c r="Q2945" s="2"/>
      <c r="R2945" s="3"/>
      <c r="S2945" s="2"/>
      <c r="T2945" s="2"/>
      <c r="U2945" s="3"/>
      <c r="V2945" s="2"/>
      <c r="W2945" s="2"/>
      <c r="X2945" s="2"/>
      <c r="Y2945" s="3"/>
      <c r="Z2945" s="2"/>
      <c r="AA2945" s="3"/>
      <c r="AB2945" s="37"/>
      <c r="AC2945" s="38"/>
      <c r="AD2945" s="2"/>
      <c r="AE2945" s="3"/>
      <c r="AF2945" s="37"/>
      <c r="AG2945" s="38"/>
      <c r="AH2945" s="2"/>
      <c r="AI2945" s="2"/>
      <c r="AJ2945" s="3"/>
      <c r="AK2945" s="2"/>
      <c r="AL2945" s="2"/>
      <c r="AM2945" s="3"/>
      <c r="AN2945" s="2"/>
      <c r="AO2945" s="2"/>
      <c r="AP2945" s="2"/>
      <c r="AQ2945" s="2"/>
      <c r="AR2945" s="2"/>
      <c r="AS2945" s="2"/>
      <c r="AT2945" s="2"/>
      <c r="AU2945" s="2"/>
      <c r="AV2945" s="2"/>
      <c r="AW2945" s="2"/>
      <c r="AX2945" s="2"/>
      <c r="AY2945" s="2"/>
      <c r="AZ2945" s="2"/>
      <c r="BA2945" s="2"/>
      <c r="BB2945" s="2"/>
      <c r="BC2945" s="2"/>
      <c r="BD2945" s="2"/>
    </row>
    <row r="2946" spans="1:56" ht="25.2" x14ac:dyDescent="0.25">
      <c r="A2946" s="8">
        <v>2946</v>
      </c>
      <c r="B2946" s="15" t="s">
        <v>14495</v>
      </c>
      <c r="C2946" s="6" t="s">
        <v>11067</v>
      </c>
      <c r="D2946" s="6" t="str">
        <f>VLOOKUP(C2946,[1]Sheet1!$A:$B,2,0)</f>
        <v>NAB0000018</v>
      </c>
      <c r="E2946" s="6" t="s">
        <v>71</v>
      </c>
      <c r="F2946" s="15" t="s">
        <v>11150</v>
      </c>
      <c r="G2946" s="6" t="s">
        <v>14496</v>
      </c>
      <c r="H2946" s="16">
        <v>31.52</v>
      </c>
      <c r="I2946" s="2"/>
      <c r="J2946" s="2"/>
      <c r="K2946" s="6" t="s">
        <v>11070</v>
      </c>
      <c r="L2946" s="3"/>
      <c r="M2946" s="6" t="s">
        <v>14497</v>
      </c>
      <c r="N2946" s="2"/>
      <c r="O2946" s="3"/>
      <c r="P2946" s="6" t="s">
        <v>14498</v>
      </c>
      <c r="Q2946" s="2"/>
      <c r="R2946" s="3"/>
      <c r="S2946" s="2"/>
      <c r="T2946" s="2"/>
      <c r="U2946" s="3"/>
      <c r="V2946" s="2"/>
      <c r="W2946" s="2"/>
      <c r="X2946" s="2"/>
      <c r="Y2946" s="3"/>
      <c r="Z2946" s="2"/>
      <c r="AA2946" s="3"/>
      <c r="AB2946" s="37"/>
      <c r="AC2946" s="38"/>
      <c r="AD2946" s="2"/>
      <c r="AE2946" s="3"/>
      <c r="AF2946" s="37"/>
      <c r="AG2946" s="38"/>
      <c r="AH2946" s="2"/>
      <c r="AI2946" s="2"/>
      <c r="AJ2946" s="3"/>
      <c r="AK2946" s="2"/>
      <c r="AL2946" s="2"/>
      <c r="AM2946" s="3"/>
      <c r="AN2946" s="2"/>
      <c r="AO2946" s="2"/>
      <c r="AP2946" s="2"/>
      <c r="AQ2946" s="2"/>
      <c r="AR2946" s="2"/>
      <c r="AS2946" s="2"/>
      <c r="AT2946" s="2"/>
      <c r="AU2946" s="2"/>
      <c r="AV2946" s="2"/>
      <c r="AW2946" s="2"/>
      <c r="AX2946" s="2"/>
      <c r="AY2946" s="2"/>
      <c r="AZ2946" s="2"/>
      <c r="BA2946" s="2"/>
      <c r="BB2946" s="2"/>
      <c r="BC2946" s="2"/>
      <c r="BD2946" s="2"/>
    </row>
    <row r="2947" spans="1:56" ht="25.2" x14ac:dyDescent="0.25">
      <c r="A2947" s="8">
        <v>2947</v>
      </c>
      <c r="B2947" s="15" t="s">
        <v>14499</v>
      </c>
      <c r="C2947" s="6" t="s">
        <v>11067</v>
      </c>
      <c r="D2947" s="6" t="str">
        <f>VLOOKUP(C2947,[1]Sheet1!$A:$B,2,0)</f>
        <v>NAB0000018</v>
      </c>
      <c r="E2947" s="6" t="s">
        <v>620</v>
      </c>
      <c r="F2947" s="15" t="s">
        <v>12711</v>
      </c>
      <c r="G2947" s="2" t="s">
        <v>14500</v>
      </c>
      <c r="H2947" s="18">
        <v>112.8</v>
      </c>
      <c r="I2947" s="2"/>
      <c r="J2947" s="2"/>
      <c r="K2947" s="6" t="s">
        <v>11070</v>
      </c>
      <c r="L2947" s="3"/>
      <c r="M2947" s="6" t="s">
        <v>14501</v>
      </c>
      <c r="N2947" s="2"/>
      <c r="O2947" s="3"/>
      <c r="P2947" s="2"/>
      <c r="Q2947" s="2"/>
      <c r="R2947" s="3"/>
      <c r="S2947" s="2"/>
      <c r="T2947" s="2"/>
      <c r="U2947" s="3"/>
      <c r="V2947" s="2"/>
      <c r="W2947" s="2"/>
      <c r="X2947" s="2"/>
      <c r="Y2947" s="3"/>
      <c r="Z2947" s="2"/>
      <c r="AA2947" s="3"/>
      <c r="AB2947" s="37"/>
      <c r="AC2947" s="38"/>
      <c r="AD2947" s="2"/>
      <c r="AE2947" s="3"/>
      <c r="AF2947" s="37"/>
      <c r="AG2947" s="38"/>
      <c r="AH2947" s="2"/>
      <c r="AI2947" s="2"/>
      <c r="AJ2947" s="3"/>
      <c r="AK2947" s="2"/>
      <c r="AL2947" s="2"/>
      <c r="AM2947" s="3"/>
      <c r="AN2947" s="2"/>
      <c r="AO2947" s="2"/>
      <c r="AP2947" s="2"/>
      <c r="AQ2947" s="2"/>
      <c r="AR2947" s="2"/>
      <c r="AS2947" s="2"/>
      <c r="AT2947" s="2"/>
      <c r="AU2947" s="2"/>
      <c r="AV2947" s="2"/>
      <c r="AW2947" s="2"/>
      <c r="AX2947" s="2"/>
      <c r="AY2947" s="2"/>
      <c r="AZ2947" s="2"/>
      <c r="BA2947" s="2"/>
      <c r="BB2947" s="2"/>
      <c r="BC2947" s="2"/>
      <c r="BD2947" s="2"/>
    </row>
    <row r="2948" spans="1:56" x14ac:dyDescent="0.25">
      <c r="A2948" s="8">
        <v>2948</v>
      </c>
      <c r="B2948" s="15" t="s">
        <v>14502</v>
      </c>
      <c r="C2948" s="6" t="s">
        <v>11067</v>
      </c>
      <c r="D2948" s="6" t="str">
        <f>VLOOKUP(C2948,[1]Sheet1!$A:$B,2,0)</f>
        <v>NAB0000018</v>
      </c>
      <c r="E2948" s="6" t="s">
        <v>11115</v>
      </c>
      <c r="F2948" s="15" t="s">
        <v>14503</v>
      </c>
      <c r="G2948" s="6" t="s">
        <v>14504</v>
      </c>
      <c r="H2948" s="16">
        <v>153.87</v>
      </c>
      <c r="I2948" s="2"/>
      <c r="J2948" s="2"/>
      <c r="K2948" s="6" t="s">
        <v>11070</v>
      </c>
      <c r="L2948" s="3"/>
      <c r="M2948" s="6" t="s">
        <v>14505</v>
      </c>
      <c r="N2948" s="2"/>
      <c r="O2948" s="3"/>
      <c r="P2948" s="6" t="s">
        <v>14506</v>
      </c>
      <c r="Q2948" s="2"/>
      <c r="R2948" s="3"/>
      <c r="S2948" s="6" t="s">
        <v>14507</v>
      </c>
      <c r="T2948" s="2"/>
      <c r="U2948" s="3"/>
      <c r="V2948" s="2"/>
      <c r="W2948" s="2"/>
      <c r="X2948" s="2"/>
      <c r="Y2948" s="3"/>
      <c r="Z2948" s="2"/>
      <c r="AA2948" s="3"/>
      <c r="AB2948" s="37"/>
      <c r="AC2948" s="38"/>
      <c r="AD2948" s="2"/>
      <c r="AE2948" s="3"/>
      <c r="AF2948" s="37"/>
      <c r="AG2948" s="38"/>
      <c r="AH2948" s="2"/>
      <c r="AI2948" s="2"/>
      <c r="AJ2948" s="3"/>
      <c r="AK2948" s="2"/>
      <c r="AL2948" s="2"/>
      <c r="AM2948" s="3"/>
      <c r="AN2948" s="2"/>
      <c r="AO2948" s="2"/>
      <c r="AP2948" s="2"/>
      <c r="AQ2948" s="2"/>
      <c r="AR2948" s="2"/>
      <c r="AS2948" s="2"/>
      <c r="AT2948" s="2"/>
      <c r="AU2948" s="2"/>
      <c r="AV2948" s="2"/>
      <c r="AW2948" s="2"/>
      <c r="AX2948" s="2"/>
      <c r="AY2948" s="2"/>
      <c r="AZ2948" s="2"/>
      <c r="BA2948" s="2"/>
      <c r="BB2948" s="2"/>
      <c r="BC2948" s="2"/>
      <c r="BD2948" s="2"/>
    </row>
    <row r="2949" spans="1:56" ht="25.2" x14ac:dyDescent="0.25">
      <c r="A2949" s="8">
        <v>2949</v>
      </c>
      <c r="B2949" s="15" t="s">
        <v>14508</v>
      </c>
      <c r="C2949" s="6" t="s">
        <v>11067</v>
      </c>
      <c r="D2949" s="6" t="str">
        <f>VLOOKUP(C2949,[1]Sheet1!$A:$B,2,0)</f>
        <v>NAB0000018</v>
      </c>
      <c r="E2949" s="6" t="s">
        <v>247</v>
      </c>
      <c r="F2949" s="15" t="s">
        <v>14509</v>
      </c>
      <c r="G2949" s="2" t="s">
        <v>14510</v>
      </c>
      <c r="H2949" s="17">
        <v>2098</v>
      </c>
      <c r="I2949" s="2"/>
      <c r="J2949" s="2"/>
      <c r="K2949" s="6" t="s">
        <v>11070</v>
      </c>
      <c r="L2949" s="3"/>
      <c r="M2949" s="6" t="s">
        <v>14511</v>
      </c>
      <c r="N2949" s="2"/>
      <c r="O2949" s="3"/>
      <c r="P2949" s="6" t="s">
        <v>14512</v>
      </c>
      <c r="Q2949" s="2"/>
      <c r="R2949" s="3"/>
      <c r="S2949" s="6" t="s">
        <v>14513</v>
      </c>
      <c r="T2949" s="2"/>
      <c r="U2949" s="3"/>
      <c r="V2949" s="2"/>
      <c r="W2949" s="2"/>
      <c r="X2949" s="2"/>
      <c r="Y2949" s="3"/>
      <c r="Z2949" s="2"/>
      <c r="AA2949" s="3"/>
      <c r="AB2949" s="37"/>
      <c r="AC2949" s="38"/>
      <c r="AD2949" s="2"/>
      <c r="AE2949" s="3"/>
      <c r="AF2949" s="37"/>
      <c r="AG2949" s="38"/>
      <c r="AH2949" s="2"/>
      <c r="AI2949" s="2"/>
      <c r="AJ2949" s="3"/>
      <c r="AK2949" s="2"/>
      <c r="AL2949" s="2"/>
      <c r="AM2949" s="3"/>
      <c r="AN2949" s="2"/>
      <c r="AO2949" s="2"/>
      <c r="AP2949" s="2"/>
      <c r="AQ2949" s="2"/>
      <c r="AR2949" s="2"/>
      <c r="AS2949" s="2"/>
      <c r="AT2949" s="2"/>
      <c r="AU2949" s="2"/>
      <c r="AV2949" s="2"/>
      <c r="AW2949" s="2"/>
      <c r="AX2949" s="2"/>
      <c r="AY2949" s="2"/>
      <c r="AZ2949" s="2"/>
      <c r="BA2949" s="2"/>
      <c r="BB2949" s="2"/>
      <c r="BC2949" s="2"/>
      <c r="BD2949" s="2"/>
    </row>
    <row r="2950" spans="1:56" x14ac:dyDescent="0.25">
      <c r="A2950" s="8">
        <v>2950</v>
      </c>
      <c r="B2950" s="15" t="s">
        <v>4389</v>
      </c>
      <c r="C2950" s="6" t="s">
        <v>11067</v>
      </c>
      <c r="D2950" s="6" t="str">
        <f>VLOOKUP(C2950,[1]Sheet1!$A:$B,2,0)</f>
        <v>NAB0000018</v>
      </c>
      <c r="E2950" s="6" t="s">
        <v>4</v>
      </c>
      <c r="F2950" s="15" t="s">
        <v>14514</v>
      </c>
      <c r="G2950" s="6" t="s">
        <v>14515</v>
      </c>
      <c r="H2950" s="17">
        <v>44</v>
      </c>
      <c r="I2950" s="2"/>
      <c r="J2950" s="2"/>
      <c r="K2950" s="6" t="s">
        <v>11070</v>
      </c>
      <c r="L2950" s="3"/>
      <c r="M2950" s="6" t="s">
        <v>14516</v>
      </c>
      <c r="N2950" s="2"/>
      <c r="O2950" s="3"/>
      <c r="P2950" s="2"/>
      <c r="Q2950" s="2"/>
      <c r="R2950" s="3"/>
      <c r="S2950" s="2"/>
      <c r="T2950" s="2"/>
      <c r="U2950" s="3"/>
      <c r="V2950" s="2"/>
      <c r="W2950" s="2"/>
      <c r="X2950" s="2"/>
      <c r="Y2950" s="3"/>
      <c r="Z2950" s="2"/>
      <c r="AA2950" s="3"/>
      <c r="AB2950" s="37"/>
      <c r="AC2950" s="38"/>
      <c r="AD2950" s="2"/>
      <c r="AE2950" s="3"/>
      <c r="AF2950" s="37"/>
      <c r="AG2950" s="38"/>
      <c r="AH2950" s="2"/>
      <c r="AI2950" s="2"/>
      <c r="AJ2950" s="3"/>
      <c r="AK2950" s="2"/>
      <c r="AL2950" s="2"/>
      <c r="AM2950" s="3"/>
      <c r="AN2950" s="2"/>
      <c r="AO2950" s="2"/>
      <c r="AP2950" s="2"/>
      <c r="AQ2950" s="2"/>
      <c r="AR2950" s="2"/>
      <c r="AS2950" s="2"/>
      <c r="AT2950" s="2"/>
      <c r="AU2950" s="2"/>
      <c r="AV2950" s="2"/>
      <c r="AW2950" s="2"/>
      <c r="AX2950" s="2"/>
      <c r="AY2950" s="2"/>
      <c r="AZ2950" s="2"/>
      <c r="BA2950" s="2"/>
      <c r="BB2950" s="2"/>
      <c r="BC2950" s="2"/>
      <c r="BD2950" s="2"/>
    </row>
    <row r="2951" spans="1:56" ht="25.2" x14ac:dyDescent="0.25">
      <c r="A2951" s="8">
        <v>2951</v>
      </c>
      <c r="B2951" s="15" t="s">
        <v>14517</v>
      </c>
      <c r="C2951" s="6" t="s">
        <v>11067</v>
      </c>
      <c r="D2951" s="6" t="str">
        <f>VLOOKUP(C2951,[1]Sheet1!$A:$B,2,0)</f>
        <v>NAB0000018</v>
      </c>
      <c r="E2951" s="6" t="s">
        <v>71</v>
      </c>
      <c r="F2951" s="15" t="s">
        <v>11150</v>
      </c>
      <c r="G2951" s="6" t="s">
        <v>14518</v>
      </c>
      <c r="H2951" s="16">
        <v>40.64</v>
      </c>
      <c r="I2951" s="2"/>
      <c r="J2951" s="2"/>
      <c r="K2951" s="6" t="s">
        <v>11070</v>
      </c>
      <c r="L2951" s="3"/>
      <c r="M2951" s="6" t="s">
        <v>14519</v>
      </c>
      <c r="N2951" s="2"/>
      <c r="O2951" s="3"/>
      <c r="P2951" s="6" t="s">
        <v>14520</v>
      </c>
      <c r="Q2951" s="2"/>
      <c r="R2951" s="3"/>
      <c r="S2951" s="6" t="s">
        <v>14521</v>
      </c>
      <c r="T2951" s="2"/>
      <c r="U2951" s="3"/>
      <c r="V2951" s="6" t="s">
        <v>14522</v>
      </c>
      <c r="W2951" s="2"/>
      <c r="X2951" s="2"/>
      <c r="Y2951" s="15" t="s">
        <v>14523</v>
      </c>
      <c r="Z2951" s="2"/>
      <c r="AA2951" s="3"/>
      <c r="AB2951" s="39" t="s">
        <v>14524</v>
      </c>
      <c r="AC2951" s="40"/>
      <c r="AD2951" s="2"/>
      <c r="AE2951" s="3"/>
      <c r="AF2951" s="37"/>
      <c r="AG2951" s="38"/>
      <c r="AH2951" s="2"/>
      <c r="AI2951" s="2"/>
      <c r="AJ2951" s="3"/>
      <c r="AK2951" s="2"/>
      <c r="AL2951" s="2"/>
      <c r="AM2951" s="3"/>
      <c r="AN2951" s="2"/>
      <c r="AO2951" s="2"/>
      <c r="AP2951" s="2"/>
      <c r="AQ2951" s="2"/>
      <c r="AR2951" s="2"/>
      <c r="AS2951" s="2"/>
      <c r="AT2951" s="2"/>
      <c r="AU2951" s="2"/>
      <c r="AV2951" s="2"/>
      <c r="AW2951" s="2"/>
      <c r="AX2951" s="2"/>
      <c r="AY2951" s="2"/>
      <c r="AZ2951" s="2"/>
      <c r="BA2951" s="2"/>
      <c r="BB2951" s="2"/>
      <c r="BC2951" s="2"/>
      <c r="BD2951" s="2"/>
    </row>
    <row r="2952" spans="1:56" ht="25.2" x14ac:dyDescent="0.25">
      <c r="A2952" s="8">
        <v>2952</v>
      </c>
      <c r="B2952" s="15" t="s">
        <v>14525</v>
      </c>
      <c r="C2952" s="6" t="s">
        <v>11067</v>
      </c>
      <c r="D2952" s="6" t="str">
        <f>VLOOKUP(C2952,[1]Sheet1!$A:$B,2,0)</f>
        <v>NAB0000018</v>
      </c>
      <c r="E2952" s="6" t="s">
        <v>98</v>
      </c>
      <c r="F2952" s="15" t="s">
        <v>14526</v>
      </c>
      <c r="G2952" s="6" t="s">
        <v>14527</v>
      </c>
      <c r="H2952" s="17">
        <v>29</v>
      </c>
      <c r="I2952" s="2"/>
      <c r="J2952" s="2"/>
      <c r="K2952" s="6" t="s">
        <v>11070</v>
      </c>
      <c r="L2952" s="3"/>
      <c r="M2952" s="6" t="s">
        <v>14528</v>
      </c>
      <c r="N2952" s="2"/>
      <c r="O2952" s="3"/>
      <c r="P2952" s="6" t="s">
        <v>14529</v>
      </c>
      <c r="Q2952" s="2"/>
      <c r="R2952" s="3"/>
      <c r="S2952" s="2"/>
      <c r="T2952" s="2"/>
      <c r="U2952" s="3"/>
      <c r="V2952" s="2"/>
      <c r="W2952" s="2"/>
      <c r="X2952" s="2"/>
      <c r="Y2952" s="3"/>
      <c r="Z2952" s="2"/>
      <c r="AA2952" s="3"/>
      <c r="AB2952" s="37"/>
      <c r="AC2952" s="38"/>
      <c r="AD2952" s="2"/>
      <c r="AE2952" s="3"/>
      <c r="AF2952" s="37"/>
      <c r="AG2952" s="38"/>
      <c r="AH2952" s="2"/>
      <c r="AI2952" s="2"/>
      <c r="AJ2952" s="3"/>
      <c r="AK2952" s="2"/>
      <c r="AL2952" s="2"/>
      <c r="AM2952" s="3"/>
      <c r="AN2952" s="2"/>
      <c r="AO2952" s="2"/>
      <c r="AP2952" s="2"/>
      <c r="AQ2952" s="2"/>
      <c r="AR2952" s="2"/>
      <c r="AS2952" s="2"/>
      <c r="AT2952" s="2"/>
      <c r="AU2952" s="2"/>
      <c r="AV2952" s="2"/>
      <c r="AW2952" s="2"/>
      <c r="AX2952" s="2"/>
      <c r="AY2952" s="2"/>
      <c r="AZ2952" s="2"/>
      <c r="BA2952" s="2"/>
      <c r="BB2952" s="2"/>
      <c r="BC2952" s="2"/>
      <c r="BD2952" s="2"/>
    </row>
    <row r="2953" spans="1:56" ht="37.799999999999997" x14ac:dyDescent="0.25">
      <c r="A2953" s="8">
        <v>2953</v>
      </c>
      <c r="B2953" s="15" t="s">
        <v>14530</v>
      </c>
      <c r="C2953" s="6" t="s">
        <v>11067</v>
      </c>
      <c r="D2953" s="6" t="str">
        <f>VLOOKUP(C2953,[1]Sheet1!$A:$B,2,0)</f>
        <v>NAB0000018</v>
      </c>
      <c r="E2953" s="6" t="s">
        <v>771</v>
      </c>
      <c r="F2953" s="15" t="s">
        <v>11880</v>
      </c>
      <c r="G2953" s="2" t="s">
        <v>14531</v>
      </c>
      <c r="H2953" s="17">
        <v>344</v>
      </c>
      <c r="I2953" s="2"/>
      <c r="J2953" s="2"/>
      <c r="K2953" s="6" t="s">
        <v>11070</v>
      </c>
      <c r="L2953" s="3"/>
      <c r="M2953" s="6" t="s">
        <v>14532</v>
      </c>
      <c r="N2953" s="2"/>
      <c r="O2953" s="3"/>
      <c r="P2953" s="6" t="s">
        <v>14533</v>
      </c>
      <c r="Q2953" s="2"/>
      <c r="R2953" s="3"/>
      <c r="S2953" s="6" t="s">
        <v>14534</v>
      </c>
      <c r="T2953" s="2"/>
      <c r="U2953" s="3"/>
      <c r="V2953" s="2"/>
      <c r="W2953" s="2"/>
      <c r="X2953" s="2"/>
      <c r="Y2953" s="3"/>
      <c r="Z2953" s="2"/>
      <c r="AA2953" s="3"/>
      <c r="AB2953" s="37"/>
      <c r="AC2953" s="38"/>
      <c r="AD2953" s="2"/>
      <c r="AE2953" s="3"/>
      <c r="AF2953" s="37"/>
      <c r="AG2953" s="38"/>
      <c r="AH2953" s="2"/>
      <c r="AI2953" s="2"/>
      <c r="AJ2953" s="3"/>
      <c r="AK2953" s="2"/>
      <c r="AL2953" s="2"/>
      <c r="AM2953" s="3"/>
      <c r="AN2953" s="2"/>
      <c r="AO2953" s="2"/>
      <c r="AP2953" s="2"/>
      <c r="AQ2953" s="2"/>
      <c r="AR2953" s="2"/>
      <c r="AS2953" s="2"/>
      <c r="AT2953" s="2"/>
      <c r="AU2953" s="2"/>
      <c r="AV2953" s="2"/>
      <c r="AW2953" s="2"/>
      <c r="AX2953" s="2"/>
      <c r="AY2953" s="2"/>
      <c r="AZ2953" s="2"/>
      <c r="BA2953" s="2"/>
      <c r="BB2953" s="2"/>
      <c r="BC2953" s="2"/>
      <c r="BD2953" s="2"/>
    </row>
    <row r="2954" spans="1:56" ht="25.2" x14ac:dyDescent="0.25">
      <c r="A2954" s="8">
        <v>2954</v>
      </c>
      <c r="B2954" s="3" t="s">
        <v>14535</v>
      </c>
      <c r="C2954" s="6" t="s">
        <v>11067</v>
      </c>
      <c r="D2954" s="6" t="str">
        <f>VLOOKUP(C2954,[1]Sheet1!$A:$B,2,0)</f>
        <v>NAB0000018</v>
      </c>
      <c r="E2954" s="6" t="s">
        <v>771</v>
      </c>
      <c r="F2954" s="15" t="s">
        <v>315</v>
      </c>
      <c r="G2954" s="6" t="s">
        <v>14536</v>
      </c>
      <c r="H2954" s="16">
        <v>148.07</v>
      </c>
      <c r="I2954" s="2"/>
      <c r="J2954" s="2"/>
      <c r="K2954" s="6" t="s">
        <v>11070</v>
      </c>
      <c r="L2954" s="3"/>
      <c r="M2954" s="6" t="s">
        <v>14537</v>
      </c>
      <c r="N2954" s="2"/>
      <c r="O2954" s="3"/>
      <c r="P2954" s="6" t="s">
        <v>14538</v>
      </c>
      <c r="Q2954" s="2"/>
      <c r="R2954" s="3"/>
      <c r="S2954" s="6" t="s">
        <v>14539</v>
      </c>
      <c r="T2954" s="2"/>
      <c r="U2954" s="3"/>
      <c r="V2954" s="6" t="s">
        <v>14540</v>
      </c>
      <c r="W2954" s="2"/>
      <c r="X2954" s="2"/>
      <c r="Y2954" s="3"/>
      <c r="Z2954" s="2"/>
      <c r="AA2954" s="3"/>
      <c r="AB2954" s="37"/>
      <c r="AC2954" s="38"/>
      <c r="AD2954" s="2"/>
      <c r="AE2954" s="3"/>
      <c r="AF2954" s="37"/>
      <c r="AG2954" s="38"/>
      <c r="AH2954" s="2"/>
      <c r="AI2954" s="2"/>
      <c r="AJ2954" s="3"/>
      <c r="AK2954" s="2"/>
      <c r="AL2954" s="2"/>
      <c r="AM2954" s="3"/>
      <c r="AN2954" s="2"/>
      <c r="AO2954" s="2"/>
      <c r="AP2954" s="2"/>
      <c r="AQ2954" s="2"/>
      <c r="AR2954" s="2"/>
      <c r="AS2954" s="2"/>
      <c r="AT2954" s="2"/>
      <c r="AU2954" s="2"/>
      <c r="AV2954" s="2"/>
      <c r="AW2954" s="2"/>
      <c r="AX2954" s="2"/>
      <c r="AY2954" s="2"/>
      <c r="AZ2954" s="2"/>
      <c r="BA2954" s="2"/>
      <c r="BB2954" s="2"/>
      <c r="BC2954" s="2"/>
      <c r="BD2954" s="2"/>
    </row>
    <row r="2955" spans="1:56" x14ac:dyDescent="0.25">
      <c r="A2955" s="8">
        <v>2955</v>
      </c>
      <c r="B2955" s="15" t="s">
        <v>14541</v>
      </c>
      <c r="C2955" s="6" t="s">
        <v>11067</v>
      </c>
      <c r="D2955" s="6" t="str">
        <f>VLOOKUP(C2955,[1]Sheet1!$A:$B,2,0)</f>
        <v>NAB0000018</v>
      </c>
      <c r="E2955" s="6" t="s">
        <v>51</v>
      </c>
      <c r="F2955" s="15" t="s">
        <v>14542</v>
      </c>
      <c r="G2955" s="6" t="s">
        <v>14543</v>
      </c>
      <c r="H2955" s="17">
        <v>57</v>
      </c>
      <c r="I2955" s="2"/>
      <c r="J2955" s="2"/>
      <c r="K2955" s="6" t="s">
        <v>11070</v>
      </c>
      <c r="L2955" s="3"/>
      <c r="M2955" s="6" t="s">
        <v>14544</v>
      </c>
      <c r="N2955" s="2"/>
      <c r="O2955" s="3"/>
      <c r="P2955" s="6" t="s">
        <v>14545</v>
      </c>
      <c r="Q2955" s="2"/>
      <c r="R2955" s="3"/>
      <c r="S2955" s="2"/>
      <c r="T2955" s="2"/>
      <c r="U2955" s="3"/>
      <c r="V2955" s="2"/>
      <c r="W2955" s="2"/>
      <c r="X2955" s="2"/>
      <c r="Y2955" s="3"/>
      <c r="Z2955" s="2"/>
      <c r="AA2955" s="3"/>
      <c r="AB2955" s="37"/>
      <c r="AC2955" s="38"/>
      <c r="AD2955" s="2"/>
      <c r="AE2955" s="3"/>
      <c r="AF2955" s="37"/>
      <c r="AG2955" s="38"/>
      <c r="AH2955" s="2"/>
      <c r="AI2955" s="2"/>
      <c r="AJ2955" s="3"/>
      <c r="AK2955" s="2"/>
      <c r="AL2955" s="2"/>
      <c r="AM2955" s="3"/>
      <c r="AN2955" s="2"/>
      <c r="AO2955" s="2"/>
      <c r="AP2955" s="2"/>
      <c r="AQ2955" s="2"/>
      <c r="AR2955" s="2"/>
      <c r="AS2955" s="2"/>
      <c r="AT2955" s="2"/>
      <c r="AU2955" s="2"/>
      <c r="AV2955" s="2"/>
      <c r="AW2955" s="2"/>
      <c r="AX2955" s="2"/>
      <c r="AY2955" s="2"/>
      <c r="AZ2955" s="2"/>
      <c r="BA2955" s="2"/>
      <c r="BB2955" s="2"/>
      <c r="BC2955" s="2"/>
      <c r="BD2955" s="2"/>
    </row>
    <row r="2956" spans="1:56" ht="25.2" x14ac:dyDescent="0.25">
      <c r="A2956" s="8">
        <v>2956</v>
      </c>
      <c r="B2956" s="15" t="s">
        <v>14546</v>
      </c>
      <c r="C2956" s="6" t="s">
        <v>11067</v>
      </c>
      <c r="D2956" s="6" t="str">
        <f>VLOOKUP(C2956,[1]Sheet1!$A:$B,2,0)</f>
        <v>NAB0000018</v>
      </c>
      <c r="E2956" s="6" t="s">
        <v>4</v>
      </c>
      <c r="F2956" s="15" t="s">
        <v>14547</v>
      </c>
      <c r="G2956" s="6" t="s">
        <v>14548</v>
      </c>
      <c r="H2956" s="18">
        <v>3116.3</v>
      </c>
      <c r="I2956" s="2"/>
      <c r="J2956" s="2"/>
      <c r="K2956" s="6" t="s">
        <v>11070</v>
      </c>
      <c r="L2956" s="3"/>
      <c r="M2956" s="6" t="s">
        <v>14549</v>
      </c>
      <c r="N2956" s="2"/>
      <c r="O2956" s="19">
        <v>325616</v>
      </c>
      <c r="P2956" s="6" t="s">
        <v>14550</v>
      </c>
      <c r="Q2956" s="2"/>
      <c r="R2956" s="19">
        <v>1506024</v>
      </c>
      <c r="S2956" s="2"/>
      <c r="T2956" s="2"/>
      <c r="U2956" s="3"/>
      <c r="V2956" s="2"/>
      <c r="W2956" s="2"/>
      <c r="X2956" s="2"/>
      <c r="Y2956" s="3"/>
      <c r="Z2956" s="2"/>
      <c r="AA2956" s="3"/>
      <c r="AB2956" s="37"/>
      <c r="AC2956" s="38"/>
      <c r="AD2956" s="2"/>
      <c r="AE2956" s="3"/>
      <c r="AF2956" s="37"/>
      <c r="AG2956" s="38"/>
      <c r="AH2956" s="2"/>
      <c r="AI2956" s="2"/>
      <c r="AJ2956" s="3"/>
      <c r="AK2956" s="2"/>
      <c r="AL2956" s="2"/>
      <c r="AM2956" s="3"/>
      <c r="AN2956" s="2"/>
      <c r="AO2956" s="2"/>
      <c r="AP2956" s="2"/>
      <c r="AQ2956" s="2"/>
      <c r="AR2956" s="2"/>
      <c r="AS2956" s="2"/>
      <c r="AT2956" s="2"/>
      <c r="AU2956" s="2"/>
      <c r="AV2956" s="2"/>
      <c r="AW2956" s="2"/>
      <c r="AX2956" s="2"/>
      <c r="AY2956" s="2"/>
      <c r="AZ2956" s="2"/>
      <c r="BA2956" s="2"/>
      <c r="BB2956" s="2"/>
      <c r="BC2956" s="2"/>
      <c r="BD2956" s="2"/>
    </row>
    <row r="2957" spans="1:56" ht="50.4" x14ac:dyDescent="0.25">
      <c r="A2957" s="8">
        <v>2957</v>
      </c>
      <c r="B2957" s="15" t="s">
        <v>14551</v>
      </c>
      <c r="C2957" s="6" t="s">
        <v>11067</v>
      </c>
      <c r="D2957" s="6" t="str">
        <f>VLOOKUP(C2957,[1]Sheet1!$A:$B,2,0)</f>
        <v>NAB0000018</v>
      </c>
      <c r="E2957" s="6" t="s">
        <v>98</v>
      </c>
      <c r="F2957" s="15" t="s">
        <v>11068</v>
      </c>
      <c r="G2957" s="6" t="s">
        <v>14552</v>
      </c>
      <c r="H2957" s="18">
        <v>44.1</v>
      </c>
      <c r="I2957" s="2"/>
      <c r="J2957" s="2"/>
      <c r="K2957" s="6" t="s">
        <v>11070</v>
      </c>
      <c r="L2957" s="3"/>
      <c r="M2957" s="6" t="s">
        <v>14553</v>
      </c>
      <c r="N2957" s="2"/>
      <c r="O2957" s="3"/>
      <c r="P2957" s="6" t="s">
        <v>14554</v>
      </c>
      <c r="Q2957" s="2"/>
      <c r="R2957" s="3"/>
      <c r="S2957" s="6" t="s">
        <v>14555</v>
      </c>
      <c r="T2957" s="2"/>
      <c r="U2957" s="3"/>
      <c r="V2957" s="6" t="s">
        <v>14556</v>
      </c>
      <c r="W2957" s="2"/>
      <c r="X2957" s="2"/>
      <c r="Y2957" s="15" t="s">
        <v>14557</v>
      </c>
      <c r="Z2957" s="2"/>
      <c r="AA2957" s="3"/>
      <c r="AB2957" s="37"/>
      <c r="AC2957" s="38"/>
      <c r="AD2957" s="2"/>
      <c r="AE2957" s="3"/>
      <c r="AF2957" s="37"/>
      <c r="AG2957" s="38"/>
      <c r="AH2957" s="2"/>
      <c r="AI2957" s="2"/>
      <c r="AJ2957" s="3"/>
      <c r="AK2957" s="2"/>
      <c r="AL2957" s="2"/>
      <c r="AM2957" s="3"/>
      <c r="AN2957" s="2"/>
      <c r="AO2957" s="2"/>
      <c r="AP2957" s="2"/>
      <c r="AQ2957" s="2"/>
      <c r="AR2957" s="2"/>
      <c r="AS2957" s="2"/>
      <c r="AT2957" s="2"/>
      <c r="AU2957" s="2"/>
      <c r="AV2957" s="2"/>
      <c r="AW2957" s="2"/>
      <c r="AX2957" s="2"/>
      <c r="AY2957" s="2"/>
      <c r="AZ2957" s="2"/>
      <c r="BA2957" s="2"/>
      <c r="BB2957" s="2"/>
      <c r="BC2957" s="2"/>
      <c r="BD2957" s="2"/>
    </row>
    <row r="2958" spans="1:56" ht="37.799999999999997" x14ac:dyDescent="0.25">
      <c r="A2958" s="8">
        <v>2958</v>
      </c>
      <c r="B2958" s="15" t="s">
        <v>14558</v>
      </c>
      <c r="C2958" s="6" t="s">
        <v>11067</v>
      </c>
      <c r="D2958" s="6" t="str">
        <f>VLOOKUP(C2958,[1]Sheet1!$A:$B,2,0)</f>
        <v>NAB0000018</v>
      </c>
      <c r="E2958" s="6" t="s">
        <v>51</v>
      </c>
      <c r="F2958" s="15" t="s">
        <v>14221</v>
      </c>
      <c r="G2958" s="6" t="s">
        <v>14559</v>
      </c>
      <c r="H2958" s="16">
        <v>4719.96</v>
      </c>
      <c r="I2958" s="2"/>
      <c r="J2958" s="2"/>
      <c r="K2958" s="6" t="s">
        <v>11070</v>
      </c>
      <c r="L2958" s="3"/>
      <c r="M2958" s="6" t="s">
        <v>4805</v>
      </c>
      <c r="N2958" s="2"/>
      <c r="O2958" s="19">
        <v>842248</v>
      </c>
      <c r="P2958" s="6" t="s">
        <v>14223</v>
      </c>
      <c r="Q2958" s="2"/>
      <c r="R2958" s="19">
        <v>2642545</v>
      </c>
      <c r="S2958" s="6" t="s">
        <v>14560</v>
      </c>
      <c r="T2958" s="2"/>
      <c r="U2958" s="19">
        <v>2341903</v>
      </c>
      <c r="V2958" s="2"/>
      <c r="W2958" s="2"/>
      <c r="X2958" s="2"/>
      <c r="Y2958" s="3"/>
      <c r="Z2958" s="2"/>
      <c r="AA2958" s="3"/>
      <c r="AB2958" s="37"/>
      <c r="AC2958" s="38"/>
      <c r="AD2958" s="2"/>
      <c r="AE2958" s="3"/>
      <c r="AF2958" s="37"/>
      <c r="AG2958" s="38"/>
      <c r="AH2958" s="2"/>
      <c r="AI2958" s="2"/>
      <c r="AJ2958" s="3"/>
      <c r="AK2958" s="2"/>
      <c r="AL2958" s="2"/>
      <c r="AM2958" s="3"/>
      <c r="AN2958" s="2"/>
      <c r="AO2958" s="2"/>
      <c r="AP2958" s="2"/>
      <c r="AQ2958" s="2"/>
      <c r="AR2958" s="2"/>
      <c r="AS2958" s="2"/>
      <c r="AT2958" s="2"/>
      <c r="AU2958" s="2"/>
      <c r="AV2958" s="2"/>
      <c r="AW2958" s="2"/>
      <c r="AX2958" s="2"/>
      <c r="AY2958" s="2"/>
      <c r="AZ2958" s="2"/>
      <c r="BA2958" s="2"/>
      <c r="BB2958" s="2"/>
      <c r="BC2958" s="2"/>
      <c r="BD2958" s="2"/>
    </row>
    <row r="2959" spans="1:56" ht="25.2" x14ac:dyDescent="0.25">
      <c r="A2959" s="8">
        <v>2959</v>
      </c>
      <c r="B2959" s="15" t="s">
        <v>14561</v>
      </c>
      <c r="C2959" s="6" t="s">
        <v>11067</v>
      </c>
      <c r="D2959" s="6" t="str">
        <f>VLOOKUP(C2959,[1]Sheet1!$A:$B,2,0)</f>
        <v>NAB0000018</v>
      </c>
      <c r="E2959" s="6" t="s">
        <v>71</v>
      </c>
      <c r="F2959" s="15" t="s">
        <v>11324</v>
      </c>
      <c r="G2959" s="2" t="s">
        <v>14562</v>
      </c>
      <c r="H2959" s="16">
        <v>464.85</v>
      </c>
      <c r="I2959" s="2"/>
      <c r="J2959" s="2"/>
      <c r="K2959" s="6" t="s">
        <v>11070</v>
      </c>
      <c r="L2959" s="3"/>
      <c r="M2959" s="6" t="s">
        <v>13370</v>
      </c>
      <c r="N2959" s="2"/>
      <c r="O2959" s="17">
        <v>1777094</v>
      </c>
      <c r="P2959" s="6" t="s">
        <v>13372</v>
      </c>
      <c r="Q2959" s="2"/>
      <c r="R2959" s="17">
        <v>6412507</v>
      </c>
      <c r="S2959" s="6" t="s">
        <v>14563</v>
      </c>
      <c r="T2959" s="2"/>
      <c r="U2959" s="3"/>
      <c r="V2959" s="2"/>
      <c r="W2959" s="2"/>
      <c r="X2959" s="2"/>
      <c r="Y2959" s="3"/>
      <c r="Z2959" s="2"/>
      <c r="AA2959" s="3"/>
      <c r="AB2959" s="37"/>
      <c r="AC2959" s="38"/>
      <c r="AD2959" s="2"/>
      <c r="AE2959" s="3"/>
      <c r="AF2959" s="37"/>
      <c r="AG2959" s="38"/>
      <c r="AH2959" s="2"/>
      <c r="AI2959" s="2"/>
      <c r="AJ2959" s="3"/>
      <c r="AK2959" s="2"/>
      <c r="AL2959" s="2"/>
      <c r="AM2959" s="3"/>
      <c r="AN2959" s="2"/>
      <c r="AO2959" s="2"/>
      <c r="AP2959" s="2"/>
      <c r="AQ2959" s="2"/>
      <c r="AR2959" s="2"/>
      <c r="AS2959" s="2"/>
      <c r="AT2959" s="2"/>
      <c r="AU2959" s="2"/>
      <c r="AV2959" s="2"/>
      <c r="AW2959" s="2"/>
      <c r="AX2959" s="2"/>
      <c r="AY2959" s="2"/>
      <c r="AZ2959" s="2"/>
      <c r="BA2959" s="2"/>
      <c r="BB2959" s="2"/>
      <c r="BC2959" s="2"/>
      <c r="BD2959" s="2"/>
    </row>
    <row r="2960" spans="1:56" x14ac:dyDescent="0.25">
      <c r="A2960" s="8">
        <v>2960</v>
      </c>
      <c r="B2960" s="15" t="s">
        <v>14564</v>
      </c>
      <c r="C2960" s="6" t="s">
        <v>11067</v>
      </c>
      <c r="D2960" s="6" t="str">
        <f>VLOOKUP(C2960,[1]Sheet1!$A:$B,2,0)</f>
        <v>NAB0000018</v>
      </c>
      <c r="E2960" s="6" t="s">
        <v>4</v>
      </c>
      <c r="F2960" s="15" t="s">
        <v>14565</v>
      </c>
      <c r="G2960" s="6" t="s">
        <v>14566</v>
      </c>
      <c r="H2960" s="16">
        <v>2038.81</v>
      </c>
      <c r="I2960" s="2"/>
      <c r="J2960" s="2"/>
      <c r="K2960" s="6" t="s">
        <v>11070</v>
      </c>
      <c r="L2960" s="3"/>
      <c r="M2960" s="6" t="s">
        <v>14567</v>
      </c>
      <c r="N2960" s="2"/>
      <c r="O2960" s="3"/>
      <c r="P2960" s="6" t="s">
        <v>14568</v>
      </c>
      <c r="Q2960" s="2"/>
      <c r="R2960" s="3"/>
      <c r="S2960" s="6" t="s">
        <v>14569</v>
      </c>
      <c r="T2960" s="2"/>
      <c r="U2960" s="3"/>
      <c r="V2960" s="6" t="s">
        <v>14570</v>
      </c>
      <c r="W2960" s="2"/>
      <c r="X2960" s="2"/>
      <c r="Y2960" s="3"/>
      <c r="Z2960" s="2"/>
      <c r="AA2960" s="3"/>
      <c r="AB2960" s="37"/>
      <c r="AC2960" s="38"/>
      <c r="AD2960" s="2"/>
      <c r="AE2960" s="3"/>
      <c r="AF2960" s="37"/>
      <c r="AG2960" s="38"/>
      <c r="AH2960" s="2"/>
      <c r="AI2960" s="2"/>
      <c r="AJ2960" s="3"/>
      <c r="AK2960" s="2"/>
      <c r="AL2960" s="2"/>
      <c r="AM2960" s="3"/>
      <c r="AN2960" s="2"/>
      <c r="AO2960" s="2"/>
      <c r="AP2960" s="2"/>
      <c r="AQ2960" s="2"/>
      <c r="AR2960" s="2"/>
      <c r="AS2960" s="2"/>
      <c r="AT2960" s="2"/>
      <c r="AU2960" s="2"/>
      <c r="AV2960" s="2"/>
      <c r="AW2960" s="2"/>
      <c r="AX2960" s="2"/>
      <c r="AY2960" s="2"/>
      <c r="AZ2960" s="2"/>
      <c r="BA2960" s="2"/>
      <c r="BB2960" s="2"/>
      <c r="BC2960" s="2"/>
      <c r="BD2960" s="2"/>
    </row>
    <row r="2961" spans="1:56" x14ac:dyDescent="0.25">
      <c r="A2961" s="8">
        <v>2961</v>
      </c>
      <c r="B2961" s="15" t="s">
        <v>14571</v>
      </c>
      <c r="C2961" s="6" t="s">
        <v>11067</v>
      </c>
      <c r="D2961" s="6" t="str">
        <f>VLOOKUP(C2961,[1]Sheet1!$A:$B,2,0)</f>
        <v>NAB0000018</v>
      </c>
      <c r="E2961" s="6" t="s">
        <v>1896</v>
      </c>
      <c r="F2961" s="15" t="s">
        <v>5855</v>
      </c>
      <c r="G2961" s="6" t="s">
        <v>14572</v>
      </c>
      <c r="H2961" s="17">
        <v>52</v>
      </c>
      <c r="I2961" s="2"/>
      <c r="J2961" s="2"/>
      <c r="K2961" s="6" t="s">
        <v>11070</v>
      </c>
      <c r="L2961" s="3"/>
      <c r="M2961" s="6" t="s">
        <v>14573</v>
      </c>
      <c r="N2961" s="2"/>
      <c r="O2961" s="3"/>
      <c r="P2961" s="2"/>
      <c r="Q2961" s="2"/>
      <c r="R2961" s="3"/>
      <c r="S2961" s="2"/>
      <c r="T2961" s="2"/>
      <c r="U2961" s="3"/>
      <c r="V2961" s="2"/>
      <c r="W2961" s="2"/>
      <c r="X2961" s="2"/>
      <c r="Y2961" s="3"/>
      <c r="Z2961" s="2"/>
      <c r="AA2961" s="3"/>
      <c r="AB2961" s="37"/>
      <c r="AC2961" s="38"/>
      <c r="AD2961" s="2"/>
      <c r="AE2961" s="3"/>
      <c r="AF2961" s="37"/>
      <c r="AG2961" s="38"/>
      <c r="AH2961" s="2"/>
      <c r="AI2961" s="2"/>
      <c r="AJ2961" s="3"/>
      <c r="AK2961" s="2"/>
      <c r="AL2961" s="2"/>
      <c r="AM2961" s="3"/>
      <c r="AN2961" s="2"/>
      <c r="AO2961" s="2"/>
      <c r="AP2961" s="2"/>
      <c r="AQ2961" s="2"/>
      <c r="AR2961" s="2"/>
      <c r="AS2961" s="2"/>
      <c r="AT2961" s="2"/>
      <c r="AU2961" s="2"/>
      <c r="AV2961" s="2"/>
      <c r="AW2961" s="2"/>
      <c r="AX2961" s="2"/>
      <c r="AY2961" s="2"/>
      <c r="AZ2961" s="2"/>
      <c r="BA2961" s="2"/>
      <c r="BB2961" s="2"/>
      <c r="BC2961" s="2"/>
      <c r="BD2961" s="2"/>
    </row>
    <row r="2962" spans="1:56" x14ac:dyDescent="0.25">
      <c r="A2962" s="8">
        <v>2962</v>
      </c>
      <c r="B2962" s="15" t="s">
        <v>14574</v>
      </c>
      <c r="C2962" s="6" t="s">
        <v>11067</v>
      </c>
      <c r="D2962" s="6" t="str">
        <f>VLOOKUP(C2962,[1]Sheet1!$A:$B,2,0)</f>
        <v>NAB0000018</v>
      </c>
      <c r="E2962" s="6" t="s">
        <v>98</v>
      </c>
      <c r="F2962" s="15" t="s">
        <v>13625</v>
      </c>
      <c r="G2962" s="6" t="s">
        <v>14575</v>
      </c>
      <c r="H2962" s="17">
        <v>82</v>
      </c>
      <c r="I2962" s="2"/>
      <c r="J2962" s="2"/>
      <c r="K2962" s="6" t="s">
        <v>11070</v>
      </c>
      <c r="L2962" s="3"/>
      <c r="M2962" s="6" t="s">
        <v>14576</v>
      </c>
      <c r="N2962" s="2"/>
      <c r="O2962" s="3"/>
      <c r="P2962" s="6" t="s">
        <v>14577</v>
      </c>
      <c r="Q2962" s="2"/>
      <c r="R2962" s="3"/>
      <c r="S2962" s="2"/>
      <c r="T2962" s="2"/>
      <c r="U2962" s="3"/>
      <c r="V2962" s="2"/>
      <c r="W2962" s="2"/>
      <c r="X2962" s="2"/>
      <c r="Y2962" s="3"/>
      <c r="Z2962" s="2"/>
      <c r="AA2962" s="3"/>
      <c r="AB2962" s="37"/>
      <c r="AC2962" s="38"/>
      <c r="AD2962" s="2"/>
      <c r="AE2962" s="3"/>
      <c r="AF2962" s="37"/>
      <c r="AG2962" s="38"/>
      <c r="AH2962" s="2"/>
      <c r="AI2962" s="2"/>
      <c r="AJ2962" s="3"/>
      <c r="AK2962" s="2"/>
      <c r="AL2962" s="2"/>
      <c r="AM2962" s="3"/>
      <c r="AN2962" s="2"/>
      <c r="AO2962" s="2"/>
      <c r="AP2962" s="2"/>
      <c r="AQ2962" s="2"/>
      <c r="AR2962" s="2"/>
      <c r="AS2962" s="2"/>
      <c r="AT2962" s="2"/>
      <c r="AU2962" s="2"/>
      <c r="AV2962" s="2"/>
      <c r="AW2962" s="2"/>
      <c r="AX2962" s="2"/>
      <c r="AY2962" s="2"/>
      <c r="AZ2962" s="2"/>
      <c r="BA2962" s="2"/>
      <c r="BB2962" s="2"/>
      <c r="BC2962" s="2"/>
      <c r="BD2962" s="2"/>
    </row>
    <row r="2963" spans="1:56" ht="25.2" x14ac:dyDescent="0.25">
      <c r="A2963" s="8">
        <v>2963</v>
      </c>
      <c r="B2963" s="15" t="s">
        <v>14578</v>
      </c>
      <c r="C2963" s="6" t="s">
        <v>11067</v>
      </c>
      <c r="D2963" s="6" t="str">
        <f>VLOOKUP(C2963,[1]Sheet1!$A:$B,2,0)</f>
        <v>NAB0000018</v>
      </c>
      <c r="E2963" s="6" t="s">
        <v>98</v>
      </c>
      <c r="F2963" s="15" t="s">
        <v>13350</v>
      </c>
      <c r="G2963" s="6" t="s">
        <v>14579</v>
      </c>
      <c r="H2963" s="16">
        <v>32.28</v>
      </c>
      <c r="I2963" s="2"/>
      <c r="J2963" s="2"/>
      <c r="K2963" s="6" t="s">
        <v>11070</v>
      </c>
      <c r="L2963" s="3"/>
      <c r="M2963" s="6" t="s">
        <v>14580</v>
      </c>
      <c r="N2963" s="2"/>
      <c r="O2963" s="3"/>
      <c r="P2963" s="6" t="s">
        <v>14581</v>
      </c>
      <c r="Q2963" s="2"/>
      <c r="R2963" s="3"/>
      <c r="S2963" s="6" t="s">
        <v>14582</v>
      </c>
      <c r="T2963" s="2"/>
      <c r="U2963" s="3"/>
      <c r="V2963" s="6" t="s">
        <v>14583</v>
      </c>
      <c r="W2963" s="2"/>
      <c r="X2963" s="2"/>
      <c r="Y2963" s="3"/>
      <c r="Z2963" s="2"/>
      <c r="AA2963" s="3"/>
      <c r="AB2963" s="37"/>
      <c r="AC2963" s="38"/>
      <c r="AD2963" s="2"/>
      <c r="AE2963" s="3"/>
      <c r="AF2963" s="37"/>
      <c r="AG2963" s="38"/>
      <c r="AH2963" s="2"/>
      <c r="AI2963" s="2"/>
      <c r="AJ2963" s="3"/>
      <c r="AK2963" s="2"/>
      <c r="AL2963" s="2"/>
      <c r="AM2963" s="3"/>
      <c r="AN2963" s="2"/>
      <c r="AO2963" s="2"/>
      <c r="AP2963" s="2"/>
      <c r="AQ2963" s="2"/>
      <c r="AR2963" s="2"/>
      <c r="AS2963" s="2"/>
      <c r="AT2963" s="2"/>
      <c r="AU2963" s="2"/>
      <c r="AV2963" s="2"/>
      <c r="AW2963" s="2"/>
      <c r="AX2963" s="2"/>
      <c r="AY2963" s="2"/>
      <c r="AZ2963" s="2"/>
      <c r="BA2963" s="2"/>
      <c r="BB2963" s="2"/>
      <c r="BC2963" s="2"/>
      <c r="BD2963" s="2"/>
    </row>
    <row r="2964" spans="1:56" x14ac:dyDescent="0.25">
      <c r="A2964" s="8">
        <v>2964</v>
      </c>
      <c r="B2964" s="15" t="s">
        <v>14584</v>
      </c>
      <c r="C2964" s="6" t="s">
        <v>11067</v>
      </c>
      <c r="D2964" s="6" t="str">
        <f>VLOOKUP(C2964,[1]Sheet1!$A:$B,2,0)</f>
        <v>NAB0000018</v>
      </c>
      <c r="E2964" s="6" t="s">
        <v>4</v>
      </c>
      <c r="F2964" s="15" t="s">
        <v>11179</v>
      </c>
      <c r="G2964" s="6" t="s">
        <v>14585</v>
      </c>
      <c r="H2964" s="16">
        <v>43.61</v>
      </c>
      <c r="I2964" s="2"/>
      <c r="J2964" s="2"/>
      <c r="K2964" s="6" t="s">
        <v>11070</v>
      </c>
      <c r="L2964" s="3"/>
      <c r="M2964" s="6" t="s">
        <v>14586</v>
      </c>
      <c r="N2964" s="2"/>
      <c r="O2964" s="3"/>
      <c r="P2964" s="6" t="s">
        <v>14587</v>
      </c>
      <c r="Q2964" s="2"/>
      <c r="R2964" s="3"/>
      <c r="S2964" s="6" t="s">
        <v>14588</v>
      </c>
      <c r="T2964" s="2"/>
      <c r="U2964" s="3"/>
      <c r="V2964" s="2"/>
      <c r="W2964" s="2"/>
      <c r="X2964" s="2"/>
      <c r="Y2964" s="3"/>
      <c r="Z2964" s="2"/>
      <c r="AA2964" s="3"/>
      <c r="AB2964" s="37"/>
      <c r="AC2964" s="38"/>
      <c r="AD2964" s="2"/>
      <c r="AE2964" s="3"/>
      <c r="AF2964" s="37"/>
      <c r="AG2964" s="38"/>
      <c r="AH2964" s="2"/>
      <c r="AI2964" s="2"/>
      <c r="AJ2964" s="3"/>
      <c r="AK2964" s="2"/>
      <c r="AL2964" s="2"/>
      <c r="AM2964" s="3"/>
      <c r="AN2964" s="2"/>
      <c r="AO2964" s="2"/>
      <c r="AP2964" s="2"/>
      <c r="AQ2964" s="2"/>
      <c r="AR2964" s="2"/>
      <c r="AS2964" s="2"/>
      <c r="AT2964" s="2"/>
      <c r="AU2964" s="2"/>
      <c r="AV2964" s="2"/>
      <c r="AW2964" s="2"/>
      <c r="AX2964" s="2"/>
      <c r="AY2964" s="2"/>
      <c r="AZ2964" s="2"/>
      <c r="BA2964" s="2"/>
      <c r="BB2964" s="2"/>
      <c r="BC2964" s="2"/>
      <c r="BD2964" s="2"/>
    </row>
    <row r="2965" spans="1:56" ht="25.2" x14ac:dyDescent="0.25">
      <c r="A2965" s="8">
        <v>2965</v>
      </c>
      <c r="B2965" s="15" t="s">
        <v>14589</v>
      </c>
      <c r="C2965" s="6" t="s">
        <v>11067</v>
      </c>
      <c r="D2965" s="6" t="str">
        <f>VLOOKUP(C2965,[1]Sheet1!$A:$B,2,0)</f>
        <v>NAB0000018</v>
      </c>
      <c r="E2965" s="6" t="s">
        <v>620</v>
      </c>
      <c r="F2965" s="15" t="s">
        <v>12611</v>
      </c>
      <c r="G2965" s="6" t="s">
        <v>14590</v>
      </c>
      <c r="H2965" s="17">
        <v>80</v>
      </c>
      <c r="I2965" s="2"/>
      <c r="J2965" s="2"/>
      <c r="K2965" s="6" t="s">
        <v>11070</v>
      </c>
      <c r="L2965" s="3"/>
      <c r="M2965" s="6" t="s">
        <v>14591</v>
      </c>
      <c r="N2965" s="2"/>
      <c r="O2965" s="3"/>
      <c r="P2965" s="2"/>
      <c r="Q2965" s="2"/>
      <c r="R2965" s="3"/>
      <c r="S2965" s="2"/>
      <c r="T2965" s="2"/>
      <c r="U2965" s="3"/>
      <c r="V2965" s="2"/>
      <c r="W2965" s="2"/>
      <c r="X2965" s="2"/>
      <c r="Y2965" s="3"/>
      <c r="Z2965" s="2"/>
      <c r="AA2965" s="3"/>
      <c r="AB2965" s="37"/>
      <c r="AC2965" s="38"/>
      <c r="AD2965" s="2"/>
      <c r="AE2965" s="3"/>
      <c r="AF2965" s="37"/>
      <c r="AG2965" s="38"/>
      <c r="AH2965" s="2"/>
      <c r="AI2965" s="2"/>
      <c r="AJ2965" s="3"/>
      <c r="AK2965" s="2"/>
      <c r="AL2965" s="2"/>
      <c r="AM2965" s="3"/>
      <c r="AN2965" s="2"/>
      <c r="AO2965" s="2"/>
      <c r="AP2965" s="2"/>
      <c r="AQ2965" s="2"/>
      <c r="AR2965" s="2"/>
      <c r="AS2965" s="2"/>
      <c r="AT2965" s="2"/>
      <c r="AU2965" s="2"/>
      <c r="AV2965" s="2"/>
      <c r="AW2965" s="2"/>
      <c r="AX2965" s="2"/>
      <c r="AY2965" s="2"/>
      <c r="AZ2965" s="2"/>
      <c r="BA2965" s="2"/>
      <c r="BB2965" s="2"/>
      <c r="BC2965" s="2"/>
      <c r="BD2965" s="2"/>
    </row>
    <row r="2966" spans="1:56" ht="25.2" x14ac:dyDescent="0.25">
      <c r="A2966" s="8">
        <v>2966</v>
      </c>
      <c r="B2966" s="15" t="s">
        <v>14592</v>
      </c>
      <c r="C2966" s="6" t="s">
        <v>11067</v>
      </c>
      <c r="D2966" s="6" t="str">
        <f>VLOOKUP(C2966,[1]Sheet1!$A:$B,2,0)</f>
        <v>NAB0000018</v>
      </c>
      <c r="E2966" s="6" t="s">
        <v>4</v>
      </c>
      <c r="F2966" s="15" t="s">
        <v>11179</v>
      </c>
      <c r="G2966" s="2" t="s">
        <v>14593</v>
      </c>
      <c r="H2966" s="16">
        <v>43.77</v>
      </c>
      <c r="I2966" s="2"/>
      <c r="J2966" s="2"/>
      <c r="K2966" s="6" t="s">
        <v>11070</v>
      </c>
      <c r="L2966" s="3"/>
      <c r="M2966" s="6" t="s">
        <v>14594</v>
      </c>
      <c r="N2966" s="2"/>
      <c r="O2966" s="3"/>
      <c r="P2966" s="6" t="s">
        <v>14595</v>
      </c>
      <c r="Q2966" s="2"/>
      <c r="R2966" s="3"/>
      <c r="S2966" s="2"/>
      <c r="T2966" s="2"/>
      <c r="U2966" s="3"/>
      <c r="V2966" s="2"/>
      <c r="W2966" s="2"/>
      <c r="X2966" s="2"/>
      <c r="Y2966" s="3"/>
      <c r="Z2966" s="2"/>
      <c r="AA2966" s="3"/>
      <c r="AB2966" s="37"/>
      <c r="AC2966" s="38"/>
      <c r="AD2966" s="2"/>
      <c r="AE2966" s="3"/>
      <c r="AF2966" s="37"/>
      <c r="AG2966" s="38"/>
      <c r="AH2966" s="2"/>
      <c r="AI2966" s="2"/>
      <c r="AJ2966" s="3"/>
      <c r="AK2966" s="2"/>
      <c r="AL2966" s="2"/>
      <c r="AM2966" s="3"/>
      <c r="AN2966" s="2"/>
      <c r="AO2966" s="2"/>
      <c r="AP2966" s="2"/>
      <c r="AQ2966" s="2"/>
      <c r="AR2966" s="2"/>
      <c r="AS2966" s="2"/>
      <c r="AT2966" s="2"/>
      <c r="AU2966" s="2"/>
      <c r="AV2966" s="2"/>
      <c r="AW2966" s="2"/>
      <c r="AX2966" s="2"/>
      <c r="AY2966" s="2"/>
      <c r="AZ2966" s="2"/>
      <c r="BA2966" s="2"/>
      <c r="BB2966" s="2"/>
      <c r="BC2966" s="2"/>
      <c r="BD2966" s="2"/>
    </row>
    <row r="2967" spans="1:56" x14ac:dyDescent="0.25">
      <c r="A2967" s="8">
        <v>2967</v>
      </c>
      <c r="B2967" s="15" t="s">
        <v>14596</v>
      </c>
      <c r="C2967" s="6" t="s">
        <v>11067</v>
      </c>
      <c r="D2967" s="6" t="str">
        <f>VLOOKUP(C2967,[1]Sheet1!$A:$B,2,0)</f>
        <v>NAB0000018</v>
      </c>
      <c r="E2967" s="6" t="s">
        <v>51</v>
      </c>
      <c r="F2967" s="15" t="s">
        <v>14597</v>
      </c>
      <c r="G2967" s="6" t="s">
        <v>11756</v>
      </c>
      <c r="H2967" s="17">
        <v>212</v>
      </c>
      <c r="I2967" s="2"/>
      <c r="J2967" s="2"/>
      <c r="K2967" s="6" t="s">
        <v>11070</v>
      </c>
      <c r="L2967" s="3"/>
      <c r="M2967" s="6" t="s">
        <v>14598</v>
      </c>
      <c r="N2967" s="2"/>
      <c r="O2967" s="3"/>
      <c r="P2967" s="2"/>
      <c r="Q2967" s="2"/>
      <c r="R2967" s="3"/>
      <c r="S2967" s="2"/>
      <c r="T2967" s="2"/>
      <c r="U2967" s="3"/>
      <c r="V2967" s="2"/>
      <c r="W2967" s="2"/>
      <c r="X2967" s="2"/>
      <c r="Y2967" s="3"/>
      <c r="Z2967" s="2"/>
      <c r="AA2967" s="3"/>
      <c r="AB2967" s="37"/>
      <c r="AC2967" s="38"/>
      <c r="AD2967" s="2"/>
      <c r="AE2967" s="3"/>
      <c r="AF2967" s="37"/>
      <c r="AG2967" s="38"/>
      <c r="AH2967" s="2"/>
      <c r="AI2967" s="2"/>
      <c r="AJ2967" s="3"/>
      <c r="AK2967" s="2"/>
      <c r="AL2967" s="2"/>
      <c r="AM2967" s="3"/>
      <c r="AN2967" s="2"/>
      <c r="AO2967" s="2"/>
      <c r="AP2967" s="2"/>
      <c r="AQ2967" s="2"/>
      <c r="AR2967" s="2"/>
      <c r="AS2967" s="2"/>
      <c r="AT2967" s="2"/>
      <c r="AU2967" s="2"/>
      <c r="AV2967" s="2"/>
      <c r="AW2967" s="2"/>
      <c r="AX2967" s="2"/>
      <c r="AY2967" s="2"/>
      <c r="AZ2967" s="2"/>
      <c r="BA2967" s="2"/>
      <c r="BB2967" s="2"/>
      <c r="BC2967" s="2"/>
      <c r="BD2967" s="2"/>
    </row>
    <row r="2968" spans="1:56" x14ac:dyDescent="0.25">
      <c r="A2968" s="8">
        <v>2968</v>
      </c>
      <c r="B2968" s="15" t="s">
        <v>14599</v>
      </c>
      <c r="C2968" s="6" t="s">
        <v>11067</v>
      </c>
      <c r="D2968" s="6" t="str">
        <f>VLOOKUP(C2968,[1]Sheet1!$A:$B,2,0)</f>
        <v>NAB0000018</v>
      </c>
      <c r="E2968" s="6" t="s">
        <v>492</v>
      </c>
      <c r="F2968" s="15" t="s">
        <v>14600</v>
      </c>
      <c r="G2968" s="6" t="s">
        <v>14601</v>
      </c>
      <c r="H2968" s="16">
        <v>32.979999999999997</v>
      </c>
      <c r="I2968" s="2"/>
      <c r="J2968" s="2"/>
      <c r="K2968" s="6" t="s">
        <v>11070</v>
      </c>
      <c r="L2968" s="3"/>
      <c r="M2968" s="6" t="s">
        <v>14602</v>
      </c>
      <c r="N2968" s="2"/>
      <c r="O2968" s="3"/>
      <c r="P2968" s="6" t="s">
        <v>14603</v>
      </c>
      <c r="Q2968" s="2"/>
      <c r="R2968" s="3"/>
      <c r="S2968" s="6" t="s">
        <v>14604</v>
      </c>
      <c r="T2968" s="2"/>
      <c r="U2968" s="3"/>
      <c r="V2968" s="2"/>
      <c r="W2968" s="2"/>
      <c r="X2968" s="2"/>
      <c r="Y2968" s="3"/>
      <c r="Z2968" s="2"/>
      <c r="AA2968" s="3"/>
      <c r="AB2968" s="37"/>
      <c r="AC2968" s="38"/>
      <c r="AD2968" s="2"/>
      <c r="AE2968" s="3"/>
      <c r="AF2968" s="37"/>
      <c r="AG2968" s="38"/>
      <c r="AH2968" s="2"/>
      <c r="AI2968" s="2"/>
      <c r="AJ2968" s="3"/>
      <c r="AK2968" s="2"/>
      <c r="AL2968" s="2"/>
      <c r="AM2968" s="3"/>
      <c r="AN2968" s="2"/>
      <c r="AO2968" s="2"/>
      <c r="AP2968" s="2"/>
      <c r="AQ2968" s="2"/>
      <c r="AR2968" s="2"/>
      <c r="AS2968" s="2"/>
      <c r="AT2968" s="2"/>
      <c r="AU2968" s="2"/>
      <c r="AV2968" s="2"/>
      <c r="AW2968" s="2"/>
      <c r="AX2968" s="2"/>
      <c r="AY2968" s="2"/>
      <c r="AZ2968" s="2"/>
      <c r="BA2968" s="2"/>
      <c r="BB2968" s="2"/>
      <c r="BC2968" s="2"/>
      <c r="BD2968" s="2"/>
    </row>
    <row r="2969" spans="1:56" ht="25.2" x14ac:dyDescent="0.25">
      <c r="A2969" s="8">
        <v>2969</v>
      </c>
      <c r="B2969" s="15" t="s">
        <v>14605</v>
      </c>
      <c r="C2969" s="6" t="s">
        <v>11067</v>
      </c>
      <c r="D2969" s="6" t="str">
        <f>VLOOKUP(C2969,[1]Sheet1!$A:$B,2,0)</f>
        <v>NAB0000018</v>
      </c>
      <c r="E2969" s="6" t="s">
        <v>4</v>
      </c>
      <c r="F2969" s="15" t="s">
        <v>14606</v>
      </c>
      <c r="G2969" s="6" t="s">
        <v>14607</v>
      </c>
      <c r="H2969" s="17">
        <v>40</v>
      </c>
      <c r="I2969" s="2"/>
      <c r="J2969" s="2"/>
      <c r="K2969" s="6" t="s">
        <v>11070</v>
      </c>
      <c r="L2969" s="3"/>
      <c r="M2969" s="6" t="s">
        <v>14608</v>
      </c>
      <c r="N2969" s="2"/>
      <c r="O2969" s="3"/>
      <c r="P2969" s="6" t="s">
        <v>14609</v>
      </c>
      <c r="Q2969" s="2"/>
      <c r="R2969" s="3"/>
      <c r="S2969" s="6" t="s">
        <v>14610</v>
      </c>
      <c r="T2969" s="2"/>
      <c r="U2969" s="3"/>
      <c r="V2969" s="6" t="s">
        <v>14611</v>
      </c>
      <c r="W2969" s="2"/>
      <c r="X2969" s="2"/>
      <c r="Y2969" s="15" t="s">
        <v>14612</v>
      </c>
      <c r="Z2969" s="2"/>
      <c r="AA2969" s="3"/>
      <c r="AB2969" s="37"/>
      <c r="AC2969" s="38"/>
      <c r="AD2969" s="2"/>
      <c r="AE2969" s="3"/>
      <c r="AF2969" s="37"/>
      <c r="AG2969" s="38"/>
      <c r="AH2969" s="2"/>
      <c r="AI2969" s="2"/>
      <c r="AJ2969" s="3"/>
      <c r="AK2969" s="2"/>
      <c r="AL2969" s="2"/>
      <c r="AM2969" s="3"/>
      <c r="AN2969" s="2"/>
      <c r="AO2969" s="2"/>
      <c r="AP2969" s="2"/>
      <c r="AQ2969" s="2"/>
      <c r="AR2969" s="2"/>
      <c r="AS2969" s="2"/>
      <c r="AT2969" s="2"/>
      <c r="AU2969" s="2"/>
      <c r="AV2969" s="2"/>
      <c r="AW2969" s="2"/>
      <c r="AX2969" s="2"/>
      <c r="AY2969" s="2"/>
      <c r="AZ2969" s="2"/>
      <c r="BA2969" s="2"/>
      <c r="BB2969" s="2"/>
      <c r="BC2969" s="2"/>
      <c r="BD2969" s="2"/>
    </row>
    <row r="2970" spans="1:56" x14ac:dyDescent="0.25">
      <c r="A2970" s="8">
        <v>2970</v>
      </c>
      <c r="B2970" s="15" t="s">
        <v>14613</v>
      </c>
      <c r="C2970" s="6" t="s">
        <v>11067</v>
      </c>
      <c r="D2970" s="6" t="str">
        <f>VLOOKUP(C2970,[1]Sheet1!$A:$B,2,0)</f>
        <v>NAB0000018</v>
      </c>
      <c r="E2970" s="6" t="s">
        <v>4</v>
      </c>
      <c r="F2970" s="15" t="s">
        <v>11179</v>
      </c>
      <c r="G2970" s="6" t="s">
        <v>14614</v>
      </c>
      <c r="H2970" s="16">
        <v>33.79</v>
      </c>
      <c r="I2970" s="2"/>
      <c r="J2970" s="2"/>
      <c r="K2970" s="6" t="s">
        <v>11070</v>
      </c>
      <c r="L2970" s="3"/>
      <c r="M2970" s="6" t="s">
        <v>14615</v>
      </c>
      <c r="N2970" s="2"/>
      <c r="O2970" s="3"/>
      <c r="P2970" s="6" t="s">
        <v>14616</v>
      </c>
      <c r="Q2970" s="2"/>
      <c r="R2970" s="3"/>
      <c r="S2970" s="2"/>
      <c r="T2970" s="2"/>
      <c r="U2970" s="3"/>
      <c r="V2970" s="2"/>
      <c r="W2970" s="2"/>
      <c r="X2970" s="2"/>
      <c r="Y2970" s="3"/>
      <c r="Z2970" s="2"/>
      <c r="AA2970" s="3"/>
      <c r="AB2970" s="37"/>
      <c r="AC2970" s="38"/>
      <c r="AD2970" s="2"/>
      <c r="AE2970" s="3"/>
      <c r="AF2970" s="37"/>
      <c r="AG2970" s="38"/>
      <c r="AH2970" s="2"/>
      <c r="AI2970" s="2"/>
      <c r="AJ2970" s="3"/>
      <c r="AK2970" s="2"/>
      <c r="AL2970" s="2"/>
      <c r="AM2970" s="3"/>
      <c r="AN2970" s="2"/>
      <c r="AO2970" s="2"/>
      <c r="AP2970" s="2"/>
      <c r="AQ2970" s="2"/>
      <c r="AR2970" s="2"/>
      <c r="AS2970" s="2"/>
      <c r="AT2970" s="2"/>
      <c r="AU2970" s="2"/>
      <c r="AV2970" s="2"/>
      <c r="AW2970" s="2"/>
      <c r="AX2970" s="2"/>
      <c r="AY2970" s="2"/>
      <c r="AZ2970" s="2"/>
      <c r="BA2970" s="2"/>
      <c r="BB2970" s="2"/>
      <c r="BC2970" s="2"/>
      <c r="BD2970" s="2"/>
    </row>
    <row r="2971" spans="1:56" ht="25.2" x14ac:dyDescent="0.25">
      <c r="A2971" s="8">
        <v>2971</v>
      </c>
      <c r="B2971" s="15" t="s">
        <v>11061</v>
      </c>
      <c r="C2971" s="6" t="s">
        <v>11067</v>
      </c>
      <c r="D2971" s="6" t="str">
        <f>VLOOKUP(C2971,[1]Sheet1!$A:$B,2,0)</f>
        <v>NAB0000018</v>
      </c>
      <c r="E2971" s="6" t="s">
        <v>247</v>
      </c>
      <c r="F2971" s="15" t="s">
        <v>14617</v>
      </c>
      <c r="G2971" s="6" t="s">
        <v>14618</v>
      </c>
      <c r="H2971" s="17">
        <v>2965</v>
      </c>
      <c r="I2971" s="2"/>
      <c r="J2971" s="2"/>
      <c r="K2971" s="6" t="s">
        <v>11070</v>
      </c>
      <c r="L2971" s="15" t="s">
        <v>14619</v>
      </c>
      <c r="M2971" s="6" t="s">
        <v>14620</v>
      </c>
      <c r="N2971" s="2"/>
      <c r="O2971" s="3"/>
      <c r="P2971" s="6" t="s">
        <v>4473</v>
      </c>
      <c r="Q2971" s="2"/>
      <c r="R2971" s="3"/>
      <c r="S2971" s="6" t="s">
        <v>4474</v>
      </c>
      <c r="T2971" s="2"/>
      <c r="U2971" s="3"/>
      <c r="V2971" s="6" t="s">
        <v>14621</v>
      </c>
      <c r="W2971" s="2"/>
      <c r="X2971" s="2"/>
      <c r="Y2971" s="15" t="s">
        <v>14622</v>
      </c>
      <c r="Z2971" s="2"/>
      <c r="AA2971" s="3"/>
      <c r="AB2971" s="39" t="s">
        <v>14623</v>
      </c>
      <c r="AC2971" s="40"/>
      <c r="AD2971" s="2"/>
      <c r="AE2971" s="3"/>
      <c r="AF2971" s="37"/>
      <c r="AG2971" s="38"/>
      <c r="AH2971" s="2"/>
      <c r="AI2971" s="2"/>
      <c r="AJ2971" s="3"/>
      <c r="AK2971" s="2"/>
      <c r="AL2971" s="2"/>
      <c r="AM2971" s="3"/>
      <c r="AN2971" s="2"/>
      <c r="AO2971" s="2"/>
      <c r="AP2971" s="2"/>
      <c r="AQ2971" s="2"/>
      <c r="AR2971" s="2"/>
      <c r="AS2971" s="2"/>
      <c r="AT2971" s="2"/>
      <c r="AU2971" s="2"/>
      <c r="AV2971" s="2"/>
      <c r="AW2971" s="2"/>
      <c r="AX2971" s="2"/>
      <c r="AY2971" s="2"/>
      <c r="AZ2971" s="2"/>
      <c r="BA2971" s="2"/>
      <c r="BB2971" s="2"/>
      <c r="BC2971" s="2"/>
      <c r="BD2971" s="2"/>
    </row>
    <row r="2972" spans="1:56" x14ac:dyDescent="0.25">
      <c r="A2972" s="8">
        <v>2972</v>
      </c>
      <c r="B2972" s="15" t="s">
        <v>14624</v>
      </c>
      <c r="C2972" s="6" t="s">
        <v>11067</v>
      </c>
      <c r="D2972" s="6" t="str">
        <f>VLOOKUP(C2972,[1]Sheet1!$A:$B,2,0)</f>
        <v>NAB0000018</v>
      </c>
      <c r="E2972" s="6" t="s">
        <v>4</v>
      </c>
      <c r="F2972" s="15" t="s">
        <v>11179</v>
      </c>
      <c r="G2972" s="6" t="s">
        <v>14625</v>
      </c>
      <c r="H2972" s="18">
        <v>29.3</v>
      </c>
      <c r="I2972" s="2"/>
      <c r="J2972" s="2"/>
      <c r="K2972" s="6" t="s">
        <v>11070</v>
      </c>
      <c r="L2972" s="3"/>
      <c r="M2972" s="6" t="s">
        <v>14626</v>
      </c>
      <c r="N2972" s="2"/>
      <c r="O2972" s="3"/>
      <c r="P2972" s="6" t="s">
        <v>14627</v>
      </c>
      <c r="Q2972" s="2"/>
      <c r="R2972" s="3"/>
      <c r="S2972" s="2"/>
      <c r="T2972" s="2"/>
      <c r="U2972" s="3"/>
      <c r="V2972" s="2"/>
      <c r="W2972" s="2"/>
      <c r="X2972" s="2"/>
      <c r="Y2972" s="3"/>
      <c r="Z2972" s="2"/>
      <c r="AA2972" s="3"/>
      <c r="AB2972" s="37"/>
      <c r="AC2972" s="38"/>
      <c r="AD2972" s="2"/>
      <c r="AE2972" s="3"/>
      <c r="AF2972" s="37"/>
      <c r="AG2972" s="38"/>
      <c r="AH2972" s="2"/>
      <c r="AI2972" s="2"/>
      <c r="AJ2972" s="3"/>
      <c r="AK2972" s="2"/>
      <c r="AL2972" s="2"/>
      <c r="AM2972" s="3"/>
      <c r="AN2972" s="2"/>
      <c r="AO2972" s="2"/>
      <c r="AP2972" s="2"/>
      <c r="AQ2972" s="2"/>
      <c r="AR2972" s="2"/>
      <c r="AS2972" s="2"/>
      <c r="AT2972" s="2"/>
      <c r="AU2972" s="2"/>
      <c r="AV2972" s="2"/>
      <c r="AW2972" s="2"/>
      <c r="AX2972" s="2"/>
      <c r="AY2972" s="2"/>
      <c r="AZ2972" s="2"/>
      <c r="BA2972" s="2"/>
      <c r="BB2972" s="2"/>
      <c r="BC2972" s="2"/>
      <c r="BD2972" s="2"/>
    </row>
    <row r="2973" spans="1:56" ht="25.2" x14ac:dyDescent="0.25">
      <c r="A2973" s="8">
        <v>2973</v>
      </c>
      <c r="B2973" s="15" t="s">
        <v>14628</v>
      </c>
      <c r="C2973" s="6" t="s">
        <v>11067</v>
      </c>
      <c r="D2973" s="6" t="str">
        <f>VLOOKUP(C2973,[1]Sheet1!$A:$B,2,0)</f>
        <v>NAB0000018</v>
      </c>
      <c r="E2973" s="6" t="s">
        <v>4</v>
      </c>
      <c r="F2973" s="15" t="s">
        <v>11192</v>
      </c>
      <c r="G2973" s="2" t="s">
        <v>14629</v>
      </c>
      <c r="H2973" s="17">
        <v>441</v>
      </c>
      <c r="I2973" s="2"/>
      <c r="J2973" s="2"/>
      <c r="K2973" s="6" t="s">
        <v>11070</v>
      </c>
      <c r="L2973" s="15" t="s">
        <v>1088</v>
      </c>
      <c r="M2973" s="6" t="s">
        <v>4472</v>
      </c>
      <c r="N2973" s="2"/>
      <c r="O2973" s="3"/>
      <c r="P2973" s="6" t="s">
        <v>14630</v>
      </c>
      <c r="Q2973" s="2"/>
      <c r="R2973" s="3"/>
      <c r="S2973" s="6" t="s">
        <v>4474</v>
      </c>
      <c r="T2973" s="2"/>
      <c r="U2973" s="3"/>
      <c r="V2973" s="2"/>
      <c r="W2973" s="2"/>
      <c r="X2973" s="2"/>
      <c r="Y2973" s="3"/>
      <c r="Z2973" s="2"/>
      <c r="AA2973" s="3"/>
      <c r="AB2973" s="37"/>
      <c r="AC2973" s="38"/>
      <c r="AD2973" s="2"/>
      <c r="AE2973" s="3"/>
      <c r="AF2973" s="37"/>
      <c r="AG2973" s="38"/>
      <c r="AH2973" s="2"/>
      <c r="AI2973" s="2"/>
      <c r="AJ2973" s="3"/>
      <c r="AK2973" s="2"/>
      <c r="AL2973" s="2"/>
      <c r="AM2973" s="3"/>
      <c r="AN2973" s="2"/>
      <c r="AO2973" s="2"/>
      <c r="AP2973" s="2"/>
      <c r="AQ2973" s="2"/>
      <c r="AR2973" s="2"/>
      <c r="AS2973" s="2"/>
      <c r="AT2973" s="2"/>
      <c r="AU2973" s="2"/>
      <c r="AV2973" s="2"/>
      <c r="AW2973" s="2"/>
      <c r="AX2973" s="2"/>
      <c r="AY2973" s="2"/>
      <c r="AZ2973" s="2"/>
      <c r="BA2973" s="2"/>
      <c r="BB2973" s="2"/>
      <c r="BC2973" s="2"/>
      <c r="BD2973" s="2"/>
    </row>
    <row r="2974" spans="1:56" ht="25.2" x14ac:dyDescent="0.25">
      <c r="A2974" s="8">
        <v>2974</v>
      </c>
      <c r="B2974" s="15" t="s">
        <v>14631</v>
      </c>
      <c r="C2974" s="6" t="s">
        <v>11067</v>
      </c>
      <c r="D2974" s="6" t="str">
        <f>VLOOKUP(C2974,[1]Sheet1!$A:$B,2,0)</f>
        <v>NAB0000018</v>
      </c>
      <c r="E2974" s="6" t="s">
        <v>71</v>
      </c>
      <c r="F2974" s="15" t="s">
        <v>13099</v>
      </c>
      <c r="G2974" s="6" t="s">
        <v>14632</v>
      </c>
      <c r="H2974" s="17">
        <v>314</v>
      </c>
      <c r="I2974" s="2"/>
      <c r="J2974" s="2"/>
      <c r="K2974" s="6" t="s">
        <v>11070</v>
      </c>
      <c r="L2974" s="3"/>
      <c r="M2974" s="6" t="s">
        <v>14633</v>
      </c>
      <c r="N2974" s="2"/>
      <c r="O2974" s="3"/>
      <c r="P2974" s="2"/>
      <c r="Q2974" s="2"/>
      <c r="R2974" s="3"/>
      <c r="S2974" s="2"/>
      <c r="T2974" s="2"/>
      <c r="U2974" s="3"/>
      <c r="V2974" s="2"/>
      <c r="W2974" s="2"/>
      <c r="X2974" s="2"/>
      <c r="Y2974" s="3"/>
      <c r="Z2974" s="2"/>
      <c r="AA2974" s="3"/>
      <c r="AB2974" s="37"/>
      <c r="AC2974" s="38"/>
      <c r="AD2974" s="2"/>
      <c r="AE2974" s="3"/>
      <c r="AF2974" s="37"/>
      <c r="AG2974" s="38"/>
      <c r="AH2974" s="2"/>
      <c r="AI2974" s="2"/>
      <c r="AJ2974" s="3"/>
      <c r="AK2974" s="2"/>
      <c r="AL2974" s="2"/>
      <c r="AM2974" s="3"/>
      <c r="AN2974" s="2"/>
      <c r="AO2974" s="2"/>
      <c r="AP2974" s="2"/>
      <c r="AQ2974" s="2"/>
      <c r="AR2974" s="2"/>
      <c r="AS2974" s="2"/>
      <c r="AT2974" s="2"/>
      <c r="AU2974" s="2"/>
      <c r="AV2974" s="2"/>
      <c r="AW2974" s="2"/>
      <c r="AX2974" s="2"/>
      <c r="AY2974" s="2"/>
      <c r="AZ2974" s="2"/>
      <c r="BA2974" s="2"/>
      <c r="BB2974" s="2"/>
      <c r="BC2974" s="2"/>
      <c r="BD2974" s="2"/>
    </row>
    <row r="2975" spans="1:56" ht="25.2" x14ac:dyDescent="0.25">
      <c r="A2975" s="8">
        <v>2975</v>
      </c>
      <c r="B2975" s="15" t="s">
        <v>14634</v>
      </c>
      <c r="C2975" s="6" t="s">
        <v>11067</v>
      </c>
      <c r="D2975" s="6" t="str">
        <f>VLOOKUP(C2975,[1]Sheet1!$A:$B,2,0)</f>
        <v>NAB0000018</v>
      </c>
      <c r="E2975" s="6" t="s">
        <v>84</v>
      </c>
      <c r="F2975" s="15" t="s">
        <v>12216</v>
      </c>
      <c r="G2975" s="6" t="s">
        <v>13123</v>
      </c>
      <c r="H2975" s="18">
        <v>293.39999999999998</v>
      </c>
      <c r="I2975" s="2"/>
      <c r="J2975" s="2"/>
      <c r="K2975" s="6" t="s">
        <v>11070</v>
      </c>
      <c r="L2975" s="3"/>
      <c r="M2975" s="6" t="s">
        <v>12218</v>
      </c>
      <c r="N2975" s="2"/>
      <c r="O2975" s="17">
        <v>39691500</v>
      </c>
      <c r="P2975" s="6" t="s">
        <v>12219</v>
      </c>
      <c r="Q2975" s="2"/>
      <c r="R2975" s="19">
        <v>636562</v>
      </c>
      <c r="S2975" s="6" t="s">
        <v>13124</v>
      </c>
      <c r="T2975" s="2"/>
      <c r="U2975" s="19">
        <v>28295</v>
      </c>
      <c r="V2975" s="6" t="s">
        <v>12220</v>
      </c>
      <c r="W2975" s="2"/>
      <c r="X2975" s="7">
        <v>27443</v>
      </c>
      <c r="Y2975" s="3"/>
      <c r="Z2975" s="2"/>
      <c r="AA2975" s="3"/>
      <c r="AB2975" s="37"/>
      <c r="AC2975" s="38"/>
      <c r="AD2975" s="2"/>
      <c r="AE2975" s="3"/>
      <c r="AF2975" s="37"/>
      <c r="AG2975" s="38"/>
      <c r="AH2975" s="2"/>
      <c r="AI2975" s="2"/>
      <c r="AJ2975" s="3"/>
      <c r="AK2975" s="2"/>
      <c r="AL2975" s="2"/>
      <c r="AM2975" s="3"/>
      <c r="AN2975" s="2"/>
      <c r="AO2975" s="2"/>
      <c r="AP2975" s="2"/>
      <c r="AQ2975" s="2"/>
      <c r="AR2975" s="2"/>
      <c r="AS2975" s="2"/>
      <c r="AT2975" s="2"/>
      <c r="AU2975" s="2"/>
      <c r="AV2975" s="2"/>
      <c r="AW2975" s="2"/>
      <c r="AX2975" s="2"/>
      <c r="AY2975" s="2"/>
      <c r="AZ2975" s="2"/>
      <c r="BA2975" s="2"/>
      <c r="BB2975" s="2"/>
      <c r="BC2975" s="2"/>
      <c r="BD2975" s="2"/>
    </row>
    <row r="2976" spans="1:56" x14ac:dyDescent="0.25">
      <c r="A2976" s="8">
        <v>2976</v>
      </c>
      <c r="B2976" s="15" t="s">
        <v>14635</v>
      </c>
      <c r="C2976" s="6" t="s">
        <v>11067</v>
      </c>
      <c r="D2976" s="6" t="str">
        <f>VLOOKUP(C2976,[1]Sheet1!$A:$B,2,0)</f>
        <v>NAB0000018</v>
      </c>
      <c r="E2976" s="6" t="s">
        <v>771</v>
      </c>
      <c r="F2976" s="15" t="s">
        <v>11261</v>
      </c>
      <c r="G2976" s="6" t="s">
        <v>14636</v>
      </c>
      <c r="H2976" s="16">
        <v>26.47</v>
      </c>
      <c r="I2976" s="2"/>
      <c r="J2976" s="2"/>
      <c r="K2976" s="6" t="s">
        <v>11070</v>
      </c>
      <c r="L2976" s="3"/>
      <c r="M2976" s="6" t="s">
        <v>14637</v>
      </c>
      <c r="N2976" s="2"/>
      <c r="O2976" s="3"/>
      <c r="P2976" s="6" t="s">
        <v>14638</v>
      </c>
      <c r="Q2976" s="2"/>
      <c r="R2976" s="3"/>
      <c r="S2976" s="6" t="s">
        <v>14639</v>
      </c>
      <c r="T2976" s="2"/>
      <c r="U2976" s="3"/>
      <c r="V2976" s="6" t="s">
        <v>14640</v>
      </c>
      <c r="W2976" s="2"/>
      <c r="X2976" s="2"/>
      <c r="Y2976" s="3"/>
      <c r="Z2976" s="2"/>
      <c r="AA2976" s="3"/>
      <c r="AB2976" s="37"/>
      <c r="AC2976" s="38"/>
      <c r="AD2976" s="2"/>
      <c r="AE2976" s="3"/>
      <c r="AF2976" s="37"/>
      <c r="AG2976" s="38"/>
      <c r="AH2976" s="2"/>
      <c r="AI2976" s="2"/>
      <c r="AJ2976" s="3"/>
      <c r="AK2976" s="2"/>
      <c r="AL2976" s="2"/>
      <c r="AM2976" s="3"/>
      <c r="AN2976" s="2"/>
      <c r="AO2976" s="2"/>
      <c r="AP2976" s="2"/>
      <c r="AQ2976" s="2"/>
      <c r="AR2976" s="2"/>
      <c r="AS2976" s="2"/>
      <c r="AT2976" s="2"/>
      <c r="AU2976" s="2"/>
      <c r="AV2976" s="2"/>
      <c r="AW2976" s="2"/>
      <c r="AX2976" s="2"/>
      <c r="AY2976" s="2"/>
      <c r="AZ2976" s="2"/>
      <c r="BA2976" s="2"/>
      <c r="BB2976" s="2"/>
      <c r="BC2976" s="2"/>
      <c r="BD2976" s="2"/>
    </row>
    <row r="2977" spans="1:56" x14ac:dyDescent="0.25">
      <c r="A2977" s="8">
        <v>2977</v>
      </c>
      <c r="B2977" s="15" t="s">
        <v>14641</v>
      </c>
      <c r="C2977" s="6" t="s">
        <v>11067</v>
      </c>
      <c r="D2977" s="6" t="str">
        <f>VLOOKUP(C2977,[1]Sheet1!$A:$B,2,0)</f>
        <v>NAB0000018</v>
      </c>
      <c r="E2977" s="6" t="s">
        <v>186</v>
      </c>
      <c r="F2977" s="15" t="s">
        <v>14642</v>
      </c>
      <c r="G2977" s="6" t="s">
        <v>14643</v>
      </c>
      <c r="H2977" s="17">
        <v>29</v>
      </c>
      <c r="I2977" s="2"/>
      <c r="J2977" s="2"/>
      <c r="K2977" s="6" t="s">
        <v>11070</v>
      </c>
      <c r="L2977" s="3"/>
      <c r="M2977" s="6" t="s">
        <v>14644</v>
      </c>
      <c r="N2977" s="2"/>
      <c r="O2977" s="3"/>
      <c r="P2977" s="6" t="s">
        <v>14645</v>
      </c>
      <c r="Q2977" s="2"/>
      <c r="R2977" s="3"/>
      <c r="S2977" s="6" t="s">
        <v>2072</v>
      </c>
      <c r="T2977" s="2"/>
      <c r="U2977" s="3"/>
      <c r="V2977" s="6" t="s">
        <v>14646</v>
      </c>
      <c r="W2977" s="2"/>
      <c r="X2977" s="2"/>
      <c r="Y2977" s="3"/>
      <c r="Z2977" s="2"/>
      <c r="AA2977" s="3"/>
      <c r="AB2977" s="37"/>
      <c r="AC2977" s="38"/>
      <c r="AD2977" s="2"/>
      <c r="AE2977" s="3"/>
      <c r="AF2977" s="37"/>
      <c r="AG2977" s="38"/>
      <c r="AH2977" s="2"/>
      <c r="AI2977" s="2"/>
      <c r="AJ2977" s="3"/>
      <c r="AK2977" s="2"/>
      <c r="AL2977" s="2"/>
      <c r="AM2977" s="3"/>
      <c r="AN2977" s="2"/>
      <c r="AO2977" s="2"/>
      <c r="AP2977" s="2"/>
      <c r="AQ2977" s="2"/>
      <c r="AR2977" s="2"/>
      <c r="AS2977" s="2"/>
      <c r="AT2977" s="2"/>
      <c r="AU2977" s="2"/>
      <c r="AV2977" s="2"/>
      <c r="AW2977" s="2"/>
      <c r="AX2977" s="2"/>
      <c r="AY2977" s="2"/>
      <c r="AZ2977" s="2"/>
      <c r="BA2977" s="2"/>
      <c r="BB2977" s="2"/>
      <c r="BC2977" s="2"/>
      <c r="BD2977" s="2"/>
    </row>
    <row r="2978" spans="1:56" x14ac:dyDescent="0.25">
      <c r="A2978" s="8">
        <v>2978</v>
      </c>
      <c r="B2978" s="15" t="s">
        <v>14647</v>
      </c>
      <c r="C2978" s="6" t="s">
        <v>11067</v>
      </c>
      <c r="D2978" s="6" t="str">
        <f>VLOOKUP(C2978,[1]Sheet1!$A:$B,2,0)</f>
        <v>NAB0000018</v>
      </c>
      <c r="E2978" s="6" t="s">
        <v>4</v>
      </c>
      <c r="F2978" s="15" t="s">
        <v>11073</v>
      </c>
      <c r="G2978" s="6" t="s">
        <v>14648</v>
      </c>
      <c r="H2978" s="17">
        <v>608</v>
      </c>
      <c r="I2978" s="2"/>
      <c r="J2978" s="2"/>
      <c r="K2978" s="6" t="s">
        <v>11070</v>
      </c>
      <c r="L2978" s="15" t="s">
        <v>14649</v>
      </c>
      <c r="M2978" s="6" t="s">
        <v>14650</v>
      </c>
      <c r="N2978" s="2"/>
      <c r="O2978" s="3"/>
      <c r="P2978" s="6" t="s">
        <v>14651</v>
      </c>
      <c r="Q2978" s="2"/>
      <c r="R2978" s="3"/>
      <c r="S2978" s="6" t="s">
        <v>14652</v>
      </c>
      <c r="T2978" s="2"/>
      <c r="U2978" s="3"/>
      <c r="V2978" s="2"/>
      <c r="W2978" s="2"/>
      <c r="X2978" s="2"/>
      <c r="Y2978" s="3"/>
      <c r="Z2978" s="2"/>
      <c r="AA2978" s="3"/>
      <c r="AB2978" s="37"/>
      <c r="AC2978" s="38"/>
      <c r="AD2978" s="2"/>
      <c r="AE2978" s="3"/>
      <c r="AF2978" s="37"/>
      <c r="AG2978" s="38"/>
      <c r="AH2978" s="2"/>
      <c r="AI2978" s="2"/>
      <c r="AJ2978" s="3"/>
      <c r="AK2978" s="2"/>
      <c r="AL2978" s="2"/>
      <c r="AM2978" s="3"/>
      <c r="AN2978" s="2"/>
      <c r="AO2978" s="2"/>
      <c r="AP2978" s="2"/>
      <c r="AQ2978" s="2"/>
      <c r="AR2978" s="2"/>
      <c r="AS2978" s="2"/>
      <c r="AT2978" s="2"/>
      <c r="AU2978" s="2"/>
      <c r="AV2978" s="2"/>
      <c r="AW2978" s="2"/>
      <c r="AX2978" s="2"/>
      <c r="AY2978" s="2"/>
      <c r="AZ2978" s="2"/>
      <c r="BA2978" s="2"/>
      <c r="BB2978" s="2"/>
      <c r="BC2978" s="2"/>
      <c r="BD2978" s="2"/>
    </row>
    <row r="2979" spans="1:56" x14ac:dyDescent="0.25">
      <c r="A2979" s="8">
        <v>2979</v>
      </c>
      <c r="B2979" s="15" t="s">
        <v>14653</v>
      </c>
      <c r="C2979" s="6" t="s">
        <v>11067</v>
      </c>
      <c r="D2979" s="6" t="str">
        <f>VLOOKUP(C2979,[1]Sheet1!$A:$B,2,0)</f>
        <v>NAB0000018</v>
      </c>
      <c r="E2979" s="6" t="s">
        <v>771</v>
      </c>
      <c r="F2979" s="15" t="s">
        <v>14654</v>
      </c>
      <c r="G2979" s="6" t="s">
        <v>14655</v>
      </c>
      <c r="H2979" s="16">
        <v>126.29</v>
      </c>
      <c r="I2979" s="2"/>
      <c r="J2979" s="2"/>
      <c r="K2979" s="6" t="s">
        <v>11070</v>
      </c>
      <c r="L2979" s="3"/>
      <c r="M2979" s="6" t="s">
        <v>14656</v>
      </c>
      <c r="N2979" s="2"/>
      <c r="O2979" s="3"/>
      <c r="P2979" s="6" t="s">
        <v>14657</v>
      </c>
      <c r="Q2979" s="2"/>
      <c r="R2979" s="3"/>
      <c r="S2979" s="6" t="s">
        <v>14658</v>
      </c>
      <c r="T2979" s="2"/>
      <c r="U2979" s="3"/>
      <c r="V2979" s="6" t="s">
        <v>14659</v>
      </c>
      <c r="W2979" s="2"/>
      <c r="X2979" s="2"/>
      <c r="Y2979" s="3"/>
      <c r="Z2979" s="2"/>
      <c r="AA2979" s="3"/>
      <c r="AB2979" s="37"/>
      <c r="AC2979" s="38"/>
      <c r="AD2979" s="2"/>
      <c r="AE2979" s="3"/>
      <c r="AF2979" s="37"/>
      <c r="AG2979" s="38"/>
      <c r="AH2979" s="2"/>
      <c r="AI2979" s="2"/>
      <c r="AJ2979" s="3"/>
      <c r="AK2979" s="2"/>
      <c r="AL2979" s="2"/>
      <c r="AM2979" s="3"/>
      <c r="AN2979" s="2"/>
      <c r="AO2979" s="2"/>
      <c r="AP2979" s="2"/>
      <c r="AQ2979" s="2"/>
      <c r="AR2979" s="2"/>
      <c r="AS2979" s="2"/>
      <c r="AT2979" s="2"/>
      <c r="AU2979" s="2"/>
      <c r="AV2979" s="2"/>
      <c r="AW2979" s="2"/>
      <c r="AX2979" s="2"/>
      <c r="AY2979" s="2"/>
      <c r="AZ2979" s="2"/>
      <c r="BA2979" s="2"/>
      <c r="BB2979" s="2"/>
      <c r="BC2979" s="2"/>
      <c r="BD2979" s="2"/>
    </row>
    <row r="2980" spans="1:56" x14ac:dyDescent="0.25">
      <c r="A2980" s="8">
        <v>2980</v>
      </c>
      <c r="B2980" s="15" t="s">
        <v>14660</v>
      </c>
      <c r="C2980" s="6" t="s">
        <v>11067</v>
      </c>
      <c r="D2980" s="6" t="str">
        <f>VLOOKUP(C2980,[1]Sheet1!$A:$B,2,0)</f>
        <v>NAB0000018</v>
      </c>
      <c r="E2980" s="6" t="s">
        <v>492</v>
      </c>
      <c r="F2980" s="15" t="s">
        <v>11637</v>
      </c>
      <c r="G2980" s="6" t="s">
        <v>14661</v>
      </c>
      <c r="H2980" s="17">
        <v>35</v>
      </c>
      <c r="I2980" s="2"/>
      <c r="J2980" s="2"/>
      <c r="K2980" s="6" t="s">
        <v>11070</v>
      </c>
      <c r="L2980" s="3"/>
      <c r="M2980" s="6" t="s">
        <v>14662</v>
      </c>
      <c r="N2980" s="2"/>
      <c r="O2980" s="3"/>
      <c r="P2980" s="6" t="s">
        <v>14663</v>
      </c>
      <c r="Q2980" s="2"/>
      <c r="R2980" s="3"/>
      <c r="S2980" s="2"/>
      <c r="T2980" s="2"/>
      <c r="U2980" s="3"/>
      <c r="V2980" s="2"/>
      <c r="W2980" s="2"/>
      <c r="X2980" s="2"/>
      <c r="Y2980" s="3"/>
      <c r="Z2980" s="2"/>
      <c r="AA2980" s="3"/>
      <c r="AB2980" s="37"/>
      <c r="AC2980" s="38"/>
      <c r="AD2980" s="2"/>
      <c r="AE2980" s="3"/>
      <c r="AF2980" s="37"/>
      <c r="AG2980" s="38"/>
      <c r="AH2980" s="2"/>
      <c r="AI2980" s="2"/>
      <c r="AJ2980" s="3"/>
      <c r="AK2980" s="2"/>
      <c r="AL2980" s="2"/>
      <c r="AM2980" s="3"/>
      <c r="AN2980" s="2"/>
      <c r="AO2980" s="2"/>
      <c r="AP2980" s="2"/>
      <c r="AQ2980" s="2"/>
      <c r="AR2980" s="2"/>
      <c r="AS2980" s="2"/>
      <c r="AT2980" s="2"/>
      <c r="AU2980" s="2"/>
      <c r="AV2980" s="2"/>
      <c r="AW2980" s="2"/>
      <c r="AX2980" s="2"/>
      <c r="AY2980" s="2"/>
      <c r="AZ2980" s="2"/>
      <c r="BA2980" s="2"/>
      <c r="BB2980" s="2"/>
      <c r="BC2980" s="2"/>
      <c r="BD2980" s="2"/>
    </row>
    <row r="2981" spans="1:56" ht="25.2" x14ac:dyDescent="0.25">
      <c r="A2981" s="8">
        <v>2981</v>
      </c>
      <c r="B2981" s="15" t="s">
        <v>4487</v>
      </c>
      <c r="C2981" s="6" t="s">
        <v>11067</v>
      </c>
      <c r="D2981" s="6" t="str">
        <f>VLOOKUP(C2981,[1]Sheet1!$A:$B,2,0)</f>
        <v>NAB0000018</v>
      </c>
      <c r="E2981" s="6" t="s">
        <v>4</v>
      </c>
      <c r="F2981" s="15" t="s">
        <v>14664</v>
      </c>
      <c r="G2981" s="6" t="s">
        <v>14665</v>
      </c>
      <c r="H2981" s="18">
        <v>26415.4</v>
      </c>
      <c r="I2981" s="2"/>
      <c r="J2981" s="2"/>
      <c r="K2981" s="6" t="s">
        <v>11070</v>
      </c>
      <c r="L2981" s="3"/>
      <c r="M2981" s="6" t="s">
        <v>14666</v>
      </c>
      <c r="N2981" s="2"/>
      <c r="O2981" s="19">
        <v>2130166</v>
      </c>
      <c r="P2981" s="6" t="s">
        <v>14667</v>
      </c>
      <c r="Q2981" s="2"/>
      <c r="R2981" s="19">
        <v>3420922</v>
      </c>
      <c r="S2981" s="6" t="s">
        <v>14668</v>
      </c>
      <c r="T2981" s="2"/>
      <c r="U2981" s="19">
        <v>1532109</v>
      </c>
      <c r="V2981" s="6" t="s">
        <v>14669</v>
      </c>
      <c r="W2981" s="2"/>
      <c r="X2981" s="7">
        <v>2021303</v>
      </c>
      <c r="Y2981" s="15" t="s">
        <v>14670</v>
      </c>
      <c r="Z2981" s="2"/>
      <c r="AA2981" s="19">
        <v>3488073</v>
      </c>
      <c r="AB2981" s="39" t="s">
        <v>14671</v>
      </c>
      <c r="AC2981" s="40"/>
      <c r="AD2981" s="2"/>
      <c r="AE2981" s="19">
        <v>5272135</v>
      </c>
      <c r="AF2981" s="37"/>
      <c r="AG2981" s="38"/>
      <c r="AH2981" s="2"/>
      <c r="AI2981" s="2"/>
      <c r="AJ2981" s="3"/>
      <c r="AK2981" s="2"/>
      <c r="AL2981" s="2"/>
      <c r="AM2981" s="3"/>
      <c r="AN2981" s="2"/>
      <c r="AO2981" s="2"/>
      <c r="AP2981" s="2"/>
      <c r="AQ2981" s="2"/>
      <c r="AR2981" s="2"/>
      <c r="AS2981" s="2"/>
      <c r="AT2981" s="2"/>
      <c r="AU2981" s="2"/>
      <c r="AV2981" s="2"/>
      <c r="AW2981" s="2"/>
      <c r="AX2981" s="2"/>
      <c r="AY2981" s="2"/>
      <c r="AZ2981" s="2"/>
      <c r="BA2981" s="2"/>
      <c r="BB2981" s="2"/>
      <c r="BC2981" s="2"/>
      <c r="BD2981" s="2"/>
    </row>
    <row r="2982" spans="1:56" ht="25.2" x14ac:dyDescent="0.25">
      <c r="A2982" s="8">
        <v>2982</v>
      </c>
      <c r="B2982" s="15" t="s">
        <v>14672</v>
      </c>
      <c r="C2982" s="6" t="s">
        <v>11067</v>
      </c>
      <c r="D2982" s="6" t="str">
        <f>VLOOKUP(C2982,[1]Sheet1!$A:$B,2,0)</f>
        <v>NAB0000018</v>
      </c>
      <c r="E2982" s="6" t="s">
        <v>4</v>
      </c>
      <c r="F2982" s="15" t="s">
        <v>14673</v>
      </c>
      <c r="G2982" s="2" t="s">
        <v>14674</v>
      </c>
      <c r="H2982" s="16">
        <v>69.36</v>
      </c>
      <c r="I2982" s="2"/>
      <c r="J2982" s="2"/>
      <c r="K2982" s="6" t="s">
        <v>11070</v>
      </c>
      <c r="L2982" s="3"/>
      <c r="M2982" s="6" t="s">
        <v>14675</v>
      </c>
      <c r="N2982" s="2"/>
      <c r="O2982" s="3"/>
      <c r="P2982" s="6" t="s">
        <v>14676</v>
      </c>
      <c r="Q2982" s="2"/>
      <c r="R2982" s="3"/>
      <c r="S2982" s="2"/>
      <c r="T2982" s="2"/>
      <c r="U2982" s="3"/>
      <c r="V2982" s="2"/>
      <c r="W2982" s="2"/>
      <c r="X2982" s="2"/>
      <c r="Y2982" s="3"/>
      <c r="Z2982" s="2"/>
      <c r="AA2982" s="3"/>
      <c r="AB2982" s="37"/>
      <c r="AC2982" s="38"/>
      <c r="AD2982" s="2"/>
      <c r="AE2982" s="3"/>
      <c r="AF2982" s="37"/>
      <c r="AG2982" s="38"/>
      <c r="AH2982" s="2"/>
      <c r="AI2982" s="2"/>
      <c r="AJ2982" s="3"/>
      <c r="AK2982" s="2"/>
      <c r="AL2982" s="2"/>
      <c r="AM2982" s="3"/>
      <c r="AN2982" s="2"/>
      <c r="AO2982" s="2"/>
      <c r="AP2982" s="2"/>
      <c r="AQ2982" s="2"/>
      <c r="AR2982" s="2"/>
      <c r="AS2982" s="2"/>
      <c r="AT2982" s="2"/>
      <c r="AU2982" s="2"/>
      <c r="AV2982" s="2"/>
      <c r="AW2982" s="2"/>
      <c r="AX2982" s="2"/>
      <c r="AY2982" s="2"/>
      <c r="AZ2982" s="2"/>
      <c r="BA2982" s="2"/>
      <c r="BB2982" s="2"/>
      <c r="BC2982" s="2"/>
      <c r="BD2982" s="2"/>
    </row>
    <row r="2983" spans="1:56" ht="25.2" x14ac:dyDescent="0.25">
      <c r="A2983" s="8">
        <v>2983</v>
      </c>
      <c r="B2983" s="15" t="s">
        <v>14677</v>
      </c>
      <c r="C2983" s="6" t="s">
        <v>11067</v>
      </c>
      <c r="D2983" s="6" t="str">
        <f>VLOOKUP(C2983,[1]Sheet1!$A:$B,2,0)</f>
        <v>NAB0000018</v>
      </c>
      <c r="E2983" s="6" t="s">
        <v>71</v>
      </c>
      <c r="F2983" s="15" t="s">
        <v>14678</v>
      </c>
      <c r="G2983" s="2" t="s">
        <v>14679</v>
      </c>
      <c r="H2983" s="16">
        <v>36.71</v>
      </c>
      <c r="I2983" s="2"/>
      <c r="J2983" s="2"/>
      <c r="K2983" s="6" t="s">
        <v>11070</v>
      </c>
      <c r="L2983" s="3"/>
      <c r="M2983" s="6" t="s">
        <v>14680</v>
      </c>
      <c r="N2983" s="2"/>
      <c r="O2983" s="3"/>
      <c r="P2983" s="2"/>
      <c r="Q2983" s="2"/>
      <c r="R2983" s="3"/>
      <c r="S2983" s="2"/>
      <c r="T2983" s="2"/>
      <c r="U2983" s="3"/>
      <c r="V2983" s="2"/>
      <c r="W2983" s="2"/>
      <c r="X2983" s="2"/>
      <c r="Y2983" s="3"/>
      <c r="Z2983" s="2"/>
      <c r="AA2983" s="3"/>
      <c r="AB2983" s="37"/>
      <c r="AC2983" s="38"/>
      <c r="AD2983" s="2"/>
      <c r="AE2983" s="3"/>
      <c r="AF2983" s="37"/>
      <c r="AG2983" s="38"/>
      <c r="AH2983" s="2"/>
      <c r="AI2983" s="2"/>
      <c r="AJ2983" s="3"/>
      <c r="AK2983" s="2"/>
      <c r="AL2983" s="2"/>
      <c r="AM2983" s="3"/>
      <c r="AN2983" s="2"/>
      <c r="AO2983" s="2"/>
      <c r="AP2983" s="2"/>
      <c r="AQ2983" s="2"/>
      <c r="AR2983" s="2"/>
      <c r="AS2983" s="2"/>
      <c r="AT2983" s="2"/>
      <c r="AU2983" s="2"/>
      <c r="AV2983" s="2"/>
      <c r="AW2983" s="2"/>
      <c r="AX2983" s="2"/>
      <c r="AY2983" s="2"/>
      <c r="AZ2983" s="2"/>
      <c r="BA2983" s="2"/>
      <c r="BB2983" s="2"/>
      <c r="BC2983" s="2"/>
      <c r="BD2983" s="2"/>
    </row>
    <row r="2984" spans="1:56" ht="25.2" x14ac:dyDescent="0.25">
      <c r="A2984" s="8">
        <v>2984</v>
      </c>
      <c r="B2984" s="15" t="s">
        <v>14681</v>
      </c>
      <c r="C2984" s="6" t="s">
        <v>11067</v>
      </c>
      <c r="D2984" s="6" t="str">
        <f>VLOOKUP(C2984,[1]Sheet1!$A:$B,2,0)</f>
        <v>NAB0000018</v>
      </c>
      <c r="E2984" s="6" t="s">
        <v>1499</v>
      </c>
      <c r="F2984" s="15" t="s">
        <v>11209</v>
      </c>
      <c r="G2984" s="6" t="s">
        <v>14682</v>
      </c>
      <c r="H2984" s="16">
        <v>163.52000000000001</v>
      </c>
      <c r="I2984" s="2"/>
      <c r="J2984" s="2"/>
      <c r="K2984" s="6" t="s">
        <v>11070</v>
      </c>
      <c r="L2984" s="3"/>
      <c r="M2984" s="6" t="s">
        <v>11211</v>
      </c>
      <c r="N2984" s="2"/>
      <c r="O2984" s="3"/>
      <c r="P2984" s="6" t="s">
        <v>14683</v>
      </c>
      <c r="Q2984" s="2"/>
      <c r="R2984" s="3"/>
      <c r="S2984" s="2"/>
      <c r="T2984" s="2"/>
      <c r="U2984" s="3"/>
      <c r="V2984" s="2"/>
      <c r="W2984" s="2"/>
      <c r="X2984" s="2"/>
      <c r="Y2984" s="3"/>
      <c r="Z2984" s="2"/>
      <c r="AA2984" s="3"/>
      <c r="AB2984" s="37"/>
      <c r="AC2984" s="38"/>
      <c r="AD2984" s="2"/>
      <c r="AE2984" s="3"/>
      <c r="AF2984" s="37"/>
      <c r="AG2984" s="38"/>
      <c r="AH2984" s="2"/>
      <c r="AI2984" s="2"/>
      <c r="AJ2984" s="3"/>
      <c r="AK2984" s="2"/>
      <c r="AL2984" s="2"/>
      <c r="AM2984" s="3"/>
      <c r="AN2984" s="2"/>
      <c r="AO2984" s="2"/>
      <c r="AP2984" s="2"/>
      <c r="AQ2984" s="2"/>
      <c r="AR2984" s="2"/>
      <c r="AS2984" s="2"/>
      <c r="AT2984" s="2"/>
      <c r="AU2984" s="2"/>
      <c r="AV2984" s="2"/>
      <c r="AW2984" s="2"/>
      <c r="AX2984" s="2"/>
      <c r="AY2984" s="2"/>
      <c r="AZ2984" s="2"/>
      <c r="BA2984" s="2"/>
      <c r="BB2984" s="2"/>
      <c r="BC2984" s="2"/>
      <c r="BD2984" s="2"/>
    </row>
    <row r="2985" spans="1:56" ht="25.2" x14ac:dyDescent="0.25">
      <c r="A2985" s="8">
        <v>2985</v>
      </c>
      <c r="B2985" s="3" t="s">
        <v>14684</v>
      </c>
      <c r="C2985" s="6" t="s">
        <v>11067</v>
      </c>
      <c r="D2985" s="6" t="str">
        <f>VLOOKUP(C2985,[1]Sheet1!$A:$B,2,0)</f>
        <v>NAB0000018</v>
      </c>
      <c r="E2985" s="6" t="s">
        <v>4</v>
      </c>
      <c r="F2985" s="15" t="s">
        <v>11179</v>
      </c>
      <c r="G2985" s="6" t="s">
        <v>14685</v>
      </c>
      <c r="H2985" s="18">
        <v>26.9</v>
      </c>
      <c r="I2985" s="2"/>
      <c r="J2985" s="2"/>
      <c r="K2985" s="6" t="s">
        <v>11070</v>
      </c>
      <c r="L2985" s="3"/>
      <c r="M2985" s="6" t="s">
        <v>14686</v>
      </c>
      <c r="N2985" s="2"/>
      <c r="O2985" s="3"/>
      <c r="P2985" s="6" t="s">
        <v>14687</v>
      </c>
      <c r="Q2985" s="2"/>
      <c r="R2985" s="3"/>
      <c r="S2985" s="2"/>
      <c r="T2985" s="2"/>
      <c r="U2985" s="3"/>
      <c r="V2985" s="2"/>
      <c r="W2985" s="2"/>
      <c r="X2985" s="2"/>
      <c r="Y2985" s="3"/>
      <c r="Z2985" s="2"/>
      <c r="AA2985" s="3"/>
      <c r="AB2985" s="37"/>
      <c r="AC2985" s="38"/>
      <c r="AD2985" s="2"/>
      <c r="AE2985" s="3"/>
      <c r="AF2985" s="37"/>
      <c r="AG2985" s="38"/>
      <c r="AH2985" s="2"/>
      <c r="AI2985" s="2"/>
      <c r="AJ2985" s="3"/>
      <c r="AK2985" s="2"/>
      <c r="AL2985" s="2"/>
      <c r="AM2985" s="3"/>
      <c r="AN2985" s="2"/>
      <c r="AO2985" s="2"/>
      <c r="AP2985" s="2"/>
      <c r="AQ2985" s="2"/>
      <c r="AR2985" s="2"/>
      <c r="AS2985" s="2"/>
      <c r="AT2985" s="2"/>
      <c r="AU2985" s="2"/>
      <c r="AV2985" s="2"/>
      <c r="AW2985" s="2"/>
      <c r="AX2985" s="2"/>
      <c r="AY2985" s="2"/>
      <c r="AZ2985" s="2"/>
      <c r="BA2985" s="2"/>
      <c r="BB2985" s="2"/>
      <c r="BC2985" s="2"/>
      <c r="BD2985" s="2"/>
    </row>
    <row r="2986" spans="1:56" ht="25.2" x14ac:dyDescent="0.25">
      <c r="A2986" s="8">
        <v>2986</v>
      </c>
      <c r="B2986" s="15" t="s">
        <v>14688</v>
      </c>
      <c r="C2986" s="6" t="s">
        <v>11067</v>
      </c>
      <c r="D2986" s="6" t="str">
        <f>VLOOKUP(C2986,[1]Sheet1!$A:$B,2,0)</f>
        <v>NAB0000018</v>
      </c>
      <c r="E2986" s="6" t="s">
        <v>247</v>
      </c>
      <c r="F2986" s="15" t="s">
        <v>14689</v>
      </c>
      <c r="G2986" s="6" t="s">
        <v>14689</v>
      </c>
      <c r="H2986" s="16">
        <v>96.67</v>
      </c>
      <c r="I2986" s="2"/>
      <c r="J2986" s="2"/>
      <c r="K2986" s="6" t="s">
        <v>11070</v>
      </c>
      <c r="L2986" s="3"/>
      <c r="M2986" s="6" t="s">
        <v>14690</v>
      </c>
      <c r="N2986" s="2"/>
      <c r="O2986" s="3"/>
      <c r="P2986" s="2" t="s">
        <v>14691</v>
      </c>
      <c r="Q2986" s="2"/>
      <c r="R2986" s="3"/>
      <c r="S2986" s="6" t="s">
        <v>14692</v>
      </c>
      <c r="T2986" s="2"/>
      <c r="U2986" s="3"/>
      <c r="V2986" s="6" t="s">
        <v>14693</v>
      </c>
      <c r="W2986" s="2"/>
      <c r="X2986" s="2"/>
      <c r="Y2986" s="15" t="s">
        <v>14694</v>
      </c>
      <c r="Z2986" s="2"/>
      <c r="AA2986" s="3"/>
      <c r="AB2986" s="39" t="s">
        <v>14695</v>
      </c>
      <c r="AC2986" s="40"/>
      <c r="AD2986" s="2"/>
      <c r="AE2986" s="3"/>
      <c r="AF2986" s="37"/>
      <c r="AG2986" s="38"/>
      <c r="AH2986" s="2"/>
      <c r="AI2986" s="2"/>
      <c r="AJ2986" s="3"/>
      <c r="AK2986" s="2"/>
      <c r="AL2986" s="2"/>
      <c r="AM2986" s="3"/>
      <c r="AN2986" s="2"/>
      <c r="AO2986" s="2"/>
      <c r="AP2986" s="2"/>
      <c r="AQ2986" s="2"/>
      <c r="AR2986" s="2"/>
      <c r="AS2986" s="2"/>
      <c r="AT2986" s="2"/>
      <c r="AU2986" s="2"/>
      <c r="AV2986" s="2"/>
      <c r="AW2986" s="2"/>
      <c r="AX2986" s="2"/>
      <c r="AY2986" s="2"/>
      <c r="AZ2986" s="2"/>
      <c r="BA2986" s="2"/>
      <c r="BB2986" s="2"/>
      <c r="BC2986" s="2"/>
      <c r="BD2986" s="2"/>
    </row>
    <row r="2987" spans="1:56" x14ac:dyDescent="0.25">
      <c r="A2987" s="8">
        <v>2987</v>
      </c>
      <c r="B2987" s="15" t="s">
        <v>14696</v>
      </c>
      <c r="C2987" s="6" t="s">
        <v>11067</v>
      </c>
      <c r="D2987" s="6" t="str">
        <f>VLOOKUP(C2987,[1]Sheet1!$A:$B,2,0)</f>
        <v>NAB0000018</v>
      </c>
      <c r="E2987" s="6" t="s">
        <v>771</v>
      </c>
      <c r="F2987" s="15" t="s">
        <v>14565</v>
      </c>
      <c r="G2987" s="6" t="s">
        <v>14697</v>
      </c>
      <c r="H2987" s="16">
        <v>154.16</v>
      </c>
      <c r="I2987" s="2"/>
      <c r="J2987" s="2"/>
      <c r="K2987" s="6" t="s">
        <v>11070</v>
      </c>
      <c r="L2987" s="3"/>
      <c r="M2987" s="6" t="s">
        <v>14698</v>
      </c>
      <c r="N2987" s="2"/>
      <c r="O2987" s="3"/>
      <c r="P2987" s="2"/>
      <c r="Q2987" s="2"/>
      <c r="R2987" s="3"/>
      <c r="S2987" s="2"/>
      <c r="T2987" s="2"/>
      <c r="U2987" s="3"/>
      <c r="V2987" s="2"/>
      <c r="W2987" s="2"/>
      <c r="X2987" s="2"/>
      <c r="Y2987" s="3"/>
      <c r="Z2987" s="2"/>
      <c r="AA2987" s="3"/>
      <c r="AB2987" s="37"/>
      <c r="AC2987" s="38"/>
      <c r="AD2987" s="2"/>
      <c r="AE2987" s="3"/>
      <c r="AF2987" s="37"/>
      <c r="AG2987" s="38"/>
      <c r="AH2987" s="2"/>
      <c r="AI2987" s="2"/>
      <c r="AJ2987" s="3"/>
      <c r="AK2987" s="2"/>
      <c r="AL2987" s="2"/>
      <c r="AM2987" s="3"/>
      <c r="AN2987" s="2"/>
      <c r="AO2987" s="2"/>
      <c r="AP2987" s="2"/>
      <c r="AQ2987" s="2"/>
      <c r="AR2987" s="2"/>
      <c r="AS2987" s="2"/>
      <c r="AT2987" s="2"/>
      <c r="AU2987" s="2"/>
      <c r="AV2987" s="2"/>
      <c r="AW2987" s="2"/>
      <c r="AX2987" s="2"/>
      <c r="AY2987" s="2"/>
      <c r="AZ2987" s="2"/>
      <c r="BA2987" s="2"/>
      <c r="BB2987" s="2"/>
      <c r="BC2987" s="2"/>
      <c r="BD2987" s="2"/>
    </row>
    <row r="2988" spans="1:56" ht="37.799999999999997" x14ac:dyDescent="0.25">
      <c r="A2988" s="8">
        <v>2988</v>
      </c>
      <c r="B2988" s="15" t="s">
        <v>14699</v>
      </c>
      <c r="C2988" s="6" t="s">
        <v>11067</v>
      </c>
      <c r="D2988" s="6" t="str">
        <f>VLOOKUP(C2988,[1]Sheet1!$A:$B,2,0)</f>
        <v>NAB0000018</v>
      </c>
      <c r="E2988" s="6" t="s">
        <v>4</v>
      </c>
      <c r="F2988" s="15" t="s">
        <v>14700</v>
      </c>
      <c r="G2988" s="6" t="s">
        <v>14701</v>
      </c>
      <c r="H2988" s="16">
        <v>99.93</v>
      </c>
      <c r="I2988" s="2"/>
      <c r="J2988" s="2"/>
      <c r="K2988" s="6" t="s">
        <v>11070</v>
      </c>
      <c r="L2988" s="3"/>
      <c r="M2988" s="6" t="s">
        <v>14699</v>
      </c>
      <c r="N2988" s="2"/>
      <c r="O2988" s="3"/>
      <c r="P2988" s="2"/>
      <c r="Q2988" s="2"/>
      <c r="R2988" s="3"/>
      <c r="S2988" s="2"/>
      <c r="T2988" s="2"/>
      <c r="U2988" s="3"/>
      <c r="V2988" s="2"/>
      <c r="W2988" s="2"/>
      <c r="X2988" s="2"/>
      <c r="Y2988" s="3"/>
      <c r="Z2988" s="2"/>
      <c r="AA2988" s="3"/>
      <c r="AB2988" s="37"/>
      <c r="AC2988" s="38"/>
      <c r="AD2988" s="2"/>
      <c r="AE2988" s="3"/>
      <c r="AF2988" s="37"/>
      <c r="AG2988" s="38"/>
      <c r="AH2988" s="2"/>
      <c r="AI2988" s="2"/>
      <c r="AJ2988" s="3"/>
      <c r="AK2988" s="2"/>
      <c r="AL2988" s="2"/>
      <c r="AM2988" s="3"/>
      <c r="AN2988" s="2"/>
      <c r="AO2988" s="2"/>
      <c r="AP2988" s="2"/>
      <c r="AQ2988" s="2"/>
      <c r="AR2988" s="2"/>
      <c r="AS2988" s="2"/>
      <c r="AT2988" s="2"/>
      <c r="AU2988" s="2"/>
      <c r="AV2988" s="2"/>
      <c r="AW2988" s="2"/>
      <c r="AX2988" s="2"/>
      <c r="AY2988" s="2"/>
      <c r="AZ2988" s="2"/>
      <c r="BA2988" s="2"/>
      <c r="BB2988" s="2"/>
      <c r="BC2988" s="2"/>
      <c r="BD2988" s="2"/>
    </row>
    <row r="2989" spans="1:56" ht="37.799999999999997" x14ac:dyDescent="0.25">
      <c r="A2989" s="8">
        <v>2989</v>
      </c>
      <c r="B2989" s="15" t="s">
        <v>14702</v>
      </c>
      <c r="C2989" s="6" t="s">
        <v>11067</v>
      </c>
      <c r="D2989" s="6" t="str">
        <f>VLOOKUP(C2989,[1]Sheet1!$A:$B,2,0)</f>
        <v>NAB0000018</v>
      </c>
      <c r="E2989" s="6" t="s">
        <v>4</v>
      </c>
      <c r="F2989" s="15" t="s">
        <v>11521</v>
      </c>
      <c r="G2989" s="2" t="s">
        <v>14703</v>
      </c>
      <c r="H2989" s="16">
        <v>411.94</v>
      </c>
      <c r="I2989" s="2"/>
      <c r="J2989" s="2"/>
      <c r="K2989" s="6" t="s">
        <v>11070</v>
      </c>
      <c r="L2989" s="3"/>
      <c r="M2989" s="6" t="s">
        <v>14704</v>
      </c>
      <c r="N2989" s="2"/>
      <c r="O2989" s="17">
        <v>1753946</v>
      </c>
      <c r="P2989" s="6" t="s">
        <v>14705</v>
      </c>
      <c r="Q2989" s="2"/>
      <c r="R2989" s="17">
        <v>2838153</v>
      </c>
      <c r="S2989" s="6" t="s">
        <v>14706</v>
      </c>
      <c r="T2989" s="2"/>
      <c r="U2989" s="17">
        <v>2858975</v>
      </c>
      <c r="V2989" s="2"/>
      <c r="W2989" s="2"/>
      <c r="X2989" s="2"/>
      <c r="Y2989" s="3"/>
      <c r="Z2989" s="2"/>
      <c r="AA2989" s="3"/>
      <c r="AB2989" s="37"/>
      <c r="AC2989" s="38"/>
      <c r="AD2989" s="2"/>
      <c r="AE2989" s="3"/>
      <c r="AF2989" s="37"/>
      <c r="AG2989" s="38"/>
      <c r="AH2989" s="2"/>
      <c r="AI2989" s="2"/>
      <c r="AJ2989" s="3"/>
      <c r="AK2989" s="2"/>
      <c r="AL2989" s="2"/>
      <c r="AM2989" s="3"/>
      <c r="AN2989" s="2"/>
      <c r="AO2989" s="2"/>
      <c r="AP2989" s="2"/>
      <c r="AQ2989" s="2"/>
      <c r="AR2989" s="2"/>
      <c r="AS2989" s="2"/>
      <c r="AT2989" s="2"/>
      <c r="AU2989" s="2"/>
      <c r="AV2989" s="2"/>
      <c r="AW2989" s="2"/>
      <c r="AX2989" s="2"/>
      <c r="AY2989" s="2"/>
      <c r="AZ2989" s="2"/>
      <c r="BA2989" s="2"/>
      <c r="BB2989" s="2"/>
      <c r="BC2989" s="2"/>
      <c r="BD2989" s="2"/>
    </row>
    <row r="2990" spans="1:56" ht="25.2" x14ac:dyDescent="0.25">
      <c r="A2990" s="8">
        <v>2990</v>
      </c>
      <c r="B2990" s="15" t="s">
        <v>14707</v>
      </c>
      <c r="C2990" s="6" t="s">
        <v>11067</v>
      </c>
      <c r="D2990" s="6" t="str">
        <f>VLOOKUP(C2990,[1]Sheet1!$A:$B,2,0)</f>
        <v>NAB0000018</v>
      </c>
      <c r="E2990" s="6" t="s">
        <v>4</v>
      </c>
      <c r="F2990" s="15" t="s">
        <v>14708</v>
      </c>
      <c r="G2990" s="6" t="s">
        <v>14709</v>
      </c>
      <c r="H2990" s="17">
        <v>141</v>
      </c>
      <c r="I2990" s="2"/>
      <c r="J2990" s="2"/>
      <c r="K2990" s="6" t="s">
        <v>11070</v>
      </c>
      <c r="L2990" s="3"/>
      <c r="M2990" s="6" t="s">
        <v>14710</v>
      </c>
      <c r="N2990" s="2"/>
      <c r="O2990" s="3"/>
      <c r="P2990" s="6" t="s">
        <v>14711</v>
      </c>
      <c r="Q2990" s="2"/>
      <c r="R2990" s="3"/>
      <c r="S2990" s="6" t="s">
        <v>14712</v>
      </c>
      <c r="T2990" s="2"/>
      <c r="U2990" s="3"/>
      <c r="V2990" s="2"/>
      <c r="W2990" s="2"/>
      <c r="X2990" s="2"/>
      <c r="Y2990" s="3"/>
      <c r="Z2990" s="2"/>
      <c r="AA2990" s="3"/>
      <c r="AB2990" s="37"/>
      <c r="AC2990" s="38"/>
      <c r="AD2990" s="2"/>
      <c r="AE2990" s="3"/>
      <c r="AF2990" s="37"/>
      <c r="AG2990" s="38"/>
      <c r="AH2990" s="2"/>
      <c r="AI2990" s="2"/>
      <c r="AJ2990" s="3"/>
      <c r="AK2990" s="2"/>
      <c r="AL2990" s="2"/>
      <c r="AM2990" s="3"/>
      <c r="AN2990" s="2"/>
      <c r="AO2990" s="2"/>
      <c r="AP2990" s="2"/>
      <c r="AQ2990" s="2"/>
      <c r="AR2990" s="2"/>
      <c r="AS2990" s="2"/>
      <c r="AT2990" s="2"/>
      <c r="AU2990" s="2"/>
      <c r="AV2990" s="2"/>
      <c r="AW2990" s="2"/>
      <c r="AX2990" s="2"/>
      <c r="AY2990" s="2"/>
      <c r="AZ2990" s="2"/>
      <c r="BA2990" s="2"/>
      <c r="BB2990" s="2"/>
      <c r="BC2990" s="2"/>
      <c r="BD2990" s="2"/>
    </row>
    <row r="2991" spans="1:56" ht="25.2" x14ac:dyDescent="0.25">
      <c r="A2991" s="8">
        <v>2991</v>
      </c>
      <c r="B2991" s="15" t="s">
        <v>14713</v>
      </c>
      <c r="C2991" s="6" t="s">
        <v>11067</v>
      </c>
      <c r="D2991" s="6" t="str">
        <f>VLOOKUP(C2991,[1]Sheet1!$A:$B,2,0)</f>
        <v>NAB0000018</v>
      </c>
      <c r="E2991" s="6" t="s">
        <v>1169</v>
      </c>
      <c r="F2991" s="15" t="s">
        <v>13003</v>
      </c>
      <c r="G2991" s="6" t="s">
        <v>14714</v>
      </c>
      <c r="H2991" s="16">
        <v>557.96</v>
      </c>
      <c r="I2991" s="2"/>
      <c r="J2991" s="2"/>
      <c r="K2991" s="6" t="s">
        <v>11070</v>
      </c>
      <c r="L2991" s="3"/>
      <c r="M2991" s="6" t="s">
        <v>14715</v>
      </c>
      <c r="N2991" s="2"/>
      <c r="O2991" s="3"/>
      <c r="P2991" s="6" t="s">
        <v>14716</v>
      </c>
      <c r="Q2991" s="2"/>
      <c r="R2991" s="3"/>
      <c r="S2991" s="2"/>
      <c r="T2991" s="2"/>
      <c r="U2991" s="3"/>
      <c r="V2991" s="2"/>
      <c r="W2991" s="2"/>
      <c r="X2991" s="2"/>
      <c r="Y2991" s="3"/>
      <c r="Z2991" s="2"/>
      <c r="AA2991" s="3"/>
      <c r="AB2991" s="37"/>
      <c r="AC2991" s="38"/>
      <c r="AD2991" s="2"/>
      <c r="AE2991" s="3"/>
      <c r="AF2991" s="37"/>
      <c r="AG2991" s="38"/>
      <c r="AH2991" s="2"/>
      <c r="AI2991" s="2"/>
      <c r="AJ2991" s="3"/>
      <c r="AK2991" s="2"/>
      <c r="AL2991" s="2"/>
      <c r="AM2991" s="3"/>
      <c r="AN2991" s="2"/>
      <c r="AO2991" s="2"/>
      <c r="AP2991" s="2"/>
      <c r="AQ2991" s="2"/>
      <c r="AR2991" s="2"/>
      <c r="AS2991" s="2"/>
      <c r="AT2991" s="2"/>
      <c r="AU2991" s="2"/>
      <c r="AV2991" s="2"/>
      <c r="AW2991" s="2"/>
      <c r="AX2991" s="2"/>
      <c r="AY2991" s="2"/>
      <c r="AZ2991" s="2"/>
      <c r="BA2991" s="2"/>
      <c r="BB2991" s="2"/>
      <c r="BC2991" s="2"/>
      <c r="BD2991" s="2"/>
    </row>
    <row r="2992" spans="1:56" ht="25.2" x14ac:dyDescent="0.25">
      <c r="A2992" s="8">
        <v>2992</v>
      </c>
      <c r="B2992" s="15" t="s">
        <v>14717</v>
      </c>
      <c r="C2992" s="6" t="s">
        <v>11067</v>
      </c>
      <c r="D2992" s="6" t="str">
        <f>VLOOKUP(C2992,[1]Sheet1!$A:$B,2,0)</f>
        <v>NAB0000018</v>
      </c>
      <c r="E2992" s="6" t="s">
        <v>4</v>
      </c>
      <c r="F2992" s="15" t="s">
        <v>14718</v>
      </c>
      <c r="G2992" s="2" t="s">
        <v>14719</v>
      </c>
      <c r="H2992" s="16">
        <v>24168.65</v>
      </c>
      <c r="I2992" s="2"/>
      <c r="J2992" s="2"/>
      <c r="K2992" s="6" t="s">
        <v>11070</v>
      </c>
      <c r="L2992" s="3"/>
      <c r="M2992" s="6" t="s">
        <v>5684</v>
      </c>
      <c r="N2992" s="2"/>
      <c r="O2992" s="3"/>
      <c r="P2992" s="6" t="s">
        <v>14720</v>
      </c>
      <c r="Q2992" s="2"/>
      <c r="R2992" s="3"/>
      <c r="S2992" s="6" t="s">
        <v>14721</v>
      </c>
      <c r="T2992" s="2"/>
      <c r="U2992" s="3"/>
      <c r="V2992" s="6" t="s">
        <v>14722</v>
      </c>
      <c r="W2992" s="2"/>
      <c r="X2992" s="2"/>
      <c r="Y2992" s="15" t="s">
        <v>10669</v>
      </c>
      <c r="Z2992" s="2"/>
      <c r="AA2992" s="3"/>
      <c r="AB2992" s="37"/>
      <c r="AC2992" s="38"/>
      <c r="AD2992" s="2"/>
      <c r="AE2992" s="3"/>
      <c r="AF2992" s="37"/>
      <c r="AG2992" s="38"/>
      <c r="AH2992" s="2"/>
      <c r="AI2992" s="2"/>
      <c r="AJ2992" s="3"/>
      <c r="AK2992" s="2"/>
      <c r="AL2992" s="2"/>
      <c r="AM2992" s="3"/>
      <c r="AN2992" s="2"/>
      <c r="AO2992" s="2"/>
      <c r="AP2992" s="2"/>
      <c r="AQ2992" s="2"/>
      <c r="AR2992" s="2"/>
      <c r="AS2992" s="2"/>
      <c r="AT2992" s="2"/>
      <c r="AU2992" s="2"/>
      <c r="AV2992" s="2"/>
      <c r="AW2992" s="2"/>
      <c r="AX2992" s="2"/>
      <c r="AY2992" s="2"/>
      <c r="AZ2992" s="2"/>
      <c r="BA2992" s="2"/>
      <c r="BB2992" s="2"/>
      <c r="BC2992" s="2"/>
      <c r="BD2992" s="2"/>
    </row>
    <row r="2993" spans="1:56" ht="25.2" x14ac:dyDescent="0.25">
      <c r="A2993" s="8">
        <v>2993</v>
      </c>
      <c r="B2993" s="15" t="s">
        <v>14723</v>
      </c>
      <c r="C2993" s="6" t="s">
        <v>11067</v>
      </c>
      <c r="D2993" s="6" t="str">
        <f>VLOOKUP(C2993,[1]Sheet1!$A:$B,2,0)</f>
        <v>NAB0000018</v>
      </c>
      <c r="E2993" s="6" t="s">
        <v>1169</v>
      </c>
      <c r="F2993" s="15" t="s">
        <v>14724</v>
      </c>
      <c r="G2993" s="2" t="s">
        <v>14725</v>
      </c>
      <c r="H2993" s="16">
        <v>36111.360000000001</v>
      </c>
      <c r="I2993" s="2"/>
      <c r="J2993" s="2"/>
      <c r="K2993" s="6" t="s">
        <v>11070</v>
      </c>
      <c r="L2993" s="3"/>
      <c r="M2993" s="6" t="s">
        <v>2555</v>
      </c>
      <c r="N2993" s="2"/>
      <c r="O2993" s="19">
        <v>1110967</v>
      </c>
      <c r="P2993" s="6" t="s">
        <v>14726</v>
      </c>
      <c r="Q2993" s="2"/>
      <c r="R2993" s="19">
        <v>1245926</v>
      </c>
      <c r="S2993" s="6" t="s">
        <v>14727</v>
      </c>
      <c r="T2993" s="2"/>
      <c r="U2993" s="19">
        <v>16768</v>
      </c>
      <c r="V2993" s="6" t="s">
        <v>14728</v>
      </c>
      <c r="W2993" s="2"/>
      <c r="X2993" s="7">
        <v>238506</v>
      </c>
      <c r="Y2993" s="15" t="s">
        <v>14729</v>
      </c>
      <c r="Z2993" s="2"/>
      <c r="AA2993" s="19">
        <v>1423732</v>
      </c>
      <c r="AB2993" s="37"/>
      <c r="AC2993" s="38"/>
      <c r="AD2993" s="2"/>
      <c r="AE2993" s="3"/>
      <c r="AF2993" s="37"/>
      <c r="AG2993" s="38"/>
      <c r="AH2993" s="2"/>
      <c r="AI2993" s="2"/>
      <c r="AJ2993" s="3"/>
      <c r="AK2993" s="2"/>
      <c r="AL2993" s="2"/>
      <c r="AM2993" s="3"/>
      <c r="AN2993" s="2"/>
      <c r="AO2993" s="2"/>
      <c r="AP2993" s="2"/>
      <c r="AQ2993" s="2"/>
      <c r="AR2993" s="2"/>
      <c r="AS2993" s="2"/>
      <c r="AT2993" s="2"/>
      <c r="AU2993" s="2"/>
      <c r="AV2993" s="2"/>
      <c r="AW2993" s="2"/>
      <c r="AX2993" s="2"/>
      <c r="AY2993" s="2"/>
      <c r="AZ2993" s="2"/>
      <c r="BA2993" s="2"/>
      <c r="BB2993" s="2"/>
      <c r="BC2993" s="2"/>
      <c r="BD2993" s="2"/>
    </row>
    <row r="2994" spans="1:56" ht="25.2" x14ac:dyDescent="0.25">
      <c r="A2994" s="8">
        <v>2994</v>
      </c>
      <c r="B2994" s="15" t="s">
        <v>14730</v>
      </c>
      <c r="C2994" s="6" t="s">
        <v>2624</v>
      </c>
      <c r="D2994" s="6" t="e">
        <f>VLOOKUP(C2994,[1]Sheet1!$A:$B,2,0)</f>
        <v>#N/A</v>
      </c>
      <c r="E2994" s="6" t="s">
        <v>14731</v>
      </c>
      <c r="F2994" s="15" t="s">
        <v>138</v>
      </c>
      <c r="G2994" s="2" t="s">
        <v>14732</v>
      </c>
      <c r="H2994" s="15" t="s">
        <v>14733</v>
      </c>
      <c r="I2994" s="2"/>
      <c r="J2994" s="2"/>
      <c r="K2994" s="6" t="s">
        <v>11070</v>
      </c>
      <c r="L2994" s="15" t="s">
        <v>4939</v>
      </c>
      <c r="M2994" s="6" t="s">
        <v>14734</v>
      </c>
      <c r="N2994" s="2"/>
      <c r="O2994" s="15" t="s">
        <v>6399</v>
      </c>
      <c r="P2994" s="6" t="s">
        <v>14735</v>
      </c>
      <c r="Q2994" s="2"/>
      <c r="R2994" s="15" t="s">
        <v>6399</v>
      </c>
      <c r="S2994" s="6" t="s">
        <v>14736</v>
      </c>
      <c r="T2994" s="2"/>
      <c r="U2994" s="15" t="s">
        <v>6399</v>
      </c>
      <c r="V2994" s="6" t="s">
        <v>14737</v>
      </c>
      <c r="W2994" s="2"/>
      <c r="X2994" s="6" t="s">
        <v>6399</v>
      </c>
      <c r="Y2994" s="15" t="s">
        <v>14738</v>
      </c>
      <c r="Z2994" s="2"/>
      <c r="AA2994" s="15" t="s">
        <v>6399</v>
      </c>
      <c r="AB2994" s="39" t="s">
        <v>14739</v>
      </c>
      <c r="AC2994" s="40"/>
      <c r="AD2994" s="2"/>
      <c r="AE2994" s="15" t="s">
        <v>6399</v>
      </c>
      <c r="AF2994" s="37"/>
      <c r="AG2994" s="38"/>
      <c r="AH2994" s="2"/>
      <c r="AI2994" s="2"/>
      <c r="AJ2994" s="3"/>
      <c r="AK2994" s="2"/>
      <c r="AL2994" s="2"/>
      <c r="AM2994" s="3"/>
      <c r="AN2994" s="2"/>
      <c r="AO2994" s="2"/>
      <c r="AP2994" s="2"/>
      <c r="AQ2994" s="2"/>
      <c r="AR2994" s="2"/>
      <c r="AS2994" s="2"/>
      <c r="AT2994" s="2"/>
      <c r="AU2994" s="2"/>
      <c r="AV2994" s="2"/>
      <c r="AW2994" s="2"/>
      <c r="AX2994" s="2"/>
      <c r="AY2994" s="2"/>
      <c r="AZ2994" s="2"/>
      <c r="BA2994" s="2"/>
      <c r="BB2994" s="2"/>
      <c r="BC2994" s="2"/>
      <c r="BD2994" s="2"/>
    </row>
    <row r="2995" spans="1:56" ht="25.2" x14ac:dyDescent="0.25">
      <c r="A2995" s="8">
        <v>2995</v>
      </c>
      <c r="B2995" s="15" t="s">
        <v>14740</v>
      </c>
      <c r="C2995" s="6" t="s">
        <v>2624</v>
      </c>
      <c r="D2995" s="6" t="e">
        <f>VLOOKUP(C2995,[1]Sheet1!$A:$B,2,0)</f>
        <v>#N/A</v>
      </c>
      <c r="E2995" s="6" t="s">
        <v>8479</v>
      </c>
      <c r="F2995" s="15" t="s">
        <v>4</v>
      </c>
      <c r="G2995" s="6" t="s">
        <v>14741</v>
      </c>
      <c r="H2995" s="15" t="s">
        <v>14742</v>
      </c>
      <c r="I2995" s="2"/>
      <c r="J2995" s="2"/>
      <c r="K2995" s="6" t="s">
        <v>11070</v>
      </c>
      <c r="L2995" s="3" t="s">
        <v>14743</v>
      </c>
      <c r="M2995" s="6" t="s">
        <v>14744</v>
      </c>
      <c r="N2995" s="2"/>
      <c r="O2995" s="15" t="s">
        <v>6399</v>
      </c>
      <c r="P2995" s="6" t="s">
        <v>14745</v>
      </c>
      <c r="Q2995" s="2"/>
      <c r="R2995" s="15" t="s">
        <v>6399</v>
      </c>
      <c r="S2995" s="6" t="s">
        <v>14746</v>
      </c>
      <c r="T2995" s="2"/>
      <c r="U2995" s="15" t="s">
        <v>6399</v>
      </c>
      <c r="V2995" s="6" t="s">
        <v>14747</v>
      </c>
      <c r="W2995" s="2"/>
      <c r="X2995" s="6" t="s">
        <v>6399</v>
      </c>
      <c r="Y2995" s="15" t="s">
        <v>14748</v>
      </c>
      <c r="Z2995" s="2"/>
      <c r="AA2995" s="15" t="s">
        <v>6399</v>
      </c>
      <c r="AB2995" s="39" t="s">
        <v>14749</v>
      </c>
      <c r="AC2995" s="40"/>
      <c r="AD2995" s="2"/>
      <c r="AE2995" s="15" t="s">
        <v>6399</v>
      </c>
      <c r="AF2995" s="39" t="s">
        <v>14750</v>
      </c>
      <c r="AG2995" s="40"/>
      <c r="AH2995" s="2"/>
      <c r="AI2995" s="6" t="s">
        <v>6399</v>
      </c>
      <c r="AJ2995" s="15" t="s">
        <v>14751</v>
      </c>
      <c r="AK2995" s="2"/>
      <c r="AL2995" s="6" t="s">
        <v>6399</v>
      </c>
      <c r="AM2995" s="3"/>
      <c r="AN2995" s="2"/>
      <c r="AO2995" s="2"/>
      <c r="AP2995" s="2"/>
      <c r="AQ2995" s="2"/>
      <c r="AR2995" s="2"/>
      <c r="AS2995" s="2"/>
      <c r="AT2995" s="2"/>
      <c r="AU2995" s="2"/>
      <c r="AV2995" s="2"/>
      <c r="AW2995" s="2"/>
      <c r="AX2995" s="2"/>
      <c r="AY2995" s="2"/>
      <c r="AZ2995" s="2"/>
      <c r="BA2995" s="2"/>
      <c r="BB2995" s="2"/>
      <c r="BC2995" s="2"/>
      <c r="BD2995" s="2"/>
    </row>
    <row r="2996" spans="1:56" ht="25.2" x14ac:dyDescent="0.25">
      <c r="A2996" s="8">
        <v>2996</v>
      </c>
      <c r="B2996" s="15" t="s">
        <v>14752</v>
      </c>
      <c r="C2996" s="6" t="s">
        <v>2624</v>
      </c>
      <c r="D2996" s="6" t="e">
        <f>VLOOKUP(C2996,[1]Sheet1!$A:$B,2,0)</f>
        <v>#N/A</v>
      </c>
      <c r="E2996" s="6" t="s">
        <v>14753</v>
      </c>
      <c r="F2996" s="15" t="s">
        <v>98</v>
      </c>
      <c r="G2996" s="2" t="s">
        <v>14754</v>
      </c>
      <c r="H2996" s="17">
        <v>244</v>
      </c>
      <c r="I2996" s="2"/>
      <c r="J2996" s="2"/>
      <c r="K2996" s="6" t="s">
        <v>11070</v>
      </c>
      <c r="L2996" s="3"/>
      <c r="M2996" s="6" t="s">
        <v>14755</v>
      </c>
      <c r="N2996" s="2"/>
      <c r="O2996" s="3"/>
      <c r="P2996" s="2" t="s">
        <v>14756</v>
      </c>
      <c r="Q2996" s="2"/>
      <c r="R2996" s="3"/>
      <c r="S2996" s="6" t="s">
        <v>14757</v>
      </c>
      <c r="T2996" s="2"/>
      <c r="U2996" s="3"/>
      <c r="V2996" s="2"/>
      <c r="W2996" s="2"/>
      <c r="X2996" s="2"/>
      <c r="Y2996" s="3"/>
      <c r="Z2996" s="2"/>
      <c r="AA2996" s="3"/>
      <c r="AB2996" s="37"/>
      <c r="AC2996" s="38"/>
      <c r="AD2996" s="2"/>
      <c r="AE2996" s="3"/>
      <c r="AF2996" s="37"/>
      <c r="AG2996" s="38"/>
      <c r="AH2996" s="2"/>
      <c r="AI2996" s="2"/>
      <c r="AJ2996" s="3"/>
      <c r="AK2996" s="2"/>
      <c r="AL2996" s="2"/>
      <c r="AM2996" s="3"/>
      <c r="AN2996" s="2"/>
      <c r="AO2996" s="2"/>
      <c r="AP2996" s="2"/>
      <c r="AQ2996" s="2"/>
      <c r="AR2996" s="2"/>
      <c r="AS2996" s="2"/>
      <c r="AT2996" s="2"/>
      <c r="AU2996" s="2"/>
      <c r="AV2996" s="2"/>
      <c r="AW2996" s="2"/>
      <c r="AX2996" s="2"/>
      <c r="AY2996" s="2"/>
      <c r="AZ2996" s="2"/>
      <c r="BA2996" s="2"/>
      <c r="BB2996" s="2"/>
      <c r="BC2996" s="2"/>
      <c r="BD2996" s="2"/>
    </row>
    <row r="2997" spans="1:56" ht="25.2" x14ac:dyDescent="0.25">
      <c r="A2997" s="8">
        <v>2997</v>
      </c>
      <c r="B2997" s="15" t="s">
        <v>14758</v>
      </c>
      <c r="C2997" s="6" t="s">
        <v>2624</v>
      </c>
      <c r="D2997" s="6" t="e">
        <f>VLOOKUP(C2997,[1]Sheet1!$A:$B,2,0)</f>
        <v>#N/A</v>
      </c>
      <c r="E2997" s="6" t="s">
        <v>14731</v>
      </c>
      <c r="F2997" s="15" t="s">
        <v>138</v>
      </c>
      <c r="G2997" s="2" t="s">
        <v>14759</v>
      </c>
      <c r="H2997" s="17">
        <v>9239</v>
      </c>
      <c r="I2997" s="2"/>
      <c r="J2997" s="2"/>
      <c r="K2997" s="6" t="s">
        <v>11070</v>
      </c>
      <c r="L2997" s="15" t="s">
        <v>14760</v>
      </c>
      <c r="M2997" s="6" t="s">
        <v>14761</v>
      </c>
      <c r="N2997" s="2"/>
      <c r="O2997" s="15" t="s">
        <v>6399</v>
      </c>
      <c r="P2997" s="6" t="s">
        <v>14762</v>
      </c>
      <c r="Q2997" s="2"/>
      <c r="R2997" s="15" t="s">
        <v>6399</v>
      </c>
      <c r="S2997" s="6" t="s">
        <v>14763</v>
      </c>
      <c r="T2997" s="2"/>
      <c r="U2997" s="15" t="s">
        <v>6399</v>
      </c>
      <c r="V2997" s="6" t="s">
        <v>14764</v>
      </c>
      <c r="W2997" s="2"/>
      <c r="X2997" s="6" t="s">
        <v>6399</v>
      </c>
      <c r="Y2997" s="15" t="s">
        <v>14765</v>
      </c>
      <c r="Z2997" s="2"/>
      <c r="AA2997" s="15" t="s">
        <v>6399</v>
      </c>
      <c r="AB2997" s="39" t="s">
        <v>14766</v>
      </c>
      <c r="AC2997" s="40"/>
      <c r="AD2997" s="2"/>
      <c r="AE2997" s="15" t="s">
        <v>6399</v>
      </c>
      <c r="AF2997" s="39" t="s">
        <v>14767</v>
      </c>
      <c r="AG2997" s="40"/>
      <c r="AH2997" s="2"/>
      <c r="AI2997" s="6" t="s">
        <v>6399</v>
      </c>
      <c r="AJ2997" s="15" t="s">
        <v>14768</v>
      </c>
      <c r="AK2997" s="2"/>
      <c r="AL2997" s="6" t="s">
        <v>6399</v>
      </c>
      <c r="AM2997" s="3"/>
      <c r="AN2997" s="2"/>
      <c r="AO2997" s="2"/>
      <c r="AP2997" s="2"/>
      <c r="AQ2997" s="2"/>
      <c r="AR2997" s="2"/>
      <c r="AS2997" s="2"/>
      <c r="AT2997" s="2"/>
      <c r="AU2997" s="2"/>
      <c r="AV2997" s="2"/>
      <c r="AW2997" s="2"/>
      <c r="AX2997" s="2"/>
      <c r="AY2997" s="2"/>
      <c r="AZ2997" s="2"/>
      <c r="BA2997" s="2"/>
      <c r="BB2997" s="2"/>
      <c r="BC2997" s="2"/>
      <c r="BD2997" s="2"/>
    </row>
    <row r="2998" spans="1:56" ht="25.2" x14ac:dyDescent="0.25">
      <c r="A2998" s="8">
        <v>2998</v>
      </c>
      <c r="B2998" s="15" t="s">
        <v>14769</v>
      </c>
      <c r="C2998" s="6" t="s">
        <v>2624</v>
      </c>
      <c r="D2998" s="6" t="e">
        <f>VLOOKUP(C2998,[1]Sheet1!$A:$B,2,0)</f>
        <v>#N/A</v>
      </c>
      <c r="E2998" s="6" t="s">
        <v>14770</v>
      </c>
      <c r="F2998" s="15" t="s">
        <v>620</v>
      </c>
      <c r="G2998" s="2" t="s">
        <v>14771</v>
      </c>
      <c r="H2998" s="15" t="s">
        <v>14772</v>
      </c>
      <c r="I2998" s="2"/>
      <c r="J2998" s="2"/>
      <c r="K2998" s="6" t="s">
        <v>11070</v>
      </c>
      <c r="L2998" s="3"/>
      <c r="M2998" s="6" t="s">
        <v>14773</v>
      </c>
      <c r="N2998" s="2"/>
      <c r="O2998" s="3"/>
      <c r="P2998" s="6" t="s">
        <v>14774</v>
      </c>
      <c r="Q2998" s="2"/>
      <c r="R2998" s="3"/>
      <c r="S2998" s="6" t="s">
        <v>14775</v>
      </c>
      <c r="T2998" s="2"/>
      <c r="U2998" s="15" t="s">
        <v>6399</v>
      </c>
      <c r="V2998" s="6" t="s">
        <v>14776</v>
      </c>
      <c r="W2998" s="2"/>
      <c r="X2998" s="6" t="s">
        <v>6399</v>
      </c>
      <c r="Y2998" s="3"/>
      <c r="Z2998" s="2"/>
      <c r="AA2998" s="3"/>
      <c r="AB2998" s="37"/>
      <c r="AC2998" s="38"/>
      <c r="AD2998" s="2"/>
      <c r="AE2998" s="3"/>
      <c r="AF2998" s="37"/>
      <c r="AG2998" s="38"/>
      <c r="AH2998" s="2"/>
      <c r="AI2998" s="2"/>
      <c r="AJ2998" s="3"/>
      <c r="AK2998" s="2"/>
      <c r="AL2998" s="2"/>
      <c r="AM2998" s="3"/>
      <c r="AN2998" s="2"/>
      <c r="AO2998" s="2"/>
      <c r="AP2998" s="2"/>
      <c r="AQ2998" s="2"/>
      <c r="AR2998" s="2"/>
      <c r="AS2998" s="2"/>
      <c r="AT2998" s="2"/>
      <c r="AU2998" s="2"/>
      <c r="AV2998" s="2"/>
      <c r="AW2998" s="2"/>
      <c r="AX2998" s="2"/>
      <c r="AY2998" s="2"/>
      <c r="AZ2998" s="2"/>
      <c r="BA2998" s="2"/>
      <c r="BB2998" s="2"/>
      <c r="BC2998" s="2"/>
      <c r="BD2998" s="2"/>
    </row>
    <row r="2999" spans="1:56" ht="25.2" x14ac:dyDescent="0.25">
      <c r="A2999" s="8">
        <v>2999</v>
      </c>
      <c r="B2999" s="15" t="s">
        <v>14777</v>
      </c>
      <c r="C2999" s="6" t="s">
        <v>2624</v>
      </c>
      <c r="D2999" s="6" t="e">
        <f>VLOOKUP(C2999,[1]Sheet1!$A:$B,2,0)</f>
        <v>#N/A</v>
      </c>
      <c r="E2999" s="6" t="s">
        <v>14770</v>
      </c>
      <c r="F2999" s="15" t="s">
        <v>620</v>
      </c>
      <c r="G2999" s="6" t="s">
        <v>14778</v>
      </c>
      <c r="H2999" s="15" t="s">
        <v>14779</v>
      </c>
      <c r="I2999" s="2"/>
      <c r="J2999" s="2"/>
      <c r="K2999" s="6" t="s">
        <v>11070</v>
      </c>
      <c r="L2999" s="3"/>
      <c r="M2999" s="6" t="s">
        <v>14780</v>
      </c>
      <c r="N2999" s="2"/>
      <c r="O2999" s="3"/>
      <c r="P2999" s="6" t="s">
        <v>14781</v>
      </c>
      <c r="Q2999" s="2"/>
      <c r="R2999" s="3"/>
      <c r="S2999" s="6" t="s">
        <v>14782</v>
      </c>
      <c r="T2999" s="2"/>
      <c r="U2999" s="15" t="s">
        <v>6399</v>
      </c>
      <c r="V2999" s="2"/>
      <c r="W2999" s="2"/>
      <c r="X2999" s="6" t="s">
        <v>6399</v>
      </c>
      <c r="Y2999" s="3"/>
      <c r="Z2999" s="2"/>
      <c r="AA2999" s="3"/>
      <c r="AB2999" s="37"/>
      <c r="AC2999" s="38"/>
      <c r="AD2999" s="2"/>
      <c r="AE2999" s="3"/>
      <c r="AF2999" s="37"/>
      <c r="AG2999" s="38"/>
      <c r="AH2999" s="2"/>
      <c r="AI2999" s="2"/>
      <c r="AJ2999" s="3"/>
      <c r="AK2999" s="2"/>
      <c r="AL2999" s="2"/>
      <c r="AM2999" s="3"/>
      <c r="AN2999" s="2"/>
      <c r="AO2999" s="2"/>
      <c r="AP2999" s="2"/>
      <c r="AQ2999" s="2"/>
      <c r="AR2999" s="2"/>
      <c r="AS2999" s="2"/>
      <c r="AT2999" s="2"/>
      <c r="AU2999" s="2"/>
      <c r="AV2999" s="2"/>
      <c r="AW2999" s="2"/>
      <c r="AX2999" s="2"/>
      <c r="AY2999" s="2"/>
      <c r="AZ2999" s="2"/>
      <c r="BA2999" s="2"/>
      <c r="BB2999" s="2"/>
      <c r="BC2999" s="2"/>
      <c r="BD2999" s="2"/>
    </row>
    <row r="3000" spans="1:56" x14ac:dyDescent="0.25">
      <c r="A3000" s="8">
        <v>3000</v>
      </c>
      <c r="B3000" s="15" t="s">
        <v>14783</v>
      </c>
      <c r="C3000" s="6" t="s">
        <v>2624</v>
      </c>
      <c r="D3000" s="6" t="e">
        <f>VLOOKUP(C3000,[1]Sheet1!$A:$B,2,0)</f>
        <v>#N/A</v>
      </c>
      <c r="E3000" s="6" t="s">
        <v>14784</v>
      </c>
      <c r="F3000" s="15" t="s">
        <v>4</v>
      </c>
      <c r="G3000" s="6" t="s">
        <v>14785</v>
      </c>
      <c r="H3000" s="15" t="s">
        <v>14786</v>
      </c>
      <c r="I3000" s="2"/>
      <c r="J3000" s="2"/>
      <c r="K3000" s="6" t="s">
        <v>11070</v>
      </c>
      <c r="L3000" s="3"/>
      <c r="M3000" s="6" t="s">
        <v>14787</v>
      </c>
      <c r="N3000" s="2"/>
      <c r="O3000" s="15" t="s">
        <v>6399</v>
      </c>
      <c r="P3000" s="2"/>
      <c r="Q3000" s="2"/>
      <c r="R3000" s="15" t="s">
        <v>6399</v>
      </c>
      <c r="S3000" s="2"/>
      <c r="T3000" s="2"/>
      <c r="U3000" s="3"/>
      <c r="V3000" s="2"/>
      <c r="W3000" s="2"/>
      <c r="X3000" s="6" t="s">
        <v>6399</v>
      </c>
      <c r="Y3000" s="3"/>
      <c r="Z3000" s="2"/>
      <c r="AA3000" s="3"/>
      <c r="AB3000" s="37"/>
      <c r="AC3000" s="38"/>
      <c r="AD3000" s="2"/>
      <c r="AE3000" s="3"/>
      <c r="AF3000" s="37"/>
      <c r="AG3000" s="38"/>
      <c r="AH3000" s="2"/>
      <c r="AI3000" s="2"/>
      <c r="AJ3000" s="3"/>
      <c r="AK3000" s="2"/>
      <c r="AL3000" s="2"/>
      <c r="AM3000" s="3"/>
      <c r="AN3000" s="2"/>
      <c r="AO3000" s="2"/>
      <c r="AP3000" s="2"/>
      <c r="AQ3000" s="2"/>
      <c r="AR3000" s="2"/>
      <c r="AS3000" s="2"/>
      <c r="AT3000" s="2"/>
      <c r="AU3000" s="2"/>
      <c r="AV3000" s="2"/>
      <c r="AW3000" s="2"/>
      <c r="AX3000" s="2"/>
      <c r="AY3000" s="2"/>
      <c r="AZ3000" s="2"/>
      <c r="BA3000" s="2"/>
      <c r="BB3000" s="2"/>
      <c r="BC3000" s="2"/>
      <c r="BD3000" s="2"/>
    </row>
    <row r="3001" spans="1:56" ht="37.799999999999997" x14ac:dyDescent="0.25">
      <c r="A3001" s="8">
        <v>3001</v>
      </c>
      <c r="B3001" s="15" t="s">
        <v>14788</v>
      </c>
      <c r="C3001" s="6" t="s">
        <v>2624</v>
      </c>
      <c r="D3001" s="6" t="e">
        <f>VLOOKUP(C3001,[1]Sheet1!$A:$B,2,0)</f>
        <v>#N/A</v>
      </c>
      <c r="E3001" s="6" t="s">
        <v>14784</v>
      </c>
      <c r="F3001" s="15" t="s">
        <v>4</v>
      </c>
      <c r="G3001" s="2" t="s">
        <v>14789</v>
      </c>
      <c r="H3001" s="15" t="s">
        <v>14790</v>
      </c>
      <c r="I3001" s="2"/>
      <c r="J3001" s="2"/>
      <c r="K3001" s="6" t="s">
        <v>11070</v>
      </c>
      <c r="L3001" s="3"/>
      <c r="M3001" s="6" t="s">
        <v>14791</v>
      </c>
      <c r="N3001" s="2"/>
      <c r="O3001" s="15" t="s">
        <v>6399</v>
      </c>
      <c r="P3001" s="6" t="s">
        <v>14792</v>
      </c>
      <c r="Q3001" s="2"/>
      <c r="R3001" s="15" t="s">
        <v>6399</v>
      </c>
      <c r="S3001" s="6" t="s">
        <v>14793</v>
      </c>
      <c r="T3001" s="2"/>
      <c r="U3001" s="3"/>
      <c r="V3001" s="2"/>
      <c r="W3001" s="2"/>
      <c r="X3001" s="6" t="s">
        <v>6399</v>
      </c>
      <c r="Y3001" s="3"/>
      <c r="Z3001" s="2"/>
      <c r="AA3001" s="3"/>
      <c r="AB3001" s="37"/>
      <c r="AC3001" s="38"/>
      <c r="AD3001" s="2"/>
      <c r="AE3001" s="3"/>
      <c r="AF3001" s="37"/>
      <c r="AG3001" s="38"/>
      <c r="AH3001" s="2"/>
      <c r="AI3001" s="2"/>
      <c r="AJ3001" s="3"/>
      <c r="AK3001" s="2"/>
      <c r="AL3001" s="2"/>
      <c r="AM3001" s="3"/>
      <c r="AN3001" s="2"/>
      <c r="AO3001" s="2"/>
      <c r="AP3001" s="2"/>
      <c r="AQ3001" s="2"/>
      <c r="AR3001" s="2"/>
      <c r="AS3001" s="2"/>
      <c r="AT3001" s="2"/>
      <c r="AU3001" s="2"/>
      <c r="AV3001" s="2"/>
      <c r="AW3001" s="2"/>
      <c r="AX3001" s="2"/>
      <c r="AY3001" s="2"/>
      <c r="AZ3001" s="2"/>
      <c r="BA3001" s="2"/>
      <c r="BB3001" s="2"/>
      <c r="BC3001" s="2"/>
      <c r="BD3001" s="2"/>
    </row>
    <row r="3002" spans="1:56" ht="25.2" x14ac:dyDescent="0.25">
      <c r="A3002" s="8">
        <v>3002</v>
      </c>
      <c r="B3002" s="15" t="s">
        <v>14794</v>
      </c>
      <c r="C3002" s="6" t="s">
        <v>2624</v>
      </c>
      <c r="D3002" s="6" t="e">
        <f>VLOOKUP(C3002,[1]Sheet1!$A:$B,2,0)</f>
        <v>#N/A</v>
      </c>
      <c r="E3002" s="6" t="s">
        <v>14795</v>
      </c>
      <c r="F3002" s="15" t="s">
        <v>71</v>
      </c>
      <c r="G3002" s="2" t="s">
        <v>14796</v>
      </c>
      <c r="H3002" s="16">
        <v>709.13</v>
      </c>
      <c r="I3002" s="2"/>
      <c r="J3002" s="2"/>
      <c r="K3002" s="6" t="s">
        <v>11070</v>
      </c>
      <c r="L3002" s="3"/>
      <c r="M3002" s="6" t="s">
        <v>14797</v>
      </c>
      <c r="N3002" s="2"/>
      <c r="O3002" s="3"/>
      <c r="P3002" s="6" t="s">
        <v>14798</v>
      </c>
      <c r="Q3002" s="2"/>
      <c r="R3002" s="3"/>
      <c r="S3002" s="2"/>
      <c r="T3002" s="2"/>
      <c r="U3002" s="3"/>
      <c r="V3002" s="2"/>
      <c r="W3002" s="2"/>
      <c r="X3002" s="2"/>
      <c r="Y3002" s="3"/>
      <c r="Z3002" s="2"/>
      <c r="AA3002" s="3"/>
      <c r="AB3002" s="37"/>
      <c r="AC3002" s="38"/>
      <c r="AD3002" s="2"/>
      <c r="AE3002" s="3"/>
      <c r="AF3002" s="37"/>
      <c r="AG3002" s="38"/>
      <c r="AH3002" s="2"/>
      <c r="AI3002" s="2"/>
      <c r="AJ3002" s="3"/>
      <c r="AK3002" s="2"/>
      <c r="AL3002" s="2"/>
      <c r="AM3002" s="3"/>
      <c r="AN3002" s="2"/>
      <c r="AO3002" s="2"/>
      <c r="AP3002" s="2"/>
      <c r="AQ3002" s="2"/>
      <c r="AR3002" s="2"/>
      <c r="AS3002" s="2"/>
      <c r="AT3002" s="2"/>
      <c r="AU3002" s="2"/>
      <c r="AV3002" s="2"/>
      <c r="AW3002" s="2"/>
      <c r="AX3002" s="2"/>
      <c r="AY3002" s="2"/>
      <c r="AZ3002" s="2"/>
      <c r="BA3002" s="2"/>
      <c r="BB3002" s="2"/>
      <c r="BC3002" s="2"/>
      <c r="BD3002" s="2"/>
    </row>
    <row r="3003" spans="1:56" ht="25.2" x14ac:dyDescent="0.25">
      <c r="A3003" s="8">
        <v>3003</v>
      </c>
      <c r="B3003" s="15" t="s">
        <v>14799</v>
      </c>
      <c r="C3003" s="6" t="s">
        <v>2624</v>
      </c>
      <c r="D3003" s="6" t="e">
        <f>VLOOKUP(C3003,[1]Sheet1!$A:$B,2,0)</f>
        <v>#N/A</v>
      </c>
      <c r="E3003" s="6" t="s">
        <v>14800</v>
      </c>
      <c r="F3003" s="15" t="s">
        <v>4</v>
      </c>
      <c r="G3003" s="2" t="s">
        <v>14801</v>
      </c>
      <c r="H3003" s="17">
        <v>613</v>
      </c>
      <c r="I3003" s="2"/>
      <c r="J3003" s="2"/>
      <c r="K3003" s="6" t="s">
        <v>11070</v>
      </c>
      <c r="L3003" s="3"/>
      <c r="M3003" s="6" t="s">
        <v>14802</v>
      </c>
      <c r="N3003" s="2"/>
      <c r="O3003" s="3"/>
      <c r="P3003" s="6" t="s">
        <v>14803</v>
      </c>
      <c r="Q3003" s="2"/>
      <c r="R3003" s="17">
        <v>1407276</v>
      </c>
      <c r="S3003" s="6" t="s">
        <v>14804</v>
      </c>
      <c r="T3003" s="2"/>
      <c r="U3003" s="17">
        <v>1407130</v>
      </c>
      <c r="V3003" s="6" t="s">
        <v>14805</v>
      </c>
      <c r="W3003" s="2"/>
      <c r="X3003" s="8">
        <v>731909</v>
      </c>
      <c r="Y3003" s="15" t="s">
        <v>14806</v>
      </c>
      <c r="Z3003" s="2"/>
      <c r="AA3003" s="17">
        <v>1407208</v>
      </c>
      <c r="AB3003" s="37"/>
      <c r="AC3003" s="38"/>
      <c r="AD3003" s="2"/>
      <c r="AE3003" s="3"/>
      <c r="AF3003" s="37"/>
      <c r="AG3003" s="38"/>
      <c r="AH3003" s="2"/>
      <c r="AI3003" s="2"/>
      <c r="AJ3003" s="3"/>
      <c r="AK3003" s="2"/>
      <c r="AL3003" s="2"/>
      <c r="AM3003" s="3"/>
      <c r="AN3003" s="2"/>
      <c r="AO3003" s="2"/>
      <c r="AP3003" s="2"/>
      <c r="AQ3003" s="2"/>
      <c r="AR3003" s="2"/>
      <c r="AS3003" s="2"/>
      <c r="AT3003" s="2"/>
      <c r="AU3003" s="2"/>
      <c r="AV3003" s="2"/>
      <c r="AW3003" s="2"/>
      <c r="AX3003" s="2"/>
      <c r="AY3003" s="2"/>
      <c r="AZ3003" s="2"/>
      <c r="BA3003" s="2"/>
      <c r="BB3003" s="2"/>
      <c r="BC3003" s="2"/>
      <c r="BD3003" s="2"/>
    </row>
    <row r="3004" spans="1:56" x14ac:dyDescent="0.25">
      <c r="A3004" s="8">
        <v>3004</v>
      </c>
      <c r="B3004" s="15" t="s">
        <v>14807</v>
      </c>
      <c r="C3004" s="6" t="s">
        <v>2624</v>
      </c>
      <c r="D3004" s="6" t="e">
        <f>VLOOKUP(C3004,[1]Sheet1!$A:$B,2,0)</f>
        <v>#N/A</v>
      </c>
      <c r="E3004" s="6" t="s">
        <v>329</v>
      </c>
      <c r="F3004" s="15" t="s">
        <v>71</v>
      </c>
      <c r="G3004" s="6" t="s">
        <v>14808</v>
      </c>
      <c r="H3004" s="15" t="s">
        <v>14809</v>
      </c>
      <c r="I3004" s="2"/>
      <c r="J3004" s="2"/>
      <c r="K3004" s="6" t="s">
        <v>11070</v>
      </c>
      <c r="L3004" s="3"/>
      <c r="M3004" s="6" t="s">
        <v>14810</v>
      </c>
      <c r="N3004" s="2"/>
      <c r="O3004" s="15" t="s">
        <v>6399</v>
      </c>
      <c r="P3004" s="6" t="s">
        <v>14811</v>
      </c>
      <c r="Q3004" s="2"/>
      <c r="R3004" s="15" t="s">
        <v>6399</v>
      </c>
      <c r="S3004" s="6" t="s">
        <v>14812</v>
      </c>
      <c r="T3004" s="2"/>
      <c r="U3004" s="15" t="s">
        <v>6399</v>
      </c>
      <c r="V3004" s="2"/>
      <c r="W3004" s="2"/>
      <c r="X3004" s="6" t="s">
        <v>6399</v>
      </c>
      <c r="Y3004" s="3"/>
      <c r="Z3004" s="2"/>
      <c r="AA3004" s="3"/>
      <c r="AB3004" s="37"/>
      <c r="AC3004" s="38"/>
      <c r="AD3004" s="2"/>
      <c r="AE3004" s="3"/>
      <c r="AF3004" s="37"/>
      <c r="AG3004" s="38"/>
      <c r="AH3004" s="2"/>
      <c r="AI3004" s="2"/>
      <c r="AJ3004" s="3"/>
      <c r="AK3004" s="2"/>
      <c r="AL3004" s="2"/>
      <c r="AM3004" s="3"/>
      <c r="AN3004" s="2"/>
      <c r="AO3004" s="2"/>
      <c r="AP3004" s="2"/>
      <c r="AQ3004" s="2"/>
      <c r="AR3004" s="2"/>
      <c r="AS3004" s="2"/>
      <c r="AT3004" s="2"/>
      <c r="AU3004" s="2"/>
      <c r="AV3004" s="2"/>
      <c r="AW3004" s="2"/>
      <c r="AX3004" s="2"/>
      <c r="AY3004" s="2"/>
      <c r="AZ3004" s="2"/>
      <c r="BA3004" s="2"/>
      <c r="BB3004" s="2"/>
      <c r="BC3004" s="2"/>
      <c r="BD3004" s="2"/>
    </row>
    <row r="3005" spans="1:56" ht="25.2" x14ac:dyDescent="0.25">
      <c r="A3005" s="8">
        <v>3005</v>
      </c>
      <c r="B3005" s="15" t="s">
        <v>14813</v>
      </c>
      <c r="C3005" s="6" t="s">
        <v>2624</v>
      </c>
      <c r="D3005" s="6" t="e">
        <f>VLOOKUP(C3005,[1]Sheet1!$A:$B,2,0)</f>
        <v>#N/A</v>
      </c>
      <c r="E3005" s="6" t="s">
        <v>14814</v>
      </c>
      <c r="F3005" s="15" t="s">
        <v>84</v>
      </c>
      <c r="G3005" s="2" t="s">
        <v>14815</v>
      </c>
      <c r="H3005" s="22">
        <v>5481.3147550000003</v>
      </c>
      <c r="I3005" s="2"/>
      <c r="J3005" s="2"/>
      <c r="K3005" s="6" t="s">
        <v>11070</v>
      </c>
      <c r="L3005" s="15" t="s">
        <v>1058</v>
      </c>
      <c r="M3005" s="6" t="s">
        <v>14816</v>
      </c>
      <c r="N3005" s="2"/>
      <c r="O3005" s="17">
        <v>130318</v>
      </c>
      <c r="P3005" s="6" t="s">
        <v>14817</v>
      </c>
      <c r="Q3005" s="2"/>
      <c r="R3005" s="17">
        <v>117193</v>
      </c>
      <c r="S3005" s="6" t="s">
        <v>14818</v>
      </c>
      <c r="T3005" s="2"/>
      <c r="U3005" s="17">
        <v>116681</v>
      </c>
      <c r="V3005" s="6" t="s">
        <v>14819</v>
      </c>
      <c r="W3005" s="2"/>
      <c r="X3005" s="8">
        <v>173771</v>
      </c>
      <c r="Y3005" s="3"/>
      <c r="Z3005" s="2"/>
      <c r="AA3005" s="3"/>
      <c r="AB3005" s="37"/>
      <c r="AC3005" s="38"/>
      <c r="AD3005" s="2"/>
      <c r="AE3005" s="3"/>
      <c r="AF3005" s="37"/>
      <c r="AG3005" s="38"/>
      <c r="AH3005" s="2"/>
      <c r="AI3005" s="2"/>
      <c r="AJ3005" s="3"/>
      <c r="AK3005" s="2"/>
      <c r="AL3005" s="2"/>
      <c r="AM3005" s="3"/>
      <c r="AN3005" s="2"/>
      <c r="AO3005" s="2"/>
      <c r="AP3005" s="2"/>
      <c r="AQ3005" s="2"/>
      <c r="AR3005" s="2"/>
      <c r="AS3005" s="2"/>
      <c r="AT3005" s="2"/>
      <c r="AU3005" s="2"/>
      <c r="AV3005" s="2"/>
      <c r="AW3005" s="2"/>
      <c r="AX3005" s="2"/>
      <c r="AY3005" s="2"/>
      <c r="AZ3005" s="2"/>
      <c r="BA3005" s="2"/>
      <c r="BB3005" s="2"/>
      <c r="BC3005" s="2"/>
      <c r="BD3005" s="2"/>
    </row>
    <row r="3006" spans="1:56" ht="37.799999999999997" x14ac:dyDescent="0.25">
      <c r="A3006" s="8">
        <v>3006</v>
      </c>
      <c r="B3006" s="15" t="s">
        <v>14820</v>
      </c>
      <c r="C3006" s="6" t="s">
        <v>2624</v>
      </c>
      <c r="D3006" s="6" t="e">
        <f>VLOOKUP(C3006,[1]Sheet1!$A:$B,2,0)</f>
        <v>#N/A</v>
      </c>
      <c r="E3006" s="6" t="s">
        <v>14821</v>
      </c>
      <c r="F3006" s="15" t="s">
        <v>84</v>
      </c>
      <c r="G3006" s="2" t="s">
        <v>14822</v>
      </c>
      <c r="H3006" s="15" t="s">
        <v>14823</v>
      </c>
      <c r="I3006" s="2"/>
      <c r="J3006" s="2"/>
      <c r="K3006" s="6" t="s">
        <v>11070</v>
      </c>
      <c r="L3006" s="3"/>
      <c r="M3006" s="6" t="s">
        <v>14824</v>
      </c>
      <c r="N3006" s="2"/>
      <c r="O3006" s="15" t="s">
        <v>6399</v>
      </c>
      <c r="P3006" s="6" t="s">
        <v>14825</v>
      </c>
      <c r="Q3006" s="2"/>
      <c r="R3006" s="3"/>
      <c r="S3006" s="2"/>
      <c r="T3006" s="2"/>
      <c r="U3006" s="15" t="s">
        <v>6399</v>
      </c>
      <c r="V3006" s="2"/>
      <c r="W3006" s="2"/>
      <c r="X3006" s="6" t="s">
        <v>6399</v>
      </c>
      <c r="Y3006" s="3"/>
      <c r="Z3006" s="2"/>
      <c r="AA3006" s="3"/>
      <c r="AB3006" s="37"/>
      <c r="AC3006" s="38"/>
      <c r="AD3006" s="2"/>
      <c r="AE3006" s="3"/>
      <c r="AF3006" s="37"/>
      <c r="AG3006" s="38"/>
      <c r="AH3006" s="2"/>
      <c r="AI3006" s="2"/>
      <c r="AJ3006" s="3"/>
      <c r="AK3006" s="2"/>
      <c r="AL3006" s="2"/>
      <c r="AM3006" s="3"/>
      <c r="AN3006" s="2"/>
      <c r="AO3006" s="2"/>
      <c r="AP3006" s="2"/>
      <c r="AQ3006" s="2"/>
      <c r="AR3006" s="2"/>
      <c r="AS3006" s="2"/>
      <c r="AT3006" s="2"/>
      <c r="AU3006" s="2"/>
      <c r="AV3006" s="2"/>
      <c r="AW3006" s="2"/>
      <c r="AX3006" s="2"/>
      <c r="AY3006" s="2"/>
      <c r="AZ3006" s="2"/>
      <c r="BA3006" s="2"/>
      <c r="BB3006" s="2"/>
      <c r="BC3006" s="2"/>
      <c r="BD3006" s="2"/>
    </row>
    <row r="3007" spans="1:56" ht="25.2" x14ac:dyDescent="0.25">
      <c r="A3007" s="8">
        <v>3007</v>
      </c>
      <c r="B3007" s="15" t="s">
        <v>14826</v>
      </c>
      <c r="C3007" s="6" t="s">
        <v>2624</v>
      </c>
      <c r="D3007" s="6" t="e">
        <f>VLOOKUP(C3007,[1]Sheet1!$A:$B,2,0)</f>
        <v>#N/A</v>
      </c>
      <c r="E3007" s="6" t="s">
        <v>14827</v>
      </c>
      <c r="F3007" s="15" t="s">
        <v>84</v>
      </c>
      <c r="G3007" s="6" t="s">
        <v>14828</v>
      </c>
      <c r="H3007" s="15" t="s">
        <v>14829</v>
      </c>
      <c r="I3007" s="2"/>
      <c r="J3007" s="2"/>
      <c r="K3007" s="6" t="s">
        <v>11070</v>
      </c>
      <c r="L3007" s="3"/>
      <c r="M3007" s="6" t="s">
        <v>14830</v>
      </c>
      <c r="N3007" s="2"/>
      <c r="O3007" s="3"/>
      <c r="P3007" s="2"/>
      <c r="Q3007" s="2"/>
      <c r="R3007" s="3"/>
      <c r="S3007" s="2"/>
      <c r="T3007" s="2"/>
      <c r="U3007" s="3"/>
      <c r="V3007" s="2"/>
      <c r="W3007" s="2"/>
      <c r="X3007" s="2"/>
      <c r="Y3007" s="3"/>
      <c r="Z3007" s="2"/>
      <c r="AA3007" s="3"/>
      <c r="AB3007" s="37"/>
      <c r="AC3007" s="38"/>
      <c r="AD3007" s="2"/>
      <c r="AE3007" s="3"/>
      <c r="AF3007" s="37"/>
      <c r="AG3007" s="38"/>
      <c r="AH3007" s="2"/>
      <c r="AI3007" s="2"/>
      <c r="AJ3007" s="3"/>
      <c r="AK3007" s="2"/>
      <c r="AL3007" s="2"/>
      <c r="AM3007" s="3"/>
      <c r="AN3007" s="2"/>
      <c r="AO3007" s="2"/>
      <c r="AP3007" s="2"/>
      <c r="AQ3007" s="2"/>
      <c r="AR3007" s="2"/>
      <c r="AS3007" s="2"/>
      <c r="AT3007" s="2"/>
      <c r="AU3007" s="2"/>
      <c r="AV3007" s="2"/>
      <c r="AW3007" s="2"/>
      <c r="AX3007" s="2"/>
      <c r="AY3007" s="2"/>
      <c r="AZ3007" s="2"/>
      <c r="BA3007" s="2"/>
      <c r="BB3007" s="2"/>
      <c r="BC3007" s="2"/>
      <c r="BD3007" s="2"/>
    </row>
    <row r="3008" spans="1:56" ht="25.2" x14ac:dyDescent="0.25">
      <c r="A3008" s="8">
        <v>3008</v>
      </c>
      <c r="B3008" s="15" t="s">
        <v>14831</v>
      </c>
      <c r="C3008" s="6" t="s">
        <v>2624</v>
      </c>
      <c r="D3008" s="6" t="e">
        <f>VLOOKUP(C3008,[1]Sheet1!$A:$B,2,0)</f>
        <v>#N/A</v>
      </c>
      <c r="E3008" s="6" t="s">
        <v>14821</v>
      </c>
      <c r="F3008" s="15" t="s">
        <v>84</v>
      </c>
      <c r="G3008" s="6" t="s">
        <v>14832</v>
      </c>
      <c r="H3008" s="20">
        <v>10991.05371</v>
      </c>
      <c r="I3008" s="2"/>
      <c r="J3008" s="2"/>
      <c r="K3008" s="6" t="s">
        <v>11070</v>
      </c>
      <c r="L3008" s="3"/>
      <c r="M3008" s="6" t="s">
        <v>14802</v>
      </c>
      <c r="N3008" s="2"/>
      <c r="O3008" s="15" t="s">
        <v>6399</v>
      </c>
      <c r="P3008" s="6" t="s">
        <v>14833</v>
      </c>
      <c r="Q3008" s="2"/>
      <c r="R3008" s="17">
        <v>139207</v>
      </c>
      <c r="S3008" s="6" t="s">
        <v>14834</v>
      </c>
      <c r="T3008" s="2"/>
      <c r="U3008" s="15" t="s">
        <v>6399</v>
      </c>
      <c r="V3008" s="2" t="s">
        <v>14835</v>
      </c>
      <c r="W3008" s="2"/>
      <c r="X3008" s="6" t="s">
        <v>6399</v>
      </c>
      <c r="Y3008" s="15" t="s">
        <v>14836</v>
      </c>
      <c r="Z3008" s="2"/>
      <c r="AA3008" s="15" t="s">
        <v>6399</v>
      </c>
      <c r="AB3008" s="39" t="s">
        <v>14837</v>
      </c>
      <c r="AC3008" s="40"/>
      <c r="AD3008" s="2"/>
      <c r="AE3008" s="15" t="s">
        <v>6399</v>
      </c>
      <c r="AF3008" s="39" t="s">
        <v>14838</v>
      </c>
      <c r="AG3008" s="40"/>
      <c r="AH3008" s="2"/>
      <c r="AI3008" s="6" t="s">
        <v>6399</v>
      </c>
      <c r="AJ3008" s="15" t="s">
        <v>14839</v>
      </c>
      <c r="AK3008" s="2"/>
      <c r="AL3008" s="6" t="s">
        <v>6399</v>
      </c>
      <c r="AM3008" s="3"/>
      <c r="AN3008" s="2"/>
      <c r="AO3008" s="2"/>
      <c r="AP3008" s="2"/>
      <c r="AQ3008" s="2"/>
      <c r="AR3008" s="2"/>
      <c r="AS3008" s="2"/>
      <c r="AT3008" s="2"/>
      <c r="AU3008" s="2"/>
      <c r="AV3008" s="2"/>
      <c r="AW3008" s="2"/>
      <c r="AX3008" s="2"/>
      <c r="AY3008" s="2"/>
      <c r="AZ3008" s="2"/>
      <c r="BA3008" s="2"/>
      <c r="BB3008" s="2"/>
      <c r="BC3008" s="2"/>
      <c r="BD3008" s="2"/>
    </row>
    <row r="3009" spans="1:56" x14ac:dyDescent="0.25">
      <c r="A3009" s="8">
        <v>3009</v>
      </c>
      <c r="B3009" s="15" t="s">
        <v>14840</v>
      </c>
      <c r="C3009" s="6" t="s">
        <v>2624</v>
      </c>
      <c r="D3009" s="6" t="e">
        <f>VLOOKUP(C3009,[1]Sheet1!$A:$B,2,0)</f>
        <v>#N/A</v>
      </c>
      <c r="E3009" s="6" t="s">
        <v>329</v>
      </c>
      <c r="F3009" s="15" t="s">
        <v>71</v>
      </c>
      <c r="G3009" s="6" t="s">
        <v>14841</v>
      </c>
      <c r="H3009" s="15" t="s">
        <v>14842</v>
      </c>
      <c r="I3009" s="2"/>
      <c r="J3009" s="2"/>
      <c r="K3009" s="6" t="s">
        <v>11070</v>
      </c>
      <c r="L3009" s="3"/>
      <c r="M3009" s="6" t="s">
        <v>14843</v>
      </c>
      <c r="N3009" s="2"/>
      <c r="O3009" s="15" t="s">
        <v>6399</v>
      </c>
      <c r="P3009" s="6" t="s">
        <v>14844</v>
      </c>
      <c r="Q3009" s="2"/>
      <c r="R3009" s="15" t="s">
        <v>6399</v>
      </c>
      <c r="S3009" s="2"/>
      <c r="T3009" s="2"/>
      <c r="U3009" s="15" t="s">
        <v>6399</v>
      </c>
      <c r="V3009" s="2"/>
      <c r="W3009" s="2"/>
      <c r="X3009" s="6" t="s">
        <v>6399</v>
      </c>
      <c r="Y3009" s="3"/>
      <c r="Z3009" s="2"/>
      <c r="AA3009" s="3"/>
      <c r="AB3009" s="37"/>
      <c r="AC3009" s="38"/>
      <c r="AD3009" s="2"/>
      <c r="AE3009" s="3"/>
      <c r="AF3009" s="37"/>
      <c r="AG3009" s="38"/>
      <c r="AH3009" s="2"/>
      <c r="AI3009" s="2"/>
      <c r="AJ3009" s="3"/>
      <c r="AK3009" s="2"/>
      <c r="AL3009" s="2"/>
      <c r="AM3009" s="3"/>
      <c r="AN3009" s="2"/>
      <c r="AO3009" s="2"/>
      <c r="AP3009" s="2"/>
      <c r="AQ3009" s="2"/>
      <c r="AR3009" s="2"/>
      <c r="AS3009" s="2"/>
      <c r="AT3009" s="2"/>
      <c r="AU3009" s="2"/>
      <c r="AV3009" s="2"/>
      <c r="AW3009" s="2"/>
      <c r="AX3009" s="2"/>
      <c r="AY3009" s="2"/>
      <c r="AZ3009" s="2"/>
      <c r="BA3009" s="2"/>
      <c r="BB3009" s="2"/>
      <c r="BC3009" s="2"/>
      <c r="BD3009" s="2"/>
    </row>
    <row r="3010" spans="1:56" x14ac:dyDescent="0.25">
      <c r="A3010" s="8">
        <v>3010</v>
      </c>
      <c r="B3010" s="15" t="s">
        <v>14845</v>
      </c>
      <c r="C3010" s="6" t="s">
        <v>2624</v>
      </c>
      <c r="D3010" s="6" t="e">
        <f>VLOOKUP(C3010,[1]Sheet1!$A:$B,2,0)</f>
        <v>#N/A</v>
      </c>
      <c r="E3010" s="6" t="s">
        <v>14784</v>
      </c>
      <c r="F3010" s="15" t="s">
        <v>4</v>
      </c>
      <c r="G3010" s="6" t="s">
        <v>14846</v>
      </c>
      <c r="H3010" s="15" t="s">
        <v>14847</v>
      </c>
      <c r="I3010" s="2"/>
      <c r="J3010" s="2"/>
      <c r="K3010" s="6" t="s">
        <v>11070</v>
      </c>
      <c r="L3010" s="3"/>
      <c r="M3010" s="6" t="s">
        <v>14848</v>
      </c>
      <c r="N3010" s="2"/>
      <c r="O3010" s="15" t="s">
        <v>6399</v>
      </c>
      <c r="P3010" s="6" t="s">
        <v>14849</v>
      </c>
      <c r="Q3010" s="2"/>
      <c r="R3010" s="15" t="s">
        <v>6399</v>
      </c>
      <c r="S3010" s="6" t="s">
        <v>14850</v>
      </c>
      <c r="T3010" s="2"/>
      <c r="U3010" s="3"/>
      <c r="V3010" s="2"/>
      <c r="W3010" s="2"/>
      <c r="X3010" s="2"/>
      <c r="Y3010" s="3"/>
      <c r="Z3010" s="2"/>
      <c r="AA3010" s="3"/>
      <c r="AB3010" s="37"/>
      <c r="AC3010" s="38"/>
      <c r="AD3010" s="2"/>
      <c r="AE3010" s="3"/>
      <c r="AF3010" s="37"/>
      <c r="AG3010" s="38"/>
      <c r="AH3010" s="2"/>
      <c r="AI3010" s="2"/>
      <c r="AJ3010" s="3"/>
      <c r="AK3010" s="2"/>
      <c r="AL3010" s="2"/>
      <c r="AM3010" s="3"/>
      <c r="AN3010" s="2"/>
      <c r="AO3010" s="2"/>
      <c r="AP3010" s="2"/>
      <c r="AQ3010" s="2"/>
      <c r="AR3010" s="2"/>
      <c r="AS3010" s="2"/>
      <c r="AT3010" s="2"/>
      <c r="AU3010" s="2"/>
      <c r="AV3010" s="2"/>
      <c r="AW3010" s="2"/>
      <c r="AX3010" s="2"/>
      <c r="AY3010" s="2"/>
      <c r="AZ3010" s="2"/>
      <c r="BA3010" s="2"/>
      <c r="BB3010" s="2"/>
      <c r="BC3010" s="2"/>
      <c r="BD3010" s="2"/>
    </row>
    <row r="3011" spans="1:56" ht="25.2" x14ac:dyDescent="0.25">
      <c r="A3011" s="8">
        <v>3011</v>
      </c>
      <c r="B3011" s="15" t="s">
        <v>14851</v>
      </c>
      <c r="C3011" s="6" t="s">
        <v>2624</v>
      </c>
      <c r="D3011" s="6" t="e">
        <f>VLOOKUP(C3011,[1]Sheet1!$A:$B,2,0)</f>
        <v>#N/A</v>
      </c>
      <c r="E3011" s="6" t="s">
        <v>14753</v>
      </c>
      <c r="F3011" s="15" t="s">
        <v>98</v>
      </c>
      <c r="G3011" s="2" t="s">
        <v>14852</v>
      </c>
      <c r="H3011" s="15" t="s">
        <v>14853</v>
      </c>
      <c r="I3011" s="2"/>
      <c r="J3011" s="2"/>
      <c r="K3011" s="6" t="s">
        <v>11070</v>
      </c>
      <c r="L3011" s="3"/>
      <c r="M3011" s="6" t="s">
        <v>14854</v>
      </c>
      <c r="N3011" s="2"/>
      <c r="O3011" s="15" t="s">
        <v>6399</v>
      </c>
      <c r="P3011" s="6" t="s">
        <v>14855</v>
      </c>
      <c r="Q3011" s="2"/>
      <c r="R3011" s="15" t="s">
        <v>6399</v>
      </c>
      <c r="S3011" s="6" t="s">
        <v>14856</v>
      </c>
      <c r="T3011" s="2"/>
      <c r="U3011" s="15" t="s">
        <v>6399</v>
      </c>
      <c r="V3011" s="6" t="s">
        <v>14857</v>
      </c>
      <c r="W3011" s="2"/>
      <c r="X3011" s="6" t="s">
        <v>6399</v>
      </c>
      <c r="Y3011" s="3"/>
      <c r="Z3011" s="2"/>
      <c r="AA3011" s="3"/>
      <c r="AB3011" s="37"/>
      <c r="AC3011" s="38"/>
      <c r="AD3011" s="2"/>
      <c r="AE3011" s="3"/>
      <c r="AF3011" s="37"/>
      <c r="AG3011" s="38"/>
      <c r="AH3011" s="2"/>
      <c r="AI3011" s="2"/>
      <c r="AJ3011" s="3"/>
      <c r="AK3011" s="2"/>
      <c r="AL3011" s="2"/>
      <c r="AM3011" s="3"/>
      <c r="AN3011" s="2"/>
      <c r="AO3011" s="2"/>
      <c r="AP3011" s="2"/>
      <c r="AQ3011" s="2"/>
      <c r="AR3011" s="2"/>
      <c r="AS3011" s="2"/>
      <c r="AT3011" s="2"/>
      <c r="AU3011" s="2"/>
      <c r="AV3011" s="2"/>
      <c r="AW3011" s="2"/>
      <c r="AX3011" s="2"/>
      <c r="AY3011" s="2"/>
      <c r="AZ3011" s="2"/>
      <c r="BA3011" s="2"/>
      <c r="BB3011" s="2"/>
      <c r="BC3011" s="2"/>
      <c r="BD3011" s="2"/>
    </row>
    <row r="3012" spans="1:56" x14ac:dyDescent="0.25">
      <c r="A3012" s="8">
        <v>3012</v>
      </c>
      <c r="B3012" s="15" t="s">
        <v>14858</v>
      </c>
      <c r="C3012" s="6" t="s">
        <v>2624</v>
      </c>
      <c r="D3012" s="6" t="e">
        <f>VLOOKUP(C3012,[1]Sheet1!$A:$B,2,0)</f>
        <v>#N/A</v>
      </c>
      <c r="E3012" s="6" t="s">
        <v>14859</v>
      </c>
      <c r="F3012" s="15" t="s">
        <v>14860</v>
      </c>
      <c r="G3012" s="6" t="s">
        <v>14861</v>
      </c>
      <c r="H3012" s="17">
        <v>579</v>
      </c>
      <c r="I3012" s="2"/>
      <c r="J3012" s="2"/>
      <c r="K3012" s="6" t="s">
        <v>11070</v>
      </c>
      <c r="L3012" s="3"/>
      <c r="M3012" s="6" t="s">
        <v>14862</v>
      </c>
      <c r="N3012" s="2"/>
      <c r="O3012" s="15" t="s">
        <v>6399</v>
      </c>
      <c r="P3012" s="6" t="s">
        <v>14863</v>
      </c>
      <c r="Q3012" s="2"/>
      <c r="R3012" s="15" t="s">
        <v>6399</v>
      </c>
      <c r="S3012" s="2"/>
      <c r="T3012" s="2"/>
      <c r="U3012" s="15" t="s">
        <v>6399</v>
      </c>
      <c r="V3012" s="2"/>
      <c r="W3012" s="2"/>
      <c r="X3012" s="6" t="s">
        <v>6399</v>
      </c>
      <c r="Y3012" s="3"/>
      <c r="Z3012" s="2"/>
      <c r="AA3012" s="3"/>
      <c r="AB3012" s="37"/>
      <c r="AC3012" s="38"/>
      <c r="AD3012" s="2"/>
      <c r="AE3012" s="3"/>
      <c r="AF3012" s="37"/>
      <c r="AG3012" s="38"/>
      <c r="AH3012" s="2"/>
      <c r="AI3012" s="2"/>
      <c r="AJ3012" s="3"/>
      <c r="AK3012" s="2"/>
      <c r="AL3012" s="2"/>
      <c r="AM3012" s="3"/>
      <c r="AN3012" s="2"/>
      <c r="AO3012" s="2"/>
      <c r="AP3012" s="2"/>
      <c r="AQ3012" s="2"/>
      <c r="AR3012" s="2"/>
      <c r="AS3012" s="2"/>
      <c r="AT3012" s="2"/>
      <c r="AU3012" s="2"/>
      <c r="AV3012" s="2"/>
      <c r="AW3012" s="2"/>
      <c r="AX3012" s="2"/>
      <c r="AY3012" s="2"/>
      <c r="AZ3012" s="2"/>
      <c r="BA3012" s="2"/>
      <c r="BB3012" s="2"/>
      <c r="BC3012" s="2"/>
      <c r="BD3012" s="2"/>
    </row>
    <row r="3013" spans="1:56" x14ac:dyDescent="0.25">
      <c r="A3013" s="8">
        <v>3013</v>
      </c>
      <c r="B3013" s="15" t="s">
        <v>14864</v>
      </c>
      <c r="C3013" s="6" t="s">
        <v>2624</v>
      </c>
      <c r="D3013" s="6" t="e">
        <f>VLOOKUP(C3013,[1]Sheet1!$A:$B,2,0)</f>
        <v>#N/A</v>
      </c>
      <c r="E3013" s="6" t="s">
        <v>14784</v>
      </c>
      <c r="F3013" s="15" t="s">
        <v>4</v>
      </c>
      <c r="G3013" s="6" t="s">
        <v>14865</v>
      </c>
      <c r="H3013" s="15" t="s">
        <v>14866</v>
      </c>
      <c r="I3013" s="2"/>
      <c r="J3013" s="2"/>
      <c r="K3013" s="6" t="s">
        <v>11070</v>
      </c>
      <c r="L3013" s="3"/>
      <c r="M3013" s="6" t="s">
        <v>14867</v>
      </c>
      <c r="N3013" s="2"/>
      <c r="O3013" s="15" t="s">
        <v>6399</v>
      </c>
      <c r="P3013" s="6" t="s">
        <v>14868</v>
      </c>
      <c r="Q3013" s="2"/>
      <c r="R3013" s="15" t="s">
        <v>6399</v>
      </c>
      <c r="S3013" s="6" t="s">
        <v>14869</v>
      </c>
      <c r="T3013" s="2"/>
      <c r="U3013" s="3"/>
      <c r="V3013" s="6" t="s">
        <v>14870</v>
      </c>
      <c r="W3013" s="2"/>
      <c r="X3013" s="6" t="s">
        <v>6399</v>
      </c>
      <c r="Y3013" s="15" t="s">
        <v>14871</v>
      </c>
      <c r="Z3013" s="2"/>
      <c r="AA3013" s="15" t="s">
        <v>6399</v>
      </c>
      <c r="AB3013" s="39" t="s">
        <v>14872</v>
      </c>
      <c r="AC3013" s="40"/>
      <c r="AD3013" s="2"/>
      <c r="AE3013" s="15" t="s">
        <v>6399</v>
      </c>
      <c r="AF3013" s="39" t="s">
        <v>14873</v>
      </c>
      <c r="AG3013" s="40"/>
      <c r="AH3013" s="2"/>
      <c r="AI3013" s="6" t="s">
        <v>6399</v>
      </c>
      <c r="AJ3013" s="15" t="s">
        <v>14874</v>
      </c>
      <c r="AK3013" s="2"/>
      <c r="AL3013" s="6" t="s">
        <v>6399</v>
      </c>
      <c r="AM3013" s="3"/>
      <c r="AN3013" s="2"/>
      <c r="AO3013" s="2"/>
      <c r="AP3013" s="2"/>
      <c r="AQ3013" s="2"/>
      <c r="AR3013" s="2"/>
      <c r="AS3013" s="2"/>
      <c r="AT3013" s="2"/>
      <c r="AU3013" s="2"/>
      <c r="AV3013" s="2"/>
      <c r="AW3013" s="2"/>
      <c r="AX3013" s="2"/>
      <c r="AY3013" s="2"/>
      <c r="AZ3013" s="2"/>
      <c r="BA3013" s="2"/>
      <c r="BB3013" s="2"/>
      <c r="BC3013" s="2"/>
      <c r="BD3013" s="2"/>
    </row>
    <row r="3014" spans="1:56" ht="37.799999999999997" x14ac:dyDescent="0.25">
      <c r="A3014" s="8">
        <v>3014</v>
      </c>
      <c r="B3014" s="15" t="s">
        <v>14875</v>
      </c>
      <c r="C3014" s="6" t="s">
        <v>2624</v>
      </c>
      <c r="D3014" s="6" t="e">
        <f>VLOOKUP(C3014,[1]Sheet1!$A:$B,2,0)</f>
        <v>#N/A</v>
      </c>
      <c r="E3014" s="6" t="s">
        <v>14876</v>
      </c>
      <c r="F3014" s="15" t="s">
        <v>4</v>
      </c>
      <c r="G3014" s="2" t="s">
        <v>14877</v>
      </c>
      <c r="H3014" s="17">
        <v>22274</v>
      </c>
      <c r="I3014" s="2"/>
      <c r="J3014" s="2"/>
      <c r="K3014" s="6" t="s">
        <v>11070</v>
      </c>
      <c r="L3014" s="15" t="s">
        <v>14878</v>
      </c>
      <c r="M3014" s="6" t="s">
        <v>14879</v>
      </c>
      <c r="N3014" s="2"/>
      <c r="O3014" s="17">
        <v>92841</v>
      </c>
      <c r="P3014" s="6" t="s">
        <v>14880</v>
      </c>
      <c r="Q3014" s="2"/>
      <c r="R3014" s="17">
        <v>92883</v>
      </c>
      <c r="S3014" s="6" t="s">
        <v>14881</v>
      </c>
      <c r="T3014" s="2"/>
      <c r="U3014" s="3"/>
      <c r="V3014" s="2"/>
      <c r="W3014" s="2"/>
      <c r="X3014" s="2"/>
      <c r="Y3014" s="3"/>
      <c r="Z3014" s="2"/>
      <c r="AA3014" s="3"/>
      <c r="AB3014" s="37"/>
      <c r="AC3014" s="38"/>
      <c r="AD3014" s="2"/>
      <c r="AE3014" s="3"/>
      <c r="AF3014" s="37"/>
      <c r="AG3014" s="38"/>
      <c r="AH3014" s="2"/>
      <c r="AI3014" s="2"/>
      <c r="AJ3014" s="3"/>
      <c r="AK3014" s="2"/>
      <c r="AL3014" s="2"/>
      <c r="AM3014" s="3"/>
      <c r="AN3014" s="2"/>
      <c r="AO3014" s="2"/>
      <c r="AP3014" s="2"/>
      <c r="AQ3014" s="2"/>
      <c r="AR3014" s="2"/>
      <c r="AS3014" s="2"/>
      <c r="AT3014" s="2"/>
      <c r="AU3014" s="2"/>
      <c r="AV3014" s="2"/>
      <c r="AW3014" s="2"/>
      <c r="AX3014" s="2"/>
      <c r="AY3014" s="2"/>
      <c r="AZ3014" s="2"/>
      <c r="BA3014" s="2"/>
      <c r="BB3014" s="2"/>
      <c r="BC3014" s="2"/>
      <c r="BD3014" s="2"/>
    </row>
    <row r="3015" spans="1:56" x14ac:dyDescent="0.25">
      <c r="A3015" s="8">
        <v>3015</v>
      </c>
      <c r="B3015" s="15" t="s">
        <v>14882</v>
      </c>
      <c r="C3015" s="6" t="s">
        <v>2624</v>
      </c>
      <c r="D3015" s="6" t="e">
        <f>VLOOKUP(C3015,[1]Sheet1!$A:$B,2,0)</f>
        <v>#N/A</v>
      </c>
      <c r="E3015" s="6" t="s">
        <v>14784</v>
      </c>
      <c r="F3015" s="15" t="s">
        <v>4</v>
      </c>
      <c r="G3015" s="6" t="s">
        <v>14883</v>
      </c>
      <c r="H3015" s="15" t="s">
        <v>14884</v>
      </c>
      <c r="I3015" s="2"/>
      <c r="J3015" s="2"/>
      <c r="K3015" s="6" t="s">
        <v>11070</v>
      </c>
      <c r="L3015" s="3"/>
      <c r="M3015" s="6" t="s">
        <v>14885</v>
      </c>
      <c r="N3015" s="2"/>
      <c r="O3015" s="15" t="s">
        <v>6399</v>
      </c>
      <c r="P3015" s="6" t="s">
        <v>14886</v>
      </c>
      <c r="Q3015" s="2"/>
      <c r="R3015" s="15" t="s">
        <v>6399</v>
      </c>
      <c r="S3015" s="6" t="s">
        <v>14887</v>
      </c>
      <c r="T3015" s="2"/>
      <c r="U3015" s="3"/>
      <c r="V3015" s="6" t="s">
        <v>14888</v>
      </c>
      <c r="W3015" s="2"/>
      <c r="X3015" s="6" t="s">
        <v>6399</v>
      </c>
      <c r="Y3015" s="15" t="s">
        <v>14889</v>
      </c>
      <c r="Z3015" s="2"/>
      <c r="AA3015" s="15" t="s">
        <v>6399</v>
      </c>
      <c r="AB3015" s="39" t="s">
        <v>14890</v>
      </c>
      <c r="AC3015" s="40"/>
      <c r="AD3015" s="2"/>
      <c r="AE3015" s="15" t="s">
        <v>6399</v>
      </c>
      <c r="AF3015" s="39" t="s">
        <v>14891</v>
      </c>
      <c r="AG3015" s="40"/>
      <c r="AH3015" s="2"/>
      <c r="AI3015" s="6" t="s">
        <v>6399</v>
      </c>
      <c r="AJ3015" s="3"/>
      <c r="AK3015" s="2"/>
      <c r="AL3015" s="2"/>
      <c r="AM3015" s="3"/>
      <c r="AN3015" s="2"/>
      <c r="AO3015" s="2"/>
      <c r="AP3015" s="2"/>
      <c r="AQ3015" s="2"/>
      <c r="AR3015" s="2"/>
      <c r="AS3015" s="2"/>
      <c r="AT3015" s="2"/>
      <c r="AU3015" s="2"/>
      <c r="AV3015" s="2"/>
      <c r="AW3015" s="2"/>
      <c r="AX3015" s="2"/>
      <c r="AY3015" s="2"/>
      <c r="AZ3015" s="2"/>
      <c r="BA3015" s="2"/>
      <c r="BB3015" s="2"/>
      <c r="BC3015" s="2"/>
      <c r="BD3015" s="2"/>
    </row>
    <row r="3016" spans="1:56" ht="25.2" x14ac:dyDescent="0.25">
      <c r="A3016" s="8">
        <v>3016</v>
      </c>
      <c r="B3016" s="15" t="s">
        <v>14892</v>
      </c>
      <c r="C3016" s="6" t="s">
        <v>2624</v>
      </c>
      <c r="D3016" s="6" t="e">
        <f>VLOOKUP(C3016,[1]Sheet1!$A:$B,2,0)</f>
        <v>#N/A</v>
      </c>
      <c r="E3016" s="6" t="s">
        <v>14893</v>
      </c>
      <c r="F3016" s="15" t="s">
        <v>98</v>
      </c>
      <c r="G3016" s="6" t="s">
        <v>14894</v>
      </c>
      <c r="H3016" s="15" t="s">
        <v>14895</v>
      </c>
      <c r="I3016" s="2"/>
      <c r="J3016" s="2"/>
      <c r="K3016" s="6" t="s">
        <v>11070</v>
      </c>
      <c r="L3016" s="3"/>
      <c r="M3016" s="6" t="s">
        <v>14896</v>
      </c>
      <c r="N3016" s="2"/>
      <c r="O3016" s="15" t="s">
        <v>6399</v>
      </c>
      <c r="P3016" s="2" t="s">
        <v>14897</v>
      </c>
      <c r="Q3016" s="2"/>
      <c r="R3016" s="15" t="s">
        <v>6399</v>
      </c>
      <c r="S3016" s="2"/>
      <c r="T3016" s="2"/>
      <c r="U3016" s="15" t="s">
        <v>6399</v>
      </c>
      <c r="V3016" s="2"/>
      <c r="W3016" s="2"/>
      <c r="X3016" s="6" t="s">
        <v>6399</v>
      </c>
      <c r="Y3016" s="3"/>
      <c r="Z3016" s="2"/>
      <c r="AA3016" s="3"/>
      <c r="AB3016" s="37"/>
      <c r="AC3016" s="38"/>
      <c r="AD3016" s="2"/>
      <c r="AE3016" s="3"/>
      <c r="AF3016" s="37"/>
      <c r="AG3016" s="38"/>
      <c r="AH3016" s="2"/>
      <c r="AI3016" s="2"/>
      <c r="AJ3016" s="3"/>
      <c r="AK3016" s="2"/>
      <c r="AL3016" s="2"/>
      <c r="AM3016" s="3"/>
      <c r="AN3016" s="2"/>
      <c r="AO3016" s="2"/>
      <c r="AP3016" s="2"/>
      <c r="AQ3016" s="2"/>
      <c r="AR3016" s="2"/>
      <c r="AS3016" s="2"/>
      <c r="AT3016" s="2"/>
      <c r="AU3016" s="2"/>
      <c r="AV3016" s="2"/>
      <c r="AW3016" s="2"/>
      <c r="AX3016" s="2"/>
      <c r="AY3016" s="2"/>
      <c r="AZ3016" s="2"/>
      <c r="BA3016" s="2"/>
      <c r="BB3016" s="2"/>
      <c r="BC3016" s="2"/>
      <c r="BD3016" s="2"/>
    </row>
    <row r="3017" spans="1:56" ht="25.2" x14ac:dyDescent="0.25">
      <c r="A3017" s="8">
        <v>3017</v>
      </c>
      <c r="B3017" s="15" t="s">
        <v>14898</v>
      </c>
      <c r="C3017" s="6" t="s">
        <v>2624</v>
      </c>
      <c r="D3017" s="6" t="e">
        <f>VLOOKUP(C3017,[1]Sheet1!$A:$B,2,0)</f>
        <v>#N/A</v>
      </c>
      <c r="E3017" s="6" t="s">
        <v>14784</v>
      </c>
      <c r="F3017" s="15" t="s">
        <v>4</v>
      </c>
      <c r="G3017" s="6" t="s">
        <v>14899</v>
      </c>
      <c r="H3017" s="15" t="s">
        <v>14900</v>
      </c>
      <c r="I3017" s="2"/>
      <c r="J3017" s="2"/>
      <c r="K3017" s="6" t="s">
        <v>11070</v>
      </c>
      <c r="L3017" s="3"/>
      <c r="M3017" s="6" t="s">
        <v>14901</v>
      </c>
      <c r="N3017" s="2"/>
      <c r="O3017" s="15" t="s">
        <v>6399</v>
      </c>
      <c r="P3017" s="6" t="s">
        <v>14902</v>
      </c>
      <c r="Q3017" s="2"/>
      <c r="R3017" s="15" t="s">
        <v>6399</v>
      </c>
      <c r="S3017" s="6" t="s">
        <v>14903</v>
      </c>
      <c r="T3017" s="2"/>
      <c r="U3017" s="3"/>
      <c r="V3017" s="6" t="s">
        <v>14904</v>
      </c>
      <c r="W3017" s="2"/>
      <c r="X3017" s="6" t="s">
        <v>6399</v>
      </c>
      <c r="Y3017" s="15" t="s">
        <v>14905</v>
      </c>
      <c r="Z3017" s="2"/>
      <c r="AA3017" s="15" t="s">
        <v>6399</v>
      </c>
      <c r="AB3017" s="37"/>
      <c r="AC3017" s="38"/>
      <c r="AD3017" s="2"/>
      <c r="AE3017" s="3"/>
      <c r="AF3017" s="37"/>
      <c r="AG3017" s="38"/>
      <c r="AH3017" s="2"/>
      <c r="AI3017" s="2"/>
      <c r="AJ3017" s="3"/>
      <c r="AK3017" s="2"/>
      <c r="AL3017" s="2"/>
      <c r="AM3017" s="3"/>
      <c r="AN3017" s="2"/>
      <c r="AO3017" s="2"/>
      <c r="AP3017" s="2"/>
      <c r="AQ3017" s="2"/>
      <c r="AR3017" s="2"/>
      <c r="AS3017" s="2"/>
      <c r="AT3017" s="2"/>
      <c r="AU3017" s="2"/>
      <c r="AV3017" s="2"/>
      <c r="AW3017" s="2"/>
      <c r="AX3017" s="2"/>
      <c r="AY3017" s="2"/>
      <c r="AZ3017" s="2"/>
      <c r="BA3017" s="2"/>
      <c r="BB3017" s="2"/>
      <c r="BC3017" s="2"/>
      <c r="BD3017" s="2"/>
    </row>
    <row r="3018" spans="1:56" x14ac:dyDescent="0.25">
      <c r="A3018" s="8">
        <v>3018</v>
      </c>
      <c r="B3018" s="15" t="s">
        <v>14906</v>
      </c>
      <c r="C3018" s="6" t="s">
        <v>2624</v>
      </c>
      <c r="D3018" s="6" t="e">
        <f>VLOOKUP(C3018,[1]Sheet1!$A:$B,2,0)</f>
        <v>#N/A</v>
      </c>
      <c r="E3018" s="6" t="s">
        <v>14907</v>
      </c>
      <c r="F3018" s="15" t="s">
        <v>247</v>
      </c>
      <c r="G3018" s="6" t="s">
        <v>14908</v>
      </c>
      <c r="H3018" s="15" t="s">
        <v>14909</v>
      </c>
      <c r="I3018" s="2"/>
      <c r="J3018" s="2"/>
      <c r="K3018" s="6" t="s">
        <v>11070</v>
      </c>
      <c r="L3018" s="15" t="s">
        <v>7125</v>
      </c>
      <c r="M3018" s="6" t="s">
        <v>14910</v>
      </c>
      <c r="N3018" s="2"/>
      <c r="O3018" s="17">
        <v>1079639</v>
      </c>
      <c r="P3018" s="6" t="s">
        <v>14911</v>
      </c>
      <c r="Q3018" s="2"/>
      <c r="R3018" s="3"/>
      <c r="S3018" s="6" t="s">
        <v>14912</v>
      </c>
      <c r="T3018" s="2"/>
      <c r="U3018" s="17">
        <v>1174297</v>
      </c>
      <c r="V3018" s="2"/>
      <c r="W3018" s="2"/>
      <c r="X3018" s="2"/>
      <c r="Y3018" s="3"/>
      <c r="Z3018" s="2"/>
      <c r="AA3018" s="3"/>
      <c r="AB3018" s="37"/>
      <c r="AC3018" s="38"/>
      <c r="AD3018" s="2"/>
      <c r="AE3018" s="3"/>
      <c r="AF3018" s="37"/>
      <c r="AG3018" s="38"/>
      <c r="AH3018" s="2"/>
      <c r="AI3018" s="2"/>
      <c r="AJ3018" s="3"/>
      <c r="AK3018" s="2"/>
      <c r="AL3018" s="2"/>
      <c r="AM3018" s="3"/>
      <c r="AN3018" s="2"/>
      <c r="AO3018" s="2"/>
      <c r="AP3018" s="2"/>
      <c r="AQ3018" s="2"/>
      <c r="AR3018" s="2"/>
      <c r="AS3018" s="2"/>
      <c r="AT3018" s="2"/>
      <c r="AU3018" s="2"/>
      <c r="AV3018" s="2"/>
      <c r="AW3018" s="2"/>
      <c r="AX3018" s="2"/>
      <c r="AY3018" s="2"/>
      <c r="AZ3018" s="2"/>
      <c r="BA3018" s="2"/>
      <c r="BB3018" s="2"/>
      <c r="BC3018" s="2"/>
      <c r="BD3018" s="2"/>
    </row>
    <row r="3019" spans="1:56" ht="37.799999999999997" x14ac:dyDescent="0.25">
      <c r="A3019" s="8">
        <v>3019</v>
      </c>
      <c r="B3019" s="15" t="s">
        <v>14913</v>
      </c>
      <c r="C3019" s="6" t="s">
        <v>2624</v>
      </c>
      <c r="D3019" s="6" t="e">
        <f>VLOOKUP(C3019,[1]Sheet1!$A:$B,2,0)</f>
        <v>#N/A</v>
      </c>
      <c r="E3019" s="6" t="s">
        <v>14800</v>
      </c>
      <c r="F3019" s="15" t="s">
        <v>4</v>
      </c>
      <c r="G3019" s="2" t="s">
        <v>14914</v>
      </c>
      <c r="H3019" s="15" t="s">
        <v>14915</v>
      </c>
      <c r="I3019" s="2"/>
      <c r="J3019" s="2"/>
      <c r="K3019" s="6" t="s">
        <v>11070</v>
      </c>
      <c r="L3019" s="3"/>
      <c r="M3019" s="6" t="s">
        <v>14916</v>
      </c>
      <c r="N3019" s="2"/>
      <c r="O3019" s="15" t="s">
        <v>6399</v>
      </c>
      <c r="P3019" s="6" t="s">
        <v>14917</v>
      </c>
      <c r="Q3019" s="2"/>
      <c r="R3019" s="15" t="s">
        <v>6399</v>
      </c>
      <c r="S3019" s="6" t="s">
        <v>14918</v>
      </c>
      <c r="T3019" s="2"/>
      <c r="U3019" s="3"/>
      <c r="V3019" s="6" t="s">
        <v>14919</v>
      </c>
      <c r="W3019" s="2"/>
      <c r="X3019" s="6" t="s">
        <v>6399</v>
      </c>
      <c r="Y3019" s="15" t="s">
        <v>14920</v>
      </c>
      <c r="Z3019" s="2"/>
      <c r="AA3019" s="15" t="s">
        <v>6399</v>
      </c>
      <c r="AB3019" s="39" t="s">
        <v>14921</v>
      </c>
      <c r="AC3019" s="40"/>
      <c r="AD3019" s="2"/>
      <c r="AE3019" s="15" t="s">
        <v>6399</v>
      </c>
      <c r="AF3019" s="39" t="s">
        <v>14922</v>
      </c>
      <c r="AG3019" s="40"/>
      <c r="AH3019" s="2"/>
      <c r="AI3019" s="6" t="s">
        <v>6399</v>
      </c>
      <c r="AJ3019" s="3"/>
      <c r="AK3019" s="2"/>
      <c r="AL3019" s="2"/>
      <c r="AM3019" s="3"/>
      <c r="AN3019" s="2"/>
      <c r="AO3019" s="2"/>
      <c r="AP3019" s="2"/>
      <c r="AQ3019" s="2"/>
      <c r="AR3019" s="2"/>
      <c r="AS3019" s="2"/>
      <c r="AT3019" s="2"/>
      <c r="AU3019" s="2"/>
      <c r="AV3019" s="2"/>
      <c r="AW3019" s="2"/>
      <c r="AX3019" s="2"/>
      <c r="AY3019" s="2"/>
      <c r="AZ3019" s="2"/>
      <c r="BA3019" s="2"/>
      <c r="BB3019" s="2"/>
      <c r="BC3019" s="2"/>
      <c r="BD3019" s="2"/>
    </row>
    <row r="3020" spans="1:56" ht="25.2" x14ac:dyDescent="0.25">
      <c r="A3020" s="8">
        <v>3020</v>
      </c>
      <c r="B3020" s="15" t="s">
        <v>14923</v>
      </c>
      <c r="C3020" s="6" t="s">
        <v>2624</v>
      </c>
      <c r="D3020" s="6" t="e">
        <f>VLOOKUP(C3020,[1]Sheet1!$A:$B,2,0)</f>
        <v>#N/A</v>
      </c>
      <c r="E3020" s="6" t="s">
        <v>14924</v>
      </c>
      <c r="F3020" s="15" t="s">
        <v>98</v>
      </c>
      <c r="G3020" s="6" t="s">
        <v>14925</v>
      </c>
      <c r="H3020" s="15" t="s">
        <v>14926</v>
      </c>
      <c r="I3020" s="2"/>
      <c r="J3020" s="2"/>
      <c r="K3020" s="6" t="s">
        <v>11070</v>
      </c>
      <c r="L3020" s="15" t="s">
        <v>7125</v>
      </c>
      <c r="M3020" s="6" t="s">
        <v>14927</v>
      </c>
      <c r="N3020" s="2"/>
      <c r="O3020" s="15" t="s">
        <v>6399</v>
      </c>
      <c r="P3020" s="2"/>
      <c r="Q3020" s="2"/>
      <c r="R3020" s="15" t="s">
        <v>6399</v>
      </c>
      <c r="S3020" s="2"/>
      <c r="T3020" s="2"/>
      <c r="U3020" s="3"/>
      <c r="V3020" s="2"/>
      <c r="W3020" s="2"/>
      <c r="X3020" s="2"/>
      <c r="Y3020" s="3"/>
      <c r="Z3020" s="2"/>
      <c r="AA3020" s="3"/>
      <c r="AB3020" s="37"/>
      <c r="AC3020" s="38"/>
      <c r="AD3020" s="2"/>
      <c r="AE3020" s="3"/>
      <c r="AF3020" s="37"/>
      <c r="AG3020" s="38"/>
      <c r="AH3020" s="2"/>
      <c r="AI3020" s="2"/>
      <c r="AJ3020" s="3"/>
      <c r="AK3020" s="2"/>
      <c r="AL3020" s="2"/>
      <c r="AM3020" s="3"/>
      <c r="AN3020" s="2"/>
      <c r="AO3020" s="2"/>
      <c r="AP3020" s="2"/>
      <c r="AQ3020" s="2"/>
      <c r="AR3020" s="2"/>
      <c r="AS3020" s="2"/>
      <c r="AT3020" s="2"/>
      <c r="AU3020" s="2"/>
      <c r="AV3020" s="2"/>
      <c r="AW3020" s="2"/>
      <c r="AX3020" s="2"/>
      <c r="AY3020" s="2"/>
      <c r="AZ3020" s="2"/>
      <c r="BA3020" s="2"/>
      <c r="BB3020" s="2"/>
      <c r="BC3020" s="2"/>
      <c r="BD3020" s="2"/>
    </row>
    <row r="3021" spans="1:56" ht="37.799999999999997" x14ac:dyDescent="0.25">
      <c r="A3021" s="8">
        <v>3021</v>
      </c>
      <c r="B3021" s="3" t="s">
        <v>14928</v>
      </c>
      <c r="C3021" s="6" t="s">
        <v>2624</v>
      </c>
      <c r="D3021" s="6" t="e">
        <f>VLOOKUP(C3021,[1]Sheet1!$A:$B,2,0)</f>
        <v>#N/A</v>
      </c>
      <c r="E3021" s="6" t="s">
        <v>14929</v>
      </c>
      <c r="F3021" s="15" t="s">
        <v>138</v>
      </c>
      <c r="G3021" s="2" t="s">
        <v>14930</v>
      </c>
      <c r="H3021" s="16">
        <v>217.55</v>
      </c>
      <c r="I3021" s="2"/>
      <c r="J3021" s="2"/>
      <c r="K3021" s="6" t="s">
        <v>11070</v>
      </c>
      <c r="L3021" s="3"/>
      <c r="M3021" s="6" t="s">
        <v>14931</v>
      </c>
      <c r="N3021" s="2"/>
      <c r="O3021" s="15" t="s">
        <v>6399</v>
      </c>
      <c r="P3021" s="2" t="s">
        <v>14932</v>
      </c>
      <c r="Q3021" s="2"/>
      <c r="R3021" s="15" t="s">
        <v>6399</v>
      </c>
      <c r="S3021" s="2"/>
      <c r="T3021" s="2"/>
      <c r="U3021" s="3"/>
      <c r="V3021" s="2"/>
      <c r="W3021" s="2"/>
      <c r="X3021" s="2"/>
      <c r="Y3021" s="3"/>
      <c r="Z3021" s="2"/>
      <c r="AA3021" s="3"/>
      <c r="AB3021" s="37"/>
      <c r="AC3021" s="38"/>
      <c r="AD3021" s="2"/>
      <c r="AE3021" s="3"/>
      <c r="AF3021" s="37"/>
      <c r="AG3021" s="38"/>
      <c r="AH3021" s="2"/>
      <c r="AI3021" s="2"/>
      <c r="AJ3021" s="3"/>
      <c r="AK3021" s="2"/>
      <c r="AL3021" s="2"/>
      <c r="AM3021" s="3"/>
      <c r="AN3021" s="2"/>
      <c r="AO3021" s="2"/>
      <c r="AP3021" s="2"/>
      <c r="AQ3021" s="2"/>
      <c r="AR3021" s="2"/>
      <c r="AS3021" s="2"/>
      <c r="AT3021" s="2"/>
      <c r="AU3021" s="2"/>
      <c r="AV3021" s="2"/>
      <c r="AW3021" s="2"/>
      <c r="AX3021" s="2"/>
      <c r="AY3021" s="2"/>
      <c r="AZ3021" s="2"/>
      <c r="BA3021" s="2"/>
      <c r="BB3021" s="2"/>
      <c r="BC3021" s="2"/>
      <c r="BD3021" s="2"/>
    </row>
    <row r="3022" spans="1:56" ht="25.2" x14ac:dyDescent="0.25">
      <c r="A3022" s="8">
        <v>3022</v>
      </c>
      <c r="B3022" s="15" t="s">
        <v>14933</v>
      </c>
      <c r="C3022" s="6" t="s">
        <v>2624</v>
      </c>
      <c r="D3022" s="6" t="e">
        <f>VLOOKUP(C3022,[1]Sheet1!$A:$B,2,0)</f>
        <v>#N/A</v>
      </c>
      <c r="E3022" s="6" t="s">
        <v>14934</v>
      </c>
      <c r="F3022" s="15" t="s">
        <v>1896</v>
      </c>
      <c r="G3022" s="6" t="s">
        <v>14935</v>
      </c>
      <c r="H3022" s="20">
        <v>219.87887000000001</v>
      </c>
      <c r="I3022" s="2"/>
      <c r="J3022" s="2"/>
      <c r="K3022" s="6" t="s">
        <v>11070</v>
      </c>
      <c r="L3022" s="15" t="s">
        <v>6399</v>
      </c>
      <c r="M3022" s="6" t="s">
        <v>14936</v>
      </c>
      <c r="N3022" s="2"/>
      <c r="O3022" s="15" t="s">
        <v>6399</v>
      </c>
      <c r="P3022" s="6" t="s">
        <v>14937</v>
      </c>
      <c r="Q3022" s="2"/>
      <c r="R3022" s="15" t="s">
        <v>6399</v>
      </c>
      <c r="S3022" s="6" t="s">
        <v>14938</v>
      </c>
      <c r="T3022" s="2"/>
      <c r="U3022" s="15" t="s">
        <v>6399</v>
      </c>
      <c r="V3022" s="2"/>
      <c r="W3022" s="2"/>
      <c r="X3022" s="2"/>
      <c r="Y3022" s="3"/>
      <c r="Z3022" s="2"/>
      <c r="AA3022" s="3"/>
      <c r="AB3022" s="37"/>
      <c r="AC3022" s="38"/>
      <c r="AD3022" s="2"/>
      <c r="AE3022" s="3"/>
      <c r="AF3022" s="37"/>
      <c r="AG3022" s="38"/>
      <c r="AH3022" s="2"/>
      <c r="AI3022" s="2"/>
      <c r="AJ3022" s="3"/>
      <c r="AK3022" s="2"/>
      <c r="AL3022" s="2"/>
      <c r="AM3022" s="3"/>
      <c r="AN3022" s="2"/>
      <c r="AO3022" s="2"/>
      <c r="AP3022" s="2"/>
      <c r="AQ3022" s="2"/>
      <c r="AR3022" s="2"/>
      <c r="AS3022" s="2"/>
      <c r="AT3022" s="2"/>
      <c r="AU3022" s="2"/>
      <c r="AV3022" s="2"/>
      <c r="AW3022" s="2"/>
      <c r="AX3022" s="2"/>
      <c r="AY3022" s="2"/>
      <c r="AZ3022" s="2"/>
      <c r="BA3022" s="2"/>
      <c r="BB3022" s="2"/>
      <c r="BC3022" s="2"/>
      <c r="BD3022" s="2"/>
    </row>
    <row r="3023" spans="1:56" ht="25.2" x14ac:dyDescent="0.25">
      <c r="A3023" s="8">
        <v>3023</v>
      </c>
      <c r="B3023" s="15" t="s">
        <v>14939</v>
      </c>
      <c r="C3023" s="6" t="s">
        <v>2624</v>
      </c>
      <c r="D3023" s="6" t="e">
        <f>VLOOKUP(C3023,[1]Sheet1!$A:$B,2,0)</f>
        <v>#N/A</v>
      </c>
      <c r="E3023" s="6" t="s">
        <v>329</v>
      </c>
      <c r="F3023" s="15" t="s">
        <v>71</v>
      </c>
      <c r="G3023" s="2" t="s">
        <v>14940</v>
      </c>
      <c r="H3023" s="16">
        <v>188.42</v>
      </c>
      <c r="I3023" s="2"/>
      <c r="J3023" s="2"/>
      <c r="K3023" s="6" t="s">
        <v>11070</v>
      </c>
      <c r="L3023" s="3"/>
      <c r="M3023" s="6" t="s">
        <v>14941</v>
      </c>
      <c r="N3023" s="2"/>
      <c r="O3023" s="3"/>
      <c r="P3023" s="6" t="s">
        <v>14942</v>
      </c>
      <c r="Q3023" s="2"/>
      <c r="R3023" s="3"/>
      <c r="S3023" s="6" t="s">
        <v>14943</v>
      </c>
      <c r="T3023" s="2"/>
      <c r="U3023" s="3"/>
      <c r="V3023" s="6" t="s">
        <v>14943</v>
      </c>
      <c r="W3023" s="2"/>
      <c r="X3023" s="2"/>
      <c r="Y3023" s="3"/>
      <c r="Z3023" s="2"/>
      <c r="AA3023" s="3"/>
      <c r="AB3023" s="37"/>
      <c r="AC3023" s="38"/>
      <c r="AD3023" s="2"/>
      <c r="AE3023" s="3"/>
      <c r="AF3023" s="37"/>
      <c r="AG3023" s="38"/>
      <c r="AH3023" s="2"/>
      <c r="AI3023" s="2"/>
      <c r="AJ3023" s="3"/>
      <c r="AK3023" s="2"/>
      <c r="AL3023" s="2"/>
      <c r="AM3023" s="3"/>
      <c r="AN3023" s="2"/>
      <c r="AO3023" s="2"/>
      <c r="AP3023" s="2"/>
      <c r="AQ3023" s="2"/>
      <c r="AR3023" s="2"/>
      <c r="AS3023" s="2"/>
      <c r="AT3023" s="2"/>
      <c r="AU3023" s="2"/>
      <c r="AV3023" s="2"/>
      <c r="AW3023" s="2"/>
      <c r="AX3023" s="2"/>
      <c r="AY3023" s="2"/>
      <c r="AZ3023" s="2"/>
      <c r="BA3023" s="2"/>
      <c r="BB3023" s="2"/>
      <c r="BC3023" s="2"/>
      <c r="BD3023" s="2"/>
    </row>
    <row r="3024" spans="1:56" ht="25.2" x14ac:dyDescent="0.25">
      <c r="A3024" s="8">
        <v>3024</v>
      </c>
      <c r="B3024" s="3" t="s">
        <v>14944</v>
      </c>
      <c r="C3024" s="6" t="s">
        <v>2624</v>
      </c>
      <c r="D3024" s="6" t="e">
        <f>VLOOKUP(C3024,[1]Sheet1!$A:$B,2,0)</f>
        <v>#N/A</v>
      </c>
      <c r="E3024" s="6" t="s">
        <v>14731</v>
      </c>
      <c r="F3024" s="15" t="s">
        <v>138</v>
      </c>
      <c r="G3024" s="6" t="s">
        <v>14945</v>
      </c>
      <c r="H3024" s="15" t="s">
        <v>14946</v>
      </c>
      <c r="I3024" s="2"/>
      <c r="J3024" s="2"/>
      <c r="K3024" s="6" t="s">
        <v>11070</v>
      </c>
      <c r="L3024" s="3"/>
      <c r="M3024" s="6" t="s">
        <v>14947</v>
      </c>
      <c r="N3024" s="2"/>
      <c r="O3024" s="15" t="s">
        <v>6399</v>
      </c>
      <c r="P3024" s="6" t="s">
        <v>14948</v>
      </c>
      <c r="Q3024" s="2"/>
      <c r="R3024" s="15" t="s">
        <v>6399</v>
      </c>
      <c r="S3024" s="6" t="s">
        <v>14949</v>
      </c>
      <c r="T3024" s="2"/>
      <c r="U3024" s="15" t="s">
        <v>6399</v>
      </c>
      <c r="V3024" s="6" t="s">
        <v>14950</v>
      </c>
      <c r="W3024" s="2"/>
      <c r="X3024" s="6" t="s">
        <v>6399</v>
      </c>
      <c r="Y3024" s="3"/>
      <c r="Z3024" s="2"/>
      <c r="AA3024" s="3"/>
      <c r="AB3024" s="37"/>
      <c r="AC3024" s="38"/>
      <c r="AD3024" s="2"/>
      <c r="AE3024" s="3"/>
      <c r="AF3024" s="37"/>
      <c r="AG3024" s="38"/>
      <c r="AH3024" s="2"/>
      <c r="AI3024" s="2"/>
      <c r="AJ3024" s="3"/>
      <c r="AK3024" s="2"/>
      <c r="AL3024" s="2"/>
      <c r="AM3024" s="3"/>
      <c r="AN3024" s="2"/>
      <c r="AO3024" s="2"/>
      <c r="AP3024" s="2"/>
      <c r="AQ3024" s="2"/>
      <c r="AR3024" s="2"/>
      <c r="AS3024" s="2"/>
      <c r="AT3024" s="2"/>
      <c r="AU3024" s="2"/>
      <c r="AV3024" s="2"/>
      <c r="AW3024" s="2"/>
      <c r="AX3024" s="2"/>
      <c r="AY3024" s="2"/>
      <c r="AZ3024" s="2"/>
      <c r="BA3024" s="2"/>
      <c r="BB3024" s="2"/>
      <c r="BC3024" s="2"/>
      <c r="BD3024" s="2"/>
    </row>
    <row r="3025" spans="1:56" ht="25.2" x14ac:dyDescent="0.25">
      <c r="A3025" s="8">
        <v>3025</v>
      </c>
      <c r="B3025" s="15" t="s">
        <v>14951</v>
      </c>
      <c r="C3025" s="6" t="s">
        <v>2624</v>
      </c>
      <c r="D3025" s="6" t="e">
        <f>VLOOKUP(C3025,[1]Sheet1!$A:$B,2,0)</f>
        <v>#N/A</v>
      </c>
      <c r="E3025" s="6" t="s">
        <v>14952</v>
      </c>
      <c r="F3025" s="15" t="s">
        <v>98</v>
      </c>
      <c r="G3025" s="2" t="s">
        <v>14953</v>
      </c>
      <c r="H3025" s="16">
        <v>101.91</v>
      </c>
      <c r="I3025" s="2"/>
      <c r="J3025" s="2"/>
      <c r="K3025" s="6" t="s">
        <v>11070</v>
      </c>
      <c r="L3025" s="15" t="s">
        <v>6399</v>
      </c>
      <c r="M3025" s="6" t="s">
        <v>14954</v>
      </c>
      <c r="N3025" s="2"/>
      <c r="O3025" s="15" t="s">
        <v>6399</v>
      </c>
      <c r="P3025" s="6" t="s">
        <v>14955</v>
      </c>
      <c r="Q3025" s="2"/>
      <c r="R3025" s="15" t="s">
        <v>6399</v>
      </c>
      <c r="S3025" s="6" t="s">
        <v>14956</v>
      </c>
      <c r="T3025" s="2"/>
      <c r="U3025" s="15" t="s">
        <v>6399</v>
      </c>
      <c r="V3025" s="2"/>
      <c r="W3025" s="2"/>
      <c r="X3025" s="2"/>
      <c r="Y3025" s="3"/>
      <c r="Z3025" s="2"/>
      <c r="AA3025" s="3"/>
      <c r="AB3025" s="37"/>
      <c r="AC3025" s="38"/>
      <c r="AD3025" s="2"/>
      <c r="AE3025" s="3"/>
      <c r="AF3025" s="37"/>
      <c r="AG3025" s="38"/>
      <c r="AH3025" s="2"/>
      <c r="AI3025" s="2"/>
      <c r="AJ3025" s="3"/>
      <c r="AK3025" s="2"/>
      <c r="AL3025" s="2"/>
      <c r="AM3025" s="3"/>
      <c r="AN3025" s="2"/>
      <c r="AO3025" s="2"/>
      <c r="AP3025" s="2"/>
      <c r="AQ3025" s="2"/>
      <c r="AR3025" s="2"/>
      <c r="AS3025" s="2"/>
      <c r="AT3025" s="2"/>
      <c r="AU3025" s="2"/>
      <c r="AV3025" s="2"/>
      <c r="AW3025" s="2"/>
      <c r="AX3025" s="2"/>
      <c r="AY3025" s="2"/>
      <c r="AZ3025" s="2"/>
      <c r="BA3025" s="2"/>
      <c r="BB3025" s="2"/>
      <c r="BC3025" s="2"/>
      <c r="BD3025" s="2"/>
    </row>
    <row r="3026" spans="1:56" ht="37.799999999999997" x14ac:dyDescent="0.25">
      <c r="A3026" s="8">
        <v>3026</v>
      </c>
      <c r="B3026" s="3" t="s">
        <v>14957</v>
      </c>
      <c r="C3026" s="6" t="s">
        <v>2624</v>
      </c>
      <c r="D3026" s="6" t="e">
        <f>VLOOKUP(C3026,[1]Sheet1!$A:$B,2,0)</f>
        <v>#N/A</v>
      </c>
      <c r="E3026" s="6" t="s">
        <v>14958</v>
      </c>
      <c r="F3026" s="15" t="s">
        <v>247</v>
      </c>
      <c r="G3026" s="2" t="s">
        <v>14959</v>
      </c>
      <c r="H3026" s="22">
        <v>5961.2629610000004</v>
      </c>
      <c r="I3026" s="2"/>
      <c r="J3026" s="2"/>
      <c r="K3026" s="6" t="s">
        <v>11070</v>
      </c>
      <c r="L3026" s="15" t="s">
        <v>4622</v>
      </c>
      <c r="M3026" s="6" t="s">
        <v>14960</v>
      </c>
      <c r="N3026" s="2"/>
      <c r="O3026" s="17">
        <v>613257</v>
      </c>
      <c r="P3026" s="6" t="s">
        <v>14961</v>
      </c>
      <c r="Q3026" s="2"/>
      <c r="R3026" s="17">
        <v>3351442</v>
      </c>
      <c r="S3026" s="6" t="s">
        <v>14962</v>
      </c>
      <c r="T3026" s="2"/>
      <c r="U3026" s="3"/>
      <c r="V3026" s="2"/>
      <c r="W3026" s="2"/>
      <c r="X3026" s="2"/>
      <c r="Y3026" s="3"/>
      <c r="Z3026" s="2"/>
      <c r="AA3026" s="3"/>
      <c r="AB3026" s="37"/>
      <c r="AC3026" s="38"/>
      <c r="AD3026" s="2"/>
      <c r="AE3026" s="3"/>
      <c r="AF3026" s="37"/>
      <c r="AG3026" s="38"/>
      <c r="AH3026" s="2"/>
      <c r="AI3026" s="2"/>
      <c r="AJ3026" s="3"/>
      <c r="AK3026" s="2"/>
      <c r="AL3026" s="2"/>
      <c r="AM3026" s="3"/>
      <c r="AN3026" s="2"/>
      <c r="AO3026" s="2"/>
      <c r="AP3026" s="2"/>
      <c r="AQ3026" s="2"/>
      <c r="AR3026" s="2"/>
      <c r="AS3026" s="2"/>
      <c r="AT3026" s="2"/>
      <c r="AU3026" s="2"/>
      <c r="AV3026" s="2"/>
      <c r="AW3026" s="2"/>
      <c r="AX3026" s="2"/>
      <c r="AY3026" s="2"/>
      <c r="AZ3026" s="2"/>
      <c r="BA3026" s="2"/>
      <c r="BB3026" s="2"/>
      <c r="BC3026" s="2"/>
      <c r="BD3026" s="2"/>
    </row>
    <row r="3027" spans="1:56" ht="25.2" x14ac:dyDescent="0.25">
      <c r="A3027" s="8">
        <v>3027</v>
      </c>
      <c r="B3027" s="15" t="s">
        <v>14963</v>
      </c>
      <c r="C3027" s="6" t="s">
        <v>2624</v>
      </c>
      <c r="D3027" s="6" t="e">
        <f>VLOOKUP(C3027,[1]Sheet1!$A:$B,2,0)</f>
        <v>#N/A</v>
      </c>
      <c r="E3027" s="6" t="s">
        <v>14952</v>
      </c>
      <c r="F3027" s="15" t="s">
        <v>98</v>
      </c>
      <c r="G3027" s="6" t="s">
        <v>14964</v>
      </c>
      <c r="H3027" s="16">
        <v>73.59</v>
      </c>
      <c r="I3027" s="2"/>
      <c r="J3027" s="2"/>
      <c r="K3027" s="6" t="s">
        <v>11070</v>
      </c>
      <c r="L3027" s="15" t="s">
        <v>6399</v>
      </c>
      <c r="M3027" s="6" t="s">
        <v>14965</v>
      </c>
      <c r="N3027" s="2"/>
      <c r="O3027" s="15" t="s">
        <v>6399</v>
      </c>
      <c r="P3027" s="6" t="s">
        <v>14966</v>
      </c>
      <c r="Q3027" s="2"/>
      <c r="R3027" s="15" t="s">
        <v>6399</v>
      </c>
      <c r="S3027" s="6" t="s">
        <v>14967</v>
      </c>
      <c r="T3027" s="2"/>
      <c r="U3027" s="15" t="s">
        <v>6399</v>
      </c>
      <c r="V3027" s="2"/>
      <c r="W3027" s="2"/>
      <c r="X3027" s="2"/>
      <c r="Y3027" s="3"/>
      <c r="Z3027" s="2"/>
      <c r="AA3027" s="3"/>
      <c r="AB3027" s="37"/>
      <c r="AC3027" s="38"/>
      <c r="AD3027" s="2"/>
      <c r="AE3027" s="3"/>
      <c r="AF3027" s="37"/>
      <c r="AG3027" s="38"/>
      <c r="AH3027" s="2"/>
      <c r="AI3027" s="2"/>
      <c r="AJ3027" s="3"/>
      <c r="AK3027" s="2"/>
      <c r="AL3027" s="2"/>
      <c r="AM3027" s="3"/>
      <c r="AN3027" s="2"/>
      <c r="AO3027" s="2"/>
      <c r="AP3027" s="2"/>
      <c r="AQ3027" s="2"/>
      <c r="AR3027" s="2"/>
      <c r="AS3027" s="2"/>
      <c r="AT3027" s="2"/>
      <c r="AU3027" s="2"/>
      <c r="AV3027" s="2"/>
      <c r="AW3027" s="2"/>
      <c r="AX3027" s="2"/>
      <c r="AY3027" s="2"/>
      <c r="AZ3027" s="2"/>
      <c r="BA3027" s="2"/>
      <c r="BB3027" s="2"/>
      <c r="BC3027" s="2"/>
      <c r="BD3027" s="2"/>
    </row>
    <row r="3028" spans="1:56" ht="37.799999999999997" x14ac:dyDescent="0.25">
      <c r="A3028" s="8">
        <v>3028</v>
      </c>
      <c r="B3028" s="15" t="s">
        <v>14968</v>
      </c>
      <c r="C3028" s="6" t="s">
        <v>2624</v>
      </c>
      <c r="D3028" s="6" t="e">
        <f>VLOOKUP(C3028,[1]Sheet1!$A:$B,2,0)</f>
        <v>#N/A</v>
      </c>
      <c r="E3028" s="6" t="s">
        <v>14795</v>
      </c>
      <c r="F3028" s="15" t="s">
        <v>71</v>
      </c>
      <c r="G3028" s="2" t="s">
        <v>14969</v>
      </c>
      <c r="H3028" s="16">
        <v>228.77</v>
      </c>
      <c r="I3028" s="2"/>
      <c r="J3028" s="2"/>
      <c r="K3028" s="6" t="s">
        <v>11070</v>
      </c>
      <c r="L3028" s="3"/>
      <c r="M3028" s="6" t="s">
        <v>14970</v>
      </c>
      <c r="N3028" s="2"/>
      <c r="O3028" s="3"/>
      <c r="P3028" s="6" t="s">
        <v>14971</v>
      </c>
      <c r="Q3028" s="2"/>
      <c r="R3028" s="3"/>
      <c r="S3028" s="6" t="s">
        <v>14972</v>
      </c>
      <c r="T3028" s="2"/>
      <c r="U3028" s="3"/>
      <c r="V3028" s="6" t="s">
        <v>14972</v>
      </c>
      <c r="W3028" s="2"/>
      <c r="X3028" s="2"/>
      <c r="Y3028" s="3"/>
      <c r="Z3028" s="2"/>
      <c r="AA3028" s="3"/>
      <c r="AB3028" s="37"/>
      <c r="AC3028" s="38"/>
      <c r="AD3028" s="2"/>
      <c r="AE3028" s="3"/>
      <c r="AF3028" s="37"/>
      <c r="AG3028" s="38"/>
      <c r="AH3028" s="2"/>
      <c r="AI3028" s="2"/>
      <c r="AJ3028" s="3"/>
      <c r="AK3028" s="2"/>
      <c r="AL3028" s="2"/>
      <c r="AM3028" s="3"/>
      <c r="AN3028" s="2"/>
      <c r="AO3028" s="2"/>
      <c r="AP3028" s="2"/>
      <c r="AQ3028" s="2"/>
      <c r="AR3028" s="2"/>
      <c r="AS3028" s="2"/>
      <c r="AT3028" s="2"/>
      <c r="AU3028" s="2"/>
      <c r="AV3028" s="2"/>
      <c r="AW3028" s="2"/>
      <c r="AX3028" s="2"/>
      <c r="AY3028" s="2"/>
      <c r="AZ3028" s="2"/>
      <c r="BA3028" s="2"/>
      <c r="BB3028" s="2"/>
      <c r="BC3028" s="2"/>
      <c r="BD3028" s="2"/>
    </row>
    <row r="3029" spans="1:56" ht="25.2" x14ac:dyDescent="0.25">
      <c r="A3029" s="8">
        <v>3029</v>
      </c>
      <c r="B3029" s="15" t="s">
        <v>14973</v>
      </c>
      <c r="C3029" s="6" t="s">
        <v>2624</v>
      </c>
      <c r="D3029" s="6" t="e">
        <f>VLOOKUP(C3029,[1]Sheet1!$A:$B,2,0)</f>
        <v>#N/A</v>
      </c>
      <c r="E3029" s="6" t="s">
        <v>14974</v>
      </c>
      <c r="F3029" s="15" t="s">
        <v>1896</v>
      </c>
      <c r="G3029" s="2" t="s">
        <v>14975</v>
      </c>
      <c r="H3029" s="16">
        <v>335.37</v>
      </c>
      <c r="I3029" s="2"/>
      <c r="J3029" s="2"/>
      <c r="K3029" s="6" t="s">
        <v>11070</v>
      </c>
      <c r="L3029" s="15" t="s">
        <v>6399</v>
      </c>
      <c r="M3029" s="2" t="s">
        <v>14976</v>
      </c>
      <c r="N3029" s="2"/>
      <c r="O3029" s="17">
        <v>2212673</v>
      </c>
      <c r="P3029" s="6" t="s">
        <v>14977</v>
      </c>
      <c r="Q3029" s="2"/>
      <c r="R3029" s="17">
        <v>2268475</v>
      </c>
      <c r="S3029" s="6" t="s">
        <v>14978</v>
      </c>
      <c r="T3029" s="2"/>
      <c r="U3029" s="15" t="s">
        <v>6399</v>
      </c>
      <c r="V3029" s="2"/>
      <c r="W3029" s="2"/>
      <c r="X3029" s="2"/>
      <c r="Y3029" s="3"/>
      <c r="Z3029" s="2"/>
      <c r="AA3029" s="3"/>
      <c r="AB3029" s="37"/>
      <c r="AC3029" s="38"/>
      <c r="AD3029" s="2"/>
      <c r="AE3029" s="3"/>
      <c r="AF3029" s="37"/>
      <c r="AG3029" s="38"/>
      <c r="AH3029" s="2"/>
      <c r="AI3029" s="2"/>
      <c r="AJ3029" s="3"/>
      <c r="AK3029" s="2"/>
      <c r="AL3029" s="2"/>
      <c r="AM3029" s="3"/>
      <c r="AN3029" s="2"/>
      <c r="AO3029" s="2"/>
      <c r="AP3029" s="2"/>
      <c r="AQ3029" s="2"/>
      <c r="AR3029" s="2"/>
      <c r="AS3029" s="2"/>
      <c r="AT3029" s="2"/>
      <c r="AU3029" s="2"/>
      <c r="AV3029" s="2"/>
      <c r="AW3029" s="2"/>
      <c r="AX3029" s="2"/>
      <c r="AY3029" s="2"/>
      <c r="AZ3029" s="2"/>
      <c r="BA3029" s="2"/>
      <c r="BB3029" s="2"/>
      <c r="BC3029" s="2"/>
      <c r="BD3029" s="2"/>
    </row>
    <row r="3030" spans="1:56" ht="25.2" x14ac:dyDescent="0.25">
      <c r="A3030" s="8">
        <v>3030</v>
      </c>
      <c r="B3030" s="15" t="s">
        <v>14979</v>
      </c>
      <c r="C3030" s="6" t="s">
        <v>2624</v>
      </c>
      <c r="D3030" s="6" t="e">
        <f>VLOOKUP(C3030,[1]Sheet1!$A:$B,2,0)</f>
        <v>#N/A</v>
      </c>
      <c r="E3030" s="6" t="s">
        <v>8479</v>
      </c>
      <c r="F3030" s="15" t="s">
        <v>4</v>
      </c>
      <c r="G3030" s="2" t="s">
        <v>14980</v>
      </c>
      <c r="H3030" s="15" t="s">
        <v>14981</v>
      </c>
      <c r="I3030" s="2"/>
      <c r="J3030" s="2"/>
      <c r="K3030" s="6" t="s">
        <v>11070</v>
      </c>
      <c r="L3030" s="3"/>
      <c r="M3030" s="6" t="s">
        <v>14982</v>
      </c>
      <c r="N3030" s="2"/>
      <c r="O3030" s="17">
        <v>54757</v>
      </c>
      <c r="P3030" s="6" t="s">
        <v>14983</v>
      </c>
      <c r="Q3030" s="2"/>
      <c r="R3030" s="17">
        <v>337464</v>
      </c>
      <c r="S3030" s="6" t="s">
        <v>14984</v>
      </c>
      <c r="T3030" s="2"/>
      <c r="U3030" s="17">
        <v>238020</v>
      </c>
      <c r="V3030" s="6" t="s">
        <v>14985</v>
      </c>
      <c r="W3030" s="2"/>
      <c r="X3030" s="8">
        <v>236986</v>
      </c>
      <c r="Y3030" s="3"/>
      <c r="Z3030" s="2"/>
      <c r="AA3030" s="3"/>
      <c r="AB3030" s="37"/>
      <c r="AC3030" s="38"/>
      <c r="AD3030" s="2"/>
      <c r="AE3030" s="3"/>
      <c r="AF3030" s="37"/>
      <c r="AG3030" s="38"/>
      <c r="AH3030" s="2"/>
      <c r="AI3030" s="2"/>
      <c r="AJ3030" s="3"/>
      <c r="AK3030" s="2"/>
      <c r="AL3030" s="2"/>
      <c r="AM3030" s="3"/>
      <c r="AN3030" s="2"/>
      <c r="AO3030" s="2"/>
      <c r="AP3030" s="2"/>
      <c r="AQ3030" s="2"/>
      <c r="AR3030" s="2"/>
      <c r="AS3030" s="2"/>
      <c r="AT3030" s="2"/>
      <c r="AU3030" s="2"/>
      <c r="AV3030" s="2"/>
      <c r="AW3030" s="2"/>
      <c r="AX3030" s="2"/>
      <c r="AY3030" s="2"/>
      <c r="AZ3030" s="2"/>
      <c r="BA3030" s="2"/>
      <c r="BB3030" s="2"/>
      <c r="BC3030" s="2"/>
      <c r="BD3030" s="2"/>
    </row>
    <row r="3031" spans="1:56" ht="37.799999999999997" x14ac:dyDescent="0.25">
      <c r="A3031" s="8">
        <v>3031</v>
      </c>
      <c r="B3031" s="15" t="s">
        <v>14986</v>
      </c>
      <c r="C3031" s="6" t="s">
        <v>2624</v>
      </c>
      <c r="D3031" s="6" t="e">
        <f>VLOOKUP(C3031,[1]Sheet1!$A:$B,2,0)</f>
        <v>#N/A</v>
      </c>
      <c r="E3031" s="6" t="s">
        <v>14958</v>
      </c>
      <c r="F3031" s="15" t="s">
        <v>247</v>
      </c>
      <c r="G3031" s="2" t="s">
        <v>14987</v>
      </c>
      <c r="H3031" s="20">
        <v>3013.1513199999999</v>
      </c>
      <c r="I3031" s="2"/>
      <c r="J3031" s="2"/>
      <c r="K3031" s="6" t="s">
        <v>11070</v>
      </c>
      <c r="L3031" s="15" t="s">
        <v>8143</v>
      </c>
      <c r="M3031" s="6" t="s">
        <v>14960</v>
      </c>
      <c r="N3031" s="2"/>
      <c r="O3031" s="17">
        <v>613257</v>
      </c>
      <c r="P3031" s="6" t="s">
        <v>14962</v>
      </c>
      <c r="Q3031" s="2"/>
      <c r="R3031" s="3"/>
      <c r="S3031" s="6" t="s">
        <v>14988</v>
      </c>
      <c r="T3031" s="2"/>
      <c r="U3031" s="3"/>
      <c r="V3031" s="2"/>
      <c r="W3031" s="2"/>
      <c r="X3031" s="2"/>
      <c r="Y3031" s="3"/>
      <c r="Z3031" s="2"/>
      <c r="AA3031" s="3"/>
      <c r="AB3031" s="37"/>
      <c r="AC3031" s="38"/>
      <c r="AD3031" s="2"/>
      <c r="AE3031" s="3"/>
      <c r="AF3031" s="37"/>
      <c r="AG3031" s="38"/>
      <c r="AH3031" s="2"/>
      <c r="AI3031" s="2"/>
      <c r="AJ3031" s="3"/>
      <c r="AK3031" s="2"/>
      <c r="AL3031" s="2"/>
      <c r="AM3031" s="3"/>
      <c r="AN3031" s="2"/>
      <c r="AO3031" s="2"/>
      <c r="AP3031" s="2"/>
      <c r="AQ3031" s="2"/>
      <c r="AR3031" s="2"/>
      <c r="AS3031" s="2"/>
      <c r="AT3031" s="2"/>
      <c r="AU3031" s="2"/>
      <c r="AV3031" s="2"/>
      <c r="AW3031" s="2"/>
      <c r="AX3031" s="2"/>
      <c r="AY3031" s="2"/>
      <c r="AZ3031" s="2"/>
      <c r="BA3031" s="2"/>
      <c r="BB3031" s="2"/>
      <c r="BC3031" s="2"/>
      <c r="BD3031" s="2"/>
    </row>
    <row r="3032" spans="1:56" ht="25.2" x14ac:dyDescent="0.25">
      <c r="A3032" s="8">
        <v>3032</v>
      </c>
      <c r="B3032" s="3" t="s">
        <v>14989</v>
      </c>
      <c r="C3032" s="6" t="s">
        <v>2624</v>
      </c>
      <c r="D3032" s="6" t="e">
        <f>VLOOKUP(C3032,[1]Sheet1!$A:$B,2,0)</f>
        <v>#N/A</v>
      </c>
      <c r="E3032" s="6" t="s">
        <v>14990</v>
      </c>
      <c r="F3032" s="15" t="s">
        <v>3912</v>
      </c>
      <c r="G3032" s="6" t="s">
        <v>14991</v>
      </c>
      <c r="H3032" s="16">
        <v>108.06</v>
      </c>
      <c r="I3032" s="2"/>
      <c r="J3032" s="2"/>
      <c r="K3032" s="6" t="s">
        <v>11070</v>
      </c>
      <c r="L3032" s="3"/>
      <c r="M3032" s="6" t="s">
        <v>14992</v>
      </c>
      <c r="N3032" s="2"/>
      <c r="O3032" s="3"/>
      <c r="P3032" s="2"/>
      <c r="Q3032" s="2"/>
      <c r="R3032" s="3"/>
      <c r="S3032" s="2"/>
      <c r="T3032" s="2"/>
      <c r="U3032" s="3"/>
      <c r="V3032" s="2"/>
      <c r="W3032" s="2"/>
      <c r="X3032" s="2"/>
      <c r="Y3032" s="3"/>
      <c r="Z3032" s="2"/>
      <c r="AA3032" s="3"/>
      <c r="AB3032" s="37"/>
      <c r="AC3032" s="38"/>
      <c r="AD3032" s="2"/>
      <c r="AE3032" s="3"/>
      <c r="AF3032" s="37"/>
      <c r="AG3032" s="38"/>
      <c r="AH3032" s="2"/>
      <c r="AI3032" s="2"/>
      <c r="AJ3032" s="3"/>
      <c r="AK3032" s="2"/>
      <c r="AL3032" s="2"/>
      <c r="AM3032" s="3"/>
      <c r="AN3032" s="2"/>
      <c r="AO3032" s="2"/>
      <c r="AP3032" s="2"/>
      <c r="AQ3032" s="2"/>
      <c r="AR3032" s="2"/>
      <c r="AS3032" s="2"/>
      <c r="AT3032" s="2"/>
      <c r="AU3032" s="2"/>
      <c r="AV3032" s="2"/>
      <c r="AW3032" s="2"/>
      <c r="AX3032" s="2"/>
      <c r="AY3032" s="2"/>
      <c r="AZ3032" s="2"/>
      <c r="BA3032" s="2"/>
      <c r="BB3032" s="2"/>
      <c r="BC3032" s="2"/>
      <c r="BD3032" s="2"/>
    </row>
    <row r="3033" spans="1:56" ht="37.799999999999997" x14ac:dyDescent="0.25">
      <c r="A3033" s="8">
        <v>3033</v>
      </c>
      <c r="B3033" s="3" t="s">
        <v>14993</v>
      </c>
      <c r="C3033" s="6" t="s">
        <v>2624</v>
      </c>
      <c r="D3033" s="6" t="e">
        <f>VLOOKUP(C3033,[1]Sheet1!$A:$B,2,0)</f>
        <v>#N/A</v>
      </c>
      <c r="E3033" s="6" t="s">
        <v>14929</v>
      </c>
      <c r="F3033" s="15" t="s">
        <v>138</v>
      </c>
      <c r="G3033" s="6" t="s">
        <v>14994</v>
      </c>
      <c r="H3033" s="21">
        <v>120.6645925</v>
      </c>
      <c r="I3033" s="2"/>
      <c r="J3033" s="2"/>
      <c r="K3033" s="6" t="s">
        <v>11070</v>
      </c>
      <c r="L3033" s="3"/>
      <c r="M3033" s="2" t="s">
        <v>14995</v>
      </c>
      <c r="N3033" s="2"/>
      <c r="O3033" s="15" t="s">
        <v>6399</v>
      </c>
      <c r="P3033" s="2" t="s">
        <v>14996</v>
      </c>
      <c r="Q3033" s="2"/>
      <c r="R3033" s="15" t="s">
        <v>6399</v>
      </c>
      <c r="S3033" s="2"/>
      <c r="T3033" s="2"/>
      <c r="U3033" s="3"/>
      <c r="V3033" s="2"/>
      <c r="W3033" s="2"/>
      <c r="X3033" s="2"/>
      <c r="Y3033" s="3"/>
      <c r="Z3033" s="2"/>
      <c r="AA3033" s="3"/>
      <c r="AB3033" s="37"/>
      <c r="AC3033" s="38"/>
      <c r="AD3033" s="2"/>
      <c r="AE3033" s="3"/>
      <c r="AF3033" s="37"/>
      <c r="AG3033" s="38"/>
      <c r="AH3033" s="2"/>
      <c r="AI3033" s="2"/>
      <c r="AJ3033" s="3"/>
      <c r="AK3033" s="2"/>
      <c r="AL3033" s="2"/>
      <c r="AM3033" s="3"/>
      <c r="AN3033" s="2"/>
      <c r="AO3033" s="2"/>
      <c r="AP3033" s="2"/>
      <c r="AQ3033" s="2"/>
      <c r="AR3033" s="2"/>
      <c r="AS3033" s="2"/>
      <c r="AT3033" s="2"/>
      <c r="AU3033" s="2"/>
      <c r="AV3033" s="2"/>
      <c r="AW3033" s="2"/>
      <c r="AX3033" s="2"/>
      <c r="AY3033" s="2"/>
      <c r="AZ3033" s="2"/>
      <c r="BA3033" s="2"/>
      <c r="BB3033" s="2"/>
      <c r="BC3033" s="2"/>
      <c r="BD3033" s="2"/>
    </row>
    <row r="3034" spans="1:56" ht="25.2" x14ac:dyDescent="0.25">
      <c r="A3034" s="8">
        <v>3034</v>
      </c>
      <c r="B3034" s="3" t="s">
        <v>14997</v>
      </c>
      <c r="C3034" s="6" t="s">
        <v>2624</v>
      </c>
      <c r="D3034" s="6" t="e">
        <f>VLOOKUP(C3034,[1]Sheet1!$A:$B,2,0)</f>
        <v>#N/A</v>
      </c>
      <c r="E3034" s="6" t="s">
        <v>14998</v>
      </c>
      <c r="F3034" s="15" t="s">
        <v>84</v>
      </c>
      <c r="G3034" s="6" t="s">
        <v>14999</v>
      </c>
      <c r="H3034" s="22">
        <v>1377.4710459999999</v>
      </c>
      <c r="I3034" s="2"/>
      <c r="J3034" s="2"/>
      <c r="K3034" s="6" t="s">
        <v>11070</v>
      </c>
      <c r="L3034" s="3"/>
      <c r="M3034" s="6" t="s">
        <v>15000</v>
      </c>
      <c r="N3034" s="2"/>
      <c r="O3034" s="17">
        <v>6379398</v>
      </c>
      <c r="P3034" s="6" t="s">
        <v>15001</v>
      </c>
      <c r="Q3034" s="2"/>
      <c r="R3034" s="17">
        <v>3639022</v>
      </c>
      <c r="S3034" s="2"/>
      <c r="T3034" s="2"/>
      <c r="U3034" s="3"/>
      <c r="V3034" s="2"/>
      <c r="W3034" s="2"/>
      <c r="X3034" s="2"/>
      <c r="Y3034" s="3"/>
      <c r="Z3034" s="2"/>
      <c r="AA3034" s="3"/>
      <c r="AB3034" s="37"/>
      <c r="AC3034" s="38"/>
      <c r="AD3034" s="2"/>
      <c r="AE3034" s="3"/>
      <c r="AF3034" s="37"/>
      <c r="AG3034" s="38"/>
      <c r="AH3034" s="2"/>
      <c r="AI3034" s="2"/>
      <c r="AJ3034" s="3"/>
      <c r="AK3034" s="2"/>
      <c r="AL3034" s="2"/>
      <c r="AM3034" s="3"/>
      <c r="AN3034" s="2"/>
      <c r="AO3034" s="2"/>
      <c r="AP3034" s="2"/>
      <c r="AQ3034" s="2"/>
      <c r="AR3034" s="2"/>
      <c r="AS3034" s="2"/>
      <c r="AT3034" s="2"/>
      <c r="AU3034" s="2"/>
      <c r="AV3034" s="2"/>
      <c r="AW3034" s="2"/>
      <c r="AX3034" s="2"/>
      <c r="AY3034" s="2"/>
      <c r="AZ3034" s="2"/>
      <c r="BA3034" s="2"/>
      <c r="BB3034" s="2"/>
      <c r="BC3034" s="2"/>
      <c r="BD3034" s="2"/>
    </row>
    <row r="3035" spans="1:56" ht="37.799999999999997" x14ac:dyDescent="0.25">
      <c r="A3035" s="8">
        <v>3035</v>
      </c>
      <c r="B3035" s="15" t="s">
        <v>15002</v>
      </c>
      <c r="C3035" s="6" t="s">
        <v>2624</v>
      </c>
      <c r="D3035" s="6" t="e">
        <f>VLOOKUP(C3035,[1]Sheet1!$A:$B,2,0)</f>
        <v>#N/A</v>
      </c>
      <c r="E3035" s="6" t="s">
        <v>14800</v>
      </c>
      <c r="F3035" s="15" t="s">
        <v>4</v>
      </c>
      <c r="G3035" s="2" t="s">
        <v>15003</v>
      </c>
      <c r="H3035" s="20">
        <v>1859.9767400000001</v>
      </c>
      <c r="I3035" s="2"/>
      <c r="J3035" s="2"/>
      <c r="K3035" s="6" t="s">
        <v>11070</v>
      </c>
      <c r="L3035" s="3"/>
      <c r="M3035" s="6" t="s">
        <v>15004</v>
      </c>
      <c r="N3035" s="2"/>
      <c r="O3035" s="15" t="s">
        <v>6399</v>
      </c>
      <c r="P3035" s="6" t="s">
        <v>15005</v>
      </c>
      <c r="Q3035" s="2"/>
      <c r="R3035" s="15" t="s">
        <v>6399</v>
      </c>
      <c r="S3035" s="6" t="s">
        <v>15006</v>
      </c>
      <c r="T3035" s="2"/>
      <c r="U3035" s="3"/>
      <c r="V3035" s="6" t="s">
        <v>15007</v>
      </c>
      <c r="W3035" s="2"/>
      <c r="X3035" s="6" t="s">
        <v>6399</v>
      </c>
      <c r="Y3035" s="15" t="s">
        <v>15008</v>
      </c>
      <c r="Z3035" s="2"/>
      <c r="AA3035" s="15" t="s">
        <v>6399</v>
      </c>
      <c r="AB3035" s="39" t="s">
        <v>15009</v>
      </c>
      <c r="AC3035" s="40"/>
      <c r="AD3035" s="2"/>
      <c r="AE3035" s="15" t="s">
        <v>6399</v>
      </c>
      <c r="AF3035" s="39" t="s">
        <v>15010</v>
      </c>
      <c r="AG3035" s="40"/>
      <c r="AH3035" s="2"/>
      <c r="AI3035" s="6" t="s">
        <v>6399</v>
      </c>
      <c r="AJ3035" s="15" t="s">
        <v>15011</v>
      </c>
      <c r="AK3035" s="2"/>
      <c r="AL3035" s="6" t="s">
        <v>6399</v>
      </c>
      <c r="AM3035" s="3"/>
      <c r="AN3035" s="2"/>
      <c r="AO3035" s="2"/>
      <c r="AP3035" s="2"/>
      <c r="AQ3035" s="2"/>
      <c r="AR3035" s="2"/>
      <c r="AS3035" s="2"/>
      <c r="AT3035" s="2"/>
      <c r="AU3035" s="2"/>
      <c r="AV3035" s="2"/>
      <c r="AW3035" s="2"/>
      <c r="AX3035" s="2"/>
      <c r="AY3035" s="2"/>
      <c r="AZ3035" s="2"/>
      <c r="BA3035" s="2"/>
      <c r="BB3035" s="2"/>
      <c r="BC3035" s="2"/>
      <c r="BD3035" s="2"/>
    </row>
    <row r="3036" spans="1:56" ht="37.799999999999997" x14ac:dyDescent="0.25">
      <c r="A3036" s="8">
        <v>3036</v>
      </c>
      <c r="B3036" s="3" t="s">
        <v>15012</v>
      </c>
      <c r="C3036" s="6" t="s">
        <v>2624</v>
      </c>
      <c r="D3036" s="6" t="e">
        <f>VLOOKUP(C3036,[1]Sheet1!$A:$B,2,0)</f>
        <v>#N/A</v>
      </c>
      <c r="E3036" s="6" t="s">
        <v>14827</v>
      </c>
      <c r="F3036" s="15" t="s">
        <v>84</v>
      </c>
      <c r="G3036" s="2" t="s">
        <v>15013</v>
      </c>
      <c r="H3036" s="21">
        <v>321.68944529999999</v>
      </c>
      <c r="I3036" s="2"/>
      <c r="J3036" s="2"/>
      <c r="K3036" s="6" t="s">
        <v>11070</v>
      </c>
      <c r="L3036" s="3"/>
      <c r="M3036" s="6" t="s">
        <v>15014</v>
      </c>
      <c r="N3036" s="2"/>
      <c r="O3036" s="3"/>
      <c r="P3036" s="2"/>
      <c r="Q3036" s="2"/>
      <c r="R3036" s="3"/>
      <c r="S3036" s="2"/>
      <c r="T3036" s="2"/>
      <c r="U3036" s="3"/>
      <c r="V3036" s="2"/>
      <c r="W3036" s="2"/>
      <c r="X3036" s="2"/>
      <c r="Y3036" s="3"/>
      <c r="Z3036" s="2"/>
      <c r="AA3036" s="3"/>
      <c r="AB3036" s="37"/>
      <c r="AC3036" s="38"/>
      <c r="AD3036" s="2"/>
      <c r="AE3036" s="3"/>
      <c r="AF3036" s="37"/>
      <c r="AG3036" s="38"/>
      <c r="AH3036" s="2"/>
      <c r="AI3036" s="2"/>
      <c r="AJ3036" s="3"/>
      <c r="AK3036" s="2"/>
      <c r="AL3036" s="2"/>
      <c r="AM3036" s="3"/>
      <c r="AN3036" s="2"/>
      <c r="AO3036" s="2"/>
      <c r="AP3036" s="2"/>
      <c r="AQ3036" s="2"/>
      <c r="AR3036" s="2"/>
      <c r="AS3036" s="2"/>
      <c r="AT3036" s="2"/>
      <c r="AU3036" s="2"/>
      <c r="AV3036" s="2"/>
      <c r="AW3036" s="2"/>
      <c r="AX3036" s="2"/>
      <c r="AY3036" s="2"/>
      <c r="AZ3036" s="2"/>
      <c r="BA3036" s="2"/>
      <c r="BB3036" s="2"/>
      <c r="BC3036" s="2"/>
      <c r="BD3036" s="2"/>
    </row>
    <row r="3037" spans="1:56" ht="25.2" x14ac:dyDescent="0.25">
      <c r="A3037" s="8">
        <v>3037</v>
      </c>
      <c r="B3037" s="15" t="s">
        <v>15015</v>
      </c>
      <c r="C3037" s="6" t="s">
        <v>2624</v>
      </c>
      <c r="D3037" s="6" t="e">
        <f>VLOOKUP(C3037,[1]Sheet1!$A:$B,2,0)</f>
        <v>#N/A</v>
      </c>
      <c r="E3037" s="6" t="s">
        <v>15016</v>
      </c>
      <c r="F3037" s="15" t="s">
        <v>1896</v>
      </c>
      <c r="G3037" s="2" t="s">
        <v>15017</v>
      </c>
      <c r="H3037" s="17">
        <v>179</v>
      </c>
      <c r="I3037" s="2"/>
      <c r="J3037" s="2"/>
      <c r="K3037" s="6" t="s">
        <v>11070</v>
      </c>
      <c r="L3037" s="15" t="s">
        <v>6399</v>
      </c>
      <c r="M3037" s="6" t="s">
        <v>15018</v>
      </c>
      <c r="N3037" s="2"/>
      <c r="O3037" s="15" t="s">
        <v>6399</v>
      </c>
      <c r="P3037" s="6" t="s">
        <v>15019</v>
      </c>
      <c r="Q3037" s="2"/>
      <c r="R3037" s="15" t="s">
        <v>6399</v>
      </c>
      <c r="S3037" s="2" t="s">
        <v>15020</v>
      </c>
      <c r="T3037" s="2"/>
      <c r="U3037" s="15" t="s">
        <v>6399</v>
      </c>
      <c r="V3037" s="2"/>
      <c r="W3037" s="2"/>
      <c r="X3037" s="2"/>
      <c r="Y3037" s="3"/>
      <c r="Z3037" s="2"/>
      <c r="AA3037" s="3"/>
      <c r="AB3037" s="37"/>
      <c r="AC3037" s="38"/>
      <c r="AD3037" s="2"/>
      <c r="AE3037" s="3"/>
      <c r="AF3037" s="37"/>
      <c r="AG3037" s="38"/>
      <c r="AH3037" s="2"/>
      <c r="AI3037" s="2"/>
      <c r="AJ3037" s="3"/>
      <c r="AK3037" s="2"/>
      <c r="AL3037" s="2"/>
      <c r="AM3037" s="3"/>
      <c r="AN3037" s="2"/>
      <c r="AO3037" s="2"/>
      <c r="AP3037" s="2"/>
      <c r="AQ3037" s="2"/>
      <c r="AR3037" s="2"/>
      <c r="AS3037" s="2"/>
      <c r="AT3037" s="2"/>
      <c r="AU3037" s="2"/>
      <c r="AV3037" s="2"/>
      <c r="AW3037" s="2"/>
      <c r="AX3037" s="2"/>
      <c r="AY3037" s="2"/>
      <c r="AZ3037" s="2"/>
      <c r="BA3037" s="2"/>
      <c r="BB3037" s="2"/>
      <c r="BC3037" s="2"/>
      <c r="BD3037" s="2"/>
    </row>
    <row r="3038" spans="1:56" ht="25.2" x14ac:dyDescent="0.25">
      <c r="A3038" s="8">
        <v>3038</v>
      </c>
      <c r="B3038" s="15" t="s">
        <v>15021</v>
      </c>
      <c r="C3038" s="6" t="s">
        <v>2624</v>
      </c>
      <c r="D3038" s="6" t="e">
        <f>VLOOKUP(C3038,[1]Sheet1!$A:$B,2,0)</f>
        <v>#N/A</v>
      </c>
      <c r="E3038" s="6" t="s">
        <v>6344</v>
      </c>
      <c r="F3038" s="15" t="s">
        <v>247</v>
      </c>
      <c r="G3038" s="6" t="s">
        <v>15022</v>
      </c>
      <c r="H3038" s="17">
        <v>1472</v>
      </c>
      <c r="I3038" s="2"/>
      <c r="J3038" s="2"/>
      <c r="K3038" s="6" t="s">
        <v>11070</v>
      </c>
      <c r="L3038" s="3"/>
      <c r="M3038" s="6" t="s">
        <v>15023</v>
      </c>
      <c r="N3038" s="2"/>
      <c r="O3038" s="3"/>
      <c r="P3038" s="6" t="s">
        <v>15024</v>
      </c>
      <c r="Q3038" s="2"/>
      <c r="R3038" s="17">
        <v>2042586</v>
      </c>
      <c r="S3038" s="6" t="s">
        <v>15025</v>
      </c>
      <c r="T3038" s="2"/>
      <c r="U3038" s="17">
        <v>2042658</v>
      </c>
      <c r="V3038" s="6" t="s">
        <v>15026</v>
      </c>
      <c r="W3038" s="2"/>
      <c r="X3038" s="2"/>
      <c r="Y3038" s="3"/>
      <c r="Z3038" s="2"/>
      <c r="AA3038" s="3"/>
      <c r="AB3038" s="37"/>
      <c r="AC3038" s="38"/>
      <c r="AD3038" s="2"/>
      <c r="AE3038" s="3"/>
      <c r="AF3038" s="37"/>
      <c r="AG3038" s="38"/>
      <c r="AH3038" s="2"/>
      <c r="AI3038" s="2"/>
      <c r="AJ3038" s="3"/>
      <c r="AK3038" s="2"/>
      <c r="AL3038" s="2"/>
      <c r="AM3038" s="3"/>
      <c r="AN3038" s="2"/>
      <c r="AO3038" s="2"/>
      <c r="AP3038" s="2"/>
      <c r="AQ3038" s="2"/>
      <c r="AR3038" s="2"/>
      <c r="AS3038" s="2"/>
      <c r="AT3038" s="2"/>
      <c r="AU3038" s="2"/>
      <c r="AV3038" s="2"/>
      <c r="AW3038" s="2"/>
      <c r="AX3038" s="2"/>
      <c r="AY3038" s="2"/>
      <c r="AZ3038" s="2"/>
      <c r="BA3038" s="2"/>
      <c r="BB3038" s="2"/>
      <c r="BC3038" s="2"/>
      <c r="BD3038" s="2"/>
    </row>
    <row r="3039" spans="1:56" ht="37.799999999999997" x14ac:dyDescent="0.25">
      <c r="A3039" s="8">
        <v>3039</v>
      </c>
      <c r="B3039" s="3" t="s">
        <v>15027</v>
      </c>
      <c r="C3039" s="6" t="s">
        <v>2624</v>
      </c>
      <c r="D3039" s="6" t="e">
        <f>VLOOKUP(C3039,[1]Sheet1!$A:$B,2,0)</f>
        <v>#N/A</v>
      </c>
      <c r="E3039" s="6" t="s">
        <v>329</v>
      </c>
      <c r="F3039" s="15" t="s">
        <v>71</v>
      </c>
      <c r="G3039" s="2" t="s">
        <v>15028</v>
      </c>
      <c r="H3039" s="15" t="s">
        <v>15029</v>
      </c>
      <c r="I3039" s="2"/>
      <c r="J3039" s="2"/>
      <c r="K3039" s="6" t="s">
        <v>11070</v>
      </c>
      <c r="L3039" s="3"/>
      <c r="M3039" s="6" t="s">
        <v>15030</v>
      </c>
      <c r="N3039" s="2"/>
      <c r="O3039" s="15" t="s">
        <v>6399</v>
      </c>
      <c r="P3039" s="6" t="s">
        <v>15031</v>
      </c>
      <c r="Q3039" s="2"/>
      <c r="R3039" s="15" t="s">
        <v>6399</v>
      </c>
      <c r="S3039" s="6" t="s">
        <v>15032</v>
      </c>
      <c r="T3039" s="2"/>
      <c r="U3039" s="15" t="s">
        <v>6399</v>
      </c>
      <c r="V3039" s="2"/>
      <c r="W3039" s="2"/>
      <c r="X3039" s="6" t="s">
        <v>6399</v>
      </c>
      <c r="Y3039" s="3"/>
      <c r="Z3039" s="2"/>
      <c r="AA3039" s="3"/>
      <c r="AB3039" s="37"/>
      <c r="AC3039" s="38"/>
      <c r="AD3039" s="2"/>
      <c r="AE3039" s="3"/>
      <c r="AF3039" s="37"/>
      <c r="AG3039" s="38"/>
      <c r="AH3039" s="2"/>
      <c r="AI3039" s="2"/>
      <c r="AJ3039" s="3"/>
      <c r="AK3039" s="2"/>
      <c r="AL3039" s="2"/>
      <c r="AM3039" s="3"/>
      <c r="AN3039" s="2"/>
      <c r="AO3039" s="2"/>
      <c r="AP3039" s="2"/>
      <c r="AQ3039" s="2"/>
      <c r="AR3039" s="2"/>
      <c r="AS3039" s="2"/>
      <c r="AT3039" s="2"/>
      <c r="AU3039" s="2"/>
      <c r="AV3039" s="2"/>
      <c r="AW3039" s="2"/>
      <c r="AX3039" s="2"/>
      <c r="AY3039" s="2"/>
      <c r="AZ3039" s="2"/>
      <c r="BA3039" s="2"/>
      <c r="BB3039" s="2"/>
      <c r="BC3039" s="2"/>
      <c r="BD3039" s="2"/>
    </row>
    <row r="3040" spans="1:56" ht="25.2" x14ac:dyDescent="0.25">
      <c r="A3040" s="8">
        <v>3040</v>
      </c>
      <c r="B3040" s="15" t="s">
        <v>15033</v>
      </c>
      <c r="C3040" s="6" t="s">
        <v>2624</v>
      </c>
      <c r="D3040" s="6" t="e">
        <f>VLOOKUP(C3040,[1]Sheet1!$A:$B,2,0)</f>
        <v>#N/A</v>
      </c>
      <c r="E3040" s="6" t="s">
        <v>15034</v>
      </c>
      <c r="F3040" s="15" t="s">
        <v>98</v>
      </c>
      <c r="G3040" s="2" t="s">
        <v>15035</v>
      </c>
      <c r="H3040" s="17">
        <v>168</v>
      </c>
      <c r="I3040" s="2"/>
      <c r="J3040" s="2"/>
      <c r="K3040" s="6" t="s">
        <v>11070</v>
      </c>
      <c r="L3040" s="3"/>
      <c r="M3040" s="6" t="s">
        <v>15036</v>
      </c>
      <c r="N3040" s="2"/>
      <c r="O3040" s="15" t="s">
        <v>6399</v>
      </c>
      <c r="P3040" s="6" t="s">
        <v>15037</v>
      </c>
      <c r="Q3040" s="2"/>
      <c r="R3040" s="15" t="s">
        <v>6399</v>
      </c>
      <c r="S3040" s="2"/>
      <c r="T3040" s="2"/>
      <c r="U3040" s="3"/>
      <c r="V3040" s="2"/>
      <c r="W3040" s="2"/>
      <c r="X3040" s="2"/>
      <c r="Y3040" s="3"/>
      <c r="Z3040" s="2"/>
      <c r="AA3040" s="3"/>
      <c r="AB3040" s="37"/>
      <c r="AC3040" s="38"/>
      <c r="AD3040" s="2"/>
      <c r="AE3040" s="3"/>
      <c r="AF3040" s="37"/>
      <c r="AG3040" s="38"/>
      <c r="AH3040" s="2"/>
      <c r="AI3040" s="2"/>
      <c r="AJ3040" s="3"/>
      <c r="AK3040" s="2"/>
      <c r="AL3040" s="2"/>
      <c r="AM3040" s="3"/>
      <c r="AN3040" s="2"/>
      <c r="AO3040" s="2"/>
      <c r="AP3040" s="2"/>
      <c r="AQ3040" s="2"/>
      <c r="AR3040" s="2"/>
      <c r="AS3040" s="2"/>
      <c r="AT3040" s="2"/>
      <c r="AU3040" s="2"/>
      <c r="AV3040" s="2"/>
      <c r="AW3040" s="2"/>
      <c r="AX3040" s="2"/>
      <c r="AY3040" s="2"/>
      <c r="AZ3040" s="2"/>
      <c r="BA3040" s="2"/>
      <c r="BB3040" s="2"/>
      <c r="BC3040" s="2"/>
      <c r="BD3040" s="2"/>
    </row>
    <row r="3041" spans="1:56" ht="50.4" x14ac:dyDescent="0.25">
      <c r="A3041" s="8">
        <v>3041</v>
      </c>
      <c r="B3041" s="15" t="s">
        <v>15038</v>
      </c>
      <c r="C3041" s="6" t="s">
        <v>2624</v>
      </c>
      <c r="D3041" s="6" t="e">
        <f>VLOOKUP(C3041,[1]Sheet1!$A:$B,2,0)</f>
        <v>#N/A</v>
      </c>
      <c r="E3041" s="6" t="s">
        <v>15039</v>
      </c>
      <c r="F3041" s="15" t="s">
        <v>98</v>
      </c>
      <c r="G3041" s="2" t="s">
        <v>15040</v>
      </c>
      <c r="H3041" s="17">
        <v>790</v>
      </c>
      <c r="I3041" s="2"/>
      <c r="J3041" s="2"/>
      <c r="K3041" s="6" t="s">
        <v>11070</v>
      </c>
      <c r="L3041" s="3"/>
      <c r="M3041" s="6" t="s">
        <v>15041</v>
      </c>
      <c r="N3041" s="2"/>
      <c r="O3041" s="3"/>
      <c r="P3041" s="6" t="s">
        <v>15042</v>
      </c>
      <c r="Q3041" s="2"/>
      <c r="R3041" s="3"/>
      <c r="S3041" s="2"/>
      <c r="T3041" s="2"/>
      <c r="U3041" s="3"/>
      <c r="V3041" s="2"/>
      <c r="W3041" s="2"/>
      <c r="X3041" s="2"/>
      <c r="Y3041" s="3"/>
      <c r="Z3041" s="2"/>
      <c r="AA3041" s="3"/>
      <c r="AB3041" s="37"/>
      <c r="AC3041" s="38"/>
      <c r="AD3041" s="2"/>
      <c r="AE3041" s="3"/>
      <c r="AF3041" s="37"/>
      <c r="AG3041" s="38"/>
      <c r="AH3041" s="2"/>
      <c r="AI3041" s="2"/>
      <c r="AJ3041" s="3"/>
      <c r="AK3041" s="2"/>
      <c r="AL3041" s="2"/>
      <c r="AM3041" s="3"/>
      <c r="AN3041" s="2"/>
      <c r="AO3041" s="2"/>
      <c r="AP3041" s="2"/>
      <c r="AQ3041" s="2"/>
      <c r="AR3041" s="2"/>
      <c r="AS3041" s="2"/>
      <c r="AT3041" s="2"/>
      <c r="AU3041" s="2"/>
      <c r="AV3041" s="2"/>
      <c r="AW3041" s="2"/>
      <c r="AX3041" s="2"/>
      <c r="AY3041" s="2"/>
      <c r="AZ3041" s="2"/>
      <c r="BA3041" s="2"/>
      <c r="BB3041" s="2"/>
      <c r="BC3041" s="2"/>
      <c r="BD3041" s="2"/>
    </row>
    <row r="3042" spans="1:56" ht="37.799999999999997" x14ac:dyDescent="0.25">
      <c r="A3042" s="8">
        <v>3042</v>
      </c>
      <c r="B3042" s="15" t="s">
        <v>15043</v>
      </c>
      <c r="C3042" s="6" t="s">
        <v>2624</v>
      </c>
      <c r="D3042" s="6" t="e">
        <f>VLOOKUP(C3042,[1]Sheet1!$A:$B,2,0)</f>
        <v>#N/A</v>
      </c>
      <c r="E3042" s="6" t="s">
        <v>8479</v>
      </c>
      <c r="F3042" s="15" t="s">
        <v>4</v>
      </c>
      <c r="G3042" s="2" t="s">
        <v>15044</v>
      </c>
      <c r="H3042" s="15" t="s">
        <v>15045</v>
      </c>
      <c r="I3042" s="2"/>
      <c r="J3042" s="2"/>
      <c r="K3042" s="6" t="s">
        <v>11070</v>
      </c>
      <c r="L3042" s="3"/>
      <c r="M3042" s="2" t="s">
        <v>15046</v>
      </c>
      <c r="N3042" s="2"/>
      <c r="O3042" s="15" t="s">
        <v>6399</v>
      </c>
      <c r="P3042" s="6" t="s">
        <v>15047</v>
      </c>
      <c r="Q3042" s="2"/>
      <c r="R3042" s="15" t="s">
        <v>6399</v>
      </c>
      <c r="S3042" s="2"/>
      <c r="T3042" s="2"/>
      <c r="U3042" s="3"/>
      <c r="V3042" s="2"/>
      <c r="W3042" s="2"/>
      <c r="X3042" s="6" t="s">
        <v>6399</v>
      </c>
      <c r="Y3042" s="3"/>
      <c r="Z3042" s="2"/>
      <c r="AA3042" s="3"/>
      <c r="AB3042" s="37"/>
      <c r="AC3042" s="38"/>
      <c r="AD3042" s="2"/>
      <c r="AE3042" s="3"/>
      <c r="AF3042" s="37"/>
      <c r="AG3042" s="38"/>
      <c r="AH3042" s="2"/>
      <c r="AI3042" s="2"/>
      <c r="AJ3042" s="3"/>
      <c r="AK3042" s="2"/>
      <c r="AL3042" s="2"/>
      <c r="AM3042" s="3"/>
      <c r="AN3042" s="2"/>
      <c r="AO3042" s="2"/>
      <c r="AP3042" s="2"/>
      <c r="AQ3042" s="2"/>
      <c r="AR3042" s="2"/>
      <c r="AS3042" s="2"/>
      <c r="AT3042" s="2"/>
      <c r="AU3042" s="2"/>
      <c r="AV3042" s="2"/>
      <c r="AW3042" s="2"/>
      <c r="AX3042" s="2"/>
      <c r="AY3042" s="2"/>
      <c r="AZ3042" s="2"/>
      <c r="BA3042" s="2"/>
      <c r="BB3042" s="2"/>
      <c r="BC3042" s="2"/>
      <c r="BD3042" s="2"/>
    </row>
    <row r="3043" spans="1:56" ht="25.2" x14ac:dyDescent="0.25">
      <c r="A3043" s="8">
        <v>3043</v>
      </c>
      <c r="B3043" s="3" t="s">
        <v>15048</v>
      </c>
      <c r="C3043" s="6" t="s">
        <v>2624</v>
      </c>
      <c r="D3043" s="6" t="e">
        <f>VLOOKUP(C3043,[1]Sheet1!$A:$B,2,0)</f>
        <v>#N/A</v>
      </c>
      <c r="E3043" s="6" t="s">
        <v>15049</v>
      </c>
      <c r="F3043" s="15" t="s">
        <v>4</v>
      </c>
      <c r="G3043" s="6" t="s">
        <v>15050</v>
      </c>
      <c r="H3043" s="22">
        <v>7686.3003170000002</v>
      </c>
      <c r="I3043" s="2"/>
      <c r="J3043" s="2"/>
      <c r="K3043" s="6" t="s">
        <v>11070</v>
      </c>
      <c r="L3043" s="3"/>
      <c r="M3043" s="6" t="s">
        <v>15051</v>
      </c>
      <c r="N3043" s="2"/>
      <c r="O3043" s="17">
        <v>1336709</v>
      </c>
      <c r="P3043" s="6" t="s">
        <v>15052</v>
      </c>
      <c r="Q3043" s="2"/>
      <c r="R3043" s="17">
        <v>1336662</v>
      </c>
      <c r="S3043" s="6" t="s">
        <v>15053</v>
      </c>
      <c r="T3043" s="2"/>
      <c r="U3043" s="3"/>
      <c r="V3043" s="2"/>
      <c r="W3043" s="2"/>
      <c r="X3043" s="2"/>
      <c r="Y3043" s="3"/>
      <c r="Z3043" s="2"/>
      <c r="AA3043" s="3"/>
      <c r="AB3043" s="37"/>
      <c r="AC3043" s="38"/>
      <c r="AD3043" s="2"/>
      <c r="AE3043" s="3"/>
      <c r="AF3043" s="37"/>
      <c r="AG3043" s="38"/>
      <c r="AH3043" s="2"/>
      <c r="AI3043" s="2"/>
      <c r="AJ3043" s="3"/>
      <c r="AK3043" s="2"/>
      <c r="AL3043" s="2"/>
      <c r="AM3043" s="3"/>
      <c r="AN3043" s="2"/>
      <c r="AO3043" s="2"/>
      <c r="AP3043" s="2"/>
      <c r="AQ3043" s="2"/>
      <c r="AR3043" s="2"/>
      <c r="AS3043" s="2"/>
      <c r="AT3043" s="2"/>
      <c r="AU3043" s="2"/>
      <c r="AV3043" s="2"/>
      <c r="AW3043" s="2"/>
      <c r="AX3043" s="2"/>
      <c r="AY3043" s="2"/>
      <c r="AZ3043" s="2"/>
      <c r="BA3043" s="2"/>
      <c r="BB3043" s="2"/>
      <c r="BC3043" s="2"/>
      <c r="BD3043" s="2"/>
    </row>
    <row r="3044" spans="1:56" ht="25.2" x14ac:dyDescent="0.25">
      <c r="A3044" s="8">
        <v>3044</v>
      </c>
      <c r="B3044" s="15" t="s">
        <v>15054</v>
      </c>
      <c r="C3044" s="6" t="s">
        <v>2624</v>
      </c>
      <c r="D3044" s="6" t="e">
        <f>VLOOKUP(C3044,[1]Sheet1!$A:$B,2,0)</f>
        <v>#N/A</v>
      </c>
      <c r="E3044" s="2" t="s">
        <v>15055</v>
      </c>
      <c r="F3044" s="15" t="s">
        <v>84</v>
      </c>
      <c r="G3044" s="6" t="s">
        <v>15056</v>
      </c>
      <c r="H3044" s="16">
        <v>70.64</v>
      </c>
      <c r="I3044" s="2"/>
      <c r="J3044" s="2"/>
      <c r="K3044" s="6" t="s">
        <v>11070</v>
      </c>
      <c r="L3044" s="3"/>
      <c r="M3044" s="6" t="s">
        <v>15057</v>
      </c>
      <c r="N3044" s="2"/>
      <c r="O3044" s="17">
        <v>3576853</v>
      </c>
      <c r="P3044" s="6" t="s">
        <v>15058</v>
      </c>
      <c r="Q3044" s="2"/>
      <c r="R3044" s="17">
        <v>3576831</v>
      </c>
      <c r="S3044" s="2"/>
      <c r="T3044" s="2"/>
      <c r="U3044" s="3"/>
      <c r="V3044" s="2"/>
      <c r="W3044" s="2"/>
      <c r="X3044" s="2"/>
      <c r="Y3044" s="3"/>
      <c r="Z3044" s="2"/>
      <c r="AA3044" s="3"/>
      <c r="AB3044" s="37"/>
      <c r="AC3044" s="38"/>
      <c r="AD3044" s="2"/>
      <c r="AE3044" s="3"/>
      <c r="AF3044" s="37"/>
      <c r="AG3044" s="38"/>
      <c r="AH3044" s="2"/>
      <c r="AI3044" s="2"/>
      <c r="AJ3044" s="3"/>
      <c r="AK3044" s="2"/>
      <c r="AL3044" s="2"/>
      <c r="AM3044" s="3"/>
      <c r="AN3044" s="2"/>
      <c r="AO3044" s="2"/>
      <c r="AP3044" s="2"/>
      <c r="AQ3044" s="2"/>
      <c r="AR3044" s="2"/>
      <c r="AS3044" s="2"/>
      <c r="AT3044" s="2"/>
      <c r="AU3044" s="2"/>
      <c r="AV3044" s="2"/>
      <c r="AW3044" s="2"/>
      <c r="AX3044" s="2"/>
      <c r="AY3044" s="2"/>
      <c r="AZ3044" s="2"/>
      <c r="BA3044" s="2"/>
      <c r="BB3044" s="2"/>
      <c r="BC3044" s="2"/>
      <c r="BD3044" s="2"/>
    </row>
    <row r="3045" spans="1:56" ht="25.2" x14ac:dyDescent="0.25">
      <c r="A3045" s="8">
        <v>3045</v>
      </c>
      <c r="B3045" s="15" t="s">
        <v>15059</v>
      </c>
      <c r="C3045" s="6" t="s">
        <v>2624</v>
      </c>
      <c r="D3045" s="6" t="e">
        <f>VLOOKUP(C3045,[1]Sheet1!$A:$B,2,0)</f>
        <v>#N/A</v>
      </c>
      <c r="E3045" s="6" t="s">
        <v>15060</v>
      </c>
      <c r="F3045" s="15" t="s">
        <v>138</v>
      </c>
      <c r="G3045" s="2" t="s">
        <v>15061</v>
      </c>
      <c r="H3045" s="22">
        <v>5319.198523</v>
      </c>
      <c r="I3045" s="2"/>
      <c r="J3045" s="2"/>
      <c r="K3045" s="6" t="s">
        <v>11070</v>
      </c>
      <c r="L3045" s="3"/>
      <c r="M3045" s="6" t="s">
        <v>15062</v>
      </c>
      <c r="N3045" s="2"/>
      <c r="O3045" s="15" t="s">
        <v>6399</v>
      </c>
      <c r="P3045" s="6" t="s">
        <v>15063</v>
      </c>
      <c r="Q3045" s="2"/>
      <c r="R3045" s="15" t="s">
        <v>6399</v>
      </c>
      <c r="S3045" s="6" t="s">
        <v>15064</v>
      </c>
      <c r="T3045" s="2"/>
      <c r="U3045" s="3"/>
      <c r="V3045" s="6" t="s">
        <v>15065</v>
      </c>
      <c r="W3045" s="2"/>
      <c r="X3045" s="6" t="s">
        <v>6399</v>
      </c>
      <c r="Y3045" s="15" t="s">
        <v>15066</v>
      </c>
      <c r="Z3045" s="2"/>
      <c r="AA3045" s="15" t="s">
        <v>6399</v>
      </c>
      <c r="AB3045" s="39" t="s">
        <v>15067</v>
      </c>
      <c r="AC3045" s="40"/>
      <c r="AD3045" s="2"/>
      <c r="AE3045" s="15" t="s">
        <v>6399</v>
      </c>
      <c r="AF3045" s="37"/>
      <c r="AG3045" s="38"/>
      <c r="AH3045" s="2"/>
      <c r="AI3045" s="2"/>
      <c r="AJ3045" s="3"/>
      <c r="AK3045" s="2"/>
      <c r="AL3045" s="2"/>
      <c r="AM3045" s="3"/>
      <c r="AN3045" s="2"/>
      <c r="AO3045" s="2"/>
      <c r="AP3045" s="2"/>
      <c r="AQ3045" s="2"/>
      <c r="AR3045" s="2"/>
      <c r="AS3045" s="2"/>
      <c r="AT3045" s="2"/>
      <c r="AU3045" s="2"/>
      <c r="AV3045" s="2"/>
      <c r="AW3045" s="2"/>
      <c r="AX3045" s="2"/>
      <c r="AY3045" s="2"/>
      <c r="AZ3045" s="2"/>
      <c r="BA3045" s="2"/>
      <c r="BB3045" s="2"/>
      <c r="BC3045" s="2"/>
      <c r="BD3045" s="2"/>
    </row>
    <row r="3046" spans="1:56" ht="25.2" x14ac:dyDescent="0.25">
      <c r="A3046" s="8">
        <v>3046</v>
      </c>
      <c r="B3046" s="15" t="s">
        <v>15068</v>
      </c>
      <c r="C3046" s="6" t="s">
        <v>2624</v>
      </c>
      <c r="D3046" s="6" t="e">
        <f>VLOOKUP(C3046,[1]Sheet1!$A:$B,2,0)</f>
        <v>#N/A</v>
      </c>
      <c r="E3046" s="6" t="s">
        <v>14795</v>
      </c>
      <c r="F3046" s="15" t="s">
        <v>71</v>
      </c>
      <c r="G3046" s="2" t="s">
        <v>15069</v>
      </c>
      <c r="H3046" s="16">
        <v>212.51</v>
      </c>
      <c r="I3046" s="2"/>
      <c r="J3046" s="2"/>
      <c r="K3046" s="6" t="s">
        <v>11070</v>
      </c>
      <c r="L3046" s="3"/>
      <c r="M3046" s="6" t="s">
        <v>15070</v>
      </c>
      <c r="N3046" s="2"/>
      <c r="O3046" s="3"/>
      <c r="P3046" s="2"/>
      <c r="Q3046" s="2"/>
      <c r="R3046" s="3"/>
      <c r="S3046" s="2"/>
      <c r="T3046" s="2"/>
      <c r="U3046" s="3"/>
      <c r="V3046" s="2"/>
      <c r="W3046" s="2"/>
      <c r="X3046" s="2"/>
      <c r="Y3046" s="3"/>
      <c r="Z3046" s="2"/>
      <c r="AA3046" s="3"/>
      <c r="AB3046" s="37"/>
      <c r="AC3046" s="38"/>
      <c r="AD3046" s="2"/>
      <c r="AE3046" s="3"/>
      <c r="AF3046" s="37"/>
      <c r="AG3046" s="38"/>
      <c r="AH3046" s="2"/>
      <c r="AI3046" s="2"/>
      <c r="AJ3046" s="3"/>
      <c r="AK3046" s="2"/>
      <c r="AL3046" s="2"/>
      <c r="AM3046" s="3"/>
      <c r="AN3046" s="2"/>
      <c r="AO3046" s="2"/>
      <c r="AP3046" s="2"/>
      <c r="AQ3046" s="2"/>
      <c r="AR3046" s="2"/>
      <c r="AS3046" s="2"/>
      <c r="AT3046" s="2"/>
      <c r="AU3046" s="2"/>
      <c r="AV3046" s="2"/>
      <c r="AW3046" s="2"/>
      <c r="AX3046" s="2"/>
      <c r="AY3046" s="2"/>
      <c r="AZ3046" s="2"/>
      <c r="BA3046" s="2"/>
      <c r="BB3046" s="2"/>
      <c r="BC3046" s="2"/>
      <c r="BD3046" s="2"/>
    </row>
    <row r="3047" spans="1:56" ht="37.799999999999997" x14ac:dyDescent="0.25">
      <c r="A3047" s="8">
        <v>3047</v>
      </c>
      <c r="B3047" s="15" t="s">
        <v>15071</v>
      </c>
      <c r="C3047" s="6" t="s">
        <v>2624</v>
      </c>
      <c r="D3047" s="6" t="e">
        <f>VLOOKUP(C3047,[1]Sheet1!$A:$B,2,0)</f>
        <v>#N/A</v>
      </c>
      <c r="E3047" s="6" t="s">
        <v>15072</v>
      </c>
      <c r="F3047" s="15" t="s">
        <v>84</v>
      </c>
      <c r="G3047" s="2" t="s">
        <v>15073</v>
      </c>
      <c r="H3047" s="20">
        <v>1856.04594</v>
      </c>
      <c r="I3047" s="2"/>
      <c r="J3047" s="2"/>
      <c r="K3047" s="6" t="s">
        <v>11070</v>
      </c>
      <c r="L3047" s="15" t="s">
        <v>15074</v>
      </c>
      <c r="M3047" s="6" t="s">
        <v>93</v>
      </c>
      <c r="N3047" s="2"/>
      <c r="O3047" s="17">
        <v>26031</v>
      </c>
      <c r="P3047" s="6" t="s">
        <v>88</v>
      </c>
      <c r="Q3047" s="2"/>
      <c r="R3047" s="17">
        <v>26147</v>
      </c>
      <c r="S3047" s="6" t="s">
        <v>4309</v>
      </c>
      <c r="T3047" s="2"/>
      <c r="U3047" s="17">
        <v>1547398</v>
      </c>
      <c r="V3047" s="6" t="s">
        <v>15075</v>
      </c>
      <c r="W3047" s="2"/>
      <c r="X3047" s="8">
        <v>25998</v>
      </c>
      <c r="Y3047" s="15" t="s">
        <v>15076</v>
      </c>
      <c r="Z3047" s="2"/>
      <c r="AA3047" s="17">
        <v>26004</v>
      </c>
      <c r="AB3047" s="39" t="s">
        <v>15077</v>
      </c>
      <c r="AC3047" s="40"/>
      <c r="AD3047" s="2"/>
      <c r="AE3047" s="17">
        <v>296914</v>
      </c>
      <c r="AF3047" s="39" t="s">
        <v>15078</v>
      </c>
      <c r="AG3047" s="40"/>
      <c r="AH3047" s="2"/>
      <c r="AI3047" s="8">
        <v>84369</v>
      </c>
      <c r="AJ3047" s="3"/>
      <c r="AK3047" s="2"/>
      <c r="AL3047" s="2"/>
      <c r="AM3047" s="3"/>
      <c r="AN3047" s="2"/>
      <c r="AO3047" s="2"/>
      <c r="AP3047" s="2"/>
      <c r="AQ3047" s="2"/>
      <c r="AR3047" s="2"/>
      <c r="AS3047" s="2"/>
      <c r="AT3047" s="2"/>
      <c r="AU3047" s="2"/>
      <c r="AV3047" s="2"/>
      <c r="AW3047" s="2"/>
      <c r="AX3047" s="2"/>
      <c r="AY3047" s="2"/>
      <c r="AZ3047" s="2"/>
      <c r="BA3047" s="2"/>
      <c r="BB3047" s="2"/>
      <c r="BC3047" s="2"/>
      <c r="BD3047" s="2"/>
    </row>
    <row r="3048" spans="1:56" ht="37.799999999999997" x14ac:dyDescent="0.25">
      <c r="A3048" s="8">
        <v>3048</v>
      </c>
      <c r="B3048" s="3" t="s">
        <v>15079</v>
      </c>
      <c r="C3048" s="6" t="s">
        <v>2624</v>
      </c>
      <c r="D3048" s="6" t="e">
        <f>VLOOKUP(C3048,[1]Sheet1!$A:$B,2,0)</f>
        <v>#N/A</v>
      </c>
      <c r="E3048" s="6" t="s">
        <v>1840</v>
      </c>
      <c r="F3048" s="15" t="s">
        <v>65</v>
      </c>
      <c r="G3048" s="2" t="s">
        <v>15080</v>
      </c>
      <c r="H3048" s="17">
        <v>122</v>
      </c>
      <c r="I3048" s="2"/>
      <c r="J3048" s="2"/>
      <c r="K3048" s="6" t="s">
        <v>11070</v>
      </c>
      <c r="L3048" s="3"/>
      <c r="M3048" s="2" t="s">
        <v>15081</v>
      </c>
      <c r="N3048" s="2"/>
      <c r="O3048" s="3"/>
      <c r="P3048" s="6" t="s">
        <v>15082</v>
      </c>
      <c r="Q3048" s="2"/>
      <c r="R3048" s="3"/>
      <c r="S3048" s="6" t="s">
        <v>15083</v>
      </c>
      <c r="T3048" s="2"/>
      <c r="U3048" s="3"/>
      <c r="V3048" s="2"/>
      <c r="W3048" s="2"/>
      <c r="X3048" s="2"/>
      <c r="Y3048" s="3"/>
      <c r="Z3048" s="2"/>
      <c r="AA3048" s="3"/>
      <c r="AB3048" s="37"/>
      <c r="AC3048" s="38"/>
      <c r="AD3048" s="2"/>
      <c r="AE3048" s="3"/>
      <c r="AF3048" s="37"/>
      <c r="AG3048" s="38"/>
      <c r="AH3048" s="2"/>
      <c r="AI3048" s="2"/>
      <c r="AJ3048" s="3"/>
      <c r="AK3048" s="2"/>
      <c r="AL3048" s="2"/>
      <c r="AM3048" s="3"/>
      <c r="AN3048" s="2"/>
      <c r="AO3048" s="2"/>
      <c r="AP3048" s="2"/>
      <c r="AQ3048" s="2"/>
      <c r="AR3048" s="2"/>
      <c r="AS3048" s="2"/>
      <c r="AT3048" s="2"/>
      <c r="AU3048" s="2"/>
      <c r="AV3048" s="2"/>
      <c r="AW3048" s="2"/>
      <c r="AX3048" s="2"/>
      <c r="AY3048" s="2"/>
      <c r="AZ3048" s="2"/>
      <c r="BA3048" s="2"/>
      <c r="BB3048" s="2"/>
      <c r="BC3048" s="2"/>
      <c r="BD3048" s="2"/>
    </row>
    <row r="3049" spans="1:56" ht="25.2" x14ac:dyDescent="0.25">
      <c r="A3049" s="8">
        <v>3049</v>
      </c>
      <c r="B3049" s="15" t="s">
        <v>15084</v>
      </c>
      <c r="C3049" s="6" t="s">
        <v>2624</v>
      </c>
      <c r="D3049" s="6" t="e">
        <f>VLOOKUP(C3049,[1]Sheet1!$A:$B,2,0)</f>
        <v>#N/A</v>
      </c>
      <c r="E3049" s="6" t="s">
        <v>14731</v>
      </c>
      <c r="F3049" s="15" t="s">
        <v>138</v>
      </c>
      <c r="G3049" s="2" t="s">
        <v>15085</v>
      </c>
      <c r="H3049" s="17">
        <v>15711</v>
      </c>
      <c r="I3049" s="2"/>
      <c r="J3049" s="2"/>
      <c r="K3049" s="6" t="s">
        <v>11070</v>
      </c>
      <c r="L3049" s="3"/>
      <c r="M3049" s="6" t="s">
        <v>15086</v>
      </c>
      <c r="N3049" s="2"/>
      <c r="O3049" s="15" t="s">
        <v>6399</v>
      </c>
      <c r="P3049" s="6" t="s">
        <v>15087</v>
      </c>
      <c r="Q3049" s="2"/>
      <c r="R3049" s="15" t="s">
        <v>6399</v>
      </c>
      <c r="S3049" s="2"/>
      <c r="T3049" s="2"/>
      <c r="U3049" s="15" t="s">
        <v>6399</v>
      </c>
      <c r="V3049" s="2"/>
      <c r="W3049" s="2"/>
      <c r="X3049" s="6" t="s">
        <v>6399</v>
      </c>
      <c r="Y3049" s="3"/>
      <c r="Z3049" s="2"/>
      <c r="AA3049" s="3"/>
      <c r="AB3049" s="37"/>
      <c r="AC3049" s="38"/>
      <c r="AD3049" s="2"/>
      <c r="AE3049" s="3"/>
      <c r="AF3049" s="37"/>
      <c r="AG3049" s="38"/>
      <c r="AH3049" s="2"/>
      <c r="AI3049" s="2"/>
      <c r="AJ3049" s="3"/>
      <c r="AK3049" s="2"/>
      <c r="AL3049" s="2"/>
      <c r="AM3049" s="3"/>
      <c r="AN3049" s="2"/>
      <c r="AO3049" s="2"/>
      <c r="AP3049" s="2"/>
      <c r="AQ3049" s="2"/>
      <c r="AR3049" s="2"/>
      <c r="AS3049" s="2"/>
      <c r="AT3049" s="2"/>
      <c r="AU3049" s="2"/>
      <c r="AV3049" s="2"/>
      <c r="AW3049" s="2"/>
      <c r="AX3049" s="2"/>
      <c r="AY3049" s="2"/>
      <c r="AZ3049" s="2"/>
      <c r="BA3049" s="2"/>
      <c r="BB3049" s="2"/>
      <c r="BC3049" s="2"/>
      <c r="BD3049" s="2"/>
    </row>
    <row r="3050" spans="1:56" ht="37.799999999999997" x14ac:dyDescent="0.25">
      <c r="A3050" s="8">
        <v>3050</v>
      </c>
      <c r="B3050" s="3" t="s">
        <v>15088</v>
      </c>
      <c r="C3050" s="6" t="s">
        <v>2624</v>
      </c>
      <c r="D3050" s="6" t="e">
        <f>VLOOKUP(C3050,[1]Sheet1!$A:$B,2,0)</f>
        <v>#N/A</v>
      </c>
      <c r="E3050" s="6" t="s">
        <v>15089</v>
      </c>
      <c r="F3050" s="15" t="s">
        <v>98</v>
      </c>
      <c r="G3050" s="2" t="s">
        <v>15090</v>
      </c>
      <c r="H3050" s="17">
        <v>413</v>
      </c>
      <c r="I3050" s="2"/>
      <c r="J3050" s="2"/>
      <c r="K3050" s="6" t="s">
        <v>11070</v>
      </c>
      <c r="L3050" s="3"/>
      <c r="M3050" s="6" t="s">
        <v>15091</v>
      </c>
      <c r="N3050" s="2"/>
      <c r="O3050" s="17">
        <v>1771743</v>
      </c>
      <c r="P3050" s="6" t="s">
        <v>15092</v>
      </c>
      <c r="Q3050" s="2"/>
      <c r="R3050" s="17">
        <v>1747573</v>
      </c>
      <c r="S3050" s="6" t="s">
        <v>15093</v>
      </c>
      <c r="T3050" s="2"/>
      <c r="U3050" s="15" t="s">
        <v>6399</v>
      </c>
      <c r="V3050" s="6" t="s">
        <v>15094</v>
      </c>
      <c r="W3050" s="2"/>
      <c r="X3050" s="6" t="s">
        <v>6399</v>
      </c>
      <c r="Y3050" s="3"/>
      <c r="Z3050" s="2"/>
      <c r="AA3050" s="3"/>
      <c r="AB3050" s="37"/>
      <c r="AC3050" s="38"/>
      <c r="AD3050" s="2"/>
      <c r="AE3050" s="3"/>
      <c r="AF3050" s="37"/>
      <c r="AG3050" s="38"/>
      <c r="AH3050" s="2"/>
      <c r="AI3050" s="2"/>
      <c r="AJ3050" s="3"/>
      <c r="AK3050" s="2"/>
      <c r="AL3050" s="2"/>
      <c r="AM3050" s="3"/>
      <c r="AN3050" s="2"/>
      <c r="AO3050" s="2"/>
      <c r="AP3050" s="2"/>
      <c r="AQ3050" s="2"/>
      <c r="AR3050" s="2"/>
      <c r="AS3050" s="2"/>
      <c r="AT3050" s="2"/>
      <c r="AU3050" s="2"/>
      <c r="AV3050" s="2"/>
      <c r="AW3050" s="2"/>
      <c r="AX3050" s="2"/>
      <c r="AY3050" s="2"/>
      <c r="AZ3050" s="2"/>
      <c r="BA3050" s="2"/>
      <c r="BB3050" s="2"/>
      <c r="BC3050" s="2"/>
      <c r="BD3050" s="2"/>
    </row>
    <row r="3051" spans="1:56" x14ac:dyDescent="0.25">
      <c r="A3051" s="8">
        <v>3051</v>
      </c>
      <c r="B3051" s="15" t="s">
        <v>15095</v>
      </c>
      <c r="C3051" s="6" t="s">
        <v>2624</v>
      </c>
      <c r="D3051" s="6" t="e">
        <f>VLOOKUP(C3051,[1]Sheet1!$A:$B,2,0)</f>
        <v>#N/A</v>
      </c>
      <c r="E3051" s="6" t="s">
        <v>14827</v>
      </c>
      <c r="F3051" s="15" t="s">
        <v>84</v>
      </c>
      <c r="G3051" s="6" t="s">
        <v>15096</v>
      </c>
      <c r="H3051" s="17">
        <v>1035</v>
      </c>
      <c r="I3051" s="2"/>
      <c r="J3051" s="2"/>
      <c r="K3051" s="6" t="s">
        <v>11070</v>
      </c>
      <c r="L3051" s="15" t="s">
        <v>6399</v>
      </c>
      <c r="M3051" s="6" t="s">
        <v>15097</v>
      </c>
      <c r="N3051" s="2"/>
      <c r="O3051" s="17">
        <v>1319314</v>
      </c>
      <c r="P3051" s="6" t="s">
        <v>15098</v>
      </c>
      <c r="Q3051" s="2"/>
      <c r="R3051" s="3"/>
      <c r="S3051" s="2"/>
      <c r="T3051" s="2"/>
      <c r="U3051" s="3"/>
      <c r="V3051" s="2"/>
      <c r="W3051" s="2"/>
      <c r="X3051" s="2"/>
      <c r="Y3051" s="3"/>
      <c r="Z3051" s="2"/>
      <c r="AA3051" s="3"/>
      <c r="AB3051" s="37"/>
      <c r="AC3051" s="38"/>
      <c r="AD3051" s="2"/>
      <c r="AE3051" s="3"/>
      <c r="AF3051" s="37"/>
      <c r="AG3051" s="38"/>
      <c r="AH3051" s="2"/>
      <c r="AI3051" s="2"/>
      <c r="AJ3051" s="3"/>
      <c r="AK3051" s="2"/>
      <c r="AL3051" s="2"/>
      <c r="AM3051" s="3"/>
      <c r="AN3051" s="2"/>
      <c r="AO3051" s="2"/>
      <c r="AP3051" s="2"/>
      <c r="AQ3051" s="2"/>
      <c r="AR3051" s="2"/>
      <c r="AS3051" s="2"/>
      <c r="AT3051" s="2"/>
      <c r="AU3051" s="2"/>
      <c r="AV3051" s="2"/>
      <c r="AW3051" s="2"/>
      <c r="AX3051" s="2"/>
      <c r="AY3051" s="2"/>
      <c r="AZ3051" s="2"/>
      <c r="BA3051" s="2"/>
      <c r="BB3051" s="2"/>
      <c r="BC3051" s="2"/>
      <c r="BD3051" s="2"/>
    </row>
    <row r="3052" spans="1:56" ht="50.4" x14ac:dyDescent="0.25">
      <c r="A3052" s="8">
        <v>3052</v>
      </c>
      <c r="B3052" s="3" t="s">
        <v>15099</v>
      </c>
      <c r="C3052" s="6" t="s">
        <v>2624</v>
      </c>
      <c r="D3052" s="6" t="e">
        <f>VLOOKUP(C3052,[1]Sheet1!$A:$B,2,0)</f>
        <v>#N/A</v>
      </c>
      <c r="E3052" s="6" t="s">
        <v>11237</v>
      </c>
      <c r="F3052" s="15" t="s">
        <v>4</v>
      </c>
      <c r="G3052" s="2" t="s">
        <v>15100</v>
      </c>
      <c r="H3052" s="20">
        <v>29490.360530000002</v>
      </c>
      <c r="I3052" s="2"/>
      <c r="J3052" s="2"/>
      <c r="K3052" s="6" t="s">
        <v>11070</v>
      </c>
      <c r="L3052" s="3" t="s">
        <v>15101</v>
      </c>
      <c r="M3052" s="6" t="s">
        <v>5684</v>
      </c>
      <c r="N3052" s="2"/>
      <c r="O3052" s="17">
        <v>79920</v>
      </c>
      <c r="P3052" s="6" t="s">
        <v>15102</v>
      </c>
      <c r="Q3052" s="2"/>
      <c r="R3052" s="17">
        <v>3515025</v>
      </c>
      <c r="S3052" s="6" t="s">
        <v>15103</v>
      </c>
      <c r="T3052" s="2"/>
      <c r="U3052" s="3"/>
      <c r="V3052" s="2"/>
      <c r="W3052" s="2"/>
      <c r="X3052" s="2"/>
      <c r="Y3052" s="3"/>
      <c r="Z3052" s="2"/>
      <c r="AA3052" s="3"/>
      <c r="AB3052" s="37"/>
      <c r="AC3052" s="38"/>
      <c r="AD3052" s="2"/>
      <c r="AE3052" s="3"/>
      <c r="AF3052" s="37"/>
      <c r="AG3052" s="38"/>
      <c r="AH3052" s="2"/>
      <c r="AI3052" s="2"/>
      <c r="AJ3052" s="3"/>
      <c r="AK3052" s="2"/>
      <c r="AL3052" s="2"/>
      <c r="AM3052" s="3"/>
      <c r="AN3052" s="2"/>
      <c r="AO3052" s="2"/>
      <c r="AP3052" s="2"/>
      <c r="AQ3052" s="2"/>
      <c r="AR3052" s="2"/>
      <c r="AS3052" s="2"/>
      <c r="AT3052" s="2"/>
      <c r="AU3052" s="2"/>
      <c r="AV3052" s="2"/>
      <c r="AW3052" s="2"/>
      <c r="AX3052" s="2"/>
      <c r="AY3052" s="2"/>
      <c r="AZ3052" s="2"/>
      <c r="BA3052" s="2"/>
      <c r="BB3052" s="2"/>
      <c r="BC3052" s="2"/>
      <c r="BD3052" s="2"/>
    </row>
    <row r="3053" spans="1:56" ht="37.799999999999997" x14ac:dyDescent="0.25">
      <c r="A3053" s="8">
        <v>3053</v>
      </c>
      <c r="B3053" s="3" t="s">
        <v>15104</v>
      </c>
      <c r="C3053" s="6" t="s">
        <v>2624</v>
      </c>
      <c r="D3053" s="6" t="e">
        <f>VLOOKUP(C3053,[1]Sheet1!$A:$B,2,0)</f>
        <v>#N/A</v>
      </c>
      <c r="E3053" s="6" t="s">
        <v>15105</v>
      </c>
      <c r="F3053" s="15" t="s">
        <v>4</v>
      </c>
      <c r="G3053" s="2" t="s">
        <v>15106</v>
      </c>
      <c r="H3053" s="17">
        <v>212</v>
      </c>
      <c r="I3053" s="2"/>
      <c r="J3053" s="2"/>
      <c r="K3053" s="6" t="s">
        <v>11070</v>
      </c>
      <c r="L3053" s="3"/>
      <c r="M3053" s="6" t="s">
        <v>15107</v>
      </c>
      <c r="N3053" s="2"/>
      <c r="O3053" s="15" t="s">
        <v>6399</v>
      </c>
      <c r="P3053" s="6" t="s">
        <v>15108</v>
      </c>
      <c r="Q3053" s="2"/>
      <c r="R3053" s="15" t="s">
        <v>6399</v>
      </c>
      <c r="S3053" s="6" t="s">
        <v>15109</v>
      </c>
      <c r="T3053" s="2"/>
      <c r="U3053" s="15" t="s">
        <v>6399</v>
      </c>
      <c r="V3053" s="2"/>
      <c r="W3053" s="2"/>
      <c r="X3053" s="2"/>
      <c r="Y3053" s="3"/>
      <c r="Z3053" s="2"/>
      <c r="AA3053" s="3"/>
      <c r="AB3053" s="37"/>
      <c r="AC3053" s="38"/>
      <c r="AD3053" s="2"/>
      <c r="AE3053" s="3"/>
      <c r="AF3053" s="37"/>
      <c r="AG3053" s="38"/>
      <c r="AH3053" s="2"/>
      <c r="AI3053" s="2"/>
      <c r="AJ3053" s="3"/>
      <c r="AK3053" s="2"/>
      <c r="AL3053" s="2"/>
      <c r="AM3053" s="3"/>
      <c r="AN3053" s="2"/>
      <c r="AO3053" s="2"/>
      <c r="AP3053" s="2"/>
      <c r="AQ3053" s="2"/>
      <c r="AR3053" s="2"/>
      <c r="AS3053" s="2"/>
      <c r="AT3053" s="2"/>
      <c r="AU3053" s="2"/>
      <c r="AV3053" s="2"/>
      <c r="AW3053" s="2"/>
      <c r="AX3053" s="2"/>
      <c r="AY3053" s="2"/>
      <c r="AZ3053" s="2"/>
      <c r="BA3053" s="2"/>
      <c r="BB3053" s="2"/>
      <c r="BC3053" s="2"/>
      <c r="BD3053" s="2"/>
    </row>
    <row r="3054" spans="1:56" ht="50.4" x14ac:dyDescent="0.25">
      <c r="A3054" s="8">
        <v>3054</v>
      </c>
      <c r="B3054" s="3" t="s">
        <v>15110</v>
      </c>
      <c r="C3054" s="6" t="s">
        <v>2624</v>
      </c>
      <c r="D3054" s="6" t="e">
        <f>VLOOKUP(C3054,[1]Sheet1!$A:$B,2,0)</f>
        <v>#N/A</v>
      </c>
      <c r="E3054" s="6" t="s">
        <v>15111</v>
      </c>
      <c r="F3054" s="15" t="s">
        <v>7074</v>
      </c>
      <c r="G3054" s="2" t="s">
        <v>15112</v>
      </c>
      <c r="H3054" s="17">
        <v>10333</v>
      </c>
      <c r="I3054" s="2"/>
      <c r="J3054" s="2"/>
      <c r="K3054" s="6" t="s">
        <v>11070</v>
      </c>
      <c r="L3054" s="3" t="s">
        <v>15113</v>
      </c>
      <c r="M3054" s="6" t="s">
        <v>15114</v>
      </c>
      <c r="N3054" s="2"/>
      <c r="O3054" s="15" t="s">
        <v>15115</v>
      </c>
      <c r="P3054" s="6" t="s">
        <v>15116</v>
      </c>
      <c r="Q3054" s="2"/>
      <c r="R3054" s="17">
        <v>45192</v>
      </c>
      <c r="S3054" s="6" t="s">
        <v>15117</v>
      </c>
      <c r="T3054" s="2"/>
      <c r="U3054" s="15" t="s">
        <v>15118</v>
      </c>
      <c r="V3054" s="6" t="s">
        <v>15119</v>
      </c>
      <c r="W3054" s="2"/>
      <c r="X3054" s="6" t="s">
        <v>15120</v>
      </c>
      <c r="Y3054" s="15" t="s">
        <v>15121</v>
      </c>
      <c r="Z3054" s="2"/>
      <c r="AA3054" s="15" t="s">
        <v>15122</v>
      </c>
      <c r="AB3054" s="39" t="s">
        <v>15123</v>
      </c>
      <c r="AC3054" s="40"/>
      <c r="AD3054" s="2"/>
      <c r="AE3054" s="15" t="s">
        <v>15124</v>
      </c>
      <c r="AF3054" s="39" t="s">
        <v>15125</v>
      </c>
      <c r="AG3054" s="40"/>
      <c r="AH3054" s="2"/>
      <c r="AI3054" s="7">
        <v>1419527</v>
      </c>
      <c r="AJ3054" s="15" t="s">
        <v>15126</v>
      </c>
      <c r="AK3054" s="2"/>
      <c r="AL3054" s="8">
        <v>7161473</v>
      </c>
      <c r="AM3054" s="15" t="s">
        <v>15127</v>
      </c>
      <c r="AN3054" s="2"/>
      <c r="AO3054" s="6" t="s">
        <v>15128</v>
      </c>
      <c r="AP3054" s="6" t="s">
        <v>15129</v>
      </c>
      <c r="AQ3054" s="2"/>
      <c r="AR3054" s="8">
        <v>7158338</v>
      </c>
      <c r="AS3054" s="6" t="s">
        <v>15130</v>
      </c>
      <c r="AT3054" s="2"/>
      <c r="AU3054" s="6" t="s">
        <v>15131</v>
      </c>
      <c r="AV3054" s="6" t="s">
        <v>15132</v>
      </c>
      <c r="AW3054" s="2"/>
      <c r="AX3054" s="6" t="s">
        <v>15133</v>
      </c>
      <c r="AY3054" s="6" t="s">
        <v>15134</v>
      </c>
      <c r="AZ3054" s="2"/>
      <c r="BA3054" s="2" t="s">
        <v>15135</v>
      </c>
      <c r="BB3054" s="2"/>
      <c r="BC3054" s="2"/>
      <c r="BD3054" s="2"/>
    </row>
    <row r="3055" spans="1:56" ht="25.2" x14ac:dyDescent="0.25">
      <c r="A3055" s="8">
        <v>3055</v>
      </c>
      <c r="B3055" s="15" t="s">
        <v>15136</v>
      </c>
      <c r="C3055" s="6" t="s">
        <v>2624</v>
      </c>
      <c r="D3055" s="6" t="e">
        <f>VLOOKUP(C3055,[1]Sheet1!$A:$B,2,0)</f>
        <v>#N/A</v>
      </c>
      <c r="E3055" s="6" t="s">
        <v>14731</v>
      </c>
      <c r="F3055" s="15" t="s">
        <v>138</v>
      </c>
      <c r="G3055" s="2" t="s">
        <v>15137</v>
      </c>
      <c r="H3055" s="17">
        <v>1321</v>
      </c>
      <c r="I3055" s="2"/>
      <c r="J3055" s="2"/>
      <c r="K3055" s="6" t="s">
        <v>11070</v>
      </c>
      <c r="L3055" s="15" t="s">
        <v>4939</v>
      </c>
      <c r="M3055" s="6" t="s">
        <v>15138</v>
      </c>
      <c r="N3055" s="2"/>
      <c r="O3055" s="17">
        <v>475516</v>
      </c>
      <c r="P3055" s="6" t="s">
        <v>15139</v>
      </c>
      <c r="Q3055" s="2"/>
      <c r="R3055" s="17">
        <v>462035</v>
      </c>
      <c r="S3055" s="2"/>
      <c r="T3055" s="2"/>
      <c r="U3055" s="3"/>
      <c r="V3055" s="2"/>
      <c r="W3055" s="2"/>
      <c r="X3055" s="2"/>
      <c r="Y3055" s="3"/>
      <c r="Z3055" s="2"/>
      <c r="AA3055" s="3"/>
      <c r="AB3055" s="37"/>
      <c r="AC3055" s="38"/>
      <c r="AD3055" s="2"/>
      <c r="AE3055" s="3"/>
      <c r="AF3055" s="37"/>
      <c r="AG3055" s="38"/>
      <c r="AH3055" s="2"/>
      <c r="AI3055" s="2"/>
      <c r="AJ3055" s="3"/>
      <c r="AK3055" s="2"/>
      <c r="AL3055" s="2"/>
      <c r="AM3055" s="3"/>
      <c r="AN3055" s="2"/>
      <c r="AO3055" s="2"/>
      <c r="AP3055" s="2"/>
      <c r="AQ3055" s="2"/>
      <c r="AR3055" s="2"/>
      <c r="AS3055" s="2"/>
      <c r="AT3055" s="2"/>
      <c r="AU3055" s="2"/>
      <c r="AV3055" s="2"/>
      <c r="AW3055" s="2"/>
      <c r="AX3055" s="2"/>
      <c r="AY3055" s="2"/>
      <c r="AZ3055" s="2"/>
      <c r="BA3055" s="2"/>
      <c r="BB3055" s="2"/>
      <c r="BC3055" s="2"/>
      <c r="BD3055" s="2"/>
    </row>
    <row r="3056" spans="1:56" ht="37.799999999999997" x14ac:dyDescent="0.25">
      <c r="A3056" s="8">
        <v>3056</v>
      </c>
      <c r="B3056" s="15" t="s">
        <v>15140</v>
      </c>
      <c r="C3056" s="6" t="s">
        <v>2624</v>
      </c>
      <c r="D3056" s="6" t="e">
        <f>VLOOKUP(C3056,[1]Sheet1!$A:$B,2,0)</f>
        <v>#N/A</v>
      </c>
      <c r="E3056" s="6" t="s">
        <v>14929</v>
      </c>
      <c r="F3056" s="15" t="s">
        <v>138</v>
      </c>
      <c r="G3056" s="2" t="s">
        <v>15141</v>
      </c>
      <c r="H3056" s="15" t="s">
        <v>15142</v>
      </c>
      <c r="I3056" s="2"/>
      <c r="J3056" s="2"/>
      <c r="K3056" s="6" t="s">
        <v>11070</v>
      </c>
      <c r="L3056" s="3"/>
      <c r="M3056" s="2" t="s">
        <v>15143</v>
      </c>
      <c r="N3056" s="2"/>
      <c r="O3056" s="3"/>
      <c r="P3056" s="2" t="s">
        <v>15144</v>
      </c>
      <c r="Q3056" s="2"/>
      <c r="R3056" s="3"/>
      <c r="S3056" s="2" t="s">
        <v>15145</v>
      </c>
      <c r="T3056" s="2"/>
      <c r="U3056" s="3"/>
      <c r="V3056" s="2" t="s">
        <v>15146</v>
      </c>
      <c r="W3056" s="2"/>
      <c r="X3056" s="2"/>
      <c r="Y3056" s="3"/>
      <c r="Z3056" s="2"/>
      <c r="AA3056" s="3"/>
      <c r="AB3056" s="37"/>
      <c r="AC3056" s="38"/>
      <c r="AD3056" s="2"/>
      <c r="AE3056" s="3"/>
      <c r="AF3056" s="37"/>
      <c r="AG3056" s="38"/>
      <c r="AH3056" s="2"/>
      <c r="AI3056" s="2"/>
      <c r="AJ3056" s="3"/>
      <c r="AK3056" s="2"/>
      <c r="AL3056" s="2"/>
      <c r="AM3056" s="3"/>
      <c r="AN3056" s="2"/>
      <c r="AO3056" s="2"/>
      <c r="AP3056" s="2"/>
      <c r="AQ3056" s="2"/>
      <c r="AR3056" s="2"/>
      <c r="AS3056" s="2"/>
      <c r="AT3056" s="2"/>
      <c r="AU3056" s="2"/>
      <c r="AV3056" s="2"/>
      <c r="AW3056" s="2"/>
      <c r="AX3056" s="2"/>
      <c r="AY3056" s="2"/>
      <c r="AZ3056" s="2"/>
      <c r="BA3056" s="2"/>
      <c r="BB3056" s="2"/>
      <c r="BC3056" s="2"/>
      <c r="BD3056" s="2"/>
    </row>
    <row r="3057" spans="1:56" ht="50.4" x14ac:dyDescent="0.25">
      <c r="A3057" s="8">
        <v>3057</v>
      </c>
      <c r="B3057" s="15" t="s">
        <v>15147</v>
      </c>
      <c r="C3057" s="6" t="s">
        <v>2624</v>
      </c>
      <c r="D3057" s="6" t="e">
        <f>VLOOKUP(C3057,[1]Sheet1!$A:$B,2,0)</f>
        <v>#N/A</v>
      </c>
      <c r="E3057" s="6" t="s">
        <v>14814</v>
      </c>
      <c r="F3057" s="15" t="s">
        <v>84</v>
      </c>
      <c r="G3057" s="2" t="s">
        <v>15148</v>
      </c>
      <c r="H3057" s="20">
        <v>3907.62979</v>
      </c>
      <c r="I3057" s="2"/>
      <c r="J3057" s="2"/>
      <c r="K3057" s="6" t="s">
        <v>11070</v>
      </c>
      <c r="L3057" s="3"/>
      <c r="M3057" s="6" t="s">
        <v>15149</v>
      </c>
      <c r="N3057" s="2"/>
      <c r="O3057" s="17">
        <v>13343</v>
      </c>
      <c r="P3057" s="6" t="s">
        <v>15150</v>
      </c>
      <c r="Q3057" s="2"/>
      <c r="R3057" s="17">
        <v>325616</v>
      </c>
      <c r="S3057" s="2" t="s">
        <v>15151</v>
      </c>
      <c r="T3057" s="2"/>
      <c r="U3057" s="3"/>
      <c r="V3057" s="2" t="s">
        <v>15152</v>
      </c>
      <c r="W3057" s="2"/>
      <c r="X3057" s="2"/>
      <c r="Y3057" s="3" t="s">
        <v>15153</v>
      </c>
      <c r="Z3057" s="2"/>
      <c r="AA3057" s="3"/>
      <c r="AB3057" s="37" t="s">
        <v>15154</v>
      </c>
      <c r="AC3057" s="38"/>
      <c r="AD3057" s="2"/>
      <c r="AE3057" s="3"/>
      <c r="AF3057" s="37"/>
      <c r="AG3057" s="38"/>
      <c r="AH3057" s="2"/>
      <c r="AI3057" s="2"/>
      <c r="AJ3057" s="3"/>
      <c r="AK3057" s="2"/>
      <c r="AL3057" s="2"/>
      <c r="AM3057" s="3"/>
      <c r="AN3057" s="2"/>
      <c r="AO3057" s="2"/>
      <c r="AP3057" s="2"/>
      <c r="AQ3057" s="2"/>
      <c r="AR3057" s="2"/>
      <c r="AS3057" s="2"/>
      <c r="AT3057" s="2"/>
      <c r="AU3057" s="2"/>
      <c r="AV3057" s="2"/>
      <c r="AW3057" s="2"/>
      <c r="AX3057" s="2"/>
      <c r="AY3057" s="2"/>
      <c r="AZ3057" s="2"/>
      <c r="BA3057" s="2"/>
      <c r="BB3057" s="2"/>
      <c r="BC3057" s="2"/>
      <c r="BD3057" s="2"/>
    </row>
    <row r="3058" spans="1:56" ht="25.2" x14ac:dyDescent="0.25">
      <c r="A3058" s="8">
        <v>3058</v>
      </c>
      <c r="B3058" s="15" t="s">
        <v>15155</v>
      </c>
      <c r="C3058" s="6" t="s">
        <v>2624</v>
      </c>
      <c r="D3058" s="6" t="e">
        <f>VLOOKUP(C3058,[1]Sheet1!$A:$B,2,0)</f>
        <v>#N/A</v>
      </c>
      <c r="E3058" s="6" t="s">
        <v>15156</v>
      </c>
      <c r="F3058" s="15" t="s">
        <v>5254</v>
      </c>
      <c r="G3058" s="2" t="s">
        <v>15157</v>
      </c>
      <c r="H3058" s="22">
        <v>4101.2685369999999</v>
      </c>
      <c r="I3058" s="2"/>
      <c r="J3058" s="2"/>
      <c r="K3058" s="6" t="s">
        <v>11070</v>
      </c>
      <c r="L3058" s="3" t="s">
        <v>15158</v>
      </c>
      <c r="M3058" s="6" t="s">
        <v>15159</v>
      </c>
      <c r="N3058" s="2"/>
      <c r="O3058" s="17">
        <v>351451</v>
      </c>
      <c r="P3058" s="6" t="s">
        <v>15160</v>
      </c>
      <c r="Q3058" s="2"/>
      <c r="R3058" s="17">
        <v>422133</v>
      </c>
      <c r="S3058" s="6" t="s">
        <v>15161</v>
      </c>
      <c r="T3058" s="2"/>
      <c r="U3058" s="17">
        <v>491390</v>
      </c>
      <c r="V3058" s="6" t="s">
        <v>15162</v>
      </c>
      <c r="W3058" s="2"/>
      <c r="X3058" s="8">
        <v>161666</v>
      </c>
      <c r="Y3058" s="15" t="s">
        <v>15163</v>
      </c>
      <c r="Z3058" s="2"/>
      <c r="AA3058" s="17">
        <v>358072</v>
      </c>
      <c r="AB3058" s="39" t="s">
        <v>15164</v>
      </c>
      <c r="AC3058" s="40"/>
      <c r="AD3058" s="2"/>
      <c r="AE3058" s="17">
        <v>6543850</v>
      </c>
      <c r="AF3058" s="39" t="s">
        <v>15165</v>
      </c>
      <c r="AG3058" s="40"/>
      <c r="AH3058" s="2"/>
      <c r="AI3058" s="8">
        <v>6551693</v>
      </c>
      <c r="AJ3058" s="3"/>
      <c r="AK3058" s="2"/>
      <c r="AL3058" s="2"/>
      <c r="AM3058" s="3"/>
      <c r="AN3058" s="2"/>
      <c r="AO3058" s="2"/>
      <c r="AP3058" s="2"/>
      <c r="AQ3058" s="2"/>
      <c r="AR3058" s="2"/>
      <c r="AS3058" s="2"/>
      <c r="AT3058" s="2"/>
      <c r="AU3058" s="2"/>
      <c r="AV3058" s="2"/>
      <c r="AW3058" s="2"/>
      <c r="AX3058" s="2"/>
      <c r="AY3058" s="2"/>
      <c r="AZ3058" s="2"/>
      <c r="BA3058" s="2"/>
      <c r="BB3058" s="2"/>
      <c r="BC3058" s="2"/>
      <c r="BD3058" s="2"/>
    </row>
    <row r="3059" spans="1:56" ht="25.2" x14ac:dyDescent="0.25">
      <c r="A3059" s="8">
        <v>3059</v>
      </c>
      <c r="B3059" s="15" t="s">
        <v>15166</v>
      </c>
      <c r="C3059" s="6" t="s">
        <v>2624</v>
      </c>
      <c r="D3059" s="6" t="e">
        <f>VLOOKUP(C3059,[1]Sheet1!$A:$B,2,0)</f>
        <v>#N/A</v>
      </c>
      <c r="E3059" s="6" t="s">
        <v>15156</v>
      </c>
      <c r="F3059" s="15" t="s">
        <v>5254</v>
      </c>
      <c r="G3059" s="2" t="s">
        <v>15157</v>
      </c>
      <c r="H3059" s="18">
        <v>8880.4</v>
      </c>
      <c r="I3059" s="2"/>
      <c r="J3059" s="2"/>
      <c r="K3059" s="6" t="s">
        <v>11070</v>
      </c>
      <c r="L3059" s="3" t="s">
        <v>15167</v>
      </c>
      <c r="M3059" s="6" t="s">
        <v>15159</v>
      </c>
      <c r="N3059" s="2"/>
      <c r="O3059" s="17">
        <v>351451</v>
      </c>
      <c r="P3059" s="6" t="s">
        <v>15160</v>
      </c>
      <c r="Q3059" s="2"/>
      <c r="R3059" s="17">
        <v>422133</v>
      </c>
      <c r="S3059" s="6" t="s">
        <v>15168</v>
      </c>
      <c r="T3059" s="2"/>
      <c r="U3059" s="17">
        <v>491390</v>
      </c>
      <c r="V3059" s="2" t="s">
        <v>15169</v>
      </c>
      <c r="W3059" s="2"/>
      <c r="X3059" s="8">
        <v>629937</v>
      </c>
      <c r="Y3059" s="15" t="s">
        <v>15170</v>
      </c>
      <c r="Z3059" s="2"/>
      <c r="AA3059" s="17">
        <v>900070</v>
      </c>
      <c r="AB3059" s="39" t="s">
        <v>15171</v>
      </c>
      <c r="AC3059" s="40"/>
      <c r="AD3059" s="2"/>
      <c r="AE3059" s="17">
        <v>1363518</v>
      </c>
      <c r="AF3059" s="39" t="s">
        <v>15164</v>
      </c>
      <c r="AG3059" s="40"/>
      <c r="AH3059" s="2"/>
      <c r="AI3059" s="8">
        <v>6543850</v>
      </c>
      <c r="AJ3059" s="15" t="s">
        <v>15165</v>
      </c>
      <c r="AK3059" s="2"/>
      <c r="AL3059" s="8">
        <v>6551693</v>
      </c>
      <c r="AM3059" s="3"/>
      <c r="AN3059" s="2"/>
      <c r="AO3059" s="2"/>
      <c r="AP3059" s="2"/>
      <c r="AQ3059" s="2"/>
      <c r="AR3059" s="2"/>
      <c r="AS3059" s="2"/>
      <c r="AT3059" s="2"/>
      <c r="AU3059" s="2"/>
      <c r="AV3059" s="2"/>
      <c r="AW3059" s="2"/>
      <c r="AX3059" s="2"/>
      <c r="AY3059" s="2"/>
      <c r="AZ3059" s="2"/>
      <c r="BA3059" s="2"/>
      <c r="BB3059" s="2"/>
      <c r="BC3059" s="2"/>
      <c r="BD3059" s="2"/>
    </row>
    <row r="3060" spans="1:56" ht="37.799999999999997" x14ac:dyDescent="0.25">
      <c r="A3060" s="8">
        <v>3060</v>
      </c>
      <c r="B3060" s="15" t="s">
        <v>15172</v>
      </c>
      <c r="C3060" s="6" t="s">
        <v>2624</v>
      </c>
      <c r="D3060" s="6" t="e">
        <f>VLOOKUP(C3060,[1]Sheet1!$A:$B,2,0)</f>
        <v>#N/A</v>
      </c>
      <c r="E3060" s="6" t="s">
        <v>15173</v>
      </c>
      <c r="F3060" s="15" t="s">
        <v>98</v>
      </c>
      <c r="G3060" s="2" t="s">
        <v>15174</v>
      </c>
      <c r="H3060" s="17">
        <v>303</v>
      </c>
      <c r="I3060" s="2"/>
      <c r="J3060" s="2"/>
      <c r="K3060" s="6" t="s">
        <v>11070</v>
      </c>
      <c r="L3060" s="3"/>
      <c r="M3060" s="6" t="s">
        <v>15175</v>
      </c>
      <c r="N3060" s="2"/>
      <c r="O3060" s="15" t="s">
        <v>6399</v>
      </c>
      <c r="P3060" s="2"/>
      <c r="Q3060" s="2"/>
      <c r="R3060" s="3"/>
      <c r="S3060" s="2"/>
      <c r="T3060" s="2"/>
      <c r="U3060" s="3"/>
      <c r="V3060" s="2"/>
      <c r="W3060" s="2"/>
      <c r="X3060" s="2"/>
      <c r="Y3060" s="3"/>
      <c r="Z3060" s="2"/>
      <c r="AA3060" s="3"/>
      <c r="AB3060" s="37"/>
      <c r="AC3060" s="38"/>
      <c r="AD3060" s="2"/>
      <c r="AE3060" s="3"/>
      <c r="AF3060" s="37"/>
      <c r="AG3060" s="38"/>
      <c r="AH3060" s="2"/>
      <c r="AI3060" s="2"/>
      <c r="AJ3060" s="3"/>
      <c r="AK3060" s="2"/>
      <c r="AL3060" s="2"/>
      <c r="AM3060" s="3"/>
      <c r="AN3060" s="2"/>
      <c r="AO3060" s="2"/>
      <c r="AP3060" s="2"/>
      <c r="AQ3060" s="2"/>
      <c r="AR3060" s="2"/>
      <c r="AS3060" s="2"/>
      <c r="AT3060" s="2"/>
      <c r="AU3060" s="2"/>
      <c r="AV3060" s="2"/>
      <c r="AW3060" s="2"/>
      <c r="AX3060" s="2"/>
      <c r="AY3060" s="2"/>
      <c r="AZ3060" s="2"/>
      <c r="BA3060" s="2"/>
      <c r="BB3060" s="2"/>
      <c r="BC3060" s="2"/>
      <c r="BD3060" s="2"/>
    </row>
    <row r="3061" spans="1:56" ht="25.2" x14ac:dyDescent="0.25">
      <c r="A3061" s="8">
        <v>3061</v>
      </c>
      <c r="B3061" s="3" t="s">
        <v>15176</v>
      </c>
      <c r="C3061" s="6" t="s">
        <v>2624</v>
      </c>
      <c r="D3061" s="6" t="e">
        <f>VLOOKUP(C3061,[1]Sheet1!$A:$B,2,0)</f>
        <v>#N/A</v>
      </c>
      <c r="E3061" s="6" t="s">
        <v>15177</v>
      </c>
      <c r="F3061" s="15" t="s">
        <v>14860</v>
      </c>
      <c r="G3061" s="6" t="s">
        <v>15178</v>
      </c>
      <c r="H3061" s="17">
        <v>517</v>
      </c>
      <c r="I3061" s="2"/>
      <c r="J3061" s="2"/>
      <c r="K3061" s="6" t="s">
        <v>11070</v>
      </c>
      <c r="L3061" s="3"/>
      <c r="M3061" s="6" t="s">
        <v>15179</v>
      </c>
      <c r="N3061" s="2"/>
      <c r="O3061" s="15" t="s">
        <v>6399</v>
      </c>
      <c r="P3061" s="6" t="s">
        <v>15180</v>
      </c>
      <c r="Q3061" s="2"/>
      <c r="R3061" s="15" t="s">
        <v>6399</v>
      </c>
      <c r="S3061" s="6" t="s">
        <v>15181</v>
      </c>
      <c r="T3061" s="2"/>
      <c r="U3061" s="15" t="s">
        <v>6399</v>
      </c>
      <c r="V3061" s="6" t="s">
        <v>15182</v>
      </c>
      <c r="W3061" s="2"/>
      <c r="X3061" s="6" t="s">
        <v>6399</v>
      </c>
      <c r="Y3061" s="3"/>
      <c r="Z3061" s="2"/>
      <c r="AA3061" s="3"/>
      <c r="AB3061" s="37"/>
      <c r="AC3061" s="38"/>
      <c r="AD3061" s="2"/>
      <c r="AE3061" s="3"/>
      <c r="AF3061" s="37"/>
      <c r="AG3061" s="38"/>
      <c r="AH3061" s="2"/>
      <c r="AI3061" s="2"/>
      <c r="AJ3061" s="3"/>
      <c r="AK3061" s="2"/>
      <c r="AL3061" s="2"/>
      <c r="AM3061" s="3"/>
      <c r="AN3061" s="2"/>
      <c r="AO3061" s="2"/>
      <c r="AP3061" s="2"/>
      <c r="AQ3061" s="2"/>
      <c r="AR3061" s="2"/>
      <c r="AS3061" s="2"/>
      <c r="AT3061" s="2"/>
      <c r="AU3061" s="2"/>
      <c r="AV3061" s="2"/>
      <c r="AW3061" s="2"/>
      <c r="AX3061" s="2"/>
      <c r="AY3061" s="2"/>
      <c r="AZ3061" s="2"/>
      <c r="BA3061" s="2"/>
      <c r="BB3061" s="2"/>
      <c r="BC3061" s="2"/>
      <c r="BD3061" s="2"/>
    </row>
    <row r="3062" spans="1:56" ht="25.2" x14ac:dyDescent="0.25">
      <c r="A3062" s="8">
        <v>3062</v>
      </c>
      <c r="B3062" s="15" t="s">
        <v>15183</v>
      </c>
      <c r="C3062" s="6" t="s">
        <v>2624</v>
      </c>
      <c r="D3062" s="6" t="e">
        <f>VLOOKUP(C3062,[1]Sheet1!$A:$B,2,0)</f>
        <v>#N/A</v>
      </c>
      <c r="E3062" s="6" t="s">
        <v>15184</v>
      </c>
      <c r="F3062" s="15" t="s">
        <v>4</v>
      </c>
      <c r="G3062" s="6" t="s">
        <v>15185</v>
      </c>
      <c r="H3062" s="17">
        <v>7994</v>
      </c>
      <c r="I3062" s="2"/>
      <c r="J3062" s="2"/>
      <c r="K3062" s="6" t="s">
        <v>11070</v>
      </c>
      <c r="L3062" s="15" t="s">
        <v>15186</v>
      </c>
      <c r="M3062" s="6" t="s">
        <v>15187</v>
      </c>
      <c r="N3062" s="2"/>
      <c r="O3062" s="17">
        <v>172901</v>
      </c>
      <c r="P3062" s="6" t="s">
        <v>15188</v>
      </c>
      <c r="Q3062" s="2"/>
      <c r="R3062" s="17">
        <v>398862</v>
      </c>
      <c r="S3062" s="2"/>
      <c r="T3062" s="2"/>
      <c r="U3062" s="3"/>
      <c r="V3062" s="2"/>
      <c r="W3062" s="2"/>
      <c r="X3062" s="2"/>
      <c r="Y3062" s="3"/>
      <c r="Z3062" s="2"/>
      <c r="AA3062" s="3"/>
      <c r="AB3062" s="37"/>
      <c r="AC3062" s="38"/>
      <c r="AD3062" s="2"/>
      <c r="AE3062" s="3"/>
      <c r="AF3062" s="37"/>
      <c r="AG3062" s="38"/>
      <c r="AH3062" s="2"/>
      <c r="AI3062" s="2"/>
      <c r="AJ3062" s="3"/>
      <c r="AK3062" s="2"/>
      <c r="AL3062" s="2"/>
      <c r="AM3062" s="3"/>
      <c r="AN3062" s="2"/>
      <c r="AO3062" s="2"/>
      <c r="AP3062" s="2"/>
      <c r="AQ3062" s="2"/>
      <c r="AR3062" s="2"/>
      <c r="AS3062" s="2"/>
      <c r="AT3062" s="2"/>
      <c r="AU3062" s="2"/>
      <c r="AV3062" s="2"/>
      <c r="AW3062" s="2"/>
      <c r="AX3062" s="2"/>
      <c r="AY3062" s="2"/>
      <c r="AZ3062" s="2"/>
      <c r="BA3062" s="2"/>
      <c r="BB3062" s="2"/>
      <c r="BC3062" s="2"/>
      <c r="BD3062" s="2"/>
    </row>
    <row r="3063" spans="1:56" ht="25.2" x14ac:dyDescent="0.25">
      <c r="A3063" s="8">
        <v>3063</v>
      </c>
      <c r="B3063" s="3" t="s">
        <v>15189</v>
      </c>
      <c r="C3063" s="6" t="s">
        <v>2624</v>
      </c>
      <c r="D3063" s="6" t="e">
        <f>VLOOKUP(C3063,[1]Sheet1!$A:$B,2,0)</f>
        <v>#N/A</v>
      </c>
      <c r="E3063" s="6" t="s">
        <v>14821</v>
      </c>
      <c r="F3063" s="15" t="s">
        <v>84</v>
      </c>
      <c r="G3063" s="2" t="s">
        <v>15190</v>
      </c>
      <c r="H3063" s="16">
        <v>495.11</v>
      </c>
      <c r="I3063" s="2"/>
      <c r="J3063" s="2"/>
      <c r="K3063" s="6" t="s">
        <v>11070</v>
      </c>
      <c r="L3063" s="3"/>
      <c r="M3063" s="6" t="s">
        <v>15191</v>
      </c>
      <c r="N3063" s="2"/>
      <c r="O3063" s="3"/>
      <c r="P3063" s="2"/>
      <c r="Q3063" s="2"/>
      <c r="R3063" s="3"/>
      <c r="S3063" s="2"/>
      <c r="T3063" s="2"/>
      <c r="U3063" s="3"/>
      <c r="V3063" s="2"/>
      <c r="W3063" s="2"/>
      <c r="X3063" s="2"/>
      <c r="Y3063" s="3"/>
      <c r="Z3063" s="2"/>
      <c r="AA3063" s="3"/>
      <c r="AB3063" s="37"/>
      <c r="AC3063" s="38"/>
      <c r="AD3063" s="2"/>
      <c r="AE3063" s="3"/>
      <c r="AF3063" s="37"/>
      <c r="AG3063" s="38"/>
      <c r="AH3063" s="2"/>
      <c r="AI3063" s="2"/>
      <c r="AJ3063" s="3"/>
      <c r="AK3063" s="2"/>
      <c r="AL3063" s="2"/>
      <c r="AM3063" s="3"/>
      <c r="AN3063" s="2"/>
      <c r="AO3063" s="2"/>
      <c r="AP3063" s="2"/>
      <c r="AQ3063" s="2"/>
      <c r="AR3063" s="2"/>
      <c r="AS3063" s="2"/>
      <c r="AT3063" s="2"/>
      <c r="AU3063" s="2"/>
      <c r="AV3063" s="2"/>
      <c r="AW3063" s="2"/>
      <c r="AX3063" s="2"/>
      <c r="AY3063" s="2"/>
      <c r="AZ3063" s="2"/>
      <c r="BA3063" s="2"/>
      <c r="BB3063" s="2"/>
      <c r="BC3063" s="2"/>
      <c r="BD3063" s="2"/>
    </row>
    <row r="3064" spans="1:56" ht="25.2" x14ac:dyDescent="0.25">
      <c r="A3064" s="8">
        <v>3064</v>
      </c>
      <c r="B3064" s="15" t="s">
        <v>15192</v>
      </c>
      <c r="C3064" s="6" t="s">
        <v>2624</v>
      </c>
      <c r="D3064" s="6" t="e">
        <f>VLOOKUP(C3064,[1]Sheet1!$A:$B,2,0)</f>
        <v>#N/A</v>
      </c>
      <c r="E3064" s="6" t="s">
        <v>15193</v>
      </c>
      <c r="F3064" s="15" t="s">
        <v>84</v>
      </c>
      <c r="G3064" s="6" t="s">
        <v>15194</v>
      </c>
      <c r="H3064" s="16">
        <v>179.98</v>
      </c>
      <c r="I3064" s="2"/>
      <c r="J3064" s="2"/>
      <c r="K3064" s="6" t="s">
        <v>11070</v>
      </c>
      <c r="L3064" s="3"/>
      <c r="M3064" s="6" t="s">
        <v>15195</v>
      </c>
      <c r="N3064" s="2"/>
      <c r="O3064" s="17">
        <v>1139133</v>
      </c>
      <c r="P3064" s="6" t="s">
        <v>15196</v>
      </c>
      <c r="Q3064" s="2"/>
      <c r="R3064" s="17">
        <v>2958411</v>
      </c>
      <c r="S3064" s="6" t="s">
        <v>15197</v>
      </c>
      <c r="T3064" s="2"/>
      <c r="U3064" s="17">
        <v>2958284</v>
      </c>
      <c r="V3064" s="2"/>
      <c r="W3064" s="2"/>
      <c r="X3064" s="2"/>
      <c r="Y3064" s="3"/>
      <c r="Z3064" s="2"/>
      <c r="AA3064" s="3"/>
      <c r="AB3064" s="37"/>
      <c r="AC3064" s="38"/>
      <c r="AD3064" s="2"/>
      <c r="AE3064" s="3"/>
      <c r="AF3064" s="37"/>
      <c r="AG3064" s="38"/>
      <c r="AH3064" s="2"/>
      <c r="AI3064" s="2"/>
      <c r="AJ3064" s="3"/>
      <c r="AK3064" s="2"/>
      <c r="AL3064" s="2"/>
      <c r="AM3064" s="3"/>
      <c r="AN3064" s="2"/>
      <c r="AO3064" s="2"/>
      <c r="AP3064" s="2"/>
      <c r="AQ3064" s="2"/>
      <c r="AR3064" s="2"/>
      <c r="AS3064" s="2"/>
      <c r="AT3064" s="2"/>
      <c r="AU3064" s="2"/>
      <c r="AV3064" s="2"/>
      <c r="AW3064" s="2"/>
      <c r="AX3064" s="2"/>
      <c r="AY3064" s="2"/>
      <c r="AZ3064" s="2"/>
      <c r="BA3064" s="2"/>
      <c r="BB3064" s="2"/>
      <c r="BC3064" s="2"/>
      <c r="BD3064" s="2"/>
    </row>
    <row r="3065" spans="1:56" ht="25.2" x14ac:dyDescent="0.25">
      <c r="A3065" s="8">
        <v>3065</v>
      </c>
      <c r="B3065" s="3" t="s">
        <v>15198</v>
      </c>
      <c r="C3065" s="6" t="s">
        <v>2624</v>
      </c>
      <c r="D3065" s="6" t="e">
        <f>VLOOKUP(C3065,[1]Sheet1!$A:$B,2,0)</f>
        <v>#N/A</v>
      </c>
      <c r="E3065" s="6" t="s">
        <v>15193</v>
      </c>
      <c r="F3065" s="15" t="s">
        <v>84</v>
      </c>
      <c r="G3065" s="6" t="s">
        <v>15194</v>
      </c>
      <c r="H3065" s="16">
        <v>167.84</v>
      </c>
      <c r="I3065" s="2"/>
      <c r="J3065" s="2"/>
      <c r="K3065" s="6" t="s">
        <v>11070</v>
      </c>
      <c r="L3065" s="3"/>
      <c r="M3065" s="6" t="s">
        <v>15195</v>
      </c>
      <c r="N3065" s="2"/>
      <c r="O3065" s="17">
        <v>1139133</v>
      </c>
      <c r="P3065" s="6" t="s">
        <v>15196</v>
      </c>
      <c r="Q3065" s="2"/>
      <c r="R3065" s="17">
        <v>2958411</v>
      </c>
      <c r="S3065" s="6" t="s">
        <v>15199</v>
      </c>
      <c r="T3065" s="2"/>
      <c r="U3065" s="17">
        <v>3044213</v>
      </c>
      <c r="V3065" s="2"/>
      <c r="W3065" s="2"/>
      <c r="X3065" s="2"/>
      <c r="Y3065" s="3"/>
      <c r="Z3065" s="2"/>
      <c r="AA3065" s="3"/>
      <c r="AB3065" s="37"/>
      <c r="AC3065" s="38"/>
      <c r="AD3065" s="2"/>
      <c r="AE3065" s="3"/>
      <c r="AF3065" s="37"/>
      <c r="AG3065" s="38"/>
      <c r="AH3065" s="2"/>
      <c r="AI3065" s="2"/>
      <c r="AJ3065" s="3"/>
      <c r="AK3065" s="2"/>
      <c r="AL3065" s="2"/>
      <c r="AM3065" s="3"/>
      <c r="AN3065" s="2"/>
      <c r="AO3065" s="2"/>
      <c r="AP3065" s="2"/>
      <c r="AQ3065" s="2"/>
      <c r="AR3065" s="2"/>
      <c r="AS3065" s="2"/>
      <c r="AT3065" s="2"/>
      <c r="AU3065" s="2"/>
      <c r="AV3065" s="2"/>
      <c r="AW3065" s="2"/>
      <c r="AX3065" s="2"/>
      <c r="AY3065" s="2"/>
      <c r="AZ3065" s="2"/>
      <c r="BA3065" s="2"/>
      <c r="BB3065" s="2"/>
      <c r="BC3065" s="2"/>
      <c r="BD3065" s="2"/>
    </row>
    <row r="3066" spans="1:56" ht="25.2" x14ac:dyDescent="0.25">
      <c r="A3066" s="8">
        <v>3066</v>
      </c>
      <c r="B3066" s="15" t="s">
        <v>15200</v>
      </c>
      <c r="C3066" s="6" t="s">
        <v>2624</v>
      </c>
      <c r="D3066" s="6" t="e">
        <f>VLOOKUP(C3066,[1]Sheet1!$A:$B,2,0)</f>
        <v>#N/A</v>
      </c>
      <c r="E3066" s="6" t="s">
        <v>15201</v>
      </c>
      <c r="F3066" s="15" t="s">
        <v>84</v>
      </c>
      <c r="G3066" s="2" t="s">
        <v>15202</v>
      </c>
      <c r="H3066" s="16">
        <v>539.16999999999996</v>
      </c>
      <c r="I3066" s="2"/>
      <c r="J3066" s="2"/>
      <c r="K3066" s="6" t="s">
        <v>11070</v>
      </c>
      <c r="L3066" s="3"/>
      <c r="M3066" s="6" t="s">
        <v>4054</v>
      </c>
      <c r="N3066" s="2"/>
      <c r="O3066" s="17">
        <v>115269</v>
      </c>
      <c r="P3066" s="6" t="s">
        <v>4056</v>
      </c>
      <c r="Q3066" s="2"/>
      <c r="R3066" s="17">
        <v>115325</v>
      </c>
      <c r="S3066" s="2"/>
      <c r="T3066" s="2"/>
      <c r="U3066" s="3"/>
      <c r="V3066" s="2"/>
      <c r="W3066" s="2"/>
      <c r="X3066" s="2"/>
      <c r="Y3066" s="3"/>
      <c r="Z3066" s="2"/>
      <c r="AA3066" s="3"/>
      <c r="AB3066" s="37"/>
      <c r="AC3066" s="38"/>
      <c r="AD3066" s="2"/>
      <c r="AE3066" s="3"/>
      <c r="AF3066" s="37"/>
      <c r="AG3066" s="38"/>
      <c r="AH3066" s="2"/>
      <c r="AI3066" s="2"/>
      <c r="AJ3066" s="3"/>
      <c r="AK3066" s="2"/>
      <c r="AL3066" s="2"/>
      <c r="AM3066" s="3"/>
      <c r="AN3066" s="2"/>
      <c r="AO3066" s="2"/>
      <c r="AP3066" s="2"/>
      <c r="AQ3066" s="2"/>
      <c r="AR3066" s="2"/>
      <c r="AS3066" s="2"/>
      <c r="AT3066" s="2"/>
      <c r="AU3066" s="2"/>
      <c r="AV3066" s="2"/>
      <c r="AW3066" s="2"/>
      <c r="AX3066" s="2"/>
      <c r="AY3066" s="2"/>
      <c r="AZ3066" s="2"/>
      <c r="BA3066" s="2"/>
      <c r="BB3066" s="2"/>
      <c r="BC3066" s="2"/>
      <c r="BD3066" s="2"/>
    </row>
    <row r="3067" spans="1:56" ht="25.2" x14ac:dyDescent="0.25">
      <c r="A3067" s="8">
        <v>3067</v>
      </c>
      <c r="B3067" s="3" t="s">
        <v>15203</v>
      </c>
      <c r="C3067" s="6" t="s">
        <v>2624</v>
      </c>
      <c r="D3067" s="6" t="e">
        <f>VLOOKUP(C3067,[1]Sheet1!$A:$B,2,0)</f>
        <v>#N/A</v>
      </c>
      <c r="E3067" s="6" t="s">
        <v>15204</v>
      </c>
      <c r="F3067" s="15" t="s">
        <v>4</v>
      </c>
      <c r="G3067" s="6" t="s">
        <v>15205</v>
      </c>
      <c r="H3067" s="20">
        <v>18708.924470000002</v>
      </c>
      <c r="I3067" s="2"/>
      <c r="J3067" s="2"/>
      <c r="K3067" s="6" t="s">
        <v>11070</v>
      </c>
      <c r="L3067" s="3" t="s">
        <v>15206</v>
      </c>
      <c r="M3067" s="6" t="s">
        <v>15207</v>
      </c>
      <c r="N3067" s="2"/>
      <c r="O3067" s="3"/>
      <c r="P3067" s="6" t="s">
        <v>15208</v>
      </c>
      <c r="Q3067" s="2"/>
      <c r="R3067" s="3"/>
      <c r="S3067" s="6" t="s">
        <v>15209</v>
      </c>
      <c r="T3067" s="2"/>
      <c r="U3067" s="3"/>
      <c r="V3067" s="6" t="s">
        <v>15210</v>
      </c>
      <c r="W3067" s="2"/>
      <c r="X3067" s="2"/>
      <c r="Y3067" s="3"/>
      <c r="Z3067" s="2"/>
      <c r="AA3067" s="3"/>
      <c r="AB3067" s="37"/>
      <c r="AC3067" s="38"/>
      <c r="AD3067" s="2"/>
      <c r="AE3067" s="3"/>
      <c r="AF3067" s="37"/>
      <c r="AG3067" s="38"/>
      <c r="AH3067" s="2"/>
      <c r="AI3067" s="2"/>
      <c r="AJ3067" s="3"/>
      <c r="AK3067" s="2"/>
      <c r="AL3067" s="2"/>
      <c r="AM3067" s="3"/>
      <c r="AN3067" s="2"/>
      <c r="AO3067" s="2"/>
      <c r="AP3067" s="2"/>
      <c r="AQ3067" s="2"/>
      <c r="AR3067" s="2"/>
      <c r="AS3067" s="2"/>
      <c r="AT3067" s="2"/>
      <c r="AU3067" s="2"/>
      <c r="AV3067" s="2"/>
      <c r="AW3067" s="2"/>
      <c r="AX3067" s="2"/>
      <c r="AY3067" s="2"/>
      <c r="AZ3067" s="2"/>
      <c r="BA3067" s="2"/>
      <c r="BB3067" s="2"/>
      <c r="BC3067" s="2"/>
      <c r="BD3067" s="2"/>
    </row>
    <row r="3068" spans="1:56" ht="25.2" x14ac:dyDescent="0.25">
      <c r="A3068" s="8">
        <v>3068</v>
      </c>
      <c r="B3068" s="15" t="s">
        <v>15211</v>
      </c>
      <c r="C3068" s="6" t="s">
        <v>2624</v>
      </c>
      <c r="D3068" s="6" t="e">
        <f>VLOOKUP(C3068,[1]Sheet1!$A:$B,2,0)</f>
        <v>#N/A</v>
      </c>
      <c r="E3068" s="6" t="s">
        <v>15212</v>
      </c>
      <c r="F3068" s="15" t="s">
        <v>84</v>
      </c>
      <c r="G3068" s="2" t="s">
        <v>15213</v>
      </c>
      <c r="H3068" s="20">
        <v>822.21892000000003</v>
      </c>
      <c r="I3068" s="2"/>
      <c r="J3068" s="2"/>
      <c r="K3068" s="6" t="s">
        <v>11070</v>
      </c>
      <c r="L3068" s="3"/>
      <c r="M3068" s="6" t="s">
        <v>15214</v>
      </c>
      <c r="N3068" s="2"/>
      <c r="O3068" s="3"/>
      <c r="P3068" s="6" t="s">
        <v>15215</v>
      </c>
      <c r="Q3068" s="2"/>
      <c r="R3068" s="3"/>
      <c r="S3068" s="2"/>
      <c r="T3068" s="2"/>
      <c r="U3068" s="3"/>
      <c r="V3068" s="2"/>
      <c r="W3068" s="2"/>
      <c r="X3068" s="2"/>
      <c r="Y3068" s="3"/>
      <c r="Z3068" s="2"/>
      <c r="AA3068" s="3"/>
      <c r="AB3068" s="37"/>
      <c r="AC3068" s="38"/>
      <c r="AD3068" s="2"/>
      <c r="AE3068" s="3"/>
      <c r="AF3068" s="37"/>
      <c r="AG3068" s="38"/>
      <c r="AH3068" s="2"/>
      <c r="AI3068" s="2"/>
      <c r="AJ3068" s="3"/>
      <c r="AK3068" s="2"/>
      <c r="AL3068" s="2"/>
      <c r="AM3068" s="3"/>
      <c r="AN3068" s="2"/>
      <c r="AO3068" s="2"/>
      <c r="AP3068" s="2"/>
      <c r="AQ3068" s="2"/>
      <c r="AR3068" s="2"/>
      <c r="AS3068" s="2"/>
      <c r="AT3068" s="2"/>
      <c r="AU3068" s="2"/>
      <c r="AV3068" s="2"/>
      <c r="AW3068" s="2"/>
      <c r="AX3068" s="2"/>
      <c r="AY3068" s="2"/>
      <c r="AZ3068" s="2"/>
      <c r="BA3068" s="2"/>
      <c r="BB3068" s="2"/>
      <c r="BC3068" s="2"/>
      <c r="BD3068" s="2"/>
    </row>
    <row r="3069" spans="1:56" x14ac:dyDescent="0.25">
      <c r="A3069" s="8">
        <v>3069</v>
      </c>
      <c r="B3069" s="15" t="s">
        <v>15216</v>
      </c>
      <c r="C3069" s="6" t="s">
        <v>2624</v>
      </c>
      <c r="D3069" s="6" t="e">
        <f>VLOOKUP(C3069,[1]Sheet1!$A:$B,2,0)</f>
        <v>#N/A</v>
      </c>
      <c r="E3069" s="6" t="s">
        <v>15217</v>
      </c>
      <c r="F3069" s="15" t="s">
        <v>98</v>
      </c>
      <c r="G3069" s="6" t="s">
        <v>15218</v>
      </c>
      <c r="H3069" s="17">
        <v>491</v>
      </c>
      <c r="I3069" s="2"/>
      <c r="J3069" s="2"/>
      <c r="K3069" s="6" t="s">
        <v>11070</v>
      </c>
      <c r="L3069" s="15" t="s">
        <v>15219</v>
      </c>
      <c r="M3069" s="6" t="s">
        <v>15220</v>
      </c>
      <c r="N3069" s="2"/>
      <c r="O3069" s="3"/>
      <c r="P3069" s="6" t="s">
        <v>15221</v>
      </c>
      <c r="Q3069" s="2"/>
      <c r="R3069" s="3"/>
      <c r="S3069" s="2"/>
      <c r="T3069" s="2"/>
      <c r="U3069" s="3"/>
      <c r="V3069" s="2"/>
      <c r="W3069" s="2"/>
      <c r="X3069" s="2"/>
      <c r="Y3069" s="3"/>
      <c r="Z3069" s="2"/>
      <c r="AA3069" s="3"/>
      <c r="AB3069" s="37"/>
      <c r="AC3069" s="38"/>
      <c r="AD3069" s="2"/>
      <c r="AE3069" s="3"/>
      <c r="AF3069" s="37"/>
      <c r="AG3069" s="38"/>
      <c r="AH3069" s="2"/>
      <c r="AI3069" s="2"/>
      <c r="AJ3069" s="3"/>
      <c r="AK3069" s="2"/>
      <c r="AL3069" s="2"/>
      <c r="AM3069" s="3"/>
      <c r="AN3069" s="2"/>
      <c r="AO3069" s="2"/>
      <c r="AP3069" s="2"/>
      <c r="AQ3069" s="2"/>
      <c r="AR3069" s="2"/>
      <c r="AS3069" s="2"/>
      <c r="AT3069" s="2"/>
      <c r="AU3069" s="2"/>
      <c r="AV3069" s="2"/>
      <c r="AW3069" s="2"/>
      <c r="AX3069" s="2"/>
      <c r="AY3069" s="2"/>
      <c r="AZ3069" s="2"/>
      <c r="BA3069" s="2"/>
      <c r="BB3069" s="2"/>
      <c r="BC3069" s="2"/>
      <c r="BD3069" s="2"/>
    </row>
    <row r="3070" spans="1:56" ht="25.2" x14ac:dyDescent="0.25">
      <c r="A3070" s="8">
        <v>3070</v>
      </c>
      <c r="B3070" s="15" t="s">
        <v>15222</v>
      </c>
      <c r="C3070" s="6" t="s">
        <v>2624</v>
      </c>
      <c r="D3070" s="6" t="e">
        <f>VLOOKUP(C3070,[1]Sheet1!$A:$B,2,0)</f>
        <v>#N/A</v>
      </c>
      <c r="E3070" s="6" t="s">
        <v>15223</v>
      </c>
      <c r="F3070" s="15" t="s">
        <v>3031</v>
      </c>
      <c r="G3070" s="6" t="s">
        <v>15224</v>
      </c>
      <c r="H3070" s="20">
        <v>14947.79513</v>
      </c>
      <c r="I3070" s="2"/>
      <c r="J3070" s="2"/>
      <c r="K3070" s="6" t="s">
        <v>11070</v>
      </c>
      <c r="L3070" s="15" t="s">
        <v>7813</v>
      </c>
      <c r="M3070" s="6" t="s">
        <v>15225</v>
      </c>
      <c r="N3070" s="2"/>
      <c r="O3070" s="17">
        <v>127254</v>
      </c>
      <c r="P3070" s="6" t="s">
        <v>15226</v>
      </c>
      <c r="Q3070" s="2"/>
      <c r="R3070" s="17">
        <v>3493658</v>
      </c>
      <c r="S3070" s="6" t="s">
        <v>15227</v>
      </c>
      <c r="T3070" s="2"/>
      <c r="U3070" s="17">
        <v>6398350</v>
      </c>
      <c r="V3070" s="6" t="s">
        <v>15228</v>
      </c>
      <c r="W3070" s="2"/>
      <c r="X3070" s="2"/>
      <c r="Y3070" s="15" t="s">
        <v>15229</v>
      </c>
      <c r="Z3070" s="2"/>
      <c r="AA3070" s="3"/>
      <c r="AB3070" s="39" t="s">
        <v>15230</v>
      </c>
      <c r="AC3070" s="40"/>
      <c r="AD3070" s="2"/>
      <c r="AE3070" s="3"/>
      <c r="AF3070" s="37"/>
      <c r="AG3070" s="38"/>
      <c r="AH3070" s="2"/>
      <c r="AI3070" s="2"/>
      <c r="AJ3070" s="3"/>
      <c r="AK3070" s="2"/>
      <c r="AL3070" s="2"/>
      <c r="AM3070" s="3"/>
      <c r="AN3070" s="2"/>
      <c r="AO3070" s="2"/>
      <c r="AP3070" s="2"/>
      <c r="AQ3070" s="2"/>
      <c r="AR3070" s="2"/>
      <c r="AS3070" s="2"/>
      <c r="AT3070" s="2"/>
      <c r="AU3070" s="2"/>
      <c r="AV3070" s="2"/>
      <c r="AW3070" s="2"/>
      <c r="AX3070" s="2"/>
      <c r="AY3070" s="2"/>
      <c r="AZ3070" s="2"/>
      <c r="BA3070" s="2"/>
      <c r="BB3070" s="2"/>
      <c r="BC3070" s="2"/>
      <c r="BD3070" s="2"/>
    </row>
    <row r="3071" spans="1:56" ht="25.2" x14ac:dyDescent="0.25">
      <c r="A3071" s="8">
        <v>3071</v>
      </c>
      <c r="B3071" s="15" t="s">
        <v>15231</v>
      </c>
      <c r="C3071" s="6" t="s">
        <v>2624</v>
      </c>
      <c r="D3071" s="6" t="e">
        <f>VLOOKUP(C3071,[1]Sheet1!$A:$B,2,0)</f>
        <v>#N/A</v>
      </c>
      <c r="E3071" s="6" t="s">
        <v>15232</v>
      </c>
      <c r="F3071" s="15" t="s">
        <v>1230</v>
      </c>
      <c r="G3071" s="6" t="s">
        <v>15233</v>
      </c>
      <c r="H3071" s="17">
        <v>6949</v>
      </c>
      <c r="I3071" s="2"/>
      <c r="J3071" s="2"/>
      <c r="K3071" s="6" t="s">
        <v>11070</v>
      </c>
      <c r="L3071" s="15" t="s">
        <v>4622</v>
      </c>
      <c r="M3071" s="6" t="s">
        <v>15234</v>
      </c>
      <c r="N3071" s="2"/>
      <c r="O3071" s="3"/>
      <c r="P3071" s="6" t="s">
        <v>15235</v>
      </c>
      <c r="Q3071" s="2"/>
      <c r="R3071" s="3"/>
      <c r="S3071" s="6" t="s">
        <v>15236</v>
      </c>
      <c r="T3071" s="2"/>
      <c r="U3071" s="3"/>
      <c r="V3071" s="6" t="s">
        <v>15237</v>
      </c>
      <c r="W3071" s="2"/>
      <c r="X3071" s="2"/>
      <c r="Y3071" s="15" t="s">
        <v>15238</v>
      </c>
      <c r="Z3071" s="2"/>
      <c r="AA3071" s="3"/>
      <c r="AB3071" s="39" t="s">
        <v>15239</v>
      </c>
      <c r="AC3071" s="40"/>
      <c r="AD3071" s="2"/>
      <c r="AE3071" s="3"/>
      <c r="AF3071" s="39" t="s">
        <v>15240</v>
      </c>
      <c r="AG3071" s="40"/>
      <c r="AH3071" s="2"/>
      <c r="AI3071" s="2"/>
      <c r="AJ3071" s="15" t="s">
        <v>15241</v>
      </c>
      <c r="AK3071" s="2"/>
      <c r="AL3071" s="2"/>
      <c r="AM3071" s="3"/>
      <c r="AN3071" s="2"/>
      <c r="AO3071" s="2"/>
      <c r="AP3071" s="2"/>
      <c r="AQ3071" s="2"/>
      <c r="AR3071" s="2"/>
      <c r="AS3071" s="2"/>
      <c r="AT3071" s="2"/>
      <c r="AU3071" s="2"/>
      <c r="AV3071" s="2"/>
      <c r="AW3071" s="2"/>
      <c r="AX3071" s="2"/>
      <c r="AY3071" s="2"/>
      <c r="AZ3071" s="2"/>
      <c r="BA3071" s="2"/>
      <c r="BB3071" s="2"/>
      <c r="BC3071" s="2"/>
      <c r="BD3071" s="2"/>
    </row>
    <row r="3072" spans="1:56" ht="25.2" x14ac:dyDescent="0.25">
      <c r="A3072" s="8">
        <v>3072</v>
      </c>
      <c r="B3072" s="15" t="s">
        <v>15242</v>
      </c>
      <c r="C3072" s="6" t="s">
        <v>2624</v>
      </c>
      <c r="D3072" s="6" t="e">
        <f>VLOOKUP(C3072,[1]Sheet1!$A:$B,2,0)</f>
        <v>#N/A</v>
      </c>
      <c r="E3072" s="6" t="s">
        <v>15193</v>
      </c>
      <c r="F3072" s="15" t="s">
        <v>84</v>
      </c>
      <c r="G3072" s="6" t="s">
        <v>15194</v>
      </c>
      <c r="H3072" s="17">
        <v>250</v>
      </c>
      <c r="I3072" s="2"/>
      <c r="J3072" s="2"/>
      <c r="K3072" s="6" t="s">
        <v>11070</v>
      </c>
      <c r="L3072" s="3"/>
      <c r="M3072" s="6" t="s">
        <v>15195</v>
      </c>
      <c r="N3072" s="2"/>
      <c r="O3072" s="17">
        <v>1139133</v>
      </c>
      <c r="P3072" s="6" t="s">
        <v>15196</v>
      </c>
      <c r="Q3072" s="2"/>
      <c r="R3072" s="17">
        <v>2958411</v>
      </c>
      <c r="S3072" s="6" t="s">
        <v>15199</v>
      </c>
      <c r="T3072" s="2"/>
      <c r="U3072" s="17">
        <v>3044213</v>
      </c>
      <c r="V3072" s="2"/>
      <c r="W3072" s="2"/>
      <c r="X3072" s="2"/>
      <c r="Y3072" s="3"/>
      <c r="Z3072" s="2"/>
      <c r="AA3072" s="3"/>
      <c r="AB3072" s="37"/>
      <c r="AC3072" s="38"/>
      <c r="AD3072" s="2"/>
      <c r="AE3072" s="3"/>
      <c r="AF3072" s="37"/>
      <c r="AG3072" s="38"/>
      <c r="AH3072" s="2"/>
      <c r="AI3072" s="2"/>
      <c r="AJ3072" s="3"/>
      <c r="AK3072" s="2"/>
      <c r="AL3072" s="2"/>
      <c r="AM3072" s="3"/>
      <c r="AN3072" s="2"/>
      <c r="AO3072" s="2"/>
      <c r="AP3072" s="2"/>
      <c r="AQ3072" s="2"/>
      <c r="AR3072" s="2"/>
      <c r="AS3072" s="2"/>
      <c r="AT3072" s="2"/>
      <c r="AU3072" s="2"/>
      <c r="AV3072" s="2"/>
      <c r="AW3072" s="2"/>
      <c r="AX3072" s="2"/>
      <c r="AY3072" s="2"/>
      <c r="AZ3072" s="2"/>
      <c r="BA3072" s="2"/>
      <c r="BB3072" s="2"/>
      <c r="BC3072" s="2"/>
      <c r="BD3072" s="2"/>
    </row>
    <row r="3073" spans="1:56" ht="37.799999999999997" x14ac:dyDescent="0.25">
      <c r="A3073" s="8">
        <v>3073</v>
      </c>
      <c r="B3073" s="15" t="s">
        <v>15243</v>
      </c>
      <c r="C3073" s="6" t="s">
        <v>2624</v>
      </c>
      <c r="D3073" s="6" t="e">
        <f>VLOOKUP(C3073,[1]Sheet1!$A:$B,2,0)</f>
        <v>#N/A</v>
      </c>
      <c r="E3073" s="6" t="s">
        <v>15244</v>
      </c>
      <c r="F3073" s="15" t="s">
        <v>1896</v>
      </c>
      <c r="G3073" s="2" t="s">
        <v>15245</v>
      </c>
      <c r="H3073" s="17">
        <v>1766</v>
      </c>
      <c r="I3073" s="2"/>
      <c r="J3073" s="2"/>
      <c r="K3073" s="6" t="s">
        <v>11070</v>
      </c>
      <c r="L3073" s="15" t="s">
        <v>15246</v>
      </c>
      <c r="M3073" s="6" t="s">
        <v>15247</v>
      </c>
      <c r="N3073" s="2"/>
      <c r="O3073" s="3"/>
      <c r="P3073" s="2"/>
      <c r="Q3073" s="2"/>
      <c r="R3073" s="3"/>
      <c r="S3073" s="2"/>
      <c r="T3073" s="2"/>
      <c r="U3073" s="3"/>
      <c r="V3073" s="2"/>
      <c r="W3073" s="2"/>
      <c r="X3073" s="2"/>
      <c r="Y3073" s="3"/>
      <c r="Z3073" s="2"/>
      <c r="AA3073" s="3"/>
      <c r="AB3073" s="37"/>
      <c r="AC3073" s="38"/>
      <c r="AD3073" s="2"/>
      <c r="AE3073" s="3"/>
      <c r="AF3073" s="37"/>
      <c r="AG3073" s="38"/>
      <c r="AH3073" s="2"/>
      <c r="AI3073" s="2"/>
      <c r="AJ3073" s="3"/>
      <c r="AK3073" s="2"/>
      <c r="AL3073" s="2"/>
      <c r="AM3073" s="3"/>
      <c r="AN3073" s="2"/>
      <c r="AO3073" s="2"/>
      <c r="AP3073" s="2"/>
      <c r="AQ3073" s="2"/>
      <c r="AR3073" s="2"/>
      <c r="AS3073" s="2"/>
      <c r="AT3073" s="2"/>
      <c r="AU3073" s="2"/>
      <c r="AV3073" s="2"/>
      <c r="AW3073" s="2"/>
      <c r="AX3073" s="2"/>
      <c r="AY3073" s="2"/>
      <c r="AZ3073" s="2"/>
      <c r="BA3073" s="2"/>
      <c r="BB3073" s="2"/>
      <c r="BC3073" s="2"/>
      <c r="BD3073" s="2"/>
    </row>
    <row r="3074" spans="1:56" ht="25.2" x14ac:dyDescent="0.25">
      <c r="A3074" s="8">
        <v>3074</v>
      </c>
      <c r="B3074" s="15" t="s">
        <v>15248</v>
      </c>
      <c r="C3074" s="6" t="s">
        <v>2624</v>
      </c>
      <c r="D3074" s="6" t="e">
        <f>VLOOKUP(C3074,[1]Sheet1!$A:$B,2,0)</f>
        <v>#N/A</v>
      </c>
      <c r="E3074" s="6" t="s">
        <v>14795</v>
      </c>
      <c r="F3074" s="15" t="s">
        <v>7074</v>
      </c>
      <c r="G3074" s="2" t="s">
        <v>15249</v>
      </c>
      <c r="H3074" s="20">
        <v>5923.87158</v>
      </c>
      <c r="I3074" s="2"/>
      <c r="J3074" s="2"/>
      <c r="K3074" s="6" t="s">
        <v>11070</v>
      </c>
      <c r="L3074" s="3"/>
      <c r="M3074" s="6" t="s">
        <v>15250</v>
      </c>
      <c r="N3074" s="2"/>
      <c r="O3074" s="17">
        <v>57004</v>
      </c>
      <c r="P3074" s="6" t="s">
        <v>15251</v>
      </c>
      <c r="Q3074" s="2"/>
      <c r="R3074" s="17">
        <v>53981</v>
      </c>
      <c r="S3074" s="6" t="s">
        <v>15252</v>
      </c>
      <c r="T3074" s="2"/>
      <c r="U3074" s="17">
        <v>56898</v>
      </c>
      <c r="V3074" s="6" t="s">
        <v>15253</v>
      </c>
      <c r="W3074" s="2"/>
      <c r="X3074" s="2"/>
      <c r="Y3074" s="15" t="s">
        <v>15254</v>
      </c>
      <c r="Z3074" s="2"/>
      <c r="AA3074" s="3"/>
      <c r="AB3074" s="39" t="s">
        <v>15255</v>
      </c>
      <c r="AC3074" s="40"/>
      <c r="AD3074" s="2"/>
      <c r="AE3074" s="3"/>
      <c r="AF3074" s="39" t="s">
        <v>15256</v>
      </c>
      <c r="AG3074" s="40"/>
      <c r="AH3074" s="2"/>
      <c r="AI3074" s="2"/>
      <c r="AJ3074" s="15" t="s">
        <v>15257</v>
      </c>
      <c r="AK3074" s="2"/>
      <c r="AL3074" s="2"/>
      <c r="AM3074" s="15" t="s">
        <v>15258</v>
      </c>
      <c r="AN3074" s="2"/>
      <c r="AO3074" s="8">
        <v>49743</v>
      </c>
      <c r="AP3074" s="6" t="s">
        <v>15259</v>
      </c>
      <c r="AQ3074" s="2"/>
      <c r="AR3074" s="2"/>
      <c r="AS3074" s="6" t="s">
        <v>15260</v>
      </c>
      <c r="AT3074" s="2"/>
      <c r="AU3074" s="2"/>
      <c r="AV3074" s="6" t="s">
        <v>15261</v>
      </c>
      <c r="AW3074" s="2"/>
      <c r="AX3074" s="2"/>
      <c r="AY3074" s="6" t="s">
        <v>15262</v>
      </c>
      <c r="AZ3074" s="2"/>
      <c r="BA3074" s="8">
        <v>967373</v>
      </c>
      <c r="BB3074" s="2"/>
      <c r="BC3074" s="2"/>
      <c r="BD3074" s="2"/>
    </row>
    <row r="3075" spans="1:56" ht="25.2" x14ac:dyDescent="0.25">
      <c r="A3075" s="8">
        <v>3075</v>
      </c>
      <c r="B3075" s="3" t="s">
        <v>15263</v>
      </c>
      <c r="C3075" s="6" t="s">
        <v>2624</v>
      </c>
      <c r="D3075" s="6" t="e">
        <f>VLOOKUP(C3075,[1]Sheet1!$A:$B,2,0)</f>
        <v>#N/A</v>
      </c>
      <c r="E3075" s="6" t="s">
        <v>15204</v>
      </c>
      <c r="F3075" s="15" t="s">
        <v>4</v>
      </c>
      <c r="G3075" s="2" t="s">
        <v>15264</v>
      </c>
      <c r="H3075" s="20">
        <v>27717.361089999999</v>
      </c>
      <c r="I3075" s="2"/>
      <c r="J3075" s="2"/>
      <c r="K3075" s="6" t="s">
        <v>11070</v>
      </c>
      <c r="L3075" s="15" t="s">
        <v>15265</v>
      </c>
      <c r="M3075" s="6" t="s">
        <v>15207</v>
      </c>
      <c r="N3075" s="2"/>
      <c r="O3075" s="3"/>
      <c r="P3075" s="6" t="s">
        <v>15210</v>
      </c>
      <c r="Q3075" s="2"/>
      <c r="R3075" s="3"/>
      <c r="S3075" s="2"/>
      <c r="T3075" s="2"/>
      <c r="U3075" s="3"/>
      <c r="V3075" s="2"/>
      <c r="W3075" s="2"/>
      <c r="X3075" s="2"/>
      <c r="Y3075" s="15" t="s">
        <v>15266</v>
      </c>
      <c r="Z3075" s="2"/>
      <c r="AA3075" s="3"/>
      <c r="AB3075" s="39" t="s">
        <v>15267</v>
      </c>
      <c r="AC3075" s="40"/>
      <c r="AD3075" s="2"/>
      <c r="AE3075" s="3"/>
      <c r="AF3075" s="39" t="s">
        <v>15268</v>
      </c>
      <c r="AG3075" s="40"/>
      <c r="AH3075" s="2"/>
      <c r="AI3075" s="2"/>
      <c r="AJ3075" s="15" t="s">
        <v>15269</v>
      </c>
      <c r="AK3075" s="2"/>
      <c r="AL3075" s="2"/>
      <c r="AM3075" s="3"/>
      <c r="AN3075" s="2"/>
      <c r="AO3075" s="2"/>
      <c r="AP3075" s="2"/>
      <c r="AQ3075" s="2"/>
      <c r="AR3075" s="2"/>
      <c r="AS3075" s="2"/>
      <c r="AT3075" s="2"/>
      <c r="AU3075" s="2"/>
      <c r="AV3075" s="2"/>
      <c r="AW3075" s="2"/>
      <c r="AX3075" s="2"/>
      <c r="AY3075" s="2"/>
      <c r="AZ3075" s="2"/>
      <c r="BA3075" s="2"/>
      <c r="BB3075" s="2"/>
      <c r="BC3075" s="2"/>
      <c r="BD3075" s="2"/>
    </row>
    <row r="3076" spans="1:56" ht="25.2" x14ac:dyDescent="0.25">
      <c r="A3076" s="8">
        <v>3076</v>
      </c>
      <c r="B3076" s="15" t="s">
        <v>15270</v>
      </c>
      <c r="C3076" s="6" t="s">
        <v>2624</v>
      </c>
      <c r="D3076" s="6" t="e">
        <f>VLOOKUP(C3076,[1]Sheet1!$A:$B,2,0)</f>
        <v>#N/A</v>
      </c>
      <c r="E3076" s="6" t="s">
        <v>15271</v>
      </c>
      <c r="F3076" s="15" t="s">
        <v>620</v>
      </c>
      <c r="G3076" s="6" t="s">
        <v>15272</v>
      </c>
      <c r="H3076" s="15" t="s">
        <v>15273</v>
      </c>
      <c r="I3076" s="2"/>
      <c r="J3076" s="2"/>
      <c r="K3076" s="6" t="s">
        <v>11070</v>
      </c>
      <c r="L3076" s="3"/>
      <c r="M3076" s="6" t="s">
        <v>15274</v>
      </c>
      <c r="N3076" s="2"/>
      <c r="O3076" s="15" t="s">
        <v>6399</v>
      </c>
      <c r="P3076" s="6" t="s">
        <v>15275</v>
      </c>
      <c r="Q3076" s="2"/>
      <c r="R3076" s="15" t="s">
        <v>6399</v>
      </c>
      <c r="S3076" s="6" t="s">
        <v>15276</v>
      </c>
      <c r="T3076" s="2"/>
      <c r="U3076" s="15" t="s">
        <v>6399</v>
      </c>
      <c r="V3076" s="2"/>
      <c r="W3076" s="2"/>
      <c r="X3076" s="2"/>
      <c r="Y3076" s="3"/>
      <c r="Z3076" s="2"/>
      <c r="AA3076" s="3"/>
      <c r="AB3076" s="37"/>
      <c r="AC3076" s="38"/>
      <c r="AD3076" s="2"/>
      <c r="AE3076" s="3"/>
      <c r="AF3076" s="37"/>
      <c r="AG3076" s="38"/>
      <c r="AH3076" s="2"/>
      <c r="AI3076" s="2"/>
      <c r="AJ3076" s="3"/>
      <c r="AK3076" s="2"/>
      <c r="AL3076" s="2"/>
      <c r="AM3076" s="3"/>
      <c r="AN3076" s="2"/>
      <c r="AO3076" s="2"/>
      <c r="AP3076" s="2"/>
      <c r="AQ3076" s="2"/>
      <c r="AR3076" s="2"/>
      <c r="AS3076" s="2"/>
      <c r="AT3076" s="2"/>
      <c r="AU3076" s="2"/>
      <c r="AV3076" s="2"/>
      <c r="AW3076" s="2"/>
      <c r="AX3076" s="2"/>
      <c r="AY3076" s="2"/>
      <c r="AZ3076" s="2"/>
      <c r="BA3076" s="2"/>
      <c r="BB3076" s="2"/>
      <c r="BC3076" s="2"/>
      <c r="BD3076" s="2"/>
    </row>
    <row r="3077" spans="1:56" ht="37.799999999999997" x14ac:dyDescent="0.25">
      <c r="A3077" s="8">
        <v>3077</v>
      </c>
      <c r="B3077" s="15" t="s">
        <v>15277</v>
      </c>
      <c r="C3077" s="6" t="s">
        <v>2624</v>
      </c>
      <c r="D3077" s="6" t="e">
        <f>VLOOKUP(C3077,[1]Sheet1!$A:$B,2,0)</f>
        <v>#N/A</v>
      </c>
      <c r="E3077" s="6" t="s">
        <v>15089</v>
      </c>
      <c r="F3077" s="15" t="s">
        <v>98</v>
      </c>
      <c r="G3077" s="6" t="s">
        <v>15278</v>
      </c>
      <c r="H3077" s="17">
        <v>62</v>
      </c>
      <c r="I3077" s="2"/>
      <c r="J3077" s="2"/>
      <c r="K3077" s="6" t="s">
        <v>11070</v>
      </c>
      <c r="L3077" s="3"/>
      <c r="M3077" s="2" t="s">
        <v>15279</v>
      </c>
      <c r="N3077" s="2"/>
      <c r="O3077" s="15" t="s">
        <v>6399</v>
      </c>
      <c r="P3077" s="6" t="s">
        <v>15215</v>
      </c>
      <c r="Q3077" s="2"/>
      <c r="R3077" s="3"/>
      <c r="S3077" s="2"/>
      <c r="T3077" s="2"/>
      <c r="U3077" s="3"/>
      <c r="V3077" s="2"/>
      <c r="W3077" s="2"/>
      <c r="X3077" s="2"/>
      <c r="Y3077" s="3"/>
      <c r="Z3077" s="2"/>
      <c r="AA3077" s="3"/>
      <c r="AB3077" s="37"/>
      <c r="AC3077" s="38"/>
      <c r="AD3077" s="2"/>
      <c r="AE3077" s="3"/>
      <c r="AF3077" s="37"/>
      <c r="AG3077" s="38"/>
      <c r="AH3077" s="2"/>
      <c r="AI3077" s="2"/>
      <c r="AJ3077" s="3"/>
      <c r="AK3077" s="2"/>
      <c r="AL3077" s="2"/>
      <c r="AM3077" s="3"/>
      <c r="AN3077" s="2"/>
      <c r="AO3077" s="2"/>
      <c r="AP3077" s="2"/>
      <c r="AQ3077" s="2"/>
      <c r="AR3077" s="2"/>
      <c r="AS3077" s="2"/>
      <c r="AT3077" s="2"/>
      <c r="AU3077" s="2"/>
      <c r="AV3077" s="2"/>
      <c r="AW3077" s="2"/>
      <c r="AX3077" s="2"/>
      <c r="AY3077" s="2"/>
      <c r="AZ3077" s="2"/>
      <c r="BA3077" s="2"/>
      <c r="BB3077" s="2"/>
      <c r="BC3077" s="2"/>
      <c r="BD3077" s="2"/>
    </row>
    <row r="3078" spans="1:56" ht="25.2" x14ac:dyDescent="0.25">
      <c r="A3078" s="8">
        <v>3078</v>
      </c>
      <c r="B3078" s="3" t="s">
        <v>15280</v>
      </c>
      <c r="C3078" s="6" t="s">
        <v>2624</v>
      </c>
      <c r="D3078" s="6" t="e">
        <f>VLOOKUP(C3078,[1]Sheet1!$A:$B,2,0)</f>
        <v>#N/A</v>
      </c>
      <c r="E3078" s="6" t="s">
        <v>15281</v>
      </c>
      <c r="F3078" s="15" t="s">
        <v>98</v>
      </c>
      <c r="G3078" s="6" t="s">
        <v>15282</v>
      </c>
      <c r="H3078" s="17">
        <v>757</v>
      </c>
      <c r="I3078" s="2"/>
      <c r="J3078" s="2"/>
      <c r="K3078" s="6" t="s">
        <v>11070</v>
      </c>
      <c r="L3078" s="3"/>
      <c r="M3078" s="6" t="s">
        <v>15283</v>
      </c>
      <c r="N3078" s="2"/>
      <c r="O3078" s="15" t="s">
        <v>6399</v>
      </c>
      <c r="P3078" s="2"/>
      <c r="Q3078" s="2"/>
      <c r="R3078" s="3"/>
      <c r="S3078" s="2"/>
      <c r="T3078" s="2"/>
      <c r="U3078" s="3"/>
      <c r="V3078" s="2"/>
      <c r="W3078" s="2"/>
      <c r="X3078" s="2"/>
      <c r="Y3078" s="3"/>
      <c r="Z3078" s="2"/>
      <c r="AA3078" s="3"/>
      <c r="AB3078" s="37"/>
      <c r="AC3078" s="38"/>
      <c r="AD3078" s="2"/>
      <c r="AE3078" s="3"/>
      <c r="AF3078" s="37"/>
      <c r="AG3078" s="38"/>
      <c r="AH3078" s="2"/>
      <c r="AI3078" s="2"/>
      <c r="AJ3078" s="3"/>
      <c r="AK3078" s="2"/>
      <c r="AL3078" s="2"/>
      <c r="AM3078" s="3"/>
      <c r="AN3078" s="2"/>
      <c r="AO3078" s="2"/>
      <c r="AP3078" s="2"/>
      <c r="AQ3078" s="2"/>
      <c r="AR3078" s="2"/>
      <c r="AS3078" s="2"/>
      <c r="AT3078" s="2"/>
      <c r="AU3078" s="2"/>
      <c r="AV3078" s="2"/>
      <c r="AW3078" s="2"/>
      <c r="AX3078" s="2"/>
      <c r="AY3078" s="2"/>
      <c r="AZ3078" s="2"/>
      <c r="BA3078" s="2"/>
      <c r="BB3078" s="2"/>
      <c r="BC3078" s="2"/>
      <c r="BD3078" s="2"/>
    </row>
    <row r="3079" spans="1:56" ht="25.2" x14ac:dyDescent="0.25">
      <c r="A3079" s="8">
        <v>3079</v>
      </c>
      <c r="B3079" s="15" t="s">
        <v>15283</v>
      </c>
      <c r="C3079" s="6" t="s">
        <v>2624</v>
      </c>
      <c r="D3079" s="6" t="e">
        <f>VLOOKUP(C3079,[1]Sheet1!$A:$B,2,0)</f>
        <v>#N/A</v>
      </c>
      <c r="E3079" s="6" t="s">
        <v>15281</v>
      </c>
      <c r="F3079" s="15" t="s">
        <v>98</v>
      </c>
      <c r="G3079" s="2" t="s">
        <v>15284</v>
      </c>
      <c r="H3079" s="17">
        <v>198</v>
      </c>
      <c r="I3079" s="2"/>
      <c r="J3079" s="2"/>
      <c r="K3079" s="6" t="s">
        <v>11070</v>
      </c>
      <c r="L3079" s="3"/>
      <c r="M3079" s="2" t="s">
        <v>15285</v>
      </c>
      <c r="N3079" s="2"/>
      <c r="O3079" s="15" t="s">
        <v>6399</v>
      </c>
      <c r="P3079" s="2"/>
      <c r="Q3079" s="2"/>
      <c r="R3079" s="3"/>
      <c r="S3079" s="2"/>
      <c r="T3079" s="2"/>
      <c r="U3079" s="3"/>
      <c r="V3079" s="2"/>
      <c r="W3079" s="2"/>
      <c r="X3079" s="2"/>
      <c r="Y3079" s="3"/>
      <c r="Z3079" s="2"/>
      <c r="AA3079" s="3"/>
      <c r="AB3079" s="37"/>
      <c r="AC3079" s="38"/>
      <c r="AD3079" s="2"/>
      <c r="AE3079" s="3"/>
      <c r="AF3079" s="37"/>
      <c r="AG3079" s="38"/>
      <c r="AH3079" s="2"/>
      <c r="AI3079" s="2"/>
      <c r="AJ3079" s="3"/>
      <c r="AK3079" s="2"/>
      <c r="AL3079" s="2"/>
      <c r="AM3079" s="3"/>
      <c r="AN3079" s="2"/>
      <c r="AO3079" s="2"/>
      <c r="AP3079" s="2"/>
      <c r="AQ3079" s="2"/>
      <c r="AR3079" s="2"/>
      <c r="AS3079" s="2"/>
      <c r="AT3079" s="2"/>
      <c r="AU3079" s="2"/>
      <c r="AV3079" s="2"/>
      <c r="AW3079" s="2"/>
      <c r="AX3079" s="2"/>
      <c r="AY3079" s="2"/>
      <c r="AZ3079" s="2"/>
      <c r="BA3079" s="2"/>
      <c r="BB3079" s="2"/>
      <c r="BC3079" s="2"/>
      <c r="BD3079" s="2"/>
    </row>
    <row r="3080" spans="1:56" ht="25.2" x14ac:dyDescent="0.25">
      <c r="A3080" s="8">
        <v>3080</v>
      </c>
      <c r="B3080" s="15" t="s">
        <v>15286</v>
      </c>
      <c r="C3080" s="6" t="s">
        <v>2624</v>
      </c>
      <c r="D3080" s="6" t="e">
        <f>VLOOKUP(C3080,[1]Sheet1!$A:$B,2,0)</f>
        <v>#N/A</v>
      </c>
      <c r="E3080" s="6" t="s">
        <v>15287</v>
      </c>
      <c r="F3080" s="15" t="s">
        <v>620</v>
      </c>
      <c r="G3080" s="2" t="s">
        <v>15288</v>
      </c>
      <c r="H3080" s="22">
        <v>1102.7281829999999</v>
      </c>
      <c r="I3080" s="2"/>
      <c r="J3080" s="2"/>
      <c r="K3080" s="6" t="s">
        <v>11070</v>
      </c>
      <c r="L3080" s="3"/>
      <c r="M3080" s="6" t="s">
        <v>15289</v>
      </c>
      <c r="N3080" s="2"/>
      <c r="O3080" s="15" t="s">
        <v>6399</v>
      </c>
      <c r="P3080" s="2"/>
      <c r="Q3080" s="2"/>
      <c r="R3080" s="3"/>
      <c r="S3080" s="2"/>
      <c r="T3080" s="2"/>
      <c r="U3080" s="3"/>
      <c r="V3080" s="2"/>
      <c r="W3080" s="2"/>
      <c r="X3080" s="2"/>
      <c r="Y3080" s="3"/>
      <c r="Z3080" s="2"/>
      <c r="AA3080" s="3"/>
      <c r="AB3080" s="37"/>
      <c r="AC3080" s="38"/>
      <c r="AD3080" s="2"/>
      <c r="AE3080" s="3"/>
      <c r="AF3080" s="37"/>
      <c r="AG3080" s="38"/>
      <c r="AH3080" s="2"/>
      <c r="AI3080" s="2"/>
      <c r="AJ3080" s="3"/>
      <c r="AK3080" s="2"/>
      <c r="AL3080" s="2"/>
      <c r="AM3080" s="3"/>
      <c r="AN3080" s="2"/>
      <c r="AO3080" s="2"/>
      <c r="AP3080" s="2"/>
      <c r="AQ3080" s="2"/>
      <c r="AR3080" s="2"/>
      <c r="AS3080" s="2"/>
      <c r="AT3080" s="2"/>
      <c r="AU3080" s="2"/>
      <c r="AV3080" s="2"/>
      <c r="AW3080" s="2"/>
      <c r="AX3080" s="2"/>
      <c r="AY3080" s="2"/>
      <c r="AZ3080" s="2"/>
      <c r="BA3080" s="2"/>
      <c r="BB3080" s="2"/>
      <c r="BC3080" s="2"/>
      <c r="BD3080" s="2"/>
    </row>
    <row r="3081" spans="1:56" ht="25.2" x14ac:dyDescent="0.25">
      <c r="A3081" s="8">
        <v>3081</v>
      </c>
      <c r="B3081" s="15" t="s">
        <v>15290</v>
      </c>
      <c r="C3081" s="6" t="s">
        <v>2624</v>
      </c>
      <c r="D3081" s="6" t="e">
        <f>VLOOKUP(C3081,[1]Sheet1!$A:$B,2,0)</f>
        <v>#N/A</v>
      </c>
      <c r="E3081" s="6" t="s">
        <v>15291</v>
      </c>
      <c r="F3081" s="15" t="s">
        <v>98</v>
      </c>
      <c r="G3081" s="6" t="s">
        <v>15292</v>
      </c>
      <c r="H3081" s="16">
        <v>281.63</v>
      </c>
      <c r="I3081" s="2"/>
      <c r="J3081" s="2"/>
      <c r="K3081" s="6" t="s">
        <v>11070</v>
      </c>
      <c r="L3081" s="15" t="s">
        <v>6399</v>
      </c>
      <c r="M3081" s="6" t="s">
        <v>15293</v>
      </c>
      <c r="N3081" s="2"/>
      <c r="O3081" s="15" t="s">
        <v>6399</v>
      </c>
      <c r="P3081" s="6" t="s">
        <v>15294</v>
      </c>
      <c r="Q3081" s="2"/>
      <c r="R3081" s="15" t="s">
        <v>6399</v>
      </c>
      <c r="S3081" s="6" t="s">
        <v>15295</v>
      </c>
      <c r="T3081" s="2"/>
      <c r="U3081" s="15" t="s">
        <v>6399</v>
      </c>
      <c r="V3081" s="2" t="s">
        <v>15296</v>
      </c>
      <c r="W3081" s="2"/>
      <c r="X3081" s="6" t="s">
        <v>6399</v>
      </c>
      <c r="Y3081" s="3"/>
      <c r="Z3081" s="2"/>
      <c r="AA3081" s="3"/>
      <c r="AB3081" s="37"/>
      <c r="AC3081" s="38"/>
      <c r="AD3081" s="2"/>
      <c r="AE3081" s="3"/>
      <c r="AF3081" s="37"/>
      <c r="AG3081" s="38"/>
      <c r="AH3081" s="2"/>
      <c r="AI3081" s="2"/>
      <c r="AJ3081" s="3"/>
      <c r="AK3081" s="2"/>
      <c r="AL3081" s="2"/>
      <c r="AM3081" s="3"/>
      <c r="AN3081" s="2"/>
      <c r="AO3081" s="2"/>
      <c r="AP3081" s="2"/>
      <c r="AQ3081" s="2"/>
      <c r="AR3081" s="2"/>
      <c r="AS3081" s="2"/>
      <c r="AT3081" s="2"/>
      <c r="AU3081" s="2"/>
      <c r="AV3081" s="2"/>
      <c r="AW3081" s="2"/>
      <c r="AX3081" s="2"/>
      <c r="AY3081" s="2"/>
      <c r="AZ3081" s="2"/>
      <c r="BA3081" s="2"/>
      <c r="BB3081" s="2"/>
      <c r="BC3081" s="2"/>
      <c r="BD3081" s="2"/>
    </row>
    <row r="3082" spans="1:56" ht="25.2" x14ac:dyDescent="0.25">
      <c r="A3082" s="8">
        <v>3082</v>
      </c>
      <c r="B3082" s="15" t="s">
        <v>15297</v>
      </c>
      <c r="C3082" s="6" t="s">
        <v>2624</v>
      </c>
      <c r="D3082" s="6" t="e">
        <f>VLOOKUP(C3082,[1]Sheet1!$A:$B,2,0)</f>
        <v>#N/A</v>
      </c>
      <c r="E3082" s="6" t="s">
        <v>15298</v>
      </c>
      <c r="F3082" s="15" t="s">
        <v>98</v>
      </c>
      <c r="G3082" s="6" t="s">
        <v>15299</v>
      </c>
      <c r="H3082" s="17">
        <v>136</v>
      </c>
      <c r="I3082" s="2"/>
      <c r="J3082" s="2"/>
      <c r="K3082" s="6" t="s">
        <v>14802</v>
      </c>
      <c r="L3082" s="15" t="s">
        <v>6399</v>
      </c>
      <c r="M3082" s="2" t="s">
        <v>15300</v>
      </c>
      <c r="N3082" s="2"/>
      <c r="O3082" s="15" t="s">
        <v>6399</v>
      </c>
      <c r="P3082" s="2"/>
      <c r="Q3082" s="2"/>
      <c r="R3082" s="3"/>
      <c r="S3082" s="2"/>
      <c r="T3082" s="2"/>
      <c r="U3082" s="3"/>
      <c r="V3082" s="2"/>
      <c r="W3082" s="2"/>
      <c r="X3082" s="2"/>
      <c r="Y3082" s="3"/>
      <c r="Z3082" s="2"/>
      <c r="AA3082" s="3"/>
      <c r="AB3082" s="37"/>
      <c r="AC3082" s="38"/>
      <c r="AD3082" s="2"/>
      <c r="AE3082" s="3"/>
      <c r="AF3082" s="37"/>
      <c r="AG3082" s="38"/>
      <c r="AH3082" s="2"/>
      <c r="AI3082" s="2"/>
      <c r="AJ3082" s="3"/>
      <c r="AK3082" s="2"/>
      <c r="AL3082" s="2"/>
      <c r="AM3082" s="3"/>
      <c r="AN3082" s="2"/>
      <c r="AO3082" s="2"/>
      <c r="AP3082" s="2"/>
      <c r="AQ3082" s="2"/>
      <c r="AR3082" s="2"/>
      <c r="AS3082" s="2"/>
      <c r="AT3082" s="2"/>
      <c r="AU3082" s="2"/>
      <c r="AV3082" s="2"/>
      <c r="AW3082" s="2"/>
      <c r="AX3082" s="2"/>
      <c r="AY3082" s="2"/>
      <c r="AZ3082" s="2"/>
      <c r="BA3082" s="2"/>
      <c r="BB3082" s="2"/>
      <c r="BC3082" s="2"/>
      <c r="BD3082" s="2"/>
    </row>
    <row r="3083" spans="1:56" x14ac:dyDescent="0.25">
      <c r="A3083" s="8">
        <v>3083</v>
      </c>
      <c r="B3083" s="15" t="s">
        <v>15301</v>
      </c>
      <c r="C3083" s="6" t="s">
        <v>2624</v>
      </c>
      <c r="D3083" s="6" t="e">
        <f>VLOOKUP(C3083,[1]Sheet1!$A:$B,2,0)</f>
        <v>#N/A</v>
      </c>
      <c r="E3083" s="6" t="s">
        <v>15302</v>
      </c>
      <c r="F3083" s="15" t="s">
        <v>98</v>
      </c>
      <c r="G3083" s="6" t="s">
        <v>15303</v>
      </c>
      <c r="H3083" s="15" t="s">
        <v>15304</v>
      </c>
      <c r="I3083" s="2"/>
      <c r="J3083" s="2"/>
      <c r="K3083" s="6" t="s">
        <v>11070</v>
      </c>
      <c r="L3083" s="15" t="s">
        <v>7125</v>
      </c>
      <c r="M3083" s="6" t="s">
        <v>15305</v>
      </c>
      <c r="N3083" s="2"/>
      <c r="O3083" s="3"/>
      <c r="P3083" s="6" t="s">
        <v>15306</v>
      </c>
      <c r="Q3083" s="2"/>
      <c r="R3083" s="3"/>
      <c r="S3083" s="6" t="s">
        <v>15307</v>
      </c>
      <c r="T3083" s="2"/>
      <c r="U3083" s="15" t="s">
        <v>6399</v>
      </c>
      <c r="V3083" s="6" t="s">
        <v>15308</v>
      </c>
      <c r="W3083" s="2"/>
      <c r="X3083" s="6" t="s">
        <v>6399</v>
      </c>
      <c r="Y3083" s="15" t="s">
        <v>15309</v>
      </c>
      <c r="Z3083" s="2"/>
      <c r="AA3083" s="3"/>
      <c r="AB3083" s="39" t="s">
        <v>15310</v>
      </c>
      <c r="AC3083" s="40"/>
      <c r="AD3083" s="2"/>
      <c r="AE3083" s="15" t="s">
        <v>6399</v>
      </c>
      <c r="AF3083" s="39" t="s">
        <v>15311</v>
      </c>
      <c r="AG3083" s="40"/>
      <c r="AH3083" s="2"/>
      <c r="AI3083" s="6" t="s">
        <v>6399</v>
      </c>
      <c r="AJ3083" s="3"/>
      <c r="AK3083" s="2"/>
      <c r="AL3083" s="2"/>
      <c r="AM3083" s="3"/>
      <c r="AN3083" s="2"/>
      <c r="AO3083" s="2"/>
      <c r="AP3083" s="2"/>
      <c r="AQ3083" s="2"/>
      <c r="AR3083" s="2"/>
      <c r="AS3083" s="2"/>
      <c r="AT3083" s="2"/>
      <c r="AU3083" s="2"/>
      <c r="AV3083" s="2"/>
      <c r="AW3083" s="2"/>
      <c r="AX3083" s="2"/>
      <c r="AY3083" s="2"/>
      <c r="AZ3083" s="2"/>
      <c r="BA3083" s="2"/>
      <c r="BB3083" s="2"/>
      <c r="BC3083" s="2"/>
      <c r="BD3083" s="2"/>
    </row>
    <row r="3084" spans="1:56" ht="25.2" x14ac:dyDescent="0.25">
      <c r="A3084" s="8">
        <v>3084</v>
      </c>
      <c r="B3084" s="15" t="s">
        <v>15312</v>
      </c>
      <c r="C3084" s="6" t="s">
        <v>2624</v>
      </c>
      <c r="D3084" s="6" t="e">
        <f>VLOOKUP(C3084,[1]Sheet1!$A:$B,2,0)</f>
        <v>#N/A</v>
      </c>
      <c r="E3084" s="6" t="s">
        <v>14821</v>
      </c>
      <c r="F3084" s="15" t="s">
        <v>84</v>
      </c>
      <c r="G3084" s="6" t="s">
        <v>15313</v>
      </c>
      <c r="H3084" s="16">
        <v>813.25</v>
      </c>
      <c r="I3084" s="2"/>
      <c r="J3084" s="2"/>
      <c r="K3084" s="6" t="s">
        <v>11070</v>
      </c>
      <c r="L3084" s="3"/>
      <c r="M3084" s="6" t="s">
        <v>15314</v>
      </c>
      <c r="N3084" s="2"/>
      <c r="O3084" s="15" t="s">
        <v>6399</v>
      </c>
      <c r="P3084" s="6" t="s">
        <v>15315</v>
      </c>
      <c r="Q3084" s="2"/>
      <c r="R3084" s="17">
        <v>446324</v>
      </c>
      <c r="S3084" s="8">
        <v>446141</v>
      </c>
      <c r="T3084" s="2"/>
      <c r="U3084" s="15" t="s">
        <v>6399</v>
      </c>
      <c r="V3084" s="8">
        <v>446673</v>
      </c>
      <c r="W3084" s="2"/>
      <c r="X3084" s="6" t="s">
        <v>6399</v>
      </c>
      <c r="Y3084" s="15" t="s">
        <v>15316</v>
      </c>
      <c r="Z3084" s="2"/>
      <c r="AA3084" s="15" t="s">
        <v>6399</v>
      </c>
      <c r="AB3084" s="37"/>
      <c r="AC3084" s="38"/>
      <c r="AD3084" s="2"/>
      <c r="AE3084" s="3"/>
      <c r="AF3084" s="37"/>
      <c r="AG3084" s="38"/>
      <c r="AH3084" s="2"/>
      <c r="AI3084" s="2"/>
      <c r="AJ3084" s="3"/>
      <c r="AK3084" s="2"/>
      <c r="AL3084" s="2"/>
      <c r="AM3084" s="3"/>
      <c r="AN3084" s="2"/>
      <c r="AO3084" s="2"/>
      <c r="AP3084" s="2"/>
      <c r="AQ3084" s="2"/>
      <c r="AR3084" s="2"/>
      <c r="AS3084" s="2"/>
      <c r="AT3084" s="2"/>
      <c r="AU3084" s="2"/>
      <c r="AV3084" s="2"/>
      <c r="AW3084" s="2"/>
      <c r="AX3084" s="2"/>
      <c r="AY3084" s="2"/>
      <c r="AZ3084" s="2"/>
      <c r="BA3084" s="2"/>
      <c r="BB3084" s="2"/>
      <c r="BC3084" s="2"/>
      <c r="BD3084" s="2"/>
    </row>
    <row r="3085" spans="1:56" ht="25.2" x14ac:dyDescent="0.25">
      <c r="A3085" s="8">
        <v>3085</v>
      </c>
      <c r="B3085" s="15" t="s">
        <v>15317</v>
      </c>
      <c r="C3085" s="6" t="s">
        <v>2624</v>
      </c>
      <c r="D3085" s="6" t="e">
        <f>VLOOKUP(C3085,[1]Sheet1!$A:$B,2,0)</f>
        <v>#N/A</v>
      </c>
      <c r="E3085" s="6" t="s">
        <v>329</v>
      </c>
      <c r="F3085" s="15" t="s">
        <v>71</v>
      </c>
      <c r="G3085" s="2" t="s">
        <v>15318</v>
      </c>
      <c r="H3085" s="16">
        <v>1773.63</v>
      </c>
      <c r="I3085" s="2"/>
      <c r="J3085" s="2"/>
      <c r="K3085" s="6" t="s">
        <v>11070</v>
      </c>
      <c r="L3085" s="3"/>
      <c r="M3085" s="6" t="s">
        <v>15319</v>
      </c>
      <c r="N3085" s="2"/>
      <c r="O3085" s="15" t="s">
        <v>6399</v>
      </c>
      <c r="P3085" s="2"/>
      <c r="Q3085" s="2"/>
      <c r="R3085" s="15" t="s">
        <v>6399</v>
      </c>
      <c r="S3085" s="6" t="s">
        <v>15320</v>
      </c>
      <c r="T3085" s="2"/>
      <c r="U3085" s="15" t="s">
        <v>6399</v>
      </c>
      <c r="V3085" s="2"/>
      <c r="W3085" s="2"/>
      <c r="X3085" s="6" t="s">
        <v>6399</v>
      </c>
      <c r="Y3085" s="3"/>
      <c r="Z3085" s="2"/>
      <c r="AA3085" s="3"/>
      <c r="AB3085" s="37"/>
      <c r="AC3085" s="38"/>
      <c r="AD3085" s="2"/>
      <c r="AE3085" s="3"/>
      <c r="AF3085" s="37"/>
      <c r="AG3085" s="38"/>
      <c r="AH3085" s="2"/>
      <c r="AI3085" s="2"/>
      <c r="AJ3085" s="3"/>
      <c r="AK3085" s="2"/>
      <c r="AL3085" s="2"/>
      <c r="AM3085" s="3"/>
      <c r="AN3085" s="2"/>
      <c r="AO3085" s="2"/>
      <c r="AP3085" s="2"/>
      <c r="AQ3085" s="2"/>
      <c r="AR3085" s="2"/>
      <c r="AS3085" s="2"/>
      <c r="AT3085" s="2"/>
      <c r="AU3085" s="2"/>
      <c r="AV3085" s="2"/>
      <c r="AW3085" s="2"/>
      <c r="AX3085" s="2"/>
      <c r="AY3085" s="2"/>
      <c r="AZ3085" s="2"/>
      <c r="BA3085" s="2"/>
      <c r="BB3085" s="2"/>
      <c r="BC3085" s="2"/>
      <c r="BD3085" s="2"/>
    </row>
    <row r="3086" spans="1:56" ht="25.2" x14ac:dyDescent="0.25">
      <c r="A3086" s="8">
        <v>3086</v>
      </c>
      <c r="B3086" s="3" t="s">
        <v>15321</v>
      </c>
      <c r="C3086" s="6" t="s">
        <v>2624</v>
      </c>
      <c r="D3086" s="6" t="e">
        <f>VLOOKUP(C3086,[1]Sheet1!$A:$B,2,0)</f>
        <v>#N/A</v>
      </c>
      <c r="E3086" s="6" t="s">
        <v>15072</v>
      </c>
      <c r="F3086" s="15" t="s">
        <v>84</v>
      </c>
      <c r="G3086" s="2" t="s">
        <v>15322</v>
      </c>
      <c r="H3086" s="20">
        <v>24485.332119999999</v>
      </c>
      <c r="I3086" s="2"/>
      <c r="J3086" s="2"/>
      <c r="K3086" s="6" t="s">
        <v>11070</v>
      </c>
      <c r="L3086" s="15" t="s">
        <v>1036</v>
      </c>
      <c r="M3086" s="6" t="s">
        <v>14816</v>
      </c>
      <c r="N3086" s="2"/>
      <c r="O3086" s="17">
        <v>130318</v>
      </c>
      <c r="P3086" s="6" t="s">
        <v>14817</v>
      </c>
      <c r="Q3086" s="2"/>
      <c r="R3086" s="17">
        <v>117193</v>
      </c>
      <c r="S3086" s="2"/>
      <c r="T3086" s="2"/>
      <c r="U3086" s="3"/>
      <c r="V3086" s="2"/>
      <c r="W3086" s="2"/>
      <c r="X3086" s="2"/>
      <c r="Y3086" s="3"/>
      <c r="Z3086" s="2"/>
      <c r="AA3086" s="3"/>
      <c r="AB3086" s="37"/>
      <c r="AC3086" s="38"/>
      <c r="AD3086" s="2"/>
      <c r="AE3086" s="3"/>
      <c r="AF3086" s="37"/>
      <c r="AG3086" s="38"/>
      <c r="AH3086" s="2"/>
      <c r="AI3086" s="2"/>
      <c r="AJ3086" s="3"/>
      <c r="AK3086" s="2"/>
      <c r="AL3086" s="2"/>
      <c r="AM3086" s="3"/>
      <c r="AN3086" s="2"/>
      <c r="AO3086" s="2"/>
      <c r="AP3086" s="2"/>
      <c r="AQ3086" s="2"/>
      <c r="AR3086" s="2"/>
      <c r="AS3086" s="2"/>
      <c r="AT3086" s="2"/>
      <c r="AU3086" s="2"/>
      <c r="AV3086" s="2"/>
      <c r="AW3086" s="2"/>
      <c r="AX3086" s="2"/>
      <c r="AY3086" s="2"/>
      <c r="AZ3086" s="2"/>
      <c r="BA3086" s="2"/>
      <c r="BB3086" s="2"/>
      <c r="BC3086" s="2"/>
      <c r="BD3086" s="2"/>
    </row>
    <row r="3087" spans="1:56" ht="25.2" x14ac:dyDescent="0.25">
      <c r="A3087" s="8">
        <v>3087</v>
      </c>
      <c r="B3087" s="3" t="s">
        <v>15323</v>
      </c>
      <c r="C3087" s="6" t="s">
        <v>2624</v>
      </c>
      <c r="D3087" s="6" t="e">
        <f>VLOOKUP(C3087,[1]Sheet1!$A:$B,2,0)</f>
        <v>#N/A</v>
      </c>
      <c r="E3087" s="6" t="s">
        <v>14814</v>
      </c>
      <c r="F3087" s="15" t="s">
        <v>84</v>
      </c>
      <c r="G3087" s="2" t="s">
        <v>15324</v>
      </c>
      <c r="H3087" s="20">
        <v>4131.1960399999998</v>
      </c>
      <c r="I3087" s="2"/>
      <c r="J3087" s="2"/>
      <c r="K3087" s="6" t="s">
        <v>11070</v>
      </c>
      <c r="L3087" s="15" t="s">
        <v>1058</v>
      </c>
      <c r="M3087" s="6" t="s">
        <v>14816</v>
      </c>
      <c r="N3087" s="2"/>
      <c r="O3087" s="17">
        <v>130318</v>
      </c>
      <c r="P3087" s="6" t="s">
        <v>14817</v>
      </c>
      <c r="Q3087" s="2"/>
      <c r="R3087" s="17">
        <v>117193</v>
      </c>
      <c r="S3087" s="2"/>
      <c r="T3087" s="2"/>
      <c r="U3087" s="3"/>
      <c r="V3087" s="2"/>
      <c r="W3087" s="2"/>
      <c r="X3087" s="2"/>
      <c r="Y3087" s="3"/>
      <c r="Z3087" s="2"/>
      <c r="AA3087" s="3"/>
      <c r="AB3087" s="37"/>
      <c r="AC3087" s="38"/>
      <c r="AD3087" s="2"/>
      <c r="AE3087" s="3"/>
      <c r="AF3087" s="37"/>
      <c r="AG3087" s="38"/>
      <c r="AH3087" s="2"/>
      <c r="AI3087" s="2"/>
      <c r="AJ3087" s="3"/>
      <c r="AK3087" s="2"/>
      <c r="AL3087" s="2"/>
      <c r="AM3087" s="3"/>
      <c r="AN3087" s="2"/>
      <c r="AO3087" s="2"/>
      <c r="AP3087" s="2"/>
      <c r="AQ3087" s="2"/>
      <c r="AR3087" s="2"/>
      <c r="AS3087" s="2"/>
      <c r="AT3087" s="2"/>
      <c r="AU3087" s="2"/>
      <c r="AV3087" s="2"/>
      <c r="AW3087" s="2"/>
      <c r="AX3087" s="2"/>
      <c r="AY3087" s="2"/>
      <c r="AZ3087" s="2"/>
      <c r="BA3087" s="2"/>
      <c r="BB3087" s="2"/>
      <c r="BC3087" s="2"/>
      <c r="BD3087" s="2"/>
    </row>
    <row r="3088" spans="1:56" ht="25.2" x14ac:dyDescent="0.25">
      <c r="A3088" s="8">
        <v>3088</v>
      </c>
      <c r="B3088" s="15" t="s">
        <v>15325</v>
      </c>
      <c r="C3088" s="6" t="s">
        <v>2624</v>
      </c>
      <c r="D3088" s="6" t="e">
        <f>VLOOKUP(C3088,[1]Sheet1!$A:$B,2,0)</f>
        <v>#N/A</v>
      </c>
      <c r="E3088" s="6" t="s">
        <v>14814</v>
      </c>
      <c r="F3088" s="15" t="s">
        <v>84</v>
      </c>
      <c r="G3088" s="2" t="s">
        <v>15324</v>
      </c>
      <c r="H3088" s="20">
        <v>19558.18966</v>
      </c>
      <c r="I3088" s="2"/>
      <c r="J3088" s="2"/>
      <c r="K3088" s="6" t="s">
        <v>11070</v>
      </c>
      <c r="L3088" s="15" t="s">
        <v>1058</v>
      </c>
      <c r="M3088" s="6" t="s">
        <v>14816</v>
      </c>
      <c r="N3088" s="2"/>
      <c r="O3088" s="17">
        <v>130318</v>
      </c>
      <c r="P3088" s="6" t="s">
        <v>14818</v>
      </c>
      <c r="Q3088" s="2"/>
      <c r="R3088" s="17">
        <v>116681</v>
      </c>
      <c r="S3088" s="2"/>
      <c r="T3088" s="2"/>
      <c r="U3088" s="3"/>
      <c r="V3088" s="2"/>
      <c r="W3088" s="2"/>
      <c r="X3088" s="2"/>
      <c r="Y3088" s="3"/>
      <c r="Z3088" s="2"/>
      <c r="AA3088" s="3"/>
      <c r="AB3088" s="37"/>
      <c r="AC3088" s="38"/>
      <c r="AD3088" s="2"/>
      <c r="AE3088" s="3"/>
      <c r="AF3088" s="37"/>
      <c r="AG3088" s="38"/>
      <c r="AH3088" s="2"/>
      <c r="AI3088" s="2"/>
      <c r="AJ3088" s="3"/>
      <c r="AK3088" s="2"/>
      <c r="AL3088" s="2"/>
      <c r="AM3088" s="3"/>
      <c r="AN3088" s="2"/>
      <c r="AO3088" s="2"/>
      <c r="AP3088" s="2"/>
      <c r="AQ3088" s="2"/>
      <c r="AR3088" s="2"/>
      <c r="AS3088" s="2"/>
      <c r="AT3088" s="2"/>
      <c r="AU3088" s="2"/>
      <c r="AV3088" s="2"/>
      <c r="AW3088" s="2"/>
      <c r="AX3088" s="2"/>
      <c r="AY3088" s="2"/>
      <c r="AZ3088" s="2"/>
      <c r="BA3088" s="2"/>
      <c r="BB3088" s="2"/>
      <c r="BC3088" s="2"/>
      <c r="BD3088" s="2"/>
    </row>
    <row r="3089" spans="1:56" ht="25.2" x14ac:dyDescent="0.25">
      <c r="A3089" s="8">
        <v>3089</v>
      </c>
      <c r="B3089" s="3" t="s">
        <v>15326</v>
      </c>
      <c r="C3089" s="6" t="s">
        <v>2624</v>
      </c>
      <c r="D3089" s="6" t="e">
        <f>VLOOKUP(C3089,[1]Sheet1!$A:$B,2,0)</f>
        <v>#N/A</v>
      </c>
      <c r="E3089" s="6" t="s">
        <v>15072</v>
      </c>
      <c r="F3089" s="15" t="s">
        <v>84</v>
      </c>
      <c r="G3089" s="2" t="s">
        <v>15322</v>
      </c>
      <c r="H3089" s="17">
        <v>8730</v>
      </c>
      <c r="I3089" s="2"/>
      <c r="J3089" s="2"/>
      <c r="K3089" s="6" t="s">
        <v>11070</v>
      </c>
      <c r="L3089" s="15" t="s">
        <v>1036</v>
      </c>
      <c r="M3089" s="6" t="s">
        <v>14816</v>
      </c>
      <c r="N3089" s="2"/>
      <c r="O3089" s="17">
        <v>130318</v>
      </c>
      <c r="P3089" s="6" t="s">
        <v>14818</v>
      </c>
      <c r="Q3089" s="2"/>
      <c r="R3089" s="17">
        <v>116681</v>
      </c>
      <c r="S3089" s="2"/>
      <c r="T3089" s="2"/>
      <c r="U3089" s="3"/>
      <c r="V3089" s="2"/>
      <c r="W3089" s="2"/>
      <c r="X3089" s="2"/>
      <c r="Y3089" s="3"/>
      <c r="Z3089" s="2"/>
      <c r="AA3089" s="3"/>
      <c r="AB3089" s="37"/>
      <c r="AC3089" s="38"/>
      <c r="AD3089" s="2"/>
      <c r="AE3089" s="3"/>
      <c r="AF3089" s="37"/>
      <c r="AG3089" s="38"/>
      <c r="AH3089" s="2"/>
      <c r="AI3089" s="2"/>
      <c r="AJ3089" s="3"/>
      <c r="AK3089" s="2"/>
      <c r="AL3089" s="2"/>
      <c r="AM3089" s="3"/>
      <c r="AN3089" s="2"/>
      <c r="AO3089" s="2"/>
      <c r="AP3089" s="2"/>
      <c r="AQ3089" s="2"/>
      <c r="AR3089" s="2"/>
      <c r="AS3089" s="2"/>
      <c r="AT3089" s="2"/>
      <c r="AU3089" s="2"/>
      <c r="AV3089" s="2"/>
      <c r="AW3089" s="2"/>
      <c r="AX3089" s="2"/>
      <c r="AY3089" s="2"/>
      <c r="AZ3089" s="2"/>
      <c r="BA3089" s="2"/>
      <c r="BB3089" s="2"/>
      <c r="BC3089" s="2"/>
      <c r="BD3089" s="2"/>
    </row>
    <row r="3090" spans="1:56" x14ac:dyDescent="0.25">
      <c r="A3090" s="8">
        <v>3090</v>
      </c>
      <c r="B3090" s="15" t="s">
        <v>15327</v>
      </c>
      <c r="C3090" s="6" t="s">
        <v>2624</v>
      </c>
      <c r="D3090" s="6" t="e">
        <f>VLOOKUP(C3090,[1]Sheet1!$A:$B,2,0)</f>
        <v>#N/A</v>
      </c>
      <c r="E3090" s="6" t="s">
        <v>15328</v>
      </c>
      <c r="F3090" s="15" t="s">
        <v>98</v>
      </c>
      <c r="G3090" s="6" t="s">
        <v>15329</v>
      </c>
      <c r="H3090" s="22">
        <v>1204.7975489999999</v>
      </c>
      <c r="I3090" s="2"/>
      <c r="J3090" s="2"/>
      <c r="K3090" s="6" t="s">
        <v>11070</v>
      </c>
      <c r="L3090" s="3"/>
      <c r="M3090" s="6" t="s">
        <v>15330</v>
      </c>
      <c r="N3090" s="2"/>
      <c r="O3090" s="15" t="s">
        <v>6399</v>
      </c>
      <c r="P3090" s="2"/>
      <c r="Q3090" s="2"/>
      <c r="R3090" s="3"/>
      <c r="S3090" s="6" t="s">
        <v>15331</v>
      </c>
      <c r="T3090" s="2"/>
      <c r="U3090" s="15" t="s">
        <v>6399</v>
      </c>
      <c r="V3090" s="2"/>
      <c r="W3090" s="2"/>
      <c r="X3090" s="6" t="s">
        <v>6399</v>
      </c>
      <c r="Y3090" s="15" t="s">
        <v>15332</v>
      </c>
      <c r="Z3090" s="2"/>
      <c r="AA3090" s="15" t="s">
        <v>6399</v>
      </c>
      <c r="AB3090" s="37"/>
      <c r="AC3090" s="38"/>
      <c r="AD3090" s="2"/>
      <c r="AE3090" s="3"/>
      <c r="AF3090" s="39" t="s">
        <v>15333</v>
      </c>
      <c r="AG3090" s="40"/>
      <c r="AH3090" s="2"/>
      <c r="AI3090" s="6" t="s">
        <v>6399</v>
      </c>
      <c r="AJ3090" s="3"/>
      <c r="AK3090" s="2"/>
      <c r="AL3090" s="2"/>
      <c r="AM3090" s="3"/>
      <c r="AN3090" s="2"/>
      <c r="AO3090" s="2"/>
      <c r="AP3090" s="2"/>
      <c r="AQ3090" s="2"/>
      <c r="AR3090" s="2"/>
      <c r="AS3090" s="2"/>
      <c r="AT3090" s="2"/>
      <c r="AU3090" s="2"/>
      <c r="AV3090" s="2"/>
      <c r="AW3090" s="2"/>
      <c r="AX3090" s="2"/>
      <c r="AY3090" s="2"/>
      <c r="AZ3090" s="2"/>
      <c r="BA3090" s="2"/>
      <c r="BB3090" s="2"/>
      <c r="BC3090" s="2"/>
      <c r="BD3090" s="2"/>
    </row>
    <row r="3091" spans="1:56" ht="25.2" x14ac:dyDescent="0.25">
      <c r="A3091" s="8">
        <v>3091</v>
      </c>
      <c r="B3091" s="15" t="s">
        <v>15334</v>
      </c>
      <c r="C3091" s="6" t="s">
        <v>2624</v>
      </c>
      <c r="D3091" s="6" t="e">
        <f>VLOOKUP(C3091,[1]Sheet1!$A:$B,2,0)</f>
        <v>#N/A</v>
      </c>
      <c r="E3091" s="6" t="s">
        <v>14784</v>
      </c>
      <c r="F3091" s="15" t="s">
        <v>4</v>
      </c>
      <c r="G3091" s="2" t="s">
        <v>15335</v>
      </c>
      <c r="H3091" s="15" t="s">
        <v>15336</v>
      </c>
      <c r="I3091" s="2"/>
      <c r="J3091" s="2"/>
      <c r="K3091" s="6" t="s">
        <v>11070</v>
      </c>
      <c r="L3091" s="3"/>
      <c r="M3091" s="6" t="s">
        <v>15337</v>
      </c>
      <c r="N3091" s="2"/>
      <c r="O3091" s="15" t="s">
        <v>6399</v>
      </c>
      <c r="P3091" s="6" t="s">
        <v>15338</v>
      </c>
      <c r="Q3091" s="2"/>
      <c r="R3091" s="15" t="s">
        <v>6399</v>
      </c>
      <c r="S3091" s="6" t="s">
        <v>15339</v>
      </c>
      <c r="T3091" s="2"/>
      <c r="U3091" s="3"/>
      <c r="V3091" s="2"/>
      <c r="W3091" s="2"/>
      <c r="X3091" s="6" t="s">
        <v>6399</v>
      </c>
      <c r="Y3091" s="3"/>
      <c r="Z3091" s="2"/>
      <c r="AA3091" s="3"/>
      <c r="AB3091" s="37"/>
      <c r="AC3091" s="38"/>
      <c r="AD3091" s="2"/>
      <c r="AE3091" s="3"/>
      <c r="AF3091" s="37"/>
      <c r="AG3091" s="38"/>
      <c r="AH3091" s="2"/>
      <c r="AI3091" s="2"/>
      <c r="AJ3091" s="3"/>
      <c r="AK3091" s="2"/>
      <c r="AL3091" s="2"/>
      <c r="AM3091" s="3"/>
      <c r="AN3091" s="2"/>
      <c r="AO3091" s="2"/>
      <c r="AP3091" s="2"/>
      <c r="AQ3091" s="2"/>
      <c r="AR3091" s="2"/>
      <c r="AS3091" s="2"/>
      <c r="AT3091" s="2"/>
      <c r="AU3091" s="2"/>
      <c r="AV3091" s="2"/>
      <c r="AW3091" s="2"/>
      <c r="AX3091" s="2"/>
      <c r="AY3091" s="2"/>
      <c r="AZ3091" s="2"/>
      <c r="BA3091" s="2"/>
      <c r="BB3091" s="2"/>
      <c r="BC3091" s="2"/>
      <c r="BD3091" s="2"/>
    </row>
    <row r="3092" spans="1:56" ht="50.4" x14ac:dyDescent="0.25">
      <c r="A3092" s="8">
        <v>3092</v>
      </c>
      <c r="B3092" s="3" t="s">
        <v>15340</v>
      </c>
      <c r="C3092" s="6" t="s">
        <v>2624</v>
      </c>
      <c r="D3092" s="6" t="e">
        <f>VLOOKUP(C3092,[1]Sheet1!$A:$B,2,0)</f>
        <v>#N/A</v>
      </c>
      <c r="E3092" s="6" t="s">
        <v>7786</v>
      </c>
      <c r="F3092" s="15" t="s">
        <v>6742</v>
      </c>
      <c r="G3092" s="2" t="s">
        <v>15341</v>
      </c>
      <c r="H3092" s="17">
        <v>2098</v>
      </c>
      <c r="I3092" s="2"/>
      <c r="J3092" s="2"/>
      <c r="K3092" s="6" t="s">
        <v>11070</v>
      </c>
      <c r="L3092" s="3"/>
      <c r="M3092" s="6" t="s">
        <v>15342</v>
      </c>
      <c r="N3092" s="2"/>
      <c r="O3092" s="17">
        <v>600941</v>
      </c>
      <c r="P3092" s="6" t="s">
        <v>9066</v>
      </c>
      <c r="Q3092" s="2"/>
      <c r="R3092" s="17">
        <v>2556219</v>
      </c>
      <c r="S3092" s="6" t="s">
        <v>15343</v>
      </c>
      <c r="T3092" s="2"/>
      <c r="U3092" s="3"/>
      <c r="V3092" s="2"/>
      <c r="W3092" s="2"/>
      <c r="X3092" s="2"/>
      <c r="Y3092" s="3"/>
      <c r="Z3092" s="2"/>
      <c r="AA3092" s="3"/>
      <c r="AB3092" s="37"/>
      <c r="AC3092" s="38"/>
      <c r="AD3092" s="2"/>
      <c r="AE3092" s="3"/>
      <c r="AF3092" s="37"/>
      <c r="AG3092" s="38"/>
      <c r="AH3092" s="2"/>
      <c r="AI3092" s="2"/>
      <c r="AJ3092" s="3"/>
      <c r="AK3092" s="2"/>
      <c r="AL3092" s="2"/>
      <c r="AM3092" s="3"/>
      <c r="AN3092" s="2"/>
      <c r="AO3092" s="2"/>
      <c r="AP3092" s="2"/>
      <c r="AQ3092" s="2"/>
      <c r="AR3092" s="2"/>
      <c r="AS3092" s="2"/>
      <c r="AT3092" s="2"/>
      <c r="AU3092" s="2"/>
      <c r="AV3092" s="2"/>
      <c r="AW3092" s="2"/>
      <c r="AX3092" s="2"/>
      <c r="AY3092" s="2"/>
      <c r="AZ3092" s="2"/>
      <c r="BA3092" s="2"/>
      <c r="BB3092" s="2"/>
      <c r="BC3092" s="2"/>
      <c r="BD3092" s="2"/>
    </row>
    <row r="3093" spans="1:56" ht="37.799999999999997" x14ac:dyDescent="0.25">
      <c r="A3093" s="8">
        <v>3093</v>
      </c>
      <c r="B3093" s="15" t="s">
        <v>15344</v>
      </c>
      <c r="C3093" s="6" t="s">
        <v>2624</v>
      </c>
      <c r="D3093" s="6" t="e">
        <f>VLOOKUP(C3093,[1]Sheet1!$A:$B,2,0)</f>
        <v>#N/A</v>
      </c>
      <c r="E3093" s="6" t="s">
        <v>15345</v>
      </c>
      <c r="F3093" s="15" t="s">
        <v>4</v>
      </c>
      <c r="G3093" s="2" t="s">
        <v>15346</v>
      </c>
      <c r="H3093" s="17">
        <v>384</v>
      </c>
      <c r="I3093" s="2"/>
      <c r="J3093" s="2"/>
      <c r="K3093" s="6" t="s">
        <v>11070</v>
      </c>
      <c r="L3093" s="15" t="s">
        <v>15219</v>
      </c>
      <c r="M3093" s="2"/>
      <c r="N3093" s="2"/>
      <c r="O3093" s="3"/>
      <c r="P3093" s="2"/>
      <c r="Q3093" s="2"/>
      <c r="R3093" s="3"/>
      <c r="S3093" s="2"/>
      <c r="T3093" s="2"/>
      <c r="U3093" s="3"/>
      <c r="V3093" s="2"/>
      <c r="W3093" s="2"/>
      <c r="X3093" s="2"/>
      <c r="Y3093" s="3"/>
      <c r="Z3093" s="2"/>
      <c r="AA3093" s="3"/>
      <c r="AB3093" s="37"/>
      <c r="AC3093" s="38"/>
      <c r="AD3093" s="2"/>
      <c r="AE3093" s="3"/>
      <c r="AF3093" s="37"/>
      <c r="AG3093" s="38"/>
      <c r="AH3093" s="2"/>
      <c r="AI3093" s="2"/>
      <c r="AJ3093" s="3"/>
      <c r="AK3093" s="2"/>
      <c r="AL3093" s="2"/>
      <c r="AM3093" s="3"/>
      <c r="AN3093" s="2"/>
      <c r="AO3093" s="2"/>
      <c r="AP3093" s="2"/>
      <c r="AQ3093" s="2"/>
      <c r="AR3093" s="2"/>
      <c r="AS3093" s="2"/>
      <c r="AT3093" s="2"/>
      <c r="AU3093" s="2"/>
      <c r="AV3093" s="2"/>
      <c r="AW3093" s="2"/>
      <c r="AX3093" s="2"/>
      <c r="AY3093" s="2"/>
      <c r="AZ3093" s="2"/>
      <c r="BA3093" s="2"/>
      <c r="BB3093" s="2"/>
      <c r="BC3093" s="2"/>
      <c r="BD3093" s="2"/>
    </row>
    <row r="3094" spans="1:56" ht="25.2" x14ac:dyDescent="0.25">
      <c r="A3094" s="8">
        <v>3094</v>
      </c>
      <c r="B3094" s="15" t="s">
        <v>15347</v>
      </c>
      <c r="C3094" s="6" t="s">
        <v>2624</v>
      </c>
      <c r="D3094" s="6" t="e">
        <f>VLOOKUP(C3094,[1]Sheet1!$A:$B,2,0)</f>
        <v>#N/A</v>
      </c>
      <c r="E3094" s="6" t="s">
        <v>14821</v>
      </c>
      <c r="F3094" s="15" t="s">
        <v>84</v>
      </c>
      <c r="G3094" s="2" t="s">
        <v>15348</v>
      </c>
      <c r="H3094" s="15" t="s">
        <v>15349</v>
      </c>
      <c r="I3094" s="2"/>
      <c r="J3094" s="2"/>
      <c r="K3094" s="6" t="s">
        <v>11070</v>
      </c>
      <c r="L3094" s="3"/>
      <c r="M3094" s="6" t="s">
        <v>15350</v>
      </c>
      <c r="N3094" s="2"/>
      <c r="O3094" s="15" t="s">
        <v>6399</v>
      </c>
      <c r="P3094" s="6" t="s">
        <v>15351</v>
      </c>
      <c r="Q3094" s="2"/>
      <c r="R3094" s="3"/>
      <c r="S3094" s="6" t="s">
        <v>1181</v>
      </c>
      <c r="T3094" s="2"/>
      <c r="U3094" s="15" t="s">
        <v>6399</v>
      </c>
      <c r="V3094" s="6" t="s">
        <v>15352</v>
      </c>
      <c r="W3094" s="2"/>
      <c r="X3094" s="6" t="s">
        <v>6399</v>
      </c>
      <c r="Y3094" s="3"/>
      <c r="Z3094" s="2"/>
      <c r="AA3094" s="3"/>
      <c r="AB3094" s="37"/>
      <c r="AC3094" s="38"/>
      <c r="AD3094" s="2"/>
      <c r="AE3094" s="3"/>
      <c r="AF3094" s="37"/>
      <c r="AG3094" s="38"/>
      <c r="AH3094" s="2"/>
      <c r="AI3094" s="2"/>
      <c r="AJ3094" s="3"/>
      <c r="AK3094" s="2"/>
      <c r="AL3094" s="2"/>
      <c r="AM3094" s="3"/>
      <c r="AN3094" s="2"/>
      <c r="AO3094" s="2"/>
      <c r="AP3094" s="2"/>
      <c r="AQ3094" s="2"/>
      <c r="AR3094" s="2"/>
      <c r="AS3094" s="2"/>
      <c r="AT3094" s="2"/>
      <c r="AU3094" s="2"/>
      <c r="AV3094" s="2"/>
      <c r="AW3094" s="2"/>
      <c r="AX3094" s="2"/>
      <c r="AY3094" s="2"/>
      <c r="AZ3094" s="2"/>
      <c r="BA3094" s="2"/>
      <c r="BB3094" s="2"/>
      <c r="BC3094" s="2"/>
      <c r="BD3094" s="2"/>
    </row>
    <row r="3095" spans="1:56" ht="25.2" x14ac:dyDescent="0.25">
      <c r="A3095" s="8">
        <v>3095</v>
      </c>
      <c r="B3095" s="15" t="s">
        <v>15353</v>
      </c>
      <c r="C3095" s="6" t="s">
        <v>2624</v>
      </c>
      <c r="D3095" s="6" t="e">
        <f>VLOOKUP(C3095,[1]Sheet1!$A:$B,2,0)</f>
        <v>#N/A</v>
      </c>
      <c r="E3095" s="6" t="s">
        <v>14821</v>
      </c>
      <c r="F3095" s="15" t="s">
        <v>84</v>
      </c>
      <c r="G3095" s="6" t="s">
        <v>15354</v>
      </c>
      <c r="H3095" s="16">
        <v>443.97</v>
      </c>
      <c r="I3095" s="2"/>
      <c r="J3095" s="2"/>
      <c r="K3095" s="6" t="s">
        <v>11070</v>
      </c>
      <c r="L3095" s="3"/>
      <c r="M3095" s="6" t="s">
        <v>14802</v>
      </c>
      <c r="N3095" s="2"/>
      <c r="O3095" s="15" t="s">
        <v>6399</v>
      </c>
      <c r="P3095" s="6" t="s">
        <v>15355</v>
      </c>
      <c r="Q3095" s="2"/>
      <c r="R3095" s="15" t="s">
        <v>6399</v>
      </c>
      <c r="S3095" s="6" t="s">
        <v>15356</v>
      </c>
      <c r="T3095" s="2"/>
      <c r="U3095" s="15" t="s">
        <v>6399</v>
      </c>
      <c r="V3095" s="6" t="s">
        <v>15357</v>
      </c>
      <c r="W3095" s="2"/>
      <c r="X3095" s="6" t="s">
        <v>6399</v>
      </c>
      <c r="Y3095" s="3"/>
      <c r="Z3095" s="2"/>
      <c r="AA3095" s="3"/>
      <c r="AB3095" s="37"/>
      <c r="AC3095" s="38"/>
      <c r="AD3095" s="2"/>
      <c r="AE3095" s="3"/>
      <c r="AF3095" s="37"/>
      <c r="AG3095" s="38"/>
      <c r="AH3095" s="2"/>
      <c r="AI3095" s="2"/>
      <c r="AJ3095" s="3"/>
      <c r="AK3095" s="2"/>
      <c r="AL3095" s="2"/>
      <c r="AM3095" s="3"/>
      <c r="AN3095" s="2"/>
      <c r="AO3095" s="2"/>
      <c r="AP3095" s="2"/>
      <c r="AQ3095" s="2"/>
      <c r="AR3095" s="2"/>
      <c r="AS3095" s="2"/>
      <c r="AT3095" s="2"/>
      <c r="AU3095" s="2"/>
      <c r="AV3095" s="2"/>
      <c r="AW3095" s="2"/>
      <c r="AX3095" s="2"/>
      <c r="AY3095" s="2"/>
      <c r="AZ3095" s="2"/>
      <c r="BA3095" s="2"/>
      <c r="BB3095" s="2"/>
      <c r="BC3095" s="2"/>
      <c r="BD3095" s="2"/>
    </row>
    <row r="3096" spans="1:56" ht="25.2" x14ac:dyDescent="0.25">
      <c r="A3096" s="8">
        <v>3096</v>
      </c>
      <c r="B3096" s="15" t="s">
        <v>15358</v>
      </c>
      <c r="C3096" s="6" t="s">
        <v>2624</v>
      </c>
      <c r="D3096" s="6" t="e">
        <f>VLOOKUP(C3096,[1]Sheet1!$A:$B,2,0)</f>
        <v>#N/A</v>
      </c>
      <c r="E3096" s="6" t="s">
        <v>14827</v>
      </c>
      <c r="F3096" s="15" t="s">
        <v>84</v>
      </c>
      <c r="G3096" s="2" t="s">
        <v>15359</v>
      </c>
      <c r="H3096" s="16">
        <v>149.83000000000001</v>
      </c>
      <c r="I3096" s="2"/>
      <c r="J3096" s="2"/>
      <c r="K3096" s="6" t="s">
        <v>11070</v>
      </c>
      <c r="L3096" s="3"/>
      <c r="M3096" s="6" t="s">
        <v>15360</v>
      </c>
      <c r="N3096" s="2"/>
      <c r="O3096" s="3"/>
      <c r="P3096" s="2"/>
      <c r="Q3096" s="2"/>
      <c r="R3096" s="3"/>
      <c r="S3096" s="2"/>
      <c r="T3096" s="2"/>
      <c r="U3096" s="3"/>
      <c r="V3096" s="2"/>
      <c r="W3096" s="2"/>
      <c r="X3096" s="2"/>
      <c r="Y3096" s="3"/>
      <c r="Z3096" s="2"/>
      <c r="AA3096" s="3"/>
      <c r="AB3096" s="37"/>
      <c r="AC3096" s="38"/>
      <c r="AD3096" s="2"/>
      <c r="AE3096" s="3"/>
      <c r="AF3096" s="37"/>
      <c r="AG3096" s="38"/>
      <c r="AH3096" s="2"/>
      <c r="AI3096" s="2"/>
      <c r="AJ3096" s="3"/>
      <c r="AK3096" s="2"/>
      <c r="AL3096" s="2"/>
      <c r="AM3096" s="3"/>
      <c r="AN3096" s="2"/>
      <c r="AO3096" s="2"/>
      <c r="AP3096" s="2"/>
      <c r="AQ3096" s="2"/>
      <c r="AR3096" s="2"/>
      <c r="AS3096" s="2"/>
      <c r="AT3096" s="2"/>
      <c r="AU3096" s="2"/>
      <c r="AV3096" s="2"/>
      <c r="AW3096" s="2"/>
      <c r="AX3096" s="2"/>
      <c r="AY3096" s="2"/>
      <c r="AZ3096" s="2"/>
      <c r="BA3096" s="2"/>
      <c r="BB3096" s="2"/>
      <c r="BC3096" s="2"/>
      <c r="BD3096" s="2"/>
    </row>
    <row r="3097" spans="1:56" ht="25.2" x14ac:dyDescent="0.25">
      <c r="A3097" s="8">
        <v>3097</v>
      </c>
      <c r="B3097" s="15" t="s">
        <v>15361</v>
      </c>
      <c r="C3097" s="6" t="s">
        <v>2624</v>
      </c>
      <c r="D3097" s="6" t="e">
        <f>VLOOKUP(C3097,[1]Sheet1!$A:$B,2,0)</f>
        <v>#N/A</v>
      </c>
      <c r="E3097" s="6" t="s">
        <v>14731</v>
      </c>
      <c r="F3097" s="15" t="s">
        <v>138</v>
      </c>
      <c r="G3097" s="6" t="s">
        <v>15362</v>
      </c>
      <c r="H3097" s="15" t="s">
        <v>15363</v>
      </c>
      <c r="I3097" s="2"/>
      <c r="J3097" s="2"/>
      <c r="K3097" s="6" t="s">
        <v>11070</v>
      </c>
      <c r="L3097" s="3" t="s">
        <v>15364</v>
      </c>
      <c r="M3097" s="6" t="s">
        <v>15365</v>
      </c>
      <c r="N3097" s="2"/>
      <c r="O3097" s="15" t="s">
        <v>6399</v>
      </c>
      <c r="P3097" s="6" t="s">
        <v>15366</v>
      </c>
      <c r="Q3097" s="2"/>
      <c r="R3097" s="15" t="s">
        <v>6399</v>
      </c>
      <c r="S3097" s="6" t="s">
        <v>15367</v>
      </c>
      <c r="T3097" s="2"/>
      <c r="U3097" s="15" t="s">
        <v>6399</v>
      </c>
      <c r="V3097" s="2"/>
      <c r="W3097" s="2"/>
      <c r="X3097" s="6" t="s">
        <v>6399</v>
      </c>
      <c r="Y3097" s="3"/>
      <c r="Z3097" s="2"/>
      <c r="AA3097" s="3"/>
      <c r="AB3097" s="37"/>
      <c r="AC3097" s="38"/>
      <c r="AD3097" s="2"/>
      <c r="AE3097" s="3"/>
      <c r="AF3097" s="37"/>
      <c r="AG3097" s="38"/>
      <c r="AH3097" s="2"/>
      <c r="AI3097" s="2"/>
      <c r="AJ3097" s="3"/>
      <c r="AK3097" s="2"/>
      <c r="AL3097" s="2"/>
      <c r="AM3097" s="3"/>
      <c r="AN3097" s="2"/>
      <c r="AO3097" s="2"/>
      <c r="AP3097" s="2"/>
      <c r="AQ3097" s="2"/>
      <c r="AR3097" s="2"/>
      <c r="AS3097" s="2"/>
      <c r="AT3097" s="2"/>
      <c r="AU3097" s="2"/>
      <c r="AV3097" s="2"/>
      <c r="AW3097" s="2"/>
      <c r="AX3097" s="2"/>
      <c r="AY3097" s="2"/>
      <c r="AZ3097" s="2"/>
      <c r="BA3097" s="2"/>
      <c r="BB3097" s="2"/>
      <c r="BC3097" s="2"/>
      <c r="BD3097" s="2"/>
    </row>
    <row r="3098" spans="1:56" x14ac:dyDescent="0.25">
      <c r="A3098" s="8">
        <v>3098</v>
      </c>
      <c r="B3098" s="15" t="s">
        <v>15368</v>
      </c>
      <c r="C3098" s="6" t="s">
        <v>2624</v>
      </c>
      <c r="D3098" s="6" t="e">
        <f>VLOOKUP(C3098,[1]Sheet1!$A:$B,2,0)</f>
        <v>#N/A</v>
      </c>
      <c r="E3098" s="6" t="s">
        <v>11237</v>
      </c>
      <c r="F3098" s="15" t="s">
        <v>4</v>
      </c>
      <c r="G3098" s="6" t="s">
        <v>15369</v>
      </c>
      <c r="H3098" s="15" t="s">
        <v>15370</v>
      </c>
      <c r="I3098" s="2"/>
      <c r="J3098" s="2"/>
      <c r="K3098" s="6" t="s">
        <v>11070</v>
      </c>
      <c r="L3098" s="3"/>
      <c r="M3098" s="6" t="s">
        <v>15371</v>
      </c>
      <c r="N3098" s="2"/>
      <c r="O3098" s="15" t="s">
        <v>6399</v>
      </c>
      <c r="P3098" s="6" t="s">
        <v>15372</v>
      </c>
      <c r="Q3098" s="2"/>
      <c r="R3098" s="15" t="s">
        <v>6399</v>
      </c>
      <c r="S3098" s="6" t="s">
        <v>15373</v>
      </c>
      <c r="T3098" s="2"/>
      <c r="U3098" s="3"/>
      <c r="V3098" s="6" t="s">
        <v>15374</v>
      </c>
      <c r="W3098" s="2"/>
      <c r="X3098" s="6" t="s">
        <v>6399</v>
      </c>
      <c r="Y3098" s="15" t="s">
        <v>15375</v>
      </c>
      <c r="Z3098" s="2"/>
      <c r="AA3098" s="3"/>
      <c r="AB3098" s="37"/>
      <c r="AC3098" s="38"/>
      <c r="AD3098" s="2"/>
      <c r="AE3098" s="3"/>
      <c r="AF3098" s="37"/>
      <c r="AG3098" s="38"/>
      <c r="AH3098" s="2"/>
      <c r="AI3098" s="2"/>
      <c r="AJ3098" s="3"/>
      <c r="AK3098" s="2"/>
      <c r="AL3098" s="2"/>
      <c r="AM3098" s="3"/>
      <c r="AN3098" s="2"/>
      <c r="AO3098" s="2"/>
      <c r="AP3098" s="2"/>
      <c r="AQ3098" s="2"/>
      <c r="AR3098" s="2"/>
      <c r="AS3098" s="2"/>
      <c r="AT3098" s="2"/>
      <c r="AU3098" s="2"/>
      <c r="AV3098" s="2"/>
      <c r="AW3098" s="2"/>
      <c r="AX3098" s="2"/>
      <c r="AY3098" s="2"/>
      <c r="AZ3098" s="2"/>
      <c r="BA3098" s="2"/>
      <c r="BB3098" s="2"/>
      <c r="BC3098" s="2"/>
      <c r="BD3098" s="2"/>
    </row>
    <row r="3099" spans="1:56" ht="25.2" x14ac:dyDescent="0.25">
      <c r="A3099" s="8">
        <v>3099</v>
      </c>
      <c r="B3099" s="15" t="s">
        <v>15376</v>
      </c>
      <c r="C3099" s="6" t="s">
        <v>2624</v>
      </c>
      <c r="D3099" s="6" t="e">
        <f>VLOOKUP(C3099,[1]Sheet1!$A:$B,2,0)</f>
        <v>#N/A</v>
      </c>
      <c r="E3099" s="6" t="s">
        <v>15377</v>
      </c>
      <c r="F3099" s="15" t="s">
        <v>15378</v>
      </c>
      <c r="G3099" s="6" t="s">
        <v>15379</v>
      </c>
      <c r="H3099" s="17">
        <v>1606</v>
      </c>
      <c r="I3099" s="2"/>
      <c r="J3099" s="2"/>
      <c r="K3099" s="6" t="s">
        <v>11070</v>
      </c>
      <c r="L3099" s="3"/>
      <c r="M3099" s="2" t="s">
        <v>15380</v>
      </c>
      <c r="N3099" s="2"/>
      <c r="O3099" s="3"/>
      <c r="P3099" s="2"/>
      <c r="Q3099" s="2"/>
      <c r="R3099" s="3"/>
      <c r="S3099" s="2"/>
      <c r="T3099" s="2"/>
      <c r="U3099" s="3"/>
      <c r="V3099" s="2"/>
      <c r="W3099" s="2"/>
      <c r="X3099" s="2"/>
      <c r="Y3099" s="3"/>
      <c r="Z3099" s="2"/>
      <c r="AA3099" s="3"/>
      <c r="AB3099" s="37"/>
      <c r="AC3099" s="38"/>
      <c r="AD3099" s="2"/>
      <c r="AE3099" s="3"/>
      <c r="AF3099" s="37"/>
      <c r="AG3099" s="38"/>
      <c r="AH3099" s="2"/>
      <c r="AI3099" s="2"/>
      <c r="AJ3099" s="3"/>
      <c r="AK3099" s="2"/>
      <c r="AL3099" s="2"/>
      <c r="AM3099" s="3"/>
      <c r="AN3099" s="2"/>
      <c r="AO3099" s="2"/>
      <c r="AP3099" s="2"/>
      <c r="AQ3099" s="2"/>
      <c r="AR3099" s="2"/>
      <c r="AS3099" s="2"/>
      <c r="AT3099" s="2"/>
      <c r="AU3099" s="2"/>
      <c r="AV3099" s="2"/>
      <c r="AW3099" s="2"/>
      <c r="AX3099" s="2"/>
      <c r="AY3099" s="2"/>
      <c r="AZ3099" s="2"/>
      <c r="BA3099" s="2"/>
      <c r="BB3099" s="2"/>
      <c r="BC3099" s="2"/>
      <c r="BD3099" s="2"/>
    </row>
    <row r="3100" spans="1:56" x14ac:dyDescent="0.25">
      <c r="A3100" s="8">
        <v>3100</v>
      </c>
      <c r="B3100" s="15" t="s">
        <v>15381</v>
      </c>
      <c r="C3100" s="6" t="s">
        <v>2624</v>
      </c>
      <c r="D3100" s="6" t="e">
        <f>VLOOKUP(C3100,[1]Sheet1!$A:$B,2,0)</f>
        <v>#N/A</v>
      </c>
      <c r="E3100" s="6" t="s">
        <v>14952</v>
      </c>
      <c r="F3100" s="15" t="s">
        <v>98</v>
      </c>
      <c r="G3100" s="6" t="s">
        <v>15382</v>
      </c>
      <c r="H3100" s="16">
        <v>104.16</v>
      </c>
      <c r="I3100" s="2"/>
      <c r="J3100" s="2"/>
      <c r="K3100" s="6" t="s">
        <v>11070</v>
      </c>
      <c r="L3100" s="15" t="s">
        <v>6399</v>
      </c>
      <c r="M3100" s="6" t="s">
        <v>15383</v>
      </c>
      <c r="N3100" s="2"/>
      <c r="O3100" s="15" t="s">
        <v>6399</v>
      </c>
      <c r="P3100" s="6" t="s">
        <v>15384</v>
      </c>
      <c r="Q3100" s="2"/>
      <c r="R3100" s="15" t="s">
        <v>6399</v>
      </c>
      <c r="S3100" s="2"/>
      <c r="T3100" s="2"/>
      <c r="U3100" s="3"/>
      <c r="V3100" s="2"/>
      <c r="W3100" s="2"/>
      <c r="X3100" s="2"/>
      <c r="Y3100" s="3"/>
      <c r="Z3100" s="2"/>
      <c r="AA3100" s="3"/>
      <c r="AB3100" s="37"/>
      <c r="AC3100" s="38"/>
      <c r="AD3100" s="2"/>
      <c r="AE3100" s="3"/>
      <c r="AF3100" s="37"/>
      <c r="AG3100" s="38"/>
      <c r="AH3100" s="2"/>
      <c r="AI3100" s="2"/>
      <c r="AJ3100" s="3"/>
      <c r="AK3100" s="2"/>
      <c r="AL3100" s="2"/>
      <c r="AM3100" s="3"/>
      <c r="AN3100" s="2"/>
      <c r="AO3100" s="2"/>
      <c r="AP3100" s="2"/>
      <c r="AQ3100" s="2"/>
      <c r="AR3100" s="2"/>
      <c r="AS3100" s="2"/>
      <c r="AT3100" s="2"/>
      <c r="AU3100" s="2"/>
      <c r="AV3100" s="2"/>
      <c r="AW3100" s="2"/>
      <c r="AX3100" s="2"/>
      <c r="AY3100" s="2"/>
      <c r="AZ3100" s="2"/>
      <c r="BA3100" s="2"/>
      <c r="BB3100" s="2"/>
      <c r="BC3100" s="2"/>
      <c r="BD3100" s="2"/>
    </row>
    <row r="3101" spans="1:56" ht="25.2" x14ac:dyDescent="0.25">
      <c r="A3101" s="8">
        <v>3101</v>
      </c>
      <c r="B3101" s="15" t="s">
        <v>15385</v>
      </c>
      <c r="C3101" s="6" t="s">
        <v>2624</v>
      </c>
      <c r="D3101" s="6" t="e">
        <f>VLOOKUP(C3101,[1]Sheet1!$A:$B,2,0)</f>
        <v>#N/A</v>
      </c>
      <c r="E3101" s="6" t="s">
        <v>14753</v>
      </c>
      <c r="F3101" s="15" t="s">
        <v>98</v>
      </c>
      <c r="G3101" s="2" t="s">
        <v>15386</v>
      </c>
      <c r="H3101" s="17">
        <v>1675</v>
      </c>
      <c r="I3101" s="2"/>
      <c r="J3101" s="2"/>
      <c r="K3101" s="6" t="s">
        <v>11070</v>
      </c>
      <c r="L3101" s="15" t="s">
        <v>8667</v>
      </c>
      <c r="M3101" s="6" t="s">
        <v>15387</v>
      </c>
      <c r="N3101" s="2"/>
      <c r="O3101" s="15" t="s">
        <v>6399</v>
      </c>
      <c r="P3101" s="6" t="s">
        <v>15388</v>
      </c>
      <c r="Q3101" s="2"/>
      <c r="R3101" s="15" t="s">
        <v>6399</v>
      </c>
      <c r="S3101" s="6" t="s">
        <v>15389</v>
      </c>
      <c r="T3101" s="2"/>
      <c r="U3101" s="15" t="s">
        <v>6399</v>
      </c>
      <c r="V3101" s="6" t="s">
        <v>15390</v>
      </c>
      <c r="W3101" s="2"/>
      <c r="X3101" s="6" t="s">
        <v>6399</v>
      </c>
      <c r="Y3101" s="3"/>
      <c r="Z3101" s="2"/>
      <c r="AA3101" s="3"/>
      <c r="AB3101" s="37"/>
      <c r="AC3101" s="38"/>
      <c r="AD3101" s="2"/>
      <c r="AE3101" s="3"/>
      <c r="AF3101" s="37"/>
      <c r="AG3101" s="38"/>
      <c r="AH3101" s="2"/>
      <c r="AI3101" s="2"/>
      <c r="AJ3101" s="3"/>
      <c r="AK3101" s="2"/>
      <c r="AL3101" s="2"/>
      <c r="AM3101" s="3"/>
      <c r="AN3101" s="2"/>
      <c r="AO3101" s="2"/>
      <c r="AP3101" s="2"/>
      <c r="AQ3101" s="2"/>
      <c r="AR3101" s="2"/>
      <c r="AS3101" s="2"/>
      <c r="AT3101" s="2"/>
      <c r="AU3101" s="2"/>
      <c r="AV3101" s="2"/>
      <c r="AW3101" s="2"/>
      <c r="AX3101" s="2"/>
      <c r="AY3101" s="2"/>
      <c r="AZ3101" s="2"/>
      <c r="BA3101" s="2"/>
      <c r="BB3101" s="2"/>
      <c r="BC3101" s="2"/>
      <c r="BD3101" s="2"/>
    </row>
    <row r="3102" spans="1:56" x14ac:dyDescent="0.25">
      <c r="A3102" s="8">
        <v>3102</v>
      </c>
      <c r="B3102" s="15" t="s">
        <v>15391</v>
      </c>
      <c r="C3102" s="6" t="s">
        <v>2624</v>
      </c>
      <c r="D3102" s="6" t="e">
        <f>VLOOKUP(C3102,[1]Sheet1!$A:$B,2,0)</f>
        <v>#N/A</v>
      </c>
      <c r="E3102" s="6" t="s">
        <v>15392</v>
      </c>
      <c r="F3102" s="15" t="s">
        <v>4</v>
      </c>
      <c r="G3102" s="6" t="s">
        <v>15393</v>
      </c>
      <c r="H3102" s="15" t="s">
        <v>15394</v>
      </c>
      <c r="I3102" s="2"/>
      <c r="J3102" s="2"/>
      <c r="K3102" s="6" t="s">
        <v>11070</v>
      </c>
      <c r="L3102" s="3"/>
      <c r="M3102" s="6" t="s">
        <v>15395</v>
      </c>
      <c r="N3102" s="2"/>
      <c r="O3102" s="15" t="s">
        <v>6399</v>
      </c>
      <c r="P3102" s="6" t="s">
        <v>15396</v>
      </c>
      <c r="Q3102" s="2"/>
      <c r="R3102" s="15" t="s">
        <v>6399</v>
      </c>
      <c r="S3102" s="6" t="s">
        <v>15397</v>
      </c>
      <c r="T3102" s="2"/>
      <c r="U3102" s="15" t="s">
        <v>6399</v>
      </c>
      <c r="V3102" s="2"/>
      <c r="W3102" s="2"/>
      <c r="X3102" s="2"/>
      <c r="Y3102" s="3"/>
      <c r="Z3102" s="2"/>
      <c r="AA3102" s="3"/>
      <c r="AB3102" s="37"/>
      <c r="AC3102" s="38"/>
      <c r="AD3102" s="2"/>
      <c r="AE3102" s="3"/>
      <c r="AF3102" s="37"/>
      <c r="AG3102" s="38"/>
      <c r="AH3102" s="2"/>
      <c r="AI3102" s="2"/>
      <c r="AJ3102" s="3"/>
      <c r="AK3102" s="2"/>
      <c r="AL3102" s="2"/>
      <c r="AM3102" s="3"/>
      <c r="AN3102" s="2"/>
      <c r="AO3102" s="2"/>
      <c r="AP3102" s="2"/>
      <c r="AQ3102" s="2"/>
      <c r="AR3102" s="2"/>
      <c r="AS3102" s="2"/>
      <c r="AT3102" s="2"/>
      <c r="AU3102" s="2"/>
      <c r="AV3102" s="2"/>
      <c r="AW3102" s="2"/>
      <c r="AX3102" s="2"/>
      <c r="AY3102" s="2"/>
      <c r="AZ3102" s="2"/>
      <c r="BA3102" s="2"/>
      <c r="BB3102" s="2"/>
      <c r="BC3102" s="2"/>
      <c r="BD3102" s="2"/>
    </row>
    <row r="3103" spans="1:56" ht="63" x14ac:dyDescent="0.25">
      <c r="A3103" s="8">
        <v>3103</v>
      </c>
      <c r="B3103" s="3" t="s">
        <v>15398</v>
      </c>
      <c r="C3103" s="6" t="s">
        <v>2624</v>
      </c>
      <c r="D3103" s="6" t="e">
        <f>VLOOKUP(C3103,[1]Sheet1!$A:$B,2,0)</f>
        <v>#N/A</v>
      </c>
      <c r="E3103" s="6" t="s">
        <v>14821</v>
      </c>
      <c r="F3103" s="15" t="s">
        <v>84</v>
      </c>
      <c r="G3103" s="2" t="s">
        <v>15399</v>
      </c>
      <c r="H3103" s="20">
        <v>1779.2289499999999</v>
      </c>
      <c r="I3103" s="2"/>
      <c r="J3103" s="2"/>
      <c r="K3103" s="6" t="s">
        <v>11070</v>
      </c>
      <c r="L3103" s="3"/>
      <c r="M3103" s="6" t="s">
        <v>15400</v>
      </c>
      <c r="N3103" s="2"/>
      <c r="O3103" s="3"/>
      <c r="P3103" s="2"/>
      <c r="Q3103" s="2"/>
      <c r="R3103" s="3"/>
      <c r="S3103" s="2"/>
      <c r="T3103" s="2"/>
      <c r="U3103" s="3"/>
      <c r="V3103" s="2"/>
      <c r="W3103" s="2"/>
      <c r="X3103" s="2"/>
      <c r="Y3103" s="3"/>
      <c r="Z3103" s="2"/>
      <c r="AA3103" s="3"/>
      <c r="AB3103" s="37"/>
      <c r="AC3103" s="38"/>
      <c r="AD3103" s="2"/>
      <c r="AE3103" s="3"/>
      <c r="AF3103" s="37"/>
      <c r="AG3103" s="38"/>
      <c r="AH3103" s="2"/>
      <c r="AI3103" s="2"/>
      <c r="AJ3103" s="3"/>
      <c r="AK3103" s="2"/>
      <c r="AL3103" s="2"/>
      <c r="AM3103" s="3"/>
      <c r="AN3103" s="2"/>
      <c r="AO3103" s="2"/>
      <c r="AP3103" s="2"/>
      <c r="AQ3103" s="2"/>
      <c r="AR3103" s="2"/>
      <c r="AS3103" s="2"/>
      <c r="AT3103" s="2"/>
      <c r="AU3103" s="2"/>
      <c r="AV3103" s="2"/>
      <c r="AW3103" s="2"/>
      <c r="AX3103" s="2"/>
      <c r="AY3103" s="2"/>
      <c r="AZ3103" s="2"/>
      <c r="BA3103" s="2"/>
      <c r="BB3103" s="2"/>
      <c r="BC3103" s="2"/>
      <c r="BD3103" s="2"/>
    </row>
    <row r="3104" spans="1:56" ht="50.4" x14ac:dyDescent="0.25">
      <c r="A3104" s="8">
        <v>3104</v>
      </c>
      <c r="B3104" s="3" t="s">
        <v>15401</v>
      </c>
      <c r="C3104" s="6" t="s">
        <v>2624</v>
      </c>
      <c r="D3104" s="6" t="e">
        <f>VLOOKUP(C3104,[1]Sheet1!$A:$B,2,0)</f>
        <v>#N/A</v>
      </c>
      <c r="E3104" s="6" t="s">
        <v>15402</v>
      </c>
      <c r="F3104" s="15" t="s">
        <v>4</v>
      </c>
      <c r="G3104" s="2" t="s">
        <v>15403</v>
      </c>
      <c r="H3104" s="17">
        <v>11803</v>
      </c>
      <c r="I3104" s="2"/>
      <c r="J3104" s="2"/>
      <c r="K3104" s="6" t="s">
        <v>11070</v>
      </c>
      <c r="L3104" s="15" t="s">
        <v>15404</v>
      </c>
      <c r="M3104" s="6" t="s">
        <v>15405</v>
      </c>
      <c r="N3104" s="2"/>
      <c r="O3104" s="17">
        <v>12905</v>
      </c>
      <c r="P3104" s="6" t="s">
        <v>15406</v>
      </c>
      <c r="Q3104" s="2"/>
      <c r="R3104" s="17">
        <v>12892</v>
      </c>
      <c r="S3104" s="6" t="s">
        <v>15407</v>
      </c>
      <c r="T3104" s="2"/>
      <c r="U3104" s="17">
        <v>1424196</v>
      </c>
      <c r="V3104" s="6" t="s">
        <v>15408</v>
      </c>
      <c r="W3104" s="2"/>
      <c r="X3104" s="8">
        <v>19927</v>
      </c>
      <c r="Y3104" s="15" t="s">
        <v>15409</v>
      </c>
      <c r="Z3104" s="2"/>
      <c r="AA3104" s="17">
        <v>554094</v>
      </c>
      <c r="AB3104" s="39" t="s">
        <v>15410</v>
      </c>
      <c r="AC3104" s="40"/>
      <c r="AD3104" s="2"/>
      <c r="AE3104" s="17">
        <v>39015</v>
      </c>
      <c r="AF3104" s="37"/>
      <c r="AG3104" s="38"/>
      <c r="AH3104" s="2"/>
      <c r="AI3104" s="2"/>
      <c r="AJ3104" s="3"/>
      <c r="AK3104" s="2"/>
      <c r="AL3104" s="2"/>
      <c r="AM3104" s="3"/>
      <c r="AN3104" s="2"/>
      <c r="AO3104" s="2"/>
      <c r="AP3104" s="2"/>
      <c r="AQ3104" s="2"/>
      <c r="AR3104" s="2"/>
      <c r="AS3104" s="2"/>
      <c r="AT3104" s="2"/>
      <c r="AU3104" s="2"/>
      <c r="AV3104" s="2"/>
      <c r="AW3104" s="2"/>
      <c r="AX3104" s="2"/>
      <c r="AY3104" s="2"/>
      <c r="AZ3104" s="2"/>
      <c r="BA3104" s="2"/>
      <c r="BB3104" s="2"/>
      <c r="BC3104" s="2"/>
      <c r="BD3104" s="2"/>
    </row>
    <row r="3105" spans="1:56" x14ac:dyDescent="0.25">
      <c r="A3105" s="8">
        <v>3105</v>
      </c>
      <c r="B3105" s="15" t="s">
        <v>15411</v>
      </c>
      <c r="C3105" s="6" t="s">
        <v>2624</v>
      </c>
      <c r="D3105" s="6" t="e">
        <f>VLOOKUP(C3105,[1]Sheet1!$A:$B,2,0)</f>
        <v>#N/A</v>
      </c>
      <c r="E3105" s="6" t="s">
        <v>329</v>
      </c>
      <c r="F3105" s="15" t="s">
        <v>71</v>
      </c>
      <c r="G3105" s="6" t="s">
        <v>15412</v>
      </c>
      <c r="H3105" s="15" t="s">
        <v>15413</v>
      </c>
      <c r="I3105" s="2"/>
      <c r="J3105" s="2"/>
      <c r="K3105" s="6" t="s">
        <v>11070</v>
      </c>
      <c r="L3105" s="3"/>
      <c r="M3105" s="6" t="s">
        <v>15414</v>
      </c>
      <c r="N3105" s="2"/>
      <c r="O3105" s="15" t="s">
        <v>6399</v>
      </c>
      <c r="P3105" s="6" t="s">
        <v>15415</v>
      </c>
      <c r="Q3105" s="2"/>
      <c r="R3105" s="15" t="s">
        <v>6399</v>
      </c>
      <c r="S3105" s="6" t="s">
        <v>15416</v>
      </c>
      <c r="T3105" s="2"/>
      <c r="U3105" s="15" t="s">
        <v>6399</v>
      </c>
      <c r="V3105" s="6" t="s">
        <v>15417</v>
      </c>
      <c r="W3105" s="2"/>
      <c r="X3105" s="6" t="s">
        <v>6399</v>
      </c>
      <c r="Y3105" s="15" t="s">
        <v>15418</v>
      </c>
      <c r="Z3105" s="2"/>
      <c r="AA3105" s="15" t="s">
        <v>6399</v>
      </c>
      <c r="AB3105" s="37"/>
      <c r="AC3105" s="38"/>
      <c r="AD3105" s="2"/>
      <c r="AE3105" s="3"/>
      <c r="AF3105" s="37"/>
      <c r="AG3105" s="38"/>
      <c r="AH3105" s="2"/>
      <c r="AI3105" s="2"/>
      <c r="AJ3105" s="3"/>
      <c r="AK3105" s="2"/>
      <c r="AL3105" s="2"/>
      <c r="AM3105" s="3"/>
      <c r="AN3105" s="2"/>
      <c r="AO3105" s="2"/>
      <c r="AP3105" s="2"/>
      <c r="AQ3105" s="2"/>
      <c r="AR3105" s="2"/>
      <c r="AS3105" s="2"/>
      <c r="AT3105" s="2"/>
      <c r="AU3105" s="2"/>
      <c r="AV3105" s="2"/>
      <c r="AW3105" s="2"/>
      <c r="AX3105" s="2"/>
      <c r="AY3105" s="2"/>
      <c r="AZ3105" s="2"/>
      <c r="BA3105" s="2"/>
      <c r="BB3105" s="2"/>
      <c r="BC3105" s="2"/>
      <c r="BD3105" s="2"/>
    </row>
    <row r="3106" spans="1:56" ht="25.2" x14ac:dyDescent="0.25">
      <c r="A3106" s="8">
        <v>3106</v>
      </c>
      <c r="B3106" s="15" t="s">
        <v>15419</v>
      </c>
      <c r="C3106" s="6" t="s">
        <v>2624</v>
      </c>
      <c r="D3106" s="6" t="e">
        <f>VLOOKUP(C3106,[1]Sheet1!$A:$B,2,0)</f>
        <v>#N/A</v>
      </c>
      <c r="E3106" s="6" t="s">
        <v>14784</v>
      </c>
      <c r="F3106" s="15" t="s">
        <v>4</v>
      </c>
      <c r="G3106" s="2" t="s">
        <v>15420</v>
      </c>
      <c r="H3106" s="15" t="s">
        <v>15421</v>
      </c>
      <c r="I3106" s="2"/>
      <c r="J3106" s="2"/>
      <c r="K3106" s="6" t="s">
        <v>11070</v>
      </c>
      <c r="L3106" s="3"/>
      <c r="M3106" s="6" t="s">
        <v>15422</v>
      </c>
      <c r="N3106" s="2"/>
      <c r="O3106" s="15" t="s">
        <v>6399</v>
      </c>
      <c r="P3106" s="6" t="s">
        <v>15423</v>
      </c>
      <c r="Q3106" s="2"/>
      <c r="R3106" s="15" t="s">
        <v>6399</v>
      </c>
      <c r="S3106" s="6" t="s">
        <v>15424</v>
      </c>
      <c r="T3106" s="2"/>
      <c r="U3106" s="3"/>
      <c r="V3106" s="6" t="s">
        <v>15425</v>
      </c>
      <c r="W3106" s="2"/>
      <c r="X3106" s="2"/>
      <c r="Y3106" s="3"/>
      <c r="Z3106" s="2"/>
      <c r="AA3106" s="3"/>
      <c r="AB3106" s="37"/>
      <c r="AC3106" s="38"/>
      <c r="AD3106" s="2"/>
      <c r="AE3106" s="3"/>
      <c r="AF3106" s="37"/>
      <c r="AG3106" s="38"/>
      <c r="AH3106" s="2"/>
      <c r="AI3106" s="2"/>
      <c r="AJ3106" s="3"/>
      <c r="AK3106" s="2"/>
      <c r="AL3106" s="2"/>
      <c r="AM3106" s="3"/>
      <c r="AN3106" s="2"/>
      <c r="AO3106" s="2"/>
      <c r="AP3106" s="2"/>
      <c r="AQ3106" s="2"/>
      <c r="AR3106" s="2"/>
      <c r="AS3106" s="2"/>
      <c r="AT3106" s="2"/>
      <c r="AU3106" s="2"/>
      <c r="AV3106" s="2"/>
      <c r="AW3106" s="2"/>
      <c r="AX3106" s="2"/>
      <c r="AY3106" s="2"/>
      <c r="AZ3106" s="2"/>
      <c r="BA3106" s="2"/>
      <c r="BB3106" s="2"/>
      <c r="BC3106" s="2"/>
      <c r="BD3106" s="2"/>
    </row>
    <row r="3107" spans="1:56" x14ac:dyDescent="0.25">
      <c r="A3107" s="8">
        <v>3107</v>
      </c>
      <c r="B3107" s="15" t="s">
        <v>15426</v>
      </c>
      <c r="C3107" s="6" t="s">
        <v>2624</v>
      </c>
      <c r="D3107" s="6" t="e">
        <f>VLOOKUP(C3107,[1]Sheet1!$A:$B,2,0)</f>
        <v>#N/A</v>
      </c>
      <c r="E3107" s="6" t="s">
        <v>2582</v>
      </c>
      <c r="F3107" s="15" t="s">
        <v>138</v>
      </c>
      <c r="G3107" s="6" t="s">
        <v>15427</v>
      </c>
      <c r="H3107" s="18">
        <v>494.6</v>
      </c>
      <c r="I3107" s="2"/>
      <c r="J3107" s="2"/>
      <c r="K3107" s="6" t="s">
        <v>11070</v>
      </c>
      <c r="L3107" s="3"/>
      <c r="M3107" s="6" t="s">
        <v>15428</v>
      </c>
      <c r="N3107" s="2"/>
      <c r="O3107" s="17">
        <v>1847060</v>
      </c>
      <c r="P3107" s="6" t="s">
        <v>15429</v>
      </c>
      <c r="Q3107" s="2"/>
      <c r="R3107" s="17">
        <v>1911410</v>
      </c>
      <c r="S3107" s="6" t="s">
        <v>15430</v>
      </c>
      <c r="T3107" s="2"/>
      <c r="U3107" s="17">
        <v>2093675</v>
      </c>
      <c r="V3107" s="6" t="s">
        <v>15431</v>
      </c>
      <c r="W3107" s="2"/>
      <c r="X3107" s="6" t="s">
        <v>6399</v>
      </c>
      <c r="Y3107" s="15" t="s">
        <v>15432</v>
      </c>
      <c r="Z3107" s="2"/>
      <c r="AA3107" s="15" t="s">
        <v>6399</v>
      </c>
      <c r="AB3107" s="37"/>
      <c r="AC3107" s="38"/>
      <c r="AD3107" s="2"/>
      <c r="AE3107" s="3"/>
      <c r="AF3107" s="37"/>
      <c r="AG3107" s="38"/>
      <c r="AH3107" s="2"/>
      <c r="AI3107" s="2"/>
      <c r="AJ3107" s="3"/>
      <c r="AK3107" s="2"/>
      <c r="AL3107" s="2"/>
      <c r="AM3107" s="3"/>
      <c r="AN3107" s="2"/>
      <c r="AO3107" s="2"/>
      <c r="AP3107" s="2"/>
      <c r="AQ3107" s="2"/>
      <c r="AR3107" s="2"/>
      <c r="AS3107" s="2"/>
      <c r="AT3107" s="2"/>
      <c r="AU3107" s="2"/>
      <c r="AV3107" s="2"/>
      <c r="AW3107" s="2"/>
      <c r="AX3107" s="2"/>
      <c r="AY3107" s="2"/>
      <c r="AZ3107" s="2"/>
      <c r="BA3107" s="2"/>
      <c r="BB3107" s="2"/>
      <c r="BC3107" s="2"/>
      <c r="BD3107" s="2"/>
    </row>
    <row r="3108" spans="1:56" x14ac:dyDescent="0.25">
      <c r="A3108" s="8">
        <v>3108</v>
      </c>
      <c r="B3108" s="15" t="s">
        <v>15433</v>
      </c>
      <c r="C3108" s="6" t="s">
        <v>2624</v>
      </c>
      <c r="D3108" s="6" t="e">
        <f>VLOOKUP(C3108,[1]Sheet1!$A:$B,2,0)</f>
        <v>#N/A</v>
      </c>
      <c r="E3108" s="6" t="s">
        <v>329</v>
      </c>
      <c r="F3108" s="15" t="s">
        <v>71</v>
      </c>
      <c r="G3108" s="6" t="s">
        <v>15434</v>
      </c>
      <c r="H3108" s="15" t="s">
        <v>15435</v>
      </c>
      <c r="I3108" s="2"/>
      <c r="J3108" s="2"/>
      <c r="K3108" s="6" t="s">
        <v>11070</v>
      </c>
      <c r="L3108" s="15" t="s">
        <v>15436</v>
      </c>
      <c r="M3108" s="6" t="s">
        <v>15437</v>
      </c>
      <c r="N3108" s="2"/>
      <c r="O3108" s="15" t="s">
        <v>6399</v>
      </c>
      <c r="P3108" s="6" t="s">
        <v>15438</v>
      </c>
      <c r="Q3108" s="2"/>
      <c r="R3108" s="15" t="s">
        <v>6399</v>
      </c>
      <c r="S3108" s="2"/>
      <c r="T3108" s="2"/>
      <c r="U3108" s="15" t="s">
        <v>6399</v>
      </c>
      <c r="V3108" s="2"/>
      <c r="W3108" s="2"/>
      <c r="X3108" s="6" t="s">
        <v>6399</v>
      </c>
      <c r="Y3108" s="3"/>
      <c r="Z3108" s="2"/>
      <c r="AA3108" s="3"/>
      <c r="AB3108" s="37"/>
      <c r="AC3108" s="38"/>
      <c r="AD3108" s="2"/>
      <c r="AE3108" s="3"/>
      <c r="AF3108" s="37"/>
      <c r="AG3108" s="38"/>
      <c r="AH3108" s="2"/>
      <c r="AI3108" s="2"/>
      <c r="AJ3108" s="3"/>
      <c r="AK3108" s="2"/>
      <c r="AL3108" s="2"/>
      <c r="AM3108" s="3"/>
      <c r="AN3108" s="2"/>
      <c r="AO3108" s="2"/>
      <c r="AP3108" s="2"/>
      <c r="AQ3108" s="2"/>
      <c r="AR3108" s="2"/>
      <c r="AS3108" s="2"/>
      <c r="AT3108" s="2"/>
      <c r="AU3108" s="2"/>
      <c r="AV3108" s="2"/>
      <c r="AW3108" s="2"/>
      <c r="AX3108" s="2"/>
      <c r="AY3108" s="2"/>
      <c r="AZ3108" s="2"/>
      <c r="BA3108" s="2"/>
      <c r="BB3108" s="2"/>
      <c r="BC3108" s="2"/>
      <c r="BD3108" s="2"/>
    </row>
    <row r="3109" spans="1:56" ht="50.4" x14ac:dyDescent="0.25">
      <c r="A3109" s="8">
        <v>3109</v>
      </c>
      <c r="B3109" s="3" t="s">
        <v>15439</v>
      </c>
      <c r="C3109" s="6" t="s">
        <v>2624</v>
      </c>
      <c r="D3109" s="6" t="e">
        <f>VLOOKUP(C3109,[1]Sheet1!$A:$B,2,0)</f>
        <v>#N/A</v>
      </c>
      <c r="E3109" s="6" t="s">
        <v>7786</v>
      </c>
      <c r="F3109" s="15" t="s">
        <v>6742</v>
      </c>
      <c r="G3109" s="2" t="s">
        <v>15440</v>
      </c>
      <c r="H3109" s="17">
        <v>512</v>
      </c>
      <c r="I3109" s="2"/>
      <c r="J3109" s="2"/>
      <c r="K3109" s="6" t="s">
        <v>11070</v>
      </c>
      <c r="L3109" s="3"/>
      <c r="M3109" s="6" t="s">
        <v>15342</v>
      </c>
      <c r="N3109" s="2"/>
      <c r="O3109" s="3"/>
      <c r="P3109" s="2"/>
      <c r="Q3109" s="2"/>
      <c r="R3109" s="3"/>
      <c r="S3109" s="2"/>
      <c r="T3109" s="2"/>
      <c r="U3109" s="3"/>
      <c r="V3109" s="2"/>
      <c r="W3109" s="2"/>
      <c r="X3109" s="2"/>
      <c r="Y3109" s="3"/>
      <c r="Z3109" s="2"/>
      <c r="AA3109" s="3"/>
      <c r="AB3109" s="37"/>
      <c r="AC3109" s="38"/>
      <c r="AD3109" s="2"/>
      <c r="AE3109" s="3"/>
      <c r="AF3109" s="37"/>
      <c r="AG3109" s="38"/>
      <c r="AH3109" s="2"/>
      <c r="AI3109" s="2"/>
      <c r="AJ3109" s="3"/>
      <c r="AK3109" s="2"/>
      <c r="AL3109" s="2"/>
      <c r="AM3109" s="3"/>
      <c r="AN3109" s="2"/>
      <c r="AO3109" s="2"/>
      <c r="AP3109" s="2"/>
      <c r="AQ3109" s="2"/>
      <c r="AR3109" s="2"/>
      <c r="AS3109" s="2"/>
      <c r="AT3109" s="2"/>
      <c r="AU3109" s="2"/>
      <c r="AV3109" s="2"/>
      <c r="AW3109" s="2"/>
      <c r="AX3109" s="2"/>
      <c r="AY3109" s="2"/>
      <c r="AZ3109" s="2"/>
      <c r="BA3109" s="2"/>
      <c r="BB3109" s="2"/>
      <c r="BC3109" s="2"/>
      <c r="BD3109" s="2"/>
    </row>
    <row r="3110" spans="1:56" ht="25.2" x14ac:dyDescent="0.25">
      <c r="A3110" s="8">
        <v>3110</v>
      </c>
      <c r="B3110" s="15" t="s">
        <v>15441</v>
      </c>
      <c r="C3110" s="6" t="s">
        <v>2624</v>
      </c>
      <c r="D3110" s="6" t="e">
        <f>VLOOKUP(C3110,[1]Sheet1!$A:$B,2,0)</f>
        <v>#N/A</v>
      </c>
      <c r="E3110" s="6" t="s">
        <v>15287</v>
      </c>
      <c r="F3110" s="15" t="s">
        <v>620</v>
      </c>
      <c r="G3110" s="2" t="s">
        <v>15442</v>
      </c>
      <c r="H3110" s="17">
        <v>130</v>
      </c>
      <c r="I3110" s="2"/>
      <c r="J3110" s="2"/>
      <c r="K3110" s="6" t="s">
        <v>11070</v>
      </c>
      <c r="L3110" s="3"/>
      <c r="M3110" s="2"/>
      <c r="N3110" s="2"/>
      <c r="O3110" s="3"/>
      <c r="P3110" s="2"/>
      <c r="Q3110" s="2"/>
      <c r="R3110" s="3"/>
      <c r="S3110" s="2"/>
      <c r="T3110" s="2"/>
      <c r="U3110" s="3"/>
      <c r="V3110" s="2"/>
      <c r="W3110" s="2"/>
      <c r="X3110" s="2"/>
      <c r="Y3110" s="3"/>
      <c r="Z3110" s="2"/>
      <c r="AA3110" s="3"/>
      <c r="AB3110" s="37"/>
      <c r="AC3110" s="38"/>
      <c r="AD3110" s="2"/>
      <c r="AE3110" s="3"/>
      <c r="AF3110" s="37"/>
      <c r="AG3110" s="38"/>
      <c r="AH3110" s="2"/>
      <c r="AI3110" s="2"/>
      <c r="AJ3110" s="3"/>
      <c r="AK3110" s="2"/>
      <c r="AL3110" s="2"/>
      <c r="AM3110" s="3"/>
      <c r="AN3110" s="2"/>
      <c r="AO3110" s="2"/>
      <c r="AP3110" s="2"/>
      <c r="AQ3110" s="2"/>
      <c r="AR3110" s="2"/>
      <c r="AS3110" s="2"/>
      <c r="AT3110" s="2"/>
      <c r="AU3110" s="2"/>
      <c r="AV3110" s="2"/>
      <c r="AW3110" s="2"/>
      <c r="AX3110" s="2"/>
      <c r="AY3110" s="2"/>
      <c r="AZ3110" s="2"/>
      <c r="BA3110" s="2"/>
      <c r="BB3110" s="2"/>
      <c r="BC3110" s="2"/>
      <c r="BD3110" s="2"/>
    </row>
    <row r="3111" spans="1:56" ht="25.2" x14ac:dyDescent="0.25">
      <c r="A3111" s="8">
        <v>3111</v>
      </c>
      <c r="B3111" s="15" t="s">
        <v>8328</v>
      </c>
      <c r="C3111" s="6" t="s">
        <v>2624</v>
      </c>
      <c r="D3111" s="6" t="e">
        <f>VLOOKUP(C3111,[1]Sheet1!$A:$B,2,0)</f>
        <v>#N/A</v>
      </c>
      <c r="E3111" s="6" t="s">
        <v>14907</v>
      </c>
      <c r="F3111" s="15" t="s">
        <v>247</v>
      </c>
      <c r="G3111" s="2" t="s">
        <v>15443</v>
      </c>
      <c r="H3111" s="17">
        <v>9968</v>
      </c>
      <c r="I3111" s="2"/>
      <c r="J3111" s="2"/>
      <c r="K3111" s="6" t="s">
        <v>11070</v>
      </c>
      <c r="L3111" s="3"/>
      <c r="M3111" s="6" t="s">
        <v>15444</v>
      </c>
      <c r="N3111" s="2"/>
      <c r="O3111" s="3"/>
      <c r="P3111" s="6" t="s">
        <v>15445</v>
      </c>
      <c r="Q3111" s="2"/>
      <c r="R3111" s="17">
        <v>27322</v>
      </c>
      <c r="S3111" s="6" t="s">
        <v>15446</v>
      </c>
      <c r="T3111" s="2"/>
      <c r="U3111" s="17">
        <v>12647</v>
      </c>
      <c r="V3111" s="6" t="s">
        <v>15447</v>
      </c>
      <c r="W3111" s="2"/>
      <c r="X3111" s="6" t="s">
        <v>6399</v>
      </c>
      <c r="Y3111" s="15" t="s">
        <v>15448</v>
      </c>
      <c r="Z3111" s="2"/>
      <c r="AA3111" s="15" t="s">
        <v>6399</v>
      </c>
      <c r="AB3111" s="39" t="s">
        <v>15449</v>
      </c>
      <c r="AC3111" s="40"/>
      <c r="AD3111" s="2"/>
      <c r="AE3111" s="15" t="s">
        <v>6399</v>
      </c>
      <c r="AF3111" s="39" t="s">
        <v>15450</v>
      </c>
      <c r="AG3111" s="40"/>
      <c r="AH3111" s="2"/>
      <c r="AI3111" s="6" t="s">
        <v>6399</v>
      </c>
      <c r="AJ3111" s="15" t="s">
        <v>15451</v>
      </c>
      <c r="AK3111" s="2"/>
      <c r="AL3111" s="6" t="s">
        <v>6399</v>
      </c>
      <c r="AM3111" s="3"/>
      <c r="AN3111" s="2"/>
      <c r="AO3111" s="2"/>
      <c r="AP3111" s="2"/>
      <c r="AQ3111" s="2"/>
      <c r="AR3111" s="2"/>
      <c r="AS3111" s="2"/>
      <c r="AT3111" s="2"/>
      <c r="AU3111" s="2"/>
      <c r="AV3111" s="2"/>
      <c r="AW3111" s="2"/>
      <c r="AX3111" s="2"/>
      <c r="AY3111" s="2"/>
      <c r="AZ3111" s="2"/>
      <c r="BA3111" s="2"/>
      <c r="BB3111" s="2"/>
      <c r="BC3111" s="2"/>
      <c r="BD3111" s="2"/>
    </row>
    <row r="3112" spans="1:56" x14ac:dyDescent="0.25">
      <c r="A3112" s="8">
        <v>3112</v>
      </c>
      <c r="B3112" s="15" t="s">
        <v>15452</v>
      </c>
      <c r="C3112" s="6" t="s">
        <v>2624</v>
      </c>
      <c r="D3112" s="6" t="e">
        <f>VLOOKUP(C3112,[1]Sheet1!$A:$B,2,0)</f>
        <v>#N/A</v>
      </c>
      <c r="E3112" s="6" t="s">
        <v>14784</v>
      </c>
      <c r="F3112" s="15" t="s">
        <v>4</v>
      </c>
      <c r="G3112" s="6" t="s">
        <v>15453</v>
      </c>
      <c r="H3112" s="15" t="s">
        <v>15454</v>
      </c>
      <c r="I3112" s="2"/>
      <c r="J3112" s="2"/>
      <c r="K3112" s="6" t="s">
        <v>11070</v>
      </c>
      <c r="L3112" s="3"/>
      <c r="M3112" s="6" t="s">
        <v>15455</v>
      </c>
      <c r="N3112" s="2"/>
      <c r="O3112" s="17">
        <v>402579</v>
      </c>
      <c r="P3112" s="6" t="s">
        <v>15456</v>
      </c>
      <c r="Q3112" s="2"/>
      <c r="R3112" s="15" t="s">
        <v>6399</v>
      </c>
      <c r="S3112" s="6" t="s">
        <v>15457</v>
      </c>
      <c r="T3112" s="2"/>
      <c r="U3112" s="3"/>
      <c r="V3112" s="2"/>
      <c r="W3112" s="2"/>
      <c r="X3112" s="2"/>
      <c r="Y3112" s="3"/>
      <c r="Z3112" s="2"/>
      <c r="AA3112" s="3"/>
      <c r="AB3112" s="37"/>
      <c r="AC3112" s="38"/>
      <c r="AD3112" s="2"/>
      <c r="AE3112" s="3"/>
      <c r="AF3112" s="37"/>
      <c r="AG3112" s="38"/>
      <c r="AH3112" s="2"/>
      <c r="AI3112" s="2"/>
      <c r="AJ3112" s="3"/>
      <c r="AK3112" s="2"/>
      <c r="AL3112" s="2"/>
      <c r="AM3112" s="3"/>
      <c r="AN3112" s="2"/>
      <c r="AO3112" s="2"/>
      <c r="AP3112" s="2"/>
      <c r="AQ3112" s="2"/>
      <c r="AR3112" s="2"/>
      <c r="AS3112" s="2"/>
      <c r="AT3112" s="2"/>
      <c r="AU3112" s="2"/>
      <c r="AV3112" s="2"/>
      <c r="AW3112" s="2"/>
      <c r="AX3112" s="2"/>
      <c r="AY3112" s="2"/>
      <c r="AZ3112" s="2"/>
      <c r="BA3112" s="2"/>
      <c r="BB3112" s="2"/>
      <c r="BC3112" s="2"/>
      <c r="BD3112" s="2"/>
    </row>
    <row r="3113" spans="1:56" x14ac:dyDescent="0.25">
      <c r="A3113" s="8">
        <v>3113</v>
      </c>
      <c r="B3113" s="15" t="s">
        <v>15458</v>
      </c>
      <c r="C3113" s="6" t="s">
        <v>15459</v>
      </c>
      <c r="D3113" s="6" t="str">
        <f>VLOOKUP(C3113,[1]Sheet1!$A:$B,2,0)</f>
        <v>OFI0000002</v>
      </c>
      <c r="E3113" s="6" t="s">
        <v>4</v>
      </c>
      <c r="F3113" s="15" t="s">
        <v>15460</v>
      </c>
      <c r="G3113" s="6" t="s">
        <v>15461</v>
      </c>
      <c r="H3113" s="17">
        <v>1112</v>
      </c>
      <c r="I3113" s="2"/>
      <c r="J3113" s="2"/>
      <c r="K3113" s="6" t="s">
        <v>54</v>
      </c>
      <c r="L3113" s="15" t="s">
        <v>15462</v>
      </c>
      <c r="M3113" s="6" t="s">
        <v>15463</v>
      </c>
      <c r="N3113" s="2"/>
      <c r="O3113" s="17">
        <v>27494</v>
      </c>
      <c r="P3113" s="6" t="s">
        <v>15464</v>
      </c>
      <c r="Q3113" s="2"/>
      <c r="R3113" s="17">
        <v>75698</v>
      </c>
      <c r="S3113" s="6" t="s">
        <v>15465</v>
      </c>
      <c r="T3113" s="2"/>
      <c r="U3113" s="17">
        <v>54019</v>
      </c>
      <c r="V3113" s="6" t="s">
        <v>15466</v>
      </c>
      <c r="W3113" s="2"/>
      <c r="X3113" s="2"/>
      <c r="Y3113" s="15" t="s">
        <v>15467</v>
      </c>
      <c r="Z3113" s="2"/>
      <c r="AA3113" s="3"/>
      <c r="AB3113" s="37"/>
      <c r="AC3113" s="38"/>
      <c r="AD3113" s="2"/>
      <c r="AE3113" s="3"/>
      <c r="AF3113" s="37"/>
      <c r="AG3113" s="38"/>
      <c r="AH3113" s="2"/>
      <c r="AI3113" s="2"/>
      <c r="AJ3113" s="3"/>
      <c r="AK3113" s="2"/>
      <c r="AL3113" s="2"/>
      <c r="AM3113" s="3"/>
      <c r="AN3113" s="2"/>
      <c r="AO3113" s="2"/>
      <c r="AP3113" s="2"/>
      <c r="AQ3113" s="2"/>
      <c r="AR3113" s="2"/>
      <c r="AS3113" s="2"/>
      <c r="AT3113" s="2"/>
      <c r="AU3113" s="2"/>
      <c r="AV3113" s="2"/>
      <c r="AW3113" s="2"/>
      <c r="AX3113" s="2"/>
      <c r="AY3113" s="2"/>
      <c r="AZ3113" s="2"/>
      <c r="BA3113" s="2"/>
      <c r="BB3113" s="2"/>
      <c r="BC3113" s="2"/>
      <c r="BD3113" s="2"/>
    </row>
    <row r="3114" spans="1:56" ht="50.4" x14ac:dyDescent="0.25">
      <c r="A3114" s="8">
        <v>3114</v>
      </c>
      <c r="B3114" s="15" t="s">
        <v>15468</v>
      </c>
      <c r="C3114" s="6" t="s">
        <v>15459</v>
      </c>
      <c r="D3114" s="6" t="str">
        <f>VLOOKUP(C3114,[1]Sheet1!$A:$B,2,0)</f>
        <v>OFI0000002</v>
      </c>
      <c r="E3114" s="6" t="s">
        <v>1127</v>
      </c>
      <c r="F3114" s="15" t="s">
        <v>1127</v>
      </c>
      <c r="G3114" s="2" t="s">
        <v>15469</v>
      </c>
      <c r="H3114" s="20">
        <v>9992.3984899999996</v>
      </c>
      <c r="I3114" s="2"/>
      <c r="J3114" s="2"/>
      <c r="K3114" s="6" t="s">
        <v>54</v>
      </c>
      <c r="L3114" s="3" t="s">
        <v>15470</v>
      </c>
      <c r="M3114" s="6" t="s">
        <v>15471</v>
      </c>
      <c r="N3114" s="2"/>
      <c r="O3114" s="17">
        <v>26147</v>
      </c>
      <c r="P3114" s="6" t="s">
        <v>15472</v>
      </c>
      <c r="Q3114" s="2"/>
      <c r="R3114" s="3"/>
      <c r="S3114" s="2"/>
      <c r="T3114" s="2"/>
      <c r="U3114" s="3"/>
      <c r="V3114" s="2"/>
      <c r="W3114" s="2"/>
      <c r="X3114" s="2"/>
      <c r="Y3114" s="3"/>
      <c r="Z3114" s="2"/>
      <c r="AA3114" s="3"/>
      <c r="AB3114" s="37"/>
      <c r="AC3114" s="38"/>
      <c r="AD3114" s="2"/>
      <c r="AE3114" s="3"/>
      <c r="AF3114" s="37"/>
      <c r="AG3114" s="38"/>
      <c r="AH3114" s="2"/>
      <c r="AI3114" s="2"/>
      <c r="AJ3114" s="3"/>
      <c r="AK3114" s="2"/>
      <c r="AL3114" s="2"/>
      <c r="AM3114" s="3"/>
      <c r="AN3114" s="2"/>
      <c r="AO3114" s="2"/>
      <c r="AP3114" s="2"/>
      <c r="AQ3114" s="2"/>
      <c r="AR3114" s="2"/>
      <c r="AS3114" s="2"/>
      <c r="AT3114" s="2"/>
      <c r="AU3114" s="2"/>
      <c r="AV3114" s="2"/>
      <c r="AW3114" s="2"/>
      <c r="AX3114" s="2"/>
      <c r="AY3114" s="2"/>
      <c r="AZ3114" s="2"/>
      <c r="BA3114" s="2"/>
      <c r="BB3114" s="2"/>
      <c r="BC3114" s="2"/>
      <c r="BD3114" s="2"/>
    </row>
    <row r="3115" spans="1:56" ht="37.799999999999997" x14ac:dyDescent="0.25">
      <c r="A3115" s="8">
        <v>3115</v>
      </c>
      <c r="B3115" s="15" t="s">
        <v>15473</v>
      </c>
      <c r="C3115" s="6" t="s">
        <v>15459</v>
      </c>
      <c r="D3115" s="6" t="str">
        <f>VLOOKUP(C3115,[1]Sheet1!$A:$B,2,0)</f>
        <v>OFI0000002</v>
      </c>
      <c r="E3115" s="6" t="s">
        <v>65</v>
      </c>
      <c r="F3115" s="15" t="s">
        <v>15460</v>
      </c>
      <c r="G3115" s="2" t="s">
        <v>15474</v>
      </c>
      <c r="H3115" s="20">
        <v>433.58924000000002</v>
      </c>
      <c r="I3115" s="2"/>
      <c r="J3115" s="2"/>
      <c r="K3115" s="6" t="s">
        <v>54</v>
      </c>
      <c r="L3115" s="15" t="s">
        <v>5624</v>
      </c>
      <c r="M3115" s="6" t="s">
        <v>15475</v>
      </c>
      <c r="N3115" s="2"/>
      <c r="O3115" s="17">
        <v>34797</v>
      </c>
      <c r="P3115" s="6" t="s">
        <v>15476</v>
      </c>
      <c r="Q3115" s="2"/>
      <c r="R3115" s="3"/>
      <c r="S3115" s="6" t="s">
        <v>15477</v>
      </c>
      <c r="T3115" s="2"/>
      <c r="U3115" s="3"/>
      <c r="V3115" s="6" t="s">
        <v>15478</v>
      </c>
      <c r="W3115" s="2"/>
      <c r="X3115" s="2"/>
      <c r="Y3115" s="3"/>
      <c r="Z3115" s="2"/>
      <c r="AA3115" s="3"/>
      <c r="AB3115" s="37"/>
      <c r="AC3115" s="38"/>
      <c r="AD3115" s="2"/>
      <c r="AE3115" s="3"/>
      <c r="AF3115" s="37"/>
      <c r="AG3115" s="38"/>
      <c r="AH3115" s="2"/>
      <c r="AI3115" s="2"/>
      <c r="AJ3115" s="3"/>
      <c r="AK3115" s="2"/>
      <c r="AL3115" s="2"/>
      <c r="AM3115" s="3"/>
      <c r="AN3115" s="2"/>
      <c r="AO3115" s="2"/>
      <c r="AP3115" s="2"/>
      <c r="AQ3115" s="2"/>
      <c r="AR3115" s="2"/>
      <c r="AS3115" s="2"/>
      <c r="AT3115" s="2"/>
      <c r="AU3115" s="2"/>
      <c r="AV3115" s="2"/>
      <c r="AW3115" s="2"/>
      <c r="AX3115" s="2"/>
      <c r="AY3115" s="2"/>
      <c r="AZ3115" s="2"/>
      <c r="BA3115" s="2"/>
      <c r="BB3115" s="2"/>
      <c r="BC3115" s="2"/>
      <c r="BD3115" s="2"/>
    </row>
    <row r="3116" spans="1:56" ht="37.799999999999997" x14ac:dyDescent="0.25">
      <c r="A3116" s="8">
        <v>3116</v>
      </c>
      <c r="B3116" s="15" t="s">
        <v>15479</v>
      </c>
      <c r="C3116" s="6" t="s">
        <v>15459</v>
      </c>
      <c r="D3116" s="6" t="str">
        <f>VLOOKUP(C3116,[1]Sheet1!$A:$B,2,0)</f>
        <v>OFI0000002</v>
      </c>
      <c r="E3116" s="6" t="s">
        <v>4</v>
      </c>
      <c r="F3116" s="15" t="s">
        <v>15460</v>
      </c>
      <c r="G3116" s="6" t="s">
        <v>15480</v>
      </c>
      <c r="H3116" s="16">
        <v>10773.13</v>
      </c>
      <c r="I3116" s="2"/>
      <c r="J3116" s="2"/>
      <c r="K3116" s="6" t="s">
        <v>54</v>
      </c>
      <c r="L3116" s="3" t="s">
        <v>15481</v>
      </c>
      <c r="M3116" s="6" t="s">
        <v>15482</v>
      </c>
      <c r="N3116" s="2"/>
      <c r="O3116" s="3"/>
      <c r="P3116" s="6" t="s">
        <v>15483</v>
      </c>
      <c r="Q3116" s="2"/>
      <c r="R3116" s="3"/>
      <c r="S3116" s="6" t="s">
        <v>15484</v>
      </c>
      <c r="T3116" s="2"/>
      <c r="U3116" s="3"/>
      <c r="V3116" s="6" t="s">
        <v>15485</v>
      </c>
      <c r="W3116" s="2"/>
      <c r="X3116" s="2"/>
      <c r="Y3116" s="15" t="s">
        <v>15486</v>
      </c>
      <c r="Z3116" s="2"/>
      <c r="AA3116" s="3"/>
      <c r="AB3116" s="37"/>
      <c r="AC3116" s="38"/>
      <c r="AD3116" s="2"/>
      <c r="AE3116" s="3"/>
      <c r="AF3116" s="37"/>
      <c r="AG3116" s="38"/>
      <c r="AH3116" s="2"/>
      <c r="AI3116" s="2"/>
      <c r="AJ3116" s="3"/>
      <c r="AK3116" s="2"/>
      <c r="AL3116" s="2"/>
      <c r="AM3116" s="3"/>
      <c r="AN3116" s="2"/>
      <c r="AO3116" s="2"/>
      <c r="AP3116" s="2"/>
      <c r="AQ3116" s="2"/>
      <c r="AR3116" s="2"/>
      <c r="AS3116" s="2"/>
      <c r="AT3116" s="2"/>
      <c r="AU3116" s="2"/>
      <c r="AV3116" s="2"/>
      <c r="AW3116" s="2"/>
      <c r="AX3116" s="2"/>
      <c r="AY3116" s="2"/>
      <c r="AZ3116" s="2"/>
      <c r="BA3116" s="2"/>
      <c r="BB3116" s="2"/>
      <c r="BC3116" s="2"/>
      <c r="BD3116" s="2"/>
    </row>
    <row r="3117" spans="1:56" ht="50.4" x14ac:dyDescent="0.25">
      <c r="A3117" s="8">
        <v>3117</v>
      </c>
      <c r="B3117" s="15" t="s">
        <v>15487</v>
      </c>
      <c r="C3117" s="6" t="s">
        <v>15459</v>
      </c>
      <c r="D3117" s="6" t="str">
        <f>VLOOKUP(C3117,[1]Sheet1!$A:$B,2,0)</f>
        <v>OFI0000002</v>
      </c>
      <c r="E3117" s="6" t="s">
        <v>15488</v>
      </c>
      <c r="F3117" s="15" t="s">
        <v>4063</v>
      </c>
      <c r="G3117" s="2" t="s">
        <v>15489</v>
      </c>
      <c r="H3117" s="17">
        <v>3178</v>
      </c>
      <c r="I3117" s="2"/>
      <c r="J3117" s="2"/>
      <c r="K3117" s="6" t="s">
        <v>54</v>
      </c>
      <c r="L3117" s="3" t="s">
        <v>15490</v>
      </c>
      <c r="M3117" s="6" t="s">
        <v>15491</v>
      </c>
      <c r="N3117" s="2"/>
      <c r="O3117" s="17">
        <v>1439783</v>
      </c>
      <c r="P3117" s="6" t="s">
        <v>15492</v>
      </c>
      <c r="Q3117" s="2"/>
      <c r="R3117" s="17">
        <v>1439794</v>
      </c>
      <c r="S3117" s="6" t="s">
        <v>15493</v>
      </c>
      <c r="T3117" s="2"/>
      <c r="U3117" s="3"/>
      <c r="V3117" s="2"/>
      <c r="W3117" s="2"/>
      <c r="X3117" s="2"/>
      <c r="Y3117" s="3"/>
      <c r="Z3117" s="2"/>
      <c r="AA3117" s="3"/>
      <c r="AB3117" s="37"/>
      <c r="AC3117" s="38"/>
      <c r="AD3117" s="2"/>
      <c r="AE3117" s="3"/>
      <c r="AF3117" s="37"/>
      <c r="AG3117" s="38"/>
      <c r="AH3117" s="2"/>
      <c r="AI3117" s="2"/>
      <c r="AJ3117" s="3"/>
      <c r="AK3117" s="2"/>
      <c r="AL3117" s="2"/>
      <c r="AM3117" s="3"/>
      <c r="AN3117" s="2"/>
      <c r="AO3117" s="2"/>
      <c r="AP3117" s="2"/>
      <c r="AQ3117" s="2"/>
      <c r="AR3117" s="2"/>
      <c r="AS3117" s="2"/>
      <c r="AT3117" s="2"/>
      <c r="AU3117" s="2"/>
      <c r="AV3117" s="2"/>
      <c r="AW3117" s="2"/>
      <c r="AX3117" s="2"/>
      <c r="AY3117" s="2"/>
      <c r="AZ3117" s="2"/>
      <c r="BA3117" s="2"/>
      <c r="BB3117" s="2"/>
      <c r="BC3117" s="2"/>
      <c r="BD3117" s="2"/>
    </row>
    <row r="3118" spans="1:56" ht="25.2" x14ac:dyDescent="0.25">
      <c r="A3118" s="8">
        <v>3118</v>
      </c>
      <c r="B3118" s="3" t="s">
        <v>15494</v>
      </c>
      <c r="C3118" s="6" t="s">
        <v>15459</v>
      </c>
      <c r="D3118" s="6" t="str">
        <f>VLOOKUP(C3118,[1]Sheet1!$A:$B,2,0)</f>
        <v>OFI0000002</v>
      </c>
      <c r="E3118" s="6" t="s">
        <v>1189</v>
      </c>
      <c r="F3118" s="15" t="s">
        <v>4063</v>
      </c>
      <c r="G3118" s="2" t="s">
        <v>15495</v>
      </c>
      <c r="H3118" s="17">
        <v>117</v>
      </c>
      <c r="I3118" s="2"/>
      <c r="J3118" s="2"/>
      <c r="K3118" s="6" t="s">
        <v>54</v>
      </c>
      <c r="L3118" s="15" t="s">
        <v>15496</v>
      </c>
      <c r="M3118" s="6" t="s">
        <v>15497</v>
      </c>
      <c r="N3118" s="2"/>
      <c r="O3118" s="17">
        <v>22155</v>
      </c>
      <c r="P3118" s="2" t="s">
        <v>15498</v>
      </c>
      <c r="Q3118" s="2"/>
      <c r="R3118" s="17">
        <v>1764287</v>
      </c>
      <c r="S3118" s="6" t="s">
        <v>15499</v>
      </c>
      <c r="T3118" s="2"/>
      <c r="U3118" s="17">
        <v>5171559</v>
      </c>
      <c r="V3118" s="2"/>
      <c r="W3118" s="2"/>
      <c r="X3118" s="2"/>
      <c r="Y3118" s="3"/>
      <c r="Z3118" s="2"/>
      <c r="AA3118" s="3"/>
      <c r="AB3118" s="37"/>
      <c r="AC3118" s="38"/>
      <c r="AD3118" s="2"/>
      <c r="AE3118" s="3"/>
      <c r="AF3118" s="37"/>
      <c r="AG3118" s="38"/>
      <c r="AH3118" s="2"/>
      <c r="AI3118" s="2"/>
      <c r="AJ3118" s="3"/>
      <c r="AK3118" s="2"/>
      <c r="AL3118" s="2"/>
      <c r="AM3118" s="3"/>
      <c r="AN3118" s="2"/>
      <c r="AO3118" s="2"/>
      <c r="AP3118" s="2"/>
      <c r="AQ3118" s="2"/>
      <c r="AR3118" s="2"/>
      <c r="AS3118" s="2"/>
      <c r="AT3118" s="2"/>
      <c r="AU3118" s="2"/>
      <c r="AV3118" s="2"/>
      <c r="AW3118" s="2"/>
      <c r="AX3118" s="2"/>
      <c r="AY3118" s="2"/>
      <c r="AZ3118" s="2"/>
      <c r="BA3118" s="2"/>
      <c r="BB3118" s="2"/>
      <c r="BC3118" s="2"/>
      <c r="BD3118" s="2"/>
    </row>
    <row r="3119" spans="1:56" ht="113.4" x14ac:dyDescent="0.25">
      <c r="A3119" s="8">
        <v>3119</v>
      </c>
      <c r="B3119" s="15" t="s">
        <v>15500</v>
      </c>
      <c r="C3119" s="6" t="s">
        <v>15459</v>
      </c>
      <c r="D3119" s="6" t="str">
        <f>VLOOKUP(C3119,[1]Sheet1!$A:$B,2,0)</f>
        <v>OFI0000002</v>
      </c>
      <c r="E3119" s="6" t="s">
        <v>4</v>
      </c>
      <c r="F3119" s="15" t="s">
        <v>15501</v>
      </c>
      <c r="G3119" s="2" t="s">
        <v>15502</v>
      </c>
      <c r="H3119" s="17">
        <v>10943</v>
      </c>
      <c r="I3119" s="2"/>
      <c r="J3119" s="2"/>
      <c r="K3119" s="6" t="s">
        <v>54</v>
      </c>
      <c r="L3119" s="3" t="s">
        <v>15503</v>
      </c>
      <c r="M3119" s="6" t="s">
        <v>15504</v>
      </c>
      <c r="N3119" s="2"/>
      <c r="O3119" s="19">
        <v>19720</v>
      </c>
      <c r="P3119" s="6" t="s">
        <v>15505</v>
      </c>
      <c r="Q3119" s="2"/>
      <c r="R3119" s="19">
        <v>2423171</v>
      </c>
      <c r="S3119" s="6" t="s">
        <v>15506</v>
      </c>
      <c r="T3119" s="2"/>
      <c r="U3119" s="19">
        <v>38165</v>
      </c>
      <c r="V3119" s="2"/>
      <c r="W3119" s="2"/>
      <c r="X3119" s="2"/>
      <c r="Y3119" s="3"/>
      <c r="Z3119" s="2"/>
      <c r="AA3119" s="3"/>
      <c r="AB3119" s="37"/>
      <c r="AC3119" s="38"/>
      <c r="AD3119" s="2"/>
      <c r="AE3119" s="3"/>
      <c r="AF3119" s="37"/>
      <c r="AG3119" s="38"/>
      <c r="AH3119" s="2"/>
      <c r="AI3119" s="2"/>
      <c r="AJ3119" s="3"/>
      <c r="AK3119" s="2"/>
      <c r="AL3119" s="2"/>
      <c r="AM3119" s="3"/>
      <c r="AN3119" s="2"/>
      <c r="AO3119" s="2"/>
      <c r="AP3119" s="2"/>
      <c r="AQ3119" s="2"/>
      <c r="AR3119" s="2"/>
      <c r="AS3119" s="2"/>
      <c r="AT3119" s="2"/>
      <c r="AU3119" s="2"/>
      <c r="AV3119" s="2"/>
      <c r="AW3119" s="2"/>
      <c r="AX3119" s="2"/>
      <c r="AY3119" s="2"/>
      <c r="AZ3119" s="2"/>
      <c r="BA3119" s="2"/>
      <c r="BB3119" s="2"/>
      <c r="BC3119" s="2"/>
      <c r="BD3119" s="2"/>
    </row>
    <row r="3120" spans="1:56" x14ac:dyDescent="0.25">
      <c r="A3120" s="8">
        <v>3120</v>
      </c>
      <c r="B3120" s="15" t="s">
        <v>15507</v>
      </c>
      <c r="C3120" s="6" t="s">
        <v>15508</v>
      </c>
      <c r="D3120" s="6" t="str">
        <f>VLOOKUP(C3120,[1]Sheet1!$A:$B,2,0)</f>
        <v>NBF0000716</v>
      </c>
      <c r="E3120" s="6" t="s">
        <v>71</v>
      </c>
      <c r="F3120" s="15" t="s">
        <v>7074</v>
      </c>
      <c r="G3120" s="6" t="s">
        <v>15509</v>
      </c>
      <c r="H3120" s="17">
        <v>635</v>
      </c>
      <c r="I3120" s="6" t="s">
        <v>15510</v>
      </c>
      <c r="J3120" s="6" t="s">
        <v>15511</v>
      </c>
      <c r="K3120" s="6" t="s">
        <v>54</v>
      </c>
      <c r="L3120" s="3"/>
      <c r="M3120" s="6" t="s">
        <v>15512</v>
      </c>
      <c r="N3120" s="2"/>
      <c r="O3120" s="3"/>
      <c r="P3120" s="6" t="s">
        <v>15513</v>
      </c>
      <c r="Q3120" s="2"/>
      <c r="R3120" s="3"/>
      <c r="S3120" s="6" t="s">
        <v>15514</v>
      </c>
      <c r="T3120" s="2"/>
      <c r="U3120" s="3"/>
      <c r="V3120" s="6" t="s">
        <v>15515</v>
      </c>
      <c r="W3120" s="2"/>
      <c r="X3120" s="2"/>
      <c r="Y3120" s="15" t="s">
        <v>1181</v>
      </c>
      <c r="Z3120" s="2"/>
      <c r="AA3120" s="3"/>
      <c r="AB3120" s="39" t="s">
        <v>15516</v>
      </c>
      <c r="AC3120" s="40"/>
      <c r="AD3120" s="2"/>
      <c r="AE3120" s="3"/>
      <c r="AF3120" s="37"/>
      <c r="AG3120" s="38"/>
      <c r="AH3120" s="2"/>
      <c r="AI3120" s="2"/>
      <c r="AJ3120" s="3"/>
      <c r="AK3120" s="2"/>
      <c r="AL3120" s="2"/>
      <c r="AM3120" s="3"/>
      <c r="AN3120" s="2"/>
      <c r="AO3120" s="2"/>
      <c r="AP3120" s="2"/>
      <c r="AQ3120" s="2"/>
      <c r="AR3120" s="2"/>
      <c r="AS3120" s="2"/>
      <c r="AT3120" s="2"/>
      <c r="AU3120" s="2"/>
      <c r="AV3120" s="2"/>
      <c r="AW3120" s="2"/>
      <c r="AX3120" s="2"/>
      <c r="AY3120" s="2"/>
      <c r="AZ3120" s="2"/>
      <c r="BA3120" s="2"/>
      <c r="BB3120" s="2"/>
      <c r="BC3120" s="2"/>
      <c r="BD3120" s="2"/>
    </row>
    <row r="3121" spans="1:56" ht="25.2" x14ac:dyDescent="0.25">
      <c r="A3121" s="8">
        <v>3121</v>
      </c>
      <c r="B3121" s="15" t="s">
        <v>15517</v>
      </c>
      <c r="C3121" s="6" t="s">
        <v>15508</v>
      </c>
      <c r="D3121" s="6" t="str">
        <f>VLOOKUP(C3121,[1]Sheet1!$A:$B,2,0)</f>
        <v>NBF0000716</v>
      </c>
      <c r="E3121" s="6" t="s">
        <v>84</v>
      </c>
      <c r="F3121" s="15" t="s">
        <v>5333</v>
      </c>
      <c r="G3121" s="2" t="s">
        <v>15518</v>
      </c>
      <c r="H3121" s="17">
        <v>989</v>
      </c>
      <c r="I3121" s="6" t="s">
        <v>15510</v>
      </c>
      <c r="J3121" s="6" t="s">
        <v>15511</v>
      </c>
      <c r="K3121" s="6" t="s">
        <v>54</v>
      </c>
      <c r="L3121" s="3"/>
      <c r="M3121" s="6" t="s">
        <v>15519</v>
      </c>
      <c r="N3121" s="2"/>
      <c r="O3121" s="3"/>
      <c r="P3121" s="6" t="s">
        <v>15520</v>
      </c>
      <c r="Q3121" s="2"/>
      <c r="R3121" s="3"/>
      <c r="S3121" s="2"/>
      <c r="T3121" s="2"/>
      <c r="U3121" s="3"/>
      <c r="V3121" s="2"/>
      <c r="W3121" s="2"/>
      <c r="X3121" s="2"/>
      <c r="Y3121" s="3"/>
      <c r="Z3121" s="2"/>
      <c r="AA3121" s="3"/>
      <c r="AB3121" s="37"/>
      <c r="AC3121" s="38"/>
      <c r="AD3121" s="2"/>
      <c r="AE3121" s="3"/>
      <c r="AF3121" s="37"/>
      <c r="AG3121" s="38"/>
      <c r="AH3121" s="2"/>
      <c r="AI3121" s="2"/>
      <c r="AJ3121" s="3"/>
      <c r="AK3121" s="2"/>
      <c r="AL3121" s="2"/>
      <c r="AM3121" s="3"/>
      <c r="AN3121" s="2"/>
      <c r="AO3121" s="2"/>
      <c r="AP3121" s="2"/>
      <c r="AQ3121" s="2"/>
      <c r="AR3121" s="2"/>
      <c r="AS3121" s="2"/>
      <c r="AT3121" s="2"/>
      <c r="AU3121" s="2"/>
      <c r="AV3121" s="2"/>
      <c r="AW3121" s="2"/>
      <c r="AX3121" s="2"/>
      <c r="AY3121" s="2"/>
      <c r="AZ3121" s="2"/>
      <c r="BA3121" s="2"/>
      <c r="BB3121" s="2"/>
      <c r="BC3121" s="2"/>
      <c r="BD3121" s="2"/>
    </row>
    <row r="3122" spans="1:56" x14ac:dyDescent="0.25">
      <c r="A3122" s="8">
        <v>3122</v>
      </c>
      <c r="B3122" s="15" t="s">
        <v>15521</v>
      </c>
      <c r="C3122" s="6" t="s">
        <v>15508</v>
      </c>
      <c r="D3122" s="6" t="str">
        <f>VLOOKUP(C3122,[1]Sheet1!$A:$B,2,0)</f>
        <v>NBF0000716</v>
      </c>
      <c r="E3122" s="6" t="s">
        <v>84</v>
      </c>
      <c r="F3122" s="15" t="s">
        <v>5333</v>
      </c>
      <c r="G3122" s="6" t="s">
        <v>15522</v>
      </c>
      <c r="H3122" s="17">
        <v>687</v>
      </c>
      <c r="I3122" s="6" t="s">
        <v>15510</v>
      </c>
      <c r="J3122" s="6" t="s">
        <v>15511</v>
      </c>
      <c r="K3122" s="6" t="s">
        <v>54</v>
      </c>
      <c r="L3122" s="3"/>
      <c r="M3122" s="6" t="s">
        <v>15523</v>
      </c>
      <c r="N3122" s="2"/>
      <c r="O3122" s="3"/>
      <c r="P3122" s="2"/>
      <c r="Q3122" s="2"/>
      <c r="R3122" s="3"/>
      <c r="S3122" s="2"/>
      <c r="T3122" s="2"/>
      <c r="U3122" s="3"/>
      <c r="V3122" s="2"/>
      <c r="W3122" s="2"/>
      <c r="X3122" s="2"/>
      <c r="Y3122" s="3"/>
      <c r="Z3122" s="2"/>
      <c r="AA3122" s="3"/>
      <c r="AB3122" s="37"/>
      <c r="AC3122" s="38"/>
      <c r="AD3122" s="2"/>
      <c r="AE3122" s="3"/>
      <c r="AF3122" s="37"/>
      <c r="AG3122" s="38"/>
      <c r="AH3122" s="2"/>
      <c r="AI3122" s="2"/>
      <c r="AJ3122" s="3"/>
      <c r="AK3122" s="2"/>
      <c r="AL3122" s="2"/>
      <c r="AM3122" s="3"/>
      <c r="AN3122" s="2"/>
      <c r="AO3122" s="2"/>
      <c r="AP3122" s="2"/>
      <c r="AQ3122" s="2"/>
      <c r="AR3122" s="2"/>
      <c r="AS3122" s="2"/>
      <c r="AT3122" s="2"/>
      <c r="AU3122" s="2"/>
      <c r="AV3122" s="2"/>
      <c r="AW3122" s="2"/>
      <c r="AX3122" s="2"/>
      <c r="AY3122" s="2"/>
      <c r="AZ3122" s="2"/>
      <c r="BA3122" s="2"/>
      <c r="BB3122" s="2"/>
      <c r="BC3122" s="2"/>
      <c r="BD3122" s="2"/>
    </row>
    <row r="3123" spans="1:56" ht="25.2" x14ac:dyDescent="0.25">
      <c r="A3123" s="8">
        <v>3123</v>
      </c>
      <c r="B3123" s="15" t="s">
        <v>15524</v>
      </c>
      <c r="C3123" s="6" t="s">
        <v>15508</v>
      </c>
      <c r="D3123" s="6" t="str">
        <f>VLOOKUP(C3123,[1]Sheet1!$A:$B,2,0)</f>
        <v>NBF0000716</v>
      </c>
      <c r="E3123" s="6" t="s">
        <v>84</v>
      </c>
      <c r="F3123" s="15" t="s">
        <v>5333</v>
      </c>
      <c r="G3123" s="6" t="s">
        <v>15525</v>
      </c>
      <c r="H3123" s="17">
        <v>567</v>
      </c>
      <c r="I3123" s="6" t="s">
        <v>15526</v>
      </c>
      <c r="J3123" s="6" t="s">
        <v>15511</v>
      </c>
      <c r="K3123" s="6" t="s">
        <v>54</v>
      </c>
      <c r="L3123" s="3"/>
      <c r="M3123" s="6" t="s">
        <v>15527</v>
      </c>
      <c r="N3123" s="2"/>
      <c r="O3123" s="17">
        <v>276645</v>
      </c>
      <c r="P3123" s="6" t="s">
        <v>15528</v>
      </c>
      <c r="Q3123" s="2"/>
      <c r="R3123" s="17">
        <v>220670</v>
      </c>
      <c r="S3123" s="6" t="s">
        <v>15529</v>
      </c>
      <c r="T3123" s="2"/>
      <c r="U3123" s="3"/>
      <c r="V3123" s="2"/>
      <c r="W3123" s="2"/>
      <c r="X3123" s="2"/>
      <c r="Y3123" s="3"/>
      <c r="Z3123" s="2"/>
      <c r="AA3123" s="3"/>
      <c r="AB3123" s="37"/>
      <c r="AC3123" s="38"/>
      <c r="AD3123" s="2"/>
      <c r="AE3123" s="3"/>
      <c r="AF3123" s="37"/>
      <c r="AG3123" s="38"/>
      <c r="AH3123" s="2"/>
      <c r="AI3123" s="2"/>
      <c r="AJ3123" s="3"/>
      <c r="AK3123" s="2"/>
      <c r="AL3123" s="2"/>
      <c r="AM3123" s="3"/>
      <c r="AN3123" s="2"/>
      <c r="AO3123" s="2"/>
      <c r="AP3123" s="2"/>
      <c r="AQ3123" s="2"/>
      <c r="AR3123" s="2"/>
      <c r="AS3123" s="2"/>
      <c r="AT3123" s="2"/>
      <c r="AU3123" s="2"/>
      <c r="AV3123" s="2"/>
      <c r="AW3123" s="2"/>
      <c r="AX3123" s="2"/>
      <c r="AY3123" s="2"/>
      <c r="AZ3123" s="2"/>
      <c r="BA3123" s="2"/>
      <c r="BB3123" s="2"/>
      <c r="BC3123" s="2"/>
      <c r="BD3123" s="2"/>
    </row>
    <row r="3124" spans="1:56" x14ac:dyDescent="0.25">
      <c r="A3124" s="8">
        <v>3124</v>
      </c>
      <c r="B3124" s="15" t="s">
        <v>15530</v>
      </c>
      <c r="C3124" s="6" t="s">
        <v>15508</v>
      </c>
      <c r="D3124" s="6" t="str">
        <f>VLOOKUP(C3124,[1]Sheet1!$A:$B,2,0)</f>
        <v>NBF0000716</v>
      </c>
      <c r="E3124" s="6" t="s">
        <v>84</v>
      </c>
      <c r="F3124" s="15" t="s">
        <v>5333</v>
      </c>
      <c r="G3124" s="6" t="s">
        <v>15531</v>
      </c>
      <c r="H3124" s="17">
        <v>7534</v>
      </c>
      <c r="I3124" s="6" t="s">
        <v>15510</v>
      </c>
      <c r="J3124" s="6" t="s">
        <v>15511</v>
      </c>
      <c r="K3124" s="6" t="s">
        <v>54</v>
      </c>
      <c r="L3124" s="3"/>
      <c r="M3124" s="6" t="s">
        <v>15532</v>
      </c>
      <c r="N3124" s="2"/>
      <c r="O3124" s="3"/>
      <c r="P3124" s="6" t="s">
        <v>15533</v>
      </c>
      <c r="Q3124" s="2"/>
      <c r="R3124" s="3"/>
      <c r="S3124" s="6" t="s">
        <v>15534</v>
      </c>
      <c r="T3124" s="2"/>
      <c r="U3124" s="3"/>
      <c r="V3124" s="2"/>
      <c r="W3124" s="2"/>
      <c r="X3124" s="2"/>
      <c r="Y3124" s="3"/>
      <c r="Z3124" s="2"/>
      <c r="AA3124" s="3"/>
      <c r="AB3124" s="37"/>
      <c r="AC3124" s="38"/>
      <c r="AD3124" s="2"/>
      <c r="AE3124" s="3"/>
      <c r="AF3124" s="37"/>
      <c r="AG3124" s="38"/>
      <c r="AH3124" s="2"/>
      <c r="AI3124" s="2"/>
      <c r="AJ3124" s="3"/>
      <c r="AK3124" s="2"/>
      <c r="AL3124" s="2"/>
      <c r="AM3124" s="3"/>
      <c r="AN3124" s="2"/>
      <c r="AO3124" s="2"/>
      <c r="AP3124" s="2"/>
      <c r="AQ3124" s="2"/>
      <c r="AR3124" s="2"/>
      <c r="AS3124" s="2"/>
      <c r="AT3124" s="2"/>
      <c r="AU3124" s="2"/>
      <c r="AV3124" s="2"/>
      <c r="AW3124" s="2"/>
      <c r="AX3124" s="2"/>
      <c r="AY3124" s="2"/>
      <c r="AZ3124" s="2"/>
      <c r="BA3124" s="2"/>
      <c r="BB3124" s="2"/>
      <c r="BC3124" s="2"/>
      <c r="BD3124" s="2"/>
    </row>
    <row r="3125" spans="1:56" x14ac:dyDescent="0.25">
      <c r="A3125" s="8">
        <v>3125</v>
      </c>
      <c r="B3125" s="15" t="s">
        <v>15535</v>
      </c>
      <c r="C3125" s="6" t="s">
        <v>15508</v>
      </c>
      <c r="D3125" s="6" t="str">
        <f>VLOOKUP(C3125,[1]Sheet1!$A:$B,2,0)</f>
        <v>NBF0000716</v>
      </c>
      <c r="E3125" s="6" t="s">
        <v>84</v>
      </c>
      <c r="F3125" s="15" t="s">
        <v>5333</v>
      </c>
      <c r="G3125" s="6" t="s">
        <v>15531</v>
      </c>
      <c r="H3125" s="17">
        <v>734</v>
      </c>
      <c r="I3125" s="6" t="s">
        <v>15510</v>
      </c>
      <c r="J3125" s="6" t="s">
        <v>15511</v>
      </c>
      <c r="K3125" s="6" t="s">
        <v>54</v>
      </c>
      <c r="L3125" s="3"/>
      <c r="M3125" s="6" t="s">
        <v>15532</v>
      </c>
      <c r="N3125" s="2"/>
      <c r="O3125" s="3"/>
      <c r="P3125" s="6" t="s">
        <v>15533</v>
      </c>
      <c r="Q3125" s="2"/>
      <c r="R3125" s="3"/>
      <c r="S3125" s="6" t="s">
        <v>15534</v>
      </c>
      <c r="T3125" s="2"/>
      <c r="U3125" s="3"/>
      <c r="V3125" s="2"/>
      <c r="W3125" s="2"/>
      <c r="X3125" s="2"/>
      <c r="Y3125" s="3"/>
      <c r="Z3125" s="2"/>
      <c r="AA3125" s="3"/>
      <c r="AB3125" s="37"/>
      <c r="AC3125" s="38"/>
      <c r="AD3125" s="2"/>
      <c r="AE3125" s="3"/>
      <c r="AF3125" s="37"/>
      <c r="AG3125" s="38"/>
      <c r="AH3125" s="2"/>
      <c r="AI3125" s="2"/>
      <c r="AJ3125" s="3"/>
      <c r="AK3125" s="2"/>
      <c r="AL3125" s="2"/>
      <c r="AM3125" s="3"/>
      <c r="AN3125" s="2"/>
      <c r="AO3125" s="2"/>
      <c r="AP3125" s="2"/>
      <c r="AQ3125" s="2"/>
      <c r="AR3125" s="2"/>
      <c r="AS3125" s="2"/>
      <c r="AT3125" s="2"/>
      <c r="AU3125" s="2"/>
      <c r="AV3125" s="2"/>
      <c r="AW3125" s="2"/>
      <c r="AX3125" s="2"/>
      <c r="AY3125" s="2"/>
      <c r="AZ3125" s="2"/>
      <c r="BA3125" s="2"/>
      <c r="BB3125" s="2"/>
      <c r="BC3125" s="2"/>
      <c r="BD3125" s="2"/>
    </row>
    <row r="3126" spans="1:56" ht="25.2" x14ac:dyDescent="0.25">
      <c r="A3126" s="8">
        <v>3126</v>
      </c>
      <c r="B3126" s="15" t="s">
        <v>15536</v>
      </c>
      <c r="C3126" s="6" t="s">
        <v>15508</v>
      </c>
      <c r="D3126" s="6" t="str">
        <f>VLOOKUP(C3126,[1]Sheet1!$A:$B,2,0)</f>
        <v>NBF0000716</v>
      </c>
      <c r="E3126" s="6" t="s">
        <v>84</v>
      </c>
      <c r="F3126" s="15" t="s">
        <v>5333</v>
      </c>
      <c r="G3126" s="2" t="s">
        <v>15537</v>
      </c>
      <c r="H3126" s="17">
        <v>8552</v>
      </c>
      <c r="I3126" s="6" t="s">
        <v>15526</v>
      </c>
      <c r="J3126" s="6" t="s">
        <v>15511</v>
      </c>
      <c r="K3126" s="6" t="s">
        <v>54</v>
      </c>
      <c r="L3126" s="3"/>
      <c r="M3126" s="6" t="s">
        <v>15538</v>
      </c>
      <c r="N3126" s="2"/>
      <c r="O3126" s="17">
        <v>7018</v>
      </c>
      <c r="P3126" s="6" t="s">
        <v>15539</v>
      </c>
      <c r="Q3126" s="2"/>
      <c r="R3126" s="17">
        <v>1291420</v>
      </c>
      <c r="S3126" s="6" t="s">
        <v>15540</v>
      </c>
      <c r="T3126" s="2"/>
      <c r="U3126" s="17">
        <v>3024181</v>
      </c>
      <c r="V3126" s="6" t="s">
        <v>15541</v>
      </c>
      <c r="W3126" s="2"/>
      <c r="X3126" s="8">
        <v>3036731</v>
      </c>
      <c r="Y3126" s="3"/>
      <c r="Z3126" s="2"/>
      <c r="AA3126" s="3"/>
      <c r="AB3126" s="37"/>
      <c r="AC3126" s="38"/>
      <c r="AD3126" s="2"/>
      <c r="AE3126" s="3"/>
      <c r="AF3126" s="37"/>
      <c r="AG3126" s="38"/>
      <c r="AH3126" s="2"/>
      <c r="AI3126" s="2"/>
      <c r="AJ3126" s="3"/>
      <c r="AK3126" s="2"/>
      <c r="AL3126" s="2"/>
      <c r="AM3126" s="3"/>
      <c r="AN3126" s="2"/>
      <c r="AO3126" s="2"/>
      <c r="AP3126" s="2"/>
      <c r="AQ3126" s="2"/>
      <c r="AR3126" s="2"/>
      <c r="AS3126" s="2"/>
      <c r="AT3126" s="2"/>
      <c r="AU3126" s="2"/>
      <c r="AV3126" s="2"/>
      <c r="AW3126" s="2"/>
      <c r="AX3126" s="2"/>
      <c r="AY3126" s="2"/>
      <c r="AZ3126" s="2"/>
      <c r="BA3126" s="2"/>
      <c r="BB3126" s="2"/>
      <c r="BC3126" s="2"/>
      <c r="BD3126" s="2"/>
    </row>
    <row r="3127" spans="1:56" x14ac:dyDescent="0.25">
      <c r="A3127" s="8">
        <v>3127</v>
      </c>
      <c r="B3127" s="15" t="s">
        <v>15542</v>
      </c>
      <c r="C3127" s="6" t="s">
        <v>15508</v>
      </c>
      <c r="D3127" s="6" t="str">
        <f>VLOOKUP(C3127,[1]Sheet1!$A:$B,2,0)</f>
        <v>NBF0000716</v>
      </c>
      <c r="E3127" s="6" t="s">
        <v>84</v>
      </c>
      <c r="F3127" s="15" t="s">
        <v>5333</v>
      </c>
      <c r="G3127" s="6" t="s">
        <v>15543</v>
      </c>
      <c r="H3127" s="17">
        <v>4422</v>
      </c>
      <c r="I3127" s="6" t="s">
        <v>15510</v>
      </c>
      <c r="J3127" s="6" t="s">
        <v>15511</v>
      </c>
      <c r="K3127" s="6" t="s">
        <v>54</v>
      </c>
      <c r="L3127" s="3"/>
      <c r="M3127" s="2"/>
      <c r="N3127" s="2"/>
      <c r="O3127" s="3"/>
      <c r="P3127" s="2"/>
      <c r="Q3127" s="2"/>
      <c r="R3127" s="3"/>
      <c r="S3127" s="2"/>
      <c r="T3127" s="2"/>
      <c r="U3127" s="3"/>
      <c r="V3127" s="2"/>
      <c r="W3127" s="2"/>
      <c r="X3127" s="2"/>
      <c r="Y3127" s="3"/>
      <c r="Z3127" s="2"/>
      <c r="AA3127" s="3"/>
      <c r="AB3127" s="37"/>
      <c r="AC3127" s="38"/>
      <c r="AD3127" s="2"/>
      <c r="AE3127" s="3"/>
      <c r="AF3127" s="37"/>
      <c r="AG3127" s="38"/>
      <c r="AH3127" s="2"/>
      <c r="AI3127" s="2"/>
      <c r="AJ3127" s="3"/>
      <c r="AK3127" s="2"/>
      <c r="AL3127" s="2"/>
      <c r="AM3127" s="3"/>
      <c r="AN3127" s="2"/>
      <c r="AO3127" s="2"/>
      <c r="AP3127" s="2"/>
      <c r="AQ3127" s="2"/>
      <c r="AR3127" s="2"/>
      <c r="AS3127" s="2"/>
      <c r="AT3127" s="2"/>
      <c r="AU3127" s="2"/>
      <c r="AV3127" s="2"/>
      <c r="AW3127" s="2"/>
      <c r="AX3127" s="2"/>
      <c r="AY3127" s="2"/>
      <c r="AZ3127" s="2"/>
      <c r="BA3127" s="2"/>
      <c r="BB3127" s="2"/>
      <c r="BC3127" s="2"/>
      <c r="BD3127" s="2"/>
    </row>
    <row r="3128" spans="1:56" ht="25.2" x14ac:dyDescent="0.25">
      <c r="A3128" s="8">
        <v>3128</v>
      </c>
      <c r="B3128" s="15" t="s">
        <v>15544</v>
      </c>
      <c r="C3128" s="6" t="s">
        <v>15508</v>
      </c>
      <c r="D3128" s="6" t="str">
        <f>VLOOKUP(C3128,[1]Sheet1!$A:$B,2,0)</f>
        <v>NBF0000716</v>
      </c>
      <c r="E3128" s="6" t="s">
        <v>71</v>
      </c>
      <c r="F3128" s="15" t="s">
        <v>7074</v>
      </c>
      <c r="G3128" s="6" t="s">
        <v>15545</v>
      </c>
      <c r="H3128" s="17">
        <v>567</v>
      </c>
      <c r="I3128" s="6" t="s">
        <v>15510</v>
      </c>
      <c r="J3128" s="6" t="s">
        <v>15511</v>
      </c>
      <c r="K3128" s="6" t="s">
        <v>54</v>
      </c>
      <c r="L3128" s="3"/>
      <c r="M3128" s="2" t="s">
        <v>15546</v>
      </c>
      <c r="N3128" s="2"/>
      <c r="O3128" s="3"/>
      <c r="P3128" s="2"/>
      <c r="Q3128" s="2"/>
      <c r="R3128" s="3"/>
      <c r="S3128" s="2"/>
      <c r="T3128" s="2"/>
      <c r="U3128" s="3"/>
      <c r="V3128" s="2"/>
      <c r="W3128" s="2"/>
      <c r="X3128" s="2"/>
      <c r="Y3128" s="3"/>
      <c r="Z3128" s="2"/>
      <c r="AA3128" s="3"/>
      <c r="AB3128" s="37"/>
      <c r="AC3128" s="38"/>
      <c r="AD3128" s="2"/>
      <c r="AE3128" s="3"/>
      <c r="AF3128" s="37"/>
      <c r="AG3128" s="38"/>
      <c r="AH3128" s="2"/>
      <c r="AI3128" s="2"/>
      <c r="AJ3128" s="3"/>
      <c r="AK3128" s="2"/>
      <c r="AL3128" s="2"/>
      <c r="AM3128" s="3"/>
      <c r="AN3128" s="2"/>
      <c r="AO3128" s="2"/>
      <c r="AP3128" s="2"/>
      <c r="AQ3128" s="2"/>
      <c r="AR3128" s="2"/>
      <c r="AS3128" s="2"/>
      <c r="AT3128" s="2"/>
      <c r="AU3128" s="2"/>
      <c r="AV3128" s="2"/>
      <c r="AW3128" s="2"/>
      <c r="AX3128" s="2"/>
      <c r="AY3128" s="2"/>
      <c r="AZ3128" s="2"/>
      <c r="BA3128" s="2"/>
      <c r="BB3128" s="2"/>
      <c r="BC3128" s="2"/>
      <c r="BD3128" s="2"/>
    </row>
    <row r="3129" spans="1:56" x14ac:dyDescent="0.25">
      <c r="A3129" s="8">
        <v>3129</v>
      </c>
      <c r="B3129" s="15" t="s">
        <v>15547</v>
      </c>
      <c r="C3129" s="6" t="s">
        <v>15508</v>
      </c>
      <c r="D3129" s="6" t="str">
        <f>VLOOKUP(C3129,[1]Sheet1!$A:$B,2,0)</f>
        <v>NBF0000716</v>
      </c>
      <c r="E3129" s="6" t="s">
        <v>84</v>
      </c>
      <c r="F3129" s="15" t="s">
        <v>5333</v>
      </c>
      <c r="G3129" s="6" t="s">
        <v>15548</v>
      </c>
      <c r="H3129" s="17">
        <v>4491</v>
      </c>
      <c r="I3129" s="6" t="s">
        <v>15526</v>
      </c>
      <c r="J3129" s="6" t="s">
        <v>15511</v>
      </c>
      <c r="K3129" s="6" t="s">
        <v>54</v>
      </c>
      <c r="L3129" s="3"/>
      <c r="M3129" s="6" t="s">
        <v>15538</v>
      </c>
      <c r="N3129" s="2"/>
      <c r="O3129" s="17">
        <v>7018</v>
      </c>
      <c r="P3129" s="6" t="s">
        <v>15549</v>
      </c>
      <c r="Q3129" s="2"/>
      <c r="R3129" s="17">
        <v>6823939</v>
      </c>
      <c r="S3129" s="2"/>
      <c r="T3129" s="2"/>
      <c r="U3129" s="3"/>
      <c r="V3129" s="2"/>
      <c r="W3129" s="2"/>
      <c r="X3129" s="2"/>
      <c r="Y3129" s="3"/>
      <c r="Z3129" s="2"/>
      <c r="AA3129" s="3"/>
      <c r="AB3129" s="37"/>
      <c r="AC3129" s="38"/>
      <c r="AD3129" s="2"/>
      <c r="AE3129" s="3"/>
      <c r="AF3129" s="37"/>
      <c r="AG3129" s="38"/>
      <c r="AH3129" s="2"/>
      <c r="AI3129" s="2"/>
      <c r="AJ3129" s="3"/>
      <c r="AK3129" s="2"/>
      <c r="AL3129" s="2"/>
      <c r="AM3129" s="3"/>
      <c r="AN3129" s="2"/>
      <c r="AO3129" s="2"/>
      <c r="AP3129" s="2"/>
      <c r="AQ3129" s="2"/>
      <c r="AR3129" s="2"/>
      <c r="AS3129" s="2"/>
      <c r="AT3129" s="2"/>
      <c r="AU3129" s="2"/>
      <c r="AV3129" s="2"/>
      <c r="AW3129" s="2"/>
      <c r="AX3129" s="2"/>
      <c r="AY3129" s="2"/>
      <c r="AZ3129" s="2"/>
      <c r="BA3129" s="2"/>
      <c r="BB3129" s="2"/>
      <c r="BC3129" s="2"/>
      <c r="BD3129" s="2"/>
    </row>
    <row r="3130" spans="1:56" x14ac:dyDescent="0.25">
      <c r="A3130" s="8">
        <v>3130</v>
      </c>
      <c r="B3130" s="15" t="s">
        <v>15550</v>
      </c>
      <c r="C3130" s="6" t="s">
        <v>15508</v>
      </c>
      <c r="D3130" s="6" t="str">
        <f>VLOOKUP(C3130,[1]Sheet1!$A:$B,2,0)</f>
        <v>NBF0000716</v>
      </c>
      <c r="E3130" s="6" t="s">
        <v>84</v>
      </c>
      <c r="F3130" s="15" t="s">
        <v>5333</v>
      </c>
      <c r="G3130" s="6" t="s">
        <v>15551</v>
      </c>
      <c r="H3130" s="17">
        <v>14925</v>
      </c>
      <c r="I3130" s="6" t="s">
        <v>15510</v>
      </c>
      <c r="J3130" s="6" t="s">
        <v>15511</v>
      </c>
      <c r="K3130" s="6" t="s">
        <v>54</v>
      </c>
      <c r="L3130" s="3"/>
      <c r="M3130" s="2"/>
      <c r="N3130" s="2"/>
      <c r="O3130" s="3"/>
      <c r="P3130" s="2"/>
      <c r="Q3130" s="2"/>
      <c r="R3130" s="3"/>
      <c r="S3130" s="2"/>
      <c r="T3130" s="2"/>
      <c r="U3130" s="3"/>
      <c r="V3130" s="2"/>
      <c r="W3130" s="2"/>
      <c r="X3130" s="2"/>
      <c r="Y3130" s="3"/>
      <c r="Z3130" s="2"/>
      <c r="AA3130" s="3"/>
      <c r="AB3130" s="37"/>
      <c r="AC3130" s="38"/>
      <c r="AD3130" s="2"/>
      <c r="AE3130" s="3"/>
      <c r="AF3130" s="37"/>
      <c r="AG3130" s="38"/>
      <c r="AH3130" s="2"/>
      <c r="AI3130" s="2"/>
      <c r="AJ3130" s="3"/>
      <c r="AK3130" s="2"/>
      <c r="AL3130" s="2"/>
      <c r="AM3130" s="3"/>
      <c r="AN3130" s="2"/>
      <c r="AO3130" s="2"/>
      <c r="AP3130" s="2"/>
      <c r="AQ3130" s="2"/>
      <c r="AR3130" s="2"/>
      <c r="AS3130" s="2"/>
      <c r="AT3130" s="2"/>
      <c r="AU3130" s="2"/>
      <c r="AV3130" s="2"/>
      <c r="AW3130" s="2"/>
      <c r="AX3130" s="2"/>
      <c r="AY3130" s="2"/>
      <c r="AZ3130" s="2"/>
      <c r="BA3130" s="2"/>
      <c r="BB3130" s="2"/>
      <c r="BC3130" s="2"/>
      <c r="BD3130" s="2"/>
    </row>
    <row r="3131" spans="1:56" ht="25.2" x14ac:dyDescent="0.25">
      <c r="A3131" s="8">
        <v>3131</v>
      </c>
      <c r="B3131" s="15" t="s">
        <v>15552</v>
      </c>
      <c r="C3131" s="6" t="s">
        <v>15508</v>
      </c>
      <c r="D3131" s="6" t="str">
        <f>VLOOKUP(C3131,[1]Sheet1!$A:$B,2,0)</f>
        <v>NBF0000716</v>
      </c>
      <c r="E3131" s="6" t="s">
        <v>84</v>
      </c>
      <c r="F3131" s="15" t="s">
        <v>5333</v>
      </c>
      <c r="G3131" s="2" t="s">
        <v>15553</v>
      </c>
      <c r="H3131" s="17">
        <v>28726</v>
      </c>
      <c r="I3131" s="6" t="s">
        <v>15510</v>
      </c>
      <c r="J3131" s="6" t="s">
        <v>15511</v>
      </c>
      <c r="K3131" s="6" t="s">
        <v>54</v>
      </c>
      <c r="L3131" s="3"/>
      <c r="M3131" s="2"/>
      <c r="N3131" s="2"/>
      <c r="O3131" s="3"/>
      <c r="P3131" s="2"/>
      <c r="Q3131" s="2"/>
      <c r="R3131" s="3"/>
      <c r="S3131" s="2"/>
      <c r="T3131" s="2"/>
      <c r="U3131" s="3"/>
      <c r="V3131" s="2"/>
      <c r="W3131" s="2"/>
      <c r="X3131" s="2"/>
      <c r="Y3131" s="3"/>
      <c r="Z3131" s="2"/>
      <c r="AA3131" s="3"/>
      <c r="AB3131" s="37"/>
      <c r="AC3131" s="38"/>
      <c r="AD3131" s="2"/>
      <c r="AE3131" s="3"/>
      <c r="AF3131" s="37"/>
      <c r="AG3131" s="38"/>
      <c r="AH3131" s="2"/>
      <c r="AI3131" s="2"/>
      <c r="AJ3131" s="3"/>
      <c r="AK3131" s="2"/>
      <c r="AL3131" s="2"/>
      <c r="AM3131" s="3"/>
      <c r="AN3131" s="2"/>
      <c r="AO3131" s="2"/>
      <c r="AP3131" s="2"/>
      <c r="AQ3131" s="2"/>
      <c r="AR3131" s="2"/>
      <c r="AS3131" s="2"/>
      <c r="AT3131" s="2"/>
      <c r="AU3131" s="2"/>
      <c r="AV3131" s="2"/>
      <c r="AW3131" s="2"/>
      <c r="AX3131" s="2"/>
      <c r="AY3131" s="2"/>
      <c r="AZ3131" s="2"/>
      <c r="BA3131" s="2"/>
      <c r="BB3131" s="2"/>
      <c r="BC3131" s="2"/>
      <c r="BD3131" s="2"/>
    </row>
    <row r="3132" spans="1:56" x14ac:dyDescent="0.25">
      <c r="A3132" s="8">
        <v>3132</v>
      </c>
      <c r="B3132" s="15" t="s">
        <v>15554</v>
      </c>
      <c r="C3132" s="6" t="s">
        <v>15508</v>
      </c>
      <c r="D3132" s="6" t="str">
        <f>VLOOKUP(C3132,[1]Sheet1!$A:$B,2,0)</f>
        <v>NBF0000716</v>
      </c>
      <c r="E3132" s="6" t="s">
        <v>84</v>
      </c>
      <c r="F3132" s="15" t="s">
        <v>5333</v>
      </c>
      <c r="G3132" s="6" t="s">
        <v>15555</v>
      </c>
      <c r="H3132" s="17">
        <v>525</v>
      </c>
      <c r="I3132" s="6" t="s">
        <v>15526</v>
      </c>
      <c r="J3132" s="6" t="s">
        <v>15511</v>
      </c>
      <c r="K3132" s="6" t="s">
        <v>54</v>
      </c>
      <c r="L3132" s="3"/>
      <c r="M3132" s="2"/>
      <c r="N3132" s="2"/>
      <c r="O3132" s="3"/>
      <c r="P3132" s="2"/>
      <c r="Q3132" s="2"/>
      <c r="R3132" s="3"/>
      <c r="S3132" s="2"/>
      <c r="T3132" s="2"/>
      <c r="U3132" s="3"/>
      <c r="V3132" s="2"/>
      <c r="W3132" s="2"/>
      <c r="X3132" s="2"/>
      <c r="Y3132" s="3"/>
      <c r="Z3132" s="2"/>
      <c r="AA3132" s="3"/>
      <c r="AB3132" s="37"/>
      <c r="AC3132" s="38"/>
      <c r="AD3132" s="2"/>
      <c r="AE3132" s="3"/>
      <c r="AF3132" s="37"/>
      <c r="AG3132" s="38"/>
      <c r="AH3132" s="2"/>
      <c r="AI3132" s="2"/>
      <c r="AJ3132" s="3"/>
      <c r="AK3132" s="2"/>
      <c r="AL3132" s="2"/>
      <c r="AM3132" s="3"/>
      <c r="AN3132" s="2"/>
      <c r="AO3132" s="2"/>
      <c r="AP3132" s="2"/>
      <c r="AQ3132" s="2"/>
      <c r="AR3132" s="2"/>
      <c r="AS3132" s="2"/>
      <c r="AT3132" s="2"/>
      <c r="AU3132" s="2"/>
      <c r="AV3132" s="2"/>
      <c r="AW3132" s="2"/>
      <c r="AX3132" s="2"/>
      <c r="AY3132" s="2"/>
      <c r="AZ3132" s="2"/>
      <c r="BA3132" s="2"/>
      <c r="BB3132" s="2"/>
      <c r="BC3132" s="2"/>
      <c r="BD3132" s="2"/>
    </row>
    <row r="3133" spans="1:56" x14ac:dyDescent="0.25">
      <c r="A3133" s="8">
        <v>3133</v>
      </c>
      <c r="B3133" s="15" t="s">
        <v>15556</v>
      </c>
      <c r="C3133" s="6" t="s">
        <v>15508</v>
      </c>
      <c r="D3133" s="6" t="str">
        <f>VLOOKUP(C3133,[1]Sheet1!$A:$B,2,0)</f>
        <v>NBF0000716</v>
      </c>
      <c r="E3133" s="6" t="s">
        <v>84</v>
      </c>
      <c r="F3133" s="15" t="s">
        <v>5333</v>
      </c>
      <c r="G3133" s="6" t="s">
        <v>15557</v>
      </c>
      <c r="H3133" s="17">
        <v>3684</v>
      </c>
      <c r="I3133" s="6" t="s">
        <v>15510</v>
      </c>
      <c r="J3133" s="6" t="s">
        <v>15511</v>
      </c>
      <c r="K3133" s="6" t="s">
        <v>54</v>
      </c>
      <c r="L3133" s="3"/>
      <c r="M3133" s="6" t="s">
        <v>15558</v>
      </c>
      <c r="N3133" s="2"/>
      <c r="O3133" s="3"/>
      <c r="P3133" s="6" t="s">
        <v>15559</v>
      </c>
      <c r="Q3133" s="2"/>
      <c r="R3133" s="3"/>
      <c r="S3133" s="6" t="s">
        <v>15560</v>
      </c>
      <c r="T3133" s="2"/>
      <c r="U3133" s="3"/>
      <c r="V3133" s="2"/>
      <c r="W3133" s="2"/>
      <c r="X3133" s="2"/>
      <c r="Y3133" s="15" t="s">
        <v>15561</v>
      </c>
      <c r="Z3133" s="2"/>
      <c r="AA3133" s="3"/>
      <c r="AB3133" s="37"/>
      <c r="AC3133" s="38"/>
      <c r="AD3133" s="2"/>
      <c r="AE3133" s="3"/>
      <c r="AF3133" s="37"/>
      <c r="AG3133" s="38"/>
      <c r="AH3133" s="2"/>
      <c r="AI3133" s="2"/>
      <c r="AJ3133" s="3"/>
      <c r="AK3133" s="2"/>
      <c r="AL3133" s="2"/>
      <c r="AM3133" s="3"/>
      <c r="AN3133" s="2"/>
      <c r="AO3133" s="2"/>
      <c r="AP3133" s="2"/>
      <c r="AQ3133" s="2"/>
      <c r="AR3133" s="2"/>
      <c r="AS3133" s="2"/>
      <c r="AT3133" s="2"/>
      <c r="AU3133" s="2"/>
      <c r="AV3133" s="2"/>
      <c r="AW3133" s="2"/>
      <c r="AX3133" s="2"/>
      <c r="AY3133" s="2"/>
      <c r="AZ3133" s="2"/>
      <c r="BA3133" s="2"/>
      <c r="BB3133" s="2"/>
      <c r="BC3133" s="2"/>
      <c r="BD3133" s="2"/>
    </row>
    <row r="3134" spans="1:56" ht="25.2" x14ac:dyDescent="0.25">
      <c r="A3134" s="8">
        <v>3134</v>
      </c>
      <c r="B3134" s="15" t="s">
        <v>15562</v>
      </c>
      <c r="C3134" s="6" t="s">
        <v>15508</v>
      </c>
      <c r="D3134" s="6" t="str">
        <f>VLOOKUP(C3134,[1]Sheet1!$A:$B,2,0)</f>
        <v>NBF0000716</v>
      </c>
      <c r="E3134" s="6" t="s">
        <v>84</v>
      </c>
      <c r="F3134" s="15" t="s">
        <v>5333</v>
      </c>
      <c r="G3134" s="6" t="s">
        <v>15563</v>
      </c>
      <c r="H3134" s="17">
        <v>844</v>
      </c>
      <c r="I3134" s="6" t="s">
        <v>15510</v>
      </c>
      <c r="J3134" s="6" t="s">
        <v>15511</v>
      </c>
      <c r="K3134" s="6" t="s">
        <v>54</v>
      </c>
      <c r="L3134" s="3"/>
      <c r="M3134" s="6" t="s">
        <v>15564</v>
      </c>
      <c r="N3134" s="2"/>
      <c r="O3134" s="3"/>
      <c r="P3134" s="6" t="s">
        <v>15565</v>
      </c>
      <c r="Q3134" s="2"/>
      <c r="R3134" s="3"/>
      <c r="S3134" s="2"/>
      <c r="T3134" s="2"/>
      <c r="U3134" s="3"/>
      <c r="V3134" s="2"/>
      <c r="W3134" s="2"/>
      <c r="X3134" s="2"/>
      <c r="Y3134" s="3"/>
      <c r="Z3134" s="2"/>
      <c r="AA3134" s="3"/>
      <c r="AB3134" s="37"/>
      <c r="AC3134" s="38"/>
      <c r="AD3134" s="2"/>
      <c r="AE3134" s="3"/>
      <c r="AF3134" s="37"/>
      <c r="AG3134" s="38"/>
      <c r="AH3134" s="2"/>
      <c r="AI3134" s="2"/>
      <c r="AJ3134" s="3"/>
      <c r="AK3134" s="2"/>
      <c r="AL3134" s="2"/>
      <c r="AM3134" s="3"/>
      <c r="AN3134" s="2"/>
      <c r="AO3134" s="2"/>
      <c r="AP3134" s="2"/>
      <c r="AQ3134" s="2"/>
      <c r="AR3134" s="2"/>
      <c r="AS3134" s="2"/>
      <c r="AT3134" s="2"/>
      <c r="AU3134" s="2"/>
      <c r="AV3134" s="2"/>
      <c r="AW3134" s="2"/>
      <c r="AX3134" s="2"/>
      <c r="AY3134" s="2"/>
      <c r="AZ3134" s="2"/>
      <c r="BA3134" s="2"/>
      <c r="BB3134" s="2"/>
      <c r="BC3134" s="2"/>
      <c r="BD3134" s="2"/>
    </row>
    <row r="3135" spans="1:56" x14ac:dyDescent="0.25">
      <c r="A3135" s="8">
        <v>3135</v>
      </c>
      <c r="B3135" s="15" t="s">
        <v>15566</v>
      </c>
      <c r="C3135" s="6" t="s">
        <v>15508</v>
      </c>
      <c r="D3135" s="6" t="str">
        <f>VLOOKUP(C3135,[1]Sheet1!$A:$B,2,0)</f>
        <v>NBF0000716</v>
      </c>
      <c r="E3135" s="6" t="s">
        <v>84</v>
      </c>
      <c r="F3135" s="15" t="s">
        <v>5333</v>
      </c>
      <c r="G3135" s="6" t="s">
        <v>15567</v>
      </c>
      <c r="H3135" s="17">
        <v>779</v>
      </c>
      <c r="I3135" s="6" t="s">
        <v>15510</v>
      </c>
      <c r="J3135" s="6" t="s">
        <v>15511</v>
      </c>
      <c r="K3135" s="6" t="s">
        <v>54</v>
      </c>
      <c r="L3135" s="3"/>
      <c r="M3135" s="6" t="s">
        <v>15568</v>
      </c>
      <c r="N3135" s="2"/>
      <c r="O3135" s="3"/>
      <c r="P3135" s="2"/>
      <c r="Q3135" s="2"/>
      <c r="R3135" s="3"/>
      <c r="S3135" s="2"/>
      <c r="T3135" s="2"/>
      <c r="U3135" s="3"/>
      <c r="V3135" s="2"/>
      <c r="W3135" s="2"/>
      <c r="X3135" s="2"/>
      <c r="Y3135" s="3"/>
      <c r="Z3135" s="2"/>
      <c r="AA3135" s="3"/>
      <c r="AB3135" s="37"/>
      <c r="AC3135" s="38"/>
      <c r="AD3135" s="2"/>
      <c r="AE3135" s="3"/>
      <c r="AF3135" s="37"/>
      <c r="AG3135" s="38"/>
      <c r="AH3135" s="2"/>
      <c r="AI3135" s="2"/>
      <c r="AJ3135" s="3"/>
      <c r="AK3135" s="2"/>
      <c r="AL3135" s="2"/>
      <c r="AM3135" s="3"/>
      <c r="AN3135" s="2"/>
      <c r="AO3135" s="2"/>
      <c r="AP3135" s="2"/>
      <c r="AQ3135" s="2"/>
      <c r="AR3135" s="2"/>
      <c r="AS3135" s="2"/>
      <c r="AT3135" s="2"/>
      <c r="AU3135" s="2"/>
      <c r="AV3135" s="2"/>
      <c r="AW3135" s="2"/>
      <c r="AX3135" s="2"/>
      <c r="AY3135" s="2"/>
      <c r="AZ3135" s="2"/>
      <c r="BA3135" s="2"/>
      <c r="BB3135" s="2"/>
      <c r="BC3135" s="2"/>
      <c r="BD3135" s="2"/>
    </row>
    <row r="3136" spans="1:56" ht="25.2" x14ac:dyDescent="0.25">
      <c r="A3136" s="8">
        <v>3136</v>
      </c>
      <c r="B3136" s="15" t="s">
        <v>15569</v>
      </c>
      <c r="C3136" s="6" t="s">
        <v>15508</v>
      </c>
      <c r="D3136" s="6" t="str">
        <f>VLOOKUP(C3136,[1]Sheet1!$A:$B,2,0)</f>
        <v>NBF0000716</v>
      </c>
      <c r="E3136" s="6" t="s">
        <v>84</v>
      </c>
      <c r="F3136" s="15" t="s">
        <v>5333</v>
      </c>
      <c r="G3136" s="2" t="s">
        <v>15570</v>
      </c>
      <c r="H3136" s="17">
        <v>1660</v>
      </c>
      <c r="I3136" s="6" t="s">
        <v>15510</v>
      </c>
      <c r="J3136" s="6" t="s">
        <v>15511</v>
      </c>
      <c r="K3136" s="6" t="s">
        <v>54</v>
      </c>
      <c r="L3136" s="3"/>
      <c r="M3136" s="6" t="s">
        <v>15571</v>
      </c>
      <c r="N3136" s="2"/>
      <c r="O3136" s="3"/>
      <c r="P3136" s="2"/>
      <c r="Q3136" s="2"/>
      <c r="R3136" s="3"/>
      <c r="S3136" s="2"/>
      <c r="T3136" s="2"/>
      <c r="U3136" s="3"/>
      <c r="V3136" s="2"/>
      <c r="W3136" s="2"/>
      <c r="X3136" s="2"/>
      <c r="Y3136" s="3"/>
      <c r="Z3136" s="2"/>
      <c r="AA3136" s="3"/>
      <c r="AB3136" s="37"/>
      <c r="AC3136" s="38"/>
      <c r="AD3136" s="2"/>
      <c r="AE3136" s="3"/>
      <c r="AF3136" s="37"/>
      <c r="AG3136" s="38"/>
      <c r="AH3136" s="2"/>
      <c r="AI3136" s="2"/>
      <c r="AJ3136" s="3"/>
      <c r="AK3136" s="2"/>
      <c r="AL3136" s="2"/>
      <c r="AM3136" s="3"/>
      <c r="AN3136" s="2"/>
      <c r="AO3136" s="2"/>
      <c r="AP3136" s="2"/>
      <c r="AQ3136" s="2"/>
      <c r="AR3136" s="2"/>
      <c r="AS3136" s="2"/>
      <c r="AT3136" s="2"/>
      <c r="AU3136" s="2"/>
      <c r="AV3136" s="2"/>
      <c r="AW3136" s="2"/>
      <c r="AX3136" s="2"/>
      <c r="AY3136" s="2"/>
      <c r="AZ3136" s="2"/>
      <c r="BA3136" s="2"/>
      <c r="BB3136" s="2"/>
      <c r="BC3136" s="2"/>
      <c r="BD3136" s="2"/>
    </row>
    <row r="3137" spans="1:56" ht="25.2" x14ac:dyDescent="0.25">
      <c r="A3137" s="8">
        <v>3137</v>
      </c>
      <c r="B3137" s="15" t="s">
        <v>15572</v>
      </c>
      <c r="C3137" s="6" t="s">
        <v>15508</v>
      </c>
      <c r="D3137" s="6" t="str">
        <f>VLOOKUP(C3137,[1]Sheet1!$A:$B,2,0)</f>
        <v>NBF0000716</v>
      </c>
      <c r="E3137" s="6" t="s">
        <v>138</v>
      </c>
      <c r="F3137" s="15" t="s">
        <v>7004</v>
      </c>
      <c r="G3137" s="2" t="s">
        <v>15573</v>
      </c>
      <c r="H3137" s="17">
        <v>4189</v>
      </c>
      <c r="I3137" s="6" t="s">
        <v>15510</v>
      </c>
      <c r="J3137" s="6" t="s">
        <v>15511</v>
      </c>
      <c r="K3137" s="6" t="s">
        <v>54</v>
      </c>
      <c r="L3137" s="3"/>
      <c r="M3137" s="6" t="s">
        <v>15574</v>
      </c>
      <c r="N3137" s="2"/>
      <c r="O3137" s="3"/>
      <c r="P3137" s="6" t="s">
        <v>14726</v>
      </c>
      <c r="Q3137" s="2"/>
      <c r="R3137" s="3"/>
      <c r="S3137" s="2"/>
      <c r="T3137" s="2"/>
      <c r="U3137" s="3"/>
      <c r="V3137" s="2"/>
      <c r="W3137" s="2"/>
      <c r="X3137" s="2"/>
      <c r="Y3137" s="3"/>
      <c r="Z3137" s="2"/>
      <c r="AA3137" s="3"/>
      <c r="AB3137" s="37"/>
      <c r="AC3137" s="38"/>
      <c r="AD3137" s="2"/>
      <c r="AE3137" s="3"/>
      <c r="AF3137" s="37"/>
      <c r="AG3137" s="38"/>
      <c r="AH3137" s="2"/>
      <c r="AI3137" s="2"/>
      <c r="AJ3137" s="3"/>
      <c r="AK3137" s="2"/>
      <c r="AL3137" s="2"/>
      <c r="AM3137" s="3"/>
      <c r="AN3137" s="2"/>
      <c r="AO3137" s="2"/>
      <c r="AP3137" s="2"/>
      <c r="AQ3137" s="2"/>
      <c r="AR3137" s="2"/>
      <c r="AS3137" s="2"/>
      <c r="AT3137" s="2"/>
      <c r="AU3137" s="2"/>
      <c r="AV3137" s="2"/>
      <c r="AW3137" s="2"/>
      <c r="AX3137" s="2"/>
      <c r="AY3137" s="2"/>
      <c r="AZ3137" s="2"/>
      <c r="BA3137" s="2"/>
      <c r="BB3137" s="2"/>
      <c r="BC3137" s="2"/>
      <c r="BD3137" s="2"/>
    </row>
    <row r="3138" spans="1:56" ht="63" x14ac:dyDescent="0.25">
      <c r="A3138" s="8">
        <v>3138</v>
      </c>
      <c r="B3138" s="15" t="s">
        <v>15575</v>
      </c>
      <c r="C3138" s="6" t="s">
        <v>15508</v>
      </c>
      <c r="D3138" s="6" t="str">
        <f>VLOOKUP(C3138,[1]Sheet1!$A:$B,2,0)</f>
        <v>NBF0000716</v>
      </c>
      <c r="E3138" s="6" t="s">
        <v>138</v>
      </c>
      <c r="F3138" s="15" t="s">
        <v>7004</v>
      </c>
      <c r="G3138" s="2" t="s">
        <v>15576</v>
      </c>
      <c r="H3138" s="17">
        <v>15733</v>
      </c>
      <c r="I3138" s="6" t="s">
        <v>15526</v>
      </c>
      <c r="J3138" s="6" t="s">
        <v>15511</v>
      </c>
      <c r="K3138" s="6" t="s">
        <v>54</v>
      </c>
      <c r="L3138" s="3"/>
      <c r="M3138" s="6" t="s">
        <v>15577</v>
      </c>
      <c r="N3138" s="2"/>
      <c r="O3138" s="17">
        <v>7032</v>
      </c>
      <c r="P3138" s="2"/>
      <c r="Q3138" s="2"/>
      <c r="R3138" s="3"/>
      <c r="S3138" s="2"/>
      <c r="T3138" s="2"/>
      <c r="U3138" s="3"/>
      <c r="V3138" s="2"/>
      <c r="W3138" s="2"/>
      <c r="X3138" s="2"/>
      <c r="Y3138" s="3"/>
      <c r="Z3138" s="2"/>
      <c r="AA3138" s="3"/>
      <c r="AB3138" s="37"/>
      <c r="AC3138" s="38"/>
      <c r="AD3138" s="2"/>
      <c r="AE3138" s="3"/>
      <c r="AF3138" s="37"/>
      <c r="AG3138" s="38"/>
      <c r="AH3138" s="2"/>
      <c r="AI3138" s="2"/>
      <c r="AJ3138" s="3"/>
      <c r="AK3138" s="2"/>
      <c r="AL3138" s="2"/>
      <c r="AM3138" s="3"/>
      <c r="AN3138" s="2"/>
      <c r="AO3138" s="2"/>
      <c r="AP3138" s="2"/>
      <c r="AQ3138" s="2"/>
      <c r="AR3138" s="2"/>
      <c r="AS3138" s="2"/>
      <c r="AT3138" s="2"/>
      <c r="AU3138" s="2"/>
      <c r="AV3138" s="2"/>
      <c r="AW3138" s="2"/>
      <c r="AX3138" s="2"/>
      <c r="AY3138" s="2"/>
      <c r="AZ3138" s="2"/>
      <c r="BA3138" s="2"/>
      <c r="BB3138" s="2"/>
      <c r="BC3138" s="2"/>
      <c r="BD3138" s="2"/>
    </row>
    <row r="3139" spans="1:56" x14ac:dyDescent="0.25">
      <c r="A3139" s="8">
        <v>3139</v>
      </c>
      <c r="B3139" s="15" t="s">
        <v>15578</v>
      </c>
      <c r="C3139" s="6" t="s">
        <v>15508</v>
      </c>
      <c r="D3139" s="6" t="str">
        <f>VLOOKUP(C3139,[1]Sheet1!$A:$B,2,0)</f>
        <v>NBF0000716</v>
      </c>
      <c r="E3139" s="6" t="s">
        <v>84</v>
      </c>
      <c r="F3139" s="15" t="s">
        <v>5333</v>
      </c>
      <c r="G3139" s="6" t="s">
        <v>15579</v>
      </c>
      <c r="H3139" s="17">
        <v>18249</v>
      </c>
      <c r="I3139" s="6" t="s">
        <v>15510</v>
      </c>
      <c r="J3139" s="6" t="s">
        <v>15511</v>
      </c>
      <c r="K3139" s="6" t="s">
        <v>54</v>
      </c>
      <c r="L3139" s="3"/>
      <c r="M3139" s="6" t="s">
        <v>15580</v>
      </c>
      <c r="N3139" s="2"/>
      <c r="O3139" s="3"/>
      <c r="P3139" s="6" t="s">
        <v>15581</v>
      </c>
      <c r="Q3139" s="2"/>
      <c r="R3139" s="3"/>
      <c r="S3139" s="2"/>
      <c r="T3139" s="2"/>
      <c r="U3139" s="3"/>
      <c r="V3139" s="2"/>
      <c r="W3139" s="2"/>
      <c r="X3139" s="2"/>
      <c r="Y3139" s="3"/>
      <c r="Z3139" s="2"/>
      <c r="AA3139" s="3"/>
      <c r="AB3139" s="37"/>
      <c r="AC3139" s="38"/>
      <c r="AD3139" s="2"/>
      <c r="AE3139" s="3"/>
      <c r="AF3139" s="37"/>
      <c r="AG3139" s="38"/>
      <c r="AH3139" s="2"/>
      <c r="AI3139" s="2"/>
      <c r="AJ3139" s="3"/>
      <c r="AK3139" s="2"/>
      <c r="AL3139" s="2"/>
      <c r="AM3139" s="3"/>
      <c r="AN3139" s="2"/>
      <c r="AO3139" s="2"/>
      <c r="AP3139" s="2"/>
      <c r="AQ3139" s="2"/>
      <c r="AR3139" s="2"/>
      <c r="AS3139" s="2"/>
      <c r="AT3139" s="2"/>
      <c r="AU3139" s="2"/>
      <c r="AV3139" s="2"/>
      <c r="AW3139" s="2"/>
      <c r="AX3139" s="2"/>
      <c r="AY3139" s="2"/>
      <c r="AZ3139" s="2"/>
      <c r="BA3139" s="2"/>
      <c r="BB3139" s="2"/>
      <c r="BC3139" s="2"/>
      <c r="BD3139" s="2"/>
    </row>
    <row r="3140" spans="1:56" x14ac:dyDescent="0.25">
      <c r="A3140" s="8">
        <v>3140</v>
      </c>
      <c r="B3140" s="15" t="s">
        <v>15582</v>
      </c>
      <c r="C3140" s="6" t="s">
        <v>15508</v>
      </c>
      <c r="D3140" s="6" t="str">
        <f>VLOOKUP(C3140,[1]Sheet1!$A:$B,2,0)</f>
        <v>NBF0000716</v>
      </c>
      <c r="E3140" s="6" t="s">
        <v>84</v>
      </c>
      <c r="F3140" s="15" t="s">
        <v>5333</v>
      </c>
      <c r="G3140" s="6" t="s">
        <v>15583</v>
      </c>
      <c r="H3140" s="17">
        <v>461</v>
      </c>
      <c r="I3140" s="6" t="s">
        <v>15510</v>
      </c>
      <c r="J3140" s="6" t="s">
        <v>15511</v>
      </c>
      <c r="K3140" s="6" t="s">
        <v>54</v>
      </c>
      <c r="L3140" s="3"/>
      <c r="M3140" s="2"/>
      <c r="N3140" s="2"/>
      <c r="O3140" s="3"/>
      <c r="P3140" s="2"/>
      <c r="Q3140" s="2"/>
      <c r="R3140" s="3"/>
      <c r="S3140" s="2"/>
      <c r="T3140" s="2"/>
      <c r="U3140" s="3"/>
      <c r="V3140" s="2"/>
      <c r="W3140" s="2"/>
      <c r="X3140" s="2"/>
      <c r="Y3140" s="3"/>
      <c r="Z3140" s="2"/>
      <c r="AA3140" s="3"/>
      <c r="AB3140" s="37"/>
      <c r="AC3140" s="38"/>
      <c r="AD3140" s="2"/>
      <c r="AE3140" s="3"/>
      <c r="AF3140" s="37"/>
      <c r="AG3140" s="38"/>
      <c r="AH3140" s="2"/>
      <c r="AI3140" s="2"/>
      <c r="AJ3140" s="3"/>
      <c r="AK3140" s="2"/>
      <c r="AL3140" s="2"/>
      <c r="AM3140" s="3"/>
      <c r="AN3140" s="2"/>
      <c r="AO3140" s="2"/>
      <c r="AP3140" s="2"/>
      <c r="AQ3140" s="2"/>
      <c r="AR3140" s="2"/>
      <c r="AS3140" s="2"/>
      <c r="AT3140" s="2"/>
      <c r="AU3140" s="2"/>
      <c r="AV3140" s="2"/>
      <c r="AW3140" s="2"/>
      <c r="AX3140" s="2"/>
      <c r="AY3140" s="2"/>
      <c r="AZ3140" s="2"/>
      <c r="BA3140" s="2"/>
      <c r="BB3140" s="2"/>
      <c r="BC3140" s="2"/>
      <c r="BD3140" s="2"/>
    </row>
    <row r="3141" spans="1:56" ht="37.799999999999997" x14ac:dyDescent="0.25">
      <c r="A3141" s="8">
        <v>3141</v>
      </c>
      <c r="B3141" s="15" t="s">
        <v>15584</v>
      </c>
      <c r="C3141" s="6" t="s">
        <v>15508</v>
      </c>
      <c r="D3141" s="6" t="str">
        <f>VLOOKUP(C3141,[1]Sheet1!$A:$B,2,0)</f>
        <v>NBF0000716</v>
      </c>
      <c r="E3141" s="6" t="s">
        <v>620</v>
      </c>
      <c r="F3141" s="15" t="s">
        <v>3427</v>
      </c>
      <c r="G3141" s="6" t="s">
        <v>15585</v>
      </c>
      <c r="H3141" s="17">
        <v>19062</v>
      </c>
      <c r="I3141" s="6" t="s">
        <v>15510</v>
      </c>
      <c r="J3141" s="6" t="s">
        <v>15511</v>
      </c>
      <c r="K3141" s="6" t="s">
        <v>54</v>
      </c>
      <c r="L3141" s="3"/>
      <c r="M3141" s="2" t="s">
        <v>15586</v>
      </c>
      <c r="N3141" s="2"/>
      <c r="O3141" s="3"/>
      <c r="P3141" s="2" t="s">
        <v>15587</v>
      </c>
      <c r="Q3141" s="2"/>
      <c r="R3141" s="3"/>
      <c r="S3141" s="2"/>
      <c r="T3141" s="2"/>
      <c r="U3141" s="3"/>
      <c r="V3141" s="2"/>
      <c r="W3141" s="2"/>
      <c r="X3141" s="2"/>
      <c r="Y3141" s="3"/>
      <c r="Z3141" s="2"/>
      <c r="AA3141" s="3"/>
      <c r="AB3141" s="37"/>
      <c r="AC3141" s="38"/>
      <c r="AD3141" s="2"/>
      <c r="AE3141" s="3"/>
      <c r="AF3141" s="37"/>
      <c r="AG3141" s="38"/>
      <c r="AH3141" s="2"/>
      <c r="AI3141" s="2"/>
      <c r="AJ3141" s="3"/>
      <c r="AK3141" s="2"/>
      <c r="AL3141" s="2"/>
      <c r="AM3141" s="3"/>
      <c r="AN3141" s="2"/>
      <c r="AO3141" s="2"/>
      <c r="AP3141" s="2"/>
      <c r="AQ3141" s="2"/>
      <c r="AR3141" s="2"/>
      <c r="AS3141" s="2"/>
      <c r="AT3141" s="2"/>
      <c r="AU3141" s="2"/>
      <c r="AV3141" s="2"/>
      <c r="AW3141" s="2"/>
      <c r="AX3141" s="2"/>
      <c r="AY3141" s="2"/>
      <c r="AZ3141" s="2"/>
      <c r="BA3141" s="2"/>
      <c r="BB3141" s="2"/>
      <c r="BC3141" s="2"/>
      <c r="BD3141" s="2"/>
    </row>
    <row r="3142" spans="1:56" ht="25.2" x14ac:dyDescent="0.25">
      <c r="A3142" s="8">
        <v>3142</v>
      </c>
      <c r="B3142" s="15" t="s">
        <v>15588</v>
      </c>
      <c r="C3142" s="6" t="s">
        <v>15589</v>
      </c>
      <c r="D3142" s="6" t="e">
        <f>VLOOKUP(C3142,[1]Sheet1!$A:$B,2,0)</f>
        <v>#N/A</v>
      </c>
      <c r="E3142" s="6" t="s">
        <v>4</v>
      </c>
      <c r="F3142" s="15" t="s">
        <v>3031</v>
      </c>
      <c r="G3142" s="2" t="s">
        <v>15590</v>
      </c>
      <c r="H3142" s="17">
        <v>600</v>
      </c>
      <c r="I3142" s="2"/>
      <c r="J3142" s="10">
        <v>36342</v>
      </c>
      <c r="K3142" s="6" t="s">
        <v>131</v>
      </c>
      <c r="L3142" s="3"/>
      <c r="M3142" s="6" t="s">
        <v>15591</v>
      </c>
      <c r="N3142" s="2"/>
      <c r="O3142" s="3"/>
      <c r="P3142" s="6" t="s">
        <v>11245</v>
      </c>
      <c r="Q3142" s="2"/>
      <c r="R3142" s="3"/>
      <c r="S3142" s="6" t="s">
        <v>11244</v>
      </c>
      <c r="T3142" s="2"/>
      <c r="U3142" s="3"/>
      <c r="V3142" s="6" t="s">
        <v>15592</v>
      </c>
      <c r="W3142" s="2"/>
      <c r="X3142" s="2"/>
      <c r="Y3142" s="15" t="s">
        <v>15593</v>
      </c>
      <c r="Z3142" s="2"/>
      <c r="AA3142" s="3"/>
      <c r="AB3142" s="39" t="s">
        <v>15594</v>
      </c>
      <c r="AC3142" s="40"/>
      <c r="AD3142" s="2"/>
      <c r="AE3142" s="3"/>
      <c r="AF3142" s="39" t="s">
        <v>15595</v>
      </c>
      <c r="AG3142" s="40"/>
      <c r="AH3142" s="2"/>
      <c r="AI3142" s="2"/>
      <c r="AJ3142" s="3"/>
      <c r="AK3142" s="2"/>
      <c r="AL3142" s="2"/>
      <c r="AM3142" s="3"/>
      <c r="AN3142" s="2"/>
      <c r="AO3142" s="2"/>
      <c r="AP3142" s="2"/>
      <c r="AQ3142" s="2"/>
      <c r="AR3142" s="2"/>
      <c r="AS3142" s="2"/>
      <c r="AT3142" s="2"/>
      <c r="AU3142" s="2"/>
      <c r="AV3142" s="2"/>
      <c r="AW3142" s="2"/>
      <c r="AX3142" s="2"/>
      <c r="AY3142" s="2"/>
      <c r="AZ3142" s="2"/>
      <c r="BA3142" s="2"/>
      <c r="BB3142" s="2"/>
      <c r="BC3142" s="2"/>
      <c r="BD3142" s="2"/>
    </row>
    <row r="3143" spans="1:56" ht="25.2" x14ac:dyDescent="0.25">
      <c r="A3143" s="8">
        <v>3143</v>
      </c>
      <c r="B3143" s="3" t="s">
        <v>15596</v>
      </c>
      <c r="C3143" s="6" t="s">
        <v>15589</v>
      </c>
      <c r="D3143" s="6" t="e">
        <f>VLOOKUP(C3143,[1]Sheet1!$A:$B,2,0)</f>
        <v>#N/A</v>
      </c>
      <c r="E3143" s="6" t="s">
        <v>4</v>
      </c>
      <c r="F3143" s="15" t="s">
        <v>3031</v>
      </c>
      <c r="G3143" s="2" t="s">
        <v>15597</v>
      </c>
      <c r="H3143" s="21">
        <v>645.31825360000005</v>
      </c>
      <c r="I3143" s="2"/>
      <c r="J3143" s="10">
        <v>35245</v>
      </c>
      <c r="K3143" s="6" t="s">
        <v>131</v>
      </c>
      <c r="L3143" s="3"/>
      <c r="M3143" s="6" t="s">
        <v>15598</v>
      </c>
      <c r="N3143" s="2"/>
      <c r="O3143" s="3"/>
      <c r="P3143" s="6" t="s">
        <v>15599</v>
      </c>
      <c r="Q3143" s="2"/>
      <c r="R3143" s="3"/>
      <c r="S3143" s="6" t="s">
        <v>15600</v>
      </c>
      <c r="T3143" s="2"/>
      <c r="U3143" s="3"/>
      <c r="V3143" s="6" t="s">
        <v>15601</v>
      </c>
      <c r="W3143" s="2"/>
      <c r="X3143" s="2"/>
      <c r="Y3143" s="15" t="s">
        <v>15602</v>
      </c>
      <c r="Z3143" s="2"/>
      <c r="AA3143" s="3"/>
      <c r="AB3143" s="39" t="s">
        <v>15532</v>
      </c>
      <c r="AC3143" s="40"/>
      <c r="AD3143" s="2"/>
      <c r="AE3143" s="3"/>
      <c r="AF3143" s="39" t="s">
        <v>15603</v>
      </c>
      <c r="AG3143" s="40"/>
      <c r="AH3143" s="2"/>
      <c r="AI3143" s="7">
        <v>1386997</v>
      </c>
      <c r="AJ3143" s="15" t="s">
        <v>15604</v>
      </c>
      <c r="AK3143" s="2"/>
      <c r="AL3143" s="7">
        <v>2304534</v>
      </c>
      <c r="AM3143" s="15" t="s">
        <v>15605</v>
      </c>
      <c r="AN3143" s="2"/>
      <c r="AO3143" s="7">
        <v>2510991</v>
      </c>
      <c r="AP3143" s="2"/>
      <c r="AQ3143" s="2"/>
      <c r="AR3143" s="2"/>
      <c r="AS3143" s="2"/>
      <c r="AT3143" s="2"/>
      <c r="AU3143" s="2"/>
      <c r="AV3143" s="2"/>
      <c r="AW3143" s="2"/>
      <c r="AX3143" s="2"/>
      <c r="AY3143" s="2"/>
      <c r="AZ3143" s="2"/>
      <c r="BA3143" s="2"/>
      <c r="BB3143" s="2"/>
      <c r="BC3143" s="2"/>
      <c r="BD3143" s="2"/>
    </row>
    <row r="3144" spans="1:56" ht="25.2" x14ac:dyDescent="0.25">
      <c r="A3144" s="8">
        <v>3144</v>
      </c>
      <c r="B3144" s="3" t="s">
        <v>15606</v>
      </c>
      <c r="C3144" s="6" t="s">
        <v>15589</v>
      </c>
      <c r="D3144" s="6" t="e">
        <f>VLOOKUP(C3144,[1]Sheet1!$A:$B,2,0)</f>
        <v>#N/A</v>
      </c>
      <c r="E3144" s="6" t="s">
        <v>4</v>
      </c>
      <c r="F3144" s="15" t="s">
        <v>3031</v>
      </c>
      <c r="G3144" s="2" t="s">
        <v>15607</v>
      </c>
      <c r="H3144" s="16">
        <v>2167.54</v>
      </c>
      <c r="I3144" s="2"/>
      <c r="J3144" s="10">
        <v>38267</v>
      </c>
      <c r="K3144" s="6" t="s">
        <v>131</v>
      </c>
      <c r="L3144" s="3"/>
      <c r="M3144" s="6" t="s">
        <v>15608</v>
      </c>
      <c r="N3144" s="6" t="s">
        <v>15609</v>
      </c>
      <c r="O3144" s="19">
        <v>52851</v>
      </c>
      <c r="P3144" s="6" t="s">
        <v>15610</v>
      </c>
      <c r="Q3144" s="2"/>
      <c r="R3144" s="3"/>
      <c r="S3144" s="6" t="s">
        <v>15611</v>
      </c>
      <c r="T3144" s="2"/>
      <c r="U3144" s="3"/>
      <c r="V3144" s="6" t="s">
        <v>15612</v>
      </c>
      <c r="W3144" s="2"/>
      <c r="X3144" s="2"/>
      <c r="Y3144" s="15" t="s">
        <v>15613</v>
      </c>
      <c r="Z3144" s="2"/>
      <c r="AA3144" s="3"/>
      <c r="AB3144" s="39" t="s">
        <v>15614</v>
      </c>
      <c r="AC3144" s="40"/>
      <c r="AD3144" s="2"/>
      <c r="AE3144" s="3"/>
      <c r="AF3144" s="37"/>
      <c r="AG3144" s="38"/>
      <c r="AH3144" s="2"/>
      <c r="AI3144" s="2"/>
      <c r="AJ3144" s="3"/>
      <c r="AK3144" s="2"/>
      <c r="AL3144" s="2"/>
      <c r="AM3144" s="3"/>
      <c r="AN3144" s="2"/>
      <c r="AO3144" s="2"/>
      <c r="AP3144" s="2"/>
      <c r="AQ3144" s="2"/>
      <c r="AR3144" s="2"/>
      <c r="AS3144" s="2"/>
      <c r="AT3144" s="2"/>
      <c r="AU3144" s="2"/>
      <c r="AV3144" s="2"/>
      <c r="AW3144" s="2"/>
      <c r="AX3144" s="2"/>
      <c r="AY3144" s="2"/>
      <c r="AZ3144" s="2"/>
      <c r="BA3144" s="2"/>
      <c r="BB3144" s="2"/>
      <c r="BC3144" s="2"/>
      <c r="BD3144" s="2"/>
    </row>
    <row r="3145" spans="1:56" ht="25.2" x14ac:dyDescent="0.25">
      <c r="A3145" s="8">
        <v>3145</v>
      </c>
      <c r="B3145" s="15" t="s">
        <v>15615</v>
      </c>
      <c r="C3145" s="6" t="s">
        <v>15589</v>
      </c>
      <c r="D3145" s="6" t="e">
        <f>VLOOKUP(C3145,[1]Sheet1!$A:$B,2,0)</f>
        <v>#N/A</v>
      </c>
      <c r="E3145" s="6" t="s">
        <v>4</v>
      </c>
      <c r="F3145" s="15" t="s">
        <v>3031</v>
      </c>
      <c r="G3145" s="2" t="s">
        <v>15616</v>
      </c>
      <c r="H3145" s="16">
        <v>202.56</v>
      </c>
      <c r="I3145" s="2"/>
      <c r="J3145" s="10">
        <v>34789</v>
      </c>
      <c r="K3145" s="6" t="s">
        <v>131</v>
      </c>
      <c r="L3145" s="3"/>
      <c r="M3145" s="6" t="s">
        <v>15617</v>
      </c>
      <c r="N3145" s="2"/>
      <c r="O3145" s="3"/>
      <c r="P3145" s="6" t="s">
        <v>15618</v>
      </c>
      <c r="Q3145" s="2"/>
      <c r="R3145" s="3"/>
      <c r="S3145" s="6" t="s">
        <v>15619</v>
      </c>
      <c r="T3145" s="2"/>
      <c r="U3145" s="3"/>
      <c r="V3145" s="6" t="s">
        <v>15620</v>
      </c>
      <c r="W3145" s="2"/>
      <c r="X3145" s="2"/>
      <c r="Y3145" s="15" t="s">
        <v>15621</v>
      </c>
      <c r="Z3145" s="2"/>
      <c r="AA3145" s="3"/>
      <c r="AB3145" s="39" t="s">
        <v>15622</v>
      </c>
      <c r="AC3145" s="40"/>
      <c r="AD3145" s="2"/>
      <c r="AE3145" s="3"/>
      <c r="AF3145" s="39" t="s">
        <v>15623</v>
      </c>
      <c r="AG3145" s="40"/>
      <c r="AH3145" s="2"/>
      <c r="AI3145" s="2"/>
      <c r="AJ3145" s="3"/>
      <c r="AK3145" s="2"/>
      <c r="AL3145" s="2"/>
      <c r="AM3145" s="3"/>
      <c r="AN3145" s="2"/>
      <c r="AO3145" s="2"/>
      <c r="AP3145" s="2"/>
      <c r="AQ3145" s="2"/>
      <c r="AR3145" s="2"/>
      <c r="AS3145" s="2"/>
      <c r="AT3145" s="2"/>
      <c r="AU3145" s="2"/>
      <c r="AV3145" s="2"/>
      <c r="AW3145" s="2"/>
      <c r="AX3145" s="2"/>
      <c r="AY3145" s="2"/>
      <c r="AZ3145" s="2"/>
      <c r="BA3145" s="2"/>
      <c r="BB3145" s="2"/>
      <c r="BC3145" s="2"/>
      <c r="BD3145" s="2"/>
    </row>
    <row r="3146" spans="1:56" ht="25.2" x14ac:dyDescent="0.25">
      <c r="A3146" s="8">
        <v>3146</v>
      </c>
      <c r="B3146" s="15" t="s">
        <v>15624</v>
      </c>
      <c r="C3146" s="6" t="s">
        <v>15589</v>
      </c>
      <c r="D3146" s="6" t="e">
        <f>VLOOKUP(C3146,[1]Sheet1!$A:$B,2,0)</f>
        <v>#N/A</v>
      </c>
      <c r="E3146" s="6" t="s">
        <v>4</v>
      </c>
      <c r="F3146" s="15" t="s">
        <v>3031</v>
      </c>
      <c r="G3146" s="2" t="s">
        <v>15625</v>
      </c>
      <c r="H3146" s="16">
        <v>64.739999999999995</v>
      </c>
      <c r="I3146" s="2"/>
      <c r="J3146" s="10">
        <v>35062</v>
      </c>
      <c r="K3146" s="6" t="s">
        <v>131</v>
      </c>
      <c r="L3146" s="3"/>
      <c r="M3146" s="6" t="s">
        <v>15626</v>
      </c>
      <c r="N3146" s="2"/>
      <c r="O3146" s="3"/>
      <c r="P3146" s="6" t="s">
        <v>15627</v>
      </c>
      <c r="Q3146" s="2"/>
      <c r="R3146" s="3"/>
      <c r="S3146" s="6" t="s">
        <v>15628</v>
      </c>
      <c r="T3146" s="2"/>
      <c r="U3146" s="3"/>
      <c r="V3146" s="6" t="s">
        <v>15629</v>
      </c>
      <c r="W3146" s="2"/>
      <c r="X3146" s="2"/>
      <c r="Y3146" s="15" t="s">
        <v>15630</v>
      </c>
      <c r="Z3146" s="2"/>
      <c r="AA3146" s="3"/>
      <c r="AB3146" s="39" t="s">
        <v>15631</v>
      </c>
      <c r="AC3146" s="40"/>
      <c r="AD3146" s="2"/>
      <c r="AE3146" s="3"/>
      <c r="AF3146" s="37"/>
      <c r="AG3146" s="38"/>
      <c r="AH3146" s="2"/>
      <c r="AI3146" s="2"/>
      <c r="AJ3146" s="3"/>
      <c r="AK3146" s="2"/>
      <c r="AL3146" s="2"/>
      <c r="AM3146" s="3"/>
      <c r="AN3146" s="2"/>
      <c r="AO3146" s="2"/>
      <c r="AP3146" s="2"/>
      <c r="AQ3146" s="2"/>
      <c r="AR3146" s="2"/>
      <c r="AS3146" s="2"/>
      <c r="AT3146" s="2"/>
      <c r="AU3146" s="2"/>
      <c r="AV3146" s="2"/>
      <c r="AW3146" s="2"/>
      <c r="AX3146" s="2"/>
      <c r="AY3146" s="2"/>
      <c r="AZ3146" s="2"/>
      <c r="BA3146" s="2"/>
      <c r="BB3146" s="2"/>
      <c r="BC3146" s="2"/>
      <c r="BD3146" s="2"/>
    </row>
    <row r="3147" spans="1:56" ht="25.2" x14ac:dyDescent="0.25">
      <c r="A3147" s="8">
        <v>3147</v>
      </c>
      <c r="B3147" s="15" t="s">
        <v>15632</v>
      </c>
      <c r="C3147" s="6" t="s">
        <v>15589</v>
      </c>
      <c r="D3147" s="6" t="e">
        <f>VLOOKUP(C3147,[1]Sheet1!$A:$B,2,0)</f>
        <v>#N/A</v>
      </c>
      <c r="E3147" s="6" t="s">
        <v>4</v>
      </c>
      <c r="F3147" s="15" t="s">
        <v>3031</v>
      </c>
      <c r="G3147" s="2" t="s">
        <v>15633</v>
      </c>
      <c r="H3147" s="16">
        <v>76.27</v>
      </c>
      <c r="I3147" s="2"/>
      <c r="J3147" s="10">
        <v>36890</v>
      </c>
      <c r="K3147" s="6" t="s">
        <v>131</v>
      </c>
      <c r="L3147" s="3"/>
      <c r="M3147" s="6" t="s">
        <v>15634</v>
      </c>
      <c r="N3147" s="2"/>
      <c r="O3147" s="19">
        <v>54757</v>
      </c>
      <c r="P3147" s="6" t="s">
        <v>15635</v>
      </c>
      <c r="Q3147" s="2"/>
      <c r="R3147" s="3"/>
      <c r="S3147" s="2"/>
      <c r="T3147" s="2"/>
      <c r="U3147" s="3"/>
      <c r="V3147" s="6" t="s">
        <v>15635</v>
      </c>
      <c r="W3147" s="2"/>
      <c r="X3147" s="2"/>
      <c r="Y3147" s="3"/>
      <c r="Z3147" s="2"/>
      <c r="AA3147" s="3"/>
      <c r="AB3147" s="37"/>
      <c r="AC3147" s="38"/>
      <c r="AD3147" s="2"/>
      <c r="AE3147" s="3"/>
      <c r="AF3147" s="37"/>
      <c r="AG3147" s="38"/>
      <c r="AH3147" s="2"/>
      <c r="AI3147" s="2"/>
      <c r="AJ3147" s="3"/>
      <c r="AK3147" s="2"/>
      <c r="AL3147" s="2"/>
      <c r="AM3147" s="3"/>
      <c r="AN3147" s="2"/>
      <c r="AO3147" s="2"/>
      <c r="AP3147" s="2"/>
      <c r="AQ3147" s="2"/>
      <c r="AR3147" s="2"/>
      <c r="AS3147" s="2"/>
      <c r="AT3147" s="2"/>
      <c r="AU3147" s="2"/>
      <c r="AV3147" s="2"/>
      <c r="AW3147" s="2"/>
      <c r="AX3147" s="2"/>
      <c r="AY3147" s="2"/>
      <c r="AZ3147" s="2"/>
      <c r="BA3147" s="2"/>
      <c r="BB3147" s="2"/>
      <c r="BC3147" s="2"/>
      <c r="BD3147" s="2"/>
    </row>
    <row r="3148" spans="1:56" x14ac:dyDescent="0.25">
      <c r="A3148" s="8">
        <v>3148</v>
      </c>
      <c r="B3148" s="15" t="s">
        <v>15636</v>
      </c>
      <c r="C3148" s="6" t="s">
        <v>15589</v>
      </c>
      <c r="D3148" s="6" t="e">
        <f>VLOOKUP(C3148,[1]Sheet1!$A:$B,2,0)</f>
        <v>#N/A</v>
      </c>
      <c r="E3148" s="6" t="s">
        <v>4</v>
      </c>
      <c r="F3148" s="15" t="s">
        <v>3031</v>
      </c>
      <c r="G3148" s="6" t="s">
        <v>15637</v>
      </c>
      <c r="H3148" s="16">
        <v>764.62</v>
      </c>
      <c r="I3148" s="2"/>
      <c r="J3148" s="10">
        <v>35701</v>
      </c>
      <c r="K3148" s="6" t="s">
        <v>131</v>
      </c>
      <c r="L3148" s="3"/>
      <c r="M3148" s="6" t="s">
        <v>15638</v>
      </c>
      <c r="N3148" s="2"/>
      <c r="O3148" s="25">
        <v>3737</v>
      </c>
      <c r="P3148" s="6" t="s">
        <v>15639</v>
      </c>
      <c r="Q3148" s="2"/>
      <c r="R3148" s="3"/>
      <c r="S3148" s="6" t="s">
        <v>15640</v>
      </c>
      <c r="T3148" s="2"/>
      <c r="U3148" s="3"/>
      <c r="V3148" s="6" t="s">
        <v>15641</v>
      </c>
      <c r="W3148" s="2"/>
      <c r="X3148" s="2"/>
      <c r="Y3148" s="15" t="s">
        <v>15642</v>
      </c>
      <c r="Z3148" s="2"/>
      <c r="AA3148" s="3"/>
      <c r="AB3148" s="37"/>
      <c r="AC3148" s="38"/>
      <c r="AD3148" s="2"/>
      <c r="AE3148" s="3"/>
      <c r="AF3148" s="37"/>
      <c r="AG3148" s="38"/>
      <c r="AH3148" s="2"/>
      <c r="AI3148" s="2"/>
      <c r="AJ3148" s="3"/>
      <c r="AK3148" s="2"/>
      <c r="AL3148" s="2"/>
      <c r="AM3148" s="3"/>
      <c r="AN3148" s="2"/>
      <c r="AO3148" s="2"/>
      <c r="AP3148" s="2"/>
      <c r="AQ3148" s="2"/>
      <c r="AR3148" s="2"/>
      <c r="AS3148" s="2"/>
      <c r="AT3148" s="2"/>
      <c r="AU3148" s="2"/>
      <c r="AV3148" s="2"/>
      <c r="AW3148" s="2"/>
      <c r="AX3148" s="2"/>
      <c r="AY3148" s="2"/>
      <c r="AZ3148" s="2"/>
      <c r="BA3148" s="2"/>
      <c r="BB3148" s="2"/>
      <c r="BC3148" s="2"/>
      <c r="BD3148" s="2"/>
    </row>
    <row r="3149" spans="1:56" ht="25.2" x14ac:dyDescent="0.25">
      <c r="A3149" s="8">
        <v>3149</v>
      </c>
      <c r="B3149" s="3" t="s">
        <v>15643</v>
      </c>
      <c r="C3149" s="6" t="s">
        <v>15589</v>
      </c>
      <c r="D3149" s="6" t="e">
        <f>VLOOKUP(C3149,[1]Sheet1!$A:$B,2,0)</f>
        <v>#N/A</v>
      </c>
      <c r="E3149" s="6" t="s">
        <v>4</v>
      </c>
      <c r="F3149" s="15" t="s">
        <v>3031</v>
      </c>
      <c r="G3149" s="6" t="s">
        <v>15644</v>
      </c>
      <c r="H3149" s="16">
        <v>182.68</v>
      </c>
      <c r="I3149" s="2"/>
      <c r="J3149" s="10">
        <v>34944</v>
      </c>
      <c r="K3149" s="6" t="s">
        <v>131</v>
      </c>
      <c r="L3149" s="3"/>
      <c r="M3149" s="6" t="s">
        <v>15645</v>
      </c>
      <c r="N3149" s="2"/>
      <c r="O3149" s="3"/>
      <c r="P3149" s="6" t="s">
        <v>15646</v>
      </c>
      <c r="Q3149" s="2"/>
      <c r="R3149" s="3"/>
      <c r="S3149" s="6" t="s">
        <v>15647</v>
      </c>
      <c r="T3149" s="2"/>
      <c r="U3149" s="3"/>
      <c r="V3149" s="6" t="s">
        <v>15648</v>
      </c>
      <c r="W3149" s="2"/>
      <c r="X3149" s="2"/>
      <c r="Y3149" s="3"/>
      <c r="Z3149" s="2"/>
      <c r="AA3149" s="3"/>
      <c r="AB3149" s="37"/>
      <c r="AC3149" s="38"/>
      <c r="AD3149" s="2"/>
      <c r="AE3149" s="3"/>
      <c r="AF3149" s="37"/>
      <c r="AG3149" s="38"/>
      <c r="AH3149" s="2"/>
      <c r="AI3149" s="2"/>
      <c r="AJ3149" s="3"/>
      <c r="AK3149" s="2"/>
      <c r="AL3149" s="2"/>
      <c r="AM3149" s="3"/>
      <c r="AN3149" s="2"/>
      <c r="AO3149" s="2"/>
      <c r="AP3149" s="2"/>
      <c r="AQ3149" s="2"/>
      <c r="AR3149" s="2"/>
      <c r="AS3149" s="2"/>
      <c r="AT3149" s="2"/>
      <c r="AU3149" s="2"/>
      <c r="AV3149" s="2"/>
      <c r="AW3149" s="2"/>
      <c r="AX3149" s="2"/>
      <c r="AY3149" s="2"/>
      <c r="AZ3149" s="2"/>
      <c r="BA3149" s="2"/>
      <c r="BB3149" s="2"/>
      <c r="BC3149" s="2"/>
      <c r="BD3149" s="2"/>
    </row>
    <row r="3150" spans="1:56" x14ac:dyDescent="0.25">
      <c r="A3150" s="8">
        <v>3150</v>
      </c>
      <c r="B3150" s="15" t="s">
        <v>15649</v>
      </c>
      <c r="C3150" s="6" t="s">
        <v>15589</v>
      </c>
      <c r="D3150" s="6" t="e">
        <f>VLOOKUP(C3150,[1]Sheet1!$A:$B,2,0)</f>
        <v>#N/A</v>
      </c>
      <c r="E3150" s="6" t="s">
        <v>4</v>
      </c>
      <c r="F3150" s="15" t="s">
        <v>3031</v>
      </c>
      <c r="G3150" s="6" t="s">
        <v>15650</v>
      </c>
      <c r="H3150" s="16">
        <v>1404.77</v>
      </c>
      <c r="I3150" s="2"/>
      <c r="J3150" s="10">
        <v>34697</v>
      </c>
      <c r="K3150" s="6" t="s">
        <v>131</v>
      </c>
      <c r="L3150" s="3"/>
      <c r="M3150" s="6" t="s">
        <v>15651</v>
      </c>
      <c r="N3150" s="2"/>
      <c r="O3150" s="3"/>
      <c r="P3150" s="6" t="s">
        <v>15652</v>
      </c>
      <c r="Q3150" s="2"/>
      <c r="R3150" s="3"/>
      <c r="S3150" s="6" t="s">
        <v>15653</v>
      </c>
      <c r="T3150" s="2"/>
      <c r="U3150" s="3"/>
      <c r="V3150" s="2"/>
      <c r="W3150" s="2"/>
      <c r="X3150" s="2"/>
      <c r="Y3150" s="3"/>
      <c r="Z3150" s="2"/>
      <c r="AA3150" s="3"/>
      <c r="AB3150" s="37"/>
      <c r="AC3150" s="38"/>
      <c r="AD3150" s="2"/>
      <c r="AE3150" s="3"/>
      <c r="AF3150" s="37"/>
      <c r="AG3150" s="38"/>
      <c r="AH3150" s="2"/>
      <c r="AI3150" s="2"/>
      <c r="AJ3150" s="3"/>
      <c r="AK3150" s="2"/>
      <c r="AL3150" s="2"/>
      <c r="AM3150" s="3"/>
      <c r="AN3150" s="2"/>
      <c r="AO3150" s="2"/>
      <c r="AP3150" s="2"/>
      <c r="AQ3150" s="2"/>
      <c r="AR3150" s="2"/>
      <c r="AS3150" s="2"/>
      <c r="AT3150" s="2"/>
      <c r="AU3150" s="2"/>
      <c r="AV3150" s="2"/>
      <c r="AW3150" s="2"/>
      <c r="AX3150" s="2"/>
      <c r="AY3150" s="2"/>
      <c r="AZ3150" s="2"/>
      <c r="BA3150" s="2"/>
      <c r="BB3150" s="2"/>
      <c r="BC3150" s="2"/>
      <c r="BD3150" s="2"/>
    </row>
    <row r="3151" spans="1:56" x14ac:dyDescent="0.25">
      <c r="A3151" s="8">
        <v>3151</v>
      </c>
      <c r="B3151" s="15" t="s">
        <v>15654</v>
      </c>
      <c r="C3151" s="6" t="s">
        <v>15589</v>
      </c>
      <c r="D3151" s="6" t="e">
        <f>VLOOKUP(C3151,[1]Sheet1!$A:$B,2,0)</f>
        <v>#N/A</v>
      </c>
      <c r="E3151" s="6" t="s">
        <v>4</v>
      </c>
      <c r="F3151" s="15" t="s">
        <v>3031</v>
      </c>
      <c r="G3151" s="6" t="s">
        <v>15655</v>
      </c>
      <c r="H3151" s="16">
        <v>77.06</v>
      </c>
      <c r="I3151" s="2"/>
      <c r="J3151" s="10">
        <v>34605</v>
      </c>
      <c r="K3151" s="6" t="s">
        <v>131</v>
      </c>
      <c r="L3151" s="3"/>
      <c r="M3151" s="6" t="s">
        <v>15656</v>
      </c>
      <c r="N3151" s="2"/>
      <c r="O3151" s="3"/>
      <c r="P3151" s="6" t="s">
        <v>15657</v>
      </c>
      <c r="Q3151" s="2"/>
      <c r="R3151" s="3"/>
      <c r="S3151" s="6" t="s">
        <v>15658</v>
      </c>
      <c r="T3151" s="2"/>
      <c r="U3151" s="3"/>
      <c r="V3151" s="6" t="s">
        <v>15659</v>
      </c>
      <c r="W3151" s="2"/>
      <c r="X3151" s="2"/>
      <c r="Y3151" s="3"/>
      <c r="Z3151" s="2"/>
      <c r="AA3151" s="3"/>
      <c r="AB3151" s="37"/>
      <c r="AC3151" s="38"/>
      <c r="AD3151" s="2"/>
      <c r="AE3151" s="3"/>
      <c r="AF3151" s="37"/>
      <c r="AG3151" s="38"/>
      <c r="AH3151" s="2"/>
      <c r="AI3151" s="2"/>
      <c r="AJ3151" s="3"/>
      <c r="AK3151" s="2"/>
      <c r="AL3151" s="2"/>
      <c r="AM3151" s="3"/>
      <c r="AN3151" s="2"/>
      <c r="AO3151" s="2"/>
      <c r="AP3151" s="2"/>
      <c r="AQ3151" s="2"/>
      <c r="AR3151" s="2"/>
      <c r="AS3151" s="2"/>
      <c r="AT3151" s="2"/>
      <c r="AU3151" s="2"/>
      <c r="AV3151" s="2"/>
      <c r="AW3151" s="2"/>
      <c r="AX3151" s="2"/>
      <c r="AY3151" s="2"/>
      <c r="AZ3151" s="2"/>
      <c r="BA3151" s="2"/>
      <c r="BB3151" s="2"/>
      <c r="BC3151" s="2"/>
      <c r="BD3151" s="2"/>
    </row>
    <row r="3152" spans="1:56" x14ac:dyDescent="0.25">
      <c r="A3152" s="8">
        <v>3152</v>
      </c>
      <c r="B3152" s="15" t="s">
        <v>15660</v>
      </c>
      <c r="C3152" s="6" t="s">
        <v>15589</v>
      </c>
      <c r="D3152" s="6" t="e">
        <f>VLOOKUP(C3152,[1]Sheet1!$A:$B,2,0)</f>
        <v>#N/A</v>
      </c>
      <c r="E3152" s="6" t="s">
        <v>4</v>
      </c>
      <c r="F3152" s="15" t="s">
        <v>3031</v>
      </c>
      <c r="G3152" s="6" t="s">
        <v>15661</v>
      </c>
      <c r="H3152" s="16">
        <v>170.13</v>
      </c>
      <c r="I3152" s="2"/>
      <c r="J3152" s="10">
        <v>34970</v>
      </c>
      <c r="K3152" s="6" t="s">
        <v>131</v>
      </c>
      <c r="L3152" s="3"/>
      <c r="M3152" s="6" t="s">
        <v>15662</v>
      </c>
      <c r="N3152" s="2"/>
      <c r="O3152" s="3"/>
      <c r="P3152" s="6" t="s">
        <v>15663</v>
      </c>
      <c r="Q3152" s="2"/>
      <c r="R3152" s="3"/>
      <c r="S3152" s="6" t="s">
        <v>15664</v>
      </c>
      <c r="T3152" s="2"/>
      <c r="U3152" s="3"/>
      <c r="V3152" s="6" t="s">
        <v>15665</v>
      </c>
      <c r="W3152" s="2"/>
      <c r="X3152" s="2"/>
      <c r="Y3152" s="15" t="s">
        <v>15666</v>
      </c>
      <c r="Z3152" s="2"/>
      <c r="AA3152" s="3"/>
      <c r="AB3152" s="39" t="s">
        <v>15667</v>
      </c>
      <c r="AC3152" s="40"/>
      <c r="AD3152" s="2"/>
      <c r="AE3152" s="3"/>
      <c r="AF3152" s="39" t="s">
        <v>15668</v>
      </c>
      <c r="AG3152" s="40"/>
      <c r="AH3152" s="2"/>
      <c r="AI3152" s="2"/>
      <c r="AJ3152" s="15" t="s">
        <v>15669</v>
      </c>
      <c r="AK3152" s="2"/>
      <c r="AL3152" s="2"/>
      <c r="AM3152" s="15" t="s">
        <v>15670</v>
      </c>
      <c r="AN3152" s="2"/>
      <c r="AO3152" s="2"/>
      <c r="AP3152" s="2"/>
      <c r="AQ3152" s="2"/>
      <c r="AR3152" s="2"/>
      <c r="AS3152" s="2"/>
      <c r="AT3152" s="2"/>
      <c r="AU3152" s="2"/>
      <c r="AV3152" s="2"/>
      <c r="AW3152" s="2"/>
      <c r="AX3152" s="2"/>
      <c r="AY3152" s="2"/>
      <c r="AZ3152" s="2"/>
      <c r="BA3152" s="2"/>
      <c r="BB3152" s="2"/>
      <c r="BC3152" s="2"/>
      <c r="BD3152" s="2"/>
    </row>
    <row r="3153" spans="1:56" ht="25.2" x14ac:dyDescent="0.25">
      <c r="A3153" s="8">
        <v>3153</v>
      </c>
      <c r="B3153" s="15" t="s">
        <v>15671</v>
      </c>
      <c r="C3153" s="6" t="s">
        <v>15589</v>
      </c>
      <c r="D3153" s="6" t="e">
        <f>VLOOKUP(C3153,[1]Sheet1!$A:$B,2,0)</f>
        <v>#N/A</v>
      </c>
      <c r="E3153" s="6" t="s">
        <v>4</v>
      </c>
      <c r="F3153" s="15" t="s">
        <v>3031</v>
      </c>
      <c r="G3153" s="2" t="s">
        <v>5004</v>
      </c>
      <c r="H3153" s="16">
        <v>35.78</v>
      </c>
      <c r="I3153" s="2"/>
      <c r="J3153" s="10">
        <v>37030</v>
      </c>
      <c r="K3153" s="6" t="s">
        <v>131</v>
      </c>
      <c r="L3153" s="3"/>
      <c r="M3153" s="6" t="s">
        <v>15672</v>
      </c>
      <c r="N3153" s="2"/>
      <c r="O3153" s="3"/>
      <c r="P3153" s="6" t="s">
        <v>15673</v>
      </c>
      <c r="Q3153" s="2"/>
      <c r="R3153" s="19">
        <v>2417178</v>
      </c>
      <c r="S3153" s="6" t="s">
        <v>15674</v>
      </c>
      <c r="T3153" s="2"/>
      <c r="U3153" s="19">
        <v>632268</v>
      </c>
      <c r="V3153" s="6" t="s">
        <v>15675</v>
      </c>
      <c r="W3153" s="2"/>
      <c r="X3153" s="7">
        <v>245961</v>
      </c>
      <c r="Y3153" s="15" t="s">
        <v>15676</v>
      </c>
      <c r="Z3153" s="2"/>
      <c r="AA3153" s="3"/>
      <c r="AB3153" s="39" t="s">
        <v>15677</v>
      </c>
      <c r="AC3153" s="40"/>
      <c r="AD3153" s="2"/>
      <c r="AE3153" s="3"/>
      <c r="AF3153" s="37"/>
      <c r="AG3153" s="38"/>
      <c r="AH3153" s="2"/>
      <c r="AI3153" s="2"/>
      <c r="AJ3153" s="3"/>
      <c r="AK3153" s="2"/>
      <c r="AL3153" s="2"/>
      <c r="AM3153" s="3"/>
      <c r="AN3153" s="2"/>
      <c r="AO3153" s="2"/>
      <c r="AP3153" s="2"/>
      <c r="AQ3153" s="2"/>
      <c r="AR3153" s="2"/>
      <c r="AS3153" s="2"/>
      <c r="AT3153" s="2"/>
      <c r="AU3153" s="2"/>
      <c r="AV3153" s="2"/>
      <c r="AW3153" s="2"/>
      <c r="AX3153" s="2"/>
      <c r="AY3153" s="2"/>
      <c r="AZ3153" s="2"/>
      <c r="BA3153" s="2"/>
      <c r="BB3153" s="2"/>
      <c r="BC3153" s="2"/>
      <c r="BD3153" s="2"/>
    </row>
    <row r="3154" spans="1:56" ht="25.2" x14ac:dyDescent="0.25">
      <c r="A3154" s="8">
        <v>3154</v>
      </c>
      <c r="B3154" s="15" t="s">
        <v>15678</v>
      </c>
      <c r="C3154" s="6" t="s">
        <v>15589</v>
      </c>
      <c r="D3154" s="6" t="e">
        <f>VLOOKUP(C3154,[1]Sheet1!$A:$B,2,0)</f>
        <v>#N/A</v>
      </c>
      <c r="E3154" s="6" t="s">
        <v>4</v>
      </c>
      <c r="F3154" s="15" t="s">
        <v>3031</v>
      </c>
      <c r="G3154" s="2" t="s">
        <v>15679</v>
      </c>
      <c r="H3154" s="16">
        <v>138.22999999999999</v>
      </c>
      <c r="I3154" s="2"/>
      <c r="J3154" s="10">
        <v>36066</v>
      </c>
      <c r="K3154" s="6" t="s">
        <v>131</v>
      </c>
      <c r="L3154" s="3"/>
      <c r="M3154" s="6" t="s">
        <v>15680</v>
      </c>
      <c r="N3154" s="2"/>
      <c r="O3154" s="3"/>
      <c r="P3154" s="6" t="s">
        <v>15681</v>
      </c>
      <c r="Q3154" s="2"/>
      <c r="R3154" s="3"/>
      <c r="S3154" s="6" t="s">
        <v>15682</v>
      </c>
      <c r="T3154" s="2"/>
      <c r="U3154" s="3"/>
      <c r="V3154" s="6" t="s">
        <v>15683</v>
      </c>
      <c r="W3154" s="2"/>
      <c r="X3154" s="2"/>
      <c r="Y3154" s="3"/>
      <c r="Z3154" s="2"/>
      <c r="AA3154" s="3"/>
      <c r="AB3154" s="37"/>
      <c r="AC3154" s="38"/>
      <c r="AD3154" s="2"/>
      <c r="AE3154" s="3"/>
      <c r="AF3154" s="37"/>
      <c r="AG3154" s="38"/>
      <c r="AH3154" s="2"/>
      <c r="AI3154" s="2"/>
      <c r="AJ3154" s="3"/>
      <c r="AK3154" s="2"/>
      <c r="AL3154" s="2"/>
      <c r="AM3154" s="3"/>
      <c r="AN3154" s="2"/>
      <c r="AO3154" s="2"/>
      <c r="AP3154" s="2"/>
      <c r="AQ3154" s="2"/>
      <c r="AR3154" s="2"/>
      <c r="AS3154" s="2"/>
      <c r="AT3154" s="2"/>
      <c r="AU3154" s="2"/>
      <c r="AV3154" s="2"/>
      <c r="AW3154" s="2"/>
      <c r="AX3154" s="2"/>
      <c r="AY3154" s="2"/>
      <c r="AZ3154" s="2"/>
      <c r="BA3154" s="2"/>
      <c r="BB3154" s="2"/>
      <c r="BC3154" s="2"/>
      <c r="BD3154" s="2"/>
    </row>
    <row r="3155" spans="1:56" ht="25.2" x14ac:dyDescent="0.25">
      <c r="A3155" s="8">
        <v>3155</v>
      </c>
      <c r="B3155" s="15" t="s">
        <v>15684</v>
      </c>
      <c r="C3155" s="6" t="s">
        <v>15589</v>
      </c>
      <c r="D3155" s="6" t="e">
        <f>VLOOKUP(C3155,[1]Sheet1!$A:$B,2,0)</f>
        <v>#N/A</v>
      </c>
      <c r="E3155" s="6" t="s">
        <v>4</v>
      </c>
      <c r="F3155" s="15" t="s">
        <v>3031</v>
      </c>
      <c r="G3155" s="2" t="s">
        <v>15685</v>
      </c>
      <c r="H3155" s="16">
        <v>1269.28</v>
      </c>
      <c r="I3155" s="2"/>
      <c r="J3155" s="10">
        <v>35336</v>
      </c>
      <c r="K3155" s="6" t="s">
        <v>131</v>
      </c>
      <c r="L3155" s="3"/>
      <c r="M3155" s="6" t="s">
        <v>15686</v>
      </c>
      <c r="N3155" s="2"/>
      <c r="O3155" s="3"/>
      <c r="P3155" s="6" t="s">
        <v>15687</v>
      </c>
      <c r="Q3155" s="2"/>
      <c r="R3155" s="3"/>
      <c r="S3155" s="6" t="s">
        <v>15688</v>
      </c>
      <c r="T3155" s="2"/>
      <c r="U3155" s="3"/>
      <c r="V3155" s="6" t="s">
        <v>15689</v>
      </c>
      <c r="W3155" s="2"/>
      <c r="X3155" s="2"/>
      <c r="Y3155" s="15" t="s">
        <v>15690</v>
      </c>
      <c r="Z3155" s="2"/>
      <c r="AA3155" s="3"/>
      <c r="AB3155" s="39" t="s">
        <v>15691</v>
      </c>
      <c r="AC3155" s="40"/>
      <c r="AD3155" s="2"/>
      <c r="AE3155" s="3"/>
      <c r="AF3155" s="39" t="s">
        <v>15692</v>
      </c>
      <c r="AG3155" s="40"/>
      <c r="AH3155" s="2"/>
      <c r="AI3155" s="2"/>
      <c r="AJ3155" s="3"/>
      <c r="AK3155" s="2"/>
      <c r="AL3155" s="2"/>
      <c r="AM3155" s="3"/>
      <c r="AN3155" s="2"/>
      <c r="AO3155" s="2"/>
      <c r="AP3155" s="2"/>
      <c r="AQ3155" s="2"/>
      <c r="AR3155" s="2"/>
      <c r="AS3155" s="2"/>
      <c r="AT3155" s="2"/>
      <c r="AU3155" s="2"/>
      <c r="AV3155" s="2"/>
      <c r="AW3155" s="2"/>
      <c r="AX3155" s="2"/>
      <c r="AY3155" s="2"/>
      <c r="AZ3155" s="2"/>
      <c r="BA3155" s="2"/>
      <c r="BB3155" s="2"/>
      <c r="BC3155" s="2"/>
      <c r="BD3155" s="2"/>
    </row>
    <row r="3156" spans="1:56" ht="25.2" x14ac:dyDescent="0.25">
      <c r="A3156" s="8">
        <v>3156</v>
      </c>
      <c r="B3156" s="15" t="s">
        <v>15693</v>
      </c>
      <c r="C3156" s="6" t="s">
        <v>15589</v>
      </c>
      <c r="D3156" s="6" t="e">
        <f>VLOOKUP(C3156,[1]Sheet1!$A:$B,2,0)</f>
        <v>#N/A</v>
      </c>
      <c r="E3156" s="6" t="s">
        <v>4</v>
      </c>
      <c r="F3156" s="15" t="s">
        <v>3031</v>
      </c>
      <c r="G3156" s="6" t="s">
        <v>15694</v>
      </c>
      <c r="H3156" s="17">
        <v>5475</v>
      </c>
      <c r="I3156" s="2"/>
      <c r="J3156" s="10">
        <v>41451</v>
      </c>
      <c r="K3156" s="6" t="s">
        <v>131</v>
      </c>
      <c r="L3156" s="3"/>
      <c r="M3156" s="6" t="s">
        <v>15695</v>
      </c>
      <c r="N3156" s="2"/>
      <c r="O3156" s="26">
        <v>29411843</v>
      </c>
      <c r="P3156" s="6" t="s">
        <v>15696</v>
      </c>
      <c r="Q3156" s="2"/>
      <c r="R3156" s="19">
        <v>1409802</v>
      </c>
      <c r="S3156" s="6" t="s">
        <v>15697</v>
      </c>
      <c r="T3156" s="2"/>
      <c r="U3156" s="3"/>
      <c r="V3156" s="6" t="s">
        <v>15698</v>
      </c>
      <c r="W3156" s="2"/>
      <c r="X3156" s="2"/>
      <c r="Y3156" s="15" t="s">
        <v>15699</v>
      </c>
      <c r="Z3156" s="2"/>
      <c r="AA3156" s="3"/>
      <c r="AB3156" s="39" t="s">
        <v>15700</v>
      </c>
      <c r="AC3156" s="40"/>
      <c r="AD3156" s="2"/>
      <c r="AE3156" s="3"/>
      <c r="AF3156" s="39" t="s">
        <v>15701</v>
      </c>
      <c r="AG3156" s="40"/>
      <c r="AH3156" s="2"/>
      <c r="AI3156" s="7">
        <v>519687</v>
      </c>
      <c r="AJ3156" s="15" t="s">
        <v>15702</v>
      </c>
      <c r="AK3156" s="2"/>
      <c r="AL3156" s="7">
        <v>1264701</v>
      </c>
      <c r="AM3156" s="15" t="s">
        <v>15703</v>
      </c>
      <c r="AN3156" s="2"/>
      <c r="AO3156" s="7">
        <v>450170</v>
      </c>
      <c r="AP3156" s="2"/>
      <c r="AQ3156" s="2"/>
      <c r="AR3156" s="2"/>
      <c r="AS3156" s="2"/>
      <c r="AT3156" s="2"/>
      <c r="AU3156" s="2"/>
      <c r="AV3156" s="2"/>
      <c r="AW3156" s="2"/>
      <c r="AX3156" s="2"/>
      <c r="AY3156" s="2"/>
      <c r="AZ3156" s="2"/>
      <c r="BA3156" s="2"/>
      <c r="BB3156" s="2"/>
      <c r="BC3156" s="2"/>
      <c r="BD3156" s="2"/>
    </row>
    <row r="3157" spans="1:56" ht="37.799999999999997" x14ac:dyDescent="0.25">
      <c r="A3157" s="8">
        <v>3157</v>
      </c>
      <c r="B3157" s="3" t="s">
        <v>15704</v>
      </c>
      <c r="C3157" s="6" t="s">
        <v>15705</v>
      </c>
      <c r="D3157" s="6" t="str">
        <f>VLOOKUP(C3157,[1]Sheet1!$A:$B,2,0)</f>
        <v>FRB0000004</v>
      </c>
      <c r="E3157" s="6" t="s">
        <v>4</v>
      </c>
      <c r="F3157" s="15" t="s">
        <v>3031</v>
      </c>
      <c r="G3157" s="2" t="s">
        <v>15706</v>
      </c>
      <c r="H3157" s="17">
        <v>900</v>
      </c>
      <c r="I3157" s="6" t="s">
        <v>15707</v>
      </c>
      <c r="J3157" s="2"/>
      <c r="K3157" s="6" t="s">
        <v>15708</v>
      </c>
      <c r="L3157" s="3"/>
      <c r="M3157" s="6" t="s">
        <v>15709</v>
      </c>
      <c r="N3157" s="2"/>
      <c r="O3157" s="15" t="s">
        <v>15710</v>
      </c>
      <c r="P3157" s="6" t="s">
        <v>15711</v>
      </c>
      <c r="Q3157" s="2"/>
      <c r="R3157" s="15" t="s">
        <v>15712</v>
      </c>
      <c r="S3157" s="6" t="s">
        <v>15713</v>
      </c>
      <c r="T3157" s="2"/>
      <c r="U3157" s="15" t="s">
        <v>15714</v>
      </c>
      <c r="V3157" s="2"/>
      <c r="W3157" s="2"/>
      <c r="X3157" s="2"/>
      <c r="Y3157" s="3"/>
      <c r="Z3157" s="2"/>
      <c r="AA3157" s="3"/>
      <c r="AB3157" s="37"/>
      <c r="AC3157" s="38"/>
      <c r="AD3157" s="2"/>
      <c r="AE3157" s="3"/>
      <c r="AF3157" s="37"/>
      <c r="AG3157" s="38"/>
      <c r="AH3157" s="2"/>
      <c r="AI3157" s="2"/>
      <c r="AJ3157" s="3"/>
      <c r="AK3157" s="2"/>
      <c r="AL3157" s="2"/>
      <c r="AM3157" s="3"/>
      <c r="AN3157" s="2"/>
      <c r="AO3157" s="2"/>
      <c r="AP3157" s="2"/>
      <c r="AQ3157" s="2"/>
      <c r="AR3157" s="2"/>
      <c r="AS3157" s="2"/>
      <c r="AT3157" s="2"/>
      <c r="AU3157" s="2"/>
      <c r="AV3157" s="2"/>
      <c r="AW3157" s="2"/>
      <c r="AX3157" s="2"/>
      <c r="AY3157" s="2"/>
      <c r="AZ3157" s="2"/>
      <c r="BA3157" s="2"/>
      <c r="BB3157" s="2"/>
      <c r="BC3157" s="2"/>
      <c r="BD3157" s="2"/>
    </row>
    <row r="3158" spans="1:56" x14ac:dyDescent="0.25">
      <c r="A3158" s="8">
        <v>3158</v>
      </c>
      <c r="B3158" s="15" t="s">
        <v>15715</v>
      </c>
      <c r="C3158" s="6" t="s">
        <v>15705</v>
      </c>
      <c r="D3158" s="6" t="str">
        <f>VLOOKUP(C3158,[1]Sheet1!$A:$B,2,0)</f>
        <v>FRB0000004</v>
      </c>
      <c r="E3158" s="6" t="s">
        <v>4</v>
      </c>
      <c r="F3158" s="15" t="s">
        <v>3031</v>
      </c>
      <c r="G3158" s="6" t="s">
        <v>15716</v>
      </c>
      <c r="H3158" s="22">
        <v>668.17254500000001</v>
      </c>
      <c r="I3158" s="6" t="s">
        <v>15707</v>
      </c>
      <c r="J3158" s="2"/>
      <c r="K3158" s="6" t="s">
        <v>15708</v>
      </c>
      <c r="L3158" s="3"/>
      <c r="M3158" s="6" t="s">
        <v>15715</v>
      </c>
      <c r="N3158" s="2"/>
      <c r="O3158" s="3"/>
      <c r="P3158" s="6" t="s">
        <v>15717</v>
      </c>
      <c r="Q3158" s="2"/>
      <c r="R3158" s="3"/>
      <c r="S3158" s="6" t="s">
        <v>15718</v>
      </c>
      <c r="T3158" s="2"/>
      <c r="U3158" s="3"/>
      <c r="V3158" s="2"/>
      <c r="W3158" s="2"/>
      <c r="X3158" s="2"/>
      <c r="Y3158" s="3"/>
      <c r="Z3158" s="2"/>
      <c r="AA3158" s="3"/>
      <c r="AB3158" s="37"/>
      <c r="AC3158" s="38"/>
      <c r="AD3158" s="2"/>
      <c r="AE3158" s="3"/>
      <c r="AF3158" s="37"/>
      <c r="AG3158" s="38"/>
      <c r="AH3158" s="2"/>
      <c r="AI3158" s="2"/>
      <c r="AJ3158" s="3"/>
      <c r="AK3158" s="2"/>
      <c r="AL3158" s="2"/>
      <c r="AM3158" s="3"/>
      <c r="AN3158" s="2"/>
      <c r="AO3158" s="2"/>
      <c r="AP3158" s="2"/>
      <c r="AQ3158" s="2"/>
      <c r="AR3158" s="2"/>
      <c r="AS3158" s="2"/>
      <c r="AT3158" s="2"/>
      <c r="AU3158" s="2"/>
      <c r="AV3158" s="2"/>
      <c r="AW3158" s="2"/>
      <c r="AX3158" s="2"/>
      <c r="AY3158" s="2"/>
      <c r="AZ3158" s="2"/>
      <c r="BA3158" s="2"/>
      <c r="BB3158" s="2"/>
      <c r="BC3158" s="2"/>
      <c r="BD3158" s="2"/>
    </row>
    <row r="3159" spans="1:56" ht="25.2" x14ac:dyDescent="0.25">
      <c r="A3159" s="8">
        <v>3159</v>
      </c>
      <c r="B3159" s="15" t="s">
        <v>15719</v>
      </c>
      <c r="C3159" s="6" t="s">
        <v>15705</v>
      </c>
      <c r="D3159" s="6" t="str">
        <f>VLOOKUP(C3159,[1]Sheet1!$A:$B,2,0)</f>
        <v>FRB0000004</v>
      </c>
      <c r="E3159" s="6" t="s">
        <v>4</v>
      </c>
      <c r="F3159" s="15" t="s">
        <v>3031</v>
      </c>
      <c r="G3159" s="6" t="s">
        <v>15720</v>
      </c>
      <c r="H3159" s="22">
        <v>943.86975399999994</v>
      </c>
      <c r="I3159" s="6" t="s">
        <v>15721</v>
      </c>
      <c r="J3159" s="2"/>
      <c r="K3159" s="6" t="s">
        <v>15708</v>
      </c>
      <c r="L3159" s="3"/>
      <c r="M3159" s="2" t="s">
        <v>15722</v>
      </c>
      <c r="N3159" s="2"/>
      <c r="O3159" s="15" t="s">
        <v>15723</v>
      </c>
      <c r="P3159" s="6" t="s">
        <v>15724</v>
      </c>
      <c r="Q3159" s="2"/>
      <c r="R3159" s="15" t="s">
        <v>15725</v>
      </c>
      <c r="S3159" s="2"/>
      <c r="T3159" s="2"/>
      <c r="U3159" s="3"/>
      <c r="V3159" s="2"/>
      <c r="W3159" s="2"/>
      <c r="X3159" s="2"/>
      <c r="Y3159" s="3"/>
      <c r="Z3159" s="2"/>
      <c r="AA3159" s="3"/>
      <c r="AB3159" s="37"/>
      <c r="AC3159" s="38"/>
      <c r="AD3159" s="2"/>
      <c r="AE3159" s="3"/>
      <c r="AF3159" s="37"/>
      <c r="AG3159" s="38"/>
      <c r="AH3159" s="2"/>
      <c r="AI3159" s="2"/>
      <c r="AJ3159" s="3"/>
      <c r="AK3159" s="2"/>
      <c r="AL3159" s="2"/>
      <c r="AM3159" s="3"/>
      <c r="AN3159" s="2"/>
      <c r="AO3159" s="2"/>
      <c r="AP3159" s="2"/>
      <c r="AQ3159" s="2"/>
      <c r="AR3159" s="2"/>
      <c r="AS3159" s="2"/>
      <c r="AT3159" s="2"/>
      <c r="AU3159" s="2"/>
      <c r="AV3159" s="2"/>
      <c r="AW3159" s="2"/>
      <c r="AX3159" s="2"/>
      <c r="AY3159" s="2"/>
      <c r="AZ3159" s="2"/>
      <c r="BA3159" s="2"/>
      <c r="BB3159" s="2"/>
      <c r="BC3159" s="2"/>
      <c r="BD3159" s="2"/>
    </row>
    <row r="3160" spans="1:56" x14ac:dyDescent="0.25">
      <c r="A3160" s="8">
        <v>3160</v>
      </c>
      <c r="B3160" s="15" t="s">
        <v>15726</v>
      </c>
      <c r="C3160" s="6" t="s">
        <v>15727</v>
      </c>
      <c r="D3160" s="6" t="e">
        <f>VLOOKUP(C3160,[1]Sheet1!$A:$B,2,0)</f>
        <v>#N/A</v>
      </c>
      <c r="E3160" s="6" t="s">
        <v>78</v>
      </c>
      <c r="F3160" s="15" t="s">
        <v>15728</v>
      </c>
      <c r="G3160" s="6" t="s">
        <v>15729</v>
      </c>
      <c r="H3160" s="17">
        <v>25</v>
      </c>
      <c r="I3160" s="2"/>
      <c r="J3160" s="2"/>
      <c r="K3160" s="6" t="s">
        <v>54</v>
      </c>
      <c r="L3160" s="3"/>
      <c r="M3160" s="2"/>
      <c r="N3160" s="2"/>
      <c r="O3160" s="3"/>
      <c r="P3160" s="2"/>
      <c r="Q3160" s="2"/>
      <c r="R3160" s="3"/>
      <c r="S3160" s="2"/>
      <c r="T3160" s="2"/>
      <c r="U3160" s="3"/>
      <c r="V3160" s="2"/>
      <c r="W3160" s="2"/>
      <c r="X3160" s="2"/>
      <c r="Y3160" s="3"/>
      <c r="Z3160" s="2"/>
      <c r="AA3160" s="3"/>
      <c r="AB3160" s="37"/>
      <c r="AC3160" s="38"/>
      <c r="AD3160" s="2"/>
      <c r="AE3160" s="3"/>
      <c r="AF3160" s="37"/>
      <c r="AG3160" s="38"/>
      <c r="AH3160" s="2"/>
      <c r="AI3160" s="2"/>
      <c r="AJ3160" s="3"/>
      <c r="AK3160" s="2"/>
      <c r="AL3160" s="2"/>
      <c r="AM3160" s="3"/>
      <c r="AN3160" s="2"/>
      <c r="AO3160" s="2"/>
      <c r="AP3160" s="2"/>
      <c r="AQ3160" s="2"/>
      <c r="AR3160" s="2"/>
      <c r="AS3160" s="2"/>
      <c r="AT3160" s="2"/>
      <c r="AU3160" s="2"/>
      <c r="AV3160" s="2"/>
      <c r="AW3160" s="2"/>
      <c r="AX3160" s="2"/>
      <c r="AY3160" s="2"/>
      <c r="AZ3160" s="2"/>
      <c r="BA3160" s="2"/>
      <c r="BB3160" s="2"/>
      <c r="BC3160" s="2"/>
      <c r="BD3160" s="2"/>
    </row>
    <row r="3161" spans="1:56" ht="25.2" x14ac:dyDescent="0.25">
      <c r="A3161" s="8">
        <v>3161</v>
      </c>
      <c r="B3161" s="15" t="s">
        <v>15730</v>
      </c>
      <c r="C3161" s="6" t="s">
        <v>15727</v>
      </c>
      <c r="D3161" s="6" t="e">
        <f>VLOOKUP(C3161,[1]Sheet1!$A:$B,2,0)</f>
        <v>#N/A</v>
      </c>
      <c r="E3161" s="6" t="s">
        <v>84</v>
      </c>
      <c r="F3161" s="15" t="s">
        <v>15731</v>
      </c>
      <c r="G3161" s="2" t="s">
        <v>15732</v>
      </c>
      <c r="H3161" s="17">
        <v>25</v>
      </c>
      <c r="I3161" s="2"/>
      <c r="J3161" s="2"/>
      <c r="K3161" s="6" t="s">
        <v>54</v>
      </c>
      <c r="L3161" s="3"/>
      <c r="M3161" s="2"/>
      <c r="N3161" s="2"/>
      <c r="O3161" s="3"/>
      <c r="P3161" s="2"/>
      <c r="Q3161" s="2"/>
      <c r="R3161" s="3"/>
      <c r="S3161" s="2"/>
      <c r="T3161" s="2"/>
      <c r="U3161" s="3"/>
      <c r="V3161" s="2"/>
      <c r="W3161" s="2"/>
      <c r="X3161" s="2"/>
      <c r="Y3161" s="3"/>
      <c r="Z3161" s="2"/>
      <c r="AA3161" s="3"/>
      <c r="AB3161" s="37"/>
      <c r="AC3161" s="38"/>
      <c r="AD3161" s="2"/>
      <c r="AE3161" s="3"/>
      <c r="AF3161" s="37"/>
      <c r="AG3161" s="38"/>
      <c r="AH3161" s="2"/>
      <c r="AI3161" s="2"/>
      <c r="AJ3161" s="3"/>
      <c r="AK3161" s="2"/>
      <c r="AL3161" s="2"/>
      <c r="AM3161" s="3"/>
      <c r="AN3161" s="2"/>
      <c r="AO3161" s="2"/>
      <c r="AP3161" s="2"/>
      <c r="AQ3161" s="2"/>
      <c r="AR3161" s="2"/>
      <c r="AS3161" s="2"/>
      <c r="AT3161" s="2"/>
      <c r="AU3161" s="2"/>
      <c r="AV3161" s="2"/>
      <c r="AW3161" s="2"/>
      <c r="AX3161" s="2"/>
      <c r="AY3161" s="2"/>
      <c r="AZ3161" s="2"/>
      <c r="BA3161" s="2"/>
      <c r="BB3161" s="2"/>
      <c r="BC3161" s="2"/>
      <c r="BD3161" s="2"/>
    </row>
    <row r="3162" spans="1:56" ht="25.2" x14ac:dyDescent="0.25">
      <c r="A3162" s="8">
        <v>3162</v>
      </c>
      <c r="B3162" s="15" t="s">
        <v>15733</v>
      </c>
      <c r="C3162" s="6" t="s">
        <v>15727</v>
      </c>
      <c r="D3162" s="6" t="e">
        <f>VLOOKUP(C3162,[1]Sheet1!$A:$B,2,0)</f>
        <v>#N/A</v>
      </c>
      <c r="E3162" s="6" t="s">
        <v>84</v>
      </c>
      <c r="F3162" s="15" t="s">
        <v>15731</v>
      </c>
      <c r="G3162" s="2" t="s">
        <v>15734</v>
      </c>
      <c r="H3162" s="17">
        <v>25</v>
      </c>
      <c r="I3162" s="2"/>
      <c r="J3162" s="2"/>
      <c r="K3162" s="6" t="s">
        <v>54</v>
      </c>
      <c r="L3162" s="3"/>
      <c r="M3162" s="2"/>
      <c r="N3162" s="2"/>
      <c r="O3162" s="3"/>
      <c r="P3162" s="2"/>
      <c r="Q3162" s="2"/>
      <c r="R3162" s="3"/>
      <c r="S3162" s="2"/>
      <c r="T3162" s="2"/>
      <c r="U3162" s="3"/>
      <c r="V3162" s="2"/>
      <c r="W3162" s="2"/>
      <c r="X3162" s="2"/>
      <c r="Y3162" s="3"/>
      <c r="Z3162" s="2"/>
      <c r="AA3162" s="3"/>
      <c r="AB3162" s="37"/>
      <c r="AC3162" s="38"/>
      <c r="AD3162" s="2"/>
      <c r="AE3162" s="3"/>
      <c r="AF3162" s="37"/>
      <c r="AG3162" s="38"/>
      <c r="AH3162" s="2"/>
      <c r="AI3162" s="2"/>
      <c r="AJ3162" s="3"/>
      <c r="AK3162" s="2"/>
      <c r="AL3162" s="2"/>
      <c r="AM3162" s="3"/>
      <c r="AN3162" s="2"/>
      <c r="AO3162" s="2"/>
      <c r="AP3162" s="2"/>
      <c r="AQ3162" s="2"/>
      <c r="AR3162" s="2"/>
      <c r="AS3162" s="2"/>
      <c r="AT3162" s="2"/>
      <c r="AU3162" s="2"/>
      <c r="AV3162" s="2"/>
      <c r="AW3162" s="2"/>
      <c r="AX3162" s="2"/>
      <c r="AY3162" s="2"/>
      <c r="AZ3162" s="2"/>
      <c r="BA3162" s="2"/>
      <c r="BB3162" s="2"/>
      <c r="BC3162" s="2"/>
      <c r="BD3162" s="2"/>
    </row>
    <row r="3163" spans="1:56" ht="25.2" x14ac:dyDescent="0.25">
      <c r="A3163" s="8">
        <v>3163</v>
      </c>
      <c r="B3163" s="15" t="s">
        <v>15735</v>
      </c>
      <c r="C3163" s="6" t="s">
        <v>15727</v>
      </c>
      <c r="D3163" s="6" t="e">
        <f>VLOOKUP(C3163,[1]Sheet1!$A:$B,2,0)</f>
        <v>#N/A</v>
      </c>
      <c r="E3163" s="6" t="s">
        <v>84</v>
      </c>
      <c r="F3163" s="15" t="s">
        <v>15736</v>
      </c>
      <c r="G3163" s="6" t="s">
        <v>15737</v>
      </c>
      <c r="H3163" s="17">
        <v>25</v>
      </c>
      <c r="I3163" s="2"/>
      <c r="J3163" s="2"/>
      <c r="K3163" s="6" t="s">
        <v>54</v>
      </c>
      <c r="L3163" s="3"/>
      <c r="M3163" s="2"/>
      <c r="N3163" s="2"/>
      <c r="O3163" s="3"/>
      <c r="P3163" s="2"/>
      <c r="Q3163" s="2"/>
      <c r="R3163" s="3"/>
      <c r="S3163" s="2"/>
      <c r="T3163" s="2"/>
      <c r="U3163" s="3"/>
      <c r="V3163" s="2"/>
      <c r="W3163" s="2"/>
      <c r="X3163" s="2"/>
      <c r="Y3163" s="3"/>
      <c r="Z3163" s="2"/>
      <c r="AA3163" s="3"/>
      <c r="AB3163" s="37"/>
      <c r="AC3163" s="38"/>
      <c r="AD3163" s="2"/>
      <c r="AE3163" s="3"/>
      <c r="AF3163" s="37"/>
      <c r="AG3163" s="38"/>
      <c r="AH3163" s="2"/>
      <c r="AI3163" s="2"/>
      <c r="AJ3163" s="3"/>
      <c r="AK3163" s="2"/>
      <c r="AL3163" s="2"/>
      <c r="AM3163" s="3"/>
      <c r="AN3163" s="2"/>
      <c r="AO3163" s="2"/>
      <c r="AP3163" s="2"/>
      <c r="AQ3163" s="2"/>
      <c r="AR3163" s="2"/>
      <c r="AS3163" s="2"/>
      <c r="AT3163" s="2"/>
      <c r="AU3163" s="2"/>
      <c r="AV3163" s="2"/>
      <c r="AW3163" s="2"/>
      <c r="AX3163" s="2"/>
      <c r="AY3163" s="2"/>
      <c r="AZ3163" s="2"/>
      <c r="BA3163" s="2"/>
      <c r="BB3163" s="2"/>
      <c r="BC3163" s="2"/>
      <c r="BD3163" s="2"/>
    </row>
    <row r="3164" spans="1:56" ht="25.2" x14ac:dyDescent="0.25">
      <c r="A3164" s="8">
        <v>3164</v>
      </c>
      <c r="B3164" s="15" t="s">
        <v>15738</v>
      </c>
      <c r="C3164" s="6" t="s">
        <v>15727</v>
      </c>
      <c r="D3164" s="6" t="e">
        <f>VLOOKUP(C3164,[1]Sheet1!$A:$B,2,0)</f>
        <v>#N/A</v>
      </c>
      <c r="E3164" s="6" t="s">
        <v>1499</v>
      </c>
      <c r="F3164" s="15" t="s">
        <v>15739</v>
      </c>
      <c r="G3164" s="2" t="s">
        <v>15740</v>
      </c>
      <c r="H3164" s="17">
        <v>25</v>
      </c>
      <c r="I3164" s="2"/>
      <c r="J3164" s="2"/>
      <c r="K3164" s="6" t="s">
        <v>54</v>
      </c>
      <c r="L3164" s="3"/>
      <c r="M3164" s="2"/>
      <c r="N3164" s="2"/>
      <c r="O3164" s="3"/>
      <c r="P3164" s="2"/>
      <c r="Q3164" s="2"/>
      <c r="R3164" s="3"/>
      <c r="S3164" s="2"/>
      <c r="T3164" s="2"/>
      <c r="U3164" s="3"/>
      <c r="V3164" s="2"/>
      <c r="W3164" s="2"/>
      <c r="X3164" s="2"/>
      <c r="Y3164" s="3"/>
      <c r="Z3164" s="2"/>
      <c r="AA3164" s="3"/>
      <c r="AB3164" s="37"/>
      <c r="AC3164" s="38"/>
      <c r="AD3164" s="2"/>
      <c r="AE3164" s="3"/>
      <c r="AF3164" s="37"/>
      <c r="AG3164" s="38"/>
      <c r="AH3164" s="2"/>
      <c r="AI3164" s="2"/>
      <c r="AJ3164" s="3"/>
      <c r="AK3164" s="2"/>
      <c r="AL3164" s="2"/>
      <c r="AM3164" s="3"/>
      <c r="AN3164" s="2"/>
      <c r="AO3164" s="2"/>
      <c r="AP3164" s="2"/>
      <c r="AQ3164" s="2"/>
      <c r="AR3164" s="2"/>
      <c r="AS3164" s="2"/>
      <c r="AT3164" s="2"/>
      <c r="AU3164" s="2"/>
      <c r="AV3164" s="2"/>
      <c r="AW3164" s="2"/>
      <c r="AX3164" s="2"/>
      <c r="AY3164" s="2"/>
      <c r="AZ3164" s="2"/>
      <c r="BA3164" s="2"/>
      <c r="BB3164" s="2"/>
      <c r="BC3164" s="2"/>
      <c r="BD3164" s="2"/>
    </row>
    <row r="3165" spans="1:56" x14ac:dyDescent="0.25">
      <c r="A3165" s="8">
        <v>3165</v>
      </c>
      <c r="B3165" s="15" t="s">
        <v>8735</v>
      </c>
      <c r="C3165" s="6" t="s">
        <v>15727</v>
      </c>
      <c r="D3165" s="6" t="e">
        <f>VLOOKUP(C3165,[1]Sheet1!$A:$B,2,0)</f>
        <v>#N/A</v>
      </c>
      <c r="E3165" s="6" t="s">
        <v>65</v>
      </c>
      <c r="F3165" s="15" t="s">
        <v>15741</v>
      </c>
      <c r="G3165" s="6" t="s">
        <v>15742</v>
      </c>
      <c r="H3165" s="17">
        <v>25</v>
      </c>
      <c r="I3165" s="2"/>
      <c r="J3165" s="2"/>
      <c r="K3165" s="6" t="s">
        <v>54</v>
      </c>
      <c r="L3165" s="3"/>
      <c r="M3165" s="2"/>
      <c r="N3165" s="2"/>
      <c r="O3165" s="3"/>
      <c r="P3165" s="2"/>
      <c r="Q3165" s="2"/>
      <c r="R3165" s="3"/>
      <c r="S3165" s="2"/>
      <c r="T3165" s="2"/>
      <c r="U3165" s="3"/>
      <c r="V3165" s="2"/>
      <c r="W3165" s="2"/>
      <c r="X3165" s="2"/>
      <c r="Y3165" s="3"/>
      <c r="Z3165" s="2"/>
      <c r="AA3165" s="3"/>
      <c r="AB3165" s="37"/>
      <c r="AC3165" s="38"/>
      <c r="AD3165" s="2"/>
      <c r="AE3165" s="3"/>
      <c r="AF3165" s="37"/>
      <c r="AG3165" s="38"/>
      <c r="AH3165" s="2"/>
      <c r="AI3165" s="2"/>
      <c r="AJ3165" s="3"/>
      <c r="AK3165" s="2"/>
      <c r="AL3165" s="2"/>
      <c r="AM3165" s="3"/>
      <c r="AN3165" s="2"/>
      <c r="AO3165" s="2"/>
      <c r="AP3165" s="2"/>
      <c r="AQ3165" s="2"/>
      <c r="AR3165" s="2"/>
      <c r="AS3165" s="2"/>
      <c r="AT3165" s="2"/>
      <c r="AU3165" s="2"/>
      <c r="AV3165" s="2"/>
      <c r="AW3165" s="2"/>
      <c r="AX3165" s="2"/>
      <c r="AY3165" s="2"/>
      <c r="AZ3165" s="2"/>
      <c r="BA3165" s="2"/>
      <c r="BB3165" s="2"/>
      <c r="BC3165" s="2"/>
      <c r="BD3165" s="2"/>
    </row>
    <row r="3166" spans="1:56" ht="25.2" x14ac:dyDescent="0.25">
      <c r="A3166" s="8">
        <v>3166</v>
      </c>
      <c r="B3166" s="3" t="s">
        <v>15743</v>
      </c>
      <c r="C3166" s="6" t="s">
        <v>15727</v>
      </c>
      <c r="D3166" s="6" t="e">
        <f>VLOOKUP(C3166,[1]Sheet1!$A:$B,2,0)</f>
        <v>#N/A</v>
      </c>
      <c r="E3166" s="6" t="s">
        <v>247</v>
      </c>
      <c r="F3166" s="15" t="s">
        <v>15744</v>
      </c>
      <c r="G3166" s="2" t="s">
        <v>15745</v>
      </c>
      <c r="H3166" s="17">
        <v>26</v>
      </c>
      <c r="I3166" s="2"/>
      <c r="J3166" s="2"/>
      <c r="K3166" s="6" t="s">
        <v>54</v>
      </c>
      <c r="L3166" s="3"/>
      <c r="M3166" s="2"/>
      <c r="N3166" s="2"/>
      <c r="O3166" s="3"/>
      <c r="P3166" s="2"/>
      <c r="Q3166" s="2"/>
      <c r="R3166" s="3"/>
      <c r="S3166" s="2"/>
      <c r="T3166" s="2"/>
      <c r="U3166" s="3"/>
      <c r="V3166" s="2"/>
      <c r="W3166" s="2"/>
      <c r="X3166" s="2"/>
      <c r="Y3166" s="3"/>
      <c r="Z3166" s="2"/>
      <c r="AA3166" s="3"/>
      <c r="AB3166" s="37"/>
      <c r="AC3166" s="38"/>
      <c r="AD3166" s="2"/>
      <c r="AE3166" s="3"/>
      <c r="AF3166" s="37"/>
      <c r="AG3166" s="38"/>
      <c r="AH3166" s="2"/>
      <c r="AI3166" s="2"/>
      <c r="AJ3166" s="3"/>
      <c r="AK3166" s="2"/>
      <c r="AL3166" s="2"/>
      <c r="AM3166" s="3"/>
      <c r="AN3166" s="2"/>
      <c r="AO3166" s="2"/>
      <c r="AP3166" s="2"/>
      <c r="AQ3166" s="2"/>
      <c r="AR3166" s="2"/>
      <c r="AS3166" s="2"/>
      <c r="AT3166" s="2"/>
      <c r="AU3166" s="2"/>
      <c r="AV3166" s="2"/>
      <c r="AW3166" s="2"/>
      <c r="AX3166" s="2"/>
      <c r="AY3166" s="2"/>
      <c r="AZ3166" s="2"/>
      <c r="BA3166" s="2"/>
      <c r="BB3166" s="2"/>
      <c r="BC3166" s="2"/>
      <c r="BD3166" s="2"/>
    </row>
    <row r="3167" spans="1:56" x14ac:dyDescent="0.25">
      <c r="A3167" s="8">
        <v>3167</v>
      </c>
      <c r="B3167" s="15" t="s">
        <v>15746</v>
      </c>
      <c r="C3167" s="6" t="s">
        <v>15727</v>
      </c>
      <c r="D3167" s="6" t="e">
        <f>VLOOKUP(C3167,[1]Sheet1!$A:$B,2,0)</f>
        <v>#N/A</v>
      </c>
      <c r="E3167" s="6" t="s">
        <v>84</v>
      </c>
      <c r="F3167" s="15" t="s">
        <v>15747</v>
      </c>
      <c r="G3167" s="6" t="s">
        <v>15748</v>
      </c>
      <c r="H3167" s="17">
        <v>26</v>
      </c>
      <c r="I3167" s="2"/>
      <c r="J3167" s="2"/>
      <c r="K3167" s="6" t="s">
        <v>54</v>
      </c>
      <c r="L3167" s="3"/>
      <c r="M3167" s="2"/>
      <c r="N3167" s="2"/>
      <c r="O3167" s="3"/>
      <c r="P3167" s="2"/>
      <c r="Q3167" s="2"/>
      <c r="R3167" s="3"/>
      <c r="S3167" s="2"/>
      <c r="T3167" s="2"/>
      <c r="U3167" s="3"/>
      <c r="V3167" s="2"/>
      <c r="W3167" s="2"/>
      <c r="X3167" s="2"/>
      <c r="Y3167" s="3"/>
      <c r="Z3167" s="2"/>
      <c r="AA3167" s="3"/>
      <c r="AB3167" s="37"/>
      <c r="AC3167" s="38"/>
      <c r="AD3167" s="2"/>
      <c r="AE3167" s="3"/>
      <c r="AF3167" s="37"/>
      <c r="AG3167" s="38"/>
      <c r="AH3167" s="2"/>
      <c r="AI3167" s="2"/>
      <c r="AJ3167" s="3"/>
      <c r="AK3167" s="2"/>
      <c r="AL3167" s="2"/>
      <c r="AM3167" s="3"/>
      <c r="AN3167" s="2"/>
      <c r="AO3167" s="2"/>
      <c r="AP3167" s="2"/>
      <c r="AQ3167" s="2"/>
      <c r="AR3167" s="2"/>
      <c r="AS3167" s="2"/>
      <c r="AT3167" s="2"/>
      <c r="AU3167" s="2"/>
      <c r="AV3167" s="2"/>
      <c r="AW3167" s="2"/>
      <c r="AX3167" s="2"/>
      <c r="AY3167" s="2"/>
      <c r="AZ3167" s="2"/>
      <c r="BA3167" s="2"/>
      <c r="BB3167" s="2"/>
      <c r="BC3167" s="2"/>
      <c r="BD3167" s="2"/>
    </row>
    <row r="3168" spans="1:56" x14ac:dyDescent="0.25">
      <c r="A3168" s="8">
        <v>3168</v>
      </c>
      <c r="B3168" s="15" t="s">
        <v>9642</v>
      </c>
      <c r="C3168" s="6" t="s">
        <v>15727</v>
      </c>
      <c r="D3168" s="6" t="e">
        <f>VLOOKUP(C3168,[1]Sheet1!$A:$B,2,0)</f>
        <v>#N/A</v>
      </c>
      <c r="E3168" s="6" t="s">
        <v>492</v>
      </c>
      <c r="F3168" s="15" t="s">
        <v>15749</v>
      </c>
      <c r="G3168" s="6" t="s">
        <v>15750</v>
      </c>
      <c r="H3168" s="17">
        <v>26</v>
      </c>
      <c r="I3168" s="2"/>
      <c r="J3168" s="2"/>
      <c r="K3168" s="6" t="s">
        <v>54</v>
      </c>
      <c r="L3168" s="3"/>
      <c r="M3168" s="2"/>
      <c r="N3168" s="2"/>
      <c r="O3168" s="3"/>
      <c r="P3168" s="2"/>
      <c r="Q3168" s="2"/>
      <c r="R3168" s="3"/>
      <c r="S3168" s="2"/>
      <c r="T3168" s="2"/>
      <c r="U3168" s="3"/>
      <c r="V3168" s="2"/>
      <c r="W3168" s="2"/>
      <c r="X3168" s="2"/>
      <c r="Y3168" s="3"/>
      <c r="Z3168" s="2"/>
      <c r="AA3168" s="3"/>
      <c r="AB3168" s="37"/>
      <c r="AC3168" s="38"/>
      <c r="AD3168" s="2"/>
      <c r="AE3168" s="3"/>
      <c r="AF3168" s="37"/>
      <c r="AG3168" s="38"/>
      <c r="AH3168" s="2"/>
      <c r="AI3168" s="2"/>
      <c r="AJ3168" s="3"/>
      <c r="AK3168" s="2"/>
      <c r="AL3168" s="2"/>
      <c r="AM3168" s="3"/>
      <c r="AN3168" s="2"/>
      <c r="AO3168" s="2"/>
      <c r="AP3168" s="2"/>
      <c r="AQ3168" s="2"/>
      <c r="AR3168" s="2"/>
      <c r="AS3168" s="2"/>
      <c r="AT3168" s="2"/>
      <c r="AU3168" s="2"/>
      <c r="AV3168" s="2"/>
      <c r="AW3168" s="2"/>
      <c r="AX3168" s="2"/>
      <c r="AY3168" s="2"/>
      <c r="AZ3168" s="2"/>
      <c r="BA3168" s="2"/>
      <c r="BB3168" s="2"/>
      <c r="BC3168" s="2"/>
      <c r="BD3168" s="2"/>
    </row>
    <row r="3169" spans="1:56" x14ac:dyDescent="0.25">
      <c r="A3169" s="8">
        <v>3169</v>
      </c>
      <c r="B3169" s="15" t="s">
        <v>15751</v>
      </c>
      <c r="C3169" s="6" t="s">
        <v>15727</v>
      </c>
      <c r="D3169" s="6" t="e">
        <f>VLOOKUP(C3169,[1]Sheet1!$A:$B,2,0)</f>
        <v>#N/A</v>
      </c>
      <c r="E3169" s="6" t="s">
        <v>65</v>
      </c>
      <c r="F3169" s="15" t="s">
        <v>15752</v>
      </c>
      <c r="G3169" s="6" t="s">
        <v>15753</v>
      </c>
      <c r="H3169" s="17">
        <v>26</v>
      </c>
      <c r="I3169" s="2"/>
      <c r="J3169" s="2"/>
      <c r="K3169" s="6" t="s">
        <v>54</v>
      </c>
      <c r="L3169" s="3"/>
      <c r="M3169" s="2"/>
      <c r="N3169" s="2"/>
      <c r="O3169" s="3"/>
      <c r="P3169" s="2"/>
      <c r="Q3169" s="2"/>
      <c r="R3169" s="3"/>
      <c r="S3169" s="2"/>
      <c r="T3169" s="2"/>
      <c r="U3169" s="3"/>
      <c r="V3169" s="2"/>
      <c r="W3169" s="2"/>
      <c r="X3169" s="2"/>
      <c r="Y3169" s="3"/>
      <c r="Z3169" s="2"/>
      <c r="AA3169" s="3"/>
      <c r="AB3169" s="37"/>
      <c r="AC3169" s="38"/>
      <c r="AD3169" s="2"/>
      <c r="AE3169" s="3"/>
      <c r="AF3169" s="37"/>
      <c r="AG3169" s="38"/>
      <c r="AH3169" s="2"/>
      <c r="AI3169" s="2"/>
      <c r="AJ3169" s="3"/>
      <c r="AK3169" s="2"/>
      <c r="AL3169" s="2"/>
      <c r="AM3169" s="3"/>
      <c r="AN3169" s="2"/>
      <c r="AO3169" s="2"/>
      <c r="AP3169" s="2"/>
      <c r="AQ3169" s="2"/>
      <c r="AR3169" s="2"/>
      <c r="AS3169" s="2"/>
      <c r="AT3169" s="2"/>
      <c r="AU3169" s="2"/>
      <c r="AV3169" s="2"/>
      <c r="AW3169" s="2"/>
      <c r="AX3169" s="2"/>
      <c r="AY3169" s="2"/>
      <c r="AZ3169" s="2"/>
      <c r="BA3169" s="2"/>
      <c r="BB3169" s="2"/>
      <c r="BC3169" s="2"/>
      <c r="BD3169" s="2"/>
    </row>
    <row r="3170" spans="1:56" x14ac:dyDescent="0.25">
      <c r="A3170" s="8">
        <v>3170</v>
      </c>
      <c r="B3170" s="15" t="s">
        <v>15754</v>
      </c>
      <c r="C3170" s="6" t="s">
        <v>15727</v>
      </c>
      <c r="D3170" s="6" t="e">
        <f>VLOOKUP(C3170,[1]Sheet1!$A:$B,2,0)</f>
        <v>#N/A</v>
      </c>
      <c r="E3170" s="6" t="s">
        <v>4</v>
      </c>
      <c r="F3170" s="15" t="s">
        <v>2008</v>
      </c>
      <c r="G3170" s="6" t="s">
        <v>15755</v>
      </c>
      <c r="H3170" s="17">
        <v>26</v>
      </c>
      <c r="I3170" s="2"/>
      <c r="J3170" s="2"/>
      <c r="K3170" s="6" t="s">
        <v>54</v>
      </c>
      <c r="L3170" s="3"/>
      <c r="M3170" s="2"/>
      <c r="N3170" s="2"/>
      <c r="O3170" s="3"/>
      <c r="P3170" s="2"/>
      <c r="Q3170" s="2"/>
      <c r="R3170" s="3"/>
      <c r="S3170" s="2"/>
      <c r="T3170" s="2"/>
      <c r="U3170" s="3"/>
      <c r="V3170" s="2"/>
      <c r="W3170" s="2"/>
      <c r="X3170" s="2"/>
      <c r="Y3170" s="3"/>
      <c r="Z3170" s="2"/>
      <c r="AA3170" s="3"/>
      <c r="AB3170" s="37"/>
      <c r="AC3170" s="38"/>
      <c r="AD3170" s="2"/>
      <c r="AE3170" s="3"/>
      <c r="AF3170" s="37"/>
      <c r="AG3170" s="38"/>
      <c r="AH3170" s="2"/>
      <c r="AI3170" s="2"/>
      <c r="AJ3170" s="3"/>
      <c r="AK3170" s="2"/>
      <c r="AL3170" s="2"/>
      <c r="AM3170" s="3"/>
      <c r="AN3170" s="2"/>
      <c r="AO3170" s="2"/>
      <c r="AP3170" s="2"/>
      <c r="AQ3170" s="2"/>
      <c r="AR3170" s="2"/>
      <c r="AS3170" s="2"/>
      <c r="AT3170" s="2"/>
      <c r="AU3170" s="2"/>
      <c r="AV3170" s="2"/>
      <c r="AW3170" s="2"/>
      <c r="AX3170" s="2"/>
      <c r="AY3170" s="2"/>
      <c r="AZ3170" s="2"/>
      <c r="BA3170" s="2"/>
      <c r="BB3170" s="2"/>
      <c r="BC3170" s="2"/>
      <c r="BD3170" s="2"/>
    </row>
    <row r="3171" spans="1:56" x14ac:dyDescent="0.25">
      <c r="A3171" s="8">
        <v>3171</v>
      </c>
      <c r="B3171" s="15" t="s">
        <v>15756</v>
      </c>
      <c r="C3171" s="6" t="s">
        <v>15727</v>
      </c>
      <c r="D3171" s="6" t="e">
        <f>VLOOKUP(C3171,[1]Sheet1!$A:$B,2,0)</f>
        <v>#N/A</v>
      </c>
      <c r="E3171" s="6" t="s">
        <v>4</v>
      </c>
      <c r="F3171" s="15" t="s">
        <v>15757</v>
      </c>
      <c r="G3171" s="6" t="s">
        <v>15758</v>
      </c>
      <c r="H3171" s="17">
        <v>26</v>
      </c>
      <c r="I3171" s="2"/>
      <c r="J3171" s="2"/>
      <c r="K3171" s="6" t="s">
        <v>54</v>
      </c>
      <c r="L3171" s="3"/>
      <c r="M3171" s="2"/>
      <c r="N3171" s="2"/>
      <c r="O3171" s="3"/>
      <c r="P3171" s="2"/>
      <c r="Q3171" s="2"/>
      <c r="R3171" s="3"/>
      <c r="S3171" s="2"/>
      <c r="T3171" s="2"/>
      <c r="U3171" s="3"/>
      <c r="V3171" s="2"/>
      <c r="W3171" s="2"/>
      <c r="X3171" s="2"/>
      <c r="Y3171" s="3"/>
      <c r="Z3171" s="2"/>
      <c r="AA3171" s="3"/>
      <c r="AB3171" s="37"/>
      <c r="AC3171" s="38"/>
      <c r="AD3171" s="2"/>
      <c r="AE3171" s="3"/>
      <c r="AF3171" s="37"/>
      <c r="AG3171" s="38"/>
      <c r="AH3171" s="2"/>
      <c r="AI3171" s="2"/>
      <c r="AJ3171" s="3"/>
      <c r="AK3171" s="2"/>
      <c r="AL3171" s="2"/>
      <c r="AM3171" s="3"/>
      <c r="AN3171" s="2"/>
      <c r="AO3171" s="2"/>
      <c r="AP3171" s="2"/>
      <c r="AQ3171" s="2"/>
      <c r="AR3171" s="2"/>
      <c r="AS3171" s="2"/>
      <c r="AT3171" s="2"/>
      <c r="AU3171" s="2"/>
      <c r="AV3171" s="2"/>
      <c r="AW3171" s="2"/>
      <c r="AX3171" s="2"/>
      <c r="AY3171" s="2"/>
      <c r="AZ3171" s="2"/>
      <c r="BA3171" s="2"/>
      <c r="BB3171" s="2"/>
      <c r="BC3171" s="2"/>
      <c r="BD3171" s="2"/>
    </row>
    <row r="3172" spans="1:56" ht="25.2" x14ac:dyDescent="0.25">
      <c r="A3172" s="8">
        <v>3172</v>
      </c>
      <c r="B3172" s="15" t="s">
        <v>15759</v>
      </c>
      <c r="C3172" s="6" t="s">
        <v>15727</v>
      </c>
      <c r="D3172" s="6" t="e">
        <f>VLOOKUP(C3172,[1]Sheet1!$A:$B,2,0)</f>
        <v>#N/A</v>
      </c>
      <c r="E3172" s="6" t="s">
        <v>492</v>
      </c>
      <c r="F3172" s="15" t="s">
        <v>15760</v>
      </c>
      <c r="G3172" s="2" t="s">
        <v>15761</v>
      </c>
      <c r="H3172" s="17">
        <v>26</v>
      </c>
      <c r="I3172" s="2"/>
      <c r="J3172" s="2"/>
      <c r="K3172" s="6" t="s">
        <v>54</v>
      </c>
      <c r="L3172" s="3"/>
      <c r="M3172" s="2"/>
      <c r="N3172" s="2"/>
      <c r="O3172" s="3"/>
      <c r="P3172" s="2"/>
      <c r="Q3172" s="2"/>
      <c r="R3172" s="3"/>
      <c r="S3172" s="2"/>
      <c r="T3172" s="2"/>
      <c r="U3172" s="3"/>
      <c r="V3172" s="2"/>
      <c r="W3172" s="2"/>
      <c r="X3172" s="2"/>
      <c r="Y3172" s="3"/>
      <c r="Z3172" s="2"/>
      <c r="AA3172" s="3"/>
      <c r="AB3172" s="37"/>
      <c r="AC3172" s="38"/>
      <c r="AD3172" s="2"/>
      <c r="AE3172" s="3"/>
      <c r="AF3172" s="37"/>
      <c r="AG3172" s="38"/>
      <c r="AH3172" s="2"/>
      <c r="AI3172" s="2"/>
      <c r="AJ3172" s="3"/>
      <c r="AK3172" s="2"/>
      <c r="AL3172" s="2"/>
      <c r="AM3172" s="3"/>
      <c r="AN3172" s="2"/>
      <c r="AO3172" s="2"/>
      <c r="AP3172" s="2"/>
      <c r="AQ3172" s="2"/>
      <c r="AR3172" s="2"/>
      <c r="AS3172" s="2"/>
      <c r="AT3172" s="2"/>
      <c r="AU3172" s="2"/>
      <c r="AV3172" s="2"/>
      <c r="AW3172" s="2"/>
      <c r="AX3172" s="2"/>
      <c r="AY3172" s="2"/>
      <c r="AZ3172" s="2"/>
      <c r="BA3172" s="2"/>
      <c r="BB3172" s="2"/>
      <c r="BC3172" s="2"/>
      <c r="BD3172" s="2"/>
    </row>
    <row r="3173" spans="1:56" x14ac:dyDescent="0.25">
      <c r="A3173" s="8">
        <v>3173</v>
      </c>
      <c r="B3173" s="15" t="s">
        <v>15762</v>
      </c>
      <c r="C3173" s="6" t="s">
        <v>15727</v>
      </c>
      <c r="D3173" s="6" t="e">
        <f>VLOOKUP(C3173,[1]Sheet1!$A:$B,2,0)</f>
        <v>#N/A</v>
      </c>
      <c r="E3173" s="6" t="s">
        <v>247</v>
      </c>
      <c r="F3173" s="15" t="s">
        <v>15763</v>
      </c>
      <c r="G3173" s="6" t="s">
        <v>15764</v>
      </c>
      <c r="H3173" s="17">
        <v>26</v>
      </c>
      <c r="I3173" s="2"/>
      <c r="J3173" s="2"/>
      <c r="K3173" s="6" t="s">
        <v>54</v>
      </c>
      <c r="L3173" s="3"/>
      <c r="M3173" s="6" t="s">
        <v>15765</v>
      </c>
      <c r="N3173" s="6" t="s">
        <v>15766</v>
      </c>
      <c r="O3173" s="3"/>
      <c r="P3173" s="2"/>
      <c r="Q3173" s="2"/>
      <c r="R3173" s="3"/>
      <c r="S3173" s="2"/>
      <c r="T3173" s="2"/>
      <c r="U3173" s="3"/>
      <c r="V3173" s="2"/>
      <c r="W3173" s="2"/>
      <c r="X3173" s="2"/>
      <c r="Y3173" s="3"/>
      <c r="Z3173" s="2"/>
      <c r="AA3173" s="3"/>
      <c r="AB3173" s="37"/>
      <c r="AC3173" s="38"/>
      <c r="AD3173" s="2"/>
      <c r="AE3173" s="3"/>
      <c r="AF3173" s="37"/>
      <c r="AG3173" s="38"/>
      <c r="AH3173" s="2"/>
      <c r="AI3173" s="2"/>
      <c r="AJ3173" s="3"/>
      <c r="AK3173" s="2"/>
      <c r="AL3173" s="2"/>
      <c r="AM3173" s="3"/>
      <c r="AN3173" s="2"/>
      <c r="AO3173" s="2"/>
      <c r="AP3173" s="2"/>
      <c r="AQ3173" s="2"/>
      <c r="AR3173" s="2"/>
      <c r="AS3173" s="2"/>
      <c r="AT3173" s="2"/>
      <c r="AU3173" s="2"/>
      <c r="AV3173" s="2"/>
      <c r="AW3173" s="2"/>
      <c r="AX3173" s="2"/>
      <c r="AY3173" s="2"/>
      <c r="AZ3173" s="2"/>
      <c r="BA3173" s="2"/>
      <c r="BB3173" s="2"/>
      <c r="BC3173" s="2"/>
      <c r="BD3173" s="2"/>
    </row>
    <row r="3174" spans="1:56" ht="25.2" x14ac:dyDescent="0.25">
      <c r="A3174" s="8">
        <v>3174</v>
      </c>
      <c r="B3174" s="15" t="s">
        <v>15767</v>
      </c>
      <c r="C3174" s="6" t="s">
        <v>15727</v>
      </c>
      <c r="D3174" s="6" t="e">
        <f>VLOOKUP(C3174,[1]Sheet1!$A:$B,2,0)</f>
        <v>#N/A</v>
      </c>
      <c r="E3174" s="6" t="s">
        <v>247</v>
      </c>
      <c r="F3174" s="15" t="s">
        <v>15744</v>
      </c>
      <c r="G3174" s="2" t="s">
        <v>15768</v>
      </c>
      <c r="H3174" s="17">
        <v>26</v>
      </c>
      <c r="I3174" s="2"/>
      <c r="J3174" s="2"/>
      <c r="K3174" s="6" t="s">
        <v>54</v>
      </c>
      <c r="L3174" s="3"/>
      <c r="M3174" s="2"/>
      <c r="N3174" s="2"/>
      <c r="O3174" s="3"/>
      <c r="P3174" s="2"/>
      <c r="Q3174" s="2"/>
      <c r="R3174" s="3"/>
      <c r="S3174" s="2"/>
      <c r="T3174" s="2"/>
      <c r="U3174" s="3"/>
      <c r="V3174" s="2"/>
      <c r="W3174" s="2"/>
      <c r="X3174" s="2"/>
      <c r="Y3174" s="3"/>
      <c r="Z3174" s="2"/>
      <c r="AA3174" s="3"/>
      <c r="AB3174" s="37"/>
      <c r="AC3174" s="38"/>
      <c r="AD3174" s="2"/>
      <c r="AE3174" s="3"/>
      <c r="AF3174" s="37"/>
      <c r="AG3174" s="38"/>
      <c r="AH3174" s="2"/>
      <c r="AI3174" s="2"/>
      <c r="AJ3174" s="3"/>
      <c r="AK3174" s="2"/>
      <c r="AL3174" s="2"/>
      <c r="AM3174" s="3"/>
      <c r="AN3174" s="2"/>
      <c r="AO3174" s="2"/>
      <c r="AP3174" s="2"/>
      <c r="AQ3174" s="2"/>
      <c r="AR3174" s="2"/>
      <c r="AS3174" s="2"/>
      <c r="AT3174" s="2"/>
      <c r="AU3174" s="2"/>
      <c r="AV3174" s="2"/>
      <c r="AW3174" s="2"/>
      <c r="AX3174" s="2"/>
      <c r="AY3174" s="2"/>
      <c r="AZ3174" s="2"/>
      <c r="BA3174" s="2"/>
      <c r="BB3174" s="2"/>
      <c r="BC3174" s="2"/>
      <c r="BD3174" s="2"/>
    </row>
    <row r="3175" spans="1:56" ht="25.2" x14ac:dyDescent="0.25">
      <c r="A3175" s="8">
        <v>3175</v>
      </c>
      <c r="B3175" s="15" t="s">
        <v>15769</v>
      </c>
      <c r="C3175" s="6" t="s">
        <v>15727</v>
      </c>
      <c r="D3175" s="6" t="e">
        <f>VLOOKUP(C3175,[1]Sheet1!$A:$B,2,0)</f>
        <v>#N/A</v>
      </c>
      <c r="E3175" s="6" t="s">
        <v>71</v>
      </c>
      <c r="F3175" s="15" t="s">
        <v>1230</v>
      </c>
      <c r="G3175" s="2" t="s">
        <v>15770</v>
      </c>
      <c r="H3175" s="17">
        <v>27</v>
      </c>
      <c r="I3175" s="2"/>
      <c r="J3175" s="2"/>
      <c r="K3175" s="6" t="s">
        <v>54</v>
      </c>
      <c r="L3175" s="3"/>
      <c r="M3175" s="2"/>
      <c r="N3175" s="2"/>
      <c r="O3175" s="3"/>
      <c r="P3175" s="2"/>
      <c r="Q3175" s="2"/>
      <c r="R3175" s="3"/>
      <c r="S3175" s="2"/>
      <c r="T3175" s="2"/>
      <c r="U3175" s="3"/>
      <c r="V3175" s="2"/>
      <c r="W3175" s="2"/>
      <c r="X3175" s="2"/>
      <c r="Y3175" s="3"/>
      <c r="Z3175" s="2"/>
      <c r="AA3175" s="3"/>
      <c r="AB3175" s="37"/>
      <c r="AC3175" s="38"/>
      <c r="AD3175" s="2"/>
      <c r="AE3175" s="3"/>
      <c r="AF3175" s="37"/>
      <c r="AG3175" s="38"/>
      <c r="AH3175" s="2"/>
      <c r="AI3175" s="2"/>
      <c r="AJ3175" s="3"/>
      <c r="AK3175" s="2"/>
      <c r="AL3175" s="2"/>
      <c r="AM3175" s="3"/>
      <c r="AN3175" s="2"/>
      <c r="AO3175" s="2"/>
      <c r="AP3175" s="2"/>
      <c r="AQ3175" s="2"/>
      <c r="AR3175" s="2"/>
      <c r="AS3175" s="2"/>
      <c r="AT3175" s="2"/>
      <c r="AU3175" s="2"/>
      <c r="AV3175" s="2"/>
      <c r="AW3175" s="2"/>
      <c r="AX3175" s="2"/>
      <c r="AY3175" s="2"/>
      <c r="AZ3175" s="2"/>
      <c r="BA3175" s="2"/>
      <c r="BB3175" s="2"/>
      <c r="BC3175" s="2"/>
      <c r="BD3175" s="2"/>
    </row>
    <row r="3176" spans="1:56" x14ac:dyDescent="0.25">
      <c r="A3176" s="8">
        <v>3176</v>
      </c>
      <c r="B3176" s="15" t="s">
        <v>15771</v>
      </c>
      <c r="C3176" s="6" t="s">
        <v>15727</v>
      </c>
      <c r="D3176" s="6" t="e">
        <f>VLOOKUP(C3176,[1]Sheet1!$A:$B,2,0)</f>
        <v>#N/A</v>
      </c>
      <c r="E3176" s="6" t="s">
        <v>4</v>
      </c>
      <c r="F3176" s="15" t="s">
        <v>15772</v>
      </c>
      <c r="G3176" s="6" t="s">
        <v>15773</v>
      </c>
      <c r="H3176" s="17">
        <v>27</v>
      </c>
      <c r="I3176" s="2"/>
      <c r="J3176" s="2"/>
      <c r="K3176" s="6" t="s">
        <v>54</v>
      </c>
      <c r="L3176" s="3"/>
      <c r="M3176" s="2"/>
      <c r="N3176" s="2"/>
      <c r="O3176" s="3"/>
      <c r="P3176" s="2"/>
      <c r="Q3176" s="2"/>
      <c r="R3176" s="3"/>
      <c r="S3176" s="2"/>
      <c r="T3176" s="2"/>
      <c r="U3176" s="3"/>
      <c r="V3176" s="2"/>
      <c r="W3176" s="2"/>
      <c r="X3176" s="2"/>
      <c r="Y3176" s="3"/>
      <c r="Z3176" s="2"/>
      <c r="AA3176" s="3"/>
      <c r="AB3176" s="37"/>
      <c r="AC3176" s="38"/>
      <c r="AD3176" s="2"/>
      <c r="AE3176" s="3"/>
      <c r="AF3176" s="37"/>
      <c r="AG3176" s="38"/>
      <c r="AH3176" s="2"/>
      <c r="AI3176" s="2"/>
      <c r="AJ3176" s="3"/>
      <c r="AK3176" s="2"/>
      <c r="AL3176" s="2"/>
      <c r="AM3176" s="3"/>
      <c r="AN3176" s="2"/>
      <c r="AO3176" s="2"/>
      <c r="AP3176" s="2"/>
      <c r="AQ3176" s="2"/>
      <c r="AR3176" s="2"/>
      <c r="AS3176" s="2"/>
      <c r="AT3176" s="2"/>
      <c r="AU3176" s="2"/>
      <c r="AV3176" s="2"/>
      <c r="AW3176" s="2"/>
      <c r="AX3176" s="2"/>
      <c r="AY3176" s="2"/>
      <c r="AZ3176" s="2"/>
      <c r="BA3176" s="2"/>
      <c r="BB3176" s="2"/>
      <c r="BC3176" s="2"/>
      <c r="BD3176" s="2"/>
    </row>
    <row r="3177" spans="1:56" ht="25.2" x14ac:dyDescent="0.25">
      <c r="A3177" s="8">
        <v>3177</v>
      </c>
      <c r="B3177" s="15" t="s">
        <v>15774</v>
      </c>
      <c r="C3177" s="6" t="s">
        <v>15727</v>
      </c>
      <c r="D3177" s="6" t="e">
        <f>VLOOKUP(C3177,[1]Sheet1!$A:$B,2,0)</f>
        <v>#N/A</v>
      </c>
      <c r="E3177" s="6" t="s">
        <v>84</v>
      </c>
      <c r="F3177" s="15" t="s">
        <v>15747</v>
      </c>
      <c r="G3177" s="2" t="s">
        <v>15775</v>
      </c>
      <c r="H3177" s="17">
        <v>27</v>
      </c>
      <c r="I3177" s="2"/>
      <c r="J3177" s="2"/>
      <c r="K3177" s="6" t="s">
        <v>54</v>
      </c>
      <c r="L3177" s="3"/>
      <c r="M3177" s="2"/>
      <c r="N3177" s="2"/>
      <c r="O3177" s="3"/>
      <c r="P3177" s="2"/>
      <c r="Q3177" s="2"/>
      <c r="R3177" s="3"/>
      <c r="S3177" s="2"/>
      <c r="T3177" s="2"/>
      <c r="U3177" s="3"/>
      <c r="V3177" s="2"/>
      <c r="W3177" s="2"/>
      <c r="X3177" s="2"/>
      <c r="Y3177" s="3"/>
      <c r="Z3177" s="2"/>
      <c r="AA3177" s="3"/>
      <c r="AB3177" s="37"/>
      <c r="AC3177" s="38"/>
      <c r="AD3177" s="2"/>
      <c r="AE3177" s="3"/>
      <c r="AF3177" s="37"/>
      <c r="AG3177" s="38"/>
      <c r="AH3177" s="2"/>
      <c r="AI3177" s="2"/>
      <c r="AJ3177" s="3"/>
      <c r="AK3177" s="2"/>
      <c r="AL3177" s="2"/>
      <c r="AM3177" s="3"/>
      <c r="AN3177" s="2"/>
      <c r="AO3177" s="2"/>
      <c r="AP3177" s="2"/>
      <c r="AQ3177" s="2"/>
      <c r="AR3177" s="2"/>
      <c r="AS3177" s="2"/>
      <c r="AT3177" s="2"/>
      <c r="AU3177" s="2"/>
      <c r="AV3177" s="2"/>
      <c r="AW3177" s="2"/>
      <c r="AX3177" s="2"/>
      <c r="AY3177" s="2"/>
      <c r="AZ3177" s="2"/>
      <c r="BA3177" s="2"/>
      <c r="BB3177" s="2"/>
      <c r="BC3177" s="2"/>
      <c r="BD3177" s="2"/>
    </row>
    <row r="3178" spans="1:56" x14ac:dyDescent="0.25">
      <c r="A3178" s="8">
        <v>3178</v>
      </c>
      <c r="B3178" s="15" t="s">
        <v>15776</v>
      </c>
      <c r="C3178" s="6" t="s">
        <v>15727</v>
      </c>
      <c r="D3178" s="6" t="e">
        <f>VLOOKUP(C3178,[1]Sheet1!$A:$B,2,0)</f>
        <v>#N/A</v>
      </c>
      <c r="E3178" s="6" t="s">
        <v>492</v>
      </c>
      <c r="F3178" s="15" t="s">
        <v>15777</v>
      </c>
      <c r="G3178" s="6" t="s">
        <v>15778</v>
      </c>
      <c r="H3178" s="17">
        <v>27</v>
      </c>
      <c r="I3178" s="2"/>
      <c r="J3178" s="2"/>
      <c r="K3178" s="6" t="s">
        <v>54</v>
      </c>
      <c r="L3178" s="3"/>
      <c r="M3178" s="6" t="s">
        <v>15779</v>
      </c>
      <c r="N3178" s="6" t="s">
        <v>15780</v>
      </c>
      <c r="O3178" s="3"/>
      <c r="P3178" s="2"/>
      <c r="Q3178" s="2"/>
      <c r="R3178" s="3"/>
      <c r="S3178" s="2"/>
      <c r="T3178" s="2"/>
      <c r="U3178" s="3"/>
      <c r="V3178" s="2"/>
      <c r="W3178" s="2"/>
      <c r="X3178" s="2"/>
      <c r="Y3178" s="3"/>
      <c r="Z3178" s="2"/>
      <c r="AA3178" s="3"/>
      <c r="AB3178" s="37"/>
      <c r="AC3178" s="38"/>
      <c r="AD3178" s="2"/>
      <c r="AE3178" s="3"/>
      <c r="AF3178" s="37"/>
      <c r="AG3178" s="38"/>
      <c r="AH3178" s="2"/>
      <c r="AI3178" s="2"/>
      <c r="AJ3178" s="3"/>
      <c r="AK3178" s="2"/>
      <c r="AL3178" s="2"/>
      <c r="AM3178" s="3"/>
      <c r="AN3178" s="2"/>
      <c r="AO3178" s="2"/>
      <c r="AP3178" s="2"/>
      <c r="AQ3178" s="2"/>
      <c r="AR3178" s="2"/>
      <c r="AS3178" s="2"/>
      <c r="AT3178" s="2"/>
      <c r="AU3178" s="2"/>
      <c r="AV3178" s="2"/>
      <c r="AW3178" s="2"/>
      <c r="AX3178" s="2"/>
      <c r="AY3178" s="2"/>
      <c r="AZ3178" s="2"/>
      <c r="BA3178" s="2"/>
      <c r="BB3178" s="2"/>
      <c r="BC3178" s="2"/>
      <c r="BD3178" s="2"/>
    </row>
    <row r="3179" spans="1:56" ht="25.2" x14ac:dyDescent="0.25">
      <c r="A3179" s="8">
        <v>3179</v>
      </c>
      <c r="B3179" s="15" t="s">
        <v>15781</v>
      </c>
      <c r="C3179" s="6" t="s">
        <v>15727</v>
      </c>
      <c r="D3179" s="6" t="e">
        <f>VLOOKUP(C3179,[1]Sheet1!$A:$B,2,0)</f>
        <v>#N/A</v>
      </c>
      <c r="E3179" s="6" t="s">
        <v>84</v>
      </c>
      <c r="F3179" s="15" t="s">
        <v>15782</v>
      </c>
      <c r="G3179" s="6" t="s">
        <v>15783</v>
      </c>
      <c r="H3179" s="17">
        <v>27</v>
      </c>
      <c r="I3179" s="2"/>
      <c r="J3179" s="2"/>
      <c r="K3179" s="6" t="s">
        <v>54</v>
      </c>
      <c r="L3179" s="3"/>
      <c r="M3179" s="2"/>
      <c r="N3179" s="2"/>
      <c r="O3179" s="3"/>
      <c r="P3179" s="2"/>
      <c r="Q3179" s="2"/>
      <c r="R3179" s="3"/>
      <c r="S3179" s="2"/>
      <c r="T3179" s="2"/>
      <c r="U3179" s="3"/>
      <c r="V3179" s="2"/>
      <c r="W3179" s="2"/>
      <c r="X3179" s="2"/>
      <c r="Y3179" s="3"/>
      <c r="Z3179" s="2"/>
      <c r="AA3179" s="3"/>
      <c r="AB3179" s="37"/>
      <c r="AC3179" s="38"/>
      <c r="AD3179" s="2"/>
      <c r="AE3179" s="3"/>
      <c r="AF3179" s="37"/>
      <c r="AG3179" s="38"/>
      <c r="AH3179" s="2"/>
      <c r="AI3179" s="2"/>
      <c r="AJ3179" s="3"/>
      <c r="AK3179" s="2"/>
      <c r="AL3179" s="2"/>
      <c r="AM3179" s="3"/>
      <c r="AN3179" s="2"/>
      <c r="AO3179" s="2"/>
      <c r="AP3179" s="2"/>
      <c r="AQ3179" s="2"/>
      <c r="AR3179" s="2"/>
      <c r="AS3179" s="2"/>
      <c r="AT3179" s="2"/>
      <c r="AU3179" s="2"/>
      <c r="AV3179" s="2"/>
      <c r="AW3179" s="2"/>
      <c r="AX3179" s="2"/>
      <c r="AY3179" s="2"/>
      <c r="AZ3179" s="2"/>
      <c r="BA3179" s="2"/>
      <c r="BB3179" s="2"/>
      <c r="BC3179" s="2"/>
      <c r="BD3179" s="2"/>
    </row>
    <row r="3180" spans="1:56" x14ac:dyDescent="0.25">
      <c r="A3180" s="8">
        <v>3180</v>
      </c>
      <c r="B3180" s="15" t="s">
        <v>15784</v>
      </c>
      <c r="C3180" s="6" t="s">
        <v>15727</v>
      </c>
      <c r="D3180" s="6" t="e">
        <f>VLOOKUP(C3180,[1]Sheet1!$A:$B,2,0)</f>
        <v>#N/A</v>
      </c>
      <c r="E3180" s="6" t="s">
        <v>84</v>
      </c>
      <c r="F3180" s="15" t="s">
        <v>15747</v>
      </c>
      <c r="G3180" s="6" t="s">
        <v>15785</v>
      </c>
      <c r="H3180" s="17">
        <v>27</v>
      </c>
      <c r="I3180" s="2"/>
      <c r="J3180" s="2"/>
      <c r="K3180" s="6" t="s">
        <v>54</v>
      </c>
      <c r="L3180" s="3"/>
      <c r="M3180" s="2"/>
      <c r="N3180" s="2"/>
      <c r="O3180" s="3"/>
      <c r="P3180" s="2"/>
      <c r="Q3180" s="2"/>
      <c r="R3180" s="3"/>
      <c r="S3180" s="2"/>
      <c r="T3180" s="2"/>
      <c r="U3180" s="3"/>
      <c r="V3180" s="2"/>
      <c r="W3180" s="2"/>
      <c r="X3180" s="2"/>
      <c r="Y3180" s="3"/>
      <c r="Z3180" s="2"/>
      <c r="AA3180" s="3"/>
      <c r="AB3180" s="37"/>
      <c r="AC3180" s="38"/>
      <c r="AD3180" s="2"/>
      <c r="AE3180" s="3"/>
      <c r="AF3180" s="37"/>
      <c r="AG3180" s="38"/>
      <c r="AH3180" s="2"/>
      <c r="AI3180" s="2"/>
      <c r="AJ3180" s="3"/>
      <c r="AK3180" s="2"/>
      <c r="AL3180" s="2"/>
      <c r="AM3180" s="3"/>
      <c r="AN3180" s="2"/>
      <c r="AO3180" s="2"/>
      <c r="AP3180" s="2"/>
      <c r="AQ3180" s="2"/>
      <c r="AR3180" s="2"/>
      <c r="AS3180" s="2"/>
      <c r="AT3180" s="2"/>
      <c r="AU3180" s="2"/>
      <c r="AV3180" s="2"/>
      <c r="AW3180" s="2"/>
      <c r="AX3180" s="2"/>
      <c r="AY3180" s="2"/>
      <c r="AZ3180" s="2"/>
      <c r="BA3180" s="2"/>
      <c r="BB3180" s="2"/>
      <c r="BC3180" s="2"/>
      <c r="BD3180" s="2"/>
    </row>
    <row r="3181" spans="1:56" ht="25.2" x14ac:dyDescent="0.25">
      <c r="A3181" s="8">
        <v>3181</v>
      </c>
      <c r="B3181" s="15" t="s">
        <v>15786</v>
      </c>
      <c r="C3181" s="6" t="s">
        <v>15727</v>
      </c>
      <c r="D3181" s="6" t="e">
        <f>VLOOKUP(C3181,[1]Sheet1!$A:$B,2,0)</f>
        <v>#N/A</v>
      </c>
      <c r="E3181" s="6" t="s">
        <v>84</v>
      </c>
      <c r="F3181" s="15" t="s">
        <v>15782</v>
      </c>
      <c r="G3181" s="2" t="s">
        <v>15787</v>
      </c>
      <c r="H3181" s="17">
        <v>27</v>
      </c>
      <c r="I3181" s="2"/>
      <c r="J3181" s="2"/>
      <c r="K3181" s="6" t="s">
        <v>54</v>
      </c>
      <c r="L3181" s="3"/>
      <c r="M3181" s="2"/>
      <c r="N3181" s="2"/>
      <c r="O3181" s="3"/>
      <c r="P3181" s="2"/>
      <c r="Q3181" s="2"/>
      <c r="R3181" s="3"/>
      <c r="S3181" s="2"/>
      <c r="T3181" s="2"/>
      <c r="U3181" s="3"/>
      <c r="V3181" s="2"/>
      <c r="W3181" s="2"/>
      <c r="X3181" s="2"/>
      <c r="Y3181" s="3"/>
      <c r="Z3181" s="2"/>
      <c r="AA3181" s="3"/>
      <c r="AB3181" s="37"/>
      <c r="AC3181" s="38"/>
      <c r="AD3181" s="2"/>
      <c r="AE3181" s="3"/>
      <c r="AF3181" s="37"/>
      <c r="AG3181" s="38"/>
      <c r="AH3181" s="2"/>
      <c r="AI3181" s="2"/>
      <c r="AJ3181" s="3"/>
      <c r="AK3181" s="2"/>
      <c r="AL3181" s="2"/>
      <c r="AM3181" s="3"/>
      <c r="AN3181" s="2"/>
      <c r="AO3181" s="2"/>
      <c r="AP3181" s="2"/>
      <c r="AQ3181" s="2"/>
      <c r="AR3181" s="2"/>
      <c r="AS3181" s="2"/>
      <c r="AT3181" s="2"/>
      <c r="AU3181" s="2"/>
      <c r="AV3181" s="2"/>
      <c r="AW3181" s="2"/>
      <c r="AX3181" s="2"/>
      <c r="AY3181" s="2"/>
      <c r="AZ3181" s="2"/>
      <c r="BA3181" s="2"/>
      <c r="BB3181" s="2"/>
      <c r="BC3181" s="2"/>
      <c r="BD3181" s="2"/>
    </row>
    <row r="3182" spans="1:56" x14ac:dyDescent="0.25">
      <c r="A3182" s="8">
        <v>3182</v>
      </c>
      <c r="B3182" s="15" t="s">
        <v>15788</v>
      </c>
      <c r="C3182" s="6" t="s">
        <v>15727</v>
      </c>
      <c r="D3182" s="6" t="e">
        <f>VLOOKUP(C3182,[1]Sheet1!$A:$B,2,0)</f>
        <v>#N/A</v>
      </c>
      <c r="E3182" s="6" t="s">
        <v>492</v>
      </c>
      <c r="F3182" s="15" t="s">
        <v>15789</v>
      </c>
      <c r="G3182" s="6" t="s">
        <v>15790</v>
      </c>
      <c r="H3182" s="17">
        <v>28</v>
      </c>
      <c r="I3182" s="2"/>
      <c r="J3182" s="2"/>
      <c r="K3182" s="6" t="s">
        <v>54</v>
      </c>
      <c r="L3182" s="3"/>
      <c r="M3182" s="2"/>
      <c r="N3182" s="2"/>
      <c r="O3182" s="3"/>
      <c r="P3182" s="2"/>
      <c r="Q3182" s="2"/>
      <c r="R3182" s="3"/>
      <c r="S3182" s="2"/>
      <c r="T3182" s="2"/>
      <c r="U3182" s="3"/>
      <c r="V3182" s="2"/>
      <c r="W3182" s="2"/>
      <c r="X3182" s="2"/>
      <c r="Y3182" s="3"/>
      <c r="Z3182" s="2"/>
      <c r="AA3182" s="3"/>
      <c r="AB3182" s="37"/>
      <c r="AC3182" s="38"/>
      <c r="AD3182" s="2"/>
      <c r="AE3182" s="3"/>
      <c r="AF3182" s="37"/>
      <c r="AG3182" s="38"/>
      <c r="AH3182" s="2"/>
      <c r="AI3182" s="2"/>
      <c r="AJ3182" s="3"/>
      <c r="AK3182" s="2"/>
      <c r="AL3182" s="2"/>
      <c r="AM3182" s="3"/>
      <c r="AN3182" s="2"/>
      <c r="AO3182" s="2"/>
      <c r="AP3182" s="2"/>
      <c r="AQ3182" s="2"/>
      <c r="AR3182" s="2"/>
      <c r="AS3182" s="2"/>
      <c r="AT3182" s="2"/>
      <c r="AU3182" s="2"/>
      <c r="AV3182" s="2"/>
      <c r="AW3182" s="2"/>
      <c r="AX3182" s="2"/>
      <c r="AY3182" s="2"/>
      <c r="AZ3182" s="2"/>
      <c r="BA3182" s="2"/>
      <c r="BB3182" s="2"/>
      <c r="BC3182" s="2"/>
      <c r="BD3182" s="2"/>
    </row>
    <row r="3183" spans="1:56" ht="25.2" x14ac:dyDescent="0.25">
      <c r="A3183" s="8">
        <v>3183</v>
      </c>
      <c r="B3183" s="15" t="s">
        <v>15791</v>
      </c>
      <c r="C3183" s="6" t="s">
        <v>15727</v>
      </c>
      <c r="D3183" s="6" t="e">
        <f>VLOOKUP(C3183,[1]Sheet1!$A:$B,2,0)</f>
        <v>#N/A</v>
      </c>
      <c r="E3183" s="6" t="s">
        <v>84</v>
      </c>
      <c r="F3183" s="15" t="s">
        <v>15792</v>
      </c>
      <c r="G3183" s="6" t="s">
        <v>15793</v>
      </c>
      <c r="H3183" s="17">
        <v>28</v>
      </c>
      <c r="I3183" s="2"/>
      <c r="J3183" s="2"/>
      <c r="K3183" s="6" t="s">
        <v>54</v>
      </c>
      <c r="L3183" s="3"/>
      <c r="M3183" s="2"/>
      <c r="N3183" s="2"/>
      <c r="O3183" s="3"/>
      <c r="P3183" s="2"/>
      <c r="Q3183" s="2"/>
      <c r="R3183" s="3"/>
      <c r="S3183" s="2"/>
      <c r="T3183" s="2"/>
      <c r="U3183" s="3"/>
      <c r="V3183" s="2"/>
      <c r="W3183" s="2"/>
      <c r="X3183" s="2"/>
      <c r="Y3183" s="3"/>
      <c r="Z3183" s="2"/>
      <c r="AA3183" s="3"/>
      <c r="AB3183" s="37"/>
      <c r="AC3183" s="38"/>
      <c r="AD3183" s="2"/>
      <c r="AE3183" s="3"/>
      <c r="AF3183" s="37"/>
      <c r="AG3183" s="38"/>
      <c r="AH3183" s="2"/>
      <c r="AI3183" s="2"/>
      <c r="AJ3183" s="3"/>
      <c r="AK3183" s="2"/>
      <c r="AL3183" s="2"/>
      <c r="AM3183" s="3"/>
      <c r="AN3183" s="2"/>
      <c r="AO3183" s="2"/>
      <c r="AP3183" s="2"/>
      <c r="AQ3183" s="2"/>
      <c r="AR3183" s="2"/>
      <c r="AS3183" s="2"/>
      <c r="AT3183" s="2"/>
      <c r="AU3183" s="2"/>
      <c r="AV3183" s="2"/>
      <c r="AW3183" s="2"/>
      <c r="AX3183" s="2"/>
      <c r="AY3183" s="2"/>
      <c r="AZ3183" s="2"/>
      <c r="BA3183" s="2"/>
      <c r="BB3183" s="2"/>
      <c r="BC3183" s="2"/>
      <c r="BD3183" s="2"/>
    </row>
    <row r="3184" spans="1:56" ht="25.2" x14ac:dyDescent="0.25">
      <c r="A3184" s="8">
        <v>3184</v>
      </c>
      <c r="B3184" s="15" t="s">
        <v>15794</v>
      </c>
      <c r="C3184" s="6" t="s">
        <v>15727</v>
      </c>
      <c r="D3184" s="6" t="e">
        <f>VLOOKUP(C3184,[1]Sheet1!$A:$B,2,0)</f>
        <v>#N/A</v>
      </c>
      <c r="E3184" s="6" t="s">
        <v>492</v>
      </c>
      <c r="F3184" s="15" t="s">
        <v>15777</v>
      </c>
      <c r="G3184" s="2" t="s">
        <v>15795</v>
      </c>
      <c r="H3184" s="17">
        <v>28</v>
      </c>
      <c r="I3184" s="2"/>
      <c r="J3184" s="2"/>
      <c r="K3184" s="6" t="s">
        <v>54</v>
      </c>
      <c r="L3184" s="3"/>
      <c r="M3184" s="2"/>
      <c r="N3184" s="2"/>
      <c r="O3184" s="3"/>
      <c r="P3184" s="2"/>
      <c r="Q3184" s="2"/>
      <c r="R3184" s="3"/>
      <c r="S3184" s="2"/>
      <c r="T3184" s="2"/>
      <c r="U3184" s="3"/>
      <c r="V3184" s="2"/>
      <c r="W3184" s="2"/>
      <c r="X3184" s="2"/>
      <c r="Y3184" s="3"/>
      <c r="Z3184" s="2"/>
      <c r="AA3184" s="3"/>
      <c r="AB3184" s="37"/>
      <c r="AC3184" s="38"/>
      <c r="AD3184" s="2"/>
      <c r="AE3184" s="3"/>
      <c r="AF3184" s="37"/>
      <c r="AG3184" s="38"/>
      <c r="AH3184" s="2"/>
      <c r="AI3184" s="2"/>
      <c r="AJ3184" s="3"/>
      <c r="AK3184" s="2"/>
      <c r="AL3184" s="2"/>
      <c r="AM3184" s="3"/>
      <c r="AN3184" s="2"/>
      <c r="AO3184" s="2"/>
      <c r="AP3184" s="2"/>
      <c r="AQ3184" s="2"/>
      <c r="AR3184" s="2"/>
      <c r="AS3184" s="2"/>
      <c r="AT3184" s="2"/>
      <c r="AU3184" s="2"/>
      <c r="AV3184" s="2"/>
      <c r="AW3184" s="2"/>
      <c r="AX3184" s="2"/>
      <c r="AY3184" s="2"/>
      <c r="AZ3184" s="2"/>
      <c r="BA3184" s="2"/>
      <c r="BB3184" s="2"/>
      <c r="BC3184" s="2"/>
      <c r="BD3184" s="2"/>
    </row>
    <row r="3185" spans="1:56" x14ac:dyDescent="0.25">
      <c r="A3185" s="8">
        <v>3185</v>
      </c>
      <c r="B3185" s="15" t="s">
        <v>15796</v>
      </c>
      <c r="C3185" s="6" t="s">
        <v>15727</v>
      </c>
      <c r="D3185" s="6" t="e">
        <f>VLOOKUP(C3185,[1]Sheet1!$A:$B,2,0)</f>
        <v>#N/A</v>
      </c>
      <c r="E3185" s="6" t="s">
        <v>4</v>
      </c>
      <c r="F3185" s="15" t="s">
        <v>15797</v>
      </c>
      <c r="G3185" s="6" t="s">
        <v>15798</v>
      </c>
      <c r="H3185" s="17">
        <v>28</v>
      </c>
      <c r="I3185" s="2"/>
      <c r="J3185" s="2"/>
      <c r="K3185" s="6" t="s">
        <v>54</v>
      </c>
      <c r="L3185" s="3"/>
      <c r="M3185" s="2"/>
      <c r="N3185" s="2"/>
      <c r="O3185" s="3"/>
      <c r="P3185" s="2"/>
      <c r="Q3185" s="2"/>
      <c r="R3185" s="3"/>
      <c r="S3185" s="2"/>
      <c r="T3185" s="2"/>
      <c r="U3185" s="3"/>
      <c r="V3185" s="2"/>
      <c r="W3185" s="2"/>
      <c r="X3185" s="2"/>
      <c r="Y3185" s="3"/>
      <c r="Z3185" s="2"/>
      <c r="AA3185" s="3"/>
      <c r="AB3185" s="37"/>
      <c r="AC3185" s="38"/>
      <c r="AD3185" s="2"/>
      <c r="AE3185" s="3"/>
      <c r="AF3185" s="37"/>
      <c r="AG3185" s="38"/>
      <c r="AH3185" s="2"/>
      <c r="AI3185" s="2"/>
      <c r="AJ3185" s="3"/>
      <c r="AK3185" s="2"/>
      <c r="AL3185" s="2"/>
      <c r="AM3185" s="3"/>
      <c r="AN3185" s="2"/>
      <c r="AO3185" s="2"/>
      <c r="AP3185" s="2"/>
      <c r="AQ3185" s="2"/>
      <c r="AR3185" s="2"/>
      <c r="AS3185" s="2"/>
      <c r="AT3185" s="2"/>
      <c r="AU3185" s="2"/>
      <c r="AV3185" s="2"/>
      <c r="AW3185" s="2"/>
      <c r="AX3185" s="2"/>
      <c r="AY3185" s="2"/>
      <c r="AZ3185" s="2"/>
      <c r="BA3185" s="2"/>
      <c r="BB3185" s="2"/>
      <c r="BC3185" s="2"/>
      <c r="BD3185" s="2"/>
    </row>
    <row r="3186" spans="1:56" x14ac:dyDescent="0.25">
      <c r="A3186" s="8">
        <v>3186</v>
      </c>
      <c r="B3186" s="15" t="s">
        <v>15799</v>
      </c>
      <c r="C3186" s="6" t="s">
        <v>15727</v>
      </c>
      <c r="D3186" s="6" t="e">
        <f>VLOOKUP(C3186,[1]Sheet1!$A:$B,2,0)</f>
        <v>#N/A</v>
      </c>
      <c r="E3186" s="6" t="s">
        <v>84</v>
      </c>
      <c r="F3186" s="15" t="s">
        <v>15747</v>
      </c>
      <c r="G3186" s="6" t="s">
        <v>15800</v>
      </c>
      <c r="H3186" s="17">
        <v>28</v>
      </c>
      <c r="I3186" s="2"/>
      <c r="J3186" s="2"/>
      <c r="K3186" s="6" t="s">
        <v>54</v>
      </c>
      <c r="L3186" s="3"/>
      <c r="M3186" s="2"/>
      <c r="N3186" s="2"/>
      <c r="O3186" s="3"/>
      <c r="P3186" s="2"/>
      <c r="Q3186" s="2"/>
      <c r="R3186" s="3"/>
      <c r="S3186" s="2"/>
      <c r="T3186" s="2"/>
      <c r="U3186" s="3"/>
      <c r="V3186" s="2"/>
      <c r="W3186" s="2"/>
      <c r="X3186" s="2"/>
      <c r="Y3186" s="3"/>
      <c r="Z3186" s="2"/>
      <c r="AA3186" s="3"/>
      <c r="AB3186" s="37"/>
      <c r="AC3186" s="38"/>
      <c r="AD3186" s="2"/>
      <c r="AE3186" s="3"/>
      <c r="AF3186" s="37"/>
      <c r="AG3186" s="38"/>
      <c r="AH3186" s="2"/>
      <c r="AI3186" s="2"/>
      <c r="AJ3186" s="3"/>
      <c r="AK3186" s="2"/>
      <c r="AL3186" s="2"/>
      <c r="AM3186" s="3"/>
      <c r="AN3186" s="2"/>
      <c r="AO3186" s="2"/>
      <c r="AP3186" s="2"/>
      <c r="AQ3186" s="2"/>
      <c r="AR3186" s="2"/>
      <c r="AS3186" s="2"/>
      <c r="AT3186" s="2"/>
      <c r="AU3186" s="2"/>
      <c r="AV3186" s="2"/>
      <c r="AW3186" s="2"/>
      <c r="AX3186" s="2"/>
      <c r="AY3186" s="2"/>
      <c r="AZ3186" s="2"/>
      <c r="BA3186" s="2"/>
      <c r="BB3186" s="2"/>
      <c r="BC3186" s="2"/>
      <c r="BD3186" s="2"/>
    </row>
    <row r="3187" spans="1:56" x14ac:dyDescent="0.25">
      <c r="A3187" s="8">
        <v>3187</v>
      </c>
      <c r="B3187" s="15" t="s">
        <v>15801</v>
      </c>
      <c r="C3187" s="6" t="s">
        <v>15727</v>
      </c>
      <c r="D3187" s="6" t="e">
        <f>VLOOKUP(C3187,[1]Sheet1!$A:$B,2,0)</f>
        <v>#N/A</v>
      </c>
      <c r="E3187" s="6" t="s">
        <v>4</v>
      </c>
      <c r="F3187" s="15" t="s">
        <v>15802</v>
      </c>
      <c r="G3187" s="6" t="s">
        <v>15803</v>
      </c>
      <c r="H3187" s="17">
        <v>28</v>
      </c>
      <c r="I3187" s="2"/>
      <c r="J3187" s="2"/>
      <c r="K3187" s="6" t="s">
        <v>54</v>
      </c>
      <c r="L3187" s="3"/>
      <c r="M3187" s="2"/>
      <c r="N3187" s="2"/>
      <c r="O3187" s="3"/>
      <c r="P3187" s="2"/>
      <c r="Q3187" s="2"/>
      <c r="R3187" s="3"/>
      <c r="S3187" s="2"/>
      <c r="T3187" s="2"/>
      <c r="U3187" s="3"/>
      <c r="V3187" s="2"/>
      <c r="W3187" s="2"/>
      <c r="X3187" s="2"/>
      <c r="Y3187" s="3"/>
      <c r="Z3187" s="2"/>
      <c r="AA3187" s="3"/>
      <c r="AB3187" s="37"/>
      <c r="AC3187" s="38"/>
      <c r="AD3187" s="2"/>
      <c r="AE3187" s="3"/>
      <c r="AF3187" s="37"/>
      <c r="AG3187" s="38"/>
      <c r="AH3187" s="2"/>
      <c r="AI3187" s="2"/>
      <c r="AJ3187" s="3"/>
      <c r="AK3187" s="2"/>
      <c r="AL3187" s="2"/>
      <c r="AM3187" s="3"/>
      <c r="AN3187" s="2"/>
      <c r="AO3187" s="2"/>
      <c r="AP3187" s="2"/>
      <c r="AQ3187" s="2"/>
      <c r="AR3187" s="2"/>
      <c r="AS3187" s="2"/>
      <c r="AT3187" s="2"/>
      <c r="AU3187" s="2"/>
      <c r="AV3187" s="2"/>
      <c r="AW3187" s="2"/>
      <c r="AX3187" s="2"/>
      <c r="AY3187" s="2"/>
      <c r="AZ3187" s="2"/>
      <c r="BA3187" s="2"/>
      <c r="BB3187" s="2"/>
      <c r="BC3187" s="2"/>
      <c r="BD3187" s="2"/>
    </row>
    <row r="3188" spans="1:56" x14ac:dyDescent="0.25">
      <c r="A3188" s="8">
        <v>3188</v>
      </c>
      <c r="B3188" s="15" t="s">
        <v>15804</v>
      </c>
      <c r="C3188" s="6" t="s">
        <v>15727</v>
      </c>
      <c r="D3188" s="6" t="e">
        <f>VLOOKUP(C3188,[1]Sheet1!$A:$B,2,0)</f>
        <v>#N/A</v>
      </c>
      <c r="E3188" s="6" t="s">
        <v>10215</v>
      </c>
      <c r="F3188" s="15" t="s">
        <v>15805</v>
      </c>
      <c r="G3188" s="6" t="s">
        <v>15806</v>
      </c>
      <c r="H3188" s="17">
        <v>29</v>
      </c>
      <c r="I3188" s="2"/>
      <c r="J3188" s="2"/>
      <c r="K3188" s="6" t="s">
        <v>54</v>
      </c>
      <c r="L3188" s="3"/>
      <c r="M3188" s="2"/>
      <c r="N3188" s="2"/>
      <c r="O3188" s="3"/>
      <c r="P3188" s="2"/>
      <c r="Q3188" s="2"/>
      <c r="R3188" s="3"/>
      <c r="S3188" s="2"/>
      <c r="T3188" s="2"/>
      <c r="U3188" s="3"/>
      <c r="V3188" s="2"/>
      <c r="W3188" s="2"/>
      <c r="X3188" s="2"/>
      <c r="Y3188" s="3"/>
      <c r="Z3188" s="2"/>
      <c r="AA3188" s="3"/>
      <c r="AB3188" s="37"/>
      <c r="AC3188" s="38"/>
      <c r="AD3188" s="2"/>
      <c r="AE3188" s="3"/>
      <c r="AF3188" s="37"/>
      <c r="AG3188" s="38"/>
      <c r="AH3188" s="2"/>
      <c r="AI3188" s="2"/>
      <c r="AJ3188" s="3"/>
      <c r="AK3188" s="2"/>
      <c r="AL3188" s="2"/>
      <c r="AM3188" s="3"/>
      <c r="AN3188" s="2"/>
      <c r="AO3188" s="2"/>
      <c r="AP3188" s="2"/>
      <c r="AQ3188" s="2"/>
      <c r="AR3188" s="2"/>
      <c r="AS3188" s="2"/>
      <c r="AT3188" s="2"/>
      <c r="AU3188" s="2"/>
      <c r="AV3188" s="2"/>
      <c r="AW3188" s="2"/>
      <c r="AX3188" s="2"/>
      <c r="AY3188" s="2"/>
      <c r="AZ3188" s="2"/>
      <c r="BA3188" s="2"/>
      <c r="BB3188" s="2"/>
      <c r="BC3188" s="2"/>
      <c r="BD3188" s="2"/>
    </row>
    <row r="3189" spans="1:56" x14ac:dyDescent="0.25">
      <c r="A3189" s="8">
        <v>3189</v>
      </c>
      <c r="B3189" s="15" t="s">
        <v>15807</v>
      </c>
      <c r="C3189" s="6" t="s">
        <v>15727</v>
      </c>
      <c r="D3189" s="6" t="e">
        <f>VLOOKUP(C3189,[1]Sheet1!$A:$B,2,0)</f>
        <v>#N/A</v>
      </c>
      <c r="E3189" s="6" t="s">
        <v>71</v>
      </c>
      <c r="F3189" s="15" t="s">
        <v>1230</v>
      </c>
      <c r="G3189" s="6" t="s">
        <v>15808</v>
      </c>
      <c r="H3189" s="17">
        <v>29</v>
      </c>
      <c r="I3189" s="2"/>
      <c r="J3189" s="2"/>
      <c r="K3189" s="6" t="s">
        <v>54</v>
      </c>
      <c r="L3189" s="3"/>
      <c r="M3189" s="2"/>
      <c r="N3189" s="2"/>
      <c r="O3189" s="3"/>
      <c r="P3189" s="2"/>
      <c r="Q3189" s="2"/>
      <c r="R3189" s="3"/>
      <c r="S3189" s="2"/>
      <c r="T3189" s="2"/>
      <c r="U3189" s="3"/>
      <c r="V3189" s="2"/>
      <c r="W3189" s="2"/>
      <c r="X3189" s="2"/>
      <c r="Y3189" s="3"/>
      <c r="Z3189" s="2"/>
      <c r="AA3189" s="3"/>
      <c r="AB3189" s="37"/>
      <c r="AC3189" s="38"/>
      <c r="AD3189" s="2"/>
      <c r="AE3189" s="3"/>
      <c r="AF3189" s="37"/>
      <c r="AG3189" s="38"/>
      <c r="AH3189" s="2"/>
      <c r="AI3189" s="2"/>
      <c r="AJ3189" s="3"/>
      <c r="AK3189" s="2"/>
      <c r="AL3189" s="2"/>
      <c r="AM3189" s="3"/>
      <c r="AN3189" s="2"/>
      <c r="AO3189" s="2"/>
      <c r="AP3189" s="2"/>
      <c r="AQ3189" s="2"/>
      <c r="AR3189" s="2"/>
      <c r="AS3189" s="2"/>
      <c r="AT3189" s="2"/>
      <c r="AU3189" s="2"/>
      <c r="AV3189" s="2"/>
      <c r="AW3189" s="2"/>
      <c r="AX3189" s="2"/>
      <c r="AY3189" s="2"/>
      <c r="AZ3189" s="2"/>
      <c r="BA3189" s="2"/>
      <c r="BB3189" s="2"/>
      <c r="BC3189" s="2"/>
      <c r="BD3189" s="2"/>
    </row>
    <row r="3190" spans="1:56" x14ac:dyDescent="0.25">
      <c r="A3190" s="8">
        <v>3190</v>
      </c>
      <c r="B3190" s="15" t="s">
        <v>15809</v>
      </c>
      <c r="C3190" s="6" t="s">
        <v>15727</v>
      </c>
      <c r="D3190" s="6" t="e">
        <f>VLOOKUP(C3190,[1]Sheet1!$A:$B,2,0)</f>
        <v>#N/A</v>
      </c>
      <c r="E3190" s="6" t="s">
        <v>98</v>
      </c>
      <c r="F3190" s="15" t="s">
        <v>15810</v>
      </c>
      <c r="G3190" s="6" t="s">
        <v>15811</v>
      </c>
      <c r="H3190" s="17">
        <v>29</v>
      </c>
      <c r="I3190" s="2"/>
      <c r="J3190" s="2"/>
      <c r="K3190" s="6" t="s">
        <v>54</v>
      </c>
      <c r="L3190" s="3"/>
      <c r="M3190" s="2"/>
      <c r="N3190" s="2"/>
      <c r="O3190" s="3"/>
      <c r="P3190" s="2"/>
      <c r="Q3190" s="2"/>
      <c r="R3190" s="3"/>
      <c r="S3190" s="2"/>
      <c r="T3190" s="2"/>
      <c r="U3190" s="3"/>
      <c r="V3190" s="2"/>
      <c r="W3190" s="2"/>
      <c r="X3190" s="2"/>
      <c r="Y3190" s="3"/>
      <c r="Z3190" s="2"/>
      <c r="AA3190" s="3"/>
      <c r="AB3190" s="37"/>
      <c r="AC3190" s="38"/>
      <c r="AD3190" s="2"/>
      <c r="AE3190" s="3"/>
      <c r="AF3190" s="37"/>
      <c r="AG3190" s="38"/>
      <c r="AH3190" s="2"/>
      <c r="AI3190" s="2"/>
      <c r="AJ3190" s="3"/>
      <c r="AK3190" s="2"/>
      <c r="AL3190" s="2"/>
      <c r="AM3190" s="3"/>
      <c r="AN3190" s="2"/>
      <c r="AO3190" s="2"/>
      <c r="AP3190" s="2"/>
      <c r="AQ3190" s="2"/>
      <c r="AR3190" s="2"/>
      <c r="AS3190" s="2"/>
      <c r="AT3190" s="2"/>
      <c r="AU3190" s="2"/>
      <c r="AV3190" s="2"/>
      <c r="AW3190" s="2"/>
      <c r="AX3190" s="2"/>
      <c r="AY3190" s="2"/>
      <c r="AZ3190" s="2"/>
      <c r="BA3190" s="2"/>
      <c r="BB3190" s="2"/>
      <c r="BC3190" s="2"/>
      <c r="BD3190" s="2"/>
    </row>
    <row r="3191" spans="1:56" x14ac:dyDescent="0.25">
      <c r="A3191" s="8">
        <v>3191</v>
      </c>
      <c r="B3191" s="15" t="s">
        <v>15812</v>
      </c>
      <c r="C3191" s="6" t="s">
        <v>15727</v>
      </c>
      <c r="D3191" s="6" t="e">
        <f>VLOOKUP(C3191,[1]Sheet1!$A:$B,2,0)</f>
        <v>#N/A</v>
      </c>
      <c r="E3191" s="6" t="s">
        <v>492</v>
      </c>
      <c r="F3191" s="15" t="s">
        <v>15777</v>
      </c>
      <c r="G3191" s="6" t="s">
        <v>15813</v>
      </c>
      <c r="H3191" s="17">
        <v>29</v>
      </c>
      <c r="I3191" s="2"/>
      <c r="J3191" s="2"/>
      <c r="K3191" s="6" t="s">
        <v>54</v>
      </c>
      <c r="L3191" s="3"/>
      <c r="M3191" s="2"/>
      <c r="N3191" s="2"/>
      <c r="O3191" s="3"/>
      <c r="P3191" s="2"/>
      <c r="Q3191" s="2"/>
      <c r="R3191" s="3"/>
      <c r="S3191" s="2"/>
      <c r="T3191" s="2"/>
      <c r="U3191" s="3"/>
      <c r="V3191" s="2"/>
      <c r="W3191" s="2"/>
      <c r="X3191" s="2"/>
      <c r="Y3191" s="3"/>
      <c r="Z3191" s="2"/>
      <c r="AA3191" s="3"/>
      <c r="AB3191" s="37"/>
      <c r="AC3191" s="38"/>
      <c r="AD3191" s="2"/>
      <c r="AE3191" s="3"/>
      <c r="AF3191" s="37"/>
      <c r="AG3191" s="38"/>
      <c r="AH3191" s="2"/>
      <c r="AI3191" s="2"/>
      <c r="AJ3191" s="3"/>
      <c r="AK3191" s="2"/>
      <c r="AL3191" s="2"/>
      <c r="AM3191" s="3"/>
      <c r="AN3191" s="2"/>
      <c r="AO3191" s="2"/>
      <c r="AP3191" s="2"/>
      <c r="AQ3191" s="2"/>
      <c r="AR3191" s="2"/>
      <c r="AS3191" s="2"/>
      <c r="AT3191" s="2"/>
      <c r="AU3191" s="2"/>
      <c r="AV3191" s="2"/>
      <c r="AW3191" s="2"/>
      <c r="AX3191" s="2"/>
      <c r="AY3191" s="2"/>
      <c r="AZ3191" s="2"/>
      <c r="BA3191" s="2"/>
      <c r="BB3191" s="2"/>
      <c r="BC3191" s="2"/>
      <c r="BD3191" s="2"/>
    </row>
    <row r="3192" spans="1:56" ht="25.2" x14ac:dyDescent="0.25">
      <c r="A3192" s="8">
        <v>3192</v>
      </c>
      <c r="B3192" s="15" t="s">
        <v>8984</v>
      </c>
      <c r="C3192" s="6" t="s">
        <v>15727</v>
      </c>
      <c r="D3192" s="6" t="e">
        <f>VLOOKUP(C3192,[1]Sheet1!$A:$B,2,0)</f>
        <v>#N/A</v>
      </c>
      <c r="E3192" s="6" t="s">
        <v>84</v>
      </c>
      <c r="F3192" s="15" t="s">
        <v>15736</v>
      </c>
      <c r="G3192" s="2" t="s">
        <v>15814</v>
      </c>
      <c r="H3192" s="17">
        <v>29</v>
      </c>
      <c r="I3192" s="2"/>
      <c r="J3192" s="2"/>
      <c r="K3192" s="6" t="s">
        <v>54</v>
      </c>
      <c r="L3192" s="3"/>
      <c r="M3192" s="2"/>
      <c r="N3192" s="2"/>
      <c r="O3192" s="3"/>
      <c r="P3192" s="2"/>
      <c r="Q3192" s="2"/>
      <c r="R3192" s="3"/>
      <c r="S3192" s="2"/>
      <c r="T3192" s="2"/>
      <c r="U3192" s="3"/>
      <c r="V3192" s="2"/>
      <c r="W3192" s="2"/>
      <c r="X3192" s="2"/>
      <c r="Y3192" s="3"/>
      <c r="Z3192" s="2"/>
      <c r="AA3192" s="3"/>
      <c r="AB3192" s="37"/>
      <c r="AC3192" s="38"/>
      <c r="AD3192" s="2"/>
      <c r="AE3192" s="3"/>
      <c r="AF3192" s="37"/>
      <c r="AG3192" s="38"/>
      <c r="AH3192" s="2"/>
      <c r="AI3192" s="2"/>
      <c r="AJ3192" s="3"/>
      <c r="AK3192" s="2"/>
      <c r="AL3192" s="2"/>
      <c r="AM3192" s="3"/>
      <c r="AN3192" s="2"/>
      <c r="AO3192" s="2"/>
      <c r="AP3192" s="2"/>
      <c r="AQ3192" s="2"/>
      <c r="AR3192" s="2"/>
      <c r="AS3192" s="2"/>
      <c r="AT3192" s="2"/>
      <c r="AU3192" s="2"/>
      <c r="AV3192" s="2"/>
      <c r="AW3192" s="2"/>
      <c r="AX3192" s="2"/>
      <c r="AY3192" s="2"/>
      <c r="AZ3192" s="2"/>
      <c r="BA3192" s="2"/>
      <c r="BB3192" s="2"/>
      <c r="BC3192" s="2"/>
      <c r="BD3192" s="2"/>
    </row>
    <row r="3193" spans="1:56" ht="25.2" x14ac:dyDescent="0.25">
      <c r="A3193" s="8">
        <v>3193</v>
      </c>
      <c r="B3193" s="15" t="s">
        <v>15815</v>
      </c>
      <c r="C3193" s="6" t="s">
        <v>15727</v>
      </c>
      <c r="D3193" s="6" t="e">
        <f>VLOOKUP(C3193,[1]Sheet1!$A:$B,2,0)</f>
        <v>#N/A</v>
      </c>
      <c r="E3193" s="6" t="s">
        <v>1499</v>
      </c>
      <c r="F3193" s="15" t="s">
        <v>15739</v>
      </c>
      <c r="G3193" s="2" t="s">
        <v>15816</v>
      </c>
      <c r="H3193" s="17">
        <v>29</v>
      </c>
      <c r="I3193" s="2"/>
      <c r="J3193" s="2"/>
      <c r="K3193" s="6" t="s">
        <v>54</v>
      </c>
      <c r="L3193" s="3"/>
      <c r="M3193" s="2"/>
      <c r="N3193" s="2"/>
      <c r="O3193" s="3"/>
      <c r="P3193" s="2"/>
      <c r="Q3193" s="2"/>
      <c r="R3193" s="3"/>
      <c r="S3193" s="2"/>
      <c r="T3193" s="2"/>
      <c r="U3193" s="3"/>
      <c r="V3193" s="2"/>
      <c r="W3193" s="2"/>
      <c r="X3193" s="2"/>
      <c r="Y3193" s="3"/>
      <c r="Z3193" s="2"/>
      <c r="AA3193" s="3"/>
      <c r="AB3193" s="37"/>
      <c r="AC3193" s="38"/>
      <c r="AD3193" s="2"/>
      <c r="AE3193" s="3"/>
      <c r="AF3193" s="37"/>
      <c r="AG3193" s="38"/>
      <c r="AH3193" s="2"/>
      <c r="AI3193" s="2"/>
      <c r="AJ3193" s="3"/>
      <c r="AK3193" s="2"/>
      <c r="AL3193" s="2"/>
      <c r="AM3193" s="3"/>
      <c r="AN3193" s="2"/>
      <c r="AO3193" s="2"/>
      <c r="AP3193" s="2"/>
      <c r="AQ3193" s="2"/>
      <c r="AR3193" s="2"/>
      <c r="AS3193" s="2"/>
      <c r="AT3193" s="2"/>
      <c r="AU3193" s="2"/>
      <c r="AV3193" s="2"/>
      <c r="AW3193" s="2"/>
      <c r="AX3193" s="2"/>
      <c r="AY3193" s="2"/>
      <c r="AZ3193" s="2"/>
      <c r="BA3193" s="2"/>
      <c r="BB3193" s="2"/>
      <c r="BC3193" s="2"/>
      <c r="BD3193" s="2"/>
    </row>
    <row r="3194" spans="1:56" ht="25.2" x14ac:dyDescent="0.25">
      <c r="A3194" s="8">
        <v>3194</v>
      </c>
      <c r="B3194" s="15" t="s">
        <v>15817</v>
      </c>
      <c r="C3194" s="6" t="s">
        <v>15727</v>
      </c>
      <c r="D3194" s="6" t="e">
        <f>VLOOKUP(C3194,[1]Sheet1!$A:$B,2,0)</f>
        <v>#N/A</v>
      </c>
      <c r="E3194" s="6" t="s">
        <v>4</v>
      </c>
      <c r="F3194" s="15" t="s">
        <v>2168</v>
      </c>
      <c r="G3194" s="2" t="s">
        <v>15818</v>
      </c>
      <c r="H3194" s="17">
        <v>29</v>
      </c>
      <c r="I3194" s="2"/>
      <c r="J3194" s="2"/>
      <c r="K3194" s="6" t="s">
        <v>54</v>
      </c>
      <c r="L3194" s="3"/>
      <c r="M3194" s="6" t="s">
        <v>15819</v>
      </c>
      <c r="N3194" s="6" t="s">
        <v>15820</v>
      </c>
      <c r="O3194" s="3"/>
      <c r="P3194" s="2"/>
      <c r="Q3194" s="2"/>
      <c r="R3194" s="3"/>
      <c r="S3194" s="2"/>
      <c r="T3194" s="2"/>
      <c r="U3194" s="3"/>
      <c r="V3194" s="2"/>
      <c r="W3194" s="2"/>
      <c r="X3194" s="2"/>
      <c r="Y3194" s="3"/>
      <c r="Z3194" s="2"/>
      <c r="AA3194" s="3"/>
      <c r="AB3194" s="37"/>
      <c r="AC3194" s="38"/>
      <c r="AD3194" s="2"/>
      <c r="AE3194" s="3"/>
      <c r="AF3194" s="37"/>
      <c r="AG3194" s="38"/>
      <c r="AH3194" s="2"/>
      <c r="AI3194" s="2"/>
      <c r="AJ3194" s="3"/>
      <c r="AK3194" s="2"/>
      <c r="AL3194" s="2"/>
      <c r="AM3194" s="3"/>
      <c r="AN3194" s="2"/>
      <c r="AO3194" s="2"/>
      <c r="AP3194" s="2"/>
      <c r="AQ3194" s="2"/>
      <c r="AR3194" s="2"/>
      <c r="AS3194" s="2"/>
      <c r="AT3194" s="2"/>
      <c r="AU3194" s="2"/>
      <c r="AV3194" s="2"/>
      <c r="AW3194" s="2"/>
      <c r="AX3194" s="2"/>
      <c r="AY3194" s="2"/>
      <c r="AZ3194" s="2"/>
      <c r="BA3194" s="2"/>
      <c r="BB3194" s="2"/>
      <c r="BC3194" s="2"/>
      <c r="BD3194" s="2"/>
    </row>
    <row r="3195" spans="1:56" x14ac:dyDescent="0.25">
      <c r="A3195" s="8">
        <v>3195</v>
      </c>
      <c r="B3195" s="15" t="s">
        <v>15821</v>
      </c>
      <c r="C3195" s="6" t="s">
        <v>15727</v>
      </c>
      <c r="D3195" s="6" t="e">
        <f>VLOOKUP(C3195,[1]Sheet1!$A:$B,2,0)</f>
        <v>#N/A</v>
      </c>
      <c r="E3195" s="6" t="s">
        <v>4</v>
      </c>
      <c r="F3195" s="15" t="s">
        <v>15797</v>
      </c>
      <c r="G3195" s="6" t="s">
        <v>15822</v>
      </c>
      <c r="H3195" s="17">
        <v>30</v>
      </c>
      <c r="I3195" s="2"/>
      <c r="J3195" s="2"/>
      <c r="K3195" s="6" t="s">
        <v>54</v>
      </c>
      <c r="L3195" s="3"/>
      <c r="M3195" s="2"/>
      <c r="N3195" s="2"/>
      <c r="O3195" s="3"/>
      <c r="P3195" s="2"/>
      <c r="Q3195" s="2"/>
      <c r="R3195" s="3"/>
      <c r="S3195" s="2"/>
      <c r="T3195" s="2"/>
      <c r="U3195" s="3"/>
      <c r="V3195" s="2"/>
      <c r="W3195" s="2"/>
      <c r="X3195" s="2"/>
      <c r="Y3195" s="3"/>
      <c r="Z3195" s="2"/>
      <c r="AA3195" s="3"/>
      <c r="AB3195" s="37"/>
      <c r="AC3195" s="38"/>
      <c r="AD3195" s="2"/>
      <c r="AE3195" s="3"/>
      <c r="AF3195" s="37"/>
      <c r="AG3195" s="38"/>
      <c r="AH3195" s="2"/>
      <c r="AI3195" s="2"/>
      <c r="AJ3195" s="3"/>
      <c r="AK3195" s="2"/>
      <c r="AL3195" s="2"/>
      <c r="AM3195" s="3"/>
      <c r="AN3195" s="2"/>
      <c r="AO3195" s="2"/>
      <c r="AP3195" s="2"/>
      <c r="AQ3195" s="2"/>
      <c r="AR3195" s="2"/>
      <c r="AS3195" s="2"/>
      <c r="AT3195" s="2"/>
      <c r="AU3195" s="2"/>
      <c r="AV3195" s="2"/>
      <c r="AW3195" s="2"/>
      <c r="AX3195" s="2"/>
      <c r="AY3195" s="2"/>
      <c r="AZ3195" s="2"/>
      <c r="BA3195" s="2"/>
      <c r="BB3195" s="2"/>
      <c r="BC3195" s="2"/>
      <c r="BD3195" s="2"/>
    </row>
    <row r="3196" spans="1:56" ht="37.799999999999997" x14ac:dyDescent="0.25">
      <c r="A3196" s="8">
        <v>3196</v>
      </c>
      <c r="B3196" s="15" t="s">
        <v>15823</v>
      </c>
      <c r="C3196" s="6" t="s">
        <v>15727</v>
      </c>
      <c r="D3196" s="6" t="e">
        <f>VLOOKUP(C3196,[1]Sheet1!$A:$B,2,0)</f>
        <v>#N/A</v>
      </c>
      <c r="E3196" s="6" t="s">
        <v>78</v>
      </c>
      <c r="F3196" s="15" t="s">
        <v>15824</v>
      </c>
      <c r="G3196" s="2" t="s">
        <v>15825</v>
      </c>
      <c r="H3196" s="17">
        <v>30</v>
      </c>
      <c r="I3196" s="2"/>
      <c r="J3196" s="2"/>
      <c r="K3196" s="6" t="s">
        <v>54</v>
      </c>
      <c r="L3196" s="3"/>
      <c r="M3196" s="2"/>
      <c r="N3196" s="2"/>
      <c r="O3196" s="3"/>
      <c r="P3196" s="2"/>
      <c r="Q3196" s="2"/>
      <c r="R3196" s="3"/>
      <c r="S3196" s="2"/>
      <c r="T3196" s="2"/>
      <c r="U3196" s="3"/>
      <c r="V3196" s="2"/>
      <c r="W3196" s="2"/>
      <c r="X3196" s="2"/>
      <c r="Y3196" s="3"/>
      <c r="Z3196" s="2"/>
      <c r="AA3196" s="3"/>
      <c r="AB3196" s="37"/>
      <c r="AC3196" s="38"/>
      <c r="AD3196" s="2"/>
      <c r="AE3196" s="3"/>
      <c r="AF3196" s="37"/>
      <c r="AG3196" s="38"/>
      <c r="AH3196" s="2"/>
      <c r="AI3196" s="2"/>
      <c r="AJ3196" s="3"/>
      <c r="AK3196" s="2"/>
      <c r="AL3196" s="2"/>
      <c r="AM3196" s="3"/>
      <c r="AN3196" s="2"/>
      <c r="AO3196" s="2"/>
      <c r="AP3196" s="2"/>
      <c r="AQ3196" s="2"/>
      <c r="AR3196" s="2"/>
      <c r="AS3196" s="2"/>
      <c r="AT3196" s="2"/>
      <c r="AU3196" s="2"/>
      <c r="AV3196" s="2"/>
      <c r="AW3196" s="2"/>
      <c r="AX3196" s="2"/>
      <c r="AY3196" s="2"/>
      <c r="AZ3196" s="2"/>
      <c r="BA3196" s="2"/>
      <c r="BB3196" s="2"/>
      <c r="BC3196" s="2"/>
      <c r="BD3196" s="2"/>
    </row>
    <row r="3197" spans="1:56" x14ac:dyDescent="0.25">
      <c r="A3197" s="8">
        <v>3197</v>
      </c>
      <c r="B3197" s="15" t="s">
        <v>15826</v>
      </c>
      <c r="C3197" s="6" t="s">
        <v>15727</v>
      </c>
      <c r="D3197" s="6" t="e">
        <f>VLOOKUP(C3197,[1]Sheet1!$A:$B,2,0)</f>
        <v>#N/A</v>
      </c>
      <c r="E3197" s="6" t="s">
        <v>1896</v>
      </c>
      <c r="F3197" s="15" t="s">
        <v>15827</v>
      </c>
      <c r="G3197" s="6" t="s">
        <v>15828</v>
      </c>
      <c r="H3197" s="17">
        <v>30</v>
      </c>
      <c r="I3197" s="2"/>
      <c r="J3197" s="2"/>
      <c r="K3197" s="6" t="s">
        <v>54</v>
      </c>
      <c r="L3197" s="3"/>
      <c r="M3197" s="2"/>
      <c r="N3197" s="2"/>
      <c r="O3197" s="3"/>
      <c r="P3197" s="2"/>
      <c r="Q3197" s="2"/>
      <c r="R3197" s="3"/>
      <c r="S3197" s="2"/>
      <c r="T3197" s="2"/>
      <c r="U3197" s="3"/>
      <c r="V3197" s="2"/>
      <c r="W3197" s="2"/>
      <c r="X3197" s="2"/>
      <c r="Y3197" s="3"/>
      <c r="Z3197" s="2"/>
      <c r="AA3197" s="3"/>
      <c r="AB3197" s="37"/>
      <c r="AC3197" s="38"/>
      <c r="AD3197" s="2"/>
      <c r="AE3197" s="3"/>
      <c r="AF3197" s="37"/>
      <c r="AG3197" s="38"/>
      <c r="AH3197" s="2"/>
      <c r="AI3197" s="2"/>
      <c r="AJ3197" s="3"/>
      <c r="AK3197" s="2"/>
      <c r="AL3197" s="2"/>
      <c r="AM3197" s="3"/>
      <c r="AN3197" s="2"/>
      <c r="AO3197" s="2"/>
      <c r="AP3197" s="2"/>
      <c r="AQ3197" s="2"/>
      <c r="AR3197" s="2"/>
      <c r="AS3197" s="2"/>
      <c r="AT3197" s="2"/>
      <c r="AU3197" s="2"/>
      <c r="AV3197" s="2"/>
      <c r="AW3197" s="2"/>
      <c r="AX3197" s="2"/>
      <c r="AY3197" s="2"/>
      <c r="AZ3197" s="2"/>
      <c r="BA3197" s="2"/>
      <c r="BB3197" s="2"/>
      <c r="BC3197" s="2"/>
      <c r="BD3197" s="2"/>
    </row>
    <row r="3198" spans="1:56" ht="37.799999999999997" x14ac:dyDescent="0.25">
      <c r="A3198" s="8">
        <v>3198</v>
      </c>
      <c r="B3198" s="15" t="s">
        <v>15829</v>
      </c>
      <c r="C3198" s="6" t="s">
        <v>15727</v>
      </c>
      <c r="D3198" s="6" t="e">
        <f>VLOOKUP(C3198,[1]Sheet1!$A:$B,2,0)</f>
        <v>#N/A</v>
      </c>
      <c r="E3198" s="6" t="s">
        <v>620</v>
      </c>
      <c r="F3198" s="15" t="s">
        <v>3515</v>
      </c>
      <c r="G3198" s="2" t="s">
        <v>15830</v>
      </c>
      <c r="H3198" s="17">
        <v>30</v>
      </c>
      <c r="I3198" s="2"/>
      <c r="J3198" s="2"/>
      <c r="K3198" s="6" t="s">
        <v>54</v>
      </c>
      <c r="L3198" s="3"/>
      <c r="M3198" s="2"/>
      <c r="N3198" s="2"/>
      <c r="O3198" s="3"/>
      <c r="P3198" s="2"/>
      <c r="Q3198" s="2"/>
      <c r="R3198" s="3"/>
      <c r="S3198" s="2"/>
      <c r="T3198" s="2"/>
      <c r="U3198" s="3"/>
      <c r="V3198" s="2"/>
      <c r="W3198" s="2"/>
      <c r="X3198" s="2"/>
      <c r="Y3198" s="3"/>
      <c r="Z3198" s="2"/>
      <c r="AA3198" s="3"/>
      <c r="AB3198" s="37"/>
      <c r="AC3198" s="38"/>
      <c r="AD3198" s="2"/>
      <c r="AE3198" s="3"/>
      <c r="AF3198" s="37"/>
      <c r="AG3198" s="38"/>
      <c r="AH3198" s="2"/>
      <c r="AI3198" s="2"/>
      <c r="AJ3198" s="3"/>
      <c r="AK3198" s="2"/>
      <c r="AL3198" s="2"/>
      <c r="AM3198" s="3"/>
      <c r="AN3198" s="2"/>
      <c r="AO3198" s="2"/>
      <c r="AP3198" s="2"/>
      <c r="AQ3198" s="2"/>
      <c r="AR3198" s="2"/>
      <c r="AS3198" s="2"/>
      <c r="AT3198" s="2"/>
      <c r="AU3198" s="2"/>
      <c r="AV3198" s="2"/>
      <c r="AW3198" s="2"/>
      <c r="AX3198" s="2"/>
      <c r="AY3198" s="2"/>
      <c r="AZ3198" s="2"/>
      <c r="BA3198" s="2"/>
      <c r="BB3198" s="2"/>
      <c r="BC3198" s="2"/>
      <c r="BD3198" s="2"/>
    </row>
    <row r="3199" spans="1:56" x14ac:dyDescent="0.25">
      <c r="A3199" s="8">
        <v>3199</v>
      </c>
      <c r="B3199" s="15" t="s">
        <v>15831</v>
      </c>
      <c r="C3199" s="6" t="s">
        <v>15727</v>
      </c>
      <c r="D3199" s="6" t="e">
        <f>VLOOKUP(C3199,[1]Sheet1!$A:$B,2,0)</f>
        <v>#N/A</v>
      </c>
      <c r="E3199" s="6" t="s">
        <v>71</v>
      </c>
      <c r="F3199" s="15" t="s">
        <v>15832</v>
      </c>
      <c r="G3199" s="6" t="s">
        <v>15833</v>
      </c>
      <c r="H3199" s="17">
        <v>30</v>
      </c>
      <c r="I3199" s="2"/>
      <c r="J3199" s="2"/>
      <c r="K3199" s="6" t="s">
        <v>54</v>
      </c>
      <c r="L3199" s="3"/>
      <c r="M3199" s="2"/>
      <c r="N3199" s="2"/>
      <c r="O3199" s="3"/>
      <c r="P3199" s="2"/>
      <c r="Q3199" s="2"/>
      <c r="R3199" s="3"/>
      <c r="S3199" s="2"/>
      <c r="T3199" s="2"/>
      <c r="U3199" s="3"/>
      <c r="V3199" s="2"/>
      <c r="W3199" s="2"/>
      <c r="X3199" s="2"/>
      <c r="Y3199" s="3"/>
      <c r="Z3199" s="2"/>
      <c r="AA3199" s="3"/>
      <c r="AB3199" s="37"/>
      <c r="AC3199" s="38"/>
      <c r="AD3199" s="2"/>
      <c r="AE3199" s="3"/>
      <c r="AF3199" s="37"/>
      <c r="AG3199" s="38"/>
      <c r="AH3199" s="2"/>
      <c r="AI3199" s="2"/>
      <c r="AJ3199" s="3"/>
      <c r="AK3199" s="2"/>
      <c r="AL3199" s="2"/>
      <c r="AM3199" s="3"/>
      <c r="AN3199" s="2"/>
      <c r="AO3199" s="2"/>
      <c r="AP3199" s="2"/>
      <c r="AQ3199" s="2"/>
      <c r="AR3199" s="2"/>
      <c r="AS3199" s="2"/>
      <c r="AT3199" s="2"/>
      <c r="AU3199" s="2"/>
      <c r="AV3199" s="2"/>
      <c r="AW3199" s="2"/>
      <c r="AX3199" s="2"/>
      <c r="AY3199" s="2"/>
      <c r="AZ3199" s="2"/>
      <c r="BA3199" s="2"/>
      <c r="BB3199" s="2"/>
      <c r="BC3199" s="2"/>
      <c r="BD3199" s="2"/>
    </row>
    <row r="3200" spans="1:56" ht="25.2" x14ac:dyDescent="0.25">
      <c r="A3200" s="8">
        <v>3200</v>
      </c>
      <c r="B3200" s="15" t="s">
        <v>15834</v>
      </c>
      <c r="C3200" s="6" t="s">
        <v>15727</v>
      </c>
      <c r="D3200" s="6" t="e">
        <f>VLOOKUP(C3200,[1]Sheet1!$A:$B,2,0)</f>
        <v>#N/A</v>
      </c>
      <c r="E3200" s="6" t="s">
        <v>84</v>
      </c>
      <c r="F3200" s="15" t="s">
        <v>15747</v>
      </c>
      <c r="G3200" s="2" t="s">
        <v>15835</v>
      </c>
      <c r="H3200" s="17">
        <v>30</v>
      </c>
      <c r="I3200" s="2"/>
      <c r="J3200" s="2"/>
      <c r="K3200" s="6" t="s">
        <v>54</v>
      </c>
      <c r="L3200" s="3"/>
      <c r="M3200" s="2"/>
      <c r="N3200" s="2"/>
      <c r="O3200" s="3"/>
      <c r="P3200" s="2"/>
      <c r="Q3200" s="2"/>
      <c r="R3200" s="3"/>
      <c r="S3200" s="2"/>
      <c r="T3200" s="2"/>
      <c r="U3200" s="3"/>
      <c r="V3200" s="2"/>
      <c r="W3200" s="2"/>
      <c r="X3200" s="2"/>
      <c r="Y3200" s="3"/>
      <c r="Z3200" s="2"/>
      <c r="AA3200" s="3"/>
      <c r="AB3200" s="37"/>
      <c r="AC3200" s="38"/>
      <c r="AD3200" s="2"/>
      <c r="AE3200" s="3"/>
      <c r="AF3200" s="37"/>
      <c r="AG3200" s="38"/>
      <c r="AH3200" s="2"/>
      <c r="AI3200" s="2"/>
      <c r="AJ3200" s="3"/>
      <c r="AK3200" s="2"/>
      <c r="AL3200" s="2"/>
      <c r="AM3200" s="3"/>
      <c r="AN3200" s="2"/>
      <c r="AO3200" s="2"/>
      <c r="AP3200" s="2"/>
      <c r="AQ3200" s="2"/>
      <c r="AR3200" s="2"/>
      <c r="AS3200" s="2"/>
      <c r="AT3200" s="2"/>
      <c r="AU3200" s="2"/>
      <c r="AV3200" s="2"/>
      <c r="AW3200" s="2"/>
      <c r="AX3200" s="2"/>
      <c r="AY3200" s="2"/>
      <c r="AZ3200" s="2"/>
      <c r="BA3200" s="2"/>
      <c r="BB3200" s="2"/>
      <c r="BC3200" s="2"/>
      <c r="BD3200" s="2"/>
    </row>
    <row r="3201" spans="1:56" ht="25.2" x14ac:dyDescent="0.25">
      <c r="A3201" s="8">
        <v>3201</v>
      </c>
      <c r="B3201" s="15" t="s">
        <v>15836</v>
      </c>
      <c r="C3201" s="6" t="s">
        <v>15727</v>
      </c>
      <c r="D3201" s="6" t="e">
        <f>VLOOKUP(C3201,[1]Sheet1!$A:$B,2,0)</f>
        <v>#N/A</v>
      </c>
      <c r="E3201" s="6" t="s">
        <v>84</v>
      </c>
      <c r="F3201" s="15" t="s">
        <v>15782</v>
      </c>
      <c r="G3201" s="6" t="s">
        <v>15837</v>
      </c>
      <c r="H3201" s="17">
        <v>30</v>
      </c>
      <c r="I3201" s="2"/>
      <c r="J3201" s="2"/>
      <c r="K3201" s="6" t="s">
        <v>54</v>
      </c>
      <c r="L3201" s="3"/>
      <c r="M3201" s="6" t="s">
        <v>15838</v>
      </c>
      <c r="N3201" s="6" t="s">
        <v>15839</v>
      </c>
      <c r="O3201" s="3"/>
      <c r="P3201" s="2"/>
      <c r="Q3201" s="2"/>
      <c r="R3201" s="3"/>
      <c r="S3201" s="2"/>
      <c r="T3201" s="2"/>
      <c r="U3201" s="3"/>
      <c r="V3201" s="2"/>
      <c r="W3201" s="2"/>
      <c r="X3201" s="2"/>
      <c r="Y3201" s="3"/>
      <c r="Z3201" s="2"/>
      <c r="AA3201" s="3"/>
      <c r="AB3201" s="37"/>
      <c r="AC3201" s="38"/>
      <c r="AD3201" s="2"/>
      <c r="AE3201" s="3"/>
      <c r="AF3201" s="37"/>
      <c r="AG3201" s="38"/>
      <c r="AH3201" s="2"/>
      <c r="AI3201" s="2"/>
      <c r="AJ3201" s="3"/>
      <c r="AK3201" s="2"/>
      <c r="AL3201" s="2"/>
      <c r="AM3201" s="3"/>
      <c r="AN3201" s="2"/>
      <c r="AO3201" s="2"/>
      <c r="AP3201" s="2"/>
      <c r="AQ3201" s="2"/>
      <c r="AR3201" s="2"/>
      <c r="AS3201" s="2"/>
      <c r="AT3201" s="2"/>
      <c r="AU3201" s="2"/>
      <c r="AV3201" s="2"/>
      <c r="AW3201" s="2"/>
      <c r="AX3201" s="2"/>
      <c r="AY3201" s="2"/>
      <c r="AZ3201" s="2"/>
      <c r="BA3201" s="2"/>
      <c r="BB3201" s="2"/>
      <c r="BC3201" s="2"/>
      <c r="BD3201" s="2"/>
    </row>
    <row r="3202" spans="1:56" x14ac:dyDescent="0.25">
      <c r="A3202" s="8">
        <v>3202</v>
      </c>
      <c r="B3202" s="15" t="s">
        <v>15840</v>
      </c>
      <c r="C3202" s="6" t="s">
        <v>15727</v>
      </c>
      <c r="D3202" s="6" t="e">
        <f>VLOOKUP(C3202,[1]Sheet1!$A:$B,2,0)</f>
        <v>#N/A</v>
      </c>
      <c r="E3202" s="6" t="s">
        <v>492</v>
      </c>
      <c r="F3202" s="15" t="s">
        <v>15841</v>
      </c>
      <c r="G3202" s="6" t="s">
        <v>15842</v>
      </c>
      <c r="H3202" s="17">
        <v>30</v>
      </c>
      <c r="I3202" s="2"/>
      <c r="J3202" s="2"/>
      <c r="K3202" s="6" t="s">
        <v>54</v>
      </c>
      <c r="L3202" s="3"/>
      <c r="M3202" s="2"/>
      <c r="N3202" s="2"/>
      <c r="O3202" s="3"/>
      <c r="P3202" s="2"/>
      <c r="Q3202" s="2"/>
      <c r="R3202" s="3"/>
      <c r="S3202" s="2"/>
      <c r="T3202" s="2"/>
      <c r="U3202" s="3"/>
      <c r="V3202" s="2"/>
      <c r="W3202" s="2"/>
      <c r="X3202" s="2"/>
      <c r="Y3202" s="3"/>
      <c r="Z3202" s="2"/>
      <c r="AA3202" s="3"/>
      <c r="AB3202" s="37"/>
      <c r="AC3202" s="38"/>
      <c r="AD3202" s="2"/>
      <c r="AE3202" s="3"/>
      <c r="AF3202" s="37"/>
      <c r="AG3202" s="38"/>
      <c r="AH3202" s="2"/>
      <c r="AI3202" s="2"/>
      <c r="AJ3202" s="3"/>
      <c r="AK3202" s="2"/>
      <c r="AL3202" s="2"/>
      <c r="AM3202" s="3"/>
      <c r="AN3202" s="2"/>
      <c r="AO3202" s="2"/>
      <c r="AP3202" s="2"/>
      <c r="AQ3202" s="2"/>
      <c r="AR3202" s="2"/>
      <c r="AS3202" s="2"/>
      <c r="AT3202" s="2"/>
      <c r="AU3202" s="2"/>
      <c r="AV3202" s="2"/>
      <c r="AW3202" s="2"/>
      <c r="AX3202" s="2"/>
      <c r="AY3202" s="2"/>
      <c r="AZ3202" s="2"/>
      <c r="BA3202" s="2"/>
      <c r="BB3202" s="2"/>
      <c r="BC3202" s="2"/>
      <c r="BD3202" s="2"/>
    </row>
    <row r="3203" spans="1:56" x14ac:dyDescent="0.25">
      <c r="A3203" s="8">
        <v>3203</v>
      </c>
      <c r="B3203" s="15" t="s">
        <v>15843</v>
      </c>
      <c r="C3203" s="6" t="s">
        <v>15727</v>
      </c>
      <c r="D3203" s="6" t="e">
        <f>VLOOKUP(C3203,[1]Sheet1!$A:$B,2,0)</f>
        <v>#N/A</v>
      </c>
      <c r="E3203" s="6" t="s">
        <v>4</v>
      </c>
      <c r="F3203" s="15" t="s">
        <v>15802</v>
      </c>
      <c r="G3203" s="6" t="s">
        <v>15844</v>
      </c>
      <c r="H3203" s="17">
        <v>30</v>
      </c>
      <c r="I3203" s="2"/>
      <c r="J3203" s="2"/>
      <c r="K3203" s="6" t="s">
        <v>54</v>
      </c>
      <c r="L3203" s="3"/>
      <c r="M3203" s="2"/>
      <c r="N3203" s="2"/>
      <c r="O3203" s="3"/>
      <c r="P3203" s="2"/>
      <c r="Q3203" s="2"/>
      <c r="R3203" s="3"/>
      <c r="S3203" s="2"/>
      <c r="T3203" s="2"/>
      <c r="U3203" s="3"/>
      <c r="V3203" s="2"/>
      <c r="W3203" s="2"/>
      <c r="X3203" s="2"/>
      <c r="Y3203" s="3"/>
      <c r="Z3203" s="2"/>
      <c r="AA3203" s="3"/>
      <c r="AB3203" s="37"/>
      <c r="AC3203" s="38"/>
      <c r="AD3203" s="2"/>
      <c r="AE3203" s="3"/>
      <c r="AF3203" s="37"/>
      <c r="AG3203" s="38"/>
      <c r="AH3203" s="2"/>
      <c r="AI3203" s="2"/>
      <c r="AJ3203" s="3"/>
      <c r="AK3203" s="2"/>
      <c r="AL3203" s="2"/>
      <c r="AM3203" s="3"/>
      <c r="AN3203" s="2"/>
      <c r="AO3203" s="2"/>
      <c r="AP3203" s="2"/>
      <c r="AQ3203" s="2"/>
      <c r="AR3203" s="2"/>
      <c r="AS3203" s="2"/>
      <c r="AT3203" s="2"/>
      <c r="AU3203" s="2"/>
      <c r="AV3203" s="2"/>
      <c r="AW3203" s="2"/>
      <c r="AX3203" s="2"/>
      <c r="AY3203" s="2"/>
      <c r="AZ3203" s="2"/>
      <c r="BA3203" s="2"/>
      <c r="BB3203" s="2"/>
      <c r="BC3203" s="2"/>
      <c r="BD3203" s="2"/>
    </row>
    <row r="3204" spans="1:56" ht="25.2" x14ac:dyDescent="0.25">
      <c r="A3204" s="8">
        <v>3204</v>
      </c>
      <c r="B3204" s="15" t="s">
        <v>15845</v>
      </c>
      <c r="C3204" s="6" t="s">
        <v>15727</v>
      </c>
      <c r="D3204" s="6" t="e">
        <f>VLOOKUP(C3204,[1]Sheet1!$A:$B,2,0)</f>
        <v>#N/A</v>
      </c>
      <c r="E3204" s="6" t="s">
        <v>98</v>
      </c>
      <c r="F3204" s="15" t="s">
        <v>15846</v>
      </c>
      <c r="G3204" s="2" t="s">
        <v>15847</v>
      </c>
      <c r="H3204" s="17">
        <v>31</v>
      </c>
      <c r="I3204" s="2"/>
      <c r="J3204" s="2"/>
      <c r="K3204" s="6" t="s">
        <v>54</v>
      </c>
      <c r="L3204" s="3"/>
      <c r="M3204" s="2"/>
      <c r="N3204" s="2"/>
      <c r="O3204" s="3"/>
      <c r="P3204" s="2"/>
      <c r="Q3204" s="2"/>
      <c r="R3204" s="3"/>
      <c r="S3204" s="2"/>
      <c r="T3204" s="2"/>
      <c r="U3204" s="3"/>
      <c r="V3204" s="2"/>
      <c r="W3204" s="2"/>
      <c r="X3204" s="2"/>
      <c r="Y3204" s="3"/>
      <c r="Z3204" s="2"/>
      <c r="AA3204" s="3"/>
      <c r="AB3204" s="37"/>
      <c r="AC3204" s="38"/>
      <c r="AD3204" s="2"/>
      <c r="AE3204" s="3"/>
      <c r="AF3204" s="37"/>
      <c r="AG3204" s="38"/>
      <c r="AH3204" s="2"/>
      <c r="AI3204" s="2"/>
      <c r="AJ3204" s="3"/>
      <c r="AK3204" s="2"/>
      <c r="AL3204" s="2"/>
      <c r="AM3204" s="3"/>
      <c r="AN3204" s="2"/>
      <c r="AO3204" s="2"/>
      <c r="AP3204" s="2"/>
      <c r="AQ3204" s="2"/>
      <c r="AR3204" s="2"/>
      <c r="AS3204" s="2"/>
      <c r="AT3204" s="2"/>
      <c r="AU3204" s="2"/>
      <c r="AV3204" s="2"/>
      <c r="AW3204" s="2"/>
      <c r="AX3204" s="2"/>
      <c r="AY3204" s="2"/>
      <c r="AZ3204" s="2"/>
      <c r="BA3204" s="2"/>
      <c r="BB3204" s="2"/>
      <c r="BC3204" s="2"/>
      <c r="BD3204" s="2"/>
    </row>
    <row r="3205" spans="1:56" x14ac:dyDescent="0.25">
      <c r="A3205" s="8">
        <v>3205</v>
      </c>
      <c r="B3205" s="15" t="s">
        <v>15848</v>
      </c>
      <c r="C3205" s="6" t="s">
        <v>15727</v>
      </c>
      <c r="D3205" s="6" t="e">
        <f>VLOOKUP(C3205,[1]Sheet1!$A:$B,2,0)</f>
        <v>#N/A</v>
      </c>
      <c r="E3205" s="6" t="s">
        <v>71</v>
      </c>
      <c r="F3205" s="15" t="s">
        <v>1230</v>
      </c>
      <c r="G3205" s="6" t="s">
        <v>15849</v>
      </c>
      <c r="H3205" s="17">
        <v>31</v>
      </c>
      <c r="I3205" s="2"/>
      <c r="J3205" s="2"/>
      <c r="K3205" s="6" t="s">
        <v>54</v>
      </c>
      <c r="L3205" s="3"/>
      <c r="M3205" s="2"/>
      <c r="N3205" s="2"/>
      <c r="O3205" s="3"/>
      <c r="P3205" s="2"/>
      <c r="Q3205" s="2"/>
      <c r="R3205" s="3"/>
      <c r="S3205" s="2"/>
      <c r="T3205" s="2"/>
      <c r="U3205" s="3"/>
      <c r="V3205" s="2"/>
      <c r="W3205" s="2"/>
      <c r="X3205" s="2"/>
      <c r="Y3205" s="3"/>
      <c r="Z3205" s="2"/>
      <c r="AA3205" s="3"/>
      <c r="AB3205" s="37"/>
      <c r="AC3205" s="38"/>
      <c r="AD3205" s="2"/>
      <c r="AE3205" s="3"/>
      <c r="AF3205" s="37"/>
      <c r="AG3205" s="38"/>
      <c r="AH3205" s="2"/>
      <c r="AI3205" s="2"/>
      <c r="AJ3205" s="3"/>
      <c r="AK3205" s="2"/>
      <c r="AL3205" s="2"/>
      <c r="AM3205" s="3"/>
      <c r="AN3205" s="2"/>
      <c r="AO3205" s="2"/>
      <c r="AP3205" s="2"/>
      <c r="AQ3205" s="2"/>
      <c r="AR3205" s="2"/>
      <c r="AS3205" s="2"/>
      <c r="AT3205" s="2"/>
      <c r="AU3205" s="2"/>
      <c r="AV3205" s="2"/>
      <c r="AW3205" s="2"/>
      <c r="AX3205" s="2"/>
      <c r="AY3205" s="2"/>
      <c r="AZ3205" s="2"/>
      <c r="BA3205" s="2"/>
      <c r="BB3205" s="2"/>
      <c r="BC3205" s="2"/>
      <c r="BD3205" s="2"/>
    </row>
    <row r="3206" spans="1:56" x14ac:dyDescent="0.25">
      <c r="A3206" s="8">
        <v>3206</v>
      </c>
      <c r="B3206" s="15" t="s">
        <v>3982</v>
      </c>
      <c r="C3206" s="6" t="s">
        <v>15727</v>
      </c>
      <c r="D3206" s="6" t="e">
        <f>VLOOKUP(C3206,[1]Sheet1!$A:$B,2,0)</f>
        <v>#N/A</v>
      </c>
      <c r="E3206" s="6" t="s">
        <v>84</v>
      </c>
      <c r="F3206" s="15" t="s">
        <v>15747</v>
      </c>
      <c r="G3206" s="6" t="s">
        <v>15850</v>
      </c>
      <c r="H3206" s="17">
        <v>31</v>
      </c>
      <c r="I3206" s="2"/>
      <c r="J3206" s="2"/>
      <c r="K3206" s="6" t="s">
        <v>54</v>
      </c>
      <c r="L3206" s="3"/>
      <c r="M3206" s="2"/>
      <c r="N3206" s="2"/>
      <c r="O3206" s="3"/>
      <c r="P3206" s="2"/>
      <c r="Q3206" s="2"/>
      <c r="R3206" s="3"/>
      <c r="S3206" s="2"/>
      <c r="T3206" s="2"/>
      <c r="U3206" s="3"/>
      <c r="V3206" s="2"/>
      <c r="W3206" s="2"/>
      <c r="X3206" s="2"/>
      <c r="Y3206" s="3"/>
      <c r="Z3206" s="2"/>
      <c r="AA3206" s="3"/>
      <c r="AB3206" s="37"/>
      <c r="AC3206" s="38"/>
      <c r="AD3206" s="2"/>
      <c r="AE3206" s="3"/>
      <c r="AF3206" s="37"/>
      <c r="AG3206" s="38"/>
      <c r="AH3206" s="2"/>
      <c r="AI3206" s="2"/>
      <c r="AJ3206" s="3"/>
      <c r="AK3206" s="2"/>
      <c r="AL3206" s="2"/>
      <c r="AM3206" s="3"/>
      <c r="AN3206" s="2"/>
      <c r="AO3206" s="2"/>
      <c r="AP3206" s="2"/>
      <c r="AQ3206" s="2"/>
      <c r="AR3206" s="2"/>
      <c r="AS3206" s="2"/>
      <c r="AT3206" s="2"/>
      <c r="AU3206" s="2"/>
      <c r="AV3206" s="2"/>
      <c r="AW3206" s="2"/>
      <c r="AX3206" s="2"/>
      <c r="AY3206" s="2"/>
      <c r="AZ3206" s="2"/>
      <c r="BA3206" s="2"/>
      <c r="BB3206" s="2"/>
      <c r="BC3206" s="2"/>
      <c r="BD3206" s="2"/>
    </row>
    <row r="3207" spans="1:56" x14ac:dyDescent="0.25">
      <c r="A3207" s="8">
        <v>3207</v>
      </c>
      <c r="B3207" s="15" t="s">
        <v>15851</v>
      </c>
      <c r="C3207" s="6" t="s">
        <v>15727</v>
      </c>
      <c r="D3207" s="6" t="e">
        <f>VLOOKUP(C3207,[1]Sheet1!$A:$B,2,0)</f>
        <v>#N/A</v>
      </c>
      <c r="E3207" s="6" t="s">
        <v>15852</v>
      </c>
      <c r="F3207" s="15" t="s">
        <v>15852</v>
      </c>
      <c r="G3207" s="6" t="s">
        <v>15853</v>
      </c>
      <c r="H3207" s="17">
        <v>31</v>
      </c>
      <c r="I3207" s="2"/>
      <c r="J3207" s="2"/>
      <c r="K3207" s="6" t="s">
        <v>54</v>
      </c>
      <c r="L3207" s="3"/>
      <c r="M3207" s="2"/>
      <c r="N3207" s="2"/>
      <c r="O3207" s="3"/>
      <c r="P3207" s="2"/>
      <c r="Q3207" s="2"/>
      <c r="R3207" s="3"/>
      <c r="S3207" s="2"/>
      <c r="T3207" s="2"/>
      <c r="U3207" s="3"/>
      <c r="V3207" s="2"/>
      <c r="W3207" s="2"/>
      <c r="X3207" s="2"/>
      <c r="Y3207" s="3"/>
      <c r="Z3207" s="2"/>
      <c r="AA3207" s="3"/>
      <c r="AB3207" s="37"/>
      <c r="AC3207" s="38"/>
      <c r="AD3207" s="2"/>
      <c r="AE3207" s="3"/>
      <c r="AF3207" s="37"/>
      <c r="AG3207" s="38"/>
      <c r="AH3207" s="2"/>
      <c r="AI3207" s="2"/>
      <c r="AJ3207" s="3"/>
      <c r="AK3207" s="2"/>
      <c r="AL3207" s="2"/>
      <c r="AM3207" s="3"/>
      <c r="AN3207" s="2"/>
      <c r="AO3207" s="2"/>
      <c r="AP3207" s="2"/>
      <c r="AQ3207" s="2"/>
      <c r="AR3207" s="2"/>
      <c r="AS3207" s="2"/>
      <c r="AT3207" s="2"/>
      <c r="AU3207" s="2"/>
      <c r="AV3207" s="2"/>
      <c r="AW3207" s="2"/>
      <c r="AX3207" s="2"/>
      <c r="AY3207" s="2"/>
      <c r="AZ3207" s="2"/>
      <c r="BA3207" s="2"/>
      <c r="BB3207" s="2"/>
      <c r="BC3207" s="2"/>
      <c r="BD3207" s="2"/>
    </row>
    <row r="3208" spans="1:56" x14ac:dyDescent="0.25">
      <c r="A3208" s="8">
        <v>3208</v>
      </c>
      <c r="B3208" s="15" t="s">
        <v>15854</v>
      </c>
      <c r="C3208" s="6" t="s">
        <v>15727</v>
      </c>
      <c r="D3208" s="6" t="e">
        <f>VLOOKUP(C3208,[1]Sheet1!$A:$B,2,0)</f>
        <v>#N/A</v>
      </c>
      <c r="E3208" s="6" t="s">
        <v>78</v>
      </c>
      <c r="F3208" s="15" t="s">
        <v>15855</v>
      </c>
      <c r="G3208" s="6" t="s">
        <v>15856</v>
      </c>
      <c r="H3208" s="17">
        <v>31</v>
      </c>
      <c r="I3208" s="2"/>
      <c r="J3208" s="2"/>
      <c r="K3208" s="6" t="s">
        <v>54</v>
      </c>
      <c r="L3208" s="3"/>
      <c r="M3208" s="2"/>
      <c r="N3208" s="2"/>
      <c r="O3208" s="3"/>
      <c r="P3208" s="2"/>
      <c r="Q3208" s="2"/>
      <c r="R3208" s="3"/>
      <c r="S3208" s="2"/>
      <c r="T3208" s="2"/>
      <c r="U3208" s="3"/>
      <c r="V3208" s="2"/>
      <c r="W3208" s="2"/>
      <c r="X3208" s="2"/>
      <c r="Y3208" s="3"/>
      <c r="Z3208" s="2"/>
      <c r="AA3208" s="3"/>
      <c r="AB3208" s="37"/>
      <c r="AC3208" s="38"/>
      <c r="AD3208" s="2"/>
      <c r="AE3208" s="3"/>
      <c r="AF3208" s="37"/>
      <c r="AG3208" s="38"/>
      <c r="AH3208" s="2"/>
      <c r="AI3208" s="2"/>
      <c r="AJ3208" s="3"/>
      <c r="AK3208" s="2"/>
      <c r="AL3208" s="2"/>
      <c r="AM3208" s="3"/>
      <c r="AN3208" s="2"/>
      <c r="AO3208" s="2"/>
      <c r="AP3208" s="2"/>
      <c r="AQ3208" s="2"/>
      <c r="AR3208" s="2"/>
      <c r="AS3208" s="2"/>
      <c r="AT3208" s="2"/>
      <c r="AU3208" s="2"/>
      <c r="AV3208" s="2"/>
      <c r="AW3208" s="2"/>
      <c r="AX3208" s="2"/>
      <c r="AY3208" s="2"/>
      <c r="AZ3208" s="2"/>
      <c r="BA3208" s="2"/>
      <c r="BB3208" s="2"/>
      <c r="BC3208" s="2"/>
      <c r="BD3208" s="2"/>
    </row>
    <row r="3209" spans="1:56" x14ac:dyDescent="0.25">
      <c r="A3209" s="8">
        <v>3209</v>
      </c>
      <c r="B3209" s="15" t="s">
        <v>15857</v>
      </c>
      <c r="C3209" s="6" t="s">
        <v>15727</v>
      </c>
      <c r="D3209" s="6" t="e">
        <f>VLOOKUP(C3209,[1]Sheet1!$A:$B,2,0)</f>
        <v>#N/A</v>
      </c>
      <c r="E3209" s="6" t="s">
        <v>71</v>
      </c>
      <c r="F3209" s="15" t="s">
        <v>1230</v>
      </c>
      <c r="G3209" s="6" t="s">
        <v>15858</v>
      </c>
      <c r="H3209" s="17">
        <v>32</v>
      </c>
      <c r="I3209" s="2"/>
      <c r="J3209" s="2"/>
      <c r="K3209" s="6" t="s">
        <v>54</v>
      </c>
      <c r="L3209" s="3"/>
      <c r="M3209" s="2"/>
      <c r="N3209" s="2"/>
      <c r="O3209" s="3"/>
      <c r="P3209" s="2"/>
      <c r="Q3209" s="2"/>
      <c r="R3209" s="3"/>
      <c r="S3209" s="2"/>
      <c r="T3209" s="2"/>
      <c r="U3209" s="3"/>
      <c r="V3209" s="2"/>
      <c r="W3209" s="2"/>
      <c r="X3209" s="2"/>
      <c r="Y3209" s="3"/>
      <c r="Z3209" s="2"/>
      <c r="AA3209" s="3"/>
      <c r="AB3209" s="37"/>
      <c r="AC3209" s="38"/>
      <c r="AD3209" s="2"/>
      <c r="AE3209" s="3"/>
      <c r="AF3209" s="37"/>
      <c r="AG3209" s="38"/>
      <c r="AH3209" s="2"/>
      <c r="AI3209" s="2"/>
      <c r="AJ3209" s="3"/>
      <c r="AK3209" s="2"/>
      <c r="AL3209" s="2"/>
      <c r="AM3209" s="3"/>
      <c r="AN3209" s="2"/>
      <c r="AO3209" s="2"/>
      <c r="AP3209" s="2"/>
      <c r="AQ3209" s="2"/>
      <c r="AR3209" s="2"/>
      <c r="AS3209" s="2"/>
      <c r="AT3209" s="2"/>
      <c r="AU3209" s="2"/>
      <c r="AV3209" s="2"/>
      <c r="AW3209" s="2"/>
      <c r="AX3209" s="2"/>
      <c r="AY3209" s="2"/>
      <c r="AZ3209" s="2"/>
      <c r="BA3209" s="2"/>
      <c r="BB3209" s="2"/>
      <c r="BC3209" s="2"/>
      <c r="BD3209" s="2"/>
    </row>
    <row r="3210" spans="1:56" x14ac:dyDescent="0.25">
      <c r="A3210" s="8">
        <v>3210</v>
      </c>
      <c r="B3210" s="15" t="s">
        <v>15859</v>
      </c>
      <c r="C3210" s="6" t="s">
        <v>15727</v>
      </c>
      <c r="D3210" s="6" t="e">
        <f>VLOOKUP(C3210,[1]Sheet1!$A:$B,2,0)</f>
        <v>#N/A</v>
      </c>
      <c r="E3210" s="6" t="s">
        <v>84</v>
      </c>
      <c r="F3210" s="15" t="s">
        <v>15747</v>
      </c>
      <c r="G3210" s="6" t="s">
        <v>15860</v>
      </c>
      <c r="H3210" s="17">
        <v>32</v>
      </c>
      <c r="I3210" s="2"/>
      <c r="J3210" s="2"/>
      <c r="K3210" s="6" t="s">
        <v>54</v>
      </c>
      <c r="L3210" s="3"/>
      <c r="M3210" s="2"/>
      <c r="N3210" s="2"/>
      <c r="O3210" s="3"/>
      <c r="P3210" s="2"/>
      <c r="Q3210" s="2"/>
      <c r="R3210" s="3"/>
      <c r="S3210" s="2"/>
      <c r="T3210" s="2"/>
      <c r="U3210" s="3"/>
      <c r="V3210" s="2"/>
      <c r="W3210" s="2"/>
      <c r="X3210" s="2"/>
      <c r="Y3210" s="3"/>
      <c r="Z3210" s="2"/>
      <c r="AA3210" s="3"/>
      <c r="AB3210" s="37"/>
      <c r="AC3210" s="38"/>
      <c r="AD3210" s="2"/>
      <c r="AE3210" s="3"/>
      <c r="AF3210" s="37"/>
      <c r="AG3210" s="38"/>
      <c r="AH3210" s="2"/>
      <c r="AI3210" s="2"/>
      <c r="AJ3210" s="3"/>
      <c r="AK3210" s="2"/>
      <c r="AL3210" s="2"/>
      <c r="AM3210" s="3"/>
      <c r="AN3210" s="2"/>
      <c r="AO3210" s="2"/>
      <c r="AP3210" s="2"/>
      <c r="AQ3210" s="2"/>
      <c r="AR3210" s="2"/>
      <c r="AS3210" s="2"/>
      <c r="AT3210" s="2"/>
      <c r="AU3210" s="2"/>
      <c r="AV3210" s="2"/>
      <c r="AW3210" s="2"/>
      <c r="AX3210" s="2"/>
      <c r="AY3210" s="2"/>
      <c r="AZ3210" s="2"/>
      <c r="BA3210" s="2"/>
      <c r="BB3210" s="2"/>
      <c r="BC3210" s="2"/>
      <c r="BD3210" s="2"/>
    </row>
    <row r="3211" spans="1:56" x14ac:dyDescent="0.25">
      <c r="A3211" s="8">
        <v>3211</v>
      </c>
      <c r="B3211" s="15" t="s">
        <v>15861</v>
      </c>
      <c r="C3211" s="6" t="s">
        <v>15727</v>
      </c>
      <c r="D3211" s="6" t="e">
        <f>VLOOKUP(C3211,[1]Sheet1!$A:$B,2,0)</f>
        <v>#N/A</v>
      </c>
      <c r="E3211" s="6" t="s">
        <v>84</v>
      </c>
      <c r="F3211" s="15" t="s">
        <v>15747</v>
      </c>
      <c r="G3211" s="6" t="s">
        <v>15862</v>
      </c>
      <c r="H3211" s="17">
        <v>32</v>
      </c>
      <c r="I3211" s="2"/>
      <c r="J3211" s="2"/>
      <c r="K3211" s="6" t="s">
        <v>54</v>
      </c>
      <c r="L3211" s="3"/>
      <c r="M3211" s="2"/>
      <c r="N3211" s="2"/>
      <c r="O3211" s="3"/>
      <c r="P3211" s="2"/>
      <c r="Q3211" s="2"/>
      <c r="R3211" s="3"/>
      <c r="S3211" s="2"/>
      <c r="T3211" s="2"/>
      <c r="U3211" s="3"/>
      <c r="V3211" s="2"/>
      <c r="W3211" s="2"/>
      <c r="X3211" s="2"/>
      <c r="Y3211" s="3"/>
      <c r="Z3211" s="2"/>
      <c r="AA3211" s="3"/>
      <c r="AB3211" s="37"/>
      <c r="AC3211" s="38"/>
      <c r="AD3211" s="2"/>
      <c r="AE3211" s="3"/>
      <c r="AF3211" s="37"/>
      <c r="AG3211" s="38"/>
      <c r="AH3211" s="2"/>
      <c r="AI3211" s="2"/>
      <c r="AJ3211" s="3"/>
      <c r="AK3211" s="2"/>
      <c r="AL3211" s="2"/>
      <c r="AM3211" s="3"/>
      <c r="AN3211" s="2"/>
      <c r="AO3211" s="2"/>
      <c r="AP3211" s="2"/>
      <c r="AQ3211" s="2"/>
      <c r="AR3211" s="2"/>
      <c r="AS3211" s="2"/>
      <c r="AT3211" s="2"/>
      <c r="AU3211" s="2"/>
      <c r="AV3211" s="2"/>
      <c r="AW3211" s="2"/>
      <c r="AX3211" s="2"/>
      <c r="AY3211" s="2"/>
      <c r="AZ3211" s="2"/>
      <c r="BA3211" s="2"/>
      <c r="BB3211" s="2"/>
      <c r="BC3211" s="2"/>
      <c r="BD3211" s="2"/>
    </row>
    <row r="3212" spans="1:56" x14ac:dyDescent="0.25">
      <c r="A3212" s="8">
        <v>3212</v>
      </c>
      <c r="B3212" s="15" t="s">
        <v>15863</v>
      </c>
      <c r="C3212" s="6" t="s">
        <v>15727</v>
      </c>
      <c r="D3212" s="6" t="e">
        <f>VLOOKUP(C3212,[1]Sheet1!$A:$B,2,0)</f>
        <v>#N/A</v>
      </c>
      <c r="E3212" s="6" t="s">
        <v>4</v>
      </c>
      <c r="F3212" s="15" t="s">
        <v>15864</v>
      </c>
      <c r="G3212" s="6" t="s">
        <v>15865</v>
      </c>
      <c r="H3212" s="17">
        <v>32</v>
      </c>
      <c r="I3212" s="2"/>
      <c r="J3212" s="2"/>
      <c r="K3212" s="6" t="s">
        <v>54</v>
      </c>
      <c r="L3212" s="3"/>
      <c r="M3212" s="2"/>
      <c r="N3212" s="2"/>
      <c r="O3212" s="3"/>
      <c r="P3212" s="2"/>
      <c r="Q3212" s="2"/>
      <c r="R3212" s="3"/>
      <c r="S3212" s="2"/>
      <c r="T3212" s="2"/>
      <c r="U3212" s="3"/>
      <c r="V3212" s="2"/>
      <c r="W3212" s="2"/>
      <c r="X3212" s="2"/>
      <c r="Y3212" s="3"/>
      <c r="Z3212" s="2"/>
      <c r="AA3212" s="3"/>
      <c r="AB3212" s="37"/>
      <c r="AC3212" s="38"/>
      <c r="AD3212" s="2"/>
      <c r="AE3212" s="3"/>
      <c r="AF3212" s="37"/>
      <c r="AG3212" s="38"/>
      <c r="AH3212" s="2"/>
      <c r="AI3212" s="2"/>
      <c r="AJ3212" s="3"/>
      <c r="AK3212" s="2"/>
      <c r="AL3212" s="2"/>
      <c r="AM3212" s="3"/>
      <c r="AN3212" s="2"/>
      <c r="AO3212" s="2"/>
      <c r="AP3212" s="2"/>
      <c r="AQ3212" s="2"/>
      <c r="AR3212" s="2"/>
      <c r="AS3212" s="2"/>
      <c r="AT3212" s="2"/>
      <c r="AU3212" s="2"/>
      <c r="AV3212" s="2"/>
      <c r="AW3212" s="2"/>
      <c r="AX3212" s="2"/>
      <c r="AY3212" s="2"/>
      <c r="AZ3212" s="2"/>
      <c r="BA3212" s="2"/>
      <c r="BB3212" s="2"/>
      <c r="BC3212" s="2"/>
      <c r="BD3212" s="2"/>
    </row>
    <row r="3213" spans="1:56" x14ac:dyDescent="0.25">
      <c r="A3213" s="8">
        <v>3213</v>
      </c>
      <c r="B3213" s="15" t="s">
        <v>15866</v>
      </c>
      <c r="C3213" s="6" t="s">
        <v>15727</v>
      </c>
      <c r="D3213" s="6" t="e">
        <f>VLOOKUP(C3213,[1]Sheet1!$A:$B,2,0)</f>
        <v>#N/A</v>
      </c>
      <c r="E3213" s="6" t="s">
        <v>1499</v>
      </c>
      <c r="F3213" s="15" t="s">
        <v>15867</v>
      </c>
      <c r="G3213" s="6" t="s">
        <v>15868</v>
      </c>
      <c r="H3213" s="17">
        <v>32</v>
      </c>
      <c r="I3213" s="2"/>
      <c r="J3213" s="2"/>
      <c r="K3213" s="6" t="s">
        <v>54</v>
      </c>
      <c r="L3213" s="3"/>
      <c r="M3213" s="2"/>
      <c r="N3213" s="2"/>
      <c r="O3213" s="3"/>
      <c r="P3213" s="2"/>
      <c r="Q3213" s="2"/>
      <c r="R3213" s="3"/>
      <c r="S3213" s="2"/>
      <c r="T3213" s="2"/>
      <c r="U3213" s="3"/>
      <c r="V3213" s="2"/>
      <c r="W3213" s="2"/>
      <c r="X3213" s="2"/>
      <c r="Y3213" s="3"/>
      <c r="Z3213" s="2"/>
      <c r="AA3213" s="3"/>
      <c r="AB3213" s="37"/>
      <c r="AC3213" s="38"/>
      <c r="AD3213" s="2"/>
      <c r="AE3213" s="3"/>
      <c r="AF3213" s="37"/>
      <c r="AG3213" s="38"/>
      <c r="AH3213" s="2"/>
      <c r="AI3213" s="2"/>
      <c r="AJ3213" s="3"/>
      <c r="AK3213" s="2"/>
      <c r="AL3213" s="2"/>
      <c r="AM3213" s="3"/>
      <c r="AN3213" s="2"/>
      <c r="AO3213" s="2"/>
      <c r="AP3213" s="2"/>
      <c r="AQ3213" s="2"/>
      <c r="AR3213" s="2"/>
      <c r="AS3213" s="2"/>
      <c r="AT3213" s="2"/>
      <c r="AU3213" s="2"/>
      <c r="AV3213" s="2"/>
      <c r="AW3213" s="2"/>
      <c r="AX3213" s="2"/>
      <c r="AY3213" s="2"/>
      <c r="AZ3213" s="2"/>
      <c r="BA3213" s="2"/>
      <c r="BB3213" s="2"/>
      <c r="BC3213" s="2"/>
      <c r="BD3213" s="2"/>
    </row>
    <row r="3214" spans="1:56" x14ac:dyDescent="0.25">
      <c r="A3214" s="8">
        <v>3214</v>
      </c>
      <c r="B3214" s="15" t="s">
        <v>15869</v>
      </c>
      <c r="C3214" s="6" t="s">
        <v>15727</v>
      </c>
      <c r="D3214" s="6" t="e">
        <f>VLOOKUP(C3214,[1]Sheet1!$A:$B,2,0)</f>
        <v>#N/A</v>
      </c>
      <c r="E3214" s="6" t="s">
        <v>1499</v>
      </c>
      <c r="F3214" s="15" t="s">
        <v>15867</v>
      </c>
      <c r="G3214" s="6" t="s">
        <v>15870</v>
      </c>
      <c r="H3214" s="17">
        <v>32</v>
      </c>
      <c r="I3214" s="2"/>
      <c r="J3214" s="2"/>
      <c r="K3214" s="6" t="s">
        <v>54</v>
      </c>
      <c r="L3214" s="3"/>
      <c r="M3214" s="2"/>
      <c r="N3214" s="2"/>
      <c r="O3214" s="3"/>
      <c r="P3214" s="2"/>
      <c r="Q3214" s="2"/>
      <c r="R3214" s="3"/>
      <c r="S3214" s="2"/>
      <c r="T3214" s="2"/>
      <c r="U3214" s="3"/>
      <c r="V3214" s="2"/>
      <c r="W3214" s="2"/>
      <c r="X3214" s="2"/>
      <c r="Y3214" s="3"/>
      <c r="Z3214" s="2"/>
      <c r="AA3214" s="3"/>
      <c r="AB3214" s="37"/>
      <c r="AC3214" s="38"/>
      <c r="AD3214" s="2"/>
      <c r="AE3214" s="3"/>
      <c r="AF3214" s="37"/>
      <c r="AG3214" s="38"/>
      <c r="AH3214" s="2"/>
      <c r="AI3214" s="2"/>
      <c r="AJ3214" s="3"/>
      <c r="AK3214" s="2"/>
      <c r="AL3214" s="2"/>
      <c r="AM3214" s="3"/>
      <c r="AN3214" s="2"/>
      <c r="AO3214" s="2"/>
      <c r="AP3214" s="2"/>
      <c r="AQ3214" s="2"/>
      <c r="AR3214" s="2"/>
      <c r="AS3214" s="2"/>
      <c r="AT3214" s="2"/>
      <c r="AU3214" s="2"/>
      <c r="AV3214" s="2"/>
      <c r="AW3214" s="2"/>
      <c r="AX3214" s="2"/>
      <c r="AY3214" s="2"/>
      <c r="AZ3214" s="2"/>
      <c r="BA3214" s="2"/>
      <c r="BB3214" s="2"/>
      <c r="BC3214" s="2"/>
      <c r="BD3214" s="2"/>
    </row>
    <row r="3215" spans="1:56" x14ac:dyDescent="0.25">
      <c r="A3215" s="8">
        <v>3215</v>
      </c>
      <c r="B3215" s="15" t="s">
        <v>15871</v>
      </c>
      <c r="C3215" s="6" t="s">
        <v>15727</v>
      </c>
      <c r="D3215" s="6" t="e">
        <f>VLOOKUP(C3215,[1]Sheet1!$A:$B,2,0)</f>
        <v>#N/A</v>
      </c>
      <c r="E3215" s="6" t="s">
        <v>98</v>
      </c>
      <c r="F3215" s="15" t="s">
        <v>15872</v>
      </c>
      <c r="G3215" s="6" t="s">
        <v>15873</v>
      </c>
      <c r="H3215" s="17">
        <v>32</v>
      </c>
      <c r="I3215" s="2"/>
      <c r="J3215" s="2"/>
      <c r="K3215" s="6" t="s">
        <v>54</v>
      </c>
      <c r="L3215" s="3"/>
      <c r="M3215" s="2"/>
      <c r="N3215" s="2"/>
      <c r="O3215" s="3"/>
      <c r="P3215" s="2"/>
      <c r="Q3215" s="2"/>
      <c r="R3215" s="3"/>
      <c r="S3215" s="2"/>
      <c r="T3215" s="2"/>
      <c r="U3215" s="3"/>
      <c r="V3215" s="2"/>
      <c r="W3215" s="2"/>
      <c r="X3215" s="2"/>
      <c r="Y3215" s="3"/>
      <c r="Z3215" s="2"/>
      <c r="AA3215" s="3"/>
      <c r="AB3215" s="37"/>
      <c r="AC3215" s="38"/>
      <c r="AD3215" s="2"/>
      <c r="AE3215" s="3"/>
      <c r="AF3215" s="37"/>
      <c r="AG3215" s="38"/>
      <c r="AH3215" s="2"/>
      <c r="AI3215" s="2"/>
      <c r="AJ3215" s="3"/>
      <c r="AK3215" s="2"/>
      <c r="AL3215" s="2"/>
      <c r="AM3215" s="3"/>
      <c r="AN3215" s="2"/>
      <c r="AO3215" s="2"/>
      <c r="AP3215" s="2"/>
      <c r="AQ3215" s="2"/>
      <c r="AR3215" s="2"/>
      <c r="AS3215" s="2"/>
      <c r="AT3215" s="2"/>
      <c r="AU3215" s="2"/>
      <c r="AV3215" s="2"/>
      <c r="AW3215" s="2"/>
      <c r="AX3215" s="2"/>
      <c r="AY3215" s="2"/>
      <c r="AZ3215" s="2"/>
      <c r="BA3215" s="2"/>
      <c r="BB3215" s="2"/>
      <c r="BC3215" s="2"/>
      <c r="BD3215" s="2"/>
    </row>
    <row r="3216" spans="1:56" ht="37.799999999999997" x14ac:dyDescent="0.25">
      <c r="A3216" s="8">
        <v>3216</v>
      </c>
      <c r="B3216" s="15" t="s">
        <v>15874</v>
      </c>
      <c r="C3216" s="6" t="s">
        <v>15727</v>
      </c>
      <c r="D3216" s="6" t="e">
        <f>VLOOKUP(C3216,[1]Sheet1!$A:$B,2,0)</f>
        <v>#N/A</v>
      </c>
      <c r="E3216" s="6" t="s">
        <v>1189</v>
      </c>
      <c r="F3216" s="15" t="s">
        <v>15875</v>
      </c>
      <c r="G3216" s="2" t="s">
        <v>15876</v>
      </c>
      <c r="H3216" s="17">
        <v>33</v>
      </c>
      <c r="I3216" s="2"/>
      <c r="J3216" s="2"/>
      <c r="K3216" s="6" t="s">
        <v>54</v>
      </c>
      <c r="L3216" s="3"/>
      <c r="M3216" s="2"/>
      <c r="N3216" s="2"/>
      <c r="O3216" s="3"/>
      <c r="P3216" s="2"/>
      <c r="Q3216" s="2"/>
      <c r="R3216" s="3"/>
      <c r="S3216" s="2"/>
      <c r="T3216" s="2"/>
      <c r="U3216" s="3"/>
      <c r="V3216" s="2"/>
      <c r="W3216" s="2"/>
      <c r="X3216" s="2"/>
      <c r="Y3216" s="3"/>
      <c r="Z3216" s="2"/>
      <c r="AA3216" s="3"/>
      <c r="AB3216" s="37"/>
      <c r="AC3216" s="38"/>
      <c r="AD3216" s="2"/>
      <c r="AE3216" s="3"/>
      <c r="AF3216" s="37"/>
      <c r="AG3216" s="38"/>
      <c r="AH3216" s="2"/>
      <c r="AI3216" s="2"/>
      <c r="AJ3216" s="3"/>
      <c r="AK3216" s="2"/>
      <c r="AL3216" s="2"/>
      <c r="AM3216" s="3"/>
      <c r="AN3216" s="2"/>
      <c r="AO3216" s="2"/>
      <c r="AP3216" s="2"/>
      <c r="AQ3216" s="2"/>
      <c r="AR3216" s="2"/>
      <c r="AS3216" s="2"/>
      <c r="AT3216" s="2"/>
      <c r="AU3216" s="2"/>
      <c r="AV3216" s="2"/>
      <c r="AW3216" s="2"/>
      <c r="AX3216" s="2"/>
      <c r="AY3216" s="2"/>
      <c r="AZ3216" s="2"/>
      <c r="BA3216" s="2"/>
      <c r="BB3216" s="2"/>
      <c r="BC3216" s="2"/>
      <c r="BD3216" s="2"/>
    </row>
    <row r="3217" spans="1:56" x14ac:dyDescent="0.25">
      <c r="A3217" s="8">
        <v>3217</v>
      </c>
      <c r="B3217" s="15" t="s">
        <v>15877</v>
      </c>
      <c r="C3217" s="6" t="s">
        <v>15727</v>
      </c>
      <c r="D3217" s="6" t="e">
        <f>VLOOKUP(C3217,[1]Sheet1!$A:$B,2,0)</f>
        <v>#N/A</v>
      </c>
      <c r="E3217" s="6" t="s">
        <v>138</v>
      </c>
      <c r="F3217" s="15" t="s">
        <v>15878</v>
      </c>
      <c r="G3217" s="6" t="s">
        <v>15879</v>
      </c>
      <c r="H3217" s="17">
        <v>33</v>
      </c>
      <c r="I3217" s="2"/>
      <c r="J3217" s="2"/>
      <c r="K3217" s="6" t="s">
        <v>54</v>
      </c>
      <c r="L3217" s="3"/>
      <c r="M3217" s="2"/>
      <c r="N3217" s="2"/>
      <c r="O3217" s="3"/>
      <c r="P3217" s="2"/>
      <c r="Q3217" s="2"/>
      <c r="R3217" s="3"/>
      <c r="S3217" s="2"/>
      <c r="T3217" s="2"/>
      <c r="U3217" s="3"/>
      <c r="V3217" s="2"/>
      <c r="W3217" s="2"/>
      <c r="X3217" s="2"/>
      <c r="Y3217" s="3"/>
      <c r="Z3217" s="2"/>
      <c r="AA3217" s="3"/>
      <c r="AB3217" s="37"/>
      <c r="AC3217" s="38"/>
      <c r="AD3217" s="2"/>
      <c r="AE3217" s="3"/>
      <c r="AF3217" s="37"/>
      <c r="AG3217" s="38"/>
      <c r="AH3217" s="2"/>
      <c r="AI3217" s="2"/>
      <c r="AJ3217" s="3"/>
      <c r="AK3217" s="2"/>
      <c r="AL3217" s="2"/>
      <c r="AM3217" s="3"/>
      <c r="AN3217" s="2"/>
      <c r="AO3217" s="2"/>
      <c r="AP3217" s="2"/>
      <c r="AQ3217" s="2"/>
      <c r="AR3217" s="2"/>
      <c r="AS3217" s="2"/>
      <c r="AT3217" s="2"/>
      <c r="AU3217" s="2"/>
      <c r="AV3217" s="2"/>
      <c r="AW3217" s="2"/>
      <c r="AX3217" s="2"/>
      <c r="AY3217" s="2"/>
      <c r="AZ3217" s="2"/>
      <c r="BA3217" s="2"/>
      <c r="BB3217" s="2"/>
      <c r="BC3217" s="2"/>
      <c r="BD3217" s="2"/>
    </row>
    <row r="3218" spans="1:56" x14ac:dyDescent="0.25">
      <c r="A3218" s="8">
        <v>3218</v>
      </c>
      <c r="B3218" s="15" t="s">
        <v>15880</v>
      </c>
      <c r="C3218" s="6" t="s">
        <v>15727</v>
      </c>
      <c r="D3218" s="6" t="e">
        <f>VLOOKUP(C3218,[1]Sheet1!$A:$B,2,0)</f>
        <v>#N/A</v>
      </c>
      <c r="E3218" s="6" t="s">
        <v>51</v>
      </c>
      <c r="F3218" s="15" t="s">
        <v>15881</v>
      </c>
      <c r="G3218" s="6" t="s">
        <v>15882</v>
      </c>
      <c r="H3218" s="17">
        <v>33</v>
      </c>
      <c r="I3218" s="2"/>
      <c r="J3218" s="2"/>
      <c r="K3218" s="6" t="s">
        <v>54</v>
      </c>
      <c r="L3218" s="3"/>
      <c r="M3218" s="2"/>
      <c r="N3218" s="2"/>
      <c r="O3218" s="3"/>
      <c r="P3218" s="2"/>
      <c r="Q3218" s="2"/>
      <c r="R3218" s="3"/>
      <c r="S3218" s="2"/>
      <c r="T3218" s="2"/>
      <c r="U3218" s="3"/>
      <c r="V3218" s="2"/>
      <c r="W3218" s="2"/>
      <c r="X3218" s="2"/>
      <c r="Y3218" s="3"/>
      <c r="Z3218" s="2"/>
      <c r="AA3218" s="3"/>
      <c r="AB3218" s="37"/>
      <c r="AC3218" s="38"/>
      <c r="AD3218" s="2"/>
      <c r="AE3218" s="3"/>
      <c r="AF3218" s="37"/>
      <c r="AG3218" s="38"/>
      <c r="AH3218" s="2"/>
      <c r="AI3218" s="2"/>
      <c r="AJ3218" s="3"/>
      <c r="AK3218" s="2"/>
      <c r="AL3218" s="2"/>
      <c r="AM3218" s="3"/>
      <c r="AN3218" s="2"/>
      <c r="AO3218" s="2"/>
      <c r="AP3218" s="2"/>
      <c r="AQ3218" s="2"/>
      <c r="AR3218" s="2"/>
      <c r="AS3218" s="2"/>
      <c r="AT3218" s="2"/>
      <c r="AU3218" s="2"/>
      <c r="AV3218" s="2"/>
      <c r="AW3218" s="2"/>
      <c r="AX3218" s="2"/>
      <c r="AY3218" s="2"/>
      <c r="AZ3218" s="2"/>
      <c r="BA3218" s="2"/>
      <c r="BB3218" s="2"/>
      <c r="BC3218" s="2"/>
      <c r="BD3218" s="2"/>
    </row>
    <row r="3219" spans="1:56" x14ac:dyDescent="0.25">
      <c r="A3219" s="8">
        <v>3219</v>
      </c>
      <c r="B3219" s="15" t="s">
        <v>15883</v>
      </c>
      <c r="C3219" s="6" t="s">
        <v>15727</v>
      </c>
      <c r="D3219" s="6" t="e">
        <f>VLOOKUP(C3219,[1]Sheet1!$A:$B,2,0)</f>
        <v>#N/A</v>
      </c>
      <c r="E3219" s="6" t="s">
        <v>4</v>
      </c>
      <c r="F3219" s="15" t="s">
        <v>15884</v>
      </c>
      <c r="G3219" s="6" t="s">
        <v>15885</v>
      </c>
      <c r="H3219" s="17">
        <v>33</v>
      </c>
      <c r="I3219" s="2"/>
      <c r="J3219" s="2"/>
      <c r="K3219" s="6" t="s">
        <v>54</v>
      </c>
      <c r="L3219" s="3"/>
      <c r="M3219" s="2"/>
      <c r="N3219" s="2"/>
      <c r="O3219" s="3"/>
      <c r="P3219" s="2"/>
      <c r="Q3219" s="2"/>
      <c r="R3219" s="3"/>
      <c r="S3219" s="2"/>
      <c r="T3219" s="2"/>
      <c r="U3219" s="3"/>
      <c r="V3219" s="2"/>
      <c r="W3219" s="2"/>
      <c r="X3219" s="2"/>
      <c r="Y3219" s="3"/>
      <c r="Z3219" s="2"/>
      <c r="AA3219" s="3"/>
      <c r="AB3219" s="37"/>
      <c r="AC3219" s="38"/>
      <c r="AD3219" s="2"/>
      <c r="AE3219" s="3"/>
      <c r="AF3219" s="37"/>
      <c r="AG3219" s="38"/>
      <c r="AH3219" s="2"/>
      <c r="AI3219" s="2"/>
      <c r="AJ3219" s="3"/>
      <c r="AK3219" s="2"/>
      <c r="AL3219" s="2"/>
      <c r="AM3219" s="3"/>
      <c r="AN3219" s="2"/>
      <c r="AO3219" s="2"/>
      <c r="AP3219" s="2"/>
      <c r="AQ3219" s="2"/>
      <c r="AR3219" s="2"/>
      <c r="AS3219" s="2"/>
      <c r="AT3219" s="2"/>
      <c r="AU3219" s="2"/>
      <c r="AV3219" s="2"/>
      <c r="AW3219" s="2"/>
      <c r="AX3219" s="2"/>
      <c r="AY3219" s="2"/>
      <c r="AZ3219" s="2"/>
      <c r="BA3219" s="2"/>
      <c r="BB3219" s="2"/>
      <c r="BC3219" s="2"/>
      <c r="BD3219" s="2"/>
    </row>
    <row r="3220" spans="1:56" x14ac:dyDescent="0.25">
      <c r="A3220" s="8">
        <v>3220</v>
      </c>
      <c r="B3220" s="15" t="s">
        <v>15886</v>
      </c>
      <c r="C3220" s="6" t="s">
        <v>15727</v>
      </c>
      <c r="D3220" s="6" t="e">
        <f>VLOOKUP(C3220,[1]Sheet1!$A:$B,2,0)</f>
        <v>#N/A</v>
      </c>
      <c r="E3220" s="6" t="s">
        <v>84</v>
      </c>
      <c r="F3220" s="15" t="s">
        <v>15747</v>
      </c>
      <c r="G3220" s="6" t="s">
        <v>15887</v>
      </c>
      <c r="H3220" s="17">
        <v>33</v>
      </c>
      <c r="I3220" s="2"/>
      <c r="J3220" s="2"/>
      <c r="K3220" s="6" t="s">
        <v>54</v>
      </c>
      <c r="L3220" s="3"/>
      <c r="M3220" s="6" t="s">
        <v>15888</v>
      </c>
      <c r="N3220" s="6" t="s">
        <v>15889</v>
      </c>
      <c r="O3220" s="3"/>
      <c r="P3220" s="2"/>
      <c r="Q3220" s="2"/>
      <c r="R3220" s="3"/>
      <c r="S3220" s="2"/>
      <c r="T3220" s="2"/>
      <c r="U3220" s="3"/>
      <c r="V3220" s="2"/>
      <c r="W3220" s="2"/>
      <c r="X3220" s="2"/>
      <c r="Y3220" s="3"/>
      <c r="Z3220" s="2"/>
      <c r="AA3220" s="3"/>
      <c r="AB3220" s="37"/>
      <c r="AC3220" s="38"/>
      <c r="AD3220" s="2"/>
      <c r="AE3220" s="3"/>
      <c r="AF3220" s="37"/>
      <c r="AG3220" s="38"/>
      <c r="AH3220" s="2"/>
      <c r="AI3220" s="2"/>
      <c r="AJ3220" s="3"/>
      <c r="AK3220" s="2"/>
      <c r="AL3220" s="2"/>
      <c r="AM3220" s="3"/>
      <c r="AN3220" s="2"/>
      <c r="AO3220" s="2"/>
      <c r="AP3220" s="2"/>
      <c r="AQ3220" s="2"/>
      <c r="AR3220" s="2"/>
      <c r="AS3220" s="2"/>
      <c r="AT3220" s="2"/>
      <c r="AU3220" s="2"/>
      <c r="AV3220" s="2"/>
      <c r="AW3220" s="2"/>
      <c r="AX3220" s="2"/>
      <c r="AY3220" s="2"/>
      <c r="AZ3220" s="2"/>
      <c r="BA3220" s="2"/>
      <c r="BB3220" s="2"/>
      <c r="BC3220" s="2"/>
      <c r="BD3220" s="2"/>
    </row>
    <row r="3221" spans="1:56" ht="25.2" x14ac:dyDescent="0.25">
      <c r="A3221" s="8">
        <v>3221</v>
      </c>
      <c r="B3221" s="15" t="s">
        <v>15890</v>
      </c>
      <c r="C3221" s="6" t="s">
        <v>15727</v>
      </c>
      <c r="D3221" s="6" t="e">
        <f>VLOOKUP(C3221,[1]Sheet1!$A:$B,2,0)</f>
        <v>#N/A</v>
      </c>
      <c r="E3221" s="6" t="s">
        <v>492</v>
      </c>
      <c r="F3221" s="15" t="s">
        <v>15789</v>
      </c>
      <c r="G3221" s="2" t="s">
        <v>15891</v>
      </c>
      <c r="H3221" s="17">
        <v>34</v>
      </c>
      <c r="I3221" s="2"/>
      <c r="J3221" s="2"/>
      <c r="K3221" s="6" t="s">
        <v>54</v>
      </c>
      <c r="L3221" s="3"/>
      <c r="M3221" s="2"/>
      <c r="N3221" s="2"/>
      <c r="O3221" s="3"/>
      <c r="P3221" s="2"/>
      <c r="Q3221" s="2"/>
      <c r="R3221" s="3"/>
      <c r="S3221" s="2"/>
      <c r="T3221" s="2"/>
      <c r="U3221" s="3"/>
      <c r="V3221" s="2"/>
      <c r="W3221" s="2"/>
      <c r="X3221" s="2"/>
      <c r="Y3221" s="3"/>
      <c r="Z3221" s="2"/>
      <c r="AA3221" s="3"/>
      <c r="AB3221" s="37"/>
      <c r="AC3221" s="38"/>
      <c r="AD3221" s="2"/>
      <c r="AE3221" s="3"/>
      <c r="AF3221" s="37"/>
      <c r="AG3221" s="38"/>
      <c r="AH3221" s="2"/>
      <c r="AI3221" s="2"/>
      <c r="AJ3221" s="3"/>
      <c r="AK3221" s="2"/>
      <c r="AL3221" s="2"/>
      <c r="AM3221" s="3"/>
      <c r="AN3221" s="2"/>
      <c r="AO3221" s="2"/>
      <c r="AP3221" s="2"/>
      <c r="AQ3221" s="2"/>
      <c r="AR3221" s="2"/>
      <c r="AS3221" s="2"/>
      <c r="AT3221" s="2"/>
      <c r="AU3221" s="2"/>
      <c r="AV3221" s="2"/>
      <c r="AW3221" s="2"/>
      <c r="AX3221" s="2"/>
      <c r="AY3221" s="2"/>
      <c r="AZ3221" s="2"/>
      <c r="BA3221" s="2"/>
      <c r="BB3221" s="2"/>
      <c r="BC3221" s="2"/>
      <c r="BD3221" s="2"/>
    </row>
    <row r="3222" spans="1:56" ht="25.2" x14ac:dyDescent="0.25">
      <c r="A3222" s="8">
        <v>3222</v>
      </c>
      <c r="B3222" s="3" t="s">
        <v>15892</v>
      </c>
      <c r="C3222" s="6" t="s">
        <v>15727</v>
      </c>
      <c r="D3222" s="6" t="e">
        <f>VLOOKUP(C3222,[1]Sheet1!$A:$B,2,0)</f>
        <v>#N/A</v>
      </c>
      <c r="E3222" s="6" t="s">
        <v>4</v>
      </c>
      <c r="F3222" s="15" t="s">
        <v>15893</v>
      </c>
      <c r="G3222" s="2" t="s">
        <v>15894</v>
      </c>
      <c r="H3222" s="17">
        <v>34</v>
      </c>
      <c r="I3222" s="2"/>
      <c r="J3222" s="2"/>
      <c r="K3222" s="6" t="s">
        <v>54</v>
      </c>
      <c r="L3222" s="3"/>
      <c r="M3222" s="2"/>
      <c r="N3222" s="2"/>
      <c r="O3222" s="3"/>
      <c r="P3222" s="2"/>
      <c r="Q3222" s="2"/>
      <c r="R3222" s="3"/>
      <c r="S3222" s="2"/>
      <c r="T3222" s="2"/>
      <c r="U3222" s="3"/>
      <c r="V3222" s="2"/>
      <c r="W3222" s="2"/>
      <c r="X3222" s="2"/>
      <c r="Y3222" s="3"/>
      <c r="Z3222" s="2"/>
      <c r="AA3222" s="3"/>
      <c r="AB3222" s="37"/>
      <c r="AC3222" s="38"/>
      <c r="AD3222" s="2"/>
      <c r="AE3222" s="3"/>
      <c r="AF3222" s="37"/>
      <c r="AG3222" s="38"/>
      <c r="AH3222" s="2"/>
      <c r="AI3222" s="2"/>
      <c r="AJ3222" s="3"/>
      <c r="AK3222" s="2"/>
      <c r="AL3222" s="2"/>
      <c r="AM3222" s="3"/>
      <c r="AN3222" s="2"/>
      <c r="AO3222" s="2"/>
      <c r="AP3222" s="2"/>
      <c r="AQ3222" s="2"/>
      <c r="AR3222" s="2"/>
      <c r="AS3222" s="2"/>
      <c r="AT3222" s="2"/>
      <c r="AU3222" s="2"/>
      <c r="AV3222" s="2"/>
      <c r="AW3222" s="2"/>
      <c r="AX3222" s="2"/>
      <c r="AY3222" s="2"/>
      <c r="AZ3222" s="2"/>
      <c r="BA3222" s="2"/>
      <c r="BB3222" s="2"/>
      <c r="BC3222" s="2"/>
      <c r="BD3222" s="2"/>
    </row>
    <row r="3223" spans="1:56" x14ac:dyDescent="0.25">
      <c r="A3223" s="8">
        <v>3223</v>
      </c>
      <c r="B3223" s="15" t="s">
        <v>15895</v>
      </c>
      <c r="C3223" s="6" t="s">
        <v>15727</v>
      </c>
      <c r="D3223" s="6" t="e">
        <f>VLOOKUP(C3223,[1]Sheet1!$A:$B,2,0)</f>
        <v>#N/A</v>
      </c>
      <c r="E3223" s="6" t="s">
        <v>492</v>
      </c>
      <c r="F3223" s="15" t="s">
        <v>15749</v>
      </c>
      <c r="G3223" s="6" t="s">
        <v>15896</v>
      </c>
      <c r="H3223" s="17">
        <v>34</v>
      </c>
      <c r="I3223" s="2"/>
      <c r="J3223" s="2"/>
      <c r="K3223" s="6" t="s">
        <v>54</v>
      </c>
      <c r="L3223" s="3"/>
      <c r="M3223" s="2"/>
      <c r="N3223" s="2"/>
      <c r="O3223" s="3"/>
      <c r="P3223" s="2"/>
      <c r="Q3223" s="2"/>
      <c r="R3223" s="3"/>
      <c r="S3223" s="2"/>
      <c r="T3223" s="2"/>
      <c r="U3223" s="3"/>
      <c r="V3223" s="2"/>
      <c r="W3223" s="2"/>
      <c r="X3223" s="2"/>
      <c r="Y3223" s="3"/>
      <c r="Z3223" s="2"/>
      <c r="AA3223" s="3"/>
      <c r="AB3223" s="37"/>
      <c r="AC3223" s="38"/>
      <c r="AD3223" s="2"/>
      <c r="AE3223" s="3"/>
      <c r="AF3223" s="37"/>
      <c r="AG3223" s="38"/>
      <c r="AH3223" s="2"/>
      <c r="AI3223" s="2"/>
      <c r="AJ3223" s="3"/>
      <c r="AK3223" s="2"/>
      <c r="AL3223" s="2"/>
      <c r="AM3223" s="3"/>
      <c r="AN3223" s="2"/>
      <c r="AO3223" s="2"/>
      <c r="AP3223" s="2"/>
      <c r="AQ3223" s="2"/>
      <c r="AR3223" s="2"/>
      <c r="AS3223" s="2"/>
      <c r="AT3223" s="2"/>
      <c r="AU3223" s="2"/>
      <c r="AV3223" s="2"/>
      <c r="AW3223" s="2"/>
      <c r="AX3223" s="2"/>
      <c r="AY3223" s="2"/>
      <c r="AZ3223" s="2"/>
      <c r="BA3223" s="2"/>
      <c r="BB3223" s="2"/>
      <c r="BC3223" s="2"/>
      <c r="BD3223" s="2"/>
    </row>
    <row r="3224" spans="1:56" ht="25.2" x14ac:dyDescent="0.25">
      <c r="A3224" s="8">
        <v>3224</v>
      </c>
      <c r="B3224" s="15" t="s">
        <v>15897</v>
      </c>
      <c r="C3224" s="6" t="s">
        <v>15727</v>
      </c>
      <c r="D3224" s="6" t="e">
        <f>VLOOKUP(C3224,[1]Sheet1!$A:$B,2,0)</f>
        <v>#N/A</v>
      </c>
      <c r="E3224" s="6" t="s">
        <v>84</v>
      </c>
      <c r="F3224" s="15" t="s">
        <v>15736</v>
      </c>
      <c r="G3224" s="6" t="s">
        <v>15898</v>
      </c>
      <c r="H3224" s="17">
        <v>34</v>
      </c>
      <c r="I3224" s="2"/>
      <c r="J3224" s="2"/>
      <c r="K3224" s="6" t="s">
        <v>54</v>
      </c>
      <c r="L3224" s="3"/>
      <c r="M3224" s="2"/>
      <c r="N3224" s="2"/>
      <c r="O3224" s="3"/>
      <c r="P3224" s="2"/>
      <c r="Q3224" s="2"/>
      <c r="R3224" s="3"/>
      <c r="S3224" s="2"/>
      <c r="T3224" s="2"/>
      <c r="U3224" s="3"/>
      <c r="V3224" s="2"/>
      <c r="W3224" s="2"/>
      <c r="X3224" s="2"/>
      <c r="Y3224" s="3"/>
      <c r="Z3224" s="2"/>
      <c r="AA3224" s="3"/>
      <c r="AB3224" s="37"/>
      <c r="AC3224" s="38"/>
      <c r="AD3224" s="2"/>
      <c r="AE3224" s="3"/>
      <c r="AF3224" s="37"/>
      <c r="AG3224" s="38"/>
      <c r="AH3224" s="2"/>
      <c r="AI3224" s="2"/>
      <c r="AJ3224" s="3"/>
      <c r="AK3224" s="2"/>
      <c r="AL3224" s="2"/>
      <c r="AM3224" s="3"/>
      <c r="AN3224" s="2"/>
      <c r="AO3224" s="2"/>
      <c r="AP3224" s="2"/>
      <c r="AQ3224" s="2"/>
      <c r="AR3224" s="2"/>
      <c r="AS3224" s="2"/>
      <c r="AT3224" s="2"/>
      <c r="AU3224" s="2"/>
      <c r="AV3224" s="2"/>
      <c r="AW3224" s="2"/>
      <c r="AX3224" s="2"/>
      <c r="AY3224" s="2"/>
      <c r="AZ3224" s="2"/>
      <c r="BA3224" s="2"/>
      <c r="BB3224" s="2"/>
      <c r="BC3224" s="2"/>
      <c r="BD3224" s="2"/>
    </row>
    <row r="3225" spans="1:56" x14ac:dyDescent="0.25">
      <c r="A3225" s="8">
        <v>3225</v>
      </c>
      <c r="B3225" s="15" t="s">
        <v>15899</v>
      </c>
      <c r="C3225" s="6" t="s">
        <v>15727</v>
      </c>
      <c r="D3225" s="6" t="e">
        <f>VLOOKUP(C3225,[1]Sheet1!$A:$B,2,0)</f>
        <v>#N/A</v>
      </c>
      <c r="E3225" s="6" t="s">
        <v>51</v>
      </c>
      <c r="F3225" s="15" t="s">
        <v>15900</v>
      </c>
      <c r="G3225" s="6" t="s">
        <v>15901</v>
      </c>
      <c r="H3225" s="17">
        <v>34</v>
      </c>
      <c r="I3225" s="2"/>
      <c r="J3225" s="2"/>
      <c r="K3225" s="6" t="s">
        <v>54</v>
      </c>
      <c r="L3225" s="3"/>
      <c r="M3225" s="2"/>
      <c r="N3225" s="2"/>
      <c r="O3225" s="3"/>
      <c r="P3225" s="2"/>
      <c r="Q3225" s="2"/>
      <c r="R3225" s="3"/>
      <c r="S3225" s="2"/>
      <c r="T3225" s="2"/>
      <c r="U3225" s="3"/>
      <c r="V3225" s="2"/>
      <c r="W3225" s="2"/>
      <c r="X3225" s="2"/>
      <c r="Y3225" s="3"/>
      <c r="Z3225" s="2"/>
      <c r="AA3225" s="3"/>
      <c r="AB3225" s="37"/>
      <c r="AC3225" s="38"/>
      <c r="AD3225" s="2"/>
      <c r="AE3225" s="3"/>
      <c r="AF3225" s="37"/>
      <c r="AG3225" s="38"/>
      <c r="AH3225" s="2"/>
      <c r="AI3225" s="2"/>
      <c r="AJ3225" s="3"/>
      <c r="AK3225" s="2"/>
      <c r="AL3225" s="2"/>
      <c r="AM3225" s="3"/>
      <c r="AN3225" s="2"/>
      <c r="AO3225" s="2"/>
      <c r="AP3225" s="2"/>
      <c r="AQ3225" s="2"/>
      <c r="AR3225" s="2"/>
      <c r="AS3225" s="2"/>
      <c r="AT3225" s="2"/>
      <c r="AU3225" s="2"/>
      <c r="AV3225" s="2"/>
      <c r="AW3225" s="2"/>
      <c r="AX3225" s="2"/>
      <c r="AY3225" s="2"/>
      <c r="AZ3225" s="2"/>
      <c r="BA3225" s="2"/>
      <c r="BB3225" s="2"/>
      <c r="BC3225" s="2"/>
      <c r="BD3225" s="2"/>
    </row>
    <row r="3226" spans="1:56" ht="25.2" x14ac:dyDescent="0.25">
      <c r="A3226" s="8">
        <v>3226</v>
      </c>
      <c r="B3226" s="15" t="s">
        <v>15902</v>
      </c>
      <c r="C3226" s="6" t="s">
        <v>15727</v>
      </c>
      <c r="D3226" s="6" t="e">
        <f>VLOOKUP(C3226,[1]Sheet1!$A:$B,2,0)</f>
        <v>#N/A</v>
      </c>
      <c r="E3226" s="6" t="s">
        <v>4</v>
      </c>
      <c r="F3226" s="15" t="s">
        <v>15797</v>
      </c>
      <c r="G3226" s="2" t="s">
        <v>15903</v>
      </c>
      <c r="H3226" s="17">
        <v>34</v>
      </c>
      <c r="I3226" s="2"/>
      <c r="J3226" s="2"/>
      <c r="K3226" s="6" t="s">
        <v>54</v>
      </c>
      <c r="L3226" s="3"/>
      <c r="M3226" s="2"/>
      <c r="N3226" s="2"/>
      <c r="O3226" s="3"/>
      <c r="P3226" s="2"/>
      <c r="Q3226" s="2"/>
      <c r="R3226" s="3"/>
      <c r="S3226" s="2"/>
      <c r="T3226" s="2"/>
      <c r="U3226" s="3"/>
      <c r="V3226" s="2"/>
      <c r="W3226" s="2"/>
      <c r="X3226" s="2"/>
      <c r="Y3226" s="3"/>
      <c r="Z3226" s="2"/>
      <c r="AA3226" s="3"/>
      <c r="AB3226" s="37"/>
      <c r="AC3226" s="38"/>
      <c r="AD3226" s="2"/>
      <c r="AE3226" s="3"/>
      <c r="AF3226" s="37"/>
      <c r="AG3226" s="38"/>
      <c r="AH3226" s="2"/>
      <c r="AI3226" s="2"/>
      <c r="AJ3226" s="3"/>
      <c r="AK3226" s="2"/>
      <c r="AL3226" s="2"/>
      <c r="AM3226" s="3"/>
      <c r="AN3226" s="2"/>
      <c r="AO3226" s="2"/>
      <c r="AP3226" s="2"/>
      <c r="AQ3226" s="2"/>
      <c r="AR3226" s="2"/>
      <c r="AS3226" s="2"/>
      <c r="AT3226" s="2"/>
      <c r="AU3226" s="2"/>
      <c r="AV3226" s="2"/>
      <c r="AW3226" s="2"/>
      <c r="AX3226" s="2"/>
      <c r="AY3226" s="2"/>
      <c r="AZ3226" s="2"/>
      <c r="BA3226" s="2"/>
      <c r="BB3226" s="2"/>
      <c r="BC3226" s="2"/>
      <c r="BD3226" s="2"/>
    </row>
    <row r="3227" spans="1:56" ht="50.4" x14ac:dyDescent="0.25">
      <c r="A3227" s="8">
        <v>3227</v>
      </c>
      <c r="B3227" s="15" t="s">
        <v>15904</v>
      </c>
      <c r="C3227" s="6" t="s">
        <v>15727</v>
      </c>
      <c r="D3227" s="6" t="e">
        <f>VLOOKUP(C3227,[1]Sheet1!$A:$B,2,0)</f>
        <v>#N/A</v>
      </c>
      <c r="E3227" s="6" t="s">
        <v>4</v>
      </c>
      <c r="F3227" s="15" t="s">
        <v>2168</v>
      </c>
      <c r="G3227" s="2" t="s">
        <v>15905</v>
      </c>
      <c r="H3227" s="17">
        <v>34</v>
      </c>
      <c r="I3227" s="2"/>
      <c r="J3227" s="2"/>
      <c r="K3227" s="6" t="s">
        <v>54</v>
      </c>
      <c r="L3227" s="3"/>
      <c r="M3227" s="2"/>
      <c r="N3227" s="2"/>
      <c r="O3227" s="3"/>
      <c r="P3227" s="2"/>
      <c r="Q3227" s="2"/>
      <c r="R3227" s="3"/>
      <c r="S3227" s="2"/>
      <c r="T3227" s="2"/>
      <c r="U3227" s="3"/>
      <c r="V3227" s="2"/>
      <c r="W3227" s="2"/>
      <c r="X3227" s="2"/>
      <c r="Y3227" s="3"/>
      <c r="Z3227" s="2"/>
      <c r="AA3227" s="3"/>
      <c r="AB3227" s="37"/>
      <c r="AC3227" s="38"/>
      <c r="AD3227" s="2"/>
      <c r="AE3227" s="3"/>
      <c r="AF3227" s="37"/>
      <c r="AG3227" s="38"/>
      <c r="AH3227" s="2"/>
      <c r="AI3227" s="2"/>
      <c r="AJ3227" s="3"/>
      <c r="AK3227" s="2"/>
      <c r="AL3227" s="2"/>
      <c r="AM3227" s="3"/>
      <c r="AN3227" s="2"/>
      <c r="AO3227" s="2"/>
      <c r="AP3227" s="2"/>
      <c r="AQ3227" s="2"/>
      <c r="AR3227" s="2"/>
      <c r="AS3227" s="2"/>
      <c r="AT3227" s="2"/>
      <c r="AU3227" s="2"/>
      <c r="AV3227" s="2"/>
      <c r="AW3227" s="2"/>
      <c r="AX3227" s="2"/>
      <c r="AY3227" s="2"/>
      <c r="AZ3227" s="2"/>
      <c r="BA3227" s="2"/>
      <c r="BB3227" s="2"/>
      <c r="BC3227" s="2"/>
      <c r="BD3227" s="2"/>
    </row>
    <row r="3228" spans="1:56" x14ac:dyDescent="0.25">
      <c r="A3228" s="8">
        <v>3228</v>
      </c>
      <c r="B3228" s="15" t="s">
        <v>15906</v>
      </c>
      <c r="C3228" s="6" t="s">
        <v>15727</v>
      </c>
      <c r="D3228" s="6" t="e">
        <f>VLOOKUP(C3228,[1]Sheet1!$A:$B,2,0)</f>
        <v>#N/A</v>
      </c>
      <c r="E3228" s="6" t="s">
        <v>138</v>
      </c>
      <c r="F3228" s="15" t="s">
        <v>15907</v>
      </c>
      <c r="G3228" s="6" t="s">
        <v>15908</v>
      </c>
      <c r="H3228" s="17">
        <v>35</v>
      </c>
      <c r="I3228" s="2"/>
      <c r="J3228" s="2"/>
      <c r="K3228" s="6" t="s">
        <v>54</v>
      </c>
      <c r="L3228" s="3"/>
      <c r="M3228" s="2"/>
      <c r="N3228" s="2"/>
      <c r="O3228" s="3"/>
      <c r="P3228" s="2"/>
      <c r="Q3228" s="2"/>
      <c r="R3228" s="3"/>
      <c r="S3228" s="2"/>
      <c r="T3228" s="2"/>
      <c r="U3228" s="3"/>
      <c r="V3228" s="2"/>
      <c r="W3228" s="2"/>
      <c r="X3228" s="2"/>
      <c r="Y3228" s="3"/>
      <c r="Z3228" s="2"/>
      <c r="AA3228" s="3"/>
      <c r="AB3228" s="37"/>
      <c r="AC3228" s="38"/>
      <c r="AD3228" s="2"/>
      <c r="AE3228" s="3"/>
      <c r="AF3228" s="37"/>
      <c r="AG3228" s="38"/>
      <c r="AH3228" s="2"/>
      <c r="AI3228" s="2"/>
      <c r="AJ3228" s="3"/>
      <c r="AK3228" s="2"/>
      <c r="AL3228" s="2"/>
      <c r="AM3228" s="3"/>
      <c r="AN3228" s="2"/>
      <c r="AO3228" s="2"/>
      <c r="AP3228" s="2"/>
      <c r="AQ3228" s="2"/>
      <c r="AR3228" s="2"/>
      <c r="AS3228" s="2"/>
      <c r="AT3228" s="2"/>
      <c r="AU3228" s="2"/>
      <c r="AV3228" s="2"/>
      <c r="AW3228" s="2"/>
      <c r="AX3228" s="2"/>
      <c r="AY3228" s="2"/>
      <c r="AZ3228" s="2"/>
      <c r="BA3228" s="2"/>
      <c r="BB3228" s="2"/>
      <c r="BC3228" s="2"/>
      <c r="BD3228" s="2"/>
    </row>
    <row r="3229" spans="1:56" x14ac:dyDescent="0.25">
      <c r="A3229" s="8">
        <v>3229</v>
      </c>
      <c r="B3229" s="15" t="s">
        <v>15909</v>
      </c>
      <c r="C3229" s="6" t="s">
        <v>15727</v>
      </c>
      <c r="D3229" s="6" t="e">
        <f>VLOOKUP(C3229,[1]Sheet1!$A:$B,2,0)</f>
        <v>#N/A</v>
      </c>
      <c r="E3229" s="6" t="s">
        <v>51</v>
      </c>
      <c r="F3229" s="15" t="s">
        <v>15910</v>
      </c>
      <c r="G3229" s="6" t="s">
        <v>15911</v>
      </c>
      <c r="H3229" s="17">
        <v>35</v>
      </c>
      <c r="I3229" s="2"/>
      <c r="J3229" s="2"/>
      <c r="K3229" s="6" t="s">
        <v>54</v>
      </c>
      <c r="L3229" s="3"/>
      <c r="M3229" s="2"/>
      <c r="N3229" s="2"/>
      <c r="O3229" s="3"/>
      <c r="P3229" s="2"/>
      <c r="Q3229" s="2"/>
      <c r="R3229" s="3"/>
      <c r="S3229" s="2"/>
      <c r="T3229" s="2"/>
      <c r="U3229" s="3"/>
      <c r="V3229" s="2"/>
      <c r="W3229" s="2"/>
      <c r="X3229" s="2"/>
      <c r="Y3229" s="3"/>
      <c r="Z3229" s="2"/>
      <c r="AA3229" s="3"/>
      <c r="AB3229" s="37"/>
      <c r="AC3229" s="38"/>
      <c r="AD3229" s="2"/>
      <c r="AE3229" s="3"/>
      <c r="AF3229" s="37"/>
      <c r="AG3229" s="38"/>
      <c r="AH3229" s="2"/>
      <c r="AI3229" s="2"/>
      <c r="AJ3229" s="3"/>
      <c r="AK3229" s="2"/>
      <c r="AL3229" s="2"/>
      <c r="AM3229" s="3"/>
      <c r="AN3229" s="2"/>
      <c r="AO3229" s="2"/>
      <c r="AP3229" s="2"/>
      <c r="AQ3229" s="2"/>
      <c r="AR3229" s="2"/>
      <c r="AS3229" s="2"/>
      <c r="AT3229" s="2"/>
      <c r="AU3229" s="2"/>
      <c r="AV3229" s="2"/>
      <c r="AW3229" s="2"/>
      <c r="AX3229" s="2"/>
      <c r="AY3229" s="2"/>
      <c r="AZ3229" s="2"/>
      <c r="BA3229" s="2"/>
      <c r="BB3229" s="2"/>
      <c r="BC3229" s="2"/>
      <c r="BD3229" s="2"/>
    </row>
    <row r="3230" spans="1:56" ht="25.2" x14ac:dyDescent="0.25">
      <c r="A3230" s="8">
        <v>3230</v>
      </c>
      <c r="B3230" s="15" t="s">
        <v>15912</v>
      </c>
      <c r="C3230" s="6" t="s">
        <v>15727</v>
      </c>
      <c r="D3230" s="6" t="e">
        <f>VLOOKUP(C3230,[1]Sheet1!$A:$B,2,0)</f>
        <v>#N/A</v>
      </c>
      <c r="E3230" s="6" t="s">
        <v>2036</v>
      </c>
      <c r="F3230" s="15" t="s">
        <v>15913</v>
      </c>
      <c r="G3230" s="2" t="s">
        <v>15914</v>
      </c>
      <c r="H3230" s="17">
        <v>35</v>
      </c>
      <c r="I3230" s="2"/>
      <c r="J3230" s="2"/>
      <c r="K3230" s="6" t="s">
        <v>54</v>
      </c>
      <c r="L3230" s="3"/>
      <c r="M3230" s="2"/>
      <c r="N3230" s="2"/>
      <c r="O3230" s="3"/>
      <c r="P3230" s="2"/>
      <c r="Q3230" s="2"/>
      <c r="R3230" s="3"/>
      <c r="S3230" s="2"/>
      <c r="T3230" s="2"/>
      <c r="U3230" s="3"/>
      <c r="V3230" s="2"/>
      <c r="W3230" s="2"/>
      <c r="X3230" s="2"/>
      <c r="Y3230" s="3"/>
      <c r="Z3230" s="2"/>
      <c r="AA3230" s="3"/>
      <c r="AB3230" s="37"/>
      <c r="AC3230" s="38"/>
      <c r="AD3230" s="2"/>
      <c r="AE3230" s="3"/>
      <c r="AF3230" s="37"/>
      <c r="AG3230" s="38"/>
      <c r="AH3230" s="2"/>
      <c r="AI3230" s="2"/>
      <c r="AJ3230" s="3"/>
      <c r="AK3230" s="2"/>
      <c r="AL3230" s="2"/>
      <c r="AM3230" s="3"/>
      <c r="AN3230" s="2"/>
      <c r="AO3230" s="2"/>
      <c r="AP3230" s="2"/>
      <c r="AQ3230" s="2"/>
      <c r="AR3230" s="2"/>
      <c r="AS3230" s="2"/>
      <c r="AT3230" s="2"/>
      <c r="AU3230" s="2"/>
      <c r="AV3230" s="2"/>
      <c r="AW3230" s="2"/>
      <c r="AX3230" s="2"/>
      <c r="AY3230" s="2"/>
      <c r="AZ3230" s="2"/>
      <c r="BA3230" s="2"/>
      <c r="BB3230" s="2"/>
      <c r="BC3230" s="2"/>
      <c r="BD3230" s="2"/>
    </row>
    <row r="3231" spans="1:56" x14ac:dyDescent="0.25">
      <c r="A3231" s="8">
        <v>3231</v>
      </c>
      <c r="B3231" s="15" t="s">
        <v>15915</v>
      </c>
      <c r="C3231" s="6" t="s">
        <v>15727</v>
      </c>
      <c r="D3231" s="6" t="e">
        <f>VLOOKUP(C3231,[1]Sheet1!$A:$B,2,0)</f>
        <v>#N/A</v>
      </c>
      <c r="E3231" s="6" t="s">
        <v>84</v>
      </c>
      <c r="F3231" s="15" t="s">
        <v>15747</v>
      </c>
      <c r="G3231" s="6" t="s">
        <v>15916</v>
      </c>
      <c r="H3231" s="17">
        <v>35</v>
      </c>
      <c r="I3231" s="2"/>
      <c r="J3231" s="2"/>
      <c r="K3231" s="6" t="s">
        <v>54</v>
      </c>
      <c r="L3231" s="3"/>
      <c r="M3231" s="2"/>
      <c r="N3231" s="2"/>
      <c r="O3231" s="3"/>
      <c r="P3231" s="2"/>
      <c r="Q3231" s="2"/>
      <c r="R3231" s="3"/>
      <c r="S3231" s="2"/>
      <c r="T3231" s="2"/>
      <c r="U3231" s="3"/>
      <c r="V3231" s="2"/>
      <c r="W3231" s="2"/>
      <c r="X3231" s="2"/>
      <c r="Y3231" s="3"/>
      <c r="Z3231" s="2"/>
      <c r="AA3231" s="3"/>
      <c r="AB3231" s="37"/>
      <c r="AC3231" s="38"/>
      <c r="AD3231" s="2"/>
      <c r="AE3231" s="3"/>
      <c r="AF3231" s="37"/>
      <c r="AG3231" s="38"/>
      <c r="AH3231" s="2"/>
      <c r="AI3231" s="2"/>
      <c r="AJ3231" s="3"/>
      <c r="AK3231" s="2"/>
      <c r="AL3231" s="2"/>
      <c r="AM3231" s="3"/>
      <c r="AN3231" s="2"/>
      <c r="AO3231" s="2"/>
      <c r="AP3231" s="2"/>
      <c r="AQ3231" s="2"/>
      <c r="AR3231" s="2"/>
      <c r="AS3231" s="2"/>
      <c r="AT3231" s="2"/>
      <c r="AU3231" s="2"/>
      <c r="AV3231" s="2"/>
      <c r="AW3231" s="2"/>
      <c r="AX3231" s="2"/>
      <c r="AY3231" s="2"/>
      <c r="AZ3231" s="2"/>
      <c r="BA3231" s="2"/>
      <c r="BB3231" s="2"/>
      <c r="BC3231" s="2"/>
      <c r="BD3231" s="2"/>
    </row>
    <row r="3232" spans="1:56" ht="25.2" x14ac:dyDescent="0.25">
      <c r="A3232" s="8">
        <v>3232</v>
      </c>
      <c r="B3232" s="15" t="s">
        <v>15917</v>
      </c>
      <c r="C3232" s="6" t="s">
        <v>15727</v>
      </c>
      <c r="D3232" s="6" t="e">
        <f>VLOOKUP(C3232,[1]Sheet1!$A:$B,2,0)</f>
        <v>#N/A</v>
      </c>
      <c r="E3232" s="6" t="s">
        <v>84</v>
      </c>
      <c r="F3232" s="15" t="s">
        <v>15731</v>
      </c>
      <c r="G3232" s="2" t="s">
        <v>15918</v>
      </c>
      <c r="H3232" s="17">
        <v>35</v>
      </c>
      <c r="I3232" s="2"/>
      <c r="J3232" s="2"/>
      <c r="K3232" s="6" t="s">
        <v>54</v>
      </c>
      <c r="L3232" s="3"/>
      <c r="M3232" s="2"/>
      <c r="N3232" s="2"/>
      <c r="O3232" s="3"/>
      <c r="P3232" s="2"/>
      <c r="Q3232" s="2"/>
      <c r="R3232" s="3"/>
      <c r="S3232" s="2"/>
      <c r="T3232" s="2"/>
      <c r="U3232" s="3"/>
      <c r="V3232" s="2"/>
      <c r="W3232" s="2"/>
      <c r="X3232" s="2"/>
      <c r="Y3232" s="3"/>
      <c r="Z3232" s="2"/>
      <c r="AA3232" s="3"/>
      <c r="AB3232" s="37"/>
      <c r="AC3232" s="38"/>
      <c r="AD3232" s="2"/>
      <c r="AE3232" s="3"/>
      <c r="AF3232" s="37"/>
      <c r="AG3232" s="38"/>
      <c r="AH3232" s="2"/>
      <c r="AI3232" s="2"/>
      <c r="AJ3232" s="3"/>
      <c r="AK3232" s="2"/>
      <c r="AL3232" s="2"/>
      <c r="AM3232" s="3"/>
      <c r="AN3232" s="2"/>
      <c r="AO3232" s="2"/>
      <c r="AP3232" s="2"/>
      <c r="AQ3232" s="2"/>
      <c r="AR3232" s="2"/>
      <c r="AS3232" s="2"/>
      <c r="AT3232" s="2"/>
      <c r="AU3232" s="2"/>
      <c r="AV3232" s="2"/>
      <c r="AW3232" s="2"/>
      <c r="AX3232" s="2"/>
      <c r="AY3232" s="2"/>
      <c r="AZ3232" s="2"/>
      <c r="BA3232" s="2"/>
      <c r="BB3232" s="2"/>
      <c r="BC3232" s="2"/>
      <c r="BD3232" s="2"/>
    </row>
    <row r="3233" spans="1:56" x14ac:dyDescent="0.25">
      <c r="A3233" s="8">
        <v>3233</v>
      </c>
      <c r="B3233" s="15" t="s">
        <v>15919</v>
      </c>
      <c r="C3233" s="6" t="s">
        <v>15727</v>
      </c>
      <c r="D3233" s="6" t="e">
        <f>VLOOKUP(C3233,[1]Sheet1!$A:$B,2,0)</f>
        <v>#N/A</v>
      </c>
      <c r="E3233" s="6" t="s">
        <v>4</v>
      </c>
      <c r="F3233" s="15" t="s">
        <v>15797</v>
      </c>
      <c r="G3233" s="6" t="s">
        <v>15920</v>
      </c>
      <c r="H3233" s="17">
        <v>36</v>
      </c>
      <c r="I3233" s="2"/>
      <c r="J3233" s="2"/>
      <c r="K3233" s="6" t="s">
        <v>54</v>
      </c>
      <c r="L3233" s="3"/>
      <c r="M3233" s="2"/>
      <c r="N3233" s="2"/>
      <c r="O3233" s="3"/>
      <c r="P3233" s="2"/>
      <c r="Q3233" s="2"/>
      <c r="R3233" s="3"/>
      <c r="S3233" s="2"/>
      <c r="T3233" s="2"/>
      <c r="U3233" s="3"/>
      <c r="V3233" s="2"/>
      <c r="W3233" s="2"/>
      <c r="X3233" s="2"/>
      <c r="Y3233" s="3"/>
      <c r="Z3233" s="2"/>
      <c r="AA3233" s="3"/>
      <c r="AB3233" s="37"/>
      <c r="AC3233" s="38"/>
      <c r="AD3233" s="2"/>
      <c r="AE3233" s="3"/>
      <c r="AF3233" s="37"/>
      <c r="AG3233" s="38"/>
      <c r="AH3233" s="2"/>
      <c r="AI3233" s="2"/>
      <c r="AJ3233" s="3"/>
      <c r="AK3233" s="2"/>
      <c r="AL3233" s="2"/>
      <c r="AM3233" s="3"/>
      <c r="AN3233" s="2"/>
      <c r="AO3233" s="2"/>
      <c r="AP3233" s="2"/>
      <c r="AQ3233" s="2"/>
      <c r="AR3233" s="2"/>
      <c r="AS3233" s="2"/>
      <c r="AT3233" s="2"/>
      <c r="AU3233" s="2"/>
      <c r="AV3233" s="2"/>
      <c r="AW3233" s="2"/>
      <c r="AX3233" s="2"/>
      <c r="AY3233" s="2"/>
      <c r="AZ3233" s="2"/>
      <c r="BA3233" s="2"/>
      <c r="BB3233" s="2"/>
      <c r="BC3233" s="2"/>
      <c r="BD3233" s="2"/>
    </row>
    <row r="3234" spans="1:56" x14ac:dyDescent="0.25">
      <c r="A3234" s="8">
        <v>3234</v>
      </c>
      <c r="B3234" s="15" t="s">
        <v>15921</v>
      </c>
      <c r="C3234" s="6" t="s">
        <v>15727</v>
      </c>
      <c r="D3234" s="6" t="e">
        <f>VLOOKUP(C3234,[1]Sheet1!$A:$B,2,0)</f>
        <v>#N/A</v>
      </c>
      <c r="E3234" s="6" t="s">
        <v>4</v>
      </c>
      <c r="F3234" s="15" t="s">
        <v>15922</v>
      </c>
      <c r="G3234" s="6" t="s">
        <v>15923</v>
      </c>
      <c r="H3234" s="17">
        <v>36</v>
      </c>
      <c r="I3234" s="2"/>
      <c r="J3234" s="2"/>
      <c r="K3234" s="6" t="s">
        <v>54</v>
      </c>
      <c r="L3234" s="3"/>
      <c r="M3234" s="2"/>
      <c r="N3234" s="2"/>
      <c r="O3234" s="3"/>
      <c r="P3234" s="2"/>
      <c r="Q3234" s="2"/>
      <c r="R3234" s="3"/>
      <c r="S3234" s="2"/>
      <c r="T3234" s="2"/>
      <c r="U3234" s="3"/>
      <c r="V3234" s="2"/>
      <c r="W3234" s="2"/>
      <c r="X3234" s="2"/>
      <c r="Y3234" s="3"/>
      <c r="Z3234" s="2"/>
      <c r="AA3234" s="3"/>
      <c r="AB3234" s="37"/>
      <c r="AC3234" s="38"/>
      <c r="AD3234" s="2"/>
      <c r="AE3234" s="3"/>
      <c r="AF3234" s="37"/>
      <c r="AG3234" s="38"/>
      <c r="AH3234" s="2"/>
      <c r="AI3234" s="2"/>
      <c r="AJ3234" s="3"/>
      <c r="AK3234" s="2"/>
      <c r="AL3234" s="2"/>
      <c r="AM3234" s="3"/>
      <c r="AN3234" s="2"/>
      <c r="AO3234" s="2"/>
      <c r="AP3234" s="2"/>
      <c r="AQ3234" s="2"/>
      <c r="AR3234" s="2"/>
      <c r="AS3234" s="2"/>
      <c r="AT3234" s="2"/>
      <c r="AU3234" s="2"/>
      <c r="AV3234" s="2"/>
      <c r="AW3234" s="2"/>
      <c r="AX3234" s="2"/>
      <c r="AY3234" s="2"/>
      <c r="AZ3234" s="2"/>
      <c r="BA3234" s="2"/>
      <c r="BB3234" s="2"/>
      <c r="BC3234" s="2"/>
      <c r="BD3234" s="2"/>
    </row>
    <row r="3235" spans="1:56" x14ac:dyDescent="0.25">
      <c r="A3235" s="8">
        <v>3235</v>
      </c>
      <c r="B3235" s="15" t="s">
        <v>15924</v>
      </c>
      <c r="C3235" s="6" t="s">
        <v>15727</v>
      </c>
      <c r="D3235" s="6" t="e">
        <f>VLOOKUP(C3235,[1]Sheet1!$A:$B,2,0)</f>
        <v>#N/A</v>
      </c>
      <c r="E3235" s="6" t="s">
        <v>98</v>
      </c>
      <c r="F3235" s="15" t="s">
        <v>15872</v>
      </c>
      <c r="G3235" s="6" t="s">
        <v>15925</v>
      </c>
      <c r="H3235" s="17">
        <v>36</v>
      </c>
      <c r="I3235" s="2"/>
      <c r="J3235" s="2"/>
      <c r="K3235" s="6" t="s">
        <v>54</v>
      </c>
      <c r="L3235" s="3"/>
      <c r="M3235" s="2"/>
      <c r="N3235" s="2"/>
      <c r="O3235" s="3"/>
      <c r="P3235" s="2"/>
      <c r="Q3235" s="2"/>
      <c r="R3235" s="3"/>
      <c r="S3235" s="2"/>
      <c r="T3235" s="2"/>
      <c r="U3235" s="3"/>
      <c r="V3235" s="2"/>
      <c r="W3235" s="2"/>
      <c r="X3235" s="2"/>
      <c r="Y3235" s="3"/>
      <c r="Z3235" s="2"/>
      <c r="AA3235" s="3"/>
      <c r="AB3235" s="37"/>
      <c r="AC3235" s="38"/>
      <c r="AD3235" s="2"/>
      <c r="AE3235" s="3"/>
      <c r="AF3235" s="37"/>
      <c r="AG3235" s="38"/>
      <c r="AH3235" s="2"/>
      <c r="AI3235" s="2"/>
      <c r="AJ3235" s="3"/>
      <c r="AK3235" s="2"/>
      <c r="AL3235" s="2"/>
      <c r="AM3235" s="3"/>
      <c r="AN3235" s="2"/>
      <c r="AO3235" s="2"/>
      <c r="AP3235" s="2"/>
      <c r="AQ3235" s="2"/>
      <c r="AR3235" s="2"/>
      <c r="AS3235" s="2"/>
      <c r="AT3235" s="2"/>
      <c r="AU3235" s="2"/>
      <c r="AV3235" s="2"/>
      <c r="AW3235" s="2"/>
      <c r="AX3235" s="2"/>
      <c r="AY3235" s="2"/>
      <c r="AZ3235" s="2"/>
      <c r="BA3235" s="2"/>
      <c r="BB3235" s="2"/>
      <c r="BC3235" s="2"/>
      <c r="BD3235" s="2"/>
    </row>
    <row r="3236" spans="1:56" x14ac:dyDescent="0.25">
      <c r="A3236" s="8">
        <v>3236</v>
      </c>
      <c r="B3236" s="15" t="s">
        <v>15926</v>
      </c>
      <c r="C3236" s="6" t="s">
        <v>15727</v>
      </c>
      <c r="D3236" s="6" t="e">
        <f>VLOOKUP(C3236,[1]Sheet1!$A:$B,2,0)</f>
        <v>#N/A</v>
      </c>
      <c r="E3236" s="6" t="s">
        <v>65</v>
      </c>
      <c r="F3236" s="15" t="s">
        <v>15741</v>
      </c>
      <c r="G3236" s="6" t="s">
        <v>15927</v>
      </c>
      <c r="H3236" s="17">
        <v>36</v>
      </c>
      <c r="I3236" s="2"/>
      <c r="J3236" s="2"/>
      <c r="K3236" s="6" t="s">
        <v>54</v>
      </c>
      <c r="L3236" s="3"/>
      <c r="M3236" s="2"/>
      <c r="N3236" s="2"/>
      <c r="O3236" s="3"/>
      <c r="P3236" s="2"/>
      <c r="Q3236" s="2"/>
      <c r="R3236" s="3"/>
      <c r="S3236" s="2"/>
      <c r="T3236" s="2"/>
      <c r="U3236" s="3"/>
      <c r="V3236" s="2"/>
      <c r="W3236" s="2"/>
      <c r="X3236" s="2"/>
      <c r="Y3236" s="3"/>
      <c r="Z3236" s="2"/>
      <c r="AA3236" s="3"/>
      <c r="AB3236" s="37"/>
      <c r="AC3236" s="38"/>
      <c r="AD3236" s="2"/>
      <c r="AE3236" s="3"/>
      <c r="AF3236" s="37"/>
      <c r="AG3236" s="38"/>
      <c r="AH3236" s="2"/>
      <c r="AI3236" s="2"/>
      <c r="AJ3236" s="3"/>
      <c r="AK3236" s="2"/>
      <c r="AL3236" s="2"/>
      <c r="AM3236" s="3"/>
      <c r="AN3236" s="2"/>
      <c r="AO3236" s="2"/>
      <c r="AP3236" s="2"/>
      <c r="AQ3236" s="2"/>
      <c r="AR3236" s="2"/>
      <c r="AS3236" s="2"/>
      <c r="AT3236" s="2"/>
      <c r="AU3236" s="2"/>
      <c r="AV3236" s="2"/>
      <c r="AW3236" s="2"/>
      <c r="AX3236" s="2"/>
      <c r="AY3236" s="2"/>
      <c r="AZ3236" s="2"/>
      <c r="BA3236" s="2"/>
      <c r="BB3236" s="2"/>
      <c r="BC3236" s="2"/>
      <c r="BD3236" s="2"/>
    </row>
    <row r="3237" spans="1:56" x14ac:dyDescent="0.25">
      <c r="A3237" s="8">
        <v>3237</v>
      </c>
      <c r="B3237" s="15" t="s">
        <v>15928</v>
      </c>
      <c r="C3237" s="6" t="s">
        <v>15727</v>
      </c>
      <c r="D3237" s="6" t="e">
        <f>VLOOKUP(C3237,[1]Sheet1!$A:$B,2,0)</f>
        <v>#N/A</v>
      </c>
      <c r="E3237" s="6" t="s">
        <v>84</v>
      </c>
      <c r="F3237" s="15" t="s">
        <v>15747</v>
      </c>
      <c r="G3237" s="6" t="s">
        <v>15929</v>
      </c>
      <c r="H3237" s="17">
        <v>36</v>
      </c>
      <c r="I3237" s="2"/>
      <c r="J3237" s="2"/>
      <c r="K3237" s="6" t="s">
        <v>54</v>
      </c>
      <c r="L3237" s="3"/>
      <c r="M3237" s="2"/>
      <c r="N3237" s="2"/>
      <c r="O3237" s="3"/>
      <c r="P3237" s="2"/>
      <c r="Q3237" s="2"/>
      <c r="R3237" s="3"/>
      <c r="S3237" s="2"/>
      <c r="T3237" s="2"/>
      <c r="U3237" s="3"/>
      <c r="V3237" s="2"/>
      <c r="W3237" s="2"/>
      <c r="X3237" s="2"/>
      <c r="Y3237" s="3"/>
      <c r="Z3237" s="2"/>
      <c r="AA3237" s="3"/>
      <c r="AB3237" s="37"/>
      <c r="AC3237" s="38"/>
      <c r="AD3237" s="2"/>
      <c r="AE3237" s="3"/>
      <c r="AF3237" s="37"/>
      <c r="AG3237" s="38"/>
      <c r="AH3237" s="2"/>
      <c r="AI3237" s="2"/>
      <c r="AJ3237" s="3"/>
      <c r="AK3237" s="2"/>
      <c r="AL3237" s="2"/>
      <c r="AM3237" s="3"/>
      <c r="AN3237" s="2"/>
      <c r="AO3237" s="2"/>
      <c r="AP3237" s="2"/>
      <c r="AQ3237" s="2"/>
      <c r="AR3237" s="2"/>
      <c r="AS3237" s="2"/>
      <c r="AT3237" s="2"/>
      <c r="AU3237" s="2"/>
      <c r="AV3237" s="2"/>
      <c r="AW3237" s="2"/>
      <c r="AX3237" s="2"/>
      <c r="AY3237" s="2"/>
      <c r="AZ3237" s="2"/>
      <c r="BA3237" s="2"/>
      <c r="BB3237" s="2"/>
      <c r="BC3237" s="2"/>
      <c r="BD3237" s="2"/>
    </row>
    <row r="3238" spans="1:56" ht="25.2" x14ac:dyDescent="0.25">
      <c r="A3238" s="8">
        <v>3238</v>
      </c>
      <c r="B3238" s="15" t="s">
        <v>15930</v>
      </c>
      <c r="C3238" s="6" t="s">
        <v>15727</v>
      </c>
      <c r="D3238" s="6" t="e">
        <f>VLOOKUP(C3238,[1]Sheet1!$A:$B,2,0)</f>
        <v>#N/A</v>
      </c>
      <c r="E3238" s="6" t="s">
        <v>84</v>
      </c>
      <c r="F3238" s="15" t="s">
        <v>15736</v>
      </c>
      <c r="G3238" s="6" t="s">
        <v>15931</v>
      </c>
      <c r="H3238" s="17">
        <v>36</v>
      </c>
      <c r="I3238" s="2"/>
      <c r="J3238" s="2"/>
      <c r="K3238" s="6" t="s">
        <v>54</v>
      </c>
      <c r="L3238" s="3"/>
      <c r="M3238" s="2"/>
      <c r="N3238" s="2"/>
      <c r="O3238" s="3"/>
      <c r="P3238" s="2"/>
      <c r="Q3238" s="2"/>
      <c r="R3238" s="3"/>
      <c r="S3238" s="2"/>
      <c r="T3238" s="2"/>
      <c r="U3238" s="3"/>
      <c r="V3238" s="2"/>
      <c r="W3238" s="2"/>
      <c r="X3238" s="2"/>
      <c r="Y3238" s="3"/>
      <c r="Z3238" s="2"/>
      <c r="AA3238" s="3"/>
      <c r="AB3238" s="37"/>
      <c r="AC3238" s="38"/>
      <c r="AD3238" s="2"/>
      <c r="AE3238" s="3"/>
      <c r="AF3238" s="37"/>
      <c r="AG3238" s="38"/>
      <c r="AH3238" s="2"/>
      <c r="AI3238" s="2"/>
      <c r="AJ3238" s="3"/>
      <c r="AK3238" s="2"/>
      <c r="AL3238" s="2"/>
      <c r="AM3238" s="3"/>
      <c r="AN3238" s="2"/>
      <c r="AO3238" s="2"/>
      <c r="AP3238" s="2"/>
      <c r="AQ3238" s="2"/>
      <c r="AR3238" s="2"/>
      <c r="AS3238" s="2"/>
      <c r="AT3238" s="2"/>
      <c r="AU3238" s="2"/>
      <c r="AV3238" s="2"/>
      <c r="AW3238" s="2"/>
      <c r="AX3238" s="2"/>
      <c r="AY3238" s="2"/>
      <c r="AZ3238" s="2"/>
      <c r="BA3238" s="2"/>
      <c r="BB3238" s="2"/>
      <c r="BC3238" s="2"/>
      <c r="BD3238" s="2"/>
    </row>
    <row r="3239" spans="1:56" x14ac:dyDescent="0.25">
      <c r="A3239" s="8">
        <v>3239</v>
      </c>
      <c r="B3239" s="15" t="s">
        <v>15932</v>
      </c>
      <c r="C3239" s="6" t="s">
        <v>15727</v>
      </c>
      <c r="D3239" s="6" t="e">
        <f>VLOOKUP(C3239,[1]Sheet1!$A:$B,2,0)</f>
        <v>#N/A</v>
      </c>
      <c r="E3239" s="6" t="s">
        <v>84</v>
      </c>
      <c r="F3239" s="15" t="s">
        <v>15747</v>
      </c>
      <c r="G3239" s="6" t="s">
        <v>15933</v>
      </c>
      <c r="H3239" s="17">
        <v>36</v>
      </c>
      <c r="I3239" s="2"/>
      <c r="J3239" s="2"/>
      <c r="K3239" s="6" t="s">
        <v>54</v>
      </c>
      <c r="L3239" s="3"/>
      <c r="M3239" s="2"/>
      <c r="N3239" s="2"/>
      <c r="O3239" s="3"/>
      <c r="P3239" s="2"/>
      <c r="Q3239" s="2"/>
      <c r="R3239" s="3"/>
      <c r="S3239" s="2"/>
      <c r="T3239" s="2"/>
      <c r="U3239" s="3"/>
      <c r="V3239" s="2"/>
      <c r="W3239" s="2"/>
      <c r="X3239" s="2"/>
      <c r="Y3239" s="3"/>
      <c r="Z3239" s="2"/>
      <c r="AA3239" s="3"/>
      <c r="AB3239" s="37"/>
      <c r="AC3239" s="38"/>
      <c r="AD3239" s="2"/>
      <c r="AE3239" s="3"/>
      <c r="AF3239" s="37"/>
      <c r="AG3239" s="38"/>
      <c r="AH3239" s="2"/>
      <c r="AI3239" s="2"/>
      <c r="AJ3239" s="3"/>
      <c r="AK3239" s="2"/>
      <c r="AL3239" s="2"/>
      <c r="AM3239" s="3"/>
      <c r="AN3239" s="2"/>
      <c r="AO3239" s="2"/>
      <c r="AP3239" s="2"/>
      <c r="AQ3239" s="2"/>
      <c r="AR3239" s="2"/>
      <c r="AS3239" s="2"/>
      <c r="AT3239" s="2"/>
      <c r="AU3239" s="2"/>
      <c r="AV3239" s="2"/>
      <c r="AW3239" s="2"/>
      <c r="AX3239" s="2"/>
      <c r="AY3239" s="2"/>
      <c r="AZ3239" s="2"/>
      <c r="BA3239" s="2"/>
      <c r="BB3239" s="2"/>
      <c r="BC3239" s="2"/>
      <c r="BD3239" s="2"/>
    </row>
    <row r="3240" spans="1:56" x14ac:dyDescent="0.25">
      <c r="A3240" s="8">
        <v>3240</v>
      </c>
      <c r="B3240" s="15" t="s">
        <v>15934</v>
      </c>
      <c r="C3240" s="6" t="s">
        <v>15727</v>
      </c>
      <c r="D3240" s="6" t="e">
        <f>VLOOKUP(C3240,[1]Sheet1!$A:$B,2,0)</f>
        <v>#N/A</v>
      </c>
      <c r="E3240" s="6" t="s">
        <v>492</v>
      </c>
      <c r="F3240" s="15" t="s">
        <v>15841</v>
      </c>
      <c r="G3240" s="6" t="s">
        <v>15935</v>
      </c>
      <c r="H3240" s="17">
        <v>36</v>
      </c>
      <c r="I3240" s="2"/>
      <c r="J3240" s="2"/>
      <c r="K3240" s="6" t="s">
        <v>54</v>
      </c>
      <c r="L3240" s="3"/>
      <c r="M3240" s="2"/>
      <c r="N3240" s="2"/>
      <c r="O3240" s="3"/>
      <c r="P3240" s="2"/>
      <c r="Q3240" s="2"/>
      <c r="R3240" s="3"/>
      <c r="S3240" s="2"/>
      <c r="T3240" s="2"/>
      <c r="U3240" s="3"/>
      <c r="V3240" s="2"/>
      <c r="W3240" s="2"/>
      <c r="X3240" s="2"/>
      <c r="Y3240" s="3"/>
      <c r="Z3240" s="2"/>
      <c r="AA3240" s="3"/>
      <c r="AB3240" s="37"/>
      <c r="AC3240" s="38"/>
      <c r="AD3240" s="2"/>
      <c r="AE3240" s="3"/>
      <c r="AF3240" s="37"/>
      <c r="AG3240" s="38"/>
      <c r="AH3240" s="2"/>
      <c r="AI3240" s="2"/>
      <c r="AJ3240" s="3"/>
      <c r="AK3240" s="2"/>
      <c r="AL3240" s="2"/>
      <c r="AM3240" s="3"/>
      <c r="AN3240" s="2"/>
      <c r="AO3240" s="2"/>
      <c r="AP3240" s="2"/>
      <c r="AQ3240" s="2"/>
      <c r="AR3240" s="2"/>
      <c r="AS3240" s="2"/>
      <c r="AT3240" s="2"/>
      <c r="AU3240" s="2"/>
      <c r="AV3240" s="2"/>
      <c r="AW3240" s="2"/>
      <c r="AX3240" s="2"/>
      <c r="AY3240" s="2"/>
      <c r="AZ3240" s="2"/>
      <c r="BA3240" s="2"/>
      <c r="BB3240" s="2"/>
      <c r="BC3240" s="2"/>
      <c r="BD3240" s="2"/>
    </row>
    <row r="3241" spans="1:56" ht="25.2" x14ac:dyDescent="0.25">
      <c r="A3241" s="8">
        <v>3241</v>
      </c>
      <c r="B3241" s="15" t="s">
        <v>15936</v>
      </c>
      <c r="C3241" s="6" t="s">
        <v>15727</v>
      </c>
      <c r="D3241" s="6" t="e">
        <f>VLOOKUP(C3241,[1]Sheet1!$A:$B,2,0)</f>
        <v>#N/A</v>
      </c>
      <c r="E3241" s="6" t="s">
        <v>15937</v>
      </c>
      <c r="F3241" s="15" t="s">
        <v>15938</v>
      </c>
      <c r="G3241" s="2" t="s">
        <v>15939</v>
      </c>
      <c r="H3241" s="17">
        <v>36</v>
      </c>
      <c r="I3241" s="2"/>
      <c r="J3241" s="2"/>
      <c r="K3241" s="6" t="s">
        <v>54</v>
      </c>
      <c r="L3241" s="3"/>
      <c r="M3241" s="2"/>
      <c r="N3241" s="2"/>
      <c r="O3241" s="3"/>
      <c r="P3241" s="2"/>
      <c r="Q3241" s="2"/>
      <c r="R3241" s="3"/>
      <c r="S3241" s="2"/>
      <c r="T3241" s="2"/>
      <c r="U3241" s="3"/>
      <c r="V3241" s="2"/>
      <c r="W3241" s="2"/>
      <c r="X3241" s="2"/>
      <c r="Y3241" s="3"/>
      <c r="Z3241" s="2"/>
      <c r="AA3241" s="3"/>
      <c r="AB3241" s="37"/>
      <c r="AC3241" s="38"/>
      <c r="AD3241" s="2"/>
      <c r="AE3241" s="3"/>
      <c r="AF3241" s="37"/>
      <c r="AG3241" s="38"/>
      <c r="AH3241" s="2"/>
      <c r="AI3241" s="2"/>
      <c r="AJ3241" s="3"/>
      <c r="AK3241" s="2"/>
      <c r="AL3241" s="2"/>
      <c r="AM3241" s="3"/>
      <c r="AN3241" s="2"/>
      <c r="AO3241" s="2"/>
      <c r="AP3241" s="2"/>
      <c r="AQ3241" s="2"/>
      <c r="AR3241" s="2"/>
      <c r="AS3241" s="2"/>
      <c r="AT3241" s="2"/>
      <c r="AU3241" s="2"/>
      <c r="AV3241" s="2"/>
      <c r="AW3241" s="2"/>
      <c r="AX3241" s="2"/>
      <c r="AY3241" s="2"/>
      <c r="AZ3241" s="2"/>
      <c r="BA3241" s="2"/>
      <c r="BB3241" s="2"/>
      <c r="BC3241" s="2"/>
      <c r="BD3241" s="2"/>
    </row>
    <row r="3242" spans="1:56" ht="25.2" x14ac:dyDescent="0.25">
      <c r="A3242" s="8">
        <v>3242</v>
      </c>
      <c r="B3242" s="15" t="s">
        <v>15940</v>
      </c>
      <c r="C3242" s="6" t="s">
        <v>15727</v>
      </c>
      <c r="D3242" s="6" t="e">
        <f>VLOOKUP(C3242,[1]Sheet1!$A:$B,2,0)</f>
        <v>#N/A</v>
      </c>
      <c r="E3242" s="6" t="s">
        <v>492</v>
      </c>
      <c r="F3242" s="15" t="s">
        <v>15789</v>
      </c>
      <c r="G3242" s="2" t="s">
        <v>15941</v>
      </c>
      <c r="H3242" s="17">
        <v>36</v>
      </c>
      <c r="I3242" s="2"/>
      <c r="J3242" s="2"/>
      <c r="K3242" s="6" t="s">
        <v>54</v>
      </c>
      <c r="L3242" s="3"/>
      <c r="M3242" s="2"/>
      <c r="N3242" s="2"/>
      <c r="O3242" s="3"/>
      <c r="P3242" s="2"/>
      <c r="Q3242" s="2"/>
      <c r="R3242" s="3"/>
      <c r="S3242" s="2"/>
      <c r="T3242" s="2"/>
      <c r="U3242" s="3"/>
      <c r="V3242" s="2"/>
      <c r="W3242" s="2"/>
      <c r="X3242" s="2"/>
      <c r="Y3242" s="3"/>
      <c r="Z3242" s="2"/>
      <c r="AA3242" s="3"/>
      <c r="AB3242" s="37"/>
      <c r="AC3242" s="38"/>
      <c r="AD3242" s="2"/>
      <c r="AE3242" s="3"/>
      <c r="AF3242" s="37"/>
      <c r="AG3242" s="38"/>
      <c r="AH3242" s="2"/>
      <c r="AI3242" s="2"/>
      <c r="AJ3242" s="3"/>
      <c r="AK3242" s="2"/>
      <c r="AL3242" s="2"/>
      <c r="AM3242" s="3"/>
      <c r="AN3242" s="2"/>
      <c r="AO3242" s="2"/>
      <c r="AP3242" s="2"/>
      <c r="AQ3242" s="2"/>
      <c r="AR3242" s="2"/>
      <c r="AS3242" s="2"/>
      <c r="AT3242" s="2"/>
      <c r="AU3242" s="2"/>
      <c r="AV3242" s="2"/>
      <c r="AW3242" s="2"/>
      <c r="AX3242" s="2"/>
      <c r="AY3242" s="2"/>
      <c r="AZ3242" s="2"/>
      <c r="BA3242" s="2"/>
      <c r="BB3242" s="2"/>
      <c r="BC3242" s="2"/>
      <c r="BD3242" s="2"/>
    </row>
    <row r="3243" spans="1:56" x14ac:dyDescent="0.25">
      <c r="A3243" s="8">
        <v>3243</v>
      </c>
      <c r="B3243" s="15" t="s">
        <v>15942</v>
      </c>
      <c r="C3243" s="6" t="s">
        <v>15727</v>
      </c>
      <c r="D3243" s="6" t="e">
        <f>VLOOKUP(C3243,[1]Sheet1!$A:$B,2,0)</f>
        <v>#N/A</v>
      </c>
      <c r="E3243" s="6" t="s">
        <v>84</v>
      </c>
      <c r="F3243" s="15" t="s">
        <v>15731</v>
      </c>
      <c r="G3243" s="6" t="s">
        <v>15943</v>
      </c>
      <c r="H3243" s="17">
        <v>37</v>
      </c>
      <c r="I3243" s="2"/>
      <c r="J3243" s="2"/>
      <c r="K3243" s="6" t="s">
        <v>54</v>
      </c>
      <c r="L3243" s="3"/>
      <c r="M3243" s="2"/>
      <c r="N3243" s="2"/>
      <c r="O3243" s="3"/>
      <c r="P3243" s="2"/>
      <c r="Q3243" s="2"/>
      <c r="R3243" s="3"/>
      <c r="S3243" s="2"/>
      <c r="T3243" s="2"/>
      <c r="U3243" s="3"/>
      <c r="V3243" s="2"/>
      <c r="W3243" s="2"/>
      <c r="X3243" s="2"/>
      <c r="Y3243" s="3"/>
      <c r="Z3243" s="2"/>
      <c r="AA3243" s="3"/>
      <c r="AB3243" s="37"/>
      <c r="AC3243" s="38"/>
      <c r="AD3243" s="2"/>
      <c r="AE3243" s="3"/>
      <c r="AF3243" s="37"/>
      <c r="AG3243" s="38"/>
      <c r="AH3243" s="2"/>
      <c r="AI3243" s="2"/>
      <c r="AJ3243" s="3"/>
      <c r="AK3243" s="2"/>
      <c r="AL3243" s="2"/>
      <c r="AM3243" s="3"/>
      <c r="AN3243" s="2"/>
      <c r="AO3243" s="2"/>
      <c r="AP3243" s="2"/>
      <c r="AQ3243" s="2"/>
      <c r="AR3243" s="2"/>
      <c r="AS3243" s="2"/>
      <c r="AT3243" s="2"/>
      <c r="AU3243" s="2"/>
      <c r="AV3243" s="2"/>
      <c r="AW3243" s="2"/>
      <c r="AX3243" s="2"/>
      <c r="AY3243" s="2"/>
      <c r="AZ3243" s="2"/>
      <c r="BA3243" s="2"/>
      <c r="BB3243" s="2"/>
      <c r="BC3243" s="2"/>
      <c r="BD3243" s="2"/>
    </row>
    <row r="3244" spans="1:56" x14ac:dyDescent="0.25">
      <c r="A3244" s="8">
        <v>3244</v>
      </c>
      <c r="B3244" s="15" t="s">
        <v>15944</v>
      </c>
      <c r="C3244" s="6" t="s">
        <v>15727</v>
      </c>
      <c r="D3244" s="6" t="e">
        <f>VLOOKUP(C3244,[1]Sheet1!$A:$B,2,0)</f>
        <v>#N/A</v>
      </c>
      <c r="E3244" s="6" t="s">
        <v>492</v>
      </c>
      <c r="F3244" s="15" t="s">
        <v>15789</v>
      </c>
      <c r="G3244" s="6" t="s">
        <v>15945</v>
      </c>
      <c r="H3244" s="17">
        <v>37</v>
      </c>
      <c r="I3244" s="2"/>
      <c r="J3244" s="2"/>
      <c r="K3244" s="6" t="s">
        <v>54</v>
      </c>
      <c r="L3244" s="3"/>
      <c r="M3244" s="2"/>
      <c r="N3244" s="2"/>
      <c r="O3244" s="3"/>
      <c r="P3244" s="2"/>
      <c r="Q3244" s="2"/>
      <c r="R3244" s="3"/>
      <c r="S3244" s="2"/>
      <c r="T3244" s="2"/>
      <c r="U3244" s="3"/>
      <c r="V3244" s="2"/>
      <c r="W3244" s="2"/>
      <c r="X3244" s="2"/>
      <c r="Y3244" s="3"/>
      <c r="Z3244" s="2"/>
      <c r="AA3244" s="3"/>
      <c r="AB3244" s="37"/>
      <c r="AC3244" s="38"/>
      <c r="AD3244" s="2"/>
      <c r="AE3244" s="3"/>
      <c r="AF3244" s="37"/>
      <c r="AG3244" s="38"/>
      <c r="AH3244" s="2"/>
      <c r="AI3244" s="2"/>
      <c r="AJ3244" s="3"/>
      <c r="AK3244" s="2"/>
      <c r="AL3244" s="2"/>
      <c r="AM3244" s="3"/>
      <c r="AN3244" s="2"/>
      <c r="AO3244" s="2"/>
      <c r="AP3244" s="2"/>
      <c r="AQ3244" s="2"/>
      <c r="AR3244" s="2"/>
      <c r="AS3244" s="2"/>
      <c r="AT3244" s="2"/>
      <c r="AU3244" s="2"/>
      <c r="AV3244" s="2"/>
      <c r="AW3244" s="2"/>
      <c r="AX3244" s="2"/>
      <c r="AY3244" s="2"/>
      <c r="AZ3244" s="2"/>
      <c r="BA3244" s="2"/>
      <c r="BB3244" s="2"/>
      <c r="BC3244" s="2"/>
      <c r="BD3244" s="2"/>
    </row>
    <row r="3245" spans="1:56" x14ac:dyDescent="0.25">
      <c r="A3245" s="8">
        <v>3245</v>
      </c>
      <c r="B3245" s="15" t="s">
        <v>7032</v>
      </c>
      <c r="C3245" s="6" t="s">
        <v>15727</v>
      </c>
      <c r="D3245" s="6" t="e">
        <f>VLOOKUP(C3245,[1]Sheet1!$A:$B,2,0)</f>
        <v>#N/A</v>
      </c>
      <c r="E3245" s="6" t="s">
        <v>84</v>
      </c>
      <c r="F3245" s="15" t="s">
        <v>15747</v>
      </c>
      <c r="G3245" s="6" t="s">
        <v>15946</v>
      </c>
      <c r="H3245" s="17">
        <v>37</v>
      </c>
      <c r="I3245" s="2"/>
      <c r="J3245" s="2"/>
      <c r="K3245" s="6" t="s">
        <v>54</v>
      </c>
      <c r="L3245" s="3"/>
      <c r="M3245" s="2"/>
      <c r="N3245" s="2"/>
      <c r="O3245" s="3"/>
      <c r="P3245" s="2"/>
      <c r="Q3245" s="2"/>
      <c r="R3245" s="3"/>
      <c r="S3245" s="2"/>
      <c r="T3245" s="2"/>
      <c r="U3245" s="3"/>
      <c r="V3245" s="2"/>
      <c r="W3245" s="2"/>
      <c r="X3245" s="2"/>
      <c r="Y3245" s="3"/>
      <c r="Z3245" s="2"/>
      <c r="AA3245" s="3"/>
      <c r="AB3245" s="37"/>
      <c r="AC3245" s="38"/>
      <c r="AD3245" s="2"/>
      <c r="AE3245" s="3"/>
      <c r="AF3245" s="37"/>
      <c r="AG3245" s="38"/>
      <c r="AH3245" s="2"/>
      <c r="AI3245" s="2"/>
      <c r="AJ3245" s="3"/>
      <c r="AK3245" s="2"/>
      <c r="AL3245" s="2"/>
      <c r="AM3245" s="3"/>
      <c r="AN3245" s="2"/>
      <c r="AO3245" s="2"/>
      <c r="AP3245" s="2"/>
      <c r="AQ3245" s="2"/>
      <c r="AR3245" s="2"/>
      <c r="AS3245" s="2"/>
      <c r="AT3245" s="2"/>
      <c r="AU3245" s="2"/>
      <c r="AV3245" s="2"/>
      <c r="AW3245" s="2"/>
      <c r="AX3245" s="2"/>
      <c r="AY3245" s="2"/>
      <c r="AZ3245" s="2"/>
      <c r="BA3245" s="2"/>
      <c r="BB3245" s="2"/>
      <c r="BC3245" s="2"/>
      <c r="BD3245" s="2"/>
    </row>
    <row r="3246" spans="1:56" ht="25.2" x14ac:dyDescent="0.25">
      <c r="A3246" s="8">
        <v>3246</v>
      </c>
      <c r="B3246" s="15" t="s">
        <v>15947</v>
      </c>
      <c r="C3246" s="6" t="s">
        <v>15727</v>
      </c>
      <c r="D3246" s="6" t="e">
        <f>VLOOKUP(C3246,[1]Sheet1!$A:$B,2,0)</f>
        <v>#N/A</v>
      </c>
      <c r="E3246" s="6" t="s">
        <v>138</v>
      </c>
      <c r="F3246" s="15" t="s">
        <v>15948</v>
      </c>
      <c r="G3246" s="2" t="s">
        <v>15949</v>
      </c>
      <c r="H3246" s="17">
        <v>37</v>
      </c>
      <c r="I3246" s="2"/>
      <c r="J3246" s="2"/>
      <c r="K3246" s="6" t="s">
        <v>54</v>
      </c>
      <c r="L3246" s="3"/>
      <c r="M3246" s="2"/>
      <c r="N3246" s="2"/>
      <c r="O3246" s="3"/>
      <c r="P3246" s="2"/>
      <c r="Q3246" s="2"/>
      <c r="R3246" s="3"/>
      <c r="S3246" s="2"/>
      <c r="T3246" s="2"/>
      <c r="U3246" s="3"/>
      <c r="V3246" s="2"/>
      <c r="W3246" s="2"/>
      <c r="X3246" s="2"/>
      <c r="Y3246" s="3"/>
      <c r="Z3246" s="2"/>
      <c r="AA3246" s="3"/>
      <c r="AB3246" s="37"/>
      <c r="AC3246" s="38"/>
      <c r="AD3246" s="2"/>
      <c r="AE3246" s="3"/>
      <c r="AF3246" s="37"/>
      <c r="AG3246" s="38"/>
      <c r="AH3246" s="2"/>
      <c r="AI3246" s="2"/>
      <c r="AJ3246" s="3"/>
      <c r="AK3246" s="2"/>
      <c r="AL3246" s="2"/>
      <c r="AM3246" s="3"/>
      <c r="AN3246" s="2"/>
      <c r="AO3246" s="2"/>
      <c r="AP3246" s="2"/>
      <c r="AQ3246" s="2"/>
      <c r="AR3246" s="2"/>
      <c r="AS3246" s="2"/>
      <c r="AT3246" s="2"/>
      <c r="AU3246" s="2"/>
      <c r="AV3246" s="2"/>
      <c r="AW3246" s="2"/>
      <c r="AX3246" s="2"/>
      <c r="AY3246" s="2"/>
      <c r="AZ3246" s="2"/>
      <c r="BA3246" s="2"/>
      <c r="BB3246" s="2"/>
      <c r="BC3246" s="2"/>
      <c r="BD3246" s="2"/>
    </row>
    <row r="3247" spans="1:56" ht="25.2" x14ac:dyDescent="0.25">
      <c r="A3247" s="8">
        <v>3247</v>
      </c>
      <c r="B3247" s="15" t="s">
        <v>15950</v>
      </c>
      <c r="C3247" s="6" t="s">
        <v>15727</v>
      </c>
      <c r="D3247" s="6" t="e">
        <f>VLOOKUP(C3247,[1]Sheet1!$A:$B,2,0)</f>
        <v>#N/A</v>
      </c>
      <c r="E3247" s="6" t="s">
        <v>4</v>
      </c>
      <c r="F3247" s="15" t="s">
        <v>15893</v>
      </c>
      <c r="G3247" s="2" t="s">
        <v>15951</v>
      </c>
      <c r="H3247" s="17">
        <v>37</v>
      </c>
      <c r="I3247" s="2"/>
      <c r="J3247" s="2"/>
      <c r="K3247" s="6" t="s">
        <v>54</v>
      </c>
      <c r="L3247" s="3"/>
      <c r="M3247" s="2"/>
      <c r="N3247" s="2"/>
      <c r="O3247" s="3"/>
      <c r="P3247" s="2"/>
      <c r="Q3247" s="2"/>
      <c r="R3247" s="3"/>
      <c r="S3247" s="2"/>
      <c r="T3247" s="2"/>
      <c r="U3247" s="3"/>
      <c r="V3247" s="2"/>
      <c r="W3247" s="2"/>
      <c r="X3247" s="2"/>
      <c r="Y3247" s="3"/>
      <c r="Z3247" s="2"/>
      <c r="AA3247" s="3"/>
      <c r="AB3247" s="37"/>
      <c r="AC3247" s="38"/>
      <c r="AD3247" s="2"/>
      <c r="AE3247" s="3"/>
      <c r="AF3247" s="37"/>
      <c r="AG3247" s="38"/>
      <c r="AH3247" s="2"/>
      <c r="AI3247" s="2"/>
      <c r="AJ3247" s="3"/>
      <c r="AK3247" s="2"/>
      <c r="AL3247" s="2"/>
      <c r="AM3247" s="3"/>
      <c r="AN3247" s="2"/>
      <c r="AO3247" s="2"/>
      <c r="AP3247" s="2"/>
      <c r="AQ3247" s="2"/>
      <c r="AR3247" s="2"/>
      <c r="AS3247" s="2"/>
      <c r="AT3247" s="2"/>
      <c r="AU3247" s="2"/>
      <c r="AV3247" s="2"/>
      <c r="AW3247" s="2"/>
      <c r="AX3247" s="2"/>
      <c r="AY3247" s="2"/>
      <c r="AZ3247" s="2"/>
      <c r="BA3247" s="2"/>
      <c r="BB3247" s="2"/>
      <c r="BC3247" s="2"/>
      <c r="BD3247" s="2"/>
    </row>
    <row r="3248" spans="1:56" ht="25.2" x14ac:dyDescent="0.25">
      <c r="A3248" s="8">
        <v>3248</v>
      </c>
      <c r="B3248" s="15" t="s">
        <v>15952</v>
      </c>
      <c r="C3248" s="6" t="s">
        <v>15727</v>
      </c>
      <c r="D3248" s="6" t="e">
        <f>VLOOKUP(C3248,[1]Sheet1!$A:$B,2,0)</f>
        <v>#N/A</v>
      </c>
      <c r="E3248" s="6" t="s">
        <v>4</v>
      </c>
      <c r="F3248" s="15" t="s">
        <v>15893</v>
      </c>
      <c r="G3248" s="2" t="s">
        <v>15951</v>
      </c>
      <c r="H3248" s="17">
        <v>37</v>
      </c>
      <c r="I3248" s="2"/>
      <c r="J3248" s="2"/>
      <c r="K3248" s="6" t="s">
        <v>54</v>
      </c>
      <c r="L3248" s="3"/>
      <c r="M3248" s="2"/>
      <c r="N3248" s="2"/>
      <c r="O3248" s="3"/>
      <c r="P3248" s="2"/>
      <c r="Q3248" s="2"/>
      <c r="R3248" s="3"/>
      <c r="S3248" s="2"/>
      <c r="T3248" s="2"/>
      <c r="U3248" s="3"/>
      <c r="V3248" s="2"/>
      <c r="W3248" s="2"/>
      <c r="X3248" s="2"/>
      <c r="Y3248" s="3"/>
      <c r="Z3248" s="2"/>
      <c r="AA3248" s="3"/>
      <c r="AB3248" s="37"/>
      <c r="AC3248" s="38"/>
      <c r="AD3248" s="2"/>
      <c r="AE3248" s="3"/>
      <c r="AF3248" s="37"/>
      <c r="AG3248" s="38"/>
      <c r="AH3248" s="2"/>
      <c r="AI3248" s="2"/>
      <c r="AJ3248" s="3"/>
      <c r="AK3248" s="2"/>
      <c r="AL3248" s="2"/>
      <c r="AM3248" s="3"/>
      <c r="AN3248" s="2"/>
      <c r="AO3248" s="2"/>
      <c r="AP3248" s="2"/>
      <c r="AQ3248" s="2"/>
      <c r="AR3248" s="2"/>
      <c r="AS3248" s="2"/>
      <c r="AT3248" s="2"/>
      <c r="AU3248" s="2"/>
      <c r="AV3248" s="2"/>
      <c r="AW3248" s="2"/>
      <c r="AX3248" s="2"/>
      <c r="AY3248" s="2"/>
      <c r="AZ3248" s="2"/>
      <c r="BA3248" s="2"/>
      <c r="BB3248" s="2"/>
      <c r="BC3248" s="2"/>
      <c r="BD3248" s="2"/>
    </row>
    <row r="3249" spans="1:56" x14ac:dyDescent="0.25">
      <c r="A3249" s="8">
        <v>3249</v>
      </c>
      <c r="B3249" s="15" t="s">
        <v>15953</v>
      </c>
      <c r="C3249" s="6" t="s">
        <v>15727</v>
      </c>
      <c r="D3249" s="6" t="e">
        <f>VLOOKUP(C3249,[1]Sheet1!$A:$B,2,0)</f>
        <v>#N/A</v>
      </c>
      <c r="E3249" s="6" t="s">
        <v>71</v>
      </c>
      <c r="F3249" s="15" t="s">
        <v>15954</v>
      </c>
      <c r="G3249" s="6" t="s">
        <v>15955</v>
      </c>
      <c r="H3249" s="17">
        <v>37</v>
      </c>
      <c r="I3249" s="2"/>
      <c r="J3249" s="2"/>
      <c r="K3249" s="6" t="s">
        <v>54</v>
      </c>
      <c r="L3249" s="3"/>
      <c r="M3249" s="2"/>
      <c r="N3249" s="2"/>
      <c r="O3249" s="3"/>
      <c r="P3249" s="2"/>
      <c r="Q3249" s="2"/>
      <c r="R3249" s="3"/>
      <c r="S3249" s="2"/>
      <c r="T3249" s="2"/>
      <c r="U3249" s="3"/>
      <c r="V3249" s="2"/>
      <c r="W3249" s="2"/>
      <c r="X3249" s="2"/>
      <c r="Y3249" s="3"/>
      <c r="Z3249" s="2"/>
      <c r="AA3249" s="3"/>
      <c r="AB3249" s="37"/>
      <c r="AC3249" s="38"/>
      <c r="AD3249" s="2"/>
      <c r="AE3249" s="3"/>
      <c r="AF3249" s="37"/>
      <c r="AG3249" s="38"/>
      <c r="AH3249" s="2"/>
      <c r="AI3249" s="2"/>
      <c r="AJ3249" s="3"/>
      <c r="AK3249" s="2"/>
      <c r="AL3249" s="2"/>
      <c r="AM3249" s="3"/>
      <c r="AN3249" s="2"/>
      <c r="AO3249" s="2"/>
      <c r="AP3249" s="2"/>
      <c r="AQ3249" s="2"/>
      <c r="AR3249" s="2"/>
      <c r="AS3249" s="2"/>
      <c r="AT3249" s="2"/>
      <c r="AU3249" s="2"/>
      <c r="AV3249" s="2"/>
      <c r="AW3249" s="2"/>
      <c r="AX3249" s="2"/>
      <c r="AY3249" s="2"/>
      <c r="AZ3249" s="2"/>
      <c r="BA3249" s="2"/>
      <c r="BB3249" s="2"/>
      <c r="BC3249" s="2"/>
      <c r="BD3249" s="2"/>
    </row>
    <row r="3250" spans="1:56" ht="37.799999999999997" x14ac:dyDescent="0.25">
      <c r="A3250" s="8">
        <v>3250</v>
      </c>
      <c r="B3250" s="15" t="s">
        <v>15956</v>
      </c>
      <c r="C3250" s="6" t="s">
        <v>15727</v>
      </c>
      <c r="D3250" s="6" t="e">
        <f>VLOOKUP(C3250,[1]Sheet1!$A:$B,2,0)</f>
        <v>#N/A</v>
      </c>
      <c r="E3250" s="6" t="s">
        <v>98</v>
      </c>
      <c r="F3250" s="15" t="s">
        <v>15957</v>
      </c>
      <c r="G3250" s="2" t="s">
        <v>15958</v>
      </c>
      <c r="H3250" s="17">
        <v>37</v>
      </c>
      <c r="I3250" s="2"/>
      <c r="J3250" s="2"/>
      <c r="K3250" s="6" t="s">
        <v>54</v>
      </c>
      <c r="L3250" s="3"/>
      <c r="M3250" s="2"/>
      <c r="N3250" s="2"/>
      <c r="O3250" s="3"/>
      <c r="P3250" s="2"/>
      <c r="Q3250" s="2"/>
      <c r="R3250" s="3"/>
      <c r="S3250" s="2"/>
      <c r="T3250" s="2"/>
      <c r="U3250" s="3"/>
      <c r="V3250" s="2"/>
      <c r="W3250" s="2"/>
      <c r="X3250" s="2"/>
      <c r="Y3250" s="3"/>
      <c r="Z3250" s="2"/>
      <c r="AA3250" s="3"/>
      <c r="AB3250" s="37"/>
      <c r="AC3250" s="38"/>
      <c r="AD3250" s="2"/>
      <c r="AE3250" s="3"/>
      <c r="AF3250" s="37"/>
      <c r="AG3250" s="38"/>
      <c r="AH3250" s="2"/>
      <c r="AI3250" s="2"/>
      <c r="AJ3250" s="3"/>
      <c r="AK3250" s="2"/>
      <c r="AL3250" s="2"/>
      <c r="AM3250" s="3"/>
      <c r="AN3250" s="2"/>
      <c r="AO3250" s="2"/>
      <c r="AP3250" s="2"/>
      <c r="AQ3250" s="2"/>
      <c r="AR3250" s="2"/>
      <c r="AS3250" s="2"/>
      <c r="AT3250" s="2"/>
      <c r="AU3250" s="2"/>
      <c r="AV3250" s="2"/>
      <c r="AW3250" s="2"/>
      <c r="AX3250" s="2"/>
      <c r="AY3250" s="2"/>
      <c r="AZ3250" s="2"/>
      <c r="BA3250" s="2"/>
      <c r="BB3250" s="2"/>
      <c r="BC3250" s="2"/>
      <c r="BD3250" s="2"/>
    </row>
    <row r="3251" spans="1:56" x14ac:dyDescent="0.25">
      <c r="A3251" s="8">
        <v>3251</v>
      </c>
      <c r="B3251" s="15" t="s">
        <v>15959</v>
      </c>
      <c r="C3251" s="6" t="s">
        <v>15727</v>
      </c>
      <c r="D3251" s="6" t="e">
        <f>VLOOKUP(C3251,[1]Sheet1!$A:$B,2,0)</f>
        <v>#N/A</v>
      </c>
      <c r="E3251" s="6" t="s">
        <v>51</v>
      </c>
      <c r="F3251" s="15" t="s">
        <v>15910</v>
      </c>
      <c r="G3251" s="6" t="s">
        <v>15960</v>
      </c>
      <c r="H3251" s="17">
        <v>38</v>
      </c>
      <c r="I3251" s="2"/>
      <c r="J3251" s="2"/>
      <c r="K3251" s="6" t="s">
        <v>54</v>
      </c>
      <c r="L3251" s="3"/>
      <c r="M3251" s="2"/>
      <c r="N3251" s="2"/>
      <c r="O3251" s="3"/>
      <c r="P3251" s="2"/>
      <c r="Q3251" s="2"/>
      <c r="R3251" s="3"/>
      <c r="S3251" s="2"/>
      <c r="T3251" s="2"/>
      <c r="U3251" s="3"/>
      <c r="V3251" s="2"/>
      <c r="W3251" s="2"/>
      <c r="X3251" s="2"/>
      <c r="Y3251" s="3"/>
      <c r="Z3251" s="2"/>
      <c r="AA3251" s="3"/>
      <c r="AB3251" s="37"/>
      <c r="AC3251" s="38"/>
      <c r="AD3251" s="2"/>
      <c r="AE3251" s="3"/>
      <c r="AF3251" s="37"/>
      <c r="AG3251" s="38"/>
      <c r="AH3251" s="2"/>
      <c r="AI3251" s="2"/>
      <c r="AJ3251" s="3"/>
      <c r="AK3251" s="2"/>
      <c r="AL3251" s="2"/>
      <c r="AM3251" s="3"/>
      <c r="AN3251" s="2"/>
      <c r="AO3251" s="2"/>
      <c r="AP3251" s="2"/>
      <c r="AQ3251" s="2"/>
      <c r="AR3251" s="2"/>
      <c r="AS3251" s="2"/>
      <c r="AT3251" s="2"/>
      <c r="AU3251" s="2"/>
      <c r="AV3251" s="2"/>
      <c r="AW3251" s="2"/>
      <c r="AX3251" s="2"/>
      <c r="AY3251" s="2"/>
      <c r="AZ3251" s="2"/>
      <c r="BA3251" s="2"/>
      <c r="BB3251" s="2"/>
      <c r="BC3251" s="2"/>
      <c r="BD3251" s="2"/>
    </row>
    <row r="3252" spans="1:56" x14ac:dyDescent="0.25">
      <c r="A3252" s="8">
        <v>3252</v>
      </c>
      <c r="B3252" s="15" t="s">
        <v>15961</v>
      </c>
      <c r="C3252" s="6" t="s">
        <v>15727</v>
      </c>
      <c r="D3252" s="6" t="e">
        <f>VLOOKUP(C3252,[1]Sheet1!$A:$B,2,0)</f>
        <v>#N/A</v>
      </c>
      <c r="E3252" s="6" t="s">
        <v>138</v>
      </c>
      <c r="F3252" s="15" t="s">
        <v>1892</v>
      </c>
      <c r="G3252" s="6" t="s">
        <v>15962</v>
      </c>
      <c r="H3252" s="17">
        <v>38</v>
      </c>
      <c r="I3252" s="2"/>
      <c r="J3252" s="2"/>
      <c r="K3252" s="6" t="s">
        <v>54</v>
      </c>
      <c r="L3252" s="3"/>
      <c r="M3252" s="2"/>
      <c r="N3252" s="2"/>
      <c r="O3252" s="3"/>
      <c r="P3252" s="2"/>
      <c r="Q3252" s="2"/>
      <c r="R3252" s="3"/>
      <c r="S3252" s="2"/>
      <c r="T3252" s="2"/>
      <c r="U3252" s="3"/>
      <c r="V3252" s="2"/>
      <c r="W3252" s="2"/>
      <c r="X3252" s="2"/>
      <c r="Y3252" s="3"/>
      <c r="Z3252" s="2"/>
      <c r="AA3252" s="3"/>
      <c r="AB3252" s="37"/>
      <c r="AC3252" s="38"/>
      <c r="AD3252" s="2"/>
      <c r="AE3252" s="3"/>
      <c r="AF3252" s="37"/>
      <c r="AG3252" s="38"/>
      <c r="AH3252" s="2"/>
      <c r="AI3252" s="2"/>
      <c r="AJ3252" s="3"/>
      <c r="AK3252" s="2"/>
      <c r="AL3252" s="2"/>
      <c r="AM3252" s="3"/>
      <c r="AN3252" s="2"/>
      <c r="AO3252" s="2"/>
      <c r="AP3252" s="2"/>
      <c r="AQ3252" s="2"/>
      <c r="AR3252" s="2"/>
      <c r="AS3252" s="2"/>
      <c r="AT3252" s="2"/>
      <c r="AU3252" s="2"/>
      <c r="AV3252" s="2"/>
      <c r="AW3252" s="2"/>
      <c r="AX3252" s="2"/>
      <c r="AY3252" s="2"/>
      <c r="AZ3252" s="2"/>
      <c r="BA3252" s="2"/>
      <c r="BB3252" s="2"/>
      <c r="BC3252" s="2"/>
      <c r="BD3252" s="2"/>
    </row>
    <row r="3253" spans="1:56" x14ac:dyDescent="0.25">
      <c r="A3253" s="8">
        <v>3253</v>
      </c>
      <c r="B3253" s="15" t="s">
        <v>9001</v>
      </c>
      <c r="C3253" s="6" t="s">
        <v>15727</v>
      </c>
      <c r="D3253" s="6" t="e">
        <f>VLOOKUP(C3253,[1]Sheet1!$A:$B,2,0)</f>
        <v>#N/A</v>
      </c>
      <c r="E3253" s="6" t="s">
        <v>84</v>
      </c>
      <c r="F3253" s="15" t="s">
        <v>15747</v>
      </c>
      <c r="G3253" s="6" t="s">
        <v>15963</v>
      </c>
      <c r="H3253" s="17">
        <v>38</v>
      </c>
      <c r="I3253" s="2"/>
      <c r="J3253" s="2"/>
      <c r="K3253" s="6" t="s">
        <v>54</v>
      </c>
      <c r="L3253" s="3"/>
      <c r="M3253" s="2"/>
      <c r="N3253" s="2"/>
      <c r="O3253" s="3"/>
      <c r="P3253" s="2"/>
      <c r="Q3253" s="2"/>
      <c r="R3253" s="3"/>
      <c r="S3253" s="2"/>
      <c r="T3253" s="2"/>
      <c r="U3253" s="3"/>
      <c r="V3253" s="2"/>
      <c r="W3253" s="2"/>
      <c r="X3253" s="2"/>
      <c r="Y3253" s="3"/>
      <c r="Z3253" s="2"/>
      <c r="AA3253" s="3"/>
      <c r="AB3253" s="37"/>
      <c r="AC3253" s="38"/>
      <c r="AD3253" s="2"/>
      <c r="AE3253" s="3"/>
      <c r="AF3253" s="37"/>
      <c r="AG3253" s="38"/>
      <c r="AH3253" s="2"/>
      <c r="AI3253" s="2"/>
      <c r="AJ3253" s="3"/>
      <c r="AK3253" s="2"/>
      <c r="AL3253" s="2"/>
      <c r="AM3253" s="3"/>
      <c r="AN3253" s="2"/>
      <c r="AO3253" s="2"/>
      <c r="AP3253" s="2"/>
      <c r="AQ3253" s="2"/>
      <c r="AR3253" s="2"/>
      <c r="AS3253" s="2"/>
      <c r="AT3253" s="2"/>
      <c r="AU3253" s="2"/>
      <c r="AV3253" s="2"/>
      <c r="AW3253" s="2"/>
      <c r="AX3253" s="2"/>
      <c r="AY3253" s="2"/>
      <c r="AZ3253" s="2"/>
      <c r="BA3253" s="2"/>
      <c r="BB3253" s="2"/>
      <c r="BC3253" s="2"/>
      <c r="BD3253" s="2"/>
    </row>
    <row r="3254" spans="1:56" x14ac:dyDescent="0.25">
      <c r="A3254" s="8">
        <v>3254</v>
      </c>
      <c r="B3254" s="15" t="s">
        <v>15964</v>
      </c>
      <c r="C3254" s="6" t="s">
        <v>15727</v>
      </c>
      <c r="D3254" s="6" t="e">
        <f>VLOOKUP(C3254,[1]Sheet1!$A:$B,2,0)</f>
        <v>#N/A</v>
      </c>
      <c r="E3254" s="6" t="s">
        <v>492</v>
      </c>
      <c r="F3254" s="15" t="s">
        <v>15749</v>
      </c>
      <c r="G3254" s="6" t="s">
        <v>15965</v>
      </c>
      <c r="H3254" s="17">
        <v>38</v>
      </c>
      <c r="I3254" s="2"/>
      <c r="J3254" s="2"/>
      <c r="K3254" s="6" t="s">
        <v>54</v>
      </c>
      <c r="L3254" s="3"/>
      <c r="M3254" s="2"/>
      <c r="N3254" s="2"/>
      <c r="O3254" s="3"/>
      <c r="P3254" s="2"/>
      <c r="Q3254" s="2"/>
      <c r="R3254" s="3"/>
      <c r="S3254" s="2"/>
      <c r="T3254" s="2"/>
      <c r="U3254" s="3"/>
      <c r="V3254" s="2"/>
      <c r="W3254" s="2"/>
      <c r="X3254" s="2"/>
      <c r="Y3254" s="3"/>
      <c r="Z3254" s="2"/>
      <c r="AA3254" s="3"/>
      <c r="AB3254" s="37"/>
      <c r="AC3254" s="38"/>
      <c r="AD3254" s="2"/>
      <c r="AE3254" s="3"/>
      <c r="AF3254" s="37"/>
      <c r="AG3254" s="38"/>
      <c r="AH3254" s="2"/>
      <c r="AI3254" s="2"/>
      <c r="AJ3254" s="3"/>
      <c r="AK3254" s="2"/>
      <c r="AL3254" s="2"/>
      <c r="AM3254" s="3"/>
      <c r="AN3254" s="2"/>
      <c r="AO3254" s="2"/>
      <c r="AP3254" s="2"/>
      <c r="AQ3254" s="2"/>
      <c r="AR3254" s="2"/>
      <c r="AS3254" s="2"/>
      <c r="AT3254" s="2"/>
      <c r="AU3254" s="2"/>
      <c r="AV3254" s="2"/>
      <c r="AW3254" s="2"/>
      <c r="AX3254" s="2"/>
      <c r="AY3254" s="2"/>
      <c r="AZ3254" s="2"/>
      <c r="BA3254" s="2"/>
      <c r="BB3254" s="2"/>
      <c r="BC3254" s="2"/>
      <c r="BD3254" s="2"/>
    </row>
    <row r="3255" spans="1:56" ht="25.2" x14ac:dyDescent="0.25">
      <c r="A3255" s="8">
        <v>3255</v>
      </c>
      <c r="B3255" s="15" t="s">
        <v>15966</v>
      </c>
      <c r="C3255" s="6" t="s">
        <v>15727</v>
      </c>
      <c r="D3255" s="6" t="e">
        <f>VLOOKUP(C3255,[1]Sheet1!$A:$B,2,0)</f>
        <v>#N/A</v>
      </c>
      <c r="E3255" s="6" t="s">
        <v>78</v>
      </c>
      <c r="F3255" s="15" t="s">
        <v>15728</v>
      </c>
      <c r="G3255" s="2" t="s">
        <v>15967</v>
      </c>
      <c r="H3255" s="17">
        <v>39</v>
      </c>
      <c r="I3255" s="2"/>
      <c r="J3255" s="2"/>
      <c r="K3255" s="6" t="s">
        <v>54</v>
      </c>
      <c r="L3255" s="3"/>
      <c r="M3255" s="6" t="s">
        <v>15968</v>
      </c>
      <c r="N3255" s="6" t="s">
        <v>15969</v>
      </c>
      <c r="O3255" s="3"/>
      <c r="P3255" s="2"/>
      <c r="Q3255" s="2"/>
      <c r="R3255" s="3"/>
      <c r="S3255" s="2"/>
      <c r="T3255" s="2"/>
      <c r="U3255" s="3"/>
      <c r="V3255" s="2"/>
      <c r="W3255" s="2"/>
      <c r="X3255" s="2"/>
      <c r="Y3255" s="3"/>
      <c r="Z3255" s="2"/>
      <c r="AA3255" s="3"/>
      <c r="AB3255" s="37"/>
      <c r="AC3255" s="38"/>
      <c r="AD3255" s="2"/>
      <c r="AE3255" s="3"/>
      <c r="AF3255" s="37"/>
      <c r="AG3255" s="38"/>
      <c r="AH3255" s="2"/>
      <c r="AI3255" s="2"/>
      <c r="AJ3255" s="3"/>
      <c r="AK3255" s="2"/>
      <c r="AL3255" s="2"/>
      <c r="AM3255" s="3"/>
      <c r="AN3255" s="2"/>
      <c r="AO3255" s="2"/>
      <c r="AP3255" s="2"/>
      <c r="AQ3255" s="2"/>
      <c r="AR3255" s="2"/>
      <c r="AS3255" s="2"/>
      <c r="AT3255" s="2"/>
      <c r="AU3255" s="2"/>
      <c r="AV3255" s="2"/>
      <c r="AW3255" s="2"/>
      <c r="AX3255" s="2"/>
      <c r="AY3255" s="2"/>
      <c r="AZ3255" s="2"/>
      <c r="BA3255" s="2"/>
      <c r="BB3255" s="2"/>
      <c r="BC3255" s="2"/>
      <c r="BD3255" s="2"/>
    </row>
    <row r="3256" spans="1:56" x14ac:dyDescent="0.25">
      <c r="A3256" s="8">
        <v>3256</v>
      </c>
      <c r="B3256" s="15" t="s">
        <v>15970</v>
      </c>
      <c r="C3256" s="6" t="s">
        <v>15727</v>
      </c>
      <c r="D3256" s="6" t="e">
        <f>VLOOKUP(C3256,[1]Sheet1!$A:$B,2,0)</f>
        <v>#N/A</v>
      </c>
      <c r="E3256" s="6" t="s">
        <v>4</v>
      </c>
      <c r="F3256" s="15" t="s">
        <v>15864</v>
      </c>
      <c r="G3256" s="6" t="s">
        <v>15971</v>
      </c>
      <c r="H3256" s="17">
        <v>39</v>
      </c>
      <c r="I3256" s="2"/>
      <c r="J3256" s="2"/>
      <c r="K3256" s="6" t="s">
        <v>54</v>
      </c>
      <c r="L3256" s="3"/>
      <c r="M3256" s="6" t="s">
        <v>15972</v>
      </c>
      <c r="N3256" s="6" t="s">
        <v>15973</v>
      </c>
      <c r="O3256" s="3"/>
      <c r="P3256" s="2"/>
      <c r="Q3256" s="2"/>
      <c r="R3256" s="3"/>
      <c r="S3256" s="2"/>
      <c r="T3256" s="2"/>
      <c r="U3256" s="3"/>
      <c r="V3256" s="2"/>
      <c r="W3256" s="2"/>
      <c r="X3256" s="2"/>
      <c r="Y3256" s="3"/>
      <c r="Z3256" s="2"/>
      <c r="AA3256" s="3"/>
      <c r="AB3256" s="37"/>
      <c r="AC3256" s="38"/>
      <c r="AD3256" s="2"/>
      <c r="AE3256" s="3"/>
      <c r="AF3256" s="37"/>
      <c r="AG3256" s="38"/>
      <c r="AH3256" s="2"/>
      <c r="AI3256" s="2"/>
      <c r="AJ3256" s="3"/>
      <c r="AK3256" s="2"/>
      <c r="AL3256" s="2"/>
      <c r="AM3256" s="3"/>
      <c r="AN3256" s="2"/>
      <c r="AO3256" s="2"/>
      <c r="AP3256" s="2"/>
      <c r="AQ3256" s="2"/>
      <c r="AR3256" s="2"/>
      <c r="AS3256" s="2"/>
      <c r="AT3256" s="2"/>
      <c r="AU3256" s="2"/>
      <c r="AV3256" s="2"/>
      <c r="AW3256" s="2"/>
      <c r="AX3256" s="2"/>
      <c r="AY3256" s="2"/>
      <c r="AZ3256" s="2"/>
      <c r="BA3256" s="2"/>
      <c r="BB3256" s="2"/>
      <c r="BC3256" s="2"/>
      <c r="BD3256" s="2"/>
    </row>
    <row r="3257" spans="1:56" x14ac:dyDescent="0.25">
      <c r="A3257" s="8">
        <v>3257</v>
      </c>
      <c r="B3257" s="15" t="s">
        <v>15974</v>
      </c>
      <c r="C3257" s="6" t="s">
        <v>15727</v>
      </c>
      <c r="D3257" s="6" t="e">
        <f>VLOOKUP(C3257,[1]Sheet1!$A:$B,2,0)</f>
        <v>#N/A</v>
      </c>
      <c r="E3257" s="6" t="s">
        <v>84</v>
      </c>
      <c r="F3257" s="15" t="s">
        <v>15747</v>
      </c>
      <c r="G3257" s="6" t="s">
        <v>15975</v>
      </c>
      <c r="H3257" s="17">
        <v>39</v>
      </c>
      <c r="I3257" s="2"/>
      <c r="J3257" s="2"/>
      <c r="K3257" s="6" t="s">
        <v>54</v>
      </c>
      <c r="L3257" s="3"/>
      <c r="M3257" s="6" t="s">
        <v>15976</v>
      </c>
      <c r="N3257" s="6" t="s">
        <v>15977</v>
      </c>
      <c r="O3257" s="3"/>
      <c r="P3257" s="2"/>
      <c r="Q3257" s="2"/>
      <c r="R3257" s="3"/>
      <c r="S3257" s="2"/>
      <c r="T3257" s="2"/>
      <c r="U3257" s="3"/>
      <c r="V3257" s="2"/>
      <c r="W3257" s="2"/>
      <c r="X3257" s="2"/>
      <c r="Y3257" s="3"/>
      <c r="Z3257" s="2"/>
      <c r="AA3257" s="3"/>
      <c r="AB3257" s="37"/>
      <c r="AC3257" s="38"/>
      <c r="AD3257" s="2"/>
      <c r="AE3257" s="3"/>
      <c r="AF3257" s="37"/>
      <c r="AG3257" s="38"/>
      <c r="AH3257" s="2"/>
      <c r="AI3257" s="2"/>
      <c r="AJ3257" s="3"/>
      <c r="AK3257" s="2"/>
      <c r="AL3257" s="2"/>
      <c r="AM3257" s="3"/>
      <c r="AN3257" s="2"/>
      <c r="AO3257" s="2"/>
      <c r="AP3257" s="2"/>
      <c r="AQ3257" s="2"/>
      <c r="AR3257" s="2"/>
      <c r="AS3257" s="2"/>
      <c r="AT3257" s="2"/>
      <c r="AU3257" s="2"/>
      <c r="AV3257" s="2"/>
      <c r="AW3257" s="2"/>
      <c r="AX3257" s="2"/>
      <c r="AY3257" s="2"/>
      <c r="AZ3257" s="2"/>
      <c r="BA3257" s="2"/>
      <c r="BB3257" s="2"/>
      <c r="BC3257" s="2"/>
      <c r="BD3257" s="2"/>
    </row>
    <row r="3258" spans="1:56" x14ac:dyDescent="0.25">
      <c r="A3258" s="8">
        <v>3258</v>
      </c>
      <c r="B3258" s="15" t="s">
        <v>15978</v>
      </c>
      <c r="C3258" s="6" t="s">
        <v>15727</v>
      </c>
      <c r="D3258" s="6" t="e">
        <f>VLOOKUP(C3258,[1]Sheet1!$A:$B,2,0)</f>
        <v>#N/A</v>
      </c>
      <c r="E3258" s="6" t="s">
        <v>4</v>
      </c>
      <c r="F3258" s="15" t="s">
        <v>15884</v>
      </c>
      <c r="G3258" s="6" t="s">
        <v>15979</v>
      </c>
      <c r="H3258" s="17">
        <v>39</v>
      </c>
      <c r="I3258" s="2"/>
      <c r="J3258" s="2"/>
      <c r="K3258" s="6" t="s">
        <v>54</v>
      </c>
      <c r="L3258" s="3"/>
      <c r="M3258" s="2"/>
      <c r="N3258" s="2"/>
      <c r="O3258" s="3"/>
      <c r="P3258" s="2"/>
      <c r="Q3258" s="2"/>
      <c r="R3258" s="3"/>
      <c r="S3258" s="2"/>
      <c r="T3258" s="2"/>
      <c r="U3258" s="3"/>
      <c r="V3258" s="2"/>
      <c r="W3258" s="2"/>
      <c r="X3258" s="2"/>
      <c r="Y3258" s="3"/>
      <c r="Z3258" s="2"/>
      <c r="AA3258" s="3"/>
      <c r="AB3258" s="37"/>
      <c r="AC3258" s="38"/>
      <c r="AD3258" s="2"/>
      <c r="AE3258" s="3"/>
      <c r="AF3258" s="37"/>
      <c r="AG3258" s="38"/>
      <c r="AH3258" s="2"/>
      <c r="AI3258" s="2"/>
      <c r="AJ3258" s="3"/>
      <c r="AK3258" s="2"/>
      <c r="AL3258" s="2"/>
      <c r="AM3258" s="3"/>
      <c r="AN3258" s="2"/>
      <c r="AO3258" s="2"/>
      <c r="AP3258" s="2"/>
      <c r="AQ3258" s="2"/>
      <c r="AR3258" s="2"/>
      <c r="AS3258" s="2"/>
      <c r="AT3258" s="2"/>
      <c r="AU3258" s="2"/>
      <c r="AV3258" s="2"/>
      <c r="AW3258" s="2"/>
      <c r="AX3258" s="2"/>
      <c r="AY3258" s="2"/>
      <c r="AZ3258" s="2"/>
      <c r="BA3258" s="2"/>
      <c r="BB3258" s="2"/>
      <c r="BC3258" s="2"/>
      <c r="BD3258" s="2"/>
    </row>
    <row r="3259" spans="1:56" x14ac:dyDescent="0.25">
      <c r="A3259" s="8">
        <v>3259</v>
      </c>
      <c r="B3259" s="15" t="s">
        <v>15980</v>
      </c>
      <c r="C3259" s="6" t="s">
        <v>15727</v>
      </c>
      <c r="D3259" s="6" t="e">
        <f>VLOOKUP(C3259,[1]Sheet1!$A:$B,2,0)</f>
        <v>#N/A</v>
      </c>
      <c r="E3259" s="6" t="s">
        <v>4</v>
      </c>
      <c r="F3259" s="15" t="s">
        <v>15884</v>
      </c>
      <c r="G3259" s="6" t="s">
        <v>15981</v>
      </c>
      <c r="H3259" s="17">
        <v>39</v>
      </c>
      <c r="I3259" s="2"/>
      <c r="J3259" s="2"/>
      <c r="K3259" s="6" t="s">
        <v>54</v>
      </c>
      <c r="L3259" s="3"/>
      <c r="M3259" s="2"/>
      <c r="N3259" s="2"/>
      <c r="O3259" s="3"/>
      <c r="P3259" s="2"/>
      <c r="Q3259" s="2"/>
      <c r="R3259" s="3"/>
      <c r="S3259" s="2"/>
      <c r="T3259" s="2"/>
      <c r="U3259" s="3"/>
      <c r="V3259" s="2"/>
      <c r="W3259" s="2"/>
      <c r="X3259" s="2"/>
      <c r="Y3259" s="3"/>
      <c r="Z3259" s="2"/>
      <c r="AA3259" s="3"/>
      <c r="AB3259" s="37"/>
      <c r="AC3259" s="38"/>
      <c r="AD3259" s="2"/>
      <c r="AE3259" s="3"/>
      <c r="AF3259" s="37"/>
      <c r="AG3259" s="38"/>
      <c r="AH3259" s="2"/>
      <c r="AI3259" s="2"/>
      <c r="AJ3259" s="3"/>
      <c r="AK3259" s="2"/>
      <c r="AL3259" s="2"/>
      <c r="AM3259" s="3"/>
      <c r="AN3259" s="2"/>
      <c r="AO3259" s="2"/>
      <c r="AP3259" s="2"/>
      <c r="AQ3259" s="2"/>
      <c r="AR3259" s="2"/>
      <c r="AS3259" s="2"/>
      <c r="AT3259" s="2"/>
      <c r="AU3259" s="2"/>
      <c r="AV3259" s="2"/>
      <c r="AW3259" s="2"/>
      <c r="AX3259" s="2"/>
      <c r="AY3259" s="2"/>
      <c r="AZ3259" s="2"/>
      <c r="BA3259" s="2"/>
      <c r="BB3259" s="2"/>
      <c r="BC3259" s="2"/>
      <c r="BD3259" s="2"/>
    </row>
    <row r="3260" spans="1:56" x14ac:dyDescent="0.25">
      <c r="A3260" s="8">
        <v>3260</v>
      </c>
      <c r="B3260" s="15" t="s">
        <v>15982</v>
      </c>
      <c r="C3260" s="6" t="s">
        <v>15727</v>
      </c>
      <c r="D3260" s="6" t="e">
        <f>VLOOKUP(C3260,[1]Sheet1!$A:$B,2,0)</f>
        <v>#N/A</v>
      </c>
      <c r="E3260" s="6" t="s">
        <v>71</v>
      </c>
      <c r="F3260" s="15" t="s">
        <v>1230</v>
      </c>
      <c r="G3260" s="6" t="s">
        <v>15983</v>
      </c>
      <c r="H3260" s="17">
        <v>40</v>
      </c>
      <c r="I3260" s="2"/>
      <c r="J3260" s="2"/>
      <c r="K3260" s="6" t="s">
        <v>54</v>
      </c>
      <c r="L3260" s="3"/>
      <c r="M3260" s="2"/>
      <c r="N3260" s="2"/>
      <c r="O3260" s="3"/>
      <c r="P3260" s="2"/>
      <c r="Q3260" s="2"/>
      <c r="R3260" s="3"/>
      <c r="S3260" s="2"/>
      <c r="T3260" s="2"/>
      <c r="U3260" s="3"/>
      <c r="V3260" s="2"/>
      <c r="W3260" s="2"/>
      <c r="X3260" s="2"/>
      <c r="Y3260" s="3"/>
      <c r="Z3260" s="2"/>
      <c r="AA3260" s="3"/>
      <c r="AB3260" s="37"/>
      <c r="AC3260" s="38"/>
      <c r="AD3260" s="2"/>
      <c r="AE3260" s="3"/>
      <c r="AF3260" s="37"/>
      <c r="AG3260" s="38"/>
      <c r="AH3260" s="2"/>
      <c r="AI3260" s="2"/>
      <c r="AJ3260" s="3"/>
      <c r="AK3260" s="2"/>
      <c r="AL3260" s="2"/>
      <c r="AM3260" s="3"/>
      <c r="AN3260" s="2"/>
      <c r="AO3260" s="2"/>
      <c r="AP3260" s="2"/>
      <c r="AQ3260" s="2"/>
      <c r="AR3260" s="2"/>
      <c r="AS3260" s="2"/>
      <c r="AT3260" s="2"/>
      <c r="AU3260" s="2"/>
      <c r="AV3260" s="2"/>
      <c r="AW3260" s="2"/>
      <c r="AX3260" s="2"/>
      <c r="AY3260" s="2"/>
      <c r="AZ3260" s="2"/>
      <c r="BA3260" s="2"/>
      <c r="BB3260" s="2"/>
      <c r="BC3260" s="2"/>
      <c r="BD3260" s="2"/>
    </row>
    <row r="3261" spans="1:56" x14ac:dyDescent="0.25">
      <c r="A3261" s="8">
        <v>3261</v>
      </c>
      <c r="B3261" s="15" t="s">
        <v>15984</v>
      </c>
      <c r="C3261" s="6" t="s">
        <v>15727</v>
      </c>
      <c r="D3261" s="6" t="e">
        <f>VLOOKUP(C3261,[1]Sheet1!$A:$B,2,0)</f>
        <v>#N/A</v>
      </c>
      <c r="E3261" s="6" t="s">
        <v>492</v>
      </c>
      <c r="F3261" s="15" t="s">
        <v>15841</v>
      </c>
      <c r="G3261" s="6" t="s">
        <v>15985</v>
      </c>
      <c r="H3261" s="17">
        <v>40</v>
      </c>
      <c r="I3261" s="2"/>
      <c r="J3261" s="2"/>
      <c r="K3261" s="6" t="s">
        <v>54</v>
      </c>
      <c r="L3261" s="3"/>
      <c r="M3261" s="2"/>
      <c r="N3261" s="2"/>
      <c r="O3261" s="3"/>
      <c r="P3261" s="2"/>
      <c r="Q3261" s="2"/>
      <c r="R3261" s="3"/>
      <c r="S3261" s="2"/>
      <c r="T3261" s="2"/>
      <c r="U3261" s="3"/>
      <c r="V3261" s="2"/>
      <c r="W3261" s="2"/>
      <c r="X3261" s="2"/>
      <c r="Y3261" s="3"/>
      <c r="Z3261" s="2"/>
      <c r="AA3261" s="3"/>
      <c r="AB3261" s="37"/>
      <c r="AC3261" s="38"/>
      <c r="AD3261" s="2"/>
      <c r="AE3261" s="3"/>
      <c r="AF3261" s="37"/>
      <c r="AG3261" s="38"/>
      <c r="AH3261" s="2"/>
      <c r="AI3261" s="2"/>
      <c r="AJ3261" s="3"/>
      <c r="AK3261" s="2"/>
      <c r="AL3261" s="2"/>
      <c r="AM3261" s="3"/>
      <c r="AN3261" s="2"/>
      <c r="AO3261" s="2"/>
      <c r="AP3261" s="2"/>
      <c r="AQ3261" s="2"/>
      <c r="AR3261" s="2"/>
      <c r="AS3261" s="2"/>
      <c r="AT3261" s="2"/>
      <c r="AU3261" s="2"/>
      <c r="AV3261" s="2"/>
      <c r="AW3261" s="2"/>
      <c r="AX3261" s="2"/>
      <c r="AY3261" s="2"/>
      <c r="AZ3261" s="2"/>
      <c r="BA3261" s="2"/>
      <c r="BB3261" s="2"/>
      <c r="BC3261" s="2"/>
      <c r="BD3261" s="2"/>
    </row>
    <row r="3262" spans="1:56" ht="25.2" x14ac:dyDescent="0.25">
      <c r="A3262" s="8">
        <v>3262</v>
      </c>
      <c r="B3262" s="15" t="s">
        <v>15986</v>
      </c>
      <c r="C3262" s="6" t="s">
        <v>15727</v>
      </c>
      <c r="D3262" s="6" t="e">
        <f>VLOOKUP(C3262,[1]Sheet1!$A:$B,2,0)</f>
        <v>#N/A</v>
      </c>
      <c r="E3262" s="6" t="s">
        <v>492</v>
      </c>
      <c r="F3262" s="15" t="s">
        <v>15841</v>
      </c>
      <c r="G3262" s="2" t="s">
        <v>15987</v>
      </c>
      <c r="H3262" s="17">
        <v>40</v>
      </c>
      <c r="I3262" s="2"/>
      <c r="J3262" s="2"/>
      <c r="K3262" s="6" t="s">
        <v>54</v>
      </c>
      <c r="L3262" s="3"/>
      <c r="M3262" s="2"/>
      <c r="N3262" s="2"/>
      <c r="O3262" s="3"/>
      <c r="P3262" s="2"/>
      <c r="Q3262" s="2"/>
      <c r="R3262" s="3"/>
      <c r="S3262" s="2"/>
      <c r="T3262" s="2"/>
      <c r="U3262" s="3"/>
      <c r="V3262" s="2"/>
      <c r="W3262" s="2"/>
      <c r="X3262" s="2"/>
      <c r="Y3262" s="3"/>
      <c r="Z3262" s="2"/>
      <c r="AA3262" s="3"/>
      <c r="AB3262" s="37"/>
      <c r="AC3262" s="38"/>
      <c r="AD3262" s="2"/>
      <c r="AE3262" s="3"/>
      <c r="AF3262" s="37"/>
      <c r="AG3262" s="38"/>
      <c r="AH3262" s="2"/>
      <c r="AI3262" s="2"/>
      <c r="AJ3262" s="3"/>
      <c r="AK3262" s="2"/>
      <c r="AL3262" s="2"/>
      <c r="AM3262" s="3"/>
      <c r="AN3262" s="2"/>
      <c r="AO3262" s="2"/>
      <c r="AP3262" s="2"/>
      <c r="AQ3262" s="2"/>
      <c r="AR3262" s="2"/>
      <c r="AS3262" s="2"/>
      <c r="AT3262" s="2"/>
      <c r="AU3262" s="2"/>
      <c r="AV3262" s="2"/>
      <c r="AW3262" s="2"/>
      <c r="AX3262" s="2"/>
      <c r="AY3262" s="2"/>
      <c r="AZ3262" s="2"/>
      <c r="BA3262" s="2"/>
      <c r="BB3262" s="2"/>
      <c r="BC3262" s="2"/>
      <c r="BD3262" s="2"/>
    </row>
    <row r="3263" spans="1:56" x14ac:dyDescent="0.25">
      <c r="A3263" s="8">
        <v>3263</v>
      </c>
      <c r="B3263" s="15" t="s">
        <v>15988</v>
      </c>
      <c r="C3263" s="6" t="s">
        <v>15727</v>
      </c>
      <c r="D3263" s="6" t="e">
        <f>VLOOKUP(C3263,[1]Sheet1!$A:$B,2,0)</f>
        <v>#N/A</v>
      </c>
      <c r="E3263" s="6" t="s">
        <v>78</v>
      </c>
      <c r="F3263" s="15" t="s">
        <v>15855</v>
      </c>
      <c r="G3263" s="6" t="s">
        <v>15989</v>
      </c>
      <c r="H3263" s="17">
        <v>40</v>
      </c>
      <c r="I3263" s="2"/>
      <c r="J3263" s="2"/>
      <c r="K3263" s="6" t="s">
        <v>54</v>
      </c>
      <c r="L3263" s="3"/>
      <c r="M3263" s="2"/>
      <c r="N3263" s="2"/>
      <c r="O3263" s="3"/>
      <c r="P3263" s="2"/>
      <c r="Q3263" s="2"/>
      <c r="R3263" s="3"/>
      <c r="S3263" s="2"/>
      <c r="T3263" s="2"/>
      <c r="U3263" s="3"/>
      <c r="V3263" s="2"/>
      <c r="W3263" s="2"/>
      <c r="X3263" s="2"/>
      <c r="Y3263" s="3"/>
      <c r="Z3263" s="2"/>
      <c r="AA3263" s="3"/>
      <c r="AB3263" s="37"/>
      <c r="AC3263" s="38"/>
      <c r="AD3263" s="2"/>
      <c r="AE3263" s="3"/>
      <c r="AF3263" s="37"/>
      <c r="AG3263" s="38"/>
      <c r="AH3263" s="2"/>
      <c r="AI3263" s="2"/>
      <c r="AJ3263" s="3"/>
      <c r="AK3263" s="2"/>
      <c r="AL3263" s="2"/>
      <c r="AM3263" s="3"/>
      <c r="AN3263" s="2"/>
      <c r="AO3263" s="2"/>
      <c r="AP3263" s="2"/>
      <c r="AQ3263" s="2"/>
      <c r="AR3263" s="2"/>
      <c r="AS3263" s="2"/>
      <c r="AT3263" s="2"/>
      <c r="AU3263" s="2"/>
      <c r="AV3263" s="2"/>
      <c r="AW3263" s="2"/>
      <c r="AX3263" s="2"/>
      <c r="AY3263" s="2"/>
      <c r="AZ3263" s="2"/>
      <c r="BA3263" s="2"/>
      <c r="BB3263" s="2"/>
      <c r="BC3263" s="2"/>
      <c r="BD3263" s="2"/>
    </row>
    <row r="3264" spans="1:56" ht="25.2" x14ac:dyDescent="0.25">
      <c r="A3264" s="8">
        <v>3264</v>
      </c>
      <c r="B3264" s="15" t="s">
        <v>15990</v>
      </c>
      <c r="C3264" s="6" t="s">
        <v>15727</v>
      </c>
      <c r="D3264" s="6" t="e">
        <f>VLOOKUP(C3264,[1]Sheet1!$A:$B,2,0)</f>
        <v>#N/A</v>
      </c>
      <c r="E3264" s="6" t="s">
        <v>492</v>
      </c>
      <c r="F3264" s="15" t="s">
        <v>15841</v>
      </c>
      <c r="G3264" s="2" t="s">
        <v>15991</v>
      </c>
      <c r="H3264" s="17">
        <v>40</v>
      </c>
      <c r="I3264" s="2"/>
      <c r="J3264" s="2"/>
      <c r="K3264" s="6" t="s">
        <v>54</v>
      </c>
      <c r="L3264" s="3"/>
      <c r="M3264" s="6" t="s">
        <v>15992</v>
      </c>
      <c r="N3264" s="6" t="s">
        <v>15993</v>
      </c>
      <c r="O3264" s="3"/>
      <c r="P3264" s="2"/>
      <c r="Q3264" s="2"/>
      <c r="R3264" s="3"/>
      <c r="S3264" s="2"/>
      <c r="T3264" s="2"/>
      <c r="U3264" s="3"/>
      <c r="V3264" s="2"/>
      <c r="W3264" s="2"/>
      <c r="X3264" s="2"/>
      <c r="Y3264" s="3"/>
      <c r="Z3264" s="2"/>
      <c r="AA3264" s="3"/>
      <c r="AB3264" s="37"/>
      <c r="AC3264" s="38"/>
      <c r="AD3264" s="2"/>
      <c r="AE3264" s="3"/>
      <c r="AF3264" s="37"/>
      <c r="AG3264" s="38"/>
      <c r="AH3264" s="2"/>
      <c r="AI3264" s="2"/>
      <c r="AJ3264" s="3"/>
      <c r="AK3264" s="2"/>
      <c r="AL3264" s="2"/>
      <c r="AM3264" s="3"/>
      <c r="AN3264" s="2"/>
      <c r="AO3264" s="2"/>
      <c r="AP3264" s="2"/>
      <c r="AQ3264" s="2"/>
      <c r="AR3264" s="2"/>
      <c r="AS3264" s="2"/>
      <c r="AT3264" s="2"/>
      <c r="AU3264" s="2"/>
      <c r="AV3264" s="2"/>
      <c r="AW3264" s="2"/>
      <c r="AX3264" s="2"/>
      <c r="AY3264" s="2"/>
      <c r="AZ3264" s="2"/>
      <c r="BA3264" s="2"/>
      <c r="BB3264" s="2"/>
      <c r="BC3264" s="2"/>
      <c r="BD3264" s="2"/>
    </row>
    <row r="3265" spans="1:56" ht="25.2" x14ac:dyDescent="0.25">
      <c r="A3265" s="8">
        <v>3265</v>
      </c>
      <c r="B3265" s="15" t="s">
        <v>8570</v>
      </c>
      <c r="C3265" s="6" t="s">
        <v>15727</v>
      </c>
      <c r="D3265" s="6" t="e">
        <f>VLOOKUP(C3265,[1]Sheet1!$A:$B,2,0)</f>
        <v>#N/A</v>
      </c>
      <c r="E3265" s="6" t="s">
        <v>78</v>
      </c>
      <c r="F3265" s="15" t="s">
        <v>15994</v>
      </c>
      <c r="G3265" s="6" t="s">
        <v>15995</v>
      </c>
      <c r="H3265" s="17">
        <v>41</v>
      </c>
      <c r="I3265" s="2"/>
      <c r="J3265" s="2"/>
      <c r="K3265" s="6" t="s">
        <v>54</v>
      </c>
      <c r="L3265" s="3"/>
      <c r="M3265" s="2"/>
      <c r="N3265" s="2"/>
      <c r="O3265" s="3"/>
      <c r="P3265" s="2"/>
      <c r="Q3265" s="2"/>
      <c r="R3265" s="3"/>
      <c r="S3265" s="2"/>
      <c r="T3265" s="2"/>
      <c r="U3265" s="3"/>
      <c r="V3265" s="2"/>
      <c r="W3265" s="2"/>
      <c r="X3265" s="2"/>
      <c r="Y3265" s="3"/>
      <c r="Z3265" s="2"/>
      <c r="AA3265" s="3"/>
      <c r="AB3265" s="37"/>
      <c r="AC3265" s="38"/>
      <c r="AD3265" s="2"/>
      <c r="AE3265" s="3"/>
      <c r="AF3265" s="37"/>
      <c r="AG3265" s="38"/>
      <c r="AH3265" s="2"/>
      <c r="AI3265" s="2"/>
      <c r="AJ3265" s="3"/>
      <c r="AK3265" s="2"/>
      <c r="AL3265" s="2"/>
      <c r="AM3265" s="3"/>
      <c r="AN3265" s="2"/>
      <c r="AO3265" s="2"/>
      <c r="AP3265" s="2"/>
      <c r="AQ3265" s="2"/>
      <c r="AR3265" s="2"/>
      <c r="AS3265" s="2"/>
      <c r="AT3265" s="2"/>
      <c r="AU3265" s="2"/>
      <c r="AV3265" s="2"/>
      <c r="AW3265" s="2"/>
      <c r="AX3265" s="2"/>
      <c r="AY3265" s="2"/>
      <c r="AZ3265" s="2"/>
      <c r="BA3265" s="2"/>
      <c r="BB3265" s="2"/>
      <c r="BC3265" s="2"/>
      <c r="BD3265" s="2"/>
    </row>
    <row r="3266" spans="1:56" ht="25.2" x14ac:dyDescent="0.25">
      <c r="A3266" s="8">
        <v>3266</v>
      </c>
      <c r="B3266" s="15" t="s">
        <v>15996</v>
      </c>
      <c r="C3266" s="6" t="s">
        <v>15727</v>
      </c>
      <c r="D3266" s="6" t="e">
        <f>VLOOKUP(C3266,[1]Sheet1!$A:$B,2,0)</f>
        <v>#N/A</v>
      </c>
      <c r="E3266" s="6" t="s">
        <v>84</v>
      </c>
      <c r="F3266" s="15" t="s">
        <v>15997</v>
      </c>
      <c r="G3266" s="2" t="s">
        <v>15998</v>
      </c>
      <c r="H3266" s="17">
        <v>41</v>
      </c>
      <c r="I3266" s="2"/>
      <c r="J3266" s="2"/>
      <c r="K3266" s="6" t="s">
        <v>54</v>
      </c>
      <c r="L3266" s="3"/>
      <c r="M3266" s="2"/>
      <c r="N3266" s="2"/>
      <c r="O3266" s="3"/>
      <c r="P3266" s="2"/>
      <c r="Q3266" s="2"/>
      <c r="R3266" s="3"/>
      <c r="S3266" s="2"/>
      <c r="T3266" s="2"/>
      <c r="U3266" s="3"/>
      <c r="V3266" s="2"/>
      <c r="W3266" s="2"/>
      <c r="X3266" s="2"/>
      <c r="Y3266" s="3"/>
      <c r="Z3266" s="2"/>
      <c r="AA3266" s="3"/>
      <c r="AB3266" s="37"/>
      <c r="AC3266" s="38"/>
      <c r="AD3266" s="2"/>
      <c r="AE3266" s="3"/>
      <c r="AF3266" s="37"/>
      <c r="AG3266" s="38"/>
      <c r="AH3266" s="2"/>
      <c r="AI3266" s="2"/>
      <c r="AJ3266" s="3"/>
      <c r="AK3266" s="2"/>
      <c r="AL3266" s="2"/>
      <c r="AM3266" s="3"/>
      <c r="AN3266" s="2"/>
      <c r="AO3266" s="2"/>
      <c r="AP3266" s="2"/>
      <c r="AQ3266" s="2"/>
      <c r="AR3266" s="2"/>
      <c r="AS3266" s="2"/>
      <c r="AT3266" s="2"/>
      <c r="AU3266" s="2"/>
      <c r="AV3266" s="2"/>
      <c r="AW3266" s="2"/>
      <c r="AX3266" s="2"/>
      <c r="AY3266" s="2"/>
      <c r="AZ3266" s="2"/>
      <c r="BA3266" s="2"/>
      <c r="BB3266" s="2"/>
      <c r="BC3266" s="2"/>
      <c r="BD3266" s="2"/>
    </row>
    <row r="3267" spans="1:56" ht="25.2" x14ac:dyDescent="0.25">
      <c r="A3267" s="8">
        <v>3267</v>
      </c>
      <c r="B3267" s="15" t="s">
        <v>15999</v>
      </c>
      <c r="C3267" s="6" t="s">
        <v>15727</v>
      </c>
      <c r="D3267" s="6" t="e">
        <f>VLOOKUP(C3267,[1]Sheet1!$A:$B,2,0)</f>
        <v>#N/A</v>
      </c>
      <c r="E3267" s="6" t="s">
        <v>71</v>
      </c>
      <c r="F3267" s="15" t="s">
        <v>1230</v>
      </c>
      <c r="G3267" s="2" t="s">
        <v>16000</v>
      </c>
      <c r="H3267" s="17">
        <v>41</v>
      </c>
      <c r="I3267" s="2"/>
      <c r="J3267" s="2"/>
      <c r="K3267" s="6" t="s">
        <v>54</v>
      </c>
      <c r="L3267" s="3"/>
      <c r="M3267" s="2"/>
      <c r="N3267" s="2"/>
      <c r="O3267" s="3"/>
      <c r="P3267" s="2"/>
      <c r="Q3267" s="2"/>
      <c r="R3267" s="3"/>
      <c r="S3267" s="2"/>
      <c r="T3267" s="2"/>
      <c r="U3267" s="3"/>
      <c r="V3267" s="2"/>
      <c r="W3267" s="2"/>
      <c r="X3267" s="2"/>
      <c r="Y3267" s="3"/>
      <c r="Z3267" s="2"/>
      <c r="AA3267" s="3"/>
      <c r="AB3267" s="37"/>
      <c r="AC3267" s="38"/>
      <c r="AD3267" s="2"/>
      <c r="AE3267" s="3"/>
      <c r="AF3267" s="37"/>
      <c r="AG3267" s="38"/>
      <c r="AH3267" s="2"/>
      <c r="AI3267" s="2"/>
      <c r="AJ3267" s="3"/>
      <c r="AK3267" s="2"/>
      <c r="AL3267" s="2"/>
      <c r="AM3267" s="3"/>
      <c r="AN3267" s="2"/>
      <c r="AO3267" s="2"/>
      <c r="AP3267" s="2"/>
      <c r="AQ3267" s="2"/>
      <c r="AR3267" s="2"/>
      <c r="AS3267" s="2"/>
      <c r="AT3267" s="2"/>
      <c r="AU3267" s="2"/>
      <c r="AV3267" s="2"/>
      <c r="AW3267" s="2"/>
      <c r="AX3267" s="2"/>
      <c r="AY3267" s="2"/>
      <c r="AZ3267" s="2"/>
      <c r="BA3267" s="2"/>
      <c r="BB3267" s="2"/>
      <c r="BC3267" s="2"/>
      <c r="BD3267" s="2"/>
    </row>
    <row r="3268" spans="1:56" ht="25.2" x14ac:dyDescent="0.25">
      <c r="A3268" s="8">
        <v>3268</v>
      </c>
      <c r="B3268" s="15" t="s">
        <v>16001</v>
      </c>
      <c r="C3268" s="6" t="s">
        <v>15727</v>
      </c>
      <c r="D3268" s="6" t="e">
        <f>VLOOKUP(C3268,[1]Sheet1!$A:$B,2,0)</f>
        <v>#N/A</v>
      </c>
      <c r="E3268" s="6" t="s">
        <v>84</v>
      </c>
      <c r="F3268" s="15" t="s">
        <v>16002</v>
      </c>
      <c r="G3268" s="6" t="s">
        <v>16003</v>
      </c>
      <c r="H3268" s="17">
        <v>41</v>
      </c>
      <c r="I3268" s="2"/>
      <c r="J3268" s="2"/>
      <c r="K3268" s="6" t="s">
        <v>54</v>
      </c>
      <c r="L3268" s="3"/>
      <c r="M3268" s="6" t="s">
        <v>16004</v>
      </c>
      <c r="N3268" s="6" t="s">
        <v>16005</v>
      </c>
      <c r="O3268" s="3"/>
      <c r="P3268" s="6" t="s">
        <v>16006</v>
      </c>
      <c r="Q3268" s="6" t="s">
        <v>16007</v>
      </c>
      <c r="R3268" s="3"/>
      <c r="S3268" s="2"/>
      <c r="T3268" s="2"/>
      <c r="U3268" s="3"/>
      <c r="V3268" s="2"/>
      <c r="W3268" s="2"/>
      <c r="X3268" s="2"/>
      <c r="Y3268" s="3"/>
      <c r="Z3268" s="2"/>
      <c r="AA3268" s="3"/>
      <c r="AB3268" s="37"/>
      <c r="AC3268" s="38"/>
      <c r="AD3268" s="2"/>
      <c r="AE3268" s="3"/>
      <c r="AF3268" s="37"/>
      <c r="AG3268" s="38"/>
      <c r="AH3268" s="2"/>
      <c r="AI3268" s="2"/>
      <c r="AJ3268" s="3"/>
      <c r="AK3268" s="2"/>
      <c r="AL3268" s="2"/>
      <c r="AM3268" s="3"/>
      <c r="AN3268" s="2"/>
      <c r="AO3268" s="2"/>
      <c r="AP3268" s="2"/>
      <c r="AQ3268" s="2"/>
      <c r="AR3268" s="2"/>
      <c r="AS3268" s="2"/>
      <c r="AT3268" s="2"/>
      <c r="AU3268" s="2"/>
      <c r="AV3268" s="2"/>
      <c r="AW3268" s="2"/>
      <c r="AX3268" s="2"/>
      <c r="AY3268" s="2"/>
      <c r="AZ3268" s="2"/>
      <c r="BA3268" s="2"/>
      <c r="BB3268" s="2"/>
      <c r="BC3268" s="2"/>
      <c r="BD3268" s="2"/>
    </row>
    <row r="3269" spans="1:56" ht="25.2" x14ac:dyDescent="0.25">
      <c r="A3269" s="8">
        <v>3269</v>
      </c>
      <c r="B3269" s="15" t="s">
        <v>16008</v>
      </c>
      <c r="C3269" s="6" t="s">
        <v>15727</v>
      </c>
      <c r="D3269" s="6" t="e">
        <f>VLOOKUP(C3269,[1]Sheet1!$A:$B,2,0)</f>
        <v>#N/A</v>
      </c>
      <c r="E3269" s="6" t="s">
        <v>84</v>
      </c>
      <c r="F3269" s="15" t="s">
        <v>15736</v>
      </c>
      <c r="G3269" s="6" t="s">
        <v>16009</v>
      </c>
      <c r="H3269" s="17">
        <v>41</v>
      </c>
      <c r="I3269" s="2"/>
      <c r="J3269" s="2"/>
      <c r="K3269" s="6" t="s">
        <v>54</v>
      </c>
      <c r="L3269" s="3"/>
      <c r="M3269" s="2"/>
      <c r="N3269" s="2"/>
      <c r="O3269" s="3"/>
      <c r="P3269" s="2"/>
      <c r="Q3269" s="2"/>
      <c r="R3269" s="3"/>
      <c r="S3269" s="2"/>
      <c r="T3269" s="2"/>
      <c r="U3269" s="3"/>
      <c r="V3269" s="2"/>
      <c r="W3269" s="2"/>
      <c r="X3269" s="2"/>
      <c r="Y3269" s="3"/>
      <c r="Z3269" s="2"/>
      <c r="AA3269" s="3"/>
      <c r="AB3269" s="37"/>
      <c r="AC3269" s="38"/>
      <c r="AD3269" s="2"/>
      <c r="AE3269" s="3"/>
      <c r="AF3269" s="37"/>
      <c r="AG3269" s="38"/>
      <c r="AH3269" s="2"/>
      <c r="AI3269" s="2"/>
      <c r="AJ3269" s="3"/>
      <c r="AK3269" s="2"/>
      <c r="AL3269" s="2"/>
      <c r="AM3269" s="3"/>
      <c r="AN3269" s="2"/>
      <c r="AO3269" s="2"/>
      <c r="AP3269" s="2"/>
      <c r="AQ3269" s="2"/>
      <c r="AR3269" s="2"/>
      <c r="AS3269" s="2"/>
      <c r="AT3269" s="2"/>
      <c r="AU3269" s="2"/>
      <c r="AV3269" s="2"/>
      <c r="AW3269" s="2"/>
      <c r="AX3269" s="2"/>
      <c r="AY3269" s="2"/>
      <c r="AZ3269" s="2"/>
      <c r="BA3269" s="2"/>
      <c r="BB3269" s="2"/>
      <c r="BC3269" s="2"/>
      <c r="BD3269" s="2"/>
    </row>
    <row r="3270" spans="1:56" x14ac:dyDescent="0.25">
      <c r="A3270" s="8">
        <v>3270</v>
      </c>
      <c r="B3270" s="15" t="s">
        <v>16010</v>
      </c>
      <c r="C3270" s="6" t="s">
        <v>15727</v>
      </c>
      <c r="D3270" s="6" t="e">
        <f>VLOOKUP(C3270,[1]Sheet1!$A:$B,2,0)</f>
        <v>#N/A</v>
      </c>
      <c r="E3270" s="6" t="s">
        <v>84</v>
      </c>
      <c r="F3270" s="15" t="s">
        <v>15747</v>
      </c>
      <c r="G3270" s="6" t="s">
        <v>16011</v>
      </c>
      <c r="H3270" s="17">
        <v>41</v>
      </c>
      <c r="I3270" s="2"/>
      <c r="J3270" s="2"/>
      <c r="K3270" s="6" t="s">
        <v>54</v>
      </c>
      <c r="L3270" s="3"/>
      <c r="M3270" s="2"/>
      <c r="N3270" s="2"/>
      <c r="O3270" s="3"/>
      <c r="P3270" s="2"/>
      <c r="Q3270" s="2"/>
      <c r="R3270" s="3"/>
      <c r="S3270" s="2"/>
      <c r="T3270" s="2"/>
      <c r="U3270" s="3"/>
      <c r="V3270" s="2"/>
      <c r="W3270" s="2"/>
      <c r="X3270" s="2"/>
      <c r="Y3270" s="3"/>
      <c r="Z3270" s="2"/>
      <c r="AA3270" s="3"/>
      <c r="AB3270" s="37"/>
      <c r="AC3270" s="38"/>
      <c r="AD3270" s="2"/>
      <c r="AE3270" s="3"/>
      <c r="AF3270" s="37"/>
      <c r="AG3270" s="38"/>
      <c r="AH3270" s="2"/>
      <c r="AI3270" s="2"/>
      <c r="AJ3270" s="3"/>
      <c r="AK3270" s="2"/>
      <c r="AL3270" s="2"/>
      <c r="AM3270" s="3"/>
      <c r="AN3270" s="2"/>
      <c r="AO3270" s="2"/>
      <c r="AP3270" s="2"/>
      <c r="AQ3270" s="2"/>
      <c r="AR3270" s="2"/>
      <c r="AS3270" s="2"/>
      <c r="AT3270" s="2"/>
      <c r="AU3270" s="2"/>
      <c r="AV3270" s="2"/>
      <c r="AW3270" s="2"/>
      <c r="AX3270" s="2"/>
      <c r="AY3270" s="2"/>
      <c r="AZ3270" s="2"/>
      <c r="BA3270" s="2"/>
      <c r="BB3270" s="2"/>
      <c r="BC3270" s="2"/>
      <c r="BD3270" s="2"/>
    </row>
    <row r="3271" spans="1:56" x14ac:dyDescent="0.25">
      <c r="A3271" s="8">
        <v>3271</v>
      </c>
      <c r="B3271" s="15" t="s">
        <v>16012</v>
      </c>
      <c r="C3271" s="6" t="s">
        <v>15727</v>
      </c>
      <c r="D3271" s="6" t="e">
        <f>VLOOKUP(C3271,[1]Sheet1!$A:$B,2,0)</f>
        <v>#N/A</v>
      </c>
      <c r="E3271" s="6" t="s">
        <v>84</v>
      </c>
      <c r="F3271" s="15" t="s">
        <v>15747</v>
      </c>
      <c r="G3271" s="6" t="s">
        <v>16013</v>
      </c>
      <c r="H3271" s="17">
        <v>41</v>
      </c>
      <c r="I3271" s="2"/>
      <c r="J3271" s="2"/>
      <c r="K3271" s="6" t="s">
        <v>54</v>
      </c>
      <c r="L3271" s="3"/>
      <c r="M3271" s="2"/>
      <c r="N3271" s="2"/>
      <c r="O3271" s="3"/>
      <c r="P3271" s="2"/>
      <c r="Q3271" s="2"/>
      <c r="R3271" s="3"/>
      <c r="S3271" s="2"/>
      <c r="T3271" s="2"/>
      <c r="U3271" s="3"/>
      <c r="V3271" s="2"/>
      <c r="W3271" s="2"/>
      <c r="X3271" s="2"/>
      <c r="Y3271" s="3"/>
      <c r="Z3271" s="2"/>
      <c r="AA3271" s="3"/>
      <c r="AB3271" s="37"/>
      <c r="AC3271" s="38"/>
      <c r="AD3271" s="2"/>
      <c r="AE3271" s="3"/>
      <c r="AF3271" s="37"/>
      <c r="AG3271" s="38"/>
      <c r="AH3271" s="2"/>
      <c r="AI3271" s="2"/>
      <c r="AJ3271" s="3"/>
      <c r="AK3271" s="2"/>
      <c r="AL3271" s="2"/>
      <c r="AM3271" s="3"/>
      <c r="AN3271" s="2"/>
      <c r="AO3271" s="2"/>
      <c r="AP3271" s="2"/>
      <c r="AQ3271" s="2"/>
      <c r="AR3271" s="2"/>
      <c r="AS3271" s="2"/>
      <c r="AT3271" s="2"/>
      <c r="AU3271" s="2"/>
      <c r="AV3271" s="2"/>
      <c r="AW3271" s="2"/>
      <c r="AX3271" s="2"/>
      <c r="AY3271" s="2"/>
      <c r="AZ3271" s="2"/>
      <c r="BA3271" s="2"/>
      <c r="BB3271" s="2"/>
      <c r="BC3271" s="2"/>
      <c r="BD3271" s="2"/>
    </row>
    <row r="3272" spans="1:56" ht="25.2" x14ac:dyDescent="0.25">
      <c r="A3272" s="8">
        <v>3272</v>
      </c>
      <c r="B3272" s="15" t="s">
        <v>16014</v>
      </c>
      <c r="C3272" s="6" t="s">
        <v>15727</v>
      </c>
      <c r="D3272" s="6" t="e">
        <f>VLOOKUP(C3272,[1]Sheet1!$A:$B,2,0)</f>
        <v>#N/A</v>
      </c>
      <c r="E3272" s="6" t="s">
        <v>84</v>
      </c>
      <c r="F3272" s="15" t="s">
        <v>15782</v>
      </c>
      <c r="G3272" s="6" t="s">
        <v>16015</v>
      </c>
      <c r="H3272" s="17">
        <v>41</v>
      </c>
      <c r="I3272" s="2"/>
      <c r="J3272" s="2"/>
      <c r="K3272" s="6" t="s">
        <v>54</v>
      </c>
      <c r="L3272" s="3"/>
      <c r="M3272" s="2"/>
      <c r="N3272" s="2"/>
      <c r="O3272" s="3"/>
      <c r="P3272" s="2"/>
      <c r="Q3272" s="2"/>
      <c r="R3272" s="3"/>
      <c r="S3272" s="2"/>
      <c r="T3272" s="2"/>
      <c r="U3272" s="3"/>
      <c r="V3272" s="2"/>
      <c r="W3272" s="2"/>
      <c r="X3272" s="2"/>
      <c r="Y3272" s="3"/>
      <c r="Z3272" s="2"/>
      <c r="AA3272" s="3"/>
      <c r="AB3272" s="37"/>
      <c r="AC3272" s="38"/>
      <c r="AD3272" s="2"/>
      <c r="AE3272" s="3"/>
      <c r="AF3272" s="37"/>
      <c r="AG3272" s="38"/>
      <c r="AH3272" s="2"/>
      <c r="AI3272" s="2"/>
      <c r="AJ3272" s="3"/>
      <c r="AK3272" s="2"/>
      <c r="AL3272" s="2"/>
      <c r="AM3272" s="3"/>
      <c r="AN3272" s="2"/>
      <c r="AO3272" s="2"/>
      <c r="AP3272" s="2"/>
      <c r="AQ3272" s="2"/>
      <c r="AR3272" s="2"/>
      <c r="AS3272" s="2"/>
      <c r="AT3272" s="2"/>
      <c r="AU3272" s="2"/>
      <c r="AV3272" s="2"/>
      <c r="AW3272" s="2"/>
      <c r="AX3272" s="2"/>
      <c r="AY3272" s="2"/>
      <c r="AZ3272" s="2"/>
      <c r="BA3272" s="2"/>
      <c r="BB3272" s="2"/>
      <c r="BC3272" s="2"/>
      <c r="BD3272" s="2"/>
    </row>
    <row r="3273" spans="1:56" ht="25.2" x14ac:dyDescent="0.25">
      <c r="A3273" s="8">
        <v>3273</v>
      </c>
      <c r="B3273" s="15" t="s">
        <v>16016</v>
      </c>
      <c r="C3273" s="6" t="s">
        <v>15727</v>
      </c>
      <c r="D3273" s="6" t="e">
        <f>VLOOKUP(C3273,[1]Sheet1!$A:$B,2,0)</f>
        <v>#N/A</v>
      </c>
      <c r="E3273" s="6" t="s">
        <v>65</v>
      </c>
      <c r="F3273" s="15" t="s">
        <v>15741</v>
      </c>
      <c r="G3273" s="2" t="s">
        <v>16017</v>
      </c>
      <c r="H3273" s="17">
        <v>41</v>
      </c>
      <c r="I3273" s="2"/>
      <c r="J3273" s="2"/>
      <c r="K3273" s="6" t="s">
        <v>54</v>
      </c>
      <c r="L3273" s="3"/>
      <c r="M3273" s="2"/>
      <c r="N3273" s="2"/>
      <c r="O3273" s="3"/>
      <c r="P3273" s="2"/>
      <c r="Q3273" s="2"/>
      <c r="R3273" s="3"/>
      <c r="S3273" s="2"/>
      <c r="T3273" s="2"/>
      <c r="U3273" s="3"/>
      <c r="V3273" s="2"/>
      <c r="W3273" s="2"/>
      <c r="X3273" s="2"/>
      <c r="Y3273" s="3"/>
      <c r="Z3273" s="2"/>
      <c r="AA3273" s="3"/>
      <c r="AB3273" s="37"/>
      <c r="AC3273" s="38"/>
      <c r="AD3273" s="2"/>
      <c r="AE3273" s="3"/>
      <c r="AF3273" s="37"/>
      <c r="AG3273" s="38"/>
      <c r="AH3273" s="2"/>
      <c r="AI3273" s="2"/>
      <c r="AJ3273" s="3"/>
      <c r="AK3273" s="2"/>
      <c r="AL3273" s="2"/>
      <c r="AM3273" s="3"/>
      <c r="AN3273" s="2"/>
      <c r="AO3273" s="2"/>
      <c r="AP3273" s="2"/>
      <c r="AQ3273" s="2"/>
      <c r="AR3273" s="2"/>
      <c r="AS3273" s="2"/>
      <c r="AT3273" s="2"/>
      <c r="AU3273" s="2"/>
      <c r="AV3273" s="2"/>
      <c r="AW3273" s="2"/>
      <c r="AX3273" s="2"/>
      <c r="AY3273" s="2"/>
      <c r="AZ3273" s="2"/>
      <c r="BA3273" s="2"/>
      <c r="BB3273" s="2"/>
      <c r="BC3273" s="2"/>
      <c r="BD3273" s="2"/>
    </row>
    <row r="3274" spans="1:56" ht="25.2" x14ac:dyDescent="0.25">
      <c r="A3274" s="8">
        <v>3274</v>
      </c>
      <c r="B3274" s="15" t="s">
        <v>16018</v>
      </c>
      <c r="C3274" s="6" t="s">
        <v>15727</v>
      </c>
      <c r="D3274" s="6" t="e">
        <f>VLOOKUP(C3274,[1]Sheet1!$A:$B,2,0)</f>
        <v>#N/A</v>
      </c>
      <c r="E3274" s="6" t="s">
        <v>84</v>
      </c>
      <c r="F3274" s="15" t="s">
        <v>16002</v>
      </c>
      <c r="G3274" s="2" t="s">
        <v>16019</v>
      </c>
      <c r="H3274" s="17">
        <v>42</v>
      </c>
      <c r="I3274" s="2"/>
      <c r="J3274" s="2"/>
      <c r="K3274" s="6" t="s">
        <v>54</v>
      </c>
      <c r="L3274" s="3"/>
      <c r="M3274" s="2"/>
      <c r="N3274" s="2"/>
      <c r="O3274" s="3"/>
      <c r="P3274" s="2"/>
      <c r="Q3274" s="2"/>
      <c r="R3274" s="3"/>
      <c r="S3274" s="2"/>
      <c r="T3274" s="2"/>
      <c r="U3274" s="3"/>
      <c r="V3274" s="2"/>
      <c r="W3274" s="2"/>
      <c r="X3274" s="2"/>
      <c r="Y3274" s="3"/>
      <c r="Z3274" s="2"/>
      <c r="AA3274" s="3"/>
      <c r="AB3274" s="37"/>
      <c r="AC3274" s="38"/>
      <c r="AD3274" s="2"/>
      <c r="AE3274" s="3"/>
      <c r="AF3274" s="37"/>
      <c r="AG3274" s="38"/>
      <c r="AH3274" s="2"/>
      <c r="AI3274" s="2"/>
      <c r="AJ3274" s="3"/>
      <c r="AK3274" s="2"/>
      <c r="AL3274" s="2"/>
      <c r="AM3274" s="3"/>
      <c r="AN3274" s="2"/>
      <c r="AO3274" s="2"/>
      <c r="AP3274" s="2"/>
      <c r="AQ3274" s="2"/>
      <c r="AR3274" s="2"/>
      <c r="AS3274" s="2"/>
      <c r="AT3274" s="2"/>
      <c r="AU3274" s="2"/>
      <c r="AV3274" s="2"/>
      <c r="AW3274" s="2"/>
      <c r="AX3274" s="2"/>
      <c r="AY3274" s="2"/>
      <c r="AZ3274" s="2"/>
      <c r="BA3274" s="2"/>
      <c r="BB3274" s="2"/>
      <c r="BC3274" s="2"/>
      <c r="BD3274" s="2"/>
    </row>
    <row r="3275" spans="1:56" ht="37.799999999999997" x14ac:dyDescent="0.25">
      <c r="A3275" s="8">
        <v>3275</v>
      </c>
      <c r="B3275" s="15" t="s">
        <v>16020</v>
      </c>
      <c r="C3275" s="6" t="s">
        <v>15727</v>
      </c>
      <c r="D3275" s="6" t="e">
        <f>VLOOKUP(C3275,[1]Sheet1!$A:$B,2,0)</f>
        <v>#N/A</v>
      </c>
      <c r="E3275" s="6" t="s">
        <v>4</v>
      </c>
      <c r="F3275" s="15" t="s">
        <v>15884</v>
      </c>
      <c r="G3275" s="2" t="s">
        <v>16021</v>
      </c>
      <c r="H3275" s="17">
        <v>42</v>
      </c>
      <c r="I3275" s="2"/>
      <c r="J3275" s="2"/>
      <c r="K3275" s="6" t="s">
        <v>54</v>
      </c>
      <c r="L3275" s="3"/>
      <c r="M3275" s="2"/>
      <c r="N3275" s="2"/>
      <c r="O3275" s="3"/>
      <c r="P3275" s="2"/>
      <c r="Q3275" s="2"/>
      <c r="R3275" s="3"/>
      <c r="S3275" s="2"/>
      <c r="T3275" s="2"/>
      <c r="U3275" s="3"/>
      <c r="V3275" s="2"/>
      <c r="W3275" s="2"/>
      <c r="X3275" s="2"/>
      <c r="Y3275" s="3"/>
      <c r="Z3275" s="2"/>
      <c r="AA3275" s="3"/>
      <c r="AB3275" s="37"/>
      <c r="AC3275" s="38"/>
      <c r="AD3275" s="2"/>
      <c r="AE3275" s="3"/>
      <c r="AF3275" s="37"/>
      <c r="AG3275" s="38"/>
      <c r="AH3275" s="2"/>
      <c r="AI3275" s="2"/>
      <c r="AJ3275" s="3"/>
      <c r="AK3275" s="2"/>
      <c r="AL3275" s="2"/>
      <c r="AM3275" s="3"/>
      <c r="AN3275" s="2"/>
      <c r="AO3275" s="2"/>
      <c r="AP3275" s="2"/>
      <c r="AQ3275" s="2"/>
      <c r="AR3275" s="2"/>
      <c r="AS3275" s="2"/>
      <c r="AT3275" s="2"/>
      <c r="AU3275" s="2"/>
      <c r="AV3275" s="2"/>
      <c r="AW3275" s="2"/>
      <c r="AX3275" s="2"/>
      <c r="AY3275" s="2"/>
      <c r="AZ3275" s="2"/>
      <c r="BA3275" s="2"/>
      <c r="BB3275" s="2"/>
      <c r="BC3275" s="2"/>
      <c r="BD3275" s="2"/>
    </row>
    <row r="3276" spans="1:56" x14ac:dyDescent="0.25">
      <c r="A3276" s="8">
        <v>3276</v>
      </c>
      <c r="B3276" s="15" t="s">
        <v>16022</v>
      </c>
      <c r="C3276" s="6" t="s">
        <v>15727</v>
      </c>
      <c r="D3276" s="6" t="e">
        <f>VLOOKUP(C3276,[1]Sheet1!$A:$B,2,0)</f>
        <v>#N/A</v>
      </c>
      <c r="E3276" s="6" t="s">
        <v>247</v>
      </c>
      <c r="F3276" s="15" t="s">
        <v>16023</v>
      </c>
      <c r="G3276" s="6" t="s">
        <v>16024</v>
      </c>
      <c r="H3276" s="17">
        <v>42</v>
      </c>
      <c r="I3276" s="2"/>
      <c r="J3276" s="2"/>
      <c r="K3276" s="6" t="s">
        <v>54</v>
      </c>
      <c r="L3276" s="3"/>
      <c r="M3276" s="2"/>
      <c r="N3276" s="2"/>
      <c r="O3276" s="3"/>
      <c r="P3276" s="2"/>
      <c r="Q3276" s="2"/>
      <c r="R3276" s="3"/>
      <c r="S3276" s="2"/>
      <c r="T3276" s="2"/>
      <c r="U3276" s="3"/>
      <c r="V3276" s="2"/>
      <c r="W3276" s="2"/>
      <c r="X3276" s="2"/>
      <c r="Y3276" s="3"/>
      <c r="Z3276" s="2"/>
      <c r="AA3276" s="3"/>
      <c r="AB3276" s="37"/>
      <c r="AC3276" s="38"/>
      <c r="AD3276" s="2"/>
      <c r="AE3276" s="3"/>
      <c r="AF3276" s="37"/>
      <c r="AG3276" s="38"/>
      <c r="AH3276" s="2"/>
      <c r="AI3276" s="2"/>
      <c r="AJ3276" s="3"/>
      <c r="AK3276" s="2"/>
      <c r="AL3276" s="2"/>
      <c r="AM3276" s="3"/>
      <c r="AN3276" s="2"/>
      <c r="AO3276" s="2"/>
      <c r="AP3276" s="2"/>
      <c r="AQ3276" s="2"/>
      <c r="AR3276" s="2"/>
      <c r="AS3276" s="2"/>
      <c r="AT3276" s="2"/>
      <c r="AU3276" s="2"/>
      <c r="AV3276" s="2"/>
      <c r="AW3276" s="2"/>
      <c r="AX3276" s="2"/>
      <c r="AY3276" s="2"/>
      <c r="AZ3276" s="2"/>
      <c r="BA3276" s="2"/>
      <c r="BB3276" s="2"/>
      <c r="BC3276" s="2"/>
      <c r="BD3276" s="2"/>
    </row>
    <row r="3277" spans="1:56" ht="37.799999999999997" x14ac:dyDescent="0.25">
      <c r="A3277" s="8">
        <v>3277</v>
      </c>
      <c r="B3277" s="15" t="s">
        <v>16025</v>
      </c>
      <c r="C3277" s="6" t="s">
        <v>15727</v>
      </c>
      <c r="D3277" s="6" t="e">
        <f>VLOOKUP(C3277,[1]Sheet1!$A:$B,2,0)</f>
        <v>#N/A</v>
      </c>
      <c r="E3277" s="6" t="s">
        <v>247</v>
      </c>
      <c r="F3277" s="15" t="s">
        <v>16023</v>
      </c>
      <c r="G3277" s="2" t="s">
        <v>16026</v>
      </c>
      <c r="H3277" s="17">
        <v>42</v>
      </c>
      <c r="I3277" s="2"/>
      <c r="J3277" s="2"/>
      <c r="K3277" s="6" t="s">
        <v>54</v>
      </c>
      <c r="L3277" s="3"/>
      <c r="M3277" s="2"/>
      <c r="N3277" s="2"/>
      <c r="O3277" s="3"/>
      <c r="P3277" s="2"/>
      <c r="Q3277" s="2"/>
      <c r="R3277" s="3"/>
      <c r="S3277" s="2"/>
      <c r="T3277" s="2"/>
      <c r="U3277" s="3"/>
      <c r="V3277" s="2"/>
      <c r="W3277" s="2"/>
      <c r="X3277" s="2"/>
      <c r="Y3277" s="3"/>
      <c r="Z3277" s="2"/>
      <c r="AA3277" s="3"/>
      <c r="AB3277" s="37"/>
      <c r="AC3277" s="38"/>
      <c r="AD3277" s="2"/>
      <c r="AE3277" s="3"/>
      <c r="AF3277" s="37"/>
      <c r="AG3277" s="38"/>
      <c r="AH3277" s="2"/>
      <c r="AI3277" s="2"/>
      <c r="AJ3277" s="3"/>
      <c r="AK3277" s="2"/>
      <c r="AL3277" s="2"/>
      <c r="AM3277" s="3"/>
      <c r="AN3277" s="2"/>
      <c r="AO3277" s="2"/>
      <c r="AP3277" s="2"/>
      <c r="AQ3277" s="2"/>
      <c r="AR3277" s="2"/>
      <c r="AS3277" s="2"/>
      <c r="AT3277" s="2"/>
      <c r="AU3277" s="2"/>
      <c r="AV3277" s="2"/>
      <c r="AW3277" s="2"/>
      <c r="AX3277" s="2"/>
      <c r="AY3277" s="2"/>
      <c r="AZ3277" s="2"/>
      <c r="BA3277" s="2"/>
      <c r="BB3277" s="2"/>
      <c r="BC3277" s="2"/>
      <c r="BD3277" s="2"/>
    </row>
    <row r="3278" spans="1:56" ht="25.2" x14ac:dyDescent="0.25">
      <c r="A3278" s="8">
        <v>3278</v>
      </c>
      <c r="B3278" s="15" t="s">
        <v>16027</v>
      </c>
      <c r="C3278" s="6" t="s">
        <v>15727</v>
      </c>
      <c r="D3278" s="6" t="e">
        <f>VLOOKUP(C3278,[1]Sheet1!$A:$B,2,0)</f>
        <v>#N/A</v>
      </c>
      <c r="E3278" s="6" t="s">
        <v>1189</v>
      </c>
      <c r="F3278" s="15" t="s">
        <v>16028</v>
      </c>
      <c r="G3278" s="2" t="s">
        <v>16029</v>
      </c>
      <c r="H3278" s="17">
        <v>43</v>
      </c>
      <c r="I3278" s="2"/>
      <c r="J3278" s="2"/>
      <c r="K3278" s="6" t="s">
        <v>54</v>
      </c>
      <c r="L3278" s="3"/>
      <c r="M3278" s="2"/>
      <c r="N3278" s="2"/>
      <c r="O3278" s="3"/>
      <c r="P3278" s="2"/>
      <c r="Q3278" s="2"/>
      <c r="R3278" s="3"/>
      <c r="S3278" s="2"/>
      <c r="T3278" s="2"/>
      <c r="U3278" s="3"/>
      <c r="V3278" s="2"/>
      <c r="W3278" s="2"/>
      <c r="X3278" s="2"/>
      <c r="Y3278" s="3"/>
      <c r="Z3278" s="2"/>
      <c r="AA3278" s="3"/>
      <c r="AB3278" s="37"/>
      <c r="AC3278" s="38"/>
      <c r="AD3278" s="2"/>
      <c r="AE3278" s="3"/>
      <c r="AF3278" s="37"/>
      <c r="AG3278" s="38"/>
      <c r="AH3278" s="2"/>
      <c r="AI3278" s="2"/>
      <c r="AJ3278" s="3"/>
      <c r="AK3278" s="2"/>
      <c r="AL3278" s="2"/>
      <c r="AM3278" s="3"/>
      <c r="AN3278" s="2"/>
      <c r="AO3278" s="2"/>
      <c r="AP3278" s="2"/>
      <c r="AQ3278" s="2"/>
      <c r="AR3278" s="2"/>
      <c r="AS3278" s="2"/>
      <c r="AT3278" s="2"/>
      <c r="AU3278" s="2"/>
      <c r="AV3278" s="2"/>
      <c r="AW3278" s="2"/>
      <c r="AX3278" s="2"/>
      <c r="AY3278" s="2"/>
      <c r="AZ3278" s="2"/>
      <c r="BA3278" s="2"/>
      <c r="BB3278" s="2"/>
      <c r="BC3278" s="2"/>
      <c r="BD3278" s="2"/>
    </row>
    <row r="3279" spans="1:56" ht="25.2" x14ac:dyDescent="0.25">
      <c r="A3279" s="8">
        <v>3279</v>
      </c>
      <c r="B3279" s="15" t="s">
        <v>16030</v>
      </c>
      <c r="C3279" s="6" t="s">
        <v>15727</v>
      </c>
      <c r="D3279" s="6" t="e">
        <f>VLOOKUP(C3279,[1]Sheet1!$A:$B,2,0)</f>
        <v>#N/A</v>
      </c>
      <c r="E3279" s="6" t="s">
        <v>492</v>
      </c>
      <c r="F3279" s="15" t="s">
        <v>15749</v>
      </c>
      <c r="G3279" s="2" t="s">
        <v>16031</v>
      </c>
      <c r="H3279" s="17">
        <v>43</v>
      </c>
      <c r="I3279" s="2"/>
      <c r="J3279" s="2"/>
      <c r="K3279" s="6" t="s">
        <v>54</v>
      </c>
      <c r="L3279" s="3"/>
      <c r="M3279" s="2"/>
      <c r="N3279" s="2"/>
      <c r="O3279" s="3"/>
      <c r="P3279" s="2"/>
      <c r="Q3279" s="2"/>
      <c r="R3279" s="3"/>
      <c r="S3279" s="2"/>
      <c r="T3279" s="2"/>
      <c r="U3279" s="3"/>
      <c r="V3279" s="2"/>
      <c r="W3279" s="2"/>
      <c r="X3279" s="2"/>
      <c r="Y3279" s="3"/>
      <c r="Z3279" s="2"/>
      <c r="AA3279" s="3"/>
      <c r="AB3279" s="37"/>
      <c r="AC3279" s="38"/>
      <c r="AD3279" s="2"/>
      <c r="AE3279" s="3"/>
      <c r="AF3279" s="37"/>
      <c r="AG3279" s="38"/>
      <c r="AH3279" s="2"/>
      <c r="AI3279" s="2"/>
      <c r="AJ3279" s="3"/>
      <c r="AK3279" s="2"/>
      <c r="AL3279" s="2"/>
      <c r="AM3279" s="3"/>
      <c r="AN3279" s="2"/>
      <c r="AO3279" s="2"/>
      <c r="AP3279" s="2"/>
      <c r="AQ3279" s="2"/>
      <c r="AR3279" s="2"/>
      <c r="AS3279" s="2"/>
      <c r="AT3279" s="2"/>
      <c r="AU3279" s="2"/>
      <c r="AV3279" s="2"/>
      <c r="AW3279" s="2"/>
      <c r="AX3279" s="2"/>
      <c r="AY3279" s="2"/>
      <c r="AZ3279" s="2"/>
      <c r="BA3279" s="2"/>
      <c r="BB3279" s="2"/>
      <c r="BC3279" s="2"/>
      <c r="BD3279" s="2"/>
    </row>
    <row r="3280" spans="1:56" ht="25.2" x14ac:dyDescent="0.25">
      <c r="A3280" s="8">
        <v>3280</v>
      </c>
      <c r="B3280" s="15" t="s">
        <v>16032</v>
      </c>
      <c r="C3280" s="6" t="s">
        <v>15727</v>
      </c>
      <c r="D3280" s="6" t="e">
        <f>VLOOKUP(C3280,[1]Sheet1!$A:$B,2,0)</f>
        <v>#N/A</v>
      </c>
      <c r="E3280" s="6" t="s">
        <v>71</v>
      </c>
      <c r="F3280" s="15" t="s">
        <v>1230</v>
      </c>
      <c r="G3280" s="2" t="s">
        <v>16033</v>
      </c>
      <c r="H3280" s="17">
        <v>44</v>
      </c>
      <c r="I3280" s="2"/>
      <c r="J3280" s="2"/>
      <c r="K3280" s="6" t="s">
        <v>54</v>
      </c>
      <c r="L3280" s="3"/>
      <c r="M3280" s="2"/>
      <c r="N3280" s="2"/>
      <c r="O3280" s="3"/>
      <c r="P3280" s="2"/>
      <c r="Q3280" s="2"/>
      <c r="R3280" s="3"/>
      <c r="S3280" s="2"/>
      <c r="T3280" s="2"/>
      <c r="U3280" s="3"/>
      <c r="V3280" s="2"/>
      <c r="W3280" s="2"/>
      <c r="X3280" s="2"/>
      <c r="Y3280" s="3"/>
      <c r="Z3280" s="2"/>
      <c r="AA3280" s="3"/>
      <c r="AB3280" s="37"/>
      <c r="AC3280" s="38"/>
      <c r="AD3280" s="2"/>
      <c r="AE3280" s="3"/>
      <c r="AF3280" s="37"/>
      <c r="AG3280" s="38"/>
      <c r="AH3280" s="2"/>
      <c r="AI3280" s="2"/>
      <c r="AJ3280" s="3"/>
      <c r="AK3280" s="2"/>
      <c r="AL3280" s="2"/>
      <c r="AM3280" s="3"/>
      <c r="AN3280" s="2"/>
      <c r="AO3280" s="2"/>
      <c r="AP3280" s="2"/>
      <c r="AQ3280" s="2"/>
      <c r="AR3280" s="2"/>
      <c r="AS3280" s="2"/>
      <c r="AT3280" s="2"/>
      <c r="AU3280" s="2"/>
      <c r="AV3280" s="2"/>
      <c r="AW3280" s="2"/>
      <c r="AX3280" s="2"/>
      <c r="AY3280" s="2"/>
      <c r="AZ3280" s="2"/>
      <c r="BA3280" s="2"/>
      <c r="BB3280" s="2"/>
      <c r="BC3280" s="2"/>
      <c r="BD3280" s="2"/>
    </row>
    <row r="3281" spans="1:56" x14ac:dyDescent="0.25">
      <c r="A3281" s="8">
        <v>3281</v>
      </c>
      <c r="B3281" s="15" t="s">
        <v>16034</v>
      </c>
      <c r="C3281" s="6" t="s">
        <v>15727</v>
      </c>
      <c r="D3281" s="6" t="e">
        <f>VLOOKUP(C3281,[1]Sheet1!$A:$B,2,0)</f>
        <v>#N/A</v>
      </c>
      <c r="E3281" s="6" t="s">
        <v>1499</v>
      </c>
      <c r="F3281" s="15" t="s">
        <v>16035</v>
      </c>
      <c r="G3281" s="6" t="s">
        <v>16036</v>
      </c>
      <c r="H3281" s="17">
        <v>44</v>
      </c>
      <c r="I3281" s="2"/>
      <c r="J3281" s="2"/>
      <c r="K3281" s="6" t="s">
        <v>54</v>
      </c>
      <c r="L3281" s="3"/>
      <c r="M3281" s="2"/>
      <c r="N3281" s="2"/>
      <c r="O3281" s="3"/>
      <c r="P3281" s="2"/>
      <c r="Q3281" s="2"/>
      <c r="R3281" s="3"/>
      <c r="S3281" s="2"/>
      <c r="T3281" s="2"/>
      <c r="U3281" s="3"/>
      <c r="V3281" s="2"/>
      <c r="W3281" s="2"/>
      <c r="X3281" s="2"/>
      <c r="Y3281" s="3"/>
      <c r="Z3281" s="2"/>
      <c r="AA3281" s="3"/>
      <c r="AB3281" s="37"/>
      <c r="AC3281" s="38"/>
      <c r="AD3281" s="2"/>
      <c r="AE3281" s="3"/>
      <c r="AF3281" s="37"/>
      <c r="AG3281" s="38"/>
      <c r="AH3281" s="2"/>
      <c r="AI3281" s="2"/>
      <c r="AJ3281" s="3"/>
      <c r="AK3281" s="2"/>
      <c r="AL3281" s="2"/>
      <c r="AM3281" s="3"/>
      <c r="AN3281" s="2"/>
      <c r="AO3281" s="2"/>
      <c r="AP3281" s="2"/>
      <c r="AQ3281" s="2"/>
      <c r="AR3281" s="2"/>
      <c r="AS3281" s="2"/>
      <c r="AT3281" s="2"/>
      <c r="AU3281" s="2"/>
      <c r="AV3281" s="2"/>
      <c r="AW3281" s="2"/>
      <c r="AX3281" s="2"/>
      <c r="AY3281" s="2"/>
      <c r="AZ3281" s="2"/>
      <c r="BA3281" s="2"/>
      <c r="BB3281" s="2"/>
      <c r="BC3281" s="2"/>
      <c r="BD3281" s="2"/>
    </row>
    <row r="3282" spans="1:56" ht="25.2" x14ac:dyDescent="0.25">
      <c r="A3282" s="8">
        <v>3282</v>
      </c>
      <c r="B3282" s="15" t="s">
        <v>16037</v>
      </c>
      <c r="C3282" s="6" t="s">
        <v>15727</v>
      </c>
      <c r="D3282" s="6" t="e">
        <f>VLOOKUP(C3282,[1]Sheet1!$A:$B,2,0)</f>
        <v>#N/A</v>
      </c>
      <c r="E3282" s="6" t="s">
        <v>84</v>
      </c>
      <c r="F3282" s="15" t="s">
        <v>16002</v>
      </c>
      <c r="G3282" s="6" t="s">
        <v>16038</v>
      </c>
      <c r="H3282" s="17">
        <v>44</v>
      </c>
      <c r="I3282" s="2"/>
      <c r="J3282" s="2"/>
      <c r="K3282" s="6" t="s">
        <v>54</v>
      </c>
      <c r="L3282" s="3"/>
      <c r="M3282" s="2"/>
      <c r="N3282" s="2"/>
      <c r="O3282" s="3"/>
      <c r="P3282" s="2"/>
      <c r="Q3282" s="2"/>
      <c r="R3282" s="3"/>
      <c r="S3282" s="2"/>
      <c r="T3282" s="2"/>
      <c r="U3282" s="3"/>
      <c r="V3282" s="2"/>
      <c r="W3282" s="2"/>
      <c r="X3282" s="2"/>
      <c r="Y3282" s="3"/>
      <c r="Z3282" s="2"/>
      <c r="AA3282" s="3"/>
      <c r="AB3282" s="37"/>
      <c r="AC3282" s="38"/>
      <c r="AD3282" s="2"/>
      <c r="AE3282" s="3"/>
      <c r="AF3282" s="37"/>
      <c r="AG3282" s="38"/>
      <c r="AH3282" s="2"/>
      <c r="AI3282" s="2"/>
      <c r="AJ3282" s="3"/>
      <c r="AK3282" s="2"/>
      <c r="AL3282" s="2"/>
      <c r="AM3282" s="3"/>
      <c r="AN3282" s="2"/>
      <c r="AO3282" s="2"/>
      <c r="AP3282" s="2"/>
      <c r="AQ3282" s="2"/>
      <c r="AR3282" s="2"/>
      <c r="AS3282" s="2"/>
      <c r="AT3282" s="2"/>
      <c r="AU3282" s="2"/>
      <c r="AV3282" s="2"/>
      <c r="AW3282" s="2"/>
      <c r="AX3282" s="2"/>
      <c r="AY3282" s="2"/>
      <c r="AZ3282" s="2"/>
      <c r="BA3282" s="2"/>
      <c r="BB3282" s="2"/>
      <c r="BC3282" s="2"/>
      <c r="BD3282" s="2"/>
    </row>
    <row r="3283" spans="1:56" x14ac:dyDescent="0.25">
      <c r="A3283" s="8">
        <v>3283</v>
      </c>
      <c r="B3283" s="15" t="s">
        <v>12900</v>
      </c>
      <c r="C3283" s="6" t="s">
        <v>15727</v>
      </c>
      <c r="D3283" s="6" t="e">
        <f>VLOOKUP(C3283,[1]Sheet1!$A:$B,2,0)</f>
        <v>#N/A</v>
      </c>
      <c r="E3283" s="6" t="s">
        <v>492</v>
      </c>
      <c r="F3283" s="15" t="s">
        <v>15760</v>
      </c>
      <c r="G3283" s="6" t="s">
        <v>16039</v>
      </c>
      <c r="H3283" s="17">
        <v>44</v>
      </c>
      <c r="I3283" s="2"/>
      <c r="J3283" s="2"/>
      <c r="K3283" s="6" t="s">
        <v>54</v>
      </c>
      <c r="L3283" s="3"/>
      <c r="M3283" s="2"/>
      <c r="N3283" s="2"/>
      <c r="O3283" s="3"/>
      <c r="P3283" s="2"/>
      <c r="Q3283" s="2"/>
      <c r="R3283" s="3"/>
      <c r="S3283" s="2"/>
      <c r="T3283" s="2"/>
      <c r="U3283" s="3"/>
      <c r="V3283" s="2"/>
      <c r="W3283" s="2"/>
      <c r="X3283" s="2"/>
      <c r="Y3283" s="3"/>
      <c r="Z3283" s="2"/>
      <c r="AA3283" s="3"/>
      <c r="AB3283" s="37"/>
      <c r="AC3283" s="38"/>
      <c r="AD3283" s="2"/>
      <c r="AE3283" s="3"/>
      <c r="AF3283" s="37"/>
      <c r="AG3283" s="38"/>
      <c r="AH3283" s="2"/>
      <c r="AI3283" s="2"/>
      <c r="AJ3283" s="3"/>
      <c r="AK3283" s="2"/>
      <c r="AL3283" s="2"/>
      <c r="AM3283" s="3"/>
      <c r="AN3283" s="2"/>
      <c r="AO3283" s="2"/>
      <c r="AP3283" s="2"/>
      <c r="AQ3283" s="2"/>
      <c r="AR3283" s="2"/>
      <c r="AS3283" s="2"/>
      <c r="AT3283" s="2"/>
      <c r="AU3283" s="2"/>
      <c r="AV3283" s="2"/>
      <c r="AW3283" s="2"/>
      <c r="AX3283" s="2"/>
      <c r="AY3283" s="2"/>
      <c r="AZ3283" s="2"/>
      <c r="BA3283" s="2"/>
      <c r="BB3283" s="2"/>
      <c r="BC3283" s="2"/>
      <c r="BD3283" s="2"/>
    </row>
    <row r="3284" spans="1:56" x14ac:dyDescent="0.25">
      <c r="A3284" s="8">
        <v>3284</v>
      </c>
      <c r="B3284" s="15" t="s">
        <v>16040</v>
      </c>
      <c r="C3284" s="6" t="s">
        <v>15727</v>
      </c>
      <c r="D3284" s="6" t="e">
        <f>VLOOKUP(C3284,[1]Sheet1!$A:$B,2,0)</f>
        <v>#N/A</v>
      </c>
      <c r="E3284" s="6" t="s">
        <v>492</v>
      </c>
      <c r="F3284" s="15" t="s">
        <v>15841</v>
      </c>
      <c r="G3284" s="6" t="s">
        <v>16041</v>
      </c>
      <c r="H3284" s="17">
        <v>44</v>
      </c>
      <c r="I3284" s="2"/>
      <c r="J3284" s="2"/>
      <c r="K3284" s="6" t="s">
        <v>54</v>
      </c>
      <c r="L3284" s="3"/>
      <c r="M3284" s="2"/>
      <c r="N3284" s="2"/>
      <c r="O3284" s="3"/>
      <c r="P3284" s="2"/>
      <c r="Q3284" s="2"/>
      <c r="R3284" s="3"/>
      <c r="S3284" s="2"/>
      <c r="T3284" s="2"/>
      <c r="U3284" s="3"/>
      <c r="V3284" s="2"/>
      <c r="W3284" s="2"/>
      <c r="X3284" s="2"/>
      <c r="Y3284" s="3"/>
      <c r="Z3284" s="2"/>
      <c r="AA3284" s="3"/>
      <c r="AB3284" s="37"/>
      <c r="AC3284" s="38"/>
      <c r="AD3284" s="2"/>
      <c r="AE3284" s="3"/>
      <c r="AF3284" s="37"/>
      <c r="AG3284" s="38"/>
      <c r="AH3284" s="2"/>
      <c r="AI3284" s="2"/>
      <c r="AJ3284" s="3"/>
      <c r="AK3284" s="2"/>
      <c r="AL3284" s="2"/>
      <c r="AM3284" s="3"/>
      <c r="AN3284" s="2"/>
      <c r="AO3284" s="2"/>
      <c r="AP3284" s="2"/>
      <c r="AQ3284" s="2"/>
      <c r="AR3284" s="2"/>
      <c r="AS3284" s="2"/>
      <c r="AT3284" s="2"/>
      <c r="AU3284" s="2"/>
      <c r="AV3284" s="2"/>
      <c r="AW3284" s="2"/>
      <c r="AX3284" s="2"/>
      <c r="AY3284" s="2"/>
      <c r="AZ3284" s="2"/>
      <c r="BA3284" s="2"/>
      <c r="BB3284" s="2"/>
      <c r="BC3284" s="2"/>
      <c r="BD3284" s="2"/>
    </row>
    <row r="3285" spans="1:56" ht="25.2" x14ac:dyDescent="0.25">
      <c r="A3285" s="8">
        <v>3285</v>
      </c>
      <c r="B3285" s="15" t="s">
        <v>16042</v>
      </c>
      <c r="C3285" s="6" t="s">
        <v>15727</v>
      </c>
      <c r="D3285" s="6" t="e">
        <f>VLOOKUP(C3285,[1]Sheet1!$A:$B,2,0)</f>
        <v>#N/A</v>
      </c>
      <c r="E3285" s="6" t="s">
        <v>84</v>
      </c>
      <c r="F3285" s="15" t="s">
        <v>15736</v>
      </c>
      <c r="G3285" s="6" t="s">
        <v>16043</v>
      </c>
      <c r="H3285" s="17">
        <v>45</v>
      </c>
      <c r="I3285" s="2"/>
      <c r="J3285" s="2"/>
      <c r="K3285" s="6" t="s">
        <v>54</v>
      </c>
      <c r="L3285" s="3"/>
      <c r="M3285" s="2"/>
      <c r="N3285" s="2"/>
      <c r="O3285" s="3"/>
      <c r="P3285" s="2"/>
      <c r="Q3285" s="2"/>
      <c r="R3285" s="3"/>
      <c r="S3285" s="2"/>
      <c r="T3285" s="2"/>
      <c r="U3285" s="3"/>
      <c r="V3285" s="2"/>
      <c r="W3285" s="2"/>
      <c r="X3285" s="2"/>
      <c r="Y3285" s="3"/>
      <c r="Z3285" s="2"/>
      <c r="AA3285" s="3"/>
      <c r="AB3285" s="37"/>
      <c r="AC3285" s="38"/>
      <c r="AD3285" s="2"/>
      <c r="AE3285" s="3"/>
      <c r="AF3285" s="37"/>
      <c r="AG3285" s="38"/>
      <c r="AH3285" s="2"/>
      <c r="AI3285" s="2"/>
      <c r="AJ3285" s="3"/>
      <c r="AK3285" s="2"/>
      <c r="AL3285" s="2"/>
      <c r="AM3285" s="3"/>
      <c r="AN3285" s="2"/>
      <c r="AO3285" s="2"/>
      <c r="AP3285" s="2"/>
      <c r="AQ3285" s="2"/>
      <c r="AR3285" s="2"/>
      <c r="AS3285" s="2"/>
      <c r="AT3285" s="2"/>
      <c r="AU3285" s="2"/>
      <c r="AV3285" s="2"/>
      <c r="AW3285" s="2"/>
      <c r="AX3285" s="2"/>
      <c r="AY3285" s="2"/>
      <c r="AZ3285" s="2"/>
      <c r="BA3285" s="2"/>
      <c r="BB3285" s="2"/>
      <c r="BC3285" s="2"/>
      <c r="BD3285" s="2"/>
    </row>
    <row r="3286" spans="1:56" x14ac:dyDescent="0.25">
      <c r="A3286" s="8">
        <v>3286</v>
      </c>
      <c r="B3286" s="15" t="s">
        <v>16044</v>
      </c>
      <c r="C3286" s="6" t="s">
        <v>15727</v>
      </c>
      <c r="D3286" s="6" t="e">
        <f>VLOOKUP(C3286,[1]Sheet1!$A:$B,2,0)</f>
        <v>#N/A</v>
      </c>
      <c r="E3286" s="6" t="s">
        <v>492</v>
      </c>
      <c r="F3286" s="15" t="s">
        <v>15789</v>
      </c>
      <c r="G3286" s="6" t="s">
        <v>16045</v>
      </c>
      <c r="H3286" s="17">
        <v>45</v>
      </c>
      <c r="I3286" s="2"/>
      <c r="J3286" s="2"/>
      <c r="K3286" s="6" t="s">
        <v>54</v>
      </c>
      <c r="L3286" s="3"/>
      <c r="M3286" s="6" t="s">
        <v>16046</v>
      </c>
      <c r="N3286" s="6" t="s">
        <v>16047</v>
      </c>
      <c r="O3286" s="3"/>
      <c r="P3286" s="2"/>
      <c r="Q3286" s="2"/>
      <c r="R3286" s="3"/>
      <c r="S3286" s="2"/>
      <c r="T3286" s="2"/>
      <c r="U3286" s="3"/>
      <c r="V3286" s="2"/>
      <c r="W3286" s="2"/>
      <c r="X3286" s="2"/>
      <c r="Y3286" s="3"/>
      <c r="Z3286" s="2"/>
      <c r="AA3286" s="3"/>
      <c r="AB3286" s="37"/>
      <c r="AC3286" s="38"/>
      <c r="AD3286" s="2"/>
      <c r="AE3286" s="3"/>
      <c r="AF3286" s="37"/>
      <c r="AG3286" s="38"/>
      <c r="AH3286" s="2"/>
      <c r="AI3286" s="2"/>
      <c r="AJ3286" s="3"/>
      <c r="AK3286" s="2"/>
      <c r="AL3286" s="2"/>
      <c r="AM3286" s="3"/>
      <c r="AN3286" s="2"/>
      <c r="AO3286" s="2"/>
      <c r="AP3286" s="2"/>
      <c r="AQ3286" s="2"/>
      <c r="AR3286" s="2"/>
      <c r="AS3286" s="2"/>
      <c r="AT3286" s="2"/>
      <c r="AU3286" s="2"/>
      <c r="AV3286" s="2"/>
      <c r="AW3286" s="2"/>
      <c r="AX3286" s="2"/>
      <c r="AY3286" s="2"/>
      <c r="AZ3286" s="2"/>
      <c r="BA3286" s="2"/>
      <c r="BB3286" s="2"/>
      <c r="BC3286" s="2"/>
      <c r="BD3286" s="2"/>
    </row>
    <row r="3287" spans="1:56" ht="25.2" x14ac:dyDescent="0.25">
      <c r="A3287" s="8">
        <v>3287</v>
      </c>
      <c r="B3287" s="15" t="s">
        <v>16048</v>
      </c>
      <c r="C3287" s="6" t="s">
        <v>15727</v>
      </c>
      <c r="D3287" s="6" t="e">
        <f>VLOOKUP(C3287,[1]Sheet1!$A:$B,2,0)</f>
        <v>#N/A</v>
      </c>
      <c r="E3287" s="6" t="s">
        <v>84</v>
      </c>
      <c r="F3287" s="15" t="s">
        <v>16002</v>
      </c>
      <c r="G3287" s="6" t="s">
        <v>16049</v>
      </c>
      <c r="H3287" s="17">
        <v>45</v>
      </c>
      <c r="I3287" s="2"/>
      <c r="J3287" s="2"/>
      <c r="K3287" s="6" t="s">
        <v>54</v>
      </c>
      <c r="L3287" s="3"/>
      <c r="M3287" s="2"/>
      <c r="N3287" s="2"/>
      <c r="O3287" s="3"/>
      <c r="P3287" s="2"/>
      <c r="Q3287" s="2"/>
      <c r="R3287" s="3"/>
      <c r="S3287" s="2"/>
      <c r="T3287" s="2"/>
      <c r="U3287" s="3"/>
      <c r="V3287" s="2"/>
      <c r="W3287" s="2"/>
      <c r="X3287" s="2"/>
      <c r="Y3287" s="3"/>
      <c r="Z3287" s="2"/>
      <c r="AA3287" s="3"/>
      <c r="AB3287" s="37"/>
      <c r="AC3287" s="38"/>
      <c r="AD3287" s="2"/>
      <c r="AE3287" s="3"/>
      <c r="AF3287" s="37"/>
      <c r="AG3287" s="38"/>
      <c r="AH3287" s="2"/>
      <c r="AI3287" s="2"/>
      <c r="AJ3287" s="3"/>
      <c r="AK3287" s="2"/>
      <c r="AL3287" s="2"/>
      <c r="AM3287" s="3"/>
      <c r="AN3287" s="2"/>
      <c r="AO3287" s="2"/>
      <c r="AP3287" s="2"/>
      <c r="AQ3287" s="2"/>
      <c r="AR3287" s="2"/>
      <c r="AS3287" s="2"/>
      <c r="AT3287" s="2"/>
      <c r="AU3287" s="2"/>
      <c r="AV3287" s="2"/>
      <c r="AW3287" s="2"/>
      <c r="AX3287" s="2"/>
      <c r="AY3287" s="2"/>
      <c r="AZ3287" s="2"/>
      <c r="BA3287" s="2"/>
      <c r="BB3287" s="2"/>
      <c r="BC3287" s="2"/>
      <c r="BD3287" s="2"/>
    </row>
    <row r="3288" spans="1:56" ht="25.2" x14ac:dyDescent="0.25">
      <c r="A3288" s="8">
        <v>3288</v>
      </c>
      <c r="B3288" s="15" t="s">
        <v>16050</v>
      </c>
      <c r="C3288" s="6" t="s">
        <v>15727</v>
      </c>
      <c r="D3288" s="6" t="e">
        <f>VLOOKUP(C3288,[1]Sheet1!$A:$B,2,0)</f>
        <v>#N/A</v>
      </c>
      <c r="E3288" s="6" t="s">
        <v>84</v>
      </c>
      <c r="F3288" s="15" t="s">
        <v>15997</v>
      </c>
      <c r="G3288" s="2" t="s">
        <v>16051</v>
      </c>
      <c r="H3288" s="17">
        <v>46</v>
      </c>
      <c r="I3288" s="2"/>
      <c r="J3288" s="2"/>
      <c r="K3288" s="6" t="s">
        <v>54</v>
      </c>
      <c r="L3288" s="3"/>
      <c r="M3288" s="2"/>
      <c r="N3288" s="2"/>
      <c r="O3288" s="3"/>
      <c r="P3288" s="2"/>
      <c r="Q3288" s="2"/>
      <c r="R3288" s="3"/>
      <c r="S3288" s="2"/>
      <c r="T3288" s="2"/>
      <c r="U3288" s="3"/>
      <c r="V3288" s="2"/>
      <c r="W3288" s="2"/>
      <c r="X3288" s="2"/>
      <c r="Y3288" s="3"/>
      <c r="Z3288" s="2"/>
      <c r="AA3288" s="3"/>
      <c r="AB3288" s="37"/>
      <c r="AC3288" s="38"/>
      <c r="AD3288" s="2"/>
      <c r="AE3288" s="3"/>
      <c r="AF3288" s="37"/>
      <c r="AG3288" s="38"/>
      <c r="AH3288" s="2"/>
      <c r="AI3288" s="2"/>
      <c r="AJ3288" s="3"/>
      <c r="AK3288" s="2"/>
      <c r="AL3288" s="2"/>
      <c r="AM3288" s="3"/>
      <c r="AN3288" s="2"/>
      <c r="AO3288" s="2"/>
      <c r="AP3288" s="2"/>
      <c r="AQ3288" s="2"/>
      <c r="AR3288" s="2"/>
      <c r="AS3288" s="2"/>
      <c r="AT3288" s="2"/>
      <c r="AU3288" s="2"/>
      <c r="AV3288" s="2"/>
      <c r="AW3288" s="2"/>
      <c r="AX3288" s="2"/>
      <c r="AY3288" s="2"/>
      <c r="AZ3288" s="2"/>
      <c r="BA3288" s="2"/>
      <c r="BB3288" s="2"/>
      <c r="BC3288" s="2"/>
      <c r="BD3288" s="2"/>
    </row>
    <row r="3289" spans="1:56" ht="37.799999999999997" x14ac:dyDescent="0.25">
      <c r="A3289" s="8">
        <v>3289</v>
      </c>
      <c r="B3289" s="15" t="s">
        <v>16052</v>
      </c>
      <c r="C3289" s="6" t="s">
        <v>15727</v>
      </c>
      <c r="D3289" s="6" t="e">
        <f>VLOOKUP(C3289,[1]Sheet1!$A:$B,2,0)</f>
        <v>#N/A</v>
      </c>
      <c r="E3289" s="6" t="s">
        <v>1896</v>
      </c>
      <c r="F3289" s="15" t="s">
        <v>16053</v>
      </c>
      <c r="G3289" s="2" t="s">
        <v>16054</v>
      </c>
      <c r="H3289" s="17">
        <v>46</v>
      </c>
      <c r="I3289" s="2"/>
      <c r="J3289" s="2"/>
      <c r="K3289" s="6" t="s">
        <v>54</v>
      </c>
      <c r="L3289" s="3"/>
      <c r="M3289" s="2"/>
      <c r="N3289" s="2"/>
      <c r="O3289" s="3"/>
      <c r="P3289" s="2"/>
      <c r="Q3289" s="2"/>
      <c r="R3289" s="3"/>
      <c r="S3289" s="2"/>
      <c r="T3289" s="2"/>
      <c r="U3289" s="3"/>
      <c r="V3289" s="2"/>
      <c r="W3289" s="2"/>
      <c r="X3289" s="2"/>
      <c r="Y3289" s="3"/>
      <c r="Z3289" s="2"/>
      <c r="AA3289" s="3"/>
      <c r="AB3289" s="37"/>
      <c r="AC3289" s="38"/>
      <c r="AD3289" s="2"/>
      <c r="AE3289" s="3"/>
      <c r="AF3289" s="37"/>
      <c r="AG3289" s="38"/>
      <c r="AH3289" s="2"/>
      <c r="AI3289" s="2"/>
      <c r="AJ3289" s="3"/>
      <c r="AK3289" s="2"/>
      <c r="AL3289" s="2"/>
      <c r="AM3289" s="3"/>
      <c r="AN3289" s="2"/>
      <c r="AO3289" s="2"/>
      <c r="AP3289" s="2"/>
      <c r="AQ3289" s="2"/>
      <c r="AR3289" s="2"/>
      <c r="AS3289" s="2"/>
      <c r="AT3289" s="2"/>
      <c r="AU3289" s="2"/>
      <c r="AV3289" s="2"/>
      <c r="AW3289" s="2"/>
      <c r="AX3289" s="2"/>
      <c r="AY3289" s="2"/>
      <c r="AZ3289" s="2"/>
      <c r="BA3289" s="2"/>
      <c r="BB3289" s="2"/>
      <c r="BC3289" s="2"/>
      <c r="BD3289" s="2"/>
    </row>
    <row r="3290" spans="1:56" x14ac:dyDescent="0.25">
      <c r="A3290" s="8">
        <v>3290</v>
      </c>
      <c r="B3290" s="15" t="s">
        <v>16055</v>
      </c>
      <c r="C3290" s="6" t="s">
        <v>15727</v>
      </c>
      <c r="D3290" s="6" t="e">
        <f>VLOOKUP(C3290,[1]Sheet1!$A:$B,2,0)</f>
        <v>#N/A</v>
      </c>
      <c r="E3290" s="6" t="s">
        <v>492</v>
      </c>
      <c r="F3290" s="15" t="s">
        <v>16056</v>
      </c>
      <c r="G3290" s="6" t="s">
        <v>16057</v>
      </c>
      <c r="H3290" s="17">
        <v>47</v>
      </c>
      <c r="I3290" s="2"/>
      <c r="J3290" s="2"/>
      <c r="K3290" s="6" t="s">
        <v>54</v>
      </c>
      <c r="L3290" s="3"/>
      <c r="M3290" s="2"/>
      <c r="N3290" s="2"/>
      <c r="O3290" s="3"/>
      <c r="P3290" s="2"/>
      <c r="Q3290" s="2"/>
      <c r="R3290" s="3"/>
      <c r="S3290" s="2"/>
      <c r="T3290" s="2"/>
      <c r="U3290" s="3"/>
      <c r="V3290" s="2"/>
      <c r="W3290" s="2"/>
      <c r="X3290" s="2"/>
      <c r="Y3290" s="3"/>
      <c r="Z3290" s="2"/>
      <c r="AA3290" s="3"/>
      <c r="AB3290" s="37"/>
      <c r="AC3290" s="38"/>
      <c r="AD3290" s="2"/>
      <c r="AE3290" s="3"/>
      <c r="AF3290" s="37"/>
      <c r="AG3290" s="38"/>
      <c r="AH3290" s="2"/>
      <c r="AI3290" s="2"/>
      <c r="AJ3290" s="3"/>
      <c r="AK3290" s="2"/>
      <c r="AL3290" s="2"/>
      <c r="AM3290" s="3"/>
      <c r="AN3290" s="2"/>
      <c r="AO3290" s="2"/>
      <c r="AP3290" s="2"/>
      <c r="AQ3290" s="2"/>
      <c r="AR3290" s="2"/>
      <c r="AS3290" s="2"/>
      <c r="AT3290" s="2"/>
      <c r="AU3290" s="2"/>
      <c r="AV3290" s="2"/>
      <c r="AW3290" s="2"/>
      <c r="AX3290" s="2"/>
      <c r="AY3290" s="2"/>
      <c r="AZ3290" s="2"/>
      <c r="BA3290" s="2"/>
      <c r="BB3290" s="2"/>
      <c r="BC3290" s="2"/>
      <c r="BD3290" s="2"/>
    </row>
    <row r="3291" spans="1:56" ht="25.2" x14ac:dyDescent="0.25">
      <c r="A3291" s="8">
        <v>3291</v>
      </c>
      <c r="B3291" s="15" t="s">
        <v>16058</v>
      </c>
      <c r="C3291" s="6" t="s">
        <v>15727</v>
      </c>
      <c r="D3291" s="6" t="e">
        <f>VLOOKUP(C3291,[1]Sheet1!$A:$B,2,0)</f>
        <v>#N/A</v>
      </c>
      <c r="E3291" s="6" t="s">
        <v>1499</v>
      </c>
      <c r="F3291" s="15" t="s">
        <v>15867</v>
      </c>
      <c r="G3291" s="2" t="s">
        <v>16059</v>
      </c>
      <c r="H3291" s="17">
        <v>47</v>
      </c>
      <c r="I3291" s="2"/>
      <c r="J3291" s="2"/>
      <c r="K3291" s="6" t="s">
        <v>54</v>
      </c>
      <c r="L3291" s="3"/>
      <c r="M3291" s="2"/>
      <c r="N3291" s="2"/>
      <c r="O3291" s="3"/>
      <c r="P3291" s="2"/>
      <c r="Q3291" s="2"/>
      <c r="R3291" s="3"/>
      <c r="S3291" s="2"/>
      <c r="T3291" s="2"/>
      <c r="U3291" s="3"/>
      <c r="V3291" s="2"/>
      <c r="W3291" s="2"/>
      <c r="X3291" s="2"/>
      <c r="Y3291" s="3"/>
      <c r="Z3291" s="2"/>
      <c r="AA3291" s="3"/>
      <c r="AB3291" s="37"/>
      <c r="AC3291" s="38"/>
      <c r="AD3291" s="2"/>
      <c r="AE3291" s="3"/>
      <c r="AF3291" s="37"/>
      <c r="AG3291" s="38"/>
      <c r="AH3291" s="2"/>
      <c r="AI3291" s="2"/>
      <c r="AJ3291" s="3"/>
      <c r="AK3291" s="2"/>
      <c r="AL3291" s="2"/>
      <c r="AM3291" s="3"/>
      <c r="AN3291" s="2"/>
      <c r="AO3291" s="2"/>
      <c r="AP3291" s="2"/>
      <c r="AQ3291" s="2"/>
      <c r="AR3291" s="2"/>
      <c r="AS3291" s="2"/>
      <c r="AT3291" s="2"/>
      <c r="AU3291" s="2"/>
      <c r="AV3291" s="2"/>
      <c r="AW3291" s="2"/>
      <c r="AX3291" s="2"/>
      <c r="AY3291" s="2"/>
      <c r="AZ3291" s="2"/>
      <c r="BA3291" s="2"/>
      <c r="BB3291" s="2"/>
      <c r="BC3291" s="2"/>
      <c r="BD3291" s="2"/>
    </row>
    <row r="3292" spans="1:56" ht="37.799999999999997" x14ac:dyDescent="0.25">
      <c r="A3292" s="8">
        <v>3292</v>
      </c>
      <c r="B3292" s="15" t="s">
        <v>16060</v>
      </c>
      <c r="C3292" s="6" t="s">
        <v>15727</v>
      </c>
      <c r="D3292" s="6" t="e">
        <f>VLOOKUP(C3292,[1]Sheet1!$A:$B,2,0)</f>
        <v>#N/A</v>
      </c>
      <c r="E3292" s="6" t="s">
        <v>51</v>
      </c>
      <c r="F3292" s="15" t="s">
        <v>16061</v>
      </c>
      <c r="G3292" s="2" t="s">
        <v>16062</v>
      </c>
      <c r="H3292" s="17">
        <v>48</v>
      </c>
      <c r="I3292" s="2"/>
      <c r="J3292" s="2"/>
      <c r="K3292" s="6" t="s">
        <v>54</v>
      </c>
      <c r="L3292" s="3"/>
      <c r="M3292" s="2"/>
      <c r="N3292" s="2"/>
      <c r="O3292" s="3"/>
      <c r="P3292" s="2"/>
      <c r="Q3292" s="2"/>
      <c r="R3292" s="3"/>
      <c r="S3292" s="2"/>
      <c r="T3292" s="2"/>
      <c r="U3292" s="3"/>
      <c r="V3292" s="2"/>
      <c r="W3292" s="2"/>
      <c r="X3292" s="2"/>
      <c r="Y3292" s="3"/>
      <c r="Z3292" s="2"/>
      <c r="AA3292" s="3"/>
      <c r="AB3292" s="37"/>
      <c r="AC3292" s="38"/>
      <c r="AD3292" s="2"/>
      <c r="AE3292" s="3"/>
      <c r="AF3292" s="37"/>
      <c r="AG3292" s="38"/>
      <c r="AH3292" s="2"/>
      <c r="AI3292" s="2"/>
      <c r="AJ3292" s="3"/>
      <c r="AK3292" s="2"/>
      <c r="AL3292" s="2"/>
      <c r="AM3292" s="3"/>
      <c r="AN3292" s="2"/>
      <c r="AO3292" s="2"/>
      <c r="AP3292" s="2"/>
      <c r="AQ3292" s="2"/>
      <c r="AR3292" s="2"/>
      <c r="AS3292" s="2"/>
      <c r="AT3292" s="2"/>
      <c r="AU3292" s="2"/>
      <c r="AV3292" s="2"/>
      <c r="AW3292" s="2"/>
      <c r="AX3292" s="2"/>
      <c r="AY3292" s="2"/>
      <c r="AZ3292" s="2"/>
      <c r="BA3292" s="2"/>
      <c r="BB3292" s="2"/>
      <c r="BC3292" s="2"/>
      <c r="BD3292" s="2"/>
    </row>
    <row r="3293" spans="1:56" ht="25.2" x14ac:dyDescent="0.25">
      <c r="A3293" s="8">
        <v>3293</v>
      </c>
      <c r="B3293" s="15" t="s">
        <v>16063</v>
      </c>
      <c r="C3293" s="6" t="s">
        <v>15727</v>
      </c>
      <c r="D3293" s="6" t="e">
        <f>VLOOKUP(C3293,[1]Sheet1!$A:$B,2,0)</f>
        <v>#N/A</v>
      </c>
      <c r="E3293" s="6" t="s">
        <v>84</v>
      </c>
      <c r="F3293" s="15" t="s">
        <v>15731</v>
      </c>
      <c r="G3293" s="2" t="s">
        <v>16064</v>
      </c>
      <c r="H3293" s="17">
        <v>49</v>
      </c>
      <c r="I3293" s="2"/>
      <c r="J3293" s="2"/>
      <c r="K3293" s="6" t="s">
        <v>54</v>
      </c>
      <c r="L3293" s="3"/>
      <c r="M3293" s="2"/>
      <c r="N3293" s="2"/>
      <c r="O3293" s="3"/>
      <c r="P3293" s="2"/>
      <c r="Q3293" s="2"/>
      <c r="R3293" s="3"/>
      <c r="S3293" s="2"/>
      <c r="T3293" s="2"/>
      <c r="U3293" s="3"/>
      <c r="V3293" s="2"/>
      <c r="W3293" s="2"/>
      <c r="X3293" s="2"/>
      <c r="Y3293" s="3"/>
      <c r="Z3293" s="2"/>
      <c r="AA3293" s="3"/>
      <c r="AB3293" s="37"/>
      <c r="AC3293" s="38"/>
      <c r="AD3293" s="2"/>
      <c r="AE3293" s="3"/>
      <c r="AF3293" s="37"/>
      <c r="AG3293" s="38"/>
      <c r="AH3293" s="2"/>
      <c r="AI3293" s="2"/>
      <c r="AJ3293" s="3"/>
      <c r="AK3293" s="2"/>
      <c r="AL3293" s="2"/>
      <c r="AM3293" s="3"/>
      <c r="AN3293" s="2"/>
      <c r="AO3293" s="2"/>
      <c r="AP3293" s="2"/>
      <c r="AQ3293" s="2"/>
      <c r="AR3293" s="2"/>
      <c r="AS3293" s="2"/>
      <c r="AT3293" s="2"/>
      <c r="AU3293" s="2"/>
      <c r="AV3293" s="2"/>
      <c r="AW3293" s="2"/>
      <c r="AX3293" s="2"/>
      <c r="AY3293" s="2"/>
      <c r="AZ3293" s="2"/>
      <c r="BA3293" s="2"/>
      <c r="BB3293" s="2"/>
      <c r="BC3293" s="2"/>
      <c r="BD3293" s="2"/>
    </row>
    <row r="3294" spans="1:56" ht="25.2" x14ac:dyDescent="0.25">
      <c r="A3294" s="8">
        <v>3294</v>
      </c>
      <c r="B3294" s="15" t="s">
        <v>16065</v>
      </c>
      <c r="C3294" s="6" t="s">
        <v>15727</v>
      </c>
      <c r="D3294" s="6" t="e">
        <f>VLOOKUP(C3294,[1]Sheet1!$A:$B,2,0)</f>
        <v>#N/A</v>
      </c>
      <c r="E3294" s="6" t="s">
        <v>4</v>
      </c>
      <c r="F3294" s="15" t="s">
        <v>15797</v>
      </c>
      <c r="G3294" s="2" t="s">
        <v>16066</v>
      </c>
      <c r="H3294" s="17">
        <v>49</v>
      </c>
      <c r="I3294" s="2"/>
      <c r="J3294" s="2"/>
      <c r="K3294" s="6" t="s">
        <v>54</v>
      </c>
      <c r="L3294" s="3"/>
      <c r="M3294" s="2"/>
      <c r="N3294" s="2"/>
      <c r="O3294" s="3"/>
      <c r="P3294" s="2"/>
      <c r="Q3294" s="2"/>
      <c r="R3294" s="3"/>
      <c r="S3294" s="2"/>
      <c r="T3294" s="2"/>
      <c r="U3294" s="3"/>
      <c r="V3294" s="2"/>
      <c r="W3294" s="2"/>
      <c r="X3294" s="2"/>
      <c r="Y3294" s="3"/>
      <c r="Z3294" s="2"/>
      <c r="AA3294" s="3"/>
      <c r="AB3294" s="37"/>
      <c r="AC3294" s="38"/>
      <c r="AD3294" s="2"/>
      <c r="AE3294" s="3"/>
      <c r="AF3294" s="37"/>
      <c r="AG3294" s="38"/>
      <c r="AH3294" s="2"/>
      <c r="AI3294" s="2"/>
      <c r="AJ3294" s="3"/>
      <c r="AK3294" s="2"/>
      <c r="AL3294" s="2"/>
      <c r="AM3294" s="3"/>
      <c r="AN3294" s="2"/>
      <c r="AO3294" s="2"/>
      <c r="AP3294" s="2"/>
      <c r="AQ3294" s="2"/>
      <c r="AR3294" s="2"/>
      <c r="AS3294" s="2"/>
      <c r="AT3294" s="2"/>
      <c r="AU3294" s="2"/>
      <c r="AV3294" s="2"/>
      <c r="AW3294" s="2"/>
      <c r="AX3294" s="2"/>
      <c r="AY3294" s="2"/>
      <c r="AZ3294" s="2"/>
      <c r="BA3294" s="2"/>
      <c r="BB3294" s="2"/>
      <c r="BC3294" s="2"/>
      <c r="BD3294" s="2"/>
    </row>
    <row r="3295" spans="1:56" ht="25.2" x14ac:dyDescent="0.25">
      <c r="A3295" s="8">
        <v>3295</v>
      </c>
      <c r="B3295" s="15" t="s">
        <v>16067</v>
      </c>
      <c r="C3295" s="6" t="s">
        <v>15727</v>
      </c>
      <c r="D3295" s="6" t="e">
        <f>VLOOKUP(C3295,[1]Sheet1!$A:$B,2,0)</f>
        <v>#N/A</v>
      </c>
      <c r="E3295" s="6" t="s">
        <v>98</v>
      </c>
      <c r="F3295" s="15" t="s">
        <v>15957</v>
      </c>
      <c r="G3295" s="2" t="s">
        <v>16068</v>
      </c>
      <c r="H3295" s="17">
        <v>49</v>
      </c>
      <c r="I3295" s="2"/>
      <c r="J3295" s="2"/>
      <c r="K3295" s="6" t="s">
        <v>54</v>
      </c>
      <c r="L3295" s="3"/>
      <c r="M3295" s="2"/>
      <c r="N3295" s="2"/>
      <c r="O3295" s="3"/>
      <c r="P3295" s="2"/>
      <c r="Q3295" s="2"/>
      <c r="R3295" s="3"/>
      <c r="S3295" s="2"/>
      <c r="T3295" s="2"/>
      <c r="U3295" s="3"/>
      <c r="V3295" s="2"/>
      <c r="W3295" s="2"/>
      <c r="X3295" s="2"/>
      <c r="Y3295" s="3"/>
      <c r="Z3295" s="2"/>
      <c r="AA3295" s="3"/>
      <c r="AB3295" s="37"/>
      <c r="AC3295" s="38"/>
      <c r="AD3295" s="2"/>
      <c r="AE3295" s="3"/>
      <c r="AF3295" s="37"/>
      <c r="AG3295" s="38"/>
      <c r="AH3295" s="2"/>
      <c r="AI3295" s="2"/>
      <c r="AJ3295" s="3"/>
      <c r="AK3295" s="2"/>
      <c r="AL3295" s="2"/>
      <c r="AM3295" s="3"/>
      <c r="AN3295" s="2"/>
      <c r="AO3295" s="2"/>
      <c r="AP3295" s="2"/>
      <c r="AQ3295" s="2"/>
      <c r="AR3295" s="2"/>
      <c r="AS3295" s="2"/>
      <c r="AT3295" s="2"/>
      <c r="AU3295" s="2"/>
      <c r="AV3295" s="2"/>
      <c r="AW3295" s="2"/>
      <c r="AX3295" s="2"/>
      <c r="AY3295" s="2"/>
      <c r="AZ3295" s="2"/>
      <c r="BA3295" s="2"/>
      <c r="BB3295" s="2"/>
      <c r="BC3295" s="2"/>
      <c r="BD3295" s="2"/>
    </row>
    <row r="3296" spans="1:56" x14ac:dyDescent="0.25">
      <c r="A3296" s="8">
        <v>3296</v>
      </c>
      <c r="B3296" s="15" t="s">
        <v>16069</v>
      </c>
      <c r="C3296" s="6" t="s">
        <v>15727</v>
      </c>
      <c r="D3296" s="6" t="e">
        <f>VLOOKUP(C3296,[1]Sheet1!$A:$B,2,0)</f>
        <v>#N/A</v>
      </c>
      <c r="E3296" s="6" t="s">
        <v>51</v>
      </c>
      <c r="F3296" s="15" t="s">
        <v>15900</v>
      </c>
      <c r="G3296" s="6" t="s">
        <v>16070</v>
      </c>
      <c r="H3296" s="17">
        <v>50</v>
      </c>
      <c r="I3296" s="2"/>
      <c r="J3296" s="2"/>
      <c r="K3296" s="6" t="s">
        <v>54</v>
      </c>
      <c r="L3296" s="3"/>
      <c r="M3296" s="2"/>
      <c r="N3296" s="2"/>
      <c r="O3296" s="3"/>
      <c r="P3296" s="2"/>
      <c r="Q3296" s="2"/>
      <c r="R3296" s="3"/>
      <c r="S3296" s="2"/>
      <c r="T3296" s="2"/>
      <c r="U3296" s="3"/>
      <c r="V3296" s="2"/>
      <c r="W3296" s="2"/>
      <c r="X3296" s="2"/>
      <c r="Y3296" s="3"/>
      <c r="Z3296" s="2"/>
      <c r="AA3296" s="3"/>
      <c r="AB3296" s="37"/>
      <c r="AC3296" s="38"/>
      <c r="AD3296" s="2"/>
      <c r="AE3296" s="3"/>
      <c r="AF3296" s="37"/>
      <c r="AG3296" s="38"/>
      <c r="AH3296" s="2"/>
      <c r="AI3296" s="2"/>
      <c r="AJ3296" s="3"/>
      <c r="AK3296" s="2"/>
      <c r="AL3296" s="2"/>
      <c r="AM3296" s="3"/>
      <c r="AN3296" s="2"/>
      <c r="AO3296" s="2"/>
      <c r="AP3296" s="2"/>
      <c r="AQ3296" s="2"/>
      <c r="AR3296" s="2"/>
      <c r="AS3296" s="2"/>
      <c r="AT3296" s="2"/>
      <c r="AU3296" s="2"/>
      <c r="AV3296" s="2"/>
      <c r="AW3296" s="2"/>
      <c r="AX3296" s="2"/>
      <c r="AY3296" s="2"/>
      <c r="AZ3296" s="2"/>
      <c r="BA3296" s="2"/>
      <c r="BB3296" s="2"/>
      <c r="BC3296" s="2"/>
      <c r="BD3296" s="2"/>
    </row>
    <row r="3297" spans="1:56" x14ac:dyDescent="0.25">
      <c r="A3297" s="8">
        <v>3297</v>
      </c>
      <c r="B3297" s="15" t="s">
        <v>16071</v>
      </c>
      <c r="C3297" s="6" t="s">
        <v>15727</v>
      </c>
      <c r="D3297" s="6" t="e">
        <f>VLOOKUP(C3297,[1]Sheet1!$A:$B,2,0)</f>
        <v>#N/A</v>
      </c>
      <c r="E3297" s="6" t="s">
        <v>78</v>
      </c>
      <c r="F3297" s="15" t="s">
        <v>15855</v>
      </c>
      <c r="G3297" s="6" t="s">
        <v>16072</v>
      </c>
      <c r="H3297" s="17">
        <v>50</v>
      </c>
      <c r="I3297" s="2"/>
      <c r="J3297" s="2"/>
      <c r="K3297" s="6" t="s">
        <v>54</v>
      </c>
      <c r="L3297" s="3"/>
      <c r="M3297" s="2"/>
      <c r="N3297" s="2"/>
      <c r="O3297" s="3"/>
      <c r="P3297" s="2"/>
      <c r="Q3297" s="2"/>
      <c r="R3297" s="3"/>
      <c r="S3297" s="2"/>
      <c r="T3297" s="2"/>
      <c r="U3297" s="3"/>
      <c r="V3297" s="2"/>
      <c r="W3297" s="2"/>
      <c r="X3297" s="2"/>
      <c r="Y3297" s="3"/>
      <c r="Z3297" s="2"/>
      <c r="AA3297" s="3"/>
      <c r="AB3297" s="37"/>
      <c r="AC3297" s="38"/>
      <c r="AD3297" s="2"/>
      <c r="AE3297" s="3"/>
      <c r="AF3297" s="37"/>
      <c r="AG3297" s="38"/>
      <c r="AH3297" s="2"/>
      <c r="AI3297" s="2"/>
      <c r="AJ3297" s="3"/>
      <c r="AK3297" s="2"/>
      <c r="AL3297" s="2"/>
      <c r="AM3297" s="3"/>
      <c r="AN3297" s="2"/>
      <c r="AO3297" s="2"/>
      <c r="AP3297" s="2"/>
      <c r="AQ3297" s="2"/>
      <c r="AR3297" s="2"/>
      <c r="AS3297" s="2"/>
      <c r="AT3297" s="2"/>
      <c r="AU3297" s="2"/>
      <c r="AV3297" s="2"/>
      <c r="AW3297" s="2"/>
      <c r="AX3297" s="2"/>
      <c r="AY3297" s="2"/>
      <c r="AZ3297" s="2"/>
      <c r="BA3297" s="2"/>
      <c r="BB3297" s="2"/>
      <c r="BC3297" s="2"/>
      <c r="BD3297" s="2"/>
    </row>
    <row r="3298" spans="1:56" ht="25.2" x14ac:dyDescent="0.25">
      <c r="A3298" s="8">
        <v>3298</v>
      </c>
      <c r="B3298" s="15" t="s">
        <v>16073</v>
      </c>
      <c r="C3298" s="6" t="s">
        <v>15727</v>
      </c>
      <c r="D3298" s="6" t="e">
        <f>VLOOKUP(C3298,[1]Sheet1!$A:$B,2,0)</f>
        <v>#N/A</v>
      </c>
      <c r="E3298" s="6" t="s">
        <v>78</v>
      </c>
      <c r="F3298" s="15" t="s">
        <v>15994</v>
      </c>
      <c r="G3298" s="2" t="s">
        <v>16074</v>
      </c>
      <c r="H3298" s="17">
        <v>51</v>
      </c>
      <c r="I3298" s="2"/>
      <c r="J3298" s="2"/>
      <c r="K3298" s="6" t="s">
        <v>54</v>
      </c>
      <c r="L3298" s="3"/>
      <c r="M3298" s="2"/>
      <c r="N3298" s="2"/>
      <c r="O3298" s="3"/>
      <c r="P3298" s="2"/>
      <c r="Q3298" s="2"/>
      <c r="R3298" s="3"/>
      <c r="S3298" s="2"/>
      <c r="T3298" s="2"/>
      <c r="U3298" s="3"/>
      <c r="V3298" s="2"/>
      <c r="W3298" s="2"/>
      <c r="X3298" s="2"/>
      <c r="Y3298" s="3"/>
      <c r="Z3298" s="2"/>
      <c r="AA3298" s="3"/>
      <c r="AB3298" s="37"/>
      <c r="AC3298" s="38"/>
      <c r="AD3298" s="2"/>
      <c r="AE3298" s="3"/>
      <c r="AF3298" s="37"/>
      <c r="AG3298" s="38"/>
      <c r="AH3298" s="2"/>
      <c r="AI3298" s="2"/>
      <c r="AJ3298" s="3"/>
      <c r="AK3298" s="2"/>
      <c r="AL3298" s="2"/>
      <c r="AM3298" s="3"/>
      <c r="AN3298" s="2"/>
      <c r="AO3298" s="2"/>
      <c r="AP3298" s="2"/>
      <c r="AQ3298" s="2"/>
      <c r="AR3298" s="2"/>
      <c r="AS3298" s="2"/>
      <c r="AT3298" s="2"/>
      <c r="AU3298" s="2"/>
      <c r="AV3298" s="2"/>
      <c r="AW3298" s="2"/>
      <c r="AX3298" s="2"/>
      <c r="AY3298" s="2"/>
      <c r="AZ3298" s="2"/>
      <c r="BA3298" s="2"/>
      <c r="BB3298" s="2"/>
      <c r="BC3298" s="2"/>
      <c r="BD3298" s="2"/>
    </row>
    <row r="3299" spans="1:56" ht="25.2" x14ac:dyDescent="0.25">
      <c r="A3299" s="8">
        <v>3299</v>
      </c>
      <c r="B3299" s="15" t="s">
        <v>16075</v>
      </c>
      <c r="C3299" s="6" t="s">
        <v>15727</v>
      </c>
      <c r="D3299" s="6" t="e">
        <f>VLOOKUP(C3299,[1]Sheet1!$A:$B,2,0)</f>
        <v>#N/A</v>
      </c>
      <c r="E3299" s="6" t="s">
        <v>1896</v>
      </c>
      <c r="F3299" s="15" t="s">
        <v>16053</v>
      </c>
      <c r="G3299" s="2" t="s">
        <v>16076</v>
      </c>
      <c r="H3299" s="17">
        <v>51</v>
      </c>
      <c r="I3299" s="2"/>
      <c r="J3299" s="2"/>
      <c r="K3299" s="6" t="s">
        <v>54</v>
      </c>
      <c r="L3299" s="3"/>
      <c r="M3299" s="2"/>
      <c r="N3299" s="2"/>
      <c r="O3299" s="3"/>
      <c r="P3299" s="2"/>
      <c r="Q3299" s="2"/>
      <c r="R3299" s="3"/>
      <c r="S3299" s="2"/>
      <c r="T3299" s="2"/>
      <c r="U3299" s="3"/>
      <c r="V3299" s="2"/>
      <c r="W3299" s="2"/>
      <c r="X3299" s="2"/>
      <c r="Y3299" s="3"/>
      <c r="Z3299" s="2"/>
      <c r="AA3299" s="3"/>
      <c r="AB3299" s="37"/>
      <c r="AC3299" s="38"/>
      <c r="AD3299" s="2"/>
      <c r="AE3299" s="3"/>
      <c r="AF3299" s="37"/>
      <c r="AG3299" s="38"/>
      <c r="AH3299" s="2"/>
      <c r="AI3299" s="2"/>
      <c r="AJ3299" s="3"/>
      <c r="AK3299" s="2"/>
      <c r="AL3299" s="2"/>
      <c r="AM3299" s="3"/>
      <c r="AN3299" s="2"/>
      <c r="AO3299" s="2"/>
      <c r="AP3299" s="2"/>
      <c r="AQ3299" s="2"/>
      <c r="AR3299" s="2"/>
      <c r="AS3299" s="2"/>
      <c r="AT3299" s="2"/>
      <c r="AU3299" s="2"/>
      <c r="AV3299" s="2"/>
      <c r="AW3299" s="2"/>
      <c r="AX3299" s="2"/>
      <c r="AY3299" s="2"/>
      <c r="AZ3299" s="2"/>
      <c r="BA3299" s="2"/>
      <c r="BB3299" s="2"/>
      <c r="BC3299" s="2"/>
      <c r="BD3299" s="2"/>
    </row>
    <row r="3300" spans="1:56" ht="25.2" x14ac:dyDescent="0.25">
      <c r="A3300" s="8">
        <v>3300</v>
      </c>
      <c r="B3300" s="15" t="s">
        <v>16077</v>
      </c>
      <c r="C3300" s="6" t="s">
        <v>15727</v>
      </c>
      <c r="D3300" s="6" t="e">
        <f>VLOOKUP(C3300,[1]Sheet1!$A:$B,2,0)</f>
        <v>#N/A</v>
      </c>
      <c r="E3300" s="6" t="s">
        <v>4</v>
      </c>
      <c r="F3300" s="15" t="s">
        <v>16078</v>
      </c>
      <c r="G3300" s="2" t="s">
        <v>16079</v>
      </c>
      <c r="H3300" s="17">
        <v>51</v>
      </c>
      <c r="I3300" s="2"/>
      <c r="J3300" s="2"/>
      <c r="K3300" s="6" t="s">
        <v>54</v>
      </c>
      <c r="L3300" s="3"/>
      <c r="M3300" s="2"/>
      <c r="N3300" s="2"/>
      <c r="O3300" s="3"/>
      <c r="P3300" s="2"/>
      <c r="Q3300" s="2"/>
      <c r="R3300" s="3"/>
      <c r="S3300" s="2"/>
      <c r="T3300" s="2"/>
      <c r="U3300" s="3"/>
      <c r="V3300" s="2"/>
      <c r="W3300" s="2"/>
      <c r="X3300" s="2"/>
      <c r="Y3300" s="3"/>
      <c r="Z3300" s="2"/>
      <c r="AA3300" s="3"/>
      <c r="AB3300" s="37"/>
      <c r="AC3300" s="38"/>
      <c r="AD3300" s="2"/>
      <c r="AE3300" s="3"/>
      <c r="AF3300" s="37"/>
      <c r="AG3300" s="38"/>
      <c r="AH3300" s="2"/>
      <c r="AI3300" s="2"/>
      <c r="AJ3300" s="3"/>
      <c r="AK3300" s="2"/>
      <c r="AL3300" s="2"/>
      <c r="AM3300" s="3"/>
      <c r="AN3300" s="2"/>
      <c r="AO3300" s="2"/>
      <c r="AP3300" s="2"/>
      <c r="AQ3300" s="2"/>
      <c r="AR3300" s="2"/>
      <c r="AS3300" s="2"/>
      <c r="AT3300" s="2"/>
      <c r="AU3300" s="2"/>
      <c r="AV3300" s="2"/>
      <c r="AW3300" s="2"/>
      <c r="AX3300" s="2"/>
      <c r="AY3300" s="2"/>
      <c r="AZ3300" s="2"/>
      <c r="BA3300" s="2"/>
      <c r="BB3300" s="2"/>
      <c r="BC3300" s="2"/>
      <c r="BD3300" s="2"/>
    </row>
    <row r="3301" spans="1:56" x14ac:dyDescent="0.25">
      <c r="A3301" s="8">
        <v>3301</v>
      </c>
      <c r="B3301" s="15" t="s">
        <v>16080</v>
      </c>
      <c r="C3301" s="6" t="s">
        <v>15727</v>
      </c>
      <c r="D3301" s="6" t="e">
        <f>VLOOKUP(C3301,[1]Sheet1!$A:$B,2,0)</f>
        <v>#N/A</v>
      </c>
      <c r="E3301" s="6" t="s">
        <v>84</v>
      </c>
      <c r="F3301" s="15" t="s">
        <v>15731</v>
      </c>
      <c r="G3301" s="6" t="s">
        <v>16081</v>
      </c>
      <c r="H3301" s="17">
        <v>51</v>
      </c>
      <c r="I3301" s="2"/>
      <c r="J3301" s="2"/>
      <c r="K3301" s="6" t="s">
        <v>54</v>
      </c>
      <c r="L3301" s="3"/>
      <c r="M3301" s="2"/>
      <c r="N3301" s="2"/>
      <c r="O3301" s="3"/>
      <c r="P3301" s="2"/>
      <c r="Q3301" s="2"/>
      <c r="R3301" s="3"/>
      <c r="S3301" s="2"/>
      <c r="T3301" s="2"/>
      <c r="U3301" s="3"/>
      <c r="V3301" s="2"/>
      <c r="W3301" s="2"/>
      <c r="X3301" s="2"/>
      <c r="Y3301" s="3"/>
      <c r="Z3301" s="2"/>
      <c r="AA3301" s="3"/>
      <c r="AB3301" s="37"/>
      <c r="AC3301" s="38"/>
      <c r="AD3301" s="2"/>
      <c r="AE3301" s="3"/>
      <c r="AF3301" s="37"/>
      <c r="AG3301" s="38"/>
      <c r="AH3301" s="2"/>
      <c r="AI3301" s="2"/>
      <c r="AJ3301" s="3"/>
      <c r="AK3301" s="2"/>
      <c r="AL3301" s="2"/>
      <c r="AM3301" s="3"/>
      <c r="AN3301" s="2"/>
      <c r="AO3301" s="2"/>
      <c r="AP3301" s="2"/>
      <c r="AQ3301" s="2"/>
      <c r="AR3301" s="2"/>
      <c r="AS3301" s="2"/>
      <c r="AT3301" s="2"/>
      <c r="AU3301" s="2"/>
      <c r="AV3301" s="2"/>
      <c r="AW3301" s="2"/>
      <c r="AX3301" s="2"/>
      <c r="AY3301" s="2"/>
      <c r="AZ3301" s="2"/>
      <c r="BA3301" s="2"/>
      <c r="BB3301" s="2"/>
      <c r="BC3301" s="2"/>
      <c r="BD3301" s="2"/>
    </row>
    <row r="3302" spans="1:56" x14ac:dyDescent="0.25">
      <c r="A3302" s="8">
        <v>3302</v>
      </c>
      <c r="B3302" s="15" t="s">
        <v>13784</v>
      </c>
      <c r="C3302" s="6" t="s">
        <v>15727</v>
      </c>
      <c r="D3302" s="6" t="e">
        <f>VLOOKUP(C3302,[1]Sheet1!$A:$B,2,0)</f>
        <v>#N/A</v>
      </c>
      <c r="E3302" s="6" t="s">
        <v>65</v>
      </c>
      <c r="F3302" s="15" t="s">
        <v>15741</v>
      </c>
      <c r="G3302" s="6" t="s">
        <v>16082</v>
      </c>
      <c r="H3302" s="17">
        <v>51</v>
      </c>
      <c r="I3302" s="2"/>
      <c r="J3302" s="2"/>
      <c r="K3302" s="6" t="s">
        <v>54</v>
      </c>
      <c r="L3302" s="3"/>
      <c r="M3302" s="2"/>
      <c r="N3302" s="2"/>
      <c r="O3302" s="3"/>
      <c r="P3302" s="2"/>
      <c r="Q3302" s="2"/>
      <c r="R3302" s="3"/>
      <c r="S3302" s="2"/>
      <c r="T3302" s="2"/>
      <c r="U3302" s="3"/>
      <c r="V3302" s="2"/>
      <c r="W3302" s="2"/>
      <c r="X3302" s="2"/>
      <c r="Y3302" s="3"/>
      <c r="Z3302" s="2"/>
      <c r="AA3302" s="3"/>
      <c r="AB3302" s="37"/>
      <c r="AC3302" s="38"/>
      <c r="AD3302" s="2"/>
      <c r="AE3302" s="3"/>
      <c r="AF3302" s="37"/>
      <c r="AG3302" s="38"/>
      <c r="AH3302" s="2"/>
      <c r="AI3302" s="2"/>
      <c r="AJ3302" s="3"/>
      <c r="AK3302" s="2"/>
      <c r="AL3302" s="2"/>
      <c r="AM3302" s="3"/>
      <c r="AN3302" s="2"/>
      <c r="AO3302" s="2"/>
      <c r="AP3302" s="2"/>
      <c r="AQ3302" s="2"/>
      <c r="AR3302" s="2"/>
      <c r="AS3302" s="2"/>
      <c r="AT3302" s="2"/>
      <c r="AU3302" s="2"/>
      <c r="AV3302" s="2"/>
      <c r="AW3302" s="2"/>
      <c r="AX3302" s="2"/>
      <c r="AY3302" s="2"/>
      <c r="AZ3302" s="2"/>
      <c r="BA3302" s="2"/>
      <c r="BB3302" s="2"/>
      <c r="BC3302" s="2"/>
      <c r="BD3302" s="2"/>
    </row>
    <row r="3303" spans="1:56" ht="25.2" x14ac:dyDescent="0.25">
      <c r="A3303" s="8">
        <v>3303</v>
      </c>
      <c r="B3303" s="15" t="s">
        <v>16083</v>
      </c>
      <c r="C3303" s="6" t="s">
        <v>15727</v>
      </c>
      <c r="D3303" s="6" t="e">
        <f>VLOOKUP(C3303,[1]Sheet1!$A:$B,2,0)</f>
        <v>#N/A</v>
      </c>
      <c r="E3303" s="6" t="s">
        <v>84</v>
      </c>
      <c r="F3303" s="15" t="s">
        <v>15736</v>
      </c>
      <c r="G3303" s="6" t="s">
        <v>16084</v>
      </c>
      <c r="H3303" s="17">
        <v>52</v>
      </c>
      <c r="I3303" s="2"/>
      <c r="J3303" s="2"/>
      <c r="K3303" s="6" t="s">
        <v>54</v>
      </c>
      <c r="L3303" s="3"/>
      <c r="M3303" s="2"/>
      <c r="N3303" s="2"/>
      <c r="O3303" s="3"/>
      <c r="P3303" s="2"/>
      <c r="Q3303" s="2"/>
      <c r="R3303" s="3"/>
      <c r="S3303" s="2"/>
      <c r="T3303" s="2"/>
      <c r="U3303" s="3"/>
      <c r="V3303" s="2"/>
      <c r="W3303" s="2"/>
      <c r="X3303" s="2"/>
      <c r="Y3303" s="3"/>
      <c r="Z3303" s="2"/>
      <c r="AA3303" s="3"/>
      <c r="AB3303" s="37"/>
      <c r="AC3303" s="38"/>
      <c r="AD3303" s="2"/>
      <c r="AE3303" s="3"/>
      <c r="AF3303" s="37"/>
      <c r="AG3303" s="38"/>
      <c r="AH3303" s="2"/>
      <c r="AI3303" s="2"/>
      <c r="AJ3303" s="3"/>
      <c r="AK3303" s="2"/>
      <c r="AL3303" s="2"/>
      <c r="AM3303" s="3"/>
      <c r="AN3303" s="2"/>
      <c r="AO3303" s="2"/>
      <c r="AP3303" s="2"/>
      <c r="AQ3303" s="2"/>
      <c r="AR3303" s="2"/>
      <c r="AS3303" s="2"/>
      <c r="AT3303" s="2"/>
      <c r="AU3303" s="2"/>
      <c r="AV3303" s="2"/>
      <c r="AW3303" s="2"/>
      <c r="AX3303" s="2"/>
      <c r="AY3303" s="2"/>
      <c r="AZ3303" s="2"/>
      <c r="BA3303" s="2"/>
      <c r="BB3303" s="2"/>
      <c r="BC3303" s="2"/>
      <c r="BD3303" s="2"/>
    </row>
    <row r="3304" spans="1:56" ht="25.2" x14ac:dyDescent="0.25">
      <c r="A3304" s="8">
        <v>3304</v>
      </c>
      <c r="B3304" s="15" t="s">
        <v>16085</v>
      </c>
      <c r="C3304" s="6" t="s">
        <v>15727</v>
      </c>
      <c r="D3304" s="6" t="e">
        <f>VLOOKUP(C3304,[1]Sheet1!$A:$B,2,0)</f>
        <v>#N/A</v>
      </c>
      <c r="E3304" s="6" t="s">
        <v>84</v>
      </c>
      <c r="F3304" s="15" t="s">
        <v>15782</v>
      </c>
      <c r="G3304" s="6" t="s">
        <v>16086</v>
      </c>
      <c r="H3304" s="17">
        <v>52</v>
      </c>
      <c r="I3304" s="2"/>
      <c r="J3304" s="2"/>
      <c r="K3304" s="6" t="s">
        <v>54</v>
      </c>
      <c r="L3304" s="3"/>
      <c r="M3304" s="2"/>
      <c r="N3304" s="2"/>
      <c r="O3304" s="3"/>
      <c r="P3304" s="2"/>
      <c r="Q3304" s="2"/>
      <c r="R3304" s="3"/>
      <c r="S3304" s="2"/>
      <c r="T3304" s="2"/>
      <c r="U3304" s="3"/>
      <c r="V3304" s="2"/>
      <c r="W3304" s="2"/>
      <c r="X3304" s="2"/>
      <c r="Y3304" s="3"/>
      <c r="Z3304" s="2"/>
      <c r="AA3304" s="3"/>
      <c r="AB3304" s="37"/>
      <c r="AC3304" s="38"/>
      <c r="AD3304" s="2"/>
      <c r="AE3304" s="3"/>
      <c r="AF3304" s="37"/>
      <c r="AG3304" s="38"/>
      <c r="AH3304" s="2"/>
      <c r="AI3304" s="2"/>
      <c r="AJ3304" s="3"/>
      <c r="AK3304" s="2"/>
      <c r="AL3304" s="2"/>
      <c r="AM3304" s="3"/>
      <c r="AN3304" s="2"/>
      <c r="AO3304" s="2"/>
      <c r="AP3304" s="2"/>
      <c r="AQ3304" s="2"/>
      <c r="AR3304" s="2"/>
      <c r="AS3304" s="2"/>
      <c r="AT3304" s="2"/>
      <c r="AU3304" s="2"/>
      <c r="AV3304" s="2"/>
      <c r="AW3304" s="2"/>
      <c r="AX3304" s="2"/>
      <c r="AY3304" s="2"/>
      <c r="AZ3304" s="2"/>
      <c r="BA3304" s="2"/>
      <c r="BB3304" s="2"/>
      <c r="BC3304" s="2"/>
      <c r="BD3304" s="2"/>
    </row>
    <row r="3305" spans="1:56" x14ac:dyDescent="0.25">
      <c r="A3305" s="8">
        <v>3305</v>
      </c>
      <c r="B3305" s="15" t="s">
        <v>16087</v>
      </c>
      <c r="C3305" s="6" t="s">
        <v>15727</v>
      </c>
      <c r="D3305" s="6" t="e">
        <f>VLOOKUP(C3305,[1]Sheet1!$A:$B,2,0)</f>
        <v>#N/A</v>
      </c>
      <c r="E3305" s="6" t="s">
        <v>492</v>
      </c>
      <c r="F3305" s="15" t="s">
        <v>15841</v>
      </c>
      <c r="G3305" s="6" t="s">
        <v>16088</v>
      </c>
      <c r="H3305" s="17">
        <v>52</v>
      </c>
      <c r="I3305" s="2"/>
      <c r="J3305" s="2"/>
      <c r="K3305" s="6" t="s">
        <v>54</v>
      </c>
      <c r="L3305" s="3"/>
      <c r="M3305" s="6" t="s">
        <v>16089</v>
      </c>
      <c r="N3305" s="6" t="s">
        <v>16090</v>
      </c>
      <c r="O3305" s="3"/>
      <c r="P3305" s="2"/>
      <c r="Q3305" s="2"/>
      <c r="R3305" s="3"/>
      <c r="S3305" s="2"/>
      <c r="T3305" s="2"/>
      <c r="U3305" s="3"/>
      <c r="V3305" s="2"/>
      <c r="W3305" s="2"/>
      <c r="X3305" s="2"/>
      <c r="Y3305" s="3"/>
      <c r="Z3305" s="2"/>
      <c r="AA3305" s="3"/>
      <c r="AB3305" s="37"/>
      <c r="AC3305" s="38"/>
      <c r="AD3305" s="2"/>
      <c r="AE3305" s="3"/>
      <c r="AF3305" s="37"/>
      <c r="AG3305" s="38"/>
      <c r="AH3305" s="2"/>
      <c r="AI3305" s="2"/>
      <c r="AJ3305" s="3"/>
      <c r="AK3305" s="2"/>
      <c r="AL3305" s="2"/>
      <c r="AM3305" s="3"/>
      <c r="AN3305" s="2"/>
      <c r="AO3305" s="2"/>
      <c r="AP3305" s="2"/>
      <c r="AQ3305" s="2"/>
      <c r="AR3305" s="2"/>
      <c r="AS3305" s="2"/>
      <c r="AT3305" s="2"/>
      <c r="AU3305" s="2"/>
      <c r="AV3305" s="2"/>
      <c r="AW3305" s="2"/>
      <c r="AX3305" s="2"/>
      <c r="AY3305" s="2"/>
      <c r="AZ3305" s="2"/>
      <c r="BA3305" s="2"/>
      <c r="BB3305" s="2"/>
      <c r="BC3305" s="2"/>
      <c r="BD3305" s="2"/>
    </row>
    <row r="3306" spans="1:56" ht="25.2" x14ac:dyDescent="0.25">
      <c r="A3306" s="8">
        <v>3306</v>
      </c>
      <c r="B3306" s="15" t="s">
        <v>16091</v>
      </c>
      <c r="C3306" s="6" t="s">
        <v>15727</v>
      </c>
      <c r="D3306" s="6" t="e">
        <f>VLOOKUP(C3306,[1]Sheet1!$A:$B,2,0)</f>
        <v>#N/A</v>
      </c>
      <c r="E3306" s="6" t="s">
        <v>51</v>
      </c>
      <c r="F3306" s="15" t="s">
        <v>16061</v>
      </c>
      <c r="G3306" s="6" t="s">
        <v>16092</v>
      </c>
      <c r="H3306" s="17">
        <v>52</v>
      </c>
      <c r="I3306" s="2"/>
      <c r="J3306" s="2"/>
      <c r="K3306" s="6" t="s">
        <v>54</v>
      </c>
      <c r="L3306" s="3"/>
      <c r="M3306" s="2"/>
      <c r="N3306" s="2"/>
      <c r="O3306" s="3"/>
      <c r="P3306" s="2"/>
      <c r="Q3306" s="2"/>
      <c r="R3306" s="3"/>
      <c r="S3306" s="2"/>
      <c r="T3306" s="2"/>
      <c r="U3306" s="3"/>
      <c r="V3306" s="2"/>
      <c r="W3306" s="2"/>
      <c r="X3306" s="2"/>
      <c r="Y3306" s="3"/>
      <c r="Z3306" s="2"/>
      <c r="AA3306" s="3"/>
      <c r="AB3306" s="37"/>
      <c r="AC3306" s="38"/>
      <c r="AD3306" s="2"/>
      <c r="AE3306" s="3"/>
      <c r="AF3306" s="37"/>
      <c r="AG3306" s="38"/>
      <c r="AH3306" s="2"/>
      <c r="AI3306" s="2"/>
      <c r="AJ3306" s="3"/>
      <c r="AK3306" s="2"/>
      <c r="AL3306" s="2"/>
      <c r="AM3306" s="3"/>
      <c r="AN3306" s="2"/>
      <c r="AO3306" s="2"/>
      <c r="AP3306" s="2"/>
      <c r="AQ3306" s="2"/>
      <c r="AR3306" s="2"/>
      <c r="AS3306" s="2"/>
      <c r="AT3306" s="2"/>
      <c r="AU3306" s="2"/>
      <c r="AV3306" s="2"/>
      <c r="AW3306" s="2"/>
      <c r="AX3306" s="2"/>
      <c r="AY3306" s="2"/>
      <c r="AZ3306" s="2"/>
      <c r="BA3306" s="2"/>
      <c r="BB3306" s="2"/>
      <c r="BC3306" s="2"/>
      <c r="BD3306" s="2"/>
    </row>
    <row r="3307" spans="1:56" x14ac:dyDescent="0.25">
      <c r="A3307" s="8">
        <v>3307</v>
      </c>
      <c r="B3307" s="15" t="s">
        <v>16093</v>
      </c>
      <c r="C3307" s="6" t="s">
        <v>15727</v>
      </c>
      <c r="D3307" s="6" t="e">
        <f>VLOOKUP(C3307,[1]Sheet1!$A:$B,2,0)</f>
        <v>#N/A</v>
      </c>
      <c r="E3307" s="6" t="s">
        <v>492</v>
      </c>
      <c r="F3307" s="15" t="s">
        <v>15777</v>
      </c>
      <c r="G3307" s="6" t="s">
        <v>16094</v>
      </c>
      <c r="H3307" s="17">
        <v>53</v>
      </c>
      <c r="I3307" s="2"/>
      <c r="J3307" s="2"/>
      <c r="K3307" s="6" t="s">
        <v>54</v>
      </c>
      <c r="L3307" s="3"/>
      <c r="M3307" s="2"/>
      <c r="N3307" s="2"/>
      <c r="O3307" s="3"/>
      <c r="P3307" s="2"/>
      <c r="Q3307" s="2"/>
      <c r="R3307" s="3"/>
      <c r="S3307" s="2"/>
      <c r="T3307" s="2"/>
      <c r="U3307" s="3"/>
      <c r="V3307" s="2"/>
      <c r="W3307" s="2"/>
      <c r="X3307" s="2"/>
      <c r="Y3307" s="3"/>
      <c r="Z3307" s="2"/>
      <c r="AA3307" s="3"/>
      <c r="AB3307" s="37"/>
      <c r="AC3307" s="38"/>
      <c r="AD3307" s="2"/>
      <c r="AE3307" s="3"/>
      <c r="AF3307" s="37"/>
      <c r="AG3307" s="38"/>
      <c r="AH3307" s="2"/>
      <c r="AI3307" s="2"/>
      <c r="AJ3307" s="3"/>
      <c r="AK3307" s="2"/>
      <c r="AL3307" s="2"/>
      <c r="AM3307" s="3"/>
      <c r="AN3307" s="2"/>
      <c r="AO3307" s="2"/>
      <c r="AP3307" s="2"/>
      <c r="AQ3307" s="2"/>
      <c r="AR3307" s="2"/>
      <c r="AS3307" s="2"/>
      <c r="AT3307" s="2"/>
      <c r="AU3307" s="2"/>
      <c r="AV3307" s="2"/>
      <c r="AW3307" s="2"/>
      <c r="AX3307" s="2"/>
      <c r="AY3307" s="2"/>
      <c r="AZ3307" s="2"/>
      <c r="BA3307" s="2"/>
      <c r="BB3307" s="2"/>
      <c r="BC3307" s="2"/>
      <c r="BD3307" s="2"/>
    </row>
    <row r="3308" spans="1:56" x14ac:dyDescent="0.25">
      <c r="A3308" s="8">
        <v>3308</v>
      </c>
      <c r="B3308" s="15" t="s">
        <v>3337</v>
      </c>
      <c r="C3308" s="6" t="s">
        <v>15727</v>
      </c>
      <c r="D3308" s="6" t="e">
        <f>VLOOKUP(C3308,[1]Sheet1!$A:$B,2,0)</f>
        <v>#N/A</v>
      </c>
      <c r="E3308" s="6" t="s">
        <v>492</v>
      </c>
      <c r="F3308" s="15" t="s">
        <v>15749</v>
      </c>
      <c r="G3308" s="6" t="s">
        <v>16095</v>
      </c>
      <c r="H3308" s="17">
        <v>53</v>
      </c>
      <c r="I3308" s="2"/>
      <c r="J3308" s="2"/>
      <c r="K3308" s="6" t="s">
        <v>54</v>
      </c>
      <c r="L3308" s="3"/>
      <c r="M3308" s="2"/>
      <c r="N3308" s="2"/>
      <c r="O3308" s="3"/>
      <c r="P3308" s="2"/>
      <c r="Q3308" s="2"/>
      <c r="R3308" s="3"/>
      <c r="S3308" s="2"/>
      <c r="T3308" s="2"/>
      <c r="U3308" s="3"/>
      <c r="V3308" s="2"/>
      <c r="W3308" s="2"/>
      <c r="X3308" s="2"/>
      <c r="Y3308" s="3"/>
      <c r="Z3308" s="2"/>
      <c r="AA3308" s="3"/>
      <c r="AB3308" s="37"/>
      <c r="AC3308" s="38"/>
      <c r="AD3308" s="2"/>
      <c r="AE3308" s="3"/>
      <c r="AF3308" s="37"/>
      <c r="AG3308" s="38"/>
      <c r="AH3308" s="2"/>
      <c r="AI3308" s="2"/>
      <c r="AJ3308" s="3"/>
      <c r="AK3308" s="2"/>
      <c r="AL3308" s="2"/>
      <c r="AM3308" s="3"/>
      <c r="AN3308" s="2"/>
      <c r="AO3308" s="2"/>
      <c r="AP3308" s="2"/>
      <c r="AQ3308" s="2"/>
      <c r="AR3308" s="2"/>
      <c r="AS3308" s="2"/>
      <c r="AT3308" s="2"/>
      <c r="AU3308" s="2"/>
      <c r="AV3308" s="2"/>
      <c r="AW3308" s="2"/>
      <c r="AX3308" s="2"/>
      <c r="AY3308" s="2"/>
      <c r="AZ3308" s="2"/>
      <c r="BA3308" s="2"/>
      <c r="BB3308" s="2"/>
      <c r="BC3308" s="2"/>
      <c r="BD3308" s="2"/>
    </row>
    <row r="3309" spans="1:56" ht="25.2" x14ac:dyDescent="0.25">
      <c r="A3309" s="8">
        <v>3309</v>
      </c>
      <c r="B3309" s="15" t="s">
        <v>16096</v>
      </c>
      <c r="C3309" s="6" t="s">
        <v>15727</v>
      </c>
      <c r="D3309" s="6" t="e">
        <f>VLOOKUP(C3309,[1]Sheet1!$A:$B,2,0)</f>
        <v>#N/A</v>
      </c>
      <c r="E3309" s="6" t="s">
        <v>71</v>
      </c>
      <c r="F3309" s="15" t="s">
        <v>1230</v>
      </c>
      <c r="G3309" s="2" t="s">
        <v>16097</v>
      </c>
      <c r="H3309" s="17">
        <v>54</v>
      </c>
      <c r="I3309" s="2"/>
      <c r="J3309" s="2"/>
      <c r="K3309" s="6" t="s">
        <v>54</v>
      </c>
      <c r="L3309" s="3"/>
      <c r="M3309" s="2"/>
      <c r="N3309" s="2"/>
      <c r="O3309" s="3"/>
      <c r="P3309" s="2"/>
      <c r="Q3309" s="2"/>
      <c r="R3309" s="3"/>
      <c r="S3309" s="2"/>
      <c r="T3309" s="2"/>
      <c r="U3309" s="3"/>
      <c r="V3309" s="2"/>
      <c r="W3309" s="2"/>
      <c r="X3309" s="2"/>
      <c r="Y3309" s="3"/>
      <c r="Z3309" s="2"/>
      <c r="AA3309" s="3"/>
      <c r="AB3309" s="37"/>
      <c r="AC3309" s="38"/>
      <c r="AD3309" s="2"/>
      <c r="AE3309" s="3"/>
      <c r="AF3309" s="37"/>
      <c r="AG3309" s="38"/>
      <c r="AH3309" s="2"/>
      <c r="AI3309" s="2"/>
      <c r="AJ3309" s="3"/>
      <c r="AK3309" s="2"/>
      <c r="AL3309" s="2"/>
      <c r="AM3309" s="3"/>
      <c r="AN3309" s="2"/>
      <c r="AO3309" s="2"/>
      <c r="AP3309" s="2"/>
      <c r="AQ3309" s="2"/>
      <c r="AR3309" s="2"/>
      <c r="AS3309" s="2"/>
      <c r="AT3309" s="2"/>
      <c r="AU3309" s="2"/>
      <c r="AV3309" s="2"/>
      <c r="AW3309" s="2"/>
      <c r="AX3309" s="2"/>
      <c r="AY3309" s="2"/>
      <c r="AZ3309" s="2"/>
      <c r="BA3309" s="2"/>
      <c r="BB3309" s="2"/>
      <c r="BC3309" s="2"/>
      <c r="BD3309" s="2"/>
    </row>
    <row r="3310" spans="1:56" ht="37.799999999999997" x14ac:dyDescent="0.25">
      <c r="A3310" s="8">
        <v>3310</v>
      </c>
      <c r="B3310" s="15" t="s">
        <v>16098</v>
      </c>
      <c r="C3310" s="6" t="s">
        <v>15727</v>
      </c>
      <c r="D3310" s="6" t="e">
        <f>VLOOKUP(C3310,[1]Sheet1!$A:$B,2,0)</f>
        <v>#N/A</v>
      </c>
      <c r="E3310" s="6" t="s">
        <v>4</v>
      </c>
      <c r="F3310" s="15" t="s">
        <v>16099</v>
      </c>
      <c r="G3310" s="2" t="s">
        <v>16100</v>
      </c>
      <c r="H3310" s="17">
        <v>54</v>
      </c>
      <c r="I3310" s="2"/>
      <c r="J3310" s="2"/>
      <c r="K3310" s="6" t="s">
        <v>54</v>
      </c>
      <c r="L3310" s="3"/>
      <c r="M3310" s="2"/>
      <c r="N3310" s="2"/>
      <c r="O3310" s="3"/>
      <c r="P3310" s="2"/>
      <c r="Q3310" s="2"/>
      <c r="R3310" s="3"/>
      <c r="S3310" s="2"/>
      <c r="T3310" s="2"/>
      <c r="U3310" s="3"/>
      <c r="V3310" s="2"/>
      <c r="W3310" s="2"/>
      <c r="X3310" s="2"/>
      <c r="Y3310" s="3"/>
      <c r="Z3310" s="2"/>
      <c r="AA3310" s="3"/>
      <c r="AB3310" s="37"/>
      <c r="AC3310" s="38"/>
      <c r="AD3310" s="2"/>
      <c r="AE3310" s="3"/>
      <c r="AF3310" s="37"/>
      <c r="AG3310" s="38"/>
      <c r="AH3310" s="2"/>
      <c r="AI3310" s="2"/>
      <c r="AJ3310" s="3"/>
      <c r="AK3310" s="2"/>
      <c r="AL3310" s="2"/>
      <c r="AM3310" s="3"/>
      <c r="AN3310" s="2"/>
      <c r="AO3310" s="2"/>
      <c r="AP3310" s="2"/>
      <c r="AQ3310" s="2"/>
      <c r="AR3310" s="2"/>
      <c r="AS3310" s="2"/>
      <c r="AT3310" s="2"/>
      <c r="AU3310" s="2"/>
      <c r="AV3310" s="2"/>
      <c r="AW3310" s="2"/>
      <c r="AX3310" s="2"/>
      <c r="AY3310" s="2"/>
      <c r="AZ3310" s="2"/>
      <c r="BA3310" s="2"/>
      <c r="BB3310" s="2"/>
      <c r="BC3310" s="2"/>
      <c r="BD3310" s="2"/>
    </row>
    <row r="3311" spans="1:56" ht="25.2" x14ac:dyDescent="0.25">
      <c r="A3311" s="8">
        <v>3311</v>
      </c>
      <c r="B3311" s="15" t="s">
        <v>16101</v>
      </c>
      <c r="C3311" s="6" t="s">
        <v>15727</v>
      </c>
      <c r="D3311" s="6" t="e">
        <f>VLOOKUP(C3311,[1]Sheet1!$A:$B,2,0)</f>
        <v>#N/A</v>
      </c>
      <c r="E3311" s="6" t="s">
        <v>1189</v>
      </c>
      <c r="F3311" s="15" t="s">
        <v>16102</v>
      </c>
      <c r="G3311" s="2" t="s">
        <v>16103</v>
      </c>
      <c r="H3311" s="17">
        <v>55</v>
      </c>
      <c r="I3311" s="2"/>
      <c r="J3311" s="2"/>
      <c r="K3311" s="6" t="s">
        <v>54</v>
      </c>
      <c r="L3311" s="3"/>
      <c r="M3311" s="2"/>
      <c r="N3311" s="2"/>
      <c r="O3311" s="3"/>
      <c r="P3311" s="2"/>
      <c r="Q3311" s="2"/>
      <c r="R3311" s="3"/>
      <c r="S3311" s="2"/>
      <c r="T3311" s="2"/>
      <c r="U3311" s="3"/>
      <c r="V3311" s="2"/>
      <c r="W3311" s="2"/>
      <c r="X3311" s="2"/>
      <c r="Y3311" s="3"/>
      <c r="Z3311" s="2"/>
      <c r="AA3311" s="3"/>
      <c r="AB3311" s="37"/>
      <c r="AC3311" s="38"/>
      <c r="AD3311" s="2"/>
      <c r="AE3311" s="3"/>
      <c r="AF3311" s="37"/>
      <c r="AG3311" s="38"/>
      <c r="AH3311" s="2"/>
      <c r="AI3311" s="2"/>
      <c r="AJ3311" s="3"/>
      <c r="AK3311" s="2"/>
      <c r="AL3311" s="2"/>
      <c r="AM3311" s="3"/>
      <c r="AN3311" s="2"/>
      <c r="AO3311" s="2"/>
      <c r="AP3311" s="2"/>
      <c r="AQ3311" s="2"/>
      <c r="AR3311" s="2"/>
      <c r="AS3311" s="2"/>
      <c r="AT3311" s="2"/>
      <c r="AU3311" s="2"/>
      <c r="AV3311" s="2"/>
      <c r="AW3311" s="2"/>
      <c r="AX3311" s="2"/>
      <c r="AY3311" s="2"/>
      <c r="AZ3311" s="2"/>
      <c r="BA3311" s="2"/>
      <c r="BB3311" s="2"/>
      <c r="BC3311" s="2"/>
      <c r="BD3311" s="2"/>
    </row>
    <row r="3312" spans="1:56" ht="25.2" x14ac:dyDescent="0.25">
      <c r="A3312" s="8">
        <v>3312</v>
      </c>
      <c r="B3312" s="15" t="s">
        <v>16104</v>
      </c>
      <c r="C3312" s="6" t="s">
        <v>15727</v>
      </c>
      <c r="D3312" s="6" t="e">
        <f>VLOOKUP(C3312,[1]Sheet1!$A:$B,2,0)</f>
        <v>#N/A</v>
      </c>
      <c r="E3312" s="6" t="s">
        <v>247</v>
      </c>
      <c r="F3312" s="15" t="s">
        <v>15744</v>
      </c>
      <c r="G3312" s="6" t="s">
        <v>16105</v>
      </c>
      <c r="H3312" s="17">
        <v>55</v>
      </c>
      <c r="I3312" s="2"/>
      <c r="J3312" s="2"/>
      <c r="K3312" s="6" t="s">
        <v>54</v>
      </c>
      <c r="L3312" s="3"/>
      <c r="M3312" s="2"/>
      <c r="N3312" s="2"/>
      <c r="O3312" s="3"/>
      <c r="P3312" s="2"/>
      <c r="Q3312" s="2"/>
      <c r="R3312" s="3"/>
      <c r="S3312" s="2"/>
      <c r="T3312" s="2"/>
      <c r="U3312" s="3"/>
      <c r="V3312" s="2"/>
      <c r="W3312" s="2"/>
      <c r="X3312" s="2"/>
      <c r="Y3312" s="3"/>
      <c r="Z3312" s="2"/>
      <c r="AA3312" s="3"/>
      <c r="AB3312" s="37"/>
      <c r="AC3312" s="38"/>
      <c r="AD3312" s="2"/>
      <c r="AE3312" s="3"/>
      <c r="AF3312" s="37"/>
      <c r="AG3312" s="38"/>
      <c r="AH3312" s="2"/>
      <c r="AI3312" s="2"/>
      <c r="AJ3312" s="3"/>
      <c r="AK3312" s="2"/>
      <c r="AL3312" s="2"/>
      <c r="AM3312" s="3"/>
      <c r="AN3312" s="2"/>
      <c r="AO3312" s="2"/>
      <c r="AP3312" s="2"/>
      <c r="AQ3312" s="2"/>
      <c r="AR3312" s="2"/>
      <c r="AS3312" s="2"/>
      <c r="AT3312" s="2"/>
      <c r="AU3312" s="2"/>
      <c r="AV3312" s="2"/>
      <c r="AW3312" s="2"/>
      <c r="AX3312" s="2"/>
      <c r="AY3312" s="2"/>
      <c r="AZ3312" s="2"/>
      <c r="BA3312" s="2"/>
      <c r="BB3312" s="2"/>
      <c r="BC3312" s="2"/>
      <c r="BD3312" s="2"/>
    </row>
    <row r="3313" spans="1:56" x14ac:dyDescent="0.25">
      <c r="A3313" s="8">
        <v>3313</v>
      </c>
      <c r="B3313" s="15" t="s">
        <v>16106</v>
      </c>
      <c r="C3313" s="6" t="s">
        <v>15727</v>
      </c>
      <c r="D3313" s="6" t="e">
        <f>VLOOKUP(C3313,[1]Sheet1!$A:$B,2,0)</f>
        <v>#N/A</v>
      </c>
      <c r="E3313" s="6" t="s">
        <v>492</v>
      </c>
      <c r="F3313" s="15" t="s">
        <v>15841</v>
      </c>
      <c r="G3313" s="6" t="s">
        <v>16107</v>
      </c>
      <c r="H3313" s="17">
        <v>57</v>
      </c>
      <c r="I3313" s="2"/>
      <c r="J3313" s="2"/>
      <c r="K3313" s="6" t="s">
        <v>54</v>
      </c>
      <c r="L3313" s="3"/>
      <c r="M3313" s="2"/>
      <c r="N3313" s="2"/>
      <c r="O3313" s="3"/>
      <c r="P3313" s="2"/>
      <c r="Q3313" s="2"/>
      <c r="R3313" s="3"/>
      <c r="S3313" s="2"/>
      <c r="T3313" s="2"/>
      <c r="U3313" s="3"/>
      <c r="V3313" s="2"/>
      <c r="W3313" s="2"/>
      <c r="X3313" s="2"/>
      <c r="Y3313" s="3"/>
      <c r="Z3313" s="2"/>
      <c r="AA3313" s="3"/>
      <c r="AB3313" s="37"/>
      <c r="AC3313" s="38"/>
      <c r="AD3313" s="2"/>
      <c r="AE3313" s="3"/>
      <c r="AF3313" s="37"/>
      <c r="AG3313" s="38"/>
      <c r="AH3313" s="2"/>
      <c r="AI3313" s="2"/>
      <c r="AJ3313" s="3"/>
      <c r="AK3313" s="2"/>
      <c r="AL3313" s="2"/>
      <c r="AM3313" s="3"/>
      <c r="AN3313" s="2"/>
      <c r="AO3313" s="2"/>
      <c r="AP3313" s="2"/>
      <c r="AQ3313" s="2"/>
      <c r="AR3313" s="2"/>
      <c r="AS3313" s="2"/>
      <c r="AT3313" s="2"/>
      <c r="AU3313" s="2"/>
      <c r="AV3313" s="2"/>
      <c r="AW3313" s="2"/>
      <c r="AX3313" s="2"/>
      <c r="AY3313" s="2"/>
      <c r="AZ3313" s="2"/>
      <c r="BA3313" s="2"/>
      <c r="BB3313" s="2"/>
      <c r="BC3313" s="2"/>
      <c r="BD3313" s="2"/>
    </row>
    <row r="3314" spans="1:56" x14ac:dyDescent="0.25">
      <c r="A3314" s="8">
        <v>3314</v>
      </c>
      <c r="B3314" s="15" t="s">
        <v>16108</v>
      </c>
      <c r="C3314" s="6" t="s">
        <v>15727</v>
      </c>
      <c r="D3314" s="6" t="e">
        <f>VLOOKUP(C3314,[1]Sheet1!$A:$B,2,0)</f>
        <v>#N/A</v>
      </c>
      <c r="E3314" s="6" t="s">
        <v>84</v>
      </c>
      <c r="F3314" s="15" t="s">
        <v>15747</v>
      </c>
      <c r="G3314" s="6" t="s">
        <v>16109</v>
      </c>
      <c r="H3314" s="17">
        <v>58</v>
      </c>
      <c r="I3314" s="2"/>
      <c r="J3314" s="2"/>
      <c r="K3314" s="6" t="s">
        <v>54</v>
      </c>
      <c r="L3314" s="3"/>
      <c r="M3314" s="2"/>
      <c r="N3314" s="2"/>
      <c r="O3314" s="3"/>
      <c r="P3314" s="2"/>
      <c r="Q3314" s="2"/>
      <c r="R3314" s="3"/>
      <c r="S3314" s="2"/>
      <c r="T3314" s="2"/>
      <c r="U3314" s="3"/>
      <c r="V3314" s="2"/>
      <c r="W3314" s="2"/>
      <c r="X3314" s="2"/>
      <c r="Y3314" s="3"/>
      <c r="Z3314" s="2"/>
      <c r="AA3314" s="3"/>
      <c r="AB3314" s="37"/>
      <c r="AC3314" s="38"/>
      <c r="AD3314" s="2"/>
      <c r="AE3314" s="3"/>
      <c r="AF3314" s="37"/>
      <c r="AG3314" s="38"/>
      <c r="AH3314" s="2"/>
      <c r="AI3314" s="2"/>
      <c r="AJ3314" s="3"/>
      <c r="AK3314" s="2"/>
      <c r="AL3314" s="2"/>
      <c r="AM3314" s="3"/>
      <c r="AN3314" s="2"/>
      <c r="AO3314" s="2"/>
      <c r="AP3314" s="2"/>
      <c r="AQ3314" s="2"/>
      <c r="AR3314" s="2"/>
      <c r="AS3314" s="2"/>
      <c r="AT3314" s="2"/>
      <c r="AU3314" s="2"/>
      <c r="AV3314" s="2"/>
      <c r="AW3314" s="2"/>
      <c r="AX3314" s="2"/>
      <c r="AY3314" s="2"/>
      <c r="AZ3314" s="2"/>
      <c r="BA3314" s="2"/>
      <c r="BB3314" s="2"/>
      <c r="BC3314" s="2"/>
      <c r="BD3314" s="2"/>
    </row>
    <row r="3315" spans="1:56" x14ac:dyDescent="0.25">
      <c r="A3315" s="8">
        <v>3315</v>
      </c>
      <c r="B3315" s="15" t="s">
        <v>16110</v>
      </c>
      <c r="C3315" s="6" t="s">
        <v>15727</v>
      </c>
      <c r="D3315" s="6" t="e">
        <f>VLOOKUP(C3315,[1]Sheet1!$A:$B,2,0)</f>
        <v>#N/A</v>
      </c>
      <c r="E3315" s="6" t="s">
        <v>4</v>
      </c>
      <c r="F3315" s="15" t="s">
        <v>15797</v>
      </c>
      <c r="G3315" s="6" t="s">
        <v>16111</v>
      </c>
      <c r="H3315" s="17">
        <v>58</v>
      </c>
      <c r="I3315" s="2"/>
      <c r="J3315" s="2"/>
      <c r="K3315" s="6" t="s">
        <v>54</v>
      </c>
      <c r="L3315" s="3"/>
      <c r="M3315" s="2"/>
      <c r="N3315" s="2"/>
      <c r="O3315" s="3"/>
      <c r="P3315" s="2"/>
      <c r="Q3315" s="2"/>
      <c r="R3315" s="3"/>
      <c r="S3315" s="2"/>
      <c r="T3315" s="2"/>
      <c r="U3315" s="3"/>
      <c r="V3315" s="2"/>
      <c r="W3315" s="2"/>
      <c r="X3315" s="2"/>
      <c r="Y3315" s="3"/>
      <c r="Z3315" s="2"/>
      <c r="AA3315" s="3"/>
      <c r="AB3315" s="37"/>
      <c r="AC3315" s="38"/>
      <c r="AD3315" s="2"/>
      <c r="AE3315" s="3"/>
      <c r="AF3315" s="37"/>
      <c r="AG3315" s="38"/>
      <c r="AH3315" s="2"/>
      <c r="AI3315" s="2"/>
      <c r="AJ3315" s="3"/>
      <c r="AK3315" s="2"/>
      <c r="AL3315" s="2"/>
      <c r="AM3315" s="3"/>
      <c r="AN3315" s="2"/>
      <c r="AO3315" s="2"/>
      <c r="AP3315" s="2"/>
      <c r="AQ3315" s="2"/>
      <c r="AR3315" s="2"/>
      <c r="AS3315" s="2"/>
      <c r="AT3315" s="2"/>
      <c r="AU3315" s="2"/>
      <c r="AV3315" s="2"/>
      <c r="AW3315" s="2"/>
      <c r="AX3315" s="2"/>
      <c r="AY3315" s="2"/>
      <c r="AZ3315" s="2"/>
      <c r="BA3315" s="2"/>
      <c r="BB3315" s="2"/>
      <c r="BC3315" s="2"/>
      <c r="BD3315" s="2"/>
    </row>
    <row r="3316" spans="1:56" ht="37.799999999999997" x14ac:dyDescent="0.25">
      <c r="A3316" s="8">
        <v>3316</v>
      </c>
      <c r="B3316" s="15" t="s">
        <v>16112</v>
      </c>
      <c r="C3316" s="6" t="s">
        <v>15727</v>
      </c>
      <c r="D3316" s="6" t="e">
        <f>VLOOKUP(C3316,[1]Sheet1!$A:$B,2,0)</f>
        <v>#N/A</v>
      </c>
      <c r="E3316" s="6" t="s">
        <v>186</v>
      </c>
      <c r="F3316" s="15" t="s">
        <v>16113</v>
      </c>
      <c r="G3316" s="2" t="s">
        <v>16114</v>
      </c>
      <c r="H3316" s="17">
        <v>59</v>
      </c>
      <c r="I3316" s="2"/>
      <c r="J3316" s="2"/>
      <c r="K3316" s="6" t="s">
        <v>54</v>
      </c>
      <c r="L3316" s="3"/>
      <c r="M3316" s="2"/>
      <c r="N3316" s="2"/>
      <c r="O3316" s="3"/>
      <c r="P3316" s="2"/>
      <c r="Q3316" s="2"/>
      <c r="R3316" s="3"/>
      <c r="S3316" s="2"/>
      <c r="T3316" s="2"/>
      <c r="U3316" s="3"/>
      <c r="V3316" s="2"/>
      <c r="W3316" s="2"/>
      <c r="X3316" s="2"/>
      <c r="Y3316" s="3"/>
      <c r="Z3316" s="2"/>
      <c r="AA3316" s="3"/>
      <c r="AB3316" s="37"/>
      <c r="AC3316" s="38"/>
      <c r="AD3316" s="2"/>
      <c r="AE3316" s="3"/>
      <c r="AF3316" s="37"/>
      <c r="AG3316" s="38"/>
      <c r="AH3316" s="2"/>
      <c r="AI3316" s="2"/>
      <c r="AJ3316" s="3"/>
      <c r="AK3316" s="2"/>
      <c r="AL3316" s="2"/>
      <c r="AM3316" s="3"/>
      <c r="AN3316" s="2"/>
      <c r="AO3316" s="2"/>
      <c r="AP3316" s="2"/>
      <c r="AQ3316" s="2"/>
      <c r="AR3316" s="2"/>
      <c r="AS3316" s="2"/>
      <c r="AT3316" s="2"/>
      <c r="AU3316" s="2"/>
      <c r="AV3316" s="2"/>
      <c r="AW3316" s="2"/>
      <c r="AX3316" s="2"/>
      <c r="AY3316" s="2"/>
      <c r="AZ3316" s="2"/>
      <c r="BA3316" s="2"/>
      <c r="BB3316" s="2"/>
      <c r="BC3316" s="2"/>
      <c r="BD3316" s="2"/>
    </row>
    <row r="3317" spans="1:56" ht="25.2" x14ac:dyDescent="0.25">
      <c r="A3317" s="8">
        <v>3317</v>
      </c>
      <c r="B3317" s="15" t="s">
        <v>16115</v>
      </c>
      <c r="C3317" s="6" t="s">
        <v>15727</v>
      </c>
      <c r="D3317" s="6" t="e">
        <f>VLOOKUP(C3317,[1]Sheet1!$A:$B,2,0)</f>
        <v>#N/A</v>
      </c>
      <c r="E3317" s="6" t="s">
        <v>84</v>
      </c>
      <c r="F3317" s="15" t="s">
        <v>15731</v>
      </c>
      <c r="G3317" s="2" t="s">
        <v>16116</v>
      </c>
      <c r="H3317" s="17">
        <v>59</v>
      </c>
      <c r="I3317" s="2"/>
      <c r="J3317" s="2"/>
      <c r="K3317" s="6" t="s">
        <v>54</v>
      </c>
      <c r="L3317" s="3"/>
      <c r="M3317" s="2"/>
      <c r="N3317" s="2"/>
      <c r="O3317" s="3"/>
      <c r="P3317" s="2"/>
      <c r="Q3317" s="2"/>
      <c r="R3317" s="3"/>
      <c r="S3317" s="2"/>
      <c r="T3317" s="2"/>
      <c r="U3317" s="3"/>
      <c r="V3317" s="2"/>
      <c r="W3317" s="2"/>
      <c r="X3317" s="2"/>
      <c r="Y3317" s="3"/>
      <c r="Z3317" s="2"/>
      <c r="AA3317" s="3"/>
      <c r="AB3317" s="37"/>
      <c r="AC3317" s="38"/>
      <c r="AD3317" s="2"/>
      <c r="AE3317" s="3"/>
      <c r="AF3317" s="37"/>
      <c r="AG3317" s="38"/>
      <c r="AH3317" s="2"/>
      <c r="AI3317" s="2"/>
      <c r="AJ3317" s="3"/>
      <c r="AK3317" s="2"/>
      <c r="AL3317" s="2"/>
      <c r="AM3317" s="3"/>
      <c r="AN3317" s="2"/>
      <c r="AO3317" s="2"/>
      <c r="AP3317" s="2"/>
      <c r="AQ3317" s="2"/>
      <c r="AR3317" s="2"/>
      <c r="AS3317" s="2"/>
      <c r="AT3317" s="2"/>
      <c r="AU3317" s="2"/>
      <c r="AV3317" s="2"/>
      <c r="AW3317" s="2"/>
      <c r="AX3317" s="2"/>
      <c r="AY3317" s="2"/>
      <c r="AZ3317" s="2"/>
      <c r="BA3317" s="2"/>
      <c r="BB3317" s="2"/>
      <c r="BC3317" s="2"/>
      <c r="BD3317" s="2"/>
    </row>
    <row r="3318" spans="1:56" x14ac:dyDescent="0.25">
      <c r="A3318" s="8">
        <v>3318</v>
      </c>
      <c r="B3318" s="15" t="s">
        <v>16117</v>
      </c>
      <c r="C3318" s="6" t="s">
        <v>15727</v>
      </c>
      <c r="D3318" s="6" t="e">
        <f>VLOOKUP(C3318,[1]Sheet1!$A:$B,2,0)</f>
        <v>#N/A</v>
      </c>
      <c r="E3318" s="6" t="s">
        <v>492</v>
      </c>
      <c r="F3318" s="15" t="s">
        <v>15749</v>
      </c>
      <c r="G3318" s="6" t="s">
        <v>16118</v>
      </c>
      <c r="H3318" s="17">
        <v>59</v>
      </c>
      <c r="I3318" s="2"/>
      <c r="J3318" s="2"/>
      <c r="K3318" s="6" t="s">
        <v>54</v>
      </c>
      <c r="L3318" s="3"/>
      <c r="M3318" s="2"/>
      <c r="N3318" s="2"/>
      <c r="O3318" s="3"/>
      <c r="P3318" s="2"/>
      <c r="Q3318" s="2"/>
      <c r="R3318" s="3"/>
      <c r="S3318" s="2"/>
      <c r="T3318" s="2"/>
      <c r="U3318" s="3"/>
      <c r="V3318" s="2"/>
      <c r="W3318" s="2"/>
      <c r="X3318" s="2"/>
      <c r="Y3318" s="3"/>
      <c r="Z3318" s="2"/>
      <c r="AA3318" s="3"/>
      <c r="AB3318" s="37"/>
      <c r="AC3318" s="38"/>
      <c r="AD3318" s="2"/>
      <c r="AE3318" s="3"/>
      <c r="AF3318" s="37"/>
      <c r="AG3318" s="38"/>
      <c r="AH3318" s="2"/>
      <c r="AI3318" s="2"/>
      <c r="AJ3318" s="3"/>
      <c r="AK3318" s="2"/>
      <c r="AL3318" s="2"/>
      <c r="AM3318" s="3"/>
      <c r="AN3318" s="2"/>
      <c r="AO3318" s="2"/>
      <c r="AP3318" s="2"/>
      <c r="AQ3318" s="2"/>
      <c r="AR3318" s="2"/>
      <c r="AS3318" s="2"/>
      <c r="AT3318" s="2"/>
      <c r="AU3318" s="2"/>
      <c r="AV3318" s="2"/>
      <c r="AW3318" s="2"/>
      <c r="AX3318" s="2"/>
      <c r="AY3318" s="2"/>
      <c r="AZ3318" s="2"/>
      <c r="BA3318" s="2"/>
      <c r="BB3318" s="2"/>
      <c r="BC3318" s="2"/>
      <c r="BD3318" s="2"/>
    </row>
    <row r="3319" spans="1:56" ht="25.2" x14ac:dyDescent="0.25">
      <c r="A3319" s="8">
        <v>3319</v>
      </c>
      <c r="B3319" s="15" t="s">
        <v>16119</v>
      </c>
      <c r="C3319" s="6" t="s">
        <v>15727</v>
      </c>
      <c r="D3319" s="6" t="e">
        <f>VLOOKUP(C3319,[1]Sheet1!$A:$B,2,0)</f>
        <v>#N/A</v>
      </c>
      <c r="E3319" s="6" t="s">
        <v>492</v>
      </c>
      <c r="F3319" s="15" t="s">
        <v>15777</v>
      </c>
      <c r="G3319" s="2" t="s">
        <v>16120</v>
      </c>
      <c r="H3319" s="17">
        <v>59</v>
      </c>
      <c r="I3319" s="2"/>
      <c r="J3319" s="2"/>
      <c r="K3319" s="6" t="s">
        <v>54</v>
      </c>
      <c r="L3319" s="3"/>
      <c r="M3319" s="2"/>
      <c r="N3319" s="2"/>
      <c r="O3319" s="3"/>
      <c r="P3319" s="2"/>
      <c r="Q3319" s="2"/>
      <c r="R3319" s="3"/>
      <c r="S3319" s="2"/>
      <c r="T3319" s="2"/>
      <c r="U3319" s="3"/>
      <c r="V3319" s="2"/>
      <c r="W3319" s="2"/>
      <c r="X3319" s="2"/>
      <c r="Y3319" s="3"/>
      <c r="Z3319" s="2"/>
      <c r="AA3319" s="3"/>
      <c r="AB3319" s="37"/>
      <c r="AC3319" s="38"/>
      <c r="AD3319" s="2"/>
      <c r="AE3319" s="3"/>
      <c r="AF3319" s="37"/>
      <c r="AG3319" s="38"/>
      <c r="AH3319" s="2"/>
      <c r="AI3319" s="2"/>
      <c r="AJ3319" s="3"/>
      <c r="AK3319" s="2"/>
      <c r="AL3319" s="2"/>
      <c r="AM3319" s="3"/>
      <c r="AN3319" s="2"/>
      <c r="AO3319" s="2"/>
      <c r="AP3319" s="2"/>
      <c r="AQ3319" s="2"/>
      <c r="AR3319" s="2"/>
      <c r="AS3319" s="2"/>
      <c r="AT3319" s="2"/>
      <c r="AU3319" s="2"/>
      <c r="AV3319" s="2"/>
      <c r="AW3319" s="2"/>
      <c r="AX3319" s="2"/>
      <c r="AY3319" s="2"/>
      <c r="AZ3319" s="2"/>
      <c r="BA3319" s="2"/>
      <c r="BB3319" s="2"/>
      <c r="BC3319" s="2"/>
      <c r="BD3319" s="2"/>
    </row>
    <row r="3320" spans="1:56" ht="25.2" x14ac:dyDescent="0.25">
      <c r="A3320" s="8">
        <v>3320</v>
      </c>
      <c r="B3320" s="15" t="s">
        <v>16121</v>
      </c>
      <c r="C3320" s="6" t="s">
        <v>15727</v>
      </c>
      <c r="D3320" s="6" t="e">
        <f>VLOOKUP(C3320,[1]Sheet1!$A:$B,2,0)</f>
        <v>#N/A</v>
      </c>
      <c r="E3320" s="6" t="s">
        <v>65</v>
      </c>
      <c r="F3320" s="15" t="s">
        <v>15752</v>
      </c>
      <c r="G3320" s="2" t="s">
        <v>16122</v>
      </c>
      <c r="H3320" s="17">
        <v>59</v>
      </c>
      <c r="I3320" s="2"/>
      <c r="J3320" s="2"/>
      <c r="K3320" s="6" t="s">
        <v>54</v>
      </c>
      <c r="L3320" s="3"/>
      <c r="M3320" s="2"/>
      <c r="N3320" s="2"/>
      <c r="O3320" s="3"/>
      <c r="P3320" s="2"/>
      <c r="Q3320" s="2"/>
      <c r="R3320" s="3"/>
      <c r="S3320" s="2"/>
      <c r="T3320" s="2"/>
      <c r="U3320" s="3"/>
      <c r="V3320" s="2"/>
      <c r="W3320" s="2"/>
      <c r="X3320" s="2"/>
      <c r="Y3320" s="3"/>
      <c r="Z3320" s="2"/>
      <c r="AA3320" s="3"/>
      <c r="AB3320" s="37"/>
      <c r="AC3320" s="38"/>
      <c r="AD3320" s="2"/>
      <c r="AE3320" s="3"/>
      <c r="AF3320" s="37"/>
      <c r="AG3320" s="38"/>
      <c r="AH3320" s="2"/>
      <c r="AI3320" s="2"/>
      <c r="AJ3320" s="3"/>
      <c r="AK3320" s="2"/>
      <c r="AL3320" s="2"/>
      <c r="AM3320" s="3"/>
      <c r="AN3320" s="2"/>
      <c r="AO3320" s="2"/>
      <c r="AP3320" s="2"/>
      <c r="AQ3320" s="2"/>
      <c r="AR3320" s="2"/>
      <c r="AS3320" s="2"/>
      <c r="AT3320" s="2"/>
      <c r="AU3320" s="2"/>
      <c r="AV3320" s="2"/>
      <c r="AW3320" s="2"/>
      <c r="AX3320" s="2"/>
      <c r="AY3320" s="2"/>
      <c r="AZ3320" s="2"/>
      <c r="BA3320" s="2"/>
      <c r="BB3320" s="2"/>
      <c r="BC3320" s="2"/>
      <c r="BD3320" s="2"/>
    </row>
    <row r="3321" spans="1:56" ht="25.2" x14ac:dyDescent="0.25">
      <c r="A3321" s="8">
        <v>3321</v>
      </c>
      <c r="B3321" s="15" t="s">
        <v>16123</v>
      </c>
      <c r="C3321" s="6" t="s">
        <v>15727</v>
      </c>
      <c r="D3321" s="6" t="e">
        <f>VLOOKUP(C3321,[1]Sheet1!$A:$B,2,0)</f>
        <v>#N/A</v>
      </c>
      <c r="E3321" s="6" t="s">
        <v>4</v>
      </c>
      <c r="F3321" s="15" t="s">
        <v>16124</v>
      </c>
      <c r="G3321" s="2" t="s">
        <v>16125</v>
      </c>
      <c r="H3321" s="17">
        <v>60</v>
      </c>
      <c r="I3321" s="2"/>
      <c r="J3321" s="2"/>
      <c r="K3321" s="6" t="s">
        <v>54</v>
      </c>
      <c r="L3321" s="3"/>
      <c r="M3321" s="6" t="s">
        <v>16126</v>
      </c>
      <c r="N3321" s="6" t="s">
        <v>16127</v>
      </c>
      <c r="O3321" s="3"/>
      <c r="P3321" s="2"/>
      <c r="Q3321" s="2"/>
      <c r="R3321" s="3"/>
      <c r="S3321" s="2"/>
      <c r="T3321" s="2"/>
      <c r="U3321" s="3"/>
      <c r="V3321" s="2"/>
      <c r="W3321" s="2"/>
      <c r="X3321" s="2"/>
      <c r="Y3321" s="3"/>
      <c r="Z3321" s="2"/>
      <c r="AA3321" s="3"/>
      <c r="AB3321" s="37"/>
      <c r="AC3321" s="38"/>
      <c r="AD3321" s="2"/>
      <c r="AE3321" s="3"/>
      <c r="AF3321" s="37"/>
      <c r="AG3321" s="38"/>
      <c r="AH3321" s="2"/>
      <c r="AI3321" s="2"/>
      <c r="AJ3321" s="3"/>
      <c r="AK3321" s="2"/>
      <c r="AL3321" s="2"/>
      <c r="AM3321" s="3"/>
      <c r="AN3321" s="2"/>
      <c r="AO3321" s="2"/>
      <c r="AP3321" s="2"/>
      <c r="AQ3321" s="2"/>
      <c r="AR3321" s="2"/>
      <c r="AS3321" s="2"/>
      <c r="AT3321" s="2"/>
      <c r="AU3321" s="2"/>
      <c r="AV3321" s="2"/>
      <c r="AW3321" s="2"/>
      <c r="AX3321" s="2"/>
      <c r="AY3321" s="2"/>
      <c r="AZ3321" s="2"/>
      <c r="BA3321" s="2"/>
      <c r="BB3321" s="2"/>
      <c r="BC3321" s="2"/>
      <c r="BD3321" s="2"/>
    </row>
    <row r="3322" spans="1:56" x14ac:dyDescent="0.25">
      <c r="A3322" s="8">
        <v>3322</v>
      </c>
      <c r="B3322" s="15" t="s">
        <v>16128</v>
      </c>
      <c r="C3322" s="6" t="s">
        <v>15727</v>
      </c>
      <c r="D3322" s="6" t="e">
        <f>VLOOKUP(C3322,[1]Sheet1!$A:$B,2,0)</f>
        <v>#N/A</v>
      </c>
      <c r="E3322" s="6" t="s">
        <v>84</v>
      </c>
      <c r="F3322" s="15" t="s">
        <v>15747</v>
      </c>
      <c r="G3322" s="6" t="s">
        <v>16129</v>
      </c>
      <c r="H3322" s="17">
        <v>62</v>
      </c>
      <c r="I3322" s="2"/>
      <c r="J3322" s="2"/>
      <c r="K3322" s="6" t="s">
        <v>54</v>
      </c>
      <c r="L3322" s="3"/>
      <c r="M3322" s="2"/>
      <c r="N3322" s="2"/>
      <c r="O3322" s="3"/>
      <c r="P3322" s="2"/>
      <c r="Q3322" s="2"/>
      <c r="R3322" s="3"/>
      <c r="S3322" s="2"/>
      <c r="T3322" s="2"/>
      <c r="U3322" s="3"/>
      <c r="V3322" s="2"/>
      <c r="W3322" s="2"/>
      <c r="X3322" s="2"/>
      <c r="Y3322" s="3"/>
      <c r="Z3322" s="2"/>
      <c r="AA3322" s="3"/>
      <c r="AB3322" s="37"/>
      <c r="AC3322" s="38"/>
      <c r="AD3322" s="2"/>
      <c r="AE3322" s="3"/>
      <c r="AF3322" s="37"/>
      <c r="AG3322" s="38"/>
      <c r="AH3322" s="2"/>
      <c r="AI3322" s="2"/>
      <c r="AJ3322" s="3"/>
      <c r="AK3322" s="2"/>
      <c r="AL3322" s="2"/>
      <c r="AM3322" s="3"/>
      <c r="AN3322" s="2"/>
      <c r="AO3322" s="2"/>
      <c r="AP3322" s="2"/>
      <c r="AQ3322" s="2"/>
      <c r="AR3322" s="2"/>
      <c r="AS3322" s="2"/>
      <c r="AT3322" s="2"/>
      <c r="AU3322" s="2"/>
      <c r="AV3322" s="2"/>
      <c r="AW3322" s="2"/>
      <c r="AX3322" s="2"/>
      <c r="AY3322" s="2"/>
      <c r="AZ3322" s="2"/>
      <c r="BA3322" s="2"/>
      <c r="BB3322" s="2"/>
      <c r="BC3322" s="2"/>
      <c r="BD3322" s="2"/>
    </row>
    <row r="3323" spans="1:56" x14ac:dyDescent="0.25">
      <c r="A3323" s="8">
        <v>3323</v>
      </c>
      <c r="B3323" s="15" t="s">
        <v>16130</v>
      </c>
      <c r="C3323" s="6" t="s">
        <v>15727</v>
      </c>
      <c r="D3323" s="6" t="e">
        <f>VLOOKUP(C3323,[1]Sheet1!$A:$B,2,0)</f>
        <v>#N/A</v>
      </c>
      <c r="E3323" s="6" t="s">
        <v>492</v>
      </c>
      <c r="F3323" s="15" t="s">
        <v>15777</v>
      </c>
      <c r="G3323" s="6" t="s">
        <v>16131</v>
      </c>
      <c r="H3323" s="17">
        <v>62</v>
      </c>
      <c r="I3323" s="2"/>
      <c r="J3323" s="2"/>
      <c r="K3323" s="6" t="s">
        <v>54</v>
      </c>
      <c r="L3323" s="3"/>
      <c r="M3323" s="2"/>
      <c r="N3323" s="2"/>
      <c r="O3323" s="3"/>
      <c r="P3323" s="2"/>
      <c r="Q3323" s="2"/>
      <c r="R3323" s="3"/>
      <c r="S3323" s="2"/>
      <c r="T3323" s="2"/>
      <c r="U3323" s="3"/>
      <c r="V3323" s="2"/>
      <c r="W3323" s="2"/>
      <c r="X3323" s="2"/>
      <c r="Y3323" s="3"/>
      <c r="Z3323" s="2"/>
      <c r="AA3323" s="3"/>
      <c r="AB3323" s="37"/>
      <c r="AC3323" s="38"/>
      <c r="AD3323" s="2"/>
      <c r="AE3323" s="3"/>
      <c r="AF3323" s="37"/>
      <c r="AG3323" s="38"/>
      <c r="AH3323" s="2"/>
      <c r="AI3323" s="2"/>
      <c r="AJ3323" s="3"/>
      <c r="AK3323" s="2"/>
      <c r="AL3323" s="2"/>
      <c r="AM3323" s="3"/>
      <c r="AN3323" s="2"/>
      <c r="AO3323" s="2"/>
      <c r="AP3323" s="2"/>
      <c r="AQ3323" s="2"/>
      <c r="AR3323" s="2"/>
      <c r="AS3323" s="2"/>
      <c r="AT3323" s="2"/>
      <c r="AU3323" s="2"/>
      <c r="AV3323" s="2"/>
      <c r="AW3323" s="2"/>
      <c r="AX3323" s="2"/>
      <c r="AY3323" s="2"/>
      <c r="AZ3323" s="2"/>
      <c r="BA3323" s="2"/>
      <c r="BB3323" s="2"/>
      <c r="BC3323" s="2"/>
      <c r="BD3323" s="2"/>
    </row>
    <row r="3324" spans="1:56" ht="25.2" x14ac:dyDescent="0.25">
      <c r="A3324" s="8">
        <v>3324</v>
      </c>
      <c r="B3324" s="15" t="s">
        <v>4002</v>
      </c>
      <c r="C3324" s="6" t="s">
        <v>15727</v>
      </c>
      <c r="D3324" s="6" t="e">
        <f>VLOOKUP(C3324,[1]Sheet1!$A:$B,2,0)</f>
        <v>#N/A</v>
      </c>
      <c r="E3324" s="6" t="s">
        <v>51</v>
      </c>
      <c r="F3324" s="15" t="s">
        <v>16061</v>
      </c>
      <c r="G3324" s="2" t="s">
        <v>16132</v>
      </c>
      <c r="H3324" s="17">
        <v>63</v>
      </c>
      <c r="I3324" s="2"/>
      <c r="J3324" s="2"/>
      <c r="K3324" s="6" t="s">
        <v>54</v>
      </c>
      <c r="L3324" s="3"/>
      <c r="M3324" s="2"/>
      <c r="N3324" s="2"/>
      <c r="O3324" s="3"/>
      <c r="P3324" s="2"/>
      <c r="Q3324" s="2"/>
      <c r="R3324" s="3"/>
      <c r="S3324" s="2"/>
      <c r="T3324" s="2"/>
      <c r="U3324" s="3"/>
      <c r="V3324" s="2"/>
      <c r="W3324" s="2"/>
      <c r="X3324" s="2"/>
      <c r="Y3324" s="3"/>
      <c r="Z3324" s="2"/>
      <c r="AA3324" s="3"/>
      <c r="AB3324" s="37"/>
      <c r="AC3324" s="38"/>
      <c r="AD3324" s="2"/>
      <c r="AE3324" s="3"/>
      <c r="AF3324" s="37"/>
      <c r="AG3324" s="38"/>
      <c r="AH3324" s="2"/>
      <c r="AI3324" s="2"/>
      <c r="AJ3324" s="3"/>
      <c r="AK3324" s="2"/>
      <c r="AL3324" s="2"/>
      <c r="AM3324" s="3"/>
      <c r="AN3324" s="2"/>
      <c r="AO3324" s="2"/>
      <c r="AP3324" s="2"/>
      <c r="AQ3324" s="2"/>
      <c r="AR3324" s="2"/>
      <c r="AS3324" s="2"/>
      <c r="AT3324" s="2"/>
      <c r="AU3324" s="2"/>
      <c r="AV3324" s="2"/>
      <c r="AW3324" s="2"/>
      <c r="AX3324" s="2"/>
      <c r="AY3324" s="2"/>
      <c r="AZ3324" s="2"/>
      <c r="BA3324" s="2"/>
      <c r="BB3324" s="2"/>
      <c r="BC3324" s="2"/>
      <c r="BD3324" s="2"/>
    </row>
    <row r="3325" spans="1:56" ht="37.799999999999997" x14ac:dyDescent="0.25">
      <c r="A3325" s="8">
        <v>3325</v>
      </c>
      <c r="B3325" s="15" t="s">
        <v>16133</v>
      </c>
      <c r="C3325" s="6" t="s">
        <v>15727</v>
      </c>
      <c r="D3325" s="6" t="e">
        <f>VLOOKUP(C3325,[1]Sheet1!$A:$B,2,0)</f>
        <v>#N/A</v>
      </c>
      <c r="E3325" s="6" t="s">
        <v>98</v>
      </c>
      <c r="F3325" s="15" t="s">
        <v>15810</v>
      </c>
      <c r="G3325" s="2" t="s">
        <v>16134</v>
      </c>
      <c r="H3325" s="17">
        <v>64</v>
      </c>
      <c r="I3325" s="2"/>
      <c r="J3325" s="2"/>
      <c r="K3325" s="6" t="s">
        <v>54</v>
      </c>
      <c r="L3325" s="3"/>
      <c r="M3325" s="2"/>
      <c r="N3325" s="2"/>
      <c r="O3325" s="3"/>
      <c r="P3325" s="2"/>
      <c r="Q3325" s="2"/>
      <c r="R3325" s="3"/>
      <c r="S3325" s="2"/>
      <c r="T3325" s="2"/>
      <c r="U3325" s="3"/>
      <c r="V3325" s="2"/>
      <c r="W3325" s="2"/>
      <c r="X3325" s="2"/>
      <c r="Y3325" s="3"/>
      <c r="Z3325" s="2"/>
      <c r="AA3325" s="3"/>
      <c r="AB3325" s="37"/>
      <c r="AC3325" s="38"/>
      <c r="AD3325" s="2"/>
      <c r="AE3325" s="3"/>
      <c r="AF3325" s="37"/>
      <c r="AG3325" s="38"/>
      <c r="AH3325" s="2"/>
      <c r="AI3325" s="2"/>
      <c r="AJ3325" s="3"/>
      <c r="AK3325" s="2"/>
      <c r="AL3325" s="2"/>
      <c r="AM3325" s="3"/>
      <c r="AN3325" s="2"/>
      <c r="AO3325" s="2"/>
      <c r="AP3325" s="2"/>
      <c r="AQ3325" s="2"/>
      <c r="AR3325" s="2"/>
      <c r="AS3325" s="2"/>
      <c r="AT3325" s="2"/>
      <c r="AU3325" s="2"/>
      <c r="AV3325" s="2"/>
      <c r="AW3325" s="2"/>
      <c r="AX3325" s="2"/>
      <c r="AY3325" s="2"/>
      <c r="AZ3325" s="2"/>
      <c r="BA3325" s="2"/>
      <c r="BB3325" s="2"/>
      <c r="BC3325" s="2"/>
      <c r="BD3325" s="2"/>
    </row>
    <row r="3326" spans="1:56" ht="25.2" x14ac:dyDescent="0.25">
      <c r="A3326" s="8">
        <v>3326</v>
      </c>
      <c r="B3326" s="15" t="s">
        <v>16135</v>
      </c>
      <c r="C3326" s="6" t="s">
        <v>15727</v>
      </c>
      <c r="D3326" s="6" t="e">
        <f>VLOOKUP(C3326,[1]Sheet1!$A:$B,2,0)</f>
        <v>#N/A</v>
      </c>
      <c r="E3326" s="6" t="s">
        <v>4</v>
      </c>
      <c r="F3326" s="15" t="s">
        <v>15757</v>
      </c>
      <c r="G3326" s="2" t="s">
        <v>16136</v>
      </c>
      <c r="H3326" s="17">
        <v>66</v>
      </c>
      <c r="I3326" s="2"/>
      <c r="J3326" s="2"/>
      <c r="K3326" s="6" t="s">
        <v>54</v>
      </c>
      <c r="L3326" s="3"/>
      <c r="M3326" s="2"/>
      <c r="N3326" s="2"/>
      <c r="O3326" s="3"/>
      <c r="P3326" s="2"/>
      <c r="Q3326" s="2"/>
      <c r="R3326" s="3"/>
      <c r="S3326" s="2"/>
      <c r="T3326" s="2"/>
      <c r="U3326" s="3"/>
      <c r="V3326" s="2"/>
      <c r="W3326" s="2"/>
      <c r="X3326" s="2"/>
      <c r="Y3326" s="3"/>
      <c r="Z3326" s="2"/>
      <c r="AA3326" s="3"/>
      <c r="AB3326" s="37"/>
      <c r="AC3326" s="38"/>
      <c r="AD3326" s="2"/>
      <c r="AE3326" s="3"/>
      <c r="AF3326" s="37"/>
      <c r="AG3326" s="38"/>
      <c r="AH3326" s="2"/>
      <c r="AI3326" s="2"/>
      <c r="AJ3326" s="3"/>
      <c r="AK3326" s="2"/>
      <c r="AL3326" s="2"/>
      <c r="AM3326" s="3"/>
      <c r="AN3326" s="2"/>
      <c r="AO3326" s="2"/>
      <c r="AP3326" s="2"/>
      <c r="AQ3326" s="2"/>
      <c r="AR3326" s="2"/>
      <c r="AS3326" s="2"/>
      <c r="AT3326" s="2"/>
      <c r="AU3326" s="2"/>
      <c r="AV3326" s="2"/>
      <c r="AW3326" s="2"/>
      <c r="AX3326" s="2"/>
      <c r="AY3326" s="2"/>
      <c r="AZ3326" s="2"/>
      <c r="BA3326" s="2"/>
      <c r="BB3326" s="2"/>
      <c r="BC3326" s="2"/>
      <c r="BD3326" s="2"/>
    </row>
    <row r="3327" spans="1:56" ht="50.4" x14ac:dyDescent="0.25">
      <c r="A3327" s="8">
        <v>3327</v>
      </c>
      <c r="B3327" s="15" t="s">
        <v>16137</v>
      </c>
      <c r="C3327" s="6" t="s">
        <v>15727</v>
      </c>
      <c r="D3327" s="6" t="e">
        <f>VLOOKUP(C3327,[1]Sheet1!$A:$B,2,0)</f>
        <v>#N/A</v>
      </c>
      <c r="E3327" s="6" t="s">
        <v>84</v>
      </c>
      <c r="F3327" s="15" t="s">
        <v>15997</v>
      </c>
      <c r="G3327" s="2" t="s">
        <v>16138</v>
      </c>
      <c r="H3327" s="17">
        <v>66</v>
      </c>
      <c r="I3327" s="2"/>
      <c r="J3327" s="2"/>
      <c r="K3327" s="6" t="s">
        <v>54</v>
      </c>
      <c r="L3327" s="3"/>
      <c r="M3327" s="2"/>
      <c r="N3327" s="2"/>
      <c r="O3327" s="3"/>
      <c r="P3327" s="2"/>
      <c r="Q3327" s="2"/>
      <c r="R3327" s="3"/>
      <c r="S3327" s="2"/>
      <c r="T3327" s="2"/>
      <c r="U3327" s="3"/>
      <c r="V3327" s="2"/>
      <c r="W3327" s="2"/>
      <c r="X3327" s="2"/>
      <c r="Y3327" s="3"/>
      <c r="Z3327" s="2"/>
      <c r="AA3327" s="3"/>
      <c r="AB3327" s="37"/>
      <c r="AC3327" s="38"/>
      <c r="AD3327" s="2"/>
      <c r="AE3327" s="3"/>
      <c r="AF3327" s="37"/>
      <c r="AG3327" s="38"/>
      <c r="AH3327" s="2"/>
      <c r="AI3327" s="2"/>
      <c r="AJ3327" s="3"/>
      <c r="AK3327" s="2"/>
      <c r="AL3327" s="2"/>
      <c r="AM3327" s="3"/>
      <c r="AN3327" s="2"/>
      <c r="AO3327" s="2"/>
      <c r="AP3327" s="2"/>
      <c r="AQ3327" s="2"/>
      <c r="AR3327" s="2"/>
      <c r="AS3327" s="2"/>
      <c r="AT3327" s="2"/>
      <c r="AU3327" s="2"/>
      <c r="AV3327" s="2"/>
      <c r="AW3327" s="2"/>
      <c r="AX3327" s="2"/>
      <c r="AY3327" s="2"/>
      <c r="AZ3327" s="2"/>
      <c r="BA3327" s="2"/>
      <c r="BB3327" s="2"/>
      <c r="BC3327" s="2"/>
      <c r="BD3327" s="2"/>
    </row>
    <row r="3328" spans="1:56" ht="25.2" x14ac:dyDescent="0.25">
      <c r="A3328" s="8">
        <v>3328</v>
      </c>
      <c r="B3328" s="15" t="s">
        <v>16139</v>
      </c>
      <c r="C3328" s="6" t="s">
        <v>15727</v>
      </c>
      <c r="D3328" s="6" t="e">
        <f>VLOOKUP(C3328,[1]Sheet1!$A:$B,2,0)</f>
        <v>#N/A</v>
      </c>
      <c r="E3328" s="6" t="s">
        <v>247</v>
      </c>
      <c r="F3328" s="15" t="s">
        <v>15744</v>
      </c>
      <c r="G3328" s="2" t="s">
        <v>16140</v>
      </c>
      <c r="H3328" s="17">
        <v>68</v>
      </c>
      <c r="I3328" s="2"/>
      <c r="J3328" s="2"/>
      <c r="K3328" s="6" t="s">
        <v>54</v>
      </c>
      <c r="L3328" s="3"/>
      <c r="M3328" s="2"/>
      <c r="N3328" s="2"/>
      <c r="O3328" s="3"/>
      <c r="P3328" s="2"/>
      <c r="Q3328" s="2"/>
      <c r="R3328" s="3"/>
      <c r="S3328" s="2"/>
      <c r="T3328" s="2"/>
      <c r="U3328" s="3"/>
      <c r="V3328" s="2"/>
      <c r="W3328" s="2"/>
      <c r="X3328" s="2"/>
      <c r="Y3328" s="3"/>
      <c r="Z3328" s="2"/>
      <c r="AA3328" s="3"/>
      <c r="AB3328" s="37"/>
      <c r="AC3328" s="38"/>
      <c r="AD3328" s="2"/>
      <c r="AE3328" s="3"/>
      <c r="AF3328" s="37"/>
      <c r="AG3328" s="38"/>
      <c r="AH3328" s="2"/>
      <c r="AI3328" s="2"/>
      <c r="AJ3328" s="3"/>
      <c r="AK3328" s="2"/>
      <c r="AL3328" s="2"/>
      <c r="AM3328" s="3"/>
      <c r="AN3328" s="2"/>
      <c r="AO3328" s="2"/>
      <c r="AP3328" s="2"/>
      <c r="AQ3328" s="2"/>
      <c r="AR3328" s="2"/>
      <c r="AS3328" s="2"/>
      <c r="AT3328" s="2"/>
      <c r="AU3328" s="2"/>
      <c r="AV3328" s="2"/>
      <c r="AW3328" s="2"/>
      <c r="AX3328" s="2"/>
      <c r="AY3328" s="2"/>
      <c r="AZ3328" s="2"/>
      <c r="BA3328" s="2"/>
      <c r="BB3328" s="2"/>
      <c r="BC3328" s="2"/>
      <c r="BD3328" s="2"/>
    </row>
    <row r="3329" spans="1:56" ht="25.2" x14ac:dyDescent="0.25">
      <c r="A3329" s="8">
        <v>3329</v>
      </c>
      <c r="B3329" s="15" t="s">
        <v>16141</v>
      </c>
      <c r="C3329" s="6" t="s">
        <v>15727</v>
      </c>
      <c r="D3329" s="6" t="e">
        <f>VLOOKUP(C3329,[1]Sheet1!$A:$B,2,0)</f>
        <v>#N/A</v>
      </c>
      <c r="E3329" s="6" t="s">
        <v>84</v>
      </c>
      <c r="F3329" s="15" t="s">
        <v>16002</v>
      </c>
      <c r="G3329" s="6" t="s">
        <v>16142</v>
      </c>
      <c r="H3329" s="17">
        <v>69</v>
      </c>
      <c r="I3329" s="2"/>
      <c r="J3329" s="2"/>
      <c r="K3329" s="6" t="s">
        <v>54</v>
      </c>
      <c r="L3329" s="3"/>
      <c r="M3329" s="2"/>
      <c r="N3329" s="2"/>
      <c r="O3329" s="3"/>
      <c r="P3329" s="2"/>
      <c r="Q3329" s="2"/>
      <c r="R3329" s="3"/>
      <c r="S3329" s="2"/>
      <c r="T3329" s="2"/>
      <c r="U3329" s="3"/>
      <c r="V3329" s="2"/>
      <c r="W3329" s="2"/>
      <c r="X3329" s="2"/>
      <c r="Y3329" s="3"/>
      <c r="Z3329" s="2"/>
      <c r="AA3329" s="3"/>
      <c r="AB3329" s="37"/>
      <c r="AC3329" s="38"/>
      <c r="AD3329" s="2"/>
      <c r="AE3329" s="3"/>
      <c r="AF3329" s="37"/>
      <c r="AG3329" s="38"/>
      <c r="AH3329" s="2"/>
      <c r="AI3329" s="2"/>
      <c r="AJ3329" s="3"/>
      <c r="AK3329" s="2"/>
      <c r="AL3329" s="2"/>
      <c r="AM3329" s="3"/>
      <c r="AN3329" s="2"/>
      <c r="AO3329" s="2"/>
      <c r="AP3329" s="2"/>
      <c r="AQ3329" s="2"/>
      <c r="AR3329" s="2"/>
      <c r="AS3329" s="2"/>
      <c r="AT3329" s="2"/>
      <c r="AU3329" s="2"/>
      <c r="AV3329" s="2"/>
      <c r="AW3329" s="2"/>
      <c r="AX3329" s="2"/>
      <c r="AY3329" s="2"/>
      <c r="AZ3329" s="2"/>
      <c r="BA3329" s="2"/>
      <c r="BB3329" s="2"/>
      <c r="BC3329" s="2"/>
      <c r="BD3329" s="2"/>
    </row>
    <row r="3330" spans="1:56" ht="25.2" x14ac:dyDescent="0.25">
      <c r="A3330" s="8">
        <v>3330</v>
      </c>
      <c r="B3330" s="15" t="s">
        <v>16143</v>
      </c>
      <c r="C3330" s="6" t="s">
        <v>15727</v>
      </c>
      <c r="D3330" s="6" t="e">
        <f>VLOOKUP(C3330,[1]Sheet1!$A:$B,2,0)</f>
        <v>#N/A</v>
      </c>
      <c r="E3330" s="6" t="s">
        <v>1896</v>
      </c>
      <c r="F3330" s="15" t="s">
        <v>16053</v>
      </c>
      <c r="G3330" s="6" t="s">
        <v>16144</v>
      </c>
      <c r="H3330" s="17">
        <v>71</v>
      </c>
      <c r="I3330" s="2"/>
      <c r="J3330" s="2"/>
      <c r="K3330" s="6" t="s">
        <v>54</v>
      </c>
      <c r="L3330" s="3"/>
      <c r="M3330" s="2"/>
      <c r="N3330" s="2"/>
      <c r="O3330" s="3"/>
      <c r="P3330" s="2"/>
      <c r="Q3330" s="2"/>
      <c r="R3330" s="3"/>
      <c r="S3330" s="2"/>
      <c r="T3330" s="2"/>
      <c r="U3330" s="3"/>
      <c r="V3330" s="2"/>
      <c r="W3330" s="2"/>
      <c r="X3330" s="2"/>
      <c r="Y3330" s="3"/>
      <c r="Z3330" s="2"/>
      <c r="AA3330" s="3"/>
      <c r="AB3330" s="37"/>
      <c r="AC3330" s="38"/>
      <c r="AD3330" s="2"/>
      <c r="AE3330" s="3"/>
      <c r="AF3330" s="37"/>
      <c r="AG3330" s="38"/>
      <c r="AH3330" s="2"/>
      <c r="AI3330" s="2"/>
      <c r="AJ3330" s="3"/>
      <c r="AK3330" s="2"/>
      <c r="AL3330" s="2"/>
      <c r="AM3330" s="3"/>
      <c r="AN3330" s="2"/>
      <c r="AO3330" s="2"/>
      <c r="AP3330" s="2"/>
      <c r="AQ3330" s="2"/>
      <c r="AR3330" s="2"/>
      <c r="AS3330" s="2"/>
      <c r="AT3330" s="2"/>
      <c r="AU3330" s="2"/>
      <c r="AV3330" s="2"/>
      <c r="AW3330" s="2"/>
      <c r="AX3330" s="2"/>
      <c r="AY3330" s="2"/>
      <c r="AZ3330" s="2"/>
      <c r="BA3330" s="2"/>
      <c r="BB3330" s="2"/>
      <c r="BC3330" s="2"/>
      <c r="BD3330" s="2"/>
    </row>
    <row r="3331" spans="1:56" x14ac:dyDescent="0.25">
      <c r="A3331" s="8">
        <v>3331</v>
      </c>
      <c r="B3331" s="15" t="s">
        <v>16145</v>
      </c>
      <c r="C3331" s="6" t="s">
        <v>15727</v>
      </c>
      <c r="D3331" s="6" t="e">
        <f>VLOOKUP(C3331,[1]Sheet1!$A:$B,2,0)</f>
        <v>#N/A</v>
      </c>
      <c r="E3331" s="6" t="s">
        <v>84</v>
      </c>
      <c r="F3331" s="15" t="s">
        <v>15747</v>
      </c>
      <c r="G3331" s="6" t="s">
        <v>16146</v>
      </c>
      <c r="H3331" s="17">
        <v>72</v>
      </c>
      <c r="I3331" s="2"/>
      <c r="J3331" s="2"/>
      <c r="K3331" s="6" t="s">
        <v>54</v>
      </c>
      <c r="L3331" s="3"/>
      <c r="M3331" s="6" t="s">
        <v>16147</v>
      </c>
      <c r="N3331" s="6" t="s">
        <v>16148</v>
      </c>
      <c r="O3331" s="3"/>
      <c r="P3331" s="2"/>
      <c r="Q3331" s="2"/>
      <c r="R3331" s="3"/>
      <c r="S3331" s="2"/>
      <c r="T3331" s="2"/>
      <c r="U3331" s="3"/>
      <c r="V3331" s="2"/>
      <c r="W3331" s="2"/>
      <c r="X3331" s="2"/>
      <c r="Y3331" s="3"/>
      <c r="Z3331" s="2"/>
      <c r="AA3331" s="3"/>
      <c r="AB3331" s="37"/>
      <c r="AC3331" s="38"/>
      <c r="AD3331" s="2"/>
      <c r="AE3331" s="3"/>
      <c r="AF3331" s="37"/>
      <c r="AG3331" s="38"/>
      <c r="AH3331" s="2"/>
      <c r="AI3331" s="2"/>
      <c r="AJ3331" s="3"/>
      <c r="AK3331" s="2"/>
      <c r="AL3331" s="2"/>
      <c r="AM3331" s="3"/>
      <c r="AN3331" s="2"/>
      <c r="AO3331" s="2"/>
      <c r="AP3331" s="2"/>
      <c r="AQ3331" s="2"/>
      <c r="AR3331" s="2"/>
      <c r="AS3331" s="2"/>
      <c r="AT3331" s="2"/>
      <c r="AU3331" s="2"/>
      <c r="AV3331" s="2"/>
      <c r="AW3331" s="2"/>
      <c r="AX3331" s="2"/>
      <c r="AY3331" s="2"/>
      <c r="AZ3331" s="2"/>
      <c r="BA3331" s="2"/>
      <c r="BB3331" s="2"/>
      <c r="BC3331" s="2"/>
      <c r="BD3331" s="2"/>
    </row>
    <row r="3332" spans="1:56" ht="25.2" x14ac:dyDescent="0.25">
      <c r="A3332" s="8">
        <v>3332</v>
      </c>
      <c r="B3332" s="15" t="s">
        <v>16149</v>
      </c>
      <c r="C3332" s="6" t="s">
        <v>15727</v>
      </c>
      <c r="D3332" s="6" t="e">
        <f>VLOOKUP(C3332,[1]Sheet1!$A:$B,2,0)</f>
        <v>#N/A</v>
      </c>
      <c r="E3332" s="6" t="s">
        <v>4</v>
      </c>
      <c r="F3332" s="15" t="s">
        <v>15864</v>
      </c>
      <c r="G3332" s="2" t="s">
        <v>16150</v>
      </c>
      <c r="H3332" s="17">
        <v>73</v>
      </c>
      <c r="I3332" s="2"/>
      <c r="J3332" s="2"/>
      <c r="K3332" s="6" t="s">
        <v>54</v>
      </c>
      <c r="L3332" s="3"/>
      <c r="M3332" s="2"/>
      <c r="N3332" s="2"/>
      <c r="O3332" s="3"/>
      <c r="P3332" s="2"/>
      <c r="Q3332" s="2"/>
      <c r="R3332" s="3"/>
      <c r="S3332" s="2"/>
      <c r="T3332" s="2"/>
      <c r="U3332" s="3"/>
      <c r="V3332" s="2"/>
      <c r="W3332" s="2"/>
      <c r="X3332" s="2"/>
      <c r="Y3332" s="3"/>
      <c r="Z3332" s="2"/>
      <c r="AA3332" s="3"/>
      <c r="AB3332" s="37"/>
      <c r="AC3332" s="38"/>
      <c r="AD3332" s="2"/>
      <c r="AE3332" s="3"/>
      <c r="AF3332" s="37"/>
      <c r="AG3332" s="38"/>
      <c r="AH3332" s="2"/>
      <c r="AI3332" s="2"/>
      <c r="AJ3332" s="3"/>
      <c r="AK3332" s="2"/>
      <c r="AL3332" s="2"/>
      <c r="AM3332" s="3"/>
      <c r="AN3332" s="2"/>
      <c r="AO3332" s="2"/>
      <c r="AP3332" s="2"/>
      <c r="AQ3332" s="2"/>
      <c r="AR3332" s="2"/>
      <c r="AS3332" s="2"/>
      <c r="AT3332" s="2"/>
      <c r="AU3332" s="2"/>
      <c r="AV3332" s="2"/>
      <c r="AW3332" s="2"/>
      <c r="AX3332" s="2"/>
      <c r="AY3332" s="2"/>
      <c r="AZ3332" s="2"/>
      <c r="BA3332" s="2"/>
      <c r="BB3332" s="2"/>
      <c r="BC3332" s="2"/>
      <c r="BD3332" s="2"/>
    </row>
    <row r="3333" spans="1:56" x14ac:dyDescent="0.25">
      <c r="A3333" s="8">
        <v>3333</v>
      </c>
      <c r="B3333" s="15" t="s">
        <v>16151</v>
      </c>
      <c r="C3333" s="6" t="s">
        <v>15727</v>
      </c>
      <c r="D3333" s="6" t="e">
        <f>VLOOKUP(C3333,[1]Sheet1!$A:$B,2,0)</f>
        <v>#N/A</v>
      </c>
      <c r="E3333" s="6" t="s">
        <v>247</v>
      </c>
      <c r="F3333" s="15" t="s">
        <v>16152</v>
      </c>
      <c r="G3333" s="6" t="s">
        <v>16153</v>
      </c>
      <c r="H3333" s="17">
        <v>73</v>
      </c>
      <c r="I3333" s="2"/>
      <c r="J3333" s="2"/>
      <c r="K3333" s="6" t="s">
        <v>54</v>
      </c>
      <c r="L3333" s="3"/>
      <c r="M3333" s="2"/>
      <c r="N3333" s="2"/>
      <c r="O3333" s="3"/>
      <c r="P3333" s="2"/>
      <c r="Q3333" s="2"/>
      <c r="R3333" s="3"/>
      <c r="S3333" s="2"/>
      <c r="T3333" s="2"/>
      <c r="U3333" s="3"/>
      <c r="V3333" s="2"/>
      <c r="W3333" s="2"/>
      <c r="X3333" s="2"/>
      <c r="Y3333" s="3"/>
      <c r="Z3333" s="2"/>
      <c r="AA3333" s="3"/>
      <c r="AB3333" s="37"/>
      <c r="AC3333" s="38"/>
      <c r="AD3333" s="2"/>
      <c r="AE3333" s="3"/>
      <c r="AF3333" s="37"/>
      <c r="AG3333" s="38"/>
      <c r="AH3333" s="2"/>
      <c r="AI3333" s="2"/>
      <c r="AJ3333" s="3"/>
      <c r="AK3333" s="2"/>
      <c r="AL3333" s="2"/>
      <c r="AM3333" s="3"/>
      <c r="AN3333" s="2"/>
      <c r="AO3333" s="2"/>
      <c r="AP3333" s="2"/>
      <c r="AQ3333" s="2"/>
      <c r="AR3333" s="2"/>
      <c r="AS3333" s="2"/>
      <c r="AT3333" s="2"/>
      <c r="AU3333" s="2"/>
      <c r="AV3333" s="2"/>
      <c r="AW3333" s="2"/>
      <c r="AX3333" s="2"/>
      <c r="AY3333" s="2"/>
      <c r="AZ3333" s="2"/>
      <c r="BA3333" s="2"/>
      <c r="BB3333" s="2"/>
      <c r="BC3333" s="2"/>
      <c r="BD3333" s="2"/>
    </row>
    <row r="3334" spans="1:56" ht="25.2" x14ac:dyDescent="0.25">
      <c r="A3334" s="8">
        <v>3334</v>
      </c>
      <c r="B3334" s="15" t="s">
        <v>16154</v>
      </c>
      <c r="C3334" s="6" t="s">
        <v>15727</v>
      </c>
      <c r="D3334" s="6" t="e">
        <f>VLOOKUP(C3334,[1]Sheet1!$A:$B,2,0)</f>
        <v>#N/A</v>
      </c>
      <c r="E3334" s="6" t="s">
        <v>98</v>
      </c>
      <c r="F3334" s="15" t="s">
        <v>15957</v>
      </c>
      <c r="G3334" s="2" t="s">
        <v>16155</v>
      </c>
      <c r="H3334" s="17">
        <v>74</v>
      </c>
      <c r="I3334" s="2"/>
      <c r="J3334" s="2"/>
      <c r="K3334" s="6" t="s">
        <v>54</v>
      </c>
      <c r="L3334" s="3"/>
      <c r="M3334" s="2"/>
      <c r="N3334" s="2"/>
      <c r="O3334" s="3"/>
      <c r="P3334" s="2"/>
      <c r="Q3334" s="2"/>
      <c r="R3334" s="3"/>
      <c r="S3334" s="2"/>
      <c r="T3334" s="2"/>
      <c r="U3334" s="3"/>
      <c r="V3334" s="2"/>
      <c r="W3334" s="2"/>
      <c r="X3334" s="2"/>
      <c r="Y3334" s="3"/>
      <c r="Z3334" s="2"/>
      <c r="AA3334" s="3"/>
      <c r="AB3334" s="37"/>
      <c r="AC3334" s="38"/>
      <c r="AD3334" s="2"/>
      <c r="AE3334" s="3"/>
      <c r="AF3334" s="37"/>
      <c r="AG3334" s="38"/>
      <c r="AH3334" s="2"/>
      <c r="AI3334" s="2"/>
      <c r="AJ3334" s="3"/>
      <c r="AK3334" s="2"/>
      <c r="AL3334" s="2"/>
      <c r="AM3334" s="3"/>
      <c r="AN3334" s="2"/>
      <c r="AO3334" s="2"/>
      <c r="AP3334" s="2"/>
      <c r="AQ3334" s="2"/>
      <c r="AR3334" s="2"/>
      <c r="AS3334" s="2"/>
      <c r="AT3334" s="2"/>
      <c r="AU3334" s="2"/>
      <c r="AV3334" s="2"/>
      <c r="AW3334" s="2"/>
      <c r="AX3334" s="2"/>
      <c r="AY3334" s="2"/>
      <c r="AZ3334" s="2"/>
      <c r="BA3334" s="2"/>
      <c r="BB3334" s="2"/>
      <c r="BC3334" s="2"/>
      <c r="BD3334" s="2"/>
    </row>
    <row r="3335" spans="1:56" x14ac:dyDescent="0.25">
      <c r="A3335" s="8">
        <v>3335</v>
      </c>
      <c r="B3335" s="15" t="s">
        <v>16156</v>
      </c>
      <c r="C3335" s="6" t="s">
        <v>15727</v>
      </c>
      <c r="D3335" s="6" t="e">
        <f>VLOOKUP(C3335,[1]Sheet1!$A:$B,2,0)</f>
        <v>#N/A</v>
      </c>
      <c r="E3335" s="6" t="s">
        <v>51</v>
      </c>
      <c r="F3335" s="15" t="s">
        <v>15910</v>
      </c>
      <c r="G3335" s="6" t="s">
        <v>16157</v>
      </c>
      <c r="H3335" s="17">
        <v>75</v>
      </c>
      <c r="I3335" s="2"/>
      <c r="J3335" s="2"/>
      <c r="K3335" s="6" t="s">
        <v>54</v>
      </c>
      <c r="L3335" s="3"/>
      <c r="M3335" s="2"/>
      <c r="N3335" s="2"/>
      <c r="O3335" s="3"/>
      <c r="P3335" s="2"/>
      <c r="Q3335" s="2"/>
      <c r="R3335" s="3"/>
      <c r="S3335" s="2"/>
      <c r="T3335" s="2"/>
      <c r="U3335" s="3"/>
      <c r="V3335" s="2"/>
      <c r="W3335" s="2"/>
      <c r="X3335" s="2"/>
      <c r="Y3335" s="3"/>
      <c r="Z3335" s="2"/>
      <c r="AA3335" s="3"/>
      <c r="AB3335" s="37"/>
      <c r="AC3335" s="38"/>
      <c r="AD3335" s="2"/>
      <c r="AE3335" s="3"/>
      <c r="AF3335" s="37"/>
      <c r="AG3335" s="38"/>
      <c r="AH3335" s="2"/>
      <c r="AI3335" s="2"/>
      <c r="AJ3335" s="3"/>
      <c r="AK3335" s="2"/>
      <c r="AL3335" s="2"/>
      <c r="AM3335" s="3"/>
      <c r="AN3335" s="2"/>
      <c r="AO3335" s="2"/>
      <c r="AP3335" s="2"/>
      <c r="AQ3335" s="2"/>
      <c r="AR3335" s="2"/>
      <c r="AS3335" s="2"/>
      <c r="AT3335" s="2"/>
      <c r="AU3335" s="2"/>
      <c r="AV3335" s="2"/>
      <c r="AW3335" s="2"/>
      <c r="AX3335" s="2"/>
      <c r="AY3335" s="2"/>
      <c r="AZ3335" s="2"/>
      <c r="BA3335" s="2"/>
      <c r="BB3335" s="2"/>
      <c r="BC3335" s="2"/>
      <c r="BD3335" s="2"/>
    </row>
    <row r="3336" spans="1:56" ht="25.2" x14ac:dyDescent="0.25">
      <c r="A3336" s="8">
        <v>3336</v>
      </c>
      <c r="B3336" s="15" t="s">
        <v>16158</v>
      </c>
      <c r="C3336" s="6" t="s">
        <v>15727</v>
      </c>
      <c r="D3336" s="6" t="e">
        <f>VLOOKUP(C3336,[1]Sheet1!$A:$B,2,0)</f>
        <v>#N/A</v>
      </c>
      <c r="E3336" s="6" t="s">
        <v>4650</v>
      </c>
      <c r="F3336" s="15" t="s">
        <v>16159</v>
      </c>
      <c r="G3336" s="2" t="s">
        <v>16160</v>
      </c>
      <c r="H3336" s="17">
        <v>75</v>
      </c>
      <c r="I3336" s="2"/>
      <c r="J3336" s="2"/>
      <c r="K3336" s="6" t="s">
        <v>54</v>
      </c>
      <c r="L3336" s="3"/>
      <c r="M3336" s="2"/>
      <c r="N3336" s="2"/>
      <c r="O3336" s="3"/>
      <c r="P3336" s="2"/>
      <c r="Q3336" s="2"/>
      <c r="R3336" s="3"/>
      <c r="S3336" s="2"/>
      <c r="T3336" s="2"/>
      <c r="U3336" s="3"/>
      <c r="V3336" s="2"/>
      <c r="W3336" s="2"/>
      <c r="X3336" s="2"/>
      <c r="Y3336" s="3"/>
      <c r="Z3336" s="2"/>
      <c r="AA3336" s="3"/>
      <c r="AB3336" s="37"/>
      <c r="AC3336" s="38"/>
      <c r="AD3336" s="2"/>
      <c r="AE3336" s="3"/>
      <c r="AF3336" s="37"/>
      <c r="AG3336" s="38"/>
      <c r="AH3336" s="2"/>
      <c r="AI3336" s="2"/>
      <c r="AJ3336" s="3"/>
      <c r="AK3336" s="2"/>
      <c r="AL3336" s="2"/>
      <c r="AM3336" s="3"/>
      <c r="AN3336" s="2"/>
      <c r="AO3336" s="2"/>
      <c r="AP3336" s="2"/>
      <c r="AQ3336" s="2"/>
      <c r="AR3336" s="2"/>
      <c r="AS3336" s="2"/>
      <c r="AT3336" s="2"/>
      <c r="AU3336" s="2"/>
      <c r="AV3336" s="2"/>
      <c r="AW3336" s="2"/>
      <c r="AX3336" s="2"/>
      <c r="AY3336" s="2"/>
      <c r="AZ3336" s="2"/>
      <c r="BA3336" s="2"/>
      <c r="BB3336" s="2"/>
      <c r="BC3336" s="2"/>
      <c r="BD3336" s="2"/>
    </row>
    <row r="3337" spans="1:56" ht="25.2" x14ac:dyDescent="0.25">
      <c r="A3337" s="8">
        <v>3337</v>
      </c>
      <c r="B3337" s="15" t="s">
        <v>16161</v>
      </c>
      <c r="C3337" s="6" t="s">
        <v>15727</v>
      </c>
      <c r="D3337" s="6" t="e">
        <f>VLOOKUP(C3337,[1]Sheet1!$A:$B,2,0)</f>
        <v>#N/A</v>
      </c>
      <c r="E3337" s="6" t="s">
        <v>4</v>
      </c>
      <c r="F3337" s="15" t="s">
        <v>16162</v>
      </c>
      <c r="G3337" s="6" t="s">
        <v>16163</v>
      </c>
      <c r="H3337" s="17">
        <v>75</v>
      </c>
      <c r="I3337" s="2"/>
      <c r="J3337" s="2"/>
      <c r="K3337" s="6" t="s">
        <v>54</v>
      </c>
      <c r="L3337" s="3"/>
      <c r="M3337" s="2"/>
      <c r="N3337" s="2"/>
      <c r="O3337" s="3"/>
      <c r="P3337" s="2"/>
      <c r="Q3337" s="2"/>
      <c r="R3337" s="3"/>
      <c r="S3337" s="2"/>
      <c r="T3337" s="2"/>
      <c r="U3337" s="3"/>
      <c r="V3337" s="2"/>
      <c r="W3337" s="2"/>
      <c r="X3337" s="2"/>
      <c r="Y3337" s="3"/>
      <c r="Z3337" s="2"/>
      <c r="AA3337" s="3"/>
      <c r="AB3337" s="37"/>
      <c r="AC3337" s="38"/>
      <c r="AD3337" s="2"/>
      <c r="AE3337" s="3"/>
      <c r="AF3337" s="37"/>
      <c r="AG3337" s="38"/>
      <c r="AH3337" s="2"/>
      <c r="AI3337" s="2"/>
      <c r="AJ3337" s="3"/>
      <c r="AK3337" s="2"/>
      <c r="AL3337" s="2"/>
      <c r="AM3337" s="3"/>
      <c r="AN3337" s="2"/>
      <c r="AO3337" s="2"/>
      <c r="AP3337" s="2"/>
      <c r="AQ3337" s="2"/>
      <c r="AR3337" s="2"/>
      <c r="AS3337" s="2"/>
      <c r="AT3337" s="2"/>
      <c r="AU3337" s="2"/>
      <c r="AV3337" s="2"/>
      <c r="AW3337" s="2"/>
      <c r="AX3337" s="2"/>
      <c r="AY3337" s="2"/>
      <c r="AZ3337" s="2"/>
      <c r="BA3337" s="2"/>
      <c r="BB3337" s="2"/>
      <c r="BC3337" s="2"/>
      <c r="BD3337" s="2"/>
    </row>
    <row r="3338" spans="1:56" ht="50.4" x14ac:dyDescent="0.25">
      <c r="A3338" s="8">
        <v>3338</v>
      </c>
      <c r="B3338" s="15" t="s">
        <v>16164</v>
      </c>
      <c r="C3338" s="6" t="s">
        <v>15727</v>
      </c>
      <c r="D3338" s="6" t="e">
        <f>VLOOKUP(C3338,[1]Sheet1!$A:$B,2,0)</f>
        <v>#N/A</v>
      </c>
      <c r="E3338" s="6" t="s">
        <v>1189</v>
      </c>
      <c r="F3338" s="15" t="s">
        <v>15875</v>
      </c>
      <c r="G3338" s="2" t="s">
        <v>16165</v>
      </c>
      <c r="H3338" s="17">
        <v>75</v>
      </c>
      <c r="I3338" s="2"/>
      <c r="J3338" s="2"/>
      <c r="K3338" s="6" t="s">
        <v>54</v>
      </c>
      <c r="L3338" s="3"/>
      <c r="M3338" s="2"/>
      <c r="N3338" s="2"/>
      <c r="O3338" s="3"/>
      <c r="P3338" s="2"/>
      <c r="Q3338" s="2"/>
      <c r="R3338" s="3"/>
      <c r="S3338" s="2"/>
      <c r="T3338" s="2"/>
      <c r="U3338" s="3"/>
      <c r="V3338" s="2"/>
      <c r="W3338" s="2"/>
      <c r="X3338" s="2"/>
      <c r="Y3338" s="3"/>
      <c r="Z3338" s="2"/>
      <c r="AA3338" s="3"/>
      <c r="AB3338" s="37"/>
      <c r="AC3338" s="38"/>
      <c r="AD3338" s="2"/>
      <c r="AE3338" s="3"/>
      <c r="AF3338" s="37"/>
      <c r="AG3338" s="38"/>
      <c r="AH3338" s="2"/>
      <c r="AI3338" s="2"/>
      <c r="AJ3338" s="3"/>
      <c r="AK3338" s="2"/>
      <c r="AL3338" s="2"/>
      <c r="AM3338" s="3"/>
      <c r="AN3338" s="2"/>
      <c r="AO3338" s="2"/>
      <c r="AP3338" s="2"/>
      <c r="AQ3338" s="2"/>
      <c r="AR3338" s="2"/>
      <c r="AS3338" s="2"/>
      <c r="AT3338" s="2"/>
      <c r="AU3338" s="2"/>
      <c r="AV3338" s="2"/>
      <c r="AW3338" s="2"/>
      <c r="AX3338" s="2"/>
      <c r="AY3338" s="2"/>
      <c r="AZ3338" s="2"/>
      <c r="BA3338" s="2"/>
      <c r="BB3338" s="2"/>
      <c r="BC3338" s="2"/>
      <c r="BD3338" s="2"/>
    </row>
    <row r="3339" spans="1:56" x14ac:dyDescent="0.25">
      <c r="A3339" s="8">
        <v>3339</v>
      </c>
      <c r="B3339" s="15" t="s">
        <v>16166</v>
      </c>
      <c r="C3339" s="6" t="s">
        <v>15727</v>
      </c>
      <c r="D3339" s="6" t="e">
        <f>VLOOKUP(C3339,[1]Sheet1!$A:$B,2,0)</f>
        <v>#N/A</v>
      </c>
      <c r="E3339" s="6" t="s">
        <v>492</v>
      </c>
      <c r="F3339" s="15" t="s">
        <v>15749</v>
      </c>
      <c r="G3339" s="6" t="s">
        <v>16167</v>
      </c>
      <c r="H3339" s="17">
        <v>76</v>
      </c>
      <c r="I3339" s="2"/>
      <c r="J3339" s="2"/>
      <c r="K3339" s="6" t="s">
        <v>54</v>
      </c>
      <c r="L3339" s="3"/>
      <c r="M3339" s="2"/>
      <c r="N3339" s="2"/>
      <c r="O3339" s="3"/>
      <c r="P3339" s="2"/>
      <c r="Q3339" s="2"/>
      <c r="R3339" s="3"/>
      <c r="S3339" s="2"/>
      <c r="T3339" s="2"/>
      <c r="U3339" s="3"/>
      <c r="V3339" s="2"/>
      <c r="W3339" s="2"/>
      <c r="X3339" s="2"/>
      <c r="Y3339" s="3"/>
      <c r="Z3339" s="2"/>
      <c r="AA3339" s="3"/>
      <c r="AB3339" s="37"/>
      <c r="AC3339" s="38"/>
      <c r="AD3339" s="2"/>
      <c r="AE3339" s="3"/>
      <c r="AF3339" s="37"/>
      <c r="AG3339" s="38"/>
      <c r="AH3339" s="2"/>
      <c r="AI3339" s="2"/>
      <c r="AJ3339" s="3"/>
      <c r="AK3339" s="2"/>
      <c r="AL3339" s="2"/>
      <c r="AM3339" s="3"/>
      <c r="AN3339" s="2"/>
      <c r="AO3339" s="2"/>
      <c r="AP3339" s="2"/>
      <c r="AQ3339" s="2"/>
      <c r="AR3339" s="2"/>
      <c r="AS3339" s="2"/>
      <c r="AT3339" s="2"/>
      <c r="AU3339" s="2"/>
      <c r="AV3339" s="2"/>
      <c r="AW3339" s="2"/>
      <c r="AX3339" s="2"/>
      <c r="AY3339" s="2"/>
      <c r="AZ3339" s="2"/>
      <c r="BA3339" s="2"/>
      <c r="BB3339" s="2"/>
      <c r="BC3339" s="2"/>
      <c r="BD3339" s="2"/>
    </row>
    <row r="3340" spans="1:56" ht="25.2" x14ac:dyDescent="0.25">
      <c r="A3340" s="8">
        <v>3340</v>
      </c>
      <c r="B3340" s="15" t="s">
        <v>15523</v>
      </c>
      <c r="C3340" s="6" t="s">
        <v>15727</v>
      </c>
      <c r="D3340" s="6" t="e">
        <f>VLOOKUP(C3340,[1]Sheet1!$A:$B,2,0)</f>
        <v>#N/A</v>
      </c>
      <c r="E3340" s="6" t="s">
        <v>84</v>
      </c>
      <c r="F3340" s="15" t="s">
        <v>16002</v>
      </c>
      <c r="G3340" s="6" t="s">
        <v>16168</v>
      </c>
      <c r="H3340" s="17">
        <v>76</v>
      </c>
      <c r="I3340" s="2"/>
      <c r="J3340" s="2"/>
      <c r="K3340" s="6" t="s">
        <v>54</v>
      </c>
      <c r="L3340" s="3"/>
      <c r="M3340" s="2"/>
      <c r="N3340" s="2"/>
      <c r="O3340" s="3"/>
      <c r="P3340" s="2"/>
      <c r="Q3340" s="2"/>
      <c r="R3340" s="3"/>
      <c r="S3340" s="2"/>
      <c r="T3340" s="2"/>
      <c r="U3340" s="3"/>
      <c r="V3340" s="2"/>
      <c r="W3340" s="2"/>
      <c r="X3340" s="2"/>
      <c r="Y3340" s="3"/>
      <c r="Z3340" s="2"/>
      <c r="AA3340" s="3"/>
      <c r="AB3340" s="37"/>
      <c r="AC3340" s="38"/>
      <c r="AD3340" s="2"/>
      <c r="AE3340" s="3"/>
      <c r="AF3340" s="37"/>
      <c r="AG3340" s="38"/>
      <c r="AH3340" s="2"/>
      <c r="AI3340" s="2"/>
      <c r="AJ3340" s="3"/>
      <c r="AK3340" s="2"/>
      <c r="AL3340" s="2"/>
      <c r="AM3340" s="3"/>
      <c r="AN3340" s="2"/>
      <c r="AO3340" s="2"/>
      <c r="AP3340" s="2"/>
      <c r="AQ3340" s="2"/>
      <c r="AR3340" s="2"/>
      <c r="AS3340" s="2"/>
      <c r="AT3340" s="2"/>
      <c r="AU3340" s="2"/>
      <c r="AV3340" s="2"/>
      <c r="AW3340" s="2"/>
      <c r="AX3340" s="2"/>
      <c r="AY3340" s="2"/>
      <c r="AZ3340" s="2"/>
      <c r="BA3340" s="2"/>
      <c r="BB3340" s="2"/>
      <c r="BC3340" s="2"/>
      <c r="BD3340" s="2"/>
    </row>
    <row r="3341" spans="1:56" ht="25.2" x14ac:dyDescent="0.25">
      <c r="A3341" s="8">
        <v>3341</v>
      </c>
      <c r="B3341" s="15" t="s">
        <v>16169</v>
      </c>
      <c r="C3341" s="6" t="s">
        <v>15727</v>
      </c>
      <c r="D3341" s="6" t="e">
        <f>VLOOKUP(C3341,[1]Sheet1!$A:$B,2,0)</f>
        <v>#N/A</v>
      </c>
      <c r="E3341" s="6" t="s">
        <v>492</v>
      </c>
      <c r="F3341" s="15" t="s">
        <v>15777</v>
      </c>
      <c r="G3341" s="2" t="s">
        <v>16170</v>
      </c>
      <c r="H3341" s="17">
        <v>76</v>
      </c>
      <c r="I3341" s="2"/>
      <c r="J3341" s="2"/>
      <c r="K3341" s="6" t="s">
        <v>54</v>
      </c>
      <c r="L3341" s="3"/>
      <c r="M3341" s="2"/>
      <c r="N3341" s="2"/>
      <c r="O3341" s="3"/>
      <c r="P3341" s="2"/>
      <c r="Q3341" s="2"/>
      <c r="R3341" s="3"/>
      <c r="S3341" s="2"/>
      <c r="T3341" s="2"/>
      <c r="U3341" s="3"/>
      <c r="V3341" s="2"/>
      <c r="W3341" s="2"/>
      <c r="X3341" s="2"/>
      <c r="Y3341" s="3"/>
      <c r="Z3341" s="2"/>
      <c r="AA3341" s="3"/>
      <c r="AB3341" s="37"/>
      <c r="AC3341" s="38"/>
      <c r="AD3341" s="2"/>
      <c r="AE3341" s="3"/>
      <c r="AF3341" s="37"/>
      <c r="AG3341" s="38"/>
      <c r="AH3341" s="2"/>
      <c r="AI3341" s="2"/>
      <c r="AJ3341" s="3"/>
      <c r="AK3341" s="2"/>
      <c r="AL3341" s="2"/>
      <c r="AM3341" s="3"/>
      <c r="AN3341" s="2"/>
      <c r="AO3341" s="2"/>
      <c r="AP3341" s="2"/>
      <c r="AQ3341" s="2"/>
      <c r="AR3341" s="2"/>
      <c r="AS3341" s="2"/>
      <c r="AT3341" s="2"/>
      <c r="AU3341" s="2"/>
      <c r="AV3341" s="2"/>
      <c r="AW3341" s="2"/>
      <c r="AX3341" s="2"/>
      <c r="AY3341" s="2"/>
      <c r="AZ3341" s="2"/>
      <c r="BA3341" s="2"/>
      <c r="BB3341" s="2"/>
      <c r="BC3341" s="2"/>
      <c r="BD3341" s="2"/>
    </row>
    <row r="3342" spans="1:56" ht="25.2" x14ac:dyDescent="0.25">
      <c r="A3342" s="8">
        <v>3342</v>
      </c>
      <c r="B3342" s="15" t="s">
        <v>16171</v>
      </c>
      <c r="C3342" s="6" t="s">
        <v>15727</v>
      </c>
      <c r="D3342" s="6" t="e">
        <f>VLOOKUP(C3342,[1]Sheet1!$A:$B,2,0)</f>
        <v>#N/A</v>
      </c>
      <c r="E3342" s="6" t="s">
        <v>1896</v>
      </c>
      <c r="F3342" s="15" t="s">
        <v>16172</v>
      </c>
      <c r="G3342" s="2" t="s">
        <v>16173</v>
      </c>
      <c r="H3342" s="17">
        <v>79</v>
      </c>
      <c r="I3342" s="2"/>
      <c r="J3342" s="2"/>
      <c r="K3342" s="6" t="s">
        <v>54</v>
      </c>
      <c r="L3342" s="3"/>
      <c r="M3342" s="2"/>
      <c r="N3342" s="2"/>
      <c r="O3342" s="3"/>
      <c r="P3342" s="2"/>
      <c r="Q3342" s="2"/>
      <c r="R3342" s="3"/>
      <c r="S3342" s="2"/>
      <c r="T3342" s="2"/>
      <c r="U3342" s="3"/>
      <c r="V3342" s="2"/>
      <c r="W3342" s="2"/>
      <c r="X3342" s="2"/>
      <c r="Y3342" s="3"/>
      <c r="Z3342" s="2"/>
      <c r="AA3342" s="3"/>
      <c r="AB3342" s="37"/>
      <c r="AC3342" s="38"/>
      <c r="AD3342" s="2"/>
      <c r="AE3342" s="3"/>
      <c r="AF3342" s="37"/>
      <c r="AG3342" s="38"/>
      <c r="AH3342" s="2"/>
      <c r="AI3342" s="2"/>
      <c r="AJ3342" s="3"/>
      <c r="AK3342" s="2"/>
      <c r="AL3342" s="2"/>
      <c r="AM3342" s="3"/>
      <c r="AN3342" s="2"/>
      <c r="AO3342" s="2"/>
      <c r="AP3342" s="2"/>
      <c r="AQ3342" s="2"/>
      <c r="AR3342" s="2"/>
      <c r="AS3342" s="2"/>
      <c r="AT3342" s="2"/>
      <c r="AU3342" s="2"/>
      <c r="AV3342" s="2"/>
      <c r="AW3342" s="2"/>
      <c r="AX3342" s="2"/>
      <c r="AY3342" s="2"/>
      <c r="AZ3342" s="2"/>
      <c r="BA3342" s="2"/>
      <c r="BB3342" s="2"/>
      <c r="BC3342" s="2"/>
      <c r="BD3342" s="2"/>
    </row>
    <row r="3343" spans="1:56" ht="25.2" x14ac:dyDescent="0.25">
      <c r="A3343" s="8">
        <v>3343</v>
      </c>
      <c r="B3343" s="15" t="s">
        <v>16174</v>
      </c>
      <c r="C3343" s="6" t="s">
        <v>15727</v>
      </c>
      <c r="D3343" s="6" t="e">
        <f>VLOOKUP(C3343,[1]Sheet1!$A:$B,2,0)</f>
        <v>#N/A</v>
      </c>
      <c r="E3343" s="6" t="s">
        <v>84</v>
      </c>
      <c r="F3343" s="15" t="s">
        <v>15736</v>
      </c>
      <c r="G3343" s="6" t="s">
        <v>16175</v>
      </c>
      <c r="H3343" s="17">
        <v>79</v>
      </c>
      <c r="I3343" s="2"/>
      <c r="J3343" s="2"/>
      <c r="K3343" s="6" t="s">
        <v>54</v>
      </c>
      <c r="L3343" s="3"/>
      <c r="M3343" s="2"/>
      <c r="N3343" s="2"/>
      <c r="O3343" s="3"/>
      <c r="P3343" s="2"/>
      <c r="Q3343" s="2"/>
      <c r="R3343" s="3"/>
      <c r="S3343" s="2"/>
      <c r="T3343" s="2"/>
      <c r="U3343" s="3"/>
      <c r="V3343" s="2"/>
      <c r="W3343" s="2"/>
      <c r="X3343" s="2"/>
      <c r="Y3343" s="3"/>
      <c r="Z3343" s="2"/>
      <c r="AA3343" s="3"/>
      <c r="AB3343" s="37"/>
      <c r="AC3343" s="38"/>
      <c r="AD3343" s="2"/>
      <c r="AE3343" s="3"/>
      <c r="AF3343" s="37"/>
      <c r="AG3343" s="38"/>
      <c r="AH3343" s="2"/>
      <c r="AI3343" s="2"/>
      <c r="AJ3343" s="3"/>
      <c r="AK3343" s="2"/>
      <c r="AL3343" s="2"/>
      <c r="AM3343" s="3"/>
      <c r="AN3343" s="2"/>
      <c r="AO3343" s="2"/>
      <c r="AP3343" s="2"/>
      <c r="AQ3343" s="2"/>
      <c r="AR3343" s="2"/>
      <c r="AS3343" s="2"/>
      <c r="AT3343" s="2"/>
      <c r="AU3343" s="2"/>
      <c r="AV3343" s="2"/>
      <c r="AW3343" s="2"/>
      <c r="AX3343" s="2"/>
      <c r="AY3343" s="2"/>
      <c r="AZ3343" s="2"/>
      <c r="BA3343" s="2"/>
      <c r="BB3343" s="2"/>
      <c r="BC3343" s="2"/>
      <c r="BD3343" s="2"/>
    </row>
    <row r="3344" spans="1:56" ht="25.2" x14ac:dyDescent="0.25">
      <c r="A3344" s="8">
        <v>3344</v>
      </c>
      <c r="B3344" s="15" t="s">
        <v>16176</v>
      </c>
      <c r="C3344" s="6" t="s">
        <v>15727</v>
      </c>
      <c r="D3344" s="6" t="e">
        <f>VLOOKUP(C3344,[1]Sheet1!$A:$B,2,0)</f>
        <v>#N/A</v>
      </c>
      <c r="E3344" s="6" t="s">
        <v>84</v>
      </c>
      <c r="F3344" s="15" t="s">
        <v>15792</v>
      </c>
      <c r="G3344" s="6" t="s">
        <v>16177</v>
      </c>
      <c r="H3344" s="17">
        <v>80</v>
      </c>
      <c r="I3344" s="2"/>
      <c r="J3344" s="2"/>
      <c r="K3344" s="6" t="s">
        <v>54</v>
      </c>
      <c r="L3344" s="3"/>
      <c r="M3344" s="2"/>
      <c r="N3344" s="2"/>
      <c r="O3344" s="3"/>
      <c r="P3344" s="2"/>
      <c r="Q3344" s="2"/>
      <c r="R3344" s="3"/>
      <c r="S3344" s="2"/>
      <c r="T3344" s="2"/>
      <c r="U3344" s="3"/>
      <c r="V3344" s="2"/>
      <c r="W3344" s="2"/>
      <c r="X3344" s="2"/>
      <c r="Y3344" s="3"/>
      <c r="Z3344" s="2"/>
      <c r="AA3344" s="3"/>
      <c r="AB3344" s="37"/>
      <c r="AC3344" s="38"/>
      <c r="AD3344" s="2"/>
      <c r="AE3344" s="3"/>
      <c r="AF3344" s="37"/>
      <c r="AG3344" s="38"/>
      <c r="AH3344" s="2"/>
      <c r="AI3344" s="2"/>
      <c r="AJ3344" s="3"/>
      <c r="AK3344" s="2"/>
      <c r="AL3344" s="2"/>
      <c r="AM3344" s="3"/>
      <c r="AN3344" s="2"/>
      <c r="AO3344" s="2"/>
      <c r="AP3344" s="2"/>
      <c r="AQ3344" s="2"/>
      <c r="AR3344" s="2"/>
      <c r="AS3344" s="2"/>
      <c r="AT3344" s="2"/>
      <c r="AU3344" s="2"/>
      <c r="AV3344" s="2"/>
      <c r="AW3344" s="2"/>
      <c r="AX3344" s="2"/>
      <c r="AY3344" s="2"/>
      <c r="AZ3344" s="2"/>
      <c r="BA3344" s="2"/>
      <c r="BB3344" s="2"/>
      <c r="BC3344" s="2"/>
      <c r="BD3344" s="2"/>
    </row>
    <row r="3345" spans="1:56" x14ac:dyDescent="0.25">
      <c r="A3345" s="8">
        <v>3345</v>
      </c>
      <c r="B3345" s="15" t="s">
        <v>16178</v>
      </c>
      <c r="C3345" s="6" t="s">
        <v>15727</v>
      </c>
      <c r="D3345" s="6" t="e">
        <f>VLOOKUP(C3345,[1]Sheet1!$A:$B,2,0)</f>
        <v>#N/A</v>
      </c>
      <c r="E3345" s="6" t="s">
        <v>247</v>
      </c>
      <c r="F3345" s="15" t="s">
        <v>16023</v>
      </c>
      <c r="G3345" s="6" t="s">
        <v>16179</v>
      </c>
      <c r="H3345" s="17">
        <v>80</v>
      </c>
      <c r="I3345" s="2"/>
      <c r="J3345" s="2"/>
      <c r="K3345" s="6" t="s">
        <v>54</v>
      </c>
      <c r="L3345" s="3"/>
      <c r="M3345" s="2"/>
      <c r="N3345" s="2"/>
      <c r="O3345" s="3"/>
      <c r="P3345" s="2"/>
      <c r="Q3345" s="2"/>
      <c r="R3345" s="3"/>
      <c r="S3345" s="2"/>
      <c r="T3345" s="2"/>
      <c r="U3345" s="3"/>
      <c r="V3345" s="2"/>
      <c r="W3345" s="2"/>
      <c r="X3345" s="2"/>
      <c r="Y3345" s="3"/>
      <c r="Z3345" s="2"/>
      <c r="AA3345" s="3"/>
      <c r="AB3345" s="37"/>
      <c r="AC3345" s="38"/>
      <c r="AD3345" s="2"/>
      <c r="AE3345" s="3"/>
      <c r="AF3345" s="37"/>
      <c r="AG3345" s="38"/>
      <c r="AH3345" s="2"/>
      <c r="AI3345" s="2"/>
      <c r="AJ3345" s="3"/>
      <c r="AK3345" s="2"/>
      <c r="AL3345" s="2"/>
      <c r="AM3345" s="3"/>
      <c r="AN3345" s="2"/>
      <c r="AO3345" s="2"/>
      <c r="AP3345" s="2"/>
      <c r="AQ3345" s="2"/>
      <c r="AR3345" s="2"/>
      <c r="AS3345" s="2"/>
      <c r="AT3345" s="2"/>
      <c r="AU3345" s="2"/>
      <c r="AV3345" s="2"/>
      <c r="AW3345" s="2"/>
      <c r="AX3345" s="2"/>
      <c r="AY3345" s="2"/>
      <c r="AZ3345" s="2"/>
      <c r="BA3345" s="2"/>
      <c r="BB3345" s="2"/>
      <c r="BC3345" s="2"/>
      <c r="BD3345" s="2"/>
    </row>
    <row r="3346" spans="1:56" ht="25.2" x14ac:dyDescent="0.25">
      <c r="A3346" s="8">
        <v>3346</v>
      </c>
      <c r="B3346" s="15" t="s">
        <v>16180</v>
      </c>
      <c r="C3346" s="6" t="s">
        <v>15727</v>
      </c>
      <c r="D3346" s="6" t="e">
        <f>VLOOKUP(C3346,[1]Sheet1!$A:$B,2,0)</f>
        <v>#N/A</v>
      </c>
      <c r="E3346" s="6" t="s">
        <v>492</v>
      </c>
      <c r="F3346" s="15" t="s">
        <v>15789</v>
      </c>
      <c r="G3346" s="2" t="s">
        <v>16181</v>
      </c>
      <c r="H3346" s="17">
        <v>81</v>
      </c>
      <c r="I3346" s="2"/>
      <c r="J3346" s="2"/>
      <c r="K3346" s="6" t="s">
        <v>54</v>
      </c>
      <c r="L3346" s="3"/>
      <c r="M3346" s="2"/>
      <c r="N3346" s="2"/>
      <c r="O3346" s="3"/>
      <c r="P3346" s="2"/>
      <c r="Q3346" s="2"/>
      <c r="R3346" s="3"/>
      <c r="S3346" s="2"/>
      <c r="T3346" s="2"/>
      <c r="U3346" s="3"/>
      <c r="V3346" s="2"/>
      <c r="W3346" s="2"/>
      <c r="X3346" s="2"/>
      <c r="Y3346" s="3"/>
      <c r="Z3346" s="2"/>
      <c r="AA3346" s="3"/>
      <c r="AB3346" s="37"/>
      <c r="AC3346" s="38"/>
      <c r="AD3346" s="2"/>
      <c r="AE3346" s="3"/>
      <c r="AF3346" s="37"/>
      <c r="AG3346" s="38"/>
      <c r="AH3346" s="2"/>
      <c r="AI3346" s="2"/>
      <c r="AJ3346" s="3"/>
      <c r="AK3346" s="2"/>
      <c r="AL3346" s="2"/>
      <c r="AM3346" s="3"/>
      <c r="AN3346" s="2"/>
      <c r="AO3346" s="2"/>
      <c r="AP3346" s="2"/>
      <c r="AQ3346" s="2"/>
      <c r="AR3346" s="2"/>
      <c r="AS3346" s="2"/>
      <c r="AT3346" s="2"/>
      <c r="AU3346" s="2"/>
      <c r="AV3346" s="2"/>
      <c r="AW3346" s="2"/>
      <c r="AX3346" s="2"/>
      <c r="AY3346" s="2"/>
      <c r="AZ3346" s="2"/>
      <c r="BA3346" s="2"/>
      <c r="BB3346" s="2"/>
      <c r="BC3346" s="2"/>
      <c r="BD3346" s="2"/>
    </row>
    <row r="3347" spans="1:56" ht="25.2" x14ac:dyDescent="0.25">
      <c r="A3347" s="8">
        <v>3347</v>
      </c>
      <c r="B3347" s="15" t="s">
        <v>16182</v>
      </c>
      <c r="C3347" s="6" t="s">
        <v>15727</v>
      </c>
      <c r="D3347" s="6" t="e">
        <f>VLOOKUP(C3347,[1]Sheet1!$A:$B,2,0)</f>
        <v>#N/A</v>
      </c>
      <c r="E3347" s="6" t="s">
        <v>4</v>
      </c>
      <c r="F3347" s="15" t="s">
        <v>15797</v>
      </c>
      <c r="G3347" s="2" t="s">
        <v>16183</v>
      </c>
      <c r="H3347" s="17">
        <v>83</v>
      </c>
      <c r="I3347" s="2"/>
      <c r="J3347" s="2"/>
      <c r="K3347" s="6" t="s">
        <v>54</v>
      </c>
      <c r="L3347" s="3"/>
      <c r="M3347" s="2"/>
      <c r="N3347" s="2"/>
      <c r="O3347" s="3"/>
      <c r="P3347" s="2"/>
      <c r="Q3347" s="2"/>
      <c r="R3347" s="3"/>
      <c r="S3347" s="2"/>
      <c r="T3347" s="2"/>
      <c r="U3347" s="3"/>
      <c r="V3347" s="2"/>
      <c r="W3347" s="2"/>
      <c r="X3347" s="2"/>
      <c r="Y3347" s="3"/>
      <c r="Z3347" s="2"/>
      <c r="AA3347" s="3"/>
      <c r="AB3347" s="37"/>
      <c r="AC3347" s="38"/>
      <c r="AD3347" s="2"/>
      <c r="AE3347" s="3"/>
      <c r="AF3347" s="37"/>
      <c r="AG3347" s="38"/>
      <c r="AH3347" s="2"/>
      <c r="AI3347" s="2"/>
      <c r="AJ3347" s="3"/>
      <c r="AK3347" s="2"/>
      <c r="AL3347" s="2"/>
      <c r="AM3347" s="3"/>
      <c r="AN3347" s="2"/>
      <c r="AO3347" s="2"/>
      <c r="AP3347" s="2"/>
      <c r="AQ3347" s="2"/>
      <c r="AR3347" s="2"/>
      <c r="AS3347" s="2"/>
      <c r="AT3347" s="2"/>
      <c r="AU3347" s="2"/>
      <c r="AV3347" s="2"/>
      <c r="AW3347" s="2"/>
      <c r="AX3347" s="2"/>
      <c r="AY3347" s="2"/>
      <c r="AZ3347" s="2"/>
      <c r="BA3347" s="2"/>
      <c r="BB3347" s="2"/>
      <c r="BC3347" s="2"/>
      <c r="BD3347" s="2"/>
    </row>
    <row r="3348" spans="1:56" x14ac:dyDescent="0.25">
      <c r="A3348" s="8">
        <v>3348</v>
      </c>
      <c r="B3348" s="15" t="s">
        <v>16184</v>
      </c>
      <c r="C3348" s="6" t="s">
        <v>15727</v>
      </c>
      <c r="D3348" s="6" t="e">
        <f>VLOOKUP(C3348,[1]Sheet1!$A:$B,2,0)</f>
        <v>#N/A</v>
      </c>
      <c r="E3348" s="6" t="s">
        <v>51</v>
      </c>
      <c r="F3348" s="15" t="s">
        <v>15910</v>
      </c>
      <c r="G3348" s="6" t="s">
        <v>16185</v>
      </c>
      <c r="H3348" s="17">
        <v>83</v>
      </c>
      <c r="I3348" s="2"/>
      <c r="J3348" s="2"/>
      <c r="K3348" s="6" t="s">
        <v>54</v>
      </c>
      <c r="L3348" s="3"/>
      <c r="M3348" s="2"/>
      <c r="N3348" s="2"/>
      <c r="O3348" s="3"/>
      <c r="P3348" s="2"/>
      <c r="Q3348" s="2"/>
      <c r="R3348" s="3"/>
      <c r="S3348" s="2"/>
      <c r="T3348" s="2"/>
      <c r="U3348" s="3"/>
      <c r="V3348" s="2"/>
      <c r="W3348" s="2"/>
      <c r="X3348" s="2"/>
      <c r="Y3348" s="3"/>
      <c r="Z3348" s="2"/>
      <c r="AA3348" s="3"/>
      <c r="AB3348" s="37"/>
      <c r="AC3348" s="38"/>
      <c r="AD3348" s="2"/>
      <c r="AE3348" s="3"/>
      <c r="AF3348" s="37"/>
      <c r="AG3348" s="38"/>
      <c r="AH3348" s="2"/>
      <c r="AI3348" s="2"/>
      <c r="AJ3348" s="3"/>
      <c r="AK3348" s="2"/>
      <c r="AL3348" s="2"/>
      <c r="AM3348" s="3"/>
      <c r="AN3348" s="2"/>
      <c r="AO3348" s="2"/>
      <c r="AP3348" s="2"/>
      <c r="AQ3348" s="2"/>
      <c r="AR3348" s="2"/>
      <c r="AS3348" s="2"/>
      <c r="AT3348" s="2"/>
      <c r="AU3348" s="2"/>
      <c r="AV3348" s="2"/>
      <c r="AW3348" s="2"/>
      <c r="AX3348" s="2"/>
      <c r="AY3348" s="2"/>
      <c r="AZ3348" s="2"/>
      <c r="BA3348" s="2"/>
      <c r="BB3348" s="2"/>
      <c r="BC3348" s="2"/>
      <c r="BD3348" s="2"/>
    </row>
    <row r="3349" spans="1:56" ht="25.2" x14ac:dyDescent="0.25">
      <c r="A3349" s="8">
        <v>3349</v>
      </c>
      <c r="B3349" s="15" t="s">
        <v>16186</v>
      </c>
      <c r="C3349" s="6" t="s">
        <v>15727</v>
      </c>
      <c r="D3349" s="6" t="e">
        <f>VLOOKUP(C3349,[1]Sheet1!$A:$B,2,0)</f>
        <v>#N/A</v>
      </c>
      <c r="E3349" s="6" t="s">
        <v>51</v>
      </c>
      <c r="F3349" s="15" t="s">
        <v>15900</v>
      </c>
      <c r="G3349" s="2" t="s">
        <v>16187</v>
      </c>
      <c r="H3349" s="17">
        <v>84</v>
      </c>
      <c r="I3349" s="2"/>
      <c r="J3349" s="2"/>
      <c r="K3349" s="6" t="s">
        <v>54</v>
      </c>
      <c r="L3349" s="3"/>
      <c r="M3349" s="2"/>
      <c r="N3349" s="2"/>
      <c r="O3349" s="3"/>
      <c r="P3349" s="2"/>
      <c r="Q3349" s="2"/>
      <c r="R3349" s="3"/>
      <c r="S3349" s="2"/>
      <c r="T3349" s="2"/>
      <c r="U3349" s="3"/>
      <c r="V3349" s="2"/>
      <c r="W3349" s="2"/>
      <c r="X3349" s="2"/>
      <c r="Y3349" s="3"/>
      <c r="Z3349" s="2"/>
      <c r="AA3349" s="3"/>
      <c r="AB3349" s="37"/>
      <c r="AC3349" s="38"/>
      <c r="AD3349" s="2"/>
      <c r="AE3349" s="3"/>
      <c r="AF3349" s="37"/>
      <c r="AG3349" s="38"/>
      <c r="AH3349" s="2"/>
      <c r="AI3349" s="2"/>
      <c r="AJ3349" s="3"/>
      <c r="AK3349" s="2"/>
      <c r="AL3349" s="2"/>
      <c r="AM3349" s="3"/>
      <c r="AN3349" s="2"/>
      <c r="AO3349" s="2"/>
      <c r="AP3349" s="2"/>
      <c r="AQ3349" s="2"/>
      <c r="AR3349" s="2"/>
      <c r="AS3349" s="2"/>
      <c r="AT3349" s="2"/>
      <c r="AU3349" s="2"/>
      <c r="AV3349" s="2"/>
      <c r="AW3349" s="2"/>
      <c r="AX3349" s="2"/>
      <c r="AY3349" s="2"/>
      <c r="AZ3349" s="2"/>
      <c r="BA3349" s="2"/>
      <c r="BB3349" s="2"/>
      <c r="BC3349" s="2"/>
      <c r="BD3349" s="2"/>
    </row>
    <row r="3350" spans="1:56" ht="25.2" x14ac:dyDescent="0.25">
      <c r="A3350" s="8">
        <v>3350</v>
      </c>
      <c r="B3350" s="15" t="s">
        <v>16188</v>
      </c>
      <c r="C3350" s="6" t="s">
        <v>15727</v>
      </c>
      <c r="D3350" s="6" t="e">
        <f>VLOOKUP(C3350,[1]Sheet1!$A:$B,2,0)</f>
        <v>#N/A</v>
      </c>
      <c r="E3350" s="6" t="s">
        <v>1189</v>
      </c>
      <c r="F3350" s="15" t="s">
        <v>15875</v>
      </c>
      <c r="G3350" s="2" t="s">
        <v>16189</v>
      </c>
      <c r="H3350" s="17">
        <v>85</v>
      </c>
      <c r="I3350" s="2"/>
      <c r="J3350" s="2"/>
      <c r="K3350" s="6" t="s">
        <v>54</v>
      </c>
      <c r="L3350" s="3"/>
      <c r="M3350" s="2"/>
      <c r="N3350" s="2"/>
      <c r="O3350" s="3"/>
      <c r="P3350" s="2"/>
      <c r="Q3350" s="2"/>
      <c r="R3350" s="3"/>
      <c r="S3350" s="2"/>
      <c r="T3350" s="2"/>
      <c r="U3350" s="3"/>
      <c r="V3350" s="2"/>
      <c r="W3350" s="2"/>
      <c r="X3350" s="2"/>
      <c r="Y3350" s="3"/>
      <c r="Z3350" s="2"/>
      <c r="AA3350" s="3"/>
      <c r="AB3350" s="37"/>
      <c r="AC3350" s="38"/>
      <c r="AD3350" s="2"/>
      <c r="AE3350" s="3"/>
      <c r="AF3350" s="37"/>
      <c r="AG3350" s="38"/>
      <c r="AH3350" s="2"/>
      <c r="AI3350" s="2"/>
      <c r="AJ3350" s="3"/>
      <c r="AK3350" s="2"/>
      <c r="AL3350" s="2"/>
      <c r="AM3350" s="3"/>
      <c r="AN3350" s="2"/>
      <c r="AO3350" s="2"/>
      <c r="AP3350" s="2"/>
      <c r="AQ3350" s="2"/>
      <c r="AR3350" s="2"/>
      <c r="AS3350" s="2"/>
      <c r="AT3350" s="2"/>
      <c r="AU3350" s="2"/>
      <c r="AV3350" s="2"/>
      <c r="AW3350" s="2"/>
      <c r="AX3350" s="2"/>
      <c r="AY3350" s="2"/>
      <c r="AZ3350" s="2"/>
      <c r="BA3350" s="2"/>
      <c r="BB3350" s="2"/>
      <c r="BC3350" s="2"/>
      <c r="BD3350" s="2"/>
    </row>
    <row r="3351" spans="1:56" x14ac:dyDescent="0.25">
      <c r="A3351" s="8">
        <v>3351</v>
      </c>
      <c r="B3351" s="15" t="s">
        <v>16190</v>
      </c>
      <c r="C3351" s="6" t="s">
        <v>15727</v>
      </c>
      <c r="D3351" s="6" t="e">
        <f>VLOOKUP(C3351,[1]Sheet1!$A:$B,2,0)</f>
        <v>#N/A</v>
      </c>
      <c r="E3351" s="6" t="s">
        <v>138</v>
      </c>
      <c r="F3351" s="15" t="s">
        <v>16191</v>
      </c>
      <c r="G3351" s="6" t="s">
        <v>16192</v>
      </c>
      <c r="H3351" s="17">
        <v>85</v>
      </c>
      <c r="I3351" s="2"/>
      <c r="J3351" s="2"/>
      <c r="K3351" s="6" t="s">
        <v>54</v>
      </c>
      <c r="L3351" s="3"/>
      <c r="M3351" s="2"/>
      <c r="N3351" s="2"/>
      <c r="O3351" s="3"/>
      <c r="P3351" s="2"/>
      <c r="Q3351" s="2"/>
      <c r="R3351" s="3"/>
      <c r="S3351" s="2"/>
      <c r="T3351" s="2"/>
      <c r="U3351" s="3"/>
      <c r="V3351" s="2"/>
      <c r="W3351" s="2"/>
      <c r="X3351" s="2"/>
      <c r="Y3351" s="3"/>
      <c r="Z3351" s="2"/>
      <c r="AA3351" s="3"/>
      <c r="AB3351" s="37"/>
      <c r="AC3351" s="38"/>
      <c r="AD3351" s="2"/>
      <c r="AE3351" s="3"/>
      <c r="AF3351" s="37"/>
      <c r="AG3351" s="38"/>
      <c r="AH3351" s="2"/>
      <c r="AI3351" s="2"/>
      <c r="AJ3351" s="3"/>
      <c r="AK3351" s="2"/>
      <c r="AL3351" s="2"/>
      <c r="AM3351" s="3"/>
      <c r="AN3351" s="2"/>
      <c r="AO3351" s="2"/>
      <c r="AP3351" s="2"/>
      <c r="AQ3351" s="2"/>
      <c r="AR3351" s="2"/>
      <c r="AS3351" s="2"/>
      <c r="AT3351" s="2"/>
      <c r="AU3351" s="2"/>
      <c r="AV3351" s="2"/>
      <c r="AW3351" s="2"/>
      <c r="AX3351" s="2"/>
      <c r="AY3351" s="2"/>
      <c r="AZ3351" s="2"/>
      <c r="BA3351" s="2"/>
      <c r="BB3351" s="2"/>
      <c r="BC3351" s="2"/>
      <c r="BD3351" s="2"/>
    </row>
    <row r="3352" spans="1:56" ht="25.2" x14ac:dyDescent="0.25">
      <c r="A3352" s="8">
        <v>3352</v>
      </c>
      <c r="B3352" s="15" t="s">
        <v>16193</v>
      </c>
      <c r="C3352" s="6" t="s">
        <v>15727</v>
      </c>
      <c r="D3352" s="6" t="e">
        <f>VLOOKUP(C3352,[1]Sheet1!$A:$B,2,0)</f>
        <v>#N/A</v>
      </c>
      <c r="E3352" s="6" t="s">
        <v>247</v>
      </c>
      <c r="F3352" s="15" t="s">
        <v>16023</v>
      </c>
      <c r="G3352" s="2" t="s">
        <v>16194</v>
      </c>
      <c r="H3352" s="17">
        <v>86</v>
      </c>
      <c r="I3352" s="2"/>
      <c r="J3352" s="2"/>
      <c r="K3352" s="6" t="s">
        <v>54</v>
      </c>
      <c r="L3352" s="3"/>
      <c r="M3352" s="2"/>
      <c r="N3352" s="2"/>
      <c r="O3352" s="3"/>
      <c r="P3352" s="2"/>
      <c r="Q3352" s="2"/>
      <c r="R3352" s="3"/>
      <c r="S3352" s="2"/>
      <c r="T3352" s="2"/>
      <c r="U3352" s="3"/>
      <c r="V3352" s="2"/>
      <c r="W3352" s="2"/>
      <c r="X3352" s="2"/>
      <c r="Y3352" s="3"/>
      <c r="Z3352" s="2"/>
      <c r="AA3352" s="3"/>
      <c r="AB3352" s="37"/>
      <c r="AC3352" s="38"/>
      <c r="AD3352" s="2"/>
      <c r="AE3352" s="3"/>
      <c r="AF3352" s="37"/>
      <c r="AG3352" s="38"/>
      <c r="AH3352" s="2"/>
      <c r="AI3352" s="2"/>
      <c r="AJ3352" s="3"/>
      <c r="AK3352" s="2"/>
      <c r="AL3352" s="2"/>
      <c r="AM3352" s="3"/>
      <c r="AN3352" s="2"/>
      <c r="AO3352" s="2"/>
      <c r="AP3352" s="2"/>
      <c r="AQ3352" s="2"/>
      <c r="AR3352" s="2"/>
      <c r="AS3352" s="2"/>
      <c r="AT3352" s="2"/>
      <c r="AU3352" s="2"/>
      <c r="AV3352" s="2"/>
      <c r="AW3352" s="2"/>
      <c r="AX3352" s="2"/>
      <c r="AY3352" s="2"/>
      <c r="AZ3352" s="2"/>
      <c r="BA3352" s="2"/>
      <c r="BB3352" s="2"/>
      <c r="BC3352" s="2"/>
      <c r="BD3352" s="2"/>
    </row>
    <row r="3353" spans="1:56" ht="25.2" x14ac:dyDescent="0.25">
      <c r="A3353" s="8">
        <v>3353</v>
      </c>
      <c r="B3353" s="15" t="s">
        <v>16195</v>
      </c>
      <c r="C3353" s="6" t="s">
        <v>15727</v>
      </c>
      <c r="D3353" s="6" t="e">
        <f>VLOOKUP(C3353,[1]Sheet1!$A:$B,2,0)</f>
        <v>#N/A</v>
      </c>
      <c r="E3353" s="6" t="s">
        <v>84</v>
      </c>
      <c r="F3353" s="15" t="s">
        <v>15782</v>
      </c>
      <c r="G3353" s="6" t="s">
        <v>16196</v>
      </c>
      <c r="H3353" s="17">
        <v>88</v>
      </c>
      <c r="I3353" s="2"/>
      <c r="J3353" s="2"/>
      <c r="K3353" s="6" t="s">
        <v>54</v>
      </c>
      <c r="L3353" s="3"/>
      <c r="M3353" s="2"/>
      <c r="N3353" s="2"/>
      <c r="O3353" s="3"/>
      <c r="P3353" s="2"/>
      <c r="Q3353" s="2"/>
      <c r="R3353" s="3"/>
      <c r="S3353" s="2"/>
      <c r="T3353" s="2"/>
      <c r="U3353" s="3"/>
      <c r="V3353" s="2"/>
      <c r="W3353" s="2"/>
      <c r="X3353" s="2"/>
      <c r="Y3353" s="3"/>
      <c r="Z3353" s="2"/>
      <c r="AA3353" s="3"/>
      <c r="AB3353" s="37"/>
      <c r="AC3353" s="38"/>
      <c r="AD3353" s="2"/>
      <c r="AE3353" s="3"/>
      <c r="AF3353" s="37"/>
      <c r="AG3353" s="38"/>
      <c r="AH3353" s="2"/>
      <c r="AI3353" s="2"/>
      <c r="AJ3353" s="3"/>
      <c r="AK3353" s="2"/>
      <c r="AL3353" s="2"/>
      <c r="AM3353" s="3"/>
      <c r="AN3353" s="2"/>
      <c r="AO3353" s="2"/>
      <c r="AP3353" s="2"/>
      <c r="AQ3353" s="2"/>
      <c r="AR3353" s="2"/>
      <c r="AS3353" s="2"/>
      <c r="AT3353" s="2"/>
      <c r="AU3353" s="2"/>
      <c r="AV3353" s="2"/>
      <c r="AW3353" s="2"/>
      <c r="AX3353" s="2"/>
      <c r="AY3353" s="2"/>
      <c r="AZ3353" s="2"/>
      <c r="BA3353" s="2"/>
      <c r="BB3353" s="2"/>
      <c r="BC3353" s="2"/>
      <c r="BD3353" s="2"/>
    </row>
    <row r="3354" spans="1:56" ht="25.2" x14ac:dyDescent="0.25">
      <c r="A3354" s="8">
        <v>3354</v>
      </c>
      <c r="B3354" s="15" t="s">
        <v>16197</v>
      </c>
      <c r="C3354" s="6" t="s">
        <v>15727</v>
      </c>
      <c r="D3354" s="6" t="e">
        <f>VLOOKUP(C3354,[1]Sheet1!$A:$B,2,0)</f>
        <v>#N/A</v>
      </c>
      <c r="E3354" s="6" t="s">
        <v>98</v>
      </c>
      <c r="F3354" s="15" t="s">
        <v>16198</v>
      </c>
      <c r="G3354" s="6" t="s">
        <v>16199</v>
      </c>
      <c r="H3354" s="17">
        <v>88</v>
      </c>
      <c r="I3354" s="2"/>
      <c r="J3354" s="2"/>
      <c r="K3354" s="6" t="s">
        <v>54</v>
      </c>
      <c r="L3354" s="3"/>
      <c r="M3354" s="6" t="s">
        <v>16200</v>
      </c>
      <c r="N3354" s="6" t="s">
        <v>16201</v>
      </c>
      <c r="O3354" s="3"/>
      <c r="P3354" s="2"/>
      <c r="Q3354" s="2"/>
      <c r="R3354" s="3"/>
      <c r="S3354" s="2"/>
      <c r="T3354" s="2"/>
      <c r="U3354" s="3"/>
      <c r="V3354" s="2"/>
      <c r="W3354" s="2"/>
      <c r="X3354" s="2"/>
      <c r="Y3354" s="3"/>
      <c r="Z3354" s="2"/>
      <c r="AA3354" s="3"/>
      <c r="AB3354" s="37"/>
      <c r="AC3354" s="38"/>
      <c r="AD3354" s="2"/>
      <c r="AE3354" s="3"/>
      <c r="AF3354" s="37"/>
      <c r="AG3354" s="38"/>
      <c r="AH3354" s="2"/>
      <c r="AI3354" s="2"/>
      <c r="AJ3354" s="3"/>
      <c r="AK3354" s="2"/>
      <c r="AL3354" s="2"/>
      <c r="AM3354" s="3"/>
      <c r="AN3354" s="2"/>
      <c r="AO3354" s="2"/>
      <c r="AP3354" s="2"/>
      <c r="AQ3354" s="2"/>
      <c r="AR3354" s="2"/>
      <c r="AS3354" s="2"/>
      <c r="AT3354" s="2"/>
      <c r="AU3354" s="2"/>
      <c r="AV3354" s="2"/>
      <c r="AW3354" s="2"/>
      <c r="AX3354" s="2"/>
      <c r="AY3354" s="2"/>
      <c r="AZ3354" s="2"/>
      <c r="BA3354" s="2"/>
      <c r="BB3354" s="2"/>
      <c r="BC3354" s="2"/>
      <c r="BD3354" s="2"/>
    </row>
    <row r="3355" spans="1:56" x14ac:dyDescent="0.25">
      <c r="A3355" s="8">
        <v>3355</v>
      </c>
      <c r="B3355" s="15" t="s">
        <v>16202</v>
      </c>
      <c r="C3355" s="6" t="s">
        <v>15727</v>
      </c>
      <c r="D3355" s="6" t="e">
        <f>VLOOKUP(C3355,[1]Sheet1!$A:$B,2,0)</f>
        <v>#N/A</v>
      </c>
      <c r="E3355" s="6" t="s">
        <v>492</v>
      </c>
      <c r="F3355" s="15" t="s">
        <v>15777</v>
      </c>
      <c r="G3355" s="6" t="s">
        <v>16203</v>
      </c>
      <c r="H3355" s="17">
        <v>89</v>
      </c>
      <c r="I3355" s="2"/>
      <c r="J3355" s="2"/>
      <c r="K3355" s="6" t="s">
        <v>54</v>
      </c>
      <c r="L3355" s="3"/>
      <c r="M3355" s="2"/>
      <c r="N3355" s="2"/>
      <c r="O3355" s="3"/>
      <c r="P3355" s="2"/>
      <c r="Q3355" s="2"/>
      <c r="R3355" s="3"/>
      <c r="S3355" s="2"/>
      <c r="T3355" s="2"/>
      <c r="U3355" s="3"/>
      <c r="V3355" s="2"/>
      <c r="W3355" s="2"/>
      <c r="X3355" s="2"/>
      <c r="Y3355" s="3"/>
      <c r="Z3355" s="2"/>
      <c r="AA3355" s="3"/>
      <c r="AB3355" s="37"/>
      <c r="AC3355" s="38"/>
      <c r="AD3355" s="2"/>
      <c r="AE3355" s="3"/>
      <c r="AF3355" s="37"/>
      <c r="AG3355" s="38"/>
      <c r="AH3355" s="2"/>
      <c r="AI3355" s="2"/>
      <c r="AJ3355" s="3"/>
      <c r="AK3355" s="2"/>
      <c r="AL3355" s="2"/>
      <c r="AM3355" s="3"/>
      <c r="AN3355" s="2"/>
      <c r="AO3355" s="2"/>
      <c r="AP3355" s="2"/>
      <c r="AQ3355" s="2"/>
      <c r="AR3355" s="2"/>
      <c r="AS3355" s="2"/>
      <c r="AT3355" s="2"/>
      <c r="AU3355" s="2"/>
      <c r="AV3355" s="2"/>
      <c r="AW3355" s="2"/>
      <c r="AX3355" s="2"/>
      <c r="AY3355" s="2"/>
      <c r="AZ3355" s="2"/>
      <c r="BA3355" s="2"/>
      <c r="BB3355" s="2"/>
      <c r="BC3355" s="2"/>
      <c r="BD3355" s="2"/>
    </row>
    <row r="3356" spans="1:56" ht="25.2" x14ac:dyDescent="0.25">
      <c r="A3356" s="8">
        <v>3356</v>
      </c>
      <c r="B3356" s="15" t="s">
        <v>16204</v>
      </c>
      <c r="C3356" s="6" t="s">
        <v>15727</v>
      </c>
      <c r="D3356" s="6" t="e">
        <f>VLOOKUP(C3356,[1]Sheet1!$A:$B,2,0)</f>
        <v>#N/A</v>
      </c>
      <c r="E3356" s="6" t="s">
        <v>71</v>
      </c>
      <c r="F3356" s="15" t="s">
        <v>1230</v>
      </c>
      <c r="G3356" s="2" t="s">
        <v>16205</v>
      </c>
      <c r="H3356" s="17">
        <v>89</v>
      </c>
      <c r="I3356" s="2"/>
      <c r="J3356" s="2"/>
      <c r="K3356" s="6" t="s">
        <v>54</v>
      </c>
      <c r="L3356" s="3"/>
      <c r="M3356" s="2"/>
      <c r="N3356" s="2"/>
      <c r="O3356" s="3"/>
      <c r="P3356" s="2"/>
      <c r="Q3356" s="2"/>
      <c r="R3356" s="3"/>
      <c r="S3356" s="2"/>
      <c r="T3356" s="2"/>
      <c r="U3356" s="3"/>
      <c r="V3356" s="2"/>
      <c r="W3356" s="2"/>
      <c r="X3356" s="2"/>
      <c r="Y3356" s="3"/>
      <c r="Z3356" s="2"/>
      <c r="AA3356" s="3"/>
      <c r="AB3356" s="37"/>
      <c r="AC3356" s="38"/>
      <c r="AD3356" s="2"/>
      <c r="AE3356" s="3"/>
      <c r="AF3356" s="37"/>
      <c r="AG3356" s="38"/>
      <c r="AH3356" s="2"/>
      <c r="AI3356" s="2"/>
      <c r="AJ3356" s="3"/>
      <c r="AK3356" s="2"/>
      <c r="AL3356" s="2"/>
      <c r="AM3356" s="3"/>
      <c r="AN3356" s="2"/>
      <c r="AO3356" s="2"/>
      <c r="AP3356" s="2"/>
      <c r="AQ3356" s="2"/>
      <c r="AR3356" s="2"/>
      <c r="AS3356" s="2"/>
      <c r="AT3356" s="2"/>
      <c r="AU3356" s="2"/>
      <c r="AV3356" s="2"/>
      <c r="AW3356" s="2"/>
      <c r="AX3356" s="2"/>
      <c r="AY3356" s="2"/>
      <c r="AZ3356" s="2"/>
      <c r="BA3356" s="2"/>
      <c r="BB3356" s="2"/>
      <c r="BC3356" s="2"/>
      <c r="BD3356" s="2"/>
    </row>
    <row r="3357" spans="1:56" x14ac:dyDescent="0.25">
      <c r="A3357" s="8">
        <v>3357</v>
      </c>
      <c r="B3357" s="15" t="s">
        <v>16206</v>
      </c>
      <c r="C3357" s="6" t="s">
        <v>15727</v>
      </c>
      <c r="D3357" s="6" t="e">
        <f>VLOOKUP(C3357,[1]Sheet1!$A:$B,2,0)</f>
        <v>#N/A</v>
      </c>
      <c r="E3357" s="6" t="s">
        <v>138</v>
      </c>
      <c r="F3357" s="15" t="s">
        <v>16191</v>
      </c>
      <c r="G3357" s="6" t="s">
        <v>16207</v>
      </c>
      <c r="H3357" s="17">
        <v>91</v>
      </c>
      <c r="I3357" s="2"/>
      <c r="J3357" s="2"/>
      <c r="K3357" s="6" t="s">
        <v>54</v>
      </c>
      <c r="L3357" s="3"/>
      <c r="M3357" s="2"/>
      <c r="N3357" s="2"/>
      <c r="O3357" s="3"/>
      <c r="P3357" s="2"/>
      <c r="Q3357" s="2"/>
      <c r="R3357" s="3"/>
      <c r="S3357" s="2"/>
      <c r="T3357" s="2"/>
      <c r="U3357" s="3"/>
      <c r="V3357" s="2"/>
      <c r="W3357" s="2"/>
      <c r="X3357" s="2"/>
      <c r="Y3357" s="3"/>
      <c r="Z3357" s="2"/>
      <c r="AA3357" s="3"/>
      <c r="AB3357" s="37"/>
      <c r="AC3357" s="38"/>
      <c r="AD3357" s="2"/>
      <c r="AE3357" s="3"/>
      <c r="AF3357" s="37"/>
      <c r="AG3357" s="38"/>
      <c r="AH3357" s="2"/>
      <c r="AI3357" s="2"/>
      <c r="AJ3357" s="3"/>
      <c r="AK3357" s="2"/>
      <c r="AL3357" s="2"/>
      <c r="AM3357" s="3"/>
      <c r="AN3357" s="2"/>
      <c r="AO3357" s="2"/>
      <c r="AP3357" s="2"/>
      <c r="AQ3357" s="2"/>
      <c r="AR3357" s="2"/>
      <c r="AS3357" s="2"/>
      <c r="AT3357" s="2"/>
      <c r="AU3357" s="2"/>
      <c r="AV3357" s="2"/>
      <c r="AW3357" s="2"/>
      <c r="AX3357" s="2"/>
      <c r="AY3357" s="2"/>
      <c r="AZ3357" s="2"/>
      <c r="BA3357" s="2"/>
      <c r="BB3357" s="2"/>
      <c r="BC3357" s="2"/>
      <c r="BD3357" s="2"/>
    </row>
    <row r="3358" spans="1:56" ht="25.2" x14ac:dyDescent="0.25">
      <c r="A3358" s="8">
        <v>3358</v>
      </c>
      <c r="B3358" s="15" t="s">
        <v>16208</v>
      </c>
      <c r="C3358" s="6" t="s">
        <v>15727</v>
      </c>
      <c r="D3358" s="6" t="e">
        <f>VLOOKUP(C3358,[1]Sheet1!$A:$B,2,0)</f>
        <v>#N/A</v>
      </c>
      <c r="E3358" s="6" t="s">
        <v>1499</v>
      </c>
      <c r="F3358" s="15" t="s">
        <v>16209</v>
      </c>
      <c r="G3358" s="2" t="s">
        <v>16210</v>
      </c>
      <c r="H3358" s="17">
        <v>93</v>
      </c>
      <c r="I3358" s="2"/>
      <c r="J3358" s="2"/>
      <c r="K3358" s="6" t="s">
        <v>54</v>
      </c>
      <c r="L3358" s="3"/>
      <c r="M3358" s="2"/>
      <c r="N3358" s="2"/>
      <c r="O3358" s="3"/>
      <c r="P3358" s="2"/>
      <c r="Q3358" s="2"/>
      <c r="R3358" s="3"/>
      <c r="S3358" s="2"/>
      <c r="T3358" s="2"/>
      <c r="U3358" s="3"/>
      <c r="V3358" s="2"/>
      <c r="W3358" s="2"/>
      <c r="X3358" s="2"/>
      <c r="Y3358" s="3"/>
      <c r="Z3358" s="2"/>
      <c r="AA3358" s="3"/>
      <c r="AB3358" s="37"/>
      <c r="AC3358" s="38"/>
      <c r="AD3358" s="2"/>
      <c r="AE3358" s="3"/>
      <c r="AF3358" s="37"/>
      <c r="AG3358" s="38"/>
      <c r="AH3358" s="2"/>
      <c r="AI3358" s="2"/>
      <c r="AJ3358" s="3"/>
      <c r="AK3358" s="2"/>
      <c r="AL3358" s="2"/>
      <c r="AM3358" s="3"/>
      <c r="AN3358" s="2"/>
      <c r="AO3358" s="2"/>
      <c r="AP3358" s="2"/>
      <c r="AQ3358" s="2"/>
      <c r="AR3358" s="2"/>
      <c r="AS3358" s="2"/>
      <c r="AT3358" s="2"/>
      <c r="AU3358" s="2"/>
      <c r="AV3358" s="2"/>
      <c r="AW3358" s="2"/>
      <c r="AX3358" s="2"/>
      <c r="AY3358" s="2"/>
      <c r="AZ3358" s="2"/>
      <c r="BA3358" s="2"/>
      <c r="BB3358" s="2"/>
      <c r="BC3358" s="2"/>
      <c r="BD3358" s="2"/>
    </row>
    <row r="3359" spans="1:56" ht="25.2" x14ac:dyDescent="0.25">
      <c r="A3359" s="8">
        <v>3359</v>
      </c>
      <c r="B3359" s="15" t="s">
        <v>7034</v>
      </c>
      <c r="C3359" s="6" t="s">
        <v>15727</v>
      </c>
      <c r="D3359" s="6" t="e">
        <f>VLOOKUP(C3359,[1]Sheet1!$A:$B,2,0)</f>
        <v>#N/A</v>
      </c>
      <c r="E3359" s="6" t="s">
        <v>492</v>
      </c>
      <c r="F3359" s="15" t="s">
        <v>15777</v>
      </c>
      <c r="G3359" s="2" t="s">
        <v>16211</v>
      </c>
      <c r="H3359" s="17">
        <v>93</v>
      </c>
      <c r="I3359" s="2"/>
      <c r="J3359" s="2"/>
      <c r="K3359" s="6" t="s">
        <v>54</v>
      </c>
      <c r="L3359" s="3"/>
      <c r="M3359" s="2"/>
      <c r="N3359" s="2"/>
      <c r="O3359" s="3"/>
      <c r="P3359" s="2"/>
      <c r="Q3359" s="2"/>
      <c r="R3359" s="3"/>
      <c r="S3359" s="2"/>
      <c r="T3359" s="2"/>
      <c r="U3359" s="3"/>
      <c r="V3359" s="2"/>
      <c r="W3359" s="2"/>
      <c r="X3359" s="2"/>
      <c r="Y3359" s="3"/>
      <c r="Z3359" s="2"/>
      <c r="AA3359" s="3"/>
      <c r="AB3359" s="37"/>
      <c r="AC3359" s="38"/>
      <c r="AD3359" s="2"/>
      <c r="AE3359" s="3"/>
      <c r="AF3359" s="37"/>
      <c r="AG3359" s="38"/>
      <c r="AH3359" s="2"/>
      <c r="AI3359" s="2"/>
      <c r="AJ3359" s="3"/>
      <c r="AK3359" s="2"/>
      <c r="AL3359" s="2"/>
      <c r="AM3359" s="3"/>
      <c r="AN3359" s="2"/>
      <c r="AO3359" s="2"/>
      <c r="AP3359" s="2"/>
      <c r="AQ3359" s="2"/>
      <c r="AR3359" s="2"/>
      <c r="AS3359" s="2"/>
      <c r="AT3359" s="2"/>
      <c r="AU3359" s="2"/>
      <c r="AV3359" s="2"/>
      <c r="AW3359" s="2"/>
      <c r="AX3359" s="2"/>
      <c r="AY3359" s="2"/>
      <c r="AZ3359" s="2"/>
      <c r="BA3359" s="2"/>
      <c r="BB3359" s="2"/>
      <c r="BC3359" s="2"/>
      <c r="BD3359" s="2"/>
    </row>
    <row r="3360" spans="1:56" ht="25.2" x14ac:dyDescent="0.25">
      <c r="A3360" s="8">
        <v>3360</v>
      </c>
      <c r="B3360" s="15" t="s">
        <v>16212</v>
      </c>
      <c r="C3360" s="6" t="s">
        <v>15727</v>
      </c>
      <c r="D3360" s="6" t="e">
        <f>VLOOKUP(C3360,[1]Sheet1!$A:$B,2,0)</f>
        <v>#N/A</v>
      </c>
      <c r="E3360" s="6" t="s">
        <v>1499</v>
      </c>
      <c r="F3360" s="15" t="s">
        <v>16035</v>
      </c>
      <c r="G3360" s="2" t="s">
        <v>16213</v>
      </c>
      <c r="H3360" s="17">
        <v>94</v>
      </c>
      <c r="I3360" s="2"/>
      <c r="J3360" s="2"/>
      <c r="K3360" s="6" t="s">
        <v>54</v>
      </c>
      <c r="L3360" s="3"/>
      <c r="M3360" s="2"/>
      <c r="N3360" s="2"/>
      <c r="O3360" s="3"/>
      <c r="P3360" s="2"/>
      <c r="Q3360" s="2"/>
      <c r="R3360" s="3"/>
      <c r="S3360" s="2"/>
      <c r="T3360" s="2"/>
      <c r="U3360" s="3"/>
      <c r="V3360" s="2"/>
      <c r="W3360" s="2"/>
      <c r="X3360" s="2"/>
      <c r="Y3360" s="3"/>
      <c r="Z3360" s="2"/>
      <c r="AA3360" s="3"/>
      <c r="AB3360" s="37"/>
      <c r="AC3360" s="38"/>
      <c r="AD3360" s="2"/>
      <c r="AE3360" s="3"/>
      <c r="AF3360" s="37"/>
      <c r="AG3360" s="38"/>
      <c r="AH3360" s="2"/>
      <c r="AI3360" s="2"/>
      <c r="AJ3360" s="3"/>
      <c r="AK3360" s="2"/>
      <c r="AL3360" s="2"/>
      <c r="AM3360" s="3"/>
      <c r="AN3360" s="2"/>
      <c r="AO3360" s="2"/>
      <c r="AP3360" s="2"/>
      <c r="AQ3360" s="2"/>
      <c r="AR3360" s="2"/>
      <c r="AS3360" s="2"/>
      <c r="AT3360" s="2"/>
      <c r="AU3360" s="2"/>
      <c r="AV3360" s="2"/>
      <c r="AW3360" s="2"/>
      <c r="AX3360" s="2"/>
      <c r="AY3360" s="2"/>
      <c r="AZ3360" s="2"/>
      <c r="BA3360" s="2"/>
      <c r="BB3360" s="2"/>
      <c r="BC3360" s="2"/>
      <c r="BD3360" s="2"/>
    </row>
    <row r="3361" spans="1:56" ht="25.2" x14ac:dyDescent="0.25">
      <c r="A3361" s="8">
        <v>3361</v>
      </c>
      <c r="B3361" s="15" t="s">
        <v>16214</v>
      </c>
      <c r="C3361" s="6" t="s">
        <v>15727</v>
      </c>
      <c r="D3361" s="6" t="e">
        <f>VLOOKUP(C3361,[1]Sheet1!$A:$B,2,0)</f>
        <v>#N/A</v>
      </c>
      <c r="E3361" s="6" t="s">
        <v>84</v>
      </c>
      <c r="F3361" s="15" t="s">
        <v>15997</v>
      </c>
      <c r="G3361" s="2" t="s">
        <v>16215</v>
      </c>
      <c r="H3361" s="17">
        <v>95</v>
      </c>
      <c r="I3361" s="2"/>
      <c r="J3361" s="2"/>
      <c r="K3361" s="6" t="s">
        <v>54</v>
      </c>
      <c r="L3361" s="3"/>
      <c r="M3361" s="2"/>
      <c r="N3361" s="2"/>
      <c r="O3361" s="3"/>
      <c r="P3361" s="2"/>
      <c r="Q3361" s="2"/>
      <c r="R3361" s="3"/>
      <c r="S3361" s="2"/>
      <c r="T3361" s="2"/>
      <c r="U3361" s="3"/>
      <c r="V3361" s="2"/>
      <c r="W3361" s="2"/>
      <c r="X3361" s="2"/>
      <c r="Y3361" s="3"/>
      <c r="Z3361" s="2"/>
      <c r="AA3361" s="3"/>
      <c r="AB3361" s="37"/>
      <c r="AC3361" s="38"/>
      <c r="AD3361" s="2"/>
      <c r="AE3361" s="3"/>
      <c r="AF3361" s="37"/>
      <c r="AG3361" s="38"/>
      <c r="AH3361" s="2"/>
      <c r="AI3361" s="2"/>
      <c r="AJ3361" s="3"/>
      <c r="AK3361" s="2"/>
      <c r="AL3361" s="2"/>
      <c r="AM3361" s="3"/>
      <c r="AN3361" s="2"/>
      <c r="AO3361" s="2"/>
      <c r="AP3361" s="2"/>
      <c r="AQ3361" s="2"/>
      <c r="AR3361" s="2"/>
      <c r="AS3361" s="2"/>
      <c r="AT3361" s="2"/>
      <c r="AU3361" s="2"/>
      <c r="AV3361" s="2"/>
      <c r="AW3361" s="2"/>
      <c r="AX3361" s="2"/>
      <c r="AY3361" s="2"/>
      <c r="AZ3361" s="2"/>
      <c r="BA3361" s="2"/>
      <c r="BB3361" s="2"/>
      <c r="BC3361" s="2"/>
      <c r="BD3361" s="2"/>
    </row>
    <row r="3362" spans="1:56" x14ac:dyDescent="0.25">
      <c r="A3362" s="8">
        <v>3362</v>
      </c>
      <c r="B3362" s="15" t="s">
        <v>16216</v>
      </c>
      <c r="C3362" s="6" t="s">
        <v>15727</v>
      </c>
      <c r="D3362" s="6" t="e">
        <f>VLOOKUP(C3362,[1]Sheet1!$A:$B,2,0)</f>
        <v>#N/A</v>
      </c>
      <c r="E3362" s="6" t="s">
        <v>4</v>
      </c>
      <c r="F3362" s="15" t="s">
        <v>15802</v>
      </c>
      <c r="G3362" s="6" t="s">
        <v>16217</v>
      </c>
      <c r="H3362" s="17">
        <v>95</v>
      </c>
      <c r="I3362" s="2"/>
      <c r="J3362" s="2"/>
      <c r="K3362" s="6" t="s">
        <v>54</v>
      </c>
      <c r="L3362" s="3"/>
      <c r="M3362" s="2"/>
      <c r="N3362" s="2"/>
      <c r="O3362" s="3"/>
      <c r="P3362" s="2"/>
      <c r="Q3362" s="2"/>
      <c r="R3362" s="3"/>
      <c r="S3362" s="2"/>
      <c r="T3362" s="2"/>
      <c r="U3362" s="3"/>
      <c r="V3362" s="2"/>
      <c r="W3362" s="2"/>
      <c r="X3362" s="2"/>
      <c r="Y3362" s="3"/>
      <c r="Z3362" s="2"/>
      <c r="AA3362" s="3"/>
      <c r="AB3362" s="37"/>
      <c r="AC3362" s="38"/>
      <c r="AD3362" s="2"/>
      <c r="AE3362" s="3"/>
      <c r="AF3362" s="37"/>
      <c r="AG3362" s="38"/>
      <c r="AH3362" s="2"/>
      <c r="AI3362" s="2"/>
      <c r="AJ3362" s="3"/>
      <c r="AK3362" s="2"/>
      <c r="AL3362" s="2"/>
      <c r="AM3362" s="3"/>
      <c r="AN3362" s="2"/>
      <c r="AO3362" s="2"/>
      <c r="AP3362" s="2"/>
      <c r="AQ3362" s="2"/>
      <c r="AR3362" s="2"/>
      <c r="AS3362" s="2"/>
      <c r="AT3362" s="2"/>
      <c r="AU3362" s="2"/>
      <c r="AV3362" s="2"/>
      <c r="AW3362" s="2"/>
      <c r="AX3362" s="2"/>
      <c r="AY3362" s="2"/>
      <c r="AZ3362" s="2"/>
      <c r="BA3362" s="2"/>
      <c r="BB3362" s="2"/>
      <c r="BC3362" s="2"/>
      <c r="BD3362" s="2"/>
    </row>
    <row r="3363" spans="1:56" ht="25.2" x14ac:dyDescent="0.25">
      <c r="A3363" s="8">
        <v>3363</v>
      </c>
      <c r="B3363" s="15" t="s">
        <v>16218</v>
      </c>
      <c r="C3363" s="6" t="s">
        <v>15727</v>
      </c>
      <c r="D3363" s="6" t="e">
        <f>VLOOKUP(C3363,[1]Sheet1!$A:$B,2,0)</f>
        <v>#N/A</v>
      </c>
      <c r="E3363" s="6" t="s">
        <v>247</v>
      </c>
      <c r="F3363" s="15" t="s">
        <v>15744</v>
      </c>
      <c r="G3363" s="2" t="s">
        <v>16219</v>
      </c>
      <c r="H3363" s="17">
        <v>95</v>
      </c>
      <c r="I3363" s="2"/>
      <c r="J3363" s="2"/>
      <c r="K3363" s="6" t="s">
        <v>54</v>
      </c>
      <c r="L3363" s="3"/>
      <c r="M3363" s="2"/>
      <c r="N3363" s="2"/>
      <c r="O3363" s="3"/>
      <c r="P3363" s="2"/>
      <c r="Q3363" s="2"/>
      <c r="R3363" s="3"/>
      <c r="S3363" s="2"/>
      <c r="T3363" s="2"/>
      <c r="U3363" s="3"/>
      <c r="V3363" s="2"/>
      <c r="W3363" s="2"/>
      <c r="X3363" s="2"/>
      <c r="Y3363" s="3"/>
      <c r="Z3363" s="2"/>
      <c r="AA3363" s="3"/>
      <c r="AB3363" s="37"/>
      <c r="AC3363" s="38"/>
      <c r="AD3363" s="2"/>
      <c r="AE3363" s="3"/>
      <c r="AF3363" s="37"/>
      <c r="AG3363" s="38"/>
      <c r="AH3363" s="2"/>
      <c r="AI3363" s="2"/>
      <c r="AJ3363" s="3"/>
      <c r="AK3363" s="2"/>
      <c r="AL3363" s="2"/>
      <c r="AM3363" s="3"/>
      <c r="AN3363" s="2"/>
      <c r="AO3363" s="2"/>
      <c r="AP3363" s="2"/>
      <c r="AQ3363" s="2"/>
      <c r="AR3363" s="2"/>
      <c r="AS3363" s="2"/>
      <c r="AT3363" s="2"/>
      <c r="AU3363" s="2"/>
      <c r="AV3363" s="2"/>
      <c r="AW3363" s="2"/>
      <c r="AX3363" s="2"/>
      <c r="AY3363" s="2"/>
      <c r="AZ3363" s="2"/>
      <c r="BA3363" s="2"/>
      <c r="BB3363" s="2"/>
      <c r="BC3363" s="2"/>
      <c r="BD3363" s="2"/>
    </row>
    <row r="3364" spans="1:56" ht="50.4" x14ac:dyDescent="0.25">
      <c r="A3364" s="8">
        <v>3364</v>
      </c>
      <c r="B3364" s="15" t="s">
        <v>16220</v>
      </c>
      <c r="C3364" s="6" t="s">
        <v>15727</v>
      </c>
      <c r="D3364" s="6" t="e">
        <f>VLOOKUP(C3364,[1]Sheet1!$A:$B,2,0)</f>
        <v>#N/A</v>
      </c>
      <c r="E3364" s="6" t="s">
        <v>78</v>
      </c>
      <c r="F3364" s="15" t="s">
        <v>13039</v>
      </c>
      <c r="G3364" s="2" t="s">
        <v>16221</v>
      </c>
      <c r="H3364" s="17">
        <v>96</v>
      </c>
      <c r="I3364" s="2"/>
      <c r="J3364" s="2"/>
      <c r="K3364" s="6" t="s">
        <v>54</v>
      </c>
      <c r="L3364" s="3"/>
      <c r="M3364" s="2"/>
      <c r="N3364" s="2"/>
      <c r="O3364" s="3"/>
      <c r="P3364" s="2"/>
      <c r="Q3364" s="2"/>
      <c r="R3364" s="3"/>
      <c r="S3364" s="2"/>
      <c r="T3364" s="2"/>
      <c r="U3364" s="3"/>
      <c r="V3364" s="2"/>
      <c r="W3364" s="2"/>
      <c r="X3364" s="2"/>
      <c r="Y3364" s="3"/>
      <c r="Z3364" s="2"/>
      <c r="AA3364" s="3"/>
      <c r="AB3364" s="37"/>
      <c r="AC3364" s="38"/>
      <c r="AD3364" s="2"/>
      <c r="AE3364" s="3"/>
      <c r="AF3364" s="37"/>
      <c r="AG3364" s="38"/>
      <c r="AH3364" s="2"/>
      <c r="AI3364" s="2"/>
      <c r="AJ3364" s="3"/>
      <c r="AK3364" s="2"/>
      <c r="AL3364" s="2"/>
      <c r="AM3364" s="3"/>
      <c r="AN3364" s="2"/>
      <c r="AO3364" s="2"/>
      <c r="AP3364" s="2"/>
      <c r="AQ3364" s="2"/>
      <c r="AR3364" s="2"/>
      <c r="AS3364" s="2"/>
      <c r="AT3364" s="2"/>
      <c r="AU3364" s="2"/>
      <c r="AV3364" s="2"/>
      <c r="AW3364" s="2"/>
      <c r="AX3364" s="2"/>
      <c r="AY3364" s="2"/>
      <c r="AZ3364" s="2"/>
      <c r="BA3364" s="2"/>
      <c r="BB3364" s="2"/>
      <c r="BC3364" s="2"/>
      <c r="BD3364" s="2"/>
    </row>
    <row r="3365" spans="1:56" ht="25.2" x14ac:dyDescent="0.25">
      <c r="A3365" s="8">
        <v>3365</v>
      </c>
      <c r="B3365" s="15" t="s">
        <v>16222</v>
      </c>
      <c r="C3365" s="6" t="s">
        <v>15727</v>
      </c>
      <c r="D3365" s="6" t="e">
        <f>VLOOKUP(C3365,[1]Sheet1!$A:$B,2,0)</f>
        <v>#N/A</v>
      </c>
      <c r="E3365" s="6" t="s">
        <v>84</v>
      </c>
      <c r="F3365" s="15" t="s">
        <v>15782</v>
      </c>
      <c r="G3365" s="6" t="s">
        <v>16223</v>
      </c>
      <c r="H3365" s="17">
        <v>96</v>
      </c>
      <c r="I3365" s="2"/>
      <c r="J3365" s="2"/>
      <c r="K3365" s="6" t="s">
        <v>54</v>
      </c>
      <c r="L3365" s="3"/>
      <c r="M3365" s="2"/>
      <c r="N3365" s="2"/>
      <c r="O3365" s="3"/>
      <c r="P3365" s="2"/>
      <c r="Q3365" s="2"/>
      <c r="R3365" s="3"/>
      <c r="S3365" s="2"/>
      <c r="T3365" s="2"/>
      <c r="U3365" s="3"/>
      <c r="V3365" s="2"/>
      <c r="W3365" s="2"/>
      <c r="X3365" s="2"/>
      <c r="Y3365" s="3"/>
      <c r="Z3365" s="2"/>
      <c r="AA3365" s="3"/>
      <c r="AB3365" s="37"/>
      <c r="AC3365" s="38"/>
      <c r="AD3365" s="2"/>
      <c r="AE3365" s="3"/>
      <c r="AF3365" s="37"/>
      <c r="AG3365" s="38"/>
      <c r="AH3365" s="2"/>
      <c r="AI3365" s="2"/>
      <c r="AJ3365" s="3"/>
      <c r="AK3365" s="2"/>
      <c r="AL3365" s="2"/>
      <c r="AM3365" s="3"/>
      <c r="AN3365" s="2"/>
      <c r="AO3365" s="2"/>
      <c r="AP3365" s="2"/>
      <c r="AQ3365" s="2"/>
      <c r="AR3365" s="2"/>
      <c r="AS3365" s="2"/>
      <c r="AT3365" s="2"/>
      <c r="AU3365" s="2"/>
      <c r="AV3365" s="2"/>
      <c r="AW3365" s="2"/>
      <c r="AX3365" s="2"/>
      <c r="AY3365" s="2"/>
      <c r="AZ3365" s="2"/>
      <c r="BA3365" s="2"/>
      <c r="BB3365" s="2"/>
      <c r="BC3365" s="2"/>
      <c r="BD3365" s="2"/>
    </row>
    <row r="3366" spans="1:56" ht="25.2" x14ac:dyDescent="0.25">
      <c r="A3366" s="8">
        <v>3366</v>
      </c>
      <c r="B3366" s="15" t="s">
        <v>16224</v>
      </c>
      <c r="C3366" s="6" t="s">
        <v>15727</v>
      </c>
      <c r="D3366" s="6" t="e">
        <f>VLOOKUP(C3366,[1]Sheet1!$A:$B,2,0)</f>
        <v>#N/A</v>
      </c>
      <c r="E3366" s="6" t="s">
        <v>84</v>
      </c>
      <c r="F3366" s="15" t="s">
        <v>15782</v>
      </c>
      <c r="G3366" s="2" t="s">
        <v>16225</v>
      </c>
      <c r="H3366" s="17">
        <v>96</v>
      </c>
      <c r="I3366" s="2"/>
      <c r="J3366" s="2"/>
      <c r="K3366" s="6" t="s">
        <v>54</v>
      </c>
      <c r="L3366" s="3"/>
      <c r="M3366" s="2"/>
      <c r="N3366" s="2"/>
      <c r="O3366" s="3"/>
      <c r="P3366" s="2"/>
      <c r="Q3366" s="2"/>
      <c r="R3366" s="3"/>
      <c r="S3366" s="2"/>
      <c r="T3366" s="2"/>
      <c r="U3366" s="3"/>
      <c r="V3366" s="2"/>
      <c r="W3366" s="2"/>
      <c r="X3366" s="2"/>
      <c r="Y3366" s="3"/>
      <c r="Z3366" s="2"/>
      <c r="AA3366" s="3"/>
      <c r="AB3366" s="37"/>
      <c r="AC3366" s="38"/>
      <c r="AD3366" s="2"/>
      <c r="AE3366" s="3"/>
      <c r="AF3366" s="37"/>
      <c r="AG3366" s="38"/>
      <c r="AH3366" s="2"/>
      <c r="AI3366" s="2"/>
      <c r="AJ3366" s="3"/>
      <c r="AK3366" s="2"/>
      <c r="AL3366" s="2"/>
      <c r="AM3366" s="3"/>
      <c r="AN3366" s="2"/>
      <c r="AO3366" s="2"/>
      <c r="AP3366" s="2"/>
      <c r="AQ3366" s="2"/>
      <c r="AR3366" s="2"/>
      <c r="AS3366" s="2"/>
      <c r="AT3366" s="2"/>
      <c r="AU3366" s="2"/>
      <c r="AV3366" s="2"/>
      <c r="AW3366" s="2"/>
      <c r="AX3366" s="2"/>
      <c r="AY3366" s="2"/>
      <c r="AZ3366" s="2"/>
      <c r="BA3366" s="2"/>
      <c r="BB3366" s="2"/>
      <c r="BC3366" s="2"/>
      <c r="BD3366" s="2"/>
    </row>
    <row r="3367" spans="1:56" ht="25.2" x14ac:dyDescent="0.25">
      <c r="A3367" s="8">
        <v>3367</v>
      </c>
      <c r="B3367" s="15" t="s">
        <v>16226</v>
      </c>
      <c r="C3367" s="6" t="s">
        <v>15727</v>
      </c>
      <c r="D3367" s="6" t="e">
        <f>VLOOKUP(C3367,[1]Sheet1!$A:$B,2,0)</f>
        <v>#N/A</v>
      </c>
      <c r="E3367" s="6" t="s">
        <v>98</v>
      </c>
      <c r="F3367" s="15" t="s">
        <v>15846</v>
      </c>
      <c r="G3367" s="2" t="s">
        <v>16227</v>
      </c>
      <c r="H3367" s="17">
        <v>96</v>
      </c>
      <c r="I3367" s="2"/>
      <c r="J3367" s="2"/>
      <c r="K3367" s="6" t="s">
        <v>54</v>
      </c>
      <c r="L3367" s="3"/>
      <c r="M3367" s="2"/>
      <c r="N3367" s="2"/>
      <c r="O3367" s="3"/>
      <c r="P3367" s="2"/>
      <c r="Q3367" s="2"/>
      <c r="R3367" s="3"/>
      <c r="S3367" s="2"/>
      <c r="T3367" s="2"/>
      <c r="U3367" s="3"/>
      <c r="V3367" s="2"/>
      <c r="W3367" s="2"/>
      <c r="X3367" s="2"/>
      <c r="Y3367" s="3"/>
      <c r="Z3367" s="2"/>
      <c r="AA3367" s="3"/>
      <c r="AB3367" s="37"/>
      <c r="AC3367" s="38"/>
      <c r="AD3367" s="2"/>
      <c r="AE3367" s="3"/>
      <c r="AF3367" s="37"/>
      <c r="AG3367" s="38"/>
      <c r="AH3367" s="2"/>
      <c r="AI3367" s="2"/>
      <c r="AJ3367" s="3"/>
      <c r="AK3367" s="2"/>
      <c r="AL3367" s="2"/>
      <c r="AM3367" s="3"/>
      <c r="AN3367" s="2"/>
      <c r="AO3367" s="2"/>
      <c r="AP3367" s="2"/>
      <c r="AQ3367" s="2"/>
      <c r="AR3367" s="2"/>
      <c r="AS3367" s="2"/>
      <c r="AT3367" s="2"/>
      <c r="AU3367" s="2"/>
      <c r="AV3367" s="2"/>
      <c r="AW3367" s="2"/>
      <c r="AX3367" s="2"/>
      <c r="AY3367" s="2"/>
      <c r="AZ3367" s="2"/>
      <c r="BA3367" s="2"/>
      <c r="BB3367" s="2"/>
      <c r="BC3367" s="2"/>
      <c r="BD3367" s="2"/>
    </row>
    <row r="3368" spans="1:56" x14ac:dyDescent="0.25">
      <c r="A3368" s="8">
        <v>3368</v>
      </c>
      <c r="B3368" s="15" t="s">
        <v>16228</v>
      </c>
      <c r="C3368" s="6" t="s">
        <v>15727</v>
      </c>
      <c r="D3368" s="6" t="e">
        <f>VLOOKUP(C3368,[1]Sheet1!$A:$B,2,0)</f>
        <v>#N/A</v>
      </c>
      <c r="E3368" s="6" t="s">
        <v>84</v>
      </c>
      <c r="F3368" s="15" t="s">
        <v>15747</v>
      </c>
      <c r="G3368" s="6" t="s">
        <v>16229</v>
      </c>
      <c r="H3368" s="17">
        <v>97</v>
      </c>
      <c r="I3368" s="2"/>
      <c r="J3368" s="2"/>
      <c r="K3368" s="6" t="s">
        <v>54</v>
      </c>
      <c r="L3368" s="3"/>
      <c r="M3368" s="2"/>
      <c r="N3368" s="2"/>
      <c r="O3368" s="3"/>
      <c r="P3368" s="2"/>
      <c r="Q3368" s="2"/>
      <c r="R3368" s="3"/>
      <c r="S3368" s="2"/>
      <c r="T3368" s="2"/>
      <c r="U3368" s="3"/>
      <c r="V3368" s="2"/>
      <c r="W3368" s="2"/>
      <c r="X3368" s="2"/>
      <c r="Y3368" s="3"/>
      <c r="Z3368" s="2"/>
      <c r="AA3368" s="3"/>
      <c r="AB3368" s="37"/>
      <c r="AC3368" s="38"/>
      <c r="AD3368" s="2"/>
      <c r="AE3368" s="3"/>
      <c r="AF3368" s="37"/>
      <c r="AG3368" s="38"/>
      <c r="AH3368" s="2"/>
      <c r="AI3368" s="2"/>
      <c r="AJ3368" s="3"/>
      <c r="AK3368" s="2"/>
      <c r="AL3368" s="2"/>
      <c r="AM3368" s="3"/>
      <c r="AN3368" s="2"/>
      <c r="AO3368" s="2"/>
      <c r="AP3368" s="2"/>
      <c r="AQ3368" s="2"/>
      <c r="AR3368" s="2"/>
      <c r="AS3368" s="2"/>
      <c r="AT3368" s="2"/>
      <c r="AU3368" s="2"/>
      <c r="AV3368" s="2"/>
      <c r="AW3368" s="2"/>
      <c r="AX3368" s="2"/>
      <c r="AY3368" s="2"/>
      <c r="AZ3368" s="2"/>
      <c r="BA3368" s="2"/>
      <c r="BB3368" s="2"/>
      <c r="BC3368" s="2"/>
      <c r="BD3368" s="2"/>
    </row>
    <row r="3369" spans="1:56" ht="25.2" x14ac:dyDescent="0.25">
      <c r="A3369" s="8">
        <v>3369</v>
      </c>
      <c r="B3369" s="15" t="s">
        <v>16230</v>
      </c>
      <c r="C3369" s="6" t="s">
        <v>15727</v>
      </c>
      <c r="D3369" s="6" t="e">
        <f>VLOOKUP(C3369,[1]Sheet1!$A:$B,2,0)</f>
        <v>#N/A</v>
      </c>
      <c r="E3369" s="6" t="s">
        <v>1896</v>
      </c>
      <c r="F3369" s="15" t="s">
        <v>16053</v>
      </c>
      <c r="G3369" s="2" t="s">
        <v>16231</v>
      </c>
      <c r="H3369" s="17">
        <v>99</v>
      </c>
      <c r="I3369" s="2"/>
      <c r="J3369" s="2"/>
      <c r="K3369" s="6" t="s">
        <v>54</v>
      </c>
      <c r="L3369" s="3"/>
      <c r="M3369" s="2"/>
      <c r="N3369" s="2"/>
      <c r="O3369" s="3"/>
      <c r="P3369" s="2"/>
      <c r="Q3369" s="2"/>
      <c r="R3369" s="3"/>
      <c r="S3369" s="2"/>
      <c r="T3369" s="2"/>
      <c r="U3369" s="3"/>
      <c r="V3369" s="2"/>
      <c r="W3369" s="2"/>
      <c r="X3369" s="2"/>
      <c r="Y3369" s="3"/>
      <c r="Z3369" s="2"/>
      <c r="AA3369" s="3"/>
      <c r="AB3369" s="37"/>
      <c r="AC3369" s="38"/>
      <c r="AD3369" s="2"/>
      <c r="AE3369" s="3"/>
      <c r="AF3369" s="37"/>
      <c r="AG3369" s="38"/>
      <c r="AH3369" s="2"/>
      <c r="AI3369" s="2"/>
      <c r="AJ3369" s="3"/>
      <c r="AK3369" s="2"/>
      <c r="AL3369" s="2"/>
      <c r="AM3369" s="3"/>
      <c r="AN3369" s="2"/>
      <c r="AO3369" s="2"/>
      <c r="AP3369" s="2"/>
      <c r="AQ3369" s="2"/>
      <c r="AR3369" s="2"/>
      <c r="AS3369" s="2"/>
      <c r="AT3369" s="2"/>
      <c r="AU3369" s="2"/>
      <c r="AV3369" s="2"/>
      <c r="AW3369" s="2"/>
      <c r="AX3369" s="2"/>
      <c r="AY3369" s="2"/>
      <c r="AZ3369" s="2"/>
      <c r="BA3369" s="2"/>
      <c r="BB3369" s="2"/>
      <c r="BC3369" s="2"/>
      <c r="BD3369" s="2"/>
    </row>
    <row r="3370" spans="1:56" ht="50.4" x14ac:dyDescent="0.25">
      <c r="A3370" s="8">
        <v>3370</v>
      </c>
      <c r="B3370" s="15" t="s">
        <v>16232</v>
      </c>
      <c r="C3370" s="33" t="s">
        <v>41234</v>
      </c>
      <c r="D3370" s="6" t="str">
        <f>VLOOKUP(C3370,[1]Sheet1!$A:$B,2,0)</f>
        <v>NAB0000016</v>
      </c>
      <c r="E3370" s="6" t="s">
        <v>15488</v>
      </c>
      <c r="F3370" s="15" t="s">
        <v>7795</v>
      </c>
      <c r="G3370" s="2" t="s">
        <v>16233</v>
      </c>
      <c r="H3370" s="16">
        <v>457.69</v>
      </c>
      <c r="I3370" s="6" t="s">
        <v>15707</v>
      </c>
      <c r="J3370" s="10">
        <v>41302</v>
      </c>
      <c r="K3370" s="6" t="s">
        <v>131</v>
      </c>
      <c r="L3370" s="3"/>
      <c r="M3370" s="2" t="s">
        <v>16234</v>
      </c>
      <c r="N3370" s="2"/>
      <c r="O3370" s="17">
        <v>3213939</v>
      </c>
      <c r="P3370" s="6" t="s">
        <v>16235</v>
      </c>
      <c r="Q3370" s="2"/>
      <c r="R3370" s="17">
        <v>5292894</v>
      </c>
      <c r="S3370" s="6" t="s">
        <v>16236</v>
      </c>
      <c r="T3370" s="2"/>
      <c r="U3370" s="17">
        <v>2107124</v>
      </c>
      <c r="V3370" s="2"/>
      <c r="W3370" s="2"/>
      <c r="X3370" s="2"/>
      <c r="Y3370" s="3"/>
      <c r="Z3370" s="2"/>
      <c r="AA3370" s="3"/>
      <c r="AB3370" s="37"/>
      <c r="AC3370" s="38"/>
      <c r="AD3370" s="2"/>
      <c r="AE3370" s="3"/>
      <c r="AF3370" s="37"/>
      <c r="AG3370" s="38"/>
      <c r="AH3370" s="2"/>
      <c r="AI3370" s="2"/>
      <c r="AJ3370" s="3"/>
      <c r="AK3370" s="2"/>
      <c r="AL3370" s="2"/>
      <c r="AM3370" s="3"/>
      <c r="AN3370" s="2"/>
      <c r="AO3370" s="2"/>
      <c r="AP3370" s="2"/>
      <c r="AQ3370" s="2"/>
      <c r="AR3370" s="2"/>
      <c r="AS3370" s="2"/>
      <c r="AT3370" s="2"/>
      <c r="AU3370" s="2"/>
      <c r="AV3370" s="2"/>
      <c r="AW3370" s="2"/>
      <c r="AX3370" s="2"/>
      <c r="AY3370" s="2"/>
      <c r="AZ3370" s="2"/>
      <c r="BA3370" s="2"/>
      <c r="BB3370" s="2"/>
      <c r="BC3370" s="2"/>
      <c r="BD3370" s="2"/>
    </row>
    <row r="3371" spans="1:56" ht="25.2" x14ac:dyDescent="0.25">
      <c r="A3371" s="8">
        <v>3371</v>
      </c>
      <c r="B3371" s="15" t="s">
        <v>16237</v>
      </c>
      <c r="C3371" s="33" t="s">
        <v>41234</v>
      </c>
      <c r="D3371" s="6" t="str">
        <f>VLOOKUP(C3371,[1]Sheet1!$A:$B,2,0)</f>
        <v>NAB0000016</v>
      </c>
      <c r="E3371" s="6" t="s">
        <v>15488</v>
      </c>
      <c r="F3371" s="15" t="s">
        <v>16238</v>
      </c>
      <c r="G3371" s="6" t="s">
        <v>16239</v>
      </c>
      <c r="H3371" s="21">
        <v>231.32414170000001</v>
      </c>
      <c r="I3371" s="6" t="s">
        <v>15707</v>
      </c>
      <c r="J3371" s="10">
        <v>35796</v>
      </c>
      <c r="K3371" s="6" t="s">
        <v>131</v>
      </c>
      <c r="L3371" s="3"/>
      <c r="M3371" s="6" t="s">
        <v>16240</v>
      </c>
      <c r="N3371" s="2"/>
      <c r="O3371" s="3"/>
      <c r="P3371" s="2"/>
      <c r="Q3371" s="2"/>
      <c r="R3371" s="3"/>
      <c r="S3371" s="2"/>
      <c r="T3371" s="2"/>
      <c r="U3371" s="3"/>
      <c r="V3371" s="2"/>
      <c r="W3371" s="2"/>
      <c r="X3371" s="2"/>
      <c r="Y3371" s="3"/>
      <c r="Z3371" s="2"/>
      <c r="AA3371" s="3"/>
      <c r="AB3371" s="37"/>
      <c r="AC3371" s="38"/>
      <c r="AD3371" s="2"/>
      <c r="AE3371" s="3"/>
      <c r="AF3371" s="37"/>
      <c r="AG3371" s="38"/>
      <c r="AH3371" s="2"/>
      <c r="AI3371" s="2"/>
      <c r="AJ3371" s="3"/>
      <c r="AK3371" s="2"/>
      <c r="AL3371" s="2"/>
      <c r="AM3371" s="3"/>
      <c r="AN3371" s="2"/>
      <c r="AO3371" s="2"/>
      <c r="AP3371" s="2"/>
      <c r="AQ3371" s="2"/>
      <c r="AR3371" s="2"/>
      <c r="AS3371" s="2"/>
      <c r="AT3371" s="2"/>
      <c r="AU3371" s="2"/>
      <c r="AV3371" s="2"/>
      <c r="AW3371" s="2"/>
      <c r="AX3371" s="2"/>
      <c r="AY3371" s="2"/>
      <c r="AZ3371" s="2"/>
      <c r="BA3371" s="2"/>
      <c r="BB3371" s="2"/>
      <c r="BC3371" s="2"/>
      <c r="BD3371" s="2"/>
    </row>
    <row r="3372" spans="1:56" ht="25.2" x14ac:dyDescent="0.25">
      <c r="A3372" s="8">
        <v>3372</v>
      </c>
      <c r="B3372" s="15" t="s">
        <v>16241</v>
      </c>
      <c r="C3372" s="33" t="s">
        <v>41234</v>
      </c>
      <c r="D3372" s="6" t="str">
        <f>VLOOKUP(C3372,[1]Sheet1!$A:$B,2,0)</f>
        <v>NAB0000016</v>
      </c>
      <c r="E3372" s="6" t="s">
        <v>7127</v>
      </c>
      <c r="F3372" s="15" t="s">
        <v>16242</v>
      </c>
      <c r="G3372" s="2" t="s">
        <v>16243</v>
      </c>
      <c r="H3372" s="20">
        <v>48.528179999999999</v>
      </c>
      <c r="I3372" s="6" t="s">
        <v>15707</v>
      </c>
      <c r="J3372" s="10">
        <v>40999</v>
      </c>
      <c r="K3372" s="6" t="s">
        <v>6696</v>
      </c>
      <c r="L3372" s="3"/>
      <c r="M3372" s="6" t="s">
        <v>16244</v>
      </c>
      <c r="N3372" s="2"/>
      <c r="O3372" s="3"/>
      <c r="P3372" s="2"/>
      <c r="Q3372" s="2"/>
      <c r="R3372" s="3"/>
      <c r="S3372" s="2"/>
      <c r="T3372" s="2"/>
      <c r="U3372" s="3"/>
      <c r="V3372" s="2"/>
      <c r="W3372" s="2"/>
      <c r="X3372" s="2"/>
      <c r="Y3372" s="3"/>
      <c r="Z3372" s="2"/>
      <c r="AA3372" s="3"/>
      <c r="AB3372" s="37"/>
      <c r="AC3372" s="38"/>
      <c r="AD3372" s="2"/>
      <c r="AE3372" s="3"/>
      <c r="AF3372" s="37"/>
      <c r="AG3372" s="38"/>
      <c r="AH3372" s="2"/>
      <c r="AI3372" s="2"/>
      <c r="AJ3372" s="3"/>
      <c r="AK3372" s="2"/>
      <c r="AL3372" s="2"/>
      <c r="AM3372" s="3"/>
      <c r="AN3372" s="2"/>
      <c r="AO3372" s="2"/>
      <c r="AP3372" s="2"/>
      <c r="AQ3372" s="2"/>
      <c r="AR3372" s="2"/>
      <c r="AS3372" s="2"/>
      <c r="AT3372" s="2"/>
      <c r="AU3372" s="2"/>
      <c r="AV3372" s="2"/>
      <c r="AW3372" s="2"/>
      <c r="AX3372" s="2"/>
      <c r="AY3372" s="2"/>
      <c r="AZ3372" s="2"/>
      <c r="BA3372" s="2"/>
      <c r="BB3372" s="2"/>
      <c r="BC3372" s="2"/>
      <c r="BD3372" s="2"/>
    </row>
    <row r="3373" spans="1:56" ht="25.2" x14ac:dyDescent="0.25">
      <c r="A3373" s="8">
        <v>3373</v>
      </c>
      <c r="B3373" s="15" t="s">
        <v>16245</v>
      </c>
      <c r="C3373" s="33" t="s">
        <v>41234</v>
      </c>
      <c r="D3373" s="6" t="str">
        <f>VLOOKUP(C3373,[1]Sheet1!$A:$B,2,0)</f>
        <v>NAB0000016</v>
      </c>
      <c r="E3373" s="6" t="s">
        <v>7127</v>
      </c>
      <c r="F3373" s="15" t="s">
        <v>16242</v>
      </c>
      <c r="G3373" s="2" t="s">
        <v>16246</v>
      </c>
      <c r="H3373" s="20">
        <v>45.546909999999997</v>
      </c>
      <c r="I3373" s="6" t="s">
        <v>15707</v>
      </c>
      <c r="J3373" s="10">
        <v>40999</v>
      </c>
      <c r="K3373" s="6" t="s">
        <v>131</v>
      </c>
      <c r="L3373" s="3"/>
      <c r="M3373" s="6" t="s">
        <v>16247</v>
      </c>
      <c r="N3373" s="2"/>
      <c r="O3373" s="3"/>
      <c r="P3373" s="2"/>
      <c r="Q3373" s="2"/>
      <c r="R3373" s="3"/>
      <c r="S3373" s="2"/>
      <c r="T3373" s="2"/>
      <c r="U3373" s="3"/>
      <c r="V3373" s="2"/>
      <c r="W3373" s="2"/>
      <c r="X3373" s="2"/>
      <c r="Y3373" s="3"/>
      <c r="Z3373" s="2"/>
      <c r="AA3373" s="3"/>
      <c r="AB3373" s="37"/>
      <c r="AC3373" s="38"/>
      <c r="AD3373" s="2"/>
      <c r="AE3373" s="3"/>
      <c r="AF3373" s="37"/>
      <c r="AG3373" s="38"/>
      <c r="AH3373" s="2"/>
      <c r="AI3373" s="2"/>
      <c r="AJ3373" s="3"/>
      <c r="AK3373" s="2"/>
      <c r="AL3373" s="2"/>
      <c r="AM3373" s="3"/>
      <c r="AN3373" s="2"/>
      <c r="AO3373" s="2"/>
      <c r="AP3373" s="2"/>
      <c r="AQ3373" s="2"/>
      <c r="AR3373" s="2"/>
      <c r="AS3373" s="2"/>
      <c r="AT3373" s="2"/>
      <c r="AU3373" s="2"/>
      <c r="AV3373" s="2"/>
      <c r="AW3373" s="2"/>
      <c r="AX3373" s="2"/>
      <c r="AY3373" s="2"/>
      <c r="AZ3373" s="2"/>
      <c r="BA3373" s="2"/>
      <c r="BB3373" s="2"/>
      <c r="BC3373" s="2"/>
      <c r="BD3373" s="2"/>
    </row>
    <row r="3374" spans="1:56" ht="37.799999999999997" x14ac:dyDescent="0.25">
      <c r="A3374" s="8">
        <v>3374</v>
      </c>
      <c r="B3374" s="15" t="s">
        <v>16248</v>
      </c>
      <c r="C3374" s="33" t="s">
        <v>41234</v>
      </c>
      <c r="D3374" s="6" t="str">
        <f>VLOOKUP(C3374,[1]Sheet1!$A:$B,2,0)</f>
        <v>NAB0000016</v>
      </c>
      <c r="E3374" s="6" t="s">
        <v>7127</v>
      </c>
      <c r="F3374" s="15" t="s">
        <v>16242</v>
      </c>
      <c r="G3374" s="2" t="s">
        <v>16249</v>
      </c>
      <c r="H3374" s="20">
        <v>43.86054</v>
      </c>
      <c r="I3374" s="6" t="s">
        <v>15707</v>
      </c>
      <c r="J3374" s="10">
        <v>40999</v>
      </c>
      <c r="K3374" s="6" t="s">
        <v>131</v>
      </c>
      <c r="L3374" s="3"/>
      <c r="M3374" s="6" t="s">
        <v>16250</v>
      </c>
      <c r="N3374" s="2"/>
      <c r="O3374" s="3"/>
      <c r="P3374" s="2"/>
      <c r="Q3374" s="2"/>
      <c r="R3374" s="3"/>
      <c r="S3374" s="2"/>
      <c r="T3374" s="2"/>
      <c r="U3374" s="3"/>
      <c r="V3374" s="2"/>
      <c r="W3374" s="2"/>
      <c r="X3374" s="2"/>
      <c r="Y3374" s="3"/>
      <c r="Z3374" s="2"/>
      <c r="AA3374" s="3"/>
      <c r="AB3374" s="37"/>
      <c r="AC3374" s="38"/>
      <c r="AD3374" s="2"/>
      <c r="AE3374" s="3"/>
      <c r="AF3374" s="37"/>
      <c r="AG3374" s="38"/>
      <c r="AH3374" s="2"/>
      <c r="AI3374" s="2"/>
      <c r="AJ3374" s="3"/>
      <c r="AK3374" s="2"/>
      <c r="AL3374" s="2"/>
      <c r="AM3374" s="3"/>
      <c r="AN3374" s="2"/>
      <c r="AO3374" s="2"/>
      <c r="AP3374" s="2"/>
      <c r="AQ3374" s="2"/>
      <c r="AR3374" s="2"/>
      <c r="AS3374" s="2"/>
      <c r="AT3374" s="2"/>
      <c r="AU3374" s="2"/>
      <c r="AV3374" s="2"/>
      <c r="AW3374" s="2"/>
      <c r="AX3374" s="2"/>
      <c r="AY3374" s="2"/>
      <c r="AZ3374" s="2"/>
      <c r="BA3374" s="2"/>
      <c r="BB3374" s="2"/>
      <c r="BC3374" s="2"/>
      <c r="BD3374" s="2"/>
    </row>
    <row r="3375" spans="1:56" x14ac:dyDescent="0.25">
      <c r="A3375" s="8">
        <v>3375</v>
      </c>
      <c r="B3375" s="15" t="s">
        <v>16251</v>
      </c>
      <c r="C3375" s="33" t="s">
        <v>41234</v>
      </c>
      <c r="D3375" s="6" t="str">
        <f>VLOOKUP(C3375,[1]Sheet1!$A:$B,2,0)</f>
        <v>NAB0000016</v>
      </c>
      <c r="E3375" s="6" t="s">
        <v>7127</v>
      </c>
      <c r="F3375" s="15" t="s">
        <v>16242</v>
      </c>
      <c r="G3375" s="6" t="s">
        <v>16252</v>
      </c>
      <c r="H3375" s="23">
        <v>41.105699999999999</v>
      </c>
      <c r="I3375" s="6" t="s">
        <v>15707</v>
      </c>
      <c r="J3375" s="10">
        <v>40999</v>
      </c>
      <c r="K3375" s="6" t="s">
        <v>131</v>
      </c>
      <c r="L3375" s="3"/>
      <c r="M3375" s="6" t="s">
        <v>16253</v>
      </c>
      <c r="N3375" s="2"/>
      <c r="O3375" s="3"/>
      <c r="P3375" s="2"/>
      <c r="Q3375" s="2"/>
      <c r="R3375" s="3"/>
      <c r="S3375" s="2"/>
      <c r="T3375" s="2"/>
      <c r="U3375" s="3"/>
      <c r="V3375" s="2"/>
      <c r="W3375" s="2"/>
      <c r="X3375" s="2"/>
      <c r="Y3375" s="3"/>
      <c r="Z3375" s="2"/>
      <c r="AA3375" s="3"/>
      <c r="AB3375" s="37"/>
      <c r="AC3375" s="38"/>
      <c r="AD3375" s="2"/>
      <c r="AE3375" s="3"/>
      <c r="AF3375" s="37"/>
      <c r="AG3375" s="38"/>
      <c r="AH3375" s="2"/>
      <c r="AI3375" s="2"/>
      <c r="AJ3375" s="3"/>
      <c r="AK3375" s="2"/>
      <c r="AL3375" s="2"/>
      <c r="AM3375" s="3"/>
      <c r="AN3375" s="2"/>
      <c r="AO3375" s="2"/>
      <c r="AP3375" s="2"/>
      <c r="AQ3375" s="2"/>
      <c r="AR3375" s="2"/>
      <c r="AS3375" s="2"/>
      <c r="AT3375" s="2"/>
      <c r="AU3375" s="2"/>
      <c r="AV3375" s="2"/>
      <c r="AW3375" s="2"/>
      <c r="AX3375" s="2"/>
      <c r="AY3375" s="2"/>
      <c r="AZ3375" s="2"/>
      <c r="BA3375" s="2"/>
      <c r="BB3375" s="2"/>
      <c r="BC3375" s="2"/>
      <c r="BD3375" s="2"/>
    </row>
    <row r="3376" spans="1:56" x14ac:dyDescent="0.25">
      <c r="A3376" s="8">
        <v>3376</v>
      </c>
      <c r="B3376" s="15" t="s">
        <v>16254</v>
      </c>
      <c r="C3376" s="33" t="s">
        <v>41234</v>
      </c>
      <c r="D3376" s="6" t="str">
        <f>VLOOKUP(C3376,[1]Sheet1!$A:$B,2,0)</f>
        <v>NAB0000016</v>
      </c>
      <c r="E3376" s="6" t="s">
        <v>7127</v>
      </c>
      <c r="F3376" s="15" t="s">
        <v>16242</v>
      </c>
      <c r="G3376" s="6" t="s">
        <v>16255</v>
      </c>
      <c r="H3376" s="16">
        <v>39.57</v>
      </c>
      <c r="I3376" s="6" t="s">
        <v>15707</v>
      </c>
      <c r="J3376" s="6" t="s">
        <v>16256</v>
      </c>
      <c r="K3376" s="6" t="s">
        <v>131</v>
      </c>
      <c r="L3376" s="3"/>
      <c r="M3376" s="6" t="s">
        <v>16257</v>
      </c>
      <c r="N3376" s="2"/>
      <c r="O3376" s="3"/>
      <c r="P3376" s="2"/>
      <c r="Q3376" s="2"/>
      <c r="R3376" s="3"/>
      <c r="S3376" s="2"/>
      <c r="T3376" s="2"/>
      <c r="U3376" s="3"/>
      <c r="V3376" s="2"/>
      <c r="W3376" s="2"/>
      <c r="X3376" s="2"/>
      <c r="Y3376" s="3"/>
      <c r="Z3376" s="2"/>
      <c r="AA3376" s="3"/>
      <c r="AB3376" s="37"/>
      <c r="AC3376" s="38"/>
      <c r="AD3376" s="2"/>
      <c r="AE3376" s="3"/>
      <c r="AF3376" s="37"/>
      <c r="AG3376" s="38"/>
      <c r="AH3376" s="2"/>
      <c r="AI3376" s="2"/>
      <c r="AJ3376" s="3"/>
      <c r="AK3376" s="2"/>
      <c r="AL3376" s="2"/>
      <c r="AM3376" s="3"/>
      <c r="AN3376" s="2"/>
      <c r="AO3376" s="2"/>
      <c r="AP3376" s="2"/>
      <c r="AQ3376" s="2"/>
      <c r="AR3376" s="2"/>
      <c r="AS3376" s="2"/>
      <c r="AT3376" s="2"/>
      <c r="AU3376" s="2"/>
      <c r="AV3376" s="2"/>
      <c r="AW3376" s="2"/>
      <c r="AX3376" s="2"/>
      <c r="AY3376" s="2"/>
      <c r="AZ3376" s="2"/>
      <c r="BA3376" s="2"/>
      <c r="BB3376" s="2"/>
      <c r="BC3376" s="2"/>
      <c r="BD3376" s="2"/>
    </row>
    <row r="3377" spans="1:56" ht="25.2" x14ac:dyDescent="0.25">
      <c r="A3377" s="8">
        <v>3377</v>
      </c>
      <c r="B3377" s="15" t="s">
        <v>16258</v>
      </c>
      <c r="C3377" s="33" t="s">
        <v>41234</v>
      </c>
      <c r="D3377" s="6" t="str">
        <f>VLOOKUP(C3377,[1]Sheet1!$A:$B,2,0)</f>
        <v>NAB0000016</v>
      </c>
      <c r="E3377" s="6" t="s">
        <v>7127</v>
      </c>
      <c r="F3377" s="15" t="s">
        <v>16242</v>
      </c>
      <c r="G3377" s="2" t="s">
        <v>16259</v>
      </c>
      <c r="H3377" s="21">
        <v>37.466444299999999</v>
      </c>
      <c r="I3377" s="6" t="s">
        <v>15707</v>
      </c>
      <c r="J3377" s="10">
        <v>40999</v>
      </c>
      <c r="K3377" s="6" t="s">
        <v>131</v>
      </c>
      <c r="L3377" s="3"/>
      <c r="M3377" s="6" t="s">
        <v>16260</v>
      </c>
      <c r="N3377" s="2"/>
      <c r="O3377" s="3"/>
      <c r="P3377" s="2"/>
      <c r="Q3377" s="2"/>
      <c r="R3377" s="3"/>
      <c r="S3377" s="2"/>
      <c r="T3377" s="2"/>
      <c r="U3377" s="3"/>
      <c r="V3377" s="2"/>
      <c r="W3377" s="2"/>
      <c r="X3377" s="2"/>
      <c r="Y3377" s="3"/>
      <c r="Z3377" s="2"/>
      <c r="AA3377" s="3"/>
      <c r="AB3377" s="37"/>
      <c r="AC3377" s="38"/>
      <c r="AD3377" s="2"/>
      <c r="AE3377" s="3"/>
      <c r="AF3377" s="37"/>
      <c r="AG3377" s="38"/>
      <c r="AH3377" s="2"/>
      <c r="AI3377" s="2"/>
      <c r="AJ3377" s="3"/>
      <c r="AK3377" s="2"/>
      <c r="AL3377" s="2"/>
      <c r="AM3377" s="3"/>
      <c r="AN3377" s="2"/>
      <c r="AO3377" s="2"/>
      <c r="AP3377" s="2"/>
      <c r="AQ3377" s="2"/>
      <c r="AR3377" s="2"/>
      <c r="AS3377" s="2"/>
      <c r="AT3377" s="2"/>
      <c r="AU3377" s="2"/>
      <c r="AV3377" s="2"/>
      <c r="AW3377" s="2"/>
      <c r="AX3377" s="2"/>
      <c r="AY3377" s="2"/>
      <c r="AZ3377" s="2"/>
      <c r="BA3377" s="2"/>
      <c r="BB3377" s="2"/>
      <c r="BC3377" s="2"/>
      <c r="BD3377" s="2"/>
    </row>
    <row r="3378" spans="1:56" x14ac:dyDescent="0.25">
      <c r="A3378" s="8">
        <v>3378</v>
      </c>
      <c r="B3378" s="15" t="s">
        <v>16261</v>
      </c>
      <c r="C3378" s="33" t="s">
        <v>41234</v>
      </c>
      <c r="D3378" s="6" t="str">
        <f>VLOOKUP(C3378,[1]Sheet1!$A:$B,2,0)</f>
        <v>NAB0000016</v>
      </c>
      <c r="E3378" s="6" t="s">
        <v>7127</v>
      </c>
      <c r="F3378" s="15" t="s">
        <v>16242</v>
      </c>
      <c r="G3378" s="6" t="s">
        <v>16262</v>
      </c>
      <c r="H3378" s="21">
        <v>34.803150899999999</v>
      </c>
      <c r="I3378" s="6" t="s">
        <v>15707</v>
      </c>
      <c r="J3378" s="10">
        <v>41274</v>
      </c>
      <c r="K3378" s="6" t="s">
        <v>131</v>
      </c>
      <c r="L3378" s="3"/>
      <c r="M3378" s="6" t="s">
        <v>16263</v>
      </c>
      <c r="N3378" s="2"/>
      <c r="O3378" s="3"/>
      <c r="P3378" s="2"/>
      <c r="Q3378" s="2"/>
      <c r="R3378" s="3"/>
      <c r="S3378" s="2"/>
      <c r="T3378" s="2"/>
      <c r="U3378" s="3"/>
      <c r="V3378" s="2"/>
      <c r="W3378" s="2"/>
      <c r="X3378" s="2"/>
      <c r="Y3378" s="3"/>
      <c r="Z3378" s="2"/>
      <c r="AA3378" s="3"/>
      <c r="AB3378" s="37"/>
      <c r="AC3378" s="38"/>
      <c r="AD3378" s="2"/>
      <c r="AE3378" s="3"/>
      <c r="AF3378" s="37"/>
      <c r="AG3378" s="38"/>
      <c r="AH3378" s="2"/>
      <c r="AI3378" s="2"/>
      <c r="AJ3378" s="3"/>
      <c r="AK3378" s="2"/>
      <c r="AL3378" s="2"/>
      <c r="AM3378" s="3"/>
      <c r="AN3378" s="2"/>
      <c r="AO3378" s="2"/>
      <c r="AP3378" s="2"/>
      <c r="AQ3378" s="2"/>
      <c r="AR3378" s="2"/>
      <c r="AS3378" s="2"/>
      <c r="AT3378" s="2"/>
      <c r="AU3378" s="2"/>
      <c r="AV3378" s="2"/>
      <c r="AW3378" s="2"/>
      <c r="AX3378" s="2"/>
      <c r="AY3378" s="2"/>
      <c r="AZ3378" s="2"/>
      <c r="BA3378" s="2"/>
      <c r="BB3378" s="2"/>
      <c r="BC3378" s="2"/>
      <c r="BD3378" s="2"/>
    </row>
    <row r="3379" spans="1:56" x14ac:dyDescent="0.25">
      <c r="A3379" s="8">
        <v>3379</v>
      </c>
      <c r="B3379" s="15" t="s">
        <v>16264</v>
      </c>
      <c r="C3379" s="33" t="s">
        <v>41234</v>
      </c>
      <c r="D3379" s="6" t="str">
        <f>VLOOKUP(C3379,[1]Sheet1!$A:$B,2,0)</f>
        <v>NAB0000016</v>
      </c>
      <c r="E3379" s="6" t="s">
        <v>7127</v>
      </c>
      <c r="F3379" s="15" t="s">
        <v>16265</v>
      </c>
      <c r="G3379" s="6" t="s">
        <v>16266</v>
      </c>
      <c r="H3379" s="23">
        <v>33.903199999999998</v>
      </c>
      <c r="I3379" s="6" t="s">
        <v>15707</v>
      </c>
      <c r="J3379" s="10">
        <v>38014</v>
      </c>
      <c r="K3379" s="6" t="s">
        <v>131</v>
      </c>
      <c r="L3379" s="3"/>
      <c r="M3379" s="6" t="s">
        <v>16267</v>
      </c>
      <c r="N3379" s="2"/>
      <c r="O3379" s="3"/>
      <c r="P3379" s="2"/>
      <c r="Q3379" s="2"/>
      <c r="R3379" s="3"/>
      <c r="S3379" s="2"/>
      <c r="T3379" s="2"/>
      <c r="U3379" s="3"/>
      <c r="V3379" s="2"/>
      <c r="W3379" s="2"/>
      <c r="X3379" s="2"/>
      <c r="Y3379" s="3"/>
      <c r="Z3379" s="2"/>
      <c r="AA3379" s="3"/>
      <c r="AB3379" s="37"/>
      <c r="AC3379" s="38"/>
      <c r="AD3379" s="2"/>
      <c r="AE3379" s="3"/>
      <c r="AF3379" s="37"/>
      <c r="AG3379" s="38"/>
      <c r="AH3379" s="2"/>
      <c r="AI3379" s="2"/>
      <c r="AJ3379" s="3"/>
      <c r="AK3379" s="2"/>
      <c r="AL3379" s="2"/>
      <c r="AM3379" s="3"/>
      <c r="AN3379" s="2"/>
      <c r="AO3379" s="2"/>
      <c r="AP3379" s="2"/>
      <c r="AQ3379" s="2"/>
      <c r="AR3379" s="2"/>
      <c r="AS3379" s="2"/>
      <c r="AT3379" s="2"/>
      <c r="AU3379" s="2"/>
      <c r="AV3379" s="2"/>
      <c r="AW3379" s="2"/>
      <c r="AX3379" s="2"/>
      <c r="AY3379" s="2"/>
      <c r="AZ3379" s="2"/>
      <c r="BA3379" s="2"/>
      <c r="BB3379" s="2"/>
      <c r="BC3379" s="2"/>
      <c r="BD3379" s="2"/>
    </row>
    <row r="3380" spans="1:56" ht="37.799999999999997" x14ac:dyDescent="0.25">
      <c r="A3380" s="8">
        <v>3380</v>
      </c>
      <c r="B3380" s="15" t="s">
        <v>16268</v>
      </c>
      <c r="C3380" s="33" t="s">
        <v>41234</v>
      </c>
      <c r="D3380" s="6" t="str">
        <f>VLOOKUP(C3380,[1]Sheet1!$A:$B,2,0)</f>
        <v>NAB0000016</v>
      </c>
      <c r="E3380" s="6" t="s">
        <v>7127</v>
      </c>
      <c r="F3380" s="15" t="s">
        <v>16242</v>
      </c>
      <c r="G3380" s="2" t="s">
        <v>16269</v>
      </c>
      <c r="H3380" s="17">
        <v>25</v>
      </c>
      <c r="I3380" s="6" t="s">
        <v>15707</v>
      </c>
      <c r="J3380" s="10">
        <v>41472</v>
      </c>
      <c r="K3380" s="6" t="s">
        <v>6696</v>
      </c>
      <c r="L3380" s="3"/>
      <c r="M3380" s="6" t="s">
        <v>16270</v>
      </c>
      <c r="N3380" s="2"/>
      <c r="O3380" s="3"/>
      <c r="P3380" s="2"/>
      <c r="Q3380" s="2"/>
      <c r="R3380" s="3"/>
      <c r="S3380" s="2"/>
      <c r="T3380" s="2"/>
      <c r="U3380" s="3"/>
      <c r="V3380" s="2"/>
      <c r="W3380" s="2"/>
      <c r="X3380" s="2"/>
      <c r="Y3380" s="3"/>
      <c r="Z3380" s="2"/>
      <c r="AA3380" s="3"/>
      <c r="AB3380" s="37"/>
      <c r="AC3380" s="38"/>
      <c r="AD3380" s="2"/>
      <c r="AE3380" s="3"/>
      <c r="AF3380" s="37"/>
      <c r="AG3380" s="38"/>
      <c r="AH3380" s="2"/>
      <c r="AI3380" s="2"/>
      <c r="AJ3380" s="3"/>
      <c r="AK3380" s="2"/>
      <c r="AL3380" s="2"/>
      <c r="AM3380" s="3"/>
      <c r="AN3380" s="2"/>
      <c r="AO3380" s="2"/>
      <c r="AP3380" s="2"/>
      <c r="AQ3380" s="2"/>
      <c r="AR3380" s="2"/>
      <c r="AS3380" s="2"/>
      <c r="AT3380" s="2"/>
      <c r="AU3380" s="2"/>
      <c r="AV3380" s="2"/>
      <c r="AW3380" s="2"/>
      <c r="AX3380" s="2"/>
      <c r="AY3380" s="2"/>
      <c r="AZ3380" s="2"/>
      <c r="BA3380" s="2"/>
      <c r="BB3380" s="2"/>
      <c r="BC3380" s="2"/>
      <c r="BD3380" s="2"/>
    </row>
    <row r="3381" spans="1:56" ht="37.799999999999997" x14ac:dyDescent="0.25">
      <c r="A3381" s="8">
        <v>3381</v>
      </c>
      <c r="B3381" s="15" t="s">
        <v>16271</v>
      </c>
      <c r="C3381" s="33" t="s">
        <v>41234</v>
      </c>
      <c r="D3381" s="6" t="str">
        <f>VLOOKUP(C3381,[1]Sheet1!$A:$B,2,0)</f>
        <v>NAB0000016</v>
      </c>
      <c r="E3381" s="6" t="s">
        <v>5333</v>
      </c>
      <c r="F3381" s="3" t="s">
        <v>16272</v>
      </c>
      <c r="G3381" s="2" t="s">
        <v>16273</v>
      </c>
      <c r="H3381" s="16">
        <v>636.02</v>
      </c>
      <c r="I3381" s="6" t="s">
        <v>15707</v>
      </c>
      <c r="J3381" s="10">
        <v>40326</v>
      </c>
      <c r="K3381" s="6" t="s">
        <v>131</v>
      </c>
      <c r="L3381" s="3"/>
      <c r="M3381" s="6" t="s">
        <v>16274</v>
      </c>
      <c r="N3381" s="2"/>
      <c r="O3381" s="3"/>
      <c r="P3381" s="2"/>
      <c r="Q3381" s="2"/>
      <c r="R3381" s="3"/>
      <c r="S3381" s="2"/>
      <c r="T3381" s="2"/>
      <c r="U3381" s="3"/>
      <c r="V3381" s="2"/>
      <c r="W3381" s="2"/>
      <c r="X3381" s="2"/>
      <c r="Y3381" s="3"/>
      <c r="Z3381" s="2"/>
      <c r="AA3381" s="3"/>
      <c r="AB3381" s="37"/>
      <c r="AC3381" s="38"/>
      <c r="AD3381" s="2"/>
      <c r="AE3381" s="3"/>
      <c r="AF3381" s="37"/>
      <c r="AG3381" s="38"/>
      <c r="AH3381" s="2"/>
      <c r="AI3381" s="2"/>
      <c r="AJ3381" s="3"/>
      <c r="AK3381" s="2"/>
      <c r="AL3381" s="2"/>
      <c r="AM3381" s="3"/>
      <c r="AN3381" s="2"/>
      <c r="AO3381" s="2"/>
      <c r="AP3381" s="2"/>
      <c r="AQ3381" s="2"/>
      <c r="AR3381" s="2"/>
      <c r="AS3381" s="2"/>
      <c r="AT3381" s="2"/>
      <c r="AU3381" s="2"/>
      <c r="AV3381" s="2"/>
      <c r="AW3381" s="2"/>
      <c r="AX3381" s="2"/>
      <c r="AY3381" s="2"/>
      <c r="AZ3381" s="2"/>
      <c r="BA3381" s="2"/>
      <c r="BB3381" s="2"/>
      <c r="BC3381" s="2"/>
      <c r="BD3381" s="2"/>
    </row>
    <row r="3382" spans="1:56" ht="25.2" x14ac:dyDescent="0.25">
      <c r="A3382" s="8">
        <v>3382</v>
      </c>
      <c r="B3382" s="15" t="s">
        <v>16275</v>
      </c>
      <c r="C3382" s="33" t="s">
        <v>41234</v>
      </c>
      <c r="D3382" s="6" t="str">
        <f>VLOOKUP(C3382,[1]Sheet1!$A:$B,2,0)</f>
        <v>NAB0000016</v>
      </c>
      <c r="E3382" s="6" t="s">
        <v>5333</v>
      </c>
      <c r="F3382" s="15" t="s">
        <v>16276</v>
      </c>
      <c r="G3382" s="2" t="s">
        <v>16277</v>
      </c>
      <c r="H3382" s="16">
        <v>194.54</v>
      </c>
      <c r="I3382" s="6" t="s">
        <v>15707</v>
      </c>
      <c r="J3382" s="10">
        <v>40906</v>
      </c>
      <c r="K3382" s="6" t="s">
        <v>131</v>
      </c>
      <c r="L3382" s="3"/>
      <c r="M3382" s="6" t="s">
        <v>16278</v>
      </c>
      <c r="N3382" s="2"/>
      <c r="O3382" s="3"/>
      <c r="P3382" s="2"/>
      <c r="Q3382" s="2"/>
      <c r="R3382" s="3"/>
      <c r="S3382" s="2"/>
      <c r="T3382" s="2"/>
      <c r="U3382" s="3"/>
      <c r="V3382" s="2"/>
      <c r="W3382" s="2"/>
      <c r="X3382" s="2"/>
      <c r="Y3382" s="3"/>
      <c r="Z3382" s="2"/>
      <c r="AA3382" s="3"/>
      <c r="AB3382" s="37"/>
      <c r="AC3382" s="38"/>
      <c r="AD3382" s="2"/>
      <c r="AE3382" s="3"/>
      <c r="AF3382" s="37"/>
      <c r="AG3382" s="38"/>
      <c r="AH3382" s="2"/>
      <c r="AI3382" s="2"/>
      <c r="AJ3382" s="3"/>
      <c r="AK3382" s="2"/>
      <c r="AL3382" s="2"/>
      <c r="AM3382" s="3"/>
      <c r="AN3382" s="2"/>
      <c r="AO3382" s="2"/>
      <c r="AP3382" s="2"/>
      <c r="AQ3382" s="2"/>
      <c r="AR3382" s="2"/>
      <c r="AS3382" s="2"/>
      <c r="AT3382" s="2"/>
      <c r="AU3382" s="2"/>
      <c r="AV3382" s="2"/>
      <c r="AW3382" s="2"/>
      <c r="AX3382" s="2"/>
      <c r="AY3382" s="2"/>
      <c r="AZ3382" s="2"/>
      <c r="BA3382" s="2"/>
      <c r="BB3382" s="2"/>
      <c r="BC3382" s="2"/>
      <c r="BD3382" s="2"/>
    </row>
    <row r="3383" spans="1:56" x14ac:dyDescent="0.25">
      <c r="A3383" s="8">
        <v>3383</v>
      </c>
      <c r="B3383" s="15" t="s">
        <v>16279</v>
      </c>
      <c r="C3383" s="33" t="s">
        <v>41234</v>
      </c>
      <c r="D3383" s="6" t="str">
        <f>VLOOKUP(C3383,[1]Sheet1!$A:$B,2,0)</f>
        <v>NAB0000016</v>
      </c>
      <c r="E3383" s="6" t="s">
        <v>5333</v>
      </c>
      <c r="F3383" s="15" t="s">
        <v>16280</v>
      </c>
      <c r="G3383" s="6" t="s">
        <v>16281</v>
      </c>
      <c r="H3383" s="20">
        <v>88.798410000000004</v>
      </c>
      <c r="I3383" s="6" t="s">
        <v>15707</v>
      </c>
      <c r="J3383" s="10">
        <v>41393</v>
      </c>
      <c r="K3383" s="6" t="s">
        <v>131</v>
      </c>
      <c r="L3383" s="3"/>
      <c r="M3383" s="6" t="s">
        <v>16282</v>
      </c>
      <c r="N3383" s="2"/>
      <c r="O3383" s="3"/>
      <c r="P3383" s="2"/>
      <c r="Q3383" s="2"/>
      <c r="R3383" s="3"/>
      <c r="S3383" s="2"/>
      <c r="T3383" s="2"/>
      <c r="U3383" s="3"/>
      <c r="V3383" s="2"/>
      <c r="W3383" s="2"/>
      <c r="X3383" s="2"/>
      <c r="Y3383" s="3"/>
      <c r="Z3383" s="2"/>
      <c r="AA3383" s="3"/>
      <c r="AB3383" s="37"/>
      <c r="AC3383" s="38"/>
      <c r="AD3383" s="2"/>
      <c r="AE3383" s="3"/>
      <c r="AF3383" s="37"/>
      <c r="AG3383" s="38"/>
      <c r="AH3383" s="2"/>
      <c r="AI3383" s="2"/>
      <c r="AJ3383" s="3"/>
      <c r="AK3383" s="2"/>
      <c r="AL3383" s="2"/>
      <c r="AM3383" s="3"/>
      <c r="AN3383" s="2"/>
      <c r="AO3383" s="2"/>
      <c r="AP3383" s="2"/>
      <c r="AQ3383" s="2"/>
      <c r="AR3383" s="2"/>
      <c r="AS3383" s="2"/>
      <c r="AT3383" s="2"/>
      <c r="AU3383" s="2"/>
      <c r="AV3383" s="2"/>
      <c r="AW3383" s="2"/>
      <c r="AX3383" s="2"/>
      <c r="AY3383" s="2"/>
      <c r="AZ3383" s="2"/>
      <c r="BA3383" s="2"/>
      <c r="BB3383" s="2"/>
      <c r="BC3383" s="2"/>
      <c r="BD3383" s="2"/>
    </row>
    <row r="3384" spans="1:56" ht="25.2" x14ac:dyDescent="0.25">
      <c r="A3384" s="8">
        <v>3384</v>
      </c>
      <c r="B3384" s="15" t="s">
        <v>16283</v>
      </c>
      <c r="C3384" s="33" t="s">
        <v>41234</v>
      </c>
      <c r="D3384" s="6" t="str">
        <f>VLOOKUP(C3384,[1]Sheet1!$A:$B,2,0)</f>
        <v>NAB0000016</v>
      </c>
      <c r="E3384" s="6" t="s">
        <v>5333</v>
      </c>
      <c r="F3384" s="15" t="s">
        <v>16284</v>
      </c>
      <c r="G3384" s="6" t="s">
        <v>16285</v>
      </c>
      <c r="H3384" s="20">
        <v>35.177129999999998</v>
      </c>
      <c r="I3384" s="6" t="s">
        <v>15707</v>
      </c>
      <c r="J3384" s="10">
        <v>38613</v>
      </c>
      <c r="K3384" s="6" t="s">
        <v>131</v>
      </c>
      <c r="L3384" s="3"/>
      <c r="M3384" s="6" t="s">
        <v>16286</v>
      </c>
      <c r="N3384" s="2"/>
      <c r="O3384" s="3"/>
      <c r="P3384" s="2"/>
      <c r="Q3384" s="2"/>
      <c r="R3384" s="3"/>
      <c r="S3384" s="2"/>
      <c r="T3384" s="2"/>
      <c r="U3384" s="3"/>
      <c r="V3384" s="2"/>
      <c r="W3384" s="2"/>
      <c r="X3384" s="2"/>
      <c r="Y3384" s="3"/>
      <c r="Z3384" s="2"/>
      <c r="AA3384" s="3"/>
      <c r="AB3384" s="37"/>
      <c r="AC3384" s="38"/>
      <c r="AD3384" s="2"/>
      <c r="AE3384" s="3"/>
      <c r="AF3384" s="37"/>
      <c r="AG3384" s="38"/>
      <c r="AH3384" s="2"/>
      <c r="AI3384" s="2"/>
      <c r="AJ3384" s="3"/>
      <c r="AK3384" s="2"/>
      <c r="AL3384" s="2"/>
      <c r="AM3384" s="3"/>
      <c r="AN3384" s="2"/>
      <c r="AO3384" s="2"/>
      <c r="AP3384" s="2"/>
      <c r="AQ3384" s="2"/>
      <c r="AR3384" s="2"/>
      <c r="AS3384" s="2"/>
      <c r="AT3384" s="2"/>
      <c r="AU3384" s="2"/>
      <c r="AV3384" s="2"/>
      <c r="AW3384" s="2"/>
      <c r="AX3384" s="2"/>
      <c r="AY3384" s="2"/>
      <c r="AZ3384" s="2"/>
      <c r="BA3384" s="2"/>
      <c r="BB3384" s="2"/>
      <c r="BC3384" s="2"/>
      <c r="BD3384" s="2"/>
    </row>
    <row r="3385" spans="1:56" ht="37.799999999999997" x14ac:dyDescent="0.25">
      <c r="A3385" s="8">
        <v>3385</v>
      </c>
      <c r="B3385" s="15" t="s">
        <v>16287</v>
      </c>
      <c r="C3385" s="33" t="s">
        <v>41234</v>
      </c>
      <c r="D3385" s="6" t="str">
        <f>VLOOKUP(C3385,[1]Sheet1!$A:$B,2,0)</f>
        <v>NAB0000016</v>
      </c>
      <c r="E3385" s="6" t="s">
        <v>5333</v>
      </c>
      <c r="F3385" s="3" t="s">
        <v>16272</v>
      </c>
      <c r="G3385" s="2" t="s">
        <v>16273</v>
      </c>
      <c r="H3385" s="16">
        <v>31.25</v>
      </c>
      <c r="I3385" s="6" t="s">
        <v>15707</v>
      </c>
      <c r="J3385" s="10">
        <v>40089</v>
      </c>
      <c r="K3385" s="6" t="s">
        <v>131</v>
      </c>
      <c r="L3385" s="3"/>
      <c r="M3385" s="6" t="s">
        <v>16288</v>
      </c>
      <c r="N3385" s="2"/>
      <c r="O3385" s="3"/>
      <c r="P3385" s="6" t="s">
        <v>16289</v>
      </c>
      <c r="Q3385" s="2"/>
      <c r="R3385" s="3"/>
      <c r="S3385" s="2"/>
      <c r="T3385" s="2"/>
      <c r="U3385" s="3"/>
      <c r="V3385" s="2"/>
      <c r="W3385" s="2"/>
      <c r="X3385" s="2"/>
      <c r="Y3385" s="3"/>
      <c r="Z3385" s="2"/>
      <c r="AA3385" s="3"/>
      <c r="AB3385" s="37"/>
      <c r="AC3385" s="38"/>
      <c r="AD3385" s="2"/>
      <c r="AE3385" s="3"/>
      <c r="AF3385" s="37"/>
      <c r="AG3385" s="38"/>
      <c r="AH3385" s="2"/>
      <c r="AI3385" s="2"/>
      <c r="AJ3385" s="3"/>
      <c r="AK3385" s="2"/>
      <c r="AL3385" s="2"/>
      <c r="AM3385" s="3"/>
      <c r="AN3385" s="2"/>
      <c r="AO3385" s="2"/>
      <c r="AP3385" s="2"/>
      <c r="AQ3385" s="2"/>
      <c r="AR3385" s="2"/>
      <c r="AS3385" s="2"/>
      <c r="AT3385" s="2"/>
      <c r="AU3385" s="2"/>
      <c r="AV3385" s="2"/>
      <c r="AW3385" s="2"/>
      <c r="AX3385" s="2"/>
      <c r="AY3385" s="2"/>
      <c r="AZ3385" s="2"/>
      <c r="BA3385" s="2"/>
      <c r="BB3385" s="2"/>
      <c r="BC3385" s="2"/>
      <c r="BD3385" s="2"/>
    </row>
    <row r="3386" spans="1:56" ht="25.2" x14ac:dyDescent="0.25">
      <c r="A3386" s="8">
        <v>3386</v>
      </c>
      <c r="B3386" s="15" t="s">
        <v>16290</v>
      </c>
      <c r="C3386" s="33" t="s">
        <v>41234</v>
      </c>
      <c r="D3386" s="6" t="str">
        <f>VLOOKUP(C3386,[1]Sheet1!$A:$B,2,0)</f>
        <v>NAB0000016</v>
      </c>
      <c r="E3386" s="6" t="s">
        <v>5333</v>
      </c>
      <c r="F3386" s="15" t="s">
        <v>16280</v>
      </c>
      <c r="G3386" s="2" t="s">
        <v>16291</v>
      </c>
      <c r="H3386" s="20">
        <v>25.070509999999999</v>
      </c>
      <c r="I3386" s="6" t="s">
        <v>15707</v>
      </c>
      <c r="J3386" s="10">
        <v>41121</v>
      </c>
      <c r="K3386" s="6" t="s">
        <v>6696</v>
      </c>
      <c r="L3386" s="3"/>
      <c r="M3386" s="6" t="s">
        <v>16290</v>
      </c>
      <c r="N3386" s="2"/>
      <c r="O3386" s="3"/>
      <c r="P3386" s="2"/>
      <c r="Q3386" s="2"/>
      <c r="R3386" s="3"/>
      <c r="S3386" s="2"/>
      <c r="T3386" s="2"/>
      <c r="U3386" s="3"/>
      <c r="V3386" s="2"/>
      <c r="W3386" s="2"/>
      <c r="X3386" s="2"/>
      <c r="Y3386" s="3"/>
      <c r="Z3386" s="2"/>
      <c r="AA3386" s="3"/>
      <c r="AB3386" s="37"/>
      <c r="AC3386" s="38"/>
      <c r="AD3386" s="2"/>
      <c r="AE3386" s="3"/>
      <c r="AF3386" s="37"/>
      <c r="AG3386" s="38"/>
      <c r="AH3386" s="2"/>
      <c r="AI3386" s="2"/>
      <c r="AJ3386" s="3"/>
      <c r="AK3386" s="2"/>
      <c r="AL3386" s="2"/>
      <c r="AM3386" s="3"/>
      <c r="AN3386" s="2"/>
      <c r="AO3386" s="2"/>
      <c r="AP3386" s="2"/>
      <c r="AQ3386" s="2"/>
      <c r="AR3386" s="2"/>
      <c r="AS3386" s="2"/>
      <c r="AT3386" s="2"/>
      <c r="AU3386" s="2"/>
      <c r="AV3386" s="2"/>
      <c r="AW3386" s="2"/>
      <c r="AX3386" s="2"/>
      <c r="AY3386" s="2"/>
      <c r="AZ3386" s="2"/>
      <c r="BA3386" s="2"/>
      <c r="BB3386" s="2"/>
      <c r="BC3386" s="2"/>
      <c r="BD3386" s="2"/>
    </row>
    <row r="3387" spans="1:56" ht="25.2" x14ac:dyDescent="0.25">
      <c r="A3387" s="8">
        <v>3387</v>
      </c>
      <c r="B3387" s="15" t="s">
        <v>16292</v>
      </c>
      <c r="C3387" s="33" t="s">
        <v>41234</v>
      </c>
      <c r="D3387" s="6" t="str">
        <f>VLOOKUP(C3387,[1]Sheet1!$A:$B,2,0)</f>
        <v>NAB0000016</v>
      </c>
      <c r="E3387" s="6" t="s">
        <v>16293</v>
      </c>
      <c r="F3387" s="15" t="s">
        <v>16294</v>
      </c>
      <c r="G3387" s="2" t="s">
        <v>16295</v>
      </c>
      <c r="H3387" s="16">
        <v>221.51</v>
      </c>
      <c r="I3387" s="6" t="s">
        <v>15707</v>
      </c>
      <c r="J3387" s="10">
        <v>41274</v>
      </c>
      <c r="K3387" s="6" t="s">
        <v>131</v>
      </c>
      <c r="L3387" s="3"/>
      <c r="M3387" s="6" t="s">
        <v>16296</v>
      </c>
      <c r="N3387" s="2"/>
      <c r="O3387" s="3"/>
      <c r="P3387" s="2"/>
      <c r="Q3387" s="2"/>
      <c r="R3387" s="3"/>
      <c r="S3387" s="2"/>
      <c r="T3387" s="2"/>
      <c r="U3387" s="3"/>
      <c r="V3387" s="2"/>
      <c r="W3387" s="2"/>
      <c r="X3387" s="2"/>
      <c r="Y3387" s="3"/>
      <c r="Z3387" s="2"/>
      <c r="AA3387" s="3"/>
      <c r="AB3387" s="37"/>
      <c r="AC3387" s="38"/>
      <c r="AD3387" s="2"/>
      <c r="AE3387" s="3"/>
      <c r="AF3387" s="37"/>
      <c r="AG3387" s="38"/>
      <c r="AH3387" s="2"/>
      <c r="AI3387" s="2"/>
      <c r="AJ3387" s="3"/>
      <c r="AK3387" s="2"/>
      <c r="AL3387" s="2"/>
      <c r="AM3387" s="3"/>
      <c r="AN3387" s="2"/>
      <c r="AO3387" s="2"/>
      <c r="AP3387" s="2"/>
      <c r="AQ3387" s="2"/>
      <c r="AR3387" s="2"/>
      <c r="AS3387" s="2"/>
      <c r="AT3387" s="2"/>
      <c r="AU3387" s="2"/>
      <c r="AV3387" s="2"/>
      <c r="AW3387" s="2"/>
      <c r="AX3387" s="2"/>
      <c r="AY3387" s="2"/>
      <c r="AZ3387" s="2"/>
      <c r="BA3387" s="2"/>
      <c r="BB3387" s="2"/>
      <c r="BC3387" s="2"/>
      <c r="BD3387" s="2"/>
    </row>
    <row r="3388" spans="1:56" ht="25.2" x14ac:dyDescent="0.25">
      <c r="A3388" s="8">
        <v>3388</v>
      </c>
      <c r="B3388" s="15" t="s">
        <v>16297</v>
      </c>
      <c r="C3388" s="33" t="s">
        <v>41234</v>
      </c>
      <c r="D3388" s="6" t="str">
        <f>VLOOKUP(C3388,[1]Sheet1!$A:$B,2,0)</f>
        <v>NAB0000016</v>
      </c>
      <c r="E3388" s="6" t="s">
        <v>16293</v>
      </c>
      <c r="F3388" s="15" t="s">
        <v>16298</v>
      </c>
      <c r="G3388" s="2" t="s">
        <v>16299</v>
      </c>
      <c r="H3388" s="17">
        <v>70</v>
      </c>
      <c r="I3388" s="6" t="s">
        <v>15707</v>
      </c>
      <c r="J3388" s="10">
        <v>40999</v>
      </c>
      <c r="K3388" s="6" t="s">
        <v>131</v>
      </c>
      <c r="L3388" s="3"/>
      <c r="M3388" s="2" t="s">
        <v>16300</v>
      </c>
      <c r="N3388" s="2"/>
      <c r="O3388" s="3"/>
      <c r="P3388" s="2"/>
      <c r="Q3388" s="2"/>
      <c r="R3388" s="3"/>
      <c r="S3388" s="2"/>
      <c r="T3388" s="2"/>
      <c r="U3388" s="3"/>
      <c r="V3388" s="2"/>
      <c r="W3388" s="2"/>
      <c r="X3388" s="2"/>
      <c r="Y3388" s="3"/>
      <c r="Z3388" s="2"/>
      <c r="AA3388" s="3"/>
      <c r="AB3388" s="37"/>
      <c r="AC3388" s="38"/>
      <c r="AD3388" s="2"/>
      <c r="AE3388" s="3"/>
      <c r="AF3388" s="37"/>
      <c r="AG3388" s="38"/>
      <c r="AH3388" s="2"/>
      <c r="AI3388" s="2"/>
      <c r="AJ3388" s="3"/>
      <c r="AK3388" s="2"/>
      <c r="AL3388" s="2"/>
      <c r="AM3388" s="3"/>
      <c r="AN3388" s="2"/>
      <c r="AO3388" s="2"/>
      <c r="AP3388" s="2"/>
      <c r="AQ3388" s="2"/>
      <c r="AR3388" s="2"/>
      <c r="AS3388" s="2"/>
      <c r="AT3388" s="2"/>
      <c r="AU3388" s="2"/>
      <c r="AV3388" s="2"/>
      <c r="AW3388" s="2"/>
      <c r="AX3388" s="2"/>
      <c r="AY3388" s="2"/>
      <c r="AZ3388" s="2"/>
      <c r="BA3388" s="2"/>
      <c r="BB3388" s="2"/>
      <c r="BC3388" s="2"/>
      <c r="BD3388" s="2"/>
    </row>
    <row r="3389" spans="1:56" ht="25.2" x14ac:dyDescent="0.25">
      <c r="A3389" s="8">
        <v>3389</v>
      </c>
      <c r="B3389" s="15" t="s">
        <v>16301</v>
      </c>
      <c r="C3389" s="33" t="s">
        <v>41234</v>
      </c>
      <c r="D3389" s="6" t="str">
        <f>VLOOKUP(C3389,[1]Sheet1!$A:$B,2,0)</f>
        <v>NAB0000016</v>
      </c>
      <c r="E3389" s="6" t="s">
        <v>16293</v>
      </c>
      <c r="F3389" s="15" t="s">
        <v>16298</v>
      </c>
      <c r="G3389" s="2" t="s">
        <v>16302</v>
      </c>
      <c r="H3389" s="16">
        <v>61.94</v>
      </c>
      <c r="I3389" s="6" t="s">
        <v>15707</v>
      </c>
      <c r="J3389" s="10">
        <v>40999</v>
      </c>
      <c r="K3389" s="6" t="s">
        <v>131</v>
      </c>
      <c r="L3389" s="3"/>
      <c r="M3389" s="6" t="s">
        <v>16303</v>
      </c>
      <c r="N3389" s="2"/>
      <c r="O3389" s="3"/>
      <c r="P3389" s="2"/>
      <c r="Q3389" s="2"/>
      <c r="R3389" s="3"/>
      <c r="S3389" s="2"/>
      <c r="T3389" s="2"/>
      <c r="U3389" s="3"/>
      <c r="V3389" s="2"/>
      <c r="W3389" s="2"/>
      <c r="X3389" s="2"/>
      <c r="Y3389" s="3"/>
      <c r="Z3389" s="2"/>
      <c r="AA3389" s="3"/>
      <c r="AB3389" s="37"/>
      <c r="AC3389" s="38"/>
      <c r="AD3389" s="2"/>
      <c r="AE3389" s="3"/>
      <c r="AF3389" s="37"/>
      <c r="AG3389" s="38"/>
      <c r="AH3389" s="2"/>
      <c r="AI3389" s="2"/>
      <c r="AJ3389" s="3"/>
      <c r="AK3389" s="2"/>
      <c r="AL3389" s="2"/>
      <c r="AM3389" s="3"/>
      <c r="AN3389" s="2"/>
      <c r="AO3389" s="2"/>
      <c r="AP3389" s="2"/>
      <c r="AQ3389" s="2"/>
      <c r="AR3389" s="2"/>
      <c r="AS3389" s="2"/>
      <c r="AT3389" s="2"/>
      <c r="AU3389" s="2"/>
      <c r="AV3389" s="2"/>
      <c r="AW3389" s="2"/>
      <c r="AX3389" s="2"/>
      <c r="AY3389" s="2"/>
      <c r="AZ3389" s="2"/>
      <c r="BA3389" s="2"/>
      <c r="BB3389" s="2"/>
      <c r="BC3389" s="2"/>
      <c r="BD3389" s="2"/>
    </row>
    <row r="3390" spans="1:56" ht="25.2" x14ac:dyDescent="0.25">
      <c r="A3390" s="8">
        <v>3390</v>
      </c>
      <c r="B3390" s="15" t="s">
        <v>16304</v>
      </c>
      <c r="C3390" s="33" t="s">
        <v>41234</v>
      </c>
      <c r="D3390" s="6" t="str">
        <f>VLOOKUP(C3390,[1]Sheet1!$A:$B,2,0)</f>
        <v>NAB0000016</v>
      </c>
      <c r="E3390" s="6" t="s">
        <v>3479</v>
      </c>
      <c r="F3390" s="15" t="s">
        <v>16305</v>
      </c>
      <c r="G3390" s="2" t="s">
        <v>16306</v>
      </c>
      <c r="H3390" s="17">
        <v>4763</v>
      </c>
      <c r="I3390" s="6" t="s">
        <v>15707</v>
      </c>
      <c r="J3390" s="10">
        <v>40268</v>
      </c>
      <c r="K3390" s="6" t="s">
        <v>131</v>
      </c>
      <c r="L3390" s="15" t="s">
        <v>16307</v>
      </c>
      <c r="M3390" s="6" t="s">
        <v>16308</v>
      </c>
      <c r="N3390" s="2"/>
      <c r="O3390" s="3"/>
      <c r="P3390" s="6" t="s">
        <v>7716</v>
      </c>
      <c r="Q3390" s="2"/>
      <c r="R3390" s="17">
        <v>88572</v>
      </c>
      <c r="S3390" s="6" t="s">
        <v>7717</v>
      </c>
      <c r="T3390" s="2"/>
      <c r="U3390" s="3"/>
      <c r="V3390" s="2"/>
      <c r="W3390" s="2"/>
      <c r="X3390" s="2"/>
      <c r="Y3390" s="3"/>
      <c r="Z3390" s="2"/>
      <c r="AA3390" s="3"/>
      <c r="AB3390" s="37"/>
      <c r="AC3390" s="38"/>
      <c r="AD3390" s="2"/>
      <c r="AE3390" s="3"/>
      <c r="AF3390" s="37"/>
      <c r="AG3390" s="38"/>
      <c r="AH3390" s="2"/>
      <c r="AI3390" s="2"/>
      <c r="AJ3390" s="3"/>
      <c r="AK3390" s="2"/>
      <c r="AL3390" s="2"/>
      <c r="AM3390" s="3"/>
      <c r="AN3390" s="2"/>
      <c r="AO3390" s="2"/>
      <c r="AP3390" s="2"/>
      <c r="AQ3390" s="2"/>
      <c r="AR3390" s="2"/>
      <c r="AS3390" s="2"/>
      <c r="AT3390" s="2"/>
      <c r="AU3390" s="2"/>
      <c r="AV3390" s="2"/>
      <c r="AW3390" s="2"/>
      <c r="AX3390" s="2"/>
      <c r="AY3390" s="2"/>
      <c r="AZ3390" s="2"/>
      <c r="BA3390" s="2"/>
      <c r="BB3390" s="2"/>
      <c r="BC3390" s="2"/>
      <c r="BD3390" s="2"/>
    </row>
    <row r="3391" spans="1:56" ht="25.2" x14ac:dyDescent="0.25">
      <c r="A3391" s="8">
        <v>3391</v>
      </c>
      <c r="B3391" s="15" t="s">
        <v>16309</v>
      </c>
      <c r="C3391" s="33" t="s">
        <v>41234</v>
      </c>
      <c r="D3391" s="6" t="str">
        <f>VLOOKUP(C3391,[1]Sheet1!$A:$B,2,0)</f>
        <v>NAB0000016</v>
      </c>
      <c r="E3391" s="6" t="s">
        <v>3479</v>
      </c>
      <c r="F3391" s="15" t="s">
        <v>16310</v>
      </c>
      <c r="G3391" s="2" t="s">
        <v>16311</v>
      </c>
      <c r="H3391" s="16">
        <v>213.91</v>
      </c>
      <c r="I3391" s="6" t="s">
        <v>15707</v>
      </c>
      <c r="J3391" s="10">
        <v>38625</v>
      </c>
      <c r="K3391" s="6" t="s">
        <v>131</v>
      </c>
      <c r="L3391" s="3"/>
      <c r="M3391" s="6" t="s">
        <v>16312</v>
      </c>
      <c r="N3391" s="2"/>
      <c r="O3391" s="3"/>
      <c r="P3391" s="6" t="s">
        <v>16313</v>
      </c>
      <c r="Q3391" s="2"/>
      <c r="R3391" s="3"/>
      <c r="S3391" s="2"/>
      <c r="T3391" s="2"/>
      <c r="U3391" s="3"/>
      <c r="V3391" s="2"/>
      <c r="W3391" s="2"/>
      <c r="X3391" s="2"/>
      <c r="Y3391" s="3"/>
      <c r="Z3391" s="2"/>
      <c r="AA3391" s="3"/>
      <c r="AB3391" s="37"/>
      <c r="AC3391" s="38"/>
      <c r="AD3391" s="2"/>
      <c r="AE3391" s="3"/>
      <c r="AF3391" s="37"/>
      <c r="AG3391" s="38"/>
      <c r="AH3391" s="2"/>
      <c r="AI3391" s="2"/>
      <c r="AJ3391" s="3"/>
      <c r="AK3391" s="2"/>
      <c r="AL3391" s="2"/>
      <c r="AM3391" s="3"/>
      <c r="AN3391" s="2"/>
      <c r="AO3391" s="2"/>
      <c r="AP3391" s="2"/>
      <c r="AQ3391" s="2"/>
      <c r="AR3391" s="2"/>
      <c r="AS3391" s="2"/>
      <c r="AT3391" s="2"/>
      <c r="AU3391" s="2"/>
      <c r="AV3391" s="2"/>
      <c r="AW3391" s="2"/>
      <c r="AX3391" s="2"/>
      <c r="AY3391" s="2"/>
      <c r="AZ3391" s="2"/>
      <c r="BA3391" s="2"/>
      <c r="BB3391" s="2"/>
      <c r="BC3391" s="2"/>
      <c r="BD3391" s="2"/>
    </row>
    <row r="3392" spans="1:56" x14ac:dyDescent="0.25">
      <c r="A3392" s="8">
        <v>3392</v>
      </c>
      <c r="B3392" s="15" t="s">
        <v>16314</v>
      </c>
      <c r="C3392" s="33" t="s">
        <v>41234</v>
      </c>
      <c r="D3392" s="6" t="str">
        <f>VLOOKUP(C3392,[1]Sheet1!$A:$B,2,0)</f>
        <v>NAB0000016</v>
      </c>
      <c r="E3392" s="6" t="s">
        <v>3479</v>
      </c>
      <c r="F3392" s="15" t="s">
        <v>16310</v>
      </c>
      <c r="G3392" s="6" t="s">
        <v>16315</v>
      </c>
      <c r="H3392" s="16">
        <v>170.76</v>
      </c>
      <c r="I3392" s="6" t="s">
        <v>15707</v>
      </c>
      <c r="J3392" s="10">
        <v>38625</v>
      </c>
      <c r="K3392" s="6" t="s">
        <v>131</v>
      </c>
      <c r="L3392" s="3"/>
      <c r="M3392" s="6" t="s">
        <v>16312</v>
      </c>
      <c r="N3392" s="2"/>
      <c r="O3392" s="3"/>
      <c r="P3392" s="6" t="s">
        <v>16313</v>
      </c>
      <c r="Q3392" s="2"/>
      <c r="R3392" s="3"/>
      <c r="S3392" s="2"/>
      <c r="T3392" s="2"/>
      <c r="U3392" s="3"/>
      <c r="V3392" s="2"/>
      <c r="W3392" s="2"/>
      <c r="X3392" s="2"/>
      <c r="Y3392" s="3"/>
      <c r="Z3392" s="2"/>
      <c r="AA3392" s="3"/>
      <c r="AB3392" s="37"/>
      <c r="AC3392" s="38"/>
      <c r="AD3392" s="2"/>
      <c r="AE3392" s="3"/>
      <c r="AF3392" s="37"/>
      <c r="AG3392" s="38"/>
      <c r="AH3392" s="2"/>
      <c r="AI3392" s="2"/>
      <c r="AJ3392" s="3"/>
      <c r="AK3392" s="2"/>
      <c r="AL3392" s="2"/>
      <c r="AM3392" s="3"/>
      <c r="AN3392" s="2"/>
      <c r="AO3392" s="2"/>
      <c r="AP3392" s="2"/>
      <c r="AQ3392" s="2"/>
      <c r="AR3392" s="2"/>
      <c r="AS3392" s="2"/>
      <c r="AT3392" s="2"/>
      <c r="AU3392" s="2"/>
      <c r="AV3392" s="2"/>
      <c r="AW3392" s="2"/>
      <c r="AX3392" s="2"/>
      <c r="AY3392" s="2"/>
      <c r="AZ3392" s="2"/>
      <c r="BA3392" s="2"/>
      <c r="BB3392" s="2"/>
      <c r="BC3392" s="2"/>
      <c r="BD3392" s="2"/>
    </row>
    <row r="3393" spans="1:56" x14ac:dyDescent="0.25">
      <c r="A3393" s="8">
        <v>3393</v>
      </c>
      <c r="B3393" s="15" t="s">
        <v>16316</v>
      </c>
      <c r="C3393" s="33" t="s">
        <v>41234</v>
      </c>
      <c r="D3393" s="6" t="str">
        <f>VLOOKUP(C3393,[1]Sheet1!$A:$B,2,0)</f>
        <v>NAB0000016</v>
      </c>
      <c r="E3393" s="6" t="s">
        <v>3479</v>
      </c>
      <c r="F3393" s="15" t="s">
        <v>16310</v>
      </c>
      <c r="G3393" s="6" t="s">
        <v>16317</v>
      </c>
      <c r="H3393" s="16">
        <v>150.22</v>
      </c>
      <c r="I3393" s="6" t="s">
        <v>15707</v>
      </c>
      <c r="J3393" s="10">
        <v>38625</v>
      </c>
      <c r="K3393" s="6" t="s">
        <v>131</v>
      </c>
      <c r="L3393" s="3"/>
      <c r="M3393" s="6" t="s">
        <v>16318</v>
      </c>
      <c r="N3393" s="2"/>
      <c r="O3393" s="3"/>
      <c r="P3393" s="6" t="s">
        <v>16313</v>
      </c>
      <c r="Q3393" s="2"/>
      <c r="R3393" s="3"/>
      <c r="S3393" s="2"/>
      <c r="T3393" s="2"/>
      <c r="U3393" s="3"/>
      <c r="V3393" s="2"/>
      <c r="W3393" s="2"/>
      <c r="X3393" s="2"/>
      <c r="Y3393" s="3"/>
      <c r="Z3393" s="2"/>
      <c r="AA3393" s="3"/>
      <c r="AB3393" s="37"/>
      <c r="AC3393" s="38"/>
      <c r="AD3393" s="2"/>
      <c r="AE3393" s="3"/>
      <c r="AF3393" s="37"/>
      <c r="AG3393" s="38"/>
      <c r="AH3393" s="2"/>
      <c r="AI3393" s="2"/>
      <c r="AJ3393" s="3"/>
      <c r="AK3393" s="2"/>
      <c r="AL3393" s="2"/>
      <c r="AM3393" s="3"/>
      <c r="AN3393" s="2"/>
      <c r="AO3393" s="2"/>
      <c r="AP3393" s="2"/>
      <c r="AQ3393" s="2"/>
      <c r="AR3393" s="2"/>
      <c r="AS3393" s="2"/>
      <c r="AT3393" s="2"/>
      <c r="AU3393" s="2"/>
      <c r="AV3393" s="2"/>
      <c r="AW3393" s="2"/>
      <c r="AX3393" s="2"/>
      <c r="AY3393" s="2"/>
      <c r="AZ3393" s="2"/>
      <c r="BA3393" s="2"/>
      <c r="BB3393" s="2"/>
      <c r="BC3393" s="2"/>
      <c r="BD3393" s="2"/>
    </row>
    <row r="3394" spans="1:56" x14ac:dyDescent="0.25">
      <c r="A3394" s="8">
        <v>3394</v>
      </c>
      <c r="B3394" s="15" t="s">
        <v>16319</v>
      </c>
      <c r="C3394" s="33" t="s">
        <v>41234</v>
      </c>
      <c r="D3394" s="6" t="str">
        <f>VLOOKUP(C3394,[1]Sheet1!$A:$B,2,0)</f>
        <v>NAB0000016</v>
      </c>
      <c r="E3394" s="6" t="s">
        <v>3479</v>
      </c>
      <c r="F3394" s="15" t="s">
        <v>16310</v>
      </c>
      <c r="G3394" s="6" t="s">
        <v>16320</v>
      </c>
      <c r="H3394" s="17">
        <v>53</v>
      </c>
      <c r="I3394" s="6" t="s">
        <v>15707</v>
      </c>
      <c r="J3394" s="10">
        <v>38625</v>
      </c>
      <c r="K3394" s="6" t="s">
        <v>131</v>
      </c>
      <c r="L3394" s="3"/>
      <c r="M3394" s="6" t="s">
        <v>16318</v>
      </c>
      <c r="N3394" s="2"/>
      <c r="O3394" s="3"/>
      <c r="P3394" s="2"/>
      <c r="Q3394" s="2"/>
      <c r="R3394" s="3"/>
      <c r="S3394" s="2"/>
      <c r="T3394" s="2"/>
      <c r="U3394" s="3"/>
      <c r="V3394" s="2"/>
      <c r="W3394" s="2"/>
      <c r="X3394" s="2"/>
      <c r="Y3394" s="3"/>
      <c r="Z3394" s="2"/>
      <c r="AA3394" s="3"/>
      <c r="AB3394" s="37"/>
      <c r="AC3394" s="38"/>
      <c r="AD3394" s="2"/>
      <c r="AE3394" s="3"/>
      <c r="AF3394" s="37"/>
      <c r="AG3394" s="38"/>
      <c r="AH3394" s="2"/>
      <c r="AI3394" s="2"/>
      <c r="AJ3394" s="3"/>
      <c r="AK3394" s="2"/>
      <c r="AL3394" s="2"/>
      <c r="AM3394" s="3"/>
      <c r="AN3394" s="2"/>
      <c r="AO3394" s="2"/>
      <c r="AP3394" s="2"/>
      <c r="AQ3394" s="2"/>
      <c r="AR3394" s="2"/>
      <c r="AS3394" s="2"/>
      <c r="AT3394" s="2"/>
      <c r="AU3394" s="2"/>
      <c r="AV3394" s="2"/>
      <c r="AW3394" s="2"/>
      <c r="AX3394" s="2"/>
      <c r="AY3394" s="2"/>
      <c r="AZ3394" s="2"/>
      <c r="BA3394" s="2"/>
      <c r="BB3394" s="2"/>
      <c r="BC3394" s="2"/>
      <c r="BD3394" s="2"/>
    </row>
    <row r="3395" spans="1:56" ht="25.2" x14ac:dyDescent="0.25">
      <c r="A3395" s="8">
        <v>3395</v>
      </c>
      <c r="B3395" s="15" t="s">
        <v>16321</v>
      </c>
      <c r="C3395" s="33" t="s">
        <v>41234</v>
      </c>
      <c r="D3395" s="6" t="str">
        <f>VLOOKUP(C3395,[1]Sheet1!$A:$B,2,0)</f>
        <v>NAB0000016</v>
      </c>
      <c r="E3395" s="6" t="s">
        <v>3479</v>
      </c>
      <c r="F3395" s="15" t="s">
        <v>16310</v>
      </c>
      <c r="G3395" s="6" t="s">
        <v>16322</v>
      </c>
      <c r="H3395" s="18">
        <v>91.4</v>
      </c>
      <c r="I3395" s="6" t="s">
        <v>15707</v>
      </c>
      <c r="J3395" s="10">
        <v>38625</v>
      </c>
      <c r="K3395" s="6" t="s">
        <v>131</v>
      </c>
      <c r="L3395" s="3"/>
      <c r="M3395" s="2" t="s">
        <v>16323</v>
      </c>
      <c r="N3395" s="2"/>
      <c r="O3395" s="3"/>
      <c r="P3395" s="2"/>
      <c r="Q3395" s="2"/>
      <c r="R3395" s="3"/>
      <c r="S3395" s="2"/>
      <c r="T3395" s="2"/>
      <c r="U3395" s="3"/>
      <c r="V3395" s="2"/>
      <c r="W3395" s="2"/>
      <c r="X3395" s="2"/>
      <c r="Y3395" s="3"/>
      <c r="Z3395" s="2"/>
      <c r="AA3395" s="3"/>
      <c r="AB3395" s="37"/>
      <c r="AC3395" s="38"/>
      <c r="AD3395" s="2"/>
      <c r="AE3395" s="3"/>
      <c r="AF3395" s="37"/>
      <c r="AG3395" s="38"/>
      <c r="AH3395" s="2"/>
      <c r="AI3395" s="2"/>
      <c r="AJ3395" s="3"/>
      <c r="AK3395" s="2"/>
      <c r="AL3395" s="2"/>
      <c r="AM3395" s="3"/>
      <c r="AN3395" s="2"/>
      <c r="AO3395" s="2"/>
      <c r="AP3395" s="2"/>
      <c r="AQ3395" s="2"/>
      <c r="AR3395" s="2"/>
      <c r="AS3395" s="2"/>
      <c r="AT3395" s="2"/>
      <c r="AU3395" s="2"/>
      <c r="AV3395" s="2"/>
      <c r="AW3395" s="2"/>
      <c r="AX3395" s="2"/>
      <c r="AY3395" s="2"/>
      <c r="AZ3395" s="2"/>
      <c r="BA3395" s="2"/>
      <c r="BB3395" s="2"/>
      <c r="BC3395" s="2"/>
      <c r="BD3395" s="2"/>
    </row>
    <row r="3396" spans="1:56" ht="25.2" x14ac:dyDescent="0.25">
      <c r="A3396" s="8">
        <v>3396</v>
      </c>
      <c r="B3396" s="15" t="s">
        <v>16324</v>
      </c>
      <c r="C3396" s="33" t="s">
        <v>41234</v>
      </c>
      <c r="D3396" s="6" t="str">
        <f>VLOOKUP(C3396,[1]Sheet1!$A:$B,2,0)</f>
        <v>NAB0000016</v>
      </c>
      <c r="E3396" s="6" t="s">
        <v>3479</v>
      </c>
      <c r="F3396" s="15" t="s">
        <v>16325</v>
      </c>
      <c r="G3396" s="6" t="s">
        <v>16326</v>
      </c>
      <c r="H3396" s="22">
        <v>44.833644999999997</v>
      </c>
      <c r="I3396" s="6" t="s">
        <v>15707</v>
      </c>
      <c r="J3396" s="10">
        <v>33655</v>
      </c>
      <c r="K3396" s="6" t="s">
        <v>131</v>
      </c>
      <c r="L3396" s="3"/>
      <c r="M3396" s="6" t="s">
        <v>16327</v>
      </c>
      <c r="N3396" s="2"/>
      <c r="O3396" s="3"/>
      <c r="P3396" s="2"/>
      <c r="Q3396" s="2"/>
      <c r="R3396" s="3"/>
      <c r="S3396" s="2"/>
      <c r="T3396" s="2"/>
      <c r="U3396" s="3"/>
      <c r="V3396" s="2"/>
      <c r="W3396" s="2"/>
      <c r="X3396" s="2"/>
      <c r="Y3396" s="3"/>
      <c r="Z3396" s="2"/>
      <c r="AA3396" s="3"/>
      <c r="AB3396" s="37"/>
      <c r="AC3396" s="38"/>
      <c r="AD3396" s="2"/>
      <c r="AE3396" s="3"/>
      <c r="AF3396" s="37"/>
      <c r="AG3396" s="38"/>
      <c r="AH3396" s="2"/>
      <c r="AI3396" s="2"/>
      <c r="AJ3396" s="3"/>
      <c r="AK3396" s="2"/>
      <c r="AL3396" s="2"/>
      <c r="AM3396" s="3"/>
      <c r="AN3396" s="2"/>
      <c r="AO3396" s="2"/>
      <c r="AP3396" s="2"/>
      <c r="AQ3396" s="2"/>
      <c r="AR3396" s="2"/>
      <c r="AS3396" s="2"/>
      <c r="AT3396" s="2"/>
      <c r="AU3396" s="2"/>
      <c r="AV3396" s="2"/>
      <c r="AW3396" s="2"/>
      <c r="AX3396" s="2"/>
      <c r="AY3396" s="2"/>
      <c r="AZ3396" s="2"/>
      <c r="BA3396" s="2"/>
      <c r="BB3396" s="2"/>
      <c r="BC3396" s="2"/>
      <c r="BD3396" s="2"/>
    </row>
    <row r="3397" spans="1:56" ht="37.799999999999997" x14ac:dyDescent="0.25">
      <c r="A3397" s="8">
        <v>3397</v>
      </c>
      <c r="B3397" s="15" t="s">
        <v>16328</v>
      </c>
      <c r="C3397" s="33" t="s">
        <v>41234</v>
      </c>
      <c r="D3397" s="6" t="str">
        <f>VLOOKUP(C3397,[1]Sheet1!$A:$B,2,0)</f>
        <v>NAB0000016</v>
      </c>
      <c r="E3397" s="6" t="s">
        <v>6757</v>
      </c>
      <c r="F3397" s="15" t="s">
        <v>16329</v>
      </c>
      <c r="G3397" s="2" t="s">
        <v>16330</v>
      </c>
      <c r="H3397" s="17">
        <v>26</v>
      </c>
      <c r="I3397" s="6" t="s">
        <v>15707</v>
      </c>
      <c r="J3397" s="6" t="s">
        <v>16331</v>
      </c>
      <c r="K3397" s="6" t="s">
        <v>131</v>
      </c>
      <c r="L3397" s="15" t="s">
        <v>16332</v>
      </c>
      <c r="M3397" s="6" t="s">
        <v>16333</v>
      </c>
      <c r="N3397" s="2"/>
      <c r="O3397" s="3"/>
      <c r="P3397" s="6" t="s">
        <v>16334</v>
      </c>
      <c r="Q3397" s="2"/>
      <c r="R3397" s="3"/>
      <c r="S3397" s="2"/>
      <c r="T3397" s="2"/>
      <c r="U3397" s="3"/>
      <c r="V3397" s="2"/>
      <c r="W3397" s="2"/>
      <c r="X3397" s="2"/>
      <c r="Y3397" s="3"/>
      <c r="Z3397" s="2"/>
      <c r="AA3397" s="3"/>
      <c r="AB3397" s="37"/>
      <c r="AC3397" s="38"/>
      <c r="AD3397" s="2"/>
      <c r="AE3397" s="3"/>
      <c r="AF3397" s="37"/>
      <c r="AG3397" s="38"/>
      <c r="AH3397" s="2"/>
      <c r="AI3397" s="2"/>
      <c r="AJ3397" s="3"/>
      <c r="AK3397" s="2"/>
      <c r="AL3397" s="2"/>
      <c r="AM3397" s="3"/>
      <c r="AN3397" s="2"/>
      <c r="AO3397" s="2"/>
      <c r="AP3397" s="2"/>
      <c r="AQ3397" s="2"/>
      <c r="AR3397" s="2"/>
      <c r="AS3397" s="2"/>
      <c r="AT3397" s="2"/>
      <c r="AU3397" s="2"/>
      <c r="AV3397" s="2"/>
      <c r="AW3397" s="2"/>
      <c r="AX3397" s="2"/>
      <c r="AY3397" s="2"/>
      <c r="AZ3397" s="2"/>
      <c r="BA3397" s="2"/>
      <c r="BB3397" s="2"/>
      <c r="BC3397" s="2"/>
      <c r="BD3397" s="2"/>
    </row>
    <row r="3398" spans="1:56" ht="25.2" x14ac:dyDescent="0.25">
      <c r="A3398" s="8">
        <v>3398</v>
      </c>
      <c r="B3398" s="15" t="s">
        <v>16335</v>
      </c>
      <c r="C3398" s="33" t="s">
        <v>41234</v>
      </c>
      <c r="D3398" s="6" t="str">
        <f>VLOOKUP(C3398,[1]Sheet1!$A:$B,2,0)</f>
        <v>NAB0000016</v>
      </c>
      <c r="E3398" s="6" t="s">
        <v>6763</v>
      </c>
      <c r="F3398" s="15" t="s">
        <v>16336</v>
      </c>
      <c r="G3398" s="2" t="s">
        <v>16337</v>
      </c>
      <c r="H3398" s="17">
        <v>1284</v>
      </c>
      <c r="I3398" s="6" t="s">
        <v>15707</v>
      </c>
      <c r="J3398" s="10">
        <v>38623</v>
      </c>
      <c r="K3398" s="6" t="s">
        <v>131</v>
      </c>
      <c r="L3398" s="3"/>
      <c r="M3398" s="6" t="s">
        <v>16338</v>
      </c>
      <c r="N3398" s="2"/>
      <c r="O3398" s="3"/>
      <c r="P3398" s="2"/>
      <c r="Q3398" s="2"/>
      <c r="R3398" s="3"/>
      <c r="S3398" s="2"/>
      <c r="T3398" s="2"/>
      <c r="U3398" s="3"/>
      <c r="V3398" s="2"/>
      <c r="W3398" s="2"/>
      <c r="X3398" s="2"/>
      <c r="Y3398" s="3"/>
      <c r="Z3398" s="2"/>
      <c r="AA3398" s="3"/>
      <c r="AB3398" s="37"/>
      <c r="AC3398" s="38"/>
      <c r="AD3398" s="2"/>
      <c r="AE3398" s="3"/>
      <c r="AF3398" s="37"/>
      <c r="AG3398" s="38"/>
      <c r="AH3398" s="2"/>
      <c r="AI3398" s="2"/>
      <c r="AJ3398" s="3"/>
      <c r="AK3398" s="2"/>
      <c r="AL3398" s="2"/>
      <c r="AM3398" s="3"/>
      <c r="AN3398" s="2"/>
      <c r="AO3398" s="2"/>
      <c r="AP3398" s="2"/>
      <c r="AQ3398" s="2"/>
      <c r="AR3398" s="2"/>
      <c r="AS3398" s="2"/>
      <c r="AT3398" s="2"/>
      <c r="AU3398" s="2"/>
      <c r="AV3398" s="2"/>
      <c r="AW3398" s="2"/>
      <c r="AX3398" s="2"/>
      <c r="AY3398" s="2"/>
      <c r="AZ3398" s="2"/>
      <c r="BA3398" s="2"/>
      <c r="BB3398" s="2"/>
      <c r="BC3398" s="2"/>
      <c r="BD3398" s="2"/>
    </row>
    <row r="3399" spans="1:56" ht="25.2" x14ac:dyDescent="0.25">
      <c r="A3399" s="8">
        <v>3399</v>
      </c>
      <c r="B3399" s="15" t="s">
        <v>16339</v>
      </c>
      <c r="C3399" s="33" t="s">
        <v>41234</v>
      </c>
      <c r="D3399" s="6" t="str">
        <f>VLOOKUP(C3399,[1]Sheet1!$A:$B,2,0)</f>
        <v>NAB0000016</v>
      </c>
      <c r="E3399" s="6" t="s">
        <v>6776</v>
      </c>
      <c r="F3399" s="15" t="s">
        <v>16340</v>
      </c>
      <c r="G3399" s="2" t="s">
        <v>16341</v>
      </c>
      <c r="H3399" s="16">
        <v>1316.35</v>
      </c>
      <c r="I3399" s="6" t="s">
        <v>15707</v>
      </c>
      <c r="J3399" s="10">
        <v>38077</v>
      </c>
      <c r="K3399" s="6" t="s">
        <v>131</v>
      </c>
      <c r="L3399" s="3"/>
      <c r="M3399" s="6" t="s">
        <v>16342</v>
      </c>
      <c r="N3399" s="2"/>
      <c r="O3399" s="3"/>
      <c r="P3399" s="6" t="s">
        <v>16343</v>
      </c>
      <c r="Q3399" s="2"/>
      <c r="R3399" s="17">
        <v>480905</v>
      </c>
      <c r="S3399" s="6" t="s">
        <v>16344</v>
      </c>
      <c r="T3399" s="2"/>
      <c r="U3399" s="3"/>
      <c r="V3399" s="6" t="s">
        <v>16345</v>
      </c>
      <c r="W3399" s="2"/>
      <c r="X3399" s="2"/>
      <c r="Y3399" s="15" t="s">
        <v>16346</v>
      </c>
      <c r="Z3399" s="2"/>
      <c r="AA3399" s="3"/>
      <c r="AB3399" s="39" t="s">
        <v>16347</v>
      </c>
      <c r="AC3399" s="40"/>
      <c r="AD3399" s="2"/>
      <c r="AE3399" s="3"/>
      <c r="AF3399" s="37"/>
      <c r="AG3399" s="38"/>
      <c r="AH3399" s="2"/>
      <c r="AI3399" s="2"/>
      <c r="AJ3399" s="3"/>
      <c r="AK3399" s="2"/>
      <c r="AL3399" s="2"/>
      <c r="AM3399" s="3"/>
      <c r="AN3399" s="2"/>
      <c r="AO3399" s="2"/>
      <c r="AP3399" s="2"/>
      <c r="AQ3399" s="2"/>
      <c r="AR3399" s="2"/>
      <c r="AS3399" s="2"/>
      <c r="AT3399" s="2"/>
      <c r="AU3399" s="2"/>
      <c r="AV3399" s="2"/>
      <c r="AW3399" s="2"/>
      <c r="AX3399" s="2"/>
      <c r="AY3399" s="2"/>
      <c r="AZ3399" s="2"/>
      <c r="BA3399" s="2"/>
      <c r="BB3399" s="2"/>
      <c r="BC3399" s="2"/>
      <c r="BD3399" s="2"/>
    </row>
    <row r="3400" spans="1:56" ht="25.2" x14ac:dyDescent="0.25">
      <c r="A3400" s="8">
        <v>3400</v>
      </c>
      <c r="B3400" s="15" t="s">
        <v>16348</v>
      </c>
      <c r="C3400" s="33" t="s">
        <v>41234</v>
      </c>
      <c r="D3400" s="6" t="str">
        <f>VLOOKUP(C3400,[1]Sheet1!$A:$B,2,0)</f>
        <v>NAB0000016</v>
      </c>
      <c r="E3400" s="6" t="s">
        <v>6776</v>
      </c>
      <c r="F3400" s="15" t="s">
        <v>16340</v>
      </c>
      <c r="G3400" s="6" t="s">
        <v>16349</v>
      </c>
      <c r="H3400" s="18">
        <v>938.2</v>
      </c>
      <c r="I3400" s="6" t="s">
        <v>15707</v>
      </c>
      <c r="J3400" s="10">
        <v>39447</v>
      </c>
      <c r="K3400" s="6" t="s">
        <v>131</v>
      </c>
      <c r="L3400" s="3" t="s">
        <v>16350</v>
      </c>
      <c r="M3400" s="6" t="s">
        <v>13448</v>
      </c>
      <c r="N3400" s="2"/>
      <c r="O3400" s="17">
        <v>194394</v>
      </c>
      <c r="P3400" s="6" t="s">
        <v>13449</v>
      </c>
      <c r="Q3400" s="2"/>
      <c r="R3400" s="3"/>
      <c r="S3400" s="6" t="s">
        <v>16351</v>
      </c>
      <c r="T3400" s="2"/>
      <c r="U3400" s="3"/>
      <c r="V3400" s="6" t="s">
        <v>16352</v>
      </c>
      <c r="W3400" s="2"/>
      <c r="X3400" s="8">
        <v>126070</v>
      </c>
      <c r="Y3400" s="15" t="s">
        <v>16353</v>
      </c>
      <c r="Z3400" s="2"/>
      <c r="AA3400" s="17">
        <v>192060</v>
      </c>
      <c r="AB3400" s="39" t="s">
        <v>16354</v>
      </c>
      <c r="AC3400" s="40"/>
      <c r="AD3400" s="2"/>
      <c r="AE3400" s="3"/>
      <c r="AF3400" s="37"/>
      <c r="AG3400" s="38"/>
      <c r="AH3400" s="2"/>
      <c r="AI3400" s="2"/>
      <c r="AJ3400" s="3"/>
      <c r="AK3400" s="2"/>
      <c r="AL3400" s="2"/>
      <c r="AM3400" s="3"/>
      <c r="AN3400" s="2"/>
      <c r="AO3400" s="2"/>
      <c r="AP3400" s="2"/>
      <c r="AQ3400" s="2"/>
      <c r="AR3400" s="2"/>
      <c r="AS3400" s="2"/>
      <c r="AT3400" s="2"/>
      <c r="AU3400" s="2"/>
      <c r="AV3400" s="2"/>
      <c r="AW3400" s="2"/>
      <c r="AX3400" s="2"/>
      <c r="AY3400" s="2"/>
      <c r="AZ3400" s="2"/>
      <c r="BA3400" s="2"/>
      <c r="BB3400" s="2"/>
      <c r="BC3400" s="2"/>
      <c r="BD3400" s="2"/>
    </row>
    <row r="3401" spans="1:56" ht="25.2" x14ac:dyDescent="0.25">
      <c r="A3401" s="8">
        <v>3401</v>
      </c>
      <c r="B3401" s="3" t="s">
        <v>16355</v>
      </c>
      <c r="C3401" s="33" t="s">
        <v>41234</v>
      </c>
      <c r="D3401" s="6" t="str">
        <f>VLOOKUP(C3401,[1]Sheet1!$A:$B,2,0)</f>
        <v>NAB0000016</v>
      </c>
      <c r="E3401" s="6" t="s">
        <v>359</v>
      </c>
      <c r="F3401" s="15" t="s">
        <v>16356</v>
      </c>
      <c r="G3401" s="2" t="s">
        <v>16357</v>
      </c>
      <c r="H3401" s="17">
        <v>27686</v>
      </c>
      <c r="I3401" s="6" t="s">
        <v>15707</v>
      </c>
      <c r="J3401" s="10">
        <v>41542</v>
      </c>
      <c r="K3401" s="6" t="s">
        <v>131</v>
      </c>
      <c r="L3401" s="3" t="s">
        <v>16358</v>
      </c>
      <c r="M3401" s="6" t="s">
        <v>16359</v>
      </c>
      <c r="N3401" s="2"/>
      <c r="O3401" s="17">
        <v>17157</v>
      </c>
      <c r="P3401" s="6" t="s">
        <v>16360</v>
      </c>
      <c r="Q3401" s="2"/>
      <c r="R3401" s="17">
        <v>5272135</v>
      </c>
      <c r="S3401" s="6" t="s">
        <v>16361</v>
      </c>
      <c r="T3401" s="2"/>
      <c r="U3401" s="17">
        <v>3488073</v>
      </c>
      <c r="V3401" s="6" t="s">
        <v>16362</v>
      </c>
      <c r="W3401" s="2"/>
      <c r="X3401" s="8">
        <v>5316274</v>
      </c>
      <c r="Y3401" s="15" t="s">
        <v>7248</v>
      </c>
      <c r="Z3401" s="2"/>
      <c r="AA3401" s="17">
        <v>337011</v>
      </c>
      <c r="AB3401" s="39" t="s">
        <v>16363</v>
      </c>
      <c r="AC3401" s="40"/>
      <c r="AD3401" s="2"/>
      <c r="AE3401" s="3"/>
      <c r="AF3401" s="37"/>
      <c r="AG3401" s="38"/>
      <c r="AH3401" s="2"/>
      <c r="AI3401" s="2"/>
      <c r="AJ3401" s="3"/>
      <c r="AK3401" s="2"/>
      <c r="AL3401" s="2"/>
      <c r="AM3401" s="3"/>
      <c r="AN3401" s="2"/>
      <c r="AO3401" s="2"/>
      <c r="AP3401" s="2"/>
      <c r="AQ3401" s="2"/>
      <c r="AR3401" s="2"/>
      <c r="AS3401" s="2"/>
      <c r="AT3401" s="2"/>
      <c r="AU3401" s="2"/>
      <c r="AV3401" s="2"/>
      <c r="AW3401" s="2"/>
      <c r="AX3401" s="2"/>
      <c r="AY3401" s="2"/>
      <c r="AZ3401" s="2"/>
      <c r="BA3401" s="2"/>
      <c r="BB3401" s="2"/>
      <c r="BC3401" s="2"/>
      <c r="BD3401" s="2"/>
    </row>
    <row r="3402" spans="1:56" ht="37.799999999999997" x14ac:dyDescent="0.25">
      <c r="A3402" s="8">
        <v>3402</v>
      </c>
      <c r="B3402" s="15" t="s">
        <v>16364</v>
      </c>
      <c r="C3402" s="33" t="s">
        <v>41234</v>
      </c>
      <c r="D3402" s="6" t="str">
        <f>VLOOKUP(C3402,[1]Sheet1!$A:$B,2,0)</f>
        <v>NAB0000016</v>
      </c>
      <c r="E3402" s="6" t="s">
        <v>359</v>
      </c>
      <c r="F3402" s="15" t="s">
        <v>16365</v>
      </c>
      <c r="G3402" s="2" t="s">
        <v>16366</v>
      </c>
      <c r="H3402" s="17">
        <v>1690</v>
      </c>
      <c r="I3402" s="6" t="s">
        <v>15707</v>
      </c>
      <c r="J3402" s="10">
        <v>40908</v>
      </c>
      <c r="K3402" s="6" t="s">
        <v>131</v>
      </c>
      <c r="L3402" s="3"/>
      <c r="M3402" s="6" t="s">
        <v>16367</v>
      </c>
      <c r="N3402" s="2"/>
      <c r="O3402" s="17">
        <v>302446</v>
      </c>
      <c r="P3402" s="6" t="s">
        <v>16368</v>
      </c>
      <c r="Q3402" s="2"/>
      <c r="R3402" s="17">
        <v>302462</v>
      </c>
      <c r="S3402" s="6" t="s">
        <v>16369</v>
      </c>
      <c r="T3402" s="2"/>
      <c r="U3402" s="17">
        <v>302496</v>
      </c>
      <c r="V3402" s="2"/>
      <c r="W3402" s="2"/>
      <c r="X3402" s="2"/>
      <c r="Y3402" s="3"/>
      <c r="Z3402" s="2"/>
      <c r="AA3402" s="3"/>
      <c r="AB3402" s="37"/>
      <c r="AC3402" s="38"/>
      <c r="AD3402" s="2"/>
      <c r="AE3402" s="3"/>
      <c r="AF3402" s="37"/>
      <c r="AG3402" s="38"/>
      <c r="AH3402" s="2"/>
      <c r="AI3402" s="2"/>
      <c r="AJ3402" s="3"/>
      <c r="AK3402" s="2"/>
      <c r="AL3402" s="2"/>
      <c r="AM3402" s="3"/>
      <c r="AN3402" s="2"/>
      <c r="AO3402" s="2"/>
      <c r="AP3402" s="2"/>
      <c r="AQ3402" s="2"/>
      <c r="AR3402" s="2"/>
      <c r="AS3402" s="2"/>
      <c r="AT3402" s="2"/>
      <c r="AU3402" s="2"/>
      <c r="AV3402" s="2"/>
      <c r="AW3402" s="2"/>
      <c r="AX3402" s="2"/>
      <c r="AY3402" s="2"/>
      <c r="AZ3402" s="2"/>
      <c r="BA3402" s="2"/>
      <c r="BB3402" s="2"/>
      <c r="BC3402" s="2"/>
      <c r="BD3402" s="2"/>
    </row>
    <row r="3403" spans="1:56" ht="25.2" x14ac:dyDescent="0.25">
      <c r="A3403" s="8">
        <v>3403</v>
      </c>
      <c r="B3403" s="15" t="s">
        <v>16370</v>
      </c>
      <c r="C3403" s="33" t="s">
        <v>41234</v>
      </c>
      <c r="D3403" s="6" t="str">
        <f>VLOOKUP(C3403,[1]Sheet1!$A:$B,2,0)</f>
        <v>NAB0000016</v>
      </c>
      <c r="E3403" s="6" t="s">
        <v>359</v>
      </c>
      <c r="F3403" s="15" t="s">
        <v>16371</v>
      </c>
      <c r="G3403" s="6" t="s">
        <v>16372</v>
      </c>
      <c r="H3403" s="16">
        <v>1497.92</v>
      </c>
      <c r="I3403" s="6" t="s">
        <v>15707</v>
      </c>
      <c r="J3403" s="10">
        <v>38169</v>
      </c>
      <c r="K3403" s="6" t="s">
        <v>131</v>
      </c>
      <c r="L3403" s="3" t="s">
        <v>16373</v>
      </c>
      <c r="M3403" s="6" t="s">
        <v>16374</v>
      </c>
      <c r="N3403" s="2"/>
      <c r="O3403" s="3"/>
      <c r="P3403" s="6" t="s">
        <v>16375</v>
      </c>
      <c r="Q3403" s="2"/>
      <c r="R3403" s="3"/>
      <c r="S3403" s="6" t="s">
        <v>16376</v>
      </c>
      <c r="T3403" s="2"/>
      <c r="U3403" s="3"/>
      <c r="V3403" s="6" t="s">
        <v>16377</v>
      </c>
      <c r="W3403" s="2"/>
      <c r="X3403" s="2"/>
      <c r="Y3403" s="15" t="s">
        <v>16378</v>
      </c>
      <c r="Z3403" s="2"/>
      <c r="AA3403" s="3"/>
      <c r="AB3403" s="37"/>
      <c r="AC3403" s="38"/>
      <c r="AD3403" s="2"/>
      <c r="AE3403" s="3"/>
      <c r="AF3403" s="37"/>
      <c r="AG3403" s="38"/>
      <c r="AH3403" s="2"/>
      <c r="AI3403" s="2"/>
      <c r="AJ3403" s="3"/>
      <c r="AK3403" s="2"/>
      <c r="AL3403" s="2"/>
      <c r="AM3403" s="3"/>
      <c r="AN3403" s="2"/>
      <c r="AO3403" s="2"/>
      <c r="AP3403" s="2"/>
      <c r="AQ3403" s="2"/>
      <c r="AR3403" s="2"/>
      <c r="AS3403" s="2"/>
      <c r="AT3403" s="2"/>
      <c r="AU3403" s="2"/>
      <c r="AV3403" s="2"/>
      <c r="AW3403" s="2"/>
      <c r="AX3403" s="2"/>
      <c r="AY3403" s="2"/>
      <c r="AZ3403" s="2"/>
      <c r="BA3403" s="2"/>
      <c r="BB3403" s="2"/>
      <c r="BC3403" s="2"/>
      <c r="BD3403" s="2"/>
    </row>
    <row r="3404" spans="1:56" ht="25.2" x14ac:dyDescent="0.25">
      <c r="A3404" s="8">
        <v>3404</v>
      </c>
      <c r="B3404" s="15" t="s">
        <v>16379</v>
      </c>
      <c r="C3404" s="33" t="s">
        <v>41234</v>
      </c>
      <c r="D3404" s="6" t="str">
        <f>VLOOKUP(C3404,[1]Sheet1!$A:$B,2,0)</f>
        <v>NAB0000016</v>
      </c>
      <c r="E3404" s="6" t="s">
        <v>359</v>
      </c>
      <c r="F3404" s="15" t="s">
        <v>16356</v>
      </c>
      <c r="G3404" s="2" t="s">
        <v>16380</v>
      </c>
      <c r="H3404" s="17">
        <v>1397</v>
      </c>
      <c r="I3404" s="6" t="s">
        <v>15707</v>
      </c>
      <c r="J3404" s="10">
        <v>41153</v>
      </c>
      <c r="K3404" s="6" t="s">
        <v>131</v>
      </c>
      <c r="L3404" s="3"/>
      <c r="M3404" s="6" t="s">
        <v>16381</v>
      </c>
      <c r="N3404" s="2"/>
      <c r="O3404" s="17">
        <v>255496</v>
      </c>
      <c r="P3404" s="6" t="s">
        <v>16382</v>
      </c>
      <c r="Q3404" s="2"/>
      <c r="R3404" s="17">
        <v>25671</v>
      </c>
      <c r="S3404" s="6" t="s">
        <v>16383</v>
      </c>
      <c r="T3404" s="2"/>
      <c r="U3404" s="17">
        <v>507833</v>
      </c>
      <c r="V3404" s="6" t="s">
        <v>16384</v>
      </c>
      <c r="W3404" s="2"/>
      <c r="X3404" s="8">
        <v>1392227</v>
      </c>
      <c r="Y3404" s="15" t="s">
        <v>16385</v>
      </c>
      <c r="Z3404" s="2"/>
      <c r="AA3404" s="17">
        <v>1624527</v>
      </c>
      <c r="AB3404" s="39" t="s">
        <v>16386</v>
      </c>
      <c r="AC3404" s="40"/>
      <c r="AD3404" s="2"/>
      <c r="AE3404" s="3"/>
      <c r="AF3404" s="37"/>
      <c r="AG3404" s="38"/>
      <c r="AH3404" s="2"/>
      <c r="AI3404" s="2"/>
      <c r="AJ3404" s="3"/>
      <c r="AK3404" s="2"/>
      <c r="AL3404" s="2"/>
      <c r="AM3404" s="3"/>
      <c r="AN3404" s="2"/>
      <c r="AO3404" s="2"/>
      <c r="AP3404" s="2"/>
      <c r="AQ3404" s="2"/>
      <c r="AR3404" s="2"/>
      <c r="AS3404" s="2"/>
      <c r="AT3404" s="2"/>
      <c r="AU3404" s="2"/>
      <c r="AV3404" s="2"/>
      <c r="AW3404" s="2"/>
      <c r="AX3404" s="2"/>
      <c r="AY3404" s="2"/>
      <c r="AZ3404" s="2"/>
      <c r="BA3404" s="2"/>
      <c r="BB3404" s="2"/>
      <c r="BC3404" s="2"/>
      <c r="BD3404" s="2"/>
    </row>
    <row r="3405" spans="1:56" ht="37.799999999999997" x14ac:dyDescent="0.25">
      <c r="A3405" s="8">
        <v>3405</v>
      </c>
      <c r="B3405" s="15" t="s">
        <v>16387</v>
      </c>
      <c r="C3405" s="33" t="s">
        <v>41234</v>
      </c>
      <c r="D3405" s="6" t="str">
        <f>VLOOKUP(C3405,[1]Sheet1!$A:$B,2,0)</f>
        <v>NAB0000016</v>
      </c>
      <c r="E3405" s="6" t="s">
        <v>359</v>
      </c>
      <c r="F3405" s="15" t="s">
        <v>16388</v>
      </c>
      <c r="G3405" s="2" t="s">
        <v>16389</v>
      </c>
      <c r="H3405" s="16">
        <v>1089.6099999999999</v>
      </c>
      <c r="I3405" s="6" t="s">
        <v>15707</v>
      </c>
      <c r="J3405" s="10">
        <v>41513</v>
      </c>
      <c r="K3405" s="6" t="s">
        <v>131</v>
      </c>
      <c r="L3405" s="3"/>
      <c r="M3405" s="6" t="s">
        <v>16390</v>
      </c>
      <c r="N3405" s="2"/>
      <c r="O3405" s="19">
        <v>697530</v>
      </c>
      <c r="P3405" s="6" t="s">
        <v>16391</v>
      </c>
      <c r="Q3405" s="2"/>
      <c r="R3405" s="19">
        <v>2019095</v>
      </c>
      <c r="S3405" s="2"/>
      <c r="T3405" s="2"/>
      <c r="U3405" s="3"/>
      <c r="V3405" s="2"/>
      <c r="W3405" s="2"/>
      <c r="X3405" s="2"/>
      <c r="Y3405" s="3"/>
      <c r="Z3405" s="2"/>
      <c r="AA3405" s="3"/>
      <c r="AB3405" s="37"/>
      <c r="AC3405" s="38"/>
      <c r="AD3405" s="2"/>
      <c r="AE3405" s="3"/>
      <c r="AF3405" s="37"/>
      <c r="AG3405" s="38"/>
      <c r="AH3405" s="2"/>
      <c r="AI3405" s="2"/>
      <c r="AJ3405" s="3"/>
      <c r="AK3405" s="2"/>
      <c r="AL3405" s="2"/>
      <c r="AM3405" s="3"/>
      <c r="AN3405" s="2"/>
      <c r="AO3405" s="2"/>
      <c r="AP3405" s="2"/>
      <c r="AQ3405" s="2"/>
      <c r="AR3405" s="2"/>
      <c r="AS3405" s="2"/>
      <c r="AT3405" s="2"/>
      <c r="AU3405" s="2"/>
      <c r="AV3405" s="2"/>
      <c r="AW3405" s="2"/>
      <c r="AX3405" s="2"/>
      <c r="AY3405" s="2"/>
      <c r="AZ3405" s="2"/>
      <c r="BA3405" s="2"/>
      <c r="BB3405" s="2"/>
      <c r="BC3405" s="2"/>
      <c r="BD3405" s="2"/>
    </row>
    <row r="3406" spans="1:56" ht="25.2" x14ac:dyDescent="0.25">
      <c r="A3406" s="8">
        <v>3406</v>
      </c>
      <c r="B3406" s="15" t="s">
        <v>16392</v>
      </c>
      <c r="C3406" s="33" t="s">
        <v>41234</v>
      </c>
      <c r="D3406" s="6" t="str">
        <f>VLOOKUP(C3406,[1]Sheet1!$A:$B,2,0)</f>
        <v>NAB0000016</v>
      </c>
      <c r="E3406" s="6" t="s">
        <v>359</v>
      </c>
      <c r="F3406" s="15" t="s">
        <v>16393</v>
      </c>
      <c r="G3406" s="2" t="s">
        <v>16394</v>
      </c>
      <c r="H3406" s="16">
        <v>885.95</v>
      </c>
      <c r="I3406" s="6" t="s">
        <v>15707</v>
      </c>
      <c r="J3406" s="10">
        <v>40268</v>
      </c>
      <c r="K3406" s="6" t="s">
        <v>131</v>
      </c>
      <c r="L3406" s="3"/>
      <c r="M3406" s="2" t="s">
        <v>16395</v>
      </c>
      <c r="N3406" s="2"/>
      <c r="O3406" s="3"/>
      <c r="P3406" s="2"/>
      <c r="Q3406" s="2"/>
      <c r="R3406" s="3"/>
      <c r="S3406" s="2"/>
      <c r="T3406" s="2"/>
      <c r="U3406" s="3"/>
      <c r="V3406" s="2"/>
      <c r="W3406" s="2"/>
      <c r="X3406" s="2"/>
      <c r="Y3406" s="3"/>
      <c r="Z3406" s="2"/>
      <c r="AA3406" s="3"/>
      <c r="AB3406" s="37"/>
      <c r="AC3406" s="38"/>
      <c r="AD3406" s="2"/>
      <c r="AE3406" s="3"/>
      <c r="AF3406" s="37"/>
      <c r="AG3406" s="38"/>
      <c r="AH3406" s="2"/>
      <c r="AI3406" s="2"/>
      <c r="AJ3406" s="3"/>
      <c r="AK3406" s="2"/>
      <c r="AL3406" s="2"/>
      <c r="AM3406" s="3"/>
      <c r="AN3406" s="2"/>
      <c r="AO3406" s="2"/>
      <c r="AP3406" s="2"/>
      <c r="AQ3406" s="2"/>
      <c r="AR3406" s="2"/>
      <c r="AS3406" s="2"/>
      <c r="AT3406" s="2"/>
      <c r="AU3406" s="2"/>
      <c r="AV3406" s="2"/>
      <c r="AW3406" s="2"/>
      <c r="AX3406" s="2"/>
      <c r="AY3406" s="2"/>
      <c r="AZ3406" s="2"/>
      <c r="BA3406" s="2"/>
      <c r="BB3406" s="2"/>
      <c r="BC3406" s="2"/>
      <c r="BD3406" s="2"/>
    </row>
    <row r="3407" spans="1:56" ht="25.2" x14ac:dyDescent="0.25">
      <c r="A3407" s="8">
        <v>3407</v>
      </c>
      <c r="B3407" s="15" t="s">
        <v>16396</v>
      </c>
      <c r="C3407" s="33" t="s">
        <v>41234</v>
      </c>
      <c r="D3407" s="6" t="str">
        <f>VLOOKUP(C3407,[1]Sheet1!$A:$B,2,0)</f>
        <v>NAB0000016</v>
      </c>
      <c r="E3407" s="6" t="s">
        <v>359</v>
      </c>
      <c r="F3407" s="15" t="s">
        <v>16397</v>
      </c>
      <c r="G3407" s="2" t="s">
        <v>16398</v>
      </c>
      <c r="H3407" s="16">
        <v>411.23</v>
      </c>
      <c r="I3407" s="6" t="s">
        <v>15707</v>
      </c>
      <c r="J3407" s="10">
        <v>41497</v>
      </c>
      <c r="K3407" s="6" t="s">
        <v>131</v>
      </c>
      <c r="L3407" s="3"/>
      <c r="M3407" s="6" t="s">
        <v>16399</v>
      </c>
      <c r="N3407" s="2"/>
      <c r="O3407" s="3"/>
      <c r="P3407" s="2"/>
      <c r="Q3407" s="2"/>
      <c r="R3407" s="3"/>
      <c r="S3407" s="2"/>
      <c r="T3407" s="2"/>
      <c r="U3407" s="3"/>
      <c r="V3407" s="2"/>
      <c r="W3407" s="2"/>
      <c r="X3407" s="2"/>
      <c r="Y3407" s="3"/>
      <c r="Z3407" s="2"/>
      <c r="AA3407" s="3"/>
      <c r="AB3407" s="37"/>
      <c r="AC3407" s="38"/>
      <c r="AD3407" s="2"/>
      <c r="AE3407" s="3"/>
      <c r="AF3407" s="37"/>
      <c r="AG3407" s="38"/>
      <c r="AH3407" s="2"/>
      <c r="AI3407" s="2"/>
      <c r="AJ3407" s="3"/>
      <c r="AK3407" s="2"/>
      <c r="AL3407" s="2"/>
      <c r="AM3407" s="3"/>
      <c r="AN3407" s="2"/>
      <c r="AO3407" s="2"/>
      <c r="AP3407" s="2"/>
      <c r="AQ3407" s="2"/>
      <c r="AR3407" s="2"/>
      <c r="AS3407" s="2"/>
      <c r="AT3407" s="2"/>
      <c r="AU3407" s="2"/>
      <c r="AV3407" s="2"/>
      <c r="AW3407" s="2"/>
      <c r="AX3407" s="2"/>
      <c r="AY3407" s="2"/>
      <c r="AZ3407" s="2"/>
      <c r="BA3407" s="2"/>
      <c r="BB3407" s="2"/>
      <c r="BC3407" s="2"/>
      <c r="BD3407" s="2"/>
    </row>
    <row r="3408" spans="1:56" ht="25.2" x14ac:dyDescent="0.25">
      <c r="A3408" s="8">
        <v>3408</v>
      </c>
      <c r="B3408" s="15" t="s">
        <v>16400</v>
      </c>
      <c r="C3408" s="33" t="s">
        <v>41234</v>
      </c>
      <c r="D3408" s="6" t="str">
        <f>VLOOKUP(C3408,[1]Sheet1!$A:$B,2,0)</f>
        <v>NAB0000016</v>
      </c>
      <c r="E3408" s="6" t="s">
        <v>359</v>
      </c>
      <c r="F3408" s="15" t="s">
        <v>16397</v>
      </c>
      <c r="G3408" s="6" t="s">
        <v>16401</v>
      </c>
      <c r="H3408" s="16">
        <v>410.56</v>
      </c>
      <c r="I3408" s="6" t="s">
        <v>15707</v>
      </c>
      <c r="J3408" s="10">
        <v>41637</v>
      </c>
      <c r="K3408" s="6" t="s">
        <v>131</v>
      </c>
      <c r="L3408" s="3"/>
      <c r="M3408" s="6" t="s">
        <v>16402</v>
      </c>
      <c r="N3408" s="2"/>
      <c r="O3408" s="3"/>
      <c r="P3408" s="6" t="s">
        <v>16403</v>
      </c>
      <c r="Q3408" s="2"/>
      <c r="R3408" s="3"/>
      <c r="S3408" s="6" t="s">
        <v>16404</v>
      </c>
      <c r="T3408" s="2"/>
      <c r="U3408" s="3"/>
      <c r="V3408" s="2"/>
      <c r="W3408" s="2"/>
      <c r="X3408" s="2"/>
      <c r="Y3408" s="3"/>
      <c r="Z3408" s="2"/>
      <c r="AA3408" s="3"/>
      <c r="AB3408" s="37"/>
      <c r="AC3408" s="38"/>
      <c r="AD3408" s="2"/>
      <c r="AE3408" s="3"/>
      <c r="AF3408" s="37"/>
      <c r="AG3408" s="38"/>
      <c r="AH3408" s="2"/>
      <c r="AI3408" s="2"/>
      <c r="AJ3408" s="3"/>
      <c r="AK3408" s="2"/>
      <c r="AL3408" s="2"/>
      <c r="AM3408" s="3"/>
      <c r="AN3408" s="2"/>
      <c r="AO3408" s="2"/>
      <c r="AP3408" s="2"/>
      <c r="AQ3408" s="2"/>
      <c r="AR3408" s="2"/>
      <c r="AS3408" s="2"/>
      <c r="AT3408" s="2"/>
      <c r="AU3408" s="2"/>
      <c r="AV3408" s="2"/>
      <c r="AW3408" s="2"/>
      <c r="AX3408" s="2"/>
      <c r="AY3408" s="2"/>
      <c r="AZ3408" s="2"/>
      <c r="BA3408" s="2"/>
      <c r="BB3408" s="2"/>
      <c r="BC3408" s="2"/>
      <c r="BD3408" s="2"/>
    </row>
    <row r="3409" spans="1:56" ht="25.2" x14ac:dyDescent="0.25">
      <c r="A3409" s="8">
        <v>3409</v>
      </c>
      <c r="B3409" s="3" t="s">
        <v>16405</v>
      </c>
      <c r="C3409" s="33" t="s">
        <v>41234</v>
      </c>
      <c r="D3409" s="6" t="str">
        <f>VLOOKUP(C3409,[1]Sheet1!$A:$B,2,0)</f>
        <v>NAB0000016</v>
      </c>
      <c r="E3409" s="6" t="s">
        <v>359</v>
      </c>
      <c r="F3409" s="15" t="s">
        <v>16406</v>
      </c>
      <c r="G3409" s="6" t="s">
        <v>16407</v>
      </c>
      <c r="H3409" s="16">
        <v>383.46</v>
      </c>
      <c r="I3409" s="6" t="s">
        <v>15707</v>
      </c>
      <c r="J3409" s="10">
        <v>41482</v>
      </c>
      <c r="K3409" s="6" t="s">
        <v>131</v>
      </c>
      <c r="L3409" s="3"/>
      <c r="M3409" s="6" t="s">
        <v>16408</v>
      </c>
      <c r="N3409" s="2"/>
      <c r="O3409" s="19">
        <v>396803</v>
      </c>
      <c r="P3409" s="6" t="s">
        <v>16409</v>
      </c>
      <c r="Q3409" s="2"/>
      <c r="R3409" s="19">
        <v>2667329</v>
      </c>
      <c r="S3409" s="6" t="s">
        <v>16410</v>
      </c>
      <c r="T3409" s="2"/>
      <c r="U3409" s="15" t="s">
        <v>7125</v>
      </c>
      <c r="V3409" s="6" t="s">
        <v>16411</v>
      </c>
      <c r="W3409" s="2"/>
      <c r="X3409" s="6" t="s">
        <v>7125</v>
      </c>
      <c r="Y3409" s="15" t="s">
        <v>16412</v>
      </c>
      <c r="Z3409" s="2"/>
      <c r="AA3409" s="15" t="s">
        <v>7125</v>
      </c>
      <c r="AB3409" s="39" t="s">
        <v>16413</v>
      </c>
      <c r="AC3409" s="40"/>
      <c r="AD3409" s="2"/>
      <c r="AE3409" s="3"/>
      <c r="AF3409" s="37"/>
      <c r="AG3409" s="38"/>
      <c r="AH3409" s="2"/>
      <c r="AI3409" s="2"/>
      <c r="AJ3409" s="3"/>
      <c r="AK3409" s="2"/>
      <c r="AL3409" s="2"/>
      <c r="AM3409" s="3"/>
      <c r="AN3409" s="2"/>
      <c r="AO3409" s="2"/>
      <c r="AP3409" s="2"/>
      <c r="AQ3409" s="2"/>
      <c r="AR3409" s="2"/>
      <c r="AS3409" s="2"/>
      <c r="AT3409" s="2"/>
      <c r="AU3409" s="2"/>
      <c r="AV3409" s="2"/>
      <c r="AW3409" s="2"/>
      <c r="AX3409" s="2"/>
      <c r="AY3409" s="2"/>
      <c r="AZ3409" s="2"/>
      <c r="BA3409" s="2"/>
      <c r="BB3409" s="2"/>
      <c r="BC3409" s="2"/>
      <c r="BD3409" s="2"/>
    </row>
    <row r="3410" spans="1:56" ht="25.2" x14ac:dyDescent="0.25">
      <c r="A3410" s="8">
        <v>3410</v>
      </c>
      <c r="B3410" s="15" t="s">
        <v>16414</v>
      </c>
      <c r="C3410" s="33" t="s">
        <v>41234</v>
      </c>
      <c r="D3410" s="6" t="str">
        <f>VLOOKUP(C3410,[1]Sheet1!$A:$B,2,0)</f>
        <v>NAB0000016</v>
      </c>
      <c r="E3410" s="6" t="s">
        <v>359</v>
      </c>
      <c r="F3410" s="15" t="s">
        <v>16415</v>
      </c>
      <c r="G3410" s="6" t="s">
        <v>16416</v>
      </c>
      <c r="H3410" s="16">
        <v>379.96</v>
      </c>
      <c r="I3410" s="6" t="s">
        <v>15707</v>
      </c>
      <c r="J3410" s="10">
        <v>41925</v>
      </c>
      <c r="K3410" s="6" t="s">
        <v>131</v>
      </c>
      <c r="L3410" s="3"/>
      <c r="M3410" s="6" t="s">
        <v>16417</v>
      </c>
      <c r="N3410" s="2"/>
      <c r="O3410" s="3"/>
      <c r="P3410" s="2"/>
      <c r="Q3410" s="2"/>
      <c r="R3410" s="3"/>
      <c r="S3410" s="2"/>
      <c r="T3410" s="2"/>
      <c r="U3410" s="3"/>
      <c r="V3410" s="2"/>
      <c r="W3410" s="2"/>
      <c r="X3410" s="2"/>
      <c r="Y3410" s="3"/>
      <c r="Z3410" s="2"/>
      <c r="AA3410" s="3"/>
      <c r="AB3410" s="37"/>
      <c r="AC3410" s="38"/>
      <c r="AD3410" s="2"/>
      <c r="AE3410" s="3"/>
      <c r="AF3410" s="37"/>
      <c r="AG3410" s="38"/>
      <c r="AH3410" s="2"/>
      <c r="AI3410" s="2"/>
      <c r="AJ3410" s="3"/>
      <c r="AK3410" s="2"/>
      <c r="AL3410" s="2"/>
      <c r="AM3410" s="3"/>
      <c r="AN3410" s="2"/>
      <c r="AO3410" s="2"/>
      <c r="AP3410" s="2"/>
      <c r="AQ3410" s="2"/>
      <c r="AR3410" s="2"/>
      <c r="AS3410" s="2"/>
      <c r="AT3410" s="2"/>
      <c r="AU3410" s="2"/>
      <c r="AV3410" s="2"/>
      <c r="AW3410" s="2"/>
      <c r="AX3410" s="2"/>
      <c r="AY3410" s="2"/>
      <c r="AZ3410" s="2"/>
      <c r="BA3410" s="2"/>
      <c r="BB3410" s="2"/>
      <c r="BC3410" s="2"/>
      <c r="BD3410" s="2"/>
    </row>
    <row r="3411" spans="1:56" ht="25.2" x14ac:dyDescent="0.25">
      <c r="A3411" s="8">
        <v>3411</v>
      </c>
      <c r="B3411" s="15" t="s">
        <v>16418</v>
      </c>
      <c r="C3411" s="33" t="s">
        <v>41234</v>
      </c>
      <c r="D3411" s="6" t="str">
        <f>VLOOKUP(C3411,[1]Sheet1!$A:$B,2,0)</f>
        <v>NAB0000016</v>
      </c>
      <c r="E3411" s="6" t="s">
        <v>359</v>
      </c>
      <c r="F3411" s="15" t="s">
        <v>16397</v>
      </c>
      <c r="G3411" s="6" t="s">
        <v>16419</v>
      </c>
      <c r="H3411" s="16">
        <v>354.39</v>
      </c>
      <c r="I3411" s="6" t="s">
        <v>15707</v>
      </c>
      <c r="J3411" s="10">
        <v>41497</v>
      </c>
      <c r="K3411" s="6" t="s">
        <v>131</v>
      </c>
      <c r="L3411" s="3"/>
      <c r="M3411" s="6" t="s">
        <v>16420</v>
      </c>
      <c r="N3411" s="2"/>
      <c r="O3411" s="3"/>
      <c r="P3411" s="2" t="s">
        <v>16421</v>
      </c>
      <c r="Q3411" s="2"/>
      <c r="R3411" s="3"/>
      <c r="S3411" s="2"/>
      <c r="T3411" s="2"/>
      <c r="U3411" s="3"/>
      <c r="V3411" s="2"/>
      <c r="W3411" s="2"/>
      <c r="X3411" s="2"/>
      <c r="Y3411" s="3"/>
      <c r="Z3411" s="2"/>
      <c r="AA3411" s="3"/>
      <c r="AB3411" s="37"/>
      <c r="AC3411" s="38"/>
      <c r="AD3411" s="2"/>
      <c r="AE3411" s="3"/>
      <c r="AF3411" s="37"/>
      <c r="AG3411" s="38"/>
      <c r="AH3411" s="2"/>
      <c r="AI3411" s="2"/>
      <c r="AJ3411" s="3"/>
      <c r="AK3411" s="2"/>
      <c r="AL3411" s="2"/>
      <c r="AM3411" s="3"/>
      <c r="AN3411" s="2"/>
      <c r="AO3411" s="2"/>
      <c r="AP3411" s="2"/>
      <c r="AQ3411" s="2"/>
      <c r="AR3411" s="2"/>
      <c r="AS3411" s="2"/>
      <c r="AT3411" s="2"/>
      <c r="AU3411" s="2"/>
      <c r="AV3411" s="2"/>
      <c r="AW3411" s="2"/>
      <c r="AX3411" s="2"/>
      <c r="AY3411" s="2"/>
      <c r="AZ3411" s="2"/>
      <c r="BA3411" s="2"/>
      <c r="BB3411" s="2"/>
      <c r="BC3411" s="2"/>
      <c r="BD3411" s="2"/>
    </row>
    <row r="3412" spans="1:56" ht="25.2" x14ac:dyDescent="0.25">
      <c r="A3412" s="8">
        <v>3412</v>
      </c>
      <c r="B3412" s="3" t="s">
        <v>16422</v>
      </c>
      <c r="C3412" s="33" t="s">
        <v>41234</v>
      </c>
      <c r="D3412" s="6" t="str">
        <f>VLOOKUP(C3412,[1]Sheet1!$A:$B,2,0)</f>
        <v>NAB0000016</v>
      </c>
      <c r="E3412" s="6" t="s">
        <v>359</v>
      </c>
      <c r="F3412" s="15" t="s">
        <v>16423</v>
      </c>
      <c r="G3412" s="6" t="s">
        <v>16424</v>
      </c>
      <c r="H3412" s="17">
        <v>273</v>
      </c>
      <c r="I3412" s="6" t="s">
        <v>15707</v>
      </c>
      <c r="J3412" s="10">
        <v>41454</v>
      </c>
      <c r="K3412" s="6" t="s">
        <v>131</v>
      </c>
      <c r="L3412" s="3"/>
      <c r="M3412" s="6" t="s">
        <v>16425</v>
      </c>
      <c r="N3412" s="2"/>
      <c r="O3412" s="19">
        <v>2667311</v>
      </c>
      <c r="P3412" s="6" t="s">
        <v>16409</v>
      </c>
      <c r="Q3412" s="2"/>
      <c r="R3412" s="19">
        <v>2667329</v>
      </c>
      <c r="S3412" s="6" t="s">
        <v>16408</v>
      </c>
      <c r="T3412" s="2"/>
      <c r="U3412" s="19">
        <v>396803</v>
      </c>
      <c r="V3412" s="6" t="s">
        <v>16426</v>
      </c>
      <c r="W3412" s="2"/>
      <c r="X3412" s="7">
        <v>1838487</v>
      </c>
      <c r="Y3412" s="15" t="s">
        <v>16427</v>
      </c>
      <c r="Z3412" s="2"/>
      <c r="AA3412" s="19">
        <v>5272355</v>
      </c>
      <c r="AB3412" s="37"/>
      <c r="AC3412" s="38"/>
      <c r="AD3412" s="2"/>
      <c r="AE3412" s="3"/>
      <c r="AF3412" s="37"/>
      <c r="AG3412" s="38"/>
      <c r="AH3412" s="2"/>
      <c r="AI3412" s="2"/>
      <c r="AJ3412" s="3"/>
      <c r="AK3412" s="2"/>
      <c r="AL3412" s="2"/>
      <c r="AM3412" s="3"/>
      <c r="AN3412" s="2"/>
      <c r="AO3412" s="2"/>
      <c r="AP3412" s="2"/>
      <c r="AQ3412" s="2"/>
      <c r="AR3412" s="2"/>
      <c r="AS3412" s="2"/>
      <c r="AT3412" s="2"/>
      <c r="AU3412" s="2"/>
      <c r="AV3412" s="2"/>
      <c r="AW3412" s="2"/>
      <c r="AX3412" s="2"/>
      <c r="AY3412" s="2"/>
      <c r="AZ3412" s="2"/>
      <c r="BA3412" s="2"/>
      <c r="BB3412" s="2"/>
      <c r="BC3412" s="2"/>
      <c r="BD3412" s="2"/>
    </row>
    <row r="3413" spans="1:56" ht="25.2" x14ac:dyDescent="0.25">
      <c r="A3413" s="8">
        <v>3413</v>
      </c>
      <c r="B3413" s="15" t="s">
        <v>16428</v>
      </c>
      <c r="C3413" s="33" t="s">
        <v>41234</v>
      </c>
      <c r="D3413" s="6" t="str">
        <f>VLOOKUP(C3413,[1]Sheet1!$A:$B,2,0)</f>
        <v>NAB0000016</v>
      </c>
      <c r="E3413" s="6" t="s">
        <v>359</v>
      </c>
      <c r="F3413" s="15" t="s">
        <v>16429</v>
      </c>
      <c r="G3413" s="6" t="s">
        <v>16430</v>
      </c>
      <c r="H3413" s="16">
        <v>299.01</v>
      </c>
      <c r="I3413" s="6" t="s">
        <v>15707</v>
      </c>
      <c r="J3413" s="10">
        <v>41637</v>
      </c>
      <c r="K3413" s="6" t="s">
        <v>131</v>
      </c>
      <c r="L3413" s="3"/>
      <c r="M3413" s="6" t="s">
        <v>16431</v>
      </c>
      <c r="N3413" s="2"/>
      <c r="O3413" s="3"/>
      <c r="P3413" s="2"/>
      <c r="Q3413" s="2"/>
      <c r="R3413" s="3"/>
      <c r="S3413" s="2"/>
      <c r="T3413" s="2"/>
      <c r="U3413" s="3"/>
      <c r="V3413" s="2"/>
      <c r="W3413" s="2"/>
      <c r="X3413" s="2"/>
      <c r="Y3413" s="3"/>
      <c r="Z3413" s="2"/>
      <c r="AA3413" s="3"/>
      <c r="AB3413" s="37"/>
      <c r="AC3413" s="38"/>
      <c r="AD3413" s="2"/>
      <c r="AE3413" s="3"/>
      <c r="AF3413" s="37"/>
      <c r="AG3413" s="38"/>
      <c r="AH3413" s="2"/>
      <c r="AI3413" s="2"/>
      <c r="AJ3413" s="3"/>
      <c r="AK3413" s="2"/>
      <c r="AL3413" s="2"/>
      <c r="AM3413" s="3"/>
      <c r="AN3413" s="2"/>
      <c r="AO3413" s="2"/>
      <c r="AP3413" s="2"/>
      <c r="AQ3413" s="2"/>
      <c r="AR3413" s="2"/>
      <c r="AS3413" s="2"/>
      <c r="AT3413" s="2"/>
      <c r="AU3413" s="2"/>
      <c r="AV3413" s="2"/>
      <c r="AW3413" s="2"/>
      <c r="AX3413" s="2"/>
      <c r="AY3413" s="2"/>
      <c r="AZ3413" s="2"/>
      <c r="BA3413" s="2"/>
      <c r="BB3413" s="2"/>
      <c r="BC3413" s="2"/>
      <c r="BD3413" s="2"/>
    </row>
    <row r="3414" spans="1:56" ht="25.2" x14ac:dyDescent="0.25">
      <c r="A3414" s="8">
        <v>3414</v>
      </c>
      <c r="B3414" s="15" t="s">
        <v>16432</v>
      </c>
      <c r="C3414" s="33" t="s">
        <v>41234</v>
      </c>
      <c r="D3414" s="6" t="str">
        <f>VLOOKUP(C3414,[1]Sheet1!$A:$B,2,0)</f>
        <v>NAB0000016</v>
      </c>
      <c r="E3414" s="6" t="s">
        <v>359</v>
      </c>
      <c r="F3414" s="15" t="s">
        <v>16433</v>
      </c>
      <c r="G3414" s="2" t="s">
        <v>16434</v>
      </c>
      <c r="H3414" s="22">
        <v>269.08482800000002</v>
      </c>
      <c r="I3414" s="6" t="s">
        <v>15707</v>
      </c>
      <c r="J3414" s="10">
        <v>39263</v>
      </c>
      <c r="K3414" s="6" t="s">
        <v>131</v>
      </c>
      <c r="L3414" s="3"/>
      <c r="M3414" s="6" t="s">
        <v>16435</v>
      </c>
      <c r="N3414" s="2"/>
      <c r="O3414" s="3"/>
      <c r="P3414" s="6" t="s">
        <v>16436</v>
      </c>
      <c r="Q3414" s="2"/>
      <c r="R3414" s="19">
        <v>1857264</v>
      </c>
      <c r="S3414" s="6" t="s">
        <v>16437</v>
      </c>
      <c r="T3414" s="2"/>
      <c r="U3414" s="19">
        <v>2256362</v>
      </c>
      <c r="V3414" s="6" t="s">
        <v>16438</v>
      </c>
      <c r="W3414" s="2"/>
      <c r="X3414" s="2"/>
      <c r="Y3414" s="15" t="s">
        <v>16439</v>
      </c>
      <c r="Z3414" s="2"/>
      <c r="AA3414" s="3"/>
      <c r="AB3414" s="37"/>
      <c r="AC3414" s="38"/>
      <c r="AD3414" s="2"/>
      <c r="AE3414" s="3"/>
      <c r="AF3414" s="37"/>
      <c r="AG3414" s="38"/>
      <c r="AH3414" s="2"/>
      <c r="AI3414" s="2"/>
      <c r="AJ3414" s="3"/>
      <c r="AK3414" s="2"/>
      <c r="AL3414" s="2"/>
      <c r="AM3414" s="3"/>
      <c r="AN3414" s="2"/>
      <c r="AO3414" s="2"/>
      <c r="AP3414" s="2"/>
      <c r="AQ3414" s="2"/>
      <c r="AR3414" s="2"/>
      <c r="AS3414" s="2"/>
      <c r="AT3414" s="2"/>
      <c r="AU3414" s="2"/>
      <c r="AV3414" s="2"/>
      <c r="AW3414" s="2"/>
      <c r="AX3414" s="2"/>
      <c r="AY3414" s="2"/>
      <c r="AZ3414" s="2"/>
      <c r="BA3414" s="2"/>
      <c r="BB3414" s="2"/>
      <c r="BC3414" s="2"/>
      <c r="BD3414" s="2"/>
    </row>
    <row r="3415" spans="1:56" ht="25.2" x14ac:dyDescent="0.25">
      <c r="A3415" s="8">
        <v>3415</v>
      </c>
      <c r="B3415" s="15" t="s">
        <v>16440</v>
      </c>
      <c r="C3415" s="33" t="s">
        <v>41234</v>
      </c>
      <c r="D3415" s="6" t="str">
        <f>VLOOKUP(C3415,[1]Sheet1!$A:$B,2,0)</f>
        <v>NAB0000016</v>
      </c>
      <c r="E3415" s="6" t="s">
        <v>359</v>
      </c>
      <c r="F3415" s="15" t="s">
        <v>16397</v>
      </c>
      <c r="G3415" s="2" t="s">
        <v>16441</v>
      </c>
      <c r="H3415" s="16">
        <v>201.89</v>
      </c>
      <c r="I3415" s="6" t="s">
        <v>15707</v>
      </c>
      <c r="J3415" s="10">
        <v>41620</v>
      </c>
      <c r="K3415" s="6" t="s">
        <v>131</v>
      </c>
      <c r="L3415" s="3"/>
      <c r="M3415" s="6" t="s">
        <v>16442</v>
      </c>
      <c r="N3415" s="2"/>
      <c r="O3415" s="3"/>
      <c r="P3415" s="2"/>
      <c r="Q3415" s="2"/>
      <c r="R3415" s="3"/>
      <c r="S3415" s="2"/>
      <c r="T3415" s="2"/>
      <c r="U3415" s="3"/>
      <c r="V3415" s="2"/>
      <c r="W3415" s="2"/>
      <c r="X3415" s="2"/>
      <c r="Y3415" s="3"/>
      <c r="Z3415" s="2"/>
      <c r="AA3415" s="3"/>
      <c r="AB3415" s="37"/>
      <c r="AC3415" s="38"/>
      <c r="AD3415" s="2"/>
      <c r="AE3415" s="3"/>
      <c r="AF3415" s="37"/>
      <c r="AG3415" s="38"/>
      <c r="AH3415" s="2"/>
      <c r="AI3415" s="2"/>
      <c r="AJ3415" s="3"/>
      <c r="AK3415" s="2"/>
      <c r="AL3415" s="2"/>
      <c r="AM3415" s="3"/>
      <c r="AN3415" s="2"/>
      <c r="AO3415" s="2"/>
      <c r="AP3415" s="2"/>
      <c r="AQ3415" s="2"/>
      <c r="AR3415" s="2"/>
      <c r="AS3415" s="2"/>
      <c r="AT3415" s="2"/>
      <c r="AU3415" s="2"/>
      <c r="AV3415" s="2"/>
      <c r="AW3415" s="2"/>
      <c r="AX3415" s="2"/>
      <c r="AY3415" s="2"/>
      <c r="AZ3415" s="2"/>
      <c r="BA3415" s="2"/>
      <c r="BB3415" s="2"/>
      <c r="BC3415" s="2"/>
      <c r="BD3415" s="2"/>
    </row>
    <row r="3416" spans="1:56" ht="25.2" x14ac:dyDescent="0.25">
      <c r="A3416" s="8">
        <v>3416</v>
      </c>
      <c r="B3416" s="15" t="s">
        <v>16443</v>
      </c>
      <c r="C3416" s="33" t="s">
        <v>41234</v>
      </c>
      <c r="D3416" s="6" t="str">
        <f>VLOOKUP(C3416,[1]Sheet1!$A:$B,2,0)</f>
        <v>NAB0000016</v>
      </c>
      <c r="E3416" s="6" t="s">
        <v>359</v>
      </c>
      <c r="F3416" s="15" t="s">
        <v>16433</v>
      </c>
      <c r="G3416" s="2" t="s">
        <v>16444</v>
      </c>
      <c r="H3416" s="21">
        <v>174.2104995</v>
      </c>
      <c r="I3416" s="6" t="s">
        <v>15707</v>
      </c>
      <c r="J3416" s="10">
        <v>39538</v>
      </c>
      <c r="K3416" s="6" t="s">
        <v>131</v>
      </c>
      <c r="L3416" s="3"/>
      <c r="M3416" s="6" t="s">
        <v>16445</v>
      </c>
      <c r="N3416" s="2"/>
      <c r="O3416" s="19">
        <v>968779</v>
      </c>
      <c r="P3416" s="6" t="s">
        <v>16446</v>
      </c>
      <c r="Q3416" s="2"/>
      <c r="R3416" s="3"/>
      <c r="S3416" s="2"/>
      <c r="T3416" s="2"/>
      <c r="U3416" s="3"/>
      <c r="V3416" s="2"/>
      <c r="W3416" s="2"/>
      <c r="X3416" s="2"/>
      <c r="Y3416" s="3"/>
      <c r="Z3416" s="2"/>
      <c r="AA3416" s="3"/>
      <c r="AB3416" s="37"/>
      <c r="AC3416" s="38"/>
      <c r="AD3416" s="2"/>
      <c r="AE3416" s="3"/>
      <c r="AF3416" s="37"/>
      <c r="AG3416" s="38"/>
      <c r="AH3416" s="2"/>
      <c r="AI3416" s="2"/>
      <c r="AJ3416" s="3"/>
      <c r="AK3416" s="2"/>
      <c r="AL3416" s="2"/>
      <c r="AM3416" s="3"/>
      <c r="AN3416" s="2"/>
      <c r="AO3416" s="2"/>
      <c r="AP3416" s="2"/>
      <c r="AQ3416" s="2"/>
      <c r="AR3416" s="2"/>
      <c r="AS3416" s="2"/>
      <c r="AT3416" s="2"/>
      <c r="AU3416" s="2"/>
      <c r="AV3416" s="2"/>
      <c r="AW3416" s="2"/>
      <c r="AX3416" s="2"/>
      <c r="AY3416" s="2"/>
      <c r="AZ3416" s="2"/>
      <c r="BA3416" s="2"/>
      <c r="BB3416" s="2"/>
      <c r="BC3416" s="2"/>
      <c r="BD3416" s="2"/>
    </row>
    <row r="3417" spans="1:56" ht="37.799999999999997" x14ac:dyDescent="0.25">
      <c r="A3417" s="8">
        <v>3417</v>
      </c>
      <c r="B3417" s="3" t="s">
        <v>16447</v>
      </c>
      <c r="C3417" s="33" t="s">
        <v>41234</v>
      </c>
      <c r="D3417" s="6" t="str">
        <f>VLOOKUP(C3417,[1]Sheet1!$A:$B,2,0)</f>
        <v>NAB0000016</v>
      </c>
      <c r="E3417" s="6" t="s">
        <v>359</v>
      </c>
      <c r="F3417" s="15" t="s">
        <v>16448</v>
      </c>
      <c r="G3417" s="2" t="s">
        <v>16449</v>
      </c>
      <c r="H3417" s="16">
        <v>173.86</v>
      </c>
      <c r="I3417" s="6" t="s">
        <v>15707</v>
      </c>
      <c r="J3417" s="10">
        <v>36191</v>
      </c>
      <c r="K3417" s="6" t="s">
        <v>131</v>
      </c>
      <c r="L3417" s="15" t="s">
        <v>16450</v>
      </c>
      <c r="M3417" s="6" t="s">
        <v>16451</v>
      </c>
      <c r="N3417" s="2"/>
      <c r="O3417" s="19">
        <v>1530860</v>
      </c>
      <c r="P3417" s="6" t="s">
        <v>16452</v>
      </c>
      <c r="Q3417" s="2"/>
      <c r="R3417" s="19">
        <v>1462223</v>
      </c>
      <c r="S3417" s="6" t="s">
        <v>16453</v>
      </c>
      <c r="T3417" s="2"/>
      <c r="U3417" s="3"/>
      <c r="V3417" s="6" t="s">
        <v>16454</v>
      </c>
      <c r="W3417" s="2"/>
      <c r="X3417" s="2"/>
      <c r="Y3417" s="15" t="s">
        <v>16455</v>
      </c>
      <c r="Z3417" s="2"/>
      <c r="AA3417" s="3"/>
      <c r="AB3417" s="37"/>
      <c r="AC3417" s="38"/>
      <c r="AD3417" s="2"/>
      <c r="AE3417" s="3"/>
      <c r="AF3417" s="37"/>
      <c r="AG3417" s="38"/>
      <c r="AH3417" s="2"/>
      <c r="AI3417" s="2"/>
      <c r="AJ3417" s="3"/>
      <c r="AK3417" s="2"/>
      <c r="AL3417" s="2"/>
      <c r="AM3417" s="3"/>
      <c r="AN3417" s="2"/>
      <c r="AO3417" s="2"/>
      <c r="AP3417" s="2"/>
      <c r="AQ3417" s="2"/>
      <c r="AR3417" s="2"/>
      <c r="AS3417" s="2"/>
      <c r="AT3417" s="2"/>
      <c r="AU3417" s="2"/>
      <c r="AV3417" s="2"/>
      <c r="AW3417" s="2"/>
      <c r="AX3417" s="2"/>
      <c r="AY3417" s="2"/>
      <c r="AZ3417" s="2"/>
      <c r="BA3417" s="2"/>
      <c r="BB3417" s="2"/>
      <c r="BC3417" s="2"/>
      <c r="BD3417" s="2"/>
    </row>
    <row r="3418" spans="1:56" ht="25.2" x14ac:dyDescent="0.25">
      <c r="A3418" s="8">
        <v>3418</v>
      </c>
      <c r="B3418" s="15" t="s">
        <v>16456</v>
      </c>
      <c r="C3418" s="33" t="s">
        <v>41234</v>
      </c>
      <c r="D3418" s="6" t="str">
        <f>VLOOKUP(C3418,[1]Sheet1!$A:$B,2,0)</f>
        <v>NAB0000016</v>
      </c>
      <c r="E3418" s="6" t="s">
        <v>359</v>
      </c>
      <c r="F3418" s="15" t="s">
        <v>16415</v>
      </c>
      <c r="G3418" s="6" t="s">
        <v>16457</v>
      </c>
      <c r="H3418" s="16">
        <v>173.72</v>
      </c>
      <c r="I3418" s="6" t="s">
        <v>15707</v>
      </c>
      <c r="J3418" s="10">
        <v>41818</v>
      </c>
      <c r="K3418" s="6" t="s">
        <v>131</v>
      </c>
      <c r="L3418" s="3"/>
      <c r="M3418" s="6" t="s">
        <v>16458</v>
      </c>
      <c r="N3418" s="2"/>
      <c r="O3418" s="3"/>
      <c r="P3418" s="2"/>
      <c r="Q3418" s="2"/>
      <c r="R3418" s="3"/>
      <c r="S3418" s="2"/>
      <c r="T3418" s="2"/>
      <c r="U3418" s="3"/>
      <c r="V3418" s="2"/>
      <c r="W3418" s="2"/>
      <c r="X3418" s="2"/>
      <c r="Y3418" s="3"/>
      <c r="Z3418" s="2"/>
      <c r="AA3418" s="3"/>
      <c r="AB3418" s="37"/>
      <c r="AC3418" s="38"/>
      <c r="AD3418" s="2"/>
      <c r="AE3418" s="3"/>
      <c r="AF3418" s="37"/>
      <c r="AG3418" s="38"/>
      <c r="AH3418" s="2"/>
      <c r="AI3418" s="2"/>
      <c r="AJ3418" s="3"/>
      <c r="AK3418" s="2"/>
      <c r="AL3418" s="2"/>
      <c r="AM3418" s="3"/>
      <c r="AN3418" s="2"/>
      <c r="AO3418" s="2"/>
      <c r="AP3418" s="2"/>
      <c r="AQ3418" s="2"/>
      <c r="AR3418" s="2"/>
      <c r="AS3418" s="2"/>
      <c r="AT3418" s="2"/>
      <c r="AU3418" s="2"/>
      <c r="AV3418" s="2"/>
      <c r="AW3418" s="2"/>
      <c r="AX3418" s="2"/>
      <c r="AY3418" s="2"/>
      <c r="AZ3418" s="2"/>
      <c r="BA3418" s="2"/>
      <c r="BB3418" s="2"/>
      <c r="BC3418" s="2"/>
      <c r="BD3418" s="2"/>
    </row>
    <row r="3419" spans="1:56" ht="25.2" x14ac:dyDescent="0.25">
      <c r="A3419" s="8">
        <v>3419</v>
      </c>
      <c r="B3419" s="15" t="s">
        <v>16459</v>
      </c>
      <c r="C3419" s="33" t="s">
        <v>41234</v>
      </c>
      <c r="D3419" s="6" t="str">
        <f>VLOOKUP(C3419,[1]Sheet1!$A:$B,2,0)</f>
        <v>NAB0000016</v>
      </c>
      <c r="E3419" s="6" t="s">
        <v>359</v>
      </c>
      <c r="F3419" s="15" t="s">
        <v>16433</v>
      </c>
      <c r="G3419" s="6" t="s">
        <v>16460</v>
      </c>
      <c r="H3419" s="22">
        <v>164.978599</v>
      </c>
      <c r="I3419" s="6" t="s">
        <v>15707</v>
      </c>
      <c r="J3419" s="10">
        <v>32873</v>
      </c>
      <c r="K3419" s="6" t="s">
        <v>131</v>
      </c>
      <c r="L3419" s="3"/>
      <c r="M3419" s="6" t="s">
        <v>16461</v>
      </c>
      <c r="N3419" s="2"/>
      <c r="O3419" s="3"/>
      <c r="P3419" s="6" t="s">
        <v>16462</v>
      </c>
      <c r="Q3419" s="2"/>
      <c r="R3419" s="3"/>
      <c r="S3419" s="6" t="s">
        <v>16463</v>
      </c>
      <c r="T3419" s="2"/>
      <c r="U3419" s="3"/>
      <c r="V3419" s="2"/>
      <c r="W3419" s="2"/>
      <c r="X3419" s="2"/>
      <c r="Y3419" s="3"/>
      <c r="Z3419" s="2"/>
      <c r="AA3419" s="3"/>
      <c r="AB3419" s="37"/>
      <c r="AC3419" s="38"/>
      <c r="AD3419" s="2"/>
      <c r="AE3419" s="3"/>
      <c r="AF3419" s="37"/>
      <c r="AG3419" s="38"/>
      <c r="AH3419" s="2"/>
      <c r="AI3419" s="2"/>
      <c r="AJ3419" s="3"/>
      <c r="AK3419" s="2"/>
      <c r="AL3419" s="2"/>
      <c r="AM3419" s="3"/>
      <c r="AN3419" s="2"/>
      <c r="AO3419" s="2"/>
      <c r="AP3419" s="2"/>
      <c r="AQ3419" s="2"/>
      <c r="AR3419" s="2"/>
      <c r="AS3419" s="2"/>
      <c r="AT3419" s="2"/>
      <c r="AU3419" s="2"/>
      <c r="AV3419" s="2"/>
      <c r="AW3419" s="2"/>
      <c r="AX3419" s="2"/>
      <c r="AY3419" s="2"/>
      <c r="AZ3419" s="2"/>
      <c r="BA3419" s="2"/>
      <c r="BB3419" s="2"/>
      <c r="BC3419" s="2"/>
      <c r="BD3419" s="2"/>
    </row>
    <row r="3420" spans="1:56" ht="37.799999999999997" x14ac:dyDescent="0.25">
      <c r="A3420" s="8">
        <v>3420</v>
      </c>
      <c r="B3420" s="15" t="s">
        <v>16464</v>
      </c>
      <c r="C3420" s="33" t="s">
        <v>41234</v>
      </c>
      <c r="D3420" s="6" t="str">
        <f>VLOOKUP(C3420,[1]Sheet1!$A:$B,2,0)</f>
        <v>NAB0000016</v>
      </c>
      <c r="E3420" s="6" t="s">
        <v>359</v>
      </c>
      <c r="F3420" s="15" t="s">
        <v>16393</v>
      </c>
      <c r="G3420" s="2" t="s">
        <v>16465</v>
      </c>
      <c r="H3420" s="16">
        <v>160.59</v>
      </c>
      <c r="I3420" s="6" t="s">
        <v>15707</v>
      </c>
      <c r="J3420" s="10">
        <v>40816</v>
      </c>
      <c r="K3420" s="6" t="s">
        <v>131</v>
      </c>
      <c r="L3420" s="3"/>
      <c r="M3420" s="6" t="s">
        <v>16466</v>
      </c>
      <c r="N3420" s="2"/>
      <c r="O3420" s="3"/>
      <c r="P3420" s="6" t="s">
        <v>16467</v>
      </c>
      <c r="Q3420" s="2"/>
      <c r="R3420" s="3"/>
      <c r="S3420" s="2"/>
      <c r="T3420" s="2"/>
      <c r="U3420" s="3"/>
      <c r="V3420" s="2"/>
      <c r="W3420" s="2"/>
      <c r="X3420" s="2"/>
      <c r="Y3420" s="3"/>
      <c r="Z3420" s="2"/>
      <c r="AA3420" s="3"/>
      <c r="AB3420" s="37"/>
      <c r="AC3420" s="38"/>
      <c r="AD3420" s="2"/>
      <c r="AE3420" s="3"/>
      <c r="AF3420" s="37"/>
      <c r="AG3420" s="38"/>
      <c r="AH3420" s="2"/>
      <c r="AI3420" s="2"/>
      <c r="AJ3420" s="3"/>
      <c r="AK3420" s="2"/>
      <c r="AL3420" s="2"/>
      <c r="AM3420" s="3"/>
      <c r="AN3420" s="2"/>
      <c r="AO3420" s="2"/>
      <c r="AP3420" s="2"/>
      <c r="AQ3420" s="2"/>
      <c r="AR3420" s="2"/>
      <c r="AS3420" s="2"/>
      <c r="AT3420" s="2"/>
      <c r="AU3420" s="2"/>
      <c r="AV3420" s="2"/>
      <c r="AW3420" s="2"/>
      <c r="AX3420" s="2"/>
      <c r="AY3420" s="2"/>
      <c r="AZ3420" s="2"/>
      <c r="BA3420" s="2"/>
      <c r="BB3420" s="2"/>
      <c r="BC3420" s="2"/>
      <c r="BD3420" s="2"/>
    </row>
    <row r="3421" spans="1:56" ht="25.2" x14ac:dyDescent="0.25">
      <c r="A3421" s="8">
        <v>3421</v>
      </c>
      <c r="B3421" s="15" t="s">
        <v>16468</v>
      </c>
      <c r="C3421" s="33" t="s">
        <v>41234</v>
      </c>
      <c r="D3421" s="6" t="str">
        <f>VLOOKUP(C3421,[1]Sheet1!$A:$B,2,0)</f>
        <v>NAB0000016</v>
      </c>
      <c r="E3421" s="6" t="s">
        <v>359</v>
      </c>
      <c r="F3421" s="15" t="s">
        <v>16433</v>
      </c>
      <c r="G3421" s="6" t="s">
        <v>16469</v>
      </c>
      <c r="H3421" s="20">
        <v>75.287660000000002</v>
      </c>
      <c r="I3421" s="6" t="s">
        <v>15707</v>
      </c>
      <c r="J3421" s="10">
        <v>40147</v>
      </c>
      <c r="K3421" s="6" t="s">
        <v>131</v>
      </c>
      <c r="L3421" s="3"/>
      <c r="M3421" s="6" t="s">
        <v>16470</v>
      </c>
      <c r="N3421" s="2"/>
      <c r="O3421" s="3"/>
      <c r="P3421" s="2"/>
      <c r="Q3421" s="2"/>
      <c r="R3421" s="3"/>
      <c r="S3421" s="2"/>
      <c r="T3421" s="2"/>
      <c r="U3421" s="3"/>
      <c r="V3421" s="2"/>
      <c r="W3421" s="2"/>
      <c r="X3421" s="2"/>
      <c r="Y3421" s="3"/>
      <c r="Z3421" s="2"/>
      <c r="AA3421" s="3"/>
      <c r="AB3421" s="37"/>
      <c r="AC3421" s="38"/>
      <c r="AD3421" s="2"/>
      <c r="AE3421" s="3"/>
      <c r="AF3421" s="37"/>
      <c r="AG3421" s="38"/>
      <c r="AH3421" s="2"/>
      <c r="AI3421" s="2"/>
      <c r="AJ3421" s="3"/>
      <c r="AK3421" s="2"/>
      <c r="AL3421" s="2"/>
      <c r="AM3421" s="3"/>
      <c r="AN3421" s="2"/>
      <c r="AO3421" s="2"/>
      <c r="AP3421" s="2"/>
      <c r="AQ3421" s="2"/>
      <c r="AR3421" s="2"/>
      <c r="AS3421" s="2"/>
      <c r="AT3421" s="2"/>
      <c r="AU3421" s="2"/>
      <c r="AV3421" s="2"/>
      <c r="AW3421" s="2"/>
      <c r="AX3421" s="2"/>
      <c r="AY3421" s="2"/>
      <c r="AZ3421" s="2"/>
      <c r="BA3421" s="2"/>
      <c r="BB3421" s="2"/>
      <c r="BC3421" s="2"/>
      <c r="BD3421" s="2"/>
    </row>
    <row r="3422" spans="1:56" ht="25.2" x14ac:dyDescent="0.25">
      <c r="A3422" s="8">
        <v>3422</v>
      </c>
      <c r="B3422" s="15" t="s">
        <v>16471</v>
      </c>
      <c r="C3422" s="33" t="s">
        <v>41234</v>
      </c>
      <c r="D3422" s="6" t="str">
        <f>VLOOKUP(C3422,[1]Sheet1!$A:$B,2,0)</f>
        <v>NAB0000016</v>
      </c>
      <c r="E3422" s="6" t="s">
        <v>359</v>
      </c>
      <c r="F3422" s="15" t="s">
        <v>16472</v>
      </c>
      <c r="G3422" s="6" t="s">
        <v>16473</v>
      </c>
      <c r="H3422" s="16">
        <v>63.34</v>
      </c>
      <c r="I3422" s="6" t="s">
        <v>15707</v>
      </c>
      <c r="J3422" s="10">
        <v>40178</v>
      </c>
      <c r="K3422" s="6" t="s">
        <v>131</v>
      </c>
      <c r="L3422" s="3"/>
      <c r="M3422" s="6" t="s">
        <v>16474</v>
      </c>
      <c r="N3422" s="2"/>
      <c r="O3422" s="15" t="s">
        <v>6399</v>
      </c>
      <c r="P3422" s="2"/>
      <c r="Q3422" s="2"/>
      <c r="R3422" s="3"/>
      <c r="S3422" s="2"/>
      <c r="T3422" s="2"/>
      <c r="U3422" s="3"/>
      <c r="V3422" s="2"/>
      <c r="W3422" s="2"/>
      <c r="X3422" s="2"/>
      <c r="Y3422" s="3"/>
      <c r="Z3422" s="2"/>
      <c r="AA3422" s="3"/>
      <c r="AB3422" s="37"/>
      <c r="AC3422" s="38"/>
      <c r="AD3422" s="2"/>
      <c r="AE3422" s="3"/>
      <c r="AF3422" s="37"/>
      <c r="AG3422" s="38"/>
      <c r="AH3422" s="2"/>
      <c r="AI3422" s="2"/>
      <c r="AJ3422" s="3"/>
      <c r="AK3422" s="2"/>
      <c r="AL3422" s="2"/>
      <c r="AM3422" s="3"/>
      <c r="AN3422" s="2"/>
      <c r="AO3422" s="2"/>
      <c r="AP3422" s="2"/>
      <c r="AQ3422" s="2"/>
      <c r="AR3422" s="2"/>
      <c r="AS3422" s="2"/>
      <c r="AT3422" s="2"/>
      <c r="AU3422" s="2"/>
      <c r="AV3422" s="2"/>
      <c r="AW3422" s="2"/>
      <c r="AX3422" s="2"/>
      <c r="AY3422" s="2"/>
      <c r="AZ3422" s="2"/>
      <c r="BA3422" s="2"/>
      <c r="BB3422" s="2"/>
      <c r="BC3422" s="2"/>
      <c r="BD3422" s="2"/>
    </row>
    <row r="3423" spans="1:56" ht="50.4" x14ac:dyDescent="0.25">
      <c r="A3423" s="8">
        <v>3423</v>
      </c>
      <c r="B3423" s="15" t="s">
        <v>16475</v>
      </c>
      <c r="C3423" s="33" t="s">
        <v>41234</v>
      </c>
      <c r="D3423" s="6" t="str">
        <f>VLOOKUP(C3423,[1]Sheet1!$A:$B,2,0)</f>
        <v>NAB0000016</v>
      </c>
      <c r="E3423" s="6" t="s">
        <v>359</v>
      </c>
      <c r="F3423" s="3" t="s">
        <v>16476</v>
      </c>
      <c r="G3423" s="2" t="s">
        <v>16477</v>
      </c>
      <c r="H3423" s="18">
        <v>66.599999999999994</v>
      </c>
      <c r="I3423" s="6" t="s">
        <v>15707</v>
      </c>
      <c r="J3423" s="10">
        <v>40633</v>
      </c>
      <c r="K3423" s="6" t="s">
        <v>131</v>
      </c>
      <c r="L3423" s="3"/>
      <c r="M3423" s="6" t="s">
        <v>16478</v>
      </c>
      <c r="N3423" s="2"/>
      <c r="O3423" s="3"/>
      <c r="P3423" s="2"/>
      <c r="Q3423" s="2"/>
      <c r="R3423" s="3"/>
      <c r="S3423" s="2"/>
      <c r="T3423" s="2"/>
      <c r="U3423" s="3"/>
      <c r="V3423" s="2"/>
      <c r="W3423" s="2"/>
      <c r="X3423" s="2"/>
      <c r="Y3423" s="3"/>
      <c r="Z3423" s="2"/>
      <c r="AA3423" s="3"/>
      <c r="AB3423" s="37"/>
      <c r="AC3423" s="38"/>
      <c r="AD3423" s="2"/>
      <c r="AE3423" s="3"/>
      <c r="AF3423" s="37"/>
      <c r="AG3423" s="38"/>
      <c r="AH3423" s="2"/>
      <c r="AI3423" s="2"/>
      <c r="AJ3423" s="3"/>
      <c r="AK3423" s="2"/>
      <c r="AL3423" s="2"/>
      <c r="AM3423" s="3"/>
      <c r="AN3423" s="2"/>
      <c r="AO3423" s="2"/>
      <c r="AP3423" s="2"/>
      <c r="AQ3423" s="2"/>
      <c r="AR3423" s="2"/>
      <c r="AS3423" s="2"/>
      <c r="AT3423" s="2"/>
      <c r="AU3423" s="2"/>
      <c r="AV3423" s="2"/>
      <c r="AW3423" s="2"/>
      <c r="AX3423" s="2"/>
      <c r="AY3423" s="2"/>
      <c r="AZ3423" s="2"/>
      <c r="BA3423" s="2"/>
      <c r="BB3423" s="2"/>
      <c r="BC3423" s="2"/>
      <c r="BD3423" s="2"/>
    </row>
    <row r="3424" spans="1:56" ht="25.2" x14ac:dyDescent="0.25">
      <c r="A3424" s="8">
        <v>3424</v>
      </c>
      <c r="B3424" s="15" t="s">
        <v>16479</v>
      </c>
      <c r="C3424" s="33" t="s">
        <v>41234</v>
      </c>
      <c r="D3424" s="6" t="str">
        <f>VLOOKUP(C3424,[1]Sheet1!$A:$B,2,0)</f>
        <v>NAB0000016</v>
      </c>
      <c r="E3424" s="6" t="s">
        <v>359</v>
      </c>
      <c r="F3424" s="15" t="s">
        <v>16480</v>
      </c>
      <c r="G3424" s="2" t="s">
        <v>16481</v>
      </c>
      <c r="H3424" s="20">
        <v>60.176250000000003</v>
      </c>
      <c r="I3424" s="6" t="s">
        <v>15707</v>
      </c>
      <c r="J3424" s="10">
        <v>40815</v>
      </c>
      <c r="K3424" s="6" t="s">
        <v>131</v>
      </c>
      <c r="L3424" s="3"/>
      <c r="M3424" s="6" t="s">
        <v>16482</v>
      </c>
      <c r="N3424" s="2"/>
      <c r="O3424" s="15" t="s">
        <v>6399</v>
      </c>
      <c r="P3424" s="6" t="s">
        <v>16483</v>
      </c>
      <c r="Q3424" s="2"/>
      <c r="R3424" s="3"/>
      <c r="S3424" s="2"/>
      <c r="T3424" s="2"/>
      <c r="U3424" s="3"/>
      <c r="V3424" s="2"/>
      <c r="W3424" s="2"/>
      <c r="X3424" s="2"/>
      <c r="Y3424" s="3"/>
      <c r="Z3424" s="2"/>
      <c r="AA3424" s="3"/>
      <c r="AB3424" s="37"/>
      <c r="AC3424" s="38"/>
      <c r="AD3424" s="2"/>
      <c r="AE3424" s="3"/>
      <c r="AF3424" s="37"/>
      <c r="AG3424" s="38"/>
      <c r="AH3424" s="2"/>
      <c r="AI3424" s="2"/>
      <c r="AJ3424" s="3"/>
      <c r="AK3424" s="2"/>
      <c r="AL3424" s="2"/>
      <c r="AM3424" s="3"/>
      <c r="AN3424" s="2"/>
      <c r="AO3424" s="2"/>
      <c r="AP3424" s="2"/>
      <c r="AQ3424" s="2"/>
      <c r="AR3424" s="2"/>
      <c r="AS3424" s="2"/>
      <c r="AT3424" s="2"/>
      <c r="AU3424" s="2"/>
      <c r="AV3424" s="2"/>
      <c r="AW3424" s="2"/>
      <c r="AX3424" s="2"/>
      <c r="AY3424" s="2"/>
      <c r="AZ3424" s="2"/>
      <c r="BA3424" s="2"/>
      <c r="BB3424" s="2"/>
      <c r="BC3424" s="2"/>
      <c r="BD3424" s="2"/>
    </row>
    <row r="3425" spans="1:56" ht="25.2" x14ac:dyDescent="0.25">
      <c r="A3425" s="8">
        <v>3425</v>
      </c>
      <c r="B3425" s="15" t="s">
        <v>16484</v>
      </c>
      <c r="C3425" s="33" t="s">
        <v>41234</v>
      </c>
      <c r="D3425" s="6" t="str">
        <f>VLOOKUP(C3425,[1]Sheet1!$A:$B,2,0)</f>
        <v>NAB0000016</v>
      </c>
      <c r="E3425" s="6" t="s">
        <v>359</v>
      </c>
      <c r="F3425" s="15" t="s">
        <v>16433</v>
      </c>
      <c r="G3425" s="2" t="s">
        <v>16485</v>
      </c>
      <c r="H3425" s="21">
        <v>59.203810099999998</v>
      </c>
      <c r="I3425" s="6" t="s">
        <v>15707</v>
      </c>
      <c r="J3425" s="10">
        <v>32659</v>
      </c>
      <c r="K3425" s="6" t="s">
        <v>131</v>
      </c>
      <c r="L3425" s="3"/>
      <c r="M3425" s="6" t="s">
        <v>16486</v>
      </c>
      <c r="N3425" s="2"/>
      <c r="O3425" s="3"/>
      <c r="P3425" s="6" t="s">
        <v>16487</v>
      </c>
      <c r="Q3425" s="2"/>
      <c r="R3425" s="3"/>
      <c r="S3425" s="2"/>
      <c r="T3425" s="2"/>
      <c r="U3425" s="3"/>
      <c r="V3425" s="2"/>
      <c r="W3425" s="2"/>
      <c r="X3425" s="2"/>
      <c r="Y3425" s="3"/>
      <c r="Z3425" s="2"/>
      <c r="AA3425" s="3"/>
      <c r="AB3425" s="37"/>
      <c r="AC3425" s="38"/>
      <c r="AD3425" s="2"/>
      <c r="AE3425" s="3"/>
      <c r="AF3425" s="37"/>
      <c r="AG3425" s="38"/>
      <c r="AH3425" s="2"/>
      <c r="AI3425" s="2"/>
      <c r="AJ3425" s="3"/>
      <c r="AK3425" s="2"/>
      <c r="AL3425" s="2"/>
      <c r="AM3425" s="3"/>
      <c r="AN3425" s="2"/>
      <c r="AO3425" s="2"/>
      <c r="AP3425" s="2"/>
      <c r="AQ3425" s="2"/>
      <c r="AR3425" s="2"/>
      <c r="AS3425" s="2"/>
      <c r="AT3425" s="2"/>
      <c r="AU3425" s="2"/>
      <c r="AV3425" s="2"/>
      <c r="AW3425" s="2"/>
      <c r="AX3425" s="2"/>
      <c r="AY3425" s="2"/>
      <c r="AZ3425" s="2"/>
      <c r="BA3425" s="2"/>
      <c r="BB3425" s="2"/>
      <c r="BC3425" s="2"/>
      <c r="BD3425" s="2"/>
    </row>
    <row r="3426" spans="1:56" ht="25.2" x14ac:dyDescent="0.25">
      <c r="A3426" s="8">
        <v>3426</v>
      </c>
      <c r="B3426" s="15" t="s">
        <v>16488</v>
      </c>
      <c r="C3426" s="33" t="s">
        <v>41234</v>
      </c>
      <c r="D3426" s="6" t="str">
        <f>VLOOKUP(C3426,[1]Sheet1!$A:$B,2,0)</f>
        <v>NAB0000016</v>
      </c>
      <c r="E3426" s="6" t="s">
        <v>359</v>
      </c>
      <c r="F3426" s="15" t="s">
        <v>16472</v>
      </c>
      <c r="G3426" s="6" t="s">
        <v>16473</v>
      </c>
      <c r="H3426" s="16">
        <v>38.83</v>
      </c>
      <c r="I3426" s="6" t="s">
        <v>15707</v>
      </c>
      <c r="J3426" s="10">
        <v>40178</v>
      </c>
      <c r="K3426" s="6" t="s">
        <v>131</v>
      </c>
      <c r="L3426" s="3"/>
      <c r="M3426" s="6" t="s">
        <v>16474</v>
      </c>
      <c r="N3426" s="2"/>
      <c r="O3426" s="15" t="s">
        <v>6399</v>
      </c>
      <c r="P3426" s="2"/>
      <c r="Q3426" s="2"/>
      <c r="R3426" s="3"/>
      <c r="S3426" s="2"/>
      <c r="T3426" s="2"/>
      <c r="U3426" s="3"/>
      <c r="V3426" s="2"/>
      <c r="W3426" s="2"/>
      <c r="X3426" s="2"/>
      <c r="Y3426" s="3"/>
      <c r="Z3426" s="2"/>
      <c r="AA3426" s="3"/>
      <c r="AB3426" s="37"/>
      <c r="AC3426" s="38"/>
      <c r="AD3426" s="2"/>
      <c r="AE3426" s="3"/>
      <c r="AF3426" s="37"/>
      <c r="AG3426" s="38"/>
      <c r="AH3426" s="2"/>
      <c r="AI3426" s="2"/>
      <c r="AJ3426" s="3"/>
      <c r="AK3426" s="2"/>
      <c r="AL3426" s="2"/>
      <c r="AM3426" s="3"/>
      <c r="AN3426" s="2"/>
      <c r="AO3426" s="2"/>
      <c r="AP3426" s="2"/>
      <c r="AQ3426" s="2"/>
      <c r="AR3426" s="2"/>
      <c r="AS3426" s="2"/>
      <c r="AT3426" s="2"/>
      <c r="AU3426" s="2"/>
      <c r="AV3426" s="2"/>
      <c r="AW3426" s="2"/>
      <c r="AX3426" s="2"/>
      <c r="AY3426" s="2"/>
      <c r="AZ3426" s="2"/>
      <c r="BA3426" s="2"/>
      <c r="BB3426" s="2"/>
      <c r="BC3426" s="2"/>
      <c r="BD3426" s="2"/>
    </row>
    <row r="3427" spans="1:56" ht="25.2" x14ac:dyDescent="0.25">
      <c r="A3427" s="8">
        <v>3427</v>
      </c>
      <c r="B3427" s="15" t="s">
        <v>16489</v>
      </c>
      <c r="C3427" s="33" t="s">
        <v>41234</v>
      </c>
      <c r="D3427" s="6" t="str">
        <f>VLOOKUP(C3427,[1]Sheet1!$A:$B,2,0)</f>
        <v>NAB0000016</v>
      </c>
      <c r="E3427" s="6" t="s">
        <v>359</v>
      </c>
      <c r="F3427" s="15" t="s">
        <v>16490</v>
      </c>
      <c r="G3427" s="6" t="s">
        <v>16491</v>
      </c>
      <c r="H3427" s="17">
        <v>46</v>
      </c>
      <c r="I3427" s="6" t="s">
        <v>15707</v>
      </c>
      <c r="J3427" s="10">
        <v>36404</v>
      </c>
      <c r="K3427" s="6" t="s">
        <v>131</v>
      </c>
      <c r="L3427" s="15" t="s">
        <v>16492</v>
      </c>
      <c r="M3427" s="6" t="s">
        <v>16493</v>
      </c>
      <c r="N3427" s="2"/>
      <c r="O3427" s="3"/>
      <c r="P3427" s="2"/>
      <c r="Q3427" s="2"/>
      <c r="R3427" s="3"/>
      <c r="S3427" s="2"/>
      <c r="T3427" s="2"/>
      <c r="U3427" s="3"/>
      <c r="V3427" s="2"/>
      <c r="W3427" s="2"/>
      <c r="X3427" s="2"/>
      <c r="Y3427" s="3"/>
      <c r="Z3427" s="2"/>
      <c r="AA3427" s="3"/>
      <c r="AB3427" s="37"/>
      <c r="AC3427" s="38"/>
      <c r="AD3427" s="2"/>
      <c r="AE3427" s="3"/>
      <c r="AF3427" s="37"/>
      <c r="AG3427" s="38"/>
      <c r="AH3427" s="2"/>
      <c r="AI3427" s="2"/>
      <c r="AJ3427" s="3"/>
      <c r="AK3427" s="2"/>
      <c r="AL3427" s="2"/>
      <c r="AM3427" s="3"/>
      <c r="AN3427" s="2"/>
      <c r="AO3427" s="2"/>
      <c r="AP3427" s="2"/>
      <c r="AQ3427" s="2"/>
      <c r="AR3427" s="2"/>
      <c r="AS3427" s="2"/>
      <c r="AT3427" s="2"/>
      <c r="AU3427" s="2"/>
      <c r="AV3427" s="2"/>
      <c r="AW3427" s="2"/>
      <c r="AX3427" s="2"/>
      <c r="AY3427" s="2"/>
      <c r="AZ3427" s="2"/>
      <c r="BA3427" s="2"/>
      <c r="BB3427" s="2"/>
      <c r="BC3427" s="2"/>
      <c r="BD3427" s="2"/>
    </row>
    <row r="3428" spans="1:56" ht="25.2" x14ac:dyDescent="0.25">
      <c r="A3428" s="8">
        <v>3428</v>
      </c>
      <c r="B3428" s="15" t="s">
        <v>16494</v>
      </c>
      <c r="C3428" s="33" t="s">
        <v>41234</v>
      </c>
      <c r="D3428" s="6" t="str">
        <f>VLOOKUP(C3428,[1]Sheet1!$A:$B,2,0)</f>
        <v>NAB0000016</v>
      </c>
      <c r="E3428" s="6" t="s">
        <v>359</v>
      </c>
      <c r="F3428" s="15" t="s">
        <v>16433</v>
      </c>
      <c r="G3428" s="6" t="s">
        <v>16495</v>
      </c>
      <c r="H3428" s="20">
        <v>44.473329999999997</v>
      </c>
      <c r="I3428" s="6" t="s">
        <v>15707</v>
      </c>
      <c r="J3428" s="10">
        <v>39172</v>
      </c>
      <c r="K3428" s="6" t="s">
        <v>131</v>
      </c>
      <c r="L3428" s="3"/>
      <c r="M3428" s="6" t="s">
        <v>16494</v>
      </c>
      <c r="N3428" s="2"/>
      <c r="O3428" s="3"/>
      <c r="P3428" s="2"/>
      <c r="Q3428" s="2"/>
      <c r="R3428" s="3"/>
      <c r="S3428" s="2"/>
      <c r="T3428" s="2"/>
      <c r="U3428" s="3"/>
      <c r="V3428" s="2"/>
      <c r="W3428" s="2"/>
      <c r="X3428" s="2"/>
      <c r="Y3428" s="3"/>
      <c r="Z3428" s="2"/>
      <c r="AA3428" s="3"/>
      <c r="AB3428" s="37"/>
      <c r="AC3428" s="38"/>
      <c r="AD3428" s="2"/>
      <c r="AE3428" s="3"/>
      <c r="AF3428" s="37"/>
      <c r="AG3428" s="38"/>
      <c r="AH3428" s="2"/>
      <c r="AI3428" s="2"/>
      <c r="AJ3428" s="3"/>
      <c r="AK3428" s="2"/>
      <c r="AL3428" s="2"/>
      <c r="AM3428" s="3"/>
      <c r="AN3428" s="2"/>
      <c r="AO3428" s="2"/>
      <c r="AP3428" s="2"/>
      <c r="AQ3428" s="2"/>
      <c r="AR3428" s="2"/>
      <c r="AS3428" s="2"/>
      <c r="AT3428" s="2"/>
      <c r="AU3428" s="2"/>
      <c r="AV3428" s="2"/>
      <c r="AW3428" s="2"/>
      <c r="AX3428" s="2"/>
      <c r="AY3428" s="2"/>
      <c r="AZ3428" s="2"/>
      <c r="BA3428" s="2"/>
      <c r="BB3428" s="2"/>
      <c r="BC3428" s="2"/>
      <c r="BD3428" s="2"/>
    </row>
    <row r="3429" spans="1:56" ht="37.799999999999997" x14ac:dyDescent="0.25">
      <c r="A3429" s="8">
        <v>3429</v>
      </c>
      <c r="B3429" s="15" t="s">
        <v>16496</v>
      </c>
      <c r="C3429" s="33" t="s">
        <v>41234</v>
      </c>
      <c r="D3429" s="6" t="str">
        <f>VLOOKUP(C3429,[1]Sheet1!$A:$B,2,0)</f>
        <v>NAB0000016</v>
      </c>
      <c r="E3429" s="6" t="s">
        <v>359</v>
      </c>
      <c r="F3429" s="15" t="s">
        <v>16497</v>
      </c>
      <c r="G3429" s="2" t="s">
        <v>16498</v>
      </c>
      <c r="H3429" s="16">
        <v>36.35</v>
      </c>
      <c r="I3429" s="6" t="s">
        <v>15707</v>
      </c>
      <c r="J3429" s="10">
        <v>41213</v>
      </c>
      <c r="K3429" s="6" t="s">
        <v>131</v>
      </c>
      <c r="L3429" s="3"/>
      <c r="M3429" s="6" t="s">
        <v>16499</v>
      </c>
      <c r="N3429" s="2"/>
      <c r="O3429" s="19">
        <v>2200536</v>
      </c>
      <c r="P3429" s="6" t="s">
        <v>16500</v>
      </c>
      <c r="Q3429" s="2"/>
      <c r="R3429" s="19">
        <v>2446226</v>
      </c>
      <c r="S3429" s="2"/>
      <c r="T3429" s="2"/>
      <c r="U3429" s="3"/>
      <c r="V3429" s="2"/>
      <c r="W3429" s="2"/>
      <c r="X3429" s="2"/>
      <c r="Y3429" s="3"/>
      <c r="Z3429" s="2"/>
      <c r="AA3429" s="3"/>
      <c r="AB3429" s="37"/>
      <c r="AC3429" s="38"/>
      <c r="AD3429" s="2"/>
      <c r="AE3429" s="3"/>
      <c r="AF3429" s="37"/>
      <c r="AG3429" s="38"/>
      <c r="AH3429" s="2"/>
      <c r="AI3429" s="2"/>
      <c r="AJ3429" s="3"/>
      <c r="AK3429" s="2"/>
      <c r="AL3429" s="2"/>
      <c r="AM3429" s="3"/>
      <c r="AN3429" s="2"/>
      <c r="AO3429" s="2"/>
      <c r="AP3429" s="2"/>
      <c r="AQ3429" s="2"/>
      <c r="AR3429" s="2"/>
      <c r="AS3429" s="2"/>
      <c r="AT3429" s="2"/>
      <c r="AU3429" s="2"/>
      <c r="AV3429" s="2"/>
      <c r="AW3429" s="2"/>
      <c r="AX3429" s="2"/>
      <c r="AY3429" s="2"/>
      <c r="AZ3429" s="2"/>
      <c r="BA3429" s="2"/>
      <c r="BB3429" s="2"/>
      <c r="BC3429" s="2"/>
      <c r="BD3429" s="2"/>
    </row>
    <row r="3430" spans="1:56" x14ac:dyDescent="0.25">
      <c r="A3430" s="8">
        <v>3430</v>
      </c>
      <c r="B3430" s="15" t="s">
        <v>16501</v>
      </c>
      <c r="C3430" s="33" t="s">
        <v>41234</v>
      </c>
      <c r="D3430" s="6" t="str">
        <f>VLOOKUP(C3430,[1]Sheet1!$A:$B,2,0)</f>
        <v>NAB0000016</v>
      </c>
      <c r="E3430" s="6" t="s">
        <v>359</v>
      </c>
      <c r="F3430" s="15" t="s">
        <v>16502</v>
      </c>
      <c r="G3430" s="6" t="s">
        <v>16503</v>
      </c>
      <c r="H3430" s="20">
        <v>35.94847</v>
      </c>
      <c r="I3430" s="6" t="s">
        <v>15707</v>
      </c>
      <c r="J3430" s="10">
        <v>40906</v>
      </c>
      <c r="K3430" s="6" t="s">
        <v>131</v>
      </c>
      <c r="L3430" s="3"/>
      <c r="M3430" s="6" t="s">
        <v>16504</v>
      </c>
      <c r="N3430" s="2"/>
      <c r="O3430" s="17">
        <v>2987885</v>
      </c>
      <c r="P3430" s="6" t="s">
        <v>16505</v>
      </c>
      <c r="Q3430" s="2"/>
      <c r="R3430" s="3"/>
      <c r="S3430" s="2"/>
      <c r="T3430" s="2"/>
      <c r="U3430" s="3"/>
      <c r="V3430" s="2"/>
      <c r="W3430" s="2"/>
      <c r="X3430" s="2"/>
      <c r="Y3430" s="3"/>
      <c r="Z3430" s="2"/>
      <c r="AA3430" s="3"/>
      <c r="AB3430" s="37"/>
      <c r="AC3430" s="38"/>
      <c r="AD3430" s="2"/>
      <c r="AE3430" s="3"/>
      <c r="AF3430" s="37"/>
      <c r="AG3430" s="38"/>
      <c r="AH3430" s="2"/>
      <c r="AI3430" s="2"/>
      <c r="AJ3430" s="3"/>
      <c r="AK3430" s="2"/>
      <c r="AL3430" s="2"/>
      <c r="AM3430" s="3"/>
      <c r="AN3430" s="2"/>
      <c r="AO3430" s="2"/>
      <c r="AP3430" s="2"/>
      <c r="AQ3430" s="2"/>
      <c r="AR3430" s="2"/>
      <c r="AS3430" s="2"/>
      <c r="AT3430" s="2"/>
      <c r="AU3430" s="2"/>
      <c r="AV3430" s="2"/>
      <c r="AW3430" s="2"/>
      <c r="AX3430" s="2"/>
      <c r="AY3430" s="2"/>
      <c r="AZ3430" s="2"/>
      <c r="BA3430" s="2"/>
      <c r="BB3430" s="2"/>
      <c r="BC3430" s="2"/>
      <c r="BD3430" s="2"/>
    </row>
    <row r="3431" spans="1:56" ht="25.2" x14ac:dyDescent="0.25">
      <c r="A3431" s="8">
        <v>3431</v>
      </c>
      <c r="B3431" s="15" t="s">
        <v>16506</v>
      </c>
      <c r="C3431" s="33" t="s">
        <v>41234</v>
      </c>
      <c r="D3431" s="6" t="str">
        <f>VLOOKUP(C3431,[1]Sheet1!$A:$B,2,0)</f>
        <v>NAB0000016</v>
      </c>
      <c r="E3431" s="6" t="s">
        <v>359</v>
      </c>
      <c r="F3431" s="15" t="s">
        <v>16472</v>
      </c>
      <c r="G3431" s="6" t="s">
        <v>16473</v>
      </c>
      <c r="H3431" s="16">
        <v>25.22</v>
      </c>
      <c r="I3431" s="6" t="s">
        <v>15707</v>
      </c>
      <c r="J3431" s="10">
        <v>40178</v>
      </c>
      <c r="K3431" s="6" t="s">
        <v>131</v>
      </c>
      <c r="L3431" s="3"/>
      <c r="M3431" s="6" t="s">
        <v>16474</v>
      </c>
      <c r="N3431" s="2"/>
      <c r="O3431" s="15" t="s">
        <v>6399</v>
      </c>
      <c r="P3431" s="2"/>
      <c r="Q3431" s="2"/>
      <c r="R3431" s="3"/>
      <c r="S3431" s="2"/>
      <c r="T3431" s="2"/>
      <c r="U3431" s="3"/>
      <c r="V3431" s="2"/>
      <c r="W3431" s="2"/>
      <c r="X3431" s="2"/>
      <c r="Y3431" s="3"/>
      <c r="Z3431" s="2"/>
      <c r="AA3431" s="3"/>
      <c r="AB3431" s="37"/>
      <c r="AC3431" s="38"/>
      <c r="AD3431" s="2"/>
      <c r="AE3431" s="3"/>
      <c r="AF3431" s="37"/>
      <c r="AG3431" s="38"/>
      <c r="AH3431" s="2"/>
      <c r="AI3431" s="2"/>
      <c r="AJ3431" s="3"/>
      <c r="AK3431" s="2"/>
      <c r="AL3431" s="2"/>
      <c r="AM3431" s="3"/>
      <c r="AN3431" s="2"/>
      <c r="AO3431" s="2"/>
      <c r="AP3431" s="2"/>
      <c r="AQ3431" s="2"/>
      <c r="AR3431" s="2"/>
      <c r="AS3431" s="2"/>
      <c r="AT3431" s="2"/>
      <c r="AU3431" s="2"/>
      <c r="AV3431" s="2"/>
      <c r="AW3431" s="2"/>
      <c r="AX3431" s="2"/>
      <c r="AY3431" s="2"/>
      <c r="AZ3431" s="2"/>
      <c r="BA3431" s="2"/>
      <c r="BB3431" s="2"/>
      <c r="BC3431" s="2"/>
      <c r="BD3431" s="2"/>
    </row>
    <row r="3432" spans="1:56" ht="25.2" x14ac:dyDescent="0.25">
      <c r="A3432" s="8">
        <v>3432</v>
      </c>
      <c r="B3432" s="15" t="s">
        <v>16507</v>
      </c>
      <c r="C3432" s="33" t="s">
        <v>41234</v>
      </c>
      <c r="D3432" s="6" t="str">
        <f>VLOOKUP(C3432,[1]Sheet1!$A:$B,2,0)</f>
        <v>NAB0000016</v>
      </c>
      <c r="E3432" s="6" t="s">
        <v>359</v>
      </c>
      <c r="F3432" s="15" t="s">
        <v>16508</v>
      </c>
      <c r="G3432" s="6" t="s">
        <v>16509</v>
      </c>
      <c r="H3432" s="20">
        <v>30.587070000000001</v>
      </c>
      <c r="I3432" s="6" t="s">
        <v>15707</v>
      </c>
      <c r="J3432" s="10">
        <v>40237</v>
      </c>
      <c r="K3432" s="6" t="s">
        <v>131</v>
      </c>
      <c r="L3432" s="3"/>
      <c r="M3432" s="6" t="s">
        <v>16507</v>
      </c>
      <c r="N3432" s="2"/>
      <c r="O3432" s="15" t="s">
        <v>6399</v>
      </c>
      <c r="P3432" s="2"/>
      <c r="Q3432" s="2"/>
      <c r="R3432" s="3"/>
      <c r="S3432" s="2"/>
      <c r="T3432" s="2"/>
      <c r="U3432" s="3"/>
      <c r="V3432" s="2"/>
      <c r="W3432" s="2"/>
      <c r="X3432" s="2"/>
      <c r="Y3432" s="3"/>
      <c r="Z3432" s="2"/>
      <c r="AA3432" s="3"/>
      <c r="AB3432" s="37"/>
      <c r="AC3432" s="38"/>
      <c r="AD3432" s="2"/>
      <c r="AE3432" s="3"/>
      <c r="AF3432" s="37"/>
      <c r="AG3432" s="38"/>
      <c r="AH3432" s="2"/>
      <c r="AI3432" s="2"/>
      <c r="AJ3432" s="3"/>
      <c r="AK3432" s="2"/>
      <c r="AL3432" s="2"/>
      <c r="AM3432" s="3"/>
      <c r="AN3432" s="2"/>
      <c r="AO3432" s="2"/>
      <c r="AP3432" s="2"/>
      <c r="AQ3432" s="2"/>
      <c r="AR3432" s="2"/>
      <c r="AS3432" s="2"/>
      <c r="AT3432" s="2"/>
      <c r="AU3432" s="2"/>
      <c r="AV3432" s="2"/>
      <c r="AW3432" s="2"/>
      <c r="AX3432" s="2"/>
      <c r="AY3432" s="2"/>
      <c r="AZ3432" s="2"/>
      <c r="BA3432" s="2"/>
      <c r="BB3432" s="2"/>
      <c r="BC3432" s="2"/>
      <c r="BD3432" s="2"/>
    </row>
    <row r="3433" spans="1:56" ht="25.2" x14ac:dyDescent="0.25">
      <c r="A3433" s="8">
        <v>3433</v>
      </c>
      <c r="B3433" s="15" t="s">
        <v>16510</v>
      </c>
      <c r="C3433" s="33" t="s">
        <v>41234</v>
      </c>
      <c r="D3433" s="6" t="str">
        <f>VLOOKUP(C3433,[1]Sheet1!$A:$B,2,0)</f>
        <v>NAB0000016</v>
      </c>
      <c r="E3433" s="6" t="s">
        <v>359</v>
      </c>
      <c r="F3433" s="15" t="s">
        <v>16511</v>
      </c>
      <c r="G3433" s="2" t="s">
        <v>16512</v>
      </c>
      <c r="H3433" s="16">
        <v>29.04</v>
      </c>
      <c r="I3433" s="6" t="s">
        <v>15707</v>
      </c>
      <c r="J3433" s="6" t="s">
        <v>16513</v>
      </c>
      <c r="K3433" s="6" t="s">
        <v>131</v>
      </c>
      <c r="L3433" s="3"/>
      <c r="M3433" s="6" t="s">
        <v>16510</v>
      </c>
      <c r="N3433" s="2"/>
      <c r="O3433" s="3"/>
      <c r="P3433" s="2"/>
      <c r="Q3433" s="2"/>
      <c r="R3433" s="3"/>
      <c r="S3433" s="2"/>
      <c r="T3433" s="2"/>
      <c r="U3433" s="3"/>
      <c r="V3433" s="2"/>
      <c r="W3433" s="2"/>
      <c r="X3433" s="2"/>
      <c r="Y3433" s="3"/>
      <c r="Z3433" s="2"/>
      <c r="AA3433" s="3"/>
      <c r="AB3433" s="37"/>
      <c r="AC3433" s="38"/>
      <c r="AD3433" s="2"/>
      <c r="AE3433" s="3"/>
      <c r="AF3433" s="37"/>
      <c r="AG3433" s="38"/>
      <c r="AH3433" s="2"/>
      <c r="AI3433" s="2"/>
      <c r="AJ3433" s="3"/>
      <c r="AK3433" s="2"/>
      <c r="AL3433" s="2"/>
      <c r="AM3433" s="3"/>
      <c r="AN3433" s="2"/>
      <c r="AO3433" s="2"/>
      <c r="AP3433" s="2"/>
      <c r="AQ3433" s="2"/>
      <c r="AR3433" s="2"/>
      <c r="AS3433" s="2"/>
      <c r="AT3433" s="2"/>
      <c r="AU3433" s="2"/>
      <c r="AV3433" s="2"/>
      <c r="AW3433" s="2"/>
      <c r="AX3433" s="2"/>
      <c r="AY3433" s="2"/>
      <c r="AZ3433" s="2"/>
      <c r="BA3433" s="2"/>
      <c r="BB3433" s="2"/>
      <c r="BC3433" s="2"/>
      <c r="BD3433" s="2"/>
    </row>
    <row r="3434" spans="1:56" ht="25.2" x14ac:dyDescent="0.25">
      <c r="A3434" s="8">
        <v>3434</v>
      </c>
      <c r="B3434" s="15" t="s">
        <v>16514</v>
      </c>
      <c r="C3434" s="33" t="s">
        <v>41234</v>
      </c>
      <c r="D3434" s="6" t="str">
        <f>VLOOKUP(C3434,[1]Sheet1!$A:$B,2,0)</f>
        <v>NAB0000016</v>
      </c>
      <c r="E3434" s="6" t="s">
        <v>359</v>
      </c>
      <c r="F3434" s="15" t="s">
        <v>16472</v>
      </c>
      <c r="G3434" s="6" t="s">
        <v>16473</v>
      </c>
      <c r="H3434" s="20">
        <v>25.314360000000001</v>
      </c>
      <c r="I3434" s="6" t="s">
        <v>15707</v>
      </c>
      <c r="J3434" s="10">
        <v>40178</v>
      </c>
      <c r="K3434" s="6" t="s">
        <v>131</v>
      </c>
      <c r="L3434" s="3"/>
      <c r="M3434" s="6" t="s">
        <v>16474</v>
      </c>
      <c r="N3434" s="2"/>
      <c r="O3434" s="15" t="s">
        <v>6399</v>
      </c>
      <c r="P3434" s="2"/>
      <c r="Q3434" s="2"/>
      <c r="R3434" s="3"/>
      <c r="S3434" s="2"/>
      <c r="T3434" s="2"/>
      <c r="U3434" s="3"/>
      <c r="V3434" s="2"/>
      <c r="W3434" s="2"/>
      <c r="X3434" s="2"/>
      <c r="Y3434" s="3"/>
      <c r="Z3434" s="2"/>
      <c r="AA3434" s="3"/>
      <c r="AB3434" s="37"/>
      <c r="AC3434" s="38"/>
      <c r="AD3434" s="2"/>
      <c r="AE3434" s="3"/>
      <c r="AF3434" s="37"/>
      <c r="AG3434" s="38"/>
      <c r="AH3434" s="2"/>
      <c r="AI3434" s="2"/>
      <c r="AJ3434" s="3"/>
      <c r="AK3434" s="2"/>
      <c r="AL3434" s="2"/>
      <c r="AM3434" s="3"/>
      <c r="AN3434" s="2"/>
      <c r="AO3434" s="2"/>
      <c r="AP3434" s="2"/>
      <c r="AQ3434" s="2"/>
      <c r="AR3434" s="2"/>
      <c r="AS3434" s="2"/>
      <c r="AT3434" s="2"/>
      <c r="AU3434" s="2"/>
      <c r="AV3434" s="2"/>
      <c r="AW3434" s="2"/>
      <c r="AX3434" s="2"/>
      <c r="AY3434" s="2"/>
      <c r="AZ3434" s="2"/>
      <c r="BA3434" s="2"/>
      <c r="BB3434" s="2"/>
      <c r="BC3434" s="2"/>
      <c r="BD3434" s="2"/>
    </row>
    <row r="3435" spans="1:56" ht="25.2" x14ac:dyDescent="0.25">
      <c r="A3435" s="8">
        <v>3435</v>
      </c>
      <c r="B3435" s="15" t="s">
        <v>16515</v>
      </c>
      <c r="C3435" s="33" t="s">
        <v>41234</v>
      </c>
      <c r="D3435" s="6" t="str">
        <f>VLOOKUP(C3435,[1]Sheet1!$A:$B,2,0)</f>
        <v>NAB0000016</v>
      </c>
      <c r="E3435" s="6" t="s">
        <v>359</v>
      </c>
      <c r="F3435" s="15" t="s">
        <v>16472</v>
      </c>
      <c r="G3435" s="6" t="s">
        <v>16473</v>
      </c>
      <c r="H3435" s="20">
        <v>25.314360000000001</v>
      </c>
      <c r="I3435" s="6" t="s">
        <v>15707</v>
      </c>
      <c r="J3435" s="10">
        <v>40360</v>
      </c>
      <c r="K3435" s="6" t="s">
        <v>131</v>
      </c>
      <c r="L3435" s="3"/>
      <c r="M3435" s="6" t="s">
        <v>16474</v>
      </c>
      <c r="N3435" s="2"/>
      <c r="O3435" s="15" t="s">
        <v>6399</v>
      </c>
      <c r="P3435" s="2"/>
      <c r="Q3435" s="2"/>
      <c r="R3435" s="3"/>
      <c r="S3435" s="2"/>
      <c r="T3435" s="2"/>
      <c r="U3435" s="3"/>
      <c r="V3435" s="2"/>
      <c r="W3435" s="2"/>
      <c r="X3435" s="2"/>
      <c r="Y3435" s="3"/>
      <c r="Z3435" s="2"/>
      <c r="AA3435" s="3"/>
      <c r="AB3435" s="37"/>
      <c r="AC3435" s="38"/>
      <c r="AD3435" s="2"/>
      <c r="AE3435" s="3"/>
      <c r="AF3435" s="37"/>
      <c r="AG3435" s="38"/>
      <c r="AH3435" s="2"/>
      <c r="AI3435" s="2"/>
      <c r="AJ3435" s="3"/>
      <c r="AK3435" s="2"/>
      <c r="AL3435" s="2"/>
      <c r="AM3435" s="3"/>
      <c r="AN3435" s="2"/>
      <c r="AO3435" s="2"/>
      <c r="AP3435" s="2"/>
      <c r="AQ3435" s="2"/>
      <c r="AR3435" s="2"/>
      <c r="AS3435" s="2"/>
      <c r="AT3435" s="2"/>
      <c r="AU3435" s="2"/>
      <c r="AV3435" s="2"/>
      <c r="AW3435" s="2"/>
      <c r="AX3435" s="2"/>
      <c r="AY3435" s="2"/>
      <c r="AZ3435" s="2"/>
      <c r="BA3435" s="2"/>
      <c r="BB3435" s="2"/>
      <c r="BC3435" s="2"/>
      <c r="BD3435" s="2"/>
    </row>
    <row r="3436" spans="1:56" ht="25.2" x14ac:dyDescent="0.25">
      <c r="A3436" s="8">
        <v>3436</v>
      </c>
      <c r="B3436" s="15" t="s">
        <v>16516</v>
      </c>
      <c r="C3436" s="33" t="s">
        <v>41234</v>
      </c>
      <c r="D3436" s="6" t="str">
        <f>VLOOKUP(C3436,[1]Sheet1!$A:$B,2,0)</f>
        <v>NAB0000016</v>
      </c>
      <c r="E3436" s="6" t="s">
        <v>359</v>
      </c>
      <c r="F3436" s="15" t="s">
        <v>16472</v>
      </c>
      <c r="G3436" s="6" t="s">
        <v>16473</v>
      </c>
      <c r="H3436" s="20">
        <v>25.314360000000001</v>
      </c>
      <c r="I3436" s="6" t="s">
        <v>15707</v>
      </c>
      <c r="J3436" s="10">
        <v>40178</v>
      </c>
      <c r="K3436" s="6" t="s">
        <v>131</v>
      </c>
      <c r="L3436" s="3"/>
      <c r="M3436" s="6" t="s">
        <v>16474</v>
      </c>
      <c r="N3436" s="2"/>
      <c r="O3436" s="15" t="s">
        <v>6399</v>
      </c>
      <c r="P3436" s="2"/>
      <c r="Q3436" s="2"/>
      <c r="R3436" s="3"/>
      <c r="S3436" s="2"/>
      <c r="T3436" s="2"/>
      <c r="U3436" s="3"/>
      <c r="V3436" s="2"/>
      <c r="W3436" s="2"/>
      <c r="X3436" s="2"/>
      <c r="Y3436" s="3"/>
      <c r="Z3436" s="2"/>
      <c r="AA3436" s="3"/>
      <c r="AB3436" s="37"/>
      <c r="AC3436" s="38"/>
      <c r="AD3436" s="2"/>
      <c r="AE3436" s="3"/>
      <c r="AF3436" s="37"/>
      <c r="AG3436" s="38"/>
      <c r="AH3436" s="2"/>
      <c r="AI3436" s="2"/>
      <c r="AJ3436" s="3"/>
      <c r="AK3436" s="2"/>
      <c r="AL3436" s="2"/>
      <c r="AM3436" s="3"/>
      <c r="AN3436" s="2"/>
      <c r="AO3436" s="2"/>
      <c r="AP3436" s="2"/>
      <c r="AQ3436" s="2"/>
      <c r="AR3436" s="2"/>
      <c r="AS3436" s="2"/>
      <c r="AT3436" s="2"/>
      <c r="AU3436" s="2"/>
      <c r="AV3436" s="2"/>
      <c r="AW3436" s="2"/>
      <c r="AX3436" s="2"/>
      <c r="AY3436" s="2"/>
      <c r="AZ3436" s="2"/>
      <c r="BA3436" s="2"/>
      <c r="BB3436" s="2"/>
      <c r="BC3436" s="2"/>
      <c r="BD3436" s="2"/>
    </row>
    <row r="3437" spans="1:56" ht="25.2" x14ac:dyDescent="0.25">
      <c r="A3437" s="8">
        <v>3437</v>
      </c>
      <c r="B3437" s="15" t="s">
        <v>16517</v>
      </c>
      <c r="C3437" s="33" t="s">
        <v>41234</v>
      </c>
      <c r="D3437" s="6" t="str">
        <f>VLOOKUP(C3437,[1]Sheet1!$A:$B,2,0)</f>
        <v>NAB0000016</v>
      </c>
      <c r="E3437" s="6" t="s">
        <v>359</v>
      </c>
      <c r="F3437" s="15" t="s">
        <v>16472</v>
      </c>
      <c r="G3437" s="6" t="s">
        <v>16473</v>
      </c>
      <c r="H3437" s="20">
        <v>25.314360000000001</v>
      </c>
      <c r="I3437" s="6" t="s">
        <v>15707</v>
      </c>
      <c r="J3437" s="10">
        <v>40360</v>
      </c>
      <c r="K3437" s="6" t="s">
        <v>131</v>
      </c>
      <c r="L3437" s="3"/>
      <c r="M3437" s="6" t="s">
        <v>16474</v>
      </c>
      <c r="N3437" s="2"/>
      <c r="O3437" s="15" t="s">
        <v>6399</v>
      </c>
      <c r="P3437" s="2"/>
      <c r="Q3437" s="2"/>
      <c r="R3437" s="3"/>
      <c r="S3437" s="2"/>
      <c r="T3437" s="2"/>
      <c r="U3437" s="3"/>
      <c r="V3437" s="2"/>
      <c r="W3437" s="2"/>
      <c r="X3437" s="2"/>
      <c r="Y3437" s="3"/>
      <c r="Z3437" s="2"/>
      <c r="AA3437" s="3"/>
      <c r="AB3437" s="37"/>
      <c r="AC3437" s="38"/>
      <c r="AD3437" s="2"/>
      <c r="AE3437" s="3"/>
      <c r="AF3437" s="37"/>
      <c r="AG3437" s="38"/>
      <c r="AH3437" s="2"/>
      <c r="AI3437" s="2"/>
      <c r="AJ3437" s="3"/>
      <c r="AK3437" s="2"/>
      <c r="AL3437" s="2"/>
      <c r="AM3437" s="3"/>
      <c r="AN3437" s="2"/>
      <c r="AO3437" s="2"/>
      <c r="AP3437" s="2"/>
      <c r="AQ3437" s="2"/>
      <c r="AR3437" s="2"/>
      <c r="AS3437" s="2"/>
      <c r="AT3437" s="2"/>
      <c r="AU3437" s="2"/>
      <c r="AV3437" s="2"/>
      <c r="AW3437" s="2"/>
      <c r="AX3437" s="2"/>
      <c r="AY3437" s="2"/>
      <c r="AZ3437" s="2"/>
      <c r="BA3437" s="2"/>
      <c r="BB3437" s="2"/>
      <c r="BC3437" s="2"/>
      <c r="BD3437" s="2"/>
    </row>
    <row r="3438" spans="1:56" ht="25.2" x14ac:dyDescent="0.25">
      <c r="A3438" s="8">
        <v>3438</v>
      </c>
      <c r="B3438" s="15" t="s">
        <v>16518</v>
      </c>
      <c r="C3438" s="33" t="s">
        <v>41234</v>
      </c>
      <c r="D3438" s="6" t="str">
        <f>VLOOKUP(C3438,[1]Sheet1!$A:$B,2,0)</f>
        <v>NAB0000016</v>
      </c>
      <c r="E3438" s="6" t="s">
        <v>359</v>
      </c>
      <c r="F3438" s="15" t="s">
        <v>16472</v>
      </c>
      <c r="G3438" s="6" t="s">
        <v>16473</v>
      </c>
      <c r="H3438" s="20">
        <v>25.314360000000001</v>
      </c>
      <c r="I3438" s="6" t="s">
        <v>15707</v>
      </c>
      <c r="J3438" s="10">
        <v>40360</v>
      </c>
      <c r="K3438" s="6" t="s">
        <v>131</v>
      </c>
      <c r="L3438" s="3"/>
      <c r="M3438" s="6" t="s">
        <v>16474</v>
      </c>
      <c r="N3438" s="2"/>
      <c r="O3438" s="15" t="s">
        <v>6399</v>
      </c>
      <c r="P3438" s="2"/>
      <c r="Q3438" s="2"/>
      <c r="R3438" s="3"/>
      <c r="S3438" s="2"/>
      <c r="T3438" s="2"/>
      <c r="U3438" s="3"/>
      <c r="V3438" s="2"/>
      <c r="W3438" s="2"/>
      <c r="X3438" s="2"/>
      <c r="Y3438" s="3"/>
      <c r="Z3438" s="2"/>
      <c r="AA3438" s="3"/>
      <c r="AB3438" s="37"/>
      <c r="AC3438" s="38"/>
      <c r="AD3438" s="2"/>
      <c r="AE3438" s="3"/>
      <c r="AF3438" s="37"/>
      <c r="AG3438" s="38"/>
      <c r="AH3438" s="2"/>
      <c r="AI3438" s="2"/>
      <c r="AJ3438" s="3"/>
      <c r="AK3438" s="2"/>
      <c r="AL3438" s="2"/>
      <c r="AM3438" s="3"/>
      <c r="AN3438" s="2"/>
      <c r="AO3438" s="2"/>
      <c r="AP3438" s="2"/>
      <c r="AQ3438" s="2"/>
      <c r="AR3438" s="2"/>
      <c r="AS3438" s="2"/>
      <c r="AT3438" s="2"/>
      <c r="AU3438" s="2"/>
      <c r="AV3438" s="2"/>
      <c r="AW3438" s="2"/>
      <c r="AX3438" s="2"/>
      <c r="AY3438" s="2"/>
      <c r="AZ3438" s="2"/>
      <c r="BA3438" s="2"/>
      <c r="BB3438" s="2"/>
      <c r="BC3438" s="2"/>
      <c r="BD3438" s="2"/>
    </row>
    <row r="3439" spans="1:56" ht="25.2" x14ac:dyDescent="0.25">
      <c r="A3439" s="8">
        <v>3439</v>
      </c>
      <c r="B3439" s="15" t="s">
        <v>16519</v>
      </c>
      <c r="C3439" s="33" t="s">
        <v>41234</v>
      </c>
      <c r="D3439" s="6" t="str">
        <f>VLOOKUP(C3439,[1]Sheet1!$A:$B,2,0)</f>
        <v>NAB0000016</v>
      </c>
      <c r="E3439" s="6" t="s">
        <v>359</v>
      </c>
      <c r="F3439" s="15" t="s">
        <v>16429</v>
      </c>
      <c r="G3439" s="2" t="s">
        <v>16520</v>
      </c>
      <c r="H3439" s="17">
        <v>25</v>
      </c>
      <c r="I3439" s="6" t="s">
        <v>15707</v>
      </c>
      <c r="J3439" s="10">
        <v>41639</v>
      </c>
      <c r="K3439" s="6" t="s">
        <v>131</v>
      </c>
      <c r="L3439" s="3"/>
      <c r="M3439" s="6" t="s">
        <v>16521</v>
      </c>
      <c r="N3439" s="2"/>
      <c r="O3439" s="3"/>
      <c r="P3439" s="2"/>
      <c r="Q3439" s="2"/>
      <c r="R3439" s="3"/>
      <c r="S3439" s="2"/>
      <c r="T3439" s="2"/>
      <c r="U3439" s="3"/>
      <c r="V3439" s="2"/>
      <c r="W3439" s="2"/>
      <c r="X3439" s="2"/>
      <c r="Y3439" s="3"/>
      <c r="Z3439" s="2"/>
      <c r="AA3439" s="3"/>
      <c r="AB3439" s="37"/>
      <c r="AC3439" s="38"/>
      <c r="AD3439" s="2"/>
      <c r="AE3439" s="3"/>
      <c r="AF3439" s="37"/>
      <c r="AG3439" s="38"/>
      <c r="AH3439" s="2"/>
      <c r="AI3439" s="2"/>
      <c r="AJ3439" s="3"/>
      <c r="AK3439" s="2"/>
      <c r="AL3439" s="2"/>
      <c r="AM3439" s="3"/>
      <c r="AN3439" s="2"/>
      <c r="AO3439" s="2"/>
      <c r="AP3439" s="2"/>
      <c r="AQ3439" s="2"/>
      <c r="AR3439" s="2"/>
      <c r="AS3439" s="2"/>
      <c r="AT3439" s="2"/>
      <c r="AU3439" s="2"/>
      <c r="AV3439" s="2"/>
      <c r="AW3439" s="2"/>
      <c r="AX3439" s="2"/>
      <c r="AY3439" s="2"/>
      <c r="AZ3439" s="2"/>
      <c r="BA3439" s="2"/>
      <c r="BB3439" s="2"/>
      <c r="BC3439" s="2"/>
      <c r="BD3439" s="2"/>
    </row>
    <row r="3440" spans="1:56" ht="25.2" x14ac:dyDescent="0.25">
      <c r="A3440" s="8">
        <v>3440</v>
      </c>
      <c r="B3440" s="15" t="s">
        <v>16522</v>
      </c>
      <c r="C3440" s="33" t="s">
        <v>41234</v>
      </c>
      <c r="D3440" s="6" t="str">
        <f>VLOOKUP(C3440,[1]Sheet1!$A:$B,2,0)</f>
        <v>NAB0000016</v>
      </c>
      <c r="E3440" s="6" t="s">
        <v>359</v>
      </c>
      <c r="F3440" s="15" t="s">
        <v>16429</v>
      </c>
      <c r="G3440" s="2" t="s">
        <v>16523</v>
      </c>
      <c r="H3440" s="17">
        <v>25</v>
      </c>
      <c r="I3440" s="6" t="s">
        <v>15707</v>
      </c>
      <c r="J3440" s="10">
        <v>41637</v>
      </c>
      <c r="K3440" s="6" t="s">
        <v>131</v>
      </c>
      <c r="L3440" s="3"/>
      <c r="M3440" s="6" t="s">
        <v>16524</v>
      </c>
      <c r="N3440" s="2"/>
      <c r="O3440" s="3"/>
      <c r="P3440" s="2"/>
      <c r="Q3440" s="2"/>
      <c r="R3440" s="3"/>
      <c r="S3440" s="2"/>
      <c r="T3440" s="2"/>
      <c r="U3440" s="3"/>
      <c r="V3440" s="2"/>
      <c r="W3440" s="2"/>
      <c r="X3440" s="2"/>
      <c r="Y3440" s="3"/>
      <c r="Z3440" s="2"/>
      <c r="AA3440" s="3"/>
      <c r="AB3440" s="37"/>
      <c r="AC3440" s="38"/>
      <c r="AD3440" s="2"/>
      <c r="AE3440" s="3"/>
      <c r="AF3440" s="37"/>
      <c r="AG3440" s="38"/>
      <c r="AH3440" s="2"/>
      <c r="AI3440" s="2"/>
      <c r="AJ3440" s="3"/>
      <c r="AK3440" s="2"/>
      <c r="AL3440" s="2"/>
      <c r="AM3440" s="3"/>
      <c r="AN3440" s="2"/>
      <c r="AO3440" s="2"/>
      <c r="AP3440" s="2"/>
      <c r="AQ3440" s="2"/>
      <c r="AR3440" s="2"/>
      <c r="AS3440" s="2"/>
      <c r="AT3440" s="2"/>
      <c r="AU3440" s="2"/>
      <c r="AV3440" s="2"/>
      <c r="AW3440" s="2"/>
      <c r="AX3440" s="2"/>
      <c r="AY3440" s="2"/>
      <c r="AZ3440" s="2"/>
      <c r="BA3440" s="2"/>
      <c r="BB3440" s="2"/>
      <c r="BC3440" s="2"/>
      <c r="BD3440" s="2"/>
    </row>
    <row r="3441" spans="1:56" ht="37.799999999999997" x14ac:dyDescent="0.25">
      <c r="A3441" s="8">
        <v>3441</v>
      </c>
      <c r="B3441" s="15" t="s">
        <v>16525</v>
      </c>
      <c r="C3441" s="33" t="s">
        <v>41234</v>
      </c>
      <c r="D3441" s="6" t="str">
        <f>VLOOKUP(C3441,[1]Sheet1!$A:$B,2,0)</f>
        <v>NAB0000016</v>
      </c>
      <c r="E3441" s="6" t="s">
        <v>359</v>
      </c>
      <c r="F3441" s="15" t="s">
        <v>16526</v>
      </c>
      <c r="G3441" s="2" t="s">
        <v>16527</v>
      </c>
      <c r="H3441" s="17">
        <v>25</v>
      </c>
      <c r="I3441" s="6" t="s">
        <v>15707</v>
      </c>
      <c r="J3441" s="10">
        <v>41486</v>
      </c>
      <c r="K3441" s="6" t="s">
        <v>131</v>
      </c>
      <c r="L3441" s="3"/>
      <c r="M3441" s="6" t="s">
        <v>16528</v>
      </c>
      <c r="N3441" s="2"/>
      <c r="O3441" s="3"/>
      <c r="P3441" s="2"/>
      <c r="Q3441" s="2"/>
      <c r="R3441" s="3"/>
      <c r="S3441" s="2"/>
      <c r="T3441" s="2"/>
      <c r="U3441" s="3"/>
      <c r="V3441" s="2"/>
      <c r="W3441" s="2"/>
      <c r="X3441" s="2"/>
      <c r="Y3441" s="3"/>
      <c r="Z3441" s="2"/>
      <c r="AA3441" s="3"/>
      <c r="AB3441" s="37"/>
      <c r="AC3441" s="38"/>
      <c r="AD3441" s="2"/>
      <c r="AE3441" s="3"/>
      <c r="AF3441" s="37"/>
      <c r="AG3441" s="38"/>
      <c r="AH3441" s="2"/>
      <c r="AI3441" s="2"/>
      <c r="AJ3441" s="3"/>
      <c r="AK3441" s="2"/>
      <c r="AL3441" s="2"/>
      <c r="AM3441" s="3"/>
      <c r="AN3441" s="2"/>
      <c r="AO3441" s="2"/>
      <c r="AP3441" s="2"/>
      <c r="AQ3441" s="2"/>
      <c r="AR3441" s="2"/>
      <c r="AS3441" s="2"/>
      <c r="AT3441" s="2"/>
      <c r="AU3441" s="2"/>
      <c r="AV3441" s="2"/>
      <c r="AW3441" s="2"/>
      <c r="AX3441" s="2"/>
      <c r="AY3441" s="2"/>
      <c r="AZ3441" s="2"/>
      <c r="BA3441" s="2"/>
      <c r="BB3441" s="2"/>
      <c r="BC3441" s="2"/>
      <c r="BD3441" s="2"/>
    </row>
    <row r="3442" spans="1:56" ht="25.2" x14ac:dyDescent="0.25">
      <c r="A3442" s="8">
        <v>3442</v>
      </c>
      <c r="B3442" s="15" t="s">
        <v>16529</v>
      </c>
      <c r="C3442" s="33" t="s">
        <v>41234</v>
      </c>
      <c r="D3442" s="6" t="str">
        <f>VLOOKUP(C3442,[1]Sheet1!$A:$B,2,0)</f>
        <v>NAB0000016</v>
      </c>
      <c r="E3442" s="6" t="s">
        <v>359</v>
      </c>
      <c r="F3442" s="15" t="s">
        <v>16415</v>
      </c>
      <c r="G3442" s="2" t="s">
        <v>16530</v>
      </c>
      <c r="H3442" s="17">
        <v>25</v>
      </c>
      <c r="I3442" s="6" t="s">
        <v>15707</v>
      </c>
      <c r="J3442" s="10">
        <v>41818</v>
      </c>
      <c r="K3442" s="6" t="s">
        <v>131</v>
      </c>
      <c r="L3442" s="3"/>
      <c r="M3442" s="6" t="s">
        <v>16531</v>
      </c>
      <c r="N3442" s="2"/>
      <c r="O3442" s="3"/>
      <c r="P3442" s="2"/>
      <c r="Q3442" s="2"/>
      <c r="R3442" s="3"/>
      <c r="S3442" s="2"/>
      <c r="T3442" s="2"/>
      <c r="U3442" s="3"/>
      <c r="V3442" s="2"/>
      <c r="W3442" s="2"/>
      <c r="X3442" s="2"/>
      <c r="Y3442" s="3"/>
      <c r="Z3442" s="2"/>
      <c r="AA3442" s="3"/>
      <c r="AB3442" s="37"/>
      <c r="AC3442" s="38"/>
      <c r="AD3442" s="2"/>
      <c r="AE3442" s="3"/>
      <c r="AF3442" s="37"/>
      <c r="AG3442" s="38"/>
      <c r="AH3442" s="2"/>
      <c r="AI3442" s="2"/>
      <c r="AJ3442" s="3"/>
      <c r="AK3442" s="2"/>
      <c r="AL3442" s="2"/>
      <c r="AM3442" s="3"/>
      <c r="AN3442" s="2"/>
      <c r="AO3442" s="2"/>
      <c r="AP3442" s="2"/>
      <c r="AQ3442" s="2"/>
      <c r="AR3442" s="2"/>
      <c r="AS3442" s="2"/>
      <c r="AT3442" s="2"/>
      <c r="AU3442" s="2"/>
      <c r="AV3442" s="2"/>
      <c r="AW3442" s="2"/>
      <c r="AX3442" s="2"/>
      <c r="AY3442" s="2"/>
      <c r="AZ3442" s="2"/>
      <c r="BA3442" s="2"/>
      <c r="BB3442" s="2"/>
      <c r="BC3442" s="2"/>
      <c r="BD3442" s="2"/>
    </row>
    <row r="3443" spans="1:56" ht="37.799999999999997" x14ac:dyDescent="0.25">
      <c r="A3443" s="8">
        <v>3443</v>
      </c>
      <c r="B3443" s="15" t="s">
        <v>16532</v>
      </c>
      <c r="C3443" s="33" t="s">
        <v>41234</v>
      </c>
      <c r="D3443" s="6" t="str">
        <f>VLOOKUP(C3443,[1]Sheet1!$A:$B,2,0)</f>
        <v>NAB0000016</v>
      </c>
      <c r="E3443" s="6" t="s">
        <v>359</v>
      </c>
      <c r="F3443" s="15" t="s">
        <v>16533</v>
      </c>
      <c r="G3443" s="2" t="s">
        <v>16534</v>
      </c>
      <c r="H3443" s="17">
        <v>25</v>
      </c>
      <c r="I3443" s="6" t="s">
        <v>15707</v>
      </c>
      <c r="J3443" s="10">
        <v>38717</v>
      </c>
      <c r="K3443" s="6" t="s">
        <v>131</v>
      </c>
      <c r="L3443" s="3"/>
      <c r="M3443" s="6" t="s">
        <v>16535</v>
      </c>
      <c r="N3443" s="2"/>
      <c r="O3443" s="15" t="s">
        <v>6399</v>
      </c>
      <c r="P3443" s="6" t="s">
        <v>16536</v>
      </c>
      <c r="Q3443" s="2"/>
      <c r="R3443" s="3"/>
      <c r="S3443" s="2"/>
      <c r="T3443" s="2"/>
      <c r="U3443" s="3"/>
      <c r="V3443" s="2"/>
      <c r="W3443" s="2"/>
      <c r="X3443" s="2"/>
      <c r="Y3443" s="3"/>
      <c r="Z3443" s="2"/>
      <c r="AA3443" s="3"/>
      <c r="AB3443" s="37"/>
      <c r="AC3443" s="38"/>
      <c r="AD3443" s="2"/>
      <c r="AE3443" s="3"/>
      <c r="AF3443" s="37"/>
      <c r="AG3443" s="38"/>
      <c r="AH3443" s="2"/>
      <c r="AI3443" s="2"/>
      <c r="AJ3443" s="3"/>
      <c r="AK3443" s="2"/>
      <c r="AL3443" s="2"/>
      <c r="AM3443" s="3"/>
      <c r="AN3443" s="2"/>
      <c r="AO3443" s="2"/>
      <c r="AP3443" s="2"/>
      <c r="AQ3443" s="2"/>
      <c r="AR3443" s="2"/>
      <c r="AS3443" s="2"/>
      <c r="AT3443" s="2"/>
      <c r="AU3443" s="2"/>
      <c r="AV3443" s="2"/>
      <c r="AW3443" s="2"/>
      <c r="AX3443" s="2"/>
      <c r="AY3443" s="2"/>
      <c r="AZ3443" s="2"/>
      <c r="BA3443" s="2"/>
      <c r="BB3443" s="2"/>
      <c r="BC3443" s="2"/>
      <c r="BD3443" s="2"/>
    </row>
    <row r="3444" spans="1:56" ht="25.2" x14ac:dyDescent="0.25">
      <c r="A3444" s="8">
        <v>3444</v>
      </c>
      <c r="B3444" s="15" t="s">
        <v>16537</v>
      </c>
      <c r="C3444" s="33" t="s">
        <v>41234</v>
      </c>
      <c r="D3444" s="6" t="str">
        <f>VLOOKUP(C3444,[1]Sheet1!$A:$B,2,0)</f>
        <v>NAB0000016</v>
      </c>
      <c r="E3444" s="6" t="s">
        <v>359</v>
      </c>
      <c r="F3444" s="15" t="s">
        <v>16508</v>
      </c>
      <c r="G3444" s="2" t="s">
        <v>16538</v>
      </c>
      <c r="H3444" s="17">
        <v>25</v>
      </c>
      <c r="I3444" s="6" t="s">
        <v>15707</v>
      </c>
      <c r="J3444" s="10">
        <v>40178</v>
      </c>
      <c r="K3444" s="6" t="s">
        <v>131</v>
      </c>
      <c r="L3444" s="3"/>
      <c r="M3444" s="2" t="s">
        <v>16539</v>
      </c>
      <c r="N3444" s="2"/>
      <c r="O3444" s="15" t="s">
        <v>6399</v>
      </c>
      <c r="P3444" s="2"/>
      <c r="Q3444" s="2"/>
      <c r="R3444" s="3"/>
      <c r="S3444" s="2"/>
      <c r="T3444" s="2"/>
      <c r="U3444" s="3"/>
      <c r="V3444" s="2"/>
      <c r="W3444" s="2"/>
      <c r="X3444" s="2"/>
      <c r="Y3444" s="3"/>
      <c r="Z3444" s="2"/>
      <c r="AA3444" s="3"/>
      <c r="AB3444" s="37"/>
      <c r="AC3444" s="38"/>
      <c r="AD3444" s="2"/>
      <c r="AE3444" s="3"/>
      <c r="AF3444" s="37"/>
      <c r="AG3444" s="38"/>
      <c r="AH3444" s="2"/>
      <c r="AI3444" s="2"/>
      <c r="AJ3444" s="3"/>
      <c r="AK3444" s="2"/>
      <c r="AL3444" s="2"/>
      <c r="AM3444" s="3"/>
      <c r="AN3444" s="2"/>
      <c r="AO3444" s="2"/>
      <c r="AP3444" s="2"/>
      <c r="AQ3444" s="2"/>
      <c r="AR3444" s="2"/>
      <c r="AS3444" s="2"/>
      <c r="AT3444" s="2"/>
      <c r="AU3444" s="2"/>
      <c r="AV3444" s="2"/>
      <c r="AW3444" s="2"/>
      <c r="AX3444" s="2"/>
      <c r="AY3444" s="2"/>
      <c r="AZ3444" s="2"/>
      <c r="BA3444" s="2"/>
      <c r="BB3444" s="2"/>
      <c r="BC3444" s="2"/>
      <c r="BD3444" s="2"/>
    </row>
    <row r="3445" spans="1:56" ht="25.2" x14ac:dyDescent="0.25">
      <c r="A3445" s="8">
        <v>3445</v>
      </c>
      <c r="B3445" s="15" t="s">
        <v>16540</v>
      </c>
      <c r="C3445" s="33" t="s">
        <v>41234</v>
      </c>
      <c r="D3445" s="6" t="str">
        <f>VLOOKUP(C3445,[1]Sheet1!$A:$B,2,0)</f>
        <v>NAB0000016</v>
      </c>
      <c r="E3445" s="6" t="s">
        <v>359</v>
      </c>
      <c r="F3445" s="15" t="s">
        <v>16371</v>
      </c>
      <c r="G3445" s="2" t="s">
        <v>16541</v>
      </c>
      <c r="H3445" s="16">
        <v>985.45</v>
      </c>
      <c r="I3445" s="6" t="s">
        <v>16542</v>
      </c>
      <c r="J3445" s="10">
        <v>42094</v>
      </c>
      <c r="K3445" s="6" t="s">
        <v>131</v>
      </c>
      <c r="L3445" s="3"/>
      <c r="M3445" s="6" t="s">
        <v>16543</v>
      </c>
      <c r="N3445" s="2"/>
      <c r="O3445" s="3"/>
      <c r="P3445" s="6" t="s">
        <v>16544</v>
      </c>
      <c r="Q3445" s="2"/>
      <c r="R3445" s="17">
        <v>6659806</v>
      </c>
      <c r="S3445" s="2"/>
      <c r="T3445" s="2"/>
      <c r="U3445" s="3"/>
      <c r="V3445" s="2"/>
      <c r="W3445" s="2"/>
      <c r="X3445" s="2"/>
      <c r="Y3445" s="3"/>
      <c r="Z3445" s="2"/>
      <c r="AA3445" s="3"/>
      <c r="AB3445" s="37"/>
      <c r="AC3445" s="38"/>
      <c r="AD3445" s="2"/>
      <c r="AE3445" s="3"/>
      <c r="AF3445" s="37"/>
      <c r="AG3445" s="38"/>
      <c r="AH3445" s="2"/>
      <c r="AI3445" s="2"/>
      <c r="AJ3445" s="3"/>
      <c r="AK3445" s="2"/>
      <c r="AL3445" s="2"/>
      <c r="AM3445" s="3"/>
      <c r="AN3445" s="2"/>
      <c r="AO3445" s="2"/>
      <c r="AP3445" s="2"/>
      <c r="AQ3445" s="2"/>
      <c r="AR3445" s="2"/>
      <c r="AS3445" s="2"/>
      <c r="AT3445" s="2"/>
      <c r="AU3445" s="2"/>
      <c r="AV3445" s="2"/>
      <c r="AW3445" s="2"/>
      <c r="AX3445" s="2"/>
      <c r="AY3445" s="2"/>
      <c r="AZ3445" s="2"/>
      <c r="BA3445" s="2"/>
      <c r="BB3445" s="2"/>
      <c r="BC3445" s="2"/>
      <c r="BD3445" s="2"/>
    </row>
    <row r="3446" spans="1:56" x14ac:dyDescent="0.25">
      <c r="A3446" s="8">
        <v>3446</v>
      </c>
      <c r="B3446" s="15" t="s">
        <v>16545</v>
      </c>
      <c r="C3446" s="33" t="s">
        <v>41234</v>
      </c>
      <c r="D3446" s="6" t="str">
        <f>VLOOKUP(C3446,[1]Sheet1!$A:$B,2,0)</f>
        <v>NAB0000016</v>
      </c>
      <c r="E3446" s="6" t="s">
        <v>359</v>
      </c>
      <c r="F3446" s="15" t="s">
        <v>16371</v>
      </c>
      <c r="G3446" s="6" t="s">
        <v>16546</v>
      </c>
      <c r="H3446" s="17">
        <v>4813</v>
      </c>
      <c r="I3446" s="6" t="s">
        <v>16542</v>
      </c>
      <c r="J3446" s="10">
        <v>42094</v>
      </c>
      <c r="K3446" s="6" t="s">
        <v>131</v>
      </c>
      <c r="L3446" s="3"/>
      <c r="M3446" s="6" t="s">
        <v>16547</v>
      </c>
      <c r="N3446" s="2"/>
      <c r="O3446" s="17">
        <v>251966</v>
      </c>
      <c r="P3446" s="6" t="s">
        <v>16548</v>
      </c>
      <c r="Q3446" s="2"/>
      <c r="R3446" s="17">
        <v>251982</v>
      </c>
      <c r="S3446" s="6" t="s">
        <v>16549</v>
      </c>
      <c r="T3446" s="2"/>
      <c r="U3446" s="17">
        <v>409626</v>
      </c>
      <c r="V3446" s="6" t="s">
        <v>4202</v>
      </c>
      <c r="W3446" s="2"/>
      <c r="X3446" s="2"/>
      <c r="Y3446" s="3"/>
      <c r="Z3446" s="2"/>
      <c r="AA3446" s="3"/>
      <c r="AB3446" s="37"/>
      <c r="AC3446" s="38"/>
      <c r="AD3446" s="2"/>
      <c r="AE3446" s="3"/>
      <c r="AF3446" s="37"/>
      <c r="AG3446" s="38"/>
      <c r="AH3446" s="2"/>
      <c r="AI3446" s="2"/>
      <c r="AJ3446" s="3"/>
      <c r="AK3446" s="2"/>
      <c r="AL3446" s="2"/>
      <c r="AM3446" s="3"/>
      <c r="AN3446" s="2"/>
      <c r="AO3446" s="2"/>
      <c r="AP3446" s="2"/>
      <c r="AQ3446" s="2"/>
      <c r="AR3446" s="2"/>
      <c r="AS3446" s="2"/>
      <c r="AT3446" s="2"/>
      <c r="AU3446" s="2"/>
      <c r="AV3446" s="2"/>
      <c r="AW3446" s="2"/>
      <c r="AX3446" s="2"/>
      <c r="AY3446" s="2"/>
      <c r="AZ3446" s="2"/>
      <c r="BA3446" s="2"/>
      <c r="BB3446" s="2"/>
      <c r="BC3446" s="2"/>
      <c r="BD3446" s="2"/>
    </row>
    <row r="3447" spans="1:56" ht="25.2" x14ac:dyDescent="0.25">
      <c r="A3447" s="8">
        <v>3447</v>
      </c>
      <c r="B3447" s="15" t="s">
        <v>16550</v>
      </c>
      <c r="C3447" s="33" t="s">
        <v>41234</v>
      </c>
      <c r="D3447" s="6" t="str">
        <f>VLOOKUP(C3447,[1]Sheet1!$A:$B,2,0)</f>
        <v>NAB0000016</v>
      </c>
      <c r="E3447" s="6" t="s">
        <v>359</v>
      </c>
      <c r="F3447" s="15" t="s">
        <v>16371</v>
      </c>
      <c r="G3447" s="2" t="s">
        <v>16551</v>
      </c>
      <c r="H3447" s="17">
        <v>1960</v>
      </c>
      <c r="I3447" s="6" t="s">
        <v>16542</v>
      </c>
      <c r="J3447" s="10">
        <v>42094</v>
      </c>
      <c r="K3447" s="6" t="s">
        <v>131</v>
      </c>
      <c r="L3447" s="3"/>
      <c r="M3447" s="6" t="s">
        <v>16547</v>
      </c>
      <c r="N3447" s="2"/>
      <c r="O3447" s="17">
        <v>251966</v>
      </c>
      <c r="P3447" s="6" t="s">
        <v>16548</v>
      </c>
      <c r="Q3447" s="2"/>
      <c r="R3447" s="17">
        <v>251982</v>
      </c>
      <c r="S3447" s="6" t="s">
        <v>16552</v>
      </c>
      <c r="T3447" s="2"/>
      <c r="U3447" s="17">
        <v>1903858</v>
      </c>
      <c r="V3447" s="6" t="s">
        <v>16553</v>
      </c>
      <c r="W3447" s="2"/>
      <c r="X3447" s="8">
        <v>3608484</v>
      </c>
      <c r="Y3447" s="3"/>
      <c r="Z3447" s="2"/>
      <c r="AA3447" s="3"/>
      <c r="AB3447" s="37"/>
      <c r="AC3447" s="38"/>
      <c r="AD3447" s="2"/>
      <c r="AE3447" s="3"/>
      <c r="AF3447" s="37"/>
      <c r="AG3447" s="38"/>
      <c r="AH3447" s="2"/>
      <c r="AI3447" s="2"/>
      <c r="AJ3447" s="3"/>
      <c r="AK3447" s="2"/>
      <c r="AL3447" s="2"/>
      <c r="AM3447" s="3"/>
      <c r="AN3447" s="2"/>
      <c r="AO3447" s="2"/>
      <c r="AP3447" s="2"/>
      <c r="AQ3447" s="2"/>
      <c r="AR3447" s="2"/>
      <c r="AS3447" s="2"/>
      <c r="AT3447" s="2"/>
      <c r="AU3447" s="2"/>
      <c r="AV3447" s="2"/>
      <c r="AW3447" s="2"/>
      <c r="AX3447" s="2"/>
      <c r="AY3447" s="2"/>
      <c r="AZ3447" s="2"/>
      <c r="BA3447" s="2"/>
      <c r="BB3447" s="2"/>
      <c r="BC3447" s="2"/>
      <c r="BD3447" s="2"/>
    </row>
    <row r="3448" spans="1:56" ht="25.2" x14ac:dyDescent="0.25">
      <c r="A3448" s="8">
        <v>3448</v>
      </c>
      <c r="B3448" s="15" t="s">
        <v>16554</v>
      </c>
      <c r="C3448" s="33" t="s">
        <v>41234</v>
      </c>
      <c r="D3448" s="6" t="str">
        <f>VLOOKUP(C3448,[1]Sheet1!$A:$B,2,0)</f>
        <v>NAB0000016</v>
      </c>
      <c r="E3448" s="6" t="s">
        <v>359</v>
      </c>
      <c r="F3448" s="15" t="s">
        <v>16371</v>
      </c>
      <c r="G3448" s="2" t="s">
        <v>16551</v>
      </c>
      <c r="H3448" s="17">
        <v>25</v>
      </c>
      <c r="I3448" s="6" t="s">
        <v>16542</v>
      </c>
      <c r="J3448" s="10">
        <v>42182</v>
      </c>
      <c r="K3448" s="6" t="s">
        <v>131</v>
      </c>
      <c r="L3448" s="3"/>
      <c r="M3448" s="6" t="s">
        <v>16547</v>
      </c>
      <c r="N3448" s="2"/>
      <c r="O3448" s="17">
        <v>251966</v>
      </c>
      <c r="P3448" s="6" t="s">
        <v>16548</v>
      </c>
      <c r="Q3448" s="2"/>
      <c r="R3448" s="17">
        <v>251982</v>
      </c>
      <c r="S3448" s="6" t="s">
        <v>16552</v>
      </c>
      <c r="T3448" s="2"/>
      <c r="U3448" s="17">
        <v>1903858</v>
      </c>
      <c r="V3448" s="2"/>
      <c r="W3448" s="2"/>
      <c r="X3448" s="2"/>
      <c r="Y3448" s="3"/>
      <c r="Z3448" s="2"/>
      <c r="AA3448" s="3"/>
      <c r="AB3448" s="37"/>
      <c r="AC3448" s="38"/>
      <c r="AD3448" s="2"/>
      <c r="AE3448" s="3"/>
      <c r="AF3448" s="37"/>
      <c r="AG3448" s="38"/>
      <c r="AH3448" s="2"/>
      <c r="AI3448" s="2"/>
      <c r="AJ3448" s="3"/>
      <c r="AK3448" s="2"/>
      <c r="AL3448" s="2"/>
      <c r="AM3448" s="3"/>
      <c r="AN3448" s="2"/>
      <c r="AO3448" s="2"/>
      <c r="AP3448" s="2"/>
      <c r="AQ3448" s="2"/>
      <c r="AR3448" s="2"/>
      <c r="AS3448" s="2"/>
      <c r="AT3448" s="2"/>
      <c r="AU3448" s="2"/>
      <c r="AV3448" s="2"/>
      <c r="AW3448" s="2"/>
      <c r="AX3448" s="2"/>
      <c r="AY3448" s="2"/>
      <c r="AZ3448" s="2"/>
      <c r="BA3448" s="2"/>
      <c r="BB3448" s="2"/>
      <c r="BC3448" s="2"/>
      <c r="BD3448" s="2"/>
    </row>
    <row r="3449" spans="1:56" ht="25.2" x14ac:dyDescent="0.25">
      <c r="A3449" s="8">
        <v>3449</v>
      </c>
      <c r="B3449" s="15" t="s">
        <v>16555</v>
      </c>
      <c r="C3449" s="33" t="s">
        <v>41234</v>
      </c>
      <c r="D3449" s="6" t="str">
        <f>VLOOKUP(C3449,[1]Sheet1!$A:$B,2,0)</f>
        <v>NAB0000016</v>
      </c>
      <c r="E3449" s="6" t="s">
        <v>359</v>
      </c>
      <c r="F3449" s="15" t="s">
        <v>16371</v>
      </c>
      <c r="G3449" s="2" t="s">
        <v>16541</v>
      </c>
      <c r="H3449" s="17">
        <v>373</v>
      </c>
      <c r="I3449" s="6" t="s">
        <v>16542</v>
      </c>
      <c r="J3449" s="10">
        <v>42182</v>
      </c>
      <c r="K3449" s="6" t="s">
        <v>131</v>
      </c>
      <c r="L3449" s="3"/>
      <c r="M3449" s="6" t="s">
        <v>16547</v>
      </c>
      <c r="N3449" s="2"/>
      <c r="O3449" s="17">
        <v>251966</v>
      </c>
      <c r="P3449" s="6" t="s">
        <v>16548</v>
      </c>
      <c r="Q3449" s="2"/>
      <c r="R3449" s="17">
        <v>251982</v>
      </c>
      <c r="S3449" s="2"/>
      <c r="T3449" s="2"/>
      <c r="U3449" s="3"/>
      <c r="V3449" s="2"/>
      <c r="W3449" s="2"/>
      <c r="X3449" s="2"/>
      <c r="Y3449" s="3"/>
      <c r="Z3449" s="2"/>
      <c r="AA3449" s="3"/>
      <c r="AB3449" s="37"/>
      <c r="AC3449" s="38"/>
      <c r="AD3449" s="2"/>
      <c r="AE3449" s="3"/>
      <c r="AF3449" s="37"/>
      <c r="AG3449" s="38"/>
      <c r="AH3449" s="2"/>
      <c r="AI3449" s="2"/>
      <c r="AJ3449" s="3"/>
      <c r="AK3449" s="2"/>
      <c r="AL3449" s="2"/>
      <c r="AM3449" s="3"/>
      <c r="AN3449" s="2"/>
      <c r="AO3449" s="2"/>
      <c r="AP3449" s="2"/>
      <c r="AQ3449" s="2"/>
      <c r="AR3449" s="2"/>
      <c r="AS3449" s="2"/>
      <c r="AT3449" s="2"/>
      <c r="AU3449" s="2"/>
      <c r="AV3449" s="2"/>
      <c r="AW3449" s="2"/>
      <c r="AX3449" s="2"/>
      <c r="AY3449" s="2"/>
      <c r="AZ3449" s="2"/>
      <c r="BA3449" s="2"/>
      <c r="BB3449" s="2"/>
      <c r="BC3449" s="2"/>
      <c r="BD3449" s="2"/>
    </row>
    <row r="3450" spans="1:56" ht="25.2" x14ac:dyDescent="0.25">
      <c r="A3450" s="8">
        <v>3450</v>
      </c>
      <c r="B3450" s="15" t="s">
        <v>16556</v>
      </c>
      <c r="C3450" s="33" t="s">
        <v>41234</v>
      </c>
      <c r="D3450" s="6" t="str">
        <f>VLOOKUP(C3450,[1]Sheet1!$A:$B,2,0)</f>
        <v>NAB0000016</v>
      </c>
      <c r="E3450" s="6" t="s">
        <v>359</v>
      </c>
      <c r="F3450" s="15" t="s">
        <v>16365</v>
      </c>
      <c r="G3450" s="2" t="s">
        <v>16557</v>
      </c>
      <c r="H3450" s="18">
        <v>804.1</v>
      </c>
      <c r="I3450" s="6" t="s">
        <v>16542</v>
      </c>
      <c r="J3450" s="10">
        <v>42149</v>
      </c>
      <c r="K3450" s="6" t="s">
        <v>131</v>
      </c>
      <c r="L3450" s="3"/>
      <c r="M3450" s="6" t="s">
        <v>16558</v>
      </c>
      <c r="N3450" s="2"/>
      <c r="O3450" s="17">
        <v>714982</v>
      </c>
      <c r="P3450" s="6" t="s">
        <v>16559</v>
      </c>
      <c r="Q3450" s="2"/>
      <c r="R3450" s="17">
        <v>776982</v>
      </c>
      <c r="S3450" s="2"/>
      <c r="T3450" s="2"/>
      <c r="U3450" s="3"/>
      <c r="V3450" s="2"/>
      <c r="W3450" s="2"/>
      <c r="X3450" s="2"/>
      <c r="Y3450" s="3"/>
      <c r="Z3450" s="2"/>
      <c r="AA3450" s="3"/>
      <c r="AB3450" s="37"/>
      <c r="AC3450" s="38"/>
      <c r="AD3450" s="2"/>
      <c r="AE3450" s="3"/>
      <c r="AF3450" s="37"/>
      <c r="AG3450" s="38"/>
      <c r="AH3450" s="2"/>
      <c r="AI3450" s="2"/>
      <c r="AJ3450" s="3"/>
      <c r="AK3450" s="2"/>
      <c r="AL3450" s="2"/>
      <c r="AM3450" s="3"/>
      <c r="AN3450" s="2"/>
      <c r="AO3450" s="2"/>
      <c r="AP3450" s="2"/>
      <c r="AQ3450" s="2"/>
      <c r="AR3450" s="2"/>
      <c r="AS3450" s="2"/>
      <c r="AT3450" s="2"/>
      <c r="AU3450" s="2"/>
      <c r="AV3450" s="2"/>
      <c r="AW3450" s="2"/>
      <c r="AX3450" s="2"/>
      <c r="AY3450" s="2"/>
      <c r="AZ3450" s="2"/>
      <c r="BA3450" s="2"/>
      <c r="BB3450" s="2"/>
      <c r="BC3450" s="2"/>
      <c r="BD3450" s="2"/>
    </row>
    <row r="3451" spans="1:56" ht="25.2" x14ac:dyDescent="0.25">
      <c r="A3451" s="8">
        <v>3451</v>
      </c>
      <c r="B3451" s="15" t="s">
        <v>16560</v>
      </c>
      <c r="C3451" s="33" t="s">
        <v>41234</v>
      </c>
      <c r="D3451" s="6" t="str">
        <f>VLOOKUP(C3451,[1]Sheet1!$A:$B,2,0)</f>
        <v>NAB0000016</v>
      </c>
      <c r="E3451" s="6" t="s">
        <v>359</v>
      </c>
      <c r="F3451" s="15" t="s">
        <v>16365</v>
      </c>
      <c r="G3451" s="6" t="s">
        <v>16561</v>
      </c>
      <c r="H3451" s="16">
        <v>1137.17</v>
      </c>
      <c r="I3451" s="6" t="s">
        <v>16542</v>
      </c>
      <c r="J3451" s="10">
        <v>41982</v>
      </c>
      <c r="K3451" s="6" t="s">
        <v>131</v>
      </c>
      <c r="L3451" s="3"/>
      <c r="M3451" s="6" t="s">
        <v>16558</v>
      </c>
      <c r="N3451" s="2"/>
      <c r="O3451" s="17">
        <v>714982</v>
      </c>
      <c r="P3451" s="6" t="s">
        <v>16559</v>
      </c>
      <c r="Q3451" s="2"/>
      <c r="R3451" s="17">
        <v>776982</v>
      </c>
      <c r="S3451" s="2"/>
      <c r="T3451" s="2"/>
      <c r="U3451" s="3"/>
      <c r="V3451" s="2"/>
      <c r="W3451" s="2"/>
      <c r="X3451" s="2"/>
      <c r="Y3451" s="3"/>
      <c r="Z3451" s="2"/>
      <c r="AA3451" s="3"/>
      <c r="AB3451" s="37"/>
      <c r="AC3451" s="38"/>
      <c r="AD3451" s="2"/>
      <c r="AE3451" s="3"/>
      <c r="AF3451" s="37"/>
      <c r="AG3451" s="38"/>
      <c r="AH3451" s="2"/>
      <c r="AI3451" s="2"/>
      <c r="AJ3451" s="3"/>
      <c r="AK3451" s="2"/>
      <c r="AL3451" s="2"/>
      <c r="AM3451" s="3"/>
      <c r="AN3451" s="2"/>
      <c r="AO3451" s="2"/>
      <c r="AP3451" s="2"/>
      <c r="AQ3451" s="2"/>
      <c r="AR3451" s="2"/>
      <c r="AS3451" s="2"/>
      <c r="AT3451" s="2"/>
      <c r="AU3451" s="2"/>
      <c r="AV3451" s="2"/>
      <c r="AW3451" s="2"/>
      <c r="AX3451" s="2"/>
      <c r="AY3451" s="2"/>
      <c r="AZ3451" s="2"/>
      <c r="BA3451" s="2"/>
      <c r="BB3451" s="2"/>
      <c r="BC3451" s="2"/>
      <c r="BD3451" s="2"/>
    </row>
    <row r="3452" spans="1:56" ht="25.2" x14ac:dyDescent="0.25">
      <c r="A3452" s="8">
        <v>3452</v>
      </c>
      <c r="B3452" s="15" t="s">
        <v>16562</v>
      </c>
      <c r="C3452" s="33" t="s">
        <v>41234</v>
      </c>
      <c r="D3452" s="6" t="str">
        <f>VLOOKUP(C3452,[1]Sheet1!$A:$B,2,0)</f>
        <v>NAB0000016</v>
      </c>
      <c r="E3452" s="6" t="s">
        <v>359</v>
      </c>
      <c r="F3452" s="15" t="s">
        <v>16563</v>
      </c>
      <c r="G3452" s="2" t="s">
        <v>16564</v>
      </c>
      <c r="H3452" s="16">
        <v>107.03</v>
      </c>
      <c r="I3452" s="6" t="s">
        <v>15707</v>
      </c>
      <c r="J3452" s="10">
        <v>42456</v>
      </c>
      <c r="K3452" s="6" t="s">
        <v>131</v>
      </c>
      <c r="L3452" s="3"/>
      <c r="M3452" s="6" t="s">
        <v>16565</v>
      </c>
      <c r="N3452" s="2"/>
      <c r="O3452" s="3"/>
      <c r="P3452" s="2"/>
      <c r="Q3452" s="2"/>
      <c r="R3452" s="3"/>
      <c r="S3452" s="2"/>
      <c r="T3452" s="2"/>
      <c r="U3452" s="3"/>
      <c r="V3452" s="2"/>
      <c r="W3452" s="2"/>
      <c r="X3452" s="2"/>
      <c r="Y3452" s="3"/>
      <c r="Z3452" s="2"/>
      <c r="AA3452" s="3"/>
      <c r="AB3452" s="37"/>
      <c r="AC3452" s="38"/>
      <c r="AD3452" s="2"/>
      <c r="AE3452" s="3"/>
      <c r="AF3452" s="37"/>
      <c r="AG3452" s="38"/>
      <c r="AH3452" s="2"/>
      <c r="AI3452" s="2"/>
      <c r="AJ3452" s="3"/>
      <c r="AK3452" s="2"/>
      <c r="AL3452" s="2"/>
      <c r="AM3452" s="3"/>
      <c r="AN3452" s="2"/>
      <c r="AO3452" s="2"/>
      <c r="AP3452" s="2"/>
      <c r="AQ3452" s="2"/>
      <c r="AR3452" s="2"/>
      <c r="AS3452" s="2"/>
      <c r="AT3452" s="2"/>
      <c r="AU3452" s="2"/>
      <c r="AV3452" s="2"/>
      <c r="AW3452" s="2"/>
      <c r="AX3452" s="2"/>
      <c r="AY3452" s="2"/>
      <c r="AZ3452" s="2"/>
      <c r="BA3452" s="2"/>
      <c r="BB3452" s="2"/>
      <c r="BC3452" s="2"/>
      <c r="BD3452" s="2"/>
    </row>
    <row r="3453" spans="1:56" ht="37.799999999999997" x14ac:dyDescent="0.25">
      <c r="A3453" s="8">
        <v>3453</v>
      </c>
      <c r="B3453" s="15" t="s">
        <v>16566</v>
      </c>
      <c r="C3453" s="33" t="s">
        <v>41234</v>
      </c>
      <c r="D3453" s="6" t="str">
        <f>VLOOKUP(C3453,[1]Sheet1!$A:$B,2,0)</f>
        <v>NAB0000016</v>
      </c>
      <c r="E3453" s="6" t="s">
        <v>359</v>
      </c>
      <c r="F3453" s="15" t="s">
        <v>16567</v>
      </c>
      <c r="G3453" s="2" t="s">
        <v>16568</v>
      </c>
      <c r="H3453" s="18">
        <v>160.30000000000001</v>
      </c>
      <c r="I3453" s="6" t="s">
        <v>15707</v>
      </c>
      <c r="J3453" s="10">
        <v>42338</v>
      </c>
      <c r="K3453" s="6" t="s">
        <v>131</v>
      </c>
      <c r="L3453" s="3"/>
      <c r="M3453" s="6" t="s">
        <v>16566</v>
      </c>
      <c r="N3453" s="2"/>
      <c r="O3453" s="3"/>
      <c r="P3453" s="6" t="s">
        <v>16569</v>
      </c>
      <c r="Q3453" s="2"/>
      <c r="R3453" s="3"/>
      <c r="S3453" s="2"/>
      <c r="T3453" s="2"/>
      <c r="U3453" s="3"/>
      <c r="V3453" s="2"/>
      <c r="W3453" s="2"/>
      <c r="X3453" s="2"/>
      <c r="Y3453" s="3"/>
      <c r="Z3453" s="2"/>
      <c r="AA3453" s="3"/>
      <c r="AB3453" s="37"/>
      <c r="AC3453" s="38"/>
      <c r="AD3453" s="2"/>
      <c r="AE3453" s="3"/>
      <c r="AF3453" s="37"/>
      <c r="AG3453" s="38"/>
      <c r="AH3453" s="2"/>
      <c r="AI3453" s="2"/>
      <c r="AJ3453" s="3"/>
      <c r="AK3453" s="2"/>
      <c r="AL3453" s="2"/>
      <c r="AM3453" s="3"/>
      <c r="AN3453" s="2"/>
      <c r="AO3453" s="2"/>
      <c r="AP3453" s="2"/>
      <c r="AQ3453" s="2"/>
      <c r="AR3453" s="2"/>
      <c r="AS3453" s="2"/>
      <c r="AT3453" s="2"/>
      <c r="AU3453" s="2"/>
      <c r="AV3453" s="2"/>
      <c r="AW3453" s="2"/>
      <c r="AX3453" s="2"/>
      <c r="AY3453" s="2"/>
      <c r="AZ3453" s="2"/>
      <c r="BA3453" s="2"/>
      <c r="BB3453" s="2"/>
      <c r="BC3453" s="2"/>
      <c r="BD3453" s="2"/>
    </row>
    <row r="3454" spans="1:56" ht="37.799999999999997" x14ac:dyDescent="0.25">
      <c r="A3454" s="8">
        <v>3454</v>
      </c>
      <c r="B3454" s="15" t="s">
        <v>16570</v>
      </c>
      <c r="C3454" s="33" t="s">
        <v>41234</v>
      </c>
      <c r="D3454" s="6" t="str">
        <f>VLOOKUP(C3454,[1]Sheet1!$A:$B,2,0)</f>
        <v>NAB0000016</v>
      </c>
      <c r="E3454" s="6" t="s">
        <v>359</v>
      </c>
      <c r="F3454" s="15" t="s">
        <v>16567</v>
      </c>
      <c r="G3454" s="2" t="s">
        <v>16571</v>
      </c>
      <c r="H3454" s="16">
        <v>106.61</v>
      </c>
      <c r="I3454" s="6" t="s">
        <v>15707</v>
      </c>
      <c r="J3454" s="10">
        <v>42185</v>
      </c>
      <c r="K3454" s="6" t="s">
        <v>131</v>
      </c>
      <c r="L3454" s="3"/>
      <c r="M3454" s="6" t="s">
        <v>16570</v>
      </c>
      <c r="N3454" s="2"/>
      <c r="O3454" s="3"/>
      <c r="P3454" s="2"/>
      <c r="Q3454" s="2"/>
      <c r="R3454" s="3"/>
      <c r="S3454" s="2"/>
      <c r="T3454" s="2"/>
      <c r="U3454" s="3"/>
      <c r="V3454" s="2"/>
      <c r="W3454" s="2"/>
      <c r="X3454" s="2"/>
      <c r="Y3454" s="3"/>
      <c r="Z3454" s="2"/>
      <c r="AA3454" s="3"/>
      <c r="AB3454" s="37"/>
      <c r="AC3454" s="38"/>
      <c r="AD3454" s="2"/>
      <c r="AE3454" s="3"/>
      <c r="AF3454" s="37"/>
      <c r="AG3454" s="38"/>
      <c r="AH3454" s="2"/>
      <c r="AI3454" s="2"/>
      <c r="AJ3454" s="3"/>
      <c r="AK3454" s="2"/>
      <c r="AL3454" s="2"/>
      <c r="AM3454" s="3"/>
      <c r="AN3454" s="2"/>
      <c r="AO3454" s="2"/>
      <c r="AP3454" s="2"/>
      <c r="AQ3454" s="2"/>
      <c r="AR3454" s="2"/>
      <c r="AS3454" s="2"/>
      <c r="AT3454" s="2"/>
      <c r="AU3454" s="2"/>
      <c r="AV3454" s="2"/>
      <c r="AW3454" s="2"/>
      <c r="AX3454" s="2"/>
      <c r="AY3454" s="2"/>
      <c r="AZ3454" s="2"/>
      <c r="BA3454" s="2"/>
      <c r="BB3454" s="2"/>
      <c r="BC3454" s="2"/>
      <c r="BD3454" s="2"/>
    </row>
    <row r="3455" spans="1:56" ht="37.799999999999997" x14ac:dyDescent="0.25">
      <c r="A3455" s="8">
        <v>3455</v>
      </c>
      <c r="B3455" s="15" t="s">
        <v>16572</v>
      </c>
      <c r="C3455" s="33" t="s">
        <v>41234</v>
      </c>
      <c r="D3455" s="6" t="str">
        <f>VLOOKUP(C3455,[1]Sheet1!$A:$B,2,0)</f>
        <v>NAB0000016</v>
      </c>
      <c r="E3455" s="6" t="s">
        <v>359</v>
      </c>
      <c r="F3455" s="15" t="s">
        <v>16573</v>
      </c>
      <c r="G3455" s="2" t="s">
        <v>16574</v>
      </c>
      <c r="H3455" s="16">
        <v>531.77</v>
      </c>
      <c r="I3455" s="6" t="s">
        <v>15707</v>
      </c>
      <c r="J3455" s="10">
        <v>41667</v>
      </c>
      <c r="K3455" s="6" t="s">
        <v>6696</v>
      </c>
      <c r="L3455" s="3"/>
      <c r="M3455" s="6" t="s">
        <v>16575</v>
      </c>
      <c r="N3455" s="2"/>
      <c r="O3455" s="17">
        <v>500263</v>
      </c>
      <c r="P3455" s="6" t="s">
        <v>16576</v>
      </c>
      <c r="Q3455" s="2"/>
      <c r="R3455" s="17">
        <v>460575</v>
      </c>
      <c r="S3455" s="6" t="s">
        <v>16577</v>
      </c>
      <c r="T3455" s="2"/>
      <c r="U3455" s="17">
        <v>3119520</v>
      </c>
      <c r="V3455" s="2"/>
      <c r="W3455" s="2"/>
      <c r="X3455" s="2"/>
      <c r="Y3455" s="3"/>
      <c r="Z3455" s="2"/>
      <c r="AA3455" s="3"/>
      <c r="AB3455" s="37"/>
      <c r="AC3455" s="38"/>
      <c r="AD3455" s="2"/>
      <c r="AE3455" s="3"/>
      <c r="AF3455" s="37"/>
      <c r="AG3455" s="38"/>
      <c r="AH3455" s="2"/>
      <c r="AI3455" s="2"/>
      <c r="AJ3455" s="3"/>
      <c r="AK3455" s="2"/>
      <c r="AL3455" s="2"/>
      <c r="AM3455" s="3"/>
      <c r="AN3455" s="2"/>
      <c r="AO3455" s="2"/>
      <c r="AP3455" s="2"/>
      <c r="AQ3455" s="2"/>
      <c r="AR3455" s="2"/>
      <c r="AS3455" s="2"/>
      <c r="AT3455" s="2"/>
      <c r="AU3455" s="2"/>
      <c r="AV3455" s="2"/>
      <c r="AW3455" s="2"/>
      <c r="AX3455" s="2"/>
      <c r="AY3455" s="2"/>
      <c r="AZ3455" s="2"/>
      <c r="BA3455" s="2"/>
      <c r="BB3455" s="2"/>
      <c r="BC3455" s="2"/>
      <c r="BD3455" s="2"/>
    </row>
    <row r="3456" spans="1:56" ht="37.799999999999997" x14ac:dyDescent="0.25">
      <c r="A3456" s="8">
        <v>3456</v>
      </c>
      <c r="B3456" s="15" t="s">
        <v>16578</v>
      </c>
      <c r="C3456" s="33" t="s">
        <v>41234</v>
      </c>
      <c r="D3456" s="6" t="str">
        <f>VLOOKUP(C3456,[1]Sheet1!$A:$B,2,0)</f>
        <v>NAB0000016</v>
      </c>
      <c r="E3456" s="6" t="s">
        <v>359</v>
      </c>
      <c r="F3456" s="15" t="s">
        <v>16579</v>
      </c>
      <c r="G3456" s="2" t="s">
        <v>16574</v>
      </c>
      <c r="H3456" s="16">
        <v>525.13</v>
      </c>
      <c r="I3456" s="6" t="s">
        <v>15707</v>
      </c>
      <c r="J3456" s="10">
        <v>41698</v>
      </c>
      <c r="K3456" s="6" t="s">
        <v>6696</v>
      </c>
      <c r="L3456" s="3"/>
      <c r="M3456" s="6" t="s">
        <v>16575</v>
      </c>
      <c r="N3456" s="2"/>
      <c r="O3456" s="17">
        <v>500263</v>
      </c>
      <c r="P3456" s="6" t="s">
        <v>16577</v>
      </c>
      <c r="Q3456" s="2"/>
      <c r="R3456" s="17">
        <v>3119520</v>
      </c>
      <c r="S3456" s="6" t="s">
        <v>16580</v>
      </c>
      <c r="T3456" s="2"/>
      <c r="U3456" s="17">
        <v>460575</v>
      </c>
      <c r="V3456" s="2"/>
      <c r="W3456" s="2"/>
      <c r="X3456" s="2"/>
      <c r="Y3456" s="3"/>
      <c r="Z3456" s="2"/>
      <c r="AA3456" s="3"/>
      <c r="AB3456" s="37"/>
      <c r="AC3456" s="38"/>
      <c r="AD3456" s="2"/>
      <c r="AE3456" s="3"/>
      <c r="AF3456" s="37"/>
      <c r="AG3456" s="38"/>
      <c r="AH3456" s="2"/>
      <c r="AI3456" s="2"/>
      <c r="AJ3456" s="3"/>
      <c r="AK3456" s="2"/>
      <c r="AL3456" s="2"/>
      <c r="AM3456" s="3"/>
      <c r="AN3456" s="2"/>
      <c r="AO3456" s="2"/>
      <c r="AP3456" s="2"/>
      <c r="AQ3456" s="2"/>
      <c r="AR3456" s="2"/>
      <c r="AS3456" s="2"/>
      <c r="AT3456" s="2"/>
      <c r="AU3456" s="2"/>
      <c r="AV3456" s="2"/>
      <c r="AW3456" s="2"/>
      <c r="AX3456" s="2"/>
      <c r="AY3456" s="2"/>
      <c r="AZ3456" s="2"/>
      <c r="BA3456" s="2"/>
      <c r="BB3456" s="2"/>
      <c r="BC3456" s="2"/>
      <c r="BD3456" s="2"/>
    </row>
    <row r="3457" spans="1:56" ht="25.2" x14ac:dyDescent="0.25">
      <c r="A3457" s="8">
        <v>3457</v>
      </c>
      <c r="B3457" s="15" t="s">
        <v>16581</v>
      </c>
      <c r="C3457" s="33" t="s">
        <v>41234</v>
      </c>
      <c r="D3457" s="6" t="str">
        <f>VLOOKUP(C3457,[1]Sheet1!$A:$B,2,0)</f>
        <v>NAB0000016</v>
      </c>
      <c r="E3457" s="6" t="s">
        <v>359</v>
      </c>
      <c r="F3457" s="15" t="s">
        <v>16582</v>
      </c>
      <c r="G3457" s="6" t="s">
        <v>16583</v>
      </c>
      <c r="H3457" s="16">
        <v>275.95</v>
      </c>
      <c r="I3457" s="6" t="s">
        <v>15707</v>
      </c>
      <c r="J3457" s="10">
        <v>42398</v>
      </c>
      <c r="K3457" s="6" t="s">
        <v>131</v>
      </c>
      <c r="L3457" s="3"/>
      <c r="M3457" s="6" t="s">
        <v>16584</v>
      </c>
      <c r="N3457" s="2"/>
      <c r="O3457" s="3"/>
      <c r="P3457" s="2"/>
      <c r="Q3457" s="2"/>
      <c r="R3457" s="3"/>
      <c r="S3457" s="2"/>
      <c r="T3457" s="2"/>
      <c r="U3457" s="3"/>
      <c r="V3457" s="2"/>
      <c r="W3457" s="2"/>
      <c r="X3457" s="2"/>
      <c r="Y3457" s="3"/>
      <c r="Z3457" s="2"/>
      <c r="AA3457" s="3"/>
      <c r="AB3457" s="37"/>
      <c r="AC3457" s="38"/>
      <c r="AD3457" s="2"/>
      <c r="AE3457" s="3"/>
      <c r="AF3457" s="37"/>
      <c r="AG3457" s="38"/>
      <c r="AH3457" s="2"/>
      <c r="AI3457" s="2"/>
      <c r="AJ3457" s="3"/>
      <c r="AK3457" s="2"/>
      <c r="AL3457" s="2"/>
      <c r="AM3457" s="3"/>
      <c r="AN3457" s="2"/>
      <c r="AO3457" s="2"/>
      <c r="AP3457" s="2"/>
      <c r="AQ3457" s="2"/>
      <c r="AR3457" s="2"/>
      <c r="AS3457" s="2"/>
      <c r="AT3457" s="2"/>
      <c r="AU3457" s="2"/>
      <c r="AV3457" s="2"/>
      <c r="AW3457" s="2"/>
      <c r="AX3457" s="2"/>
      <c r="AY3457" s="2"/>
      <c r="AZ3457" s="2"/>
      <c r="BA3457" s="2"/>
      <c r="BB3457" s="2"/>
      <c r="BC3457" s="2"/>
      <c r="BD3457" s="2"/>
    </row>
    <row r="3458" spans="1:56" ht="25.2" x14ac:dyDescent="0.25">
      <c r="A3458" s="8">
        <v>3458</v>
      </c>
      <c r="B3458" s="15" t="s">
        <v>16585</v>
      </c>
      <c r="C3458" s="33" t="s">
        <v>41234</v>
      </c>
      <c r="D3458" s="6" t="str">
        <f>VLOOKUP(C3458,[1]Sheet1!$A:$B,2,0)</f>
        <v>NAB0000016</v>
      </c>
      <c r="E3458" s="6" t="s">
        <v>359</v>
      </c>
      <c r="F3458" s="15" t="s">
        <v>16582</v>
      </c>
      <c r="G3458" s="6" t="s">
        <v>16586</v>
      </c>
      <c r="H3458" s="16">
        <v>417.17</v>
      </c>
      <c r="I3458" s="6" t="s">
        <v>15707</v>
      </c>
      <c r="J3458" s="10">
        <v>41972</v>
      </c>
      <c r="K3458" s="6" t="s">
        <v>131</v>
      </c>
      <c r="L3458" s="3"/>
      <c r="M3458" s="6" t="s">
        <v>16587</v>
      </c>
      <c r="N3458" s="2"/>
      <c r="O3458" s="3"/>
      <c r="P3458" s="2"/>
      <c r="Q3458" s="2"/>
      <c r="R3458" s="3"/>
      <c r="S3458" s="2"/>
      <c r="T3458" s="2"/>
      <c r="U3458" s="3"/>
      <c r="V3458" s="2"/>
      <c r="W3458" s="2"/>
      <c r="X3458" s="2"/>
      <c r="Y3458" s="3"/>
      <c r="Z3458" s="2"/>
      <c r="AA3458" s="3"/>
      <c r="AB3458" s="37"/>
      <c r="AC3458" s="38"/>
      <c r="AD3458" s="2"/>
      <c r="AE3458" s="3"/>
      <c r="AF3458" s="37"/>
      <c r="AG3458" s="38"/>
      <c r="AH3458" s="2"/>
      <c r="AI3458" s="2"/>
      <c r="AJ3458" s="3"/>
      <c r="AK3458" s="2"/>
      <c r="AL3458" s="2"/>
      <c r="AM3458" s="3"/>
      <c r="AN3458" s="2"/>
      <c r="AO3458" s="2"/>
      <c r="AP3458" s="2"/>
      <c r="AQ3458" s="2"/>
      <c r="AR3458" s="2"/>
      <c r="AS3458" s="2"/>
      <c r="AT3458" s="2"/>
      <c r="AU3458" s="2"/>
      <c r="AV3458" s="2"/>
      <c r="AW3458" s="2"/>
      <c r="AX3458" s="2"/>
      <c r="AY3458" s="2"/>
      <c r="AZ3458" s="2"/>
      <c r="BA3458" s="2"/>
      <c r="BB3458" s="2"/>
      <c r="BC3458" s="2"/>
      <c r="BD3458" s="2"/>
    </row>
    <row r="3459" spans="1:56" ht="25.2" x14ac:dyDescent="0.25">
      <c r="A3459" s="8">
        <v>3459</v>
      </c>
      <c r="B3459" s="15" t="s">
        <v>16588</v>
      </c>
      <c r="C3459" s="33" t="s">
        <v>41234</v>
      </c>
      <c r="D3459" s="6" t="str">
        <f>VLOOKUP(C3459,[1]Sheet1!$A:$B,2,0)</f>
        <v>NAB0000016</v>
      </c>
      <c r="E3459" s="6" t="s">
        <v>359</v>
      </c>
      <c r="F3459" s="15" t="s">
        <v>16589</v>
      </c>
      <c r="G3459" s="2" t="s">
        <v>16590</v>
      </c>
      <c r="H3459" s="16">
        <v>444.64</v>
      </c>
      <c r="I3459" s="6" t="s">
        <v>16542</v>
      </c>
      <c r="J3459" s="10">
        <v>42185</v>
      </c>
      <c r="K3459" s="6" t="s">
        <v>131</v>
      </c>
      <c r="L3459" s="3"/>
      <c r="M3459" s="6" t="s">
        <v>16591</v>
      </c>
      <c r="N3459" s="2"/>
      <c r="O3459" s="3"/>
      <c r="P3459" s="2"/>
      <c r="Q3459" s="2"/>
      <c r="R3459" s="3"/>
      <c r="S3459" s="2"/>
      <c r="T3459" s="2"/>
      <c r="U3459" s="3"/>
      <c r="V3459" s="2"/>
      <c r="W3459" s="2"/>
      <c r="X3459" s="2"/>
      <c r="Y3459" s="3"/>
      <c r="Z3459" s="2"/>
      <c r="AA3459" s="3"/>
      <c r="AB3459" s="37"/>
      <c r="AC3459" s="38"/>
      <c r="AD3459" s="2"/>
      <c r="AE3459" s="3"/>
      <c r="AF3459" s="37"/>
      <c r="AG3459" s="38"/>
      <c r="AH3459" s="2"/>
      <c r="AI3459" s="2"/>
      <c r="AJ3459" s="3"/>
      <c r="AK3459" s="2"/>
      <c r="AL3459" s="2"/>
      <c r="AM3459" s="3"/>
      <c r="AN3459" s="2"/>
      <c r="AO3459" s="2"/>
      <c r="AP3459" s="2"/>
      <c r="AQ3459" s="2"/>
      <c r="AR3459" s="2"/>
      <c r="AS3459" s="2"/>
      <c r="AT3459" s="2"/>
      <c r="AU3459" s="2"/>
      <c r="AV3459" s="2"/>
      <c r="AW3459" s="2"/>
      <c r="AX3459" s="2"/>
      <c r="AY3459" s="2"/>
      <c r="AZ3459" s="2"/>
      <c r="BA3459" s="2"/>
      <c r="BB3459" s="2"/>
      <c r="BC3459" s="2"/>
      <c r="BD3459" s="2"/>
    </row>
    <row r="3460" spans="1:56" ht="25.2" x14ac:dyDescent="0.25">
      <c r="A3460" s="8">
        <v>3460</v>
      </c>
      <c r="B3460" s="15" t="s">
        <v>16592</v>
      </c>
      <c r="C3460" s="33" t="s">
        <v>41234</v>
      </c>
      <c r="D3460" s="6" t="str">
        <f>VLOOKUP(C3460,[1]Sheet1!$A:$B,2,0)</f>
        <v>NAB0000016</v>
      </c>
      <c r="E3460" s="6" t="s">
        <v>359</v>
      </c>
      <c r="F3460" s="15" t="s">
        <v>16593</v>
      </c>
      <c r="G3460" s="6" t="s">
        <v>16594</v>
      </c>
      <c r="H3460" s="17">
        <v>8485</v>
      </c>
      <c r="I3460" s="6" t="s">
        <v>15707</v>
      </c>
      <c r="J3460" s="10">
        <v>42002</v>
      </c>
      <c r="K3460" s="6" t="s">
        <v>131</v>
      </c>
      <c r="L3460" s="15" t="s">
        <v>16595</v>
      </c>
      <c r="M3460" s="6" t="s">
        <v>16596</v>
      </c>
      <c r="N3460" s="2"/>
      <c r="O3460" s="17">
        <v>499235</v>
      </c>
      <c r="P3460" s="2" t="s">
        <v>16597</v>
      </c>
      <c r="Q3460" s="2"/>
      <c r="R3460" s="17">
        <v>70556</v>
      </c>
      <c r="S3460" s="2" t="s">
        <v>16598</v>
      </c>
      <c r="T3460" s="2"/>
      <c r="U3460" s="17">
        <v>499140</v>
      </c>
      <c r="V3460" s="2" t="s">
        <v>16599</v>
      </c>
      <c r="W3460" s="2"/>
      <c r="X3460" s="8">
        <v>499354</v>
      </c>
      <c r="Y3460" s="15" t="s">
        <v>16600</v>
      </c>
      <c r="Z3460" s="2"/>
      <c r="AA3460" s="17">
        <v>70394</v>
      </c>
      <c r="AB3460" s="39" t="s">
        <v>16601</v>
      </c>
      <c r="AC3460" s="40"/>
      <c r="AD3460" s="2"/>
      <c r="AE3460" s="3"/>
      <c r="AF3460" s="37"/>
      <c r="AG3460" s="38"/>
      <c r="AH3460" s="2"/>
      <c r="AI3460" s="2"/>
      <c r="AJ3460" s="3"/>
      <c r="AK3460" s="2"/>
      <c r="AL3460" s="2"/>
      <c r="AM3460" s="3"/>
      <c r="AN3460" s="2"/>
      <c r="AO3460" s="2"/>
      <c r="AP3460" s="2"/>
      <c r="AQ3460" s="2"/>
      <c r="AR3460" s="2"/>
      <c r="AS3460" s="2"/>
      <c r="AT3460" s="2"/>
      <c r="AU3460" s="2"/>
      <c r="AV3460" s="2"/>
      <c r="AW3460" s="2"/>
      <c r="AX3460" s="2"/>
      <c r="AY3460" s="2"/>
      <c r="AZ3460" s="2"/>
      <c r="BA3460" s="2"/>
      <c r="BB3460" s="2"/>
      <c r="BC3460" s="2"/>
      <c r="BD3460" s="2"/>
    </row>
    <row r="3461" spans="1:56" ht="63" x14ac:dyDescent="0.25">
      <c r="A3461" s="8">
        <v>3461</v>
      </c>
      <c r="B3461" s="15" t="s">
        <v>16602</v>
      </c>
      <c r="C3461" s="33" t="s">
        <v>41234</v>
      </c>
      <c r="D3461" s="6" t="str">
        <f>VLOOKUP(C3461,[1]Sheet1!$A:$B,2,0)</f>
        <v>NAB0000016</v>
      </c>
      <c r="E3461" s="6" t="s">
        <v>16603</v>
      </c>
      <c r="F3461" s="15" t="s">
        <v>16604</v>
      </c>
      <c r="G3461" s="2" t="s">
        <v>16605</v>
      </c>
      <c r="H3461" s="17">
        <v>18512</v>
      </c>
      <c r="I3461" s="6" t="s">
        <v>15707</v>
      </c>
      <c r="J3461" s="10">
        <v>41680</v>
      </c>
      <c r="K3461" s="6" t="s">
        <v>131</v>
      </c>
      <c r="L3461" s="3"/>
      <c r="M3461" s="6" t="s">
        <v>16606</v>
      </c>
      <c r="N3461" s="2"/>
      <c r="O3461" s="17">
        <v>445897</v>
      </c>
      <c r="P3461" s="6" t="s">
        <v>4196</v>
      </c>
      <c r="Q3461" s="2"/>
      <c r="R3461" s="17">
        <v>445897</v>
      </c>
      <c r="S3461" s="6" t="s">
        <v>4198</v>
      </c>
      <c r="T3461" s="2"/>
      <c r="U3461" s="17">
        <v>409783</v>
      </c>
      <c r="V3461" s="6" t="s">
        <v>16607</v>
      </c>
      <c r="W3461" s="2"/>
      <c r="X3461" s="8">
        <v>458186</v>
      </c>
      <c r="Y3461" s="3"/>
      <c r="Z3461" s="2"/>
      <c r="AA3461" s="3"/>
      <c r="AB3461" s="37"/>
      <c r="AC3461" s="38"/>
      <c r="AD3461" s="2"/>
      <c r="AE3461" s="3"/>
      <c r="AF3461" s="37"/>
      <c r="AG3461" s="38"/>
      <c r="AH3461" s="2"/>
      <c r="AI3461" s="2"/>
      <c r="AJ3461" s="3"/>
      <c r="AK3461" s="2"/>
      <c r="AL3461" s="2"/>
      <c r="AM3461" s="3"/>
      <c r="AN3461" s="2"/>
      <c r="AO3461" s="2"/>
      <c r="AP3461" s="2"/>
      <c r="AQ3461" s="2"/>
      <c r="AR3461" s="2"/>
      <c r="AS3461" s="2"/>
      <c r="AT3461" s="2"/>
      <c r="AU3461" s="2"/>
      <c r="AV3461" s="2"/>
      <c r="AW3461" s="2"/>
      <c r="AX3461" s="2"/>
      <c r="AY3461" s="2"/>
      <c r="AZ3461" s="2"/>
      <c r="BA3461" s="2"/>
      <c r="BB3461" s="2"/>
      <c r="BC3461" s="2"/>
      <c r="BD3461" s="2"/>
    </row>
    <row r="3462" spans="1:56" ht="25.2" x14ac:dyDescent="0.25">
      <c r="A3462" s="8">
        <v>3462</v>
      </c>
      <c r="B3462" s="15" t="s">
        <v>16608</v>
      </c>
      <c r="C3462" s="33" t="s">
        <v>41234</v>
      </c>
      <c r="D3462" s="6" t="str">
        <f>VLOOKUP(C3462,[1]Sheet1!$A:$B,2,0)</f>
        <v>NAB0000016</v>
      </c>
      <c r="E3462" s="6" t="s">
        <v>6742</v>
      </c>
      <c r="F3462" s="15" t="s">
        <v>16609</v>
      </c>
      <c r="G3462" s="2" t="s">
        <v>16610</v>
      </c>
      <c r="H3462" s="16">
        <v>701.19</v>
      </c>
      <c r="I3462" s="6" t="s">
        <v>15707</v>
      </c>
      <c r="J3462" s="10">
        <v>41364</v>
      </c>
      <c r="K3462" s="6" t="s">
        <v>131</v>
      </c>
      <c r="L3462" s="3"/>
      <c r="M3462" s="6" t="s">
        <v>16611</v>
      </c>
      <c r="N3462" s="2"/>
      <c r="O3462" s="15" t="s">
        <v>6399</v>
      </c>
      <c r="P3462" s="6" t="s">
        <v>16612</v>
      </c>
      <c r="Q3462" s="2"/>
      <c r="R3462" s="3"/>
      <c r="S3462" s="2"/>
      <c r="T3462" s="2"/>
      <c r="U3462" s="3"/>
      <c r="V3462" s="2"/>
      <c r="W3462" s="2"/>
      <c r="X3462" s="2"/>
      <c r="Y3462" s="3"/>
      <c r="Z3462" s="2"/>
      <c r="AA3462" s="3"/>
      <c r="AB3462" s="37"/>
      <c r="AC3462" s="38"/>
      <c r="AD3462" s="2"/>
      <c r="AE3462" s="3"/>
      <c r="AF3462" s="37"/>
      <c r="AG3462" s="38"/>
      <c r="AH3462" s="2"/>
      <c r="AI3462" s="2"/>
      <c r="AJ3462" s="3"/>
      <c r="AK3462" s="2"/>
      <c r="AL3462" s="2"/>
      <c r="AM3462" s="3"/>
      <c r="AN3462" s="2"/>
      <c r="AO3462" s="2"/>
      <c r="AP3462" s="2"/>
      <c r="AQ3462" s="2"/>
      <c r="AR3462" s="2"/>
      <c r="AS3462" s="2"/>
      <c r="AT3462" s="2"/>
      <c r="AU3462" s="2"/>
      <c r="AV3462" s="2"/>
      <c r="AW3462" s="2"/>
      <c r="AX3462" s="2"/>
      <c r="AY3462" s="2"/>
      <c r="AZ3462" s="2"/>
      <c r="BA3462" s="2"/>
      <c r="BB3462" s="2"/>
      <c r="BC3462" s="2"/>
      <c r="BD3462" s="2"/>
    </row>
    <row r="3463" spans="1:56" ht="25.2" x14ac:dyDescent="0.25">
      <c r="A3463" s="8">
        <v>3463</v>
      </c>
      <c r="B3463" s="3" t="s">
        <v>16613</v>
      </c>
      <c r="C3463" s="33" t="s">
        <v>41234</v>
      </c>
      <c r="D3463" s="6" t="str">
        <f>VLOOKUP(C3463,[1]Sheet1!$A:$B,2,0)</f>
        <v>NAB0000016</v>
      </c>
      <c r="E3463" s="6" t="s">
        <v>6742</v>
      </c>
      <c r="F3463" s="15" t="s">
        <v>16614</v>
      </c>
      <c r="G3463" s="2" t="s">
        <v>16615</v>
      </c>
      <c r="H3463" s="16">
        <v>49.42</v>
      </c>
      <c r="I3463" s="6" t="s">
        <v>15707</v>
      </c>
      <c r="J3463" s="10">
        <v>40182</v>
      </c>
      <c r="K3463" s="6" t="s">
        <v>131</v>
      </c>
      <c r="L3463" s="15" t="s">
        <v>7125</v>
      </c>
      <c r="M3463" s="6" t="s">
        <v>16616</v>
      </c>
      <c r="N3463" s="2"/>
      <c r="O3463" s="3"/>
      <c r="P3463" s="2"/>
      <c r="Q3463" s="2"/>
      <c r="R3463" s="3"/>
      <c r="S3463" s="2"/>
      <c r="T3463" s="2"/>
      <c r="U3463" s="3"/>
      <c r="V3463" s="2"/>
      <c r="W3463" s="2"/>
      <c r="X3463" s="2"/>
      <c r="Y3463" s="3"/>
      <c r="Z3463" s="2"/>
      <c r="AA3463" s="3"/>
      <c r="AB3463" s="37"/>
      <c r="AC3463" s="38"/>
      <c r="AD3463" s="2"/>
      <c r="AE3463" s="3"/>
      <c r="AF3463" s="37"/>
      <c r="AG3463" s="38"/>
      <c r="AH3463" s="2"/>
      <c r="AI3463" s="2"/>
      <c r="AJ3463" s="3"/>
      <c r="AK3463" s="2"/>
      <c r="AL3463" s="2"/>
      <c r="AM3463" s="3"/>
      <c r="AN3463" s="2"/>
      <c r="AO3463" s="2"/>
      <c r="AP3463" s="2"/>
      <c r="AQ3463" s="2"/>
      <c r="AR3463" s="2"/>
      <c r="AS3463" s="2"/>
      <c r="AT3463" s="2"/>
      <c r="AU3463" s="2"/>
      <c r="AV3463" s="2"/>
      <c r="AW3463" s="2"/>
      <c r="AX3463" s="2"/>
      <c r="AY3463" s="2"/>
      <c r="AZ3463" s="2"/>
      <c r="BA3463" s="2"/>
      <c r="BB3463" s="2"/>
      <c r="BC3463" s="2"/>
      <c r="BD3463" s="2"/>
    </row>
    <row r="3464" spans="1:56" ht="37.799999999999997" x14ac:dyDescent="0.25">
      <c r="A3464" s="8">
        <v>3464</v>
      </c>
      <c r="B3464" s="15" t="s">
        <v>16617</v>
      </c>
      <c r="C3464" s="33" t="s">
        <v>41234</v>
      </c>
      <c r="D3464" s="6" t="str">
        <f>VLOOKUP(C3464,[1]Sheet1!$A:$B,2,0)</f>
        <v>NAB0000016</v>
      </c>
      <c r="E3464" s="6" t="s">
        <v>6742</v>
      </c>
      <c r="F3464" s="15" t="s">
        <v>16614</v>
      </c>
      <c r="G3464" s="2" t="s">
        <v>16618</v>
      </c>
      <c r="H3464" s="16">
        <v>34.97</v>
      </c>
      <c r="I3464" s="6" t="s">
        <v>15707</v>
      </c>
      <c r="J3464" s="10">
        <v>40269</v>
      </c>
      <c r="K3464" s="6" t="s">
        <v>131</v>
      </c>
      <c r="L3464" s="15" t="s">
        <v>7125</v>
      </c>
      <c r="M3464" s="6" t="s">
        <v>16619</v>
      </c>
      <c r="N3464" s="2"/>
      <c r="O3464" s="3"/>
      <c r="P3464" s="2"/>
      <c r="Q3464" s="2"/>
      <c r="R3464" s="3"/>
      <c r="S3464" s="2"/>
      <c r="T3464" s="2"/>
      <c r="U3464" s="3"/>
      <c r="V3464" s="2"/>
      <c r="W3464" s="2"/>
      <c r="X3464" s="2"/>
      <c r="Y3464" s="3"/>
      <c r="Z3464" s="2"/>
      <c r="AA3464" s="3"/>
      <c r="AB3464" s="37"/>
      <c r="AC3464" s="38"/>
      <c r="AD3464" s="2"/>
      <c r="AE3464" s="3"/>
      <c r="AF3464" s="37"/>
      <c r="AG3464" s="38"/>
      <c r="AH3464" s="2"/>
      <c r="AI3464" s="2"/>
      <c r="AJ3464" s="3"/>
      <c r="AK3464" s="2"/>
      <c r="AL3464" s="2"/>
      <c r="AM3464" s="3"/>
      <c r="AN3464" s="2"/>
      <c r="AO3464" s="2"/>
      <c r="AP3464" s="2"/>
      <c r="AQ3464" s="2"/>
      <c r="AR3464" s="2"/>
      <c r="AS3464" s="2"/>
      <c r="AT3464" s="2"/>
      <c r="AU3464" s="2"/>
      <c r="AV3464" s="2"/>
      <c r="AW3464" s="2"/>
      <c r="AX3464" s="2"/>
      <c r="AY3464" s="2"/>
      <c r="AZ3464" s="2"/>
      <c r="BA3464" s="2"/>
      <c r="BB3464" s="2"/>
      <c r="BC3464" s="2"/>
      <c r="BD3464" s="2"/>
    </row>
    <row r="3465" spans="1:56" ht="25.2" x14ac:dyDescent="0.25">
      <c r="A3465" s="8">
        <v>3465</v>
      </c>
      <c r="B3465" s="15" t="s">
        <v>16620</v>
      </c>
      <c r="C3465" s="33" t="s">
        <v>41234</v>
      </c>
      <c r="D3465" s="6" t="str">
        <f>VLOOKUP(C3465,[1]Sheet1!$A:$B,2,0)</f>
        <v>NAB0000016</v>
      </c>
      <c r="E3465" s="6" t="s">
        <v>7120</v>
      </c>
      <c r="F3465" s="15" t="s">
        <v>16621</v>
      </c>
      <c r="G3465" s="2" t="s">
        <v>16622</v>
      </c>
      <c r="H3465" s="17">
        <v>1694</v>
      </c>
      <c r="I3465" s="6" t="s">
        <v>15707</v>
      </c>
      <c r="J3465" s="10">
        <v>42277</v>
      </c>
      <c r="K3465" s="6" t="s">
        <v>131</v>
      </c>
      <c r="L3465" s="3"/>
      <c r="M3465" s="6" t="s">
        <v>16623</v>
      </c>
      <c r="N3465" s="2"/>
      <c r="O3465" s="17">
        <v>108796</v>
      </c>
      <c r="P3465" s="2" t="s">
        <v>16624</v>
      </c>
      <c r="Q3465" s="2"/>
      <c r="R3465" s="17">
        <v>108773</v>
      </c>
      <c r="S3465" s="2"/>
      <c r="T3465" s="2"/>
      <c r="U3465" s="3"/>
      <c r="V3465" s="2"/>
      <c r="W3465" s="2"/>
      <c r="X3465" s="2"/>
      <c r="Y3465" s="3"/>
      <c r="Z3465" s="2"/>
      <c r="AA3465" s="3"/>
      <c r="AB3465" s="37"/>
      <c r="AC3465" s="38"/>
      <c r="AD3465" s="2"/>
      <c r="AE3465" s="3"/>
      <c r="AF3465" s="37"/>
      <c r="AG3465" s="38"/>
      <c r="AH3465" s="2"/>
      <c r="AI3465" s="2"/>
      <c r="AJ3465" s="3"/>
      <c r="AK3465" s="2"/>
      <c r="AL3465" s="2"/>
      <c r="AM3465" s="3"/>
      <c r="AN3465" s="2"/>
      <c r="AO3465" s="2"/>
      <c r="AP3465" s="2"/>
      <c r="AQ3465" s="2"/>
      <c r="AR3465" s="2"/>
      <c r="AS3465" s="2"/>
      <c r="AT3465" s="2"/>
      <c r="AU3465" s="2"/>
      <c r="AV3465" s="2"/>
      <c r="AW3465" s="2"/>
      <c r="AX3465" s="2"/>
      <c r="AY3465" s="2"/>
      <c r="AZ3465" s="2"/>
      <c r="BA3465" s="2"/>
      <c r="BB3465" s="2"/>
      <c r="BC3465" s="2"/>
      <c r="BD3465" s="2"/>
    </row>
    <row r="3466" spans="1:56" ht="25.2" x14ac:dyDescent="0.25">
      <c r="A3466" s="8">
        <v>3466</v>
      </c>
      <c r="B3466" s="15" t="s">
        <v>16625</v>
      </c>
      <c r="C3466" s="33" t="s">
        <v>41234</v>
      </c>
      <c r="D3466" s="6" t="str">
        <f>VLOOKUP(C3466,[1]Sheet1!$A:$B,2,0)</f>
        <v>NAB0000016</v>
      </c>
      <c r="E3466" s="6" t="s">
        <v>7120</v>
      </c>
      <c r="F3466" s="15" t="s">
        <v>16626</v>
      </c>
      <c r="G3466" s="6" t="s">
        <v>16627</v>
      </c>
      <c r="H3466" s="17">
        <v>231</v>
      </c>
      <c r="I3466" s="6" t="s">
        <v>15707</v>
      </c>
      <c r="J3466" s="10">
        <v>42230</v>
      </c>
      <c r="K3466" s="6" t="s">
        <v>131</v>
      </c>
      <c r="L3466" s="3"/>
      <c r="M3466" s="6" t="s">
        <v>16628</v>
      </c>
      <c r="N3466" s="2"/>
      <c r="O3466" s="3"/>
      <c r="P3466" s="2"/>
      <c r="Q3466" s="2"/>
      <c r="R3466" s="3"/>
      <c r="S3466" s="2"/>
      <c r="T3466" s="2"/>
      <c r="U3466" s="3"/>
      <c r="V3466" s="2"/>
      <c r="W3466" s="2"/>
      <c r="X3466" s="2"/>
      <c r="Y3466" s="3"/>
      <c r="Z3466" s="2"/>
      <c r="AA3466" s="3"/>
      <c r="AB3466" s="37"/>
      <c r="AC3466" s="38"/>
      <c r="AD3466" s="2"/>
      <c r="AE3466" s="3"/>
      <c r="AF3466" s="37"/>
      <c r="AG3466" s="38"/>
      <c r="AH3466" s="2"/>
      <c r="AI3466" s="2"/>
      <c r="AJ3466" s="3"/>
      <c r="AK3466" s="2"/>
      <c r="AL3466" s="2"/>
      <c r="AM3466" s="3"/>
      <c r="AN3466" s="2"/>
      <c r="AO3466" s="2"/>
      <c r="AP3466" s="2"/>
      <c r="AQ3466" s="2"/>
      <c r="AR3466" s="2"/>
      <c r="AS3466" s="2"/>
      <c r="AT3466" s="2"/>
      <c r="AU3466" s="2"/>
      <c r="AV3466" s="2"/>
      <c r="AW3466" s="2"/>
      <c r="AX3466" s="2"/>
      <c r="AY3466" s="2"/>
      <c r="AZ3466" s="2"/>
      <c r="BA3466" s="2"/>
      <c r="BB3466" s="2"/>
      <c r="BC3466" s="2"/>
      <c r="BD3466" s="2"/>
    </row>
    <row r="3467" spans="1:56" ht="25.2" x14ac:dyDescent="0.25">
      <c r="A3467" s="8">
        <v>3467</v>
      </c>
      <c r="B3467" s="15" t="s">
        <v>16629</v>
      </c>
      <c r="C3467" s="33" t="s">
        <v>41234</v>
      </c>
      <c r="D3467" s="6" t="str">
        <f>VLOOKUP(C3467,[1]Sheet1!$A:$B,2,0)</f>
        <v>NAB0000016</v>
      </c>
      <c r="E3467" s="6" t="s">
        <v>7120</v>
      </c>
      <c r="F3467" s="15" t="s">
        <v>16626</v>
      </c>
      <c r="G3467" s="6" t="s">
        <v>16630</v>
      </c>
      <c r="H3467" s="17">
        <v>142</v>
      </c>
      <c r="I3467" s="6" t="s">
        <v>15707</v>
      </c>
      <c r="J3467" s="10">
        <v>42230</v>
      </c>
      <c r="K3467" s="6" t="s">
        <v>131</v>
      </c>
      <c r="L3467" s="3"/>
      <c r="M3467" s="6" t="s">
        <v>16629</v>
      </c>
      <c r="N3467" s="2"/>
      <c r="O3467" s="3"/>
      <c r="P3467" s="2"/>
      <c r="Q3467" s="2"/>
      <c r="R3467" s="3"/>
      <c r="S3467" s="2"/>
      <c r="T3467" s="2"/>
      <c r="U3467" s="3"/>
      <c r="V3467" s="2"/>
      <c r="W3467" s="2"/>
      <c r="X3467" s="2"/>
      <c r="Y3467" s="3"/>
      <c r="Z3467" s="2"/>
      <c r="AA3467" s="3"/>
      <c r="AB3467" s="37"/>
      <c r="AC3467" s="38"/>
      <c r="AD3467" s="2"/>
      <c r="AE3467" s="3"/>
      <c r="AF3467" s="37"/>
      <c r="AG3467" s="38"/>
      <c r="AH3467" s="2"/>
      <c r="AI3467" s="2"/>
      <c r="AJ3467" s="3"/>
      <c r="AK3467" s="2"/>
      <c r="AL3467" s="2"/>
      <c r="AM3467" s="3"/>
      <c r="AN3467" s="2"/>
      <c r="AO3467" s="2"/>
      <c r="AP3467" s="2"/>
      <c r="AQ3467" s="2"/>
      <c r="AR3467" s="2"/>
      <c r="AS3467" s="2"/>
      <c r="AT3467" s="2"/>
      <c r="AU3467" s="2"/>
      <c r="AV3467" s="2"/>
      <c r="AW3467" s="2"/>
      <c r="AX3467" s="2"/>
      <c r="AY3467" s="2"/>
      <c r="AZ3467" s="2"/>
      <c r="BA3467" s="2"/>
      <c r="BB3467" s="2"/>
      <c r="BC3467" s="2"/>
      <c r="BD3467" s="2"/>
    </row>
    <row r="3468" spans="1:56" ht="25.2" x14ac:dyDescent="0.25">
      <c r="A3468" s="8">
        <v>3468</v>
      </c>
      <c r="B3468" s="15" t="s">
        <v>16631</v>
      </c>
      <c r="C3468" s="33" t="s">
        <v>41234</v>
      </c>
      <c r="D3468" s="6" t="str">
        <f>VLOOKUP(C3468,[1]Sheet1!$A:$B,2,0)</f>
        <v>NAB0000016</v>
      </c>
      <c r="E3468" s="6" t="s">
        <v>7120</v>
      </c>
      <c r="F3468" s="15" t="s">
        <v>16626</v>
      </c>
      <c r="G3468" s="6" t="s">
        <v>16632</v>
      </c>
      <c r="H3468" s="17">
        <v>98</v>
      </c>
      <c r="I3468" s="6" t="s">
        <v>15707</v>
      </c>
      <c r="J3468" s="10">
        <v>42230</v>
      </c>
      <c r="K3468" s="6" t="s">
        <v>131</v>
      </c>
      <c r="L3468" s="3"/>
      <c r="M3468" s="6" t="s">
        <v>16633</v>
      </c>
      <c r="N3468" s="2"/>
      <c r="O3468" s="3"/>
      <c r="P3468" s="2"/>
      <c r="Q3468" s="2"/>
      <c r="R3468" s="3"/>
      <c r="S3468" s="2"/>
      <c r="T3468" s="2"/>
      <c r="U3468" s="3"/>
      <c r="V3468" s="2"/>
      <c r="W3468" s="2"/>
      <c r="X3468" s="2"/>
      <c r="Y3468" s="3"/>
      <c r="Z3468" s="2"/>
      <c r="AA3468" s="3"/>
      <c r="AB3468" s="37"/>
      <c r="AC3468" s="38"/>
      <c r="AD3468" s="2"/>
      <c r="AE3468" s="3"/>
      <c r="AF3468" s="37"/>
      <c r="AG3468" s="38"/>
      <c r="AH3468" s="2"/>
      <c r="AI3468" s="2"/>
      <c r="AJ3468" s="3"/>
      <c r="AK3468" s="2"/>
      <c r="AL3468" s="2"/>
      <c r="AM3468" s="3"/>
      <c r="AN3468" s="2"/>
      <c r="AO3468" s="2"/>
      <c r="AP3468" s="2"/>
      <c r="AQ3468" s="2"/>
      <c r="AR3468" s="2"/>
      <c r="AS3468" s="2"/>
      <c r="AT3468" s="2"/>
      <c r="AU3468" s="2"/>
      <c r="AV3468" s="2"/>
      <c r="AW3468" s="2"/>
      <c r="AX3468" s="2"/>
      <c r="AY3468" s="2"/>
      <c r="AZ3468" s="2"/>
      <c r="BA3468" s="2"/>
      <c r="BB3468" s="2"/>
      <c r="BC3468" s="2"/>
      <c r="BD3468" s="2"/>
    </row>
    <row r="3469" spans="1:56" ht="25.2" x14ac:dyDescent="0.25">
      <c r="A3469" s="8">
        <v>3469</v>
      </c>
      <c r="B3469" s="15" t="s">
        <v>16634</v>
      </c>
      <c r="C3469" s="33" t="s">
        <v>41234</v>
      </c>
      <c r="D3469" s="6" t="str">
        <f>VLOOKUP(C3469,[1]Sheet1!$A:$B,2,0)</f>
        <v>NAB0000016</v>
      </c>
      <c r="E3469" s="6" t="s">
        <v>7120</v>
      </c>
      <c r="F3469" s="15" t="s">
        <v>16626</v>
      </c>
      <c r="G3469" s="2" t="s">
        <v>16635</v>
      </c>
      <c r="H3469" s="17">
        <v>80</v>
      </c>
      <c r="I3469" s="6" t="s">
        <v>15707</v>
      </c>
      <c r="J3469" s="10">
        <v>42203</v>
      </c>
      <c r="K3469" s="6" t="s">
        <v>131</v>
      </c>
      <c r="L3469" s="3"/>
      <c r="M3469" s="6" t="s">
        <v>16636</v>
      </c>
      <c r="N3469" s="2"/>
      <c r="O3469" s="3"/>
      <c r="P3469" s="2"/>
      <c r="Q3469" s="2"/>
      <c r="R3469" s="3"/>
      <c r="S3469" s="2"/>
      <c r="T3469" s="2"/>
      <c r="U3469" s="3"/>
      <c r="V3469" s="2"/>
      <c r="W3469" s="2"/>
      <c r="X3469" s="2"/>
      <c r="Y3469" s="3"/>
      <c r="Z3469" s="2"/>
      <c r="AA3469" s="3"/>
      <c r="AB3469" s="37"/>
      <c r="AC3469" s="38"/>
      <c r="AD3469" s="2"/>
      <c r="AE3469" s="3"/>
      <c r="AF3469" s="37"/>
      <c r="AG3469" s="38"/>
      <c r="AH3469" s="2"/>
      <c r="AI3469" s="2"/>
      <c r="AJ3469" s="3"/>
      <c r="AK3469" s="2"/>
      <c r="AL3469" s="2"/>
      <c r="AM3469" s="3"/>
      <c r="AN3469" s="2"/>
      <c r="AO3469" s="2"/>
      <c r="AP3469" s="2"/>
      <c r="AQ3469" s="2"/>
      <c r="AR3469" s="2"/>
      <c r="AS3469" s="2"/>
      <c r="AT3469" s="2"/>
      <c r="AU3469" s="2"/>
      <c r="AV3469" s="2"/>
      <c r="AW3469" s="2"/>
      <c r="AX3469" s="2"/>
      <c r="AY3469" s="2"/>
      <c r="AZ3469" s="2"/>
      <c r="BA3469" s="2"/>
      <c r="BB3469" s="2"/>
      <c r="BC3469" s="2"/>
      <c r="BD3469" s="2"/>
    </row>
    <row r="3470" spans="1:56" ht="25.2" x14ac:dyDescent="0.25">
      <c r="A3470" s="8">
        <v>3470</v>
      </c>
      <c r="B3470" s="15" t="s">
        <v>16637</v>
      </c>
      <c r="C3470" s="33" t="s">
        <v>41234</v>
      </c>
      <c r="D3470" s="6" t="str">
        <f>VLOOKUP(C3470,[1]Sheet1!$A:$B,2,0)</f>
        <v>NAB0000016</v>
      </c>
      <c r="E3470" s="6" t="s">
        <v>7120</v>
      </c>
      <c r="F3470" s="15" t="s">
        <v>16626</v>
      </c>
      <c r="G3470" s="6" t="s">
        <v>16638</v>
      </c>
      <c r="H3470" s="17">
        <v>60</v>
      </c>
      <c r="I3470" s="6" t="s">
        <v>15707</v>
      </c>
      <c r="J3470" s="10">
        <v>42224</v>
      </c>
      <c r="K3470" s="6" t="s">
        <v>131</v>
      </c>
      <c r="L3470" s="3"/>
      <c r="M3470" s="6" t="s">
        <v>16639</v>
      </c>
      <c r="N3470" s="2"/>
      <c r="O3470" s="3"/>
      <c r="P3470" s="2"/>
      <c r="Q3470" s="2"/>
      <c r="R3470" s="3"/>
      <c r="S3470" s="2"/>
      <c r="T3470" s="2"/>
      <c r="U3470" s="3"/>
      <c r="V3470" s="2"/>
      <c r="W3470" s="2"/>
      <c r="X3470" s="2"/>
      <c r="Y3470" s="3"/>
      <c r="Z3470" s="2"/>
      <c r="AA3470" s="3"/>
      <c r="AB3470" s="37"/>
      <c r="AC3470" s="38"/>
      <c r="AD3470" s="2"/>
      <c r="AE3470" s="3"/>
      <c r="AF3470" s="37"/>
      <c r="AG3470" s="38"/>
      <c r="AH3470" s="2"/>
      <c r="AI3470" s="2"/>
      <c r="AJ3470" s="3"/>
      <c r="AK3470" s="2"/>
      <c r="AL3470" s="2"/>
      <c r="AM3470" s="3"/>
      <c r="AN3470" s="2"/>
      <c r="AO3470" s="2"/>
      <c r="AP3470" s="2"/>
      <c r="AQ3470" s="2"/>
      <c r="AR3470" s="2"/>
      <c r="AS3470" s="2"/>
      <c r="AT3470" s="2"/>
      <c r="AU3470" s="2"/>
      <c r="AV3470" s="2"/>
      <c r="AW3470" s="2"/>
      <c r="AX3470" s="2"/>
      <c r="AY3470" s="2"/>
      <c r="AZ3470" s="2"/>
      <c r="BA3470" s="2"/>
      <c r="BB3470" s="2"/>
      <c r="BC3470" s="2"/>
      <c r="BD3470" s="2"/>
    </row>
    <row r="3471" spans="1:56" ht="25.2" x14ac:dyDescent="0.25">
      <c r="A3471" s="8">
        <v>3471</v>
      </c>
      <c r="B3471" s="15" t="s">
        <v>16640</v>
      </c>
      <c r="C3471" s="33" t="s">
        <v>41234</v>
      </c>
      <c r="D3471" s="6" t="str">
        <f>VLOOKUP(C3471,[1]Sheet1!$A:$B,2,0)</f>
        <v>NAB0000016</v>
      </c>
      <c r="E3471" s="6" t="s">
        <v>7120</v>
      </c>
      <c r="F3471" s="15" t="s">
        <v>16626</v>
      </c>
      <c r="G3471" s="6" t="s">
        <v>16641</v>
      </c>
      <c r="H3471" s="17">
        <v>35</v>
      </c>
      <c r="I3471" s="6" t="s">
        <v>15707</v>
      </c>
      <c r="J3471" s="10">
        <v>42219</v>
      </c>
      <c r="K3471" s="6" t="s">
        <v>131</v>
      </c>
      <c r="L3471" s="3"/>
      <c r="M3471" s="6" t="s">
        <v>16642</v>
      </c>
      <c r="N3471" s="2"/>
      <c r="O3471" s="3"/>
      <c r="P3471" s="2"/>
      <c r="Q3471" s="2"/>
      <c r="R3471" s="3"/>
      <c r="S3471" s="2"/>
      <c r="T3471" s="2"/>
      <c r="U3471" s="3"/>
      <c r="V3471" s="2"/>
      <c r="W3471" s="2"/>
      <c r="X3471" s="2"/>
      <c r="Y3471" s="3"/>
      <c r="Z3471" s="2"/>
      <c r="AA3471" s="3"/>
      <c r="AB3471" s="37"/>
      <c r="AC3471" s="38"/>
      <c r="AD3471" s="2"/>
      <c r="AE3471" s="3"/>
      <c r="AF3471" s="37"/>
      <c r="AG3471" s="38"/>
      <c r="AH3471" s="2"/>
      <c r="AI3471" s="2"/>
      <c r="AJ3471" s="3"/>
      <c r="AK3471" s="2"/>
      <c r="AL3471" s="2"/>
      <c r="AM3471" s="3"/>
      <c r="AN3471" s="2"/>
      <c r="AO3471" s="2"/>
      <c r="AP3471" s="2"/>
      <c r="AQ3471" s="2"/>
      <c r="AR3471" s="2"/>
      <c r="AS3471" s="2"/>
      <c r="AT3471" s="2"/>
      <c r="AU3471" s="2"/>
      <c r="AV3471" s="2"/>
      <c r="AW3471" s="2"/>
      <c r="AX3471" s="2"/>
      <c r="AY3471" s="2"/>
      <c r="AZ3471" s="2"/>
      <c r="BA3471" s="2"/>
      <c r="BB3471" s="2"/>
      <c r="BC3471" s="2"/>
      <c r="BD3471" s="2"/>
    </row>
    <row r="3472" spans="1:56" ht="25.2" x14ac:dyDescent="0.25">
      <c r="A3472" s="8">
        <v>3472</v>
      </c>
      <c r="B3472" s="15" t="s">
        <v>16643</v>
      </c>
      <c r="C3472" s="33" t="s">
        <v>41234</v>
      </c>
      <c r="D3472" s="6" t="str">
        <f>VLOOKUP(C3472,[1]Sheet1!$A:$B,2,0)</f>
        <v>NAB0000016</v>
      </c>
      <c r="E3472" s="6" t="s">
        <v>7120</v>
      </c>
      <c r="F3472" s="15" t="s">
        <v>16626</v>
      </c>
      <c r="G3472" s="6" t="s">
        <v>16632</v>
      </c>
      <c r="H3472" s="17">
        <v>60</v>
      </c>
      <c r="I3472" s="6" t="s">
        <v>15707</v>
      </c>
      <c r="J3472" s="10">
        <v>42230</v>
      </c>
      <c r="K3472" s="6" t="s">
        <v>131</v>
      </c>
      <c r="L3472" s="3"/>
      <c r="M3472" s="6" t="s">
        <v>16643</v>
      </c>
      <c r="N3472" s="2"/>
      <c r="O3472" s="3"/>
      <c r="P3472" s="2"/>
      <c r="Q3472" s="2"/>
      <c r="R3472" s="3"/>
      <c r="S3472" s="2"/>
      <c r="T3472" s="2"/>
      <c r="U3472" s="3"/>
      <c r="V3472" s="2"/>
      <c r="W3472" s="2"/>
      <c r="X3472" s="2"/>
      <c r="Y3472" s="3"/>
      <c r="Z3472" s="2"/>
      <c r="AA3472" s="3"/>
      <c r="AB3472" s="37"/>
      <c r="AC3472" s="38"/>
      <c r="AD3472" s="2"/>
      <c r="AE3472" s="3"/>
      <c r="AF3472" s="37"/>
      <c r="AG3472" s="38"/>
      <c r="AH3472" s="2"/>
      <c r="AI3472" s="2"/>
      <c r="AJ3472" s="3"/>
      <c r="AK3472" s="2"/>
      <c r="AL3472" s="2"/>
      <c r="AM3472" s="3"/>
      <c r="AN3472" s="2"/>
      <c r="AO3472" s="2"/>
      <c r="AP3472" s="2"/>
      <c r="AQ3472" s="2"/>
      <c r="AR3472" s="2"/>
      <c r="AS3472" s="2"/>
      <c r="AT3472" s="2"/>
      <c r="AU3472" s="2"/>
      <c r="AV3472" s="2"/>
      <c r="AW3472" s="2"/>
      <c r="AX3472" s="2"/>
      <c r="AY3472" s="2"/>
      <c r="AZ3472" s="2"/>
      <c r="BA3472" s="2"/>
      <c r="BB3472" s="2"/>
      <c r="BC3472" s="2"/>
      <c r="BD3472" s="2"/>
    </row>
    <row r="3473" spans="1:56" ht="25.2" x14ac:dyDescent="0.25">
      <c r="A3473" s="8">
        <v>3473</v>
      </c>
      <c r="B3473" s="15" t="s">
        <v>16644</v>
      </c>
      <c r="C3473" s="33" t="s">
        <v>41234</v>
      </c>
      <c r="D3473" s="6" t="str">
        <f>VLOOKUP(C3473,[1]Sheet1!$A:$B,2,0)</f>
        <v>NAB0000016</v>
      </c>
      <c r="E3473" s="6" t="s">
        <v>7120</v>
      </c>
      <c r="F3473" s="15" t="s">
        <v>16626</v>
      </c>
      <c r="G3473" s="2" t="s">
        <v>16645</v>
      </c>
      <c r="H3473" s="17">
        <v>60</v>
      </c>
      <c r="I3473" s="6" t="s">
        <v>15707</v>
      </c>
      <c r="J3473" s="10">
        <v>42224</v>
      </c>
      <c r="K3473" s="6" t="s">
        <v>131</v>
      </c>
      <c r="L3473" s="3"/>
      <c r="M3473" s="6" t="s">
        <v>16646</v>
      </c>
      <c r="N3473" s="2"/>
      <c r="O3473" s="3"/>
      <c r="P3473" s="2"/>
      <c r="Q3473" s="2"/>
      <c r="R3473" s="3"/>
      <c r="S3473" s="2"/>
      <c r="T3473" s="2"/>
      <c r="U3473" s="3"/>
      <c r="V3473" s="2"/>
      <c r="W3473" s="2"/>
      <c r="X3473" s="2"/>
      <c r="Y3473" s="3"/>
      <c r="Z3473" s="2"/>
      <c r="AA3473" s="3"/>
      <c r="AB3473" s="37"/>
      <c r="AC3473" s="38"/>
      <c r="AD3473" s="2"/>
      <c r="AE3473" s="3"/>
      <c r="AF3473" s="37"/>
      <c r="AG3473" s="38"/>
      <c r="AH3473" s="2"/>
      <c r="AI3473" s="2"/>
      <c r="AJ3473" s="3"/>
      <c r="AK3473" s="2"/>
      <c r="AL3473" s="2"/>
      <c r="AM3473" s="3"/>
      <c r="AN3473" s="2"/>
      <c r="AO3473" s="2"/>
      <c r="AP3473" s="2"/>
      <c r="AQ3473" s="2"/>
      <c r="AR3473" s="2"/>
      <c r="AS3473" s="2"/>
      <c r="AT3473" s="2"/>
      <c r="AU3473" s="2"/>
      <c r="AV3473" s="2"/>
      <c r="AW3473" s="2"/>
      <c r="AX3473" s="2"/>
      <c r="AY3473" s="2"/>
      <c r="AZ3473" s="2"/>
      <c r="BA3473" s="2"/>
      <c r="BB3473" s="2"/>
      <c r="BC3473" s="2"/>
      <c r="BD3473" s="2"/>
    </row>
    <row r="3474" spans="1:56" ht="25.2" x14ac:dyDescent="0.25">
      <c r="A3474" s="8">
        <v>3474</v>
      </c>
      <c r="B3474" s="15" t="s">
        <v>16647</v>
      </c>
      <c r="C3474" s="33" t="s">
        <v>41234</v>
      </c>
      <c r="D3474" s="6" t="str">
        <f>VLOOKUP(C3474,[1]Sheet1!$A:$B,2,0)</f>
        <v>NAB0000016</v>
      </c>
      <c r="E3474" s="6" t="s">
        <v>7120</v>
      </c>
      <c r="F3474" s="15" t="s">
        <v>16626</v>
      </c>
      <c r="G3474" s="6" t="s">
        <v>16648</v>
      </c>
      <c r="H3474" s="17">
        <v>60</v>
      </c>
      <c r="I3474" s="6" t="s">
        <v>15707</v>
      </c>
      <c r="J3474" s="10">
        <v>42224</v>
      </c>
      <c r="K3474" s="6" t="s">
        <v>131</v>
      </c>
      <c r="L3474" s="3"/>
      <c r="M3474" s="6" t="s">
        <v>16649</v>
      </c>
      <c r="N3474" s="2"/>
      <c r="O3474" s="3"/>
      <c r="P3474" s="2"/>
      <c r="Q3474" s="2"/>
      <c r="R3474" s="3"/>
      <c r="S3474" s="2"/>
      <c r="T3474" s="2"/>
      <c r="U3474" s="3"/>
      <c r="V3474" s="2"/>
      <c r="W3474" s="2"/>
      <c r="X3474" s="2"/>
      <c r="Y3474" s="3"/>
      <c r="Z3474" s="2"/>
      <c r="AA3474" s="3"/>
      <c r="AB3474" s="37"/>
      <c r="AC3474" s="38"/>
      <c r="AD3474" s="2"/>
      <c r="AE3474" s="3"/>
      <c r="AF3474" s="37"/>
      <c r="AG3474" s="38"/>
      <c r="AH3474" s="2"/>
      <c r="AI3474" s="2"/>
      <c r="AJ3474" s="3"/>
      <c r="AK3474" s="2"/>
      <c r="AL3474" s="2"/>
      <c r="AM3474" s="3"/>
      <c r="AN3474" s="2"/>
      <c r="AO3474" s="2"/>
      <c r="AP3474" s="2"/>
      <c r="AQ3474" s="2"/>
      <c r="AR3474" s="2"/>
      <c r="AS3474" s="2"/>
      <c r="AT3474" s="2"/>
      <c r="AU3474" s="2"/>
      <c r="AV3474" s="2"/>
      <c r="AW3474" s="2"/>
      <c r="AX3474" s="2"/>
      <c r="AY3474" s="2"/>
      <c r="AZ3474" s="2"/>
      <c r="BA3474" s="2"/>
      <c r="BB3474" s="2"/>
      <c r="BC3474" s="2"/>
      <c r="BD3474" s="2"/>
    </row>
    <row r="3475" spans="1:56" ht="25.2" x14ac:dyDescent="0.25">
      <c r="A3475" s="8">
        <v>3475</v>
      </c>
      <c r="B3475" s="15" t="s">
        <v>16650</v>
      </c>
      <c r="C3475" s="33" t="s">
        <v>41234</v>
      </c>
      <c r="D3475" s="6" t="str">
        <f>VLOOKUP(C3475,[1]Sheet1!$A:$B,2,0)</f>
        <v>NAB0000016</v>
      </c>
      <c r="E3475" s="6" t="s">
        <v>7120</v>
      </c>
      <c r="F3475" s="15" t="s">
        <v>16626</v>
      </c>
      <c r="G3475" s="6" t="s">
        <v>16651</v>
      </c>
      <c r="H3475" s="17">
        <v>60</v>
      </c>
      <c r="I3475" s="6" t="s">
        <v>15707</v>
      </c>
      <c r="J3475" s="10">
        <v>42180</v>
      </c>
      <c r="K3475" s="6" t="s">
        <v>131</v>
      </c>
      <c r="L3475" s="3"/>
      <c r="M3475" s="6" t="s">
        <v>16652</v>
      </c>
      <c r="N3475" s="2"/>
      <c r="O3475" s="3"/>
      <c r="P3475" s="2"/>
      <c r="Q3475" s="2"/>
      <c r="R3475" s="3"/>
      <c r="S3475" s="2"/>
      <c r="T3475" s="2"/>
      <c r="U3475" s="3"/>
      <c r="V3475" s="2"/>
      <c r="W3475" s="2"/>
      <c r="X3475" s="2"/>
      <c r="Y3475" s="3"/>
      <c r="Z3475" s="2"/>
      <c r="AA3475" s="3"/>
      <c r="AB3475" s="37"/>
      <c r="AC3475" s="38"/>
      <c r="AD3475" s="2"/>
      <c r="AE3475" s="3"/>
      <c r="AF3475" s="37"/>
      <c r="AG3475" s="38"/>
      <c r="AH3475" s="2"/>
      <c r="AI3475" s="2"/>
      <c r="AJ3475" s="3"/>
      <c r="AK3475" s="2"/>
      <c r="AL3475" s="2"/>
      <c r="AM3475" s="3"/>
      <c r="AN3475" s="2"/>
      <c r="AO3475" s="2"/>
      <c r="AP3475" s="2"/>
      <c r="AQ3475" s="2"/>
      <c r="AR3475" s="2"/>
      <c r="AS3475" s="2"/>
      <c r="AT3475" s="2"/>
      <c r="AU3475" s="2"/>
      <c r="AV3475" s="2"/>
      <c r="AW3475" s="2"/>
      <c r="AX3475" s="2"/>
      <c r="AY3475" s="2"/>
      <c r="AZ3475" s="2"/>
      <c r="BA3475" s="2"/>
      <c r="BB3475" s="2"/>
      <c r="BC3475" s="2"/>
      <c r="BD3475" s="2"/>
    </row>
    <row r="3476" spans="1:56" ht="25.2" x14ac:dyDescent="0.25">
      <c r="A3476" s="8">
        <v>3476</v>
      </c>
      <c r="B3476" s="15" t="s">
        <v>16653</v>
      </c>
      <c r="C3476" s="33" t="s">
        <v>41234</v>
      </c>
      <c r="D3476" s="6" t="str">
        <f>VLOOKUP(C3476,[1]Sheet1!$A:$B,2,0)</f>
        <v>NAB0000016</v>
      </c>
      <c r="E3476" s="6" t="s">
        <v>7120</v>
      </c>
      <c r="F3476" s="15" t="s">
        <v>16626</v>
      </c>
      <c r="G3476" s="6" t="s">
        <v>16654</v>
      </c>
      <c r="H3476" s="17">
        <v>60</v>
      </c>
      <c r="I3476" s="6" t="s">
        <v>15707</v>
      </c>
      <c r="J3476" s="10">
        <v>42229</v>
      </c>
      <c r="K3476" s="6" t="s">
        <v>131</v>
      </c>
      <c r="L3476" s="3"/>
      <c r="M3476" s="6" t="s">
        <v>16655</v>
      </c>
      <c r="N3476" s="2"/>
      <c r="O3476" s="3"/>
      <c r="P3476" s="2"/>
      <c r="Q3476" s="2"/>
      <c r="R3476" s="3"/>
      <c r="S3476" s="2"/>
      <c r="T3476" s="2"/>
      <c r="U3476" s="3"/>
      <c r="V3476" s="2"/>
      <c r="W3476" s="2"/>
      <c r="X3476" s="2"/>
      <c r="Y3476" s="3"/>
      <c r="Z3476" s="2"/>
      <c r="AA3476" s="3"/>
      <c r="AB3476" s="37"/>
      <c r="AC3476" s="38"/>
      <c r="AD3476" s="2"/>
      <c r="AE3476" s="3"/>
      <c r="AF3476" s="37"/>
      <c r="AG3476" s="38"/>
      <c r="AH3476" s="2"/>
      <c r="AI3476" s="2"/>
      <c r="AJ3476" s="3"/>
      <c r="AK3476" s="2"/>
      <c r="AL3476" s="2"/>
      <c r="AM3476" s="3"/>
      <c r="AN3476" s="2"/>
      <c r="AO3476" s="2"/>
      <c r="AP3476" s="2"/>
      <c r="AQ3476" s="2"/>
      <c r="AR3476" s="2"/>
      <c r="AS3476" s="2"/>
      <c r="AT3476" s="2"/>
      <c r="AU3476" s="2"/>
      <c r="AV3476" s="2"/>
      <c r="AW3476" s="2"/>
      <c r="AX3476" s="2"/>
      <c r="AY3476" s="2"/>
      <c r="AZ3476" s="2"/>
      <c r="BA3476" s="2"/>
      <c r="BB3476" s="2"/>
      <c r="BC3476" s="2"/>
      <c r="BD3476" s="2"/>
    </row>
    <row r="3477" spans="1:56" ht="25.2" x14ac:dyDescent="0.25">
      <c r="A3477" s="8">
        <v>3477</v>
      </c>
      <c r="B3477" s="15" t="s">
        <v>16656</v>
      </c>
      <c r="C3477" s="33" t="s">
        <v>41234</v>
      </c>
      <c r="D3477" s="6" t="str">
        <f>VLOOKUP(C3477,[1]Sheet1!$A:$B,2,0)</f>
        <v>NAB0000016</v>
      </c>
      <c r="E3477" s="6" t="s">
        <v>7120</v>
      </c>
      <c r="F3477" s="15" t="s">
        <v>16626</v>
      </c>
      <c r="G3477" s="2" t="s">
        <v>16657</v>
      </c>
      <c r="H3477" s="17">
        <v>60</v>
      </c>
      <c r="I3477" s="6" t="s">
        <v>15707</v>
      </c>
      <c r="J3477" s="10">
        <v>42185</v>
      </c>
      <c r="K3477" s="6" t="s">
        <v>131</v>
      </c>
      <c r="L3477" s="3"/>
      <c r="M3477" s="6" t="s">
        <v>16658</v>
      </c>
      <c r="N3477" s="2"/>
      <c r="O3477" s="3"/>
      <c r="P3477" s="2"/>
      <c r="Q3477" s="2"/>
      <c r="R3477" s="3"/>
      <c r="S3477" s="2"/>
      <c r="T3477" s="2"/>
      <c r="U3477" s="3"/>
      <c r="V3477" s="2"/>
      <c r="W3477" s="2"/>
      <c r="X3477" s="2"/>
      <c r="Y3477" s="3"/>
      <c r="Z3477" s="2"/>
      <c r="AA3477" s="3"/>
      <c r="AB3477" s="37"/>
      <c r="AC3477" s="38"/>
      <c r="AD3477" s="2"/>
      <c r="AE3477" s="3"/>
      <c r="AF3477" s="37"/>
      <c r="AG3477" s="38"/>
      <c r="AH3477" s="2"/>
      <c r="AI3477" s="2"/>
      <c r="AJ3477" s="3"/>
      <c r="AK3477" s="2"/>
      <c r="AL3477" s="2"/>
      <c r="AM3477" s="3"/>
      <c r="AN3477" s="2"/>
      <c r="AO3477" s="2"/>
      <c r="AP3477" s="2"/>
      <c r="AQ3477" s="2"/>
      <c r="AR3477" s="2"/>
      <c r="AS3477" s="2"/>
      <c r="AT3477" s="2"/>
      <c r="AU3477" s="2"/>
      <c r="AV3477" s="2"/>
      <c r="AW3477" s="2"/>
      <c r="AX3477" s="2"/>
      <c r="AY3477" s="2"/>
      <c r="AZ3477" s="2"/>
      <c r="BA3477" s="2"/>
      <c r="BB3477" s="2"/>
      <c r="BC3477" s="2"/>
      <c r="BD3477" s="2"/>
    </row>
    <row r="3478" spans="1:56" ht="25.2" x14ac:dyDescent="0.25">
      <c r="A3478" s="8">
        <v>3478</v>
      </c>
      <c r="B3478" s="15" t="s">
        <v>16659</v>
      </c>
      <c r="C3478" s="33" t="s">
        <v>41234</v>
      </c>
      <c r="D3478" s="6" t="str">
        <f>VLOOKUP(C3478,[1]Sheet1!$A:$B,2,0)</f>
        <v>NAB0000016</v>
      </c>
      <c r="E3478" s="6" t="s">
        <v>7120</v>
      </c>
      <c r="F3478" s="15" t="s">
        <v>16626</v>
      </c>
      <c r="G3478" s="6" t="s">
        <v>16660</v>
      </c>
      <c r="H3478" s="17">
        <v>59</v>
      </c>
      <c r="I3478" s="6" t="s">
        <v>15707</v>
      </c>
      <c r="J3478" s="10">
        <v>42185</v>
      </c>
      <c r="K3478" s="6" t="s">
        <v>131</v>
      </c>
      <c r="L3478" s="3"/>
      <c r="M3478" s="6" t="s">
        <v>16661</v>
      </c>
      <c r="N3478" s="2"/>
      <c r="O3478" s="3"/>
      <c r="P3478" s="2"/>
      <c r="Q3478" s="2"/>
      <c r="R3478" s="3"/>
      <c r="S3478" s="2"/>
      <c r="T3478" s="2"/>
      <c r="U3478" s="3"/>
      <c r="V3478" s="2"/>
      <c r="W3478" s="2"/>
      <c r="X3478" s="2"/>
      <c r="Y3478" s="3"/>
      <c r="Z3478" s="2"/>
      <c r="AA3478" s="3"/>
      <c r="AB3478" s="37"/>
      <c r="AC3478" s="38"/>
      <c r="AD3478" s="2"/>
      <c r="AE3478" s="3"/>
      <c r="AF3478" s="37"/>
      <c r="AG3478" s="38"/>
      <c r="AH3478" s="2"/>
      <c r="AI3478" s="2"/>
      <c r="AJ3478" s="3"/>
      <c r="AK3478" s="2"/>
      <c r="AL3478" s="2"/>
      <c r="AM3478" s="3"/>
      <c r="AN3478" s="2"/>
      <c r="AO3478" s="2"/>
      <c r="AP3478" s="2"/>
      <c r="AQ3478" s="2"/>
      <c r="AR3478" s="2"/>
      <c r="AS3478" s="2"/>
      <c r="AT3478" s="2"/>
      <c r="AU3478" s="2"/>
      <c r="AV3478" s="2"/>
      <c r="AW3478" s="2"/>
      <c r="AX3478" s="2"/>
      <c r="AY3478" s="2"/>
      <c r="AZ3478" s="2"/>
      <c r="BA3478" s="2"/>
      <c r="BB3478" s="2"/>
      <c r="BC3478" s="2"/>
      <c r="BD3478" s="2"/>
    </row>
    <row r="3479" spans="1:56" ht="25.2" x14ac:dyDescent="0.25">
      <c r="A3479" s="8">
        <v>3479</v>
      </c>
      <c r="B3479" s="15" t="s">
        <v>16662</v>
      </c>
      <c r="C3479" s="33" t="s">
        <v>41234</v>
      </c>
      <c r="D3479" s="6" t="str">
        <f>VLOOKUP(C3479,[1]Sheet1!$A:$B,2,0)</f>
        <v>NAB0000016</v>
      </c>
      <c r="E3479" s="6" t="s">
        <v>7120</v>
      </c>
      <c r="F3479" s="15" t="s">
        <v>16626</v>
      </c>
      <c r="G3479" s="6" t="s">
        <v>16663</v>
      </c>
      <c r="H3479" s="17">
        <v>59</v>
      </c>
      <c r="I3479" s="6" t="s">
        <v>15707</v>
      </c>
      <c r="J3479" s="10">
        <v>42185</v>
      </c>
      <c r="K3479" s="6" t="s">
        <v>131</v>
      </c>
      <c r="L3479" s="3"/>
      <c r="M3479" s="6" t="s">
        <v>16664</v>
      </c>
      <c r="N3479" s="2"/>
      <c r="O3479" s="3"/>
      <c r="P3479" s="2"/>
      <c r="Q3479" s="2"/>
      <c r="R3479" s="3"/>
      <c r="S3479" s="2"/>
      <c r="T3479" s="2"/>
      <c r="U3479" s="3"/>
      <c r="V3479" s="2"/>
      <c r="W3479" s="2"/>
      <c r="X3479" s="2"/>
      <c r="Y3479" s="3"/>
      <c r="Z3479" s="2"/>
      <c r="AA3479" s="3"/>
      <c r="AB3479" s="37"/>
      <c r="AC3479" s="38"/>
      <c r="AD3479" s="2"/>
      <c r="AE3479" s="3"/>
      <c r="AF3479" s="37"/>
      <c r="AG3479" s="38"/>
      <c r="AH3479" s="2"/>
      <c r="AI3479" s="2"/>
      <c r="AJ3479" s="3"/>
      <c r="AK3479" s="2"/>
      <c r="AL3479" s="2"/>
      <c r="AM3479" s="3"/>
      <c r="AN3479" s="2"/>
      <c r="AO3479" s="2"/>
      <c r="AP3479" s="2"/>
      <c r="AQ3479" s="2"/>
      <c r="AR3479" s="2"/>
      <c r="AS3479" s="2"/>
      <c r="AT3479" s="2"/>
      <c r="AU3479" s="2"/>
      <c r="AV3479" s="2"/>
      <c r="AW3479" s="2"/>
      <c r="AX3479" s="2"/>
      <c r="AY3479" s="2"/>
      <c r="AZ3479" s="2"/>
      <c r="BA3479" s="2"/>
      <c r="BB3479" s="2"/>
      <c r="BC3479" s="2"/>
      <c r="BD3479" s="2"/>
    </row>
    <row r="3480" spans="1:56" ht="25.2" x14ac:dyDescent="0.25">
      <c r="A3480" s="8">
        <v>3480</v>
      </c>
      <c r="B3480" s="15" t="s">
        <v>16665</v>
      </c>
      <c r="C3480" s="33" t="s">
        <v>41234</v>
      </c>
      <c r="D3480" s="6" t="str">
        <f>VLOOKUP(C3480,[1]Sheet1!$A:$B,2,0)</f>
        <v>NAB0000016</v>
      </c>
      <c r="E3480" s="6" t="s">
        <v>7120</v>
      </c>
      <c r="F3480" s="15" t="s">
        <v>16626</v>
      </c>
      <c r="G3480" s="6" t="s">
        <v>16666</v>
      </c>
      <c r="H3480" s="17">
        <v>59</v>
      </c>
      <c r="I3480" s="6" t="s">
        <v>15707</v>
      </c>
      <c r="J3480" s="10">
        <v>42222</v>
      </c>
      <c r="K3480" s="6" t="s">
        <v>131</v>
      </c>
      <c r="L3480" s="3"/>
      <c r="M3480" s="6" t="s">
        <v>16667</v>
      </c>
      <c r="N3480" s="2"/>
      <c r="O3480" s="3"/>
      <c r="P3480" s="2"/>
      <c r="Q3480" s="2"/>
      <c r="R3480" s="3"/>
      <c r="S3480" s="2"/>
      <c r="T3480" s="2"/>
      <c r="U3480" s="3"/>
      <c r="V3480" s="2"/>
      <c r="W3480" s="2"/>
      <c r="X3480" s="2"/>
      <c r="Y3480" s="3"/>
      <c r="Z3480" s="2"/>
      <c r="AA3480" s="3"/>
      <c r="AB3480" s="37"/>
      <c r="AC3480" s="38"/>
      <c r="AD3480" s="2"/>
      <c r="AE3480" s="3"/>
      <c r="AF3480" s="37"/>
      <c r="AG3480" s="38"/>
      <c r="AH3480" s="2"/>
      <c r="AI3480" s="2"/>
      <c r="AJ3480" s="3"/>
      <c r="AK3480" s="2"/>
      <c r="AL3480" s="2"/>
      <c r="AM3480" s="3"/>
      <c r="AN3480" s="2"/>
      <c r="AO3480" s="2"/>
      <c r="AP3480" s="2"/>
      <c r="AQ3480" s="2"/>
      <c r="AR3480" s="2"/>
      <c r="AS3480" s="2"/>
      <c r="AT3480" s="2"/>
      <c r="AU3480" s="2"/>
      <c r="AV3480" s="2"/>
      <c r="AW3480" s="2"/>
      <c r="AX3480" s="2"/>
      <c r="AY3480" s="2"/>
      <c r="AZ3480" s="2"/>
      <c r="BA3480" s="2"/>
      <c r="BB3480" s="2"/>
      <c r="BC3480" s="2"/>
      <c r="BD3480" s="2"/>
    </row>
    <row r="3481" spans="1:56" ht="25.2" x14ac:dyDescent="0.25">
      <c r="A3481" s="8">
        <v>3481</v>
      </c>
      <c r="B3481" s="15" t="s">
        <v>16668</v>
      </c>
      <c r="C3481" s="33" t="s">
        <v>41234</v>
      </c>
      <c r="D3481" s="6" t="str">
        <f>VLOOKUP(C3481,[1]Sheet1!$A:$B,2,0)</f>
        <v>NAB0000016</v>
      </c>
      <c r="E3481" s="6" t="s">
        <v>7120</v>
      </c>
      <c r="F3481" s="15" t="s">
        <v>16626</v>
      </c>
      <c r="G3481" s="2" t="s">
        <v>16657</v>
      </c>
      <c r="H3481" s="17">
        <v>59</v>
      </c>
      <c r="I3481" s="6" t="s">
        <v>15707</v>
      </c>
      <c r="J3481" s="10">
        <v>42203</v>
      </c>
      <c r="K3481" s="6" t="s">
        <v>131</v>
      </c>
      <c r="L3481" s="3"/>
      <c r="M3481" s="6" t="s">
        <v>16669</v>
      </c>
      <c r="N3481" s="2"/>
      <c r="O3481" s="3"/>
      <c r="P3481" s="2"/>
      <c r="Q3481" s="2"/>
      <c r="R3481" s="3"/>
      <c r="S3481" s="2"/>
      <c r="T3481" s="2"/>
      <c r="U3481" s="3"/>
      <c r="V3481" s="2"/>
      <c r="W3481" s="2"/>
      <c r="X3481" s="2"/>
      <c r="Y3481" s="3"/>
      <c r="Z3481" s="2"/>
      <c r="AA3481" s="3"/>
      <c r="AB3481" s="37"/>
      <c r="AC3481" s="38"/>
      <c r="AD3481" s="2"/>
      <c r="AE3481" s="3"/>
      <c r="AF3481" s="37"/>
      <c r="AG3481" s="38"/>
      <c r="AH3481" s="2"/>
      <c r="AI3481" s="2"/>
      <c r="AJ3481" s="3"/>
      <c r="AK3481" s="2"/>
      <c r="AL3481" s="2"/>
      <c r="AM3481" s="3"/>
      <c r="AN3481" s="2"/>
      <c r="AO3481" s="2"/>
      <c r="AP3481" s="2"/>
      <c r="AQ3481" s="2"/>
      <c r="AR3481" s="2"/>
      <c r="AS3481" s="2"/>
      <c r="AT3481" s="2"/>
      <c r="AU3481" s="2"/>
      <c r="AV3481" s="2"/>
      <c r="AW3481" s="2"/>
      <c r="AX3481" s="2"/>
      <c r="AY3481" s="2"/>
      <c r="AZ3481" s="2"/>
      <c r="BA3481" s="2"/>
      <c r="BB3481" s="2"/>
      <c r="BC3481" s="2"/>
      <c r="BD3481" s="2"/>
    </row>
    <row r="3482" spans="1:56" ht="25.2" x14ac:dyDescent="0.25">
      <c r="A3482" s="8">
        <v>3482</v>
      </c>
      <c r="B3482" s="15" t="s">
        <v>16670</v>
      </c>
      <c r="C3482" s="33" t="s">
        <v>41234</v>
      </c>
      <c r="D3482" s="6" t="str">
        <f>VLOOKUP(C3482,[1]Sheet1!$A:$B,2,0)</f>
        <v>NAB0000016</v>
      </c>
      <c r="E3482" s="6" t="s">
        <v>7120</v>
      </c>
      <c r="F3482" s="15" t="s">
        <v>16626</v>
      </c>
      <c r="G3482" s="6" t="s">
        <v>16671</v>
      </c>
      <c r="H3482" s="17">
        <v>59</v>
      </c>
      <c r="I3482" s="6" t="s">
        <v>15707</v>
      </c>
      <c r="J3482" s="10">
        <v>42230</v>
      </c>
      <c r="K3482" s="6" t="s">
        <v>131</v>
      </c>
      <c r="L3482" s="3"/>
      <c r="M3482" s="6" t="s">
        <v>16672</v>
      </c>
      <c r="N3482" s="2"/>
      <c r="O3482" s="3"/>
      <c r="P3482" s="2"/>
      <c r="Q3482" s="2"/>
      <c r="R3482" s="3"/>
      <c r="S3482" s="2"/>
      <c r="T3482" s="2"/>
      <c r="U3482" s="3"/>
      <c r="V3482" s="2"/>
      <c r="W3482" s="2"/>
      <c r="X3482" s="2"/>
      <c r="Y3482" s="3"/>
      <c r="Z3482" s="2"/>
      <c r="AA3482" s="3"/>
      <c r="AB3482" s="37"/>
      <c r="AC3482" s="38"/>
      <c r="AD3482" s="2"/>
      <c r="AE3482" s="3"/>
      <c r="AF3482" s="37"/>
      <c r="AG3482" s="38"/>
      <c r="AH3482" s="2"/>
      <c r="AI3482" s="2"/>
      <c r="AJ3482" s="3"/>
      <c r="AK3482" s="2"/>
      <c r="AL3482" s="2"/>
      <c r="AM3482" s="3"/>
      <c r="AN3482" s="2"/>
      <c r="AO3482" s="2"/>
      <c r="AP3482" s="2"/>
      <c r="AQ3482" s="2"/>
      <c r="AR3482" s="2"/>
      <c r="AS3482" s="2"/>
      <c r="AT3482" s="2"/>
      <c r="AU3482" s="2"/>
      <c r="AV3482" s="2"/>
      <c r="AW3482" s="2"/>
      <c r="AX3482" s="2"/>
      <c r="AY3482" s="2"/>
      <c r="AZ3482" s="2"/>
      <c r="BA3482" s="2"/>
      <c r="BB3482" s="2"/>
      <c r="BC3482" s="2"/>
      <c r="BD3482" s="2"/>
    </row>
    <row r="3483" spans="1:56" ht="25.2" x14ac:dyDescent="0.25">
      <c r="A3483" s="8">
        <v>3483</v>
      </c>
      <c r="B3483" s="15" t="s">
        <v>16673</v>
      </c>
      <c r="C3483" s="33" t="s">
        <v>41234</v>
      </c>
      <c r="D3483" s="6" t="str">
        <f>VLOOKUP(C3483,[1]Sheet1!$A:$B,2,0)</f>
        <v>NAB0000016</v>
      </c>
      <c r="E3483" s="6" t="s">
        <v>7120</v>
      </c>
      <c r="F3483" s="15" t="s">
        <v>16626</v>
      </c>
      <c r="G3483" s="6" t="s">
        <v>16674</v>
      </c>
      <c r="H3483" s="17">
        <v>59</v>
      </c>
      <c r="I3483" s="6" t="s">
        <v>15707</v>
      </c>
      <c r="J3483" s="10">
        <v>42224</v>
      </c>
      <c r="K3483" s="6" t="s">
        <v>131</v>
      </c>
      <c r="L3483" s="3"/>
      <c r="M3483" s="6" t="s">
        <v>16675</v>
      </c>
      <c r="N3483" s="2"/>
      <c r="O3483" s="3"/>
      <c r="P3483" s="2"/>
      <c r="Q3483" s="2"/>
      <c r="R3483" s="3"/>
      <c r="S3483" s="2"/>
      <c r="T3483" s="2"/>
      <c r="U3483" s="3"/>
      <c r="V3483" s="2"/>
      <c r="W3483" s="2"/>
      <c r="X3483" s="2"/>
      <c r="Y3483" s="3"/>
      <c r="Z3483" s="2"/>
      <c r="AA3483" s="3"/>
      <c r="AB3483" s="37"/>
      <c r="AC3483" s="38"/>
      <c r="AD3483" s="2"/>
      <c r="AE3483" s="3"/>
      <c r="AF3483" s="37"/>
      <c r="AG3483" s="38"/>
      <c r="AH3483" s="2"/>
      <c r="AI3483" s="2"/>
      <c r="AJ3483" s="3"/>
      <c r="AK3483" s="2"/>
      <c r="AL3483" s="2"/>
      <c r="AM3483" s="3"/>
      <c r="AN3483" s="2"/>
      <c r="AO3483" s="2"/>
      <c r="AP3483" s="2"/>
      <c r="AQ3483" s="2"/>
      <c r="AR3483" s="2"/>
      <c r="AS3483" s="2"/>
      <c r="AT3483" s="2"/>
      <c r="AU3483" s="2"/>
      <c r="AV3483" s="2"/>
      <c r="AW3483" s="2"/>
      <c r="AX3483" s="2"/>
      <c r="AY3483" s="2"/>
      <c r="AZ3483" s="2"/>
      <c r="BA3483" s="2"/>
      <c r="BB3483" s="2"/>
      <c r="BC3483" s="2"/>
      <c r="BD3483" s="2"/>
    </row>
    <row r="3484" spans="1:56" ht="25.2" x14ac:dyDescent="0.25">
      <c r="A3484" s="8">
        <v>3484</v>
      </c>
      <c r="B3484" s="15" t="s">
        <v>16676</v>
      </c>
      <c r="C3484" s="33" t="s">
        <v>41234</v>
      </c>
      <c r="D3484" s="6" t="str">
        <f>VLOOKUP(C3484,[1]Sheet1!$A:$B,2,0)</f>
        <v>NAB0000016</v>
      </c>
      <c r="E3484" s="6" t="s">
        <v>7120</v>
      </c>
      <c r="F3484" s="15" t="s">
        <v>16626</v>
      </c>
      <c r="G3484" s="6" t="s">
        <v>16677</v>
      </c>
      <c r="H3484" s="17">
        <v>59</v>
      </c>
      <c r="I3484" s="6" t="s">
        <v>15707</v>
      </c>
      <c r="J3484" s="10">
        <v>42220</v>
      </c>
      <c r="K3484" s="6" t="s">
        <v>131</v>
      </c>
      <c r="L3484" s="3"/>
      <c r="M3484" s="6" t="s">
        <v>16678</v>
      </c>
      <c r="N3484" s="2"/>
      <c r="O3484" s="3"/>
      <c r="P3484" s="2"/>
      <c r="Q3484" s="2"/>
      <c r="R3484" s="3"/>
      <c r="S3484" s="2"/>
      <c r="T3484" s="2"/>
      <c r="U3484" s="3"/>
      <c r="V3484" s="2"/>
      <c r="W3484" s="2"/>
      <c r="X3484" s="2"/>
      <c r="Y3484" s="3"/>
      <c r="Z3484" s="2"/>
      <c r="AA3484" s="3"/>
      <c r="AB3484" s="37"/>
      <c r="AC3484" s="38"/>
      <c r="AD3484" s="2"/>
      <c r="AE3484" s="3"/>
      <c r="AF3484" s="37"/>
      <c r="AG3484" s="38"/>
      <c r="AH3484" s="2"/>
      <c r="AI3484" s="2"/>
      <c r="AJ3484" s="3"/>
      <c r="AK3484" s="2"/>
      <c r="AL3484" s="2"/>
      <c r="AM3484" s="3"/>
      <c r="AN3484" s="2"/>
      <c r="AO3484" s="2"/>
      <c r="AP3484" s="2"/>
      <c r="AQ3484" s="2"/>
      <c r="AR3484" s="2"/>
      <c r="AS3484" s="2"/>
      <c r="AT3484" s="2"/>
      <c r="AU3484" s="2"/>
      <c r="AV3484" s="2"/>
      <c r="AW3484" s="2"/>
      <c r="AX3484" s="2"/>
      <c r="AY3484" s="2"/>
      <c r="AZ3484" s="2"/>
      <c r="BA3484" s="2"/>
      <c r="BB3484" s="2"/>
      <c r="BC3484" s="2"/>
      <c r="BD3484" s="2"/>
    </row>
    <row r="3485" spans="1:56" ht="25.2" x14ac:dyDescent="0.25">
      <c r="A3485" s="8">
        <v>3485</v>
      </c>
      <c r="B3485" s="15" t="s">
        <v>16679</v>
      </c>
      <c r="C3485" s="33" t="s">
        <v>41234</v>
      </c>
      <c r="D3485" s="6" t="str">
        <f>VLOOKUP(C3485,[1]Sheet1!$A:$B,2,0)</f>
        <v>NAB0000016</v>
      </c>
      <c r="E3485" s="6" t="s">
        <v>7120</v>
      </c>
      <c r="F3485" s="15" t="s">
        <v>16626</v>
      </c>
      <c r="G3485" s="6" t="s">
        <v>16680</v>
      </c>
      <c r="H3485" s="17">
        <v>59</v>
      </c>
      <c r="I3485" s="6" t="s">
        <v>15707</v>
      </c>
      <c r="J3485" s="10">
        <v>42223</v>
      </c>
      <c r="K3485" s="6" t="s">
        <v>131</v>
      </c>
      <c r="L3485" s="3"/>
      <c r="M3485" s="6" t="s">
        <v>16681</v>
      </c>
      <c r="N3485" s="2"/>
      <c r="O3485" s="3"/>
      <c r="P3485" s="2"/>
      <c r="Q3485" s="2"/>
      <c r="R3485" s="3"/>
      <c r="S3485" s="2"/>
      <c r="T3485" s="2"/>
      <c r="U3485" s="3"/>
      <c r="V3485" s="2"/>
      <c r="W3485" s="2"/>
      <c r="X3485" s="2"/>
      <c r="Y3485" s="3"/>
      <c r="Z3485" s="2"/>
      <c r="AA3485" s="3"/>
      <c r="AB3485" s="37"/>
      <c r="AC3485" s="38"/>
      <c r="AD3485" s="2"/>
      <c r="AE3485" s="3"/>
      <c r="AF3485" s="37"/>
      <c r="AG3485" s="38"/>
      <c r="AH3485" s="2"/>
      <c r="AI3485" s="2"/>
      <c r="AJ3485" s="3"/>
      <c r="AK3485" s="2"/>
      <c r="AL3485" s="2"/>
      <c r="AM3485" s="3"/>
      <c r="AN3485" s="2"/>
      <c r="AO3485" s="2"/>
      <c r="AP3485" s="2"/>
      <c r="AQ3485" s="2"/>
      <c r="AR3485" s="2"/>
      <c r="AS3485" s="2"/>
      <c r="AT3485" s="2"/>
      <c r="AU3485" s="2"/>
      <c r="AV3485" s="2"/>
      <c r="AW3485" s="2"/>
      <c r="AX3485" s="2"/>
      <c r="AY3485" s="2"/>
      <c r="AZ3485" s="2"/>
      <c r="BA3485" s="2"/>
      <c r="BB3485" s="2"/>
      <c r="BC3485" s="2"/>
      <c r="BD3485" s="2"/>
    </row>
    <row r="3486" spans="1:56" ht="25.2" x14ac:dyDescent="0.25">
      <c r="A3486" s="8">
        <v>3486</v>
      </c>
      <c r="B3486" s="15" t="s">
        <v>16682</v>
      </c>
      <c r="C3486" s="33" t="s">
        <v>41234</v>
      </c>
      <c r="D3486" s="6" t="str">
        <f>VLOOKUP(C3486,[1]Sheet1!$A:$B,2,0)</f>
        <v>NAB0000016</v>
      </c>
      <c r="E3486" s="6" t="s">
        <v>7120</v>
      </c>
      <c r="F3486" s="15" t="s">
        <v>16626</v>
      </c>
      <c r="G3486" s="6" t="s">
        <v>16683</v>
      </c>
      <c r="H3486" s="17">
        <v>59</v>
      </c>
      <c r="I3486" s="6" t="s">
        <v>15707</v>
      </c>
      <c r="J3486" s="10">
        <v>42185</v>
      </c>
      <c r="K3486" s="6" t="s">
        <v>131</v>
      </c>
      <c r="L3486" s="3"/>
      <c r="M3486" s="6" t="s">
        <v>16684</v>
      </c>
      <c r="N3486" s="2"/>
      <c r="O3486" s="3"/>
      <c r="P3486" s="2"/>
      <c r="Q3486" s="2"/>
      <c r="R3486" s="3"/>
      <c r="S3486" s="2"/>
      <c r="T3486" s="2"/>
      <c r="U3486" s="3"/>
      <c r="V3486" s="2"/>
      <c r="W3486" s="2"/>
      <c r="X3486" s="2"/>
      <c r="Y3486" s="3"/>
      <c r="Z3486" s="2"/>
      <c r="AA3486" s="3"/>
      <c r="AB3486" s="37"/>
      <c r="AC3486" s="38"/>
      <c r="AD3486" s="2"/>
      <c r="AE3486" s="3"/>
      <c r="AF3486" s="37"/>
      <c r="AG3486" s="38"/>
      <c r="AH3486" s="2"/>
      <c r="AI3486" s="2"/>
      <c r="AJ3486" s="3"/>
      <c r="AK3486" s="2"/>
      <c r="AL3486" s="2"/>
      <c r="AM3486" s="3"/>
      <c r="AN3486" s="2"/>
      <c r="AO3486" s="2"/>
      <c r="AP3486" s="2"/>
      <c r="AQ3486" s="2"/>
      <c r="AR3486" s="2"/>
      <c r="AS3486" s="2"/>
      <c r="AT3486" s="2"/>
      <c r="AU3486" s="2"/>
      <c r="AV3486" s="2"/>
      <c r="AW3486" s="2"/>
      <c r="AX3486" s="2"/>
      <c r="AY3486" s="2"/>
      <c r="AZ3486" s="2"/>
      <c r="BA3486" s="2"/>
      <c r="BB3486" s="2"/>
      <c r="BC3486" s="2"/>
      <c r="BD3486" s="2"/>
    </row>
    <row r="3487" spans="1:56" ht="25.2" x14ac:dyDescent="0.25">
      <c r="A3487" s="8">
        <v>3487</v>
      </c>
      <c r="B3487" s="15" t="s">
        <v>16685</v>
      </c>
      <c r="C3487" s="33" t="s">
        <v>41234</v>
      </c>
      <c r="D3487" s="6" t="str">
        <f>VLOOKUP(C3487,[1]Sheet1!$A:$B,2,0)</f>
        <v>NAB0000016</v>
      </c>
      <c r="E3487" s="6" t="s">
        <v>7120</v>
      </c>
      <c r="F3487" s="15" t="s">
        <v>16626</v>
      </c>
      <c r="G3487" s="6" t="s">
        <v>16686</v>
      </c>
      <c r="H3487" s="17">
        <v>59</v>
      </c>
      <c r="I3487" s="6" t="s">
        <v>15707</v>
      </c>
      <c r="J3487" s="10">
        <v>42182</v>
      </c>
      <c r="K3487" s="6" t="s">
        <v>131</v>
      </c>
      <c r="L3487" s="3"/>
      <c r="M3487" s="6" t="s">
        <v>16687</v>
      </c>
      <c r="N3487" s="2"/>
      <c r="O3487" s="3"/>
      <c r="P3487" s="2"/>
      <c r="Q3487" s="2"/>
      <c r="R3487" s="3"/>
      <c r="S3487" s="2"/>
      <c r="T3487" s="2"/>
      <c r="U3487" s="3"/>
      <c r="V3487" s="2"/>
      <c r="W3487" s="2"/>
      <c r="X3487" s="2"/>
      <c r="Y3487" s="3"/>
      <c r="Z3487" s="2"/>
      <c r="AA3487" s="3"/>
      <c r="AB3487" s="37"/>
      <c r="AC3487" s="38"/>
      <c r="AD3487" s="2"/>
      <c r="AE3487" s="3"/>
      <c r="AF3487" s="37"/>
      <c r="AG3487" s="38"/>
      <c r="AH3487" s="2"/>
      <c r="AI3487" s="2"/>
      <c r="AJ3487" s="3"/>
      <c r="AK3487" s="2"/>
      <c r="AL3487" s="2"/>
      <c r="AM3487" s="3"/>
      <c r="AN3487" s="2"/>
      <c r="AO3487" s="2"/>
      <c r="AP3487" s="2"/>
      <c r="AQ3487" s="2"/>
      <c r="AR3487" s="2"/>
      <c r="AS3487" s="2"/>
      <c r="AT3487" s="2"/>
      <c r="AU3487" s="2"/>
      <c r="AV3487" s="2"/>
      <c r="AW3487" s="2"/>
      <c r="AX3487" s="2"/>
      <c r="AY3487" s="2"/>
      <c r="AZ3487" s="2"/>
      <c r="BA3487" s="2"/>
      <c r="BB3487" s="2"/>
      <c r="BC3487" s="2"/>
      <c r="BD3487" s="2"/>
    </row>
    <row r="3488" spans="1:56" ht="25.2" x14ac:dyDescent="0.25">
      <c r="A3488" s="8">
        <v>3488</v>
      </c>
      <c r="B3488" s="15" t="s">
        <v>16688</v>
      </c>
      <c r="C3488" s="33" t="s">
        <v>41234</v>
      </c>
      <c r="D3488" s="6" t="str">
        <f>VLOOKUP(C3488,[1]Sheet1!$A:$B,2,0)</f>
        <v>NAB0000016</v>
      </c>
      <c r="E3488" s="6" t="s">
        <v>7120</v>
      </c>
      <c r="F3488" s="15" t="s">
        <v>16626</v>
      </c>
      <c r="G3488" s="2" t="s">
        <v>16689</v>
      </c>
      <c r="H3488" s="17">
        <v>58</v>
      </c>
      <c r="I3488" s="6" t="s">
        <v>15707</v>
      </c>
      <c r="J3488" s="10">
        <v>42224</v>
      </c>
      <c r="K3488" s="6" t="s">
        <v>131</v>
      </c>
      <c r="L3488" s="3"/>
      <c r="M3488" s="6" t="s">
        <v>16690</v>
      </c>
      <c r="N3488" s="2"/>
      <c r="O3488" s="3"/>
      <c r="P3488" s="2"/>
      <c r="Q3488" s="2"/>
      <c r="R3488" s="3"/>
      <c r="S3488" s="2"/>
      <c r="T3488" s="2"/>
      <c r="U3488" s="3"/>
      <c r="V3488" s="2"/>
      <c r="W3488" s="2"/>
      <c r="X3488" s="2"/>
      <c r="Y3488" s="3"/>
      <c r="Z3488" s="2"/>
      <c r="AA3488" s="3"/>
      <c r="AB3488" s="37"/>
      <c r="AC3488" s="38"/>
      <c r="AD3488" s="2"/>
      <c r="AE3488" s="3"/>
      <c r="AF3488" s="37"/>
      <c r="AG3488" s="38"/>
      <c r="AH3488" s="2"/>
      <c r="AI3488" s="2"/>
      <c r="AJ3488" s="3"/>
      <c r="AK3488" s="2"/>
      <c r="AL3488" s="2"/>
      <c r="AM3488" s="3"/>
      <c r="AN3488" s="2"/>
      <c r="AO3488" s="2"/>
      <c r="AP3488" s="2"/>
      <c r="AQ3488" s="2"/>
      <c r="AR3488" s="2"/>
      <c r="AS3488" s="2"/>
      <c r="AT3488" s="2"/>
      <c r="AU3488" s="2"/>
      <c r="AV3488" s="2"/>
      <c r="AW3488" s="2"/>
      <c r="AX3488" s="2"/>
      <c r="AY3488" s="2"/>
      <c r="AZ3488" s="2"/>
      <c r="BA3488" s="2"/>
      <c r="BB3488" s="2"/>
      <c r="BC3488" s="2"/>
      <c r="BD3488" s="2"/>
    </row>
    <row r="3489" spans="1:56" ht="37.799999999999997" x14ac:dyDescent="0.25">
      <c r="A3489" s="8">
        <v>3489</v>
      </c>
      <c r="B3489" s="15" t="s">
        <v>16691</v>
      </c>
      <c r="C3489" s="33" t="s">
        <v>41234</v>
      </c>
      <c r="D3489" s="6" t="str">
        <f>VLOOKUP(C3489,[1]Sheet1!$A:$B,2,0)</f>
        <v>NAB0000016</v>
      </c>
      <c r="E3489" s="6" t="s">
        <v>7120</v>
      </c>
      <c r="F3489" s="15" t="s">
        <v>16626</v>
      </c>
      <c r="G3489" s="2" t="s">
        <v>16692</v>
      </c>
      <c r="H3489" s="17">
        <v>58</v>
      </c>
      <c r="I3489" s="6" t="s">
        <v>15707</v>
      </c>
      <c r="J3489" s="10">
        <v>42230</v>
      </c>
      <c r="K3489" s="6" t="s">
        <v>131</v>
      </c>
      <c r="L3489" s="3"/>
      <c r="M3489" s="6" t="s">
        <v>16693</v>
      </c>
      <c r="N3489" s="2"/>
      <c r="O3489" s="3"/>
      <c r="P3489" s="2"/>
      <c r="Q3489" s="2"/>
      <c r="R3489" s="3"/>
      <c r="S3489" s="2"/>
      <c r="T3489" s="2"/>
      <c r="U3489" s="3"/>
      <c r="V3489" s="2"/>
      <c r="W3489" s="2"/>
      <c r="X3489" s="2"/>
      <c r="Y3489" s="3"/>
      <c r="Z3489" s="2"/>
      <c r="AA3489" s="3"/>
      <c r="AB3489" s="37"/>
      <c r="AC3489" s="38"/>
      <c r="AD3489" s="2"/>
      <c r="AE3489" s="3"/>
      <c r="AF3489" s="37"/>
      <c r="AG3489" s="38"/>
      <c r="AH3489" s="2"/>
      <c r="AI3489" s="2"/>
      <c r="AJ3489" s="3"/>
      <c r="AK3489" s="2"/>
      <c r="AL3489" s="2"/>
      <c r="AM3489" s="3"/>
      <c r="AN3489" s="2"/>
      <c r="AO3489" s="2"/>
      <c r="AP3489" s="2"/>
      <c r="AQ3489" s="2"/>
      <c r="AR3489" s="2"/>
      <c r="AS3489" s="2"/>
      <c r="AT3489" s="2"/>
      <c r="AU3489" s="2"/>
      <c r="AV3489" s="2"/>
      <c r="AW3489" s="2"/>
      <c r="AX3489" s="2"/>
      <c r="AY3489" s="2"/>
      <c r="AZ3489" s="2"/>
      <c r="BA3489" s="2"/>
      <c r="BB3489" s="2"/>
      <c r="BC3489" s="2"/>
      <c r="BD3489" s="2"/>
    </row>
    <row r="3490" spans="1:56" ht="25.2" x14ac:dyDescent="0.25">
      <c r="A3490" s="8">
        <v>3490</v>
      </c>
      <c r="B3490" s="15" t="s">
        <v>16694</v>
      </c>
      <c r="C3490" s="33" t="s">
        <v>41234</v>
      </c>
      <c r="D3490" s="6" t="str">
        <f>VLOOKUP(C3490,[1]Sheet1!$A:$B,2,0)</f>
        <v>NAB0000016</v>
      </c>
      <c r="E3490" s="6" t="s">
        <v>7120</v>
      </c>
      <c r="F3490" s="15" t="s">
        <v>16626</v>
      </c>
      <c r="G3490" s="2" t="s">
        <v>16695</v>
      </c>
      <c r="H3490" s="17">
        <v>58</v>
      </c>
      <c r="I3490" s="6" t="s">
        <v>15707</v>
      </c>
      <c r="J3490" s="10">
        <v>42226</v>
      </c>
      <c r="K3490" s="6" t="s">
        <v>131</v>
      </c>
      <c r="L3490" s="3"/>
      <c r="M3490" s="6" t="s">
        <v>16696</v>
      </c>
      <c r="N3490" s="2"/>
      <c r="O3490" s="3"/>
      <c r="P3490" s="2"/>
      <c r="Q3490" s="2"/>
      <c r="R3490" s="3"/>
      <c r="S3490" s="2"/>
      <c r="T3490" s="2"/>
      <c r="U3490" s="3"/>
      <c r="V3490" s="2"/>
      <c r="W3490" s="2"/>
      <c r="X3490" s="2"/>
      <c r="Y3490" s="3"/>
      <c r="Z3490" s="2"/>
      <c r="AA3490" s="3"/>
      <c r="AB3490" s="37"/>
      <c r="AC3490" s="38"/>
      <c r="AD3490" s="2"/>
      <c r="AE3490" s="3"/>
      <c r="AF3490" s="37"/>
      <c r="AG3490" s="38"/>
      <c r="AH3490" s="2"/>
      <c r="AI3490" s="2"/>
      <c r="AJ3490" s="3"/>
      <c r="AK3490" s="2"/>
      <c r="AL3490" s="2"/>
      <c r="AM3490" s="3"/>
      <c r="AN3490" s="2"/>
      <c r="AO3490" s="2"/>
      <c r="AP3490" s="2"/>
      <c r="AQ3490" s="2"/>
      <c r="AR3490" s="2"/>
      <c r="AS3490" s="2"/>
      <c r="AT3490" s="2"/>
      <c r="AU3490" s="2"/>
      <c r="AV3490" s="2"/>
      <c r="AW3490" s="2"/>
      <c r="AX3490" s="2"/>
      <c r="AY3490" s="2"/>
      <c r="AZ3490" s="2"/>
      <c r="BA3490" s="2"/>
      <c r="BB3490" s="2"/>
      <c r="BC3490" s="2"/>
      <c r="BD3490" s="2"/>
    </row>
    <row r="3491" spans="1:56" ht="25.2" x14ac:dyDescent="0.25">
      <c r="A3491" s="8">
        <v>3491</v>
      </c>
      <c r="B3491" s="15" t="s">
        <v>16697</v>
      </c>
      <c r="C3491" s="33" t="s">
        <v>41234</v>
      </c>
      <c r="D3491" s="6" t="str">
        <f>VLOOKUP(C3491,[1]Sheet1!$A:$B,2,0)</f>
        <v>NAB0000016</v>
      </c>
      <c r="E3491" s="6" t="s">
        <v>7120</v>
      </c>
      <c r="F3491" s="15" t="s">
        <v>16626</v>
      </c>
      <c r="G3491" s="6" t="s">
        <v>16698</v>
      </c>
      <c r="H3491" s="17">
        <v>56</v>
      </c>
      <c r="I3491" s="6" t="s">
        <v>15707</v>
      </c>
      <c r="J3491" s="10">
        <v>42214</v>
      </c>
      <c r="K3491" s="6" t="s">
        <v>131</v>
      </c>
      <c r="L3491" s="3"/>
      <c r="M3491" s="6" t="s">
        <v>16699</v>
      </c>
      <c r="N3491" s="2"/>
      <c r="O3491" s="3"/>
      <c r="P3491" s="2"/>
      <c r="Q3491" s="2"/>
      <c r="R3491" s="3"/>
      <c r="S3491" s="2"/>
      <c r="T3491" s="2"/>
      <c r="U3491" s="3"/>
      <c r="V3491" s="2"/>
      <c r="W3491" s="2"/>
      <c r="X3491" s="2"/>
      <c r="Y3491" s="3"/>
      <c r="Z3491" s="2"/>
      <c r="AA3491" s="3"/>
      <c r="AB3491" s="37"/>
      <c r="AC3491" s="38"/>
      <c r="AD3491" s="2"/>
      <c r="AE3491" s="3"/>
      <c r="AF3491" s="37"/>
      <c r="AG3491" s="38"/>
      <c r="AH3491" s="2"/>
      <c r="AI3491" s="2"/>
      <c r="AJ3491" s="3"/>
      <c r="AK3491" s="2"/>
      <c r="AL3491" s="2"/>
      <c r="AM3491" s="3"/>
      <c r="AN3491" s="2"/>
      <c r="AO3491" s="2"/>
      <c r="AP3491" s="2"/>
      <c r="AQ3491" s="2"/>
      <c r="AR3491" s="2"/>
      <c r="AS3491" s="2"/>
      <c r="AT3491" s="2"/>
      <c r="AU3491" s="2"/>
      <c r="AV3491" s="2"/>
      <c r="AW3491" s="2"/>
      <c r="AX3491" s="2"/>
      <c r="AY3491" s="2"/>
      <c r="AZ3491" s="2"/>
      <c r="BA3491" s="2"/>
      <c r="BB3491" s="2"/>
      <c r="BC3491" s="2"/>
      <c r="BD3491" s="2"/>
    </row>
    <row r="3492" spans="1:56" ht="25.2" x14ac:dyDescent="0.25">
      <c r="A3492" s="8">
        <v>3492</v>
      </c>
      <c r="B3492" s="15" t="s">
        <v>16700</v>
      </c>
      <c r="C3492" s="33" t="s">
        <v>41234</v>
      </c>
      <c r="D3492" s="6" t="str">
        <f>VLOOKUP(C3492,[1]Sheet1!$A:$B,2,0)</f>
        <v>NAB0000016</v>
      </c>
      <c r="E3492" s="6" t="s">
        <v>7120</v>
      </c>
      <c r="F3492" s="15" t="s">
        <v>16626</v>
      </c>
      <c r="G3492" s="6" t="s">
        <v>16632</v>
      </c>
      <c r="H3492" s="17">
        <v>55</v>
      </c>
      <c r="I3492" s="6" t="s">
        <v>15707</v>
      </c>
      <c r="J3492" s="10">
        <v>42230</v>
      </c>
      <c r="K3492" s="6" t="s">
        <v>131</v>
      </c>
      <c r="L3492" s="3"/>
      <c r="M3492" s="6" t="s">
        <v>16701</v>
      </c>
      <c r="N3492" s="2"/>
      <c r="O3492" s="3"/>
      <c r="P3492" s="2"/>
      <c r="Q3492" s="2"/>
      <c r="R3492" s="3"/>
      <c r="S3492" s="2"/>
      <c r="T3492" s="2"/>
      <c r="U3492" s="3"/>
      <c r="V3492" s="2"/>
      <c r="W3492" s="2"/>
      <c r="X3492" s="2"/>
      <c r="Y3492" s="3"/>
      <c r="Z3492" s="2"/>
      <c r="AA3492" s="3"/>
      <c r="AB3492" s="37"/>
      <c r="AC3492" s="38"/>
      <c r="AD3492" s="2"/>
      <c r="AE3492" s="3"/>
      <c r="AF3492" s="37"/>
      <c r="AG3492" s="38"/>
      <c r="AH3492" s="2"/>
      <c r="AI3492" s="2"/>
      <c r="AJ3492" s="3"/>
      <c r="AK3492" s="2"/>
      <c r="AL3492" s="2"/>
      <c r="AM3492" s="3"/>
      <c r="AN3492" s="2"/>
      <c r="AO3492" s="2"/>
      <c r="AP3492" s="2"/>
      <c r="AQ3492" s="2"/>
      <c r="AR3492" s="2"/>
      <c r="AS3492" s="2"/>
      <c r="AT3492" s="2"/>
      <c r="AU3492" s="2"/>
      <c r="AV3492" s="2"/>
      <c r="AW3492" s="2"/>
      <c r="AX3492" s="2"/>
      <c r="AY3492" s="2"/>
      <c r="AZ3492" s="2"/>
      <c r="BA3492" s="2"/>
      <c r="BB3492" s="2"/>
      <c r="BC3492" s="2"/>
      <c r="BD3492" s="2"/>
    </row>
    <row r="3493" spans="1:56" ht="25.2" x14ac:dyDescent="0.25">
      <c r="A3493" s="8">
        <v>3493</v>
      </c>
      <c r="B3493" s="15" t="s">
        <v>16702</v>
      </c>
      <c r="C3493" s="33" t="s">
        <v>41234</v>
      </c>
      <c r="D3493" s="6" t="str">
        <f>VLOOKUP(C3493,[1]Sheet1!$A:$B,2,0)</f>
        <v>NAB0000016</v>
      </c>
      <c r="E3493" s="6" t="s">
        <v>7120</v>
      </c>
      <c r="F3493" s="15" t="s">
        <v>16626</v>
      </c>
      <c r="G3493" s="6" t="s">
        <v>16703</v>
      </c>
      <c r="H3493" s="17">
        <v>55</v>
      </c>
      <c r="I3493" s="6" t="s">
        <v>15707</v>
      </c>
      <c r="J3493" s="10">
        <v>42226</v>
      </c>
      <c r="K3493" s="6" t="s">
        <v>131</v>
      </c>
      <c r="L3493" s="3"/>
      <c r="M3493" s="6" t="s">
        <v>16629</v>
      </c>
      <c r="N3493" s="2"/>
      <c r="O3493" s="3"/>
      <c r="P3493" s="6" t="s">
        <v>16704</v>
      </c>
      <c r="Q3493" s="2"/>
      <c r="R3493" s="3"/>
      <c r="S3493" s="2"/>
      <c r="T3493" s="2"/>
      <c r="U3493" s="3"/>
      <c r="V3493" s="2"/>
      <c r="W3493" s="2"/>
      <c r="X3493" s="2"/>
      <c r="Y3493" s="3"/>
      <c r="Z3493" s="2"/>
      <c r="AA3493" s="3"/>
      <c r="AB3493" s="37"/>
      <c r="AC3493" s="38"/>
      <c r="AD3493" s="2"/>
      <c r="AE3493" s="3"/>
      <c r="AF3493" s="37"/>
      <c r="AG3493" s="38"/>
      <c r="AH3493" s="2"/>
      <c r="AI3493" s="2"/>
      <c r="AJ3493" s="3"/>
      <c r="AK3493" s="2"/>
      <c r="AL3493" s="2"/>
      <c r="AM3493" s="3"/>
      <c r="AN3493" s="2"/>
      <c r="AO3493" s="2"/>
      <c r="AP3493" s="2"/>
      <c r="AQ3493" s="2"/>
      <c r="AR3493" s="2"/>
      <c r="AS3493" s="2"/>
      <c r="AT3493" s="2"/>
      <c r="AU3493" s="2"/>
      <c r="AV3493" s="2"/>
      <c r="AW3493" s="2"/>
      <c r="AX3493" s="2"/>
      <c r="AY3493" s="2"/>
      <c r="AZ3493" s="2"/>
      <c r="BA3493" s="2"/>
      <c r="BB3493" s="2"/>
      <c r="BC3493" s="2"/>
      <c r="BD3493" s="2"/>
    </row>
    <row r="3494" spans="1:56" ht="25.2" x14ac:dyDescent="0.25">
      <c r="A3494" s="8">
        <v>3494</v>
      </c>
      <c r="B3494" s="15" t="s">
        <v>16705</v>
      </c>
      <c r="C3494" s="33" t="s">
        <v>41234</v>
      </c>
      <c r="D3494" s="6" t="str">
        <f>VLOOKUP(C3494,[1]Sheet1!$A:$B,2,0)</f>
        <v>NAB0000016</v>
      </c>
      <c r="E3494" s="6" t="s">
        <v>7120</v>
      </c>
      <c r="F3494" s="15" t="s">
        <v>16626</v>
      </c>
      <c r="G3494" s="6" t="s">
        <v>16706</v>
      </c>
      <c r="H3494" s="17">
        <v>54</v>
      </c>
      <c r="I3494" s="6" t="s">
        <v>15707</v>
      </c>
      <c r="J3494" s="10">
        <v>42191</v>
      </c>
      <c r="K3494" s="6" t="s">
        <v>131</v>
      </c>
      <c r="L3494" s="3"/>
      <c r="M3494" s="6" t="s">
        <v>16707</v>
      </c>
      <c r="N3494" s="2"/>
      <c r="O3494" s="3"/>
      <c r="P3494" s="2"/>
      <c r="Q3494" s="2"/>
      <c r="R3494" s="3"/>
      <c r="S3494" s="2"/>
      <c r="T3494" s="2"/>
      <c r="U3494" s="3"/>
      <c r="V3494" s="2"/>
      <c r="W3494" s="2"/>
      <c r="X3494" s="2"/>
      <c r="Y3494" s="3"/>
      <c r="Z3494" s="2"/>
      <c r="AA3494" s="3"/>
      <c r="AB3494" s="37"/>
      <c r="AC3494" s="38"/>
      <c r="AD3494" s="2"/>
      <c r="AE3494" s="3"/>
      <c r="AF3494" s="37"/>
      <c r="AG3494" s="38"/>
      <c r="AH3494" s="2"/>
      <c r="AI3494" s="2"/>
      <c r="AJ3494" s="3"/>
      <c r="AK3494" s="2"/>
      <c r="AL3494" s="2"/>
      <c r="AM3494" s="3"/>
      <c r="AN3494" s="2"/>
      <c r="AO3494" s="2"/>
      <c r="AP3494" s="2"/>
      <c r="AQ3494" s="2"/>
      <c r="AR3494" s="2"/>
      <c r="AS3494" s="2"/>
      <c r="AT3494" s="2"/>
      <c r="AU3494" s="2"/>
      <c r="AV3494" s="2"/>
      <c r="AW3494" s="2"/>
      <c r="AX3494" s="2"/>
      <c r="AY3494" s="2"/>
      <c r="AZ3494" s="2"/>
      <c r="BA3494" s="2"/>
      <c r="BB3494" s="2"/>
      <c r="BC3494" s="2"/>
      <c r="BD3494" s="2"/>
    </row>
    <row r="3495" spans="1:56" ht="25.2" x14ac:dyDescent="0.25">
      <c r="A3495" s="8">
        <v>3495</v>
      </c>
      <c r="B3495" s="15" t="s">
        <v>16708</v>
      </c>
      <c r="C3495" s="33" t="s">
        <v>41234</v>
      </c>
      <c r="D3495" s="6" t="str">
        <f>VLOOKUP(C3495,[1]Sheet1!$A:$B,2,0)</f>
        <v>NAB0000016</v>
      </c>
      <c r="E3495" s="6" t="s">
        <v>7120</v>
      </c>
      <c r="F3495" s="15" t="s">
        <v>16626</v>
      </c>
      <c r="G3495" s="2" t="s">
        <v>16709</v>
      </c>
      <c r="H3495" s="17">
        <v>25</v>
      </c>
      <c r="I3495" s="6" t="s">
        <v>15707</v>
      </c>
      <c r="J3495" s="10">
        <v>42314</v>
      </c>
      <c r="K3495" s="6" t="s">
        <v>131</v>
      </c>
      <c r="L3495" s="3"/>
      <c r="M3495" s="6" t="s">
        <v>16710</v>
      </c>
      <c r="N3495" s="2"/>
      <c r="O3495" s="3"/>
      <c r="P3495" s="2"/>
      <c r="Q3495" s="2"/>
      <c r="R3495" s="3"/>
      <c r="S3495" s="2"/>
      <c r="T3495" s="2"/>
      <c r="U3495" s="3"/>
      <c r="V3495" s="2"/>
      <c r="W3495" s="2"/>
      <c r="X3495" s="2"/>
      <c r="Y3495" s="3"/>
      <c r="Z3495" s="2"/>
      <c r="AA3495" s="3"/>
      <c r="AB3495" s="37"/>
      <c r="AC3495" s="38"/>
      <c r="AD3495" s="2"/>
      <c r="AE3495" s="3"/>
      <c r="AF3495" s="37"/>
      <c r="AG3495" s="38"/>
      <c r="AH3495" s="2"/>
      <c r="AI3495" s="2"/>
      <c r="AJ3495" s="3"/>
      <c r="AK3495" s="2"/>
      <c r="AL3495" s="2"/>
      <c r="AM3495" s="3"/>
      <c r="AN3495" s="2"/>
      <c r="AO3495" s="2"/>
      <c r="AP3495" s="2"/>
      <c r="AQ3495" s="2"/>
      <c r="AR3495" s="2"/>
      <c r="AS3495" s="2"/>
      <c r="AT3495" s="2"/>
      <c r="AU3495" s="2"/>
      <c r="AV3495" s="2"/>
      <c r="AW3495" s="2"/>
      <c r="AX3495" s="2"/>
      <c r="AY3495" s="2"/>
      <c r="AZ3495" s="2"/>
      <c r="BA3495" s="2"/>
      <c r="BB3495" s="2"/>
      <c r="BC3495" s="2"/>
      <c r="BD3495" s="2"/>
    </row>
    <row r="3496" spans="1:56" ht="25.2" x14ac:dyDescent="0.25">
      <c r="A3496" s="8">
        <v>3496</v>
      </c>
      <c r="B3496" s="15" t="s">
        <v>16711</v>
      </c>
      <c r="C3496" s="33" t="s">
        <v>41234</v>
      </c>
      <c r="D3496" s="6" t="str">
        <f>VLOOKUP(C3496,[1]Sheet1!$A:$B,2,0)</f>
        <v>NAB0000016</v>
      </c>
      <c r="E3496" s="6" t="s">
        <v>7120</v>
      </c>
      <c r="F3496" s="15" t="s">
        <v>16626</v>
      </c>
      <c r="G3496" s="6" t="s">
        <v>16712</v>
      </c>
      <c r="H3496" s="17">
        <v>52</v>
      </c>
      <c r="I3496" s="6" t="s">
        <v>15707</v>
      </c>
      <c r="J3496" s="10">
        <v>42210</v>
      </c>
      <c r="K3496" s="6" t="s">
        <v>131</v>
      </c>
      <c r="L3496" s="3"/>
      <c r="M3496" s="6" t="s">
        <v>16713</v>
      </c>
      <c r="N3496" s="2"/>
      <c r="O3496" s="3"/>
      <c r="P3496" s="6" t="s">
        <v>16714</v>
      </c>
      <c r="Q3496" s="2"/>
      <c r="R3496" s="3"/>
      <c r="S3496" s="2"/>
      <c r="T3496" s="2"/>
      <c r="U3496" s="3"/>
      <c r="V3496" s="2"/>
      <c r="W3496" s="2"/>
      <c r="X3496" s="2"/>
      <c r="Y3496" s="3"/>
      <c r="Z3496" s="2"/>
      <c r="AA3496" s="3"/>
      <c r="AB3496" s="37"/>
      <c r="AC3496" s="38"/>
      <c r="AD3496" s="2"/>
      <c r="AE3496" s="3"/>
      <c r="AF3496" s="37"/>
      <c r="AG3496" s="38"/>
      <c r="AH3496" s="2"/>
      <c r="AI3496" s="2"/>
      <c r="AJ3496" s="3"/>
      <c r="AK3496" s="2"/>
      <c r="AL3496" s="2"/>
      <c r="AM3496" s="3"/>
      <c r="AN3496" s="2"/>
      <c r="AO3496" s="2"/>
      <c r="AP3496" s="2"/>
      <c r="AQ3496" s="2"/>
      <c r="AR3496" s="2"/>
      <c r="AS3496" s="2"/>
      <c r="AT3496" s="2"/>
      <c r="AU3496" s="2"/>
      <c r="AV3496" s="2"/>
      <c r="AW3496" s="2"/>
      <c r="AX3496" s="2"/>
      <c r="AY3496" s="2"/>
      <c r="AZ3496" s="2"/>
      <c r="BA3496" s="2"/>
      <c r="BB3496" s="2"/>
      <c r="BC3496" s="2"/>
      <c r="BD3496" s="2"/>
    </row>
    <row r="3497" spans="1:56" ht="25.2" x14ac:dyDescent="0.25">
      <c r="A3497" s="8">
        <v>3497</v>
      </c>
      <c r="B3497" s="15" t="s">
        <v>16715</v>
      </c>
      <c r="C3497" s="33" t="s">
        <v>41234</v>
      </c>
      <c r="D3497" s="6" t="str">
        <f>VLOOKUP(C3497,[1]Sheet1!$A:$B,2,0)</f>
        <v>NAB0000016</v>
      </c>
      <c r="E3497" s="6" t="s">
        <v>6700</v>
      </c>
      <c r="F3497" s="15" t="s">
        <v>16716</v>
      </c>
      <c r="G3497" s="2" t="s">
        <v>16717</v>
      </c>
      <c r="H3497" s="16">
        <v>147.85</v>
      </c>
      <c r="I3497" s="6" t="s">
        <v>15707</v>
      </c>
      <c r="J3497" s="10">
        <v>41426</v>
      </c>
      <c r="K3497" s="6" t="s">
        <v>131</v>
      </c>
      <c r="L3497" s="3"/>
      <c r="M3497" s="6" t="s">
        <v>16718</v>
      </c>
      <c r="N3497" s="2"/>
      <c r="O3497" s="15" t="s">
        <v>6399</v>
      </c>
      <c r="P3497" s="2"/>
      <c r="Q3497" s="2"/>
      <c r="R3497" s="3"/>
      <c r="S3497" s="2"/>
      <c r="T3497" s="2"/>
      <c r="U3497" s="3"/>
      <c r="V3497" s="2"/>
      <c r="W3497" s="2"/>
      <c r="X3497" s="2"/>
      <c r="Y3497" s="3"/>
      <c r="Z3497" s="2"/>
      <c r="AA3497" s="3"/>
      <c r="AB3497" s="37"/>
      <c r="AC3497" s="38"/>
      <c r="AD3497" s="2"/>
      <c r="AE3497" s="3"/>
      <c r="AF3497" s="37"/>
      <c r="AG3497" s="38"/>
      <c r="AH3497" s="2"/>
      <c r="AI3497" s="2"/>
      <c r="AJ3497" s="3"/>
      <c r="AK3497" s="2"/>
      <c r="AL3497" s="2"/>
      <c r="AM3497" s="3"/>
      <c r="AN3497" s="2"/>
      <c r="AO3497" s="2"/>
      <c r="AP3497" s="2"/>
      <c r="AQ3497" s="2"/>
      <c r="AR3497" s="2"/>
      <c r="AS3497" s="2"/>
      <c r="AT3497" s="2"/>
      <c r="AU3497" s="2"/>
      <c r="AV3497" s="2"/>
      <c r="AW3497" s="2"/>
      <c r="AX3497" s="2"/>
      <c r="AY3497" s="2"/>
      <c r="AZ3497" s="2"/>
      <c r="BA3497" s="2"/>
      <c r="BB3497" s="2"/>
      <c r="BC3497" s="2"/>
      <c r="BD3497" s="2"/>
    </row>
    <row r="3498" spans="1:56" ht="25.2" x14ac:dyDescent="0.25">
      <c r="A3498" s="8">
        <v>3498</v>
      </c>
      <c r="B3498" s="15" t="s">
        <v>16719</v>
      </c>
      <c r="C3498" s="33" t="s">
        <v>41234</v>
      </c>
      <c r="D3498" s="6" t="str">
        <f>VLOOKUP(C3498,[1]Sheet1!$A:$B,2,0)</f>
        <v>NAB0000016</v>
      </c>
      <c r="E3498" s="6" t="s">
        <v>16720</v>
      </c>
      <c r="F3498" s="15" t="s">
        <v>16721</v>
      </c>
      <c r="G3498" s="2" t="s">
        <v>16722</v>
      </c>
      <c r="H3498" s="16">
        <v>31.71</v>
      </c>
      <c r="I3498" s="6" t="s">
        <v>15707</v>
      </c>
      <c r="J3498" s="10">
        <v>40789</v>
      </c>
      <c r="K3498" s="6" t="s">
        <v>6696</v>
      </c>
      <c r="L3498" s="15" t="s">
        <v>7125</v>
      </c>
      <c r="M3498" s="6" t="s">
        <v>16723</v>
      </c>
      <c r="N3498" s="2"/>
      <c r="O3498" s="3"/>
      <c r="P3498" s="2"/>
      <c r="Q3498" s="2"/>
      <c r="R3498" s="3"/>
      <c r="S3498" s="2"/>
      <c r="T3498" s="2"/>
      <c r="U3498" s="3"/>
      <c r="V3498" s="2"/>
      <c r="W3498" s="2"/>
      <c r="X3498" s="2"/>
      <c r="Y3498" s="3"/>
      <c r="Z3498" s="2"/>
      <c r="AA3498" s="3"/>
      <c r="AB3498" s="37"/>
      <c r="AC3498" s="38"/>
      <c r="AD3498" s="2"/>
      <c r="AE3498" s="3"/>
      <c r="AF3498" s="37"/>
      <c r="AG3498" s="38"/>
      <c r="AH3498" s="2"/>
      <c r="AI3498" s="2"/>
      <c r="AJ3498" s="3"/>
      <c r="AK3498" s="2"/>
      <c r="AL3498" s="2"/>
      <c r="AM3498" s="3"/>
      <c r="AN3498" s="2"/>
      <c r="AO3498" s="2"/>
      <c r="AP3498" s="2"/>
      <c r="AQ3498" s="2"/>
      <c r="AR3498" s="2"/>
      <c r="AS3498" s="2"/>
      <c r="AT3498" s="2"/>
      <c r="AU3498" s="2"/>
      <c r="AV3498" s="2"/>
      <c r="AW3498" s="2"/>
      <c r="AX3498" s="2"/>
      <c r="AY3498" s="2"/>
      <c r="AZ3498" s="2"/>
      <c r="BA3498" s="2"/>
      <c r="BB3498" s="2"/>
      <c r="BC3498" s="2"/>
      <c r="BD3498" s="2"/>
    </row>
    <row r="3499" spans="1:56" ht="25.2" x14ac:dyDescent="0.25">
      <c r="A3499" s="8">
        <v>3499</v>
      </c>
      <c r="B3499" s="15" t="s">
        <v>16724</v>
      </c>
      <c r="C3499" s="33" t="s">
        <v>41234</v>
      </c>
      <c r="D3499" s="6" t="str">
        <f>VLOOKUP(C3499,[1]Sheet1!$A:$B,2,0)</f>
        <v>NAB0000016</v>
      </c>
      <c r="E3499" s="6" t="s">
        <v>16720</v>
      </c>
      <c r="F3499" s="15" t="s">
        <v>16721</v>
      </c>
      <c r="G3499" s="6" t="s">
        <v>16725</v>
      </c>
      <c r="H3499" s="16">
        <v>29.23</v>
      </c>
      <c r="I3499" s="6" t="s">
        <v>15707</v>
      </c>
      <c r="J3499" s="10">
        <v>40789</v>
      </c>
      <c r="K3499" s="6" t="s">
        <v>6696</v>
      </c>
      <c r="L3499" s="15" t="s">
        <v>7125</v>
      </c>
      <c r="M3499" s="6" t="s">
        <v>16726</v>
      </c>
      <c r="N3499" s="2"/>
      <c r="O3499" s="3"/>
      <c r="P3499" s="6" t="s">
        <v>16727</v>
      </c>
      <c r="Q3499" s="2"/>
      <c r="R3499" s="3"/>
      <c r="S3499" s="2"/>
      <c r="T3499" s="2"/>
      <c r="U3499" s="3"/>
      <c r="V3499" s="2"/>
      <c r="W3499" s="2"/>
      <c r="X3499" s="2"/>
      <c r="Y3499" s="3"/>
      <c r="Z3499" s="2"/>
      <c r="AA3499" s="3"/>
      <c r="AB3499" s="37"/>
      <c r="AC3499" s="38"/>
      <c r="AD3499" s="2"/>
      <c r="AE3499" s="3"/>
      <c r="AF3499" s="37"/>
      <c r="AG3499" s="38"/>
      <c r="AH3499" s="2"/>
      <c r="AI3499" s="2"/>
      <c r="AJ3499" s="3"/>
      <c r="AK3499" s="2"/>
      <c r="AL3499" s="2"/>
      <c r="AM3499" s="3"/>
      <c r="AN3499" s="2"/>
      <c r="AO3499" s="2"/>
      <c r="AP3499" s="2"/>
      <c r="AQ3499" s="2"/>
      <c r="AR3499" s="2"/>
      <c r="AS3499" s="2"/>
      <c r="AT3499" s="2"/>
      <c r="AU3499" s="2"/>
      <c r="AV3499" s="2"/>
      <c r="AW3499" s="2"/>
      <c r="AX3499" s="2"/>
      <c r="AY3499" s="2"/>
      <c r="AZ3499" s="2"/>
      <c r="BA3499" s="2"/>
      <c r="BB3499" s="2"/>
      <c r="BC3499" s="2"/>
      <c r="BD3499" s="2"/>
    </row>
    <row r="3500" spans="1:56" ht="25.2" x14ac:dyDescent="0.25">
      <c r="A3500" s="8">
        <v>3500</v>
      </c>
      <c r="B3500" s="15" t="s">
        <v>16728</v>
      </c>
      <c r="C3500" s="33" t="s">
        <v>41234</v>
      </c>
      <c r="D3500" s="6" t="str">
        <f>VLOOKUP(C3500,[1]Sheet1!$A:$B,2,0)</f>
        <v>NAB0000016</v>
      </c>
      <c r="E3500" s="6" t="s">
        <v>680</v>
      </c>
      <c r="F3500" s="15" t="s">
        <v>16729</v>
      </c>
      <c r="G3500" s="2" t="s">
        <v>16730</v>
      </c>
      <c r="H3500" s="20">
        <v>1198.08287</v>
      </c>
      <c r="I3500" s="6" t="s">
        <v>15707</v>
      </c>
      <c r="J3500" s="10">
        <v>37895</v>
      </c>
      <c r="K3500" s="6" t="s">
        <v>6696</v>
      </c>
      <c r="L3500" s="3"/>
      <c r="M3500" s="6" t="s">
        <v>16731</v>
      </c>
      <c r="N3500" s="2"/>
      <c r="O3500" s="3"/>
      <c r="P3500" s="2"/>
      <c r="Q3500" s="2"/>
      <c r="R3500" s="3"/>
      <c r="S3500" s="2"/>
      <c r="T3500" s="2"/>
      <c r="U3500" s="3"/>
      <c r="V3500" s="2"/>
      <c r="W3500" s="2"/>
      <c r="X3500" s="2"/>
      <c r="Y3500" s="3"/>
      <c r="Z3500" s="2"/>
      <c r="AA3500" s="3"/>
      <c r="AB3500" s="37"/>
      <c r="AC3500" s="38"/>
      <c r="AD3500" s="2"/>
      <c r="AE3500" s="3"/>
      <c r="AF3500" s="37"/>
      <c r="AG3500" s="38"/>
      <c r="AH3500" s="2"/>
      <c r="AI3500" s="2"/>
      <c r="AJ3500" s="3"/>
      <c r="AK3500" s="2"/>
      <c r="AL3500" s="2"/>
      <c r="AM3500" s="3"/>
      <c r="AN3500" s="2"/>
      <c r="AO3500" s="2"/>
      <c r="AP3500" s="2"/>
      <c r="AQ3500" s="2"/>
      <c r="AR3500" s="2"/>
      <c r="AS3500" s="2"/>
      <c r="AT3500" s="2"/>
      <c r="AU3500" s="2"/>
      <c r="AV3500" s="2"/>
      <c r="AW3500" s="2"/>
      <c r="AX3500" s="2"/>
      <c r="AY3500" s="2"/>
      <c r="AZ3500" s="2"/>
      <c r="BA3500" s="2"/>
      <c r="BB3500" s="2"/>
      <c r="BC3500" s="2"/>
      <c r="BD3500" s="2"/>
    </row>
    <row r="3501" spans="1:56" x14ac:dyDescent="0.25">
      <c r="A3501" s="8">
        <v>3501</v>
      </c>
      <c r="B3501" s="15" t="s">
        <v>16732</v>
      </c>
      <c r="C3501" s="33" t="s">
        <v>41234</v>
      </c>
      <c r="D3501" s="6" t="str">
        <f>VLOOKUP(C3501,[1]Sheet1!$A:$B,2,0)</f>
        <v>NAB0000016</v>
      </c>
      <c r="E3501" s="6" t="s">
        <v>680</v>
      </c>
      <c r="F3501" s="15" t="s">
        <v>16733</v>
      </c>
      <c r="G3501" s="6" t="s">
        <v>16734</v>
      </c>
      <c r="H3501" s="23">
        <v>179.21379999999999</v>
      </c>
      <c r="I3501" s="6" t="s">
        <v>15707</v>
      </c>
      <c r="J3501" s="10">
        <v>39599</v>
      </c>
      <c r="K3501" s="6" t="s">
        <v>6696</v>
      </c>
      <c r="L3501" s="3"/>
      <c r="M3501" s="6" t="s">
        <v>16735</v>
      </c>
      <c r="N3501" s="2"/>
      <c r="O3501" s="19">
        <v>682431</v>
      </c>
      <c r="P3501" s="6" t="s">
        <v>16736</v>
      </c>
      <c r="Q3501" s="2"/>
      <c r="R3501" s="3"/>
      <c r="S3501" s="2"/>
      <c r="T3501" s="2"/>
      <c r="U3501" s="3"/>
      <c r="V3501" s="2"/>
      <c r="W3501" s="2"/>
      <c r="X3501" s="2"/>
      <c r="Y3501" s="3"/>
      <c r="Z3501" s="2"/>
      <c r="AA3501" s="3"/>
      <c r="AB3501" s="37"/>
      <c r="AC3501" s="38"/>
      <c r="AD3501" s="2"/>
      <c r="AE3501" s="3"/>
      <c r="AF3501" s="37"/>
      <c r="AG3501" s="38"/>
      <c r="AH3501" s="2"/>
      <c r="AI3501" s="2"/>
      <c r="AJ3501" s="3"/>
      <c r="AK3501" s="2"/>
      <c r="AL3501" s="2"/>
      <c r="AM3501" s="3"/>
      <c r="AN3501" s="2"/>
      <c r="AO3501" s="2"/>
      <c r="AP3501" s="2"/>
      <c r="AQ3501" s="2"/>
      <c r="AR3501" s="2"/>
      <c r="AS3501" s="2"/>
      <c r="AT3501" s="2"/>
      <c r="AU3501" s="2"/>
      <c r="AV3501" s="2"/>
      <c r="AW3501" s="2"/>
      <c r="AX3501" s="2"/>
      <c r="AY3501" s="2"/>
      <c r="AZ3501" s="2"/>
      <c r="BA3501" s="2"/>
      <c r="BB3501" s="2"/>
      <c r="BC3501" s="2"/>
      <c r="BD3501" s="2"/>
    </row>
    <row r="3502" spans="1:56" x14ac:dyDescent="0.25">
      <c r="A3502" s="8">
        <v>3502</v>
      </c>
      <c r="B3502" s="15" t="s">
        <v>16737</v>
      </c>
      <c r="C3502" s="33" t="s">
        <v>41234</v>
      </c>
      <c r="D3502" s="6" t="str">
        <f>VLOOKUP(C3502,[1]Sheet1!$A:$B,2,0)</f>
        <v>NAB0000016</v>
      </c>
      <c r="E3502" s="6" t="s">
        <v>680</v>
      </c>
      <c r="F3502" s="15" t="s">
        <v>16738</v>
      </c>
      <c r="G3502" s="6" t="s">
        <v>16739</v>
      </c>
      <c r="H3502" s="20">
        <v>49.372369999999997</v>
      </c>
      <c r="I3502" s="6" t="s">
        <v>15707</v>
      </c>
      <c r="J3502" s="10">
        <v>39995</v>
      </c>
      <c r="K3502" s="6" t="s">
        <v>6696</v>
      </c>
      <c r="L3502" s="3"/>
      <c r="M3502" s="6" t="s">
        <v>16740</v>
      </c>
      <c r="N3502" s="2"/>
      <c r="O3502" s="3"/>
      <c r="P3502" s="2"/>
      <c r="Q3502" s="2"/>
      <c r="R3502" s="3"/>
      <c r="S3502" s="2"/>
      <c r="T3502" s="2"/>
      <c r="U3502" s="3"/>
      <c r="V3502" s="2"/>
      <c r="W3502" s="2"/>
      <c r="X3502" s="2"/>
      <c r="Y3502" s="3"/>
      <c r="Z3502" s="2"/>
      <c r="AA3502" s="3"/>
      <c r="AB3502" s="37"/>
      <c r="AC3502" s="38"/>
      <c r="AD3502" s="2"/>
      <c r="AE3502" s="3"/>
      <c r="AF3502" s="37"/>
      <c r="AG3502" s="38"/>
      <c r="AH3502" s="2"/>
      <c r="AI3502" s="2"/>
      <c r="AJ3502" s="3"/>
      <c r="AK3502" s="2"/>
      <c r="AL3502" s="2"/>
      <c r="AM3502" s="3"/>
      <c r="AN3502" s="2"/>
      <c r="AO3502" s="2"/>
      <c r="AP3502" s="2"/>
      <c r="AQ3502" s="2"/>
      <c r="AR3502" s="2"/>
      <c r="AS3502" s="2"/>
      <c r="AT3502" s="2"/>
      <c r="AU3502" s="2"/>
      <c r="AV3502" s="2"/>
      <c r="AW3502" s="2"/>
      <c r="AX3502" s="2"/>
      <c r="AY3502" s="2"/>
      <c r="AZ3502" s="2"/>
      <c r="BA3502" s="2"/>
      <c r="BB3502" s="2"/>
      <c r="BC3502" s="2"/>
      <c r="BD3502" s="2"/>
    </row>
    <row r="3503" spans="1:56" ht="37.799999999999997" x14ac:dyDescent="0.25">
      <c r="A3503" s="8">
        <v>3503</v>
      </c>
      <c r="B3503" s="15" t="s">
        <v>16741</v>
      </c>
      <c r="C3503" s="33" t="s">
        <v>41234</v>
      </c>
      <c r="D3503" s="6" t="str">
        <f>VLOOKUP(C3503,[1]Sheet1!$A:$B,2,0)</f>
        <v>NAB0000016</v>
      </c>
      <c r="E3503" s="6" t="s">
        <v>680</v>
      </c>
      <c r="F3503" s="15" t="s">
        <v>16738</v>
      </c>
      <c r="G3503" s="2" t="s">
        <v>16742</v>
      </c>
      <c r="H3503" s="22">
        <v>48.949975000000002</v>
      </c>
      <c r="I3503" s="6" t="s">
        <v>15707</v>
      </c>
      <c r="J3503" s="10">
        <v>40054</v>
      </c>
      <c r="K3503" s="6" t="s">
        <v>131</v>
      </c>
      <c r="L3503" s="3"/>
      <c r="M3503" s="6" t="s">
        <v>16740</v>
      </c>
      <c r="N3503" s="2"/>
      <c r="O3503" s="3"/>
      <c r="P3503" s="2"/>
      <c r="Q3503" s="2"/>
      <c r="R3503" s="3"/>
      <c r="S3503" s="2"/>
      <c r="T3503" s="2"/>
      <c r="U3503" s="3"/>
      <c r="V3503" s="2"/>
      <c r="W3503" s="2"/>
      <c r="X3503" s="2"/>
      <c r="Y3503" s="3"/>
      <c r="Z3503" s="2"/>
      <c r="AA3503" s="3"/>
      <c r="AB3503" s="37"/>
      <c r="AC3503" s="38"/>
      <c r="AD3503" s="2"/>
      <c r="AE3503" s="3"/>
      <c r="AF3503" s="37"/>
      <c r="AG3503" s="38"/>
      <c r="AH3503" s="2"/>
      <c r="AI3503" s="2"/>
      <c r="AJ3503" s="3"/>
      <c r="AK3503" s="2"/>
      <c r="AL3503" s="2"/>
      <c r="AM3503" s="3"/>
      <c r="AN3503" s="2"/>
      <c r="AO3503" s="2"/>
      <c r="AP3503" s="2"/>
      <c r="AQ3503" s="2"/>
      <c r="AR3503" s="2"/>
      <c r="AS3503" s="2"/>
      <c r="AT3503" s="2"/>
      <c r="AU3503" s="2"/>
      <c r="AV3503" s="2"/>
      <c r="AW3503" s="2"/>
      <c r="AX3503" s="2"/>
      <c r="AY3503" s="2"/>
      <c r="AZ3503" s="2"/>
      <c r="BA3503" s="2"/>
      <c r="BB3503" s="2"/>
      <c r="BC3503" s="2"/>
      <c r="BD3503" s="2"/>
    </row>
    <row r="3504" spans="1:56" ht="37.799999999999997" x14ac:dyDescent="0.25">
      <c r="A3504" s="8">
        <v>3504</v>
      </c>
      <c r="B3504" s="15" t="s">
        <v>16743</v>
      </c>
      <c r="C3504" s="33" t="s">
        <v>41234</v>
      </c>
      <c r="D3504" s="6" t="str">
        <f>VLOOKUP(C3504,[1]Sheet1!$A:$B,2,0)</f>
        <v>NAB0000016</v>
      </c>
      <c r="E3504" s="6" t="s">
        <v>15488</v>
      </c>
      <c r="F3504" s="15" t="s">
        <v>16744</v>
      </c>
      <c r="G3504" s="2" t="s">
        <v>16745</v>
      </c>
      <c r="H3504" s="17">
        <v>198</v>
      </c>
      <c r="I3504" s="6" t="s">
        <v>15707</v>
      </c>
      <c r="J3504" s="10">
        <v>41607</v>
      </c>
      <c r="K3504" s="6" t="s">
        <v>6696</v>
      </c>
      <c r="L3504" s="3"/>
      <c r="M3504" s="6" t="s">
        <v>16746</v>
      </c>
      <c r="N3504" s="2"/>
      <c r="O3504" s="17">
        <v>6465388</v>
      </c>
      <c r="P3504" s="6" t="s">
        <v>16747</v>
      </c>
      <c r="Q3504" s="2"/>
      <c r="R3504" s="17">
        <v>6465608</v>
      </c>
      <c r="S3504" s="2"/>
      <c r="T3504" s="2"/>
      <c r="U3504" s="3"/>
      <c r="V3504" s="2"/>
      <c r="W3504" s="2"/>
      <c r="X3504" s="2"/>
      <c r="Y3504" s="3"/>
      <c r="Z3504" s="2"/>
      <c r="AA3504" s="3"/>
      <c r="AB3504" s="37"/>
      <c r="AC3504" s="38"/>
      <c r="AD3504" s="2"/>
      <c r="AE3504" s="3"/>
      <c r="AF3504" s="37"/>
      <c r="AG3504" s="38"/>
      <c r="AH3504" s="2"/>
      <c r="AI3504" s="2"/>
      <c r="AJ3504" s="3"/>
      <c r="AK3504" s="2"/>
      <c r="AL3504" s="2"/>
      <c r="AM3504" s="3"/>
      <c r="AN3504" s="2"/>
      <c r="AO3504" s="2"/>
      <c r="AP3504" s="2"/>
      <c r="AQ3504" s="2"/>
      <c r="AR3504" s="2"/>
      <c r="AS3504" s="2"/>
      <c r="AT3504" s="2"/>
      <c r="AU3504" s="2"/>
      <c r="AV3504" s="2"/>
      <c r="AW3504" s="2"/>
      <c r="AX3504" s="2"/>
      <c r="AY3504" s="2"/>
      <c r="AZ3504" s="2"/>
      <c r="BA3504" s="2"/>
      <c r="BB3504" s="2"/>
      <c r="BC3504" s="2"/>
      <c r="BD3504" s="2"/>
    </row>
    <row r="3505" spans="1:56" ht="37.799999999999997" x14ac:dyDescent="0.25">
      <c r="A3505" s="8">
        <v>3505</v>
      </c>
      <c r="B3505" s="15" t="s">
        <v>16748</v>
      </c>
      <c r="C3505" s="33" t="s">
        <v>41234</v>
      </c>
      <c r="D3505" s="6" t="str">
        <f>VLOOKUP(C3505,[1]Sheet1!$A:$B,2,0)</f>
        <v>NAB0000016</v>
      </c>
      <c r="E3505" s="6" t="s">
        <v>5333</v>
      </c>
      <c r="F3505" s="15" t="s">
        <v>16749</v>
      </c>
      <c r="G3505" s="2" t="s">
        <v>16750</v>
      </c>
      <c r="H3505" s="17">
        <v>484</v>
      </c>
      <c r="I3505" s="6" t="s">
        <v>16542</v>
      </c>
      <c r="J3505" s="10">
        <v>42144</v>
      </c>
      <c r="K3505" s="6" t="s">
        <v>131</v>
      </c>
      <c r="L3505" s="3"/>
      <c r="M3505" s="6" t="s">
        <v>16751</v>
      </c>
      <c r="N3505" s="2"/>
      <c r="O3505" s="15" t="s">
        <v>6399</v>
      </c>
      <c r="P3505" s="2"/>
      <c r="Q3505" s="2"/>
      <c r="R3505" s="3"/>
      <c r="S3505" s="2"/>
      <c r="T3505" s="2"/>
      <c r="U3505" s="3"/>
      <c r="V3505" s="2"/>
      <c r="W3505" s="2"/>
      <c r="X3505" s="2"/>
      <c r="Y3505" s="3"/>
      <c r="Z3505" s="2"/>
      <c r="AA3505" s="3"/>
      <c r="AB3505" s="37"/>
      <c r="AC3505" s="38"/>
      <c r="AD3505" s="2"/>
      <c r="AE3505" s="3"/>
      <c r="AF3505" s="37"/>
      <c r="AG3505" s="38"/>
      <c r="AH3505" s="2"/>
      <c r="AI3505" s="2"/>
      <c r="AJ3505" s="3"/>
      <c r="AK3505" s="2"/>
      <c r="AL3505" s="2"/>
      <c r="AM3505" s="3"/>
      <c r="AN3505" s="2"/>
      <c r="AO3505" s="2"/>
      <c r="AP3505" s="2"/>
      <c r="AQ3505" s="2"/>
      <c r="AR3505" s="2"/>
      <c r="AS3505" s="2"/>
      <c r="AT3505" s="2"/>
      <c r="AU3505" s="2"/>
      <c r="AV3505" s="2"/>
      <c r="AW3505" s="2"/>
      <c r="AX3505" s="2"/>
      <c r="AY3505" s="2"/>
      <c r="AZ3505" s="2"/>
      <c r="BA3505" s="2"/>
      <c r="BB3505" s="2"/>
      <c r="BC3505" s="2"/>
      <c r="BD3505" s="2"/>
    </row>
    <row r="3506" spans="1:56" ht="25.2" x14ac:dyDescent="0.25">
      <c r="A3506" s="8">
        <v>3506</v>
      </c>
      <c r="B3506" s="15" t="s">
        <v>16752</v>
      </c>
      <c r="C3506" s="33" t="s">
        <v>41234</v>
      </c>
      <c r="D3506" s="6" t="str">
        <f>VLOOKUP(C3506,[1]Sheet1!$A:$B,2,0)</f>
        <v>NAB0000016</v>
      </c>
      <c r="E3506" s="6" t="s">
        <v>15488</v>
      </c>
      <c r="F3506" s="15" t="s">
        <v>3427</v>
      </c>
      <c r="G3506" s="2" t="s">
        <v>16753</v>
      </c>
      <c r="H3506" s="17">
        <v>180</v>
      </c>
      <c r="I3506" s="6" t="s">
        <v>16542</v>
      </c>
      <c r="J3506" s="10">
        <v>41576</v>
      </c>
      <c r="K3506" s="6" t="s">
        <v>131</v>
      </c>
      <c r="L3506" s="3"/>
      <c r="M3506" s="6" t="s">
        <v>16754</v>
      </c>
      <c r="N3506" s="2"/>
      <c r="O3506" s="17">
        <v>3579485</v>
      </c>
      <c r="P3506" s="6" t="s">
        <v>16755</v>
      </c>
      <c r="Q3506" s="2"/>
      <c r="R3506" s="17">
        <v>6774370</v>
      </c>
      <c r="S3506" s="2"/>
      <c r="T3506" s="2"/>
      <c r="U3506" s="3"/>
      <c r="V3506" s="2"/>
      <c r="W3506" s="2"/>
      <c r="X3506" s="2"/>
      <c r="Y3506" s="3"/>
      <c r="Z3506" s="2"/>
      <c r="AA3506" s="3"/>
      <c r="AB3506" s="37"/>
      <c r="AC3506" s="38"/>
      <c r="AD3506" s="2"/>
      <c r="AE3506" s="3"/>
      <c r="AF3506" s="37"/>
      <c r="AG3506" s="38"/>
      <c r="AH3506" s="2"/>
      <c r="AI3506" s="2"/>
      <c r="AJ3506" s="3"/>
      <c r="AK3506" s="2"/>
      <c r="AL3506" s="2"/>
      <c r="AM3506" s="3"/>
      <c r="AN3506" s="2"/>
      <c r="AO3506" s="2"/>
      <c r="AP3506" s="2"/>
      <c r="AQ3506" s="2"/>
      <c r="AR3506" s="2"/>
      <c r="AS3506" s="2"/>
      <c r="AT3506" s="2"/>
      <c r="AU3506" s="2"/>
      <c r="AV3506" s="2"/>
      <c r="AW3506" s="2"/>
      <c r="AX3506" s="2"/>
      <c r="AY3506" s="2"/>
      <c r="AZ3506" s="2"/>
      <c r="BA3506" s="2"/>
      <c r="BB3506" s="2"/>
      <c r="BC3506" s="2"/>
      <c r="BD3506" s="2"/>
    </row>
    <row r="3507" spans="1:56" ht="25.2" x14ac:dyDescent="0.25">
      <c r="A3507" s="8">
        <v>3507</v>
      </c>
      <c r="B3507" s="15" t="s">
        <v>16756</v>
      </c>
      <c r="C3507" s="33" t="s">
        <v>41234</v>
      </c>
      <c r="D3507" s="6" t="str">
        <f>VLOOKUP(C3507,[1]Sheet1!$A:$B,2,0)</f>
        <v>NAB0000016</v>
      </c>
      <c r="E3507" s="6" t="s">
        <v>7120</v>
      </c>
      <c r="F3507" s="15" t="s">
        <v>16757</v>
      </c>
      <c r="G3507" s="2" t="s">
        <v>16758</v>
      </c>
      <c r="H3507" s="17">
        <v>124</v>
      </c>
      <c r="I3507" s="6" t="s">
        <v>15510</v>
      </c>
      <c r="J3507" s="10">
        <v>42733</v>
      </c>
      <c r="K3507" s="6" t="s">
        <v>131</v>
      </c>
      <c r="L3507" s="3"/>
      <c r="M3507" s="6" t="s">
        <v>16759</v>
      </c>
      <c r="N3507" s="2"/>
      <c r="O3507" s="15" t="s">
        <v>6399</v>
      </c>
      <c r="P3507" s="6" t="s">
        <v>16760</v>
      </c>
      <c r="Q3507" s="2"/>
      <c r="R3507" s="15" t="s">
        <v>6399</v>
      </c>
      <c r="S3507" s="2"/>
      <c r="T3507" s="2"/>
      <c r="U3507" s="3"/>
      <c r="V3507" s="2"/>
      <c r="W3507" s="2"/>
      <c r="X3507" s="2"/>
      <c r="Y3507" s="3"/>
      <c r="Z3507" s="2"/>
      <c r="AA3507" s="3"/>
      <c r="AB3507" s="37"/>
      <c r="AC3507" s="38"/>
      <c r="AD3507" s="2"/>
      <c r="AE3507" s="3"/>
      <c r="AF3507" s="37"/>
      <c r="AG3507" s="38"/>
      <c r="AH3507" s="2"/>
      <c r="AI3507" s="2"/>
      <c r="AJ3507" s="3"/>
      <c r="AK3507" s="2"/>
      <c r="AL3507" s="2"/>
      <c r="AM3507" s="3"/>
      <c r="AN3507" s="2"/>
      <c r="AO3507" s="2"/>
      <c r="AP3507" s="2"/>
      <c r="AQ3507" s="2"/>
      <c r="AR3507" s="2"/>
      <c r="AS3507" s="2"/>
      <c r="AT3507" s="2"/>
      <c r="AU3507" s="2"/>
      <c r="AV3507" s="2"/>
      <c r="AW3507" s="2"/>
      <c r="AX3507" s="2"/>
      <c r="AY3507" s="2"/>
      <c r="AZ3507" s="2"/>
      <c r="BA3507" s="2"/>
      <c r="BB3507" s="2"/>
      <c r="BC3507" s="2"/>
      <c r="BD3507" s="2"/>
    </row>
    <row r="3508" spans="1:56" ht="25.2" x14ac:dyDescent="0.25">
      <c r="A3508" s="8">
        <v>3508</v>
      </c>
      <c r="B3508" s="15" t="s">
        <v>16761</v>
      </c>
      <c r="C3508" s="33" t="s">
        <v>41234</v>
      </c>
      <c r="D3508" s="6" t="str">
        <f>VLOOKUP(C3508,[1]Sheet1!$A:$B,2,0)</f>
        <v>NAB0000016</v>
      </c>
      <c r="E3508" s="6" t="s">
        <v>359</v>
      </c>
      <c r="F3508" s="15" t="s">
        <v>16502</v>
      </c>
      <c r="G3508" s="2" t="s">
        <v>16762</v>
      </c>
      <c r="H3508" s="17">
        <v>287</v>
      </c>
      <c r="I3508" s="6" t="s">
        <v>16542</v>
      </c>
      <c r="J3508" s="10">
        <v>42306</v>
      </c>
      <c r="K3508" s="6" t="s">
        <v>131</v>
      </c>
      <c r="L3508" s="3"/>
      <c r="M3508" s="6" t="s">
        <v>16763</v>
      </c>
      <c r="N3508" s="2"/>
      <c r="O3508" s="15" t="s">
        <v>6399</v>
      </c>
      <c r="P3508" s="2"/>
      <c r="Q3508" s="2"/>
      <c r="R3508" s="3"/>
      <c r="S3508" s="2"/>
      <c r="T3508" s="2"/>
      <c r="U3508" s="3"/>
      <c r="V3508" s="2"/>
      <c r="W3508" s="2"/>
      <c r="X3508" s="2"/>
      <c r="Y3508" s="3"/>
      <c r="Z3508" s="2"/>
      <c r="AA3508" s="3"/>
      <c r="AB3508" s="37"/>
      <c r="AC3508" s="38"/>
      <c r="AD3508" s="2"/>
      <c r="AE3508" s="3"/>
      <c r="AF3508" s="37"/>
      <c r="AG3508" s="38"/>
      <c r="AH3508" s="2"/>
      <c r="AI3508" s="2"/>
      <c r="AJ3508" s="3"/>
      <c r="AK3508" s="2"/>
      <c r="AL3508" s="2"/>
      <c r="AM3508" s="3"/>
      <c r="AN3508" s="2"/>
      <c r="AO3508" s="2"/>
      <c r="AP3508" s="2"/>
      <c r="AQ3508" s="2"/>
      <c r="AR3508" s="2"/>
      <c r="AS3508" s="2"/>
      <c r="AT3508" s="2"/>
      <c r="AU3508" s="2"/>
      <c r="AV3508" s="2"/>
      <c r="AW3508" s="2"/>
      <c r="AX3508" s="2"/>
      <c r="AY3508" s="2"/>
      <c r="AZ3508" s="2"/>
      <c r="BA3508" s="2"/>
      <c r="BB3508" s="2"/>
      <c r="BC3508" s="2"/>
      <c r="BD3508" s="2"/>
    </row>
    <row r="3509" spans="1:56" ht="37.799999999999997" x14ac:dyDescent="0.25">
      <c r="A3509" s="8">
        <v>3509</v>
      </c>
      <c r="B3509" s="15" t="s">
        <v>16764</v>
      </c>
      <c r="C3509" s="33" t="s">
        <v>41234</v>
      </c>
      <c r="D3509" s="6" t="str">
        <f>VLOOKUP(C3509,[1]Sheet1!$A:$B,2,0)</f>
        <v>NAB0000016</v>
      </c>
      <c r="E3509" s="6" t="s">
        <v>359</v>
      </c>
      <c r="F3509" s="15" t="s">
        <v>16356</v>
      </c>
      <c r="G3509" s="2" t="s">
        <v>16765</v>
      </c>
      <c r="H3509" s="17">
        <v>1157</v>
      </c>
      <c r="I3509" s="6" t="s">
        <v>16542</v>
      </c>
      <c r="J3509" s="10">
        <v>42735</v>
      </c>
      <c r="K3509" s="6" t="s">
        <v>6696</v>
      </c>
      <c r="L3509" s="3"/>
      <c r="M3509" s="6" t="s">
        <v>16766</v>
      </c>
      <c r="N3509" s="2"/>
      <c r="O3509" s="15" t="s">
        <v>6399</v>
      </c>
      <c r="P3509" s="6" t="s">
        <v>16767</v>
      </c>
      <c r="Q3509" s="2"/>
      <c r="R3509" s="15" t="s">
        <v>6399</v>
      </c>
      <c r="S3509" s="6" t="s">
        <v>16768</v>
      </c>
      <c r="T3509" s="2"/>
      <c r="U3509" s="15" t="s">
        <v>6399</v>
      </c>
      <c r="V3509" s="2"/>
      <c r="W3509" s="2"/>
      <c r="X3509" s="2"/>
      <c r="Y3509" s="3"/>
      <c r="Z3509" s="2"/>
      <c r="AA3509" s="3"/>
      <c r="AB3509" s="37"/>
      <c r="AC3509" s="38"/>
      <c r="AD3509" s="2"/>
      <c r="AE3509" s="3"/>
      <c r="AF3509" s="37"/>
      <c r="AG3509" s="38"/>
      <c r="AH3509" s="2"/>
      <c r="AI3509" s="2"/>
      <c r="AJ3509" s="3"/>
      <c r="AK3509" s="2"/>
      <c r="AL3509" s="2"/>
      <c r="AM3509" s="3"/>
      <c r="AN3509" s="2"/>
      <c r="AO3509" s="2"/>
      <c r="AP3509" s="2"/>
      <c r="AQ3509" s="2"/>
      <c r="AR3509" s="2"/>
      <c r="AS3509" s="2"/>
      <c r="AT3509" s="2"/>
      <c r="AU3509" s="2"/>
      <c r="AV3509" s="2"/>
      <c r="AW3509" s="2"/>
      <c r="AX3509" s="2"/>
      <c r="AY3509" s="2"/>
      <c r="AZ3509" s="2"/>
      <c r="BA3509" s="2"/>
      <c r="BB3509" s="2"/>
      <c r="BC3509" s="2"/>
      <c r="BD3509" s="2"/>
    </row>
    <row r="3510" spans="1:56" ht="37.799999999999997" x14ac:dyDescent="0.25">
      <c r="A3510" s="8">
        <v>3510</v>
      </c>
      <c r="B3510" s="15" t="s">
        <v>16769</v>
      </c>
      <c r="C3510" s="33" t="s">
        <v>41234</v>
      </c>
      <c r="D3510" s="6" t="str">
        <f>VLOOKUP(C3510,[1]Sheet1!$A:$B,2,0)</f>
        <v>NAB0000016</v>
      </c>
      <c r="E3510" s="6" t="s">
        <v>359</v>
      </c>
      <c r="F3510" s="15" t="s">
        <v>16371</v>
      </c>
      <c r="G3510" s="2" t="s">
        <v>16770</v>
      </c>
      <c r="H3510" s="17">
        <v>257</v>
      </c>
      <c r="I3510" s="6" t="s">
        <v>16542</v>
      </c>
      <c r="J3510" s="10">
        <v>42003</v>
      </c>
      <c r="K3510" s="6" t="s">
        <v>6696</v>
      </c>
      <c r="L3510" s="3"/>
      <c r="M3510" s="6" t="s">
        <v>16771</v>
      </c>
      <c r="N3510" s="2"/>
      <c r="O3510" s="17">
        <v>5205978</v>
      </c>
      <c r="P3510" s="6" t="s">
        <v>16772</v>
      </c>
      <c r="Q3510" s="2"/>
      <c r="R3510" s="17">
        <v>5205987</v>
      </c>
      <c r="S3510" s="2"/>
      <c r="T3510" s="2"/>
      <c r="U3510" s="3"/>
      <c r="V3510" s="2"/>
      <c r="W3510" s="2"/>
      <c r="X3510" s="2"/>
      <c r="Y3510" s="3"/>
      <c r="Z3510" s="2"/>
      <c r="AA3510" s="3"/>
      <c r="AB3510" s="37"/>
      <c r="AC3510" s="38"/>
      <c r="AD3510" s="2"/>
      <c r="AE3510" s="3"/>
      <c r="AF3510" s="37"/>
      <c r="AG3510" s="38"/>
      <c r="AH3510" s="2"/>
      <c r="AI3510" s="2"/>
      <c r="AJ3510" s="3"/>
      <c r="AK3510" s="2"/>
      <c r="AL3510" s="2"/>
      <c r="AM3510" s="3"/>
      <c r="AN3510" s="2"/>
      <c r="AO3510" s="2"/>
      <c r="AP3510" s="2"/>
      <c r="AQ3510" s="2"/>
      <c r="AR3510" s="2"/>
      <c r="AS3510" s="2"/>
      <c r="AT3510" s="2"/>
      <c r="AU3510" s="2"/>
      <c r="AV3510" s="2"/>
      <c r="AW3510" s="2"/>
      <c r="AX3510" s="2"/>
      <c r="AY3510" s="2"/>
      <c r="AZ3510" s="2"/>
      <c r="BA3510" s="2"/>
      <c r="BB3510" s="2"/>
      <c r="BC3510" s="2"/>
      <c r="BD3510" s="2"/>
    </row>
    <row r="3511" spans="1:56" ht="25.2" x14ac:dyDescent="0.25">
      <c r="A3511" s="8">
        <v>3511</v>
      </c>
      <c r="B3511" s="15" t="s">
        <v>16773</v>
      </c>
      <c r="C3511" s="33" t="s">
        <v>41234</v>
      </c>
      <c r="D3511" s="6" t="str">
        <f>VLOOKUP(C3511,[1]Sheet1!$A:$B,2,0)</f>
        <v>NAB0000016</v>
      </c>
      <c r="E3511" s="6" t="s">
        <v>6776</v>
      </c>
      <c r="F3511" s="15" t="s">
        <v>16340</v>
      </c>
      <c r="G3511" s="6" t="s">
        <v>16774</v>
      </c>
      <c r="H3511" s="17">
        <v>157</v>
      </c>
      <c r="I3511" s="6" t="s">
        <v>16775</v>
      </c>
      <c r="J3511" s="10">
        <v>42825</v>
      </c>
      <c r="K3511" s="6" t="s">
        <v>131</v>
      </c>
      <c r="L3511" s="3"/>
      <c r="M3511" s="6" t="s">
        <v>16776</v>
      </c>
      <c r="N3511" s="2"/>
      <c r="O3511" s="15" t="s">
        <v>6399</v>
      </c>
      <c r="P3511" s="2"/>
      <c r="Q3511" s="2"/>
      <c r="R3511" s="3"/>
      <c r="S3511" s="2"/>
      <c r="T3511" s="2"/>
      <c r="U3511" s="3"/>
      <c r="V3511" s="2"/>
      <c r="W3511" s="2"/>
      <c r="X3511" s="2"/>
      <c r="Y3511" s="3"/>
      <c r="Z3511" s="2"/>
      <c r="AA3511" s="3"/>
      <c r="AB3511" s="37"/>
      <c r="AC3511" s="38"/>
      <c r="AD3511" s="2"/>
      <c r="AE3511" s="3"/>
      <c r="AF3511" s="37"/>
      <c r="AG3511" s="38"/>
      <c r="AH3511" s="2"/>
      <c r="AI3511" s="2"/>
      <c r="AJ3511" s="3"/>
      <c r="AK3511" s="2"/>
      <c r="AL3511" s="2"/>
      <c r="AM3511" s="3"/>
      <c r="AN3511" s="2"/>
      <c r="AO3511" s="2"/>
      <c r="AP3511" s="2"/>
      <c r="AQ3511" s="2"/>
      <c r="AR3511" s="2"/>
      <c r="AS3511" s="2"/>
      <c r="AT3511" s="2"/>
      <c r="AU3511" s="2"/>
      <c r="AV3511" s="2"/>
      <c r="AW3511" s="2"/>
      <c r="AX3511" s="2"/>
      <c r="AY3511" s="2"/>
      <c r="AZ3511" s="2"/>
      <c r="BA3511" s="2"/>
      <c r="BB3511" s="2"/>
      <c r="BC3511" s="2"/>
      <c r="BD3511" s="2"/>
    </row>
    <row r="3512" spans="1:56" ht="25.2" x14ac:dyDescent="0.25">
      <c r="A3512" s="8">
        <v>3512</v>
      </c>
      <c r="B3512" s="15" t="s">
        <v>16777</v>
      </c>
      <c r="C3512" s="33" t="s">
        <v>41234</v>
      </c>
      <c r="D3512" s="6" t="str">
        <f>VLOOKUP(C3512,[1]Sheet1!$A:$B,2,0)</f>
        <v>NAB0000016</v>
      </c>
      <c r="E3512" s="6" t="s">
        <v>6776</v>
      </c>
      <c r="F3512" s="15" t="s">
        <v>16340</v>
      </c>
      <c r="G3512" s="6" t="s">
        <v>16778</v>
      </c>
      <c r="H3512" s="17">
        <v>57</v>
      </c>
      <c r="I3512" s="6" t="s">
        <v>16542</v>
      </c>
      <c r="J3512" s="10">
        <v>42550</v>
      </c>
      <c r="K3512" s="6" t="s">
        <v>131</v>
      </c>
      <c r="L3512" s="3"/>
      <c r="M3512" s="6" t="s">
        <v>16779</v>
      </c>
      <c r="N3512" s="2"/>
      <c r="O3512" s="15" t="s">
        <v>6399</v>
      </c>
      <c r="P3512" s="2"/>
      <c r="Q3512" s="2"/>
      <c r="R3512" s="3"/>
      <c r="S3512" s="2"/>
      <c r="T3512" s="2"/>
      <c r="U3512" s="3"/>
      <c r="V3512" s="2"/>
      <c r="W3512" s="2"/>
      <c r="X3512" s="2"/>
      <c r="Y3512" s="3"/>
      <c r="Z3512" s="2"/>
      <c r="AA3512" s="3"/>
      <c r="AB3512" s="37"/>
      <c r="AC3512" s="38"/>
      <c r="AD3512" s="2"/>
      <c r="AE3512" s="3"/>
      <c r="AF3512" s="37"/>
      <c r="AG3512" s="38"/>
      <c r="AH3512" s="2"/>
      <c r="AI3512" s="2"/>
      <c r="AJ3512" s="3"/>
      <c r="AK3512" s="2"/>
      <c r="AL3512" s="2"/>
      <c r="AM3512" s="3"/>
      <c r="AN3512" s="2"/>
      <c r="AO3512" s="2"/>
      <c r="AP3512" s="2"/>
      <c r="AQ3512" s="2"/>
      <c r="AR3512" s="2"/>
      <c r="AS3512" s="2"/>
      <c r="AT3512" s="2"/>
      <c r="AU3512" s="2"/>
      <c r="AV3512" s="2"/>
      <c r="AW3512" s="2"/>
      <c r="AX3512" s="2"/>
      <c r="AY3512" s="2"/>
      <c r="AZ3512" s="2"/>
      <c r="BA3512" s="2"/>
      <c r="BB3512" s="2"/>
      <c r="BC3512" s="2"/>
      <c r="BD3512" s="2"/>
    </row>
    <row r="3513" spans="1:56" ht="25.2" x14ac:dyDescent="0.25">
      <c r="A3513" s="8">
        <v>3513</v>
      </c>
      <c r="B3513" s="15" t="s">
        <v>16780</v>
      </c>
      <c r="C3513" s="33" t="s">
        <v>41234</v>
      </c>
      <c r="D3513" s="6" t="str">
        <f>VLOOKUP(C3513,[1]Sheet1!$A:$B,2,0)</f>
        <v>NAB0000016</v>
      </c>
      <c r="E3513" s="6" t="s">
        <v>359</v>
      </c>
      <c r="F3513" s="15" t="s">
        <v>16781</v>
      </c>
      <c r="G3513" s="6" t="s">
        <v>16782</v>
      </c>
      <c r="H3513" s="17">
        <v>107</v>
      </c>
      <c r="I3513" s="6" t="s">
        <v>16542</v>
      </c>
      <c r="J3513" s="10">
        <v>42911</v>
      </c>
      <c r="K3513" s="6" t="s">
        <v>131</v>
      </c>
      <c r="L3513" s="3"/>
      <c r="M3513" s="2" t="s">
        <v>16783</v>
      </c>
      <c r="N3513" s="2"/>
      <c r="O3513" s="15" t="s">
        <v>6399</v>
      </c>
      <c r="P3513" s="2"/>
      <c r="Q3513" s="2"/>
      <c r="R3513" s="3"/>
      <c r="S3513" s="2"/>
      <c r="T3513" s="2"/>
      <c r="U3513" s="3"/>
      <c r="V3513" s="2"/>
      <c r="W3513" s="2"/>
      <c r="X3513" s="2"/>
      <c r="Y3513" s="3"/>
      <c r="Z3513" s="2"/>
      <c r="AA3513" s="3"/>
      <c r="AB3513" s="37"/>
      <c r="AC3513" s="38"/>
      <c r="AD3513" s="2"/>
      <c r="AE3513" s="3"/>
      <c r="AF3513" s="37"/>
      <c r="AG3513" s="38"/>
      <c r="AH3513" s="2"/>
      <c r="AI3513" s="2"/>
      <c r="AJ3513" s="3"/>
      <c r="AK3513" s="2"/>
      <c r="AL3513" s="2"/>
      <c r="AM3513" s="3"/>
      <c r="AN3513" s="2"/>
      <c r="AO3513" s="2"/>
      <c r="AP3513" s="2"/>
      <c r="AQ3513" s="2"/>
      <c r="AR3513" s="2"/>
      <c r="AS3513" s="2"/>
      <c r="AT3513" s="2"/>
      <c r="AU3513" s="2"/>
      <c r="AV3513" s="2"/>
      <c r="AW3513" s="2"/>
      <c r="AX3513" s="2"/>
      <c r="AY3513" s="2"/>
      <c r="AZ3513" s="2"/>
      <c r="BA3513" s="2"/>
      <c r="BB3513" s="2"/>
      <c r="BC3513" s="2"/>
      <c r="BD3513" s="2"/>
    </row>
    <row r="3514" spans="1:56" x14ac:dyDescent="0.25">
      <c r="A3514" s="8">
        <v>3514</v>
      </c>
      <c r="B3514" s="15" t="s">
        <v>16784</v>
      </c>
      <c r="C3514" s="33" t="s">
        <v>41234</v>
      </c>
      <c r="D3514" s="6" t="str">
        <f>VLOOKUP(C3514,[1]Sheet1!$A:$B,2,0)</f>
        <v>NAB0000016</v>
      </c>
      <c r="E3514" s="6" t="s">
        <v>359</v>
      </c>
      <c r="F3514" s="15" t="s">
        <v>16781</v>
      </c>
      <c r="G3514" s="6" t="s">
        <v>16785</v>
      </c>
      <c r="H3514" s="17">
        <v>106</v>
      </c>
      <c r="I3514" s="6" t="s">
        <v>16542</v>
      </c>
      <c r="J3514" s="10">
        <v>42589</v>
      </c>
      <c r="K3514" s="6" t="s">
        <v>131</v>
      </c>
      <c r="L3514" s="3"/>
      <c r="M3514" s="6" t="s">
        <v>16786</v>
      </c>
      <c r="N3514" s="2"/>
      <c r="O3514" s="15" t="s">
        <v>6399</v>
      </c>
      <c r="P3514" s="2"/>
      <c r="Q3514" s="2"/>
      <c r="R3514" s="3"/>
      <c r="S3514" s="2"/>
      <c r="T3514" s="2"/>
      <c r="U3514" s="3"/>
      <c r="V3514" s="2"/>
      <c r="W3514" s="2"/>
      <c r="X3514" s="2"/>
      <c r="Y3514" s="3"/>
      <c r="Z3514" s="2"/>
      <c r="AA3514" s="3"/>
      <c r="AB3514" s="37"/>
      <c r="AC3514" s="38"/>
      <c r="AD3514" s="2"/>
      <c r="AE3514" s="3"/>
      <c r="AF3514" s="37"/>
      <c r="AG3514" s="38"/>
      <c r="AH3514" s="2"/>
      <c r="AI3514" s="2"/>
      <c r="AJ3514" s="3"/>
      <c r="AK3514" s="2"/>
      <c r="AL3514" s="2"/>
      <c r="AM3514" s="3"/>
      <c r="AN3514" s="2"/>
      <c r="AO3514" s="2"/>
      <c r="AP3514" s="2"/>
      <c r="AQ3514" s="2"/>
      <c r="AR3514" s="2"/>
      <c r="AS3514" s="2"/>
      <c r="AT3514" s="2"/>
      <c r="AU3514" s="2"/>
      <c r="AV3514" s="2"/>
      <c r="AW3514" s="2"/>
      <c r="AX3514" s="2"/>
      <c r="AY3514" s="2"/>
      <c r="AZ3514" s="2"/>
      <c r="BA3514" s="2"/>
      <c r="BB3514" s="2"/>
      <c r="BC3514" s="2"/>
      <c r="BD3514" s="2"/>
    </row>
    <row r="3515" spans="1:56" x14ac:dyDescent="0.25">
      <c r="A3515" s="8">
        <v>3515</v>
      </c>
      <c r="B3515" s="15" t="s">
        <v>16787</v>
      </c>
      <c r="C3515" s="33" t="s">
        <v>41234</v>
      </c>
      <c r="D3515" s="6" t="str">
        <f>VLOOKUP(C3515,[1]Sheet1!$A:$B,2,0)</f>
        <v>NAB0000016</v>
      </c>
      <c r="E3515" s="6" t="s">
        <v>359</v>
      </c>
      <c r="F3515" s="15" t="s">
        <v>16788</v>
      </c>
      <c r="G3515" s="6" t="s">
        <v>16789</v>
      </c>
      <c r="H3515" s="17">
        <v>630</v>
      </c>
      <c r="I3515" s="6" t="s">
        <v>16542</v>
      </c>
      <c r="J3515" s="10">
        <v>42589</v>
      </c>
      <c r="K3515" s="6" t="s">
        <v>131</v>
      </c>
      <c r="L3515" s="3"/>
      <c r="M3515" s="6" t="s">
        <v>16790</v>
      </c>
      <c r="N3515" s="2"/>
      <c r="O3515" s="15" t="s">
        <v>6399</v>
      </c>
      <c r="P3515" s="2"/>
      <c r="Q3515" s="2"/>
      <c r="R3515" s="3"/>
      <c r="S3515" s="2"/>
      <c r="T3515" s="2"/>
      <c r="U3515" s="3"/>
      <c r="V3515" s="2"/>
      <c r="W3515" s="2"/>
      <c r="X3515" s="2"/>
      <c r="Y3515" s="3"/>
      <c r="Z3515" s="2"/>
      <c r="AA3515" s="3"/>
      <c r="AB3515" s="37"/>
      <c r="AC3515" s="38"/>
      <c r="AD3515" s="2"/>
      <c r="AE3515" s="3"/>
      <c r="AF3515" s="37"/>
      <c r="AG3515" s="38"/>
      <c r="AH3515" s="2"/>
      <c r="AI3515" s="2"/>
      <c r="AJ3515" s="3"/>
      <c r="AK3515" s="2"/>
      <c r="AL3515" s="2"/>
      <c r="AM3515" s="3"/>
      <c r="AN3515" s="2"/>
      <c r="AO3515" s="2"/>
      <c r="AP3515" s="2"/>
      <c r="AQ3515" s="2"/>
      <c r="AR3515" s="2"/>
      <c r="AS3515" s="2"/>
      <c r="AT3515" s="2"/>
      <c r="AU3515" s="2"/>
      <c r="AV3515" s="2"/>
      <c r="AW3515" s="2"/>
      <c r="AX3515" s="2"/>
      <c r="AY3515" s="2"/>
      <c r="AZ3515" s="2"/>
      <c r="BA3515" s="2"/>
      <c r="BB3515" s="2"/>
      <c r="BC3515" s="2"/>
      <c r="BD3515" s="2"/>
    </row>
    <row r="3516" spans="1:56" ht="25.2" x14ac:dyDescent="0.25">
      <c r="A3516" s="8">
        <v>3516</v>
      </c>
      <c r="B3516" s="15" t="s">
        <v>16791</v>
      </c>
      <c r="C3516" s="33" t="s">
        <v>41234</v>
      </c>
      <c r="D3516" s="6" t="str">
        <f>VLOOKUP(C3516,[1]Sheet1!$A:$B,2,0)</f>
        <v>NAB0000016</v>
      </c>
      <c r="E3516" s="6" t="s">
        <v>359</v>
      </c>
      <c r="F3516" s="15" t="s">
        <v>16582</v>
      </c>
      <c r="G3516" s="6" t="s">
        <v>16792</v>
      </c>
      <c r="H3516" s="17">
        <v>119</v>
      </c>
      <c r="I3516" s="6" t="s">
        <v>15707</v>
      </c>
      <c r="J3516" s="10">
        <v>41912</v>
      </c>
      <c r="K3516" s="6" t="s">
        <v>6696</v>
      </c>
      <c r="L3516" s="3"/>
      <c r="M3516" s="6" t="s">
        <v>16793</v>
      </c>
      <c r="N3516" s="2"/>
      <c r="O3516" s="15" t="s">
        <v>6399</v>
      </c>
      <c r="P3516" s="2"/>
      <c r="Q3516" s="2"/>
      <c r="R3516" s="3"/>
      <c r="S3516" s="2"/>
      <c r="T3516" s="2"/>
      <c r="U3516" s="3"/>
      <c r="V3516" s="2"/>
      <c r="W3516" s="2"/>
      <c r="X3516" s="2"/>
      <c r="Y3516" s="3"/>
      <c r="Z3516" s="2"/>
      <c r="AA3516" s="3"/>
      <c r="AB3516" s="37"/>
      <c r="AC3516" s="38"/>
      <c r="AD3516" s="2"/>
      <c r="AE3516" s="3"/>
      <c r="AF3516" s="37"/>
      <c r="AG3516" s="38"/>
      <c r="AH3516" s="2"/>
      <c r="AI3516" s="2"/>
      <c r="AJ3516" s="3"/>
      <c r="AK3516" s="2"/>
      <c r="AL3516" s="2"/>
      <c r="AM3516" s="3"/>
      <c r="AN3516" s="2"/>
      <c r="AO3516" s="2"/>
      <c r="AP3516" s="2"/>
      <c r="AQ3516" s="2"/>
      <c r="AR3516" s="2"/>
      <c r="AS3516" s="2"/>
      <c r="AT3516" s="2"/>
      <c r="AU3516" s="2"/>
      <c r="AV3516" s="2"/>
      <c r="AW3516" s="2"/>
      <c r="AX3516" s="2"/>
      <c r="AY3516" s="2"/>
      <c r="AZ3516" s="2"/>
      <c r="BA3516" s="2"/>
      <c r="BB3516" s="2"/>
      <c r="BC3516" s="2"/>
      <c r="BD3516" s="2"/>
    </row>
    <row r="3517" spans="1:56" x14ac:dyDescent="0.25">
      <c r="A3517" s="8">
        <v>3517</v>
      </c>
      <c r="B3517" s="15" t="s">
        <v>16794</v>
      </c>
      <c r="C3517" s="33" t="s">
        <v>41234</v>
      </c>
      <c r="D3517" s="6" t="str">
        <f>VLOOKUP(C3517,[1]Sheet1!$A:$B,2,0)</f>
        <v>NAB0000016</v>
      </c>
      <c r="E3517" s="6" t="s">
        <v>359</v>
      </c>
      <c r="F3517" s="15" t="s">
        <v>16795</v>
      </c>
      <c r="G3517" s="6" t="s">
        <v>16796</v>
      </c>
      <c r="H3517" s="17">
        <v>69</v>
      </c>
      <c r="I3517" s="6" t="s">
        <v>15707</v>
      </c>
      <c r="J3517" s="10">
        <v>43006</v>
      </c>
      <c r="K3517" s="6" t="s">
        <v>6696</v>
      </c>
      <c r="L3517" s="3"/>
      <c r="M3517" s="6" t="s">
        <v>16797</v>
      </c>
      <c r="N3517" s="2"/>
      <c r="O3517" s="15" t="s">
        <v>6399</v>
      </c>
      <c r="P3517" s="6" t="s">
        <v>16798</v>
      </c>
      <c r="Q3517" s="2"/>
      <c r="R3517" s="15" t="s">
        <v>6399</v>
      </c>
      <c r="S3517" s="2"/>
      <c r="T3517" s="2"/>
      <c r="U3517" s="3"/>
      <c r="V3517" s="2"/>
      <c r="W3517" s="2"/>
      <c r="X3517" s="2"/>
      <c r="Y3517" s="3"/>
      <c r="Z3517" s="2"/>
      <c r="AA3517" s="3"/>
      <c r="AB3517" s="37"/>
      <c r="AC3517" s="38"/>
      <c r="AD3517" s="2"/>
      <c r="AE3517" s="3"/>
      <c r="AF3517" s="37"/>
      <c r="AG3517" s="38"/>
      <c r="AH3517" s="2"/>
      <c r="AI3517" s="2"/>
      <c r="AJ3517" s="3"/>
      <c r="AK3517" s="2"/>
      <c r="AL3517" s="2"/>
      <c r="AM3517" s="3"/>
      <c r="AN3517" s="2"/>
      <c r="AO3517" s="2"/>
      <c r="AP3517" s="2"/>
      <c r="AQ3517" s="2"/>
      <c r="AR3517" s="2"/>
      <c r="AS3517" s="2"/>
      <c r="AT3517" s="2"/>
      <c r="AU3517" s="2"/>
      <c r="AV3517" s="2"/>
      <c r="AW3517" s="2"/>
      <c r="AX3517" s="2"/>
      <c r="AY3517" s="2"/>
      <c r="AZ3517" s="2"/>
      <c r="BA3517" s="2"/>
      <c r="BB3517" s="2"/>
      <c r="BC3517" s="2"/>
      <c r="BD3517" s="2"/>
    </row>
    <row r="3518" spans="1:56" x14ac:dyDescent="0.25">
      <c r="A3518" s="8">
        <v>3518</v>
      </c>
      <c r="B3518" s="15" t="s">
        <v>16799</v>
      </c>
      <c r="C3518" s="33" t="s">
        <v>41234</v>
      </c>
      <c r="D3518" s="6" t="str">
        <f>VLOOKUP(C3518,[1]Sheet1!$A:$B,2,0)</f>
        <v>NAB0000016</v>
      </c>
      <c r="E3518" s="6" t="s">
        <v>359</v>
      </c>
      <c r="F3518" s="15" t="s">
        <v>16800</v>
      </c>
      <c r="G3518" s="6" t="s">
        <v>16801</v>
      </c>
      <c r="H3518" s="17">
        <v>501</v>
      </c>
      <c r="I3518" s="6" t="s">
        <v>15707</v>
      </c>
      <c r="J3518" s="10">
        <v>43182</v>
      </c>
      <c r="K3518" s="6" t="s">
        <v>131</v>
      </c>
      <c r="L3518" s="3"/>
      <c r="M3518" s="6" t="s">
        <v>16802</v>
      </c>
      <c r="N3518" s="2"/>
      <c r="O3518" s="17">
        <v>2698814</v>
      </c>
      <c r="P3518" s="6" t="s">
        <v>16803</v>
      </c>
      <c r="Q3518" s="2"/>
      <c r="R3518" s="17">
        <v>5219760</v>
      </c>
      <c r="S3518" s="2"/>
      <c r="T3518" s="2"/>
      <c r="U3518" s="3"/>
      <c r="V3518" s="2"/>
      <c r="W3518" s="2"/>
      <c r="X3518" s="2"/>
      <c r="Y3518" s="3"/>
      <c r="Z3518" s="2"/>
      <c r="AA3518" s="3"/>
      <c r="AB3518" s="37"/>
      <c r="AC3518" s="38"/>
      <c r="AD3518" s="2"/>
      <c r="AE3518" s="3"/>
      <c r="AF3518" s="37"/>
      <c r="AG3518" s="38"/>
      <c r="AH3518" s="2"/>
      <c r="AI3518" s="2"/>
      <c r="AJ3518" s="3"/>
      <c r="AK3518" s="2"/>
      <c r="AL3518" s="2"/>
      <c r="AM3518" s="3"/>
      <c r="AN3518" s="2"/>
      <c r="AO3518" s="2"/>
      <c r="AP3518" s="2"/>
      <c r="AQ3518" s="2"/>
      <c r="AR3518" s="2"/>
      <c r="AS3518" s="2"/>
      <c r="AT3518" s="2"/>
      <c r="AU3518" s="2"/>
      <c r="AV3518" s="2"/>
      <c r="AW3518" s="2"/>
      <c r="AX3518" s="2"/>
      <c r="AY3518" s="2"/>
      <c r="AZ3518" s="2"/>
      <c r="BA3518" s="2"/>
      <c r="BB3518" s="2"/>
      <c r="BC3518" s="2"/>
      <c r="BD3518" s="2"/>
    </row>
    <row r="3519" spans="1:56" x14ac:dyDescent="0.25">
      <c r="A3519" s="8">
        <v>3519</v>
      </c>
      <c r="B3519" s="15" t="s">
        <v>16804</v>
      </c>
      <c r="C3519" s="33" t="s">
        <v>41234</v>
      </c>
      <c r="D3519" s="6" t="str">
        <f>VLOOKUP(C3519,[1]Sheet1!$A:$B,2,0)</f>
        <v>NAB0000016</v>
      </c>
      <c r="E3519" s="6" t="s">
        <v>359</v>
      </c>
      <c r="F3519" s="15" t="s">
        <v>16800</v>
      </c>
      <c r="G3519" s="6" t="s">
        <v>16801</v>
      </c>
      <c r="H3519" s="17">
        <v>445</v>
      </c>
      <c r="I3519" s="6" t="s">
        <v>15707</v>
      </c>
      <c r="J3519" s="10">
        <v>42263</v>
      </c>
      <c r="K3519" s="6" t="s">
        <v>131</v>
      </c>
      <c r="L3519" s="3"/>
      <c r="M3519" s="6" t="s">
        <v>16802</v>
      </c>
      <c r="N3519" s="2"/>
      <c r="O3519" s="17">
        <v>2698814</v>
      </c>
      <c r="P3519" s="6" t="s">
        <v>16803</v>
      </c>
      <c r="Q3519" s="2"/>
      <c r="R3519" s="17">
        <v>5219760</v>
      </c>
      <c r="S3519" s="6" t="s">
        <v>16805</v>
      </c>
      <c r="T3519" s="2"/>
      <c r="U3519" s="17">
        <v>5219754</v>
      </c>
      <c r="V3519" s="2"/>
      <c r="W3519" s="2"/>
      <c r="X3519" s="2"/>
      <c r="Y3519" s="3"/>
      <c r="Z3519" s="2"/>
      <c r="AA3519" s="3"/>
      <c r="AB3519" s="37"/>
      <c r="AC3519" s="38"/>
      <c r="AD3519" s="2"/>
      <c r="AE3519" s="3"/>
      <c r="AF3519" s="37"/>
      <c r="AG3519" s="38"/>
      <c r="AH3519" s="2"/>
      <c r="AI3519" s="2"/>
      <c r="AJ3519" s="3"/>
      <c r="AK3519" s="2"/>
      <c r="AL3519" s="2"/>
      <c r="AM3519" s="3"/>
      <c r="AN3519" s="2"/>
      <c r="AO3519" s="2"/>
      <c r="AP3519" s="2"/>
      <c r="AQ3519" s="2"/>
      <c r="AR3519" s="2"/>
      <c r="AS3519" s="2"/>
      <c r="AT3519" s="2"/>
      <c r="AU3519" s="2"/>
      <c r="AV3519" s="2"/>
      <c r="AW3519" s="2"/>
      <c r="AX3519" s="2"/>
      <c r="AY3519" s="2"/>
      <c r="AZ3519" s="2"/>
      <c r="BA3519" s="2"/>
      <c r="BB3519" s="2"/>
      <c r="BC3519" s="2"/>
      <c r="BD3519" s="2"/>
    </row>
    <row r="3520" spans="1:56" ht="37.799999999999997" x14ac:dyDescent="0.25">
      <c r="A3520" s="8">
        <v>3520</v>
      </c>
      <c r="B3520" s="15" t="s">
        <v>16806</v>
      </c>
      <c r="C3520" s="33" t="s">
        <v>41234</v>
      </c>
      <c r="D3520" s="6" t="str">
        <f>VLOOKUP(C3520,[1]Sheet1!$A:$B,2,0)</f>
        <v>NAB0000016</v>
      </c>
      <c r="E3520" s="6" t="s">
        <v>359</v>
      </c>
      <c r="F3520" s="15" t="s">
        <v>16807</v>
      </c>
      <c r="G3520" s="2" t="s">
        <v>16808</v>
      </c>
      <c r="H3520" s="17">
        <v>391</v>
      </c>
      <c r="I3520" s="6" t="s">
        <v>15707</v>
      </c>
      <c r="J3520" s="10">
        <v>42126</v>
      </c>
      <c r="K3520" s="6" t="s">
        <v>6696</v>
      </c>
      <c r="L3520" s="3"/>
      <c r="M3520" s="6" t="s">
        <v>16809</v>
      </c>
      <c r="N3520" s="2"/>
      <c r="O3520" s="15" t="s">
        <v>131</v>
      </c>
      <c r="P3520" s="2"/>
      <c r="Q3520" s="2"/>
      <c r="R3520" s="3"/>
      <c r="S3520" s="2"/>
      <c r="T3520" s="2"/>
      <c r="U3520" s="3"/>
      <c r="V3520" s="2"/>
      <c r="W3520" s="2"/>
      <c r="X3520" s="2"/>
      <c r="Y3520" s="3"/>
      <c r="Z3520" s="2"/>
      <c r="AA3520" s="3"/>
      <c r="AB3520" s="37"/>
      <c r="AC3520" s="38"/>
      <c r="AD3520" s="2"/>
      <c r="AE3520" s="3"/>
      <c r="AF3520" s="37"/>
      <c r="AG3520" s="38"/>
      <c r="AH3520" s="2"/>
      <c r="AI3520" s="2"/>
      <c r="AJ3520" s="3"/>
      <c r="AK3520" s="2"/>
      <c r="AL3520" s="2"/>
      <c r="AM3520" s="3"/>
      <c r="AN3520" s="2"/>
      <c r="AO3520" s="2"/>
      <c r="AP3520" s="2"/>
      <c r="AQ3520" s="2"/>
      <c r="AR3520" s="2"/>
      <c r="AS3520" s="2"/>
      <c r="AT3520" s="2"/>
      <c r="AU3520" s="2"/>
      <c r="AV3520" s="2"/>
      <c r="AW3520" s="2"/>
      <c r="AX3520" s="2"/>
      <c r="AY3520" s="2"/>
      <c r="AZ3520" s="2"/>
      <c r="BA3520" s="2"/>
      <c r="BB3520" s="2"/>
      <c r="BC3520" s="2"/>
      <c r="BD3520" s="2"/>
    </row>
    <row r="3521" spans="1:56" ht="37.799999999999997" x14ac:dyDescent="0.25">
      <c r="A3521" s="8">
        <v>3521</v>
      </c>
      <c r="B3521" s="15" t="s">
        <v>16810</v>
      </c>
      <c r="C3521" s="33" t="s">
        <v>41234</v>
      </c>
      <c r="D3521" s="6" t="str">
        <f>VLOOKUP(C3521,[1]Sheet1!$A:$B,2,0)</f>
        <v>NAB0000016</v>
      </c>
      <c r="E3521" s="6" t="s">
        <v>359</v>
      </c>
      <c r="F3521" s="15" t="s">
        <v>16811</v>
      </c>
      <c r="G3521" s="2" t="s">
        <v>16812</v>
      </c>
      <c r="H3521" s="17">
        <v>495</v>
      </c>
      <c r="I3521" s="6" t="s">
        <v>15707</v>
      </c>
      <c r="J3521" s="10">
        <v>42179</v>
      </c>
      <c r="K3521" s="6" t="s">
        <v>6696</v>
      </c>
      <c r="L3521" s="3"/>
      <c r="M3521" s="6" t="s">
        <v>16803</v>
      </c>
      <c r="N3521" s="2"/>
      <c r="O3521" s="17">
        <v>5219760</v>
      </c>
      <c r="P3521" s="6" t="s">
        <v>16813</v>
      </c>
      <c r="Q3521" s="2"/>
      <c r="R3521" s="15" t="s">
        <v>6399</v>
      </c>
      <c r="S3521" s="2"/>
      <c r="T3521" s="2"/>
      <c r="U3521" s="3"/>
      <c r="V3521" s="2"/>
      <c r="W3521" s="2"/>
      <c r="X3521" s="2"/>
      <c r="Y3521" s="3"/>
      <c r="Z3521" s="2"/>
      <c r="AA3521" s="3"/>
      <c r="AB3521" s="37"/>
      <c r="AC3521" s="38"/>
      <c r="AD3521" s="2"/>
      <c r="AE3521" s="3"/>
      <c r="AF3521" s="37"/>
      <c r="AG3521" s="38"/>
      <c r="AH3521" s="2"/>
      <c r="AI3521" s="2"/>
      <c r="AJ3521" s="3"/>
      <c r="AK3521" s="2"/>
      <c r="AL3521" s="2"/>
      <c r="AM3521" s="3"/>
      <c r="AN3521" s="2"/>
      <c r="AO3521" s="2"/>
      <c r="AP3521" s="2"/>
      <c r="AQ3521" s="2"/>
      <c r="AR3521" s="2"/>
      <c r="AS3521" s="2"/>
      <c r="AT3521" s="2"/>
      <c r="AU3521" s="2"/>
      <c r="AV3521" s="2"/>
      <c r="AW3521" s="2"/>
      <c r="AX3521" s="2"/>
      <c r="AY3521" s="2"/>
      <c r="AZ3521" s="2"/>
      <c r="BA3521" s="2"/>
      <c r="BB3521" s="2"/>
      <c r="BC3521" s="2"/>
      <c r="BD3521" s="2"/>
    </row>
    <row r="3522" spans="1:56" ht="37.799999999999997" x14ac:dyDescent="0.25">
      <c r="A3522" s="8">
        <v>3522</v>
      </c>
      <c r="B3522" s="15" t="s">
        <v>16814</v>
      </c>
      <c r="C3522" s="33" t="s">
        <v>41234</v>
      </c>
      <c r="D3522" s="6" t="str">
        <f>VLOOKUP(C3522,[1]Sheet1!$A:$B,2,0)</f>
        <v>NAB0000016</v>
      </c>
      <c r="E3522" s="6" t="s">
        <v>359</v>
      </c>
      <c r="F3522" s="15" t="s">
        <v>16811</v>
      </c>
      <c r="G3522" s="2" t="s">
        <v>16812</v>
      </c>
      <c r="H3522" s="17">
        <v>495</v>
      </c>
      <c r="I3522" s="6" t="s">
        <v>16815</v>
      </c>
      <c r="J3522" s="10">
        <v>42179</v>
      </c>
      <c r="K3522" s="6" t="s">
        <v>6696</v>
      </c>
      <c r="L3522" s="3"/>
      <c r="M3522" s="6" t="s">
        <v>16816</v>
      </c>
      <c r="N3522" s="2"/>
      <c r="O3522" s="15" t="s">
        <v>6399</v>
      </c>
      <c r="P3522" s="6" t="s">
        <v>16817</v>
      </c>
      <c r="Q3522" s="2"/>
      <c r="R3522" s="15" t="s">
        <v>6399</v>
      </c>
      <c r="S3522" s="2"/>
      <c r="T3522" s="2"/>
      <c r="U3522" s="3"/>
      <c r="V3522" s="2"/>
      <c r="W3522" s="2"/>
      <c r="X3522" s="2"/>
      <c r="Y3522" s="3"/>
      <c r="Z3522" s="2"/>
      <c r="AA3522" s="3"/>
      <c r="AB3522" s="37"/>
      <c r="AC3522" s="38"/>
      <c r="AD3522" s="2"/>
      <c r="AE3522" s="3"/>
      <c r="AF3522" s="37"/>
      <c r="AG3522" s="38"/>
      <c r="AH3522" s="2"/>
      <c r="AI3522" s="2"/>
      <c r="AJ3522" s="3"/>
      <c r="AK3522" s="2"/>
      <c r="AL3522" s="2"/>
      <c r="AM3522" s="3"/>
      <c r="AN3522" s="2"/>
      <c r="AO3522" s="2"/>
      <c r="AP3522" s="2"/>
      <c r="AQ3522" s="2"/>
      <c r="AR3522" s="2"/>
      <c r="AS3522" s="2"/>
      <c r="AT3522" s="2"/>
      <c r="AU3522" s="2"/>
      <c r="AV3522" s="2"/>
      <c r="AW3522" s="2"/>
      <c r="AX3522" s="2"/>
      <c r="AY3522" s="2"/>
      <c r="AZ3522" s="2"/>
      <c r="BA3522" s="2"/>
      <c r="BB3522" s="2"/>
      <c r="BC3522" s="2"/>
      <c r="BD3522" s="2"/>
    </row>
    <row r="3523" spans="1:56" ht="37.799999999999997" x14ac:dyDescent="0.25">
      <c r="A3523" s="8">
        <v>3523</v>
      </c>
      <c r="B3523" s="15" t="s">
        <v>16818</v>
      </c>
      <c r="C3523" s="33" t="s">
        <v>41234</v>
      </c>
      <c r="D3523" s="6" t="str">
        <f>VLOOKUP(C3523,[1]Sheet1!$A:$B,2,0)</f>
        <v>NAB0000016</v>
      </c>
      <c r="E3523" s="6" t="s">
        <v>359</v>
      </c>
      <c r="F3523" s="15" t="s">
        <v>16811</v>
      </c>
      <c r="G3523" s="2" t="s">
        <v>16812</v>
      </c>
      <c r="H3523" s="17">
        <v>495</v>
      </c>
      <c r="I3523" s="6" t="s">
        <v>15707</v>
      </c>
      <c r="J3523" s="10">
        <v>42179</v>
      </c>
      <c r="K3523" s="6" t="s">
        <v>6696</v>
      </c>
      <c r="L3523" s="3"/>
      <c r="M3523" s="6" t="s">
        <v>16803</v>
      </c>
      <c r="N3523" s="2"/>
      <c r="O3523" s="15" t="s">
        <v>6399</v>
      </c>
      <c r="P3523" s="6" t="s">
        <v>16819</v>
      </c>
      <c r="Q3523" s="2"/>
      <c r="R3523" s="15" t="s">
        <v>6399</v>
      </c>
      <c r="S3523" s="2"/>
      <c r="T3523" s="2"/>
      <c r="U3523" s="3"/>
      <c r="V3523" s="2"/>
      <c r="W3523" s="2"/>
      <c r="X3523" s="2"/>
      <c r="Y3523" s="3"/>
      <c r="Z3523" s="2"/>
      <c r="AA3523" s="3"/>
      <c r="AB3523" s="37"/>
      <c r="AC3523" s="38"/>
      <c r="AD3523" s="2"/>
      <c r="AE3523" s="3"/>
      <c r="AF3523" s="37"/>
      <c r="AG3523" s="38"/>
      <c r="AH3523" s="2"/>
      <c r="AI3523" s="2"/>
      <c r="AJ3523" s="3"/>
      <c r="AK3523" s="2"/>
      <c r="AL3523" s="2"/>
      <c r="AM3523" s="3"/>
      <c r="AN3523" s="2"/>
      <c r="AO3523" s="2"/>
      <c r="AP3523" s="2"/>
      <c r="AQ3523" s="2"/>
      <c r="AR3523" s="2"/>
      <c r="AS3523" s="2"/>
      <c r="AT3523" s="2"/>
      <c r="AU3523" s="2"/>
      <c r="AV3523" s="2"/>
      <c r="AW3523" s="2"/>
      <c r="AX3523" s="2"/>
      <c r="AY3523" s="2"/>
      <c r="AZ3523" s="2"/>
      <c r="BA3523" s="2"/>
      <c r="BB3523" s="2"/>
      <c r="BC3523" s="2"/>
      <c r="BD3523" s="2"/>
    </row>
    <row r="3524" spans="1:56" ht="50.4" x14ac:dyDescent="0.25">
      <c r="A3524" s="8">
        <v>3524</v>
      </c>
      <c r="B3524" s="15" t="s">
        <v>16820</v>
      </c>
      <c r="C3524" s="33" t="s">
        <v>41234</v>
      </c>
      <c r="D3524" s="6" t="str">
        <f>VLOOKUP(C3524,[1]Sheet1!$A:$B,2,0)</f>
        <v>NAB0000016</v>
      </c>
      <c r="E3524" s="6" t="s">
        <v>359</v>
      </c>
      <c r="F3524" s="15" t="s">
        <v>16811</v>
      </c>
      <c r="G3524" s="2" t="s">
        <v>16821</v>
      </c>
      <c r="H3524" s="17">
        <v>495</v>
      </c>
      <c r="I3524" s="6" t="s">
        <v>15707</v>
      </c>
      <c r="J3524" s="10">
        <v>42276</v>
      </c>
      <c r="K3524" s="6" t="s">
        <v>131</v>
      </c>
      <c r="L3524" s="3"/>
      <c r="M3524" s="6" t="s">
        <v>16816</v>
      </c>
      <c r="N3524" s="2"/>
      <c r="O3524" s="15" t="s">
        <v>6399</v>
      </c>
      <c r="P3524" s="6" t="s">
        <v>16822</v>
      </c>
      <c r="Q3524" s="2"/>
      <c r="R3524" s="15" t="s">
        <v>6399</v>
      </c>
      <c r="S3524" s="2"/>
      <c r="T3524" s="2"/>
      <c r="U3524" s="3"/>
      <c r="V3524" s="2"/>
      <c r="W3524" s="2"/>
      <c r="X3524" s="2"/>
      <c r="Y3524" s="3"/>
      <c r="Z3524" s="2"/>
      <c r="AA3524" s="3"/>
      <c r="AB3524" s="37"/>
      <c r="AC3524" s="38"/>
      <c r="AD3524" s="2"/>
      <c r="AE3524" s="3"/>
      <c r="AF3524" s="37"/>
      <c r="AG3524" s="38"/>
      <c r="AH3524" s="2"/>
      <c r="AI3524" s="2"/>
      <c r="AJ3524" s="3"/>
      <c r="AK3524" s="2"/>
      <c r="AL3524" s="2"/>
      <c r="AM3524" s="3"/>
      <c r="AN3524" s="2"/>
      <c r="AO3524" s="2"/>
      <c r="AP3524" s="2"/>
      <c r="AQ3524" s="2"/>
      <c r="AR3524" s="2"/>
      <c r="AS3524" s="2"/>
      <c r="AT3524" s="2"/>
      <c r="AU3524" s="2"/>
      <c r="AV3524" s="2"/>
      <c r="AW3524" s="2"/>
      <c r="AX3524" s="2"/>
      <c r="AY3524" s="2"/>
      <c r="AZ3524" s="2"/>
      <c r="BA3524" s="2"/>
      <c r="BB3524" s="2"/>
      <c r="BC3524" s="2"/>
      <c r="BD3524" s="2"/>
    </row>
    <row r="3525" spans="1:56" ht="37.799999999999997" x14ac:dyDescent="0.25">
      <c r="A3525" s="8">
        <v>3525</v>
      </c>
      <c r="B3525" s="15" t="s">
        <v>16823</v>
      </c>
      <c r="C3525" s="33" t="s">
        <v>41234</v>
      </c>
      <c r="D3525" s="6" t="str">
        <f>VLOOKUP(C3525,[1]Sheet1!$A:$B,2,0)</f>
        <v>NAB0000016</v>
      </c>
      <c r="E3525" s="6" t="s">
        <v>15488</v>
      </c>
      <c r="F3525" s="15" t="s">
        <v>16744</v>
      </c>
      <c r="G3525" s="2" t="s">
        <v>16824</v>
      </c>
      <c r="H3525" s="17">
        <v>971</v>
      </c>
      <c r="I3525" s="6" t="s">
        <v>16542</v>
      </c>
      <c r="J3525" s="10">
        <v>42735</v>
      </c>
      <c r="K3525" s="6" t="s">
        <v>131</v>
      </c>
      <c r="L3525" s="3"/>
      <c r="M3525" s="6" t="s">
        <v>16825</v>
      </c>
      <c r="N3525" s="2"/>
      <c r="O3525" s="17">
        <v>2281481</v>
      </c>
      <c r="P3525" s="6" t="s">
        <v>16826</v>
      </c>
      <c r="Q3525" s="2"/>
      <c r="R3525" s="17">
        <v>2281461</v>
      </c>
      <c r="S3525" s="6" t="s">
        <v>16827</v>
      </c>
      <c r="T3525" s="2"/>
      <c r="U3525" s="17">
        <v>2738231</v>
      </c>
      <c r="V3525" s="2"/>
      <c r="W3525" s="2"/>
      <c r="X3525" s="2"/>
      <c r="Y3525" s="3"/>
      <c r="Z3525" s="2"/>
      <c r="AA3525" s="3"/>
      <c r="AB3525" s="37"/>
      <c r="AC3525" s="38"/>
      <c r="AD3525" s="2"/>
      <c r="AE3525" s="3"/>
      <c r="AF3525" s="37"/>
      <c r="AG3525" s="38"/>
      <c r="AH3525" s="2"/>
      <c r="AI3525" s="2"/>
      <c r="AJ3525" s="3"/>
      <c r="AK3525" s="2"/>
      <c r="AL3525" s="2"/>
      <c r="AM3525" s="3"/>
      <c r="AN3525" s="2"/>
      <c r="AO3525" s="2"/>
      <c r="AP3525" s="2"/>
      <c r="AQ3525" s="2"/>
      <c r="AR3525" s="2"/>
      <c r="AS3525" s="2"/>
      <c r="AT3525" s="2"/>
      <c r="AU3525" s="2"/>
      <c r="AV3525" s="2"/>
      <c r="AW3525" s="2"/>
      <c r="AX3525" s="2"/>
      <c r="AY3525" s="2"/>
      <c r="AZ3525" s="2"/>
      <c r="BA3525" s="2"/>
      <c r="BB3525" s="2"/>
      <c r="BC3525" s="2"/>
      <c r="BD3525" s="2"/>
    </row>
    <row r="3526" spans="1:56" ht="37.799999999999997" x14ac:dyDescent="0.25">
      <c r="A3526" s="8">
        <v>3526</v>
      </c>
      <c r="B3526" s="15" t="s">
        <v>16828</v>
      </c>
      <c r="C3526" s="33" t="s">
        <v>41234</v>
      </c>
      <c r="D3526" s="6" t="str">
        <f>VLOOKUP(C3526,[1]Sheet1!$A:$B,2,0)</f>
        <v>NAB0000016</v>
      </c>
      <c r="E3526" s="6" t="s">
        <v>15488</v>
      </c>
      <c r="F3526" s="15" t="s">
        <v>16744</v>
      </c>
      <c r="G3526" s="2" t="s">
        <v>16824</v>
      </c>
      <c r="H3526" s="17">
        <v>701</v>
      </c>
      <c r="I3526" s="6" t="s">
        <v>16542</v>
      </c>
      <c r="J3526" s="10">
        <v>42735</v>
      </c>
      <c r="K3526" s="6" t="s">
        <v>131</v>
      </c>
      <c r="L3526" s="3"/>
      <c r="M3526" s="6" t="s">
        <v>16825</v>
      </c>
      <c r="N3526" s="2"/>
      <c r="O3526" s="15" t="s">
        <v>6399</v>
      </c>
      <c r="P3526" s="2"/>
      <c r="Q3526" s="2"/>
      <c r="R3526" s="3"/>
      <c r="S3526" s="2"/>
      <c r="T3526" s="2"/>
      <c r="U3526" s="3"/>
      <c r="V3526" s="2"/>
      <c r="W3526" s="2"/>
      <c r="X3526" s="2"/>
      <c r="Y3526" s="3"/>
      <c r="Z3526" s="2"/>
      <c r="AA3526" s="3"/>
      <c r="AB3526" s="37"/>
      <c r="AC3526" s="38"/>
      <c r="AD3526" s="2"/>
      <c r="AE3526" s="3"/>
      <c r="AF3526" s="37"/>
      <c r="AG3526" s="38"/>
      <c r="AH3526" s="2"/>
      <c r="AI3526" s="2"/>
      <c r="AJ3526" s="3"/>
      <c r="AK3526" s="2"/>
      <c r="AL3526" s="2"/>
      <c r="AM3526" s="3"/>
      <c r="AN3526" s="2"/>
      <c r="AO3526" s="2"/>
      <c r="AP3526" s="2"/>
      <c r="AQ3526" s="2"/>
      <c r="AR3526" s="2"/>
      <c r="AS3526" s="2"/>
      <c r="AT3526" s="2"/>
      <c r="AU3526" s="2"/>
      <c r="AV3526" s="2"/>
      <c r="AW3526" s="2"/>
      <c r="AX3526" s="2"/>
      <c r="AY3526" s="2"/>
      <c r="AZ3526" s="2"/>
      <c r="BA3526" s="2"/>
      <c r="BB3526" s="2"/>
      <c r="BC3526" s="2"/>
      <c r="BD3526" s="2"/>
    </row>
    <row r="3527" spans="1:56" ht="37.799999999999997" x14ac:dyDescent="0.25">
      <c r="A3527" s="8">
        <v>3527</v>
      </c>
      <c r="B3527" s="15" t="s">
        <v>16829</v>
      </c>
      <c r="C3527" s="33" t="s">
        <v>41234</v>
      </c>
      <c r="D3527" s="6" t="str">
        <f>VLOOKUP(C3527,[1]Sheet1!$A:$B,2,0)</f>
        <v>NAB0000016</v>
      </c>
      <c r="E3527" s="6" t="s">
        <v>15488</v>
      </c>
      <c r="F3527" s="15" t="s">
        <v>16744</v>
      </c>
      <c r="G3527" s="2" t="s">
        <v>16824</v>
      </c>
      <c r="H3527" s="17">
        <v>299</v>
      </c>
      <c r="I3527" s="6" t="s">
        <v>16542</v>
      </c>
      <c r="J3527" s="10">
        <v>42735</v>
      </c>
      <c r="K3527" s="6" t="s">
        <v>131</v>
      </c>
      <c r="L3527" s="3"/>
      <c r="M3527" s="6" t="s">
        <v>16825</v>
      </c>
      <c r="N3527" s="2"/>
      <c r="O3527" s="15" t="s">
        <v>6399</v>
      </c>
      <c r="P3527" s="2"/>
      <c r="Q3527" s="2"/>
      <c r="R3527" s="3"/>
      <c r="S3527" s="2"/>
      <c r="T3527" s="2"/>
      <c r="U3527" s="3"/>
      <c r="V3527" s="2"/>
      <c r="W3527" s="2"/>
      <c r="X3527" s="2"/>
      <c r="Y3527" s="3"/>
      <c r="Z3527" s="2"/>
      <c r="AA3527" s="3"/>
      <c r="AB3527" s="37"/>
      <c r="AC3527" s="38"/>
      <c r="AD3527" s="2"/>
      <c r="AE3527" s="3"/>
      <c r="AF3527" s="37"/>
      <c r="AG3527" s="38"/>
      <c r="AH3527" s="2"/>
      <c r="AI3527" s="2"/>
      <c r="AJ3527" s="3"/>
      <c r="AK3527" s="2"/>
      <c r="AL3527" s="2"/>
      <c r="AM3527" s="3"/>
      <c r="AN3527" s="2"/>
      <c r="AO3527" s="2"/>
      <c r="AP3527" s="2"/>
      <c r="AQ3527" s="2"/>
      <c r="AR3527" s="2"/>
      <c r="AS3527" s="2"/>
      <c r="AT3527" s="2"/>
      <c r="AU3527" s="2"/>
      <c r="AV3527" s="2"/>
      <c r="AW3527" s="2"/>
      <c r="AX3527" s="2"/>
      <c r="AY3527" s="2"/>
      <c r="AZ3527" s="2"/>
      <c r="BA3527" s="2"/>
      <c r="BB3527" s="2"/>
      <c r="BC3527" s="2"/>
      <c r="BD3527" s="2"/>
    </row>
    <row r="3528" spans="1:56" ht="25.2" x14ac:dyDescent="0.25">
      <c r="A3528" s="8">
        <v>3528</v>
      </c>
      <c r="B3528" s="15" t="s">
        <v>16830</v>
      </c>
      <c r="C3528" s="33" t="s">
        <v>41234</v>
      </c>
      <c r="D3528" s="6" t="str">
        <f>VLOOKUP(C3528,[1]Sheet1!$A:$B,2,0)</f>
        <v>NAB0000016</v>
      </c>
      <c r="E3528" s="6" t="s">
        <v>359</v>
      </c>
      <c r="F3528" s="15" t="s">
        <v>16831</v>
      </c>
      <c r="G3528" s="2" t="s">
        <v>16832</v>
      </c>
      <c r="H3528" s="17">
        <v>65</v>
      </c>
      <c r="I3528" s="6" t="s">
        <v>15707</v>
      </c>
      <c r="J3528" s="10">
        <v>42276</v>
      </c>
      <c r="K3528" s="6" t="s">
        <v>131</v>
      </c>
      <c r="L3528" s="3"/>
      <c r="M3528" s="6" t="s">
        <v>16833</v>
      </c>
      <c r="N3528" s="2"/>
      <c r="O3528" s="15" t="s">
        <v>6399</v>
      </c>
      <c r="P3528" s="2"/>
      <c r="Q3528" s="2"/>
      <c r="R3528" s="3"/>
      <c r="S3528" s="2"/>
      <c r="T3528" s="2"/>
      <c r="U3528" s="3"/>
      <c r="V3528" s="2"/>
      <c r="W3528" s="2"/>
      <c r="X3528" s="2"/>
      <c r="Y3528" s="3"/>
      <c r="Z3528" s="2"/>
      <c r="AA3528" s="3"/>
      <c r="AB3528" s="37"/>
      <c r="AC3528" s="38"/>
      <c r="AD3528" s="2"/>
      <c r="AE3528" s="3"/>
      <c r="AF3528" s="37"/>
      <c r="AG3528" s="38"/>
      <c r="AH3528" s="2"/>
      <c r="AI3528" s="2"/>
      <c r="AJ3528" s="3"/>
      <c r="AK3528" s="2"/>
      <c r="AL3528" s="2"/>
      <c r="AM3528" s="3"/>
      <c r="AN3528" s="2"/>
      <c r="AO3528" s="2"/>
      <c r="AP3528" s="2"/>
      <c r="AQ3528" s="2"/>
      <c r="AR3528" s="2"/>
      <c r="AS3528" s="2"/>
      <c r="AT3528" s="2"/>
      <c r="AU3528" s="2"/>
      <c r="AV3528" s="2"/>
      <c r="AW3528" s="2"/>
      <c r="AX3528" s="2"/>
      <c r="AY3528" s="2"/>
      <c r="AZ3528" s="2"/>
      <c r="BA3528" s="2"/>
      <c r="BB3528" s="2"/>
      <c r="BC3528" s="2"/>
      <c r="BD3528" s="2"/>
    </row>
    <row r="3529" spans="1:56" ht="37.799999999999997" x14ac:dyDescent="0.25">
      <c r="A3529" s="8">
        <v>3529</v>
      </c>
      <c r="B3529" s="15" t="s">
        <v>16834</v>
      </c>
      <c r="C3529" s="33" t="s">
        <v>41234</v>
      </c>
      <c r="D3529" s="6" t="str">
        <f>VLOOKUP(C3529,[1]Sheet1!$A:$B,2,0)</f>
        <v>NAB0000016</v>
      </c>
      <c r="E3529" s="6" t="s">
        <v>359</v>
      </c>
      <c r="F3529" s="15" t="s">
        <v>16831</v>
      </c>
      <c r="G3529" s="2" t="s">
        <v>16835</v>
      </c>
      <c r="H3529" s="17">
        <v>60</v>
      </c>
      <c r="I3529" s="6" t="s">
        <v>15707</v>
      </c>
      <c r="J3529" s="10">
        <v>42277</v>
      </c>
      <c r="K3529" s="6" t="s">
        <v>6696</v>
      </c>
      <c r="L3529" s="3"/>
      <c r="M3529" s="6" t="s">
        <v>16836</v>
      </c>
      <c r="N3529" s="2"/>
      <c r="O3529" s="15" t="s">
        <v>6399</v>
      </c>
      <c r="P3529" s="2"/>
      <c r="Q3529" s="2"/>
      <c r="R3529" s="3"/>
      <c r="S3529" s="2"/>
      <c r="T3529" s="2"/>
      <c r="U3529" s="3"/>
      <c r="V3529" s="2"/>
      <c r="W3529" s="2"/>
      <c r="X3529" s="2"/>
      <c r="Y3529" s="3"/>
      <c r="Z3529" s="2"/>
      <c r="AA3529" s="3"/>
      <c r="AB3529" s="37"/>
      <c r="AC3529" s="38"/>
      <c r="AD3529" s="2"/>
      <c r="AE3529" s="3"/>
      <c r="AF3529" s="37"/>
      <c r="AG3529" s="38"/>
      <c r="AH3529" s="2"/>
      <c r="AI3529" s="2"/>
      <c r="AJ3529" s="3"/>
      <c r="AK3529" s="2"/>
      <c r="AL3529" s="2"/>
      <c r="AM3529" s="3"/>
      <c r="AN3529" s="2"/>
      <c r="AO3529" s="2"/>
      <c r="AP3529" s="2"/>
      <c r="AQ3529" s="2"/>
      <c r="AR3529" s="2"/>
      <c r="AS3529" s="2"/>
      <c r="AT3529" s="2"/>
      <c r="AU3529" s="2"/>
      <c r="AV3529" s="2"/>
      <c r="AW3529" s="2"/>
      <c r="AX3529" s="2"/>
      <c r="AY3529" s="2"/>
      <c r="AZ3529" s="2"/>
      <c r="BA3529" s="2"/>
      <c r="BB3529" s="2"/>
      <c r="BC3529" s="2"/>
      <c r="BD3529" s="2"/>
    </row>
    <row r="3530" spans="1:56" ht="37.799999999999997" x14ac:dyDescent="0.25">
      <c r="A3530" s="8">
        <v>3530</v>
      </c>
      <c r="B3530" s="15" t="s">
        <v>16837</v>
      </c>
      <c r="C3530" s="33" t="s">
        <v>41234</v>
      </c>
      <c r="D3530" s="6" t="str">
        <f>VLOOKUP(C3530,[1]Sheet1!$A:$B,2,0)</f>
        <v>NAB0000016</v>
      </c>
      <c r="E3530" s="6" t="s">
        <v>359</v>
      </c>
      <c r="F3530" s="15" t="s">
        <v>16838</v>
      </c>
      <c r="G3530" s="2" t="s">
        <v>16839</v>
      </c>
      <c r="H3530" s="17">
        <v>177</v>
      </c>
      <c r="I3530" s="6" t="s">
        <v>16542</v>
      </c>
      <c r="J3530" s="10">
        <v>42185</v>
      </c>
      <c r="K3530" s="6" t="s">
        <v>6696</v>
      </c>
      <c r="L3530" s="3"/>
      <c r="M3530" s="6" t="s">
        <v>16840</v>
      </c>
      <c r="N3530" s="2"/>
      <c r="O3530" s="15" t="s">
        <v>6399</v>
      </c>
      <c r="P3530" s="2"/>
      <c r="Q3530" s="2"/>
      <c r="R3530" s="3"/>
      <c r="S3530" s="2"/>
      <c r="T3530" s="2"/>
      <c r="U3530" s="3"/>
      <c r="V3530" s="2"/>
      <c r="W3530" s="2"/>
      <c r="X3530" s="2"/>
      <c r="Y3530" s="3"/>
      <c r="Z3530" s="2"/>
      <c r="AA3530" s="3"/>
      <c r="AB3530" s="37"/>
      <c r="AC3530" s="38"/>
      <c r="AD3530" s="2"/>
      <c r="AE3530" s="3"/>
      <c r="AF3530" s="37"/>
      <c r="AG3530" s="38"/>
      <c r="AH3530" s="2"/>
      <c r="AI3530" s="2"/>
      <c r="AJ3530" s="3"/>
      <c r="AK3530" s="2"/>
      <c r="AL3530" s="2"/>
      <c r="AM3530" s="3"/>
      <c r="AN3530" s="2"/>
      <c r="AO3530" s="2"/>
      <c r="AP3530" s="2"/>
      <c r="AQ3530" s="2"/>
      <c r="AR3530" s="2"/>
      <c r="AS3530" s="2"/>
      <c r="AT3530" s="2"/>
      <c r="AU3530" s="2"/>
      <c r="AV3530" s="2"/>
      <c r="AW3530" s="2"/>
      <c r="AX3530" s="2"/>
      <c r="AY3530" s="2"/>
      <c r="AZ3530" s="2"/>
      <c r="BA3530" s="2"/>
      <c r="BB3530" s="2"/>
      <c r="BC3530" s="2"/>
      <c r="BD3530" s="2"/>
    </row>
    <row r="3531" spans="1:56" ht="25.2" x14ac:dyDescent="0.25">
      <c r="A3531" s="8">
        <v>3531</v>
      </c>
      <c r="B3531" s="15" t="s">
        <v>16841</v>
      </c>
      <c r="C3531" s="33" t="s">
        <v>41234</v>
      </c>
      <c r="D3531" s="6" t="str">
        <f>VLOOKUP(C3531,[1]Sheet1!$A:$B,2,0)</f>
        <v>NAB0000016</v>
      </c>
      <c r="E3531" s="6" t="s">
        <v>359</v>
      </c>
      <c r="F3531" s="15" t="s">
        <v>16842</v>
      </c>
      <c r="G3531" s="6" t="s">
        <v>16843</v>
      </c>
      <c r="H3531" s="17">
        <v>99</v>
      </c>
      <c r="I3531" s="6" t="s">
        <v>16542</v>
      </c>
      <c r="J3531" s="10">
        <v>42550</v>
      </c>
      <c r="K3531" s="6" t="s">
        <v>6696</v>
      </c>
      <c r="L3531" s="3"/>
      <c r="M3531" s="6" t="s">
        <v>16844</v>
      </c>
      <c r="N3531" s="2"/>
      <c r="O3531" s="15" t="s">
        <v>6399</v>
      </c>
      <c r="P3531" s="2"/>
      <c r="Q3531" s="2"/>
      <c r="R3531" s="3"/>
      <c r="S3531" s="2"/>
      <c r="T3531" s="2"/>
      <c r="U3531" s="3"/>
      <c r="V3531" s="2"/>
      <c r="W3531" s="2"/>
      <c r="X3531" s="2"/>
      <c r="Y3531" s="3"/>
      <c r="Z3531" s="2"/>
      <c r="AA3531" s="3"/>
      <c r="AB3531" s="37"/>
      <c r="AC3531" s="38"/>
      <c r="AD3531" s="2"/>
      <c r="AE3531" s="3"/>
      <c r="AF3531" s="37"/>
      <c r="AG3531" s="38"/>
      <c r="AH3531" s="2"/>
      <c r="AI3531" s="2"/>
      <c r="AJ3531" s="3"/>
      <c r="AK3531" s="2"/>
      <c r="AL3531" s="2"/>
      <c r="AM3531" s="3"/>
      <c r="AN3531" s="2"/>
      <c r="AO3531" s="2"/>
      <c r="AP3531" s="2"/>
      <c r="AQ3531" s="2"/>
      <c r="AR3531" s="2"/>
      <c r="AS3531" s="2"/>
      <c r="AT3531" s="2"/>
      <c r="AU3531" s="2"/>
      <c r="AV3531" s="2"/>
      <c r="AW3531" s="2"/>
      <c r="AX3531" s="2"/>
      <c r="AY3531" s="2"/>
      <c r="AZ3531" s="2"/>
      <c r="BA3531" s="2"/>
      <c r="BB3531" s="2"/>
      <c r="BC3531" s="2"/>
      <c r="BD3531" s="2"/>
    </row>
    <row r="3532" spans="1:56" ht="37.799999999999997" x14ac:dyDescent="0.25">
      <c r="A3532" s="8">
        <v>3532</v>
      </c>
      <c r="B3532" s="15" t="s">
        <v>16845</v>
      </c>
      <c r="C3532" s="33" t="s">
        <v>41234</v>
      </c>
      <c r="D3532" s="6" t="str">
        <f>VLOOKUP(C3532,[1]Sheet1!$A:$B,2,0)</f>
        <v>NAB0000016</v>
      </c>
      <c r="E3532" s="6" t="s">
        <v>359</v>
      </c>
      <c r="F3532" s="15" t="s">
        <v>16842</v>
      </c>
      <c r="G3532" s="2" t="s">
        <v>16846</v>
      </c>
      <c r="H3532" s="17">
        <v>56</v>
      </c>
      <c r="I3532" s="6" t="s">
        <v>16542</v>
      </c>
      <c r="J3532" s="10">
        <v>42114</v>
      </c>
      <c r="K3532" s="6" t="s">
        <v>6696</v>
      </c>
      <c r="L3532" s="3"/>
      <c r="M3532" s="6" t="s">
        <v>16845</v>
      </c>
      <c r="N3532" s="2"/>
      <c r="O3532" s="15" t="s">
        <v>6399</v>
      </c>
      <c r="P3532" s="2"/>
      <c r="Q3532" s="2"/>
      <c r="R3532" s="3"/>
      <c r="S3532" s="2"/>
      <c r="T3532" s="2"/>
      <c r="U3532" s="3"/>
      <c r="V3532" s="2"/>
      <c r="W3532" s="2"/>
      <c r="X3532" s="2"/>
      <c r="Y3532" s="3"/>
      <c r="Z3532" s="2"/>
      <c r="AA3532" s="3"/>
      <c r="AB3532" s="37"/>
      <c r="AC3532" s="38"/>
      <c r="AD3532" s="2"/>
      <c r="AE3532" s="3"/>
      <c r="AF3532" s="37"/>
      <c r="AG3532" s="38"/>
      <c r="AH3532" s="2"/>
      <c r="AI3532" s="2"/>
      <c r="AJ3532" s="3"/>
      <c r="AK3532" s="2"/>
      <c r="AL3532" s="2"/>
      <c r="AM3532" s="3"/>
      <c r="AN3532" s="2"/>
      <c r="AO3532" s="2"/>
      <c r="AP3532" s="2"/>
      <c r="AQ3532" s="2"/>
      <c r="AR3532" s="2"/>
      <c r="AS3532" s="2"/>
      <c r="AT3532" s="2"/>
      <c r="AU3532" s="2"/>
      <c r="AV3532" s="2"/>
      <c r="AW3532" s="2"/>
      <c r="AX3532" s="2"/>
      <c r="AY3532" s="2"/>
      <c r="AZ3532" s="2"/>
      <c r="BA3532" s="2"/>
      <c r="BB3532" s="2"/>
      <c r="BC3532" s="2"/>
      <c r="BD3532" s="2"/>
    </row>
    <row r="3533" spans="1:56" ht="37.799999999999997" x14ac:dyDescent="0.25">
      <c r="A3533" s="8">
        <v>3533</v>
      </c>
      <c r="B3533" s="15" t="s">
        <v>16847</v>
      </c>
      <c r="C3533" s="33" t="s">
        <v>41234</v>
      </c>
      <c r="D3533" s="6" t="str">
        <f>VLOOKUP(C3533,[1]Sheet1!$A:$B,2,0)</f>
        <v>NAB0000016</v>
      </c>
      <c r="E3533" s="6" t="s">
        <v>16720</v>
      </c>
      <c r="F3533" s="15" t="s">
        <v>16848</v>
      </c>
      <c r="G3533" s="2" t="s">
        <v>16849</v>
      </c>
      <c r="H3533" s="17">
        <v>100</v>
      </c>
      <c r="I3533" s="6" t="s">
        <v>16542</v>
      </c>
      <c r="J3533" s="10">
        <v>42669</v>
      </c>
      <c r="K3533" s="6" t="s">
        <v>131</v>
      </c>
      <c r="L3533" s="3"/>
      <c r="M3533" s="6" t="s">
        <v>16850</v>
      </c>
      <c r="N3533" s="2"/>
      <c r="O3533" s="15" t="s">
        <v>6399</v>
      </c>
      <c r="P3533" s="2"/>
      <c r="Q3533" s="2"/>
      <c r="R3533" s="3"/>
      <c r="S3533" s="2"/>
      <c r="T3533" s="2"/>
      <c r="U3533" s="3"/>
      <c r="V3533" s="2"/>
      <c r="W3533" s="2"/>
      <c r="X3533" s="2"/>
      <c r="Y3533" s="3"/>
      <c r="Z3533" s="2"/>
      <c r="AA3533" s="3"/>
      <c r="AB3533" s="37"/>
      <c r="AC3533" s="38"/>
      <c r="AD3533" s="2"/>
      <c r="AE3533" s="3"/>
      <c r="AF3533" s="37"/>
      <c r="AG3533" s="38"/>
      <c r="AH3533" s="2"/>
      <c r="AI3533" s="2"/>
      <c r="AJ3533" s="3"/>
      <c r="AK3533" s="2"/>
      <c r="AL3533" s="2"/>
      <c r="AM3533" s="3"/>
      <c r="AN3533" s="2"/>
      <c r="AO3533" s="2"/>
      <c r="AP3533" s="2"/>
      <c r="AQ3533" s="2"/>
      <c r="AR3533" s="2"/>
      <c r="AS3533" s="2"/>
      <c r="AT3533" s="2"/>
      <c r="AU3533" s="2"/>
      <c r="AV3533" s="2"/>
      <c r="AW3533" s="2"/>
      <c r="AX3533" s="2"/>
      <c r="AY3533" s="2"/>
      <c r="AZ3533" s="2"/>
      <c r="BA3533" s="2"/>
      <c r="BB3533" s="2"/>
      <c r="BC3533" s="2"/>
      <c r="BD3533" s="2"/>
    </row>
    <row r="3534" spans="1:56" ht="37.799999999999997" x14ac:dyDescent="0.25">
      <c r="A3534" s="8">
        <v>3534</v>
      </c>
      <c r="B3534" s="15" t="s">
        <v>16851</v>
      </c>
      <c r="C3534" s="33" t="s">
        <v>41234</v>
      </c>
      <c r="D3534" s="6" t="str">
        <f>VLOOKUP(C3534,[1]Sheet1!$A:$B,2,0)</f>
        <v>NAB0000016</v>
      </c>
      <c r="E3534" s="6" t="s">
        <v>16720</v>
      </c>
      <c r="F3534" s="15" t="s">
        <v>16852</v>
      </c>
      <c r="G3534" s="2" t="s">
        <v>16853</v>
      </c>
      <c r="H3534" s="17">
        <v>795</v>
      </c>
      <c r="I3534" s="6" t="s">
        <v>16542</v>
      </c>
      <c r="J3534" s="10">
        <v>42459</v>
      </c>
      <c r="K3534" s="6" t="s">
        <v>6696</v>
      </c>
      <c r="L3534" s="3"/>
      <c r="M3534" s="6" t="s">
        <v>16854</v>
      </c>
      <c r="N3534" s="2"/>
      <c r="O3534" s="17">
        <v>4484</v>
      </c>
      <c r="P3534" s="6" t="s">
        <v>16855</v>
      </c>
      <c r="Q3534" s="2"/>
      <c r="R3534" s="17">
        <v>4216</v>
      </c>
      <c r="S3534" s="6" t="s">
        <v>16856</v>
      </c>
      <c r="T3534" s="2"/>
      <c r="U3534" s="17">
        <v>4234</v>
      </c>
      <c r="V3534" s="6" t="s">
        <v>16857</v>
      </c>
      <c r="W3534" s="2"/>
      <c r="X3534" s="8">
        <v>4530</v>
      </c>
      <c r="Y3534" s="15" t="s">
        <v>16858</v>
      </c>
      <c r="Z3534" s="2"/>
      <c r="AA3534" s="17">
        <v>62990</v>
      </c>
      <c r="AB3534" s="39" t="s">
        <v>16859</v>
      </c>
      <c r="AC3534" s="40"/>
      <c r="AD3534" s="2"/>
      <c r="AE3534" s="3"/>
      <c r="AF3534" s="37"/>
      <c r="AG3534" s="38"/>
      <c r="AH3534" s="2"/>
      <c r="AI3534" s="2"/>
      <c r="AJ3534" s="3"/>
      <c r="AK3534" s="2"/>
      <c r="AL3534" s="2"/>
      <c r="AM3534" s="3"/>
      <c r="AN3534" s="2"/>
      <c r="AO3534" s="2"/>
      <c r="AP3534" s="2"/>
      <c r="AQ3534" s="2"/>
      <c r="AR3534" s="2"/>
      <c r="AS3534" s="2"/>
      <c r="AT3534" s="2"/>
      <c r="AU3534" s="2"/>
      <c r="AV3534" s="2"/>
      <c r="AW3534" s="2"/>
      <c r="AX3534" s="2"/>
      <c r="AY3534" s="2"/>
      <c r="AZ3534" s="2"/>
      <c r="BA3534" s="2"/>
      <c r="BB3534" s="2"/>
      <c r="BC3534" s="2"/>
      <c r="BD3534" s="2"/>
    </row>
    <row r="3535" spans="1:56" ht="25.2" x14ac:dyDescent="0.25">
      <c r="A3535" s="8">
        <v>3535</v>
      </c>
      <c r="B3535" s="15" t="s">
        <v>16860</v>
      </c>
      <c r="C3535" s="33" t="s">
        <v>41234</v>
      </c>
      <c r="D3535" s="6" t="str">
        <f>VLOOKUP(C3535,[1]Sheet1!$A:$B,2,0)</f>
        <v>NAB0000016</v>
      </c>
      <c r="E3535" s="6" t="s">
        <v>359</v>
      </c>
      <c r="F3535" s="15" t="s">
        <v>16861</v>
      </c>
      <c r="G3535" s="2" t="s">
        <v>16862</v>
      </c>
      <c r="H3535" s="17">
        <v>140</v>
      </c>
      <c r="I3535" s="6" t="s">
        <v>16542</v>
      </c>
      <c r="J3535" s="10">
        <v>42216</v>
      </c>
      <c r="K3535" s="6" t="s">
        <v>6696</v>
      </c>
      <c r="L3535" s="3"/>
      <c r="M3535" s="6" t="s">
        <v>16863</v>
      </c>
      <c r="N3535" s="2"/>
      <c r="O3535" s="15" t="s">
        <v>6399</v>
      </c>
      <c r="P3535" s="2"/>
      <c r="Q3535" s="2"/>
      <c r="R3535" s="3"/>
      <c r="S3535" s="2"/>
      <c r="T3535" s="2"/>
      <c r="U3535" s="3"/>
      <c r="V3535" s="2"/>
      <c r="W3535" s="2"/>
      <c r="X3535" s="2"/>
      <c r="Y3535" s="3"/>
      <c r="Z3535" s="2"/>
      <c r="AA3535" s="3"/>
      <c r="AB3535" s="37"/>
      <c r="AC3535" s="38"/>
      <c r="AD3535" s="2"/>
      <c r="AE3535" s="3"/>
      <c r="AF3535" s="37"/>
      <c r="AG3535" s="38"/>
      <c r="AH3535" s="2"/>
      <c r="AI3535" s="2"/>
      <c r="AJ3535" s="3"/>
      <c r="AK3535" s="2"/>
      <c r="AL3535" s="2"/>
      <c r="AM3535" s="3"/>
      <c r="AN3535" s="2"/>
      <c r="AO3535" s="2"/>
      <c r="AP3535" s="2"/>
      <c r="AQ3535" s="2"/>
      <c r="AR3535" s="2"/>
      <c r="AS3535" s="2"/>
      <c r="AT3535" s="2"/>
      <c r="AU3535" s="2"/>
      <c r="AV3535" s="2"/>
      <c r="AW3535" s="2"/>
      <c r="AX3535" s="2"/>
      <c r="AY3535" s="2"/>
      <c r="AZ3535" s="2"/>
      <c r="BA3535" s="2"/>
      <c r="BB3535" s="2"/>
      <c r="BC3535" s="2"/>
      <c r="BD3535" s="2"/>
    </row>
    <row r="3536" spans="1:56" x14ac:dyDescent="0.25">
      <c r="A3536" s="8">
        <v>3536</v>
      </c>
      <c r="B3536" s="15" t="s">
        <v>16864</v>
      </c>
      <c r="C3536" s="33" t="s">
        <v>41234</v>
      </c>
      <c r="D3536" s="6" t="str">
        <f>VLOOKUP(C3536,[1]Sheet1!$A:$B,2,0)</f>
        <v>NAB0000016</v>
      </c>
      <c r="E3536" s="6" t="s">
        <v>359</v>
      </c>
      <c r="F3536" s="15" t="s">
        <v>16861</v>
      </c>
      <c r="G3536" s="6" t="s">
        <v>16865</v>
      </c>
      <c r="H3536" s="17">
        <v>85</v>
      </c>
      <c r="I3536" s="6" t="s">
        <v>16542</v>
      </c>
      <c r="J3536" s="10">
        <v>42142</v>
      </c>
      <c r="K3536" s="6" t="s">
        <v>6696</v>
      </c>
      <c r="L3536" s="3"/>
      <c r="M3536" s="6" t="s">
        <v>16866</v>
      </c>
      <c r="N3536" s="2"/>
      <c r="O3536" s="17">
        <v>6544346</v>
      </c>
      <c r="P3536" s="6" t="s">
        <v>16863</v>
      </c>
      <c r="Q3536" s="2"/>
      <c r="R3536" s="17">
        <v>6545284</v>
      </c>
      <c r="S3536" s="2"/>
      <c r="T3536" s="2"/>
      <c r="U3536" s="3"/>
      <c r="V3536" s="2"/>
      <c r="W3536" s="2"/>
      <c r="X3536" s="2"/>
      <c r="Y3536" s="3"/>
      <c r="Z3536" s="2"/>
      <c r="AA3536" s="3"/>
      <c r="AB3536" s="37"/>
      <c r="AC3536" s="38"/>
      <c r="AD3536" s="2"/>
      <c r="AE3536" s="3"/>
      <c r="AF3536" s="37"/>
      <c r="AG3536" s="38"/>
      <c r="AH3536" s="2"/>
      <c r="AI3536" s="2"/>
      <c r="AJ3536" s="3"/>
      <c r="AK3536" s="2"/>
      <c r="AL3536" s="2"/>
      <c r="AM3536" s="3"/>
      <c r="AN3536" s="2"/>
      <c r="AO3536" s="2"/>
      <c r="AP3536" s="2"/>
      <c r="AQ3536" s="2"/>
      <c r="AR3536" s="2"/>
      <c r="AS3536" s="2"/>
      <c r="AT3536" s="2"/>
      <c r="AU3536" s="2"/>
      <c r="AV3536" s="2"/>
      <c r="AW3536" s="2"/>
      <c r="AX3536" s="2"/>
      <c r="AY3536" s="2"/>
      <c r="AZ3536" s="2"/>
      <c r="BA3536" s="2"/>
      <c r="BB3536" s="2"/>
      <c r="BC3536" s="2"/>
      <c r="BD3536" s="2"/>
    </row>
    <row r="3537" spans="1:56" ht="25.2" x14ac:dyDescent="0.25">
      <c r="A3537" s="8">
        <v>3537</v>
      </c>
      <c r="B3537" s="15" t="s">
        <v>16867</v>
      </c>
      <c r="C3537" s="33" t="s">
        <v>41234</v>
      </c>
      <c r="D3537" s="6" t="str">
        <f>VLOOKUP(C3537,[1]Sheet1!$A:$B,2,0)</f>
        <v>NAB0000016</v>
      </c>
      <c r="E3537" s="6" t="s">
        <v>16720</v>
      </c>
      <c r="F3537" s="15" t="s">
        <v>16868</v>
      </c>
      <c r="G3537" s="2" t="s">
        <v>16869</v>
      </c>
      <c r="H3537" s="17">
        <v>232</v>
      </c>
      <c r="I3537" s="6" t="s">
        <v>15707</v>
      </c>
      <c r="J3537" s="10">
        <v>42460</v>
      </c>
      <c r="K3537" s="6" t="s">
        <v>6696</v>
      </c>
      <c r="L3537" s="3"/>
      <c r="M3537" s="6" t="s">
        <v>16870</v>
      </c>
      <c r="N3537" s="2"/>
      <c r="O3537" s="15" t="s">
        <v>6399</v>
      </c>
      <c r="P3537" s="2"/>
      <c r="Q3537" s="2"/>
      <c r="R3537" s="3"/>
      <c r="S3537" s="2"/>
      <c r="T3537" s="2"/>
      <c r="U3537" s="3"/>
      <c r="V3537" s="2"/>
      <c r="W3537" s="2"/>
      <c r="X3537" s="2"/>
      <c r="Y3537" s="3"/>
      <c r="Z3537" s="2"/>
      <c r="AA3537" s="3"/>
      <c r="AB3537" s="37"/>
      <c r="AC3537" s="38"/>
      <c r="AD3537" s="2"/>
      <c r="AE3537" s="3"/>
      <c r="AF3537" s="37"/>
      <c r="AG3537" s="38"/>
      <c r="AH3537" s="2"/>
      <c r="AI3537" s="2"/>
      <c r="AJ3537" s="3"/>
      <c r="AK3537" s="2"/>
      <c r="AL3537" s="2"/>
      <c r="AM3537" s="3"/>
      <c r="AN3537" s="2"/>
      <c r="AO3537" s="2"/>
      <c r="AP3537" s="2"/>
      <c r="AQ3537" s="2"/>
      <c r="AR3537" s="2"/>
      <c r="AS3537" s="2"/>
      <c r="AT3537" s="2"/>
      <c r="AU3537" s="2"/>
      <c r="AV3537" s="2"/>
      <c r="AW3537" s="2"/>
      <c r="AX3537" s="2"/>
      <c r="AY3537" s="2"/>
      <c r="AZ3537" s="2"/>
      <c r="BA3537" s="2"/>
      <c r="BB3537" s="2"/>
      <c r="BC3537" s="2"/>
      <c r="BD3537" s="2"/>
    </row>
    <row r="3538" spans="1:56" ht="25.2" x14ac:dyDescent="0.25">
      <c r="A3538" s="8">
        <v>3538</v>
      </c>
      <c r="B3538" s="15" t="s">
        <v>16871</v>
      </c>
      <c r="C3538" s="33" t="s">
        <v>41234</v>
      </c>
      <c r="D3538" s="6" t="str">
        <f>VLOOKUP(C3538,[1]Sheet1!$A:$B,2,0)</f>
        <v>NAB0000016</v>
      </c>
      <c r="E3538" s="6" t="s">
        <v>16720</v>
      </c>
      <c r="F3538" s="15" t="s">
        <v>16872</v>
      </c>
      <c r="G3538" s="6" t="s">
        <v>16873</v>
      </c>
      <c r="H3538" s="17">
        <v>483</v>
      </c>
      <c r="I3538" s="6" t="s">
        <v>16542</v>
      </c>
      <c r="J3538" s="10">
        <v>42703</v>
      </c>
      <c r="K3538" s="6" t="s">
        <v>6696</v>
      </c>
      <c r="L3538" s="3"/>
      <c r="M3538" s="6" t="s">
        <v>16874</v>
      </c>
      <c r="N3538" s="2"/>
      <c r="O3538" s="15" t="s">
        <v>6399</v>
      </c>
      <c r="P3538" s="6" t="s">
        <v>16875</v>
      </c>
      <c r="Q3538" s="2"/>
      <c r="R3538" s="15" t="s">
        <v>6399</v>
      </c>
      <c r="S3538" s="6" t="s">
        <v>16876</v>
      </c>
      <c r="T3538" s="2"/>
      <c r="U3538" s="15" t="s">
        <v>6399</v>
      </c>
      <c r="V3538" s="2"/>
      <c r="W3538" s="2"/>
      <c r="X3538" s="2"/>
      <c r="Y3538" s="3"/>
      <c r="Z3538" s="2"/>
      <c r="AA3538" s="3"/>
      <c r="AB3538" s="37"/>
      <c r="AC3538" s="38"/>
      <c r="AD3538" s="2"/>
      <c r="AE3538" s="3"/>
      <c r="AF3538" s="37"/>
      <c r="AG3538" s="38"/>
      <c r="AH3538" s="2"/>
      <c r="AI3538" s="2"/>
      <c r="AJ3538" s="3"/>
      <c r="AK3538" s="2"/>
      <c r="AL3538" s="2"/>
      <c r="AM3538" s="3"/>
      <c r="AN3538" s="2"/>
      <c r="AO3538" s="2"/>
      <c r="AP3538" s="2"/>
      <c r="AQ3538" s="2"/>
      <c r="AR3538" s="2"/>
      <c r="AS3538" s="2"/>
      <c r="AT3538" s="2"/>
      <c r="AU3538" s="2"/>
      <c r="AV3538" s="2"/>
      <c r="AW3538" s="2"/>
      <c r="AX3538" s="2"/>
      <c r="AY3538" s="2"/>
      <c r="AZ3538" s="2"/>
      <c r="BA3538" s="2"/>
      <c r="BB3538" s="2"/>
      <c r="BC3538" s="2"/>
      <c r="BD3538" s="2"/>
    </row>
    <row r="3539" spans="1:56" ht="25.2" x14ac:dyDescent="0.25">
      <c r="A3539" s="8">
        <v>3539</v>
      </c>
      <c r="B3539" s="3" t="s">
        <v>16877</v>
      </c>
      <c r="C3539" s="33" t="s">
        <v>41234</v>
      </c>
      <c r="D3539" s="6" t="str">
        <f>VLOOKUP(C3539,[1]Sheet1!$A:$B,2,0)</f>
        <v>NAB0000016</v>
      </c>
      <c r="E3539" s="6" t="s">
        <v>7120</v>
      </c>
      <c r="F3539" s="15" t="s">
        <v>16878</v>
      </c>
      <c r="G3539" s="6" t="s">
        <v>16879</v>
      </c>
      <c r="H3539" s="17">
        <v>28</v>
      </c>
      <c r="I3539" s="6" t="s">
        <v>16542</v>
      </c>
      <c r="J3539" s="10">
        <v>42490</v>
      </c>
      <c r="K3539" s="6" t="s">
        <v>54</v>
      </c>
      <c r="L3539" s="3"/>
      <c r="M3539" s="6" t="s">
        <v>16880</v>
      </c>
      <c r="N3539" s="2"/>
      <c r="O3539" s="15" t="s">
        <v>6399</v>
      </c>
      <c r="P3539" s="2"/>
      <c r="Q3539" s="2"/>
      <c r="R3539" s="3"/>
      <c r="S3539" s="2"/>
      <c r="T3539" s="2"/>
      <c r="U3539" s="3"/>
      <c r="V3539" s="2"/>
      <c r="W3539" s="2"/>
      <c r="X3539" s="2"/>
      <c r="Y3539" s="3"/>
      <c r="Z3539" s="2"/>
      <c r="AA3539" s="3"/>
      <c r="AB3539" s="37"/>
      <c r="AC3539" s="38"/>
      <c r="AD3539" s="2"/>
      <c r="AE3539" s="3"/>
      <c r="AF3539" s="37"/>
      <c r="AG3539" s="38"/>
      <c r="AH3539" s="2"/>
      <c r="AI3539" s="2"/>
      <c r="AJ3539" s="3"/>
      <c r="AK3539" s="2"/>
      <c r="AL3539" s="2"/>
      <c r="AM3539" s="3"/>
      <c r="AN3539" s="2"/>
      <c r="AO3539" s="2"/>
      <c r="AP3539" s="2"/>
      <c r="AQ3539" s="2"/>
      <c r="AR3539" s="2"/>
      <c r="AS3539" s="2"/>
      <c r="AT3539" s="2"/>
      <c r="AU3539" s="2"/>
      <c r="AV3539" s="2"/>
      <c r="AW3539" s="2"/>
      <c r="AX3539" s="2"/>
      <c r="AY3539" s="2"/>
      <c r="AZ3539" s="2"/>
      <c r="BA3539" s="2"/>
      <c r="BB3539" s="2"/>
      <c r="BC3539" s="2"/>
      <c r="BD3539" s="2"/>
    </row>
    <row r="3540" spans="1:56" ht="25.2" x14ac:dyDescent="0.25">
      <c r="A3540" s="8">
        <v>3540</v>
      </c>
      <c r="B3540" s="15" t="s">
        <v>16881</v>
      </c>
      <c r="C3540" s="33" t="s">
        <v>41234</v>
      </c>
      <c r="D3540" s="6" t="str">
        <f>VLOOKUP(C3540,[1]Sheet1!$A:$B,2,0)</f>
        <v>NAB0000016</v>
      </c>
      <c r="E3540" s="6" t="s">
        <v>7120</v>
      </c>
      <c r="F3540" s="15" t="s">
        <v>16878</v>
      </c>
      <c r="G3540" s="6" t="s">
        <v>16882</v>
      </c>
      <c r="H3540" s="17">
        <v>42</v>
      </c>
      <c r="I3540" s="6" t="s">
        <v>16542</v>
      </c>
      <c r="J3540" s="10">
        <v>42245</v>
      </c>
      <c r="K3540" s="6" t="s">
        <v>54</v>
      </c>
      <c r="L3540" s="3"/>
      <c r="M3540" s="6" t="s">
        <v>16883</v>
      </c>
      <c r="N3540" s="2"/>
      <c r="O3540" s="15" t="s">
        <v>6399</v>
      </c>
      <c r="P3540" s="2"/>
      <c r="Q3540" s="2"/>
      <c r="R3540" s="3"/>
      <c r="S3540" s="2"/>
      <c r="T3540" s="2"/>
      <c r="U3540" s="3"/>
      <c r="V3540" s="2"/>
      <c r="W3540" s="2"/>
      <c r="X3540" s="2"/>
      <c r="Y3540" s="3"/>
      <c r="Z3540" s="2"/>
      <c r="AA3540" s="3"/>
      <c r="AB3540" s="37"/>
      <c r="AC3540" s="38"/>
      <c r="AD3540" s="2"/>
      <c r="AE3540" s="3"/>
      <c r="AF3540" s="37"/>
      <c r="AG3540" s="38"/>
      <c r="AH3540" s="2"/>
      <c r="AI3540" s="2"/>
      <c r="AJ3540" s="3"/>
      <c r="AK3540" s="2"/>
      <c r="AL3540" s="2"/>
      <c r="AM3540" s="3"/>
      <c r="AN3540" s="2"/>
      <c r="AO3540" s="2"/>
      <c r="AP3540" s="2"/>
      <c r="AQ3540" s="2"/>
      <c r="AR3540" s="2"/>
      <c r="AS3540" s="2"/>
      <c r="AT3540" s="2"/>
      <c r="AU3540" s="2"/>
      <c r="AV3540" s="2"/>
      <c r="AW3540" s="2"/>
      <c r="AX3540" s="2"/>
      <c r="AY3540" s="2"/>
      <c r="AZ3540" s="2"/>
      <c r="BA3540" s="2"/>
      <c r="BB3540" s="2"/>
      <c r="BC3540" s="2"/>
      <c r="BD3540" s="2"/>
    </row>
    <row r="3541" spans="1:56" ht="37.799999999999997" x14ac:dyDescent="0.25">
      <c r="A3541" s="8">
        <v>3541</v>
      </c>
      <c r="B3541" s="15" t="s">
        <v>16884</v>
      </c>
      <c r="C3541" s="33" t="s">
        <v>41234</v>
      </c>
      <c r="D3541" s="6" t="str">
        <f>VLOOKUP(C3541,[1]Sheet1!$A:$B,2,0)</f>
        <v>NAB0000016</v>
      </c>
      <c r="E3541" s="6" t="s">
        <v>16720</v>
      </c>
      <c r="F3541" s="3" t="s">
        <v>16885</v>
      </c>
      <c r="G3541" s="2" t="s">
        <v>16886</v>
      </c>
      <c r="H3541" s="17">
        <v>159</v>
      </c>
      <c r="I3541" s="6" t="s">
        <v>16542</v>
      </c>
      <c r="J3541" s="10">
        <v>42369</v>
      </c>
      <c r="K3541" s="6" t="s">
        <v>54</v>
      </c>
      <c r="L3541" s="3"/>
      <c r="M3541" s="6" t="s">
        <v>16887</v>
      </c>
      <c r="N3541" s="2"/>
      <c r="O3541" s="15" t="s">
        <v>6399</v>
      </c>
      <c r="P3541" s="2"/>
      <c r="Q3541" s="2"/>
      <c r="R3541" s="3"/>
      <c r="S3541" s="2"/>
      <c r="T3541" s="2"/>
      <c r="U3541" s="3"/>
      <c r="V3541" s="2"/>
      <c r="W3541" s="2"/>
      <c r="X3541" s="2"/>
      <c r="Y3541" s="3"/>
      <c r="Z3541" s="2"/>
      <c r="AA3541" s="3"/>
      <c r="AB3541" s="37"/>
      <c r="AC3541" s="38"/>
      <c r="AD3541" s="2"/>
      <c r="AE3541" s="3"/>
      <c r="AF3541" s="37"/>
      <c r="AG3541" s="38"/>
      <c r="AH3541" s="2"/>
      <c r="AI3541" s="2"/>
      <c r="AJ3541" s="3"/>
      <c r="AK3541" s="2"/>
      <c r="AL3541" s="2"/>
      <c r="AM3541" s="3"/>
      <c r="AN3541" s="2"/>
      <c r="AO3541" s="2"/>
      <c r="AP3541" s="2"/>
      <c r="AQ3541" s="2"/>
      <c r="AR3541" s="2"/>
      <c r="AS3541" s="2"/>
      <c r="AT3541" s="2"/>
      <c r="AU3541" s="2"/>
      <c r="AV3541" s="2"/>
      <c r="AW3541" s="2"/>
      <c r="AX3541" s="2"/>
      <c r="AY3541" s="2"/>
      <c r="AZ3541" s="2"/>
      <c r="BA3541" s="2"/>
      <c r="BB3541" s="2"/>
      <c r="BC3541" s="2"/>
      <c r="BD3541" s="2"/>
    </row>
    <row r="3542" spans="1:56" ht="25.2" x14ac:dyDescent="0.25">
      <c r="A3542" s="8">
        <v>3542</v>
      </c>
      <c r="B3542" s="15" t="s">
        <v>16888</v>
      </c>
      <c r="C3542" s="33" t="s">
        <v>41234</v>
      </c>
      <c r="D3542" s="6" t="str">
        <f>VLOOKUP(C3542,[1]Sheet1!$A:$B,2,0)</f>
        <v>NAB0000016</v>
      </c>
      <c r="E3542" s="6" t="s">
        <v>7120</v>
      </c>
      <c r="F3542" s="15" t="s">
        <v>16878</v>
      </c>
      <c r="G3542" s="6" t="s">
        <v>16889</v>
      </c>
      <c r="H3542" s="17">
        <v>53</v>
      </c>
      <c r="I3542" s="6" t="s">
        <v>16542</v>
      </c>
      <c r="J3542" s="10">
        <v>42328</v>
      </c>
      <c r="K3542" s="6" t="s">
        <v>54</v>
      </c>
      <c r="L3542" s="3"/>
      <c r="M3542" s="6" t="s">
        <v>16890</v>
      </c>
      <c r="N3542" s="2"/>
      <c r="O3542" s="15" t="s">
        <v>6399</v>
      </c>
      <c r="P3542" s="2"/>
      <c r="Q3542" s="2"/>
      <c r="R3542" s="3"/>
      <c r="S3542" s="2"/>
      <c r="T3542" s="2"/>
      <c r="U3542" s="3"/>
      <c r="V3542" s="2"/>
      <c r="W3542" s="2"/>
      <c r="X3542" s="2"/>
      <c r="Y3542" s="3"/>
      <c r="Z3542" s="2"/>
      <c r="AA3542" s="3"/>
      <c r="AB3542" s="37"/>
      <c r="AC3542" s="38"/>
      <c r="AD3542" s="2"/>
      <c r="AE3542" s="3"/>
      <c r="AF3542" s="37"/>
      <c r="AG3542" s="38"/>
      <c r="AH3542" s="2"/>
      <c r="AI3542" s="2"/>
      <c r="AJ3542" s="3"/>
      <c r="AK3542" s="2"/>
      <c r="AL3542" s="2"/>
      <c r="AM3542" s="3"/>
      <c r="AN3542" s="2"/>
      <c r="AO3542" s="2"/>
      <c r="AP3542" s="2"/>
      <c r="AQ3542" s="2"/>
      <c r="AR3542" s="2"/>
      <c r="AS3542" s="2"/>
      <c r="AT3542" s="2"/>
      <c r="AU3542" s="2"/>
      <c r="AV3542" s="2"/>
      <c r="AW3542" s="2"/>
      <c r="AX3542" s="2"/>
      <c r="AY3542" s="2"/>
      <c r="AZ3542" s="2"/>
      <c r="BA3542" s="2"/>
      <c r="BB3542" s="2"/>
      <c r="BC3542" s="2"/>
      <c r="BD3542" s="2"/>
    </row>
    <row r="3543" spans="1:56" x14ac:dyDescent="0.25">
      <c r="A3543" s="8">
        <v>3543</v>
      </c>
      <c r="B3543" s="15" t="s">
        <v>16891</v>
      </c>
      <c r="C3543" s="33" t="s">
        <v>41234</v>
      </c>
      <c r="D3543" s="6" t="str">
        <f>VLOOKUP(C3543,[1]Sheet1!$A:$B,2,0)</f>
        <v>NAB0000016</v>
      </c>
      <c r="E3543" s="6" t="s">
        <v>7120</v>
      </c>
      <c r="F3543" s="15" t="s">
        <v>16892</v>
      </c>
      <c r="G3543" s="6" t="s">
        <v>16893</v>
      </c>
      <c r="H3543" s="17">
        <v>500</v>
      </c>
      <c r="I3543" s="6" t="s">
        <v>15707</v>
      </c>
      <c r="J3543" s="10">
        <v>42428</v>
      </c>
      <c r="K3543" s="6" t="s">
        <v>6696</v>
      </c>
      <c r="L3543" s="3"/>
      <c r="M3543" s="6" t="s">
        <v>16894</v>
      </c>
      <c r="N3543" s="2"/>
      <c r="O3543" s="15" t="s">
        <v>6399</v>
      </c>
      <c r="P3543" s="6" t="s">
        <v>16895</v>
      </c>
      <c r="Q3543" s="2"/>
      <c r="R3543" s="15" t="s">
        <v>6399</v>
      </c>
      <c r="S3543" s="2"/>
      <c r="T3543" s="2"/>
      <c r="U3543" s="3"/>
      <c r="V3543" s="2"/>
      <c r="W3543" s="2"/>
      <c r="X3543" s="2"/>
      <c r="Y3543" s="3"/>
      <c r="Z3543" s="2"/>
      <c r="AA3543" s="3"/>
      <c r="AB3543" s="37"/>
      <c r="AC3543" s="38"/>
      <c r="AD3543" s="2"/>
      <c r="AE3543" s="3"/>
      <c r="AF3543" s="37"/>
      <c r="AG3543" s="38"/>
      <c r="AH3543" s="2"/>
      <c r="AI3543" s="2"/>
      <c r="AJ3543" s="3"/>
      <c r="AK3543" s="2"/>
      <c r="AL3543" s="2"/>
      <c r="AM3543" s="3"/>
      <c r="AN3543" s="2"/>
      <c r="AO3543" s="2"/>
      <c r="AP3543" s="2"/>
      <c r="AQ3543" s="2"/>
      <c r="AR3543" s="2"/>
      <c r="AS3543" s="2"/>
      <c r="AT3543" s="2"/>
      <c r="AU3543" s="2"/>
      <c r="AV3543" s="2"/>
      <c r="AW3543" s="2"/>
      <c r="AX3543" s="2"/>
      <c r="AY3543" s="2"/>
      <c r="AZ3543" s="2"/>
      <c r="BA3543" s="2"/>
      <c r="BB3543" s="2"/>
      <c r="BC3543" s="2"/>
      <c r="BD3543" s="2"/>
    </row>
    <row r="3544" spans="1:56" ht="25.2" x14ac:dyDescent="0.25">
      <c r="A3544" s="8">
        <v>3544</v>
      </c>
      <c r="B3544" s="15" t="s">
        <v>16896</v>
      </c>
      <c r="C3544" s="33" t="s">
        <v>41234</v>
      </c>
      <c r="D3544" s="6" t="str">
        <f>VLOOKUP(C3544,[1]Sheet1!$A:$B,2,0)</f>
        <v>NAB0000016</v>
      </c>
      <c r="E3544" s="6" t="s">
        <v>359</v>
      </c>
      <c r="F3544" s="15" t="s">
        <v>16897</v>
      </c>
      <c r="G3544" s="2" t="s">
        <v>16898</v>
      </c>
      <c r="H3544" s="17">
        <v>75</v>
      </c>
      <c r="I3544" s="6" t="s">
        <v>16775</v>
      </c>
      <c r="J3544" s="10">
        <v>42886</v>
      </c>
      <c r="K3544" s="6" t="s">
        <v>6696</v>
      </c>
      <c r="L3544" s="3"/>
      <c r="M3544" s="6" t="s">
        <v>16899</v>
      </c>
      <c r="N3544" s="2"/>
      <c r="O3544" s="15" t="s">
        <v>6399</v>
      </c>
      <c r="P3544" s="2"/>
      <c r="Q3544" s="2"/>
      <c r="R3544" s="3"/>
      <c r="S3544" s="2"/>
      <c r="T3544" s="2"/>
      <c r="U3544" s="3"/>
      <c r="V3544" s="2"/>
      <c r="W3544" s="2"/>
      <c r="X3544" s="2"/>
      <c r="Y3544" s="3"/>
      <c r="Z3544" s="2"/>
      <c r="AA3544" s="3"/>
      <c r="AB3544" s="37"/>
      <c r="AC3544" s="38"/>
      <c r="AD3544" s="2"/>
      <c r="AE3544" s="3"/>
      <c r="AF3544" s="37"/>
      <c r="AG3544" s="38"/>
      <c r="AH3544" s="2"/>
      <c r="AI3544" s="2"/>
      <c r="AJ3544" s="3"/>
      <c r="AK3544" s="2"/>
      <c r="AL3544" s="2"/>
      <c r="AM3544" s="3"/>
      <c r="AN3544" s="2"/>
      <c r="AO3544" s="2"/>
      <c r="AP3544" s="2"/>
      <c r="AQ3544" s="2"/>
      <c r="AR3544" s="2"/>
      <c r="AS3544" s="2"/>
      <c r="AT3544" s="2"/>
      <c r="AU3544" s="2"/>
      <c r="AV3544" s="2"/>
      <c r="AW3544" s="2"/>
      <c r="AX3544" s="2"/>
      <c r="AY3544" s="2"/>
      <c r="AZ3544" s="2"/>
      <c r="BA3544" s="2"/>
      <c r="BB3544" s="2"/>
      <c r="BC3544" s="2"/>
      <c r="BD3544" s="2"/>
    </row>
    <row r="3545" spans="1:56" x14ac:dyDescent="0.25">
      <c r="A3545" s="8">
        <v>3545</v>
      </c>
      <c r="B3545" s="15" t="s">
        <v>16900</v>
      </c>
      <c r="C3545" s="33" t="s">
        <v>41234</v>
      </c>
      <c r="D3545" s="6" t="str">
        <f>VLOOKUP(C3545,[1]Sheet1!$A:$B,2,0)</f>
        <v>NAB0000016</v>
      </c>
      <c r="E3545" s="6" t="s">
        <v>7120</v>
      </c>
      <c r="F3545" s="15" t="s">
        <v>16901</v>
      </c>
      <c r="G3545" s="6" t="s">
        <v>16902</v>
      </c>
      <c r="H3545" s="17">
        <v>151</v>
      </c>
      <c r="I3545" s="6" t="s">
        <v>16542</v>
      </c>
      <c r="J3545" s="10">
        <v>42519</v>
      </c>
      <c r="K3545" s="6" t="s">
        <v>6696</v>
      </c>
      <c r="L3545" s="3"/>
      <c r="M3545" s="6" t="s">
        <v>16903</v>
      </c>
      <c r="N3545" s="2"/>
      <c r="O3545" s="17">
        <v>5263225</v>
      </c>
      <c r="P3545" s="6" t="s">
        <v>16904</v>
      </c>
      <c r="Q3545" s="2"/>
      <c r="R3545" s="17">
        <v>5263215</v>
      </c>
      <c r="S3545" s="2"/>
      <c r="T3545" s="2"/>
      <c r="U3545" s="3"/>
      <c r="V3545" s="2"/>
      <c r="W3545" s="2"/>
      <c r="X3545" s="2"/>
      <c r="Y3545" s="3"/>
      <c r="Z3545" s="2"/>
      <c r="AA3545" s="3"/>
      <c r="AB3545" s="37"/>
      <c r="AC3545" s="38"/>
      <c r="AD3545" s="2"/>
      <c r="AE3545" s="3"/>
      <c r="AF3545" s="37"/>
      <c r="AG3545" s="38"/>
      <c r="AH3545" s="2"/>
      <c r="AI3545" s="2"/>
      <c r="AJ3545" s="3"/>
      <c r="AK3545" s="2"/>
      <c r="AL3545" s="2"/>
      <c r="AM3545" s="3"/>
      <c r="AN3545" s="2"/>
      <c r="AO3545" s="2"/>
      <c r="AP3545" s="2"/>
      <c r="AQ3545" s="2"/>
      <c r="AR3545" s="2"/>
      <c r="AS3545" s="2"/>
      <c r="AT3545" s="2"/>
      <c r="AU3545" s="2"/>
      <c r="AV3545" s="2"/>
      <c r="AW3545" s="2"/>
      <c r="AX3545" s="2"/>
      <c r="AY3545" s="2"/>
      <c r="AZ3545" s="2"/>
      <c r="BA3545" s="2"/>
      <c r="BB3545" s="2"/>
      <c r="BC3545" s="2"/>
      <c r="BD3545" s="2"/>
    </row>
    <row r="3546" spans="1:56" ht="37.799999999999997" x14ac:dyDescent="0.25">
      <c r="A3546" s="8">
        <v>3546</v>
      </c>
      <c r="B3546" s="15" t="s">
        <v>16905</v>
      </c>
      <c r="C3546" s="33" t="s">
        <v>41234</v>
      </c>
      <c r="D3546" s="6" t="str">
        <f>VLOOKUP(C3546,[1]Sheet1!$A:$B,2,0)</f>
        <v>NAB0000016</v>
      </c>
      <c r="E3546" s="6" t="s">
        <v>359</v>
      </c>
      <c r="F3546" s="15" t="s">
        <v>16906</v>
      </c>
      <c r="G3546" s="2" t="s">
        <v>16907</v>
      </c>
      <c r="H3546" s="17">
        <v>489</v>
      </c>
      <c r="I3546" s="6" t="s">
        <v>15707</v>
      </c>
      <c r="J3546" s="10">
        <v>41872</v>
      </c>
      <c r="K3546" s="6" t="s">
        <v>131</v>
      </c>
      <c r="L3546" s="3"/>
      <c r="M3546" s="6" t="s">
        <v>16908</v>
      </c>
      <c r="N3546" s="2"/>
      <c r="O3546" s="15" t="s">
        <v>6399</v>
      </c>
      <c r="P3546" s="6" t="s">
        <v>16909</v>
      </c>
      <c r="Q3546" s="2"/>
      <c r="R3546" s="15" t="s">
        <v>6399</v>
      </c>
      <c r="S3546" s="2"/>
      <c r="T3546" s="2"/>
      <c r="U3546" s="3"/>
      <c r="V3546" s="2"/>
      <c r="W3546" s="2"/>
      <c r="X3546" s="2"/>
      <c r="Y3546" s="3"/>
      <c r="Z3546" s="2"/>
      <c r="AA3546" s="3"/>
      <c r="AB3546" s="37"/>
      <c r="AC3546" s="38"/>
      <c r="AD3546" s="2"/>
      <c r="AE3546" s="3"/>
      <c r="AF3546" s="37"/>
      <c r="AG3546" s="38"/>
      <c r="AH3546" s="2"/>
      <c r="AI3546" s="2"/>
      <c r="AJ3546" s="3"/>
      <c r="AK3546" s="2"/>
      <c r="AL3546" s="2"/>
      <c r="AM3546" s="3"/>
      <c r="AN3546" s="2"/>
      <c r="AO3546" s="2"/>
      <c r="AP3546" s="2"/>
      <c r="AQ3546" s="2"/>
      <c r="AR3546" s="2"/>
      <c r="AS3546" s="2"/>
      <c r="AT3546" s="2"/>
      <c r="AU3546" s="2"/>
      <c r="AV3546" s="2"/>
      <c r="AW3546" s="2"/>
      <c r="AX3546" s="2"/>
      <c r="AY3546" s="2"/>
      <c r="AZ3546" s="2"/>
      <c r="BA3546" s="2"/>
      <c r="BB3546" s="2"/>
      <c r="BC3546" s="2"/>
      <c r="BD3546" s="2"/>
    </row>
    <row r="3547" spans="1:56" ht="25.2" x14ac:dyDescent="0.25">
      <c r="A3547" s="8">
        <v>3547</v>
      </c>
      <c r="B3547" s="15" t="s">
        <v>16910</v>
      </c>
      <c r="C3547" s="33" t="s">
        <v>41234</v>
      </c>
      <c r="D3547" s="6" t="str">
        <f>VLOOKUP(C3547,[1]Sheet1!$A:$B,2,0)</f>
        <v>NAB0000016</v>
      </c>
      <c r="E3547" s="6" t="s">
        <v>16720</v>
      </c>
      <c r="F3547" s="15" t="s">
        <v>16911</v>
      </c>
      <c r="G3547" s="2" t="s">
        <v>16912</v>
      </c>
      <c r="H3547" s="17">
        <v>493</v>
      </c>
      <c r="I3547" s="6" t="s">
        <v>15707</v>
      </c>
      <c r="J3547" s="10">
        <v>42214</v>
      </c>
      <c r="K3547" s="6" t="s">
        <v>131</v>
      </c>
      <c r="L3547" s="3"/>
      <c r="M3547" s="6" t="s">
        <v>16913</v>
      </c>
      <c r="N3547" s="2"/>
      <c r="O3547" s="15" t="s">
        <v>6399</v>
      </c>
      <c r="P3547" s="2"/>
      <c r="Q3547" s="2"/>
      <c r="R3547" s="3"/>
      <c r="S3547" s="2"/>
      <c r="T3547" s="2"/>
      <c r="U3547" s="3"/>
      <c r="V3547" s="2"/>
      <c r="W3547" s="2"/>
      <c r="X3547" s="2"/>
      <c r="Y3547" s="3"/>
      <c r="Z3547" s="2"/>
      <c r="AA3547" s="3"/>
      <c r="AB3547" s="37"/>
      <c r="AC3547" s="38"/>
      <c r="AD3547" s="2"/>
      <c r="AE3547" s="3"/>
      <c r="AF3547" s="37"/>
      <c r="AG3547" s="38"/>
      <c r="AH3547" s="2"/>
      <c r="AI3547" s="2"/>
      <c r="AJ3547" s="3"/>
      <c r="AK3547" s="2"/>
      <c r="AL3547" s="2"/>
      <c r="AM3547" s="3"/>
      <c r="AN3547" s="2"/>
      <c r="AO3547" s="2"/>
      <c r="AP3547" s="2"/>
      <c r="AQ3547" s="2"/>
      <c r="AR3547" s="2"/>
      <c r="AS3547" s="2"/>
      <c r="AT3547" s="2"/>
      <c r="AU3547" s="2"/>
      <c r="AV3547" s="2"/>
      <c r="AW3547" s="2"/>
      <c r="AX3547" s="2"/>
      <c r="AY3547" s="2"/>
      <c r="AZ3547" s="2"/>
      <c r="BA3547" s="2"/>
      <c r="BB3547" s="2"/>
      <c r="BC3547" s="2"/>
      <c r="BD3547" s="2"/>
    </row>
    <row r="3548" spans="1:56" ht="37.799999999999997" x14ac:dyDescent="0.25">
      <c r="A3548" s="8">
        <v>3548</v>
      </c>
      <c r="B3548" s="15" t="s">
        <v>16914</v>
      </c>
      <c r="C3548" s="33" t="s">
        <v>41234</v>
      </c>
      <c r="D3548" s="6" t="str">
        <f>VLOOKUP(C3548,[1]Sheet1!$A:$B,2,0)</f>
        <v>NAB0000016</v>
      </c>
      <c r="E3548" s="6" t="s">
        <v>16720</v>
      </c>
      <c r="F3548" s="3" t="s">
        <v>16915</v>
      </c>
      <c r="G3548" s="6" t="s">
        <v>16916</v>
      </c>
      <c r="H3548" s="17">
        <v>102</v>
      </c>
      <c r="I3548" s="6" t="s">
        <v>16542</v>
      </c>
      <c r="J3548" s="10">
        <v>41771</v>
      </c>
      <c r="K3548" s="6" t="s">
        <v>131</v>
      </c>
      <c r="L3548" s="3"/>
      <c r="M3548" s="6" t="s">
        <v>16917</v>
      </c>
      <c r="N3548" s="2"/>
      <c r="O3548" s="17">
        <v>2294002</v>
      </c>
      <c r="P3548" s="6" t="s">
        <v>16918</v>
      </c>
      <c r="Q3548" s="2"/>
      <c r="R3548" s="17">
        <v>2532921</v>
      </c>
      <c r="S3548" s="6" t="s">
        <v>16919</v>
      </c>
      <c r="T3548" s="2"/>
      <c r="U3548" s="17">
        <v>2536978</v>
      </c>
      <c r="V3548" s="2"/>
      <c r="W3548" s="2"/>
      <c r="X3548" s="2"/>
      <c r="Y3548" s="3"/>
      <c r="Z3548" s="2"/>
      <c r="AA3548" s="3"/>
      <c r="AB3548" s="37"/>
      <c r="AC3548" s="38"/>
      <c r="AD3548" s="2"/>
      <c r="AE3548" s="3"/>
      <c r="AF3548" s="37"/>
      <c r="AG3548" s="38"/>
      <c r="AH3548" s="2"/>
      <c r="AI3548" s="2"/>
      <c r="AJ3548" s="3"/>
      <c r="AK3548" s="2"/>
      <c r="AL3548" s="2"/>
      <c r="AM3548" s="3"/>
      <c r="AN3548" s="2"/>
      <c r="AO3548" s="2"/>
      <c r="AP3548" s="2"/>
      <c r="AQ3548" s="2"/>
      <c r="AR3548" s="2"/>
      <c r="AS3548" s="2"/>
      <c r="AT3548" s="2"/>
      <c r="AU3548" s="2"/>
      <c r="AV3548" s="2"/>
      <c r="AW3548" s="2"/>
      <c r="AX3548" s="2"/>
      <c r="AY3548" s="2"/>
      <c r="AZ3548" s="2"/>
      <c r="BA3548" s="2"/>
      <c r="BB3548" s="2"/>
      <c r="BC3548" s="2"/>
      <c r="BD3548" s="2"/>
    </row>
    <row r="3549" spans="1:56" ht="37.799999999999997" x14ac:dyDescent="0.25">
      <c r="A3549" s="8">
        <v>3549</v>
      </c>
      <c r="B3549" s="15" t="s">
        <v>16920</v>
      </c>
      <c r="C3549" s="33" t="s">
        <v>41234</v>
      </c>
      <c r="D3549" s="6" t="str">
        <f>VLOOKUP(C3549,[1]Sheet1!$A:$B,2,0)</f>
        <v>NAB0000016</v>
      </c>
      <c r="E3549" s="6" t="s">
        <v>16720</v>
      </c>
      <c r="F3549" s="3" t="s">
        <v>16915</v>
      </c>
      <c r="G3549" s="6" t="s">
        <v>16916</v>
      </c>
      <c r="H3549" s="17">
        <v>110</v>
      </c>
      <c r="I3549" s="6" t="s">
        <v>16542</v>
      </c>
      <c r="J3549" s="10">
        <v>41729</v>
      </c>
      <c r="K3549" s="6" t="s">
        <v>131</v>
      </c>
      <c r="L3549" s="3"/>
      <c r="M3549" s="6" t="s">
        <v>16917</v>
      </c>
      <c r="N3549" s="2"/>
      <c r="O3549" s="17">
        <v>2294002</v>
      </c>
      <c r="P3549" s="6" t="s">
        <v>16918</v>
      </c>
      <c r="Q3549" s="2"/>
      <c r="R3549" s="17">
        <v>2532921</v>
      </c>
      <c r="S3549" s="6" t="s">
        <v>16921</v>
      </c>
      <c r="T3549" s="2"/>
      <c r="U3549" s="17">
        <v>6422039</v>
      </c>
      <c r="V3549" s="2"/>
      <c r="W3549" s="2"/>
      <c r="X3549" s="2"/>
      <c r="Y3549" s="3"/>
      <c r="Z3549" s="2"/>
      <c r="AA3549" s="3"/>
      <c r="AB3549" s="37"/>
      <c r="AC3549" s="38"/>
      <c r="AD3549" s="2"/>
      <c r="AE3549" s="3"/>
      <c r="AF3549" s="37"/>
      <c r="AG3549" s="38"/>
      <c r="AH3549" s="2"/>
      <c r="AI3549" s="2"/>
      <c r="AJ3549" s="3"/>
      <c r="AK3549" s="2"/>
      <c r="AL3549" s="2"/>
      <c r="AM3549" s="3"/>
      <c r="AN3549" s="2"/>
      <c r="AO3549" s="2"/>
      <c r="AP3549" s="2"/>
      <c r="AQ3549" s="2"/>
      <c r="AR3549" s="2"/>
      <c r="AS3549" s="2"/>
      <c r="AT3549" s="2"/>
      <c r="AU3549" s="2"/>
      <c r="AV3549" s="2"/>
      <c r="AW3549" s="2"/>
      <c r="AX3549" s="2"/>
      <c r="AY3549" s="2"/>
      <c r="AZ3549" s="2"/>
      <c r="BA3549" s="2"/>
      <c r="BB3549" s="2"/>
      <c r="BC3549" s="2"/>
      <c r="BD3549" s="2"/>
    </row>
    <row r="3550" spans="1:56" ht="50.4" x14ac:dyDescent="0.25">
      <c r="A3550" s="8">
        <v>3550</v>
      </c>
      <c r="B3550" s="15" t="s">
        <v>16922</v>
      </c>
      <c r="C3550" s="33" t="s">
        <v>41234</v>
      </c>
      <c r="D3550" s="6" t="str">
        <f>VLOOKUP(C3550,[1]Sheet1!$A:$B,2,0)</f>
        <v>NAB0000016</v>
      </c>
      <c r="E3550" s="6" t="s">
        <v>359</v>
      </c>
      <c r="F3550" s="15" t="s">
        <v>16923</v>
      </c>
      <c r="G3550" s="2" t="s">
        <v>16924</v>
      </c>
      <c r="H3550" s="17">
        <v>189</v>
      </c>
      <c r="I3550" s="6" t="s">
        <v>16542</v>
      </c>
      <c r="J3550" s="10">
        <v>42659</v>
      </c>
      <c r="K3550" s="6" t="s">
        <v>131</v>
      </c>
      <c r="L3550" s="3"/>
      <c r="M3550" s="6" t="s">
        <v>16925</v>
      </c>
      <c r="N3550" s="2"/>
      <c r="O3550" s="15" t="s">
        <v>6399</v>
      </c>
      <c r="P3550" s="6" t="s">
        <v>16926</v>
      </c>
      <c r="Q3550" s="2"/>
      <c r="R3550" s="15" t="s">
        <v>6399</v>
      </c>
      <c r="S3550" s="6" t="s">
        <v>16927</v>
      </c>
      <c r="T3550" s="2"/>
      <c r="U3550" s="15" t="s">
        <v>6399</v>
      </c>
      <c r="V3550" s="2"/>
      <c r="W3550" s="2"/>
      <c r="X3550" s="2"/>
      <c r="Y3550" s="3"/>
      <c r="Z3550" s="2"/>
      <c r="AA3550" s="3"/>
      <c r="AB3550" s="37"/>
      <c r="AC3550" s="38"/>
      <c r="AD3550" s="2"/>
      <c r="AE3550" s="3"/>
      <c r="AF3550" s="37"/>
      <c r="AG3550" s="38"/>
      <c r="AH3550" s="2"/>
      <c r="AI3550" s="2"/>
      <c r="AJ3550" s="3"/>
      <c r="AK3550" s="2"/>
      <c r="AL3550" s="2"/>
      <c r="AM3550" s="3"/>
      <c r="AN3550" s="2"/>
      <c r="AO3550" s="2"/>
      <c r="AP3550" s="2"/>
      <c r="AQ3550" s="2"/>
      <c r="AR3550" s="2"/>
      <c r="AS3550" s="2"/>
      <c r="AT3550" s="2"/>
      <c r="AU3550" s="2"/>
      <c r="AV3550" s="2"/>
      <c r="AW3550" s="2"/>
      <c r="AX3550" s="2"/>
      <c r="AY3550" s="2"/>
      <c r="AZ3550" s="2"/>
      <c r="BA3550" s="2"/>
      <c r="BB3550" s="2"/>
      <c r="BC3550" s="2"/>
      <c r="BD3550" s="2"/>
    </row>
    <row r="3551" spans="1:56" ht="25.2" x14ac:dyDescent="0.25">
      <c r="A3551" s="8">
        <v>3551</v>
      </c>
      <c r="B3551" s="15" t="s">
        <v>16928</v>
      </c>
      <c r="C3551" s="33" t="s">
        <v>41234</v>
      </c>
      <c r="D3551" s="6" t="str">
        <f>VLOOKUP(C3551,[1]Sheet1!$A:$B,2,0)</f>
        <v>NAB0000016</v>
      </c>
      <c r="E3551" s="6" t="s">
        <v>6700</v>
      </c>
      <c r="F3551" s="15" t="s">
        <v>16929</v>
      </c>
      <c r="G3551" s="2" t="s">
        <v>16930</v>
      </c>
      <c r="H3551" s="17">
        <v>161</v>
      </c>
      <c r="I3551" s="6" t="s">
        <v>15707</v>
      </c>
      <c r="J3551" s="10">
        <v>41547</v>
      </c>
      <c r="K3551" s="6" t="s">
        <v>131</v>
      </c>
      <c r="L3551" s="3"/>
      <c r="M3551" s="6" t="s">
        <v>16931</v>
      </c>
      <c r="N3551" s="2"/>
      <c r="O3551" s="15" t="s">
        <v>6399</v>
      </c>
      <c r="P3551" s="6" t="s">
        <v>16932</v>
      </c>
      <c r="Q3551" s="2"/>
      <c r="R3551" s="15" t="s">
        <v>6399</v>
      </c>
      <c r="S3551" s="2"/>
      <c r="T3551" s="2"/>
      <c r="U3551" s="3"/>
      <c r="V3551" s="2"/>
      <c r="W3551" s="2"/>
      <c r="X3551" s="2"/>
      <c r="Y3551" s="3"/>
      <c r="Z3551" s="2"/>
      <c r="AA3551" s="3"/>
      <c r="AB3551" s="37"/>
      <c r="AC3551" s="38"/>
      <c r="AD3551" s="2"/>
      <c r="AE3551" s="3"/>
      <c r="AF3551" s="37"/>
      <c r="AG3551" s="38"/>
      <c r="AH3551" s="2"/>
      <c r="AI3551" s="2"/>
      <c r="AJ3551" s="3"/>
      <c r="AK3551" s="2"/>
      <c r="AL3551" s="2"/>
      <c r="AM3551" s="3"/>
      <c r="AN3551" s="2"/>
      <c r="AO3551" s="2"/>
      <c r="AP3551" s="2"/>
      <c r="AQ3551" s="2"/>
      <c r="AR3551" s="2"/>
      <c r="AS3551" s="2"/>
      <c r="AT3551" s="2"/>
      <c r="AU3551" s="2"/>
      <c r="AV3551" s="2"/>
      <c r="AW3551" s="2"/>
      <c r="AX3551" s="2"/>
      <c r="AY3551" s="2"/>
      <c r="AZ3551" s="2"/>
      <c r="BA3551" s="2"/>
      <c r="BB3551" s="2"/>
      <c r="BC3551" s="2"/>
      <c r="BD3551" s="2"/>
    </row>
    <row r="3552" spans="1:56" ht="37.799999999999997" x14ac:dyDescent="0.25">
      <c r="A3552" s="8">
        <v>3552</v>
      </c>
      <c r="B3552" s="15" t="s">
        <v>16933</v>
      </c>
      <c r="C3552" s="33" t="s">
        <v>41234</v>
      </c>
      <c r="D3552" s="6" t="str">
        <f>VLOOKUP(C3552,[1]Sheet1!$A:$B,2,0)</f>
        <v>NAB0000016</v>
      </c>
      <c r="E3552" s="6" t="s">
        <v>359</v>
      </c>
      <c r="F3552" s="15" t="s">
        <v>16838</v>
      </c>
      <c r="G3552" s="2" t="s">
        <v>16934</v>
      </c>
      <c r="H3552" s="17">
        <v>499</v>
      </c>
      <c r="I3552" s="6" t="s">
        <v>16542</v>
      </c>
      <c r="J3552" s="10">
        <v>42643</v>
      </c>
      <c r="K3552" s="6" t="s">
        <v>6696</v>
      </c>
      <c r="L3552" s="3"/>
      <c r="M3552" s="2" t="s">
        <v>16935</v>
      </c>
      <c r="N3552" s="2"/>
      <c r="O3552" s="15" t="s">
        <v>6399</v>
      </c>
      <c r="P3552" s="6" t="s">
        <v>16936</v>
      </c>
      <c r="Q3552" s="2"/>
      <c r="R3552" s="15" t="s">
        <v>6399</v>
      </c>
      <c r="S3552" s="6" t="s">
        <v>16937</v>
      </c>
      <c r="T3552" s="2"/>
      <c r="U3552" s="15" t="s">
        <v>6399</v>
      </c>
      <c r="V3552" s="2"/>
      <c r="W3552" s="2"/>
      <c r="X3552" s="2"/>
      <c r="Y3552" s="3"/>
      <c r="Z3552" s="2"/>
      <c r="AA3552" s="3"/>
      <c r="AB3552" s="37"/>
      <c r="AC3552" s="38"/>
      <c r="AD3552" s="2"/>
      <c r="AE3552" s="3"/>
      <c r="AF3552" s="37"/>
      <c r="AG3552" s="38"/>
      <c r="AH3552" s="2"/>
      <c r="AI3552" s="2"/>
      <c r="AJ3552" s="3"/>
      <c r="AK3552" s="2"/>
      <c r="AL3552" s="2"/>
      <c r="AM3552" s="3"/>
      <c r="AN3552" s="2"/>
      <c r="AO3552" s="2"/>
      <c r="AP3552" s="2"/>
      <c r="AQ3552" s="2"/>
      <c r="AR3552" s="2"/>
      <c r="AS3552" s="2"/>
      <c r="AT3552" s="2"/>
      <c r="AU3552" s="2"/>
      <c r="AV3552" s="2"/>
      <c r="AW3552" s="2"/>
      <c r="AX3552" s="2"/>
      <c r="AY3552" s="2"/>
      <c r="AZ3552" s="2"/>
      <c r="BA3552" s="2"/>
      <c r="BB3552" s="2"/>
      <c r="BC3552" s="2"/>
      <c r="BD3552" s="2"/>
    </row>
    <row r="3553" spans="1:56" x14ac:dyDescent="0.25">
      <c r="A3553" s="8">
        <v>3553</v>
      </c>
      <c r="B3553" s="15" t="s">
        <v>16938</v>
      </c>
      <c r="C3553" s="33" t="s">
        <v>41234</v>
      </c>
      <c r="D3553" s="6" t="str">
        <f>VLOOKUP(C3553,[1]Sheet1!$A:$B,2,0)</f>
        <v>NAB0000016</v>
      </c>
      <c r="E3553" s="6" t="s">
        <v>6700</v>
      </c>
      <c r="F3553" s="15" t="s">
        <v>16939</v>
      </c>
      <c r="G3553" s="6" t="s">
        <v>16940</v>
      </c>
      <c r="H3553" s="17">
        <v>155</v>
      </c>
      <c r="I3553" s="6" t="s">
        <v>16542</v>
      </c>
      <c r="J3553" s="10">
        <v>42735</v>
      </c>
      <c r="K3553" s="6" t="s">
        <v>6696</v>
      </c>
      <c r="L3553" s="3"/>
      <c r="M3553" s="6" t="s">
        <v>16941</v>
      </c>
      <c r="N3553" s="2"/>
      <c r="O3553" s="15" t="s">
        <v>6399</v>
      </c>
      <c r="P3553" s="2"/>
      <c r="Q3553" s="2"/>
      <c r="R3553" s="3"/>
      <c r="S3553" s="2"/>
      <c r="T3553" s="2"/>
      <c r="U3553" s="3"/>
      <c r="V3553" s="2"/>
      <c r="W3553" s="2"/>
      <c r="X3553" s="2"/>
      <c r="Y3553" s="3"/>
      <c r="Z3553" s="2"/>
      <c r="AA3553" s="3"/>
      <c r="AB3553" s="37"/>
      <c r="AC3553" s="38"/>
      <c r="AD3553" s="2"/>
      <c r="AE3553" s="3"/>
      <c r="AF3553" s="37"/>
      <c r="AG3553" s="38"/>
      <c r="AH3553" s="2"/>
      <c r="AI3553" s="2"/>
      <c r="AJ3553" s="3"/>
      <c r="AK3553" s="2"/>
      <c r="AL3553" s="2"/>
      <c r="AM3553" s="3"/>
      <c r="AN3553" s="2"/>
      <c r="AO3553" s="2"/>
      <c r="AP3553" s="2"/>
      <c r="AQ3553" s="2"/>
      <c r="AR3553" s="2"/>
      <c r="AS3553" s="2"/>
      <c r="AT3553" s="2"/>
      <c r="AU3553" s="2"/>
      <c r="AV3553" s="2"/>
      <c r="AW3553" s="2"/>
      <c r="AX3553" s="2"/>
      <c r="AY3553" s="2"/>
      <c r="AZ3553" s="2"/>
      <c r="BA3553" s="2"/>
      <c r="BB3553" s="2"/>
      <c r="BC3553" s="2"/>
      <c r="BD3553" s="2"/>
    </row>
    <row r="3554" spans="1:56" ht="37.799999999999997" x14ac:dyDescent="0.25">
      <c r="A3554" s="8">
        <v>3554</v>
      </c>
      <c r="B3554" s="15" t="s">
        <v>16942</v>
      </c>
      <c r="C3554" s="33" t="s">
        <v>41234</v>
      </c>
      <c r="D3554" s="6" t="str">
        <f>VLOOKUP(C3554,[1]Sheet1!$A:$B,2,0)</f>
        <v>NAB0000016</v>
      </c>
      <c r="E3554" s="6" t="s">
        <v>16720</v>
      </c>
      <c r="F3554" s="15" t="s">
        <v>16911</v>
      </c>
      <c r="G3554" s="2" t="s">
        <v>16943</v>
      </c>
      <c r="H3554" s="17">
        <v>2571</v>
      </c>
      <c r="I3554" s="6" t="s">
        <v>16542</v>
      </c>
      <c r="J3554" s="10">
        <v>42578</v>
      </c>
      <c r="K3554" s="6" t="s">
        <v>131</v>
      </c>
      <c r="L3554" s="3"/>
      <c r="M3554" s="6" t="s">
        <v>16944</v>
      </c>
      <c r="N3554" s="2"/>
      <c r="O3554" s="17">
        <v>280622</v>
      </c>
      <c r="P3554" s="6" t="s">
        <v>16945</v>
      </c>
      <c r="Q3554" s="2"/>
      <c r="R3554" s="17">
        <v>126105</v>
      </c>
      <c r="S3554" s="6" t="s">
        <v>16946</v>
      </c>
      <c r="T3554" s="2"/>
      <c r="U3554" s="17">
        <v>7492438</v>
      </c>
      <c r="V3554" s="2"/>
      <c r="W3554" s="2"/>
      <c r="X3554" s="2"/>
      <c r="Y3554" s="3"/>
      <c r="Z3554" s="2"/>
      <c r="AA3554" s="3"/>
      <c r="AB3554" s="37"/>
      <c r="AC3554" s="38"/>
      <c r="AD3554" s="2"/>
      <c r="AE3554" s="3"/>
      <c r="AF3554" s="37"/>
      <c r="AG3554" s="38"/>
      <c r="AH3554" s="2"/>
      <c r="AI3554" s="2"/>
      <c r="AJ3554" s="3"/>
      <c r="AK3554" s="2"/>
      <c r="AL3554" s="2"/>
      <c r="AM3554" s="3"/>
      <c r="AN3554" s="2"/>
      <c r="AO3554" s="2"/>
      <c r="AP3554" s="2"/>
      <c r="AQ3554" s="2"/>
      <c r="AR3554" s="2"/>
      <c r="AS3554" s="2"/>
      <c r="AT3554" s="2"/>
      <c r="AU3554" s="2"/>
      <c r="AV3554" s="2"/>
      <c r="AW3554" s="2"/>
      <c r="AX3554" s="2"/>
      <c r="AY3554" s="2"/>
      <c r="AZ3554" s="2"/>
      <c r="BA3554" s="2"/>
      <c r="BB3554" s="2"/>
      <c r="BC3554" s="2"/>
      <c r="BD3554" s="2"/>
    </row>
    <row r="3555" spans="1:56" ht="37.799999999999997" x14ac:dyDescent="0.25">
      <c r="A3555" s="8">
        <v>3555</v>
      </c>
      <c r="B3555" s="15" t="s">
        <v>16947</v>
      </c>
      <c r="C3555" s="33" t="s">
        <v>41234</v>
      </c>
      <c r="D3555" s="6" t="str">
        <f>VLOOKUP(C3555,[1]Sheet1!$A:$B,2,0)</f>
        <v>NAB0000016</v>
      </c>
      <c r="E3555" s="6" t="s">
        <v>15488</v>
      </c>
      <c r="F3555" s="15" t="s">
        <v>16744</v>
      </c>
      <c r="G3555" s="2" t="s">
        <v>16948</v>
      </c>
      <c r="H3555" s="17">
        <v>985</v>
      </c>
      <c r="I3555" s="6" t="s">
        <v>15707</v>
      </c>
      <c r="J3555" s="10">
        <v>41850</v>
      </c>
      <c r="K3555" s="6" t="s">
        <v>6696</v>
      </c>
      <c r="L3555" s="3"/>
      <c r="M3555" s="6" t="s">
        <v>16949</v>
      </c>
      <c r="N3555" s="2"/>
      <c r="O3555" s="17">
        <v>3544721</v>
      </c>
      <c r="P3555" s="6" t="s">
        <v>16950</v>
      </c>
      <c r="Q3555" s="2"/>
      <c r="R3555" s="17">
        <v>3563884</v>
      </c>
      <c r="S3555" s="2"/>
      <c r="T3555" s="2"/>
      <c r="U3555" s="3"/>
      <c r="V3555" s="2"/>
      <c r="W3555" s="2"/>
      <c r="X3555" s="2"/>
      <c r="Y3555" s="3"/>
      <c r="Z3555" s="2"/>
      <c r="AA3555" s="3"/>
      <c r="AB3555" s="37"/>
      <c r="AC3555" s="38"/>
      <c r="AD3555" s="2"/>
      <c r="AE3555" s="3"/>
      <c r="AF3555" s="37"/>
      <c r="AG3555" s="38"/>
      <c r="AH3555" s="2"/>
      <c r="AI3555" s="2"/>
      <c r="AJ3555" s="3"/>
      <c r="AK3555" s="2"/>
      <c r="AL3555" s="2"/>
      <c r="AM3555" s="3"/>
      <c r="AN3555" s="2"/>
      <c r="AO3555" s="2"/>
      <c r="AP3555" s="2"/>
      <c r="AQ3555" s="2"/>
      <c r="AR3555" s="2"/>
      <c r="AS3555" s="2"/>
      <c r="AT3555" s="2"/>
      <c r="AU3555" s="2"/>
      <c r="AV3555" s="2"/>
      <c r="AW3555" s="2"/>
      <c r="AX3555" s="2"/>
      <c r="AY3555" s="2"/>
      <c r="AZ3555" s="2"/>
      <c r="BA3555" s="2"/>
      <c r="BB3555" s="2"/>
      <c r="BC3555" s="2"/>
      <c r="BD3555" s="2"/>
    </row>
    <row r="3556" spans="1:56" x14ac:dyDescent="0.25">
      <c r="A3556" s="8">
        <v>3556</v>
      </c>
      <c r="B3556" s="15" t="s">
        <v>16951</v>
      </c>
      <c r="C3556" s="33" t="s">
        <v>41234</v>
      </c>
      <c r="D3556" s="6" t="str">
        <f>VLOOKUP(C3556,[1]Sheet1!$A:$B,2,0)</f>
        <v>NAB0000016</v>
      </c>
      <c r="E3556" s="6" t="s">
        <v>359</v>
      </c>
      <c r="F3556" s="15" t="s">
        <v>16952</v>
      </c>
      <c r="G3556" s="6" t="s">
        <v>16953</v>
      </c>
      <c r="H3556" s="17">
        <v>105</v>
      </c>
      <c r="I3556" s="6" t="s">
        <v>15707</v>
      </c>
      <c r="J3556" s="10">
        <v>41956</v>
      </c>
      <c r="K3556" s="6" t="s">
        <v>6696</v>
      </c>
      <c r="L3556" s="3"/>
      <c r="M3556" s="6" t="s">
        <v>16954</v>
      </c>
      <c r="N3556" s="2"/>
      <c r="O3556" s="15" t="s">
        <v>6399</v>
      </c>
      <c r="P3556" s="2"/>
      <c r="Q3556" s="2"/>
      <c r="R3556" s="3"/>
      <c r="S3556" s="2"/>
      <c r="T3556" s="2"/>
      <c r="U3556" s="3"/>
      <c r="V3556" s="2"/>
      <c r="W3556" s="2"/>
      <c r="X3556" s="2"/>
      <c r="Y3556" s="3"/>
      <c r="Z3556" s="2"/>
      <c r="AA3556" s="3"/>
      <c r="AB3556" s="37"/>
      <c r="AC3556" s="38"/>
      <c r="AD3556" s="2"/>
      <c r="AE3556" s="3"/>
      <c r="AF3556" s="37"/>
      <c r="AG3556" s="38"/>
      <c r="AH3556" s="2"/>
      <c r="AI3556" s="2"/>
      <c r="AJ3556" s="3"/>
      <c r="AK3556" s="2"/>
      <c r="AL3556" s="2"/>
      <c r="AM3556" s="3"/>
      <c r="AN3556" s="2"/>
      <c r="AO3556" s="2"/>
      <c r="AP3556" s="2"/>
      <c r="AQ3556" s="2"/>
      <c r="AR3556" s="2"/>
      <c r="AS3556" s="2"/>
      <c r="AT3556" s="2"/>
      <c r="AU3556" s="2"/>
      <c r="AV3556" s="2"/>
      <c r="AW3556" s="2"/>
      <c r="AX3556" s="2"/>
      <c r="AY3556" s="2"/>
      <c r="AZ3556" s="2"/>
      <c r="BA3556" s="2"/>
      <c r="BB3556" s="2"/>
      <c r="BC3556" s="2"/>
      <c r="BD3556" s="2"/>
    </row>
    <row r="3557" spans="1:56" ht="25.2" x14ac:dyDescent="0.25">
      <c r="A3557" s="8">
        <v>3557</v>
      </c>
      <c r="B3557" s="15" t="s">
        <v>16955</v>
      </c>
      <c r="C3557" s="33" t="s">
        <v>41234</v>
      </c>
      <c r="D3557" s="6" t="str">
        <f>VLOOKUP(C3557,[1]Sheet1!$A:$B,2,0)</f>
        <v>NAB0000016</v>
      </c>
      <c r="E3557" s="6" t="s">
        <v>359</v>
      </c>
      <c r="F3557" s="15" t="s">
        <v>16811</v>
      </c>
      <c r="G3557" s="6" t="s">
        <v>16956</v>
      </c>
      <c r="H3557" s="17">
        <v>129</v>
      </c>
      <c r="I3557" s="6" t="s">
        <v>15707</v>
      </c>
      <c r="J3557" s="10">
        <v>42175</v>
      </c>
      <c r="K3557" s="6" t="s">
        <v>131</v>
      </c>
      <c r="L3557" s="3"/>
      <c r="M3557" s="2" t="s">
        <v>16957</v>
      </c>
      <c r="N3557" s="2"/>
      <c r="O3557" s="15" t="s">
        <v>6399</v>
      </c>
      <c r="P3557" s="2"/>
      <c r="Q3557" s="2"/>
      <c r="R3557" s="3"/>
      <c r="S3557" s="2"/>
      <c r="T3557" s="2"/>
      <c r="U3557" s="3"/>
      <c r="V3557" s="2"/>
      <c r="W3557" s="2"/>
      <c r="X3557" s="2"/>
      <c r="Y3557" s="3"/>
      <c r="Z3557" s="2"/>
      <c r="AA3557" s="3"/>
      <c r="AB3557" s="37"/>
      <c r="AC3557" s="38"/>
      <c r="AD3557" s="2"/>
      <c r="AE3557" s="3"/>
      <c r="AF3557" s="37"/>
      <c r="AG3557" s="38"/>
      <c r="AH3557" s="2"/>
      <c r="AI3557" s="2"/>
      <c r="AJ3557" s="3"/>
      <c r="AK3557" s="2"/>
      <c r="AL3557" s="2"/>
      <c r="AM3557" s="3"/>
      <c r="AN3557" s="2"/>
      <c r="AO3557" s="2"/>
      <c r="AP3557" s="2"/>
      <c r="AQ3557" s="2"/>
      <c r="AR3557" s="2"/>
      <c r="AS3557" s="2"/>
      <c r="AT3557" s="2"/>
      <c r="AU3557" s="2"/>
      <c r="AV3557" s="2"/>
      <c r="AW3557" s="2"/>
      <c r="AX3557" s="2"/>
      <c r="AY3557" s="2"/>
      <c r="AZ3557" s="2"/>
      <c r="BA3557" s="2"/>
      <c r="BB3557" s="2"/>
      <c r="BC3557" s="2"/>
      <c r="BD3557" s="2"/>
    </row>
    <row r="3558" spans="1:56" ht="25.2" x14ac:dyDescent="0.25">
      <c r="A3558" s="8">
        <v>3558</v>
      </c>
      <c r="B3558" s="3" t="s">
        <v>16958</v>
      </c>
      <c r="C3558" s="33" t="s">
        <v>41234</v>
      </c>
      <c r="D3558" s="6" t="str">
        <f>VLOOKUP(C3558,[1]Sheet1!$A:$B,2,0)</f>
        <v>NAB0000016</v>
      </c>
      <c r="E3558" s="6" t="s">
        <v>359</v>
      </c>
      <c r="F3558" s="15" t="s">
        <v>16811</v>
      </c>
      <c r="G3558" s="6" t="s">
        <v>16959</v>
      </c>
      <c r="H3558" s="17">
        <v>277</v>
      </c>
      <c r="I3558" s="6" t="s">
        <v>15707</v>
      </c>
      <c r="J3558" s="10">
        <v>41876</v>
      </c>
      <c r="K3558" s="6" t="s">
        <v>131</v>
      </c>
      <c r="L3558" s="3"/>
      <c r="M3558" s="6" t="s">
        <v>16960</v>
      </c>
      <c r="N3558" s="2"/>
      <c r="O3558" s="15" t="s">
        <v>6399</v>
      </c>
      <c r="P3558" s="2"/>
      <c r="Q3558" s="2"/>
      <c r="R3558" s="3"/>
      <c r="S3558" s="2"/>
      <c r="T3558" s="2"/>
      <c r="U3558" s="3"/>
      <c r="V3558" s="2"/>
      <c r="W3558" s="2"/>
      <c r="X3558" s="2"/>
      <c r="Y3558" s="3"/>
      <c r="Z3558" s="2"/>
      <c r="AA3558" s="3"/>
      <c r="AB3558" s="37"/>
      <c r="AC3558" s="38"/>
      <c r="AD3558" s="2"/>
      <c r="AE3558" s="3"/>
      <c r="AF3558" s="37"/>
      <c r="AG3558" s="38"/>
      <c r="AH3558" s="2"/>
      <c r="AI3558" s="2"/>
      <c r="AJ3558" s="3"/>
      <c r="AK3558" s="2"/>
      <c r="AL3558" s="2"/>
      <c r="AM3558" s="3"/>
      <c r="AN3558" s="2"/>
      <c r="AO3558" s="2"/>
      <c r="AP3558" s="2"/>
      <c r="AQ3558" s="2"/>
      <c r="AR3558" s="2"/>
      <c r="AS3558" s="2"/>
      <c r="AT3558" s="2"/>
      <c r="AU3558" s="2"/>
      <c r="AV3558" s="2"/>
      <c r="AW3558" s="2"/>
      <c r="AX3558" s="2"/>
      <c r="AY3558" s="2"/>
      <c r="AZ3558" s="2"/>
      <c r="BA3558" s="2"/>
      <c r="BB3558" s="2"/>
      <c r="BC3558" s="2"/>
      <c r="BD3558" s="2"/>
    </row>
    <row r="3559" spans="1:56" ht="25.2" x14ac:dyDescent="0.25">
      <c r="A3559" s="8">
        <v>3559</v>
      </c>
      <c r="B3559" s="15" t="s">
        <v>16961</v>
      </c>
      <c r="C3559" s="33" t="s">
        <v>41234</v>
      </c>
      <c r="D3559" s="6" t="str">
        <f>VLOOKUP(C3559,[1]Sheet1!$A:$B,2,0)</f>
        <v>NAB0000016</v>
      </c>
      <c r="E3559" s="6" t="s">
        <v>680</v>
      </c>
      <c r="F3559" s="15" t="s">
        <v>16962</v>
      </c>
      <c r="G3559" s="2" t="s">
        <v>16963</v>
      </c>
      <c r="H3559" s="17">
        <v>944</v>
      </c>
      <c r="I3559" s="6" t="s">
        <v>16542</v>
      </c>
      <c r="J3559" s="10">
        <v>42733</v>
      </c>
      <c r="K3559" s="6" t="s">
        <v>131</v>
      </c>
      <c r="L3559" s="3"/>
      <c r="M3559" s="6" t="s">
        <v>16964</v>
      </c>
      <c r="N3559" s="2"/>
      <c r="O3559" s="3"/>
      <c r="P3559" s="2"/>
      <c r="Q3559" s="2"/>
      <c r="R3559" s="3"/>
      <c r="S3559" s="2"/>
      <c r="T3559" s="2"/>
      <c r="U3559" s="3"/>
      <c r="V3559" s="2"/>
      <c r="W3559" s="2"/>
      <c r="X3559" s="2"/>
      <c r="Y3559" s="3"/>
      <c r="Z3559" s="2"/>
      <c r="AA3559" s="3"/>
      <c r="AB3559" s="37"/>
      <c r="AC3559" s="38"/>
      <c r="AD3559" s="2"/>
      <c r="AE3559" s="3"/>
      <c r="AF3559" s="37"/>
      <c r="AG3559" s="38"/>
      <c r="AH3559" s="2"/>
      <c r="AI3559" s="2"/>
      <c r="AJ3559" s="3"/>
      <c r="AK3559" s="2"/>
      <c r="AL3559" s="2"/>
      <c r="AM3559" s="3"/>
      <c r="AN3559" s="2"/>
      <c r="AO3559" s="2"/>
      <c r="AP3559" s="2"/>
      <c r="AQ3559" s="2"/>
      <c r="AR3559" s="2"/>
      <c r="AS3559" s="2"/>
      <c r="AT3559" s="2"/>
      <c r="AU3559" s="2"/>
      <c r="AV3559" s="2"/>
      <c r="AW3559" s="2"/>
      <c r="AX3559" s="2"/>
      <c r="AY3559" s="2"/>
      <c r="AZ3559" s="2"/>
      <c r="BA3559" s="2"/>
      <c r="BB3559" s="2"/>
      <c r="BC3559" s="2"/>
      <c r="BD3559" s="2"/>
    </row>
    <row r="3560" spans="1:56" x14ac:dyDescent="0.25">
      <c r="A3560" s="8">
        <v>3560</v>
      </c>
      <c r="B3560" s="15" t="s">
        <v>16965</v>
      </c>
      <c r="C3560" s="33" t="s">
        <v>41234</v>
      </c>
      <c r="D3560" s="6" t="str">
        <f>VLOOKUP(C3560,[1]Sheet1!$A:$B,2,0)</f>
        <v>NAB0000016</v>
      </c>
      <c r="E3560" s="6" t="s">
        <v>6700</v>
      </c>
      <c r="F3560" s="15" t="s">
        <v>16929</v>
      </c>
      <c r="G3560" s="6" t="s">
        <v>16966</v>
      </c>
      <c r="H3560" s="17">
        <v>152</v>
      </c>
      <c r="I3560" s="6" t="s">
        <v>16542</v>
      </c>
      <c r="J3560" s="10">
        <v>42186</v>
      </c>
      <c r="K3560" s="6" t="s">
        <v>131</v>
      </c>
      <c r="L3560" s="3"/>
      <c r="M3560" s="6" t="s">
        <v>16967</v>
      </c>
      <c r="N3560" s="2"/>
      <c r="O3560" s="15" t="s">
        <v>6399</v>
      </c>
      <c r="P3560" s="2"/>
      <c r="Q3560" s="2"/>
      <c r="R3560" s="3"/>
      <c r="S3560" s="2"/>
      <c r="T3560" s="2"/>
      <c r="U3560" s="3"/>
      <c r="V3560" s="2"/>
      <c r="W3560" s="2"/>
      <c r="X3560" s="2"/>
      <c r="Y3560" s="3"/>
      <c r="Z3560" s="2"/>
      <c r="AA3560" s="3"/>
      <c r="AB3560" s="37"/>
      <c r="AC3560" s="38"/>
      <c r="AD3560" s="2"/>
      <c r="AE3560" s="3"/>
      <c r="AF3560" s="37"/>
      <c r="AG3560" s="38"/>
      <c r="AH3560" s="2"/>
      <c r="AI3560" s="2"/>
      <c r="AJ3560" s="3"/>
      <c r="AK3560" s="2"/>
      <c r="AL3560" s="2"/>
      <c r="AM3560" s="3"/>
      <c r="AN3560" s="2"/>
      <c r="AO3560" s="2"/>
      <c r="AP3560" s="2"/>
      <c r="AQ3560" s="2"/>
      <c r="AR3560" s="2"/>
      <c r="AS3560" s="2"/>
      <c r="AT3560" s="2"/>
      <c r="AU3560" s="2"/>
      <c r="AV3560" s="2"/>
      <c r="AW3560" s="2"/>
      <c r="AX3560" s="2"/>
      <c r="AY3560" s="2"/>
      <c r="AZ3560" s="2"/>
      <c r="BA3560" s="2"/>
      <c r="BB3560" s="2"/>
      <c r="BC3560" s="2"/>
      <c r="BD3560" s="2"/>
    </row>
    <row r="3561" spans="1:56" ht="25.2" x14ac:dyDescent="0.25">
      <c r="A3561" s="8">
        <v>3561</v>
      </c>
      <c r="B3561" s="15" t="s">
        <v>16968</v>
      </c>
      <c r="C3561" s="33" t="s">
        <v>41234</v>
      </c>
      <c r="D3561" s="6" t="str">
        <f>VLOOKUP(C3561,[1]Sheet1!$A:$B,2,0)</f>
        <v>NAB0000016</v>
      </c>
      <c r="E3561" s="6" t="s">
        <v>6700</v>
      </c>
      <c r="F3561" s="15" t="s">
        <v>16929</v>
      </c>
      <c r="G3561" s="2" t="s">
        <v>16969</v>
      </c>
      <c r="H3561" s="17">
        <v>200</v>
      </c>
      <c r="I3561" s="6" t="s">
        <v>15707</v>
      </c>
      <c r="J3561" s="10">
        <v>41501</v>
      </c>
      <c r="K3561" s="6" t="s">
        <v>131</v>
      </c>
      <c r="L3561" s="3"/>
      <c r="M3561" s="2" t="s">
        <v>16970</v>
      </c>
      <c r="N3561" s="2"/>
      <c r="O3561" s="15" t="s">
        <v>6399</v>
      </c>
      <c r="P3561" s="2"/>
      <c r="Q3561" s="2"/>
      <c r="R3561" s="3"/>
      <c r="S3561" s="2"/>
      <c r="T3561" s="2"/>
      <c r="U3561" s="3"/>
      <c r="V3561" s="2"/>
      <c r="W3561" s="2"/>
      <c r="X3561" s="2"/>
      <c r="Y3561" s="3"/>
      <c r="Z3561" s="2"/>
      <c r="AA3561" s="3"/>
      <c r="AB3561" s="37"/>
      <c r="AC3561" s="38"/>
      <c r="AD3561" s="2"/>
      <c r="AE3561" s="3"/>
      <c r="AF3561" s="37"/>
      <c r="AG3561" s="38"/>
      <c r="AH3561" s="2"/>
      <c r="AI3561" s="2"/>
      <c r="AJ3561" s="3"/>
      <c r="AK3561" s="2"/>
      <c r="AL3561" s="2"/>
      <c r="AM3561" s="3"/>
      <c r="AN3561" s="2"/>
      <c r="AO3561" s="2"/>
      <c r="AP3561" s="2"/>
      <c r="AQ3561" s="2"/>
      <c r="AR3561" s="2"/>
      <c r="AS3561" s="2"/>
      <c r="AT3561" s="2"/>
      <c r="AU3561" s="2"/>
      <c r="AV3561" s="2"/>
      <c r="AW3561" s="2"/>
      <c r="AX3561" s="2"/>
      <c r="AY3561" s="2"/>
      <c r="AZ3561" s="2"/>
      <c r="BA3561" s="2"/>
      <c r="BB3561" s="2"/>
      <c r="BC3561" s="2"/>
      <c r="BD3561" s="2"/>
    </row>
    <row r="3562" spans="1:56" ht="25.2" x14ac:dyDescent="0.25">
      <c r="A3562" s="8">
        <v>3562</v>
      </c>
      <c r="B3562" s="15" t="s">
        <v>16971</v>
      </c>
      <c r="C3562" s="33" t="s">
        <v>41234</v>
      </c>
      <c r="D3562" s="6" t="str">
        <f>VLOOKUP(C3562,[1]Sheet1!$A:$B,2,0)</f>
        <v>NAB0000016</v>
      </c>
      <c r="E3562" s="6" t="s">
        <v>16720</v>
      </c>
      <c r="F3562" s="15" t="s">
        <v>16911</v>
      </c>
      <c r="G3562" s="2" t="s">
        <v>16972</v>
      </c>
      <c r="H3562" s="17">
        <v>467</v>
      </c>
      <c r="I3562" s="6" t="s">
        <v>15707</v>
      </c>
      <c r="J3562" s="10">
        <v>41941</v>
      </c>
      <c r="K3562" s="6" t="s">
        <v>131</v>
      </c>
      <c r="L3562" s="3"/>
      <c r="M3562" s="6" t="s">
        <v>16973</v>
      </c>
      <c r="N3562" s="2"/>
      <c r="O3562" s="15" t="s">
        <v>6399</v>
      </c>
      <c r="P3562" s="6" t="s">
        <v>16974</v>
      </c>
      <c r="Q3562" s="2"/>
      <c r="R3562" s="15" t="s">
        <v>6399</v>
      </c>
      <c r="S3562" s="2"/>
      <c r="T3562" s="2"/>
      <c r="U3562" s="3"/>
      <c r="V3562" s="2"/>
      <c r="W3562" s="2"/>
      <c r="X3562" s="2"/>
      <c r="Y3562" s="3"/>
      <c r="Z3562" s="2"/>
      <c r="AA3562" s="3"/>
      <c r="AB3562" s="37"/>
      <c r="AC3562" s="38"/>
      <c r="AD3562" s="2"/>
      <c r="AE3562" s="3"/>
      <c r="AF3562" s="37"/>
      <c r="AG3562" s="38"/>
      <c r="AH3562" s="2"/>
      <c r="AI3562" s="2"/>
      <c r="AJ3562" s="3"/>
      <c r="AK3562" s="2"/>
      <c r="AL3562" s="2"/>
      <c r="AM3562" s="3"/>
      <c r="AN3562" s="2"/>
      <c r="AO3562" s="2"/>
      <c r="AP3562" s="2"/>
      <c r="AQ3562" s="2"/>
      <c r="AR3562" s="2"/>
      <c r="AS3562" s="2"/>
      <c r="AT3562" s="2"/>
      <c r="AU3562" s="2"/>
      <c r="AV3562" s="2"/>
      <c r="AW3562" s="2"/>
      <c r="AX3562" s="2"/>
      <c r="AY3562" s="2"/>
      <c r="AZ3562" s="2"/>
      <c r="BA3562" s="2"/>
      <c r="BB3562" s="2"/>
      <c r="BC3562" s="2"/>
      <c r="BD3562" s="2"/>
    </row>
    <row r="3563" spans="1:56" ht="25.2" x14ac:dyDescent="0.25">
      <c r="A3563" s="8">
        <v>3563</v>
      </c>
      <c r="B3563" s="15" t="s">
        <v>16975</v>
      </c>
      <c r="C3563" s="33" t="s">
        <v>41234</v>
      </c>
      <c r="D3563" s="6" t="str">
        <f>VLOOKUP(C3563,[1]Sheet1!$A:$B,2,0)</f>
        <v>NAB0000016</v>
      </c>
      <c r="E3563" s="6" t="s">
        <v>16720</v>
      </c>
      <c r="F3563" s="15" t="s">
        <v>16911</v>
      </c>
      <c r="G3563" s="2" t="s">
        <v>16976</v>
      </c>
      <c r="H3563" s="17">
        <v>450</v>
      </c>
      <c r="I3563" s="6" t="s">
        <v>15707</v>
      </c>
      <c r="J3563" s="10">
        <v>42000</v>
      </c>
      <c r="K3563" s="6" t="s">
        <v>131</v>
      </c>
      <c r="L3563" s="3"/>
      <c r="M3563" s="6" t="s">
        <v>16977</v>
      </c>
      <c r="N3563" s="2"/>
      <c r="O3563" s="17">
        <v>3640477</v>
      </c>
      <c r="P3563" s="6" t="s">
        <v>16978</v>
      </c>
      <c r="Q3563" s="2"/>
      <c r="R3563" s="17">
        <v>3561721</v>
      </c>
      <c r="S3563" s="2"/>
      <c r="T3563" s="2"/>
      <c r="U3563" s="3"/>
      <c r="V3563" s="2"/>
      <c r="W3563" s="2"/>
      <c r="X3563" s="2"/>
      <c r="Y3563" s="3"/>
      <c r="Z3563" s="2"/>
      <c r="AA3563" s="3"/>
      <c r="AB3563" s="37"/>
      <c r="AC3563" s="38"/>
      <c r="AD3563" s="2"/>
      <c r="AE3563" s="3"/>
      <c r="AF3563" s="37"/>
      <c r="AG3563" s="38"/>
      <c r="AH3563" s="2"/>
      <c r="AI3563" s="2"/>
      <c r="AJ3563" s="3"/>
      <c r="AK3563" s="2"/>
      <c r="AL3563" s="2"/>
      <c r="AM3563" s="3"/>
      <c r="AN3563" s="2"/>
      <c r="AO3563" s="2"/>
      <c r="AP3563" s="2"/>
      <c r="AQ3563" s="2"/>
      <c r="AR3563" s="2"/>
      <c r="AS3563" s="2"/>
      <c r="AT3563" s="2"/>
      <c r="AU3563" s="2"/>
      <c r="AV3563" s="2"/>
      <c r="AW3563" s="2"/>
      <c r="AX3563" s="2"/>
      <c r="AY3563" s="2"/>
      <c r="AZ3563" s="2"/>
      <c r="BA3563" s="2"/>
      <c r="BB3563" s="2"/>
      <c r="BC3563" s="2"/>
      <c r="BD3563" s="2"/>
    </row>
    <row r="3564" spans="1:56" ht="25.2" x14ac:dyDescent="0.25">
      <c r="A3564" s="8">
        <v>3564</v>
      </c>
      <c r="B3564" s="15" t="s">
        <v>16979</v>
      </c>
      <c r="C3564" s="33" t="s">
        <v>41234</v>
      </c>
      <c r="D3564" s="6" t="str">
        <f>VLOOKUP(C3564,[1]Sheet1!$A:$B,2,0)</f>
        <v>NAB0000016</v>
      </c>
      <c r="E3564" s="6" t="s">
        <v>359</v>
      </c>
      <c r="F3564" s="15" t="s">
        <v>16502</v>
      </c>
      <c r="G3564" s="2" t="s">
        <v>16980</v>
      </c>
      <c r="H3564" s="17">
        <v>501</v>
      </c>
      <c r="I3564" s="6" t="s">
        <v>16542</v>
      </c>
      <c r="J3564" s="10">
        <v>41940</v>
      </c>
      <c r="K3564" s="6" t="s">
        <v>131</v>
      </c>
      <c r="L3564" s="3"/>
      <c r="M3564" s="6" t="s">
        <v>16981</v>
      </c>
      <c r="N3564" s="2"/>
      <c r="O3564" s="15" t="s">
        <v>6399</v>
      </c>
      <c r="P3564" s="2"/>
      <c r="Q3564" s="2"/>
      <c r="R3564" s="3"/>
      <c r="S3564" s="2"/>
      <c r="T3564" s="2"/>
      <c r="U3564" s="3"/>
      <c r="V3564" s="2"/>
      <c r="W3564" s="2"/>
      <c r="X3564" s="2"/>
      <c r="Y3564" s="3"/>
      <c r="Z3564" s="2"/>
      <c r="AA3564" s="3"/>
      <c r="AB3564" s="37"/>
      <c r="AC3564" s="38"/>
      <c r="AD3564" s="2"/>
      <c r="AE3564" s="3"/>
      <c r="AF3564" s="37"/>
      <c r="AG3564" s="38"/>
      <c r="AH3564" s="2"/>
      <c r="AI3564" s="2"/>
      <c r="AJ3564" s="3"/>
      <c r="AK3564" s="2"/>
      <c r="AL3564" s="2"/>
      <c r="AM3564" s="3"/>
      <c r="AN3564" s="2"/>
      <c r="AO3564" s="2"/>
      <c r="AP3564" s="2"/>
      <c r="AQ3564" s="2"/>
      <c r="AR3564" s="2"/>
      <c r="AS3564" s="2"/>
      <c r="AT3564" s="2"/>
      <c r="AU3564" s="2"/>
      <c r="AV3564" s="2"/>
      <c r="AW3564" s="2"/>
      <c r="AX3564" s="2"/>
      <c r="AY3564" s="2"/>
      <c r="AZ3564" s="2"/>
      <c r="BA3564" s="2"/>
      <c r="BB3564" s="2"/>
      <c r="BC3564" s="2"/>
      <c r="BD3564" s="2"/>
    </row>
    <row r="3565" spans="1:56" x14ac:dyDescent="0.25">
      <c r="A3565" s="8">
        <v>3565</v>
      </c>
      <c r="B3565" s="15" t="s">
        <v>16982</v>
      </c>
      <c r="C3565" s="33" t="s">
        <v>41234</v>
      </c>
      <c r="D3565" s="6" t="str">
        <f>VLOOKUP(C3565,[1]Sheet1!$A:$B,2,0)</f>
        <v>NAB0000016</v>
      </c>
      <c r="E3565" s="6" t="s">
        <v>16720</v>
      </c>
      <c r="F3565" s="15" t="s">
        <v>16911</v>
      </c>
      <c r="G3565" s="6" t="s">
        <v>16983</v>
      </c>
      <c r="H3565" s="17">
        <v>404</v>
      </c>
      <c r="I3565" s="6" t="s">
        <v>15707</v>
      </c>
      <c r="J3565" s="10">
        <v>41944</v>
      </c>
      <c r="K3565" s="6" t="s">
        <v>131</v>
      </c>
      <c r="L3565" s="3"/>
      <c r="M3565" s="6" t="s">
        <v>16984</v>
      </c>
      <c r="N3565" s="2"/>
      <c r="O3565" s="15" t="s">
        <v>6399</v>
      </c>
      <c r="P3565" s="6" t="s">
        <v>16985</v>
      </c>
      <c r="Q3565" s="2"/>
      <c r="R3565" s="15" t="s">
        <v>6399</v>
      </c>
      <c r="S3565" s="2"/>
      <c r="T3565" s="2"/>
      <c r="U3565" s="3"/>
      <c r="V3565" s="2"/>
      <c r="W3565" s="2"/>
      <c r="X3565" s="2"/>
      <c r="Y3565" s="3"/>
      <c r="Z3565" s="2"/>
      <c r="AA3565" s="3"/>
      <c r="AB3565" s="37"/>
      <c r="AC3565" s="38"/>
      <c r="AD3565" s="2"/>
      <c r="AE3565" s="3"/>
      <c r="AF3565" s="37"/>
      <c r="AG3565" s="38"/>
      <c r="AH3565" s="2"/>
      <c r="AI3565" s="2"/>
      <c r="AJ3565" s="3"/>
      <c r="AK3565" s="2"/>
      <c r="AL3565" s="2"/>
      <c r="AM3565" s="3"/>
      <c r="AN3565" s="2"/>
      <c r="AO3565" s="2"/>
      <c r="AP3565" s="2"/>
      <c r="AQ3565" s="2"/>
      <c r="AR3565" s="2"/>
      <c r="AS3565" s="2"/>
      <c r="AT3565" s="2"/>
      <c r="AU3565" s="2"/>
      <c r="AV3565" s="2"/>
      <c r="AW3565" s="2"/>
      <c r="AX3565" s="2"/>
      <c r="AY3565" s="2"/>
      <c r="AZ3565" s="2"/>
      <c r="BA3565" s="2"/>
      <c r="BB3565" s="2"/>
      <c r="BC3565" s="2"/>
      <c r="BD3565" s="2"/>
    </row>
    <row r="3566" spans="1:56" ht="25.2" x14ac:dyDescent="0.25">
      <c r="A3566" s="8">
        <v>3566</v>
      </c>
      <c r="B3566" s="15" t="s">
        <v>16986</v>
      </c>
      <c r="C3566" s="33" t="s">
        <v>41244</v>
      </c>
      <c r="D3566" s="6" t="str">
        <f>VLOOKUP(C3566,[1]Sheet1!$A:$B,2,0)</f>
        <v>NAB0000028</v>
      </c>
      <c r="E3566" s="6" t="s">
        <v>1127</v>
      </c>
      <c r="F3566" s="15" t="s">
        <v>16987</v>
      </c>
      <c r="G3566" s="6" t="s">
        <v>16988</v>
      </c>
      <c r="H3566" s="17">
        <v>303</v>
      </c>
      <c r="I3566" s="2"/>
      <c r="J3566" s="2"/>
      <c r="K3566" s="6" t="s">
        <v>54</v>
      </c>
      <c r="L3566" s="15" t="s">
        <v>5624</v>
      </c>
      <c r="M3566" s="6" t="s">
        <v>16989</v>
      </c>
      <c r="N3566" s="2"/>
      <c r="O3566" s="19">
        <v>2790957</v>
      </c>
      <c r="P3566" s="6" t="s">
        <v>16990</v>
      </c>
      <c r="Q3566" s="2"/>
      <c r="R3566" s="19">
        <v>2777524</v>
      </c>
      <c r="S3566" s="6" t="s">
        <v>16991</v>
      </c>
      <c r="T3566" s="2"/>
      <c r="U3566" s="19">
        <v>231829</v>
      </c>
      <c r="V3566" s="2"/>
      <c r="W3566" s="2"/>
      <c r="X3566" s="2"/>
      <c r="Y3566" s="3"/>
      <c r="Z3566" s="2"/>
      <c r="AA3566" s="3"/>
      <c r="AB3566" s="37"/>
      <c r="AC3566" s="38"/>
      <c r="AD3566" s="2"/>
      <c r="AE3566" s="3"/>
      <c r="AF3566" s="37"/>
      <c r="AG3566" s="38"/>
      <c r="AH3566" s="2"/>
      <c r="AI3566" s="2"/>
      <c r="AJ3566" s="3"/>
      <c r="AK3566" s="2"/>
      <c r="AL3566" s="2"/>
      <c r="AM3566" s="3"/>
      <c r="AN3566" s="2"/>
      <c r="AO3566" s="2"/>
      <c r="AP3566" s="2"/>
      <c r="AQ3566" s="2"/>
      <c r="AR3566" s="2"/>
      <c r="AS3566" s="2"/>
      <c r="AT3566" s="2"/>
      <c r="AU3566" s="2"/>
      <c r="AV3566" s="2"/>
      <c r="AW3566" s="2"/>
      <c r="AX3566" s="2"/>
      <c r="AY3566" s="2"/>
      <c r="AZ3566" s="2"/>
      <c r="BA3566" s="2"/>
      <c r="BB3566" s="2"/>
      <c r="BC3566" s="2"/>
      <c r="BD3566" s="2"/>
    </row>
    <row r="3567" spans="1:56" ht="25.2" x14ac:dyDescent="0.25">
      <c r="A3567" s="8">
        <v>3567</v>
      </c>
      <c r="B3567" s="15" t="s">
        <v>16992</v>
      </c>
      <c r="C3567" s="33" t="s">
        <v>41244</v>
      </c>
      <c r="D3567" s="6" t="str">
        <f>VLOOKUP(C3567,[1]Sheet1!$A:$B,2,0)</f>
        <v>NAB0000028</v>
      </c>
      <c r="E3567" s="6" t="s">
        <v>1127</v>
      </c>
      <c r="F3567" s="15" t="s">
        <v>16987</v>
      </c>
      <c r="G3567" s="6" t="s">
        <v>16993</v>
      </c>
      <c r="H3567" s="17">
        <v>704</v>
      </c>
      <c r="I3567" s="2"/>
      <c r="J3567" s="2"/>
      <c r="K3567" s="6" t="s">
        <v>54</v>
      </c>
      <c r="L3567" s="3"/>
      <c r="M3567" s="6" t="s">
        <v>16994</v>
      </c>
      <c r="N3567" s="2"/>
      <c r="O3567" s="26">
        <v>2188166</v>
      </c>
      <c r="P3567" s="6" t="s">
        <v>16995</v>
      </c>
      <c r="Q3567" s="2"/>
      <c r="R3567" s="26">
        <v>7424748</v>
      </c>
      <c r="S3567" s="6" t="s">
        <v>16996</v>
      </c>
      <c r="T3567" s="2"/>
      <c r="U3567" s="26">
        <v>7632571</v>
      </c>
      <c r="V3567" s="2"/>
      <c r="W3567" s="2"/>
      <c r="X3567" s="2"/>
      <c r="Y3567" s="3"/>
      <c r="Z3567" s="2"/>
      <c r="AA3567" s="3"/>
      <c r="AB3567" s="37"/>
      <c r="AC3567" s="38"/>
      <c r="AD3567" s="2"/>
      <c r="AE3567" s="3"/>
      <c r="AF3567" s="37"/>
      <c r="AG3567" s="38"/>
      <c r="AH3567" s="2"/>
      <c r="AI3567" s="2"/>
      <c r="AJ3567" s="3"/>
      <c r="AK3567" s="2"/>
      <c r="AL3567" s="2"/>
      <c r="AM3567" s="3"/>
      <c r="AN3567" s="2"/>
      <c r="AO3567" s="2"/>
      <c r="AP3567" s="2"/>
      <c r="AQ3567" s="2"/>
      <c r="AR3567" s="2"/>
      <c r="AS3567" s="2"/>
      <c r="AT3567" s="2"/>
      <c r="AU3567" s="2"/>
      <c r="AV3567" s="2"/>
      <c r="AW3567" s="2"/>
      <c r="AX3567" s="2"/>
      <c r="AY3567" s="2"/>
      <c r="AZ3567" s="2"/>
      <c r="BA3567" s="2"/>
      <c r="BB3567" s="2"/>
      <c r="BC3567" s="2"/>
      <c r="BD3567" s="2"/>
    </row>
    <row r="3568" spans="1:56" ht="25.2" x14ac:dyDescent="0.25">
      <c r="A3568" s="8">
        <v>3568</v>
      </c>
      <c r="B3568" s="15" t="s">
        <v>16997</v>
      </c>
      <c r="C3568" s="33" t="s">
        <v>41244</v>
      </c>
      <c r="D3568" s="6" t="str">
        <f>VLOOKUP(C3568,[1]Sheet1!$A:$B,2,0)</f>
        <v>NAB0000028</v>
      </c>
      <c r="E3568" s="6" t="s">
        <v>1127</v>
      </c>
      <c r="F3568" s="15" t="s">
        <v>16987</v>
      </c>
      <c r="G3568" s="6" t="s">
        <v>16998</v>
      </c>
      <c r="H3568" s="17">
        <v>0</v>
      </c>
      <c r="I3568" s="2"/>
      <c r="J3568" s="2"/>
      <c r="K3568" s="6" t="s">
        <v>54</v>
      </c>
      <c r="L3568" s="3"/>
      <c r="M3568" s="6" t="s">
        <v>16999</v>
      </c>
      <c r="N3568" s="2"/>
      <c r="O3568" s="3"/>
      <c r="P3568" s="6" t="s">
        <v>6843</v>
      </c>
      <c r="Q3568" s="2"/>
      <c r="R3568" s="3"/>
      <c r="S3568" s="6" t="s">
        <v>17000</v>
      </c>
      <c r="T3568" s="2"/>
      <c r="U3568" s="3"/>
      <c r="V3568" s="2"/>
      <c r="W3568" s="2"/>
      <c r="X3568" s="2"/>
      <c r="Y3568" s="3"/>
      <c r="Z3568" s="2"/>
      <c r="AA3568" s="3"/>
      <c r="AB3568" s="37"/>
      <c r="AC3568" s="38"/>
      <c r="AD3568" s="2"/>
      <c r="AE3568" s="3"/>
      <c r="AF3568" s="37"/>
      <c r="AG3568" s="38"/>
      <c r="AH3568" s="2"/>
      <c r="AI3568" s="2"/>
      <c r="AJ3568" s="3"/>
      <c r="AK3568" s="2"/>
      <c r="AL3568" s="2"/>
      <c r="AM3568" s="3"/>
      <c r="AN3568" s="2"/>
      <c r="AO3568" s="2"/>
      <c r="AP3568" s="2"/>
      <c r="AQ3568" s="2"/>
      <c r="AR3568" s="2"/>
      <c r="AS3568" s="2"/>
      <c r="AT3568" s="2"/>
      <c r="AU3568" s="2"/>
      <c r="AV3568" s="2"/>
      <c r="AW3568" s="2"/>
      <c r="AX3568" s="2"/>
      <c r="AY3568" s="2"/>
      <c r="AZ3568" s="2"/>
      <c r="BA3568" s="2"/>
      <c r="BB3568" s="2"/>
      <c r="BC3568" s="2"/>
      <c r="BD3568" s="2"/>
    </row>
    <row r="3569" spans="1:56" ht="25.2" x14ac:dyDescent="0.25">
      <c r="A3569" s="8">
        <v>3569</v>
      </c>
      <c r="B3569" s="15" t="s">
        <v>17001</v>
      </c>
      <c r="C3569" s="33" t="s">
        <v>41244</v>
      </c>
      <c r="D3569" s="6" t="str">
        <f>VLOOKUP(C3569,[1]Sheet1!$A:$B,2,0)</f>
        <v>NAB0000028</v>
      </c>
      <c r="E3569" s="6" t="s">
        <v>1127</v>
      </c>
      <c r="F3569" s="15" t="s">
        <v>16987</v>
      </c>
      <c r="G3569" s="2" t="s">
        <v>17002</v>
      </c>
      <c r="H3569" s="17">
        <v>44</v>
      </c>
      <c r="I3569" s="2"/>
      <c r="J3569" s="2"/>
      <c r="K3569" s="6" t="s">
        <v>54</v>
      </c>
      <c r="L3569" s="3"/>
      <c r="M3569" s="6" t="s">
        <v>17003</v>
      </c>
      <c r="N3569" s="2"/>
      <c r="O3569" s="3"/>
      <c r="P3569" s="6" t="s">
        <v>17004</v>
      </c>
      <c r="Q3569" s="2"/>
      <c r="R3569" s="3"/>
      <c r="S3569" s="6" t="s">
        <v>17005</v>
      </c>
      <c r="T3569" s="2"/>
      <c r="U3569" s="3"/>
      <c r="V3569" s="2"/>
      <c r="W3569" s="2"/>
      <c r="X3569" s="2"/>
      <c r="Y3569" s="3"/>
      <c r="Z3569" s="2"/>
      <c r="AA3569" s="3"/>
      <c r="AB3569" s="37"/>
      <c r="AC3569" s="38"/>
      <c r="AD3569" s="2"/>
      <c r="AE3569" s="3"/>
      <c r="AF3569" s="37"/>
      <c r="AG3569" s="38"/>
      <c r="AH3569" s="2"/>
      <c r="AI3569" s="2"/>
      <c r="AJ3569" s="3"/>
      <c r="AK3569" s="2"/>
      <c r="AL3569" s="2"/>
      <c r="AM3569" s="3"/>
      <c r="AN3569" s="2"/>
      <c r="AO3569" s="2"/>
      <c r="AP3569" s="2"/>
      <c r="AQ3569" s="2"/>
      <c r="AR3569" s="2"/>
      <c r="AS3569" s="2"/>
      <c r="AT3569" s="2"/>
      <c r="AU3569" s="2"/>
      <c r="AV3569" s="2"/>
      <c r="AW3569" s="2"/>
      <c r="AX3569" s="2"/>
      <c r="AY3569" s="2"/>
      <c r="AZ3569" s="2"/>
      <c r="BA3569" s="2"/>
      <c r="BB3569" s="2"/>
      <c r="BC3569" s="2"/>
      <c r="BD3569" s="2"/>
    </row>
    <row r="3570" spans="1:56" ht="88.2" x14ac:dyDescent="0.25">
      <c r="A3570" s="8">
        <v>3570</v>
      </c>
      <c r="B3570" s="15" t="s">
        <v>17006</v>
      </c>
      <c r="C3570" s="33" t="s">
        <v>41244</v>
      </c>
      <c r="D3570" s="6" t="str">
        <f>VLOOKUP(C3570,[1]Sheet1!$A:$B,2,0)</f>
        <v>NAB0000028</v>
      </c>
      <c r="E3570" s="6" t="s">
        <v>1127</v>
      </c>
      <c r="F3570" s="15" t="s">
        <v>16987</v>
      </c>
      <c r="G3570" s="2" t="s">
        <v>17007</v>
      </c>
      <c r="H3570" s="17">
        <v>93</v>
      </c>
      <c r="I3570" s="2"/>
      <c r="J3570" s="2"/>
      <c r="K3570" s="6" t="s">
        <v>54</v>
      </c>
      <c r="L3570" s="3"/>
      <c r="M3570" s="6" t="s">
        <v>17008</v>
      </c>
      <c r="N3570" s="2"/>
      <c r="O3570" s="3"/>
      <c r="P3570" s="6" t="s">
        <v>17009</v>
      </c>
      <c r="Q3570" s="2"/>
      <c r="R3570" s="3"/>
      <c r="S3570" s="6" t="s">
        <v>17010</v>
      </c>
      <c r="T3570" s="2"/>
      <c r="U3570" s="3"/>
      <c r="V3570" s="2"/>
      <c r="W3570" s="2"/>
      <c r="X3570" s="2"/>
      <c r="Y3570" s="3"/>
      <c r="Z3570" s="2"/>
      <c r="AA3570" s="3"/>
      <c r="AB3570" s="37"/>
      <c r="AC3570" s="38"/>
      <c r="AD3570" s="2"/>
      <c r="AE3570" s="3"/>
      <c r="AF3570" s="37"/>
      <c r="AG3570" s="38"/>
      <c r="AH3570" s="2"/>
      <c r="AI3570" s="2"/>
      <c r="AJ3570" s="3"/>
      <c r="AK3570" s="2"/>
      <c r="AL3570" s="2"/>
      <c r="AM3570" s="3"/>
      <c r="AN3570" s="2"/>
      <c r="AO3570" s="2"/>
      <c r="AP3570" s="2"/>
      <c r="AQ3570" s="2"/>
      <c r="AR3570" s="2"/>
      <c r="AS3570" s="2"/>
      <c r="AT3570" s="2"/>
      <c r="AU3570" s="2"/>
      <c r="AV3570" s="2"/>
      <c r="AW3570" s="2"/>
      <c r="AX3570" s="2"/>
      <c r="AY3570" s="2"/>
      <c r="AZ3570" s="2"/>
      <c r="BA3570" s="2"/>
      <c r="BB3570" s="2"/>
      <c r="BC3570" s="2"/>
      <c r="BD3570" s="2"/>
    </row>
    <row r="3571" spans="1:56" ht="75.599999999999994" x14ac:dyDescent="0.25">
      <c r="A3571" s="8">
        <v>3571</v>
      </c>
      <c r="B3571" s="15" t="s">
        <v>17011</v>
      </c>
      <c r="C3571" s="33" t="s">
        <v>41244</v>
      </c>
      <c r="D3571" s="6" t="str">
        <f>VLOOKUP(C3571,[1]Sheet1!$A:$B,2,0)</f>
        <v>NAB0000028</v>
      </c>
      <c r="E3571" s="6" t="s">
        <v>1127</v>
      </c>
      <c r="F3571" s="15" t="s">
        <v>16987</v>
      </c>
      <c r="G3571" s="2" t="s">
        <v>17012</v>
      </c>
      <c r="H3571" s="17">
        <v>63</v>
      </c>
      <c r="I3571" s="2"/>
      <c r="J3571" s="2"/>
      <c r="K3571" s="6" t="s">
        <v>54</v>
      </c>
      <c r="L3571" s="3"/>
      <c r="M3571" s="6" t="s">
        <v>17013</v>
      </c>
      <c r="N3571" s="2"/>
      <c r="O3571" s="3"/>
      <c r="P3571" s="6" t="s">
        <v>17014</v>
      </c>
      <c r="Q3571" s="2"/>
      <c r="R3571" s="3"/>
      <c r="S3571" s="2"/>
      <c r="T3571" s="2"/>
      <c r="U3571" s="3"/>
      <c r="V3571" s="2"/>
      <c r="W3571" s="2"/>
      <c r="X3571" s="2"/>
      <c r="Y3571" s="3"/>
      <c r="Z3571" s="2"/>
      <c r="AA3571" s="3"/>
      <c r="AB3571" s="37"/>
      <c r="AC3571" s="38"/>
      <c r="AD3571" s="2"/>
      <c r="AE3571" s="3"/>
      <c r="AF3571" s="37"/>
      <c r="AG3571" s="38"/>
      <c r="AH3571" s="2"/>
      <c r="AI3571" s="2"/>
      <c r="AJ3571" s="3"/>
      <c r="AK3571" s="2"/>
      <c r="AL3571" s="2"/>
      <c r="AM3571" s="3"/>
      <c r="AN3571" s="2"/>
      <c r="AO3571" s="2"/>
      <c r="AP3571" s="2"/>
      <c r="AQ3571" s="2"/>
      <c r="AR3571" s="2"/>
      <c r="AS3571" s="2"/>
      <c r="AT3571" s="2"/>
      <c r="AU3571" s="2"/>
      <c r="AV3571" s="2"/>
      <c r="AW3571" s="2"/>
      <c r="AX3571" s="2"/>
      <c r="AY3571" s="2"/>
      <c r="AZ3571" s="2"/>
      <c r="BA3571" s="2"/>
      <c r="BB3571" s="2"/>
      <c r="BC3571" s="2"/>
      <c r="BD3571" s="2"/>
    </row>
    <row r="3572" spans="1:56" ht="25.2" x14ac:dyDescent="0.25">
      <c r="A3572" s="8">
        <v>3572</v>
      </c>
      <c r="B3572" s="15" t="s">
        <v>17015</v>
      </c>
      <c r="C3572" s="33" t="s">
        <v>41244</v>
      </c>
      <c r="D3572" s="6" t="str">
        <f>VLOOKUP(C3572,[1]Sheet1!$A:$B,2,0)</f>
        <v>NAB0000028</v>
      </c>
      <c r="E3572" s="6" t="s">
        <v>1127</v>
      </c>
      <c r="F3572" s="15" t="s">
        <v>16987</v>
      </c>
      <c r="G3572" s="2" t="s">
        <v>17016</v>
      </c>
      <c r="H3572" s="17">
        <v>29</v>
      </c>
      <c r="I3572" s="2"/>
      <c r="J3572" s="2"/>
      <c r="K3572" s="6" t="s">
        <v>54</v>
      </c>
      <c r="L3572" s="3"/>
      <c r="M3572" s="6" t="s">
        <v>17017</v>
      </c>
      <c r="N3572" s="2"/>
      <c r="O3572" s="3"/>
      <c r="P3572" s="6" t="s">
        <v>17018</v>
      </c>
      <c r="Q3572" s="2"/>
      <c r="R3572" s="3"/>
      <c r="S3572" s="2"/>
      <c r="T3572" s="2"/>
      <c r="U3572" s="3"/>
      <c r="V3572" s="2"/>
      <c r="W3572" s="2"/>
      <c r="X3572" s="2"/>
      <c r="Y3572" s="3"/>
      <c r="Z3572" s="2"/>
      <c r="AA3572" s="3"/>
      <c r="AB3572" s="37"/>
      <c r="AC3572" s="38"/>
      <c r="AD3572" s="2"/>
      <c r="AE3572" s="3"/>
      <c r="AF3572" s="37"/>
      <c r="AG3572" s="38"/>
      <c r="AH3572" s="2"/>
      <c r="AI3572" s="2"/>
      <c r="AJ3572" s="3"/>
      <c r="AK3572" s="2"/>
      <c r="AL3572" s="2"/>
      <c r="AM3572" s="3"/>
      <c r="AN3572" s="2"/>
      <c r="AO3572" s="2"/>
      <c r="AP3572" s="2"/>
      <c r="AQ3572" s="2"/>
      <c r="AR3572" s="2"/>
      <c r="AS3572" s="2"/>
      <c r="AT3572" s="2"/>
      <c r="AU3572" s="2"/>
      <c r="AV3572" s="2"/>
      <c r="AW3572" s="2"/>
      <c r="AX3572" s="2"/>
      <c r="AY3572" s="2"/>
      <c r="AZ3572" s="2"/>
      <c r="BA3572" s="2"/>
      <c r="BB3572" s="2"/>
      <c r="BC3572" s="2"/>
      <c r="BD3572" s="2"/>
    </row>
    <row r="3573" spans="1:56" ht="25.2" x14ac:dyDescent="0.25">
      <c r="A3573" s="8">
        <v>3573</v>
      </c>
      <c r="B3573" s="15" t="s">
        <v>17019</v>
      </c>
      <c r="C3573" s="33" t="s">
        <v>41244</v>
      </c>
      <c r="D3573" s="6" t="str">
        <f>VLOOKUP(C3573,[1]Sheet1!$A:$B,2,0)</f>
        <v>NAB0000028</v>
      </c>
      <c r="E3573" s="6" t="s">
        <v>1127</v>
      </c>
      <c r="F3573" s="15" t="s">
        <v>16987</v>
      </c>
      <c r="G3573" s="6" t="s">
        <v>17020</v>
      </c>
      <c r="H3573" s="17">
        <v>414</v>
      </c>
      <c r="I3573" s="2"/>
      <c r="J3573" s="2"/>
      <c r="K3573" s="6" t="s">
        <v>54</v>
      </c>
      <c r="L3573" s="3"/>
      <c r="M3573" s="6" t="s">
        <v>5588</v>
      </c>
      <c r="N3573" s="2"/>
      <c r="O3573" s="3"/>
      <c r="P3573" s="6" t="s">
        <v>3014</v>
      </c>
      <c r="Q3573" s="2"/>
      <c r="R3573" s="3"/>
      <c r="S3573" s="6" t="s">
        <v>3015</v>
      </c>
      <c r="T3573" s="2"/>
      <c r="U3573" s="3"/>
      <c r="V3573" s="2"/>
      <c r="W3573" s="2"/>
      <c r="X3573" s="2"/>
      <c r="Y3573" s="3"/>
      <c r="Z3573" s="2"/>
      <c r="AA3573" s="3"/>
      <c r="AB3573" s="37"/>
      <c r="AC3573" s="38"/>
      <c r="AD3573" s="2"/>
      <c r="AE3573" s="3"/>
      <c r="AF3573" s="37"/>
      <c r="AG3573" s="38"/>
      <c r="AH3573" s="2"/>
      <c r="AI3573" s="2"/>
      <c r="AJ3573" s="3"/>
      <c r="AK3573" s="2"/>
      <c r="AL3573" s="2"/>
      <c r="AM3573" s="3"/>
      <c r="AN3573" s="2"/>
      <c r="AO3573" s="2"/>
      <c r="AP3573" s="2"/>
      <c r="AQ3573" s="2"/>
      <c r="AR3573" s="2"/>
      <c r="AS3573" s="2"/>
      <c r="AT3573" s="2"/>
      <c r="AU3573" s="2"/>
      <c r="AV3573" s="2"/>
      <c r="AW3573" s="2"/>
      <c r="AX3573" s="2"/>
      <c r="AY3573" s="2"/>
      <c r="AZ3573" s="2"/>
      <c r="BA3573" s="2"/>
      <c r="BB3573" s="2"/>
      <c r="BC3573" s="2"/>
      <c r="BD3573" s="2"/>
    </row>
    <row r="3574" spans="1:56" ht="25.2" x14ac:dyDescent="0.25">
      <c r="A3574" s="8">
        <v>3574</v>
      </c>
      <c r="B3574" s="15" t="s">
        <v>17021</v>
      </c>
      <c r="C3574" s="33" t="s">
        <v>41244</v>
      </c>
      <c r="D3574" s="6" t="str">
        <f>VLOOKUP(C3574,[1]Sheet1!$A:$B,2,0)</f>
        <v>NAB0000028</v>
      </c>
      <c r="E3574" s="6" t="s">
        <v>1127</v>
      </c>
      <c r="F3574" s="15" t="s">
        <v>16987</v>
      </c>
      <c r="G3574" s="6" t="s">
        <v>17022</v>
      </c>
      <c r="H3574" s="17">
        <v>87</v>
      </c>
      <c r="I3574" s="2"/>
      <c r="J3574" s="2"/>
      <c r="K3574" s="6" t="s">
        <v>54</v>
      </c>
      <c r="L3574" s="3"/>
      <c r="M3574" s="6" t="s">
        <v>17023</v>
      </c>
      <c r="N3574" s="2"/>
      <c r="O3574" s="3"/>
      <c r="P3574" s="2"/>
      <c r="Q3574" s="2"/>
      <c r="R3574" s="3"/>
      <c r="S3574" s="2"/>
      <c r="T3574" s="2"/>
      <c r="U3574" s="3"/>
      <c r="V3574" s="2"/>
      <c r="W3574" s="2"/>
      <c r="X3574" s="2"/>
      <c r="Y3574" s="3"/>
      <c r="Z3574" s="2"/>
      <c r="AA3574" s="3"/>
      <c r="AB3574" s="37"/>
      <c r="AC3574" s="38"/>
      <c r="AD3574" s="2"/>
      <c r="AE3574" s="3"/>
      <c r="AF3574" s="37"/>
      <c r="AG3574" s="38"/>
      <c r="AH3574" s="2"/>
      <c r="AI3574" s="2"/>
      <c r="AJ3574" s="3"/>
      <c r="AK3574" s="2"/>
      <c r="AL3574" s="2"/>
      <c r="AM3574" s="3"/>
      <c r="AN3574" s="2"/>
      <c r="AO3574" s="2"/>
      <c r="AP3574" s="2"/>
      <c r="AQ3574" s="2"/>
      <c r="AR3574" s="2"/>
      <c r="AS3574" s="2"/>
      <c r="AT3574" s="2"/>
      <c r="AU3574" s="2"/>
      <c r="AV3574" s="2"/>
      <c r="AW3574" s="2"/>
      <c r="AX3574" s="2"/>
      <c r="AY3574" s="2"/>
      <c r="AZ3574" s="2"/>
      <c r="BA3574" s="2"/>
      <c r="BB3574" s="2"/>
      <c r="BC3574" s="2"/>
      <c r="BD3574" s="2"/>
    </row>
    <row r="3575" spans="1:56" ht="25.2" x14ac:dyDescent="0.25">
      <c r="A3575" s="8">
        <v>3575</v>
      </c>
      <c r="B3575" s="15" t="s">
        <v>17024</v>
      </c>
      <c r="C3575" s="33" t="s">
        <v>41244</v>
      </c>
      <c r="D3575" s="6" t="str">
        <f>VLOOKUP(C3575,[1]Sheet1!$A:$B,2,0)</f>
        <v>NAB0000028</v>
      </c>
      <c r="E3575" s="6" t="s">
        <v>1127</v>
      </c>
      <c r="F3575" s="15" t="s">
        <v>16987</v>
      </c>
      <c r="G3575" s="6" t="s">
        <v>17025</v>
      </c>
      <c r="H3575" s="17">
        <v>87</v>
      </c>
      <c r="I3575" s="2"/>
      <c r="J3575" s="2"/>
      <c r="K3575" s="6" t="s">
        <v>54</v>
      </c>
      <c r="L3575" s="3"/>
      <c r="M3575" s="6" t="s">
        <v>17026</v>
      </c>
      <c r="N3575" s="2"/>
      <c r="O3575" s="3"/>
      <c r="P3575" s="6" t="s">
        <v>17027</v>
      </c>
      <c r="Q3575" s="2"/>
      <c r="R3575" s="3"/>
      <c r="S3575" s="2"/>
      <c r="T3575" s="2"/>
      <c r="U3575" s="3"/>
      <c r="V3575" s="2"/>
      <c r="W3575" s="2"/>
      <c r="X3575" s="2"/>
      <c r="Y3575" s="3"/>
      <c r="Z3575" s="2"/>
      <c r="AA3575" s="3"/>
      <c r="AB3575" s="37"/>
      <c r="AC3575" s="38"/>
      <c r="AD3575" s="2"/>
      <c r="AE3575" s="3"/>
      <c r="AF3575" s="37"/>
      <c r="AG3575" s="38"/>
      <c r="AH3575" s="2"/>
      <c r="AI3575" s="2"/>
      <c r="AJ3575" s="3"/>
      <c r="AK3575" s="2"/>
      <c r="AL3575" s="2"/>
      <c r="AM3575" s="3"/>
      <c r="AN3575" s="2"/>
      <c r="AO3575" s="2"/>
      <c r="AP3575" s="2"/>
      <c r="AQ3575" s="2"/>
      <c r="AR3575" s="2"/>
      <c r="AS3575" s="2"/>
      <c r="AT3575" s="2"/>
      <c r="AU3575" s="2"/>
      <c r="AV3575" s="2"/>
      <c r="AW3575" s="2"/>
      <c r="AX3575" s="2"/>
      <c r="AY3575" s="2"/>
      <c r="AZ3575" s="2"/>
      <c r="BA3575" s="2"/>
      <c r="BB3575" s="2"/>
      <c r="BC3575" s="2"/>
      <c r="BD3575" s="2"/>
    </row>
    <row r="3576" spans="1:56" ht="25.2" x14ac:dyDescent="0.25">
      <c r="A3576" s="8">
        <v>3576</v>
      </c>
      <c r="B3576" s="15" t="s">
        <v>17028</v>
      </c>
      <c r="C3576" s="33" t="s">
        <v>41244</v>
      </c>
      <c r="D3576" s="6" t="str">
        <f>VLOOKUP(C3576,[1]Sheet1!$A:$B,2,0)</f>
        <v>NAB0000028</v>
      </c>
      <c r="E3576" s="6" t="s">
        <v>1127</v>
      </c>
      <c r="F3576" s="15" t="s">
        <v>16987</v>
      </c>
      <c r="G3576" s="2" t="s">
        <v>17029</v>
      </c>
      <c r="H3576" s="17">
        <v>12592</v>
      </c>
      <c r="I3576" s="2"/>
      <c r="J3576" s="2"/>
      <c r="K3576" s="6" t="s">
        <v>54</v>
      </c>
      <c r="L3576" s="3"/>
      <c r="M3576" s="6" t="s">
        <v>3174</v>
      </c>
      <c r="N3576" s="2"/>
      <c r="O3576" s="17">
        <v>1911976</v>
      </c>
      <c r="P3576" s="6" t="s">
        <v>3175</v>
      </c>
      <c r="Q3576" s="2"/>
      <c r="R3576" s="17">
        <v>2031019</v>
      </c>
      <c r="S3576" s="6" t="s">
        <v>4826</v>
      </c>
      <c r="T3576" s="2"/>
      <c r="U3576" s="17">
        <v>3097684</v>
      </c>
      <c r="V3576" s="2"/>
      <c r="W3576" s="2"/>
      <c r="X3576" s="2"/>
      <c r="Y3576" s="3"/>
      <c r="Z3576" s="2"/>
      <c r="AA3576" s="3"/>
      <c r="AB3576" s="37"/>
      <c r="AC3576" s="38"/>
      <c r="AD3576" s="2"/>
      <c r="AE3576" s="3"/>
      <c r="AF3576" s="37"/>
      <c r="AG3576" s="38"/>
      <c r="AH3576" s="2"/>
      <c r="AI3576" s="2"/>
      <c r="AJ3576" s="3"/>
      <c r="AK3576" s="2"/>
      <c r="AL3576" s="2"/>
      <c r="AM3576" s="3"/>
      <c r="AN3576" s="2"/>
      <c r="AO3576" s="2"/>
      <c r="AP3576" s="2"/>
      <c r="AQ3576" s="2"/>
      <c r="AR3576" s="2"/>
      <c r="AS3576" s="2"/>
      <c r="AT3576" s="2"/>
      <c r="AU3576" s="2"/>
      <c r="AV3576" s="2"/>
      <c r="AW3576" s="2"/>
      <c r="AX3576" s="2"/>
      <c r="AY3576" s="2"/>
      <c r="AZ3576" s="2"/>
      <c r="BA3576" s="2"/>
      <c r="BB3576" s="2"/>
      <c r="BC3576" s="2"/>
      <c r="BD3576" s="2"/>
    </row>
    <row r="3577" spans="1:56" ht="25.2" x14ac:dyDescent="0.25">
      <c r="A3577" s="8">
        <v>3577</v>
      </c>
      <c r="B3577" s="15" t="s">
        <v>17030</v>
      </c>
      <c r="C3577" s="33" t="s">
        <v>41244</v>
      </c>
      <c r="D3577" s="6" t="str">
        <f>VLOOKUP(C3577,[1]Sheet1!$A:$B,2,0)</f>
        <v>NAB0000028</v>
      </c>
      <c r="E3577" s="6" t="s">
        <v>1127</v>
      </c>
      <c r="F3577" s="15" t="s">
        <v>16987</v>
      </c>
      <c r="G3577" s="6" t="s">
        <v>17031</v>
      </c>
      <c r="H3577" s="17">
        <v>6854</v>
      </c>
      <c r="I3577" s="2"/>
      <c r="J3577" s="2"/>
      <c r="K3577" s="6" t="s">
        <v>54</v>
      </c>
      <c r="L3577" s="3"/>
      <c r="M3577" s="6" t="s">
        <v>3174</v>
      </c>
      <c r="N3577" s="2"/>
      <c r="O3577" s="17">
        <v>1911976</v>
      </c>
      <c r="P3577" s="6" t="s">
        <v>3175</v>
      </c>
      <c r="Q3577" s="2"/>
      <c r="R3577" s="17">
        <v>2031019</v>
      </c>
      <c r="S3577" s="6" t="s">
        <v>4824</v>
      </c>
      <c r="T3577" s="2"/>
      <c r="U3577" s="17">
        <v>5112375</v>
      </c>
      <c r="V3577" s="2"/>
      <c r="W3577" s="2"/>
      <c r="X3577" s="2"/>
      <c r="Y3577" s="3"/>
      <c r="Z3577" s="2"/>
      <c r="AA3577" s="3"/>
      <c r="AB3577" s="37"/>
      <c r="AC3577" s="38"/>
      <c r="AD3577" s="2"/>
      <c r="AE3577" s="3"/>
      <c r="AF3577" s="37"/>
      <c r="AG3577" s="38"/>
      <c r="AH3577" s="2"/>
      <c r="AI3577" s="2"/>
      <c r="AJ3577" s="3"/>
      <c r="AK3577" s="2"/>
      <c r="AL3577" s="2"/>
      <c r="AM3577" s="3"/>
      <c r="AN3577" s="2"/>
      <c r="AO3577" s="2"/>
      <c r="AP3577" s="2"/>
      <c r="AQ3577" s="2"/>
      <c r="AR3577" s="2"/>
      <c r="AS3577" s="2"/>
      <c r="AT3577" s="2"/>
      <c r="AU3577" s="2"/>
      <c r="AV3577" s="2"/>
      <c r="AW3577" s="2"/>
      <c r="AX3577" s="2"/>
      <c r="AY3577" s="2"/>
      <c r="AZ3577" s="2"/>
      <c r="BA3577" s="2"/>
      <c r="BB3577" s="2"/>
      <c r="BC3577" s="2"/>
      <c r="BD3577" s="2"/>
    </row>
    <row r="3578" spans="1:56" ht="25.2" x14ac:dyDescent="0.25">
      <c r="A3578" s="8">
        <v>3578</v>
      </c>
      <c r="B3578" s="15" t="s">
        <v>17032</v>
      </c>
      <c r="C3578" s="33" t="s">
        <v>41244</v>
      </c>
      <c r="D3578" s="6" t="str">
        <f>VLOOKUP(C3578,[1]Sheet1!$A:$B,2,0)</f>
        <v>NAB0000028</v>
      </c>
      <c r="E3578" s="6" t="s">
        <v>1127</v>
      </c>
      <c r="F3578" s="15" t="s">
        <v>16987</v>
      </c>
      <c r="G3578" s="6" t="s">
        <v>17033</v>
      </c>
      <c r="H3578" s="17">
        <v>3829</v>
      </c>
      <c r="I3578" s="2"/>
      <c r="J3578" s="2"/>
      <c r="K3578" s="6" t="s">
        <v>54</v>
      </c>
      <c r="L3578" s="15" t="s">
        <v>2672</v>
      </c>
      <c r="M3578" s="6" t="s">
        <v>17034</v>
      </c>
      <c r="N3578" s="2"/>
      <c r="O3578" s="19">
        <v>27708</v>
      </c>
      <c r="P3578" s="6" t="s">
        <v>17035</v>
      </c>
      <c r="Q3578" s="2"/>
      <c r="R3578" s="19">
        <v>27671</v>
      </c>
      <c r="S3578" s="6" t="s">
        <v>17036</v>
      </c>
      <c r="T3578" s="2"/>
      <c r="U3578" s="15" t="s">
        <v>17037</v>
      </c>
      <c r="V3578" s="2"/>
      <c r="W3578" s="2"/>
      <c r="X3578" s="2"/>
      <c r="Y3578" s="3"/>
      <c r="Z3578" s="2"/>
      <c r="AA3578" s="3"/>
      <c r="AB3578" s="37"/>
      <c r="AC3578" s="38"/>
      <c r="AD3578" s="2"/>
      <c r="AE3578" s="3"/>
      <c r="AF3578" s="37"/>
      <c r="AG3578" s="38"/>
      <c r="AH3578" s="2"/>
      <c r="AI3578" s="2"/>
      <c r="AJ3578" s="3"/>
      <c r="AK3578" s="2"/>
      <c r="AL3578" s="2"/>
      <c r="AM3578" s="3"/>
      <c r="AN3578" s="2"/>
      <c r="AO3578" s="2"/>
      <c r="AP3578" s="2"/>
      <c r="AQ3578" s="2"/>
      <c r="AR3578" s="2"/>
      <c r="AS3578" s="2"/>
      <c r="AT3578" s="2"/>
      <c r="AU3578" s="2"/>
      <c r="AV3578" s="2"/>
      <c r="AW3578" s="2"/>
      <c r="AX3578" s="2"/>
      <c r="AY3578" s="2"/>
      <c r="AZ3578" s="2"/>
      <c r="BA3578" s="2"/>
      <c r="BB3578" s="2"/>
      <c r="BC3578" s="2"/>
      <c r="BD3578" s="2"/>
    </row>
    <row r="3579" spans="1:56" ht="25.2" x14ac:dyDescent="0.25">
      <c r="A3579" s="8">
        <v>3579</v>
      </c>
      <c r="B3579" s="15" t="s">
        <v>17038</v>
      </c>
      <c r="C3579" s="33" t="s">
        <v>41244</v>
      </c>
      <c r="D3579" s="6" t="str">
        <f>VLOOKUP(C3579,[1]Sheet1!$A:$B,2,0)</f>
        <v>NAB0000028</v>
      </c>
      <c r="E3579" s="6" t="s">
        <v>1127</v>
      </c>
      <c r="F3579" s="15" t="s">
        <v>16987</v>
      </c>
      <c r="G3579" s="2" t="s">
        <v>17039</v>
      </c>
      <c r="H3579" s="17">
        <v>36</v>
      </c>
      <c r="I3579" s="2"/>
      <c r="J3579" s="2"/>
      <c r="K3579" s="6" t="s">
        <v>54</v>
      </c>
      <c r="L3579" s="3"/>
      <c r="M3579" s="6" t="s">
        <v>17040</v>
      </c>
      <c r="N3579" s="2"/>
      <c r="O3579" s="15" t="s">
        <v>17041</v>
      </c>
      <c r="P3579" s="6" t="s">
        <v>17042</v>
      </c>
      <c r="Q3579" s="2"/>
      <c r="R3579" s="15" t="s">
        <v>17043</v>
      </c>
      <c r="S3579" s="2"/>
      <c r="T3579" s="2"/>
      <c r="U3579" s="3"/>
      <c r="V3579" s="2"/>
      <c r="W3579" s="2"/>
      <c r="X3579" s="2"/>
      <c r="Y3579" s="3"/>
      <c r="Z3579" s="2"/>
      <c r="AA3579" s="3"/>
      <c r="AB3579" s="37"/>
      <c r="AC3579" s="38"/>
      <c r="AD3579" s="2"/>
      <c r="AE3579" s="3"/>
      <c r="AF3579" s="37"/>
      <c r="AG3579" s="38"/>
      <c r="AH3579" s="2"/>
      <c r="AI3579" s="2"/>
      <c r="AJ3579" s="3"/>
      <c r="AK3579" s="2"/>
      <c r="AL3579" s="2"/>
      <c r="AM3579" s="3"/>
      <c r="AN3579" s="2"/>
      <c r="AO3579" s="2"/>
      <c r="AP3579" s="2"/>
      <c r="AQ3579" s="2"/>
      <c r="AR3579" s="2"/>
      <c r="AS3579" s="2"/>
      <c r="AT3579" s="2"/>
      <c r="AU3579" s="2"/>
      <c r="AV3579" s="2"/>
      <c r="AW3579" s="2"/>
      <c r="AX3579" s="2"/>
      <c r="AY3579" s="2"/>
      <c r="AZ3579" s="2"/>
      <c r="BA3579" s="2"/>
      <c r="BB3579" s="2"/>
      <c r="BC3579" s="2"/>
      <c r="BD3579" s="2"/>
    </row>
    <row r="3580" spans="1:56" ht="25.2" x14ac:dyDescent="0.25">
      <c r="A3580" s="8">
        <v>3580</v>
      </c>
      <c r="B3580" s="15" t="s">
        <v>17044</v>
      </c>
      <c r="C3580" s="33" t="s">
        <v>41244</v>
      </c>
      <c r="D3580" s="6" t="str">
        <f>VLOOKUP(C3580,[1]Sheet1!$A:$B,2,0)</f>
        <v>NAB0000028</v>
      </c>
      <c r="E3580" s="6" t="s">
        <v>3611</v>
      </c>
      <c r="F3580" s="15" t="s">
        <v>17045</v>
      </c>
      <c r="G3580" s="6" t="s">
        <v>17046</v>
      </c>
      <c r="H3580" s="17">
        <v>46</v>
      </c>
      <c r="I3580" s="2"/>
      <c r="J3580" s="2"/>
      <c r="K3580" s="6" t="s">
        <v>54</v>
      </c>
      <c r="L3580" s="3"/>
      <c r="M3580" s="6" t="s">
        <v>17047</v>
      </c>
      <c r="N3580" s="2"/>
      <c r="O3580" s="3"/>
      <c r="P3580" s="6" t="s">
        <v>17048</v>
      </c>
      <c r="Q3580" s="2"/>
      <c r="R3580" s="3"/>
      <c r="S3580" s="2"/>
      <c r="T3580" s="2"/>
      <c r="U3580" s="3"/>
      <c r="V3580" s="2"/>
      <c r="W3580" s="2"/>
      <c r="X3580" s="2"/>
      <c r="Y3580" s="3"/>
      <c r="Z3580" s="2"/>
      <c r="AA3580" s="3"/>
      <c r="AB3580" s="37"/>
      <c r="AC3580" s="38"/>
      <c r="AD3580" s="2"/>
      <c r="AE3580" s="3"/>
      <c r="AF3580" s="37"/>
      <c r="AG3580" s="38"/>
      <c r="AH3580" s="2"/>
      <c r="AI3580" s="2"/>
      <c r="AJ3580" s="3"/>
      <c r="AK3580" s="2"/>
      <c r="AL3580" s="2"/>
      <c r="AM3580" s="3"/>
      <c r="AN3580" s="2"/>
      <c r="AO3580" s="2"/>
      <c r="AP3580" s="2"/>
      <c r="AQ3580" s="2"/>
      <c r="AR3580" s="2"/>
      <c r="AS3580" s="2"/>
      <c r="AT3580" s="2"/>
      <c r="AU3580" s="2"/>
      <c r="AV3580" s="2"/>
      <c r="AW3580" s="2"/>
      <c r="AX3580" s="2"/>
      <c r="AY3580" s="2"/>
      <c r="AZ3580" s="2"/>
      <c r="BA3580" s="2"/>
      <c r="BB3580" s="2"/>
      <c r="BC3580" s="2"/>
      <c r="BD3580" s="2"/>
    </row>
    <row r="3581" spans="1:56" ht="25.2" x14ac:dyDescent="0.25">
      <c r="A3581" s="8">
        <v>3581</v>
      </c>
      <c r="B3581" s="15" t="s">
        <v>17049</v>
      </c>
      <c r="C3581" s="33" t="s">
        <v>41244</v>
      </c>
      <c r="D3581" s="6" t="str">
        <f>VLOOKUP(C3581,[1]Sheet1!$A:$B,2,0)</f>
        <v>NAB0000028</v>
      </c>
      <c r="E3581" s="6" t="s">
        <v>17050</v>
      </c>
      <c r="F3581" s="15" t="s">
        <v>14731</v>
      </c>
      <c r="G3581" s="2" t="s">
        <v>17051</v>
      </c>
      <c r="H3581" s="17">
        <v>782</v>
      </c>
      <c r="I3581" s="2"/>
      <c r="J3581" s="2"/>
      <c r="K3581" s="6" t="s">
        <v>54</v>
      </c>
      <c r="L3581" s="3"/>
      <c r="M3581" s="6" t="s">
        <v>1940</v>
      </c>
      <c r="N3581" s="2"/>
      <c r="O3581" s="19">
        <v>959474</v>
      </c>
      <c r="P3581" s="6" t="s">
        <v>17052</v>
      </c>
      <c r="Q3581" s="2"/>
      <c r="R3581" s="19">
        <v>2890135</v>
      </c>
      <c r="S3581" s="6" t="s">
        <v>1937</v>
      </c>
      <c r="T3581" s="2"/>
      <c r="U3581" s="19">
        <v>3199999</v>
      </c>
      <c r="V3581" s="2"/>
      <c r="W3581" s="2"/>
      <c r="X3581" s="2"/>
      <c r="Y3581" s="3"/>
      <c r="Z3581" s="2"/>
      <c r="AA3581" s="3"/>
      <c r="AB3581" s="37"/>
      <c r="AC3581" s="38"/>
      <c r="AD3581" s="2"/>
      <c r="AE3581" s="3"/>
      <c r="AF3581" s="37"/>
      <c r="AG3581" s="38"/>
      <c r="AH3581" s="2"/>
      <c r="AI3581" s="2"/>
      <c r="AJ3581" s="3"/>
      <c r="AK3581" s="2"/>
      <c r="AL3581" s="2"/>
      <c r="AM3581" s="3"/>
      <c r="AN3581" s="2"/>
      <c r="AO3581" s="2"/>
      <c r="AP3581" s="2"/>
      <c r="AQ3581" s="2"/>
      <c r="AR3581" s="2"/>
      <c r="AS3581" s="2"/>
      <c r="AT3581" s="2"/>
      <c r="AU3581" s="2"/>
      <c r="AV3581" s="2"/>
      <c r="AW3581" s="2"/>
      <c r="AX3581" s="2"/>
      <c r="AY3581" s="2"/>
      <c r="AZ3581" s="2"/>
      <c r="BA3581" s="2"/>
      <c r="BB3581" s="2"/>
      <c r="BC3581" s="2"/>
      <c r="BD3581" s="2"/>
    </row>
    <row r="3582" spans="1:56" ht="25.2" x14ac:dyDescent="0.25">
      <c r="A3582" s="8">
        <v>3582</v>
      </c>
      <c r="B3582" s="15" t="s">
        <v>17053</v>
      </c>
      <c r="C3582" s="33" t="s">
        <v>41244</v>
      </c>
      <c r="D3582" s="6" t="str">
        <f>VLOOKUP(C3582,[1]Sheet1!$A:$B,2,0)</f>
        <v>NAB0000028</v>
      </c>
      <c r="E3582" s="6" t="s">
        <v>17050</v>
      </c>
      <c r="F3582" s="15" t="s">
        <v>14731</v>
      </c>
      <c r="G3582" s="2" t="s">
        <v>17054</v>
      </c>
      <c r="H3582" s="17">
        <v>612</v>
      </c>
      <c r="I3582" s="2"/>
      <c r="J3582" s="2"/>
      <c r="K3582" s="6" t="s">
        <v>54</v>
      </c>
      <c r="L3582" s="3"/>
      <c r="M3582" s="6" t="s">
        <v>1940</v>
      </c>
      <c r="N3582" s="2"/>
      <c r="O3582" s="19">
        <v>959474</v>
      </c>
      <c r="P3582" s="6" t="s">
        <v>17052</v>
      </c>
      <c r="Q3582" s="2"/>
      <c r="R3582" s="19">
        <v>2890135</v>
      </c>
      <c r="S3582" s="6" t="s">
        <v>17055</v>
      </c>
      <c r="T3582" s="2"/>
      <c r="U3582" s="19">
        <v>3604176</v>
      </c>
      <c r="V3582" s="2"/>
      <c r="W3582" s="2"/>
      <c r="X3582" s="2"/>
      <c r="Y3582" s="3"/>
      <c r="Z3582" s="2"/>
      <c r="AA3582" s="3"/>
      <c r="AB3582" s="37"/>
      <c r="AC3582" s="38"/>
      <c r="AD3582" s="2"/>
      <c r="AE3582" s="3"/>
      <c r="AF3582" s="37"/>
      <c r="AG3582" s="38"/>
      <c r="AH3582" s="2"/>
      <c r="AI3582" s="2"/>
      <c r="AJ3582" s="3"/>
      <c r="AK3582" s="2"/>
      <c r="AL3582" s="2"/>
      <c r="AM3582" s="3"/>
      <c r="AN3582" s="2"/>
      <c r="AO3582" s="2"/>
      <c r="AP3582" s="2"/>
      <c r="AQ3582" s="2"/>
      <c r="AR3582" s="2"/>
      <c r="AS3582" s="2"/>
      <c r="AT3582" s="2"/>
      <c r="AU3582" s="2"/>
      <c r="AV3582" s="2"/>
      <c r="AW3582" s="2"/>
      <c r="AX3582" s="2"/>
      <c r="AY3582" s="2"/>
      <c r="AZ3582" s="2"/>
      <c r="BA3582" s="2"/>
      <c r="BB3582" s="2"/>
      <c r="BC3582" s="2"/>
      <c r="BD3582" s="2"/>
    </row>
    <row r="3583" spans="1:56" ht="25.2" x14ac:dyDescent="0.25">
      <c r="A3583" s="8">
        <v>3583</v>
      </c>
      <c r="B3583" s="15" t="s">
        <v>17056</v>
      </c>
      <c r="C3583" s="33" t="s">
        <v>41244</v>
      </c>
      <c r="D3583" s="6" t="str">
        <f>VLOOKUP(C3583,[1]Sheet1!$A:$B,2,0)</f>
        <v>NAB0000028</v>
      </c>
      <c r="E3583" s="6" t="s">
        <v>51</v>
      </c>
      <c r="F3583" s="15" t="s">
        <v>17057</v>
      </c>
      <c r="G3583" s="6" t="s">
        <v>17058</v>
      </c>
      <c r="H3583" s="17">
        <v>817</v>
      </c>
      <c r="I3583" s="2"/>
      <c r="J3583" s="2"/>
      <c r="K3583" s="6" t="s">
        <v>54</v>
      </c>
      <c r="L3583" s="3"/>
      <c r="M3583" s="6" t="s">
        <v>17059</v>
      </c>
      <c r="N3583" s="2"/>
      <c r="O3583" s="19">
        <v>1768527</v>
      </c>
      <c r="P3583" s="6" t="s">
        <v>17060</v>
      </c>
      <c r="Q3583" s="2"/>
      <c r="R3583" s="19">
        <v>1768538</v>
      </c>
      <c r="S3583" s="2"/>
      <c r="T3583" s="2"/>
      <c r="U3583" s="3"/>
      <c r="V3583" s="2"/>
      <c r="W3583" s="2"/>
      <c r="X3583" s="2"/>
      <c r="Y3583" s="3"/>
      <c r="Z3583" s="2"/>
      <c r="AA3583" s="3"/>
      <c r="AB3583" s="37"/>
      <c r="AC3583" s="38"/>
      <c r="AD3583" s="2"/>
      <c r="AE3583" s="3"/>
      <c r="AF3583" s="37"/>
      <c r="AG3583" s="38"/>
      <c r="AH3583" s="2"/>
      <c r="AI3583" s="2"/>
      <c r="AJ3583" s="3"/>
      <c r="AK3583" s="2"/>
      <c r="AL3583" s="2"/>
      <c r="AM3583" s="3"/>
      <c r="AN3583" s="2"/>
      <c r="AO3583" s="2"/>
      <c r="AP3583" s="2"/>
      <c r="AQ3583" s="2"/>
      <c r="AR3583" s="2"/>
      <c r="AS3583" s="2"/>
      <c r="AT3583" s="2"/>
      <c r="AU3583" s="2"/>
      <c r="AV3583" s="2"/>
      <c r="AW3583" s="2"/>
      <c r="AX3583" s="2"/>
      <c r="AY3583" s="2"/>
      <c r="AZ3583" s="2"/>
      <c r="BA3583" s="2"/>
      <c r="BB3583" s="2"/>
      <c r="BC3583" s="2"/>
      <c r="BD3583" s="2"/>
    </row>
    <row r="3584" spans="1:56" ht="25.2" x14ac:dyDescent="0.25">
      <c r="A3584" s="8">
        <v>3584</v>
      </c>
      <c r="B3584" s="15" t="s">
        <v>17061</v>
      </c>
      <c r="C3584" s="33" t="s">
        <v>41244</v>
      </c>
      <c r="D3584" s="6" t="str">
        <f>VLOOKUP(C3584,[1]Sheet1!$A:$B,2,0)</f>
        <v>NAB0000028</v>
      </c>
      <c r="E3584" s="6" t="s">
        <v>334</v>
      </c>
      <c r="F3584" s="15" t="s">
        <v>17062</v>
      </c>
      <c r="G3584" s="6" t="s">
        <v>17063</v>
      </c>
      <c r="H3584" s="17">
        <v>400</v>
      </c>
      <c r="I3584" s="2"/>
      <c r="J3584" s="2"/>
      <c r="K3584" s="6" t="s">
        <v>54</v>
      </c>
      <c r="L3584" s="3"/>
      <c r="M3584" s="6" t="s">
        <v>17064</v>
      </c>
      <c r="N3584" s="2"/>
      <c r="O3584" s="3"/>
      <c r="P3584" s="6" t="s">
        <v>17065</v>
      </c>
      <c r="Q3584" s="2"/>
      <c r="R3584" s="3"/>
      <c r="S3584" s="2"/>
      <c r="T3584" s="2"/>
      <c r="U3584" s="3"/>
      <c r="V3584" s="2"/>
      <c r="W3584" s="2"/>
      <c r="X3584" s="2"/>
      <c r="Y3584" s="3"/>
      <c r="Z3584" s="2"/>
      <c r="AA3584" s="3"/>
      <c r="AB3584" s="37"/>
      <c r="AC3584" s="38"/>
      <c r="AD3584" s="2"/>
      <c r="AE3584" s="3"/>
      <c r="AF3584" s="37"/>
      <c r="AG3584" s="38"/>
      <c r="AH3584" s="2"/>
      <c r="AI3584" s="2"/>
      <c r="AJ3584" s="3"/>
      <c r="AK3584" s="2"/>
      <c r="AL3584" s="2"/>
      <c r="AM3584" s="3"/>
      <c r="AN3584" s="2"/>
      <c r="AO3584" s="2"/>
      <c r="AP3584" s="2"/>
      <c r="AQ3584" s="2"/>
      <c r="AR3584" s="2"/>
      <c r="AS3584" s="2"/>
      <c r="AT3584" s="2"/>
      <c r="AU3584" s="2"/>
      <c r="AV3584" s="2"/>
      <c r="AW3584" s="2"/>
      <c r="AX3584" s="2"/>
      <c r="AY3584" s="2"/>
      <c r="AZ3584" s="2"/>
      <c r="BA3584" s="2"/>
      <c r="BB3584" s="2"/>
      <c r="BC3584" s="2"/>
      <c r="BD3584" s="2"/>
    </row>
    <row r="3585" spans="1:56" ht="25.2" x14ac:dyDescent="0.25">
      <c r="A3585" s="8">
        <v>3585</v>
      </c>
      <c r="B3585" s="15" t="s">
        <v>17066</v>
      </c>
      <c r="C3585" s="33" t="s">
        <v>41244</v>
      </c>
      <c r="D3585" s="6" t="str">
        <f>VLOOKUP(C3585,[1]Sheet1!$A:$B,2,0)</f>
        <v>NAB0000028</v>
      </c>
      <c r="E3585" s="6" t="s">
        <v>334</v>
      </c>
      <c r="F3585" s="15" t="s">
        <v>17067</v>
      </c>
      <c r="G3585" s="6" t="s">
        <v>17068</v>
      </c>
      <c r="H3585" s="17">
        <v>0</v>
      </c>
      <c r="I3585" s="2"/>
      <c r="J3585" s="2"/>
      <c r="K3585" s="6" t="s">
        <v>54</v>
      </c>
      <c r="L3585" s="3"/>
      <c r="M3585" s="6" t="s">
        <v>17069</v>
      </c>
      <c r="N3585" s="2"/>
      <c r="O3585" s="3"/>
      <c r="P3585" s="6" t="s">
        <v>17070</v>
      </c>
      <c r="Q3585" s="2"/>
      <c r="R3585" s="3"/>
      <c r="S3585" s="2"/>
      <c r="T3585" s="2"/>
      <c r="U3585" s="3"/>
      <c r="V3585" s="2"/>
      <c r="W3585" s="2"/>
      <c r="X3585" s="2"/>
      <c r="Y3585" s="3"/>
      <c r="Z3585" s="2"/>
      <c r="AA3585" s="3"/>
      <c r="AB3585" s="37"/>
      <c r="AC3585" s="38"/>
      <c r="AD3585" s="2"/>
      <c r="AE3585" s="3"/>
      <c r="AF3585" s="37"/>
      <c r="AG3585" s="38"/>
      <c r="AH3585" s="2"/>
      <c r="AI3585" s="2"/>
      <c r="AJ3585" s="3"/>
      <c r="AK3585" s="2"/>
      <c r="AL3585" s="2"/>
      <c r="AM3585" s="3"/>
      <c r="AN3585" s="2"/>
      <c r="AO3585" s="2"/>
      <c r="AP3585" s="2"/>
      <c r="AQ3585" s="2"/>
      <c r="AR3585" s="2"/>
      <c r="AS3585" s="2"/>
      <c r="AT3585" s="2"/>
      <c r="AU3585" s="2"/>
      <c r="AV3585" s="2"/>
      <c r="AW3585" s="2"/>
      <c r="AX3585" s="2"/>
      <c r="AY3585" s="2"/>
      <c r="AZ3585" s="2"/>
      <c r="BA3585" s="2"/>
      <c r="BB3585" s="2"/>
      <c r="BC3585" s="2"/>
      <c r="BD3585" s="2"/>
    </row>
    <row r="3586" spans="1:56" ht="25.2" x14ac:dyDescent="0.25">
      <c r="A3586" s="8">
        <v>3586</v>
      </c>
      <c r="B3586" s="15" t="s">
        <v>17071</v>
      </c>
      <c r="C3586" s="33" t="s">
        <v>41244</v>
      </c>
      <c r="D3586" s="6" t="str">
        <f>VLOOKUP(C3586,[1]Sheet1!$A:$B,2,0)</f>
        <v>NAB0000028</v>
      </c>
      <c r="E3586" s="6" t="s">
        <v>334</v>
      </c>
      <c r="F3586" s="15" t="s">
        <v>17067</v>
      </c>
      <c r="G3586" s="2" t="s">
        <v>17072</v>
      </c>
      <c r="H3586" s="17">
        <v>127</v>
      </c>
      <c r="I3586" s="2"/>
      <c r="J3586" s="2"/>
      <c r="K3586" s="6" t="s">
        <v>54</v>
      </c>
      <c r="L3586" s="3"/>
      <c r="M3586" s="6" t="s">
        <v>17069</v>
      </c>
      <c r="N3586" s="2"/>
      <c r="O3586" s="3"/>
      <c r="P3586" s="6" t="s">
        <v>17070</v>
      </c>
      <c r="Q3586" s="2"/>
      <c r="R3586" s="3"/>
      <c r="S3586" s="2"/>
      <c r="T3586" s="2"/>
      <c r="U3586" s="3"/>
      <c r="V3586" s="2"/>
      <c r="W3586" s="2"/>
      <c r="X3586" s="2"/>
      <c r="Y3586" s="3"/>
      <c r="Z3586" s="2"/>
      <c r="AA3586" s="3"/>
      <c r="AB3586" s="37"/>
      <c r="AC3586" s="38"/>
      <c r="AD3586" s="2"/>
      <c r="AE3586" s="3"/>
      <c r="AF3586" s="37"/>
      <c r="AG3586" s="38"/>
      <c r="AH3586" s="2"/>
      <c r="AI3586" s="2"/>
      <c r="AJ3586" s="3"/>
      <c r="AK3586" s="2"/>
      <c r="AL3586" s="2"/>
      <c r="AM3586" s="3"/>
      <c r="AN3586" s="2"/>
      <c r="AO3586" s="2"/>
      <c r="AP3586" s="2"/>
      <c r="AQ3586" s="2"/>
      <c r="AR3586" s="2"/>
      <c r="AS3586" s="2"/>
      <c r="AT3586" s="2"/>
      <c r="AU3586" s="2"/>
      <c r="AV3586" s="2"/>
      <c r="AW3586" s="2"/>
      <c r="AX3586" s="2"/>
      <c r="AY3586" s="2"/>
      <c r="AZ3586" s="2"/>
      <c r="BA3586" s="2"/>
      <c r="BB3586" s="2"/>
      <c r="BC3586" s="2"/>
      <c r="BD3586" s="2"/>
    </row>
    <row r="3587" spans="1:56" ht="25.2" x14ac:dyDescent="0.25">
      <c r="A3587" s="8">
        <v>3587</v>
      </c>
      <c r="B3587" s="15" t="s">
        <v>17073</v>
      </c>
      <c r="C3587" s="33" t="s">
        <v>41244</v>
      </c>
      <c r="D3587" s="6" t="str">
        <f>VLOOKUP(C3587,[1]Sheet1!$A:$B,2,0)</f>
        <v>NAB0000028</v>
      </c>
      <c r="E3587" s="6" t="s">
        <v>334</v>
      </c>
      <c r="F3587" s="15" t="s">
        <v>17067</v>
      </c>
      <c r="G3587" s="6" t="s">
        <v>17074</v>
      </c>
      <c r="H3587" s="17">
        <v>103</v>
      </c>
      <c r="I3587" s="2"/>
      <c r="J3587" s="2"/>
      <c r="K3587" s="6" t="s">
        <v>54</v>
      </c>
      <c r="L3587" s="3"/>
      <c r="M3587" s="6" t="s">
        <v>17075</v>
      </c>
      <c r="N3587" s="2"/>
      <c r="O3587" s="3"/>
      <c r="P3587" s="2"/>
      <c r="Q3587" s="2"/>
      <c r="R3587" s="3"/>
      <c r="S3587" s="2"/>
      <c r="T3587" s="2"/>
      <c r="U3587" s="3"/>
      <c r="V3587" s="2"/>
      <c r="W3587" s="2"/>
      <c r="X3587" s="2"/>
      <c r="Y3587" s="3"/>
      <c r="Z3587" s="2"/>
      <c r="AA3587" s="3"/>
      <c r="AB3587" s="37"/>
      <c r="AC3587" s="38"/>
      <c r="AD3587" s="2"/>
      <c r="AE3587" s="3"/>
      <c r="AF3587" s="37"/>
      <c r="AG3587" s="38"/>
      <c r="AH3587" s="2"/>
      <c r="AI3587" s="2"/>
      <c r="AJ3587" s="3"/>
      <c r="AK3587" s="2"/>
      <c r="AL3587" s="2"/>
      <c r="AM3587" s="3"/>
      <c r="AN3587" s="2"/>
      <c r="AO3587" s="2"/>
      <c r="AP3587" s="2"/>
      <c r="AQ3587" s="2"/>
      <c r="AR3587" s="2"/>
      <c r="AS3587" s="2"/>
      <c r="AT3587" s="2"/>
      <c r="AU3587" s="2"/>
      <c r="AV3587" s="2"/>
      <c r="AW3587" s="2"/>
      <c r="AX3587" s="2"/>
      <c r="AY3587" s="2"/>
      <c r="AZ3587" s="2"/>
      <c r="BA3587" s="2"/>
      <c r="BB3587" s="2"/>
      <c r="BC3587" s="2"/>
      <c r="BD3587" s="2"/>
    </row>
    <row r="3588" spans="1:56" ht="25.2" x14ac:dyDescent="0.25">
      <c r="A3588" s="8">
        <v>3588</v>
      </c>
      <c r="B3588" s="15" t="s">
        <v>17076</v>
      </c>
      <c r="C3588" s="33" t="s">
        <v>41244</v>
      </c>
      <c r="D3588" s="6" t="str">
        <f>VLOOKUP(C3588,[1]Sheet1!$A:$B,2,0)</f>
        <v>NAB0000028</v>
      </c>
      <c r="E3588" s="6" t="s">
        <v>334</v>
      </c>
      <c r="F3588" s="15" t="s">
        <v>17067</v>
      </c>
      <c r="G3588" s="6" t="s">
        <v>17077</v>
      </c>
      <c r="H3588" s="17">
        <v>170</v>
      </c>
      <c r="I3588" s="2"/>
      <c r="J3588" s="2"/>
      <c r="K3588" s="6" t="s">
        <v>54</v>
      </c>
      <c r="L3588" s="3"/>
      <c r="M3588" s="6" t="s">
        <v>17078</v>
      </c>
      <c r="N3588" s="2"/>
      <c r="O3588" s="3"/>
      <c r="P3588" s="6" t="s">
        <v>17079</v>
      </c>
      <c r="Q3588" s="2"/>
      <c r="R3588" s="3"/>
      <c r="S3588" s="2"/>
      <c r="T3588" s="2"/>
      <c r="U3588" s="3"/>
      <c r="V3588" s="2"/>
      <c r="W3588" s="2"/>
      <c r="X3588" s="2"/>
      <c r="Y3588" s="3"/>
      <c r="Z3588" s="2"/>
      <c r="AA3588" s="3"/>
      <c r="AB3588" s="37"/>
      <c r="AC3588" s="38"/>
      <c r="AD3588" s="2"/>
      <c r="AE3588" s="3"/>
      <c r="AF3588" s="37"/>
      <c r="AG3588" s="38"/>
      <c r="AH3588" s="2"/>
      <c r="AI3588" s="2"/>
      <c r="AJ3588" s="3"/>
      <c r="AK3588" s="2"/>
      <c r="AL3588" s="2"/>
      <c r="AM3588" s="3"/>
      <c r="AN3588" s="2"/>
      <c r="AO3588" s="2"/>
      <c r="AP3588" s="2"/>
      <c r="AQ3588" s="2"/>
      <c r="AR3588" s="2"/>
      <c r="AS3588" s="2"/>
      <c r="AT3588" s="2"/>
      <c r="AU3588" s="2"/>
      <c r="AV3588" s="2"/>
      <c r="AW3588" s="2"/>
      <c r="AX3588" s="2"/>
      <c r="AY3588" s="2"/>
      <c r="AZ3588" s="2"/>
      <c r="BA3588" s="2"/>
      <c r="BB3588" s="2"/>
      <c r="BC3588" s="2"/>
      <c r="BD3588" s="2"/>
    </row>
    <row r="3589" spans="1:56" ht="25.2" x14ac:dyDescent="0.25">
      <c r="A3589" s="8">
        <v>3589</v>
      </c>
      <c r="B3589" s="15" t="s">
        <v>17080</v>
      </c>
      <c r="C3589" s="33" t="s">
        <v>41244</v>
      </c>
      <c r="D3589" s="6" t="str">
        <f>VLOOKUP(C3589,[1]Sheet1!$A:$B,2,0)</f>
        <v>NAB0000028</v>
      </c>
      <c r="E3589" s="6" t="s">
        <v>334</v>
      </c>
      <c r="F3589" s="15" t="s">
        <v>17067</v>
      </c>
      <c r="G3589" s="2" t="s">
        <v>17081</v>
      </c>
      <c r="H3589" s="17">
        <v>10</v>
      </c>
      <c r="I3589" s="2"/>
      <c r="J3589" s="2"/>
      <c r="K3589" s="6" t="s">
        <v>54</v>
      </c>
      <c r="L3589" s="3"/>
      <c r="M3589" s="6" t="s">
        <v>17069</v>
      </c>
      <c r="N3589" s="2"/>
      <c r="O3589" s="3"/>
      <c r="P3589" s="6" t="s">
        <v>17082</v>
      </c>
      <c r="Q3589" s="2"/>
      <c r="R3589" s="3"/>
      <c r="S3589" s="2"/>
      <c r="T3589" s="2"/>
      <c r="U3589" s="3"/>
      <c r="V3589" s="2"/>
      <c r="W3589" s="2"/>
      <c r="X3589" s="2"/>
      <c r="Y3589" s="3"/>
      <c r="Z3589" s="2"/>
      <c r="AA3589" s="3"/>
      <c r="AB3589" s="37"/>
      <c r="AC3589" s="38"/>
      <c r="AD3589" s="2"/>
      <c r="AE3589" s="3"/>
      <c r="AF3589" s="37"/>
      <c r="AG3589" s="38"/>
      <c r="AH3589" s="2"/>
      <c r="AI3589" s="2"/>
      <c r="AJ3589" s="3"/>
      <c r="AK3589" s="2"/>
      <c r="AL3589" s="2"/>
      <c r="AM3589" s="3"/>
      <c r="AN3589" s="2"/>
      <c r="AO3589" s="2"/>
      <c r="AP3589" s="2"/>
      <c r="AQ3589" s="2"/>
      <c r="AR3589" s="2"/>
      <c r="AS3589" s="2"/>
      <c r="AT3589" s="2"/>
      <c r="AU3589" s="2"/>
      <c r="AV3589" s="2"/>
      <c r="AW3589" s="2"/>
      <c r="AX3589" s="2"/>
      <c r="AY3589" s="2"/>
      <c r="AZ3589" s="2"/>
      <c r="BA3589" s="2"/>
      <c r="BB3589" s="2"/>
      <c r="BC3589" s="2"/>
      <c r="BD3589" s="2"/>
    </row>
    <row r="3590" spans="1:56" ht="25.2" x14ac:dyDescent="0.25">
      <c r="A3590" s="8">
        <v>3590</v>
      </c>
      <c r="B3590" s="15" t="s">
        <v>17083</v>
      </c>
      <c r="C3590" s="33" t="s">
        <v>41244</v>
      </c>
      <c r="D3590" s="6" t="str">
        <f>VLOOKUP(C3590,[1]Sheet1!$A:$B,2,0)</f>
        <v>NAB0000028</v>
      </c>
      <c r="E3590" s="6" t="s">
        <v>334</v>
      </c>
      <c r="F3590" s="15" t="s">
        <v>17067</v>
      </c>
      <c r="G3590" s="2" t="s">
        <v>17084</v>
      </c>
      <c r="H3590" s="17">
        <v>39</v>
      </c>
      <c r="I3590" s="2"/>
      <c r="J3590" s="2"/>
      <c r="K3590" s="6" t="s">
        <v>54</v>
      </c>
      <c r="L3590" s="3"/>
      <c r="M3590" s="6" t="s">
        <v>17069</v>
      </c>
      <c r="N3590" s="2"/>
      <c r="O3590" s="3"/>
      <c r="P3590" s="6" t="s">
        <v>17070</v>
      </c>
      <c r="Q3590" s="2"/>
      <c r="R3590" s="3"/>
      <c r="S3590" s="2"/>
      <c r="T3590" s="2"/>
      <c r="U3590" s="3"/>
      <c r="V3590" s="2"/>
      <c r="W3590" s="2"/>
      <c r="X3590" s="2"/>
      <c r="Y3590" s="3"/>
      <c r="Z3590" s="2"/>
      <c r="AA3590" s="3"/>
      <c r="AB3590" s="37"/>
      <c r="AC3590" s="38"/>
      <c r="AD3590" s="2"/>
      <c r="AE3590" s="3"/>
      <c r="AF3590" s="37"/>
      <c r="AG3590" s="38"/>
      <c r="AH3590" s="2"/>
      <c r="AI3590" s="2"/>
      <c r="AJ3590" s="3"/>
      <c r="AK3590" s="2"/>
      <c r="AL3590" s="2"/>
      <c r="AM3590" s="3"/>
      <c r="AN3590" s="2"/>
      <c r="AO3590" s="2"/>
      <c r="AP3590" s="2"/>
      <c r="AQ3590" s="2"/>
      <c r="AR3590" s="2"/>
      <c r="AS3590" s="2"/>
      <c r="AT3590" s="2"/>
      <c r="AU3590" s="2"/>
      <c r="AV3590" s="2"/>
      <c r="AW3590" s="2"/>
      <c r="AX3590" s="2"/>
      <c r="AY3590" s="2"/>
      <c r="AZ3590" s="2"/>
      <c r="BA3590" s="2"/>
      <c r="BB3590" s="2"/>
      <c r="BC3590" s="2"/>
      <c r="BD3590" s="2"/>
    </row>
    <row r="3591" spans="1:56" ht="25.2" x14ac:dyDescent="0.25">
      <c r="A3591" s="8">
        <v>3591</v>
      </c>
      <c r="B3591" s="15" t="s">
        <v>17085</v>
      </c>
      <c r="C3591" s="33" t="s">
        <v>41244</v>
      </c>
      <c r="D3591" s="6" t="str">
        <f>VLOOKUP(C3591,[1]Sheet1!$A:$B,2,0)</f>
        <v>NAB0000028</v>
      </c>
      <c r="E3591" s="6" t="s">
        <v>334</v>
      </c>
      <c r="F3591" s="15" t="s">
        <v>17067</v>
      </c>
      <c r="G3591" s="6" t="s">
        <v>17086</v>
      </c>
      <c r="H3591" s="17">
        <v>40</v>
      </c>
      <c r="I3591" s="2"/>
      <c r="J3591" s="2"/>
      <c r="K3591" s="6" t="s">
        <v>54</v>
      </c>
      <c r="L3591" s="3"/>
      <c r="M3591" s="6" t="s">
        <v>17069</v>
      </c>
      <c r="N3591" s="2"/>
      <c r="O3591" s="3"/>
      <c r="P3591" s="6" t="s">
        <v>17082</v>
      </c>
      <c r="Q3591" s="2"/>
      <c r="R3591" s="3"/>
      <c r="S3591" s="2"/>
      <c r="T3591" s="2"/>
      <c r="U3591" s="3"/>
      <c r="V3591" s="2"/>
      <c r="W3591" s="2"/>
      <c r="X3591" s="2"/>
      <c r="Y3591" s="3"/>
      <c r="Z3591" s="2"/>
      <c r="AA3591" s="3"/>
      <c r="AB3591" s="37"/>
      <c r="AC3591" s="38"/>
      <c r="AD3591" s="2"/>
      <c r="AE3591" s="3"/>
      <c r="AF3591" s="37"/>
      <c r="AG3591" s="38"/>
      <c r="AH3591" s="2"/>
      <c r="AI3591" s="2"/>
      <c r="AJ3591" s="3"/>
      <c r="AK3591" s="2"/>
      <c r="AL3591" s="2"/>
      <c r="AM3591" s="3"/>
      <c r="AN3591" s="2"/>
      <c r="AO3591" s="2"/>
      <c r="AP3591" s="2"/>
      <c r="AQ3591" s="2"/>
      <c r="AR3591" s="2"/>
      <c r="AS3591" s="2"/>
      <c r="AT3591" s="2"/>
      <c r="AU3591" s="2"/>
      <c r="AV3591" s="2"/>
      <c r="AW3591" s="2"/>
      <c r="AX3591" s="2"/>
      <c r="AY3591" s="2"/>
      <c r="AZ3591" s="2"/>
      <c r="BA3591" s="2"/>
      <c r="BB3591" s="2"/>
      <c r="BC3591" s="2"/>
      <c r="BD3591" s="2"/>
    </row>
    <row r="3592" spans="1:56" ht="25.2" x14ac:dyDescent="0.25">
      <c r="A3592" s="8">
        <v>3592</v>
      </c>
      <c r="B3592" s="15" t="s">
        <v>17069</v>
      </c>
      <c r="C3592" s="33" t="s">
        <v>41244</v>
      </c>
      <c r="D3592" s="6" t="str">
        <f>VLOOKUP(C3592,[1]Sheet1!$A:$B,2,0)</f>
        <v>NAB0000028</v>
      </c>
      <c r="E3592" s="6" t="s">
        <v>334</v>
      </c>
      <c r="F3592" s="15" t="s">
        <v>17067</v>
      </c>
      <c r="G3592" s="6" t="s">
        <v>17086</v>
      </c>
      <c r="H3592" s="17">
        <v>11</v>
      </c>
      <c r="I3592" s="2"/>
      <c r="J3592" s="2"/>
      <c r="K3592" s="6" t="s">
        <v>54</v>
      </c>
      <c r="L3592" s="3"/>
      <c r="M3592" s="6" t="s">
        <v>17069</v>
      </c>
      <c r="N3592" s="2"/>
      <c r="O3592" s="3"/>
      <c r="P3592" s="2"/>
      <c r="Q3592" s="2"/>
      <c r="R3592" s="3"/>
      <c r="S3592" s="2"/>
      <c r="T3592" s="2"/>
      <c r="U3592" s="3"/>
      <c r="V3592" s="2"/>
      <c r="W3592" s="2"/>
      <c r="X3592" s="2"/>
      <c r="Y3592" s="3"/>
      <c r="Z3592" s="2"/>
      <c r="AA3592" s="3"/>
      <c r="AB3592" s="37"/>
      <c r="AC3592" s="38"/>
      <c r="AD3592" s="2"/>
      <c r="AE3592" s="3"/>
      <c r="AF3592" s="37"/>
      <c r="AG3592" s="38"/>
      <c r="AH3592" s="2"/>
      <c r="AI3592" s="2"/>
      <c r="AJ3592" s="3"/>
      <c r="AK3592" s="2"/>
      <c r="AL3592" s="2"/>
      <c r="AM3592" s="3"/>
      <c r="AN3592" s="2"/>
      <c r="AO3592" s="2"/>
      <c r="AP3592" s="2"/>
      <c r="AQ3592" s="2"/>
      <c r="AR3592" s="2"/>
      <c r="AS3592" s="2"/>
      <c r="AT3592" s="2"/>
      <c r="AU3592" s="2"/>
      <c r="AV3592" s="2"/>
      <c r="AW3592" s="2"/>
      <c r="AX3592" s="2"/>
      <c r="AY3592" s="2"/>
      <c r="AZ3592" s="2"/>
      <c r="BA3592" s="2"/>
      <c r="BB3592" s="2"/>
      <c r="BC3592" s="2"/>
      <c r="BD3592" s="2"/>
    </row>
    <row r="3593" spans="1:56" x14ac:dyDescent="0.25">
      <c r="A3593" s="8">
        <v>3593</v>
      </c>
      <c r="B3593" s="15" t="s">
        <v>17087</v>
      </c>
      <c r="C3593" s="6" t="s">
        <v>8750</v>
      </c>
      <c r="D3593" s="6" t="e">
        <f>VLOOKUP(C3593,[1]Sheet1!$A:$B,2,0)</f>
        <v>#N/A</v>
      </c>
      <c r="E3593" s="6" t="s">
        <v>4</v>
      </c>
      <c r="F3593" s="15" t="s">
        <v>17088</v>
      </c>
      <c r="G3593" s="6" t="s">
        <v>17089</v>
      </c>
      <c r="H3593" s="17">
        <v>25</v>
      </c>
      <c r="I3593" s="2"/>
      <c r="J3593" s="2"/>
      <c r="K3593" s="6" t="s">
        <v>54</v>
      </c>
      <c r="L3593" s="3"/>
      <c r="M3593" s="6" t="s">
        <v>17087</v>
      </c>
      <c r="N3593" s="2"/>
      <c r="O3593" s="3"/>
      <c r="P3593" s="2"/>
      <c r="Q3593" s="2"/>
      <c r="R3593" s="3"/>
      <c r="S3593" s="2"/>
      <c r="T3593" s="2"/>
      <c r="U3593" s="3"/>
      <c r="V3593" s="2"/>
      <c r="W3593" s="2"/>
      <c r="X3593" s="2"/>
      <c r="Y3593" s="3"/>
      <c r="Z3593" s="2"/>
      <c r="AA3593" s="3"/>
      <c r="AB3593" s="37"/>
      <c r="AC3593" s="38"/>
      <c r="AD3593" s="2"/>
      <c r="AE3593" s="3"/>
      <c r="AF3593" s="37"/>
      <c r="AG3593" s="38"/>
      <c r="AH3593" s="2"/>
      <c r="AI3593" s="2"/>
      <c r="AJ3593" s="3"/>
      <c r="AK3593" s="2"/>
      <c r="AL3593" s="2"/>
      <c r="AM3593" s="3"/>
      <c r="AN3593" s="2"/>
      <c r="AO3593" s="2"/>
      <c r="AP3593" s="2"/>
      <c r="AQ3593" s="2"/>
      <c r="AR3593" s="2"/>
      <c r="AS3593" s="2"/>
      <c r="AT3593" s="2"/>
      <c r="AU3593" s="2"/>
      <c r="AV3593" s="2"/>
      <c r="AW3593" s="2"/>
      <c r="AX3593" s="2"/>
      <c r="AY3593" s="2"/>
      <c r="AZ3593" s="2"/>
      <c r="BA3593" s="2"/>
      <c r="BB3593" s="2"/>
      <c r="BC3593" s="2"/>
      <c r="BD3593" s="2"/>
    </row>
    <row r="3594" spans="1:56" x14ac:dyDescent="0.25">
      <c r="A3594" s="8">
        <v>3594</v>
      </c>
      <c r="B3594" s="15" t="s">
        <v>17090</v>
      </c>
      <c r="C3594" s="6" t="s">
        <v>8750</v>
      </c>
      <c r="D3594" s="6" t="e">
        <f>VLOOKUP(C3594,[1]Sheet1!$A:$B,2,0)</f>
        <v>#N/A</v>
      </c>
      <c r="E3594" s="6" t="s">
        <v>4</v>
      </c>
      <c r="F3594" s="15" t="s">
        <v>17088</v>
      </c>
      <c r="G3594" s="6" t="s">
        <v>17091</v>
      </c>
      <c r="H3594" s="17">
        <v>25</v>
      </c>
      <c r="I3594" s="2"/>
      <c r="J3594" s="2"/>
      <c r="K3594" s="6" t="s">
        <v>54</v>
      </c>
      <c r="L3594" s="3"/>
      <c r="M3594" s="6" t="s">
        <v>17090</v>
      </c>
      <c r="N3594" s="2"/>
      <c r="O3594" s="3"/>
      <c r="P3594" s="2"/>
      <c r="Q3594" s="2"/>
      <c r="R3594" s="3"/>
      <c r="S3594" s="2"/>
      <c r="T3594" s="2"/>
      <c r="U3594" s="3"/>
      <c r="V3594" s="2"/>
      <c r="W3594" s="2"/>
      <c r="X3594" s="2"/>
      <c r="Y3594" s="3"/>
      <c r="Z3594" s="2"/>
      <c r="AA3594" s="3"/>
      <c r="AB3594" s="37"/>
      <c r="AC3594" s="38"/>
      <c r="AD3594" s="2"/>
      <c r="AE3594" s="3"/>
      <c r="AF3594" s="37"/>
      <c r="AG3594" s="38"/>
      <c r="AH3594" s="2"/>
      <c r="AI3594" s="2"/>
      <c r="AJ3594" s="3"/>
      <c r="AK3594" s="2"/>
      <c r="AL3594" s="2"/>
      <c r="AM3594" s="3"/>
      <c r="AN3594" s="2"/>
      <c r="AO3594" s="2"/>
      <c r="AP3594" s="2"/>
      <c r="AQ3594" s="2"/>
      <c r="AR3594" s="2"/>
      <c r="AS3594" s="2"/>
      <c r="AT3594" s="2"/>
      <c r="AU3594" s="2"/>
      <c r="AV3594" s="2"/>
      <c r="AW3594" s="2"/>
      <c r="AX3594" s="2"/>
      <c r="AY3594" s="2"/>
      <c r="AZ3594" s="2"/>
      <c r="BA3594" s="2"/>
      <c r="BB3594" s="2"/>
      <c r="BC3594" s="2"/>
      <c r="BD3594" s="2"/>
    </row>
    <row r="3595" spans="1:56" x14ac:dyDescent="0.25">
      <c r="A3595" s="8">
        <v>3595</v>
      </c>
      <c r="B3595" s="15" t="s">
        <v>17092</v>
      </c>
      <c r="C3595" s="6" t="s">
        <v>8750</v>
      </c>
      <c r="D3595" s="6" t="e">
        <f>VLOOKUP(C3595,[1]Sheet1!$A:$B,2,0)</f>
        <v>#N/A</v>
      </c>
      <c r="E3595" s="6" t="s">
        <v>4</v>
      </c>
      <c r="F3595" s="15" t="s">
        <v>17088</v>
      </c>
      <c r="G3595" s="6" t="s">
        <v>17091</v>
      </c>
      <c r="H3595" s="17">
        <v>25</v>
      </c>
      <c r="I3595" s="2"/>
      <c r="J3595" s="2"/>
      <c r="K3595" s="6" t="s">
        <v>54</v>
      </c>
      <c r="L3595" s="3"/>
      <c r="M3595" s="6" t="s">
        <v>17092</v>
      </c>
      <c r="N3595" s="2"/>
      <c r="O3595" s="3"/>
      <c r="P3595" s="2"/>
      <c r="Q3595" s="2"/>
      <c r="R3595" s="3"/>
      <c r="S3595" s="2"/>
      <c r="T3595" s="2"/>
      <c r="U3595" s="3"/>
      <c r="V3595" s="2"/>
      <c r="W3595" s="2"/>
      <c r="X3595" s="2"/>
      <c r="Y3595" s="3"/>
      <c r="Z3595" s="2"/>
      <c r="AA3595" s="3"/>
      <c r="AB3595" s="37"/>
      <c r="AC3595" s="38"/>
      <c r="AD3595" s="2"/>
      <c r="AE3595" s="3"/>
      <c r="AF3595" s="37"/>
      <c r="AG3595" s="38"/>
      <c r="AH3595" s="2"/>
      <c r="AI3595" s="2"/>
      <c r="AJ3595" s="3"/>
      <c r="AK3595" s="2"/>
      <c r="AL3595" s="2"/>
      <c r="AM3595" s="3"/>
      <c r="AN3595" s="2"/>
      <c r="AO3595" s="2"/>
      <c r="AP3595" s="2"/>
      <c r="AQ3595" s="2"/>
      <c r="AR3595" s="2"/>
      <c r="AS3595" s="2"/>
      <c r="AT3595" s="2"/>
      <c r="AU3595" s="2"/>
      <c r="AV3595" s="2"/>
      <c r="AW3595" s="2"/>
      <c r="AX3595" s="2"/>
      <c r="AY3595" s="2"/>
      <c r="AZ3595" s="2"/>
      <c r="BA3595" s="2"/>
      <c r="BB3595" s="2"/>
      <c r="BC3595" s="2"/>
      <c r="BD3595" s="2"/>
    </row>
    <row r="3596" spans="1:56" x14ac:dyDescent="0.25">
      <c r="A3596" s="8">
        <v>3596</v>
      </c>
      <c r="B3596" s="15" t="s">
        <v>17093</v>
      </c>
      <c r="C3596" s="6" t="s">
        <v>8750</v>
      </c>
      <c r="D3596" s="6" t="e">
        <f>VLOOKUP(C3596,[1]Sheet1!$A:$B,2,0)</f>
        <v>#N/A</v>
      </c>
      <c r="E3596" s="6" t="s">
        <v>4</v>
      </c>
      <c r="F3596" s="15" t="s">
        <v>17088</v>
      </c>
      <c r="G3596" s="6" t="s">
        <v>17094</v>
      </c>
      <c r="H3596" s="17">
        <v>25</v>
      </c>
      <c r="I3596" s="2"/>
      <c r="J3596" s="2"/>
      <c r="K3596" s="6" t="s">
        <v>54</v>
      </c>
      <c r="L3596" s="3"/>
      <c r="M3596" s="6" t="s">
        <v>17095</v>
      </c>
      <c r="N3596" s="2"/>
      <c r="O3596" s="3"/>
      <c r="P3596" s="6" t="s">
        <v>17096</v>
      </c>
      <c r="Q3596" s="2"/>
      <c r="R3596" s="3"/>
      <c r="S3596" s="2"/>
      <c r="T3596" s="2"/>
      <c r="U3596" s="3"/>
      <c r="V3596" s="2"/>
      <c r="W3596" s="2"/>
      <c r="X3596" s="2"/>
      <c r="Y3596" s="3"/>
      <c r="Z3596" s="2"/>
      <c r="AA3596" s="3"/>
      <c r="AB3596" s="37"/>
      <c r="AC3596" s="38"/>
      <c r="AD3596" s="2"/>
      <c r="AE3596" s="3"/>
      <c r="AF3596" s="37"/>
      <c r="AG3596" s="38"/>
      <c r="AH3596" s="2"/>
      <c r="AI3596" s="2"/>
      <c r="AJ3596" s="3"/>
      <c r="AK3596" s="2"/>
      <c r="AL3596" s="2"/>
      <c r="AM3596" s="3"/>
      <c r="AN3596" s="2"/>
      <c r="AO3596" s="2"/>
      <c r="AP3596" s="2"/>
      <c r="AQ3596" s="2"/>
      <c r="AR3596" s="2"/>
      <c r="AS3596" s="2"/>
      <c r="AT3596" s="2"/>
      <c r="AU3596" s="2"/>
      <c r="AV3596" s="2"/>
      <c r="AW3596" s="2"/>
      <c r="AX3596" s="2"/>
      <c r="AY3596" s="2"/>
      <c r="AZ3596" s="2"/>
      <c r="BA3596" s="2"/>
      <c r="BB3596" s="2"/>
      <c r="BC3596" s="2"/>
      <c r="BD3596" s="2"/>
    </row>
    <row r="3597" spans="1:56" x14ac:dyDescent="0.25">
      <c r="A3597" s="8">
        <v>3597</v>
      </c>
      <c r="B3597" s="15" t="s">
        <v>17097</v>
      </c>
      <c r="C3597" s="6" t="s">
        <v>8750</v>
      </c>
      <c r="D3597" s="6" t="e">
        <f>VLOOKUP(C3597,[1]Sheet1!$A:$B,2,0)</f>
        <v>#N/A</v>
      </c>
      <c r="E3597" s="6" t="s">
        <v>4</v>
      </c>
      <c r="F3597" s="15" t="s">
        <v>17088</v>
      </c>
      <c r="G3597" s="6" t="s">
        <v>17098</v>
      </c>
      <c r="H3597" s="17">
        <v>25</v>
      </c>
      <c r="I3597" s="2"/>
      <c r="J3597" s="2"/>
      <c r="K3597" s="6" t="s">
        <v>54</v>
      </c>
      <c r="L3597" s="3"/>
      <c r="M3597" s="6" t="s">
        <v>17099</v>
      </c>
      <c r="N3597" s="2"/>
      <c r="O3597" s="3"/>
      <c r="P3597" s="2"/>
      <c r="Q3597" s="2"/>
      <c r="R3597" s="3"/>
      <c r="S3597" s="2"/>
      <c r="T3597" s="2"/>
      <c r="U3597" s="3"/>
      <c r="V3597" s="2"/>
      <c r="W3597" s="2"/>
      <c r="X3597" s="2"/>
      <c r="Y3597" s="3"/>
      <c r="Z3597" s="2"/>
      <c r="AA3597" s="3"/>
      <c r="AB3597" s="37"/>
      <c r="AC3597" s="38"/>
      <c r="AD3597" s="2"/>
      <c r="AE3597" s="3"/>
      <c r="AF3597" s="37"/>
      <c r="AG3597" s="38"/>
      <c r="AH3597" s="2"/>
      <c r="AI3597" s="2"/>
      <c r="AJ3597" s="3"/>
      <c r="AK3597" s="2"/>
      <c r="AL3597" s="2"/>
      <c r="AM3597" s="3"/>
      <c r="AN3597" s="2"/>
      <c r="AO3597" s="2"/>
      <c r="AP3597" s="2"/>
      <c r="AQ3597" s="2"/>
      <c r="AR3597" s="2"/>
      <c r="AS3597" s="2"/>
      <c r="AT3597" s="2"/>
      <c r="AU3597" s="2"/>
      <c r="AV3597" s="2"/>
      <c r="AW3597" s="2"/>
      <c r="AX3597" s="2"/>
      <c r="AY3597" s="2"/>
      <c r="AZ3597" s="2"/>
      <c r="BA3597" s="2"/>
      <c r="BB3597" s="2"/>
      <c r="BC3597" s="2"/>
      <c r="BD3597" s="2"/>
    </row>
    <row r="3598" spans="1:56" x14ac:dyDescent="0.25">
      <c r="A3598" s="8">
        <v>3598</v>
      </c>
      <c r="B3598" s="15" t="s">
        <v>17100</v>
      </c>
      <c r="C3598" s="6" t="s">
        <v>8750</v>
      </c>
      <c r="D3598" s="6" t="e">
        <f>VLOOKUP(C3598,[1]Sheet1!$A:$B,2,0)</f>
        <v>#N/A</v>
      </c>
      <c r="E3598" s="6" t="s">
        <v>4</v>
      </c>
      <c r="F3598" s="15" t="s">
        <v>17088</v>
      </c>
      <c r="G3598" s="6" t="s">
        <v>17101</v>
      </c>
      <c r="H3598" s="17">
        <v>25</v>
      </c>
      <c r="I3598" s="2"/>
      <c r="J3598" s="2"/>
      <c r="K3598" s="6" t="s">
        <v>54</v>
      </c>
      <c r="L3598" s="3"/>
      <c r="M3598" s="6" t="s">
        <v>17100</v>
      </c>
      <c r="N3598" s="2"/>
      <c r="O3598" s="3"/>
      <c r="P3598" s="2"/>
      <c r="Q3598" s="2"/>
      <c r="R3598" s="3"/>
      <c r="S3598" s="2"/>
      <c r="T3598" s="2"/>
      <c r="U3598" s="3"/>
      <c r="V3598" s="2"/>
      <c r="W3598" s="2"/>
      <c r="X3598" s="2"/>
      <c r="Y3598" s="3"/>
      <c r="Z3598" s="2"/>
      <c r="AA3598" s="3"/>
      <c r="AB3598" s="37"/>
      <c r="AC3598" s="38"/>
      <c r="AD3598" s="2"/>
      <c r="AE3598" s="3"/>
      <c r="AF3598" s="37"/>
      <c r="AG3598" s="38"/>
      <c r="AH3598" s="2"/>
      <c r="AI3598" s="2"/>
      <c r="AJ3598" s="3"/>
      <c r="AK3598" s="2"/>
      <c r="AL3598" s="2"/>
      <c r="AM3598" s="3"/>
      <c r="AN3598" s="2"/>
      <c r="AO3598" s="2"/>
      <c r="AP3598" s="2"/>
      <c r="AQ3598" s="2"/>
      <c r="AR3598" s="2"/>
      <c r="AS3598" s="2"/>
      <c r="AT3598" s="2"/>
      <c r="AU3598" s="2"/>
      <c r="AV3598" s="2"/>
      <c r="AW3598" s="2"/>
      <c r="AX3598" s="2"/>
      <c r="AY3598" s="2"/>
      <c r="AZ3598" s="2"/>
      <c r="BA3598" s="2"/>
      <c r="BB3598" s="2"/>
      <c r="BC3598" s="2"/>
      <c r="BD3598" s="2"/>
    </row>
    <row r="3599" spans="1:56" x14ac:dyDescent="0.25">
      <c r="A3599" s="8">
        <v>3599</v>
      </c>
      <c r="B3599" s="15" t="s">
        <v>17102</v>
      </c>
      <c r="C3599" s="6" t="s">
        <v>8750</v>
      </c>
      <c r="D3599" s="6" t="e">
        <f>VLOOKUP(C3599,[1]Sheet1!$A:$B,2,0)</f>
        <v>#N/A</v>
      </c>
      <c r="E3599" s="6" t="s">
        <v>4</v>
      </c>
      <c r="F3599" s="15" t="s">
        <v>17088</v>
      </c>
      <c r="G3599" s="6" t="s">
        <v>17103</v>
      </c>
      <c r="H3599" s="17">
        <v>25</v>
      </c>
      <c r="I3599" s="2"/>
      <c r="J3599" s="2"/>
      <c r="K3599" s="6" t="s">
        <v>54</v>
      </c>
      <c r="L3599" s="3"/>
      <c r="M3599" s="6" t="s">
        <v>17102</v>
      </c>
      <c r="N3599" s="2"/>
      <c r="O3599" s="3"/>
      <c r="P3599" s="2"/>
      <c r="Q3599" s="2"/>
      <c r="R3599" s="3"/>
      <c r="S3599" s="2"/>
      <c r="T3599" s="2"/>
      <c r="U3599" s="3"/>
      <c r="V3599" s="2"/>
      <c r="W3599" s="2"/>
      <c r="X3599" s="2"/>
      <c r="Y3599" s="3"/>
      <c r="Z3599" s="2"/>
      <c r="AA3599" s="3"/>
      <c r="AB3599" s="37"/>
      <c r="AC3599" s="38"/>
      <c r="AD3599" s="2"/>
      <c r="AE3599" s="3"/>
      <c r="AF3599" s="37"/>
      <c r="AG3599" s="38"/>
      <c r="AH3599" s="2"/>
      <c r="AI3599" s="2"/>
      <c r="AJ3599" s="3"/>
      <c r="AK3599" s="2"/>
      <c r="AL3599" s="2"/>
      <c r="AM3599" s="3"/>
      <c r="AN3599" s="2"/>
      <c r="AO3599" s="2"/>
      <c r="AP3599" s="2"/>
      <c r="AQ3599" s="2"/>
      <c r="AR3599" s="2"/>
      <c r="AS3599" s="2"/>
      <c r="AT3599" s="2"/>
      <c r="AU3599" s="2"/>
      <c r="AV3599" s="2"/>
      <c r="AW3599" s="2"/>
      <c r="AX3599" s="2"/>
      <c r="AY3599" s="2"/>
      <c r="AZ3599" s="2"/>
      <c r="BA3599" s="2"/>
      <c r="BB3599" s="2"/>
      <c r="BC3599" s="2"/>
      <c r="BD3599" s="2"/>
    </row>
    <row r="3600" spans="1:56" x14ac:dyDescent="0.25">
      <c r="A3600" s="8">
        <v>3600</v>
      </c>
      <c r="B3600" s="15" t="s">
        <v>17104</v>
      </c>
      <c r="C3600" s="6" t="s">
        <v>8750</v>
      </c>
      <c r="D3600" s="6" t="e">
        <f>VLOOKUP(C3600,[1]Sheet1!$A:$B,2,0)</f>
        <v>#N/A</v>
      </c>
      <c r="E3600" s="6" t="s">
        <v>4</v>
      </c>
      <c r="F3600" s="15" t="s">
        <v>17088</v>
      </c>
      <c r="G3600" s="6" t="s">
        <v>17105</v>
      </c>
      <c r="H3600" s="17">
        <v>25</v>
      </c>
      <c r="I3600" s="2"/>
      <c r="J3600" s="2"/>
      <c r="K3600" s="6" t="s">
        <v>54</v>
      </c>
      <c r="L3600" s="3"/>
      <c r="M3600" s="6" t="s">
        <v>17104</v>
      </c>
      <c r="N3600" s="2"/>
      <c r="O3600" s="3"/>
      <c r="P3600" s="2"/>
      <c r="Q3600" s="2"/>
      <c r="R3600" s="3"/>
      <c r="S3600" s="2"/>
      <c r="T3600" s="2"/>
      <c r="U3600" s="3"/>
      <c r="V3600" s="2"/>
      <c r="W3600" s="2"/>
      <c r="X3600" s="2"/>
      <c r="Y3600" s="3"/>
      <c r="Z3600" s="2"/>
      <c r="AA3600" s="3"/>
      <c r="AB3600" s="37"/>
      <c r="AC3600" s="38"/>
      <c r="AD3600" s="2"/>
      <c r="AE3600" s="3"/>
      <c r="AF3600" s="37"/>
      <c r="AG3600" s="38"/>
      <c r="AH3600" s="2"/>
      <c r="AI3600" s="2"/>
      <c r="AJ3600" s="3"/>
      <c r="AK3600" s="2"/>
      <c r="AL3600" s="2"/>
      <c r="AM3600" s="3"/>
      <c r="AN3600" s="2"/>
      <c r="AO3600" s="2"/>
      <c r="AP3600" s="2"/>
      <c r="AQ3600" s="2"/>
      <c r="AR3600" s="2"/>
      <c r="AS3600" s="2"/>
      <c r="AT3600" s="2"/>
      <c r="AU3600" s="2"/>
      <c r="AV3600" s="2"/>
      <c r="AW3600" s="2"/>
      <c r="AX3600" s="2"/>
      <c r="AY3600" s="2"/>
      <c r="AZ3600" s="2"/>
      <c r="BA3600" s="2"/>
      <c r="BB3600" s="2"/>
      <c r="BC3600" s="2"/>
      <c r="BD3600" s="2"/>
    </row>
    <row r="3601" spans="1:56" x14ac:dyDescent="0.25">
      <c r="A3601" s="8">
        <v>3601</v>
      </c>
      <c r="B3601" s="15" t="s">
        <v>17106</v>
      </c>
      <c r="C3601" s="6" t="s">
        <v>8750</v>
      </c>
      <c r="D3601" s="6" t="e">
        <f>VLOOKUP(C3601,[1]Sheet1!$A:$B,2,0)</f>
        <v>#N/A</v>
      </c>
      <c r="E3601" s="6" t="s">
        <v>4</v>
      </c>
      <c r="F3601" s="15" t="s">
        <v>17088</v>
      </c>
      <c r="G3601" s="6" t="s">
        <v>17107</v>
      </c>
      <c r="H3601" s="17">
        <v>25</v>
      </c>
      <c r="I3601" s="2"/>
      <c r="J3601" s="2"/>
      <c r="K3601" s="6" t="s">
        <v>54</v>
      </c>
      <c r="L3601" s="3"/>
      <c r="M3601" s="6" t="s">
        <v>17106</v>
      </c>
      <c r="N3601" s="2"/>
      <c r="O3601" s="3"/>
      <c r="P3601" s="2"/>
      <c r="Q3601" s="2"/>
      <c r="R3601" s="3"/>
      <c r="S3601" s="2"/>
      <c r="T3601" s="2"/>
      <c r="U3601" s="3"/>
      <c r="V3601" s="2"/>
      <c r="W3601" s="2"/>
      <c r="X3601" s="2"/>
      <c r="Y3601" s="3"/>
      <c r="Z3601" s="2"/>
      <c r="AA3601" s="3"/>
      <c r="AB3601" s="37"/>
      <c r="AC3601" s="38"/>
      <c r="AD3601" s="2"/>
      <c r="AE3601" s="3"/>
      <c r="AF3601" s="37"/>
      <c r="AG3601" s="38"/>
      <c r="AH3601" s="2"/>
      <c r="AI3601" s="2"/>
      <c r="AJ3601" s="3"/>
      <c r="AK3601" s="2"/>
      <c r="AL3601" s="2"/>
      <c r="AM3601" s="3"/>
      <c r="AN3601" s="2"/>
      <c r="AO3601" s="2"/>
      <c r="AP3601" s="2"/>
      <c r="AQ3601" s="2"/>
      <c r="AR3601" s="2"/>
      <c r="AS3601" s="2"/>
      <c r="AT3601" s="2"/>
      <c r="AU3601" s="2"/>
      <c r="AV3601" s="2"/>
      <c r="AW3601" s="2"/>
      <c r="AX3601" s="2"/>
      <c r="AY3601" s="2"/>
      <c r="AZ3601" s="2"/>
      <c r="BA3601" s="2"/>
      <c r="BB3601" s="2"/>
      <c r="BC3601" s="2"/>
      <c r="BD3601" s="2"/>
    </row>
    <row r="3602" spans="1:56" x14ac:dyDescent="0.25">
      <c r="A3602" s="8">
        <v>3602</v>
      </c>
      <c r="B3602" s="15" t="s">
        <v>17108</v>
      </c>
      <c r="C3602" s="6" t="s">
        <v>8750</v>
      </c>
      <c r="D3602" s="6" t="e">
        <f>VLOOKUP(C3602,[1]Sheet1!$A:$B,2,0)</f>
        <v>#N/A</v>
      </c>
      <c r="E3602" s="6" t="s">
        <v>4</v>
      </c>
      <c r="F3602" s="15" t="s">
        <v>17088</v>
      </c>
      <c r="G3602" s="6" t="s">
        <v>17109</v>
      </c>
      <c r="H3602" s="17">
        <v>25</v>
      </c>
      <c r="I3602" s="2"/>
      <c r="J3602" s="2"/>
      <c r="K3602" s="6" t="s">
        <v>54</v>
      </c>
      <c r="L3602" s="3"/>
      <c r="M3602" s="6" t="s">
        <v>17108</v>
      </c>
      <c r="N3602" s="2"/>
      <c r="O3602" s="3"/>
      <c r="P3602" s="2"/>
      <c r="Q3602" s="2"/>
      <c r="R3602" s="3"/>
      <c r="S3602" s="2"/>
      <c r="T3602" s="2"/>
      <c r="U3602" s="3"/>
      <c r="V3602" s="2"/>
      <c r="W3602" s="2"/>
      <c r="X3602" s="2"/>
      <c r="Y3602" s="3"/>
      <c r="Z3602" s="2"/>
      <c r="AA3602" s="3"/>
      <c r="AB3602" s="37"/>
      <c r="AC3602" s="38"/>
      <c r="AD3602" s="2"/>
      <c r="AE3602" s="3"/>
      <c r="AF3602" s="37"/>
      <c r="AG3602" s="38"/>
      <c r="AH3602" s="2"/>
      <c r="AI3602" s="2"/>
      <c r="AJ3602" s="3"/>
      <c r="AK3602" s="2"/>
      <c r="AL3602" s="2"/>
      <c r="AM3602" s="3"/>
      <c r="AN3602" s="2"/>
      <c r="AO3602" s="2"/>
      <c r="AP3602" s="2"/>
      <c r="AQ3602" s="2"/>
      <c r="AR3602" s="2"/>
      <c r="AS3602" s="2"/>
      <c r="AT3602" s="2"/>
      <c r="AU3602" s="2"/>
      <c r="AV3602" s="2"/>
      <c r="AW3602" s="2"/>
      <c r="AX3602" s="2"/>
      <c r="AY3602" s="2"/>
      <c r="AZ3602" s="2"/>
      <c r="BA3602" s="2"/>
      <c r="BB3602" s="2"/>
      <c r="BC3602" s="2"/>
      <c r="BD3602" s="2"/>
    </row>
    <row r="3603" spans="1:56" x14ac:dyDescent="0.25">
      <c r="A3603" s="8">
        <v>3603</v>
      </c>
      <c r="B3603" s="15" t="s">
        <v>17110</v>
      </c>
      <c r="C3603" s="6" t="s">
        <v>8750</v>
      </c>
      <c r="D3603" s="6" t="e">
        <f>VLOOKUP(C3603,[1]Sheet1!$A:$B,2,0)</f>
        <v>#N/A</v>
      </c>
      <c r="E3603" s="6" t="s">
        <v>4</v>
      </c>
      <c r="F3603" s="15" t="s">
        <v>17088</v>
      </c>
      <c r="G3603" s="6" t="s">
        <v>17111</v>
      </c>
      <c r="H3603" s="17">
        <v>25</v>
      </c>
      <c r="I3603" s="2"/>
      <c r="J3603" s="2"/>
      <c r="K3603" s="6" t="s">
        <v>54</v>
      </c>
      <c r="L3603" s="3"/>
      <c r="M3603" s="6" t="s">
        <v>17110</v>
      </c>
      <c r="N3603" s="2"/>
      <c r="O3603" s="3"/>
      <c r="P3603" s="2"/>
      <c r="Q3603" s="2"/>
      <c r="R3603" s="3"/>
      <c r="S3603" s="2"/>
      <c r="T3603" s="2"/>
      <c r="U3603" s="3"/>
      <c r="V3603" s="2"/>
      <c r="W3603" s="2"/>
      <c r="X3603" s="2"/>
      <c r="Y3603" s="3"/>
      <c r="Z3603" s="2"/>
      <c r="AA3603" s="3"/>
      <c r="AB3603" s="37"/>
      <c r="AC3603" s="38"/>
      <c r="AD3603" s="2"/>
      <c r="AE3603" s="3"/>
      <c r="AF3603" s="37"/>
      <c r="AG3603" s="38"/>
      <c r="AH3603" s="2"/>
      <c r="AI3603" s="2"/>
      <c r="AJ3603" s="3"/>
      <c r="AK3603" s="2"/>
      <c r="AL3603" s="2"/>
      <c r="AM3603" s="3"/>
      <c r="AN3603" s="2"/>
      <c r="AO3603" s="2"/>
      <c r="AP3603" s="2"/>
      <c r="AQ3603" s="2"/>
      <c r="AR3603" s="2"/>
      <c r="AS3603" s="2"/>
      <c r="AT3603" s="2"/>
      <c r="AU3603" s="2"/>
      <c r="AV3603" s="2"/>
      <c r="AW3603" s="2"/>
      <c r="AX3603" s="2"/>
      <c r="AY3603" s="2"/>
      <c r="AZ3603" s="2"/>
      <c r="BA3603" s="2"/>
      <c r="BB3603" s="2"/>
      <c r="BC3603" s="2"/>
      <c r="BD3603" s="2"/>
    </row>
    <row r="3604" spans="1:56" x14ac:dyDescent="0.25">
      <c r="A3604" s="8">
        <v>3604</v>
      </c>
      <c r="B3604" s="15" t="s">
        <v>17112</v>
      </c>
      <c r="C3604" s="6" t="s">
        <v>8750</v>
      </c>
      <c r="D3604" s="6" t="e">
        <f>VLOOKUP(C3604,[1]Sheet1!$A:$B,2,0)</f>
        <v>#N/A</v>
      </c>
      <c r="E3604" s="6" t="s">
        <v>4</v>
      </c>
      <c r="F3604" s="15" t="s">
        <v>17088</v>
      </c>
      <c r="G3604" s="6" t="s">
        <v>17113</v>
      </c>
      <c r="H3604" s="17">
        <v>25</v>
      </c>
      <c r="I3604" s="2"/>
      <c r="J3604" s="2"/>
      <c r="K3604" s="6" t="s">
        <v>54</v>
      </c>
      <c r="L3604" s="3"/>
      <c r="M3604" s="6" t="s">
        <v>17112</v>
      </c>
      <c r="N3604" s="2"/>
      <c r="O3604" s="3"/>
      <c r="P3604" s="2"/>
      <c r="Q3604" s="2"/>
      <c r="R3604" s="3"/>
      <c r="S3604" s="2"/>
      <c r="T3604" s="2"/>
      <c r="U3604" s="3"/>
      <c r="V3604" s="2"/>
      <c r="W3604" s="2"/>
      <c r="X3604" s="2"/>
      <c r="Y3604" s="3"/>
      <c r="Z3604" s="2"/>
      <c r="AA3604" s="3"/>
      <c r="AB3604" s="37"/>
      <c r="AC3604" s="38"/>
      <c r="AD3604" s="2"/>
      <c r="AE3604" s="3"/>
      <c r="AF3604" s="37"/>
      <c r="AG3604" s="38"/>
      <c r="AH3604" s="2"/>
      <c r="AI3604" s="2"/>
      <c r="AJ3604" s="3"/>
      <c r="AK3604" s="2"/>
      <c r="AL3604" s="2"/>
      <c r="AM3604" s="3"/>
      <c r="AN3604" s="2"/>
      <c r="AO3604" s="2"/>
      <c r="AP3604" s="2"/>
      <c r="AQ3604" s="2"/>
      <c r="AR3604" s="2"/>
      <c r="AS3604" s="2"/>
      <c r="AT3604" s="2"/>
      <c r="AU3604" s="2"/>
      <c r="AV3604" s="2"/>
      <c r="AW3604" s="2"/>
      <c r="AX3604" s="2"/>
      <c r="AY3604" s="2"/>
      <c r="AZ3604" s="2"/>
      <c r="BA3604" s="2"/>
      <c r="BB3604" s="2"/>
      <c r="BC3604" s="2"/>
      <c r="BD3604" s="2"/>
    </row>
    <row r="3605" spans="1:56" x14ac:dyDescent="0.25">
      <c r="A3605" s="8">
        <v>3605</v>
      </c>
      <c r="B3605" s="15" t="s">
        <v>17114</v>
      </c>
      <c r="C3605" s="6" t="s">
        <v>8750</v>
      </c>
      <c r="D3605" s="6" t="e">
        <f>VLOOKUP(C3605,[1]Sheet1!$A:$B,2,0)</f>
        <v>#N/A</v>
      </c>
      <c r="E3605" s="6" t="s">
        <v>4</v>
      </c>
      <c r="F3605" s="15" t="s">
        <v>17088</v>
      </c>
      <c r="G3605" s="6" t="s">
        <v>17115</v>
      </c>
      <c r="H3605" s="17">
        <v>25</v>
      </c>
      <c r="I3605" s="2"/>
      <c r="J3605" s="2"/>
      <c r="K3605" s="6" t="s">
        <v>54</v>
      </c>
      <c r="L3605" s="3"/>
      <c r="M3605" s="6" t="s">
        <v>17114</v>
      </c>
      <c r="N3605" s="2"/>
      <c r="O3605" s="3"/>
      <c r="P3605" s="2"/>
      <c r="Q3605" s="2"/>
      <c r="R3605" s="3"/>
      <c r="S3605" s="2"/>
      <c r="T3605" s="2"/>
      <c r="U3605" s="3"/>
      <c r="V3605" s="2"/>
      <c r="W3605" s="2"/>
      <c r="X3605" s="2"/>
      <c r="Y3605" s="3"/>
      <c r="Z3605" s="2"/>
      <c r="AA3605" s="3"/>
      <c r="AB3605" s="37"/>
      <c r="AC3605" s="38"/>
      <c r="AD3605" s="2"/>
      <c r="AE3605" s="3"/>
      <c r="AF3605" s="37"/>
      <c r="AG3605" s="38"/>
      <c r="AH3605" s="2"/>
      <c r="AI3605" s="2"/>
      <c r="AJ3605" s="3"/>
      <c r="AK3605" s="2"/>
      <c r="AL3605" s="2"/>
      <c r="AM3605" s="3"/>
      <c r="AN3605" s="2"/>
      <c r="AO3605" s="2"/>
      <c r="AP3605" s="2"/>
      <c r="AQ3605" s="2"/>
      <c r="AR3605" s="2"/>
      <c r="AS3605" s="2"/>
      <c r="AT3605" s="2"/>
      <c r="AU3605" s="2"/>
      <c r="AV3605" s="2"/>
      <c r="AW3605" s="2"/>
      <c r="AX3605" s="2"/>
      <c r="AY3605" s="2"/>
      <c r="AZ3605" s="2"/>
      <c r="BA3605" s="2"/>
      <c r="BB3605" s="2"/>
      <c r="BC3605" s="2"/>
      <c r="BD3605" s="2"/>
    </row>
    <row r="3606" spans="1:56" x14ac:dyDescent="0.25">
      <c r="A3606" s="8">
        <v>3606</v>
      </c>
      <c r="B3606" s="15" t="s">
        <v>17116</v>
      </c>
      <c r="C3606" s="6" t="s">
        <v>8750</v>
      </c>
      <c r="D3606" s="6" t="e">
        <f>VLOOKUP(C3606,[1]Sheet1!$A:$B,2,0)</f>
        <v>#N/A</v>
      </c>
      <c r="E3606" s="6" t="s">
        <v>4</v>
      </c>
      <c r="F3606" s="15" t="s">
        <v>17088</v>
      </c>
      <c r="G3606" s="6" t="s">
        <v>17117</v>
      </c>
      <c r="H3606" s="17">
        <v>25</v>
      </c>
      <c r="I3606" s="2"/>
      <c r="J3606" s="2"/>
      <c r="K3606" s="6" t="s">
        <v>54</v>
      </c>
      <c r="L3606" s="3"/>
      <c r="M3606" s="6" t="s">
        <v>17116</v>
      </c>
      <c r="N3606" s="2"/>
      <c r="O3606" s="3"/>
      <c r="P3606" s="2"/>
      <c r="Q3606" s="2"/>
      <c r="R3606" s="3"/>
      <c r="S3606" s="2"/>
      <c r="T3606" s="2"/>
      <c r="U3606" s="3"/>
      <c r="V3606" s="2"/>
      <c r="W3606" s="2"/>
      <c r="X3606" s="2"/>
      <c r="Y3606" s="3"/>
      <c r="Z3606" s="2"/>
      <c r="AA3606" s="3"/>
      <c r="AB3606" s="37"/>
      <c r="AC3606" s="38"/>
      <c r="AD3606" s="2"/>
      <c r="AE3606" s="3"/>
      <c r="AF3606" s="37"/>
      <c r="AG3606" s="38"/>
      <c r="AH3606" s="2"/>
      <c r="AI3606" s="2"/>
      <c r="AJ3606" s="3"/>
      <c r="AK3606" s="2"/>
      <c r="AL3606" s="2"/>
      <c r="AM3606" s="3"/>
      <c r="AN3606" s="2"/>
      <c r="AO3606" s="2"/>
      <c r="AP3606" s="2"/>
      <c r="AQ3606" s="2"/>
      <c r="AR3606" s="2"/>
      <c r="AS3606" s="2"/>
      <c r="AT3606" s="2"/>
      <c r="AU3606" s="2"/>
      <c r="AV3606" s="2"/>
      <c r="AW3606" s="2"/>
      <c r="AX3606" s="2"/>
      <c r="AY3606" s="2"/>
      <c r="AZ3606" s="2"/>
      <c r="BA3606" s="2"/>
      <c r="BB3606" s="2"/>
      <c r="BC3606" s="2"/>
      <c r="BD3606" s="2"/>
    </row>
    <row r="3607" spans="1:56" x14ac:dyDescent="0.25">
      <c r="A3607" s="8">
        <v>3607</v>
      </c>
      <c r="B3607" s="15" t="s">
        <v>17118</v>
      </c>
      <c r="C3607" s="6" t="s">
        <v>8750</v>
      </c>
      <c r="D3607" s="6" t="e">
        <f>VLOOKUP(C3607,[1]Sheet1!$A:$B,2,0)</f>
        <v>#N/A</v>
      </c>
      <c r="E3607" s="6" t="s">
        <v>4</v>
      </c>
      <c r="F3607" s="15" t="s">
        <v>17088</v>
      </c>
      <c r="G3607" s="6" t="s">
        <v>17119</v>
      </c>
      <c r="H3607" s="17">
        <v>25</v>
      </c>
      <c r="I3607" s="2"/>
      <c r="J3607" s="2"/>
      <c r="K3607" s="6" t="s">
        <v>54</v>
      </c>
      <c r="L3607" s="3"/>
      <c r="M3607" s="6" t="s">
        <v>17118</v>
      </c>
      <c r="N3607" s="2"/>
      <c r="O3607" s="3"/>
      <c r="P3607" s="2"/>
      <c r="Q3607" s="2"/>
      <c r="R3607" s="3"/>
      <c r="S3607" s="2"/>
      <c r="T3607" s="2"/>
      <c r="U3607" s="3"/>
      <c r="V3607" s="2"/>
      <c r="W3607" s="2"/>
      <c r="X3607" s="2"/>
      <c r="Y3607" s="3"/>
      <c r="Z3607" s="2"/>
      <c r="AA3607" s="3"/>
      <c r="AB3607" s="37"/>
      <c r="AC3607" s="38"/>
      <c r="AD3607" s="2"/>
      <c r="AE3607" s="3"/>
      <c r="AF3607" s="37"/>
      <c r="AG3607" s="38"/>
      <c r="AH3607" s="2"/>
      <c r="AI3607" s="2"/>
      <c r="AJ3607" s="3"/>
      <c r="AK3607" s="2"/>
      <c r="AL3607" s="2"/>
      <c r="AM3607" s="3"/>
      <c r="AN3607" s="2"/>
      <c r="AO3607" s="2"/>
      <c r="AP3607" s="2"/>
      <c r="AQ3607" s="2"/>
      <c r="AR3607" s="2"/>
      <c r="AS3607" s="2"/>
      <c r="AT3607" s="2"/>
      <c r="AU3607" s="2"/>
      <c r="AV3607" s="2"/>
      <c r="AW3607" s="2"/>
      <c r="AX3607" s="2"/>
      <c r="AY3607" s="2"/>
      <c r="AZ3607" s="2"/>
      <c r="BA3607" s="2"/>
      <c r="BB3607" s="2"/>
      <c r="BC3607" s="2"/>
      <c r="BD3607" s="2"/>
    </row>
    <row r="3608" spans="1:56" x14ac:dyDescent="0.25">
      <c r="A3608" s="8">
        <v>3608</v>
      </c>
      <c r="B3608" s="15" t="s">
        <v>17120</v>
      </c>
      <c r="C3608" s="6" t="s">
        <v>8750</v>
      </c>
      <c r="D3608" s="6" t="e">
        <f>VLOOKUP(C3608,[1]Sheet1!$A:$B,2,0)</f>
        <v>#N/A</v>
      </c>
      <c r="E3608" s="6" t="s">
        <v>4</v>
      </c>
      <c r="F3608" s="15" t="s">
        <v>17088</v>
      </c>
      <c r="G3608" s="6" t="s">
        <v>17121</v>
      </c>
      <c r="H3608" s="17">
        <v>25</v>
      </c>
      <c r="I3608" s="2"/>
      <c r="J3608" s="2"/>
      <c r="K3608" s="6" t="s">
        <v>54</v>
      </c>
      <c r="L3608" s="3"/>
      <c r="M3608" s="6" t="s">
        <v>17120</v>
      </c>
      <c r="N3608" s="2"/>
      <c r="O3608" s="3"/>
      <c r="P3608" s="2"/>
      <c r="Q3608" s="2"/>
      <c r="R3608" s="3"/>
      <c r="S3608" s="2"/>
      <c r="T3608" s="2"/>
      <c r="U3608" s="3"/>
      <c r="V3608" s="2"/>
      <c r="W3608" s="2"/>
      <c r="X3608" s="2"/>
      <c r="Y3608" s="3"/>
      <c r="Z3608" s="2"/>
      <c r="AA3608" s="3"/>
      <c r="AB3608" s="37"/>
      <c r="AC3608" s="38"/>
      <c r="AD3608" s="2"/>
      <c r="AE3608" s="3"/>
      <c r="AF3608" s="37"/>
      <c r="AG3608" s="38"/>
      <c r="AH3608" s="2"/>
      <c r="AI3608" s="2"/>
      <c r="AJ3608" s="3"/>
      <c r="AK3608" s="2"/>
      <c r="AL3608" s="2"/>
      <c r="AM3608" s="3"/>
      <c r="AN3608" s="2"/>
      <c r="AO3608" s="2"/>
      <c r="AP3608" s="2"/>
      <c r="AQ3608" s="2"/>
      <c r="AR3608" s="2"/>
      <c r="AS3608" s="2"/>
      <c r="AT3608" s="2"/>
      <c r="AU3608" s="2"/>
      <c r="AV3608" s="2"/>
      <c r="AW3608" s="2"/>
      <c r="AX3608" s="2"/>
      <c r="AY3608" s="2"/>
      <c r="AZ3608" s="2"/>
      <c r="BA3608" s="2"/>
      <c r="BB3608" s="2"/>
      <c r="BC3608" s="2"/>
      <c r="BD3608" s="2"/>
    </row>
    <row r="3609" spans="1:56" x14ac:dyDescent="0.25">
      <c r="A3609" s="8">
        <v>3609</v>
      </c>
      <c r="B3609" s="15" t="s">
        <v>17122</v>
      </c>
      <c r="C3609" s="6" t="s">
        <v>8750</v>
      </c>
      <c r="D3609" s="6" t="e">
        <f>VLOOKUP(C3609,[1]Sheet1!$A:$B,2,0)</f>
        <v>#N/A</v>
      </c>
      <c r="E3609" s="6" t="s">
        <v>4</v>
      </c>
      <c r="F3609" s="15" t="s">
        <v>17088</v>
      </c>
      <c r="G3609" s="6" t="s">
        <v>17123</v>
      </c>
      <c r="H3609" s="17">
        <v>25</v>
      </c>
      <c r="I3609" s="2"/>
      <c r="J3609" s="2"/>
      <c r="K3609" s="6" t="s">
        <v>54</v>
      </c>
      <c r="L3609" s="3"/>
      <c r="M3609" s="6" t="s">
        <v>17122</v>
      </c>
      <c r="N3609" s="2"/>
      <c r="O3609" s="3"/>
      <c r="P3609" s="2"/>
      <c r="Q3609" s="2"/>
      <c r="R3609" s="3"/>
      <c r="S3609" s="2"/>
      <c r="T3609" s="2"/>
      <c r="U3609" s="3"/>
      <c r="V3609" s="2"/>
      <c r="W3609" s="2"/>
      <c r="X3609" s="2"/>
      <c r="Y3609" s="3"/>
      <c r="Z3609" s="2"/>
      <c r="AA3609" s="3"/>
      <c r="AB3609" s="37"/>
      <c r="AC3609" s="38"/>
      <c r="AD3609" s="2"/>
      <c r="AE3609" s="3"/>
      <c r="AF3609" s="37"/>
      <c r="AG3609" s="38"/>
      <c r="AH3609" s="2"/>
      <c r="AI3609" s="2"/>
      <c r="AJ3609" s="3"/>
      <c r="AK3609" s="2"/>
      <c r="AL3609" s="2"/>
      <c r="AM3609" s="3"/>
      <c r="AN3609" s="2"/>
      <c r="AO3609" s="2"/>
      <c r="AP3609" s="2"/>
      <c r="AQ3609" s="2"/>
      <c r="AR3609" s="2"/>
      <c r="AS3609" s="2"/>
      <c r="AT3609" s="2"/>
      <c r="AU3609" s="2"/>
      <c r="AV3609" s="2"/>
      <c r="AW3609" s="2"/>
      <c r="AX3609" s="2"/>
      <c r="AY3609" s="2"/>
      <c r="AZ3609" s="2"/>
      <c r="BA3609" s="2"/>
      <c r="BB3609" s="2"/>
      <c r="BC3609" s="2"/>
      <c r="BD3609" s="2"/>
    </row>
    <row r="3610" spans="1:56" x14ac:dyDescent="0.25">
      <c r="A3610" s="8">
        <v>3610</v>
      </c>
      <c r="B3610" s="15" t="s">
        <v>17124</v>
      </c>
      <c r="C3610" s="6" t="s">
        <v>8750</v>
      </c>
      <c r="D3610" s="6" t="e">
        <f>VLOOKUP(C3610,[1]Sheet1!$A:$B,2,0)</f>
        <v>#N/A</v>
      </c>
      <c r="E3610" s="6" t="s">
        <v>4</v>
      </c>
      <c r="F3610" s="15" t="s">
        <v>17088</v>
      </c>
      <c r="G3610" s="6" t="s">
        <v>17125</v>
      </c>
      <c r="H3610" s="17">
        <v>25</v>
      </c>
      <c r="I3610" s="2"/>
      <c r="J3610" s="2"/>
      <c r="K3610" s="6" t="s">
        <v>54</v>
      </c>
      <c r="L3610" s="3"/>
      <c r="M3610" s="6" t="s">
        <v>17124</v>
      </c>
      <c r="N3610" s="2"/>
      <c r="O3610" s="3"/>
      <c r="P3610" s="2"/>
      <c r="Q3610" s="2"/>
      <c r="R3610" s="3"/>
      <c r="S3610" s="2"/>
      <c r="T3610" s="2"/>
      <c r="U3610" s="3"/>
      <c r="V3610" s="2"/>
      <c r="W3610" s="2"/>
      <c r="X3610" s="2"/>
      <c r="Y3610" s="3"/>
      <c r="Z3610" s="2"/>
      <c r="AA3610" s="3"/>
      <c r="AB3610" s="37"/>
      <c r="AC3610" s="38"/>
      <c r="AD3610" s="2"/>
      <c r="AE3610" s="3"/>
      <c r="AF3610" s="37"/>
      <c r="AG3610" s="38"/>
      <c r="AH3610" s="2"/>
      <c r="AI3610" s="2"/>
      <c r="AJ3610" s="3"/>
      <c r="AK3610" s="2"/>
      <c r="AL3610" s="2"/>
      <c r="AM3610" s="3"/>
      <c r="AN3610" s="2"/>
      <c r="AO3610" s="2"/>
      <c r="AP3610" s="2"/>
      <c r="AQ3610" s="2"/>
      <c r="AR3610" s="2"/>
      <c r="AS3610" s="2"/>
      <c r="AT3610" s="2"/>
      <c r="AU3610" s="2"/>
      <c r="AV3610" s="2"/>
      <c r="AW3610" s="2"/>
      <c r="AX3610" s="2"/>
      <c r="AY3610" s="2"/>
      <c r="AZ3610" s="2"/>
      <c r="BA3610" s="2"/>
      <c r="BB3610" s="2"/>
      <c r="BC3610" s="2"/>
      <c r="BD3610" s="2"/>
    </row>
    <row r="3611" spans="1:56" x14ac:dyDescent="0.25">
      <c r="A3611" s="8">
        <v>3611</v>
      </c>
      <c r="B3611" s="15" t="s">
        <v>17126</v>
      </c>
      <c r="C3611" s="6" t="s">
        <v>8750</v>
      </c>
      <c r="D3611" s="6" t="e">
        <f>VLOOKUP(C3611,[1]Sheet1!$A:$B,2,0)</f>
        <v>#N/A</v>
      </c>
      <c r="E3611" s="6" t="s">
        <v>4</v>
      </c>
      <c r="F3611" s="15" t="s">
        <v>17088</v>
      </c>
      <c r="G3611" s="6" t="s">
        <v>17127</v>
      </c>
      <c r="H3611" s="17">
        <v>25</v>
      </c>
      <c r="I3611" s="2"/>
      <c r="J3611" s="2"/>
      <c r="K3611" s="6" t="s">
        <v>54</v>
      </c>
      <c r="L3611" s="3"/>
      <c r="M3611" s="6" t="s">
        <v>17126</v>
      </c>
      <c r="N3611" s="2"/>
      <c r="O3611" s="3"/>
      <c r="P3611" s="2"/>
      <c r="Q3611" s="2"/>
      <c r="R3611" s="3"/>
      <c r="S3611" s="2"/>
      <c r="T3611" s="2"/>
      <c r="U3611" s="3"/>
      <c r="V3611" s="2"/>
      <c r="W3611" s="2"/>
      <c r="X3611" s="2"/>
      <c r="Y3611" s="3"/>
      <c r="Z3611" s="2"/>
      <c r="AA3611" s="3"/>
      <c r="AB3611" s="37"/>
      <c r="AC3611" s="38"/>
      <c r="AD3611" s="2"/>
      <c r="AE3611" s="3"/>
      <c r="AF3611" s="37"/>
      <c r="AG3611" s="38"/>
      <c r="AH3611" s="2"/>
      <c r="AI3611" s="2"/>
      <c r="AJ3611" s="3"/>
      <c r="AK3611" s="2"/>
      <c r="AL3611" s="2"/>
      <c r="AM3611" s="3"/>
      <c r="AN3611" s="2"/>
      <c r="AO3611" s="2"/>
      <c r="AP3611" s="2"/>
      <c r="AQ3611" s="2"/>
      <c r="AR3611" s="2"/>
      <c r="AS3611" s="2"/>
      <c r="AT3611" s="2"/>
      <c r="AU3611" s="2"/>
      <c r="AV3611" s="2"/>
      <c r="AW3611" s="2"/>
      <c r="AX3611" s="2"/>
      <c r="AY3611" s="2"/>
      <c r="AZ3611" s="2"/>
      <c r="BA3611" s="2"/>
      <c r="BB3611" s="2"/>
      <c r="BC3611" s="2"/>
      <c r="BD3611" s="2"/>
    </row>
    <row r="3612" spans="1:56" x14ac:dyDescent="0.25">
      <c r="A3612" s="8">
        <v>3612</v>
      </c>
      <c r="B3612" s="15" t="s">
        <v>17128</v>
      </c>
      <c r="C3612" s="6" t="s">
        <v>8750</v>
      </c>
      <c r="D3612" s="6" t="e">
        <f>VLOOKUP(C3612,[1]Sheet1!$A:$B,2,0)</f>
        <v>#N/A</v>
      </c>
      <c r="E3612" s="6" t="s">
        <v>4</v>
      </c>
      <c r="F3612" s="15" t="s">
        <v>17088</v>
      </c>
      <c r="G3612" s="6" t="s">
        <v>17129</v>
      </c>
      <c r="H3612" s="17">
        <v>25</v>
      </c>
      <c r="I3612" s="2"/>
      <c r="J3612" s="2"/>
      <c r="K3612" s="6" t="s">
        <v>54</v>
      </c>
      <c r="L3612" s="3"/>
      <c r="M3612" s="6" t="s">
        <v>17128</v>
      </c>
      <c r="N3612" s="2"/>
      <c r="O3612" s="3"/>
      <c r="P3612" s="2"/>
      <c r="Q3612" s="2"/>
      <c r="R3612" s="3"/>
      <c r="S3612" s="2"/>
      <c r="T3612" s="2"/>
      <c r="U3612" s="3"/>
      <c r="V3612" s="2"/>
      <c r="W3612" s="2"/>
      <c r="X3612" s="2"/>
      <c r="Y3612" s="3"/>
      <c r="Z3612" s="2"/>
      <c r="AA3612" s="3"/>
      <c r="AB3612" s="37"/>
      <c r="AC3612" s="38"/>
      <c r="AD3612" s="2"/>
      <c r="AE3612" s="3"/>
      <c r="AF3612" s="37"/>
      <c r="AG3612" s="38"/>
      <c r="AH3612" s="2"/>
      <c r="AI3612" s="2"/>
      <c r="AJ3612" s="3"/>
      <c r="AK3612" s="2"/>
      <c r="AL3612" s="2"/>
      <c r="AM3612" s="3"/>
      <c r="AN3612" s="2"/>
      <c r="AO3612" s="2"/>
      <c r="AP3612" s="2"/>
      <c r="AQ3612" s="2"/>
      <c r="AR3612" s="2"/>
      <c r="AS3612" s="2"/>
      <c r="AT3612" s="2"/>
      <c r="AU3612" s="2"/>
      <c r="AV3612" s="2"/>
      <c r="AW3612" s="2"/>
      <c r="AX3612" s="2"/>
      <c r="AY3612" s="2"/>
      <c r="AZ3612" s="2"/>
      <c r="BA3612" s="2"/>
      <c r="BB3612" s="2"/>
      <c r="BC3612" s="2"/>
      <c r="BD3612" s="2"/>
    </row>
    <row r="3613" spans="1:56" x14ac:dyDescent="0.25">
      <c r="A3613" s="8">
        <v>3613</v>
      </c>
      <c r="B3613" s="15" t="s">
        <v>17130</v>
      </c>
      <c r="C3613" s="6" t="s">
        <v>8750</v>
      </c>
      <c r="D3613" s="6" t="e">
        <f>VLOOKUP(C3613,[1]Sheet1!$A:$B,2,0)</f>
        <v>#N/A</v>
      </c>
      <c r="E3613" s="6" t="s">
        <v>4</v>
      </c>
      <c r="F3613" s="15" t="s">
        <v>17088</v>
      </c>
      <c r="G3613" s="6" t="s">
        <v>17131</v>
      </c>
      <c r="H3613" s="17">
        <v>25</v>
      </c>
      <c r="I3613" s="2"/>
      <c r="J3613" s="2"/>
      <c r="K3613" s="6" t="s">
        <v>54</v>
      </c>
      <c r="L3613" s="3"/>
      <c r="M3613" s="6" t="s">
        <v>17130</v>
      </c>
      <c r="N3613" s="2"/>
      <c r="O3613" s="3"/>
      <c r="P3613" s="2"/>
      <c r="Q3613" s="2"/>
      <c r="R3613" s="3"/>
      <c r="S3613" s="2"/>
      <c r="T3613" s="2"/>
      <c r="U3613" s="3"/>
      <c r="V3613" s="2"/>
      <c r="W3613" s="2"/>
      <c r="X3613" s="2"/>
      <c r="Y3613" s="3"/>
      <c r="Z3613" s="2"/>
      <c r="AA3613" s="3"/>
      <c r="AB3613" s="37"/>
      <c r="AC3613" s="38"/>
      <c r="AD3613" s="2"/>
      <c r="AE3613" s="3"/>
      <c r="AF3613" s="37"/>
      <c r="AG3613" s="38"/>
      <c r="AH3613" s="2"/>
      <c r="AI3613" s="2"/>
      <c r="AJ3613" s="3"/>
      <c r="AK3613" s="2"/>
      <c r="AL3613" s="2"/>
      <c r="AM3613" s="3"/>
      <c r="AN3613" s="2"/>
      <c r="AO3613" s="2"/>
      <c r="AP3613" s="2"/>
      <c r="AQ3613" s="2"/>
      <c r="AR3613" s="2"/>
      <c r="AS3613" s="2"/>
      <c r="AT3613" s="2"/>
      <c r="AU3613" s="2"/>
      <c r="AV3613" s="2"/>
      <c r="AW3613" s="2"/>
      <c r="AX3613" s="2"/>
      <c r="AY3613" s="2"/>
      <c r="AZ3613" s="2"/>
      <c r="BA3613" s="2"/>
      <c r="BB3613" s="2"/>
      <c r="BC3613" s="2"/>
      <c r="BD3613" s="2"/>
    </row>
    <row r="3614" spans="1:56" x14ac:dyDescent="0.25">
      <c r="A3614" s="8">
        <v>3614</v>
      </c>
      <c r="B3614" s="15" t="s">
        <v>17132</v>
      </c>
      <c r="C3614" s="6" t="s">
        <v>8750</v>
      </c>
      <c r="D3614" s="6" t="e">
        <f>VLOOKUP(C3614,[1]Sheet1!$A:$B,2,0)</f>
        <v>#N/A</v>
      </c>
      <c r="E3614" s="6" t="s">
        <v>4</v>
      </c>
      <c r="F3614" s="15" t="s">
        <v>17088</v>
      </c>
      <c r="G3614" s="6" t="s">
        <v>17133</v>
      </c>
      <c r="H3614" s="17">
        <v>25</v>
      </c>
      <c r="I3614" s="2"/>
      <c r="J3614" s="2"/>
      <c r="K3614" s="6" t="s">
        <v>54</v>
      </c>
      <c r="L3614" s="3"/>
      <c r="M3614" s="6" t="s">
        <v>17132</v>
      </c>
      <c r="N3614" s="2"/>
      <c r="O3614" s="3"/>
      <c r="P3614" s="2"/>
      <c r="Q3614" s="2"/>
      <c r="R3614" s="3"/>
      <c r="S3614" s="2"/>
      <c r="T3614" s="2"/>
      <c r="U3614" s="3"/>
      <c r="V3614" s="2"/>
      <c r="W3614" s="2"/>
      <c r="X3614" s="2"/>
      <c r="Y3614" s="3"/>
      <c r="Z3614" s="2"/>
      <c r="AA3614" s="3"/>
      <c r="AB3614" s="37"/>
      <c r="AC3614" s="38"/>
      <c r="AD3614" s="2"/>
      <c r="AE3614" s="3"/>
      <c r="AF3614" s="37"/>
      <c r="AG3614" s="38"/>
      <c r="AH3614" s="2"/>
      <c r="AI3614" s="2"/>
      <c r="AJ3614" s="3"/>
      <c r="AK3614" s="2"/>
      <c r="AL3614" s="2"/>
      <c r="AM3614" s="3"/>
      <c r="AN3614" s="2"/>
      <c r="AO3614" s="2"/>
      <c r="AP3614" s="2"/>
      <c r="AQ3614" s="2"/>
      <c r="AR3614" s="2"/>
      <c r="AS3614" s="2"/>
      <c r="AT3614" s="2"/>
      <c r="AU3614" s="2"/>
      <c r="AV3614" s="2"/>
      <c r="AW3614" s="2"/>
      <c r="AX3614" s="2"/>
      <c r="AY3614" s="2"/>
      <c r="AZ3614" s="2"/>
      <c r="BA3614" s="2"/>
      <c r="BB3614" s="2"/>
      <c r="BC3614" s="2"/>
      <c r="BD3614" s="2"/>
    </row>
    <row r="3615" spans="1:56" x14ac:dyDescent="0.25">
      <c r="A3615" s="8">
        <v>3615</v>
      </c>
      <c r="B3615" s="15" t="s">
        <v>17134</v>
      </c>
      <c r="C3615" s="6" t="s">
        <v>8750</v>
      </c>
      <c r="D3615" s="6" t="e">
        <f>VLOOKUP(C3615,[1]Sheet1!$A:$B,2,0)</f>
        <v>#N/A</v>
      </c>
      <c r="E3615" s="6" t="s">
        <v>4</v>
      </c>
      <c r="F3615" s="15" t="s">
        <v>17088</v>
      </c>
      <c r="G3615" s="6" t="s">
        <v>17135</v>
      </c>
      <c r="H3615" s="17">
        <v>25</v>
      </c>
      <c r="I3615" s="2"/>
      <c r="J3615" s="2"/>
      <c r="K3615" s="6" t="s">
        <v>54</v>
      </c>
      <c r="L3615" s="3"/>
      <c r="M3615" s="6" t="s">
        <v>17134</v>
      </c>
      <c r="N3615" s="2"/>
      <c r="O3615" s="3"/>
      <c r="P3615" s="2"/>
      <c r="Q3615" s="2"/>
      <c r="R3615" s="3"/>
      <c r="S3615" s="2"/>
      <c r="T3615" s="2"/>
      <c r="U3615" s="3"/>
      <c r="V3615" s="2"/>
      <c r="W3615" s="2"/>
      <c r="X3615" s="2"/>
      <c r="Y3615" s="3"/>
      <c r="Z3615" s="2"/>
      <c r="AA3615" s="3"/>
      <c r="AB3615" s="37"/>
      <c r="AC3615" s="38"/>
      <c r="AD3615" s="2"/>
      <c r="AE3615" s="3"/>
      <c r="AF3615" s="37"/>
      <c r="AG3615" s="38"/>
      <c r="AH3615" s="2"/>
      <c r="AI3615" s="2"/>
      <c r="AJ3615" s="3"/>
      <c r="AK3615" s="2"/>
      <c r="AL3615" s="2"/>
      <c r="AM3615" s="3"/>
      <c r="AN3615" s="2"/>
      <c r="AO3615" s="2"/>
      <c r="AP3615" s="2"/>
      <c r="AQ3615" s="2"/>
      <c r="AR3615" s="2"/>
      <c r="AS3615" s="2"/>
      <c r="AT3615" s="2"/>
      <c r="AU3615" s="2"/>
      <c r="AV3615" s="2"/>
      <c r="AW3615" s="2"/>
      <c r="AX3615" s="2"/>
      <c r="AY3615" s="2"/>
      <c r="AZ3615" s="2"/>
      <c r="BA3615" s="2"/>
      <c r="BB3615" s="2"/>
      <c r="BC3615" s="2"/>
      <c r="BD3615" s="2"/>
    </row>
    <row r="3616" spans="1:56" x14ac:dyDescent="0.25">
      <c r="A3616" s="8">
        <v>3616</v>
      </c>
      <c r="B3616" s="15" t="s">
        <v>17136</v>
      </c>
      <c r="C3616" s="6" t="s">
        <v>8750</v>
      </c>
      <c r="D3616" s="6" t="e">
        <f>VLOOKUP(C3616,[1]Sheet1!$A:$B,2,0)</f>
        <v>#N/A</v>
      </c>
      <c r="E3616" s="6" t="s">
        <v>4</v>
      </c>
      <c r="F3616" s="15" t="s">
        <v>17088</v>
      </c>
      <c r="G3616" s="6" t="s">
        <v>17137</v>
      </c>
      <c r="H3616" s="17">
        <v>25</v>
      </c>
      <c r="I3616" s="2"/>
      <c r="J3616" s="2"/>
      <c r="K3616" s="6" t="s">
        <v>54</v>
      </c>
      <c r="L3616" s="3"/>
      <c r="M3616" s="6" t="s">
        <v>17136</v>
      </c>
      <c r="N3616" s="2"/>
      <c r="O3616" s="3"/>
      <c r="P3616" s="2"/>
      <c r="Q3616" s="2"/>
      <c r="R3616" s="3"/>
      <c r="S3616" s="2"/>
      <c r="T3616" s="2"/>
      <c r="U3616" s="3"/>
      <c r="V3616" s="2"/>
      <c r="W3616" s="2"/>
      <c r="X3616" s="2"/>
      <c r="Y3616" s="3"/>
      <c r="Z3616" s="2"/>
      <c r="AA3616" s="3"/>
      <c r="AB3616" s="37"/>
      <c r="AC3616" s="38"/>
      <c r="AD3616" s="2"/>
      <c r="AE3616" s="3"/>
      <c r="AF3616" s="37"/>
      <c r="AG3616" s="38"/>
      <c r="AH3616" s="2"/>
      <c r="AI3616" s="2"/>
      <c r="AJ3616" s="3"/>
      <c r="AK3616" s="2"/>
      <c r="AL3616" s="2"/>
      <c r="AM3616" s="3"/>
      <c r="AN3616" s="2"/>
      <c r="AO3616" s="2"/>
      <c r="AP3616" s="2"/>
      <c r="AQ3616" s="2"/>
      <c r="AR3616" s="2"/>
      <c r="AS3616" s="2"/>
      <c r="AT3616" s="2"/>
      <c r="AU3616" s="2"/>
      <c r="AV3616" s="2"/>
      <c r="AW3616" s="2"/>
      <c r="AX3616" s="2"/>
      <c r="AY3616" s="2"/>
      <c r="AZ3616" s="2"/>
      <c r="BA3616" s="2"/>
      <c r="BB3616" s="2"/>
      <c r="BC3616" s="2"/>
      <c r="BD3616" s="2"/>
    </row>
    <row r="3617" spans="1:56" x14ac:dyDescent="0.25">
      <c r="A3617" s="8">
        <v>3617</v>
      </c>
      <c r="B3617" s="15" t="s">
        <v>17138</v>
      </c>
      <c r="C3617" s="6" t="s">
        <v>8750</v>
      </c>
      <c r="D3617" s="6" t="e">
        <f>VLOOKUP(C3617,[1]Sheet1!$A:$B,2,0)</f>
        <v>#N/A</v>
      </c>
      <c r="E3617" s="6" t="s">
        <v>4</v>
      </c>
      <c r="F3617" s="15" t="s">
        <v>17088</v>
      </c>
      <c r="G3617" s="6" t="s">
        <v>17139</v>
      </c>
      <c r="H3617" s="17">
        <v>25</v>
      </c>
      <c r="I3617" s="2"/>
      <c r="J3617" s="2"/>
      <c r="K3617" s="6" t="s">
        <v>54</v>
      </c>
      <c r="L3617" s="3"/>
      <c r="M3617" s="6" t="s">
        <v>17138</v>
      </c>
      <c r="N3617" s="2"/>
      <c r="O3617" s="3"/>
      <c r="P3617" s="2"/>
      <c r="Q3617" s="2"/>
      <c r="R3617" s="3"/>
      <c r="S3617" s="2"/>
      <c r="T3617" s="2"/>
      <c r="U3617" s="3"/>
      <c r="V3617" s="2"/>
      <c r="W3617" s="2"/>
      <c r="X3617" s="2"/>
      <c r="Y3617" s="3"/>
      <c r="Z3617" s="2"/>
      <c r="AA3617" s="3"/>
      <c r="AB3617" s="37"/>
      <c r="AC3617" s="38"/>
      <c r="AD3617" s="2"/>
      <c r="AE3617" s="3"/>
      <c r="AF3617" s="37"/>
      <c r="AG3617" s="38"/>
      <c r="AH3617" s="2"/>
      <c r="AI3617" s="2"/>
      <c r="AJ3617" s="3"/>
      <c r="AK3617" s="2"/>
      <c r="AL3617" s="2"/>
      <c r="AM3617" s="3"/>
      <c r="AN3617" s="2"/>
      <c r="AO3617" s="2"/>
      <c r="AP3617" s="2"/>
      <c r="AQ3617" s="2"/>
      <c r="AR3617" s="2"/>
      <c r="AS3617" s="2"/>
      <c r="AT3617" s="2"/>
      <c r="AU3617" s="2"/>
      <c r="AV3617" s="2"/>
      <c r="AW3617" s="2"/>
      <c r="AX3617" s="2"/>
      <c r="AY3617" s="2"/>
      <c r="AZ3617" s="2"/>
      <c r="BA3617" s="2"/>
      <c r="BB3617" s="2"/>
      <c r="BC3617" s="2"/>
      <c r="BD3617" s="2"/>
    </row>
    <row r="3618" spans="1:56" x14ac:dyDescent="0.25">
      <c r="A3618" s="8">
        <v>3618</v>
      </c>
      <c r="B3618" s="15" t="s">
        <v>17140</v>
      </c>
      <c r="C3618" s="6" t="s">
        <v>8750</v>
      </c>
      <c r="D3618" s="6" t="e">
        <f>VLOOKUP(C3618,[1]Sheet1!$A:$B,2,0)</f>
        <v>#N/A</v>
      </c>
      <c r="E3618" s="6" t="s">
        <v>4</v>
      </c>
      <c r="F3618" s="15" t="s">
        <v>17088</v>
      </c>
      <c r="G3618" s="6" t="s">
        <v>17141</v>
      </c>
      <c r="H3618" s="17">
        <v>25</v>
      </c>
      <c r="I3618" s="2"/>
      <c r="J3618" s="2"/>
      <c r="K3618" s="6" t="s">
        <v>54</v>
      </c>
      <c r="L3618" s="3"/>
      <c r="M3618" s="6" t="s">
        <v>17140</v>
      </c>
      <c r="N3618" s="2"/>
      <c r="O3618" s="3"/>
      <c r="P3618" s="2"/>
      <c r="Q3618" s="2"/>
      <c r="R3618" s="3"/>
      <c r="S3618" s="2"/>
      <c r="T3618" s="2"/>
      <c r="U3618" s="3"/>
      <c r="V3618" s="2"/>
      <c r="W3618" s="2"/>
      <c r="X3618" s="2"/>
      <c r="Y3618" s="3"/>
      <c r="Z3618" s="2"/>
      <c r="AA3618" s="3"/>
      <c r="AB3618" s="37"/>
      <c r="AC3618" s="38"/>
      <c r="AD3618" s="2"/>
      <c r="AE3618" s="3"/>
      <c r="AF3618" s="37"/>
      <c r="AG3618" s="38"/>
      <c r="AH3618" s="2"/>
      <c r="AI3618" s="2"/>
      <c r="AJ3618" s="3"/>
      <c r="AK3618" s="2"/>
      <c r="AL3618" s="2"/>
      <c r="AM3618" s="3"/>
      <c r="AN3618" s="2"/>
      <c r="AO3618" s="2"/>
      <c r="AP3618" s="2"/>
      <c r="AQ3618" s="2"/>
      <c r="AR3618" s="2"/>
      <c r="AS3618" s="2"/>
      <c r="AT3618" s="2"/>
      <c r="AU3618" s="2"/>
      <c r="AV3618" s="2"/>
      <c r="AW3618" s="2"/>
      <c r="AX3618" s="2"/>
      <c r="AY3618" s="2"/>
      <c r="AZ3618" s="2"/>
      <c r="BA3618" s="2"/>
      <c r="BB3618" s="2"/>
      <c r="BC3618" s="2"/>
      <c r="BD3618" s="2"/>
    </row>
    <row r="3619" spans="1:56" x14ac:dyDescent="0.25">
      <c r="A3619" s="8">
        <v>3619</v>
      </c>
      <c r="B3619" s="15" t="s">
        <v>17142</v>
      </c>
      <c r="C3619" s="6" t="s">
        <v>8750</v>
      </c>
      <c r="D3619" s="6" t="e">
        <f>VLOOKUP(C3619,[1]Sheet1!$A:$B,2,0)</f>
        <v>#N/A</v>
      </c>
      <c r="E3619" s="6" t="s">
        <v>4</v>
      </c>
      <c r="F3619" s="15" t="s">
        <v>17088</v>
      </c>
      <c r="G3619" s="6" t="s">
        <v>17143</v>
      </c>
      <c r="H3619" s="17">
        <v>25</v>
      </c>
      <c r="I3619" s="2"/>
      <c r="J3619" s="2"/>
      <c r="K3619" s="6" t="s">
        <v>54</v>
      </c>
      <c r="L3619" s="3"/>
      <c r="M3619" s="6" t="s">
        <v>17142</v>
      </c>
      <c r="N3619" s="2"/>
      <c r="O3619" s="3"/>
      <c r="P3619" s="2"/>
      <c r="Q3619" s="2"/>
      <c r="R3619" s="3"/>
      <c r="S3619" s="2"/>
      <c r="T3619" s="2"/>
      <c r="U3619" s="3"/>
      <c r="V3619" s="2"/>
      <c r="W3619" s="2"/>
      <c r="X3619" s="2"/>
      <c r="Y3619" s="3"/>
      <c r="Z3619" s="2"/>
      <c r="AA3619" s="3"/>
      <c r="AB3619" s="37"/>
      <c r="AC3619" s="38"/>
      <c r="AD3619" s="2"/>
      <c r="AE3619" s="3"/>
      <c r="AF3619" s="37"/>
      <c r="AG3619" s="38"/>
      <c r="AH3619" s="2"/>
      <c r="AI3619" s="2"/>
      <c r="AJ3619" s="3"/>
      <c r="AK3619" s="2"/>
      <c r="AL3619" s="2"/>
      <c r="AM3619" s="3"/>
      <c r="AN3619" s="2"/>
      <c r="AO3619" s="2"/>
      <c r="AP3619" s="2"/>
      <c r="AQ3619" s="2"/>
      <c r="AR3619" s="2"/>
      <c r="AS3619" s="2"/>
      <c r="AT3619" s="2"/>
      <c r="AU3619" s="2"/>
      <c r="AV3619" s="2"/>
      <c r="AW3619" s="2"/>
      <c r="AX3619" s="2"/>
      <c r="AY3619" s="2"/>
      <c r="AZ3619" s="2"/>
      <c r="BA3619" s="2"/>
      <c r="BB3619" s="2"/>
      <c r="BC3619" s="2"/>
      <c r="BD3619" s="2"/>
    </row>
    <row r="3620" spans="1:56" x14ac:dyDescent="0.25">
      <c r="A3620" s="8">
        <v>3620</v>
      </c>
      <c r="B3620" s="15" t="s">
        <v>17144</v>
      </c>
      <c r="C3620" s="6" t="s">
        <v>8750</v>
      </c>
      <c r="D3620" s="6" t="e">
        <f>VLOOKUP(C3620,[1]Sheet1!$A:$B,2,0)</f>
        <v>#N/A</v>
      </c>
      <c r="E3620" s="6" t="s">
        <v>4</v>
      </c>
      <c r="F3620" s="15" t="s">
        <v>17088</v>
      </c>
      <c r="G3620" s="6" t="s">
        <v>17145</v>
      </c>
      <c r="H3620" s="17">
        <v>25</v>
      </c>
      <c r="I3620" s="2"/>
      <c r="J3620" s="2"/>
      <c r="K3620" s="6" t="s">
        <v>54</v>
      </c>
      <c r="L3620" s="3"/>
      <c r="M3620" s="6" t="s">
        <v>17144</v>
      </c>
      <c r="N3620" s="2"/>
      <c r="O3620" s="3"/>
      <c r="P3620" s="2"/>
      <c r="Q3620" s="2"/>
      <c r="R3620" s="3"/>
      <c r="S3620" s="2"/>
      <c r="T3620" s="2"/>
      <c r="U3620" s="3"/>
      <c r="V3620" s="2"/>
      <c r="W3620" s="2"/>
      <c r="X3620" s="2"/>
      <c r="Y3620" s="3"/>
      <c r="Z3620" s="2"/>
      <c r="AA3620" s="3"/>
      <c r="AB3620" s="37"/>
      <c r="AC3620" s="38"/>
      <c r="AD3620" s="2"/>
      <c r="AE3620" s="3"/>
      <c r="AF3620" s="37"/>
      <c r="AG3620" s="38"/>
      <c r="AH3620" s="2"/>
      <c r="AI3620" s="2"/>
      <c r="AJ3620" s="3"/>
      <c r="AK3620" s="2"/>
      <c r="AL3620" s="2"/>
      <c r="AM3620" s="3"/>
      <c r="AN3620" s="2"/>
      <c r="AO3620" s="2"/>
      <c r="AP3620" s="2"/>
      <c r="AQ3620" s="2"/>
      <c r="AR3620" s="2"/>
      <c r="AS3620" s="2"/>
      <c r="AT3620" s="2"/>
      <c r="AU3620" s="2"/>
      <c r="AV3620" s="2"/>
      <c r="AW3620" s="2"/>
      <c r="AX3620" s="2"/>
      <c r="AY3620" s="2"/>
      <c r="AZ3620" s="2"/>
      <c r="BA3620" s="2"/>
      <c r="BB3620" s="2"/>
      <c r="BC3620" s="2"/>
      <c r="BD3620" s="2"/>
    </row>
    <row r="3621" spans="1:56" x14ac:dyDescent="0.25">
      <c r="A3621" s="8">
        <v>3621</v>
      </c>
      <c r="B3621" s="15" t="s">
        <v>17146</v>
      </c>
      <c r="C3621" s="6" t="s">
        <v>8750</v>
      </c>
      <c r="D3621" s="6" t="e">
        <f>VLOOKUP(C3621,[1]Sheet1!$A:$B,2,0)</f>
        <v>#N/A</v>
      </c>
      <c r="E3621" s="6" t="s">
        <v>4</v>
      </c>
      <c r="F3621" s="15" t="s">
        <v>17088</v>
      </c>
      <c r="G3621" s="6" t="s">
        <v>17147</v>
      </c>
      <c r="H3621" s="17">
        <v>25</v>
      </c>
      <c r="I3621" s="2"/>
      <c r="J3621" s="2"/>
      <c r="K3621" s="6" t="s">
        <v>54</v>
      </c>
      <c r="L3621" s="3"/>
      <c r="M3621" s="6" t="s">
        <v>17146</v>
      </c>
      <c r="N3621" s="2"/>
      <c r="O3621" s="3"/>
      <c r="P3621" s="2"/>
      <c r="Q3621" s="2"/>
      <c r="R3621" s="3"/>
      <c r="S3621" s="2"/>
      <c r="T3621" s="2"/>
      <c r="U3621" s="3"/>
      <c r="V3621" s="2"/>
      <c r="W3621" s="2"/>
      <c r="X3621" s="2"/>
      <c r="Y3621" s="3"/>
      <c r="Z3621" s="2"/>
      <c r="AA3621" s="3"/>
      <c r="AB3621" s="37"/>
      <c r="AC3621" s="38"/>
      <c r="AD3621" s="2"/>
      <c r="AE3621" s="3"/>
      <c r="AF3621" s="37"/>
      <c r="AG3621" s="38"/>
      <c r="AH3621" s="2"/>
      <c r="AI3621" s="2"/>
      <c r="AJ3621" s="3"/>
      <c r="AK3621" s="2"/>
      <c r="AL3621" s="2"/>
      <c r="AM3621" s="3"/>
      <c r="AN3621" s="2"/>
      <c r="AO3621" s="2"/>
      <c r="AP3621" s="2"/>
      <c r="AQ3621" s="2"/>
      <c r="AR3621" s="2"/>
      <c r="AS3621" s="2"/>
      <c r="AT3621" s="2"/>
      <c r="AU3621" s="2"/>
      <c r="AV3621" s="2"/>
      <c r="AW3621" s="2"/>
      <c r="AX3621" s="2"/>
      <c r="AY3621" s="2"/>
      <c r="AZ3621" s="2"/>
      <c r="BA3621" s="2"/>
      <c r="BB3621" s="2"/>
      <c r="BC3621" s="2"/>
      <c r="BD3621" s="2"/>
    </row>
    <row r="3622" spans="1:56" x14ac:dyDescent="0.25">
      <c r="A3622" s="8">
        <v>3622</v>
      </c>
      <c r="B3622" s="15" t="s">
        <v>17148</v>
      </c>
      <c r="C3622" s="6" t="s">
        <v>8750</v>
      </c>
      <c r="D3622" s="6" t="e">
        <f>VLOOKUP(C3622,[1]Sheet1!$A:$B,2,0)</f>
        <v>#N/A</v>
      </c>
      <c r="E3622" s="6" t="s">
        <v>4</v>
      </c>
      <c r="F3622" s="15" t="s">
        <v>17088</v>
      </c>
      <c r="G3622" s="6" t="s">
        <v>17149</v>
      </c>
      <c r="H3622" s="17">
        <v>25</v>
      </c>
      <c r="I3622" s="2"/>
      <c r="J3622" s="2"/>
      <c r="K3622" s="6" t="s">
        <v>54</v>
      </c>
      <c r="L3622" s="3"/>
      <c r="M3622" s="6" t="s">
        <v>17148</v>
      </c>
      <c r="N3622" s="2"/>
      <c r="O3622" s="3"/>
      <c r="P3622" s="2"/>
      <c r="Q3622" s="2"/>
      <c r="R3622" s="3"/>
      <c r="S3622" s="2"/>
      <c r="T3622" s="2"/>
      <c r="U3622" s="3"/>
      <c r="V3622" s="2"/>
      <c r="W3622" s="2"/>
      <c r="X3622" s="2"/>
      <c r="Y3622" s="3"/>
      <c r="Z3622" s="2"/>
      <c r="AA3622" s="3"/>
      <c r="AB3622" s="37"/>
      <c r="AC3622" s="38"/>
      <c r="AD3622" s="2"/>
      <c r="AE3622" s="3"/>
      <c r="AF3622" s="37"/>
      <c r="AG3622" s="38"/>
      <c r="AH3622" s="2"/>
      <c r="AI3622" s="2"/>
      <c r="AJ3622" s="3"/>
      <c r="AK3622" s="2"/>
      <c r="AL3622" s="2"/>
      <c r="AM3622" s="3"/>
      <c r="AN3622" s="2"/>
      <c r="AO3622" s="2"/>
      <c r="AP3622" s="2"/>
      <c r="AQ3622" s="2"/>
      <c r="AR3622" s="2"/>
      <c r="AS3622" s="2"/>
      <c r="AT3622" s="2"/>
      <c r="AU3622" s="2"/>
      <c r="AV3622" s="2"/>
      <c r="AW3622" s="2"/>
      <c r="AX3622" s="2"/>
      <c r="AY3622" s="2"/>
      <c r="AZ3622" s="2"/>
      <c r="BA3622" s="2"/>
      <c r="BB3622" s="2"/>
      <c r="BC3622" s="2"/>
      <c r="BD3622" s="2"/>
    </row>
    <row r="3623" spans="1:56" x14ac:dyDescent="0.25">
      <c r="A3623" s="8">
        <v>3623</v>
      </c>
      <c r="B3623" s="15" t="s">
        <v>17150</v>
      </c>
      <c r="C3623" s="6" t="s">
        <v>8750</v>
      </c>
      <c r="D3623" s="6" t="e">
        <f>VLOOKUP(C3623,[1]Sheet1!$A:$B,2,0)</f>
        <v>#N/A</v>
      </c>
      <c r="E3623" s="6" t="s">
        <v>4</v>
      </c>
      <c r="F3623" s="15" t="s">
        <v>17088</v>
      </c>
      <c r="G3623" s="6" t="s">
        <v>17151</v>
      </c>
      <c r="H3623" s="17">
        <v>25</v>
      </c>
      <c r="I3623" s="2"/>
      <c r="J3623" s="2"/>
      <c r="K3623" s="6" t="s">
        <v>54</v>
      </c>
      <c r="L3623" s="3"/>
      <c r="M3623" s="6" t="s">
        <v>17150</v>
      </c>
      <c r="N3623" s="2"/>
      <c r="O3623" s="3"/>
      <c r="P3623" s="2"/>
      <c r="Q3623" s="2"/>
      <c r="R3623" s="3"/>
      <c r="S3623" s="2"/>
      <c r="T3623" s="2"/>
      <c r="U3623" s="3"/>
      <c r="V3623" s="2"/>
      <c r="W3623" s="2"/>
      <c r="X3623" s="2"/>
      <c r="Y3623" s="3"/>
      <c r="Z3623" s="2"/>
      <c r="AA3623" s="3"/>
      <c r="AB3623" s="37"/>
      <c r="AC3623" s="38"/>
      <c r="AD3623" s="2"/>
      <c r="AE3623" s="3"/>
      <c r="AF3623" s="37"/>
      <c r="AG3623" s="38"/>
      <c r="AH3623" s="2"/>
      <c r="AI3623" s="2"/>
      <c r="AJ3623" s="3"/>
      <c r="AK3623" s="2"/>
      <c r="AL3623" s="2"/>
      <c r="AM3623" s="3"/>
      <c r="AN3623" s="2"/>
      <c r="AO3623" s="2"/>
      <c r="AP3623" s="2"/>
      <c r="AQ3623" s="2"/>
      <c r="AR3623" s="2"/>
      <c r="AS3623" s="2"/>
      <c r="AT3623" s="2"/>
      <c r="AU3623" s="2"/>
      <c r="AV3623" s="2"/>
      <c r="AW3623" s="2"/>
      <c r="AX3623" s="2"/>
      <c r="AY3623" s="2"/>
      <c r="AZ3623" s="2"/>
      <c r="BA3623" s="2"/>
      <c r="BB3623" s="2"/>
      <c r="BC3623" s="2"/>
      <c r="BD3623" s="2"/>
    </row>
    <row r="3624" spans="1:56" x14ac:dyDescent="0.25">
      <c r="A3624" s="8">
        <v>3624</v>
      </c>
      <c r="B3624" s="15" t="s">
        <v>17152</v>
      </c>
      <c r="C3624" s="6" t="s">
        <v>8750</v>
      </c>
      <c r="D3624" s="6" t="e">
        <f>VLOOKUP(C3624,[1]Sheet1!$A:$B,2,0)</f>
        <v>#N/A</v>
      </c>
      <c r="E3624" s="6" t="s">
        <v>4</v>
      </c>
      <c r="F3624" s="15" t="s">
        <v>17088</v>
      </c>
      <c r="G3624" s="6" t="s">
        <v>17153</v>
      </c>
      <c r="H3624" s="17">
        <v>25</v>
      </c>
      <c r="I3624" s="2"/>
      <c r="J3624" s="2"/>
      <c r="K3624" s="6" t="s">
        <v>54</v>
      </c>
      <c r="L3624" s="3"/>
      <c r="M3624" s="6" t="s">
        <v>17152</v>
      </c>
      <c r="N3624" s="2"/>
      <c r="O3624" s="3"/>
      <c r="P3624" s="2"/>
      <c r="Q3624" s="2"/>
      <c r="R3624" s="3"/>
      <c r="S3624" s="2"/>
      <c r="T3624" s="2"/>
      <c r="U3624" s="3"/>
      <c r="V3624" s="2"/>
      <c r="W3624" s="2"/>
      <c r="X3624" s="2"/>
      <c r="Y3624" s="3"/>
      <c r="Z3624" s="2"/>
      <c r="AA3624" s="3"/>
      <c r="AB3624" s="37"/>
      <c r="AC3624" s="38"/>
      <c r="AD3624" s="2"/>
      <c r="AE3624" s="3"/>
      <c r="AF3624" s="37"/>
      <c r="AG3624" s="38"/>
      <c r="AH3624" s="2"/>
      <c r="AI3624" s="2"/>
      <c r="AJ3624" s="3"/>
      <c r="AK3624" s="2"/>
      <c r="AL3624" s="2"/>
      <c r="AM3624" s="3"/>
      <c r="AN3624" s="2"/>
      <c r="AO3624" s="2"/>
      <c r="AP3624" s="2"/>
      <c r="AQ3624" s="2"/>
      <c r="AR3624" s="2"/>
      <c r="AS3624" s="2"/>
      <c r="AT3624" s="2"/>
      <c r="AU3624" s="2"/>
      <c r="AV3624" s="2"/>
      <c r="AW3624" s="2"/>
      <c r="AX3624" s="2"/>
      <c r="AY3624" s="2"/>
      <c r="AZ3624" s="2"/>
      <c r="BA3624" s="2"/>
      <c r="BB3624" s="2"/>
      <c r="BC3624" s="2"/>
      <c r="BD3624" s="2"/>
    </row>
    <row r="3625" spans="1:56" x14ac:dyDescent="0.25">
      <c r="A3625" s="8">
        <v>3625</v>
      </c>
      <c r="B3625" s="15" t="s">
        <v>17154</v>
      </c>
      <c r="C3625" s="6" t="s">
        <v>8750</v>
      </c>
      <c r="D3625" s="6" t="e">
        <f>VLOOKUP(C3625,[1]Sheet1!$A:$B,2,0)</f>
        <v>#N/A</v>
      </c>
      <c r="E3625" s="6" t="s">
        <v>71</v>
      </c>
      <c r="F3625" s="15" t="s">
        <v>17155</v>
      </c>
      <c r="G3625" s="6" t="s">
        <v>17156</v>
      </c>
      <c r="H3625" s="17">
        <v>25</v>
      </c>
      <c r="I3625" s="2"/>
      <c r="J3625" s="2"/>
      <c r="K3625" s="6" t="s">
        <v>54</v>
      </c>
      <c r="L3625" s="3"/>
      <c r="M3625" s="6" t="s">
        <v>17157</v>
      </c>
      <c r="N3625" s="2"/>
      <c r="O3625" s="17">
        <v>0</v>
      </c>
      <c r="P3625" s="6" t="s">
        <v>17158</v>
      </c>
      <c r="Q3625" s="2"/>
      <c r="R3625" s="3"/>
      <c r="S3625" s="2"/>
      <c r="T3625" s="2"/>
      <c r="U3625" s="3"/>
      <c r="V3625" s="2"/>
      <c r="W3625" s="2"/>
      <c r="X3625" s="2"/>
      <c r="Y3625" s="3"/>
      <c r="Z3625" s="2"/>
      <c r="AA3625" s="3"/>
      <c r="AB3625" s="37"/>
      <c r="AC3625" s="38"/>
      <c r="AD3625" s="2"/>
      <c r="AE3625" s="3"/>
      <c r="AF3625" s="37"/>
      <c r="AG3625" s="38"/>
      <c r="AH3625" s="2"/>
      <c r="AI3625" s="2"/>
      <c r="AJ3625" s="3"/>
      <c r="AK3625" s="2"/>
      <c r="AL3625" s="2"/>
      <c r="AM3625" s="3"/>
      <c r="AN3625" s="2"/>
      <c r="AO3625" s="2"/>
      <c r="AP3625" s="2"/>
      <c r="AQ3625" s="2"/>
      <c r="AR3625" s="2"/>
      <c r="AS3625" s="2"/>
      <c r="AT3625" s="2"/>
      <c r="AU3625" s="2"/>
      <c r="AV3625" s="2"/>
      <c r="AW3625" s="2"/>
      <c r="AX3625" s="2"/>
      <c r="AY3625" s="2"/>
      <c r="AZ3625" s="2"/>
      <c r="BA3625" s="2"/>
      <c r="BB3625" s="2"/>
      <c r="BC3625" s="2"/>
      <c r="BD3625" s="2"/>
    </row>
    <row r="3626" spans="1:56" x14ac:dyDescent="0.25">
      <c r="A3626" s="8">
        <v>3626</v>
      </c>
      <c r="B3626" s="15" t="s">
        <v>17159</v>
      </c>
      <c r="C3626" s="6" t="s">
        <v>8750</v>
      </c>
      <c r="D3626" s="6" t="e">
        <f>VLOOKUP(C3626,[1]Sheet1!$A:$B,2,0)</f>
        <v>#N/A</v>
      </c>
      <c r="E3626" s="6" t="s">
        <v>771</v>
      </c>
      <c r="F3626" s="15" t="s">
        <v>17088</v>
      </c>
      <c r="G3626" s="6" t="s">
        <v>17160</v>
      </c>
      <c r="H3626" s="17">
        <v>25</v>
      </c>
      <c r="I3626" s="2"/>
      <c r="J3626" s="2"/>
      <c r="K3626" s="6" t="s">
        <v>54</v>
      </c>
      <c r="L3626" s="3"/>
      <c r="M3626" s="6" t="s">
        <v>17159</v>
      </c>
      <c r="N3626" s="2"/>
      <c r="O3626" s="3"/>
      <c r="P3626" s="2"/>
      <c r="Q3626" s="2"/>
      <c r="R3626" s="3"/>
      <c r="S3626" s="2"/>
      <c r="T3626" s="2"/>
      <c r="U3626" s="3"/>
      <c r="V3626" s="2"/>
      <c r="W3626" s="2"/>
      <c r="X3626" s="2"/>
      <c r="Y3626" s="3"/>
      <c r="Z3626" s="2"/>
      <c r="AA3626" s="3"/>
      <c r="AB3626" s="37"/>
      <c r="AC3626" s="38"/>
      <c r="AD3626" s="2"/>
      <c r="AE3626" s="3"/>
      <c r="AF3626" s="37"/>
      <c r="AG3626" s="38"/>
      <c r="AH3626" s="2"/>
      <c r="AI3626" s="2"/>
      <c r="AJ3626" s="3"/>
      <c r="AK3626" s="2"/>
      <c r="AL3626" s="2"/>
      <c r="AM3626" s="3"/>
      <c r="AN3626" s="2"/>
      <c r="AO3626" s="2"/>
      <c r="AP3626" s="2"/>
      <c r="AQ3626" s="2"/>
      <c r="AR3626" s="2"/>
      <c r="AS3626" s="2"/>
      <c r="AT3626" s="2"/>
      <c r="AU3626" s="2"/>
      <c r="AV3626" s="2"/>
      <c r="AW3626" s="2"/>
      <c r="AX3626" s="2"/>
      <c r="AY3626" s="2"/>
      <c r="AZ3626" s="2"/>
      <c r="BA3626" s="2"/>
      <c r="BB3626" s="2"/>
      <c r="BC3626" s="2"/>
      <c r="BD3626" s="2"/>
    </row>
    <row r="3627" spans="1:56" x14ac:dyDescent="0.25">
      <c r="A3627" s="8">
        <v>3627</v>
      </c>
      <c r="B3627" s="15" t="s">
        <v>17161</v>
      </c>
      <c r="C3627" s="6" t="s">
        <v>8750</v>
      </c>
      <c r="D3627" s="6" t="e">
        <f>VLOOKUP(C3627,[1]Sheet1!$A:$B,2,0)</f>
        <v>#N/A</v>
      </c>
      <c r="E3627" s="6" t="s">
        <v>771</v>
      </c>
      <c r="F3627" s="15" t="s">
        <v>17088</v>
      </c>
      <c r="G3627" s="6" t="s">
        <v>17162</v>
      </c>
      <c r="H3627" s="17">
        <v>25</v>
      </c>
      <c r="I3627" s="2"/>
      <c r="J3627" s="2"/>
      <c r="K3627" s="6" t="s">
        <v>54</v>
      </c>
      <c r="L3627" s="3"/>
      <c r="M3627" s="6" t="s">
        <v>17161</v>
      </c>
      <c r="N3627" s="2"/>
      <c r="O3627" s="3"/>
      <c r="P3627" s="2"/>
      <c r="Q3627" s="2"/>
      <c r="R3627" s="3"/>
      <c r="S3627" s="2"/>
      <c r="T3627" s="2"/>
      <c r="U3627" s="3"/>
      <c r="V3627" s="2"/>
      <c r="W3627" s="2"/>
      <c r="X3627" s="2"/>
      <c r="Y3627" s="3"/>
      <c r="Z3627" s="2"/>
      <c r="AA3627" s="3"/>
      <c r="AB3627" s="37"/>
      <c r="AC3627" s="38"/>
      <c r="AD3627" s="2"/>
      <c r="AE3627" s="3"/>
      <c r="AF3627" s="37"/>
      <c r="AG3627" s="38"/>
      <c r="AH3627" s="2"/>
      <c r="AI3627" s="2"/>
      <c r="AJ3627" s="3"/>
      <c r="AK3627" s="2"/>
      <c r="AL3627" s="2"/>
      <c r="AM3627" s="3"/>
      <c r="AN3627" s="2"/>
      <c r="AO3627" s="2"/>
      <c r="AP3627" s="2"/>
      <c r="AQ3627" s="2"/>
      <c r="AR3627" s="2"/>
      <c r="AS3627" s="2"/>
      <c r="AT3627" s="2"/>
      <c r="AU3627" s="2"/>
      <c r="AV3627" s="2"/>
      <c r="AW3627" s="2"/>
      <c r="AX3627" s="2"/>
      <c r="AY3627" s="2"/>
      <c r="AZ3627" s="2"/>
      <c r="BA3627" s="2"/>
      <c r="BB3627" s="2"/>
      <c r="BC3627" s="2"/>
      <c r="BD3627" s="2"/>
    </row>
    <row r="3628" spans="1:56" x14ac:dyDescent="0.25">
      <c r="A3628" s="8">
        <v>3628</v>
      </c>
      <c r="B3628" s="15" t="s">
        <v>17163</v>
      </c>
      <c r="C3628" s="6" t="s">
        <v>8750</v>
      </c>
      <c r="D3628" s="6" t="e">
        <f>VLOOKUP(C3628,[1]Sheet1!$A:$B,2,0)</f>
        <v>#N/A</v>
      </c>
      <c r="E3628" s="6" t="s">
        <v>771</v>
      </c>
      <c r="F3628" s="15" t="s">
        <v>17088</v>
      </c>
      <c r="G3628" s="6" t="s">
        <v>17164</v>
      </c>
      <c r="H3628" s="17">
        <v>25</v>
      </c>
      <c r="I3628" s="2"/>
      <c r="J3628" s="2"/>
      <c r="K3628" s="6" t="s">
        <v>54</v>
      </c>
      <c r="L3628" s="3"/>
      <c r="M3628" s="6" t="s">
        <v>17163</v>
      </c>
      <c r="N3628" s="2"/>
      <c r="O3628" s="3"/>
      <c r="P3628" s="2"/>
      <c r="Q3628" s="2"/>
      <c r="R3628" s="3"/>
      <c r="S3628" s="2"/>
      <c r="T3628" s="2"/>
      <c r="U3628" s="3"/>
      <c r="V3628" s="2"/>
      <c r="W3628" s="2"/>
      <c r="X3628" s="2"/>
      <c r="Y3628" s="3"/>
      <c r="Z3628" s="2"/>
      <c r="AA3628" s="3"/>
      <c r="AB3628" s="37"/>
      <c r="AC3628" s="38"/>
      <c r="AD3628" s="2"/>
      <c r="AE3628" s="3"/>
      <c r="AF3628" s="37"/>
      <c r="AG3628" s="38"/>
      <c r="AH3628" s="2"/>
      <c r="AI3628" s="2"/>
      <c r="AJ3628" s="3"/>
      <c r="AK3628" s="2"/>
      <c r="AL3628" s="2"/>
      <c r="AM3628" s="3"/>
      <c r="AN3628" s="2"/>
      <c r="AO3628" s="2"/>
      <c r="AP3628" s="2"/>
      <c r="AQ3628" s="2"/>
      <c r="AR3628" s="2"/>
      <c r="AS3628" s="2"/>
      <c r="AT3628" s="2"/>
      <c r="AU3628" s="2"/>
      <c r="AV3628" s="2"/>
      <c r="AW3628" s="2"/>
      <c r="AX3628" s="2"/>
      <c r="AY3628" s="2"/>
      <c r="AZ3628" s="2"/>
      <c r="BA3628" s="2"/>
      <c r="BB3628" s="2"/>
      <c r="BC3628" s="2"/>
      <c r="BD3628" s="2"/>
    </row>
    <row r="3629" spans="1:56" x14ac:dyDescent="0.25">
      <c r="A3629" s="8">
        <v>3629</v>
      </c>
      <c r="B3629" s="15" t="s">
        <v>17165</v>
      </c>
      <c r="C3629" s="6" t="s">
        <v>8750</v>
      </c>
      <c r="D3629" s="6" t="e">
        <f>VLOOKUP(C3629,[1]Sheet1!$A:$B,2,0)</f>
        <v>#N/A</v>
      </c>
      <c r="E3629" s="6" t="s">
        <v>771</v>
      </c>
      <c r="F3629" s="15" t="s">
        <v>17088</v>
      </c>
      <c r="G3629" s="6" t="s">
        <v>17166</v>
      </c>
      <c r="H3629" s="17">
        <v>25</v>
      </c>
      <c r="I3629" s="2"/>
      <c r="J3629" s="2"/>
      <c r="K3629" s="6" t="s">
        <v>54</v>
      </c>
      <c r="L3629" s="3"/>
      <c r="M3629" s="6" t="s">
        <v>17165</v>
      </c>
      <c r="N3629" s="2"/>
      <c r="O3629" s="3"/>
      <c r="P3629" s="2"/>
      <c r="Q3629" s="2"/>
      <c r="R3629" s="3"/>
      <c r="S3629" s="2"/>
      <c r="T3629" s="2"/>
      <c r="U3629" s="3"/>
      <c r="V3629" s="2"/>
      <c r="W3629" s="2"/>
      <c r="X3629" s="2"/>
      <c r="Y3629" s="3"/>
      <c r="Z3629" s="2"/>
      <c r="AA3629" s="3"/>
      <c r="AB3629" s="37"/>
      <c r="AC3629" s="38"/>
      <c r="AD3629" s="2"/>
      <c r="AE3629" s="3"/>
      <c r="AF3629" s="37"/>
      <c r="AG3629" s="38"/>
      <c r="AH3629" s="2"/>
      <c r="AI3629" s="2"/>
      <c r="AJ3629" s="3"/>
      <c r="AK3629" s="2"/>
      <c r="AL3629" s="2"/>
      <c r="AM3629" s="3"/>
      <c r="AN3629" s="2"/>
      <c r="AO3629" s="2"/>
      <c r="AP3629" s="2"/>
      <c r="AQ3629" s="2"/>
      <c r="AR3629" s="2"/>
      <c r="AS3629" s="2"/>
      <c r="AT3629" s="2"/>
      <c r="AU3629" s="2"/>
      <c r="AV3629" s="2"/>
      <c r="AW3629" s="2"/>
      <c r="AX3629" s="2"/>
      <c r="AY3629" s="2"/>
      <c r="AZ3629" s="2"/>
      <c r="BA3629" s="2"/>
      <c r="BB3629" s="2"/>
      <c r="BC3629" s="2"/>
      <c r="BD3629" s="2"/>
    </row>
    <row r="3630" spans="1:56" x14ac:dyDescent="0.25">
      <c r="A3630" s="8">
        <v>3630</v>
      </c>
      <c r="B3630" s="15" t="s">
        <v>17167</v>
      </c>
      <c r="C3630" s="6" t="s">
        <v>8750</v>
      </c>
      <c r="D3630" s="6" t="e">
        <f>VLOOKUP(C3630,[1]Sheet1!$A:$B,2,0)</f>
        <v>#N/A</v>
      </c>
      <c r="E3630" s="6" t="s">
        <v>771</v>
      </c>
      <c r="F3630" s="15" t="s">
        <v>17088</v>
      </c>
      <c r="G3630" s="6" t="s">
        <v>17168</v>
      </c>
      <c r="H3630" s="17">
        <v>25</v>
      </c>
      <c r="I3630" s="2"/>
      <c r="J3630" s="2"/>
      <c r="K3630" s="6" t="s">
        <v>54</v>
      </c>
      <c r="L3630" s="3"/>
      <c r="M3630" s="6" t="s">
        <v>17167</v>
      </c>
      <c r="N3630" s="2"/>
      <c r="O3630" s="3"/>
      <c r="P3630" s="2"/>
      <c r="Q3630" s="2"/>
      <c r="R3630" s="3"/>
      <c r="S3630" s="2"/>
      <c r="T3630" s="2"/>
      <c r="U3630" s="3"/>
      <c r="V3630" s="2"/>
      <c r="W3630" s="2"/>
      <c r="X3630" s="2"/>
      <c r="Y3630" s="3"/>
      <c r="Z3630" s="2"/>
      <c r="AA3630" s="3"/>
      <c r="AB3630" s="37"/>
      <c r="AC3630" s="38"/>
      <c r="AD3630" s="2"/>
      <c r="AE3630" s="3"/>
      <c r="AF3630" s="37"/>
      <c r="AG3630" s="38"/>
      <c r="AH3630" s="2"/>
      <c r="AI3630" s="2"/>
      <c r="AJ3630" s="3"/>
      <c r="AK3630" s="2"/>
      <c r="AL3630" s="2"/>
      <c r="AM3630" s="3"/>
      <c r="AN3630" s="2"/>
      <c r="AO3630" s="2"/>
      <c r="AP3630" s="2"/>
      <c r="AQ3630" s="2"/>
      <c r="AR3630" s="2"/>
      <c r="AS3630" s="2"/>
      <c r="AT3630" s="2"/>
      <c r="AU3630" s="2"/>
      <c r="AV3630" s="2"/>
      <c r="AW3630" s="2"/>
      <c r="AX3630" s="2"/>
      <c r="AY3630" s="2"/>
      <c r="AZ3630" s="2"/>
      <c r="BA3630" s="2"/>
      <c r="BB3630" s="2"/>
      <c r="BC3630" s="2"/>
      <c r="BD3630" s="2"/>
    </row>
    <row r="3631" spans="1:56" x14ac:dyDescent="0.25">
      <c r="A3631" s="8">
        <v>3631</v>
      </c>
      <c r="B3631" s="15" t="s">
        <v>17169</v>
      </c>
      <c r="C3631" s="6" t="s">
        <v>8750</v>
      </c>
      <c r="D3631" s="6" t="e">
        <f>VLOOKUP(C3631,[1]Sheet1!$A:$B,2,0)</f>
        <v>#N/A</v>
      </c>
      <c r="E3631" s="6" t="s">
        <v>771</v>
      </c>
      <c r="F3631" s="15" t="s">
        <v>17088</v>
      </c>
      <c r="G3631" s="6" t="s">
        <v>17170</v>
      </c>
      <c r="H3631" s="17">
        <v>25</v>
      </c>
      <c r="I3631" s="2"/>
      <c r="J3631" s="2"/>
      <c r="K3631" s="6" t="s">
        <v>54</v>
      </c>
      <c r="L3631" s="3"/>
      <c r="M3631" s="6" t="s">
        <v>17169</v>
      </c>
      <c r="N3631" s="2"/>
      <c r="O3631" s="3"/>
      <c r="P3631" s="2"/>
      <c r="Q3631" s="2"/>
      <c r="R3631" s="3"/>
      <c r="S3631" s="2"/>
      <c r="T3631" s="2"/>
      <c r="U3631" s="3"/>
      <c r="V3631" s="2"/>
      <c r="W3631" s="2"/>
      <c r="X3631" s="2"/>
      <c r="Y3631" s="3"/>
      <c r="Z3631" s="2"/>
      <c r="AA3631" s="3"/>
      <c r="AB3631" s="37"/>
      <c r="AC3631" s="38"/>
      <c r="AD3631" s="2"/>
      <c r="AE3631" s="3"/>
      <c r="AF3631" s="37"/>
      <c r="AG3631" s="38"/>
      <c r="AH3631" s="2"/>
      <c r="AI3631" s="2"/>
      <c r="AJ3631" s="3"/>
      <c r="AK3631" s="2"/>
      <c r="AL3631" s="2"/>
      <c r="AM3631" s="3"/>
      <c r="AN3631" s="2"/>
      <c r="AO3631" s="2"/>
      <c r="AP3631" s="2"/>
      <c r="AQ3631" s="2"/>
      <c r="AR3631" s="2"/>
      <c r="AS3631" s="2"/>
      <c r="AT3631" s="2"/>
      <c r="AU3631" s="2"/>
      <c r="AV3631" s="2"/>
      <c r="AW3631" s="2"/>
      <c r="AX3631" s="2"/>
      <c r="AY3631" s="2"/>
      <c r="AZ3631" s="2"/>
      <c r="BA3631" s="2"/>
      <c r="BB3631" s="2"/>
      <c r="BC3631" s="2"/>
      <c r="BD3631" s="2"/>
    </row>
    <row r="3632" spans="1:56" x14ac:dyDescent="0.25">
      <c r="A3632" s="8">
        <v>3632</v>
      </c>
      <c r="B3632" s="15" t="s">
        <v>17171</v>
      </c>
      <c r="C3632" s="6" t="s">
        <v>8750</v>
      </c>
      <c r="D3632" s="6" t="e">
        <f>VLOOKUP(C3632,[1]Sheet1!$A:$B,2,0)</f>
        <v>#N/A</v>
      </c>
      <c r="E3632" s="6" t="s">
        <v>771</v>
      </c>
      <c r="F3632" s="15" t="s">
        <v>17088</v>
      </c>
      <c r="G3632" s="6" t="s">
        <v>17172</v>
      </c>
      <c r="H3632" s="17">
        <v>25</v>
      </c>
      <c r="I3632" s="2"/>
      <c r="J3632" s="2"/>
      <c r="K3632" s="6" t="s">
        <v>54</v>
      </c>
      <c r="L3632" s="3"/>
      <c r="M3632" s="6" t="s">
        <v>17171</v>
      </c>
      <c r="N3632" s="2"/>
      <c r="O3632" s="3"/>
      <c r="P3632" s="2"/>
      <c r="Q3632" s="2"/>
      <c r="R3632" s="3"/>
      <c r="S3632" s="2"/>
      <c r="T3632" s="2"/>
      <c r="U3632" s="3"/>
      <c r="V3632" s="2"/>
      <c r="W3632" s="2"/>
      <c r="X3632" s="2"/>
      <c r="Y3632" s="3"/>
      <c r="Z3632" s="2"/>
      <c r="AA3632" s="3"/>
      <c r="AB3632" s="37"/>
      <c r="AC3632" s="38"/>
      <c r="AD3632" s="2"/>
      <c r="AE3632" s="3"/>
      <c r="AF3632" s="37"/>
      <c r="AG3632" s="38"/>
      <c r="AH3632" s="2"/>
      <c r="AI3632" s="2"/>
      <c r="AJ3632" s="3"/>
      <c r="AK3632" s="2"/>
      <c r="AL3632" s="2"/>
      <c r="AM3632" s="3"/>
      <c r="AN3632" s="2"/>
      <c r="AO3632" s="2"/>
      <c r="AP3632" s="2"/>
      <c r="AQ3632" s="2"/>
      <c r="AR3632" s="2"/>
      <c r="AS3632" s="2"/>
      <c r="AT3632" s="2"/>
      <c r="AU3632" s="2"/>
      <c r="AV3632" s="2"/>
      <c r="AW3632" s="2"/>
      <c r="AX3632" s="2"/>
      <c r="AY3632" s="2"/>
      <c r="AZ3632" s="2"/>
      <c r="BA3632" s="2"/>
      <c r="BB3632" s="2"/>
      <c r="BC3632" s="2"/>
      <c r="BD3632" s="2"/>
    </row>
    <row r="3633" spans="1:56" x14ac:dyDescent="0.25">
      <c r="A3633" s="8">
        <v>3633</v>
      </c>
      <c r="B3633" s="15" t="s">
        <v>17173</v>
      </c>
      <c r="C3633" s="6" t="s">
        <v>8750</v>
      </c>
      <c r="D3633" s="6" t="e">
        <f>VLOOKUP(C3633,[1]Sheet1!$A:$B,2,0)</f>
        <v>#N/A</v>
      </c>
      <c r="E3633" s="6" t="s">
        <v>771</v>
      </c>
      <c r="F3633" s="15" t="s">
        <v>17088</v>
      </c>
      <c r="G3633" s="6" t="s">
        <v>17174</v>
      </c>
      <c r="H3633" s="17">
        <v>25</v>
      </c>
      <c r="I3633" s="2"/>
      <c r="J3633" s="2"/>
      <c r="K3633" s="6" t="s">
        <v>54</v>
      </c>
      <c r="L3633" s="3"/>
      <c r="M3633" s="6" t="s">
        <v>17173</v>
      </c>
      <c r="N3633" s="2"/>
      <c r="O3633" s="3"/>
      <c r="P3633" s="2"/>
      <c r="Q3633" s="2"/>
      <c r="R3633" s="3"/>
      <c r="S3633" s="2"/>
      <c r="T3633" s="2"/>
      <c r="U3633" s="3"/>
      <c r="V3633" s="2"/>
      <c r="W3633" s="2"/>
      <c r="X3633" s="2"/>
      <c r="Y3633" s="3"/>
      <c r="Z3633" s="2"/>
      <c r="AA3633" s="3"/>
      <c r="AB3633" s="37"/>
      <c r="AC3633" s="38"/>
      <c r="AD3633" s="2"/>
      <c r="AE3633" s="3"/>
      <c r="AF3633" s="37"/>
      <c r="AG3633" s="38"/>
      <c r="AH3633" s="2"/>
      <c r="AI3633" s="2"/>
      <c r="AJ3633" s="3"/>
      <c r="AK3633" s="2"/>
      <c r="AL3633" s="2"/>
      <c r="AM3633" s="3"/>
      <c r="AN3633" s="2"/>
      <c r="AO3633" s="2"/>
      <c r="AP3633" s="2"/>
      <c r="AQ3633" s="2"/>
      <c r="AR3633" s="2"/>
      <c r="AS3633" s="2"/>
      <c r="AT3633" s="2"/>
      <c r="AU3633" s="2"/>
      <c r="AV3633" s="2"/>
      <c r="AW3633" s="2"/>
      <c r="AX3633" s="2"/>
      <c r="AY3633" s="2"/>
      <c r="AZ3633" s="2"/>
      <c r="BA3633" s="2"/>
      <c r="BB3633" s="2"/>
      <c r="BC3633" s="2"/>
      <c r="BD3633" s="2"/>
    </row>
    <row r="3634" spans="1:56" x14ac:dyDescent="0.25">
      <c r="A3634" s="8">
        <v>3634</v>
      </c>
      <c r="B3634" s="15" t="s">
        <v>17175</v>
      </c>
      <c r="C3634" s="6" t="s">
        <v>8750</v>
      </c>
      <c r="D3634" s="6" t="e">
        <f>VLOOKUP(C3634,[1]Sheet1!$A:$B,2,0)</f>
        <v>#N/A</v>
      </c>
      <c r="E3634" s="6" t="s">
        <v>771</v>
      </c>
      <c r="F3634" s="15" t="s">
        <v>17088</v>
      </c>
      <c r="G3634" s="6" t="s">
        <v>17176</v>
      </c>
      <c r="H3634" s="17">
        <v>25</v>
      </c>
      <c r="I3634" s="2"/>
      <c r="J3634" s="2"/>
      <c r="K3634" s="6" t="s">
        <v>54</v>
      </c>
      <c r="L3634" s="3"/>
      <c r="M3634" s="6" t="s">
        <v>17175</v>
      </c>
      <c r="N3634" s="2"/>
      <c r="O3634" s="3"/>
      <c r="P3634" s="2"/>
      <c r="Q3634" s="2"/>
      <c r="R3634" s="3"/>
      <c r="S3634" s="2"/>
      <c r="T3634" s="2"/>
      <c r="U3634" s="3"/>
      <c r="V3634" s="2"/>
      <c r="W3634" s="2"/>
      <c r="X3634" s="2"/>
      <c r="Y3634" s="3"/>
      <c r="Z3634" s="2"/>
      <c r="AA3634" s="3"/>
      <c r="AB3634" s="37"/>
      <c r="AC3634" s="38"/>
      <c r="AD3634" s="2"/>
      <c r="AE3634" s="3"/>
      <c r="AF3634" s="37"/>
      <c r="AG3634" s="38"/>
      <c r="AH3634" s="2"/>
      <c r="AI3634" s="2"/>
      <c r="AJ3634" s="3"/>
      <c r="AK3634" s="2"/>
      <c r="AL3634" s="2"/>
      <c r="AM3634" s="3"/>
      <c r="AN3634" s="2"/>
      <c r="AO3634" s="2"/>
      <c r="AP3634" s="2"/>
      <c r="AQ3634" s="2"/>
      <c r="AR3634" s="2"/>
      <c r="AS3634" s="2"/>
      <c r="AT3634" s="2"/>
      <c r="AU3634" s="2"/>
      <c r="AV3634" s="2"/>
      <c r="AW3634" s="2"/>
      <c r="AX3634" s="2"/>
      <c r="AY3634" s="2"/>
      <c r="AZ3634" s="2"/>
      <c r="BA3634" s="2"/>
      <c r="BB3634" s="2"/>
      <c r="BC3634" s="2"/>
      <c r="BD3634" s="2"/>
    </row>
    <row r="3635" spans="1:56" x14ac:dyDescent="0.25">
      <c r="A3635" s="8">
        <v>3635</v>
      </c>
      <c r="B3635" s="15" t="s">
        <v>17177</v>
      </c>
      <c r="C3635" s="6" t="s">
        <v>8750</v>
      </c>
      <c r="D3635" s="6" t="e">
        <f>VLOOKUP(C3635,[1]Sheet1!$A:$B,2,0)</f>
        <v>#N/A</v>
      </c>
      <c r="E3635" s="6" t="s">
        <v>771</v>
      </c>
      <c r="F3635" s="15" t="s">
        <v>17088</v>
      </c>
      <c r="G3635" s="6" t="s">
        <v>17178</v>
      </c>
      <c r="H3635" s="17">
        <v>25</v>
      </c>
      <c r="I3635" s="2"/>
      <c r="J3635" s="2"/>
      <c r="K3635" s="6" t="s">
        <v>54</v>
      </c>
      <c r="L3635" s="3"/>
      <c r="M3635" s="6" t="s">
        <v>17177</v>
      </c>
      <c r="N3635" s="2"/>
      <c r="O3635" s="3"/>
      <c r="P3635" s="2"/>
      <c r="Q3635" s="2"/>
      <c r="R3635" s="3"/>
      <c r="S3635" s="2"/>
      <c r="T3635" s="2"/>
      <c r="U3635" s="3"/>
      <c r="V3635" s="2"/>
      <c r="W3635" s="2"/>
      <c r="X3635" s="2"/>
      <c r="Y3635" s="3"/>
      <c r="Z3635" s="2"/>
      <c r="AA3635" s="3"/>
      <c r="AB3635" s="37"/>
      <c r="AC3635" s="38"/>
      <c r="AD3635" s="2"/>
      <c r="AE3635" s="3"/>
      <c r="AF3635" s="37"/>
      <c r="AG3635" s="38"/>
      <c r="AH3635" s="2"/>
      <c r="AI3635" s="2"/>
      <c r="AJ3635" s="3"/>
      <c r="AK3635" s="2"/>
      <c r="AL3635" s="2"/>
      <c r="AM3635" s="3"/>
      <c r="AN3635" s="2"/>
      <c r="AO3635" s="2"/>
      <c r="AP3635" s="2"/>
      <c r="AQ3635" s="2"/>
      <c r="AR3635" s="2"/>
      <c r="AS3635" s="2"/>
      <c r="AT3635" s="2"/>
      <c r="AU3635" s="2"/>
      <c r="AV3635" s="2"/>
      <c r="AW3635" s="2"/>
      <c r="AX3635" s="2"/>
      <c r="AY3635" s="2"/>
      <c r="AZ3635" s="2"/>
      <c r="BA3635" s="2"/>
      <c r="BB3635" s="2"/>
      <c r="BC3635" s="2"/>
      <c r="BD3635" s="2"/>
    </row>
    <row r="3636" spans="1:56" x14ac:dyDescent="0.25">
      <c r="A3636" s="8">
        <v>3636</v>
      </c>
      <c r="B3636" s="15" t="s">
        <v>17179</v>
      </c>
      <c r="C3636" s="6" t="s">
        <v>8750</v>
      </c>
      <c r="D3636" s="6" t="e">
        <f>VLOOKUP(C3636,[1]Sheet1!$A:$B,2,0)</f>
        <v>#N/A</v>
      </c>
      <c r="E3636" s="6" t="s">
        <v>771</v>
      </c>
      <c r="F3636" s="15" t="s">
        <v>17088</v>
      </c>
      <c r="G3636" s="6" t="s">
        <v>17180</v>
      </c>
      <c r="H3636" s="17">
        <v>25</v>
      </c>
      <c r="I3636" s="2"/>
      <c r="J3636" s="2"/>
      <c r="K3636" s="6" t="s">
        <v>54</v>
      </c>
      <c r="L3636" s="3"/>
      <c r="M3636" s="6" t="s">
        <v>17179</v>
      </c>
      <c r="N3636" s="2"/>
      <c r="O3636" s="3"/>
      <c r="P3636" s="2"/>
      <c r="Q3636" s="2"/>
      <c r="R3636" s="3"/>
      <c r="S3636" s="2"/>
      <c r="T3636" s="2"/>
      <c r="U3636" s="3"/>
      <c r="V3636" s="2"/>
      <c r="W3636" s="2"/>
      <c r="X3636" s="2"/>
      <c r="Y3636" s="3"/>
      <c r="Z3636" s="2"/>
      <c r="AA3636" s="3"/>
      <c r="AB3636" s="37"/>
      <c r="AC3636" s="38"/>
      <c r="AD3636" s="2"/>
      <c r="AE3636" s="3"/>
      <c r="AF3636" s="37"/>
      <c r="AG3636" s="38"/>
      <c r="AH3636" s="2"/>
      <c r="AI3636" s="2"/>
      <c r="AJ3636" s="3"/>
      <c r="AK3636" s="2"/>
      <c r="AL3636" s="2"/>
      <c r="AM3636" s="3"/>
      <c r="AN3636" s="2"/>
      <c r="AO3636" s="2"/>
      <c r="AP3636" s="2"/>
      <c r="AQ3636" s="2"/>
      <c r="AR3636" s="2"/>
      <c r="AS3636" s="2"/>
      <c r="AT3636" s="2"/>
      <c r="AU3636" s="2"/>
      <c r="AV3636" s="2"/>
      <c r="AW3636" s="2"/>
      <c r="AX3636" s="2"/>
      <c r="AY3636" s="2"/>
      <c r="AZ3636" s="2"/>
      <c r="BA3636" s="2"/>
      <c r="BB3636" s="2"/>
      <c r="BC3636" s="2"/>
      <c r="BD3636" s="2"/>
    </row>
    <row r="3637" spans="1:56" x14ac:dyDescent="0.25">
      <c r="A3637" s="8">
        <v>3637</v>
      </c>
      <c r="B3637" s="15" t="s">
        <v>17181</v>
      </c>
      <c r="C3637" s="6" t="s">
        <v>8750</v>
      </c>
      <c r="D3637" s="6" t="e">
        <f>VLOOKUP(C3637,[1]Sheet1!$A:$B,2,0)</f>
        <v>#N/A</v>
      </c>
      <c r="E3637" s="6" t="s">
        <v>771</v>
      </c>
      <c r="F3637" s="15" t="s">
        <v>17088</v>
      </c>
      <c r="G3637" s="6" t="s">
        <v>17182</v>
      </c>
      <c r="H3637" s="17">
        <v>25</v>
      </c>
      <c r="I3637" s="2"/>
      <c r="J3637" s="2"/>
      <c r="K3637" s="6" t="s">
        <v>54</v>
      </c>
      <c r="L3637" s="3"/>
      <c r="M3637" s="6" t="s">
        <v>17181</v>
      </c>
      <c r="N3637" s="2"/>
      <c r="O3637" s="3"/>
      <c r="P3637" s="2"/>
      <c r="Q3637" s="2"/>
      <c r="R3637" s="3"/>
      <c r="S3637" s="2"/>
      <c r="T3637" s="2"/>
      <c r="U3637" s="3"/>
      <c r="V3637" s="2"/>
      <c r="W3637" s="2"/>
      <c r="X3637" s="2"/>
      <c r="Y3637" s="3"/>
      <c r="Z3637" s="2"/>
      <c r="AA3637" s="3"/>
      <c r="AB3637" s="37"/>
      <c r="AC3637" s="38"/>
      <c r="AD3637" s="2"/>
      <c r="AE3637" s="3"/>
      <c r="AF3637" s="37"/>
      <c r="AG3637" s="38"/>
      <c r="AH3637" s="2"/>
      <c r="AI3637" s="2"/>
      <c r="AJ3637" s="3"/>
      <c r="AK3637" s="2"/>
      <c r="AL3637" s="2"/>
      <c r="AM3637" s="3"/>
      <c r="AN3637" s="2"/>
      <c r="AO3637" s="2"/>
      <c r="AP3637" s="2"/>
      <c r="AQ3637" s="2"/>
      <c r="AR3637" s="2"/>
      <c r="AS3637" s="2"/>
      <c r="AT3637" s="2"/>
      <c r="AU3637" s="2"/>
      <c r="AV3637" s="2"/>
      <c r="AW3637" s="2"/>
      <c r="AX3637" s="2"/>
      <c r="AY3637" s="2"/>
      <c r="AZ3637" s="2"/>
      <c r="BA3637" s="2"/>
      <c r="BB3637" s="2"/>
      <c r="BC3637" s="2"/>
      <c r="BD3637" s="2"/>
    </row>
    <row r="3638" spans="1:56" x14ac:dyDescent="0.25">
      <c r="A3638" s="8">
        <v>3638</v>
      </c>
      <c r="B3638" s="15" t="s">
        <v>17183</v>
      </c>
      <c r="C3638" s="6" t="s">
        <v>8750</v>
      </c>
      <c r="D3638" s="6" t="e">
        <f>VLOOKUP(C3638,[1]Sheet1!$A:$B,2,0)</f>
        <v>#N/A</v>
      </c>
      <c r="E3638" s="6" t="s">
        <v>771</v>
      </c>
      <c r="F3638" s="15" t="s">
        <v>17088</v>
      </c>
      <c r="G3638" s="6" t="s">
        <v>17184</v>
      </c>
      <c r="H3638" s="17">
        <v>25</v>
      </c>
      <c r="I3638" s="2"/>
      <c r="J3638" s="2"/>
      <c r="K3638" s="6" t="s">
        <v>54</v>
      </c>
      <c r="L3638" s="3"/>
      <c r="M3638" s="6" t="s">
        <v>17183</v>
      </c>
      <c r="N3638" s="2"/>
      <c r="O3638" s="3"/>
      <c r="P3638" s="2"/>
      <c r="Q3638" s="2"/>
      <c r="R3638" s="3"/>
      <c r="S3638" s="2"/>
      <c r="T3638" s="2"/>
      <c r="U3638" s="3"/>
      <c r="V3638" s="2"/>
      <c r="W3638" s="2"/>
      <c r="X3638" s="2"/>
      <c r="Y3638" s="3"/>
      <c r="Z3638" s="2"/>
      <c r="AA3638" s="3"/>
      <c r="AB3638" s="37"/>
      <c r="AC3638" s="38"/>
      <c r="AD3638" s="2"/>
      <c r="AE3638" s="3"/>
      <c r="AF3638" s="37"/>
      <c r="AG3638" s="38"/>
      <c r="AH3638" s="2"/>
      <c r="AI3638" s="2"/>
      <c r="AJ3638" s="3"/>
      <c r="AK3638" s="2"/>
      <c r="AL3638" s="2"/>
      <c r="AM3638" s="3"/>
      <c r="AN3638" s="2"/>
      <c r="AO3638" s="2"/>
      <c r="AP3638" s="2"/>
      <c r="AQ3638" s="2"/>
      <c r="AR3638" s="2"/>
      <c r="AS3638" s="2"/>
      <c r="AT3638" s="2"/>
      <c r="AU3638" s="2"/>
      <c r="AV3638" s="2"/>
      <c r="AW3638" s="2"/>
      <c r="AX3638" s="2"/>
      <c r="AY3638" s="2"/>
      <c r="AZ3638" s="2"/>
      <c r="BA3638" s="2"/>
      <c r="BB3638" s="2"/>
      <c r="BC3638" s="2"/>
      <c r="BD3638" s="2"/>
    </row>
    <row r="3639" spans="1:56" ht="25.2" x14ac:dyDescent="0.25">
      <c r="A3639" s="8">
        <v>3639</v>
      </c>
      <c r="B3639" s="3" t="s">
        <v>17185</v>
      </c>
      <c r="C3639" s="6" t="s">
        <v>8750</v>
      </c>
      <c r="D3639" s="6" t="e">
        <f>VLOOKUP(C3639,[1]Sheet1!$A:$B,2,0)</f>
        <v>#N/A</v>
      </c>
      <c r="E3639" s="6" t="s">
        <v>771</v>
      </c>
      <c r="F3639" s="15" t="s">
        <v>17088</v>
      </c>
      <c r="G3639" s="6" t="s">
        <v>17186</v>
      </c>
      <c r="H3639" s="17">
        <v>25</v>
      </c>
      <c r="I3639" s="2"/>
      <c r="J3639" s="2"/>
      <c r="K3639" s="6" t="s">
        <v>54</v>
      </c>
      <c r="L3639" s="3"/>
      <c r="M3639" s="2" t="s">
        <v>17187</v>
      </c>
      <c r="N3639" s="2"/>
      <c r="O3639" s="3"/>
      <c r="P3639" s="2"/>
      <c r="Q3639" s="2"/>
      <c r="R3639" s="3"/>
      <c r="S3639" s="2"/>
      <c r="T3639" s="2"/>
      <c r="U3639" s="3"/>
      <c r="V3639" s="2"/>
      <c r="W3639" s="2"/>
      <c r="X3639" s="2"/>
      <c r="Y3639" s="3"/>
      <c r="Z3639" s="2"/>
      <c r="AA3639" s="3"/>
      <c r="AB3639" s="37"/>
      <c r="AC3639" s="38"/>
      <c r="AD3639" s="2"/>
      <c r="AE3639" s="3"/>
      <c r="AF3639" s="37"/>
      <c r="AG3639" s="38"/>
      <c r="AH3639" s="2"/>
      <c r="AI3639" s="2"/>
      <c r="AJ3639" s="3"/>
      <c r="AK3639" s="2"/>
      <c r="AL3639" s="2"/>
      <c r="AM3639" s="3"/>
      <c r="AN3639" s="2"/>
      <c r="AO3639" s="2"/>
      <c r="AP3639" s="2"/>
      <c r="AQ3639" s="2"/>
      <c r="AR3639" s="2"/>
      <c r="AS3639" s="2"/>
      <c r="AT3639" s="2"/>
      <c r="AU3639" s="2"/>
      <c r="AV3639" s="2"/>
      <c r="AW3639" s="2"/>
      <c r="AX3639" s="2"/>
      <c r="AY3639" s="2"/>
      <c r="AZ3639" s="2"/>
      <c r="BA3639" s="2"/>
      <c r="BB3639" s="2"/>
      <c r="BC3639" s="2"/>
      <c r="BD3639" s="2"/>
    </row>
    <row r="3640" spans="1:56" x14ac:dyDescent="0.25">
      <c r="A3640" s="8">
        <v>3640</v>
      </c>
      <c r="B3640" s="15" t="s">
        <v>17188</v>
      </c>
      <c r="C3640" s="6" t="s">
        <v>8750</v>
      </c>
      <c r="D3640" s="6" t="e">
        <f>VLOOKUP(C3640,[1]Sheet1!$A:$B,2,0)</f>
        <v>#N/A</v>
      </c>
      <c r="E3640" s="6" t="s">
        <v>771</v>
      </c>
      <c r="F3640" s="15" t="s">
        <v>17088</v>
      </c>
      <c r="G3640" s="6" t="s">
        <v>17189</v>
      </c>
      <c r="H3640" s="17">
        <v>25</v>
      </c>
      <c r="I3640" s="2"/>
      <c r="J3640" s="2"/>
      <c r="K3640" s="6" t="s">
        <v>54</v>
      </c>
      <c r="L3640" s="3"/>
      <c r="M3640" s="6" t="s">
        <v>17188</v>
      </c>
      <c r="N3640" s="2"/>
      <c r="O3640" s="3"/>
      <c r="P3640" s="2"/>
      <c r="Q3640" s="2"/>
      <c r="R3640" s="3"/>
      <c r="S3640" s="2"/>
      <c r="T3640" s="2"/>
      <c r="U3640" s="3"/>
      <c r="V3640" s="2"/>
      <c r="W3640" s="2"/>
      <c r="X3640" s="2"/>
      <c r="Y3640" s="3"/>
      <c r="Z3640" s="2"/>
      <c r="AA3640" s="3"/>
      <c r="AB3640" s="37"/>
      <c r="AC3640" s="38"/>
      <c r="AD3640" s="2"/>
      <c r="AE3640" s="3"/>
      <c r="AF3640" s="37"/>
      <c r="AG3640" s="38"/>
      <c r="AH3640" s="2"/>
      <c r="AI3640" s="2"/>
      <c r="AJ3640" s="3"/>
      <c r="AK3640" s="2"/>
      <c r="AL3640" s="2"/>
      <c r="AM3640" s="3"/>
      <c r="AN3640" s="2"/>
      <c r="AO3640" s="2"/>
      <c r="AP3640" s="2"/>
      <c r="AQ3640" s="2"/>
      <c r="AR3640" s="2"/>
      <c r="AS3640" s="2"/>
      <c r="AT3640" s="2"/>
      <c r="AU3640" s="2"/>
      <c r="AV3640" s="2"/>
      <c r="AW3640" s="2"/>
      <c r="AX3640" s="2"/>
      <c r="AY3640" s="2"/>
      <c r="AZ3640" s="2"/>
      <c r="BA3640" s="2"/>
      <c r="BB3640" s="2"/>
      <c r="BC3640" s="2"/>
      <c r="BD3640" s="2"/>
    </row>
    <row r="3641" spans="1:56" ht="25.2" x14ac:dyDescent="0.25">
      <c r="A3641" s="8">
        <v>3641</v>
      </c>
      <c r="B3641" s="3" t="s">
        <v>17190</v>
      </c>
      <c r="C3641" s="6" t="s">
        <v>8750</v>
      </c>
      <c r="D3641" s="6" t="e">
        <f>VLOOKUP(C3641,[1]Sheet1!$A:$B,2,0)</f>
        <v>#N/A</v>
      </c>
      <c r="E3641" s="6" t="s">
        <v>771</v>
      </c>
      <c r="F3641" s="15" t="s">
        <v>17088</v>
      </c>
      <c r="G3641" s="6" t="s">
        <v>17191</v>
      </c>
      <c r="H3641" s="17">
        <v>25</v>
      </c>
      <c r="I3641" s="2"/>
      <c r="J3641" s="2"/>
      <c r="K3641" s="6" t="s">
        <v>54</v>
      </c>
      <c r="L3641" s="3"/>
      <c r="M3641" s="2" t="s">
        <v>17192</v>
      </c>
      <c r="N3641" s="2"/>
      <c r="O3641" s="3"/>
      <c r="P3641" s="2"/>
      <c r="Q3641" s="2"/>
      <c r="R3641" s="3"/>
      <c r="S3641" s="2"/>
      <c r="T3641" s="2"/>
      <c r="U3641" s="3"/>
      <c r="V3641" s="2"/>
      <c r="W3641" s="2"/>
      <c r="X3641" s="2"/>
      <c r="Y3641" s="3"/>
      <c r="Z3641" s="2"/>
      <c r="AA3641" s="3"/>
      <c r="AB3641" s="37"/>
      <c r="AC3641" s="38"/>
      <c r="AD3641" s="2"/>
      <c r="AE3641" s="3"/>
      <c r="AF3641" s="37"/>
      <c r="AG3641" s="38"/>
      <c r="AH3641" s="2"/>
      <c r="AI3641" s="2"/>
      <c r="AJ3641" s="3"/>
      <c r="AK3641" s="2"/>
      <c r="AL3641" s="2"/>
      <c r="AM3641" s="3"/>
      <c r="AN3641" s="2"/>
      <c r="AO3641" s="2"/>
      <c r="AP3641" s="2"/>
      <c r="AQ3641" s="2"/>
      <c r="AR3641" s="2"/>
      <c r="AS3641" s="2"/>
      <c r="AT3641" s="2"/>
      <c r="AU3641" s="2"/>
      <c r="AV3641" s="2"/>
      <c r="AW3641" s="2"/>
      <c r="AX3641" s="2"/>
      <c r="AY3641" s="2"/>
      <c r="AZ3641" s="2"/>
      <c r="BA3641" s="2"/>
      <c r="BB3641" s="2"/>
      <c r="BC3641" s="2"/>
      <c r="BD3641" s="2"/>
    </row>
    <row r="3642" spans="1:56" x14ac:dyDescent="0.25">
      <c r="A3642" s="8">
        <v>3642</v>
      </c>
      <c r="B3642" s="15" t="s">
        <v>17193</v>
      </c>
      <c r="C3642" s="6" t="s">
        <v>8750</v>
      </c>
      <c r="D3642" s="6" t="e">
        <f>VLOOKUP(C3642,[1]Sheet1!$A:$B,2,0)</f>
        <v>#N/A</v>
      </c>
      <c r="E3642" s="6" t="s">
        <v>771</v>
      </c>
      <c r="F3642" s="15" t="s">
        <v>17088</v>
      </c>
      <c r="G3642" s="6" t="s">
        <v>17194</v>
      </c>
      <c r="H3642" s="17">
        <v>25</v>
      </c>
      <c r="I3642" s="2"/>
      <c r="J3642" s="2"/>
      <c r="K3642" s="6" t="s">
        <v>54</v>
      </c>
      <c r="L3642" s="3"/>
      <c r="M3642" s="6" t="s">
        <v>17193</v>
      </c>
      <c r="N3642" s="2"/>
      <c r="O3642" s="3"/>
      <c r="P3642" s="2"/>
      <c r="Q3642" s="2"/>
      <c r="R3642" s="3"/>
      <c r="S3642" s="2"/>
      <c r="T3642" s="2"/>
      <c r="U3642" s="3"/>
      <c r="V3642" s="2"/>
      <c r="W3642" s="2"/>
      <c r="X3642" s="2"/>
      <c r="Y3642" s="3"/>
      <c r="Z3642" s="2"/>
      <c r="AA3642" s="3"/>
      <c r="AB3642" s="37"/>
      <c r="AC3642" s="38"/>
      <c r="AD3642" s="2"/>
      <c r="AE3642" s="3"/>
      <c r="AF3642" s="37"/>
      <c r="AG3642" s="38"/>
      <c r="AH3642" s="2"/>
      <c r="AI3642" s="2"/>
      <c r="AJ3642" s="3"/>
      <c r="AK3642" s="2"/>
      <c r="AL3642" s="2"/>
      <c r="AM3642" s="3"/>
      <c r="AN3642" s="2"/>
      <c r="AO3642" s="2"/>
      <c r="AP3642" s="2"/>
      <c r="AQ3642" s="2"/>
      <c r="AR3642" s="2"/>
      <c r="AS3642" s="2"/>
      <c r="AT3642" s="2"/>
      <c r="AU3642" s="2"/>
      <c r="AV3642" s="2"/>
      <c r="AW3642" s="2"/>
      <c r="AX3642" s="2"/>
      <c r="AY3642" s="2"/>
      <c r="AZ3642" s="2"/>
      <c r="BA3642" s="2"/>
      <c r="BB3642" s="2"/>
      <c r="BC3642" s="2"/>
      <c r="BD3642" s="2"/>
    </row>
    <row r="3643" spans="1:56" x14ac:dyDescent="0.25">
      <c r="A3643" s="8">
        <v>3643</v>
      </c>
      <c r="B3643" s="15" t="s">
        <v>17195</v>
      </c>
      <c r="C3643" s="6" t="s">
        <v>8750</v>
      </c>
      <c r="D3643" s="6" t="e">
        <f>VLOOKUP(C3643,[1]Sheet1!$A:$B,2,0)</f>
        <v>#N/A</v>
      </c>
      <c r="E3643" s="6" t="s">
        <v>771</v>
      </c>
      <c r="F3643" s="15" t="s">
        <v>17088</v>
      </c>
      <c r="G3643" s="6" t="s">
        <v>17196</v>
      </c>
      <c r="H3643" s="17">
        <v>25</v>
      </c>
      <c r="I3643" s="2"/>
      <c r="J3643" s="2"/>
      <c r="K3643" s="6" t="s">
        <v>54</v>
      </c>
      <c r="L3643" s="3"/>
      <c r="M3643" s="6" t="s">
        <v>17197</v>
      </c>
      <c r="N3643" s="2"/>
      <c r="O3643" s="3"/>
      <c r="P3643" s="2"/>
      <c r="Q3643" s="2"/>
      <c r="R3643" s="3"/>
      <c r="S3643" s="2"/>
      <c r="T3643" s="2"/>
      <c r="U3643" s="3"/>
      <c r="V3643" s="2"/>
      <c r="W3643" s="2"/>
      <c r="X3643" s="2"/>
      <c r="Y3643" s="3"/>
      <c r="Z3643" s="2"/>
      <c r="AA3643" s="3"/>
      <c r="AB3643" s="37"/>
      <c r="AC3643" s="38"/>
      <c r="AD3643" s="2"/>
      <c r="AE3643" s="3"/>
      <c r="AF3643" s="37"/>
      <c r="AG3643" s="38"/>
      <c r="AH3643" s="2"/>
      <c r="AI3643" s="2"/>
      <c r="AJ3643" s="3"/>
      <c r="AK3643" s="2"/>
      <c r="AL3643" s="2"/>
      <c r="AM3643" s="3"/>
      <c r="AN3643" s="2"/>
      <c r="AO3643" s="2"/>
      <c r="AP3643" s="2"/>
      <c r="AQ3643" s="2"/>
      <c r="AR3643" s="2"/>
      <c r="AS3643" s="2"/>
      <c r="AT3643" s="2"/>
      <c r="AU3643" s="2"/>
      <c r="AV3643" s="2"/>
      <c r="AW3643" s="2"/>
      <c r="AX3643" s="2"/>
      <c r="AY3643" s="2"/>
      <c r="AZ3643" s="2"/>
      <c r="BA3643" s="2"/>
      <c r="BB3643" s="2"/>
      <c r="BC3643" s="2"/>
      <c r="BD3643" s="2"/>
    </row>
    <row r="3644" spans="1:56" x14ac:dyDescent="0.25">
      <c r="A3644" s="8">
        <v>3644</v>
      </c>
      <c r="B3644" s="15" t="s">
        <v>17198</v>
      </c>
      <c r="C3644" s="6" t="s">
        <v>8750</v>
      </c>
      <c r="D3644" s="6" t="e">
        <f>VLOOKUP(C3644,[1]Sheet1!$A:$B,2,0)</f>
        <v>#N/A</v>
      </c>
      <c r="E3644" s="6" t="s">
        <v>771</v>
      </c>
      <c r="F3644" s="15" t="s">
        <v>17088</v>
      </c>
      <c r="G3644" s="6" t="s">
        <v>17199</v>
      </c>
      <c r="H3644" s="17">
        <v>25</v>
      </c>
      <c r="I3644" s="2"/>
      <c r="J3644" s="2"/>
      <c r="K3644" s="6" t="s">
        <v>54</v>
      </c>
      <c r="L3644" s="3"/>
      <c r="M3644" s="6" t="s">
        <v>17198</v>
      </c>
      <c r="N3644" s="2"/>
      <c r="O3644" s="3"/>
      <c r="P3644" s="2"/>
      <c r="Q3644" s="2"/>
      <c r="R3644" s="3"/>
      <c r="S3644" s="2"/>
      <c r="T3644" s="2"/>
      <c r="U3644" s="3"/>
      <c r="V3644" s="2"/>
      <c r="W3644" s="2"/>
      <c r="X3644" s="2"/>
      <c r="Y3644" s="3"/>
      <c r="Z3644" s="2"/>
      <c r="AA3644" s="3"/>
      <c r="AB3644" s="37"/>
      <c r="AC3644" s="38"/>
      <c r="AD3644" s="2"/>
      <c r="AE3644" s="3"/>
      <c r="AF3644" s="37"/>
      <c r="AG3644" s="38"/>
      <c r="AH3644" s="2"/>
      <c r="AI3644" s="2"/>
      <c r="AJ3644" s="3"/>
      <c r="AK3644" s="2"/>
      <c r="AL3644" s="2"/>
      <c r="AM3644" s="3"/>
      <c r="AN3644" s="2"/>
      <c r="AO3644" s="2"/>
      <c r="AP3644" s="2"/>
      <c r="AQ3644" s="2"/>
      <c r="AR3644" s="2"/>
      <c r="AS3644" s="2"/>
      <c r="AT3644" s="2"/>
      <c r="AU3644" s="2"/>
      <c r="AV3644" s="2"/>
      <c r="AW3644" s="2"/>
      <c r="AX3644" s="2"/>
      <c r="AY3644" s="2"/>
      <c r="AZ3644" s="2"/>
      <c r="BA3644" s="2"/>
      <c r="BB3644" s="2"/>
      <c r="BC3644" s="2"/>
      <c r="BD3644" s="2"/>
    </row>
    <row r="3645" spans="1:56" x14ac:dyDescent="0.25">
      <c r="A3645" s="8">
        <v>3645</v>
      </c>
      <c r="B3645" s="15" t="s">
        <v>17200</v>
      </c>
      <c r="C3645" s="6" t="s">
        <v>8750</v>
      </c>
      <c r="D3645" s="6" t="e">
        <f>VLOOKUP(C3645,[1]Sheet1!$A:$B,2,0)</f>
        <v>#N/A</v>
      </c>
      <c r="E3645" s="6" t="s">
        <v>771</v>
      </c>
      <c r="F3645" s="15" t="s">
        <v>17088</v>
      </c>
      <c r="G3645" s="6" t="s">
        <v>17201</v>
      </c>
      <c r="H3645" s="17">
        <v>25</v>
      </c>
      <c r="I3645" s="2"/>
      <c r="J3645" s="2"/>
      <c r="K3645" s="6" t="s">
        <v>54</v>
      </c>
      <c r="L3645" s="3"/>
      <c r="M3645" s="6" t="s">
        <v>17200</v>
      </c>
      <c r="N3645" s="2"/>
      <c r="O3645" s="3"/>
      <c r="P3645" s="2"/>
      <c r="Q3645" s="2"/>
      <c r="R3645" s="3"/>
      <c r="S3645" s="2"/>
      <c r="T3645" s="2"/>
      <c r="U3645" s="3"/>
      <c r="V3645" s="2"/>
      <c r="W3645" s="2"/>
      <c r="X3645" s="2"/>
      <c r="Y3645" s="3"/>
      <c r="Z3645" s="2"/>
      <c r="AA3645" s="3"/>
      <c r="AB3645" s="37"/>
      <c r="AC3645" s="38"/>
      <c r="AD3645" s="2"/>
      <c r="AE3645" s="3"/>
      <c r="AF3645" s="37"/>
      <c r="AG3645" s="38"/>
      <c r="AH3645" s="2"/>
      <c r="AI3645" s="2"/>
      <c r="AJ3645" s="3"/>
      <c r="AK3645" s="2"/>
      <c r="AL3645" s="2"/>
      <c r="AM3645" s="3"/>
      <c r="AN3645" s="2"/>
      <c r="AO3645" s="2"/>
      <c r="AP3645" s="2"/>
      <c r="AQ3645" s="2"/>
      <c r="AR3645" s="2"/>
      <c r="AS3645" s="2"/>
      <c r="AT3645" s="2"/>
      <c r="AU3645" s="2"/>
      <c r="AV3645" s="2"/>
      <c r="AW3645" s="2"/>
      <c r="AX3645" s="2"/>
      <c r="AY3645" s="2"/>
      <c r="AZ3645" s="2"/>
      <c r="BA3645" s="2"/>
      <c r="BB3645" s="2"/>
      <c r="BC3645" s="2"/>
      <c r="BD3645" s="2"/>
    </row>
    <row r="3646" spans="1:56" x14ac:dyDescent="0.25">
      <c r="A3646" s="8">
        <v>3646</v>
      </c>
      <c r="B3646" s="15" t="s">
        <v>17202</v>
      </c>
      <c r="C3646" s="6" t="s">
        <v>8750</v>
      </c>
      <c r="D3646" s="6" t="e">
        <f>VLOOKUP(C3646,[1]Sheet1!$A:$B,2,0)</f>
        <v>#N/A</v>
      </c>
      <c r="E3646" s="6" t="s">
        <v>771</v>
      </c>
      <c r="F3646" s="15" t="s">
        <v>17088</v>
      </c>
      <c r="G3646" s="6" t="s">
        <v>17203</v>
      </c>
      <c r="H3646" s="17">
        <v>25</v>
      </c>
      <c r="I3646" s="2"/>
      <c r="J3646" s="2"/>
      <c r="K3646" s="6" t="s">
        <v>54</v>
      </c>
      <c r="L3646" s="3"/>
      <c r="M3646" s="6" t="s">
        <v>17202</v>
      </c>
      <c r="N3646" s="2"/>
      <c r="O3646" s="3"/>
      <c r="P3646" s="2"/>
      <c r="Q3646" s="2"/>
      <c r="R3646" s="3"/>
      <c r="S3646" s="2"/>
      <c r="T3646" s="2"/>
      <c r="U3646" s="3"/>
      <c r="V3646" s="2"/>
      <c r="W3646" s="2"/>
      <c r="X3646" s="2"/>
      <c r="Y3646" s="3"/>
      <c r="Z3646" s="2"/>
      <c r="AA3646" s="3"/>
      <c r="AB3646" s="37"/>
      <c r="AC3646" s="38"/>
      <c r="AD3646" s="2"/>
      <c r="AE3646" s="3"/>
      <c r="AF3646" s="37"/>
      <c r="AG3646" s="38"/>
      <c r="AH3646" s="2"/>
      <c r="AI3646" s="2"/>
      <c r="AJ3646" s="3"/>
      <c r="AK3646" s="2"/>
      <c r="AL3646" s="2"/>
      <c r="AM3646" s="3"/>
      <c r="AN3646" s="2"/>
      <c r="AO3646" s="2"/>
      <c r="AP3646" s="2"/>
      <c r="AQ3646" s="2"/>
      <c r="AR3646" s="2"/>
      <c r="AS3646" s="2"/>
      <c r="AT3646" s="2"/>
      <c r="AU3646" s="2"/>
      <c r="AV3646" s="2"/>
      <c r="AW3646" s="2"/>
      <c r="AX3646" s="2"/>
      <c r="AY3646" s="2"/>
      <c r="AZ3646" s="2"/>
      <c r="BA3646" s="2"/>
      <c r="BB3646" s="2"/>
      <c r="BC3646" s="2"/>
      <c r="BD3646" s="2"/>
    </row>
    <row r="3647" spans="1:56" x14ac:dyDescent="0.25">
      <c r="A3647" s="8">
        <v>3647</v>
      </c>
      <c r="B3647" s="15" t="s">
        <v>17204</v>
      </c>
      <c r="C3647" s="6" t="s">
        <v>8750</v>
      </c>
      <c r="D3647" s="6" t="e">
        <f>VLOOKUP(C3647,[1]Sheet1!$A:$B,2,0)</f>
        <v>#N/A</v>
      </c>
      <c r="E3647" s="6" t="s">
        <v>771</v>
      </c>
      <c r="F3647" s="15" t="s">
        <v>17088</v>
      </c>
      <c r="G3647" s="6" t="s">
        <v>17205</v>
      </c>
      <c r="H3647" s="17">
        <v>25</v>
      </c>
      <c r="I3647" s="2"/>
      <c r="J3647" s="2"/>
      <c r="K3647" s="6" t="s">
        <v>54</v>
      </c>
      <c r="L3647" s="3"/>
      <c r="M3647" s="6" t="s">
        <v>17204</v>
      </c>
      <c r="N3647" s="2"/>
      <c r="O3647" s="3"/>
      <c r="P3647" s="2"/>
      <c r="Q3647" s="2"/>
      <c r="R3647" s="3"/>
      <c r="S3647" s="2"/>
      <c r="T3647" s="2"/>
      <c r="U3647" s="3"/>
      <c r="V3647" s="2"/>
      <c r="W3647" s="2"/>
      <c r="X3647" s="2"/>
      <c r="Y3647" s="3"/>
      <c r="Z3647" s="2"/>
      <c r="AA3647" s="3"/>
      <c r="AB3647" s="37"/>
      <c r="AC3647" s="38"/>
      <c r="AD3647" s="2"/>
      <c r="AE3647" s="3"/>
      <c r="AF3647" s="37"/>
      <c r="AG3647" s="38"/>
      <c r="AH3647" s="2"/>
      <c r="AI3647" s="2"/>
      <c r="AJ3647" s="3"/>
      <c r="AK3647" s="2"/>
      <c r="AL3647" s="2"/>
      <c r="AM3647" s="3"/>
      <c r="AN3647" s="2"/>
      <c r="AO3647" s="2"/>
      <c r="AP3647" s="2"/>
      <c r="AQ3647" s="2"/>
      <c r="AR3647" s="2"/>
      <c r="AS3647" s="2"/>
      <c r="AT3647" s="2"/>
      <c r="AU3647" s="2"/>
      <c r="AV3647" s="2"/>
      <c r="AW3647" s="2"/>
      <c r="AX3647" s="2"/>
      <c r="AY3647" s="2"/>
      <c r="AZ3647" s="2"/>
      <c r="BA3647" s="2"/>
      <c r="BB3647" s="2"/>
      <c r="BC3647" s="2"/>
      <c r="BD3647" s="2"/>
    </row>
    <row r="3648" spans="1:56" x14ac:dyDescent="0.25">
      <c r="A3648" s="8">
        <v>3648</v>
      </c>
      <c r="B3648" s="15" t="s">
        <v>17206</v>
      </c>
      <c r="C3648" s="6" t="s">
        <v>8750</v>
      </c>
      <c r="D3648" s="6" t="e">
        <f>VLOOKUP(C3648,[1]Sheet1!$A:$B,2,0)</f>
        <v>#N/A</v>
      </c>
      <c r="E3648" s="6" t="s">
        <v>71</v>
      </c>
      <c r="F3648" s="15" t="s">
        <v>17207</v>
      </c>
      <c r="G3648" s="6" t="s">
        <v>17208</v>
      </c>
      <c r="H3648" s="17">
        <v>25</v>
      </c>
      <c r="I3648" s="2"/>
      <c r="J3648" s="2"/>
      <c r="K3648" s="6" t="s">
        <v>54</v>
      </c>
      <c r="L3648" s="3"/>
      <c r="M3648" s="6" t="s">
        <v>17209</v>
      </c>
      <c r="N3648" s="2"/>
      <c r="O3648" s="3"/>
      <c r="P3648" s="2"/>
      <c r="Q3648" s="2"/>
      <c r="R3648" s="3"/>
      <c r="S3648" s="2"/>
      <c r="T3648" s="2"/>
      <c r="U3648" s="3"/>
      <c r="V3648" s="2"/>
      <c r="W3648" s="2"/>
      <c r="X3648" s="2"/>
      <c r="Y3648" s="3"/>
      <c r="Z3648" s="2"/>
      <c r="AA3648" s="3"/>
      <c r="AB3648" s="37"/>
      <c r="AC3648" s="38"/>
      <c r="AD3648" s="2"/>
      <c r="AE3648" s="3"/>
      <c r="AF3648" s="37"/>
      <c r="AG3648" s="38"/>
      <c r="AH3648" s="2"/>
      <c r="AI3648" s="2"/>
      <c r="AJ3648" s="3"/>
      <c r="AK3648" s="2"/>
      <c r="AL3648" s="2"/>
      <c r="AM3648" s="3"/>
      <c r="AN3648" s="2"/>
      <c r="AO3648" s="2"/>
      <c r="AP3648" s="2"/>
      <c r="AQ3648" s="2"/>
      <c r="AR3648" s="2"/>
      <c r="AS3648" s="2"/>
      <c r="AT3648" s="2"/>
      <c r="AU3648" s="2"/>
      <c r="AV3648" s="2"/>
      <c r="AW3648" s="2"/>
      <c r="AX3648" s="2"/>
      <c r="AY3648" s="2"/>
      <c r="AZ3648" s="2"/>
      <c r="BA3648" s="2"/>
      <c r="BB3648" s="2"/>
      <c r="BC3648" s="2"/>
      <c r="BD3648" s="2"/>
    </row>
    <row r="3649" spans="1:56" ht="25.2" x14ac:dyDescent="0.25">
      <c r="A3649" s="8">
        <v>3649</v>
      </c>
      <c r="B3649" s="15" t="s">
        <v>17210</v>
      </c>
      <c r="C3649" s="6" t="s">
        <v>8750</v>
      </c>
      <c r="D3649" s="6" t="e">
        <f>VLOOKUP(C3649,[1]Sheet1!$A:$B,2,0)</f>
        <v>#N/A</v>
      </c>
      <c r="E3649" s="6" t="s">
        <v>71</v>
      </c>
      <c r="F3649" s="15" t="s">
        <v>17211</v>
      </c>
      <c r="G3649" s="6" t="s">
        <v>17212</v>
      </c>
      <c r="H3649" s="17">
        <v>25</v>
      </c>
      <c r="I3649" s="2"/>
      <c r="J3649" s="2"/>
      <c r="K3649" s="6" t="s">
        <v>54</v>
      </c>
      <c r="L3649" s="3"/>
      <c r="M3649" s="6" t="s">
        <v>17213</v>
      </c>
      <c r="N3649" s="2"/>
      <c r="O3649" s="3"/>
      <c r="P3649" s="2"/>
      <c r="Q3649" s="2"/>
      <c r="R3649" s="3"/>
      <c r="S3649" s="2"/>
      <c r="T3649" s="2"/>
      <c r="U3649" s="3"/>
      <c r="V3649" s="2"/>
      <c r="W3649" s="2"/>
      <c r="X3649" s="2"/>
      <c r="Y3649" s="3"/>
      <c r="Z3649" s="2"/>
      <c r="AA3649" s="3"/>
      <c r="AB3649" s="37"/>
      <c r="AC3649" s="38"/>
      <c r="AD3649" s="2"/>
      <c r="AE3649" s="3"/>
      <c r="AF3649" s="37"/>
      <c r="AG3649" s="38"/>
      <c r="AH3649" s="2"/>
      <c r="AI3649" s="2"/>
      <c r="AJ3649" s="3"/>
      <c r="AK3649" s="2"/>
      <c r="AL3649" s="2"/>
      <c r="AM3649" s="3"/>
      <c r="AN3649" s="2"/>
      <c r="AO3649" s="2"/>
      <c r="AP3649" s="2"/>
      <c r="AQ3649" s="2"/>
      <c r="AR3649" s="2"/>
      <c r="AS3649" s="2"/>
      <c r="AT3649" s="2"/>
      <c r="AU3649" s="2"/>
      <c r="AV3649" s="2"/>
      <c r="AW3649" s="2"/>
      <c r="AX3649" s="2"/>
      <c r="AY3649" s="2"/>
      <c r="AZ3649" s="2"/>
      <c r="BA3649" s="2"/>
      <c r="BB3649" s="2"/>
      <c r="BC3649" s="2"/>
      <c r="BD3649" s="2"/>
    </row>
    <row r="3650" spans="1:56" ht="25.2" x14ac:dyDescent="0.25">
      <c r="A3650" s="8">
        <v>3650</v>
      </c>
      <c r="B3650" s="15" t="s">
        <v>17214</v>
      </c>
      <c r="C3650" s="6" t="s">
        <v>8750</v>
      </c>
      <c r="D3650" s="6" t="e">
        <f>VLOOKUP(C3650,[1]Sheet1!$A:$B,2,0)</f>
        <v>#N/A</v>
      </c>
      <c r="E3650" s="6" t="s">
        <v>71</v>
      </c>
      <c r="F3650" s="15" t="s">
        <v>17215</v>
      </c>
      <c r="G3650" s="2" t="s">
        <v>17216</v>
      </c>
      <c r="H3650" s="17">
        <v>25</v>
      </c>
      <c r="I3650" s="2"/>
      <c r="J3650" s="2"/>
      <c r="K3650" s="6" t="s">
        <v>54</v>
      </c>
      <c r="L3650" s="3"/>
      <c r="M3650" s="6" t="s">
        <v>17217</v>
      </c>
      <c r="N3650" s="2"/>
      <c r="O3650" s="3"/>
      <c r="P3650" s="2"/>
      <c r="Q3650" s="2"/>
      <c r="R3650" s="3"/>
      <c r="S3650" s="2"/>
      <c r="T3650" s="2"/>
      <c r="U3650" s="3"/>
      <c r="V3650" s="2"/>
      <c r="W3650" s="2"/>
      <c r="X3650" s="2"/>
      <c r="Y3650" s="3"/>
      <c r="Z3650" s="2"/>
      <c r="AA3650" s="3"/>
      <c r="AB3650" s="37"/>
      <c r="AC3650" s="38"/>
      <c r="AD3650" s="2"/>
      <c r="AE3650" s="3"/>
      <c r="AF3650" s="37"/>
      <c r="AG3650" s="38"/>
      <c r="AH3650" s="2"/>
      <c r="AI3650" s="2"/>
      <c r="AJ3650" s="3"/>
      <c r="AK3650" s="2"/>
      <c r="AL3650" s="2"/>
      <c r="AM3650" s="3"/>
      <c r="AN3650" s="2"/>
      <c r="AO3650" s="2"/>
      <c r="AP3650" s="2"/>
      <c r="AQ3650" s="2"/>
      <c r="AR3650" s="2"/>
      <c r="AS3650" s="2"/>
      <c r="AT3650" s="2"/>
      <c r="AU3650" s="2"/>
      <c r="AV3650" s="2"/>
      <c r="AW3650" s="2"/>
      <c r="AX3650" s="2"/>
      <c r="AY3650" s="2"/>
      <c r="AZ3650" s="2"/>
      <c r="BA3650" s="2"/>
      <c r="BB3650" s="2"/>
      <c r="BC3650" s="2"/>
      <c r="BD3650" s="2"/>
    </row>
    <row r="3651" spans="1:56" ht="25.2" x14ac:dyDescent="0.25">
      <c r="A3651" s="8">
        <v>3651</v>
      </c>
      <c r="B3651" s="15" t="s">
        <v>17218</v>
      </c>
      <c r="C3651" s="6" t="s">
        <v>8750</v>
      </c>
      <c r="D3651" s="6" t="e">
        <f>VLOOKUP(C3651,[1]Sheet1!$A:$B,2,0)</f>
        <v>#N/A</v>
      </c>
      <c r="E3651" s="6" t="s">
        <v>4650</v>
      </c>
      <c r="F3651" s="15" t="s">
        <v>17219</v>
      </c>
      <c r="G3651" s="2" t="s">
        <v>17220</v>
      </c>
      <c r="H3651" s="17">
        <v>25</v>
      </c>
      <c r="I3651" s="2"/>
      <c r="J3651" s="2"/>
      <c r="K3651" s="6" t="s">
        <v>54</v>
      </c>
      <c r="L3651" s="3"/>
      <c r="M3651" s="6" t="s">
        <v>17218</v>
      </c>
      <c r="N3651" s="2"/>
      <c r="O3651" s="3"/>
      <c r="P3651" s="2"/>
      <c r="Q3651" s="2"/>
      <c r="R3651" s="3"/>
      <c r="S3651" s="2"/>
      <c r="T3651" s="2"/>
      <c r="U3651" s="3"/>
      <c r="V3651" s="2"/>
      <c r="W3651" s="2"/>
      <c r="X3651" s="2"/>
      <c r="Y3651" s="3"/>
      <c r="Z3651" s="2"/>
      <c r="AA3651" s="3"/>
      <c r="AB3651" s="37"/>
      <c r="AC3651" s="38"/>
      <c r="AD3651" s="2"/>
      <c r="AE3651" s="3"/>
      <c r="AF3651" s="37"/>
      <c r="AG3651" s="38"/>
      <c r="AH3651" s="2"/>
      <c r="AI3651" s="2"/>
      <c r="AJ3651" s="3"/>
      <c r="AK3651" s="2"/>
      <c r="AL3651" s="2"/>
      <c r="AM3651" s="3"/>
      <c r="AN3651" s="2"/>
      <c r="AO3651" s="2"/>
      <c r="AP3651" s="2"/>
      <c r="AQ3651" s="2"/>
      <c r="AR3651" s="2"/>
      <c r="AS3651" s="2"/>
      <c r="AT3651" s="2"/>
      <c r="AU3651" s="2"/>
      <c r="AV3651" s="2"/>
      <c r="AW3651" s="2"/>
      <c r="AX3651" s="2"/>
      <c r="AY3651" s="2"/>
      <c r="AZ3651" s="2"/>
      <c r="BA3651" s="2"/>
      <c r="BB3651" s="2"/>
      <c r="BC3651" s="2"/>
      <c r="BD3651" s="2"/>
    </row>
    <row r="3652" spans="1:56" ht="25.2" x14ac:dyDescent="0.25">
      <c r="A3652" s="8">
        <v>3652</v>
      </c>
      <c r="B3652" s="15" t="s">
        <v>9587</v>
      </c>
      <c r="C3652" s="6" t="s">
        <v>8750</v>
      </c>
      <c r="D3652" s="6" t="e">
        <f>VLOOKUP(C3652,[1]Sheet1!$A:$B,2,0)</f>
        <v>#N/A</v>
      </c>
      <c r="E3652" s="6" t="s">
        <v>71</v>
      </c>
      <c r="F3652" s="15" t="s">
        <v>17221</v>
      </c>
      <c r="G3652" s="6" t="s">
        <v>17222</v>
      </c>
      <c r="H3652" s="17">
        <v>25</v>
      </c>
      <c r="I3652" s="2"/>
      <c r="J3652" s="2"/>
      <c r="K3652" s="6" t="s">
        <v>54</v>
      </c>
      <c r="L3652" s="3"/>
      <c r="M3652" s="6" t="s">
        <v>17223</v>
      </c>
      <c r="N3652" s="2"/>
      <c r="O3652" s="3"/>
      <c r="P3652" s="2"/>
      <c r="Q3652" s="2"/>
      <c r="R3652" s="3"/>
      <c r="S3652" s="2"/>
      <c r="T3652" s="2"/>
      <c r="U3652" s="3"/>
      <c r="V3652" s="2"/>
      <c r="W3652" s="2"/>
      <c r="X3652" s="2"/>
      <c r="Y3652" s="3"/>
      <c r="Z3652" s="2"/>
      <c r="AA3652" s="3"/>
      <c r="AB3652" s="37"/>
      <c r="AC3652" s="38"/>
      <c r="AD3652" s="2"/>
      <c r="AE3652" s="3"/>
      <c r="AF3652" s="37"/>
      <c r="AG3652" s="38"/>
      <c r="AH3652" s="2"/>
      <c r="AI3652" s="2"/>
      <c r="AJ3652" s="3"/>
      <c r="AK3652" s="2"/>
      <c r="AL3652" s="2"/>
      <c r="AM3652" s="3"/>
      <c r="AN3652" s="2"/>
      <c r="AO3652" s="2"/>
      <c r="AP3652" s="2"/>
      <c r="AQ3652" s="2"/>
      <c r="AR3652" s="2"/>
      <c r="AS3652" s="2"/>
      <c r="AT3652" s="2"/>
      <c r="AU3652" s="2"/>
      <c r="AV3652" s="2"/>
      <c r="AW3652" s="2"/>
      <c r="AX3652" s="2"/>
      <c r="AY3652" s="2"/>
      <c r="AZ3652" s="2"/>
      <c r="BA3652" s="2"/>
      <c r="BB3652" s="2"/>
      <c r="BC3652" s="2"/>
      <c r="BD3652" s="2"/>
    </row>
    <row r="3653" spans="1:56" x14ac:dyDescent="0.25">
      <c r="A3653" s="8">
        <v>3653</v>
      </c>
      <c r="B3653" s="15" t="s">
        <v>17224</v>
      </c>
      <c r="C3653" s="6" t="s">
        <v>8750</v>
      </c>
      <c r="D3653" s="6" t="e">
        <f>VLOOKUP(C3653,[1]Sheet1!$A:$B,2,0)</f>
        <v>#N/A</v>
      </c>
      <c r="E3653" s="6" t="s">
        <v>71</v>
      </c>
      <c r="F3653" s="15" t="s">
        <v>17207</v>
      </c>
      <c r="G3653" s="6" t="s">
        <v>17225</v>
      </c>
      <c r="H3653" s="17">
        <v>26</v>
      </c>
      <c r="I3653" s="2"/>
      <c r="J3653" s="2"/>
      <c r="K3653" s="6" t="s">
        <v>54</v>
      </c>
      <c r="L3653" s="3"/>
      <c r="M3653" s="6" t="s">
        <v>17226</v>
      </c>
      <c r="N3653" s="2"/>
      <c r="O3653" s="3"/>
      <c r="P3653" s="2"/>
      <c r="Q3653" s="2"/>
      <c r="R3653" s="3"/>
      <c r="S3653" s="2"/>
      <c r="T3653" s="2"/>
      <c r="U3653" s="3"/>
      <c r="V3653" s="2"/>
      <c r="W3653" s="2"/>
      <c r="X3653" s="2"/>
      <c r="Y3653" s="3"/>
      <c r="Z3653" s="2"/>
      <c r="AA3653" s="3"/>
      <c r="AB3653" s="37"/>
      <c r="AC3653" s="38"/>
      <c r="AD3653" s="2"/>
      <c r="AE3653" s="3"/>
      <c r="AF3653" s="37"/>
      <c r="AG3653" s="38"/>
      <c r="AH3653" s="2"/>
      <c r="AI3653" s="2"/>
      <c r="AJ3653" s="3"/>
      <c r="AK3653" s="2"/>
      <c r="AL3653" s="2"/>
      <c r="AM3653" s="3"/>
      <c r="AN3653" s="2"/>
      <c r="AO3653" s="2"/>
      <c r="AP3653" s="2"/>
      <c r="AQ3653" s="2"/>
      <c r="AR3653" s="2"/>
      <c r="AS3653" s="2"/>
      <c r="AT3653" s="2"/>
      <c r="AU3653" s="2"/>
      <c r="AV3653" s="2"/>
      <c r="AW3653" s="2"/>
      <c r="AX3653" s="2"/>
      <c r="AY3653" s="2"/>
      <c r="AZ3653" s="2"/>
      <c r="BA3653" s="2"/>
      <c r="BB3653" s="2"/>
      <c r="BC3653" s="2"/>
      <c r="BD3653" s="2"/>
    </row>
    <row r="3654" spans="1:56" x14ac:dyDescent="0.25">
      <c r="A3654" s="8">
        <v>3654</v>
      </c>
      <c r="B3654" s="15" t="s">
        <v>17227</v>
      </c>
      <c r="C3654" s="6" t="s">
        <v>8750</v>
      </c>
      <c r="D3654" s="6" t="e">
        <f>VLOOKUP(C3654,[1]Sheet1!$A:$B,2,0)</f>
        <v>#N/A</v>
      </c>
      <c r="E3654" s="6" t="s">
        <v>186</v>
      </c>
      <c r="F3654" s="15" t="s">
        <v>17228</v>
      </c>
      <c r="G3654" s="6" t="s">
        <v>17229</v>
      </c>
      <c r="H3654" s="17">
        <v>26</v>
      </c>
      <c r="I3654" s="2"/>
      <c r="J3654" s="2"/>
      <c r="K3654" s="6" t="s">
        <v>54</v>
      </c>
      <c r="L3654" s="3"/>
      <c r="M3654" s="6" t="s">
        <v>17230</v>
      </c>
      <c r="N3654" s="2"/>
      <c r="O3654" s="3"/>
      <c r="P3654" s="2"/>
      <c r="Q3654" s="2"/>
      <c r="R3654" s="3"/>
      <c r="S3654" s="2"/>
      <c r="T3654" s="2"/>
      <c r="U3654" s="3"/>
      <c r="V3654" s="2"/>
      <c r="W3654" s="2"/>
      <c r="X3654" s="2"/>
      <c r="Y3654" s="3"/>
      <c r="Z3654" s="2"/>
      <c r="AA3654" s="3"/>
      <c r="AB3654" s="37"/>
      <c r="AC3654" s="38"/>
      <c r="AD3654" s="2"/>
      <c r="AE3654" s="3"/>
      <c r="AF3654" s="37"/>
      <c r="AG3654" s="38"/>
      <c r="AH3654" s="2"/>
      <c r="AI3654" s="2"/>
      <c r="AJ3654" s="3"/>
      <c r="AK3654" s="2"/>
      <c r="AL3654" s="2"/>
      <c r="AM3654" s="3"/>
      <c r="AN3654" s="2"/>
      <c r="AO3654" s="2"/>
      <c r="AP3654" s="2"/>
      <c r="AQ3654" s="2"/>
      <c r="AR3654" s="2"/>
      <c r="AS3654" s="2"/>
      <c r="AT3654" s="2"/>
      <c r="AU3654" s="2"/>
      <c r="AV3654" s="2"/>
      <c r="AW3654" s="2"/>
      <c r="AX3654" s="2"/>
      <c r="AY3654" s="2"/>
      <c r="AZ3654" s="2"/>
      <c r="BA3654" s="2"/>
      <c r="BB3654" s="2"/>
      <c r="BC3654" s="2"/>
      <c r="BD3654" s="2"/>
    </row>
    <row r="3655" spans="1:56" x14ac:dyDescent="0.25">
      <c r="A3655" s="8">
        <v>3655</v>
      </c>
      <c r="B3655" s="15" t="s">
        <v>17231</v>
      </c>
      <c r="C3655" s="6" t="s">
        <v>8750</v>
      </c>
      <c r="D3655" s="6" t="e">
        <f>VLOOKUP(C3655,[1]Sheet1!$A:$B,2,0)</f>
        <v>#N/A</v>
      </c>
      <c r="E3655" s="6" t="s">
        <v>71</v>
      </c>
      <c r="F3655" s="15" t="s">
        <v>17232</v>
      </c>
      <c r="G3655" s="6" t="s">
        <v>17233</v>
      </c>
      <c r="H3655" s="17">
        <v>26</v>
      </c>
      <c r="I3655" s="2"/>
      <c r="J3655" s="2"/>
      <c r="K3655" s="6" t="s">
        <v>54</v>
      </c>
      <c r="L3655" s="3"/>
      <c r="M3655" s="6" t="s">
        <v>17234</v>
      </c>
      <c r="N3655" s="2"/>
      <c r="O3655" s="17">
        <v>0</v>
      </c>
      <c r="P3655" s="6" t="s">
        <v>17235</v>
      </c>
      <c r="Q3655" s="2"/>
      <c r="R3655" s="3"/>
      <c r="S3655" s="2"/>
      <c r="T3655" s="2"/>
      <c r="U3655" s="3"/>
      <c r="V3655" s="2"/>
      <c r="W3655" s="2"/>
      <c r="X3655" s="2"/>
      <c r="Y3655" s="3"/>
      <c r="Z3655" s="2"/>
      <c r="AA3655" s="3"/>
      <c r="AB3655" s="37"/>
      <c r="AC3655" s="38"/>
      <c r="AD3655" s="2"/>
      <c r="AE3655" s="3"/>
      <c r="AF3655" s="37"/>
      <c r="AG3655" s="38"/>
      <c r="AH3655" s="2"/>
      <c r="AI3655" s="2"/>
      <c r="AJ3655" s="3"/>
      <c r="AK3655" s="2"/>
      <c r="AL3655" s="2"/>
      <c r="AM3655" s="3"/>
      <c r="AN3655" s="2"/>
      <c r="AO3655" s="2"/>
      <c r="AP3655" s="2"/>
      <c r="AQ3655" s="2"/>
      <c r="AR3655" s="2"/>
      <c r="AS3655" s="2"/>
      <c r="AT3655" s="2"/>
      <c r="AU3655" s="2"/>
      <c r="AV3655" s="2"/>
      <c r="AW3655" s="2"/>
      <c r="AX3655" s="2"/>
      <c r="AY3655" s="2"/>
      <c r="AZ3655" s="2"/>
      <c r="BA3655" s="2"/>
      <c r="BB3655" s="2"/>
      <c r="BC3655" s="2"/>
      <c r="BD3655" s="2"/>
    </row>
    <row r="3656" spans="1:56" x14ac:dyDescent="0.25">
      <c r="A3656" s="8">
        <v>3656</v>
      </c>
      <c r="B3656" s="15" t="s">
        <v>17236</v>
      </c>
      <c r="C3656" s="6" t="s">
        <v>8750</v>
      </c>
      <c r="D3656" s="6" t="e">
        <f>VLOOKUP(C3656,[1]Sheet1!$A:$B,2,0)</f>
        <v>#N/A</v>
      </c>
      <c r="E3656" s="6" t="s">
        <v>1896</v>
      </c>
      <c r="F3656" s="15" t="s">
        <v>5397</v>
      </c>
      <c r="G3656" s="6" t="s">
        <v>17237</v>
      </c>
      <c r="H3656" s="17">
        <v>26</v>
      </c>
      <c r="I3656" s="2"/>
      <c r="J3656" s="2"/>
      <c r="K3656" s="6" t="s">
        <v>54</v>
      </c>
      <c r="L3656" s="3"/>
      <c r="M3656" s="6" t="s">
        <v>17238</v>
      </c>
      <c r="N3656" s="2"/>
      <c r="O3656" s="17">
        <v>0</v>
      </c>
      <c r="P3656" s="6" t="s">
        <v>17239</v>
      </c>
      <c r="Q3656" s="2"/>
      <c r="R3656" s="3"/>
      <c r="S3656" s="2"/>
      <c r="T3656" s="2"/>
      <c r="U3656" s="3"/>
      <c r="V3656" s="2"/>
      <c r="W3656" s="2"/>
      <c r="X3656" s="2"/>
      <c r="Y3656" s="3"/>
      <c r="Z3656" s="2"/>
      <c r="AA3656" s="3"/>
      <c r="AB3656" s="37"/>
      <c r="AC3656" s="38"/>
      <c r="AD3656" s="2"/>
      <c r="AE3656" s="3"/>
      <c r="AF3656" s="37"/>
      <c r="AG3656" s="38"/>
      <c r="AH3656" s="2"/>
      <c r="AI3656" s="2"/>
      <c r="AJ3656" s="3"/>
      <c r="AK3656" s="2"/>
      <c r="AL3656" s="2"/>
      <c r="AM3656" s="3"/>
      <c r="AN3656" s="2"/>
      <c r="AO3656" s="2"/>
      <c r="AP3656" s="2"/>
      <c r="AQ3656" s="2"/>
      <c r="AR3656" s="2"/>
      <c r="AS3656" s="2"/>
      <c r="AT3656" s="2"/>
      <c r="AU3656" s="2"/>
      <c r="AV3656" s="2"/>
      <c r="AW3656" s="2"/>
      <c r="AX3656" s="2"/>
      <c r="AY3656" s="2"/>
      <c r="AZ3656" s="2"/>
      <c r="BA3656" s="2"/>
      <c r="BB3656" s="2"/>
      <c r="BC3656" s="2"/>
      <c r="BD3656" s="2"/>
    </row>
    <row r="3657" spans="1:56" ht="25.2" x14ac:dyDescent="0.25">
      <c r="A3657" s="8">
        <v>3657</v>
      </c>
      <c r="B3657" s="15" t="s">
        <v>17240</v>
      </c>
      <c r="C3657" s="6" t="s">
        <v>8750</v>
      </c>
      <c r="D3657" s="6" t="e">
        <f>VLOOKUP(C3657,[1]Sheet1!$A:$B,2,0)</f>
        <v>#N/A</v>
      </c>
      <c r="E3657" s="6" t="s">
        <v>71</v>
      </c>
      <c r="F3657" s="15" t="s">
        <v>17241</v>
      </c>
      <c r="G3657" s="6" t="s">
        <v>17242</v>
      </c>
      <c r="H3657" s="17">
        <v>26</v>
      </c>
      <c r="I3657" s="2"/>
      <c r="J3657" s="2"/>
      <c r="K3657" s="6" t="s">
        <v>54</v>
      </c>
      <c r="L3657" s="3"/>
      <c r="M3657" s="6" t="s">
        <v>17243</v>
      </c>
      <c r="N3657" s="2"/>
      <c r="O3657" s="3"/>
      <c r="P3657" s="2"/>
      <c r="Q3657" s="2"/>
      <c r="R3657" s="3"/>
      <c r="S3657" s="2"/>
      <c r="T3657" s="2"/>
      <c r="U3657" s="3"/>
      <c r="V3657" s="2"/>
      <c r="W3657" s="2"/>
      <c r="X3657" s="2"/>
      <c r="Y3657" s="3"/>
      <c r="Z3657" s="2"/>
      <c r="AA3657" s="3"/>
      <c r="AB3657" s="37"/>
      <c r="AC3657" s="38"/>
      <c r="AD3657" s="2"/>
      <c r="AE3657" s="3"/>
      <c r="AF3657" s="37"/>
      <c r="AG3657" s="38"/>
      <c r="AH3657" s="2"/>
      <c r="AI3657" s="2"/>
      <c r="AJ3657" s="3"/>
      <c r="AK3657" s="2"/>
      <c r="AL3657" s="2"/>
      <c r="AM3657" s="3"/>
      <c r="AN3657" s="2"/>
      <c r="AO3657" s="2"/>
      <c r="AP3657" s="2"/>
      <c r="AQ3657" s="2"/>
      <c r="AR3657" s="2"/>
      <c r="AS3657" s="2"/>
      <c r="AT3657" s="2"/>
      <c r="AU3657" s="2"/>
      <c r="AV3657" s="2"/>
      <c r="AW3657" s="2"/>
      <c r="AX3657" s="2"/>
      <c r="AY3657" s="2"/>
      <c r="AZ3657" s="2"/>
      <c r="BA3657" s="2"/>
      <c r="BB3657" s="2"/>
      <c r="BC3657" s="2"/>
      <c r="BD3657" s="2"/>
    </row>
    <row r="3658" spans="1:56" x14ac:dyDescent="0.25">
      <c r="A3658" s="8">
        <v>3658</v>
      </c>
      <c r="B3658" s="15" t="s">
        <v>17244</v>
      </c>
      <c r="C3658" s="6" t="s">
        <v>8750</v>
      </c>
      <c r="D3658" s="6" t="e">
        <f>VLOOKUP(C3658,[1]Sheet1!$A:$B,2,0)</f>
        <v>#N/A</v>
      </c>
      <c r="E3658" s="6" t="s">
        <v>71</v>
      </c>
      <c r="F3658" s="15" t="s">
        <v>1197</v>
      </c>
      <c r="G3658" s="6" t="s">
        <v>17245</v>
      </c>
      <c r="H3658" s="17">
        <v>26</v>
      </c>
      <c r="I3658" s="2"/>
      <c r="J3658" s="2"/>
      <c r="K3658" s="6" t="s">
        <v>54</v>
      </c>
      <c r="L3658" s="3"/>
      <c r="M3658" s="6" t="s">
        <v>17246</v>
      </c>
      <c r="N3658" s="2"/>
      <c r="O3658" s="3"/>
      <c r="P3658" s="2"/>
      <c r="Q3658" s="2"/>
      <c r="R3658" s="3"/>
      <c r="S3658" s="2"/>
      <c r="T3658" s="2"/>
      <c r="U3658" s="3"/>
      <c r="V3658" s="2"/>
      <c r="W3658" s="2"/>
      <c r="X3658" s="2"/>
      <c r="Y3658" s="3"/>
      <c r="Z3658" s="2"/>
      <c r="AA3658" s="3"/>
      <c r="AB3658" s="37"/>
      <c r="AC3658" s="38"/>
      <c r="AD3658" s="2"/>
      <c r="AE3658" s="3"/>
      <c r="AF3658" s="37"/>
      <c r="AG3658" s="38"/>
      <c r="AH3658" s="2"/>
      <c r="AI3658" s="2"/>
      <c r="AJ3658" s="3"/>
      <c r="AK3658" s="2"/>
      <c r="AL3658" s="2"/>
      <c r="AM3658" s="3"/>
      <c r="AN3658" s="2"/>
      <c r="AO3658" s="2"/>
      <c r="AP3658" s="2"/>
      <c r="AQ3658" s="2"/>
      <c r="AR3658" s="2"/>
      <c r="AS3658" s="2"/>
      <c r="AT3658" s="2"/>
      <c r="AU3658" s="2"/>
      <c r="AV3658" s="2"/>
      <c r="AW3658" s="2"/>
      <c r="AX3658" s="2"/>
      <c r="AY3658" s="2"/>
      <c r="AZ3658" s="2"/>
      <c r="BA3658" s="2"/>
      <c r="BB3658" s="2"/>
      <c r="BC3658" s="2"/>
      <c r="BD3658" s="2"/>
    </row>
    <row r="3659" spans="1:56" x14ac:dyDescent="0.25">
      <c r="A3659" s="8">
        <v>3659</v>
      </c>
      <c r="B3659" s="15" t="s">
        <v>17247</v>
      </c>
      <c r="C3659" s="6" t="s">
        <v>8750</v>
      </c>
      <c r="D3659" s="6" t="e">
        <f>VLOOKUP(C3659,[1]Sheet1!$A:$B,2,0)</f>
        <v>#N/A</v>
      </c>
      <c r="E3659" s="6" t="s">
        <v>71</v>
      </c>
      <c r="F3659" s="15" t="s">
        <v>17248</v>
      </c>
      <c r="G3659" s="6" t="s">
        <v>17249</v>
      </c>
      <c r="H3659" s="17">
        <v>27</v>
      </c>
      <c r="I3659" s="2"/>
      <c r="J3659" s="2"/>
      <c r="K3659" s="6" t="s">
        <v>54</v>
      </c>
      <c r="L3659" s="3"/>
      <c r="M3659" s="6" t="s">
        <v>17250</v>
      </c>
      <c r="N3659" s="2"/>
      <c r="O3659" s="3"/>
      <c r="P3659" s="2"/>
      <c r="Q3659" s="2"/>
      <c r="R3659" s="3"/>
      <c r="S3659" s="2"/>
      <c r="T3659" s="2"/>
      <c r="U3659" s="3"/>
      <c r="V3659" s="2"/>
      <c r="W3659" s="2"/>
      <c r="X3659" s="2"/>
      <c r="Y3659" s="3"/>
      <c r="Z3659" s="2"/>
      <c r="AA3659" s="3"/>
      <c r="AB3659" s="37"/>
      <c r="AC3659" s="38"/>
      <c r="AD3659" s="2"/>
      <c r="AE3659" s="3"/>
      <c r="AF3659" s="37"/>
      <c r="AG3659" s="38"/>
      <c r="AH3659" s="2"/>
      <c r="AI3659" s="2"/>
      <c r="AJ3659" s="3"/>
      <c r="AK3659" s="2"/>
      <c r="AL3659" s="2"/>
      <c r="AM3659" s="3"/>
      <c r="AN3659" s="2"/>
      <c r="AO3659" s="2"/>
      <c r="AP3659" s="2"/>
      <c r="AQ3659" s="2"/>
      <c r="AR3659" s="2"/>
      <c r="AS3659" s="2"/>
      <c r="AT3659" s="2"/>
      <c r="AU3659" s="2"/>
      <c r="AV3659" s="2"/>
      <c r="AW3659" s="2"/>
      <c r="AX3659" s="2"/>
      <c r="AY3659" s="2"/>
      <c r="AZ3659" s="2"/>
      <c r="BA3659" s="2"/>
      <c r="BB3659" s="2"/>
      <c r="BC3659" s="2"/>
      <c r="BD3659" s="2"/>
    </row>
    <row r="3660" spans="1:56" x14ac:dyDescent="0.25">
      <c r="A3660" s="8">
        <v>3660</v>
      </c>
      <c r="B3660" s="15" t="s">
        <v>17251</v>
      </c>
      <c r="C3660" s="6" t="s">
        <v>8750</v>
      </c>
      <c r="D3660" s="6" t="e">
        <f>VLOOKUP(C3660,[1]Sheet1!$A:$B,2,0)</f>
        <v>#N/A</v>
      </c>
      <c r="E3660" s="6" t="s">
        <v>3912</v>
      </c>
      <c r="F3660" s="15" t="s">
        <v>17252</v>
      </c>
      <c r="G3660" s="6" t="s">
        <v>17253</v>
      </c>
      <c r="H3660" s="17">
        <v>27</v>
      </c>
      <c r="I3660" s="2"/>
      <c r="J3660" s="2"/>
      <c r="K3660" s="6" t="s">
        <v>54</v>
      </c>
      <c r="L3660" s="3"/>
      <c r="M3660" s="6" t="s">
        <v>17254</v>
      </c>
      <c r="N3660" s="2"/>
      <c r="O3660" s="3"/>
      <c r="P3660" s="2"/>
      <c r="Q3660" s="2"/>
      <c r="R3660" s="3"/>
      <c r="S3660" s="2"/>
      <c r="T3660" s="2"/>
      <c r="U3660" s="3"/>
      <c r="V3660" s="2"/>
      <c r="W3660" s="2"/>
      <c r="X3660" s="2"/>
      <c r="Y3660" s="3"/>
      <c r="Z3660" s="2"/>
      <c r="AA3660" s="3"/>
      <c r="AB3660" s="37"/>
      <c r="AC3660" s="38"/>
      <c r="AD3660" s="2"/>
      <c r="AE3660" s="3"/>
      <c r="AF3660" s="37"/>
      <c r="AG3660" s="38"/>
      <c r="AH3660" s="2"/>
      <c r="AI3660" s="2"/>
      <c r="AJ3660" s="3"/>
      <c r="AK3660" s="2"/>
      <c r="AL3660" s="2"/>
      <c r="AM3660" s="3"/>
      <c r="AN3660" s="2"/>
      <c r="AO3660" s="2"/>
      <c r="AP3660" s="2"/>
      <c r="AQ3660" s="2"/>
      <c r="AR3660" s="2"/>
      <c r="AS3660" s="2"/>
      <c r="AT3660" s="2"/>
      <c r="AU3660" s="2"/>
      <c r="AV3660" s="2"/>
      <c r="AW3660" s="2"/>
      <c r="AX3660" s="2"/>
      <c r="AY3660" s="2"/>
      <c r="AZ3660" s="2"/>
      <c r="BA3660" s="2"/>
      <c r="BB3660" s="2"/>
      <c r="BC3660" s="2"/>
      <c r="BD3660" s="2"/>
    </row>
    <row r="3661" spans="1:56" ht="25.2" x14ac:dyDescent="0.25">
      <c r="A3661" s="8">
        <v>3661</v>
      </c>
      <c r="B3661" s="15" t="s">
        <v>17255</v>
      </c>
      <c r="C3661" s="6" t="s">
        <v>8750</v>
      </c>
      <c r="D3661" s="6" t="e">
        <f>VLOOKUP(C3661,[1]Sheet1!$A:$B,2,0)</f>
        <v>#N/A</v>
      </c>
      <c r="E3661" s="6" t="s">
        <v>71</v>
      </c>
      <c r="F3661" s="15" t="s">
        <v>17256</v>
      </c>
      <c r="G3661" s="2" t="s">
        <v>17257</v>
      </c>
      <c r="H3661" s="17">
        <v>27</v>
      </c>
      <c r="I3661" s="2"/>
      <c r="J3661" s="2"/>
      <c r="K3661" s="6" t="s">
        <v>54</v>
      </c>
      <c r="L3661" s="3"/>
      <c r="M3661" s="6" t="s">
        <v>17258</v>
      </c>
      <c r="N3661" s="2"/>
      <c r="O3661" s="17">
        <v>0</v>
      </c>
      <c r="P3661" s="6" t="s">
        <v>17259</v>
      </c>
      <c r="Q3661" s="2"/>
      <c r="R3661" s="17">
        <v>0</v>
      </c>
      <c r="S3661" s="6" t="s">
        <v>17260</v>
      </c>
      <c r="T3661" s="2"/>
      <c r="U3661" s="3"/>
      <c r="V3661" s="6" t="s">
        <v>17261</v>
      </c>
      <c r="W3661" s="2"/>
      <c r="X3661" s="2"/>
      <c r="Y3661" s="15" t="s">
        <v>17262</v>
      </c>
      <c r="Z3661" s="2"/>
      <c r="AA3661" s="3"/>
      <c r="AB3661" s="37"/>
      <c r="AC3661" s="38"/>
      <c r="AD3661" s="2"/>
      <c r="AE3661" s="3"/>
      <c r="AF3661" s="37"/>
      <c r="AG3661" s="38"/>
      <c r="AH3661" s="2"/>
      <c r="AI3661" s="2"/>
      <c r="AJ3661" s="3"/>
      <c r="AK3661" s="2"/>
      <c r="AL3661" s="2"/>
      <c r="AM3661" s="3"/>
      <c r="AN3661" s="2"/>
      <c r="AO3661" s="2"/>
      <c r="AP3661" s="2"/>
      <c r="AQ3661" s="2"/>
      <c r="AR3661" s="2"/>
      <c r="AS3661" s="2"/>
      <c r="AT3661" s="2"/>
      <c r="AU3661" s="2"/>
      <c r="AV3661" s="2"/>
      <c r="AW3661" s="2"/>
      <c r="AX3661" s="2"/>
      <c r="AY3661" s="2"/>
      <c r="AZ3661" s="2"/>
      <c r="BA3661" s="2"/>
      <c r="BB3661" s="2"/>
      <c r="BC3661" s="2"/>
      <c r="BD3661" s="2"/>
    </row>
    <row r="3662" spans="1:56" ht="25.2" x14ac:dyDescent="0.25">
      <c r="A3662" s="8">
        <v>3662</v>
      </c>
      <c r="B3662" s="15" t="s">
        <v>17263</v>
      </c>
      <c r="C3662" s="6" t="s">
        <v>8750</v>
      </c>
      <c r="D3662" s="6" t="e">
        <f>VLOOKUP(C3662,[1]Sheet1!$A:$B,2,0)</f>
        <v>#N/A</v>
      </c>
      <c r="E3662" s="6" t="s">
        <v>71</v>
      </c>
      <c r="F3662" s="15" t="s">
        <v>17264</v>
      </c>
      <c r="G3662" s="6" t="s">
        <v>17265</v>
      </c>
      <c r="H3662" s="17">
        <v>25</v>
      </c>
      <c r="I3662" s="2"/>
      <c r="J3662" s="2"/>
      <c r="K3662" s="6" t="s">
        <v>54</v>
      </c>
      <c r="L3662" s="3"/>
      <c r="M3662" s="6" t="s">
        <v>17263</v>
      </c>
      <c r="N3662" s="2"/>
      <c r="O3662" s="3"/>
      <c r="P3662" s="2"/>
      <c r="Q3662" s="2"/>
      <c r="R3662" s="3"/>
      <c r="S3662" s="2"/>
      <c r="T3662" s="2"/>
      <c r="U3662" s="3"/>
      <c r="V3662" s="2"/>
      <c r="W3662" s="2"/>
      <c r="X3662" s="2"/>
      <c r="Y3662" s="3"/>
      <c r="Z3662" s="2"/>
      <c r="AA3662" s="3"/>
      <c r="AB3662" s="37"/>
      <c r="AC3662" s="38"/>
      <c r="AD3662" s="2"/>
      <c r="AE3662" s="3"/>
      <c r="AF3662" s="37"/>
      <c r="AG3662" s="38"/>
      <c r="AH3662" s="2"/>
      <c r="AI3662" s="2"/>
      <c r="AJ3662" s="3"/>
      <c r="AK3662" s="2"/>
      <c r="AL3662" s="2"/>
      <c r="AM3662" s="3"/>
      <c r="AN3662" s="2"/>
      <c r="AO3662" s="2"/>
      <c r="AP3662" s="2"/>
      <c r="AQ3662" s="2"/>
      <c r="AR3662" s="2"/>
      <c r="AS3662" s="2"/>
      <c r="AT3662" s="2"/>
      <c r="AU3662" s="2"/>
      <c r="AV3662" s="2"/>
      <c r="AW3662" s="2"/>
      <c r="AX3662" s="2"/>
      <c r="AY3662" s="2"/>
      <c r="AZ3662" s="2"/>
      <c r="BA3662" s="2"/>
      <c r="BB3662" s="2"/>
      <c r="BC3662" s="2"/>
      <c r="BD3662" s="2"/>
    </row>
    <row r="3663" spans="1:56" ht="25.2" x14ac:dyDescent="0.25">
      <c r="A3663" s="8">
        <v>3663</v>
      </c>
      <c r="B3663" s="15" t="s">
        <v>13663</v>
      </c>
      <c r="C3663" s="6" t="s">
        <v>8750</v>
      </c>
      <c r="D3663" s="6" t="e">
        <f>VLOOKUP(C3663,[1]Sheet1!$A:$B,2,0)</f>
        <v>#N/A</v>
      </c>
      <c r="E3663" s="6" t="s">
        <v>71</v>
      </c>
      <c r="F3663" s="15" t="s">
        <v>17266</v>
      </c>
      <c r="G3663" s="2" t="s">
        <v>17267</v>
      </c>
      <c r="H3663" s="17">
        <v>27</v>
      </c>
      <c r="I3663" s="2"/>
      <c r="J3663" s="2"/>
      <c r="K3663" s="6" t="s">
        <v>54</v>
      </c>
      <c r="L3663" s="3"/>
      <c r="M3663" s="6" t="s">
        <v>17268</v>
      </c>
      <c r="N3663" s="2"/>
      <c r="O3663" s="3"/>
      <c r="P3663" s="2"/>
      <c r="Q3663" s="2"/>
      <c r="R3663" s="3"/>
      <c r="S3663" s="2"/>
      <c r="T3663" s="2"/>
      <c r="U3663" s="3"/>
      <c r="V3663" s="2"/>
      <c r="W3663" s="2"/>
      <c r="X3663" s="2"/>
      <c r="Y3663" s="3"/>
      <c r="Z3663" s="2"/>
      <c r="AA3663" s="3"/>
      <c r="AB3663" s="37"/>
      <c r="AC3663" s="38"/>
      <c r="AD3663" s="2"/>
      <c r="AE3663" s="3"/>
      <c r="AF3663" s="37"/>
      <c r="AG3663" s="38"/>
      <c r="AH3663" s="2"/>
      <c r="AI3663" s="2"/>
      <c r="AJ3663" s="3"/>
      <c r="AK3663" s="2"/>
      <c r="AL3663" s="2"/>
      <c r="AM3663" s="3"/>
      <c r="AN3663" s="2"/>
      <c r="AO3663" s="2"/>
      <c r="AP3663" s="2"/>
      <c r="AQ3663" s="2"/>
      <c r="AR3663" s="2"/>
      <c r="AS3663" s="2"/>
      <c r="AT3663" s="2"/>
      <c r="AU3663" s="2"/>
      <c r="AV3663" s="2"/>
      <c r="AW3663" s="2"/>
      <c r="AX3663" s="2"/>
      <c r="AY3663" s="2"/>
      <c r="AZ3663" s="2"/>
      <c r="BA3663" s="2"/>
      <c r="BB3663" s="2"/>
      <c r="BC3663" s="2"/>
      <c r="BD3663" s="2"/>
    </row>
    <row r="3664" spans="1:56" ht="25.2" x14ac:dyDescent="0.25">
      <c r="A3664" s="8">
        <v>3664</v>
      </c>
      <c r="B3664" s="15" t="s">
        <v>17269</v>
      </c>
      <c r="C3664" s="6" t="s">
        <v>8750</v>
      </c>
      <c r="D3664" s="6" t="e">
        <f>VLOOKUP(C3664,[1]Sheet1!$A:$B,2,0)</f>
        <v>#N/A</v>
      </c>
      <c r="E3664" s="6" t="s">
        <v>71</v>
      </c>
      <c r="F3664" s="15" t="s">
        <v>17270</v>
      </c>
      <c r="G3664" s="2" t="s">
        <v>17271</v>
      </c>
      <c r="H3664" s="17">
        <v>28</v>
      </c>
      <c r="I3664" s="2"/>
      <c r="J3664" s="2"/>
      <c r="K3664" s="6" t="s">
        <v>54</v>
      </c>
      <c r="L3664" s="3"/>
      <c r="M3664" s="6" t="s">
        <v>17272</v>
      </c>
      <c r="N3664" s="2"/>
      <c r="O3664" s="3"/>
      <c r="P3664" s="2"/>
      <c r="Q3664" s="2"/>
      <c r="R3664" s="3"/>
      <c r="S3664" s="2"/>
      <c r="T3664" s="2"/>
      <c r="U3664" s="3"/>
      <c r="V3664" s="2"/>
      <c r="W3664" s="2"/>
      <c r="X3664" s="2"/>
      <c r="Y3664" s="3"/>
      <c r="Z3664" s="2"/>
      <c r="AA3664" s="3"/>
      <c r="AB3664" s="37"/>
      <c r="AC3664" s="38"/>
      <c r="AD3664" s="2"/>
      <c r="AE3664" s="3"/>
      <c r="AF3664" s="37"/>
      <c r="AG3664" s="38"/>
      <c r="AH3664" s="2"/>
      <c r="AI3664" s="2"/>
      <c r="AJ3664" s="3"/>
      <c r="AK3664" s="2"/>
      <c r="AL3664" s="2"/>
      <c r="AM3664" s="3"/>
      <c r="AN3664" s="2"/>
      <c r="AO3664" s="2"/>
      <c r="AP3664" s="2"/>
      <c r="AQ3664" s="2"/>
      <c r="AR3664" s="2"/>
      <c r="AS3664" s="2"/>
      <c r="AT3664" s="2"/>
      <c r="AU3664" s="2"/>
      <c r="AV3664" s="2"/>
      <c r="AW3664" s="2"/>
      <c r="AX3664" s="2"/>
      <c r="AY3664" s="2"/>
      <c r="AZ3664" s="2"/>
      <c r="BA3664" s="2"/>
      <c r="BB3664" s="2"/>
      <c r="BC3664" s="2"/>
      <c r="BD3664" s="2"/>
    </row>
    <row r="3665" spans="1:56" ht="25.2" x14ac:dyDescent="0.25">
      <c r="A3665" s="8">
        <v>3665</v>
      </c>
      <c r="B3665" s="15" t="s">
        <v>17273</v>
      </c>
      <c r="C3665" s="6" t="s">
        <v>8750</v>
      </c>
      <c r="D3665" s="6" t="e">
        <f>VLOOKUP(C3665,[1]Sheet1!$A:$B,2,0)</f>
        <v>#N/A</v>
      </c>
      <c r="E3665" s="6" t="s">
        <v>71</v>
      </c>
      <c r="F3665" s="15" t="s">
        <v>17241</v>
      </c>
      <c r="G3665" s="6" t="s">
        <v>17274</v>
      </c>
      <c r="H3665" s="17">
        <v>28</v>
      </c>
      <c r="I3665" s="2"/>
      <c r="J3665" s="2"/>
      <c r="K3665" s="6" t="s">
        <v>54</v>
      </c>
      <c r="L3665" s="3"/>
      <c r="M3665" s="6" t="s">
        <v>17275</v>
      </c>
      <c r="N3665" s="2"/>
      <c r="O3665" s="3"/>
      <c r="P3665" s="2"/>
      <c r="Q3665" s="2"/>
      <c r="R3665" s="3"/>
      <c r="S3665" s="2"/>
      <c r="T3665" s="2"/>
      <c r="U3665" s="3"/>
      <c r="V3665" s="2"/>
      <c r="W3665" s="2"/>
      <c r="X3665" s="2"/>
      <c r="Y3665" s="3"/>
      <c r="Z3665" s="2"/>
      <c r="AA3665" s="3"/>
      <c r="AB3665" s="37"/>
      <c r="AC3665" s="38"/>
      <c r="AD3665" s="2"/>
      <c r="AE3665" s="3"/>
      <c r="AF3665" s="37"/>
      <c r="AG3665" s="38"/>
      <c r="AH3665" s="2"/>
      <c r="AI3665" s="2"/>
      <c r="AJ3665" s="3"/>
      <c r="AK3665" s="2"/>
      <c r="AL3665" s="2"/>
      <c r="AM3665" s="3"/>
      <c r="AN3665" s="2"/>
      <c r="AO3665" s="2"/>
      <c r="AP3665" s="2"/>
      <c r="AQ3665" s="2"/>
      <c r="AR3665" s="2"/>
      <c r="AS3665" s="2"/>
      <c r="AT3665" s="2"/>
      <c r="AU3665" s="2"/>
      <c r="AV3665" s="2"/>
      <c r="AW3665" s="2"/>
      <c r="AX3665" s="2"/>
      <c r="AY3665" s="2"/>
      <c r="AZ3665" s="2"/>
      <c r="BA3665" s="2"/>
      <c r="BB3665" s="2"/>
      <c r="BC3665" s="2"/>
      <c r="BD3665" s="2"/>
    </row>
    <row r="3666" spans="1:56" x14ac:dyDescent="0.25">
      <c r="A3666" s="8">
        <v>3666</v>
      </c>
      <c r="B3666" s="15" t="s">
        <v>17276</v>
      </c>
      <c r="C3666" s="6" t="s">
        <v>8750</v>
      </c>
      <c r="D3666" s="6" t="e">
        <f>VLOOKUP(C3666,[1]Sheet1!$A:$B,2,0)</f>
        <v>#N/A</v>
      </c>
      <c r="E3666" s="6" t="s">
        <v>138</v>
      </c>
      <c r="F3666" s="15" t="s">
        <v>4381</v>
      </c>
      <c r="G3666" s="6" t="s">
        <v>17277</v>
      </c>
      <c r="H3666" s="17">
        <v>28</v>
      </c>
      <c r="I3666" s="2"/>
      <c r="J3666" s="2"/>
      <c r="K3666" s="6" t="s">
        <v>54</v>
      </c>
      <c r="L3666" s="3"/>
      <c r="M3666" s="6" t="s">
        <v>17276</v>
      </c>
      <c r="N3666" s="2"/>
      <c r="O3666" s="3"/>
      <c r="P3666" s="2"/>
      <c r="Q3666" s="2"/>
      <c r="R3666" s="3"/>
      <c r="S3666" s="2"/>
      <c r="T3666" s="2"/>
      <c r="U3666" s="3"/>
      <c r="V3666" s="2"/>
      <c r="W3666" s="2"/>
      <c r="X3666" s="2"/>
      <c r="Y3666" s="3"/>
      <c r="Z3666" s="2"/>
      <c r="AA3666" s="3"/>
      <c r="AB3666" s="37"/>
      <c r="AC3666" s="38"/>
      <c r="AD3666" s="2"/>
      <c r="AE3666" s="3"/>
      <c r="AF3666" s="37"/>
      <c r="AG3666" s="38"/>
      <c r="AH3666" s="2"/>
      <c r="AI3666" s="2"/>
      <c r="AJ3666" s="3"/>
      <c r="AK3666" s="2"/>
      <c r="AL3666" s="2"/>
      <c r="AM3666" s="3"/>
      <c r="AN3666" s="2"/>
      <c r="AO3666" s="2"/>
      <c r="AP3666" s="2"/>
      <c r="AQ3666" s="2"/>
      <c r="AR3666" s="2"/>
      <c r="AS3666" s="2"/>
      <c r="AT3666" s="2"/>
      <c r="AU3666" s="2"/>
      <c r="AV3666" s="2"/>
      <c r="AW3666" s="2"/>
      <c r="AX3666" s="2"/>
      <c r="AY3666" s="2"/>
      <c r="AZ3666" s="2"/>
      <c r="BA3666" s="2"/>
      <c r="BB3666" s="2"/>
      <c r="BC3666" s="2"/>
      <c r="BD3666" s="2"/>
    </row>
    <row r="3667" spans="1:56" x14ac:dyDescent="0.25">
      <c r="A3667" s="8">
        <v>3667</v>
      </c>
      <c r="B3667" s="15" t="s">
        <v>17278</v>
      </c>
      <c r="C3667" s="6" t="s">
        <v>8750</v>
      </c>
      <c r="D3667" s="6" t="e">
        <f>VLOOKUP(C3667,[1]Sheet1!$A:$B,2,0)</f>
        <v>#N/A</v>
      </c>
      <c r="E3667" s="6" t="s">
        <v>138</v>
      </c>
      <c r="F3667" s="15" t="s">
        <v>4381</v>
      </c>
      <c r="G3667" s="6" t="s">
        <v>17279</v>
      </c>
      <c r="H3667" s="17">
        <v>28</v>
      </c>
      <c r="I3667" s="2"/>
      <c r="J3667" s="2"/>
      <c r="K3667" s="6" t="s">
        <v>54</v>
      </c>
      <c r="L3667" s="3"/>
      <c r="M3667" s="6" t="s">
        <v>17280</v>
      </c>
      <c r="N3667" s="2"/>
      <c r="O3667" s="3"/>
      <c r="P3667" s="2"/>
      <c r="Q3667" s="2"/>
      <c r="R3667" s="3"/>
      <c r="S3667" s="2"/>
      <c r="T3667" s="2"/>
      <c r="U3667" s="3"/>
      <c r="V3667" s="2"/>
      <c r="W3667" s="2"/>
      <c r="X3667" s="2"/>
      <c r="Y3667" s="3"/>
      <c r="Z3667" s="2"/>
      <c r="AA3667" s="3"/>
      <c r="AB3667" s="37"/>
      <c r="AC3667" s="38"/>
      <c r="AD3667" s="2"/>
      <c r="AE3667" s="3"/>
      <c r="AF3667" s="37"/>
      <c r="AG3667" s="38"/>
      <c r="AH3667" s="2"/>
      <c r="AI3667" s="2"/>
      <c r="AJ3667" s="3"/>
      <c r="AK3667" s="2"/>
      <c r="AL3667" s="2"/>
      <c r="AM3667" s="3"/>
      <c r="AN3667" s="2"/>
      <c r="AO3667" s="2"/>
      <c r="AP3667" s="2"/>
      <c r="AQ3667" s="2"/>
      <c r="AR3667" s="2"/>
      <c r="AS3667" s="2"/>
      <c r="AT3667" s="2"/>
      <c r="AU3667" s="2"/>
      <c r="AV3667" s="2"/>
      <c r="AW3667" s="2"/>
      <c r="AX3667" s="2"/>
      <c r="AY3667" s="2"/>
      <c r="AZ3667" s="2"/>
      <c r="BA3667" s="2"/>
      <c r="BB3667" s="2"/>
      <c r="BC3667" s="2"/>
      <c r="BD3667" s="2"/>
    </row>
    <row r="3668" spans="1:56" ht="25.2" x14ac:dyDescent="0.25">
      <c r="A3668" s="8">
        <v>3668</v>
      </c>
      <c r="B3668" s="15" t="s">
        <v>17281</v>
      </c>
      <c r="C3668" s="6" t="s">
        <v>8750</v>
      </c>
      <c r="D3668" s="6" t="e">
        <f>VLOOKUP(C3668,[1]Sheet1!$A:$B,2,0)</f>
        <v>#N/A</v>
      </c>
      <c r="E3668" s="6" t="s">
        <v>71</v>
      </c>
      <c r="F3668" s="15" t="s">
        <v>17282</v>
      </c>
      <c r="G3668" s="2" t="s">
        <v>17283</v>
      </c>
      <c r="H3668" s="17">
        <v>29</v>
      </c>
      <c r="I3668" s="2"/>
      <c r="J3668" s="2"/>
      <c r="K3668" s="6" t="s">
        <v>54</v>
      </c>
      <c r="L3668" s="3"/>
      <c r="M3668" s="6" t="s">
        <v>17284</v>
      </c>
      <c r="N3668" s="2"/>
      <c r="O3668" s="17">
        <v>0</v>
      </c>
      <c r="P3668" s="6" t="s">
        <v>17285</v>
      </c>
      <c r="Q3668" s="2"/>
      <c r="R3668" s="3"/>
      <c r="S3668" s="2"/>
      <c r="T3668" s="2"/>
      <c r="U3668" s="3"/>
      <c r="V3668" s="2"/>
      <c r="W3668" s="2"/>
      <c r="X3668" s="2"/>
      <c r="Y3668" s="3"/>
      <c r="Z3668" s="2"/>
      <c r="AA3668" s="3"/>
      <c r="AB3668" s="37"/>
      <c r="AC3668" s="38"/>
      <c r="AD3668" s="2"/>
      <c r="AE3668" s="3"/>
      <c r="AF3668" s="37"/>
      <c r="AG3668" s="38"/>
      <c r="AH3668" s="2"/>
      <c r="AI3668" s="2"/>
      <c r="AJ3668" s="3"/>
      <c r="AK3668" s="2"/>
      <c r="AL3668" s="2"/>
      <c r="AM3668" s="3"/>
      <c r="AN3668" s="2"/>
      <c r="AO3668" s="2"/>
      <c r="AP3668" s="2"/>
      <c r="AQ3668" s="2"/>
      <c r="AR3668" s="2"/>
      <c r="AS3668" s="2"/>
      <c r="AT3668" s="2"/>
      <c r="AU3668" s="2"/>
      <c r="AV3668" s="2"/>
      <c r="AW3668" s="2"/>
      <c r="AX3668" s="2"/>
      <c r="AY3668" s="2"/>
      <c r="AZ3668" s="2"/>
      <c r="BA3668" s="2"/>
      <c r="BB3668" s="2"/>
      <c r="BC3668" s="2"/>
      <c r="BD3668" s="2"/>
    </row>
    <row r="3669" spans="1:56" x14ac:dyDescent="0.25">
      <c r="A3669" s="8">
        <v>3669</v>
      </c>
      <c r="B3669" s="15" t="s">
        <v>17286</v>
      </c>
      <c r="C3669" s="6" t="s">
        <v>8750</v>
      </c>
      <c r="D3669" s="6" t="e">
        <f>VLOOKUP(C3669,[1]Sheet1!$A:$B,2,0)</f>
        <v>#N/A</v>
      </c>
      <c r="E3669" s="6" t="s">
        <v>71</v>
      </c>
      <c r="F3669" s="15" t="s">
        <v>17287</v>
      </c>
      <c r="G3669" s="6" t="s">
        <v>17288</v>
      </c>
      <c r="H3669" s="17">
        <v>29</v>
      </c>
      <c r="I3669" s="2"/>
      <c r="J3669" s="2"/>
      <c r="K3669" s="6" t="s">
        <v>54</v>
      </c>
      <c r="L3669" s="3"/>
      <c r="M3669" s="6" t="s">
        <v>17289</v>
      </c>
      <c r="N3669" s="2"/>
      <c r="O3669" s="3"/>
      <c r="P3669" s="2"/>
      <c r="Q3669" s="2"/>
      <c r="R3669" s="3"/>
      <c r="S3669" s="2"/>
      <c r="T3669" s="2"/>
      <c r="U3669" s="3"/>
      <c r="V3669" s="2"/>
      <c r="W3669" s="2"/>
      <c r="X3669" s="2"/>
      <c r="Y3669" s="3"/>
      <c r="Z3669" s="2"/>
      <c r="AA3669" s="3"/>
      <c r="AB3669" s="37"/>
      <c r="AC3669" s="38"/>
      <c r="AD3669" s="2"/>
      <c r="AE3669" s="3"/>
      <c r="AF3669" s="37"/>
      <c r="AG3669" s="38"/>
      <c r="AH3669" s="2"/>
      <c r="AI3669" s="2"/>
      <c r="AJ3669" s="3"/>
      <c r="AK3669" s="2"/>
      <c r="AL3669" s="2"/>
      <c r="AM3669" s="3"/>
      <c r="AN3669" s="2"/>
      <c r="AO3669" s="2"/>
      <c r="AP3669" s="2"/>
      <c r="AQ3669" s="2"/>
      <c r="AR3669" s="2"/>
      <c r="AS3669" s="2"/>
      <c r="AT3669" s="2"/>
      <c r="AU3669" s="2"/>
      <c r="AV3669" s="2"/>
      <c r="AW3669" s="2"/>
      <c r="AX3669" s="2"/>
      <c r="AY3669" s="2"/>
      <c r="AZ3669" s="2"/>
      <c r="BA3669" s="2"/>
      <c r="BB3669" s="2"/>
      <c r="BC3669" s="2"/>
      <c r="BD3669" s="2"/>
    </row>
    <row r="3670" spans="1:56" x14ac:dyDescent="0.25">
      <c r="A3670" s="8">
        <v>3670</v>
      </c>
      <c r="B3670" s="15" t="s">
        <v>17290</v>
      </c>
      <c r="C3670" s="6" t="s">
        <v>8750</v>
      </c>
      <c r="D3670" s="6" t="e">
        <f>VLOOKUP(C3670,[1]Sheet1!$A:$B,2,0)</f>
        <v>#N/A</v>
      </c>
      <c r="E3670" s="6" t="s">
        <v>71</v>
      </c>
      <c r="F3670" s="15" t="s">
        <v>17291</v>
      </c>
      <c r="G3670" s="6" t="s">
        <v>17292</v>
      </c>
      <c r="H3670" s="17">
        <v>29</v>
      </c>
      <c r="I3670" s="2"/>
      <c r="J3670" s="2"/>
      <c r="K3670" s="6" t="s">
        <v>54</v>
      </c>
      <c r="L3670" s="3"/>
      <c r="M3670" s="6" t="s">
        <v>17293</v>
      </c>
      <c r="N3670" s="2"/>
      <c r="O3670" s="3"/>
      <c r="P3670" s="2"/>
      <c r="Q3670" s="2"/>
      <c r="R3670" s="3"/>
      <c r="S3670" s="2"/>
      <c r="T3670" s="2"/>
      <c r="U3670" s="3"/>
      <c r="V3670" s="2"/>
      <c r="W3670" s="2"/>
      <c r="X3670" s="2"/>
      <c r="Y3670" s="3"/>
      <c r="Z3670" s="2"/>
      <c r="AA3670" s="3"/>
      <c r="AB3670" s="37"/>
      <c r="AC3670" s="38"/>
      <c r="AD3670" s="2"/>
      <c r="AE3670" s="3"/>
      <c r="AF3670" s="37"/>
      <c r="AG3670" s="38"/>
      <c r="AH3670" s="2"/>
      <c r="AI3670" s="2"/>
      <c r="AJ3670" s="3"/>
      <c r="AK3670" s="2"/>
      <c r="AL3670" s="2"/>
      <c r="AM3670" s="3"/>
      <c r="AN3670" s="2"/>
      <c r="AO3670" s="2"/>
      <c r="AP3670" s="2"/>
      <c r="AQ3670" s="2"/>
      <c r="AR3670" s="2"/>
      <c r="AS3670" s="2"/>
      <c r="AT3670" s="2"/>
      <c r="AU3670" s="2"/>
      <c r="AV3670" s="2"/>
      <c r="AW3670" s="2"/>
      <c r="AX3670" s="2"/>
      <c r="AY3670" s="2"/>
      <c r="AZ3670" s="2"/>
      <c r="BA3670" s="2"/>
      <c r="BB3670" s="2"/>
      <c r="BC3670" s="2"/>
      <c r="BD3670" s="2"/>
    </row>
    <row r="3671" spans="1:56" ht="25.2" x14ac:dyDescent="0.25">
      <c r="A3671" s="8">
        <v>3671</v>
      </c>
      <c r="B3671" s="15" t="s">
        <v>17294</v>
      </c>
      <c r="C3671" s="6" t="s">
        <v>8750</v>
      </c>
      <c r="D3671" s="6" t="e">
        <f>VLOOKUP(C3671,[1]Sheet1!$A:$B,2,0)</f>
        <v>#N/A</v>
      </c>
      <c r="E3671" s="6" t="s">
        <v>71</v>
      </c>
      <c r="F3671" s="15" t="s">
        <v>17295</v>
      </c>
      <c r="G3671" s="2" t="s">
        <v>17296</v>
      </c>
      <c r="H3671" s="17">
        <v>30</v>
      </c>
      <c r="I3671" s="2"/>
      <c r="J3671" s="2"/>
      <c r="K3671" s="6" t="s">
        <v>54</v>
      </c>
      <c r="L3671" s="3"/>
      <c r="M3671" s="6" t="s">
        <v>17297</v>
      </c>
      <c r="N3671" s="2"/>
      <c r="O3671" s="3"/>
      <c r="P3671" s="2"/>
      <c r="Q3671" s="2"/>
      <c r="R3671" s="3"/>
      <c r="S3671" s="2"/>
      <c r="T3671" s="2"/>
      <c r="U3671" s="3"/>
      <c r="V3671" s="2"/>
      <c r="W3671" s="2"/>
      <c r="X3671" s="2"/>
      <c r="Y3671" s="3"/>
      <c r="Z3671" s="2"/>
      <c r="AA3671" s="3"/>
      <c r="AB3671" s="37"/>
      <c r="AC3671" s="38"/>
      <c r="AD3671" s="2"/>
      <c r="AE3671" s="3"/>
      <c r="AF3671" s="37"/>
      <c r="AG3671" s="38"/>
      <c r="AH3671" s="2"/>
      <c r="AI3671" s="2"/>
      <c r="AJ3671" s="3"/>
      <c r="AK3671" s="2"/>
      <c r="AL3671" s="2"/>
      <c r="AM3671" s="3"/>
      <c r="AN3671" s="2"/>
      <c r="AO3671" s="2"/>
      <c r="AP3671" s="2"/>
      <c r="AQ3671" s="2"/>
      <c r="AR3671" s="2"/>
      <c r="AS3671" s="2"/>
      <c r="AT3671" s="2"/>
      <c r="AU3671" s="2"/>
      <c r="AV3671" s="2"/>
      <c r="AW3671" s="2"/>
      <c r="AX3671" s="2"/>
      <c r="AY3671" s="2"/>
      <c r="AZ3671" s="2"/>
      <c r="BA3671" s="2"/>
      <c r="BB3671" s="2"/>
      <c r="BC3671" s="2"/>
      <c r="BD3671" s="2"/>
    </row>
    <row r="3672" spans="1:56" x14ac:dyDescent="0.25">
      <c r="A3672" s="8">
        <v>3672</v>
      </c>
      <c r="B3672" s="15" t="s">
        <v>17298</v>
      </c>
      <c r="C3672" s="6" t="s">
        <v>8750</v>
      </c>
      <c r="D3672" s="6" t="e">
        <f>VLOOKUP(C3672,[1]Sheet1!$A:$B,2,0)</f>
        <v>#N/A</v>
      </c>
      <c r="E3672" s="6" t="s">
        <v>71</v>
      </c>
      <c r="F3672" s="15" t="s">
        <v>17299</v>
      </c>
      <c r="G3672" s="6" t="s">
        <v>17300</v>
      </c>
      <c r="H3672" s="17">
        <v>28</v>
      </c>
      <c r="I3672" s="2"/>
      <c r="J3672" s="2"/>
      <c r="K3672" s="6" t="s">
        <v>54</v>
      </c>
      <c r="L3672" s="3"/>
      <c r="M3672" s="6" t="s">
        <v>17301</v>
      </c>
      <c r="N3672" s="2"/>
      <c r="O3672" s="3"/>
      <c r="P3672" s="2"/>
      <c r="Q3672" s="2"/>
      <c r="R3672" s="3"/>
      <c r="S3672" s="2"/>
      <c r="T3672" s="2"/>
      <c r="U3672" s="3"/>
      <c r="V3672" s="2"/>
      <c r="W3672" s="2"/>
      <c r="X3672" s="2"/>
      <c r="Y3672" s="3"/>
      <c r="Z3672" s="2"/>
      <c r="AA3672" s="3"/>
      <c r="AB3672" s="37"/>
      <c r="AC3672" s="38"/>
      <c r="AD3672" s="2"/>
      <c r="AE3672" s="3"/>
      <c r="AF3672" s="37"/>
      <c r="AG3672" s="38"/>
      <c r="AH3672" s="2"/>
      <c r="AI3672" s="2"/>
      <c r="AJ3672" s="3"/>
      <c r="AK3672" s="2"/>
      <c r="AL3672" s="2"/>
      <c r="AM3672" s="3"/>
      <c r="AN3672" s="2"/>
      <c r="AO3672" s="2"/>
      <c r="AP3672" s="2"/>
      <c r="AQ3672" s="2"/>
      <c r="AR3672" s="2"/>
      <c r="AS3672" s="2"/>
      <c r="AT3672" s="2"/>
      <c r="AU3672" s="2"/>
      <c r="AV3672" s="2"/>
      <c r="AW3672" s="2"/>
      <c r="AX3672" s="2"/>
      <c r="AY3672" s="2"/>
      <c r="AZ3672" s="2"/>
      <c r="BA3672" s="2"/>
      <c r="BB3672" s="2"/>
      <c r="BC3672" s="2"/>
      <c r="BD3672" s="2"/>
    </row>
    <row r="3673" spans="1:56" x14ac:dyDescent="0.25">
      <c r="A3673" s="8">
        <v>3673</v>
      </c>
      <c r="B3673" s="15" t="s">
        <v>17302</v>
      </c>
      <c r="C3673" s="6" t="s">
        <v>8750</v>
      </c>
      <c r="D3673" s="6" t="e">
        <f>VLOOKUP(C3673,[1]Sheet1!$A:$B,2,0)</f>
        <v>#N/A</v>
      </c>
      <c r="E3673" s="6" t="s">
        <v>71</v>
      </c>
      <c r="F3673" s="15" t="s">
        <v>17303</v>
      </c>
      <c r="G3673" s="6" t="s">
        <v>17304</v>
      </c>
      <c r="H3673" s="17">
        <v>30</v>
      </c>
      <c r="I3673" s="2"/>
      <c r="J3673" s="2"/>
      <c r="K3673" s="6" t="s">
        <v>54</v>
      </c>
      <c r="L3673" s="3"/>
      <c r="M3673" s="6" t="s">
        <v>17305</v>
      </c>
      <c r="N3673" s="2"/>
      <c r="O3673" s="3"/>
      <c r="P3673" s="2"/>
      <c r="Q3673" s="2"/>
      <c r="R3673" s="3"/>
      <c r="S3673" s="2"/>
      <c r="T3673" s="2"/>
      <c r="U3673" s="3"/>
      <c r="V3673" s="2"/>
      <c r="W3673" s="2"/>
      <c r="X3673" s="2"/>
      <c r="Y3673" s="3"/>
      <c r="Z3673" s="2"/>
      <c r="AA3673" s="3"/>
      <c r="AB3673" s="37"/>
      <c r="AC3673" s="38"/>
      <c r="AD3673" s="2"/>
      <c r="AE3673" s="3"/>
      <c r="AF3673" s="37"/>
      <c r="AG3673" s="38"/>
      <c r="AH3673" s="2"/>
      <c r="AI3673" s="2"/>
      <c r="AJ3673" s="3"/>
      <c r="AK3673" s="2"/>
      <c r="AL3673" s="2"/>
      <c r="AM3673" s="3"/>
      <c r="AN3673" s="2"/>
      <c r="AO3673" s="2"/>
      <c r="AP3673" s="2"/>
      <c r="AQ3673" s="2"/>
      <c r="AR3673" s="2"/>
      <c r="AS3673" s="2"/>
      <c r="AT3673" s="2"/>
      <c r="AU3673" s="2"/>
      <c r="AV3673" s="2"/>
      <c r="AW3673" s="2"/>
      <c r="AX3673" s="2"/>
      <c r="AY3673" s="2"/>
      <c r="AZ3673" s="2"/>
      <c r="BA3673" s="2"/>
      <c r="BB3673" s="2"/>
      <c r="BC3673" s="2"/>
      <c r="BD3673" s="2"/>
    </row>
    <row r="3674" spans="1:56" x14ac:dyDescent="0.25">
      <c r="A3674" s="8">
        <v>3674</v>
      </c>
      <c r="B3674" s="15" t="s">
        <v>17306</v>
      </c>
      <c r="C3674" s="6" t="s">
        <v>8750</v>
      </c>
      <c r="D3674" s="6" t="e">
        <f>VLOOKUP(C3674,[1]Sheet1!$A:$B,2,0)</f>
        <v>#N/A</v>
      </c>
      <c r="E3674" s="6" t="s">
        <v>186</v>
      </c>
      <c r="F3674" s="15" t="s">
        <v>17307</v>
      </c>
      <c r="G3674" s="6" t="s">
        <v>17308</v>
      </c>
      <c r="H3674" s="17">
        <v>30</v>
      </c>
      <c r="I3674" s="2"/>
      <c r="J3674" s="2"/>
      <c r="K3674" s="6" t="s">
        <v>54</v>
      </c>
      <c r="L3674" s="3"/>
      <c r="M3674" s="6" t="s">
        <v>17309</v>
      </c>
      <c r="N3674" s="2"/>
      <c r="O3674" s="17">
        <v>0</v>
      </c>
      <c r="P3674" s="2"/>
      <c r="Q3674" s="2"/>
      <c r="R3674" s="3"/>
      <c r="S3674" s="2"/>
      <c r="T3674" s="2"/>
      <c r="U3674" s="3"/>
      <c r="V3674" s="2"/>
      <c r="W3674" s="2"/>
      <c r="X3674" s="2"/>
      <c r="Y3674" s="3"/>
      <c r="Z3674" s="2"/>
      <c r="AA3674" s="3"/>
      <c r="AB3674" s="37"/>
      <c r="AC3674" s="38"/>
      <c r="AD3674" s="2"/>
      <c r="AE3674" s="3"/>
      <c r="AF3674" s="37"/>
      <c r="AG3674" s="38"/>
      <c r="AH3674" s="2"/>
      <c r="AI3674" s="2"/>
      <c r="AJ3674" s="3"/>
      <c r="AK3674" s="2"/>
      <c r="AL3674" s="2"/>
      <c r="AM3674" s="3"/>
      <c r="AN3674" s="2"/>
      <c r="AO3674" s="2"/>
      <c r="AP3674" s="2"/>
      <c r="AQ3674" s="2"/>
      <c r="AR3674" s="2"/>
      <c r="AS3674" s="2"/>
      <c r="AT3674" s="2"/>
      <c r="AU3674" s="2"/>
      <c r="AV3674" s="2"/>
      <c r="AW3674" s="2"/>
      <c r="AX3674" s="2"/>
      <c r="AY3674" s="2"/>
      <c r="AZ3674" s="2"/>
      <c r="BA3674" s="2"/>
      <c r="BB3674" s="2"/>
      <c r="BC3674" s="2"/>
      <c r="BD3674" s="2"/>
    </row>
    <row r="3675" spans="1:56" x14ac:dyDescent="0.25">
      <c r="A3675" s="8">
        <v>3675</v>
      </c>
      <c r="B3675" s="15" t="s">
        <v>17310</v>
      </c>
      <c r="C3675" s="6" t="s">
        <v>8750</v>
      </c>
      <c r="D3675" s="6" t="e">
        <f>VLOOKUP(C3675,[1]Sheet1!$A:$B,2,0)</f>
        <v>#N/A</v>
      </c>
      <c r="E3675" s="6" t="s">
        <v>71</v>
      </c>
      <c r="F3675" s="15" t="s">
        <v>17311</v>
      </c>
      <c r="G3675" s="6" t="s">
        <v>17312</v>
      </c>
      <c r="H3675" s="17">
        <v>30</v>
      </c>
      <c r="I3675" s="2"/>
      <c r="J3675" s="2"/>
      <c r="K3675" s="6" t="s">
        <v>54</v>
      </c>
      <c r="L3675" s="3"/>
      <c r="M3675" s="6" t="s">
        <v>17313</v>
      </c>
      <c r="N3675" s="2"/>
      <c r="O3675" s="3"/>
      <c r="P3675" s="2"/>
      <c r="Q3675" s="2"/>
      <c r="R3675" s="3"/>
      <c r="S3675" s="2"/>
      <c r="T3675" s="2"/>
      <c r="U3675" s="3"/>
      <c r="V3675" s="2"/>
      <c r="W3675" s="2"/>
      <c r="X3675" s="2"/>
      <c r="Y3675" s="3"/>
      <c r="Z3675" s="2"/>
      <c r="AA3675" s="3"/>
      <c r="AB3675" s="37"/>
      <c r="AC3675" s="38"/>
      <c r="AD3675" s="2"/>
      <c r="AE3675" s="3"/>
      <c r="AF3675" s="37"/>
      <c r="AG3675" s="38"/>
      <c r="AH3675" s="2"/>
      <c r="AI3675" s="2"/>
      <c r="AJ3675" s="3"/>
      <c r="AK3675" s="2"/>
      <c r="AL3675" s="2"/>
      <c r="AM3675" s="3"/>
      <c r="AN3675" s="2"/>
      <c r="AO3675" s="2"/>
      <c r="AP3675" s="2"/>
      <c r="AQ3675" s="2"/>
      <c r="AR3675" s="2"/>
      <c r="AS3675" s="2"/>
      <c r="AT3675" s="2"/>
      <c r="AU3675" s="2"/>
      <c r="AV3675" s="2"/>
      <c r="AW3675" s="2"/>
      <c r="AX3675" s="2"/>
      <c r="AY3675" s="2"/>
      <c r="AZ3675" s="2"/>
      <c r="BA3675" s="2"/>
      <c r="BB3675" s="2"/>
      <c r="BC3675" s="2"/>
      <c r="BD3675" s="2"/>
    </row>
    <row r="3676" spans="1:56" ht="25.2" x14ac:dyDescent="0.25">
      <c r="A3676" s="8">
        <v>3676</v>
      </c>
      <c r="B3676" s="15" t="s">
        <v>17314</v>
      </c>
      <c r="C3676" s="6" t="s">
        <v>8750</v>
      </c>
      <c r="D3676" s="6" t="e">
        <f>VLOOKUP(C3676,[1]Sheet1!$A:$B,2,0)</f>
        <v>#N/A</v>
      </c>
      <c r="E3676" s="6" t="s">
        <v>17315</v>
      </c>
      <c r="F3676" s="15" t="s">
        <v>17316</v>
      </c>
      <c r="G3676" s="2" t="s">
        <v>17317</v>
      </c>
      <c r="H3676" s="17">
        <v>29</v>
      </c>
      <c r="I3676" s="2"/>
      <c r="J3676" s="2"/>
      <c r="K3676" s="6" t="s">
        <v>54</v>
      </c>
      <c r="L3676" s="3"/>
      <c r="M3676" s="6" t="s">
        <v>17318</v>
      </c>
      <c r="N3676" s="2"/>
      <c r="O3676" s="3"/>
      <c r="P3676" s="2"/>
      <c r="Q3676" s="2"/>
      <c r="R3676" s="3"/>
      <c r="S3676" s="2"/>
      <c r="T3676" s="2"/>
      <c r="U3676" s="3"/>
      <c r="V3676" s="2"/>
      <c r="W3676" s="2"/>
      <c r="X3676" s="2"/>
      <c r="Y3676" s="3"/>
      <c r="Z3676" s="2"/>
      <c r="AA3676" s="3"/>
      <c r="AB3676" s="37"/>
      <c r="AC3676" s="38"/>
      <c r="AD3676" s="2"/>
      <c r="AE3676" s="3"/>
      <c r="AF3676" s="37"/>
      <c r="AG3676" s="38"/>
      <c r="AH3676" s="2"/>
      <c r="AI3676" s="2"/>
      <c r="AJ3676" s="3"/>
      <c r="AK3676" s="2"/>
      <c r="AL3676" s="2"/>
      <c r="AM3676" s="3"/>
      <c r="AN3676" s="2"/>
      <c r="AO3676" s="2"/>
      <c r="AP3676" s="2"/>
      <c r="AQ3676" s="2"/>
      <c r="AR3676" s="2"/>
      <c r="AS3676" s="2"/>
      <c r="AT3676" s="2"/>
      <c r="AU3676" s="2"/>
      <c r="AV3676" s="2"/>
      <c r="AW3676" s="2"/>
      <c r="AX3676" s="2"/>
      <c r="AY3676" s="2"/>
      <c r="AZ3676" s="2"/>
      <c r="BA3676" s="2"/>
      <c r="BB3676" s="2"/>
      <c r="BC3676" s="2"/>
      <c r="BD3676" s="2"/>
    </row>
    <row r="3677" spans="1:56" ht="25.2" x14ac:dyDescent="0.25">
      <c r="A3677" s="8">
        <v>3677</v>
      </c>
      <c r="B3677" s="15" t="s">
        <v>17319</v>
      </c>
      <c r="C3677" s="6" t="s">
        <v>8750</v>
      </c>
      <c r="D3677" s="6" t="e">
        <f>VLOOKUP(C3677,[1]Sheet1!$A:$B,2,0)</f>
        <v>#N/A</v>
      </c>
      <c r="E3677" s="6" t="s">
        <v>17320</v>
      </c>
      <c r="F3677" s="15" t="s">
        <v>17321</v>
      </c>
      <c r="G3677" s="2" t="s">
        <v>17322</v>
      </c>
      <c r="H3677" s="17">
        <v>32</v>
      </c>
      <c r="I3677" s="2"/>
      <c r="J3677" s="2"/>
      <c r="K3677" s="6" t="s">
        <v>54</v>
      </c>
      <c r="L3677" s="3"/>
      <c r="M3677" s="6" t="s">
        <v>17323</v>
      </c>
      <c r="N3677" s="2"/>
      <c r="O3677" s="3"/>
      <c r="P3677" s="2"/>
      <c r="Q3677" s="2"/>
      <c r="R3677" s="3"/>
      <c r="S3677" s="2"/>
      <c r="T3677" s="2"/>
      <c r="U3677" s="3"/>
      <c r="V3677" s="2"/>
      <c r="W3677" s="2"/>
      <c r="X3677" s="2"/>
      <c r="Y3677" s="3"/>
      <c r="Z3677" s="2"/>
      <c r="AA3677" s="3"/>
      <c r="AB3677" s="37"/>
      <c r="AC3677" s="38"/>
      <c r="AD3677" s="2"/>
      <c r="AE3677" s="3"/>
      <c r="AF3677" s="37"/>
      <c r="AG3677" s="38"/>
      <c r="AH3677" s="2"/>
      <c r="AI3677" s="2"/>
      <c r="AJ3677" s="3"/>
      <c r="AK3677" s="2"/>
      <c r="AL3677" s="2"/>
      <c r="AM3677" s="3"/>
      <c r="AN3677" s="2"/>
      <c r="AO3677" s="2"/>
      <c r="AP3677" s="2"/>
      <c r="AQ3677" s="2"/>
      <c r="AR3677" s="2"/>
      <c r="AS3677" s="2"/>
      <c r="AT3677" s="2"/>
      <c r="AU3677" s="2"/>
      <c r="AV3677" s="2"/>
      <c r="AW3677" s="2"/>
      <c r="AX3677" s="2"/>
      <c r="AY3677" s="2"/>
      <c r="AZ3677" s="2"/>
      <c r="BA3677" s="2"/>
      <c r="BB3677" s="2"/>
      <c r="BC3677" s="2"/>
      <c r="BD3677" s="2"/>
    </row>
    <row r="3678" spans="1:56" x14ac:dyDescent="0.25">
      <c r="A3678" s="8">
        <v>3678</v>
      </c>
      <c r="B3678" s="15" t="s">
        <v>17324</v>
      </c>
      <c r="C3678" s="6" t="s">
        <v>8750</v>
      </c>
      <c r="D3678" s="6" t="e">
        <f>VLOOKUP(C3678,[1]Sheet1!$A:$B,2,0)</f>
        <v>#N/A</v>
      </c>
      <c r="E3678" s="6" t="s">
        <v>71</v>
      </c>
      <c r="F3678" s="15" t="s">
        <v>17325</v>
      </c>
      <c r="G3678" s="6" t="s">
        <v>17326</v>
      </c>
      <c r="H3678" s="17">
        <v>32</v>
      </c>
      <c r="I3678" s="2"/>
      <c r="J3678" s="2"/>
      <c r="K3678" s="6" t="s">
        <v>54</v>
      </c>
      <c r="L3678" s="3"/>
      <c r="M3678" s="6" t="s">
        <v>17327</v>
      </c>
      <c r="N3678" s="2"/>
      <c r="O3678" s="3"/>
      <c r="P3678" s="2"/>
      <c r="Q3678" s="2"/>
      <c r="R3678" s="3"/>
      <c r="S3678" s="2"/>
      <c r="T3678" s="2"/>
      <c r="U3678" s="3"/>
      <c r="V3678" s="2"/>
      <c r="W3678" s="2"/>
      <c r="X3678" s="2"/>
      <c r="Y3678" s="3"/>
      <c r="Z3678" s="2"/>
      <c r="AA3678" s="3"/>
      <c r="AB3678" s="37"/>
      <c r="AC3678" s="38"/>
      <c r="AD3678" s="2"/>
      <c r="AE3678" s="3"/>
      <c r="AF3678" s="37"/>
      <c r="AG3678" s="38"/>
      <c r="AH3678" s="2"/>
      <c r="AI3678" s="2"/>
      <c r="AJ3678" s="3"/>
      <c r="AK3678" s="2"/>
      <c r="AL3678" s="2"/>
      <c r="AM3678" s="3"/>
      <c r="AN3678" s="2"/>
      <c r="AO3678" s="2"/>
      <c r="AP3678" s="2"/>
      <c r="AQ3678" s="2"/>
      <c r="AR3678" s="2"/>
      <c r="AS3678" s="2"/>
      <c r="AT3678" s="2"/>
      <c r="AU3678" s="2"/>
      <c r="AV3678" s="2"/>
      <c r="AW3678" s="2"/>
      <c r="AX3678" s="2"/>
      <c r="AY3678" s="2"/>
      <c r="AZ3678" s="2"/>
      <c r="BA3678" s="2"/>
      <c r="BB3678" s="2"/>
      <c r="BC3678" s="2"/>
      <c r="BD3678" s="2"/>
    </row>
    <row r="3679" spans="1:56" ht="25.2" x14ac:dyDescent="0.25">
      <c r="A3679" s="8">
        <v>3679</v>
      </c>
      <c r="B3679" s="15" t="s">
        <v>17328</v>
      </c>
      <c r="C3679" s="6" t="s">
        <v>8750</v>
      </c>
      <c r="D3679" s="6" t="e">
        <f>VLOOKUP(C3679,[1]Sheet1!$A:$B,2,0)</f>
        <v>#N/A</v>
      </c>
      <c r="E3679" s="6" t="s">
        <v>4650</v>
      </c>
      <c r="F3679" s="15" t="s">
        <v>17329</v>
      </c>
      <c r="G3679" s="2" t="s">
        <v>17330</v>
      </c>
      <c r="H3679" s="17">
        <v>32</v>
      </c>
      <c r="I3679" s="2"/>
      <c r="J3679" s="2"/>
      <c r="K3679" s="6" t="s">
        <v>54</v>
      </c>
      <c r="L3679" s="3"/>
      <c r="M3679" s="6" t="s">
        <v>17331</v>
      </c>
      <c r="N3679" s="2"/>
      <c r="O3679" s="3"/>
      <c r="P3679" s="2"/>
      <c r="Q3679" s="2"/>
      <c r="R3679" s="3"/>
      <c r="S3679" s="2"/>
      <c r="T3679" s="2"/>
      <c r="U3679" s="3"/>
      <c r="V3679" s="2"/>
      <c r="W3679" s="2"/>
      <c r="X3679" s="2"/>
      <c r="Y3679" s="3"/>
      <c r="Z3679" s="2"/>
      <c r="AA3679" s="3"/>
      <c r="AB3679" s="37"/>
      <c r="AC3679" s="38"/>
      <c r="AD3679" s="2"/>
      <c r="AE3679" s="3"/>
      <c r="AF3679" s="37"/>
      <c r="AG3679" s="38"/>
      <c r="AH3679" s="2"/>
      <c r="AI3679" s="2"/>
      <c r="AJ3679" s="3"/>
      <c r="AK3679" s="2"/>
      <c r="AL3679" s="2"/>
      <c r="AM3679" s="3"/>
      <c r="AN3679" s="2"/>
      <c r="AO3679" s="2"/>
      <c r="AP3679" s="2"/>
      <c r="AQ3679" s="2"/>
      <c r="AR3679" s="2"/>
      <c r="AS3679" s="2"/>
      <c r="AT3679" s="2"/>
      <c r="AU3679" s="2"/>
      <c r="AV3679" s="2"/>
      <c r="AW3679" s="2"/>
      <c r="AX3679" s="2"/>
      <c r="AY3679" s="2"/>
      <c r="AZ3679" s="2"/>
      <c r="BA3679" s="2"/>
      <c r="BB3679" s="2"/>
      <c r="BC3679" s="2"/>
      <c r="BD3679" s="2"/>
    </row>
    <row r="3680" spans="1:56" x14ac:dyDescent="0.25">
      <c r="A3680" s="8">
        <v>3680</v>
      </c>
      <c r="B3680" s="15" t="s">
        <v>17332</v>
      </c>
      <c r="C3680" s="6" t="s">
        <v>8750</v>
      </c>
      <c r="D3680" s="6" t="e">
        <f>VLOOKUP(C3680,[1]Sheet1!$A:$B,2,0)</f>
        <v>#N/A</v>
      </c>
      <c r="E3680" s="6" t="s">
        <v>71</v>
      </c>
      <c r="F3680" s="15" t="s">
        <v>17299</v>
      </c>
      <c r="G3680" s="6" t="s">
        <v>17333</v>
      </c>
      <c r="H3680" s="17">
        <v>33</v>
      </c>
      <c r="I3680" s="2"/>
      <c r="J3680" s="2"/>
      <c r="K3680" s="6" t="s">
        <v>54</v>
      </c>
      <c r="L3680" s="3"/>
      <c r="M3680" s="6" t="s">
        <v>17334</v>
      </c>
      <c r="N3680" s="2"/>
      <c r="O3680" s="3"/>
      <c r="P3680" s="2"/>
      <c r="Q3680" s="2"/>
      <c r="R3680" s="3"/>
      <c r="S3680" s="2"/>
      <c r="T3680" s="2"/>
      <c r="U3680" s="3"/>
      <c r="V3680" s="2"/>
      <c r="W3680" s="2"/>
      <c r="X3680" s="2"/>
      <c r="Y3680" s="3"/>
      <c r="Z3680" s="2"/>
      <c r="AA3680" s="3"/>
      <c r="AB3680" s="37"/>
      <c r="AC3680" s="38"/>
      <c r="AD3680" s="2"/>
      <c r="AE3680" s="3"/>
      <c r="AF3680" s="37"/>
      <c r="AG3680" s="38"/>
      <c r="AH3680" s="2"/>
      <c r="AI3680" s="2"/>
      <c r="AJ3680" s="3"/>
      <c r="AK3680" s="2"/>
      <c r="AL3680" s="2"/>
      <c r="AM3680" s="3"/>
      <c r="AN3680" s="2"/>
      <c r="AO3680" s="2"/>
      <c r="AP3680" s="2"/>
      <c r="AQ3680" s="2"/>
      <c r="AR3680" s="2"/>
      <c r="AS3680" s="2"/>
      <c r="AT3680" s="2"/>
      <c r="AU3680" s="2"/>
      <c r="AV3680" s="2"/>
      <c r="AW3680" s="2"/>
      <c r="AX3680" s="2"/>
      <c r="AY3680" s="2"/>
      <c r="AZ3680" s="2"/>
      <c r="BA3680" s="2"/>
      <c r="BB3680" s="2"/>
      <c r="BC3680" s="2"/>
      <c r="BD3680" s="2"/>
    </row>
    <row r="3681" spans="1:56" x14ac:dyDescent="0.25">
      <c r="A3681" s="8">
        <v>3681</v>
      </c>
      <c r="B3681" s="15" t="s">
        <v>17335</v>
      </c>
      <c r="C3681" s="6" t="s">
        <v>8750</v>
      </c>
      <c r="D3681" s="6" t="e">
        <f>VLOOKUP(C3681,[1]Sheet1!$A:$B,2,0)</f>
        <v>#N/A</v>
      </c>
      <c r="E3681" s="6" t="s">
        <v>771</v>
      </c>
      <c r="F3681" s="15" t="s">
        <v>17088</v>
      </c>
      <c r="G3681" s="6" t="s">
        <v>17336</v>
      </c>
      <c r="H3681" s="17">
        <v>33</v>
      </c>
      <c r="I3681" s="2"/>
      <c r="J3681" s="2"/>
      <c r="K3681" s="6" t="s">
        <v>54</v>
      </c>
      <c r="L3681" s="3"/>
      <c r="M3681" s="6" t="s">
        <v>17337</v>
      </c>
      <c r="N3681" s="2"/>
      <c r="O3681" s="17">
        <v>0</v>
      </c>
      <c r="P3681" s="6" t="s">
        <v>17338</v>
      </c>
      <c r="Q3681" s="2"/>
      <c r="R3681" s="3"/>
      <c r="S3681" s="2"/>
      <c r="T3681" s="2"/>
      <c r="U3681" s="3"/>
      <c r="V3681" s="2"/>
      <c r="W3681" s="2"/>
      <c r="X3681" s="2"/>
      <c r="Y3681" s="3"/>
      <c r="Z3681" s="2"/>
      <c r="AA3681" s="3"/>
      <c r="AB3681" s="37"/>
      <c r="AC3681" s="38"/>
      <c r="AD3681" s="2"/>
      <c r="AE3681" s="3"/>
      <c r="AF3681" s="37"/>
      <c r="AG3681" s="38"/>
      <c r="AH3681" s="2"/>
      <c r="AI3681" s="2"/>
      <c r="AJ3681" s="3"/>
      <c r="AK3681" s="2"/>
      <c r="AL3681" s="2"/>
      <c r="AM3681" s="3"/>
      <c r="AN3681" s="2"/>
      <c r="AO3681" s="2"/>
      <c r="AP3681" s="2"/>
      <c r="AQ3681" s="2"/>
      <c r="AR3681" s="2"/>
      <c r="AS3681" s="2"/>
      <c r="AT3681" s="2"/>
      <c r="AU3681" s="2"/>
      <c r="AV3681" s="2"/>
      <c r="AW3681" s="2"/>
      <c r="AX3681" s="2"/>
      <c r="AY3681" s="2"/>
      <c r="AZ3681" s="2"/>
      <c r="BA3681" s="2"/>
      <c r="BB3681" s="2"/>
      <c r="BC3681" s="2"/>
      <c r="BD3681" s="2"/>
    </row>
    <row r="3682" spans="1:56" x14ac:dyDescent="0.25">
      <c r="A3682" s="8">
        <v>3682</v>
      </c>
      <c r="B3682" s="15" t="s">
        <v>17339</v>
      </c>
      <c r="C3682" s="6" t="s">
        <v>8750</v>
      </c>
      <c r="D3682" s="6" t="e">
        <f>VLOOKUP(C3682,[1]Sheet1!$A:$B,2,0)</f>
        <v>#N/A</v>
      </c>
      <c r="E3682" s="6" t="s">
        <v>3912</v>
      </c>
      <c r="F3682" s="15" t="s">
        <v>17340</v>
      </c>
      <c r="G3682" s="6" t="s">
        <v>17341</v>
      </c>
      <c r="H3682" s="17">
        <v>33</v>
      </c>
      <c r="I3682" s="2"/>
      <c r="J3682" s="2"/>
      <c r="K3682" s="6" t="s">
        <v>54</v>
      </c>
      <c r="L3682" s="3"/>
      <c r="M3682" s="6" t="s">
        <v>17339</v>
      </c>
      <c r="N3682" s="2"/>
      <c r="O3682" s="3"/>
      <c r="P3682" s="2"/>
      <c r="Q3682" s="2"/>
      <c r="R3682" s="3"/>
      <c r="S3682" s="2"/>
      <c r="T3682" s="2"/>
      <c r="U3682" s="3"/>
      <c r="V3682" s="2"/>
      <c r="W3682" s="2"/>
      <c r="X3682" s="2"/>
      <c r="Y3682" s="3"/>
      <c r="Z3682" s="2"/>
      <c r="AA3682" s="3"/>
      <c r="AB3682" s="37"/>
      <c r="AC3682" s="38"/>
      <c r="AD3682" s="2"/>
      <c r="AE3682" s="3"/>
      <c r="AF3682" s="37"/>
      <c r="AG3682" s="38"/>
      <c r="AH3682" s="2"/>
      <c r="AI3682" s="2"/>
      <c r="AJ3682" s="3"/>
      <c r="AK3682" s="2"/>
      <c r="AL3682" s="2"/>
      <c r="AM3682" s="3"/>
      <c r="AN3682" s="2"/>
      <c r="AO3682" s="2"/>
      <c r="AP3682" s="2"/>
      <c r="AQ3682" s="2"/>
      <c r="AR3682" s="2"/>
      <c r="AS3682" s="2"/>
      <c r="AT3682" s="2"/>
      <c r="AU3682" s="2"/>
      <c r="AV3682" s="2"/>
      <c r="AW3682" s="2"/>
      <c r="AX3682" s="2"/>
      <c r="AY3682" s="2"/>
      <c r="AZ3682" s="2"/>
      <c r="BA3682" s="2"/>
      <c r="BB3682" s="2"/>
      <c r="BC3682" s="2"/>
      <c r="BD3682" s="2"/>
    </row>
    <row r="3683" spans="1:56" ht="25.2" x14ac:dyDescent="0.25">
      <c r="A3683" s="8">
        <v>3683</v>
      </c>
      <c r="B3683" s="15" t="s">
        <v>17342</v>
      </c>
      <c r="C3683" s="6" t="s">
        <v>8750</v>
      </c>
      <c r="D3683" s="6" t="e">
        <f>VLOOKUP(C3683,[1]Sheet1!$A:$B,2,0)</f>
        <v>#N/A</v>
      </c>
      <c r="E3683" s="6" t="s">
        <v>71</v>
      </c>
      <c r="F3683" s="15" t="s">
        <v>17343</v>
      </c>
      <c r="G3683" s="2" t="s">
        <v>17344</v>
      </c>
      <c r="H3683" s="17">
        <v>33</v>
      </c>
      <c r="I3683" s="2"/>
      <c r="J3683" s="2"/>
      <c r="K3683" s="6" t="s">
        <v>54</v>
      </c>
      <c r="L3683" s="3"/>
      <c r="M3683" s="6" t="s">
        <v>17345</v>
      </c>
      <c r="N3683" s="2"/>
      <c r="O3683" s="17">
        <v>0</v>
      </c>
      <c r="P3683" s="2"/>
      <c r="Q3683" s="2"/>
      <c r="R3683" s="3"/>
      <c r="S3683" s="2"/>
      <c r="T3683" s="2"/>
      <c r="U3683" s="3"/>
      <c r="V3683" s="2"/>
      <c r="W3683" s="2"/>
      <c r="X3683" s="2"/>
      <c r="Y3683" s="3"/>
      <c r="Z3683" s="2"/>
      <c r="AA3683" s="3"/>
      <c r="AB3683" s="37"/>
      <c r="AC3683" s="38"/>
      <c r="AD3683" s="2"/>
      <c r="AE3683" s="3"/>
      <c r="AF3683" s="37"/>
      <c r="AG3683" s="38"/>
      <c r="AH3683" s="2"/>
      <c r="AI3683" s="2"/>
      <c r="AJ3683" s="3"/>
      <c r="AK3683" s="2"/>
      <c r="AL3683" s="2"/>
      <c r="AM3683" s="3"/>
      <c r="AN3683" s="2"/>
      <c r="AO3683" s="2"/>
      <c r="AP3683" s="2"/>
      <c r="AQ3683" s="2"/>
      <c r="AR3683" s="2"/>
      <c r="AS3683" s="2"/>
      <c r="AT3683" s="2"/>
      <c r="AU3683" s="2"/>
      <c r="AV3683" s="2"/>
      <c r="AW3683" s="2"/>
      <c r="AX3683" s="2"/>
      <c r="AY3683" s="2"/>
      <c r="AZ3683" s="2"/>
      <c r="BA3683" s="2"/>
      <c r="BB3683" s="2"/>
      <c r="BC3683" s="2"/>
      <c r="BD3683" s="2"/>
    </row>
    <row r="3684" spans="1:56" ht="25.2" x14ac:dyDescent="0.25">
      <c r="A3684" s="8">
        <v>3684</v>
      </c>
      <c r="B3684" s="15" t="s">
        <v>17346</v>
      </c>
      <c r="C3684" s="6" t="s">
        <v>8750</v>
      </c>
      <c r="D3684" s="6" t="e">
        <f>VLOOKUP(C3684,[1]Sheet1!$A:$B,2,0)</f>
        <v>#N/A</v>
      </c>
      <c r="E3684" s="6" t="s">
        <v>71</v>
      </c>
      <c r="F3684" s="15" t="s">
        <v>17241</v>
      </c>
      <c r="G3684" s="2" t="s">
        <v>17347</v>
      </c>
      <c r="H3684" s="17">
        <v>33</v>
      </c>
      <c r="I3684" s="2"/>
      <c r="J3684" s="2"/>
      <c r="K3684" s="6" t="s">
        <v>54</v>
      </c>
      <c r="L3684" s="3"/>
      <c r="M3684" s="6" t="s">
        <v>17348</v>
      </c>
      <c r="N3684" s="2"/>
      <c r="O3684" s="3"/>
      <c r="P3684" s="2"/>
      <c r="Q3684" s="2"/>
      <c r="R3684" s="3"/>
      <c r="S3684" s="2"/>
      <c r="T3684" s="2"/>
      <c r="U3684" s="3"/>
      <c r="V3684" s="2"/>
      <c r="W3684" s="2"/>
      <c r="X3684" s="2"/>
      <c r="Y3684" s="3"/>
      <c r="Z3684" s="2"/>
      <c r="AA3684" s="3"/>
      <c r="AB3684" s="37"/>
      <c r="AC3684" s="38"/>
      <c r="AD3684" s="2"/>
      <c r="AE3684" s="3"/>
      <c r="AF3684" s="37"/>
      <c r="AG3684" s="38"/>
      <c r="AH3684" s="2"/>
      <c r="AI3684" s="2"/>
      <c r="AJ3684" s="3"/>
      <c r="AK3684" s="2"/>
      <c r="AL3684" s="2"/>
      <c r="AM3684" s="3"/>
      <c r="AN3684" s="2"/>
      <c r="AO3684" s="2"/>
      <c r="AP3684" s="2"/>
      <c r="AQ3684" s="2"/>
      <c r="AR3684" s="2"/>
      <c r="AS3684" s="2"/>
      <c r="AT3684" s="2"/>
      <c r="AU3684" s="2"/>
      <c r="AV3684" s="2"/>
      <c r="AW3684" s="2"/>
      <c r="AX3684" s="2"/>
      <c r="AY3684" s="2"/>
      <c r="AZ3684" s="2"/>
      <c r="BA3684" s="2"/>
      <c r="BB3684" s="2"/>
      <c r="BC3684" s="2"/>
      <c r="BD3684" s="2"/>
    </row>
    <row r="3685" spans="1:56" x14ac:dyDescent="0.25">
      <c r="A3685" s="8">
        <v>3685</v>
      </c>
      <c r="B3685" s="15" t="s">
        <v>17349</v>
      </c>
      <c r="C3685" s="6" t="s">
        <v>8750</v>
      </c>
      <c r="D3685" s="6" t="e">
        <f>VLOOKUP(C3685,[1]Sheet1!$A:$B,2,0)</f>
        <v>#N/A</v>
      </c>
      <c r="E3685" s="6" t="s">
        <v>71</v>
      </c>
      <c r="F3685" s="15" t="s">
        <v>17155</v>
      </c>
      <c r="G3685" s="6" t="s">
        <v>17350</v>
      </c>
      <c r="H3685" s="17">
        <v>34</v>
      </c>
      <c r="I3685" s="2"/>
      <c r="J3685" s="2"/>
      <c r="K3685" s="6" t="s">
        <v>54</v>
      </c>
      <c r="L3685" s="3"/>
      <c r="M3685" s="6" t="s">
        <v>17351</v>
      </c>
      <c r="N3685" s="2"/>
      <c r="O3685" s="17">
        <v>0</v>
      </c>
      <c r="P3685" s="2"/>
      <c r="Q3685" s="2"/>
      <c r="R3685" s="3"/>
      <c r="S3685" s="2"/>
      <c r="T3685" s="2"/>
      <c r="U3685" s="3"/>
      <c r="V3685" s="2"/>
      <c r="W3685" s="2"/>
      <c r="X3685" s="2"/>
      <c r="Y3685" s="3"/>
      <c r="Z3685" s="2"/>
      <c r="AA3685" s="3"/>
      <c r="AB3685" s="37"/>
      <c r="AC3685" s="38"/>
      <c r="AD3685" s="2"/>
      <c r="AE3685" s="3"/>
      <c r="AF3685" s="37"/>
      <c r="AG3685" s="38"/>
      <c r="AH3685" s="2"/>
      <c r="AI3685" s="2"/>
      <c r="AJ3685" s="3"/>
      <c r="AK3685" s="2"/>
      <c r="AL3685" s="2"/>
      <c r="AM3685" s="3"/>
      <c r="AN3685" s="2"/>
      <c r="AO3685" s="2"/>
      <c r="AP3685" s="2"/>
      <c r="AQ3685" s="2"/>
      <c r="AR3685" s="2"/>
      <c r="AS3685" s="2"/>
      <c r="AT3685" s="2"/>
      <c r="AU3685" s="2"/>
      <c r="AV3685" s="2"/>
      <c r="AW3685" s="2"/>
      <c r="AX3685" s="2"/>
      <c r="AY3685" s="2"/>
      <c r="AZ3685" s="2"/>
      <c r="BA3685" s="2"/>
      <c r="BB3685" s="2"/>
      <c r="BC3685" s="2"/>
      <c r="BD3685" s="2"/>
    </row>
    <row r="3686" spans="1:56" x14ac:dyDescent="0.25">
      <c r="A3686" s="8">
        <v>3686</v>
      </c>
      <c r="B3686" s="15" t="s">
        <v>17352</v>
      </c>
      <c r="C3686" s="6" t="s">
        <v>8750</v>
      </c>
      <c r="D3686" s="6" t="e">
        <f>VLOOKUP(C3686,[1]Sheet1!$A:$B,2,0)</f>
        <v>#N/A</v>
      </c>
      <c r="E3686" s="6" t="s">
        <v>1127</v>
      </c>
      <c r="F3686" s="15" t="s">
        <v>6529</v>
      </c>
      <c r="G3686" s="6" t="s">
        <v>17353</v>
      </c>
      <c r="H3686" s="17">
        <v>34</v>
      </c>
      <c r="I3686" s="2"/>
      <c r="J3686" s="2"/>
      <c r="K3686" s="6" t="s">
        <v>54</v>
      </c>
      <c r="L3686" s="3"/>
      <c r="M3686" s="6" t="s">
        <v>17354</v>
      </c>
      <c r="N3686" s="2"/>
      <c r="O3686" s="3"/>
      <c r="P3686" s="2"/>
      <c r="Q3686" s="2"/>
      <c r="R3686" s="3"/>
      <c r="S3686" s="2"/>
      <c r="T3686" s="2"/>
      <c r="U3686" s="3"/>
      <c r="V3686" s="2"/>
      <c r="W3686" s="2"/>
      <c r="X3686" s="2"/>
      <c r="Y3686" s="3"/>
      <c r="Z3686" s="2"/>
      <c r="AA3686" s="3"/>
      <c r="AB3686" s="37"/>
      <c r="AC3686" s="38"/>
      <c r="AD3686" s="2"/>
      <c r="AE3686" s="3"/>
      <c r="AF3686" s="37"/>
      <c r="AG3686" s="38"/>
      <c r="AH3686" s="2"/>
      <c r="AI3686" s="2"/>
      <c r="AJ3686" s="3"/>
      <c r="AK3686" s="2"/>
      <c r="AL3686" s="2"/>
      <c r="AM3686" s="3"/>
      <c r="AN3686" s="2"/>
      <c r="AO3686" s="2"/>
      <c r="AP3686" s="2"/>
      <c r="AQ3686" s="2"/>
      <c r="AR3686" s="2"/>
      <c r="AS3686" s="2"/>
      <c r="AT3686" s="2"/>
      <c r="AU3686" s="2"/>
      <c r="AV3686" s="2"/>
      <c r="AW3686" s="2"/>
      <c r="AX3686" s="2"/>
      <c r="AY3686" s="2"/>
      <c r="AZ3686" s="2"/>
      <c r="BA3686" s="2"/>
      <c r="BB3686" s="2"/>
      <c r="BC3686" s="2"/>
      <c r="BD3686" s="2"/>
    </row>
    <row r="3687" spans="1:56" ht="25.2" x14ac:dyDescent="0.25">
      <c r="A3687" s="8">
        <v>3687</v>
      </c>
      <c r="B3687" s="15" t="s">
        <v>17355</v>
      </c>
      <c r="C3687" s="6" t="s">
        <v>8750</v>
      </c>
      <c r="D3687" s="6" t="e">
        <f>VLOOKUP(C3687,[1]Sheet1!$A:$B,2,0)</f>
        <v>#N/A</v>
      </c>
      <c r="E3687" s="6" t="s">
        <v>186</v>
      </c>
      <c r="F3687" s="15" t="s">
        <v>17307</v>
      </c>
      <c r="G3687" s="2" t="s">
        <v>17356</v>
      </c>
      <c r="H3687" s="17">
        <v>34</v>
      </c>
      <c r="I3687" s="2"/>
      <c r="J3687" s="2"/>
      <c r="K3687" s="6" t="s">
        <v>54</v>
      </c>
      <c r="L3687" s="3"/>
      <c r="M3687" s="6" t="s">
        <v>17357</v>
      </c>
      <c r="N3687" s="2"/>
      <c r="O3687" s="3"/>
      <c r="P3687" s="2"/>
      <c r="Q3687" s="2"/>
      <c r="R3687" s="3"/>
      <c r="S3687" s="2"/>
      <c r="T3687" s="2"/>
      <c r="U3687" s="3"/>
      <c r="V3687" s="2"/>
      <c r="W3687" s="2"/>
      <c r="X3687" s="2"/>
      <c r="Y3687" s="3"/>
      <c r="Z3687" s="2"/>
      <c r="AA3687" s="3"/>
      <c r="AB3687" s="37"/>
      <c r="AC3687" s="38"/>
      <c r="AD3687" s="2"/>
      <c r="AE3687" s="3"/>
      <c r="AF3687" s="37"/>
      <c r="AG3687" s="38"/>
      <c r="AH3687" s="2"/>
      <c r="AI3687" s="2"/>
      <c r="AJ3687" s="3"/>
      <c r="AK3687" s="2"/>
      <c r="AL3687" s="2"/>
      <c r="AM3687" s="3"/>
      <c r="AN3687" s="2"/>
      <c r="AO3687" s="2"/>
      <c r="AP3687" s="2"/>
      <c r="AQ3687" s="2"/>
      <c r="AR3687" s="2"/>
      <c r="AS3687" s="2"/>
      <c r="AT3687" s="2"/>
      <c r="AU3687" s="2"/>
      <c r="AV3687" s="2"/>
      <c r="AW3687" s="2"/>
      <c r="AX3687" s="2"/>
      <c r="AY3687" s="2"/>
      <c r="AZ3687" s="2"/>
      <c r="BA3687" s="2"/>
      <c r="BB3687" s="2"/>
      <c r="BC3687" s="2"/>
      <c r="BD3687" s="2"/>
    </row>
    <row r="3688" spans="1:56" x14ac:dyDescent="0.25">
      <c r="A3688" s="8">
        <v>3688</v>
      </c>
      <c r="B3688" s="15" t="s">
        <v>17358</v>
      </c>
      <c r="C3688" s="6" t="s">
        <v>8750</v>
      </c>
      <c r="D3688" s="6" t="e">
        <f>VLOOKUP(C3688,[1]Sheet1!$A:$B,2,0)</f>
        <v>#N/A</v>
      </c>
      <c r="E3688" s="6" t="s">
        <v>71</v>
      </c>
      <c r="F3688" s="15" t="s">
        <v>17359</v>
      </c>
      <c r="G3688" s="6" t="s">
        <v>17360</v>
      </c>
      <c r="H3688" s="17">
        <v>34</v>
      </c>
      <c r="I3688" s="2"/>
      <c r="J3688" s="2"/>
      <c r="K3688" s="6" t="s">
        <v>54</v>
      </c>
      <c r="L3688" s="3"/>
      <c r="M3688" s="6" t="s">
        <v>17361</v>
      </c>
      <c r="N3688" s="2"/>
      <c r="O3688" s="3"/>
      <c r="P3688" s="6" t="s">
        <v>17362</v>
      </c>
      <c r="Q3688" s="2"/>
      <c r="R3688" s="3"/>
      <c r="S3688" s="2"/>
      <c r="T3688" s="2"/>
      <c r="U3688" s="3"/>
      <c r="V3688" s="2"/>
      <c r="W3688" s="2"/>
      <c r="X3688" s="2"/>
      <c r="Y3688" s="3"/>
      <c r="Z3688" s="2"/>
      <c r="AA3688" s="3"/>
      <c r="AB3688" s="37"/>
      <c r="AC3688" s="38"/>
      <c r="AD3688" s="2"/>
      <c r="AE3688" s="3"/>
      <c r="AF3688" s="37"/>
      <c r="AG3688" s="38"/>
      <c r="AH3688" s="2"/>
      <c r="AI3688" s="2"/>
      <c r="AJ3688" s="3"/>
      <c r="AK3688" s="2"/>
      <c r="AL3688" s="2"/>
      <c r="AM3688" s="3"/>
      <c r="AN3688" s="2"/>
      <c r="AO3688" s="2"/>
      <c r="AP3688" s="2"/>
      <c r="AQ3688" s="2"/>
      <c r="AR3688" s="2"/>
      <c r="AS3688" s="2"/>
      <c r="AT3688" s="2"/>
      <c r="AU3688" s="2"/>
      <c r="AV3688" s="2"/>
      <c r="AW3688" s="2"/>
      <c r="AX3688" s="2"/>
      <c r="AY3688" s="2"/>
      <c r="AZ3688" s="2"/>
      <c r="BA3688" s="2"/>
      <c r="BB3688" s="2"/>
      <c r="BC3688" s="2"/>
      <c r="BD3688" s="2"/>
    </row>
    <row r="3689" spans="1:56" x14ac:dyDescent="0.25">
      <c r="A3689" s="8">
        <v>3689</v>
      </c>
      <c r="B3689" s="15" t="s">
        <v>17363</v>
      </c>
      <c r="C3689" s="6" t="s">
        <v>8750</v>
      </c>
      <c r="D3689" s="6" t="e">
        <f>VLOOKUP(C3689,[1]Sheet1!$A:$B,2,0)</f>
        <v>#N/A</v>
      </c>
      <c r="E3689" s="6" t="s">
        <v>71</v>
      </c>
      <c r="F3689" s="15" t="s">
        <v>17155</v>
      </c>
      <c r="G3689" s="6" t="s">
        <v>17364</v>
      </c>
      <c r="H3689" s="17">
        <v>35</v>
      </c>
      <c r="I3689" s="2"/>
      <c r="J3689" s="2"/>
      <c r="K3689" s="6" t="s">
        <v>54</v>
      </c>
      <c r="L3689" s="3"/>
      <c r="M3689" s="6" t="s">
        <v>17365</v>
      </c>
      <c r="N3689" s="2"/>
      <c r="O3689" s="17">
        <v>0</v>
      </c>
      <c r="P3689" s="6" t="s">
        <v>17366</v>
      </c>
      <c r="Q3689" s="2"/>
      <c r="R3689" s="3"/>
      <c r="S3689" s="2"/>
      <c r="T3689" s="2"/>
      <c r="U3689" s="3"/>
      <c r="V3689" s="2"/>
      <c r="W3689" s="2"/>
      <c r="X3689" s="2"/>
      <c r="Y3689" s="3"/>
      <c r="Z3689" s="2"/>
      <c r="AA3689" s="3"/>
      <c r="AB3689" s="37"/>
      <c r="AC3689" s="38"/>
      <c r="AD3689" s="2"/>
      <c r="AE3689" s="3"/>
      <c r="AF3689" s="37"/>
      <c r="AG3689" s="38"/>
      <c r="AH3689" s="2"/>
      <c r="AI3689" s="2"/>
      <c r="AJ3689" s="3"/>
      <c r="AK3689" s="2"/>
      <c r="AL3689" s="2"/>
      <c r="AM3689" s="3"/>
      <c r="AN3689" s="2"/>
      <c r="AO3689" s="2"/>
      <c r="AP3689" s="2"/>
      <c r="AQ3689" s="2"/>
      <c r="AR3689" s="2"/>
      <c r="AS3689" s="2"/>
      <c r="AT3689" s="2"/>
      <c r="AU3689" s="2"/>
      <c r="AV3689" s="2"/>
      <c r="AW3689" s="2"/>
      <c r="AX3689" s="2"/>
      <c r="AY3689" s="2"/>
      <c r="AZ3689" s="2"/>
      <c r="BA3689" s="2"/>
      <c r="BB3689" s="2"/>
      <c r="BC3689" s="2"/>
      <c r="BD3689" s="2"/>
    </row>
    <row r="3690" spans="1:56" x14ac:dyDescent="0.25">
      <c r="A3690" s="8">
        <v>3690</v>
      </c>
      <c r="B3690" s="15" t="s">
        <v>17367</v>
      </c>
      <c r="C3690" s="6" t="s">
        <v>8750</v>
      </c>
      <c r="D3690" s="6" t="e">
        <f>VLOOKUP(C3690,[1]Sheet1!$A:$B,2,0)</f>
        <v>#N/A</v>
      </c>
      <c r="E3690" s="6" t="s">
        <v>71</v>
      </c>
      <c r="F3690" s="15" t="s">
        <v>17368</v>
      </c>
      <c r="G3690" s="6" t="s">
        <v>17369</v>
      </c>
      <c r="H3690" s="17">
        <v>35</v>
      </c>
      <c r="I3690" s="2"/>
      <c r="J3690" s="2"/>
      <c r="K3690" s="6" t="s">
        <v>54</v>
      </c>
      <c r="L3690" s="3"/>
      <c r="M3690" s="6" t="s">
        <v>17370</v>
      </c>
      <c r="N3690" s="2"/>
      <c r="O3690" s="3"/>
      <c r="P3690" s="2"/>
      <c r="Q3690" s="2"/>
      <c r="R3690" s="3"/>
      <c r="S3690" s="2"/>
      <c r="T3690" s="2"/>
      <c r="U3690" s="3"/>
      <c r="V3690" s="2"/>
      <c r="W3690" s="2"/>
      <c r="X3690" s="2"/>
      <c r="Y3690" s="3"/>
      <c r="Z3690" s="2"/>
      <c r="AA3690" s="3"/>
      <c r="AB3690" s="37"/>
      <c r="AC3690" s="38"/>
      <c r="AD3690" s="2"/>
      <c r="AE3690" s="3"/>
      <c r="AF3690" s="37"/>
      <c r="AG3690" s="38"/>
      <c r="AH3690" s="2"/>
      <c r="AI3690" s="2"/>
      <c r="AJ3690" s="3"/>
      <c r="AK3690" s="2"/>
      <c r="AL3690" s="2"/>
      <c r="AM3690" s="3"/>
      <c r="AN3690" s="2"/>
      <c r="AO3690" s="2"/>
      <c r="AP3690" s="2"/>
      <c r="AQ3690" s="2"/>
      <c r="AR3690" s="2"/>
      <c r="AS3690" s="2"/>
      <c r="AT3690" s="2"/>
      <c r="AU3690" s="2"/>
      <c r="AV3690" s="2"/>
      <c r="AW3690" s="2"/>
      <c r="AX3690" s="2"/>
      <c r="AY3690" s="2"/>
      <c r="AZ3690" s="2"/>
      <c r="BA3690" s="2"/>
      <c r="BB3690" s="2"/>
      <c r="BC3690" s="2"/>
      <c r="BD3690" s="2"/>
    </row>
    <row r="3691" spans="1:56" x14ac:dyDescent="0.25">
      <c r="A3691" s="8">
        <v>3691</v>
      </c>
      <c r="B3691" s="15" t="s">
        <v>17371</v>
      </c>
      <c r="C3691" s="6" t="s">
        <v>8750</v>
      </c>
      <c r="D3691" s="6" t="e">
        <f>VLOOKUP(C3691,[1]Sheet1!$A:$B,2,0)</f>
        <v>#N/A</v>
      </c>
      <c r="E3691" s="6" t="s">
        <v>71</v>
      </c>
      <c r="F3691" s="15" t="s">
        <v>17372</v>
      </c>
      <c r="G3691" s="6" t="s">
        <v>17373</v>
      </c>
      <c r="H3691" s="17">
        <v>35</v>
      </c>
      <c r="I3691" s="2"/>
      <c r="J3691" s="2"/>
      <c r="K3691" s="6" t="s">
        <v>54</v>
      </c>
      <c r="L3691" s="3"/>
      <c r="M3691" s="6" t="s">
        <v>17374</v>
      </c>
      <c r="N3691" s="2"/>
      <c r="O3691" s="17">
        <v>0</v>
      </c>
      <c r="P3691" s="2"/>
      <c r="Q3691" s="2"/>
      <c r="R3691" s="3"/>
      <c r="S3691" s="2"/>
      <c r="T3691" s="2"/>
      <c r="U3691" s="3"/>
      <c r="V3691" s="2"/>
      <c r="W3691" s="2"/>
      <c r="X3691" s="2"/>
      <c r="Y3691" s="3"/>
      <c r="Z3691" s="2"/>
      <c r="AA3691" s="3"/>
      <c r="AB3691" s="37"/>
      <c r="AC3691" s="38"/>
      <c r="AD3691" s="2"/>
      <c r="AE3691" s="3"/>
      <c r="AF3691" s="37"/>
      <c r="AG3691" s="38"/>
      <c r="AH3691" s="2"/>
      <c r="AI3691" s="2"/>
      <c r="AJ3691" s="3"/>
      <c r="AK3691" s="2"/>
      <c r="AL3691" s="2"/>
      <c r="AM3691" s="3"/>
      <c r="AN3691" s="2"/>
      <c r="AO3691" s="2"/>
      <c r="AP3691" s="2"/>
      <c r="AQ3691" s="2"/>
      <c r="AR3691" s="2"/>
      <c r="AS3691" s="2"/>
      <c r="AT3691" s="2"/>
      <c r="AU3691" s="2"/>
      <c r="AV3691" s="2"/>
      <c r="AW3691" s="2"/>
      <c r="AX3691" s="2"/>
      <c r="AY3691" s="2"/>
      <c r="AZ3691" s="2"/>
      <c r="BA3691" s="2"/>
      <c r="BB3691" s="2"/>
      <c r="BC3691" s="2"/>
      <c r="BD3691" s="2"/>
    </row>
    <row r="3692" spans="1:56" x14ac:dyDescent="0.25">
      <c r="A3692" s="8">
        <v>3692</v>
      </c>
      <c r="B3692" s="15" t="s">
        <v>17375</v>
      </c>
      <c r="C3692" s="6" t="s">
        <v>8750</v>
      </c>
      <c r="D3692" s="6" t="e">
        <f>VLOOKUP(C3692,[1]Sheet1!$A:$B,2,0)</f>
        <v>#N/A</v>
      </c>
      <c r="E3692" s="6" t="s">
        <v>71</v>
      </c>
      <c r="F3692" s="15" t="s">
        <v>17376</v>
      </c>
      <c r="G3692" s="6" t="s">
        <v>17377</v>
      </c>
      <c r="H3692" s="17">
        <v>35</v>
      </c>
      <c r="I3692" s="2"/>
      <c r="J3692" s="2"/>
      <c r="K3692" s="6" t="s">
        <v>54</v>
      </c>
      <c r="L3692" s="3"/>
      <c r="M3692" s="6" t="s">
        <v>17378</v>
      </c>
      <c r="N3692" s="2"/>
      <c r="O3692" s="3"/>
      <c r="P3692" s="2"/>
      <c r="Q3692" s="2"/>
      <c r="R3692" s="3"/>
      <c r="S3692" s="2"/>
      <c r="T3692" s="2"/>
      <c r="U3692" s="3"/>
      <c r="V3692" s="2"/>
      <c r="W3692" s="2"/>
      <c r="X3692" s="2"/>
      <c r="Y3692" s="3"/>
      <c r="Z3692" s="2"/>
      <c r="AA3692" s="3"/>
      <c r="AB3692" s="37"/>
      <c r="AC3692" s="38"/>
      <c r="AD3692" s="2"/>
      <c r="AE3692" s="3"/>
      <c r="AF3692" s="37"/>
      <c r="AG3692" s="38"/>
      <c r="AH3692" s="2"/>
      <c r="AI3692" s="2"/>
      <c r="AJ3692" s="3"/>
      <c r="AK3692" s="2"/>
      <c r="AL3692" s="2"/>
      <c r="AM3692" s="3"/>
      <c r="AN3692" s="2"/>
      <c r="AO3692" s="2"/>
      <c r="AP3692" s="2"/>
      <c r="AQ3692" s="2"/>
      <c r="AR3692" s="2"/>
      <c r="AS3692" s="2"/>
      <c r="AT3692" s="2"/>
      <c r="AU3692" s="2"/>
      <c r="AV3692" s="2"/>
      <c r="AW3692" s="2"/>
      <c r="AX3692" s="2"/>
      <c r="AY3692" s="2"/>
      <c r="AZ3692" s="2"/>
      <c r="BA3692" s="2"/>
      <c r="BB3692" s="2"/>
      <c r="BC3692" s="2"/>
      <c r="BD3692" s="2"/>
    </row>
    <row r="3693" spans="1:56" x14ac:dyDescent="0.25">
      <c r="A3693" s="8">
        <v>3693</v>
      </c>
      <c r="B3693" s="15" t="s">
        <v>17379</v>
      </c>
      <c r="C3693" s="6" t="s">
        <v>8750</v>
      </c>
      <c r="D3693" s="6" t="e">
        <f>VLOOKUP(C3693,[1]Sheet1!$A:$B,2,0)</f>
        <v>#N/A</v>
      </c>
      <c r="E3693" s="6" t="s">
        <v>71</v>
      </c>
      <c r="F3693" s="15" t="s">
        <v>17380</v>
      </c>
      <c r="G3693" s="6" t="s">
        <v>17381</v>
      </c>
      <c r="H3693" s="17">
        <v>34</v>
      </c>
      <c r="I3693" s="2"/>
      <c r="J3693" s="2"/>
      <c r="K3693" s="6" t="s">
        <v>54</v>
      </c>
      <c r="L3693" s="3"/>
      <c r="M3693" s="6" t="s">
        <v>17382</v>
      </c>
      <c r="N3693" s="2"/>
      <c r="O3693" s="3"/>
      <c r="P3693" s="2"/>
      <c r="Q3693" s="2"/>
      <c r="R3693" s="3"/>
      <c r="S3693" s="2"/>
      <c r="T3693" s="2"/>
      <c r="U3693" s="3"/>
      <c r="V3693" s="2"/>
      <c r="W3693" s="2"/>
      <c r="X3693" s="2"/>
      <c r="Y3693" s="3"/>
      <c r="Z3693" s="2"/>
      <c r="AA3693" s="3"/>
      <c r="AB3693" s="37"/>
      <c r="AC3693" s="38"/>
      <c r="AD3693" s="2"/>
      <c r="AE3693" s="3"/>
      <c r="AF3693" s="37"/>
      <c r="AG3693" s="38"/>
      <c r="AH3693" s="2"/>
      <c r="AI3693" s="2"/>
      <c r="AJ3693" s="3"/>
      <c r="AK3693" s="2"/>
      <c r="AL3693" s="2"/>
      <c r="AM3693" s="3"/>
      <c r="AN3693" s="2"/>
      <c r="AO3693" s="2"/>
      <c r="AP3693" s="2"/>
      <c r="AQ3693" s="2"/>
      <c r="AR3693" s="2"/>
      <c r="AS3693" s="2"/>
      <c r="AT3693" s="2"/>
      <c r="AU3693" s="2"/>
      <c r="AV3693" s="2"/>
      <c r="AW3693" s="2"/>
      <c r="AX3693" s="2"/>
      <c r="AY3693" s="2"/>
      <c r="AZ3693" s="2"/>
      <c r="BA3693" s="2"/>
      <c r="BB3693" s="2"/>
      <c r="BC3693" s="2"/>
      <c r="BD3693" s="2"/>
    </row>
    <row r="3694" spans="1:56" x14ac:dyDescent="0.25">
      <c r="A3694" s="8">
        <v>3694</v>
      </c>
      <c r="B3694" s="15" t="s">
        <v>17383</v>
      </c>
      <c r="C3694" s="6" t="s">
        <v>8750</v>
      </c>
      <c r="D3694" s="6" t="e">
        <f>VLOOKUP(C3694,[1]Sheet1!$A:$B,2,0)</f>
        <v>#N/A</v>
      </c>
      <c r="E3694" s="6" t="s">
        <v>3912</v>
      </c>
      <c r="F3694" s="15" t="s">
        <v>17384</v>
      </c>
      <c r="G3694" s="6" t="s">
        <v>17385</v>
      </c>
      <c r="H3694" s="17">
        <v>36</v>
      </c>
      <c r="I3694" s="2"/>
      <c r="J3694" s="2"/>
      <c r="K3694" s="6" t="s">
        <v>54</v>
      </c>
      <c r="L3694" s="15" t="s">
        <v>17386</v>
      </c>
      <c r="M3694" s="6" t="s">
        <v>17387</v>
      </c>
      <c r="N3694" s="2"/>
      <c r="O3694" s="3"/>
      <c r="P3694" s="2"/>
      <c r="Q3694" s="2"/>
      <c r="R3694" s="3"/>
      <c r="S3694" s="2"/>
      <c r="T3694" s="2"/>
      <c r="U3694" s="3"/>
      <c r="V3694" s="2"/>
      <c r="W3694" s="2"/>
      <c r="X3694" s="2"/>
      <c r="Y3694" s="3"/>
      <c r="Z3694" s="2"/>
      <c r="AA3694" s="3"/>
      <c r="AB3694" s="37"/>
      <c r="AC3694" s="38"/>
      <c r="AD3694" s="2"/>
      <c r="AE3694" s="3"/>
      <c r="AF3694" s="37"/>
      <c r="AG3694" s="38"/>
      <c r="AH3694" s="2"/>
      <c r="AI3694" s="2"/>
      <c r="AJ3694" s="3"/>
      <c r="AK3694" s="2"/>
      <c r="AL3694" s="2"/>
      <c r="AM3694" s="3"/>
      <c r="AN3694" s="2"/>
      <c r="AO3694" s="2"/>
      <c r="AP3694" s="2"/>
      <c r="AQ3694" s="2"/>
      <c r="AR3694" s="2"/>
      <c r="AS3694" s="2"/>
      <c r="AT3694" s="2"/>
      <c r="AU3694" s="2"/>
      <c r="AV3694" s="2"/>
      <c r="AW3694" s="2"/>
      <c r="AX3694" s="2"/>
      <c r="AY3694" s="2"/>
      <c r="AZ3694" s="2"/>
      <c r="BA3694" s="2"/>
      <c r="BB3694" s="2"/>
      <c r="BC3694" s="2"/>
      <c r="BD3694" s="2"/>
    </row>
    <row r="3695" spans="1:56" ht="25.2" x14ac:dyDescent="0.25">
      <c r="A3695" s="8">
        <v>3695</v>
      </c>
      <c r="B3695" s="15" t="s">
        <v>17388</v>
      </c>
      <c r="C3695" s="6" t="s">
        <v>8750</v>
      </c>
      <c r="D3695" s="6" t="e">
        <f>VLOOKUP(C3695,[1]Sheet1!$A:$B,2,0)</f>
        <v>#N/A</v>
      </c>
      <c r="E3695" s="6" t="s">
        <v>4650</v>
      </c>
      <c r="F3695" s="15" t="s">
        <v>17329</v>
      </c>
      <c r="G3695" s="2" t="s">
        <v>17389</v>
      </c>
      <c r="H3695" s="17">
        <v>36</v>
      </c>
      <c r="I3695" s="2"/>
      <c r="J3695" s="2"/>
      <c r="K3695" s="6" t="s">
        <v>54</v>
      </c>
      <c r="L3695" s="3"/>
      <c r="M3695" s="6" t="s">
        <v>17390</v>
      </c>
      <c r="N3695" s="2"/>
      <c r="O3695" s="3"/>
      <c r="P3695" s="2"/>
      <c r="Q3695" s="2"/>
      <c r="R3695" s="3"/>
      <c r="S3695" s="2"/>
      <c r="T3695" s="2"/>
      <c r="U3695" s="3"/>
      <c r="V3695" s="2"/>
      <c r="W3695" s="2"/>
      <c r="X3695" s="2"/>
      <c r="Y3695" s="3"/>
      <c r="Z3695" s="2"/>
      <c r="AA3695" s="3"/>
      <c r="AB3695" s="37"/>
      <c r="AC3695" s="38"/>
      <c r="AD3695" s="2"/>
      <c r="AE3695" s="3"/>
      <c r="AF3695" s="37"/>
      <c r="AG3695" s="38"/>
      <c r="AH3695" s="2"/>
      <c r="AI3695" s="2"/>
      <c r="AJ3695" s="3"/>
      <c r="AK3695" s="2"/>
      <c r="AL3695" s="2"/>
      <c r="AM3695" s="3"/>
      <c r="AN3695" s="2"/>
      <c r="AO3695" s="2"/>
      <c r="AP3695" s="2"/>
      <c r="AQ3695" s="2"/>
      <c r="AR3695" s="2"/>
      <c r="AS3695" s="2"/>
      <c r="AT3695" s="2"/>
      <c r="AU3695" s="2"/>
      <c r="AV3695" s="2"/>
      <c r="AW3695" s="2"/>
      <c r="AX3695" s="2"/>
      <c r="AY3695" s="2"/>
      <c r="AZ3695" s="2"/>
      <c r="BA3695" s="2"/>
      <c r="BB3695" s="2"/>
      <c r="BC3695" s="2"/>
      <c r="BD3695" s="2"/>
    </row>
    <row r="3696" spans="1:56" x14ac:dyDescent="0.25">
      <c r="A3696" s="8">
        <v>3696</v>
      </c>
      <c r="B3696" s="15" t="s">
        <v>17391</v>
      </c>
      <c r="C3696" s="6" t="s">
        <v>8750</v>
      </c>
      <c r="D3696" s="6" t="e">
        <f>VLOOKUP(C3696,[1]Sheet1!$A:$B,2,0)</f>
        <v>#N/A</v>
      </c>
      <c r="E3696" s="6" t="s">
        <v>71</v>
      </c>
      <c r="F3696" s="15" t="s">
        <v>17392</v>
      </c>
      <c r="G3696" s="6" t="s">
        <v>17393</v>
      </c>
      <c r="H3696" s="17">
        <v>35</v>
      </c>
      <c r="I3696" s="2"/>
      <c r="J3696" s="2"/>
      <c r="K3696" s="6" t="s">
        <v>54</v>
      </c>
      <c r="L3696" s="3"/>
      <c r="M3696" s="6" t="s">
        <v>17394</v>
      </c>
      <c r="N3696" s="2"/>
      <c r="O3696" s="3"/>
      <c r="P3696" s="2"/>
      <c r="Q3696" s="2"/>
      <c r="R3696" s="3"/>
      <c r="S3696" s="2"/>
      <c r="T3696" s="2"/>
      <c r="U3696" s="3"/>
      <c r="V3696" s="2"/>
      <c r="W3696" s="2"/>
      <c r="X3696" s="2"/>
      <c r="Y3696" s="3"/>
      <c r="Z3696" s="2"/>
      <c r="AA3696" s="3"/>
      <c r="AB3696" s="37"/>
      <c r="AC3696" s="38"/>
      <c r="AD3696" s="2"/>
      <c r="AE3696" s="3"/>
      <c r="AF3696" s="37"/>
      <c r="AG3696" s="38"/>
      <c r="AH3696" s="2"/>
      <c r="AI3696" s="2"/>
      <c r="AJ3696" s="3"/>
      <c r="AK3696" s="2"/>
      <c r="AL3696" s="2"/>
      <c r="AM3696" s="3"/>
      <c r="AN3696" s="2"/>
      <c r="AO3696" s="2"/>
      <c r="AP3696" s="2"/>
      <c r="AQ3696" s="2"/>
      <c r="AR3696" s="2"/>
      <c r="AS3696" s="2"/>
      <c r="AT3696" s="2"/>
      <c r="AU3696" s="2"/>
      <c r="AV3696" s="2"/>
      <c r="AW3696" s="2"/>
      <c r="AX3696" s="2"/>
      <c r="AY3696" s="2"/>
      <c r="AZ3696" s="2"/>
      <c r="BA3696" s="2"/>
      <c r="BB3696" s="2"/>
      <c r="BC3696" s="2"/>
      <c r="BD3696" s="2"/>
    </row>
    <row r="3697" spans="1:56" ht="25.2" x14ac:dyDescent="0.25">
      <c r="A3697" s="8">
        <v>3697</v>
      </c>
      <c r="B3697" s="15" t="s">
        <v>17395</v>
      </c>
      <c r="C3697" s="6" t="s">
        <v>8750</v>
      </c>
      <c r="D3697" s="6" t="e">
        <f>VLOOKUP(C3697,[1]Sheet1!$A:$B,2,0)</f>
        <v>#N/A</v>
      </c>
      <c r="E3697" s="6" t="s">
        <v>71</v>
      </c>
      <c r="F3697" s="15" t="s">
        <v>17343</v>
      </c>
      <c r="G3697" s="2" t="s">
        <v>17396</v>
      </c>
      <c r="H3697" s="17">
        <v>37</v>
      </c>
      <c r="I3697" s="2"/>
      <c r="J3697" s="2"/>
      <c r="K3697" s="6" t="s">
        <v>54</v>
      </c>
      <c r="L3697" s="3"/>
      <c r="M3697" s="6" t="s">
        <v>17397</v>
      </c>
      <c r="N3697" s="2"/>
      <c r="O3697" s="3"/>
      <c r="P3697" s="2"/>
      <c r="Q3697" s="2"/>
      <c r="R3697" s="3"/>
      <c r="S3697" s="2"/>
      <c r="T3697" s="2"/>
      <c r="U3697" s="3"/>
      <c r="V3697" s="2"/>
      <c r="W3697" s="2"/>
      <c r="X3697" s="2"/>
      <c r="Y3697" s="3"/>
      <c r="Z3697" s="2"/>
      <c r="AA3697" s="3"/>
      <c r="AB3697" s="37"/>
      <c r="AC3697" s="38"/>
      <c r="AD3697" s="2"/>
      <c r="AE3697" s="3"/>
      <c r="AF3697" s="37"/>
      <c r="AG3697" s="38"/>
      <c r="AH3697" s="2"/>
      <c r="AI3697" s="2"/>
      <c r="AJ3697" s="3"/>
      <c r="AK3697" s="2"/>
      <c r="AL3697" s="2"/>
      <c r="AM3697" s="3"/>
      <c r="AN3697" s="2"/>
      <c r="AO3697" s="2"/>
      <c r="AP3697" s="2"/>
      <c r="AQ3697" s="2"/>
      <c r="AR3697" s="2"/>
      <c r="AS3697" s="2"/>
      <c r="AT3697" s="2"/>
      <c r="AU3697" s="2"/>
      <c r="AV3697" s="2"/>
      <c r="AW3697" s="2"/>
      <c r="AX3697" s="2"/>
      <c r="AY3697" s="2"/>
      <c r="AZ3697" s="2"/>
      <c r="BA3697" s="2"/>
      <c r="BB3697" s="2"/>
      <c r="BC3697" s="2"/>
      <c r="BD3697" s="2"/>
    </row>
    <row r="3698" spans="1:56" x14ac:dyDescent="0.25">
      <c r="A3698" s="8">
        <v>3698</v>
      </c>
      <c r="B3698" s="15" t="s">
        <v>17398</v>
      </c>
      <c r="C3698" s="6" t="s">
        <v>8750</v>
      </c>
      <c r="D3698" s="6" t="e">
        <f>VLOOKUP(C3698,[1]Sheet1!$A:$B,2,0)</f>
        <v>#N/A</v>
      </c>
      <c r="E3698" s="6" t="s">
        <v>71</v>
      </c>
      <c r="F3698" s="15" t="s">
        <v>17359</v>
      </c>
      <c r="G3698" s="6" t="s">
        <v>17399</v>
      </c>
      <c r="H3698" s="17">
        <v>37</v>
      </c>
      <c r="I3698" s="2"/>
      <c r="J3698" s="2"/>
      <c r="K3698" s="6" t="s">
        <v>54</v>
      </c>
      <c r="L3698" s="3"/>
      <c r="M3698" s="6" t="s">
        <v>17400</v>
      </c>
      <c r="N3698" s="2"/>
      <c r="O3698" s="3"/>
      <c r="P3698" s="2"/>
      <c r="Q3698" s="2"/>
      <c r="R3698" s="3"/>
      <c r="S3698" s="2"/>
      <c r="T3698" s="2"/>
      <c r="U3698" s="3"/>
      <c r="V3698" s="2"/>
      <c r="W3698" s="2"/>
      <c r="X3698" s="2"/>
      <c r="Y3698" s="3"/>
      <c r="Z3698" s="2"/>
      <c r="AA3698" s="3"/>
      <c r="AB3698" s="37"/>
      <c r="AC3698" s="38"/>
      <c r="AD3698" s="2"/>
      <c r="AE3698" s="3"/>
      <c r="AF3698" s="37"/>
      <c r="AG3698" s="38"/>
      <c r="AH3698" s="2"/>
      <c r="AI3698" s="2"/>
      <c r="AJ3698" s="3"/>
      <c r="AK3698" s="2"/>
      <c r="AL3698" s="2"/>
      <c r="AM3698" s="3"/>
      <c r="AN3698" s="2"/>
      <c r="AO3698" s="2"/>
      <c r="AP3698" s="2"/>
      <c r="AQ3698" s="2"/>
      <c r="AR3698" s="2"/>
      <c r="AS3698" s="2"/>
      <c r="AT3698" s="2"/>
      <c r="AU3698" s="2"/>
      <c r="AV3698" s="2"/>
      <c r="AW3698" s="2"/>
      <c r="AX3698" s="2"/>
      <c r="AY3698" s="2"/>
      <c r="AZ3698" s="2"/>
      <c r="BA3698" s="2"/>
      <c r="BB3698" s="2"/>
      <c r="BC3698" s="2"/>
      <c r="BD3698" s="2"/>
    </row>
    <row r="3699" spans="1:56" ht="25.2" x14ac:dyDescent="0.25">
      <c r="A3699" s="8">
        <v>3699</v>
      </c>
      <c r="B3699" s="15" t="s">
        <v>17401</v>
      </c>
      <c r="C3699" s="6" t="s">
        <v>8750</v>
      </c>
      <c r="D3699" s="6" t="e">
        <f>VLOOKUP(C3699,[1]Sheet1!$A:$B,2,0)</f>
        <v>#N/A</v>
      </c>
      <c r="E3699" s="6" t="s">
        <v>71</v>
      </c>
      <c r="F3699" s="15" t="s">
        <v>17402</v>
      </c>
      <c r="G3699" s="6" t="s">
        <v>17403</v>
      </c>
      <c r="H3699" s="17">
        <v>37</v>
      </c>
      <c r="I3699" s="2"/>
      <c r="J3699" s="2"/>
      <c r="K3699" s="6" t="s">
        <v>54</v>
      </c>
      <c r="L3699" s="3"/>
      <c r="M3699" s="6" t="s">
        <v>17404</v>
      </c>
      <c r="N3699" s="2"/>
      <c r="O3699" s="3"/>
      <c r="P3699" s="2"/>
      <c r="Q3699" s="2"/>
      <c r="R3699" s="3"/>
      <c r="S3699" s="2"/>
      <c r="T3699" s="2"/>
      <c r="U3699" s="3"/>
      <c r="V3699" s="2"/>
      <c r="W3699" s="2"/>
      <c r="X3699" s="2"/>
      <c r="Y3699" s="3"/>
      <c r="Z3699" s="2"/>
      <c r="AA3699" s="3"/>
      <c r="AB3699" s="37"/>
      <c r="AC3699" s="38"/>
      <c r="AD3699" s="2"/>
      <c r="AE3699" s="3"/>
      <c r="AF3699" s="37"/>
      <c r="AG3699" s="38"/>
      <c r="AH3699" s="2"/>
      <c r="AI3699" s="2"/>
      <c r="AJ3699" s="3"/>
      <c r="AK3699" s="2"/>
      <c r="AL3699" s="2"/>
      <c r="AM3699" s="3"/>
      <c r="AN3699" s="2"/>
      <c r="AO3699" s="2"/>
      <c r="AP3699" s="2"/>
      <c r="AQ3699" s="2"/>
      <c r="AR3699" s="2"/>
      <c r="AS3699" s="2"/>
      <c r="AT3699" s="2"/>
      <c r="AU3699" s="2"/>
      <c r="AV3699" s="2"/>
      <c r="AW3699" s="2"/>
      <c r="AX3699" s="2"/>
      <c r="AY3699" s="2"/>
      <c r="AZ3699" s="2"/>
      <c r="BA3699" s="2"/>
      <c r="BB3699" s="2"/>
      <c r="BC3699" s="2"/>
      <c r="BD3699" s="2"/>
    </row>
    <row r="3700" spans="1:56" ht="25.2" x14ac:dyDescent="0.25">
      <c r="A3700" s="8">
        <v>3700</v>
      </c>
      <c r="B3700" s="15" t="s">
        <v>17405</v>
      </c>
      <c r="C3700" s="6" t="s">
        <v>8750</v>
      </c>
      <c r="D3700" s="6" t="e">
        <f>VLOOKUP(C3700,[1]Sheet1!$A:$B,2,0)</f>
        <v>#N/A</v>
      </c>
      <c r="E3700" s="6" t="s">
        <v>65</v>
      </c>
      <c r="F3700" s="15" t="s">
        <v>1840</v>
      </c>
      <c r="G3700" s="2" t="s">
        <v>17406</v>
      </c>
      <c r="H3700" s="17">
        <v>37</v>
      </c>
      <c r="I3700" s="2"/>
      <c r="J3700" s="2"/>
      <c r="K3700" s="6" t="s">
        <v>54</v>
      </c>
      <c r="L3700" s="3"/>
      <c r="M3700" s="6" t="s">
        <v>17407</v>
      </c>
      <c r="N3700" s="2"/>
      <c r="O3700" s="17">
        <v>0</v>
      </c>
      <c r="P3700" s="6" t="s">
        <v>17408</v>
      </c>
      <c r="Q3700" s="2"/>
      <c r="R3700" s="17">
        <v>0</v>
      </c>
      <c r="S3700" s="6" t="s">
        <v>17409</v>
      </c>
      <c r="T3700" s="2"/>
      <c r="U3700" s="3"/>
      <c r="V3700" s="6" t="s">
        <v>17410</v>
      </c>
      <c r="W3700" s="2"/>
      <c r="X3700" s="2"/>
      <c r="Y3700" s="15" t="s">
        <v>17411</v>
      </c>
      <c r="Z3700" s="2"/>
      <c r="AA3700" s="3"/>
      <c r="AB3700" s="37"/>
      <c r="AC3700" s="38"/>
      <c r="AD3700" s="2"/>
      <c r="AE3700" s="3"/>
      <c r="AF3700" s="37"/>
      <c r="AG3700" s="38"/>
      <c r="AH3700" s="2"/>
      <c r="AI3700" s="2"/>
      <c r="AJ3700" s="3"/>
      <c r="AK3700" s="2"/>
      <c r="AL3700" s="2"/>
      <c r="AM3700" s="3"/>
      <c r="AN3700" s="2"/>
      <c r="AO3700" s="2"/>
      <c r="AP3700" s="2"/>
      <c r="AQ3700" s="2"/>
      <c r="AR3700" s="2"/>
      <c r="AS3700" s="2"/>
      <c r="AT3700" s="2"/>
      <c r="AU3700" s="2"/>
      <c r="AV3700" s="2"/>
      <c r="AW3700" s="2"/>
      <c r="AX3700" s="2"/>
      <c r="AY3700" s="2"/>
      <c r="AZ3700" s="2"/>
      <c r="BA3700" s="2"/>
      <c r="BB3700" s="2"/>
      <c r="BC3700" s="2"/>
      <c r="BD3700" s="2"/>
    </row>
    <row r="3701" spans="1:56" ht="37.799999999999997" x14ac:dyDescent="0.25">
      <c r="A3701" s="8">
        <v>3701</v>
      </c>
      <c r="B3701" s="15" t="s">
        <v>17412</v>
      </c>
      <c r="C3701" s="6" t="s">
        <v>8750</v>
      </c>
      <c r="D3701" s="6" t="e">
        <f>VLOOKUP(C3701,[1]Sheet1!$A:$B,2,0)</f>
        <v>#N/A</v>
      </c>
      <c r="E3701" s="6" t="s">
        <v>71</v>
      </c>
      <c r="F3701" s="15" t="s">
        <v>17413</v>
      </c>
      <c r="G3701" s="2" t="s">
        <v>17414</v>
      </c>
      <c r="H3701" s="17">
        <v>38</v>
      </c>
      <c r="I3701" s="2"/>
      <c r="J3701" s="2"/>
      <c r="K3701" s="6" t="s">
        <v>54</v>
      </c>
      <c r="L3701" s="3"/>
      <c r="M3701" s="6" t="s">
        <v>17415</v>
      </c>
      <c r="N3701" s="2"/>
      <c r="O3701" s="17">
        <v>0</v>
      </c>
      <c r="P3701" s="2"/>
      <c r="Q3701" s="2"/>
      <c r="R3701" s="3"/>
      <c r="S3701" s="2"/>
      <c r="T3701" s="2"/>
      <c r="U3701" s="3"/>
      <c r="V3701" s="2"/>
      <c r="W3701" s="2"/>
      <c r="X3701" s="2"/>
      <c r="Y3701" s="3"/>
      <c r="Z3701" s="2"/>
      <c r="AA3701" s="3"/>
      <c r="AB3701" s="37"/>
      <c r="AC3701" s="38"/>
      <c r="AD3701" s="2"/>
      <c r="AE3701" s="3"/>
      <c r="AF3701" s="37"/>
      <c r="AG3701" s="38"/>
      <c r="AH3701" s="2"/>
      <c r="AI3701" s="2"/>
      <c r="AJ3701" s="3"/>
      <c r="AK3701" s="2"/>
      <c r="AL3701" s="2"/>
      <c r="AM3701" s="3"/>
      <c r="AN3701" s="2"/>
      <c r="AO3701" s="2"/>
      <c r="AP3701" s="2"/>
      <c r="AQ3701" s="2"/>
      <c r="AR3701" s="2"/>
      <c r="AS3701" s="2"/>
      <c r="AT3701" s="2"/>
      <c r="AU3701" s="2"/>
      <c r="AV3701" s="2"/>
      <c r="AW3701" s="2"/>
      <c r="AX3701" s="2"/>
      <c r="AY3701" s="2"/>
      <c r="AZ3701" s="2"/>
      <c r="BA3701" s="2"/>
      <c r="BB3701" s="2"/>
      <c r="BC3701" s="2"/>
      <c r="BD3701" s="2"/>
    </row>
    <row r="3702" spans="1:56" ht="37.799999999999997" x14ac:dyDescent="0.25">
      <c r="A3702" s="8">
        <v>3702</v>
      </c>
      <c r="B3702" s="15" t="s">
        <v>17416</v>
      </c>
      <c r="C3702" s="6" t="s">
        <v>8750</v>
      </c>
      <c r="D3702" s="6" t="e">
        <f>VLOOKUP(C3702,[1]Sheet1!$A:$B,2,0)</f>
        <v>#N/A</v>
      </c>
      <c r="E3702" s="6" t="s">
        <v>98</v>
      </c>
      <c r="F3702" s="15" t="s">
        <v>17417</v>
      </c>
      <c r="G3702" s="2" t="s">
        <v>17418</v>
      </c>
      <c r="H3702" s="17">
        <v>38</v>
      </c>
      <c r="I3702" s="2"/>
      <c r="J3702" s="2"/>
      <c r="K3702" s="6" t="s">
        <v>54</v>
      </c>
      <c r="L3702" s="3"/>
      <c r="M3702" s="6" t="s">
        <v>17419</v>
      </c>
      <c r="N3702" s="2"/>
      <c r="O3702" s="3"/>
      <c r="P3702" s="2"/>
      <c r="Q3702" s="2"/>
      <c r="R3702" s="3"/>
      <c r="S3702" s="2"/>
      <c r="T3702" s="2"/>
      <c r="U3702" s="3"/>
      <c r="V3702" s="2"/>
      <c r="W3702" s="2"/>
      <c r="X3702" s="2"/>
      <c r="Y3702" s="3"/>
      <c r="Z3702" s="2"/>
      <c r="AA3702" s="3"/>
      <c r="AB3702" s="37"/>
      <c r="AC3702" s="38"/>
      <c r="AD3702" s="2"/>
      <c r="AE3702" s="3"/>
      <c r="AF3702" s="37"/>
      <c r="AG3702" s="38"/>
      <c r="AH3702" s="2"/>
      <c r="AI3702" s="2"/>
      <c r="AJ3702" s="3"/>
      <c r="AK3702" s="2"/>
      <c r="AL3702" s="2"/>
      <c r="AM3702" s="3"/>
      <c r="AN3702" s="2"/>
      <c r="AO3702" s="2"/>
      <c r="AP3702" s="2"/>
      <c r="AQ3702" s="2"/>
      <c r="AR3702" s="2"/>
      <c r="AS3702" s="2"/>
      <c r="AT3702" s="2"/>
      <c r="AU3702" s="2"/>
      <c r="AV3702" s="2"/>
      <c r="AW3702" s="2"/>
      <c r="AX3702" s="2"/>
      <c r="AY3702" s="2"/>
      <c r="AZ3702" s="2"/>
      <c r="BA3702" s="2"/>
      <c r="BB3702" s="2"/>
      <c r="BC3702" s="2"/>
      <c r="BD3702" s="2"/>
    </row>
    <row r="3703" spans="1:56" ht="25.2" x14ac:dyDescent="0.25">
      <c r="A3703" s="8">
        <v>3703</v>
      </c>
      <c r="B3703" s="15" t="s">
        <v>17420</v>
      </c>
      <c r="C3703" s="6" t="s">
        <v>8750</v>
      </c>
      <c r="D3703" s="6" t="e">
        <f>VLOOKUP(C3703,[1]Sheet1!$A:$B,2,0)</f>
        <v>#N/A</v>
      </c>
      <c r="E3703" s="6" t="s">
        <v>771</v>
      </c>
      <c r="F3703" s="15" t="s">
        <v>17088</v>
      </c>
      <c r="G3703" s="2" t="s">
        <v>17421</v>
      </c>
      <c r="H3703" s="17">
        <v>38</v>
      </c>
      <c r="I3703" s="2"/>
      <c r="J3703" s="2"/>
      <c r="K3703" s="6" t="s">
        <v>54</v>
      </c>
      <c r="L3703" s="3"/>
      <c r="M3703" s="6" t="s">
        <v>17420</v>
      </c>
      <c r="N3703" s="2"/>
      <c r="O3703" s="3"/>
      <c r="P3703" s="2"/>
      <c r="Q3703" s="2"/>
      <c r="R3703" s="3"/>
      <c r="S3703" s="2"/>
      <c r="T3703" s="2"/>
      <c r="U3703" s="3"/>
      <c r="V3703" s="2"/>
      <c r="W3703" s="2"/>
      <c r="X3703" s="2"/>
      <c r="Y3703" s="3"/>
      <c r="Z3703" s="2"/>
      <c r="AA3703" s="3"/>
      <c r="AB3703" s="37"/>
      <c r="AC3703" s="38"/>
      <c r="AD3703" s="2"/>
      <c r="AE3703" s="3"/>
      <c r="AF3703" s="37"/>
      <c r="AG3703" s="38"/>
      <c r="AH3703" s="2"/>
      <c r="AI3703" s="2"/>
      <c r="AJ3703" s="3"/>
      <c r="AK3703" s="2"/>
      <c r="AL3703" s="2"/>
      <c r="AM3703" s="3"/>
      <c r="AN3703" s="2"/>
      <c r="AO3703" s="2"/>
      <c r="AP3703" s="2"/>
      <c r="AQ3703" s="2"/>
      <c r="AR3703" s="2"/>
      <c r="AS3703" s="2"/>
      <c r="AT3703" s="2"/>
      <c r="AU3703" s="2"/>
      <c r="AV3703" s="2"/>
      <c r="AW3703" s="2"/>
      <c r="AX3703" s="2"/>
      <c r="AY3703" s="2"/>
      <c r="AZ3703" s="2"/>
      <c r="BA3703" s="2"/>
      <c r="BB3703" s="2"/>
      <c r="BC3703" s="2"/>
      <c r="BD3703" s="2"/>
    </row>
    <row r="3704" spans="1:56" x14ac:dyDescent="0.25">
      <c r="A3704" s="8">
        <v>3704</v>
      </c>
      <c r="B3704" s="15" t="s">
        <v>17422</v>
      </c>
      <c r="C3704" s="6" t="s">
        <v>8750</v>
      </c>
      <c r="D3704" s="6" t="e">
        <f>VLOOKUP(C3704,[1]Sheet1!$A:$B,2,0)</f>
        <v>#N/A</v>
      </c>
      <c r="E3704" s="6" t="s">
        <v>71</v>
      </c>
      <c r="F3704" s="15" t="s">
        <v>17423</v>
      </c>
      <c r="G3704" s="6" t="s">
        <v>17424</v>
      </c>
      <c r="H3704" s="17">
        <v>39</v>
      </c>
      <c r="I3704" s="2"/>
      <c r="J3704" s="2"/>
      <c r="K3704" s="6" t="s">
        <v>54</v>
      </c>
      <c r="L3704" s="3"/>
      <c r="M3704" s="6" t="s">
        <v>17425</v>
      </c>
      <c r="N3704" s="2"/>
      <c r="O3704" s="3"/>
      <c r="P3704" s="2"/>
      <c r="Q3704" s="2"/>
      <c r="R3704" s="3"/>
      <c r="S3704" s="2"/>
      <c r="T3704" s="2"/>
      <c r="U3704" s="3"/>
      <c r="V3704" s="2"/>
      <c r="W3704" s="2"/>
      <c r="X3704" s="2"/>
      <c r="Y3704" s="3"/>
      <c r="Z3704" s="2"/>
      <c r="AA3704" s="3"/>
      <c r="AB3704" s="37"/>
      <c r="AC3704" s="38"/>
      <c r="AD3704" s="2"/>
      <c r="AE3704" s="3"/>
      <c r="AF3704" s="37"/>
      <c r="AG3704" s="38"/>
      <c r="AH3704" s="2"/>
      <c r="AI3704" s="2"/>
      <c r="AJ3704" s="3"/>
      <c r="AK3704" s="2"/>
      <c r="AL3704" s="2"/>
      <c r="AM3704" s="3"/>
      <c r="AN3704" s="2"/>
      <c r="AO3704" s="2"/>
      <c r="AP3704" s="2"/>
      <c r="AQ3704" s="2"/>
      <c r="AR3704" s="2"/>
      <c r="AS3704" s="2"/>
      <c r="AT3704" s="2"/>
      <c r="AU3704" s="2"/>
      <c r="AV3704" s="2"/>
      <c r="AW3704" s="2"/>
      <c r="AX3704" s="2"/>
      <c r="AY3704" s="2"/>
      <c r="AZ3704" s="2"/>
      <c r="BA3704" s="2"/>
      <c r="BB3704" s="2"/>
      <c r="BC3704" s="2"/>
      <c r="BD3704" s="2"/>
    </row>
    <row r="3705" spans="1:56" ht="25.2" x14ac:dyDescent="0.25">
      <c r="A3705" s="8">
        <v>3705</v>
      </c>
      <c r="B3705" s="15" t="s">
        <v>17426</v>
      </c>
      <c r="C3705" s="6" t="s">
        <v>8750</v>
      </c>
      <c r="D3705" s="6" t="e">
        <f>VLOOKUP(C3705,[1]Sheet1!$A:$B,2,0)</f>
        <v>#N/A</v>
      </c>
      <c r="E3705" s="6" t="s">
        <v>1127</v>
      </c>
      <c r="F3705" s="15" t="s">
        <v>17427</v>
      </c>
      <c r="G3705" s="6" t="s">
        <v>17428</v>
      </c>
      <c r="H3705" s="17">
        <v>39</v>
      </c>
      <c r="I3705" s="2"/>
      <c r="J3705" s="2"/>
      <c r="K3705" s="6" t="s">
        <v>54</v>
      </c>
      <c r="L3705" s="3"/>
      <c r="M3705" s="2" t="s">
        <v>17429</v>
      </c>
      <c r="N3705" s="2"/>
      <c r="O3705" s="17">
        <v>0</v>
      </c>
      <c r="P3705" s="6" t="s">
        <v>17430</v>
      </c>
      <c r="Q3705" s="2"/>
      <c r="R3705" s="3"/>
      <c r="S3705" s="2"/>
      <c r="T3705" s="2"/>
      <c r="U3705" s="3"/>
      <c r="V3705" s="2"/>
      <c r="W3705" s="2"/>
      <c r="X3705" s="2"/>
      <c r="Y3705" s="3"/>
      <c r="Z3705" s="2"/>
      <c r="AA3705" s="3"/>
      <c r="AB3705" s="37"/>
      <c r="AC3705" s="38"/>
      <c r="AD3705" s="2"/>
      <c r="AE3705" s="3"/>
      <c r="AF3705" s="37"/>
      <c r="AG3705" s="38"/>
      <c r="AH3705" s="2"/>
      <c r="AI3705" s="2"/>
      <c r="AJ3705" s="3"/>
      <c r="AK3705" s="2"/>
      <c r="AL3705" s="2"/>
      <c r="AM3705" s="3"/>
      <c r="AN3705" s="2"/>
      <c r="AO3705" s="2"/>
      <c r="AP3705" s="2"/>
      <c r="AQ3705" s="2"/>
      <c r="AR3705" s="2"/>
      <c r="AS3705" s="2"/>
      <c r="AT3705" s="2"/>
      <c r="AU3705" s="2"/>
      <c r="AV3705" s="2"/>
      <c r="AW3705" s="2"/>
      <c r="AX3705" s="2"/>
      <c r="AY3705" s="2"/>
      <c r="AZ3705" s="2"/>
      <c r="BA3705" s="2"/>
      <c r="BB3705" s="2"/>
      <c r="BC3705" s="2"/>
      <c r="BD3705" s="2"/>
    </row>
    <row r="3706" spans="1:56" x14ac:dyDescent="0.25">
      <c r="A3706" s="8">
        <v>3706</v>
      </c>
      <c r="B3706" s="15" t="s">
        <v>17431</v>
      </c>
      <c r="C3706" s="6" t="s">
        <v>8750</v>
      </c>
      <c r="D3706" s="6" t="e">
        <f>VLOOKUP(C3706,[1]Sheet1!$A:$B,2,0)</f>
        <v>#N/A</v>
      </c>
      <c r="E3706" s="6" t="s">
        <v>71</v>
      </c>
      <c r="F3706" s="15" t="s">
        <v>17432</v>
      </c>
      <c r="G3706" s="6" t="s">
        <v>17433</v>
      </c>
      <c r="H3706" s="17">
        <v>39</v>
      </c>
      <c r="I3706" s="2"/>
      <c r="J3706" s="2"/>
      <c r="K3706" s="6" t="s">
        <v>54</v>
      </c>
      <c r="L3706" s="3"/>
      <c r="M3706" s="6" t="s">
        <v>17434</v>
      </c>
      <c r="N3706" s="2"/>
      <c r="O3706" s="17">
        <v>0</v>
      </c>
      <c r="P3706" s="6" t="s">
        <v>17435</v>
      </c>
      <c r="Q3706" s="2"/>
      <c r="R3706" s="17">
        <v>0</v>
      </c>
      <c r="S3706" s="6" t="s">
        <v>17436</v>
      </c>
      <c r="T3706" s="2"/>
      <c r="U3706" s="3"/>
      <c r="V3706" s="6" t="s">
        <v>17437</v>
      </c>
      <c r="W3706" s="2"/>
      <c r="X3706" s="2"/>
      <c r="Y3706" s="3"/>
      <c r="Z3706" s="2"/>
      <c r="AA3706" s="3"/>
      <c r="AB3706" s="37"/>
      <c r="AC3706" s="38"/>
      <c r="AD3706" s="2"/>
      <c r="AE3706" s="3"/>
      <c r="AF3706" s="37"/>
      <c r="AG3706" s="38"/>
      <c r="AH3706" s="2"/>
      <c r="AI3706" s="2"/>
      <c r="AJ3706" s="3"/>
      <c r="AK3706" s="2"/>
      <c r="AL3706" s="2"/>
      <c r="AM3706" s="3"/>
      <c r="AN3706" s="2"/>
      <c r="AO3706" s="2"/>
      <c r="AP3706" s="2"/>
      <c r="AQ3706" s="2"/>
      <c r="AR3706" s="2"/>
      <c r="AS3706" s="2"/>
      <c r="AT3706" s="2"/>
      <c r="AU3706" s="2"/>
      <c r="AV3706" s="2"/>
      <c r="AW3706" s="2"/>
      <c r="AX3706" s="2"/>
      <c r="AY3706" s="2"/>
      <c r="AZ3706" s="2"/>
      <c r="BA3706" s="2"/>
      <c r="BB3706" s="2"/>
      <c r="BC3706" s="2"/>
      <c r="BD3706" s="2"/>
    </row>
    <row r="3707" spans="1:56" ht="25.2" x14ac:dyDescent="0.25">
      <c r="A3707" s="8">
        <v>3707</v>
      </c>
      <c r="B3707" s="15" t="s">
        <v>17438</v>
      </c>
      <c r="C3707" s="6" t="s">
        <v>8750</v>
      </c>
      <c r="D3707" s="6" t="e">
        <f>VLOOKUP(C3707,[1]Sheet1!$A:$B,2,0)</f>
        <v>#N/A</v>
      </c>
      <c r="E3707" s="6" t="s">
        <v>71</v>
      </c>
      <c r="F3707" s="15" t="s">
        <v>17439</v>
      </c>
      <c r="G3707" s="6" t="s">
        <v>17440</v>
      </c>
      <c r="H3707" s="17">
        <v>39</v>
      </c>
      <c r="I3707" s="2"/>
      <c r="J3707" s="2"/>
      <c r="K3707" s="6" t="s">
        <v>54</v>
      </c>
      <c r="L3707" s="3"/>
      <c r="M3707" s="6" t="s">
        <v>17441</v>
      </c>
      <c r="N3707" s="2"/>
      <c r="O3707" s="3"/>
      <c r="P3707" s="2"/>
      <c r="Q3707" s="2"/>
      <c r="R3707" s="3"/>
      <c r="S3707" s="2"/>
      <c r="T3707" s="2"/>
      <c r="U3707" s="3"/>
      <c r="V3707" s="2"/>
      <c r="W3707" s="2"/>
      <c r="X3707" s="2"/>
      <c r="Y3707" s="3"/>
      <c r="Z3707" s="2"/>
      <c r="AA3707" s="3"/>
      <c r="AB3707" s="37"/>
      <c r="AC3707" s="38"/>
      <c r="AD3707" s="2"/>
      <c r="AE3707" s="3"/>
      <c r="AF3707" s="37"/>
      <c r="AG3707" s="38"/>
      <c r="AH3707" s="2"/>
      <c r="AI3707" s="2"/>
      <c r="AJ3707" s="3"/>
      <c r="AK3707" s="2"/>
      <c r="AL3707" s="2"/>
      <c r="AM3707" s="3"/>
      <c r="AN3707" s="2"/>
      <c r="AO3707" s="2"/>
      <c r="AP3707" s="2"/>
      <c r="AQ3707" s="2"/>
      <c r="AR3707" s="2"/>
      <c r="AS3707" s="2"/>
      <c r="AT3707" s="2"/>
      <c r="AU3707" s="2"/>
      <c r="AV3707" s="2"/>
      <c r="AW3707" s="2"/>
      <c r="AX3707" s="2"/>
      <c r="AY3707" s="2"/>
      <c r="AZ3707" s="2"/>
      <c r="BA3707" s="2"/>
      <c r="BB3707" s="2"/>
      <c r="BC3707" s="2"/>
      <c r="BD3707" s="2"/>
    </row>
    <row r="3708" spans="1:56" ht="37.799999999999997" x14ac:dyDescent="0.25">
      <c r="A3708" s="8">
        <v>3708</v>
      </c>
      <c r="B3708" s="15" t="s">
        <v>17442</v>
      </c>
      <c r="C3708" s="6" t="s">
        <v>8750</v>
      </c>
      <c r="D3708" s="6" t="e">
        <f>VLOOKUP(C3708,[1]Sheet1!$A:$B,2,0)</f>
        <v>#N/A</v>
      </c>
      <c r="E3708" s="6" t="s">
        <v>71</v>
      </c>
      <c r="F3708" s="15" t="s">
        <v>17443</v>
      </c>
      <c r="G3708" s="2" t="s">
        <v>17444</v>
      </c>
      <c r="H3708" s="17">
        <v>39</v>
      </c>
      <c r="I3708" s="2"/>
      <c r="J3708" s="2"/>
      <c r="K3708" s="6" t="s">
        <v>54</v>
      </c>
      <c r="L3708" s="3"/>
      <c r="M3708" s="6" t="s">
        <v>17445</v>
      </c>
      <c r="N3708" s="2"/>
      <c r="O3708" s="17">
        <v>0</v>
      </c>
      <c r="P3708" s="6" t="s">
        <v>17446</v>
      </c>
      <c r="Q3708" s="2"/>
      <c r="R3708" s="17">
        <v>0</v>
      </c>
      <c r="S3708" s="6" t="s">
        <v>17447</v>
      </c>
      <c r="T3708" s="2"/>
      <c r="U3708" s="3"/>
      <c r="V3708" s="2"/>
      <c r="W3708" s="2"/>
      <c r="X3708" s="2"/>
      <c r="Y3708" s="3"/>
      <c r="Z3708" s="2"/>
      <c r="AA3708" s="3"/>
      <c r="AB3708" s="37"/>
      <c r="AC3708" s="38"/>
      <c r="AD3708" s="2"/>
      <c r="AE3708" s="3"/>
      <c r="AF3708" s="37"/>
      <c r="AG3708" s="38"/>
      <c r="AH3708" s="2"/>
      <c r="AI3708" s="2"/>
      <c r="AJ3708" s="3"/>
      <c r="AK3708" s="2"/>
      <c r="AL3708" s="2"/>
      <c r="AM3708" s="3"/>
      <c r="AN3708" s="2"/>
      <c r="AO3708" s="2"/>
      <c r="AP3708" s="2"/>
      <c r="AQ3708" s="2"/>
      <c r="AR3708" s="2"/>
      <c r="AS3708" s="2"/>
      <c r="AT3708" s="2"/>
      <c r="AU3708" s="2"/>
      <c r="AV3708" s="2"/>
      <c r="AW3708" s="2"/>
      <c r="AX3708" s="2"/>
      <c r="AY3708" s="2"/>
      <c r="AZ3708" s="2"/>
      <c r="BA3708" s="2"/>
      <c r="BB3708" s="2"/>
      <c r="BC3708" s="2"/>
      <c r="BD3708" s="2"/>
    </row>
    <row r="3709" spans="1:56" ht="25.2" x14ac:dyDescent="0.25">
      <c r="A3709" s="8">
        <v>3709</v>
      </c>
      <c r="B3709" s="15" t="s">
        <v>17448</v>
      </c>
      <c r="C3709" s="6" t="s">
        <v>8750</v>
      </c>
      <c r="D3709" s="6" t="e">
        <f>VLOOKUP(C3709,[1]Sheet1!$A:$B,2,0)</f>
        <v>#N/A</v>
      </c>
      <c r="E3709" s="6" t="s">
        <v>71</v>
      </c>
      <c r="F3709" s="15" t="s">
        <v>17221</v>
      </c>
      <c r="G3709" s="6" t="s">
        <v>17449</v>
      </c>
      <c r="H3709" s="17">
        <v>39</v>
      </c>
      <c r="I3709" s="2"/>
      <c r="J3709" s="2"/>
      <c r="K3709" s="6" t="s">
        <v>54</v>
      </c>
      <c r="L3709" s="3"/>
      <c r="M3709" s="6" t="s">
        <v>17450</v>
      </c>
      <c r="N3709" s="2"/>
      <c r="O3709" s="3"/>
      <c r="P3709" s="6" t="s">
        <v>17451</v>
      </c>
      <c r="Q3709" s="2"/>
      <c r="R3709" s="3"/>
      <c r="S3709" s="2"/>
      <c r="T3709" s="2"/>
      <c r="U3709" s="3"/>
      <c r="V3709" s="2"/>
      <c r="W3709" s="2"/>
      <c r="X3709" s="2"/>
      <c r="Y3709" s="3"/>
      <c r="Z3709" s="2"/>
      <c r="AA3709" s="3"/>
      <c r="AB3709" s="37"/>
      <c r="AC3709" s="38"/>
      <c r="AD3709" s="2"/>
      <c r="AE3709" s="3"/>
      <c r="AF3709" s="37"/>
      <c r="AG3709" s="38"/>
      <c r="AH3709" s="2"/>
      <c r="AI3709" s="2"/>
      <c r="AJ3709" s="3"/>
      <c r="AK3709" s="2"/>
      <c r="AL3709" s="2"/>
      <c r="AM3709" s="3"/>
      <c r="AN3709" s="2"/>
      <c r="AO3709" s="2"/>
      <c r="AP3709" s="2"/>
      <c r="AQ3709" s="2"/>
      <c r="AR3709" s="2"/>
      <c r="AS3709" s="2"/>
      <c r="AT3709" s="2"/>
      <c r="AU3709" s="2"/>
      <c r="AV3709" s="2"/>
      <c r="AW3709" s="2"/>
      <c r="AX3709" s="2"/>
      <c r="AY3709" s="2"/>
      <c r="AZ3709" s="2"/>
      <c r="BA3709" s="2"/>
      <c r="BB3709" s="2"/>
      <c r="BC3709" s="2"/>
      <c r="BD3709" s="2"/>
    </row>
    <row r="3710" spans="1:56" x14ac:dyDescent="0.25">
      <c r="A3710" s="8">
        <v>3710</v>
      </c>
      <c r="B3710" s="15" t="s">
        <v>17452</v>
      </c>
      <c r="C3710" s="6" t="s">
        <v>8750</v>
      </c>
      <c r="D3710" s="6" t="e">
        <f>VLOOKUP(C3710,[1]Sheet1!$A:$B,2,0)</f>
        <v>#N/A</v>
      </c>
      <c r="E3710" s="6" t="s">
        <v>51</v>
      </c>
      <c r="F3710" s="15" t="s">
        <v>17453</v>
      </c>
      <c r="G3710" s="6" t="s">
        <v>17454</v>
      </c>
      <c r="H3710" s="17">
        <v>39</v>
      </c>
      <c r="I3710" s="2"/>
      <c r="J3710" s="2"/>
      <c r="K3710" s="6" t="s">
        <v>54</v>
      </c>
      <c r="L3710" s="3"/>
      <c r="M3710" s="6" t="s">
        <v>9642</v>
      </c>
      <c r="N3710" s="2"/>
      <c r="O3710" s="3"/>
      <c r="P3710" s="2"/>
      <c r="Q3710" s="2"/>
      <c r="R3710" s="3"/>
      <c r="S3710" s="2"/>
      <c r="T3710" s="2"/>
      <c r="U3710" s="3"/>
      <c r="V3710" s="2"/>
      <c r="W3710" s="2"/>
      <c r="X3710" s="2"/>
      <c r="Y3710" s="3"/>
      <c r="Z3710" s="2"/>
      <c r="AA3710" s="3"/>
      <c r="AB3710" s="37"/>
      <c r="AC3710" s="38"/>
      <c r="AD3710" s="2"/>
      <c r="AE3710" s="3"/>
      <c r="AF3710" s="37"/>
      <c r="AG3710" s="38"/>
      <c r="AH3710" s="2"/>
      <c r="AI3710" s="2"/>
      <c r="AJ3710" s="3"/>
      <c r="AK3710" s="2"/>
      <c r="AL3710" s="2"/>
      <c r="AM3710" s="3"/>
      <c r="AN3710" s="2"/>
      <c r="AO3710" s="2"/>
      <c r="AP3710" s="2"/>
      <c r="AQ3710" s="2"/>
      <c r="AR3710" s="2"/>
      <c r="AS3710" s="2"/>
      <c r="AT3710" s="2"/>
      <c r="AU3710" s="2"/>
      <c r="AV3710" s="2"/>
      <c r="AW3710" s="2"/>
      <c r="AX3710" s="2"/>
      <c r="AY3710" s="2"/>
      <c r="AZ3710" s="2"/>
      <c r="BA3710" s="2"/>
      <c r="BB3710" s="2"/>
      <c r="BC3710" s="2"/>
      <c r="BD3710" s="2"/>
    </row>
    <row r="3711" spans="1:56" ht="37.799999999999997" x14ac:dyDescent="0.25">
      <c r="A3711" s="8">
        <v>3711</v>
      </c>
      <c r="B3711" s="15" t="s">
        <v>17455</v>
      </c>
      <c r="C3711" s="6" t="s">
        <v>8750</v>
      </c>
      <c r="D3711" s="6" t="e">
        <f>VLOOKUP(C3711,[1]Sheet1!$A:$B,2,0)</f>
        <v>#N/A</v>
      </c>
      <c r="E3711" s="6" t="s">
        <v>71</v>
      </c>
      <c r="F3711" s="15" t="s">
        <v>17456</v>
      </c>
      <c r="G3711" s="2" t="s">
        <v>17457</v>
      </c>
      <c r="H3711" s="17">
        <v>40</v>
      </c>
      <c r="I3711" s="2"/>
      <c r="J3711" s="2"/>
      <c r="K3711" s="6" t="s">
        <v>54</v>
      </c>
      <c r="L3711" s="3"/>
      <c r="M3711" s="6" t="s">
        <v>17458</v>
      </c>
      <c r="N3711" s="2"/>
      <c r="O3711" s="3"/>
      <c r="P3711" s="2"/>
      <c r="Q3711" s="2"/>
      <c r="R3711" s="3"/>
      <c r="S3711" s="2"/>
      <c r="T3711" s="2"/>
      <c r="U3711" s="3"/>
      <c r="V3711" s="2"/>
      <c r="W3711" s="2"/>
      <c r="X3711" s="2"/>
      <c r="Y3711" s="3"/>
      <c r="Z3711" s="2"/>
      <c r="AA3711" s="3"/>
      <c r="AB3711" s="37"/>
      <c r="AC3711" s="38"/>
      <c r="AD3711" s="2"/>
      <c r="AE3711" s="3"/>
      <c r="AF3711" s="37"/>
      <c r="AG3711" s="38"/>
      <c r="AH3711" s="2"/>
      <c r="AI3711" s="2"/>
      <c r="AJ3711" s="3"/>
      <c r="AK3711" s="2"/>
      <c r="AL3711" s="2"/>
      <c r="AM3711" s="3"/>
      <c r="AN3711" s="2"/>
      <c r="AO3711" s="2"/>
      <c r="AP3711" s="2"/>
      <c r="AQ3711" s="2"/>
      <c r="AR3711" s="2"/>
      <c r="AS3711" s="2"/>
      <c r="AT3711" s="2"/>
      <c r="AU3711" s="2"/>
      <c r="AV3711" s="2"/>
      <c r="AW3711" s="2"/>
      <c r="AX3711" s="2"/>
      <c r="AY3711" s="2"/>
      <c r="AZ3711" s="2"/>
      <c r="BA3711" s="2"/>
      <c r="BB3711" s="2"/>
      <c r="BC3711" s="2"/>
      <c r="BD3711" s="2"/>
    </row>
    <row r="3712" spans="1:56" ht="25.2" x14ac:dyDescent="0.25">
      <c r="A3712" s="8">
        <v>3712</v>
      </c>
      <c r="B3712" s="15" t="s">
        <v>17459</v>
      </c>
      <c r="C3712" s="6" t="s">
        <v>8750</v>
      </c>
      <c r="D3712" s="6" t="e">
        <f>VLOOKUP(C3712,[1]Sheet1!$A:$B,2,0)</f>
        <v>#N/A</v>
      </c>
      <c r="E3712" s="6" t="s">
        <v>71</v>
      </c>
      <c r="F3712" s="15" t="s">
        <v>17241</v>
      </c>
      <c r="G3712" s="6" t="s">
        <v>17460</v>
      </c>
      <c r="H3712" s="17">
        <v>40</v>
      </c>
      <c r="I3712" s="2"/>
      <c r="J3712" s="2"/>
      <c r="K3712" s="6" t="s">
        <v>54</v>
      </c>
      <c r="L3712" s="3"/>
      <c r="M3712" s="6" t="s">
        <v>17461</v>
      </c>
      <c r="N3712" s="2"/>
      <c r="O3712" s="3"/>
      <c r="P3712" s="2"/>
      <c r="Q3712" s="2"/>
      <c r="R3712" s="3"/>
      <c r="S3712" s="2"/>
      <c r="T3712" s="2"/>
      <c r="U3712" s="3"/>
      <c r="V3712" s="2"/>
      <c r="W3712" s="2"/>
      <c r="X3712" s="2"/>
      <c r="Y3712" s="3"/>
      <c r="Z3712" s="2"/>
      <c r="AA3712" s="3"/>
      <c r="AB3712" s="37"/>
      <c r="AC3712" s="38"/>
      <c r="AD3712" s="2"/>
      <c r="AE3712" s="3"/>
      <c r="AF3712" s="37"/>
      <c r="AG3712" s="38"/>
      <c r="AH3712" s="2"/>
      <c r="AI3712" s="2"/>
      <c r="AJ3712" s="3"/>
      <c r="AK3712" s="2"/>
      <c r="AL3712" s="2"/>
      <c r="AM3712" s="3"/>
      <c r="AN3712" s="2"/>
      <c r="AO3712" s="2"/>
      <c r="AP3712" s="2"/>
      <c r="AQ3712" s="2"/>
      <c r="AR3712" s="2"/>
      <c r="AS3712" s="2"/>
      <c r="AT3712" s="2"/>
      <c r="AU3712" s="2"/>
      <c r="AV3712" s="2"/>
      <c r="AW3712" s="2"/>
      <c r="AX3712" s="2"/>
      <c r="AY3712" s="2"/>
      <c r="AZ3712" s="2"/>
      <c r="BA3712" s="2"/>
      <c r="BB3712" s="2"/>
      <c r="BC3712" s="2"/>
      <c r="BD3712" s="2"/>
    </row>
    <row r="3713" spans="1:56" ht="25.2" x14ac:dyDescent="0.25">
      <c r="A3713" s="8">
        <v>3713</v>
      </c>
      <c r="B3713" s="15" t="s">
        <v>17462</v>
      </c>
      <c r="C3713" s="6" t="s">
        <v>8750</v>
      </c>
      <c r="D3713" s="6" t="e">
        <f>VLOOKUP(C3713,[1]Sheet1!$A:$B,2,0)</f>
        <v>#N/A</v>
      </c>
      <c r="E3713" s="6" t="s">
        <v>71</v>
      </c>
      <c r="F3713" s="15" t="s">
        <v>17463</v>
      </c>
      <c r="G3713" s="6" t="s">
        <v>17464</v>
      </c>
      <c r="H3713" s="17">
        <v>41</v>
      </c>
      <c r="I3713" s="2"/>
      <c r="J3713" s="2"/>
      <c r="K3713" s="6" t="s">
        <v>54</v>
      </c>
      <c r="L3713" s="3"/>
      <c r="M3713" s="6" t="s">
        <v>17465</v>
      </c>
      <c r="N3713" s="2"/>
      <c r="O3713" s="17">
        <v>0</v>
      </c>
      <c r="P3713" s="6" t="s">
        <v>17466</v>
      </c>
      <c r="Q3713" s="2"/>
      <c r="R3713" s="17">
        <v>0</v>
      </c>
      <c r="S3713" s="6" t="s">
        <v>17467</v>
      </c>
      <c r="T3713" s="2"/>
      <c r="U3713" s="3"/>
      <c r="V3713" s="6" t="s">
        <v>17468</v>
      </c>
      <c r="W3713" s="2"/>
      <c r="X3713" s="2"/>
      <c r="Y3713" s="15" t="s">
        <v>17469</v>
      </c>
      <c r="Z3713" s="2"/>
      <c r="AA3713" s="3"/>
      <c r="AB3713" s="37"/>
      <c r="AC3713" s="38"/>
      <c r="AD3713" s="2"/>
      <c r="AE3713" s="3"/>
      <c r="AF3713" s="37"/>
      <c r="AG3713" s="38"/>
      <c r="AH3713" s="2"/>
      <c r="AI3713" s="2"/>
      <c r="AJ3713" s="3"/>
      <c r="AK3713" s="2"/>
      <c r="AL3713" s="2"/>
      <c r="AM3713" s="3"/>
      <c r="AN3713" s="2"/>
      <c r="AO3713" s="2"/>
      <c r="AP3713" s="2"/>
      <c r="AQ3713" s="2"/>
      <c r="AR3713" s="2"/>
      <c r="AS3713" s="2"/>
      <c r="AT3713" s="2"/>
      <c r="AU3713" s="2"/>
      <c r="AV3713" s="2"/>
      <c r="AW3713" s="2"/>
      <c r="AX3713" s="2"/>
      <c r="AY3713" s="2"/>
      <c r="AZ3713" s="2"/>
      <c r="BA3713" s="2"/>
      <c r="BB3713" s="2"/>
      <c r="BC3713" s="2"/>
      <c r="BD3713" s="2"/>
    </row>
    <row r="3714" spans="1:56" ht="25.2" x14ac:dyDescent="0.25">
      <c r="A3714" s="8">
        <v>3714</v>
      </c>
      <c r="B3714" s="15" t="s">
        <v>17470</v>
      </c>
      <c r="C3714" s="6" t="s">
        <v>8750</v>
      </c>
      <c r="D3714" s="6" t="e">
        <f>VLOOKUP(C3714,[1]Sheet1!$A:$B,2,0)</f>
        <v>#N/A</v>
      </c>
      <c r="E3714" s="6" t="s">
        <v>71</v>
      </c>
      <c r="F3714" s="15" t="s">
        <v>17282</v>
      </c>
      <c r="G3714" s="6" t="s">
        <v>17471</v>
      </c>
      <c r="H3714" s="17">
        <v>41</v>
      </c>
      <c r="I3714" s="2"/>
      <c r="J3714" s="2"/>
      <c r="K3714" s="6" t="s">
        <v>54</v>
      </c>
      <c r="L3714" s="3"/>
      <c r="M3714" s="6" t="s">
        <v>17472</v>
      </c>
      <c r="N3714" s="2"/>
      <c r="O3714" s="3"/>
      <c r="P3714" s="2"/>
      <c r="Q3714" s="2"/>
      <c r="R3714" s="3"/>
      <c r="S3714" s="2"/>
      <c r="T3714" s="2"/>
      <c r="U3714" s="3"/>
      <c r="V3714" s="2"/>
      <c r="W3714" s="2"/>
      <c r="X3714" s="2"/>
      <c r="Y3714" s="3"/>
      <c r="Z3714" s="2"/>
      <c r="AA3714" s="3"/>
      <c r="AB3714" s="37"/>
      <c r="AC3714" s="38"/>
      <c r="AD3714" s="2"/>
      <c r="AE3714" s="3"/>
      <c r="AF3714" s="37"/>
      <c r="AG3714" s="38"/>
      <c r="AH3714" s="2"/>
      <c r="AI3714" s="2"/>
      <c r="AJ3714" s="3"/>
      <c r="AK3714" s="2"/>
      <c r="AL3714" s="2"/>
      <c r="AM3714" s="3"/>
      <c r="AN3714" s="2"/>
      <c r="AO3714" s="2"/>
      <c r="AP3714" s="2"/>
      <c r="AQ3714" s="2"/>
      <c r="AR3714" s="2"/>
      <c r="AS3714" s="2"/>
      <c r="AT3714" s="2"/>
      <c r="AU3714" s="2"/>
      <c r="AV3714" s="2"/>
      <c r="AW3714" s="2"/>
      <c r="AX3714" s="2"/>
      <c r="AY3714" s="2"/>
      <c r="AZ3714" s="2"/>
      <c r="BA3714" s="2"/>
      <c r="BB3714" s="2"/>
      <c r="BC3714" s="2"/>
      <c r="BD3714" s="2"/>
    </row>
    <row r="3715" spans="1:56" x14ac:dyDescent="0.25">
      <c r="A3715" s="8">
        <v>3715</v>
      </c>
      <c r="B3715" s="15" t="s">
        <v>17473</v>
      </c>
      <c r="C3715" s="6" t="s">
        <v>8750</v>
      </c>
      <c r="D3715" s="6" t="e">
        <f>VLOOKUP(C3715,[1]Sheet1!$A:$B,2,0)</f>
        <v>#N/A</v>
      </c>
      <c r="E3715" s="6" t="s">
        <v>71</v>
      </c>
      <c r="F3715" s="15" t="s">
        <v>17232</v>
      </c>
      <c r="G3715" s="6" t="s">
        <v>17474</v>
      </c>
      <c r="H3715" s="17">
        <v>42</v>
      </c>
      <c r="I3715" s="2"/>
      <c r="J3715" s="2"/>
      <c r="K3715" s="6" t="s">
        <v>54</v>
      </c>
      <c r="L3715" s="3"/>
      <c r="M3715" s="6" t="s">
        <v>17475</v>
      </c>
      <c r="N3715" s="2"/>
      <c r="O3715" s="3"/>
      <c r="P3715" s="2"/>
      <c r="Q3715" s="2"/>
      <c r="R3715" s="3"/>
      <c r="S3715" s="2"/>
      <c r="T3715" s="2"/>
      <c r="U3715" s="3"/>
      <c r="V3715" s="2"/>
      <c r="W3715" s="2"/>
      <c r="X3715" s="2"/>
      <c r="Y3715" s="3"/>
      <c r="Z3715" s="2"/>
      <c r="AA3715" s="3"/>
      <c r="AB3715" s="37"/>
      <c r="AC3715" s="38"/>
      <c r="AD3715" s="2"/>
      <c r="AE3715" s="3"/>
      <c r="AF3715" s="37"/>
      <c r="AG3715" s="38"/>
      <c r="AH3715" s="2"/>
      <c r="AI3715" s="2"/>
      <c r="AJ3715" s="3"/>
      <c r="AK3715" s="2"/>
      <c r="AL3715" s="2"/>
      <c r="AM3715" s="3"/>
      <c r="AN3715" s="2"/>
      <c r="AO3715" s="2"/>
      <c r="AP3715" s="2"/>
      <c r="AQ3715" s="2"/>
      <c r="AR3715" s="2"/>
      <c r="AS3715" s="2"/>
      <c r="AT3715" s="2"/>
      <c r="AU3715" s="2"/>
      <c r="AV3715" s="2"/>
      <c r="AW3715" s="2"/>
      <c r="AX3715" s="2"/>
      <c r="AY3715" s="2"/>
      <c r="AZ3715" s="2"/>
      <c r="BA3715" s="2"/>
      <c r="BB3715" s="2"/>
      <c r="BC3715" s="2"/>
      <c r="BD3715" s="2"/>
    </row>
    <row r="3716" spans="1:56" x14ac:dyDescent="0.25">
      <c r="A3716" s="8">
        <v>3716</v>
      </c>
      <c r="B3716" s="15" t="s">
        <v>17476</v>
      </c>
      <c r="C3716" s="6" t="s">
        <v>8750</v>
      </c>
      <c r="D3716" s="6" t="e">
        <f>VLOOKUP(C3716,[1]Sheet1!$A:$B,2,0)</f>
        <v>#N/A</v>
      </c>
      <c r="E3716" s="6" t="s">
        <v>71</v>
      </c>
      <c r="F3716" s="15" t="s">
        <v>17343</v>
      </c>
      <c r="G3716" s="6" t="s">
        <v>17477</v>
      </c>
      <c r="H3716" s="17">
        <v>42</v>
      </c>
      <c r="I3716" s="2"/>
      <c r="J3716" s="2"/>
      <c r="K3716" s="6" t="s">
        <v>54</v>
      </c>
      <c r="L3716" s="3"/>
      <c r="M3716" s="6" t="s">
        <v>17478</v>
      </c>
      <c r="N3716" s="2"/>
      <c r="O3716" s="3"/>
      <c r="P3716" s="2"/>
      <c r="Q3716" s="2"/>
      <c r="R3716" s="3"/>
      <c r="S3716" s="2"/>
      <c r="T3716" s="2"/>
      <c r="U3716" s="3"/>
      <c r="V3716" s="2"/>
      <c r="W3716" s="2"/>
      <c r="X3716" s="2"/>
      <c r="Y3716" s="3"/>
      <c r="Z3716" s="2"/>
      <c r="AA3716" s="3"/>
      <c r="AB3716" s="37"/>
      <c r="AC3716" s="38"/>
      <c r="AD3716" s="2"/>
      <c r="AE3716" s="3"/>
      <c r="AF3716" s="37"/>
      <c r="AG3716" s="38"/>
      <c r="AH3716" s="2"/>
      <c r="AI3716" s="2"/>
      <c r="AJ3716" s="3"/>
      <c r="AK3716" s="2"/>
      <c r="AL3716" s="2"/>
      <c r="AM3716" s="3"/>
      <c r="AN3716" s="2"/>
      <c r="AO3716" s="2"/>
      <c r="AP3716" s="2"/>
      <c r="AQ3716" s="2"/>
      <c r="AR3716" s="2"/>
      <c r="AS3716" s="2"/>
      <c r="AT3716" s="2"/>
      <c r="AU3716" s="2"/>
      <c r="AV3716" s="2"/>
      <c r="AW3716" s="2"/>
      <c r="AX3716" s="2"/>
      <c r="AY3716" s="2"/>
      <c r="AZ3716" s="2"/>
      <c r="BA3716" s="2"/>
      <c r="BB3716" s="2"/>
      <c r="BC3716" s="2"/>
      <c r="BD3716" s="2"/>
    </row>
    <row r="3717" spans="1:56" x14ac:dyDescent="0.25">
      <c r="A3717" s="8">
        <v>3717</v>
      </c>
      <c r="B3717" s="15" t="s">
        <v>17479</v>
      </c>
      <c r="C3717" s="6" t="s">
        <v>8750</v>
      </c>
      <c r="D3717" s="6" t="e">
        <f>VLOOKUP(C3717,[1]Sheet1!$A:$B,2,0)</f>
        <v>#N/A</v>
      </c>
      <c r="E3717" s="6" t="s">
        <v>71</v>
      </c>
      <c r="F3717" s="15" t="s">
        <v>17325</v>
      </c>
      <c r="G3717" s="6" t="s">
        <v>17480</v>
      </c>
      <c r="H3717" s="17">
        <v>42</v>
      </c>
      <c r="I3717" s="2"/>
      <c r="J3717" s="2"/>
      <c r="K3717" s="6" t="s">
        <v>54</v>
      </c>
      <c r="L3717" s="3"/>
      <c r="M3717" s="6" t="s">
        <v>17481</v>
      </c>
      <c r="N3717" s="2"/>
      <c r="O3717" s="17">
        <v>0</v>
      </c>
      <c r="P3717" s="6" t="s">
        <v>17482</v>
      </c>
      <c r="Q3717" s="2"/>
      <c r="R3717" s="3"/>
      <c r="S3717" s="2"/>
      <c r="T3717" s="2"/>
      <c r="U3717" s="3"/>
      <c r="V3717" s="2"/>
      <c r="W3717" s="2"/>
      <c r="X3717" s="2"/>
      <c r="Y3717" s="3"/>
      <c r="Z3717" s="2"/>
      <c r="AA3717" s="3"/>
      <c r="AB3717" s="37"/>
      <c r="AC3717" s="38"/>
      <c r="AD3717" s="2"/>
      <c r="AE3717" s="3"/>
      <c r="AF3717" s="37"/>
      <c r="AG3717" s="38"/>
      <c r="AH3717" s="2"/>
      <c r="AI3717" s="2"/>
      <c r="AJ3717" s="3"/>
      <c r="AK3717" s="2"/>
      <c r="AL3717" s="2"/>
      <c r="AM3717" s="3"/>
      <c r="AN3717" s="2"/>
      <c r="AO3717" s="2"/>
      <c r="AP3717" s="2"/>
      <c r="AQ3717" s="2"/>
      <c r="AR3717" s="2"/>
      <c r="AS3717" s="2"/>
      <c r="AT3717" s="2"/>
      <c r="AU3717" s="2"/>
      <c r="AV3717" s="2"/>
      <c r="AW3717" s="2"/>
      <c r="AX3717" s="2"/>
      <c r="AY3717" s="2"/>
      <c r="AZ3717" s="2"/>
      <c r="BA3717" s="2"/>
      <c r="BB3717" s="2"/>
      <c r="BC3717" s="2"/>
      <c r="BD3717" s="2"/>
    </row>
    <row r="3718" spans="1:56" ht="25.2" x14ac:dyDescent="0.25">
      <c r="A3718" s="8">
        <v>3718</v>
      </c>
      <c r="B3718" s="15" t="s">
        <v>17483</v>
      </c>
      <c r="C3718" s="6" t="s">
        <v>8750</v>
      </c>
      <c r="D3718" s="6" t="e">
        <f>VLOOKUP(C3718,[1]Sheet1!$A:$B,2,0)</f>
        <v>#N/A</v>
      </c>
      <c r="E3718" s="6" t="s">
        <v>71</v>
      </c>
      <c r="F3718" s="15" t="s">
        <v>17484</v>
      </c>
      <c r="G3718" s="2" t="s">
        <v>17485</v>
      </c>
      <c r="H3718" s="17">
        <v>42</v>
      </c>
      <c r="I3718" s="2"/>
      <c r="J3718" s="2"/>
      <c r="K3718" s="6" t="s">
        <v>54</v>
      </c>
      <c r="L3718" s="3"/>
      <c r="M3718" s="6" t="s">
        <v>17486</v>
      </c>
      <c r="N3718" s="2"/>
      <c r="O3718" s="3"/>
      <c r="P3718" s="2"/>
      <c r="Q3718" s="2"/>
      <c r="R3718" s="3"/>
      <c r="S3718" s="2"/>
      <c r="T3718" s="2"/>
      <c r="U3718" s="3"/>
      <c r="V3718" s="2"/>
      <c r="W3718" s="2"/>
      <c r="X3718" s="2"/>
      <c r="Y3718" s="3"/>
      <c r="Z3718" s="2"/>
      <c r="AA3718" s="3"/>
      <c r="AB3718" s="37"/>
      <c r="AC3718" s="38"/>
      <c r="AD3718" s="2"/>
      <c r="AE3718" s="3"/>
      <c r="AF3718" s="37"/>
      <c r="AG3718" s="38"/>
      <c r="AH3718" s="2"/>
      <c r="AI3718" s="2"/>
      <c r="AJ3718" s="3"/>
      <c r="AK3718" s="2"/>
      <c r="AL3718" s="2"/>
      <c r="AM3718" s="3"/>
      <c r="AN3718" s="2"/>
      <c r="AO3718" s="2"/>
      <c r="AP3718" s="2"/>
      <c r="AQ3718" s="2"/>
      <c r="AR3718" s="2"/>
      <c r="AS3718" s="2"/>
      <c r="AT3718" s="2"/>
      <c r="AU3718" s="2"/>
      <c r="AV3718" s="2"/>
      <c r="AW3718" s="2"/>
      <c r="AX3718" s="2"/>
      <c r="AY3718" s="2"/>
      <c r="AZ3718" s="2"/>
      <c r="BA3718" s="2"/>
      <c r="BB3718" s="2"/>
      <c r="BC3718" s="2"/>
      <c r="BD3718" s="2"/>
    </row>
    <row r="3719" spans="1:56" ht="37.799999999999997" x14ac:dyDescent="0.25">
      <c r="A3719" s="8">
        <v>3719</v>
      </c>
      <c r="B3719" s="15" t="s">
        <v>17487</v>
      </c>
      <c r="C3719" s="6" t="s">
        <v>8750</v>
      </c>
      <c r="D3719" s="6" t="e">
        <f>VLOOKUP(C3719,[1]Sheet1!$A:$B,2,0)</f>
        <v>#N/A</v>
      </c>
      <c r="E3719" s="6" t="s">
        <v>98</v>
      </c>
      <c r="F3719" s="15" t="s">
        <v>17488</v>
      </c>
      <c r="G3719" s="2" t="s">
        <v>17489</v>
      </c>
      <c r="H3719" s="17">
        <v>42</v>
      </c>
      <c r="I3719" s="2"/>
      <c r="J3719" s="2"/>
      <c r="K3719" s="6" t="s">
        <v>54</v>
      </c>
      <c r="L3719" s="3"/>
      <c r="M3719" s="6" t="s">
        <v>17490</v>
      </c>
      <c r="N3719" s="2"/>
      <c r="O3719" s="3"/>
      <c r="P3719" s="6" t="s">
        <v>17491</v>
      </c>
      <c r="Q3719" s="2"/>
      <c r="R3719" s="3"/>
      <c r="S3719" s="2"/>
      <c r="T3719" s="2"/>
      <c r="U3719" s="3"/>
      <c r="V3719" s="2"/>
      <c r="W3719" s="2"/>
      <c r="X3719" s="2"/>
      <c r="Y3719" s="3"/>
      <c r="Z3719" s="2"/>
      <c r="AA3719" s="3"/>
      <c r="AB3719" s="37"/>
      <c r="AC3719" s="38"/>
      <c r="AD3719" s="2"/>
      <c r="AE3719" s="3"/>
      <c r="AF3719" s="37"/>
      <c r="AG3719" s="38"/>
      <c r="AH3719" s="2"/>
      <c r="AI3719" s="2"/>
      <c r="AJ3719" s="3"/>
      <c r="AK3719" s="2"/>
      <c r="AL3719" s="2"/>
      <c r="AM3719" s="3"/>
      <c r="AN3719" s="2"/>
      <c r="AO3719" s="2"/>
      <c r="AP3719" s="2"/>
      <c r="AQ3719" s="2"/>
      <c r="AR3719" s="2"/>
      <c r="AS3719" s="2"/>
      <c r="AT3719" s="2"/>
      <c r="AU3719" s="2"/>
      <c r="AV3719" s="2"/>
      <c r="AW3719" s="2"/>
      <c r="AX3719" s="2"/>
      <c r="AY3719" s="2"/>
      <c r="AZ3719" s="2"/>
      <c r="BA3719" s="2"/>
      <c r="BB3719" s="2"/>
      <c r="BC3719" s="2"/>
      <c r="BD3719" s="2"/>
    </row>
    <row r="3720" spans="1:56" ht="25.2" x14ac:dyDescent="0.25">
      <c r="A3720" s="8">
        <v>3720</v>
      </c>
      <c r="B3720" s="15" t="s">
        <v>17492</v>
      </c>
      <c r="C3720" s="6" t="s">
        <v>8750</v>
      </c>
      <c r="D3720" s="6" t="e">
        <f>VLOOKUP(C3720,[1]Sheet1!$A:$B,2,0)</f>
        <v>#N/A</v>
      </c>
      <c r="E3720" s="6" t="s">
        <v>58</v>
      </c>
      <c r="F3720" s="15" t="s">
        <v>1328</v>
      </c>
      <c r="G3720" s="2" t="s">
        <v>17493</v>
      </c>
      <c r="H3720" s="17">
        <v>43</v>
      </c>
      <c r="I3720" s="2"/>
      <c r="J3720" s="2"/>
      <c r="K3720" s="6" t="s">
        <v>54</v>
      </c>
      <c r="L3720" s="3"/>
      <c r="M3720" s="6" t="s">
        <v>17494</v>
      </c>
      <c r="N3720" s="2"/>
      <c r="O3720" s="3"/>
      <c r="P3720" s="2"/>
      <c r="Q3720" s="2"/>
      <c r="R3720" s="3"/>
      <c r="S3720" s="2"/>
      <c r="T3720" s="2"/>
      <c r="U3720" s="3"/>
      <c r="V3720" s="2"/>
      <c r="W3720" s="2"/>
      <c r="X3720" s="2"/>
      <c r="Y3720" s="3"/>
      <c r="Z3720" s="2"/>
      <c r="AA3720" s="3"/>
      <c r="AB3720" s="37"/>
      <c r="AC3720" s="38"/>
      <c r="AD3720" s="2"/>
      <c r="AE3720" s="3"/>
      <c r="AF3720" s="37"/>
      <c r="AG3720" s="38"/>
      <c r="AH3720" s="2"/>
      <c r="AI3720" s="2"/>
      <c r="AJ3720" s="3"/>
      <c r="AK3720" s="2"/>
      <c r="AL3720" s="2"/>
      <c r="AM3720" s="3"/>
      <c r="AN3720" s="2"/>
      <c r="AO3720" s="2"/>
      <c r="AP3720" s="2"/>
      <c r="AQ3720" s="2"/>
      <c r="AR3720" s="2"/>
      <c r="AS3720" s="2"/>
      <c r="AT3720" s="2"/>
      <c r="AU3720" s="2"/>
      <c r="AV3720" s="2"/>
      <c r="AW3720" s="2"/>
      <c r="AX3720" s="2"/>
      <c r="AY3720" s="2"/>
      <c r="AZ3720" s="2"/>
      <c r="BA3720" s="2"/>
      <c r="BB3720" s="2"/>
      <c r="BC3720" s="2"/>
      <c r="BD3720" s="2"/>
    </row>
    <row r="3721" spans="1:56" ht="25.2" x14ac:dyDescent="0.25">
      <c r="A3721" s="8">
        <v>3721</v>
      </c>
      <c r="B3721" s="15" t="s">
        <v>17495</v>
      </c>
      <c r="C3721" s="6" t="s">
        <v>8750</v>
      </c>
      <c r="D3721" s="6" t="e">
        <f>VLOOKUP(C3721,[1]Sheet1!$A:$B,2,0)</f>
        <v>#N/A</v>
      </c>
      <c r="E3721" s="6" t="s">
        <v>71</v>
      </c>
      <c r="F3721" s="15" t="s">
        <v>17496</v>
      </c>
      <c r="G3721" s="6" t="s">
        <v>17497</v>
      </c>
      <c r="H3721" s="17">
        <v>43</v>
      </c>
      <c r="I3721" s="2"/>
      <c r="J3721" s="2"/>
      <c r="K3721" s="6" t="s">
        <v>54</v>
      </c>
      <c r="L3721" s="3"/>
      <c r="M3721" s="6" t="s">
        <v>17498</v>
      </c>
      <c r="N3721" s="2"/>
      <c r="O3721" s="3"/>
      <c r="P3721" s="2"/>
      <c r="Q3721" s="2"/>
      <c r="R3721" s="3"/>
      <c r="S3721" s="2"/>
      <c r="T3721" s="2"/>
      <c r="U3721" s="3"/>
      <c r="V3721" s="2"/>
      <c r="W3721" s="2"/>
      <c r="X3721" s="2"/>
      <c r="Y3721" s="3"/>
      <c r="Z3721" s="2"/>
      <c r="AA3721" s="3"/>
      <c r="AB3721" s="37"/>
      <c r="AC3721" s="38"/>
      <c r="AD3721" s="2"/>
      <c r="AE3721" s="3"/>
      <c r="AF3721" s="37"/>
      <c r="AG3721" s="38"/>
      <c r="AH3721" s="2"/>
      <c r="AI3721" s="2"/>
      <c r="AJ3721" s="3"/>
      <c r="AK3721" s="2"/>
      <c r="AL3721" s="2"/>
      <c r="AM3721" s="3"/>
      <c r="AN3721" s="2"/>
      <c r="AO3721" s="2"/>
      <c r="AP3721" s="2"/>
      <c r="AQ3721" s="2"/>
      <c r="AR3721" s="2"/>
      <c r="AS3721" s="2"/>
      <c r="AT3721" s="2"/>
      <c r="AU3721" s="2"/>
      <c r="AV3721" s="2"/>
      <c r="AW3721" s="2"/>
      <c r="AX3721" s="2"/>
      <c r="AY3721" s="2"/>
      <c r="AZ3721" s="2"/>
      <c r="BA3721" s="2"/>
      <c r="BB3721" s="2"/>
      <c r="BC3721" s="2"/>
      <c r="BD3721" s="2"/>
    </row>
    <row r="3722" spans="1:56" x14ac:dyDescent="0.25">
      <c r="A3722" s="8">
        <v>3722</v>
      </c>
      <c r="B3722" s="15" t="s">
        <v>17499</v>
      </c>
      <c r="C3722" s="6" t="s">
        <v>8750</v>
      </c>
      <c r="D3722" s="6" t="e">
        <f>VLOOKUP(C3722,[1]Sheet1!$A:$B,2,0)</f>
        <v>#N/A</v>
      </c>
      <c r="E3722" s="6" t="s">
        <v>3912</v>
      </c>
      <c r="F3722" s="15" t="s">
        <v>17384</v>
      </c>
      <c r="G3722" s="6" t="s">
        <v>17500</v>
      </c>
      <c r="H3722" s="17">
        <v>43</v>
      </c>
      <c r="I3722" s="2"/>
      <c r="J3722" s="2"/>
      <c r="K3722" s="6" t="s">
        <v>54</v>
      </c>
      <c r="L3722" s="3"/>
      <c r="M3722" s="6" t="s">
        <v>17501</v>
      </c>
      <c r="N3722" s="2"/>
      <c r="O3722" s="17">
        <v>0</v>
      </c>
      <c r="P3722" s="6" t="s">
        <v>17502</v>
      </c>
      <c r="Q3722" s="2"/>
      <c r="R3722" s="17">
        <v>0</v>
      </c>
      <c r="S3722" s="2"/>
      <c r="T3722" s="2"/>
      <c r="U3722" s="3"/>
      <c r="V3722" s="2"/>
      <c r="W3722" s="2"/>
      <c r="X3722" s="2"/>
      <c r="Y3722" s="3"/>
      <c r="Z3722" s="2"/>
      <c r="AA3722" s="3"/>
      <c r="AB3722" s="37"/>
      <c r="AC3722" s="38"/>
      <c r="AD3722" s="2"/>
      <c r="AE3722" s="3"/>
      <c r="AF3722" s="37"/>
      <c r="AG3722" s="38"/>
      <c r="AH3722" s="2"/>
      <c r="AI3722" s="2"/>
      <c r="AJ3722" s="3"/>
      <c r="AK3722" s="2"/>
      <c r="AL3722" s="2"/>
      <c r="AM3722" s="3"/>
      <c r="AN3722" s="2"/>
      <c r="AO3722" s="2"/>
      <c r="AP3722" s="2"/>
      <c r="AQ3722" s="2"/>
      <c r="AR3722" s="2"/>
      <c r="AS3722" s="2"/>
      <c r="AT3722" s="2"/>
      <c r="AU3722" s="2"/>
      <c r="AV3722" s="2"/>
      <c r="AW3722" s="2"/>
      <c r="AX3722" s="2"/>
      <c r="AY3722" s="2"/>
      <c r="AZ3722" s="2"/>
      <c r="BA3722" s="2"/>
      <c r="BB3722" s="2"/>
      <c r="BC3722" s="2"/>
      <c r="BD3722" s="2"/>
    </row>
    <row r="3723" spans="1:56" x14ac:dyDescent="0.25">
      <c r="A3723" s="8">
        <v>3723</v>
      </c>
      <c r="B3723" s="15" t="s">
        <v>17503</v>
      </c>
      <c r="C3723" s="6" t="s">
        <v>8750</v>
      </c>
      <c r="D3723" s="6" t="e">
        <f>VLOOKUP(C3723,[1]Sheet1!$A:$B,2,0)</f>
        <v>#N/A</v>
      </c>
      <c r="E3723" s="6" t="s">
        <v>71</v>
      </c>
      <c r="F3723" s="15" t="s">
        <v>17504</v>
      </c>
      <c r="G3723" s="6" t="s">
        <v>17505</v>
      </c>
      <c r="H3723" s="17">
        <v>43</v>
      </c>
      <c r="I3723" s="2"/>
      <c r="J3723" s="2"/>
      <c r="K3723" s="6" t="s">
        <v>54</v>
      </c>
      <c r="L3723" s="3"/>
      <c r="M3723" s="6" t="s">
        <v>17506</v>
      </c>
      <c r="N3723" s="2"/>
      <c r="O3723" s="17">
        <v>0</v>
      </c>
      <c r="P3723" s="2"/>
      <c r="Q3723" s="2"/>
      <c r="R3723" s="3"/>
      <c r="S3723" s="2"/>
      <c r="T3723" s="2"/>
      <c r="U3723" s="3"/>
      <c r="V3723" s="2"/>
      <c r="W3723" s="2"/>
      <c r="X3723" s="2"/>
      <c r="Y3723" s="3"/>
      <c r="Z3723" s="2"/>
      <c r="AA3723" s="3"/>
      <c r="AB3723" s="37"/>
      <c r="AC3723" s="38"/>
      <c r="AD3723" s="2"/>
      <c r="AE3723" s="3"/>
      <c r="AF3723" s="37"/>
      <c r="AG3723" s="38"/>
      <c r="AH3723" s="2"/>
      <c r="AI3723" s="2"/>
      <c r="AJ3723" s="3"/>
      <c r="AK3723" s="2"/>
      <c r="AL3723" s="2"/>
      <c r="AM3723" s="3"/>
      <c r="AN3723" s="2"/>
      <c r="AO3723" s="2"/>
      <c r="AP3723" s="2"/>
      <c r="AQ3723" s="2"/>
      <c r="AR3723" s="2"/>
      <c r="AS3723" s="2"/>
      <c r="AT3723" s="2"/>
      <c r="AU3723" s="2"/>
      <c r="AV3723" s="2"/>
      <c r="AW3723" s="2"/>
      <c r="AX3723" s="2"/>
      <c r="AY3723" s="2"/>
      <c r="AZ3723" s="2"/>
      <c r="BA3723" s="2"/>
      <c r="BB3723" s="2"/>
      <c r="BC3723" s="2"/>
      <c r="BD3723" s="2"/>
    </row>
    <row r="3724" spans="1:56" x14ac:dyDescent="0.25">
      <c r="A3724" s="8">
        <v>3724</v>
      </c>
      <c r="B3724" s="15" t="s">
        <v>17507</v>
      </c>
      <c r="C3724" s="6" t="s">
        <v>8750</v>
      </c>
      <c r="D3724" s="6" t="e">
        <f>VLOOKUP(C3724,[1]Sheet1!$A:$B,2,0)</f>
        <v>#N/A</v>
      </c>
      <c r="E3724" s="6" t="s">
        <v>71</v>
      </c>
      <c r="F3724" s="15" t="s">
        <v>17423</v>
      </c>
      <c r="G3724" s="6" t="s">
        <v>17508</v>
      </c>
      <c r="H3724" s="17">
        <v>44</v>
      </c>
      <c r="I3724" s="2"/>
      <c r="J3724" s="2"/>
      <c r="K3724" s="6" t="s">
        <v>54</v>
      </c>
      <c r="L3724" s="3"/>
      <c r="M3724" s="6" t="s">
        <v>17509</v>
      </c>
      <c r="N3724" s="2"/>
      <c r="O3724" s="17">
        <v>0</v>
      </c>
      <c r="P3724" s="6" t="s">
        <v>17510</v>
      </c>
      <c r="Q3724" s="2"/>
      <c r="R3724" s="17">
        <v>0</v>
      </c>
      <c r="S3724" s="6" t="s">
        <v>17511</v>
      </c>
      <c r="T3724" s="2"/>
      <c r="U3724" s="3"/>
      <c r="V3724" s="6" t="s">
        <v>17512</v>
      </c>
      <c r="W3724" s="2"/>
      <c r="X3724" s="2"/>
      <c r="Y3724" s="3"/>
      <c r="Z3724" s="2"/>
      <c r="AA3724" s="3"/>
      <c r="AB3724" s="37"/>
      <c r="AC3724" s="38"/>
      <c r="AD3724" s="2"/>
      <c r="AE3724" s="3"/>
      <c r="AF3724" s="37"/>
      <c r="AG3724" s="38"/>
      <c r="AH3724" s="2"/>
      <c r="AI3724" s="2"/>
      <c r="AJ3724" s="3"/>
      <c r="AK3724" s="2"/>
      <c r="AL3724" s="2"/>
      <c r="AM3724" s="3"/>
      <c r="AN3724" s="2"/>
      <c r="AO3724" s="2"/>
      <c r="AP3724" s="2"/>
      <c r="AQ3724" s="2"/>
      <c r="AR3724" s="2"/>
      <c r="AS3724" s="2"/>
      <c r="AT3724" s="2"/>
      <c r="AU3724" s="2"/>
      <c r="AV3724" s="2"/>
      <c r="AW3724" s="2"/>
      <c r="AX3724" s="2"/>
      <c r="AY3724" s="2"/>
      <c r="AZ3724" s="2"/>
      <c r="BA3724" s="2"/>
      <c r="BB3724" s="2"/>
      <c r="BC3724" s="2"/>
      <c r="BD3724" s="2"/>
    </row>
    <row r="3725" spans="1:56" x14ac:dyDescent="0.25">
      <c r="A3725" s="8">
        <v>3725</v>
      </c>
      <c r="B3725" s="15" t="s">
        <v>17513</v>
      </c>
      <c r="C3725" s="6" t="s">
        <v>8750</v>
      </c>
      <c r="D3725" s="6" t="e">
        <f>VLOOKUP(C3725,[1]Sheet1!$A:$B,2,0)</f>
        <v>#N/A</v>
      </c>
      <c r="E3725" s="6" t="s">
        <v>4650</v>
      </c>
      <c r="F3725" s="15" t="s">
        <v>17514</v>
      </c>
      <c r="G3725" s="6" t="s">
        <v>17515</v>
      </c>
      <c r="H3725" s="17">
        <v>29</v>
      </c>
      <c r="I3725" s="2"/>
      <c r="J3725" s="2"/>
      <c r="K3725" s="6" t="s">
        <v>54</v>
      </c>
      <c r="L3725" s="3"/>
      <c r="M3725" s="6" t="s">
        <v>17516</v>
      </c>
      <c r="N3725" s="2"/>
      <c r="O3725" s="3"/>
      <c r="P3725" s="2"/>
      <c r="Q3725" s="2"/>
      <c r="R3725" s="3"/>
      <c r="S3725" s="2"/>
      <c r="T3725" s="2"/>
      <c r="U3725" s="3"/>
      <c r="V3725" s="2"/>
      <c r="W3725" s="2"/>
      <c r="X3725" s="2"/>
      <c r="Y3725" s="3"/>
      <c r="Z3725" s="2"/>
      <c r="AA3725" s="3"/>
      <c r="AB3725" s="37"/>
      <c r="AC3725" s="38"/>
      <c r="AD3725" s="2"/>
      <c r="AE3725" s="3"/>
      <c r="AF3725" s="37"/>
      <c r="AG3725" s="38"/>
      <c r="AH3725" s="2"/>
      <c r="AI3725" s="2"/>
      <c r="AJ3725" s="3"/>
      <c r="AK3725" s="2"/>
      <c r="AL3725" s="2"/>
      <c r="AM3725" s="3"/>
      <c r="AN3725" s="2"/>
      <c r="AO3725" s="2"/>
      <c r="AP3725" s="2"/>
      <c r="AQ3725" s="2"/>
      <c r="AR3725" s="2"/>
      <c r="AS3725" s="2"/>
      <c r="AT3725" s="2"/>
      <c r="AU3725" s="2"/>
      <c r="AV3725" s="2"/>
      <c r="AW3725" s="2"/>
      <c r="AX3725" s="2"/>
      <c r="AY3725" s="2"/>
      <c r="AZ3725" s="2"/>
      <c r="BA3725" s="2"/>
      <c r="BB3725" s="2"/>
      <c r="BC3725" s="2"/>
      <c r="BD3725" s="2"/>
    </row>
    <row r="3726" spans="1:56" ht="25.2" x14ac:dyDescent="0.25">
      <c r="A3726" s="8">
        <v>3726</v>
      </c>
      <c r="B3726" s="15" t="s">
        <v>17517</v>
      </c>
      <c r="C3726" s="6" t="s">
        <v>8750</v>
      </c>
      <c r="D3726" s="6" t="e">
        <f>VLOOKUP(C3726,[1]Sheet1!$A:$B,2,0)</f>
        <v>#N/A</v>
      </c>
      <c r="E3726" s="6" t="s">
        <v>71</v>
      </c>
      <c r="F3726" s="15" t="s">
        <v>17241</v>
      </c>
      <c r="G3726" s="6" t="s">
        <v>17518</v>
      </c>
      <c r="H3726" s="17">
        <v>45</v>
      </c>
      <c r="I3726" s="2"/>
      <c r="J3726" s="2"/>
      <c r="K3726" s="6" t="s">
        <v>54</v>
      </c>
      <c r="L3726" s="3"/>
      <c r="M3726" s="6" t="s">
        <v>17519</v>
      </c>
      <c r="N3726" s="2"/>
      <c r="O3726" s="3"/>
      <c r="P3726" s="2"/>
      <c r="Q3726" s="2"/>
      <c r="R3726" s="3"/>
      <c r="S3726" s="2"/>
      <c r="T3726" s="2"/>
      <c r="U3726" s="3"/>
      <c r="V3726" s="2"/>
      <c r="W3726" s="2"/>
      <c r="X3726" s="2"/>
      <c r="Y3726" s="3"/>
      <c r="Z3726" s="2"/>
      <c r="AA3726" s="3"/>
      <c r="AB3726" s="37"/>
      <c r="AC3726" s="38"/>
      <c r="AD3726" s="2"/>
      <c r="AE3726" s="3"/>
      <c r="AF3726" s="37"/>
      <c r="AG3726" s="38"/>
      <c r="AH3726" s="2"/>
      <c r="AI3726" s="2"/>
      <c r="AJ3726" s="3"/>
      <c r="AK3726" s="2"/>
      <c r="AL3726" s="2"/>
      <c r="AM3726" s="3"/>
      <c r="AN3726" s="2"/>
      <c r="AO3726" s="2"/>
      <c r="AP3726" s="2"/>
      <c r="AQ3726" s="2"/>
      <c r="AR3726" s="2"/>
      <c r="AS3726" s="2"/>
      <c r="AT3726" s="2"/>
      <c r="AU3726" s="2"/>
      <c r="AV3726" s="2"/>
      <c r="AW3726" s="2"/>
      <c r="AX3726" s="2"/>
      <c r="AY3726" s="2"/>
      <c r="AZ3726" s="2"/>
      <c r="BA3726" s="2"/>
      <c r="BB3726" s="2"/>
      <c r="BC3726" s="2"/>
      <c r="BD3726" s="2"/>
    </row>
    <row r="3727" spans="1:56" ht="37.799999999999997" x14ac:dyDescent="0.25">
      <c r="A3727" s="8">
        <v>3727</v>
      </c>
      <c r="B3727" s="15" t="s">
        <v>17520</v>
      </c>
      <c r="C3727" s="6" t="s">
        <v>8750</v>
      </c>
      <c r="D3727" s="6" t="e">
        <f>VLOOKUP(C3727,[1]Sheet1!$A:$B,2,0)</f>
        <v>#N/A</v>
      </c>
      <c r="E3727" s="6" t="s">
        <v>98</v>
      </c>
      <c r="F3727" s="15" t="s">
        <v>17521</v>
      </c>
      <c r="G3727" s="2" t="s">
        <v>17522</v>
      </c>
      <c r="H3727" s="17">
        <v>45</v>
      </c>
      <c r="I3727" s="2"/>
      <c r="J3727" s="2"/>
      <c r="K3727" s="6" t="s">
        <v>54</v>
      </c>
      <c r="L3727" s="3"/>
      <c r="M3727" s="6" t="s">
        <v>17523</v>
      </c>
      <c r="N3727" s="2"/>
      <c r="O3727" s="3"/>
      <c r="P3727" s="2"/>
      <c r="Q3727" s="2"/>
      <c r="R3727" s="3"/>
      <c r="S3727" s="2"/>
      <c r="T3727" s="2"/>
      <c r="U3727" s="3"/>
      <c r="V3727" s="2"/>
      <c r="W3727" s="2"/>
      <c r="X3727" s="2"/>
      <c r="Y3727" s="3"/>
      <c r="Z3727" s="2"/>
      <c r="AA3727" s="3"/>
      <c r="AB3727" s="37"/>
      <c r="AC3727" s="38"/>
      <c r="AD3727" s="2"/>
      <c r="AE3727" s="3"/>
      <c r="AF3727" s="37"/>
      <c r="AG3727" s="38"/>
      <c r="AH3727" s="2"/>
      <c r="AI3727" s="2"/>
      <c r="AJ3727" s="3"/>
      <c r="AK3727" s="2"/>
      <c r="AL3727" s="2"/>
      <c r="AM3727" s="3"/>
      <c r="AN3727" s="2"/>
      <c r="AO3727" s="2"/>
      <c r="AP3727" s="2"/>
      <c r="AQ3727" s="2"/>
      <c r="AR3727" s="2"/>
      <c r="AS3727" s="2"/>
      <c r="AT3727" s="2"/>
      <c r="AU3727" s="2"/>
      <c r="AV3727" s="2"/>
      <c r="AW3727" s="2"/>
      <c r="AX3727" s="2"/>
      <c r="AY3727" s="2"/>
      <c r="AZ3727" s="2"/>
      <c r="BA3727" s="2"/>
      <c r="BB3727" s="2"/>
      <c r="BC3727" s="2"/>
      <c r="BD3727" s="2"/>
    </row>
    <row r="3728" spans="1:56" ht="25.2" x14ac:dyDescent="0.25">
      <c r="A3728" s="8">
        <v>3728</v>
      </c>
      <c r="B3728" s="15" t="s">
        <v>17524</v>
      </c>
      <c r="C3728" s="6" t="s">
        <v>8750</v>
      </c>
      <c r="D3728" s="6" t="e">
        <f>VLOOKUP(C3728,[1]Sheet1!$A:$B,2,0)</f>
        <v>#N/A</v>
      </c>
      <c r="E3728" s="6" t="s">
        <v>3912</v>
      </c>
      <c r="F3728" s="15" t="s">
        <v>17525</v>
      </c>
      <c r="G3728" s="2" t="s">
        <v>17526</v>
      </c>
      <c r="H3728" s="17">
        <v>46</v>
      </c>
      <c r="I3728" s="2"/>
      <c r="J3728" s="2"/>
      <c r="K3728" s="6" t="s">
        <v>54</v>
      </c>
      <c r="L3728" s="3"/>
      <c r="M3728" s="6" t="s">
        <v>17527</v>
      </c>
      <c r="N3728" s="2"/>
      <c r="O3728" s="3"/>
      <c r="P3728" s="2"/>
      <c r="Q3728" s="2"/>
      <c r="R3728" s="3"/>
      <c r="S3728" s="2"/>
      <c r="T3728" s="2"/>
      <c r="U3728" s="3"/>
      <c r="V3728" s="2"/>
      <c r="W3728" s="2"/>
      <c r="X3728" s="2"/>
      <c r="Y3728" s="3"/>
      <c r="Z3728" s="2"/>
      <c r="AA3728" s="3"/>
      <c r="AB3728" s="37"/>
      <c r="AC3728" s="38"/>
      <c r="AD3728" s="2"/>
      <c r="AE3728" s="3"/>
      <c r="AF3728" s="37"/>
      <c r="AG3728" s="38"/>
      <c r="AH3728" s="2"/>
      <c r="AI3728" s="2"/>
      <c r="AJ3728" s="3"/>
      <c r="AK3728" s="2"/>
      <c r="AL3728" s="2"/>
      <c r="AM3728" s="3"/>
      <c r="AN3728" s="2"/>
      <c r="AO3728" s="2"/>
      <c r="AP3728" s="2"/>
      <c r="AQ3728" s="2"/>
      <c r="AR3728" s="2"/>
      <c r="AS3728" s="2"/>
      <c r="AT3728" s="2"/>
      <c r="AU3728" s="2"/>
      <c r="AV3728" s="2"/>
      <c r="AW3728" s="2"/>
      <c r="AX3728" s="2"/>
      <c r="AY3728" s="2"/>
      <c r="AZ3728" s="2"/>
      <c r="BA3728" s="2"/>
      <c r="BB3728" s="2"/>
      <c r="BC3728" s="2"/>
      <c r="BD3728" s="2"/>
    </row>
    <row r="3729" spans="1:56" x14ac:dyDescent="0.25">
      <c r="A3729" s="8">
        <v>3729</v>
      </c>
      <c r="B3729" s="15" t="s">
        <v>17528</v>
      </c>
      <c r="C3729" s="6" t="s">
        <v>8750</v>
      </c>
      <c r="D3729" s="6" t="e">
        <f>VLOOKUP(C3729,[1]Sheet1!$A:$B,2,0)</f>
        <v>#N/A</v>
      </c>
      <c r="E3729" s="6" t="s">
        <v>71</v>
      </c>
      <c r="F3729" s="15" t="s">
        <v>17266</v>
      </c>
      <c r="G3729" s="6" t="s">
        <v>17529</v>
      </c>
      <c r="H3729" s="17">
        <v>46</v>
      </c>
      <c r="I3729" s="2"/>
      <c r="J3729" s="2"/>
      <c r="K3729" s="6" t="s">
        <v>54</v>
      </c>
      <c r="L3729" s="3"/>
      <c r="M3729" s="6" t="s">
        <v>17530</v>
      </c>
      <c r="N3729" s="2"/>
      <c r="O3729" s="3"/>
      <c r="P3729" s="2"/>
      <c r="Q3729" s="2"/>
      <c r="R3729" s="3"/>
      <c r="S3729" s="2"/>
      <c r="T3729" s="2"/>
      <c r="U3729" s="3"/>
      <c r="V3729" s="2"/>
      <c r="W3729" s="2"/>
      <c r="X3729" s="2"/>
      <c r="Y3729" s="3"/>
      <c r="Z3729" s="2"/>
      <c r="AA3729" s="3"/>
      <c r="AB3729" s="37"/>
      <c r="AC3729" s="38"/>
      <c r="AD3729" s="2"/>
      <c r="AE3729" s="3"/>
      <c r="AF3729" s="37"/>
      <c r="AG3729" s="38"/>
      <c r="AH3729" s="2"/>
      <c r="AI3729" s="2"/>
      <c r="AJ3729" s="3"/>
      <c r="AK3729" s="2"/>
      <c r="AL3729" s="2"/>
      <c r="AM3729" s="3"/>
      <c r="AN3729" s="2"/>
      <c r="AO3729" s="2"/>
      <c r="AP3729" s="2"/>
      <c r="AQ3729" s="2"/>
      <c r="AR3729" s="2"/>
      <c r="AS3729" s="2"/>
      <c r="AT3729" s="2"/>
      <c r="AU3729" s="2"/>
      <c r="AV3729" s="2"/>
      <c r="AW3729" s="2"/>
      <c r="AX3729" s="2"/>
      <c r="AY3729" s="2"/>
      <c r="AZ3729" s="2"/>
      <c r="BA3729" s="2"/>
      <c r="BB3729" s="2"/>
      <c r="BC3729" s="2"/>
      <c r="BD3729" s="2"/>
    </row>
    <row r="3730" spans="1:56" ht="25.2" x14ac:dyDescent="0.25">
      <c r="A3730" s="8">
        <v>3730</v>
      </c>
      <c r="B3730" s="15" t="s">
        <v>17531</v>
      </c>
      <c r="C3730" s="6" t="s">
        <v>8750</v>
      </c>
      <c r="D3730" s="6" t="e">
        <f>VLOOKUP(C3730,[1]Sheet1!$A:$B,2,0)</f>
        <v>#N/A</v>
      </c>
      <c r="E3730" s="6" t="s">
        <v>71</v>
      </c>
      <c r="F3730" s="15" t="s">
        <v>17439</v>
      </c>
      <c r="G3730" s="2" t="s">
        <v>17532</v>
      </c>
      <c r="H3730" s="17">
        <v>46</v>
      </c>
      <c r="I3730" s="2"/>
      <c r="J3730" s="2"/>
      <c r="K3730" s="6" t="s">
        <v>54</v>
      </c>
      <c r="L3730" s="3"/>
      <c r="M3730" s="6" t="s">
        <v>17533</v>
      </c>
      <c r="N3730" s="2"/>
      <c r="O3730" s="17">
        <v>0</v>
      </c>
      <c r="P3730" s="6" t="s">
        <v>17534</v>
      </c>
      <c r="Q3730" s="2"/>
      <c r="R3730" s="17">
        <v>0</v>
      </c>
      <c r="S3730" s="6" t="s">
        <v>17535</v>
      </c>
      <c r="T3730" s="2"/>
      <c r="U3730" s="3"/>
      <c r="V3730" s="2"/>
      <c r="W3730" s="2"/>
      <c r="X3730" s="2"/>
      <c r="Y3730" s="3"/>
      <c r="Z3730" s="2"/>
      <c r="AA3730" s="3"/>
      <c r="AB3730" s="37"/>
      <c r="AC3730" s="38"/>
      <c r="AD3730" s="2"/>
      <c r="AE3730" s="3"/>
      <c r="AF3730" s="37"/>
      <c r="AG3730" s="38"/>
      <c r="AH3730" s="2"/>
      <c r="AI3730" s="2"/>
      <c r="AJ3730" s="3"/>
      <c r="AK3730" s="2"/>
      <c r="AL3730" s="2"/>
      <c r="AM3730" s="3"/>
      <c r="AN3730" s="2"/>
      <c r="AO3730" s="2"/>
      <c r="AP3730" s="2"/>
      <c r="AQ3730" s="2"/>
      <c r="AR3730" s="2"/>
      <c r="AS3730" s="2"/>
      <c r="AT3730" s="2"/>
      <c r="AU3730" s="2"/>
      <c r="AV3730" s="2"/>
      <c r="AW3730" s="2"/>
      <c r="AX3730" s="2"/>
      <c r="AY3730" s="2"/>
      <c r="AZ3730" s="2"/>
      <c r="BA3730" s="2"/>
      <c r="BB3730" s="2"/>
      <c r="BC3730" s="2"/>
      <c r="BD3730" s="2"/>
    </row>
    <row r="3731" spans="1:56" x14ac:dyDescent="0.25">
      <c r="A3731" s="8">
        <v>3731</v>
      </c>
      <c r="B3731" s="15" t="s">
        <v>17536</v>
      </c>
      <c r="C3731" s="6" t="s">
        <v>8750</v>
      </c>
      <c r="D3731" s="6" t="e">
        <f>VLOOKUP(C3731,[1]Sheet1!$A:$B,2,0)</f>
        <v>#N/A</v>
      </c>
      <c r="E3731" s="6" t="s">
        <v>71</v>
      </c>
      <c r="F3731" s="15" t="s">
        <v>17537</v>
      </c>
      <c r="G3731" s="6" t="s">
        <v>17538</v>
      </c>
      <c r="H3731" s="17">
        <v>46</v>
      </c>
      <c r="I3731" s="2"/>
      <c r="J3731" s="2"/>
      <c r="K3731" s="6" t="s">
        <v>54</v>
      </c>
      <c r="L3731" s="3"/>
      <c r="M3731" s="6" t="s">
        <v>17539</v>
      </c>
      <c r="N3731" s="2"/>
      <c r="O3731" s="17">
        <v>0</v>
      </c>
      <c r="P3731" s="2"/>
      <c r="Q3731" s="2"/>
      <c r="R3731" s="3"/>
      <c r="S3731" s="2"/>
      <c r="T3731" s="2"/>
      <c r="U3731" s="3"/>
      <c r="V3731" s="2"/>
      <c r="W3731" s="2"/>
      <c r="X3731" s="2"/>
      <c r="Y3731" s="3"/>
      <c r="Z3731" s="2"/>
      <c r="AA3731" s="3"/>
      <c r="AB3731" s="37"/>
      <c r="AC3731" s="38"/>
      <c r="AD3731" s="2"/>
      <c r="AE3731" s="3"/>
      <c r="AF3731" s="37"/>
      <c r="AG3731" s="38"/>
      <c r="AH3731" s="2"/>
      <c r="AI3731" s="2"/>
      <c r="AJ3731" s="3"/>
      <c r="AK3731" s="2"/>
      <c r="AL3731" s="2"/>
      <c r="AM3731" s="3"/>
      <c r="AN3731" s="2"/>
      <c r="AO3731" s="2"/>
      <c r="AP3731" s="2"/>
      <c r="AQ3731" s="2"/>
      <c r="AR3731" s="2"/>
      <c r="AS3731" s="2"/>
      <c r="AT3731" s="2"/>
      <c r="AU3731" s="2"/>
      <c r="AV3731" s="2"/>
      <c r="AW3731" s="2"/>
      <c r="AX3731" s="2"/>
      <c r="AY3731" s="2"/>
      <c r="AZ3731" s="2"/>
      <c r="BA3731" s="2"/>
      <c r="BB3731" s="2"/>
      <c r="BC3731" s="2"/>
      <c r="BD3731" s="2"/>
    </row>
    <row r="3732" spans="1:56" ht="37.799999999999997" x14ac:dyDescent="0.25">
      <c r="A3732" s="8">
        <v>3732</v>
      </c>
      <c r="B3732" s="15" t="s">
        <v>17540</v>
      </c>
      <c r="C3732" s="6" t="s">
        <v>8750</v>
      </c>
      <c r="D3732" s="6" t="e">
        <f>VLOOKUP(C3732,[1]Sheet1!$A:$B,2,0)</f>
        <v>#N/A</v>
      </c>
      <c r="E3732" s="6" t="s">
        <v>98</v>
      </c>
      <c r="F3732" s="15" t="s">
        <v>17417</v>
      </c>
      <c r="G3732" s="2" t="s">
        <v>17541</v>
      </c>
      <c r="H3732" s="17">
        <v>46</v>
      </c>
      <c r="I3732" s="2"/>
      <c r="J3732" s="2"/>
      <c r="K3732" s="6" t="s">
        <v>54</v>
      </c>
      <c r="L3732" s="3"/>
      <c r="M3732" s="6" t="s">
        <v>17542</v>
      </c>
      <c r="N3732" s="2"/>
      <c r="O3732" s="3"/>
      <c r="P3732" s="2"/>
      <c r="Q3732" s="2"/>
      <c r="R3732" s="3"/>
      <c r="S3732" s="2"/>
      <c r="T3732" s="2"/>
      <c r="U3732" s="3"/>
      <c r="V3732" s="2"/>
      <c r="W3732" s="2"/>
      <c r="X3732" s="2"/>
      <c r="Y3732" s="3"/>
      <c r="Z3732" s="2"/>
      <c r="AA3732" s="3"/>
      <c r="AB3732" s="37"/>
      <c r="AC3732" s="38"/>
      <c r="AD3732" s="2"/>
      <c r="AE3732" s="3"/>
      <c r="AF3732" s="37"/>
      <c r="AG3732" s="38"/>
      <c r="AH3732" s="2"/>
      <c r="AI3732" s="2"/>
      <c r="AJ3732" s="3"/>
      <c r="AK3732" s="2"/>
      <c r="AL3732" s="2"/>
      <c r="AM3732" s="3"/>
      <c r="AN3732" s="2"/>
      <c r="AO3732" s="2"/>
      <c r="AP3732" s="2"/>
      <c r="AQ3732" s="2"/>
      <c r="AR3732" s="2"/>
      <c r="AS3732" s="2"/>
      <c r="AT3732" s="2"/>
      <c r="AU3732" s="2"/>
      <c r="AV3732" s="2"/>
      <c r="AW3732" s="2"/>
      <c r="AX3732" s="2"/>
      <c r="AY3732" s="2"/>
      <c r="AZ3732" s="2"/>
      <c r="BA3732" s="2"/>
      <c r="BB3732" s="2"/>
      <c r="BC3732" s="2"/>
      <c r="BD3732" s="2"/>
    </row>
    <row r="3733" spans="1:56" ht="25.2" x14ac:dyDescent="0.25">
      <c r="A3733" s="8">
        <v>3733</v>
      </c>
      <c r="B3733" s="15" t="s">
        <v>17543</v>
      </c>
      <c r="C3733" s="6" t="s">
        <v>8750</v>
      </c>
      <c r="D3733" s="6" t="e">
        <f>VLOOKUP(C3733,[1]Sheet1!$A:$B,2,0)</f>
        <v>#N/A</v>
      </c>
      <c r="E3733" s="6" t="s">
        <v>71</v>
      </c>
      <c r="F3733" s="15" t="s">
        <v>17544</v>
      </c>
      <c r="G3733" s="2" t="s">
        <v>17545</v>
      </c>
      <c r="H3733" s="17">
        <v>47</v>
      </c>
      <c r="I3733" s="2"/>
      <c r="J3733" s="2"/>
      <c r="K3733" s="6" t="s">
        <v>54</v>
      </c>
      <c r="L3733" s="3"/>
      <c r="M3733" s="6" t="s">
        <v>9514</v>
      </c>
      <c r="N3733" s="2"/>
      <c r="O3733" s="3"/>
      <c r="P3733" s="2"/>
      <c r="Q3733" s="2"/>
      <c r="R3733" s="3"/>
      <c r="S3733" s="2"/>
      <c r="T3733" s="2"/>
      <c r="U3733" s="3"/>
      <c r="V3733" s="2"/>
      <c r="W3733" s="2"/>
      <c r="X3733" s="2"/>
      <c r="Y3733" s="3"/>
      <c r="Z3733" s="2"/>
      <c r="AA3733" s="3"/>
      <c r="AB3733" s="37"/>
      <c r="AC3733" s="38"/>
      <c r="AD3733" s="2"/>
      <c r="AE3733" s="3"/>
      <c r="AF3733" s="37"/>
      <c r="AG3733" s="38"/>
      <c r="AH3733" s="2"/>
      <c r="AI3733" s="2"/>
      <c r="AJ3733" s="3"/>
      <c r="AK3733" s="2"/>
      <c r="AL3733" s="2"/>
      <c r="AM3733" s="3"/>
      <c r="AN3733" s="2"/>
      <c r="AO3733" s="2"/>
      <c r="AP3733" s="2"/>
      <c r="AQ3733" s="2"/>
      <c r="AR3733" s="2"/>
      <c r="AS3733" s="2"/>
      <c r="AT3733" s="2"/>
      <c r="AU3733" s="2"/>
      <c r="AV3733" s="2"/>
      <c r="AW3733" s="2"/>
      <c r="AX3733" s="2"/>
      <c r="AY3733" s="2"/>
      <c r="AZ3733" s="2"/>
      <c r="BA3733" s="2"/>
      <c r="BB3733" s="2"/>
      <c r="BC3733" s="2"/>
      <c r="BD3733" s="2"/>
    </row>
    <row r="3734" spans="1:56" ht="25.2" x14ac:dyDescent="0.25">
      <c r="A3734" s="8">
        <v>3734</v>
      </c>
      <c r="B3734" s="15" t="s">
        <v>5531</v>
      </c>
      <c r="C3734" s="6" t="s">
        <v>8750</v>
      </c>
      <c r="D3734" s="6" t="e">
        <f>VLOOKUP(C3734,[1]Sheet1!$A:$B,2,0)</f>
        <v>#N/A</v>
      </c>
      <c r="E3734" s="6" t="s">
        <v>58</v>
      </c>
      <c r="F3734" s="15" t="s">
        <v>1328</v>
      </c>
      <c r="G3734" s="2" t="s">
        <v>17546</v>
      </c>
      <c r="H3734" s="17">
        <v>48</v>
      </c>
      <c r="I3734" s="2"/>
      <c r="J3734" s="2"/>
      <c r="K3734" s="6" t="s">
        <v>54</v>
      </c>
      <c r="L3734" s="3"/>
      <c r="M3734" s="6" t="s">
        <v>17547</v>
      </c>
      <c r="N3734" s="2"/>
      <c r="O3734" s="3"/>
      <c r="P3734" s="2"/>
      <c r="Q3734" s="2"/>
      <c r="R3734" s="3"/>
      <c r="S3734" s="2"/>
      <c r="T3734" s="2"/>
      <c r="U3734" s="3"/>
      <c r="V3734" s="2"/>
      <c r="W3734" s="2"/>
      <c r="X3734" s="2"/>
      <c r="Y3734" s="3"/>
      <c r="Z3734" s="2"/>
      <c r="AA3734" s="3"/>
      <c r="AB3734" s="37"/>
      <c r="AC3734" s="38"/>
      <c r="AD3734" s="2"/>
      <c r="AE3734" s="3"/>
      <c r="AF3734" s="37"/>
      <c r="AG3734" s="38"/>
      <c r="AH3734" s="2"/>
      <c r="AI3734" s="2"/>
      <c r="AJ3734" s="3"/>
      <c r="AK3734" s="2"/>
      <c r="AL3734" s="2"/>
      <c r="AM3734" s="3"/>
      <c r="AN3734" s="2"/>
      <c r="AO3734" s="2"/>
      <c r="AP3734" s="2"/>
      <c r="AQ3734" s="2"/>
      <c r="AR3734" s="2"/>
      <c r="AS3734" s="2"/>
      <c r="AT3734" s="2"/>
      <c r="AU3734" s="2"/>
      <c r="AV3734" s="2"/>
      <c r="AW3734" s="2"/>
      <c r="AX3734" s="2"/>
      <c r="AY3734" s="2"/>
      <c r="AZ3734" s="2"/>
      <c r="BA3734" s="2"/>
      <c r="BB3734" s="2"/>
      <c r="BC3734" s="2"/>
      <c r="BD3734" s="2"/>
    </row>
    <row r="3735" spans="1:56" ht="25.2" x14ac:dyDescent="0.25">
      <c r="A3735" s="8">
        <v>3735</v>
      </c>
      <c r="B3735" s="15" t="s">
        <v>17548</v>
      </c>
      <c r="C3735" s="6" t="s">
        <v>8750</v>
      </c>
      <c r="D3735" s="6" t="e">
        <f>VLOOKUP(C3735,[1]Sheet1!$A:$B,2,0)</f>
        <v>#N/A</v>
      </c>
      <c r="E3735" s="6" t="s">
        <v>98</v>
      </c>
      <c r="F3735" s="15" t="s">
        <v>17417</v>
      </c>
      <c r="G3735" s="6" t="s">
        <v>17549</v>
      </c>
      <c r="H3735" s="17">
        <v>48</v>
      </c>
      <c r="I3735" s="2"/>
      <c r="J3735" s="2"/>
      <c r="K3735" s="6" t="s">
        <v>54</v>
      </c>
      <c r="L3735" s="3"/>
      <c r="M3735" s="6" t="s">
        <v>17550</v>
      </c>
      <c r="N3735" s="2"/>
      <c r="O3735" s="3"/>
      <c r="P3735" s="2"/>
      <c r="Q3735" s="2"/>
      <c r="R3735" s="3"/>
      <c r="S3735" s="2"/>
      <c r="T3735" s="2"/>
      <c r="U3735" s="3"/>
      <c r="V3735" s="2"/>
      <c r="W3735" s="2"/>
      <c r="X3735" s="2"/>
      <c r="Y3735" s="3"/>
      <c r="Z3735" s="2"/>
      <c r="AA3735" s="3"/>
      <c r="AB3735" s="37"/>
      <c r="AC3735" s="38"/>
      <c r="AD3735" s="2"/>
      <c r="AE3735" s="3"/>
      <c r="AF3735" s="37"/>
      <c r="AG3735" s="38"/>
      <c r="AH3735" s="2"/>
      <c r="AI3735" s="2"/>
      <c r="AJ3735" s="3"/>
      <c r="AK3735" s="2"/>
      <c r="AL3735" s="2"/>
      <c r="AM3735" s="3"/>
      <c r="AN3735" s="2"/>
      <c r="AO3735" s="2"/>
      <c r="AP3735" s="2"/>
      <c r="AQ3735" s="2"/>
      <c r="AR3735" s="2"/>
      <c r="AS3735" s="2"/>
      <c r="AT3735" s="2"/>
      <c r="AU3735" s="2"/>
      <c r="AV3735" s="2"/>
      <c r="AW3735" s="2"/>
      <c r="AX3735" s="2"/>
      <c r="AY3735" s="2"/>
      <c r="AZ3735" s="2"/>
      <c r="BA3735" s="2"/>
      <c r="BB3735" s="2"/>
      <c r="BC3735" s="2"/>
      <c r="BD3735" s="2"/>
    </row>
    <row r="3736" spans="1:56" ht="25.2" x14ac:dyDescent="0.25">
      <c r="A3736" s="8">
        <v>3736</v>
      </c>
      <c r="B3736" s="15" t="s">
        <v>17551</v>
      </c>
      <c r="C3736" s="6" t="s">
        <v>8750</v>
      </c>
      <c r="D3736" s="6" t="e">
        <f>VLOOKUP(C3736,[1]Sheet1!$A:$B,2,0)</f>
        <v>#N/A</v>
      </c>
      <c r="E3736" s="6" t="s">
        <v>71</v>
      </c>
      <c r="F3736" s="15" t="s">
        <v>17552</v>
      </c>
      <c r="G3736" s="6" t="s">
        <v>17553</v>
      </c>
      <c r="H3736" s="17">
        <v>49</v>
      </c>
      <c r="I3736" s="2"/>
      <c r="J3736" s="2"/>
      <c r="K3736" s="6" t="s">
        <v>54</v>
      </c>
      <c r="L3736" s="3"/>
      <c r="M3736" s="6" t="s">
        <v>17554</v>
      </c>
      <c r="N3736" s="2"/>
      <c r="O3736" s="17">
        <v>0</v>
      </c>
      <c r="P3736" s="2"/>
      <c r="Q3736" s="2"/>
      <c r="R3736" s="3"/>
      <c r="S3736" s="2"/>
      <c r="T3736" s="2"/>
      <c r="U3736" s="3"/>
      <c r="V3736" s="2"/>
      <c r="W3736" s="2"/>
      <c r="X3736" s="2"/>
      <c r="Y3736" s="3"/>
      <c r="Z3736" s="2"/>
      <c r="AA3736" s="3"/>
      <c r="AB3736" s="37"/>
      <c r="AC3736" s="38"/>
      <c r="AD3736" s="2"/>
      <c r="AE3736" s="3"/>
      <c r="AF3736" s="37"/>
      <c r="AG3736" s="38"/>
      <c r="AH3736" s="2"/>
      <c r="AI3736" s="2"/>
      <c r="AJ3736" s="3"/>
      <c r="AK3736" s="2"/>
      <c r="AL3736" s="2"/>
      <c r="AM3736" s="3"/>
      <c r="AN3736" s="2"/>
      <c r="AO3736" s="2"/>
      <c r="AP3736" s="2"/>
      <c r="AQ3736" s="2"/>
      <c r="AR3736" s="2"/>
      <c r="AS3736" s="2"/>
      <c r="AT3736" s="2"/>
      <c r="AU3736" s="2"/>
      <c r="AV3736" s="2"/>
      <c r="AW3736" s="2"/>
      <c r="AX3736" s="2"/>
      <c r="AY3736" s="2"/>
      <c r="AZ3736" s="2"/>
      <c r="BA3736" s="2"/>
      <c r="BB3736" s="2"/>
      <c r="BC3736" s="2"/>
      <c r="BD3736" s="2"/>
    </row>
    <row r="3737" spans="1:56" x14ac:dyDescent="0.25">
      <c r="A3737" s="8">
        <v>3737</v>
      </c>
      <c r="B3737" s="15" t="s">
        <v>17555</v>
      </c>
      <c r="C3737" s="6" t="s">
        <v>8750</v>
      </c>
      <c r="D3737" s="6" t="e">
        <f>VLOOKUP(C3737,[1]Sheet1!$A:$B,2,0)</f>
        <v>#N/A</v>
      </c>
      <c r="E3737" s="6" t="s">
        <v>71</v>
      </c>
      <c r="F3737" s="15" t="s">
        <v>17311</v>
      </c>
      <c r="G3737" s="6" t="s">
        <v>17556</v>
      </c>
      <c r="H3737" s="17">
        <v>49</v>
      </c>
      <c r="I3737" s="2"/>
      <c r="J3737" s="2"/>
      <c r="K3737" s="6" t="s">
        <v>54</v>
      </c>
      <c r="L3737" s="3"/>
      <c r="M3737" s="6" t="s">
        <v>17557</v>
      </c>
      <c r="N3737" s="2"/>
      <c r="O3737" s="3"/>
      <c r="P3737" s="2"/>
      <c r="Q3737" s="2"/>
      <c r="R3737" s="3"/>
      <c r="S3737" s="2"/>
      <c r="T3737" s="2"/>
      <c r="U3737" s="3"/>
      <c r="V3737" s="2"/>
      <c r="W3737" s="2"/>
      <c r="X3737" s="2"/>
      <c r="Y3737" s="3"/>
      <c r="Z3737" s="2"/>
      <c r="AA3737" s="3"/>
      <c r="AB3737" s="37"/>
      <c r="AC3737" s="38"/>
      <c r="AD3737" s="2"/>
      <c r="AE3737" s="3"/>
      <c r="AF3737" s="37"/>
      <c r="AG3737" s="38"/>
      <c r="AH3737" s="2"/>
      <c r="AI3737" s="2"/>
      <c r="AJ3737" s="3"/>
      <c r="AK3737" s="2"/>
      <c r="AL3737" s="2"/>
      <c r="AM3737" s="3"/>
      <c r="AN3737" s="2"/>
      <c r="AO3737" s="2"/>
      <c r="AP3737" s="2"/>
      <c r="AQ3737" s="2"/>
      <c r="AR3737" s="2"/>
      <c r="AS3737" s="2"/>
      <c r="AT3737" s="2"/>
      <c r="AU3737" s="2"/>
      <c r="AV3737" s="2"/>
      <c r="AW3737" s="2"/>
      <c r="AX3737" s="2"/>
      <c r="AY3737" s="2"/>
      <c r="AZ3737" s="2"/>
      <c r="BA3737" s="2"/>
      <c r="BB3737" s="2"/>
      <c r="BC3737" s="2"/>
      <c r="BD3737" s="2"/>
    </row>
    <row r="3738" spans="1:56" ht="37.799999999999997" x14ac:dyDescent="0.25">
      <c r="A3738" s="8">
        <v>3738</v>
      </c>
      <c r="B3738" s="15" t="s">
        <v>17558</v>
      </c>
      <c r="C3738" s="6" t="s">
        <v>8750</v>
      </c>
      <c r="D3738" s="6" t="e">
        <f>VLOOKUP(C3738,[1]Sheet1!$A:$B,2,0)</f>
        <v>#N/A</v>
      </c>
      <c r="E3738" s="6" t="s">
        <v>58</v>
      </c>
      <c r="F3738" s="15" t="s">
        <v>1328</v>
      </c>
      <c r="G3738" s="2" t="s">
        <v>17559</v>
      </c>
      <c r="H3738" s="17">
        <v>51</v>
      </c>
      <c r="I3738" s="2"/>
      <c r="J3738" s="2"/>
      <c r="K3738" s="6" t="s">
        <v>54</v>
      </c>
      <c r="L3738" s="3"/>
      <c r="M3738" s="6" t="s">
        <v>17560</v>
      </c>
      <c r="N3738" s="2"/>
      <c r="O3738" s="17">
        <v>0</v>
      </c>
      <c r="P3738" s="6" t="s">
        <v>17561</v>
      </c>
      <c r="Q3738" s="2"/>
      <c r="R3738" s="3"/>
      <c r="S3738" s="2"/>
      <c r="T3738" s="2"/>
      <c r="U3738" s="3"/>
      <c r="V3738" s="2"/>
      <c r="W3738" s="2"/>
      <c r="X3738" s="2"/>
      <c r="Y3738" s="3"/>
      <c r="Z3738" s="2"/>
      <c r="AA3738" s="3"/>
      <c r="AB3738" s="37"/>
      <c r="AC3738" s="38"/>
      <c r="AD3738" s="2"/>
      <c r="AE3738" s="3"/>
      <c r="AF3738" s="37"/>
      <c r="AG3738" s="38"/>
      <c r="AH3738" s="2"/>
      <c r="AI3738" s="2"/>
      <c r="AJ3738" s="3"/>
      <c r="AK3738" s="2"/>
      <c r="AL3738" s="2"/>
      <c r="AM3738" s="3"/>
      <c r="AN3738" s="2"/>
      <c r="AO3738" s="2"/>
      <c r="AP3738" s="2"/>
      <c r="AQ3738" s="2"/>
      <c r="AR3738" s="2"/>
      <c r="AS3738" s="2"/>
      <c r="AT3738" s="2"/>
      <c r="AU3738" s="2"/>
      <c r="AV3738" s="2"/>
      <c r="AW3738" s="2"/>
      <c r="AX3738" s="2"/>
      <c r="AY3738" s="2"/>
      <c r="AZ3738" s="2"/>
      <c r="BA3738" s="2"/>
      <c r="BB3738" s="2"/>
      <c r="BC3738" s="2"/>
      <c r="BD3738" s="2"/>
    </row>
    <row r="3739" spans="1:56" ht="25.2" x14ac:dyDescent="0.25">
      <c r="A3739" s="8">
        <v>3739</v>
      </c>
      <c r="B3739" s="15" t="s">
        <v>17562</v>
      </c>
      <c r="C3739" s="6" t="s">
        <v>8750</v>
      </c>
      <c r="D3739" s="6" t="e">
        <f>VLOOKUP(C3739,[1]Sheet1!$A:$B,2,0)</f>
        <v>#N/A</v>
      </c>
      <c r="E3739" s="6" t="s">
        <v>71</v>
      </c>
      <c r="F3739" s="15" t="s">
        <v>17563</v>
      </c>
      <c r="G3739" s="6" t="s">
        <v>17564</v>
      </c>
      <c r="H3739" s="17">
        <v>51</v>
      </c>
      <c r="I3739" s="2"/>
      <c r="J3739" s="2"/>
      <c r="K3739" s="6" t="s">
        <v>54</v>
      </c>
      <c r="L3739" s="3"/>
      <c r="M3739" s="6" t="s">
        <v>17565</v>
      </c>
      <c r="N3739" s="2"/>
      <c r="O3739" s="3"/>
      <c r="P3739" s="2"/>
      <c r="Q3739" s="2"/>
      <c r="R3739" s="3"/>
      <c r="S3739" s="2"/>
      <c r="T3739" s="2"/>
      <c r="U3739" s="3"/>
      <c r="V3739" s="2"/>
      <c r="W3739" s="2"/>
      <c r="X3739" s="2"/>
      <c r="Y3739" s="3"/>
      <c r="Z3739" s="2"/>
      <c r="AA3739" s="3"/>
      <c r="AB3739" s="37"/>
      <c r="AC3739" s="38"/>
      <c r="AD3739" s="2"/>
      <c r="AE3739" s="3"/>
      <c r="AF3739" s="37"/>
      <c r="AG3739" s="38"/>
      <c r="AH3739" s="2"/>
      <c r="AI3739" s="2"/>
      <c r="AJ3739" s="3"/>
      <c r="AK3739" s="2"/>
      <c r="AL3739" s="2"/>
      <c r="AM3739" s="3"/>
      <c r="AN3739" s="2"/>
      <c r="AO3739" s="2"/>
      <c r="AP3739" s="2"/>
      <c r="AQ3739" s="2"/>
      <c r="AR3739" s="2"/>
      <c r="AS3739" s="2"/>
      <c r="AT3739" s="2"/>
      <c r="AU3739" s="2"/>
      <c r="AV3739" s="2"/>
      <c r="AW3739" s="2"/>
      <c r="AX3739" s="2"/>
      <c r="AY3739" s="2"/>
      <c r="AZ3739" s="2"/>
      <c r="BA3739" s="2"/>
      <c r="BB3739" s="2"/>
      <c r="BC3739" s="2"/>
      <c r="BD3739" s="2"/>
    </row>
    <row r="3740" spans="1:56" x14ac:dyDescent="0.25">
      <c r="A3740" s="8">
        <v>3740</v>
      </c>
      <c r="B3740" s="15" t="s">
        <v>17566</v>
      </c>
      <c r="C3740" s="6" t="s">
        <v>8750</v>
      </c>
      <c r="D3740" s="6" t="e">
        <f>VLOOKUP(C3740,[1]Sheet1!$A:$B,2,0)</f>
        <v>#N/A</v>
      </c>
      <c r="E3740" s="6" t="s">
        <v>71</v>
      </c>
      <c r="F3740" s="15" t="s">
        <v>17299</v>
      </c>
      <c r="G3740" s="6" t="s">
        <v>17567</v>
      </c>
      <c r="H3740" s="17">
        <v>52</v>
      </c>
      <c r="I3740" s="2"/>
      <c r="J3740" s="2"/>
      <c r="K3740" s="6" t="s">
        <v>54</v>
      </c>
      <c r="L3740" s="3"/>
      <c r="M3740" s="6" t="s">
        <v>17568</v>
      </c>
      <c r="N3740" s="2"/>
      <c r="O3740" s="17">
        <v>0</v>
      </c>
      <c r="P3740" s="6" t="s">
        <v>17569</v>
      </c>
      <c r="Q3740" s="2"/>
      <c r="R3740" s="17">
        <v>0</v>
      </c>
      <c r="S3740" s="6" t="s">
        <v>17570</v>
      </c>
      <c r="T3740" s="2"/>
      <c r="U3740" s="3"/>
      <c r="V3740" s="6" t="s">
        <v>17571</v>
      </c>
      <c r="W3740" s="2"/>
      <c r="X3740" s="2"/>
      <c r="Y3740" s="3"/>
      <c r="Z3740" s="2"/>
      <c r="AA3740" s="3"/>
      <c r="AB3740" s="37"/>
      <c r="AC3740" s="38"/>
      <c r="AD3740" s="2"/>
      <c r="AE3740" s="3"/>
      <c r="AF3740" s="37"/>
      <c r="AG3740" s="38"/>
      <c r="AH3740" s="2"/>
      <c r="AI3740" s="2"/>
      <c r="AJ3740" s="3"/>
      <c r="AK3740" s="2"/>
      <c r="AL3740" s="2"/>
      <c r="AM3740" s="3"/>
      <c r="AN3740" s="2"/>
      <c r="AO3740" s="2"/>
      <c r="AP3740" s="2"/>
      <c r="AQ3740" s="2"/>
      <c r="AR3740" s="2"/>
      <c r="AS3740" s="2"/>
      <c r="AT3740" s="2"/>
      <c r="AU3740" s="2"/>
      <c r="AV3740" s="2"/>
      <c r="AW3740" s="2"/>
      <c r="AX3740" s="2"/>
      <c r="AY3740" s="2"/>
      <c r="AZ3740" s="2"/>
      <c r="BA3740" s="2"/>
      <c r="BB3740" s="2"/>
      <c r="BC3740" s="2"/>
      <c r="BD3740" s="2"/>
    </row>
    <row r="3741" spans="1:56" ht="25.2" x14ac:dyDescent="0.25">
      <c r="A3741" s="8">
        <v>3741</v>
      </c>
      <c r="B3741" s="15" t="s">
        <v>17572</v>
      </c>
      <c r="C3741" s="6" t="s">
        <v>8750</v>
      </c>
      <c r="D3741" s="6" t="e">
        <f>VLOOKUP(C3741,[1]Sheet1!$A:$B,2,0)</f>
        <v>#N/A</v>
      </c>
      <c r="E3741" s="6" t="s">
        <v>71</v>
      </c>
      <c r="F3741" s="15" t="s">
        <v>17573</v>
      </c>
      <c r="G3741" s="6" t="s">
        <v>17574</v>
      </c>
      <c r="H3741" s="17">
        <v>53</v>
      </c>
      <c r="I3741" s="2"/>
      <c r="J3741" s="2"/>
      <c r="K3741" s="6" t="s">
        <v>54</v>
      </c>
      <c r="L3741" s="3"/>
      <c r="M3741" s="6" t="s">
        <v>17575</v>
      </c>
      <c r="N3741" s="2"/>
      <c r="O3741" s="3"/>
      <c r="P3741" s="2"/>
      <c r="Q3741" s="2"/>
      <c r="R3741" s="3"/>
      <c r="S3741" s="2"/>
      <c r="T3741" s="2"/>
      <c r="U3741" s="3"/>
      <c r="V3741" s="2"/>
      <c r="W3741" s="2"/>
      <c r="X3741" s="2"/>
      <c r="Y3741" s="3"/>
      <c r="Z3741" s="2"/>
      <c r="AA3741" s="3"/>
      <c r="AB3741" s="37"/>
      <c r="AC3741" s="38"/>
      <c r="AD3741" s="2"/>
      <c r="AE3741" s="3"/>
      <c r="AF3741" s="37"/>
      <c r="AG3741" s="38"/>
      <c r="AH3741" s="2"/>
      <c r="AI3741" s="2"/>
      <c r="AJ3741" s="3"/>
      <c r="AK3741" s="2"/>
      <c r="AL3741" s="2"/>
      <c r="AM3741" s="3"/>
      <c r="AN3741" s="2"/>
      <c r="AO3741" s="2"/>
      <c r="AP3741" s="2"/>
      <c r="AQ3741" s="2"/>
      <c r="AR3741" s="2"/>
      <c r="AS3741" s="2"/>
      <c r="AT3741" s="2"/>
      <c r="AU3741" s="2"/>
      <c r="AV3741" s="2"/>
      <c r="AW3741" s="2"/>
      <c r="AX3741" s="2"/>
      <c r="AY3741" s="2"/>
      <c r="AZ3741" s="2"/>
      <c r="BA3741" s="2"/>
      <c r="BB3741" s="2"/>
      <c r="BC3741" s="2"/>
      <c r="BD3741" s="2"/>
    </row>
    <row r="3742" spans="1:56" x14ac:dyDescent="0.25">
      <c r="A3742" s="8">
        <v>3742</v>
      </c>
      <c r="B3742" s="15" t="s">
        <v>17576</v>
      </c>
      <c r="C3742" s="6" t="s">
        <v>8750</v>
      </c>
      <c r="D3742" s="6" t="e">
        <f>VLOOKUP(C3742,[1]Sheet1!$A:$B,2,0)</f>
        <v>#N/A</v>
      </c>
      <c r="E3742" s="6" t="s">
        <v>71</v>
      </c>
      <c r="F3742" s="15" t="s">
        <v>17343</v>
      </c>
      <c r="G3742" s="6" t="s">
        <v>17577</v>
      </c>
      <c r="H3742" s="17">
        <v>53</v>
      </c>
      <c r="I3742" s="2"/>
      <c r="J3742" s="2"/>
      <c r="K3742" s="6" t="s">
        <v>54</v>
      </c>
      <c r="L3742" s="3"/>
      <c r="M3742" s="6" t="s">
        <v>17578</v>
      </c>
      <c r="N3742" s="2"/>
      <c r="O3742" s="3"/>
      <c r="P3742" s="2"/>
      <c r="Q3742" s="2"/>
      <c r="R3742" s="3"/>
      <c r="S3742" s="2"/>
      <c r="T3742" s="2"/>
      <c r="U3742" s="3"/>
      <c r="V3742" s="2"/>
      <c r="W3742" s="2"/>
      <c r="X3742" s="2"/>
      <c r="Y3742" s="3"/>
      <c r="Z3742" s="2"/>
      <c r="AA3742" s="3"/>
      <c r="AB3742" s="37"/>
      <c r="AC3742" s="38"/>
      <c r="AD3742" s="2"/>
      <c r="AE3742" s="3"/>
      <c r="AF3742" s="37"/>
      <c r="AG3742" s="38"/>
      <c r="AH3742" s="2"/>
      <c r="AI3742" s="2"/>
      <c r="AJ3742" s="3"/>
      <c r="AK3742" s="2"/>
      <c r="AL3742" s="2"/>
      <c r="AM3742" s="3"/>
      <c r="AN3742" s="2"/>
      <c r="AO3742" s="2"/>
      <c r="AP3742" s="2"/>
      <c r="AQ3742" s="2"/>
      <c r="AR3742" s="2"/>
      <c r="AS3742" s="2"/>
      <c r="AT3742" s="2"/>
      <c r="AU3742" s="2"/>
      <c r="AV3742" s="2"/>
      <c r="AW3742" s="2"/>
      <c r="AX3742" s="2"/>
      <c r="AY3742" s="2"/>
      <c r="AZ3742" s="2"/>
      <c r="BA3742" s="2"/>
      <c r="BB3742" s="2"/>
      <c r="BC3742" s="2"/>
      <c r="BD3742" s="2"/>
    </row>
    <row r="3743" spans="1:56" ht="25.2" x14ac:dyDescent="0.25">
      <c r="A3743" s="8">
        <v>3743</v>
      </c>
      <c r="B3743" s="15" t="s">
        <v>17579</v>
      </c>
      <c r="C3743" s="6" t="s">
        <v>8750</v>
      </c>
      <c r="D3743" s="6" t="e">
        <f>VLOOKUP(C3743,[1]Sheet1!$A:$B,2,0)</f>
        <v>#N/A</v>
      </c>
      <c r="E3743" s="6" t="s">
        <v>71</v>
      </c>
      <c r="F3743" s="15" t="s">
        <v>17580</v>
      </c>
      <c r="G3743" s="6" t="s">
        <v>17581</v>
      </c>
      <c r="H3743" s="17">
        <v>53</v>
      </c>
      <c r="I3743" s="2"/>
      <c r="J3743" s="2"/>
      <c r="K3743" s="6" t="s">
        <v>54</v>
      </c>
      <c r="L3743" s="3"/>
      <c r="M3743" s="6" t="s">
        <v>17582</v>
      </c>
      <c r="N3743" s="2"/>
      <c r="O3743" s="3"/>
      <c r="P3743" s="2"/>
      <c r="Q3743" s="2"/>
      <c r="R3743" s="3"/>
      <c r="S3743" s="2"/>
      <c r="T3743" s="2"/>
      <c r="U3743" s="3"/>
      <c r="V3743" s="2"/>
      <c r="W3743" s="2"/>
      <c r="X3743" s="2"/>
      <c r="Y3743" s="3"/>
      <c r="Z3743" s="2"/>
      <c r="AA3743" s="3"/>
      <c r="AB3743" s="37"/>
      <c r="AC3743" s="38"/>
      <c r="AD3743" s="2"/>
      <c r="AE3743" s="3"/>
      <c r="AF3743" s="37"/>
      <c r="AG3743" s="38"/>
      <c r="AH3743" s="2"/>
      <c r="AI3743" s="2"/>
      <c r="AJ3743" s="3"/>
      <c r="AK3743" s="2"/>
      <c r="AL3743" s="2"/>
      <c r="AM3743" s="3"/>
      <c r="AN3743" s="2"/>
      <c r="AO3743" s="2"/>
      <c r="AP3743" s="2"/>
      <c r="AQ3743" s="2"/>
      <c r="AR3743" s="2"/>
      <c r="AS3743" s="2"/>
      <c r="AT3743" s="2"/>
      <c r="AU3743" s="2"/>
      <c r="AV3743" s="2"/>
      <c r="AW3743" s="2"/>
      <c r="AX3743" s="2"/>
      <c r="AY3743" s="2"/>
      <c r="AZ3743" s="2"/>
      <c r="BA3743" s="2"/>
      <c r="BB3743" s="2"/>
      <c r="BC3743" s="2"/>
      <c r="BD3743" s="2"/>
    </row>
    <row r="3744" spans="1:56" x14ac:dyDescent="0.25">
      <c r="A3744" s="8">
        <v>3744</v>
      </c>
      <c r="B3744" s="15" t="s">
        <v>17583</v>
      </c>
      <c r="C3744" s="6" t="s">
        <v>8750</v>
      </c>
      <c r="D3744" s="6" t="e">
        <f>VLOOKUP(C3744,[1]Sheet1!$A:$B,2,0)</f>
        <v>#N/A</v>
      </c>
      <c r="E3744" s="6" t="s">
        <v>3912</v>
      </c>
      <c r="F3744" s="15" t="s">
        <v>17299</v>
      </c>
      <c r="G3744" s="6" t="s">
        <v>17584</v>
      </c>
      <c r="H3744" s="17">
        <v>54</v>
      </c>
      <c r="I3744" s="2"/>
      <c r="J3744" s="2"/>
      <c r="K3744" s="6" t="s">
        <v>54</v>
      </c>
      <c r="L3744" s="3"/>
      <c r="M3744" s="6" t="s">
        <v>17585</v>
      </c>
      <c r="N3744" s="2"/>
      <c r="O3744" s="17">
        <v>0</v>
      </c>
      <c r="P3744" s="6" t="s">
        <v>17586</v>
      </c>
      <c r="Q3744" s="2"/>
      <c r="R3744" s="17">
        <v>0</v>
      </c>
      <c r="S3744" s="6" t="s">
        <v>17587</v>
      </c>
      <c r="T3744" s="2"/>
      <c r="U3744" s="3"/>
      <c r="V3744" s="6" t="s">
        <v>17588</v>
      </c>
      <c r="W3744" s="2"/>
      <c r="X3744" s="2"/>
      <c r="Y3744" s="3"/>
      <c r="Z3744" s="2"/>
      <c r="AA3744" s="3"/>
      <c r="AB3744" s="37"/>
      <c r="AC3744" s="38"/>
      <c r="AD3744" s="2"/>
      <c r="AE3744" s="3"/>
      <c r="AF3744" s="37"/>
      <c r="AG3744" s="38"/>
      <c r="AH3744" s="2"/>
      <c r="AI3744" s="2"/>
      <c r="AJ3744" s="3"/>
      <c r="AK3744" s="2"/>
      <c r="AL3744" s="2"/>
      <c r="AM3744" s="3"/>
      <c r="AN3744" s="2"/>
      <c r="AO3744" s="2"/>
      <c r="AP3744" s="2"/>
      <c r="AQ3744" s="2"/>
      <c r="AR3744" s="2"/>
      <c r="AS3744" s="2"/>
      <c r="AT3744" s="2"/>
      <c r="AU3744" s="2"/>
      <c r="AV3744" s="2"/>
      <c r="AW3744" s="2"/>
      <c r="AX3744" s="2"/>
      <c r="AY3744" s="2"/>
      <c r="AZ3744" s="2"/>
      <c r="BA3744" s="2"/>
      <c r="BB3744" s="2"/>
      <c r="BC3744" s="2"/>
      <c r="BD3744" s="2"/>
    </row>
    <row r="3745" spans="1:56" x14ac:dyDescent="0.25">
      <c r="A3745" s="8">
        <v>3745</v>
      </c>
      <c r="B3745" s="15" t="s">
        <v>17589</v>
      </c>
      <c r="C3745" s="6" t="s">
        <v>8750</v>
      </c>
      <c r="D3745" s="6" t="e">
        <f>VLOOKUP(C3745,[1]Sheet1!$A:$B,2,0)</f>
        <v>#N/A</v>
      </c>
      <c r="E3745" s="6" t="s">
        <v>138</v>
      </c>
      <c r="F3745" s="15" t="s">
        <v>3060</v>
      </c>
      <c r="G3745" s="6" t="s">
        <v>17590</v>
      </c>
      <c r="H3745" s="17">
        <v>55</v>
      </c>
      <c r="I3745" s="2"/>
      <c r="J3745" s="2"/>
      <c r="K3745" s="6" t="s">
        <v>54</v>
      </c>
      <c r="L3745" s="3"/>
      <c r="M3745" s="6" t="s">
        <v>17591</v>
      </c>
      <c r="N3745" s="2"/>
      <c r="O3745" s="17">
        <v>0</v>
      </c>
      <c r="P3745" s="6" t="s">
        <v>17592</v>
      </c>
      <c r="Q3745" s="2"/>
      <c r="R3745" s="3"/>
      <c r="S3745" s="2"/>
      <c r="T3745" s="2"/>
      <c r="U3745" s="3"/>
      <c r="V3745" s="2"/>
      <c r="W3745" s="2"/>
      <c r="X3745" s="2"/>
      <c r="Y3745" s="3"/>
      <c r="Z3745" s="2"/>
      <c r="AA3745" s="3"/>
      <c r="AB3745" s="37"/>
      <c r="AC3745" s="38"/>
      <c r="AD3745" s="2"/>
      <c r="AE3745" s="3"/>
      <c r="AF3745" s="37"/>
      <c r="AG3745" s="38"/>
      <c r="AH3745" s="2"/>
      <c r="AI3745" s="2"/>
      <c r="AJ3745" s="3"/>
      <c r="AK3745" s="2"/>
      <c r="AL3745" s="2"/>
      <c r="AM3745" s="3"/>
      <c r="AN3745" s="2"/>
      <c r="AO3745" s="2"/>
      <c r="AP3745" s="2"/>
      <c r="AQ3745" s="2"/>
      <c r="AR3745" s="2"/>
      <c r="AS3745" s="2"/>
      <c r="AT3745" s="2"/>
      <c r="AU3745" s="2"/>
      <c r="AV3745" s="2"/>
      <c r="AW3745" s="2"/>
      <c r="AX3745" s="2"/>
      <c r="AY3745" s="2"/>
      <c r="AZ3745" s="2"/>
      <c r="BA3745" s="2"/>
      <c r="BB3745" s="2"/>
      <c r="BC3745" s="2"/>
      <c r="BD3745" s="2"/>
    </row>
    <row r="3746" spans="1:56" ht="25.2" x14ac:dyDescent="0.25">
      <c r="A3746" s="8">
        <v>3746</v>
      </c>
      <c r="B3746" s="15" t="s">
        <v>17593</v>
      </c>
      <c r="C3746" s="6" t="s">
        <v>8750</v>
      </c>
      <c r="D3746" s="6" t="e">
        <f>VLOOKUP(C3746,[1]Sheet1!$A:$B,2,0)</f>
        <v>#N/A</v>
      </c>
      <c r="E3746" s="6" t="s">
        <v>71</v>
      </c>
      <c r="F3746" s="15" t="s">
        <v>17563</v>
      </c>
      <c r="G3746" s="6" t="s">
        <v>17564</v>
      </c>
      <c r="H3746" s="17">
        <v>58</v>
      </c>
      <c r="I3746" s="2"/>
      <c r="J3746" s="2"/>
      <c r="K3746" s="6" t="s">
        <v>54</v>
      </c>
      <c r="L3746" s="3"/>
      <c r="M3746" s="6" t="s">
        <v>17594</v>
      </c>
      <c r="N3746" s="2"/>
      <c r="O3746" s="3"/>
      <c r="P3746" s="2"/>
      <c r="Q3746" s="2"/>
      <c r="R3746" s="3"/>
      <c r="S3746" s="2"/>
      <c r="T3746" s="2"/>
      <c r="U3746" s="3"/>
      <c r="V3746" s="2"/>
      <c r="W3746" s="2"/>
      <c r="X3746" s="2"/>
      <c r="Y3746" s="3"/>
      <c r="Z3746" s="2"/>
      <c r="AA3746" s="3"/>
      <c r="AB3746" s="37"/>
      <c r="AC3746" s="38"/>
      <c r="AD3746" s="2"/>
      <c r="AE3746" s="3"/>
      <c r="AF3746" s="37"/>
      <c r="AG3746" s="38"/>
      <c r="AH3746" s="2"/>
      <c r="AI3746" s="2"/>
      <c r="AJ3746" s="3"/>
      <c r="AK3746" s="2"/>
      <c r="AL3746" s="2"/>
      <c r="AM3746" s="3"/>
      <c r="AN3746" s="2"/>
      <c r="AO3746" s="2"/>
      <c r="AP3746" s="2"/>
      <c r="AQ3746" s="2"/>
      <c r="AR3746" s="2"/>
      <c r="AS3746" s="2"/>
      <c r="AT3746" s="2"/>
      <c r="AU3746" s="2"/>
      <c r="AV3746" s="2"/>
      <c r="AW3746" s="2"/>
      <c r="AX3746" s="2"/>
      <c r="AY3746" s="2"/>
      <c r="AZ3746" s="2"/>
      <c r="BA3746" s="2"/>
      <c r="BB3746" s="2"/>
      <c r="BC3746" s="2"/>
      <c r="BD3746" s="2"/>
    </row>
    <row r="3747" spans="1:56" x14ac:dyDescent="0.25">
      <c r="A3747" s="8">
        <v>3747</v>
      </c>
      <c r="B3747" s="15" t="s">
        <v>17595</v>
      </c>
      <c r="C3747" s="6" t="s">
        <v>8750</v>
      </c>
      <c r="D3747" s="6" t="e">
        <f>VLOOKUP(C3747,[1]Sheet1!$A:$B,2,0)</f>
        <v>#N/A</v>
      </c>
      <c r="E3747" s="6" t="s">
        <v>71</v>
      </c>
      <c r="F3747" s="15" t="s">
        <v>17596</v>
      </c>
      <c r="G3747" s="6" t="s">
        <v>17597</v>
      </c>
      <c r="H3747" s="17">
        <v>58</v>
      </c>
      <c r="I3747" s="2"/>
      <c r="J3747" s="2"/>
      <c r="K3747" s="6" t="s">
        <v>54</v>
      </c>
      <c r="L3747" s="3"/>
      <c r="M3747" s="6" t="s">
        <v>17598</v>
      </c>
      <c r="N3747" s="2"/>
      <c r="O3747" s="3"/>
      <c r="P3747" s="2"/>
      <c r="Q3747" s="2"/>
      <c r="R3747" s="3"/>
      <c r="S3747" s="2"/>
      <c r="T3747" s="2"/>
      <c r="U3747" s="3"/>
      <c r="V3747" s="2"/>
      <c r="W3747" s="2"/>
      <c r="X3747" s="2"/>
      <c r="Y3747" s="3"/>
      <c r="Z3747" s="2"/>
      <c r="AA3747" s="3"/>
      <c r="AB3747" s="37"/>
      <c r="AC3747" s="38"/>
      <c r="AD3747" s="2"/>
      <c r="AE3747" s="3"/>
      <c r="AF3747" s="37"/>
      <c r="AG3747" s="38"/>
      <c r="AH3747" s="2"/>
      <c r="AI3747" s="2"/>
      <c r="AJ3747" s="3"/>
      <c r="AK3747" s="2"/>
      <c r="AL3747" s="2"/>
      <c r="AM3747" s="3"/>
      <c r="AN3747" s="2"/>
      <c r="AO3747" s="2"/>
      <c r="AP3747" s="2"/>
      <c r="AQ3747" s="2"/>
      <c r="AR3747" s="2"/>
      <c r="AS3747" s="2"/>
      <c r="AT3747" s="2"/>
      <c r="AU3747" s="2"/>
      <c r="AV3747" s="2"/>
      <c r="AW3747" s="2"/>
      <c r="AX3747" s="2"/>
      <c r="AY3747" s="2"/>
      <c r="AZ3747" s="2"/>
      <c r="BA3747" s="2"/>
      <c r="BB3747" s="2"/>
      <c r="BC3747" s="2"/>
      <c r="BD3747" s="2"/>
    </row>
    <row r="3748" spans="1:56" x14ac:dyDescent="0.25">
      <c r="A3748" s="8">
        <v>3748</v>
      </c>
      <c r="B3748" s="15" t="s">
        <v>17599</v>
      </c>
      <c r="C3748" s="6" t="s">
        <v>8750</v>
      </c>
      <c r="D3748" s="6" t="e">
        <f>VLOOKUP(C3748,[1]Sheet1!$A:$B,2,0)</f>
        <v>#N/A</v>
      </c>
      <c r="E3748" s="6" t="s">
        <v>4650</v>
      </c>
      <c r="F3748" s="15" t="s">
        <v>17600</v>
      </c>
      <c r="G3748" s="6" t="s">
        <v>17601</v>
      </c>
      <c r="H3748" s="17">
        <v>58</v>
      </c>
      <c r="I3748" s="2"/>
      <c r="J3748" s="2"/>
      <c r="K3748" s="6" t="s">
        <v>54</v>
      </c>
      <c r="L3748" s="3"/>
      <c r="M3748" s="6" t="s">
        <v>17602</v>
      </c>
      <c r="N3748" s="2"/>
      <c r="O3748" s="3"/>
      <c r="P3748" s="2"/>
      <c r="Q3748" s="2"/>
      <c r="R3748" s="3"/>
      <c r="S3748" s="2"/>
      <c r="T3748" s="2"/>
      <c r="U3748" s="3"/>
      <c r="V3748" s="2"/>
      <c r="W3748" s="2"/>
      <c r="X3748" s="2"/>
      <c r="Y3748" s="3"/>
      <c r="Z3748" s="2"/>
      <c r="AA3748" s="3"/>
      <c r="AB3748" s="37"/>
      <c r="AC3748" s="38"/>
      <c r="AD3748" s="2"/>
      <c r="AE3748" s="3"/>
      <c r="AF3748" s="37"/>
      <c r="AG3748" s="38"/>
      <c r="AH3748" s="2"/>
      <c r="AI3748" s="2"/>
      <c r="AJ3748" s="3"/>
      <c r="AK3748" s="2"/>
      <c r="AL3748" s="2"/>
      <c r="AM3748" s="3"/>
      <c r="AN3748" s="2"/>
      <c r="AO3748" s="2"/>
      <c r="AP3748" s="2"/>
      <c r="AQ3748" s="2"/>
      <c r="AR3748" s="2"/>
      <c r="AS3748" s="2"/>
      <c r="AT3748" s="2"/>
      <c r="AU3748" s="2"/>
      <c r="AV3748" s="2"/>
      <c r="AW3748" s="2"/>
      <c r="AX3748" s="2"/>
      <c r="AY3748" s="2"/>
      <c r="AZ3748" s="2"/>
      <c r="BA3748" s="2"/>
      <c r="BB3748" s="2"/>
      <c r="BC3748" s="2"/>
      <c r="BD3748" s="2"/>
    </row>
    <row r="3749" spans="1:56" x14ac:dyDescent="0.25">
      <c r="A3749" s="8">
        <v>3749</v>
      </c>
      <c r="B3749" s="15" t="s">
        <v>17603</v>
      </c>
      <c r="C3749" s="6" t="s">
        <v>8750</v>
      </c>
      <c r="D3749" s="6" t="e">
        <f>VLOOKUP(C3749,[1]Sheet1!$A:$B,2,0)</f>
        <v>#N/A</v>
      </c>
      <c r="E3749" s="6" t="s">
        <v>71</v>
      </c>
      <c r="F3749" s="15" t="s">
        <v>17311</v>
      </c>
      <c r="G3749" s="6" t="s">
        <v>17604</v>
      </c>
      <c r="H3749" s="17">
        <v>58</v>
      </c>
      <c r="I3749" s="2"/>
      <c r="J3749" s="2"/>
      <c r="K3749" s="6" t="s">
        <v>54</v>
      </c>
      <c r="L3749" s="3"/>
      <c r="M3749" s="6" t="s">
        <v>17557</v>
      </c>
      <c r="N3749" s="2"/>
      <c r="O3749" s="3"/>
      <c r="P3749" s="2"/>
      <c r="Q3749" s="2"/>
      <c r="R3749" s="3"/>
      <c r="S3749" s="2"/>
      <c r="T3749" s="2"/>
      <c r="U3749" s="3"/>
      <c r="V3749" s="2"/>
      <c r="W3749" s="2"/>
      <c r="X3749" s="2"/>
      <c r="Y3749" s="3"/>
      <c r="Z3749" s="2"/>
      <c r="AA3749" s="3"/>
      <c r="AB3749" s="37"/>
      <c r="AC3749" s="38"/>
      <c r="AD3749" s="2"/>
      <c r="AE3749" s="3"/>
      <c r="AF3749" s="37"/>
      <c r="AG3749" s="38"/>
      <c r="AH3749" s="2"/>
      <c r="AI3749" s="2"/>
      <c r="AJ3749" s="3"/>
      <c r="AK3749" s="2"/>
      <c r="AL3749" s="2"/>
      <c r="AM3749" s="3"/>
      <c r="AN3749" s="2"/>
      <c r="AO3749" s="2"/>
      <c r="AP3749" s="2"/>
      <c r="AQ3749" s="2"/>
      <c r="AR3749" s="2"/>
      <c r="AS3749" s="2"/>
      <c r="AT3749" s="2"/>
      <c r="AU3749" s="2"/>
      <c r="AV3749" s="2"/>
      <c r="AW3749" s="2"/>
      <c r="AX3749" s="2"/>
      <c r="AY3749" s="2"/>
      <c r="AZ3749" s="2"/>
      <c r="BA3749" s="2"/>
      <c r="BB3749" s="2"/>
      <c r="BC3749" s="2"/>
      <c r="BD3749" s="2"/>
    </row>
    <row r="3750" spans="1:56" ht="25.2" x14ac:dyDescent="0.25">
      <c r="A3750" s="8">
        <v>3750</v>
      </c>
      <c r="B3750" s="15" t="s">
        <v>17605</v>
      </c>
      <c r="C3750" s="6" t="s">
        <v>8750</v>
      </c>
      <c r="D3750" s="6" t="e">
        <f>VLOOKUP(C3750,[1]Sheet1!$A:$B,2,0)</f>
        <v>#N/A</v>
      </c>
      <c r="E3750" s="6" t="s">
        <v>71</v>
      </c>
      <c r="F3750" s="15" t="s">
        <v>17241</v>
      </c>
      <c r="G3750" s="6" t="s">
        <v>17606</v>
      </c>
      <c r="H3750" s="17">
        <v>59</v>
      </c>
      <c r="I3750" s="2"/>
      <c r="J3750" s="2"/>
      <c r="K3750" s="6" t="s">
        <v>54</v>
      </c>
      <c r="L3750" s="3"/>
      <c r="M3750" s="6" t="s">
        <v>17607</v>
      </c>
      <c r="N3750" s="2"/>
      <c r="O3750" s="3"/>
      <c r="P3750" s="2"/>
      <c r="Q3750" s="2"/>
      <c r="R3750" s="3"/>
      <c r="S3750" s="2"/>
      <c r="T3750" s="2"/>
      <c r="U3750" s="3"/>
      <c r="V3750" s="2"/>
      <c r="W3750" s="2"/>
      <c r="X3750" s="2"/>
      <c r="Y3750" s="3"/>
      <c r="Z3750" s="2"/>
      <c r="AA3750" s="3"/>
      <c r="AB3750" s="37"/>
      <c r="AC3750" s="38"/>
      <c r="AD3750" s="2"/>
      <c r="AE3750" s="3"/>
      <c r="AF3750" s="37"/>
      <c r="AG3750" s="38"/>
      <c r="AH3750" s="2"/>
      <c r="AI3750" s="2"/>
      <c r="AJ3750" s="3"/>
      <c r="AK3750" s="2"/>
      <c r="AL3750" s="2"/>
      <c r="AM3750" s="3"/>
      <c r="AN3750" s="2"/>
      <c r="AO3750" s="2"/>
      <c r="AP3750" s="2"/>
      <c r="AQ3750" s="2"/>
      <c r="AR3750" s="2"/>
      <c r="AS3750" s="2"/>
      <c r="AT3750" s="2"/>
      <c r="AU3750" s="2"/>
      <c r="AV3750" s="2"/>
      <c r="AW3750" s="2"/>
      <c r="AX3750" s="2"/>
      <c r="AY3750" s="2"/>
      <c r="AZ3750" s="2"/>
      <c r="BA3750" s="2"/>
      <c r="BB3750" s="2"/>
      <c r="BC3750" s="2"/>
      <c r="BD3750" s="2"/>
    </row>
    <row r="3751" spans="1:56" ht="25.2" x14ac:dyDescent="0.25">
      <c r="A3751" s="8">
        <v>3751</v>
      </c>
      <c r="B3751" s="15" t="s">
        <v>17608</v>
      </c>
      <c r="C3751" s="6" t="s">
        <v>8750</v>
      </c>
      <c r="D3751" s="6" t="e">
        <f>VLOOKUP(C3751,[1]Sheet1!$A:$B,2,0)</f>
        <v>#N/A</v>
      </c>
      <c r="E3751" s="6" t="s">
        <v>71</v>
      </c>
      <c r="F3751" s="15" t="s">
        <v>17376</v>
      </c>
      <c r="G3751" s="2" t="s">
        <v>17609</v>
      </c>
      <c r="H3751" s="17">
        <v>59</v>
      </c>
      <c r="I3751" s="2"/>
      <c r="J3751" s="2"/>
      <c r="K3751" s="6" t="s">
        <v>54</v>
      </c>
      <c r="L3751" s="3"/>
      <c r="M3751" s="6" t="s">
        <v>17610</v>
      </c>
      <c r="N3751" s="2"/>
      <c r="O3751" s="3"/>
      <c r="P3751" s="2"/>
      <c r="Q3751" s="2"/>
      <c r="R3751" s="3"/>
      <c r="S3751" s="2"/>
      <c r="T3751" s="2"/>
      <c r="U3751" s="3"/>
      <c r="V3751" s="2"/>
      <c r="W3751" s="2"/>
      <c r="X3751" s="2"/>
      <c r="Y3751" s="3"/>
      <c r="Z3751" s="2"/>
      <c r="AA3751" s="3"/>
      <c r="AB3751" s="37"/>
      <c r="AC3751" s="38"/>
      <c r="AD3751" s="2"/>
      <c r="AE3751" s="3"/>
      <c r="AF3751" s="37"/>
      <c r="AG3751" s="38"/>
      <c r="AH3751" s="2"/>
      <c r="AI3751" s="2"/>
      <c r="AJ3751" s="3"/>
      <c r="AK3751" s="2"/>
      <c r="AL3751" s="2"/>
      <c r="AM3751" s="3"/>
      <c r="AN3751" s="2"/>
      <c r="AO3751" s="2"/>
      <c r="AP3751" s="2"/>
      <c r="AQ3751" s="2"/>
      <c r="AR3751" s="2"/>
      <c r="AS3751" s="2"/>
      <c r="AT3751" s="2"/>
      <c r="AU3751" s="2"/>
      <c r="AV3751" s="2"/>
      <c r="AW3751" s="2"/>
      <c r="AX3751" s="2"/>
      <c r="AY3751" s="2"/>
      <c r="AZ3751" s="2"/>
      <c r="BA3751" s="2"/>
      <c r="BB3751" s="2"/>
      <c r="BC3751" s="2"/>
      <c r="BD3751" s="2"/>
    </row>
    <row r="3752" spans="1:56" x14ac:dyDescent="0.25">
      <c r="A3752" s="8">
        <v>3752</v>
      </c>
      <c r="B3752" s="15" t="s">
        <v>17611</v>
      </c>
      <c r="C3752" s="6" t="s">
        <v>8750</v>
      </c>
      <c r="D3752" s="6" t="e">
        <f>VLOOKUP(C3752,[1]Sheet1!$A:$B,2,0)</f>
        <v>#N/A</v>
      </c>
      <c r="E3752" s="6" t="s">
        <v>71</v>
      </c>
      <c r="F3752" s="15" t="s">
        <v>17299</v>
      </c>
      <c r="G3752" s="6" t="s">
        <v>17612</v>
      </c>
      <c r="H3752" s="17">
        <v>59</v>
      </c>
      <c r="I3752" s="2"/>
      <c r="J3752" s="2"/>
      <c r="K3752" s="6" t="s">
        <v>54</v>
      </c>
      <c r="L3752" s="3"/>
      <c r="M3752" s="6" t="s">
        <v>17613</v>
      </c>
      <c r="N3752" s="2"/>
      <c r="O3752" s="3"/>
      <c r="P3752" s="2"/>
      <c r="Q3752" s="2"/>
      <c r="R3752" s="3"/>
      <c r="S3752" s="2"/>
      <c r="T3752" s="2"/>
      <c r="U3752" s="3"/>
      <c r="V3752" s="2"/>
      <c r="W3752" s="2"/>
      <c r="X3752" s="2"/>
      <c r="Y3752" s="3"/>
      <c r="Z3752" s="2"/>
      <c r="AA3752" s="3"/>
      <c r="AB3752" s="37"/>
      <c r="AC3752" s="38"/>
      <c r="AD3752" s="2"/>
      <c r="AE3752" s="3"/>
      <c r="AF3752" s="37"/>
      <c r="AG3752" s="38"/>
      <c r="AH3752" s="2"/>
      <c r="AI3752" s="2"/>
      <c r="AJ3752" s="3"/>
      <c r="AK3752" s="2"/>
      <c r="AL3752" s="2"/>
      <c r="AM3752" s="3"/>
      <c r="AN3752" s="2"/>
      <c r="AO3752" s="2"/>
      <c r="AP3752" s="2"/>
      <c r="AQ3752" s="2"/>
      <c r="AR3752" s="2"/>
      <c r="AS3752" s="2"/>
      <c r="AT3752" s="2"/>
      <c r="AU3752" s="2"/>
      <c r="AV3752" s="2"/>
      <c r="AW3752" s="2"/>
      <c r="AX3752" s="2"/>
      <c r="AY3752" s="2"/>
      <c r="AZ3752" s="2"/>
      <c r="BA3752" s="2"/>
      <c r="BB3752" s="2"/>
      <c r="BC3752" s="2"/>
      <c r="BD3752" s="2"/>
    </row>
    <row r="3753" spans="1:56" ht="25.2" x14ac:dyDescent="0.25">
      <c r="A3753" s="8">
        <v>3753</v>
      </c>
      <c r="B3753" s="15" t="s">
        <v>17614</v>
      </c>
      <c r="C3753" s="6" t="s">
        <v>8750</v>
      </c>
      <c r="D3753" s="6" t="e">
        <f>VLOOKUP(C3753,[1]Sheet1!$A:$B,2,0)</f>
        <v>#N/A</v>
      </c>
      <c r="E3753" s="6" t="s">
        <v>3912</v>
      </c>
      <c r="F3753" s="15" t="s">
        <v>17615</v>
      </c>
      <c r="G3753" s="2" t="s">
        <v>17616</v>
      </c>
      <c r="H3753" s="17">
        <v>61</v>
      </c>
      <c r="I3753" s="2"/>
      <c r="J3753" s="2"/>
      <c r="K3753" s="6" t="s">
        <v>54</v>
      </c>
      <c r="L3753" s="3"/>
      <c r="M3753" s="6" t="s">
        <v>17617</v>
      </c>
      <c r="N3753" s="2"/>
      <c r="O3753" s="3"/>
      <c r="P3753" s="2"/>
      <c r="Q3753" s="2"/>
      <c r="R3753" s="3"/>
      <c r="S3753" s="2"/>
      <c r="T3753" s="2"/>
      <c r="U3753" s="3"/>
      <c r="V3753" s="2"/>
      <c r="W3753" s="2"/>
      <c r="X3753" s="2"/>
      <c r="Y3753" s="3"/>
      <c r="Z3753" s="2"/>
      <c r="AA3753" s="3"/>
      <c r="AB3753" s="37"/>
      <c r="AC3753" s="38"/>
      <c r="AD3753" s="2"/>
      <c r="AE3753" s="3"/>
      <c r="AF3753" s="37"/>
      <c r="AG3753" s="38"/>
      <c r="AH3753" s="2"/>
      <c r="AI3753" s="2"/>
      <c r="AJ3753" s="3"/>
      <c r="AK3753" s="2"/>
      <c r="AL3753" s="2"/>
      <c r="AM3753" s="3"/>
      <c r="AN3753" s="2"/>
      <c r="AO3753" s="2"/>
      <c r="AP3753" s="2"/>
      <c r="AQ3753" s="2"/>
      <c r="AR3753" s="2"/>
      <c r="AS3753" s="2"/>
      <c r="AT3753" s="2"/>
      <c r="AU3753" s="2"/>
      <c r="AV3753" s="2"/>
      <c r="AW3753" s="2"/>
      <c r="AX3753" s="2"/>
      <c r="AY3753" s="2"/>
      <c r="AZ3753" s="2"/>
      <c r="BA3753" s="2"/>
      <c r="BB3753" s="2"/>
      <c r="BC3753" s="2"/>
      <c r="BD3753" s="2"/>
    </row>
    <row r="3754" spans="1:56" ht="37.799999999999997" x14ac:dyDescent="0.25">
      <c r="A3754" s="8">
        <v>3754</v>
      </c>
      <c r="B3754" s="15" t="s">
        <v>17618</v>
      </c>
      <c r="C3754" s="6" t="s">
        <v>8750</v>
      </c>
      <c r="D3754" s="6" t="e">
        <f>VLOOKUP(C3754,[1]Sheet1!$A:$B,2,0)</f>
        <v>#N/A</v>
      </c>
      <c r="E3754" s="6" t="s">
        <v>71</v>
      </c>
      <c r="F3754" s="15" t="s">
        <v>17359</v>
      </c>
      <c r="G3754" s="2" t="s">
        <v>17619</v>
      </c>
      <c r="H3754" s="17">
        <v>62</v>
      </c>
      <c r="I3754" s="2"/>
      <c r="J3754" s="2"/>
      <c r="K3754" s="6" t="s">
        <v>54</v>
      </c>
      <c r="L3754" s="3"/>
      <c r="M3754" s="6" t="s">
        <v>17620</v>
      </c>
      <c r="N3754" s="2"/>
      <c r="O3754" s="3"/>
      <c r="P3754" s="2"/>
      <c r="Q3754" s="2"/>
      <c r="R3754" s="3"/>
      <c r="S3754" s="2"/>
      <c r="T3754" s="2"/>
      <c r="U3754" s="3"/>
      <c r="V3754" s="2"/>
      <c r="W3754" s="2"/>
      <c r="X3754" s="2"/>
      <c r="Y3754" s="3"/>
      <c r="Z3754" s="2"/>
      <c r="AA3754" s="3"/>
      <c r="AB3754" s="37"/>
      <c r="AC3754" s="38"/>
      <c r="AD3754" s="2"/>
      <c r="AE3754" s="3"/>
      <c r="AF3754" s="37"/>
      <c r="AG3754" s="38"/>
      <c r="AH3754" s="2"/>
      <c r="AI3754" s="2"/>
      <c r="AJ3754" s="3"/>
      <c r="AK3754" s="2"/>
      <c r="AL3754" s="2"/>
      <c r="AM3754" s="3"/>
      <c r="AN3754" s="2"/>
      <c r="AO3754" s="2"/>
      <c r="AP3754" s="2"/>
      <c r="AQ3754" s="2"/>
      <c r="AR3754" s="2"/>
      <c r="AS3754" s="2"/>
      <c r="AT3754" s="2"/>
      <c r="AU3754" s="2"/>
      <c r="AV3754" s="2"/>
      <c r="AW3754" s="2"/>
      <c r="AX3754" s="2"/>
      <c r="AY3754" s="2"/>
      <c r="AZ3754" s="2"/>
      <c r="BA3754" s="2"/>
      <c r="BB3754" s="2"/>
      <c r="BC3754" s="2"/>
      <c r="BD3754" s="2"/>
    </row>
    <row r="3755" spans="1:56" ht="25.2" x14ac:dyDescent="0.25">
      <c r="A3755" s="8">
        <v>3755</v>
      </c>
      <c r="B3755" s="15" t="s">
        <v>17621</v>
      </c>
      <c r="C3755" s="6" t="s">
        <v>8750</v>
      </c>
      <c r="D3755" s="6" t="e">
        <f>VLOOKUP(C3755,[1]Sheet1!$A:$B,2,0)</f>
        <v>#N/A</v>
      </c>
      <c r="E3755" s="6" t="s">
        <v>71</v>
      </c>
      <c r="F3755" s="15" t="s">
        <v>17622</v>
      </c>
      <c r="G3755" s="2" t="s">
        <v>17623</v>
      </c>
      <c r="H3755" s="17">
        <v>64</v>
      </c>
      <c r="I3755" s="2"/>
      <c r="J3755" s="2"/>
      <c r="K3755" s="6" t="s">
        <v>54</v>
      </c>
      <c r="L3755" s="3"/>
      <c r="M3755" s="6" t="s">
        <v>17624</v>
      </c>
      <c r="N3755" s="2"/>
      <c r="O3755" s="3"/>
      <c r="P3755" s="2"/>
      <c r="Q3755" s="2"/>
      <c r="R3755" s="3"/>
      <c r="S3755" s="2"/>
      <c r="T3755" s="2"/>
      <c r="U3755" s="3"/>
      <c r="V3755" s="2"/>
      <c r="W3755" s="2"/>
      <c r="X3755" s="2"/>
      <c r="Y3755" s="3"/>
      <c r="Z3755" s="2"/>
      <c r="AA3755" s="3"/>
      <c r="AB3755" s="37"/>
      <c r="AC3755" s="38"/>
      <c r="AD3755" s="2"/>
      <c r="AE3755" s="3"/>
      <c r="AF3755" s="37"/>
      <c r="AG3755" s="38"/>
      <c r="AH3755" s="2"/>
      <c r="AI3755" s="2"/>
      <c r="AJ3755" s="3"/>
      <c r="AK3755" s="2"/>
      <c r="AL3755" s="2"/>
      <c r="AM3755" s="3"/>
      <c r="AN3755" s="2"/>
      <c r="AO3755" s="2"/>
      <c r="AP3755" s="2"/>
      <c r="AQ3755" s="2"/>
      <c r="AR3755" s="2"/>
      <c r="AS3755" s="2"/>
      <c r="AT3755" s="2"/>
      <c r="AU3755" s="2"/>
      <c r="AV3755" s="2"/>
      <c r="AW3755" s="2"/>
      <c r="AX3755" s="2"/>
      <c r="AY3755" s="2"/>
      <c r="AZ3755" s="2"/>
      <c r="BA3755" s="2"/>
      <c r="BB3755" s="2"/>
      <c r="BC3755" s="2"/>
      <c r="BD3755" s="2"/>
    </row>
    <row r="3756" spans="1:56" ht="25.2" x14ac:dyDescent="0.25">
      <c r="A3756" s="8">
        <v>3756</v>
      </c>
      <c r="B3756" s="15" t="s">
        <v>17625</v>
      </c>
      <c r="C3756" s="6" t="s">
        <v>8750</v>
      </c>
      <c r="D3756" s="6" t="e">
        <f>VLOOKUP(C3756,[1]Sheet1!$A:$B,2,0)</f>
        <v>#N/A</v>
      </c>
      <c r="E3756" s="6" t="s">
        <v>4</v>
      </c>
      <c r="F3756" s="15" t="s">
        <v>17088</v>
      </c>
      <c r="G3756" s="2" t="s">
        <v>17626</v>
      </c>
      <c r="H3756" s="17">
        <v>64</v>
      </c>
      <c r="I3756" s="2"/>
      <c r="J3756" s="2"/>
      <c r="K3756" s="6" t="s">
        <v>54</v>
      </c>
      <c r="L3756" s="3"/>
      <c r="M3756" s="6" t="s">
        <v>17627</v>
      </c>
      <c r="N3756" s="2"/>
      <c r="O3756" s="3"/>
      <c r="P3756" s="2"/>
      <c r="Q3756" s="2"/>
      <c r="R3756" s="3"/>
      <c r="S3756" s="2"/>
      <c r="T3756" s="2"/>
      <c r="U3756" s="3"/>
      <c r="V3756" s="2"/>
      <c r="W3756" s="2"/>
      <c r="X3756" s="2"/>
      <c r="Y3756" s="3"/>
      <c r="Z3756" s="2"/>
      <c r="AA3756" s="3"/>
      <c r="AB3756" s="37"/>
      <c r="AC3756" s="38"/>
      <c r="AD3756" s="2"/>
      <c r="AE3756" s="3"/>
      <c r="AF3756" s="37"/>
      <c r="AG3756" s="38"/>
      <c r="AH3756" s="2"/>
      <c r="AI3756" s="2"/>
      <c r="AJ3756" s="3"/>
      <c r="AK3756" s="2"/>
      <c r="AL3756" s="2"/>
      <c r="AM3756" s="3"/>
      <c r="AN3756" s="2"/>
      <c r="AO3756" s="2"/>
      <c r="AP3756" s="2"/>
      <c r="AQ3756" s="2"/>
      <c r="AR3756" s="2"/>
      <c r="AS3756" s="2"/>
      <c r="AT3756" s="2"/>
      <c r="AU3756" s="2"/>
      <c r="AV3756" s="2"/>
      <c r="AW3756" s="2"/>
      <c r="AX3756" s="2"/>
      <c r="AY3756" s="2"/>
      <c r="AZ3756" s="2"/>
      <c r="BA3756" s="2"/>
      <c r="BB3756" s="2"/>
      <c r="BC3756" s="2"/>
      <c r="BD3756" s="2"/>
    </row>
    <row r="3757" spans="1:56" x14ac:dyDescent="0.25">
      <c r="A3757" s="8">
        <v>3757</v>
      </c>
      <c r="B3757" s="15" t="s">
        <v>17628</v>
      </c>
      <c r="C3757" s="6" t="s">
        <v>8750</v>
      </c>
      <c r="D3757" s="6" t="e">
        <f>VLOOKUP(C3757,[1]Sheet1!$A:$B,2,0)</f>
        <v>#N/A</v>
      </c>
      <c r="E3757" s="6" t="s">
        <v>71</v>
      </c>
      <c r="F3757" s="15" t="s">
        <v>17629</v>
      </c>
      <c r="G3757" s="6" t="s">
        <v>17630</v>
      </c>
      <c r="H3757" s="17">
        <v>65</v>
      </c>
      <c r="I3757" s="2"/>
      <c r="J3757" s="2"/>
      <c r="K3757" s="6" t="s">
        <v>54</v>
      </c>
      <c r="L3757" s="3"/>
      <c r="M3757" s="6" t="s">
        <v>17631</v>
      </c>
      <c r="N3757" s="2"/>
      <c r="O3757" s="3"/>
      <c r="P3757" s="2"/>
      <c r="Q3757" s="2"/>
      <c r="R3757" s="3"/>
      <c r="S3757" s="2"/>
      <c r="T3757" s="2"/>
      <c r="U3757" s="3"/>
      <c r="V3757" s="2"/>
      <c r="W3757" s="2"/>
      <c r="X3757" s="2"/>
      <c r="Y3757" s="3"/>
      <c r="Z3757" s="2"/>
      <c r="AA3757" s="3"/>
      <c r="AB3757" s="37"/>
      <c r="AC3757" s="38"/>
      <c r="AD3757" s="2"/>
      <c r="AE3757" s="3"/>
      <c r="AF3757" s="37"/>
      <c r="AG3757" s="38"/>
      <c r="AH3757" s="2"/>
      <c r="AI3757" s="2"/>
      <c r="AJ3757" s="3"/>
      <c r="AK3757" s="2"/>
      <c r="AL3757" s="2"/>
      <c r="AM3757" s="3"/>
      <c r="AN3757" s="2"/>
      <c r="AO3757" s="2"/>
      <c r="AP3757" s="2"/>
      <c r="AQ3757" s="2"/>
      <c r="AR3757" s="2"/>
      <c r="AS3757" s="2"/>
      <c r="AT3757" s="2"/>
      <c r="AU3757" s="2"/>
      <c r="AV3757" s="2"/>
      <c r="AW3757" s="2"/>
      <c r="AX3757" s="2"/>
      <c r="AY3757" s="2"/>
      <c r="AZ3757" s="2"/>
      <c r="BA3757" s="2"/>
      <c r="BB3757" s="2"/>
      <c r="BC3757" s="2"/>
      <c r="BD3757" s="2"/>
    </row>
    <row r="3758" spans="1:56" ht="25.2" x14ac:dyDescent="0.25">
      <c r="A3758" s="8">
        <v>3758</v>
      </c>
      <c r="B3758" s="15" t="s">
        <v>8747</v>
      </c>
      <c r="C3758" s="6" t="s">
        <v>8750</v>
      </c>
      <c r="D3758" s="6" t="e">
        <f>VLOOKUP(C3758,[1]Sheet1!$A:$B,2,0)</f>
        <v>#N/A</v>
      </c>
      <c r="E3758" s="6" t="s">
        <v>71</v>
      </c>
      <c r="F3758" s="15" t="s">
        <v>17632</v>
      </c>
      <c r="G3758" s="2" t="s">
        <v>17633</v>
      </c>
      <c r="H3758" s="17">
        <v>65</v>
      </c>
      <c r="I3758" s="2"/>
      <c r="J3758" s="2"/>
      <c r="K3758" s="6" t="s">
        <v>54</v>
      </c>
      <c r="L3758" s="3"/>
      <c r="M3758" s="6" t="s">
        <v>8752</v>
      </c>
      <c r="N3758" s="2"/>
      <c r="O3758" s="17">
        <v>0</v>
      </c>
      <c r="P3758" s="6" t="s">
        <v>17634</v>
      </c>
      <c r="Q3758" s="2"/>
      <c r="R3758" s="17">
        <v>0</v>
      </c>
      <c r="S3758" s="2"/>
      <c r="T3758" s="2"/>
      <c r="U3758" s="3"/>
      <c r="V3758" s="2"/>
      <c r="W3758" s="2"/>
      <c r="X3758" s="2"/>
      <c r="Y3758" s="3"/>
      <c r="Z3758" s="2"/>
      <c r="AA3758" s="3"/>
      <c r="AB3758" s="37"/>
      <c r="AC3758" s="38"/>
      <c r="AD3758" s="2"/>
      <c r="AE3758" s="3"/>
      <c r="AF3758" s="37"/>
      <c r="AG3758" s="38"/>
      <c r="AH3758" s="2"/>
      <c r="AI3758" s="2"/>
      <c r="AJ3758" s="3"/>
      <c r="AK3758" s="2"/>
      <c r="AL3758" s="2"/>
      <c r="AM3758" s="3"/>
      <c r="AN3758" s="2"/>
      <c r="AO3758" s="2"/>
      <c r="AP3758" s="2"/>
      <c r="AQ3758" s="2"/>
      <c r="AR3758" s="2"/>
      <c r="AS3758" s="2"/>
      <c r="AT3758" s="2"/>
      <c r="AU3758" s="2"/>
      <c r="AV3758" s="2"/>
      <c r="AW3758" s="2"/>
      <c r="AX3758" s="2"/>
      <c r="AY3758" s="2"/>
      <c r="AZ3758" s="2"/>
      <c r="BA3758" s="2"/>
      <c r="BB3758" s="2"/>
      <c r="BC3758" s="2"/>
      <c r="BD3758" s="2"/>
    </row>
    <row r="3759" spans="1:56" ht="25.2" x14ac:dyDescent="0.25">
      <c r="A3759" s="8">
        <v>3759</v>
      </c>
      <c r="B3759" s="15" t="s">
        <v>17635</v>
      </c>
      <c r="C3759" s="6" t="s">
        <v>8750</v>
      </c>
      <c r="D3759" s="6" t="e">
        <f>VLOOKUP(C3759,[1]Sheet1!$A:$B,2,0)</f>
        <v>#N/A</v>
      </c>
      <c r="E3759" s="6" t="s">
        <v>71</v>
      </c>
      <c r="F3759" s="15" t="s">
        <v>17636</v>
      </c>
      <c r="G3759" s="6" t="s">
        <v>17637</v>
      </c>
      <c r="H3759" s="17">
        <v>65</v>
      </c>
      <c r="I3759" s="2"/>
      <c r="J3759" s="2"/>
      <c r="K3759" s="6" t="s">
        <v>54</v>
      </c>
      <c r="L3759" s="3"/>
      <c r="M3759" s="6" t="s">
        <v>17638</v>
      </c>
      <c r="N3759" s="2"/>
      <c r="O3759" s="3"/>
      <c r="P3759" s="2"/>
      <c r="Q3759" s="2"/>
      <c r="R3759" s="3"/>
      <c r="S3759" s="2"/>
      <c r="T3759" s="2"/>
      <c r="U3759" s="3"/>
      <c r="V3759" s="2"/>
      <c r="W3759" s="2"/>
      <c r="X3759" s="2"/>
      <c r="Y3759" s="3"/>
      <c r="Z3759" s="2"/>
      <c r="AA3759" s="3"/>
      <c r="AB3759" s="37"/>
      <c r="AC3759" s="38"/>
      <c r="AD3759" s="2"/>
      <c r="AE3759" s="3"/>
      <c r="AF3759" s="37"/>
      <c r="AG3759" s="38"/>
      <c r="AH3759" s="2"/>
      <c r="AI3759" s="2"/>
      <c r="AJ3759" s="3"/>
      <c r="AK3759" s="2"/>
      <c r="AL3759" s="2"/>
      <c r="AM3759" s="3"/>
      <c r="AN3759" s="2"/>
      <c r="AO3759" s="2"/>
      <c r="AP3759" s="2"/>
      <c r="AQ3759" s="2"/>
      <c r="AR3759" s="2"/>
      <c r="AS3759" s="2"/>
      <c r="AT3759" s="2"/>
      <c r="AU3759" s="2"/>
      <c r="AV3759" s="2"/>
      <c r="AW3759" s="2"/>
      <c r="AX3759" s="2"/>
      <c r="AY3759" s="2"/>
      <c r="AZ3759" s="2"/>
      <c r="BA3759" s="2"/>
      <c r="BB3759" s="2"/>
      <c r="BC3759" s="2"/>
      <c r="BD3759" s="2"/>
    </row>
    <row r="3760" spans="1:56" x14ac:dyDescent="0.25">
      <c r="A3760" s="8">
        <v>3760</v>
      </c>
      <c r="B3760" s="15" t="s">
        <v>17639</v>
      </c>
      <c r="C3760" s="6" t="s">
        <v>8750</v>
      </c>
      <c r="D3760" s="6" t="e">
        <f>VLOOKUP(C3760,[1]Sheet1!$A:$B,2,0)</f>
        <v>#N/A</v>
      </c>
      <c r="E3760" s="6" t="s">
        <v>71</v>
      </c>
      <c r="F3760" s="15" t="s">
        <v>17311</v>
      </c>
      <c r="G3760" s="6" t="s">
        <v>17640</v>
      </c>
      <c r="H3760" s="17">
        <v>68</v>
      </c>
      <c r="I3760" s="2"/>
      <c r="J3760" s="2"/>
      <c r="K3760" s="6" t="s">
        <v>54</v>
      </c>
      <c r="L3760" s="3"/>
      <c r="M3760" s="6" t="s">
        <v>17641</v>
      </c>
      <c r="N3760" s="2"/>
      <c r="O3760" s="3"/>
      <c r="P3760" s="2"/>
      <c r="Q3760" s="2"/>
      <c r="R3760" s="3"/>
      <c r="S3760" s="2"/>
      <c r="T3760" s="2"/>
      <c r="U3760" s="3"/>
      <c r="V3760" s="2"/>
      <c r="W3760" s="2"/>
      <c r="X3760" s="2"/>
      <c r="Y3760" s="3"/>
      <c r="Z3760" s="2"/>
      <c r="AA3760" s="3"/>
      <c r="AB3760" s="37"/>
      <c r="AC3760" s="38"/>
      <c r="AD3760" s="2"/>
      <c r="AE3760" s="3"/>
      <c r="AF3760" s="37"/>
      <c r="AG3760" s="38"/>
      <c r="AH3760" s="2"/>
      <c r="AI3760" s="2"/>
      <c r="AJ3760" s="3"/>
      <c r="AK3760" s="2"/>
      <c r="AL3760" s="2"/>
      <c r="AM3760" s="3"/>
      <c r="AN3760" s="2"/>
      <c r="AO3760" s="2"/>
      <c r="AP3760" s="2"/>
      <c r="AQ3760" s="2"/>
      <c r="AR3760" s="2"/>
      <c r="AS3760" s="2"/>
      <c r="AT3760" s="2"/>
      <c r="AU3760" s="2"/>
      <c r="AV3760" s="2"/>
      <c r="AW3760" s="2"/>
      <c r="AX3760" s="2"/>
      <c r="AY3760" s="2"/>
      <c r="AZ3760" s="2"/>
      <c r="BA3760" s="2"/>
      <c r="BB3760" s="2"/>
      <c r="BC3760" s="2"/>
      <c r="BD3760" s="2"/>
    </row>
    <row r="3761" spans="1:56" ht="25.2" x14ac:dyDescent="0.25">
      <c r="A3761" s="8">
        <v>3761</v>
      </c>
      <c r="B3761" s="15" t="s">
        <v>17642</v>
      </c>
      <c r="C3761" s="6" t="s">
        <v>8750</v>
      </c>
      <c r="D3761" s="6" t="e">
        <f>VLOOKUP(C3761,[1]Sheet1!$A:$B,2,0)</f>
        <v>#N/A</v>
      </c>
      <c r="E3761" s="6" t="s">
        <v>186</v>
      </c>
      <c r="F3761" s="15" t="s">
        <v>17643</v>
      </c>
      <c r="G3761" s="6" t="s">
        <v>17644</v>
      </c>
      <c r="H3761" s="17">
        <v>69</v>
      </c>
      <c r="I3761" s="2"/>
      <c r="J3761" s="2"/>
      <c r="K3761" s="6" t="s">
        <v>54</v>
      </c>
      <c r="L3761" s="3"/>
      <c r="M3761" s="6" t="s">
        <v>17645</v>
      </c>
      <c r="N3761" s="2"/>
      <c r="O3761" s="17">
        <v>0</v>
      </c>
      <c r="P3761" s="6" t="s">
        <v>17646</v>
      </c>
      <c r="Q3761" s="2"/>
      <c r="R3761" s="3"/>
      <c r="S3761" s="2"/>
      <c r="T3761" s="2"/>
      <c r="U3761" s="3"/>
      <c r="V3761" s="2"/>
      <c r="W3761" s="2"/>
      <c r="X3761" s="2"/>
      <c r="Y3761" s="3"/>
      <c r="Z3761" s="2"/>
      <c r="AA3761" s="3"/>
      <c r="AB3761" s="37"/>
      <c r="AC3761" s="38"/>
      <c r="AD3761" s="2"/>
      <c r="AE3761" s="3"/>
      <c r="AF3761" s="37"/>
      <c r="AG3761" s="38"/>
      <c r="AH3761" s="2"/>
      <c r="AI3761" s="2"/>
      <c r="AJ3761" s="3"/>
      <c r="AK3761" s="2"/>
      <c r="AL3761" s="2"/>
      <c r="AM3761" s="3"/>
      <c r="AN3761" s="2"/>
      <c r="AO3761" s="2"/>
      <c r="AP3761" s="2"/>
      <c r="AQ3761" s="2"/>
      <c r="AR3761" s="2"/>
      <c r="AS3761" s="2"/>
      <c r="AT3761" s="2"/>
      <c r="AU3761" s="2"/>
      <c r="AV3761" s="2"/>
      <c r="AW3761" s="2"/>
      <c r="AX3761" s="2"/>
      <c r="AY3761" s="2"/>
      <c r="AZ3761" s="2"/>
      <c r="BA3761" s="2"/>
      <c r="BB3761" s="2"/>
      <c r="BC3761" s="2"/>
      <c r="BD3761" s="2"/>
    </row>
    <row r="3762" spans="1:56" ht="25.2" x14ac:dyDescent="0.25">
      <c r="A3762" s="8">
        <v>3762</v>
      </c>
      <c r="B3762" s="15" t="s">
        <v>17647</v>
      </c>
      <c r="C3762" s="6" t="s">
        <v>8750</v>
      </c>
      <c r="D3762" s="6" t="e">
        <f>VLOOKUP(C3762,[1]Sheet1!$A:$B,2,0)</f>
        <v>#N/A</v>
      </c>
      <c r="E3762" s="6" t="s">
        <v>71</v>
      </c>
      <c r="F3762" s="15" t="s">
        <v>17636</v>
      </c>
      <c r="G3762" s="2" t="s">
        <v>17648</v>
      </c>
      <c r="H3762" s="17">
        <v>69</v>
      </c>
      <c r="I3762" s="2"/>
      <c r="J3762" s="2"/>
      <c r="K3762" s="6" t="s">
        <v>54</v>
      </c>
      <c r="L3762" s="3"/>
      <c r="M3762" s="6" t="s">
        <v>17649</v>
      </c>
      <c r="N3762" s="2"/>
      <c r="O3762" s="3"/>
      <c r="P3762" s="2"/>
      <c r="Q3762" s="2"/>
      <c r="R3762" s="3"/>
      <c r="S3762" s="2"/>
      <c r="T3762" s="2"/>
      <c r="U3762" s="3"/>
      <c r="V3762" s="2"/>
      <c r="W3762" s="2"/>
      <c r="X3762" s="2"/>
      <c r="Y3762" s="3"/>
      <c r="Z3762" s="2"/>
      <c r="AA3762" s="3"/>
      <c r="AB3762" s="37"/>
      <c r="AC3762" s="38"/>
      <c r="AD3762" s="2"/>
      <c r="AE3762" s="3"/>
      <c r="AF3762" s="37"/>
      <c r="AG3762" s="38"/>
      <c r="AH3762" s="2"/>
      <c r="AI3762" s="2"/>
      <c r="AJ3762" s="3"/>
      <c r="AK3762" s="2"/>
      <c r="AL3762" s="2"/>
      <c r="AM3762" s="3"/>
      <c r="AN3762" s="2"/>
      <c r="AO3762" s="2"/>
      <c r="AP3762" s="2"/>
      <c r="AQ3762" s="2"/>
      <c r="AR3762" s="2"/>
      <c r="AS3762" s="2"/>
      <c r="AT3762" s="2"/>
      <c r="AU3762" s="2"/>
      <c r="AV3762" s="2"/>
      <c r="AW3762" s="2"/>
      <c r="AX3762" s="2"/>
      <c r="AY3762" s="2"/>
      <c r="AZ3762" s="2"/>
      <c r="BA3762" s="2"/>
      <c r="BB3762" s="2"/>
      <c r="BC3762" s="2"/>
      <c r="BD3762" s="2"/>
    </row>
    <row r="3763" spans="1:56" ht="25.2" x14ac:dyDescent="0.25">
      <c r="A3763" s="8">
        <v>3763</v>
      </c>
      <c r="B3763" s="15" t="s">
        <v>17650</v>
      </c>
      <c r="C3763" s="6" t="s">
        <v>8750</v>
      </c>
      <c r="D3763" s="6" t="e">
        <f>VLOOKUP(C3763,[1]Sheet1!$A:$B,2,0)</f>
        <v>#N/A</v>
      </c>
      <c r="E3763" s="6" t="s">
        <v>71</v>
      </c>
      <c r="F3763" s="15" t="s">
        <v>17573</v>
      </c>
      <c r="G3763" s="2" t="s">
        <v>17651</v>
      </c>
      <c r="H3763" s="17">
        <v>70</v>
      </c>
      <c r="I3763" s="2"/>
      <c r="J3763" s="2"/>
      <c r="K3763" s="6" t="s">
        <v>54</v>
      </c>
      <c r="L3763" s="3"/>
      <c r="M3763" s="6" t="s">
        <v>17652</v>
      </c>
      <c r="N3763" s="2"/>
      <c r="O3763" s="17">
        <v>0</v>
      </c>
      <c r="P3763" s="2"/>
      <c r="Q3763" s="2"/>
      <c r="R3763" s="3"/>
      <c r="S3763" s="2"/>
      <c r="T3763" s="2"/>
      <c r="U3763" s="3"/>
      <c r="V3763" s="2"/>
      <c r="W3763" s="2"/>
      <c r="X3763" s="2"/>
      <c r="Y3763" s="3"/>
      <c r="Z3763" s="2"/>
      <c r="AA3763" s="3"/>
      <c r="AB3763" s="37"/>
      <c r="AC3763" s="38"/>
      <c r="AD3763" s="2"/>
      <c r="AE3763" s="3"/>
      <c r="AF3763" s="37"/>
      <c r="AG3763" s="38"/>
      <c r="AH3763" s="2"/>
      <c r="AI3763" s="2"/>
      <c r="AJ3763" s="3"/>
      <c r="AK3763" s="2"/>
      <c r="AL3763" s="2"/>
      <c r="AM3763" s="3"/>
      <c r="AN3763" s="2"/>
      <c r="AO3763" s="2"/>
      <c r="AP3763" s="2"/>
      <c r="AQ3763" s="2"/>
      <c r="AR3763" s="2"/>
      <c r="AS3763" s="2"/>
      <c r="AT3763" s="2"/>
      <c r="AU3763" s="2"/>
      <c r="AV3763" s="2"/>
      <c r="AW3763" s="2"/>
      <c r="AX3763" s="2"/>
      <c r="AY3763" s="2"/>
      <c r="AZ3763" s="2"/>
      <c r="BA3763" s="2"/>
      <c r="BB3763" s="2"/>
      <c r="BC3763" s="2"/>
      <c r="BD3763" s="2"/>
    </row>
    <row r="3764" spans="1:56" x14ac:dyDescent="0.25">
      <c r="A3764" s="8">
        <v>3764</v>
      </c>
      <c r="B3764" s="15" t="s">
        <v>17653</v>
      </c>
      <c r="C3764" s="6" t="s">
        <v>8750</v>
      </c>
      <c r="D3764" s="6" t="e">
        <f>VLOOKUP(C3764,[1]Sheet1!$A:$B,2,0)</f>
        <v>#N/A</v>
      </c>
      <c r="E3764" s="6" t="s">
        <v>71</v>
      </c>
      <c r="F3764" s="15" t="s">
        <v>17654</v>
      </c>
      <c r="G3764" s="6" t="s">
        <v>17655</v>
      </c>
      <c r="H3764" s="17">
        <v>70</v>
      </c>
      <c r="I3764" s="2"/>
      <c r="J3764" s="2"/>
      <c r="K3764" s="6" t="s">
        <v>54</v>
      </c>
      <c r="L3764" s="3"/>
      <c r="M3764" s="6" t="s">
        <v>17656</v>
      </c>
      <c r="N3764" s="2"/>
      <c r="O3764" s="17">
        <v>0</v>
      </c>
      <c r="P3764" s="6" t="s">
        <v>17657</v>
      </c>
      <c r="Q3764" s="2"/>
      <c r="R3764" s="3"/>
      <c r="S3764" s="6" t="s">
        <v>17658</v>
      </c>
      <c r="T3764" s="2"/>
      <c r="U3764" s="3"/>
      <c r="V3764" s="2"/>
      <c r="W3764" s="2"/>
      <c r="X3764" s="2"/>
      <c r="Y3764" s="3"/>
      <c r="Z3764" s="2"/>
      <c r="AA3764" s="3"/>
      <c r="AB3764" s="37"/>
      <c r="AC3764" s="38"/>
      <c r="AD3764" s="2"/>
      <c r="AE3764" s="3"/>
      <c r="AF3764" s="37"/>
      <c r="AG3764" s="38"/>
      <c r="AH3764" s="2"/>
      <c r="AI3764" s="2"/>
      <c r="AJ3764" s="3"/>
      <c r="AK3764" s="2"/>
      <c r="AL3764" s="2"/>
      <c r="AM3764" s="3"/>
      <c r="AN3764" s="2"/>
      <c r="AO3764" s="2"/>
      <c r="AP3764" s="2"/>
      <c r="AQ3764" s="2"/>
      <c r="AR3764" s="2"/>
      <c r="AS3764" s="2"/>
      <c r="AT3764" s="2"/>
      <c r="AU3764" s="2"/>
      <c r="AV3764" s="2"/>
      <c r="AW3764" s="2"/>
      <c r="AX3764" s="2"/>
      <c r="AY3764" s="2"/>
      <c r="AZ3764" s="2"/>
      <c r="BA3764" s="2"/>
      <c r="BB3764" s="2"/>
      <c r="BC3764" s="2"/>
      <c r="BD3764" s="2"/>
    </row>
    <row r="3765" spans="1:56" x14ac:dyDescent="0.25">
      <c r="A3765" s="8">
        <v>3765</v>
      </c>
      <c r="B3765" s="15" t="s">
        <v>17659</v>
      </c>
      <c r="C3765" s="6" t="s">
        <v>8750</v>
      </c>
      <c r="D3765" s="6" t="e">
        <f>VLOOKUP(C3765,[1]Sheet1!$A:$B,2,0)</f>
        <v>#N/A</v>
      </c>
      <c r="E3765" s="6" t="s">
        <v>71</v>
      </c>
      <c r="F3765" s="15" t="s">
        <v>17423</v>
      </c>
      <c r="G3765" s="6" t="s">
        <v>17660</v>
      </c>
      <c r="H3765" s="17">
        <v>71</v>
      </c>
      <c r="I3765" s="2"/>
      <c r="J3765" s="2"/>
      <c r="K3765" s="6" t="s">
        <v>54</v>
      </c>
      <c r="L3765" s="3"/>
      <c r="M3765" s="6" t="s">
        <v>17661</v>
      </c>
      <c r="N3765" s="2"/>
      <c r="O3765" s="3"/>
      <c r="P3765" s="2"/>
      <c r="Q3765" s="2"/>
      <c r="R3765" s="3"/>
      <c r="S3765" s="2"/>
      <c r="T3765" s="2"/>
      <c r="U3765" s="3"/>
      <c r="V3765" s="2"/>
      <c r="W3765" s="2"/>
      <c r="X3765" s="2"/>
      <c r="Y3765" s="3"/>
      <c r="Z3765" s="2"/>
      <c r="AA3765" s="3"/>
      <c r="AB3765" s="37"/>
      <c r="AC3765" s="38"/>
      <c r="AD3765" s="2"/>
      <c r="AE3765" s="3"/>
      <c r="AF3765" s="37"/>
      <c r="AG3765" s="38"/>
      <c r="AH3765" s="2"/>
      <c r="AI3765" s="2"/>
      <c r="AJ3765" s="3"/>
      <c r="AK3765" s="2"/>
      <c r="AL3765" s="2"/>
      <c r="AM3765" s="3"/>
      <c r="AN3765" s="2"/>
      <c r="AO3765" s="2"/>
      <c r="AP3765" s="2"/>
      <c r="AQ3765" s="2"/>
      <c r="AR3765" s="2"/>
      <c r="AS3765" s="2"/>
      <c r="AT3765" s="2"/>
      <c r="AU3765" s="2"/>
      <c r="AV3765" s="2"/>
      <c r="AW3765" s="2"/>
      <c r="AX3765" s="2"/>
      <c r="AY3765" s="2"/>
      <c r="AZ3765" s="2"/>
      <c r="BA3765" s="2"/>
      <c r="BB3765" s="2"/>
      <c r="BC3765" s="2"/>
      <c r="BD3765" s="2"/>
    </row>
    <row r="3766" spans="1:56" x14ac:dyDescent="0.25">
      <c r="A3766" s="8">
        <v>3766</v>
      </c>
      <c r="B3766" s="15" t="s">
        <v>17662</v>
      </c>
      <c r="C3766" s="6" t="s">
        <v>8750</v>
      </c>
      <c r="D3766" s="6" t="e">
        <f>VLOOKUP(C3766,[1]Sheet1!$A:$B,2,0)</f>
        <v>#N/A</v>
      </c>
      <c r="E3766" s="6" t="s">
        <v>1169</v>
      </c>
      <c r="F3766" s="15" t="s">
        <v>4381</v>
      </c>
      <c r="G3766" s="6" t="s">
        <v>17663</v>
      </c>
      <c r="H3766" s="17">
        <v>72</v>
      </c>
      <c r="I3766" s="2"/>
      <c r="J3766" s="2"/>
      <c r="K3766" s="6" t="s">
        <v>54</v>
      </c>
      <c r="L3766" s="3"/>
      <c r="M3766" s="6" t="s">
        <v>17664</v>
      </c>
      <c r="N3766" s="2"/>
      <c r="O3766" s="3"/>
      <c r="P3766" s="2"/>
      <c r="Q3766" s="2"/>
      <c r="R3766" s="3"/>
      <c r="S3766" s="2"/>
      <c r="T3766" s="2"/>
      <c r="U3766" s="3"/>
      <c r="V3766" s="2"/>
      <c r="W3766" s="2"/>
      <c r="X3766" s="2"/>
      <c r="Y3766" s="3"/>
      <c r="Z3766" s="2"/>
      <c r="AA3766" s="3"/>
      <c r="AB3766" s="37"/>
      <c r="AC3766" s="38"/>
      <c r="AD3766" s="2"/>
      <c r="AE3766" s="3"/>
      <c r="AF3766" s="37"/>
      <c r="AG3766" s="38"/>
      <c r="AH3766" s="2"/>
      <c r="AI3766" s="2"/>
      <c r="AJ3766" s="3"/>
      <c r="AK3766" s="2"/>
      <c r="AL3766" s="2"/>
      <c r="AM3766" s="3"/>
      <c r="AN3766" s="2"/>
      <c r="AO3766" s="2"/>
      <c r="AP3766" s="2"/>
      <c r="AQ3766" s="2"/>
      <c r="AR3766" s="2"/>
      <c r="AS3766" s="2"/>
      <c r="AT3766" s="2"/>
      <c r="AU3766" s="2"/>
      <c r="AV3766" s="2"/>
      <c r="AW3766" s="2"/>
      <c r="AX3766" s="2"/>
      <c r="AY3766" s="2"/>
      <c r="AZ3766" s="2"/>
      <c r="BA3766" s="2"/>
      <c r="BB3766" s="2"/>
      <c r="BC3766" s="2"/>
      <c r="BD3766" s="2"/>
    </row>
    <row r="3767" spans="1:56" x14ac:dyDescent="0.25">
      <c r="A3767" s="8">
        <v>3767</v>
      </c>
      <c r="B3767" s="15" t="s">
        <v>17665</v>
      </c>
      <c r="C3767" s="6" t="s">
        <v>8750</v>
      </c>
      <c r="D3767" s="6" t="e">
        <f>VLOOKUP(C3767,[1]Sheet1!$A:$B,2,0)</f>
        <v>#N/A</v>
      </c>
      <c r="E3767" s="6" t="s">
        <v>672</v>
      </c>
      <c r="F3767" s="15" t="s">
        <v>17666</v>
      </c>
      <c r="G3767" s="6" t="s">
        <v>17667</v>
      </c>
      <c r="H3767" s="17">
        <v>73</v>
      </c>
      <c r="I3767" s="2"/>
      <c r="J3767" s="2"/>
      <c r="K3767" s="6" t="s">
        <v>54</v>
      </c>
      <c r="L3767" s="3"/>
      <c r="M3767" s="6" t="s">
        <v>17668</v>
      </c>
      <c r="N3767" s="2"/>
      <c r="O3767" s="3"/>
      <c r="P3767" s="2"/>
      <c r="Q3767" s="2"/>
      <c r="R3767" s="3"/>
      <c r="S3767" s="2"/>
      <c r="T3767" s="2"/>
      <c r="U3767" s="3"/>
      <c r="V3767" s="2"/>
      <c r="W3767" s="2"/>
      <c r="X3767" s="2"/>
      <c r="Y3767" s="3"/>
      <c r="Z3767" s="2"/>
      <c r="AA3767" s="3"/>
      <c r="AB3767" s="37"/>
      <c r="AC3767" s="38"/>
      <c r="AD3767" s="2"/>
      <c r="AE3767" s="3"/>
      <c r="AF3767" s="37"/>
      <c r="AG3767" s="38"/>
      <c r="AH3767" s="2"/>
      <c r="AI3767" s="2"/>
      <c r="AJ3767" s="3"/>
      <c r="AK3767" s="2"/>
      <c r="AL3767" s="2"/>
      <c r="AM3767" s="3"/>
      <c r="AN3767" s="2"/>
      <c r="AO3767" s="2"/>
      <c r="AP3767" s="2"/>
      <c r="AQ3767" s="2"/>
      <c r="AR3767" s="2"/>
      <c r="AS3767" s="2"/>
      <c r="AT3767" s="2"/>
      <c r="AU3767" s="2"/>
      <c r="AV3767" s="2"/>
      <c r="AW3767" s="2"/>
      <c r="AX3767" s="2"/>
      <c r="AY3767" s="2"/>
      <c r="AZ3767" s="2"/>
      <c r="BA3767" s="2"/>
      <c r="BB3767" s="2"/>
      <c r="BC3767" s="2"/>
      <c r="BD3767" s="2"/>
    </row>
    <row r="3768" spans="1:56" ht="25.2" x14ac:dyDescent="0.25">
      <c r="A3768" s="8">
        <v>3768</v>
      </c>
      <c r="B3768" s="15" t="s">
        <v>17669</v>
      </c>
      <c r="C3768" s="6" t="s">
        <v>8750</v>
      </c>
      <c r="D3768" s="6" t="e">
        <f>VLOOKUP(C3768,[1]Sheet1!$A:$B,2,0)</f>
        <v>#N/A</v>
      </c>
      <c r="E3768" s="6" t="s">
        <v>71</v>
      </c>
      <c r="F3768" s="15" t="s">
        <v>17264</v>
      </c>
      <c r="G3768" s="6" t="s">
        <v>17670</v>
      </c>
      <c r="H3768" s="17">
        <v>73</v>
      </c>
      <c r="I3768" s="2"/>
      <c r="J3768" s="2"/>
      <c r="K3768" s="6" t="s">
        <v>54</v>
      </c>
      <c r="L3768" s="3"/>
      <c r="M3768" s="6" t="s">
        <v>17656</v>
      </c>
      <c r="N3768" s="2"/>
      <c r="O3768" s="17">
        <v>0</v>
      </c>
      <c r="P3768" s="2"/>
      <c r="Q3768" s="2"/>
      <c r="R3768" s="3"/>
      <c r="S3768" s="2"/>
      <c r="T3768" s="2"/>
      <c r="U3768" s="3"/>
      <c r="V3768" s="2"/>
      <c r="W3768" s="2"/>
      <c r="X3768" s="2"/>
      <c r="Y3768" s="3"/>
      <c r="Z3768" s="2"/>
      <c r="AA3768" s="3"/>
      <c r="AB3768" s="37"/>
      <c r="AC3768" s="38"/>
      <c r="AD3768" s="2"/>
      <c r="AE3768" s="3"/>
      <c r="AF3768" s="37"/>
      <c r="AG3768" s="38"/>
      <c r="AH3768" s="2"/>
      <c r="AI3768" s="2"/>
      <c r="AJ3768" s="3"/>
      <c r="AK3768" s="2"/>
      <c r="AL3768" s="2"/>
      <c r="AM3768" s="3"/>
      <c r="AN3768" s="2"/>
      <c r="AO3768" s="2"/>
      <c r="AP3768" s="2"/>
      <c r="AQ3768" s="2"/>
      <c r="AR3768" s="2"/>
      <c r="AS3768" s="2"/>
      <c r="AT3768" s="2"/>
      <c r="AU3768" s="2"/>
      <c r="AV3768" s="2"/>
      <c r="AW3768" s="2"/>
      <c r="AX3768" s="2"/>
      <c r="AY3768" s="2"/>
      <c r="AZ3768" s="2"/>
      <c r="BA3768" s="2"/>
      <c r="BB3768" s="2"/>
      <c r="BC3768" s="2"/>
      <c r="BD3768" s="2"/>
    </row>
    <row r="3769" spans="1:56" ht="25.2" x14ac:dyDescent="0.25">
      <c r="A3769" s="8">
        <v>3769</v>
      </c>
      <c r="B3769" s="15" t="s">
        <v>17671</v>
      </c>
      <c r="C3769" s="6" t="s">
        <v>8750</v>
      </c>
      <c r="D3769" s="6" t="e">
        <f>VLOOKUP(C3769,[1]Sheet1!$A:$B,2,0)</f>
        <v>#N/A</v>
      </c>
      <c r="E3769" s="6" t="s">
        <v>71</v>
      </c>
      <c r="F3769" s="15" t="s">
        <v>17636</v>
      </c>
      <c r="G3769" s="6" t="s">
        <v>17672</v>
      </c>
      <c r="H3769" s="17">
        <v>73</v>
      </c>
      <c r="I3769" s="2"/>
      <c r="J3769" s="2"/>
      <c r="K3769" s="6" t="s">
        <v>54</v>
      </c>
      <c r="L3769" s="3"/>
      <c r="M3769" s="6" t="s">
        <v>17673</v>
      </c>
      <c r="N3769" s="2"/>
      <c r="O3769" s="3"/>
      <c r="P3769" s="2"/>
      <c r="Q3769" s="2"/>
      <c r="R3769" s="3"/>
      <c r="S3769" s="2"/>
      <c r="T3769" s="2"/>
      <c r="U3769" s="3"/>
      <c r="V3769" s="2"/>
      <c r="W3769" s="2"/>
      <c r="X3769" s="2"/>
      <c r="Y3769" s="3"/>
      <c r="Z3769" s="2"/>
      <c r="AA3769" s="3"/>
      <c r="AB3769" s="37"/>
      <c r="AC3769" s="38"/>
      <c r="AD3769" s="2"/>
      <c r="AE3769" s="3"/>
      <c r="AF3769" s="37"/>
      <c r="AG3769" s="38"/>
      <c r="AH3769" s="2"/>
      <c r="AI3769" s="2"/>
      <c r="AJ3769" s="3"/>
      <c r="AK3769" s="2"/>
      <c r="AL3769" s="2"/>
      <c r="AM3769" s="3"/>
      <c r="AN3769" s="2"/>
      <c r="AO3769" s="2"/>
      <c r="AP3769" s="2"/>
      <c r="AQ3769" s="2"/>
      <c r="AR3769" s="2"/>
      <c r="AS3769" s="2"/>
      <c r="AT3769" s="2"/>
      <c r="AU3769" s="2"/>
      <c r="AV3769" s="2"/>
      <c r="AW3769" s="2"/>
      <c r="AX3769" s="2"/>
      <c r="AY3769" s="2"/>
      <c r="AZ3769" s="2"/>
      <c r="BA3769" s="2"/>
      <c r="BB3769" s="2"/>
      <c r="BC3769" s="2"/>
      <c r="BD3769" s="2"/>
    </row>
    <row r="3770" spans="1:56" ht="25.2" x14ac:dyDescent="0.25">
      <c r="A3770" s="8">
        <v>3770</v>
      </c>
      <c r="B3770" s="15" t="s">
        <v>17674</v>
      </c>
      <c r="C3770" s="6" t="s">
        <v>8750</v>
      </c>
      <c r="D3770" s="6" t="e">
        <f>VLOOKUP(C3770,[1]Sheet1!$A:$B,2,0)</f>
        <v>#N/A</v>
      </c>
      <c r="E3770" s="6" t="s">
        <v>17675</v>
      </c>
      <c r="F3770" s="15" t="s">
        <v>17676</v>
      </c>
      <c r="G3770" s="2" t="s">
        <v>17677</v>
      </c>
      <c r="H3770" s="17">
        <v>74</v>
      </c>
      <c r="I3770" s="2"/>
      <c r="J3770" s="2"/>
      <c r="K3770" s="6" t="s">
        <v>54</v>
      </c>
      <c r="L3770" s="3"/>
      <c r="M3770" s="6" t="s">
        <v>17678</v>
      </c>
      <c r="N3770" s="2"/>
      <c r="O3770" s="3"/>
      <c r="P3770" s="2"/>
      <c r="Q3770" s="2"/>
      <c r="R3770" s="3"/>
      <c r="S3770" s="2"/>
      <c r="T3770" s="2"/>
      <c r="U3770" s="3"/>
      <c r="V3770" s="2"/>
      <c r="W3770" s="2"/>
      <c r="X3770" s="2"/>
      <c r="Y3770" s="3"/>
      <c r="Z3770" s="2"/>
      <c r="AA3770" s="3"/>
      <c r="AB3770" s="37"/>
      <c r="AC3770" s="38"/>
      <c r="AD3770" s="2"/>
      <c r="AE3770" s="3"/>
      <c r="AF3770" s="37"/>
      <c r="AG3770" s="38"/>
      <c r="AH3770" s="2"/>
      <c r="AI3770" s="2"/>
      <c r="AJ3770" s="3"/>
      <c r="AK3770" s="2"/>
      <c r="AL3770" s="2"/>
      <c r="AM3770" s="3"/>
      <c r="AN3770" s="2"/>
      <c r="AO3770" s="2"/>
      <c r="AP3770" s="2"/>
      <c r="AQ3770" s="2"/>
      <c r="AR3770" s="2"/>
      <c r="AS3770" s="2"/>
      <c r="AT3770" s="2"/>
      <c r="AU3770" s="2"/>
      <c r="AV3770" s="2"/>
      <c r="AW3770" s="2"/>
      <c r="AX3770" s="2"/>
      <c r="AY3770" s="2"/>
      <c r="AZ3770" s="2"/>
      <c r="BA3770" s="2"/>
      <c r="BB3770" s="2"/>
      <c r="BC3770" s="2"/>
      <c r="BD3770" s="2"/>
    </row>
    <row r="3771" spans="1:56" ht="25.2" x14ac:dyDescent="0.25">
      <c r="A3771" s="8">
        <v>3771</v>
      </c>
      <c r="B3771" s="15" t="s">
        <v>17679</v>
      </c>
      <c r="C3771" s="6" t="s">
        <v>8750</v>
      </c>
      <c r="D3771" s="6" t="e">
        <f>VLOOKUP(C3771,[1]Sheet1!$A:$B,2,0)</f>
        <v>#N/A</v>
      </c>
      <c r="E3771" s="6" t="s">
        <v>71</v>
      </c>
      <c r="F3771" s="15" t="s">
        <v>17241</v>
      </c>
      <c r="G3771" s="2" t="s">
        <v>17680</v>
      </c>
      <c r="H3771" s="17">
        <v>40</v>
      </c>
      <c r="I3771" s="2"/>
      <c r="J3771" s="2"/>
      <c r="K3771" s="6" t="s">
        <v>54</v>
      </c>
      <c r="L3771" s="3"/>
      <c r="M3771" s="6" t="s">
        <v>17527</v>
      </c>
      <c r="N3771" s="2"/>
      <c r="O3771" s="3"/>
      <c r="P3771" s="2"/>
      <c r="Q3771" s="2"/>
      <c r="R3771" s="3"/>
      <c r="S3771" s="2"/>
      <c r="T3771" s="2"/>
      <c r="U3771" s="3"/>
      <c r="V3771" s="2"/>
      <c r="W3771" s="2"/>
      <c r="X3771" s="2"/>
      <c r="Y3771" s="3"/>
      <c r="Z3771" s="2"/>
      <c r="AA3771" s="3"/>
      <c r="AB3771" s="37"/>
      <c r="AC3771" s="38"/>
      <c r="AD3771" s="2"/>
      <c r="AE3771" s="3"/>
      <c r="AF3771" s="37"/>
      <c r="AG3771" s="38"/>
      <c r="AH3771" s="2"/>
      <c r="AI3771" s="2"/>
      <c r="AJ3771" s="3"/>
      <c r="AK3771" s="2"/>
      <c r="AL3771" s="2"/>
      <c r="AM3771" s="3"/>
      <c r="AN3771" s="2"/>
      <c r="AO3771" s="2"/>
      <c r="AP3771" s="2"/>
      <c r="AQ3771" s="2"/>
      <c r="AR3771" s="2"/>
      <c r="AS3771" s="2"/>
      <c r="AT3771" s="2"/>
      <c r="AU3771" s="2"/>
      <c r="AV3771" s="2"/>
      <c r="AW3771" s="2"/>
      <c r="AX3771" s="2"/>
      <c r="AY3771" s="2"/>
      <c r="AZ3771" s="2"/>
      <c r="BA3771" s="2"/>
      <c r="BB3771" s="2"/>
      <c r="BC3771" s="2"/>
      <c r="BD3771" s="2"/>
    </row>
    <row r="3772" spans="1:56" x14ac:dyDescent="0.25">
      <c r="A3772" s="8">
        <v>3772</v>
      </c>
      <c r="B3772" s="15" t="s">
        <v>17681</v>
      </c>
      <c r="C3772" s="6" t="s">
        <v>8750</v>
      </c>
      <c r="D3772" s="6" t="e">
        <f>VLOOKUP(C3772,[1]Sheet1!$A:$B,2,0)</f>
        <v>#N/A</v>
      </c>
      <c r="E3772" s="6" t="s">
        <v>71</v>
      </c>
      <c r="F3772" s="15" t="s">
        <v>6854</v>
      </c>
      <c r="G3772" s="6" t="s">
        <v>17682</v>
      </c>
      <c r="H3772" s="17">
        <v>75</v>
      </c>
      <c r="I3772" s="2"/>
      <c r="J3772" s="2"/>
      <c r="K3772" s="6" t="s">
        <v>54</v>
      </c>
      <c r="L3772" s="3"/>
      <c r="M3772" s="6" t="s">
        <v>17683</v>
      </c>
      <c r="N3772" s="2"/>
      <c r="O3772" s="17">
        <v>0</v>
      </c>
      <c r="P3772" s="6" t="s">
        <v>17684</v>
      </c>
      <c r="Q3772" s="2"/>
      <c r="R3772" s="17">
        <v>0</v>
      </c>
      <c r="S3772" s="6" t="s">
        <v>17685</v>
      </c>
      <c r="T3772" s="2"/>
      <c r="U3772" s="3"/>
      <c r="V3772" s="2"/>
      <c r="W3772" s="2"/>
      <c r="X3772" s="2"/>
      <c r="Y3772" s="3"/>
      <c r="Z3772" s="2"/>
      <c r="AA3772" s="3"/>
      <c r="AB3772" s="37"/>
      <c r="AC3772" s="38"/>
      <c r="AD3772" s="2"/>
      <c r="AE3772" s="3"/>
      <c r="AF3772" s="37"/>
      <c r="AG3772" s="38"/>
      <c r="AH3772" s="2"/>
      <c r="AI3772" s="2"/>
      <c r="AJ3772" s="3"/>
      <c r="AK3772" s="2"/>
      <c r="AL3772" s="2"/>
      <c r="AM3772" s="3"/>
      <c r="AN3772" s="2"/>
      <c r="AO3772" s="2"/>
      <c r="AP3772" s="2"/>
      <c r="AQ3772" s="2"/>
      <c r="AR3772" s="2"/>
      <c r="AS3772" s="2"/>
      <c r="AT3772" s="2"/>
      <c r="AU3772" s="2"/>
      <c r="AV3772" s="2"/>
      <c r="AW3772" s="2"/>
      <c r="AX3772" s="2"/>
      <c r="AY3772" s="2"/>
      <c r="AZ3772" s="2"/>
      <c r="BA3772" s="2"/>
      <c r="BB3772" s="2"/>
      <c r="BC3772" s="2"/>
      <c r="BD3772" s="2"/>
    </row>
    <row r="3773" spans="1:56" ht="37.799999999999997" x14ac:dyDescent="0.25">
      <c r="A3773" s="8">
        <v>3773</v>
      </c>
      <c r="B3773" s="15" t="s">
        <v>17686</v>
      </c>
      <c r="C3773" s="6" t="s">
        <v>8750</v>
      </c>
      <c r="D3773" s="6" t="e">
        <f>VLOOKUP(C3773,[1]Sheet1!$A:$B,2,0)</f>
        <v>#N/A</v>
      </c>
      <c r="E3773" s="6" t="s">
        <v>71</v>
      </c>
      <c r="F3773" s="15" t="s">
        <v>17423</v>
      </c>
      <c r="G3773" s="2" t="s">
        <v>17687</v>
      </c>
      <c r="H3773" s="17">
        <v>58</v>
      </c>
      <c r="I3773" s="2"/>
      <c r="J3773" s="2"/>
      <c r="K3773" s="6" t="s">
        <v>54</v>
      </c>
      <c r="L3773" s="3"/>
      <c r="M3773" s="6" t="s">
        <v>17688</v>
      </c>
      <c r="N3773" s="2"/>
      <c r="O3773" s="3"/>
      <c r="P3773" s="6" t="s">
        <v>17689</v>
      </c>
      <c r="Q3773" s="2"/>
      <c r="R3773" s="3"/>
      <c r="S3773" s="2"/>
      <c r="T3773" s="2"/>
      <c r="U3773" s="3"/>
      <c r="V3773" s="2"/>
      <c r="W3773" s="2"/>
      <c r="X3773" s="2"/>
      <c r="Y3773" s="3"/>
      <c r="Z3773" s="2"/>
      <c r="AA3773" s="3"/>
      <c r="AB3773" s="37"/>
      <c r="AC3773" s="38"/>
      <c r="AD3773" s="2"/>
      <c r="AE3773" s="3"/>
      <c r="AF3773" s="37"/>
      <c r="AG3773" s="38"/>
      <c r="AH3773" s="2"/>
      <c r="AI3773" s="2"/>
      <c r="AJ3773" s="3"/>
      <c r="AK3773" s="2"/>
      <c r="AL3773" s="2"/>
      <c r="AM3773" s="3"/>
      <c r="AN3773" s="2"/>
      <c r="AO3773" s="2"/>
      <c r="AP3773" s="2"/>
      <c r="AQ3773" s="2"/>
      <c r="AR3773" s="2"/>
      <c r="AS3773" s="2"/>
      <c r="AT3773" s="2"/>
      <c r="AU3773" s="2"/>
      <c r="AV3773" s="2"/>
      <c r="AW3773" s="2"/>
      <c r="AX3773" s="2"/>
      <c r="AY3773" s="2"/>
      <c r="AZ3773" s="2"/>
      <c r="BA3773" s="2"/>
      <c r="BB3773" s="2"/>
      <c r="BC3773" s="2"/>
      <c r="BD3773" s="2"/>
    </row>
    <row r="3774" spans="1:56" ht="25.2" x14ac:dyDescent="0.25">
      <c r="A3774" s="8">
        <v>3774</v>
      </c>
      <c r="B3774" s="15" t="s">
        <v>17690</v>
      </c>
      <c r="C3774" s="6" t="s">
        <v>8750</v>
      </c>
      <c r="D3774" s="6" t="e">
        <f>VLOOKUP(C3774,[1]Sheet1!$A:$B,2,0)</f>
        <v>#N/A</v>
      </c>
      <c r="E3774" s="6" t="s">
        <v>71</v>
      </c>
      <c r="F3774" s="15" t="s">
        <v>17691</v>
      </c>
      <c r="G3774" s="6" t="s">
        <v>17692</v>
      </c>
      <c r="H3774" s="17">
        <v>77</v>
      </c>
      <c r="I3774" s="2"/>
      <c r="J3774" s="2"/>
      <c r="K3774" s="6" t="s">
        <v>54</v>
      </c>
      <c r="L3774" s="3"/>
      <c r="M3774" s="6" t="s">
        <v>17693</v>
      </c>
      <c r="N3774" s="2"/>
      <c r="O3774" s="3"/>
      <c r="P3774" s="6" t="s">
        <v>17694</v>
      </c>
      <c r="Q3774" s="2"/>
      <c r="R3774" s="3"/>
      <c r="S3774" s="2"/>
      <c r="T3774" s="2"/>
      <c r="U3774" s="3"/>
      <c r="V3774" s="2"/>
      <c r="W3774" s="2"/>
      <c r="X3774" s="2"/>
      <c r="Y3774" s="3"/>
      <c r="Z3774" s="2"/>
      <c r="AA3774" s="3"/>
      <c r="AB3774" s="37"/>
      <c r="AC3774" s="38"/>
      <c r="AD3774" s="2"/>
      <c r="AE3774" s="3"/>
      <c r="AF3774" s="37"/>
      <c r="AG3774" s="38"/>
      <c r="AH3774" s="2"/>
      <c r="AI3774" s="2"/>
      <c r="AJ3774" s="3"/>
      <c r="AK3774" s="2"/>
      <c r="AL3774" s="2"/>
      <c r="AM3774" s="3"/>
      <c r="AN3774" s="2"/>
      <c r="AO3774" s="2"/>
      <c r="AP3774" s="2"/>
      <c r="AQ3774" s="2"/>
      <c r="AR3774" s="2"/>
      <c r="AS3774" s="2"/>
      <c r="AT3774" s="2"/>
      <c r="AU3774" s="2"/>
      <c r="AV3774" s="2"/>
      <c r="AW3774" s="2"/>
      <c r="AX3774" s="2"/>
      <c r="AY3774" s="2"/>
      <c r="AZ3774" s="2"/>
      <c r="BA3774" s="2"/>
      <c r="BB3774" s="2"/>
      <c r="BC3774" s="2"/>
      <c r="BD3774" s="2"/>
    </row>
    <row r="3775" spans="1:56" x14ac:dyDescent="0.25">
      <c r="A3775" s="8">
        <v>3775</v>
      </c>
      <c r="B3775" s="15" t="s">
        <v>17695</v>
      </c>
      <c r="C3775" s="6" t="s">
        <v>8750</v>
      </c>
      <c r="D3775" s="6" t="e">
        <f>VLOOKUP(C3775,[1]Sheet1!$A:$B,2,0)</f>
        <v>#N/A</v>
      </c>
      <c r="E3775" s="6" t="s">
        <v>71</v>
      </c>
      <c r="F3775" s="15" t="s">
        <v>17311</v>
      </c>
      <c r="G3775" s="6" t="s">
        <v>17696</v>
      </c>
      <c r="H3775" s="17">
        <v>77</v>
      </c>
      <c r="I3775" s="2"/>
      <c r="J3775" s="2"/>
      <c r="K3775" s="6" t="s">
        <v>54</v>
      </c>
      <c r="L3775" s="3"/>
      <c r="M3775" s="6" t="s">
        <v>17697</v>
      </c>
      <c r="N3775" s="2"/>
      <c r="O3775" s="3"/>
      <c r="P3775" s="2"/>
      <c r="Q3775" s="2"/>
      <c r="R3775" s="3"/>
      <c r="S3775" s="2"/>
      <c r="T3775" s="2"/>
      <c r="U3775" s="3"/>
      <c r="V3775" s="2"/>
      <c r="W3775" s="2"/>
      <c r="X3775" s="2"/>
      <c r="Y3775" s="3"/>
      <c r="Z3775" s="2"/>
      <c r="AA3775" s="3"/>
      <c r="AB3775" s="37"/>
      <c r="AC3775" s="38"/>
      <c r="AD3775" s="2"/>
      <c r="AE3775" s="3"/>
      <c r="AF3775" s="37"/>
      <c r="AG3775" s="38"/>
      <c r="AH3775" s="2"/>
      <c r="AI3775" s="2"/>
      <c r="AJ3775" s="3"/>
      <c r="AK3775" s="2"/>
      <c r="AL3775" s="2"/>
      <c r="AM3775" s="3"/>
      <c r="AN3775" s="2"/>
      <c r="AO3775" s="2"/>
      <c r="AP3775" s="2"/>
      <c r="AQ3775" s="2"/>
      <c r="AR3775" s="2"/>
      <c r="AS3775" s="2"/>
      <c r="AT3775" s="2"/>
      <c r="AU3775" s="2"/>
      <c r="AV3775" s="2"/>
      <c r="AW3775" s="2"/>
      <c r="AX3775" s="2"/>
      <c r="AY3775" s="2"/>
      <c r="AZ3775" s="2"/>
      <c r="BA3775" s="2"/>
      <c r="BB3775" s="2"/>
      <c r="BC3775" s="2"/>
      <c r="BD3775" s="2"/>
    </row>
    <row r="3776" spans="1:56" ht="25.2" x14ac:dyDescent="0.25">
      <c r="A3776" s="8">
        <v>3776</v>
      </c>
      <c r="B3776" s="15" t="s">
        <v>17698</v>
      </c>
      <c r="C3776" s="6" t="s">
        <v>8750</v>
      </c>
      <c r="D3776" s="6" t="e">
        <f>VLOOKUP(C3776,[1]Sheet1!$A:$B,2,0)</f>
        <v>#N/A</v>
      </c>
      <c r="E3776" s="6" t="s">
        <v>98</v>
      </c>
      <c r="F3776" s="15" t="s">
        <v>6306</v>
      </c>
      <c r="G3776" s="2" t="s">
        <v>17699</v>
      </c>
      <c r="H3776" s="17">
        <v>78</v>
      </c>
      <c r="I3776" s="2"/>
      <c r="J3776" s="2"/>
      <c r="K3776" s="6" t="s">
        <v>54</v>
      </c>
      <c r="L3776" s="3"/>
      <c r="M3776" s="6" t="s">
        <v>17700</v>
      </c>
      <c r="N3776" s="2"/>
      <c r="O3776" s="3"/>
      <c r="P3776" s="2"/>
      <c r="Q3776" s="2"/>
      <c r="R3776" s="3"/>
      <c r="S3776" s="2"/>
      <c r="T3776" s="2"/>
      <c r="U3776" s="3"/>
      <c r="V3776" s="2"/>
      <c r="W3776" s="2"/>
      <c r="X3776" s="2"/>
      <c r="Y3776" s="3"/>
      <c r="Z3776" s="2"/>
      <c r="AA3776" s="3"/>
      <c r="AB3776" s="37"/>
      <c r="AC3776" s="38"/>
      <c r="AD3776" s="2"/>
      <c r="AE3776" s="3"/>
      <c r="AF3776" s="37"/>
      <c r="AG3776" s="38"/>
      <c r="AH3776" s="2"/>
      <c r="AI3776" s="2"/>
      <c r="AJ3776" s="3"/>
      <c r="AK3776" s="2"/>
      <c r="AL3776" s="2"/>
      <c r="AM3776" s="3"/>
      <c r="AN3776" s="2"/>
      <c r="AO3776" s="2"/>
      <c r="AP3776" s="2"/>
      <c r="AQ3776" s="2"/>
      <c r="AR3776" s="2"/>
      <c r="AS3776" s="2"/>
      <c r="AT3776" s="2"/>
      <c r="AU3776" s="2"/>
      <c r="AV3776" s="2"/>
      <c r="AW3776" s="2"/>
      <c r="AX3776" s="2"/>
      <c r="AY3776" s="2"/>
      <c r="AZ3776" s="2"/>
      <c r="BA3776" s="2"/>
      <c r="BB3776" s="2"/>
      <c r="BC3776" s="2"/>
      <c r="BD3776" s="2"/>
    </row>
    <row r="3777" spans="1:56" ht="37.799999999999997" x14ac:dyDescent="0.25">
      <c r="A3777" s="8">
        <v>3777</v>
      </c>
      <c r="B3777" s="15" t="s">
        <v>17701</v>
      </c>
      <c r="C3777" s="6" t="s">
        <v>8750</v>
      </c>
      <c r="D3777" s="6" t="e">
        <f>VLOOKUP(C3777,[1]Sheet1!$A:$B,2,0)</f>
        <v>#N/A</v>
      </c>
      <c r="E3777" s="6" t="s">
        <v>71</v>
      </c>
      <c r="F3777" s="15" t="s">
        <v>1793</v>
      </c>
      <c r="G3777" s="2" t="s">
        <v>17702</v>
      </c>
      <c r="H3777" s="17">
        <v>79</v>
      </c>
      <c r="I3777" s="2"/>
      <c r="J3777" s="2"/>
      <c r="K3777" s="6" t="s">
        <v>54</v>
      </c>
      <c r="L3777" s="3"/>
      <c r="M3777" s="6" t="s">
        <v>17703</v>
      </c>
      <c r="N3777" s="2"/>
      <c r="O3777" s="3"/>
      <c r="P3777" s="2"/>
      <c r="Q3777" s="2"/>
      <c r="R3777" s="3"/>
      <c r="S3777" s="2"/>
      <c r="T3777" s="2"/>
      <c r="U3777" s="3"/>
      <c r="V3777" s="2"/>
      <c r="W3777" s="2"/>
      <c r="X3777" s="2"/>
      <c r="Y3777" s="3"/>
      <c r="Z3777" s="2"/>
      <c r="AA3777" s="3"/>
      <c r="AB3777" s="37"/>
      <c r="AC3777" s="38"/>
      <c r="AD3777" s="2"/>
      <c r="AE3777" s="3"/>
      <c r="AF3777" s="37"/>
      <c r="AG3777" s="38"/>
      <c r="AH3777" s="2"/>
      <c r="AI3777" s="2"/>
      <c r="AJ3777" s="3"/>
      <c r="AK3777" s="2"/>
      <c r="AL3777" s="2"/>
      <c r="AM3777" s="3"/>
      <c r="AN3777" s="2"/>
      <c r="AO3777" s="2"/>
      <c r="AP3777" s="2"/>
      <c r="AQ3777" s="2"/>
      <c r="AR3777" s="2"/>
      <c r="AS3777" s="2"/>
      <c r="AT3777" s="2"/>
      <c r="AU3777" s="2"/>
      <c r="AV3777" s="2"/>
      <c r="AW3777" s="2"/>
      <c r="AX3777" s="2"/>
      <c r="AY3777" s="2"/>
      <c r="AZ3777" s="2"/>
      <c r="BA3777" s="2"/>
      <c r="BB3777" s="2"/>
      <c r="BC3777" s="2"/>
      <c r="BD3777" s="2"/>
    </row>
    <row r="3778" spans="1:56" x14ac:dyDescent="0.25">
      <c r="A3778" s="8">
        <v>3778</v>
      </c>
      <c r="B3778" s="15" t="s">
        <v>17704</v>
      </c>
      <c r="C3778" s="6" t="s">
        <v>8750</v>
      </c>
      <c r="D3778" s="6" t="e">
        <f>VLOOKUP(C3778,[1]Sheet1!$A:$B,2,0)</f>
        <v>#N/A</v>
      </c>
      <c r="E3778" s="6" t="s">
        <v>71</v>
      </c>
      <c r="F3778" s="15" t="s">
        <v>17311</v>
      </c>
      <c r="G3778" s="6" t="s">
        <v>17705</v>
      </c>
      <c r="H3778" s="17">
        <v>79</v>
      </c>
      <c r="I3778" s="2"/>
      <c r="J3778" s="2"/>
      <c r="K3778" s="6" t="s">
        <v>54</v>
      </c>
      <c r="L3778" s="3"/>
      <c r="M3778" s="6" t="s">
        <v>17706</v>
      </c>
      <c r="N3778" s="2"/>
      <c r="O3778" s="3"/>
      <c r="P3778" s="2"/>
      <c r="Q3778" s="2"/>
      <c r="R3778" s="3"/>
      <c r="S3778" s="2"/>
      <c r="T3778" s="2"/>
      <c r="U3778" s="3"/>
      <c r="V3778" s="2"/>
      <c r="W3778" s="2"/>
      <c r="X3778" s="2"/>
      <c r="Y3778" s="3"/>
      <c r="Z3778" s="2"/>
      <c r="AA3778" s="3"/>
      <c r="AB3778" s="37"/>
      <c r="AC3778" s="38"/>
      <c r="AD3778" s="2"/>
      <c r="AE3778" s="3"/>
      <c r="AF3778" s="37"/>
      <c r="AG3778" s="38"/>
      <c r="AH3778" s="2"/>
      <c r="AI3778" s="2"/>
      <c r="AJ3778" s="3"/>
      <c r="AK3778" s="2"/>
      <c r="AL3778" s="2"/>
      <c r="AM3778" s="3"/>
      <c r="AN3778" s="2"/>
      <c r="AO3778" s="2"/>
      <c r="AP3778" s="2"/>
      <c r="AQ3778" s="2"/>
      <c r="AR3778" s="2"/>
      <c r="AS3778" s="2"/>
      <c r="AT3778" s="2"/>
      <c r="AU3778" s="2"/>
      <c r="AV3778" s="2"/>
      <c r="AW3778" s="2"/>
      <c r="AX3778" s="2"/>
      <c r="AY3778" s="2"/>
      <c r="AZ3778" s="2"/>
      <c r="BA3778" s="2"/>
      <c r="BB3778" s="2"/>
      <c r="BC3778" s="2"/>
      <c r="BD3778" s="2"/>
    </row>
    <row r="3779" spans="1:56" ht="25.2" x14ac:dyDescent="0.25">
      <c r="A3779" s="8">
        <v>3779</v>
      </c>
      <c r="B3779" s="15" t="s">
        <v>17707</v>
      </c>
      <c r="C3779" s="6" t="s">
        <v>8750</v>
      </c>
      <c r="D3779" s="6" t="e">
        <f>VLOOKUP(C3779,[1]Sheet1!$A:$B,2,0)</f>
        <v>#N/A</v>
      </c>
      <c r="E3779" s="6" t="s">
        <v>71</v>
      </c>
      <c r="F3779" s="15" t="s">
        <v>17708</v>
      </c>
      <c r="G3779" s="6" t="s">
        <v>17709</v>
      </c>
      <c r="H3779" s="17">
        <v>81</v>
      </c>
      <c r="I3779" s="2"/>
      <c r="J3779" s="2"/>
      <c r="K3779" s="6" t="s">
        <v>54</v>
      </c>
      <c r="L3779" s="3"/>
      <c r="M3779" s="6" t="s">
        <v>17710</v>
      </c>
      <c r="N3779" s="2"/>
      <c r="O3779" s="17">
        <v>2600609</v>
      </c>
      <c r="P3779" s="6" t="s">
        <v>17711</v>
      </c>
      <c r="Q3779" s="2"/>
      <c r="R3779" s="17">
        <v>2506589</v>
      </c>
      <c r="S3779" s="2"/>
      <c r="T3779" s="2"/>
      <c r="U3779" s="3"/>
      <c r="V3779" s="2"/>
      <c r="W3779" s="2"/>
      <c r="X3779" s="2"/>
      <c r="Y3779" s="3"/>
      <c r="Z3779" s="2"/>
      <c r="AA3779" s="3"/>
      <c r="AB3779" s="37"/>
      <c r="AC3779" s="38"/>
      <c r="AD3779" s="2"/>
      <c r="AE3779" s="3"/>
      <c r="AF3779" s="37"/>
      <c r="AG3779" s="38"/>
      <c r="AH3779" s="2"/>
      <c r="AI3779" s="2"/>
      <c r="AJ3779" s="3"/>
      <c r="AK3779" s="2"/>
      <c r="AL3779" s="2"/>
      <c r="AM3779" s="3"/>
      <c r="AN3779" s="2"/>
      <c r="AO3779" s="2"/>
      <c r="AP3779" s="2"/>
      <c r="AQ3779" s="2"/>
      <c r="AR3779" s="2"/>
      <c r="AS3779" s="2"/>
      <c r="AT3779" s="2"/>
      <c r="AU3779" s="2"/>
      <c r="AV3779" s="2"/>
      <c r="AW3779" s="2"/>
      <c r="AX3779" s="2"/>
      <c r="AY3779" s="2"/>
      <c r="AZ3779" s="2"/>
      <c r="BA3779" s="2"/>
      <c r="BB3779" s="2"/>
      <c r="BC3779" s="2"/>
      <c r="BD3779" s="2"/>
    </row>
    <row r="3780" spans="1:56" ht="25.2" x14ac:dyDescent="0.25">
      <c r="A3780" s="8">
        <v>3780</v>
      </c>
      <c r="B3780" s="15" t="s">
        <v>17712</v>
      </c>
      <c r="C3780" s="6" t="s">
        <v>8750</v>
      </c>
      <c r="D3780" s="6" t="e">
        <f>VLOOKUP(C3780,[1]Sheet1!$A:$B,2,0)</f>
        <v>#N/A</v>
      </c>
      <c r="E3780" s="6" t="s">
        <v>71</v>
      </c>
      <c r="F3780" s="15" t="s">
        <v>17713</v>
      </c>
      <c r="G3780" s="2" t="s">
        <v>17714</v>
      </c>
      <c r="H3780" s="17">
        <v>82</v>
      </c>
      <c r="I3780" s="2"/>
      <c r="J3780" s="2"/>
      <c r="K3780" s="6" t="s">
        <v>54</v>
      </c>
      <c r="L3780" s="3"/>
      <c r="M3780" s="6" t="s">
        <v>17715</v>
      </c>
      <c r="N3780" s="2"/>
      <c r="O3780" s="3"/>
      <c r="P3780" s="2"/>
      <c r="Q3780" s="2"/>
      <c r="R3780" s="3"/>
      <c r="S3780" s="2"/>
      <c r="T3780" s="2"/>
      <c r="U3780" s="3"/>
      <c r="V3780" s="2"/>
      <c r="W3780" s="2"/>
      <c r="X3780" s="2"/>
      <c r="Y3780" s="3"/>
      <c r="Z3780" s="2"/>
      <c r="AA3780" s="3"/>
      <c r="AB3780" s="37"/>
      <c r="AC3780" s="38"/>
      <c r="AD3780" s="2"/>
      <c r="AE3780" s="3"/>
      <c r="AF3780" s="37"/>
      <c r="AG3780" s="38"/>
      <c r="AH3780" s="2"/>
      <c r="AI3780" s="2"/>
      <c r="AJ3780" s="3"/>
      <c r="AK3780" s="2"/>
      <c r="AL3780" s="2"/>
      <c r="AM3780" s="3"/>
      <c r="AN3780" s="2"/>
      <c r="AO3780" s="2"/>
      <c r="AP3780" s="2"/>
      <c r="AQ3780" s="2"/>
      <c r="AR3780" s="2"/>
      <c r="AS3780" s="2"/>
      <c r="AT3780" s="2"/>
      <c r="AU3780" s="2"/>
      <c r="AV3780" s="2"/>
      <c r="AW3780" s="2"/>
      <c r="AX3780" s="2"/>
      <c r="AY3780" s="2"/>
      <c r="AZ3780" s="2"/>
      <c r="BA3780" s="2"/>
      <c r="BB3780" s="2"/>
      <c r="BC3780" s="2"/>
      <c r="BD3780" s="2"/>
    </row>
    <row r="3781" spans="1:56" x14ac:dyDescent="0.25">
      <c r="A3781" s="8">
        <v>3781</v>
      </c>
      <c r="B3781" s="15" t="s">
        <v>17716</v>
      </c>
      <c r="C3781" s="6" t="s">
        <v>8750</v>
      </c>
      <c r="D3781" s="6" t="e">
        <f>VLOOKUP(C3781,[1]Sheet1!$A:$B,2,0)</f>
        <v>#N/A</v>
      </c>
      <c r="E3781" s="6" t="s">
        <v>71</v>
      </c>
      <c r="F3781" s="15" t="s">
        <v>17359</v>
      </c>
      <c r="G3781" s="6" t="s">
        <v>17717</v>
      </c>
      <c r="H3781" s="17">
        <v>83</v>
      </c>
      <c r="I3781" s="2"/>
      <c r="J3781" s="2"/>
      <c r="K3781" s="6" t="s">
        <v>54</v>
      </c>
      <c r="L3781" s="3"/>
      <c r="M3781" s="6" t="s">
        <v>17718</v>
      </c>
      <c r="N3781" s="2"/>
      <c r="O3781" s="3"/>
      <c r="P3781" s="6" t="s">
        <v>17719</v>
      </c>
      <c r="Q3781" s="2"/>
      <c r="R3781" s="3"/>
      <c r="S3781" s="2"/>
      <c r="T3781" s="2"/>
      <c r="U3781" s="3"/>
      <c r="V3781" s="2"/>
      <c r="W3781" s="2"/>
      <c r="X3781" s="2"/>
      <c r="Y3781" s="3"/>
      <c r="Z3781" s="2"/>
      <c r="AA3781" s="3"/>
      <c r="AB3781" s="37"/>
      <c r="AC3781" s="38"/>
      <c r="AD3781" s="2"/>
      <c r="AE3781" s="3"/>
      <c r="AF3781" s="37"/>
      <c r="AG3781" s="38"/>
      <c r="AH3781" s="2"/>
      <c r="AI3781" s="2"/>
      <c r="AJ3781" s="3"/>
      <c r="AK3781" s="2"/>
      <c r="AL3781" s="2"/>
      <c r="AM3781" s="3"/>
      <c r="AN3781" s="2"/>
      <c r="AO3781" s="2"/>
      <c r="AP3781" s="2"/>
      <c r="AQ3781" s="2"/>
      <c r="AR3781" s="2"/>
      <c r="AS3781" s="2"/>
      <c r="AT3781" s="2"/>
      <c r="AU3781" s="2"/>
      <c r="AV3781" s="2"/>
      <c r="AW3781" s="2"/>
      <c r="AX3781" s="2"/>
      <c r="AY3781" s="2"/>
      <c r="AZ3781" s="2"/>
      <c r="BA3781" s="2"/>
      <c r="BB3781" s="2"/>
      <c r="BC3781" s="2"/>
      <c r="BD3781" s="2"/>
    </row>
    <row r="3782" spans="1:56" ht="25.2" x14ac:dyDescent="0.25">
      <c r="A3782" s="8">
        <v>3782</v>
      </c>
      <c r="B3782" s="15" t="s">
        <v>17720</v>
      </c>
      <c r="C3782" s="6" t="s">
        <v>8750</v>
      </c>
      <c r="D3782" s="6" t="e">
        <f>VLOOKUP(C3782,[1]Sheet1!$A:$B,2,0)</f>
        <v>#N/A</v>
      </c>
      <c r="E3782" s="6" t="s">
        <v>71</v>
      </c>
      <c r="F3782" s="15" t="s">
        <v>17636</v>
      </c>
      <c r="G3782" s="6" t="s">
        <v>17721</v>
      </c>
      <c r="H3782" s="17">
        <v>34</v>
      </c>
      <c r="I3782" s="2"/>
      <c r="J3782" s="2"/>
      <c r="K3782" s="6" t="s">
        <v>54</v>
      </c>
      <c r="L3782" s="3"/>
      <c r="M3782" s="6" t="s">
        <v>17722</v>
      </c>
      <c r="N3782" s="2"/>
      <c r="O3782" s="3"/>
      <c r="P3782" s="2"/>
      <c r="Q3782" s="2"/>
      <c r="R3782" s="3"/>
      <c r="S3782" s="2"/>
      <c r="T3782" s="2"/>
      <c r="U3782" s="3"/>
      <c r="V3782" s="2"/>
      <c r="W3782" s="2"/>
      <c r="X3782" s="2"/>
      <c r="Y3782" s="3"/>
      <c r="Z3782" s="2"/>
      <c r="AA3782" s="3"/>
      <c r="AB3782" s="37"/>
      <c r="AC3782" s="38"/>
      <c r="AD3782" s="2"/>
      <c r="AE3782" s="3"/>
      <c r="AF3782" s="37"/>
      <c r="AG3782" s="38"/>
      <c r="AH3782" s="2"/>
      <c r="AI3782" s="2"/>
      <c r="AJ3782" s="3"/>
      <c r="AK3782" s="2"/>
      <c r="AL3782" s="2"/>
      <c r="AM3782" s="3"/>
      <c r="AN3782" s="2"/>
      <c r="AO3782" s="2"/>
      <c r="AP3782" s="2"/>
      <c r="AQ3782" s="2"/>
      <c r="AR3782" s="2"/>
      <c r="AS3782" s="2"/>
      <c r="AT3782" s="2"/>
      <c r="AU3782" s="2"/>
      <c r="AV3782" s="2"/>
      <c r="AW3782" s="2"/>
      <c r="AX3782" s="2"/>
      <c r="AY3782" s="2"/>
      <c r="AZ3782" s="2"/>
      <c r="BA3782" s="2"/>
      <c r="BB3782" s="2"/>
      <c r="BC3782" s="2"/>
      <c r="BD3782" s="2"/>
    </row>
    <row r="3783" spans="1:56" x14ac:dyDescent="0.25">
      <c r="A3783" s="8">
        <v>3783</v>
      </c>
      <c r="B3783" s="15" t="s">
        <v>17723</v>
      </c>
      <c r="C3783" s="6" t="s">
        <v>8750</v>
      </c>
      <c r="D3783" s="6" t="e">
        <f>VLOOKUP(C3783,[1]Sheet1!$A:$B,2,0)</f>
        <v>#N/A</v>
      </c>
      <c r="E3783" s="6" t="s">
        <v>71</v>
      </c>
      <c r="F3783" s="15" t="s">
        <v>17724</v>
      </c>
      <c r="G3783" s="6" t="s">
        <v>17725</v>
      </c>
      <c r="H3783" s="17">
        <v>84</v>
      </c>
      <c r="I3783" s="2"/>
      <c r="J3783" s="2"/>
      <c r="K3783" s="6" t="s">
        <v>54</v>
      </c>
      <c r="L3783" s="3"/>
      <c r="M3783" s="6" t="s">
        <v>17726</v>
      </c>
      <c r="N3783" s="2"/>
      <c r="O3783" s="17">
        <v>0</v>
      </c>
      <c r="P3783" s="6" t="s">
        <v>17727</v>
      </c>
      <c r="Q3783" s="2"/>
      <c r="R3783" s="17">
        <v>0</v>
      </c>
      <c r="S3783" s="6" t="s">
        <v>17728</v>
      </c>
      <c r="T3783" s="2"/>
      <c r="U3783" s="3"/>
      <c r="V3783" s="6" t="s">
        <v>17729</v>
      </c>
      <c r="W3783" s="2"/>
      <c r="X3783" s="2"/>
      <c r="Y3783" s="3"/>
      <c r="Z3783" s="2"/>
      <c r="AA3783" s="3"/>
      <c r="AB3783" s="37"/>
      <c r="AC3783" s="38"/>
      <c r="AD3783" s="2"/>
      <c r="AE3783" s="3"/>
      <c r="AF3783" s="37"/>
      <c r="AG3783" s="38"/>
      <c r="AH3783" s="2"/>
      <c r="AI3783" s="2"/>
      <c r="AJ3783" s="3"/>
      <c r="AK3783" s="2"/>
      <c r="AL3783" s="2"/>
      <c r="AM3783" s="3"/>
      <c r="AN3783" s="2"/>
      <c r="AO3783" s="2"/>
      <c r="AP3783" s="2"/>
      <c r="AQ3783" s="2"/>
      <c r="AR3783" s="2"/>
      <c r="AS3783" s="2"/>
      <c r="AT3783" s="2"/>
      <c r="AU3783" s="2"/>
      <c r="AV3783" s="2"/>
      <c r="AW3783" s="2"/>
      <c r="AX3783" s="2"/>
      <c r="AY3783" s="2"/>
      <c r="AZ3783" s="2"/>
      <c r="BA3783" s="2"/>
      <c r="BB3783" s="2"/>
      <c r="BC3783" s="2"/>
      <c r="BD3783" s="2"/>
    </row>
    <row r="3784" spans="1:56" ht="25.2" x14ac:dyDescent="0.25">
      <c r="A3784" s="8">
        <v>3784</v>
      </c>
      <c r="B3784" s="15" t="s">
        <v>17730</v>
      </c>
      <c r="C3784" s="6" t="s">
        <v>8750</v>
      </c>
      <c r="D3784" s="6" t="e">
        <f>VLOOKUP(C3784,[1]Sheet1!$A:$B,2,0)</f>
        <v>#N/A</v>
      </c>
      <c r="E3784" s="6" t="s">
        <v>71</v>
      </c>
      <c r="F3784" s="15" t="s">
        <v>17311</v>
      </c>
      <c r="G3784" s="2" t="s">
        <v>17731</v>
      </c>
      <c r="H3784" s="17">
        <v>84</v>
      </c>
      <c r="I3784" s="2"/>
      <c r="J3784" s="2"/>
      <c r="K3784" s="6" t="s">
        <v>54</v>
      </c>
      <c r="L3784" s="3"/>
      <c r="M3784" s="6" t="s">
        <v>17732</v>
      </c>
      <c r="N3784" s="2"/>
      <c r="O3784" s="3"/>
      <c r="P3784" s="2"/>
      <c r="Q3784" s="2"/>
      <c r="R3784" s="3"/>
      <c r="S3784" s="2"/>
      <c r="T3784" s="2"/>
      <c r="U3784" s="3"/>
      <c r="V3784" s="2"/>
      <c r="W3784" s="2"/>
      <c r="X3784" s="2"/>
      <c r="Y3784" s="3"/>
      <c r="Z3784" s="2"/>
      <c r="AA3784" s="3"/>
      <c r="AB3784" s="37"/>
      <c r="AC3784" s="38"/>
      <c r="AD3784" s="2"/>
      <c r="AE3784" s="3"/>
      <c r="AF3784" s="37"/>
      <c r="AG3784" s="38"/>
      <c r="AH3784" s="2"/>
      <c r="AI3784" s="2"/>
      <c r="AJ3784" s="3"/>
      <c r="AK3784" s="2"/>
      <c r="AL3784" s="2"/>
      <c r="AM3784" s="3"/>
      <c r="AN3784" s="2"/>
      <c r="AO3784" s="2"/>
      <c r="AP3784" s="2"/>
      <c r="AQ3784" s="2"/>
      <c r="AR3784" s="2"/>
      <c r="AS3784" s="2"/>
      <c r="AT3784" s="2"/>
      <c r="AU3784" s="2"/>
      <c r="AV3784" s="2"/>
      <c r="AW3784" s="2"/>
      <c r="AX3784" s="2"/>
      <c r="AY3784" s="2"/>
      <c r="AZ3784" s="2"/>
      <c r="BA3784" s="2"/>
      <c r="BB3784" s="2"/>
      <c r="BC3784" s="2"/>
      <c r="BD3784" s="2"/>
    </row>
    <row r="3785" spans="1:56" ht="25.2" x14ac:dyDescent="0.25">
      <c r="A3785" s="8">
        <v>3785</v>
      </c>
      <c r="B3785" s="15" t="s">
        <v>17733</v>
      </c>
      <c r="C3785" s="6" t="s">
        <v>8750</v>
      </c>
      <c r="D3785" s="6" t="e">
        <f>VLOOKUP(C3785,[1]Sheet1!$A:$B,2,0)</f>
        <v>#N/A</v>
      </c>
      <c r="E3785" s="6" t="s">
        <v>186</v>
      </c>
      <c r="F3785" s="15" t="s">
        <v>17307</v>
      </c>
      <c r="G3785" s="2" t="s">
        <v>17734</v>
      </c>
      <c r="H3785" s="17">
        <v>85</v>
      </c>
      <c r="I3785" s="2"/>
      <c r="J3785" s="2"/>
      <c r="K3785" s="6" t="s">
        <v>54</v>
      </c>
      <c r="L3785" s="3"/>
      <c r="M3785" s="6" t="s">
        <v>17735</v>
      </c>
      <c r="N3785" s="2"/>
      <c r="O3785" s="3"/>
      <c r="P3785" s="2"/>
      <c r="Q3785" s="2"/>
      <c r="R3785" s="3"/>
      <c r="S3785" s="2"/>
      <c r="T3785" s="2"/>
      <c r="U3785" s="3"/>
      <c r="V3785" s="2"/>
      <c r="W3785" s="2"/>
      <c r="X3785" s="2"/>
      <c r="Y3785" s="3"/>
      <c r="Z3785" s="2"/>
      <c r="AA3785" s="3"/>
      <c r="AB3785" s="37"/>
      <c r="AC3785" s="38"/>
      <c r="AD3785" s="2"/>
      <c r="AE3785" s="3"/>
      <c r="AF3785" s="37"/>
      <c r="AG3785" s="38"/>
      <c r="AH3785" s="2"/>
      <c r="AI3785" s="2"/>
      <c r="AJ3785" s="3"/>
      <c r="AK3785" s="2"/>
      <c r="AL3785" s="2"/>
      <c r="AM3785" s="3"/>
      <c r="AN3785" s="2"/>
      <c r="AO3785" s="2"/>
      <c r="AP3785" s="2"/>
      <c r="AQ3785" s="2"/>
      <c r="AR3785" s="2"/>
      <c r="AS3785" s="2"/>
      <c r="AT3785" s="2"/>
      <c r="AU3785" s="2"/>
      <c r="AV3785" s="2"/>
      <c r="AW3785" s="2"/>
      <c r="AX3785" s="2"/>
      <c r="AY3785" s="2"/>
      <c r="AZ3785" s="2"/>
      <c r="BA3785" s="2"/>
      <c r="BB3785" s="2"/>
      <c r="BC3785" s="2"/>
      <c r="BD3785" s="2"/>
    </row>
    <row r="3786" spans="1:56" ht="25.2" x14ac:dyDescent="0.25">
      <c r="A3786" s="8">
        <v>3786</v>
      </c>
      <c r="B3786" s="15" t="s">
        <v>17736</v>
      </c>
      <c r="C3786" s="6" t="s">
        <v>8750</v>
      </c>
      <c r="D3786" s="6" t="e">
        <f>VLOOKUP(C3786,[1]Sheet1!$A:$B,2,0)</f>
        <v>#N/A</v>
      </c>
      <c r="E3786" s="6" t="s">
        <v>71</v>
      </c>
      <c r="F3786" s="15" t="s">
        <v>17241</v>
      </c>
      <c r="G3786" s="6" t="s">
        <v>17477</v>
      </c>
      <c r="H3786" s="17">
        <v>85</v>
      </c>
      <c r="I3786" s="2"/>
      <c r="J3786" s="2"/>
      <c r="K3786" s="6" t="s">
        <v>54</v>
      </c>
      <c r="L3786" s="3"/>
      <c r="M3786" s="6" t="s">
        <v>17478</v>
      </c>
      <c r="N3786" s="2"/>
      <c r="O3786" s="3"/>
      <c r="P3786" s="2"/>
      <c r="Q3786" s="2"/>
      <c r="R3786" s="3"/>
      <c r="S3786" s="2"/>
      <c r="T3786" s="2"/>
      <c r="U3786" s="3"/>
      <c r="V3786" s="2"/>
      <c r="W3786" s="2"/>
      <c r="X3786" s="2"/>
      <c r="Y3786" s="3"/>
      <c r="Z3786" s="2"/>
      <c r="AA3786" s="3"/>
      <c r="AB3786" s="37"/>
      <c r="AC3786" s="38"/>
      <c r="AD3786" s="2"/>
      <c r="AE3786" s="3"/>
      <c r="AF3786" s="37"/>
      <c r="AG3786" s="38"/>
      <c r="AH3786" s="2"/>
      <c r="AI3786" s="2"/>
      <c r="AJ3786" s="3"/>
      <c r="AK3786" s="2"/>
      <c r="AL3786" s="2"/>
      <c r="AM3786" s="3"/>
      <c r="AN3786" s="2"/>
      <c r="AO3786" s="2"/>
      <c r="AP3786" s="2"/>
      <c r="AQ3786" s="2"/>
      <c r="AR3786" s="2"/>
      <c r="AS3786" s="2"/>
      <c r="AT3786" s="2"/>
      <c r="AU3786" s="2"/>
      <c r="AV3786" s="2"/>
      <c r="AW3786" s="2"/>
      <c r="AX3786" s="2"/>
      <c r="AY3786" s="2"/>
      <c r="AZ3786" s="2"/>
      <c r="BA3786" s="2"/>
      <c r="BB3786" s="2"/>
      <c r="BC3786" s="2"/>
      <c r="BD3786" s="2"/>
    </row>
    <row r="3787" spans="1:56" x14ac:dyDescent="0.25">
      <c r="A3787" s="8">
        <v>3787</v>
      </c>
      <c r="B3787" s="15" t="s">
        <v>17737</v>
      </c>
      <c r="C3787" s="6" t="s">
        <v>8750</v>
      </c>
      <c r="D3787" s="6" t="e">
        <f>VLOOKUP(C3787,[1]Sheet1!$A:$B,2,0)</f>
        <v>#N/A</v>
      </c>
      <c r="E3787" s="6" t="s">
        <v>71</v>
      </c>
      <c r="F3787" s="15" t="s">
        <v>17629</v>
      </c>
      <c r="G3787" s="6" t="s">
        <v>17738</v>
      </c>
      <c r="H3787" s="17">
        <v>85</v>
      </c>
      <c r="I3787" s="2"/>
      <c r="J3787" s="2"/>
      <c r="K3787" s="6" t="s">
        <v>54</v>
      </c>
      <c r="L3787" s="3"/>
      <c r="M3787" s="6" t="s">
        <v>17739</v>
      </c>
      <c r="N3787" s="2"/>
      <c r="O3787" s="3"/>
      <c r="P3787" s="2"/>
      <c r="Q3787" s="2"/>
      <c r="R3787" s="3"/>
      <c r="S3787" s="2"/>
      <c r="T3787" s="2"/>
      <c r="U3787" s="3"/>
      <c r="V3787" s="2"/>
      <c r="W3787" s="2"/>
      <c r="X3787" s="2"/>
      <c r="Y3787" s="3"/>
      <c r="Z3787" s="2"/>
      <c r="AA3787" s="3"/>
      <c r="AB3787" s="37"/>
      <c r="AC3787" s="38"/>
      <c r="AD3787" s="2"/>
      <c r="AE3787" s="3"/>
      <c r="AF3787" s="37"/>
      <c r="AG3787" s="38"/>
      <c r="AH3787" s="2"/>
      <c r="AI3787" s="2"/>
      <c r="AJ3787" s="3"/>
      <c r="AK3787" s="2"/>
      <c r="AL3787" s="2"/>
      <c r="AM3787" s="3"/>
      <c r="AN3787" s="2"/>
      <c r="AO3787" s="2"/>
      <c r="AP3787" s="2"/>
      <c r="AQ3787" s="2"/>
      <c r="AR3787" s="2"/>
      <c r="AS3787" s="2"/>
      <c r="AT3787" s="2"/>
      <c r="AU3787" s="2"/>
      <c r="AV3787" s="2"/>
      <c r="AW3787" s="2"/>
      <c r="AX3787" s="2"/>
      <c r="AY3787" s="2"/>
      <c r="AZ3787" s="2"/>
      <c r="BA3787" s="2"/>
      <c r="BB3787" s="2"/>
      <c r="BC3787" s="2"/>
      <c r="BD3787" s="2"/>
    </row>
    <row r="3788" spans="1:56" ht="25.2" x14ac:dyDescent="0.25">
      <c r="A3788" s="8">
        <v>3788</v>
      </c>
      <c r="B3788" s="15" t="s">
        <v>17740</v>
      </c>
      <c r="C3788" s="6" t="s">
        <v>8750</v>
      </c>
      <c r="D3788" s="6" t="e">
        <f>VLOOKUP(C3788,[1]Sheet1!$A:$B,2,0)</f>
        <v>#N/A</v>
      </c>
      <c r="E3788" s="6" t="s">
        <v>71</v>
      </c>
      <c r="F3788" s="15" t="s">
        <v>17580</v>
      </c>
      <c r="G3788" s="6" t="s">
        <v>17741</v>
      </c>
      <c r="H3788" s="17">
        <v>85</v>
      </c>
      <c r="I3788" s="2"/>
      <c r="J3788" s="2"/>
      <c r="K3788" s="6" t="s">
        <v>54</v>
      </c>
      <c r="L3788" s="3"/>
      <c r="M3788" s="6" t="s">
        <v>17742</v>
      </c>
      <c r="N3788" s="2"/>
      <c r="O3788" s="3"/>
      <c r="P3788" s="2"/>
      <c r="Q3788" s="2"/>
      <c r="R3788" s="3"/>
      <c r="S3788" s="2"/>
      <c r="T3788" s="2"/>
      <c r="U3788" s="3"/>
      <c r="V3788" s="2"/>
      <c r="W3788" s="2"/>
      <c r="X3788" s="2"/>
      <c r="Y3788" s="3"/>
      <c r="Z3788" s="2"/>
      <c r="AA3788" s="3"/>
      <c r="AB3788" s="37"/>
      <c r="AC3788" s="38"/>
      <c r="AD3788" s="2"/>
      <c r="AE3788" s="3"/>
      <c r="AF3788" s="37"/>
      <c r="AG3788" s="38"/>
      <c r="AH3788" s="2"/>
      <c r="AI3788" s="2"/>
      <c r="AJ3788" s="3"/>
      <c r="AK3788" s="2"/>
      <c r="AL3788" s="2"/>
      <c r="AM3788" s="3"/>
      <c r="AN3788" s="2"/>
      <c r="AO3788" s="2"/>
      <c r="AP3788" s="2"/>
      <c r="AQ3788" s="2"/>
      <c r="AR3788" s="2"/>
      <c r="AS3788" s="2"/>
      <c r="AT3788" s="2"/>
      <c r="AU3788" s="2"/>
      <c r="AV3788" s="2"/>
      <c r="AW3788" s="2"/>
      <c r="AX3788" s="2"/>
      <c r="AY3788" s="2"/>
      <c r="AZ3788" s="2"/>
      <c r="BA3788" s="2"/>
      <c r="BB3788" s="2"/>
      <c r="BC3788" s="2"/>
      <c r="BD3788" s="2"/>
    </row>
    <row r="3789" spans="1:56" x14ac:dyDescent="0.25">
      <c r="A3789" s="8">
        <v>3789</v>
      </c>
      <c r="B3789" s="15" t="s">
        <v>17743</v>
      </c>
      <c r="C3789" s="6" t="s">
        <v>8750</v>
      </c>
      <c r="D3789" s="6" t="e">
        <f>VLOOKUP(C3789,[1]Sheet1!$A:$B,2,0)</f>
        <v>#N/A</v>
      </c>
      <c r="E3789" s="6" t="s">
        <v>620</v>
      </c>
      <c r="F3789" s="15" t="s">
        <v>4063</v>
      </c>
      <c r="G3789" s="6" t="s">
        <v>17744</v>
      </c>
      <c r="H3789" s="17">
        <v>86</v>
      </c>
      <c r="I3789" s="2"/>
      <c r="J3789" s="2"/>
      <c r="K3789" s="6" t="s">
        <v>54</v>
      </c>
      <c r="L3789" s="3"/>
      <c r="M3789" s="6" t="s">
        <v>17745</v>
      </c>
      <c r="N3789" s="2"/>
      <c r="O3789" s="17">
        <v>0</v>
      </c>
      <c r="P3789" s="6" t="s">
        <v>17746</v>
      </c>
      <c r="Q3789" s="2"/>
      <c r="R3789" s="3"/>
      <c r="S3789" s="2"/>
      <c r="T3789" s="2"/>
      <c r="U3789" s="3"/>
      <c r="V3789" s="2"/>
      <c r="W3789" s="2"/>
      <c r="X3789" s="2"/>
      <c r="Y3789" s="3"/>
      <c r="Z3789" s="2"/>
      <c r="AA3789" s="3"/>
      <c r="AB3789" s="37"/>
      <c r="AC3789" s="38"/>
      <c r="AD3789" s="2"/>
      <c r="AE3789" s="3"/>
      <c r="AF3789" s="37"/>
      <c r="AG3789" s="38"/>
      <c r="AH3789" s="2"/>
      <c r="AI3789" s="2"/>
      <c r="AJ3789" s="3"/>
      <c r="AK3789" s="2"/>
      <c r="AL3789" s="2"/>
      <c r="AM3789" s="3"/>
      <c r="AN3789" s="2"/>
      <c r="AO3789" s="2"/>
      <c r="AP3789" s="2"/>
      <c r="AQ3789" s="2"/>
      <c r="AR3789" s="2"/>
      <c r="AS3789" s="2"/>
      <c r="AT3789" s="2"/>
      <c r="AU3789" s="2"/>
      <c r="AV3789" s="2"/>
      <c r="AW3789" s="2"/>
      <c r="AX3789" s="2"/>
      <c r="AY3789" s="2"/>
      <c r="AZ3789" s="2"/>
      <c r="BA3789" s="2"/>
      <c r="BB3789" s="2"/>
      <c r="BC3789" s="2"/>
      <c r="BD3789" s="2"/>
    </row>
    <row r="3790" spans="1:56" x14ac:dyDescent="0.25">
      <c r="A3790" s="8">
        <v>3790</v>
      </c>
      <c r="B3790" s="15" t="s">
        <v>17747</v>
      </c>
      <c r="C3790" s="6" t="s">
        <v>8750</v>
      </c>
      <c r="D3790" s="6" t="e">
        <f>VLOOKUP(C3790,[1]Sheet1!$A:$B,2,0)</f>
        <v>#N/A</v>
      </c>
      <c r="E3790" s="6" t="s">
        <v>71</v>
      </c>
      <c r="F3790" s="15" t="s">
        <v>17299</v>
      </c>
      <c r="G3790" s="6" t="s">
        <v>17748</v>
      </c>
      <c r="H3790" s="17">
        <v>86</v>
      </c>
      <c r="I3790" s="2"/>
      <c r="J3790" s="2"/>
      <c r="K3790" s="6" t="s">
        <v>54</v>
      </c>
      <c r="L3790" s="3"/>
      <c r="M3790" s="6" t="s">
        <v>17749</v>
      </c>
      <c r="N3790" s="2"/>
      <c r="O3790" s="3"/>
      <c r="P3790" s="6" t="s">
        <v>17750</v>
      </c>
      <c r="Q3790" s="2"/>
      <c r="R3790" s="3"/>
      <c r="S3790" s="2"/>
      <c r="T3790" s="2"/>
      <c r="U3790" s="3"/>
      <c r="V3790" s="2"/>
      <c r="W3790" s="2"/>
      <c r="X3790" s="2"/>
      <c r="Y3790" s="3"/>
      <c r="Z3790" s="2"/>
      <c r="AA3790" s="3"/>
      <c r="AB3790" s="37"/>
      <c r="AC3790" s="38"/>
      <c r="AD3790" s="2"/>
      <c r="AE3790" s="3"/>
      <c r="AF3790" s="37"/>
      <c r="AG3790" s="38"/>
      <c r="AH3790" s="2"/>
      <c r="AI3790" s="2"/>
      <c r="AJ3790" s="3"/>
      <c r="AK3790" s="2"/>
      <c r="AL3790" s="2"/>
      <c r="AM3790" s="3"/>
      <c r="AN3790" s="2"/>
      <c r="AO3790" s="2"/>
      <c r="AP3790" s="2"/>
      <c r="AQ3790" s="2"/>
      <c r="AR3790" s="2"/>
      <c r="AS3790" s="2"/>
      <c r="AT3790" s="2"/>
      <c r="AU3790" s="2"/>
      <c r="AV3790" s="2"/>
      <c r="AW3790" s="2"/>
      <c r="AX3790" s="2"/>
      <c r="AY3790" s="2"/>
      <c r="AZ3790" s="2"/>
      <c r="BA3790" s="2"/>
      <c r="BB3790" s="2"/>
      <c r="BC3790" s="2"/>
      <c r="BD3790" s="2"/>
    </row>
    <row r="3791" spans="1:56" ht="37.799999999999997" x14ac:dyDescent="0.25">
      <c r="A3791" s="8">
        <v>3791</v>
      </c>
      <c r="B3791" s="15" t="s">
        <v>17751</v>
      </c>
      <c r="C3791" s="6" t="s">
        <v>8750</v>
      </c>
      <c r="D3791" s="6" t="e">
        <f>VLOOKUP(C3791,[1]Sheet1!$A:$B,2,0)</f>
        <v>#N/A</v>
      </c>
      <c r="E3791" s="6" t="s">
        <v>17752</v>
      </c>
      <c r="F3791" s="15" t="s">
        <v>17423</v>
      </c>
      <c r="G3791" s="2" t="s">
        <v>17753</v>
      </c>
      <c r="H3791" s="17">
        <v>89</v>
      </c>
      <c r="I3791" s="2"/>
      <c r="J3791" s="2"/>
      <c r="K3791" s="6" t="s">
        <v>54</v>
      </c>
      <c r="L3791" s="3"/>
      <c r="M3791" s="6" t="s">
        <v>17754</v>
      </c>
      <c r="N3791" s="2"/>
      <c r="O3791" s="3"/>
      <c r="P3791" s="2"/>
      <c r="Q3791" s="2"/>
      <c r="R3791" s="3"/>
      <c r="S3791" s="2"/>
      <c r="T3791" s="2"/>
      <c r="U3791" s="3"/>
      <c r="V3791" s="2"/>
      <c r="W3791" s="2"/>
      <c r="X3791" s="2"/>
      <c r="Y3791" s="3"/>
      <c r="Z3791" s="2"/>
      <c r="AA3791" s="3"/>
      <c r="AB3791" s="37"/>
      <c r="AC3791" s="38"/>
      <c r="AD3791" s="2"/>
      <c r="AE3791" s="3"/>
      <c r="AF3791" s="37"/>
      <c r="AG3791" s="38"/>
      <c r="AH3791" s="2"/>
      <c r="AI3791" s="2"/>
      <c r="AJ3791" s="3"/>
      <c r="AK3791" s="2"/>
      <c r="AL3791" s="2"/>
      <c r="AM3791" s="3"/>
      <c r="AN3791" s="2"/>
      <c r="AO3791" s="2"/>
      <c r="AP3791" s="2"/>
      <c r="AQ3791" s="2"/>
      <c r="AR3791" s="2"/>
      <c r="AS3791" s="2"/>
      <c r="AT3791" s="2"/>
      <c r="AU3791" s="2"/>
      <c r="AV3791" s="2"/>
      <c r="AW3791" s="2"/>
      <c r="AX3791" s="2"/>
      <c r="AY3791" s="2"/>
      <c r="AZ3791" s="2"/>
      <c r="BA3791" s="2"/>
      <c r="BB3791" s="2"/>
      <c r="BC3791" s="2"/>
      <c r="BD3791" s="2"/>
    </row>
    <row r="3792" spans="1:56" x14ac:dyDescent="0.25">
      <c r="A3792" s="8">
        <v>3792</v>
      </c>
      <c r="B3792" s="15" t="s">
        <v>17755</v>
      </c>
      <c r="C3792" s="6" t="s">
        <v>8750</v>
      </c>
      <c r="D3792" s="6" t="e">
        <f>VLOOKUP(C3792,[1]Sheet1!$A:$B,2,0)</f>
        <v>#N/A</v>
      </c>
      <c r="E3792" s="6" t="s">
        <v>71</v>
      </c>
      <c r="F3792" s="15" t="s">
        <v>17376</v>
      </c>
      <c r="G3792" s="6" t="s">
        <v>17756</v>
      </c>
      <c r="H3792" s="17">
        <v>90</v>
      </c>
      <c r="I3792" s="2"/>
      <c r="J3792" s="2"/>
      <c r="K3792" s="6" t="s">
        <v>54</v>
      </c>
      <c r="L3792" s="3"/>
      <c r="M3792" s="6" t="s">
        <v>17757</v>
      </c>
      <c r="N3792" s="2"/>
      <c r="O3792" s="3"/>
      <c r="P3792" s="2"/>
      <c r="Q3792" s="2"/>
      <c r="R3792" s="3"/>
      <c r="S3792" s="2"/>
      <c r="T3792" s="2"/>
      <c r="U3792" s="3"/>
      <c r="V3792" s="2"/>
      <c r="W3792" s="2"/>
      <c r="X3792" s="2"/>
      <c r="Y3792" s="3"/>
      <c r="Z3792" s="2"/>
      <c r="AA3792" s="3"/>
      <c r="AB3792" s="37"/>
      <c r="AC3792" s="38"/>
      <c r="AD3792" s="2"/>
      <c r="AE3792" s="3"/>
      <c r="AF3792" s="37"/>
      <c r="AG3792" s="38"/>
      <c r="AH3792" s="2"/>
      <c r="AI3792" s="2"/>
      <c r="AJ3792" s="3"/>
      <c r="AK3792" s="2"/>
      <c r="AL3792" s="2"/>
      <c r="AM3792" s="3"/>
      <c r="AN3792" s="2"/>
      <c r="AO3792" s="2"/>
      <c r="AP3792" s="2"/>
      <c r="AQ3792" s="2"/>
      <c r="AR3792" s="2"/>
      <c r="AS3792" s="2"/>
      <c r="AT3792" s="2"/>
      <c r="AU3792" s="2"/>
      <c r="AV3792" s="2"/>
      <c r="AW3792" s="2"/>
      <c r="AX3792" s="2"/>
      <c r="AY3792" s="2"/>
      <c r="AZ3792" s="2"/>
      <c r="BA3792" s="2"/>
      <c r="BB3792" s="2"/>
      <c r="BC3792" s="2"/>
      <c r="BD3792" s="2"/>
    </row>
    <row r="3793" spans="1:56" ht="25.2" x14ac:dyDescent="0.25">
      <c r="A3793" s="8">
        <v>3793</v>
      </c>
      <c r="B3793" s="15" t="s">
        <v>17758</v>
      </c>
      <c r="C3793" s="6" t="s">
        <v>8750</v>
      </c>
      <c r="D3793" s="6" t="e">
        <f>VLOOKUP(C3793,[1]Sheet1!$A:$B,2,0)</f>
        <v>#N/A</v>
      </c>
      <c r="E3793" s="6" t="s">
        <v>84</v>
      </c>
      <c r="F3793" s="15" t="s">
        <v>17427</v>
      </c>
      <c r="G3793" s="2" t="s">
        <v>17759</v>
      </c>
      <c r="H3793" s="17">
        <v>91</v>
      </c>
      <c r="I3793" s="2"/>
      <c r="J3793" s="2"/>
      <c r="K3793" s="6" t="s">
        <v>54</v>
      </c>
      <c r="L3793" s="3"/>
      <c r="M3793" s="6" t="s">
        <v>17760</v>
      </c>
      <c r="N3793" s="2"/>
      <c r="O3793" s="17">
        <v>0</v>
      </c>
      <c r="P3793" s="6" t="s">
        <v>17761</v>
      </c>
      <c r="Q3793" s="2"/>
      <c r="R3793" s="3"/>
      <c r="S3793" s="2"/>
      <c r="T3793" s="2"/>
      <c r="U3793" s="3"/>
      <c r="V3793" s="2"/>
      <c r="W3793" s="2"/>
      <c r="X3793" s="2"/>
      <c r="Y3793" s="3"/>
      <c r="Z3793" s="2"/>
      <c r="AA3793" s="3"/>
      <c r="AB3793" s="37"/>
      <c r="AC3793" s="38"/>
      <c r="AD3793" s="2"/>
      <c r="AE3793" s="3"/>
      <c r="AF3793" s="37"/>
      <c r="AG3793" s="38"/>
      <c r="AH3793" s="2"/>
      <c r="AI3793" s="2"/>
      <c r="AJ3793" s="3"/>
      <c r="AK3793" s="2"/>
      <c r="AL3793" s="2"/>
      <c r="AM3793" s="3"/>
      <c r="AN3793" s="2"/>
      <c r="AO3793" s="2"/>
      <c r="AP3793" s="2"/>
      <c r="AQ3793" s="2"/>
      <c r="AR3793" s="2"/>
      <c r="AS3793" s="2"/>
      <c r="AT3793" s="2"/>
      <c r="AU3793" s="2"/>
      <c r="AV3793" s="2"/>
      <c r="AW3793" s="2"/>
      <c r="AX3793" s="2"/>
      <c r="AY3793" s="2"/>
      <c r="AZ3793" s="2"/>
      <c r="BA3793" s="2"/>
      <c r="BB3793" s="2"/>
      <c r="BC3793" s="2"/>
      <c r="BD3793" s="2"/>
    </row>
    <row r="3794" spans="1:56" ht="25.2" x14ac:dyDescent="0.25">
      <c r="A3794" s="8">
        <v>3794</v>
      </c>
      <c r="B3794" s="15" t="s">
        <v>17762</v>
      </c>
      <c r="C3794" s="6" t="s">
        <v>8750</v>
      </c>
      <c r="D3794" s="6" t="e">
        <f>VLOOKUP(C3794,[1]Sheet1!$A:$B,2,0)</f>
        <v>#N/A</v>
      </c>
      <c r="E3794" s="6" t="s">
        <v>186</v>
      </c>
      <c r="F3794" s="15" t="s">
        <v>17307</v>
      </c>
      <c r="G3794" s="2" t="s">
        <v>17763</v>
      </c>
      <c r="H3794" s="17">
        <v>91</v>
      </c>
      <c r="I3794" s="2"/>
      <c r="J3794" s="2"/>
      <c r="K3794" s="6" t="s">
        <v>54</v>
      </c>
      <c r="L3794" s="3"/>
      <c r="M3794" s="6" t="s">
        <v>17764</v>
      </c>
      <c r="N3794" s="2"/>
      <c r="O3794" s="3"/>
      <c r="P3794" s="2"/>
      <c r="Q3794" s="2"/>
      <c r="R3794" s="3"/>
      <c r="S3794" s="2"/>
      <c r="T3794" s="2"/>
      <c r="U3794" s="3"/>
      <c r="V3794" s="2"/>
      <c r="W3794" s="2"/>
      <c r="X3794" s="2"/>
      <c r="Y3794" s="3"/>
      <c r="Z3794" s="2"/>
      <c r="AA3794" s="3"/>
      <c r="AB3794" s="37"/>
      <c r="AC3794" s="38"/>
      <c r="AD3794" s="2"/>
      <c r="AE3794" s="3"/>
      <c r="AF3794" s="37"/>
      <c r="AG3794" s="38"/>
      <c r="AH3794" s="2"/>
      <c r="AI3794" s="2"/>
      <c r="AJ3794" s="3"/>
      <c r="AK3794" s="2"/>
      <c r="AL3794" s="2"/>
      <c r="AM3794" s="3"/>
      <c r="AN3794" s="2"/>
      <c r="AO3794" s="2"/>
      <c r="AP3794" s="2"/>
      <c r="AQ3794" s="2"/>
      <c r="AR3794" s="2"/>
      <c r="AS3794" s="2"/>
      <c r="AT3794" s="2"/>
      <c r="AU3794" s="2"/>
      <c r="AV3794" s="2"/>
      <c r="AW3794" s="2"/>
      <c r="AX3794" s="2"/>
      <c r="AY3794" s="2"/>
      <c r="AZ3794" s="2"/>
      <c r="BA3794" s="2"/>
      <c r="BB3794" s="2"/>
      <c r="BC3794" s="2"/>
      <c r="BD3794" s="2"/>
    </row>
    <row r="3795" spans="1:56" ht="25.2" x14ac:dyDescent="0.25">
      <c r="A3795" s="8">
        <v>3795</v>
      </c>
      <c r="B3795" s="15" t="s">
        <v>17765</v>
      </c>
      <c r="C3795" s="6" t="s">
        <v>8750</v>
      </c>
      <c r="D3795" s="6" t="e">
        <f>VLOOKUP(C3795,[1]Sheet1!$A:$B,2,0)</f>
        <v>#N/A</v>
      </c>
      <c r="E3795" s="6" t="s">
        <v>1127</v>
      </c>
      <c r="F3795" s="15" t="s">
        <v>17766</v>
      </c>
      <c r="G3795" s="2" t="s">
        <v>17767</v>
      </c>
      <c r="H3795" s="17">
        <v>92</v>
      </c>
      <c r="I3795" s="2"/>
      <c r="J3795" s="2"/>
      <c r="K3795" s="6" t="s">
        <v>54</v>
      </c>
      <c r="L3795" s="3"/>
      <c r="M3795" s="6" t="s">
        <v>17768</v>
      </c>
      <c r="N3795" s="2"/>
      <c r="O3795" s="17">
        <v>0</v>
      </c>
      <c r="P3795" s="2"/>
      <c r="Q3795" s="2"/>
      <c r="R3795" s="3"/>
      <c r="S3795" s="2"/>
      <c r="T3795" s="2"/>
      <c r="U3795" s="3"/>
      <c r="V3795" s="2"/>
      <c r="W3795" s="2"/>
      <c r="X3795" s="2"/>
      <c r="Y3795" s="3"/>
      <c r="Z3795" s="2"/>
      <c r="AA3795" s="3"/>
      <c r="AB3795" s="37"/>
      <c r="AC3795" s="38"/>
      <c r="AD3795" s="2"/>
      <c r="AE3795" s="3"/>
      <c r="AF3795" s="37"/>
      <c r="AG3795" s="38"/>
      <c r="AH3795" s="2"/>
      <c r="AI3795" s="2"/>
      <c r="AJ3795" s="3"/>
      <c r="AK3795" s="2"/>
      <c r="AL3795" s="2"/>
      <c r="AM3795" s="3"/>
      <c r="AN3795" s="2"/>
      <c r="AO3795" s="2"/>
      <c r="AP3795" s="2"/>
      <c r="AQ3795" s="2"/>
      <c r="AR3795" s="2"/>
      <c r="AS3795" s="2"/>
      <c r="AT3795" s="2"/>
      <c r="AU3795" s="2"/>
      <c r="AV3795" s="2"/>
      <c r="AW3795" s="2"/>
      <c r="AX3795" s="2"/>
      <c r="AY3795" s="2"/>
      <c r="AZ3795" s="2"/>
      <c r="BA3795" s="2"/>
      <c r="BB3795" s="2"/>
      <c r="BC3795" s="2"/>
      <c r="BD3795" s="2"/>
    </row>
    <row r="3796" spans="1:56" x14ac:dyDescent="0.25">
      <c r="A3796" s="8">
        <v>3796</v>
      </c>
      <c r="B3796" s="15" t="s">
        <v>17769</v>
      </c>
      <c r="C3796" s="6" t="s">
        <v>8750</v>
      </c>
      <c r="D3796" s="6" t="e">
        <f>VLOOKUP(C3796,[1]Sheet1!$A:$B,2,0)</f>
        <v>#N/A</v>
      </c>
      <c r="E3796" s="6" t="s">
        <v>71</v>
      </c>
      <c r="F3796" s="15" t="s">
        <v>17770</v>
      </c>
      <c r="G3796" s="6" t="s">
        <v>17771</v>
      </c>
      <c r="H3796" s="17">
        <v>92</v>
      </c>
      <c r="I3796" s="2"/>
      <c r="J3796" s="2"/>
      <c r="K3796" s="6" t="s">
        <v>54</v>
      </c>
      <c r="L3796" s="3"/>
      <c r="M3796" s="6" t="s">
        <v>17772</v>
      </c>
      <c r="N3796" s="2"/>
      <c r="O3796" s="3"/>
      <c r="P3796" s="2"/>
      <c r="Q3796" s="2"/>
      <c r="R3796" s="3"/>
      <c r="S3796" s="2"/>
      <c r="T3796" s="2"/>
      <c r="U3796" s="3"/>
      <c r="V3796" s="2"/>
      <c r="W3796" s="2"/>
      <c r="X3796" s="2"/>
      <c r="Y3796" s="3"/>
      <c r="Z3796" s="2"/>
      <c r="AA3796" s="3"/>
      <c r="AB3796" s="37"/>
      <c r="AC3796" s="38"/>
      <c r="AD3796" s="2"/>
      <c r="AE3796" s="3"/>
      <c r="AF3796" s="37"/>
      <c r="AG3796" s="38"/>
      <c r="AH3796" s="2"/>
      <c r="AI3796" s="2"/>
      <c r="AJ3796" s="3"/>
      <c r="AK3796" s="2"/>
      <c r="AL3796" s="2"/>
      <c r="AM3796" s="3"/>
      <c r="AN3796" s="2"/>
      <c r="AO3796" s="2"/>
      <c r="AP3796" s="2"/>
      <c r="AQ3796" s="2"/>
      <c r="AR3796" s="2"/>
      <c r="AS3796" s="2"/>
      <c r="AT3796" s="2"/>
      <c r="AU3796" s="2"/>
      <c r="AV3796" s="2"/>
      <c r="AW3796" s="2"/>
      <c r="AX3796" s="2"/>
      <c r="AY3796" s="2"/>
      <c r="AZ3796" s="2"/>
      <c r="BA3796" s="2"/>
      <c r="BB3796" s="2"/>
      <c r="BC3796" s="2"/>
      <c r="BD3796" s="2"/>
    </row>
    <row r="3797" spans="1:56" x14ac:dyDescent="0.25">
      <c r="A3797" s="8">
        <v>3797</v>
      </c>
      <c r="B3797" s="15" t="s">
        <v>17773</v>
      </c>
      <c r="C3797" s="6" t="s">
        <v>8750</v>
      </c>
      <c r="D3797" s="6" t="e">
        <f>VLOOKUP(C3797,[1]Sheet1!$A:$B,2,0)</f>
        <v>#N/A</v>
      </c>
      <c r="E3797" s="6" t="s">
        <v>444</v>
      </c>
      <c r="F3797" s="15" t="s">
        <v>17774</v>
      </c>
      <c r="G3797" s="6" t="s">
        <v>17775</v>
      </c>
      <c r="H3797" s="17">
        <v>82</v>
      </c>
      <c r="I3797" s="2"/>
      <c r="J3797" s="2"/>
      <c r="K3797" s="6" t="s">
        <v>54</v>
      </c>
      <c r="L3797" s="3"/>
      <c r="M3797" s="6" t="s">
        <v>17776</v>
      </c>
      <c r="N3797" s="2"/>
      <c r="O3797" s="3"/>
      <c r="P3797" s="6" t="s">
        <v>17777</v>
      </c>
      <c r="Q3797" s="2"/>
      <c r="R3797" s="3"/>
      <c r="S3797" s="6" t="s">
        <v>17778</v>
      </c>
      <c r="T3797" s="2"/>
      <c r="U3797" s="3"/>
      <c r="V3797" s="6" t="s">
        <v>17779</v>
      </c>
      <c r="W3797" s="2"/>
      <c r="X3797" s="2"/>
      <c r="Y3797" s="3"/>
      <c r="Z3797" s="2"/>
      <c r="AA3797" s="3"/>
      <c r="AB3797" s="37"/>
      <c r="AC3797" s="38"/>
      <c r="AD3797" s="2"/>
      <c r="AE3797" s="3"/>
      <c r="AF3797" s="37"/>
      <c r="AG3797" s="38"/>
      <c r="AH3797" s="2"/>
      <c r="AI3797" s="2"/>
      <c r="AJ3797" s="3"/>
      <c r="AK3797" s="2"/>
      <c r="AL3797" s="2"/>
      <c r="AM3797" s="3"/>
      <c r="AN3797" s="2"/>
      <c r="AO3797" s="2"/>
      <c r="AP3797" s="2"/>
      <c r="AQ3797" s="2"/>
      <c r="AR3797" s="2"/>
      <c r="AS3797" s="2"/>
      <c r="AT3797" s="2"/>
      <c r="AU3797" s="2"/>
      <c r="AV3797" s="2"/>
      <c r="AW3797" s="2"/>
      <c r="AX3797" s="2"/>
      <c r="AY3797" s="2"/>
      <c r="AZ3797" s="2"/>
      <c r="BA3797" s="2"/>
      <c r="BB3797" s="2"/>
      <c r="BC3797" s="2"/>
      <c r="BD3797" s="2"/>
    </row>
    <row r="3798" spans="1:56" ht="25.2" x14ac:dyDescent="0.25">
      <c r="A3798" s="8">
        <v>3798</v>
      </c>
      <c r="B3798" s="15" t="s">
        <v>17780</v>
      </c>
      <c r="C3798" s="6" t="s">
        <v>8750</v>
      </c>
      <c r="D3798" s="6" t="e">
        <f>VLOOKUP(C3798,[1]Sheet1!$A:$B,2,0)</f>
        <v>#N/A</v>
      </c>
      <c r="E3798" s="6" t="s">
        <v>58</v>
      </c>
      <c r="F3798" s="15" t="s">
        <v>1328</v>
      </c>
      <c r="G3798" s="2" t="s">
        <v>17781</v>
      </c>
      <c r="H3798" s="17">
        <v>93</v>
      </c>
      <c r="I3798" s="2"/>
      <c r="J3798" s="2"/>
      <c r="K3798" s="6" t="s">
        <v>54</v>
      </c>
      <c r="L3798" s="3"/>
      <c r="M3798" s="6" t="s">
        <v>17782</v>
      </c>
      <c r="N3798" s="2"/>
      <c r="O3798" s="3"/>
      <c r="P3798" s="2"/>
      <c r="Q3798" s="2"/>
      <c r="R3798" s="3"/>
      <c r="S3798" s="2"/>
      <c r="T3798" s="2"/>
      <c r="U3798" s="3"/>
      <c r="V3798" s="2"/>
      <c r="W3798" s="2"/>
      <c r="X3798" s="2"/>
      <c r="Y3798" s="3"/>
      <c r="Z3798" s="2"/>
      <c r="AA3798" s="3"/>
      <c r="AB3798" s="37"/>
      <c r="AC3798" s="38"/>
      <c r="AD3798" s="2"/>
      <c r="AE3798" s="3"/>
      <c r="AF3798" s="37"/>
      <c r="AG3798" s="38"/>
      <c r="AH3798" s="2"/>
      <c r="AI3798" s="2"/>
      <c r="AJ3798" s="3"/>
      <c r="AK3798" s="2"/>
      <c r="AL3798" s="2"/>
      <c r="AM3798" s="3"/>
      <c r="AN3798" s="2"/>
      <c r="AO3798" s="2"/>
      <c r="AP3798" s="2"/>
      <c r="AQ3798" s="2"/>
      <c r="AR3798" s="2"/>
      <c r="AS3798" s="2"/>
      <c r="AT3798" s="2"/>
      <c r="AU3798" s="2"/>
      <c r="AV3798" s="2"/>
      <c r="AW3798" s="2"/>
      <c r="AX3798" s="2"/>
      <c r="AY3798" s="2"/>
      <c r="AZ3798" s="2"/>
      <c r="BA3798" s="2"/>
      <c r="BB3798" s="2"/>
      <c r="BC3798" s="2"/>
      <c r="BD3798" s="2"/>
    </row>
    <row r="3799" spans="1:56" x14ac:dyDescent="0.25">
      <c r="A3799" s="8">
        <v>3799</v>
      </c>
      <c r="B3799" s="15" t="s">
        <v>17783</v>
      </c>
      <c r="C3799" s="6" t="s">
        <v>8750</v>
      </c>
      <c r="D3799" s="6" t="e">
        <f>VLOOKUP(C3799,[1]Sheet1!$A:$B,2,0)</f>
        <v>#N/A</v>
      </c>
      <c r="E3799" s="6" t="s">
        <v>71</v>
      </c>
      <c r="F3799" s="15" t="s">
        <v>17376</v>
      </c>
      <c r="G3799" s="6" t="s">
        <v>17784</v>
      </c>
      <c r="H3799" s="17">
        <v>93</v>
      </c>
      <c r="I3799" s="2"/>
      <c r="J3799" s="2"/>
      <c r="K3799" s="6" t="s">
        <v>54</v>
      </c>
      <c r="L3799" s="3"/>
      <c r="M3799" s="6" t="s">
        <v>17785</v>
      </c>
      <c r="N3799" s="2"/>
      <c r="O3799" s="3"/>
      <c r="P3799" s="2"/>
      <c r="Q3799" s="2"/>
      <c r="R3799" s="3"/>
      <c r="S3799" s="2"/>
      <c r="T3799" s="2"/>
      <c r="U3799" s="3"/>
      <c r="V3799" s="2"/>
      <c r="W3799" s="2"/>
      <c r="X3799" s="2"/>
      <c r="Y3799" s="3"/>
      <c r="Z3799" s="2"/>
      <c r="AA3799" s="3"/>
      <c r="AB3799" s="37"/>
      <c r="AC3799" s="38"/>
      <c r="AD3799" s="2"/>
      <c r="AE3799" s="3"/>
      <c r="AF3799" s="37"/>
      <c r="AG3799" s="38"/>
      <c r="AH3799" s="2"/>
      <c r="AI3799" s="2"/>
      <c r="AJ3799" s="3"/>
      <c r="AK3799" s="2"/>
      <c r="AL3799" s="2"/>
      <c r="AM3799" s="3"/>
      <c r="AN3799" s="2"/>
      <c r="AO3799" s="2"/>
      <c r="AP3799" s="2"/>
      <c r="AQ3799" s="2"/>
      <c r="AR3799" s="2"/>
      <c r="AS3799" s="2"/>
      <c r="AT3799" s="2"/>
      <c r="AU3799" s="2"/>
      <c r="AV3799" s="2"/>
      <c r="AW3799" s="2"/>
      <c r="AX3799" s="2"/>
      <c r="AY3799" s="2"/>
      <c r="AZ3799" s="2"/>
      <c r="BA3799" s="2"/>
      <c r="BB3799" s="2"/>
      <c r="BC3799" s="2"/>
      <c r="BD3799" s="2"/>
    </row>
    <row r="3800" spans="1:56" ht="37.799999999999997" x14ac:dyDescent="0.25">
      <c r="A3800" s="8">
        <v>3800</v>
      </c>
      <c r="B3800" s="15" t="s">
        <v>17786</v>
      </c>
      <c r="C3800" s="6" t="s">
        <v>8750</v>
      </c>
      <c r="D3800" s="6" t="e">
        <f>VLOOKUP(C3800,[1]Sheet1!$A:$B,2,0)</f>
        <v>#N/A</v>
      </c>
      <c r="E3800" s="6" t="s">
        <v>71</v>
      </c>
      <c r="F3800" s="15" t="s">
        <v>17787</v>
      </c>
      <c r="G3800" s="2" t="s">
        <v>17788</v>
      </c>
      <c r="H3800" s="17">
        <v>93</v>
      </c>
      <c r="I3800" s="2"/>
      <c r="J3800" s="2"/>
      <c r="K3800" s="6" t="s">
        <v>54</v>
      </c>
      <c r="L3800" s="3"/>
      <c r="M3800" s="6" t="s">
        <v>17527</v>
      </c>
      <c r="N3800" s="2"/>
      <c r="O3800" s="17">
        <v>0</v>
      </c>
      <c r="P3800" s="2"/>
      <c r="Q3800" s="2"/>
      <c r="R3800" s="3"/>
      <c r="S3800" s="2"/>
      <c r="T3800" s="2"/>
      <c r="U3800" s="3"/>
      <c r="V3800" s="2"/>
      <c r="W3800" s="2"/>
      <c r="X3800" s="2"/>
      <c r="Y3800" s="3"/>
      <c r="Z3800" s="2"/>
      <c r="AA3800" s="3"/>
      <c r="AB3800" s="37"/>
      <c r="AC3800" s="38"/>
      <c r="AD3800" s="2"/>
      <c r="AE3800" s="3"/>
      <c r="AF3800" s="37"/>
      <c r="AG3800" s="38"/>
      <c r="AH3800" s="2"/>
      <c r="AI3800" s="2"/>
      <c r="AJ3800" s="3"/>
      <c r="AK3800" s="2"/>
      <c r="AL3800" s="2"/>
      <c r="AM3800" s="3"/>
      <c r="AN3800" s="2"/>
      <c r="AO3800" s="2"/>
      <c r="AP3800" s="2"/>
      <c r="AQ3800" s="2"/>
      <c r="AR3800" s="2"/>
      <c r="AS3800" s="2"/>
      <c r="AT3800" s="2"/>
      <c r="AU3800" s="2"/>
      <c r="AV3800" s="2"/>
      <c r="AW3800" s="2"/>
      <c r="AX3800" s="2"/>
      <c r="AY3800" s="2"/>
      <c r="AZ3800" s="2"/>
      <c r="BA3800" s="2"/>
      <c r="BB3800" s="2"/>
      <c r="BC3800" s="2"/>
      <c r="BD3800" s="2"/>
    </row>
    <row r="3801" spans="1:56" ht="25.2" x14ac:dyDescent="0.25">
      <c r="A3801" s="8">
        <v>3801</v>
      </c>
      <c r="B3801" s="15" t="s">
        <v>17789</v>
      </c>
      <c r="C3801" s="6" t="s">
        <v>8750</v>
      </c>
      <c r="D3801" s="6" t="e">
        <f>VLOOKUP(C3801,[1]Sheet1!$A:$B,2,0)</f>
        <v>#N/A</v>
      </c>
      <c r="E3801" s="6" t="s">
        <v>71</v>
      </c>
      <c r="F3801" s="15" t="s">
        <v>17402</v>
      </c>
      <c r="G3801" s="6" t="s">
        <v>17790</v>
      </c>
      <c r="H3801" s="17">
        <v>95</v>
      </c>
      <c r="I3801" s="2"/>
      <c r="J3801" s="2"/>
      <c r="K3801" s="6" t="s">
        <v>54</v>
      </c>
      <c r="L3801" s="3"/>
      <c r="M3801" s="6" t="s">
        <v>17791</v>
      </c>
      <c r="N3801" s="2"/>
      <c r="O3801" s="3"/>
      <c r="P3801" s="2"/>
      <c r="Q3801" s="2"/>
      <c r="R3801" s="3"/>
      <c r="S3801" s="2"/>
      <c r="T3801" s="2"/>
      <c r="U3801" s="3"/>
      <c r="V3801" s="2"/>
      <c r="W3801" s="2"/>
      <c r="X3801" s="2"/>
      <c r="Y3801" s="3"/>
      <c r="Z3801" s="2"/>
      <c r="AA3801" s="3"/>
      <c r="AB3801" s="37"/>
      <c r="AC3801" s="38"/>
      <c r="AD3801" s="2"/>
      <c r="AE3801" s="3"/>
      <c r="AF3801" s="37"/>
      <c r="AG3801" s="38"/>
      <c r="AH3801" s="2"/>
      <c r="AI3801" s="2"/>
      <c r="AJ3801" s="3"/>
      <c r="AK3801" s="2"/>
      <c r="AL3801" s="2"/>
      <c r="AM3801" s="3"/>
      <c r="AN3801" s="2"/>
      <c r="AO3801" s="2"/>
      <c r="AP3801" s="2"/>
      <c r="AQ3801" s="2"/>
      <c r="AR3801" s="2"/>
      <c r="AS3801" s="2"/>
      <c r="AT3801" s="2"/>
      <c r="AU3801" s="2"/>
      <c r="AV3801" s="2"/>
      <c r="AW3801" s="2"/>
      <c r="AX3801" s="2"/>
      <c r="AY3801" s="2"/>
      <c r="AZ3801" s="2"/>
      <c r="BA3801" s="2"/>
      <c r="BB3801" s="2"/>
      <c r="BC3801" s="2"/>
      <c r="BD3801" s="2"/>
    </row>
    <row r="3802" spans="1:56" ht="25.2" x14ac:dyDescent="0.25">
      <c r="A3802" s="8">
        <v>3802</v>
      </c>
      <c r="B3802" s="15" t="s">
        <v>17792</v>
      </c>
      <c r="C3802" s="6" t="s">
        <v>8750</v>
      </c>
      <c r="D3802" s="6" t="e">
        <f>VLOOKUP(C3802,[1]Sheet1!$A:$B,2,0)</f>
        <v>#N/A</v>
      </c>
      <c r="E3802" s="6" t="s">
        <v>71</v>
      </c>
      <c r="F3802" s="15" t="s">
        <v>17793</v>
      </c>
      <c r="G3802" s="2" t="s">
        <v>17794</v>
      </c>
      <c r="H3802" s="17">
        <v>96</v>
      </c>
      <c r="I3802" s="2"/>
      <c r="J3802" s="2"/>
      <c r="K3802" s="6" t="s">
        <v>54</v>
      </c>
      <c r="L3802" s="3"/>
      <c r="M3802" s="6" t="s">
        <v>17795</v>
      </c>
      <c r="N3802" s="2"/>
      <c r="O3802" s="3"/>
      <c r="P3802" s="2"/>
      <c r="Q3802" s="2"/>
      <c r="R3802" s="3"/>
      <c r="S3802" s="2"/>
      <c r="T3802" s="2"/>
      <c r="U3802" s="3"/>
      <c r="V3802" s="2"/>
      <c r="W3802" s="2"/>
      <c r="X3802" s="2"/>
      <c r="Y3802" s="3"/>
      <c r="Z3802" s="2"/>
      <c r="AA3802" s="3"/>
      <c r="AB3802" s="37"/>
      <c r="AC3802" s="38"/>
      <c r="AD3802" s="2"/>
      <c r="AE3802" s="3"/>
      <c r="AF3802" s="37"/>
      <c r="AG3802" s="38"/>
      <c r="AH3802" s="2"/>
      <c r="AI3802" s="2"/>
      <c r="AJ3802" s="3"/>
      <c r="AK3802" s="2"/>
      <c r="AL3802" s="2"/>
      <c r="AM3802" s="3"/>
      <c r="AN3802" s="2"/>
      <c r="AO3802" s="2"/>
      <c r="AP3802" s="2"/>
      <c r="AQ3802" s="2"/>
      <c r="AR3802" s="2"/>
      <c r="AS3802" s="2"/>
      <c r="AT3802" s="2"/>
      <c r="AU3802" s="2"/>
      <c r="AV3802" s="2"/>
      <c r="AW3802" s="2"/>
      <c r="AX3802" s="2"/>
      <c r="AY3802" s="2"/>
      <c r="AZ3802" s="2"/>
      <c r="BA3802" s="2"/>
      <c r="BB3802" s="2"/>
      <c r="BC3802" s="2"/>
      <c r="BD3802" s="2"/>
    </row>
    <row r="3803" spans="1:56" ht="25.2" x14ac:dyDescent="0.25">
      <c r="A3803" s="8">
        <v>3803</v>
      </c>
      <c r="B3803" s="15" t="s">
        <v>17796</v>
      </c>
      <c r="C3803" s="6" t="s">
        <v>8750</v>
      </c>
      <c r="D3803" s="6" t="e">
        <f>VLOOKUP(C3803,[1]Sheet1!$A:$B,2,0)</f>
        <v>#N/A</v>
      </c>
      <c r="E3803" s="6" t="s">
        <v>71</v>
      </c>
      <c r="F3803" s="15" t="s">
        <v>17343</v>
      </c>
      <c r="G3803" s="2" t="s">
        <v>17797</v>
      </c>
      <c r="H3803" s="17">
        <v>96</v>
      </c>
      <c r="I3803" s="2"/>
      <c r="J3803" s="2"/>
      <c r="K3803" s="6" t="s">
        <v>54</v>
      </c>
      <c r="L3803" s="3"/>
      <c r="M3803" s="6" t="s">
        <v>17798</v>
      </c>
      <c r="N3803" s="2"/>
      <c r="O3803" s="3"/>
      <c r="P3803" s="2"/>
      <c r="Q3803" s="2"/>
      <c r="R3803" s="3"/>
      <c r="S3803" s="2"/>
      <c r="T3803" s="2"/>
      <c r="U3803" s="3"/>
      <c r="V3803" s="2"/>
      <c r="W3803" s="2"/>
      <c r="X3803" s="2"/>
      <c r="Y3803" s="3"/>
      <c r="Z3803" s="2"/>
      <c r="AA3803" s="3"/>
      <c r="AB3803" s="37"/>
      <c r="AC3803" s="38"/>
      <c r="AD3803" s="2"/>
      <c r="AE3803" s="3"/>
      <c r="AF3803" s="37"/>
      <c r="AG3803" s="38"/>
      <c r="AH3803" s="2"/>
      <c r="AI3803" s="2"/>
      <c r="AJ3803" s="3"/>
      <c r="AK3803" s="2"/>
      <c r="AL3803" s="2"/>
      <c r="AM3803" s="3"/>
      <c r="AN3803" s="2"/>
      <c r="AO3803" s="2"/>
      <c r="AP3803" s="2"/>
      <c r="AQ3803" s="2"/>
      <c r="AR3803" s="2"/>
      <c r="AS3803" s="2"/>
      <c r="AT3803" s="2"/>
      <c r="AU3803" s="2"/>
      <c r="AV3803" s="2"/>
      <c r="AW3803" s="2"/>
      <c r="AX3803" s="2"/>
      <c r="AY3803" s="2"/>
      <c r="AZ3803" s="2"/>
      <c r="BA3803" s="2"/>
      <c r="BB3803" s="2"/>
      <c r="BC3803" s="2"/>
      <c r="BD3803" s="2"/>
    </row>
    <row r="3804" spans="1:56" x14ac:dyDescent="0.25">
      <c r="A3804" s="8">
        <v>3804</v>
      </c>
      <c r="B3804" s="15" t="s">
        <v>17799</v>
      </c>
      <c r="C3804" s="6" t="s">
        <v>8750</v>
      </c>
      <c r="D3804" s="6" t="e">
        <f>VLOOKUP(C3804,[1]Sheet1!$A:$B,2,0)</f>
        <v>#N/A</v>
      </c>
      <c r="E3804" s="6" t="s">
        <v>71</v>
      </c>
      <c r="F3804" s="15" t="s">
        <v>17800</v>
      </c>
      <c r="G3804" s="6" t="s">
        <v>17801</v>
      </c>
      <c r="H3804" s="17">
        <v>97</v>
      </c>
      <c r="I3804" s="2"/>
      <c r="J3804" s="2"/>
      <c r="K3804" s="6" t="s">
        <v>54</v>
      </c>
      <c r="L3804" s="3"/>
      <c r="M3804" s="6" t="s">
        <v>17802</v>
      </c>
      <c r="N3804" s="2"/>
      <c r="O3804" s="3"/>
      <c r="P3804" s="2"/>
      <c r="Q3804" s="2"/>
      <c r="R3804" s="3"/>
      <c r="S3804" s="2"/>
      <c r="T3804" s="2"/>
      <c r="U3804" s="3"/>
      <c r="V3804" s="2"/>
      <c r="W3804" s="2"/>
      <c r="X3804" s="2"/>
      <c r="Y3804" s="3"/>
      <c r="Z3804" s="2"/>
      <c r="AA3804" s="3"/>
      <c r="AB3804" s="37"/>
      <c r="AC3804" s="38"/>
      <c r="AD3804" s="2"/>
      <c r="AE3804" s="3"/>
      <c r="AF3804" s="37"/>
      <c r="AG3804" s="38"/>
      <c r="AH3804" s="2"/>
      <c r="AI3804" s="2"/>
      <c r="AJ3804" s="3"/>
      <c r="AK3804" s="2"/>
      <c r="AL3804" s="2"/>
      <c r="AM3804" s="3"/>
      <c r="AN3804" s="2"/>
      <c r="AO3804" s="2"/>
      <c r="AP3804" s="2"/>
      <c r="AQ3804" s="2"/>
      <c r="AR3804" s="2"/>
      <c r="AS3804" s="2"/>
      <c r="AT3804" s="2"/>
      <c r="AU3804" s="2"/>
      <c r="AV3804" s="2"/>
      <c r="AW3804" s="2"/>
      <c r="AX3804" s="2"/>
      <c r="AY3804" s="2"/>
      <c r="AZ3804" s="2"/>
      <c r="BA3804" s="2"/>
      <c r="BB3804" s="2"/>
      <c r="BC3804" s="2"/>
      <c r="BD3804" s="2"/>
    </row>
    <row r="3805" spans="1:56" x14ac:dyDescent="0.25">
      <c r="A3805" s="8">
        <v>3805</v>
      </c>
      <c r="B3805" s="15" t="s">
        <v>17803</v>
      </c>
      <c r="C3805" s="6" t="s">
        <v>8750</v>
      </c>
      <c r="D3805" s="6" t="e">
        <f>VLOOKUP(C3805,[1]Sheet1!$A:$B,2,0)</f>
        <v>#N/A</v>
      </c>
      <c r="E3805" s="6" t="s">
        <v>71</v>
      </c>
      <c r="F3805" s="15" t="s">
        <v>17376</v>
      </c>
      <c r="G3805" s="6" t="s">
        <v>17804</v>
      </c>
      <c r="H3805" s="17">
        <v>97</v>
      </c>
      <c r="I3805" s="2"/>
      <c r="J3805" s="2"/>
      <c r="K3805" s="6" t="s">
        <v>54</v>
      </c>
      <c r="L3805" s="3"/>
      <c r="M3805" s="6" t="s">
        <v>17805</v>
      </c>
      <c r="N3805" s="2"/>
      <c r="O3805" s="3"/>
      <c r="P3805" s="2"/>
      <c r="Q3805" s="2"/>
      <c r="R3805" s="3"/>
      <c r="S3805" s="2"/>
      <c r="T3805" s="2"/>
      <c r="U3805" s="3"/>
      <c r="V3805" s="2"/>
      <c r="W3805" s="2"/>
      <c r="X3805" s="2"/>
      <c r="Y3805" s="3"/>
      <c r="Z3805" s="2"/>
      <c r="AA3805" s="3"/>
      <c r="AB3805" s="37"/>
      <c r="AC3805" s="38"/>
      <c r="AD3805" s="2"/>
      <c r="AE3805" s="3"/>
      <c r="AF3805" s="37"/>
      <c r="AG3805" s="38"/>
      <c r="AH3805" s="2"/>
      <c r="AI3805" s="2"/>
      <c r="AJ3805" s="3"/>
      <c r="AK3805" s="2"/>
      <c r="AL3805" s="2"/>
      <c r="AM3805" s="3"/>
      <c r="AN3805" s="2"/>
      <c r="AO3805" s="2"/>
      <c r="AP3805" s="2"/>
      <c r="AQ3805" s="2"/>
      <c r="AR3805" s="2"/>
      <c r="AS3805" s="2"/>
      <c r="AT3805" s="2"/>
      <c r="AU3805" s="2"/>
      <c r="AV3805" s="2"/>
      <c r="AW3805" s="2"/>
      <c r="AX3805" s="2"/>
      <c r="AY3805" s="2"/>
      <c r="AZ3805" s="2"/>
      <c r="BA3805" s="2"/>
      <c r="BB3805" s="2"/>
      <c r="BC3805" s="2"/>
      <c r="BD3805" s="2"/>
    </row>
    <row r="3806" spans="1:56" ht="37.799999999999997" x14ac:dyDescent="0.25">
      <c r="A3806" s="8">
        <v>3806</v>
      </c>
      <c r="B3806" s="15" t="s">
        <v>17806</v>
      </c>
      <c r="C3806" s="6" t="s">
        <v>8750</v>
      </c>
      <c r="D3806" s="6" t="e">
        <f>VLOOKUP(C3806,[1]Sheet1!$A:$B,2,0)</f>
        <v>#N/A</v>
      </c>
      <c r="E3806" s="6" t="s">
        <v>71</v>
      </c>
      <c r="F3806" s="15" t="s">
        <v>17376</v>
      </c>
      <c r="G3806" s="2" t="s">
        <v>17807</v>
      </c>
      <c r="H3806" s="17">
        <v>98</v>
      </c>
      <c r="I3806" s="2"/>
      <c r="J3806" s="2"/>
      <c r="K3806" s="6" t="s">
        <v>54</v>
      </c>
      <c r="L3806" s="3"/>
      <c r="M3806" s="6" t="s">
        <v>17808</v>
      </c>
      <c r="N3806" s="2"/>
      <c r="O3806" s="3"/>
      <c r="P3806" s="2"/>
      <c r="Q3806" s="2"/>
      <c r="R3806" s="3"/>
      <c r="S3806" s="2"/>
      <c r="T3806" s="2"/>
      <c r="U3806" s="3"/>
      <c r="V3806" s="2"/>
      <c r="W3806" s="2"/>
      <c r="X3806" s="2"/>
      <c r="Y3806" s="3"/>
      <c r="Z3806" s="2"/>
      <c r="AA3806" s="3"/>
      <c r="AB3806" s="37"/>
      <c r="AC3806" s="38"/>
      <c r="AD3806" s="2"/>
      <c r="AE3806" s="3"/>
      <c r="AF3806" s="37"/>
      <c r="AG3806" s="38"/>
      <c r="AH3806" s="2"/>
      <c r="AI3806" s="2"/>
      <c r="AJ3806" s="3"/>
      <c r="AK3806" s="2"/>
      <c r="AL3806" s="2"/>
      <c r="AM3806" s="3"/>
      <c r="AN3806" s="2"/>
      <c r="AO3806" s="2"/>
      <c r="AP3806" s="2"/>
      <c r="AQ3806" s="2"/>
      <c r="AR3806" s="2"/>
      <c r="AS3806" s="2"/>
      <c r="AT3806" s="2"/>
      <c r="AU3806" s="2"/>
      <c r="AV3806" s="2"/>
      <c r="AW3806" s="2"/>
      <c r="AX3806" s="2"/>
      <c r="AY3806" s="2"/>
      <c r="AZ3806" s="2"/>
      <c r="BA3806" s="2"/>
      <c r="BB3806" s="2"/>
      <c r="BC3806" s="2"/>
      <c r="BD3806" s="2"/>
    </row>
    <row r="3807" spans="1:56" x14ac:dyDescent="0.25">
      <c r="A3807" s="8">
        <v>3807</v>
      </c>
      <c r="B3807" s="15" t="s">
        <v>17809</v>
      </c>
      <c r="C3807" s="6" t="s">
        <v>8750</v>
      </c>
      <c r="D3807" s="6" t="e">
        <f>VLOOKUP(C3807,[1]Sheet1!$A:$B,2,0)</f>
        <v>#N/A</v>
      </c>
      <c r="E3807" s="6" t="s">
        <v>71</v>
      </c>
      <c r="F3807" s="15" t="s">
        <v>17376</v>
      </c>
      <c r="G3807" s="6" t="s">
        <v>17810</v>
      </c>
      <c r="H3807" s="17">
        <v>98</v>
      </c>
      <c r="I3807" s="2"/>
      <c r="J3807" s="2"/>
      <c r="K3807" s="6" t="s">
        <v>54</v>
      </c>
      <c r="L3807" s="3"/>
      <c r="M3807" s="6" t="s">
        <v>17811</v>
      </c>
      <c r="N3807" s="2"/>
      <c r="O3807" s="3"/>
      <c r="P3807" s="2"/>
      <c r="Q3807" s="2"/>
      <c r="R3807" s="3"/>
      <c r="S3807" s="2"/>
      <c r="T3807" s="2"/>
      <c r="U3807" s="3"/>
      <c r="V3807" s="2"/>
      <c r="W3807" s="2"/>
      <c r="X3807" s="2"/>
      <c r="Y3807" s="3"/>
      <c r="Z3807" s="2"/>
      <c r="AA3807" s="3"/>
      <c r="AB3807" s="37"/>
      <c r="AC3807" s="38"/>
      <c r="AD3807" s="2"/>
      <c r="AE3807" s="3"/>
      <c r="AF3807" s="37"/>
      <c r="AG3807" s="38"/>
      <c r="AH3807" s="2"/>
      <c r="AI3807" s="2"/>
      <c r="AJ3807" s="3"/>
      <c r="AK3807" s="2"/>
      <c r="AL3807" s="2"/>
      <c r="AM3807" s="3"/>
      <c r="AN3807" s="2"/>
      <c r="AO3807" s="2"/>
      <c r="AP3807" s="2"/>
      <c r="AQ3807" s="2"/>
      <c r="AR3807" s="2"/>
      <c r="AS3807" s="2"/>
      <c r="AT3807" s="2"/>
      <c r="AU3807" s="2"/>
      <c r="AV3807" s="2"/>
      <c r="AW3807" s="2"/>
      <c r="AX3807" s="2"/>
      <c r="AY3807" s="2"/>
      <c r="AZ3807" s="2"/>
      <c r="BA3807" s="2"/>
      <c r="BB3807" s="2"/>
      <c r="BC3807" s="2"/>
      <c r="BD3807" s="2"/>
    </row>
    <row r="3808" spans="1:56" ht="37.799999999999997" x14ac:dyDescent="0.25">
      <c r="A3808" s="8">
        <v>3808</v>
      </c>
      <c r="B3808" s="15" t="s">
        <v>2097</v>
      </c>
      <c r="C3808" s="6" t="s">
        <v>8750</v>
      </c>
      <c r="D3808" s="6" t="e">
        <f>VLOOKUP(C3808,[1]Sheet1!$A:$B,2,0)</f>
        <v>#N/A</v>
      </c>
      <c r="E3808" s="6" t="s">
        <v>71</v>
      </c>
      <c r="F3808" s="15" t="s">
        <v>17376</v>
      </c>
      <c r="G3808" s="2" t="s">
        <v>17812</v>
      </c>
      <c r="H3808" s="17">
        <v>98</v>
      </c>
      <c r="I3808" s="2"/>
      <c r="J3808" s="2"/>
      <c r="K3808" s="6" t="s">
        <v>54</v>
      </c>
      <c r="L3808" s="3"/>
      <c r="M3808" s="6" t="s">
        <v>2099</v>
      </c>
      <c r="N3808" s="2"/>
      <c r="O3808" s="3"/>
      <c r="P3808" s="2"/>
      <c r="Q3808" s="2"/>
      <c r="R3808" s="3"/>
      <c r="S3808" s="2"/>
      <c r="T3808" s="2"/>
      <c r="U3808" s="3"/>
      <c r="V3808" s="2"/>
      <c r="W3808" s="2"/>
      <c r="X3808" s="2"/>
      <c r="Y3808" s="3"/>
      <c r="Z3808" s="2"/>
      <c r="AA3808" s="3"/>
      <c r="AB3808" s="37"/>
      <c r="AC3808" s="38"/>
      <c r="AD3808" s="2"/>
      <c r="AE3808" s="3"/>
      <c r="AF3808" s="37"/>
      <c r="AG3808" s="38"/>
      <c r="AH3808" s="2"/>
      <c r="AI3808" s="2"/>
      <c r="AJ3808" s="3"/>
      <c r="AK3808" s="2"/>
      <c r="AL3808" s="2"/>
      <c r="AM3808" s="3"/>
      <c r="AN3808" s="2"/>
      <c r="AO3808" s="2"/>
      <c r="AP3808" s="2"/>
      <c r="AQ3808" s="2"/>
      <c r="AR3808" s="2"/>
      <c r="AS3808" s="2"/>
      <c r="AT3808" s="2"/>
      <c r="AU3808" s="2"/>
      <c r="AV3808" s="2"/>
      <c r="AW3808" s="2"/>
      <c r="AX3808" s="2"/>
      <c r="AY3808" s="2"/>
      <c r="AZ3808" s="2"/>
      <c r="BA3808" s="2"/>
      <c r="BB3808" s="2"/>
      <c r="BC3808" s="2"/>
      <c r="BD3808" s="2"/>
    </row>
    <row r="3809" spans="1:56" x14ac:dyDescent="0.25">
      <c r="A3809" s="8">
        <v>3809</v>
      </c>
      <c r="B3809" s="15" t="s">
        <v>17813</v>
      </c>
      <c r="C3809" s="6" t="s">
        <v>8750</v>
      </c>
      <c r="D3809" s="6" t="e">
        <f>VLOOKUP(C3809,[1]Sheet1!$A:$B,2,0)</f>
        <v>#N/A</v>
      </c>
      <c r="E3809" s="6" t="s">
        <v>58</v>
      </c>
      <c r="F3809" s="15" t="s">
        <v>1328</v>
      </c>
      <c r="G3809" s="6" t="s">
        <v>17814</v>
      </c>
      <c r="H3809" s="17">
        <v>99</v>
      </c>
      <c r="I3809" s="2"/>
      <c r="J3809" s="2"/>
      <c r="K3809" s="6" t="s">
        <v>54</v>
      </c>
      <c r="L3809" s="3"/>
      <c r="M3809" s="6" t="s">
        <v>17815</v>
      </c>
      <c r="N3809" s="2"/>
      <c r="O3809" s="3"/>
      <c r="P3809" s="2"/>
      <c r="Q3809" s="2"/>
      <c r="R3809" s="3"/>
      <c r="S3809" s="2"/>
      <c r="T3809" s="2"/>
      <c r="U3809" s="3"/>
      <c r="V3809" s="2"/>
      <c r="W3809" s="2"/>
      <c r="X3809" s="2"/>
      <c r="Y3809" s="3"/>
      <c r="Z3809" s="2"/>
      <c r="AA3809" s="3"/>
      <c r="AB3809" s="37"/>
      <c r="AC3809" s="38"/>
      <c r="AD3809" s="2"/>
      <c r="AE3809" s="3"/>
      <c r="AF3809" s="37"/>
      <c r="AG3809" s="38"/>
      <c r="AH3809" s="2"/>
      <c r="AI3809" s="2"/>
      <c r="AJ3809" s="3"/>
      <c r="AK3809" s="2"/>
      <c r="AL3809" s="2"/>
      <c r="AM3809" s="3"/>
      <c r="AN3809" s="2"/>
      <c r="AO3809" s="2"/>
      <c r="AP3809" s="2"/>
      <c r="AQ3809" s="2"/>
      <c r="AR3809" s="2"/>
      <c r="AS3809" s="2"/>
      <c r="AT3809" s="2"/>
      <c r="AU3809" s="2"/>
      <c r="AV3809" s="2"/>
      <c r="AW3809" s="2"/>
      <c r="AX3809" s="2"/>
      <c r="AY3809" s="2"/>
      <c r="AZ3809" s="2"/>
      <c r="BA3809" s="2"/>
      <c r="BB3809" s="2"/>
      <c r="BC3809" s="2"/>
      <c r="BD3809" s="2"/>
    </row>
    <row r="3810" spans="1:56" x14ac:dyDescent="0.25">
      <c r="A3810" s="8">
        <v>3810</v>
      </c>
      <c r="B3810" s="15" t="s">
        <v>17816</v>
      </c>
      <c r="C3810" s="6" t="s">
        <v>8750</v>
      </c>
      <c r="D3810" s="6" t="e">
        <f>VLOOKUP(C3810,[1]Sheet1!$A:$B,2,0)</f>
        <v>#N/A</v>
      </c>
      <c r="E3810" s="6" t="s">
        <v>58</v>
      </c>
      <c r="F3810" s="15" t="s">
        <v>1328</v>
      </c>
      <c r="G3810" s="6" t="s">
        <v>17817</v>
      </c>
      <c r="H3810" s="17">
        <v>101</v>
      </c>
      <c r="I3810" s="2"/>
      <c r="J3810" s="2"/>
      <c r="K3810" s="6" t="s">
        <v>54</v>
      </c>
      <c r="L3810" s="3"/>
      <c r="M3810" s="6" t="s">
        <v>17818</v>
      </c>
      <c r="N3810" s="2"/>
      <c r="O3810" s="17">
        <v>0</v>
      </c>
      <c r="P3810" s="6" t="s">
        <v>17819</v>
      </c>
      <c r="Q3810" s="2"/>
      <c r="R3810" s="17">
        <v>0</v>
      </c>
      <c r="S3810" s="6" t="s">
        <v>17820</v>
      </c>
      <c r="T3810" s="2"/>
      <c r="U3810" s="3"/>
      <c r="V3810" s="6" t="s">
        <v>17821</v>
      </c>
      <c r="W3810" s="2"/>
      <c r="X3810" s="2"/>
      <c r="Y3810" s="15" t="s">
        <v>17822</v>
      </c>
      <c r="Z3810" s="2"/>
      <c r="AA3810" s="3"/>
      <c r="AB3810" s="37"/>
      <c r="AC3810" s="38"/>
      <c r="AD3810" s="2"/>
      <c r="AE3810" s="3"/>
      <c r="AF3810" s="37"/>
      <c r="AG3810" s="38"/>
      <c r="AH3810" s="2"/>
      <c r="AI3810" s="2"/>
      <c r="AJ3810" s="3"/>
      <c r="AK3810" s="2"/>
      <c r="AL3810" s="2"/>
      <c r="AM3810" s="3"/>
      <c r="AN3810" s="2"/>
      <c r="AO3810" s="2"/>
      <c r="AP3810" s="2"/>
      <c r="AQ3810" s="2"/>
      <c r="AR3810" s="2"/>
      <c r="AS3810" s="2"/>
      <c r="AT3810" s="2"/>
      <c r="AU3810" s="2"/>
      <c r="AV3810" s="2"/>
      <c r="AW3810" s="2"/>
      <c r="AX3810" s="2"/>
      <c r="AY3810" s="2"/>
      <c r="AZ3810" s="2"/>
      <c r="BA3810" s="2"/>
      <c r="BB3810" s="2"/>
      <c r="BC3810" s="2"/>
      <c r="BD3810" s="2"/>
    </row>
    <row r="3811" spans="1:56" ht="25.2" x14ac:dyDescent="0.25">
      <c r="A3811" s="8">
        <v>3811</v>
      </c>
      <c r="B3811" s="15" t="s">
        <v>17823</v>
      </c>
      <c r="C3811" s="6" t="s">
        <v>8750</v>
      </c>
      <c r="D3811" s="6" t="e">
        <f>VLOOKUP(C3811,[1]Sheet1!$A:$B,2,0)</f>
        <v>#N/A</v>
      </c>
      <c r="E3811" s="6" t="s">
        <v>71</v>
      </c>
      <c r="F3811" s="15" t="s">
        <v>17423</v>
      </c>
      <c r="G3811" s="6" t="s">
        <v>17824</v>
      </c>
      <c r="H3811" s="17">
        <v>101</v>
      </c>
      <c r="I3811" s="2"/>
      <c r="J3811" s="2"/>
      <c r="K3811" s="6" t="s">
        <v>54</v>
      </c>
      <c r="L3811" s="3"/>
      <c r="M3811" s="6" t="s">
        <v>17825</v>
      </c>
      <c r="N3811" s="2"/>
      <c r="O3811" s="17">
        <v>229511</v>
      </c>
      <c r="P3811" s="2" t="s">
        <v>17826</v>
      </c>
      <c r="Q3811" s="2"/>
      <c r="R3811" s="3"/>
      <c r="S3811" s="6" t="s">
        <v>17827</v>
      </c>
      <c r="T3811" s="2"/>
      <c r="U3811" s="17">
        <v>2325991</v>
      </c>
      <c r="V3811" s="2"/>
      <c r="W3811" s="2"/>
      <c r="X3811" s="2"/>
      <c r="Y3811" s="3"/>
      <c r="Z3811" s="2"/>
      <c r="AA3811" s="3"/>
      <c r="AB3811" s="37"/>
      <c r="AC3811" s="38"/>
      <c r="AD3811" s="2"/>
      <c r="AE3811" s="3"/>
      <c r="AF3811" s="37"/>
      <c r="AG3811" s="38"/>
      <c r="AH3811" s="2"/>
      <c r="AI3811" s="2"/>
      <c r="AJ3811" s="3"/>
      <c r="AK3811" s="2"/>
      <c r="AL3811" s="2"/>
      <c r="AM3811" s="3"/>
      <c r="AN3811" s="2"/>
      <c r="AO3811" s="2"/>
      <c r="AP3811" s="2"/>
      <c r="AQ3811" s="2"/>
      <c r="AR3811" s="2"/>
      <c r="AS3811" s="2"/>
      <c r="AT3811" s="2"/>
      <c r="AU3811" s="2"/>
      <c r="AV3811" s="2"/>
      <c r="AW3811" s="2"/>
      <c r="AX3811" s="2"/>
      <c r="AY3811" s="2"/>
      <c r="AZ3811" s="2"/>
      <c r="BA3811" s="2"/>
      <c r="BB3811" s="2"/>
      <c r="BC3811" s="2"/>
      <c r="BD3811" s="2"/>
    </row>
    <row r="3812" spans="1:56" ht="25.2" x14ac:dyDescent="0.25">
      <c r="A3812" s="8">
        <v>3812</v>
      </c>
      <c r="B3812" s="15" t="s">
        <v>17828</v>
      </c>
      <c r="C3812" s="6" t="s">
        <v>8750</v>
      </c>
      <c r="D3812" s="6" t="e">
        <f>VLOOKUP(C3812,[1]Sheet1!$A:$B,2,0)</f>
        <v>#N/A</v>
      </c>
      <c r="E3812" s="6" t="s">
        <v>71</v>
      </c>
      <c r="F3812" s="15" t="s">
        <v>17829</v>
      </c>
      <c r="G3812" s="2" t="s">
        <v>17830</v>
      </c>
      <c r="H3812" s="17">
        <v>103</v>
      </c>
      <c r="I3812" s="2"/>
      <c r="J3812" s="2"/>
      <c r="K3812" s="6" t="s">
        <v>54</v>
      </c>
      <c r="L3812" s="3"/>
      <c r="M3812" s="6" t="s">
        <v>17831</v>
      </c>
      <c r="N3812" s="2"/>
      <c r="O3812" s="17">
        <v>0</v>
      </c>
      <c r="P3812" s="6" t="s">
        <v>17832</v>
      </c>
      <c r="Q3812" s="2"/>
      <c r="R3812" s="17">
        <v>0</v>
      </c>
      <c r="S3812" s="6" t="s">
        <v>17833</v>
      </c>
      <c r="T3812" s="2"/>
      <c r="U3812" s="3"/>
      <c r="V3812" s="6" t="s">
        <v>17834</v>
      </c>
      <c r="W3812" s="2"/>
      <c r="X3812" s="2"/>
      <c r="Y3812" s="3"/>
      <c r="Z3812" s="2"/>
      <c r="AA3812" s="3"/>
      <c r="AB3812" s="37"/>
      <c r="AC3812" s="38"/>
      <c r="AD3812" s="2"/>
      <c r="AE3812" s="3"/>
      <c r="AF3812" s="37"/>
      <c r="AG3812" s="38"/>
      <c r="AH3812" s="2"/>
      <c r="AI3812" s="2"/>
      <c r="AJ3812" s="3"/>
      <c r="AK3812" s="2"/>
      <c r="AL3812" s="2"/>
      <c r="AM3812" s="3"/>
      <c r="AN3812" s="2"/>
      <c r="AO3812" s="2"/>
      <c r="AP3812" s="2"/>
      <c r="AQ3812" s="2"/>
      <c r="AR3812" s="2"/>
      <c r="AS3812" s="2"/>
      <c r="AT3812" s="2"/>
      <c r="AU3812" s="2"/>
      <c r="AV3812" s="2"/>
      <c r="AW3812" s="2"/>
      <c r="AX3812" s="2"/>
      <c r="AY3812" s="2"/>
      <c r="AZ3812" s="2"/>
      <c r="BA3812" s="2"/>
      <c r="BB3812" s="2"/>
      <c r="BC3812" s="2"/>
      <c r="BD3812" s="2"/>
    </row>
    <row r="3813" spans="1:56" ht="25.2" x14ac:dyDescent="0.25">
      <c r="A3813" s="8">
        <v>3813</v>
      </c>
      <c r="B3813" s="15" t="s">
        <v>569</v>
      </c>
      <c r="C3813" s="6" t="s">
        <v>8750</v>
      </c>
      <c r="D3813" s="6" t="e">
        <f>VLOOKUP(C3813,[1]Sheet1!$A:$B,2,0)</f>
        <v>#N/A</v>
      </c>
      <c r="E3813" s="6" t="s">
        <v>186</v>
      </c>
      <c r="F3813" s="15" t="s">
        <v>17307</v>
      </c>
      <c r="G3813" s="2" t="s">
        <v>17835</v>
      </c>
      <c r="H3813" s="17">
        <v>103</v>
      </c>
      <c r="I3813" s="2"/>
      <c r="J3813" s="2"/>
      <c r="K3813" s="6" t="s">
        <v>54</v>
      </c>
      <c r="L3813" s="3"/>
      <c r="M3813" s="6" t="s">
        <v>17836</v>
      </c>
      <c r="N3813" s="2"/>
      <c r="O3813" s="3"/>
      <c r="P3813" s="2"/>
      <c r="Q3813" s="2"/>
      <c r="R3813" s="3"/>
      <c r="S3813" s="2"/>
      <c r="T3813" s="2"/>
      <c r="U3813" s="3"/>
      <c r="V3813" s="2"/>
      <c r="W3813" s="2"/>
      <c r="X3813" s="2"/>
      <c r="Y3813" s="3"/>
      <c r="Z3813" s="2"/>
      <c r="AA3813" s="3"/>
      <c r="AB3813" s="37"/>
      <c r="AC3813" s="38"/>
      <c r="AD3813" s="2"/>
      <c r="AE3813" s="3"/>
      <c r="AF3813" s="37"/>
      <c r="AG3813" s="38"/>
      <c r="AH3813" s="2"/>
      <c r="AI3813" s="2"/>
      <c r="AJ3813" s="3"/>
      <c r="AK3813" s="2"/>
      <c r="AL3813" s="2"/>
      <c r="AM3813" s="3"/>
      <c r="AN3813" s="2"/>
      <c r="AO3813" s="2"/>
      <c r="AP3813" s="2"/>
      <c r="AQ3813" s="2"/>
      <c r="AR3813" s="2"/>
      <c r="AS3813" s="2"/>
      <c r="AT3813" s="2"/>
      <c r="AU3813" s="2"/>
      <c r="AV3813" s="2"/>
      <c r="AW3813" s="2"/>
      <c r="AX3813" s="2"/>
      <c r="AY3813" s="2"/>
      <c r="AZ3813" s="2"/>
      <c r="BA3813" s="2"/>
      <c r="BB3813" s="2"/>
      <c r="BC3813" s="2"/>
      <c r="BD3813" s="2"/>
    </row>
    <row r="3814" spans="1:56" ht="25.2" x14ac:dyDescent="0.25">
      <c r="A3814" s="8">
        <v>3814</v>
      </c>
      <c r="B3814" s="15" t="s">
        <v>17837</v>
      </c>
      <c r="C3814" s="6" t="s">
        <v>8750</v>
      </c>
      <c r="D3814" s="6" t="e">
        <f>VLOOKUP(C3814,[1]Sheet1!$A:$B,2,0)</f>
        <v>#N/A</v>
      </c>
      <c r="E3814" s="6" t="s">
        <v>186</v>
      </c>
      <c r="F3814" s="15" t="s">
        <v>17643</v>
      </c>
      <c r="G3814" s="6" t="s">
        <v>17838</v>
      </c>
      <c r="H3814" s="17">
        <v>104</v>
      </c>
      <c r="I3814" s="2"/>
      <c r="J3814" s="2"/>
      <c r="K3814" s="6" t="s">
        <v>54</v>
      </c>
      <c r="L3814" s="3"/>
      <c r="M3814" s="6" t="s">
        <v>17839</v>
      </c>
      <c r="N3814" s="2"/>
      <c r="O3814" s="3"/>
      <c r="P3814" s="2"/>
      <c r="Q3814" s="2"/>
      <c r="R3814" s="3"/>
      <c r="S3814" s="2"/>
      <c r="T3814" s="2"/>
      <c r="U3814" s="3"/>
      <c r="V3814" s="2"/>
      <c r="W3814" s="2"/>
      <c r="X3814" s="2"/>
      <c r="Y3814" s="3"/>
      <c r="Z3814" s="2"/>
      <c r="AA3814" s="3"/>
      <c r="AB3814" s="37"/>
      <c r="AC3814" s="38"/>
      <c r="AD3814" s="2"/>
      <c r="AE3814" s="3"/>
      <c r="AF3814" s="37"/>
      <c r="AG3814" s="38"/>
      <c r="AH3814" s="2"/>
      <c r="AI3814" s="2"/>
      <c r="AJ3814" s="3"/>
      <c r="AK3814" s="2"/>
      <c r="AL3814" s="2"/>
      <c r="AM3814" s="3"/>
      <c r="AN3814" s="2"/>
      <c r="AO3814" s="2"/>
      <c r="AP3814" s="2"/>
      <c r="AQ3814" s="2"/>
      <c r="AR3814" s="2"/>
      <c r="AS3814" s="2"/>
      <c r="AT3814" s="2"/>
      <c r="AU3814" s="2"/>
      <c r="AV3814" s="2"/>
      <c r="AW3814" s="2"/>
      <c r="AX3814" s="2"/>
      <c r="AY3814" s="2"/>
      <c r="AZ3814" s="2"/>
      <c r="BA3814" s="2"/>
      <c r="BB3814" s="2"/>
      <c r="BC3814" s="2"/>
      <c r="BD3814" s="2"/>
    </row>
    <row r="3815" spans="1:56" ht="25.2" x14ac:dyDescent="0.25">
      <c r="A3815" s="8">
        <v>3815</v>
      </c>
      <c r="B3815" s="15" t="s">
        <v>17840</v>
      </c>
      <c r="C3815" s="6" t="s">
        <v>8750</v>
      </c>
      <c r="D3815" s="6" t="e">
        <f>VLOOKUP(C3815,[1]Sheet1!$A:$B,2,0)</f>
        <v>#N/A</v>
      </c>
      <c r="E3815" s="6" t="s">
        <v>71</v>
      </c>
      <c r="F3815" s="15" t="s">
        <v>17841</v>
      </c>
      <c r="G3815" s="2" t="s">
        <v>17842</v>
      </c>
      <c r="H3815" s="17">
        <v>104</v>
      </c>
      <c r="I3815" s="2"/>
      <c r="J3815" s="2"/>
      <c r="K3815" s="6" t="s">
        <v>54</v>
      </c>
      <c r="L3815" s="3"/>
      <c r="M3815" s="6" t="s">
        <v>17843</v>
      </c>
      <c r="N3815" s="2"/>
      <c r="O3815" s="17">
        <v>0</v>
      </c>
      <c r="P3815" s="2"/>
      <c r="Q3815" s="2"/>
      <c r="R3815" s="3"/>
      <c r="S3815" s="2"/>
      <c r="T3815" s="2"/>
      <c r="U3815" s="3"/>
      <c r="V3815" s="2"/>
      <c r="W3815" s="2"/>
      <c r="X3815" s="2"/>
      <c r="Y3815" s="3"/>
      <c r="Z3815" s="2"/>
      <c r="AA3815" s="3"/>
      <c r="AB3815" s="37"/>
      <c r="AC3815" s="38"/>
      <c r="AD3815" s="2"/>
      <c r="AE3815" s="3"/>
      <c r="AF3815" s="37"/>
      <c r="AG3815" s="38"/>
      <c r="AH3815" s="2"/>
      <c r="AI3815" s="2"/>
      <c r="AJ3815" s="3"/>
      <c r="AK3815" s="2"/>
      <c r="AL3815" s="2"/>
      <c r="AM3815" s="3"/>
      <c r="AN3815" s="2"/>
      <c r="AO3815" s="2"/>
      <c r="AP3815" s="2"/>
      <c r="AQ3815" s="2"/>
      <c r="AR3815" s="2"/>
      <c r="AS3815" s="2"/>
      <c r="AT3815" s="2"/>
      <c r="AU3815" s="2"/>
      <c r="AV3815" s="2"/>
      <c r="AW3815" s="2"/>
      <c r="AX3815" s="2"/>
      <c r="AY3815" s="2"/>
      <c r="AZ3815" s="2"/>
      <c r="BA3815" s="2"/>
      <c r="BB3815" s="2"/>
      <c r="BC3815" s="2"/>
      <c r="BD3815" s="2"/>
    </row>
    <row r="3816" spans="1:56" ht="25.2" x14ac:dyDescent="0.25">
      <c r="A3816" s="8">
        <v>3816</v>
      </c>
      <c r="B3816" s="15" t="s">
        <v>17844</v>
      </c>
      <c r="C3816" s="6" t="s">
        <v>8750</v>
      </c>
      <c r="D3816" s="6" t="e">
        <f>VLOOKUP(C3816,[1]Sheet1!$A:$B,2,0)</f>
        <v>#N/A</v>
      </c>
      <c r="E3816" s="6" t="s">
        <v>1127</v>
      </c>
      <c r="F3816" s="15" t="s">
        <v>17427</v>
      </c>
      <c r="G3816" s="6" t="s">
        <v>17845</v>
      </c>
      <c r="H3816" s="17">
        <v>105</v>
      </c>
      <c r="I3816" s="2"/>
      <c r="J3816" s="2"/>
      <c r="K3816" s="6" t="s">
        <v>54</v>
      </c>
      <c r="L3816" s="3"/>
      <c r="M3816" s="6" t="s">
        <v>17846</v>
      </c>
      <c r="N3816" s="2"/>
      <c r="O3816" s="17">
        <v>0</v>
      </c>
      <c r="P3816" s="6" t="s">
        <v>17847</v>
      </c>
      <c r="Q3816" s="2"/>
      <c r="R3816" s="3"/>
      <c r="S3816" s="6" t="s">
        <v>17848</v>
      </c>
      <c r="T3816" s="2"/>
      <c r="U3816" s="3"/>
      <c r="V3816" s="2"/>
      <c r="W3816" s="2"/>
      <c r="X3816" s="2"/>
      <c r="Y3816" s="3"/>
      <c r="Z3816" s="2"/>
      <c r="AA3816" s="3"/>
      <c r="AB3816" s="37"/>
      <c r="AC3816" s="38"/>
      <c r="AD3816" s="2"/>
      <c r="AE3816" s="3"/>
      <c r="AF3816" s="37"/>
      <c r="AG3816" s="38"/>
      <c r="AH3816" s="2"/>
      <c r="AI3816" s="2"/>
      <c r="AJ3816" s="3"/>
      <c r="AK3816" s="2"/>
      <c r="AL3816" s="2"/>
      <c r="AM3816" s="3"/>
      <c r="AN3816" s="2"/>
      <c r="AO3816" s="2"/>
      <c r="AP3816" s="2"/>
      <c r="AQ3816" s="2"/>
      <c r="AR3816" s="2"/>
      <c r="AS3816" s="2"/>
      <c r="AT3816" s="2"/>
      <c r="AU3816" s="2"/>
      <c r="AV3816" s="2"/>
      <c r="AW3816" s="2"/>
      <c r="AX3816" s="2"/>
      <c r="AY3816" s="2"/>
      <c r="AZ3816" s="2"/>
      <c r="BA3816" s="2"/>
      <c r="BB3816" s="2"/>
      <c r="BC3816" s="2"/>
      <c r="BD3816" s="2"/>
    </row>
    <row r="3817" spans="1:56" x14ac:dyDescent="0.25">
      <c r="A3817" s="8">
        <v>3817</v>
      </c>
      <c r="B3817" s="15" t="s">
        <v>17849</v>
      </c>
      <c r="C3817" s="6" t="s">
        <v>8750</v>
      </c>
      <c r="D3817" s="6" t="e">
        <f>VLOOKUP(C3817,[1]Sheet1!$A:$B,2,0)</f>
        <v>#N/A</v>
      </c>
      <c r="E3817" s="6" t="s">
        <v>71</v>
      </c>
      <c r="F3817" s="15" t="s">
        <v>17423</v>
      </c>
      <c r="G3817" s="6" t="s">
        <v>17850</v>
      </c>
      <c r="H3817" s="17">
        <v>105</v>
      </c>
      <c r="I3817" s="2"/>
      <c r="J3817" s="2"/>
      <c r="K3817" s="6" t="s">
        <v>54</v>
      </c>
      <c r="L3817" s="3"/>
      <c r="M3817" s="6" t="s">
        <v>17851</v>
      </c>
      <c r="N3817" s="2"/>
      <c r="O3817" s="3"/>
      <c r="P3817" s="2"/>
      <c r="Q3817" s="2"/>
      <c r="R3817" s="3"/>
      <c r="S3817" s="2"/>
      <c r="T3817" s="2"/>
      <c r="U3817" s="3"/>
      <c r="V3817" s="2"/>
      <c r="W3817" s="2"/>
      <c r="X3817" s="2"/>
      <c r="Y3817" s="3"/>
      <c r="Z3817" s="2"/>
      <c r="AA3817" s="3"/>
      <c r="AB3817" s="37"/>
      <c r="AC3817" s="38"/>
      <c r="AD3817" s="2"/>
      <c r="AE3817" s="3"/>
      <c r="AF3817" s="37"/>
      <c r="AG3817" s="38"/>
      <c r="AH3817" s="2"/>
      <c r="AI3817" s="2"/>
      <c r="AJ3817" s="3"/>
      <c r="AK3817" s="2"/>
      <c r="AL3817" s="2"/>
      <c r="AM3817" s="3"/>
      <c r="AN3817" s="2"/>
      <c r="AO3817" s="2"/>
      <c r="AP3817" s="2"/>
      <c r="AQ3817" s="2"/>
      <c r="AR3817" s="2"/>
      <c r="AS3817" s="2"/>
      <c r="AT3817" s="2"/>
      <c r="AU3817" s="2"/>
      <c r="AV3817" s="2"/>
      <c r="AW3817" s="2"/>
      <c r="AX3817" s="2"/>
      <c r="AY3817" s="2"/>
      <c r="AZ3817" s="2"/>
      <c r="BA3817" s="2"/>
      <c r="BB3817" s="2"/>
      <c r="BC3817" s="2"/>
      <c r="BD3817" s="2"/>
    </row>
    <row r="3818" spans="1:56" x14ac:dyDescent="0.25">
      <c r="A3818" s="8">
        <v>3818</v>
      </c>
      <c r="B3818" s="15" t="s">
        <v>17852</v>
      </c>
      <c r="C3818" s="6" t="s">
        <v>8750</v>
      </c>
      <c r="D3818" s="6" t="e">
        <f>VLOOKUP(C3818,[1]Sheet1!$A:$B,2,0)</f>
        <v>#N/A</v>
      </c>
      <c r="E3818" s="6" t="s">
        <v>71</v>
      </c>
      <c r="F3818" s="15" t="s">
        <v>17423</v>
      </c>
      <c r="G3818" s="6" t="s">
        <v>17853</v>
      </c>
      <c r="H3818" s="17">
        <v>108</v>
      </c>
      <c r="I3818" s="2"/>
      <c r="J3818" s="2"/>
      <c r="K3818" s="6" t="s">
        <v>54</v>
      </c>
      <c r="L3818" s="3"/>
      <c r="M3818" s="6" t="s">
        <v>17854</v>
      </c>
      <c r="N3818" s="2"/>
      <c r="O3818" s="17">
        <v>0</v>
      </c>
      <c r="P3818" s="6" t="s">
        <v>17855</v>
      </c>
      <c r="Q3818" s="2"/>
      <c r="R3818" s="3"/>
      <c r="S3818" s="2"/>
      <c r="T3818" s="2"/>
      <c r="U3818" s="3"/>
      <c r="V3818" s="2"/>
      <c r="W3818" s="2"/>
      <c r="X3818" s="2"/>
      <c r="Y3818" s="3"/>
      <c r="Z3818" s="2"/>
      <c r="AA3818" s="3"/>
      <c r="AB3818" s="37"/>
      <c r="AC3818" s="38"/>
      <c r="AD3818" s="2"/>
      <c r="AE3818" s="3"/>
      <c r="AF3818" s="37"/>
      <c r="AG3818" s="38"/>
      <c r="AH3818" s="2"/>
      <c r="AI3818" s="2"/>
      <c r="AJ3818" s="3"/>
      <c r="AK3818" s="2"/>
      <c r="AL3818" s="2"/>
      <c r="AM3818" s="3"/>
      <c r="AN3818" s="2"/>
      <c r="AO3818" s="2"/>
      <c r="AP3818" s="2"/>
      <c r="AQ3818" s="2"/>
      <c r="AR3818" s="2"/>
      <c r="AS3818" s="2"/>
      <c r="AT3818" s="2"/>
      <c r="AU3818" s="2"/>
      <c r="AV3818" s="2"/>
      <c r="AW3818" s="2"/>
      <c r="AX3818" s="2"/>
      <c r="AY3818" s="2"/>
      <c r="AZ3818" s="2"/>
      <c r="BA3818" s="2"/>
      <c r="BB3818" s="2"/>
      <c r="BC3818" s="2"/>
      <c r="BD3818" s="2"/>
    </row>
    <row r="3819" spans="1:56" ht="25.2" x14ac:dyDescent="0.25">
      <c r="A3819" s="8">
        <v>3819</v>
      </c>
      <c r="B3819" s="15" t="s">
        <v>17856</v>
      </c>
      <c r="C3819" s="6" t="s">
        <v>8750</v>
      </c>
      <c r="D3819" s="6" t="e">
        <f>VLOOKUP(C3819,[1]Sheet1!$A:$B,2,0)</f>
        <v>#N/A</v>
      </c>
      <c r="E3819" s="6" t="s">
        <v>3912</v>
      </c>
      <c r="F3819" s="15" t="s">
        <v>17857</v>
      </c>
      <c r="G3819" s="2" t="s">
        <v>17858</v>
      </c>
      <c r="H3819" s="17">
        <v>108</v>
      </c>
      <c r="I3819" s="2"/>
      <c r="J3819" s="2"/>
      <c r="K3819" s="6" t="s">
        <v>54</v>
      </c>
      <c r="L3819" s="3"/>
      <c r="M3819" s="6" t="s">
        <v>17859</v>
      </c>
      <c r="N3819" s="2"/>
      <c r="O3819" s="3"/>
      <c r="P3819" s="2"/>
      <c r="Q3819" s="2"/>
      <c r="R3819" s="3"/>
      <c r="S3819" s="2"/>
      <c r="T3819" s="2"/>
      <c r="U3819" s="3"/>
      <c r="V3819" s="2"/>
      <c r="W3819" s="2"/>
      <c r="X3819" s="2"/>
      <c r="Y3819" s="3"/>
      <c r="Z3819" s="2"/>
      <c r="AA3819" s="3"/>
      <c r="AB3819" s="37"/>
      <c r="AC3819" s="38"/>
      <c r="AD3819" s="2"/>
      <c r="AE3819" s="3"/>
      <c r="AF3819" s="37"/>
      <c r="AG3819" s="38"/>
      <c r="AH3819" s="2"/>
      <c r="AI3819" s="2"/>
      <c r="AJ3819" s="3"/>
      <c r="AK3819" s="2"/>
      <c r="AL3819" s="2"/>
      <c r="AM3819" s="3"/>
      <c r="AN3819" s="2"/>
      <c r="AO3819" s="2"/>
      <c r="AP3819" s="2"/>
      <c r="AQ3819" s="2"/>
      <c r="AR3819" s="2"/>
      <c r="AS3819" s="2"/>
      <c r="AT3819" s="2"/>
      <c r="AU3819" s="2"/>
      <c r="AV3819" s="2"/>
      <c r="AW3819" s="2"/>
      <c r="AX3819" s="2"/>
      <c r="AY3819" s="2"/>
      <c r="AZ3819" s="2"/>
      <c r="BA3819" s="2"/>
      <c r="BB3819" s="2"/>
      <c r="BC3819" s="2"/>
      <c r="BD3819" s="2"/>
    </row>
    <row r="3820" spans="1:56" ht="25.2" x14ac:dyDescent="0.25">
      <c r="A3820" s="8">
        <v>3820</v>
      </c>
      <c r="B3820" s="15" t="s">
        <v>17860</v>
      </c>
      <c r="C3820" s="6" t="s">
        <v>8750</v>
      </c>
      <c r="D3820" s="6" t="e">
        <f>VLOOKUP(C3820,[1]Sheet1!$A:$B,2,0)</f>
        <v>#N/A</v>
      </c>
      <c r="E3820" s="6" t="s">
        <v>17861</v>
      </c>
      <c r="F3820" s="15" t="s">
        <v>17862</v>
      </c>
      <c r="G3820" s="6" t="s">
        <v>17863</v>
      </c>
      <c r="H3820" s="17">
        <v>113</v>
      </c>
      <c r="I3820" s="2"/>
      <c r="J3820" s="2"/>
      <c r="K3820" s="6" t="s">
        <v>54</v>
      </c>
      <c r="L3820" s="3"/>
      <c r="M3820" s="6" t="s">
        <v>17864</v>
      </c>
      <c r="N3820" s="2"/>
      <c r="O3820" s="3"/>
      <c r="P3820" s="2" t="s">
        <v>17865</v>
      </c>
      <c r="Q3820" s="2"/>
      <c r="R3820" s="3"/>
      <c r="S3820" s="2"/>
      <c r="T3820" s="2"/>
      <c r="U3820" s="3"/>
      <c r="V3820" s="2"/>
      <c r="W3820" s="2"/>
      <c r="X3820" s="2"/>
      <c r="Y3820" s="3"/>
      <c r="Z3820" s="2"/>
      <c r="AA3820" s="3"/>
      <c r="AB3820" s="37"/>
      <c r="AC3820" s="38"/>
      <c r="AD3820" s="2"/>
      <c r="AE3820" s="3"/>
      <c r="AF3820" s="37"/>
      <c r="AG3820" s="38"/>
      <c r="AH3820" s="2"/>
      <c r="AI3820" s="2"/>
      <c r="AJ3820" s="3"/>
      <c r="AK3820" s="2"/>
      <c r="AL3820" s="2"/>
      <c r="AM3820" s="3"/>
      <c r="AN3820" s="2"/>
      <c r="AO3820" s="2"/>
      <c r="AP3820" s="2"/>
      <c r="AQ3820" s="2"/>
      <c r="AR3820" s="2"/>
      <c r="AS3820" s="2"/>
      <c r="AT3820" s="2"/>
      <c r="AU3820" s="2"/>
      <c r="AV3820" s="2"/>
      <c r="AW3820" s="2"/>
      <c r="AX3820" s="2"/>
      <c r="AY3820" s="2"/>
      <c r="AZ3820" s="2"/>
      <c r="BA3820" s="2"/>
      <c r="BB3820" s="2"/>
      <c r="BC3820" s="2"/>
      <c r="BD3820" s="2"/>
    </row>
    <row r="3821" spans="1:56" ht="25.2" x14ac:dyDescent="0.25">
      <c r="A3821" s="8">
        <v>3821</v>
      </c>
      <c r="B3821" s="15" t="s">
        <v>17866</v>
      </c>
      <c r="C3821" s="6" t="s">
        <v>8750</v>
      </c>
      <c r="D3821" s="6" t="e">
        <f>VLOOKUP(C3821,[1]Sheet1!$A:$B,2,0)</f>
        <v>#N/A</v>
      </c>
      <c r="E3821" s="6" t="s">
        <v>71</v>
      </c>
      <c r="F3821" s="15" t="s">
        <v>17376</v>
      </c>
      <c r="G3821" s="2" t="s">
        <v>17867</v>
      </c>
      <c r="H3821" s="17">
        <v>114</v>
      </c>
      <c r="I3821" s="2"/>
      <c r="J3821" s="2"/>
      <c r="K3821" s="6" t="s">
        <v>54</v>
      </c>
      <c r="L3821" s="3"/>
      <c r="M3821" s="6" t="s">
        <v>17868</v>
      </c>
      <c r="N3821" s="2"/>
      <c r="O3821" s="3"/>
      <c r="P3821" s="2"/>
      <c r="Q3821" s="2"/>
      <c r="R3821" s="3"/>
      <c r="S3821" s="2"/>
      <c r="T3821" s="2"/>
      <c r="U3821" s="3"/>
      <c r="V3821" s="2"/>
      <c r="W3821" s="2"/>
      <c r="X3821" s="2"/>
      <c r="Y3821" s="3"/>
      <c r="Z3821" s="2"/>
      <c r="AA3821" s="3"/>
      <c r="AB3821" s="37"/>
      <c r="AC3821" s="38"/>
      <c r="AD3821" s="2"/>
      <c r="AE3821" s="3"/>
      <c r="AF3821" s="37"/>
      <c r="AG3821" s="38"/>
      <c r="AH3821" s="2"/>
      <c r="AI3821" s="2"/>
      <c r="AJ3821" s="3"/>
      <c r="AK3821" s="2"/>
      <c r="AL3821" s="2"/>
      <c r="AM3821" s="3"/>
      <c r="AN3821" s="2"/>
      <c r="AO3821" s="2"/>
      <c r="AP3821" s="2"/>
      <c r="AQ3821" s="2"/>
      <c r="AR3821" s="2"/>
      <c r="AS3821" s="2"/>
      <c r="AT3821" s="2"/>
      <c r="AU3821" s="2"/>
      <c r="AV3821" s="2"/>
      <c r="AW3821" s="2"/>
      <c r="AX3821" s="2"/>
      <c r="AY3821" s="2"/>
      <c r="AZ3821" s="2"/>
      <c r="BA3821" s="2"/>
      <c r="BB3821" s="2"/>
      <c r="BC3821" s="2"/>
      <c r="BD3821" s="2"/>
    </row>
    <row r="3822" spans="1:56" ht="25.2" x14ac:dyDescent="0.25">
      <c r="A3822" s="8">
        <v>3822</v>
      </c>
      <c r="B3822" s="15" t="s">
        <v>17869</v>
      </c>
      <c r="C3822" s="6" t="s">
        <v>8750</v>
      </c>
      <c r="D3822" s="6" t="e">
        <f>VLOOKUP(C3822,[1]Sheet1!$A:$B,2,0)</f>
        <v>#N/A</v>
      </c>
      <c r="E3822" s="6" t="s">
        <v>71</v>
      </c>
      <c r="F3822" s="15" t="s">
        <v>17376</v>
      </c>
      <c r="G3822" s="2" t="s">
        <v>17870</v>
      </c>
      <c r="H3822" s="17">
        <v>119</v>
      </c>
      <c r="I3822" s="2"/>
      <c r="J3822" s="2"/>
      <c r="K3822" s="6" t="s">
        <v>54</v>
      </c>
      <c r="L3822" s="3"/>
      <c r="M3822" s="6" t="s">
        <v>17871</v>
      </c>
      <c r="N3822" s="2"/>
      <c r="O3822" s="3"/>
      <c r="P3822" s="2"/>
      <c r="Q3822" s="2"/>
      <c r="R3822" s="3"/>
      <c r="S3822" s="2"/>
      <c r="T3822" s="2"/>
      <c r="U3822" s="3"/>
      <c r="V3822" s="2"/>
      <c r="W3822" s="2"/>
      <c r="X3822" s="2"/>
      <c r="Y3822" s="3"/>
      <c r="Z3822" s="2"/>
      <c r="AA3822" s="3"/>
      <c r="AB3822" s="37"/>
      <c r="AC3822" s="38"/>
      <c r="AD3822" s="2"/>
      <c r="AE3822" s="3"/>
      <c r="AF3822" s="37"/>
      <c r="AG3822" s="38"/>
      <c r="AH3822" s="2"/>
      <c r="AI3822" s="2"/>
      <c r="AJ3822" s="3"/>
      <c r="AK3822" s="2"/>
      <c r="AL3822" s="2"/>
      <c r="AM3822" s="3"/>
      <c r="AN3822" s="2"/>
      <c r="AO3822" s="2"/>
      <c r="AP3822" s="2"/>
      <c r="AQ3822" s="2"/>
      <c r="AR3822" s="2"/>
      <c r="AS3822" s="2"/>
      <c r="AT3822" s="2"/>
      <c r="AU3822" s="2"/>
      <c r="AV3822" s="2"/>
      <c r="AW3822" s="2"/>
      <c r="AX3822" s="2"/>
      <c r="AY3822" s="2"/>
      <c r="AZ3822" s="2"/>
      <c r="BA3822" s="2"/>
      <c r="BB3822" s="2"/>
      <c r="BC3822" s="2"/>
      <c r="BD3822" s="2"/>
    </row>
    <row r="3823" spans="1:56" x14ac:dyDescent="0.25">
      <c r="A3823" s="8">
        <v>3823</v>
      </c>
      <c r="B3823" s="15" t="s">
        <v>17872</v>
      </c>
      <c r="C3823" s="6" t="s">
        <v>8750</v>
      </c>
      <c r="D3823" s="6" t="e">
        <f>VLOOKUP(C3823,[1]Sheet1!$A:$B,2,0)</f>
        <v>#N/A</v>
      </c>
      <c r="E3823" s="6" t="s">
        <v>71</v>
      </c>
      <c r="F3823" s="15" t="s">
        <v>17423</v>
      </c>
      <c r="G3823" s="6" t="s">
        <v>17873</v>
      </c>
      <c r="H3823" s="17">
        <v>120</v>
      </c>
      <c r="I3823" s="2"/>
      <c r="J3823" s="2"/>
      <c r="K3823" s="6" t="s">
        <v>54</v>
      </c>
      <c r="L3823" s="3"/>
      <c r="M3823" s="6" t="s">
        <v>17874</v>
      </c>
      <c r="N3823" s="2"/>
      <c r="O3823" s="17">
        <v>0</v>
      </c>
      <c r="P3823" s="6" t="s">
        <v>17875</v>
      </c>
      <c r="Q3823" s="2"/>
      <c r="R3823" s="17">
        <v>0</v>
      </c>
      <c r="S3823" s="6" t="s">
        <v>17876</v>
      </c>
      <c r="T3823" s="2"/>
      <c r="U3823" s="3"/>
      <c r="V3823" s="6" t="s">
        <v>17877</v>
      </c>
      <c r="W3823" s="2"/>
      <c r="X3823" s="2"/>
      <c r="Y3823" s="15" t="s">
        <v>5546</v>
      </c>
      <c r="Z3823" s="2"/>
      <c r="AA3823" s="3"/>
      <c r="AB3823" s="37"/>
      <c r="AC3823" s="38"/>
      <c r="AD3823" s="2"/>
      <c r="AE3823" s="3"/>
      <c r="AF3823" s="37"/>
      <c r="AG3823" s="38"/>
      <c r="AH3823" s="2"/>
      <c r="AI3823" s="2"/>
      <c r="AJ3823" s="3"/>
      <c r="AK3823" s="2"/>
      <c r="AL3823" s="2"/>
      <c r="AM3823" s="3"/>
      <c r="AN3823" s="2"/>
      <c r="AO3823" s="2"/>
      <c r="AP3823" s="2"/>
      <c r="AQ3823" s="2"/>
      <c r="AR3823" s="2"/>
      <c r="AS3823" s="2"/>
      <c r="AT3823" s="2"/>
      <c r="AU3823" s="2"/>
      <c r="AV3823" s="2"/>
      <c r="AW3823" s="2"/>
      <c r="AX3823" s="2"/>
      <c r="AY3823" s="2"/>
      <c r="AZ3823" s="2"/>
      <c r="BA3823" s="2"/>
      <c r="BB3823" s="2"/>
      <c r="BC3823" s="2"/>
      <c r="BD3823" s="2"/>
    </row>
    <row r="3824" spans="1:56" x14ac:dyDescent="0.25">
      <c r="A3824" s="8">
        <v>3824</v>
      </c>
      <c r="B3824" s="15" t="s">
        <v>17878</v>
      </c>
      <c r="C3824" s="6" t="s">
        <v>8750</v>
      </c>
      <c r="D3824" s="6" t="e">
        <f>VLOOKUP(C3824,[1]Sheet1!$A:$B,2,0)</f>
        <v>#N/A</v>
      </c>
      <c r="E3824" s="6" t="s">
        <v>71</v>
      </c>
      <c r="F3824" s="15" t="s">
        <v>6854</v>
      </c>
      <c r="G3824" s="6" t="s">
        <v>17879</v>
      </c>
      <c r="H3824" s="17">
        <v>126</v>
      </c>
      <c r="I3824" s="2"/>
      <c r="J3824" s="2"/>
      <c r="K3824" s="6" t="s">
        <v>54</v>
      </c>
      <c r="L3824" s="3"/>
      <c r="M3824" s="6" t="s">
        <v>17880</v>
      </c>
      <c r="N3824" s="2"/>
      <c r="O3824" s="3"/>
      <c r="P3824" s="6" t="s">
        <v>17881</v>
      </c>
      <c r="Q3824" s="2"/>
      <c r="R3824" s="3"/>
      <c r="S3824" s="6" t="s">
        <v>17882</v>
      </c>
      <c r="T3824" s="2"/>
      <c r="U3824" s="3"/>
      <c r="V3824" s="2"/>
      <c r="W3824" s="2"/>
      <c r="X3824" s="2"/>
      <c r="Y3824" s="3"/>
      <c r="Z3824" s="2"/>
      <c r="AA3824" s="3"/>
      <c r="AB3824" s="37"/>
      <c r="AC3824" s="38"/>
      <c r="AD3824" s="2"/>
      <c r="AE3824" s="3"/>
      <c r="AF3824" s="37"/>
      <c r="AG3824" s="38"/>
      <c r="AH3824" s="2"/>
      <c r="AI3824" s="2"/>
      <c r="AJ3824" s="3"/>
      <c r="AK3824" s="2"/>
      <c r="AL3824" s="2"/>
      <c r="AM3824" s="3"/>
      <c r="AN3824" s="2"/>
      <c r="AO3824" s="2"/>
      <c r="AP3824" s="2"/>
      <c r="AQ3824" s="2"/>
      <c r="AR3824" s="2"/>
      <c r="AS3824" s="2"/>
      <c r="AT3824" s="2"/>
      <c r="AU3824" s="2"/>
      <c r="AV3824" s="2"/>
      <c r="AW3824" s="2"/>
      <c r="AX3824" s="2"/>
      <c r="AY3824" s="2"/>
      <c r="AZ3824" s="2"/>
      <c r="BA3824" s="2"/>
      <c r="BB3824" s="2"/>
      <c r="BC3824" s="2"/>
      <c r="BD3824" s="2"/>
    </row>
    <row r="3825" spans="1:56" x14ac:dyDescent="0.25">
      <c r="A3825" s="8">
        <v>3825</v>
      </c>
      <c r="B3825" s="15" t="s">
        <v>17883</v>
      </c>
      <c r="C3825" s="6" t="s">
        <v>8750</v>
      </c>
      <c r="D3825" s="6" t="e">
        <f>VLOOKUP(C3825,[1]Sheet1!$A:$B,2,0)</f>
        <v>#N/A</v>
      </c>
      <c r="E3825" s="6" t="s">
        <v>71</v>
      </c>
      <c r="F3825" s="15" t="s">
        <v>17299</v>
      </c>
      <c r="G3825" s="6" t="s">
        <v>17884</v>
      </c>
      <c r="H3825" s="17">
        <v>128</v>
      </c>
      <c r="I3825" s="2"/>
      <c r="J3825" s="2"/>
      <c r="K3825" s="6" t="s">
        <v>54</v>
      </c>
      <c r="L3825" s="3"/>
      <c r="M3825" s="6" t="s">
        <v>17885</v>
      </c>
      <c r="N3825" s="2"/>
      <c r="O3825" s="3"/>
      <c r="P3825" s="2"/>
      <c r="Q3825" s="2"/>
      <c r="R3825" s="3"/>
      <c r="S3825" s="2"/>
      <c r="T3825" s="2"/>
      <c r="U3825" s="3"/>
      <c r="V3825" s="2"/>
      <c r="W3825" s="2"/>
      <c r="X3825" s="2"/>
      <c r="Y3825" s="3"/>
      <c r="Z3825" s="2"/>
      <c r="AA3825" s="3"/>
      <c r="AB3825" s="37"/>
      <c r="AC3825" s="38"/>
      <c r="AD3825" s="2"/>
      <c r="AE3825" s="3"/>
      <c r="AF3825" s="37"/>
      <c r="AG3825" s="38"/>
      <c r="AH3825" s="2"/>
      <c r="AI3825" s="2"/>
      <c r="AJ3825" s="3"/>
      <c r="AK3825" s="2"/>
      <c r="AL3825" s="2"/>
      <c r="AM3825" s="3"/>
      <c r="AN3825" s="2"/>
      <c r="AO3825" s="2"/>
      <c r="AP3825" s="2"/>
      <c r="AQ3825" s="2"/>
      <c r="AR3825" s="2"/>
      <c r="AS3825" s="2"/>
      <c r="AT3825" s="2"/>
      <c r="AU3825" s="2"/>
      <c r="AV3825" s="2"/>
      <c r="AW3825" s="2"/>
      <c r="AX3825" s="2"/>
      <c r="AY3825" s="2"/>
      <c r="AZ3825" s="2"/>
      <c r="BA3825" s="2"/>
      <c r="BB3825" s="2"/>
      <c r="BC3825" s="2"/>
      <c r="BD3825" s="2"/>
    </row>
    <row r="3826" spans="1:56" ht="25.2" x14ac:dyDescent="0.25">
      <c r="A3826" s="8">
        <v>3826</v>
      </c>
      <c r="B3826" s="15" t="s">
        <v>17886</v>
      </c>
      <c r="C3826" s="6" t="s">
        <v>8750</v>
      </c>
      <c r="D3826" s="6" t="e">
        <f>VLOOKUP(C3826,[1]Sheet1!$A:$B,2,0)</f>
        <v>#N/A</v>
      </c>
      <c r="E3826" s="6" t="s">
        <v>71</v>
      </c>
      <c r="F3826" s="15" t="s">
        <v>17299</v>
      </c>
      <c r="G3826" s="2" t="s">
        <v>17887</v>
      </c>
      <c r="H3826" s="17">
        <v>129</v>
      </c>
      <c r="I3826" s="2"/>
      <c r="J3826" s="2"/>
      <c r="K3826" s="6" t="s">
        <v>54</v>
      </c>
      <c r="L3826" s="3"/>
      <c r="M3826" s="6" t="s">
        <v>17888</v>
      </c>
      <c r="N3826" s="2"/>
      <c r="O3826" s="3"/>
      <c r="P3826" s="2"/>
      <c r="Q3826" s="2"/>
      <c r="R3826" s="3"/>
      <c r="S3826" s="2"/>
      <c r="T3826" s="2"/>
      <c r="U3826" s="3"/>
      <c r="V3826" s="2"/>
      <c r="W3826" s="2"/>
      <c r="X3826" s="2"/>
      <c r="Y3826" s="3"/>
      <c r="Z3826" s="2"/>
      <c r="AA3826" s="3"/>
      <c r="AB3826" s="37"/>
      <c r="AC3826" s="38"/>
      <c r="AD3826" s="2"/>
      <c r="AE3826" s="3"/>
      <c r="AF3826" s="37"/>
      <c r="AG3826" s="38"/>
      <c r="AH3826" s="2"/>
      <c r="AI3826" s="2"/>
      <c r="AJ3826" s="3"/>
      <c r="AK3826" s="2"/>
      <c r="AL3826" s="2"/>
      <c r="AM3826" s="3"/>
      <c r="AN3826" s="2"/>
      <c r="AO3826" s="2"/>
      <c r="AP3826" s="2"/>
      <c r="AQ3826" s="2"/>
      <c r="AR3826" s="2"/>
      <c r="AS3826" s="2"/>
      <c r="AT3826" s="2"/>
      <c r="AU3826" s="2"/>
      <c r="AV3826" s="2"/>
      <c r="AW3826" s="2"/>
      <c r="AX3826" s="2"/>
      <c r="AY3826" s="2"/>
      <c r="AZ3826" s="2"/>
      <c r="BA3826" s="2"/>
      <c r="BB3826" s="2"/>
      <c r="BC3826" s="2"/>
      <c r="BD3826" s="2"/>
    </row>
    <row r="3827" spans="1:56" x14ac:dyDescent="0.25">
      <c r="A3827" s="8">
        <v>3827</v>
      </c>
      <c r="B3827" s="15" t="s">
        <v>17889</v>
      </c>
      <c r="C3827" s="6" t="s">
        <v>8750</v>
      </c>
      <c r="D3827" s="6" t="e">
        <f>VLOOKUP(C3827,[1]Sheet1!$A:$B,2,0)</f>
        <v>#N/A</v>
      </c>
      <c r="E3827" s="6" t="s">
        <v>71</v>
      </c>
      <c r="F3827" s="15" t="s">
        <v>6854</v>
      </c>
      <c r="G3827" s="6" t="s">
        <v>17890</v>
      </c>
      <c r="H3827" s="17">
        <v>130</v>
      </c>
      <c r="I3827" s="2"/>
      <c r="J3827" s="2"/>
      <c r="K3827" s="6" t="s">
        <v>54</v>
      </c>
      <c r="L3827" s="3"/>
      <c r="M3827" s="6" t="s">
        <v>17891</v>
      </c>
      <c r="N3827" s="2"/>
      <c r="O3827" s="17">
        <v>0</v>
      </c>
      <c r="P3827" s="2"/>
      <c r="Q3827" s="2"/>
      <c r="R3827" s="3"/>
      <c r="S3827" s="2"/>
      <c r="T3827" s="2"/>
      <c r="U3827" s="3"/>
      <c r="V3827" s="2"/>
      <c r="W3827" s="2"/>
      <c r="X3827" s="2"/>
      <c r="Y3827" s="3"/>
      <c r="Z3827" s="2"/>
      <c r="AA3827" s="3"/>
      <c r="AB3827" s="37"/>
      <c r="AC3827" s="38"/>
      <c r="AD3827" s="2"/>
      <c r="AE3827" s="3"/>
      <c r="AF3827" s="37"/>
      <c r="AG3827" s="38"/>
      <c r="AH3827" s="2"/>
      <c r="AI3827" s="2"/>
      <c r="AJ3827" s="3"/>
      <c r="AK3827" s="2"/>
      <c r="AL3827" s="2"/>
      <c r="AM3827" s="3"/>
      <c r="AN3827" s="2"/>
      <c r="AO3827" s="2"/>
      <c r="AP3827" s="2"/>
      <c r="AQ3827" s="2"/>
      <c r="AR3827" s="2"/>
      <c r="AS3827" s="2"/>
      <c r="AT3827" s="2"/>
      <c r="AU3827" s="2"/>
      <c r="AV3827" s="2"/>
      <c r="AW3827" s="2"/>
      <c r="AX3827" s="2"/>
      <c r="AY3827" s="2"/>
      <c r="AZ3827" s="2"/>
      <c r="BA3827" s="2"/>
      <c r="BB3827" s="2"/>
      <c r="BC3827" s="2"/>
      <c r="BD3827" s="2"/>
    </row>
    <row r="3828" spans="1:56" x14ac:dyDescent="0.25">
      <c r="A3828" s="8">
        <v>3828</v>
      </c>
      <c r="B3828" s="15" t="s">
        <v>17892</v>
      </c>
      <c r="C3828" s="6" t="s">
        <v>8750</v>
      </c>
      <c r="D3828" s="6" t="e">
        <f>VLOOKUP(C3828,[1]Sheet1!$A:$B,2,0)</f>
        <v>#N/A</v>
      </c>
      <c r="E3828" s="6" t="s">
        <v>71</v>
      </c>
      <c r="F3828" s="15" t="s">
        <v>17423</v>
      </c>
      <c r="G3828" s="6" t="s">
        <v>17893</v>
      </c>
      <c r="H3828" s="17">
        <v>132</v>
      </c>
      <c r="I3828" s="2"/>
      <c r="J3828" s="2"/>
      <c r="K3828" s="6" t="s">
        <v>54</v>
      </c>
      <c r="L3828" s="3"/>
      <c r="M3828" s="6" t="s">
        <v>17894</v>
      </c>
      <c r="N3828" s="2"/>
      <c r="O3828" s="17">
        <v>0</v>
      </c>
      <c r="P3828" s="6" t="s">
        <v>17895</v>
      </c>
      <c r="Q3828" s="2"/>
      <c r="R3828" s="17">
        <v>0</v>
      </c>
      <c r="S3828" s="6" t="s">
        <v>17896</v>
      </c>
      <c r="T3828" s="2"/>
      <c r="U3828" s="3"/>
      <c r="V3828" s="6" t="s">
        <v>17897</v>
      </c>
      <c r="W3828" s="2"/>
      <c r="X3828" s="2"/>
      <c r="Y3828" s="3"/>
      <c r="Z3828" s="2"/>
      <c r="AA3828" s="3"/>
      <c r="AB3828" s="37"/>
      <c r="AC3828" s="38"/>
      <c r="AD3828" s="2"/>
      <c r="AE3828" s="3"/>
      <c r="AF3828" s="37"/>
      <c r="AG3828" s="38"/>
      <c r="AH3828" s="2"/>
      <c r="AI3828" s="2"/>
      <c r="AJ3828" s="3"/>
      <c r="AK3828" s="2"/>
      <c r="AL3828" s="2"/>
      <c r="AM3828" s="3"/>
      <c r="AN3828" s="2"/>
      <c r="AO3828" s="2"/>
      <c r="AP3828" s="2"/>
      <c r="AQ3828" s="2"/>
      <c r="AR3828" s="2"/>
      <c r="AS3828" s="2"/>
      <c r="AT3828" s="2"/>
      <c r="AU3828" s="2"/>
      <c r="AV3828" s="2"/>
      <c r="AW3828" s="2"/>
      <c r="AX3828" s="2"/>
      <c r="AY3828" s="2"/>
      <c r="AZ3828" s="2"/>
      <c r="BA3828" s="2"/>
      <c r="BB3828" s="2"/>
      <c r="BC3828" s="2"/>
      <c r="BD3828" s="2"/>
    </row>
    <row r="3829" spans="1:56" ht="25.2" x14ac:dyDescent="0.25">
      <c r="A3829" s="8">
        <v>3829</v>
      </c>
      <c r="B3829" s="15" t="s">
        <v>17898</v>
      </c>
      <c r="C3829" s="6" t="s">
        <v>8750</v>
      </c>
      <c r="D3829" s="6" t="e">
        <f>VLOOKUP(C3829,[1]Sheet1!$A:$B,2,0)</f>
        <v>#N/A</v>
      </c>
      <c r="E3829" s="6" t="s">
        <v>71</v>
      </c>
      <c r="F3829" s="15" t="s">
        <v>17899</v>
      </c>
      <c r="G3829" s="6" t="s">
        <v>17900</v>
      </c>
      <c r="H3829" s="17">
        <v>140</v>
      </c>
      <c r="I3829" s="2"/>
      <c r="J3829" s="2"/>
      <c r="K3829" s="6" t="s">
        <v>54</v>
      </c>
      <c r="L3829" s="3"/>
      <c r="M3829" s="6" t="s">
        <v>17901</v>
      </c>
      <c r="N3829" s="2"/>
      <c r="O3829" s="3"/>
      <c r="P3829" s="2"/>
      <c r="Q3829" s="2"/>
      <c r="R3829" s="3"/>
      <c r="S3829" s="2"/>
      <c r="T3829" s="2"/>
      <c r="U3829" s="3"/>
      <c r="V3829" s="2"/>
      <c r="W3829" s="2"/>
      <c r="X3829" s="2"/>
      <c r="Y3829" s="3"/>
      <c r="Z3829" s="2"/>
      <c r="AA3829" s="3"/>
      <c r="AB3829" s="37"/>
      <c r="AC3829" s="38"/>
      <c r="AD3829" s="2"/>
      <c r="AE3829" s="3"/>
      <c r="AF3829" s="37"/>
      <c r="AG3829" s="38"/>
      <c r="AH3829" s="2"/>
      <c r="AI3829" s="2"/>
      <c r="AJ3829" s="3"/>
      <c r="AK3829" s="2"/>
      <c r="AL3829" s="2"/>
      <c r="AM3829" s="3"/>
      <c r="AN3829" s="2"/>
      <c r="AO3829" s="2"/>
      <c r="AP3829" s="2"/>
      <c r="AQ3829" s="2"/>
      <c r="AR3829" s="2"/>
      <c r="AS3829" s="2"/>
      <c r="AT3829" s="2"/>
      <c r="AU3829" s="2"/>
      <c r="AV3829" s="2"/>
      <c r="AW3829" s="2"/>
      <c r="AX3829" s="2"/>
      <c r="AY3829" s="2"/>
      <c r="AZ3829" s="2"/>
      <c r="BA3829" s="2"/>
      <c r="BB3829" s="2"/>
      <c r="BC3829" s="2"/>
      <c r="BD3829" s="2"/>
    </row>
    <row r="3830" spans="1:56" ht="25.2" x14ac:dyDescent="0.25">
      <c r="A3830" s="8">
        <v>3830</v>
      </c>
      <c r="B3830" s="15" t="s">
        <v>17902</v>
      </c>
      <c r="C3830" s="6" t="s">
        <v>8750</v>
      </c>
      <c r="D3830" s="6" t="e">
        <f>VLOOKUP(C3830,[1]Sheet1!$A:$B,2,0)</f>
        <v>#N/A</v>
      </c>
      <c r="E3830" s="6" t="s">
        <v>71</v>
      </c>
      <c r="F3830" s="15" t="s">
        <v>6854</v>
      </c>
      <c r="G3830" s="6" t="s">
        <v>17903</v>
      </c>
      <c r="H3830" s="17">
        <v>141</v>
      </c>
      <c r="I3830" s="2"/>
      <c r="J3830" s="2"/>
      <c r="K3830" s="6" t="s">
        <v>54</v>
      </c>
      <c r="L3830" s="3"/>
      <c r="M3830" s="6" t="s">
        <v>17904</v>
      </c>
      <c r="N3830" s="2"/>
      <c r="O3830" s="17">
        <v>1096093</v>
      </c>
      <c r="P3830" s="6" t="s">
        <v>17905</v>
      </c>
      <c r="Q3830" s="2"/>
      <c r="R3830" s="3"/>
      <c r="S3830" s="2" t="s">
        <v>17906</v>
      </c>
      <c r="T3830" s="2"/>
      <c r="U3830" s="3"/>
      <c r="V3830" s="2"/>
      <c r="W3830" s="2"/>
      <c r="X3830" s="2"/>
      <c r="Y3830" s="3"/>
      <c r="Z3830" s="2"/>
      <c r="AA3830" s="3"/>
      <c r="AB3830" s="37"/>
      <c r="AC3830" s="38"/>
      <c r="AD3830" s="2"/>
      <c r="AE3830" s="3"/>
      <c r="AF3830" s="37"/>
      <c r="AG3830" s="38"/>
      <c r="AH3830" s="2"/>
      <c r="AI3830" s="2"/>
      <c r="AJ3830" s="3"/>
      <c r="AK3830" s="2"/>
      <c r="AL3830" s="2"/>
      <c r="AM3830" s="3"/>
      <c r="AN3830" s="2"/>
      <c r="AO3830" s="2"/>
      <c r="AP3830" s="2"/>
      <c r="AQ3830" s="2"/>
      <c r="AR3830" s="2"/>
      <c r="AS3830" s="2"/>
      <c r="AT3830" s="2"/>
      <c r="AU3830" s="2"/>
      <c r="AV3830" s="2"/>
      <c r="AW3830" s="2"/>
      <c r="AX3830" s="2"/>
      <c r="AY3830" s="2"/>
      <c r="AZ3830" s="2"/>
      <c r="BA3830" s="2"/>
      <c r="BB3830" s="2"/>
      <c r="BC3830" s="2"/>
      <c r="BD3830" s="2"/>
    </row>
    <row r="3831" spans="1:56" ht="25.2" x14ac:dyDescent="0.25">
      <c r="A3831" s="8">
        <v>3831</v>
      </c>
      <c r="B3831" s="15" t="s">
        <v>17907</v>
      </c>
      <c r="C3831" s="6" t="s">
        <v>8750</v>
      </c>
      <c r="D3831" s="6" t="e">
        <f>VLOOKUP(C3831,[1]Sheet1!$A:$B,2,0)</f>
        <v>#N/A</v>
      </c>
      <c r="E3831" s="6" t="s">
        <v>71</v>
      </c>
      <c r="F3831" s="15" t="s">
        <v>17573</v>
      </c>
      <c r="G3831" s="6" t="s">
        <v>17574</v>
      </c>
      <c r="H3831" s="17">
        <v>143</v>
      </c>
      <c r="I3831" s="2"/>
      <c r="J3831" s="2"/>
      <c r="K3831" s="6" t="s">
        <v>54</v>
      </c>
      <c r="L3831" s="3"/>
      <c r="M3831" s="6" t="s">
        <v>17575</v>
      </c>
      <c r="N3831" s="2"/>
      <c r="O3831" s="3"/>
      <c r="P3831" s="2"/>
      <c r="Q3831" s="2"/>
      <c r="R3831" s="3"/>
      <c r="S3831" s="2"/>
      <c r="T3831" s="2"/>
      <c r="U3831" s="3"/>
      <c r="V3831" s="2"/>
      <c r="W3831" s="2"/>
      <c r="X3831" s="2"/>
      <c r="Y3831" s="3"/>
      <c r="Z3831" s="2"/>
      <c r="AA3831" s="3"/>
      <c r="AB3831" s="37"/>
      <c r="AC3831" s="38"/>
      <c r="AD3831" s="2"/>
      <c r="AE3831" s="3"/>
      <c r="AF3831" s="37"/>
      <c r="AG3831" s="38"/>
      <c r="AH3831" s="2"/>
      <c r="AI3831" s="2"/>
      <c r="AJ3831" s="3"/>
      <c r="AK3831" s="2"/>
      <c r="AL3831" s="2"/>
      <c r="AM3831" s="3"/>
      <c r="AN3831" s="2"/>
      <c r="AO3831" s="2"/>
      <c r="AP3831" s="2"/>
      <c r="AQ3831" s="2"/>
      <c r="AR3831" s="2"/>
      <c r="AS3831" s="2"/>
      <c r="AT3831" s="2"/>
      <c r="AU3831" s="2"/>
      <c r="AV3831" s="2"/>
      <c r="AW3831" s="2"/>
      <c r="AX3831" s="2"/>
      <c r="AY3831" s="2"/>
      <c r="AZ3831" s="2"/>
      <c r="BA3831" s="2"/>
      <c r="BB3831" s="2"/>
      <c r="BC3831" s="2"/>
      <c r="BD3831" s="2"/>
    </row>
    <row r="3832" spans="1:56" x14ac:dyDescent="0.25">
      <c r="A3832" s="8">
        <v>3832</v>
      </c>
      <c r="B3832" s="15" t="s">
        <v>17908</v>
      </c>
      <c r="C3832" s="6" t="s">
        <v>8750</v>
      </c>
      <c r="D3832" s="6" t="e">
        <f>VLOOKUP(C3832,[1]Sheet1!$A:$B,2,0)</f>
        <v>#N/A</v>
      </c>
      <c r="E3832" s="6" t="s">
        <v>58</v>
      </c>
      <c r="F3832" s="15" t="s">
        <v>595</v>
      </c>
      <c r="G3832" s="6" t="s">
        <v>17909</v>
      </c>
      <c r="H3832" s="17">
        <v>146</v>
      </c>
      <c r="I3832" s="2"/>
      <c r="J3832" s="2"/>
      <c r="K3832" s="6" t="s">
        <v>54</v>
      </c>
      <c r="L3832" s="15" t="s">
        <v>17910</v>
      </c>
      <c r="M3832" s="6" t="s">
        <v>17911</v>
      </c>
      <c r="N3832" s="2"/>
      <c r="O3832" s="17">
        <v>0</v>
      </c>
      <c r="P3832" s="6" t="s">
        <v>17912</v>
      </c>
      <c r="Q3832" s="2"/>
      <c r="R3832" s="17">
        <v>0</v>
      </c>
      <c r="S3832" s="6" t="s">
        <v>17913</v>
      </c>
      <c r="T3832" s="2"/>
      <c r="U3832" s="17">
        <v>0</v>
      </c>
      <c r="V3832" s="6" t="s">
        <v>17914</v>
      </c>
      <c r="W3832" s="2"/>
      <c r="X3832" s="8">
        <v>0</v>
      </c>
      <c r="Y3832" s="15" t="s">
        <v>17915</v>
      </c>
      <c r="Z3832" s="2"/>
      <c r="AA3832" s="17">
        <v>0</v>
      </c>
      <c r="AB3832" s="39" t="s">
        <v>17916</v>
      </c>
      <c r="AC3832" s="40"/>
      <c r="AD3832" s="2"/>
      <c r="AE3832" s="17">
        <v>0</v>
      </c>
      <c r="AF3832" s="39" t="s">
        <v>17917</v>
      </c>
      <c r="AG3832" s="40"/>
      <c r="AH3832" s="2"/>
      <c r="AI3832" s="2"/>
      <c r="AJ3832" s="15" t="s">
        <v>17918</v>
      </c>
      <c r="AK3832" s="2"/>
      <c r="AL3832" s="2"/>
      <c r="AM3832" s="15" t="s">
        <v>17919</v>
      </c>
      <c r="AN3832" s="2"/>
      <c r="AO3832" s="2"/>
      <c r="AP3832" s="6" t="s">
        <v>17920</v>
      </c>
      <c r="AQ3832" s="2"/>
      <c r="AR3832" s="2"/>
      <c r="AS3832" s="6" t="s">
        <v>17921</v>
      </c>
      <c r="AT3832" s="2"/>
      <c r="AU3832" s="2"/>
      <c r="AV3832" s="6" t="s">
        <v>17922</v>
      </c>
      <c r="AW3832" s="2"/>
      <c r="AX3832" s="2"/>
      <c r="AY3832" s="2"/>
      <c r="AZ3832" s="2"/>
      <c r="BA3832" s="2"/>
      <c r="BB3832" s="2"/>
      <c r="BC3832" s="2"/>
      <c r="BD3832" s="2"/>
    </row>
    <row r="3833" spans="1:56" x14ac:dyDescent="0.25">
      <c r="A3833" s="8">
        <v>3833</v>
      </c>
      <c r="B3833" s="15" t="s">
        <v>17923</v>
      </c>
      <c r="C3833" s="6" t="s">
        <v>8750</v>
      </c>
      <c r="D3833" s="6" t="e">
        <f>VLOOKUP(C3833,[1]Sheet1!$A:$B,2,0)</f>
        <v>#N/A</v>
      </c>
      <c r="E3833" s="6" t="s">
        <v>71</v>
      </c>
      <c r="F3833" s="15" t="s">
        <v>17924</v>
      </c>
      <c r="G3833" s="6" t="s">
        <v>17925</v>
      </c>
      <c r="H3833" s="17">
        <v>147</v>
      </c>
      <c r="I3833" s="2"/>
      <c r="J3833" s="2"/>
      <c r="K3833" s="6" t="s">
        <v>54</v>
      </c>
      <c r="L3833" s="3"/>
      <c r="M3833" s="6" t="s">
        <v>17926</v>
      </c>
      <c r="N3833" s="2"/>
      <c r="O3833" s="17">
        <v>0</v>
      </c>
      <c r="P3833" s="6" t="s">
        <v>17927</v>
      </c>
      <c r="Q3833" s="2"/>
      <c r="R3833" s="3"/>
      <c r="S3833" s="6" t="s">
        <v>17928</v>
      </c>
      <c r="T3833" s="2"/>
      <c r="U3833" s="3"/>
      <c r="V3833" s="2"/>
      <c r="W3833" s="2"/>
      <c r="X3833" s="2"/>
      <c r="Y3833" s="3"/>
      <c r="Z3833" s="2"/>
      <c r="AA3833" s="3"/>
      <c r="AB3833" s="37"/>
      <c r="AC3833" s="38"/>
      <c r="AD3833" s="2"/>
      <c r="AE3833" s="3"/>
      <c r="AF3833" s="37"/>
      <c r="AG3833" s="38"/>
      <c r="AH3833" s="2"/>
      <c r="AI3833" s="2"/>
      <c r="AJ3833" s="3"/>
      <c r="AK3833" s="2"/>
      <c r="AL3833" s="2"/>
      <c r="AM3833" s="3"/>
      <c r="AN3833" s="2"/>
      <c r="AO3833" s="2"/>
      <c r="AP3833" s="2"/>
      <c r="AQ3833" s="2"/>
      <c r="AR3833" s="2"/>
      <c r="AS3833" s="2"/>
      <c r="AT3833" s="2"/>
      <c r="AU3833" s="2"/>
      <c r="AV3833" s="2"/>
      <c r="AW3833" s="2"/>
      <c r="AX3833" s="2"/>
      <c r="AY3833" s="2"/>
      <c r="AZ3833" s="2"/>
      <c r="BA3833" s="2"/>
      <c r="BB3833" s="2"/>
      <c r="BC3833" s="2"/>
      <c r="BD3833" s="2"/>
    </row>
    <row r="3834" spans="1:56" x14ac:dyDescent="0.25">
      <c r="A3834" s="8">
        <v>3834</v>
      </c>
      <c r="B3834" s="15" t="s">
        <v>17929</v>
      </c>
      <c r="C3834" s="6" t="s">
        <v>8750</v>
      </c>
      <c r="D3834" s="6" t="e">
        <f>VLOOKUP(C3834,[1]Sheet1!$A:$B,2,0)</f>
        <v>#N/A</v>
      </c>
      <c r="E3834" s="6" t="s">
        <v>71</v>
      </c>
      <c r="F3834" s="15" t="s">
        <v>6854</v>
      </c>
      <c r="G3834" s="6" t="s">
        <v>17879</v>
      </c>
      <c r="H3834" s="17">
        <v>150</v>
      </c>
      <c r="I3834" s="2"/>
      <c r="J3834" s="2"/>
      <c r="K3834" s="6" t="s">
        <v>54</v>
      </c>
      <c r="L3834" s="3"/>
      <c r="M3834" s="6" t="s">
        <v>17880</v>
      </c>
      <c r="N3834" s="2"/>
      <c r="O3834" s="3"/>
      <c r="P3834" s="6" t="s">
        <v>17930</v>
      </c>
      <c r="Q3834" s="2"/>
      <c r="R3834" s="3"/>
      <c r="S3834" s="2"/>
      <c r="T3834" s="2"/>
      <c r="U3834" s="3"/>
      <c r="V3834" s="2"/>
      <c r="W3834" s="2"/>
      <c r="X3834" s="2"/>
      <c r="Y3834" s="3"/>
      <c r="Z3834" s="2"/>
      <c r="AA3834" s="3"/>
      <c r="AB3834" s="37"/>
      <c r="AC3834" s="38"/>
      <c r="AD3834" s="2"/>
      <c r="AE3834" s="3"/>
      <c r="AF3834" s="37"/>
      <c r="AG3834" s="38"/>
      <c r="AH3834" s="2"/>
      <c r="AI3834" s="2"/>
      <c r="AJ3834" s="3"/>
      <c r="AK3834" s="2"/>
      <c r="AL3834" s="2"/>
      <c r="AM3834" s="3"/>
      <c r="AN3834" s="2"/>
      <c r="AO3834" s="2"/>
      <c r="AP3834" s="2"/>
      <c r="AQ3834" s="2"/>
      <c r="AR3834" s="2"/>
      <c r="AS3834" s="2"/>
      <c r="AT3834" s="2"/>
      <c r="AU3834" s="2"/>
      <c r="AV3834" s="2"/>
      <c r="AW3834" s="2"/>
      <c r="AX3834" s="2"/>
      <c r="AY3834" s="2"/>
      <c r="AZ3834" s="2"/>
      <c r="BA3834" s="2"/>
      <c r="BB3834" s="2"/>
      <c r="BC3834" s="2"/>
      <c r="BD3834" s="2"/>
    </row>
    <row r="3835" spans="1:56" x14ac:dyDescent="0.25">
      <c r="A3835" s="8">
        <v>3835</v>
      </c>
      <c r="B3835" s="15" t="s">
        <v>17931</v>
      </c>
      <c r="C3835" s="6" t="s">
        <v>8750</v>
      </c>
      <c r="D3835" s="6" t="e">
        <f>VLOOKUP(C3835,[1]Sheet1!$A:$B,2,0)</f>
        <v>#N/A</v>
      </c>
      <c r="E3835" s="6" t="s">
        <v>71</v>
      </c>
      <c r="F3835" s="15" t="s">
        <v>6854</v>
      </c>
      <c r="G3835" s="6" t="s">
        <v>17932</v>
      </c>
      <c r="H3835" s="17">
        <v>154</v>
      </c>
      <c r="I3835" s="2"/>
      <c r="J3835" s="2"/>
      <c r="K3835" s="6" t="s">
        <v>54</v>
      </c>
      <c r="L3835" s="3"/>
      <c r="M3835" s="6" t="s">
        <v>17933</v>
      </c>
      <c r="N3835" s="2"/>
      <c r="O3835" s="17">
        <v>0</v>
      </c>
      <c r="P3835" s="2"/>
      <c r="Q3835" s="2"/>
      <c r="R3835" s="3"/>
      <c r="S3835" s="2"/>
      <c r="T3835" s="2"/>
      <c r="U3835" s="3"/>
      <c r="V3835" s="2"/>
      <c r="W3835" s="2"/>
      <c r="X3835" s="2"/>
      <c r="Y3835" s="3"/>
      <c r="Z3835" s="2"/>
      <c r="AA3835" s="3"/>
      <c r="AB3835" s="37"/>
      <c r="AC3835" s="38"/>
      <c r="AD3835" s="2"/>
      <c r="AE3835" s="3"/>
      <c r="AF3835" s="37"/>
      <c r="AG3835" s="38"/>
      <c r="AH3835" s="2"/>
      <c r="AI3835" s="2"/>
      <c r="AJ3835" s="3"/>
      <c r="AK3835" s="2"/>
      <c r="AL3835" s="2"/>
      <c r="AM3835" s="3"/>
      <c r="AN3835" s="2"/>
      <c r="AO3835" s="2"/>
      <c r="AP3835" s="2"/>
      <c r="AQ3835" s="2"/>
      <c r="AR3835" s="2"/>
      <c r="AS3835" s="2"/>
      <c r="AT3835" s="2"/>
      <c r="AU3835" s="2"/>
      <c r="AV3835" s="2"/>
      <c r="AW3835" s="2"/>
      <c r="AX3835" s="2"/>
      <c r="AY3835" s="2"/>
      <c r="AZ3835" s="2"/>
      <c r="BA3835" s="2"/>
      <c r="BB3835" s="2"/>
      <c r="BC3835" s="2"/>
      <c r="BD3835" s="2"/>
    </row>
    <row r="3836" spans="1:56" x14ac:dyDescent="0.25">
      <c r="A3836" s="8">
        <v>3836</v>
      </c>
      <c r="B3836" s="15" t="s">
        <v>17934</v>
      </c>
      <c r="C3836" s="6" t="s">
        <v>8750</v>
      </c>
      <c r="D3836" s="6" t="e">
        <f>VLOOKUP(C3836,[1]Sheet1!$A:$B,2,0)</f>
        <v>#N/A</v>
      </c>
      <c r="E3836" s="6" t="s">
        <v>51</v>
      </c>
      <c r="F3836" s="15" t="s">
        <v>5995</v>
      </c>
      <c r="G3836" s="6" t="s">
        <v>17935</v>
      </c>
      <c r="H3836" s="17">
        <v>155</v>
      </c>
      <c r="I3836" s="2"/>
      <c r="J3836" s="2"/>
      <c r="K3836" s="6" t="s">
        <v>54</v>
      </c>
      <c r="L3836" s="3"/>
      <c r="M3836" s="6" t="s">
        <v>5997</v>
      </c>
      <c r="N3836" s="2"/>
      <c r="O3836" s="3"/>
      <c r="P3836" s="6" t="s">
        <v>9066</v>
      </c>
      <c r="Q3836" s="2"/>
      <c r="R3836" s="3"/>
      <c r="S3836" s="2"/>
      <c r="T3836" s="2"/>
      <c r="U3836" s="3"/>
      <c r="V3836" s="2"/>
      <c r="W3836" s="2"/>
      <c r="X3836" s="2"/>
      <c r="Y3836" s="3"/>
      <c r="Z3836" s="2"/>
      <c r="AA3836" s="3"/>
      <c r="AB3836" s="37"/>
      <c r="AC3836" s="38"/>
      <c r="AD3836" s="2"/>
      <c r="AE3836" s="3"/>
      <c r="AF3836" s="37"/>
      <c r="AG3836" s="38"/>
      <c r="AH3836" s="2"/>
      <c r="AI3836" s="2"/>
      <c r="AJ3836" s="3"/>
      <c r="AK3836" s="2"/>
      <c r="AL3836" s="2"/>
      <c r="AM3836" s="3"/>
      <c r="AN3836" s="2"/>
      <c r="AO3836" s="2"/>
      <c r="AP3836" s="2"/>
      <c r="AQ3836" s="2"/>
      <c r="AR3836" s="2"/>
      <c r="AS3836" s="2"/>
      <c r="AT3836" s="2"/>
      <c r="AU3836" s="2"/>
      <c r="AV3836" s="2"/>
      <c r="AW3836" s="2"/>
      <c r="AX3836" s="2"/>
      <c r="AY3836" s="2"/>
      <c r="AZ3836" s="2"/>
      <c r="BA3836" s="2"/>
      <c r="BB3836" s="2"/>
      <c r="BC3836" s="2"/>
      <c r="BD3836" s="8">
        <v>2</v>
      </c>
    </row>
    <row r="3837" spans="1:56" ht="25.2" x14ac:dyDescent="0.25">
      <c r="A3837" s="8">
        <v>3837</v>
      </c>
      <c r="B3837" s="15" t="s">
        <v>17936</v>
      </c>
      <c r="C3837" s="6" t="s">
        <v>8750</v>
      </c>
      <c r="D3837" s="6" t="e">
        <f>VLOOKUP(C3837,[1]Sheet1!$A:$B,2,0)</f>
        <v>#N/A</v>
      </c>
      <c r="E3837" s="6" t="s">
        <v>1127</v>
      </c>
      <c r="F3837" s="15" t="s">
        <v>17427</v>
      </c>
      <c r="G3837" s="6" t="s">
        <v>17937</v>
      </c>
      <c r="H3837" s="17">
        <v>163</v>
      </c>
      <c r="I3837" s="2"/>
      <c r="J3837" s="2"/>
      <c r="K3837" s="6" t="s">
        <v>54</v>
      </c>
      <c r="L3837" s="3"/>
      <c r="M3837" s="6" t="s">
        <v>11211</v>
      </c>
      <c r="N3837" s="2"/>
      <c r="O3837" s="3"/>
      <c r="P3837" s="2"/>
      <c r="Q3837" s="2"/>
      <c r="R3837" s="3"/>
      <c r="S3837" s="2"/>
      <c r="T3837" s="2"/>
      <c r="U3837" s="3"/>
      <c r="V3837" s="2"/>
      <c r="W3837" s="2"/>
      <c r="X3837" s="2"/>
      <c r="Y3837" s="3"/>
      <c r="Z3837" s="2"/>
      <c r="AA3837" s="3"/>
      <c r="AB3837" s="37"/>
      <c r="AC3837" s="38"/>
      <c r="AD3837" s="2"/>
      <c r="AE3837" s="3"/>
      <c r="AF3837" s="37"/>
      <c r="AG3837" s="38"/>
      <c r="AH3837" s="2"/>
      <c r="AI3837" s="2"/>
      <c r="AJ3837" s="3"/>
      <c r="AK3837" s="2"/>
      <c r="AL3837" s="2"/>
      <c r="AM3837" s="3"/>
      <c r="AN3837" s="2"/>
      <c r="AO3837" s="2"/>
      <c r="AP3837" s="2"/>
      <c r="AQ3837" s="2"/>
      <c r="AR3837" s="2"/>
      <c r="AS3837" s="2"/>
      <c r="AT3837" s="2"/>
      <c r="AU3837" s="2"/>
      <c r="AV3837" s="2"/>
      <c r="AW3837" s="2"/>
      <c r="AX3837" s="2"/>
      <c r="AY3837" s="2"/>
      <c r="AZ3837" s="2"/>
      <c r="BA3837" s="2"/>
      <c r="BB3837" s="2"/>
      <c r="BC3837" s="2"/>
      <c r="BD3837" s="2"/>
    </row>
    <row r="3838" spans="1:56" ht="25.2" x14ac:dyDescent="0.25">
      <c r="A3838" s="8">
        <v>3838</v>
      </c>
      <c r="B3838" s="15" t="s">
        <v>17938</v>
      </c>
      <c r="C3838" s="6" t="s">
        <v>8750</v>
      </c>
      <c r="D3838" s="6" t="e">
        <f>VLOOKUP(C3838,[1]Sheet1!$A:$B,2,0)</f>
        <v>#N/A</v>
      </c>
      <c r="E3838" s="6" t="s">
        <v>71</v>
      </c>
      <c r="F3838" s="15" t="s">
        <v>17573</v>
      </c>
      <c r="G3838" s="6" t="s">
        <v>17939</v>
      </c>
      <c r="H3838" s="17">
        <v>163</v>
      </c>
      <c r="I3838" s="2"/>
      <c r="J3838" s="2"/>
      <c r="K3838" s="6" t="s">
        <v>54</v>
      </c>
      <c r="L3838" s="3"/>
      <c r="M3838" s="6" t="s">
        <v>17940</v>
      </c>
      <c r="N3838" s="2"/>
      <c r="O3838" s="3"/>
      <c r="P3838" s="2"/>
      <c r="Q3838" s="2"/>
      <c r="R3838" s="3"/>
      <c r="S3838" s="2"/>
      <c r="T3838" s="2"/>
      <c r="U3838" s="3"/>
      <c r="V3838" s="2"/>
      <c r="W3838" s="2"/>
      <c r="X3838" s="2"/>
      <c r="Y3838" s="3"/>
      <c r="Z3838" s="2"/>
      <c r="AA3838" s="3"/>
      <c r="AB3838" s="37"/>
      <c r="AC3838" s="38"/>
      <c r="AD3838" s="2"/>
      <c r="AE3838" s="3"/>
      <c r="AF3838" s="37"/>
      <c r="AG3838" s="38"/>
      <c r="AH3838" s="2"/>
      <c r="AI3838" s="2"/>
      <c r="AJ3838" s="3"/>
      <c r="AK3838" s="2"/>
      <c r="AL3838" s="2"/>
      <c r="AM3838" s="3"/>
      <c r="AN3838" s="2"/>
      <c r="AO3838" s="2"/>
      <c r="AP3838" s="2"/>
      <c r="AQ3838" s="2"/>
      <c r="AR3838" s="2"/>
      <c r="AS3838" s="2"/>
      <c r="AT3838" s="2"/>
      <c r="AU3838" s="2"/>
      <c r="AV3838" s="2"/>
      <c r="AW3838" s="2"/>
      <c r="AX3838" s="2"/>
      <c r="AY3838" s="2"/>
      <c r="AZ3838" s="2"/>
      <c r="BA3838" s="2"/>
      <c r="BB3838" s="2"/>
      <c r="BC3838" s="2"/>
      <c r="BD3838" s="2"/>
    </row>
    <row r="3839" spans="1:56" x14ac:dyDescent="0.25">
      <c r="A3839" s="8">
        <v>3839</v>
      </c>
      <c r="B3839" s="15" t="s">
        <v>17941</v>
      </c>
      <c r="C3839" s="6" t="s">
        <v>8750</v>
      </c>
      <c r="D3839" s="6" t="e">
        <f>VLOOKUP(C3839,[1]Sheet1!$A:$B,2,0)</f>
        <v>#N/A</v>
      </c>
      <c r="E3839" s="6" t="s">
        <v>71</v>
      </c>
      <c r="F3839" s="15" t="s">
        <v>17942</v>
      </c>
      <c r="G3839" s="6" t="s">
        <v>17943</v>
      </c>
      <c r="H3839" s="17">
        <v>161</v>
      </c>
      <c r="I3839" s="2"/>
      <c r="J3839" s="2"/>
      <c r="K3839" s="6" t="s">
        <v>54</v>
      </c>
      <c r="L3839" s="3"/>
      <c r="M3839" s="6" t="s">
        <v>17944</v>
      </c>
      <c r="N3839" s="2"/>
      <c r="O3839" s="3"/>
      <c r="P3839" s="2"/>
      <c r="Q3839" s="2"/>
      <c r="R3839" s="3"/>
      <c r="S3839" s="2"/>
      <c r="T3839" s="2"/>
      <c r="U3839" s="3"/>
      <c r="V3839" s="2"/>
      <c r="W3839" s="2"/>
      <c r="X3839" s="2"/>
      <c r="Y3839" s="3"/>
      <c r="Z3839" s="2"/>
      <c r="AA3839" s="3"/>
      <c r="AB3839" s="37"/>
      <c r="AC3839" s="38"/>
      <c r="AD3839" s="2"/>
      <c r="AE3839" s="3"/>
      <c r="AF3839" s="37"/>
      <c r="AG3839" s="38"/>
      <c r="AH3839" s="2"/>
      <c r="AI3839" s="2"/>
      <c r="AJ3839" s="3"/>
      <c r="AK3839" s="2"/>
      <c r="AL3839" s="2"/>
      <c r="AM3839" s="3"/>
      <c r="AN3839" s="2"/>
      <c r="AO3839" s="2"/>
      <c r="AP3839" s="2"/>
      <c r="AQ3839" s="2"/>
      <c r="AR3839" s="2"/>
      <c r="AS3839" s="2"/>
      <c r="AT3839" s="2"/>
      <c r="AU3839" s="2"/>
      <c r="AV3839" s="2"/>
      <c r="AW3839" s="2"/>
      <c r="AX3839" s="2"/>
      <c r="AY3839" s="2"/>
      <c r="AZ3839" s="2"/>
      <c r="BA3839" s="2"/>
      <c r="BB3839" s="2"/>
      <c r="BC3839" s="2"/>
      <c r="BD3839" s="2"/>
    </row>
    <row r="3840" spans="1:56" ht="25.2" x14ac:dyDescent="0.25">
      <c r="A3840" s="8">
        <v>3840</v>
      </c>
      <c r="B3840" s="15" t="s">
        <v>17945</v>
      </c>
      <c r="C3840" s="6" t="s">
        <v>8750</v>
      </c>
      <c r="D3840" s="6" t="e">
        <f>VLOOKUP(C3840,[1]Sheet1!$A:$B,2,0)</f>
        <v>#N/A</v>
      </c>
      <c r="E3840" s="6" t="s">
        <v>71</v>
      </c>
      <c r="F3840" s="15" t="s">
        <v>17155</v>
      </c>
      <c r="G3840" s="2" t="s">
        <v>17946</v>
      </c>
      <c r="H3840" s="17">
        <v>168</v>
      </c>
      <c r="I3840" s="2"/>
      <c r="J3840" s="2"/>
      <c r="K3840" s="6" t="s">
        <v>54</v>
      </c>
      <c r="L3840" s="3"/>
      <c r="M3840" s="6" t="s">
        <v>17947</v>
      </c>
      <c r="N3840" s="2"/>
      <c r="O3840" s="17">
        <v>0</v>
      </c>
      <c r="P3840" s="6" t="s">
        <v>17948</v>
      </c>
      <c r="Q3840" s="2"/>
      <c r="R3840" s="3"/>
      <c r="S3840" s="6" t="s">
        <v>17949</v>
      </c>
      <c r="T3840" s="2"/>
      <c r="U3840" s="3"/>
      <c r="V3840" s="2"/>
      <c r="W3840" s="2"/>
      <c r="X3840" s="2"/>
      <c r="Y3840" s="3"/>
      <c r="Z3840" s="2"/>
      <c r="AA3840" s="3"/>
      <c r="AB3840" s="37"/>
      <c r="AC3840" s="38"/>
      <c r="AD3840" s="2"/>
      <c r="AE3840" s="3"/>
      <c r="AF3840" s="37"/>
      <c r="AG3840" s="38"/>
      <c r="AH3840" s="2"/>
      <c r="AI3840" s="2"/>
      <c r="AJ3840" s="3"/>
      <c r="AK3840" s="2"/>
      <c r="AL3840" s="2"/>
      <c r="AM3840" s="3"/>
      <c r="AN3840" s="2"/>
      <c r="AO3840" s="2"/>
      <c r="AP3840" s="2"/>
      <c r="AQ3840" s="2"/>
      <c r="AR3840" s="2"/>
      <c r="AS3840" s="2"/>
      <c r="AT3840" s="2"/>
      <c r="AU3840" s="2"/>
      <c r="AV3840" s="2"/>
      <c r="AW3840" s="2"/>
      <c r="AX3840" s="2"/>
      <c r="AY3840" s="2"/>
      <c r="AZ3840" s="2"/>
      <c r="BA3840" s="2"/>
      <c r="BB3840" s="2"/>
      <c r="BC3840" s="2"/>
      <c r="BD3840" s="2"/>
    </row>
    <row r="3841" spans="1:56" x14ac:dyDescent="0.25">
      <c r="A3841" s="8">
        <v>3841</v>
      </c>
      <c r="B3841" s="15" t="s">
        <v>17950</v>
      </c>
      <c r="C3841" s="6" t="s">
        <v>8750</v>
      </c>
      <c r="D3841" s="6" t="e">
        <f>VLOOKUP(C3841,[1]Sheet1!$A:$B,2,0)</f>
        <v>#N/A</v>
      </c>
      <c r="E3841" s="6" t="s">
        <v>672</v>
      </c>
      <c r="F3841" s="15" t="s">
        <v>17666</v>
      </c>
      <c r="G3841" s="6" t="s">
        <v>17951</v>
      </c>
      <c r="H3841" s="17">
        <v>171</v>
      </c>
      <c r="I3841" s="2"/>
      <c r="J3841" s="2"/>
      <c r="K3841" s="6" t="s">
        <v>54</v>
      </c>
      <c r="L3841" s="3"/>
      <c r="M3841" s="6" t="s">
        <v>17952</v>
      </c>
      <c r="N3841" s="2"/>
      <c r="O3841" s="17">
        <v>888091</v>
      </c>
      <c r="P3841" s="6" t="s">
        <v>17953</v>
      </c>
      <c r="Q3841" s="2"/>
      <c r="R3841" s="17">
        <v>888164</v>
      </c>
      <c r="S3841" s="2"/>
      <c r="T3841" s="2"/>
      <c r="U3841" s="3"/>
      <c r="V3841" s="2"/>
      <c r="W3841" s="2"/>
      <c r="X3841" s="2"/>
      <c r="Y3841" s="3"/>
      <c r="Z3841" s="2"/>
      <c r="AA3841" s="3"/>
      <c r="AB3841" s="37"/>
      <c r="AC3841" s="38"/>
      <c r="AD3841" s="2"/>
      <c r="AE3841" s="3"/>
      <c r="AF3841" s="37"/>
      <c r="AG3841" s="38"/>
      <c r="AH3841" s="2"/>
      <c r="AI3841" s="2"/>
      <c r="AJ3841" s="3"/>
      <c r="AK3841" s="2"/>
      <c r="AL3841" s="2"/>
      <c r="AM3841" s="3"/>
      <c r="AN3841" s="2"/>
      <c r="AO3841" s="2"/>
      <c r="AP3841" s="2"/>
      <c r="AQ3841" s="2"/>
      <c r="AR3841" s="2"/>
      <c r="AS3841" s="2"/>
      <c r="AT3841" s="2"/>
      <c r="AU3841" s="2"/>
      <c r="AV3841" s="2"/>
      <c r="AW3841" s="2"/>
      <c r="AX3841" s="2"/>
      <c r="AY3841" s="2"/>
      <c r="AZ3841" s="2"/>
      <c r="BA3841" s="2"/>
      <c r="BB3841" s="2"/>
      <c r="BC3841" s="2"/>
      <c r="BD3841" s="2"/>
    </row>
    <row r="3842" spans="1:56" x14ac:dyDescent="0.25">
      <c r="A3842" s="8">
        <v>3842</v>
      </c>
      <c r="B3842" s="15" t="s">
        <v>17954</v>
      </c>
      <c r="C3842" s="6" t="s">
        <v>8750</v>
      </c>
      <c r="D3842" s="6" t="e">
        <f>VLOOKUP(C3842,[1]Sheet1!$A:$B,2,0)</f>
        <v>#N/A</v>
      </c>
      <c r="E3842" s="6" t="s">
        <v>253</v>
      </c>
      <c r="F3842" s="15" t="s">
        <v>17862</v>
      </c>
      <c r="G3842" s="6" t="s">
        <v>17955</v>
      </c>
      <c r="H3842" s="17">
        <v>175</v>
      </c>
      <c r="I3842" s="2"/>
      <c r="J3842" s="2"/>
      <c r="K3842" s="6" t="s">
        <v>54</v>
      </c>
      <c r="L3842" s="3"/>
      <c r="M3842" s="6" t="s">
        <v>17956</v>
      </c>
      <c r="N3842" s="2"/>
      <c r="O3842" s="17">
        <v>0</v>
      </c>
      <c r="P3842" s="6" t="s">
        <v>17957</v>
      </c>
      <c r="Q3842" s="2"/>
      <c r="R3842" s="3"/>
      <c r="S3842" s="2"/>
      <c r="T3842" s="2"/>
      <c r="U3842" s="3"/>
      <c r="V3842" s="2"/>
      <c r="W3842" s="2"/>
      <c r="X3842" s="2"/>
      <c r="Y3842" s="3"/>
      <c r="Z3842" s="2"/>
      <c r="AA3842" s="3"/>
      <c r="AB3842" s="37"/>
      <c r="AC3842" s="38"/>
      <c r="AD3842" s="2"/>
      <c r="AE3842" s="3"/>
      <c r="AF3842" s="37"/>
      <c r="AG3842" s="38"/>
      <c r="AH3842" s="2"/>
      <c r="AI3842" s="2"/>
      <c r="AJ3842" s="3"/>
      <c r="AK3842" s="2"/>
      <c r="AL3842" s="2"/>
      <c r="AM3842" s="3"/>
      <c r="AN3842" s="2"/>
      <c r="AO3842" s="2"/>
      <c r="AP3842" s="2"/>
      <c r="AQ3842" s="2"/>
      <c r="AR3842" s="2"/>
      <c r="AS3842" s="2"/>
      <c r="AT3842" s="2"/>
      <c r="AU3842" s="2"/>
      <c r="AV3842" s="2"/>
      <c r="AW3842" s="2"/>
      <c r="AX3842" s="2"/>
      <c r="AY3842" s="2"/>
      <c r="AZ3842" s="2"/>
      <c r="BA3842" s="2"/>
      <c r="BB3842" s="2"/>
      <c r="BC3842" s="2"/>
      <c r="BD3842" s="2"/>
    </row>
    <row r="3843" spans="1:56" x14ac:dyDescent="0.25">
      <c r="A3843" s="8">
        <v>3843</v>
      </c>
      <c r="B3843" s="15" t="s">
        <v>8828</v>
      </c>
      <c r="C3843" s="6" t="s">
        <v>8750</v>
      </c>
      <c r="D3843" s="6" t="e">
        <f>VLOOKUP(C3843,[1]Sheet1!$A:$B,2,0)</f>
        <v>#N/A</v>
      </c>
      <c r="E3843" s="6" t="s">
        <v>71</v>
      </c>
      <c r="F3843" s="15" t="s">
        <v>17958</v>
      </c>
      <c r="G3843" s="6" t="s">
        <v>17959</v>
      </c>
      <c r="H3843" s="17">
        <v>183</v>
      </c>
      <c r="I3843" s="2"/>
      <c r="J3843" s="2"/>
      <c r="K3843" s="6" t="s">
        <v>54</v>
      </c>
      <c r="L3843" s="3"/>
      <c r="M3843" s="6" t="s">
        <v>17960</v>
      </c>
      <c r="N3843" s="2"/>
      <c r="O3843" s="3"/>
      <c r="P3843" s="2"/>
      <c r="Q3843" s="2"/>
      <c r="R3843" s="3"/>
      <c r="S3843" s="2"/>
      <c r="T3843" s="2"/>
      <c r="U3843" s="3"/>
      <c r="V3843" s="2"/>
      <c r="W3843" s="2"/>
      <c r="X3843" s="2"/>
      <c r="Y3843" s="3"/>
      <c r="Z3843" s="2"/>
      <c r="AA3843" s="3"/>
      <c r="AB3843" s="37"/>
      <c r="AC3843" s="38"/>
      <c r="AD3843" s="2"/>
      <c r="AE3843" s="3"/>
      <c r="AF3843" s="37"/>
      <c r="AG3843" s="38"/>
      <c r="AH3843" s="2"/>
      <c r="AI3843" s="2"/>
      <c r="AJ3843" s="3"/>
      <c r="AK3843" s="2"/>
      <c r="AL3843" s="2"/>
      <c r="AM3843" s="3"/>
      <c r="AN3843" s="2"/>
      <c r="AO3843" s="2"/>
      <c r="AP3843" s="2"/>
      <c r="AQ3843" s="2"/>
      <c r="AR3843" s="2"/>
      <c r="AS3843" s="2"/>
      <c r="AT3843" s="2"/>
      <c r="AU3843" s="2"/>
      <c r="AV3843" s="2"/>
      <c r="AW3843" s="2"/>
      <c r="AX3843" s="2"/>
      <c r="AY3843" s="2"/>
      <c r="AZ3843" s="2"/>
      <c r="BA3843" s="2"/>
      <c r="BB3843" s="2"/>
      <c r="BC3843" s="2"/>
      <c r="BD3843" s="2"/>
    </row>
    <row r="3844" spans="1:56" x14ac:dyDescent="0.25">
      <c r="A3844" s="8">
        <v>3844</v>
      </c>
      <c r="B3844" s="15" t="s">
        <v>17961</v>
      </c>
      <c r="C3844" s="6" t="s">
        <v>8750</v>
      </c>
      <c r="D3844" s="6" t="e">
        <f>VLOOKUP(C3844,[1]Sheet1!$A:$B,2,0)</f>
        <v>#N/A</v>
      </c>
      <c r="E3844" s="6" t="s">
        <v>1169</v>
      </c>
      <c r="F3844" s="15" t="s">
        <v>17962</v>
      </c>
      <c r="G3844" s="6" t="s">
        <v>17963</v>
      </c>
      <c r="H3844" s="17">
        <v>186</v>
      </c>
      <c r="I3844" s="2"/>
      <c r="J3844" s="2"/>
      <c r="K3844" s="6" t="s">
        <v>54</v>
      </c>
      <c r="L3844" s="3"/>
      <c r="M3844" s="6" t="s">
        <v>17964</v>
      </c>
      <c r="N3844" s="2"/>
      <c r="O3844" s="17">
        <v>0</v>
      </c>
      <c r="P3844" s="6" t="s">
        <v>17965</v>
      </c>
      <c r="Q3844" s="2"/>
      <c r="R3844" s="17">
        <v>0</v>
      </c>
      <c r="S3844" s="6" t="s">
        <v>17966</v>
      </c>
      <c r="T3844" s="2"/>
      <c r="U3844" s="17">
        <v>0</v>
      </c>
      <c r="V3844" s="6" t="s">
        <v>17967</v>
      </c>
      <c r="W3844" s="2"/>
      <c r="X3844" s="2"/>
      <c r="Y3844" s="15" t="s">
        <v>17968</v>
      </c>
      <c r="Z3844" s="2"/>
      <c r="AA3844" s="3"/>
      <c r="AB3844" s="39" t="s">
        <v>17969</v>
      </c>
      <c r="AC3844" s="40"/>
      <c r="AD3844" s="2"/>
      <c r="AE3844" s="3"/>
      <c r="AF3844" s="39" t="s">
        <v>17970</v>
      </c>
      <c r="AG3844" s="40"/>
      <c r="AH3844" s="2"/>
      <c r="AI3844" s="2"/>
      <c r="AJ3844" s="3"/>
      <c r="AK3844" s="2"/>
      <c r="AL3844" s="2"/>
      <c r="AM3844" s="3"/>
      <c r="AN3844" s="2"/>
      <c r="AO3844" s="2"/>
      <c r="AP3844" s="2"/>
      <c r="AQ3844" s="2"/>
      <c r="AR3844" s="2"/>
      <c r="AS3844" s="2"/>
      <c r="AT3844" s="2"/>
      <c r="AU3844" s="2"/>
      <c r="AV3844" s="2"/>
      <c r="AW3844" s="2"/>
      <c r="AX3844" s="2"/>
      <c r="AY3844" s="2"/>
      <c r="AZ3844" s="2"/>
      <c r="BA3844" s="2"/>
      <c r="BB3844" s="2"/>
      <c r="BC3844" s="2"/>
      <c r="BD3844" s="2"/>
    </row>
    <row r="3845" spans="1:56" x14ac:dyDescent="0.25">
      <c r="A3845" s="8">
        <v>3845</v>
      </c>
      <c r="B3845" s="15" t="s">
        <v>17971</v>
      </c>
      <c r="C3845" s="6" t="s">
        <v>8750</v>
      </c>
      <c r="D3845" s="6" t="e">
        <f>VLOOKUP(C3845,[1]Sheet1!$A:$B,2,0)</f>
        <v>#N/A</v>
      </c>
      <c r="E3845" s="6" t="s">
        <v>71</v>
      </c>
      <c r="F3845" s="15" t="s">
        <v>17423</v>
      </c>
      <c r="G3845" s="6" t="s">
        <v>17972</v>
      </c>
      <c r="H3845" s="17">
        <v>187</v>
      </c>
      <c r="I3845" s="2"/>
      <c r="J3845" s="2"/>
      <c r="K3845" s="6" t="s">
        <v>54</v>
      </c>
      <c r="L3845" s="3"/>
      <c r="M3845" s="6" t="s">
        <v>17973</v>
      </c>
      <c r="N3845" s="2"/>
      <c r="O3845" s="3"/>
      <c r="P3845" s="6" t="s">
        <v>17974</v>
      </c>
      <c r="Q3845" s="2"/>
      <c r="R3845" s="3"/>
      <c r="S3845" s="2"/>
      <c r="T3845" s="2"/>
      <c r="U3845" s="3"/>
      <c r="V3845" s="2"/>
      <c r="W3845" s="2"/>
      <c r="X3845" s="2"/>
      <c r="Y3845" s="3"/>
      <c r="Z3845" s="2"/>
      <c r="AA3845" s="3"/>
      <c r="AB3845" s="37"/>
      <c r="AC3845" s="38"/>
      <c r="AD3845" s="2"/>
      <c r="AE3845" s="3"/>
      <c r="AF3845" s="37"/>
      <c r="AG3845" s="38"/>
      <c r="AH3845" s="2"/>
      <c r="AI3845" s="2"/>
      <c r="AJ3845" s="3"/>
      <c r="AK3845" s="2"/>
      <c r="AL3845" s="2"/>
      <c r="AM3845" s="3"/>
      <c r="AN3845" s="2"/>
      <c r="AO3845" s="2"/>
      <c r="AP3845" s="2"/>
      <c r="AQ3845" s="2"/>
      <c r="AR3845" s="2"/>
      <c r="AS3845" s="2"/>
      <c r="AT3845" s="2"/>
      <c r="AU3845" s="2"/>
      <c r="AV3845" s="2"/>
      <c r="AW3845" s="2"/>
      <c r="AX3845" s="2"/>
      <c r="AY3845" s="2"/>
      <c r="AZ3845" s="2"/>
      <c r="BA3845" s="2"/>
      <c r="BB3845" s="2"/>
      <c r="BC3845" s="2"/>
      <c r="BD3845" s="2"/>
    </row>
    <row r="3846" spans="1:56" ht="37.799999999999997" x14ac:dyDescent="0.25">
      <c r="A3846" s="8">
        <v>3846</v>
      </c>
      <c r="B3846" s="15" t="s">
        <v>17975</v>
      </c>
      <c r="C3846" s="6" t="s">
        <v>8750</v>
      </c>
      <c r="D3846" s="6" t="e">
        <f>VLOOKUP(C3846,[1]Sheet1!$A:$B,2,0)</f>
        <v>#N/A</v>
      </c>
      <c r="E3846" s="6" t="s">
        <v>1127</v>
      </c>
      <c r="F3846" s="15" t="s">
        <v>17427</v>
      </c>
      <c r="G3846" s="2" t="s">
        <v>17976</v>
      </c>
      <c r="H3846" s="17">
        <v>188</v>
      </c>
      <c r="I3846" s="2"/>
      <c r="J3846" s="2"/>
      <c r="K3846" s="6" t="s">
        <v>54</v>
      </c>
      <c r="L3846" s="3"/>
      <c r="M3846" s="6" t="s">
        <v>17977</v>
      </c>
      <c r="N3846" s="2"/>
      <c r="O3846" s="17">
        <v>0</v>
      </c>
      <c r="P3846" s="6" t="s">
        <v>17978</v>
      </c>
      <c r="Q3846" s="2"/>
      <c r="R3846" s="3"/>
      <c r="S3846" s="2"/>
      <c r="T3846" s="2"/>
      <c r="U3846" s="3"/>
      <c r="V3846" s="2"/>
      <c r="W3846" s="2"/>
      <c r="X3846" s="2"/>
      <c r="Y3846" s="3"/>
      <c r="Z3846" s="2"/>
      <c r="AA3846" s="3"/>
      <c r="AB3846" s="37"/>
      <c r="AC3846" s="38"/>
      <c r="AD3846" s="2"/>
      <c r="AE3846" s="3"/>
      <c r="AF3846" s="37"/>
      <c r="AG3846" s="38"/>
      <c r="AH3846" s="2"/>
      <c r="AI3846" s="2"/>
      <c r="AJ3846" s="3"/>
      <c r="AK3846" s="2"/>
      <c r="AL3846" s="2"/>
      <c r="AM3846" s="3"/>
      <c r="AN3846" s="2"/>
      <c r="AO3846" s="2"/>
      <c r="AP3846" s="2"/>
      <c r="AQ3846" s="2"/>
      <c r="AR3846" s="2"/>
      <c r="AS3846" s="2"/>
      <c r="AT3846" s="2"/>
      <c r="AU3846" s="2"/>
      <c r="AV3846" s="2"/>
      <c r="AW3846" s="2"/>
      <c r="AX3846" s="2"/>
      <c r="AY3846" s="2"/>
      <c r="AZ3846" s="2"/>
      <c r="BA3846" s="2"/>
      <c r="BB3846" s="2"/>
      <c r="BC3846" s="2"/>
      <c r="BD3846" s="2"/>
    </row>
    <row r="3847" spans="1:56" x14ac:dyDescent="0.25">
      <c r="A3847" s="8">
        <v>3847</v>
      </c>
      <c r="B3847" s="15" t="s">
        <v>17979</v>
      </c>
      <c r="C3847" s="6" t="s">
        <v>8750</v>
      </c>
      <c r="D3847" s="6" t="e">
        <f>VLOOKUP(C3847,[1]Sheet1!$A:$B,2,0)</f>
        <v>#N/A</v>
      </c>
      <c r="E3847" s="6" t="s">
        <v>71</v>
      </c>
      <c r="F3847" s="15" t="s">
        <v>3155</v>
      </c>
      <c r="G3847" s="6" t="s">
        <v>17980</v>
      </c>
      <c r="H3847" s="17">
        <v>191</v>
      </c>
      <c r="I3847" s="2"/>
      <c r="J3847" s="2"/>
      <c r="K3847" s="6" t="s">
        <v>54</v>
      </c>
      <c r="L3847" s="3"/>
      <c r="M3847" s="6" t="s">
        <v>17981</v>
      </c>
      <c r="N3847" s="2"/>
      <c r="O3847" s="17">
        <v>1823926</v>
      </c>
      <c r="P3847" s="6" t="s">
        <v>17982</v>
      </c>
      <c r="Q3847" s="2"/>
      <c r="R3847" s="17">
        <v>903783</v>
      </c>
      <c r="S3847" s="2"/>
      <c r="T3847" s="2"/>
      <c r="U3847" s="3"/>
      <c r="V3847" s="2"/>
      <c r="W3847" s="2"/>
      <c r="X3847" s="2"/>
      <c r="Y3847" s="3"/>
      <c r="Z3847" s="2"/>
      <c r="AA3847" s="3"/>
      <c r="AB3847" s="37"/>
      <c r="AC3847" s="38"/>
      <c r="AD3847" s="2"/>
      <c r="AE3847" s="3"/>
      <c r="AF3847" s="37"/>
      <c r="AG3847" s="38"/>
      <c r="AH3847" s="2"/>
      <c r="AI3847" s="2"/>
      <c r="AJ3847" s="3"/>
      <c r="AK3847" s="2"/>
      <c r="AL3847" s="2"/>
      <c r="AM3847" s="3"/>
      <c r="AN3847" s="2"/>
      <c r="AO3847" s="2"/>
      <c r="AP3847" s="2"/>
      <c r="AQ3847" s="2"/>
      <c r="AR3847" s="2"/>
      <c r="AS3847" s="2"/>
      <c r="AT3847" s="2"/>
      <c r="AU3847" s="2"/>
      <c r="AV3847" s="2"/>
      <c r="AW3847" s="2"/>
      <c r="AX3847" s="2"/>
      <c r="AY3847" s="2"/>
      <c r="AZ3847" s="2"/>
      <c r="BA3847" s="2"/>
      <c r="BB3847" s="2"/>
      <c r="BC3847" s="2"/>
      <c r="BD3847" s="2"/>
    </row>
    <row r="3848" spans="1:56" x14ac:dyDescent="0.25">
      <c r="A3848" s="8">
        <v>3848</v>
      </c>
      <c r="B3848" s="15" t="s">
        <v>17983</v>
      </c>
      <c r="C3848" s="6" t="s">
        <v>8750</v>
      </c>
      <c r="D3848" s="6" t="e">
        <f>VLOOKUP(C3848,[1]Sheet1!$A:$B,2,0)</f>
        <v>#N/A</v>
      </c>
      <c r="E3848" s="6" t="s">
        <v>84</v>
      </c>
      <c r="F3848" s="15" t="s">
        <v>17984</v>
      </c>
      <c r="G3848" s="6" t="s">
        <v>17985</v>
      </c>
      <c r="H3848" s="17">
        <v>199</v>
      </c>
      <c r="I3848" s="2"/>
      <c r="J3848" s="2"/>
      <c r="K3848" s="6" t="s">
        <v>54</v>
      </c>
      <c r="L3848" s="3"/>
      <c r="M3848" s="6" t="s">
        <v>17986</v>
      </c>
      <c r="N3848" s="2"/>
      <c r="O3848" s="3"/>
      <c r="P3848" s="2"/>
      <c r="Q3848" s="2"/>
      <c r="R3848" s="3"/>
      <c r="S3848" s="2"/>
      <c r="T3848" s="2"/>
      <c r="U3848" s="3"/>
      <c r="V3848" s="2"/>
      <c r="W3848" s="2"/>
      <c r="X3848" s="2"/>
      <c r="Y3848" s="3"/>
      <c r="Z3848" s="2"/>
      <c r="AA3848" s="3"/>
      <c r="AB3848" s="37"/>
      <c r="AC3848" s="38"/>
      <c r="AD3848" s="2"/>
      <c r="AE3848" s="3"/>
      <c r="AF3848" s="37"/>
      <c r="AG3848" s="38"/>
      <c r="AH3848" s="2"/>
      <c r="AI3848" s="2"/>
      <c r="AJ3848" s="3"/>
      <c r="AK3848" s="2"/>
      <c r="AL3848" s="2"/>
      <c r="AM3848" s="3"/>
      <c r="AN3848" s="2"/>
      <c r="AO3848" s="2"/>
      <c r="AP3848" s="2"/>
      <c r="AQ3848" s="2"/>
      <c r="AR3848" s="2"/>
      <c r="AS3848" s="2"/>
      <c r="AT3848" s="2"/>
      <c r="AU3848" s="2"/>
      <c r="AV3848" s="2"/>
      <c r="AW3848" s="2"/>
      <c r="AX3848" s="2"/>
      <c r="AY3848" s="2"/>
      <c r="AZ3848" s="2"/>
      <c r="BA3848" s="2"/>
      <c r="BB3848" s="2"/>
      <c r="BC3848" s="2"/>
      <c r="BD3848" s="2"/>
    </row>
    <row r="3849" spans="1:56" x14ac:dyDescent="0.25">
      <c r="A3849" s="8">
        <v>3849</v>
      </c>
      <c r="B3849" s="15" t="s">
        <v>17987</v>
      </c>
      <c r="C3849" s="6" t="s">
        <v>8750</v>
      </c>
      <c r="D3849" s="6" t="e">
        <f>VLOOKUP(C3849,[1]Sheet1!$A:$B,2,0)</f>
        <v>#N/A</v>
      </c>
      <c r="E3849" s="6" t="s">
        <v>4650</v>
      </c>
      <c r="F3849" s="15" t="s">
        <v>10184</v>
      </c>
      <c r="G3849" s="6" t="s">
        <v>17988</v>
      </c>
      <c r="H3849" s="17">
        <v>211</v>
      </c>
      <c r="I3849" s="2"/>
      <c r="J3849" s="2"/>
      <c r="K3849" s="6" t="s">
        <v>54</v>
      </c>
      <c r="L3849" s="3"/>
      <c r="M3849" s="6" t="s">
        <v>17989</v>
      </c>
      <c r="N3849" s="2"/>
      <c r="O3849" s="17">
        <v>0</v>
      </c>
      <c r="P3849" s="6" t="s">
        <v>17990</v>
      </c>
      <c r="Q3849" s="2"/>
      <c r="R3849" s="3"/>
      <c r="S3849" s="2"/>
      <c r="T3849" s="2"/>
      <c r="U3849" s="3"/>
      <c r="V3849" s="2"/>
      <c r="W3849" s="2"/>
      <c r="X3849" s="2"/>
      <c r="Y3849" s="3"/>
      <c r="Z3849" s="2"/>
      <c r="AA3849" s="3"/>
      <c r="AB3849" s="37"/>
      <c r="AC3849" s="38"/>
      <c r="AD3849" s="2"/>
      <c r="AE3849" s="3"/>
      <c r="AF3849" s="37"/>
      <c r="AG3849" s="38"/>
      <c r="AH3849" s="2"/>
      <c r="AI3849" s="2"/>
      <c r="AJ3849" s="3"/>
      <c r="AK3849" s="2"/>
      <c r="AL3849" s="2"/>
      <c r="AM3849" s="3"/>
      <c r="AN3849" s="2"/>
      <c r="AO3849" s="2"/>
      <c r="AP3849" s="2"/>
      <c r="AQ3849" s="2"/>
      <c r="AR3849" s="2"/>
      <c r="AS3849" s="2"/>
      <c r="AT3849" s="2"/>
      <c r="AU3849" s="2"/>
      <c r="AV3849" s="2"/>
      <c r="AW3849" s="2"/>
      <c r="AX3849" s="2"/>
      <c r="AY3849" s="2"/>
      <c r="AZ3849" s="2"/>
      <c r="BA3849" s="2"/>
      <c r="BB3849" s="2"/>
      <c r="BC3849" s="2"/>
      <c r="BD3849" s="2"/>
    </row>
    <row r="3850" spans="1:56" x14ac:dyDescent="0.25">
      <c r="A3850" s="8">
        <v>3850</v>
      </c>
      <c r="B3850" s="15" t="s">
        <v>17991</v>
      </c>
      <c r="C3850" s="6" t="s">
        <v>8750</v>
      </c>
      <c r="D3850" s="6" t="e">
        <f>VLOOKUP(C3850,[1]Sheet1!$A:$B,2,0)</f>
        <v>#N/A</v>
      </c>
      <c r="E3850" s="6" t="s">
        <v>4650</v>
      </c>
      <c r="F3850" s="15" t="s">
        <v>10184</v>
      </c>
      <c r="G3850" s="6" t="s">
        <v>17988</v>
      </c>
      <c r="H3850" s="17">
        <v>211</v>
      </c>
      <c r="I3850" s="2"/>
      <c r="J3850" s="2"/>
      <c r="K3850" s="6" t="s">
        <v>54</v>
      </c>
      <c r="L3850" s="3"/>
      <c r="M3850" s="6" t="s">
        <v>17989</v>
      </c>
      <c r="N3850" s="2"/>
      <c r="O3850" s="17">
        <v>0</v>
      </c>
      <c r="P3850" s="6" t="s">
        <v>17990</v>
      </c>
      <c r="Q3850" s="2"/>
      <c r="R3850" s="3"/>
      <c r="S3850" s="2"/>
      <c r="T3850" s="2"/>
      <c r="U3850" s="3"/>
      <c r="V3850" s="2"/>
      <c r="W3850" s="2"/>
      <c r="X3850" s="2"/>
      <c r="Y3850" s="3"/>
      <c r="Z3850" s="2"/>
      <c r="AA3850" s="3"/>
      <c r="AB3850" s="37"/>
      <c r="AC3850" s="38"/>
      <c r="AD3850" s="2"/>
      <c r="AE3850" s="3"/>
      <c r="AF3850" s="37"/>
      <c r="AG3850" s="38"/>
      <c r="AH3850" s="2"/>
      <c r="AI3850" s="2"/>
      <c r="AJ3850" s="3"/>
      <c r="AK3850" s="2"/>
      <c r="AL3850" s="2"/>
      <c r="AM3850" s="3"/>
      <c r="AN3850" s="2"/>
      <c r="AO3850" s="2"/>
      <c r="AP3850" s="2"/>
      <c r="AQ3850" s="2"/>
      <c r="AR3850" s="2"/>
      <c r="AS3850" s="2"/>
      <c r="AT3850" s="2"/>
      <c r="AU3850" s="2"/>
      <c r="AV3850" s="2"/>
      <c r="AW3850" s="2"/>
      <c r="AX3850" s="2"/>
      <c r="AY3850" s="2"/>
      <c r="AZ3850" s="2"/>
      <c r="BA3850" s="2"/>
      <c r="BB3850" s="2"/>
      <c r="BC3850" s="2"/>
      <c r="BD3850" s="2"/>
    </row>
    <row r="3851" spans="1:56" x14ac:dyDescent="0.25">
      <c r="A3851" s="8">
        <v>3851</v>
      </c>
      <c r="B3851" s="15" t="s">
        <v>17992</v>
      </c>
      <c r="C3851" s="6" t="s">
        <v>8750</v>
      </c>
      <c r="D3851" s="6" t="e">
        <f>VLOOKUP(C3851,[1]Sheet1!$A:$B,2,0)</f>
        <v>#N/A</v>
      </c>
      <c r="E3851" s="6" t="s">
        <v>71</v>
      </c>
      <c r="F3851" s="15" t="s">
        <v>6854</v>
      </c>
      <c r="G3851" s="6" t="s">
        <v>17993</v>
      </c>
      <c r="H3851" s="17">
        <v>224</v>
      </c>
      <c r="I3851" s="2"/>
      <c r="J3851" s="2"/>
      <c r="K3851" s="6" t="s">
        <v>54</v>
      </c>
      <c r="L3851" s="3"/>
      <c r="M3851" s="6" t="s">
        <v>17994</v>
      </c>
      <c r="N3851" s="2"/>
      <c r="O3851" s="17">
        <v>0</v>
      </c>
      <c r="P3851" s="6" t="s">
        <v>17995</v>
      </c>
      <c r="Q3851" s="2"/>
      <c r="R3851" s="3"/>
      <c r="S3851" s="2"/>
      <c r="T3851" s="2"/>
      <c r="U3851" s="3"/>
      <c r="V3851" s="2"/>
      <c r="W3851" s="2"/>
      <c r="X3851" s="2"/>
      <c r="Y3851" s="3"/>
      <c r="Z3851" s="2"/>
      <c r="AA3851" s="3"/>
      <c r="AB3851" s="37"/>
      <c r="AC3851" s="38"/>
      <c r="AD3851" s="2"/>
      <c r="AE3851" s="3"/>
      <c r="AF3851" s="37"/>
      <c r="AG3851" s="38"/>
      <c r="AH3851" s="2"/>
      <c r="AI3851" s="2"/>
      <c r="AJ3851" s="3"/>
      <c r="AK3851" s="2"/>
      <c r="AL3851" s="2"/>
      <c r="AM3851" s="3"/>
      <c r="AN3851" s="2"/>
      <c r="AO3851" s="2"/>
      <c r="AP3851" s="2"/>
      <c r="AQ3851" s="2"/>
      <c r="AR3851" s="2"/>
      <c r="AS3851" s="2"/>
      <c r="AT3851" s="2"/>
      <c r="AU3851" s="2"/>
      <c r="AV3851" s="2"/>
      <c r="AW3851" s="2"/>
      <c r="AX3851" s="2"/>
      <c r="AY3851" s="2"/>
      <c r="AZ3851" s="2"/>
      <c r="BA3851" s="2"/>
      <c r="BB3851" s="2"/>
      <c r="BC3851" s="2"/>
      <c r="BD3851" s="2"/>
    </row>
    <row r="3852" spans="1:56" ht="25.2" x14ac:dyDescent="0.25">
      <c r="A3852" s="8">
        <v>3852</v>
      </c>
      <c r="B3852" s="15" t="s">
        <v>17996</v>
      </c>
      <c r="C3852" s="6" t="s">
        <v>8750</v>
      </c>
      <c r="D3852" s="6" t="e">
        <f>VLOOKUP(C3852,[1]Sheet1!$A:$B,2,0)</f>
        <v>#N/A</v>
      </c>
      <c r="E3852" s="6" t="s">
        <v>1127</v>
      </c>
      <c r="F3852" s="15" t="s">
        <v>17427</v>
      </c>
      <c r="G3852" s="6" t="s">
        <v>17937</v>
      </c>
      <c r="H3852" s="17">
        <v>226</v>
      </c>
      <c r="I3852" s="2"/>
      <c r="J3852" s="2"/>
      <c r="K3852" s="6" t="s">
        <v>54</v>
      </c>
      <c r="L3852" s="3"/>
      <c r="M3852" s="6" t="s">
        <v>17997</v>
      </c>
      <c r="N3852" s="2"/>
      <c r="O3852" s="3"/>
      <c r="P3852" s="2"/>
      <c r="Q3852" s="2"/>
      <c r="R3852" s="3"/>
      <c r="S3852" s="2"/>
      <c r="T3852" s="2"/>
      <c r="U3852" s="3"/>
      <c r="V3852" s="2"/>
      <c r="W3852" s="2"/>
      <c r="X3852" s="2"/>
      <c r="Y3852" s="3"/>
      <c r="Z3852" s="2"/>
      <c r="AA3852" s="3"/>
      <c r="AB3852" s="37"/>
      <c r="AC3852" s="38"/>
      <c r="AD3852" s="2"/>
      <c r="AE3852" s="3"/>
      <c r="AF3852" s="37"/>
      <c r="AG3852" s="38"/>
      <c r="AH3852" s="2"/>
      <c r="AI3852" s="2"/>
      <c r="AJ3852" s="3"/>
      <c r="AK3852" s="2"/>
      <c r="AL3852" s="2"/>
      <c r="AM3852" s="3"/>
      <c r="AN3852" s="2"/>
      <c r="AO3852" s="2"/>
      <c r="AP3852" s="2"/>
      <c r="AQ3852" s="2"/>
      <c r="AR3852" s="2"/>
      <c r="AS3852" s="2"/>
      <c r="AT3852" s="2"/>
      <c r="AU3852" s="2"/>
      <c r="AV3852" s="2"/>
      <c r="AW3852" s="2"/>
      <c r="AX3852" s="2"/>
      <c r="AY3852" s="2"/>
      <c r="AZ3852" s="2"/>
      <c r="BA3852" s="2"/>
      <c r="BB3852" s="2"/>
      <c r="BC3852" s="2"/>
      <c r="BD3852" s="2"/>
    </row>
    <row r="3853" spans="1:56" x14ac:dyDescent="0.25">
      <c r="A3853" s="8">
        <v>3853</v>
      </c>
      <c r="B3853" s="15" t="s">
        <v>17998</v>
      </c>
      <c r="C3853" s="6" t="s">
        <v>8750</v>
      </c>
      <c r="D3853" s="6" t="e">
        <f>VLOOKUP(C3853,[1]Sheet1!$A:$B,2,0)</f>
        <v>#N/A</v>
      </c>
      <c r="E3853" s="6" t="s">
        <v>71</v>
      </c>
      <c r="F3853" s="15" t="s">
        <v>17299</v>
      </c>
      <c r="G3853" s="6" t="s">
        <v>17999</v>
      </c>
      <c r="H3853" s="17">
        <v>227</v>
      </c>
      <c r="I3853" s="2"/>
      <c r="J3853" s="2"/>
      <c r="K3853" s="6" t="s">
        <v>54</v>
      </c>
      <c r="L3853" s="3"/>
      <c r="M3853" s="6" t="s">
        <v>18000</v>
      </c>
      <c r="N3853" s="2"/>
      <c r="O3853" s="3"/>
      <c r="P3853" s="6" t="s">
        <v>18001</v>
      </c>
      <c r="Q3853" s="2"/>
      <c r="R3853" s="3"/>
      <c r="S3853" s="2"/>
      <c r="T3853" s="2"/>
      <c r="U3853" s="3"/>
      <c r="V3853" s="2"/>
      <c r="W3853" s="2"/>
      <c r="X3853" s="2"/>
      <c r="Y3853" s="3"/>
      <c r="Z3853" s="2"/>
      <c r="AA3853" s="3"/>
      <c r="AB3853" s="37"/>
      <c r="AC3853" s="38"/>
      <c r="AD3853" s="2"/>
      <c r="AE3853" s="3"/>
      <c r="AF3853" s="37"/>
      <c r="AG3853" s="38"/>
      <c r="AH3853" s="2"/>
      <c r="AI3853" s="2"/>
      <c r="AJ3853" s="3"/>
      <c r="AK3853" s="2"/>
      <c r="AL3853" s="2"/>
      <c r="AM3853" s="3"/>
      <c r="AN3853" s="2"/>
      <c r="AO3853" s="2"/>
      <c r="AP3853" s="2"/>
      <c r="AQ3853" s="2"/>
      <c r="AR3853" s="2"/>
      <c r="AS3853" s="2"/>
      <c r="AT3853" s="2"/>
      <c r="AU3853" s="2"/>
      <c r="AV3853" s="2"/>
      <c r="AW3853" s="2"/>
      <c r="AX3853" s="2"/>
      <c r="AY3853" s="2"/>
      <c r="AZ3853" s="2"/>
      <c r="BA3853" s="2"/>
      <c r="BB3853" s="2"/>
      <c r="BC3853" s="2"/>
      <c r="BD3853" s="2"/>
    </row>
    <row r="3854" spans="1:56" ht="25.2" x14ac:dyDescent="0.25">
      <c r="A3854" s="8">
        <v>3854</v>
      </c>
      <c r="B3854" s="15" t="s">
        <v>18002</v>
      </c>
      <c r="C3854" s="6" t="s">
        <v>8750</v>
      </c>
      <c r="D3854" s="6" t="e">
        <f>VLOOKUP(C3854,[1]Sheet1!$A:$B,2,0)</f>
        <v>#N/A</v>
      </c>
      <c r="E3854" s="6" t="s">
        <v>71</v>
      </c>
      <c r="F3854" s="15" t="s">
        <v>18003</v>
      </c>
      <c r="G3854" s="6" t="s">
        <v>18004</v>
      </c>
      <c r="H3854" s="17">
        <v>230</v>
      </c>
      <c r="I3854" s="2"/>
      <c r="J3854" s="2"/>
      <c r="K3854" s="6" t="s">
        <v>54</v>
      </c>
      <c r="L3854" s="3"/>
      <c r="M3854" s="6" t="s">
        <v>18005</v>
      </c>
      <c r="N3854" s="2"/>
      <c r="O3854" s="3"/>
      <c r="P3854" s="6" t="s">
        <v>18006</v>
      </c>
      <c r="Q3854" s="2"/>
      <c r="R3854" s="3"/>
      <c r="S3854" s="6" t="s">
        <v>17638</v>
      </c>
      <c r="T3854" s="2"/>
      <c r="U3854" s="3"/>
      <c r="V3854" s="6" t="s">
        <v>18007</v>
      </c>
      <c r="W3854" s="2"/>
      <c r="X3854" s="2"/>
      <c r="Y3854" s="15" t="s">
        <v>18008</v>
      </c>
      <c r="Z3854" s="2"/>
      <c r="AA3854" s="3"/>
      <c r="AB3854" s="39" t="s">
        <v>18009</v>
      </c>
      <c r="AC3854" s="40"/>
      <c r="AD3854" s="2"/>
      <c r="AE3854" s="3"/>
      <c r="AF3854" s="39" t="s">
        <v>18010</v>
      </c>
      <c r="AG3854" s="40"/>
      <c r="AH3854" s="2"/>
      <c r="AI3854" s="2"/>
      <c r="AJ3854" s="3"/>
      <c r="AK3854" s="2"/>
      <c r="AL3854" s="2"/>
      <c r="AM3854" s="3"/>
      <c r="AN3854" s="2"/>
      <c r="AO3854" s="2"/>
      <c r="AP3854" s="2"/>
      <c r="AQ3854" s="2"/>
      <c r="AR3854" s="2"/>
      <c r="AS3854" s="2"/>
      <c r="AT3854" s="2"/>
      <c r="AU3854" s="2"/>
      <c r="AV3854" s="2"/>
      <c r="AW3854" s="2"/>
      <c r="AX3854" s="2"/>
      <c r="AY3854" s="2"/>
      <c r="AZ3854" s="2"/>
      <c r="BA3854" s="2"/>
      <c r="BB3854" s="2"/>
      <c r="BC3854" s="2"/>
      <c r="BD3854" s="2"/>
    </row>
    <row r="3855" spans="1:56" ht="25.2" x14ac:dyDescent="0.25">
      <c r="A3855" s="8">
        <v>3855</v>
      </c>
      <c r="B3855" s="15" t="s">
        <v>18011</v>
      </c>
      <c r="C3855" s="6" t="s">
        <v>8750</v>
      </c>
      <c r="D3855" s="6" t="e">
        <f>VLOOKUP(C3855,[1]Sheet1!$A:$B,2,0)</f>
        <v>#N/A</v>
      </c>
      <c r="E3855" s="6" t="s">
        <v>1127</v>
      </c>
      <c r="F3855" s="15" t="s">
        <v>17427</v>
      </c>
      <c r="G3855" s="2" t="s">
        <v>18012</v>
      </c>
      <c r="H3855" s="17">
        <v>231</v>
      </c>
      <c r="I3855" s="2"/>
      <c r="J3855" s="2"/>
      <c r="K3855" s="6" t="s">
        <v>54</v>
      </c>
      <c r="L3855" s="3"/>
      <c r="M3855" s="6" t="s">
        <v>18013</v>
      </c>
      <c r="N3855" s="2"/>
      <c r="O3855" s="17">
        <v>0</v>
      </c>
      <c r="P3855" s="6" t="s">
        <v>17354</v>
      </c>
      <c r="Q3855" s="2"/>
      <c r="R3855" s="17">
        <v>0</v>
      </c>
      <c r="S3855" s="6" t="s">
        <v>18014</v>
      </c>
      <c r="T3855" s="2"/>
      <c r="U3855" s="17">
        <v>0</v>
      </c>
      <c r="V3855" s="6" t="s">
        <v>18015</v>
      </c>
      <c r="W3855" s="2"/>
      <c r="X3855" s="2"/>
      <c r="Y3855" s="15" t="s">
        <v>18016</v>
      </c>
      <c r="Z3855" s="2"/>
      <c r="AA3855" s="3"/>
      <c r="AB3855" s="39" t="s">
        <v>18017</v>
      </c>
      <c r="AC3855" s="40"/>
      <c r="AD3855" s="2"/>
      <c r="AE3855" s="3"/>
      <c r="AF3855" s="39" t="s">
        <v>14545</v>
      </c>
      <c r="AG3855" s="40"/>
      <c r="AH3855" s="2"/>
      <c r="AI3855" s="2"/>
      <c r="AJ3855" s="3"/>
      <c r="AK3855" s="2"/>
      <c r="AL3855" s="2"/>
      <c r="AM3855" s="3"/>
      <c r="AN3855" s="2"/>
      <c r="AO3855" s="2"/>
      <c r="AP3855" s="2"/>
      <c r="AQ3855" s="2"/>
      <c r="AR3855" s="2"/>
      <c r="AS3855" s="2"/>
      <c r="AT3855" s="2"/>
      <c r="AU3855" s="2"/>
      <c r="AV3855" s="2"/>
      <c r="AW3855" s="2"/>
      <c r="AX3855" s="2"/>
      <c r="AY3855" s="2"/>
      <c r="AZ3855" s="2"/>
      <c r="BA3855" s="2"/>
      <c r="BB3855" s="2"/>
      <c r="BC3855" s="2"/>
      <c r="BD3855" s="2"/>
    </row>
    <row r="3856" spans="1:56" ht="25.2" x14ac:dyDescent="0.25">
      <c r="A3856" s="8">
        <v>3856</v>
      </c>
      <c r="B3856" s="15" t="s">
        <v>18018</v>
      </c>
      <c r="C3856" s="6" t="s">
        <v>8750</v>
      </c>
      <c r="D3856" s="6" t="e">
        <f>VLOOKUP(C3856,[1]Sheet1!$A:$B,2,0)</f>
        <v>#N/A</v>
      </c>
      <c r="E3856" s="6" t="s">
        <v>71</v>
      </c>
      <c r="F3856" s="15" t="s">
        <v>17423</v>
      </c>
      <c r="G3856" s="2" t="s">
        <v>18019</v>
      </c>
      <c r="H3856" s="17">
        <v>234</v>
      </c>
      <c r="I3856" s="2"/>
      <c r="J3856" s="2"/>
      <c r="K3856" s="6" t="s">
        <v>54</v>
      </c>
      <c r="L3856" s="3"/>
      <c r="M3856" s="6" t="s">
        <v>18020</v>
      </c>
      <c r="N3856" s="2"/>
      <c r="O3856" s="3"/>
      <c r="P3856" s="6" t="s">
        <v>18021</v>
      </c>
      <c r="Q3856" s="2"/>
      <c r="R3856" s="3"/>
      <c r="S3856" s="6" t="s">
        <v>18022</v>
      </c>
      <c r="T3856" s="2"/>
      <c r="U3856" s="3"/>
      <c r="V3856" s="2"/>
      <c r="W3856" s="2"/>
      <c r="X3856" s="2"/>
      <c r="Y3856" s="3"/>
      <c r="Z3856" s="2"/>
      <c r="AA3856" s="3"/>
      <c r="AB3856" s="37"/>
      <c r="AC3856" s="38"/>
      <c r="AD3856" s="2"/>
      <c r="AE3856" s="3"/>
      <c r="AF3856" s="37"/>
      <c r="AG3856" s="38"/>
      <c r="AH3856" s="2"/>
      <c r="AI3856" s="2"/>
      <c r="AJ3856" s="3"/>
      <c r="AK3856" s="2"/>
      <c r="AL3856" s="2"/>
      <c r="AM3856" s="3"/>
      <c r="AN3856" s="2"/>
      <c r="AO3856" s="2"/>
      <c r="AP3856" s="2"/>
      <c r="AQ3856" s="2"/>
      <c r="AR3856" s="2"/>
      <c r="AS3856" s="2"/>
      <c r="AT3856" s="2"/>
      <c r="AU3856" s="2"/>
      <c r="AV3856" s="2"/>
      <c r="AW3856" s="2"/>
      <c r="AX3856" s="2"/>
      <c r="AY3856" s="2"/>
      <c r="AZ3856" s="2"/>
      <c r="BA3856" s="2"/>
      <c r="BB3856" s="2"/>
      <c r="BC3856" s="2"/>
      <c r="BD3856" s="2"/>
    </row>
    <row r="3857" spans="1:56" x14ac:dyDescent="0.25">
      <c r="A3857" s="8">
        <v>3857</v>
      </c>
      <c r="B3857" s="15" t="s">
        <v>18023</v>
      </c>
      <c r="C3857" s="6" t="s">
        <v>8750</v>
      </c>
      <c r="D3857" s="6" t="e">
        <f>VLOOKUP(C3857,[1]Sheet1!$A:$B,2,0)</f>
        <v>#N/A</v>
      </c>
      <c r="E3857" s="6" t="s">
        <v>71</v>
      </c>
      <c r="F3857" s="15" t="s">
        <v>18024</v>
      </c>
      <c r="G3857" s="6" t="s">
        <v>18025</v>
      </c>
      <c r="H3857" s="17">
        <v>237</v>
      </c>
      <c r="I3857" s="2"/>
      <c r="J3857" s="2"/>
      <c r="K3857" s="6" t="s">
        <v>54</v>
      </c>
      <c r="L3857" s="3"/>
      <c r="M3857" s="6" t="s">
        <v>18026</v>
      </c>
      <c r="N3857" s="2"/>
      <c r="O3857" s="17">
        <v>0</v>
      </c>
      <c r="P3857" s="6" t="s">
        <v>18027</v>
      </c>
      <c r="Q3857" s="2"/>
      <c r="R3857" s="17">
        <v>0</v>
      </c>
      <c r="S3857" s="2"/>
      <c r="T3857" s="2"/>
      <c r="U3857" s="3"/>
      <c r="V3857" s="2"/>
      <c r="W3857" s="2"/>
      <c r="X3857" s="2"/>
      <c r="Y3857" s="3"/>
      <c r="Z3857" s="2"/>
      <c r="AA3857" s="3"/>
      <c r="AB3857" s="37"/>
      <c r="AC3857" s="38"/>
      <c r="AD3857" s="2"/>
      <c r="AE3857" s="3"/>
      <c r="AF3857" s="37"/>
      <c r="AG3857" s="38"/>
      <c r="AH3857" s="2"/>
      <c r="AI3857" s="2"/>
      <c r="AJ3857" s="3"/>
      <c r="AK3857" s="2"/>
      <c r="AL3857" s="2"/>
      <c r="AM3857" s="3"/>
      <c r="AN3857" s="2"/>
      <c r="AO3857" s="2"/>
      <c r="AP3857" s="2"/>
      <c r="AQ3857" s="2"/>
      <c r="AR3857" s="2"/>
      <c r="AS3857" s="2"/>
      <c r="AT3857" s="2"/>
      <c r="AU3857" s="2"/>
      <c r="AV3857" s="2"/>
      <c r="AW3857" s="2"/>
      <c r="AX3857" s="2"/>
      <c r="AY3857" s="2"/>
      <c r="AZ3857" s="2"/>
      <c r="BA3857" s="2"/>
      <c r="BB3857" s="2"/>
      <c r="BC3857" s="2"/>
      <c r="BD3857" s="2"/>
    </row>
    <row r="3858" spans="1:56" x14ac:dyDescent="0.25">
      <c r="A3858" s="8">
        <v>3858</v>
      </c>
      <c r="B3858" s="15" t="s">
        <v>18028</v>
      </c>
      <c r="C3858" s="6" t="s">
        <v>8750</v>
      </c>
      <c r="D3858" s="6" t="e">
        <f>VLOOKUP(C3858,[1]Sheet1!$A:$B,2,0)</f>
        <v>#N/A</v>
      </c>
      <c r="E3858" s="6" t="s">
        <v>71</v>
      </c>
      <c r="F3858" s="15" t="s">
        <v>18029</v>
      </c>
      <c r="G3858" s="6" t="s">
        <v>18030</v>
      </c>
      <c r="H3858" s="17">
        <v>243</v>
      </c>
      <c r="I3858" s="2"/>
      <c r="J3858" s="2"/>
      <c r="K3858" s="6" t="s">
        <v>54</v>
      </c>
      <c r="L3858" s="3"/>
      <c r="M3858" s="6" t="s">
        <v>18031</v>
      </c>
      <c r="N3858" s="2"/>
      <c r="O3858" s="17">
        <v>770338</v>
      </c>
      <c r="P3858" s="6" t="s">
        <v>18032</v>
      </c>
      <c r="Q3858" s="2"/>
      <c r="R3858" s="17">
        <v>0</v>
      </c>
      <c r="S3858" s="2"/>
      <c r="T3858" s="2"/>
      <c r="U3858" s="3"/>
      <c r="V3858" s="2"/>
      <c r="W3858" s="2"/>
      <c r="X3858" s="2"/>
      <c r="Y3858" s="3"/>
      <c r="Z3858" s="2"/>
      <c r="AA3858" s="3"/>
      <c r="AB3858" s="37"/>
      <c r="AC3858" s="38"/>
      <c r="AD3858" s="2"/>
      <c r="AE3858" s="3"/>
      <c r="AF3858" s="37"/>
      <c r="AG3858" s="38"/>
      <c r="AH3858" s="2"/>
      <c r="AI3858" s="2"/>
      <c r="AJ3858" s="3"/>
      <c r="AK3858" s="2"/>
      <c r="AL3858" s="2"/>
      <c r="AM3858" s="3"/>
      <c r="AN3858" s="2"/>
      <c r="AO3858" s="2"/>
      <c r="AP3858" s="2"/>
      <c r="AQ3858" s="2"/>
      <c r="AR3858" s="2"/>
      <c r="AS3858" s="2"/>
      <c r="AT3858" s="2"/>
      <c r="AU3858" s="2"/>
      <c r="AV3858" s="2"/>
      <c r="AW3858" s="2"/>
      <c r="AX3858" s="2"/>
      <c r="AY3858" s="2"/>
      <c r="AZ3858" s="2"/>
      <c r="BA3858" s="2"/>
      <c r="BB3858" s="2"/>
      <c r="BC3858" s="2"/>
      <c r="BD3858" s="2"/>
    </row>
    <row r="3859" spans="1:56" ht="25.2" x14ac:dyDescent="0.25">
      <c r="A3859" s="8">
        <v>3859</v>
      </c>
      <c r="B3859" s="15" t="s">
        <v>18033</v>
      </c>
      <c r="C3859" s="6" t="s">
        <v>8750</v>
      </c>
      <c r="D3859" s="6" t="e">
        <f>VLOOKUP(C3859,[1]Sheet1!$A:$B,2,0)</f>
        <v>#N/A</v>
      </c>
      <c r="E3859" s="6" t="s">
        <v>71</v>
      </c>
      <c r="F3859" s="15" t="s">
        <v>18034</v>
      </c>
      <c r="G3859" s="6" t="s">
        <v>18035</v>
      </c>
      <c r="H3859" s="17">
        <v>280</v>
      </c>
      <c r="I3859" s="2"/>
      <c r="J3859" s="2"/>
      <c r="K3859" s="6" t="s">
        <v>54</v>
      </c>
      <c r="L3859" s="3"/>
      <c r="M3859" s="6" t="s">
        <v>18036</v>
      </c>
      <c r="N3859" s="2"/>
      <c r="O3859" s="17">
        <v>0</v>
      </c>
      <c r="P3859" s="6" t="s">
        <v>18037</v>
      </c>
      <c r="Q3859" s="2"/>
      <c r="R3859" s="17">
        <v>0</v>
      </c>
      <c r="S3859" s="6" t="s">
        <v>18038</v>
      </c>
      <c r="T3859" s="2"/>
      <c r="U3859" s="3"/>
      <c r="V3859" s="6" t="s">
        <v>18039</v>
      </c>
      <c r="W3859" s="2"/>
      <c r="X3859" s="2"/>
      <c r="Y3859" s="3"/>
      <c r="Z3859" s="2"/>
      <c r="AA3859" s="3"/>
      <c r="AB3859" s="37"/>
      <c r="AC3859" s="38"/>
      <c r="AD3859" s="2"/>
      <c r="AE3859" s="3"/>
      <c r="AF3859" s="37"/>
      <c r="AG3859" s="38"/>
      <c r="AH3859" s="2"/>
      <c r="AI3859" s="2"/>
      <c r="AJ3859" s="3"/>
      <c r="AK3859" s="2"/>
      <c r="AL3859" s="2"/>
      <c r="AM3859" s="3"/>
      <c r="AN3859" s="2"/>
      <c r="AO3859" s="2"/>
      <c r="AP3859" s="2"/>
      <c r="AQ3859" s="2"/>
      <c r="AR3859" s="2"/>
      <c r="AS3859" s="2"/>
      <c r="AT3859" s="2"/>
      <c r="AU3859" s="2"/>
      <c r="AV3859" s="2"/>
      <c r="AW3859" s="2"/>
      <c r="AX3859" s="2"/>
      <c r="AY3859" s="2"/>
      <c r="AZ3859" s="2"/>
      <c r="BA3859" s="2"/>
      <c r="BB3859" s="2"/>
      <c r="BC3859" s="2"/>
      <c r="BD3859" s="2"/>
    </row>
    <row r="3860" spans="1:56" x14ac:dyDescent="0.25">
      <c r="A3860" s="8">
        <v>3860</v>
      </c>
      <c r="B3860" s="15" t="s">
        <v>18040</v>
      </c>
      <c r="C3860" s="6" t="s">
        <v>8750</v>
      </c>
      <c r="D3860" s="6" t="e">
        <f>VLOOKUP(C3860,[1]Sheet1!$A:$B,2,0)</f>
        <v>#N/A</v>
      </c>
      <c r="E3860" s="6" t="s">
        <v>71</v>
      </c>
      <c r="F3860" s="15" t="s">
        <v>18041</v>
      </c>
      <c r="G3860" s="6" t="s">
        <v>18042</v>
      </c>
      <c r="H3860" s="17">
        <v>289</v>
      </c>
      <c r="I3860" s="2"/>
      <c r="J3860" s="2"/>
      <c r="K3860" s="6" t="s">
        <v>54</v>
      </c>
      <c r="L3860" s="3"/>
      <c r="M3860" s="6" t="s">
        <v>18043</v>
      </c>
      <c r="N3860" s="2"/>
      <c r="O3860" s="3"/>
      <c r="P3860" s="6" t="s">
        <v>18044</v>
      </c>
      <c r="Q3860" s="2"/>
      <c r="R3860" s="3"/>
      <c r="S3860" s="2"/>
      <c r="T3860" s="2"/>
      <c r="U3860" s="3"/>
      <c r="V3860" s="2"/>
      <c r="W3860" s="2"/>
      <c r="X3860" s="2"/>
      <c r="Y3860" s="3"/>
      <c r="Z3860" s="2"/>
      <c r="AA3860" s="3"/>
      <c r="AB3860" s="37"/>
      <c r="AC3860" s="38"/>
      <c r="AD3860" s="2"/>
      <c r="AE3860" s="3"/>
      <c r="AF3860" s="37"/>
      <c r="AG3860" s="38"/>
      <c r="AH3860" s="2"/>
      <c r="AI3860" s="2"/>
      <c r="AJ3860" s="3"/>
      <c r="AK3860" s="2"/>
      <c r="AL3860" s="2"/>
      <c r="AM3860" s="3"/>
      <c r="AN3860" s="2"/>
      <c r="AO3860" s="2"/>
      <c r="AP3860" s="2"/>
      <c r="AQ3860" s="2"/>
      <c r="AR3860" s="2"/>
      <c r="AS3860" s="2"/>
      <c r="AT3860" s="2"/>
      <c r="AU3860" s="2"/>
      <c r="AV3860" s="2"/>
      <c r="AW3860" s="2"/>
      <c r="AX3860" s="2"/>
      <c r="AY3860" s="2"/>
      <c r="AZ3860" s="2"/>
      <c r="BA3860" s="2"/>
      <c r="BB3860" s="2"/>
      <c r="BC3860" s="2"/>
      <c r="BD3860" s="2"/>
    </row>
    <row r="3861" spans="1:56" ht="25.2" x14ac:dyDescent="0.25">
      <c r="A3861" s="8">
        <v>3861</v>
      </c>
      <c r="B3861" s="15" t="s">
        <v>18045</v>
      </c>
      <c r="C3861" s="6" t="s">
        <v>8750</v>
      </c>
      <c r="D3861" s="6" t="e">
        <f>VLOOKUP(C3861,[1]Sheet1!$A:$B,2,0)</f>
        <v>#N/A</v>
      </c>
      <c r="E3861" s="6" t="s">
        <v>1127</v>
      </c>
      <c r="F3861" s="15" t="s">
        <v>17427</v>
      </c>
      <c r="G3861" s="6" t="s">
        <v>18046</v>
      </c>
      <c r="H3861" s="17">
        <v>292</v>
      </c>
      <c r="I3861" s="2"/>
      <c r="J3861" s="2"/>
      <c r="K3861" s="6" t="s">
        <v>54</v>
      </c>
      <c r="L3861" s="3"/>
      <c r="M3861" s="6" t="s">
        <v>18047</v>
      </c>
      <c r="N3861" s="2"/>
      <c r="O3861" s="3"/>
      <c r="P3861" s="2"/>
      <c r="Q3861" s="2"/>
      <c r="R3861" s="3"/>
      <c r="S3861" s="2"/>
      <c r="T3861" s="2"/>
      <c r="U3861" s="3"/>
      <c r="V3861" s="2"/>
      <c r="W3861" s="2"/>
      <c r="X3861" s="2"/>
      <c r="Y3861" s="3"/>
      <c r="Z3861" s="2"/>
      <c r="AA3861" s="3"/>
      <c r="AB3861" s="37"/>
      <c r="AC3861" s="38"/>
      <c r="AD3861" s="2"/>
      <c r="AE3861" s="3"/>
      <c r="AF3861" s="37"/>
      <c r="AG3861" s="38"/>
      <c r="AH3861" s="2"/>
      <c r="AI3861" s="2"/>
      <c r="AJ3861" s="3"/>
      <c r="AK3861" s="2"/>
      <c r="AL3861" s="2"/>
      <c r="AM3861" s="3"/>
      <c r="AN3861" s="2"/>
      <c r="AO3861" s="2"/>
      <c r="AP3861" s="2"/>
      <c r="AQ3861" s="2"/>
      <c r="AR3861" s="2"/>
      <c r="AS3861" s="2"/>
      <c r="AT3861" s="2"/>
      <c r="AU3861" s="2"/>
      <c r="AV3861" s="2"/>
      <c r="AW3861" s="2"/>
      <c r="AX3861" s="2"/>
      <c r="AY3861" s="2"/>
      <c r="AZ3861" s="2"/>
      <c r="BA3861" s="2"/>
      <c r="BB3861" s="2"/>
      <c r="BC3861" s="2"/>
      <c r="BD3861" s="2"/>
    </row>
    <row r="3862" spans="1:56" x14ac:dyDescent="0.25">
      <c r="A3862" s="8">
        <v>3862</v>
      </c>
      <c r="B3862" s="15" t="s">
        <v>18048</v>
      </c>
      <c r="C3862" s="6" t="s">
        <v>8750</v>
      </c>
      <c r="D3862" s="6" t="e">
        <f>VLOOKUP(C3862,[1]Sheet1!$A:$B,2,0)</f>
        <v>#N/A</v>
      </c>
      <c r="E3862" s="6" t="s">
        <v>71</v>
      </c>
      <c r="F3862" s="15" t="s">
        <v>17299</v>
      </c>
      <c r="G3862" s="6" t="s">
        <v>18049</v>
      </c>
      <c r="H3862" s="17">
        <v>304</v>
      </c>
      <c r="I3862" s="2"/>
      <c r="J3862" s="2"/>
      <c r="K3862" s="6" t="s">
        <v>54</v>
      </c>
      <c r="L3862" s="15" t="s">
        <v>50</v>
      </c>
      <c r="M3862" s="6" t="s">
        <v>18050</v>
      </c>
      <c r="N3862" s="2"/>
      <c r="O3862" s="17">
        <v>0</v>
      </c>
      <c r="P3862" s="6" t="s">
        <v>18051</v>
      </c>
      <c r="Q3862" s="2"/>
      <c r="R3862" s="3"/>
      <c r="S3862" s="6" t="s">
        <v>18052</v>
      </c>
      <c r="T3862" s="2"/>
      <c r="U3862" s="3"/>
      <c r="V3862" s="2"/>
      <c r="W3862" s="2"/>
      <c r="X3862" s="2"/>
      <c r="Y3862" s="3"/>
      <c r="Z3862" s="2"/>
      <c r="AA3862" s="3"/>
      <c r="AB3862" s="37"/>
      <c r="AC3862" s="38"/>
      <c r="AD3862" s="2"/>
      <c r="AE3862" s="3"/>
      <c r="AF3862" s="37"/>
      <c r="AG3862" s="38"/>
      <c r="AH3862" s="2"/>
      <c r="AI3862" s="2"/>
      <c r="AJ3862" s="3"/>
      <c r="AK3862" s="2"/>
      <c r="AL3862" s="2"/>
      <c r="AM3862" s="3"/>
      <c r="AN3862" s="2"/>
      <c r="AO3862" s="2"/>
      <c r="AP3862" s="2"/>
      <c r="AQ3862" s="2"/>
      <c r="AR3862" s="2"/>
      <c r="AS3862" s="2"/>
      <c r="AT3862" s="2"/>
      <c r="AU3862" s="2"/>
      <c r="AV3862" s="2"/>
      <c r="AW3862" s="2"/>
      <c r="AX3862" s="2"/>
      <c r="AY3862" s="2"/>
      <c r="AZ3862" s="2"/>
      <c r="BA3862" s="2"/>
      <c r="BB3862" s="2"/>
      <c r="BC3862" s="2"/>
      <c r="BD3862" s="2"/>
    </row>
    <row r="3863" spans="1:56" ht="25.2" x14ac:dyDescent="0.25">
      <c r="A3863" s="8">
        <v>3863</v>
      </c>
      <c r="B3863" s="15" t="s">
        <v>18053</v>
      </c>
      <c r="C3863" s="6" t="s">
        <v>8750</v>
      </c>
      <c r="D3863" s="6" t="e">
        <f>VLOOKUP(C3863,[1]Sheet1!$A:$B,2,0)</f>
        <v>#N/A</v>
      </c>
      <c r="E3863" s="6" t="s">
        <v>71</v>
      </c>
      <c r="F3863" s="15" t="s">
        <v>17563</v>
      </c>
      <c r="G3863" s="6" t="s">
        <v>18054</v>
      </c>
      <c r="H3863" s="17">
        <v>304</v>
      </c>
      <c r="I3863" s="2"/>
      <c r="J3863" s="2"/>
      <c r="K3863" s="6" t="s">
        <v>54</v>
      </c>
      <c r="L3863" s="3"/>
      <c r="M3863" s="6" t="s">
        <v>18055</v>
      </c>
      <c r="N3863" s="2"/>
      <c r="O3863" s="17">
        <v>0</v>
      </c>
      <c r="P3863" s="6" t="s">
        <v>18056</v>
      </c>
      <c r="Q3863" s="2"/>
      <c r="R3863" s="3"/>
      <c r="S3863" s="2"/>
      <c r="T3863" s="2"/>
      <c r="U3863" s="3"/>
      <c r="V3863" s="2"/>
      <c r="W3863" s="2"/>
      <c r="X3863" s="2"/>
      <c r="Y3863" s="3"/>
      <c r="Z3863" s="2"/>
      <c r="AA3863" s="3"/>
      <c r="AB3863" s="37"/>
      <c r="AC3863" s="38"/>
      <c r="AD3863" s="2"/>
      <c r="AE3863" s="3"/>
      <c r="AF3863" s="37"/>
      <c r="AG3863" s="38"/>
      <c r="AH3863" s="2"/>
      <c r="AI3863" s="2"/>
      <c r="AJ3863" s="3"/>
      <c r="AK3863" s="2"/>
      <c r="AL3863" s="2"/>
      <c r="AM3863" s="3"/>
      <c r="AN3863" s="2"/>
      <c r="AO3863" s="2"/>
      <c r="AP3863" s="2"/>
      <c r="AQ3863" s="2"/>
      <c r="AR3863" s="2"/>
      <c r="AS3863" s="2"/>
      <c r="AT3863" s="2"/>
      <c r="AU3863" s="2"/>
      <c r="AV3863" s="2"/>
      <c r="AW3863" s="2"/>
      <c r="AX3863" s="2"/>
      <c r="AY3863" s="2"/>
      <c r="AZ3863" s="2"/>
      <c r="BA3863" s="2"/>
      <c r="BB3863" s="2"/>
      <c r="BC3863" s="2"/>
      <c r="BD3863" s="2"/>
    </row>
    <row r="3864" spans="1:56" x14ac:dyDescent="0.25">
      <c r="A3864" s="8">
        <v>3864</v>
      </c>
      <c r="B3864" s="15" t="s">
        <v>18057</v>
      </c>
      <c r="C3864" s="6" t="s">
        <v>8750</v>
      </c>
      <c r="D3864" s="6" t="e">
        <f>VLOOKUP(C3864,[1]Sheet1!$A:$B,2,0)</f>
        <v>#N/A</v>
      </c>
      <c r="E3864" s="6" t="s">
        <v>71</v>
      </c>
      <c r="F3864" s="15" t="s">
        <v>18041</v>
      </c>
      <c r="G3864" s="6" t="s">
        <v>18058</v>
      </c>
      <c r="H3864" s="17">
        <v>310</v>
      </c>
      <c r="I3864" s="2"/>
      <c r="J3864" s="2"/>
      <c r="K3864" s="6" t="s">
        <v>54</v>
      </c>
      <c r="L3864" s="3"/>
      <c r="M3864" s="6" t="s">
        <v>18059</v>
      </c>
      <c r="N3864" s="2"/>
      <c r="O3864" s="3"/>
      <c r="P3864" s="2"/>
      <c r="Q3864" s="2"/>
      <c r="R3864" s="3"/>
      <c r="S3864" s="2"/>
      <c r="T3864" s="2"/>
      <c r="U3864" s="3"/>
      <c r="V3864" s="2"/>
      <c r="W3864" s="2"/>
      <c r="X3864" s="2"/>
      <c r="Y3864" s="3"/>
      <c r="Z3864" s="2"/>
      <c r="AA3864" s="3"/>
      <c r="AB3864" s="37"/>
      <c r="AC3864" s="38"/>
      <c r="AD3864" s="2"/>
      <c r="AE3864" s="3"/>
      <c r="AF3864" s="37"/>
      <c r="AG3864" s="38"/>
      <c r="AH3864" s="2"/>
      <c r="AI3864" s="2"/>
      <c r="AJ3864" s="3"/>
      <c r="AK3864" s="2"/>
      <c r="AL3864" s="2"/>
      <c r="AM3864" s="3"/>
      <c r="AN3864" s="2"/>
      <c r="AO3864" s="2"/>
      <c r="AP3864" s="2"/>
      <c r="AQ3864" s="2"/>
      <c r="AR3864" s="2"/>
      <c r="AS3864" s="2"/>
      <c r="AT3864" s="2"/>
      <c r="AU3864" s="2"/>
      <c r="AV3864" s="2"/>
      <c r="AW3864" s="2"/>
      <c r="AX3864" s="2"/>
      <c r="AY3864" s="2"/>
      <c r="AZ3864" s="2"/>
      <c r="BA3864" s="2"/>
      <c r="BB3864" s="2"/>
      <c r="BC3864" s="2"/>
      <c r="BD3864" s="2"/>
    </row>
    <row r="3865" spans="1:56" x14ac:dyDescent="0.25">
      <c r="A3865" s="8">
        <v>3865</v>
      </c>
      <c r="B3865" s="15" t="s">
        <v>18060</v>
      </c>
      <c r="C3865" s="6" t="s">
        <v>8750</v>
      </c>
      <c r="D3865" s="6" t="e">
        <f>VLOOKUP(C3865,[1]Sheet1!$A:$B,2,0)</f>
        <v>#N/A</v>
      </c>
      <c r="E3865" s="6" t="s">
        <v>71</v>
      </c>
      <c r="F3865" s="15" t="s">
        <v>17266</v>
      </c>
      <c r="G3865" s="6" t="s">
        <v>18061</v>
      </c>
      <c r="H3865" s="17">
        <v>315</v>
      </c>
      <c r="I3865" s="2"/>
      <c r="J3865" s="2"/>
      <c r="K3865" s="6" t="s">
        <v>54</v>
      </c>
      <c r="L3865" s="3"/>
      <c r="M3865" s="6" t="s">
        <v>18062</v>
      </c>
      <c r="N3865" s="2"/>
      <c r="O3865" s="3"/>
      <c r="P3865" s="2"/>
      <c r="Q3865" s="2"/>
      <c r="R3865" s="3"/>
      <c r="S3865" s="2"/>
      <c r="T3865" s="2"/>
      <c r="U3865" s="3"/>
      <c r="V3865" s="2"/>
      <c r="W3865" s="2"/>
      <c r="X3865" s="2"/>
      <c r="Y3865" s="3"/>
      <c r="Z3865" s="2"/>
      <c r="AA3865" s="3"/>
      <c r="AB3865" s="37"/>
      <c r="AC3865" s="38"/>
      <c r="AD3865" s="2"/>
      <c r="AE3865" s="3"/>
      <c r="AF3865" s="37"/>
      <c r="AG3865" s="38"/>
      <c r="AH3865" s="2"/>
      <c r="AI3865" s="2"/>
      <c r="AJ3865" s="3"/>
      <c r="AK3865" s="2"/>
      <c r="AL3865" s="2"/>
      <c r="AM3865" s="3"/>
      <c r="AN3865" s="2"/>
      <c r="AO3865" s="2"/>
      <c r="AP3865" s="2"/>
      <c r="AQ3865" s="2"/>
      <c r="AR3865" s="2"/>
      <c r="AS3865" s="2"/>
      <c r="AT3865" s="2"/>
      <c r="AU3865" s="2"/>
      <c r="AV3865" s="2"/>
      <c r="AW3865" s="2"/>
      <c r="AX3865" s="2"/>
      <c r="AY3865" s="2"/>
      <c r="AZ3865" s="2"/>
      <c r="BA3865" s="2"/>
      <c r="BB3865" s="2"/>
      <c r="BC3865" s="2"/>
      <c r="BD3865" s="2"/>
    </row>
    <row r="3866" spans="1:56" x14ac:dyDescent="0.25">
      <c r="A3866" s="8">
        <v>3866</v>
      </c>
      <c r="B3866" s="15" t="s">
        <v>18063</v>
      </c>
      <c r="C3866" s="6" t="s">
        <v>8750</v>
      </c>
      <c r="D3866" s="6" t="e">
        <f>VLOOKUP(C3866,[1]Sheet1!$A:$B,2,0)</f>
        <v>#N/A</v>
      </c>
      <c r="E3866" s="6" t="s">
        <v>4650</v>
      </c>
      <c r="F3866" s="15" t="s">
        <v>10184</v>
      </c>
      <c r="G3866" s="6" t="s">
        <v>17988</v>
      </c>
      <c r="H3866" s="17">
        <v>319</v>
      </c>
      <c r="I3866" s="2"/>
      <c r="J3866" s="2"/>
      <c r="K3866" s="6" t="s">
        <v>54</v>
      </c>
      <c r="L3866" s="3"/>
      <c r="M3866" s="6" t="s">
        <v>17989</v>
      </c>
      <c r="N3866" s="2"/>
      <c r="O3866" s="17">
        <v>0</v>
      </c>
      <c r="P3866" s="6" t="s">
        <v>17990</v>
      </c>
      <c r="Q3866" s="2"/>
      <c r="R3866" s="3"/>
      <c r="S3866" s="2"/>
      <c r="T3866" s="2"/>
      <c r="U3866" s="3"/>
      <c r="V3866" s="2"/>
      <c r="W3866" s="2"/>
      <c r="X3866" s="2"/>
      <c r="Y3866" s="3"/>
      <c r="Z3866" s="2"/>
      <c r="AA3866" s="3"/>
      <c r="AB3866" s="37"/>
      <c r="AC3866" s="38"/>
      <c r="AD3866" s="2"/>
      <c r="AE3866" s="3"/>
      <c r="AF3866" s="37"/>
      <c r="AG3866" s="38"/>
      <c r="AH3866" s="2"/>
      <c r="AI3866" s="2"/>
      <c r="AJ3866" s="3"/>
      <c r="AK3866" s="2"/>
      <c r="AL3866" s="2"/>
      <c r="AM3866" s="3"/>
      <c r="AN3866" s="2"/>
      <c r="AO3866" s="2"/>
      <c r="AP3866" s="2"/>
      <c r="AQ3866" s="2"/>
      <c r="AR3866" s="2"/>
      <c r="AS3866" s="2"/>
      <c r="AT3866" s="2"/>
      <c r="AU3866" s="2"/>
      <c r="AV3866" s="2"/>
      <c r="AW3866" s="2"/>
      <c r="AX3866" s="2"/>
      <c r="AY3866" s="2"/>
      <c r="AZ3866" s="2"/>
      <c r="BA3866" s="2"/>
      <c r="BB3866" s="2"/>
      <c r="BC3866" s="2"/>
      <c r="BD3866" s="2"/>
    </row>
    <row r="3867" spans="1:56" x14ac:dyDescent="0.25">
      <c r="A3867" s="8">
        <v>3867</v>
      </c>
      <c r="B3867" s="15" t="s">
        <v>18064</v>
      </c>
      <c r="C3867" s="6" t="s">
        <v>8750</v>
      </c>
      <c r="D3867" s="6" t="e">
        <f>VLOOKUP(C3867,[1]Sheet1!$A:$B,2,0)</f>
        <v>#N/A</v>
      </c>
      <c r="E3867" s="6" t="s">
        <v>4650</v>
      </c>
      <c r="F3867" s="15" t="s">
        <v>1644</v>
      </c>
      <c r="G3867" s="6" t="s">
        <v>18065</v>
      </c>
      <c r="H3867" s="17">
        <v>324</v>
      </c>
      <c r="I3867" s="2"/>
      <c r="J3867" s="2"/>
      <c r="K3867" s="6" t="s">
        <v>54</v>
      </c>
      <c r="L3867" s="15" t="s">
        <v>18066</v>
      </c>
      <c r="M3867" s="6" t="s">
        <v>18067</v>
      </c>
      <c r="N3867" s="2"/>
      <c r="O3867" s="17">
        <v>0</v>
      </c>
      <c r="P3867" s="6" t="s">
        <v>18068</v>
      </c>
      <c r="Q3867" s="2"/>
      <c r="R3867" s="17">
        <v>0</v>
      </c>
      <c r="S3867" s="6" t="s">
        <v>18069</v>
      </c>
      <c r="T3867" s="2"/>
      <c r="U3867" s="17">
        <v>0</v>
      </c>
      <c r="V3867" s="6" t="s">
        <v>18070</v>
      </c>
      <c r="W3867" s="2"/>
      <c r="X3867" s="2"/>
      <c r="Y3867" s="15" t="s">
        <v>18071</v>
      </c>
      <c r="Z3867" s="2"/>
      <c r="AA3867" s="3"/>
      <c r="AB3867" s="39" t="s">
        <v>18072</v>
      </c>
      <c r="AC3867" s="40"/>
      <c r="AD3867" s="2"/>
      <c r="AE3867" s="3"/>
      <c r="AF3867" s="37"/>
      <c r="AG3867" s="38"/>
      <c r="AH3867" s="2"/>
      <c r="AI3867" s="2"/>
      <c r="AJ3867" s="3"/>
      <c r="AK3867" s="2"/>
      <c r="AL3867" s="2"/>
      <c r="AM3867" s="3"/>
      <c r="AN3867" s="2"/>
      <c r="AO3867" s="2"/>
      <c r="AP3867" s="2"/>
      <c r="AQ3867" s="2"/>
      <c r="AR3867" s="2"/>
      <c r="AS3867" s="2"/>
      <c r="AT3867" s="2"/>
      <c r="AU3867" s="2"/>
      <c r="AV3867" s="2"/>
      <c r="AW3867" s="2"/>
      <c r="AX3867" s="2"/>
      <c r="AY3867" s="2"/>
      <c r="AZ3867" s="2"/>
      <c r="BA3867" s="2"/>
      <c r="BB3867" s="2"/>
      <c r="BC3867" s="2"/>
      <c r="BD3867" s="2"/>
    </row>
    <row r="3868" spans="1:56" ht="25.2" x14ac:dyDescent="0.25">
      <c r="A3868" s="8">
        <v>3868</v>
      </c>
      <c r="B3868" s="15" t="s">
        <v>18073</v>
      </c>
      <c r="C3868" s="6" t="s">
        <v>8750</v>
      </c>
      <c r="D3868" s="6" t="e">
        <f>VLOOKUP(C3868,[1]Sheet1!$A:$B,2,0)</f>
        <v>#N/A</v>
      </c>
      <c r="E3868" s="6" t="s">
        <v>1127</v>
      </c>
      <c r="F3868" s="15" t="s">
        <v>17427</v>
      </c>
      <c r="G3868" s="6" t="s">
        <v>18074</v>
      </c>
      <c r="H3868" s="17">
        <v>326</v>
      </c>
      <c r="I3868" s="2"/>
      <c r="J3868" s="2"/>
      <c r="K3868" s="6" t="s">
        <v>54</v>
      </c>
      <c r="L3868" s="3"/>
      <c r="M3868" s="6" t="s">
        <v>18075</v>
      </c>
      <c r="N3868" s="2"/>
      <c r="O3868" s="3"/>
      <c r="P3868" s="2"/>
      <c r="Q3868" s="2"/>
      <c r="R3868" s="3"/>
      <c r="S3868" s="2"/>
      <c r="T3868" s="2"/>
      <c r="U3868" s="3"/>
      <c r="V3868" s="2"/>
      <c r="W3868" s="2"/>
      <c r="X3868" s="2"/>
      <c r="Y3868" s="3"/>
      <c r="Z3868" s="2"/>
      <c r="AA3868" s="3"/>
      <c r="AB3868" s="37"/>
      <c r="AC3868" s="38"/>
      <c r="AD3868" s="2"/>
      <c r="AE3868" s="3"/>
      <c r="AF3868" s="37"/>
      <c r="AG3868" s="38"/>
      <c r="AH3868" s="2"/>
      <c r="AI3868" s="2"/>
      <c r="AJ3868" s="3"/>
      <c r="AK3868" s="2"/>
      <c r="AL3868" s="2"/>
      <c r="AM3868" s="3"/>
      <c r="AN3868" s="2"/>
      <c r="AO3868" s="2"/>
      <c r="AP3868" s="2"/>
      <c r="AQ3868" s="2"/>
      <c r="AR3868" s="2"/>
      <c r="AS3868" s="2"/>
      <c r="AT3868" s="2"/>
      <c r="AU3868" s="2"/>
      <c r="AV3868" s="2"/>
      <c r="AW3868" s="2"/>
      <c r="AX3868" s="2"/>
      <c r="AY3868" s="2"/>
      <c r="AZ3868" s="2"/>
      <c r="BA3868" s="2"/>
      <c r="BB3868" s="2"/>
      <c r="BC3868" s="2"/>
      <c r="BD3868" s="2"/>
    </row>
    <row r="3869" spans="1:56" x14ac:dyDescent="0.25">
      <c r="A3869" s="8">
        <v>3869</v>
      </c>
      <c r="B3869" s="15" t="s">
        <v>18076</v>
      </c>
      <c r="C3869" s="6" t="s">
        <v>8750</v>
      </c>
      <c r="D3869" s="6" t="e">
        <f>VLOOKUP(C3869,[1]Sheet1!$A:$B,2,0)</f>
        <v>#N/A</v>
      </c>
      <c r="E3869" s="6" t="s">
        <v>71</v>
      </c>
      <c r="F3869" s="15" t="s">
        <v>18077</v>
      </c>
      <c r="G3869" s="6" t="s">
        <v>18078</v>
      </c>
      <c r="H3869" s="17">
        <v>340</v>
      </c>
      <c r="I3869" s="2"/>
      <c r="J3869" s="2"/>
      <c r="K3869" s="6" t="s">
        <v>54</v>
      </c>
      <c r="L3869" s="3"/>
      <c r="M3869" s="6" t="s">
        <v>18079</v>
      </c>
      <c r="N3869" s="2"/>
      <c r="O3869" s="3"/>
      <c r="P3869" s="2"/>
      <c r="Q3869" s="2"/>
      <c r="R3869" s="3"/>
      <c r="S3869" s="2"/>
      <c r="T3869" s="2"/>
      <c r="U3869" s="3"/>
      <c r="V3869" s="2"/>
      <c r="W3869" s="2"/>
      <c r="X3869" s="2"/>
      <c r="Y3869" s="3"/>
      <c r="Z3869" s="2"/>
      <c r="AA3869" s="3"/>
      <c r="AB3869" s="37"/>
      <c r="AC3869" s="38"/>
      <c r="AD3869" s="2"/>
      <c r="AE3869" s="3"/>
      <c r="AF3869" s="37"/>
      <c r="AG3869" s="38"/>
      <c r="AH3869" s="2"/>
      <c r="AI3869" s="2"/>
      <c r="AJ3869" s="3"/>
      <c r="AK3869" s="2"/>
      <c r="AL3869" s="2"/>
      <c r="AM3869" s="3"/>
      <c r="AN3869" s="2"/>
      <c r="AO3869" s="2"/>
      <c r="AP3869" s="2"/>
      <c r="AQ3869" s="2"/>
      <c r="AR3869" s="2"/>
      <c r="AS3869" s="2"/>
      <c r="AT3869" s="2"/>
      <c r="AU3869" s="2"/>
      <c r="AV3869" s="2"/>
      <c r="AW3869" s="2"/>
      <c r="AX3869" s="2"/>
      <c r="AY3869" s="2"/>
      <c r="AZ3869" s="2"/>
      <c r="BA3869" s="2"/>
      <c r="BB3869" s="2"/>
      <c r="BC3869" s="2"/>
      <c r="BD3869" s="2"/>
    </row>
    <row r="3870" spans="1:56" ht="37.799999999999997" x14ac:dyDescent="0.25">
      <c r="A3870" s="8">
        <v>3870</v>
      </c>
      <c r="B3870" s="15" t="s">
        <v>18080</v>
      </c>
      <c r="C3870" s="6" t="s">
        <v>8750</v>
      </c>
      <c r="D3870" s="6" t="e">
        <f>VLOOKUP(C3870,[1]Sheet1!$A:$B,2,0)</f>
        <v>#N/A</v>
      </c>
      <c r="E3870" s="6" t="s">
        <v>84</v>
      </c>
      <c r="F3870" s="15" t="s">
        <v>17427</v>
      </c>
      <c r="G3870" s="2" t="s">
        <v>18081</v>
      </c>
      <c r="H3870" s="17">
        <v>354</v>
      </c>
      <c r="I3870" s="2"/>
      <c r="J3870" s="2"/>
      <c r="K3870" s="6" t="s">
        <v>54</v>
      </c>
      <c r="L3870" s="3"/>
      <c r="M3870" s="6" t="s">
        <v>18082</v>
      </c>
      <c r="N3870" s="2"/>
      <c r="O3870" s="17">
        <v>84323</v>
      </c>
      <c r="P3870" s="2"/>
      <c r="Q3870" s="2"/>
      <c r="R3870" s="3"/>
      <c r="S3870" s="2"/>
      <c r="T3870" s="2"/>
      <c r="U3870" s="3"/>
      <c r="V3870" s="2"/>
      <c r="W3870" s="2"/>
      <c r="X3870" s="2"/>
      <c r="Y3870" s="3"/>
      <c r="Z3870" s="2"/>
      <c r="AA3870" s="3"/>
      <c r="AB3870" s="37"/>
      <c r="AC3870" s="38"/>
      <c r="AD3870" s="2"/>
      <c r="AE3870" s="3"/>
      <c r="AF3870" s="37"/>
      <c r="AG3870" s="38"/>
      <c r="AH3870" s="2"/>
      <c r="AI3870" s="2"/>
      <c r="AJ3870" s="3"/>
      <c r="AK3870" s="2"/>
      <c r="AL3870" s="2"/>
      <c r="AM3870" s="3"/>
      <c r="AN3870" s="2"/>
      <c r="AO3870" s="2"/>
      <c r="AP3870" s="2"/>
      <c r="AQ3870" s="2"/>
      <c r="AR3870" s="2"/>
      <c r="AS3870" s="2"/>
      <c r="AT3870" s="2"/>
      <c r="AU3870" s="2"/>
      <c r="AV3870" s="2"/>
      <c r="AW3870" s="2"/>
      <c r="AX3870" s="2"/>
      <c r="AY3870" s="2"/>
      <c r="AZ3870" s="2"/>
      <c r="BA3870" s="2"/>
      <c r="BB3870" s="2"/>
      <c r="BC3870" s="2"/>
      <c r="BD3870" s="2"/>
    </row>
    <row r="3871" spans="1:56" ht="25.2" x14ac:dyDescent="0.25">
      <c r="A3871" s="8">
        <v>3871</v>
      </c>
      <c r="B3871" s="3" t="s">
        <v>18083</v>
      </c>
      <c r="C3871" s="6" t="s">
        <v>8750</v>
      </c>
      <c r="D3871" s="6" t="e">
        <f>VLOOKUP(C3871,[1]Sheet1!$A:$B,2,0)</f>
        <v>#N/A</v>
      </c>
      <c r="E3871" s="6" t="s">
        <v>3912</v>
      </c>
      <c r="F3871" s="15" t="s">
        <v>13271</v>
      </c>
      <c r="G3871" s="2" t="s">
        <v>18084</v>
      </c>
      <c r="H3871" s="17">
        <v>371</v>
      </c>
      <c r="I3871" s="2"/>
      <c r="J3871" s="2"/>
      <c r="K3871" s="6" t="s">
        <v>54</v>
      </c>
      <c r="L3871" s="3"/>
      <c r="M3871" s="6" t="s">
        <v>18085</v>
      </c>
      <c r="N3871" s="2"/>
      <c r="O3871" s="3"/>
      <c r="P3871" s="6" t="s">
        <v>18086</v>
      </c>
      <c r="Q3871" s="2"/>
      <c r="R3871" s="3"/>
      <c r="S3871" s="6" t="s">
        <v>18087</v>
      </c>
      <c r="T3871" s="2"/>
      <c r="U3871" s="3"/>
      <c r="V3871" s="2"/>
      <c r="W3871" s="2"/>
      <c r="X3871" s="2"/>
      <c r="Y3871" s="3"/>
      <c r="Z3871" s="2"/>
      <c r="AA3871" s="3"/>
      <c r="AB3871" s="37"/>
      <c r="AC3871" s="38"/>
      <c r="AD3871" s="2"/>
      <c r="AE3871" s="3"/>
      <c r="AF3871" s="37"/>
      <c r="AG3871" s="38"/>
      <c r="AH3871" s="2"/>
      <c r="AI3871" s="2"/>
      <c r="AJ3871" s="3"/>
      <c r="AK3871" s="2"/>
      <c r="AL3871" s="2"/>
      <c r="AM3871" s="3"/>
      <c r="AN3871" s="2"/>
      <c r="AO3871" s="2"/>
      <c r="AP3871" s="2"/>
      <c r="AQ3871" s="2"/>
      <c r="AR3871" s="2"/>
      <c r="AS3871" s="2"/>
      <c r="AT3871" s="2"/>
      <c r="AU3871" s="2"/>
      <c r="AV3871" s="2"/>
      <c r="AW3871" s="2"/>
      <c r="AX3871" s="2"/>
      <c r="AY3871" s="2"/>
      <c r="AZ3871" s="2"/>
      <c r="BA3871" s="2"/>
      <c r="BB3871" s="2"/>
      <c r="BC3871" s="2"/>
      <c r="BD3871" s="2"/>
    </row>
    <row r="3872" spans="1:56" ht="37.799999999999997" x14ac:dyDescent="0.25">
      <c r="A3872" s="8">
        <v>3872</v>
      </c>
      <c r="B3872" s="15" t="s">
        <v>18088</v>
      </c>
      <c r="C3872" s="6" t="s">
        <v>8750</v>
      </c>
      <c r="D3872" s="6" t="e">
        <f>VLOOKUP(C3872,[1]Sheet1!$A:$B,2,0)</f>
        <v>#N/A</v>
      </c>
      <c r="E3872" s="6" t="s">
        <v>203</v>
      </c>
      <c r="F3872" s="15" t="s">
        <v>17427</v>
      </c>
      <c r="G3872" s="2" t="s">
        <v>18089</v>
      </c>
      <c r="H3872" s="17">
        <v>374</v>
      </c>
      <c r="I3872" s="2"/>
      <c r="J3872" s="2"/>
      <c r="K3872" s="6" t="s">
        <v>54</v>
      </c>
      <c r="L3872" s="3"/>
      <c r="M3872" s="6" t="s">
        <v>18090</v>
      </c>
      <c r="N3872" s="2"/>
      <c r="O3872" s="17">
        <v>84220</v>
      </c>
      <c r="P3872" s="6" t="s">
        <v>18082</v>
      </c>
      <c r="Q3872" s="2"/>
      <c r="R3872" s="17">
        <v>84323</v>
      </c>
      <c r="S3872" s="6" t="s">
        <v>18091</v>
      </c>
      <c r="T3872" s="2"/>
      <c r="U3872" s="17">
        <v>961174</v>
      </c>
      <c r="V3872" s="2"/>
      <c r="W3872" s="2"/>
      <c r="X3872" s="2"/>
      <c r="Y3872" s="3"/>
      <c r="Z3872" s="2"/>
      <c r="AA3872" s="3"/>
      <c r="AB3872" s="37"/>
      <c r="AC3872" s="38"/>
      <c r="AD3872" s="2"/>
      <c r="AE3872" s="3"/>
      <c r="AF3872" s="37"/>
      <c r="AG3872" s="38"/>
      <c r="AH3872" s="2"/>
      <c r="AI3872" s="2"/>
      <c r="AJ3872" s="3"/>
      <c r="AK3872" s="2"/>
      <c r="AL3872" s="2"/>
      <c r="AM3872" s="3"/>
      <c r="AN3872" s="2"/>
      <c r="AO3872" s="2"/>
      <c r="AP3872" s="2"/>
      <c r="AQ3872" s="2"/>
      <c r="AR3872" s="2"/>
      <c r="AS3872" s="2"/>
      <c r="AT3872" s="2"/>
      <c r="AU3872" s="2"/>
      <c r="AV3872" s="2"/>
      <c r="AW3872" s="2"/>
      <c r="AX3872" s="2"/>
      <c r="AY3872" s="2"/>
      <c r="AZ3872" s="2"/>
      <c r="BA3872" s="2"/>
      <c r="BB3872" s="2"/>
      <c r="BC3872" s="2"/>
      <c r="BD3872" s="2"/>
    </row>
    <row r="3873" spans="1:56" x14ac:dyDescent="0.25">
      <c r="A3873" s="8">
        <v>3873</v>
      </c>
      <c r="B3873" s="15" t="s">
        <v>18092</v>
      </c>
      <c r="C3873" s="6" t="s">
        <v>8750</v>
      </c>
      <c r="D3873" s="6" t="e">
        <f>VLOOKUP(C3873,[1]Sheet1!$A:$B,2,0)</f>
        <v>#N/A</v>
      </c>
      <c r="E3873" s="6" t="s">
        <v>71</v>
      </c>
      <c r="F3873" s="15" t="s">
        <v>17376</v>
      </c>
      <c r="G3873" s="6" t="s">
        <v>18093</v>
      </c>
      <c r="H3873" s="17">
        <v>384</v>
      </c>
      <c r="I3873" s="2"/>
      <c r="J3873" s="2"/>
      <c r="K3873" s="6" t="s">
        <v>54</v>
      </c>
      <c r="L3873" s="3"/>
      <c r="M3873" s="6" t="s">
        <v>18094</v>
      </c>
      <c r="N3873" s="2"/>
      <c r="O3873" s="17">
        <v>1200223</v>
      </c>
      <c r="P3873" s="6" t="s">
        <v>18095</v>
      </c>
      <c r="Q3873" s="2"/>
      <c r="R3873" s="3"/>
      <c r="S3873" s="2"/>
      <c r="T3873" s="2"/>
      <c r="U3873" s="3"/>
      <c r="V3873" s="2"/>
      <c r="W3873" s="2"/>
      <c r="X3873" s="2"/>
      <c r="Y3873" s="3"/>
      <c r="Z3873" s="2"/>
      <c r="AA3873" s="3"/>
      <c r="AB3873" s="37"/>
      <c r="AC3873" s="38"/>
      <c r="AD3873" s="2"/>
      <c r="AE3873" s="3"/>
      <c r="AF3873" s="37"/>
      <c r="AG3873" s="38"/>
      <c r="AH3873" s="2"/>
      <c r="AI3873" s="2"/>
      <c r="AJ3873" s="3"/>
      <c r="AK3873" s="2"/>
      <c r="AL3873" s="2"/>
      <c r="AM3873" s="3"/>
      <c r="AN3873" s="2"/>
      <c r="AO3873" s="2"/>
      <c r="AP3873" s="2"/>
      <c r="AQ3873" s="2"/>
      <c r="AR3873" s="2"/>
      <c r="AS3873" s="2"/>
      <c r="AT3873" s="2"/>
      <c r="AU3873" s="2"/>
      <c r="AV3873" s="2"/>
      <c r="AW3873" s="2"/>
      <c r="AX3873" s="2"/>
      <c r="AY3873" s="2"/>
      <c r="AZ3873" s="2"/>
      <c r="BA3873" s="2"/>
      <c r="BB3873" s="2"/>
      <c r="BC3873" s="2"/>
      <c r="BD3873" s="2"/>
    </row>
    <row r="3874" spans="1:56" ht="37.799999999999997" x14ac:dyDescent="0.25">
      <c r="A3874" s="8">
        <v>3874</v>
      </c>
      <c r="B3874" s="15" t="s">
        <v>18096</v>
      </c>
      <c r="C3874" s="6" t="s">
        <v>8750</v>
      </c>
      <c r="D3874" s="6" t="e">
        <f>VLOOKUP(C3874,[1]Sheet1!$A:$B,2,0)</f>
        <v>#N/A</v>
      </c>
      <c r="E3874" s="6" t="s">
        <v>71</v>
      </c>
      <c r="F3874" s="15" t="s">
        <v>6854</v>
      </c>
      <c r="G3874" s="2" t="s">
        <v>18097</v>
      </c>
      <c r="H3874" s="17">
        <v>385</v>
      </c>
      <c r="I3874" s="2"/>
      <c r="J3874" s="2"/>
      <c r="K3874" s="6" t="s">
        <v>54</v>
      </c>
      <c r="L3874" s="3"/>
      <c r="M3874" s="6" t="s">
        <v>18098</v>
      </c>
      <c r="N3874" s="2"/>
      <c r="O3874" s="17">
        <v>1754140</v>
      </c>
      <c r="P3874" s="6" t="s">
        <v>18099</v>
      </c>
      <c r="Q3874" s="2"/>
      <c r="R3874" s="17">
        <v>1754143</v>
      </c>
      <c r="S3874" s="2"/>
      <c r="T3874" s="2"/>
      <c r="U3874" s="3"/>
      <c r="V3874" s="2"/>
      <c r="W3874" s="2"/>
      <c r="X3874" s="2"/>
      <c r="Y3874" s="3"/>
      <c r="Z3874" s="2"/>
      <c r="AA3874" s="3"/>
      <c r="AB3874" s="37"/>
      <c r="AC3874" s="38"/>
      <c r="AD3874" s="2"/>
      <c r="AE3874" s="3"/>
      <c r="AF3874" s="37"/>
      <c r="AG3874" s="38"/>
      <c r="AH3874" s="2"/>
      <c r="AI3874" s="2"/>
      <c r="AJ3874" s="3"/>
      <c r="AK3874" s="2"/>
      <c r="AL3874" s="2"/>
      <c r="AM3874" s="3"/>
      <c r="AN3874" s="2"/>
      <c r="AO3874" s="2"/>
      <c r="AP3874" s="2"/>
      <c r="AQ3874" s="2"/>
      <c r="AR3874" s="2"/>
      <c r="AS3874" s="2"/>
      <c r="AT3874" s="2"/>
      <c r="AU3874" s="2"/>
      <c r="AV3874" s="2"/>
      <c r="AW3874" s="2"/>
      <c r="AX3874" s="2"/>
      <c r="AY3874" s="2"/>
      <c r="AZ3874" s="2"/>
      <c r="BA3874" s="2"/>
      <c r="BB3874" s="2"/>
      <c r="BC3874" s="2"/>
      <c r="BD3874" s="2"/>
    </row>
    <row r="3875" spans="1:56" x14ac:dyDescent="0.25">
      <c r="A3875" s="8">
        <v>3875</v>
      </c>
      <c r="B3875" s="15" t="s">
        <v>18100</v>
      </c>
      <c r="C3875" s="6" t="s">
        <v>8750</v>
      </c>
      <c r="D3875" s="6" t="e">
        <f>VLOOKUP(C3875,[1]Sheet1!$A:$B,2,0)</f>
        <v>#N/A</v>
      </c>
      <c r="E3875" s="6" t="s">
        <v>71</v>
      </c>
      <c r="F3875" s="15" t="s">
        <v>17793</v>
      </c>
      <c r="G3875" s="6" t="s">
        <v>18101</v>
      </c>
      <c r="H3875" s="17">
        <v>389</v>
      </c>
      <c r="I3875" s="2"/>
      <c r="J3875" s="2"/>
      <c r="K3875" s="6" t="s">
        <v>54</v>
      </c>
      <c r="L3875" s="3"/>
      <c r="M3875" s="6" t="s">
        <v>9513</v>
      </c>
      <c r="N3875" s="2"/>
      <c r="O3875" s="17">
        <v>0</v>
      </c>
      <c r="P3875" s="6" t="s">
        <v>18102</v>
      </c>
      <c r="Q3875" s="2"/>
      <c r="R3875" s="3"/>
      <c r="S3875" s="6" t="s">
        <v>17901</v>
      </c>
      <c r="T3875" s="2"/>
      <c r="U3875" s="3"/>
      <c r="V3875" s="2"/>
      <c r="W3875" s="2"/>
      <c r="X3875" s="2"/>
      <c r="Y3875" s="3"/>
      <c r="Z3875" s="2"/>
      <c r="AA3875" s="3"/>
      <c r="AB3875" s="37"/>
      <c r="AC3875" s="38"/>
      <c r="AD3875" s="2"/>
      <c r="AE3875" s="3"/>
      <c r="AF3875" s="37"/>
      <c r="AG3875" s="38"/>
      <c r="AH3875" s="2"/>
      <c r="AI3875" s="2"/>
      <c r="AJ3875" s="3"/>
      <c r="AK3875" s="2"/>
      <c r="AL3875" s="2"/>
      <c r="AM3875" s="3"/>
      <c r="AN3875" s="2"/>
      <c r="AO3875" s="2"/>
      <c r="AP3875" s="2"/>
      <c r="AQ3875" s="2"/>
      <c r="AR3875" s="2"/>
      <c r="AS3875" s="2"/>
      <c r="AT3875" s="2"/>
      <c r="AU3875" s="2"/>
      <c r="AV3875" s="2"/>
      <c r="AW3875" s="2"/>
      <c r="AX3875" s="2"/>
      <c r="AY3875" s="2"/>
      <c r="AZ3875" s="2"/>
      <c r="BA3875" s="2"/>
      <c r="BB3875" s="2"/>
      <c r="BC3875" s="2"/>
      <c r="BD3875" s="2"/>
    </row>
    <row r="3876" spans="1:56" ht="25.2" x14ac:dyDescent="0.25">
      <c r="A3876" s="8">
        <v>3876</v>
      </c>
      <c r="B3876" s="15" t="s">
        <v>18103</v>
      </c>
      <c r="C3876" s="6" t="s">
        <v>8750</v>
      </c>
      <c r="D3876" s="6" t="e">
        <f>VLOOKUP(C3876,[1]Sheet1!$A:$B,2,0)</f>
        <v>#N/A</v>
      </c>
      <c r="E3876" s="6" t="s">
        <v>71</v>
      </c>
      <c r="F3876" s="15" t="s">
        <v>17241</v>
      </c>
      <c r="G3876" s="6" t="s">
        <v>18104</v>
      </c>
      <c r="H3876" s="17">
        <v>396</v>
      </c>
      <c r="I3876" s="2"/>
      <c r="J3876" s="2"/>
      <c r="K3876" s="6" t="s">
        <v>54</v>
      </c>
      <c r="L3876" s="3"/>
      <c r="M3876" s="6" t="s">
        <v>18105</v>
      </c>
      <c r="N3876" s="2"/>
      <c r="O3876" s="17">
        <v>0</v>
      </c>
      <c r="P3876" s="2"/>
      <c r="Q3876" s="2"/>
      <c r="R3876" s="3"/>
      <c r="S3876" s="2"/>
      <c r="T3876" s="2"/>
      <c r="U3876" s="3"/>
      <c r="V3876" s="2"/>
      <c r="W3876" s="2"/>
      <c r="X3876" s="2"/>
      <c r="Y3876" s="3"/>
      <c r="Z3876" s="2"/>
      <c r="AA3876" s="3"/>
      <c r="AB3876" s="37"/>
      <c r="AC3876" s="38"/>
      <c r="AD3876" s="2"/>
      <c r="AE3876" s="3"/>
      <c r="AF3876" s="37"/>
      <c r="AG3876" s="38"/>
      <c r="AH3876" s="2"/>
      <c r="AI3876" s="2"/>
      <c r="AJ3876" s="3"/>
      <c r="AK3876" s="2"/>
      <c r="AL3876" s="2"/>
      <c r="AM3876" s="3"/>
      <c r="AN3876" s="2"/>
      <c r="AO3876" s="2"/>
      <c r="AP3876" s="2"/>
      <c r="AQ3876" s="2"/>
      <c r="AR3876" s="2"/>
      <c r="AS3876" s="2"/>
      <c r="AT3876" s="2"/>
      <c r="AU3876" s="2"/>
      <c r="AV3876" s="2"/>
      <c r="AW3876" s="2"/>
      <c r="AX3876" s="2"/>
      <c r="AY3876" s="2"/>
      <c r="AZ3876" s="2"/>
      <c r="BA3876" s="2"/>
      <c r="BB3876" s="2"/>
      <c r="BC3876" s="2"/>
      <c r="BD3876" s="2"/>
    </row>
    <row r="3877" spans="1:56" ht="25.2" x14ac:dyDescent="0.25">
      <c r="A3877" s="8">
        <v>3877</v>
      </c>
      <c r="B3877" s="15" t="s">
        <v>18106</v>
      </c>
      <c r="C3877" s="6" t="s">
        <v>8750</v>
      </c>
      <c r="D3877" s="6" t="e">
        <f>VLOOKUP(C3877,[1]Sheet1!$A:$B,2,0)</f>
        <v>#N/A</v>
      </c>
      <c r="E3877" s="6" t="s">
        <v>1127</v>
      </c>
      <c r="F3877" s="15" t="s">
        <v>17427</v>
      </c>
      <c r="G3877" s="6" t="s">
        <v>18107</v>
      </c>
      <c r="H3877" s="17">
        <v>398</v>
      </c>
      <c r="I3877" s="2"/>
      <c r="J3877" s="2"/>
      <c r="K3877" s="6" t="s">
        <v>54</v>
      </c>
      <c r="L3877" s="3"/>
      <c r="M3877" s="6" t="s">
        <v>18108</v>
      </c>
      <c r="N3877" s="2"/>
      <c r="O3877" s="3"/>
      <c r="P3877" s="2"/>
      <c r="Q3877" s="2"/>
      <c r="R3877" s="3"/>
      <c r="S3877" s="2"/>
      <c r="T3877" s="2"/>
      <c r="U3877" s="3"/>
      <c r="V3877" s="2"/>
      <c r="W3877" s="2"/>
      <c r="X3877" s="2"/>
      <c r="Y3877" s="3"/>
      <c r="Z3877" s="2"/>
      <c r="AA3877" s="3"/>
      <c r="AB3877" s="37"/>
      <c r="AC3877" s="38"/>
      <c r="AD3877" s="2"/>
      <c r="AE3877" s="3"/>
      <c r="AF3877" s="37"/>
      <c r="AG3877" s="38"/>
      <c r="AH3877" s="2"/>
      <c r="AI3877" s="2"/>
      <c r="AJ3877" s="3"/>
      <c r="AK3877" s="2"/>
      <c r="AL3877" s="2"/>
      <c r="AM3877" s="3"/>
      <c r="AN3877" s="2"/>
      <c r="AO3877" s="2"/>
      <c r="AP3877" s="2"/>
      <c r="AQ3877" s="2"/>
      <c r="AR3877" s="2"/>
      <c r="AS3877" s="2"/>
      <c r="AT3877" s="2"/>
      <c r="AU3877" s="2"/>
      <c r="AV3877" s="2"/>
      <c r="AW3877" s="2"/>
      <c r="AX3877" s="2"/>
      <c r="AY3877" s="2"/>
      <c r="AZ3877" s="2"/>
      <c r="BA3877" s="2"/>
      <c r="BB3877" s="2"/>
      <c r="BC3877" s="2"/>
      <c r="BD3877" s="2"/>
    </row>
    <row r="3878" spans="1:56" ht="25.2" x14ac:dyDescent="0.25">
      <c r="A3878" s="8">
        <v>3878</v>
      </c>
      <c r="B3878" s="15" t="s">
        <v>18109</v>
      </c>
      <c r="C3878" s="6" t="s">
        <v>8750</v>
      </c>
      <c r="D3878" s="6" t="e">
        <f>VLOOKUP(C3878,[1]Sheet1!$A:$B,2,0)</f>
        <v>#N/A</v>
      </c>
      <c r="E3878" s="6" t="s">
        <v>1127</v>
      </c>
      <c r="F3878" s="15" t="s">
        <v>17427</v>
      </c>
      <c r="G3878" s="6" t="s">
        <v>17937</v>
      </c>
      <c r="H3878" s="17">
        <v>399</v>
      </c>
      <c r="I3878" s="2"/>
      <c r="J3878" s="2"/>
      <c r="K3878" s="6" t="s">
        <v>54</v>
      </c>
      <c r="L3878" s="3"/>
      <c r="M3878" s="6" t="s">
        <v>18110</v>
      </c>
      <c r="N3878" s="2"/>
      <c r="O3878" s="3"/>
      <c r="P3878" s="2"/>
      <c r="Q3878" s="2"/>
      <c r="R3878" s="3"/>
      <c r="S3878" s="2"/>
      <c r="T3878" s="2"/>
      <c r="U3878" s="3"/>
      <c r="V3878" s="2"/>
      <c r="W3878" s="2"/>
      <c r="X3878" s="2"/>
      <c r="Y3878" s="3"/>
      <c r="Z3878" s="2"/>
      <c r="AA3878" s="3"/>
      <c r="AB3878" s="37"/>
      <c r="AC3878" s="38"/>
      <c r="AD3878" s="2"/>
      <c r="AE3878" s="3"/>
      <c r="AF3878" s="37"/>
      <c r="AG3878" s="38"/>
      <c r="AH3878" s="2"/>
      <c r="AI3878" s="2"/>
      <c r="AJ3878" s="3"/>
      <c r="AK3878" s="2"/>
      <c r="AL3878" s="2"/>
      <c r="AM3878" s="3"/>
      <c r="AN3878" s="2"/>
      <c r="AO3878" s="2"/>
      <c r="AP3878" s="2"/>
      <c r="AQ3878" s="2"/>
      <c r="AR3878" s="2"/>
      <c r="AS3878" s="2"/>
      <c r="AT3878" s="2"/>
      <c r="AU3878" s="2"/>
      <c r="AV3878" s="2"/>
      <c r="AW3878" s="2"/>
      <c r="AX3878" s="2"/>
      <c r="AY3878" s="2"/>
      <c r="AZ3878" s="2"/>
      <c r="BA3878" s="2"/>
      <c r="BB3878" s="2"/>
      <c r="BC3878" s="2"/>
      <c r="BD3878" s="2"/>
    </row>
    <row r="3879" spans="1:56" ht="25.2" x14ac:dyDescent="0.25">
      <c r="A3879" s="8">
        <v>3879</v>
      </c>
      <c r="B3879" s="15" t="s">
        <v>18111</v>
      </c>
      <c r="C3879" s="6" t="s">
        <v>8750</v>
      </c>
      <c r="D3879" s="6" t="e">
        <f>VLOOKUP(C3879,[1]Sheet1!$A:$B,2,0)</f>
        <v>#N/A</v>
      </c>
      <c r="E3879" s="6" t="s">
        <v>1127</v>
      </c>
      <c r="F3879" s="15" t="s">
        <v>17427</v>
      </c>
      <c r="G3879" s="6" t="s">
        <v>18112</v>
      </c>
      <c r="H3879" s="17">
        <v>400</v>
      </c>
      <c r="I3879" s="2"/>
      <c r="J3879" s="2"/>
      <c r="K3879" s="6" t="s">
        <v>54</v>
      </c>
      <c r="L3879" s="3"/>
      <c r="M3879" s="6" t="s">
        <v>18113</v>
      </c>
      <c r="N3879" s="2"/>
      <c r="O3879" s="3"/>
      <c r="P3879" s="2"/>
      <c r="Q3879" s="2"/>
      <c r="R3879" s="3"/>
      <c r="S3879" s="2"/>
      <c r="T3879" s="2"/>
      <c r="U3879" s="3"/>
      <c r="V3879" s="2"/>
      <c r="W3879" s="2"/>
      <c r="X3879" s="2"/>
      <c r="Y3879" s="3"/>
      <c r="Z3879" s="2"/>
      <c r="AA3879" s="3"/>
      <c r="AB3879" s="37"/>
      <c r="AC3879" s="38"/>
      <c r="AD3879" s="2"/>
      <c r="AE3879" s="3"/>
      <c r="AF3879" s="37"/>
      <c r="AG3879" s="38"/>
      <c r="AH3879" s="2"/>
      <c r="AI3879" s="2"/>
      <c r="AJ3879" s="3"/>
      <c r="AK3879" s="2"/>
      <c r="AL3879" s="2"/>
      <c r="AM3879" s="3"/>
      <c r="AN3879" s="2"/>
      <c r="AO3879" s="2"/>
      <c r="AP3879" s="2"/>
      <c r="AQ3879" s="2"/>
      <c r="AR3879" s="2"/>
      <c r="AS3879" s="2"/>
      <c r="AT3879" s="2"/>
      <c r="AU3879" s="2"/>
      <c r="AV3879" s="2"/>
      <c r="AW3879" s="2"/>
      <c r="AX3879" s="2"/>
      <c r="AY3879" s="2"/>
      <c r="AZ3879" s="2"/>
      <c r="BA3879" s="2"/>
      <c r="BB3879" s="2"/>
      <c r="BC3879" s="2"/>
      <c r="BD3879" s="2"/>
    </row>
    <row r="3880" spans="1:56" ht="25.2" x14ac:dyDescent="0.25">
      <c r="A3880" s="8">
        <v>3880</v>
      </c>
      <c r="B3880" s="15" t="s">
        <v>18114</v>
      </c>
      <c r="C3880" s="6" t="s">
        <v>8750</v>
      </c>
      <c r="D3880" s="6" t="e">
        <f>VLOOKUP(C3880,[1]Sheet1!$A:$B,2,0)</f>
        <v>#N/A</v>
      </c>
      <c r="E3880" s="6" t="s">
        <v>1127</v>
      </c>
      <c r="F3880" s="15" t="s">
        <v>17427</v>
      </c>
      <c r="G3880" s="6" t="s">
        <v>17937</v>
      </c>
      <c r="H3880" s="17">
        <v>400</v>
      </c>
      <c r="I3880" s="2"/>
      <c r="J3880" s="2"/>
      <c r="K3880" s="6" t="s">
        <v>54</v>
      </c>
      <c r="L3880" s="3"/>
      <c r="M3880" s="6" t="s">
        <v>18115</v>
      </c>
      <c r="N3880" s="2"/>
      <c r="O3880" s="3"/>
      <c r="P3880" s="2"/>
      <c r="Q3880" s="2"/>
      <c r="R3880" s="3"/>
      <c r="S3880" s="2"/>
      <c r="T3880" s="2"/>
      <c r="U3880" s="3"/>
      <c r="V3880" s="2"/>
      <c r="W3880" s="2"/>
      <c r="X3880" s="2"/>
      <c r="Y3880" s="3"/>
      <c r="Z3880" s="2"/>
      <c r="AA3880" s="3"/>
      <c r="AB3880" s="37"/>
      <c r="AC3880" s="38"/>
      <c r="AD3880" s="2"/>
      <c r="AE3880" s="3"/>
      <c r="AF3880" s="37"/>
      <c r="AG3880" s="38"/>
      <c r="AH3880" s="2"/>
      <c r="AI3880" s="2"/>
      <c r="AJ3880" s="3"/>
      <c r="AK3880" s="2"/>
      <c r="AL3880" s="2"/>
      <c r="AM3880" s="3"/>
      <c r="AN3880" s="2"/>
      <c r="AO3880" s="2"/>
      <c r="AP3880" s="2"/>
      <c r="AQ3880" s="2"/>
      <c r="AR3880" s="2"/>
      <c r="AS3880" s="2"/>
      <c r="AT3880" s="2"/>
      <c r="AU3880" s="2"/>
      <c r="AV3880" s="2"/>
      <c r="AW3880" s="2"/>
      <c r="AX3880" s="2"/>
      <c r="AY3880" s="2"/>
      <c r="AZ3880" s="2"/>
      <c r="BA3880" s="2"/>
      <c r="BB3880" s="2"/>
      <c r="BC3880" s="2"/>
      <c r="BD3880" s="2"/>
    </row>
    <row r="3881" spans="1:56" x14ac:dyDescent="0.25">
      <c r="A3881" s="8">
        <v>3881</v>
      </c>
      <c r="B3881" s="15" t="s">
        <v>18116</v>
      </c>
      <c r="C3881" s="6" t="s">
        <v>8750</v>
      </c>
      <c r="D3881" s="6" t="e">
        <f>VLOOKUP(C3881,[1]Sheet1!$A:$B,2,0)</f>
        <v>#N/A</v>
      </c>
      <c r="E3881" s="6" t="s">
        <v>4650</v>
      </c>
      <c r="F3881" s="15" t="s">
        <v>18117</v>
      </c>
      <c r="G3881" s="6" t="s">
        <v>18118</v>
      </c>
      <c r="H3881" s="17">
        <v>400</v>
      </c>
      <c r="I3881" s="2"/>
      <c r="J3881" s="2"/>
      <c r="K3881" s="6" t="s">
        <v>54</v>
      </c>
      <c r="L3881" s="3"/>
      <c r="M3881" s="6" t="s">
        <v>18119</v>
      </c>
      <c r="N3881" s="2"/>
      <c r="O3881" s="17">
        <v>0</v>
      </c>
      <c r="P3881" s="2"/>
      <c r="Q3881" s="2"/>
      <c r="R3881" s="3"/>
      <c r="S3881" s="2"/>
      <c r="T3881" s="2"/>
      <c r="U3881" s="3"/>
      <c r="V3881" s="2"/>
      <c r="W3881" s="2"/>
      <c r="X3881" s="2"/>
      <c r="Y3881" s="3"/>
      <c r="Z3881" s="2"/>
      <c r="AA3881" s="3"/>
      <c r="AB3881" s="37"/>
      <c r="AC3881" s="38"/>
      <c r="AD3881" s="2"/>
      <c r="AE3881" s="3"/>
      <c r="AF3881" s="37"/>
      <c r="AG3881" s="38"/>
      <c r="AH3881" s="2"/>
      <c r="AI3881" s="2"/>
      <c r="AJ3881" s="3"/>
      <c r="AK3881" s="2"/>
      <c r="AL3881" s="2"/>
      <c r="AM3881" s="3"/>
      <c r="AN3881" s="2"/>
      <c r="AO3881" s="2"/>
      <c r="AP3881" s="2"/>
      <c r="AQ3881" s="2"/>
      <c r="AR3881" s="2"/>
      <c r="AS3881" s="2"/>
      <c r="AT3881" s="2"/>
      <c r="AU3881" s="2"/>
      <c r="AV3881" s="2"/>
      <c r="AW3881" s="2"/>
      <c r="AX3881" s="2"/>
      <c r="AY3881" s="2"/>
      <c r="AZ3881" s="2"/>
      <c r="BA3881" s="2"/>
      <c r="BB3881" s="2"/>
      <c r="BC3881" s="2"/>
      <c r="BD3881" s="2"/>
    </row>
    <row r="3882" spans="1:56" ht="25.2" x14ac:dyDescent="0.25">
      <c r="A3882" s="8">
        <v>3882</v>
      </c>
      <c r="B3882" s="15" t="s">
        <v>18120</v>
      </c>
      <c r="C3882" s="6" t="s">
        <v>8750</v>
      </c>
      <c r="D3882" s="6" t="e">
        <f>VLOOKUP(C3882,[1]Sheet1!$A:$B,2,0)</f>
        <v>#N/A</v>
      </c>
      <c r="E3882" s="6" t="s">
        <v>71</v>
      </c>
      <c r="F3882" s="15" t="s">
        <v>18121</v>
      </c>
      <c r="G3882" s="2" t="s">
        <v>18122</v>
      </c>
      <c r="H3882" s="17">
        <v>408</v>
      </c>
      <c r="I3882" s="2"/>
      <c r="J3882" s="2"/>
      <c r="K3882" s="6" t="s">
        <v>54</v>
      </c>
      <c r="L3882" s="3"/>
      <c r="M3882" s="6" t="s">
        <v>18123</v>
      </c>
      <c r="N3882" s="2"/>
      <c r="O3882" s="3"/>
      <c r="P3882" s="6" t="s">
        <v>18124</v>
      </c>
      <c r="Q3882" s="2"/>
      <c r="R3882" s="3"/>
      <c r="S3882" s="2"/>
      <c r="T3882" s="2"/>
      <c r="U3882" s="3"/>
      <c r="V3882" s="2"/>
      <c r="W3882" s="2"/>
      <c r="X3882" s="2"/>
      <c r="Y3882" s="3"/>
      <c r="Z3882" s="2"/>
      <c r="AA3882" s="3"/>
      <c r="AB3882" s="37"/>
      <c r="AC3882" s="38"/>
      <c r="AD3882" s="2"/>
      <c r="AE3882" s="3"/>
      <c r="AF3882" s="37"/>
      <c r="AG3882" s="38"/>
      <c r="AH3882" s="2"/>
      <c r="AI3882" s="2"/>
      <c r="AJ3882" s="3"/>
      <c r="AK3882" s="2"/>
      <c r="AL3882" s="2"/>
      <c r="AM3882" s="3"/>
      <c r="AN3882" s="2"/>
      <c r="AO3882" s="2"/>
      <c r="AP3882" s="2"/>
      <c r="AQ3882" s="2"/>
      <c r="AR3882" s="2"/>
      <c r="AS3882" s="2"/>
      <c r="AT3882" s="2"/>
      <c r="AU3882" s="2"/>
      <c r="AV3882" s="2"/>
      <c r="AW3882" s="2"/>
      <c r="AX3882" s="2"/>
      <c r="AY3882" s="2"/>
      <c r="AZ3882" s="2"/>
      <c r="BA3882" s="2"/>
      <c r="BB3882" s="2"/>
      <c r="BC3882" s="2"/>
      <c r="BD3882" s="2"/>
    </row>
    <row r="3883" spans="1:56" ht="25.2" x14ac:dyDescent="0.25">
      <c r="A3883" s="8">
        <v>3883</v>
      </c>
      <c r="B3883" s="15" t="s">
        <v>18125</v>
      </c>
      <c r="C3883" s="6" t="s">
        <v>8750</v>
      </c>
      <c r="D3883" s="6" t="e">
        <f>VLOOKUP(C3883,[1]Sheet1!$A:$B,2,0)</f>
        <v>#N/A</v>
      </c>
      <c r="E3883" s="6" t="s">
        <v>71</v>
      </c>
      <c r="F3883" s="15" t="s">
        <v>17299</v>
      </c>
      <c r="G3883" s="2" t="s">
        <v>18126</v>
      </c>
      <c r="H3883" s="17">
        <v>434</v>
      </c>
      <c r="I3883" s="2"/>
      <c r="J3883" s="2"/>
      <c r="K3883" s="6" t="s">
        <v>54</v>
      </c>
      <c r="L3883" s="3"/>
      <c r="M3883" s="6" t="s">
        <v>18127</v>
      </c>
      <c r="N3883" s="2"/>
      <c r="O3883" s="3"/>
      <c r="P3883" s="2" t="s">
        <v>18128</v>
      </c>
      <c r="Q3883" s="2"/>
      <c r="R3883" s="3"/>
      <c r="S3883" s="6" t="s">
        <v>18129</v>
      </c>
      <c r="T3883" s="2"/>
      <c r="U3883" s="3"/>
      <c r="V3883" s="2"/>
      <c r="W3883" s="2"/>
      <c r="X3883" s="2"/>
      <c r="Y3883" s="3"/>
      <c r="Z3883" s="2"/>
      <c r="AA3883" s="3"/>
      <c r="AB3883" s="37"/>
      <c r="AC3883" s="38"/>
      <c r="AD3883" s="2"/>
      <c r="AE3883" s="3"/>
      <c r="AF3883" s="37"/>
      <c r="AG3883" s="38"/>
      <c r="AH3883" s="2"/>
      <c r="AI3883" s="2"/>
      <c r="AJ3883" s="3"/>
      <c r="AK3883" s="2"/>
      <c r="AL3883" s="2"/>
      <c r="AM3883" s="3"/>
      <c r="AN3883" s="2"/>
      <c r="AO3883" s="2"/>
      <c r="AP3883" s="2"/>
      <c r="AQ3883" s="2"/>
      <c r="AR3883" s="2"/>
      <c r="AS3883" s="2"/>
      <c r="AT3883" s="2"/>
      <c r="AU3883" s="2"/>
      <c r="AV3883" s="2"/>
      <c r="AW3883" s="2"/>
      <c r="AX3883" s="2"/>
      <c r="AY3883" s="2"/>
      <c r="AZ3883" s="2"/>
      <c r="BA3883" s="2"/>
      <c r="BB3883" s="2"/>
      <c r="BC3883" s="2"/>
      <c r="BD3883" s="2"/>
    </row>
    <row r="3884" spans="1:56" x14ac:dyDescent="0.25">
      <c r="A3884" s="8">
        <v>3884</v>
      </c>
      <c r="B3884" s="15" t="s">
        <v>18130</v>
      </c>
      <c r="C3884" s="6" t="s">
        <v>8750</v>
      </c>
      <c r="D3884" s="6" t="e">
        <f>VLOOKUP(C3884,[1]Sheet1!$A:$B,2,0)</f>
        <v>#N/A</v>
      </c>
      <c r="E3884" s="6" t="s">
        <v>71</v>
      </c>
      <c r="F3884" s="15" t="s">
        <v>17423</v>
      </c>
      <c r="G3884" s="6" t="s">
        <v>18131</v>
      </c>
      <c r="H3884" s="17">
        <v>436</v>
      </c>
      <c r="I3884" s="2"/>
      <c r="J3884" s="2"/>
      <c r="K3884" s="6" t="s">
        <v>54</v>
      </c>
      <c r="L3884" s="3"/>
      <c r="M3884" s="6" t="s">
        <v>18132</v>
      </c>
      <c r="N3884" s="2"/>
      <c r="O3884" s="3"/>
      <c r="P3884" s="2"/>
      <c r="Q3884" s="2"/>
      <c r="R3884" s="3"/>
      <c r="S3884" s="2"/>
      <c r="T3884" s="2"/>
      <c r="U3884" s="3"/>
      <c r="V3884" s="2"/>
      <c r="W3884" s="2"/>
      <c r="X3884" s="2"/>
      <c r="Y3884" s="3"/>
      <c r="Z3884" s="2"/>
      <c r="AA3884" s="3"/>
      <c r="AB3884" s="37"/>
      <c r="AC3884" s="38"/>
      <c r="AD3884" s="2"/>
      <c r="AE3884" s="3"/>
      <c r="AF3884" s="37"/>
      <c r="AG3884" s="38"/>
      <c r="AH3884" s="2"/>
      <c r="AI3884" s="2"/>
      <c r="AJ3884" s="3"/>
      <c r="AK3884" s="2"/>
      <c r="AL3884" s="2"/>
      <c r="AM3884" s="3"/>
      <c r="AN3884" s="2"/>
      <c r="AO3884" s="2"/>
      <c r="AP3884" s="2"/>
      <c r="AQ3884" s="2"/>
      <c r="AR3884" s="2"/>
      <c r="AS3884" s="2"/>
      <c r="AT3884" s="2"/>
      <c r="AU3884" s="2"/>
      <c r="AV3884" s="2"/>
      <c r="AW3884" s="2"/>
      <c r="AX3884" s="2"/>
      <c r="AY3884" s="2"/>
      <c r="AZ3884" s="2"/>
      <c r="BA3884" s="2"/>
      <c r="BB3884" s="2"/>
      <c r="BC3884" s="2"/>
      <c r="BD3884" s="2"/>
    </row>
    <row r="3885" spans="1:56" ht="25.2" x14ac:dyDescent="0.25">
      <c r="A3885" s="8">
        <v>3885</v>
      </c>
      <c r="B3885" s="15" t="s">
        <v>18133</v>
      </c>
      <c r="C3885" s="6" t="s">
        <v>8750</v>
      </c>
      <c r="D3885" s="6" t="e">
        <f>VLOOKUP(C3885,[1]Sheet1!$A:$B,2,0)</f>
        <v>#N/A</v>
      </c>
      <c r="E3885" s="6" t="s">
        <v>1127</v>
      </c>
      <c r="F3885" s="15" t="s">
        <v>17427</v>
      </c>
      <c r="G3885" s="2" t="s">
        <v>18134</v>
      </c>
      <c r="H3885" s="17">
        <v>434</v>
      </c>
      <c r="I3885" s="2"/>
      <c r="J3885" s="2"/>
      <c r="K3885" s="6" t="s">
        <v>54</v>
      </c>
      <c r="L3885" s="3"/>
      <c r="M3885" s="6" t="s">
        <v>18135</v>
      </c>
      <c r="N3885" s="2"/>
      <c r="O3885" s="3"/>
      <c r="P3885" s="2"/>
      <c r="Q3885" s="2"/>
      <c r="R3885" s="3"/>
      <c r="S3885" s="2"/>
      <c r="T3885" s="2"/>
      <c r="U3885" s="3"/>
      <c r="V3885" s="2"/>
      <c r="W3885" s="2"/>
      <c r="X3885" s="2"/>
      <c r="Y3885" s="3"/>
      <c r="Z3885" s="2"/>
      <c r="AA3885" s="3"/>
      <c r="AB3885" s="37"/>
      <c r="AC3885" s="38"/>
      <c r="AD3885" s="2"/>
      <c r="AE3885" s="3"/>
      <c r="AF3885" s="37"/>
      <c r="AG3885" s="38"/>
      <c r="AH3885" s="2"/>
      <c r="AI3885" s="2"/>
      <c r="AJ3885" s="3"/>
      <c r="AK3885" s="2"/>
      <c r="AL3885" s="2"/>
      <c r="AM3885" s="3"/>
      <c r="AN3885" s="2"/>
      <c r="AO3885" s="2"/>
      <c r="AP3885" s="2"/>
      <c r="AQ3885" s="2"/>
      <c r="AR3885" s="2"/>
      <c r="AS3885" s="2"/>
      <c r="AT3885" s="2"/>
      <c r="AU3885" s="2"/>
      <c r="AV3885" s="2"/>
      <c r="AW3885" s="2"/>
      <c r="AX3885" s="2"/>
      <c r="AY3885" s="2"/>
      <c r="AZ3885" s="2"/>
      <c r="BA3885" s="2"/>
      <c r="BB3885" s="2"/>
      <c r="BC3885" s="2"/>
      <c r="BD3885" s="2"/>
    </row>
    <row r="3886" spans="1:56" x14ac:dyDescent="0.25">
      <c r="A3886" s="8">
        <v>3886</v>
      </c>
      <c r="B3886" s="15" t="s">
        <v>18136</v>
      </c>
      <c r="C3886" s="6" t="s">
        <v>8750</v>
      </c>
      <c r="D3886" s="6" t="e">
        <f>VLOOKUP(C3886,[1]Sheet1!$A:$B,2,0)</f>
        <v>#N/A</v>
      </c>
      <c r="E3886" s="6" t="s">
        <v>71</v>
      </c>
      <c r="F3886" s="15" t="s">
        <v>6854</v>
      </c>
      <c r="G3886" s="6" t="s">
        <v>18137</v>
      </c>
      <c r="H3886" s="17">
        <v>475</v>
      </c>
      <c r="I3886" s="2"/>
      <c r="J3886" s="2"/>
      <c r="K3886" s="6" t="s">
        <v>54</v>
      </c>
      <c r="L3886" s="3"/>
      <c r="M3886" s="6" t="s">
        <v>17880</v>
      </c>
      <c r="N3886" s="2"/>
      <c r="O3886" s="3"/>
      <c r="P3886" s="6" t="s">
        <v>18138</v>
      </c>
      <c r="Q3886" s="2"/>
      <c r="R3886" s="3"/>
      <c r="S3886" s="2"/>
      <c r="T3886" s="2"/>
      <c r="U3886" s="3"/>
      <c r="V3886" s="2"/>
      <c r="W3886" s="2"/>
      <c r="X3886" s="2"/>
      <c r="Y3886" s="3"/>
      <c r="Z3886" s="2"/>
      <c r="AA3886" s="3"/>
      <c r="AB3886" s="37"/>
      <c r="AC3886" s="38"/>
      <c r="AD3886" s="2"/>
      <c r="AE3886" s="3"/>
      <c r="AF3886" s="37"/>
      <c r="AG3886" s="38"/>
      <c r="AH3886" s="2"/>
      <c r="AI3886" s="2"/>
      <c r="AJ3886" s="3"/>
      <c r="AK3886" s="2"/>
      <c r="AL3886" s="2"/>
      <c r="AM3886" s="3"/>
      <c r="AN3886" s="2"/>
      <c r="AO3886" s="2"/>
      <c r="AP3886" s="2"/>
      <c r="AQ3886" s="2"/>
      <c r="AR3886" s="2"/>
      <c r="AS3886" s="2"/>
      <c r="AT3886" s="2"/>
      <c r="AU3886" s="2"/>
      <c r="AV3886" s="2"/>
      <c r="AW3886" s="2"/>
      <c r="AX3886" s="2"/>
      <c r="AY3886" s="2"/>
      <c r="AZ3886" s="2"/>
      <c r="BA3886" s="2"/>
      <c r="BB3886" s="2"/>
      <c r="BC3886" s="2"/>
      <c r="BD3886" s="2"/>
    </row>
    <row r="3887" spans="1:56" ht="25.2" x14ac:dyDescent="0.25">
      <c r="A3887" s="8">
        <v>3887</v>
      </c>
      <c r="B3887" s="15" t="s">
        <v>18139</v>
      </c>
      <c r="C3887" s="6" t="s">
        <v>8750</v>
      </c>
      <c r="D3887" s="6" t="e">
        <f>VLOOKUP(C3887,[1]Sheet1!$A:$B,2,0)</f>
        <v>#N/A</v>
      </c>
      <c r="E3887" s="6" t="s">
        <v>771</v>
      </c>
      <c r="F3887" s="15" t="s">
        <v>18140</v>
      </c>
      <c r="G3887" s="6" t="s">
        <v>18141</v>
      </c>
      <c r="H3887" s="17">
        <v>482</v>
      </c>
      <c r="I3887" s="2"/>
      <c r="J3887" s="2"/>
      <c r="K3887" s="6" t="s">
        <v>54</v>
      </c>
      <c r="L3887" s="3"/>
      <c r="M3887" s="6" t="s">
        <v>18142</v>
      </c>
      <c r="N3887" s="2"/>
      <c r="O3887" s="3"/>
      <c r="P3887" s="2"/>
      <c r="Q3887" s="2"/>
      <c r="R3887" s="3"/>
      <c r="S3887" s="2"/>
      <c r="T3887" s="2"/>
      <c r="U3887" s="3"/>
      <c r="V3887" s="2"/>
      <c r="W3887" s="2"/>
      <c r="X3887" s="2"/>
      <c r="Y3887" s="3"/>
      <c r="Z3887" s="2"/>
      <c r="AA3887" s="3"/>
      <c r="AB3887" s="37"/>
      <c r="AC3887" s="38"/>
      <c r="AD3887" s="2"/>
      <c r="AE3887" s="3"/>
      <c r="AF3887" s="37"/>
      <c r="AG3887" s="38"/>
      <c r="AH3887" s="2"/>
      <c r="AI3887" s="2"/>
      <c r="AJ3887" s="3"/>
      <c r="AK3887" s="2"/>
      <c r="AL3887" s="2"/>
      <c r="AM3887" s="3"/>
      <c r="AN3887" s="2"/>
      <c r="AO3887" s="2"/>
      <c r="AP3887" s="2"/>
      <c r="AQ3887" s="2"/>
      <c r="AR3887" s="2"/>
      <c r="AS3887" s="2"/>
      <c r="AT3887" s="2"/>
      <c r="AU3887" s="2"/>
      <c r="AV3887" s="2"/>
      <c r="AW3887" s="2"/>
      <c r="AX3887" s="2"/>
      <c r="AY3887" s="2"/>
      <c r="AZ3887" s="2"/>
      <c r="BA3887" s="2"/>
      <c r="BB3887" s="2"/>
      <c r="BC3887" s="2"/>
      <c r="BD3887" s="2"/>
    </row>
    <row r="3888" spans="1:56" ht="25.2" x14ac:dyDescent="0.25">
      <c r="A3888" s="8">
        <v>3888</v>
      </c>
      <c r="B3888" s="15" t="s">
        <v>18143</v>
      </c>
      <c r="C3888" s="6" t="s">
        <v>8750</v>
      </c>
      <c r="D3888" s="6" t="e">
        <f>VLOOKUP(C3888,[1]Sheet1!$A:$B,2,0)</f>
        <v>#N/A</v>
      </c>
      <c r="E3888" s="6" t="s">
        <v>71</v>
      </c>
      <c r="F3888" s="15" t="s">
        <v>6854</v>
      </c>
      <c r="G3888" s="2" t="s">
        <v>18144</v>
      </c>
      <c r="H3888" s="17">
        <v>495</v>
      </c>
      <c r="I3888" s="2"/>
      <c r="J3888" s="2"/>
      <c r="K3888" s="6" t="s">
        <v>54</v>
      </c>
      <c r="L3888" s="3"/>
      <c r="M3888" s="6" t="s">
        <v>18145</v>
      </c>
      <c r="N3888" s="2"/>
      <c r="O3888" s="17">
        <v>0</v>
      </c>
      <c r="P3888" s="6" t="s">
        <v>18146</v>
      </c>
      <c r="Q3888" s="2"/>
      <c r="R3888" s="3"/>
      <c r="S3888" s="2"/>
      <c r="T3888" s="2"/>
      <c r="U3888" s="3"/>
      <c r="V3888" s="2"/>
      <c r="W3888" s="2"/>
      <c r="X3888" s="2"/>
      <c r="Y3888" s="3"/>
      <c r="Z3888" s="2"/>
      <c r="AA3888" s="3"/>
      <c r="AB3888" s="37"/>
      <c r="AC3888" s="38"/>
      <c r="AD3888" s="2"/>
      <c r="AE3888" s="3"/>
      <c r="AF3888" s="37"/>
      <c r="AG3888" s="38"/>
      <c r="AH3888" s="2"/>
      <c r="AI3888" s="2"/>
      <c r="AJ3888" s="3"/>
      <c r="AK3888" s="2"/>
      <c r="AL3888" s="2"/>
      <c r="AM3888" s="3"/>
      <c r="AN3888" s="2"/>
      <c r="AO3888" s="2"/>
      <c r="AP3888" s="2"/>
      <c r="AQ3888" s="2"/>
      <c r="AR3888" s="2"/>
      <c r="AS3888" s="2"/>
      <c r="AT3888" s="2"/>
      <c r="AU3888" s="2"/>
      <c r="AV3888" s="2"/>
      <c r="AW3888" s="2"/>
      <c r="AX3888" s="2"/>
      <c r="AY3888" s="2"/>
      <c r="AZ3888" s="2"/>
      <c r="BA3888" s="2"/>
      <c r="BB3888" s="2"/>
      <c r="BC3888" s="2"/>
      <c r="BD3888" s="2"/>
    </row>
    <row r="3889" spans="1:56" x14ac:dyDescent="0.25">
      <c r="A3889" s="8">
        <v>3889</v>
      </c>
      <c r="B3889" s="15" t="s">
        <v>18147</v>
      </c>
      <c r="C3889" s="6" t="s">
        <v>8750</v>
      </c>
      <c r="D3889" s="6" t="e">
        <f>VLOOKUP(C3889,[1]Sheet1!$A:$B,2,0)</f>
        <v>#N/A</v>
      </c>
      <c r="E3889" s="6" t="s">
        <v>71</v>
      </c>
      <c r="F3889" s="15" t="s">
        <v>18148</v>
      </c>
      <c r="G3889" s="6" t="s">
        <v>18149</v>
      </c>
      <c r="H3889" s="17">
        <v>503</v>
      </c>
      <c r="I3889" s="2"/>
      <c r="J3889" s="2"/>
      <c r="K3889" s="6" t="s">
        <v>54</v>
      </c>
      <c r="L3889" s="3"/>
      <c r="M3889" s="6" t="s">
        <v>18150</v>
      </c>
      <c r="N3889" s="2"/>
      <c r="O3889" s="3"/>
      <c r="P3889" s="6" t="s">
        <v>18151</v>
      </c>
      <c r="Q3889" s="2"/>
      <c r="R3889" s="3"/>
      <c r="S3889" s="6" t="s">
        <v>18152</v>
      </c>
      <c r="T3889" s="2"/>
      <c r="U3889" s="3"/>
      <c r="V3889" s="2"/>
      <c r="W3889" s="2"/>
      <c r="X3889" s="2"/>
      <c r="Y3889" s="3"/>
      <c r="Z3889" s="2"/>
      <c r="AA3889" s="3"/>
      <c r="AB3889" s="37"/>
      <c r="AC3889" s="38"/>
      <c r="AD3889" s="2"/>
      <c r="AE3889" s="3"/>
      <c r="AF3889" s="37"/>
      <c r="AG3889" s="38"/>
      <c r="AH3889" s="2"/>
      <c r="AI3889" s="2"/>
      <c r="AJ3889" s="3"/>
      <c r="AK3889" s="2"/>
      <c r="AL3889" s="2"/>
      <c r="AM3889" s="3"/>
      <c r="AN3889" s="2"/>
      <c r="AO3889" s="2"/>
      <c r="AP3889" s="2"/>
      <c r="AQ3889" s="2"/>
      <c r="AR3889" s="2"/>
      <c r="AS3889" s="2"/>
      <c r="AT3889" s="2"/>
      <c r="AU3889" s="2"/>
      <c r="AV3889" s="2"/>
      <c r="AW3889" s="2"/>
      <c r="AX3889" s="2"/>
      <c r="AY3889" s="2"/>
      <c r="AZ3889" s="2"/>
      <c r="BA3889" s="2"/>
      <c r="BB3889" s="2"/>
      <c r="BC3889" s="2"/>
      <c r="BD3889" s="2"/>
    </row>
    <row r="3890" spans="1:56" ht="25.2" x14ac:dyDescent="0.25">
      <c r="A3890" s="8">
        <v>3890</v>
      </c>
      <c r="B3890" s="15" t="s">
        <v>18153</v>
      </c>
      <c r="C3890" s="6" t="s">
        <v>8750</v>
      </c>
      <c r="D3890" s="6" t="e">
        <f>VLOOKUP(C3890,[1]Sheet1!$A:$B,2,0)</f>
        <v>#N/A</v>
      </c>
      <c r="E3890" s="6" t="s">
        <v>71</v>
      </c>
      <c r="F3890" s="15" t="s">
        <v>17423</v>
      </c>
      <c r="G3890" s="2" t="s">
        <v>18154</v>
      </c>
      <c r="H3890" s="17">
        <v>583</v>
      </c>
      <c r="I3890" s="2"/>
      <c r="J3890" s="2"/>
      <c r="K3890" s="6" t="s">
        <v>54</v>
      </c>
      <c r="L3890" s="3"/>
      <c r="M3890" s="6" t="s">
        <v>18155</v>
      </c>
      <c r="N3890" s="2"/>
      <c r="O3890" s="17">
        <v>1051565</v>
      </c>
      <c r="P3890" s="6" t="s">
        <v>18156</v>
      </c>
      <c r="Q3890" s="2"/>
      <c r="R3890" s="17">
        <v>1051565</v>
      </c>
      <c r="S3890" s="2"/>
      <c r="T3890" s="2"/>
      <c r="U3890" s="3"/>
      <c r="V3890" s="2"/>
      <c r="W3890" s="2"/>
      <c r="X3890" s="2"/>
      <c r="Y3890" s="3"/>
      <c r="Z3890" s="2"/>
      <c r="AA3890" s="3"/>
      <c r="AB3890" s="37"/>
      <c r="AC3890" s="38"/>
      <c r="AD3890" s="2"/>
      <c r="AE3890" s="3"/>
      <c r="AF3890" s="37"/>
      <c r="AG3890" s="38"/>
      <c r="AH3890" s="2"/>
      <c r="AI3890" s="2"/>
      <c r="AJ3890" s="3"/>
      <c r="AK3890" s="2"/>
      <c r="AL3890" s="2"/>
      <c r="AM3890" s="3"/>
      <c r="AN3890" s="2"/>
      <c r="AO3890" s="2"/>
      <c r="AP3890" s="2"/>
      <c r="AQ3890" s="2"/>
      <c r="AR3890" s="2"/>
      <c r="AS3890" s="2"/>
      <c r="AT3890" s="2"/>
      <c r="AU3890" s="2"/>
      <c r="AV3890" s="2"/>
      <c r="AW3890" s="2"/>
      <c r="AX3890" s="2"/>
      <c r="AY3890" s="2"/>
      <c r="AZ3890" s="2"/>
      <c r="BA3890" s="2"/>
      <c r="BB3890" s="2"/>
      <c r="BC3890" s="2"/>
      <c r="BD3890" s="2"/>
    </row>
    <row r="3891" spans="1:56" x14ac:dyDescent="0.25">
      <c r="A3891" s="8">
        <v>3891</v>
      </c>
      <c r="B3891" s="15" t="s">
        <v>18157</v>
      </c>
      <c r="C3891" s="6" t="s">
        <v>8750</v>
      </c>
      <c r="D3891" s="6" t="e">
        <f>VLOOKUP(C3891,[1]Sheet1!$A:$B,2,0)</f>
        <v>#N/A</v>
      </c>
      <c r="E3891" s="6" t="s">
        <v>71</v>
      </c>
      <c r="F3891" s="15" t="s">
        <v>18158</v>
      </c>
      <c r="G3891" s="6" t="s">
        <v>18159</v>
      </c>
      <c r="H3891" s="17">
        <v>586</v>
      </c>
      <c r="I3891" s="2"/>
      <c r="J3891" s="2"/>
      <c r="K3891" s="6" t="s">
        <v>54</v>
      </c>
      <c r="L3891" s="3"/>
      <c r="M3891" s="6" t="s">
        <v>18160</v>
      </c>
      <c r="N3891" s="2"/>
      <c r="O3891" s="17">
        <v>0</v>
      </c>
      <c r="P3891" s="2"/>
      <c r="Q3891" s="2"/>
      <c r="R3891" s="3"/>
      <c r="S3891" s="2"/>
      <c r="T3891" s="2"/>
      <c r="U3891" s="3"/>
      <c r="V3891" s="2"/>
      <c r="W3891" s="2"/>
      <c r="X3891" s="2"/>
      <c r="Y3891" s="3"/>
      <c r="Z3891" s="2"/>
      <c r="AA3891" s="3"/>
      <c r="AB3891" s="37"/>
      <c r="AC3891" s="38"/>
      <c r="AD3891" s="2"/>
      <c r="AE3891" s="3"/>
      <c r="AF3891" s="37"/>
      <c r="AG3891" s="38"/>
      <c r="AH3891" s="2"/>
      <c r="AI3891" s="2"/>
      <c r="AJ3891" s="3"/>
      <c r="AK3891" s="2"/>
      <c r="AL3891" s="2"/>
      <c r="AM3891" s="3"/>
      <c r="AN3891" s="2"/>
      <c r="AO3891" s="2"/>
      <c r="AP3891" s="2"/>
      <c r="AQ3891" s="2"/>
      <c r="AR3891" s="2"/>
      <c r="AS3891" s="2"/>
      <c r="AT3891" s="2"/>
      <c r="AU3891" s="2"/>
      <c r="AV3891" s="2"/>
      <c r="AW3891" s="2"/>
      <c r="AX3891" s="2"/>
      <c r="AY3891" s="2"/>
      <c r="AZ3891" s="2"/>
      <c r="BA3891" s="2"/>
      <c r="BB3891" s="2"/>
      <c r="BC3891" s="2"/>
      <c r="BD3891" s="2"/>
    </row>
    <row r="3892" spans="1:56" ht="25.2" x14ac:dyDescent="0.25">
      <c r="A3892" s="8">
        <v>3892</v>
      </c>
      <c r="B3892" s="15" t="s">
        <v>18161</v>
      </c>
      <c r="C3892" s="6" t="s">
        <v>8750</v>
      </c>
      <c r="D3892" s="6" t="e">
        <f>VLOOKUP(C3892,[1]Sheet1!$A:$B,2,0)</f>
        <v>#N/A</v>
      </c>
      <c r="E3892" s="6" t="s">
        <v>71</v>
      </c>
      <c r="F3892" s="15" t="s">
        <v>18162</v>
      </c>
      <c r="G3892" s="2" t="s">
        <v>18163</v>
      </c>
      <c r="H3892" s="17">
        <v>588</v>
      </c>
      <c r="I3892" s="2"/>
      <c r="J3892" s="2"/>
      <c r="K3892" s="6" t="s">
        <v>54</v>
      </c>
      <c r="L3892" s="3"/>
      <c r="M3892" s="6" t="s">
        <v>18164</v>
      </c>
      <c r="N3892" s="2"/>
      <c r="O3892" s="3"/>
      <c r="P3892" s="2"/>
      <c r="Q3892" s="2"/>
      <c r="R3892" s="3"/>
      <c r="S3892" s="2"/>
      <c r="T3892" s="2"/>
      <c r="U3892" s="3"/>
      <c r="V3892" s="2"/>
      <c r="W3892" s="2"/>
      <c r="X3892" s="2"/>
      <c r="Y3892" s="3"/>
      <c r="Z3892" s="2"/>
      <c r="AA3892" s="3"/>
      <c r="AB3892" s="37"/>
      <c r="AC3892" s="38"/>
      <c r="AD3892" s="2"/>
      <c r="AE3892" s="3"/>
      <c r="AF3892" s="37"/>
      <c r="AG3892" s="38"/>
      <c r="AH3892" s="2"/>
      <c r="AI3892" s="2"/>
      <c r="AJ3892" s="3"/>
      <c r="AK3892" s="2"/>
      <c r="AL3892" s="2"/>
      <c r="AM3892" s="3"/>
      <c r="AN3892" s="2"/>
      <c r="AO3892" s="2"/>
      <c r="AP3892" s="2"/>
      <c r="AQ3892" s="2"/>
      <c r="AR3892" s="2"/>
      <c r="AS3892" s="2"/>
      <c r="AT3892" s="2"/>
      <c r="AU3892" s="2"/>
      <c r="AV3892" s="2"/>
      <c r="AW3892" s="2"/>
      <c r="AX3892" s="2"/>
      <c r="AY3892" s="2"/>
      <c r="AZ3892" s="2"/>
      <c r="BA3892" s="2"/>
      <c r="BB3892" s="2"/>
      <c r="BC3892" s="2"/>
      <c r="BD3892" s="2"/>
    </row>
    <row r="3893" spans="1:56" ht="37.799999999999997" x14ac:dyDescent="0.25">
      <c r="A3893" s="8">
        <v>3893</v>
      </c>
      <c r="B3893" s="15" t="s">
        <v>18165</v>
      </c>
      <c r="C3893" s="6" t="s">
        <v>8750</v>
      </c>
      <c r="D3893" s="6" t="e">
        <f>VLOOKUP(C3893,[1]Sheet1!$A:$B,2,0)</f>
        <v>#N/A</v>
      </c>
      <c r="E3893" s="6" t="s">
        <v>203</v>
      </c>
      <c r="F3893" s="15" t="s">
        <v>17427</v>
      </c>
      <c r="G3893" s="2" t="s">
        <v>18089</v>
      </c>
      <c r="H3893" s="17">
        <v>599</v>
      </c>
      <c r="I3893" s="2"/>
      <c r="J3893" s="2"/>
      <c r="K3893" s="6" t="s">
        <v>54</v>
      </c>
      <c r="L3893" s="3"/>
      <c r="M3893" s="6" t="s">
        <v>18090</v>
      </c>
      <c r="N3893" s="2"/>
      <c r="O3893" s="17">
        <v>84220</v>
      </c>
      <c r="P3893" s="6" t="s">
        <v>18082</v>
      </c>
      <c r="Q3893" s="2"/>
      <c r="R3893" s="17">
        <v>84323</v>
      </c>
      <c r="S3893" s="6" t="s">
        <v>18166</v>
      </c>
      <c r="T3893" s="2"/>
      <c r="U3893" s="17">
        <v>961174</v>
      </c>
      <c r="V3893" s="2"/>
      <c r="W3893" s="2"/>
      <c r="X3893" s="2"/>
      <c r="Y3893" s="3"/>
      <c r="Z3893" s="2"/>
      <c r="AA3893" s="3"/>
      <c r="AB3893" s="37"/>
      <c r="AC3893" s="38"/>
      <c r="AD3893" s="2"/>
      <c r="AE3893" s="3"/>
      <c r="AF3893" s="37"/>
      <c r="AG3893" s="38"/>
      <c r="AH3893" s="2"/>
      <c r="AI3893" s="2"/>
      <c r="AJ3893" s="3"/>
      <c r="AK3893" s="2"/>
      <c r="AL3893" s="2"/>
      <c r="AM3893" s="3"/>
      <c r="AN3893" s="2"/>
      <c r="AO3893" s="2"/>
      <c r="AP3893" s="2"/>
      <c r="AQ3893" s="2"/>
      <c r="AR3893" s="2"/>
      <c r="AS3893" s="2"/>
      <c r="AT3893" s="2"/>
      <c r="AU3893" s="2"/>
      <c r="AV3893" s="2"/>
      <c r="AW3893" s="2"/>
      <c r="AX3893" s="2"/>
      <c r="AY3893" s="2"/>
      <c r="AZ3893" s="2"/>
      <c r="BA3893" s="2"/>
      <c r="BB3893" s="2"/>
      <c r="BC3893" s="2"/>
      <c r="BD3893" s="2"/>
    </row>
    <row r="3894" spans="1:56" ht="37.799999999999997" x14ac:dyDescent="0.25">
      <c r="A3894" s="8">
        <v>3894</v>
      </c>
      <c r="B3894" s="15" t="s">
        <v>18167</v>
      </c>
      <c r="C3894" s="6" t="s">
        <v>8750</v>
      </c>
      <c r="D3894" s="6" t="e">
        <f>VLOOKUP(C3894,[1]Sheet1!$A:$B,2,0)</f>
        <v>#N/A</v>
      </c>
      <c r="E3894" s="6" t="s">
        <v>84</v>
      </c>
      <c r="F3894" s="15" t="s">
        <v>17427</v>
      </c>
      <c r="G3894" s="2" t="s">
        <v>18081</v>
      </c>
      <c r="H3894" s="17">
        <v>624</v>
      </c>
      <c r="I3894" s="2"/>
      <c r="J3894" s="2"/>
      <c r="K3894" s="6" t="s">
        <v>54</v>
      </c>
      <c r="L3894" s="3"/>
      <c r="M3894" s="6" t="s">
        <v>18090</v>
      </c>
      <c r="N3894" s="2"/>
      <c r="O3894" s="17">
        <v>84220</v>
      </c>
      <c r="P3894" s="6" t="s">
        <v>18082</v>
      </c>
      <c r="Q3894" s="2"/>
      <c r="R3894" s="17">
        <v>84323</v>
      </c>
      <c r="S3894" s="6" t="s">
        <v>18166</v>
      </c>
      <c r="T3894" s="2"/>
      <c r="U3894" s="17">
        <v>961174</v>
      </c>
      <c r="V3894" s="2"/>
      <c r="W3894" s="2"/>
      <c r="X3894" s="2"/>
      <c r="Y3894" s="3"/>
      <c r="Z3894" s="2"/>
      <c r="AA3894" s="3"/>
      <c r="AB3894" s="37"/>
      <c r="AC3894" s="38"/>
      <c r="AD3894" s="2"/>
      <c r="AE3894" s="3"/>
      <c r="AF3894" s="37"/>
      <c r="AG3894" s="38"/>
      <c r="AH3894" s="2"/>
      <c r="AI3894" s="2"/>
      <c r="AJ3894" s="3"/>
      <c r="AK3894" s="2"/>
      <c r="AL3894" s="2"/>
      <c r="AM3894" s="3"/>
      <c r="AN3894" s="2"/>
      <c r="AO3894" s="2"/>
      <c r="AP3894" s="2"/>
      <c r="AQ3894" s="2"/>
      <c r="AR3894" s="2"/>
      <c r="AS3894" s="2"/>
      <c r="AT3894" s="2"/>
      <c r="AU3894" s="2"/>
      <c r="AV3894" s="2"/>
      <c r="AW3894" s="2"/>
      <c r="AX3894" s="2"/>
      <c r="AY3894" s="2"/>
      <c r="AZ3894" s="2"/>
      <c r="BA3894" s="2"/>
      <c r="BB3894" s="2"/>
      <c r="BC3894" s="2"/>
      <c r="BD3894" s="2"/>
    </row>
    <row r="3895" spans="1:56" ht="25.2" x14ac:dyDescent="0.25">
      <c r="A3895" s="8">
        <v>3895</v>
      </c>
      <c r="B3895" s="15" t="s">
        <v>18168</v>
      </c>
      <c r="C3895" s="6" t="s">
        <v>8750</v>
      </c>
      <c r="D3895" s="6" t="e">
        <f>VLOOKUP(C3895,[1]Sheet1!$A:$B,2,0)</f>
        <v>#N/A</v>
      </c>
      <c r="E3895" s="6" t="s">
        <v>71</v>
      </c>
      <c r="F3895" s="15" t="s">
        <v>18169</v>
      </c>
      <c r="G3895" s="2" t="s">
        <v>18170</v>
      </c>
      <c r="H3895" s="17">
        <v>640</v>
      </c>
      <c r="I3895" s="2"/>
      <c r="J3895" s="2"/>
      <c r="K3895" s="6" t="s">
        <v>54</v>
      </c>
      <c r="L3895" s="3"/>
      <c r="M3895" s="6" t="s">
        <v>18171</v>
      </c>
      <c r="N3895" s="2"/>
      <c r="O3895" s="17">
        <v>753852</v>
      </c>
      <c r="P3895" s="6" t="s">
        <v>18172</v>
      </c>
      <c r="Q3895" s="2"/>
      <c r="R3895" s="17">
        <v>3403399</v>
      </c>
      <c r="S3895" s="6" t="s">
        <v>18173</v>
      </c>
      <c r="T3895" s="2"/>
      <c r="U3895" s="17">
        <v>3385187</v>
      </c>
      <c r="V3895" s="6" t="s">
        <v>18174</v>
      </c>
      <c r="W3895" s="2"/>
      <c r="X3895" s="8">
        <v>3467016</v>
      </c>
      <c r="Y3895" s="3"/>
      <c r="Z3895" s="2"/>
      <c r="AA3895" s="3"/>
      <c r="AB3895" s="37"/>
      <c r="AC3895" s="38"/>
      <c r="AD3895" s="2"/>
      <c r="AE3895" s="3"/>
      <c r="AF3895" s="37"/>
      <c r="AG3895" s="38"/>
      <c r="AH3895" s="2"/>
      <c r="AI3895" s="2"/>
      <c r="AJ3895" s="3"/>
      <c r="AK3895" s="2"/>
      <c r="AL3895" s="2"/>
      <c r="AM3895" s="3"/>
      <c r="AN3895" s="2"/>
      <c r="AO3895" s="2"/>
      <c r="AP3895" s="2"/>
      <c r="AQ3895" s="2"/>
      <c r="AR3895" s="2"/>
      <c r="AS3895" s="2"/>
      <c r="AT3895" s="2"/>
      <c r="AU3895" s="2"/>
      <c r="AV3895" s="2"/>
      <c r="AW3895" s="2"/>
      <c r="AX3895" s="2"/>
      <c r="AY3895" s="2"/>
      <c r="AZ3895" s="2"/>
      <c r="BA3895" s="2"/>
      <c r="BB3895" s="2"/>
      <c r="BC3895" s="2"/>
      <c r="BD3895" s="2"/>
    </row>
    <row r="3896" spans="1:56" x14ac:dyDescent="0.25">
      <c r="A3896" s="8">
        <v>3896</v>
      </c>
      <c r="B3896" s="15" t="s">
        <v>18175</v>
      </c>
      <c r="C3896" s="6" t="s">
        <v>8750</v>
      </c>
      <c r="D3896" s="6" t="e">
        <f>VLOOKUP(C3896,[1]Sheet1!$A:$B,2,0)</f>
        <v>#N/A</v>
      </c>
      <c r="E3896" s="6" t="s">
        <v>71</v>
      </c>
      <c r="F3896" s="15" t="s">
        <v>6854</v>
      </c>
      <c r="G3896" s="6" t="s">
        <v>18176</v>
      </c>
      <c r="H3896" s="17">
        <v>652</v>
      </c>
      <c r="I3896" s="2"/>
      <c r="J3896" s="2"/>
      <c r="K3896" s="6" t="s">
        <v>54</v>
      </c>
      <c r="L3896" s="3"/>
      <c r="M3896" s="6" t="s">
        <v>18177</v>
      </c>
      <c r="N3896" s="2"/>
      <c r="O3896" s="3"/>
      <c r="P3896" s="6" t="s">
        <v>18178</v>
      </c>
      <c r="Q3896" s="2"/>
      <c r="R3896" s="3"/>
      <c r="S3896" s="2"/>
      <c r="T3896" s="2"/>
      <c r="U3896" s="3"/>
      <c r="V3896" s="2"/>
      <c r="W3896" s="2"/>
      <c r="X3896" s="2"/>
      <c r="Y3896" s="3"/>
      <c r="Z3896" s="2"/>
      <c r="AA3896" s="3"/>
      <c r="AB3896" s="37"/>
      <c r="AC3896" s="38"/>
      <c r="AD3896" s="2"/>
      <c r="AE3896" s="3"/>
      <c r="AF3896" s="37"/>
      <c r="AG3896" s="38"/>
      <c r="AH3896" s="2"/>
      <c r="AI3896" s="2"/>
      <c r="AJ3896" s="3"/>
      <c r="AK3896" s="2"/>
      <c r="AL3896" s="2"/>
      <c r="AM3896" s="3"/>
      <c r="AN3896" s="2"/>
      <c r="AO3896" s="2"/>
      <c r="AP3896" s="2"/>
      <c r="AQ3896" s="2"/>
      <c r="AR3896" s="2"/>
      <c r="AS3896" s="2"/>
      <c r="AT3896" s="2"/>
      <c r="AU3896" s="2"/>
      <c r="AV3896" s="2"/>
      <c r="AW3896" s="2"/>
      <c r="AX3896" s="2"/>
      <c r="AY3896" s="2"/>
      <c r="AZ3896" s="2"/>
      <c r="BA3896" s="2"/>
      <c r="BB3896" s="2"/>
      <c r="BC3896" s="2"/>
      <c r="BD3896" s="2"/>
    </row>
    <row r="3897" spans="1:56" ht="25.2" x14ac:dyDescent="0.25">
      <c r="A3897" s="8">
        <v>3897</v>
      </c>
      <c r="B3897" s="15" t="s">
        <v>18179</v>
      </c>
      <c r="C3897" s="6" t="s">
        <v>8750</v>
      </c>
      <c r="D3897" s="6" t="e">
        <f>VLOOKUP(C3897,[1]Sheet1!$A:$B,2,0)</f>
        <v>#N/A</v>
      </c>
      <c r="E3897" s="6" t="s">
        <v>71</v>
      </c>
      <c r="F3897" s="15" t="s">
        <v>17841</v>
      </c>
      <c r="G3897" s="6" t="s">
        <v>18180</v>
      </c>
      <c r="H3897" s="17">
        <v>676</v>
      </c>
      <c r="I3897" s="2"/>
      <c r="J3897" s="2"/>
      <c r="K3897" s="6" t="s">
        <v>54</v>
      </c>
      <c r="L3897" s="3"/>
      <c r="M3897" s="6" t="s">
        <v>18181</v>
      </c>
      <c r="N3897" s="2"/>
      <c r="O3897" s="3"/>
      <c r="P3897" s="6" t="s">
        <v>18182</v>
      </c>
      <c r="Q3897" s="2"/>
      <c r="R3897" s="3"/>
      <c r="S3897" s="2"/>
      <c r="T3897" s="2"/>
      <c r="U3897" s="3"/>
      <c r="V3897" s="2"/>
      <c r="W3897" s="2"/>
      <c r="X3897" s="2"/>
      <c r="Y3897" s="3"/>
      <c r="Z3897" s="2"/>
      <c r="AA3897" s="3"/>
      <c r="AB3897" s="37"/>
      <c r="AC3897" s="38"/>
      <c r="AD3897" s="2"/>
      <c r="AE3897" s="3"/>
      <c r="AF3897" s="37"/>
      <c r="AG3897" s="38"/>
      <c r="AH3897" s="2"/>
      <c r="AI3897" s="2"/>
      <c r="AJ3897" s="3"/>
      <c r="AK3897" s="2"/>
      <c r="AL3897" s="2"/>
      <c r="AM3897" s="3"/>
      <c r="AN3897" s="2"/>
      <c r="AO3897" s="2"/>
      <c r="AP3897" s="2"/>
      <c r="AQ3897" s="2"/>
      <c r="AR3897" s="2"/>
      <c r="AS3897" s="2"/>
      <c r="AT3897" s="2"/>
      <c r="AU3897" s="2"/>
      <c r="AV3897" s="2"/>
      <c r="AW3897" s="2"/>
      <c r="AX3897" s="2"/>
      <c r="AY3897" s="2"/>
      <c r="AZ3897" s="2"/>
      <c r="BA3897" s="2"/>
      <c r="BB3897" s="2"/>
      <c r="BC3897" s="2"/>
      <c r="BD3897" s="2"/>
    </row>
    <row r="3898" spans="1:56" ht="37.799999999999997" x14ac:dyDescent="0.25">
      <c r="A3898" s="8">
        <v>3898</v>
      </c>
      <c r="B3898" s="15" t="s">
        <v>18183</v>
      </c>
      <c r="C3898" s="6" t="s">
        <v>8750</v>
      </c>
      <c r="D3898" s="6" t="e">
        <f>VLOOKUP(C3898,[1]Sheet1!$A:$B,2,0)</f>
        <v>#N/A</v>
      </c>
      <c r="E3898" s="6" t="s">
        <v>203</v>
      </c>
      <c r="F3898" s="15" t="s">
        <v>17427</v>
      </c>
      <c r="G3898" s="2" t="s">
        <v>18089</v>
      </c>
      <c r="H3898" s="17">
        <v>710</v>
      </c>
      <c r="I3898" s="2"/>
      <c r="J3898" s="2"/>
      <c r="K3898" s="6" t="s">
        <v>54</v>
      </c>
      <c r="L3898" s="3"/>
      <c r="M3898" s="6" t="s">
        <v>18090</v>
      </c>
      <c r="N3898" s="2"/>
      <c r="O3898" s="17">
        <v>84220</v>
      </c>
      <c r="P3898" s="6" t="s">
        <v>18082</v>
      </c>
      <c r="Q3898" s="2"/>
      <c r="R3898" s="17">
        <v>84323</v>
      </c>
      <c r="S3898" s="6" t="s">
        <v>18184</v>
      </c>
      <c r="T3898" s="2"/>
      <c r="U3898" s="17">
        <v>5156980</v>
      </c>
      <c r="V3898" s="6" t="s">
        <v>18185</v>
      </c>
      <c r="W3898" s="2"/>
      <c r="X3898" s="8">
        <v>2314096</v>
      </c>
      <c r="Y3898" s="15" t="s">
        <v>18186</v>
      </c>
      <c r="Z3898" s="2"/>
      <c r="AA3898" s="17">
        <v>2212608</v>
      </c>
      <c r="AB3898" s="39" t="s">
        <v>18187</v>
      </c>
      <c r="AC3898" s="40"/>
      <c r="AD3898" s="2"/>
      <c r="AE3898" s="17">
        <v>961174</v>
      </c>
      <c r="AF3898" s="39" t="s">
        <v>18188</v>
      </c>
      <c r="AG3898" s="40"/>
      <c r="AH3898" s="2"/>
      <c r="AI3898" s="2"/>
      <c r="AJ3898" s="3"/>
      <c r="AK3898" s="2"/>
      <c r="AL3898" s="2"/>
      <c r="AM3898" s="3"/>
      <c r="AN3898" s="2"/>
      <c r="AO3898" s="2"/>
      <c r="AP3898" s="2"/>
      <c r="AQ3898" s="2"/>
      <c r="AR3898" s="2"/>
      <c r="AS3898" s="2"/>
      <c r="AT3898" s="2"/>
      <c r="AU3898" s="2"/>
      <c r="AV3898" s="2"/>
      <c r="AW3898" s="2"/>
      <c r="AX3898" s="2"/>
      <c r="AY3898" s="2"/>
      <c r="AZ3898" s="2"/>
      <c r="BA3898" s="2"/>
      <c r="BB3898" s="2"/>
      <c r="BC3898" s="2"/>
      <c r="BD3898" s="2"/>
    </row>
    <row r="3899" spans="1:56" ht="37.799999999999997" x14ac:dyDescent="0.25">
      <c r="A3899" s="8">
        <v>3899</v>
      </c>
      <c r="B3899" s="15" t="s">
        <v>18189</v>
      </c>
      <c r="C3899" s="6" t="s">
        <v>8750</v>
      </c>
      <c r="D3899" s="6" t="e">
        <f>VLOOKUP(C3899,[1]Sheet1!$A:$B,2,0)</f>
        <v>#N/A</v>
      </c>
      <c r="E3899" s="6" t="s">
        <v>203</v>
      </c>
      <c r="F3899" s="15" t="s">
        <v>17427</v>
      </c>
      <c r="G3899" s="2" t="s">
        <v>18190</v>
      </c>
      <c r="H3899" s="17">
        <v>747</v>
      </c>
      <c r="I3899" s="2"/>
      <c r="J3899" s="2"/>
      <c r="K3899" s="6" t="s">
        <v>54</v>
      </c>
      <c r="L3899" s="3"/>
      <c r="M3899" s="6" t="s">
        <v>18090</v>
      </c>
      <c r="N3899" s="2"/>
      <c r="O3899" s="17">
        <v>84220</v>
      </c>
      <c r="P3899" s="6" t="s">
        <v>18082</v>
      </c>
      <c r="Q3899" s="2"/>
      <c r="R3899" s="17">
        <v>84323</v>
      </c>
      <c r="S3899" s="6" t="s">
        <v>18166</v>
      </c>
      <c r="T3899" s="2"/>
      <c r="U3899" s="17">
        <v>961174</v>
      </c>
      <c r="V3899" s="2"/>
      <c r="W3899" s="2"/>
      <c r="X3899" s="2"/>
      <c r="Y3899" s="3"/>
      <c r="Z3899" s="2"/>
      <c r="AA3899" s="3"/>
      <c r="AB3899" s="37"/>
      <c r="AC3899" s="38"/>
      <c r="AD3899" s="2"/>
      <c r="AE3899" s="3"/>
      <c r="AF3899" s="37"/>
      <c r="AG3899" s="38"/>
      <c r="AH3899" s="2"/>
      <c r="AI3899" s="2"/>
      <c r="AJ3899" s="3"/>
      <c r="AK3899" s="2"/>
      <c r="AL3899" s="2"/>
      <c r="AM3899" s="3"/>
      <c r="AN3899" s="2"/>
      <c r="AO3899" s="2"/>
      <c r="AP3899" s="2"/>
      <c r="AQ3899" s="2"/>
      <c r="AR3899" s="2"/>
      <c r="AS3899" s="2"/>
      <c r="AT3899" s="2"/>
      <c r="AU3899" s="2"/>
      <c r="AV3899" s="2"/>
      <c r="AW3899" s="2"/>
      <c r="AX3899" s="2"/>
      <c r="AY3899" s="2"/>
      <c r="AZ3899" s="2"/>
      <c r="BA3899" s="2"/>
      <c r="BB3899" s="2"/>
      <c r="BC3899" s="2"/>
      <c r="BD3899" s="2"/>
    </row>
    <row r="3900" spans="1:56" ht="25.2" x14ac:dyDescent="0.25">
      <c r="A3900" s="8">
        <v>3900</v>
      </c>
      <c r="B3900" s="15" t="s">
        <v>18191</v>
      </c>
      <c r="C3900" s="6" t="s">
        <v>8750</v>
      </c>
      <c r="D3900" s="6" t="e">
        <f>VLOOKUP(C3900,[1]Sheet1!$A:$B,2,0)</f>
        <v>#N/A</v>
      </c>
      <c r="E3900" s="6" t="s">
        <v>71</v>
      </c>
      <c r="F3900" s="15" t="s">
        <v>17402</v>
      </c>
      <c r="G3900" s="6" t="s">
        <v>18192</v>
      </c>
      <c r="H3900" s="17">
        <v>772</v>
      </c>
      <c r="I3900" s="2"/>
      <c r="J3900" s="2"/>
      <c r="K3900" s="6" t="s">
        <v>54</v>
      </c>
      <c r="L3900" s="3"/>
      <c r="M3900" s="6" t="s">
        <v>18193</v>
      </c>
      <c r="N3900" s="2"/>
      <c r="O3900" s="3"/>
      <c r="P3900" s="6" t="s">
        <v>18194</v>
      </c>
      <c r="Q3900" s="2"/>
      <c r="R3900" s="3"/>
      <c r="S3900" s="6" t="s">
        <v>1842</v>
      </c>
      <c r="T3900" s="2"/>
      <c r="U3900" s="3"/>
      <c r="V3900" s="2"/>
      <c r="W3900" s="2"/>
      <c r="X3900" s="2"/>
      <c r="Y3900" s="3"/>
      <c r="Z3900" s="2"/>
      <c r="AA3900" s="3"/>
      <c r="AB3900" s="37"/>
      <c r="AC3900" s="38"/>
      <c r="AD3900" s="2"/>
      <c r="AE3900" s="3"/>
      <c r="AF3900" s="37"/>
      <c r="AG3900" s="38"/>
      <c r="AH3900" s="2"/>
      <c r="AI3900" s="2"/>
      <c r="AJ3900" s="3"/>
      <c r="AK3900" s="2"/>
      <c r="AL3900" s="2"/>
      <c r="AM3900" s="3"/>
      <c r="AN3900" s="2"/>
      <c r="AO3900" s="2"/>
      <c r="AP3900" s="2"/>
      <c r="AQ3900" s="2"/>
      <c r="AR3900" s="2"/>
      <c r="AS3900" s="2"/>
      <c r="AT3900" s="2"/>
      <c r="AU3900" s="2"/>
      <c r="AV3900" s="2"/>
      <c r="AW3900" s="2"/>
      <c r="AX3900" s="2"/>
      <c r="AY3900" s="2"/>
      <c r="AZ3900" s="2"/>
      <c r="BA3900" s="2"/>
      <c r="BB3900" s="2"/>
      <c r="BC3900" s="2"/>
      <c r="BD3900" s="2"/>
    </row>
    <row r="3901" spans="1:56" ht="25.2" x14ac:dyDescent="0.25">
      <c r="A3901" s="8">
        <v>3901</v>
      </c>
      <c r="B3901" s="15" t="s">
        <v>18195</v>
      </c>
      <c r="C3901" s="6" t="s">
        <v>8750</v>
      </c>
      <c r="D3901" s="6" t="e">
        <f>VLOOKUP(C3901,[1]Sheet1!$A:$B,2,0)</f>
        <v>#N/A</v>
      </c>
      <c r="E3901" s="6" t="s">
        <v>71</v>
      </c>
      <c r="F3901" s="15" t="s">
        <v>18196</v>
      </c>
      <c r="G3901" s="6" t="s">
        <v>18197</v>
      </c>
      <c r="H3901" s="17">
        <v>773</v>
      </c>
      <c r="I3901" s="2"/>
      <c r="J3901" s="2"/>
      <c r="K3901" s="6" t="s">
        <v>54</v>
      </c>
      <c r="L3901" s="3"/>
      <c r="M3901" s="6" t="s">
        <v>18198</v>
      </c>
      <c r="N3901" s="2"/>
      <c r="O3901" s="17">
        <v>0</v>
      </c>
      <c r="P3901" s="6" t="s">
        <v>18199</v>
      </c>
      <c r="Q3901" s="2"/>
      <c r="R3901" s="3"/>
      <c r="S3901" s="6" t="s">
        <v>18200</v>
      </c>
      <c r="T3901" s="2"/>
      <c r="U3901" s="3"/>
      <c r="V3901" s="2"/>
      <c r="W3901" s="2"/>
      <c r="X3901" s="2"/>
      <c r="Y3901" s="3"/>
      <c r="Z3901" s="2"/>
      <c r="AA3901" s="3"/>
      <c r="AB3901" s="37"/>
      <c r="AC3901" s="38"/>
      <c r="AD3901" s="2"/>
      <c r="AE3901" s="3"/>
      <c r="AF3901" s="37"/>
      <c r="AG3901" s="38"/>
      <c r="AH3901" s="2"/>
      <c r="AI3901" s="2"/>
      <c r="AJ3901" s="3"/>
      <c r="AK3901" s="2"/>
      <c r="AL3901" s="2"/>
      <c r="AM3901" s="3"/>
      <c r="AN3901" s="2"/>
      <c r="AO3901" s="2"/>
      <c r="AP3901" s="2"/>
      <c r="AQ3901" s="2"/>
      <c r="AR3901" s="2"/>
      <c r="AS3901" s="2"/>
      <c r="AT3901" s="2"/>
      <c r="AU3901" s="2"/>
      <c r="AV3901" s="2"/>
      <c r="AW3901" s="2"/>
      <c r="AX3901" s="2"/>
      <c r="AY3901" s="2"/>
      <c r="AZ3901" s="2"/>
      <c r="BA3901" s="2"/>
      <c r="BB3901" s="2"/>
      <c r="BC3901" s="2"/>
      <c r="BD3901" s="2"/>
    </row>
    <row r="3902" spans="1:56" x14ac:dyDescent="0.25">
      <c r="A3902" s="8">
        <v>3902</v>
      </c>
      <c r="B3902" s="15" t="s">
        <v>18201</v>
      </c>
      <c r="C3902" s="6" t="s">
        <v>8750</v>
      </c>
      <c r="D3902" s="6" t="e">
        <f>VLOOKUP(C3902,[1]Sheet1!$A:$B,2,0)</f>
        <v>#N/A</v>
      </c>
      <c r="E3902" s="6" t="s">
        <v>71</v>
      </c>
      <c r="F3902" s="15" t="s">
        <v>6854</v>
      </c>
      <c r="G3902" s="6" t="s">
        <v>18202</v>
      </c>
      <c r="H3902" s="17">
        <v>893</v>
      </c>
      <c r="I3902" s="2"/>
      <c r="J3902" s="2"/>
      <c r="K3902" s="6" t="s">
        <v>54</v>
      </c>
      <c r="L3902" s="3"/>
      <c r="M3902" s="6" t="s">
        <v>18203</v>
      </c>
      <c r="N3902" s="2"/>
      <c r="O3902" s="3"/>
      <c r="P3902" s="6" t="s">
        <v>18204</v>
      </c>
      <c r="Q3902" s="2"/>
      <c r="R3902" s="3"/>
      <c r="S3902" s="2"/>
      <c r="T3902" s="2"/>
      <c r="U3902" s="3"/>
      <c r="V3902" s="2"/>
      <c r="W3902" s="2"/>
      <c r="X3902" s="2"/>
      <c r="Y3902" s="3"/>
      <c r="Z3902" s="2"/>
      <c r="AA3902" s="3"/>
      <c r="AB3902" s="37"/>
      <c r="AC3902" s="38"/>
      <c r="AD3902" s="2"/>
      <c r="AE3902" s="3"/>
      <c r="AF3902" s="37"/>
      <c r="AG3902" s="38"/>
      <c r="AH3902" s="2"/>
      <c r="AI3902" s="2"/>
      <c r="AJ3902" s="3"/>
      <c r="AK3902" s="2"/>
      <c r="AL3902" s="2"/>
      <c r="AM3902" s="3"/>
      <c r="AN3902" s="2"/>
      <c r="AO3902" s="2"/>
      <c r="AP3902" s="2"/>
      <c r="AQ3902" s="2"/>
      <c r="AR3902" s="2"/>
      <c r="AS3902" s="2"/>
      <c r="AT3902" s="2"/>
      <c r="AU3902" s="2"/>
      <c r="AV3902" s="2"/>
      <c r="AW3902" s="2"/>
      <c r="AX3902" s="2"/>
      <c r="AY3902" s="2"/>
      <c r="AZ3902" s="2"/>
      <c r="BA3902" s="2"/>
      <c r="BB3902" s="2"/>
      <c r="BC3902" s="2"/>
      <c r="BD3902" s="2"/>
    </row>
    <row r="3903" spans="1:56" ht="25.2" x14ac:dyDescent="0.25">
      <c r="A3903" s="8">
        <v>3903</v>
      </c>
      <c r="B3903" s="15" t="s">
        <v>18205</v>
      </c>
      <c r="C3903" s="6" t="s">
        <v>8750</v>
      </c>
      <c r="D3903" s="6" t="e">
        <f>VLOOKUP(C3903,[1]Sheet1!$A:$B,2,0)</f>
        <v>#N/A</v>
      </c>
      <c r="E3903" s="6" t="s">
        <v>138</v>
      </c>
      <c r="F3903" s="15" t="s">
        <v>18206</v>
      </c>
      <c r="G3903" s="6" t="s">
        <v>18207</v>
      </c>
      <c r="H3903" s="17">
        <v>911</v>
      </c>
      <c r="I3903" s="2"/>
      <c r="J3903" s="2"/>
      <c r="K3903" s="6" t="s">
        <v>54</v>
      </c>
      <c r="L3903" s="3"/>
      <c r="M3903" s="6" t="s">
        <v>18208</v>
      </c>
      <c r="N3903" s="2"/>
      <c r="O3903" s="17">
        <v>0</v>
      </c>
      <c r="P3903" s="2"/>
      <c r="Q3903" s="2"/>
      <c r="R3903" s="3"/>
      <c r="S3903" s="2"/>
      <c r="T3903" s="2"/>
      <c r="U3903" s="3"/>
      <c r="V3903" s="2"/>
      <c r="W3903" s="2"/>
      <c r="X3903" s="2"/>
      <c r="Y3903" s="3"/>
      <c r="Z3903" s="2"/>
      <c r="AA3903" s="3"/>
      <c r="AB3903" s="37"/>
      <c r="AC3903" s="38"/>
      <c r="AD3903" s="2"/>
      <c r="AE3903" s="3"/>
      <c r="AF3903" s="37"/>
      <c r="AG3903" s="38"/>
      <c r="AH3903" s="2"/>
      <c r="AI3903" s="2"/>
      <c r="AJ3903" s="3"/>
      <c r="AK3903" s="2"/>
      <c r="AL3903" s="2"/>
      <c r="AM3903" s="3"/>
      <c r="AN3903" s="2"/>
      <c r="AO3903" s="2"/>
      <c r="AP3903" s="2"/>
      <c r="AQ3903" s="2"/>
      <c r="AR3903" s="2"/>
      <c r="AS3903" s="2"/>
      <c r="AT3903" s="2"/>
      <c r="AU3903" s="2"/>
      <c r="AV3903" s="2"/>
      <c r="AW3903" s="2"/>
      <c r="AX3903" s="2"/>
      <c r="AY3903" s="2"/>
      <c r="AZ3903" s="2"/>
      <c r="BA3903" s="2"/>
      <c r="BB3903" s="2"/>
      <c r="BC3903" s="2"/>
      <c r="BD3903" s="2"/>
    </row>
    <row r="3904" spans="1:56" ht="25.2" x14ac:dyDescent="0.25">
      <c r="A3904" s="8">
        <v>3904</v>
      </c>
      <c r="B3904" s="15" t="s">
        <v>18209</v>
      </c>
      <c r="C3904" s="6" t="s">
        <v>8750</v>
      </c>
      <c r="D3904" s="6" t="e">
        <f>VLOOKUP(C3904,[1]Sheet1!$A:$B,2,0)</f>
        <v>#N/A</v>
      </c>
      <c r="E3904" s="6" t="s">
        <v>51</v>
      </c>
      <c r="F3904" s="15" t="s">
        <v>5995</v>
      </c>
      <c r="G3904" s="2" t="s">
        <v>18210</v>
      </c>
      <c r="H3904" s="17">
        <v>968</v>
      </c>
      <c r="I3904" s="2"/>
      <c r="J3904" s="2"/>
      <c r="K3904" s="6" t="s">
        <v>54</v>
      </c>
      <c r="L3904" s="3"/>
      <c r="M3904" s="6" t="s">
        <v>18211</v>
      </c>
      <c r="N3904" s="2"/>
      <c r="O3904" s="3"/>
      <c r="P3904" s="2"/>
      <c r="Q3904" s="2"/>
      <c r="R3904" s="3"/>
      <c r="S3904" s="2"/>
      <c r="T3904" s="2"/>
      <c r="U3904" s="3"/>
      <c r="V3904" s="2"/>
      <c r="W3904" s="2"/>
      <c r="X3904" s="2"/>
      <c r="Y3904" s="3"/>
      <c r="Z3904" s="2"/>
      <c r="AA3904" s="3"/>
      <c r="AB3904" s="37"/>
      <c r="AC3904" s="38"/>
      <c r="AD3904" s="2"/>
      <c r="AE3904" s="3"/>
      <c r="AF3904" s="37"/>
      <c r="AG3904" s="38"/>
      <c r="AH3904" s="2"/>
      <c r="AI3904" s="2"/>
      <c r="AJ3904" s="3"/>
      <c r="AK3904" s="2"/>
      <c r="AL3904" s="2"/>
      <c r="AM3904" s="3"/>
      <c r="AN3904" s="2"/>
      <c r="AO3904" s="2"/>
      <c r="AP3904" s="2"/>
      <c r="AQ3904" s="2"/>
      <c r="AR3904" s="2"/>
      <c r="AS3904" s="2"/>
      <c r="AT3904" s="2"/>
      <c r="AU3904" s="2"/>
      <c r="AV3904" s="2"/>
      <c r="AW3904" s="2"/>
      <c r="AX3904" s="2"/>
      <c r="AY3904" s="2"/>
      <c r="AZ3904" s="2"/>
      <c r="BA3904" s="2"/>
      <c r="BB3904" s="2"/>
      <c r="BC3904" s="2"/>
      <c r="BD3904" s="2"/>
    </row>
    <row r="3905" spans="1:56" ht="25.2" x14ac:dyDescent="0.25">
      <c r="A3905" s="8">
        <v>3905</v>
      </c>
      <c r="B3905" s="15" t="s">
        <v>18212</v>
      </c>
      <c r="C3905" s="6" t="s">
        <v>8750</v>
      </c>
      <c r="D3905" s="6" t="e">
        <f>VLOOKUP(C3905,[1]Sheet1!$A:$B,2,0)</f>
        <v>#N/A</v>
      </c>
      <c r="E3905" s="6" t="s">
        <v>18213</v>
      </c>
      <c r="F3905" s="15" t="s">
        <v>18214</v>
      </c>
      <c r="G3905" s="6" t="s">
        <v>18215</v>
      </c>
      <c r="H3905" s="17">
        <v>1007</v>
      </c>
      <c r="I3905" s="2"/>
      <c r="J3905" s="2"/>
      <c r="K3905" s="6" t="s">
        <v>54</v>
      </c>
      <c r="L3905" s="3"/>
      <c r="M3905" s="6" t="s">
        <v>18216</v>
      </c>
      <c r="N3905" s="2"/>
      <c r="O3905" s="3"/>
      <c r="P3905" s="2"/>
      <c r="Q3905" s="2"/>
      <c r="R3905" s="3"/>
      <c r="S3905" s="2"/>
      <c r="T3905" s="2"/>
      <c r="U3905" s="3"/>
      <c r="V3905" s="2"/>
      <c r="W3905" s="2"/>
      <c r="X3905" s="2"/>
      <c r="Y3905" s="3"/>
      <c r="Z3905" s="2"/>
      <c r="AA3905" s="3"/>
      <c r="AB3905" s="37"/>
      <c r="AC3905" s="38"/>
      <c r="AD3905" s="2"/>
      <c r="AE3905" s="3"/>
      <c r="AF3905" s="37"/>
      <c r="AG3905" s="38"/>
      <c r="AH3905" s="2"/>
      <c r="AI3905" s="2"/>
      <c r="AJ3905" s="3"/>
      <c r="AK3905" s="2"/>
      <c r="AL3905" s="2"/>
      <c r="AM3905" s="3"/>
      <c r="AN3905" s="2"/>
      <c r="AO3905" s="2"/>
      <c r="AP3905" s="2"/>
      <c r="AQ3905" s="2"/>
      <c r="AR3905" s="2"/>
      <c r="AS3905" s="2"/>
      <c r="AT3905" s="2"/>
      <c r="AU3905" s="2"/>
      <c r="AV3905" s="2"/>
      <c r="AW3905" s="2"/>
      <c r="AX3905" s="2"/>
      <c r="AY3905" s="2"/>
      <c r="AZ3905" s="2"/>
      <c r="BA3905" s="2"/>
      <c r="BB3905" s="2"/>
      <c r="BC3905" s="2"/>
      <c r="BD3905" s="2"/>
    </row>
    <row r="3906" spans="1:56" ht="37.799999999999997" x14ac:dyDescent="0.25">
      <c r="A3906" s="8">
        <v>3906</v>
      </c>
      <c r="B3906" s="15" t="s">
        <v>18217</v>
      </c>
      <c r="C3906" s="6" t="s">
        <v>8750</v>
      </c>
      <c r="D3906" s="6" t="e">
        <f>VLOOKUP(C3906,[1]Sheet1!$A:$B,2,0)</f>
        <v>#N/A</v>
      </c>
      <c r="E3906" s="6" t="s">
        <v>203</v>
      </c>
      <c r="F3906" s="15" t="s">
        <v>17427</v>
      </c>
      <c r="G3906" s="2" t="s">
        <v>18218</v>
      </c>
      <c r="H3906" s="17">
        <v>1107</v>
      </c>
      <c r="I3906" s="2"/>
      <c r="J3906" s="2"/>
      <c r="K3906" s="6" t="s">
        <v>54</v>
      </c>
      <c r="L3906" s="3"/>
      <c r="M3906" s="6" t="s">
        <v>18219</v>
      </c>
      <c r="N3906" s="2"/>
      <c r="O3906" s="17">
        <v>1099855</v>
      </c>
      <c r="P3906" s="6" t="s">
        <v>18220</v>
      </c>
      <c r="Q3906" s="2"/>
      <c r="R3906" s="17">
        <v>2101233</v>
      </c>
      <c r="S3906" s="6" t="s">
        <v>18221</v>
      </c>
      <c r="T3906" s="2"/>
      <c r="U3906" s="3"/>
      <c r="V3906" s="2"/>
      <c r="W3906" s="2"/>
      <c r="X3906" s="2"/>
      <c r="Y3906" s="3"/>
      <c r="Z3906" s="2"/>
      <c r="AA3906" s="3"/>
      <c r="AB3906" s="37"/>
      <c r="AC3906" s="38"/>
      <c r="AD3906" s="2"/>
      <c r="AE3906" s="3"/>
      <c r="AF3906" s="37"/>
      <c r="AG3906" s="38"/>
      <c r="AH3906" s="2"/>
      <c r="AI3906" s="2"/>
      <c r="AJ3906" s="3"/>
      <c r="AK3906" s="2"/>
      <c r="AL3906" s="2"/>
      <c r="AM3906" s="3"/>
      <c r="AN3906" s="2"/>
      <c r="AO3906" s="2"/>
      <c r="AP3906" s="2"/>
      <c r="AQ3906" s="2"/>
      <c r="AR3906" s="2"/>
      <c r="AS3906" s="2"/>
      <c r="AT3906" s="2"/>
      <c r="AU3906" s="2"/>
      <c r="AV3906" s="2"/>
      <c r="AW3906" s="2"/>
      <c r="AX3906" s="2"/>
      <c r="AY3906" s="2"/>
      <c r="AZ3906" s="2"/>
      <c r="BA3906" s="2"/>
      <c r="BB3906" s="2"/>
      <c r="BC3906" s="2"/>
      <c r="BD3906" s="2"/>
    </row>
    <row r="3907" spans="1:56" ht="37.799999999999997" x14ac:dyDescent="0.25">
      <c r="A3907" s="8">
        <v>3907</v>
      </c>
      <c r="B3907" s="15" t="s">
        <v>18222</v>
      </c>
      <c r="C3907" s="6" t="s">
        <v>8750</v>
      </c>
      <c r="D3907" s="6" t="e">
        <f>VLOOKUP(C3907,[1]Sheet1!$A:$B,2,0)</f>
        <v>#N/A</v>
      </c>
      <c r="E3907" s="6" t="s">
        <v>203</v>
      </c>
      <c r="F3907" s="15" t="s">
        <v>17427</v>
      </c>
      <c r="G3907" s="2" t="s">
        <v>18089</v>
      </c>
      <c r="H3907" s="17">
        <v>1136</v>
      </c>
      <c r="I3907" s="2"/>
      <c r="J3907" s="2"/>
      <c r="K3907" s="6" t="s">
        <v>54</v>
      </c>
      <c r="L3907" s="3"/>
      <c r="M3907" s="6" t="s">
        <v>18090</v>
      </c>
      <c r="N3907" s="2"/>
      <c r="O3907" s="17">
        <v>84220</v>
      </c>
      <c r="P3907" s="6" t="s">
        <v>18223</v>
      </c>
      <c r="Q3907" s="2"/>
      <c r="R3907" s="3"/>
      <c r="S3907" s="6" t="s">
        <v>18082</v>
      </c>
      <c r="T3907" s="2"/>
      <c r="U3907" s="17">
        <v>84323</v>
      </c>
      <c r="V3907" s="2"/>
      <c r="W3907" s="2"/>
      <c r="X3907" s="2"/>
      <c r="Y3907" s="3"/>
      <c r="Z3907" s="2"/>
      <c r="AA3907" s="3"/>
      <c r="AB3907" s="37"/>
      <c r="AC3907" s="38"/>
      <c r="AD3907" s="2"/>
      <c r="AE3907" s="3"/>
      <c r="AF3907" s="37"/>
      <c r="AG3907" s="38"/>
      <c r="AH3907" s="2"/>
      <c r="AI3907" s="2"/>
      <c r="AJ3907" s="3"/>
      <c r="AK3907" s="2"/>
      <c r="AL3907" s="2"/>
      <c r="AM3907" s="3"/>
      <c r="AN3907" s="2"/>
      <c r="AO3907" s="2"/>
      <c r="AP3907" s="2"/>
      <c r="AQ3907" s="2"/>
      <c r="AR3907" s="2"/>
      <c r="AS3907" s="2"/>
      <c r="AT3907" s="2"/>
      <c r="AU3907" s="2"/>
      <c r="AV3907" s="2"/>
      <c r="AW3907" s="2"/>
      <c r="AX3907" s="2"/>
      <c r="AY3907" s="2"/>
      <c r="AZ3907" s="2"/>
      <c r="BA3907" s="2"/>
      <c r="BB3907" s="2"/>
      <c r="BC3907" s="2"/>
      <c r="BD3907" s="2"/>
    </row>
    <row r="3908" spans="1:56" ht="25.2" x14ac:dyDescent="0.25">
      <c r="A3908" s="8">
        <v>3908</v>
      </c>
      <c r="B3908" s="15" t="s">
        <v>18224</v>
      </c>
      <c r="C3908" s="6" t="s">
        <v>8750</v>
      </c>
      <c r="D3908" s="6" t="e">
        <f>VLOOKUP(C3908,[1]Sheet1!$A:$B,2,0)</f>
        <v>#N/A</v>
      </c>
      <c r="E3908" s="6" t="s">
        <v>98</v>
      </c>
      <c r="F3908" s="15" t="s">
        <v>18225</v>
      </c>
      <c r="G3908" s="2" t="s">
        <v>18226</v>
      </c>
      <c r="H3908" s="17">
        <v>1150</v>
      </c>
      <c r="I3908" s="2"/>
      <c r="J3908" s="2"/>
      <c r="K3908" s="6" t="s">
        <v>54</v>
      </c>
      <c r="L3908" s="3"/>
      <c r="M3908" s="6" t="s">
        <v>18227</v>
      </c>
      <c r="N3908" s="2"/>
      <c r="O3908" s="17">
        <v>0</v>
      </c>
      <c r="P3908" s="6" t="s">
        <v>18228</v>
      </c>
      <c r="Q3908" s="2"/>
      <c r="R3908" s="3"/>
      <c r="S3908" s="2"/>
      <c r="T3908" s="2"/>
      <c r="U3908" s="3"/>
      <c r="V3908" s="2"/>
      <c r="W3908" s="2"/>
      <c r="X3908" s="2"/>
      <c r="Y3908" s="3"/>
      <c r="Z3908" s="2"/>
      <c r="AA3908" s="3"/>
      <c r="AB3908" s="37"/>
      <c r="AC3908" s="38"/>
      <c r="AD3908" s="2"/>
      <c r="AE3908" s="3"/>
      <c r="AF3908" s="37"/>
      <c r="AG3908" s="38"/>
      <c r="AH3908" s="2"/>
      <c r="AI3908" s="2"/>
      <c r="AJ3908" s="3"/>
      <c r="AK3908" s="2"/>
      <c r="AL3908" s="2"/>
      <c r="AM3908" s="3"/>
      <c r="AN3908" s="2"/>
      <c r="AO3908" s="2"/>
      <c r="AP3908" s="2"/>
      <c r="AQ3908" s="2"/>
      <c r="AR3908" s="2"/>
      <c r="AS3908" s="2"/>
      <c r="AT3908" s="2"/>
      <c r="AU3908" s="2"/>
      <c r="AV3908" s="2"/>
      <c r="AW3908" s="2"/>
      <c r="AX3908" s="2"/>
      <c r="AY3908" s="2"/>
      <c r="AZ3908" s="2"/>
      <c r="BA3908" s="2"/>
      <c r="BB3908" s="2"/>
      <c r="BC3908" s="2"/>
      <c r="BD3908" s="2"/>
    </row>
    <row r="3909" spans="1:56" x14ac:dyDescent="0.25">
      <c r="A3909" s="8">
        <v>3909</v>
      </c>
      <c r="B3909" s="15" t="s">
        <v>18229</v>
      </c>
      <c r="C3909" s="6" t="s">
        <v>8750</v>
      </c>
      <c r="D3909" s="6" t="e">
        <f>VLOOKUP(C3909,[1]Sheet1!$A:$B,2,0)</f>
        <v>#N/A</v>
      </c>
      <c r="E3909" s="6" t="s">
        <v>58</v>
      </c>
      <c r="F3909" s="15" t="s">
        <v>1328</v>
      </c>
      <c r="G3909" s="6" t="s">
        <v>18230</v>
      </c>
      <c r="H3909" s="17">
        <v>1215</v>
      </c>
      <c r="I3909" s="2"/>
      <c r="J3909" s="2"/>
      <c r="K3909" s="6" t="s">
        <v>54</v>
      </c>
      <c r="L3909" s="3"/>
      <c r="M3909" s="6" t="s">
        <v>18231</v>
      </c>
      <c r="N3909" s="2"/>
      <c r="O3909" s="17">
        <v>0</v>
      </c>
      <c r="P3909" s="6" t="s">
        <v>18232</v>
      </c>
      <c r="Q3909" s="2"/>
      <c r="R3909" s="17">
        <v>0</v>
      </c>
      <c r="S3909" s="6" t="s">
        <v>18233</v>
      </c>
      <c r="T3909" s="2"/>
      <c r="U3909" s="17">
        <v>0</v>
      </c>
      <c r="V3909" s="6" t="s">
        <v>18234</v>
      </c>
      <c r="W3909" s="2"/>
      <c r="X3909" s="2"/>
      <c r="Y3909" s="15" t="s">
        <v>18235</v>
      </c>
      <c r="Z3909" s="2"/>
      <c r="AA3909" s="3"/>
      <c r="AB3909" s="39" t="s">
        <v>18236</v>
      </c>
      <c r="AC3909" s="40"/>
      <c r="AD3909" s="2"/>
      <c r="AE3909" s="3"/>
      <c r="AF3909" s="37"/>
      <c r="AG3909" s="38"/>
      <c r="AH3909" s="2"/>
      <c r="AI3909" s="2"/>
      <c r="AJ3909" s="3"/>
      <c r="AK3909" s="2"/>
      <c r="AL3909" s="2"/>
      <c r="AM3909" s="3"/>
      <c r="AN3909" s="2"/>
      <c r="AO3909" s="2"/>
      <c r="AP3909" s="2"/>
      <c r="AQ3909" s="2"/>
      <c r="AR3909" s="2"/>
      <c r="AS3909" s="2"/>
      <c r="AT3909" s="2"/>
      <c r="AU3909" s="2"/>
      <c r="AV3909" s="2"/>
      <c r="AW3909" s="2"/>
      <c r="AX3909" s="2"/>
      <c r="AY3909" s="2"/>
      <c r="AZ3909" s="2"/>
      <c r="BA3909" s="2"/>
      <c r="BB3909" s="2"/>
      <c r="BC3909" s="2"/>
      <c r="BD3909" s="2"/>
    </row>
    <row r="3910" spans="1:56" x14ac:dyDescent="0.25">
      <c r="A3910" s="8">
        <v>3910</v>
      </c>
      <c r="B3910" s="15" t="s">
        <v>18237</v>
      </c>
      <c r="C3910" s="6" t="s">
        <v>8750</v>
      </c>
      <c r="D3910" s="6" t="e">
        <f>VLOOKUP(C3910,[1]Sheet1!$A:$B,2,0)</f>
        <v>#N/A</v>
      </c>
      <c r="E3910" s="6" t="s">
        <v>4650</v>
      </c>
      <c r="F3910" s="15" t="s">
        <v>10184</v>
      </c>
      <c r="G3910" s="6" t="s">
        <v>17988</v>
      </c>
      <c r="H3910" s="17">
        <v>1226</v>
      </c>
      <c r="I3910" s="2"/>
      <c r="J3910" s="2"/>
      <c r="K3910" s="6" t="s">
        <v>54</v>
      </c>
      <c r="L3910" s="3"/>
      <c r="M3910" s="6" t="s">
        <v>17989</v>
      </c>
      <c r="N3910" s="2"/>
      <c r="O3910" s="17">
        <v>0</v>
      </c>
      <c r="P3910" s="6" t="s">
        <v>17990</v>
      </c>
      <c r="Q3910" s="2"/>
      <c r="R3910" s="3"/>
      <c r="S3910" s="2"/>
      <c r="T3910" s="2"/>
      <c r="U3910" s="3"/>
      <c r="V3910" s="2"/>
      <c r="W3910" s="2"/>
      <c r="X3910" s="2"/>
      <c r="Y3910" s="3"/>
      <c r="Z3910" s="2"/>
      <c r="AA3910" s="3"/>
      <c r="AB3910" s="37"/>
      <c r="AC3910" s="38"/>
      <c r="AD3910" s="2"/>
      <c r="AE3910" s="3"/>
      <c r="AF3910" s="37"/>
      <c r="AG3910" s="38"/>
      <c r="AH3910" s="2"/>
      <c r="AI3910" s="2"/>
      <c r="AJ3910" s="3"/>
      <c r="AK3910" s="2"/>
      <c r="AL3910" s="2"/>
      <c r="AM3910" s="3"/>
      <c r="AN3910" s="2"/>
      <c r="AO3910" s="2"/>
      <c r="AP3910" s="2"/>
      <c r="AQ3910" s="2"/>
      <c r="AR3910" s="2"/>
      <c r="AS3910" s="2"/>
      <c r="AT3910" s="2"/>
      <c r="AU3910" s="2"/>
      <c r="AV3910" s="2"/>
      <c r="AW3910" s="2"/>
      <c r="AX3910" s="2"/>
      <c r="AY3910" s="2"/>
      <c r="AZ3910" s="2"/>
      <c r="BA3910" s="2"/>
      <c r="BB3910" s="2"/>
      <c r="BC3910" s="2"/>
      <c r="BD3910" s="2"/>
    </row>
    <row r="3911" spans="1:56" ht="37.799999999999997" x14ac:dyDescent="0.25">
      <c r="A3911" s="8">
        <v>3911</v>
      </c>
      <c r="B3911" s="15" t="s">
        <v>18238</v>
      </c>
      <c r="C3911" s="6" t="s">
        <v>8750</v>
      </c>
      <c r="D3911" s="6" t="e">
        <f>VLOOKUP(C3911,[1]Sheet1!$A:$B,2,0)</f>
        <v>#N/A</v>
      </c>
      <c r="E3911" s="6" t="s">
        <v>98</v>
      </c>
      <c r="F3911" s="15" t="s">
        <v>18239</v>
      </c>
      <c r="G3911" s="2" t="s">
        <v>18240</v>
      </c>
      <c r="H3911" s="17">
        <v>1229</v>
      </c>
      <c r="I3911" s="2"/>
      <c r="J3911" s="2"/>
      <c r="K3911" s="6" t="s">
        <v>54</v>
      </c>
      <c r="L3911" s="3"/>
      <c r="M3911" s="6" t="s">
        <v>18241</v>
      </c>
      <c r="N3911" s="2"/>
      <c r="O3911" s="17">
        <v>0</v>
      </c>
      <c r="P3911" s="6" t="s">
        <v>9777</v>
      </c>
      <c r="Q3911" s="2"/>
      <c r="R3911" s="17">
        <v>0</v>
      </c>
      <c r="S3911" s="2"/>
      <c r="T3911" s="2"/>
      <c r="U3911" s="3"/>
      <c r="V3911" s="2"/>
      <c r="W3911" s="2"/>
      <c r="X3911" s="2"/>
      <c r="Y3911" s="3"/>
      <c r="Z3911" s="2"/>
      <c r="AA3911" s="3"/>
      <c r="AB3911" s="37"/>
      <c r="AC3911" s="38"/>
      <c r="AD3911" s="2"/>
      <c r="AE3911" s="3"/>
      <c r="AF3911" s="37"/>
      <c r="AG3911" s="38"/>
      <c r="AH3911" s="2"/>
      <c r="AI3911" s="2"/>
      <c r="AJ3911" s="3"/>
      <c r="AK3911" s="2"/>
      <c r="AL3911" s="2"/>
      <c r="AM3911" s="3"/>
      <c r="AN3911" s="2"/>
      <c r="AO3911" s="2"/>
      <c r="AP3911" s="2"/>
      <c r="AQ3911" s="2"/>
      <c r="AR3911" s="2"/>
      <c r="AS3911" s="2"/>
      <c r="AT3911" s="2"/>
      <c r="AU3911" s="2"/>
      <c r="AV3911" s="2"/>
      <c r="AW3911" s="2"/>
      <c r="AX3911" s="2"/>
      <c r="AY3911" s="2"/>
      <c r="AZ3911" s="2"/>
      <c r="BA3911" s="2"/>
      <c r="BB3911" s="2"/>
      <c r="BC3911" s="2"/>
      <c r="BD3911" s="2"/>
    </row>
    <row r="3912" spans="1:56" x14ac:dyDescent="0.25">
      <c r="A3912" s="8">
        <v>3912</v>
      </c>
      <c r="B3912" s="15" t="s">
        <v>18242</v>
      </c>
      <c r="C3912" s="6" t="s">
        <v>8750</v>
      </c>
      <c r="D3912" s="6" t="e">
        <f>VLOOKUP(C3912,[1]Sheet1!$A:$B,2,0)</f>
        <v>#N/A</v>
      </c>
      <c r="E3912" s="6" t="s">
        <v>4650</v>
      </c>
      <c r="F3912" s="15" t="s">
        <v>10184</v>
      </c>
      <c r="G3912" s="6" t="s">
        <v>18243</v>
      </c>
      <c r="H3912" s="17">
        <v>1271</v>
      </c>
      <c r="I3912" s="2"/>
      <c r="J3912" s="2"/>
      <c r="K3912" s="6" t="s">
        <v>54</v>
      </c>
      <c r="L3912" s="15" t="s">
        <v>5817</v>
      </c>
      <c r="M3912" s="6" t="s">
        <v>18244</v>
      </c>
      <c r="N3912" s="2"/>
      <c r="O3912" s="3"/>
      <c r="P3912" s="6" t="s">
        <v>18245</v>
      </c>
      <c r="Q3912" s="2"/>
      <c r="R3912" s="3"/>
      <c r="S3912" s="6" t="s">
        <v>18246</v>
      </c>
      <c r="T3912" s="2"/>
      <c r="U3912" s="3"/>
      <c r="V3912" s="6" t="s">
        <v>18247</v>
      </c>
      <c r="W3912" s="2"/>
      <c r="X3912" s="2"/>
      <c r="Y3912" s="15" t="s">
        <v>18248</v>
      </c>
      <c r="Z3912" s="2"/>
      <c r="AA3912" s="3"/>
      <c r="AB3912" s="39" t="s">
        <v>18249</v>
      </c>
      <c r="AC3912" s="40"/>
      <c r="AD3912" s="2"/>
      <c r="AE3912" s="3"/>
      <c r="AF3912" s="39" t="s">
        <v>18250</v>
      </c>
      <c r="AG3912" s="40"/>
      <c r="AH3912" s="2"/>
      <c r="AI3912" s="2"/>
      <c r="AJ3912" s="15" t="s">
        <v>18251</v>
      </c>
      <c r="AK3912" s="2"/>
      <c r="AL3912" s="2"/>
      <c r="AM3912" s="15" t="s">
        <v>18252</v>
      </c>
      <c r="AN3912" s="2"/>
      <c r="AO3912" s="2"/>
      <c r="AP3912" s="2"/>
      <c r="AQ3912" s="2"/>
      <c r="AR3912" s="2"/>
      <c r="AS3912" s="2"/>
      <c r="AT3912" s="2"/>
      <c r="AU3912" s="2"/>
      <c r="AV3912" s="2"/>
      <c r="AW3912" s="2"/>
      <c r="AX3912" s="2"/>
      <c r="AY3912" s="2"/>
      <c r="AZ3912" s="2"/>
      <c r="BA3912" s="2"/>
      <c r="BB3912" s="2"/>
      <c r="BC3912" s="2"/>
      <c r="BD3912" s="2"/>
    </row>
    <row r="3913" spans="1:56" ht="25.2" x14ac:dyDescent="0.25">
      <c r="A3913" s="8">
        <v>3913</v>
      </c>
      <c r="B3913" s="15" t="s">
        <v>18253</v>
      </c>
      <c r="C3913" s="6" t="s">
        <v>8750</v>
      </c>
      <c r="D3913" s="6" t="e">
        <f>VLOOKUP(C3913,[1]Sheet1!$A:$B,2,0)</f>
        <v>#N/A</v>
      </c>
      <c r="E3913" s="6" t="s">
        <v>138</v>
      </c>
      <c r="F3913" s="15" t="s">
        <v>1234</v>
      </c>
      <c r="G3913" s="2" t="s">
        <v>18254</v>
      </c>
      <c r="H3913" s="17">
        <v>1334</v>
      </c>
      <c r="I3913" s="2"/>
      <c r="J3913" s="2"/>
      <c r="K3913" s="6" t="s">
        <v>54</v>
      </c>
      <c r="L3913" s="3"/>
      <c r="M3913" s="6" t="s">
        <v>18255</v>
      </c>
      <c r="N3913" s="2"/>
      <c r="O3913" s="3"/>
      <c r="P3913" s="6" t="s">
        <v>18256</v>
      </c>
      <c r="Q3913" s="2"/>
      <c r="R3913" s="3"/>
      <c r="S3913" s="2"/>
      <c r="T3913" s="2"/>
      <c r="U3913" s="3"/>
      <c r="V3913" s="2"/>
      <c r="W3913" s="2"/>
      <c r="X3913" s="2"/>
      <c r="Y3913" s="3"/>
      <c r="Z3913" s="2"/>
      <c r="AA3913" s="3"/>
      <c r="AB3913" s="37"/>
      <c r="AC3913" s="38"/>
      <c r="AD3913" s="2"/>
      <c r="AE3913" s="3"/>
      <c r="AF3913" s="37"/>
      <c r="AG3913" s="38"/>
      <c r="AH3913" s="2"/>
      <c r="AI3913" s="2"/>
      <c r="AJ3913" s="3"/>
      <c r="AK3913" s="2"/>
      <c r="AL3913" s="2"/>
      <c r="AM3913" s="3"/>
      <c r="AN3913" s="2"/>
      <c r="AO3913" s="2"/>
      <c r="AP3913" s="2"/>
      <c r="AQ3913" s="2"/>
      <c r="AR3913" s="2"/>
      <c r="AS3913" s="2"/>
      <c r="AT3913" s="2"/>
      <c r="AU3913" s="2"/>
      <c r="AV3913" s="2"/>
      <c r="AW3913" s="2"/>
      <c r="AX3913" s="2"/>
      <c r="AY3913" s="2"/>
      <c r="AZ3913" s="2"/>
      <c r="BA3913" s="2"/>
      <c r="BB3913" s="2"/>
      <c r="BC3913" s="2"/>
      <c r="BD3913" s="2"/>
    </row>
    <row r="3914" spans="1:56" x14ac:dyDescent="0.25">
      <c r="A3914" s="8">
        <v>3914</v>
      </c>
      <c r="B3914" s="15" t="s">
        <v>18257</v>
      </c>
      <c r="C3914" s="6" t="s">
        <v>8750</v>
      </c>
      <c r="D3914" s="6" t="e">
        <f>VLOOKUP(C3914,[1]Sheet1!$A:$B,2,0)</f>
        <v>#N/A</v>
      </c>
      <c r="E3914" s="6" t="s">
        <v>1169</v>
      </c>
      <c r="F3914" s="15" t="s">
        <v>4381</v>
      </c>
      <c r="G3914" s="6" t="s">
        <v>18258</v>
      </c>
      <c r="H3914" s="17">
        <v>1406</v>
      </c>
      <c r="I3914" s="2"/>
      <c r="J3914" s="2"/>
      <c r="K3914" s="6" t="s">
        <v>54</v>
      </c>
      <c r="L3914" s="3"/>
      <c r="M3914" s="6" t="s">
        <v>18259</v>
      </c>
      <c r="N3914" s="2"/>
      <c r="O3914" s="3"/>
      <c r="P3914" s="6" t="s">
        <v>18260</v>
      </c>
      <c r="Q3914" s="2"/>
      <c r="R3914" s="3"/>
      <c r="S3914" s="6" t="s">
        <v>18261</v>
      </c>
      <c r="T3914" s="2"/>
      <c r="U3914" s="3"/>
      <c r="V3914" s="6" t="s">
        <v>18262</v>
      </c>
      <c r="W3914" s="2"/>
      <c r="X3914" s="2"/>
      <c r="Y3914" s="3"/>
      <c r="Z3914" s="2"/>
      <c r="AA3914" s="3"/>
      <c r="AB3914" s="37"/>
      <c r="AC3914" s="38"/>
      <c r="AD3914" s="2"/>
      <c r="AE3914" s="3"/>
      <c r="AF3914" s="37"/>
      <c r="AG3914" s="38"/>
      <c r="AH3914" s="2"/>
      <c r="AI3914" s="2"/>
      <c r="AJ3914" s="3"/>
      <c r="AK3914" s="2"/>
      <c r="AL3914" s="2"/>
      <c r="AM3914" s="3"/>
      <c r="AN3914" s="2"/>
      <c r="AO3914" s="2"/>
      <c r="AP3914" s="2"/>
      <c r="AQ3914" s="2"/>
      <c r="AR3914" s="2"/>
      <c r="AS3914" s="2"/>
      <c r="AT3914" s="2"/>
      <c r="AU3914" s="2"/>
      <c r="AV3914" s="2"/>
      <c r="AW3914" s="2"/>
      <c r="AX3914" s="2"/>
      <c r="AY3914" s="2"/>
      <c r="AZ3914" s="2"/>
      <c r="BA3914" s="2"/>
      <c r="BB3914" s="2"/>
      <c r="BC3914" s="2"/>
      <c r="BD3914" s="2"/>
    </row>
    <row r="3915" spans="1:56" ht="25.2" x14ac:dyDescent="0.25">
      <c r="A3915" s="8">
        <v>3915</v>
      </c>
      <c r="B3915" s="15" t="s">
        <v>18263</v>
      </c>
      <c r="C3915" s="6" t="s">
        <v>8750</v>
      </c>
      <c r="D3915" s="6" t="e">
        <f>VLOOKUP(C3915,[1]Sheet1!$A:$B,2,0)</f>
        <v>#N/A</v>
      </c>
      <c r="E3915" s="6" t="s">
        <v>51</v>
      </c>
      <c r="F3915" s="15" t="s">
        <v>5995</v>
      </c>
      <c r="G3915" s="2" t="s">
        <v>18264</v>
      </c>
      <c r="H3915" s="17">
        <v>1442</v>
      </c>
      <c r="I3915" s="2"/>
      <c r="J3915" s="2"/>
      <c r="K3915" s="6" t="s">
        <v>54</v>
      </c>
      <c r="L3915" s="3"/>
      <c r="M3915" s="6" t="s">
        <v>5997</v>
      </c>
      <c r="N3915" s="2"/>
      <c r="O3915" s="3"/>
      <c r="P3915" s="6" t="s">
        <v>9066</v>
      </c>
      <c r="Q3915" s="2"/>
      <c r="R3915" s="3"/>
      <c r="S3915" s="2"/>
      <c r="T3915" s="2"/>
      <c r="U3915" s="3"/>
      <c r="V3915" s="2"/>
      <c r="W3915" s="2"/>
      <c r="X3915" s="2"/>
      <c r="Y3915" s="3"/>
      <c r="Z3915" s="2"/>
      <c r="AA3915" s="3"/>
      <c r="AB3915" s="37"/>
      <c r="AC3915" s="38"/>
      <c r="AD3915" s="2"/>
      <c r="AE3915" s="3"/>
      <c r="AF3915" s="37"/>
      <c r="AG3915" s="38"/>
      <c r="AH3915" s="2"/>
      <c r="AI3915" s="2"/>
      <c r="AJ3915" s="3"/>
      <c r="AK3915" s="2"/>
      <c r="AL3915" s="2"/>
      <c r="AM3915" s="3"/>
      <c r="AN3915" s="2"/>
      <c r="AO3915" s="2"/>
      <c r="AP3915" s="2"/>
      <c r="AQ3915" s="2"/>
      <c r="AR3915" s="2"/>
      <c r="AS3915" s="2"/>
      <c r="AT3915" s="2"/>
      <c r="AU3915" s="2"/>
      <c r="AV3915" s="2"/>
      <c r="AW3915" s="2"/>
      <c r="AX3915" s="2"/>
      <c r="AY3915" s="2"/>
      <c r="AZ3915" s="2"/>
      <c r="BA3915" s="2"/>
      <c r="BB3915" s="2"/>
      <c r="BC3915" s="2"/>
      <c r="BD3915" s="2"/>
    </row>
    <row r="3916" spans="1:56" x14ac:dyDescent="0.25">
      <c r="A3916" s="8">
        <v>3916</v>
      </c>
      <c r="B3916" s="15" t="s">
        <v>18265</v>
      </c>
      <c r="C3916" s="6" t="s">
        <v>8750</v>
      </c>
      <c r="D3916" s="6" t="e">
        <f>VLOOKUP(C3916,[1]Sheet1!$A:$B,2,0)</f>
        <v>#N/A</v>
      </c>
      <c r="E3916" s="6" t="s">
        <v>51</v>
      </c>
      <c r="F3916" s="15" t="s">
        <v>5995</v>
      </c>
      <c r="G3916" s="6" t="s">
        <v>18266</v>
      </c>
      <c r="H3916" s="17">
        <v>1537</v>
      </c>
      <c r="I3916" s="2"/>
      <c r="J3916" s="2"/>
      <c r="K3916" s="6" t="s">
        <v>54</v>
      </c>
      <c r="L3916" s="3"/>
      <c r="M3916" s="6" t="s">
        <v>5997</v>
      </c>
      <c r="N3916" s="2"/>
      <c r="O3916" s="3"/>
      <c r="P3916" s="6" t="s">
        <v>18267</v>
      </c>
      <c r="Q3916" s="2"/>
      <c r="R3916" s="3"/>
      <c r="S3916" s="6" t="s">
        <v>13563</v>
      </c>
      <c r="T3916" s="2"/>
      <c r="U3916" s="3"/>
      <c r="V3916" s="2"/>
      <c r="W3916" s="2"/>
      <c r="X3916" s="2"/>
      <c r="Y3916" s="3"/>
      <c r="Z3916" s="2"/>
      <c r="AA3916" s="3"/>
      <c r="AB3916" s="37"/>
      <c r="AC3916" s="38"/>
      <c r="AD3916" s="2"/>
      <c r="AE3916" s="3"/>
      <c r="AF3916" s="37"/>
      <c r="AG3916" s="38"/>
      <c r="AH3916" s="2"/>
      <c r="AI3916" s="2"/>
      <c r="AJ3916" s="3"/>
      <c r="AK3916" s="2"/>
      <c r="AL3916" s="2"/>
      <c r="AM3916" s="3"/>
      <c r="AN3916" s="2"/>
      <c r="AO3916" s="2"/>
      <c r="AP3916" s="2"/>
      <c r="AQ3916" s="2"/>
      <c r="AR3916" s="2"/>
      <c r="AS3916" s="2"/>
      <c r="AT3916" s="2"/>
      <c r="AU3916" s="2"/>
      <c r="AV3916" s="2"/>
      <c r="AW3916" s="2"/>
      <c r="AX3916" s="2"/>
      <c r="AY3916" s="2"/>
      <c r="AZ3916" s="2"/>
      <c r="BA3916" s="2"/>
      <c r="BB3916" s="2"/>
      <c r="BC3916" s="2"/>
      <c r="BD3916" s="2"/>
    </row>
    <row r="3917" spans="1:56" ht="25.2" x14ac:dyDescent="0.25">
      <c r="A3917" s="8">
        <v>3917</v>
      </c>
      <c r="B3917" s="15" t="s">
        <v>18268</v>
      </c>
      <c r="C3917" s="6" t="s">
        <v>8750</v>
      </c>
      <c r="D3917" s="6" t="e">
        <f>VLOOKUP(C3917,[1]Sheet1!$A:$B,2,0)</f>
        <v>#N/A</v>
      </c>
      <c r="E3917" s="6" t="s">
        <v>71</v>
      </c>
      <c r="F3917" s="15" t="s">
        <v>6854</v>
      </c>
      <c r="G3917" s="2" t="s">
        <v>18269</v>
      </c>
      <c r="H3917" s="17">
        <v>1586</v>
      </c>
      <c r="I3917" s="2"/>
      <c r="J3917" s="2"/>
      <c r="K3917" s="6" t="s">
        <v>54</v>
      </c>
      <c r="L3917" s="3"/>
      <c r="M3917" s="6" t="s">
        <v>18270</v>
      </c>
      <c r="N3917" s="2"/>
      <c r="O3917" s="17">
        <v>0</v>
      </c>
      <c r="P3917" s="6" t="s">
        <v>18146</v>
      </c>
      <c r="Q3917" s="2"/>
      <c r="R3917" s="3"/>
      <c r="S3917" s="2"/>
      <c r="T3917" s="2"/>
      <c r="U3917" s="3"/>
      <c r="V3917" s="2"/>
      <c r="W3917" s="2"/>
      <c r="X3917" s="2"/>
      <c r="Y3917" s="3"/>
      <c r="Z3917" s="2"/>
      <c r="AA3917" s="3"/>
      <c r="AB3917" s="37"/>
      <c r="AC3917" s="38"/>
      <c r="AD3917" s="2"/>
      <c r="AE3917" s="3"/>
      <c r="AF3917" s="37"/>
      <c r="AG3917" s="38"/>
      <c r="AH3917" s="2"/>
      <c r="AI3917" s="2"/>
      <c r="AJ3917" s="3"/>
      <c r="AK3917" s="2"/>
      <c r="AL3917" s="2"/>
      <c r="AM3917" s="3"/>
      <c r="AN3917" s="2"/>
      <c r="AO3917" s="2"/>
      <c r="AP3917" s="2"/>
      <c r="AQ3917" s="2"/>
      <c r="AR3917" s="2"/>
      <c r="AS3917" s="2"/>
      <c r="AT3917" s="2"/>
      <c r="AU3917" s="2"/>
      <c r="AV3917" s="2"/>
      <c r="AW3917" s="2"/>
      <c r="AX3917" s="2"/>
      <c r="AY3917" s="2"/>
      <c r="AZ3917" s="2"/>
      <c r="BA3917" s="2"/>
      <c r="BB3917" s="2"/>
      <c r="BC3917" s="2"/>
      <c r="BD3917" s="2"/>
    </row>
    <row r="3918" spans="1:56" ht="25.2" x14ac:dyDescent="0.25">
      <c r="A3918" s="8">
        <v>3918</v>
      </c>
      <c r="B3918" s="15" t="s">
        <v>18271</v>
      </c>
      <c r="C3918" s="6" t="s">
        <v>8750</v>
      </c>
      <c r="D3918" s="6" t="e">
        <f>VLOOKUP(C3918,[1]Sheet1!$A:$B,2,0)</f>
        <v>#N/A</v>
      </c>
      <c r="E3918" s="6" t="s">
        <v>71</v>
      </c>
      <c r="F3918" s="15" t="s">
        <v>6854</v>
      </c>
      <c r="G3918" s="2" t="s">
        <v>18272</v>
      </c>
      <c r="H3918" s="17">
        <v>1616</v>
      </c>
      <c r="I3918" s="2"/>
      <c r="J3918" s="2"/>
      <c r="K3918" s="6" t="s">
        <v>54</v>
      </c>
      <c r="L3918" s="3"/>
      <c r="M3918" s="6" t="s">
        <v>18273</v>
      </c>
      <c r="N3918" s="2"/>
      <c r="O3918" s="3"/>
      <c r="P3918" s="6" t="s">
        <v>18274</v>
      </c>
      <c r="Q3918" s="2"/>
      <c r="R3918" s="3"/>
      <c r="S3918" s="6" t="s">
        <v>18275</v>
      </c>
      <c r="T3918" s="2"/>
      <c r="U3918" s="3"/>
      <c r="V3918" s="6" t="s">
        <v>18276</v>
      </c>
      <c r="W3918" s="2"/>
      <c r="X3918" s="2"/>
      <c r="Y3918" s="3"/>
      <c r="Z3918" s="2"/>
      <c r="AA3918" s="3"/>
      <c r="AB3918" s="37"/>
      <c r="AC3918" s="38"/>
      <c r="AD3918" s="2"/>
      <c r="AE3918" s="3"/>
      <c r="AF3918" s="37"/>
      <c r="AG3918" s="38"/>
      <c r="AH3918" s="2"/>
      <c r="AI3918" s="2"/>
      <c r="AJ3918" s="3"/>
      <c r="AK3918" s="2"/>
      <c r="AL3918" s="2"/>
      <c r="AM3918" s="3"/>
      <c r="AN3918" s="2"/>
      <c r="AO3918" s="2"/>
      <c r="AP3918" s="2"/>
      <c r="AQ3918" s="2"/>
      <c r="AR3918" s="2"/>
      <c r="AS3918" s="2"/>
      <c r="AT3918" s="2"/>
      <c r="AU3918" s="2"/>
      <c r="AV3918" s="2"/>
      <c r="AW3918" s="2"/>
      <c r="AX3918" s="2"/>
      <c r="AY3918" s="2"/>
      <c r="AZ3918" s="2"/>
      <c r="BA3918" s="2"/>
      <c r="BB3918" s="2"/>
      <c r="BC3918" s="2"/>
      <c r="BD3918" s="2"/>
    </row>
    <row r="3919" spans="1:56" ht="25.2" x14ac:dyDescent="0.25">
      <c r="A3919" s="8">
        <v>3919</v>
      </c>
      <c r="B3919" s="15" t="s">
        <v>18277</v>
      </c>
      <c r="C3919" s="6" t="s">
        <v>8750</v>
      </c>
      <c r="D3919" s="6" t="e">
        <f>VLOOKUP(C3919,[1]Sheet1!$A:$B,2,0)</f>
        <v>#N/A</v>
      </c>
      <c r="E3919" s="6" t="s">
        <v>71</v>
      </c>
      <c r="F3919" s="15" t="s">
        <v>18196</v>
      </c>
      <c r="G3919" s="6" t="s">
        <v>18278</v>
      </c>
      <c r="H3919" s="17">
        <v>1774</v>
      </c>
      <c r="I3919" s="2"/>
      <c r="J3919" s="2"/>
      <c r="K3919" s="6" t="s">
        <v>54</v>
      </c>
      <c r="L3919" s="3"/>
      <c r="M3919" s="6" t="s">
        <v>18198</v>
      </c>
      <c r="N3919" s="2"/>
      <c r="O3919" s="17">
        <v>0</v>
      </c>
      <c r="P3919" s="6" t="s">
        <v>18199</v>
      </c>
      <c r="Q3919" s="2"/>
      <c r="R3919" s="17">
        <v>0</v>
      </c>
      <c r="S3919" s="6" t="s">
        <v>18279</v>
      </c>
      <c r="T3919" s="2"/>
      <c r="U3919" s="3"/>
      <c r="V3919" s="6" t="s">
        <v>18280</v>
      </c>
      <c r="W3919" s="2"/>
      <c r="X3919" s="2"/>
      <c r="Y3919" s="3"/>
      <c r="Z3919" s="2"/>
      <c r="AA3919" s="3"/>
      <c r="AB3919" s="37"/>
      <c r="AC3919" s="38"/>
      <c r="AD3919" s="2"/>
      <c r="AE3919" s="3"/>
      <c r="AF3919" s="37"/>
      <c r="AG3919" s="38"/>
      <c r="AH3919" s="2"/>
      <c r="AI3919" s="2"/>
      <c r="AJ3919" s="3"/>
      <c r="AK3919" s="2"/>
      <c r="AL3919" s="2"/>
      <c r="AM3919" s="3"/>
      <c r="AN3919" s="2"/>
      <c r="AO3919" s="2"/>
      <c r="AP3919" s="2"/>
      <c r="AQ3919" s="2"/>
      <c r="AR3919" s="2"/>
      <c r="AS3919" s="2"/>
      <c r="AT3919" s="2"/>
      <c r="AU3919" s="2"/>
      <c r="AV3919" s="2"/>
      <c r="AW3919" s="2"/>
      <c r="AX3919" s="2"/>
      <c r="AY3919" s="2"/>
      <c r="AZ3919" s="2"/>
      <c r="BA3919" s="2"/>
      <c r="BB3919" s="2"/>
      <c r="BC3919" s="2"/>
      <c r="BD3919" s="2"/>
    </row>
    <row r="3920" spans="1:56" ht="25.2" x14ac:dyDescent="0.25">
      <c r="A3920" s="8">
        <v>3920</v>
      </c>
      <c r="B3920" s="3" t="s">
        <v>18281</v>
      </c>
      <c r="C3920" s="6" t="s">
        <v>8750</v>
      </c>
      <c r="D3920" s="6" t="e">
        <f>VLOOKUP(C3920,[1]Sheet1!$A:$B,2,0)</f>
        <v>#N/A</v>
      </c>
      <c r="E3920" s="6" t="s">
        <v>71</v>
      </c>
      <c r="F3920" s="15" t="s">
        <v>6854</v>
      </c>
      <c r="G3920" s="6" t="s">
        <v>18282</v>
      </c>
      <c r="H3920" s="17">
        <v>1821</v>
      </c>
      <c r="I3920" s="2"/>
      <c r="J3920" s="2"/>
      <c r="K3920" s="6" t="s">
        <v>54</v>
      </c>
      <c r="L3920" s="3"/>
      <c r="M3920" s="2" t="s">
        <v>18283</v>
      </c>
      <c r="N3920" s="2"/>
      <c r="O3920" s="3"/>
      <c r="P3920" s="6" t="s">
        <v>18284</v>
      </c>
      <c r="Q3920" s="2"/>
      <c r="R3920" s="3"/>
      <c r="S3920" s="2"/>
      <c r="T3920" s="2"/>
      <c r="U3920" s="3"/>
      <c r="V3920" s="2"/>
      <c r="W3920" s="2"/>
      <c r="X3920" s="2"/>
      <c r="Y3920" s="3"/>
      <c r="Z3920" s="2"/>
      <c r="AA3920" s="3"/>
      <c r="AB3920" s="37"/>
      <c r="AC3920" s="38"/>
      <c r="AD3920" s="2"/>
      <c r="AE3920" s="3"/>
      <c r="AF3920" s="37"/>
      <c r="AG3920" s="38"/>
      <c r="AH3920" s="2"/>
      <c r="AI3920" s="2"/>
      <c r="AJ3920" s="3"/>
      <c r="AK3920" s="2"/>
      <c r="AL3920" s="2"/>
      <c r="AM3920" s="3"/>
      <c r="AN3920" s="2"/>
      <c r="AO3920" s="2"/>
      <c r="AP3920" s="2"/>
      <c r="AQ3920" s="2"/>
      <c r="AR3920" s="2"/>
      <c r="AS3920" s="2"/>
      <c r="AT3920" s="2"/>
      <c r="AU3920" s="2"/>
      <c r="AV3920" s="2"/>
      <c r="AW3920" s="2"/>
      <c r="AX3920" s="2"/>
      <c r="AY3920" s="2"/>
      <c r="AZ3920" s="2"/>
      <c r="BA3920" s="2"/>
      <c r="BB3920" s="2"/>
      <c r="BC3920" s="2"/>
      <c r="BD3920" s="2"/>
    </row>
    <row r="3921" spans="1:56" x14ac:dyDescent="0.25">
      <c r="A3921" s="8">
        <v>3921</v>
      </c>
      <c r="B3921" s="15" t="s">
        <v>18285</v>
      </c>
      <c r="C3921" s="6" t="s">
        <v>8750</v>
      </c>
      <c r="D3921" s="6" t="e">
        <f>VLOOKUP(C3921,[1]Sheet1!$A:$B,2,0)</f>
        <v>#N/A</v>
      </c>
      <c r="E3921" s="6" t="s">
        <v>71</v>
      </c>
      <c r="F3921" s="15" t="s">
        <v>2513</v>
      </c>
      <c r="G3921" s="6" t="s">
        <v>18286</v>
      </c>
      <c r="H3921" s="17">
        <v>2049</v>
      </c>
      <c r="I3921" s="2"/>
      <c r="J3921" s="2"/>
      <c r="K3921" s="6" t="s">
        <v>54</v>
      </c>
      <c r="L3921" s="3"/>
      <c r="M3921" s="6" t="s">
        <v>18287</v>
      </c>
      <c r="N3921" s="2"/>
      <c r="O3921" s="3"/>
      <c r="P3921" s="6" t="s">
        <v>18288</v>
      </c>
      <c r="Q3921" s="2"/>
      <c r="R3921" s="3"/>
      <c r="S3921" s="6" t="s">
        <v>18289</v>
      </c>
      <c r="T3921" s="2"/>
      <c r="U3921" s="3"/>
      <c r="V3921" s="2"/>
      <c r="W3921" s="2"/>
      <c r="X3921" s="2"/>
      <c r="Y3921" s="3"/>
      <c r="Z3921" s="2"/>
      <c r="AA3921" s="3"/>
      <c r="AB3921" s="37"/>
      <c r="AC3921" s="38"/>
      <c r="AD3921" s="2"/>
      <c r="AE3921" s="3"/>
      <c r="AF3921" s="37"/>
      <c r="AG3921" s="38"/>
      <c r="AH3921" s="2"/>
      <c r="AI3921" s="2"/>
      <c r="AJ3921" s="3"/>
      <c r="AK3921" s="2"/>
      <c r="AL3921" s="2"/>
      <c r="AM3921" s="3"/>
      <c r="AN3921" s="2"/>
      <c r="AO3921" s="2"/>
      <c r="AP3921" s="2"/>
      <c r="AQ3921" s="2"/>
      <c r="AR3921" s="2"/>
      <c r="AS3921" s="2"/>
      <c r="AT3921" s="2"/>
      <c r="AU3921" s="2"/>
      <c r="AV3921" s="2"/>
      <c r="AW3921" s="2"/>
      <c r="AX3921" s="2"/>
      <c r="AY3921" s="2"/>
      <c r="AZ3921" s="2"/>
      <c r="BA3921" s="2"/>
      <c r="BB3921" s="2"/>
      <c r="BC3921" s="2"/>
      <c r="BD3921" s="2"/>
    </row>
    <row r="3922" spans="1:56" ht="25.2" x14ac:dyDescent="0.25">
      <c r="A3922" s="8">
        <v>3922</v>
      </c>
      <c r="B3922" s="15" t="s">
        <v>18290</v>
      </c>
      <c r="C3922" s="6" t="s">
        <v>8750</v>
      </c>
      <c r="D3922" s="6" t="e">
        <f>VLOOKUP(C3922,[1]Sheet1!$A:$B,2,0)</f>
        <v>#N/A</v>
      </c>
      <c r="E3922" s="6" t="s">
        <v>98</v>
      </c>
      <c r="F3922" s="15" t="s">
        <v>17417</v>
      </c>
      <c r="G3922" s="2" t="s">
        <v>18291</v>
      </c>
      <c r="H3922" s="17">
        <v>2401</v>
      </c>
      <c r="I3922" s="2"/>
      <c r="J3922" s="2"/>
      <c r="K3922" s="6" t="s">
        <v>54</v>
      </c>
      <c r="L3922" s="3"/>
      <c r="M3922" s="6" t="s">
        <v>18292</v>
      </c>
      <c r="N3922" s="2"/>
      <c r="O3922" s="17">
        <v>0</v>
      </c>
      <c r="P3922" s="6" t="s">
        <v>18293</v>
      </c>
      <c r="Q3922" s="2"/>
      <c r="R3922" s="17">
        <v>0</v>
      </c>
      <c r="S3922" s="2"/>
      <c r="T3922" s="2"/>
      <c r="U3922" s="3"/>
      <c r="V3922" s="2"/>
      <c r="W3922" s="2"/>
      <c r="X3922" s="2"/>
      <c r="Y3922" s="3"/>
      <c r="Z3922" s="2"/>
      <c r="AA3922" s="3"/>
      <c r="AB3922" s="37"/>
      <c r="AC3922" s="38"/>
      <c r="AD3922" s="2"/>
      <c r="AE3922" s="3"/>
      <c r="AF3922" s="37"/>
      <c r="AG3922" s="38"/>
      <c r="AH3922" s="2"/>
      <c r="AI3922" s="2"/>
      <c r="AJ3922" s="3"/>
      <c r="AK3922" s="2"/>
      <c r="AL3922" s="2"/>
      <c r="AM3922" s="3"/>
      <c r="AN3922" s="2"/>
      <c r="AO3922" s="2"/>
      <c r="AP3922" s="2"/>
      <c r="AQ3922" s="2"/>
      <c r="AR3922" s="2"/>
      <c r="AS3922" s="2"/>
      <c r="AT3922" s="2"/>
      <c r="AU3922" s="2"/>
      <c r="AV3922" s="2"/>
      <c r="AW3922" s="2"/>
      <c r="AX3922" s="2"/>
      <c r="AY3922" s="2"/>
      <c r="AZ3922" s="2"/>
      <c r="BA3922" s="2"/>
      <c r="BB3922" s="2"/>
      <c r="BC3922" s="2"/>
      <c r="BD3922" s="2"/>
    </row>
    <row r="3923" spans="1:56" x14ac:dyDescent="0.25">
      <c r="A3923" s="8">
        <v>3923</v>
      </c>
      <c r="B3923" s="15" t="s">
        <v>18294</v>
      </c>
      <c r="C3923" s="6" t="s">
        <v>8750</v>
      </c>
      <c r="D3923" s="6" t="e">
        <f>VLOOKUP(C3923,[1]Sheet1!$A:$B,2,0)</f>
        <v>#N/A</v>
      </c>
      <c r="E3923" s="6" t="s">
        <v>492</v>
      </c>
      <c r="F3923" s="15" t="s">
        <v>18295</v>
      </c>
      <c r="G3923" s="6" t="s">
        <v>18296</v>
      </c>
      <c r="H3923" s="17">
        <v>2563</v>
      </c>
      <c r="I3923" s="2"/>
      <c r="J3923" s="2"/>
      <c r="K3923" s="6" t="s">
        <v>54</v>
      </c>
      <c r="L3923" s="3"/>
      <c r="M3923" s="6" t="s">
        <v>18297</v>
      </c>
      <c r="N3923" s="2"/>
      <c r="O3923" s="3"/>
      <c r="P3923" s="6" t="s">
        <v>18298</v>
      </c>
      <c r="Q3923" s="2"/>
      <c r="R3923" s="3"/>
      <c r="S3923" s="6" t="s">
        <v>18299</v>
      </c>
      <c r="T3923" s="2"/>
      <c r="U3923" s="3"/>
      <c r="V3923" s="6" t="s">
        <v>18300</v>
      </c>
      <c r="W3923" s="2"/>
      <c r="X3923" s="2"/>
      <c r="Y3923" s="3"/>
      <c r="Z3923" s="2"/>
      <c r="AA3923" s="3"/>
      <c r="AB3923" s="37"/>
      <c r="AC3923" s="38"/>
      <c r="AD3923" s="2"/>
      <c r="AE3923" s="3"/>
      <c r="AF3923" s="37"/>
      <c r="AG3923" s="38"/>
      <c r="AH3923" s="2"/>
      <c r="AI3923" s="2"/>
      <c r="AJ3923" s="3"/>
      <c r="AK3923" s="2"/>
      <c r="AL3923" s="2"/>
      <c r="AM3923" s="3"/>
      <c r="AN3923" s="2"/>
      <c r="AO3923" s="2"/>
      <c r="AP3923" s="2"/>
      <c r="AQ3923" s="2"/>
      <c r="AR3923" s="2"/>
      <c r="AS3923" s="2"/>
      <c r="AT3923" s="2"/>
      <c r="AU3923" s="2"/>
      <c r="AV3923" s="2"/>
      <c r="AW3923" s="2"/>
      <c r="AX3923" s="2"/>
      <c r="AY3923" s="2"/>
      <c r="AZ3923" s="2"/>
      <c r="BA3923" s="2"/>
      <c r="BB3923" s="2"/>
      <c r="BC3923" s="2"/>
      <c r="BD3923" s="2"/>
    </row>
    <row r="3924" spans="1:56" ht="25.2" x14ac:dyDescent="0.25">
      <c r="A3924" s="8">
        <v>3924</v>
      </c>
      <c r="B3924" s="15" t="s">
        <v>18301</v>
      </c>
      <c r="C3924" s="6" t="s">
        <v>8750</v>
      </c>
      <c r="D3924" s="6" t="e">
        <f>VLOOKUP(C3924,[1]Sheet1!$A:$B,2,0)</f>
        <v>#N/A</v>
      </c>
      <c r="E3924" s="6" t="s">
        <v>18302</v>
      </c>
      <c r="F3924" s="15" t="s">
        <v>18303</v>
      </c>
      <c r="G3924" s="6" t="s">
        <v>18304</v>
      </c>
      <c r="H3924" s="17">
        <v>2647</v>
      </c>
      <c r="I3924" s="2"/>
      <c r="J3924" s="2"/>
      <c r="K3924" s="6" t="s">
        <v>54</v>
      </c>
      <c r="L3924" s="3"/>
      <c r="M3924" s="6" t="s">
        <v>8876</v>
      </c>
      <c r="N3924" s="2"/>
      <c r="O3924" s="3"/>
      <c r="P3924" s="6" t="s">
        <v>18305</v>
      </c>
      <c r="Q3924" s="2"/>
      <c r="R3924" s="3"/>
      <c r="S3924" s="6" t="s">
        <v>18306</v>
      </c>
      <c r="T3924" s="2"/>
      <c r="U3924" s="3"/>
      <c r="V3924" s="6" t="s">
        <v>18307</v>
      </c>
      <c r="W3924" s="2"/>
      <c r="X3924" s="2"/>
      <c r="Y3924" s="15" t="s">
        <v>18308</v>
      </c>
      <c r="Z3924" s="2"/>
      <c r="AA3924" s="3"/>
      <c r="AB3924" s="39" t="s">
        <v>18309</v>
      </c>
      <c r="AC3924" s="40"/>
      <c r="AD3924" s="2"/>
      <c r="AE3924" s="3"/>
      <c r="AF3924" s="39" t="s">
        <v>18310</v>
      </c>
      <c r="AG3924" s="40"/>
      <c r="AH3924" s="2"/>
      <c r="AI3924" s="2"/>
      <c r="AJ3924" s="3"/>
      <c r="AK3924" s="2"/>
      <c r="AL3924" s="2"/>
      <c r="AM3924" s="3"/>
      <c r="AN3924" s="2"/>
      <c r="AO3924" s="2"/>
      <c r="AP3924" s="2"/>
      <c r="AQ3924" s="2"/>
      <c r="AR3924" s="2"/>
      <c r="AS3924" s="2"/>
      <c r="AT3924" s="2"/>
      <c r="AU3924" s="2"/>
      <c r="AV3924" s="2"/>
      <c r="AW3924" s="2"/>
      <c r="AX3924" s="2"/>
      <c r="AY3924" s="2"/>
      <c r="AZ3924" s="2"/>
      <c r="BA3924" s="2"/>
      <c r="BB3924" s="2"/>
      <c r="BC3924" s="2"/>
      <c r="BD3924" s="2"/>
    </row>
    <row r="3925" spans="1:56" ht="25.2" x14ac:dyDescent="0.25">
      <c r="A3925" s="8">
        <v>3925</v>
      </c>
      <c r="B3925" s="15" t="s">
        <v>18311</v>
      </c>
      <c r="C3925" s="6" t="s">
        <v>8750</v>
      </c>
      <c r="D3925" s="6" t="e">
        <f>VLOOKUP(C3925,[1]Sheet1!$A:$B,2,0)</f>
        <v>#N/A</v>
      </c>
      <c r="E3925" s="6" t="s">
        <v>98</v>
      </c>
      <c r="F3925" s="15" t="s">
        <v>17417</v>
      </c>
      <c r="G3925" s="2" t="s">
        <v>18312</v>
      </c>
      <c r="H3925" s="17">
        <v>2877</v>
      </c>
      <c r="I3925" s="2"/>
      <c r="J3925" s="2"/>
      <c r="K3925" s="6" t="s">
        <v>54</v>
      </c>
      <c r="L3925" s="3"/>
      <c r="M3925" s="6" t="s">
        <v>18313</v>
      </c>
      <c r="N3925" s="2"/>
      <c r="O3925" s="17">
        <v>0</v>
      </c>
      <c r="P3925" s="2"/>
      <c r="Q3925" s="2"/>
      <c r="R3925" s="3"/>
      <c r="S3925" s="2"/>
      <c r="T3925" s="2"/>
      <c r="U3925" s="3"/>
      <c r="V3925" s="2"/>
      <c r="W3925" s="2"/>
      <c r="X3925" s="2"/>
      <c r="Y3925" s="3"/>
      <c r="Z3925" s="2"/>
      <c r="AA3925" s="3"/>
      <c r="AB3925" s="37"/>
      <c r="AC3925" s="38"/>
      <c r="AD3925" s="2"/>
      <c r="AE3925" s="3"/>
      <c r="AF3925" s="37"/>
      <c r="AG3925" s="38"/>
      <c r="AH3925" s="2"/>
      <c r="AI3925" s="2"/>
      <c r="AJ3925" s="3"/>
      <c r="AK3925" s="2"/>
      <c r="AL3925" s="2"/>
      <c r="AM3925" s="3"/>
      <c r="AN3925" s="2"/>
      <c r="AO3925" s="2"/>
      <c r="AP3925" s="2"/>
      <c r="AQ3925" s="2"/>
      <c r="AR3925" s="2"/>
      <c r="AS3925" s="2"/>
      <c r="AT3925" s="2"/>
      <c r="AU3925" s="2"/>
      <c r="AV3925" s="2"/>
      <c r="AW3925" s="2"/>
      <c r="AX3925" s="2"/>
      <c r="AY3925" s="2"/>
      <c r="AZ3925" s="2"/>
      <c r="BA3925" s="2"/>
      <c r="BB3925" s="2"/>
      <c r="BC3925" s="2"/>
      <c r="BD3925" s="2"/>
    </row>
    <row r="3926" spans="1:56" ht="25.2" x14ac:dyDescent="0.25">
      <c r="A3926" s="8">
        <v>3926</v>
      </c>
      <c r="B3926" s="15" t="s">
        <v>18314</v>
      </c>
      <c r="C3926" s="6" t="s">
        <v>8750</v>
      </c>
      <c r="D3926" s="6" t="e">
        <f>VLOOKUP(C3926,[1]Sheet1!$A:$B,2,0)</f>
        <v>#N/A</v>
      </c>
      <c r="E3926" s="6" t="s">
        <v>771</v>
      </c>
      <c r="F3926" s="15" t="s">
        <v>18315</v>
      </c>
      <c r="G3926" s="6" t="s">
        <v>18316</v>
      </c>
      <c r="H3926" s="17">
        <v>3489</v>
      </c>
      <c r="I3926" s="2"/>
      <c r="J3926" s="2"/>
      <c r="K3926" s="6" t="s">
        <v>54</v>
      </c>
      <c r="L3926" s="3"/>
      <c r="M3926" s="6" t="s">
        <v>18317</v>
      </c>
      <c r="N3926" s="2"/>
      <c r="O3926" s="17">
        <v>0</v>
      </c>
      <c r="P3926" s="6" t="s">
        <v>18318</v>
      </c>
      <c r="Q3926" s="2"/>
      <c r="R3926" s="17">
        <v>0</v>
      </c>
      <c r="S3926" s="6" t="s">
        <v>18319</v>
      </c>
      <c r="T3926" s="2"/>
      <c r="U3926" s="17">
        <v>0</v>
      </c>
      <c r="V3926" s="2"/>
      <c r="W3926" s="2"/>
      <c r="X3926" s="2"/>
      <c r="Y3926" s="3"/>
      <c r="Z3926" s="2"/>
      <c r="AA3926" s="3"/>
      <c r="AB3926" s="37"/>
      <c r="AC3926" s="38"/>
      <c r="AD3926" s="2"/>
      <c r="AE3926" s="3"/>
      <c r="AF3926" s="37"/>
      <c r="AG3926" s="38"/>
      <c r="AH3926" s="2"/>
      <c r="AI3926" s="2"/>
      <c r="AJ3926" s="3"/>
      <c r="AK3926" s="2"/>
      <c r="AL3926" s="2"/>
      <c r="AM3926" s="3"/>
      <c r="AN3926" s="2"/>
      <c r="AO3926" s="2"/>
      <c r="AP3926" s="2"/>
      <c r="AQ3926" s="2"/>
      <c r="AR3926" s="2"/>
      <c r="AS3926" s="2"/>
      <c r="AT3926" s="2"/>
      <c r="AU3926" s="2"/>
      <c r="AV3926" s="2"/>
      <c r="AW3926" s="2"/>
      <c r="AX3926" s="2"/>
      <c r="AY3926" s="2"/>
      <c r="AZ3926" s="2"/>
      <c r="BA3926" s="2"/>
      <c r="BB3926" s="2"/>
      <c r="BC3926" s="2"/>
      <c r="BD3926" s="2"/>
    </row>
    <row r="3927" spans="1:56" ht="25.2" x14ac:dyDescent="0.25">
      <c r="A3927" s="8">
        <v>3927</v>
      </c>
      <c r="B3927" s="15" t="s">
        <v>18320</v>
      </c>
      <c r="C3927" s="6" t="s">
        <v>8750</v>
      </c>
      <c r="D3927" s="6" t="e">
        <f>VLOOKUP(C3927,[1]Sheet1!$A:$B,2,0)</f>
        <v>#N/A</v>
      </c>
      <c r="E3927" s="6" t="s">
        <v>71</v>
      </c>
      <c r="F3927" s="15" t="s">
        <v>18321</v>
      </c>
      <c r="G3927" s="6" t="s">
        <v>18322</v>
      </c>
      <c r="H3927" s="17">
        <v>4295</v>
      </c>
      <c r="I3927" s="2"/>
      <c r="J3927" s="2"/>
      <c r="K3927" s="6" t="s">
        <v>54</v>
      </c>
      <c r="L3927" s="3"/>
      <c r="M3927" s="6" t="s">
        <v>18198</v>
      </c>
      <c r="N3927" s="2"/>
      <c r="O3927" s="17">
        <v>0</v>
      </c>
      <c r="P3927" s="6" t="s">
        <v>18323</v>
      </c>
      <c r="Q3927" s="2"/>
      <c r="R3927" s="3"/>
      <c r="S3927" s="2"/>
      <c r="T3927" s="2"/>
      <c r="U3927" s="3"/>
      <c r="V3927" s="2"/>
      <c r="W3927" s="2"/>
      <c r="X3927" s="2"/>
      <c r="Y3927" s="3"/>
      <c r="Z3927" s="2"/>
      <c r="AA3927" s="3"/>
      <c r="AB3927" s="37"/>
      <c r="AC3927" s="38"/>
      <c r="AD3927" s="2"/>
      <c r="AE3927" s="3"/>
      <c r="AF3927" s="37"/>
      <c r="AG3927" s="38"/>
      <c r="AH3927" s="2"/>
      <c r="AI3927" s="2"/>
      <c r="AJ3927" s="3"/>
      <c r="AK3927" s="2"/>
      <c r="AL3927" s="2"/>
      <c r="AM3927" s="3"/>
      <c r="AN3927" s="2"/>
      <c r="AO3927" s="2"/>
      <c r="AP3927" s="2"/>
      <c r="AQ3927" s="2"/>
      <c r="AR3927" s="2"/>
      <c r="AS3927" s="2"/>
      <c r="AT3927" s="2"/>
      <c r="AU3927" s="2"/>
      <c r="AV3927" s="2"/>
      <c r="AW3927" s="2"/>
      <c r="AX3927" s="2"/>
      <c r="AY3927" s="2"/>
      <c r="AZ3927" s="2"/>
      <c r="BA3927" s="2"/>
      <c r="BB3927" s="2"/>
      <c r="BC3927" s="2"/>
      <c r="BD3927" s="2"/>
    </row>
    <row r="3928" spans="1:56" x14ac:dyDescent="0.25">
      <c r="A3928" s="8">
        <v>3928</v>
      </c>
      <c r="B3928" s="15" t="s">
        <v>18324</v>
      </c>
      <c r="C3928" s="6" t="s">
        <v>8750</v>
      </c>
      <c r="D3928" s="6" t="e">
        <f>VLOOKUP(C3928,[1]Sheet1!$A:$B,2,0)</f>
        <v>#N/A</v>
      </c>
      <c r="E3928" s="6" t="s">
        <v>492</v>
      </c>
      <c r="F3928" s="15" t="s">
        <v>18295</v>
      </c>
      <c r="G3928" s="6" t="s">
        <v>18325</v>
      </c>
      <c r="H3928" s="17">
        <v>4316</v>
      </c>
      <c r="I3928" s="2"/>
      <c r="J3928" s="2"/>
      <c r="K3928" s="6" t="s">
        <v>54</v>
      </c>
      <c r="L3928" s="3"/>
      <c r="M3928" s="6" t="s">
        <v>18297</v>
      </c>
      <c r="N3928" s="2"/>
      <c r="O3928" s="3"/>
      <c r="P3928" s="6" t="s">
        <v>18326</v>
      </c>
      <c r="Q3928" s="2"/>
      <c r="R3928" s="3"/>
      <c r="S3928" s="2"/>
      <c r="T3928" s="2"/>
      <c r="U3928" s="3"/>
      <c r="V3928" s="2"/>
      <c r="W3928" s="2"/>
      <c r="X3928" s="2"/>
      <c r="Y3928" s="3"/>
      <c r="Z3928" s="2"/>
      <c r="AA3928" s="3"/>
      <c r="AB3928" s="37"/>
      <c r="AC3928" s="38"/>
      <c r="AD3928" s="2"/>
      <c r="AE3928" s="3"/>
      <c r="AF3928" s="37"/>
      <c r="AG3928" s="38"/>
      <c r="AH3928" s="2"/>
      <c r="AI3928" s="2"/>
      <c r="AJ3928" s="3"/>
      <c r="AK3928" s="2"/>
      <c r="AL3928" s="2"/>
      <c r="AM3928" s="3"/>
      <c r="AN3928" s="2"/>
      <c r="AO3928" s="2"/>
      <c r="AP3928" s="2"/>
      <c r="AQ3928" s="2"/>
      <c r="AR3928" s="2"/>
      <c r="AS3928" s="2"/>
      <c r="AT3928" s="2"/>
      <c r="AU3928" s="2"/>
      <c r="AV3928" s="2"/>
      <c r="AW3928" s="2"/>
      <c r="AX3928" s="2"/>
      <c r="AY3928" s="2"/>
      <c r="AZ3928" s="2"/>
      <c r="BA3928" s="2"/>
      <c r="BB3928" s="2"/>
      <c r="BC3928" s="2"/>
      <c r="BD3928" s="2"/>
    </row>
    <row r="3929" spans="1:56" x14ac:dyDescent="0.25">
      <c r="A3929" s="8">
        <v>3929</v>
      </c>
      <c r="B3929" s="15" t="s">
        <v>4675</v>
      </c>
      <c r="C3929" s="6" t="s">
        <v>8750</v>
      </c>
      <c r="D3929" s="6" t="e">
        <f>VLOOKUP(C3929,[1]Sheet1!$A:$B,2,0)</f>
        <v>#N/A</v>
      </c>
      <c r="E3929" s="6" t="s">
        <v>771</v>
      </c>
      <c r="F3929" s="15" t="s">
        <v>18327</v>
      </c>
      <c r="G3929" s="6" t="s">
        <v>18328</v>
      </c>
      <c r="H3929" s="17">
        <v>4617</v>
      </c>
      <c r="I3929" s="2"/>
      <c r="J3929" s="2"/>
      <c r="K3929" s="6" t="s">
        <v>54</v>
      </c>
      <c r="L3929" s="15" t="s">
        <v>18329</v>
      </c>
      <c r="M3929" s="6" t="s">
        <v>4679</v>
      </c>
      <c r="N3929" s="2"/>
      <c r="O3929" s="3"/>
      <c r="P3929" s="6" t="s">
        <v>18330</v>
      </c>
      <c r="Q3929" s="2"/>
      <c r="R3929" s="3"/>
      <c r="S3929" s="6" t="s">
        <v>18331</v>
      </c>
      <c r="T3929" s="2"/>
      <c r="U3929" s="3"/>
      <c r="V3929" s="6" t="s">
        <v>18332</v>
      </c>
      <c r="W3929" s="2"/>
      <c r="X3929" s="2"/>
      <c r="Y3929" s="3"/>
      <c r="Z3929" s="2"/>
      <c r="AA3929" s="3"/>
      <c r="AB3929" s="37"/>
      <c r="AC3929" s="38"/>
      <c r="AD3929" s="2"/>
      <c r="AE3929" s="3"/>
      <c r="AF3929" s="37"/>
      <c r="AG3929" s="38"/>
      <c r="AH3929" s="2"/>
      <c r="AI3929" s="2"/>
      <c r="AJ3929" s="3"/>
      <c r="AK3929" s="2"/>
      <c r="AL3929" s="2"/>
      <c r="AM3929" s="3"/>
      <c r="AN3929" s="2"/>
      <c r="AO3929" s="2"/>
      <c r="AP3929" s="2"/>
      <c r="AQ3929" s="2"/>
      <c r="AR3929" s="2"/>
      <c r="AS3929" s="2"/>
      <c r="AT3929" s="2"/>
      <c r="AU3929" s="2"/>
      <c r="AV3929" s="2"/>
      <c r="AW3929" s="2"/>
      <c r="AX3929" s="2"/>
      <c r="AY3929" s="2"/>
      <c r="AZ3929" s="2"/>
      <c r="BA3929" s="2"/>
      <c r="BB3929" s="2"/>
      <c r="BC3929" s="2"/>
      <c r="BD3929" s="2"/>
    </row>
    <row r="3930" spans="1:56" ht="25.2" x14ac:dyDescent="0.25">
      <c r="A3930" s="8">
        <v>3930</v>
      </c>
      <c r="B3930" s="15" t="s">
        <v>18333</v>
      </c>
      <c r="C3930" s="6" t="s">
        <v>8750</v>
      </c>
      <c r="D3930" s="6" t="e">
        <f>VLOOKUP(C3930,[1]Sheet1!$A:$B,2,0)</f>
        <v>#N/A</v>
      </c>
      <c r="E3930" s="6" t="s">
        <v>71</v>
      </c>
      <c r="F3930" s="15" t="s">
        <v>18334</v>
      </c>
      <c r="G3930" s="6" t="s">
        <v>18335</v>
      </c>
      <c r="H3930" s="17">
        <v>4844</v>
      </c>
      <c r="I3930" s="2"/>
      <c r="J3930" s="2"/>
      <c r="K3930" s="6" t="s">
        <v>54</v>
      </c>
      <c r="L3930" s="15" t="s">
        <v>18336</v>
      </c>
      <c r="M3930" s="6" t="s">
        <v>18337</v>
      </c>
      <c r="N3930" s="2"/>
      <c r="O3930" s="3"/>
      <c r="P3930" s="6" t="s">
        <v>18338</v>
      </c>
      <c r="Q3930" s="2"/>
      <c r="R3930" s="3"/>
      <c r="S3930" s="6" t="s">
        <v>5260</v>
      </c>
      <c r="T3930" s="2"/>
      <c r="U3930" s="3"/>
      <c r="V3930" s="6" t="s">
        <v>18339</v>
      </c>
      <c r="W3930" s="2"/>
      <c r="X3930" s="2"/>
      <c r="Y3930" s="15" t="s">
        <v>18340</v>
      </c>
      <c r="Z3930" s="2"/>
      <c r="AA3930" s="3"/>
      <c r="AB3930" s="39" t="s">
        <v>18341</v>
      </c>
      <c r="AC3930" s="40"/>
      <c r="AD3930" s="2"/>
      <c r="AE3930" s="3"/>
      <c r="AF3930" s="37"/>
      <c r="AG3930" s="38"/>
      <c r="AH3930" s="2"/>
      <c r="AI3930" s="2"/>
      <c r="AJ3930" s="3"/>
      <c r="AK3930" s="2"/>
      <c r="AL3930" s="2"/>
      <c r="AM3930" s="3"/>
      <c r="AN3930" s="2"/>
      <c r="AO3930" s="2"/>
      <c r="AP3930" s="2"/>
      <c r="AQ3930" s="2"/>
      <c r="AR3930" s="2"/>
      <c r="AS3930" s="2"/>
      <c r="AT3930" s="2"/>
      <c r="AU3930" s="2"/>
      <c r="AV3930" s="2"/>
      <c r="AW3930" s="2"/>
      <c r="AX3930" s="2"/>
      <c r="AY3930" s="2"/>
      <c r="AZ3930" s="2"/>
      <c r="BA3930" s="2"/>
      <c r="BB3930" s="2"/>
      <c r="BC3930" s="2"/>
      <c r="BD3930" s="2"/>
    </row>
    <row r="3931" spans="1:56" x14ac:dyDescent="0.25">
      <c r="A3931" s="8">
        <v>3931</v>
      </c>
      <c r="B3931" s="15" t="s">
        <v>18342</v>
      </c>
      <c r="C3931" s="6" t="s">
        <v>8750</v>
      </c>
      <c r="D3931" s="6" t="e">
        <f>VLOOKUP(C3931,[1]Sheet1!$A:$B,2,0)</f>
        <v>#N/A</v>
      </c>
      <c r="E3931" s="6" t="s">
        <v>71</v>
      </c>
      <c r="F3931" s="15" t="s">
        <v>18343</v>
      </c>
      <c r="G3931" s="6" t="s">
        <v>18344</v>
      </c>
      <c r="H3931" s="17">
        <v>6247</v>
      </c>
      <c r="I3931" s="2"/>
      <c r="J3931" s="2"/>
      <c r="K3931" s="6" t="s">
        <v>54</v>
      </c>
      <c r="L3931" s="3"/>
      <c r="M3931" s="6" t="s">
        <v>18345</v>
      </c>
      <c r="N3931" s="2"/>
      <c r="O3931" s="3"/>
      <c r="P3931" s="6" t="s">
        <v>18346</v>
      </c>
      <c r="Q3931" s="2"/>
      <c r="R3931" s="3"/>
      <c r="S3931" s="6" t="s">
        <v>18347</v>
      </c>
      <c r="T3931" s="2"/>
      <c r="U3931" s="3"/>
      <c r="V3931" s="6" t="s">
        <v>18348</v>
      </c>
      <c r="W3931" s="2"/>
      <c r="X3931" s="2"/>
      <c r="Y3931" s="3"/>
      <c r="Z3931" s="2"/>
      <c r="AA3931" s="3"/>
      <c r="AB3931" s="37"/>
      <c r="AC3931" s="38"/>
      <c r="AD3931" s="2"/>
      <c r="AE3931" s="3"/>
      <c r="AF3931" s="37"/>
      <c r="AG3931" s="38"/>
      <c r="AH3931" s="2"/>
      <c r="AI3931" s="2"/>
      <c r="AJ3931" s="3"/>
      <c r="AK3931" s="2"/>
      <c r="AL3931" s="2"/>
      <c r="AM3931" s="3"/>
      <c r="AN3931" s="2"/>
      <c r="AO3931" s="2"/>
      <c r="AP3931" s="2"/>
      <c r="AQ3931" s="2"/>
      <c r="AR3931" s="2"/>
      <c r="AS3931" s="2"/>
      <c r="AT3931" s="2"/>
      <c r="AU3931" s="2"/>
      <c r="AV3931" s="2"/>
      <c r="AW3931" s="2"/>
      <c r="AX3931" s="2"/>
      <c r="AY3931" s="2"/>
      <c r="AZ3931" s="2"/>
      <c r="BA3931" s="2"/>
      <c r="BB3931" s="2"/>
      <c r="BC3931" s="2"/>
      <c r="BD3931" s="2"/>
    </row>
    <row r="3932" spans="1:56" ht="25.2" x14ac:dyDescent="0.25">
      <c r="A3932" s="8">
        <v>3932</v>
      </c>
      <c r="B3932" s="15" t="s">
        <v>18349</v>
      </c>
      <c r="C3932" s="6" t="s">
        <v>8750</v>
      </c>
      <c r="D3932" s="6" t="e">
        <f>VLOOKUP(C3932,[1]Sheet1!$A:$B,2,0)</f>
        <v>#N/A</v>
      </c>
      <c r="E3932" s="6" t="s">
        <v>771</v>
      </c>
      <c r="F3932" s="15" t="s">
        <v>18350</v>
      </c>
      <c r="G3932" s="2" t="s">
        <v>18351</v>
      </c>
      <c r="H3932" s="17">
        <v>6527</v>
      </c>
      <c r="I3932" s="2"/>
      <c r="J3932" s="2"/>
      <c r="K3932" s="6" t="s">
        <v>54</v>
      </c>
      <c r="L3932" s="3"/>
      <c r="M3932" s="6" t="s">
        <v>18352</v>
      </c>
      <c r="N3932" s="2"/>
      <c r="O3932" s="3"/>
      <c r="P3932" s="6" t="s">
        <v>18353</v>
      </c>
      <c r="Q3932" s="2"/>
      <c r="R3932" s="3"/>
      <c r="S3932" s="6" t="s">
        <v>18354</v>
      </c>
      <c r="T3932" s="2"/>
      <c r="U3932" s="3"/>
      <c r="V3932" s="6" t="s">
        <v>18355</v>
      </c>
      <c r="W3932" s="2"/>
      <c r="X3932" s="8">
        <v>228438</v>
      </c>
      <c r="Y3932" s="3"/>
      <c r="Z3932" s="2"/>
      <c r="AA3932" s="3"/>
      <c r="AB3932" s="37"/>
      <c r="AC3932" s="38"/>
      <c r="AD3932" s="2"/>
      <c r="AE3932" s="3"/>
      <c r="AF3932" s="37"/>
      <c r="AG3932" s="38"/>
      <c r="AH3932" s="2"/>
      <c r="AI3932" s="2"/>
      <c r="AJ3932" s="3"/>
      <c r="AK3932" s="2"/>
      <c r="AL3932" s="2"/>
      <c r="AM3932" s="3"/>
      <c r="AN3932" s="2"/>
      <c r="AO3932" s="2"/>
      <c r="AP3932" s="2"/>
      <c r="AQ3932" s="2"/>
      <c r="AR3932" s="2"/>
      <c r="AS3932" s="2"/>
      <c r="AT3932" s="2"/>
      <c r="AU3932" s="2"/>
      <c r="AV3932" s="2"/>
      <c r="AW3932" s="2"/>
      <c r="AX3932" s="2"/>
      <c r="AY3932" s="2"/>
      <c r="AZ3932" s="2"/>
      <c r="BA3932" s="2"/>
      <c r="BB3932" s="2"/>
      <c r="BC3932" s="2"/>
      <c r="BD3932" s="2"/>
    </row>
    <row r="3933" spans="1:56" ht="25.2" x14ac:dyDescent="0.25">
      <c r="A3933" s="8">
        <v>3933</v>
      </c>
      <c r="B3933" s="15" t="s">
        <v>18356</v>
      </c>
      <c r="C3933" s="6" t="s">
        <v>8750</v>
      </c>
      <c r="D3933" s="6" t="e">
        <f>VLOOKUP(C3933,[1]Sheet1!$A:$B,2,0)</f>
        <v>#N/A</v>
      </c>
      <c r="E3933" s="6" t="s">
        <v>84</v>
      </c>
      <c r="F3933" s="15" t="s">
        <v>18357</v>
      </c>
      <c r="G3933" s="2" t="s">
        <v>18358</v>
      </c>
      <c r="H3933" s="17">
        <v>9997</v>
      </c>
      <c r="I3933" s="2"/>
      <c r="J3933" s="2"/>
      <c r="K3933" s="6" t="s">
        <v>54</v>
      </c>
      <c r="L3933" s="3"/>
      <c r="M3933" s="6" t="s">
        <v>88</v>
      </c>
      <c r="N3933" s="2"/>
      <c r="O3933" s="3"/>
      <c r="P3933" s="6" t="s">
        <v>89</v>
      </c>
      <c r="Q3933" s="2"/>
      <c r="R3933" s="3"/>
      <c r="S3933" s="2"/>
      <c r="T3933" s="2"/>
      <c r="U3933" s="3"/>
      <c r="V3933" s="2"/>
      <c r="W3933" s="2"/>
      <c r="X3933" s="2"/>
      <c r="Y3933" s="3"/>
      <c r="Z3933" s="2"/>
      <c r="AA3933" s="3"/>
      <c r="AB3933" s="37"/>
      <c r="AC3933" s="38"/>
      <c r="AD3933" s="2"/>
      <c r="AE3933" s="3"/>
      <c r="AF3933" s="37"/>
      <c r="AG3933" s="38"/>
      <c r="AH3933" s="2"/>
      <c r="AI3933" s="2"/>
      <c r="AJ3933" s="3"/>
      <c r="AK3933" s="2"/>
      <c r="AL3933" s="2"/>
      <c r="AM3933" s="3"/>
      <c r="AN3933" s="2"/>
      <c r="AO3933" s="2"/>
      <c r="AP3933" s="2"/>
      <c r="AQ3933" s="2"/>
      <c r="AR3933" s="2"/>
      <c r="AS3933" s="2"/>
      <c r="AT3933" s="2"/>
      <c r="AU3933" s="2"/>
      <c r="AV3933" s="2"/>
      <c r="AW3933" s="2"/>
      <c r="AX3933" s="2"/>
      <c r="AY3933" s="2"/>
      <c r="AZ3933" s="2"/>
      <c r="BA3933" s="2"/>
      <c r="BB3933" s="2"/>
      <c r="BC3933" s="2"/>
      <c r="BD3933" s="2"/>
    </row>
    <row r="3934" spans="1:56" ht="25.2" x14ac:dyDescent="0.25">
      <c r="A3934" s="8">
        <v>3934</v>
      </c>
      <c r="B3934" s="15" t="s">
        <v>18359</v>
      </c>
      <c r="C3934" s="6" t="s">
        <v>8750</v>
      </c>
      <c r="D3934" s="6" t="e">
        <f>VLOOKUP(C3934,[1]Sheet1!$A:$B,2,0)</f>
        <v>#N/A</v>
      </c>
      <c r="E3934" s="6" t="s">
        <v>71</v>
      </c>
      <c r="F3934" s="15" t="s">
        <v>18343</v>
      </c>
      <c r="G3934" s="6" t="s">
        <v>18360</v>
      </c>
      <c r="H3934" s="17">
        <v>18442</v>
      </c>
      <c r="I3934" s="2"/>
      <c r="J3934" s="2"/>
      <c r="K3934" s="6" t="s">
        <v>54</v>
      </c>
      <c r="L3934" s="3"/>
      <c r="M3934" s="2" t="s">
        <v>18361</v>
      </c>
      <c r="N3934" s="2"/>
      <c r="O3934" s="3"/>
      <c r="P3934" s="6" t="s">
        <v>14322</v>
      </c>
      <c r="Q3934" s="2"/>
      <c r="R3934" s="3"/>
      <c r="S3934" s="6" t="s">
        <v>18362</v>
      </c>
      <c r="T3934" s="2"/>
      <c r="U3934" s="3"/>
      <c r="V3934" s="6" t="s">
        <v>18363</v>
      </c>
      <c r="W3934" s="2"/>
      <c r="X3934" s="2"/>
      <c r="Y3934" s="15" t="s">
        <v>18364</v>
      </c>
      <c r="Z3934" s="2"/>
      <c r="AA3934" s="3"/>
      <c r="AB3934" s="37" t="s">
        <v>18365</v>
      </c>
      <c r="AC3934" s="38"/>
      <c r="AD3934" s="2"/>
      <c r="AE3934" s="3"/>
      <c r="AF3934" s="39" t="s">
        <v>18366</v>
      </c>
      <c r="AG3934" s="40"/>
      <c r="AH3934" s="2"/>
      <c r="AI3934" s="2"/>
      <c r="AJ3934" s="15" t="s">
        <v>18367</v>
      </c>
      <c r="AK3934" s="2"/>
      <c r="AL3934" s="2"/>
      <c r="AM3934" s="3"/>
      <c r="AN3934" s="2"/>
      <c r="AO3934" s="2"/>
      <c r="AP3934" s="2"/>
      <c r="AQ3934" s="2"/>
      <c r="AR3934" s="2"/>
      <c r="AS3934" s="2"/>
      <c r="AT3934" s="2"/>
      <c r="AU3934" s="2"/>
      <c r="AV3934" s="2"/>
      <c r="AW3934" s="2"/>
      <c r="AX3934" s="2"/>
      <c r="AY3934" s="2"/>
      <c r="AZ3934" s="2"/>
      <c r="BA3934" s="2"/>
      <c r="BB3934" s="2"/>
      <c r="BC3934" s="2"/>
      <c r="BD3934" s="2"/>
    </row>
    <row r="3935" spans="1:56" ht="37.799999999999997" x14ac:dyDescent="0.25">
      <c r="A3935" s="8">
        <v>3935</v>
      </c>
      <c r="B3935" s="15" t="s">
        <v>18368</v>
      </c>
      <c r="C3935" s="6" t="s">
        <v>8750</v>
      </c>
      <c r="D3935" s="6" t="e">
        <f>VLOOKUP(C3935,[1]Sheet1!$A:$B,2,0)</f>
        <v>#N/A</v>
      </c>
      <c r="E3935" s="6" t="s">
        <v>98</v>
      </c>
      <c r="F3935" s="15" t="s">
        <v>6306</v>
      </c>
      <c r="G3935" s="2" t="s">
        <v>18369</v>
      </c>
      <c r="H3935" s="17">
        <v>35100</v>
      </c>
      <c r="I3935" s="2"/>
      <c r="J3935" s="2"/>
      <c r="K3935" s="6" t="s">
        <v>18370</v>
      </c>
      <c r="L3935" s="3"/>
      <c r="M3935" s="2"/>
      <c r="N3935" s="2"/>
      <c r="O3935" s="3"/>
      <c r="P3935" s="2"/>
      <c r="Q3935" s="2"/>
      <c r="R3935" s="3"/>
      <c r="S3935" s="2"/>
      <c r="T3935" s="2"/>
      <c r="U3935" s="3"/>
      <c r="V3935" s="2"/>
      <c r="W3935" s="2"/>
      <c r="X3935" s="2"/>
      <c r="Y3935" s="3"/>
      <c r="Z3935" s="2"/>
      <c r="AA3935" s="3"/>
      <c r="AB3935" s="37"/>
      <c r="AC3935" s="38"/>
      <c r="AD3935" s="2"/>
      <c r="AE3935" s="3"/>
      <c r="AF3935" s="37"/>
      <c r="AG3935" s="38"/>
      <c r="AH3935" s="2"/>
      <c r="AI3935" s="2"/>
      <c r="AJ3935" s="3"/>
      <c r="AK3935" s="2"/>
      <c r="AL3935" s="2"/>
      <c r="AM3935" s="3"/>
      <c r="AN3935" s="2"/>
      <c r="AO3935" s="2"/>
      <c r="AP3935" s="2"/>
      <c r="AQ3935" s="2"/>
      <c r="AR3935" s="2"/>
      <c r="AS3935" s="2"/>
      <c r="AT3935" s="2"/>
      <c r="AU3935" s="2"/>
      <c r="AV3935" s="2"/>
      <c r="AW3935" s="2"/>
      <c r="AX3935" s="2"/>
      <c r="AY3935" s="2"/>
      <c r="AZ3935" s="2"/>
      <c r="BA3935" s="2"/>
      <c r="BB3935" s="2"/>
      <c r="BC3935" s="2"/>
      <c r="BD3935" s="2"/>
    </row>
    <row r="3936" spans="1:56" x14ac:dyDescent="0.25">
      <c r="A3936" s="8">
        <v>3936</v>
      </c>
      <c r="B3936" s="15" t="s">
        <v>18371</v>
      </c>
      <c r="C3936" s="6" t="s">
        <v>8750</v>
      </c>
      <c r="D3936" s="6" t="e">
        <f>VLOOKUP(C3936,[1]Sheet1!$A:$B,2,0)</f>
        <v>#N/A</v>
      </c>
      <c r="E3936" s="6" t="s">
        <v>71</v>
      </c>
      <c r="F3936" s="15" t="s">
        <v>6854</v>
      </c>
      <c r="G3936" s="6" t="s">
        <v>18372</v>
      </c>
      <c r="H3936" s="17">
        <v>175</v>
      </c>
      <c r="I3936" s="2"/>
      <c r="J3936" s="2"/>
      <c r="K3936" s="6" t="s">
        <v>18370</v>
      </c>
      <c r="L3936" s="3"/>
      <c r="M3936" s="6" t="s">
        <v>18373</v>
      </c>
      <c r="N3936" s="2"/>
      <c r="O3936" s="17">
        <v>0</v>
      </c>
      <c r="P3936" s="6" t="s">
        <v>18374</v>
      </c>
      <c r="Q3936" s="2"/>
      <c r="R3936" s="17">
        <v>0</v>
      </c>
      <c r="S3936" s="6" t="s">
        <v>18375</v>
      </c>
      <c r="T3936" s="2"/>
      <c r="U3936" s="17">
        <v>0</v>
      </c>
      <c r="V3936" s="6" t="s">
        <v>18376</v>
      </c>
      <c r="W3936" s="2"/>
      <c r="X3936" s="2"/>
      <c r="Y3936" s="3"/>
      <c r="Z3936" s="2"/>
      <c r="AA3936" s="3"/>
      <c r="AB3936" s="37"/>
      <c r="AC3936" s="38"/>
      <c r="AD3936" s="2"/>
      <c r="AE3936" s="3"/>
      <c r="AF3936" s="37"/>
      <c r="AG3936" s="38"/>
      <c r="AH3936" s="2"/>
      <c r="AI3936" s="2"/>
      <c r="AJ3936" s="3"/>
      <c r="AK3936" s="2"/>
      <c r="AL3936" s="2"/>
      <c r="AM3936" s="3"/>
      <c r="AN3936" s="2"/>
      <c r="AO3936" s="2"/>
      <c r="AP3936" s="2"/>
      <c r="AQ3936" s="2"/>
      <c r="AR3936" s="2"/>
      <c r="AS3936" s="2"/>
      <c r="AT3936" s="2"/>
      <c r="AU3936" s="2"/>
      <c r="AV3936" s="2"/>
      <c r="AW3936" s="2"/>
      <c r="AX3936" s="2"/>
      <c r="AY3936" s="2"/>
      <c r="AZ3936" s="2"/>
      <c r="BA3936" s="2"/>
      <c r="BB3936" s="2"/>
      <c r="BC3936" s="2"/>
      <c r="BD3936" s="2"/>
    </row>
    <row r="3937" spans="1:56" ht="37.799999999999997" x14ac:dyDescent="0.25">
      <c r="A3937" s="8">
        <v>3937</v>
      </c>
      <c r="B3937" s="15" t="s">
        <v>18377</v>
      </c>
      <c r="C3937" s="6" t="s">
        <v>6314</v>
      </c>
      <c r="D3937" s="6" t="str">
        <f>VLOOKUP(C3937,[1]Sheet1!$A:$B,2,0)</f>
        <v>PRB0000001</v>
      </c>
      <c r="E3937" s="6" t="s">
        <v>680</v>
      </c>
      <c r="F3937" s="15" t="s">
        <v>18378</v>
      </c>
      <c r="G3937" s="2" t="s">
        <v>18379</v>
      </c>
      <c r="H3937" s="17">
        <v>414</v>
      </c>
      <c r="I3937" s="2"/>
      <c r="J3937" s="2"/>
      <c r="K3937" s="6" t="s">
        <v>131</v>
      </c>
      <c r="L3937" s="15" t="s">
        <v>6399</v>
      </c>
      <c r="M3937" s="6" t="s">
        <v>18380</v>
      </c>
      <c r="N3937" s="2"/>
      <c r="O3937" s="3"/>
      <c r="P3937" s="6" t="s">
        <v>6399</v>
      </c>
      <c r="Q3937" s="2"/>
      <c r="R3937" s="3"/>
      <c r="S3937" s="6" t="s">
        <v>6399</v>
      </c>
      <c r="T3937" s="2"/>
      <c r="U3937" s="3"/>
      <c r="V3937" s="6" t="s">
        <v>6399</v>
      </c>
      <c r="W3937" s="2"/>
      <c r="X3937" s="2"/>
      <c r="Y3937" s="15" t="s">
        <v>6399</v>
      </c>
      <c r="Z3937" s="2"/>
      <c r="AA3937" s="3"/>
      <c r="AB3937" s="39" t="s">
        <v>6399</v>
      </c>
      <c r="AC3937" s="40"/>
      <c r="AD3937" s="2"/>
      <c r="AE3937" s="3"/>
      <c r="AF3937" s="39" t="s">
        <v>6399</v>
      </c>
      <c r="AG3937" s="40"/>
      <c r="AH3937" s="2"/>
      <c r="AI3937" s="2"/>
      <c r="AJ3937" s="15" t="s">
        <v>6399</v>
      </c>
      <c r="AK3937" s="2"/>
      <c r="AL3937" s="2"/>
      <c r="AM3937" s="15" t="s">
        <v>6399</v>
      </c>
      <c r="AN3937" s="2"/>
      <c r="AO3937" s="2"/>
      <c r="AP3937" s="6" t="s">
        <v>6399</v>
      </c>
      <c r="AQ3937" s="2"/>
      <c r="AR3937" s="2"/>
      <c r="AS3937" s="6" t="s">
        <v>6399</v>
      </c>
      <c r="AT3937" s="2"/>
      <c r="AU3937" s="2"/>
      <c r="AV3937" s="6" t="s">
        <v>6399</v>
      </c>
      <c r="AW3937" s="2"/>
      <c r="AX3937" s="2"/>
      <c r="AY3937" s="6" t="s">
        <v>6399</v>
      </c>
      <c r="AZ3937" s="2"/>
      <c r="BA3937" s="2"/>
      <c r="BB3937" s="6" t="s">
        <v>6399</v>
      </c>
      <c r="BC3937" s="2"/>
      <c r="BD3937" s="2"/>
    </row>
    <row r="3938" spans="1:56" ht="25.2" x14ac:dyDescent="0.25">
      <c r="A3938" s="8">
        <v>3938</v>
      </c>
      <c r="B3938" s="15" t="s">
        <v>18381</v>
      </c>
      <c r="C3938" s="6" t="s">
        <v>6314</v>
      </c>
      <c r="D3938" s="6" t="str">
        <f>VLOOKUP(C3938,[1]Sheet1!$A:$B,2,0)</f>
        <v>PRB0000001</v>
      </c>
      <c r="E3938" s="6" t="s">
        <v>6924</v>
      </c>
      <c r="F3938" s="15" t="s">
        <v>18382</v>
      </c>
      <c r="G3938" s="2" t="s">
        <v>18383</v>
      </c>
      <c r="H3938" s="17">
        <v>259</v>
      </c>
      <c r="I3938" s="2"/>
      <c r="J3938" s="2"/>
      <c r="K3938" s="6" t="s">
        <v>131</v>
      </c>
      <c r="L3938" s="15" t="s">
        <v>6399</v>
      </c>
      <c r="M3938" s="6" t="s">
        <v>18384</v>
      </c>
      <c r="N3938" s="2"/>
      <c r="O3938" s="3"/>
      <c r="P3938" s="6" t="s">
        <v>18385</v>
      </c>
      <c r="Q3938" s="2"/>
      <c r="R3938" s="3"/>
      <c r="S3938" s="6" t="s">
        <v>6399</v>
      </c>
      <c r="T3938" s="2"/>
      <c r="U3938" s="3"/>
      <c r="V3938" s="6" t="s">
        <v>6399</v>
      </c>
      <c r="W3938" s="2"/>
      <c r="X3938" s="2"/>
      <c r="Y3938" s="15" t="s">
        <v>6399</v>
      </c>
      <c r="Z3938" s="2"/>
      <c r="AA3938" s="3"/>
      <c r="AB3938" s="39" t="s">
        <v>6399</v>
      </c>
      <c r="AC3938" s="40"/>
      <c r="AD3938" s="2"/>
      <c r="AE3938" s="3"/>
      <c r="AF3938" s="39" t="s">
        <v>6399</v>
      </c>
      <c r="AG3938" s="40"/>
      <c r="AH3938" s="2"/>
      <c r="AI3938" s="2"/>
      <c r="AJ3938" s="15" t="s">
        <v>6399</v>
      </c>
      <c r="AK3938" s="2"/>
      <c r="AL3938" s="2"/>
      <c r="AM3938" s="15" t="s">
        <v>6399</v>
      </c>
      <c r="AN3938" s="2"/>
      <c r="AO3938" s="2"/>
      <c r="AP3938" s="6" t="s">
        <v>6399</v>
      </c>
      <c r="AQ3938" s="2"/>
      <c r="AR3938" s="2"/>
      <c r="AS3938" s="6" t="s">
        <v>6399</v>
      </c>
      <c r="AT3938" s="2"/>
      <c r="AU3938" s="2"/>
      <c r="AV3938" s="6" t="s">
        <v>6399</v>
      </c>
      <c r="AW3938" s="2"/>
      <c r="AX3938" s="2"/>
      <c r="AY3938" s="6" t="s">
        <v>6399</v>
      </c>
      <c r="AZ3938" s="2"/>
      <c r="BA3938" s="2"/>
      <c r="BB3938" s="6" t="s">
        <v>6399</v>
      </c>
      <c r="BC3938" s="2"/>
      <c r="BD3938" s="2"/>
    </row>
    <row r="3939" spans="1:56" ht="25.2" x14ac:dyDescent="0.25">
      <c r="A3939" s="8">
        <v>3939</v>
      </c>
      <c r="B3939" s="15" t="s">
        <v>18386</v>
      </c>
      <c r="C3939" s="6" t="s">
        <v>6314</v>
      </c>
      <c r="D3939" s="6" t="str">
        <f>VLOOKUP(C3939,[1]Sheet1!$A:$B,2,0)</f>
        <v>PRB0000001</v>
      </c>
      <c r="E3939" s="6" t="s">
        <v>6924</v>
      </c>
      <c r="F3939" s="15" t="s">
        <v>18382</v>
      </c>
      <c r="G3939" s="2" t="s">
        <v>18387</v>
      </c>
      <c r="H3939" s="17">
        <v>748</v>
      </c>
      <c r="I3939" s="2"/>
      <c r="J3939" s="2"/>
      <c r="K3939" s="6" t="s">
        <v>131</v>
      </c>
      <c r="L3939" s="15" t="s">
        <v>18388</v>
      </c>
      <c r="M3939" s="6" t="s">
        <v>18389</v>
      </c>
      <c r="N3939" s="2"/>
      <c r="O3939" s="3"/>
      <c r="P3939" s="6" t="s">
        <v>18390</v>
      </c>
      <c r="Q3939" s="2"/>
      <c r="R3939" s="3"/>
      <c r="S3939" s="6" t="s">
        <v>18391</v>
      </c>
      <c r="T3939" s="2"/>
      <c r="U3939" s="3"/>
      <c r="V3939" s="6" t="s">
        <v>18392</v>
      </c>
      <c r="W3939" s="2"/>
      <c r="X3939" s="2"/>
      <c r="Y3939" s="15" t="s">
        <v>6399</v>
      </c>
      <c r="Z3939" s="2"/>
      <c r="AA3939" s="3"/>
      <c r="AB3939" s="39" t="s">
        <v>6399</v>
      </c>
      <c r="AC3939" s="40"/>
      <c r="AD3939" s="2"/>
      <c r="AE3939" s="3"/>
      <c r="AF3939" s="39" t="s">
        <v>6399</v>
      </c>
      <c r="AG3939" s="40"/>
      <c r="AH3939" s="2"/>
      <c r="AI3939" s="2"/>
      <c r="AJ3939" s="15" t="s">
        <v>6399</v>
      </c>
      <c r="AK3939" s="2"/>
      <c r="AL3939" s="2"/>
      <c r="AM3939" s="15" t="s">
        <v>6399</v>
      </c>
      <c r="AN3939" s="2"/>
      <c r="AO3939" s="2"/>
      <c r="AP3939" s="6" t="s">
        <v>6399</v>
      </c>
      <c r="AQ3939" s="2"/>
      <c r="AR3939" s="2"/>
      <c r="AS3939" s="6" t="s">
        <v>6399</v>
      </c>
      <c r="AT3939" s="2"/>
      <c r="AU3939" s="2"/>
      <c r="AV3939" s="6" t="s">
        <v>6399</v>
      </c>
      <c r="AW3939" s="2"/>
      <c r="AX3939" s="2"/>
      <c r="AY3939" s="6" t="s">
        <v>6399</v>
      </c>
      <c r="AZ3939" s="2"/>
      <c r="BA3939" s="2"/>
      <c r="BB3939" s="6" t="s">
        <v>6399</v>
      </c>
      <c r="BC3939" s="2"/>
      <c r="BD3939" s="2"/>
    </row>
    <row r="3940" spans="1:56" ht="25.2" x14ac:dyDescent="0.25">
      <c r="A3940" s="8">
        <v>3940</v>
      </c>
      <c r="B3940" s="15" t="s">
        <v>8967</v>
      </c>
      <c r="C3940" s="6" t="s">
        <v>6314</v>
      </c>
      <c r="D3940" s="6" t="str">
        <f>VLOOKUP(C3940,[1]Sheet1!$A:$B,2,0)</f>
        <v>PRB0000001</v>
      </c>
      <c r="E3940" s="6" t="s">
        <v>6924</v>
      </c>
      <c r="F3940" s="15" t="s">
        <v>18382</v>
      </c>
      <c r="G3940" s="6" t="s">
        <v>18393</v>
      </c>
      <c r="H3940" s="17">
        <v>181</v>
      </c>
      <c r="I3940" s="2"/>
      <c r="J3940" s="2"/>
      <c r="K3940" s="6" t="s">
        <v>131</v>
      </c>
      <c r="L3940" s="15" t="s">
        <v>6399</v>
      </c>
      <c r="M3940" s="6" t="s">
        <v>18394</v>
      </c>
      <c r="N3940" s="2"/>
      <c r="O3940" s="3"/>
      <c r="P3940" s="6" t="s">
        <v>6399</v>
      </c>
      <c r="Q3940" s="2"/>
      <c r="R3940" s="3"/>
      <c r="S3940" s="6" t="s">
        <v>6399</v>
      </c>
      <c r="T3940" s="2"/>
      <c r="U3940" s="3"/>
      <c r="V3940" s="6" t="s">
        <v>6399</v>
      </c>
      <c r="W3940" s="2"/>
      <c r="X3940" s="2"/>
      <c r="Y3940" s="15" t="s">
        <v>6399</v>
      </c>
      <c r="Z3940" s="2"/>
      <c r="AA3940" s="3"/>
      <c r="AB3940" s="39" t="s">
        <v>6399</v>
      </c>
      <c r="AC3940" s="40"/>
      <c r="AD3940" s="2"/>
      <c r="AE3940" s="3"/>
      <c r="AF3940" s="39" t="s">
        <v>6399</v>
      </c>
      <c r="AG3940" s="40"/>
      <c r="AH3940" s="2"/>
      <c r="AI3940" s="2"/>
      <c r="AJ3940" s="15" t="s">
        <v>6399</v>
      </c>
      <c r="AK3940" s="2"/>
      <c r="AL3940" s="2"/>
      <c r="AM3940" s="15" t="s">
        <v>6399</v>
      </c>
      <c r="AN3940" s="2"/>
      <c r="AO3940" s="2"/>
      <c r="AP3940" s="6" t="s">
        <v>6399</v>
      </c>
      <c r="AQ3940" s="2"/>
      <c r="AR3940" s="2"/>
      <c r="AS3940" s="6" t="s">
        <v>6399</v>
      </c>
      <c r="AT3940" s="2"/>
      <c r="AU3940" s="2"/>
      <c r="AV3940" s="6" t="s">
        <v>6399</v>
      </c>
      <c r="AW3940" s="2"/>
      <c r="AX3940" s="2"/>
      <c r="AY3940" s="6" t="s">
        <v>6399</v>
      </c>
      <c r="AZ3940" s="2"/>
      <c r="BA3940" s="2"/>
      <c r="BB3940" s="6" t="s">
        <v>6399</v>
      </c>
      <c r="BC3940" s="2"/>
      <c r="BD3940" s="2"/>
    </row>
    <row r="3941" spans="1:56" ht="25.2" x14ac:dyDescent="0.25">
      <c r="A3941" s="8">
        <v>3941</v>
      </c>
      <c r="B3941" s="15" t="s">
        <v>18395</v>
      </c>
      <c r="C3941" s="6" t="s">
        <v>6314</v>
      </c>
      <c r="D3941" s="6" t="str">
        <f>VLOOKUP(C3941,[1]Sheet1!$A:$B,2,0)</f>
        <v>PRB0000001</v>
      </c>
      <c r="E3941" s="6" t="s">
        <v>359</v>
      </c>
      <c r="F3941" s="15" t="s">
        <v>18396</v>
      </c>
      <c r="G3941" s="6" t="s">
        <v>18397</v>
      </c>
      <c r="H3941" s="17">
        <v>380</v>
      </c>
      <c r="I3941" s="2"/>
      <c r="J3941" s="2"/>
      <c r="K3941" s="6" t="s">
        <v>131</v>
      </c>
      <c r="L3941" s="15" t="s">
        <v>4870</v>
      </c>
      <c r="M3941" s="6" t="s">
        <v>18398</v>
      </c>
      <c r="N3941" s="2"/>
      <c r="O3941" s="3"/>
      <c r="P3941" s="6" t="s">
        <v>18399</v>
      </c>
      <c r="Q3941" s="2"/>
      <c r="R3941" s="3"/>
      <c r="S3941" s="6" t="s">
        <v>6399</v>
      </c>
      <c r="T3941" s="2"/>
      <c r="U3941" s="3"/>
      <c r="V3941" s="6" t="s">
        <v>6399</v>
      </c>
      <c r="W3941" s="2"/>
      <c r="X3941" s="2"/>
      <c r="Y3941" s="15" t="s">
        <v>6399</v>
      </c>
      <c r="Z3941" s="2"/>
      <c r="AA3941" s="3"/>
      <c r="AB3941" s="39" t="s">
        <v>6399</v>
      </c>
      <c r="AC3941" s="40"/>
      <c r="AD3941" s="2"/>
      <c r="AE3941" s="3"/>
      <c r="AF3941" s="39" t="s">
        <v>6399</v>
      </c>
      <c r="AG3941" s="40"/>
      <c r="AH3941" s="2"/>
      <c r="AI3941" s="2"/>
      <c r="AJ3941" s="15" t="s">
        <v>6399</v>
      </c>
      <c r="AK3941" s="2"/>
      <c r="AL3941" s="2"/>
      <c r="AM3941" s="15" t="s">
        <v>6399</v>
      </c>
      <c r="AN3941" s="2"/>
      <c r="AO3941" s="2"/>
      <c r="AP3941" s="6" t="s">
        <v>6399</v>
      </c>
      <c r="AQ3941" s="2"/>
      <c r="AR3941" s="2"/>
      <c r="AS3941" s="6" t="s">
        <v>6399</v>
      </c>
      <c r="AT3941" s="2"/>
      <c r="AU3941" s="2"/>
      <c r="AV3941" s="6" t="s">
        <v>6399</v>
      </c>
      <c r="AW3941" s="2"/>
      <c r="AX3941" s="2"/>
      <c r="AY3941" s="6" t="s">
        <v>6399</v>
      </c>
      <c r="AZ3941" s="2"/>
      <c r="BA3941" s="2"/>
      <c r="BB3941" s="6" t="s">
        <v>6399</v>
      </c>
      <c r="BC3941" s="2"/>
      <c r="BD3941" s="2"/>
    </row>
    <row r="3942" spans="1:56" ht="25.2" x14ac:dyDescent="0.25">
      <c r="A3942" s="8">
        <v>3942</v>
      </c>
      <c r="B3942" s="15" t="s">
        <v>18400</v>
      </c>
      <c r="C3942" s="6" t="s">
        <v>6314</v>
      </c>
      <c r="D3942" s="6" t="str">
        <f>VLOOKUP(C3942,[1]Sheet1!$A:$B,2,0)</f>
        <v>PRB0000001</v>
      </c>
      <c r="E3942" s="6" t="s">
        <v>359</v>
      </c>
      <c r="F3942" s="15" t="s">
        <v>18396</v>
      </c>
      <c r="G3942" s="6" t="s">
        <v>18401</v>
      </c>
      <c r="H3942" s="17">
        <v>1810</v>
      </c>
      <c r="I3942" s="2"/>
      <c r="J3942" s="2"/>
      <c r="K3942" s="6" t="s">
        <v>131</v>
      </c>
      <c r="L3942" s="3" t="s">
        <v>18402</v>
      </c>
      <c r="M3942" s="6" t="s">
        <v>18403</v>
      </c>
      <c r="N3942" s="2"/>
      <c r="O3942" s="3"/>
      <c r="P3942" s="6" t="s">
        <v>18404</v>
      </c>
      <c r="Q3942" s="2"/>
      <c r="R3942" s="19">
        <v>138562</v>
      </c>
      <c r="S3942" s="6" t="s">
        <v>18405</v>
      </c>
      <c r="T3942" s="2"/>
      <c r="U3942" s="19">
        <v>138657</v>
      </c>
      <c r="V3942" s="2" t="s">
        <v>18406</v>
      </c>
      <c r="W3942" s="2"/>
      <c r="X3942" s="7">
        <v>88382</v>
      </c>
      <c r="Y3942" s="3" t="s">
        <v>18407</v>
      </c>
      <c r="Z3942" s="2"/>
      <c r="AA3942" s="3"/>
      <c r="AB3942" s="39" t="s">
        <v>6399</v>
      </c>
      <c r="AC3942" s="40"/>
      <c r="AD3942" s="2"/>
      <c r="AE3942" s="3"/>
      <c r="AF3942" s="39" t="s">
        <v>6399</v>
      </c>
      <c r="AG3942" s="40"/>
      <c r="AH3942" s="2"/>
      <c r="AI3942" s="2"/>
      <c r="AJ3942" s="15" t="s">
        <v>6399</v>
      </c>
      <c r="AK3942" s="2"/>
      <c r="AL3942" s="2"/>
      <c r="AM3942" s="15" t="s">
        <v>6399</v>
      </c>
      <c r="AN3942" s="2"/>
      <c r="AO3942" s="2"/>
      <c r="AP3942" s="6" t="s">
        <v>6399</v>
      </c>
      <c r="AQ3942" s="2"/>
      <c r="AR3942" s="2"/>
      <c r="AS3942" s="6" t="s">
        <v>6399</v>
      </c>
      <c r="AT3942" s="2"/>
      <c r="AU3942" s="2"/>
      <c r="AV3942" s="6" t="s">
        <v>6399</v>
      </c>
      <c r="AW3942" s="2"/>
      <c r="AX3942" s="2"/>
      <c r="AY3942" s="6" t="s">
        <v>6399</v>
      </c>
      <c r="AZ3942" s="2"/>
      <c r="BA3942" s="2"/>
      <c r="BB3942" s="6" t="s">
        <v>6399</v>
      </c>
      <c r="BC3942" s="2"/>
      <c r="BD3942" s="2"/>
    </row>
    <row r="3943" spans="1:56" ht="25.2" x14ac:dyDescent="0.25">
      <c r="A3943" s="8">
        <v>3943</v>
      </c>
      <c r="B3943" s="15" t="s">
        <v>18408</v>
      </c>
      <c r="C3943" s="6" t="s">
        <v>6314</v>
      </c>
      <c r="D3943" s="6" t="str">
        <f>VLOOKUP(C3943,[1]Sheet1!$A:$B,2,0)</f>
        <v>PRB0000001</v>
      </c>
      <c r="E3943" s="6" t="s">
        <v>359</v>
      </c>
      <c r="F3943" s="15" t="s">
        <v>18409</v>
      </c>
      <c r="G3943" s="6" t="s">
        <v>18410</v>
      </c>
      <c r="H3943" s="17">
        <v>201</v>
      </c>
      <c r="I3943" s="2"/>
      <c r="J3943" s="2"/>
      <c r="K3943" s="6" t="s">
        <v>131</v>
      </c>
      <c r="L3943" s="15" t="s">
        <v>6399</v>
      </c>
      <c r="M3943" s="6" t="s">
        <v>18411</v>
      </c>
      <c r="N3943" s="2"/>
      <c r="O3943" s="19">
        <v>7091274</v>
      </c>
      <c r="P3943" s="6" t="s">
        <v>18412</v>
      </c>
      <c r="Q3943" s="2"/>
      <c r="R3943" s="19">
        <v>1270</v>
      </c>
      <c r="S3943" s="6" t="s">
        <v>18413</v>
      </c>
      <c r="T3943" s="2"/>
      <c r="U3943" s="19">
        <v>2932427</v>
      </c>
      <c r="V3943" s="6" t="s">
        <v>18414</v>
      </c>
      <c r="W3943" s="2"/>
      <c r="X3943" s="7">
        <v>1266</v>
      </c>
      <c r="Y3943" s="15" t="s">
        <v>6399</v>
      </c>
      <c r="Z3943" s="2"/>
      <c r="AA3943" s="3"/>
      <c r="AB3943" s="39" t="s">
        <v>6399</v>
      </c>
      <c r="AC3943" s="40"/>
      <c r="AD3943" s="2"/>
      <c r="AE3943" s="3"/>
      <c r="AF3943" s="39" t="s">
        <v>6399</v>
      </c>
      <c r="AG3943" s="40"/>
      <c r="AH3943" s="2"/>
      <c r="AI3943" s="2"/>
      <c r="AJ3943" s="15" t="s">
        <v>6399</v>
      </c>
      <c r="AK3943" s="2"/>
      <c r="AL3943" s="2"/>
      <c r="AM3943" s="15" t="s">
        <v>6399</v>
      </c>
      <c r="AN3943" s="2"/>
      <c r="AO3943" s="2"/>
      <c r="AP3943" s="6" t="s">
        <v>6399</v>
      </c>
      <c r="AQ3943" s="2"/>
      <c r="AR3943" s="2"/>
      <c r="AS3943" s="6" t="s">
        <v>6399</v>
      </c>
      <c r="AT3943" s="2"/>
      <c r="AU3943" s="2"/>
      <c r="AV3943" s="6" t="s">
        <v>6399</v>
      </c>
      <c r="AW3943" s="2"/>
      <c r="AX3943" s="2"/>
      <c r="AY3943" s="6" t="s">
        <v>6399</v>
      </c>
      <c r="AZ3943" s="2"/>
      <c r="BA3943" s="2"/>
      <c r="BB3943" s="6" t="s">
        <v>6399</v>
      </c>
      <c r="BC3943" s="2"/>
      <c r="BD3943" s="2"/>
    </row>
    <row r="3944" spans="1:56" ht="25.2" x14ac:dyDescent="0.25">
      <c r="A3944" s="8">
        <v>3944</v>
      </c>
      <c r="B3944" s="15" t="s">
        <v>18415</v>
      </c>
      <c r="C3944" s="6" t="s">
        <v>6314</v>
      </c>
      <c r="D3944" s="6" t="str">
        <f>VLOOKUP(C3944,[1]Sheet1!$A:$B,2,0)</f>
        <v>PRB0000001</v>
      </c>
      <c r="E3944" s="6" t="s">
        <v>359</v>
      </c>
      <c r="F3944" s="15" t="s">
        <v>18396</v>
      </c>
      <c r="G3944" s="2" t="s">
        <v>18416</v>
      </c>
      <c r="H3944" s="17">
        <v>326</v>
      </c>
      <c r="I3944" s="2"/>
      <c r="J3944" s="2"/>
      <c r="K3944" s="6" t="s">
        <v>131</v>
      </c>
      <c r="L3944" s="15" t="s">
        <v>18417</v>
      </c>
      <c r="M3944" s="6" t="s">
        <v>18418</v>
      </c>
      <c r="N3944" s="2"/>
      <c r="O3944" s="3"/>
      <c r="P3944" s="6" t="s">
        <v>18419</v>
      </c>
      <c r="Q3944" s="2"/>
      <c r="R3944" s="3"/>
      <c r="S3944" s="6" t="s">
        <v>18420</v>
      </c>
      <c r="T3944" s="2"/>
      <c r="U3944" s="3"/>
      <c r="V3944" s="6" t="s">
        <v>18421</v>
      </c>
      <c r="W3944" s="2"/>
      <c r="X3944" s="2"/>
      <c r="Y3944" s="15" t="s">
        <v>18422</v>
      </c>
      <c r="Z3944" s="2"/>
      <c r="AA3944" s="3"/>
      <c r="AB3944" s="39" t="s">
        <v>6399</v>
      </c>
      <c r="AC3944" s="40"/>
      <c r="AD3944" s="2"/>
      <c r="AE3944" s="3"/>
      <c r="AF3944" s="39" t="s">
        <v>6399</v>
      </c>
      <c r="AG3944" s="40"/>
      <c r="AH3944" s="2"/>
      <c r="AI3944" s="2"/>
      <c r="AJ3944" s="15" t="s">
        <v>6399</v>
      </c>
      <c r="AK3944" s="2"/>
      <c r="AL3944" s="2"/>
      <c r="AM3944" s="15" t="s">
        <v>6399</v>
      </c>
      <c r="AN3944" s="2"/>
      <c r="AO3944" s="2"/>
      <c r="AP3944" s="6" t="s">
        <v>6399</v>
      </c>
      <c r="AQ3944" s="2"/>
      <c r="AR3944" s="2"/>
      <c r="AS3944" s="6" t="s">
        <v>6399</v>
      </c>
      <c r="AT3944" s="2"/>
      <c r="AU3944" s="2"/>
      <c r="AV3944" s="6" t="s">
        <v>6399</v>
      </c>
      <c r="AW3944" s="2"/>
      <c r="AX3944" s="2"/>
      <c r="AY3944" s="6" t="s">
        <v>6399</v>
      </c>
      <c r="AZ3944" s="2"/>
      <c r="BA3944" s="2"/>
      <c r="BB3944" s="6" t="s">
        <v>6399</v>
      </c>
      <c r="BC3944" s="2"/>
      <c r="BD3944" s="2"/>
    </row>
    <row r="3945" spans="1:56" ht="25.2" x14ac:dyDescent="0.25">
      <c r="A3945" s="8">
        <v>3945</v>
      </c>
      <c r="B3945" s="15" t="s">
        <v>18423</v>
      </c>
      <c r="C3945" s="6" t="s">
        <v>6314</v>
      </c>
      <c r="D3945" s="6" t="str">
        <f>VLOOKUP(C3945,[1]Sheet1!$A:$B,2,0)</f>
        <v>PRB0000001</v>
      </c>
      <c r="E3945" s="6" t="s">
        <v>359</v>
      </c>
      <c r="F3945" s="15" t="s">
        <v>18396</v>
      </c>
      <c r="G3945" s="6" t="s">
        <v>18424</v>
      </c>
      <c r="H3945" s="17">
        <v>35</v>
      </c>
      <c r="I3945" s="2"/>
      <c r="J3945" s="2"/>
      <c r="K3945" s="6" t="s">
        <v>131</v>
      </c>
      <c r="L3945" s="15" t="s">
        <v>6399</v>
      </c>
      <c r="M3945" s="2" t="s">
        <v>18425</v>
      </c>
      <c r="N3945" s="2"/>
      <c r="O3945" s="3"/>
      <c r="P3945" s="6" t="s">
        <v>6399</v>
      </c>
      <c r="Q3945" s="2"/>
      <c r="R3945" s="3"/>
      <c r="S3945" s="6" t="s">
        <v>6399</v>
      </c>
      <c r="T3945" s="2"/>
      <c r="U3945" s="3"/>
      <c r="V3945" s="6" t="s">
        <v>6399</v>
      </c>
      <c r="W3945" s="2"/>
      <c r="X3945" s="2"/>
      <c r="Y3945" s="15" t="s">
        <v>6399</v>
      </c>
      <c r="Z3945" s="2"/>
      <c r="AA3945" s="3"/>
      <c r="AB3945" s="39" t="s">
        <v>6399</v>
      </c>
      <c r="AC3945" s="40"/>
      <c r="AD3945" s="2"/>
      <c r="AE3945" s="3"/>
      <c r="AF3945" s="39" t="s">
        <v>6399</v>
      </c>
      <c r="AG3945" s="40"/>
      <c r="AH3945" s="2"/>
      <c r="AI3945" s="2"/>
      <c r="AJ3945" s="15" t="s">
        <v>6399</v>
      </c>
      <c r="AK3945" s="2"/>
      <c r="AL3945" s="2"/>
      <c r="AM3945" s="15" t="s">
        <v>6399</v>
      </c>
      <c r="AN3945" s="2"/>
      <c r="AO3945" s="2"/>
      <c r="AP3945" s="6" t="s">
        <v>6399</v>
      </c>
      <c r="AQ3945" s="2"/>
      <c r="AR3945" s="2"/>
      <c r="AS3945" s="6" t="s">
        <v>6399</v>
      </c>
      <c r="AT3945" s="2"/>
      <c r="AU3945" s="2"/>
      <c r="AV3945" s="6" t="s">
        <v>6399</v>
      </c>
      <c r="AW3945" s="2"/>
      <c r="AX3945" s="2"/>
      <c r="AY3945" s="6" t="s">
        <v>6399</v>
      </c>
      <c r="AZ3945" s="2"/>
      <c r="BA3945" s="2"/>
      <c r="BB3945" s="6" t="s">
        <v>6399</v>
      </c>
      <c r="BC3945" s="2"/>
      <c r="BD3945" s="2"/>
    </row>
    <row r="3946" spans="1:56" ht="37.799999999999997" x14ac:dyDescent="0.25">
      <c r="A3946" s="8">
        <v>3946</v>
      </c>
      <c r="B3946" s="15" t="s">
        <v>7019</v>
      </c>
      <c r="C3946" s="6" t="s">
        <v>6314</v>
      </c>
      <c r="D3946" s="6" t="str">
        <f>VLOOKUP(C3946,[1]Sheet1!$A:$B,2,0)</f>
        <v>PRB0000001</v>
      </c>
      <c r="E3946" s="6" t="s">
        <v>680</v>
      </c>
      <c r="F3946" s="15" t="s">
        <v>18378</v>
      </c>
      <c r="G3946" s="2" t="s">
        <v>18426</v>
      </c>
      <c r="H3946" s="17">
        <v>1086</v>
      </c>
      <c r="I3946" s="2"/>
      <c r="J3946" s="2"/>
      <c r="K3946" s="6" t="s">
        <v>131</v>
      </c>
      <c r="L3946" s="15" t="s">
        <v>4870</v>
      </c>
      <c r="M3946" s="2" t="s">
        <v>18427</v>
      </c>
      <c r="N3946" s="2"/>
      <c r="O3946" s="19">
        <v>35091</v>
      </c>
      <c r="P3946" s="6" t="s">
        <v>18428</v>
      </c>
      <c r="Q3946" s="2"/>
      <c r="R3946" s="19">
        <v>1716415</v>
      </c>
      <c r="S3946" s="6" t="s">
        <v>18429</v>
      </c>
      <c r="T3946" s="2"/>
      <c r="U3946" s="19">
        <v>6923695</v>
      </c>
      <c r="V3946" s="6" t="s">
        <v>18430</v>
      </c>
      <c r="W3946" s="2"/>
      <c r="X3946" s="7">
        <v>7144151</v>
      </c>
      <c r="Y3946" s="15" t="s">
        <v>6399</v>
      </c>
      <c r="Z3946" s="2"/>
      <c r="AA3946" s="3"/>
      <c r="AB3946" s="39" t="s">
        <v>6399</v>
      </c>
      <c r="AC3946" s="40"/>
      <c r="AD3946" s="2"/>
      <c r="AE3946" s="3"/>
      <c r="AF3946" s="39" t="s">
        <v>6399</v>
      </c>
      <c r="AG3946" s="40"/>
      <c r="AH3946" s="2"/>
      <c r="AI3946" s="2"/>
      <c r="AJ3946" s="15" t="s">
        <v>6399</v>
      </c>
      <c r="AK3946" s="2"/>
      <c r="AL3946" s="2"/>
      <c r="AM3946" s="15" t="s">
        <v>6399</v>
      </c>
      <c r="AN3946" s="2"/>
      <c r="AO3946" s="2"/>
      <c r="AP3946" s="6" t="s">
        <v>6399</v>
      </c>
      <c r="AQ3946" s="2"/>
      <c r="AR3946" s="2"/>
      <c r="AS3946" s="6" t="s">
        <v>6399</v>
      </c>
      <c r="AT3946" s="2"/>
      <c r="AU3946" s="2"/>
      <c r="AV3946" s="6" t="s">
        <v>6399</v>
      </c>
      <c r="AW3946" s="2"/>
      <c r="AX3946" s="2"/>
      <c r="AY3946" s="6" t="s">
        <v>6399</v>
      </c>
      <c r="AZ3946" s="2"/>
      <c r="BA3946" s="2"/>
      <c r="BB3946" s="6" t="s">
        <v>6399</v>
      </c>
      <c r="BC3946" s="2"/>
      <c r="BD3946" s="2"/>
    </row>
    <row r="3947" spans="1:56" ht="37.799999999999997" x14ac:dyDescent="0.25">
      <c r="A3947" s="8">
        <v>3947</v>
      </c>
      <c r="B3947" s="15" t="s">
        <v>18431</v>
      </c>
      <c r="C3947" s="6" t="s">
        <v>6314</v>
      </c>
      <c r="D3947" s="6" t="str">
        <f>VLOOKUP(C3947,[1]Sheet1!$A:$B,2,0)</f>
        <v>PRB0000001</v>
      </c>
      <c r="E3947" s="6" t="s">
        <v>680</v>
      </c>
      <c r="F3947" s="15" t="s">
        <v>18378</v>
      </c>
      <c r="G3947" s="2" t="s">
        <v>18432</v>
      </c>
      <c r="H3947" s="17">
        <v>469</v>
      </c>
      <c r="I3947" s="2"/>
      <c r="J3947" s="2"/>
      <c r="K3947" s="6" t="s">
        <v>131</v>
      </c>
      <c r="L3947" s="15" t="s">
        <v>6399</v>
      </c>
      <c r="M3947" s="6" t="s">
        <v>18433</v>
      </c>
      <c r="N3947" s="2"/>
      <c r="O3947" s="3"/>
      <c r="P3947" s="6" t="s">
        <v>18434</v>
      </c>
      <c r="Q3947" s="2"/>
      <c r="R3947" s="3"/>
      <c r="S3947" s="6" t="s">
        <v>18435</v>
      </c>
      <c r="T3947" s="2"/>
      <c r="U3947" s="3"/>
      <c r="V3947" s="6" t="s">
        <v>18436</v>
      </c>
      <c r="W3947" s="2"/>
      <c r="X3947" s="2"/>
      <c r="Y3947" s="15" t="s">
        <v>6399</v>
      </c>
      <c r="Z3947" s="2"/>
      <c r="AA3947" s="3"/>
      <c r="AB3947" s="39" t="s">
        <v>6399</v>
      </c>
      <c r="AC3947" s="40"/>
      <c r="AD3947" s="2"/>
      <c r="AE3947" s="3"/>
      <c r="AF3947" s="39" t="s">
        <v>6399</v>
      </c>
      <c r="AG3947" s="40"/>
      <c r="AH3947" s="2"/>
      <c r="AI3947" s="2"/>
      <c r="AJ3947" s="15" t="s">
        <v>6399</v>
      </c>
      <c r="AK3947" s="2"/>
      <c r="AL3947" s="2"/>
      <c r="AM3947" s="15" t="s">
        <v>6399</v>
      </c>
      <c r="AN3947" s="2"/>
      <c r="AO3947" s="2"/>
      <c r="AP3947" s="6" t="s">
        <v>6399</v>
      </c>
      <c r="AQ3947" s="2"/>
      <c r="AR3947" s="2"/>
      <c r="AS3947" s="6" t="s">
        <v>6399</v>
      </c>
      <c r="AT3947" s="2"/>
      <c r="AU3947" s="2"/>
      <c r="AV3947" s="6" t="s">
        <v>6399</v>
      </c>
      <c r="AW3947" s="2"/>
      <c r="AX3947" s="2"/>
      <c r="AY3947" s="6" t="s">
        <v>6399</v>
      </c>
      <c r="AZ3947" s="2"/>
      <c r="BA3947" s="2"/>
      <c r="BB3947" s="6" t="s">
        <v>6399</v>
      </c>
      <c r="BC3947" s="2"/>
      <c r="BD3947" s="2"/>
    </row>
    <row r="3948" spans="1:56" ht="25.2" x14ac:dyDescent="0.25">
      <c r="A3948" s="8">
        <v>3948</v>
      </c>
      <c r="B3948" s="15" t="s">
        <v>18437</v>
      </c>
      <c r="C3948" s="6" t="s">
        <v>6314</v>
      </c>
      <c r="D3948" s="6" t="str">
        <f>VLOOKUP(C3948,[1]Sheet1!$A:$B,2,0)</f>
        <v>PRB0000001</v>
      </c>
      <c r="E3948" s="6" t="s">
        <v>680</v>
      </c>
      <c r="F3948" s="15" t="s">
        <v>18378</v>
      </c>
      <c r="G3948" s="2" t="s">
        <v>18438</v>
      </c>
      <c r="H3948" s="17">
        <v>386</v>
      </c>
      <c r="I3948" s="2"/>
      <c r="J3948" s="2"/>
      <c r="K3948" s="6" t="s">
        <v>131</v>
      </c>
      <c r="L3948" s="15" t="s">
        <v>4870</v>
      </c>
      <c r="M3948" s="6" t="s">
        <v>18439</v>
      </c>
      <c r="N3948" s="2"/>
      <c r="O3948" s="3"/>
      <c r="P3948" s="6" t="s">
        <v>18440</v>
      </c>
      <c r="Q3948" s="2"/>
      <c r="R3948" s="3"/>
      <c r="S3948" s="6" t="s">
        <v>11013</v>
      </c>
      <c r="T3948" s="2"/>
      <c r="U3948" s="3"/>
      <c r="V3948" s="6" t="s">
        <v>18441</v>
      </c>
      <c r="W3948" s="2"/>
      <c r="X3948" s="2"/>
      <c r="Y3948" s="15" t="s">
        <v>6399</v>
      </c>
      <c r="Z3948" s="2"/>
      <c r="AA3948" s="3"/>
      <c r="AB3948" s="39" t="s">
        <v>6399</v>
      </c>
      <c r="AC3948" s="40"/>
      <c r="AD3948" s="2"/>
      <c r="AE3948" s="3"/>
      <c r="AF3948" s="39" t="s">
        <v>6399</v>
      </c>
      <c r="AG3948" s="40"/>
      <c r="AH3948" s="2"/>
      <c r="AI3948" s="2"/>
      <c r="AJ3948" s="15" t="s">
        <v>6399</v>
      </c>
      <c r="AK3948" s="2"/>
      <c r="AL3948" s="2"/>
      <c r="AM3948" s="15" t="s">
        <v>6399</v>
      </c>
      <c r="AN3948" s="2"/>
      <c r="AO3948" s="2"/>
      <c r="AP3948" s="6" t="s">
        <v>6399</v>
      </c>
      <c r="AQ3948" s="2"/>
      <c r="AR3948" s="2"/>
      <c r="AS3948" s="6" t="s">
        <v>6399</v>
      </c>
      <c r="AT3948" s="2"/>
      <c r="AU3948" s="2"/>
      <c r="AV3948" s="6" t="s">
        <v>6399</v>
      </c>
      <c r="AW3948" s="2"/>
      <c r="AX3948" s="2"/>
      <c r="AY3948" s="6" t="s">
        <v>6399</v>
      </c>
      <c r="AZ3948" s="2"/>
      <c r="BA3948" s="2"/>
      <c r="BB3948" s="6" t="s">
        <v>6399</v>
      </c>
      <c r="BC3948" s="2"/>
      <c r="BD3948" s="2"/>
    </row>
    <row r="3949" spans="1:56" ht="25.2" x14ac:dyDescent="0.25">
      <c r="A3949" s="8">
        <v>3949</v>
      </c>
      <c r="B3949" s="15" t="s">
        <v>18442</v>
      </c>
      <c r="C3949" s="6" t="s">
        <v>6314</v>
      </c>
      <c r="D3949" s="6" t="str">
        <f>VLOOKUP(C3949,[1]Sheet1!$A:$B,2,0)</f>
        <v>PRB0000001</v>
      </c>
      <c r="E3949" s="6" t="s">
        <v>680</v>
      </c>
      <c r="F3949" s="15" t="s">
        <v>18378</v>
      </c>
      <c r="G3949" s="2" t="s">
        <v>18443</v>
      </c>
      <c r="H3949" s="17">
        <v>78</v>
      </c>
      <c r="I3949" s="2"/>
      <c r="J3949" s="2"/>
      <c r="K3949" s="6" t="s">
        <v>131</v>
      </c>
      <c r="L3949" s="15" t="s">
        <v>6399</v>
      </c>
      <c r="M3949" s="2" t="s">
        <v>18444</v>
      </c>
      <c r="N3949" s="2"/>
      <c r="O3949" s="3"/>
      <c r="P3949" s="6" t="s">
        <v>6399</v>
      </c>
      <c r="Q3949" s="2"/>
      <c r="R3949" s="3"/>
      <c r="S3949" s="6" t="s">
        <v>6399</v>
      </c>
      <c r="T3949" s="2"/>
      <c r="U3949" s="3"/>
      <c r="V3949" s="6" t="s">
        <v>6399</v>
      </c>
      <c r="W3949" s="2"/>
      <c r="X3949" s="2"/>
      <c r="Y3949" s="15" t="s">
        <v>6399</v>
      </c>
      <c r="Z3949" s="2"/>
      <c r="AA3949" s="3"/>
      <c r="AB3949" s="39" t="s">
        <v>6399</v>
      </c>
      <c r="AC3949" s="40"/>
      <c r="AD3949" s="2"/>
      <c r="AE3949" s="3"/>
      <c r="AF3949" s="39" t="s">
        <v>6399</v>
      </c>
      <c r="AG3949" s="40"/>
      <c r="AH3949" s="2"/>
      <c r="AI3949" s="2"/>
      <c r="AJ3949" s="15" t="s">
        <v>6399</v>
      </c>
      <c r="AK3949" s="2"/>
      <c r="AL3949" s="2"/>
      <c r="AM3949" s="15" t="s">
        <v>6399</v>
      </c>
      <c r="AN3949" s="2"/>
      <c r="AO3949" s="2"/>
      <c r="AP3949" s="6" t="s">
        <v>6399</v>
      </c>
      <c r="AQ3949" s="2"/>
      <c r="AR3949" s="2"/>
      <c r="AS3949" s="6" t="s">
        <v>6399</v>
      </c>
      <c r="AT3949" s="2"/>
      <c r="AU3949" s="2"/>
      <c r="AV3949" s="6" t="s">
        <v>6399</v>
      </c>
      <c r="AW3949" s="2"/>
      <c r="AX3949" s="2"/>
      <c r="AY3949" s="6" t="s">
        <v>6399</v>
      </c>
      <c r="AZ3949" s="2"/>
      <c r="BA3949" s="2"/>
      <c r="BB3949" s="6" t="s">
        <v>6399</v>
      </c>
      <c r="BC3949" s="2"/>
      <c r="BD3949" s="2"/>
    </row>
    <row r="3950" spans="1:56" ht="50.4" x14ac:dyDescent="0.25">
      <c r="A3950" s="8">
        <v>3950</v>
      </c>
      <c r="B3950" s="15" t="s">
        <v>18445</v>
      </c>
      <c r="C3950" s="6" t="s">
        <v>6314</v>
      </c>
      <c r="D3950" s="6" t="str">
        <f>VLOOKUP(C3950,[1]Sheet1!$A:$B,2,0)</f>
        <v>PRB0000001</v>
      </c>
      <c r="E3950" s="6" t="s">
        <v>680</v>
      </c>
      <c r="F3950" s="15" t="s">
        <v>18378</v>
      </c>
      <c r="G3950" s="2" t="s">
        <v>18446</v>
      </c>
      <c r="H3950" s="17">
        <v>1148</v>
      </c>
      <c r="I3950" s="2"/>
      <c r="J3950" s="2"/>
      <c r="K3950" s="6" t="s">
        <v>131</v>
      </c>
      <c r="L3950" s="15" t="s">
        <v>18447</v>
      </c>
      <c r="M3950" s="6" t="s">
        <v>18448</v>
      </c>
      <c r="N3950" s="2"/>
      <c r="O3950" s="3"/>
      <c r="P3950" s="6" t="s">
        <v>18449</v>
      </c>
      <c r="Q3950" s="2"/>
      <c r="R3950" s="3"/>
      <c r="S3950" s="6" t="s">
        <v>18450</v>
      </c>
      <c r="T3950" s="2"/>
      <c r="U3950" s="3"/>
      <c r="V3950" s="6" t="s">
        <v>18451</v>
      </c>
      <c r="W3950" s="2"/>
      <c r="X3950" s="2"/>
      <c r="Y3950" s="15" t="s">
        <v>18452</v>
      </c>
      <c r="Z3950" s="2"/>
      <c r="AA3950" s="3"/>
      <c r="AB3950" s="39" t="s">
        <v>18453</v>
      </c>
      <c r="AC3950" s="40"/>
      <c r="AD3950" s="2"/>
      <c r="AE3950" s="3"/>
      <c r="AF3950" s="39" t="s">
        <v>18454</v>
      </c>
      <c r="AG3950" s="40"/>
      <c r="AH3950" s="2"/>
      <c r="AI3950" s="2"/>
      <c r="AJ3950" s="15" t="s">
        <v>6399</v>
      </c>
      <c r="AK3950" s="2"/>
      <c r="AL3950" s="2"/>
      <c r="AM3950" s="15" t="s">
        <v>6399</v>
      </c>
      <c r="AN3950" s="2"/>
      <c r="AO3950" s="2"/>
      <c r="AP3950" s="6" t="s">
        <v>6399</v>
      </c>
      <c r="AQ3950" s="2"/>
      <c r="AR3950" s="2"/>
      <c r="AS3950" s="6" t="s">
        <v>6399</v>
      </c>
      <c r="AT3950" s="2"/>
      <c r="AU3950" s="2"/>
      <c r="AV3950" s="6" t="s">
        <v>6399</v>
      </c>
      <c r="AW3950" s="2"/>
      <c r="AX3950" s="2"/>
      <c r="AY3950" s="6" t="s">
        <v>6399</v>
      </c>
      <c r="AZ3950" s="2"/>
      <c r="BA3950" s="2"/>
      <c r="BB3950" s="6" t="s">
        <v>6399</v>
      </c>
      <c r="BC3950" s="2"/>
      <c r="BD3950" s="2"/>
    </row>
    <row r="3951" spans="1:56" ht="50.4" x14ac:dyDescent="0.25">
      <c r="A3951" s="8">
        <v>3951</v>
      </c>
      <c r="B3951" s="15" t="s">
        <v>6108</v>
      </c>
      <c r="C3951" s="6" t="s">
        <v>6314</v>
      </c>
      <c r="D3951" s="6" t="str">
        <f>VLOOKUP(C3951,[1]Sheet1!$A:$B,2,0)</f>
        <v>PRB0000001</v>
      </c>
      <c r="E3951" s="6" t="s">
        <v>680</v>
      </c>
      <c r="F3951" s="15" t="s">
        <v>18378</v>
      </c>
      <c r="G3951" s="2" t="s">
        <v>18455</v>
      </c>
      <c r="H3951" s="17">
        <v>16038</v>
      </c>
      <c r="I3951" s="2"/>
      <c r="J3951" s="2"/>
      <c r="K3951" s="6" t="s">
        <v>131</v>
      </c>
      <c r="L3951" s="15" t="s">
        <v>18456</v>
      </c>
      <c r="M3951" s="6" t="s">
        <v>18457</v>
      </c>
      <c r="N3951" s="2"/>
      <c r="O3951" s="19">
        <v>266151</v>
      </c>
      <c r="P3951" s="2" t="s">
        <v>2077</v>
      </c>
      <c r="Q3951" s="2"/>
      <c r="R3951" s="19">
        <v>174885</v>
      </c>
      <c r="S3951" s="6" t="s">
        <v>6399</v>
      </c>
      <c r="T3951" s="2"/>
      <c r="U3951" s="3"/>
      <c r="V3951" s="6" t="s">
        <v>6399</v>
      </c>
      <c r="W3951" s="2"/>
      <c r="X3951" s="2"/>
      <c r="Y3951" s="15" t="s">
        <v>6399</v>
      </c>
      <c r="Z3951" s="2"/>
      <c r="AA3951" s="3"/>
      <c r="AB3951" s="39" t="s">
        <v>6399</v>
      </c>
      <c r="AC3951" s="40"/>
      <c r="AD3951" s="2"/>
      <c r="AE3951" s="3"/>
      <c r="AF3951" s="39" t="s">
        <v>6399</v>
      </c>
      <c r="AG3951" s="40"/>
      <c r="AH3951" s="2"/>
      <c r="AI3951" s="2"/>
      <c r="AJ3951" s="15" t="s">
        <v>6399</v>
      </c>
      <c r="AK3951" s="2"/>
      <c r="AL3951" s="2"/>
      <c r="AM3951" s="15" t="s">
        <v>6399</v>
      </c>
      <c r="AN3951" s="2"/>
      <c r="AO3951" s="2"/>
      <c r="AP3951" s="6" t="s">
        <v>6399</v>
      </c>
      <c r="AQ3951" s="2"/>
      <c r="AR3951" s="2"/>
      <c r="AS3951" s="6" t="s">
        <v>6399</v>
      </c>
      <c r="AT3951" s="2"/>
      <c r="AU3951" s="2"/>
      <c r="AV3951" s="6" t="s">
        <v>6399</v>
      </c>
      <c r="AW3951" s="2"/>
      <c r="AX3951" s="2"/>
      <c r="AY3951" s="6" t="s">
        <v>6399</v>
      </c>
      <c r="AZ3951" s="2"/>
      <c r="BA3951" s="2"/>
      <c r="BB3951" s="6" t="s">
        <v>6399</v>
      </c>
      <c r="BC3951" s="2"/>
      <c r="BD3951" s="2"/>
    </row>
    <row r="3952" spans="1:56" ht="63" x14ac:dyDescent="0.25">
      <c r="A3952" s="8">
        <v>3952</v>
      </c>
      <c r="B3952" s="15" t="s">
        <v>18458</v>
      </c>
      <c r="C3952" s="6" t="s">
        <v>6314</v>
      </c>
      <c r="D3952" s="6" t="str">
        <f>VLOOKUP(C3952,[1]Sheet1!$A:$B,2,0)</f>
        <v>PRB0000001</v>
      </c>
      <c r="E3952" s="6" t="s">
        <v>680</v>
      </c>
      <c r="F3952" s="15" t="s">
        <v>18459</v>
      </c>
      <c r="G3952" s="2" t="s">
        <v>18460</v>
      </c>
      <c r="H3952" s="17">
        <v>205</v>
      </c>
      <c r="I3952" s="2"/>
      <c r="J3952" s="2"/>
      <c r="K3952" s="6" t="s">
        <v>131</v>
      </c>
      <c r="L3952" s="15" t="s">
        <v>6399</v>
      </c>
      <c r="M3952" s="2" t="s">
        <v>18461</v>
      </c>
      <c r="N3952" s="2"/>
      <c r="O3952" s="3"/>
      <c r="P3952" s="2" t="s">
        <v>18462</v>
      </c>
      <c r="Q3952" s="2"/>
      <c r="R3952" s="3"/>
      <c r="S3952" s="2" t="s">
        <v>18463</v>
      </c>
      <c r="T3952" s="2"/>
      <c r="U3952" s="3"/>
      <c r="V3952" s="2" t="s">
        <v>18464</v>
      </c>
      <c r="W3952" s="2"/>
      <c r="X3952" s="2"/>
      <c r="Y3952" s="15" t="s">
        <v>6399</v>
      </c>
      <c r="Z3952" s="2"/>
      <c r="AA3952" s="3"/>
      <c r="AB3952" s="39" t="s">
        <v>6399</v>
      </c>
      <c r="AC3952" s="40"/>
      <c r="AD3952" s="2"/>
      <c r="AE3952" s="3"/>
      <c r="AF3952" s="39" t="s">
        <v>6399</v>
      </c>
      <c r="AG3952" s="40"/>
      <c r="AH3952" s="2"/>
      <c r="AI3952" s="2"/>
      <c r="AJ3952" s="15" t="s">
        <v>6399</v>
      </c>
      <c r="AK3952" s="2"/>
      <c r="AL3952" s="2"/>
      <c r="AM3952" s="15" t="s">
        <v>6399</v>
      </c>
      <c r="AN3952" s="2"/>
      <c r="AO3952" s="2"/>
      <c r="AP3952" s="6" t="s">
        <v>6399</v>
      </c>
      <c r="AQ3952" s="2"/>
      <c r="AR3952" s="2"/>
      <c r="AS3952" s="6" t="s">
        <v>6399</v>
      </c>
      <c r="AT3952" s="2"/>
      <c r="AU3952" s="2"/>
      <c r="AV3952" s="6" t="s">
        <v>6399</v>
      </c>
      <c r="AW3952" s="2"/>
      <c r="AX3952" s="2"/>
      <c r="AY3952" s="6" t="s">
        <v>6399</v>
      </c>
      <c r="AZ3952" s="2"/>
      <c r="BA3952" s="2"/>
      <c r="BB3952" s="6" t="s">
        <v>6399</v>
      </c>
      <c r="BC3952" s="2"/>
      <c r="BD3952" s="2"/>
    </row>
    <row r="3953" spans="1:56" ht="50.4" x14ac:dyDescent="0.25">
      <c r="A3953" s="8">
        <v>3953</v>
      </c>
      <c r="B3953" s="15" t="s">
        <v>18465</v>
      </c>
      <c r="C3953" s="6" t="s">
        <v>6314</v>
      </c>
      <c r="D3953" s="6" t="str">
        <f>VLOOKUP(C3953,[1]Sheet1!$A:$B,2,0)</f>
        <v>PRB0000001</v>
      </c>
      <c r="E3953" s="6" t="s">
        <v>6700</v>
      </c>
      <c r="F3953" s="15" t="s">
        <v>18466</v>
      </c>
      <c r="G3953" s="2" t="s">
        <v>18467</v>
      </c>
      <c r="H3953" s="17">
        <v>4888</v>
      </c>
      <c r="I3953" s="2"/>
      <c r="J3953" s="2"/>
      <c r="K3953" s="6" t="s">
        <v>131</v>
      </c>
      <c r="L3953" s="3" t="s">
        <v>18468</v>
      </c>
      <c r="M3953" s="6" t="s">
        <v>18469</v>
      </c>
      <c r="N3953" s="2"/>
      <c r="O3953" s="19">
        <v>41905</v>
      </c>
      <c r="P3953" s="6" t="s">
        <v>18470</v>
      </c>
      <c r="Q3953" s="2"/>
      <c r="R3953" s="19">
        <v>174018</v>
      </c>
      <c r="S3953" s="6" t="s">
        <v>18471</v>
      </c>
      <c r="T3953" s="2"/>
      <c r="U3953" s="19">
        <v>52409</v>
      </c>
      <c r="V3953" s="6" t="s">
        <v>18472</v>
      </c>
      <c r="W3953" s="2"/>
      <c r="X3953" s="7">
        <v>76965</v>
      </c>
      <c r="Y3953" s="15" t="s">
        <v>18473</v>
      </c>
      <c r="Z3953" s="6" t="s">
        <v>18474</v>
      </c>
      <c r="AA3953" s="19">
        <v>52444</v>
      </c>
      <c r="AB3953" s="39" t="s">
        <v>6399</v>
      </c>
      <c r="AC3953" s="40"/>
      <c r="AD3953" s="2"/>
      <c r="AE3953" s="3"/>
      <c r="AF3953" s="39" t="s">
        <v>6399</v>
      </c>
      <c r="AG3953" s="40"/>
      <c r="AH3953" s="2"/>
      <c r="AI3953" s="2"/>
      <c r="AJ3953" s="15" t="s">
        <v>6399</v>
      </c>
      <c r="AK3953" s="2"/>
      <c r="AL3953" s="2"/>
      <c r="AM3953" s="15" t="s">
        <v>6399</v>
      </c>
      <c r="AN3953" s="2"/>
      <c r="AO3953" s="2"/>
      <c r="AP3953" s="6" t="s">
        <v>6399</v>
      </c>
      <c r="AQ3953" s="2"/>
      <c r="AR3953" s="2"/>
      <c r="AS3953" s="6" t="s">
        <v>6399</v>
      </c>
      <c r="AT3953" s="2"/>
      <c r="AU3953" s="2"/>
      <c r="AV3953" s="6" t="s">
        <v>6399</v>
      </c>
      <c r="AW3953" s="2"/>
      <c r="AX3953" s="2"/>
      <c r="AY3953" s="6" t="s">
        <v>6399</v>
      </c>
      <c r="AZ3953" s="2"/>
      <c r="BA3953" s="2"/>
      <c r="BB3953" s="6" t="s">
        <v>6399</v>
      </c>
      <c r="BC3953" s="2"/>
      <c r="BD3953" s="2"/>
    </row>
    <row r="3954" spans="1:56" ht="25.2" x14ac:dyDescent="0.25">
      <c r="A3954" s="8">
        <v>3954</v>
      </c>
      <c r="B3954" s="15" t="s">
        <v>18475</v>
      </c>
      <c r="C3954" s="6" t="s">
        <v>6314</v>
      </c>
      <c r="D3954" s="6" t="str">
        <f>VLOOKUP(C3954,[1]Sheet1!$A:$B,2,0)</f>
        <v>PRB0000001</v>
      </c>
      <c r="E3954" s="6" t="s">
        <v>6700</v>
      </c>
      <c r="F3954" s="15" t="s">
        <v>18466</v>
      </c>
      <c r="G3954" s="2" t="s">
        <v>18476</v>
      </c>
      <c r="H3954" s="17">
        <v>552</v>
      </c>
      <c r="I3954" s="2"/>
      <c r="J3954" s="2"/>
      <c r="K3954" s="6" t="s">
        <v>131</v>
      </c>
      <c r="L3954" s="15" t="s">
        <v>18477</v>
      </c>
      <c r="M3954" s="6" t="s">
        <v>18478</v>
      </c>
      <c r="N3954" s="2"/>
      <c r="O3954" s="3"/>
      <c r="P3954" s="6" t="s">
        <v>18479</v>
      </c>
      <c r="Q3954" s="2"/>
      <c r="R3954" s="3"/>
      <c r="S3954" s="6" t="s">
        <v>18480</v>
      </c>
      <c r="T3954" s="2"/>
      <c r="U3954" s="3"/>
      <c r="V3954" s="6" t="s">
        <v>18481</v>
      </c>
      <c r="W3954" s="2"/>
      <c r="X3954" s="2"/>
      <c r="Y3954" s="15" t="s">
        <v>18482</v>
      </c>
      <c r="Z3954" s="2"/>
      <c r="AA3954" s="3"/>
      <c r="AB3954" s="39" t="s">
        <v>6399</v>
      </c>
      <c r="AC3954" s="40"/>
      <c r="AD3954" s="2"/>
      <c r="AE3954" s="3"/>
      <c r="AF3954" s="39" t="s">
        <v>6399</v>
      </c>
      <c r="AG3954" s="40"/>
      <c r="AH3954" s="2"/>
      <c r="AI3954" s="2"/>
      <c r="AJ3954" s="15" t="s">
        <v>6399</v>
      </c>
      <c r="AK3954" s="2"/>
      <c r="AL3954" s="2"/>
      <c r="AM3954" s="15" t="s">
        <v>6399</v>
      </c>
      <c r="AN3954" s="2"/>
      <c r="AO3954" s="2"/>
      <c r="AP3954" s="6" t="s">
        <v>6399</v>
      </c>
      <c r="AQ3954" s="2"/>
      <c r="AR3954" s="2"/>
      <c r="AS3954" s="6" t="s">
        <v>6399</v>
      </c>
      <c r="AT3954" s="2"/>
      <c r="AU3954" s="2"/>
      <c r="AV3954" s="6" t="s">
        <v>6399</v>
      </c>
      <c r="AW3954" s="2"/>
      <c r="AX3954" s="2"/>
      <c r="AY3954" s="6" t="s">
        <v>6399</v>
      </c>
      <c r="AZ3954" s="2"/>
      <c r="BA3954" s="2"/>
      <c r="BB3954" s="6" t="s">
        <v>6399</v>
      </c>
      <c r="BC3954" s="2"/>
      <c r="BD3954" s="2"/>
    </row>
    <row r="3955" spans="1:56" ht="25.2" x14ac:dyDescent="0.25">
      <c r="A3955" s="8">
        <v>3955</v>
      </c>
      <c r="B3955" s="15" t="s">
        <v>18483</v>
      </c>
      <c r="C3955" s="6" t="s">
        <v>6314</v>
      </c>
      <c r="D3955" s="6" t="str">
        <f>VLOOKUP(C3955,[1]Sheet1!$A:$B,2,0)</f>
        <v>PRB0000001</v>
      </c>
      <c r="E3955" s="6" t="s">
        <v>6700</v>
      </c>
      <c r="F3955" s="15" t="s">
        <v>18466</v>
      </c>
      <c r="G3955" s="2" t="s">
        <v>18484</v>
      </c>
      <c r="H3955" s="17">
        <v>735</v>
      </c>
      <c r="I3955" s="2"/>
      <c r="J3955" s="2"/>
      <c r="K3955" s="6" t="s">
        <v>131</v>
      </c>
      <c r="L3955" s="15" t="s">
        <v>18485</v>
      </c>
      <c r="M3955" s="6" t="s">
        <v>10793</v>
      </c>
      <c r="N3955" s="2"/>
      <c r="O3955" s="3"/>
      <c r="P3955" s="6" t="s">
        <v>18486</v>
      </c>
      <c r="Q3955" s="2"/>
      <c r="R3955" s="3"/>
      <c r="S3955" s="6" t="s">
        <v>18487</v>
      </c>
      <c r="T3955" s="2"/>
      <c r="U3955" s="3"/>
      <c r="V3955" s="6" t="s">
        <v>18488</v>
      </c>
      <c r="W3955" s="2"/>
      <c r="X3955" s="2"/>
      <c r="Y3955" s="15" t="s">
        <v>6399</v>
      </c>
      <c r="Z3955" s="2"/>
      <c r="AA3955" s="3"/>
      <c r="AB3955" s="39" t="s">
        <v>6399</v>
      </c>
      <c r="AC3955" s="40"/>
      <c r="AD3955" s="2"/>
      <c r="AE3955" s="3"/>
      <c r="AF3955" s="39" t="s">
        <v>6399</v>
      </c>
      <c r="AG3955" s="40"/>
      <c r="AH3955" s="2"/>
      <c r="AI3955" s="2"/>
      <c r="AJ3955" s="15" t="s">
        <v>6399</v>
      </c>
      <c r="AK3955" s="2"/>
      <c r="AL3955" s="2"/>
      <c r="AM3955" s="15" t="s">
        <v>6399</v>
      </c>
      <c r="AN3955" s="2"/>
      <c r="AO3955" s="2"/>
      <c r="AP3955" s="6" t="s">
        <v>6399</v>
      </c>
      <c r="AQ3955" s="2"/>
      <c r="AR3955" s="2"/>
      <c r="AS3955" s="6" t="s">
        <v>6399</v>
      </c>
      <c r="AT3955" s="2"/>
      <c r="AU3955" s="2"/>
      <c r="AV3955" s="6" t="s">
        <v>6399</v>
      </c>
      <c r="AW3955" s="2"/>
      <c r="AX3955" s="2"/>
      <c r="AY3955" s="6" t="s">
        <v>6399</v>
      </c>
      <c r="AZ3955" s="2"/>
      <c r="BA3955" s="2"/>
      <c r="BB3955" s="6" t="s">
        <v>6399</v>
      </c>
      <c r="BC3955" s="2"/>
      <c r="BD3955" s="2"/>
    </row>
    <row r="3956" spans="1:56" ht="37.799999999999997" x14ac:dyDescent="0.25">
      <c r="A3956" s="8">
        <v>3956</v>
      </c>
      <c r="B3956" s="15" t="s">
        <v>18489</v>
      </c>
      <c r="C3956" s="6" t="s">
        <v>6314</v>
      </c>
      <c r="D3956" s="6" t="str">
        <f>VLOOKUP(C3956,[1]Sheet1!$A:$B,2,0)</f>
        <v>PRB0000001</v>
      </c>
      <c r="E3956" s="6" t="s">
        <v>6700</v>
      </c>
      <c r="F3956" s="15" t="s">
        <v>18490</v>
      </c>
      <c r="G3956" s="2" t="s">
        <v>18491</v>
      </c>
      <c r="H3956" s="17">
        <v>79</v>
      </c>
      <c r="I3956" s="2"/>
      <c r="J3956" s="2"/>
      <c r="K3956" s="6" t="s">
        <v>131</v>
      </c>
      <c r="L3956" s="3"/>
      <c r="M3956" s="2" t="s">
        <v>18492</v>
      </c>
      <c r="N3956" s="2"/>
      <c r="O3956" s="3"/>
      <c r="P3956" s="2" t="s">
        <v>18493</v>
      </c>
      <c r="Q3956" s="2"/>
      <c r="R3956" s="3"/>
      <c r="S3956" s="2" t="s">
        <v>18494</v>
      </c>
      <c r="T3956" s="2"/>
      <c r="U3956" s="3"/>
      <c r="V3956" s="6" t="s">
        <v>6399</v>
      </c>
      <c r="W3956" s="2"/>
      <c r="X3956" s="2"/>
      <c r="Y3956" s="15" t="s">
        <v>6399</v>
      </c>
      <c r="Z3956" s="2"/>
      <c r="AA3956" s="3"/>
      <c r="AB3956" s="39" t="s">
        <v>6399</v>
      </c>
      <c r="AC3956" s="40"/>
      <c r="AD3956" s="2"/>
      <c r="AE3956" s="3"/>
      <c r="AF3956" s="39" t="s">
        <v>6399</v>
      </c>
      <c r="AG3956" s="40"/>
      <c r="AH3956" s="2"/>
      <c r="AI3956" s="2"/>
      <c r="AJ3956" s="15" t="s">
        <v>6399</v>
      </c>
      <c r="AK3956" s="2"/>
      <c r="AL3956" s="2"/>
      <c r="AM3956" s="15" t="s">
        <v>6399</v>
      </c>
      <c r="AN3956" s="2"/>
      <c r="AO3956" s="2"/>
      <c r="AP3956" s="6" t="s">
        <v>6399</v>
      </c>
      <c r="AQ3956" s="2"/>
      <c r="AR3956" s="2"/>
      <c r="AS3956" s="6" t="s">
        <v>6399</v>
      </c>
      <c r="AT3956" s="2"/>
      <c r="AU3956" s="2"/>
      <c r="AV3956" s="6" t="s">
        <v>6399</v>
      </c>
      <c r="AW3956" s="2"/>
      <c r="AX3956" s="2"/>
      <c r="AY3956" s="6" t="s">
        <v>6399</v>
      </c>
      <c r="AZ3956" s="2"/>
      <c r="BA3956" s="2"/>
      <c r="BB3956" s="6" t="s">
        <v>6399</v>
      </c>
      <c r="BC3956" s="2"/>
      <c r="BD3956" s="2"/>
    </row>
    <row r="3957" spans="1:56" ht="50.4" x14ac:dyDescent="0.25">
      <c r="A3957" s="8">
        <v>3957</v>
      </c>
      <c r="B3957" s="15" t="s">
        <v>18495</v>
      </c>
      <c r="C3957" s="6" t="s">
        <v>6314</v>
      </c>
      <c r="D3957" s="6" t="str">
        <f>VLOOKUP(C3957,[1]Sheet1!$A:$B,2,0)</f>
        <v>PRB0000001</v>
      </c>
      <c r="E3957" s="6" t="s">
        <v>6700</v>
      </c>
      <c r="F3957" s="15" t="s">
        <v>18490</v>
      </c>
      <c r="G3957" s="2" t="s">
        <v>18496</v>
      </c>
      <c r="H3957" s="17">
        <v>61</v>
      </c>
      <c r="I3957" s="2"/>
      <c r="J3957" s="2"/>
      <c r="K3957" s="6" t="s">
        <v>131</v>
      </c>
      <c r="L3957" s="15" t="s">
        <v>6399</v>
      </c>
      <c r="M3957" s="2" t="s">
        <v>18497</v>
      </c>
      <c r="N3957" s="2"/>
      <c r="O3957" s="3"/>
      <c r="P3957" s="6" t="s">
        <v>6399</v>
      </c>
      <c r="Q3957" s="2"/>
      <c r="R3957" s="3"/>
      <c r="S3957" s="6" t="s">
        <v>6399</v>
      </c>
      <c r="T3957" s="2"/>
      <c r="U3957" s="3"/>
      <c r="V3957" s="6" t="s">
        <v>6399</v>
      </c>
      <c r="W3957" s="2"/>
      <c r="X3957" s="2"/>
      <c r="Y3957" s="15" t="s">
        <v>6399</v>
      </c>
      <c r="Z3957" s="2"/>
      <c r="AA3957" s="3"/>
      <c r="AB3957" s="39" t="s">
        <v>6399</v>
      </c>
      <c r="AC3957" s="40"/>
      <c r="AD3957" s="2"/>
      <c r="AE3957" s="3"/>
      <c r="AF3957" s="39" t="s">
        <v>6399</v>
      </c>
      <c r="AG3957" s="40"/>
      <c r="AH3957" s="2"/>
      <c r="AI3957" s="2"/>
      <c r="AJ3957" s="15" t="s">
        <v>6399</v>
      </c>
      <c r="AK3957" s="2"/>
      <c r="AL3957" s="2"/>
      <c r="AM3957" s="15" t="s">
        <v>6399</v>
      </c>
      <c r="AN3957" s="2"/>
      <c r="AO3957" s="2"/>
      <c r="AP3957" s="6" t="s">
        <v>6399</v>
      </c>
      <c r="AQ3957" s="2"/>
      <c r="AR3957" s="2"/>
      <c r="AS3957" s="6" t="s">
        <v>6399</v>
      </c>
      <c r="AT3957" s="2"/>
      <c r="AU3957" s="2"/>
      <c r="AV3957" s="6" t="s">
        <v>6399</v>
      </c>
      <c r="AW3957" s="2"/>
      <c r="AX3957" s="2"/>
      <c r="AY3957" s="6" t="s">
        <v>6399</v>
      </c>
      <c r="AZ3957" s="2"/>
      <c r="BA3957" s="2"/>
      <c r="BB3957" s="6" t="s">
        <v>6399</v>
      </c>
      <c r="BC3957" s="2"/>
      <c r="BD3957" s="2"/>
    </row>
    <row r="3958" spans="1:56" ht="50.4" x14ac:dyDescent="0.25">
      <c r="A3958" s="8">
        <v>3958</v>
      </c>
      <c r="B3958" s="15" t="s">
        <v>18498</v>
      </c>
      <c r="C3958" s="6" t="s">
        <v>6314</v>
      </c>
      <c r="D3958" s="6" t="str">
        <f>VLOOKUP(C3958,[1]Sheet1!$A:$B,2,0)</f>
        <v>PRB0000001</v>
      </c>
      <c r="E3958" s="6" t="s">
        <v>6700</v>
      </c>
      <c r="F3958" s="15" t="s">
        <v>18490</v>
      </c>
      <c r="G3958" s="2" t="s">
        <v>18499</v>
      </c>
      <c r="H3958" s="17">
        <v>117</v>
      </c>
      <c r="I3958" s="2"/>
      <c r="J3958" s="2"/>
      <c r="K3958" s="6" t="s">
        <v>131</v>
      </c>
      <c r="L3958" s="3"/>
      <c r="M3958" s="2" t="s">
        <v>18500</v>
      </c>
      <c r="N3958" s="2"/>
      <c r="O3958" s="3"/>
      <c r="P3958" s="6" t="s">
        <v>6399</v>
      </c>
      <c r="Q3958" s="2"/>
      <c r="R3958" s="3"/>
      <c r="S3958" s="6" t="s">
        <v>6399</v>
      </c>
      <c r="T3958" s="2"/>
      <c r="U3958" s="3"/>
      <c r="V3958" s="6" t="s">
        <v>6399</v>
      </c>
      <c r="W3958" s="2"/>
      <c r="X3958" s="2"/>
      <c r="Y3958" s="15" t="s">
        <v>6399</v>
      </c>
      <c r="Z3958" s="2"/>
      <c r="AA3958" s="3"/>
      <c r="AB3958" s="39" t="s">
        <v>6399</v>
      </c>
      <c r="AC3958" s="40"/>
      <c r="AD3958" s="2"/>
      <c r="AE3958" s="3"/>
      <c r="AF3958" s="39" t="s">
        <v>6399</v>
      </c>
      <c r="AG3958" s="40"/>
      <c r="AH3958" s="2"/>
      <c r="AI3958" s="2"/>
      <c r="AJ3958" s="15" t="s">
        <v>6399</v>
      </c>
      <c r="AK3958" s="2"/>
      <c r="AL3958" s="2"/>
      <c r="AM3958" s="15" t="s">
        <v>6399</v>
      </c>
      <c r="AN3958" s="2"/>
      <c r="AO3958" s="2"/>
      <c r="AP3958" s="6" t="s">
        <v>6399</v>
      </c>
      <c r="AQ3958" s="2"/>
      <c r="AR3958" s="2"/>
      <c r="AS3958" s="6" t="s">
        <v>6399</v>
      </c>
      <c r="AT3958" s="2"/>
      <c r="AU3958" s="2"/>
      <c r="AV3958" s="6" t="s">
        <v>6399</v>
      </c>
      <c r="AW3958" s="2"/>
      <c r="AX3958" s="2"/>
      <c r="AY3958" s="6" t="s">
        <v>6399</v>
      </c>
      <c r="AZ3958" s="2"/>
      <c r="BA3958" s="2"/>
      <c r="BB3958" s="6" t="s">
        <v>6399</v>
      </c>
      <c r="BC3958" s="2"/>
      <c r="BD3958" s="2"/>
    </row>
    <row r="3959" spans="1:56" x14ac:dyDescent="0.25">
      <c r="A3959" s="8">
        <v>3959</v>
      </c>
      <c r="B3959" s="15" t="s">
        <v>18501</v>
      </c>
      <c r="C3959" s="6" t="s">
        <v>6314</v>
      </c>
      <c r="D3959" s="6" t="str">
        <f>VLOOKUP(C3959,[1]Sheet1!$A:$B,2,0)</f>
        <v>PRB0000001</v>
      </c>
      <c r="E3959" s="6" t="s">
        <v>5333</v>
      </c>
      <c r="F3959" s="15" t="s">
        <v>18502</v>
      </c>
      <c r="G3959" s="6" t="s">
        <v>18503</v>
      </c>
      <c r="H3959" s="17">
        <v>2020</v>
      </c>
      <c r="I3959" s="2"/>
      <c r="J3959" s="2"/>
      <c r="K3959" s="6" t="s">
        <v>131</v>
      </c>
      <c r="L3959" s="15" t="s">
        <v>18504</v>
      </c>
      <c r="M3959" s="6" t="s">
        <v>18505</v>
      </c>
      <c r="N3959" s="2"/>
      <c r="O3959" s="3"/>
      <c r="P3959" s="6" t="s">
        <v>18506</v>
      </c>
      <c r="Q3959" s="2"/>
      <c r="R3959" s="3"/>
      <c r="S3959" s="6" t="s">
        <v>18507</v>
      </c>
      <c r="T3959" s="2"/>
      <c r="U3959" s="3"/>
      <c r="V3959" s="6" t="s">
        <v>6399</v>
      </c>
      <c r="W3959" s="2"/>
      <c r="X3959" s="2"/>
      <c r="Y3959" s="15" t="s">
        <v>6399</v>
      </c>
      <c r="Z3959" s="2"/>
      <c r="AA3959" s="3"/>
      <c r="AB3959" s="39" t="s">
        <v>6399</v>
      </c>
      <c r="AC3959" s="40"/>
      <c r="AD3959" s="2"/>
      <c r="AE3959" s="3"/>
      <c r="AF3959" s="39" t="s">
        <v>6399</v>
      </c>
      <c r="AG3959" s="40"/>
      <c r="AH3959" s="2"/>
      <c r="AI3959" s="2"/>
      <c r="AJ3959" s="15" t="s">
        <v>6399</v>
      </c>
      <c r="AK3959" s="2"/>
      <c r="AL3959" s="2"/>
      <c r="AM3959" s="15" t="s">
        <v>6399</v>
      </c>
      <c r="AN3959" s="2"/>
      <c r="AO3959" s="2"/>
      <c r="AP3959" s="6" t="s">
        <v>6399</v>
      </c>
      <c r="AQ3959" s="2"/>
      <c r="AR3959" s="2"/>
      <c r="AS3959" s="6" t="s">
        <v>6399</v>
      </c>
      <c r="AT3959" s="2"/>
      <c r="AU3959" s="2"/>
      <c r="AV3959" s="6" t="s">
        <v>6399</v>
      </c>
      <c r="AW3959" s="2"/>
      <c r="AX3959" s="2"/>
      <c r="AY3959" s="6" t="s">
        <v>6399</v>
      </c>
      <c r="AZ3959" s="2"/>
      <c r="BA3959" s="2"/>
      <c r="BB3959" s="6" t="s">
        <v>6399</v>
      </c>
      <c r="BC3959" s="2"/>
      <c r="BD3959" s="2"/>
    </row>
    <row r="3960" spans="1:56" ht="25.2" x14ac:dyDescent="0.25">
      <c r="A3960" s="8">
        <v>3960</v>
      </c>
      <c r="B3960" s="15" t="s">
        <v>18508</v>
      </c>
      <c r="C3960" s="6" t="s">
        <v>6314</v>
      </c>
      <c r="D3960" s="6" t="str">
        <f>VLOOKUP(C3960,[1]Sheet1!$A:$B,2,0)</f>
        <v>PRB0000001</v>
      </c>
      <c r="E3960" s="6" t="s">
        <v>5333</v>
      </c>
      <c r="F3960" s="15" t="s">
        <v>18502</v>
      </c>
      <c r="G3960" s="2" t="s">
        <v>18509</v>
      </c>
      <c r="H3960" s="17">
        <v>410</v>
      </c>
      <c r="I3960" s="2"/>
      <c r="J3960" s="2"/>
      <c r="K3960" s="6" t="s">
        <v>131</v>
      </c>
      <c r="L3960" s="15" t="s">
        <v>18510</v>
      </c>
      <c r="M3960" s="6" t="s">
        <v>18511</v>
      </c>
      <c r="N3960" s="2"/>
      <c r="O3960" s="3"/>
      <c r="P3960" s="6" t="s">
        <v>18512</v>
      </c>
      <c r="Q3960" s="2"/>
      <c r="R3960" s="3"/>
      <c r="S3960" s="6" t="s">
        <v>18513</v>
      </c>
      <c r="T3960" s="2"/>
      <c r="U3960" s="3"/>
      <c r="V3960" s="6" t="s">
        <v>6399</v>
      </c>
      <c r="W3960" s="2"/>
      <c r="X3960" s="2"/>
      <c r="Y3960" s="15" t="s">
        <v>6399</v>
      </c>
      <c r="Z3960" s="2"/>
      <c r="AA3960" s="3"/>
      <c r="AB3960" s="39" t="s">
        <v>6399</v>
      </c>
      <c r="AC3960" s="40"/>
      <c r="AD3960" s="2"/>
      <c r="AE3960" s="3"/>
      <c r="AF3960" s="39" t="s">
        <v>6399</v>
      </c>
      <c r="AG3960" s="40"/>
      <c r="AH3960" s="2"/>
      <c r="AI3960" s="2"/>
      <c r="AJ3960" s="15" t="s">
        <v>6399</v>
      </c>
      <c r="AK3960" s="2"/>
      <c r="AL3960" s="2"/>
      <c r="AM3960" s="15" t="s">
        <v>6399</v>
      </c>
      <c r="AN3960" s="2"/>
      <c r="AO3960" s="2"/>
      <c r="AP3960" s="6" t="s">
        <v>6399</v>
      </c>
      <c r="AQ3960" s="2"/>
      <c r="AR3960" s="2"/>
      <c r="AS3960" s="6" t="s">
        <v>6399</v>
      </c>
      <c r="AT3960" s="2"/>
      <c r="AU3960" s="2"/>
      <c r="AV3960" s="6" t="s">
        <v>6399</v>
      </c>
      <c r="AW3960" s="2"/>
      <c r="AX3960" s="2"/>
      <c r="AY3960" s="6" t="s">
        <v>6399</v>
      </c>
      <c r="AZ3960" s="2"/>
      <c r="BA3960" s="2"/>
      <c r="BB3960" s="6" t="s">
        <v>6399</v>
      </c>
      <c r="BC3960" s="2"/>
      <c r="BD3960" s="2"/>
    </row>
    <row r="3961" spans="1:56" x14ac:dyDescent="0.25">
      <c r="A3961" s="8">
        <v>3961</v>
      </c>
      <c r="B3961" s="15" t="s">
        <v>18514</v>
      </c>
      <c r="C3961" s="6" t="s">
        <v>6314</v>
      </c>
      <c r="D3961" s="6" t="str">
        <f>VLOOKUP(C3961,[1]Sheet1!$A:$B,2,0)</f>
        <v>PRB0000001</v>
      </c>
      <c r="E3961" s="6" t="s">
        <v>5333</v>
      </c>
      <c r="F3961" s="15" t="s">
        <v>18502</v>
      </c>
      <c r="G3961" s="6" t="s">
        <v>18515</v>
      </c>
      <c r="H3961" s="17">
        <v>807</v>
      </c>
      <c r="I3961" s="2"/>
      <c r="J3961" s="2"/>
      <c r="K3961" s="6" t="s">
        <v>131</v>
      </c>
      <c r="L3961" s="15" t="s">
        <v>18516</v>
      </c>
      <c r="M3961" s="6" t="s">
        <v>18517</v>
      </c>
      <c r="N3961" s="2"/>
      <c r="O3961" s="3"/>
      <c r="P3961" s="6" t="s">
        <v>18518</v>
      </c>
      <c r="Q3961" s="2"/>
      <c r="R3961" s="3"/>
      <c r="S3961" s="6" t="s">
        <v>18519</v>
      </c>
      <c r="T3961" s="2"/>
      <c r="U3961" s="3"/>
      <c r="V3961" s="6" t="s">
        <v>6399</v>
      </c>
      <c r="W3961" s="2"/>
      <c r="X3961" s="2"/>
      <c r="Y3961" s="15" t="s">
        <v>6399</v>
      </c>
      <c r="Z3961" s="2"/>
      <c r="AA3961" s="3"/>
      <c r="AB3961" s="39" t="s">
        <v>6399</v>
      </c>
      <c r="AC3961" s="40"/>
      <c r="AD3961" s="2"/>
      <c r="AE3961" s="3"/>
      <c r="AF3961" s="39" t="s">
        <v>6399</v>
      </c>
      <c r="AG3961" s="40"/>
      <c r="AH3961" s="2"/>
      <c r="AI3961" s="2"/>
      <c r="AJ3961" s="15" t="s">
        <v>6399</v>
      </c>
      <c r="AK3961" s="2"/>
      <c r="AL3961" s="2"/>
      <c r="AM3961" s="15" t="s">
        <v>6399</v>
      </c>
      <c r="AN3961" s="2"/>
      <c r="AO3961" s="2"/>
      <c r="AP3961" s="6" t="s">
        <v>6399</v>
      </c>
      <c r="AQ3961" s="2"/>
      <c r="AR3961" s="2"/>
      <c r="AS3961" s="6" t="s">
        <v>6399</v>
      </c>
      <c r="AT3961" s="2"/>
      <c r="AU3961" s="2"/>
      <c r="AV3961" s="6" t="s">
        <v>6399</v>
      </c>
      <c r="AW3961" s="2"/>
      <c r="AX3961" s="2"/>
      <c r="AY3961" s="6" t="s">
        <v>6399</v>
      </c>
      <c r="AZ3961" s="2"/>
      <c r="BA3961" s="2"/>
      <c r="BB3961" s="6" t="s">
        <v>6399</v>
      </c>
      <c r="BC3961" s="2"/>
      <c r="BD3961" s="2"/>
    </row>
    <row r="3962" spans="1:56" x14ac:dyDescent="0.25">
      <c r="A3962" s="8">
        <v>3962</v>
      </c>
      <c r="B3962" s="15" t="s">
        <v>18520</v>
      </c>
      <c r="C3962" s="6" t="s">
        <v>6314</v>
      </c>
      <c r="D3962" s="6" t="str">
        <f>VLOOKUP(C3962,[1]Sheet1!$A:$B,2,0)</f>
        <v>PRB0000001</v>
      </c>
      <c r="E3962" s="6" t="s">
        <v>5333</v>
      </c>
      <c r="F3962" s="15" t="s">
        <v>18502</v>
      </c>
      <c r="G3962" s="6" t="s">
        <v>18521</v>
      </c>
      <c r="H3962" s="17">
        <v>83</v>
      </c>
      <c r="I3962" s="2"/>
      <c r="J3962" s="2"/>
      <c r="K3962" s="6" t="s">
        <v>131</v>
      </c>
      <c r="L3962" s="15" t="s">
        <v>4870</v>
      </c>
      <c r="M3962" s="6" t="s">
        <v>18522</v>
      </c>
      <c r="N3962" s="2"/>
      <c r="O3962" s="3"/>
      <c r="P3962" s="6" t="s">
        <v>6399</v>
      </c>
      <c r="Q3962" s="2"/>
      <c r="R3962" s="3"/>
      <c r="S3962" s="6" t="s">
        <v>6399</v>
      </c>
      <c r="T3962" s="2"/>
      <c r="U3962" s="3"/>
      <c r="V3962" s="6" t="s">
        <v>6399</v>
      </c>
      <c r="W3962" s="2"/>
      <c r="X3962" s="2"/>
      <c r="Y3962" s="15" t="s">
        <v>6399</v>
      </c>
      <c r="Z3962" s="2"/>
      <c r="AA3962" s="3"/>
      <c r="AB3962" s="39" t="s">
        <v>6399</v>
      </c>
      <c r="AC3962" s="40"/>
      <c r="AD3962" s="2"/>
      <c r="AE3962" s="3"/>
      <c r="AF3962" s="39" t="s">
        <v>6399</v>
      </c>
      <c r="AG3962" s="40"/>
      <c r="AH3962" s="2"/>
      <c r="AI3962" s="2"/>
      <c r="AJ3962" s="15" t="s">
        <v>6399</v>
      </c>
      <c r="AK3962" s="2"/>
      <c r="AL3962" s="2"/>
      <c r="AM3962" s="15" t="s">
        <v>6399</v>
      </c>
      <c r="AN3962" s="2"/>
      <c r="AO3962" s="2"/>
      <c r="AP3962" s="6" t="s">
        <v>6399</v>
      </c>
      <c r="AQ3962" s="2"/>
      <c r="AR3962" s="2"/>
      <c r="AS3962" s="6" t="s">
        <v>6399</v>
      </c>
      <c r="AT3962" s="2"/>
      <c r="AU3962" s="2"/>
      <c r="AV3962" s="6" t="s">
        <v>6399</v>
      </c>
      <c r="AW3962" s="2"/>
      <c r="AX3962" s="2"/>
      <c r="AY3962" s="6" t="s">
        <v>6399</v>
      </c>
      <c r="AZ3962" s="2"/>
      <c r="BA3962" s="2"/>
      <c r="BB3962" s="6" t="s">
        <v>6399</v>
      </c>
      <c r="BC3962" s="2"/>
      <c r="BD3962" s="2"/>
    </row>
    <row r="3963" spans="1:56" ht="50.4" x14ac:dyDescent="0.25">
      <c r="A3963" s="8">
        <v>3963</v>
      </c>
      <c r="B3963" s="15" t="s">
        <v>18523</v>
      </c>
      <c r="C3963" s="6" t="s">
        <v>6314</v>
      </c>
      <c r="D3963" s="6" t="str">
        <f>VLOOKUP(C3963,[1]Sheet1!$A:$B,2,0)</f>
        <v>PRB0000001</v>
      </c>
      <c r="E3963" s="6" t="s">
        <v>7196</v>
      </c>
      <c r="F3963" s="15" t="s">
        <v>18524</v>
      </c>
      <c r="G3963" s="2" t="s">
        <v>18525</v>
      </c>
      <c r="H3963" s="17">
        <v>43</v>
      </c>
      <c r="I3963" s="2"/>
      <c r="J3963" s="2"/>
      <c r="K3963" s="6" t="s">
        <v>131</v>
      </c>
      <c r="L3963" s="15" t="s">
        <v>6399</v>
      </c>
      <c r="M3963" s="2" t="s">
        <v>18526</v>
      </c>
      <c r="N3963" s="2"/>
      <c r="O3963" s="3"/>
      <c r="P3963" s="6" t="s">
        <v>6399</v>
      </c>
      <c r="Q3963" s="2"/>
      <c r="R3963" s="3"/>
      <c r="S3963" s="6" t="s">
        <v>6399</v>
      </c>
      <c r="T3963" s="2"/>
      <c r="U3963" s="3"/>
      <c r="V3963" s="6" t="s">
        <v>6399</v>
      </c>
      <c r="W3963" s="2"/>
      <c r="X3963" s="2"/>
      <c r="Y3963" s="15" t="s">
        <v>6399</v>
      </c>
      <c r="Z3963" s="2"/>
      <c r="AA3963" s="3"/>
      <c r="AB3963" s="39" t="s">
        <v>6399</v>
      </c>
      <c r="AC3963" s="40"/>
      <c r="AD3963" s="2"/>
      <c r="AE3963" s="3"/>
      <c r="AF3963" s="39" t="s">
        <v>6399</v>
      </c>
      <c r="AG3963" s="40"/>
      <c r="AH3963" s="2"/>
      <c r="AI3963" s="2"/>
      <c r="AJ3963" s="15" t="s">
        <v>6399</v>
      </c>
      <c r="AK3963" s="2"/>
      <c r="AL3963" s="2"/>
      <c r="AM3963" s="15" t="s">
        <v>6399</v>
      </c>
      <c r="AN3963" s="2"/>
      <c r="AO3963" s="2"/>
      <c r="AP3963" s="6" t="s">
        <v>6399</v>
      </c>
      <c r="AQ3963" s="2"/>
      <c r="AR3963" s="2"/>
      <c r="AS3963" s="6" t="s">
        <v>6399</v>
      </c>
      <c r="AT3963" s="2"/>
      <c r="AU3963" s="2"/>
      <c r="AV3963" s="6" t="s">
        <v>6399</v>
      </c>
      <c r="AW3963" s="2"/>
      <c r="AX3963" s="2"/>
      <c r="AY3963" s="6" t="s">
        <v>6399</v>
      </c>
      <c r="AZ3963" s="2"/>
      <c r="BA3963" s="2"/>
      <c r="BB3963" s="6" t="s">
        <v>6399</v>
      </c>
      <c r="BC3963" s="2"/>
      <c r="BD3963" s="2"/>
    </row>
    <row r="3964" spans="1:56" ht="25.2" x14ac:dyDescent="0.25">
      <c r="A3964" s="8">
        <v>3964</v>
      </c>
      <c r="B3964" s="3" t="s">
        <v>18527</v>
      </c>
      <c r="C3964" s="6" t="s">
        <v>6314</v>
      </c>
      <c r="D3964" s="6" t="str">
        <f>VLOOKUP(C3964,[1]Sheet1!$A:$B,2,0)</f>
        <v>PRB0000001</v>
      </c>
      <c r="E3964" s="6" t="s">
        <v>84</v>
      </c>
      <c r="F3964" s="15" t="s">
        <v>18528</v>
      </c>
      <c r="G3964" s="2" t="s">
        <v>18529</v>
      </c>
      <c r="H3964" s="17">
        <v>50</v>
      </c>
      <c r="I3964" s="2"/>
      <c r="J3964" s="2"/>
      <c r="K3964" s="6" t="s">
        <v>131</v>
      </c>
      <c r="L3964" s="15" t="s">
        <v>6399</v>
      </c>
      <c r="M3964" s="2" t="s">
        <v>18530</v>
      </c>
      <c r="N3964" s="2"/>
      <c r="O3964" s="3"/>
      <c r="P3964" s="6" t="s">
        <v>6399</v>
      </c>
      <c r="Q3964" s="2"/>
      <c r="R3964" s="3"/>
      <c r="S3964" s="6" t="s">
        <v>6399</v>
      </c>
      <c r="T3964" s="2"/>
      <c r="U3964" s="3"/>
      <c r="V3964" s="6" t="s">
        <v>6399</v>
      </c>
      <c r="W3964" s="2"/>
      <c r="X3964" s="2"/>
      <c r="Y3964" s="15" t="s">
        <v>6399</v>
      </c>
      <c r="Z3964" s="2"/>
      <c r="AA3964" s="3"/>
      <c r="AB3964" s="39" t="s">
        <v>6399</v>
      </c>
      <c r="AC3964" s="40"/>
      <c r="AD3964" s="2"/>
      <c r="AE3964" s="3"/>
      <c r="AF3964" s="39" t="s">
        <v>6399</v>
      </c>
      <c r="AG3964" s="40"/>
      <c r="AH3964" s="2"/>
      <c r="AI3964" s="2"/>
      <c r="AJ3964" s="15" t="s">
        <v>6399</v>
      </c>
      <c r="AK3964" s="2"/>
      <c r="AL3964" s="2"/>
      <c r="AM3964" s="15" t="s">
        <v>6399</v>
      </c>
      <c r="AN3964" s="2"/>
      <c r="AO3964" s="2"/>
      <c r="AP3964" s="6" t="s">
        <v>6399</v>
      </c>
      <c r="AQ3964" s="2"/>
      <c r="AR3964" s="2"/>
      <c r="AS3964" s="6" t="s">
        <v>6399</v>
      </c>
      <c r="AT3964" s="2"/>
      <c r="AU3964" s="2"/>
      <c r="AV3964" s="6" t="s">
        <v>6399</v>
      </c>
      <c r="AW3964" s="2"/>
      <c r="AX3964" s="2"/>
      <c r="AY3964" s="6" t="s">
        <v>6399</v>
      </c>
      <c r="AZ3964" s="2"/>
      <c r="BA3964" s="2"/>
      <c r="BB3964" s="6" t="s">
        <v>6399</v>
      </c>
      <c r="BC3964" s="2"/>
      <c r="BD3964" s="2"/>
    </row>
    <row r="3965" spans="1:56" ht="25.2" x14ac:dyDescent="0.25">
      <c r="A3965" s="8">
        <v>3965</v>
      </c>
      <c r="B3965" s="15" t="s">
        <v>18531</v>
      </c>
      <c r="C3965" s="6" t="s">
        <v>6314</v>
      </c>
      <c r="D3965" s="6" t="str">
        <f>VLOOKUP(C3965,[1]Sheet1!$A:$B,2,0)</f>
        <v>PRB0000001</v>
      </c>
      <c r="E3965" s="6" t="s">
        <v>15488</v>
      </c>
      <c r="F3965" s="15" t="s">
        <v>18532</v>
      </c>
      <c r="G3965" s="2" t="s">
        <v>18533</v>
      </c>
      <c r="H3965" s="17">
        <v>27</v>
      </c>
      <c r="I3965" s="2"/>
      <c r="J3965" s="2"/>
      <c r="K3965" s="6" t="s">
        <v>131</v>
      </c>
      <c r="L3965" s="15" t="s">
        <v>6399</v>
      </c>
      <c r="M3965" s="2" t="s">
        <v>18534</v>
      </c>
      <c r="N3965" s="2"/>
      <c r="O3965" s="3"/>
      <c r="P3965" s="2" t="s">
        <v>18535</v>
      </c>
      <c r="Q3965" s="2"/>
      <c r="R3965" s="3"/>
      <c r="S3965" s="2" t="s">
        <v>18536</v>
      </c>
      <c r="T3965" s="2"/>
      <c r="U3965" s="3"/>
      <c r="V3965" s="6" t="s">
        <v>6399</v>
      </c>
      <c r="W3965" s="2"/>
      <c r="X3965" s="2"/>
      <c r="Y3965" s="15" t="s">
        <v>6399</v>
      </c>
      <c r="Z3965" s="2"/>
      <c r="AA3965" s="3"/>
      <c r="AB3965" s="39" t="s">
        <v>6399</v>
      </c>
      <c r="AC3965" s="40"/>
      <c r="AD3965" s="2"/>
      <c r="AE3965" s="3"/>
      <c r="AF3965" s="39" t="s">
        <v>6399</v>
      </c>
      <c r="AG3965" s="40"/>
      <c r="AH3965" s="2"/>
      <c r="AI3965" s="2"/>
      <c r="AJ3965" s="15" t="s">
        <v>6399</v>
      </c>
      <c r="AK3965" s="2"/>
      <c r="AL3965" s="2"/>
      <c r="AM3965" s="15" t="s">
        <v>6399</v>
      </c>
      <c r="AN3965" s="2"/>
      <c r="AO3965" s="2"/>
      <c r="AP3965" s="6" t="s">
        <v>6399</v>
      </c>
      <c r="AQ3965" s="2"/>
      <c r="AR3965" s="2"/>
      <c r="AS3965" s="6" t="s">
        <v>6399</v>
      </c>
      <c r="AT3965" s="2"/>
      <c r="AU3965" s="2"/>
      <c r="AV3965" s="6" t="s">
        <v>6399</v>
      </c>
      <c r="AW3965" s="2"/>
      <c r="AX3965" s="2"/>
      <c r="AY3965" s="6" t="s">
        <v>6399</v>
      </c>
      <c r="AZ3965" s="2"/>
      <c r="BA3965" s="2"/>
      <c r="BB3965" s="6" t="s">
        <v>6399</v>
      </c>
      <c r="BC3965" s="2"/>
      <c r="BD3965" s="2"/>
    </row>
    <row r="3966" spans="1:56" ht="37.799999999999997" x14ac:dyDescent="0.25">
      <c r="A3966" s="8">
        <v>3966</v>
      </c>
      <c r="B3966" s="15" t="s">
        <v>18537</v>
      </c>
      <c r="C3966" s="6" t="s">
        <v>6314</v>
      </c>
      <c r="D3966" s="6" t="str">
        <f>VLOOKUP(C3966,[1]Sheet1!$A:$B,2,0)</f>
        <v>PRB0000001</v>
      </c>
      <c r="E3966" s="6" t="s">
        <v>15488</v>
      </c>
      <c r="F3966" s="15" t="s">
        <v>18532</v>
      </c>
      <c r="G3966" s="2" t="s">
        <v>18538</v>
      </c>
      <c r="H3966" s="17">
        <v>64</v>
      </c>
      <c r="I3966" s="2"/>
      <c r="J3966" s="2"/>
      <c r="K3966" s="6" t="s">
        <v>131</v>
      </c>
      <c r="L3966" s="15" t="s">
        <v>6399</v>
      </c>
      <c r="M3966" s="2" t="s">
        <v>18539</v>
      </c>
      <c r="N3966" s="2"/>
      <c r="O3966" s="19">
        <v>652945</v>
      </c>
      <c r="P3966" s="6" t="s">
        <v>18540</v>
      </c>
      <c r="Q3966" s="2"/>
      <c r="R3966" s="19">
        <v>652957</v>
      </c>
      <c r="S3966" s="6" t="s">
        <v>6399</v>
      </c>
      <c r="T3966" s="2"/>
      <c r="U3966" s="3"/>
      <c r="V3966" s="6" t="s">
        <v>6399</v>
      </c>
      <c r="W3966" s="2"/>
      <c r="X3966" s="2"/>
      <c r="Y3966" s="15" t="s">
        <v>6399</v>
      </c>
      <c r="Z3966" s="2"/>
      <c r="AA3966" s="3"/>
      <c r="AB3966" s="39" t="s">
        <v>6399</v>
      </c>
      <c r="AC3966" s="40"/>
      <c r="AD3966" s="2"/>
      <c r="AE3966" s="3"/>
      <c r="AF3966" s="39" t="s">
        <v>6399</v>
      </c>
      <c r="AG3966" s="40"/>
      <c r="AH3966" s="2"/>
      <c r="AI3966" s="2"/>
      <c r="AJ3966" s="15" t="s">
        <v>6399</v>
      </c>
      <c r="AK3966" s="2"/>
      <c r="AL3966" s="2"/>
      <c r="AM3966" s="15" t="s">
        <v>6399</v>
      </c>
      <c r="AN3966" s="2"/>
      <c r="AO3966" s="2"/>
      <c r="AP3966" s="6" t="s">
        <v>6399</v>
      </c>
      <c r="AQ3966" s="2"/>
      <c r="AR3966" s="2"/>
      <c r="AS3966" s="6" t="s">
        <v>6399</v>
      </c>
      <c r="AT3966" s="2"/>
      <c r="AU3966" s="2"/>
      <c r="AV3966" s="6" t="s">
        <v>6399</v>
      </c>
      <c r="AW3966" s="2"/>
      <c r="AX3966" s="2"/>
      <c r="AY3966" s="6" t="s">
        <v>6399</v>
      </c>
      <c r="AZ3966" s="2"/>
      <c r="BA3966" s="2"/>
      <c r="BB3966" s="6" t="s">
        <v>6399</v>
      </c>
      <c r="BC3966" s="2"/>
      <c r="BD3966" s="2"/>
    </row>
    <row r="3967" spans="1:56" ht="63" x14ac:dyDescent="0.25">
      <c r="A3967" s="8">
        <v>3967</v>
      </c>
      <c r="B3967" s="15" t="s">
        <v>18541</v>
      </c>
      <c r="C3967" s="6" t="s">
        <v>6314</v>
      </c>
      <c r="D3967" s="6" t="str">
        <f>VLOOKUP(C3967,[1]Sheet1!$A:$B,2,0)</f>
        <v>PRB0000001</v>
      </c>
      <c r="E3967" s="6" t="s">
        <v>15488</v>
      </c>
      <c r="F3967" s="15" t="s">
        <v>18532</v>
      </c>
      <c r="G3967" s="2" t="s">
        <v>18542</v>
      </c>
      <c r="H3967" s="17">
        <v>40934</v>
      </c>
      <c r="I3967" s="2"/>
      <c r="J3967" s="2"/>
      <c r="K3967" s="6" t="s">
        <v>131</v>
      </c>
      <c r="L3967" s="3" t="s">
        <v>18543</v>
      </c>
      <c r="M3967" s="6" t="s">
        <v>18544</v>
      </c>
      <c r="N3967" s="2"/>
      <c r="O3967" s="19">
        <v>294035</v>
      </c>
      <c r="P3967" s="6" t="s">
        <v>18545</v>
      </c>
      <c r="Q3967" s="2"/>
      <c r="R3967" s="19">
        <v>287518</v>
      </c>
      <c r="S3967" s="6" t="s">
        <v>18546</v>
      </c>
      <c r="T3967" s="2"/>
      <c r="U3967" s="19">
        <v>287639</v>
      </c>
      <c r="V3967" s="6" t="s">
        <v>6399</v>
      </c>
      <c r="W3967" s="2"/>
      <c r="X3967" s="2"/>
      <c r="Y3967" s="15" t="s">
        <v>6399</v>
      </c>
      <c r="Z3967" s="2"/>
      <c r="AA3967" s="3"/>
      <c r="AB3967" s="39" t="s">
        <v>6399</v>
      </c>
      <c r="AC3967" s="40"/>
      <c r="AD3967" s="2"/>
      <c r="AE3967" s="3"/>
      <c r="AF3967" s="39" t="s">
        <v>6399</v>
      </c>
      <c r="AG3967" s="40"/>
      <c r="AH3967" s="2"/>
      <c r="AI3967" s="2"/>
      <c r="AJ3967" s="15" t="s">
        <v>6399</v>
      </c>
      <c r="AK3967" s="2"/>
      <c r="AL3967" s="2"/>
      <c r="AM3967" s="15" t="s">
        <v>6399</v>
      </c>
      <c r="AN3967" s="2"/>
      <c r="AO3967" s="2"/>
      <c r="AP3967" s="6" t="s">
        <v>6399</v>
      </c>
      <c r="AQ3967" s="2"/>
      <c r="AR3967" s="2"/>
      <c r="AS3967" s="6" t="s">
        <v>6399</v>
      </c>
      <c r="AT3967" s="2"/>
      <c r="AU3967" s="2"/>
      <c r="AV3967" s="6" t="s">
        <v>6399</v>
      </c>
      <c r="AW3967" s="2"/>
      <c r="AX3967" s="2"/>
      <c r="AY3967" s="6" t="s">
        <v>6399</v>
      </c>
      <c r="AZ3967" s="2"/>
      <c r="BA3967" s="2"/>
      <c r="BB3967" s="6" t="s">
        <v>6399</v>
      </c>
      <c r="BC3967" s="2"/>
      <c r="BD3967" s="2"/>
    </row>
    <row r="3968" spans="1:56" ht="25.2" x14ac:dyDescent="0.25">
      <c r="A3968" s="8">
        <v>3968</v>
      </c>
      <c r="B3968" s="15" t="s">
        <v>18547</v>
      </c>
      <c r="C3968" s="6" t="s">
        <v>6314</v>
      </c>
      <c r="D3968" s="6" t="str">
        <f>VLOOKUP(C3968,[1]Sheet1!$A:$B,2,0)</f>
        <v>PRB0000001</v>
      </c>
      <c r="E3968" s="6" t="s">
        <v>6924</v>
      </c>
      <c r="F3968" s="15" t="s">
        <v>18548</v>
      </c>
      <c r="G3968" s="6" t="s">
        <v>18549</v>
      </c>
      <c r="H3968" s="17">
        <v>3871</v>
      </c>
      <c r="I3968" s="2"/>
      <c r="J3968" s="2"/>
      <c r="K3968" s="6" t="s">
        <v>131</v>
      </c>
      <c r="L3968" s="3" t="s">
        <v>18550</v>
      </c>
      <c r="M3968" s="6" t="s">
        <v>1654</v>
      </c>
      <c r="N3968" s="2"/>
      <c r="O3968" s="19">
        <v>176818</v>
      </c>
      <c r="P3968" s="6" t="s">
        <v>18551</v>
      </c>
      <c r="Q3968" s="2"/>
      <c r="R3968" s="19">
        <v>3091255</v>
      </c>
      <c r="S3968" s="6" t="s">
        <v>6399</v>
      </c>
      <c r="T3968" s="2"/>
      <c r="U3968" s="3"/>
      <c r="V3968" s="6" t="s">
        <v>6399</v>
      </c>
      <c r="W3968" s="2"/>
      <c r="X3968" s="2"/>
      <c r="Y3968" s="15" t="s">
        <v>6399</v>
      </c>
      <c r="Z3968" s="2"/>
      <c r="AA3968" s="3"/>
      <c r="AB3968" s="39" t="s">
        <v>6399</v>
      </c>
      <c r="AC3968" s="40"/>
      <c r="AD3968" s="2"/>
      <c r="AE3968" s="3"/>
      <c r="AF3968" s="39" t="s">
        <v>6399</v>
      </c>
      <c r="AG3968" s="40"/>
      <c r="AH3968" s="2"/>
      <c r="AI3968" s="2"/>
      <c r="AJ3968" s="15" t="s">
        <v>6399</v>
      </c>
      <c r="AK3968" s="2"/>
      <c r="AL3968" s="2"/>
      <c r="AM3968" s="15" t="s">
        <v>6399</v>
      </c>
      <c r="AN3968" s="2"/>
      <c r="AO3968" s="2"/>
      <c r="AP3968" s="6" t="s">
        <v>6399</v>
      </c>
      <c r="AQ3968" s="2"/>
      <c r="AR3968" s="2"/>
      <c r="AS3968" s="6" t="s">
        <v>6399</v>
      </c>
      <c r="AT3968" s="2"/>
      <c r="AU3968" s="2"/>
      <c r="AV3968" s="6" t="s">
        <v>6399</v>
      </c>
      <c r="AW3968" s="2"/>
      <c r="AX3968" s="2"/>
      <c r="AY3968" s="6" t="s">
        <v>6399</v>
      </c>
      <c r="AZ3968" s="2"/>
      <c r="BA3968" s="2"/>
      <c r="BB3968" s="6" t="s">
        <v>6399</v>
      </c>
      <c r="BC3968" s="2"/>
      <c r="BD3968" s="2"/>
    </row>
    <row r="3969" spans="1:56" ht="37.799999999999997" x14ac:dyDescent="0.25">
      <c r="A3969" s="8">
        <v>3969</v>
      </c>
      <c r="B3969" s="15" t="s">
        <v>18552</v>
      </c>
      <c r="C3969" s="6" t="s">
        <v>6314</v>
      </c>
      <c r="D3969" s="6" t="str">
        <f>VLOOKUP(C3969,[1]Sheet1!$A:$B,2,0)</f>
        <v>PRB0000001</v>
      </c>
      <c r="E3969" s="6" t="s">
        <v>6924</v>
      </c>
      <c r="F3969" s="15" t="s">
        <v>18548</v>
      </c>
      <c r="G3969" s="6" t="s">
        <v>18553</v>
      </c>
      <c r="H3969" s="17">
        <v>113</v>
      </c>
      <c r="I3969" s="2"/>
      <c r="J3969" s="2"/>
      <c r="K3969" s="6" t="s">
        <v>131</v>
      </c>
      <c r="L3969" s="3"/>
      <c r="M3969" s="2" t="s">
        <v>18554</v>
      </c>
      <c r="N3969" s="2"/>
      <c r="O3969" s="3"/>
      <c r="P3969" s="2" t="s">
        <v>18555</v>
      </c>
      <c r="Q3969" s="2"/>
      <c r="R3969" s="3"/>
      <c r="S3969" s="6" t="s">
        <v>6399</v>
      </c>
      <c r="T3969" s="2"/>
      <c r="U3969" s="3"/>
      <c r="V3969" s="6" t="s">
        <v>6399</v>
      </c>
      <c r="W3969" s="2"/>
      <c r="X3969" s="2"/>
      <c r="Y3969" s="15" t="s">
        <v>6399</v>
      </c>
      <c r="Z3969" s="2"/>
      <c r="AA3969" s="3"/>
      <c r="AB3969" s="39" t="s">
        <v>6399</v>
      </c>
      <c r="AC3969" s="40"/>
      <c r="AD3969" s="2"/>
      <c r="AE3969" s="3"/>
      <c r="AF3969" s="39" t="s">
        <v>6399</v>
      </c>
      <c r="AG3969" s="40"/>
      <c r="AH3969" s="2"/>
      <c r="AI3969" s="2"/>
      <c r="AJ3969" s="15" t="s">
        <v>6399</v>
      </c>
      <c r="AK3969" s="2"/>
      <c r="AL3969" s="2"/>
      <c r="AM3969" s="15" t="s">
        <v>6399</v>
      </c>
      <c r="AN3969" s="2"/>
      <c r="AO3969" s="2"/>
      <c r="AP3969" s="6" t="s">
        <v>6399</v>
      </c>
      <c r="AQ3969" s="2"/>
      <c r="AR3969" s="2"/>
      <c r="AS3969" s="6" t="s">
        <v>6399</v>
      </c>
      <c r="AT3969" s="2"/>
      <c r="AU3969" s="2"/>
      <c r="AV3969" s="6" t="s">
        <v>6399</v>
      </c>
      <c r="AW3969" s="2"/>
      <c r="AX3969" s="2"/>
      <c r="AY3969" s="6" t="s">
        <v>6399</v>
      </c>
      <c r="AZ3969" s="2"/>
      <c r="BA3969" s="2"/>
      <c r="BB3969" s="6" t="s">
        <v>6399</v>
      </c>
      <c r="BC3969" s="2"/>
      <c r="BD3969" s="2"/>
    </row>
    <row r="3970" spans="1:56" ht="37.799999999999997" x14ac:dyDescent="0.25">
      <c r="A3970" s="8">
        <v>3970</v>
      </c>
      <c r="B3970" s="15" t="s">
        <v>18556</v>
      </c>
      <c r="C3970" s="6" t="s">
        <v>6314</v>
      </c>
      <c r="D3970" s="6" t="str">
        <f>VLOOKUP(C3970,[1]Sheet1!$A:$B,2,0)</f>
        <v>PRB0000001</v>
      </c>
      <c r="E3970" s="6" t="s">
        <v>6924</v>
      </c>
      <c r="F3970" s="15" t="s">
        <v>18548</v>
      </c>
      <c r="G3970" s="6" t="s">
        <v>18553</v>
      </c>
      <c r="H3970" s="17">
        <v>113</v>
      </c>
      <c r="I3970" s="2"/>
      <c r="J3970" s="2"/>
      <c r="K3970" s="6" t="s">
        <v>131</v>
      </c>
      <c r="L3970" s="3"/>
      <c r="M3970" s="2" t="s">
        <v>18554</v>
      </c>
      <c r="N3970" s="2"/>
      <c r="O3970" s="3"/>
      <c r="P3970" s="2" t="s">
        <v>18557</v>
      </c>
      <c r="Q3970" s="2"/>
      <c r="R3970" s="3"/>
      <c r="S3970" s="6" t="s">
        <v>6399</v>
      </c>
      <c r="T3970" s="2"/>
      <c r="U3970" s="3"/>
      <c r="V3970" s="6" t="s">
        <v>6399</v>
      </c>
      <c r="W3970" s="2"/>
      <c r="X3970" s="2"/>
      <c r="Y3970" s="15" t="s">
        <v>6399</v>
      </c>
      <c r="Z3970" s="2"/>
      <c r="AA3970" s="3"/>
      <c r="AB3970" s="39" t="s">
        <v>6399</v>
      </c>
      <c r="AC3970" s="40"/>
      <c r="AD3970" s="2"/>
      <c r="AE3970" s="3"/>
      <c r="AF3970" s="39" t="s">
        <v>6399</v>
      </c>
      <c r="AG3970" s="40"/>
      <c r="AH3970" s="2"/>
      <c r="AI3970" s="2"/>
      <c r="AJ3970" s="15" t="s">
        <v>6399</v>
      </c>
      <c r="AK3970" s="2"/>
      <c r="AL3970" s="2"/>
      <c r="AM3970" s="15" t="s">
        <v>6399</v>
      </c>
      <c r="AN3970" s="2"/>
      <c r="AO3970" s="2"/>
      <c r="AP3970" s="6" t="s">
        <v>6399</v>
      </c>
      <c r="AQ3970" s="2"/>
      <c r="AR3970" s="2"/>
      <c r="AS3970" s="6" t="s">
        <v>6399</v>
      </c>
      <c r="AT3970" s="2"/>
      <c r="AU3970" s="2"/>
      <c r="AV3970" s="6" t="s">
        <v>6399</v>
      </c>
      <c r="AW3970" s="2"/>
      <c r="AX3970" s="2"/>
      <c r="AY3970" s="6" t="s">
        <v>6399</v>
      </c>
      <c r="AZ3970" s="2"/>
      <c r="BA3970" s="2"/>
      <c r="BB3970" s="6" t="s">
        <v>6399</v>
      </c>
      <c r="BC3970" s="2"/>
      <c r="BD3970" s="2"/>
    </row>
    <row r="3971" spans="1:56" ht="37.799999999999997" x14ac:dyDescent="0.25">
      <c r="A3971" s="8">
        <v>3971</v>
      </c>
      <c r="B3971" s="15" t="s">
        <v>18558</v>
      </c>
      <c r="C3971" s="6" t="s">
        <v>6314</v>
      </c>
      <c r="D3971" s="6" t="str">
        <f>VLOOKUP(C3971,[1]Sheet1!$A:$B,2,0)</f>
        <v>PRB0000001</v>
      </c>
      <c r="E3971" s="6" t="s">
        <v>6924</v>
      </c>
      <c r="F3971" s="15" t="s">
        <v>18548</v>
      </c>
      <c r="G3971" s="2" t="s">
        <v>18559</v>
      </c>
      <c r="H3971" s="17">
        <v>113</v>
      </c>
      <c r="I3971" s="2"/>
      <c r="J3971" s="2"/>
      <c r="K3971" s="6" t="s">
        <v>131</v>
      </c>
      <c r="L3971" s="15" t="s">
        <v>6399</v>
      </c>
      <c r="M3971" s="2" t="s">
        <v>18560</v>
      </c>
      <c r="N3971" s="2"/>
      <c r="O3971" s="3"/>
      <c r="P3971" s="6" t="s">
        <v>6399</v>
      </c>
      <c r="Q3971" s="2"/>
      <c r="R3971" s="3"/>
      <c r="S3971" s="6" t="s">
        <v>6399</v>
      </c>
      <c r="T3971" s="2"/>
      <c r="U3971" s="3"/>
      <c r="V3971" s="6" t="s">
        <v>6399</v>
      </c>
      <c r="W3971" s="2"/>
      <c r="X3971" s="2"/>
      <c r="Y3971" s="15" t="s">
        <v>6399</v>
      </c>
      <c r="Z3971" s="2"/>
      <c r="AA3971" s="3"/>
      <c r="AB3971" s="39" t="s">
        <v>6399</v>
      </c>
      <c r="AC3971" s="40"/>
      <c r="AD3971" s="2"/>
      <c r="AE3971" s="3"/>
      <c r="AF3971" s="39" t="s">
        <v>6399</v>
      </c>
      <c r="AG3971" s="40"/>
      <c r="AH3971" s="2"/>
      <c r="AI3971" s="2"/>
      <c r="AJ3971" s="15" t="s">
        <v>6399</v>
      </c>
      <c r="AK3971" s="2"/>
      <c r="AL3971" s="2"/>
      <c r="AM3971" s="15" t="s">
        <v>6399</v>
      </c>
      <c r="AN3971" s="2"/>
      <c r="AO3971" s="2"/>
      <c r="AP3971" s="6" t="s">
        <v>6399</v>
      </c>
      <c r="AQ3971" s="2"/>
      <c r="AR3971" s="2"/>
      <c r="AS3971" s="6" t="s">
        <v>6399</v>
      </c>
      <c r="AT3971" s="2"/>
      <c r="AU3971" s="2"/>
      <c r="AV3971" s="6" t="s">
        <v>6399</v>
      </c>
      <c r="AW3971" s="2"/>
      <c r="AX3971" s="2"/>
      <c r="AY3971" s="6" t="s">
        <v>6399</v>
      </c>
      <c r="AZ3971" s="2"/>
      <c r="BA3971" s="2"/>
      <c r="BB3971" s="6" t="s">
        <v>6399</v>
      </c>
      <c r="BC3971" s="2"/>
      <c r="BD3971" s="2"/>
    </row>
    <row r="3972" spans="1:56" ht="37.799999999999997" x14ac:dyDescent="0.25">
      <c r="A3972" s="8">
        <v>3972</v>
      </c>
      <c r="B3972" s="15" t="s">
        <v>18561</v>
      </c>
      <c r="C3972" s="6" t="s">
        <v>6314</v>
      </c>
      <c r="D3972" s="6" t="str">
        <f>VLOOKUP(C3972,[1]Sheet1!$A:$B,2,0)</f>
        <v>PRB0000001</v>
      </c>
      <c r="E3972" s="6" t="s">
        <v>6924</v>
      </c>
      <c r="F3972" s="15" t="s">
        <v>18548</v>
      </c>
      <c r="G3972" s="6" t="s">
        <v>18553</v>
      </c>
      <c r="H3972" s="17">
        <v>106</v>
      </c>
      <c r="I3972" s="2"/>
      <c r="J3972" s="2"/>
      <c r="K3972" s="6" t="s">
        <v>131</v>
      </c>
      <c r="L3972" s="3"/>
      <c r="M3972" s="2" t="s">
        <v>18554</v>
      </c>
      <c r="N3972" s="2"/>
      <c r="O3972" s="3"/>
      <c r="P3972" s="2" t="s">
        <v>18562</v>
      </c>
      <c r="Q3972" s="2"/>
      <c r="R3972" s="3"/>
      <c r="S3972" s="6" t="s">
        <v>6399</v>
      </c>
      <c r="T3972" s="2"/>
      <c r="U3972" s="3"/>
      <c r="V3972" s="6" t="s">
        <v>6399</v>
      </c>
      <c r="W3972" s="2"/>
      <c r="X3972" s="2"/>
      <c r="Y3972" s="15" t="s">
        <v>6399</v>
      </c>
      <c r="Z3972" s="2"/>
      <c r="AA3972" s="3"/>
      <c r="AB3972" s="39" t="s">
        <v>6399</v>
      </c>
      <c r="AC3972" s="40"/>
      <c r="AD3972" s="2"/>
      <c r="AE3972" s="3"/>
      <c r="AF3972" s="39" t="s">
        <v>6399</v>
      </c>
      <c r="AG3972" s="40"/>
      <c r="AH3972" s="2"/>
      <c r="AI3972" s="2"/>
      <c r="AJ3972" s="15" t="s">
        <v>6399</v>
      </c>
      <c r="AK3972" s="2"/>
      <c r="AL3972" s="2"/>
      <c r="AM3972" s="15" t="s">
        <v>6399</v>
      </c>
      <c r="AN3972" s="2"/>
      <c r="AO3972" s="2"/>
      <c r="AP3972" s="6" t="s">
        <v>6399</v>
      </c>
      <c r="AQ3972" s="2"/>
      <c r="AR3972" s="2"/>
      <c r="AS3972" s="6" t="s">
        <v>6399</v>
      </c>
      <c r="AT3972" s="2"/>
      <c r="AU3972" s="2"/>
      <c r="AV3972" s="6" t="s">
        <v>6399</v>
      </c>
      <c r="AW3972" s="2"/>
      <c r="AX3972" s="2"/>
      <c r="AY3972" s="6" t="s">
        <v>6399</v>
      </c>
      <c r="AZ3972" s="2"/>
      <c r="BA3972" s="2"/>
      <c r="BB3972" s="6" t="s">
        <v>6399</v>
      </c>
      <c r="BC3972" s="2"/>
      <c r="BD3972" s="2"/>
    </row>
    <row r="3973" spans="1:56" ht="37.799999999999997" x14ac:dyDescent="0.25">
      <c r="A3973" s="8">
        <v>3973</v>
      </c>
      <c r="B3973" s="15" t="s">
        <v>18563</v>
      </c>
      <c r="C3973" s="6" t="s">
        <v>6314</v>
      </c>
      <c r="D3973" s="6" t="str">
        <f>VLOOKUP(C3973,[1]Sheet1!$A:$B,2,0)</f>
        <v>PRB0000001</v>
      </c>
      <c r="E3973" s="6" t="s">
        <v>6924</v>
      </c>
      <c r="F3973" s="15" t="s">
        <v>18548</v>
      </c>
      <c r="G3973" s="2" t="s">
        <v>18559</v>
      </c>
      <c r="H3973" s="17">
        <v>113</v>
      </c>
      <c r="I3973" s="2"/>
      <c r="J3973" s="2"/>
      <c r="K3973" s="6" t="s">
        <v>131</v>
      </c>
      <c r="L3973" s="15" t="s">
        <v>6399</v>
      </c>
      <c r="M3973" s="2" t="s">
        <v>18564</v>
      </c>
      <c r="N3973" s="2"/>
      <c r="O3973" s="3"/>
      <c r="P3973" s="6" t="s">
        <v>6399</v>
      </c>
      <c r="Q3973" s="2"/>
      <c r="R3973" s="3"/>
      <c r="S3973" s="6" t="s">
        <v>6399</v>
      </c>
      <c r="T3973" s="2"/>
      <c r="U3973" s="3"/>
      <c r="V3973" s="6" t="s">
        <v>6399</v>
      </c>
      <c r="W3973" s="2"/>
      <c r="X3973" s="2"/>
      <c r="Y3973" s="15" t="s">
        <v>6399</v>
      </c>
      <c r="Z3973" s="2"/>
      <c r="AA3973" s="3"/>
      <c r="AB3973" s="39" t="s">
        <v>6399</v>
      </c>
      <c r="AC3973" s="40"/>
      <c r="AD3973" s="2"/>
      <c r="AE3973" s="3"/>
      <c r="AF3973" s="39" t="s">
        <v>6399</v>
      </c>
      <c r="AG3973" s="40"/>
      <c r="AH3973" s="2"/>
      <c r="AI3973" s="2"/>
      <c r="AJ3973" s="15" t="s">
        <v>6399</v>
      </c>
      <c r="AK3973" s="2"/>
      <c r="AL3973" s="2"/>
      <c r="AM3973" s="15" t="s">
        <v>6399</v>
      </c>
      <c r="AN3973" s="2"/>
      <c r="AO3973" s="2"/>
      <c r="AP3973" s="6" t="s">
        <v>6399</v>
      </c>
      <c r="AQ3973" s="2"/>
      <c r="AR3973" s="2"/>
      <c r="AS3973" s="6" t="s">
        <v>6399</v>
      </c>
      <c r="AT3973" s="2"/>
      <c r="AU3973" s="2"/>
      <c r="AV3973" s="6" t="s">
        <v>6399</v>
      </c>
      <c r="AW3973" s="2"/>
      <c r="AX3973" s="2"/>
      <c r="AY3973" s="6" t="s">
        <v>6399</v>
      </c>
      <c r="AZ3973" s="2"/>
      <c r="BA3973" s="2"/>
      <c r="BB3973" s="6" t="s">
        <v>6399</v>
      </c>
      <c r="BC3973" s="2"/>
      <c r="BD3973" s="2"/>
    </row>
    <row r="3974" spans="1:56" ht="37.799999999999997" x14ac:dyDescent="0.25">
      <c r="A3974" s="8">
        <v>3974</v>
      </c>
      <c r="B3974" s="15" t="s">
        <v>18565</v>
      </c>
      <c r="C3974" s="6" t="s">
        <v>6314</v>
      </c>
      <c r="D3974" s="6" t="str">
        <f>VLOOKUP(C3974,[1]Sheet1!$A:$B,2,0)</f>
        <v>PRB0000001</v>
      </c>
      <c r="E3974" s="6" t="s">
        <v>6924</v>
      </c>
      <c r="F3974" s="15" t="s">
        <v>18548</v>
      </c>
      <c r="G3974" s="2" t="s">
        <v>18559</v>
      </c>
      <c r="H3974" s="17">
        <v>113</v>
      </c>
      <c r="I3974" s="2"/>
      <c r="J3974" s="2"/>
      <c r="K3974" s="6" t="s">
        <v>131</v>
      </c>
      <c r="L3974" s="15" t="s">
        <v>6399</v>
      </c>
      <c r="M3974" s="2" t="s">
        <v>18566</v>
      </c>
      <c r="N3974" s="2"/>
      <c r="O3974" s="3"/>
      <c r="P3974" s="6" t="s">
        <v>6399</v>
      </c>
      <c r="Q3974" s="2"/>
      <c r="R3974" s="3"/>
      <c r="S3974" s="6" t="s">
        <v>6399</v>
      </c>
      <c r="T3974" s="2"/>
      <c r="U3974" s="3"/>
      <c r="V3974" s="6" t="s">
        <v>6399</v>
      </c>
      <c r="W3974" s="2"/>
      <c r="X3974" s="2"/>
      <c r="Y3974" s="15" t="s">
        <v>6399</v>
      </c>
      <c r="Z3974" s="2"/>
      <c r="AA3974" s="3"/>
      <c r="AB3974" s="39" t="s">
        <v>6399</v>
      </c>
      <c r="AC3974" s="40"/>
      <c r="AD3974" s="2"/>
      <c r="AE3974" s="3"/>
      <c r="AF3974" s="39" t="s">
        <v>6399</v>
      </c>
      <c r="AG3974" s="40"/>
      <c r="AH3974" s="2"/>
      <c r="AI3974" s="2"/>
      <c r="AJ3974" s="15" t="s">
        <v>6399</v>
      </c>
      <c r="AK3974" s="2"/>
      <c r="AL3974" s="2"/>
      <c r="AM3974" s="15" t="s">
        <v>6399</v>
      </c>
      <c r="AN3974" s="2"/>
      <c r="AO3974" s="2"/>
      <c r="AP3974" s="6" t="s">
        <v>6399</v>
      </c>
      <c r="AQ3974" s="2"/>
      <c r="AR3974" s="2"/>
      <c r="AS3974" s="6" t="s">
        <v>6399</v>
      </c>
      <c r="AT3974" s="2"/>
      <c r="AU3974" s="2"/>
      <c r="AV3974" s="6" t="s">
        <v>6399</v>
      </c>
      <c r="AW3974" s="2"/>
      <c r="AX3974" s="2"/>
      <c r="AY3974" s="6" t="s">
        <v>6399</v>
      </c>
      <c r="AZ3974" s="2"/>
      <c r="BA3974" s="2"/>
      <c r="BB3974" s="6" t="s">
        <v>6399</v>
      </c>
      <c r="BC3974" s="2"/>
      <c r="BD3974" s="2"/>
    </row>
    <row r="3975" spans="1:56" ht="37.799999999999997" x14ac:dyDescent="0.25">
      <c r="A3975" s="8">
        <v>3975</v>
      </c>
      <c r="B3975" s="15" t="s">
        <v>18567</v>
      </c>
      <c r="C3975" s="6" t="s">
        <v>6314</v>
      </c>
      <c r="D3975" s="6" t="str">
        <f>VLOOKUP(C3975,[1]Sheet1!$A:$B,2,0)</f>
        <v>PRB0000001</v>
      </c>
      <c r="E3975" s="6" t="s">
        <v>6924</v>
      </c>
      <c r="F3975" s="15" t="s">
        <v>18548</v>
      </c>
      <c r="G3975" s="2" t="s">
        <v>18559</v>
      </c>
      <c r="H3975" s="17">
        <v>113</v>
      </c>
      <c r="I3975" s="2"/>
      <c r="J3975" s="2"/>
      <c r="K3975" s="6" t="s">
        <v>131</v>
      </c>
      <c r="L3975" s="15" t="s">
        <v>6399</v>
      </c>
      <c r="M3975" s="2" t="s">
        <v>18568</v>
      </c>
      <c r="N3975" s="2"/>
      <c r="O3975" s="3"/>
      <c r="P3975" s="6" t="s">
        <v>6399</v>
      </c>
      <c r="Q3975" s="2"/>
      <c r="R3975" s="3"/>
      <c r="S3975" s="6" t="s">
        <v>6399</v>
      </c>
      <c r="T3975" s="2"/>
      <c r="U3975" s="3"/>
      <c r="V3975" s="6" t="s">
        <v>6399</v>
      </c>
      <c r="W3975" s="2"/>
      <c r="X3975" s="2"/>
      <c r="Y3975" s="15" t="s">
        <v>6399</v>
      </c>
      <c r="Z3975" s="2"/>
      <c r="AA3975" s="3"/>
      <c r="AB3975" s="39" t="s">
        <v>6399</v>
      </c>
      <c r="AC3975" s="40"/>
      <c r="AD3975" s="2"/>
      <c r="AE3975" s="3"/>
      <c r="AF3975" s="39" t="s">
        <v>6399</v>
      </c>
      <c r="AG3975" s="40"/>
      <c r="AH3975" s="2"/>
      <c r="AI3975" s="2"/>
      <c r="AJ3975" s="15" t="s">
        <v>6399</v>
      </c>
      <c r="AK3975" s="2"/>
      <c r="AL3975" s="2"/>
      <c r="AM3975" s="15" t="s">
        <v>6399</v>
      </c>
      <c r="AN3975" s="2"/>
      <c r="AO3975" s="2"/>
      <c r="AP3975" s="6" t="s">
        <v>6399</v>
      </c>
      <c r="AQ3975" s="2"/>
      <c r="AR3975" s="2"/>
      <c r="AS3975" s="6" t="s">
        <v>6399</v>
      </c>
      <c r="AT3975" s="2"/>
      <c r="AU3975" s="2"/>
      <c r="AV3975" s="6" t="s">
        <v>6399</v>
      </c>
      <c r="AW3975" s="2"/>
      <c r="AX3975" s="2"/>
      <c r="AY3975" s="6" t="s">
        <v>6399</v>
      </c>
      <c r="AZ3975" s="2"/>
      <c r="BA3975" s="2"/>
      <c r="BB3975" s="6" t="s">
        <v>6399</v>
      </c>
      <c r="BC3975" s="2"/>
      <c r="BD3975" s="2"/>
    </row>
    <row r="3976" spans="1:56" ht="37.799999999999997" x14ac:dyDescent="0.25">
      <c r="A3976" s="8">
        <v>3976</v>
      </c>
      <c r="B3976" s="15" t="s">
        <v>18569</v>
      </c>
      <c r="C3976" s="6" t="s">
        <v>6314</v>
      </c>
      <c r="D3976" s="6" t="str">
        <f>VLOOKUP(C3976,[1]Sheet1!$A:$B,2,0)</f>
        <v>PRB0000001</v>
      </c>
      <c r="E3976" s="6" t="s">
        <v>6924</v>
      </c>
      <c r="F3976" s="15" t="s">
        <v>18548</v>
      </c>
      <c r="G3976" s="2" t="s">
        <v>18559</v>
      </c>
      <c r="H3976" s="17">
        <v>113</v>
      </c>
      <c r="I3976" s="2"/>
      <c r="J3976" s="2"/>
      <c r="K3976" s="6" t="s">
        <v>131</v>
      </c>
      <c r="L3976" s="15" t="s">
        <v>6399</v>
      </c>
      <c r="M3976" s="2" t="s">
        <v>18570</v>
      </c>
      <c r="N3976" s="2"/>
      <c r="O3976" s="3"/>
      <c r="P3976" s="6" t="s">
        <v>6399</v>
      </c>
      <c r="Q3976" s="2"/>
      <c r="R3976" s="3"/>
      <c r="S3976" s="6" t="s">
        <v>6399</v>
      </c>
      <c r="T3976" s="2"/>
      <c r="U3976" s="3"/>
      <c r="V3976" s="6" t="s">
        <v>6399</v>
      </c>
      <c r="W3976" s="2"/>
      <c r="X3976" s="2"/>
      <c r="Y3976" s="15" t="s">
        <v>6399</v>
      </c>
      <c r="Z3976" s="2"/>
      <c r="AA3976" s="3"/>
      <c r="AB3976" s="39" t="s">
        <v>6399</v>
      </c>
      <c r="AC3976" s="40"/>
      <c r="AD3976" s="2"/>
      <c r="AE3976" s="3"/>
      <c r="AF3976" s="39" t="s">
        <v>6399</v>
      </c>
      <c r="AG3976" s="40"/>
      <c r="AH3976" s="2"/>
      <c r="AI3976" s="2"/>
      <c r="AJ3976" s="15" t="s">
        <v>6399</v>
      </c>
      <c r="AK3976" s="2"/>
      <c r="AL3976" s="2"/>
      <c r="AM3976" s="15" t="s">
        <v>6399</v>
      </c>
      <c r="AN3976" s="2"/>
      <c r="AO3976" s="2"/>
      <c r="AP3976" s="6" t="s">
        <v>6399</v>
      </c>
      <c r="AQ3976" s="2"/>
      <c r="AR3976" s="2"/>
      <c r="AS3976" s="6" t="s">
        <v>6399</v>
      </c>
      <c r="AT3976" s="2"/>
      <c r="AU3976" s="2"/>
      <c r="AV3976" s="6" t="s">
        <v>6399</v>
      </c>
      <c r="AW3976" s="2"/>
      <c r="AX3976" s="2"/>
      <c r="AY3976" s="6" t="s">
        <v>6399</v>
      </c>
      <c r="AZ3976" s="2"/>
      <c r="BA3976" s="2"/>
      <c r="BB3976" s="6" t="s">
        <v>6399</v>
      </c>
      <c r="BC3976" s="2"/>
      <c r="BD3976" s="2"/>
    </row>
    <row r="3977" spans="1:56" ht="37.799999999999997" x14ac:dyDescent="0.25">
      <c r="A3977" s="8">
        <v>3977</v>
      </c>
      <c r="B3977" s="15" t="s">
        <v>18571</v>
      </c>
      <c r="C3977" s="6" t="s">
        <v>6314</v>
      </c>
      <c r="D3977" s="6" t="str">
        <f>VLOOKUP(C3977,[1]Sheet1!$A:$B,2,0)</f>
        <v>PRB0000001</v>
      </c>
      <c r="E3977" s="6" t="s">
        <v>6924</v>
      </c>
      <c r="F3977" s="15" t="s">
        <v>18548</v>
      </c>
      <c r="G3977" s="6" t="s">
        <v>18553</v>
      </c>
      <c r="H3977" s="17">
        <v>106</v>
      </c>
      <c r="I3977" s="2"/>
      <c r="J3977" s="2"/>
      <c r="K3977" s="6" t="s">
        <v>131</v>
      </c>
      <c r="L3977" s="3"/>
      <c r="M3977" s="2" t="s">
        <v>18554</v>
      </c>
      <c r="N3977" s="2"/>
      <c r="O3977" s="3"/>
      <c r="P3977" s="2" t="s">
        <v>18572</v>
      </c>
      <c r="Q3977" s="2"/>
      <c r="R3977" s="3"/>
      <c r="S3977" s="6" t="s">
        <v>6399</v>
      </c>
      <c r="T3977" s="2"/>
      <c r="U3977" s="3"/>
      <c r="V3977" s="6" t="s">
        <v>6399</v>
      </c>
      <c r="W3977" s="2"/>
      <c r="X3977" s="2"/>
      <c r="Y3977" s="15" t="s">
        <v>6399</v>
      </c>
      <c r="Z3977" s="2"/>
      <c r="AA3977" s="3"/>
      <c r="AB3977" s="39" t="s">
        <v>6399</v>
      </c>
      <c r="AC3977" s="40"/>
      <c r="AD3977" s="2"/>
      <c r="AE3977" s="3"/>
      <c r="AF3977" s="39" t="s">
        <v>6399</v>
      </c>
      <c r="AG3977" s="40"/>
      <c r="AH3977" s="2"/>
      <c r="AI3977" s="2"/>
      <c r="AJ3977" s="15" t="s">
        <v>6399</v>
      </c>
      <c r="AK3977" s="2"/>
      <c r="AL3977" s="2"/>
      <c r="AM3977" s="15" t="s">
        <v>6399</v>
      </c>
      <c r="AN3977" s="2"/>
      <c r="AO3977" s="2"/>
      <c r="AP3977" s="6" t="s">
        <v>6399</v>
      </c>
      <c r="AQ3977" s="2"/>
      <c r="AR3977" s="2"/>
      <c r="AS3977" s="6" t="s">
        <v>6399</v>
      </c>
      <c r="AT3977" s="2"/>
      <c r="AU3977" s="2"/>
      <c r="AV3977" s="6" t="s">
        <v>6399</v>
      </c>
      <c r="AW3977" s="2"/>
      <c r="AX3977" s="2"/>
      <c r="AY3977" s="6" t="s">
        <v>6399</v>
      </c>
      <c r="AZ3977" s="2"/>
      <c r="BA3977" s="2"/>
      <c r="BB3977" s="6" t="s">
        <v>6399</v>
      </c>
      <c r="BC3977" s="2"/>
      <c r="BD3977" s="2"/>
    </row>
    <row r="3978" spans="1:56" ht="37.799999999999997" x14ac:dyDescent="0.25">
      <c r="A3978" s="8">
        <v>3978</v>
      </c>
      <c r="B3978" s="15" t="s">
        <v>18573</v>
      </c>
      <c r="C3978" s="6" t="s">
        <v>6314</v>
      </c>
      <c r="D3978" s="6" t="str">
        <f>VLOOKUP(C3978,[1]Sheet1!$A:$B,2,0)</f>
        <v>PRB0000001</v>
      </c>
      <c r="E3978" s="6" t="s">
        <v>6924</v>
      </c>
      <c r="F3978" s="15" t="s">
        <v>18548</v>
      </c>
      <c r="G3978" s="2" t="s">
        <v>18559</v>
      </c>
      <c r="H3978" s="17">
        <v>113</v>
      </c>
      <c r="I3978" s="2"/>
      <c r="J3978" s="2"/>
      <c r="K3978" s="6" t="s">
        <v>131</v>
      </c>
      <c r="L3978" s="15" t="s">
        <v>6399</v>
      </c>
      <c r="M3978" s="2" t="s">
        <v>18574</v>
      </c>
      <c r="N3978" s="2"/>
      <c r="O3978" s="3"/>
      <c r="P3978" s="6" t="s">
        <v>6399</v>
      </c>
      <c r="Q3978" s="2"/>
      <c r="R3978" s="3"/>
      <c r="S3978" s="6" t="s">
        <v>6399</v>
      </c>
      <c r="T3978" s="2"/>
      <c r="U3978" s="3"/>
      <c r="V3978" s="6" t="s">
        <v>6399</v>
      </c>
      <c r="W3978" s="2"/>
      <c r="X3978" s="2"/>
      <c r="Y3978" s="15" t="s">
        <v>6399</v>
      </c>
      <c r="Z3978" s="2"/>
      <c r="AA3978" s="3"/>
      <c r="AB3978" s="39" t="s">
        <v>6399</v>
      </c>
      <c r="AC3978" s="40"/>
      <c r="AD3978" s="2"/>
      <c r="AE3978" s="3"/>
      <c r="AF3978" s="39" t="s">
        <v>6399</v>
      </c>
      <c r="AG3978" s="40"/>
      <c r="AH3978" s="2"/>
      <c r="AI3978" s="2"/>
      <c r="AJ3978" s="15" t="s">
        <v>6399</v>
      </c>
      <c r="AK3978" s="2"/>
      <c r="AL3978" s="2"/>
      <c r="AM3978" s="15" t="s">
        <v>6399</v>
      </c>
      <c r="AN3978" s="2"/>
      <c r="AO3978" s="2"/>
      <c r="AP3978" s="6" t="s">
        <v>6399</v>
      </c>
      <c r="AQ3978" s="2"/>
      <c r="AR3978" s="2"/>
      <c r="AS3978" s="6" t="s">
        <v>6399</v>
      </c>
      <c r="AT3978" s="2"/>
      <c r="AU3978" s="2"/>
      <c r="AV3978" s="6" t="s">
        <v>6399</v>
      </c>
      <c r="AW3978" s="2"/>
      <c r="AX3978" s="2"/>
      <c r="AY3978" s="6" t="s">
        <v>6399</v>
      </c>
      <c r="AZ3978" s="2"/>
      <c r="BA3978" s="2"/>
      <c r="BB3978" s="6" t="s">
        <v>6399</v>
      </c>
      <c r="BC3978" s="2"/>
      <c r="BD3978" s="2"/>
    </row>
    <row r="3979" spans="1:56" ht="37.799999999999997" x14ac:dyDescent="0.25">
      <c r="A3979" s="8">
        <v>3979</v>
      </c>
      <c r="B3979" s="15" t="s">
        <v>18575</v>
      </c>
      <c r="C3979" s="6" t="s">
        <v>6314</v>
      </c>
      <c r="D3979" s="6" t="str">
        <f>VLOOKUP(C3979,[1]Sheet1!$A:$B,2,0)</f>
        <v>PRB0000001</v>
      </c>
      <c r="E3979" s="6" t="s">
        <v>6924</v>
      </c>
      <c r="F3979" s="15" t="s">
        <v>18548</v>
      </c>
      <c r="G3979" s="6" t="s">
        <v>18553</v>
      </c>
      <c r="H3979" s="17">
        <v>113</v>
      </c>
      <c r="I3979" s="2"/>
      <c r="J3979" s="2"/>
      <c r="K3979" s="6" t="s">
        <v>131</v>
      </c>
      <c r="L3979" s="3"/>
      <c r="M3979" s="2" t="s">
        <v>18554</v>
      </c>
      <c r="N3979" s="2"/>
      <c r="O3979" s="3"/>
      <c r="P3979" s="2" t="s">
        <v>18576</v>
      </c>
      <c r="Q3979" s="2"/>
      <c r="R3979" s="3"/>
      <c r="S3979" s="6" t="s">
        <v>6399</v>
      </c>
      <c r="T3979" s="2"/>
      <c r="U3979" s="3"/>
      <c r="V3979" s="6" t="s">
        <v>6399</v>
      </c>
      <c r="W3979" s="2"/>
      <c r="X3979" s="2"/>
      <c r="Y3979" s="15" t="s">
        <v>6399</v>
      </c>
      <c r="Z3979" s="2"/>
      <c r="AA3979" s="3"/>
      <c r="AB3979" s="39" t="s">
        <v>6399</v>
      </c>
      <c r="AC3979" s="40"/>
      <c r="AD3979" s="2"/>
      <c r="AE3979" s="3"/>
      <c r="AF3979" s="39" t="s">
        <v>6399</v>
      </c>
      <c r="AG3979" s="40"/>
      <c r="AH3979" s="2"/>
      <c r="AI3979" s="2"/>
      <c r="AJ3979" s="15" t="s">
        <v>6399</v>
      </c>
      <c r="AK3979" s="2"/>
      <c r="AL3979" s="2"/>
      <c r="AM3979" s="15" t="s">
        <v>6399</v>
      </c>
      <c r="AN3979" s="2"/>
      <c r="AO3979" s="2"/>
      <c r="AP3979" s="6" t="s">
        <v>6399</v>
      </c>
      <c r="AQ3979" s="2"/>
      <c r="AR3979" s="2"/>
      <c r="AS3979" s="6" t="s">
        <v>6399</v>
      </c>
      <c r="AT3979" s="2"/>
      <c r="AU3979" s="2"/>
      <c r="AV3979" s="6" t="s">
        <v>6399</v>
      </c>
      <c r="AW3979" s="2"/>
      <c r="AX3979" s="2"/>
      <c r="AY3979" s="6" t="s">
        <v>6399</v>
      </c>
      <c r="AZ3979" s="2"/>
      <c r="BA3979" s="2"/>
      <c r="BB3979" s="6" t="s">
        <v>6399</v>
      </c>
      <c r="BC3979" s="2"/>
      <c r="BD3979" s="2"/>
    </row>
    <row r="3980" spans="1:56" ht="37.799999999999997" x14ac:dyDescent="0.25">
      <c r="A3980" s="8">
        <v>3980</v>
      </c>
      <c r="B3980" s="15" t="s">
        <v>18577</v>
      </c>
      <c r="C3980" s="6" t="s">
        <v>6314</v>
      </c>
      <c r="D3980" s="6" t="str">
        <f>VLOOKUP(C3980,[1]Sheet1!$A:$B,2,0)</f>
        <v>PRB0000001</v>
      </c>
      <c r="E3980" s="6" t="s">
        <v>6924</v>
      </c>
      <c r="F3980" s="15" t="s">
        <v>18548</v>
      </c>
      <c r="G3980" s="2" t="s">
        <v>18559</v>
      </c>
      <c r="H3980" s="17">
        <v>113</v>
      </c>
      <c r="I3980" s="2"/>
      <c r="J3980" s="2"/>
      <c r="K3980" s="6" t="s">
        <v>131</v>
      </c>
      <c r="L3980" s="15" t="s">
        <v>6399</v>
      </c>
      <c r="M3980" s="2" t="s">
        <v>18578</v>
      </c>
      <c r="N3980" s="2"/>
      <c r="O3980" s="3"/>
      <c r="P3980" s="6" t="s">
        <v>6399</v>
      </c>
      <c r="Q3980" s="2"/>
      <c r="R3980" s="3"/>
      <c r="S3980" s="6" t="s">
        <v>6399</v>
      </c>
      <c r="T3980" s="2"/>
      <c r="U3980" s="3"/>
      <c r="V3980" s="6" t="s">
        <v>6399</v>
      </c>
      <c r="W3980" s="2"/>
      <c r="X3980" s="2"/>
      <c r="Y3980" s="15" t="s">
        <v>6399</v>
      </c>
      <c r="Z3980" s="2"/>
      <c r="AA3980" s="3"/>
      <c r="AB3980" s="39" t="s">
        <v>6399</v>
      </c>
      <c r="AC3980" s="40"/>
      <c r="AD3980" s="2"/>
      <c r="AE3980" s="3"/>
      <c r="AF3980" s="39" t="s">
        <v>6399</v>
      </c>
      <c r="AG3980" s="40"/>
      <c r="AH3980" s="2"/>
      <c r="AI3980" s="2"/>
      <c r="AJ3980" s="15" t="s">
        <v>6399</v>
      </c>
      <c r="AK3980" s="2"/>
      <c r="AL3980" s="2"/>
      <c r="AM3980" s="15" t="s">
        <v>6399</v>
      </c>
      <c r="AN3980" s="2"/>
      <c r="AO3980" s="2"/>
      <c r="AP3980" s="6" t="s">
        <v>6399</v>
      </c>
      <c r="AQ3980" s="2"/>
      <c r="AR3980" s="2"/>
      <c r="AS3980" s="6" t="s">
        <v>6399</v>
      </c>
      <c r="AT3980" s="2"/>
      <c r="AU3980" s="2"/>
      <c r="AV3980" s="6" t="s">
        <v>6399</v>
      </c>
      <c r="AW3980" s="2"/>
      <c r="AX3980" s="2"/>
      <c r="AY3980" s="6" t="s">
        <v>6399</v>
      </c>
      <c r="AZ3980" s="2"/>
      <c r="BA3980" s="2"/>
      <c r="BB3980" s="6" t="s">
        <v>6399</v>
      </c>
      <c r="BC3980" s="2"/>
      <c r="BD3980" s="2"/>
    </row>
    <row r="3981" spans="1:56" ht="37.799999999999997" x14ac:dyDescent="0.25">
      <c r="A3981" s="8">
        <v>3981</v>
      </c>
      <c r="B3981" s="15" t="s">
        <v>18579</v>
      </c>
      <c r="C3981" s="6" t="s">
        <v>6314</v>
      </c>
      <c r="D3981" s="6" t="str">
        <f>VLOOKUP(C3981,[1]Sheet1!$A:$B,2,0)</f>
        <v>PRB0000001</v>
      </c>
      <c r="E3981" s="6" t="s">
        <v>6924</v>
      </c>
      <c r="F3981" s="15" t="s">
        <v>18548</v>
      </c>
      <c r="G3981" s="2" t="s">
        <v>18559</v>
      </c>
      <c r="H3981" s="17">
        <v>113</v>
      </c>
      <c r="I3981" s="2"/>
      <c r="J3981" s="2"/>
      <c r="K3981" s="6" t="s">
        <v>131</v>
      </c>
      <c r="L3981" s="15" t="s">
        <v>6399</v>
      </c>
      <c r="M3981" s="2" t="s">
        <v>18580</v>
      </c>
      <c r="N3981" s="2"/>
      <c r="O3981" s="3"/>
      <c r="P3981" s="6" t="s">
        <v>6399</v>
      </c>
      <c r="Q3981" s="2"/>
      <c r="R3981" s="3"/>
      <c r="S3981" s="6" t="s">
        <v>6399</v>
      </c>
      <c r="T3981" s="2"/>
      <c r="U3981" s="3"/>
      <c r="V3981" s="6" t="s">
        <v>6399</v>
      </c>
      <c r="W3981" s="2"/>
      <c r="X3981" s="2"/>
      <c r="Y3981" s="15" t="s">
        <v>6399</v>
      </c>
      <c r="Z3981" s="2"/>
      <c r="AA3981" s="3"/>
      <c r="AB3981" s="39" t="s">
        <v>6399</v>
      </c>
      <c r="AC3981" s="40"/>
      <c r="AD3981" s="2"/>
      <c r="AE3981" s="3"/>
      <c r="AF3981" s="39" t="s">
        <v>6399</v>
      </c>
      <c r="AG3981" s="40"/>
      <c r="AH3981" s="2"/>
      <c r="AI3981" s="2"/>
      <c r="AJ3981" s="15" t="s">
        <v>6399</v>
      </c>
      <c r="AK3981" s="2"/>
      <c r="AL3981" s="2"/>
      <c r="AM3981" s="15" t="s">
        <v>6399</v>
      </c>
      <c r="AN3981" s="2"/>
      <c r="AO3981" s="2"/>
      <c r="AP3981" s="6" t="s">
        <v>6399</v>
      </c>
      <c r="AQ3981" s="2"/>
      <c r="AR3981" s="2"/>
      <c r="AS3981" s="6" t="s">
        <v>6399</v>
      </c>
      <c r="AT3981" s="2"/>
      <c r="AU3981" s="2"/>
      <c r="AV3981" s="6" t="s">
        <v>6399</v>
      </c>
      <c r="AW3981" s="2"/>
      <c r="AX3981" s="2"/>
      <c r="AY3981" s="6" t="s">
        <v>6399</v>
      </c>
      <c r="AZ3981" s="2"/>
      <c r="BA3981" s="2"/>
      <c r="BB3981" s="6" t="s">
        <v>6399</v>
      </c>
      <c r="BC3981" s="2"/>
      <c r="BD3981" s="2"/>
    </row>
    <row r="3982" spans="1:56" ht="37.799999999999997" x14ac:dyDescent="0.25">
      <c r="A3982" s="8">
        <v>3982</v>
      </c>
      <c r="B3982" s="15" t="s">
        <v>18581</v>
      </c>
      <c r="C3982" s="6" t="s">
        <v>6314</v>
      </c>
      <c r="D3982" s="6" t="str">
        <f>VLOOKUP(C3982,[1]Sheet1!$A:$B,2,0)</f>
        <v>PRB0000001</v>
      </c>
      <c r="E3982" s="6" t="s">
        <v>6924</v>
      </c>
      <c r="F3982" s="15" t="s">
        <v>18548</v>
      </c>
      <c r="G3982" s="2" t="s">
        <v>18559</v>
      </c>
      <c r="H3982" s="17">
        <v>113</v>
      </c>
      <c r="I3982" s="2"/>
      <c r="J3982" s="2"/>
      <c r="K3982" s="6" t="s">
        <v>131</v>
      </c>
      <c r="L3982" s="15" t="s">
        <v>6399</v>
      </c>
      <c r="M3982" s="2" t="s">
        <v>18582</v>
      </c>
      <c r="N3982" s="2"/>
      <c r="O3982" s="3"/>
      <c r="P3982" s="6" t="s">
        <v>6399</v>
      </c>
      <c r="Q3982" s="2"/>
      <c r="R3982" s="3"/>
      <c r="S3982" s="6" t="s">
        <v>6399</v>
      </c>
      <c r="T3982" s="2"/>
      <c r="U3982" s="3"/>
      <c r="V3982" s="6" t="s">
        <v>6399</v>
      </c>
      <c r="W3982" s="2"/>
      <c r="X3982" s="2"/>
      <c r="Y3982" s="15" t="s">
        <v>6399</v>
      </c>
      <c r="Z3982" s="2"/>
      <c r="AA3982" s="3"/>
      <c r="AB3982" s="39" t="s">
        <v>6399</v>
      </c>
      <c r="AC3982" s="40"/>
      <c r="AD3982" s="2"/>
      <c r="AE3982" s="3"/>
      <c r="AF3982" s="39" t="s">
        <v>6399</v>
      </c>
      <c r="AG3982" s="40"/>
      <c r="AH3982" s="2"/>
      <c r="AI3982" s="2"/>
      <c r="AJ3982" s="15" t="s">
        <v>6399</v>
      </c>
      <c r="AK3982" s="2"/>
      <c r="AL3982" s="2"/>
      <c r="AM3982" s="15" t="s">
        <v>6399</v>
      </c>
      <c r="AN3982" s="2"/>
      <c r="AO3982" s="2"/>
      <c r="AP3982" s="6" t="s">
        <v>6399</v>
      </c>
      <c r="AQ3982" s="2"/>
      <c r="AR3982" s="2"/>
      <c r="AS3982" s="6" t="s">
        <v>6399</v>
      </c>
      <c r="AT3982" s="2"/>
      <c r="AU3982" s="2"/>
      <c r="AV3982" s="6" t="s">
        <v>6399</v>
      </c>
      <c r="AW3982" s="2"/>
      <c r="AX3982" s="2"/>
      <c r="AY3982" s="6" t="s">
        <v>6399</v>
      </c>
      <c r="AZ3982" s="2"/>
      <c r="BA3982" s="2"/>
      <c r="BB3982" s="6" t="s">
        <v>6399</v>
      </c>
      <c r="BC3982" s="2"/>
      <c r="BD3982" s="2"/>
    </row>
    <row r="3983" spans="1:56" ht="37.799999999999997" x14ac:dyDescent="0.25">
      <c r="A3983" s="8">
        <v>3983</v>
      </c>
      <c r="B3983" s="15" t="s">
        <v>18583</v>
      </c>
      <c r="C3983" s="6" t="s">
        <v>6314</v>
      </c>
      <c r="D3983" s="6" t="str">
        <f>VLOOKUP(C3983,[1]Sheet1!$A:$B,2,0)</f>
        <v>PRB0000001</v>
      </c>
      <c r="E3983" s="6" t="s">
        <v>6924</v>
      </c>
      <c r="F3983" s="15" t="s">
        <v>18548</v>
      </c>
      <c r="G3983" s="2" t="s">
        <v>18559</v>
      </c>
      <c r="H3983" s="17">
        <v>113</v>
      </c>
      <c r="I3983" s="2"/>
      <c r="J3983" s="2"/>
      <c r="K3983" s="6" t="s">
        <v>131</v>
      </c>
      <c r="L3983" s="15" t="s">
        <v>6399</v>
      </c>
      <c r="M3983" s="2" t="s">
        <v>18584</v>
      </c>
      <c r="N3983" s="2"/>
      <c r="O3983" s="3"/>
      <c r="P3983" s="6" t="s">
        <v>6399</v>
      </c>
      <c r="Q3983" s="2"/>
      <c r="R3983" s="3"/>
      <c r="S3983" s="6" t="s">
        <v>6399</v>
      </c>
      <c r="T3983" s="2"/>
      <c r="U3983" s="3"/>
      <c r="V3983" s="6" t="s">
        <v>6399</v>
      </c>
      <c r="W3983" s="2"/>
      <c r="X3983" s="2"/>
      <c r="Y3983" s="15" t="s">
        <v>6399</v>
      </c>
      <c r="Z3983" s="2"/>
      <c r="AA3983" s="3"/>
      <c r="AB3983" s="39" t="s">
        <v>6399</v>
      </c>
      <c r="AC3983" s="40"/>
      <c r="AD3983" s="2"/>
      <c r="AE3983" s="3"/>
      <c r="AF3983" s="39" t="s">
        <v>6399</v>
      </c>
      <c r="AG3983" s="40"/>
      <c r="AH3983" s="2"/>
      <c r="AI3983" s="2"/>
      <c r="AJ3983" s="15" t="s">
        <v>6399</v>
      </c>
      <c r="AK3983" s="2"/>
      <c r="AL3983" s="2"/>
      <c r="AM3983" s="15" t="s">
        <v>6399</v>
      </c>
      <c r="AN3983" s="2"/>
      <c r="AO3983" s="2"/>
      <c r="AP3983" s="6" t="s">
        <v>6399</v>
      </c>
      <c r="AQ3983" s="2"/>
      <c r="AR3983" s="2"/>
      <c r="AS3983" s="6" t="s">
        <v>6399</v>
      </c>
      <c r="AT3983" s="2"/>
      <c r="AU3983" s="2"/>
      <c r="AV3983" s="6" t="s">
        <v>6399</v>
      </c>
      <c r="AW3983" s="2"/>
      <c r="AX3983" s="2"/>
      <c r="AY3983" s="6" t="s">
        <v>6399</v>
      </c>
      <c r="AZ3983" s="2"/>
      <c r="BA3983" s="2"/>
      <c r="BB3983" s="6" t="s">
        <v>6399</v>
      </c>
      <c r="BC3983" s="2"/>
      <c r="BD3983" s="2"/>
    </row>
    <row r="3984" spans="1:56" ht="37.799999999999997" x14ac:dyDescent="0.25">
      <c r="A3984" s="8">
        <v>3984</v>
      </c>
      <c r="B3984" s="15" t="s">
        <v>18585</v>
      </c>
      <c r="C3984" s="6" t="s">
        <v>6314</v>
      </c>
      <c r="D3984" s="6" t="str">
        <f>VLOOKUP(C3984,[1]Sheet1!$A:$B,2,0)</f>
        <v>PRB0000001</v>
      </c>
      <c r="E3984" s="6" t="s">
        <v>6924</v>
      </c>
      <c r="F3984" s="15" t="s">
        <v>18548</v>
      </c>
      <c r="G3984" s="6" t="s">
        <v>18553</v>
      </c>
      <c r="H3984" s="17">
        <v>113</v>
      </c>
      <c r="I3984" s="2"/>
      <c r="J3984" s="2"/>
      <c r="K3984" s="6" t="s">
        <v>131</v>
      </c>
      <c r="L3984" s="3"/>
      <c r="M3984" s="2" t="s">
        <v>18554</v>
      </c>
      <c r="N3984" s="2"/>
      <c r="O3984" s="3"/>
      <c r="P3984" s="2" t="s">
        <v>18586</v>
      </c>
      <c r="Q3984" s="2"/>
      <c r="R3984" s="3"/>
      <c r="S3984" s="6" t="s">
        <v>6399</v>
      </c>
      <c r="T3984" s="2"/>
      <c r="U3984" s="3"/>
      <c r="V3984" s="6" t="s">
        <v>6399</v>
      </c>
      <c r="W3984" s="2"/>
      <c r="X3984" s="2"/>
      <c r="Y3984" s="15" t="s">
        <v>6399</v>
      </c>
      <c r="Z3984" s="2"/>
      <c r="AA3984" s="3"/>
      <c r="AB3984" s="39" t="s">
        <v>6399</v>
      </c>
      <c r="AC3984" s="40"/>
      <c r="AD3984" s="2"/>
      <c r="AE3984" s="3"/>
      <c r="AF3984" s="39" t="s">
        <v>6399</v>
      </c>
      <c r="AG3984" s="40"/>
      <c r="AH3984" s="2"/>
      <c r="AI3984" s="2"/>
      <c r="AJ3984" s="15" t="s">
        <v>6399</v>
      </c>
      <c r="AK3984" s="2"/>
      <c r="AL3984" s="2"/>
      <c r="AM3984" s="15" t="s">
        <v>6399</v>
      </c>
      <c r="AN3984" s="2"/>
      <c r="AO3984" s="2"/>
      <c r="AP3984" s="6" t="s">
        <v>6399</v>
      </c>
      <c r="AQ3984" s="2"/>
      <c r="AR3984" s="2"/>
      <c r="AS3984" s="6" t="s">
        <v>6399</v>
      </c>
      <c r="AT3984" s="2"/>
      <c r="AU3984" s="2"/>
      <c r="AV3984" s="6" t="s">
        <v>6399</v>
      </c>
      <c r="AW3984" s="2"/>
      <c r="AX3984" s="2"/>
      <c r="AY3984" s="6" t="s">
        <v>6399</v>
      </c>
      <c r="AZ3984" s="2"/>
      <c r="BA3984" s="2"/>
      <c r="BB3984" s="6" t="s">
        <v>6399</v>
      </c>
      <c r="BC3984" s="2"/>
      <c r="BD3984" s="2"/>
    </row>
    <row r="3985" spans="1:56" ht="37.799999999999997" x14ac:dyDescent="0.25">
      <c r="A3985" s="8">
        <v>3985</v>
      </c>
      <c r="B3985" s="15" t="s">
        <v>18587</v>
      </c>
      <c r="C3985" s="6" t="s">
        <v>6314</v>
      </c>
      <c r="D3985" s="6" t="str">
        <f>VLOOKUP(C3985,[1]Sheet1!$A:$B,2,0)</f>
        <v>PRB0000001</v>
      </c>
      <c r="E3985" s="6" t="s">
        <v>6924</v>
      </c>
      <c r="F3985" s="15" t="s">
        <v>18548</v>
      </c>
      <c r="G3985" s="2" t="s">
        <v>18588</v>
      </c>
      <c r="H3985" s="17">
        <v>113</v>
      </c>
      <c r="I3985" s="2"/>
      <c r="J3985" s="2"/>
      <c r="K3985" s="6" t="s">
        <v>131</v>
      </c>
      <c r="L3985" s="15" t="s">
        <v>6399</v>
      </c>
      <c r="M3985" s="2" t="s">
        <v>18589</v>
      </c>
      <c r="N3985" s="2"/>
      <c r="O3985" s="3"/>
      <c r="P3985" s="6" t="s">
        <v>6399</v>
      </c>
      <c r="Q3985" s="2"/>
      <c r="R3985" s="3"/>
      <c r="S3985" s="6" t="s">
        <v>6399</v>
      </c>
      <c r="T3985" s="2"/>
      <c r="U3985" s="3"/>
      <c r="V3985" s="6" t="s">
        <v>6399</v>
      </c>
      <c r="W3985" s="2"/>
      <c r="X3985" s="2"/>
      <c r="Y3985" s="15" t="s">
        <v>6399</v>
      </c>
      <c r="Z3985" s="2"/>
      <c r="AA3985" s="3"/>
      <c r="AB3985" s="39" t="s">
        <v>6399</v>
      </c>
      <c r="AC3985" s="40"/>
      <c r="AD3985" s="2"/>
      <c r="AE3985" s="3"/>
      <c r="AF3985" s="39" t="s">
        <v>6399</v>
      </c>
      <c r="AG3985" s="40"/>
      <c r="AH3985" s="2"/>
      <c r="AI3985" s="2"/>
      <c r="AJ3985" s="15" t="s">
        <v>6399</v>
      </c>
      <c r="AK3985" s="2"/>
      <c r="AL3985" s="2"/>
      <c r="AM3985" s="15" t="s">
        <v>6399</v>
      </c>
      <c r="AN3985" s="2"/>
      <c r="AO3985" s="2"/>
      <c r="AP3985" s="6" t="s">
        <v>6399</v>
      </c>
      <c r="AQ3985" s="2"/>
      <c r="AR3985" s="2"/>
      <c r="AS3985" s="6" t="s">
        <v>6399</v>
      </c>
      <c r="AT3985" s="2"/>
      <c r="AU3985" s="2"/>
      <c r="AV3985" s="6" t="s">
        <v>6399</v>
      </c>
      <c r="AW3985" s="2"/>
      <c r="AX3985" s="2"/>
      <c r="AY3985" s="6" t="s">
        <v>6399</v>
      </c>
      <c r="AZ3985" s="2"/>
      <c r="BA3985" s="2"/>
      <c r="BB3985" s="6" t="s">
        <v>6399</v>
      </c>
      <c r="BC3985" s="2"/>
      <c r="BD3985" s="2"/>
    </row>
    <row r="3986" spans="1:56" ht="37.799999999999997" x14ac:dyDescent="0.25">
      <c r="A3986" s="8">
        <v>3986</v>
      </c>
      <c r="B3986" s="15" t="s">
        <v>18590</v>
      </c>
      <c r="C3986" s="6" t="s">
        <v>6314</v>
      </c>
      <c r="D3986" s="6" t="str">
        <f>VLOOKUP(C3986,[1]Sheet1!$A:$B,2,0)</f>
        <v>PRB0000001</v>
      </c>
      <c r="E3986" s="6" t="s">
        <v>6924</v>
      </c>
      <c r="F3986" s="15" t="s">
        <v>18548</v>
      </c>
      <c r="G3986" s="2" t="s">
        <v>18591</v>
      </c>
      <c r="H3986" s="17">
        <v>106</v>
      </c>
      <c r="I3986" s="2"/>
      <c r="J3986" s="2"/>
      <c r="K3986" s="6" t="s">
        <v>131</v>
      </c>
      <c r="L3986" s="15" t="s">
        <v>6399</v>
      </c>
      <c r="M3986" s="2" t="s">
        <v>18592</v>
      </c>
      <c r="N3986" s="2"/>
      <c r="O3986" s="3"/>
      <c r="P3986" s="6" t="s">
        <v>6399</v>
      </c>
      <c r="Q3986" s="2"/>
      <c r="R3986" s="3"/>
      <c r="S3986" s="6" t="s">
        <v>6399</v>
      </c>
      <c r="T3986" s="2"/>
      <c r="U3986" s="3"/>
      <c r="V3986" s="6" t="s">
        <v>6399</v>
      </c>
      <c r="W3986" s="2"/>
      <c r="X3986" s="2"/>
      <c r="Y3986" s="15" t="s">
        <v>6399</v>
      </c>
      <c r="Z3986" s="2"/>
      <c r="AA3986" s="3"/>
      <c r="AB3986" s="39" t="s">
        <v>6399</v>
      </c>
      <c r="AC3986" s="40"/>
      <c r="AD3986" s="2"/>
      <c r="AE3986" s="3"/>
      <c r="AF3986" s="39" t="s">
        <v>6399</v>
      </c>
      <c r="AG3986" s="40"/>
      <c r="AH3986" s="2"/>
      <c r="AI3986" s="2"/>
      <c r="AJ3986" s="15" t="s">
        <v>6399</v>
      </c>
      <c r="AK3986" s="2"/>
      <c r="AL3986" s="2"/>
      <c r="AM3986" s="15" t="s">
        <v>6399</v>
      </c>
      <c r="AN3986" s="2"/>
      <c r="AO3986" s="2"/>
      <c r="AP3986" s="6" t="s">
        <v>6399</v>
      </c>
      <c r="AQ3986" s="2"/>
      <c r="AR3986" s="2"/>
      <c r="AS3986" s="6" t="s">
        <v>6399</v>
      </c>
      <c r="AT3986" s="2"/>
      <c r="AU3986" s="2"/>
      <c r="AV3986" s="6" t="s">
        <v>6399</v>
      </c>
      <c r="AW3986" s="2"/>
      <c r="AX3986" s="2"/>
      <c r="AY3986" s="6" t="s">
        <v>6399</v>
      </c>
      <c r="AZ3986" s="2"/>
      <c r="BA3986" s="2"/>
      <c r="BB3986" s="6" t="s">
        <v>6399</v>
      </c>
      <c r="BC3986" s="2"/>
      <c r="BD3986" s="2"/>
    </row>
    <row r="3987" spans="1:56" ht="37.799999999999997" x14ac:dyDescent="0.25">
      <c r="A3987" s="8">
        <v>3987</v>
      </c>
      <c r="B3987" s="15" t="s">
        <v>18593</v>
      </c>
      <c r="C3987" s="6" t="s">
        <v>6314</v>
      </c>
      <c r="D3987" s="6" t="str">
        <f>VLOOKUP(C3987,[1]Sheet1!$A:$B,2,0)</f>
        <v>PRB0000001</v>
      </c>
      <c r="E3987" s="6" t="s">
        <v>6924</v>
      </c>
      <c r="F3987" s="15" t="s">
        <v>18548</v>
      </c>
      <c r="G3987" s="6" t="s">
        <v>18594</v>
      </c>
      <c r="H3987" s="17">
        <v>106</v>
      </c>
      <c r="I3987" s="2"/>
      <c r="J3987" s="2"/>
      <c r="K3987" s="6" t="s">
        <v>131</v>
      </c>
      <c r="L3987" s="3"/>
      <c r="M3987" s="2" t="s">
        <v>18554</v>
      </c>
      <c r="N3987" s="2"/>
      <c r="O3987" s="3"/>
      <c r="P3987" s="2" t="s">
        <v>18595</v>
      </c>
      <c r="Q3987" s="2"/>
      <c r="R3987" s="3"/>
      <c r="S3987" s="6" t="s">
        <v>6399</v>
      </c>
      <c r="T3987" s="2"/>
      <c r="U3987" s="3"/>
      <c r="V3987" s="6" t="s">
        <v>6399</v>
      </c>
      <c r="W3987" s="2"/>
      <c r="X3987" s="2"/>
      <c r="Y3987" s="15" t="s">
        <v>6399</v>
      </c>
      <c r="Z3987" s="2"/>
      <c r="AA3987" s="3"/>
      <c r="AB3987" s="39" t="s">
        <v>6399</v>
      </c>
      <c r="AC3987" s="40"/>
      <c r="AD3987" s="2"/>
      <c r="AE3987" s="3"/>
      <c r="AF3987" s="39" t="s">
        <v>6399</v>
      </c>
      <c r="AG3987" s="40"/>
      <c r="AH3987" s="2"/>
      <c r="AI3987" s="2"/>
      <c r="AJ3987" s="15" t="s">
        <v>6399</v>
      </c>
      <c r="AK3987" s="2"/>
      <c r="AL3987" s="2"/>
      <c r="AM3987" s="15" t="s">
        <v>6399</v>
      </c>
      <c r="AN3987" s="2"/>
      <c r="AO3987" s="2"/>
      <c r="AP3987" s="6" t="s">
        <v>6399</v>
      </c>
      <c r="AQ3987" s="2"/>
      <c r="AR3987" s="2"/>
      <c r="AS3987" s="6" t="s">
        <v>6399</v>
      </c>
      <c r="AT3987" s="2"/>
      <c r="AU3987" s="2"/>
      <c r="AV3987" s="6" t="s">
        <v>6399</v>
      </c>
      <c r="AW3987" s="2"/>
      <c r="AX3987" s="2"/>
      <c r="AY3987" s="6" t="s">
        <v>6399</v>
      </c>
      <c r="AZ3987" s="2"/>
      <c r="BA3987" s="2"/>
      <c r="BB3987" s="6" t="s">
        <v>6399</v>
      </c>
      <c r="BC3987" s="2"/>
      <c r="BD3987" s="2"/>
    </row>
    <row r="3988" spans="1:56" ht="37.799999999999997" x14ac:dyDescent="0.25">
      <c r="A3988" s="8">
        <v>3988</v>
      </c>
      <c r="B3988" s="15" t="s">
        <v>18596</v>
      </c>
      <c r="C3988" s="6" t="s">
        <v>6314</v>
      </c>
      <c r="D3988" s="6" t="str">
        <f>VLOOKUP(C3988,[1]Sheet1!$A:$B,2,0)</f>
        <v>PRB0000001</v>
      </c>
      <c r="E3988" s="6" t="s">
        <v>6924</v>
      </c>
      <c r="F3988" s="15" t="s">
        <v>18548</v>
      </c>
      <c r="G3988" s="2" t="s">
        <v>18597</v>
      </c>
      <c r="H3988" s="17">
        <v>113</v>
      </c>
      <c r="I3988" s="2"/>
      <c r="J3988" s="2"/>
      <c r="K3988" s="6" t="s">
        <v>131</v>
      </c>
      <c r="L3988" s="15" t="s">
        <v>6399</v>
      </c>
      <c r="M3988" s="2" t="s">
        <v>18598</v>
      </c>
      <c r="N3988" s="2"/>
      <c r="O3988" s="3"/>
      <c r="P3988" s="6" t="s">
        <v>6399</v>
      </c>
      <c r="Q3988" s="2"/>
      <c r="R3988" s="3"/>
      <c r="S3988" s="6" t="s">
        <v>6399</v>
      </c>
      <c r="T3988" s="2"/>
      <c r="U3988" s="3"/>
      <c r="V3988" s="6" t="s">
        <v>6399</v>
      </c>
      <c r="W3988" s="2"/>
      <c r="X3988" s="2"/>
      <c r="Y3988" s="15" t="s">
        <v>6399</v>
      </c>
      <c r="Z3988" s="2"/>
      <c r="AA3988" s="3"/>
      <c r="AB3988" s="39" t="s">
        <v>6399</v>
      </c>
      <c r="AC3988" s="40"/>
      <c r="AD3988" s="2"/>
      <c r="AE3988" s="3"/>
      <c r="AF3988" s="39" t="s">
        <v>6399</v>
      </c>
      <c r="AG3988" s="40"/>
      <c r="AH3988" s="2"/>
      <c r="AI3988" s="2"/>
      <c r="AJ3988" s="15" t="s">
        <v>6399</v>
      </c>
      <c r="AK3988" s="2"/>
      <c r="AL3988" s="2"/>
      <c r="AM3988" s="15" t="s">
        <v>6399</v>
      </c>
      <c r="AN3988" s="2"/>
      <c r="AO3988" s="2"/>
      <c r="AP3988" s="6" t="s">
        <v>6399</v>
      </c>
      <c r="AQ3988" s="2"/>
      <c r="AR3988" s="2"/>
      <c r="AS3988" s="6" t="s">
        <v>6399</v>
      </c>
      <c r="AT3988" s="2"/>
      <c r="AU3988" s="2"/>
      <c r="AV3988" s="6" t="s">
        <v>6399</v>
      </c>
      <c r="AW3988" s="2"/>
      <c r="AX3988" s="2"/>
      <c r="AY3988" s="6" t="s">
        <v>6399</v>
      </c>
      <c r="AZ3988" s="2"/>
      <c r="BA3988" s="2"/>
      <c r="BB3988" s="6" t="s">
        <v>6399</v>
      </c>
      <c r="BC3988" s="2"/>
      <c r="BD3988" s="2"/>
    </row>
    <row r="3989" spans="1:56" ht="37.799999999999997" x14ac:dyDescent="0.25">
      <c r="A3989" s="8">
        <v>3989</v>
      </c>
      <c r="B3989" s="15" t="s">
        <v>18599</v>
      </c>
      <c r="C3989" s="6" t="s">
        <v>6314</v>
      </c>
      <c r="D3989" s="6" t="str">
        <f>VLOOKUP(C3989,[1]Sheet1!$A:$B,2,0)</f>
        <v>PRB0000001</v>
      </c>
      <c r="E3989" s="6" t="s">
        <v>6924</v>
      </c>
      <c r="F3989" s="15" t="s">
        <v>18548</v>
      </c>
      <c r="G3989" s="2" t="s">
        <v>18600</v>
      </c>
      <c r="H3989" s="17">
        <v>113</v>
      </c>
      <c r="I3989" s="2"/>
      <c r="J3989" s="2"/>
      <c r="K3989" s="6" t="s">
        <v>131</v>
      </c>
      <c r="L3989" s="15" t="s">
        <v>6399</v>
      </c>
      <c r="M3989" s="2" t="s">
        <v>18601</v>
      </c>
      <c r="N3989" s="2"/>
      <c r="O3989" s="3"/>
      <c r="P3989" s="6" t="s">
        <v>6399</v>
      </c>
      <c r="Q3989" s="2"/>
      <c r="R3989" s="3"/>
      <c r="S3989" s="6" t="s">
        <v>6399</v>
      </c>
      <c r="T3989" s="2"/>
      <c r="U3989" s="3"/>
      <c r="V3989" s="6" t="s">
        <v>6399</v>
      </c>
      <c r="W3989" s="2"/>
      <c r="X3989" s="2"/>
      <c r="Y3989" s="15" t="s">
        <v>6399</v>
      </c>
      <c r="Z3989" s="2"/>
      <c r="AA3989" s="3"/>
      <c r="AB3989" s="39" t="s">
        <v>6399</v>
      </c>
      <c r="AC3989" s="40"/>
      <c r="AD3989" s="2"/>
      <c r="AE3989" s="3"/>
      <c r="AF3989" s="39" t="s">
        <v>6399</v>
      </c>
      <c r="AG3989" s="40"/>
      <c r="AH3989" s="2"/>
      <c r="AI3989" s="2"/>
      <c r="AJ3989" s="15" t="s">
        <v>6399</v>
      </c>
      <c r="AK3989" s="2"/>
      <c r="AL3989" s="2"/>
      <c r="AM3989" s="15" t="s">
        <v>6399</v>
      </c>
      <c r="AN3989" s="2"/>
      <c r="AO3989" s="2"/>
      <c r="AP3989" s="6" t="s">
        <v>6399</v>
      </c>
      <c r="AQ3989" s="2"/>
      <c r="AR3989" s="2"/>
      <c r="AS3989" s="6" t="s">
        <v>6399</v>
      </c>
      <c r="AT3989" s="2"/>
      <c r="AU3989" s="2"/>
      <c r="AV3989" s="6" t="s">
        <v>6399</v>
      </c>
      <c r="AW3989" s="2"/>
      <c r="AX3989" s="2"/>
      <c r="AY3989" s="6" t="s">
        <v>6399</v>
      </c>
      <c r="AZ3989" s="2"/>
      <c r="BA3989" s="2"/>
      <c r="BB3989" s="6" t="s">
        <v>6399</v>
      </c>
      <c r="BC3989" s="2"/>
      <c r="BD3989" s="2"/>
    </row>
    <row r="3990" spans="1:56" ht="50.4" x14ac:dyDescent="0.25">
      <c r="A3990" s="8">
        <v>3990</v>
      </c>
      <c r="B3990" s="15" t="s">
        <v>18602</v>
      </c>
      <c r="C3990" s="6" t="s">
        <v>6314</v>
      </c>
      <c r="D3990" s="6" t="str">
        <f>VLOOKUP(C3990,[1]Sheet1!$A:$B,2,0)</f>
        <v>PRB0000001</v>
      </c>
      <c r="E3990" s="6" t="s">
        <v>6924</v>
      </c>
      <c r="F3990" s="15" t="s">
        <v>18548</v>
      </c>
      <c r="G3990" s="2" t="s">
        <v>18603</v>
      </c>
      <c r="H3990" s="17">
        <v>106</v>
      </c>
      <c r="I3990" s="2"/>
      <c r="J3990" s="2"/>
      <c r="K3990" s="6" t="s">
        <v>131</v>
      </c>
      <c r="L3990" s="15" t="s">
        <v>6399</v>
      </c>
      <c r="M3990" s="2" t="s">
        <v>18604</v>
      </c>
      <c r="N3990" s="2"/>
      <c r="O3990" s="3"/>
      <c r="P3990" s="6" t="s">
        <v>6399</v>
      </c>
      <c r="Q3990" s="2"/>
      <c r="R3990" s="3"/>
      <c r="S3990" s="6" t="s">
        <v>6399</v>
      </c>
      <c r="T3990" s="2"/>
      <c r="U3990" s="3"/>
      <c r="V3990" s="6" t="s">
        <v>6399</v>
      </c>
      <c r="W3990" s="2"/>
      <c r="X3990" s="2"/>
      <c r="Y3990" s="15" t="s">
        <v>6399</v>
      </c>
      <c r="Z3990" s="2"/>
      <c r="AA3990" s="3"/>
      <c r="AB3990" s="39" t="s">
        <v>6399</v>
      </c>
      <c r="AC3990" s="40"/>
      <c r="AD3990" s="2"/>
      <c r="AE3990" s="3"/>
      <c r="AF3990" s="39" t="s">
        <v>6399</v>
      </c>
      <c r="AG3990" s="40"/>
      <c r="AH3990" s="2"/>
      <c r="AI3990" s="2"/>
      <c r="AJ3990" s="15" t="s">
        <v>6399</v>
      </c>
      <c r="AK3990" s="2"/>
      <c r="AL3990" s="2"/>
      <c r="AM3990" s="15" t="s">
        <v>6399</v>
      </c>
      <c r="AN3990" s="2"/>
      <c r="AO3990" s="2"/>
      <c r="AP3990" s="6" t="s">
        <v>6399</v>
      </c>
      <c r="AQ3990" s="2"/>
      <c r="AR3990" s="2"/>
      <c r="AS3990" s="6" t="s">
        <v>6399</v>
      </c>
      <c r="AT3990" s="2"/>
      <c r="AU3990" s="2"/>
      <c r="AV3990" s="6" t="s">
        <v>6399</v>
      </c>
      <c r="AW3990" s="2"/>
      <c r="AX3990" s="2"/>
      <c r="AY3990" s="6" t="s">
        <v>6399</v>
      </c>
      <c r="AZ3990" s="2"/>
      <c r="BA3990" s="2"/>
      <c r="BB3990" s="6" t="s">
        <v>6399</v>
      </c>
      <c r="BC3990" s="2"/>
      <c r="BD3990" s="2"/>
    </row>
    <row r="3991" spans="1:56" ht="50.4" x14ac:dyDescent="0.25">
      <c r="A3991" s="8">
        <v>3991</v>
      </c>
      <c r="B3991" s="15" t="s">
        <v>18605</v>
      </c>
      <c r="C3991" s="6" t="s">
        <v>6314</v>
      </c>
      <c r="D3991" s="6" t="str">
        <f>VLOOKUP(C3991,[1]Sheet1!$A:$B,2,0)</f>
        <v>PRB0000001</v>
      </c>
      <c r="E3991" s="6" t="s">
        <v>6924</v>
      </c>
      <c r="F3991" s="15" t="s">
        <v>18548</v>
      </c>
      <c r="G3991" s="2" t="s">
        <v>18606</v>
      </c>
      <c r="H3991" s="17">
        <v>113</v>
      </c>
      <c r="I3991" s="2"/>
      <c r="J3991" s="2"/>
      <c r="K3991" s="6" t="s">
        <v>131</v>
      </c>
      <c r="L3991" s="15" t="s">
        <v>6399</v>
      </c>
      <c r="M3991" s="2" t="s">
        <v>18607</v>
      </c>
      <c r="N3991" s="2"/>
      <c r="O3991" s="3"/>
      <c r="P3991" s="6" t="s">
        <v>6399</v>
      </c>
      <c r="Q3991" s="2"/>
      <c r="R3991" s="3"/>
      <c r="S3991" s="6" t="s">
        <v>6399</v>
      </c>
      <c r="T3991" s="2"/>
      <c r="U3991" s="3"/>
      <c r="V3991" s="6" t="s">
        <v>6399</v>
      </c>
      <c r="W3991" s="2"/>
      <c r="X3991" s="2"/>
      <c r="Y3991" s="15" t="s">
        <v>6399</v>
      </c>
      <c r="Z3991" s="2"/>
      <c r="AA3991" s="3"/>
      <c r="AB3991" s="39" t="s">
        <v>6399</v>
      </c>
      <c r="AC3991" s="40"/>
      <c r="AD3991" s="2"/>
      <c r="AE3991" s="3"/>
      <c r="AF3991" s="39" t="s">
        <v>6399</v>
      </c>
      <c r="AG3991" s="40"/>
      <c r="AH3991" s="2"/>
      <c r="AI3991" s="2"/>
      <c r="AJ3991" s="15" t="s">
        <v>6399</v>
      </c>
      <c r="AK3991" s="2"/>
      <c r="AL3991" s="2"/>
      <c r="AM3991" s="15" t="s">
        <v>6399</v>
      </c>
      <c r="AN3991" s="2"/>
      <c r="AO3991" s="2"/>
      <c r="AP3991" s="6" t="s">
        <v>6399</v>
      </c>
      <c r="AQ3991" s="2"/>
      <c r="AR3991" s="2"/>
      <c r="AS3991" s="6" t="s">
        <v>6399</v>
      </c>
      <c r="AT3991" s="2"/>
      <c r="AU3991" s="2"/>
      <c r="AV3991" s="6" t="s">
        <v>6399</v>
      </c>
      <c r="AW3991" s="2"/>
      <c r="AX3991" s="2"/>
      <c r="AY3991" s="6" t="s">
        <v>6399</v>
      </c>
      <c r="AZ3991" s="2"/>
      <c r="BA3991" s="2"/>
      <c r="BB3991" s="6" t="s">
        <v>6399</v>
      </c>
      <c r="BC3991" s="2"/>
      <c r="BD3991" s="2"/>
    </row>
    <row r="3992" spans="1:56" ht="50.4" x14ac:dyDescent="0.25">
      <c r="A3992" s="8">
        <v>3992</v>
      </c>
      <c r="B3992" s="15" t="s">
        <v>18608</v>
      </c>
      <c r="C3992" s="6" t="s">
        <v>6314</v>
      </c>
      <c r="D3992" s="6" t="str">
        <f>VLOOKUP(C3992,[1]Sheet1!$A:$B,2,0)</f>
        <v>PRB0000001</v>
      </c>
      <c r="E3992" s="6" t="s">
        <v>6924</v>
      </c>
      <c r="F3992" s="15" t="s">
        <v>18548</v>
      </c>
      <c r="G3992" s="2" t="s">
        <v>18609</v>
      </c>
      <c r="H3992" s="17">
        <v>113</v>
      </c>
      <c r="I3992" s="2"/>
      <c r="J3992" s="2"/>
      <c r="K3992" s="6" t="s">
        <v>131</v>
      </c>
      <c r="L3992" s="15" t="s">
        <v>6399</v>
      </c>
      <c r="M3992" s="2" t="s">
        <v>18610</v>
      </c>
      <c r="N3992" s="2"/>
      <c r="O3992" s="3"/>
      <c r="P3992" s="6" t="s">
        <v>6399</v>
      </c>
      <c r="Q3992" s="2"/>
      <c r="R3992" s="3"/>
      <c r="S3992" s="6" t="s">
        <v>6399</v>
      </c>
      <c r="T3992" s="2"/>
      <c r="U3992" s="3"/>
      <c r="V3992" s="6" t="s">
        <v>6399</v>
      </c>
      <c r="W3992" s="2"/>
      <c r="X3992" s="2"/>
      <c r="Y3992" s="15" t="s">
        <v>6399</v>
      </c>
      <c r="Z3992" s="2"/>
      <c r="AA3992" s="3"/>
      <c r="AB3992" s="39" t="s">
        <v>6399</v>
      </c>
      <c r="AC3992" s="40"/>
      <c r="AD3992" s="2"/>
      <c r="AE3992" s="3"/>
      <c r="AF3992" s="39" t="s">
        <v>6399</v>
      </c>
      <c r="AG3992" s="40"/>
      <c r="AH3992" s="2"/>
      <c r="AI3992" s="2"/>
      <c r="AJ3992" s="15" t="s">
        <v>6399</v>
      </c>
      <c r="AK3992" s="2"/>
      <c r="AL3992" s="2"/>
      <c r="AM3992" s="15" t="s">
        <v>6399</v>
      </c>
      <c r="AN3992" s="2"/>
      <c r="AO3992" s="2"/>
      <c r="AP3992" s="6" t="s">
        <v>6399</v>
      </c>
      <c r="AQ3992" s="2"/>
      <c r="AR3992" s="2"/>
      <c r="AS3992" s="6" t="s">
        <v>6399</v>
      </c>
      <c r="AT3992" s="2"/>
      <c r="AU3992" s="2"/>
      <c r="AV3992" s="6" t="s">
        <v>6399</v>
      </c>
      <c r="AW3992" s="2"/>
      <c r="AX3992" s="2"/>
      <c r="AY3992" s="6" t="s">
        <v>6399</v>
      </c>
      <c r="AZ3992" s="2"/>
      <c r="BA3992" s="2"/>
      <c r="BB3992" s="6" t="s">
        <v>6399</v>
      </c>
      <c r="BC3992" s="2"/>
      <c r="BD3992" s="2"/>
    </row>
    <row r="3993" spans="1:56" ht="50.4" x14ac:dyDescent="0.25">
      <c r="A3993" s="8">
        <v>3993</v>
      </c>
      <c r="B3993" s="15" t="s">
        <v>18611</v>
      </c>
      <c r="C3993" s="6" t="s">
        <v>6314</v>
      </c>
      <c r="D3993" s="6" t="str">
        <f>VLOOKUP(C3993,[1]Sheet1!$A:$B,2,0)</f>
        <v>PRB0000001</v>
      </c>
      <c r="E3993" s="6" t="s">
        <v>6924</v>
      </c>
      <c r="F3993" s="15" t="s">
        <v>18548</v>
      </c>
      <c r="G3993" s="2" t="s">
        <v>18612</v>
      </c>
      <c r="H3993" s="17">
        <v>113</v>
      </c>
      <c r="I3993" s="2"/>
      <c r="J3993" s="2"/>
      <c r="K3993" s="6" t="s">
        <v>131</v>
      </c>
      <c r="L3993" s="15" t="s">
        <v>6399</v>
      </c>
      <c r="M3993" s="2" t="s">
        <v>18613</v>
      </c>
      <c r="N3993" s="2"/>
      <c r="O3993" s="3"/>
      <c r="P3993" s="6" t="s">
        <v>6399</v>
      </c>
      <c r="Q3993" s="2"/>
      <c r="R3993" s="3"/>
      <c r="S3993" s="6" t="s">
        <v>6399</v>
      </c>
      <c r="T3993" s="2"/>
      <c r="U3993" s="3"/>
      <c r="V3993" s="6" t="s">
        <v>6399</v>
      </c>
      <c r="W3993" s="2"/>
      <c r="X3993" s="2"/>
      <c r="Y3993" s="15" t="s">
        <v>6399</v>
      </c>
      <c r="Z3993" s="2"/>
      <c r="AA3993" s="3"/>
      <c r="AB3993" s="39" t="s">
        <v>6399</v>
      </c>
      <c r="AC3993" s="40"/>
      <c r="AD3993" s="2"/>
      <c r="AE3993" s="3"/>
      <c r="AF3993" s="39" t="s">
        <v>6399</v>
      </c>
      <c r="AG3993" s="40"/>
      <c r="AH3993" s="2"/>
      <c r="AI3993" s="2"/>
      <c r="AJ3993" s="15" t="s">
        <v>6399</v>
      </c>
      <c r="AK3993" s="2"/>
      <c r="AL3993" s="2"/>
      <c r="AM3993" s="15" t="s">
        <v>6399</v>
      </c>
      <c r="AN3993" s="2"/>
      <c r="AO3993" s="2"/>
      <c r="AP3993" s="6" t="s">
        <v>6399</v>
      </c>
      <c r="AQ3993" s="2"/>
      <c r="AR3993" s="2"/>
      <c r="AS3993" s="6" t="s">
        <v>6399</v>
      </c>
      <c r="AT3993" s="2"/>
      <c r="AU3993" s="2"/>
      <c r="AV3993" s="6" t="s">
        <v>6399</v>
      </c>
      <c r="AW3993" s="2"/>
      <c r="AX3993" s="2"/>
      <c r="AY3993" s="6" t="s">
        <v>6399</v>
      </c>
      <c r="AZ3993" s="2"/>
      <c r="BA3993" s="2"/>
      <c r="BB3993" s="6" t="s">
        <v>6399</v>
      </c>
      <c r="BC3993" s="2"/>
      <c r="BD3993" s="2"/>
    </row>
    <row r="3994" spans="1:56" ht="37.799999999999997" x14ac:dyDescent="0.25">
      <c r="A3994" s="8">
        <v>3994</v>
      </c>
      <c r="B3994" s="15" t="s">
        <v>18614</v>
      </c>
      <c r="C3994" s="6" t="s">
        <v>6314</v>
      </c>
      <c r="D3994" s="6" t="str">
        <f>VLOOKUP(C3994,[1]Sheet1!$A:$B,2,0)</f>
        <v>PRB0000001</v>
      </c>
      <c r="E3994" s="6" t="s">
        <v>6924</v>
      </c>
      <c r="F3994" s="15" t="s">
        <v>18548</v>
      </c>
      <c r="G3994" s="2" t="s">
        <v>18615</v>
      </c>
      <c r="H3994" s="17">
        <v>113</v>
      </c>
      <c r="I3994" s="2"/>
      <c r="J3994" s="2"/>
      <c r="K3994" s="6" t="s">
        <v>131</v>
      </c>
      <c r="L3994" s="15" t="s">
        <v>6399</v>
      </c>
      <c r="M3994" s="2" t="s">
        <v>18616</v>
      </c>
      <c r="N3994" s="2"/>
      <c r="O3994" s="3"/>
      <c r="P3994" s="6" t="s">
        <v>6399</v>
      </c>
      <c r="Q3994" s="2"/>
      <c r="R3994" s="3"/>
      <c r="S3994" s="6" t="s">
        <v>6399</v>
      </c>
      <c r="T3994" s="2"/>
      <c r="U3994" s="3"/>
      <c r="V3994" s="6" t="s">
        <v>6399</v>
      </c>
      <c r="W3994" s="2"/>
      <c r="X3994" s="2"/>
      <c r="Y3994" s="15" t="s">
        <v>6399</v>
      </c>
      <c r="Z3994" s="2"/>
      <c r="AA3994" s="3"/>
      <c r="AB3994" s="39" t="s">
        <v>6399</v>
      </c>
      <c r="AC3994" s="40"/>
      <c r="AD3994" s="2"/>
      <c r="AE3994" s="3"/>
      <c r="AF3994" s="39" t="s">
        <v>6399</v>
      </c>
      <c r="AG3994" s="40"/>
      <c r="AH3994" s="2"/>
      <c r="AI3994" s="2"/>
      <c r="AJ3994" s="15" t="s">
        <v>6399</v>
      </c>
      <c r="AK3994" s="2"/>
      <c r="AL3994" s="2"/>
      <c r="AM3994" s="15" t="s">
        <v>6399</v>
      </c>
      <c r="AN3994" s="2"/>
      <c r="AO3994" s="2"/>
      <c r="AP3994" s="6" t="s">
        <v>6399</v>
      </c>
      <c r="AQ3994" s="2"/>
      <c r="AR3994" s="2"/>
      <c r="AS3994" s="6" t="s">
        <v>6399</v>
      </c>
      <c r="AT3994" s="2"/>
      <c r="AU3994" s="2"/>
      <c r="AV3994" s="6" t="s">
        <v>6399</v>
      </c>
      <c r="AW3994" s="2"/>
      <c r="AX3994" s="2"/>
      <c r="AY3994" s="6" t="s">
        <v>6399</v>
      </c>
      <c r="AZ3994" s="2"/>
      <c r="BA3994" s="2"/>
      <c r="BB3994" s="6" t="s">
        <v>6399</v>
      </c>
      <c r="BC3994" s="2"/>
      <c r="BD3994" s="2"/>
    </row>
    <row r="3995" spans="1:56" ht="37.799999999999997" x14ac:dyDescent="0.25">
      <c r="A3995" s="8">
        <v>3995</v>
      </c>
      <c r="B3995" s="3" t="s">
        <v>18617</v>
      </c>
      <c r="C3995" s="6" t="s">
        <v>6314</v>
      </c>
      <c r="D3995" s="6" t="str">
        <f>VLOOKUP(C3995,[1]Sheet1!$A:$B,2,0)</f>
        <v>PRB0000001</v>
      </c>
      <c r="E3995" s="6" t="s">
        <v>6924</v>
      </c>
      <c r="F3995" s="15" t="s">
        <v>18548</v>
      </c>
      <c r="G3995" s="2" t="s">
        <v>18618</v>
      </c>
      <c r="H3995" s="17">
        <v>113</v>
      </c>
      <c r="I3995" s="2"/>
      <c r="J3995" s="2"/>
      <c r="K3995" s="6" t="s">
        <v>131</v>
      </c>
      <c r="L3995" s="15" t="s">
        <v>6399</v>
      </c>
      <c r="M3995" s="2" t="s">
        <v>18619</v>
      </c>
      <c r="N3995" s="2"/>
      <c r="O3995" s="3"/>
      <c r="P3995" s="6" t="s">
        <v>6399</v>
      </c>
      <c r="Q3995" s="2"/>
      <c r="R3995" s="3"/>
      <c r="S3995" s="6" t="s">
        <v>6399</v>
      </c>
      <c r="T3995" s="2"/>
      <c r="U3995" s="3"/>
      <c r="V3995" s="6" t="s">
        <v>6399</v>
      </c>
      <c r="W3995" s="2"/>
      <c r="X3995" s="2"/>
      <c r="Y3995" s="15" t="s">
        <v>6399</v>
      </c>
      <c r="Z3995" s="2"/>
      <c r="AA3995" s="3"/>
      <c r="AB3995" s="39" t="s">
        <v>6399</v>
      </c>
      <c r="AC3995" s="40"/>
      <c r="AD3995" s="2"/>
      <c r="AE3995" s="3"/>
      <c r="AF3995" s="39" t="s">
        <v>6399</v>
      </c>
      <c r="AG3995" s="40"/>
      <c r="AH3995" s="2"/>
      <c r="AI3995" s="2"/>
      <c r="AJ3995" s="15" t="s">
        <v>6399</v>
      </c>
      <c r="AK3995" s="2"/>
      <c r="AL3995" s="2"/>
      <c r="AM3995" s="15" t="s">
        <v>6399</v>
      </c>
      <c r="AN3995" s="2"/>
      <c r="AO3995" s="2"/>
      <c r="AP3995" s="6" t="s">
        <v>6399</v>
      </c>
      <c r="AQ3995" s="2"/>
      <c r="AR3995" s="2"/>
      <c r="AS3995" s="6" t="s">
        <v>6399</v>
      </c>
      <c r="AT3995" s="2"/>
      <c r="AU3995" s="2"/>
      <c r="AV3995" s="6" t="s">
        <v>6399</v>
      </c>
      <c r="AW3995" s="2"/>
      <c r="AX3995" s="2"/>
      <c r="AY3995" s="6" t="s">
        <v>6399</v>
      </c>
      <c r="AZ3995" s="2"/>
      <c r="BA3995" s="2"/>
      <c r="BB3995" s="6" t="s">
        <v>6399</v>
      </c>
      <c r="BC3995" s="2"/>
      <c r="BD3995" s="2"/>
    </row>
    <row r="3996" spans="1:56" ht="37.799999999999997" x14ac:dyDescent="0.25">
      <c r="A3996" s="8">
        <v>3996</v>
      </c>
      <c r="B3996" s="15" t="s">
        <v>18620</v>
      </c>
      <c r="C3996" s="6" t="s">
        <v>6314</v>
      </c>
      <c r="D3996" s="6" t="str">
        <f>VLOOKUP(C3996,[1]Sheet1!$A:$B,2,0)</f>
        <v>PRB0000001</v>
      </c>
      <c r="E3996" s="6" t="s">
        <v>6924</v>
      </c>
      <c r="F3996" s="15" t="s">
        <v>18548</v>
      </c>
      <c r="G3996" s="2" t="s">
        <v>18621</v>
      </c>
      <c r="H3996" s="17">
        <v>113</v>
      </c>
      <c r="I3996" s="2"/>
      <c r="J3996" s="2"/>
      <c r="K3996" s="6" t="s">
        <v>131</v>
      </c>
      <c r="L3996" s="15" t="s">
        <v>6399</v>
      </c>
      <c r="M3996" s="2" t="s">
        <v>18622</v>
      </c>
      <c r="N3996" s="2"/>
      <c r="O3996" s="3"/>
      <c r="P3996" s="6" t="s">
        <v>6399</v>
      </c>
      <c r="Q3996" s="2"/>
      <c r="R3996" s="3"/>
      <c r="S3996" s="6" t="s">
        <v>6399</v>
      </c>
      <c r="T3996" s="2"/>
      <c r="U3996" s="3"/>
      <c r="V3996" s="6" t="s">
        <v>6399</v>
      </c>
      <c r="W3996" s="2"/>
      <c r="X3996" s="2"/>
      <c r="Y3996" s="15" t="s">
        <v>6399</v>
      </c>
      <c r="Z3996" s="2"/>
      <c r="AA3996" s="3"/>
      <c r="AB3996" s="39" t="s">
        <v>6399</v>
      </c>
      <c r="AC3996" s="40"/>
      <c r="AD3996" s="2"/>
      <c r="AE3996" s="3"/>
      <c r="AF3996" s="39" t="s">
        <v>6399</v>
      </c>
      <c r="AG3996" s="40"/>
      <c r="AH3996" s="2"/>
      <c r="AI3996" s="2"/>
      <c r="AJ3996" s="15" t="s">
        <v>6399</v>
      </c>
      <c r="AK3996" s="2"/>
      <c r="AL3996" s="2"/>
      <c r="AM3996" s="15" t="s">
        <v>6399</v>
      </c>
      <c r="AN3996" s="2"/>
      <c r="AO3996" s="2"/>
      <c r="AP3996" s="6" t="s">
        <v>6399</v>
      </c>
      <c r="AQ3996" s="2"/>
      <c r="AR3996" s="2"/>
      <c r="AS3996" s="6" t="s">
        <v>6399</v>
      </c>
      <c r="AT3996" s="2"/>
      <c r="AU3996" s="2"/>
      <c r="AV3996" s="6" t="s">
        <v>6399</v>
      </c>
      <c r="AW3996" s="2"/>
      <c r="AX3996" s="2"/>
      <c r="AY3996" s="6" t="s">
        <v>6399</v>
      </c>
      <c r="AZ3996" s="2"/>
      <c r="BA3996" s="2"/>
      <c r="BB3996" s="6" t="s">
        <v>6399</v>
      </c>
      <c r="BC3996" s="2"/>
      <c r="BD3996" s="2"/>
    </row>
    <row r="3997" spans="1:56" ht="37.799999999999997" x14ac:dyDescent="0.25">
      <c r="A3997" s="8">
        <v>3997</v>
      </c>
      <c r="B3997" s="15" t="s">
        <v>18623</v>
      </c>
      <c r="C3997" s="6" t="s">
        <v>6314</v>
      </c>
      <c r="D3997" s="6" t="str">
        <f>VLOOKUP(C3997,[1]Sheet1!$A:$B,2,0)</f>
        <v>PRB0000001</v>
      </c>
      <c r="E3997" s="6" t="s">
        <v>6924</v>
      </c>
      <c r="F3997" s="15" t="s">
        <v>18548</v>
      </c>
      <c r="G3997" s="2" t="s">
        <v>18597</v>
      </c>
      <c r="H3997" s="17">
        <v>113</v>
      </c>
      <c r="I3997" s="2"/>
      <c r="J3997" s="2"/>
      <c r="K3997" s="6" t="s">
        <v>131</v>
      </c>
      <c r="L3997" s="15" t="s">
        <v>6399</v>
      </c>
      <c r="M3997" s="2" t="s">
        <v>18624</v>
      </c>
      <c r="N3997" s="2"/>
      <c r="O3997" s="3"/>
      <c r="P3997" s="6" t="s">
        <v>6399</v>
      </c>
      <c r="Q3997" s="2"/>
      <c r="R3997" s="3"/>
      <c r="S3997" s="6" t="s">
        <v>6399</v>
      </c>
      <c r="T3997" s="2"/>
      <c r="U3997" s="3"/>
      <c r="V3997" s="6" t="s">
        <v>6399</v>
      </c>
      <c r="W3997" s="2"/>
      <c r="X3997" s="2"/>
      <c r="Y3997" s="15" t="s">
        <v>6399</v>
      </c>
      <c r="Z3997" s="2"/>
      <c r="AA3997" s="3"/>
      <c r="AB3997" s="39" t="s">
        <v>6399</v>
      </c>
      <c r="AC3997" s="40"/>
      <c r="AD3997" s="2"/>
      <c r="AE3997" s="3"/>
      <c r="AF3997" s="39" t="s">
        <v>6399</v>
      </c>
      <c r="AG3997" s="40"/>
      <c r="AH3997" s="2"/>
      <c r="AI3997" s="2"/>
      <c r="AJ3997" s="15" t="s">
        <v>6399</v>
      </c>
      <c r="AK3997" s="2"/>
      <c r="AL3997" s="2"/>
      <c r="AM3997" s="15" t="s">
        <v>6399</v>
      </c>
      <c r="AN3997" s="2"/>
      <c r="AO3997" s="2"/>
      <c r="AP3997" s="6" t="s">
        <v>6399</v>
      </c>
      <c r="AQ3997" s="2"/>
      <c r="AR3997" s="2"/>
      <c r="AS3997" s="6" t="s">
        <v>6399</v>
      </c>
      <c r="AT3997" s="2"/>
      <c r="AU3997" s="2"/>
      <c r="AV3997" s="6" t="s">
        <v>6399</v>
      </c>
      <c r="AW3997" s="2"/>
      <c r="AX3997" s="2"/>
      <c r="AY3997" s="6" t="s">
        <v>6399</v>
      </c>
      <c r="AZ3997" s="2"/>
      <c r="BA3997" s="2"/>
      <c r="BB3997" s="6" t="s">
        <v>6399</v>
      </c>
      <c r="BC3997" s="2"/>
      <c r="BD3997" s="2"/>
    </row>
    <row r="3998" spans="1:56" ht="37.799999999999997" x14ac:dyDescent="0.25">
      <c r="A3998" s="8">
        <v>3998</v>
      </c>
      <c r="B3998" s="15" t="s">
        <v>18625</v>
      </c>
      <c r="C3998" s="6" t="s">
        <v>6314</v>
      </c>
      <c r="D3998" s="6" t="str">
        <f>VLOOKUP(C3998,[1]Sheet1!$A:$B,2,0)</f>
        <v>PRB0000001</v>
      </c>
      <c r="E3998" s="6" t="s">
        <v>6924</v>
      </c>
      <c r="F3998" s="15" t="s">
        <v>18548</v>
      </c>
      <c r="G3998" s="6" t="s">
        <v>18594</v>
      </c>
      <c r="H3998" s="17">
        <v>113</v>
      </c>
      <c r="I3998" s="2"/>
      <c r="J3998" s="2"/>
      <c r="K3998" s="6" t="s">
        <v>131</v>
      </c>
      <c r="L3998" s="3"/>
      <c r="M3998" s="2" t="s">
        <v>18554</v>
      </c>
      <c r="N3998" s="2"/>
      <c r="O3998" s="3"/>
      <c r="P3998" s="2" t="s">
        <v>18626</v>
      </c>
      <c r="Q3998" s="2"/>
      <c r="R3998" s="3"/>
      <c r="S3998" s="6" t="s">
        <v>6399</v>
      </c>
      <c r="T3998" s="2"/>
      <c r="U3998" s="3"/>
      <c r="V3998" s="6" t="s">
        <v>6399</v>
      </c>
      <c r="W3998" s="2"/>
      <c r="X3998" s="2"/>
      <c r="Y3998" s="15" t="s">
        <v>6399</v>
      </c>
      <c r="Z3998" s="2"/>
      <c r="AA3998" s="3"/>
      <c r="AB3998" s="39" t="s">
        <v>6399</v>
      </c>
      <c r="AC3998" s="40"/>
      <c r="AD3998" s="2"/>
      <c r="AE3998" s="3"/>
      <c r="AF3998" s="39" t="s">
        <v>6399</v>
      </c>
      <c r="AG3998" s="40"/>
      <c r="AH3998" s="2"/>
      <c r="AI3998" s="2"/>
      <c r="AJ3998" s="15" t="s">
        <v>6399</v>
      </c>
      <c r="AK3998" s="2"/>
      <c r="AL3998" s="2"/>
      <c r="AM3998" s="15" t="s">
        <v>6399</v>
      </c>
      <c r="AN3998" s="2"/>
      <c r="AO3998" s="2"/>
      <c r="AP3998" s="6" t="s">
        <v>6399</v>
      </c>
      <c r="AQ3998" s="2"/>
      <c r="AR3998" s="2"/>
      <c r="AS3998" s="6" t="s">
        <v>6399</v>
      </c>
      <c r="AT3998" s="2"/>
      <c r="AU3998" s="2"/>
      <c r="AV3998" s="6" t="s">
        <v>6399</v>
      </c>
      <c r="AW3998" s="2"/>
      <c r="AX3998" s="2"/>
      <c r="AY3998" s="6" t="s">
        <v>6399</v>
      </c>
      <c r="AZ3998" s="2"/>
      <c r="BA3998" s="2"/>
      <c r="BB3998" s="6" t="s">
        <v>6399</v>
      </c>
      <c r="BC3998" s="2"/>
      <c r="BD3998" s="2"/>
    </row>
    <row r="3999" spans="1:56" ht="37.799999999999997" x14ac:dyDescent="0.25">
      <c r="A3999" s="8">
        <v>3999</v>
      </c>
      <c r="B3999" s="15" t="s">
        <v>18627</v>
      </c>
      <c r="C3999" s="6" t="s">
        <v>6314</v>
      </c>
      <c r="D3999" s="6" t="str">
        <f>VLOOKUP(C3999,[1]Sheet1!$A:$B,2,0)</f>
        <v>PRB0000001</v>
      </c>
      <c r="E3999" s="6" t="s">
        <v>6924</v>
      </c>
      <c r="F3999" s="15" t="s">
        <v>18548</v>
      </c>
      <c r="G3999" s="2" t="s">
        <v>18628</v>
      </c>
      <c r="H3999" s="17">
        <v>113</v>
      </c>
      <c r="I3999" s="2"/>
      <c r="J3999" s="2"/>
      <c r="K3999" s="6" t="s">
        <v>131</v>
      </c>
      <c r="L3999" s="15" t="s">
        <v>6399</v>
      </c>
      <c r="M3999" s="2" t="s">
        <v>18629</v>
      </c>
      <c r="N3999" s="2"/>
      <c r="O3999" s="3"/>
      <c r="P3999" s="6" t="s">
        <v>6399</v>
      </c>
      <c r="Q3999" s="2"/>
      <c r="R3999" s="3"/>
      <c r="S3999" s="6" t="s">
        <v>6399</v>
      </c>
      <c r="T3999" s="2"/>
      <c r="U3999" s="3"/>
      <c r="V3999" s="6" t="s">
        <v>6399</v>
      </c>
      <c r="W3999" s="2"/>
      <c r="X3999" s="2"/>
      <c r="Y3999" s="15" t="s">
        <v>6399</v>
      </c>
      <c r="Z3999" s="2"/>
      <c r="AA3999" s="3"/>
      <c r="AB3999" s="39" t="s">
        <v>6399</v>
      </c>
      <c r="AC3999" s="40"/>
      <c r="AD3999" s="2"/>
      <c r="AE3999" s="3"/>
      <c r="AF3999" s="39" t="s">
        <v>6399</v>
      </c>
      <c r="AG3999" s="40"/>
      <c r="AH3999" s="2"/>
      <c r="AI3999" s="2"/>
      <c r="AJ3999" s="15" t="s">
        <v>6399</v>
      </c>
      <c r="AK3999" s="2"/>
      <c r="AL3999" s="2"/>
      <c r="AM3999" s="15" t="s">
        <v>6399</v>
      </c>
      <c r="AN3999" s="2"/>
      <c r="AO3999" s="2"/>
      <c r="AP3999" s="6" t="s">
        <v>6399</v>
      </c>
      <c r="AQ3999" s="2"/>
      <c r="AR3999" s="2"/>
      <c r="AS3999" s="6" t="s">
        <v>6399</v>
      </c>
      <c r="AT3999" s="2"/>
      <c r="AU3999" s="2"/>
      <c r="AV3999" s="6" t="s">
        <v>6399</v>
      </c>
      <c r="AW3999" s="2"/>
      <c r="AX3999" s="2"/>
      <c r="AY3999" s="6" t="s">
        <v>6399</v>
      </c>
      <c r="AZ3999" s="2"/>
      <c r="BA3999" s="2"/>
      <c r="BB3999" s="6" t="s">
        <v>6399</v>
      </c>
      <c r="BC3999" s="2"/>
      <c r="BD3999" s="2"/>
    </row>
    <row r="4000" spans="1:56" ht="37.799999999999997" x14ac:dyDescent="0.25">
      <c r="A4000" s="8">
        <v>4000</v>
      </c>
      <c r="B4000" s="15" t="s">
        <v>18630</v>
      </c>
      <c r="C4000" s="6" t="s">
        <v>6314</v>
      </c>
      <c r="D4000" s="6" t="str">
        <f>VLOOKUP(C4000,[1]Sheet1!$A:$B,2,0)</f>
        <v>PRB0000001</v>
      </c>
      <c r="E4000" s="6" t="s">
        <v>6924</v>
      </c>
      <c r="F4000" s="15" t="s">
        <v>18548</v>
      </c>
      <c r="G4000" s="6" t="s">
        <v>18594</v>
      </c>
      <c r="H4000" s="17">
        <v>113</v>
      </c>
      <c r="I4000" s="2"/>
      <c r="J4000" s="2"/>
      <c r="K4000" s="6" t="s">
        <v>131</v>
      </c>
      <c r="L4000" s="3"/>
      <c r="M4000" s="2" t="s">
        <v>18554</v>
      </c>
      <c r="N4000" s="2"/>
      <c r="O4000" s="3"/>
      <c r="P4000" s="2" t="s">
        <v>18631</v>
      </c>
      <c r="Q4000" s="2"/>
      <c r="R4000" s="3"/>
      <c r="S4000" s="6" t="s">
        <v>6399</v>
      </c>
      <c r="T4000" s="2"/>
      <c r="U4000" s="3"/>
      <c r="V4000" s="6" t="s">
        <v>6399</v>
      </c>
      <c r="W4000" s="2"/>
      <c r="X4000" s="2"/>
      <c r="Y4000" s="15" t="s">
        <v>6399</v>
      </c>
      <c r="Z4000" s="2"/>
      <c r="AA4000" s="3"/>
      <c r="AB4000" s="39" t="s">
        <v>6399</v>
      </c>
      <c r="AC4000" s="40"/>
      <c r="AD4000" s="2"/>
      <c r="AE4000" s="3"/>
      <c r="AF4000" s="39" t="s">
        <v>6399</v>
      </c>
      <c r="AG4000" s="40"/>
      <c r="AH4000" s="2"/>
      <c r="AI4000" s="2"/>
      <c r="AJ4000" s="15" t="s">
        <v>6399</v>
      </c>
      <c r="AK4000" s="2"/>
      <c r="AL4000" s="2"/>
      <c r="AM4000" s="15" t="s">
        <v>6399</v>
      </c>
      <c r="AN4000" s="2"/>
      <c r="AO4000" s="2"/>
      <c r="AP4000" s="6" t="s">
        <v>6399</v>
      </c>
      <c r="AQ4000" s="2"/>
      <c r="AR4000" s="2"/>
      <c r="AS4000" s="6" t="s">
        <v>6399</v>
      </c>
      <c r="AT4000" s="2"/>
      <c r="AU4000" s="2"/>
      <c r="AV4000" s="6" t="s">
        <v>6399</v>
      </c>
      <c r="AW4000" s="2"/>
      <c r="AX4000" s="2"/>
      <c r="AY4000" s="6" t="s">
        <v>6399</v>
      </c>
      <c r="AZ4000" s="2"/>
      <c r="BA4000" s="2"/>
      <c r="BB4000" s="6" t="s">
        <v>6399</v>
      </c>
      <c r="BC4000" s="2"/>
      <c r="BD4000" s="2"/>
    </row>
    <row r="4001" spans="1:56" ht="37.799999999999997" x14ac:dyDescent="0.25">
      <c r="A4001" s="8">
        <v>4001</v>
      </c>
      <c r="B4001" s="15" t="s">
        <v>18632</v>
      </c>
      <c r="C4001" s="6" t="s">
        <v>6314</v>
      </c>
      <c r="D4001" s="6" t="str">
        <f>VLOOKUP(C4001,[1]Sheet1!$A:$B,2,0)</f>
        <v>PRB0000001</v>
      </c>
      <c r="E4001" s="6" t="s">
        <v>6924</v>
      </c>
      <c r="F4001" s="15" t="s">
        <v>18548</v>
      </c>
      <c r="G4001" s="6" t="s">
        <v>18594</v>
      </c>
      <c r="H4001" s="17">
        <v>106</v>
      </c>
      <c r="I4001" s="2"/>
      <c r="J4001" s="2"/>
      <c r="K4001" s="6" t="s">
        <v>131</v>
      </c>
      <c r="L4001" s="3"/>
      <c r="M4001" s="2" t="s">
        <v>18554</v>
      </c>
      <c r="N4001" s="2"/>
      <c r="O4001" s="3"/>
      <c r="P4001" s="2" t="s">
        <v>18633</v>
      </c>
      <c r="Q4001" s="2"/>
      <c r="R4001" s="3"/>
      <c r="S4001" s="6" t="s">
        <v>6399</v>
      </c>
      <c r="T4001" s="2"/>
      <c r="U4001" s="3"/>
      <c r="V4001" s="6" t="s">
        <v>6399</v>
      </c>
      <c r="W4001" s="2"/>
      <c r="X4001" s="2"/>
      <c r="Y4001" s="15" t="s">
        <v>6399</v>
      </c>
      <c r="Z4001" s="2"/>
      <c r="AA4001" s="3"/>
      <c r="AB4001" s="39" t="s">
        <v>6399</v>
      </c>
      <c r="AC4001" s="40"/>
      <c r="AD4001" s="2"/>
      <c r="AE4001" s="3"/>
      <c r="AF4001" s="39" t="s">
        <v>6399</v>
      </c>
      <c r="AG4001" s="40"/>
      <c r="AH4001" s="2"/>
      <c r="AI4001" s="2"/>
      <c r="AJ4001" s="15" t="s">
        <v>6399</v>
      </c>
      <c r="AK4001" s="2"/>
      <c r="AL4001" s="2"/>
      <c r="AM4001" s="15" t="s">
        <v>6399</v>
      </c>
      <c r="AN4001" s="2"/>
      <c r="AO4001" s="2"/>
      <c r="AP4001" s="6" t="s">
        <v>6399</v>
      </c>
      <c r="AQ4001" s="2"/>
      <c r="AR4001" s="2"/>
      <c r="AS4001" s="6" t="s">
        <v>6399</v>
      </c>
      <c r="AT4001" s="2"/>
      <c r="AU4001" s="2"/>
      <c r="AV4001" s="6" t="s">
        <v>6399</v>
      </c>
      <c r="AW4001" s="2"/>
      <c r="AX4001" s="2"/>
      <c r="AY4001" s="6" t="s">
        <v>6399</v>
      </c>
      <c r="AZ4001" s="2"/>
      <c r="BA4001" s="2"/>
      <c r="BB4001" s="6" t="s">
        <v>6399</v>
      </c>
      <c r="BC4001" s="2"/>
      <c r="BD4001" s="2"/>
    </row>
    <row r="4002" spans="1:56" ht="50.4" x14ac:dyDescent="0.25">
      <c r="A4002" s="8">
        <v>4002</v>
      </c>
      <c r="B4002" s="15" t="s">
        <v>18634</v>
      </c>
      <c r="C4002" s="6" t="s">
        <v>6314</v>
      </c>
      <c r="D4002" s="6" t="str">
        <f>VLOOKUP(C4002,[1]Sheet1!$A:$B,2,0)</f>
        <v>PRB0000001</v>
      </c>
      <c r="E4002" s="6" t="s">
        <v>6924</v>
      </c>
      <c r="F4002" s="15" t="s">
        <v>18548</v>
      </c>
      <c r="G4002" s="2" t="s">
        <v>18635</v>
      </c>
      <c r="H4002" s="17">
        <v>113</v>
      </c>
      <c r="I4002" s="2"/>
      <c r="J4002" s="2"/>
      <c r="K4002" s="6" t="s">
        <v>131</v>
      </c>
      <c r="L4002" s="15" t="s">
        <v>6399</v>
      </c>
      <c r="M4002" s="2" t="s">
        <v>18636</v>
      </c>
      <c r="N4002" s="2"/>
      <c r="O4002" s="3"/>
      <c r="P4002" s="6" t="s">
        <v>6399</v>
      </c>
      <c r="Q4002" s="2"/>
      <c r="R4002" s="3"/>
      <c r="S4002" s="6" t="s">
        <v>6399</v>
      </c>
      <c r="T4002" s="2"/>
      <c r="U4002" s="3"/>
      <c r="V4002" s="6" t="s">
        <v>6399</v>
      </c>
      <c r="W4002" s="2"/>
      <c r="X4002" s="2"/>
      <c r="Y4002" s="15" t="s">
        <v>6399</v>
      </c>
      <c r="Z4002" s="2"/>
      <c r="AA4002" s="3"/>
      <c r="AB4002" s="39" t="s">
        <v>6399</v>
      </c>
      <c r="AC4002" s="40"/>
      <c r="AD4002" s="2"/>
      <c r="AE4002" s="3"/>
      <c r="AF4002" s="39" t="s">
        <v>6399</v>
      </c>
      <c r="AG4002" s="40"/>
      <c r="AH4002" s="2"/>
      <c r="AI4002" s="2"/>
      <c r="AJ4002" s="15" t="s">
        <v>6399</v>
      </c>
      <c r="AK4002" s="2"/>
      <c r="AL4002" s="2"/>
      <c r="AM4002" s="15" t="s">
        <v>6399</v>
      </c>
      <c r="AN4002" s="2"/>
      <c r="AO4002" s="2"/>
      <c r="AP4002" s="6" t="s">
        <v>6399</v>
      </c>
      <c r="AQ4002" s="2"/>
      <c r="AR4002" s="2"/>
      <c r="AS4002" s="6" t="s">
        <v>6399</v>
      </c>
      <c r="AT4002" s="2"/>
      <c r="AU4002" s="2"/>
      <c r="AV4002" s="6" t="s">
        <v>6399</v>
      </c>
      <c r="AW4002" s="2"/>
      <c r="AX4002" s="2"/>
      <c r="AY4002" s="6" t="s">
        <v>6399</v>
      </c>
      <c r="AZ4002" s="2"/>
      <c r="BA4002" s="2"/>
      <c r="BB4002" s="6" t="s">
        <v>6399</v>
      </c>
      <c r="BC4002" s="2"/>
      <c r="BD4002" s="2"/>
    </row>
    <row r="4003" spans="1:56" ht="37.799999999999997" x14ac:dyDescent="0.25">
      <c r="A4003" s="8">
        <v>4003</v>
      </c>
      <c r="B4003" s="15" t="s">
        <v>18637</v>
      </c>
      <c r="C4003" s="6" t="s">
        <v>6314</v>
      </c>
      <c r="D4003" s="6" t="str">
        <f>VLOOKUP(C4003,[1]Sheet1!$A:$B,2,0)</f>
        <v>PRB0000001</v>
      </c>
      <c r="E4003" s="6" t="s">
        <v>6924</v>
      </c>
      <c r="F4003" s="15" t="s">
        <v>18548</v>
      </c>
      <c r="G4003" s="2" t="s">
        <v>18638</v>
      </c>
      <c r="H4003" s="17">
        <v>113</v>
      </c>
      <c r="I4003" s="2"/>
      <c r="J4003" s="2"/>
      <c r="K4003" s="6" t="s">
        <v>131</v>
      </c>
      <c r="L4003" s="15" t="s">
        <v>6399</v>
      </c>
      <c r="M4003" s="2" t="s">
        <v>18639</v>
      </c>
      <c r="N4003" s="2"/>
      <c r="O4003" s="3"/>
      <c r="P4003" s="6" t="s">
        <v>6399</v>
      </c>
      <c r="Q4003" s="2"/>
      <c r="R4003" s="3"/>
      <c r="S4003" s="6" t="s">
        <v>6399</v>
      </c>
      <c r="T4003" s="2"/>
      <c r="U4003" s="3"/>
      <c r="V4003" s="6" t="s">
        <v>6399</v>
      </c>
      <c r="W4003" s="2"/>
      <c r="X4003" s="2"/>
      <c r="Y4003" s="15" t="s">
        <v>6399</v>
      </c>
      <c r="Z4003" s="2"/>
      <c r="AA4003" s="3"/>
      <c r="AB4003" s="39" t="s">
        <v>6399</v>
      </c>
      <c r="AC4003" s="40"/>
      <c r="AD4003" s="2"/>
      <c r="AE4003" s="3"/>
      <c r="AF4003" s="39" t="s">
        <v>6399</v>
      </c>
      <c r="AG4003" s="40"/>
      <c r="AH4003" s="2"/>
      <c r="AI4003" s="2"/>
      <c r="AJ4003" s="15" t="s">
        <v>6399</v>
      </c>
      <c r="AK4003" s="2"/>
      <c r="AL4003" s="2"/>
      <c r="AM4003" s="15" t="s">
        <v>6399</v>
      </c>
      <c r="AN4003" s="2"/>
      <c r="AO4003" s="2"/>
      <c r="AP4003" s="6" t="s">
        <v>6399</v>
      </c>
      <c r="AQ4003" s="2"/>
      <c r="AR4003" s="2"/>
      <c r="AS4003" s="6" t="s">
        <v>6399</v>
      </c>
      <c r="AT4003" s="2"/>
      <c r="AU4003" s="2"/>
      <c r="AV4003" s="6" t="s">
        <v>6399</v>
      </c>
      <c r="AW4003" s="2"/>
      <c r="AX4003" s="2"/>
      <c r="AY4003" s="6" t="s">
        <v>6399</v>
      </c>
      <c r="AZ4003" s="2"/>
      <c r="BA4003" s="2"/>
      <c r="BB4003" s="6" t="s">
        <v>6399</v>
      </c>
      <c r="BC4003" s="2"/>
      <c r="BD4003" s="2"/>
    </row>
    <row r="4004" spans="1:56" ht="37.799999999999997" x14ac:dyDescent="0.25">
      <c r="A4004" s="8">
        <v>4004</v>
      </c>
      <c r="B4004" s="15" t="s">
        <v>18640</v>
      </c>
      <c r="C4004" s="6" t="s">
        <v>6314</v>
      </c>
      <c r="D4004" s="6" t="str">
        <f>VLOOKUP(C4004,[1]Sheet1!$A:$B,2,0)</f>
        <v>PRB0000001</v>
      </c>
      <c r="E4004" s="6" t="s">
        <v>6924</v>
      </c>
      <c r="F4004" s="15" t="s">
        <v>18548</v>
      </c>
      <c r="G4004" s="2" t="s">
        <v>18641</v>
      </c>
      <c r="H4004" s="17">
        <v>113</v>
      </c>
      <c r="I4004" s="2"/>
      <c r="J4004" s="2"/>
      <c r="K4004" s="6" t="s">
        <v>131</v>
      </c>
      <c r="L4004" s="15" t="s">
        <v>6399</v>
      </c>
      <c r="M4004" s="2" t="s">
        <v>18642</v>
      </c>
      <c r="N4004" s="2"/>
      <c r="O4004" s="3"/>
      <c r="P4004" s="6" t="s">
        <v>6399</v>
      </c>
      <c r="Q4004" s="2"/>
      <c r="R4004" s="3"/>
      <c r="S4004" s="6" t="s">
        <v>6399</v>
      </c>
      <c r="T4004" s="2"/>
      <c r="U4004" s="3"/>
      <c r="V4004" s="6" t="s">
        <v>6399</v>
      </c>
      <c r="W4004" s="2"/>
      <c r="X4004" s="2"/>
      <c r="Y4004" s="15" t="s">
        <v>6399</v>
      </c>
      <c r="Z4004" s="2"/>
      <c r="AA4004" s="3"/>
      <c r="AB4004" s="39" t="s">
        <v>6399</v>
      </c>
      <c r="AC4004" s="40"/>
      <c r="AD4004" s="2"/>
      <c r="AE4004" s="3"/>
      <c r="AF4004" s="39" t="s">
        <v>6399</v>
      </c>
      <c r="AG4004" s="40"/>
      <c r="AH4004" s="2"/>
      <c r="AI4004" s="2"/>
      <c r="AJ4004" s="15" t="s">
        <v>6399</v>
      </c>
      <c r="AK4004" s="2"/>
      <c r="AL4004" s="2"/>
      <c r="AM4004" s="15" t="s">
        <v>6399</v>
      </c>
      <c r="AN4004" s="2"/>
      <c r="AO4004" s="2"/>
      <c r="AP4004" s="6" t="s">
        <v>6399</v>
      </c>
      <c r="AQ4004" s="2"/>
      <c r="AR4004" s="2"/>
      <c r="AS4004" s="6" t="s">
        <v>6399</v>
      </c>
      <c r="AT4004" s="2"/>
      <c r="AU4004" s="2"/>
      <c r="AV4004" s="6" t="s">
        <v>6399</v>
      </c>
      <c r="AW4004" s="2"/>
      <c r="AX4004" s="2"/>
      <c r="AY4004" s="6" t="s">
        <v>6399</v>
      </c>
      <c r="AZ4004" s="2"/>
      <c r="BA4004" s="2"/>
      <c r="BB4004" s="6" t="s">
        <v>6399</v>
      </c>
      <c r="BC4004" s="2"/>
      <c r="BD4004" s="2"/>
    </row>
    <row r="4005" spans="1:56" ht="37.799999999999997" x14ac:dyDescent="0.25">
      <c r="A4005" s="8">
        <v>4005</v>
      </c>
      <c r="B4005" s="15" t="s">
        <v>18643</v>
      </c>
      <c r="C4005" s="6" t="s">
        <v>6314</v>
      </c>
      <c r="D4005" s="6" t="str">
        <f>VLOOKUP(C4005,[1]Sheet1!$A:$B,2,0)</f>
        <v>PRB0000001</v>
      </c>
      <c r="E4005" s="6" t="s">
        <v>6924</v>
      </c>
      <c r="F4005" s="15" t="s">
        <v>18548</v>
      </c>
      <c r="G4005" s="6" t="s">
        <v>18594</v>
      </c>
      <c r="H4005" s="17">
        <v>113</v>
      </c>
      <c r="I4005" s="2"/>
      <c r="J4005" s="2"/>
      <c r="K4005" s="6" t="s">
        <v>131</v>
      </c>
      <c r="L4005" s="3"/>
      <c r="M4005" s="2" t="s">
        <v>18554</v>
      </c>
      <c r="N4005" s="2"/>
      <c r="O4005" s="3"/>
      <c r="P4005" s="2" t="s">
        <v>18644</v>
      </c>
      <c r="Q4005" s="2"/>
      <c r="R4005" s="3"/>
      <c r="S4005" s="6" t="s">
        <v>6399</v>
      </c>
      <c r="T4005" s="2"/>
      <c r="U4005" s="3"/>
      <c r="V4005" s="6" t="s">
        <v>6399</v>
      </c>
      <c r="W4005" s="2"/>
      <c r="X4005" s="2"/>
      <c r="Y4005" s="15" t="s">
        <v>6399</v>
      </c>
      <c r="Z4005" s="2"/>
      <c r="AA4005" s="3"/>
      <c r="AB4005" s="39" t="s">
        <v>6399</v>
      </c>
      <c r="AC4005" s="40"/>
      <c r="AD4005" s="2"/>
      <c r="AE4005" s="3"/>
      <c r="AF4005" s="39" t="s">
        <v>6399</v>
      </c>
      <c r="AG4005" s="40"/>
      <c r="AH4005" s="2"/>
      <c r="AI4005" s="2"/>
      <c r="AJ4005" s="15" t="s">
        <v>6399</v>
      </c>
      <c r="AK4005" s="2"/>
      <c r="AL4005" s="2"/>
      <c r="AM4005" s="15" t="s">
        <v>6399</v>
      </c>
      <c r="AN4005" s="2"/>
      <c r="AO4005" s="2"/>
      <c r="AP4005" s="6" t="s">
        <v>6399</v>
      </c>
      <c r="AQ4005" s="2"/>
      <c r="AR4005" s="2"/>
      <c r="AS4005" s="6" t="s">
        <v>6399</v>
      </c>
      <c r="AT4005" s="2"/>
      <c r="AU4005" s="2"/>
      <c r="AV4005" s="6" t="s">
        <v>6399</v>
      </c>
      <c r="AW4005" s="2"/>
      <c r="AX4005" s="2"/>
      <c r="AY4005" s="6" t="s">
        <v>6399</v>
      </c>
      <c r="AZ4005" s="2"/>
      <c r="BA4005" s="2"/>
      <c r="BB4005" s="6" t="s">
        <v>6399</v>
      </c>
      <c r="BC4005" s="2"/>
      <c r="BD4005" s="2"/>
    </row>
    <row r="4006" spans="1:56" ht="37.799999999999997" x14ac:dyDescent="0.25">
      <c r="A4006" s="8">
        <v>4006</v>
      </c>
      <c r="B4006" s="15" t="s">
        <v>18645</v>
      </c>
      <c r="C4006" s="6" t="s">
        <v>6314</v>
      </c>
      <c r="D4006" s="6" t="str">
        <f>VLOOKUP(C4006,[1]Sheet1!$A:$B,2,0)</f>
        <v>PRB0000001</v>
      </c>
      <c r="E4006" s="6" t="s">
        <v>6924</v>
      </c>
      <c r="F4006" s="15" t="s">
        <v>18548</v>
      </c>
      <c r="G4006" s="6" t="s">
        <v>18594</v>
      </c>
      <c r="H4006" s="17">
        <v>113</v>
      </c>
      <c r="I4006" s="2"/>
      <c r="J4006" s="2"/>
      <c r="K4006" s="6" t="s">
        <v>131</v>
      </c>
      <c r="L4006" s="3"/>
      <c r="M4006" s="2" t="s">
        <v>18554</v>
      </c>
      <c r="N4006" s="2"/>
      <c r="O4006" s="3"/>
      <c r="P4006" s="2" t="s">
        <v>18646</v>
      </c>
      <c r="Q4006" s="2"/>
      <c r="R4006" s="3"/>
      <c r="S4006" s="6" t="s">
        <v>6399</v>
      </c>
      <c r="T4006" s="2"/>
      <c r="U4006" s="3"/>
      <c r="V4006" s="6" t="s">
        <v>6399</v>
      </c>
      <c r="W4006" s="2"/>
      <c r="X4006" s="2"/>
      <c r="Y4006" s="15" t="s">
        <v>6399</v>
      </c>
      <c r="Z4006" s="2"/>
      <c r="AA4006" s="3"/>
      <c r="AB4006" s="39" t="s">
        <v>6399</v>
      </c>
      <c r="AC4006" s="40"/>
      <c r="AD4006" s="2"/>
      <c r="AE4006" s="3"/>
      <c r="AF4006" s="39" t="s">
        <v>6399</v>
      </c>
      <c r="AG4006" s="40"/>
      <c r="AH4006" s="2"/>
      <c r="AI4006" s="2"/>
      <c r="AJ4006" s="15" t="s">
        <v>6399</v>
      </c>
      <c r="AK4006" s="2"/>
      <c r="AL4006" s="2"/>
      <c r="AM4006" s="15" t="s">
        <v>6399</v>
      </c>
      <c r="AN4006" s="2"/>
      <c r="AO4006" s="2"/>
      <c r="AP4006" s="6" t="s">
        <v>6399</v>
      </c>
      <c r="AQ4006" s="2"/>
      <c r="AR4006" s="2"/>
      <c r="AS4006" s="6" t="s">
        <v>6399</v>
      </c>
      <c r="AT4006" s="2"/>
      <c r="AU4006" s="2"/>
      <c r="AV4006" s="6" t="s">
        <v>6399</v>
      </c>
      <c r="AW4006" s="2"/>
      <c r="AX4006" s="2"/>
      <c r="AY4006" s="6" t="s">
        <v>6399</v>
      </c>
      <c r="AZ4006" s="2"/>
      <c r="BA4006" s="2"/>
      <c r="BB4006" s="6" t="s">
        <v>6399</v>
      </c>
      <c r="BC4006" s="2"/>
      <c r="BD4006" s="2"/>
    </row>
    <row r="4007" spans="1:56" ht="37.799999999999997" x14ac:dyDescent="0.25">
      <c r="A4007" s="8">
        <v>4007</v>
      </c>
      <c r="B4007" s="15" t="s">
        <v>18647</v>
      </c>
      <c r="C4007" s="6" t="s">
        <v>6314</v>
      </c>
      <c r="D4007" s="6" t="str">
        <f>VLOOKUP(C4007,[1]Sheet1!$A:$B,2,0)</f>
        <v>PRB0000001</v>
      </c>
      <c r="E4007" s="6" t="s">
        <v>6924</v>
      </c>
      <c r="F4007" s="15" t="s">
        <v>18548</v>
      </c>
      <c r="G4007" s="6" t="s">
        <v>18594</v>
      </c>
      <c r="H4007" s="17">
        <v>113</v>
      </c>
      <c r="I4007" s="2"/>
      <c r="J4007" s="2"/>
      <c r="K4007" s="6" t="s">
        <v>131</v>
      </c>
      <c r="L4007" s="3"/>
      <c r="M4007" s="2" t="s">
        <v>18554</v>
      </c>
      <c r="N4007" s="2"/>
      <c r="O4007" s="3"/>
      <c r="P4007" s="2" t="s">
        <v>18648</v>
      </c>
      <c r="Q4007" s="2"/>
      <c r="R4007" s="3"/>
      <c r="S4007" s="6" t="s">
        <v>6399</v>
      </c>
      <c r="T4007" s="2"/>
      <c r="U4007" s="3"/>
      <c r="V4007" s="6" t="s">
        <v>6399</v>
      </c>
      <c r="W4007" s="2"/>
      <c r="X4007" s="2"/>
      <c r="Y4007" s="15" t="s">
        <v>6399</v>
      </c>
      <c r="Z4007" s="2"/>
      <c r="AA4007" s="3"/>
      <c r="AB4007" s="39" t="s">
        <v>6399</v>
      </c>
      <c r="AC4007" s="40"/>
      <c r="AD4007" s="2"/>
      <c r="AE4007" s="3"/>
      <c r="AF4007" s="39" t="s">
        <v>6399</v>
      </c>
      <c r="AG4007" s="40"/>
      <c r="AH4007" s="2"/>
      <c r="AI4007" s="2"/>
      <c r="AJ4007" s="15" t="s">
        <v>6399</v>
      </c>
      <c r="AK4007" s="2"/>
      <c r="AL4007" s="2"/>
      <c r="AM4007" s="15" t="s">
        <v>6399</v>
      </c>
      <c r="AN4007" s="2"/>
      <c r="AO4007" s="2"/>
      <c r="AP4007" s="6" t="s">
        <v>6399</v>
      </c>
      <c r="AQ4007" s="2"/>
      <c r="AR4007" s="2"/>
      <c r="AS4007" s="6" t="s">
        <v>6399</v>
      </c>
      <c r="AT4007" s="2"/>
      <c r="AU4007" s="2"/>
      <c r="AV4007" s="6" t="s">
        <v>6399</v>
      </c>
      <c r="AW4007" s="2"/>
      <c r="AX4007" s="2"/>
      <c r="AY4007" s="6" t="s">
        <v>6399</v>
      </c>
      <c r="AZ4007" s="2"/>
      <c r="BA4007" s="2"/>
      <c r="BB4007" s="6" t="s">
        <v>6399</v>
      </c>
      <c r="BC4007" s="2"/>
      <c r="BD4007" s="2"/>
    </row>
    <row r="4008" spans="1:56" ht="50.4" x14ac:dyDescent="0.25">
      <c r="A4008" s="8">
        <v>4008</v>
      </c>
      <c r="B4008" s="15" t="s">
        <v>18649</v>
      </c>
      <c r="C4008" s="6" t="s">
        <v>6314</v>
      </c>
      <c r="D4008" s="6" t="str">
        <f>VLOOKUP(C4008,[1]Sheet1!$A:$B,2,0)</f>
        <v>PRB0000001</v>
      </c>
      <c r="E4008" s="6" t="s">
        <v>6924</v>
      </c>
      <c r="F4008" s="15" t="s">
        <v>18548</v>
      </c>
      <c r="G4008" s="2" t="s">
        <v>18650</v>
      </c>
      <c r="H4008" s="17">
        <v>113</v>
      </c>
      <c r="I4008" s="2"/>
      <c r="J4008" s="2"/>
      <c r="K4008" s="6" t="s">
        <v>131</v>
      </c>
      <c r="L4008" s="15" t="s">
        <v>6399</v>
      </c>
      <c r="M4008" s="2" t="s">
        <v>18651</v>
      </c>
      <c r="N4008" s="2"/>
      <c r="O4008" s="3"/>
      <c r="P4008" s="6" t="s">
        <v>6399</v>
      </c>
      <c r="Q4008" s="2"/>
      <c r="R4008" s="3"/>
      <c r="S4008" s="6" t="s">
        <v>6399</v>
      </c>
      <c r="T4008" s="2"/>
      <c r="U4008" s="3"/>
      <c r="V4008" s="6" t="s">
        <v>6399</v>
      </c>
      <c r="W4008" s="2"/>
      <c r="X4008" s="2"/>
      <c r="Y4008" s="15" t="s">
        <v>6399</v>
      </c>
      <c r="Z4008" s="2"/>
      <c r="AA4008" s="3"/>
      <c r="AB4008" s="39" t="s">
        <v>6399</v>
      </c>
      <c r="AC4008" s="40"/>
      <c r="AD4008" s="2"/>
      <c r="AE4008" s="3"/>
      <c r="AF4008" s="39" t="s">
        <v>6399</v>
      </c>
      <c r="AG4008" s="40"/>
      <c r="AH4008" s="2"/>
      <c r="AI4008" s="2"/>
      <c r="AJ4008" s="15" t="s">
        <v>6399</v>
      </c>
      <c r="AK4008" s="2"/>
      <c r="AL4008" s="2"/>
      <c r="AM4008" s="15" t="s">
        <v>6399</v>
      </c>
      <c r="AN4008" s="2"/>
      <c r="AO4008" s="2"/>
      <c r="AP4008" s="6" t="s">
        <v>6399</v>
      </c>
      <c r="AQ4008" s="2"/>
      <c r="AR4008" s="2"/>
      <c r="AS4008" s="6" t="s">
        <v>6399</v>
      </c>
      <c r="AT4008" s="2"/>
      <c r="AU4008" s="2"/>
      <c r="AV4008" s="6" t="s">
        <v>6399</v>
      </c>
      <c r="AW4008" s="2"/>
      <c r="AX4008" s="2"/>
      <c r="AY4008" s="6" t="s">
        <v>6399</v>
      </c>
      <c r="AZ4008" s="2"/>
      <c r="BA4008" s="2"/>
      <c r="BB4008" s="6" t="s">
        <v>6399</v>
      </c>
      <c r="BC4008" s="2"/>
      <c r="BD4008" s="2"/>
    </row>
    <row r="4009" spans="1:56" ht="37.799999999999997" x14ac:dyDescent="0.25">
      <c r="A4009" s="8">
        <v>4009</v>
      </c>
      <c r="B4009" s="15" t="s">
        <v>18652</v>
      </c>
      <c r="C4009" s="6" t="s">
        <v>6314</v>
      </c>
      <c r="D4009" s="6" t="str">
        <f>VLOOKUP(C4009,[1]Sheet1!$A:$B,2,0)</f>
        <v>PRB0000001</v>
      </c>
      <c r="E4009" s="6" t="s">
        <v>78</v>
      </c>
      <c r="F4009" s="15" t="s">
        <v>18653</v>
      </c>
      <c r="G4009" s="2" t="s">
        <v>18654</v>
      </c>
      <c r="H4009" s="17">
        <v>49</v>
      </c>
      <c r="I4009" s="2"/>
      <c r="J4009" s="2"/>
      <c r="K4009" s="6" t="s">
        <v>131</v>
      </c>
      <c r="L4009" s="15" t="s">
        <v>6399</v>
      </c>
      <c r="M4009" s="2" t="s">
        <v>18655</v>
      </c>
      <c r="N4009" s="2"/>
      <c r="O4009" s="3"/>
      <c r="P4009" s="6" t="s">
        <v>6399</v>
      </c>
      <c r="Q4009" s="2"/>
      <c r="R4009" s="3"/>
      <c r="S4009" s="6" t="s">
        <v>6399</v>
      </c>
      <c r="T4009" s="2"/>
      <c r="U4009" s="3"/>
      <c r="V4009" s="6" t="s">
        <v>6399</v>
      </c>
      <c r="W4009" s="2"/>
      <c r="X4009" s="2"/>
      <c r="Y4009" s="15" t="s">
        <v>6399</v>
      </c>
      <c r="Z4009" s="2"/>
      <c r="AA4009" s="3"/>
      <c r="AB4009" s="39" t="s">
        <v>6399</v>
      </c>
      <c r="AC4009" s="40"/>
      <c r="AD4009" s="2"/>
      <c r="AE4009" s="3"/>
      <c r="AF4009" s="39" t="s">
        <v>6399</v>
      </c>
      <c r="AG4009" s="40"/>
      <c r="AH4009" s="2"/>
      <c r="AI4009" s="2"/>
      <c r="AJ4009" s="15" t="s">
        <v>6399</v>
      </c>
      <c r="AK4009" s="2"/>
      <c r="AL4009" s="2"/>
      <c r="AM4009" s="15" t="s">
        <v>6399</v>
      </c>
      <c r="AN4009" s="2"/>
      <c r="AO4009" s="2"/>
      <c r="AP4009" s="6" t="s">
        <v>6399</v>
      </c>
      <c r="AQ4009" s="2"/>
      <c r="AR4009" s="2"/>
      <c r="AS4009" s="6" t="s">
        <v>6399</v>
      </c>
      <c r="AT4009" s="2"/>
      <c r="AU4009" s="2"/>
      <c r="AV4009" s="6" t="s">
        <v>6399</v>
      </c>
      <c r="AW4009" s="2"/>
      <c r="AX4009" s="2"/>
      <c r="AY4009" s="6" t="s">
        <v>6399</v>
      </c>
      <c r="AZ4009" s="2"/>
      <c r="BA4009" s="2"/>
      <c r="BB4009" s="6" t="s">
        <v>6399</v>
      </c>
      <c r="BC4009" s="2"/>
      <c r="BD4009" s="2"/>
    </row>
    <row r="4010" spans="1:56" ht="37.799999999999997" x14ac:dyDescent="0.25">
      <c r="A4010" s="8">
        <v>4010</v>
      </c>
      <c r="B4010" s="15" t="s">
        <v>18656</v>
      </c>
      <c r="C4010" s="6" t="s">
        <v>6314</v>
      </c>
      <c r="D4010" s="6" t="str">
        <f>VLOOKUP(C4010,[1]Sheet1!$A:$B,2,0)</f>
        <v>PRB0000001</v>
      </c>
      <c r="E4010" s="6" t="s">
        <v>680</v>
      </c>
      <c r="F4010" s="15" t="s">
        <v>18657</v>
      </c>
      <c r="G4010" s="2" t="s">
        <v>18658</v>
      </c>
      <c r="H4010" s="17">
        <v>32</v>
      </c>
      <c r="I4010" s="2"/>
      <c r="J4010" s="2"/>
      <c r="K4010" s="6" t="s">
        <v>131</v>
      </c>
      <c r="L4010" s="15" t="s">
        <v>6399</v>
      </c>
      <c r="M4010" s="2" t="s">
        <v>18659</v>
      </c>
      <c r="N4010" s="2"/>
      <c r="O4010" s="3"/>
      <c r="P4010" s="2" t="s">
        <v>18660</v>
      </c>
      <c r="Q4010" s="2"/>
      <c r="R4010" s="3"/>
      <c r="S4010" s="2" t="s">
        <v>18661</v>
      </c>
      <c r="T4010" s="2"/>
      <c r="U4010" s="3"/>
      <c r="V4010" s="6" t="s">
        <v>6399</v>
      </c>
      <c r="W4010" s="2"/>
      <c r="X4010" s="2"/>
      <c r="Y4010" s="15" t="s">
        <v>6399</v>
      </c>
      <c r="Z4010" s="2"/>
      <c r="AA4010" s="3"/>
      <c r="AB4010" s="39" t="s">
        <v>6399</v>
      </c>
      <c r="AC4010" s="40"/>
      <c r="AD4010" s="2"/>
      <c r="AE4010" s="3"/>
      <c r="AF4010" s="39" t="s">
        <v>6399</v>
      </c>
      <c r="AG4010" s="40"/>
      <c r="AH4010" s="2"/>
      <c r="AI4010" s="2"/>
      <c r="AJ4010" s="15" t="s">
        <v>6399</v>
      </c>
      <c r="AK4010" s="2"/>
      <c r="AL4010" s="2"/>
      <c r="AM4010" s="15" t="s">
        <v>6399</v>
      </c>
      <c r="AN4010" s="2"/>
      <c r="AO4010" s="2"/>
      <c r="AP4010" s="6" t="s">
        <v>6399</v>
      </c>
      <c r="AQ4010" s="2"/>
      <c r="AR4010" s="2"/>
      <c r="AS4010" s="6" t="s">
        <v>6399</v>
      </c>
      <c r="AT4010" s="2"/>
      <c r="AU4010" s="2"/>
      <c r="AV4010" s="6" t="s">
        <v>6399</v>
      </c>
      <c r="AW4010" s="2"/>
      <c r="AX4010" s="2"/>
      <c r="AY4010" s="6" t="s">
        <v>6399</v>
      </c>
      <c r="AZ4010" s="2"/>
      <c r="BA4010" s="2"/>
      <c r="BB4010" s="6" t="s">
        <v>6399</v>
      </c>
      <c r="BC4010" s="2"/>
      <c r="BD4010" s="2"/>
    </row>
    <row r="4011" spans="1:56" ht="37.799999999999997" x14ac:dyDescent="0.25">
      <c r="A4011" s="8">
        <v>4011</v>
      </c>
      <c r="B4011" s="15" t="s">
        <v>18662</v>
      </c>
      <c r="C4011" s="6" t="s">
        <v>6314</v>
      </c>
      <c r="D4011" s="6" t="str">
        <f>VLOOKUP(C4011,[1]Sheet1!$A:$B,2,0)</f>
        <v>PRB0000001</v>
      </c>
      <c r="E4011" s="6" t="s">
        <v>680</v>
      </c>
      <c r="F4011" s="15" t="s">
        <v>18459</v>
      </c>
      <c r="G4011" s="2" t="s">
        <v>18663</v>
      </c>
      <c r="H4011" s="17">
        <v>106</v>
      </c>
      <c r="I4011" s="2"/>
      <c r="J4011" s="2"/>
      <c r="K4011" s="6" t="s">
        <v>131</v>
      </c>
      <c r="L4011" s="15" t="s">
        <v>6399</v>
      </c>
      <c r="M4011" s="6" t="s">
        <v>18664</v>
      </c>
      <c r="N4011" s="2"/>
      <c r="O4011" s="19">
        <v>2737123</v>
      </c>
      <c r="P4011" s="6" t="s">
        <v>18665</v>
      </c>
      <c r="Q4011" s="2"/>
      <c r="R4011" s="19">
        <v>1086233</v>
      </c>
      <c r="S4011" s="6" t="s">
        <v>6399</v>
      </c>
      <c r="T4011" s="2"/>
      <c r="U4011" s="3"/>
      <c r="V4011" s="6" t="s">
        <v>6399</v>
      </c>
      <c r="W4011" s="2"/>
      <c r="X4011" s="2"/>
      <c r="Y4011" s="15" t="s">
        <v>6399</v>
      </c>
      <c r="Z4011" s="2"/>
      <c r="AA4011" s="3"/>
      <c r="AB4011" s="39" t="s">
        <v>6399</v>
      </c>
      <c r="AC4011" s="40"/>
      <c r="AD4011" s="2"/>
      <c r="AE4011" s="3"/>
      <c r="AF4011" s="39" t="s">
        <v>6399</v>
      </c>
      <c r="AG4011" s="40"/>
      <c r="AH4011" s="2"/>
      <c r="AI4011" s="2"/>
      <c r="AJ4011" s="15" t="s">
        <v>6399</v>
      </c>
      <c r="AK4011" s="2"/>
      <c r="AL4011" s="2"/>
      <c r="AM4011" s="15" t="s">
        <v>6399</v>
      </c>
      <c r="AN4011" s="2"/>
      <c r="AO4011" s="2"/>
      <c r="AP4011" s="6" t="s">
        <v>6399</v>
      </c>
      <c r="AQ4011" s="2"/>
      <c r="AR4011" s="2"/>
      <c r="AS4011" s="6" t="s">
        <v>6399</v>
      </c>
      <c r="AT4011" s="2"/>
      <c r="AU4011" s="2"/>
      <c r="AV4011" s="6" t="s">
        <v>6399</v>
      </c>
      <c r="AW4011" s="2"/>
      <c r="AX4011" s="2"/>
      <c r="AY4011" s="6" t="s">
        <v>6399</v>
      </c>
      <c r="AZ4011" s="2"/>
      <c r="BA4011" s="2"/>
      <c r="BB4011" s="6" t="s">
        <v>6399</v>
      </c>
      <c r="BC4011" s="2"/>
      <c r="BD4011" s="2"/>
    </row>
    <row r="4012" spans="1:56" ht="25.2" x14ac:dyDescent="0.25">
      <c r="A4012" s="8">
        <v>4012</v>
      </c>
      <c r="B4012" s="15" t="s">
        <v>18666</v>
      </c>
      <c r="C4012" s="6" t="s">
        <v>6314</v>
      </c>
      <c r="D4012" s="6" t="str">
        <f>VLOOKUP(C4012,[1]Sheet1!$A:$B,2,0)</f>
        <v>PRB0000001</v>
      </c>
      <c r="E4012" s="6" t="s">
        <v>359</v>
      </c>
      <c r="F4012" s="15" t="s">
        <v>18396</v>
      </c>
      <c r="G4012" s="2" t="s">
        <v>18667</v>
      </c>
      <c r="H4012" s="17">
        <v>38</v>
      </c>
      <c r="I4012" s="2"/>
      <c r="J4012" s="2"/>
      <c r="K4012" s="6" t="s">
        <v>131</v>
      </c>
      <c r="L4012" s="15" t="s">
        <v>6399</v>
      </c>
      <c r="M4012" s="2" t="s">
        <v>18668</v>
      </c>
      <c r="N4012" s="2"/>
      <c r="O4012" s="3"/>
      <c r="P4012" s="6" t="s">
        <v>6399</v>
      </c>
      <c r="Q4012" s="2"/>
      <c r="R4012" s="3"/>
      <c r="S4012" s="6" t="s">
        <v>6399</v>
      </c>
      <c r="T4012" s="2"/>
      <c r="U4012" s="3"/>
      <c r="V4012" s="6" t="s">
        <v>6399</v>
      </c>
      <c r="W4012" s="2"/>
      <c r="X4012" s="2"/>
      <c r="Y4012" s="15" t="s">
        <v>6399</v>
      </c>
      <c r="Z4012" s="2"/>
      <c r="AA4012" s="3"/>
      <c r="AB4012" s="39" t="s">
        <v>6399</v>
      </c>
      <c r="AC4012" s="40"/>
      <c r="AD4012" s="2"/>
      <c r="AE4012" s="3"/>
      <c r="AF4012" s="39" t="s">
        <v>6399</v>
      </c>
      <c r="AG4012" s="40"/>
      <c r="AH4012" s="2"/>
      <c r="AI4012" s="2"/>
      <c r="AJ4012" s="15" t="s">
        <v>6399</v>
      </c>
      <c r="AK4012" s="2"/>
      <c r="AL4012" s="2"/>
      <c r="AM4012" s="15" t="s">
        <v>6399</v>
      </c>
      <c r="AN4012" s="2"/>
      <c r="AO4012" s="2"/>
      <c r="AP4012" s="6" t="s">
        <v>6399</v>
      </c>
      <c r="AQ4012" s="2"/>
      <c r="AR4012" s="2"/>
      <c r="AS4012" s="6" t="s">
        <v>6399</v>
      </c>
      <c r="AT4012" s="2"/>
      <c r="AU4012" s="2"/>
      <c r="AV4012" s="6" t="s">
        <v>6399</v>
      </c>
      <c r="AW4012" s="2"/>
      <c r="AX4012" s="2"/>
      <c r="AY4012" s="6" t="s">
        <v>6399</v>
      </c>
      <c r="AZ4012" s="2"/>
      <c r="BA4012" s="2"/>
      <c r="BB4012" s="6" t="s">
        <v>6399</v>
      </c>
      <c r="BC4012" s="2"/>
      <c r="BD4012" s="2"/>
    </row>
    <row r="4013" spans="1:56" ht="37.799999999999997" x14ac:dyDescent="0.25">
      <c r="A4013" s="8">
        <v>4013</v>
      </c>
      <c r="B4013" s="15" t="s">
        <v>18669</v>
      </c>
      <c r="C4013" s="6" t="s">
        <v>6314</v>
      </c>
      <c r="D4013" s="6" t="str">
        <f>VLOOKUP(C4013,[1]Sheet1!$A:$B,2,0)</f>
        <v>PRB0000001</v>
      </c>
      <c r="E4013" s="6" t="s">
        <v>359</v>
      </c>
      <c r="F4013" s="15" t="s">
        <v>18670</v>
      </c>
      <c r="G4013" s="2" t="s">
        <v>18671</v>
      </c>
      <c r="H4013" s="17">
        <v>1267</v>
      </c>
      <c r="I4013" s="2"/>
      <c r="J4013" s="2"/>
      <c r="K4013" s="6" t="s">
        <v>131</v>
      </c>
      <c r="L4013" s="3" t="s">
        <v>18672</v>
      </c>
      <c r="M4013" s="6" t="s">
        <v>6679</v>
      </c>
      <c r="N4013" s="2"/>
      <c r="O4013" s="19">
        <v>925962</v>
      </c>
      <c r="P4013" s="6" t="s">
        <v>18673</v>
      </c>
      <c r="Q4013" s="2"/>
      <c r="R4013" s="19">
        <v>280925</v>
      </c>
      <c r="S4013" s="6" t="s">
        <v>9806</v>
      </c>
      <c r="T4013" s="2"/>
      <c r="U4013" s="3"/>
      <c r="V4013" s="6" t="s">
        <v>18674</v>
      </c>
      <c r="W4013" s="2"/>
      <c r="X4013" s="7">
        <v>2528045</v>
      </c>
      <c r="Y4013" s="15" t="s">
        <v>18675</v>
      </c>
      <c r="Z4013" s="2"/>
      <c r="AA4013" s="19">
        <v>5256912</v>
      </c>
      <c r="AB4013" s="39" t="s">
        <v>18676</v>
      </c>
      <c r="AC4013" s="40"/>
      <c r="AD4013" s="2"/>
      <c r="AE4013" s="19">
        <v>5804</v>
      </c>
      <c r="AF4013" s="39" t="s">
        <v>6399</v>
      </c>
      <c r="AG4013" s="40"/>
      <c r="AH4013" s="2"/>
      <c r="AI4013" s="2"/>
      <c r="AJ4013" s="15" t="s">
        <v>6399</v>
      </c>
      <c r="AK4013" s="2"/>
      <c r="AL4013" s="2"/>
      <c r="AM4013" s="15" t="s">
        <v>6399</v>
      </c>
      <c r="AN4013" s="2"/>
      <c r="AO4013" s="2"/>
      <c r="AP4013" s="6" t="s">
        <v>6399</v>
      </c>
      <c r="AQ4013" s="2"/>
      <c r="AR4013" s="2"/>
      <c r="AS4013" s="6" t="s">
        <v>6399</v>
      </c>
      <c r="AT4013" s="2"/>
      <c r="AU4013" s="2"/>
      <c r="AV4013" s="6" t="s">
        <v>6399</v>
      </c>
      <c r="AW4013" s="2"/>
      <c r="AX4013" s="2"/>
      <c r="AY4013" s="6" t="s">
        <v>6399</v>
      </c>
      <c r="AZ4013" s="2"/>
      <c r="BA4013" s="2"/>
      <c r="BB4013" s="6" t="s">
        <v>6399</v>
      </c>
      <c r="BC4013" s="2"/>
      <c r="BD4013" s="2"/>
    </row>
    <row r="4014" spans="1:56" ht="25.2" x14ac:dyDescent="0.25">
      <c r="A4014" s="8">
        <v>4014</v>
      </c>
      <c r="B4014" s="15" t="s">
        <v>18677</v>
      </c>
      <c r="C4014" s="6" t="s">
        <v>6314</v>
      </c>
      <c r="D4014" s="6" t="str">
        <f>VLOOKUP(C4014,[1]Sheet1!$A:$B,2,0)</f>
        <v>PRB0000001</v>
      </c>
      <c r="E4014" s="6" t="s">
        <v>359</v>
      </c>
      <c r="F4014" s="15" t="s">
        <v>18678</v>
      </c>
      <c r="G4014" s="6" t="s">
        <v>18679</v>
      </c>
      <c r="H4014" s="17">
        <v>82</v>
      </c>
      <c r="I4014" s="2"/>
      <c r="J4014" s="2"/>
      <c r="K4014" s="6" t="s">
        <v>131</v>
      </c>
      <c r="L4014" s="15" t="s">
        <v>6399</v>
      </c>
      <c r="M4014" s="6" t="s">
        <v>18680</v>
      </c>
      <c r="N4014" s="2"/>
      <c r="O4014" s="19">
        <v>1520473</v>
      </c>
      <c r="P4014" s="6" t="s">
        <v>18681</v>
      </c>
      <c r="Q4014" s="2"/>
      <c r="R4014" s="3"/>
      <c r="S4014" s="6" t="s">
        <v>18682</v>
      </c>
      <c r="T4014" s="2"/>
      <c r="U4014" s="19">
        <v>1693242</v>
      </c>
      <c r="V4014" s="6" t="s">
        <v>18683</v>
      </c>
      <c r="W4014" s="2"/>
      <c r="X4014" s="2"/>
      <c r="Y4014" s="15" t="s">
        <v>6399</v>
      </c>
      <c r="Z4014" s="2"/>
      <c r="AA4014" s="3"/>
      <c r="AB4014" s="39" t="s">
        <v>6399</v>
      </c>
      <c r="AC4014" s="40"/>
      <c r="AD4014" s="2"/>
      <c r="AE4014" s="3"/>
      <c r="AF4014" s="39" t="s">
        <v>6399</v>
      </c>
      <c r="AG4014" s="40"/>
      <c r="AH4014" s="2"/>
      <c r="AI4014" s="2"/>
      <c r="AJ4014" s="15" t="s">
        <v>6399</v>
      </c>
      <c r="AK4014" s="2"/>
      <c r="AL4014" s="2"/>
      <c r="AM4014" s="15" t="s">
        <v>6399</v>
      </c>
      <c r="AN4014" s="2"/>
      <c r="AO4014" s="2"/>
      <c r="AP4014" s="6" t="s">
        <v>6399</v>
      </c>
      <c r="AQ4014" s="2"/>
      <c r="AR4014" s="2"/>
      <c r="AS4014" s="6" t="s">
        <v>6399</v>
      </c>
      <c r="AT4014" s="2"/>
      <c r="AU4014" s="2"/>
      <c r="AV4014" s="6" t="s">
        <v>6399</v>
      </c>
      <c r="AW4014" s="2"/>
      <c r="AX4014" s="2"/>
      <c r="AY4014" s="6" t="s">
        <v>6399</v>
      </c>
      <c r="AZ4014" s="2"/>
      <c r="BA4014" s="2"/>
      <c r="BB4014" s="6" t="s">
        <v>6399</v>
      </c>
      <c r="BC4014" s="2"/>
      <c r="BD4014" s="2"/>
    </row>
    <row r="4015" spans="1:56" ht="37.799999999999997" x14ac:dyDescent="0.25">
      <c r="A4015" s="8">
        <v>4015</v>
      </c>
      <c r="B4015" s="15" t="s">
        <v>18684</v>
      </c>
      <c r="C4015" s="6" t="s">
        <v>6314</v>
      </c>
      <c r="D4015" s="6" t="str">
        <f>VLOOKUP(C4015,[1]Sheet1!$A:$B,2,0)</f>
        <v>PRB0000001</v>
      </c>
      <c r="E4015" s="6" t="s">
        <v>680</v>
      </c>
      <c r="F4015" s="15" t="s">
        <v>18685</v>
      </c>
      <c r="G4015" s="2" t="s">
        <v>18686</v>
      </c>
      <c r="H4015" s="17">
        <v>26</v>
      </c>
      <c r="I4015" s="2"/>
      <c r="J4015" s="2"/>
      <c r="K4015" s="6" t="s">
        <v>131</v>
      </c>
      <c r="L4015" s="15" t="s">
        <v>6399</v>
      </c>
      <c r="M4015" s="2" t="s">
        <v>18687</v>
      </c>
      <c r="N4015" s="2"/>
      <c r="O4015" s="3"/>
      <c r="P4015" s="6" t="s">
        <v>6399</v>
      </c>
      <c r="Q4015" s="2"/>
      <c r="R4015" s="3"/>
      <c r="S4015" s="6" t="s">
        <v>6399</v>
      </c>
      <c r="T4015" s="2"/>
      <c r="U4015" s="3"/>
      <c r="V4015" s="6" t="s">
        <v>6399</v>
      </c>
      <c r="W4015" s="2"/>
      <c r="X4015" s="2"/>
      <c r="Y4015" s="15" t="s">
        <v>6399</v>
      </c>
      <c r="Z4015" s="2"/>
      <c r="AA4015" s="3"/>
      <c r="AB4015" s="39" t="s">
        <v>6399</v>
      </c>
      <c r="AC4015" s="40"/>
      <c r="AD4015" s="2"/>
      <c r="AE4015" s="3"/>
      <c r="AF4015" s="39" t="s">
        <v>6399</v>
      </c>
      <c r="AG4015" s="40"/>
      <c r="AH4015" s="2"/>
      <c r="AI4015" s="2"/>
      <c r="AJ4015" s="15" t="s">
        <v>6399</v>
      </c>
      <c r="AK4015" s="2"/>
      <c r="AL4015" s="2"/>
      <c r="AM4015" s="15" t="s">
        <v>6399</v>
      </c>
      <c r="AN4015" s="2"/>
      <c r="AO4015" s="2"/>
      <c r="AP4015" s="6" t="s">
        <v>6399</v>
      </c>
      <c r="AQ4015" s="2"/>
      <c r="AR4015" s="2"/>
      <c r="AS4015" s="6" t="s">
        <v>6399</v>
      </c>
      <c r="AT4015" s="2"/>
      <c r="AU4015" s="2"/>
      <c r="AV4015" s="6" t="s">
        <v>6399</v>
      </c>
      <c r="AW4015" s="2"/>
      <c r="AX4015" s="2"/>
      <c r="AY4015" s="6" t="s">
        <v>6399</v>
      </c>
      <c r="AZ4015" s="2"/>
      <c r="BA4015" s="2"/>
      <c r="BB4015" s="6" t="s">
        <v>6399</v>
      </c>
      <c r="BC4015" s="2"/>
      <c r="BD4015" s="2"/>
    </row>
    <row r="4016" spans="1:56" ht="25.2" x14ac:dyDescent="0.25">
      <c r="A4016" s="8">
        <v>4016</v>
      </c>
      <c r="B4016" s="3" t="s">
        <v>18688</v>
      </c>
      <c r="C4016" s="6" t="s">
        <v>6314</v>
      </c>
      <c r="D4016" s="6" t="str">
        <f>VLOOKUP(C4016,[1]Sheet1!$A:$B,2,0)</f>
        <v>PRB0000001</v>
      </c>
      <c r="E4016" s="6" t="s">
        <v>78</v>
      </c>
      <c r="F4016" s="15" t="s">
        <v>18653</v>
      </c>
      <c r="G4016" s="2" t="s">
        <v>18689</v>
      </c>
      <c r="H4016" s="17">
        <v>42</v>
      </c>
      <c r="I4016" s="2"/>
      <c r="J4016" s="2"/>
      <c r="K4016" s="6" t="s">
        <v>131</v>
      </c>
      <c r="L4016" s="15" t="s">
        <v>6399</v>
      </c>
      <c r="M4016" s="2" t="s">
        <v>18690</v>
      </c>
      <c r="N4016" s="2"/>
      <c r="O4016" s="3"/>
      <c r="P4016" s="6" t="s">
        <v>6399</v>
      </c>
      <c r="Q4016" s="2"/>
      <c r="R4016" s="3"/>
      <c r="S4016" s="6" t="s">
        <v>6399</v>
      </c>
      <c r="T4016" s="2"/>
      <c r="U4016" s="3"/>
      <c r="V4016" s="6" t="s">
        <v>6399</v>
      </c>
      <c r="W4016" s="2"/>
      <c r="X4016" s="2"/>
      <c r="Y4016" s="15" t="s">
        <v>6399</v>
      </c>
      <c r="Z4016" s="2"/>
      <c r="AA4016" s="3"/>
      <c r="AB4016" s="39" t="s">
        <v>6399</v>
      </c>
      <c r="AC4016" s="40"/>
      <c r="AD4016" s="2"/>
      <c r="AE4016" s="3"/>
      <c r="AF4016" s="39" t="s">
        <v>6399</v>
      </c>
      <c r="AG4016" s="40"/>
      <c r="AH4016" s="2"/>
      <c r="AI4016" s="2"/>
      <c r="AJ4016" s="15" t="s">
        <v>6399</v>
      </c>
      <c r="AK4016" s="2"/>
      <c r="AL4016" s="2"/>
      <c r="AM4016" s="15" t="s">
        <v>6399</v>
      </c>
      <c r="AN4016" s="2"/>
      <c r="AO4016" s="2"/>
      <c r="AP4016" s="6" t="s">
        <v>6399</v>
      </c>
      <c r="AQ4016" s="2"/>
      <c r="AR4016" s="2"/>
      <c r="AS4016" s="6" t="s">
        <v>6399</v>
      </c>
      <c r="AT4016" s="2"/>
      <c r="AU4016" s="2"/>
      <c r="AV4016" s="6" t="s">
        <v>6399</v>
      </c>
      <c r="AW4016" s="2"/>
      <c r="AX4016" s="2"/>
      <c r="AY4016" s="6" t="s">
        <v>6399</v>
      </c>
      <c r="AZ4016" s="2"/>
      <c r="BA4016" s="2"/>
      <c r="BB4016" s="6" t="s">
        <v>6399</v>
      </c>
      <c r="BC4016" s="2"/>
      <c r="BD4016" s="2"/>
    </row>
    <row r="4017" spans="1:56" ht="25.2" x14ac:dyDescent="0.25">
      <c r="A4017" s="8">
        <v>4017</v>
      </c>
      <c r="B4017" s="15" t="s">
        <v>18691</v>
      </c>
      <c r="C4017" s="6" t="s">
        <v>6314</v>
      </c>
      <c r="D4017" s="6" t="str">
        <f>VLOOKUP(C4017,[1]Sheet1!$A:$B,2,0)</f>
        <v>PRB0000001</v>
      </c>
      <c r="E4017" s="6" t="s">
        <v>84</v>
      </c>
      <c r="F4017" s="15" t="s">
        <v>18528</v>
      </c>
      <c r="G4017" s="6" t="s">
        <v>18692</v>
      </c>
      <c r="H4017" s="17">
        <v>37</v>
      </c>
      <c r="I4017" s="2"/>
      <c r="J4017" s="2"/>
      <c r="K4017" s="6" t="s">
        <v>131</v>
      </c>
      <c r="L4017" s="15" t="s">
        <v>6399</v>
      </c>
      <c r="M4017" s="2" t="s">
        <v>18693</v>
      </c>
      <c r="N4017" s="2"/>
      <c r="O4017" s="3"/>
      <c r="P4017" s="6" t="s">
        <v>6399</v>
      </c>
      <c r="Q4017" s="2"/>
      <c r="R4017" s="3"/>
      <c r="S4017" s="6" t="s">
        <v>6399</v>
      </c>
      <c r="T4017" s="2"/>
      <c r="U4017" s="3"/>
      <c r="V4017" s="6" t="s">
        <v>6399</v>
      </c>
      <c r="W4017" s="2"/>
      <c r="X4017" s="2"/>
      <c r="Y4017" s="15" t="s">
        <v>6399</v>
      </c>
      <c r="Z4017" s="2"/>
      <c r="AA4017" s="3"/>
      <c r="AB4017" s="39" t="s">
        <v>6399</v>
      </c>
      <c r="AC4017" s="40"/>
      <c r="AD4017" s="2"/>
      <c r="AE4017" s="3"/>
      <c r="AF4017" s="39" t="s">
        <v>6399</v>
      </c>
      <c r="AG4017" s="40"/>
      <c r="AH4017" s="2"/>
      <c r="AI4017" s="2"/>
      <c r="AJ4017" s="15" t="s">
        <v>6399</v>
      </c>
      <c r="AK4017" s="2"/>
      <c r="AL4017" s="2"/>
      <c r="AM4017" s="15" t="s">
        <v>6399</v>
      </c>
      <c r="AN4017" s="2"/>
      <c r="AO4017" s="2"/>
      <c r="AP4017" s="6" t="s">
        <v>6399</v>
      </c>
      <c r="AQ4017" s="2"/>
      <c r="AR4017" s="2"/>
      <c r="AS4017" s="6" t="s">
        <v>6399</v>
      </c>
      <c r="AT4017" s="2"/>
      <c r="AU4017" s="2"/>
      <c r="AV4017" s="6" t="s">
        <v>6399</v>
      </c>
      <c r="AW4017" s="2"/>
      <c r="AX4017" s="2"/>
      <c r="AY4017" s="6" t="s">
        <v>6399</v>
      </c>
      <c r="AZ4017" s="2"/>
      <c r="BA4017" s="2"/>
      <c r="BB4017" s="6" t="s">
        <v>6399</v>
      </c>
      <c r="BC4017" s="2"/>
      <c r="BD4017" s="2"/>
    </row>
    <row r="4018" spans="1:56" ht="25.2" x14ac:dyDescent="0.25">
      <c r="A4018" s="8">
        <v>4018</v>
      </c>
      <c r="B4018" s="15" t="s">
        <v>18694</v>
      </c>
      <c r="C4018" s="6" t="s">
        <v>6314</v>
      </c>
      <c r="D4018" s="6" t="str">
        <f>VLOOKUP(C4018,[1]Sheet1!$A:$B,2,0)</f>
        <v>PRB0000001</v>
      </c>
      <c r="E4018" s="6" t="s">
        <v>6794</v>
      </c>
      <c r="F4018" s="15" t="s">
        <v>18695</v>
      </c>
      <c r="G4018" s="2" t="s">
        <v>18696</v>
      </c>
      <c r="H4018" s="17">
        <v>32</v>
      </c>
      <c r="I4018" s="2"/>
      <c r="J4018" s="2"/>
      <c r="K4018" s="6" t="s">
        <v>131</v>
      </c>
      <c r="L4018" s="15" t="s">
        <v>6399</v>
      </c>
      <c r="M4018" s="6" t="s">
        <v>18697</v>
      </c>
      <c r="N4018" s="2"/>
      <c r="O4018" s="19">
        <v>2026532</v>
      </c>
      <c r="P4018" s="6" t="s">
        <v>18698</v>
      </c>
      <c r="Q4018" s="2"/>
      <c r="R4018" s="19">
        <v>2026594</v>
      </c>
      <c r="S4018" s="6" t="s">
        <v>18699</v>
      </c>
      <c r="T4018" s="2"/>
      <c r="U4018" s="19">
        <v>3278525</v>
      </c>
      <c r="V4018" s="6" t="s">
        <v>18700</v>
      </c>
      <c r="W4018" s="2"/>
      <c r="X4018" s="7">
        <v>2025124</v>
      </c>
      <c r="Y4018" s="15" t="s">
        <v>6399</v>
      </c>
      <c r="Z4018" s="2"/>
      <c r="AA4018" s="3"/>
      <c r="AB4018" s="39" t="s">
        <v>6399</v>
      </c>
      <c r="AC4018" s="40"/>
      <c r="AD4018" s="2"/>
      <c r="AE4018" s="3"/>
      <c r="AF4018" s="39" t="s">
        <v>6399</v>
      </c>
      <c r="AG4018" s="40"/>
      <c r="AH4018" s="2"/>
      <c r="AI4018" s="2"/>
      <c r="AJ4018" s="15" t="s">
        <v>6399</v>
      </c>
      <c r="AK4018" s="2"/>
      <c r="AL4018" s="2"/>
      <c r="AM4018" s="15" t="s">
        <v>6399</v>
      </c>
      <c r="AN4018" s="2"/>
      <c r="AO4018" s="2"/>
      <c r="AP4018" s="6" t="s">
        <v>6399</v>
      </c>
      <c r="AQ4018" s="2"/>
      <c r="AR4018" s="2"/>
      <c r="AS4018" s="6" t="s">
        <v>6399</v>
      </c>
      <c r="AT4018" s="2"/>
      <c r="AU4018" s="2"/>
      <c r="AV4018" s="6" t="s">
        <v>6399</v>
      </c>
      <c r="AW4018" s="2"/>
      <c r="AX4018" s="2"/>
      <c r="AY4018" s="6" t="s">
        <v>6399</v>
      </c>
      <c r="AZ4018" s="2"/>
      <c r="BA4018" s="2"/>
      <c r="BB4018" s="6" t="s">
        <v>6399</v>
      </c>
      <c r="BC4018" s="2"/>
      <c r="BD4018" s="2"/>
    </row>
    <row r="4019" spans="1:56" ht="25.2" x14ac:dyDescent="0.25">
      <c r="A4019" s="8">
        <v>4019</v>
      </c>
      <c r="B4019" s="15" t="s">
        <v>18701</v>
      </c>
      <c r="C4019" s="6" t="s">
        <v>6314</v>
      </c>
      <c r="D4019" s="6" t="str">
        <f>VLOOKUP(C4019,[1]Sheet1!$A:$B,2,0)</f>
        <v>PRB0000001</v>
      </c>
      <c r="E4019" s="6" t="s">
        <v>261</v>
      </c>
      <c r="F4019" s="15" t="s">
        <v>18702</v>
      </c>
      <c r="G4019" s="6" t="s">
        <v>18703</v>
      </c>
      <c r="H4019" s="17">
        <v>34</v>
      </c>
      <c r="I4019" s="2"/>
      <c r="J4019" s="2"/>
      <c r="K4019" s="6" t="s">
        <v>131</v>
      </c>
      <c r="L4019" s="3"/>
      <c r="M4019" s="2" t="s">
        <v>18704</v>
      </c>
      <c r="N4019" s="2"/>
      <c r="O4019" s="3"/>
      <c r="P4019" s="6" t="s">
        <v>6399</v>
      </c>
      <c r="Q4019" s="2"/>
      <c r="R4019" s="3"/>
      <c r="S4019" s="6" t="s">
        <v>6399</v>
      </c>
      <c r="T4019" s="2"/>
      <c r="U4019" s="3"/>
      <c r="V4019" s="6" t="s">
        <v>6399</v>
      </c>
      <c r="W4019" s="2"/>
      <c r="X4019" s="2"/>
      <c r="Y4019" s="15" t="s">
        <v>6399</v>
      </c>
      <c r="Z4019" s="2"/>
      <c r="AA4019" s="3"/>
      <c r="AB4019" s="39" t="s">
        <v>6399</v>
      </c>
      <c r="AC4019" s="40"/>
      <c r="AD4019" s="2"/>
      <c r="AE4019" s="3"/>
      <c r="AF4019" s="39" t="s">
        <v>6399</v>
      </c>
      <c r="AG4019" s="40"/>
      <c r="AH4019" s="2"/>
      <c r="AI4019" s="2"/>
      <c r="AJ4019" s="15" t="s">
        <v>6399</v>
      </c>
      <c r="AK4019" s="2"/>
      <c r="AL4019" s="2"/>
      <c r="AM4019" s="15" t="s">
        <v>6399</v>
      </c>
      <c r="AN4019" s="2"/>
      <c r="AO4019" s="2"/>
      <c r="AP4019" s="6" t="s">
        <v>6399</v>
      </c>
      <c r="AQ4019" s="2"/>
      <c r="AR4019" s="2"/>
      <c r="AS4019" s="6" t="s">
        <v>6399</v>
      </c>
      <c r="AT4019" s="2"/>
      <c r="AU4019" s="2"/>
      <c r="AV4019" s="6" t="s">
        <v>6399</v>
      </c>
      <c r="AW4019" s="2"/>
      <c r="AX4019" s="2"/>
      <c r="AY4019" s="6" t="s">
        <v>6399</v>
      </c>
      <c r="AZ4019" s="2"/>
      <c r="BA4019" s="2"/>
      <c r="BB4019" s="6" t="s">
        <v>6399</v>
      </c>
      <c r="BC4019" s="2"/>
      <c r="BD4019" s="2"/>
    </row>
    <row r="4020" spans="1:56" ht="25.2" x14ac:dyDescent="0.25">
      <c r="A4020" s="8">
        <v>4020</v>
      </c>
      <c r="B4020" s="15" t="s">
        <v>18705</v>
      </c>
      <c r="C4020" s="6" t="s">
        <v>6314</v>
      </c>
      <c r="D4020" s="6" t="str">
        <f>VLOOKUP(C4020,[1]Sheet1!$A:$B,2,0)</f>
        <v>PRB0000001</v>
      </c>
      <c r="E4020" s="6" t="s">
        <v>4</v>
      </c>
      <c r="F4020" s="15" t="s">
        <v>18706</v>
      </c>
      <c r="G4020" s="2" t="s">
        <v>18707</v>
      </c>
      <c r="H4020" s="17">
        <v>80</v>
      </c>
      <c r="I4020" s="2"/>
      <c r="J4020" s="2"/>
      <c r="K4020" s="6" t="s">
        <v>131</v>
      </c>
      <c r="L4020" s="15" t="s">
        <v>6399</v>
      </c>
      <c r="M4020" s="2" t="s">
        <v>18708</v>
      </c>
      <c r="N4020" s="2"/>
      <c r="O4020" s="3"/>
      <c r="P4020" s="6" t="s">
        <v>6399</v>
      </c>
      <c r="Q4020" s="2"/>
      <c r="R4020" s="3"/>
      <c r="S4020" s="6" t="s">
        <v>6399</v>
      </c>
      <c r="T4020" s="2"/>
      <c r="U4020" s="3"/>
      <c r="V4020" s="6" t="s">
        <v>6399</v>
      </c>
      <c r="W4020" s="2"/>
      <c r="X4020" s="2"/>
      <c r="Y4020" s="15" t="s">
        <v>6399</v>
      </c>
      <c r="Z4020" s="2"/>
      <c r="AA4020" s="3"/>
      <c r="AB4020" s="39" t="s">
        <v>6399</v>
      </c>
      <c r="AC4020" s="40"/>
      <c r="AD4020" s="2"/>
      <c r="AE4020" s="3"/>
      <c r="AF4020" s="39" t="s">
        <v>6399</v>
      </c>
      <c r="AG4020" s="40"/>
      <c r="AH4020" s="2"/>
      <c r="AI4020" s="2"/>
      <c r="AJ4020" s="15" t="s">
        <v>6399</v>
      </c>
      <c r="AK4020" s="2"/>
      <c r="AL4020" s="2"/>
      <c r="AM4020" s="15" t="s">
        <v>6399</v>
      </c>
      <c r="AN4020" s="2"/>
      <c r="AO4020" s="2"/>
      <c r="AP4020" s="6" t="s">
        <v>6399</v>
      </c>
      <c r="AQ4020" s="2"/>
      <c r="AR4020" s="2"/>
      <c r="AS4020" s="6" t="s">
        <v>6399</v>
      </c>
      <c r="AT4020" s="2"/>
      <c r="AU4020" s="2"/>
      <c r="AV4020" s="6" t="s">
        <v>6399</v>
      </c>
      <c r="AW4020" s="2"/>
      <c r="AX4020" s="2"/>
      <c r="AY4020" s="6" t="s">
        <v>6399</v>
      </c>
      <c r="AZ4020" s="2"/>
      <c r="BA4020" s="2"/>
      <c r="BB4020" s="6" t="s">
        <v>6399</v>
      </c>
      <c r="BC4020" s="2"/>
      <c r="BD4020" s="2"/>
    </row>
    <row r="4021" spans="1:56" ht="37.799999999999997" x14ac:dyDescent="0.25">
      <c r="A4021" s="8">
        <v>4021</v>
      </c>
      <c r="B4021" s="15" t="s">
        <v>18709</v>
      </c>
      <c r="C4021" s="6" t="s">
        <v>6314</v>
      </c>
      <c r="D4021" s="6" t="str">
        <f>VLOOKUP(C4021,[1]Sheet1!$A:$B,2,0)</f>
        <v>PRB0000001</v>
      </c>
      <c r="E4021" s="6" t="s">
        <v>680</v>
      </c>
      <c r="F4021" s="15" t="s">
        <v>18710</v>
      </c>
      <c r="G4021" s="2" t="s">
        <v>18711</v>
      </c>
      <c r="H4021" s="17">
        <v>35</v>
      </c>
      <c r="I4021" s="2"/>
      <c r="J4021" s="2"/>
      <c r="K4021" s="6" t="s">
        <v>131</v>
      </c>
      <c r="L4021" s="15" t="s">
        <v>6399</v>
      </c>
      <c r="M4021" s="6" t="s">
        <v>18712</v>
      </c>
      <c r="N4021" s="2"/>
      <c r="O4021" s="19">
        <v>1674816</v>
      </c>
      <c r="P4021" s="6" t="s">
        <v>18713</v>
      </c>
      <c r="Q4021" s="2"/>
      <c r="R4021" s="19">
        <v>3176304</v>
      </c>
      <c r="S4021" s="6" t="s">
        <v>6399</v>
      </c>
      <c r="T4021" s="2"/>
      <c r="U4021" s="3"/>
      <c r="V4021" s="6" t="s">
        <v>6399</v>
      </c>
      <c r="W4021" s="2"/>
      <c r="X4021" s="2"/>
      <c r="Y4021" s="15" t="s">
        <v>6399</v>
      </c>
      <c r="Z4021" s="2"/>
      <c r="AA4021" s="3"/>
      <c r="AB4021" s="39" t="s">
        <v>6399</v>
      </c>
      <c r="AC4021" s="40"/>
      <c r="AD4021" s="2"/>
      <c r="AE4021" s="3"/>
      <c r="AF4021" s="39" t="s">
        <v>6399</v>
      </c>
      <c r="AG4021" s="40"/>
      <c r="AH4021" s="2"/>
      <c r="AI4021" s="2"/>
      <c r="AJ4021" s="15" t="s">
        <v>6399</v>
      </c>
      <c r="AK4021" s="2"/>
      <c r="AL4021" s="2"/>
      <c r="AM4021" s="15" t="s">
        <v>6399</v>
      </c>
      <c r="AN4021" s="2"/>
      <c r="AO4021" s="2"/>
      <c r="AP4021" s="6" t="s">
        <v>6399</v>
      </c>
      <c r="AQ4021" s="2"/>
      <c r="AR4021" s="2"/>
      <c r="AS4021" s="6" t="s">
        <v>6399</v>
      </c>
      <c r="AT4021" s="2"/>
      <c r="AU4021" s="2"/>
      <c r="AV4021" s="6" t="s">
        <v>6399</v>
      </c>
      <c r="AW4021" s="2"/>
      <c r="AX4021" s="2"/>
      <c r="AY4021" s="6" t="s">
        <v>6399</v>
      </c>
      <c r="AZ4021" s="2"/>
      <c r="BA4021" s="2"/>
      <c r="BB4021" s="6" t="s">
        <v>6399</v>
      </c>
      <c r="BC4021" s="2"/>
      <c r="BD4021" s="2"/>
    </row>
    <row r="4022" spans="1:56" ht="37.799999999999997" x14ac:dyDescent="0.25">
      <c r="A4022" s="8">
        <v>4022</v>
      </c>
      <c r="B4022" s="15" t="s">
        <v>18714</v>
      </c>
      <c r="C4022" s="6" t="s">
        <v>6314</v>
      </c>
      <c r="D4022" s="6" t="str">
        <f>VLOOKUP(C4022,[1]Sheet1!$A:$B,2,0)</f>
        <v>PRB0000001</v>
      </c>
      <c r="E4022" s="6" t="s">
        <v>680</v>
      </c>
      <c r="F4022" s="15" t="s">
        <v>18715</v>
      </c>
      <c r="G4022" s="2" t="s">
        <v>18716</v>
      </c>
      <c r="H4022" s="17">
        <v>45</v>
      </c>
      <c r="I4022" s="2"/>
      <c r="J4022" s="2"/>
      <c r="K4022" s="6" t="s">
        <v>131</v>
      </c>
      <c r="L4022" s="15" t="s">
        <v>6399</v>
      </c>
      <c r="M4022" s="2" t="s">
        <v>18717</v>
      </c>
      <c r="N4022" s="2"/>
      <c r="O4022" s="3"/>
      <c r="P4022" s="2" t="s">
        <v>18718</v>
      </c>
      <c r="Q4022" s="2"/>
      <c r="R4022" s="3"/>
      <c r="S4022" s="6" t="s">
        <v>6399</v>
      </c>
      <c r="T4022" s="2"/>
      <c r="U4022" s="3"/>
      <c r="V4022" s="6" t="s">
        <v>6399</v>
      </c>
      <c r="W4022" s="2"/>
      <c r="X4022" s="2"/>
      <c r="Y4022" s="15" t="s">
        <v>6399</v>
      </c>
      <c r="Z4022" s="2"/>
      <c r="AA4022" s="3"/>
      <c r="AB4022" s="39" t="s">
        <v>6399</v>
      </c>
      <c r="AC4022" s="40"/>
      <c r="AD4022" s="2"/>
      <c r="AE4022" s="3"/>
      <c r="AF4022" s="39" t="s">
        <v>6399</v>
      </c>
      <c r="AG4022" s="40"/>
      <c r="AH4022" s="2"/>
      <c r="AI4022" s="2"/>
      <c r="AJ4022" s="15" t="s">
        <v>6399</v>
      </c>
      <c r="AK4022" s="2"/>
      <c r="AL4022" s="2"/>
      <c r="AM4022" s="15" t="s">
        <v>6399</v>
      </c>
      <c r="AN4022" s="2"/>
      <c r="AO4022" s="2"/>
      <c r="AP4022" s="6" t="s">
        <v>6399</v>
      </c>
      <c r="AQ4022" s="2"/>
      <c r="AR4022" s="2"/>
      <c r="AS4022" s="6" t="s">
        <v>6399</v>
      </c>
      <c r="AT4022" s="2"/>
      <c r="AU4022" s="2"/>
      <c r="AV4022" s="6" t="s">
        <v>6399</v>
      </c>
      <c r="AW4022" s="2"/>
      <c r="AX4022" s="2"/>
      <c r="AY4022" s="6" t="s">
        <v>6399</v>
      </c>
      <c r="AZ4022" s="2"/>
      <c r="BA4022" s="2"/>
      <c r="BB4022" s="6" t="s">
        <v>6399</v>
      </c>
      <c r="BC4022" s="2"/>
      <c r="BD4022" s="2"/>
    </row>
    <row r="4023" spans="1:56" ht="25.2" x14ac:dyDescent="0.25">
      <c r="A4023" s="8">
        <v>4023</v>
      </c>
      <c r="B4023" s="15" t="s">
        <v>18719</v>
      </c>
      <c r="C4023" s="6" t="s">
        <v>6314</v>
      </c>
      <c r="D4023" s="6" t="str">
        <f>VLOOKUP(C4023,[1]Sheet1!$A:$B,2,0)</f>
        <v>PRB0000001</v>
      </c>
      <c r="E4023" s="6" t="s">
        <v>6496</v>
      </c>
      <c r="F4023" s="15" t="s">
        <v>18720</v>
      </c>
      <c r="G4023" s="2" t="s">
        <v>18721</v>
      </c>
      <c r="H4023" s="17">
        <v>57</v>
      </c>
      <c r="I4023" s="2"/>
      <c r="J4023" s="2"/>
      <c r="K4023" s="6" t="s">
        <v>131</v>
      </c>
      <c r="L4023" s="15" t="s">
        <v>6399</v>
      </c>
      <c r="M4023" s="2" t="s">
        <v>18722</v>
      </c>
      <c r="N4023" s="2"/>
      <c r="O4023" s="3"/>
      <c r="P4023" s="6" t="s">
        <v>6399</v>
      </c>
      <c r="Q4023" s="2"/>
      <c r="R4023" s="3"/>
      <c r="S4023" s="6" t="s">
        <v>6399</v>
      </c>
      <c r="T4023" s="2"/>
      <c r="U4023" s="3"/>
      <c r="V4023" s="6" t="s">
        <v>6399</v>
      </c>
      <c r="W4023" s="2"/>
      <c r="X4023" s="2"/>
      <c r="Y4023" s="15" t="s">
        <v>6399</v>
      </c>
      <c r="Z4023" s="2"/>
      <c r="AA4023" s="3"/>
      <c r="AB4023" s="39" t="s">
        <v>6399</v>
      </c>
      <c r="AC4023" s="40"/>
      <c r="AD4023" s="2"/>
      <c r="AE4023" s="3"/>
      <c r="AF4023" s="39" t="s">
        <v>6399</v>
      </c>
      <c r="AG4023" s="40"/>
      <c r="AH4023" s="2"/>
      <c r="AI4023" s="2"/>
      <c r="AJ4023" s="15" t="s">
        <v>6399</v>
      </c>
      <c r="AK4023" s="2"/>
      <c r="AL4023" s="2"/>
      <c r="AM4023" s="15" t="s">
        <v>6399</v>
      </c>
      <c r="AN4023" s="2"/>
      <c r="AO4023" s="2"/>
      <c r="AP4023" s="6" t="s">
        <v>6399</v>
      </c>
      <c r="AQ4023" s="2"/>
      <c r="AR4023" s="2"/>
      <c r="AS4023" s="6" t="s">
        <v>6399</v>
      </c>
      <c r="AT4023" s="2"/>
      <c r="AU4023" s="2"/>
      <c r="AV4023" s="6" t="s">
        <v>6399</v>
      </c>
      <c r="AW4023" s="2"/>
      <c r="AX4023" s="2"/>
      <c r="AY4023" s="6" t="s">
        <v>6399</v>
      </c>
      <c r="AZ4023" s="2"/>
      <c r="BA4023" s="2"/>
      <c r="BB4023" s="6" t="s">
        <v>6399</v>
      </c>
      <c r="BC4023" s="2"/>
      <c r="BD4023" s="2"/>
    </row>
    <row r="4024" spans="1:56" ht="25.2" x14ac:dyDescent="0.25">
      <c r="A4024" s="8">
        <v>4024</v>
      </c>
      <c r="B4024" s="15" t="s">
        <v>18723</v>
      </c>
      <c r="C4024" s="6" t="s">
        <v>6314</v>
      </c>
      <c r="D4024" s="6" t="str">
        <f>VLOOKUP(C4024,[1]Sheet1!$A:$B,2,0)</f>
        <v>PRB0000001</v>
      </c>
      <c r="E4024" s="6" t="s">
        <v>6496</v>
      </c>
      <c r="F4024" s="15" t="s">
        <v>18720</v>
      </c>
      <c r="G4024" s="6" t="s">
        <v>18724</v>
      </c>
      <c r="H4024" s="17">
        <v>120</v>
      </c>
      <c r="I4024" s="2"/>
      <c r="J4024" s="2"/>
      <c r="K4024" s="6" t="s">
        <v>131</v>
      </c>
      <c r="L4024" s="15" t="s">
        <v>6399</v>
      </c>
      <c r="M4024" s="2" t="s">
        <v>18725</v>
      </c>
      <c r="N4024" s="2"/>
      <c r="O4024" s="3"/>
      <c r="P4024" s="6" t="s">
        <v>18726</v>
      </c>
      <c r="Q4024" s="2"/>
      <c r="R4024" s="19">
        <v>754272</v>
      </c>
      <c r="S4024" s="2" t="s">
        <v>18727</v>
      </c>
      <c r="T4024" s="2"/>
      <c r="U4024" s="3"/>
      <c r="V4024" s="6" t="s">
        <v>18728</v>
      </c>
      <c r="W4024" s="2"/>
      <c r="X4024" s="7">
        <v>807930</v>
      </c>
      <c r="Y4024" s="15" t="s">
        <v>6399</v>
      </c>
      <c r="Z4024" s="2"/>
      <c r="AA4024" s="3"/>
      <c r="AB4024" s="39" t="s">
        <v>6399</v>
      </c>
      <c r="AC4024" s="40"/>
      <c r="AD4024" s="2"/>
      <c r="AE4024" s="3"/>
      <c r="AF4024" s="39" t="s">
        <v>6399</v>
      </c>
      <c r="AG4024" s="40"/>
      <c r="AH4024" s="2"/>
      <c r="AI4024" s="2"/>
      <c r="AJ4024" s="15" t="s">
        <v>6399</v>
      </c>
      <c r="AK4024" s="2"/>
      <c r="AL4024" s="2"/>
      <c r="AM4024" s="15" t="s">
        <v>6399</v>
      </c>
      <c r="AN4024" s="2"/>
      <c r="AO4024" s="2"/>
      <c r="AP4024" s="6" t="s">
        <v>6399</v>
      </c>
      <c r="AQ4024" s="2"/>
      <c r="AR4024" s="2"/>
      <c r="AS4024" s="6" t="s">
        <v>6399</v>
      </c>
      <c r="AT4024" s="2"/>
      <c r="AU4024" s="2"/>
      <c r="AV4024" s="6" t="s">
        <v>6399</v>
      </c>
      <c r="AW4024" s="2"/>
      <c r="AX4024" s="2"/>
      <c r="AY4024" s="6" t="s">
        <v>6399</v>
      </c>
      <c r="AZ4024" s="2"/>
      <c r="BA4024" s="2"/>
      <c r="BB4024" s="6" t="s">
        <v>6399</v>
      </c>
      <c r="BC4024" s="2"/>
      <c r="BD4024" s="2"/>
    </row>
    <row r="4025" spans="1:56" ht="25.2" x14ac:dyDescent="0.25">
      <c r="A4025" s="8">
        <v>4025</v>
      </c>
      <c r="B4025" s="15" t="s">
        <v>18729</v>
      </c>
      <c r="C4025" s="6" t="s">
        <v>6314</v>
      </c>
      <c r="D4025" s="6" t="str">
        <f>VLOOKUP(C4025,[1]Sheet1!$A:$B,2,0)</f>
        <v>PRB0000001</v>
      </c>
      <c r="E4025" s="6" t="s">
        <v>6496</v>
      </c>
      <c r="F4025" s="15" t="s">
        <v>18720</v>
      </c>
      <c r="G4025" s="6" t="s">
        <v>18730</v>
      </c>
      <c r="H4025" s="17">
        <v>331</v>
      </c>
      <c r="I4025" s="2"/>
      <c r="J4025" s="2"/>
      <c r="K4025" s="6" t="s">
        <v>131</v>
      </c>
      <c r="L4025" s="15" t="s">
        <v>6399</v>
      </c>
      <c r="M4025" s="6" t="s">
        <v>18726</v>
      </c>
      <c r="N4025" s="2"/>
      <c r="O4025" s="19">
        <v>754272</v>
      </c>
      <c r="P4025" s="2" t="s">
        <v>18731</v>
      </c>
      <c r="Q4025" s="2"/>
      <c r="R4025" s="19">
        <v>807930</v>
      </c>
      <c r="S4025" s="6" t="s">
        <v>6399</v>
      </c>
      <c r="T4025" s="2"/>
      <c r="U4025" s="3"/>
      <c r="V4025" s="6" t="s">
        <v>6399</v>
      </c>
      <c r="W4025" s="2"/>
      <c r="X4025" s="2"/>
      <c r="Y4025" s="15" t="s">
        <v>6399</v>
      </c>
      <c r="Z4025" s="2"/>
      <c r="AA4025" s="3"/>
      <c r="AB4025" s="39" t="s">
        <v>6399</v>
      </c>
      <c r="AC4025" s="40"/>
      <c r="AD4025" s="2"/>
      <c r="AE4025" s="3"/>
      <c r="AF4025" s="39" t="s">
        <v>6399</v>
      </c>
      <c r="AG4025" s="40"/>
      <c r="AH4025" s="2"/>
      <c r="AI4025" s="2"/>
      <c r="AJ4025" s="15" t="s">
        <v>6399</v>
      </c>
      <c r="AK4025" s="2"/>
      <c r="AL4025" s="2"/>
      <c r="AM4025" s="15" t="s">
        <v>6399</v>
      </c>
      <c r="AN4025" s="2"/>
      <c r="AO4025" s="2"/>
      <c r="AP4025" s="6" t="s">
        <v>6399</v>
      </c>
      <c r="AQ4025" s="2"/>
      <c r="AR4025" s="2"/>
      <c r="AS4025" s="6" t="s">
        <v>6399</v>
      </c>
      <c r="AT4025" s="2"/>
      <c r="AU4025" s="2"/>
      <c r="AV4025" s="6" t="s">
        <v>6399</v>
      </c>
      <c r="AW4025" s="2"/>
      <c r="AX4025" s="2"/>
      <c r="AY4025" s="6" t="s">
        <v>6399</v>
      </c>
      <c r="AZ4025" s="2"/>
      <c r="BA4025" s="2"/>
      <c r="BB4025" s="6" t="s">
        <v>6399</v>
      </c>
      <c r="BC4025" s="2"/>
      <c r="BD4025" s="2"/>
    </row>
    <row r="4026" spans="1:56" ht="25.2" x14ac:dyDescent="0.25">
      <c r="A4026" s="8">
        <v>4026</v>
      </c>
      <c r="B4026" s="15" t="s">
        <v>18732</v>
      </c>
      <c r="C4026" s="6" t="s">
        <v>6314</v>
      </c>
      <c r="D4026" s="6" t="str">
        <f>VLOOKUP(C4026,[1]Sheet1!$A:$B,2,0)</f>
        <v>PRB0000001</v>
      </c>
      <c r="E4026" s="6" t="s">
        <v>65</v>
      </c>
      <c r="F4026" s="15" t="s">
        <v>18733</v>
      </c>
      <c r="G4026" s="6" t="s">
        <v>18734</v>
      </c>
      <c r="H4026" s="17">
        <v>36</v>
      </c>
      <c r="I4026" s="2"/>
      <c r="J4026" s="2"/>
      <c r="K4026" s="6" t="s">
        <v>131</v>
      </c>
      <c r="L4026" s="15" t="s">
        <v>6399</v>
      </c>
      <c r="M4026" s="2" t="s">
        <v>18735</v>
      </c>
      <c r="N4026" s="2"/>
      <c r="O4026" s="3"/>
      <c r="P4026" s="6" t="s">
        <v>6399</v>
      </c>
      <c r="Q4026" s="2"/>
      <c r="R4026" s="3"/>
      <c r="S4026" s="6" t="s">
        <v>6399</v>
      </c>
      <c r="T4026" s="2"/>
      <c r="U4026" s="3"/>
      <c r="V4026" s="6" t="s">
        <v>6399</v>
      </c>
      <c r="W4026" s="2"/>
      <c r="X4026" s="2"/>
      <c r="Y4026" s="15" t="s">
        <v>6399</v>
      </c>
      <c r="Z4026" s="2"/>
      <c r="AA4026" s="3"/>
      <c r="AB4026" s="39" t="s">
        <v>6399</v>
      </c>
      <c r="AC4026" s="40"/>
      <c r="AD4026" s="2"/>
      <c r="AE4026" s="3"/>
      <c r="AF4026" s="39" t="s">
        <v>6399</v>
      </c>
      <c r="AG4026" s="40"/>
      <c r="AH4026" s="2"/>
      <c r="AI4026" s="2"/>
      <c r="AJ4026" s="15" t="s">
        <v>6399</v>
      </c>
      <c r="AK4026" s="2"/>
      <c r="AL4026" s="2"/>
      <c r="AM4026" s="15" t="s">
        <v>6399</v>
      </c>
      <c r="AN4026" s="2"/>
      <c r="AO4026" s="2"/>
      <c r="AP4026" s="6" t="s">
        <v>6399</v>
      </c>
      <c r="AQ4026" s="2"/>
      <c r="AR4026" s="2"/>
      <c r="AS4026" s="6" t="s">
        <v>6399</v>
      </c>
      <c r="AT4026" s="2"/>
      <c r="AU4026" s="2"/>
      <c r="AV4026" s="6" t="s">
        <v>6399</v>
      </c>
      <c r="AW4026" s="2"/>
      <c r="AX4026" s="2"/>
      <c r="AY4026" s="6" t="s">
        <v>6399</v>
      </c>
      <c r="AZ4026" s="2"/>
      <c r="BA4026" s="2"/>
      <c r="BB4026" s="6" t="s">
        <v>6399</v>
      </c>
      <c r="BC4026" s="2"/>
      <c r="BD4026" s="2"/>
    </row>
    <row r="4027" spans="1:56" ht="25.2" x14ac:dyDescent="0.25">
      <c r="A4027" s="8">
        <v>4027</v>
      </c>
      <c r="B4027" s="15" t="s">
        <v>18736</v>
      </c>
      <c r="C4027" s="6" t="s">
        <v>6314</v>
      </c>
      <c r="D4027" s="6" t="str">
        <f>VLOOKUP(C4027,[1]Sheet1!$A:$B,2,0)</f>
        <v>PRB0000001</v>
      </c>
      <c r="E4027" s="6" t="s">
        <v>6776</v>
      </c>
      <c r="F4027" s="15" t="s">
        <v>18737</v>
      </c>
      <c r="G4027" s="6" t="s">
        <v>18738</v>
      </c>
      <c r="H4027" s="17">
        <v>90</v>
      </c>
      <c r="I4027" s="2"/>
      <c r="J4027" s="2"/>
      <c r="K4027" s="6" t="s">
        <v>131</v>
      </c>
      <c r="L4027" s="15" t="s">
        <v>6399</v>
      </c>
      <c r="M4027" s="2" t="s">
        <v>18739</v>
      </c>
      <c r="N4027" s="2"/>
      <c r="O4027" s="3"/>
      <c r="P4027" s="6" t="s">
        <v>6399</v>
      </c>
      <c r="Q4027" s="2"/>
      <c r="R4027" s="3"/>
      <c r="S4027" s="6" t="s">
        <v>6399</v>
      </c>
      <c r="T4027" s="2"/>
      <c r="U4027" s="3"/>
      <c r="V4027" s="6" t="s">
        <v>6399</v>
      </c>
      <c r="W4027" s="2"/>
      <c r="X4027" s="2"/>
      <c r="Y4027" s="15" t="s">
        <v>6399</v>
      </c>
      <c r="Z4027" s="2"/>
      <c r="AA4027" s="3"/>
      <c r="AB4027" s="39" t="s">
        <v>6399</v>
      </c>
      <c r="AC4027" s="40"/>
      <c r="AD4027" s="2"/>
      <c r="AE4027" s="3"/>
      <c r="AF4027" s="39" t="s">
        <v>6399</v>
      </c>
      <c r="AG4027" s="40"/>
      <c r="AH4027" s="2"/>
      <c r="AI4027" s="2"/>
      <c r="AJ4027" s="15" t="s">
        <v>6399</v>
      </c>
      <c r="AK4027" s="2"/>
      <c r="AL4027" s="2"/>
      <c r="AM4027" s="15" t="s">
        <v>6399</v>
      </c>
      <c r="AN4027" s="2"/>
      <c r="AO4027" s="2"/>
      <c r="AP4027" s="6" t="s">
        <v>6399</v>
      </c>
      <c r="AQ4027" s="2"/>
      <c r="AR4027" s="2"/>
      <c r="AS4027" s="6" t="s">
        <v>6399</v>
      </c>
      <c r="AT4027" s="2"/>
      <c r="AU4027" s="2"/>
      <c r="AV4027" s="6" t="s">
        <v>6399</v>
      </c>
      <c r="AW4027" s="2"/>
      <c r="AX4027" s="2"/>
      <c r="AY4027" s="6" t="s">
        <v>6399</v>
      </c>
      <c r="AZ4027" s="2"/>
      <c r="BA4027" s="2"/>
      <c r="BB4027" s="6" t="s">
        <v>6399</v>
      </c>
      <c r="BC4027" s="2"/>
      <c r="BD4027" s="2"/>
    </row>
    <row r="4028" spans="1:56" x14ac:dyDescent="0.25">
      <c r="A4028" s="8">
        <v>4028</v>
      </c>
      <c r="B4028" s="15" t="s">
        <v>18740</v>
      </c>
      <c r="C4028" s="6" t="s">
        <v>6314</v>
      </c>
      <c r="D4028" s="6" t="str">
        <f>VLOOKUP(C4028,[1]Sheet1!$A:$B,2,0)</f>
        <v>PRB0000001</v>
      </c>
      <c r="E4028" s="6" t="s">
        <v>6776</v>
      </c>
      <c r="F4028" s="15" t="s">
        <v>18741</v>
      </c>
      <c r="G4028" s="6" t="s">
        <v>18742</v>
      </c>
      <c r="H4028" s="17">
        <v>112</v>
      </c>
      <c r="I4028" s="2"/>
      <c r="J4028" s="2"/>
      <c r="K4028" s="6" t="s">
        <v>131</v>
      </c>
      <c r="L4028" s="15" t="s">
        <v>6399</v>
      </c>
      <c r="M4028" s="6" t="s">
        <v>18743</v>
      </c>
      <c r="N4028" s="2"/>
      <c r="O4028" s="3"/>
      <c r="P4028" s="6" t="s">
        <v>6399</v>
      </c>
      <c r="Q4028" s="2"/>
      <c r="R4028" s="3"/>
      <c r="S4028" s="6" t="s">
        <v>6399</v>
      </c>
      <c r="T4028" s="2"/>
      <c r="U4028" s="3"/>
      <c r="V4028" s="6" t="s">
        <v>6399</v>
      </c>
      <c r="W4028" s="2"/>
      <c r="X4028" s="2"/>
      <c r="Y4028" s="15" t="s">
        <v>6399</v>
      </c>
      <c r="Z4028" s="2"/>
      <c r="AA4028" s="3"/>
      <c r="AB4028" s="39" t="s">
        <v>6399</v>
      </c>
      <c r="AC4028" s="40"/>
      <c r="AD4028" s="2"/>
      <c r="AE4028" s="3"/>
      <c r="AF4028" s="39" t="s">
        <v>6399</v>
      </c>
      <c r="AG4028" s="40"/>
      <c r="AH4028" s="2"/>
      <c r="AI4028" s="2"/>
      <c r="AJ4028" s="15" t="s">
        <v>6399</v>
      </c>
      <c r="AK4028" s="2"/>
      <c r="AL4028" s="2"/>
      <c r="AM4028" s="15" t="s">
        <v>6399</v>
      </c>
      <c r="AN4028" s="2"/>
      <c r="AO4028" s="2"/>
      <c r="AP4028" s="6" t="s">
        <v>6399</v>
      </c>
      <c r="AQ4028" s="2"/>
      <c r="AR4028" s="2"/>
      <c r="AS4028" s="6" t="s">
        <v>6399</v>
      </c>
      <c r="AT4028" s="2"/>
      <c r="AU4028" s="2"/>
      <c r="AV4028" s="6" t="s">
        <v>6399</v>
      </c>
      <c r="AW4028" s="2"/>
      <c r="AX4028" s="2"/>
      <c r="AY4028" s="6" t="s">
        <v>6399</v>
      </c>
      <c r="AZ4028" s="2"/>
      <c r="BA4028" s="2"/>
      <c r="BB4028" s="6" t="s">
        <v>6399</v>
      </c>
      <c r="BC4028" s="2"/>
      <c r="BD4028" s="2"/>
    </row>
    <row r="4029" spans="1:56" ht="25.2" x14ac:dyDescent="0.25">
      <c r="A4029" s="8">
        <v>4029</v>
      </c>
      <c r="B4029" s="15" t="s">
        <v>18744</v>
      </c>
      <c r="C4029" s="6" t="s">
        <v>6314</v>
      </c>
      <c r="D4029" s="6" t="str">
        <f>VLOOKUP(C4029,[1]Sheet1!$A:$B,2,0)</f>
        <v>PRB0000001</v>
      </c>
      <c r="E4029" s="6" t="s">
        <v>6776</v>
      </c>
      <c r="F4029" s="15" t="s">
        <v>18741</v>
      </c>
      <c r="G4029" s="6" t="s">
        <v>18745</v>
      </c>
      <c r="H4029" s="17">
        <v>149</v>
      </c>
      <c r="I4029" s="2"/>
      <c r="J4029" s="2"/>
      <c r="K4029" s="6" t="s">
        <v>131</v>
      </c>
      <c r="L4029" s="15" t="s">
        <v>6399</v>
      </c>
      <c r="M4029" s="2" t="s">
        <v>18746</v>
      </c>
      <c r="N4029" s="2"/>
      <c r="O4029" s="3"/>
      <c r="P4029" s="6" t="s">
        <v>6399</v>
      </c>
      <c r="Q4029" s="2"/>
      <c r="R4029" s="3"/>
      <c r="S4029" s="6" t="s">
        <v>6399</v>
      </c>
      <c r="T4029" s="2"/>
      <c r="U4029" s="3"/>
      <c r="V4029" s="6" t="s">
        <v>6399</v>
      </c>
      <c r="W4029" s="2"/>
      <c r="X4029" s="2"/>
      <c r="Y4029" s="15" t="s">
        <v>6399</v>
      </c>
      <c r="Z4029" s="2"/>
      <c r="AA4029" s="3"/>
      <c r="AB4029" s="39" t="s">
        <v>6399</v>
      </c>
      <c r="AC4029" s="40"/>
      <c r="AD4029" s="2"/>
      <c r="AE4029" s="3"/>
      <c r="AF4029" s="39" t="s">
        <v>6399</v>
      </c>
      <c r="AG4029" s="40"/>
      <c r="AH4029" s="2"/>
      <c r="AI4029" s="2"/>
      <c r="AJ4029" s="15" t="s">
        <v>6399</v>
      </c>
      <c r="AK4029" s="2"/>
      <c r="AL4029" s="2"/>
      <c r="AM4029" s="15" t="s">
        <v>6399</v>
      </c>
      <c r="AN4029" s="2"/>
      <c r="AO4029" s="2"/>
      <c r="AP4029" s="6" t="s">
        <v>6399</v>
      </c>
      <c r="AQ4029" s="2"/>
      <c r="AR4029" s="2"/>
      <c r="AS4029" s="6" t="s">
        <v>6399</v>
      </c>
      <c r="AT4029" s="2"/>
      <c r="AU4029" s="2"/>
      <c r="AV4029" s="6" t="s">
        <v>6399</v>
      </c>
      <c r="AW4029" s="2"/>
      <c r="AX4029" s="2"/>
      <c r="AY4029" s="6" t="s">
        <v>6399</v>
      </c>
      <c r="AZ4029" s="2"/>
      <c r="BA4029" s="2"/>
      <c r="BB4029" s="6" t="s">
        <v>6399</v>
      </c>
      <c r="BC4029" s="2"/>
      <c r="BD4029" s="2"/>
    </row>
    <row r="4030" spans="1:56" ht="25.2" x14ac:dyDescent="0.25">
      <c r="A4030" s="8">
        <v>4030</v>
      </c>
      <c r="B4030" s="15" t="s">
        <v>18747</v>
      </c>
      <c r="C4030" s="6" t="s">
        <v>6314</v>
      </c>
      <c r="D4030" s="6" t="str">
        <f>VLOOKUP(C4030,[1]Sheet1!$A:$B,2,0)</f>
        <v>PRB0000001</v>
      </c>
      <c r="E4030" s="6" t="s">
        <v>680</v>
      </c>
      <c r="F4030" s="15" t="s">
        <v>18748</v>
      </c>
      <c r="G4030" s="2" t="s">
        <v>18749</v>
      </c>
      <c r="H4030" s="17">
        <v>67</v>
      </c>
      <c r="I4030" s="2"/>
      <c r="J4030" s="2"/>
      <c r="K4030" s="6" t="s">
        <v>131</v>
      </c>
      <c r="L4030" s="15" t="s">
        <v>6399</v>
      </c>
      <c r="M4030" s="6" t="s">
        <v>18750</v>
      </c>
      <c r="N4030" s="2"/>
      <c r="O4030" s="3"/>
      <c r="P4030" s="6" t="s">
        <v>6399</v>
      </c>
      <c r="Q4030" s="2"/>
      <c r="R4030" s="3"/>
      <c r="S4030" s="6" t="s">
        <v>6399</v>
      </c>
      <c r="T4030" s="2"/>
      <c r="U4030" s="3"/>
      <c r="V4030" s="6" t="s">
        <v>6399</v>
      </c>
      <c r="W4030" s="2"/>
      <c r="X4030" s="2"/>
      <c r="Y4030" s="15" t="s">
        <v>6399</v>
      </c>
      <c r="Z4030" s="2"/>
      <c r="AA4030" s="3"/>
      <c r="AB4030" s="39" t="s">
        <v>6399</v>
      </c>
      <c r="AC4030" s="40"/>
      <c r="AD4030" s="2"/>
      <c r="AE4030" s="3"/>
      <c r="AF4030" s="39" t="s">
        <v>6399</v>
      </c>
      <c r="AG4030" s="40"/>
      <c r="AH4030" s="2"/>
      <c r="AI4030" s="2"/>
      <c r="AJ4030" s="15" t="s">
        <v>6399</v>
      </c>
      <c r="AK4030" s="2"/>
      <c r="AL4030" s="2"/>
      <c r="AM4030" s="15" t="s">
        <v>6399</v>
      </c>
      <c r="AN4030" s="2"/>
      <c r="AO4030" s="2"/>
      <c r="AP4030" s="6" t="s">
        <v>6399</v>
      </c>
      <c r="AQ4030" s="2"/>
      <c r="AR4030" s="2"/>
      <c r="AS4030" s="6" t="s">
        <v>6399</v>
      </c>
      <c r="AT4030" s="2"/>
      <c r="AU4030" s="2"/>
      <c r="AV4030" s="6" t="s">
        <v>6399</v>
      </c>
      <c r="AW4030" s="2"/>
      <c r="AX4030" s="2"/>
      <c r="AY4030" s="6" t="s">
        <v>6399</v>
      </c>
      <c r="AZ4030" s="2"/>
      <c r="BA4030" s="2"/>
      <c r="BB4030" s="6" t="s">
        <v>6399</v>
      </c>
      <c r="BC4030" s="2"/>
      <c r="BD4030" s="2"/>
    </row>
    <row r="4031" spans="1:56" ht="25.2" x14ac:dyDescent="0.25">
      <c r="A4031" s="8">
        <v>4031</v>
      </c>
      <c r="B4031" s="15" t="s">
        <v>18751</v>
      </c>
      <c r="C4031" s="6" t="s">
        <v>6314</v>
      </c>
      <c r="D4031" s="6" t="str">
        <f>VLOOKUP(C4031,[1]Sheet1!$A:$B,2,0)</f>
        <v>PRB0000001</v>
      </c>
      <c r="E4031" s="6" t="s">
        <v>680</v>
      </c>
      <c r="F4031" s="15" t="s">
        <v>18748</v>
      </c>
      <c r="G4031" s="2" t="s">
        <v>18749</v>
      </c>
      <c r="H4031" s="17">
        <v>70</v>
      </c>
      <c r="I4031" s="2"/>
      <c r="J4031" s="2"/>
      <c r="K4031" s="6" t="s">
        <v>131</v>
      </c>
      <c r="L4031" s="15" t="s">
        <v>6399</v>
      </c>
      <c r="M4031" s="6" t="s">
        <v>18752</v>
      </c>
      <c r="N4031" s="2"/>
      <c r="O4031" s="3"/>
      <c r="P4031" s="6" t="s">
        <v>6399</v>
      </c>
      <c r="Q4031" s="2"/>
      <c r="R4031" s="3"/>
      <c r="S4031" s="6" t="s">
        <v>6399</v>
      </c>
      <c r="T4031" s="2"/>
      <c r="U4031" s="3"/>
      <c r="V4031" s="6" t="s">
        <v>6399</v>
      </c>
      <c r="W4031" s="2"/>
      <c r="X4031" s="2"/>
      <c r="Y4031" s="15" t="s">
        <v>6399</v>
      </c>
      <c r="Z4031" s="2"/>
      <c r="AA4031" s="3"/>
      <c r="AB4031" s="39" t="s">
        <v>6399</v>
      </c>
      <c r="AC4031" s="40"/>
      <c r="AD4031" s="2"/>
      <c r="AE4031" s="3"/>
      <c r="AF4031" s="39" t="s">
        <v>6399</v>
      </c>
      <c r="AG4031" s="40"/>
      <c r="AH4031" s="2"/>
      <c r="AI4031" s="2"/>
      <c r="AJ4031" s="15" t="s">
        <v>6399</v>
      </c>
      <c r="AK4031" s="2"/>
      <c r="AL4031" s="2"/>
      <c r="AM4031" s="15" t="s">
        <v>6399</v>
      </c>
      <c r="AN4031" s="2"/>
      <c r="AO4031" s="2"/>
      <c r="AP4031" s="6" t="s">
        <v>6399</v>
      </c>
      <c r="AQ4031" s="2"/>
      <c r="AR4031" s="2"/>
      <c r="AS4031" s="6" t="s">
        <v>6399</v>
      </c>
      <c r="AT4031" s="2"/>
      <c r="AU4031" s="2"/>
      <c r="AV4031" s="6" t="s">
        <v>6399</v>
      </c>
      <c r="AW4031" s="2"/>
      <c r="AX4031" s="2"/>
      <c r="AY4031" s="6" t="s">
        <v>6399</v>
      </c>
      <c r="AZ4031" s="2"/>
      <c r="BA4031" s="2"/>
      <c r="BB4031" s="6" t="s">
        <v>6399</v>
      </c>
      <c r="BC4031" s="2"/>
      <c r="BD4031" s="2"/>
    </row>
    <row r="4032" spans="1:56" ht="25.2" x14ac:dyDescent="0.25">
      <c r="A4032" s="8">
        <v>4032</v>
      </c>
      <c r="B4032" s="15" t="s">
        <v>18753</v>
      </c>
      <c r="C4032" s="6" t="s">
        <v>6314</v>
      </c>
      <c r="D4032" s="6" t="str">
        <f>VLOOKUP(C4032,[1]Sheet1!$A:$B,2,0)</f>
        <v>PRB0000001</v>
      </c>
      <c r="E4032" s="6" t="s">
        <v>6924</v>
      </c>
      <c r="F4032" s="15" t="s">
        <v>18754</v>
      </c>
      <c r="G4032" s="2" t="s">
        <v>18755</v>
      </c>
      <c r="H4032" s="17">
        <v>1320</v>
      </c>
      <c r="I4032" s="2"/>
      <c r="J4032" s="2"/>
      <c r="K4032" s="6" t="s">
        <v>131</v>
      </c>
      <c r="L4032" s="15" t="s">
        <v>18756</v>
      </c>
      <c r="M4032" s="6" t="s">
        <v>18757</v>
      </c>
      <c r="N4032" s="2"/>
      <c r="O4032" s="19">
        <v>695644</v>
      </c>
      <c r="P4032" s="6" t="s">
        <v>18758</v>
      </c>
      <c r="Q4032" s="2"/>
      <c r="R4032" s="19">
        <v>16872</v>
      </c>
      <c r="S4032" s="6" t="s">
        <v>18759</v>
      </c>
      <c r="T4032" s="2"/>
      <c r="U4032" s="19">
        <v>16918</v>
      </c>
      <c r="V4032" s="6" t="s">
        <v>6399</v>
      </c>
      <c r="W4032" s="2"/>
      <c r="X4032" s="2"/>
      <c r="Y4032" s="15" t="s">
        <v>6399</v>
      </c>
      <c r="Z4032" s="2"/>
      <c r="AA4032" s="3"/>
      <c r="AB4032" s="39" t="s">
        <v>6399</v>
      </c>
      <c r="AC4032" s="40"/>
      <c r="AD4032" s="2"/>
      <c r="AE4032" s="3"/>
      <c r="AF4032" s="39" t="s">
        <v>6399</v>
      </c>
      <c r="AG4032" s="40"/>
      <c r="AH4032" s="2"/>
      <c r="AI4032" s="2"/>
      <c r="AJ4032" s="15" t="s">
        <v>6399</v>
      </c>
      <c r="AK4032" s="2"/>
      <c r="AL4032" s="2"/>
      <c r="AM4032" s="15" t="s">
        <v>6399</v>
      </c>
      <c r="AN4032" s="2"/>
      <c r="AO4032" s="2"/>
      <c r="AP4032" s="6" t="s">
        <v>6399</v>
      </c>
      <c r="AQ4032" s="2"/>
      <c r="AR4032" s="2"/>
      <c r="AS4032" s="6" t="s">
        <v>6399</v>
      </c>
      <c r="AT4032" s="2"/>
      <c r="AU4032" s="2"/>
      <c r="AV4032" s="6" t="s">
        <v>6399</v>
      </c>
      <c r="AW4032" s="2"/>
      <c r="AX4032" s="2"/>
      <c r="AY4032" s="6" t="s">
        <v>6399</v>
      </c>
      <c r="AZ4032" s="2"/>
      <c r="BA4032" s="2"/>
      <c r="BB4032" s="6" t="s">
        <v>6399</v>
      </c>
      <c r="BC4032" s="2"/>
      <c r="BD4032" s="2"/>
    </row>
    <row r="4033" spans="1:56" x14ac:dyDescent="0.25">
      <c r="A4033" s="8">
        <v>4033</v>
      </c>
      <c r="B4033" s="15" t="s">
        <v>18760</v>
      </c>
      <c r="C4033" s="6" t="s">
        <v>6314</v>
      </c>
      <c r="D4033" s="6" t="str">
        <f>VLOOKUP(C4033,[1]Sheet1!$A:$B,2,0)</f>
        <v>PRB0000001</v>
      </c>
      <c r="E4033" s="6" t="s">
        <v>6924</v>
      </c>
      <c r="F4033" s="15" t="s">
        <v>18754</v>
      </c>
      <c r="G4033" s="6" t="s">
        <v>18761</v>
      </c>
      <c r="H4033" s="17">
        <v>548</v>
      </c>
      <c r="I4033" s="2"/>
      <c r="J4033" s="2"/>
      <c r="K4033" s="6" t="s">
        <v>131</v>
      </c>
      <c r="L4033" s="15" t="s">
        <v>18762</v>
      </c>
      <c r="M4033" s="6" t="s">
        <v>18763</v>
      </c>
      <c r="N4033" s="2"/>
      <c r="O4033" s="3"/>
      <c r="P4033" s="6" t="s">
        <v>18764</v>
      </c>
      <c r="Q4033" s="2"/>
      <c r="R4033" s="3"/>
      <c r="S4033" s="6" t="s">
        <v>18765</v>
      </c>
      <c r="T4033" s="2"/>
      <c r="U4033" s="3"/>
      <c r="V4033" s="6" t="s">
        <v>6399</v>
      </c>
      <c r="W4033" s="2"/>
      <c r="X4033" s="2"/>
      <c r="Y4033" s="15" t="s">
        <v>6399</v>
      </c>
      <c r="Z4033" s="2"/>
      <c r="AA4033" s="3"/>
      <c r="AB4033" s="39" t="s">
        <v>6399</v>
      </c>
      <c r="AC4033" s="40"/>
      <c r="AD4033" s="2"/>
      <c r="AE4033" s="3"/>
      <c r="AF4033" s="39" t="s">
        <v>6399</v>
      </c>
      <c r="AG4033" s="40"/>
      <c r="AH4033" s="2"/>
      <c r="AI4033" s="2"/>
      <c r="AJ4033" s="15" t="s">
        <v>6399</v>
      </c>
      <c r="AK4033" s="2"/>
      <c r="AL4033" s="2"/>
      <c r="AM4033" s="15" t="s">
        <v>6399</v>
      </c>
      <c r="AN4033" s="2"/>
      <c r="AO4033" s="2"/>
      <c r="AP4033" s="6" t="s">
        <v>6399</v>
      </c>
      <c r="AQ4033" s="2"/>
      <c r="AR4033" s="2"/>
      <c r="AS4033" s="6" t="s">
        <v>6399</v>
      </c>
      <c r="AT4033" s="2"/>
      <c r="AU4033" s="2"/>
      <c r="AV4033" s="6" t="s">
        <v>6399</v>
      </c>
      <c r="AW4033" s="2"/>
      <c r="AX4033" s="2"/>
      <c r="AY4033" s="6" t="s">
        <v>6399</v>
      </c>
      <c r="AZ4033" s="2"/>
      <c r="BA4033" s="2"/>
      <c r="BB4033" s="6" t="s">
        <v>6399</v>
      </c>
      <c r="BC4033" s="2"/>
      <c r="BD4033" s="2"/>
    </row>
    <row r="4034" spans="1:56" ht="37.799999999999997" x14ac:dyDescent="0.25">
      <c r="A4034" s="8">
        <v>4034</v>
      </c>
      <c r="B4034" s="15" t="s">
        <v>18766</v>
      </c>
      <c r="C4034" s="6" t="s">
        <v>6314</v>
      </c>
      <c r="D4034" s="6" t="str">
        <f>VLOOKUP(C4034,[1]Sheet1!$A:$B,2,0)</f>
        <v>PRB0000001</v>
      </c>
      <c r="E4034" s="6" t="s">
        <v>6924</v>
      </c>
      <c r="F4034" s="15" t="s">
        <v>18754</v>
      </c>
      <c r="G4034" s="2" t="s">
        <v>18767</v>
      </c>
      <c r="H4034" s="17">
        <v>48</v>
      </c>
      <c r="I4034" s="2"/>
      <c r="J4034" s="2"/>
      <c r="K4034" s="6" t="s">
        <v>131</v>
      </c>
      <c r="L4034" s="15" t="s">
        <v>18768</v>
      </c>
      <c r="M4034" s="6" t="s">
        <v>18769</v>
      </c>
      <c r="N4034" s="2"/>
      <c r="O4034" s="3"/>
      <c r="P4034" s="6" t="s">
        <v>6399</v>
      </c>
      <c r="Q4034" s="2"/>
      <c r="R4034" s="3"/>
      <c r="S4034" s="6" t="s">
        <v>6399</v>
      </c>
      <c r="T4034" s="2"/>
      <c r="U4034" s="3"/>
      <c r="V4034" s="6" t="s">
        <v>6399</v>
      </c>
      <c r="W4034" s="2"/>
      <c r="X4034" s="2"/>
      <c r="Y4034" s="15" t="s">
        <v>6399</v>
      </c>
      <c r="Z4034" s="2"/>
      <c r="AA4034" s="3"/>
      <c r="AB4034" s="39" t="s">
        <v>6399</v>
      </c>
      <c r="AC4034" s="40"/>
      <c r="AD4034" s="2"/>
      <c r="AE4034" s="3"/>
      <c r="AF4034" s="39" t="s">
        <v>6399</v>
      </c>
      <c r="AG4034" s="40"/>
      <c r="AH4034" s="2"/>
      <c r="AI4034" s="2"/>
      <c r="AJ4034" s="15" t="s">
        <v>6399</v>
      </c>
      <c r="AK4034" s="2"/>
      <c r="AL4034" s="2"/>
      <c r="AM4034" s="15" t="s">
        <v>6399</v>
      </c>
      <c r="AN4034" s="2"/>
      <c r="AO4034" s="2"/>
      <c r="AP4034" s="6" t="s">
        <v>6399</v>
      </c>
      <c r="AQ4034" s="2"/>
      <c r="AR4034" s="2"/>
      <c r="AS4034" s="6" t="s">
        <v>6399</v>
      </c>
      <c r="AT4034" s="2"/>
      <c r="AU4034" s="2"/>
      <c r="AV4034" s="6" t="s">
        <v>6399</v>
      </c>
      <c r="AW4034" s="2"/>
      <c r="AX4034" s="2"/>
      <c r="AY4034" s="6" t="s">
        <v>6399</v>
      </c>
      <c r="AZ4034" s="2"/>
      <c r="BA4034" s="2"/>
      <c r="BB4034" s="6" t="s">
        <v>6399</v>
      </c>
      <c r="BC4034" s="2"/>
      <c r="BD4034" s="2"/>
    </row>
    <row r="4035" spans="1:56" ht="50.4" x14ac:dyDescent="0.25">
      <c r="A4035" s="8">
        <v>4035</v>
      </c>
      <c r="B4035" s="15" t="s">
        <v>18770</v>
      </c>
      <c r="C4035" s="6" t="s">
        <v>6314</v>
      </c>
      <c r="D4035" s="6" t="str">
        <f>VLOOKUP(C4035,[1]Sheet1!$A:$B,2,0)</f>
        <v>PRB0000001</v>
      </c>
      <c r="E4035" s="6" t="s">
        <v>359</v>
      </c>
      <c r="F4035" s="15" t="s">
        <v>18771</v>
      </c>
      <c r="G4035" s="2" t="s">
        <v>18772</v>
      </c>
      <c r="H4035" s="17">
        <v>109</v>
      </c>
      <c r="I4035" s="2"/>
      <c r="J4035" s="2"/>
      <c r="K4035" s="6" t="s">
        <v>131</v>
      </c>
      <c r="L4035" s="15" t="s">
        <v>6399</v>
      </c>
      <c r="M4035" s="2" t="s">
        <v>18773</v>
      </c>
      <c r="N4035" s="2"/>
      <c r="O4035" s="3"/>
      <c r="P4035" s="6" t="s">
        <v>6399</v>
      </c>
      <c r="Q4035" s="2"/>
      <c r="R4035" s="3"/>
      <c r="S4035" s="6" t="s">
        <v>6399</v>
      </c>
      <c r="T4035" s="2"/>
      <c r="U4035" s="3"/>
      <c r="V4035" s="6" t="s">
        <v>6399</v>
      </c>
      <c r="W4035" s="2"/>
      <c r="X4035" s="2"/>
      <c r="Y4035" s="15" t="s">
        <v>6399</v>
      </c>
      <c r="Z4035" s="2"/>
      <c r="AA4035" s="3"/>
      <c r="AB4035" s="39" t="s">
        <v>6399</v>
      </c>
      <c r="AC4035" s="40"/>
      <c r="AD4035" s="2"/>
      <c r="AE4035" s="3"/>
      <c r="AF4035" s="39" t="s">
        <v>6399</v>
      </c>
      <c r="AG4035" s="40"/>
      <c r="AH4035" s="2"/>
      <c r="AI4035" s="2"/>
      <c r="AJ4035" s="15" t="s">
        <v>6399</v>
      </c>
      <c r="AK4035" s="2"/>
      <c r="AL4035" s="2"/>
      <c r="AM4035" s="15" t="s">
        <v>6399</v>
      </c>
      <c r="AN4035" s="2"/>
      <c r="AO4035" s="2"/>
      <c r="AP4035" s="6" t="s">
        <v>6399</v>
      </c>
      <c r="AQ4035" s="2"/>
      <c r="AR4035" s="2"/>
      <c r="AS4035" s="6" t="s">
        <v>6399</v>
      </c>
      <c r="AT4035" s="2"/>
      <c r="AU4035" s="2"/>
      <c r="AV4035" s="6" t="s">
        <v>6399</v>
      </c>
      <c r="AW4035" s="2"/>
      <c r="AX4035" s="2"/>
      <c r="AY4035" s="6" t="s">
        <v>6399</v>
      </c>
      <c r="AZ4035" s="2"/>
      <c r="BA4035" s="2"/>
      <c r="BB4035" s="6" t="s">
        <v>6399</v>
      </c>
      <c r="BC4035" s="2"/>
      <c r="BD4035" s="2"/>
    </row>
    <row r="4036" spans="1:56" ht="37.799999999999997" x14ac:dyDescent="0.25">
      <c r="A4036" s="8">
        <v>4036</v>
      </c>
      <c r="B4036" s="15" t="s">
        <v>18774</v>
      </c>
      <c r="C4036" s="6" t="s">
        <v>6314</v>
      </c>
      <c r="D4036" s="6" t="str">
        <f>VLOOKUP(C4036,[1]Sheet1!$A:$B,2,0)</f>
        <v>PRB0000001</v>
      </c>
      <c r="E4036" s="6" t="s">
        <v>359</v>
      </c>
      <c r="F4036" s="15" t="s">
        <v>18771</v>
      </c>
      <c r="G4036" s="6" t="s">
        <v>18775</v>
      </c>
      <c r="H4036" s="17">
        <v>109</v>
      </c>
      <c r="I4036" s="2"/>
      <c r="J4036" s="2"/>
      <c r="K4036" s="6" t="s">
        <v>131</v>
      </c>
      <c r="L4036" s="3"/>
      <c r="M4036" s="2" t="s">
        <v>18776</v>
      </c>
      <c r="N4036" s="2"/>
      <c r="O4036" s="3"/>
      <c r="P4036" s="2" t="s">
        <v>18777</v>
      </c>
      <c r="Q4036" s="2"/>
      <c r="R4036" s="3"/>
      <c r="S4036" s="6" t="s">
        <v>6399</v>
      </c>
      <c r="T4036" s="2"/>
      <c r="U4036" s="3"/>
      <c r="V4036" s="6" t="s">
        <v>6399</v>
      </c>
      <c r="W4036" s="2"/>
      <c r="X4036" s="2"/>
      <c r="Y4036" s="15" t="s">
        <v>6399</v>
      </c>
      <c r="Z4036" s="2"/>
      <c r="AA4036" s="3"/>
      <c r="AB4036" s="39" t="s">
        <v>6399</v>
      </c>
      <c r="AC4036" s="40"/>
      <c r="AD4036" s="2"/>
      <c r="AE4036" s="3"/>
      <c r="AF4036" s="39" t="s">
        <v>6399</v>
      </c>
      <c r="AG4036" s="40"/>
      <c r="AH4036" s="2"/>
      <c r="AI4036" s="2"/>
      <c r="AJ4036" s="15" t="s">
        <v>6399</v>
      </c>
      <c r="AK4036" s="2"/>
      <c r="AL4036" s="2"/>
      <c r="AM4036" s="15" t="s">
        <v>6399</v>
      </c>
      <c r="AN4036" s="2"/>
      <c r="AO4036" s="2"/>
      <c r="AP4036" s="6" t="s">
        <v>6399</v>
      </c>
      <c r="AQ4036" s="2"/>
      <c r="AR4036" s="2"/>
      <c r="AS4036" s="6" t="s">
        <v>6399</v>
      </c>
      <c r="AT4036" s="2"/>
      <c r="AU4036" s="2"/>
      <c r="AV4036" s="6" t="s">
        <v>6399</v>
      </c>
      <c r="AW4036" s="2"/>
      <c r="AX4036" s="2"/>
      <c r="AY4036" s="6" t="s">
        <v>6399</v>
      </c>
      <c r="AZ4036" s="2"/>
      <c r="BA4036" s="2"/>
      <c r="BB4036" s="6" t="s">
        <v>6399</v>
      </c>
      <c r="BC4036" s="2"/>
      <c r="BD4036" s="2"/>
    </row>
    <row r="4037" spans="1:56" ht="37.799999999999997" x14ac:dyDescent="0.25">
      <c r="A4037" s="8">
        <v>4037</v>
      </c>
      <c r="B4037" s="15" t="s">
        <v>18778</v>
      </c>
      <c r="C4037" s="6" t="s">
        <v>6314</v>
      </c>
      <c r="D4037" s="6" t="str">
        <f>VLOOKUP(C4037,[1]Sheet1!$A:$B,2,0)</f>
        <v>PRB0000001</v>
      </c>
      <c r="E4037" s="6" t="s">
        <v>359</v>
      </c>
      <c r="F4037" s="15" t="s">
        <v>18771</v>
      </c>
      <c r="G4037" s="2" t="s">
        <v>18779</v>
      </c>
      <c r="H4037" s="17">
        <v>109</v>
      </c>
      <c r="I4037" s="2"/>
      <c r="J4037" s="2"/>
      <c r="K4037" s="6" t="s">
        <v>131</v>
      </c>
      <c r="L4037" s="15" t="s">
        <v>6399</v>
      </c>
      <c r="M4037" s="2" t="s">
        <v>18780</v>
      </c>
      <c r="N4037" s="2"/>
      <c r="O4037" s="3"/>
      <c r="P4037" s="6" t="s">
        <v>6399</v>
      </c>
      <c r="Q4037" s="2"/>
      <c r="R4037" s="3"/>
      <c r="S4037" s="6" t="s">
        <v>6399</v>
      </c>
      <c r="T4037" s="2"/>
      <c r="U4037" s="3"/>
      <c r="V4037" s="6" t="s">
        <v>6399</v>
      </c>
      <c r="W4037" s="2"/>
      <c r="X4037" s="2"/>
      <c r="Y4037" s="15" t="s">
        <v>6399</v>
      </c>
      <c r="Z4037" s="2"/>
      <c r="AA4037" s="3"/>
      <c r="AB4037" s="39" t="s">
        <v>6399</v>
      </c>
      <c r="AC4037" s="40"/>
      <c r="AD4037" s="2"/>
      <c r="AE4037" s="3"/>
      <c r="AF4037" s="39" t="s">
        <v>6399</v>
      </c>
      <c r="AG4037" s="40"/>
      <c r="AH4037" s="2"/>
      <c r="AI4037" s="2"/>
      <c r="AJ4037" s="15" t="s">
        <v>6399</v>
      </c>
      <c r="AK4037" s="2"/>
      <c r="AL4037" s="2"/>
      <c r="AM4037" s="15" t="s">
        <v>6399</v>
      </c>
      <c r="AN4037" s="2"/>
      <c r="AO4037" s="2"/>
      <c r="AP4037" s="6" t="s">
        <v>6399</v>
      </c>
      <c r="AQ4037" s="2"/>
      <c r="AR4037" s="2"/>
      <c r="AS4037" s="6" t="s">
        <v>6399</v>
      </c>
      <c r="AT4037" s="2"/>
      <c r="AU4037" s="2"/>
      <c r="AV4037" s="6" t="s">
        <v>6399</v>
      </c>
      <c r="AW4037" s="2"/>
      <c r="AX4037" s="2"/>
      <c r="AY4037" s="6" t="s">
        <v>6399</v>
      </c>
      <c r="AZ4037" s="2"/>
      <c r="BA4037" s="2"/>
      <c r="BB4037" s="6" t="s">
        <v>6399</v>
      </c>
      <c r="BC4037" s="2"/>
      <c r="BD4037" s="2"/>
    </row>
    <row r="4038" spans="1:56" ht="37.799999999999997" x14ac:dyDescent="0.25">
      <c r="A4038" s="8">
        <v>4038</v>
      </c>
      <c r="B4038" s="15" t="s">
        <v>18781</v>
      </c>
      <c r="C4038" s="6" t="s">
        <v>6314</v>
      </c>
      <c r="D4038" s="6" t="str">
        <f>VLOOKUP(C4038,[1]Sheet1!$A:$B,2,0)</f>
        <v>PRB0000001</v>
      </c>
      <c r="E4038" s="6" t="s">
        <v>359</v>
      </c>
      <c r="F4038" s="15" t="s">
        <v>18771</v>
      </c>
      <c r="G4038" s="6" t="s">
        <v>18782</v>
      </c>
      <c r="H4038" s="17">
        <v>115</v>
      </c>
      <c r="I4038" s="2"/>
      <c r="J4038" s="2"/>
      <c r="K4038" s="6" t="s">
        <v>131</v>
      </c>
      <c r="L4038" s="15" t="s">
        <v>6399</v>
      </c>
      <c r="M4038" s="2" t="s">
        <v>18783</v>
      </c>
      <c r="N4038" s="2"/>
      <c r="O4038" s="3"/>
      <c r="P4038" s="6" t="s">
        <v>6399</v>
      </c>
      <c r="Q4038" s="2"/>
      <c r="R4038" s="3"/>
      <c r="S4038" s="6" t="s">
        <v>6399</v>
      </c>
      <c r="T4038" s="2"/>
      <c r="U4038" s="3"/>
      <c r="V4038" s="6" t="s">
        <v>6399</v>
      </c>
      <c r="W4038" s="2"/>
      <c r="X4038" s="2"/>
      <c r="Y4038" s="15" t="s">
        <v>6399</v>
      </c>
      <c r="Z4038" s="2"/>
      <c r="AA4038" s="3"/>
      <c r="AB4038" s="39" t="s">
        <v>6399</v>
      </c>
      <c r="AC4038" s="40"/>
      <c r="AD4038" s="2"/>
      <c r="AE4038" s="3"/>
      <c r="AF4038" s="39" t="s">
        <v>6399</v>
      </c>
      <c r="AG4038" s="40"/>
      <c r="AH4038" s="2"/>
      <c r="AI4038" s="2"/>
      <c r="AJ4038" s="15" t="s">
        <v>6399</v>
      </c>
      <c r="AK4038" s="2"/>
      <c r="AL4038" s="2"/>
      <c r="AM4038" s="15" t="s">
        <v>6399</v>
      </c>
      <c r="AN4038" s="2"/>
      <c r="AO4038" s="2"/>
      <c r="AP4038" s="6" t="s">
        <v>6399</v>
      </c>
      <c r="AQ4038" s="2"/>
      <c r="AR4038" s="2"/>
      <c r="AS4038" s="6" t="s">
        <v>6399</v>
      </c>
      <c r="AT4038" s="2"/>
      <c r="AU4038" s="2"/>
      <c r="AV4038" s="6" t="s">
        <v>6399</v>
      </c>
      <c r="AW4038" s="2"/>
      <c r="AX4038" s="2"/>
      <c r="AY4038" s="6" t="s">
        <v>6399</v>
      </c>
      <c r="AZ4038" s="2"/>
      <c r="BA4038" s="2"/>
      <c r="BB4038" s="6" t="s">
        <v>6399</v>
      </c>
      <c r="BC4038" s="2"/>
      <c r="BD4038" s="2"/>
    </row>
    <row r="4039" spans="1:56" ht="37.799999999999997" x14ac:dyDescent="0.25">
      <c r="A4039" s="8">
        <v>4039</v>
      </c>
      <c r="B4039" s="15" t="s">
        <v>18784</v>
      </c>
      <c r="C4039" s="6" t="s">
        <v>6314</v>
      </c>
      <c r="D4039" s="6" t="str">
        <f>VLOOKUP(C4039,[1]Sheet1!$A:$B,2,0)</f>
        <v>PRB0000001</v>
      </c>
      <c r="E4039" s="6" t="s">
        <v>359</v>
      </c>
      <c r="F4039" s="15" t="s">
        <v>18771</v>
      </c>
      <c r="G4039" s="6" t="s">
        <v>18785</v>
      </c>
      <c r="H4039" s="17">
        <v>109</v>
      </c>
      <c r="I4039" s="2"/>
      <c r="J4039" s="2"/>
      <c r="K4039" s="6" t="s">
        <v>131</v>
      </c>
      <c r="L4039" s="3"/>
      <c r="M4039" s="2" t="s">
        <v>18776</v>
      </c>
      <c r="N4039" s="2"/>
      <c r="O4039" s="3"/>
      <c r="P4039" s="2" t="s">
        <v>18786</v>
      </c>
      <c r="Q4039" s="2"/>
      <c r="R4039" s="3"/>
      <c r="S4039" s="6" t="s">
        <v>6399</v>
      </c>
      <c r="T4039" s="2"/>
      <c r="U4039" s="3"/>
      <c r="V4039" s="6" t="s">
        <v>6399</v>
      </c>
      <c r="W4039" s="2"/>
      <c r="X4039" s="2"/>
      <c r="Y4039" s="15" t="s">
        <v>6399</v>
      </c>
      <c r="Z4039" s="2"/>
      <c r="AA4039" s="3"/>
      <c r="AB4039" s="39" t="s">
        <v>6399</v>
      </c>
      <c r="AC4039" s="40"/>
      <c r="AD4039" s="2"/>
      <c r="AE4039" s="3"/>
      <c r="AF4039" s="39" t="s">
        <v>6399</v>
      </c>
      <c r="AG4039" s="40"/>
      <c r="AH4039" s="2"/>
      <c r="AI4039" s="2"/>
      <c r="AJ4039" s="15" t="s">
        <v>6399</v>
      </c>
      <c r="AK4039" s="2"/>
      <c r="AL4039" s="2"/>
      <c r="AM4039" s="15" t="s">
        <v>6399</v>
      </c>
      <c r="AN4039" s="2"/>
      <c r="AO4039" s="2"/>
      <c r="AP4039" s="6" t="s">
        <v>6399</v>
      </c>
      <c r="AQ4039" s="2"/>
      <c r="AR4039" s="2"/>
      <c r="AS4039" s="6" t="s">
        <v>6399</v>
      </c>
      <c r="AT4039" s="2"/>
      <c r="AU4039" s="2"/>
      <c r="AV4039" s="6" t="s">
        <v>6399</v>
      </c>
      <c r="AW4039" s="2"/>
      <c r="AX4039" s="2"/>
      <c r="AY4039" s="6" t="s">
        <v>6399</v>
      </c>
      <c r="AZ4039" s="2"/>
      <c r="BA4039" s="2"/>
      <c r="BB4039" s="6" t="s">
        <v>6399</v>
      </c>
      <c r="BC4039" s="2"/>
      <c r="BD4039" s="2"/>
    </row>
    <row r="4040" spans="1:56" ht="37.799999999999997" x14ac:dyDescent="0.25">
      <c r="A4040" s="8">
        <v>4040</v>
      </c>
      <c r="B4040" s="15" t="s">
        <v>18787</v>
      </c>
      <c r="C4040" s="6" t="s">
        <v>6314</v>
      </c>
      <c r="D4040" s="6" t="str">
        <f>VLOOKUP(C4040,[1]Sheet1!$A:$B,2,0)</f>
        <v>PRB0000001</v>
      </c>
      <c r="E4040" s="6" t="s">
        <v>359</v>
      </c>
      <c r="F4040" s="15" t="s">
        <v>18771</v>
      </c>
      <c r="G4040" s="6" t="s">
        <v>18788</v>
      </c>
      <c r="H4040" s="17">
        <v>109</v>
      </c>
      <c r="I4040" s="2"/>
      <c r="J4040" s="2"/>
      <c r="K4040" s="6" t="s">
        <v>131</v>
      </c>
      <c r="L4040" s="3"/>
      <c r="M4040" s="2" t="s">
        <v>18776</v>
      </c>
      <c r="N4040" s="2"/>
      <c r="O4040" s="3"/>
      <c r="P4040" s="2" t="s">
        <v>18789</v>
      </c>
      <c r="Q4040" s="2"/>
      <c r="R4040" s="3"/>
      <c r="S4040" s="6" t="s">
        <v>6399</v>
      </c>
      <c r="T4040" s="2"/>
      <c r="U4040" s="3"/>
      <c r="V4040" s="6" t="s">
        <v>6399</v>
      </c>
      <c r="W4040" s="2"/>
      <c r="X4040" s="2"/>
      <c r="Y4040" s="15" t="s">
        <v>6399</v>
      </c>
      <c r="Z4040" s="2"/>
      <c r="AA4040" s="3"/>
      <c r="AB4040" s="39" t="s">
        <v>6399</v>
      </c>
      <c r="AC4040" s="40"/>
      <c r="AD4040" s="2"/>
      <c r="AE4040" s="3"/>
      <c r="AF4040" s="39" t="s">
        <v>6399</v>
      </c>
      <c r="AG4040" s="40"/>
      <c r="AH4040" s="2"/>
      <c r="AI4040" s="2"/>
      <c r="AJ4040" s="15" t="s">
        <v>6399</v>
      </c>
      <c r="AK4040" s="2"/>
      <c r="AL4040" s="2"/>
      <c r="AM4040" s="15" t="s">
        <v>6399</v>
      </c>
      <c r="AN4040" s="2"/>
      <c r="AO4040" s="2"/>
      <c r="AP4040" s="6" t="s">
        <v>6399</v>
      </c>
      <c r="AQ4040" s="2"/>
      <c r="AR4040" s="2"/>
      <c r="AS4040" s="6" t="s">
        <v>6399</v>
      </c>
      <c r="AT4040" s="2"/>
      <c r="AU4040" s="2"/>
      <c r="AV4040" s="6" t="s">
        <v>6399</v>
      </c>
      <c r="AW4040" s="2"/>
      <c r="AX4040" s="2"/>
      <c r="AY4040" s="6" t="s">
        <v>6399</v>
      </c>
      <c r="AZ4040" s="2"/>
      <c r="BA4040" s="2"/>
      <c r="BB4040" s="6" t="s">
        <v>6399</v>
      </c>
      <c r="BC4040" s="2"/>
      <c r="BD4040" s="2"/>
    </row>
    <row r="4041" spans="1:56" ht="37.799999999999997" x14ac:dyDescent="0.25">
      <c r="A4041" s="8">
        <v>4041</v>
      </c>
      <c r="B4041" s="15" t="s">
        <v>18790</v>
      </c>
      <c r="C4041" s="6" t="s">
        <v>6314</v>
      </c>
      <c r="D4041" s="6" t="str">
        <f>VLOOKUP(C4041,[1]Sheet1!$A:$B,2,0)</f>
        <v>PRB0000001</v>
      </c>
      <c r="E4041" s="6" t="s">
        <v>359</v>
      </c>
      <c r="F4041" s="15" t="s">
        <v>18771</v>
      </c>
      <c r="G4041" s="6" t="s">
        <v>18791</v>
      </c>
      <c r="H4041" s="17">
        <v>109</v>
      </c>
      <c r="I4041" s="2"/>
      <c r="J4041" s="2"/>
      <c r="K4041" s="6" t="s">
        <v>131</v>
      </c>
      <c r="L4041" s="3"/>
      <c r="M4041" s="2" t="s">
        <v>18776</v>
      </c>
      <c r="N4041" s="2"/>
      <c r="O4041" s="3"/>
      <c r="P4041" s="2" t="s">
        <v>18792</v>
      </c>
      <c r="Q4041" s="2"/>
      <c r="R4041" s="3"/>
      <c r="S4041" s="6" t="s">
        <v>6399</v>
      </c>
      <c r="T4041" s="2"/>
      <c r="U4041" s="3"/>
      <c r="V4041" s="6" t="s">
        <v>6399</v>
      </c>
      <c r="W4041" s="2"/>
      <c r="X4041" s="2"/>
      <c r="Y4041" s="15" t="s">
        <v>6399</v>
      </c>
      <c r="Z4041" s="2"/>
      <c r="AA4041" s="3"/>
      <c r="AB4041" s="39" t="s">
        <v>6399</v>
      </c>
      <c r="AC4041" s="40"/>
      <c r="AD4041" s="2"/>
      <c r="AE4041" s="3"/>
      <c r="AF4041" s="39" t="s">
        <v>6399</v>
      </c>
      <c r="AG4041" s="40"/>
      <c r="AH4041" s="2"/>
      <c r="AI4041" s="2"/>
      <c r="AJ4041" s="15" t="s">
        <v>6399</v>
      </c>
      <c r="AK4041" s="2"/>
      <c r="AL4041" s="2"/>
      <c r="AM4041" s="15" t="s">
        <v>6399</v>
      </c>
      <c r="AN4041" s="2"/>
      <c r="AO4041" s="2"/>
      <c r="AP4041" s="6" t="s">
        <v>6399</v>
      </c>
      <c r="AQ4041" s="2"/>
      <c r="AR4041" s="2"/>
      <c r="AS4041" s="6" t="s">
        <v>6399</v>
      </c>
      <c r="AT4041" s="2"/>
      <c r="AU4041" s="2"/>
      <c r="AV4041" s="6" t="s">
        <v>6399</v>
      </c>
      <c r="AW4041" s="2"/>
      <c r="AX4041" s="2"/>
      <c r="AY4041" s="6" t="s">
        <v>6399</v>
      </c>
      <c r="AZ4041" s="2"/>
      <c r="BA4041" s="2"/>
      <c r="BB4041" s="6" t="s">
        <v>6399</v>
      </c>
      <c r="BC4041" s="2"/>
      <c r="BD4041" s="2"/>
    </row>
    <row r="4042" spans="1:56" ht="37.799999999999997" x14ac:dyDescent="0.25">
      <c r="A4042" s="8">
        <v>4042</v>
      </c>
      <c r="B4042" s="15" t="s">
        <v>18793</v>
      </c>
      <c r="C4042" s="6" t="s">
        <v>6314</v>
      </c>
      <c r="D4042" s="6" t="str">
        <f>VLOOKUP(C4042,[1]Sheet1!$A:$B,2,0)</f>
        <v>PRB0000001</v>
      </c>
      <c r="E4042" s="6" t="s">
        <v>359</v>
      </c>
      <c r="F4042" s="15" t="s">
        <v>18771</v>
      </c>
      <c r="G4042" s="2" t="s">
        <v>18794</v>
      </c>
      <c r="H4042" s="17">
        <v>109</v>
      </c>
      <c r="I4042" s="2"/>
      <c r="J4042" s="2"/>
      <c r="K4042" s="6" t="s">
        <v>131</v>
      </c>
      <c r="L4042" s="15" t="s">
        <v>6399</v>
      </c>
      <c r="M4042" s="2" t="s">
        <v>18795</v>
      </c>
      <c r="N4042" s="2"/>
      <c r="O4042" s="3"/>
      <c r="P4042" s="6" t="s">
        <v>6399</v>
      </c>
      <c r="Q4042" s="2"/>
      <c r="R4042" s="3"/>
      <c r="S4042" s="6" t="s">
        <v>6399</v>
      </c>
      <c r="T4042" s="2"/>
      <c r="U4042" s="3"/>
      <c r="V4042" s="6" t="s">
        <v>6399</v>
      </c>
      <c r="W4042" s="2"/>
      <c r="X4042" s="2"/>
      <c r="Y4042" s="15" t="s">
        <v>6399</v>
      </c>
      <c r="Z4042" s="2"/>
      <c r="AA4042" s="3"/>
      <c r="AB4042" s="39" t="s">
        <v>6399</v>
      </c>
      <c r="AC4042" s="40"/>
      <c r="AD4042" s="2"/>
      <c r="AE4042" s="3"/>
      <c r="AF4042" s="39" t="s">
        <v>6399</v>
      </c>
      <c r="AG4042" s="40"/>
      <c r="AH4042" s="2"/>
      <c r="AI4042" s="2"/>
      <c r="AJ4042" s="15" t="s">
        <v>6399</v>
      </c>
      <c r="AK4042" s="2"/>
      <c r="AL4042" s="2"/>
      <c r="AM4042" s="15" t="s">
        <v>6399</v>
      </c>
      <c r="AN4042" s="2"/>
      <c r="AO4042" s="2"/>
      <c r="AP4042" s="6" t="s">
        <v>6399</v>
      </c>
      <c r="AQ4042" s="2"/>
      <c r="AR4042" s="2"/>
      <c r="AS4042" s="6" t="s">
        <v>6399</v>
      </c>
      <c r="AT4042" s="2"/>
      <c r="AU4042" s="2"/>
      <c r="AV4042" s="6" t="s">
        <v>6399</v>
      </c>
      <c r="AW4042" s="2"/>
      <c r="AX4042" s="2"/>
      <c r="AY4042" s="6" t="s">
        <v>6399</v>
      </c>
      <c r="AZ4042" s="2"/>
      <c r="BA4042" s="2"/>
      <c r="BB4042" s="6" t="s">
        <v>6399</v>
      </c>
      <c r="BC4042" s="2"/>
      <c r="BD4042" s="2"/>
    </row>
    <row r="4043" spans="1:56" ht="37.799999999999997" x14ac:dyDescent="0.25">
      <c r="A4043" s="8">
        <v>4043</v>
      </c>
      <c r="B4043" s="15" t="s">
        <v>18796</v>
      </c>
      <c r="C4043" s="6" t="s">
        <v>6314</v>
      </c>
      <c r="D4043" s="6" t="str">
        <f>VLOOKUP(C4043,[1]Sheet1!$A:$B,2,0)</f>
        <v>PRB0000001</v>
      </c>
      <c r="E4043" s="6" t="s">
        <v>359</v>
      </c>
      <c r="F4043" s="15" t="s">
        <v>18771</v>
      </c>
      <c r="G4043" s="6" t="s">
        <v>18797</v>
      </c>
      <c r="H4043" s="17">
        <v>109</v>
      </c>
      <c r="I4043" s="2"/>
      <c r="J4043" s="2"/>
      <c r="K4043" s="6" t="s">
        <v>131</v>
      </c>
      <c r="L4043" s="3"/>
      <c r="M4043" s="2" t="s">
        <v>18776</v>
      </c>
      <c r="N4043" s="2"/>
      <c r="O4043" s="3"/>
      <c r="P4043" s="2" t="s">
        <v>18798</v>
      </c>
      <c r="Q4043" s="2"/>
      <c r="R4043" s="3"/>
      <c r="S4043" s="6" t="s">
        <v>6399</v>
      </c>
      <c r="T4043" s="2"/>
      <c r="U4043" s="3"/>
      <c r="V4043" s="6" t="s">
        <v>6399</v>
      </c>
      <c r="W4043" s="2"/>
      <c r="X4043" s="2"/>
      <c r="Y4043" s="15" t="s">
        <v>6399</v>
      </c>
      <c r="Z4043" s="2"/>
      <c r="AA4043" s="3"/>
      <c r="AB4043" s="39" t="s">
        <v>6399</v>
      </c>
      <c r="AC4043" s="40"/>
      <c r="AD4043" s="2"/>
      <c r="AE4043" s="3"/>
      <c r="AF4043" s="39" t="s">
        <v>6399</v>
      </c>
      <c r="AG4043" s="40"/>
      <c r="AH4043" s="2"/>
      <c r="AI4043" s="2"/>
      <c r="AJ4043" s="15" t="s">
        <v>6399</v>
      </c>
      <c r="AK4043" s="2"/>
      <c r="AL4043" s="2"/>
      <c r="AM4043" s="15" t="s">
        <v>6399</v>
      </c>
      <c r="AN4043" s="2"/>
      <c r="AO4043" s="2"/>
      <c r="AP4043" s="6" t="s">
        <v>6399</v>
      </c>
      <c r="AQ4043" s="2"/>
      <c r="AR4043" s="2"/>
      <c r="AS4043" s="6" t="s">
        <v>6399</v>
      </c>
      <c r="AT4043" s="2"/>
      <c r="AU4043" s="2"/>
      <c r="AV4043" s="6" t="s">
        <v>6399</v>
      </c>
      <c r="AW4043" s="2"/>
      <c r="AX4043" s="2"/>
      <c r="AY4043" s="6" t="s">
        <v>6399</v>
      </c>
      <c r="AZ4043" s="2"/>
      <c r="BA4043" s="2"/>
      <c r="BB4043" s="6" t="s">
        <v>6399</v>
      </c>
      <c r="BC4043" s="2"/>
      <c r="BD4043" s="2"/>
    </row>
    <row r="4044" spans="1:56" ht="25.2" x14ac:dyDescent="0.25">
      <c r="A4044" s="8">
        <v>4044</v>
      </c>
      <c r="B4044" s="15" t="s">
        <v>18799</v>
      </c>
      <c r="C4044" s="6" t="s">
        <v>6314</v>
      </c>
      <c r="D4044" s="6" t="str">
        <f>VLOOKUP(C4044,[1]Sheet1!$A:$B,2,0)</f>
        <v>PRB0000001</v>
      </c>
      <c r="E4044" s="6" t="s">
        <v>359</v>
      </c>
      <c r="F4044" s="15" t="s">
        <v>18771</v>
      </c>
      <c r="G4044" s="6" t="s">
        <v>18800</v>
      </c>
      <c r="H4044" s="17">
        <v>109</v>
      </c>
      <c r="I4044" s="2"/>
      <c r="J4044" s="2"/>
      <c r="K4044" s="6" t="s">
        <v>131</v>
      </c>
      <c r="L4044" s="15" t="s">
        <v>6399</v>
      </c>
      <c r="M4044" s="2" t="s">
        <v>18801</v>
      </c>
      <c r="N4044" s="2"/>
      <c r="O4044" s="3"/>
      <c r="P4044" s="2" t="s">
        <v>18802</v>
      </c>
      <c r="Q4044" s="2"/>
      <c r="R4044" s="3"/>
      <c r="S4044" s="6" t="s">
        <v>6399</v>
      </c>
      <c r="T4044" s="2"/>
      <c r="U4044" s="3"/>
      <c r="V4044" s="6" t="s">
        <v>6399</v>
      </c>
      <c r="W4044" s="2"/>
      <c r="X4044" s="2"/>
      <c r="Y4044" s="15" t="s">
        <v>6399</v>
      </c>
      <c r="Z4044" s="2"/>
      <c r="AA4044" s="3"/>
      <c r="AB4044" s="39" t="s">
        <v>6399</v>
      </c>
      <c r="AC4044" s="40"/>
      <c r="AD4044" s="2"/>
      <c r="AE4044" s="3"/>
      <c r="AF4044" s="39" t="s">
        <v>6399</v>
      </c>
      <c r="AG4044" s="40"/>
      <c r="AH4044" s="2"/>
      <c r="AI4044" s="2"/>
      <c r="AJ4044" s="15" t="s">
        <v>6399</v>
      </c>
      <c r="AK4044" s="2"/>
      <c r="AL4044" s="2"/>
      <c r="AM4044" s="15" t="s">
        <v>6399</v>
      </c>
      <c r="AN4044" s="2"/>
      <c r="AO4044" s="2"/>
      <c r="AP4044" s="6" t="s">
        <v>6399</v>
      </c>
      <c r="AQ4044" s="2"/>
      <c r="AR4044" s="2"/>
      <c r="AS4044" s="6" t="s">
        <v>6399</v>
      </c>
      <c r="AT4044" s="2"/>
      <c r="AU4044" s="2"/>
      <c r="AV4044" s="6" t="s">
        <v>6399</v>
      </c>
      <c r="AW4044" s="2"/>
      <c r="AX4044" s="2"/>
      <c r="AY4044" s="6" t="s">
        <v>6399</v>
      </c>
      <c r="AZ4044" s="2"/>
      <c r="BA4044" s="2"/>
      <c r="BB4044" s="6" t="s">
        <v>6399</v>
      </c>
      <c r="BC4044" s="2"/>
      <c r="BD4044" s="2"/>
    </row>
    <row r="4045" spans="1:56" ht="37.799999999999997" x14ac:dyDescent="0.25">
      <c r="A4045" s="8">
        <v>4045</v>
      </c>
      <c r="B4045" s="15" t="s">
        <v>18803</v>
      </c>
      <c r="C4045" s="6" t="s">
        <v>6314</v>
      </c>
      <c r="D4045" s="6" t="str">
        <f>VLOOKUP(C4045,[1]Sheet1!$A:$B,2,0)</f>
        <v>PRB0000001</v>
      </c>
      <c r="E4045" s="6" t="s">
        <v>359</v>
      </c>
      <c r="F4045" s="15" t="s">
        <v>18771</v>
      </c>
      <c r="G4045" s="6" t="s">
        <v>18804</v>
      </c>
      <c r="H4045" s="17">
        <v>109</v>
      </c>
      <c r="I4045" s="2"/>
      <c r="J4045" s="2"/>
      <c r="K4045" s="6" t="s">
        <v>131</v>
      </c>
      <c r="L4045" s="3"/>
      <c r="M4045" s="2" t="s">
        <v>18776</v>
      </c>
      <c r="N4045" s="2"/>
      <c r="O4045" s="3"/>
      <c r="P4045" s="2" t="s">
        <v>18805</v>
      </c>
      <c r="Q4045" s="2"/>
      <c r="R4045" s="3"/>
      <c r="S4045" s="6" t="s">
        <v>6399</v>
      </c>
      <c r="T4045" s="2"/>
      <c r="U4045" s="3"/>
      <c r="V4045" s="6" t="s">
        <v>6399</v>
      </c>
      <c r="W4045" s="2"/>
      <c r="X4045" s="2"/>
      <c r="Y4045" s="15" t="s">
        <v>6399</v>
      </c>
      <c r="Z4045" s="2"/>
      <c r="AA4045" s="3"/>
      <c r="AB4045" s="39" t="s">
        <v>6399</v>
      </c>
      <c r="AC4045" s="40"/>
      <c r="AD4045" s="2"/>
      <c r="AE4045" s="3"/>
      <c r="AF4045" s="39" t="s">
        <v>6399</v>
      </c>
      <c r="AG4045" s="40"/>
      <c r="AH4045" s="2"/>
      <c r="AI4045" s="2"/>
      <c r="AJ4045" s="15" t="s">
        <v>6399</v>
      </c>
      <c r="AK4045" s="2"/>
      <c r="AL4045" s="2"/>
      <c r="AM4045" s="15" t="s">
        <v>6399</v>
      </c>
      <c r="AN4045" s="2"/>
      <c r="AO4045" s="2"/>
      <c r="AP4045" s="6" t="s">
        <v>6399</v>
      </c>
      <c r="AQ4045" s="2"/>
      <c r="AR4045" s="2"/>
      <c r="AS4045" s="6" t="s">
        <v>6399</v>
      </c>
      <c r="AT4045" s="2"/>
      <c r="AU4045" s="2"/>
      <c r="AV4045" s="6" t="s">
        <v>6399</v>
      </c>
      <c r="AW4045" s="2"/>
      <c r="AX4045" s="2"/>
      <c r="AY4045" s="6" t="s">
        <v>6399</v>
      </c>
      <c r="AZ4045" s="2"/>
      <c r="BA4045" s="2"/>
      <c r="BB4045" s="6" t="s">
        <v>6399</v>
      </c>
      <c r="BC4045" s="2"/>
      <c r="BD4045" s="2"/>
    </row>
    <row r="4046" spans="1:56" ht="37.799999999999997" x14ac:dyDescent="0.25">
      <c r="A4046" s="8">
        <v>4046</v>
      </c>
      <c r="B4046" s="15" t="s">
        <v>18806</v>
      </c>
      <c r="C4046" s="6" t="s">
        <v>6314</v>
      </c>
      <c r="D4046" s="6" t="str">
        <f>VLOOKUP(C4046,[1]Sheet1!$A:$B,2,0)</f>
        <v>PRB0000001</v>
      </c>
      <c r="E4046" s="6" t="s">
        <v>359</v>
      </c>
      <c r="F4046" s="15" t="s">
        <v>18771</v>
      </c>
      <c r="G4046" s="6" t="s">
        <v>18807</v>
      </c>
      <c r="H4046" s="17">
        <v>109</v>
      </c>
      <c r="I4046" s="2"/>
      <c r="J4046" s="2"/>
      <c r="K4046" s="6" t="s">
        <v>131</v>
      </c>
      <c r="L4046" s="3"/>
      <c r="M4046" s="2" t="s">
        <v>18776</v>
      </c>
      <c r="N4046" s="2"/>
      <c r="O4046" s="3"/>
      <c r="P4046" s="2" t="s">
        <v>18808</v>
      </c>
      <c r="Q4046" s="2"/>
      <c r="R4046" s="3"/>
      <c r="S4046" s="6" t="s">
        <v>6399</v>
      </c>
      <c r="T4046" s="2"/>
      <c r="U4046" s="3"/>
      <c r="V4046" s="6" t="s">
        <v>6399</v>
      </c>
      <c r="W4046" s="2"/>
      <c r="X4046" s="2"/>
      <c r="Y4046" s="15" t="s">
        <v>6399</v>
      </c>
      <c r="Z4046" s="2"/>
      <c r="AA4046" s="3"/>
      <c r="AB4046" s="39" t="s">
        <v>6399</v>
      </c>
      <c r="AC4046" s="40"/>
      <c r="AD4046" s="2"/>
      <c r="AE4046" s="3"/>
      <c r="AF4046" s="39" t="s">
        <v>6399</v>
      </c>
      <c r="AG4046" s="40"/>
      <c r="AH4046" s="2"/>
      <c r="AI4046" s="2"/>
      <c r="AJ4046" s="15" t="s">
        <v>6399</v>
      </c>
      <c r="AK4046" s="2"/>
      <c r="AL4046" s="2"/>
      <c r="AM4046" s="15" t="s">
        <v>6399</v>
      </c>
      <c r="AN4046" s="2"/>
      <c r="AO4046" s="2"/>
      <c r="AP4046" s="6" t="s">
        <v>6399</v>
      </c>
      <c r="AQ4046" s="2"/>
      <c r="AR4046" s="2"/>
      <c r="AS4046" s="6" t="s">
        <v>6399</v>
      </c>
      <c r="AT4046" s="2"/>
      <c r="AU4046" s="2"/>
      <c r="AV4046" s="6" t="s">
        <v>6399</v>
      </c>
      <c r="AW4046" s="2"/>
      <c r="AX4046" s="2"/>
      <c r="AY4046" s="6" t="s">
        <v>6399</v>
      </c>
      <c r="AZ4046" s="2"/>
      <c r="BA4046" s="2"/>
      <c r="BB4046" s="6" t="s">
        <v>6399</v>
      </c>
      <c r="BC4046" s="2"/>
      <c r="BD4046" s="2"/>
    </row>
    <row r="4047" spans="1:56" ht="37.799999999999997" x14ac:dyDescent="0.25">
      <c r="A4047" s="8">
        <v>4047</v>
      </c>
      <c r="B4047" s="15" t="s">
        <v>18809</v>
      </c>
      <c r="C4047" s="6" t="s">
        <v>6314</v>
      </c>
      <c r="D4047" s="6" t="str">
        <f>VLOOKUP(C4047,[1]Sheet1!$A:$B,2,0)</f>
        <v>PRB0000001</v>
      </c>
      <c r="E4047" s="6" t="s">
        <v>359</v>
      </c>
      <c r="F4047" s="15" t="s">
        <v>18771</v>
      </c>
      <c r="G4047" s="6" t="s">
        <v>18810</v>
      </c>
      <c r="H4047" s="17">
        <v>109</v>
      </c>
      <c r="I4047" s="2"/>
      <c r="J4047" s="2"/>
      <c r="K4047" s="6" t="s">
        <v>131</v>
      </c>
      <c r="L4047" s="3"/>
      <c r="M4047" s="2" t="s">
        <v>18776</v>
      </c>
      <c r="N4047" s="2"/>
      <c r="O4047" s="3"/>
      <c r="P4047" s="2" t="s">
        <v>18811</v>
      </c>
      <c r="Q4047" s="2"/>
      <c r="R4047" s="3"/>
      <c r="S4047" s="6" t="s">
        <v>6399</v>
      </c>
      <c r="T4047" s="2"/>
      <c r="U4047" s="3"/>
      <c r="V4047" s="6" t="s">
        <v>6399</v>
      </c>
      <c r="W4047" s="2"/>
      <c r="X4047" s="2"/>
      <c r="Y4047" s="15" t="s">
        <v>6399</v>
      </c>
      <c r="Z4047" s="2"/>
      <c r="AA4047" s="3"/>
      <c r="AB4047" s="39" t="s">
        <v>6399</v>
      </c>
      <c r="AC4047" s="40"/>
      <c r="AD4047" s="2"/>
      <c r="AE4047" s="3"/>
      <c r="AF4047" s="39" t="s">
        <v>6399</v>
      </c>
      <c r="AG4047" s="40"/>
      <c r="AH4047" s="2"/>
      <c r="AI4047" s="2"/>
      <c r="AJ4047" s="15" t="s">
        <v>6399</v>
      </c>
      <c r="AK4047" s="2"/>
      <c r="AL4047" s="2"/>
      <c r="AM4047" s="15" t="s">
        <v>6399</v>
      </c>
      <c r="AN4047" s="2"/>
      <c r="AO4047" s="2"/>
      <c r="AP4047" s="6" t="s">
        <v>6399</v>
      </c>
      <c r="AQ4047" s="2"/>
      <c r="AR4047" s="2"/>
      <c r="AS4047" s="6" t="s">
        <v>6399</v>
      </c>
      <c r="AT4047" s="2"/>
      <c r="AU4047" s="2"/>
      <c r="AV4047" s="6" t="s">
        <v>6399</v>
      </c>
      <c r="AW4047" s="2"/>
      <c r="AX4047" s="2"/>
      <c r="AY4047" s="6" t="s">
        <v>6399</v>
      </c>
      <c r="AZ4047" s="2"/>
      <c r="BA4047" s="2"/>
      <c r="BB4047" s="6" t="s">
        <v>6399</v>
      </c>
      <c r="BC4047" s="2"/>
      <c r="BD4047" s="2"/>
    </row>
    <row r="4048" spans="1:56" ht="37.799999999999997" x14ac:dyDescent="0.25">
      <c r="A4048" s="8">
        <v>4048</v>
      </c>
      <c r="B4048" s="15" t="s">
        <v>18812</v>
      </c>
      <c r="C4048" s="6" t="s">
        <v>6314</v>
      </c>
      <c r="D4048" s="6" t="str">
        <f>VLOOKUP(C4048,[1]Sheet1!$A:$B,2,0)</f>
        <v>PRB0000001</v>
      </c>
      <c r="E4048" s="6" t="s">
        <v>359</v>
      </c>
      <c r="F4048" s="15" t="s">
        <v>18771</v>
      </c>
      <c r="G4048" s="6" t="s">
        <v>18813</v>
      </c>
      <c r="H4048" s="17">
        <v>109</v>
      </c>
      <c r="I4048" s="2"/>
      <c r="J4048" s="2"/>
      <c r="K4048" s="6" t="s">
        <v>131</v>
      </c>
      <c r="L4048" s="3"/>
      <c r="M4048" s="2" t="s">
        <v>18776</v>
      </c>
      <c r="N4048" s="2"/>
      <c r="O4048" s="3"/>
      <c r="P4048" s="2" t="s">
        <v>18814</v>
      </c>
      <c r="Q4048" s="2"/>
      <c r="R4048" s="3"/>
      <c r="S4048" s="6" t="s">
        <v>6399</v>
      </c>
      <c r="T4048" s="2"/>
      <c r="U4048" s="3"/>
      <c r="V4048" s="6" t="s">
        <v>6399</v>
      </c>
      <c r="W4048" s="2"/>
      <c r="X4048" s="2"/>
      <c r="Y4048" s="15" t="s">
        <v>6399</v>
      </c>
      <c r="Z4048" s="2"/>
      <c r="AA4048" s="3"/>
      <c r="AB4048" s="39" t="s">
        <v>6399</v>
      </c>
      <c r="AC4048" s="40"/>
      <c r="AD4048" s="2"/>
      <c r="AE4048" s="3"/>
      <c r="AF4048" s="39" t="s">
        <v>6399</v>
      </c>
      <c r="AG4048" s="40"/>
      <c r="AH4048" s="2"/>
      <c r="AI4048" s="2"/>
      <c r="AJ4048" s="15" t="s">
        <v>6399</v>
      </c>
      <c r="AK4048" s="2"/>
      <c r="AL4048" s="2"/>
      <c r="AM4048" s="15" t="s">
        <v>6399</v>
      </c>
      <c r="AN4048" s="2"/>
      <c r="AO4048" s="2"/>
      <c r="AP4048" s="6" t="s">
        <v>6399</v>
      </c>
      <c r="AQ4048" s="2"/>
      <c r="AR4048" s="2"/>
      <c r="AS4048" s="6" t="s">
        <v>6399</v>
      </c>
      <c r="AT4048" s="2"/>
      <c r="AU4048" s="2"/>
      <c r="AV4048" s="6" t="s">
        <v>6399</v>
      </c>
      <c r="AW4048" s="2"/>
      <c r="AX4048" s="2"/>
      <c r="AY4048" s="6" t="s">
        <v>6399</v>
      </c>
      <c r="AZ4048" s="2"/>
      <c r="BA4048" s="2"/>
      <c r="BB4048" s="6" t="s">
        <v>6399</v>
      </c>
      <c r="BC4048" s="2"/>
      <c r="BD4048" s="2"/>
    </row>
    <row r="4049" spans="1:56" ht="50.4" x14ac:dyDescent="0.25">
      <c r="A4049" s="8">
        <v>4049</v>
      </c>
      <c r="B4049" s="3" t="s">
        <v>18815</v>
      </c>
      <c r="C4049" s="6" t="s">
        <v>6314</v>
      </c>
      <c r="D4049" s="6" t="str">
        <f>VLOOKUP(C4049,[1]Sheet1!$A:$B,2,0)</f>
        <v>PRB0000001</v>
      </c>
      <c r="E4049" s="6" t="s">
        <v>359</v>
      </c>
      <c r="F4049" s="15" t="s">
        <v>18771</v>
      </c>
      <c r="G4049" s="6" t="s">
        <v>18816</v>
      </c>
      <c r="H4049" s="17">
        <v>109</v>
      </c>
      <c r="I4049" s="2"/>
      <c r="J4049" s="2"/>
      <c r="K4049" s="6" t="s">
        <v>131</v>
      </c>
      <c r="L4049" s="3"/>
      <c r="M4049" s="2" t="s">
        <v>18776</v>
      </c>
      <c r="N4049" s="2"/>
      <c r="O4049" s="3"/>
      <c r="P4049" s="2" t="s">
        <v>18817</v>
      </c>
      <c r="Q4049" s="2"/>
      <c r="R4049" s="3"/>
      <c r="S4049" s="6" t="s">
        <v>6399</v>
      </c>
      <c r="T4049" s="2"/>
      <c r="U4049" s="3"/>
      <c r="V4049" s="6" t="s">
        <v>6399</v>
      </c>
      <c r="W4049" s="2"/>
      <c r="X4049" s="2"/>
      <c r="Y4049" s="15" t="s">
        <v>6399</v>
      </c>
      <c r="Z4049" s="2"/>
      <c r="AA4049" s="3"/>
      <c r="AB4049" s="39" t="s">
        <v>6399</v>
      </c>
      <c r="AC4049" s="40"/>
      <c r="AD4049" s="2"/>
      <c r="AE4049" s="3"/>
      <c r="AF4049" s="39" t="s">
        <v>6399</v>
      </c>
      <c r="AG4049" s="40"/>
      <c r="AH4049" s="2"/>
      <c r="AI4049" s="2"/>
      <c r="AJ4049" s="15" t="s">
        <v>6399</v>
      </c>
      <c r="AK4049" s="2"/>
      <c r="AL4049" s="2"/>
      <c r="AM4049" s="15" t="s">
        <v>6399</v>
      </c>
      <c r="AN4049" s="2"/>
      <c r="AO4049" s="2"/>
      <c r="AP4049" s="6" t="s">
        <v>6399</v>
      </c>
      <c r="AQ4049" s="2"/>
      <c r="AR4049" s="2"/>
      <c r="AS4049" s="6" t="s">
        <v>6399</v>
      </c>
      <c r="AT4049" s="2"/>
      <c r="AU4049" s="2"/>
      <c r="AV4049" s="6" t="s">
        <v>6399</v>
      </c>
      <c r="AW4049" s="2"/>
      <c r="AX4049" s="2"/>
      <c r="AY4049" s="6" t="s">
        <v>6399</v>
      </c>
      <c r="AZ4049" s="2"/>
      <c r="BA4049" s="2"/>
      <c r="BB4049" s="6" t="s">
        <v>6399</v>
      </c>
      <c r="BC4049" s="2"/>
      <c r="BD4049" s="2"/>
    </row>
    <row r="4050" spans="1:56" ht="37.799999999999997" x14ac:dyDescent="0.25">
      <c r="A4050" s="8">
        <v>4050</v>
      </c>
      <c r="B4050" s="15" t="s">
        <v>18818</v>
      </c>
      <c r="C4050" s="6" t="s">
        <v>6314</v>
      </c>
      <c r="D4050" s="6" t="str">
        <f>VLOOKUP(C4050,[1]Sheet1!$A:$B,2,0)</f>
        <v>PRB0000001</v>
      </c>
      <c r="E4050" s="6" t="s">
        <v>359</v>
      </c>
      <c r="F4050" s="15" t="s">
        <v>18771</v>
      </c>
      <c r="G4050" s="6" t="s">
        <v>18819</v>
      </c>
      <c r="H4050" s="17">
        <v>109</v>
      </c>
      <c r="I4050" s="2"/>
      <c r="J4050" s="2"/>
      <c r="K4050" s="6" t="s">
        <v>131</v>
      </c>
      <c r="L4050" s="3"/>
      <c r="M4050" s="2" t="s">
        <v>18776</v>
      </c>
      <c r="N4050" s="2"/>
      <c r="O4050" s="3"/>
      <c r="P4050" s="2" t="s">
        <v>18820</v>
      </c>
      <c r="Q4050" s="2"/>
      <c r="R4050" s="3"/>
      <c r="S4050" s="6" t="s">
        <v>6399</v>
      </c>
      <c r="T4050" s="2"/>
      <c r="U4050" s="3"/>
      <c r="V4050" s="6" t="s">
        <v>6399</v>
      </c>
      <c r="W4050" s="2"/>
      <c r="X4050" s="2"/>
      <c r="Y4050" s="15" t="s">
        <v>6399</v>
      </c>
      <c r="Z4050" s="2"/>
      <c r="AA4050" s="3"/>
      <c r="AB4050" s="39" t="s">
        <v>6399</v>
      </c>
      <c r="AC4050" s="40"/>
      <c r="AD4050" s="2"/>
      <c r="AE4050" s="3"/>
      <c r="AF4050" s="39" t="s">
        <v>6399</v>
      </c>
      <c r="AG4050" s="40"/>
      <c r="AH4050" s="2"/>
      <c r="AI4050" s="2"/>
      <c r="AJ4050" s="15" t="s">
        <v>6399</v>
      </c>
      <c r="AK4050" s="2"/>
      <c r="AL4050" s="2"/>
      <c r="AM4050" s="15" t="s">
        <v>6399</v>
      </c>
      <c r="AN4050" s="2"/>
      <c r="AO4050" s="2"/>
      <c r="AP4050" s="6" t="s">
        <v>6399</v>
      </c>
      <c r="AQ4050" s="2"/>
      <c r="AR4050" s="2"/>
      <c r="AS4050" s="6" t="s">
        <v>6399</v>
      </c>
      <c r="AT4050" s="2"/>
      <c r="AU4050" s="2"/>
      <c r="AV4050" s="6" t="s">
        <v>6399</v>
      </c>
      <c r="AW4050" s="2"/>
      <c r="AX4050" s="2"/>
      <c r="AY4050" s="6" t="s">
        <v>6399</v>
      </c>
      <c r="AZ4050" s="2"/>
      <c r="BA4050" s="2"/>
      <c r="BB4050" s="6" t="s">
        <v>6399</v>
      </c>
      <c r="BC4050" s="2"/>
      <c r="BD4050" s="2"/>
    </row>
    <row r="4051" spans="1:56" ht="37.799999999999997" x14ac:dyDescent="0.25">
      <c r="A4051" s="8">
        <v>4051</v>
      </c>
      <c r="B4051" s="15" t="s">
        <v>18821</v>
      </c>
      <c r="C4051" s="6" t="s">
        <v>6314</v>
      </c>
      <c r="D4051" s="6" t="str">
        <f>VLOOKUP(C4051,[1]Sheet1!$A:$B,2,0)</f>
        <v>PRB0000001</v>
      </c>
      <c r="E4051" s="6" t="s">
        <v>359</v>
      </c>
      <c r="F4051" s="15" t="s">
        <v>18771</v>
      </c>
      <c r="G4051" s="6" t="s">
        <v>18822</v>
      </c>
      <c r="H4051" s="17">
        <v>115</v>
      </c>
      <c r="I4051" s="2"/>
      <c r="J4051" s="2"/>
      <c r="K4051" s="6" t="s">
        <v>131</v>
      </c>
      <c r="L4051" s="3"/>
      <c r="M4051" s="2" t="s">
        <v>18823</v>
      </c>
      <c r="N4051" s="2"/>
      <c r="O4051" s="3"/>
      <c r="P4051" s="2" t="s">
        <v>18776</v>
      </c>
      <c r="Q4051" s="2"/>
      <c r="R4051" s="3"/>
      <c r="S4051" s="6" t="s">
        <v>6399</v>
      </c>
      <c r="T4051" s="2"/>
      <c r="U4051" s="3"/>
      <c r="V4051" s="6" t="s">
        <v>6399</v>
      </c>
      <c r="W4051" s="2"/>
      <c r="X4051" s="2"/>
      <c r="Y4051" s="15" t="s">
        <v>6399</v>
      </c>
      <c r="Z4051" s="2"/>
      <c r="AA4051" s="3"/>
      <c r="AB4051" s="39" t="s">
        <v>6399</v>
      </c>
      <c r="AC4051" s="40"/>
      <c r="AD4051" s="2"/>
      <c r="AE4051" s="3"/>
      <c r="AF4051" s="39" t="s">
        <v>6399</v>
      </c>
      <c r="AG4051" s="40"/>
      <c r="AH4051" s="2"/>
      <c r="AI4051" s="2"/>
      <c r="AJ4051" s="15" t="s">
        <v>6399</v>
      </c>
      <c r="AK4051" s="2"/>
      <c r="AL4051" s="2"/>
      <c r="AM4051" s="15" t="s">
        <v>6399</v>
      </c>
      <c r="AN4051" s="2"/>
      <c r="AO4051" s="2"/>
      <c r="AP4051" s="6" t="s">
        <v>6399</v>
      </c>
      <c r="AQ4051" s="2"/>
      <c r="AR4051" s="2"/>
      <c r="AS4051" s="6" t="s">
        <v>6399</v>
      </c>
      <c r="AT4051" s="2"/>
      <c r="AU4051" s="2"/>
      <c r="AV4051" s="6" t="s">
        <v>6399</v>
      </c>
      <c r="AW4051" s="2"/>
      <c r="AX4051" s="2"/>
      <c r="AY4051" s="6" t="s">
        <v>6399</v>
      </c>
      <c r="AZ4051" s="2"/>
      <c r="BA4051" s="2"/>
      <c r="BB4051" s="6" t="s">
        <v>6399</v>
      </c>
      <c r="BC4051" s="2"/>
      <c r="BD4051" s="2"/>
    </row>
    <row r="4052" spans="1:56" ht="25.2" x14ac:dyDescent="0.25">
      <c r="A4052" s="8">
        <v>4052</v>
      </c>
      <c r="B4052" s="15" t="s">
        <v>18824</v>
      </c>
      <c r="C4052" s="6" t="s">
        <v>6314</v>
      </c>
      <c r="D4052" s="6" t="str">
        <f>VLOOKUP(C4052,[1]Sheet1!$A:$B,2,0)</f>
        <v>PRB0000001</v>
      </c>
      <c r="E4052" s="6" t="s">
        <v>359</v>
      </c>
      <c r="F4052" s="15" t="s">
        <v>18771</v>
      </c>
      <c r="G4052" s="6" t="s">
        <v>18825</v>
      </c>
      <c r="H4052" s="17">
        <v>109</v>
      </c>
      <c r="I4052" s="2"/>
      <c r="J4052" s="2"/>
      <c r="K4052" s="6" t="s">
        <v>131</v>
      </c>
      <c r="L4052" s="3"/>
      <c r="M4052" s="2" t="s">
        <v>18776</v>
      </c>
      <c r="N4052" s="2"/>
      <c r="O4052" s="3"/>
      <c r="P4052" s="2" t="s">
        <v>18826</v>
      </c>
      <c r="Q4052" s="2"/>
      <c r="R4052" s="3"/>
      <c r="S4052" s="6" t="s">
        <v>6399</v>
      </c>
      <c r="T4052" s="2"/>
      <c r="U4052" s="3"/>
      <c r="V4052" s="6" t="s">
        <v>6399</v>
      </c>
      <c r="W4052" s="2"/>
      <c r="X4052" s="2"/>
      <c r="Y4052" s="15" t="s">
        <v>6399</v>
      </c>
      <c r="Z4052" s="2"/>
      <c r="AA4052" s="3"/>
      <c r="AB4052" s="39" t="s">
        <v>6399</v>
      </c>
      <c r="AC4052" s="40"/>
      <c r="AD4052" s="2"/>
      <c r="AE4052" s="3"/>
      <c r="AF4052" s="39" t="s">
        <v>6399</v>
      </c>
      <c r="AG4052" s="40"/>
      <c r="AH4052" s="2"/>
      <c r="AI4052" s="2"/>
      <c r="AJ4052" s="15" t="s">
        <v>6399</v>
      </c>
      <c r="AK4052" s="2"/>
      <c r="AL4052" s="2"/>
      <c r="AM4052" s="15" t="s">
        <v>6399</v>
      </c>
      <c r="AN4052" s="2"/>
      <c r="AO4052" s="2"/>
      <c r="AP4052" s="6" t="s">
        <v>6399</v>
      </c>
      <c r="AQ4052" s="2"/>
      <c r="AR4052" s="2"/>
      <c r="AS4052" s="6" t="s">
        <v>6399</v>
      </c>
      <c r="AT4052" s="2"/>
      <c r="AU4052" s="2"/>
      <c r="AV4052" s="6" t="s">
        <v>6399</v>
      </c>
      <c r="AW4052" s="2"/>
      <c r="AX4052" s="2"/>
      <c r="AY4052" s="6" t="s">
        <v>6399</v>
      </c>
      <c r="AZ4052" s="2"/>
      <c r="BA4052" s="2"/>
      <c r="BB4052" s="6" t="s">
        <v>6399</v>
      </c>
      <c r="BC4052" s="2"/>
      <c r="BD4052" s="2"/>
    </row>
    <row r="4053" spans="1:56" ht="37.799999999999997" x14ac:dyDescent="0.25">
      <c r="A4053" s="8">
        <v>4053</v>
      </c>
      <c r="B4053" s="15" t="s">
        <v>18827</v>
      </c>
      <c r="C4053" s="6" t="s">
        <v>6314</v>
      </c>
      <c r="D4053" s="6" t="str">
        <f>VLOOKUP(C4053,[1]Sheet1!$A:$B,2,0)</f>
        <v>PRB0000001</v>
      </c>
      <c r="E4053" s="6" t="s">
        <v>359</v>
      </c>
      <c r="F4053" s="15" t="s">
        <v>18771</v>
      </c>
      <c r="G4053" s="2" t="s">
        <v>18828</v>
      </c>
      <c r="H4053" s="17">
        <v>109</v>
      </c>
      <c r="I4053" s="2"/>
      <c r="J4053" s="2"/>
      <c r="K4053" s="6" t="s">
        <v>131</v>
      </c>
      <c r="L4053" s="15" t="s">
        <v>6399</v>
      </c>
      <c r="M4053" s="2" t="s">
        <v>18829</v>
      </c>
      <c r="N4053" s="2"/>
      <c r="O4053" s="3"/>
      <c r="P4053" s="6" t="s">
        <v>6399</v>
      </c>
      <c r="Q4053" s="2"/>
      <c r="R4053" s="3"/>
      <c r="S4053" s="6" t="s">
        <v>6399</v>
      </c>
      <c r="T4053" s="2"/>
      <c r="U4053" s="3"/>
      <c r="V4053" s="6" t="s">
        <v>6399</v>
      </c>
      <c r="W4053" s="2"/>
      <c r="X4053" s="2"/>
      <c r="Y4053" s="15" t="s">
        <v>6399</v>
      </c>
      <c r="Z4053" s="2"/>
      <c r="AA4053" s="3"/>
      <c r="AB4053" s="39" t="s">
        <v>6399</v>
      </c>
      <c r="AC4053" s="40"/>
      <c r="AD4053" s="2"/>
      <c r="AE4053" s="3"/>
      <c r="AF4053" s="39" t="s">
        <v>6399</v>
      </c>
      <c r="AG4053" s="40"/>
      <c r="AH4053" s="2"/>
      <c r="AI4053" s="2"/>
      <c r="AJ4053" s="15" t="s">
        <v>6399</v>
      </c>
      <c r="AK4053" s="2"/>
      <c r="AL4053" s="2"/>
      <c r="AM4053" s="15" t="s">
        <v>6399</v>
      </c>
      <c r="AN4053" s="2"/>
      <c r="AO4053" s="2"/>
      <c r="AP4053" s="6" t="s">
        <v>6399</v>
      </c>
      <c r="AQ4053" s="2"/>
      <c r="AR4053" s="2"/>
      <c r="AS4053" s="6" t="s">
        <v>6399</v>
      </c>
      <c r="AT4053" s="2"/>
      <c r="AU4053" s="2"/>
      <c r="AV4053" s="6" t="s">
        <v>6399</v>
      </c>
      <c r="AW4053" s="2"/>
      <c r="AX4053" s="2"/>
      <c r="AY4053" s="6" t="s">
        <v>6399</v>
      </c>
      <c r="AZ4053" s="2"/>
      <c r="BA4053" s="2"/>
      <c r="BB4053" s="6" t="s">
        <v>6399</v>
      </c>
      <c r="BC4053" s="2"/>
      <c r="BD4053" s="2"/>
    </row>
    <row r="4054" spans="1:56" ht="37.799999999999997" x14ac:dyDescent="0.25">
      <c r="A4054" s="8">
        <v>4054</v>
      </c>
      <c r="B4054" s="15" t="s">
        <v>18830</v>
      </c>
      <c r="C4054" s="6" t="s">
        <v>6314</v>
      </c>
      <c r="D4054" s="6" t="str">
        <f>VLOOKUP(C4054,[1]Sheet1!$A:$B,2,0)</f>
        <v>PRB0000001</v>
      </c>
      <c r="E4054" s="6" t="s">
        <v>359</v>
      </c>
      <c r="F4054" s="15" t="s">
        <v>18771</v>
      </c>
      <c r="G4054" s="6" t="s">
        <v>18831</v>
      </c>
      <c r="H4054" s="17">
        <v>109</v>
      </c>
      <c r="I4054" s="2"/>
      <c r="J4054" s="2"/>
      <c r="K4054" s="6" t="s">
        <v>131</v>
      </c>
      <c r="L4054" s="3"/>
      <c r="M4054" s="2" t="s">
        <v>18776</v>
      </c>
      <c r="N4054" s="2"/>
      <c r="O4054" s="3"/>
      <c r="P4054" s="2" t="s">
        <v>18832</v>
      </c>
      <c r="Q4054" s="2"/>
      <c r="R4054" s="3"/>
      <c r="S4054" s="6" t="s">
        <v>6399</v>
      </c>
      <c r="T4054" s="2"/>
      <c r="U4054" s="3"/>
      <c r="V4054" s="6" t="s">
        <v>6399</v>
      </c>
      <c r="W4054" s="2"/>
      <c r="X4054" s="2"/>
      <c r="Y4054" s="15" t="s">
        <v>6399</v>
      </c>
      <c r="Z4054" s="2"/>
      <c r="AA4054" s="3"/>
      <c r="AB4054" s="39" t="s">
        <v>6399</v>
      </c>
      <c r="AC4054" s="40"/>
      <c r="AD4054" s="2"/>
      <c r="AE4054" s="3"/>
      <c r="AF4054" s="39" t="s">
        <v>6399</v>
      </c>
      <c r="AG4054" s="40"/>
      <c r="AH4054" s="2"/>
      <c r="AI4054" s="2"/>
      <c r="AJ4054" s="15" t="s">
        <v>6399</v>
      </c>
      <c r="AK4054" s="2"/>
      <c r="AL4054" s="2"/>
      <c r="AM4054" s="15" t="s">
        <v>6399</v>
      </c>
      <c r="AN4054" s="2"/>
      <c r="AO4054" s="2"/>
      <c r="AP4054" s="6" t="s">
        <v>6399</v>
      </c>
      <c r="AQ4054" s="2"/>
      <c r="AR4054" s="2"/>
      <c r="AS4054" s="6" t="s">
        <v>6399</v>
      </c>
      <c r="AT4054" s="2"/>
      <c r="AU4054" s="2"/>
      <c r="AV4054" s="6" t="s">
        <v>6399</v>
      </c>
      <c r="AW4054" s="2"/>
      <c r="AX4054" s="2"/>
      <c r="AY4054" s="6" t="s">
        <v>6399</v>
      </c>
      <c r="AZ4054" s="2"/>
      <c r="BA4054" s="2"/>
      <c r="BB4054" s="6" t="s">
        <v>6399</v>
      </c>
      <c r="BC4054" s="2"/>
      <c r="BD4054" s="2"/>
    </row>
    <row r="4055" spans="1:56" ht="37.799999999999997" x14ac:dyDescent="0.25">
      <c r="A4055" s="8">
        <v>4055</v>
      </c>
      <c r="B4055" s="15" t="s">
        <v>18833</v>
      </c>
      <c r="C4055" s="6" t="s">
        <v>6314</v>
      </c>
      <c r="D4055" s="6" t="str">
        <f>VLOOKUP(C4055,[1]Sheet1!$A:$B,2,0)</f>
        <v>PRB0000001</v>
      </c>
      <c r="E4055" s="6" t="s">
        <v>359</v>
      </c>
      <c r="F4055" s="15" t="s">
        <v>18771</v>
      </c>
      <c r="G4055" s="2" t="s">
        <v>18834</v>
      </c>
      <c r="H4055" s="17">
        <v>109</v>
      </c>
      <c r="I4055" s="2"/>
      <c r="J4055" s="2"/>
      <c r="K4055" s="6" t="s">
        <v>131</v>
      </c>
      <c r="L4055" s="15" t="s">
        <v>6399</v>
      </c>
      <c r="M4055" s="2" t="s">
        <v>18835</v>
      </c>
      <c r="N4055" s="2"/>
      <c r="O4055" s="3"/>
      <c r="P4055" s="6" t="s">
        <v>6399</v>
      </c>
      <c r="Q4055" s="2"/>
      <c r="R4055" s="3"/>
      <c r="S4055" s="6" t="s">
        <v>6399</v>
      </c>
      <c r="T4055" s="2"/>
      <c r="U4055" s="3"/>
      <c r="V4055" s="6" t="s">
        <v>6399</v>
      </c>
      <c r="W4055" s="2"/>
      <c r="X4055" s="2"/>
      <c r="Y4055" s="15" t="s">
        <v>6399</v>
      </c>
      <c r="Z4055" s="2"/>
      <c r="AA4055" s="3"/>
      <c r="AB4055" s="39" t="s">
        <v>6399</v>
      </c>
      <c r="AC4055" s="40"/>
      <c r="AD4055" s="2"/>
      <c r="AE4055" s="3"/>
      <c r="AF4055" s="39" t="s">
        <v>6399</v>
      </c>
      <c r="AG4055" s="40"/>
      <c r="AH4055" s="2"/>
      <c r="AI4055" s="2"/>
      <c r="AJ4055" s="15" t="s">
        <v>6399</v>
      </c>
      <c r="AK4055" s="2"/>
      <c r="AL4055" s="2"/>
      <c r="AM4055" s="15" t="s">
        <v>6399</v>
      </c>
      <c r="AN4055" s="2"/>
      <c r="AO4055" s="2"/>
      <c r="AP4055" s="6" t="s">
        <v>6399</v>
      </c>
      <c r="AQ4055" s="2"/>
      <c r="AR4055" s="2"/>
      <c r="AS4055" s="6" t="s">
        <v>6399</v>
      </c>
      <c r="AT4055" s="2"/>
      <c r="AU4055" s="2"/>
      <c r="AV4055" s="6" t="s">
        <v>6399</v>
      </c>
      <c r="AW4055" s="2"/>
      <c r="AX4055" s="2"/>
      <c r="AY4055" s="6" t="s">
        <v>6399</v>
      </c>
      <c r="AZ4055" s="2"/>
      <c r="BA4055" s="2"/>
      <c r="BB4055" s="6" t="s">
        <v>6399</v>
      </c>
      <c r="BC4055" s="2"/>
      <c r="BD4055" s="2"/>
    </row>
    <row r="4056" spans="1:56" ht="37.799999999999997" x14ac:dyDescent="0.25">
      <c r="A4056" s="8">
        <v>4056</v>
      </c>
      <c r="B4056" s="15" t="s">
        <v>18836</v>
      </c>
      <c r="C4056" s="6" t="s">
        <v>6314</v>
      </c>
      <c r="D4056" s="6" t="str">
        <f>VLOOKUP(C4056,[1]Sheet1!$A:$B,2,0)</f>
        <v>PRB0000001</v>
      </c>
      <c r="E4056" s="6" t="s">
        <v>359</v>
      </c>
      <c r="F4056" s="15" t="s">
        <v>18771</v>
      </c>
      <c r="G4056" s="6" t="s">
        <v>18837</v>
      </c>
      <c r="H4056" s="17">
        <v>109</v>
      </c>
      <c r="I4056" s="2"/>
      <c r="J4056" s="2"/>
      <c r="K4056" s="6" t="s">
        <v>131</v>
      </c>
      <c r="L4056" s="3"/>
      <c r="M4056" s="2" t="s">
        <v>18776</v>
      </c>
      <c r="N4056" s="2"/>
      <c r="O4056" s="3"/>
      <c r="P4056" s="2" t="s">
        <v>18838</v>
      </c>
      <c r="Q4056" s="2"/>
      <c r="R4056" s="3"/>
      <c r="S4056" s="6" t="s">
        <v>6399</v>
      </c>
      <c r="T4056" s="2"/>
      <c r="U4056" s="3"/>
      <c r="V4056" s="6" t="s">
        <v>6399</v>
      </c>
      <c r="W4056" s="2"/>
      <c r="X4056" s="2"/>
      <c r="Y4056" s="15" t="s">
        <v>6399</v>
      </c>
      <c r="Z4056" s="2"/>
      <c r="AA4056" s="3"/>
      <c r="AB4056" s="39" t="s">
        <v>6399</v>
      </c>
      <c r="AC4056" s="40"/>
      <c r="AD4056" s="2"/>
      <c r="AE4056" s="3"/>
      <c r="AF4056" s="39" t="s">
        <v>6399</v>
      </c>
      <c r="AG4056" s="40"/>
      <c r="AH4056" s="2"/>
      <c r="AI4056" s="2"/>
      <c r="AJ4056" s="15" t="s">
        <v>6399</v>
      </c>
      <c r="AK4056" s="2"/>
      <c r="AL4056" s="2"/>
      <c r="AM4056" s="15" t="s">
        <v>6399</v>
      </c>
      <c r="AN4056" s="2"/>
      <c r="AO4056" s="2"/>
      <c r="AP4056" s="6" t="s">
        <v>6399</v>
      </c>
      <c r="AQ4056" s="2"/>
      <c r="AR4056" s="2"/>
      <c r="AS4056" s="6" t="s">
        <v>6399</v>
      </c>
      <c r="AT4056" s="2"/>
      <c r="AU4056" s="2"/>
      <c r="AV4056" s="6" t="s">
        <v>6399</v>
      </c>
      <c r="AW4056" s="2"/>
      <c r="AX4056" s="2"/>
      <c r="AY4056" s="6" t="s">
        <v>6399</v>
      </c>
      <c r="AZ4056" s="2"/>
      <c r="BA4056" s="2"/>
      <c r="BB4056" s="6" t="s">
        <v>6399</v>
      </c>
      <c r="BC4056" s="2"/>
      <c r="BD4056" s="2"/>
    </row>
    <row r="4057" spans="1:56" ht="37.799999999999997" x14ac:dyDescent="0.25">
      <c r="A4057" s="8">
        <v>4057</v>
      </c>
      <c r="B4057" s="15" t="s">
        <v>18839</v>
      </c>
      <c r="C4057" s="6" t="s">
        <v>6314</v>
      </c>
      <c r="D4057" s="6" t="str">
        <f>VLOOKUP(C4057,[1]Sheet1!$A:$B,2,0)</f>
        <v>PRB0000001</v>
      </c>
      <c r="E4057" s="6" t="s">
        <v>359</v>
      </c>
      <c r="F4057" s="15" t="s">
        <v>18771</v>
      </c>
      <c r="G4057" s="6" t="s">
        <v>18840</v>
      </c>
      <c r="H4057" s="17">
        <v>109</v>
      </c>
      <c r="I4057" s="2"/>
      <c r="J4057" s="2"/>
      <c r="K4057" s="6" t="s">
        <v>131</v>
      </c>
      <c r="L4057" s="3"/>
      <c r="M4057" s="2" t="s">
        <v>18841</v>
      </c>
      <c r="N4057" s="2"/>
      <c r="O4057" s="3"/>
      <c r="P4057" s="2" t="s">
        <v>18776</v>
      </c>
      <c r="Q4057" s="2"/>
      <c r="R4057" s="3"/>
      <c r="S4057" s="6" t="s">
        <v>6399</v>
      </c>
      <c r="T4057" s="2"/>
      <c r="U4057" s="3"/>
      <c r="V4057" s="6" t="s">
        <v>6399</v>
      </c>
      <c r="W4057" s="2"/>
      <c r="X4057" s="2"/>
      <c r="Y4057" s="15" t="s">
        <v>6399</v>
      </c>
      <c r="Z4057" s="2"/>
      <c r="AA4057" s="3"/>
      <c r="AB4057" s="39" t="s">
        <v>6399</v>
      </c>
      <c r="AC4057" s="40"/>
      <c r="AD4057" s="2"/>
      <c r="AE4057" s="3"/>
      <c r="AF4057" s="39" t="s">
        <v>6399</v>
      </c>
      <c r="AG4057" s="40"/>
      <c r="AH4057" s="2"/>
      <c r="AI4057" s="2"/>
      <c r="AJ4057" s="15" t="s">
        <v>6399</v>
      </c>
      <c r="AK4057" s="2"/>
      <c r="AL4057" s="2"/>
      <c r="AM4057" s="15" t="s">
        <v>6399</v>
      </c>
      <c r="AN4057" s="2"/>
      <c r="AO4057" s="2"/>
      <c r="AP4057" s="6" t="s">
        <v>6399</v>
      </c>
      <c r="AQ4057" s="2"/>
      <c r="AR4057" s="2"/>
      <c r="AS4057" s="6" t="s">
        <v>6399</v>
      </c>
      <c r="AT4057" s="2"/>
      <c r="AU4057" s="2"/>
      <c r="AV4057" s="6" t="s">
        <v>6399</v>
      </c>
      <c r="AW4057" s="2"/>
      <c r="AX4057" s="2"/>
      <c r="AY4057" s="6" t="s">
        <v>6399</v>
      </c>
      <c r="AZ4057" s="2"/>
      <c r="BA4057" s="2"/>
      <c r="BB4057" s="6" t="s">
        <v>6399</v>
      </c>
      <c r="BC4057" s="2"/>
      <c r="BD4057" s="2"/>
    </row>
    <row r="4058" spans="1:56" ht="37.799999999999997" x14ac:dyDescent="0.25">
      <c r="A4058" s="8">
        <v>4058</v>
      </c>
      <c r="B4058" s="15" t="s">
        <v>18842</v>
      </c>
      <c r="C4058" s="6" t="s">
        <v>6314</v>
      </c>
      <c r="D4058" s="6" t="str">
        <f>VLOOKUP(C4058,[1]Sheet1!$A:$B,2,0)</f>
        <v>PRB0000001</v>
      </c>
      <c r="E4058" s="6" t="s">
        <v>359</v>
      </c>
      <c r="F4058" s="15" t="s">
        <v>18771</v>
      </c>
      <c r="G4058" s="2" t="s">
        <v>18843</v>
      </c>
      <c r="H4058" s="17">
        <v>109</v>
      </c>
      <c r="I4058" s="2"/>
      <c r="J4058" s="2"/>
      <c r="K4058" s="6" t="s">
        <v>131</v>
      </c>
      <c r="L4058" s="3"/>
      <c r="M4058" s="2" t="s">
        <v>18776</v>
      </c>
      <c r="N4058" s="2"/>
      <c r="O4058" s="3"/>
      <c r="P4058" s="2" t="s">
        <v>18844</v>
      </c>
      <c r="Q4058" s="2"/>
      <c r="R4058" s="3"/>
      <c r="S4058" s="6" t="s">
        <v>6399</v>
      </c>
      <c r="T4058" s="2"/>
      <c r="U4058" s="3"/>
      <c r="V4058" s="6" t="s">
        <v>6399</v>
      </c>
      <c r="W4058" s="2"/>
      <c r="X4058" s="2"/>
      <c r="Y4058" s="15" t="s">
        <v>6399</v>
      </c>
      <c r="Z4058" s="2"/>
      <c r="AA4058" s="3"/>
      <c r="AB4058" s="39" t="s">
        <v>6399</v>
      </c>
      <c r="AC4058" s="40"/>
      <c r="AD4058" s="2"/>
      <c r="AE4058" s="3"/>
      <c r="AF4058" s="39" t="s">
        <v>6399</v>
      </c>
      <c r="AG4058" s="40"/>
      <c r="AH4058" s="2"/>
      <c r="AI4058" s="2"/>
      <c r="AJ4058" s="15" t="s">
        <v>6399</v>
      </c>
      <c r="AK4058" s="2"/>
      <c r="AL4058" s="2"/>
      <c r="AM4058" s="15" t="s">
        <v>6399</v>
      </c>
      <c r="AN4058" s="2"/>
      <c r="AO4058" s="2"/>
      <c r="AP4058" s="6" t="s">
        <v>6399</v>
      </c>
      <c r="AQ4058" s="2"/>
      <c r="AR4058" s="2"/>
      <c r="AS4058" s="6" t="s">
        <v>6399</v>
      </c>
      <c r="AT4058" s="2"/>
      <c r="AU4058" s="2"/>
      <c r="AV4058" s="6" t="s">
        <v>6399</v>
      </c>
      <c r="AW4058" s="2"/>
      <c r="AX4058" s="2"/>
      <c r="AY4058" s="6" t="s">
        <v>6399</v>
      </c>
      <c r="AZ4058" s="2"/>
      <c r="BA4058" s="2"/>
      <c r="BB4058" s="6" t="s">
        <v>6399</v>
      </c>
      <c r="BC4058" s="2"/>
      <c r="BD4058" s="2"/>
    </row>
    <row r="4059" spans="1:56" ht="37.799999999999997" x14ac:dyDescent="0.25">
      <c r="A4059" s="8">
        <v>4059</v>
      </c>
      <c r="B4059" s="15" t="s">
        <v>18845</v>
      </c>
      <c r="C4059" s="6" t="s">
        <v>6314</v>
      </c>
      <c r="D4059" s="6" t="str">
        <f>VLOOKUP(C4059,[1]Sheet1!$A:$B,2,0)</f>
        <v>PRB0000001</v>
      </c>
      <c r="E4059" s="6" t="s">
        <v>359</v>
      </c>
      <c r="F4059" s="15" t="s">
        <v>18771</v>
      </c>
      <c r="G4059" s="6" t="s">
        <v>18846</v>
      </c>
      <c r="H4059" s="17">
        <v>109</v>
      </c>
      <c r="I4059" s="2"/>
      <c r="J4059" s="2"/>
      <c r="K4059" s="6" t="s">
        <v>131</v>
      </c>
      <c r="L4059" s="3"/>
      <c r="M4059" s="2" t="s">
        <v>18776</v>
      </c>
      <c r="N4059" s="2"/>
      <c r="O4059" s="3"/>
      <c r="P4059" s="2" t="s">
        <v>18847</v>
      </c>
      <c r="Q4059" s="2"/>
      <c r="R4059" s="3"/>
      <c r="S4059" s="6" t="s">
        <v>6399</v>
      </c>
      <c r="T4059" s="2"/>
      <c r="U4059" s="3"/>
      <c r="V4059" s="6" t="s">
        <v>6399</v>
      </c>
      <c r="W4059" s="2"/>
      <c r="X4059" s="2"/>
      <c r="Y4059" s="15" t="s">
        <v>6399</v>
      </c>
      <c r="Z4059" s="2"/>
      <c r="AA4059" s="3"/>
      <c r="AB4059" s="39" t="s">
        <v>6399</v>
      </c>
      <c r="AC4059" s="40"/>
      <c r="AD4059" s="2"/>
      <c r="AE4059" s="3"/>
      <c r="AF4059" s="39" t="s">
        <v>6399</v>
      </c>
      <c r="AG4059" s="40"/>
      <c r="AH4059" s="2"/>
      <c r="AI4059" s="2"/>
      <c r="AJ4059" s="15" t="s">
        <v>6399</v>
      </c>
      <c r="AK4059" s="2"/>
      <c r="AL4059" s="2"/>
      <c r="AM4059" s="15" t="s">
        <v>6399</v>
      </c>
      <c r="AN4059" s="2"/>
      <c r="AO4059" s="2"/>
      <c r="AP4059" s="6" t="s">
        <v>6399</v>
      </c>
      <c r="AQ4059" s="2"/>
      <c r="AR4059" s="2"/>
      <c r="AS4059" s="6" t="s">
        <v>6399</v>
      </c>
      <c r="AT4059" s="2"/>
      <c r="AU4059" s="2"/>
      <c r="AV4059" s="6" t="s">
        <v>6399</v>
      </c>
      <c r="AW4059" s="2"/>
      <c r="AX4059" s="2"/>
      <c r="AY4059" s="6" t="s">
        <v>6399</v>
      </c>
      <c r="AZ4059" s="2"/>
      <c r="BA4059" s="2"/>
      <c r="BB4059" s="6" t="s">
        <v>6399</v>
      </c>
      <c r="BC4059" s="2"/>
      <c r="BD4059" s="2"/>
    </row>
    <row r="4060" spans="1:56" ht="37.799999999999997" x14ac:dyDescent="0.25">
      <c r="A4060" s="8">
        <v>4060</v>
      </c>
      <c r="B4060" s="15" t="s">
        <v>18848</v>
      </c>
      <c r="C4060" s="6" t="s">
        <v>6314</v>
      </c>
      <c r="D4060" s="6" t="str">
        <f>VLOOKUP(C4060,[1]Sheet1!$A:$B,2,0)</f>
        <v>PRB0000001</v>
      </c>
      <c r="E4060" s="6" t="s">
        <v>4</v>
      </c>
      <c r="F4060" s="15" t="s">
        <v>18771</v>
      </c>
      <c r="G4060" s="2" t="s">
        <v>18849</v>
      </c>
      <c r="H4060" s="17">
        <v>46</v>
      </c>
      <c r="I4060" s="2"/>
      <c r="J4060" s="2"/>
      <c r="K4060" s="6" t="s">
        <v>131</v>
      </c>
      <c r="L4060" s="3"/>
      <c r="M4060" s="2" t="s">
        <v>18850</v>
      </c>
      <c r="N4060" s="2"/>
      <c r="O4060" s="3"/>
      <c r="P4060" s="2" t="s">
        <v>18851</v>
      </c>
      <c r="Q4060" s="2"/>
      <c r="R4060" s="3"/>
      <c r="S4060" s="2" t="s">
        <v>18852</v>
      </c>
      <c r="T4060" s="2"/>
      <c r="U4060" s="3"/>
      <c r="V4060" s="2" t="s">
        <v>18853</v>
      </c>
      <c r="W4060" s="2"/>
      <c r="X4060" s="2"/>
      <c r="Y4060" s="3" t="s">
        <v>18854</v>
      </c>
      <c r="Z4060" s="2"/>
      <c r="AA4060" s="3"/>
      <c r="AB4060" s="39" t="s">
        <v>6399</v>
      </c>
      <c r="AC4060" s="40"/>
      <c r="AD4060" s="2"/>
      <c r="AE4060" s="3"/>
      <c r="AF4060" s="39" t="s">
        <v>6399</v>
      </c>
      <c r="AG4060" s="40"/>
      <c r="AH4060" s="2"/>
      <c r="AI4060" s="2"/>
      <c r="AJ4060" s="15" t="s">
        <v>6399</v>
      </c>
      <c r="AK4060" s="2"/>
      <c r="AL4060" s="2"/>
      <c r="AM4060" s="15" t="s">
        <v>6399</v>
      </c>
      <c r="AN4060" s="2"/>
      <c r="AO4060" s="2"/>
      <c r="AP4060" s="6" t="s">
        <v>6399</v>
      </c>
      <c r="AQ4060" s="2"/>
      <c r="AR4060" s="2"/>
      <c r="AS4060" s="6" t="s">
        <v>6399</v>
      </c>
      <c r="AT4060" s="2"/>
      <c r="AU4060" s="2"/>
      <c r="AV4060" s="6" t="s">
        <v>6399</v>
      </c>
      <c r="AW4060" s="2"/>
      <c r="AX4060" s="2"/>
      <c r="AY4060" s="6" t="s">
        <v>6399</v>
      </c>
      <c r="AZ4060" s="2"/>
      <c r="BA4060" s="2"/>
      <c r="BB4060" s="6" t="s">
        <v>6399</v>
      </c>
      <c r="BC4060" s="2"/>
      <c r="BD4060" s="2"/>
    </row>
    <row r="4061" spans="1:56" ht="37.799999999999997" x14ac:dyDescent="0.25">
      <c r="A4061" s="8">
        <v>4061</v>
      </c>
      <c r="B4061" s="15" t="s">
        <v>18855</v>
      </c>
      <c r="C4061" s="6" t="s">
        <v>6314</v>
      </c>
      <c r="D4061" s="6" t="str">
        <f>VLOOKUP(C4061,[1]Sheet1!$A:$B,2,0)</f>
        <v>PRB0000001</v>
      </c>
      <c r="E4061" s="6" t="s">
        <v>6757</v>
      </c>
      <c r="F4061" s="15" t="s">
        <v>18856</v>
      </c>
      <c r="G4061" s="6" t="s">
        <v>18857</v>
      </c>
      <c r="H4061" s="17">
        <v>27</v>
      </c>
      <c r="I4061" s="2"/>
      <c r="J4061" s="2"/>
      <c r="K4061" s="6" t="s">
        <v>131</v>
      </c>
      <c r="L4061" s="15" t="s">
        <v>6399</v>
      </c>
      <c r="M4061" s="2" t="s">
        <v>18858</v>
      </c>
      <c r="N4061" s="2"/>
      <c r="O4061" s="3"/>
      <c r="P4061" s="6" t="s">
        <v>6399</v>
      </c>
      <c r="Q4061" s="2"/>
      <c r="R4061" s="3"/>
      <c r="S4061" s="6" t="s">
        <v>6399</v>
      </c>
      <c r="T4061" s="2"/>
      <c r="U4061" s="3"/>
      <c r="V4061" s="6" t="s">
        <v>6399</v>
      </c>
      <c r="W4061" s="2"/>
      <c r="X4061" s="2"/>
      <c r="Y4061" s="15" t="s">
        <v>6399</v>
      </c>
      <c r="Z4061" s="2"/>
      <c r="AA4061" s="3"/>
      <c r="AB4061" s="39" t="s">
        <v>6399</v>
      </c>
      <c r="AC4061" s="40"/>
      <c r="AD4061" s="2"/>
      <c r="AE4061" s="3"/>
      <c r="AF4061" s="39" t="s">
        <v>6399</v>
      </c>
      <c r="AG4061" s="40"/>
      <c r="AH4061" s="2"/>
      <c r="AI4061" s="2"/>
      <c r="AJ4061" s="15" t="s">
        <v>6399</v>
      </c>
      <c r="AK4061" s="2"/>
      <c r="AL4061" s="2"/>
      <c r="AM4061" s="15" t="s">
        <v>6399</v>
      </c>
      <c r="AN4061" s="2"/>
      <c r="AO4061" s="2"/>
      <c r="AP4061" s="6" t="s">
        <v>6399</v>
      </c>
      <c r="AQ4061" s="2"/>
      <c r="AR4061" s="2"/>
      <c r="AS4061" s="6" t="s">
        <v>6399</v>
      </c>
      <c r="AT4061" s="2"/>
      <c r="AU4061" s="2"/>
      <c r="AV4061" s="6" t="s">
        <v>6399</v>
      </c>
      <c r="AW4061" s="2"/>
      <c r="AX4061" s="2"/>
      <c r="AY4061" s="6" t="s">
        <v>6399</v>
      </c>
      <c r="AZ4061" s="2"/>
      <c r="BA4061" s="2"/>
      <c r="BB4061" s="6" t="s">
        <v>6399</v>
      </c>
      <c r="BC4061" s="2"/>
      <c r="BD4061" s="2"/>
    </row>
    <row r="4062" spans="1:56" ht="25.2" x14ac:dyDescent="0.25">
      <c r="A4062" s="8">
        <v>4062</v>
      </c>
      <c r="B4062" s="15" t="s">
        <v>18859</v>
      </c>
      <c r="C4062" s="6" t="s">
        <v>6314</v>
      </c>
      <c r="D4062" s="6" t="str">
        <f>VLOOKUP(C4062,[1]Sheet1!$A:$B,2,0)</f>
        <v>PRB0000001</v>
      </c>
      <c r="E4062" s="6" t="s">
        <v>253</v>
      </c>
      <c r="F4062" s="15" t="s">
        <v>18860</v>
      </c>
      <c r="G4062" s="6" t="s">
        <v>18861</v>
      </c>
      <c r="H4062" s="17">
        <v>31</v>
      </c>
      <c r="I4062" s="2"/>
      <c r="J4062" s="2"/>
      <c r="K4062" s="6" t="s">
        <v>131</v>
      </c>
      <c r="L4062" s="15" t="s">
        <v>6399</v>
      </c>
      <c r="M4062" s="2" t="s">
        <v>18862</v>
      </c>
      <c r="N4062" s="2"/>
      <c r="O4062" s="3"/>
      <c r="P4062" s="6" t="s">
        <v>6399</v>
      </c>
      <c r="Q4062" s="2"/>
      <c r="R4062" s="3"/>
      <c r="S4062" s="6" t="s">
        <v>6399</v>
      </c>
      <c r="T4062" s="2"/>
      <c r="U4062" s="3"/>
      <c r="V4062" s="6" t="s">
        <v>6399</v>
      </c>
      <c r="W4062" s="2"/>
      <c r="X4062" s="2"/>
      <c r="Y4062" s="15" t="s">
        <v>6399</v>
      </c>
      <c r="Z4062" s="2"/>
      <c r="AA4062" s="3"/>
      <c r="AB4062" s="39" t="s">
        <v>6399</v>
      </c>
      <c r="AC4062" s="40"/>
      <c r="AD4062" s="2"/>
      <c r="AE4062" s="3"/>
      <c r="AF4062" s="39" t="s">
        <v>6399</v>
      </c>
      <c r="AG4062" s="40"/>
      <c r="AH4062" s="2"/>
      <c r="AI4062" s="2"/>
      <c r="AJ4062" s="15" t="s">
        <v>6399</v>
      </c>
      <c r="AK4062" s="2"/>
      <c r="AL4062" s="2"/>
      <c r="AM4062" s="15" t="s">
        <v>6399</v>
      </c>
      <c r="AN4062" s="2"/>
      <c r="AO4062" s="2"/>
      <c r="AP4062" s="6" t="s">
        <v>6399</v>
      </c>
      <c r="AQ4062" s="2"/>
      <c r="AR4062" s="2"/>
      <c r="AS4062" s="6" t="s">
        <v>6399</v>
      </c>
      <c r="AT4062" s="2"/>
      <c r="AU4062" s="2"/>
      <c r="AV4062" s="6" t="s">
        <v>6399</v>
      </c>
      <c r="AW4062" s="2"/>
      <c r="AX4062" s="2"/>
      <c r="AY4062" s="6" t="s">
        <v>6399</v>
      </c>
      <c r="AZ4062" s="2"/>
      <c r="BA4062" s="2"/>
      <c r="BB4062" s="6" t="s">
        <v>6399</v>
      </c>
      <c r="BC4062" s="2"/>
      <c r="BD4062" s="2"/>
    </row>
    <row r="4063" spans="1:56" ht="25.2" x14ac:dyDescent="0.25">
      <c r="A4063" s="8">
        <v>4063</v>
      </c>
      <c r="B4063" s="15" t="s">
        <v>18863</v>
      </c>
      <c r="C4063" s="6" t="s">
        <v>6314</v>
      </c>
      <c r="D4063" s="6" t="str">
        <f>VLOOKUP(C4063,[1]Sheet1!$A:$B,2,0)</f>
        <v>PRB0000001</v>
      </c>
      <c r="E4063" s="6" t="s">
        <v>7196</v>
      </c>
      <c r="F4063" s="15" t="s">
        <v>18864</v>
      </c>
      <c r="G4063" s="6" t="s">
        <v>18865</v>
      </c>
      <c r="H4063" s="17">
        <v>28</v>
      </c>
      <c r="I4063" s="2"/>
      <c r="J4063" s="2"/>
      <c r="K4063" s="6" t="s">
        <v>131</v>
      </c>
      <c r="L4063" s="3"/>
      <c r="M4063" s="2" t="s">
        <v>18866</v>
      </c>
      <c r="N4063" s="2"/>
      <c r="O4063" s="3"/>
      <c r="P4063" s="6" t="s">
        <v>6399</v>
      </c>
      <c r="Q4063" s="2"/>
      <c r="R4063" s="3"/>
      <c r="S4063" s="6" t="s">
        <v>6399</v>
      </c>
      <c r="T4063" s="2"/>
      <c r="U4063" s="3"/>
      <c r="V4063" s="6" t="s">
        <v>6399</v>
      </c>
      <c r="W4063" s="2"/>
      <c r="X4063" s="2"/>
      <c r="Y4063" s="15" t="s">
        <v>6399</v>
      </c>
      <c r="Z4063" s="2"/>
      <c r="AA4063" s="3"/>
      <c r="AB4063" s="39" t="s">
        <v>6399</v>
      </c>
      <c r="AC4063" s="40"/>
      <c r="AD4063" s="2"/>
      <c r="AE4063" s="3"/>
      <c r="AF4063" s="39" t="s">
        <v>6399</v>
      </c>
      <c r="AG4063" s="40"/>
      <c r="AH4063" s="2"/>
      <c r="AI4063" s="2"/>
      <c r="AJ4063" s="15" t="s">
        <v>6399</v>
      </c>
      <c r="AK4063" s="2"/>
      <c r="AL4063" s="2"/>
      <c r="AM4063" s="15" t="s">
        <v>6399</v>
      </c>
      <c r="AN4063" s="2"/>
      <c r="AO4063" s="2"/>
      <c r="AP4063" s="6" t="s">
        <v>6399</v>
      </c>
      <c r="AQ4063" s="2"/>
      <c r="AR4063" s="2"/>
      <c r="AS4063" s="6" t="s">
        <v>6399</v>
      </c>
      <c r="AT4063" s="2"/>
      <c r="AU4063" s="2"/>
      <c r="AV4063" s="6" t="s">
        <v>6399</v>
      </c>
      <c r="AW4063" s="2"/>
      <c r="AX4063" s="2"/>
      <c r="AY4063" s="6" t="s">
        <v>6399</v>
      </c>
      <c r="AZ4063" s="2"/>
      <c r="BA4063" s="2"/>
      <c r="BB4063" s="6" t="s">
        <v>6399</v>
      </c>
      <c r="BC4063" s="2"/>
      <c r="BD4063" s="2"/>
    </row>
    <row r="4064" spans="1:56" ht="37.799999999999997" x14ac:dyDescent="0.25">
      <c r="A4064" s="8">
        <v>4064</v>
      </c>
      <c r="B4064" s="15" t="s">
        <v>18867</v>
      </c>
      <c r="C4064" s="6" t="s">
        <v>6314</v>
      </c>
      <c r="D4064" s="6" t="str">
        <f>VLOOKUP(C4064,[1]Sheet1!$A:$B,2,0)</f>
        <v>PRB0000001</v>
      </c>
      <c r="E4064" s="6" t="s">
        <v>7196</v>
      </c>
      <c r="F4064" s="15" t="s">
        <v>18868</v>
      </c>
      <c r="G4064" s="2" t="s">
        <v>18869</v>
      </c>
      <c r="H4064" s="17">
        <v>710</v>
      </c>
      <c r="I4064" s="2"/>
      <c r="J4064" s="2"/>
      <c r="K4064" s="6" t="s">
        <v>131</v>
      </c>
      <c r="L4064" s="3" t="s">
        <v>18870</v>
      </c>
      <c r="M4064" s="6" t="s">
        <v>18871</v>
      </c>
      <c r="N4064" s="2"/>
      <c r="O4064" s="3"/>
      <c r="P4064" s="6" t="s">
        <v>18872</v>
      </c>
      <c r="Q4064" s="2"/>
      <c r="R4064" s="19">
        <v>8730</v>
      </c>
      <c r="S4064" s="6"/>
      <c r="T4064" s="2"/>
      <c r="U4064" s="19"/>
      <c r="V4064" s="6" t="s">
        <v>18873</v>
      </c>
      <c r="W4064" s="2"/>
      <c r="X4064" s="7">
        <v>8468</v>
      </c>
      <c r="Y4064" s="15" t="s">
        <v>18874</v>
      </c>
      <c r="Z4064" s="2"/>
      <c r="AA4064" s="19">
        <v>8438</v>
      </c>
      <c r="AB4064" s="39" t="s">
        <v>6399</v>
      </c>
      <c r="AC4064" s="40"/>
      <c r="AD4064" s="2"/>
      <c r="AE4064" s="3"/>
      <c r="AF4064" s="39" t="s">
        <v>6399</v>
      </c>
      <c r="AG4064" s="40"/>
      <c r="AH4064" s="2"/>
      <c r="AI4064" s="2"/>
      <c r="AJ4064" s="15" t="s">
        <v>6399</v>
      </c>
      <c r="AK4064" s="2"/>
      <c r="AL4064" s="2"/>
      <c r="AM4064" s="15" t="s">
        <v>6399</v>
      </c>
      <c r="AN4064" s="2"/>
      <c r="AO4064" s="2"/>
      <c r="AP4064" s="6" t="s">
        <v>6399</v>
      </c>
      <c r="AQ4064" s="2"/>
      <c r="AR4064" s="2"/>
      <c r="AS4064" s="6" t="s">
        <v>6399</v>
      </c>
      <c r="AT4064" s="2"/>
      <c r="AU4064" s="2"/>
      <c r="AV4064" s="6" t="s">
        <v>6399</v>
      </c>
      <c r="AW4064" s="2"/>
      <c r="AX4064" s="2"/>
      <c r="AY4064" s="6" t="s">
        <v>6399</v>
      </c>
      <c r="AZ4064" s="2"/>
      <c r="BA4064" s="2"/>
      <c r="BB4064" s="6" t="s">
        <v>6399</v>
      </c>
      <c r="BC4064" s="2"/>
      <c r="BD4064" s="2"/>
    </row>
    <row r="4065" spans="1:56" ht="25.2" x14ac:dyDescent="0.25">
      <c r="A4065" s="8">
        <v>4065</v>
      </c>
      <c r="B4065" s="15" t="s">
        <v>18875</v>
      </c>
      <c r="C4065" s="6" t="s">
        <v>6314</v>
      </c>
      <c r="D4065" s="6" t="str">
        <f>VLOOKUP(C4065,[1]Sheet1!$A:$B,2,0)</f>
        <v>PRB0000001</v>
      </c>
      <c r="E4065" s="6" t="s">
        <v>492</v>
      </c>
      <c r="F4065" s="15" t="s">
        <v>18653</v>
      </c>
      <c r="G4065" s="6" t="s">
        <v>18876</v>
      </c>
      <c r="H4065" s="17">
        <v>53</v>
      </c>
      <c r="I4065" s="2"/>
      <c r="J4065" s="2"/>
      <c r="K4065" s="6" t="s">
        <v>131</v>
      </c>
      <c r="L4065" s="3"/>
      <c r="M4065" s="2" t="s">
        <v>18877</v>
      </c>
      <c r="N4065" s="2"/>
      <c r="O4065" s="3"/>
      <c r="P4065" s="6" t="s">
        <v>6399</v>
      </c>
      <c r="Q4065" s="2"/>
      <c r="R4065" s="3"/>
      <c r="S4065" s="6" t="s">
        <v>6399</v>
      </c>
      <c r="T4065" s="2"/>
      <c r="U4065" s="3"/>
      <c r="V4065" s="6" t="s">
        <v>6399</v>
      </c>
      <c r="W4065" s="2"/>
      <c r="X4065" s="2"/>
      <c r="Y4065" s="15" t="s">
        <v>6399</v>
      </c>
      <c r="Z4065" s="2"/>
      <c r="AA4065" s="3"/>
      <c r="AB4065" s="39" t="s">
        <v>6399</v>
      </c>
      <c r="AC4065" s="40"/>
      <c r="AD4065" s="2"/>
      <c r="AE4065" s="3"/>
      <c r="AF4065" s="39" t="s">
        <v>6399</v>
      </c>
      <c r="AG4065" s="40"/>
      <c r="AH4065" s="2"/>
      <c r="AI4065" s="2"/>
      <c r="AJ4065" s="15" t="s">
        <v>6399</v>
      </c>
      <c r="AK4065" s="2"/>
      <c r="AL4065" s="2"/>
      <c r="AM4065" s="15" t="s">
        <v>6399</v>
      </c>
      <c r="AN4065" s="2"/>
      <c r="AO4065" s="2"/>
      <c r="AP4065" s="6" t="s">
        <v>6399</v>
      </c>
      <c r="AQ4065" s="2"/>
      <c r="AR4065" s="2"/>
      <c r="AS4065" s="6" t="s">
        <v>6399</v>
      </c>
      <c r="AT4065" s="2"/>
      <c r="AU4065" s="2"/>
      <c r="AV4065" s="6" t="s">
        <v>6399</v>
      </c>
      <c r="AW4065" s="2"/>
      <c r="AX4065" s="2"/>
      <c r="AY4065" s="6" t="s">
        <v>6399</v>
      </c>
      <c r="AZ4065" s="2"/>
      <c r="BA4065" s="2"/>
      <c r="BB4065" s="6" t="s">
        <v>6399</v>
      </c>
      <c r="BC4065" s="2"/>
      <c r="BD4065" s="2"/>
    </row>
    <row r="4066" spans="1:56" ht="25.2" x14ac:dyDescent="0.25">
      <c r="A4066" s="8">
        <v>4066</v>
      </c>
      <c r="B4066" s="3" t="s">
        <v>18878</v>
      </c>
      <c r="C4066" s="6" t="s">
        <v>6314</v>
      </c>
      <c r="D4066" s="6" t="str">
        <f>VLOOKUP(C4066,[1]Sheet1!$A:$B,2,0)</f>
        <v>PRB0000001</v>
      </c>
      <c r="E4066" s="6" t="s">
        <v>359</v>
      </c>
      <c r="F4066" s="15" t="s">
        <v>18879</v>
      </c>
      <c r="G4066" s="6" t="s">
        <v>18880</v>
      </c>
      <c r="H4066" s="17">
        <v>404</v>
      </c>
      <c r="I4066" s="2"/>
      <c r="J4066" s="2"/>
      <c r="K4066" s="6" t="s">
        <v>131</v>
      </c>
      <c r="L4066" s="15" t="s">
        <v>6399</v>
      </c>
      <c r="M4066" s="6" t="s">
        <v>18881</v>
      </c>
      <c r="N4066" s="2"/>
      <c r="O4066" s="19">
        <v>976008</v>
      </c>
      <c r="P4066" s="6" t="s">
        <v>18882</v>
      </c>
      <c r="Q4066" s="2"/>
      <c r="R4066" s="19">
        <v>976672</v>
      </c>
      <c r="S4066" s="6" t="s">
        <v>18883</v>
      </c>
      <c r="T4066" s="2"/>
      <c r="U4066" s="19">
        <v>2439730</v>
      </c>
      <c r="V4066" s="6" t="s">
        <v>6399</v>
      </c>
      <c r="W4066" s="2"/>
      <c r="X4066" s="2"/>
      <c r="Y4066" s="15" t="s">
        <v>6399</v>
      </c>
      <c r="Z4066" s="2"/>
      <c r="AA4066" s="3"/>
      <c r="AB4066" s="39" t="s">
        <v>6399</v>
      </c>
      <c r="AC4066" s="40"/>
      <c r="AD4066" s="2"/>
      <c r="AE4066" s="3"/>
      <c r="AF4066" s="39" t="s">
        <v>6399</v>
      </c>
      <c r="AG4066" s="40"/>
      <c r="AH4066" s="2"/>
      <c r="AI4066" s="2"/>
      <c r="AJ4066" s="15" t="s">
        <v>6399</v>
      </c>
      <c r="AK4066" s="2"/>
      <c r="AL4066" s="2"/>
      <c r="AM4066" s="15" t="s">
        <v>6399</v>
      </c>
      <c r="AN4066" s="2"/>
      <c r="AO4066" s="2"/>
      <c r="AP4066" s="6" t="s">
        <v>6399</v>
      </c>
      <c r="AQ4066" s="2"/>
      <c r="AR4066" s="2"/>
      <c r="AS4066" s="6" t="s">
        <v>6399</v>
      </c>
      <c r="AT4066" s="2"/>
      <c r="AU4066" s="2"/>
      <c r="AV4066" s="6" t="s">
        <v>6399</v>
      </c>
      <c r="AW4066" s="2"/>
      <c r="AX4066" s="2"/>
      <c r="AY4066" s="6" t="s">
        <v>6399</v>
      </c>
      <c r="AZ4066" s="2"/>
      <c r="BA4066" s="2"/>
      <c r="BB4066" s="6" t="s">
        <v>6399</v>
      </c>
      <c r="BC4066" s="2"/>
      <c r="BD4066" s="2"/>
    </row>
    <row r="4067" spans="1:56" ht="25.2" x14ac:dyDescent="0.25">
      <c r="A4067" s="8">
        <v>4067</v>
      </c>
      <c r="B4067" s="15" t="s">
        <v>18884</v>
      </c>
      <c r="C4067" s="6" t="s">
        <v>6314</v>
      </c>
      <c r="D4067" s="6" t="str">
        <f>VLOOKUP(C4067,[1]Sheet1!$A:$B,2,0)</f>
        <v>PRB0000001</v>
      </c>
      <c r="E4067" s="6" t="s">
        <v>620</v>
      </c>
      <c r="F4067" s="15" t="s">
        <v>18885</v>
      </c>
      <c r="G4067" s="2" t="s">
        <v>18886</v>
      </c>
      <c r="H4067" s="17">
        <v>81</v>
      </c>
      <c r="I4067" s="2"/>
      <c r="J4067" s="2"/>
      <c r="K4067" s="6" t="s">
        <v>131</v>
      </c>
      <c r="L4067" s="15" t="s">
        <v>6399</v>
      </c>
      <c r="M4067" s="2" t="s">
        <v>18887</v>
      </c>
      <c r="N4067" s="2"/>
      <c r="O4067" s="3"/>
      <c r="P4067" s="6" t="s">
        <v>6399</v>
      </c>
      <c r="Q4067" s="2"/>
      <c r="R4067" s="3"/>
      <c r="S4067" s="6" t="s">
        <v>6399</v>
      </c>
      <c r="T4067" s="2"/>
      <c r="U4067" s="3"/>
      <c r="V4067" s="6" t="s">
        <v>6399</v>
      </c>
      <c r="W4067" s="2"/>
      <c r="X4067" s="2"/>
      <c r="Y4067" s="15" t="s">
        <v>6399</v>
      </c>
      <c r="Z4067" s="2"/>
      <c r="AA4067" s="3"/>
      <c r="AB4067" s="39" t="s">
        <v>6399</v>
      </c>
      <c r="AC4067" s="40"/>
      <c r="AD4067" s="2"/>
      <c r="AE4067" s="3"/>
      <c r="AF4067" s="39" t="s">
        <v>6399</v>
      </c>
      <c r="AG4067" s="40"/>
      <c r="AH4067" s="2"/>
      <c r="AI4067" s="2"/>
      <c r="AJ4067" s="15" t="s">
        <v>6399</v>
      </c>
      <c r="AK4067" s="2"/>
      <c r="AL4067" s="2"/>
      <c r="AM4067" s="15" t="s">
        <v>6399</v>
      </c>
      <c r="AN4067" s="2"/>
      <c r="AO4067" s="2"/>
      <c r="AP4067" s="6" t="s">
        <v>6399</v>
      </c>
      <c r="AQ4067" s="2"/>
      <c r="AR4067" s="2"/>
      <c r="AS4067" s="6" t="s">
        <v>6399</v>
      </c>
      <c r="AT4067" s="2"/>
      <c r="AU4067" s="2"/>
      <c r="AV4067" s="6" t="s">
        <v>6399</v>
      </c>
      <c r="AW4067" s="2"/>
      <c r="AX4067" s="2"/>
      <c r="AY4067" s="6" t="s">
        <v>6399</v>
      </c>
      <c r="AZ4067" s="2"/>
      <c r="BA4067" s="2"/>
      <c r="BB4067" s="6" t="s">
        <v>6399</v>
      </c>
      <c r="BC4067" s="2"/>
      <c r="BD4067" s="2"/>
    </row>
    <row r="4068" spans="1:56" ht="25.2" x14ac:dyDescent="0.25">
      <c r="A4068" s="8">
        <v>4068</v>
      </c>
      <c r="B4068" s="15" t="s">
        <v>18888</v>
      </c>
      <c r="C4068" s="6" t="s">
        <v>6314</v>
      </c>
      <c r="D4068" s="6" t="str">
        <f>VLOOKUP(C4068,[1]Sheet1!$A:$B,2,0)</f>
        <v>PRB0000001</v>
      </c>
      <c r="E4068" s="6" t="s">
        <v>620</v>
      </c>
      <c r="F4068" s="15" t="s">
        <v>18885</v>
      </c>
      <c r="G4068" s="2" t="s">
        <v>18889</v>
      </c>
      <c r="H4068" s="17">
        <v>121</v>
      </c>
      <c r="I4068" s="2"/>
      <c r="J4068" s="2"/>
      <c r="K4068" s="6" t="s">
        <v>131</v>
      </c>
      <c r="L4068" s="15" t="s">
        <v>6399</v>
      </c>
      <c r="M4068" s="2" t="s">
        <v>18890</v>
      </c>
      <c r="N4068" s="2"/>
      <c r="O4068" s="3"/>
      <c r="P4068" s="6" t="s">
        <v>6399</v>
      </c>
      <c r="Q4068" s="2"/>
      <c r="R4068" s="3"/>
      <c r="S4068" s="6" t="s">
        <v>6399</v>
      </c>
      <c r="T4068" s="2"/>
      <c r="U4068" s="3"/>
      <c r="V4068" s="6" t="s">
        <v>6399</v>
      </c>
      <c r="W4068" s="2"/>
      <c r="X4068" s="2"/>
      <c r="Y4068" s="15" t="s">
        <v>6399</v>
      </c>
      <c r="Z4068" s="2"/>
      <c r="AA4068" s="3"/>
      <c r="AB4068" s="39" t="s">
        <v>6399</v>
      </c>
      <c r="AC4068" s="40"/>
      <c r="AD4068" s="2"/>
      <c r="AE4068" s="3"/>
      <c r="AF4068" s="39" t="s">
        <v>6399</v>
      </c>
      <c r="AG4068" s="40"/>
      <c r="AH4068" s="2"/>
      <c r="AI4068" s="2"/>
      <c r="AJ4068" s="15" t="s">
        <v>6399</v>
      </c>
      <c r="AK4068" s="2"/>
      <c r="AL4068" s="2"/>
      <c r="AM4068" s="15" t="s">
        <v>6399</v>
      </c>
      <c r="AN4068" s="2"/>
      <c r="AO4068" s="2"/>
      <c r="AP4068" s="6" t="s">
        <v>6399</v>
      </c>
      <c r="AQ4068" s="2"/>
      <c r="AR4068" s="2"/>
      <c r="AS4068" s="6" t="s">
        <v>6399</v>
      </c>
      <c r="AT4068" s="2"/>
      <c r="AU4068" s="2"/>
      <c r="AV4068" s="6" t="s">
        <v>6399</v>
      </c>
      <c r="AW4068" s="2"/>
      <c r="AX4068" s="2"/>
      <c r="AY4068" s="6" t="s">
        <v>6399</v>
      </c>
      <c r="AZ4068" s="2"/>
      <c r="BA4068" s="2"/>
      <c r="BB4068" s="6" t="s">
        <v>6399</v>
      </c>
      <c r="BC4068" s="2"/>
      <c r="BD4068" s="2"/>
    </row>
    <row r="4069" spans="1:56" ht="25.2" x14ac:dyDescent="0.25">
      <c r="A4069" s="8">
        <v>4069</v>
      </c>
      <c r="B4069" s="15" t="s">
        <v>18891</v>
      </c>
      <c r="C4069" s="6" t="s">
        <v>6314</v>
      </c>
      <c r="D4069" s="6" t="str">
        <f>VLOOKUP(C4069,[1]Sheet1!$A:$B,2,0)</f>
        <v>PRB0000001</v>
      </c>
      <c r="E4069" s="6" t="s">
        <v>620</v>
      </c>
      <c r="F4069" s="15" t="s">
        <v>18885</v>
      </c>
      <c r="G4069" s="6" t="s">
        <v>18892</v>
      </c>
      <c r="H4069" s="17">
        <v>101</v>
      </c>
      <c r="I4069" s="2"/>
      <c r="J4069" s="2"/>
      <c r="K4069" s="6" t="s">
        <v>131</v>
      </c>
      <c r="L4069" s="15" t="s">
        <v>6399</v>
      </c>
      <c r="M4069" s="2" t="s">
        <v>18893</v>
      </c>
      <c r="N4069" s="2"/>
      <c r="O4069" s="3"/>
      <c r="P4069" s="6" t="s">
        <v>6399</v>
      </c>
      <c r="Q4069" s="2"/>
      <c r="R4069" s="3"/>
      <c r="S4069" s="6" t="s">
        <v>6399</v>
      </c>
      <c r="T4069" s="2"/>
      <c r="U4069" s="3"/>
      <c r="V4069" s="6" t="s">
        <v>6399</v>
      </c>
      <c r="W4069" s="2"/>
      <c r="X4069" s="2"/>
      <c r="Y4069" s="15" t="s">
        <v>6399</v>
      </c>
      <c r="Z4069" s="2"/>
      <c r="AA4069" s="3"/>
      <c r="AB4069" s="39" t="s">
        <v>6399</v>
      </c>
      <c r="AC4069" s="40"/>
      <c r="AD4069" s="2"/>
      <c r="AE4069" s="3"/>
      <c r="AF4069" s="39" t="s">
        <v>6399</v>
      </c>
      <c r="AG4069" s="40"/>
      <c r="AH4069" s="2"/>
      <c r="AI4069" s="2"/>
      <c r="AJ4069" s="15" t="s">
        <v>6399</v>
      </c>
      <c r="AK4069" s="2"/>
      <c r="AL4069" s="2"/>
      <c r="AM4069" s="15" t="s">
        <v>6399</v>
      </c>
      <c r="AN4069" s="2"/>
      <c r="AO4069" s="2"/>
      <c r="AP4069" s="6" t="s">
        <v>6399</v>
      </c>
      <c r="AQ4069" s="2"/>
      <c r="AR4069" s="2"/>
      <c r="AS4069" s="6" t="s">
        <v>6399</v>
      </c>
      <c r="AT4069" s="2"/>
      <c r="AU4069" s="2"/>
      <c r="AV4069" s="6" t="s">
        <v>6399</v>
      </c>
      <c r="AW4069" s="2"/>
      <c r="AX4069" s="2"/>
      <c r="AY4069" s="6" t="s">
        <v>6399</v>
      </c>
      <c r="AZ4069" s="2"/>
      <c r="BA4069" s="2"/>
      <c r="BB4069" s="6" t="s">
        <v>6399</v>
      </c>
      <c r="BC4069" s="2"/>
      <c r="BD4069" s="2"/>
    </row>
    <row r="4070" spans="1:56" ht="25.2" x14ac:dyDescent="0.25">
      <c r="A4070" s="8">
        <v>4070</v>
      </c>
      <c r="B4070" s="15" t="s">
        <v>18894</v>
      </c>
      <c r="C4070" s="6" t="s">
        <v>6314</v>
      </c>
      <c r="D4070" s="6" t="str">
        <f>VLOOKUP(C4070,[1]Sheet1!$A:$B,2,0)</f>
        <v>PRB0000001</v>
      </c>
      <c r="E4070" s="6" t="s">
        <v>15488</v>
      </c>
      <c r="F4070" s="15" t="s">
        <v>18895</v>
      </c>
      <c r="G4070" s="6" t="s">
        <v>18896</v>
      </c>
      <c r="H4070" s="17">
        <v>120</v>
      </c>
      <c r="I4070" s="2"/>
      <c r="J4070" s="2"/>
      <c r="K4070" s="6" t="s">
        <v>131</v>
      </c>
      <c r="L4070" s="15" t="s">
        <v>6399</v>
      </c>
      <c r="M4070" s="2" t="s">
        <v>18897</v>
      </c>
      <c r="N4070" s="2"/>
      <c r="O4070" s="3"/>
      <c r="P4070" s="2" t="s">
        <v>18898</v>
      </c>
      <c r="Q4070" s="2"/>
      <c r="R4070" s="3"/>
      <c r="S4070" s="6" t="s">
        <v>6399</v>
      </c>
      <c r="T4070" s="2"/>
      <c r="U4070" s="3"/>
      <c r="V4070" s="6" t="s">
        <v>6399</v>
      </c>
      <c r="W4070" s="2"/>
      <c r="X4070" s="2"/>
      <c r="Y4070" s="15" t="s">
        <v>6399</v>
      </c>
      <c r="Z4070" s="2"/>
      <c r="AA4070" s="3"/>
      <c r="AB4070" s="39" t="s">
        <v>6399</v>
      </c>
      <c r="AC4070" s="40"/>
      <c r="AD4070" s="2"/>
      <c r="AE4070" s="3"/>
      <c r="AF4070" s="39" t="s">
        <v>6399</v>
      </c>
      <c r="AG4070" s="40"/>
      <c r="AH4070" s="2"/>
      <c r="AI4070" s="2"/>
      <c r="AJ4070" s="15" t="s">
        <v>6399</v>
      </c>
      <c r="AK4070" s="2"/>
      <c r="AL4070" s="2"/>
      <c r="AM4070" s="15" t="s">
        <v>6399</v>
      </c>
      <c r="AN4070" s="2"/>
      <c r="AO4070" s="2"/>
      <c r="AP4070" s="6" t="s">
        <v>6399</v>
      </c>
      <c r="AQ4070" s="2"/>
      <c r="AR4070" s="2"/>
      <c r="AS4070" s="6" t="s">
        <v>6399</v>
      </c>
      <c r="AT4070" s="2"/>
      <c r="AU4070" s="2"/>
      <c r="AV4070" s="6" t="s">
        <v>6399</v>
      </c>
      <c r="AW4070" s="2"/>
      <c r="AX4070" s="2"/>
      <c r="AY4070" s="6" t="s">
        <v>6399</v>
      </c>
      <c r="AZ4070" s="2"/>
      <c r="BA4070" s="2"/>
      <c r="BB4070" s="6" t="s">
        <v>6399</v>
      </c>
      <c r="BC4070" s="2"/>
      <c r="BD4070" s="2"/>
    </row>
    <row r="4071" spans="1:56" ht="25.2" x14ac:dyDescent="0.25">
      <c r="A4071" s="8">
        <v>4071</v>
      </c>
      <c r="B4071" s="15" t="s">
        <v>18899</v>
      </c>
      <c r="C4071" s="6" t="s">
        <v>6314</v>
      </c>
      <c r="D4071" s="6" t="str">
        <f>VLOOKUP(C4071,[1]Sheet1!$A:$B,2,0)</f>
        <v>PRB0000001</v>
      </c>
      <c r="E4071" s="6" t="s">
        <v>620</v>
      </c>
      <c r="F4071" s="15" t="s">
        <v>18900</v>
      </c>
      <c r="G4071" s="6" t="s">
        <v>18901</v>
      </c>
      <c r="H4071" s="17">
        <v>64</v>
      </c>
      <c r="I4071" s="2"/>
      <c r="J4071" s="2"/>
      <c r="K4071" s="6" t="s">
        <v>131</v>
      </c>
      <c r="L4071" s="3"/>
      <c r="M4071" s="2" t="s">
        <v>18902</v>
      </c>
      <c r="N4071" s="2"/>
      <c r="O4071" s="3"/>
      <c r="P4071" s="6" t="s">
        <v>6399</v>
      </c>
      <c r="Q4071" s="2"/>
      <c r="R4071" s="3"/>
      <c r="S4071" s="6" t="s">
        <v>6399</v>
      </c>
      <c r="T4071" s="2"/>
      <c r="U4071" s="3"/>
      <c r="V4071" s="6" t="s">
        <v>6399</v>
      </c>
      <c r="W4071" s="2"/>
      <c r="X4071" s="2"/>
      <c r="Y4071" s="15" t="s">
        <v>6399</v>
      </c>
      <c r="Z4071" s="2"/>
      <c r="AA4071" s="3"/>
      <c r="AB4071" s="39" t="s">
        <v>6399</v>
      </c>
      <c r="AC4071" s="40"/>
      <c r="AD4071" s="2"/>
      <c r="AE4071" s="3"/>
      <c r="AF4071" s="39" t="s">
        <v>6399</v>
      </c>
      <c r="AG4071" s="40"/>
      <c r="AH4071" s="2"/>
      <c r="AI4071" s="2"/>
      <c r="AJ4071" s="15" t="s">
        <v>6399</v>
      </c>
      <c r="AK4071" s="2"/>
      <c r="AL4071" s="2"/>
      <c r="AM4071" s="15" t="s">
        <v>6399</v>
      </c>
      <c r="AN4071" s="2"/>
      <c r="AO4071" s="2"/>
      <c r="AP4071" s="6" t="s">
        <v>6399</v>
      </c>
      <c r="AQ4071" s="2"/>
      <c r="AR4071" s="2"/>
      <c r="AS4071" s="6" t="s">
        <v>6399</v>
      </c>
      <c r="AT4071" s="2"/>
      <c r="AU4071" s="2"/>
      <c r="AV4071" s="6" t="s">
        <v>6399</v>
      </c>
      <c r="AW4071" s="2"/>
      <c r="AX4071" s="2"/>
      <c r="AY4071" s="6" t="s">
        <v>6399</v>
      </c>
      <c r="AZ4071" s="2"/>
      <c r="BA4071" s="2"/>
      <c r="BB4071" s="6" t="s">
        <v>6399</v>
      </c>
      <c r="BC4071" s="2"/>
      <c r="BD4071" s="2"/>
    </row>
    <row r="4072" spans="1:56" ht="37.799999999999997" x14ac:dyDescent="0.25">
      <c r="A4072" s="8">
        <v>4072</v>
      </c>
      <c r="B4072" s="15" t="s">
        <v>18903</v>
      </c>
      <c r="C4072" s="6" t="s">
        <v>6314</v>
      </c>
      <c r="D4072" s="6" t="str">
        <f>VLOOKUP(C4072,[1]Sheet1!$A:$B,2,0)</f>
        <v>PRB0000001</v>
      </c>
      <c r="E4072" s="6" t="s">
        <v>4</v>
      </c>
      <c r="F4072" s="15" t="s">
        <v>18904</v>
      </c>
      <c r="G4072" s="2" t="s">
        <v>18905</v>
      </c>
      <c r="H4072" s="17">
        <v>89</v>
      </c>
      <c r="I4072" s="2"/>
      <c r="J4072" s="2"/>
      <c r="K4072" s="6" t="s">
        <v>131</v>
      </c>
      <c r="L4072" s="3"/>
      <c r="M4072" s="2" t="s">
        <v>18906</v>
      </c>
      <c r="N4072" s="2"/>
      <c r="O4072" s="3"/>
      <c r="P4072" s="2" t="s">
        <v>18907</v>
      </c>
      <c r="Q4072" s="2"/>
      <c r="R4072" s="3"/>
      <c r="S4072" s="6" t="s">
        <v>6399</v>
      </c>
      <c r="T4072" s="2"/>
      <c r="U4072" s="3"/>
      <c r="V4072" s="6" t="s">
        <v>6399</v>
      </c>
      <c r="W4072" s="2"/>
      <c r="X4072" s="2"/>
      <c r="Y4072" s="15" t="s">
        <v>6399</v>
      </c>
      <c r="Z4072" s="2"/>
      <c r="AA4072" s="3"/>
      <c r="AB4072" s="39" t="s">
        <v>6399</v>
      </c>
      <c r="AC4072" s="40"/>
      <c r="AD4072" s="2"/>
      <c r="AE4072" s="3"/>
      <c r="AF4072" s="39" t="s">
        <v>6399</v>
      </c>
      <c r="AG4072" s="40"/>
      <c r="AH4072" s="2"/>
      <c r="AI4072" s="2"/>
      <c r="AJ4072" s="15" t="s">
        <v>6399</v>
      </c>
      <c r="AK4072" s="2"/>
      <c r="AL4072" s="2"/>
      <c r="AM4072" s="15" t="s">
        <v>6399</v>
      </c>
      <c r="AN4072" s="2"/>
      <c r="AO4072" s="2"/>
      <c r="AP4072" s="6" t="s">
        <v>6399</v>
      </c>
      <c r="AQ4072" s="2"/>
      <c r="AR4072" s="2"/>
      <c r="AS4072" s="6" t="s">
        <v>6399</v>
      </c>
      <c r="AT4072" s="2"/>
      <c r="AU4072" s="2"/>
      <c r="AV4072" s="6" t="s">
        <v>6399</v>
      </c>
      <c r="AW4072" s="2"/>
      <c r="AX4072" s="2"/>
      <c r="AY4072" s="6" t="s">
        <v>6399</v>
      </c>
      <c r="AZ4072" s="2"/>
      <c r="BA4072" s="2"/>
      <c r="BB4072" s="6" t="s">
        <v>6399</v>
      </c>
      <c r="BC4072" s="2"/>
      <c r="BD4072" s="2"/>
    </row>
    <row r="4073" spans="1:56" ht="25.2" x14ac:dyDescent="0.25">
      <c r="A4073" s="8">
        <v>4073</v>
      </c>
      <c r="B4073" s="15" t="s">
        <v>18908</v>
      </c>
      <c r="C4073" s="6" t="s">
        <v>6314</v>
      </c>
      <c r="D4073" s="6" t="str">
        <f>VLOOKUP(C4073,[1]Sheet1!$A:$B,2,0)</f>
        <v>PRB0000001</v>
      </c>
      <c r="E4073" s="6" t="s">
        <v>359</v>
      </c>
      <c r="F4073" s="15" t="s">
        <v>18904</v>
      </c>
      <c r="G4073" s="6" t="s">
        <v>18909</v>
      </c>
      <c r="H4073" s="17">
        <v>1767</v>
      </c>
      <c r="I4073" s="2"/>
      <c r="J4073" s="2"/>
      <c r="K4073" s="6" t="s">
        <v>131</v>
      </c>
      <c r="L4073" s="15" t="s">
        <v>2575</v>
      </c>
      <c r="M4073" s="6" t="s">
        <v>18910</v>
      </c>
      <c r="N4073" s="2"/>
      <c r="O4073" s="19">
        <v>2458557</v>
      </c>
      <c r="P4073" s="6" t="s">
        <v>18911</v>
      </c>
      <c r="Q4073" s="2"/>
      <c r="R4073" s="19">
        <v>2429509</v>
      </c>
      <c r="S4073" s="6" t="s">
        <v>6399</v>
      </c>
      <c r="T4073" s="2"/>
      <c r="U4073" s="3"/>
      <c r="V4073" s="6" t="s">
        <v>6399</v>
      </c>
      <c r="W4073" s="2"/>
      <c r="X4073" s="2"/>
      <c r="Y4073" s="15" t="s">
        <v>6399</v>
      </c>
      <c r="Z4073" s="2"/>
      <c r="AA4073" s="3"/>
      <c r="AB4073" s="39" t="s">
        <v>6399</v>
      </c>
      <c r="AC4073" s="40"/>
      <c r="AD4073" s="2"/>
      <c r="AE4073" s="3"/>
      <c r="AF4073" s="39" t="s">
        <v>6399</v>
      </c>
      <c r="AG4073" s="40"/>
      <c r="AH4073" s="2"/>
      <c r="AI4073" s="2"/>
      <c r="AJ4073" s="15" t="s">
        <v>6399</v>
      </c>
      <c r="AK4073" s="2"/>
      <c r="AL4073" s="2"/>
      <c r="AM4073" s="15" t="s">
        <v>6399</v>
      </c>
      <c r="AN4073" s="2"/>
      <c r="AO4073" s="2"/>
      <c r="AP4073" s="6" t="s">
        <v>6399</v>
      </c>
      <c r="AQ4073" s="2"/>
      <c r="AR4073" s="2"/>
      <c r="AS4073" s="6" t="s">
        <v>6399</v>
      </c>
      <c r="AT4073" s="2"/>
      <c r="AU4073" s="2"/>
      <c r="AV4073" s="6" t="s">
        <v>6399</v>
      </c>
      <c r="AW4073" s="2"/>
      <c r="AX4073" s="2"/>
      <c r="AY4073" s="6" t="s">
        <v>6399</v>
      </c>
      <c r="AZ4073" s="2"/>
      <c r="BA4073" s="2"/>
      <c r="BB4073" s="6" t="s">
        <v>6399</v>
      </c>
      <c r="BC4073" s="2"/>
      <c r="BD4073" s="2"/>
    </row>
    <row r="4074" spans="1:56" ht="37.799999999999997" x14ac:dyDescent="0.25">
      <c r="A4074" s="8">
        <v>4074</v>
      </c>
      <c r="B4074" s="15" t="s">
        <v>18912</v>
      </c>
      <c r="C4074" s="6" t="s">
        <v>6314</v>
      </c>
      <c r="D4074" s="6" t="str">
        <f>VLOOKUP(C4074,[1]Sheet1!$A:$B,2,0)</f>
        <v>PRB0000001</v>
      </c>
      <c r="E4074" s="6" t="s">
        <v>359</v>
      </c>
      <c r="F4074" s="15" t="s">
        <v>18913</v>
      </c>
      <c r="G4074" s="2" t="s">
        <v>18914</v>
      </c>
      <c r="H4074" s="17">
        <v>64</v>
      </c>
      <c r="I4074" s="2"/>
      <c r="J4074" s="2"/>
      <c r="K4074" s="6" t="s">
        <v>131</v>
      </c>
      <c r="L4074" s="15" t="s">
        <v>6399</v>
      </c>
      <c r="M4074" s="2" t="s">
        <v>18915</v>
      </c>
      <c r="N4074" s="2"/>
      <c r="O4074" s="3"/>
      <c r="P4074" s="6" t="s">
        <v>6399</v>
      </c>
      <c r="Q4074" s="2"/>
      <c r="R4074" s="3"/>
      <c r="S4074" s="6" t="s">
        <v>6399</v>
      </c>
      <c r="T4074" s="2"/>
      <c r="U4074" s="3"/>
      <c r="V4074" s="6" t="s">
        <v>6399</v>
      </c>
      <c r="W4074" s="2"/>
      <c r="X4074" s="2"/>
      <c r="Y4074" s="15" t="s">
        <v>6399</v>
      </c>
      <c r="Z4074" s="2"/>
      <c r="AA4074" s="3"/>
      <c r="AB4074" s="39" t="s">
        <v>6399</v>
      </c>
      <c r="AC4074" s="40"/>
      <c r="AD4074" s="2"/>
      <c r="AE4074" s="3"/>
      <c r="AF4074" s="39" t="s">
        <v>6399</v>
      </c>
      <c r="AG4074" s="40"/>
      <c r="AH4074" s="2"/>
      <c r="AI4074" s="2"/>
      <c r="AJ4074" s="15" t="s">
        <v>6399</v>
      </c>
      <c r="AK4074" s="2"/>
      <c r="AL4074" s="2"/>
      <c r="AM4074" s="15" t="s">
        <v>6399</v>
      </c>
      <c r="AN4074" s="2"/>
      <c r="AO4074" s="2"/>
      <c r="AP4074" s="6" t="s">
        <v>6399</v>
      </c>
      <c r="AQ4074" s="2"/>
      <c r="AR4074" s="2"/>
      <c r="AS4074" s="6" t="s">
        <v>6399</v>
      </c>
      <c r="AT4074" s="2"/>
      <c r="AU4074" s="2"/>
      <c r="AV4074" s="6" t="s">
        <v>6399</v>
      </c>
      <c r="AW4074" s="2"/>
      <c r="AX4074" s="2"/>
      <c r="AY4074" s="6" t="s">
        <v>6399</v>
      </c>
      <c r="AZ4074" s="2"/>
      <c r="BA4074" s="2"/>
      <c r="BB4074" s="6" t="s">
        <v>6399</v>
      </c>
      <c r="BC4074" s="2"/>
      <c r="BD4074" s="2"/>
    </row>
    <row r="4075" spans="1:56" ht="25.2" x14ac:dyDescent="0.25">
      <c r="A4075" s="8">
        <v>4075</v>
      </c>
      <c r="B4075" s="15" t="s">
        <v>18916</v>
      </c>
      <c r="C4075" s="6" t="s">
        <v>6314</v>
      </c>
      <c r="D4075" s="6" t="str">
        <f>VLOOKUP(C4075,[1]Sheet1!$A:$B,2,0)</f>
        <v>PRB0000001</v>
      </c>
      <c r="E4075" s="6" t="s">
        <v>359</v>
      </c>
      <c r="F4075" s="15" t="s">
        <v>18913</v>
      </c>
      <c r="G4075" s="2" t="s">
        <v>18917</v>
      </c>
      <c r="H4075" s="17">
        <v>56</v>
      </c>
      <c r="I4075" s="2"/>
      <c r="J4075" s="2"/>
      <c r="K4075" s="6" t="s">
        <v>131</v>
      </c>
      <c r="L4075" s="15" t="s">
        <v>6399</v>
      </c>
      <c r="M4075" s="2" t="s">
        <v>18918</v>
      </c>
      <c r="N4075" s="2"/>
      <c r="O4075" s="3"/>
      <c r="P4075" s="6" t="s">
        <v>6399</v>
      </c>
      <c r="Q4075" s="2"/>
      <c r="R4075" s="3"/>
      <c r="S4075" s="6" t="s">
        <v>6399</v>
      </c>
      <c r="T4075" s="2"/>
      <c r="U4075" s="3"/>
      <c r="V4075" s="6" t="s">
        <v>6399</v>
      </c>
      <c r="W4075" s="2"/>
      <c r="X4075" s="2"/>
      <c r="Y4075" s="15" t="s">
        <v>6399</v>
      </c>
      <c r="Z4075" s="2"/>
      <c r="AA4075" s="3"/>
      <c r="AB4075" s="39" t="s">
        <v>6399</v>
      </c>
      <c r="AC4075" s="40"/>
      <c r="AD4075" s="2"/>
      <c r="AE4075" s="3"/>
      <c r="AF4075" s="39" t="s">
        <v>6399</v>
      </c>
      <c r="AG4075" s="40"/>
      <c r="AH4075" s="2"/>
      <c r="AI4075" s="2"/>
      <c r="AJ4075" s="15" t="s">
        <v>6399</v>
      </c>
      <c r="AK4075" s="2"/>
      <c r="AL4075" s="2"/>
      <c r="AM4075" s="15" t="s">
        <v>6399</v>
      </c>
      <c r="AN4075" s="2"/>
      <c r="AO4075" s="2"/>
      <c r="AP4075" s="6" t="s">
        <v>6399</v>
      </c>
      <c r="AQ4075" s="2"/>
      <c r="AR4075" s="2"/>
      <c r="AS4075" s="6" t="s">
        <v>6399</v>
      </c>
      <c r="AT4075" s="2"/>
      <c r="AU4075" s="2"/>
      <c r="AV4075" s="6" t="s">
        <v>6399</v>
      </c>
      <c r="AW4075" s="2"/>
      <c r="AX4075" s="2"/>
      <c r="AY4075" s="6" t="s">
        <v>6399</v>
      </c>
      <c r="AZ4075" s="2"/>
      <c r="BA4075" s="2"/>
      <c r="BB4075" s="6" t="s">
        <v>6399</v>
      </c>
      <c r="BC4075" s="2"/>
      <c r="BD4075" s="2"/>
    </row>
    <row r="4076" spans="1:56" ht="37.799999999999997" x14ac:dyDescent="0.25">
      <c r="A4076" s="8">
        <v>4076</v>
      </c>
      <c r="B4076" s="15" t="s">
        <v>18919</v>
      </c>
      <c r="C4076" s="6" t="s">
        <v>6314</v>
      </c>
      <c r="D4076" s="6" t="str">
        <f>VLOOKUP(C4076,[1]Sheet1!$A:$B,2,0)</f>
        <v>PRB0000001</v>
      </c>
      <c r="E4076" s="6" t="s">
        <v>359</v>
      </c>
      <c r="F4076" s="15" t="s">
        <v>18913</v>
      </c>
      <c r="G4076" s="2" t="s">
        <v>18920</v>
      </c>
      <c r="H4076" s="17">
        <v>69</v>
      </c>
      <c r="I4076" s="2"/>
      <c r="J4076" s="2"/>
      <c r="K4076" s="6" t="s">
        <v>131</v>
      </c>
      <c r="L4076" s="15" t="s">
        <v>6399</v>
      </c>
      <c r="M4076" s="2" t="s">
        <v>18921</v>
      </c>
      <c r="N4076" s="2"/>
      <c r="O4076" s="3"/>
      <c r="P4076" s="6" t="s">
        <v>6399</v>
      </c>
      <c r="Q4076" s="2"/>
      <c r="R4076" s="3"/>
      <c r="S4076" s="6" t="s">
        <v>6399</v>
      </c>
      <c r="T4076" s="2"/>
      <c r="U4076" s="3"/>
      <c r="V4076" s="6" t="s">
        <v>6399</v>
      </c>
      <c r="W4076" s="2"/>
      <c r="X4076" s="2"/>
      <c r="Y4076" s="15" t="s">
        <v>6399</v>
      </c>
      <c r="Z4076" s="2"/>
      <c r="AA4076" s="3"/>
      <c r="AB4076" s="39" t="s">
        <v>6399</v>
      </c>
      <c r="AC4076" s="40"/>
      <c r="AD4076" s="2"/>
      <c r="AE4076" s="3"/>
      <c r="AF4076" s="39" t="s">
        <v>6399</v>
      </c>
      <c r="AG4076" s="40"/>
      <c r="AH4076" s="2"/>
      <c r="AI4076" s="2"/>
      <c r="AJ4076" s="15" t="s">
        <v>6399</v>
      </c>
      <c r="AK4076" s="2"/>
      <c r="AL4076" s="2"/>
      <c r="AM4076" s="15" t="s">
        <v>6399</v>
      </c>
      <c r="AN4076" s="2"/>
      <c r="AO4076" s="2"/>
      <c r="AP4076" s="6" t="s">
        <v>6399</v>
      </c>
      <c r="AQ4076" s="2"/>
      <c r="AR4076" s="2"/>
      <c r="AS4076" s="6" t="s">
        <v>6399</v>
      </c>
      <c r="AT4076" s="2"/>
      <c r="AU4076" s="2"/>
      <c r="AV4076" s="6" t="s">
        <v>6399</v>
      </c>
      <c r="AW4076" s="2"/>
      <c r="AX4076" s="2"/>
      <c r="AY4076" s="6" t="s">
        <v>6399</v>
      </c>
      <c r="AZ4076" s="2"/>
      <c r="BA4076" s="2"/>
      <c r="BB4076" s="6" t="s">
        <v>6399</v>
      </c>
      <c r="BC4076" s="2"/>
      <c r="BD4076" s="2"/>
    </row>
    <row r="4077" spans="1:56" ht="25.2" x14ac:dyDescent="0.25">
      <c r="A4077" s="8">
        <v>4077</v>
      </c>
      <c r="B4077" s="15" t="s">
        <v>18922</v>
      </c>
      <c r="C4077" s="6" t="s">
        <v>6314</v>
      </c>
      <c r="D4077" s="6" t="str">
        <f>VLOOKUP(C4077,[1]Sheet1!$A:$B,2,0)</f>
        <v>PRB0000001</v>
      </c>
      <c r="E4077" s="6" t="s">
        <v>359</v>
      </c>
      <c r="F4077" s="15" t="s">
        <v>18913</v>
      </c>
      <c r="G4077" s="2" t="s">
        <v>18923</v>
      </c>
      <c r="H4077" s="17">
        <v>31</v>
      </c>
      <c r="I4077" s="2"/>
      <c r="J4077" s="2"/>
      <c r="K4077" s="6" t="s">
        <v>131</v>
      </c>
      <c r="L4077" s="15" t="s">
        <v>6399</v>
      </c>
      <c r="M4077" s="2" t="s">
        <v>18924</v>
      </c>
      <c r="N4077" s="2"/>
      <c r="O4077" s="3"/>
      <c r="P4077" s="6" t="s">
        <v>6399</v>
      </c>
      <c r="Q4077" s="2"/>
      <c r="R4077" s="3"/>
      <c r="S4077" s="6" t="s">
        <v>6399</v>
      </c>
      <c r="T4077" s="2"/>
      <c r="U4077" s="3"/>
      <c r="V4077" s="6" t="s">
        <v>6399</v>
      </c>
      <c r="W4077" s="2"/>
      <c r="X4077" s="2"/>
      <c r="Y4077" s="15" t="s">
        <v>6399</v>
      </c>
      <c r="Z4077" s="2"/>
      <c r="AA4077" s="3"/>
      <c r="AB4077" s="39" t="s">
        <v>6399</v>
      </c>
      <c r="AC4077" s="40"/>
      <c r="AD4077" s="2"/>
      <c r="AE4077" s="3"/>
      <c r="AF4077" s="39" t="s">
        <v>6399</v>
      </c>
      <c r="AG4077" s="40"/>
      <c r="AH4077" s="2"/>
      <c r="AI4077" s="2"/>
      <c r="AJ4077" s="15" t="s">
        <v>6399</v>
      </c>
      <c r="AK4077" s="2"/>
      <c r="AL4077" s="2"/>
      <c r="AM4077" s="15" t="s">
        <v>6399</v>
      </c>
      <c r="AN4077" s="2"/>
      <c r="AO4077" s="2"/>
      <c r="AP4077" s="6" t="s">
        <v>6399</v>
      </c>
      <c r="AQ4077" s="2"/>
      <c r="AR4077" s="2"/>
      <c r="AS4077" s="6" t="s">
        <v>6399</v>
      </c>
      <c r="AT4077" s="2"/>
      <c r="AU4077" s="2"/>
      <c r="AV4077" s="6" t="s">
        <v>6399</v>
      </c>
      <c r="AW4077" s="2"/>
      <c r="AX4077" s="2"/>
      <c r="AY4077" s="6" t="s">
        <v>6399</v>
      </c>
      <c r="AZ4077" s="2"/>
      <c r="BA4077" s="2"/>
      <c r="BB4077" s="6" t="s">
        <v>6399</v>
      </c>
      <c r="BC4077" s="2"/>
      <c r="BD4077" s="2"/>
    </row>
    <row r="4078" spans="1:56" ht="37.799999999999997" x14ac:dyDescent="0.25">
      <c r="A4078" s="8">
        <v>4078</v>
      </c>
      <c r="B4078" s="15" t="s">
        <v>18925</v>
      </c>
      <c r="C4078" s="6" t="s">
        <v>6314</v>
      </c>
      <c r="D4078" s="6" t="str">
        <f>VLOOKUP(C4078,[1]Sheet1!$A:$B,2,0)</f>
        <v>PRB0000001</v>
      </c>
      <c r="E4078" s="6" t="s">
        <v>359</v>
      </c>
      <c r="F4078" s="15" t="s">
        <v>18913</v>
      </c>
      <c r="G4078" s="2" t="s">
        <v>18926</v>
      </c>
      <c r="H4078" s="17">
        <v>31</v>
      </c>
      <c r="I4078" s="2"/>
      <c r="J4078" s="2"/>
      <c r="K4078" s="6" t="s">
        <v>131</v>
      </c>
      <c r="L4078" s="15" t="s">
        <v>6399</v>
      </c>
      <c r="M4078" s="6" t="s">
        <v>18927</v>
      </c>
      <c r="N4078" s="2"/>
      <c r="O4078" s="3"/>
      <c r="P4078" s="6" t="s">
        <v>6399</v>
      </c>
      <c r="Q4078" s="2"/>
      <c r="R4078" s="3"/>
      <c r="S4078" s="6" t="s">
        <v>6399</v>
      </c>
      <c r="T4078" s="2"/>
      <c r="U4078" s="3"/>
      <c r="V4078" s="6" t="s">
        <v>6399</v>
      </c>
      <c r="W4078" s="2"/>
      <c r="X4078" s="2"/>
      <c r="Y4078" s="15" t="s">
        <v>6399</v>
      </c>
      <c r="Z4078" s="2"/>
      <c r="AA4078" s="3"/>
      <c r="AB4078" s="39" t="s">
        <v>6399</v>
      </c>
      <c r="AC4078" s="40"/>
      <c r="AD4078" s="2"/>
      <c r="AE4078" s="3"/>
      <c r="AF4078" s="39" t="s">
        <v>6399</v>
      </c>
      <c r="AG4078" s="40"/>
      <c r="AH4078" s="2"/>
      <c r="AI4078" s="2"/>
      <c r="AJ4078" s="15" t="s">
        <v>6399</v>
      </c>
      <c r="AK4078" s="2"/>
      <c r="AL4078" s="2"/>
      <c r="AM4078" s="15" t="s">
        <v>6399</v>
      </c>
      <c r="AN4078" s="2"/>
      <c r="AO4078" s="2"/>
      <c r="AP4078" s="6" t="s">
        <v>6399</v>
      </c>
      <c r="AQ4078" s="2"/>
      <c r="AR4078" s="2"/>
      <c r="AS4078" s="6" t="s">
        <v>6399</v>
      </c>
      <c r="AT4078" s="2"/>
      <c r="AU4078" s="2"/>
      <c r="AV4078" s="6" t="s">
        <v>6399</v>
      </c>
      <c r="AW4078" s="2"/>
      <c r="AX4078" s="2"/>
      <c r="AY4078" s="6" t="s">
        <v>6399</v>
      </c>
      <c r="AZ4078" s="2"/>
      <c r="BA4078" s="2"/>
      <c r="BB4078" s="6" t="s">
        <v>6399</v>
      </c>
      <c r="BC4078" s="2"/>
      <c r="BD4078" s="2"/>
    </row>
    <row r="4079" spans="1:56" ht="25.2" x14ac:dyDescent="0.25">
      <c r="A4079" s="8">
        <v>4079</v>
      </c>
      <c r="B4079" s="15" t="s">
        <v>18928</v>
      </c>
      <c r="C4079" s="6" t="s">
        <v>6314</v>
      </c>
      <c r="D4079" s="6" t="str">
        <f>VLOOKUP(C4079,[1]Sheet1!$A:$B,2,0)</f>
        <v>PRB0000001</v>
      </c>
      <c r="E4079" s="6" t="s">
        <v>6924</v>
      </c>
      <c r="F4079" s="15" t="s">
        <v>18382</v>
      </c>
      <c r="G4079" s="6" t="s">
        <v>18929</v>
      </c>
      <c r="H4079" s="17">
        <v>197</v>
      </c>
      <c r="I4079" s="2"/>
      <c r="J4079" s="2"/>
      <c r="K4079" s="6" t="s">
        <v>131</v>
      </c>
      <c r="L4079" s="15" t="s">
        <v>6399</v>
      </c>
      <c r="M4079" s="2" t="s">
        <v>18930</v>
      </c>
      <c r="N4079" s="2"/>
      <c r="O4079" s="3"/>
      <c r="P4079" s="2" t="s">
        <v>18931</v>
      </c>
      <c r="Q4079" s="2"/>
      <c r="R4079" s="3"/>
      <c r="S4079" s="6" t="s">
        <v>6399</v>
      </c>
      <c r="T4079" s="2"/>
      <c r="U4079" s="3"/>
      <c r="V4079" s="6" t="s">
        <v>6399</v>
      </c>
      <c r="W4079" s="2"/>
      <c r="X4079" s="2"/>
      <c r="Y4079" s="15" t="s">
        <v>6399</v>
      </c>
      <c r="Z4079" s="2"/>
      <c r="AA4079" s="3"/>
      <c r="AB4079" s="39" t="s">
        <v>6399</v>
      </c>
      <c r="AC4079" s="40"/>
      <c r="AD4079" s="2"/>
      <c r="AE4079" s="3"/>
      <c r="AF4079" s="39" t="s">
        <v>6399</v>
      </c>
      <c r="AG4079" s="40"/>
      <c r="AH4079" s="2"/>
      <c r="AI4079" s="2"/>
      <c r="AJ4079" s="15" t="s">
        <v>6399</v>
      </c>
      <c r="AK4079" s="2"/>
      <c r="AL4079" s="2"/>
      <c r="AM4079" s="15" t="s">
        <v>6399</v>
      </c>
      <c r="AN4079" s="2"/>
      <c r="AO4079" s="2"/>
      <c r="AP4079" s="6" t="s">
        <v>6399</v>
      </c>
      <c r="AQ4079" s="2"/>
      <c r="AR4079" s="2"/>
      <c r="AS4079" s="6" t="s">
        <v>6399</v>
      </c>
      <c r="AT4079" s="2"/>
      <c r="AU4079" s="2"/>
      <c r="AV4079" s="6" t="s">
        <v>6399</v>
      </c>
      <c r="AW4079" s="2"/>
      <c r="AX4079" s="2"/>
      <c r="AY4079" s="6" t="s">
        <v>6399</v>
      </c>
      <c r="AZ4079" s="2"/>
      <c r="BA4079" s="2"/>
      <c r="BB4079" s="6" t="s">
        <v>6399</v>
      </c>
      <c r="BC4079" s="2"/>
      <c r="BD4079" s="2"/>
    </row>
    <row r="4080" spans="1:56" ht="25.2" x14ac:dyDescent="0.25">
      <c r="A4080" s="8">
        <v>4080</v>
      </c>
      <c r="B4080" s="15" t="s">
        <v>13133</v>
      </c>
      <c r="C4080" s="6" t="s">
        <v>6314</v>
      </c>
      <c r="D4080" s="6" t="str">
        <f>VLOOKUP(C4080,[1]Sheet1!$A:$B,2,0)</f>
        <v>PRB0000001</v>
      </c>
      <c r="E4080" s="6" t="s">
        <v>6763</v>
      </c>
      <c r="F4080" s="15" t="s">
        <v>18932</v>
      </c>
      <c r="G4080" s="2" t="s">
        <v>18933</v>
      </c>
      <c r="H4080" s="17">
        <v>96</v>
      </c>
      <c r="I4080" s="2"/>
      <c r="J4080" s="2"/>
      <c r="K4080" s="6" t="s">
        <v>131</v>
      </c>
      <c r="L4080" s="15" t="s">
        <v>6399</v>
      </c>
      <c r="M4080" s="2" t="s">
        <v>18934</v>
      </c>
      <c r="N4080" s="2"/>
      <c r="O4080" s="3"/>
      <c r="P4080" s="6" t="s">
        <v>6399</v>
      </c>
      <c r="Q4080" s="2"/>
      <c r="R4080" s="3"/>
      <c r="S4080" s="6" t="s">
        <v>6399</v>
      </c>
      <c r="T4080" s="2"/>
      <c r="U4080" s="3"/>
      <c r="V4080" s="6" t="s">
        <v>6399</v>
      </c>
      <c r="W4080" s="2"/>
      <c r="X4080" s="2"/>
      <c r="Y4080" s="15" t="s">
        <v>6399</v>
      </c>
      <c r="Z4080" s="2"/>
      <c r="AA4080" s="3"/>
      <c r="AB4080" s="39" t="s">
        <v>6399</v>
      </c>
      <c r="AC4080" s="40"/>
      <c r="AD4080" s="2"/>
      <c r="AE4080" s="3"/>
      <c r="AF4080" s="39" t="s">
        <v>6399</v>
      </c>
      <c r="AG4080" s="40"/>
      <c r="AH4080" s="2"/>
      <c r="AI4080" s="2"/>
      <c r="AJ4080" s="15" t="s">
        <v>6399</v>
      </c>
      <c r="AK4080" s="2"/>
      <c r="AL4080" s="2"/>
      <c r="AM4080" s="15" t="s">
        <v>6399</v>
      </c>
      <c r="AN4080" s="2"/>
      <c r="AO4080" s="2"/>
      <c r="AP4080" s="6" t="s">
        <v>6399</v>
      </c>
      <c r="AQ4080" s="2"/>
      <c r="AR4080" s="2"/>
      <c r="AS4080" s="6" t="s">
        <v>6399</v>
      </c>
      <c r="AT4080" s="2"/>
      <c r="AU4080" s="2"/>
      <c r="AV4080" s="6" t="s">
        <v>6399</v>
      </c>
      <c r="AW4080" s="2"/>
      <c r="AX4080" s="2"/>
      <c r="AY4080" s="6" t="s">
        <v>6399</v>
      </c>
      <c r="AZ4080" s="2"/>
      <c r="BA4080" s="2"/>
      <c r="BB4080" s="6" t="s">
        <v>6399</v>
      </c>
      <c r="BC4080" s="2"/>
      <c r="BD4080" s="2"/>
    </row>
    <row r="4081" spans="1:56" ht="25.2" x14ac:dyDescent="0.25">
      <c r="A4081" s="8">
        <v>4081</v>
      </c>
      <c r="B4081" s="15" t="s">
        <v>18935</v>
      </c>
      <c r="C4081" s="6" t="s">
        <v>6314</v>
      </c>
      <c r="D4081" s="6" t="str">
        <f>VLOOKUP(C4081,[1]Sheet1!$A:$B,2,0)</f>
        <v>PRB0000001</v>
      </c>
      <c r="E4081" s="6" t="s">
        <v>6763</v>
      </c>
      <c r="F4081" s="15" t="s">
        <v>18936</v>
      </c>
      <c r="G4081" s="6" t="s">
        <v>18937</v>
      </c>
      <c r="H4081" s="17">
        <v>180</v>
      </c>
      <c r="I4081" s="2"/>
      <c r="J4081" s="2"/>
      <c r="K4081" s="6" t="s">
        <v>131</v>
      </c>
      <c r="L4081" s="15" t="s">
        <v>6399</v>
      </c>
      <c r="M4081" s="2" t="s">
        <v>18938</v>
      </c>
      <c r="N4081" s="2"/>
      <c r="O4081" s="3"/>
      <c r="P4081" s="6" t="s">
        <v>6399</v>
      </c>
      <c r="Q4081" s="2"/>
      <c r="R4081" s="3"/>
      <c r="S4081" s="6" t="s">
        <v>6399</v>
      </c>
      <c r="T4081" s="2"/>
      <c r="U4081" s="3"/>
      <c r="V4081" s="6" t="s">
        <v>6399</v>
      </c>
      <c r="W4081" s="2"/>
      <c r="X4081" s="2"/>
      <c r="Y4081" s="15" t="s">
        <v>6399</v>
      </c>
      <c r="Z4081" s="2"/>
      <c r="AA4081" s="3"/>
      <c r="AB4081" s="39" t="s">
        <v>6399</v>
      </c>
      <c r="AC4081" s="40"/>
      <c r="AD4081" s="2"/>
      <c r="AE4081" s="3"/>
      <c r="AF4081" s="39" t="s">
        <v>6399</v>
      </c>
      <c r="AG4081" s="40"/>
      <c r="AH4081" s="2"/>
      <c r="AI4081" s="2"/>
      <c r="AJ4081" s="15" t="s">
        <v>6399</v>
      </c>
      <c r="AK4081" s="2"/>
      <c r="AL4081" s="2"/>
      <c r="AM4081" s="15" t="s">
        <v>6399</v>
      </c>
      <c r="AN4081" s="2"/>
      <c r="AO4081" s="2"/>
      <c r="AP4081" s="6" t="s">
        <v>6399</v>
      </c>
      <c r="AQ4081" s="2"/>
      <c r="AR4081" s="2"/>
      <c r="AS4081" s="6" t="s">
        <v>6399</v>
      </c>
      <c r="AT4081" s="2"/>
      <c r="AU4081" s="2"/>
      <c r="AV4081" s="6" t="s">
        <v>6399</v>
      </c>
      <c r="AW4081" s="2"/>
      <c r="AX4081" s="2"/>
      <c r="AY4081" s="6" t="s">
        <v>6399</v>
      </c>
      <c r="AZ4081" s="2"/>
      <c r="BA4081" s="2"/>
      <c r="BB4081" s="6" t="s">
        <v>6399</v>
      </c>
      <c r="BC4081" s="2"/>
      <c r="BD4081" s="2"/>
    </row>
    <row r="4082" spans="1:56" x14ac:dyDescent="0.25">
      <c r="A4082" s="8">
        <v>4082</v>
      </c>
      <c r="B4082" s="15" t="s">
        <v>18939</v>
      </c>
      <c r="C4082" s="6" t="s">
        <v>6314</v>
      </c>
      <c r="D4082" s="6" t="str">
        <f>VLOOKUP(C4082,[1]Sheet1!$A:$B,2,0)</f>
        <v>PRB0000001</v>
      </c>
      <c r="E4082" s="6" t="s">
        <v>6763</v>
      </c>
      <c r="F4082" s="15" t="s">
        <v>18936</v>
      </c>
      <c r="G4082" s="6" t="s">
        <v>18940</v>
      </c>
      <c r="H4082" s="17">
        <v>379</v>
      </c>
      <c r="I4082" s="2"/>
      <c r="J4082" s="2"/>
      <c r="K4082" s="6" t="s">
        <v>131</v>
      </c>
      <c r="L4082" s="15" t="s">
        <v>6399</v>
      </c>
      <c r="M4082" s="6" t="s">
        <v>18941</v>
      </c>
      <c r="N4082" s="2"/>
      <c r="O4082" s="3"/>
      <c r="P4082" s="6" t="s">
        <v>6399</v>
      </c>
      <c r="Q4082" s="2"/>
      <c r="R4082" s="3"/>
      <c r="S4082" s="6" t="s">
        <v>6399</v>
      </c>
      <c r="T4082" s="2"/>
      <c r="U4082" s="3"/>
      <c r="V4082" s="6" t="s">
        <v>6399</v>
      </c>
      <c r="W4082" s="2"/>
      <c r="X4082" s="2"/>
      <c r="Y4082" s="15" t="s">
        <v>6399</v>
      </c>
      <c r="Z4082" s="2"/>
      <c r="AA4082" s="3"/>
      <c r="AB4082" s="39" t="s">
        <v>6399</v>
      </c>
      <c r="AC4082" s="40"/>
      <c r="AD4082" s="2"/>
      <c r="AE4082" s="3"/>
      <c r="AF4082" s="39" t="s">
        <v>6399</v>
      </c>
      <c r="AG4082" s="40"/>
      <c r="AH4082" s="2"/>
      <c r="AI4082" s="2"/>
      <c r="AJ4082" s="15" t="s">
        <v>6399</v>
      </c>
      <c r="AK4082" s="2"/>
      <c r="AL4082" s="2"/>
      <c r="AM4082" s="15" t="s">
        <v>6399</v>
      </c>
      <c r="AN4082" s="2"/>
      <c r="AO4082" s="2"/>
      <c r="AP4082" s="6" t="s">
        <v>6399</v>
      </c>
      <c r="AQ4082" s="2"/>
      <c r="AR4082" s="2"/>
      <c r="AS4082" s="6" t="s">
        <v>6399</v>
      </c>
      <c r="AT4082" s="2"/>
      <c r="AU4082" s="2"/>
      <c r="AV4082" s="6" t="s">
        <v>6399</v>
      </c>
      <c r="AW4082" s="2"/>
      <c r="AX4082" s="2"/>
      <c r="AY4082" s="6" t="s">
        <v>6399</v>
      </c>
      <c r="AZ4082" s="2"/>
      <c r="BA4082" s="2"/>
      <c r="BB4082" s="6" t="s">
        <v>6399</v>
      </c>
      <c r="BC4082" s="2"/>
      <c r="BD4082" s="2"/>
    </row>
    <row r="4083" spans="1:56" x14ac:dyDescent="0.25">
      <c r="A4083" s="8">
        <v>4083</v>
      </c>
      <c r="B4083" s="15" t="s">
        <v>18942</v>
      </c>
      <c r="C4083" s="6" t="s">
        <v>6314</v>
      </c>
      <c r="D4083" s="6" t="str">
        <f>VLOOKUP(C4083,[1]Sheet1!$A:$B,2,0)</f>
        <v>PRB0000001</v>
      </c>
      <c r="E4083" s="6" t="s">
        <v>6763</v>
      </c>
      <c r="F4083" s="15" t="s">
        <v>18936</v>
      </c>
      <c r="G4083" s="6" t="s">
        <v>18943</v>
      </c>
      <c r="H4083" s="17">
        <v>447</v>
      </c>
      <c r="I4083" s="2"/>
      <c r="J4083" s="2"/>
      <c r="K4083" s="6" t="s">
        <v>131</v>
      </c>
      <c r="L4083" s="15" t="s">
        <v>6399</v>
      </c>
      <c r="M4083" s="6" t="s">
        <v>18944</v>
      </c>
      <c r="N4083" s="2"/>
      <c r="O4083" s="3"/>
      <c r="P4083" s="6" t="s">
        <v>6399</v>
      </c>
      <c r="Q4083" s="2"/>
      <c r="R4083" s="3"/>
      <c r="S4083" s="6" t="s">
        <v>6399</v>
      </c>
      <c r="T4083" s="2"/>
      <c r="U4083" s="3"/>
      <c r="V4083" s="6" t="s">
        <v>6399</v>
      </c>
      <c r="W4083" s="2"/>
      <c r="X4083" s="2"/>
      <c r="Y4083" s="15" t="s">
        <v>6399</v>
      </c>
      <c r="Z4083" s="2"/>
      <c r="AA4083" s="3"/>
      <c r="AB4083" s="39" t="s">
        <v>6399</v>
      </c>
      <c r="AC4083" s="40"/>
      <c r="AD4083" s="2"/>
      <c r="AE4083" s="3"/>
      <c r="AF4083" s="39" t="s">
        <v>6399</v>
      </c>
      <c r="AG4083" s="40"/>
      <c r="AH4083" s="2"/>
      <c r="AI4083" s="2"/>
      <c r="AJ4083" s="15" t="s">
        <v>6399</v>
      </c>
      <c r="AK4083" s="2"/>
      <c r="AL4083" s="2"/>
      <c r="AM4083" s="15" t="s">
        <v>6399</v>
      </c>
      <c r="AN4083" s="2"/>
      <c r="AO4083" s="2"/>
      <c r="AP4083" s="6" t="s">
        <v>6399</v>
      </c>
      <c r="AQ4083" s="2"/>
      <c r="AR4083" s="2"/>
      <c r="AS4083" s="6" t="s">
        <v>6399</v>
      </c>
      <c r="AT4083" s="2"/>
      <c r="AU4083" s="2"/>
      <c r="AV4083" s="6" t="s">
        <v>6399</v>
      </c>
      <c r="AW4083" s="2"/>
      <c r="AX4083" s="2"/>
      <c r="AY4083" s="6" t="s">
        <v>6399</v>
      </c>
      <c r="AZ4083" s="2"/>
      <c r="BA4083" s="2"/>
      <c r="BB4083" s="6" t="s">
        <v>6399</v>
      </c>
      <c r="BC4083" s="2"/>
      <c r="BD4083" s="2"/>
    </row>
    <row r="4084" spans="1:56" x14ac:dyDescent="0.25">
      <c r="A4084" s="8">
        <v>4084</v>
      </c>
      <c r="B4084" s="15" t="s">
        <v>18945</v>
      </c>
      <c r="C4084" s="6" t="s">
        <v>6314</v>
      </c>
      <c r="D4084" s="6" t="str">
        <f>VLOOKUP(C4084,[1]Sheet1!$A:$B,2,0)</f>
        <v>PRB0000001</v>
      </c>
      <c r="E4084" s="6" t="s">
        <v>6763</v>
      </c>
      <c r="F4084" s="15" t="s">
        <v>18936</v>
      </c>
      <c r="G4084" s="6" t="s">
        <v>18943</v>
      </c>
      <c r="H4084" s="17">
        <v>832</v>
      </c>
      <c r="I4084" s="2"/>
      <c r="J4084" s="2"/>
      <c r="K4084" s="6" t="s">
        <v>131</v>
      </c>
      <c r="L4084" s="15" t="s">
        <v>6399</v>
      </c>
      <c r="M4084" s="6" t="s">
        <v>18946</v>
      </c>
      <c r="N4084" s="2"/>
      <c r="O4084" s="3"/>
      <c r="P4084" s="6" t="s">
        <v>6399</v>
      </c>
      <c r="Q4084" s="2"/>
      <c r="R4084" s="3"/>
      <c r="S4084" s="6" t="s">
        <v>6399</v>
      </c>
      <c r="T4084" s="2"/>
      <c r="U4084" s="3"/>
      <c r="V4084" s="6" t="s">
        <v>6399</v>
      </c>
      <c r="W4084" s="2"/>
      <c r="X4084" s="2"/>
      <c r="Y4084" s="15" t="s">
        <v>6399</v>
      </c>
      <c r="Z4084" s="2"/>
      <c r="AA4084" s="3"/>
      <c r="AB4084" s="39" t="s">
        <v>6399</v>
      </c>
      <c r="AC4084" s="40"/>
      <c r="AD4084" s="2"/>
      <c r="AE4084" s="3"/>
      <c r="AF4084" s="39" t="s">
        <v>6399</v>
      </c>
      <c r="AG4084" s="40"/>
      <c r="AH4084" s="2"/>
      <c r="AI4084" s="2"/>
      <c r="AJ4084" s="15" t="s">
        <v>6399</v>
      </c>
      <c r="AK4084" s="2"/>
      <c r="AL4084" s="2"/>
      <c r="AM4084" s="15" t="s">
        <v>6399</v>
      </c>
      <c r="AN4084" s="2"/>
      <c r="AO4084" s="2"/>
      <c r="AP4084" s="6" t="s">
        <v>6399</v>
      </c>
      <c r="AQ4084" s="2"/>
      <c r="AR4084" s="2"/>
      <c r="AS4084" s="6" t="s">
        <v>6399</v>
      </c>
      <c r="AT4084" s="2"/>
      <c r="AU4084" s="2"/>
      <c r="AV4084" s="6" t="s">
        <v>6399</v>
      </c>
      <c r="AW4084" s="2"/>
      <c r="AX4084" s="2"/>
      <c r="AY4084" s="6" t="s">
        <v>6399</v>
      </c>
      <c r="AZ4084" s="2"/>
      <c r="BA4084" s="2"/>
      <c r="BB4084" s="6" t="s">
        <v>6399</v>
      </c>
      <c r="BC4084" s="2"/>
      <c r="BD4084" s="2"/>
    </row>
    <row r="4085" spans="1:56" x14ac:dyDescent="0.25">
      <c r="A4085" s="8">
        <v>4085</v>
      </c>
      <c r="B4085" s="15" t="s">
        <v>18947</v>
      </c>
      <c r="C4085" s="6" t="s">
        <v>6314</v>
      </c>
      <c r="D4085" s="6" t="str">
        <f>VLOOKUP(C4085,[1]Sheet1!$A:$B,2,0)</f>
        <v>PRB0000001</v>
      </c>
      <c r="E4085" s="6" t="s">
        <v>6763</v>
      </c>
      <c r="F4085" s="15" t="s">
        <v>18936</v>
      </c>
      <c r="G4085" s="6" t="s">
        <v>18948</v>
      </c>
      <c r="H4085" s="17">
        <v>54</v>
      </c>
      <c r="I4085" s="2"/>
      <c r="J4085" s="2"/>
      <c r="K4085" s="6" t="s">
        <v>131</v>
      </c>
      <c r="L4085" s="15" t="s">
        <v>6399</v>
      </c>
      <c r="M4085" s="6" t="s">
        <v>18949</v>
      </c>
      <c r="N4085" s="2"/>
      <c r="O4085" s="19">
        <v>871756</v>
      </c>
      <c r="P4085" s="6" t="s">
        <v>18950</v>
      </c>
      <c r="Q4085" s="2"/>
      <c r="R4085" s="19">
        <v>871826</v>
      </c>
      <c r="S4085" s="6" t="s">
        <v>18951</v>
      </c>
      <c r="T4085" s="2"/>
      <c r="U4085" s="19">
        <v>871714</v>
      </c>
      <c r="V4085" s="6" t="s">
        <v>6399</v>
      </c>
      <c r="W4085" s="2"/>
      <c r="X4085" s="2"/>
      <c r="Y4085" s="15" t="s">
        <v>6399</v>
      </c>
      <c r="Z4085" s="2"/>
      <c r="AA4085" s="3"/>
      <c r="AB4085" s="39" t="s">
        <v>6399</v>
      </c>
      <c r="AC4085" s="40"/>
      <c r="AD4085" s="2"/>
      <c r="AE4085" s="3"/>
      <c r="AF4085" s="39" t="s">
        <v>6399</v>
      </c>
      <c r="AG4085" s="40"/>
      <c r="AH4085" s="2"/>
      <c r="AI4085" s="2"/>
      <c r="AJ4085" s="15" t="s">
        <v>6399</v>
      </c>
      <c r="AK4085" s="2"/>
      <c r="AL4085" s="2"/>
      <c r="AM4085" s="15" t="s">
        <v>6399</v>
      </c>
      <c r="AN4085" s="2"/>
      <c r="AO4085" s="2"/>
      <c r="AP4085" s="6" t="s">
        <v>6399</v>
      </c>
      <c r="AQ4085" s="2"/>
      <c r="AR4085" s="2"/>
      <c r="AS4085" s="6" t="s">
        <v>6399</v>
      </c>
      <c r="AT4085" s="2"/>
      <c r="AU4085" s="2"/>
      <c r="AV4085" s="6" t="s">
        <v>6399</v>
      </c>
      <c r="AW4085" s="2"/>
      <c r="AX4085" s="2"/>
      <c r="AY4085" s="6" t="s">
        <v>6399</v>
      </c>
      <c r="AZ4085" s="2"/>
      <c r="BA4085" s="2"/>
      <c r="BB4085" s="6" t="s">
        <v>6399</v>
      </c>
      <c r="BC4085" s="2"/>
      <c r="BD4085" s="2"/>
    </row>
    <row r="4086" spans="1:56" ht="25.2" x14ac:dyDescent="0.25">
      <c r="A4086" s="8">
        <v>4086</v>
      </c>
      <c r="B4086" s="15" t="s">
        <v>18952</v>
      </c>
      <c r="C4086" s="6" t="s">
        <v>6314</v>
      </c>
      <c r="D4086" s="6" t="str">
        <f>VLOOKUP(C4086,[1]Sheet1!$A:$B,2,0)</f>
        <v>PRB0000001</v>
      </c>
      <c r="E4086" s="6" t="s">
        <v>6700</v>
      </c>
      <c r="F4086" s="15" t="s">
        <v>18953</v>
      </c>
      <c r="G4086" s="2" t="s">
        <v>18954</v>
      </c>
      <c r="H4086" s="17">
        <v>37</v>
      </c>
      <c r="I4086" s="2"/>
      <c r="J4086" s="2"/>
      <c r="K4086" s="6" t="s">
        <v>131</v>
      </c>
      <c r="L4086" s="15" t="s">
        <v>6399</v>
      </c>
      <c r="M4086" s="2" t="s">
        <v>18955</v>
      </c>
      <c r="N4086" s="2"/>
      <c r="O4086" s="3"/>
      <c r="P4086" s="6" t="s">
        <v>6399</v>
      </c>
      <c r="Q4086" s="2"/>
      <c r="R4086" s="3"/>
      <c r="S4086" s="6" t="s">
        <v>6399</v>
      </c>
      <c r="T4086" s="2"/>
      <c r="U4086" s="3"/>
      <c r="V4086" s="6" t="s">
        <v>6399</v>
      </c>
      <c r="W4086" s="2"/>
      <c r="X4086" s="2"/>
      <c r="Y4086" s="15" t="s">
        <v>6399</v>
      </c>
      <c r="Z4086" s="2"/>
      <c r="AA4086" s="3"/>
      <c r="AB4086" s="39" t="s">
        <v>6399</v>
      </c>
      <c r="AC4086" s="40"/>
      <c r="AD4086" s="2"/>
      <c r="AE4086" s="3"/>
      <c r="AF4086" s="39" t="s">
        <v>6399</v>
      </c>
      <c r="AG4086" s="40"/>
      <c r="AH4086" s="2"/>
      <c r="AI4086" s="2"/>
      <c r="AJ4086" s="15" t="s">
        <v>6399</v>
      </c>
      <c r="AK4086" s="2"/>
      <c r="AL4086" s="2"/>
      <c r="AM4086" s="15" t="s">
        <v>6399</v>
      </c>
      <c r="AN4086" s="2"/>
      <c r="AO4086" s="2"/>
      <c r="AP4086" s="6" t="s">
        <v>6399</v>
      </c>
      <c r="AQ4086" s="2"/>
      <c r="AR4086" s="2"/>
      <c r="AS4086" s="6" t="s">
        <v>6399</v>
      </c>
      <c r="AT4086" s="2"/>
      <c r="AU4086" s="2"/>
      <c r="AV4086" s="6" t="s">
        <v>6399</v>
      </c>
      <c r="AW4086" s="2"/>
      <c r="AX4086" s="2"/>
      <c r="AY4086" s="6" t="s">
        <v>6399</v>
      </c>
      <c r="AZ4086" s="2"/>
      <c r="BA4086" s="2"/>
      <c r="BB4086" s="6" t="s">
        <v>6399</v>
      </c>
      <c r="BC4086" s="2"/>
      <c r="BD4086" s="2"/>
    </row>
    <row r="4087" spans="1:56" ht="37.799999999999997" x14ac:dyDescent="0.25">
      <c r="A4087" s="8">
        <v>4087</v>
      </c>
      <c r="B4087" s="15" t="s">
        <v>18956</v>
      </c>
      <c r="C4087" s="6" t="s">
        <v>6314</v>
      </c>
      <c r="D4087" s="6" t="str">
        <f>VLOOKUP(C4087,[1]Sheet1!$A:$B,2,0)</f>
        <v>PRB0000001</v>
      </c>
      <c r="E4087" s="6" t="s">
        <v>6924</v>
      </c>
      <c r="F4087" s="15" t="s">
        <v>18957</v>
      </c>
      <c r="G4087" s="2" t="s">
        <v>18958</v>
      </c>
      <c r="H4087" s="17">
        <v>8375</v>
      </c>
      <c r="I4087" s="2"/>
      <c r="J4087" s="2"/>
      <c r="K4087" s="6" t="s">
        <v>131</v>
      </c>
      <c r="L4087" s="15" t="s">
        <v>18959</v>
      </c>
      <c r="M4087" s="6" t="s">
        <v>18960</v>
      </c>
      <c r="N4087" s="2"/>
      <c r="O4087" s="19">
        <v>7257895</v>
      </c>
      <c r="P4087" s="6" t="s">
        <v>18961</v>
      </c>
      <c r="Q4087" s="6" t="s">
        <v>18962</v>
      </c>
      <c r="R4087" s="19">
        <v>204150</v>
      </c>
      <c r="S4087" s="6" t="s">
        <v>18963</v>
      </c>
      <c r="T4087" s="6" t="s">
        <v>18964</v>
      </c>
      <c r="U4087" s="19">
        <v>204225</v>
      </c>
      <c r="V4087" s="6" t="s">
        <v>6399</v>
      </c>
      <c r="W4087" s="2"/>
      <c r="X4087" s="2"/>
      <c r="Y4087" s="15" t="s">
        <v>6399</v>
      </c>
      <c r="Z4087" s="2"/>
      <c r="AA4087" s="3"/>
      <c r="AB4087" s="39" t="s">
        <v>6399</v>
      </c>
      <c r="AC4087" s="40"/>
      <c r="AD4087" s="2"/>
      <c r="AE4087" s="3"/>
      <c r="AF4087" s="39" t="s">
        <v>6399</v>
      </c>
      <c r="AG4087" s="40"/>
      <c r="AH4087" s="2"/>
      <c r="AI4087" s="2"/>
      <c r="AJ4087" s="15" t="s">
        <v>6399</v>
      </c>
      <c r="AK4087" s="2"/>
      <c r="AL4087" s="2"/>
      <c r="AM4087" s="15" t="s">
        <v>6399</v>
      </c>
      <c r="AN4087" s="2"/>
      <c r="AO4087" s="2"/>
      <c r="AP4087" s="6" t="s">
        <v>6399</v>
      </c>
      <c r="AQ4087" s="2"/>
      <c r="AR4087" s="2"/>
      <c r="AS4087" s="6" t="s">
        <v>6399</v>
      </c>
      <c r="AT4087" s="2"/>
      <c r="AU4087" s="2"/>
      <c r="AV4087" s="6" t="s">
        <v>6399</v>
      </c>
      <c r="AW4087" s="2"/>
      <c r="AX4087" s="2"/>
      <c r="AY4087" s="6" t="s">
        <v>6399</v>
      </c>
      <c r="AZ4087" s="2"/>
      <c r="BA4087" s="2"/>
      <c r="BB4087" s="6" t="s">
        <v>6399</v>
      </c>
      <c r="BC4087" s="2"/>
      <c r="BD4087" s="2"/>
    </row>
    <row r="4088" spans="1:56" ht="25.2" x14ac:dyDescent="0.25">
      <c r="A4088" s="8">
        <v>4088</v>
      </c>
      <c r="B4088" s="15" t="s">
        <v>18965</v>
      </c>
      <c r="C4088" s="6" t="s">
        <v>6314</v>
      </c>
      <c r="D4088" s="6" t="str">
        <f>VLOOKUP(C4088,[1]Sheet1!$A:$B,2,0)</f>
        <v>PRB0000001</v>
      </c>
      <c r="E4088" s="6" t="s">
        <v>138</v>
      </c>
      <c r="F4088" s="15" t="s">
        <v>18966</v>
      </c>
      <c r="G4088" s="2" t="s">
        <v>18967</v>
      </c>
      <c r="H4088" s="17">
        <v>32</v>
      </c>
      <c r="I4088" s="2"/>
      <c r="J4088" s="2"/>
      <c r="K4088" s="6" t="s">
        <v>131</v>
      </c>
      <c r="L4088" s="3"/>
      <c r="M4088" s="2" t="s">
        <v>18968</v>
      </c>
      <c r="N4088" s="2"/>
      <c r="O4088" s="3"/>
      <c r="P4088" s="6" t="s">
        <v>6399</v>
      </c>
      <c r="Q4088" s="2"/>
      <c r="R4088" s="3"/>
      <c r="S4088" s="6" t="s">
        <v>6399</v>
      </c>
      <c r="T4088" s="2"/>
      <c r="U4088" s="3"/>
      <c r="V4088" s="6" t="s">
        <v>6399</v>
      </c>
      <c r="W4088" s="2"/>
      <c r="X4088" s="2"/>
      <c r="Y4088" s="15" t="s">
        <v>6399</v>
      </c>
      <c r="Z4088" s="2"/>
      <c r="AA4088" s="3"/>
      <c r="AB4088" s="39" t="s">
        <v>6399</v>
      </c>
      <c r="AC4088" s="40"/>
      <c r="AD4088" s="2"/>
      <c r="AE4088" s="3"/>
      <c r="AF4088" s="39" t="s">
        <v>6399</v>
      </c>
      <c r="AG4088" s="40"/>
      <c r="AH4088" s="2"/>
      <c r="AI4088" s="2"/>
      <c r="AJ4088" s="15" t="s">
        <v>6399</v>
      </c>
      <c r="AK4088" s="2"/>
      <c r="AL4088" s="2"/>
      <c r="AM4088" s="15" t="s">
        <v>6399</v>
      </c>
      <c r="AN4088" s="2"/>
      <c r="AO4088" s="2"/>
      <c r="AP4088" s="6" t="s">
        <v>6399</v>
      </c>
      <c r="AQ4088" s="2"/>
      <c r="AR4088" s="2"/>
      <c r="AS4088" s="6" t="s">
        <v>6399</v>
      </c>
      <c r="AT4088" s="2"/>
      <c r="AU4088" s="2"/>
      <c r="AV4088" s="6" t="s">
        <v>6399</v>
      </c>
      <c r="AW4088" s="2"/>
      <c r="AX4088" s="2"/>
      <c r="AY4088" s="6" t="s">
        <v>6399</v>
      </c>
      <c r="AZ4088" s="2"/>
      <c r="BA4088" s="2"/>
      <c r="BB4088" s="6" t="s">
        <v>6399</v>
      </c>
      <c r="BC4088" s="2"/>
      <c r="BD4088" s="2"/>
    </row>
    <row r="4089" spans="1:56" ht="50.4" x14ac:dyDescent="0.25">
      <c r="A4089" s="8">
        <v>4089</v>
      </c>
      <c r="B4089" s="15" t="s">
        <v>18969</v>
      </c>
      <c r="C4089" s="6" t="s">
        <v>6314</v>
      </c>
      <c r="D4089" s="6" t="str">
        <f>VLOOKUP(C4089,[1]Sheet1!$A:$B,2,0)</f>
        <v>PRB0000001</v>
      </c>
      <c r="E4089" s="6" t="s">
        <v>6700</v>
      </c>
      <c r="F4089" s="15" t="s">
        <v>18970</v>
      </c>
      <c r="G4089" s="2" t="s">
        <v>18971</v>
      </c>
      <c r="H4089" s="17">
        <v>219</v>
      </c>
      <c r="I4089" s="2"/>
      <c r="J4089" s="2"/>
      <c r="K4089" s="6" t="s">
        <v>131</v>
      </c>
      <c r="L4089" s="15" t="s">
        <v>6399</v>
      </c>
      <c r="M4089" s="2" t="s">
        <v>18972</v>
      </c>
      <c r="N4089" s="2"/>
      <c r="O4089" s="3"/>
      <c r="P4089" s="6" t="s">
        <v>6399</v>
      </c>
      <c r="Q4089" s="2"/>
      <c r="R4089" s="3"/>
      <c r="S4089" s="6" t="s">
        <v>6399</v>
      </c>
      <c r="T4089" s="2"/>
      <c r="U4089" s="3"/>
      <c r="V4089" s="6" t="s">
        <v>6399</v>
      </c>
      <c r="W4089" s="2"/>
      <c r="X4089" s="2"/>
      <c r="Y4089" s="15" t="s">
        <v>6399</v>
      </c>
      <c r="Z4089" s="2"/>
      <c r="AA4089" s="3"/>
      <c r="AB4089" s="39" t="s">
        <v>6399</v>
      </c>
      <c r="AC4089" s="40"/>
      <c r="AD4089" s="2"/>
      <c r="AE4089" s="3"/>
      <c r="AF4089" s="39" t="s">
        <v>6399</v>
      </c>
      <c r="AG4089" s="40"/>
      <c r="AH4089" s="2"/>
      <c r="AI4089" s="2"/>
      <c r="AJ4089" s="15" t="s">
        <v>6399</v>
      </c>
      <c r="AK4089" s="2"/>
      <c r="AL4089" s="2"/>
      <c r="AM4089" s="15" t="s">
        <v>6399</v>
      </c>
      <c r="AN4089" s="2"/>
      <c r="AO4089" s="2"/>
      <c r="AP4089" s="6" t="s">
        <v>6399</v>
      </c>
      <c r="AQ4089" s="2"/>
      <c r="AR4089" s="2"/>
      <c r="AS4089" s="6" t="s">
        <v>6399</v>
      </c>
      <c r="AT4089" s="2"/>
      <c r="AU4089" s="2"/>
      <c r="AV4089" s="6" t="s">
        <v>6399</v>
      </c>
      <c r="AW4089" s="2"/>
      <c r="AX4089" s="2"/>
      <c r="AY4089" s="6" t="s">
        <v>6399</v>
      </c>
      <c r="AZ4089" s="2"/>
      <c r="BA4089" s="2"/>
      <c r="BB4089" s="6" t="s">
        <v>6399</v>
      </c>
      <c r="BC4089" s="2"/>
      <c r="BD4089" s="2"/>
    </row>
    <row r="4090" spans="1:56" ht="37.799999999999997" x14ac:dyDescent="0.25">
      <c r="A4090" s="8">
        <v>4090</v>
      </c>
      <c r="B4090" s="15" t="s">
        <v>18973</v>
      </c>
      <c r="C4090" s="6" t="s">
        <v>6314</v>
      </c>
      <c r="D4090" s="6" t="str">
        <f>VLOOKUP(C4090,[1]Sheet1!$A:$B,2,0)</f>
        <v>PRB0000001</v>
      </c>
      <c r="E4090" s="6" t="s">
        <v>6700</v>
      </c>
      <c r="F4090" s="15" t="s">
        <v>18970</v>
      </c>
      <c r="G4090" s="2" t="s">
        <v>18974</v>
      </c>
      <c r="H4090" s="17">
        <v>215</v>
      </c>
      <c r="I4090" s="2"/>
      <c r="J4090" s="2"/>
      <c r="K4090" s="6" t="s">
        <v>131</v>
      </c>
      <c r="L4090" s="15" t="s">
        <v>6399</v>
      </c>
      <c r="M4090" s="2" t="s">
        <v>18975</v>
      </c>
      <c r="N4090" s="2"/>
      <c r="O4090" s="3"/>
      <c r="P4090" s="6" t="s">
        <v>6399</v>
      </c>
      <c r="Q4090" s="2"/>
      <c r="R4090" s="3"/>
      <c r="S4090" s="6" t="s">
        <v>6399</v>
      </c>
      <c r="T4090" s="2"/>
      <c r="U4090" s="3"/>
      <c r="V4090" s="6" t="s">
        <v>6399</v>
      </c>
      <c r="W4090" s="2"/>
      <c r="X4090" s="2"/>
      <c r="Y4090" s="15" t="s">
        <v>6399</v>
      </c>
      <c r="Z4090" s="2"/>
      <c r="AA4090" s="3"/>
      <c r="AB4090" s="39" t="s">
        <v>6399</v>
      </c>
      <c r="AC4090" s="40"/>
      <c r="AD4090" s="2"/>
      <c r="AE4090" s="3"/>
      <c r="AF4090" s="39" t="s">
        <v>6399</v>
      </c>
      <c r="AG4090" s="40"/>
      <c r="AH4090" s="2"/>
      <c r="AI4090" s="2"/>
      <c r="AJ4090" s="15" t="s">
        <v>6399</v>
      </c>
      <c r="AK4090" s="2"/>
      <c r="AL4090" s="2"/>
      <c r="AM4090" s="15" t="s">
        <v>6399</v>
      </c>
      <c r="AN4090" s="2"/>
      <c r="AO4090" s="2"/>
      <c r="AP4090" s="6" t="s">
        <v>6399</v>
      </c>
      <c r="AQ4090" s="2"/>
      <c r="AR4090" s="2"/>
      <c r="AS4090" s="6" t="s">
        <v>6399</v>
      </c>
      <c r="AT4090" s="2"/>
      <c r="AU4090" s="2"/>
      <c r="AV4090" s="6" t="s">
        <v>6399</v>
      </c>
      <c r="AW4090" s="2"/>
      <c r="AX4090" s="2"/>
      <c r="AY4090" s="6" t="s">
        <v>6399</v>
      </c>
      <c r="AZ4090" s="2"/>
      <c r="BA4090" s="2"/>
      <c r="BB4090" s="6" t="s">
        <v>6399</v>
      </c>
      <c r="BC4090" s="2"/>
      <c r="BD4090" s="2"/>
    </row>
    <row r="4091" spans="1:56" ht="37.799999999999997" x14ac:dyDescent="0.25">
      <c r="A4091" s="8">
        <v>4091</v>
      </c>
      <c r="B4091" s="15" t="s">
        <v>18976</v>
      </c>
      <c r="C4091" s="6" t="s">
        <v>6314</v>
      </c>
      <c r="D4091" s="6" t="str">
        <f>VLOOKUP(C4091,[1]Sheet1!$A:$B,2,0)</f>
        <v>PRB0000001</v>
      </c>
      <c r="E4091" s="6" t="s">
        <v>6700</v>
      </c>
      <c r="F4091" s="15" t="s">
        <v>18970</v>
      </c>
      <c r="G4091" s="2" t="s">
        <v>18977</v>
      </c>
      <c r="H4091" s="17">
        <v>149</v>
      </c>
      <c r="I4091" s="2"/>
      <c r="J4091" s="2"/>
      <c r="K4091" s="6" t="s">
        <v>131</v>
      </c>
      <c r="L4091" s="15" t="s">
        <v>6399</v>
      </c>
      <c r="M4091" s="2" t="s">
        <v>18978</v>
      </c>
      <c r="N4091" s="2"/>
      <c r="O4091" s="3"/>
      <c r="P4091" s="6" t="s">
        <v>6399</v>
      </c>
      <c r="Q4091" s="2"/>
      <c r="R4091" s="3"/>
      <c r="S4091" s="6" t="s">
        <v>6399</v>
      </c>
      <c r="T4091" s="2"/>
      <c r="U4091" s="3"/>
      <c r="V4091" s="6" t="s">
        <v>6399</v>
      </c>
      <c r="W4091" s="2"/>
      <c r="X4091" s="2"/>
      <c r="Y4091" s="15" t="s">
        <v>6399</v>
      </c>
      <c r="Z4091" s="2"/>
      <c r="AA4091" s="3"/>
      <c r="AB4091" s="39" t="s">
        <v>6399</v>
      </c>
      <c r="AC4091" s="40"/>
      <c r="AD4091" s="2"/>
      <c r="AE4091" s="3"/>
      <c r="AF4091" s="39" t="s">
        <v>6399</v>
      </c>
      <c r="AG4091" s="40"/>
      <c r="AH4091" s="2"/>
      <c r="AI4091" s="2"/>
      <c r="AJ4091" s="15" t="s">
        <v>6399</v>
      </c>
      <c r="AK4091" s="2"/>
      <c r="AL4091" s="2"/>
      <c r="AM4091" s="15" t="s">
        <v>6399</v>
      </c>
      <c r="AN4091" s="2"/>
      <c r="AO4091" s="2"/>
      <c r="AP4091" s="6" t="s">
        <v>6399</v>
      </c>
      <c r="AQ4091" s="2"/>
      <c r="AR4091" s="2"/>
      <c r="AS4091" s="6" t="s">
        <v>6399</v>
      </c>
      <c r="AT4091" s="2"/>
      <c r="AU4091" s="2"/>
      <c r="AV4091" s="6" t="s">
        <v>6399</v>
      </c>
      <c r="AW4091" s="2"/>
      <c r="AX4091" s="2"/>
      <c r="AY4091" s="6" t="s">
        <v>6399</v>
      </c>
      <c r="AZ4091" s="2"/>
      <c r="BA4091" s="2"/>
      <c r="BB4091" s="6" t="s">
        <v>6399</v>
      </c>
      <c r="BC4091" s="2"/>
      <c r="BD4091" s="2"/>
    </row>
    <row r="4092" spans="1:56" ht="37.799999999999997" x14ac:dyDescent="0.25">
      <c r="A4092" s="8">
        <v>4092</v>
      </c>
      <c r="B4092" s="15" t="s">
        <v>18979</v>
      </c>
      <c r="C4092" s="6" t="s">
        <v>6314</v>
      </c>
      <c r="D4092" s="6" t="str">
        <f>VLOOKUP(C4092,[1]Sheet1!$A:$B,2,0)</f>
        <v>PRB0000001</v>
      </c>
      <c r="E4092" s="6" t="s">
        <v>6700</v>
      </c>
      <c r="F4092" s="15" t="s">
        <v>18970</v>
      </c>
      <c r="G4092" s="2" t="s">
        <v>18980</v>
      </c>
      <c r="H4092" s="17">
        <v>149</v>
      </c>
      <c r="I4092" s="2"/>
      <c r="J4092" s="2"/>
      <c r="K4092" s="6" t="s">
        <v>131</v>
      </c>
      <c r="L4092" s="15" t="s">
        <v>6399</v>
      </c>
      <c r="M4092" s="2" t="s">
        <v>18981</v>
      </c>
      <c r="N4092" s="2"/>
      <c r="O4092" s="3"/>
      <c r="P4092" s="6" t="s">
        <v>6399</v>
      </c>
      <c r="Q4092" s="2"/>
      <c r="R4092" s="3"/>
      <c r="S4092" s="6" t="s">
        <v>6399</v>
      </c>
      <c r="T4092" s="2"/>
      <c r="U4092" s="3"/>
      <c r="V4092" s="6" t="s">
        <v>6399</v>
      </c>
      <c r="W4092" s="2"/>
      <c r="X4092" s="2"/>
      <c r="Y4092" s="15" t="s">
        <v>6399</v>
      </c>
      <c r="Z4092" s="2"/>
      <c r="AA4092" s="3"/>
      <c r="AB4092" s="39" t="s">
        <v>6399</v>
      </c>
      <c r="AC4092" s="40"/>
      <c r="AD4092" s="2"/>
      <c r="AE4092" s="3"/>
      <c r="AF4092" s="39" t="s">
        <v>6399</v>
      </c>
      <c r="AG4092" s="40"/>
      <c r="AH4092" s="2"/>
      <c r="AI4092" s="2"/>
      <c r="AJ4092" s="15" t="s">
        <v>6399</v>
      </c>
      <c r="AK4092" s="2"/>
      <c r="AL4092" s="2"/>
      <c r="AM4092" s="15" t="s">
        <v>6399</v>
      </c>
      <c r="AN4092" s="2"/>
      <c r="AO4092" s="2"/>
      <c r="AP4092" s="6" t="s">
        <v>6399</v>
      </c>
      <c r="AQ4092" s="2"/>
      <c r="AR4092" s="2"/>
      <c r="AS4092" s="6" t="s">
        <v>6399</v>
      </c>
      <c r="AT4092" s="2"/>
      <c r="AU4092" s="2"/>
      <c r="AV4092" s="6" t="s">
        <v>6399</v>
      </c>
      <c r="AW4092" s="2"/>
      <c r="AX4092" s="2"/>
      <c r="AY4092" s="6" t="s">
        <v>6399</v>
      </c>
      <c r="AZ4092" s="2"/>
      <c r="BA4092" s="2"/>
      <c r="BB4092" s="6" t="s">
        <v>6399</v>
      </c>
      <c r="BC4092" s="2"/>
      <c r="BD4092" s="2"/>
    </row>
    <row r="4093" spans="1:56" ht="37.799999999999997" x14ac:dyDescent="0.25">
      <c r="A4093" s="8">
        <v>4093</v>
      </c>
      <c r="B4093" s="15" t="s">
        <v>18982</v>
      </c>
      <c r="C4093" s="6" t="s">
        <v>6314</v>
      </c>
      <c r="D4093" s="6" t="str">
        <f>VLOOKUP(C4093,[1]Sheet1!$A:$B,2,0)</f>
        <v>PRB0000001</v>
      </c>
      <c r="E4093" s="6" t="s">
        <v>6700</v>
      </c>
      <c r="F4093" s="15" t="s">
        <v>18970</v>
      </c>
      <c r="G4093" s="2" t="s">
        <v>18983</v>
      </c>
      <c r="H4093" s="17">
        <v>169</v>
      </c>
      <c r="I4093" s="2"/>
      <c r="J4093" s="2"/>
      <c r="K4093" s="6" t="s">
        <v>131</v>
      </c>
      <c r="L4093" s="15" t="s">
        <v>6399</v>
      </c>
      <c r="M4093" s="2" t="s">
        <v>18984</v>
      </c>
      <c r="N4093" s="2"/>
      <c r="O4093" s="3"/>
      <c r="P4093" s="2" t="s">
        <v>18985</v>
      </c>
      <c r="Q4093" s="2"/>
      <c r="R4093" s="3"/>
      <c r="S4093" s="6" t="s">
        <v>6399</v>
      </c>
      <c r="T4093" s="2"/>
      <c r="U4093" s="3"/>
      <c r="V4093" s="6" t="s">
        <v>6399</v>
      </c>
      <c r="W4093" s="2"/>
      <c r="X4093" s="2"/>
      <c r="Y4093" s="15" t="s">
        <v>6399</v>
      </c>
      <c r="Z4093" s="2"/>
      <c r="AA4093" s="3"/>
      <c r="AB4093" s="39" t="s">
        <v>6399</v>
      </c>
      <c r="AC4093" s="40"/>
      <c r="AD4093" s="2"/>
      <c r="AE4093" s="3"/>
      <c r="AF4093" s="39" t="s">
        <v>6399</v>
      </c>
      <c r="AG4093" s="40"/>
      <c r="AH4093" s="2"/>
      <c r="AI4093" s="2"/>
      <c r="AJ4093" s="15" t="s">
        <v>6399</v>
      </c>
      <c r="AK4093" s="2"/>
      <c r="AL4093" s="2"/>
      <c r="AM4093" s="15" t="s">
        <v>6399</v>
      </c>
      <c r="AN4093" s="2"/>
      <c r="AO4093" s="2"/>
      <c r="AP4093" s="6" t="s">
        <v>6399</v>
      </c>
      <c r="AQ4093" s="2"/>
      <c r="AR4093" s="2"/>
      <c r="AS4093" s="6" t="s">
        <v>6399</v>
      </c>
      <c r="AT4093" s="2"/>
      <c r="AU4093" s="2"/>
      <c r="AV4093" s="6" t="s">
        <v>6399</v>
      </c>
      <c r="AW4093" s="2"/>
      <c r="AX4093" s="2"/>
      <c r="AY4093" s="6" t="s">
        <v>6399</v>
      </c>
      <c r="AZ4093" s="2"/>
      <c r="BA4093" s="2"/>
      <c r="BB4093" s="6" t="s">
        <v>6399</v>
      </c>
      <c r="BC4093" s="2"/>
      <c r="BD4093" s="2"/>
    </row>
    <row r="4094" spans="1:56" ht="37.799999999999997" x14ac:dyDescent="0.25">
      <c r="A4094" s="8">
        <v>4094</v>
      </c>
      <c r="B4094" s="15" t="s">
        <v>18986</v>
      </c>
      <c r="C4094" s="6" t="s">
        <v>6314</v>
      </c>
      <c r="D4094" s="6" t="str">
        <f>VLOOKUP(C4094,[1]Sheet1!$A:$B,2,0)</f>
        <v>PRB0000001</v>
      </c>
      <c r="E4094" s="6" t="s">
        <v>6794</v>
      </c>
      <c r="F4094" s="15" t="s">
        <v>18695</v>
      </c>
      <c r="G4094" s="2" t="s">
        <v>18987</v>
      </c>
      <c r="H4094" s="17">
        <v>46</v>
      </c>
      <c r="I4094" s="2"/>
      <c r="J4094" s="2"/>
      <c r="K4094" s="6" t="s">
        <v>131</v>
      </c>
      <c r="L4094" s="15" t="s">
        <v>6399</v>
      </c>
      <c r="M4094" s="2" t="s">
        <v>18988</v>
      </c>
      <c r="N4094" s="2"/>
      <c r="O4094" s="3"/>
      <c r="P4094" s="6" t="s">
        <v>6399</v>
      </c>
      <c r="Q4094" s="2"/>
      <c r="R4094" s="3"/>
      <c r="S4094" s="6" t="s">
        <v>6399</v>
      </c>
      <c r="T4094" s="2"/>
      <c r="U4094" s="3"/>
      <c r="V4094" s="6" t="s">
        <v>6399</v>
      </c>
      <c r="W4094" s="2"/>
      <c r="X4094" s="2"/>
      <c r="Y4094" s="15" t="s">
        <v>6399</v>
      </c>
      <c r="Z4094" s="2"/>
      <c r="AA4094" s="3"/>
      <c r="AB4094" s="39" t="s">
        <v>6399</v>
      </c>
      <c r="AC4094" s="40"/>
      <c r="AD4094" s="2"/>
      <c r="AE4094" s="3"/>
      <c r="AF4094" s="39" t="s">
        <v>6399</v>
      </c>
      <c r="AG4094" s="40"/>
      <c r="AH4094" s="2"/>
      <c r="AI4094" s="2"/>
      <c r="AJ4094" s="15" t="s">
        <v>6399</v>
      </c>
      <c r="AK4094" s="2"/>
      <c r="AL4094" s="2"/>
      <c r="AM4094" s="15" t="s">
        <v>6399</v>
      </c>
      <c r="AN4094" s="2"/>
      <c r="AO4094" s="2"/>
      <c r="AP4094" s="6" t="s">
        <v>6399</v>
      </c>
      <c r="AQ4094" s="2"/>
      <c r="AR4094" s="2"/>
      <c r="AS4094" s="6" t="s">
        <v>6399</v>
      </c>
      <c r="AT4094" s="2"/>
      <c r="AU4094" s="2"/>
      <c r="AV4094" s="6" t="s">
        <v>6399</v>
      </c>
      <c r="AW4094" s="2"/>
      <c r="AX4094" s="2"/>
      <c r="AY4094" s="6" t="s">
        <v>6399</v>
      </c>
      <c r="AZ4094" s="2"/>
      <c r="BA4094" s="2"/>
      <c r="BB4094" s="6" t="s">
        <v>6399</v>
      </c>
      <c r="BC4094" s="2"/>
      <c r="BD4094" s="2"/>
    </row>
    <row r="4095" spans="1:56" ht="50.4" x14ac:dyDescent="0.25">
      <c r="A4095" s="8">
        <v>4095</v>
      </c>
      <c r="B4095" s="3" t="s">
        <v>18989</v>
      </c>
      <c r="C4095" s="6" t="s">
        <v>6314</v>
      </c>
      <c r="D4095" s="6" t="str">
        <f>VLOOKUP(C4095,[1]Sheet1!$A:$B,2,0)</f>
        <v>PRB0000001</v>
      </c>
      <c r="E4095" s="6" t="s">
        <v>6794</v>
      </c>
      <c r="F4095" s="15" t="s">
        <v>18990</v>
      </c>
      <c r="G4095" s="2" t="s">
        <v>18991</v>
      </c>
      <c r="H4095" s="17">
        <v>79</v>
      </c>
      <c r="I4095" s="2"/>
      <c r="J4095" s="2"/>
      <c r="K4095" s="6" t="s">
        <v>131</v>
      </c>
      <c r="L4095" s="15" t="s">
        <v>6399</v>
      </c>
      <c r="M4095" s="6" t="s">
        <v>18992</v>
      </c>
      <c r="N4095" s="2"/>
      <c r="O4095" s="3"/>
      <c r="P4095" s="6" t="s">
        <v>18993</v>
      </c>
      <c r="Q4095" s="2"/>
      <c r="R4095" s="3"/>
      <c r="S4095" s="6" t="s">
        <v>18994</v>
      </c>
      <c r="T4095" s="2"/>
      <c r="U4095" s="3"/>
      <c r="V4095" s="6" t="s">
        <v>18995</v>
      </c>
      <c r="W4095" s="2"/>
      <c r="X4095" s="2"/>
      <c r="Y4095" s="15" t="s">
        <v>18996</v>
      </c>
      <c r="Z4095" s="2"/>
      <c r="AA4095" s="3"/>
      <c r="AB4095" s="39" t="s">
        <v>18997</v>
      </c>
      <c r="AC4095" s="40"/>
      <c r="AD4095" s="2"/>
      <c r="AE4095" s="3"/>
      <c r="AF4095" s="39" t="s">
        <v>18998</v>
      </c>
      <c r="AG4095" s="40"/>
      <c r="AH4095" s="2"/>
      <c r="AI4095" s="2"/>
      <c r="AJ4095" s="15" t="s">
        <v>18999</v>
      </c>
      <c r="AK4095" s="2"/>
      <c r="AL4095" s="2"/>
      <c r="AM4095" s="15" t="s">
        <v>19000</v>
      </c>
      <c r="AN4095" s="2"/>
      <c r="AO4095" s="2"/>
      <c r="AP4095" s="6" t="s">
        <v>19001</v>
      </c>
      <c r="AQ4095" s="2"/>
      <c r="AR4095" s="2"/>
      <c r="AS4095" s="6" t="s">
        <v>19002</v>
      </c>
      <c r="AT4095" s="2"/>
      <c r="AU4095" s="2"/>
      <c r="AV4095" s="6" t="s">
        <v>6399</v>
      </c>
      <c r="AW4095" s="2"/>
      <c r="AX4095" s="2"/>
      <c r="AY4095" s="6" t="s">
        <v>6399</v>
      </c>
      <c r="AZ4095" s="2"/>
      <c r="BA4095" s="2"/>
      <c r="BB4095" s="6" t="s">
        <v>6399</v>
      </c>
      <c r="BC4095" s="2"/>
      <c r="BD4095" s="2"/>
    </row>
    <row r="4096" spans="1:56" ht="50.4" x14ac:dyDescent="0.25">
      <c r="A4096" s="8">
        <v>4096</v>
      </c>
      <c r="B4096" s="15" t="s">
        <v>19003</v>
      </c>
      <c r="C4096" s="6" t="s">
        <v>6314</v>
      </c>
      <c r="D4096" s="6" t="str">
        <f>VLOOKUP(C4096,[1]Sheet1!$A:$B,2,0)</f>
        <v>PRB0000001</v>
      </c>
      <c r="E4096" s="6" t="s">
        <v>6757</v>
      </c>
      <c r="F4096" s="15" t="s">
        <v>19004</v>
      </c>
      <c r="G4096" s="2" t="s">
        <v>19005</v>
      </c>
      <c r="H4096" s="17">
        <v>43</v>
      </c>
      <c r="I4096" s="2"/>
      <c r="J4096" s="2"/>
      <c r="K4096" s="6" t="s">
        <v>131</v>
      </c>
      <c r="L4096" s="15" t="s">
        <v>6399</v>
      </c>
      <c r="M4096" s="2" t="s">
        <v>19006</v>
      </c>
      <c r="N4096" s="2"/>
      <c r="O4096" s="3"/>
      <c r="P4096" s="2" t="s">
        <v>19007</v>
      </c>
      <c r="Q4096" s="2"/>
      <c r="R4096" s="3"/>
      <c r="S4096" s="6" t="s">
        <v>6399</v>
      </c>
      <c r="T4096" s="2"/>
      <c r="U4096" s="3"/>
      <c r="V4096" s="6" t="s">
        <v>6399</v>
      </c>
      <c r="W4096" s="2"/>
      <c r="X4096" s="2"/>
      <c r="Y4096" s="15" t="s">
        <v>6399</v>
      </c>
      <c r="Z4096" s="2"/>
      <c r="AA4096" s="3"/>
      <c r="AB4096" s="39" t="s">
        <v>6399</v>
      </c>
      <c r="AC4096" s="40"/>
      <c r="AD4096" s="2"/>
      <c r="AE4096" s="3"/>
      <c r="AF4096" s="39" t="s">
        <v>6399</v>
      </c>
      <c r="AG4096" s="40"/>
      <c r="AH4096" s="2"/>
      <c r="AI4096" s="2"/>
      <c r="AJ4096" s="15" t="s">
        <v>6399</v>
      </c>
      <c r="AK4096" s="2"/>
      <c r="AL4096" s="2"/>
      <c r="AM4096" s="15" t="s">
        <v>6399</v>
      </c>
      <c r="AN4096" s="2"/>
      <c r="AO4096" s="2"/>
      <c r="AP4096" s="6" t="s">
        <v>6399</v>
      </c>
      <c r="AQ4096" s="2"/>
      <c r="AR4096" s="2"/>
      <c r="AS4096" s="6" t="s">
        <v>6399</v>
      </c>
      <c r="AT4096" s="2"/>
      <c r="AU4096" s="2"/>
      <c r="AV4096" s="6" t="s">
        <v>6399</v>
      </c>
      <c r="AW4096" s="2"/>
      <c r="AX4096" s="2"/>
      <c r="AY4096" s="6" t="s">
        <v>6399</v>
      </c>
      <c r="AZ4096" s="2"/>
      <c r="BA4096" s="2"/>
      <c r="BB4096" s="6" t="s">
        <v>6399</v>
      </c>
      <c r="BC4096" s="2"/>
      <c r="BD4096" s="2"/>
    </row>
    <row r="4097" spans="1:56" ht="37.799999999999997" x14ac:dyDescent="0.25">
      <c r="A4097" s="8">
        <v>4097</v>
      </c>
      <c r="B4097" s="15" t="s">
        <v>19008</v>
      </c>
      <c r="C4097" s="6" t="s">
        <v>6314</v>
      </c>
      <c r="D4097" s="6" t="str">
        <f>VLOOKUP(C4097,[1]Sheet1!$A:$B,2,0)</f>
        <v>PRB0000001</v>
      </c>
      <c r="E4097" s="6" t="s">
        <v>7906</v>
      </c>
      <c r="F4097" s="15" t="s">
        <v>19009</v>
      </c>
      <c r="G4097" s="2" t="s">
        <v>19010</v>
      </c>
      <c r="H4097" s="17">
        <v>78</v>
      </c>
      <c r="I4097" s="2"/>
      <c r="J4097" s="2"/>
      <c r="K4097" s="6" t="s">
        <v>131</v>
      </c>
      <c r="L4097" s="15" t="s">
        <v>6399</v>
      </c>
      <c r="M4097" s="2" t="s">
        <v>19011</v>
      </c>
      <c r="N4097" s="2"/>
      <c r="O4097" s="3"/>
      <c r="P4097" s="2" t="s">
        <v>19012</v>
      </c>
      <c r="Q4097" s="2"/>
      <c r="R4097" s="3"/>
      <c r="S4097" s="2" t="s">
        <v>19013</v>
      </c>
      <c r="T4097" s="2"/>
      <c r="U4097" s="3"/>
      <c r="V4097" s="2" t="s">
        <v>19014</v>
      </c>
      <c r="W4097" s="2"/>
      <c r="X4097" s="2"/>
      <c r="Y4097" s="3" t="s">
        <v>19015</v>
      </c>
      <c r="Z4097" s="2"/>
      <c r="AA4097" s="3"/>
      <c r="AB4097" s="39" t="s">
        <v>6399</v>
      </c>
      <c r="AC4097" s="40"/>
      <c r="AD4097" s="2"/>
      <c r="AE4097" s="3"/>
      <c r="AF4097" s="39" t="s">
        <v>6399</v>
      </c>
      <c r="AG4097" s="40"/>
      <c r="AH4097" s="2"/>
      <c r="AI4097" s="2"/>
      <c r="AJ4097" s="15" t="s">
        <v>6399</v>
      </c>
      <c r="AK4097" s="2"/>
      <c r="AL4097" s="2"/>
      <c r="AM4097" s="15" t="s">
        <v>6399</v>
      </c>
      <c r="AN4097" s="2"/>
      <c r="AO4097" s="2"/>
      <c r="AP4097" s="6" t="s">
        <v>6399</v>
      </c>
      <c r="AQ4097" s="2"/>
      <c r="AR4097" s="2"/>
      <c r="AS4097" s="6" t="s">
        <v>6399</v>
      </c>
      <c r="AT4097" s="2"/>
      <c r="AU4097" s="2"/>
      <c r="AV4097" s="6" t="s">
        <v>6399</v>
      </c>
      <c r="AW4097" s="2"/>
      <c r="AX4097" s="2"/>
      <c r="AY4097" s="6" t="s">
        <v>6399</v>
      </c>
      <c r="AZ4097" s="2"/>
      <c r="BA4097" s="2"/>
      <c r="BB4097" s="6" t="s">
        <v>6399</v>
      </c>
      <c r="BC4097" s="2"/>
      <c r="BD4097" s="2"/>
    </row>
    <row r="4098" spans="1:56" ht="25.2" x14ac:dyDescent="0.25">
      <c r="A4098" s="8">
        <v>4098</v>
      </c>
      <c r="B4098" s="15" t="s">
        <v>19016</v>
      </c>
      <c r="C4098" s="6" t="s">
        <v>6314</v>
      </c>
      <c r="D4098" s="6" t="str">
        <f>VLOOKUP(C4098,[1]Sheet1!$A:$B,2,0)</f>
        <v>PRB0000001</v>
      </c>
      <c r="E4098" s="6" t="s">
        <v>138</v>
      </c>
      <c r="F4098" s="15" t="s">
        <v>19017</v>
      </c>
      <c r="G4098" s="2" t="s">
        <v>19018</v>
      </c>
      <c r="H4098" s="17">
        <v>73</v>
      </c>
      <c r="I4098" s="2"/>
      <c r="J4098" s="2"/>
      <c r="K4098" s="6" t="s">
        <v>131</v>
      </c>
      <c r="L4098" s="15" t="s">
        <v>6399</v>
      </c>
      <c r="M4098" s="2" t="s">
        <v>19019</v>
      </c>
      <c r="N4098" s="2"/>
      <c r="O4098" s="3"/>
      <c r="P4098" s="6" t="s">
        <v>6399</v>
      </c>
      <c r="Q4098" s="2"/>
      <c r="R4098" s="3"/>
      <c r="S4098" s="6" t="s">
        <v>6399</v>
      </c>
      <c r="T4098" s="2"/>
      <c r="U4098" s="3"/>
      <c r="V4098" s="6" t="s">
        <v>6399</v>
      </c>
      <c r="W4098" s="2"/>
      <c r="X4098" s="2"/>
      <c r="Y4098" s="15" t="s">
        <v>6399</v>
      </c>
      <c r="Z4098" s="2"/>
      <c r="AA4098" s="3"/>
      <c r="AB4098" s="39" t="s">
        <v>6399</v>
      </c>
      <c r="AC4098" s="40"/>
      <c r="AD4098" s="2"/>
      <c r="AE4098" s="3"/>
      <c r="AF4098" s="39" t="s">
        <v>6399</v>
      </c>
      <c r="AG4098" s="40"/>
      <c r="AH4098" s="2"/>
      <c r="AI4098" s="2"/>
      <c r="AJ4098" s="15" t="s">
        <v>6399</v>
      </c>
      <c r="AK4098" s="2"/>
      <c r="AL4098" s="2"/>
      <c r="AM4098" s="15" t="s">
        <v>6399</v>
      </c>
      <c r="AN4098" s="2"/>
      <c r="AO4098" s="2"/>
      <c r="AP4098" s="6" t="s">
        <v>6399</v>
      </c>
      <c r="AQ4098" s="2"/>
      <c r="AR4098" s="2"/>
      <c r="AS4098" s="6" t="s">
        <v>6399</v>
      </c>
      <c r="AT4098" s="2"/>
      <c r="AU4098" s="2"/>
      <c r="AV4098" s="6" t="s">
        <v>6399</v>
      </c>
      <c r="AW4098" s="2"/>
      <c r="AX4098" s="2"/>
      <c r="AY4098" s="6" t="s">
        <v>6399</v>
      </c>
      <c r="AZ4098" s="2"/>
      <c r="BA4098" s="2"/>
      <c r="BB4098" s="6" t="s">
        <v>6399</v>
      </c>
      <c r="BC4098" s="2"/>
      <c r="BD4098" s="2"/>
    </row>
    <row r="4099" spans="1:56" ht="37.799999999999997" x14ac:dyDescent="0.25">
      <c r="A4099" s="8">
        <v>4099</v>
      </c>
      <c r="B4099" s="15" t="s">
        <v>19020</v>
      </c>
      <c r="C4099" s="6" t="s">
        <v>6314</v>
      </c>
      <c r="D4099" s="6" t="str">
        <f>VLOOKUP(C4099,[1]Sheet1!$A:$B,2,0)</f>
        <v>PRB0000001</v>
      </c>
      <c r="E4099" s="6" t="s">
        <v>6700</v>
      </c>
      <c r="F4099" s="15" t="s">
        <v>19021</v>
      </c>
      <c r="G4099" s="2" t="s">
        <v>19022</v>
      </c>
      <c r="H4099" s="17">
        <v>55</v>
      </c>
      <c r="I4099" s="2"/>
      <c r="J4099" s="2"/>
      <c r="K4099" s="6" t="s">
        <v>131</v>
      </c>
      <c r="L4099" s="15" t="s">
        <v>6399</v>
      </c>
      <c r="M4099" s="2" t="s">
        <v>19023</v>
      </c>
      <c r="N4099" s="2"/>
      <c r="O4099" s="3"/>
      <c r="P4099" s="6" t="s">
        <v>6399</v>
      </c>
      <c r="Q4099" s="2"/>
      <c r="R4099" s="3"/>
      <c r="S4099" s="6" t="s">
        <v>6399</v>
      </c>
      <c r="T4099" s="2"/>
      <c r="U4099" s="3"/>
      <c r="V4099" s="6" t="s">
        <v>6399</v>
      </c>
      <c r="W4099" s="2"/>
      <c r="X4099" s="2"/>
      <c r="Y4099" s="15" t="s">
        <v>6399</v>
      </c>
      <c r="Z4099" s="2"/>
      <c r="AA4099" s="3"/>
      <c r="AB4099" s="39" t="s">
        <v>6399</v>
      </c>
      <c r="AC4099" s="40"/>
      <c r="AD4099" s="2"/>
      <c r="AE4099" s="3"/>
      <c r="AF4099" s="39" t="s">
        <v>6399</v>
      </c>
      <c r="AG4099" s="40"/>
      <c r="AH4099" s="2"/>
      <c r="AI4099" s="2"/>
      <c r="AJ4099" s="15" t="s">
        <v>6399</v>
      </c>
      <c r="AK4099" s="2"/>
      <c r="AL4099" s="2"/>
      <c r="AM4099" s="15" t="s">
        <v>6399</v>
      </c>
      <c r="AN4099" s="2"/>
      <c r="AO4099" s="2"/>
      <c r="AP4099" s="6" t="s">
        <v>6399</v>
      </c>
      <c r="AQ4099" s="2"/>
      <c r="AR4099" s="2"/>
      <c r="AS4099" s="6" t="s">
        <v>6399</v>
      </c>
      <c r="AT4099" s="2"/>
      <c r="AU4099" s="2"/>
      <c r="AV4099" s="6" t="s">
        <v>6399</v>
      </c>
      <c r="AW4099" s="2"/>
      <c r="AX4099" s="2"/>
      <c r="AY4099" s="6" t="s">
        <v>6399</v>
      </c>
      <c r="AZ4099" s="2"/>
      <c r="BA4099" s="2"/>
      <c r="BB4099" s="6" t="s">
        <v>6399</v>
      </c>
      <c r="BC4099" s="2"/>
      <c r="BD4099" s="2"/>
    </row>
    <row r="4100" spans="1:56" ht="25.2" x14ac:dyDescent="0.25">
      <c r="A4100" s="8">
        <v>4100</v>
      </c>
      <c r="B4100" s="15" t="s">
        <v>19024</v>
      </c>
      <c r="C4100" s="6" t="s">
        <v>6314</v>
      </c>
      <c r="D4100" s="6" t="str">
        <f>VLOOKUP(C4100,[1]Sheet1!$A:$B,2,0)</f>
        <v>PRB0000001</v>
      </c>
      <c r="E4100" s="6" t="s">
        <v>6700</v>
      </c>
      <c r="F4100" s="15" t="s">
        <v>19021</v>
      </c>
      <c r="G4100" s="2" t="s">
        <v>19025</v>
      </c>
      <c r="H4100" s="17">
        <v>28</v>
      </c>
      <c r="I4100" s="2"/>
      <c r="J4100" s="2"/>
      <c r="K4100" s="6" t="s">
        <v>131</v>
      </c>
      <c r="L4100" s="15" t="s">
        <v>6399</v>
      </c>
      <c r="M4100" s="2" t="s">
        <v>19026</v>
      </c>
      <c r="N4100" s="2"/>
      <c r="O4100" s="3"/>
      <c r="P4100" s="6" t="s">
        <v>6399</v>
      </c>
      <c r="Q4100" s="2"/>
      <c r="R4100" s="3"/>
      <c r="S4100" s="6" t="s">
        <v>6399</v>
      </c>
      <c r="T4100" s="2"/>
      <c r="U4100" s="3"/>
      <c r="V4100" s="6" t="s">
        <v>6399</v>
      </c>
      <c r="W4100" s="2"/>
      <c r="X4100" s="2"/>
      <c r="Y4100" s="15" t="s">
        <v>6399</v>
      </c>
      <c r="Z4100" s="2"/>
      <c r="AA4100" s="3"/>
      <c r="AB4100" s="39" t="s">
        <v>6399</v>
      </c>
      <c r="AC4100" s="40"/>
      <c r="AD4100" s="2"/>
      <c r="AE4100" s="3"/>
      <c r="AF4100" s="39" t="s">
        <v>6399</v>
      </c>
      <c r="AG4100" s="40"/>
      <c r="AH4100" s="2"/>
      <c r="AI4100" s="2"/>
      <c r="AJ4100" s="15" t="s">
        <v>6399</v>
      </c>
      <c r="AK4100" s="2"/>
      <c r="AL4100" s="2"/>
      <c r="AM4100" s="15" t="s">
        <v>6399</v>
      </c>
      <c r="AN4100" s="2"/>
      <c r="AO4100" s="2"/>
      <c r="AP4100" s="6" t="s">
        <v>6399</v>
      </c>
      <c r="AQ4100" s="2"/>
      <c r="AR4100" s="2"/>
      <c r="AS4100" s="6" t="s">
        <v>6399</v>
      </c>
      <c r="AT4100" s="2"/>
      <c r="AU4100" s="2"/>
      <c r="AV4100" s="6" t="s">
        <v>6399</v>
      </c>
      <c r="AW4100" s="2"/>
      <c r="AX4100" s="2"/>
      <c r="AY4100" s="6" t="s">
        <v>6399</v>
      </c>
      <c r="AZ4100" s="2"/>
      <c r="BA4100" s="2"/>
      <c r="BB4100" s="6" t="s">
        <v>6399</v>
      </c>
      <c r="BC4100" s="2"/>
      <c r="BD4100" s="2"/>
    </row>
    <row r="4101" spans="1:56" ht="25.2" x14ac:dyDescent="0.25">
      <c r="A4101" s="8">
        <v>4101</v>
      </c>
      <c r="B4101" s="15" t="s">
        <v>19027</v>
      </c>
      <c r="C4101" s="6" t="s">
        <v>6314</v>
      </c>
      <c r="D4101" s="6" t="str">
        <f>VLOOKUP(C4101,[1]Sheet1!$A:$B,2,0)</f>
        <v>PRB0000001</v>
      </c>
      <c r="E4101" s="6" t="s">
        <v>6700</v>
      </c>
      <c r="F4101" s="15" t="s">
        <v>19021</v>
      </c>
      <c r="G4101" s="2" t="s">
        <v>19028</v>
      </c>
      <c r="H4101" s="17">
        <v>28</v>
      </c>
      <c r="I4101" s="2"/>
      <c r="J4101" s="2"/>
      <c r="K4101" s="6" t="s">
        <v>131</v>
      </c>
      <c r="L4101" s="15" t="s">
        <v>6399</v>
      </c>
      <c r="M4101" s="2" t="s">
        <v>19029</v>
      </c>
      <c r="N4101" s="2"/>
      <c r="O4101" s="3"/>
      <c r="P4101" s="6" t="s">
        <v>6399</v>
      </c>
      <c r="Q4101" s="2"/>
      <c r="R4101" s="3"/>
      <c r="S4101" s="6" t="s">
        <v>6399</v>
      </c>
      <c r="T4101" s="2"/>
      <c r="U4101" s="3"/>
      <c r="V4101" s="6" t="s">
        <v>6399</v>
      </c>
      <c r="W4101" s="2"/>
      <c r="X4101" s="2"/>
      <c r="Y4101" s="15" t="s">
        <v>6399</v>
      </c>
      <c r="Z4101" s="2"/>
      <c r="AA4101" s="3"/>
      <c r="AB4101" s="39" t="s">
        <v>6399</v>
      </c>
      <c r="AC4101" s="40"/>
      <c r="AD4101" s="2"/>
      <c r="AE4101" s="3"/>
      <c r="AF4101" s="39" t="s">
        <v>6399</v>
      </c>
      <c r="AG4101" s="40"/>
      <c r="AH4101" s="2"/>
      <c r="AI4101" s="2"/>
      <c r="AJ4101" s="15" t="s">
        <v>6399</v>
      </c>
      <c r="AK4101" s="2"/>
      <c r="AL4101" s="2"/>
      <c r="AM4101" s="15" t="s">
        <v>6399</v>
      </c>
      <c r="AN4101" s="2"/>
      <c r="AO4101" s="2"/>
      <c r="AP4101" s="6" t="s">
        <v>6399</v>
      </c>
      <c r="AQ4101" s="2"/>
      <c r="AR4101" s="2"/>
      <c r="AS4101" s="6" t="s">
        <v>6399</v>
      </c>
      <c r="AT4101" s="2"/>
      <c r="AU4101" s="2"/>
      <c r="AV4101" s="6" t="s">
        <v>6399</v>
      </c>
      <c r="AW4101" s="2"/>
      <c r="AX4101" s="2"/>
      <c r="AY4101" s="6" t="s">
        <v>6399</v>
      </c>
      <c r="AZ4101" s="2"/>
      <c r="BA4101" s="2"/>
      <c r="BB4101" s="6" t="s">
        <v>6399</v>
      </c>
      <c r="BC4101" s="2"/>
      <c r="BD4101" s="2"/>
    </row>
    <row r="4102" spans="1:56" ht="25.2" x14ac:dyDescent="0.25">
      <c r="A4102" s="8">
        <v>4102</v>
      </c>
      <c r="B4102" s="15" t="s">
        <v>19030</v>
      </c>
      <c r="C4102" s="6" t="s">
        <v>6314</v>
      </c>
      <c r="D4102" s="6" t="str">
        <f>VLOOKUP(C4102,[1]Sheet1!$A:$B,2,0)</f>
        <v>PRB0000001</v>
      </c>
      <c r="E4102" s="6" t="s">
        <v>6763</v>
      </c>
      <c r="F4102" s="15" t="s">
        <v>19031</v>
      </c>
      <c r="G4102" s="6" t="s">
        <v>19032</v>
      </c>
      <c r="H4102" s="17">
        <v>59</v>
      </c>
      <c r="I4102" s="2"/>
      <c r="J4102" s="2"/>
      <c r="K4102" s="6" t="s">
        <v>131</v>
      </c>
      <c r="L4102" s="15" t="s">
        <v>6399</v>
      </c>
      <c r="M4102" s="2" t="s">
        <v>19033</v>
      </c>
      <c r="N4102" s="2"/>
      <c r="O4102" s="3"/>
      <c r="P4102" s="6" t="s">
        <v>6399</v>
      </c>
      <c r="Q4102" s="2"/>
      <c r="R4102" s="3"/>
      <c r="S4102" s="6" t="s">
        <v>6399</v>
      </c>
      <c r="T4102" s="2"/>
      <c r="U4102" s="3"/>
      <c r="V4102" s="6" t="s">
        <v>6399</v>
      </c>
      <c r="W4102" s="2"/>
      <c r="X4102" s="2"/>
      <c r="Y4102" s="15" t="s">
        <v>6399</v>
      </c>
      <c r="Z4102" s="2"/>
      <c r="AA4102" s="3"/>
      <c r="AB4102" s="39" t="s">
        <v>6399</v>
      </c>
      <c r="AC4102" s="40"/>
      <c r="AD4102" s="2"/>
      <c r="AE4102" s="3"/>
      <c r="AF4102" s="39" t="s">
        <v>6399</v>
      </c>
      <c r="AG4102" s="40"/>
      <c r="AH4102" s="2"/>
      <c r="AI4102" s="2"/>
      <c r="AJ4102" s="15" t="s">
        <v>6399</v>
      </c>
      <c r="AK4102" s="2"/>
      <c r="AL4102" s="2"/>
      <c r="AM4102" s="15" t="s">
        <v>6399</v>
      </c>
      <c r="AN4102" s="2"/>
      <c r="AO4102" s="2"/>
      <c r="AP4102" s="6" t="s">
        <v>6399</v>
      </c>
      <c r="AQ4102" s="2"/>
      <c r="AR4102" s="2"/>
      <c r="AS4102" s="6" t="s">
        <v>6399</v>
      </c>
      <c r="AT4102" s="2"/>
      <c r="AU4102" s="2"/>
      <c r="AV4102" s="6" t="s">
        <v>6399</v>
      </c>
      <c r="AW4102" s="2"/>
      <c r="AX4102" s="2"/>
      <c r="AY4102" s="6" t="s">
        <v>6399</v>
      </c>
      <c r="AZ4102" s="2"/>
      <c r="BA4102" s="2"/>
      <c r="BB4102" s="6" t="s">
        <v>6399</v>
      </c>
      <c r="BC4102" s="2"/>
      <c r="BD4102" s="2"/>
    </row>
    <row r="4103" spans="1:56" ht="50.4" x14ac:dyDescent="0.25">
      <c r="A4103" s="8">
        <v>4103</v>
      </c>
      <c r="B4103" s="15" t="s">
        <v>19034</v>
      </c>
      <c r="C4103" s="6" t="s">
        <v>6314</v>
      </c>
      <c r="D4103" s="6" t="str">
        <f>VLOOKUP(C4103,[1]Sheet1!$A:$B,2,0)</f>
        <v>PRB0000001</v>
      </c>
      <c r="E4103" s="6" t="s">
        <v>84</v>
      </c>
      <c r="F4103" s="15" t="s">
        <v>18528</v>
      </c>
      <c r="G4103" s="2" t="s">
        <v>19035</v>
      </c>
      <c r="H4103" s="17">
        <v>33</v>
      </c>
      <c r="I4103" s="2"/>
      <c r="J4103" s="2"/>
      <c r="K4103" s="6" t="s">
        <v>131</v>
      </c>
      <c r="L4103" s="15" t="s">
        <v>6399</v>
      </c>
      <c r="M4103" s="2" t="s">
        <v>19036</v>
      </c>
      <c r="N4103" s="2"/>
      <c r="O4103" s="3"/>
      <c r="P4103" s="6" t="s">
        <v>6399</v>
      </c>
      <c r="Q4103" s="2"/>
      <c r="R4103" s="3"/>
      <c r="S4103" s="6" t="s">
        <v>6399</v>
      </c>
      <c r="T4103" s="2"/>
      <c r="U4103" s="3"/>
      <c r="V4103" s="6" t="s">
        <v>6399</v>
      </c>
      <c r="W4103" s="2"/>
      <c r="X4103" s="2"/>
      <c r="Y4103" s="15" t="s">
        <v>6399</v>
      </c>
      <c r="Z4103" s="2"/>
      <c r="AA4103" s="3"/>
      <c r="AB4103" s="39" t="s">
        <v>6399</v>
      </c>
      <c r="AC4103" s="40"/>
      <c r="AD4103" s="2"/>
      <c r="AE4103" s="3"/>
      <c r="AF4103" s="39" t="s">
        <v>6399</v>
      </c>
      <c r="AG4103" s="40"/>
      <c r="AH4103" s="2"/>
      <c r="AI4103" s="2"/>
      <c r="AJ4103" s="15" t="s">
        <v>6399</v>
      </c>
      <c r="AK4103" s="2"/>
      <c r="AL4103" s="2"/>
      <c r="AM4103" s="15" t="s">
        <v>6399</v>
      </c>
      <c r="AN4103" s="2"/>
      <c r="AO4103" s="2"/>
      <c r="AP4103" s="6" t="s">
        <v>6399</v>
      </c>
      <c r="AQ4103" s="2"/>
      <c r="AR4103" s="2"/>
      <c r="AS4103" s="6" t="s">
        <v>6399</v>
      </c>
      <c r="AT4103" s="2"/>
      <c r="AU4103" s="2"/>
      <c r="AV4103" s="6" t="s">
        <v>6399</v>
      </c>
      <c r="AW4103" s="2"/>
      <c r="AX4103" s="2"/>
      <c r="AY4103" s="6" t="s">
        <v>6399</v>
      </c>
      <c r="AZ4103" s="2"/>
      <c r="BA4103" s="2"/>
      <c r="BB4103" s="6" t="s">
        <v>6399</v>
      </c>
      <c r="BC4103" s="2"/>
      <c r="BD4103" s="2"/>
    </row>
    <row r="4104" spans="1:56" ht="37.799999999999997" x14ac:dyDescent="0.25">
      <c r="A4104" s="8">
        <v>4104</v>
      </c>
      <c r="B4104" s="15" t="s">
        <v>19037</v>
      </c>
      <c r="C4104" s="6" t="s">
        <v>6314</v>
      </c>
      <c r="D4104" s="6" t="str">
        <f>VLOOKUP(C4104,[1]Sheet1!$A:$B,2,0)</f>
        <v>PRB0000001</v>
      </c>
      <c r="E4104" s="6" t="s">
        <v>6757</v>
      </c>
      <c r="F4104" s="15" t="s">
        <v>19038</v>
      </c>
      <c r="G4104" s="2" t="s">
        <v>19039</v>
      </c>
      <c r="H4104" s="17">
        <v>54</v>
      </c>
      <c r="I4104" s="2"/>
      <c r="J4104" s="2"/>
      <c r="K4104" s="6" t="s">
        <v>131</v>
      </c>
      <c r="L4104" s="15" t="s">
        <v>6399</v>
      </c>
      <c r="M4104" s="2" t="s">
        <v>19040</v>
      </c>
      <c r="N4104" s="2"/>
      <c r="O4104" s="3"/>
      <c r="P4104" s="6" t="s">
        <v>6399</v>
      </c>
      <c r="Q4104" s="2"/>
      <c r="R4104" s="3"/>
      <c r="S4104" s="6" t="s">
        <v>6399</v>
      </c>
      <c r="T4104" s="2"/>
      <c r="U4104" s="3"/>
      <c r="V4104" s="6" t="s">
        <v>6399</v>
      </c>
      <c r="W4104" s="2"/>
      <c r="X4104" s="2"/>
      <c r="Y4104" s="15" t="s">
        <v>6399</v>
      </c>
      <c r="Z4104" s="2"/>
      <c r="AA4104" s="3"/>
      <c r="AB4104" s="39" t="s">
        <v>6399</v>
      </c>
      <c r="AC4104" s="40"/>
      <c r="AD4104" s="2"/>
      <c r="AE4104" s="3"/>
      <c r="AF4104" s="39" t="s">
        <v>6399</v>
      </c>
      <c r="AG4104" s="40"/>
      <c r="AH4104" s="2"/>
      <c r="AI4104" s="2"/>
      <c r="AJ4104" s="15" t="s">
        <v>6399</v>
      </c>
      <c r="AK4104" s="2"/>
      <c r="AL4104" s="2"/>
      <c r="AM4104" s="15" t="s">
        <v>6399</v>
      </c>
      <c r="AN4104" s="2"/>
      <c r="AO4104" s="2"/>
      <c r="AP4104" s="6" t="s">
        <v>6399</v>
      </c>
      <c r="AQ4104" s="2"/>
      <c r="AR4104" s="2"/>
      <c r="AS4104" s="6" t="s">
        <v>6399</v>
      </c>
      <c r="AT4104" s="2"/>
      <c r="AU4104" s="2"/>
      <c r="AV4104" s="6" t="s">
        <v>6399</v>
      </c>
      <c r="AW4104" s="2"/>
      <c r="AX4104" s="2"/>
      <c r="AY4104" s="6" t="s">
        <v>6399</v>
      </c>
      <c r="AZ4104" s="2"/>
      <c r="BA4104" s="2"/>
      <c r="BB4104" s="6" t="s">
        <v>6399</v>
      </c>
      <c r="BC4104" s="2"/>
      <c r="BD4104" s="2"/>
    </row>
    <row r="4105" spans="1:56" ht="37.799999999999997" x14ac:dyDescent="0.25">
      <c r="A4105" s="8">
        <v>4105</v>
      </c>
      <c r="B4105" s="15" t="s">
        <v>19041</v>
      </c>
      <c r="C4105" s="6" t="s">
        <v>6314</v>
      </c>
      <c r="D4105" s="6" t="str">
        <f>VLOOKUP(C4105,[1]Sheet1!$A:$B,2,0)</f>
        <v>PRB0000001</v>
      </c>
      <c r="E4105" s="6" t="s">
        <v>6757</v>
      </c>
      <c r="F4105" s="15" t="s">
        <v>19038</v>
      </c>
      <c r="G4105" s="2" t="s">
        <v>19042</v>
      </c>
      <c r="H4105" s="17">
        <v>62</v>
      </c>
      <c r="I4105" s="2"/>
      <c r="J4105" s="2"/>
      <c r="K4105" s="6" t="s">
        <v>131</v>
      </c>
      <c r="L4105" s="15" t="s">
        <v>6399</v>
      </c>
      <c r="M4105" s="2" t="s">
        <v>19043</v>
      </c>
      <c r="N4105" s="2"/>
      <c r="O4105" s="3"/>
      <c r="P4105" s="6" t="s">
        <v>6399</v>
      </c>
      <c r="Q4105" s="2"/>
      <c r="R4105" s="3"/>
      <c r="S4105" s="6" t="s">
        <v>6399</v>
      </c>
      <c r="T4105" s="2"/>
      <c r="U4105" s="3"/>
      <c r="V4105" s="6" t="s">
        <v>6399</v>
      </c>
      <c r="W4105" s="2"/>
      <c r="X4105" s="2"/>
      <c r="Y4105" s="15" t="s">
        <v>6399</v>
      </c>
      <c r="Z4105" s="2"/>
      <c r="AA4105" s="3"/>
      <c r="AB4105" s="39" t="s">
        <v>6399</v>
      </c>
      <c r="AC4105" s="40"/>
      <c r="AD4105" s="2"/>
      <c r="AE4105" s="3"/>
      <c r="AF4105" s="39" t="s">
        <v>6399</v>
      </c>
      <c r="AG4105" s="40"/>
      <c r="AH4105" s="2"/>
      <c r="AI4105" s="2"/>
      <c r="AJ4105" s="15" t="s">
        <v>6399</v>
      </c>
      <c r="AK4105" s="2"/>
      <c r="AL4105" s="2"/>
      <c r="AM4105" s="15" t="s">
        <v>6399</v>
      </c>
      <c r="AN4105" s="2"/>
      <c r="AO4105" s="2"/>
      <c r="AP4105" s="6" t="s">
        <v>6399</v>
      </c>
      <c r="AQ4105" s="2"/>
      <c r="AR4105" s="2"/>
      <c r="AS4105" s="6" t="s">
        <v>6399</v>
      </c>
      <c r="AT4105" s="2"/>
      <c r="AU4105" s="2"/>
      <c r="AV4105" s="6" t="s">
        <v>6399</v>
      </c>
      <c r="AW4105" s="2"/>
      <c r="AX4105" s="2"/>
      <c r="AY4105" s="6" t="s">
        <v>6399</v>
      </c>
      <c r="AZ4105" s="2"/>
      <c r="BA4105" s="2"/>
      <c r="BB4105" s="6" t="s">
        <v>6399</v>
      </c>
      <c r="BC4105" s="2"/>
      <c r="BD4105" s="2"/>
    </row>
    <row r="4106" spans="1:56" ht="37.799999999999997" x14ac:dyDescent="0.25">
      <c r="A4106" s="8">
        <v>4106</v>
      </c>
      <c r="B4106" s="15" t="s">
        <v>19044</v>
      </c>
      <c r="C4106" s="6" t="s">
        <v>6314</v>
      </c>
      <c r="D4106" s="6" t="str">
        <f>VLOOKUP(C4106,[1]Sheet1!$A:$B,2,0)</f>
        <v>PRB0000001</v>
      </c>
      <c r="E4106" s="6" t="s">
        <v>6757</v>
      </c>
      <c r="F4106" s="15" t="s">
        <v>19038</v>
      </c>
      <c r="G4106" s="6" t="s">
        <v>19045</v>
      </c>
      <c r="H4106" s="17">
        <v>49</v>
      </c>
      <c r="I4106" s="2"/>
      <c r="J4106" s="2"/>
      <c r="K4106" s="6" t="s">
        <v>131</v>
      </c>
      <c r="L4106" s="15" t="s">
        <v>6399</v>
      </c>
      <c r="M4106" s="2" t="s">
        <v>19046</v>
      </c>
      <c r="N4106" s="2"/>
      <c r="O4106" s="3"/>
      <c r="P4106" s="6" t="s">
        <v>6399</v>
      </c>
      <c r="Q4106" s="2"/>
      <c r="R4106" s="3"/>
      <c r="S4106" s="6" t="s">
        <v>6399</v>
      </c>
      <c r="T4106" s="2"/>
      <c r="U4106" s="3"/>
      <c r="V4106" s="6" t="s">
        <v>6399</v>
      </c>
      <c r="W4106" s="2"/>
      <c r="X4106" s="2"/>
      <c r="Y4106" s="15" t="s">
        <v>6399</v>
      </c>
      <c r="Z4106" s="2"/>
      <c r="AA4106" s="3"/>
      <c r="AB4106" s="39" t="s">
        <v>6399</v>
      </c>
      <c r="AC4106" s="40"/>
      <c r="AD4106" s="2"/>
      <c r="AE4106" s="3"/>
      <c r="AF4106" s="39" t="s">
        <v>6399</v>
      </c>
      <c r="AG4106" s="40"/>
      <c r="AH4106" s="2"/>
      <c r="AI4106" s="2"/>
      <c r="AJ4106" s="15" t="s">
        <v>6399</v>
      </c>
      <c r="AK4106" s="2"/>
      <c r="AL4106" s="2"/>
      <c r="AM4106" s="15" t="s">
        <v>6399</v>
      </c>
      <c r="AN4106" s="2"/>
      <c r="AO4106" s="2"/>
      <c r="AP4106" s="6" t="s">
        <v>6399</v>
      </c>
      <c r="AQ4106" s="2"/>
      <c r="AR4106" s="2"/>
      <c r="AS4106" s="6" t="s">
        <v>6399</v>
      </c>
      <c r="AT4106" s="2"/>
      <c r="AU4106" s="2"/>
      <c r="AV4106" s="6" t="s">
        <v>6399</v>
      </c>
      <c r="AW4106" s="2"/>
      <c r="AX4106" s="2"/>
      <c r="AY4106" s="6" t="s">
        <v>6399</v>
      </c>
      <c r="AZ4106" s="2"/>
      <c r="BA4106" s="2"/>
      <c r="BB4106" s="6" t="s">
        <v>6399</v>
      </c>
      <c r="BC4106" s="2"/>
      <c r="BD4106" s="2"/>
    </row>
    <row r="4107" spans="1:56" ht="37.799999999999997" x14ac:dyDescent="0.25">
      <c r="A4107" s="8">
        <v>4107</v>
      </c>
      <c r="B4107" s="15" t="s">
        <v>19047</v>
      </c>
      <c r="C4107" s="6" t="s">
        <v>6314</v>
      </c>
      <c r="D4107" s="6" t="str">
        <f>VLOOKUP(C4107,[1]Sheet1!$A:$B,2,0)</f>
        <v>PRB0000001</v>
      </c>
      <c r="E4107" s="6" t="s">
        <v>6757</v>
      </c>
      <c r="F4107" s="15" t="s">
        <v>19038</v>
      </c>
      <c r="G4107" s="2" t="s">
        <v>19048</v>
      </c>
      <c r="H4107" s="17">
        <v>105</v>
      </c>
      <c r="I4107" s="2"/>
      <c r="J4107" s="2"/>
      <c r="K4107" s="6" t="s">
        <v>131</v>
      </c>
      <c r="L4107" s="15" t="s">
        <v>6399</v>
      </c>
      <c r="M4107" s="6" t="s">
        <v>19049</v>
      </c>
      <c r="N4107" s="2"/>
      <c r="O4107" s="3"/>
      <c r="P4107" s="6" t="s">
        <v>6399</v>
      </c>
      <c r="Q4107" s="2"/>
      <c r="R4107" s="3"/>
      <c r="S4107" s="6" t="s">
        <v>6399</v>
      </c>
      <c r="T4107" s="2"/>
      <c r="U4107" s="3"/>
      <c r="V4107" s="6" t="s">
        <v>6399</v>
      </c>
      <c r="W4107" s="2"/>
      <c r="X4107" s="2"/>
      <c r="Y4107" s="15" t="s">
        <v>6399</v>
      </c>
      <c r="Z4107" s="2"/>
      <c r="AA4107" s="3"/>
      <c r="AB4107" s="39" t="s">
        <v>6399</v>
      </c>
      <c r="AC4107" s="40"/>
      <c r="AD4107" s="2"/>
      <c r="AE4107" s="3"/>
      <c r="AF4107" s="39" t="s">
        <v>6399</v>
      </c>
      <c r="AG4107" s="40"/>
      <c r="AH4107" s="2"/>
      <c r="AI4107" s="2"/>
      <c r="AJ4107" s="15" t="s">
        <v>6399</v>
      </c>
      <c r="AK4107" s="2"/>
      <c r="AL4107" s="2"/>
      <c r="AM4107" s="15" t="s">
        <v>6399</v>
      </c>
      <c r="AN4107" s="2"/>
      <c r="AO4107" s="2"/>
      <c r="AP4107" s="6" t="s">
        <v>6399</v>
      </c>
      <c r="AQ4107" s="2"/>
      <c r="AR4107" s="2"/>
      <c r="AS4107" s="6" t="s">
        <v>6399</v>
      </c>
      <c r="AT4107" s="2"/>
      <c r="AU4107" s="2"/>
      <c r="AV4107" s="6" t="s">
        <v>6399</v>
      </c>
      <c r="AW4107" s="2"/>
      <c r="AX4107" s="2"/>
      <c r="AY4107" s="6" t="s">
        <v>6399</v>
      </c>
      <c r="AZ4107" s="2"/>
      <c r="BA4107" s="2"/>
      <c r="BB4107" s="6" t="s">
        <v>6399</v>
      </c>
      <c r="BC4107" s="2"/>
      <c r="BD4107" s="2"/>
    </row>
    <row r="4108" spans="1:56" ht="37.799999999999997" x14ac:dyDescent="0.25">
      <c r="A4108" s="8">
        <v>4108</v>
      </c>
      <c r="B4108" s="15" t="s">
        <v>19050</v>
      </c>
      <c r="C4108" s="6" t="s">
        <v>6314</v>
      </c>
      <c r="D4108" s="6" t="str">
        <f>VLOOKUP(C4108,[1]Sheet1!$A:$B,2,0)</f>
        <v>PRB0000001</v>
      </c>
      <c r="E4108" s="6" t="s">
        <v>359</v>
      </c>
      <c r="F4108" s="15" t="s">
        <v>19051</v>
      </c>
      <c r="G4108" s="2" t="s">
        <v>19052</v>
      </c>
      <c r="H4108" s="17">
        <v>82</v>
      </c>
      <c r="I4108" s="2"/>
      <c r="J4108" s="2"/>
      <c r="K4108" s="6" t="s">
        <v>131</v>
      </c>
      <c r="L4108" s="15" t="s">
        <v>6399</v>
      </c>
      <c r="M4108" s="2" t="s">
        <v>19053</v>
      </c>
      <c r="N4108" s="2"/>
      <c r="O4108" s="3"/>
      <c r="P4108" s="2" t="s">
        <v>19054</v>
      </c>
      <c r="Q4108" s="2"/>
      <c r="R4108" s="3"/>
      <c r="S4108" s="6" t="s">
        <v>6399</v>
      </c>
      <c r="T4108" s="2"/>
      <c r="U4108" s="3"/>
      <c r="V4108" s="6" t="s">
        <v>6399</v>
      </c>
      <c r="W4108" s="2"/>
      <c r="X4108" s="2"/>
      <c r="Y4108" s="15" t="s">
        <v>6399</v>
      </c>
      <c r="Z4108" s="2"/>
      <c r="AA4108" s="3"/>
      <c r="AB4108" s="39" t="s">
        <v>6399</v>
      </c>
      <c r="AC4108" s="40"/>
      <c r="AD4108" s="2"/>
      <c r="AE4108" s="3"/>
      <c r="AF4108" s="39" t="s">
        <v>6399</v>
      </c>
      <c r="AG4108" s="40"/>
      <c r="AH4108" s="2"/>
      <c r="AI4108" s="2"/>
      <c r="AJ4108" s="15" t="s">
        <v>6399</v>
      </c>
      <c r="AK4108" s="2"/>
      <c r="AL4108" s="2"/>
      <c r="AM4108" s="15" t="s">
        <v>6399</v>
      </c>
      <c r="AN4108" s="2"/>
      <c r="AO4108" s="2"/>
      <c r="AP4108" s="6" t="s">
        <v>6399</v>
      </c>
      <c r="AQ4108" s="2"/>
      <c r="AR4108" s="2"/>
      <c r="AS4108" s="6" t="s">
        <v>6399</v>
      </c>
      <c r="AT4108" s="2"/>
      <c r="AU4108" s="2"/>
      <c r="AV4108" s="6" t="s">
        <v>6399</v>
      </c>
      <c r="AW4108" s="2"/>
      <c r="AX4108" s="2"/>
      <c r="AY4108" s="6" t="s">
        <v>6399</v>
      </c>
      <c r="AZ4108" s="2"/>
      <c r="BA4108" s="2"/>
      <c r="BB4108" s="6" t="s">
        <v>6399</v>
      </c>
      <c r="BC4108" s="2"/>
      <c r="BD4108" s="2"/>
    </row>
    <row r="4109" spans="1:56" ht="37.799999999999997" x14ac:dyDescent="0.25">
      <c r="A4109" s="8">
        <v>4109</v>
      </c>
      <c r="B4109" s="15" t="s">
        <v>19055</v>
      </c>
      <c r="C4109" s="6" t="s">
        <v>6314</v>
      </c>
      <c r="D4109" s="6" t="str">
        <f>VLOOKUP(C4109,[1]Sheet1!$A:$B,2,0)</f>
        <v>PRB0000001</v>
      </c>
      <c r="E4109" s="6" t="s">
        <v>359</v>
      </c>
      <c r="F4109" s="15" t="s">
        <v>19051</v>
      </c>
      <c r="G4109" s="2" t="s">
        <v>19052</v>
      </c>
      <c r="H4109" s="17">
        <v>50</v>
      </c>
      <c r="I4109" s="2"/>
      <c r="J4109" s="2"/>
      <c r="K4109" s="6" t="s">
        <v>131</v>
      </c>
      <c r="L4109" s="15" t="s">
        <v>6399</v>
      </c>
      <c r="M4109" s="2" t="s">
        <v>19056</v>
      </c>
      <c r="N4109" s="2"/>
      <c r="O4109" s="3"/>
      <c r="P4109" s="2" t="s">
        <v>19057</v>
      </c>
      <c r="Q4109" s="2"/>
      <c r="R4109" s="3"/>
      <c r="S4109" s="6" t="s">
        <v>6399</v>
      </c>
      <c r="T4109" s="2"/>
      <c r="U4109" s="3"/>
      <c r="V4109" s="6" t="s">
        <v>6399</v>
      </c>
      <c r="W4109" s="2"/>
      <c r="X4109" s="2"/>
      <c r="Y4109" s="15" t="s">
        <v>6399</v>
      </c>
      <c r="Z4109" s="2"/>
      <c r="AA4109" s="3"/>
      <c r="AB4109" s="39" t="s">
        <v>6399</v>
      </c>
      <c r="AC4109" s="40"/>
      <c r="AD4109" s="2"/>
      <c r="AE4109" s="3"/>
      <c r="AF4109" s="39" t="s">
        <v>6399</v>
      </c>
      <c r="AG4109" s="40"/>
      <c r="AH4109" s="2"/>
      <c r="AI4109" s="2"/>
      <c r="AJ4109" s="15" t="s">
        <v>6399</v>
      </c>
      <c r="AK4109" s="2"/>
      <c r="AL4109" s="2"/>
      <c r="AM4109" s="15" t="s">
        <v>6399</v>
      </c>
      <c r="AN4109" s="2"/>
      <c r="AO4109" s="2"/>
      <c r="AP4109" s="6" t="s">
        <v>6399</v>
      </c>
      <c r="AQ4109" s="2"/>
      <c r="AR4109" s="2"/>
      <c r="AS4109" s="6" t="s">
        <v>6399</v>
      </c>
      <c r="AT4109" s="2"/>
      <c r="AU4109" s="2"/>
      <c r="AV4109" s="6" t="s">
        <v>6399</v>
      </c>
      <c r="AW4109" s="2"/>
      <c r="AX4109" s="2"/>
      <c r="AY4109" s="6" t="s">
        <v>6399</v>
      </c>
      <c r="AZ4109" s="2"/>
      <c r="BA4109" s="2"/>
      <c r="BB4109" s="6" t="s">
        <v>6399</v>
      </c>
      <c r="BC4109" s="2"/>
      <c r="BD4109" s="2"/>
    </row>
    <row r="4110" spans="1:56" ht="25.2" x14ac:dyDescent="0.25">
      <c r="A4110" s="8">
        <v>4110</v>
      </c>
      <c r="B4110" s="15" t="s">
        <v>19058</v>
      </c>
      <c r="C4110" s="6" t="s">
        <v>6314</v>
      </c>
      <c r="D4110" s="6" t="str">
        <f>VLOOKUP(C4110,[1]Sheet1!$A:$B,2,0)</f>
        <v>PRB0000001</v>
      </c>
      <c r="E4110" s="6" t="s">
        <v>359</v>
      </c>
      <c r="F4110" s="15" t="s">
        <v>19051</v>
      </c>
      <c r="G4110" s="6" t="s">
        <v>19059</v>
      </c>
      <c r="H4110" s="17">
        <v>58</v>
      </c>
      <c r="I4110" s="2"/>
      <c r="J4110" s="2"/>
      <c r="K4110" s="6" t="s">
        <v>131</v>
      </c>
      <c r="L4110" s="15" t="s">
        <v>6399</v>
      </c>
      <c r="M4110" s="2" t="s">
        <v>19060</v>
      </c>
      <c r="N4110" s="2"/>
      <c r="O4110" s="3"/>
      <c r="P4110" s="2" t="s">
        <v>19061</v>
      </c>
      <c r="Q4110" s="2"/>
      <c r="R4110" s="3"/>
      <c r="S4110" s="6" t="s">
        <v>6399</v>
      </c>
      <c r="T4110" s="2"/>
      <c r="U4110" s="3"/>
      <c r="V4110" s="6" t="s">
        <v>6399</v>
      </c>
      <c r="W4110" s="2"/>
      <c r="X4110" s="2"/>
      <c r="Y4110" s="15" t="s">
        <v>6399</v>
      </c>
      <c r="Z4110" s="2"/>
      <c r="AA4110" s="3"/>
      <c r="AB4110" s="39" t="s">
        <v>6399</v>
      </c>
      <c r="AC4110" s="40"/>
      <c r="AD4110" s="2"/>
      <c r="AE4110" s="3"/>
      <c r="AF4110" s="39" t="s">
        <v>6399</v>
      </c>
      <c r="AG4110" s="40"/>
      <c r="AH4110" s="2"/>
      <c r="AI4110" s="2"/>
      <c r="AJ4110" s="15" t="s">
        <v>6399</v>
      </c>
      <c r="AK4110" s="2"/>
      <c r="AL4110" s="2"/>
      <c r="AM4110" s="15" t="s">
        <v>6399</v>
      </c>
      <c r="AN4110" s="2"/>
      <c r="AO4110" s="2"/>
      <c r="AP4110" s="6" t="s">
        <v>6399</v>
      </c>
      <c r="AQ4110" s="2"/>
      <c r="AR4110" s="2"/>
      <c r="AS4110" s="6" t="s">
        <v>6399</v>
      </c>
      <c r="AT4110" s="2"/>
      <c r="AU4110" s="2"/>
      <c r="AV4110" s="6" t="s">
        <v>6399</v>
      </c>
      <c r="AW4110" s="2"/>
      <c r="AX4110" s="2"/>
      <c r="AY4110" s="6" t="s">
        <v>6399</v>
      </c>
      <c r="AZ4110" s="2"/>
      <c r="BA4110" s="2"/>
      <c r="BB4110" s="6" t="s">
        <v>6399</v>
      </c>
      <c r="BC4110" s="2"/>
      <c r="BD4110" s="2"/>
    </row>
    <row r="4111" spans="1:56" ht="37.799999999999997" x14ac:dyDescent="0.25">
      <c r="A4111" s="8">
        <v>4111</v>
      </c>
      <c r="B4111" s="15" t="s">
        <v>19062</v>
      </c>
      <c r="C4111" s="6" t="s">
        <v>6314</v>
      </c>
      <c r="D4111" s="6" t="str">
        <f>VLOOKUP(C4111,[1]Sheet1!$A:$B,2,0)</f>
        <v>PRB0000001</v>
      </c>
      <c r="E4111" s="6" t="s">
        <v>359</v>
      </c>
      <c r="F4111" s="15" t="s">
        <v>19051</v>
      </c>
      <c r="G4111" s="2" t="s">
        <v>19063</v>
      </c>
      <c r="H4111" s="17">
        <v>34</v>
      </c>
      <c r="I4111" s="2"/>
      <c r="J4111" s="2"/>
      <c r="K4111" s="6" t="s">
        <v>131</v>
      </c>
      <c r="L4111" s="15" t="s">
        <v>6399</v>
      </c>
      <c r="M4111" s="2" t="s">
        <v>19064</v>
      </c>
      <c r="N4111" s="2"/>
      <c r="O4111" s="3"/>
      <c r="P4111" s="2" t="s">
        <v>19065</v>
      </c>
      <c r="Q4111" s="2"/>
      <c r="R4111" s="3"/>
      <c r="S4111" s="6" t="s">
        <v>6399</v>
      </c>
      <c r="T4111" s="2"/>
      <c r="U4111" s="3"/>
      <c r="V4111" s="6" t="s">
        <v>6399</v>
      </c>
      <c r="W4111" s="2"/>
      <c r="X4111" s="2"/>
      <c r="Y4111" s="15" t="s">
        <v>6399</v>
      </c>
      <c r="Z4111" s="2"/>
      <c r="AA4111" s="3"/>
      <c r="AB4111" s="39" t="s">
        <v>6399</v>
      </c>
      <c r="AC4111" s="40"/>
      <c r="AD4111" s="2"/>
      <c r="AE4111" s="3"/>
      <c r="AF4111" s="39" t="s">
        <v>6399</v>
      </c>
      <c r="AG4111" s="40"/>
      <c r="AH4111" s="2"/>
      <c r="AI4111" s="2"/>
      <c r="AJ4111" s="15" t="s">
        <v>6399</v>
      </c>
      <c r="AK4111" s="2"/>
      <c r="AL4111" s="2"/>
      <c r="AM4111" s="15" t="s">
        <v>6399</v>
      </c>
      <c r="AN4111" s="2"/>
      <c r="AO4111" s="2"/>
      <c r="AP4111" s="6" t="s">
        <v>6399</v>
      </c>
      <c r="AQ4111" s="2"/>
      <c r="AR4111" s="2"/>
      <c r="AS4111" s="6" t="s">
        <v>6399</v>
      </c>
      <c r="AT4111" s="2"/>
      <c r="AU4111" s="2"/>
      <c r="AV4111" s="6" t="s">
        <v>6399</v>
      </c>
      <c r="AW4111" s="2"/>
      <c r="AX4111" s="2"/>
      <c r="AY4111" s="6" t="s">
        <v>6399</v>
      </c>
      <c r="AZ4111" s="2"/>
      <c r="BA4111" s="2"/>
      <c r="BB4111" s="6" t="s">
        <v>6399</v>
      </c>
      <c r="BC4111" s="2"/>
      <c r="BD4111" s="2"/>
    </row>
    <row r="4112" spans="1:56" ht="25.2" x14ac:dyDescent="0.25">
      <c r="A4112" s="8">
        <v>4112</v>
      </c>
      <c r="B4112" s="15" t="s">
        <v>19066</v>
      </c>
      <c r="C4112" s="6" t="s">
        <v>6314</v>
      </c>
      <c r="D4112" s="6" t="str">
        <f>VLOOKUP(C4112,[1]Sheet1!$A:$B,2,0)</f>
        <v>PRB0000001</v>
      </c>
      <c r="E4112" s="6" t="s">
        <v>359</v>
      </c>
      <c r="F4112" s="15" t="s">
        <v>19051</v>
      </c>
      <c r="G4112" s="2" t="s">
        <v>19067</v>
      </c>
      <c r="H4112" s="17">
        <v>38</v>
      </c>
      <c r="I4112" s="2"/>
      <c r="J4112" s="2"/>
      <c r="K4112" s="6" t="s">
        <v>131</v>
      </c>
      <c r="L4112" s="15" t="s">
        <v>6399</v>
      </c>
      <c r="M4112" s="2" t="s">
        <v>19068</v>
      </c>
      <c r="N4112" s="2"/>
      <c r="O4112" s="3"/>
      <c r="P4112" s="6" t="s">
        <v>6399</v>
      </c>
      <c r="Q4112" s="2"/>
      <c r="R4112" s="3"/>
      <c r="S4112" s="6" t="s">
        <v>6399</v>
      </c>
      <c r="T4112" s="2"/>
      <c r="U4112" s="3"/>
      <c r="V4112" s="6" t="s">
        <v>6399</v>
      </c>
      <c r="W4112" s="2"/>
      <c r="X4112" s="2"/>
      <c r="Y4112" s="15" t="s">
        <v>6399</v>
      </c>
      <c r="Z4112" s="2"/>
      <c r="AA4112" s="3"/>
      <c r="AB4112" s="39" t="s">
        <v>6399</v>
      </c>
      <c r="AC4112" s="40"/>
      <c r="AD4112" s="2"/>
      <c r="AE4112" s="3"/>
      <c r="AF4112" s="39" t="s">
        <v>6399</v>
      </c>
      <c r="AG4112" s="40"/>
      <c r="AH4112" s="2"/>
      <c r="AI4112" s="2"/>
      <c r="AJ4112" s="15" t="s">
        <v>6399</v>
      </c>
      <c r="AK4112" s="2"/>
      <c r="AL4112" s="2"/>
      <c r="AM4112" s="15" t="s">
        <v>6399</v>
      </c>
      <c r="AN4112" s="2"/>
      <c r="AO4112" s="2"/>
      <c r="AP4112" s="6" t="s">
        <v>6399</v>
      </c>
      <c r="AQ4112" s="2"/>
      <c r="AR4112" s="2"/>
      <c r="AS4112" s="6" t="s">
        <v>6399</v>
      </c>
      <c r="AT4112" s="2"/>
      <c r="AU4112" s="2"/>
      <c r="AV4112" s="6" t="s">
        <v>6399</v>
      </c>
      <c r="AW4112" s="2"/>
      <c r="AX4112" s="2"/>
      <c r="AY4112" s="6" t="s">
        <v>6399</v>
      </c>
      <c r="AZ4112" s="2"/>
      <c r="BA4112" s="2"/>
      <c r="BB4112" s="6" t="s">
        <v>6399</v>
      </c>
      <c r="BC4112" s="2"/>
      <c r="BD4112" s="2"/>
    </row>
    <row r="4113" spans="1:56" ht="25.2" x14ac:dyDescent="0.25">
      <c r="A4113" s="8">
        <v>4113</v>
      </c>
      <c r="B4113" s="15" t="s">
        <v>19069</v>
      </c>
      <c r="C4113" s="6" t="s">
        <v>6314</v>
      </c>
      <c r="D4113" s="6" t="str">
        <f>VLOOKUP(C4113,[1]Sheet1!$A:$B,2,0)</f>
        <v>PRB0000001</v>
      </c>
      <c r="E4113" s="6" t="s">
        <v>359</v>
      </c>
      <c r="F4113" s="15" t="s">
        <v>19051</v>
      </c>
      <c r="G4113" s="6" t="s">
        <v>19070</v>
      </c>
      <c r="H4113" s="17">
        <v>119</v>
      </c>
      <c r="I4113" s="2"/>
      <c r="J4113" s="2"/>
      <c r="K4113" s="6" t="s">
        <v>131</v>
      </c>
      <c r="L4113" s="15" t="s">
        <v>6399</v>
      </c>
      <c r="M4113" s="2" t="s">
        <v>19071</v>
      </c>
      <c r="N4113" s="2"/>
      <c r="O4113" s="3"/>
      <c r="P4113" s="2" t="s">
        <v>19072</v>
      </c>
      <c r="Q4113" s="2"/>
      <c r="R4113" s="3"/>
      <c r="S4113" s="6" t="s">
        <v>6399</v>
      </c>
      <c r="T4113" s="2"/>
      <c r="U4113" s="3"/>
      <c r="V4113" s="6" t="s">
        <v>6399</v>
      </c>
      <c r="W4113" s="2"/>
      <c r="X4113" s="2"/>
      <c r="Y4113" s="15" t="s">
        <v>6399</v>
      </c>
      <c r="Z4113" s="2"/>
      <c r="AA4113" s="3"/>
      <c r="AB4113" s="39" t="s">
        <v>6399</v>
      </c>
      <c r="AC4113" s="40"/>
      <c r="AD4113" s="2"/>
      <c r="AE4113" s="3"/>
      <c r="AF4113" s="39" t="s">
        <v>6399</v>
      </c>
      <c r="AG4113" s="40"/>
      <c r="AH4113" s="2"/>
      <c r="AI4113" s="2"/>
      <c r="AJ4113" s="15" t="s">
        <v>6399</v>
      </c>
      <c r="AK4113" s="2"/>
      <c r="AL4113" s="2"/>
      <c r="AM4113" s="15" t="s">
        <v>6399</v>
      </c>
      <c r="AN4113" s="2"/>
      <c r="AO4113" s="2"/>
      <c r="AP4113" s="6" t="s">
        <v>6399</v>
      </c>
      <c r="AQ4113" s="2"/>
      <c r="AR4113" s="2"/>
      <c r="AS4113" s="6" t="s">
        <v>6399</v>
      </c>
      <c r="AT4113" s="2"/>
      <c r="AU4113" s="2"/>
      <c r="AV4113" s="6" t="s">
        <v>6399</v>
      </c>
      <c r="AW4113" s="2"/>
      <c r="AX4113" s="2"/>
      <c r="AY4113" s="6" t="s">
        <v>6399</v>
      </c>
      <c r="AZ4113" s="2"/>
      <c r="BA4113" s="2"/>
      <c r="BB4113" s="6" t="s">
        <v>6399</v>
      </c>
      <c r="BC4113" s="2"/>
      <c r="BD4113" s="2"/>
    </row>
    <row r="4114" spans="1:56" ht="37.799999999999997" x14ac:dyDescent="0.25">
      <c r="A4114" s="8">
        <v>4114</v>
      </c>
      <c r="B4114" s="15" t="s">
        <v>19073</v>
      </c>
      <c r="C4114" s="6" t="s">
        <v>6314</v>
      </c>
      <c r="D4114" s="6" t="str">
        <f>VLOOKUP(C4114,[1]Sheet1!$A:$B,2,0)</f>
        <v>PRB0000001</v>
      </c>
      <c r="E4114" s="6" t="s">
        <v>359</v>
      </c>
      <c r="F4114" s="15" t="s">
        <v>19051</v>
      </c>
      <c r="G4114" s="2" t="s">
        <v>19074</v>
      </c>
      <c r="H4114" s="17">
        <v>43</v>
      </c>
      <c r="I4114" s="2"/>
      <c r="J4114" s="2"/>
      <c r="K4114" s="6" t="s">
        <v>131</v>
      </c>
      <c r="L4114" s="15" t="s">
        <v>6399</v>
      </c>
      <c r="M4114" s="2" t="s">
        <v>19075</v>
      </c>
      <c r="N4114" s="2"/>
      <c r="O4114" s="3"/>
      <c r="P4114" s="2" t="s">
        <v>19076</v>
      </c>
      <c r="Q4114" s="2"/>
      <c r="R4114" s="3"/>
      <c r="S4114" s="6" t="s">
        <v>6399</v>
      </c>
      <c r="T4114" s="2"/>
      <c r="U4114" s="3"/>
      <c r="V4114" s="6" t="s">
        <v>6399</v>
      </c>
      <c r="W4114" s="2"/>
      <c r="X4114" s="2"/>
      <c r="Y4114" s="15" t="s">
        <v>6399</v>
      </c>
      <c r="Z4114" s="2"/>
      <c r="AA4114" s="3"/>
      <c r="AB4114" s="39" t="s">
        <v>6399</v>
      </c>
      <c r="AC4114" s="40"/>
      <c r="AD4114" s="2"/>
      <c r="AE4114" s="3"/>
      <c r="AF4114" s="39" t="s">
        <v>6399</v>
      </c>
      <c r="AG4114" s="40"/>
      <c r="AH4114" s="2"/>
      <c r="AI4114" s="2"/>
      <c r="AJ4114" s="15" t="s">
        <v>6399</v>
      </c>
      <c r="AK4114" s="2"/>
      <c r="AL4114" s="2"/>
      <c r="AM4114" s="15" t="s">
        <v>6399</v>
      </c>
      <c r="AN4114" s="2"/>
      <c r="AO4114" s="2"/>
      <c r="AP4114" s="6" t="s">
        <v>6399</v>
      </c>
      <c r="AQ4114" s="2"/>
      <c r="AR4114" s="2"/>
      <c r="AS4114" s="6" t="s">
        <v>6399</v>
      </c>
      <c r="AT4114" s="2"/>
      <c r="AU4114" s="2"/>
      <c r="AV4114" s="6" t="s">
        <v>6399</v>
      </c>
      <c r="AW4114" s="2"/>
      <c r="AX4114" s="2"/>
      <c r="AY4114" s="6" t="s">
        <v>6399</v>
      </c>
      <c r="AZ4114" s="2"/>
      <c r="BA4114" s="2"/>
      <c r="BB4114" s="6" t="s">
        <v>6399</v>
      </c>
      <c r="BC4114" s="2"/>
      <c r="BD4114" s="2"/>
    </row>
    <row r="4115" spans="1:56" ht="25.2" x14ac:dyDescent="0.25">
      <c r="A4115" s="8">
        <v>4115</v>
      </c>
      <c r="B4115" s="15" t="s">
        <v>19077</v>
      </c>
      <c r="C4115" s="6" t="s">
        <v>6314</v>
      </c>
      <c r="D4115" s="6" t="str">
        <f>VLOOKUP(C4115,[1]Sheet1!$A:$B,2,0)</f>
        <v>PRB0000001</v>
      </c>
      <c r="E4115" s="6" t="s">
        <v>359</v>
      </c>
      <c r="F4115" s="15" t="s">
        <v>19051</v>
      </c>
      <c r="G4115" s="6" t="s">
        <v>19078</v>
      </c>
      <c r="H4115" s="17">
        <v>40</v>
      </c>
      <c r="I4115" s="2"/>
      <c r="J4115" s="2"/>
      <c r="K4115" s="6" t="s">
        <v>131</v>
      </c>
      <c r="L4115" s="15" t="s">
        <v>6399</v>
      </c>
      <c r="M4115" s="2" t="s">
        <v>19079</v>
      </c>
      <c r="N4115" s="2"/>
      <c r="O4115" s="3"/>
      <c r="P4115" s="6" t="s">
        <v>6399</v>
      </c>
      <c r="Q4115" s="2"/>
      <c r="R4115" s="3"/>
      <c r="S4115" s="6" t="s">
        <v>6399</v>
      </c>
      <c r="T4115" s="2"/>
      <c r="U4115" s="3"/>
      <c r="V4115" s="6" t="s">
        <v>6399</v>
      </c>
      <c r="W4115" s="2"/>
      <c r="X4115" s="2"/>
      <c r="Y4115" s="15" t="s">
        <v>6399</v>
      </c>
      <c r="Z4115" s="2"/>
      <c r="AA4115" s="3"/>
      <c r="AB4115" s="39" t="s">
        <v>6399</v>
      </c>
      <c r="AC4115" s="40"/>
      <c r="AD4115" s="2"/>
      <c r="AE4115" s="3"/>
      <c r="AF4115" s="39" t="s">
        <v>6399</v>
      </c>
      <c r="AG4115" s="40"/>
      <c r="AH4115" s="2"/>
      <c r="AI4115" s="2"/>
      <c r="AJ4115" s="15" t="s">
        <v>6399</v>
      </c>
      <c r="AK4115" s="2"/>
      <c r="AL4115" s="2"/>
      <c r="AM4115" s="15" t="s">
        <v>6399</v>
      </c>
      <c r="AN4115" s="2"/>
      <c r="AO4115" s="2"/>
      <c r="AP4115" s="6" t="s">
        <v>6399</v>
      </c>
      <c r="AQ4115" s="2"/>
      <c r="AR4115" s="2"/>
      <c r="AS4115" s="6" t="s">
        <v>6399</v>
      </c>
      <c r="AT4115" s="2"/>
      <c r="AU4115" s="2"/>
      <c r="AV4115" s="6" t="s">
        <v>6399</v>
      </c>
      <c r="AW4115" s="2"/>
      <c r="AX4115" s="2"/>
      <c r="AY4115" s="6" t="s">
        <v>6399</v>
      </c>
      <c r="AZ4115" s="2"/>
      <c r="BA4115" s="2"/>
      <c r="BB4115" s="6" t="s">
        <v>6399</v>
      </c>
      <c r="BC4115" s="2"/>
      <c r="BD4115" s="2"/>
    </row>
    <row r="4116" spans="1:56" ht="37.799999999999997" x14ac:dyDescent="0.25">
      <c r="A4116" s="8">
        <v>4116</v>
      </c>
      <c r="B4116" s="15" t="s">
        <v>19080</v>
      </c>
      <c r="C4116" s="6" t="s">
        <v>6314</v>
      </c>
      <c r="D4116" s="6" t="str">
        <f>VLOOKUP(C4116,[1]Sheet1!$A:$B,2,0)</f>
        <v>PRB0000001</v>
      </c>
      <c r="E4116" s="6" t="s">
        <v>359</v>
      </c>
      <c r="F4116" s="15" t="s">
        <v>19051</v>
      </c>
      <c r="G4116" s="6" t="s">
        <v>19081</v>
      </c>
      <c r="H4116" s="17">
        <v>40</v>
      </c>
      <c r="I4116" s="2"/>
      <c r="J4116" s="2"/>
      <c r="K4116" s="6" t="s">
        <v>131</v>
      </c>
      <c r="L4116" s="15" t="s">
        <v>6399</v>
      </c>
      <c r="M4116" s="2" t="s">
        <v>19082</v>
      </c>
      <c r="N4116" s="2"/>
      <c r="O4116" s="3"/>
      <c r="P4116" s="2" t="s">
        <v>19083</v>
      </c>
      <c r="Q4116" s="2"/>
      <c r="R4116" s="3"/>
      <c r="S4116" s="6" t="s">
        <v>6399</v>
      </c>
      <c r="T4116" s="2"/>
      <c r="U4116" s="3"/>
      <c r="V4116" s="6" t="s">
        <v>6399</v>
      </c>
      <c r="W4116" s="2"/>
      <c r="X4116" s="2"/>
      <c r="Y4116" s="15" t="s">
        <v>6399</v>
      </c>
      <c r="Z4116" s="2"/>
      <c r="AA4116" s="3"/>
      <c r="AB4116" s="39" t="s">
        <v>6399</v>
      </c>
      <c r="AC4116" s="40"/>
      <c r="AD4116" s="2"/>
      <c r="AE4116" s="3"/>
      <c r="AF4116" s="39" t="s">
        <v>6399</v>
      </c>
      <c r="AG4116" s="40"/>
      <c r="AH4116" s="2"/>
      <c r="AI4116" s="2"/>
      <c r="AJ4116" s="15" t="s">
        <v>6399</v>
      </c>
      <c r="AK4116" s="2"/>
      <c r="AL4116" s="2"/>
      <c r="AM4116" s="15" t="s">
        <v>6399</v>
      </c>
      <c r="AN4116" s="2"/>
      <c r="AO4116" s="2"/>
      <c r="AP4116" s="6" t="s">
        <v>6399</v>
      </c>
      <c r="AQ4116" s="2"/>
      <c r="AR4116" s="2"/>
      <c r="AS4116" s="6" t="s">
        <v>6399</v>
      </c>
      <c r="AT4116" s="2"/>
      <c r="AU4116" s="2"/>
      <c r="AV4116" s="6" t="s">
        <v>6399</v>
      </c>
      <c r="AW4116" s="2"/>
      <c r="AX4116" s="2"/>
      <c r="AY4116" s="6" t="s">
        <v>6399</v>
      </c>
      <c r="AZ4116" s="2"/>
      <c r="BA4116" s="2"/>
      <c r="BB4116" s="6" t="s">
        <v>6399</v>
      </c>
      <c r="BC4116" s="2"/>
      <c r="BD4116" s="2"/>
    </row>
    <row r="4117" spans="1:56" ht="37.799999999999997" x14ac:dyDescent="0.25">
      <c r="A4117" s="8">
        <v>4117</v>
      </c>
      <c r="B4117" s="15" t="s">
        <v>19084</v>
      </c>
      <c r="C4117" s="6" t="s">
        <v>6314</v>
      </c>
      <c r="D4117" s="6" t="str">
        <f>VLOOKUP(C4117,[1]Sheet1!$A:$B,2,0)</f>
        <v>PRB0000001</v>
      </c>
      <c r="E4117" s="6" t="s">
        <v>359</v>
      </c>
      <c r="F4117" s="15" t="s">
        <v>19051</v>
      </c>
      <c r="G4117" s="2" t="s">
        <v>19085</v>
      </c>
      <c r="H4117" s="17">
        <v>52</v>
      </c>
      <c r="I4117" s="2"/>
      <c r="J4117" s="2"/>
      <c r="K4117" s="6" t="s">
        <v>131</v>
      </c>
      <c r="L4117" s="15" t="s">
        <v>6399</v>
      </c>
      <c r="M4117" s="2" t="s">
        <v>19086</v>
      </c>
      <c r="N4117" s="2"/>
      <c r="O4117" s="3"/>
      <c r="P4117" s="6" t="s">
        <v>6399</v>
      </c>
      <c r="Q4117" s="2"/>
      <c r="R4117" s="3"/>
      <c r="S4117" s="6" t="s">
        <v>6399</v>
      </c>
      <c r="T4117" s="2"/>
      <c r="U4117" s="3"/>
      <c r="V4117" s="6" t="s">
        <v>6399</v>
      </c>
      <c r="W4117" s="2"/>
      <c r="X4117" s="2"/>
      <c r="Y4117" s="15" t="s">
        <v>6399</v>
      </c>
      <c r="Z4117" s="2"/>
      <c r="AA4117" s="3"/>
      <c r="AB4117" s="39" t="s">
        <v>6399</v>
      </c>
      <c r="AC4117" s="40"/>
      <c r="AD4117" s="2"/>
      <c r="AE4117" s="3"/>
      <c r="AF4117" s="39" t="s">
        <v>6399</v>
      </c>
      <c r="AG4117" s="40"/>
      <c r="AH4117" s="2"/>
      <c r="AI4117" s="2"/>
      <c r="AJ4117" s="15" t="s">
        <v>6399</v>
      </c>
      <c r="AK4117" s="2"/>
      <c r="AL4117" s="2"/>
      <c r="AM4117" s="15" t="s">
        <v>6399</v>
      </c>
      <c r="AN4117" s="2"/>
      <c r="AO4117" s="2"/>
      <c r="AP4117" s="6" t="s">
        <v>6399</v>
      </c>
      <c r="AQ4117" s="2"/>
      <c r="AR4117" s="2"/>
      <c r="AS4117" s="6" t="s">
        <v>6399</v>
      </c>
      <c r="AT4117" s="2"/>
      <c r="AU4117" s="2"/>
      <c r="AV4117" s="6" t="s">
        <v>6399</v>
      </c>
      <c r="AW4117" s="2"/>
      <c r="AX4117" s="2"/>
      <c r="AY4117" s="6" t="s">
        <v>6399</v>
      </c>
      <c r="AZ4117" s="2"/>
      <c r="BA4117" s="2"/>
      <c r="BB4117" s="6" t="s">
        <v>6399</v>
      </c>
      <c r="BC4117" s="2"/>
      <c r="BD4117" s="2"/>
    </row>
    <row r="4118" spans="1:56" ht="37.799999999999997" x14ac:dyDescent="0.25">
      <c r="A4118" s="8">
        <v>4118</v>
      </c>
      <c r="B4118" s="15" t="s">
        <v>19087</v>
      </c>
      <c r="C4118" s="6" t="s">
        <v>6314</v>
      </c>
      <c r="D4118" s="6" t="str">
        <f>VLOOKUP(C4118,[1]Sheet1!$A:$B,2,0)</f>
        <v>PRB0000001</v>
      </c>
      <c r="E4118" s="6" t="s">
        <v>359</v>
      </c>
      <c r="F4118" s="15" t="s">
        <v>19051</v>
      </c>
      <c r="G4118" s="2" t="s">
        <v>19088</v>
      </c>
      <c r="H4118" s="17">
        <v>28</v>
      </c>
      <c r="I4118" s="2"/>
      <c r="J4118" s="2"/>
      <c r="K4118" s="6" t="s">
        <v>131</v>
      </c>
      <c r="L4118" s="15" t="s">
        <v>6399</v>
      </c>
      <c r="M4118" s="2" t="s">
        <v>19089</v>
      </c>
      <c r="N4118" s="2"/>
      <c r="O4118" s="3"/>
      <c r="P4118" s="6" t="s">
        <v>6399</v>
      </c>
      <c r="Q4118" s="2"/>
      <c r="R4118" s="3"/>
      <c r="S4118" s="6" t="s">
        <v>6399</v>
      </c>
      <c r="T4118" s="2"/>
      <c r="U4118" s="3"/>
      <c r="V4118" s="6" t="s">
        <v>6399</v>
      </c>
      <c r="W4118" s="2"/>
      <c r="X4118" s="2"/>
      <c r="Y4118" s="15" t="s">
        <v>6399</v>
      </c>
      <c r="Z4118" s="2"/>
      <c r="AA4118" s="3"/>
      <c r="AB4118" s="39" t="s">
        <v>6399</v>
      </c>
      <c r="AC4118" s="40"/>
      <c r="AD4118" s="2"/>
      <c r="AE4118" s="3"/>
      <c r="AF4118" s="39" t="s">
        <v>6399</v>
      </c>
      <c r="AG4118" s="40"/>
      <c r="AH4118" s="2"/>
      <c r="AI4118" s="2"/>
      <c r="AJ4118" s="15" t="s">
        <v>6399</v>
      </c>
      <c r="AK4118" s="2"/>
      <c r="AL4118" s="2"/>
      <c r="AM4118" s="15" t="s">
        <v>6399</v>
      </c>
      <c r="AN4118" s="2"/>
      <c r="AO4118" s="2"/>
      <c r="AP4118" s="6" t="s">
        <v>6399</v>
      </c>
      <c r="AQ4118" s="2"/>
      <c r="AR4118" s="2"/>
      <c r="AS4118" s="6" t="s">
        <v>6399</v>
      </c>
      <c r="AT4118" s="2"/>
      <c r="AU4118" s="2"/>
      <c r="AV4118" s="6" t="s">
        <v>6399</v>
      </c>
      <c r="AW4118" s="2"/>
      <c r="AX4118" s="2"/>
      <c r="AY4118" s="6" t="s">
        <v>6399</v>
      </c>
      <c r="AZ4118" s="2"/>
      <c r="BA4118" s="2"/>
      <c r="BB4118" s="6" t="s">
        <v>6399</v>
      </c>
      <c r="BC4118" s="2"/>
      <c r="BD4118" s="2"/>
    </row>
    <row r="4119" spans="1:56" ht="25.2" x14ac:dyDescent="0.25">
      <c r="A4119" s="8">
        <v>4119</v>
      </c>
      <c r="B4119" s="15" t="s">
        <v>19090</v>
      </c>
      <c r="C4119" s="6" t="s">
        <v>6314</v>
      </c>
      <c r="D4119" s="6" t="str">
        <f>VLOOKUP(C4119,[1]Sheet1!$A:$B,2,0)</f>
        <v>PRB0000001</v>
      </c>
      <c r="E4119" s="6" t="s">
        <v>359</v>
      </c>
      <c r="F4119" s="15" t="s">
        <v>19051</v>
      </c>
      <c r="G4119" s="2" t="s">
        <v>19091</v>
      </c>
      <c r="H4119" s="17">
        <v>58</v>
      </c>
      <c r="I4119" s="2"/>
      <c r="J4119" s="2"/>
      <c r="K4119" s="6" t="s">
        <v>131</v>
      </c>
      <c r="L4119" s="15" t="s">
        <v>6399</v>
      </c>
      <c r="M4119" s="6" t="s">
        <v>19092</v>
      </c>
      <c r="N4119" s="2"/>
      <c r="O4119" s="3"/>
      <c r="P4119" s="6" t="s">
        <v>6399</v>
      </c>
      <c r="Q4119" s="2"/>
      <c r="R4119" s="3"/>
      <c r="S4119" s="6" t="s">
        <v>6399</v>
      </c>
      <c r="T4119" s="2"/>
      <c r="U4119" s="3"/>
      <c r="V4119" s="6" t="s">
        <v>6399</v>
      </c>
      <c r="W4119" s="2"/>
      <c r="X4119" s="2"/>
      <c r="Y4119" s="15" t="s">
        <v>6399</v>
      </c>
      <c r="Z4119" s="2"/>
      <c r="AA4119" s="3"/>
      <c r="AB4119" s="39" t="s">
        <v>6399</v>
      </c>
      <c r="AC4119" s="40"/>
      <c r="AD4119" s="2"/>
      <c r="AE4119" s="3"/>
      <c r="AF4119" s="39" t="s">
        <v>6399</v>
      </c>
      <c r="AG4119" s="40"/>
      <c r="AH4119" s="2"/>
      <c r="AI4119" s="2"/>
      <c r="AJ4119" s="15" t="s">
        <v>6399</v>
      </c>
      <c r="AK4119" s="2"/>
      <c r="AL4119" s="2"/>
      <c r="AM4119" s="15" t="s">
        <v>6399</v>
      </c>
      <c r="AN4119" s="2"/>
      <c r="AO4119" s="2"/>
      <c r="AP4119" s="6" t="s">
        <v>6399</v>
      </c>
      <c r="AQ4119" s="2"/>
      <c r="AR4119" s="2"/>
      <c r="AS4119" s="6" t="s">
        <v>6399</v>
      </c>
      <c r="AT4119" s="2"/>
      <c r="AU4119" s="2"/>
      <c r="AV4119" s="6" t="s">
        <v>6399</v>
      </c>
      <c r="AW4119" s="2"/>
      <c r="AX4119" s="2"/>
      <c r="AY4119" s="6" t="s">
        <v>6399</v>
      </c>
      <c r="AZ4119" s="2"/>
      <c r="BA4119" s="2"/>
      <c r="BB4119" s="6" t="s">
        <v>6399</v>
      </c>
      <c r="BC4119" s="2"/>
      <c r="BD4119" s="2"/>
    </row>
    <row r="4120" spans="1:56" ht="50.4" x14ac:dyDescent="0.25">
      <c r="A4120" s="8">
        <v>4120</v>
      </c>
      <c r="B4120" s="15" t="s">
        <v>19093</v>
      </c>
      <c r="C4120" s="6" t="s">
        <v>6314</v>
      </c>
      <c r="D4120" s="6" t="str">
        <f>VLOOKUP(C4120,[1]Sheet1!$A:$B,2,0)</f>
        <v>PRB0000001</v>
      </c>
      <c r="E4120" s="6" t="s">
        <v>359</v>
      </c>
      <c r="F4120" s="15" t="s">
        <v>19051</v>
      </c>
      <c r="G4120" s="2" t="s">
        <v>19094</v>
      </c>
      <c r="H4120" s="17">
        <v>40</v>
      </c>
      <c r="I4120" s="2"/>
      <c r="J4120" s="2"/>
      <c r="K4120" s="6" t="s">
        <v>131</v>
      </c>
      <c r="L4120" s="15" t="s">
        <v>6399</v>
      </c>
      <c r="M4120" s="2" t="s">
        <v>19095</v>
      </c>
      <c r="N4120" s="2"/>
      <c r="O4120" s="3"/>
      <c r="P4120" s="2" t="s">
        <v>19096</v>
      </c>
      <c r="Q4120" s="2"/>
      <c r="R4120" s="3"/>
      <c r="S4120" s="6" t="s">
        <v>6399</v>
      </c>
      <c r="T4120" s="2"/>
      <c r="U4120" s="3"/>
      <c r="V4120" s="6" t="s">
        <v>6399</v>
      </c>
      <c r="W4120" s="2"/>
      <c r="X4120" s="2"/>
      <c r="Y4120" s="15" t="s">
        <v>6399</v>
      </c>
      <c r="Z4120" s="2"/>
      <c r="AA4120" s="3"/>
      <c r="AB4120" s="39" t="s">
        <v>6399</v>
      </c>
      <c r="AC4120" s="40"/>
      <c r="AD4120" s="2"/>
      <c r="AE4120" s="3"/>
      <c r="AF4120" s="39" t="s">
        <v>6399</v>
      </c>
      <c r="AG4120" s="40"/>
      <c r="AH4120" s="2"/>
      <c r="AI4120" s="2"/>
      <c r="AJ4120" s="15" t="s">
        <v>6399</v>
      </c>
      <c r="AK4120" s="2"/>
      <c r="AL4120" s="2"/>
      <c r="AM4120" s="15" t="s">
        <v>6399</v>
      </c>
      <c r="AN4120" s="2"/>
      <c r="AO4120" s="2"/>
      <c r="AP4120" s="6" t="s">
        <v>6399</v>
      </c>
      <c r="AQ4120" s="2"/>
      <c r="AR4120" s="2"/>
      <c r="AS4120" s="6" t="s">
        <v>6399</v>
      </c>
      <c r="AT4120" s="2"/>
      <c r="AU4120" s="2"/>
      <c r="AV4120" s="6" t="s">
        <v>6399</v>
      </c>
      <c r="AW4120" s="2"/>
      <c r="AX4120" s="2"/>
      <c r="AY4120" s="6" t="s">
        <v>6399</v>
      </c>
      <c r="AZ4120" s="2"/>
      <c r="BA4120" s="2"/>
      <c r="BB4120" s="6" t="s">
        <v>6399</v>
      </c>
      <c r="BC4120" s="2"/>
      <c r="BD4120" s="2"/>
    </row>
    <row r="4121" spans="1:56" ht="37.799999999999997" x14ac:dyDescent="0.25">
      <c r="A4121" s="8">
        <v>4121</v>
      </c>
      <c r="B4121" s="15" t="s">
        <v>19097</v>
      </c>
      <c r="C4121" s="6" t="s">
        <v>6314</v>
      </c>
      <c r="D4121" s="6" t="str">
        <f>VLOOKUP(C4121,[1]Sheet1!$A:$B,2,0)</f>
        <v>PRB0000001</v>
      </c>
      <c r="E4121" s="6" t="s">
        <v>359</v>
      </c>
      <c r="F4121" s="15" t="s">
        <v>19051</v>
      </c>
      <c r="G4121" s="2" t="s">
        <v>19098</v>
      </c>
      <c r="H4121" s="17">
        <v>260</v>
      </c>
      <c r="I4121" s="2"/>
      <c r="J4121" s="2"/>
      <c r="K4121" s="6" t="s">
        <v>131</v>
      </c>
      <c r="L4121" s="15" t="s">
        <v>6399</v>
      </c>
      <c r="M4121" s="2" t="s">
        <v>19099</v>
      </c>
      <c r="N4121" s="2"/>
      <c r="O4121" s="3"/>
      <c r="P4121" s="2" t="s">
        <v>19100</v>
      </c>
      <c r="Q4121" s="2"/>
      <c r="R4121" s="3"/>
      <c r="S4121" s="6" t="s">
        <v>6399</v>
      </c>
      <c r="T4121" s="2"/>
      <c r="U4121" s="3"/>
      <c r="V4121" s="6" t="s">
        <v>6399</v>
      </c>
      <c r="W4121" s="2"/>
      <c r="X4121" s="2"/>
      <c r="Y4121" s="15" t="s">
        <v>6399</v>
      </c>
      <c r="Z4121" s="2"/>
      <c r="AA4121" s="3"/>
      <c r="AB4121" s="39" t="s">
        <v>6399</v>
      </c>
      <c r="AC4121" s="40"/>
      <c r="AD4121" s="2"/>
      <c r="AE4121" s="3"/>
      <c r="AF4121" s="39" t="s">
        <v>6399</v>
      </c>
      <c r="AG4121" s="40"/>
      <c r="AH4121" s="2"/>
      <c r="AI4121" s="2"/>
      <c r="AJ4121" s="15" t="s">
        <v>6399</v>
      </c>
      <c r="AK4121" s="2"/>
      <c r="AL4121" s="2"/>
      <c r="AM4121" s="15" t="s">
        <v>6399</v>
      </c>
      <c r="AN4121" s="2"/>
      <c r="AO4121" s="2"/>
      <c r="AP4121" s="6" t="s">
        <v>6399</v>
      </c>
      <c r="AQ4121" s="2"/>
      <c r="AR4121" s="2"/>
      <c r="AS4121" s="6" t="s">
        <v>6399</v>
      </c>
      <c r="AT4121" s="2"/>
      <c r="AU4121" s="2"/>
      <c r="AV4121" s="6" t="s">
        <v>6399</v>
      </c>
      <c r="AW4121" s="2"/>
      <c r="AX4121" s="2"/>
      <c r="AY4121" s="6" t="s">
        <v>6399</v>
      </c>
      <c r="AZ4121" s="2"/>
      <c r="BA4121" s="2"/>
      <c r="BB4121" s="6" t="s">
        <v>6399</v>
      </c>
      <c r="BC4121" s="2"/>
      <c r="BD4121" s="2"/>
    </row>
    <row r="4122" spans="1:56" ht="37.799999999999997" x14ac:dyDescent="0.25">
      <c r="A4122" s="8">
        <v>4122</v>
      </c>
      <c r="B4122" s="15" t="s">
        <v>19101</v>
      </c>
      <c r="C4122" s="6" t="s">
        <v>6314</v>
      </c>
      <c r="D4122" s="6" t="str">
        <f>VLOOKUP(C4122,[1]Sheet1!$A:$B,2,0)</f>
        <v>PRB0000001</v>
      </c>
      <c r="E4122" s="6" t="s">
        <v>359</v>
      </c>
      <c r="F4122" s="15" t="s">
        <v>19051</v>
      </c>
      <c r="G4122" s="2" t="s">
        <v>19102</v>
      </c>
      <c r="H4122" s="17">
        <v>33</v>
      </c>
      <c r="I4122" s="2"/>
      <c r="J4122" s="2"/>
      <c r="K4122" s="6" t="s">
        <v>131</v>
      </c>
      <c r="L4122" s="15" t="s">
        <v>6399</v>
      </c>
      <c r="M4122" s="2" t="s">
        <v>19103</v>
      </c>
      <c r="N4122" s="2"/>
      <c r="O4122" s="3"/>
      <c r="P4122" s="2" t="s">
        <v>19104</v>
      </c>
      <c r="Q4122" s="2"/>
      <c r="R4122" s="3"/>
      <c r="S4122" s="6" t="s">
        <v>6399</v>
      </c>
      <c r="T4122" s="2"/>
      <c r="U4122" s="3"/>
      <c r="V4122" s="6" t="s">
        <v>6399</v>
      </c>
      <c r="W4122" s="2"/>
      <c r="X4122" s="2"/>
      <c r="Y4122" s="15" t="s">
        <v>6399</v>
      </c>
      <c r="Z4122" s="2"/>
      <c r="AA4122" s="3"/>
      <c r="AB4122" s="39" t="s">
        <v>6399</v>
      </c>
      <c r="AC4122" s="40"/>
      <c r="AD4122" s="2"/>
      <c r="AE4122" s="3"/>
      <c r="AF4122" s="39" t="s">
        <v>6399</v>
      </c>
      <c r="AG4122" s="40"/>
      <c r="AH4122" s="2"/>
      <c r="AI4122" s="2"/>
      <c r="AJ4122" s="15" t="s">
        <v>6399</v>
      </c>
      <c r="AK4122" s="2"/>
      <c r="AL4122" s="2"/>
      <c r="AM4122" s="15" t="s">
        <v>6399</v>
      </c>
      <c r="AN4122" s="2"/>
      <c r="AO4122" s="2"/>
      <c r="AP4122" s="6" t="s">
        <v>6399</v>
      </c>
      <c r="AQ4122" s="2"/>
      <c r="AR4122" s="2"/>
      <c r="AS4122" s="6" t="s">
        <v>6399</v>
      </c>
      <c r="AT4122" s="2"/>
      <c r="AU4122" s="2"/>
      <c r="AV4122" s="6" t="s">
        <v>6399</v>
      </c>
      <c r="AW4122" s="2"/>
      <c r="AX4122" s="2"/>
      <c r="AY4122" s="6" t="s">
        <v>6399</v>
      </c>
      <c r="AZ4122" s="2"/>
      <c r="BA4122" s="2"/>
      <c r="BB4122" s="6" t="s">
        <v>6399</v>
      </c>
      <c r="BC4122" s="2"/>
      <c r="BD4122" s="2"/>
    </row>
    <row r="4123" spans="1:56" ht="37.799999999999997" x14ac:dyDescent="0.25">
      <c r="A4123" s="8">
        <v>4123</v>
      </c>
      <c r="B4123" s="15" t="s">
        <v>19105</v>
      </c>
      <c r="C4123" s="6" t="s">
        <v>6314</v>
      </c>
      <c r="D4123" s="6" t="str">
        <f>VLOOKUP(C4123,[1]Sheet1!$A:$B,2,0)</f>
        <v>PRB0000001</v>
      </c>
      <c r="E4123" s="6" t="s">
        <v>359</v>
      </c>
      <c r="F4123" s="15" t="s">
        <v>19051</v>
      </c>
      <c r="G4123" s="2" t="s">
        <v>19106</v>
      </c>
      <c r="H4123" s="17">
        <v>49</v>
      </c>
      <c r="I4123" s="2"/>
      <c r="J4123" s="2"/>
      <c r="K4123" s="6" t="s">
        <v>131</v>
      </c>
      <c r="L4123" s="15" t="s">
        <v>6399</v>
      </c>
      <c r="M4123" s="2" t="s">
        <v>19107</v>
      </c>
      <c r="N4123" s="2"/>
      <c r="O4123" s="3"/>
      <c r="P4123" s="6" t="s">
        <v>6399</v>
      </c>
      <c r="Q4123" s="2"/>
      <c r="R4123" s="3"/>
      <c r="S4123" s="6" t="s">
        <v>6399</v>
      </c>
      <c r="T4123" s="2"/>
      <c r="U4123" s="3"/>
      <c r="V4123" s="6" t="s">
        <v>6399</v>
      </c>
      <c r="W4123" s="2"/>
      <c r="X4123" s="2"/>
      <c r="Y4123" s="15" t="s">
        <v>6399</v>
      </c>
      <c r="Z4123" s="2"/>
      <c r="AA4123" s="3"/>
      <c r="AB4123" s="39" t="s">
        <v>6399</v>
      </c>
      <c r="AC4123" s="40"/>
      <c r="AD4123" s="2"/>
      <c r="AE4123" s="3"/>
      <c r="AF4123" s="39" t="s">
        <v>6399</v>
      </c>
      <c r="AG4123" s="40"/>
      <c r="AH4123" s="2"/>
      <c r="AI4123" s="2"/>
      <c r="AJ4123" s="15" t="s">
        <v>6399</v>
      </c>
      <c r="AK4123" s="2"/>
      <c r="AL4123" s="2"/>
      <c r="AM4123" s="15" t="s">
        <v>6399</v>
      </c>
      <c r="AN4123" s="2"/>
      <c r="AO4123" s="2"/>
      <c r="AP4123" s="6" t="s">
        <v>6399</v>
      </c>
      <c r="AQ4123" s="2"/>
      <c r="AR4123" s="2"/>
      <c r="AS4123" s="6" t="s">
        <v>6399</v>
      </c>
      <c r="AT4123" s="2"/>
      <c r="AU4123" s="2"/>
      <c r="AV4123" s="6" t="s">
        <v>6399</v>
      </c>
      <c r="AW4123" s="2"/>
      <c r="AX4123" s="2"/>
      <c r="AY4123" s="6" t="s">
        <v>6399</v>
      </c>
      <c r="AZ4123" s="2"/>
      <c r="BA4123" s="2"/>
      <c r="BB4123" s="6" t="s">
        <v>6399</v>
      </c>
      <c r="BC4123" s="2"/>
      <c r="BD4123" s="2"/>
    </row>
    <row r="4124" spans="1:56" ht="37.799999999999997" x14ac:dyDescent="0.25">
      <c r="A4124" s="8">
        <v>4124</v>
      </c>
      <c r="B4124" s="15" t="s">
        <v>19108</v>
      </c>
      <c r="C4124" s="6" t="s">
        <v>6314</v>
      </c>
      <c r="D4124" s="6" t="str">
        <f>VLOOKUP(C4124,[1]Sheet1!$A:$B,2,0)</f>
        <v>PRB0000001</v>
      </c>
      <c r="E4124" s="6" t="s">
        <v>359</v>
      </c>
      <c r="F4124" s="15" t="s">
        <v>19051</v>
      </c>
      <c r="G4124" s="2" t="s">
        <v>19109</v>
      </c>
      <c r="H4124" s="17">
        <v>51</v>
      </c>
      <c r="I4124" s="2"/>
      <c r="J4124" s="2"/>
      <c r="K4124" s="6" t="s">
        <v>131</v>
      </c>
      <c r="L4124" s="15" t="s">
        <v>6399</v>
      </c>
      <c r="M4124" s="2" t="s">
        <v>19110</v>
      </c>
      <c r="N4124" s="2"/>
      <c r="O4124" s="3"/>
      <c r="P4124" s="6" t="s">
        <v>6399</v>
      </c>
      <c r="Q4124" s="2"/>
      <c r="R4124" s="3"/>
      <c r="S4124" s="6" t="s">
        <v>6399</v>
      </c>
      <c r="T4124" s="2"/>
      <c r="U4124" s="3"/>
      <c r="V4124" s="6" t="s">
        <v>6399</v>
      </c>
      <c r="W4124" s="2"/>
      <c r="X4124" s="2"/>
      <c r="Y4124" s="15" t="s">
        <v>6399</v>
      </c>
      <c r="Z4124" s="2"/>
      <c r="AA4124" s="3"/>
      <c r="AB4124" s="39" t="s">
        <v>6399</v>
      </c>
      <c r="AC4124" s="40"/>
      <c r="AD4124" s="2"/>
      <c r="AE4124" s="3"/>
      <c r="AF4124" s="39" t="s">
        <v>6399</v>
      </c>
      <c r="AG4124" s="40"/>
      <c r="AH4124" s="2"/>
      <c r="AI4124" s="2"/>
      <c r="AJ4124" s="15" t="s">
        <v>6399</v>
      </c>
      <c r="AK4124" s="2"/>
      <c r="AL4124" s="2"/>
      <c r="AM4124" s="15" t="s">
        <v>6399</v>
      </c>
      <c r="AN4124" s="2"/>
      <c r="AO4124" s="2"/>
      <c r="AP4124" s="6" t="s">
        <v>6399</v>
      </c>
      <c r="AQ4124" s="2"/>
      <c r="AR4124" s="2"/>
      <c r="AS4124" s="6" t="s">
        <v>6399</v>
      </c>
      <c r="AT4124" s="2"/>
      <c r="AU4124" s="2"/>
      <c r="AV4124" s="6" t="s">
        <v>6399</v>
      </c>
      <c r="AW4124" s="2"/>
      <c r="AX4124" s="2"/>
      <c r="AY4124" s="6" t="s">
        <v>6399</v>
      </c>
      <c r="AZ4124" s="2"/>
      <c r="BA4124" s="2"/>
      <c r="BB4124" s="6" t="s">
        <v>6399</v>
      </c>
      <c r="BC4124" s="2"/>
      <c r="BD4124" s="2"/>
    </row>
    <row r="4125" spans="1:56" ht="37.799999999999997" x14ac:dyDescent="0.25">
      <c r="A4125" s="8">
        <v>4125</v>
      </c>
      <c r="B4125" s="15" t="s">
        <v>19111</v>
      </c>
      <c r="C4125" s="6" t="s">
        <v>6314</v>
      </c>
      <c r="D4125" s="6" t="str">
        <f>VLOOKUP(C4125,[1]Sheet1!$A:$B,2,0)</f>
        <v>PRB0000001</v>
      </c>
      <c r="E4125" s="6" t="s">
        <v>359</v>
      </c>
      <c r="F4125" s="15" t="s">
        <v>19051</v>
      </c>
      <c r="G4125" s="2" t="s">
        <v>19112</v>
      </c>
      <c r="H4125" s="17">
        <v>57</v>
      </c>
      <c r="I4125" s="2"/>
      <c r="J4125" s="2"/>
      <c r="K4125" s="6" t="s">
        <v>131</v>
      </c>
      <c r="L4125" s="15" t="s">
        <v>6399</v>
      </c>
      <c r="M4125" s="2" t="s">
        <v>19113</v>
      </c>
      <c r="N4125" s="2"/>
      <c r="O4125" s="3"/>
      <c r="P4125" s="6" t="s">
        <v>6399</v>
      </c>
      <c r="Q4125" s="2"/>
      <c r="R4125" s="3"/>
      <c r="S4125" s="6" t="s">
        <v>6399</v>
      </c>
      <c r="T4125" s="2"/>
      <c r="U4125" s="3"/>
      <c r="V4125" s="6" t="s">
        <v>6399</v>
      </c>
      <c r="W4125" s="2"/>
      <c r="X4125" s="2"/>
      <c r="Y4125" s="15" t="s">
        <v>6399</v>
      </c>
      <c r="Z4125" s="2"/>
      <c r="AA4125" s="3"/>
      <c r="AB4125" s="39" t="s">
        <v>6399</v>
      </c>
      <c r="AC4125" s="40"/>
      <c r="AD4125" s="2"/>
      <c r="AE4125" s="3"/>
      <c r="AF4125" s="39" t="s">
        <v>6399</v>
      </c>
      <c r="AG4125" s="40"/>
      <c r="AH4125" s="2"/>
      <c r="AI4125" s="2"/>
      <c r="AJ4125" s="15" t="s">
        <v>6399</v>
      </c>
      <c r="AK4125" s="2"/>
      <c r="AL4125" s="2"/>
      <c r="AM4125" s="15" t="s">
        <v>6399</v>
      </c>
      <c r="AN4125" s="2"/>
      <c r="AO4125" s="2"/>
      <c r="AP4125" s="6" t="s">
        <v>6399</v>
      </c>
      <c r="AQ4125" s="2"/>
      <c r="AR4125" s="2"/>
      <c r="AS4125" s="6" t="s">
        <v>6399</v>
      </c>
      <c r="AT4125" s="2"/>
      <c r="AU4125" s="2"/>
      <c r="AV4125" s="6" t="s">
        <v>6399</v>
      </c>
      <c r="AW4125" s="2"/>
      <c r="AX4125" s="2"/>
      <c r="AY4125" s="6" t="s">
        <v>6399</v>
      </c>
      <c r="AZ4125" s="2"/>
      <c r="BA4125" s="2"/>
      <c r="BB4125" s="6" t="s">
        <v>6399</v>
      </c>
      <c r="BC4125" s="2"/>
      <c r="BD4125" s="2"/>
    </row>
    <row r="4126" spans="1:56" ht="25.2" x14ac:dyDescent="0.25">
      <c r="A4126" s="8">
        <v>4126</v>
      </c>
      <c r="B4126" s="15" t="s">
        <v>19114</v>
      </c>
      <c r="C4126" s="6" t="s">
        <v>6314</v>
      </c>
      <c r="D4126" s="6" t="str">
        <f>VLOOKUP(C4126,[1]Sheet1!$A:$B,2,0)</f>
        <v>PRB0000001</v>
      </c>
      <c r="E4126" s="6" t="s">
        <v>680</v>
      </c>
      <c r="F4126" s="15" t="s">
        <v>19115</v>
      </c>
      <c r="G4126" s="2" t="s">
        <v>19116</v>
      </c>
      <c r="H4126" s="17">
        <v>72</v>
      </c>
      <c r="I4126" s="2"/>
      <c r="J4126" s="2"/>
      <c r="K4126" s="6" t="s">
        <v>131</v>
      </c>
      <c r="L4126" s="15" t="s">
        <v>6399</v>
      </c>
      <c r="M4126" s="6" t="s">
        <v>19117</v>
      </c>
      <c r="N4126" s="2"/>
      <c r="O4126" s="3"/>
      <c r="P4126" s="6" t="s">
        <v>19118</v>
      </c>
      <c r="Q4126" s="2"/>
      <c r="R4126" s="3"/>
      <c r="S4126" s="6" t="s">
        <v>6399</v>
      </c>
      <c r="T4126" s="2"/>
      <c r="U4126" s="3"/>
      <c r="V4126" s="6" t="s">
        <v>6399</v>
      </c>
      <c r="W4126" s="2"/>
      <c r="X4126" s="2"/>
      <c r="Y4126" s="15" t="s">
        <v>6399</v>
      </c>
      <c r="Z4126" s="2"/>
      <c r="AA4126" s="3"/>
      <c r="AB4126" s="39" t="s">
        <v>6399</v>
      </c>
      <c r="AC4126" s="40"/>
      <c r="AD4126" s="2"/>
      <c r="AE4126" s="3"/>
      <c r="AF4126" s="39" t="s">
        <v>6399</v>
      </c>
      <c r="AG4126" s="40"/>
      <c r="AH4126" s="2"/>
      <c r="AI4126" s="2"/>
      <c r="AJ4126" s="15" t="s">
        <v>6399</v>
      </c>
      <c r="AK4126" s="2"/>
      <c r="AL4126" s="2"/>
      <c r="AM4126" s="15" t="s">
        <v>6399</v>
      </c>
      <c r="AN4126" s="2"/>
      <c r="AO4126" s="2"/>
      <c r="AP4126" s="6" t="s">
        <v>6399</v>
      </c>
      <c r="AQ4126" s="2"/>
      <c r="AR4126" s="2"/>
      <c r="AS4126" s="6" t="s">
        <v>6399</v>
      </c>
      <c r="AT4126" s="2"/>
      <c r="AU4126" s="2"/>
      <c r="AV4126" s="6" t="s">
        <v>6399</v>
      </c>
      <c r="AW4126" s="2"/>
      <c r="AX4126" s="2"/>
      <c r="AY4126" s="6" t="s">
        <v>6399</v>
      </c>
      <c r="AZ4126" s="2"/>
      <c r="BA4126" s="2"/>
      <c r="BB4126" s="6" t="s">
        <v>6399</v>
      </c>
      <c r="BC4126" s="2"/>
      <c r="BD4126" s="2"/>
    </row>
    <row r="4127" spans="1:56" ht="37.799999999999997" x14ac:dyDescent="0.25">
      <c r="A4127" s="8">
        <v>4127</v>
      </c>
      <c r="B4127" s="15" t="s">
        <v>19119</v>
      </c>
      <c r="C4127" s="6" t="s">
        <v>6314</v>
      </c>
      <c r="D4127" s="6" t="str">
        <f>VLOOKUP(C4127,[1]Sheet1!$A:$B,2,0)</f>
        <v>PRB0000001</v>
      </c>
      <c r="E4127" s="6" t="s">
        <v>680</v>
      </c>
      <c r="F4127" s="15" t="s">
        <v>19115</v>
      </c>
      <c r="G4127" s="2" t="s">
        <v>19120</v>
      </c>
      <c r="H4127" s="17">
        <v>50</v>
      </c>
      <c r="I4127" s="2"/>
      <c r="J4127" s="2"/>
      <c r="K4127" s="6" t="s">
        <v>131</v>
      </c>
      <c r="L4127" s="15" t="s">
        <v>6399</v>
      </c>
      <c r="M4127" s="2" t="s">
        <v>19121</v>
      </c>
      <c r="N4127" s="2"/>
      <c r="O4127" s="3"/>
      <c r="P4127" s="2" t="s">
        <v>19122</v>
      </c>
      <c r="Q4127" s="2"/>
      <c r="R4127" s="3"/>
      <c r="S4127" s="6" t="s">
        <v>6399</v>
      </c>
      <c r="T4127" s="2"/>
      <c r="U4127" s="3"/>
      <c r="V4127" s="6" t="s">
        <v>6399</v>
      </c>
      <c r="W4127" s="2"/>
      <c r="X4127" s="2"/>
      <c r="Y4127" s="15" t="s">
        <v>6399</v>
      </c>
      <c r="Z4127" s="2"/>
      <c r="AA4127" s="3"/>
      <c r="AB4127" s="39" t="s">
        <v>6399</v>
      </c>
      <c r="AC4127" s="40"/>
      <c r="AD4127" s="2"/>
      <c r="AE4127" s="3"/>
      <c r="AF4127" s="39" t="s">
        <v>6399</v>
      </c>
      <c r="AG4127" s="40"/>
      <c r="AH4127" s="2"/>
      <c r="AI4127" s="2"/>
      <c r="AJ4127" s="15" t="s">
        <v>6399</v>
      </c>
      <c r="AK4127" s="2"/>
      <c r="AL4127" s="2"/>
      <c r="AM4127" s="15" t="s">
        <v>6399</v>
      </c>
      <c r="AN4127" s="2"/>
      <c r="AO4127" s="2"/>
      <c r="AP4127" s="6" t="s">
        <v>6399</v>
      </c>
      <c r="AQ4127" s="2"/>
      <c r="AR4127" s="2"/>
      <c r="AS4127" s="6" t="s">
        <v>6399</v>
      </c>
      <c r="AT4127" s="2"/>
      <c r="AU4127" s="2"/>
      <c r="AV4127" s="6" t="s">
        <v>6399</v>
      </c>
      <c r="AW4127" s="2"/>
      <c r="AX4127" s="2"/>
      <c r="AY4127" s="6" t="s">
        <v>6399</v>
      </c>
      <c r="AZ4127" s="2"/>
      <c r="BA4127" s="2"/>
      <c r="BB4127" s="6" t="s">
        <v>6399</v>
      </c>
      <c r="BC4127" s="2"/>
      <c r="BD4127" s="2"/>
    </row>
    <row r="4128" spans="1:56" ht="37.799999999999997" x14ac:dyDescent="0.25">
      <c r="A4128" s="8">
        <v>4128</v>
      </c>
      <c r="B4128" s="15" t="s">
        <v>19123</v>
      </c>
      <c r="C4128" s="6" t="s">
        <v>6314</v>
      </c>
      <c r="D4128" s="6" t="str">
        <f>VLOOKUP(C4128,[1]Sheet1!$A:$B,2,0)</f>
        <v>PRB0000001</v>
      </c>
      <c r="E4128" s="6" t="s">
        <v>6700</v>
      </c>
      <c r="F4128" s="15" t="s">
        <v>19124</v>
      </c>
      <c r="G4128" s="2" t="s">
        <v>19125</v>
      </c>
      <c r="H4128" s="17">
        <v>305</v>
      </c>
      <c r="I4128" s="2"/>
      <c r="J4128" s="2"/>
      <c r="K4128" s="6" t="s">
        <v>131</v>
      </c>
      <c r="L4128" s="15" t="s">
        <v>6399</v>
      </c>
      <c r="M4128" s="6" t="s">
        <v>19126</v>
      </c>
      <c r="N4128" s="2"/>
      <c r="O4128" s="3"/>
      <c r="P4128" s="6" t="s">
        <v>6399</v>
      </c>
      <c r="Q4128" s="2"/>
      <c r="R4128" s="3"/>
      <c r="S4128" s="6" t="s">
        <v>6399</v>
      </c>
      <c r="T4128" s="2"/>
      <c r="U4128" s="3"/>
      <c r="V4128" s="6" t="s">
        <v>6399</v>
      </c>
      <c r="W4128" s="2"/>
      <c r="X4128" s="2"/>
      <c r="Y4128" s="15" t="s">
        <v>6399</v>
      </c>
      <c r="Z4128" s="2"/>
      <c r="AA4128" s="3"/>
      <c r="AB4128" s="39" t="s">
        <v>6399</v>
      </c>
      <c r="AC4128" s="40"/>
      <c r="AD4128" s="2"/>
      <c r="AE4128" s="3"/>
      <c r="AF4128" s="39" t="s">
        <v>6399</v>
      </c>
      <c r="AG4128" s="40"/>
      <c r="AH4128" s="2"/>
      <c r="AI4128" s="2"/>
      <c r="AJ4128" s="15" t="s">
        <v>6399</v>
      </c>
      <c r="AK4128" s="2"/>
      <c r="AL4128" s="2"/>
      <c r="AM4128" s="15" t="s">
        <v>6399</v>
      </c>
      <c r="AN4128" s="2"/>
      <c r="AO4128" s="2"/>
      <c r="AP4128" s="6" t="s">
        <v>6399</v>
      </c>
      <c r="AQ4128" s="2"/>
      <c r="AR4128" s="2"/>
      <c r="AS4128" s="6" t="s">
        <v>6399</v>
      </c>
      <c r="AT4128" s="2"/>
      <c r="AU4128" s="2"/>
      <c r="AV4128" s="6" t="s">
        <v>6399</v>
      </c>
      <c r="AW4128" s="2"/>
      <c r="AX4128" s="2"/>
      <c r="AY4128" s="6" t="s">
        <v>6399</v>
      </c>
      <c r="AZ4128" s="2"/>
      <c r="BA4128" s="2"/>
      <c r="BB4128" s="6" t="s">
        <v>6399</v>
      </c>
      <c r="BC4128" s="2"/>
      <c r="BD4128" s="2"/>
    </row>
    <row r="4129" spans="1:56" ht="37.799999999999997" x14ac:dyDescent="0.25">
      <c r="A4129" s="8">
        <v>4129</v>
      </c>
      <c r="B4129" s="15" t="s">
        <v>19127</v>
      </c>
      <c r="C4129" s="6" t="s">
        <v>6314</v>
      </c>
      <c r="D4129" s="6" t="str">
        <f>VLOOKUP(C4129,[1]Sheet1!$A:$B,2,0)</f>
        <v>PRB0000001</v>
      </c>
      <c r="E4129" s="6" t="s">
        <v>492</v>
      </c>
      <c r="F4129" s="15" t="s">
        <v>19128</v>
      </c>
      <c r="G4129" s="2" t="s">
        <v>19129</v>
      </c>
      <c r="H4129" s="17">
        <v>50</v>
      </c>
      <c r="I4129" s="2"/>
      <c r="J4129" s="2"/>
      <c r="K4129" s="6" t="s">
        <v>131</v>
      </c>
      <c r="L4129" s="15" t="s">
        <v>6399</v>
      </c>
      <c r="M4129" s="2" t="s">
        <v>19130</v>
      </c>
      <c r="N4129" s="2"/>
      <c r="O4129" s="3"/>
      <c r="P4129" s="6" t="s">
        <v>6399</v>
      </c>
      <c r="Q4129" s="2"/>
      <c r="R4129" s="3"/>
      <c r="S4129" s="6" t="s">
        <v>6399</v>
      </c>
      <c r="T4129" s="2"/>
      <c r="U4129" s="3"/>
      <c r="V4129" s="6" t="s">
        <v>6399</v>
      </c>
      <c r="W4129" s="2"/>
      <c r="X4129" s="2"/>
      <c r="Y4129" s="15" t="s">
        <v>6399</v>
      </c>
      <c r="Z4129" s="2"/>
      <c r="AA4129" s="3"/>
      <c r="AB4129" s="39" t="s">
        <v>6399</v>
      </c>
      <c r="AC4129" s="40"/>
      <c r="AD4129" s="2"/>
      <c r="AE4129" s="3"/>
      <c r="AF4129" s="39" t="s">
        <v>6399</v>
      </c>
      <c r="AG4129" s="40"/>
      <c r="AH4129" s="2"/>
      <c r="AI4129" s="2"/>
      <c r="AJ4129" s="15" t="s">
        <v>6399</v>
      </c>
      <c r="AK4129" s="2"/>
      <c r="AL4129" s="2"/>
      <c r="AM4129" s="15" t="s">
        <v>6399</v>
      </c>
      <c r="AN4129" s="2"/>
      <c r="AO4129" s="2"/>
      <c r="AP4129" s="6" t="s">
        <v>6399</v>
      </c>
      <c r="AQ4129" s="2"/>
      <c r="AR4129" s="2"/>
      <c r="AS4129" s="6" t="s">
        <v>6399</v>
      </c>
      <c r="AT4129" s="2"/>
      <c r="AU4129" s="2"/>
      <c r="AV4129" s="6" t="s">
        <v>6399</v>
      </c>
      <c r="AW4129" s="2"/>
      <c r="AX4129" s="2"/>
      <c r="AY4129" s="6" t="s">
        <v>6399</v>
      </c>
      <c r="AZ4129" s="2"/>
      <c r="BA4129" s="2"/>
      <c r="BB4129" s="6" t="s">
        <v>6399</v>
      </c>
      <c r="BC4129" s="2"/>
      <c r="BD4129" s="2"/>
    </row>
    <row r="4130" spans="1:56" ht="37.799999999999997" x14ac:dyDescent="0.25">
      <c r="A4130" s="8">
        <v>4130</v>
      </c>
      <c r="B4130" s="15" t="s">
        <v>19131</v>
      </c>
      <c r="C4130" s="6" t="s">
        <v>6314</v>
      </c>
      <c r="D4130" s="6" t="str">
        <f>VLOOKUP(C4130,[1]Sheet1!$A:$B,2,0)</f>
        <v>PRB0000001</v>
      </c>
      <c r="E4130" s="6" t="s">
        <v>6776</v>
      </c>
      <c r="F4130" s="15" t="s">
        <v>19132</v>
      </c>
      <c r="G4130" s="2" t="s">
        <v>19133</v>
      </c>
      <c r="H4130" s="17">
        <v>32</v>
      </c>
      <c r="I4130" s="2"/>
      <c r="J4130" s="2"/>
      <c r="K4130" s="6" t="s">
        <v>131</v>
      </c>
      <c r="L4130" s="15" t="s">
        <v>6399</v>
      </c>
      <c r="M4130" s="2" t="s">
        <v>19134</v>
      </c>
      <c r="N4130" s="2"/>
      <c r="O4130" s="3"/>
      <c r="P4130" s="6" t="s">
        <v>6399</v>
      </c>
      <c r="Q4130" s="2"/>
      <c r="R4130" s="3"/>
      <c r="S4130" s="6" t="s">
        <v>6399</v>
      </c>
      <c r="T4130" s="2"/>
      <c r="U4130" s="3"/>
      <c r="V4130" s="6" t="s">
        <v>6399</v>
      </c>
      <c r="W4130" s="2"/>
      <c r="X4130" s="2"/>
      <c r="Y4130" s="15" t="s">
        <v>6399</v>
      </c>
      <c r="Z4130" s="2"/>
      <c r="AA4130" s="3"/>
      <c r="AB4130" s="39" t="s">
        <v>6399</v>
      </c>
      <c r="AC4130" s="40"/>
      <c r="AD4130" s="2"/>
      <c r="AE4130" s="3"/>
      <c r="AF4130" s="39" t="s">
        <v>6399</v>
      </c>
      <c r="AG4130" s="40"/>
      <c r="AH4130" s="2"/>
      <c r="AI4130" s="2"/>
      <c r="AJ4130" s="15" t="s">
        <v>6399</v>
      </c>
      <c r="AK4130" s="2"/>
      <c r="AL4130" s="2"/>
      <c r="AM4130" s="15" t="s">
        <v>6399</v>
      </c>
      <c r="AN4130" s="2"/>
      <c r="AO4130" s="2"/>
      <c r="AP4130" s="6" t="s">
        <v>6399</v>
      </c>
      <c r="AQ4130" s="2"/>
      <c r="AR4130" s="2"/>
      <c r="AS4130" s="6" t="s">
        <v>6399</v>
      </c>
      <c r="AT4130" s="2"/>
      <c r="AU4130" s="2"/>
      <c r="AV4130" s="6" t="s">
        <v>6399</v>
      </c>
      <c r="AW4130" s="2"/>
      <c r="AX4130" s="2"/>
      <c r="AY4130" s="6" t="s">
        <v>6399</v>
      </c>
      <c r="AZ4130" s="2"/>
      <c r="BA4130" s="2"/>
      <c r="BB4130" s="6" t="s">
        <v>6399</v>
      </c>
      <c r="BC4130" s="2"/>
      <c r="BD4130" s="2"/>
    </row>
    <row r="4131" spans="1:56" ht="37.799999999999997" x14ac:dyDescent="0.25">
      <c r="A4131" s="8">
        <v>4131</v>
      </c>
      <c r="B4131" s="15" t="s">
        <v>19135</v>
      </c>
      <c r="C4131" s="6" t="s">
        <v>6314</v>
      </c>
      <c r="D4131" s="6" t="str">
        <f>VLOOKUP(C4131,[1]Sheet1!$A:$B,2,0)</f>
        <v>PRB0000001</v>
      </c>
      <c r="E4131" s="6" t="s">
        <v>84</v>
      </c>
      <c r="F4131" s="15" t="s">
        <v>18528</v>
      </c>
      <c r="G4131" s="2" t="s">
        <v>19136</v>
      </c>
      <c r="H4131" s="17">
        <v>73</v>
      </c>
      <c r="I4131" s="2"/>
      <c r="J4131" s="2"/>
      <c r="K4131" s="6" t="s">
        <v>131</v>
      </c>
      <c r="L4131" s="15" t="s">
        <v>6399</v>
      </c>
      <c r="M4131" s="2" t="s">
        <v>19137</v>
      </c>
      <c r="N4131" s="2"/>
      <c r="O4131" s="3"/>
      <c r="P4131" s="6" t="s">
        <v>6399</v>
      </c>
      <c r="Q4131" s="2"/>
      <c r="R4131" s="3"/>
      <c r="S4131" s="6" t="s">
        <v>6399</v>
      </c>
      <c r="T4131" s="2"/>
      <c r="U4131" s="3"/>
      <c r="V4131" s="6" t="s">
        <v>6399</v>
      </c>
      <c r="W4131" s="2"/>
      <c r="X4131" s="2"/>
      <c r="Y4131" s="15" t="s">
        <v>6399</v>
      </c>
      <c r="Z4131" s="2"/>
      <c r="AA4131" s="3"/>
      <c r="AB4131" s="39" t="s">
        <v>6399</v>
      </c>
      <c r="AC4131" s="40"/>
      <c r="AD4131" s="2"/>
      <c r="AE4131" s="3"/>
      <c r="AF4131" s="39" t="s">
        <v>6399</v>
      </c>
      <c r="AG4131" s="40"/>
      <c r="AH4131" s="2"/>
      <c r="AI4131" s="2"/>
      <c r="AJ4131" s="15" t="s">
        <v>6399</v>
      </c>
      <c r="AK4131" s="2"/>
      <c r="AL4131" s="2"/>
      <c r="AM4131" s="15" t="s">
        <v>6399</v>
      </c>
      <c r="AN4131" s="2"/>
      <c r="AO4131" s="2"/>
      <c r="AP4131" s="6" t="s">
        <v>6399</v>
      </c>
      <c r="AQ4131" s="2"/>
      <c r="AR4131" s="2"/>
      <c r="AS4131" s="6" t="s">
        <v>6399</v>
      </c>
      <c r="AT4131" s="2"/>
      <c r="AU4131" s="2"/>
      <c r="AV4131" s="6" t="s">
        <v>6399</v>
      </c>
      <c r="AW4131" s="2"/>
      <c r="AX4131" s="2"/>
      <c r="AY4131" s="6" t="s">
        <v>6399</v>
      </c>
      <c r="AZ4131" s="2"/>
      <c r="BA4131" s="2"/>
      <c r="BB4131" s="6" t="s">
        <v>6399</v>
      </c>
      <c r="BC4131" s="2"/>
      <c r="BD4131" s="2"/>
    </row>
    <row r="4132" spans="1:56" ht="37.799999999999997" x14ac:dyDescent="0.25">
      <c r="A4132" s="8">
        <v>4132</v>
      </c>
      <c r="B4132" s="15" t="s">
        <v>19138</v>
      </c>
      <c r="C4132" s="6" t="s">
        <v>6314</v>
      </c>
      <c r="D4132" s="6" t="str">
        <f>VLOOKUP(C4132,[1]Sheet1!$A:$B,2,0)</f>
        <v>PRB0000001</v>
      </c>
      <c r="E4132" s="6" t="s">
        <v>7196</v>
      </c>
      <c r="F4132" s="15" t="s">
        <v>19139</v>
      </c>
      <c r="G4132" s="2" t="s">
        <v>19140</v>
      </c>
      <c r="H4132" s="17">
        <v>162</v>
      </c>
      <c r="I4132" s="2"/>
      <c r="J4132" s="2"/>
      <c r="K4132" s="6" t="s">
        <v>131</v>
      </c>
      <c r="L4132" s="15" t="s">
        <v>6399</v>
      </c>
      <c r="M4132" s="2" t="s">
        <v>19141</v>
      </c>
      <c r="N4132" s="2"/>
      <c r="O4132" s="3"/>
      <c r="P4132" s="6" t="s">
        <v>6399</v>
      </c>
      <c r="Q4132" s="2"/>
      <c r="R4132" s="3"/>
      <c r="S4132" s="6" t="s">
        <v>6399</v>
      </c>
      <c r="T4132" s="2"/>
      <c r="U4132" s="3"/>
      <c r="V4132" s="6" t="s">
        <v>6399</v>
      </c>
      <c r="W4132" s="2"/>
      <c r="X4132" s="2"/>
      <c r="Y4132" s="15" t="s">
        <v>6399</v>
      </c>
      <c r="Z4132" s="2"/>
      <c r="AA4132" s="3"/>
      <c r="AB4132" s="39" t="s">
        <v>6399</v>
      </c>
      <c r="AC4132" s="40"/>
      <c r="AD4132" s="2"/>
      <c r="AE4132" s="3"/>
      <c r="AF4132" s="39" t="s">
        <v>6399</v>
      </c>
      <c r="AG4132" s="40"/>
      <c r="AH4132" s="2"/>
      <c r="AI4132" s="2"/>
      <c r="AJ4132" s="15" t="s">
        <v>6399</v>
      </c>
      <c r="AK4132" s="2"/>
      <c r="AL4132" s="2"/>
      <c r="AM4132" s="15" t="s">
        <v>6399</v>
      </c>
      <c r="AN4132" s="2"/>
      <c r="AO4132" s="2"/>
      <c r="AP4132" s="6" t="s">
        <v>6399</v>
      </c>
      <c r="AQ4132" s="2"/>
      <c r="AR4132" s="2"/>
      <c r="AS4132" s="6" t="s">
        <v>6399</v>
      </c>
      <c r="AT4132" s="2"/>
      <c r="AU4132" s="2"/>
      <c r="AV4132" s="6" t="s">
        <v>6399</v>
      </c>
      <c r="AW4132" s="2"/>
      <c r="AX4132" s="2"/>
      <c r="AY4132" s="6" t="s">
        <v>6399</v>
      </c>
      <c r="AZ4132" s="2"/>
      <c r="BA4132" s="2"/>
      <c r="BB4132" s="6" t="s">
        <v>6399</v>
      </c>
      <c r="BC4132" s="2"/>
      <c r="BD4132" s="2"/>
    </row>
    <row r="4133" spans="1:56" ht="50.4" x14ac:dyDescent="0.25">
      <c r="A4133" s="8">
        <v>4133</v>
      </c>
      <c r="B4133" s="15" t="s">
        <v>19142</v>
      </c>
      <c r="C4133" s="6" t="s">
        <v>6314</v>
      </c>
      <c r="D4133" s="6" t="str">
        <f>VLOOKUP(C4133,[1]Sheet1!$A:$B,2,0)</f>
        <v>PRB0000001</v>
      </c>
      <c r="E4133" s="6" t="s">
        <v>84</v>
      </c>
      <c r="F4133" s="15" t="s">
        <v>18528</v>
      </c>
      <c r="G4133" s="2" t="s">
        <v>19143</v>
      </c>
      <c r="H4133" s="17">
        <v>32</v>
      </c>
      <c r="I4133" s="2"/>
      <c r="J4133" s="2"/>
      <c r="K4133" s="6" t="s">
        <v>131</v>
      </c>
      <c r="L4133" s="15" t="s">
        <v>6399</v>
      </c>
      <c r="M4133" s="6" t="s">
        <v>19144</v>
      </c>
      <c r="N4133" s="2"/>
      <c r="O4133" s="19">
        <v>26031</v>
      </c>
      <c r="P4133" s="6" t="s">
        <v>19145</v>
      </c>
      <c r="Q4133" s="2"/>
      <c r="R4133" s="19">
        <v>26147</v>
      </c>
      <c r="S4133" s="6" t="s">
        <v>19146</v>
      </c>
      <c r="T4133" s="2"/>
      <c r="U4133" s="19">
        <v>25998</v>
      </c>
      <c r="V4133" s="6" t="s">
        <v>6399</v>
      </c>
      <c r="W4133" s="2"/>
      <c r="X4133" s="2"/>
      <c r="Y4133" s="15" t="s">
        <v>6399</v>
      </c>
      <c r="Z4133" s="2"/>
      <c r="AA4133" s="3"/>
      <c r="AB4133" s="39" t="s">
        <v>6399</v>
      </c>
      <c r="AC4133" s="40"/>
      <c r="AD4133" s="2"/>
      <c r="AE4133" s="3"/>
      <c r="AF4133" s="39" t="s">
        <v>6399</v>
      </c>
      <c r="AG4133" s="40"/>
      <c r="AH4133" s="2"/>
      <c r="AI4133" s="2"/>
      <c r="AJ4133" s="15" t="s">
        <v>6399</v>
      </c>
      <c r="AK4133" s="2"/>
      <c r="AL4133" s="2"/>
      <c r="AM4133" s="15" t="s">
        <v>6399</v>
      </c>
      <c r="AN4133" s="2"/>
      <c r="AO4133" s="2"/>
      <c r="AP4133" s="6" t="s">
        <v>6399</v>
      </c>
      <c r="AQ4133" s="2"/>
      <c r="AR4133" s="2"/>
      <c r="AS4133" s="6" t="s">
        <v>6399</v>
      </c>
      <c r="AT4133" s="2"/>
      <c r="AU4133" s="2"/>
      <c r="AV4133" s="6" t="s">
        <v>6399</v>
      </c>
      <c r="AW4133" s="2"/>
      <c r="AX4133" s="2"/>
      <c r="AY4133" s="6" t="s">
        <v>6399</v>
      </c>
      <c r="AZ4133" s="2"/>
      <c r="BA4133" s="2"/>
      <c r="BB4133" s="6" t="s">
        <v>6399</v>
      </c>
      <c r="BC4133" s="2"/>
      <c r="BD4133" s="2"/>
    </row>
    <row r="4134" spans="1:56" ht="25.2" x14ac:dyDescent="0.25">
      <c r="A4134" s="8">
        <v>4134</v>
      </c>
      <c r="B4134" s="15" t="s">
        <v>19147</v>
      </c>
      <c r="C4134" s="6" t="s">
        <v>6314</v>
      </c>
      <c r="D4134" s="6" t="str">
        <f>VLOOKUP(C4134,[1]Sheet1!$A:$B,2,0)</f>
        <v>PRB0000001</v>
      </c>
      <c r="E4134" s="6" t="s">
        <v>7196</v>
      </c>
      <c r="F4134" s="15" t="s">
        <v>18860</v>
      </c>
      <c r="G4134" s="2" t="s">
        <v>19148</v>
      </c>
      <c r="H4134" s="17">
        <v>69</v>
      </c>
      <c r="I4134" s="2"/>
      <c r="J4134" s="2"/>
      <c r="K4134" s="6" t="s">
        <v>131</v>
      </c>
      <c r="L4134" s="3"/>
      <c r="M4134" s="2" t="s">
        <v>19149</v>
      </c>
      <c r="N4134" s="2"/>
      <c r="O4134" s="3"/>
      <c r="P4134" s="6" t="s">
        <v>6399</v>
      </c>
      <c r="Q4134" s="2"/>
      <c r="R4134" s="3"/>
      <c r="S4134" s="6" t="s">
        <v>6399</v>
      </c>
      <c r="T4134" s="2"/>
      <c r="U4134" s="3"/>
      <c r="V4134" s="6" t="s">
        <v>6399</v>
      </c>
      <c r="W4134" s="2"/>
      <c r="X4134" s="2"/>
      <c r="Y4134" s="15" t="s">
        <v>6399</v>
      </c>
      <c r="Z4134" s="2"/>
      <c r="AA4134" s="3"/>
      <c r="AB4134" s="39" t="s">
        <v>6399</v>
      </c>
      <c r="AC4134" s="40"/>
      <c r="AD4134" s="2"/>
      <c r="AE4134" s="3"/>
      <c r="AF4134" s="39" t="s">
        <v>6399</v>
      </c>
      <c r="AG4134" s="40"/>
      <c r="AH4134" s="2"/>
      <c r="AI4134" s="2"/>
      <c r="AJ4134" s="15" t="s">
        <v>6399</v>
      </c>
      <c r="AK4134" s="2"/>
      <c r="AL4134" s="2"/>
      <c r="AM4134" s="15" t="s">
        <v>6399</v>
      </c>
      <c r="AN4134" s="2"/>
      <c r="AO4134" s="2"/>
      <c r="AP4134" s="6" t="s">
        <v>6399</v>
      </c>
      <c r="AQ4134" s="2"/>
      <c r="AR4134" s="2"/>
      <c r="AS4134" s="6" t="s">
        <v>6399</v>
      </c>
      <c r="AT4134" s="2"/>
      <c r="AU4134" s="2"/>
      <c r="AV4134" s="6" t="s">
        <v>6399</v>
      </c>
      <c r="AW4134" s="2"/>
      <c r="AX4134" s="2"/>
      <c r="AY4134" s="6" t="s">
        <v>6399</v>
      </c>
      <c r="AZ4134" s="2"/>
      <c r="BA4134" s="2"/>
      <c r="BB4134" s="6" t="s">
        <v>6399</v>
      </c>
      <c r="BC4134" s="2"/>
      <c r="BD4134" s="2"/>
    </row>
    <row r="4135" spans="1:56" ht="25.2" x14ac:dyDescent="0.25">
      <c r="A4135" s="8">
        <v>4135</v>
      </c>
      <c r="B4135" s="15" t="s">
        <v>19150</v>
      </c>
      <c r="C4135" s="6" t="s">
        <v>6314</v>
      </c>
      <c r="D4135" s="6" t="str">
        <f>VLOOKUP(C4135,[1]Sheet1!$A:$B,2,0)</f>
        <v>PRB0000001</v>
      </c>
      <c r="E4135" s="6" t="s">
        <v>359</v>
      </c>
      <c r="F4135" s="15" t="s">
        <v>19151</v>
      </c>
      <c r="G4135" s="2" t="s">
        <v>19152</v>
      </c>
      <c r="H4135" s="17">
        <v>35</v>
      </c>
      <c r="I4135" s="2"/>
      <c r="J4135" s="2"/>
      <c r="K4135" s="6" t="s">
        <v>131</v>
      </c>
      <c r="L4135" s="15" t="s">
        <v>6399</v>
      </c>
      <c r="M4135" s="2" t="s">
        <v>19153</v>
      </c>
      <c r="N4135" s="2"/>
      <c r="O4135" s="3"/>
      <c r="P4135" s="6" t="s">
        <v>6399</v>
      </c>
      <c r="Q4135" s="2"/>
      <c r="R4135" s="3"/>
      <c r="S4135" s="6" t="s">
        <v>6399</v>
      </c>
      <c r="T4135" s="2"/>
      <c r="U4135" s="3"/>
      <c r="V4135" s="6" t="s">
        <v>6399</v>
      </c>
      <c r="W4135" s="2"/>
      <c r="X4135" s="2"/>
      <c r="Y4135" s="15" t="s">
        <v>6399</v>
      </c>
      <c r="Z4135" s="2"/>
      <c r="AA4135" s="3"/>
      <c r="AB4135" s="39" t="s">
        <v>6399</v>
      </c>
      <c r="AC4135" s="40"/>
      <c r="AD4135" s="2"/>
      <c r="AE4135" s="3"/>
      <c r="AF4135" s="39" t="s">
        <v>6399</v>
      </c>
      <c r="AG4135" s="40"/>
      <c r="AH4135" s="2"/>
      <c r="AI4135" s="2"/>
      <c r="AJ4135" s="15" t="s">
        <v>6399</v>
      </c>
      <c r="AK4135" s="2"/>
      <c r="AL4135" s="2"/>
      <c r="AM4135" s="15" t="s">
        <v>6399</v>
      </c>
      <c r="AN4135" s="2"/>
      <c r="AO4135" s="2"/>
      <c r="AP4135" s="6" t="s">
        <v>6399</v>
      </c>
      <c r="AQ4135" s="2"/>
      <c r="AR4135" s="2"/>
      <c r="AS4135" s="6" t="s">
        <v>6399</v>
      </c>
      <c r="AT4135" s="2"/>
      <c r="AU4135" s="2"/>
      <c r="AV4135" s="6" t="s">
        <v>6399</v>
      </c>
      <c r="AW4135" s="2"/>
      <c r="AX4135" s="2"/>
      <c r="AY4135" s="6" t="s">
        <v>6399</v>
      </c>
      <c r="AZ4135" s="2"/>
      <c r="BA4135" s="2"/>
      <c r="BB4135" s="6" t="s">
        <v>6399</v>
      </c>
      <c r="BC4135" s="2"/>
      <c r="BD4135" s="2"/>
    </row>
    <row r="4136" spans="1:56" ht="25.2" x14ac:dyDescent="0.25">
      <c r="A4136" s="8">
        <v>4136</v>
      </c>
      <c r="B4136" s="15" t="s">
        <v>19154</v>
      </c>
      <c r="C4136" s="6" t="s">
        <v>6314</v>
      </c>
      <c r="D4136" s="6" t="str">
        <f>VLOOKUP(C4136,[1]Sheet1!$A:$B,2,0)</f>
        <v>PRB0000001</v>
      </c>
      <c r="E4136" s="6" t="s">
        <v>6700</v>
      </c>
      <c r="F4136" s="15" t="s">
        <v>19155</v>
      </c>
      <c r="G4136" s="2" t="s">
        <v>19156</v>
      </c>
      <c r="H4136" s="17">
        <v>34</v>
      </c>
      <c r="I4136" s="2"/>
      <c r="J4136" s="2"/>
      <c r="K4136" s="6" t="s">
        <v>131</v>
      </c>
      <c r="L4136" s="15" t="s">
        <v>6399</v>
      </c>
      <c r="M4136" s="2" t="s">
        <v>19157</v>
      </c>
      <c r="N4136" s="2"/>
      <c r="O4136" s="3"/>
      <c r="P4136" s="2" t="s">
        <v>19158</v>
      </c>
      <c r="Q4136" s="2"/>
      <c r="R4136" s="3"/>
      <c r="S4136" s="6" t="s">
        <v>6399</v>
      </c>
      <c r="T4136" s="2"/>
      <c r="U4136" s="3"/>
      <c r="V4136" s="6" t="s">
        <v>6399</v>
      </c>
      <c r="W4136" s="2"/>
      <c r="X4136" s="2"/>
      <c r="Y4136" s="15" t="s">
        <v>6399</v>
      </c>
      <c r="Z4136" s="2"/>
      <c r="AA4136" s="3"/>
      <c r="AB4136" s="39" t="s">
        <v>6399</v>
      </c>
      <c r="AC4136" s="40"/>
      <c r="AD4136" s="2"/>
      <c r="AE4136" s="3"/>
      <c r="AF4136" s="39" t="s">
        <v>6399</v>
      </c>
      <c r="AG4136" s="40"/>
      <c r="AH4136" s="2"/>
      <c r="AI4136" s="2"/>
      <c r="AJ4136" s="15" t="s">
        <v>6399</v>
      </c>
      <c r="AK4136" s="2"/>
      <c r="AL4136" s="2"/>
      <c r="AM4136" s="15" t="s">
        <v>6399</v>
      </c>
      <c r="AN4136" s="2"/>
      <c r="AO4136" s="2"/>
      <c r="AP4136" s="6" t="s">
        <v>6399</v>
      </c>
      <c r="AQ4136" s="2"/>
      <c r="AR4136" s="2"/>
      <c r="AS4136" s="6" t="s">
        <v>6399</v>
      </c>
      <c r="AT4136" s="2"/>
      <c r="AU4136" s="2"/>
      <c r="AV4136" s="6" t="s">
        <v>6399</v>
      </c>
      <c r="AW4136" s="2"/>
      <c r="AX4136" s="2"/>
      <c r="AY4136" s="6" t="s">
        <v>6399</v>
      </c>
      <c r="AZ4136" s="2"/>
      <c r="BA4136" s="2"/>
      <c r="BB4136" s="6" t="s">
        <v>6399</v>
      </c>
      <c r="BC4136" s="2"/>
      <c r="BD4136" s="2"/>
    </row>
    <row r="4137" spans="1:56" ht="25.2" x14ac:dyDescent="0.25">
      <c r="A4137" s="8">
        <v>4137</v>
      </c>
      <c r="B4137" s="15" t="s">
        <v>19159</v>
      </c>
      <c r="C4137" s="6" t="s">
        <v>6314</v>
      </c>
      <c r="D4137" s="6" t="str">
        <f>VLOOKUP(C4137,[1]Sheet1!$A:$B,2,0)</f>
        <v>PRB0000001</v>
      </c>
      <c r="E4137" s="6" t="s">
        <v>6700</v>
      </c>
      <c r="F4137" s="15" t="s">
        <v>19160</v>
      </c>
      <c r="G4137" s="2" t="s">
        <v>19161</v>
      </c>
      <c r="H4137" s="17">
        <v>100</v>
      </c>
      <c r="I4137" s="2"/>
      <c r="J4137" s="2"/>
      <c r="K4137" s="6" t="s">
        <v>131</v>
      </c>
      <c r="L4137" s="15" t="s">
        <v>6399</v>
      </c>
      <c r="M4137" s="6" t="s">
        <v>19162</v>
      </c>
      <c r="N4137" s="2"/>
      <c r="O4137" s="3"/>
      <c r="P4137" s="6" t="s">
        <v>6399</v>
      </c>
      <c r="Q4137" s="2"/>
      <c r="R4137" s="3"/>
      <c r="S4137" s="6" t="s">
        <v>6399</v>
      </c>
      <c r="T4137" s="2"/>
      <c r="U4137" s="3"/>
      <c r="V4137" s="6" t="s">
        <v>6399</v>
      </c>
      <c r="W4137" s="2"/>
      <c r="X4137" s="2"/>
      <c r="Y4137" s="15" t="s">
        <v>6399</v>
      </c>
      <c r="Z4137" s="2"/>
      <c r="AA4137" s="3"/>
      <c r="AB4137" s="39" t="s">
        <v>6399</v>
      </c>
      <c r="AC4137" s="40"/>
      <c r="AD4137" s="2"/>
      <c r="AE4137" s="3"/>
      <c r="AF4137" s="39" t="s">
        <v>6399</v>
      </c>
      <c r="AG4137" s="40"/>
      <c r="AH4137" s="2"/>
      <c r="AI4137" s="2"/>
      <c r="AJ4137" s="15" t="s">
        <v>6399</v>
      </c>
      <c r="AK4137" s="2"/>
      <c r="AL4137" s="2"/>
      <c r="AM4137" s="15" t="s">
        <v>6399</v>
      </c>
      <c r="AN4137" s="2"/>
      <c r="AO4137" s="2"/>
      <c r="AP4137" s="6" t="s">
        <v>6399</v>
      </c>
      <c r="AQ4137" s="2"/>
      <c r="AR4137" s="2"/>
      <c r="AS4137" s="6" t="s">
        <v>6399</v>
      </c>
      <c r="AT4137" s="2"/>
      <c r="AU4137" s="2"/>
      <c r="AV4137" s="6" t="s">
        <v>6399</v>
      </c>
      <c r="AW4137" s="2"/>
      <c r="AX4137" s="2"/>
      <c r="AY4137" s="6" t="s">
        <v>6399</v>
      </c>
      <c r="AZ4137" s="2"/>
      <c r="BA4137" s="2"/>
      <c r="BB4137" s="6" t="s">
        <v>6399</v>
      </c>
      <c r="BC4137" s="2"/>
      <c r="BD4137" s="2"/>
    </row>
    <row r="4138" spans="1:56" ht="37.799999999999997" x14ac:dyDescent="0.25">
      <c r="A4138" s="8">
        <v>4138</v>
      </c>
      <c r="B4138" s="15" t="s">
        <v>19163</v>
      </c>
      <c r="C4138" s="6" t="s">
        <v>6314</v>
      </c>
      <c r="D4138" s="6" t="str">
        <f>VLOOKUP(C4138,[1]Sheet1!$A:$B,2,0)</f>
        <v>PRB0000001</v>
      </c>
      <c r="E4138" s="6" t="s">
        <v>138</v>
      </c>
      <c r="F4138" s="15" t="s">
        <v>19155</v>
      </c>
      <c r="G4138" s="2" t="s">
        <v>19164</v>
      </c>
      <c r="H4138" s="17">
        <v>49</v>
      </c>
      <c r="I4138" s="2"/>
      <c r="J4138" s="2"/>
      <c r="K4138" s="6" t="s">
        <v>131</v>
      </c>
      <c r="L4138" s="15" t="s">
        <v>6399</v>
      </c>
      <c r="M4138" s="2" t="s">
        <v>19165</v>
      </c>
      <c r="N4138" s="2"/>
      <c r="O4138" s="3"/>
      <c r="P4138" s="6" t="s">
        <v>6399</v>
      </c>
      <c r="Q4138" s="2"/>
      <c r="R4138" s="3"/>
      <c r="S4138" s="6" t="s">
        <v>6399</v>
      </c>
      <c r="T4138" s="2"/>
      <c r="U4138" s="3"/>
      <c r="V4138" s="6" t="s">
        <v>6399</v>
      </c>
      <c r="W4138" s="2"/>
      <c r="X4138" s="2"/>
      <c r="Y4138" s="15" t="s">
        <v>6399</v>
      </c>
      <c r="Z4138" s="2"/>
      <c r="AA4138" s="3"/>
      <c r="AB4138" s="39" t="s">
        <v>6399</v>
      </c>
      <c r="AC4138" s="40"/>
      <c r="AD4138" s="2"/>
      <c r="AE4138" s="3"/>
      <c r="AF4138" s="39" t="s">
        <v>6399</v>
      </c>
      <c r="AG4138" s="40"/>
      <c r="AH4138" s="2"/>
      <c r="AI4138" s="2"/>
      <c r="AJ4138" s="15" t="s">
        <v>6399</v>
      </c>
      <c r="AK4138" s="2"/>
      <c r="AL4138" s="2"/>
      <c r="AM4138" s="15" t="s">
        <v>6399</v>
      </c>
      <c r="AN4138" s="2"/>
      <c r="AO4138" s="2"/>
      <c r="AP4138" s="6" t="s">
        <v>6399</v>
      </c>
      <c r="AQ4138" s="2"/>
      <c r="AR4138" s="2"/>
      <c r="AS4138" s="6" t="s">
        <v>6399</v>
      </c>
      <c r="AT4138" s="2"/>
      <c r="AU4138" s="2"/>
      <c r="AV4138" s="6" t="s">
        <v>6399</v>
      </c>
      <c r="AW4138" s="2"/>
      <c r="AX4138" s="2"/>
      <c r="AY4138" s="6" t="s">
        <v>6399</v>
      </c>
      <c r="AZ4138" s="2"/>
      <c r="BA4138" s="2"/>
      <c r="BB4138" s="6" t="s">
        <v>6399</v>
      </c>
      <c r="BC4138" s="2"/>
      <c r="BD4138" s="2"/>
    </row>
    <row r="4139" spans="1:56" ht="25.2" x14ac:dyDescent="0.25">
      <c r="A4139" s="8">
        <v>4139</v>
      </c>
      <c r="B4139" s="15" t="s">
        <v>19166</v>
      </c>
      <c r="C4139" s="6" t="s">
        <v>6314</v>
      </c>
      <c r="D4139" s="6" t="str">
        <f>VLOOKUP(C4139,[1]Sheet1!$A:$B,2,0)</f>
        <v>PRB0000001</v>
      </c>
      <c r="E4139" s="6" t="s">
        <v>6700</v>
      </c>
      <c r="F4139" s="15" t="s">
        <v>19160</v>
      </c>
      <c r="G4139" s="2" t="s">
        <v>19167</v>
      </c>
      <c r="H4139" s="17">
        <v>46</v>
      </c>
      <c r="I4139" s="2"/>
      <c r="J4139" s="2"/>
      <c r="K4139" s="6" t="s">
        <v>131</v>
      </c>
      <c r="L4139" s="15" t="s">
        <v>6399</v>
      </c>
      <c r="M4139" s="2" t="s">
        <v>19168</v>
      </c>
      <c r="N4139" s="2"/>
      <c r="O4139" s="3"/>
      <c r="P4139" s="6" t="s">
        <v>6399</v>
      </c>
      <c r="Q4139" s="2"/>
      <c r="R4139" s="3"/>
      <c r="S4139" s="6" t="s">
        <v>6399</v>
      </c>
      <c r="T4139" s="2"/>
      <c r="U4139" s="3"/>
      <c r="V4139" s="6" t="s">
        <v>6399</v>
      </c>
      <c r="W4139" s="2"/>
      <c r="X4139" s="2"/>
      <c r="Y4139" s="15" t="s">
        <v>6399</v>
      </c>
      <c r="Z4139" s="2"/>
      <c r="AA4139" s="3"/>
      <c r="AB4139" s="39" t="s">
        <v>6399</v>
      </c>
      <c r="AC4139" s="40"/>
      <c r="AD4139" s="2"/>
      <c r="AE4139" s="3"/>
      <c r="AF4139" s="39" t="s">
        <v>6399</v>
      </c>
      <c r="AG4139" s="40"/>
      <c r="AH4139" s="2"/>
      <c r="AI4139" s="2"/>
      <c r="AJ4139" s="15" t="s">
        <v>6399</v>
      </c>
      <c r="AK4139" s="2"/>
      <c r="AL4139" s="2"/>
      <c r="AM4139" s="15" t="s">
        <v>6399</v>
      </c>
      <c r="AN4139" s="2"/>
      <c r="AO4139" s="2"/>
      <c r="AP4139" s="6" t="s">
        <v>6399</v>
      </c>
      <c r="AQ4139" s="2"/>
      <c r="AR4139" s="2"/>
      <c r="AS4139" s="6" t="s">
        <v>6399</v>
      </c>
      <c r="AT4139" s="2"/>
      <c r="AU4139" s="2"/>
      <c r="AV4139" s="6" t="s">
        <v>6399</v>
      </c>
      <c r="AW4139" s="2"/>
      <c r="AX4139" s="2"/>
      <c r="AY4139" s="6" t="s">
        <v>6399</v>
      </c>
      <c r="AZ4139" s="2"/>
      <c r="BA4139" s="2"/>
      <c r="BB4139" s="6" t="s">
        <v>6399</v>
      </c>
      <c r="BC4139" s="2"/>
      <c r="BD4139" s="2"/>
    </row>
    <row r="4140" spans="1:56" ht="37.799999999999997" x14ac:dyDescent="0.25">
      <c r="A4140" s="8">
        <v>4140</v>
      </c>
      <c r="B4140" s="15" t="s">
        <v>19169</v>
      </c>
      <c r="C4140" s="6" t="s">
        <v>6314</v>
      </c>
      <c r="D4140" s="6" t="str">
        <f>VLOOKUP(C4140,[1]Sheet1!$A:$B,2,0)</f>
        <v>PRB0000001</v>
      </c>
      <c r="E4140" s="6" t="s">
        <v>8218</v>
      </c>
      <c r="F4140" s="15" t="s">
        <v>19170</v>
      </c>
      <c r="G4140" s="2" t="s">
        <v>19171</v>
      </c>
      <c r="H4140" s="17">
        <v>49</v>
      </c>
      <c r="I4140" s="2"/>
      <c r="J4140" s="2"/>
      <c r="K4140" s="6" t="s">
        <v>131</v>
      </c>
      <c r="L4140" s="15" t="s">
        <v>6399</v>
      </c>
      <c r="M4140" s="2" t="s">
        <v>19172</v>
      </c>
      <c r="N4140" s="2"/>
      <c r="O4140" s="3"/>
      <c r="P4140" s="2" t="s">
        <v>19173</v>
      </c>
      <c r="Q4140" s="2"/>
      <c r="R4140" s="3"/>
      <c r="S4140" s="6" t="s">
        <v>6399</v>
      </c>
      <c r="T4140" s="2"/>
      <c r="U4140" s="3"/>
      <c r="V4140" s="6" t="s">
        <v>6399</v>
      </c>
      <c r="W4140" s="2"/>
      <c r="X4140" s="2"/>
      <c r="Y4140" s="15" t="s">
        <v>6399</v>
      </c>
      <c r="Z4140" s="2"/>
      <c r="AA4140" s="3"/>
      <c r="AB4140" s="39" t="s">
        <v>6399</v>
      </c>
      <c r="AC4140" s="40"/>
      <c r="AD4140" s="2"/>
      <c r="AE4140" s="3"/>
      <c r="AF4140" s="39" t="s">
        <v>6399</v>
      </c>
      <c r="AG4140" s="40"/>
      <c r="AH4140" s="2"/>
      <c r="AI4140" s="2"/>
      <c r="AJ4140" s="15" t="s">
        <v>6399</v>
      </c>
      <c r="AK4140" s="2"/>
      <c r="AL4140" s="2"/>
      <c r="AM4140" s="15" t="s">
        <v>6399</v>
      </c>
      <c r="AN4140" s="2"/>
      <c r="AO4140" s="2"/>
      <c r="AP4140" s="6" t="s">
        <v>6399</v>
      </c>
      <c r="AQ4140" s="2"/>
      <c r="AR4140" s="2"/>
      <c r="AS4140" s="6" t="s">
        <v>6399</v>
      </c>
      <c r="AT4140" s="2"/>
      <c r="AU4140" s="2"/>
      <c r="AV4140" s="6" t="s">
        <v>6399</v>
      </c>
      <c r="AW4140" s="2"/>
      <c r="AX4140" s="2"/>
      <c r="AY4140" s="6" t="s">
        <v>6399</v>
      </c>
      <c r="AZ4140" s="2"/>
      <c r="BA4140" s="2"/>
      <c r="BB4140" s="6" t="s">
        <v>6399</v>
      </c>
      <c r="BC4140" s="2"/>
      <c r="BD4140" s="2"/>
    </row>
    <row r="4141" spans="1:56" x14ac:dyDescent="0.25">
      <c r="A4141" s="8">
        <v>4141</v>
      </c>
      <c r="B4141" s="15" t="s">
        <v>19174</v>
      </c>
      <c r="C4141" s="6" t="s">
        <v>6314</v>
      </c>
      <c r="D4141" s="6" t="str">
        <f>VLOOKUP(C4141,[1]Sheet1!$A:$B,2,0)</f>
        <v>PRB0000001</v>
      </c>
      <c r="E4141" s="6" t="s">
        <v>8218</v>
      </c>
      <c r="F4141" s="15" t="s">
        <v>19170</v>
      </c>
      <c r="G4141" s="6" t="s">
        <v>19175</v>
      </c>
      <c r="H4141" s="17">
        <v>1027</v>
      </c>
      <c r="I4141" s="2"/>
      <c r="J4141" s="2"/>
      <c r="K4141" s="6" t="s">
        <v>131</v>
      </c>
      <c r="L4141" s="15" t="s">
        <v>6399</v>
      </c>
      <c r="M4141" s="6" t="s">
        <v>19176</v>
      </c>
      <c r="N4141" s="6" t="s">
        <v>19177</v>
      </c>
      <c r="O4141" s="19">
        <v>1079319</v>
      </c>
      <c r="P4141" s="6" t="s">
        <v>19178</v>
      </c>
      <c r="Q4141" s="6" t="s">
        <v>19179</v>
      </c>
      <c r="R4141" s="19">
        <v>25186</v>
      </c>
      <c r="S4141" s="6" t="s">
        <v>6399</v>
      </c>
      <c r="T4141" s="2"/>
      <c r="U4141" s="3"/>
      <c r="V4141" s="6" t="s">
        <v>6399</v>
      </c>
      <c r="W4141" s="2"/>
      <c r="X4141" s="2"/>
      <c r="Y4141" s="15" t="s">
        <v>6399</v>
      </c>
      <c r="Z4141" s="2"/>
      <c r="AA4141" s="3"/>
      <c r="AB4141" s="39" t="s">
        <v>6399</v>
      </c>
      <c r="AC4141" s="40"/>
      <c r="AD4141" s="2"/>
      <c r="AE4141" s="3"/>
      <c r="AF4141" s="39" t="s">
        <v>6399</v>
      </c>
      <c r="AG4141" s="40"/>
      <c r="AH4141" s="2"/>
      <c r="AI4141" s="2"/>
      <c r="AJ4141" s="15" t="s">
        <v>6399</v>
      </c>
      <c r="AK4141" s="2"/>
      <c r="AL4141" s="2"/>
      <c r="AM4141" s="15" t="s">
        <v>6399</v>
      </c>
      <c r="AN4141" s="2"/>
      <c r="AO4141" s="2"/>
      <c r="AP4141" s="6" t="s">
        <v>6399</v>
      </c>
      <c r="AQ4141" s="2"/>
      <c r="AR4141" s="2"/>
      <c r="AS4141" s="6" t="s">
        <v>6399</v>
      </c>
      <c r="AT4141" s="2"/>
      <c r="AU4141" s="2"/>
      <c r="AV4141" s="6" t="s">
        <v>6399</v>
      </c>
      <c r="AW4141" s="2"/>
      <c r="AX4141" s="2"/>
      <c r="AY4141" s="6" t="s">
        <v>6399</v>
      </c>
      <c r="AZ4141" s="2"/>
      <c r="BA4141" s="2"/>
      <c r="BB4141" s="6" t="s">
        <v>6399</v>
      </c>
      <c r="BC4141" s="2"/>
      <c r="BD4141" s="2"/>
    </row>
    <row r="4142" spans="1:56" ht="63" x14ac:dyDescent="0.25">
      <c r="A4142" s="8">
        <v>4142</v>
      </c>
      <c r="B4142" s="3" t="s">
        <v>19180</v>
      </c>
      <c r="C4142" s="6" t="s">
        <v>6314</v>
      </c>
      <c r="D4142" s="6" t="str">
        <f>VLOOKUP(C4142,[1]Sheet1!$A:$B,2,0)</f>
        <v>PRB0000001</v>
      </c>
      <c r="E4142" s="6" t="s">
        <v>19181</v>
      </c>
      <c r="F4142" s="15" t="s">
        <v>19182</v>
      </c>
      <c r="G4142" s="2" t="s">
        <v>19183</v>
      </c>
      <c r="H4142" s="17">
        <v>107</v>
      </c>
      <c r="I4142" s="2"/>
      <c r="J4142" s="2"/>
      <c r="K4142" s="6" t="s">
        <v>131</v>
      </c>
      <c r="L4142" s="15" t="s">
        <v>6399</v>
      </c>
      <c r="M4142" s="6" t="s">
        <v>19184</v>
      </c>
      <c r="N4142" s="2"/>
      <c r="O4142" s="19">
        <v>1924921</v>
      </c>
      <c r="P4142" s="6" t="s">
        <v>19185</v>
      </c>
      <c r="Q4142" s="2"/>
      <c r="R4142" s="19">
        <v>2063884</v>
      </c>
      <c r="S4142" s="6" t="s">
        <v>6399</v>
      </c>
      <c r="T4142" s="2"/>
      <c r="U4142" s="3"/>
      <c r="V4142" s="6" t="s">
        <v>6399</v>
      </c>
      <c r="W4142" s="2"/>
      <c r="X4142" s="2"/>
      <c r="Y4142" s="15" t="s">
        <v>6399</v>
      </c>
      <c r="Z4142" s="2"/>
      <c r="AA4142" s="3"/>
      <c r="AB4142" s="39" t="s">
        <v>6399</v>
      </c>
      <c r="AC4142" s="40"/>
      <c r="AD4142" s="2"/>
      <c r="AE4142" s="3"/>
      <c r="AF4142" s="39" t="s">
        <v>6399</v>
      </c>
      <c r="AG4142" s="40"/>
      <c r="AH4142" s="2"/>
      <c r="AI4142" s="2"/>
      <c r="AJ4142" s="15" t="s">
        <v>6399</v>
      </c>
      <c r="AK4142" s="2"/>
      <c r="AL4142" s="2"/>
      <c r="AM4142" s="15" t="s">
        <v>6399</v>
      </c>
      <c r="AN4142" s="2"/>
      <c r="AO4142" s="2"/>
      <c r="AP4142" s="6" t="s">
        <v>6399</v>
      </c>
      <c r="AQ4142" s="2"/>
      <c r="AR4142" s="2"/>
      <c r="AS4142" s="6" t="s">
        <v>6399</v>
      </c>
      <c r="AT4142" s="2"/>
      <c r="AU4142" s="2"/>
      <c r="AV4142" s="6" t="s">
        <v>6399</v>
      </c>
      <c r="AW4142" s="2"/>
      <c r="AX4142" s="2"/>
      <c r="AY4142" s="6" t="s">
        <v>6399</v>
      </c>
      <c r="AZ4142" s="2"/>
      <c r="BA4142" s="2"/>
      <c r="BB4142" s="6" t="s">
        <v>6399</v>
      </c>
      <c r="BC4142" s="2"/>
      <c r="BD4142" s="2"/>
    </row>
    <row r="4143" spans="1:56" ht="37.799999999999997" x14ac:dyDescent="0.25">
      <c r="A4143" s="8">
        <v>4143</v>
      </c>
      <c r="B4143" s="15" t="s">
        <v>19186</v>
      </c>
      <c r="C4143" s="6" t="s">
        <v>6314</v>
      </c>
      <c r="D4143" s="6" t="str">
        <f>VLOOKUP(C4143,[1]Sheet1!$A:$B,2,0)</f>
        <v>PRB0000001</v>
      </c>
      <c r="E4143" s="6" t="s">
        <v>19181</v>
      </c>
      <c r="F4143" s="15" t="s">
        <v>19182</v>
      </c>
      <c r="G4143" s="2" t="s">
        <v>19187</v>
      </c>
      <c r="H4143" s="17">
        <v>34</v>
      </c>
      <c r="I4143" s="2"/>
      <c r="J4143" s="2"/>
      <c r="K4143" s="6" t="s">
        <v>131</v>
      </c>
      <c r="L4143" s="15" t="s">
        <v>6399</v>
      </c>
      <c r="M4143" s="6" t="s">
        <v>19188</v>
      </c>
      <c r="N4143" s="2"/>
      <c r="O4143" s="19">
        <v>1769081</v>
      </c>
      <c r="P4143" s="6" t="s">
        <v>19189</v>
      </c>
      <c r="Q4143" s="2"/>
      <c r="R4143" s="19">
        <v>1767873</v>
      </c>
      <c r="S4143" s="6" t="s">
        <v>6399</v>
      </c>
      <c r="T4143" s="2"/>
      <c r="U4143" s="3"/>
      <c r="V4143" s="6" t="s">
        <v>6399</v>
      </c>
      <c r="W4143" s="2"/>
      <c r="X4143" s="2"/>
      <c r="Y4143" s="15" t="s">
        <v>6399</v>
      </c>
      <c r="Z4143" s="2"/>
      <c r="AA4143" s="3"/>
      <c r="AB4143" s="39" t="s">
        <v>6399</v>
      </c>
      <c r="AC4143" s="40"/>
      <c r="AD4143" s="2"/>
      <c r="AE4143" s="3"/>
      <c r="AF4143" s="39" t="s">
        <v>6399</v>
      </c>
      <c r="AG4143" s="40"/>
      <c r="AH4143" s="2"/>
      <c r="AI4143" s="2"/>
      <c r="AJ4143" s="15" t="s">
        <v>6399</v>
      </c>
      <c r="AK4143" s="2"/>
      <c r="AL4143" s="2"/>
      <c r="AM4143" s="15" t="s">
        <v>6399</v>
      </c>
      <c r="AN4143" s="2"/>
      <c r="AO4143" s="2"/>
      <c r="AP4143" s="6" t="s">
        <v>6399</v>
      </c>
      <c r="AQ4143" s="2"/>
      <c r="AR4143" s="2"/>
      <c r="AS4143" s="6" t="s">
        <v>6399</v>
      </c>
      <c r="AT4143" s="2"/>
      <c r="AU4143" s="2"/>
      <c r="AV4143" s="6" t="s">
        <v>6399</v>
      </c>
      <c r="AW4143" s="2"/>
      <c r="AX4143" s="2"/>
      <c r="AY4143" s="6" t="s">
        <v>6399</v>
      </c>
      <c r="AZ4143" s="2"/>
      <c r="BA4143" s="2"/>
      <c r="BB4143" s="6" t="s">
        <v>6399</v>
      </c>
      <c r="BC4143" s="2"/>
      <c r="BD4143" s="2"/>
    </row>
    <row r="4144" spans="1:56" ht="25.2" x14ac:dyDescent="0.25">
      <c r="A4144" s="8">
        <v>4144</v>
      </c>
      <c r="B4144" s="15" t="s">
        <v>19190</v>
      </c>
      <c r="C4144" s="6" t="s">
        <v>6314</v>
      </c>
      <c r="D4144" s="6" t="str">
        <f>VLOOKUP(C4144,[1]Sheet1!$A:$B,2,0)</f>
        <v>PRB0000001</v>
      </c>
      <c r="E4144" s="6" t="s">
        <v>19181</v>
      </c>
      <c r="F4144" s="15" t="s">
        <v>19182</v>
      </c>
      <c r="G4144" s="2" t="s">
        <v>19191</v>
      </c>
      <c r="H4144" s="17">
        <v>104</v>
      </c>
      <c r="I4144" s="2"/>
      <c r="J4144" s="2"/>
      <c r="K4144" s="6" t="s">
        <v>131</v>
      </c>
      <c r="L4144" s="15" t="s">
        <v>6399</v>
      </c>
      <c r="M4144" s="2" t="s">
        <v>19192</v>
      </c>
      <c r="N4144" s="2"/>
      <c r="O4144" s="3"/>
      <c r="P4144" s="2" t="s">
        <v>19193</v>
      </c>
      <c r="Q4144" s="2"/>
      <c r="R4144" s="3"/>
      <c r="S4144" s="6" t="s">
        <v>6399</v>
      </c>
      <c r="T4144" s="2"/>
      <c r="U4144" s="3"/>
      <c r="V4144" s="6" t="s">
        <v>6399</v>
      </c>
      <c r="W4144" s="2"/>
      <c r="X4144" s="2"/>
      <c r="Y4144" s="15" t="s">
        <v>6399</v>
      </c>
      <c r="Z4144" s="2"/>
      <c r="AA4144" s="3"/>
      <c r="AB4144" s="39" t="s">
        <v>6399</v>
      </c>
      <c r="AC4144" s="40"/>
      <c r="AD4144" s="2"/>
      <c r="AE4144" s="3"/>
      <c r="AF4144" s="39" t="s">
        <v>6399</v>
      </c>
      <c r="AG4144" s="40"/>
      <c r="AH4144" s="2"/>
      <c r="AI4144" s="2"/>
      <c r="AJ4144" s="15" t="s">
        <v>6399</v>
      </c>
      <c r="AK4144" s="2"/>
      <c r="AL4144" s="2"/>
      <c r="AM4144" s="15" t="s">
        <v>6399</v>
      </c>
      <c r="AN4144" s="2"/>
      <c r="AO4144" s="2"/>
      <c r="AP4144" s="6" t="s">
        <v>6399</v>
      </c>
      <c r="AQ4144" s="2"/>
      <c r="AR4144" s="2"/>
      <c r="AS4144" s="6" t="s">
        <v>6399</v>
      </c>
      <c r="AT4144" s="2"/>
      <c r="AU4144" s="2"/>
      <c r="AV4144" s="6" t="s">
        <v>6399</v>
      </c>
      <c r="AW4144" s="2"/>
      <c r="AX4144" s="2"/>
      <c r="AY4144" s="6" t="s">
        <v>6399</v>
      </c>
      <c r="AZ4144" s="2"/>
      <c r="BA4144" s="2"/>
      <c r="BB4144" s="6" t="s">
        <v>6399</v>
      </c>
      <c r="BC4144" s="2"/>
      <c r="BD4144" s="2"/>
    </row>
    <row r="4145" spans="1:56" ht="50.4" x14ac:dyDescent="0.25">
      <c r="A4145" s="8">
        <v>4145</v>
      </c>
      <c r="B4145" s="15" t="s">
        <v>19194</v>
      </c>
      <c r="C4145" s="6" t="s">
        <v>6314</v>
      </c>
      <c r="D4145" s="6" t="str">
        <f>VLOOKUP(C4145,[1]Sheet1!$A:$B,2,0)</f>
        <v>PRB0000001</v>
      </c>
      <c r="E4145" s="6" t="s">
        <v>680</v>
      </c>
      <c r="F4145" s="15" t="s">
        <v>19195</v>
      </c>
      <c r="G4145" s="2" t="s">
        <v>19196</v>
      </c>
      <c r="H4145" s="17">
        <v>62</v>
      </c>
      <c r="I4145" s="2"/>
      <c r="J4145" s="2"/>
      <c r="K4145" s="6" t="s">
        <v>131</v>
      </c>
      <c r="L4145" s="15" t="s">
        <v>6399</v>
      </c>
      <c r="M4145" s="2" t="s">
        <v>19197</v>
      </c>
      <c r="N4145" s="2"/>
      <c r="O4145" s="3"/>
      <c r="P4145" s="6" t="s">
        <v>6399</v>
      </c>
      <c r="Q4145" s="2"/>
      <c r="R4145" s="3"/>
      <c r="S4145" s="6" t="s">
        <v>6399</v>
      </c>
      <c r="T4145" s="2"/>
      <c r="U4145" s="3"/>
      <c r="V4145" s="6" t="s">
        <v>6399</v>
      </c>
      <c r="W4145" s="2"/>
      <c r="X4145" s="2"/>
      <c r="Y4145" s="15" t="s">
        <v>6399</v>
      </c>
      <c r="Z4145" s="2"/>
      <c r="AA4145" s="3"/>
      <c r="AB4145" s="39" t="s">
        <v>6399</v>
      </c>
      <c r="AC4145" s="40"/>
      <c r="AD4145" s="2"/>
      <c r="AE4145" s="3"/>
      <c r="AF4145" s="39" t="s">
        <v>6399</v>
      </c>
      <c r="AG4145" s="40"/>
      <c r="AH4145" s="2"/>
      <c r="AI4145" s="2"/>
      <c r="AJ4145" s="15" t="s">
        <v>6399</v>
      </c>
      <c r="AK4145" s="2"/>
      <c r="AL4145" s="2"/>
      <c r="AM4145" s="15" t="s">
        <v>6399</v>
      </c>
      <c r="AN4145" s="2"/>
      <c r="AO4145" s="2"/>
      <c r="AP4145" s="6" t="s">
        <v>6399</v>
      </c>
      <c r="AQ4145" s="2"/>
      <c r="AR4145" s="2"/>
      <c r="AS4145" s="6" t="s">
        <v>6399</v>
      </c>
      <c r="AT4145" s="2"/>
      <c r="AU4145" s="2"/>
      <c r="AV4145" s="6" t="s">
        <v>6399</v>
      </c>
      <c r="AW4145" s="2"/>
      <c r="AX4145" s="2"/>
      <c r="AY4145" s="6" t="s">
        <v>6399</v>
      </c>
      <c r="AZ4145" s="2"/>
      <c r="BA4145" s="2"/>
      <c r="BB4145" s="6" t="s">
        <v>6399</v>
      </c>
      <c r="BC4145" s="2"/>
      <c r="BD4145" s="2"/>
    </row>
    <row r="4146" spans="1:56" ht="37.799999999999997" x14ac:dyDescent="0.25">
      <c r="A4146" s="8">
        <v>4146</v>
      </c>
      <c r="B4146" s="15" t="s">
        <v>19198</v>
      </c>
      <c r="C4146" s="6" t="s">
        <v>6314</v>
      </c>
      <c r="D4146" s="6" t="str">
        <f>VLOOKUP(C4146,[1]Sheet1!$A:$B,2,0)</f>
        <v>PRB0000001</v>
      </c>
      <c r="E4146" s="6" t="s">
        <v>680</v>
      </c>
      <c r="F4146" s="15" t="s">
        <v>19195</v>
      </c>
      <c r="G4146" s="2" t="s">
        <v>19199</v>
      </c>
      <c r="H4146" s="17">
        <v>53</v>
      </c>
      <c r="I4146" s="2"/>
      <c r="J4146" s="2"/>
      <c r="K4146" s="6" t="s">
        <v>131</v>
      </c>
      <c r="L4146" s="15" t="s">
        <v>6399</v>
      </c>
      <c r="M4146" s="2" t="s">
        <v>19200</v>
      </c>
      <c r="N4146" s="2"/>
      <c r="O4146" s="3"/>
      <c r="P4146" s="2" t="s">
        <v>19201</v>
      </c>
      <c r="Q4146" s="2"/>
      <c r="R4146" s="3"/>
      <c r="S4146" s="6" t="s">
        <v>6399</v>
      </c>
      <c r="T4146" s="2"/>
      <c r="U4146" s="3"/>
      <c r="V4146" s="6" t="s">
        <v>6399</v>
      </c>
      <c r="W4146" s="2"/>
      <c r="X4146" s="2"/>
      <c r="Y4146" s="15" t="s">
        <v>6399</v>
      </c>
      <c r="Z4146" s="2"/>
      <c r="AA4146" s="3"/>
      <c r="AB4146" s="39" t="s">
        <v>6399</v>
      </c>
      <c r="AC4146" s="40"/>
      <c r="AD4146" s="2"/>
      <c r="AE4146" s="3"/>
      <c r="AF4146" s="39" t="s">
        <v>6399</v>
      </c>
      <c r="AG4146" s="40"/>
      <c r="AH4146" s="2"/>
      <c r="AI4146" s="2"/>
      <c r="AJ4146" s="15" t="s">
        <v>6399</v>
      </c>
      <c r="AK4146" s="2"/>
      <c r="AL4146" s="2"/>
      <c r="AM4146" s="15" t="s">
        <v>6399</v>
      </c>
      <c r="AN4146" s="2"/>
      <c r="AO4146" s="2"/>
      <c r="AP4146" s="6" t="s">
        <v>6399</v>
      </c>
      <c r="AQ4146" s="2"/>
      <c r="AR4146" s="2"/>
      <c r="AS4146" s="6" t="s">
        <v>6399</v>
      </c>
      <c r="AT4146" s="2"/>
      <c r="AU4146" s="2"/>
      <c r="AV4146" s="6" t="s">
        <v>6399</v>
      </c>
      <c r="AW4146" s="2"/>
      <c r="AX4146" s="2"/>
      <c r="AY4146" s="6" t="s">
        <v>6399</v>
      </c>
      <c r="AZ4146" s="2"/>
      <c r="BA4146" s="2"/>
      <c r="BB4146" s="6" t="s">
        <v>6399</v>
      </c>
      <c r="BC4146" s="2"/>
      <c r="BD4146" s="2"/>
    </row>
    <row r="4147" spans="1:56" ht="25.2" x14ac:dyDescent="0.25">
      <c r="A4147" s="8">
        <v>4147</v>
      </c>
      <c r="B4147" s="15" t="s">
        <v>19202</v>
      </c>
      <c r="C4147" s="6" t="s">
        <v>6314</v>
      </c>
      <c r="D4147" s="6" t="str">
        <f>VLOOKUP(C4147,[1]Sheet1!$A:$B,2,0)</f>
        <v>PRB0000001</v>
      </c>
      <c r="E4147" s="6" t="s">
        <v>680</v>
      </c>
      <c r="F4147" s="15" t="s">
        <v>19203</v>
      </c>
      <c r="G4147" s="2" t="s">
        <v>19204</v>
      </c>
      <c r="H4147" s="17">
        <v>48</v>
      </c>
      <c r="I4147" s="2"/>
      <c r="J4147" s="2"/>
      <c r="K4147" s="6" t="s">
        <v>131</v>
      </c>
      <c r="L4147" s="3"/>
      <c r="M4147" s="2" t="s">
        <v>19205</v>
      </c>
      <c r="N4147" s="2"/>
      <c r="O4147" s="3"/>
      <c r="P4147" s="6" t="s">
        <v>6399</v>
      </c>
      <c r="Q4147" s="2"/>
      <c r="R4147" s="3"/>
      <c r="S4147" s="6" t="s">
        <v>6399</v>
      </c>
      <c r="T4147" s="2"/>
      <c r="U4147" s="3"/>
      <c r="V4147" s="6" t="s">
        <v>6399</v>
      </c>
      <c r="W4147" s="2"/>
      <c r="X4147" s="2"/>
      <c r="Y4147" s="15" t="s">
        <v>6399</v>
      </c>
      <c r="Z4147" s="2"/>
      <c r="AA4147" s="3"/>
      <c r="AB4147" s="39" t="s">
        <v>6399</v>
      </c>
      <c r="AC4147" s="40"/>
      <c r="AD4147" s="2"/>
      <c r="AE4147" s="3"/>
      <c r="AF4147" s="39" t="s">
        <v>6399</v>
      </c>
      <c r="AG4147" s="40"/>
      <c r="AH4147" s="2"/>
      <c r="AI4147" s="2"/>
      <c r="AJ4147" s="15" t="s">
        <v>6399</v>
      </c>
      <c r="AK4147" s="2"/>
      <c r="AL4147" s="2"/>
      <c r="AM4147" s="15" t="s">
        <v>6399</v>
      </c>
      <c r="AN4147" s="2"/>
      <c r="AO4147" s="2"/>
      <c r="AP4147" s="6" t="s">
        <v>6399</v>
      </c>
      <c r="AQ4147" s="2"/>
      <c r="AR4147" s="2"/>
      <c r="AS4147" s="6" t="s">
        <v>6399</v>
      </c>
      <c r="AT4147" s="2"/>
      <c r="AU4147" s="2"/>
      <c r="AV4147" s="6" t="s">
        <v>6399</v>
      </c>
      <c r="AW4147" s="2"/>
      <c r="AX4147" s="2"/>
      <c r="AY4147" s="6" t="s">
        <v>6399</v>
      </c>
      <c r="AZ4147" s="2"/>
      <c r="BA4147" s="2"/>
      <c r="BB4147" s="6" t="s">
        <v>6399</v>
      </c>
      <c r="BC4147" s="2"/>
      <c r="BD4147" s="2"/>
    </row>
    <row r="4148" spans="1:56" ht="37.799999999999997" x14ac:dyDescent="0.25">
      <c r="A4148" s="8">
        <v>4148</v>
      </c>
      <c r="B4148" s="15" t="s">
        <v>19206</v>
      </c>
      <c r="C4148" s="6" t="s">
        <v>6314</v>
      </c>
      <c r="D4148" s="6" t="str">
        <f>VLOOKUP(C4148,[1]Sheet1!$A:$B,2,0)</f>
        <v>PRB0000001</v>
      </c>
      <c r="E4148" s="6" t="s">
        <v>680</v>
      </c>
      <c r="F4148" s="15" t="s">
        <v>19207</v>
      </c>
      <c r="G4148" s="2" t="s">
        <v>19208</v>
      </c>
      <c r="H4148" s="17">
        <v>127</v>
      </c>
      <c r="I4148" s="2"/>
      <c r="J4148" s="2"/>
      <c r="K4148" s="6" t="s">
        <v>131</v>
      </c>
      <c r="L4148" s="15" t="s">
        <v>6399</v>
      </c>
      <c r="M4148" s="2" t="s">
        <v>19209</v>
      </c>
      <c r="N4148" s="2"/>
      <c r="O4148" s="3"/>
      <c r="P4148" s="6" t="s">
        <v>6399</v>
      </c>
      <c r="Q4148" s="2"/>
      <c r="R4148" s="3"/>
      <c r="S4148" s="6" t="s">
        <v>6399</v>
      </c>
      <c r="T4148" s="2"/>
      <c r="U4148" s="3"/>
      <c r="V4148" s="6" t="s">
        <v>6399</v>
      </c>
      <c r="W4148" s="2"/>
      <c r="X4148" s="2"/>
      <c r="Y4148" s="15" t="s">
        <v>6399</v>
      </c>
      <c r="Z4148" s="2"/>
      <c r="AA4148" s="3"/>
      <c r="AB4148" s="39" t="s">
        <v>6399</v>
      </c>
      <c r="AC4148" s="40"/>
      <c r="AD4148" s="2"/>
      <c r="AE4148" s="3"/>
      <c r="AF4148" s="39" t="s">
        <v>6399</v>
      </c>
      <c r="AG4148" s="40"/>
      <c r="AH4148" s="2"/>
      <c r="AI4148" s="2"/>
      <c r="AJ4148" s="15" t="s">
        <v>6399</v>
      </c>
      <c r="AK4148" s="2"/>
      <c r="AL4148" s="2"/>
      <c r="AM4148" s="15" t="s">
        <v>6399</v>
      </c>
      <c r="AN4148" s="2"/>
      <c r="AO4148" s="2"/>
      <c r="AP4148" s="6" t="s">
        <v>6399</v>
      </c>
      <c r="AQ4148" s="2"/>
      <c r="AR4148" s="2"/>
      <c r="AS4148" s="6" t="s">
        <v>6399</v>
      </c>
      <c r="AT4148" s="2"/>
      <c r="AU4148" s="2"/>
      <c r="AV4148" s="6" t="s">
        <v>6399</v>
      </c>
      <c r="AW4148" s="2"/>
      <c r="AX4148" s="2"/>
      <c r="AY4148" s="6" t="s">
        <v>6399</v>
      </c>
      <c r="AZ4148" s="2"/>
      <c r="BA4148" s="2"/>
      <c r="BB4148" s="6" t="s">
        <v>6399</v>
      </c>
      <c r="BC4148" s="2"/>
      <c r="BD4148" s="2"/>
    </row>
    <row r="4149" spans="1:56" ht="37.799999999999997" x14ac:dyDescent="0.25">
      <c r="A4149" s="8">
        <v>4149</v>
      </c>
      <c r="B4149" s="15" t="s">
        <v>19210</v>
      </c>
      <c r="C4149" s="6" t="s">
        <v>6314</v>
      </c>
      <c r="D4149" s="6" t="str">
        <f>VLOOKUP(C4149,[1]Sheet1!$A:$B,2,0)</f>
        <v>PRB0000001</v>
      </c>
      <c r="E4149" s="6" t="s">
        <v>680</v>
      </c>
      <c r="F4149" s="15" t="s">
        <v>19207</v>
      </c>
      <c r="G4149" s="2" t="s">
        <v>19211</v>
      </c>
      <c r="H4149" s="17">
        <v>79</v>
      </c>
      <c r="I4149" s="2"/>
      <c r="J4149" s="2"/>
      <c r="K4149" s="6" t="s">
        <v>131</v>
      </c>
      <c r="L4149" s="15" t="s">
        <v>6399</v>
      </c>
      <c r="M4149" s="6" t="s">
        <v>19212</v>
      </c>
      <c r="N4149" s="2"/>
      <c r="O4149" s="3"/>
      <c r="P4149" s="6" t="s">
        <v>19213</v>
      </c>
      <c r="Q4149" s="2"/>
      <c r="R4149" s="3"/>
      <c r="S4149" s="6" t="s">
        <v>19214</v>
      </c>
      <c r="T4149" s="2"/>
      <c r="U4149" s="3"/>
      <c r="V4149" s="6" t="s">
        <v>19215</v>
      </c>
      <c r="W4149" s="2"/>
      <c r="X4149" s="2"/>
      <c r="Y4149" s="15" t="s">
        <v>19216</v>
      </c>
      <c r="Z4149" s="2"/>
      <c r="AA4149" s="3"/>
      <c r="AB4149" s="39" t="s">
        <v>6399</v>
      </c>
      <c r="AC4149" s="40"/>
      <c r="AD4149" s="2"/>
      <c r="AE4149" s="3"/>
      <c r="AF4149" s="39" t="s">
        <v>6399</v>
      </c>
      <c r="AG4149" s="40"/>
      <c r="AH4149" s="2"/>
      <c r="AI4149" s="2"/>
      <c r="AJ4149" s="15" t="s">
        <v>6399</v>
      </c>
      <c r="AK4149" s="2"/>
      <c r="AL4149" s="2"/>
      <c r="AM4149" s="15" t="s">
        <v>6399</v>
      </c>
      <c r="AN4149" s="2"/>
      <c r="AO4149" s="2"/>
      <c r="AP4149" s="6" t="s">
        <v>6399</v>
      </c>
      <c r="AQ4149" s="2"/>
      <c r="AR4149" s="2"/>
      <c r="AS4149" s="6" t="s">
        <v>6399</v>
      </c>
      <c r="AT4149" s="2"/>
      <c r="AU4149" s="2"/>
      <c r="AV4149" s="6" t="s">
        <v>6399</v>
      </c>
      <c r="AW4149" s="2"/>
      <c r="AX4149" s="2"/>
      <c r="AY4149" s="6" t="s">
        <v>6399</v>
      </c>
      <c r="AZ4149" s="2"/>
      <c r="BA4149" s="2"/>
      <c r="BB4149" s="6" t="s">
        <v>6399</v>
      </c>
      <c r="BC4149" s="2"/>
      <c r="BD4149" s="2"/>
    </row>
    <row r="4150" spans="1:56" ht="37.799999999999997" x14ac:dyDescent="0.25">
      <c r="A4150" s="8">
        <v>4150</v>
      </c>
      <c r="B4150" s="3" t="s">
        <v>19217</v>
      </c>
      <c r="C4150" s="6" t="s">
        <v>6314</v>
      </c>
      <c r="D4150" s="6" t="str">
        <f>VLOOKUP(C4150,[1]Sheet1!$A:$B,2,0)</f>
        <v>PRB0000001</v>
      </c>
      <c r="E4150" s="6" t="s">
        <v>680</v>
      </c>
      <c r="F4150" s="15" t="s">
        <v>18459</v>
      </c>
      <c r="G4150" s="2" t="s">
        <v>19218</v>
      </c>
      <c r="H4150" s="17">
        <v>22786</v>
      </c>
      <c r="I4150" s="2"/>
      <c r="J4150" s="2"/>
      <c r="K4150" s="6" t="s">
        <v>131</v>
      </c>
      <c r="L4150" s="3" t="s">
        <v>19219</v>
      </c>
      <c r="M4150" s="6" t="s">
        <v>19220</v>
      </c>
      <c r="N4150" s="2"/>
      <c r="O4150" s="19">
        <v>701324</v>
      </c>
      <c r="P4150" s="6" t="s">
        <v>19221</v>
      </c>
      <c r="Q4150" s="2"/>
      <c r="R4150" s="19">
        <v>50671</v>
      </c>
      <c r="S4150" s="6" t="s">
        <v>11029</v>
      </c>
      <c r="T4150" s="2"/>
      <c r="U4150" s="19">
        <v>50705</v>
      </c>
      <c r="V4150" s="6" t="s">
        <v>6399</v>
      </c>
      <c r="W4150" s="2"/>
      <c r="X4150" s="2"/>
      <c r="Y4150" s="15" t="s">
        <v>6399</v>
      </c>
      <c r="Z4150" s="2"/>
      <c r="AA4150" s="3"/>
      <c r="AB4150" s="39" t="s">
        <v>6399</v>
      </c>
      <c r="AC4150" s="40"/>
      <c r="AD4150" s="2"/>
      <c r="AE4150" s="3"/>
      <c r="AF4150" s="39" t="s">
        <v>6399</v>
      </c>
      <c r="AG4150" s="40"/>
      <c r="AH4150" s="2"/>
      <c r="AI4150" s="2"/>
      <c r="AJ4150" s="15" t="s">
        <v>6399</v>
      </c>
      <c r="AK4150" s="2"/>
      <c r="AL4150" s="2"/>
      <c r="AM4150" s="15" t="s">
        <v>6399</v>
      </c>
      <c r="AN4150" s="2"/>
      <c r="AO4150" s="2"/>
      <c r="AP4150" s="6" t="s">
        <v>6399</v>
      </c>
      <c r="AQ4150" s="2"/>
      <c r="AR4150" s="2"/>
      <c r="AS4150" s="6" t="s">
        <v>6399</v>
      </c>
      <c r="AT4150" s="2"/>
      <c r="AU4150" s="2"/>
      <c r="AV4150" s="6" t="s">
        <v>6399</v>
      </c>
      <c r="AW4150" s="2"/>
      <c r="AX4150" s="2"/>
      <c r="AY4150" s="6" t="s">
        <v>6399</v>
      </c>
      <c r="AZ4150" s="2"/>
      <c r="BA4150" s="2"/>
      <c r="BB4150" s="6" t="s">
        <v>6399</v>
      </c>
      <c r="BC4150" s="2"/>
      <c r="BD4150" s="2"/>
    </row>
    <row r="4151" spans="1:56" ht="37.799999999999997" x14ac:dyDescent="0.25">
      <c r="A4151" s="8">
        <v>4151</v>
      </c>
      <c r="B4151" s="15" t="s">
        <v>19222</v>
      </c>
      <c r="C4151" s="6" t="s">
        <v>6314</v>
      </c>
      <c r="D4151" s="6" t="str">
        <f>VLOOKUP(C4151,[1]Sheet1!$A:$B,2,0)</f>
        <v>PRB0000001</v>
      </c>
      <c r="E4151" s="6" t="s">
        <v>680</v>
      </c>
      <c r="F4151" s="15" t="s">
        <v>19207</v>
      </c>
      <c r="G4151" s="2" t="s">
        <v>19223</v>
      </c>
      <c r="H4151" s="17">
        <v>74</v>
      </c>
      <c r="I4151" s="2"/>
      <c r="J4151" s="2"/>
      <c r="K4151" s="6" t="s">
        <v>131</v>
      </c>
      <c r="L4151" s="15" t="s">
        <v>6399</v>
      </c>
      <c r="M4151" s="6" t="s">
        <v>19224</v>
      </c>
      <c r="N4151" s="2"/>
      <c r="O4151" s="3"/>
      <c r="P4151" s="6" t="s">
        <v>19225</v>
      </c>
      <c r="Q4151" s="2"/>
      <c r="R4151" s="3"/>
      <c r="S4151" s="6" t="s">
        <v>19226</v>
      </c>
      <c r="T4151" s="2"/>
      <c r="U4151" s="3"/>
      <c r="V4151" s="6" t="s">
        <v>6399</v>
      </c>
      <c r="W4151" s="2"/>
      <c r="X4151" s="2"/>
      <c r="Y4151" s="15" t="s">
        <v>6399</v>
      </c>
      <c r="Z4151" s="2"/>
      <c r="AA4151" s="3"/>
      <c r="AB4151" s="39" t="s">
        <v>6399</v>
      </c>
      <c r="AC4151" s="40"/>
      <c r="AD4151" s="2"/>
      <c r="AE4151" s="3"/>
      <c r="AF4151" s="39" t="s">
        <v>6399</v>
      </c>
      <c r="AG4151" s="40"/>
      <c r="AH4151" s="2"/>
      <c r="AI4151" s="2"/>
      <c r="AJ4151" s="15" t="s">
        <v>6399</v>
      </c>
      <c r="AK4151" s="2"/>
      <c r="AL4151" s="2"/>
      <c r="AM4151" s="15" t="s">
        <v>6399</v>
      </c>
      <c r="AN4151" s="2"/>
      <c r="AO4151" s="2"/>
      <c r="AP4151" s="6" t="s">
        <v>6399</v>
      </c>
      <c r="AQ4151" s="2"/>
      <c r="AR4151" s="2"/>
      <c r="AS4151" s="6" t="s">
        <v>6399</v>
      </c>
      <c r="AT4151" s="2"/>
      <c r="AU4151" s="2"/>
      <c r="AV4151" s="6" t="s">
        <v>6399</v>
      </c>
      <c r="AW4151" s="2"/>
      <c r="AX4151" s="2"/>
      <c r="AY4151" s="6" t="s">
        <v>6399</v>
      </c>
      <c r="AZ4151" s="2"/>
      <c r="BA4151" s="2"/>
      <c r="BB4151" s="6" t="s">
        <v>6399</v>
      </c>
      <c r="BC4151" s="2"/>
      <c r="BD4151" s="2"/>
    </row>
    <row r="4152" spans="1:56" ht="25.2" x14ac:dyDescent="0.25">
      <c r="A4152" s="8">
        <v>4152</v>
      </c>
      <c r="B4152" s="15" t="s">
        <v>19227</v>
      </c>
      <c r="C4152" s="6" t="s">
        <v>6314</v>
      </c>
      <c r="D4152" s="6" t="str">
        <f>VLOOKUP(C4152,[1]Sheet1!$A:$B,2,0)</f>
        <v>PRB0000001</v>
      </c>
      <c r="E4152" s="6" t="s">
        <v>680</v>
      </c>
      <c r="F4152" s="15" t="s">
        <v>19228</v>
      </c>
      <c r="G4152" s="2" t="s">
        <v>19229</v>
      </c>
      <c r="H4152" s="17">
        <v>28</v>
      </c>
      <c r="I4152" s="2"/>
      <c r="J4152" s="2"/>
      <c r="K4152" s="6" t="s">
        <v>131</v>
      </c>
      <c r="L4152" s="15" t="s">
        <v>6399</v>
      </c>
      <c r="M4152" s="6" t="s">
        <v>19230</v>
      </c>
      <c r="N4152" s="2"/>
      <c r="O4152" s="19">
        <v>915115</v>
      </c>
      <c r="P4152" s="6" t="s">
        <v>19231</v>
      </c>
      <c r="Q4152" s="2"/>
      <c r="R4152" s="19">
        <v>7081292</v>
      </c>
      <c r="S4152" s="6" t="s">
        <v>19232</v>
      </c>
      <c r="T4152" s="2"/>
      <c r="U4152" s="19">
        <v>2726201</v>
      </c>
      <c r="V4152" s="6" t="s">
        <v>19233</v>
      </c>
      <c r="W4152" s="2"/>
      <c r="X4152" s="7">
        <v>2955284</v>
      </c>
      <c r="Y4152" s="3" t="s">
        <v>19234</v>
      </c>
      <c r="Z4152" s="2"/>
      <c r="AA4152" s="3"/>
      <c r="AB4152" s="39" t="s">
        <v>6399</v>
      </c>
      <c r="AC4152" s="40"/>
      <c r="AD4152" s="2"/>
      <c r="AE4152" s="3"/>
      <c r="AF4152" s="39" t="s">
        <v>6399</v>
      </c>
      <c r="AG4152" s="40"/>
      <c r="AH4152" s="2"/>
      <c r="AI4152" s="2"/>
      <c r="AJ4152" s="15" t="s">
        <v>6399</v>
      </c>
      <c r="AK4152" s="2"/>
      <c r="AL4152" s="2"/>
      <c r="AM4152" s="15" t="s">
        <v>6399</v>
      </c>
      <c r="AN4152" s="2"/>
      <c r="AO4152" s="2"/>
      <c r="AP4152" s="6" t="s">
        <v>6399</v>
      </c>
      <c r="AQ4152" s="2"/>
      <c r="AR4152" s="2"/>
      <c r="AS4152" s="6" t="s">
        <v>6399</v>
      </c>
      <c r="AT4152" s="2"/>
      <c r="AU4152" s="2"/>
      <c r="AV4152" s="6" t="s">
        <v>6399</v>
      </c>
      <c r="AW4152" s="2"/>
      <c r="AX4152" s="2"/>
      <c r="AY4152" s="6" t="s">
        <v>6399</v>
      </c>
      <c r="AZ4152" s="2"/>
      <c r="BA4152" s="2"/>
      <c r="BB4152" s="6" t="s">
        <v>6399</v>
      </c>
      <c r="BC4152" s="2"/>
      <c r="BD4152" s="2"/>
    </row>
    <row r="4153" spans="1:56" ht="37.799999999999997" x14ac:dyDescent="0.25">
      <c r="A4153" s="8">
        <v>4153</v>
      </c>
      <c r="B4153" s="15" t="s">
        <v>19235</v>
      </c>
      <c r="C4153" s="6" t="s">
        <v>6314</v>
      </c>
      <c r="D4153" s="6" t="str">
        <f>VLOOKUP(C4153,[1]Sheet1!$A:$B,2,0)</f>
        <v>PRB0000001</v>
      </c>
      <c r="E4153" s="6" t="s">
        <v>680</v>
      </c>
      <c r="F4153" s="15" t="s">
        <v>19228</v>
      </c>
      <c r="G4153" s="2" t="s">
        <v>19236</v>
      </c>
      <c r="H4153" s="17">
        <v>71</v>
      </c>
      <c r="I4153" s="2"/>
      <c r="J4153" s="2"/>
      <c r="K4153" s="6" t="s">
        <v>131</v>
      </c>
      <c r="L4153" s="15" t="s">
        <v>6399</v>
      </c>
      <c r="M4153" s="2" t="s">
        <v>19237</v>
      </c>
      <c r="N4153" s="2"/>
      <c r="O4153" s="3"/>
      <c r="P4153" s="2" t="s">
        <v>19238</v>
      </c>
      <c r="Q4153" s="2"/>
      <c r="R4153" s="3"/>
      <c r="S4153" s="2" t="s">
        <v>19239</v>
      </c>
      <c r="T4153" s="2"/>
      <c r="U4153" s="3"/>
      <c r="V4153" s="6" t="s">
        <v>19240</v>
      </c>
      <c r="W4153" s="2"/>
      <c r="X4153" s="2"/>
      <c r="Y4153" s="15" t="s">
        <v>6399</v>
      </c>
      <c r="Z4153" s="2"/>
      <c r="AA4153" s="3"/>
      <c r="AB4153" s="39" t="s">
        <v>6399</v>
      </c>
      <c r="AC4153" s="40"/>
      <c r="AD4153" s="2"/>
      <c r="AE4153" s="3"/>
      <c r="AF4153" s="39" t="s">
        <v>6399</v>
      </c>
      <c r="AG4153" s="40"/>
      <c r="AH4153" s="2"/>
      <c r="AI4153" s="2"/>
      <c r="AJ4153" s="15" t="s">
        <v>6399</v>
      </c>
      <c r="AK4153" s="2"/>
      <c r="AL4153" s="2"/>
      <c r="AM4153" s="15" t="s">
        <v>6399</v>
      </c>
      <c r="AN4153" s="2"/>
      <c r="AO4153" s="2"/>
      <c r="AP4153" s="6" t="s">
        <v>6399</v>
      </c>
      <c r="AQ4153" s="2"/>
      <c r="AR4153" s="2"/>
      <c r="AS4153" s="6" t="s">
        <v>6399</v>
      </c>
      <c r="AT4153" s="2"/>
      <c r="AU4153" s="2"/>
      <c r="AV4153" s="6" t="s">
        <v>6399</v>
      </c>
      <c r="AW4153" s="2"/>
      <c r="AX4153" s="2"/>
      <c r="AY4153" s="6" t="s">
        <v>6399</v>
      </c>
      <c r="AZ4153" s="2"/>
      <c r="BA4153" s="2"/>
      <c r="BB4153" s="6" t="s">
        <v>6399</v>
      </c>
      <c r="BC4153" s="2"/>
      <c r="BD4153" s="2"/>
    </row>
    <row r="4154" spans="1:56" ht="25.2" x14ac:dyDescent="0.25">
      <c r="A4154" s="8">
        <v>4154</v>
      </c>
      <c r="B4154" s="15" t="s">
        <v>19241</v>
      </c>
      <c r="C4154" s="6" t="s">
        <v>6314</v>
      </c>
      <c r="D4154" s="6" t="str">
        <f>VLOOKUP(C4154,[1]Sheet1!$A:$B,2,0)</f>
        <v>PRB0000001</v>
      </c>
      <c r="E4154" s="6" t="s">
        <v>6763</v>
      </c>
      <c r="F4154" s="15" t="s">
        <v>19242</v>
      </c>
      <c r="G4154" s="6" t="s">
        <v>19243</v>
      </c>
      <c r="H4154" s="17">
        <v>154</v>
      </c>
      <c r="I4154" s="2"/>
      <c r="J4154" s="2"/>
      <c r="K4154" s="6" t="s">
        <v>131</v>
      </c>
      <c r="L4154" s="15" t="s">
        <v>6399</v>
      </c>
      <c r="M4154" s="2" t="s">
        <v>19244</v>
      </c>
      <c r="N4154" s="2"/>
      <c r="O4154" s="3"/>
      <c r="P4154" s="6" t="s">
        <v>6399</v>
      </c>
      <c r="Q4154" s="2"/>
      <c r="R4154" s="3"/>
      <c r="S4154" s="6" t="s">
        <v>6399</v>
      </c>
      <c r="T4154" s="2"/>
      <c r="U4154" s="3"/>
      <c r="V4154" s="6" t="s">
        <v>6399</v>
      </c>
      <c r="W4154" s="2"/>
      <c r="X4154" s="2"/>
      <c r="Y4154" s="15" t="s">
        <v>6399</v>
      </c>
      <c r="Z4154" s="2"/>
      <c r="AA4154" s="3"/>
      <c r="AB4154" s="39" t="s">
        <v>6399</v>
      </c>
      <c r="AC4154" s="40"/>
      <c r="AD4154" s="2"/>
      <c r="AE4154" s="3"/>
      <c r="AF4154" s="39" t="s">
        <v>6399</v>
      </c>
      <c r="AG4154" s="40"/>
      <c r="AH4154" s="2"/>
      <c r="AI4154" s="2"/>
      <c r="AJ4154" s="15" t="s">
        <v>6399</v>
      </c>
      <c r="AK4154" s="2"/>
      <c r="AL4154" s="2"/>
      <c r="AM4154" s="15" t="s">
        <v>6399</v>
      </c>
      <c r="AN4154" s="2"/>
      <c r="AO4154" s="2"/>
      <c r="AP4154" s="6" t="s">
        <v>6399</v>
      </c>
      <c r="AQ4154" s="2"/>
      <c r="AR4154" s="2"/>
      <c r="AS4154" s="6" t="s">
        <v>6399</v>
      </c>
      <c r="AT4154" s="2"/>
      <c r="AU4154" s="2"/>
      <c r="AV4154" s="6" t="s">
        <v>6399</v>
      </c>
      <c r="AW4154" s="2"/>
      <c r="AX4154" s="2"/>
      <c r="AY4154" s="6" t="s">
        <v>6399</v>
      </c>
      <c r="AZ4154" s="2"/>
      <c r="BA4154" s="2"/>
      <c r="BB4154" s="6" t="s">
        <v>6399</v>
      </c>
      <c r="BC4154" s="2"/>
      <c r="BD4154" s="2"/>
    </row>
    <row r="4155" spans="1:56" ht="37.799999999999997" x14ac:dyDescent="0.25">
      <c r="A4155" s="8">
        <v>4155</v>
      </c>
      <c r="B4155" s="15" t="s">
        <v>19245</v>
      </c>
      <c r="C4155" s="6" t="s">
        <v>6314</v>
      </c>
      <c r="D4155" s="6" t="str">
        <f>VLOOKUP(C4155,[1]Sheet1!$A:$B,2,0)</f>
        <v>PRB0000001</v>
      </c>
      <c r="E4155" s="6" t="s">
        <v>680</v>
      </c>
      <c r="F4155" s="15" t="s">
        <v>18459</v>
      </c>
      <c r="G4155" s="2" t="s">
        <v>19246</v>
      </c>
      <c r="H4155" s="17">
        <v>71</v>
      </c>
      <c r="I4155" s="2"/>
      <c r="J4155" s="2"/>
      <c r="K4155" s="6" t="s">
        <v>131</v>
      </c>
      <c r="L4155" s="15" t="s">
        <v>6399</v>
      </c>
      <c r="M4155" s="2" t="s">
        <v>19247</v>
      </c>
      <c r="N4155" s="2"/>
      <c r="O4155" s="3"/>
      <c r="P4155" s="2" t="s">
        <v>19248</v>
      </c>
      <c r="Q4155" s="2"/>
      <c r="R4155" s="3"/>
      <c r="S4155" s="2" t="s">
        <v>19249</v>
      </c>
      <c r="T4155" s="2"/>
      <c r="U4155" s="3"/>
      <c r="V4155" s="6" t="s">
        <v>6399</v>
      </c>
      <c r="W4155" s="2"/>
      <c r="X4155" s="2"/>
      <c r="Y4155" s="15" t="s">
        <v>6399</v>
      </c>
      <c r="Z4155" s="2"/>
      <c r="AA4155" s="3"/>
      <c r="AB4155" s="39" t="s">
        <v>6399</v>
      </c>
      <c r="AC4155" s="40"/>
      <c r="AD4155" s="2"/>
      <c r="AE4155" s="3"/>
      <c r="AF4155" s="39" t="s">
        <v>6399</v>
      </c>
      <c r="AG4155" s="40"/>
      <c r="AH4155" s="2"/>
      <c r="AI4155" s="2"/>
      <c r="AJ4155" s="15" t="s">
        <v>6399</v>
      </c>
      <c r="AK4155" s="2"/>
      <c r="AL4155" s="2"/>
      <c r="AM4155" s="15" t="s">
        <v>6399</v>
      </c>
      <c r="AN4155" s="2"/>
      <c r="AO4155" s="2"/>
      <c r="AP4155" s="6" t="s">
        <v>6399</v>
      </c>
      <c r="AQ4155" s="2"/>
      <c r="AR4155" s="2"/>
      <c r="AS4155" s="6" t="s">
        <v>6399</v>
      </c>
      <c r="AT4155" s="2"/>
      <c r="AU4155" s="2"/>
      <c r="AV4155" s="6" t="s">
        <v>6399</v>
      </c>
      <c r="AW4155" s="2"/>
      <c r="AX4155" s="2"/>
      <c r="AY4155" s="6" t="s">
        <v>6399</v>
      </c>
      <c r="AZ4155" s="2"/>
      <c r="BA4155" s="2"/>
      <c r="BB4155" s="6" t="s">
        <v>6399</v>
      </c>
      <c r="BC4155" s="2"/>
      <c r="BD4155" s="2"/>
    </row>
    <row r="4156" spans="1:56" ht="37.799999999999997" x14ac:dyDescent="0.25">
      <c r="A4156" s="8">
        <v>4156</v>
      </c>
      <c r="B4156" s="15" t="s">
        <v>19250</v>
      </c>
      <c r="C4156" s="6" t="s">
        <v>6314</v>
      </c>
      <c r="D4156" s="6" t="str">
        <f>VLOOKUP(C4156,[1]Sheet1!$A:$B,2,0)</f>
        <v>PRB0000001</v>
      </c>
      <c r="E4156" s="6" t="s">
        <v>680</v>
      </c>
      <c r="F4156" s="15" t="s">
        <v>19251</v>
      </c>
      <c r="G4156" s="2" t="s">
        <v>19252</v>
      </c>
      <c r="H4156" s="17">
        <v>38</v>
      </c>
      <c r="I4156" s="2"/>
      <c r="J4156" s="2"/>
      <c r="K4156" s="6" t="s">
        <v>131</v>
      </c>
      <c r="L4156" s="15" t="s">
        <v>6399</v>
      </c>
      <c r="M4156" s="2" t="s">
        <v>19253</v>
      </c>
      <c r="N4156" s="2"/>
      <c r="O4156" s="3"/>
      <c r="P4156" s="2" t="s">
        <v>19254</v>
      </c>
      <c r="Q4156" s="2"/>
      <c r="R4156" s="3"/>
      <c r="S4156" s="6" t="s">
        <v>6399</v>
      </c>
      <c r="T4156" s="2"/>
      <c r="U4156" s="3"/>
      <c r="V4156" s="6" t="s">
        <v>6399</v>
      </c>
      <c r="W4156" s="2"/>
      <c r="X4156" s="2"/>
      <c r="Y4156" s="15" t="s">
        <v>6399</v>
      </c>
      <c r="Z4156" s="2"/>
      <c r="AA4156" s="3"/>
      <c r="AB4156" s="39" t="s">
        <v>6399</v>
      </c>
      <c r="AC4156" s="40"/>
      <c r="AD4156" s="2"/>
      <c r="AE4156" s="3"/>
      <c r="AF4156" s="39" t="s">
        <v>6399</v>
      </c>
      <c r="AG4156" s="40"/>
      <c r="AH4156" s="2"/>
      <c r="AI4156" s="2"/>
      <c r="AJ4156" s="15" t="s">
        <v>6399</v>
      </c>
      <c r="AK4156" s="2"/>
      <c r="AL4156" s="2"/>
      <c r="AM4156" s="15" t="s">
        <v>6399</v>
      </c>
      <c r="AN4156" s="2"/>
      <c r="AO4156" s="2"/>
      <c r="AP4156" s="6" t="s">
        <v>6399</v>
      </c>
      <c r="AQ4156" s="2"/>
      <c r="AR4156" s="2"/>
      <c r="AS4156" s="6" t="s">
        <v>6399</v>
      </c>
      <c r="AT4156" s="2"/>
      <c r="AU4156" s="2"/>
      <c r="AV4156" s="6" t="s">
        <v>6399</v>
      </c>
      <c r="AW4156" s="2"/>
      <c r="AX4156" s="2"/>
      <c r="AY4156" s="6" t="s">
        <v>6399</v>
      </c>
      <c r="AZ4156" s="2"/>
      <c r="BA4156" s="2"/>
      <c r="BB4156" s="6" t="s">
        <v>6399</v>
      </c>
      <c r="BC4156" s="2"/>
      <c r="BD4156" s="2"/>
    </row>
    <row r="4157" spans="1:56" ht="25.2" x14ac:dyDescent="0.25">
      <c r="A4157" s="8">
        <v>4157</v>
      </c>
      <c r="B4157" s="15" t="s">
        <v>19255</v>
      </c>
      <c r="C4157" s="6" t="s">
        <v>6314</v>
      </c>
      <c r="D4157" s="6" t="str">
        <f>VLOOKUP(C4157,[1]Sheet1!$A:$B,2,0)</f>
        <v>PRB0000001</v>
      </c>
      <c r="E4157" s="6" t="s">
        <v>359</v>
      </c>
      <c r="F4157" s="15" t="s">
        <v>19256</v>
      </c>
      <c r="G4157" s="2" t="s">
        <v>19257</v>
      </c>
      <c r="H4157" s="17">
        <v>61</v>
      </c>
      <c r="I4157" s="2"/>
      <c r="J4157" s="2"/>
      <c r="K4157" s="6" t="s">
        <v>131</v>
      </c>
      <c r="L4157" s="15" t="s">
        <v>6399</v>
      </c>
      <c r="M4157" s="2" t="s">
        <v>19258</v>
      </c>
      <c r="N4157" s="2"/>
      <c r="O4157" s="3"/>
      <c r="P4157" s="6" t="s">
        <v>6399</v>
      </c>
      <c r="Q4157" s="2"/>
      <c r="R4157" s="3"/>
      <c r="S4157" s="6" t="s">
        <v>6399</v>
      </c>
      <c r="T4157" s="2"/>
      <c r="U4157" s="3"/>
      <c r="V4157" s="6" t="s">
        <v>6399</v>
      </c>
      <c r="W4157" s="2"/>
      <c r="X4157" s="2"/>
      <c r="Y4157" s="15" t="s">
        <v>6399</v>
      </c>
      <c r="Z4157" s="2"/>
      <c r="AA4157" s="3"/>
      <c r="AB4157" s="39" t="s">
        <v>6399</v>
      </c>
      <c r="AC4157" s="40"/>
      <c r="AD4157" s="2"/>
      <c r="AE4157" s="3"/>
      <c r="AF4157" s="39" t="s">
        <v>6399</v>
      </c>
      <c r="AG4157" s="40"/>
      <c r="AH4157" s="2"/>
      <c r="AI4157" s="2"/>
      <c r="AJ4157" s="15" t="s">
        <v>6399</v>
      </c>
      <c r="AK4157" s="2"/>
      <c r="AL4157" s="2"/>
      <c r="AM4157" s="15" t="s">
        <v>6399</v>
      </c>
      <c r="AN4157" s="2"/>
      <c r="AO4157" s="2"/>
      <c r="AP4157" s="6" t="s">
        <v>6399</v>
      </c>
      <c r="AQ4157" s="2"/>
      <c r="AR4157" s="2"/>
      <c r="AS4157" s="6" t="s">
        <v>6399</v>
      </c>
      <c r="AT4157" s="2"/>
      <c r="AU4157" s="2"/>
      <c r="AV4157" s="6" t="s">
        <v>6399</v>
      </c>
      <c r="AW4157" s="2"/>
      <c r="AX4157" s="2"/>
      <c r="AY4157" s="6" t="s">
        <v>6399</v>
      </c>
      <c r="AZ4157" s="2"/>
      <c r="BA4157" s="2"/>
      <c r="BB4157" s="6" t="s">
        <v>6399</v>
      </c>
      <c r="BC4157" s="2"/>
      <c r="BD4157" s="2"/>
    </row>
    <row r="4158" spans="1:56" ht="25.2" x14ac:dyDescent="0.25">
      <c r="A4158" s="8">
        <v>4158</v>
      </c>
      <c r="B4158" s="15" t="s">
        <v>19259</v>
      </c>
      <c r="C4158" s="6" t="s">
        <v>6314</v>
      </c>
      <c r="D4158" s="6" t="str">
        <f>VLOOKUP(C4158,[1]Sheet1!$A:$B,2,0)</f>
        <v>PRB0000001</v>
      </c>
      <c r="E4158" s="6" t="s">
        <v>6700</v>
      </c>
      <c r="F4158" s="15" t="s">
        <v>19260</v>
      </c>
      <c r="G4158" s="2" t="s">
        <v>19261</v>
      </c>
      <c r="H4158" s="17">
        <v>38</v>
      </c>
      <c r="I4158" s="2"/>
      <c r="J4158" s="2"/>
      <c r="K4158" s="6" t="s">
        <v>131</v>
      </c>
      <c r="L4158" s="15" t="s">
        <v>6399</v>
      </c>
      <c r="M4158" s="2" t="s">
        <v>19262</v>
      </c>
      <c r="N4158" s="2"/>
      <c r="O4158" s="3"/>
      <c r="P4158" s="6" t="s">
        <v>19263</v>
      </c>
      <c r="Q4158" s="2"/>
      <c r="R4158" s="3"/>
      <c r="S4158" s="6" t="s">
        <v>6399</v>
      </c>
      <c r="T4158" s="2"/>
      <c r="U4158" s="3"/>
      <c r="V4158" s="6" t="s">
        <v>6399</v>
      </c>
      <c r="W4158" s="2"/>
      <c r="X4158" s="2"/>
      <c r="Y4158" s="15" t="s">
        <v>6399</v>
      </c>
      <c r="Z4158" s="2"/>
      <c r="AA4158" s="3"/>
      <c r="AB4158" s="39" t="s">
        <v>6399</v>
      </c>
      <c r="AC4158" s="40"/>
      <c r="AD4158" s="2"/>
      <c r="AE4158" s="3"/>
      <c r="AF4158" s="39" t="s">
        <v>6399</v>
      </c>
      <c r="AG4158" s="40"/>
      <c r="AH4158" s="2"/>
      <c r="AI4158" s="2"/>
      <c r="AJ4158" s="15" t="s">
        <v>6399</v>
      </c>
      <c r="AK4158" s="2"/>
      <c r="AL4158" s="2"/>
      <c r="AM4158" s="15" t="s">
        <v>6399</v>
      </c>
      <c r="AN4158" s="2"/>
      <c r="AO4158" s="2"/>
      <c r="AP4158" s="6" t="s">
        <v>6399</v>
      </c>
      <c r="AQ4158" s="2"/>
      <c r="AR4158" s="2"/>
      <c r="AS4158" s="6" t="s">
        <v>6399</v>
      </c>
      <c r="AT4158" s="2"/>
      <c r="AU4158" s="2"/>
      <c r="AV4158" s="6" t="s">
        <v>6399</v>
      </c>
      <c r="AW4158" s="2"/>
      <c r="AX4158" s="2"/>
      <c r="AY4158" s="6" t="s">
        <v>6399</v>
      </c>
      <c r="AZ4158" s="2"/>
      <c r="BA4158" s="2"/>
      <c r="BB4158" s="6" t="s">
        <v>6399</v>
      </c>
      <c r="BC4158" s="2"/>
      <c r="BD4158" s="2"/>
    </row>
    <row r="4159" spans="1:56" ht="37.799999999999997" x14ac:dyDescent="0.25">
      <c r="A4159" s="8">
        <v>4159</v>
      </c>
      <c r="B4159" s="15" t="s">
        <v>19264</v>
      </c>
      <c r="C4159" s="6" t="s">
        <v>6314</v>
      </c>
      <c r="D4159" s="6" t="str">
        <f>VLOOKUP(C4159,[1]Sheet1!$A:$B,2,0)</f>
        <v>PRB0000001</v>
      </c>
      <c r="E4159" s="6" t="s">
        <v>359</v>
      </c>
      <c r="F4159" s="15" t="s">
        <v>19265</v>
      </c>
      <c r="G4159" s="6" t="s">
        <v>19266</v>
      </c>
      <c r="H4159" s="17">
        <v>2032</v>
      </c>
      <c r="I4159" s="2"/>
      <c r="J4159" s="2"/>
      <c r="K4159" s="6" t="s">
        <v>131</v>
      </c>
      <c r="L4159" s="15" t="s">
        <v>19267</v>
      </c>
      <c r="M4159" s="6" t="s">
        <v>19268</v>
      </c>
      <c r="N4159" s="2"/>
      <c r="O4159" s="3"/>
      <c r="P4159" s="6" t="s">
        <v>19269</v>
      </c>
      <c r="Q4159" s="2"/>
      <c r="R4159" s="3"/>
      <c r="S4159" s="6" t="s">
        <v>6399</v>
      </c>
      <c r="T4159" s="2"/>
      <c r="U4159" s="3"/>
      <c r="V4159" s="6" t="s">
        <v>6399</v>
      </c>
      <c r="W4159" s="2"/>
      <c r="X4159" s="2"/>
      <c r="Y4159" s="15" t="s">
        <v>6399</v>
      </c>
      <c r="Z4159" s="2"/>
      <c r="AA4159" s="3"/>
      <c r="AB4159" s="39" t="s">
        <v>6399</v>
      </c>
      <c r="AC4159" s="40"/>
      <c r="AD4159" s="2"/>
      <c r="AE4159" s="3"/>
      <c r="AF4159" s="39" t="s">
        <v>6399</v>
      </c>
      <c r="AG4159" s="40"/>
      <c r="AH4159" s="2"/>
      <c r="AI4159" s="2"/>
      <c r="AJ4159" s="15" t="s">
        <v>6399</v>
      </c>
      <c r="AK4159" s="2"/>
      <c r="AL4159" s="2"/>
      <c r="AM4159" s="15" t="s">
        <v>6399</v>
      </c>
      <c r="AN4159" s="2"/>
      <c r="AO4159" s="2"/>
      <c r="AP4159" s="6" t="s">
        <v>6399</v>
      </c>
      <c r="AQ4159" s="2"/>
      <c r="AR4159" s="2"/>
      <c r="AS4159" s="6" t="s">
        <v>6399</v>
      </c>
      <c r="AT4159" s="2"/>
      <c r="AU4159" s="2"/>
      <c r="AV4159" s="6" t="s">
        <v>6399</v>
      </c>
      <c r="AW4159" s="2"/>
      <c r="AX4159" s="2"/>
      <c r="AY4159" s="6" t="s">
        <v>6399</v>
      </c>
      <c r="AZ4159" s="2"/>
      <c r="BA4159" s="2"/>
      <c r="BB4159" s="6" t="s">
        <v>6399</v>
      </c>
      <c r="BC4159" s="2"/>
      <c r="BD4159" s="2"/>
    </row>
    <row r="4160" spans="1:56" ht="37.799999999999997" x14ac:dyDescent="0.25">
      <c r="A4160" s="8">
        <v>4160</v>
      </c>
      <c r="B4160" s="15" t="s">
        <v>19270</v>
      </c>
      <c r="C4160" s="6" t="s">
        <v>6314</v>
      </c>
      <c r="D4160" s="6" t="str">
        <f>VLOOKUP(C4160,[1]Sheet1!$A:$B,2,0)</f>
        <v>PRB0000001</v>
      </c>
      <c r="E4160" s="6" t="s">
        <v>359</v>
      </c>
      <c r="F4160" s="15" t="s">
        <v>19265</v>
      </c>
      <c r="G4160" s="2" t="s">
        <v>19271</v>
      </c>
      <c r="H4160" s="17">
        <v>2643</v>
      </c>
      <c r="I4160" s="2"/>
      <c r="J4160" s="2"/>
      <c r="K4160" s="6" t="s">
        <v>131</v>
      </c>
      <c r="L4160" s="15" t="s">
        <v>19272</v>
      </c>
      <c r="M4160" s="6" t="s">
        <v>15466</v>
      </c>
      <c r="N4160" s="6" t="s">
        <v>19273</v>
      </c>
      <c r="O4160" s="19">
        <v>27456</v>
      </c>
      <c r="P4160" s="6" t="s">
        <v>19274</v>
      </c>
      <c r="Q4160" s="2"/>
      <c r="R4160" s="19">
        <v>27494</v>
      </c>
      <c r="S4160" s="6" t="s">
        <v>6399</v>
      </c>
      <c r="T4160" s="2"/>
      <c r="U4160" s="3"/>
      <c r="V4160" s="6" t="s">
        <v>6399</v>
      </c>
      <c r="W4160" s="2"/>
      <c r="X4160" s="2"/>
      <c r="Y4160" s="15" t="s">
        <v>6399</v>
      </c>
      <c r="Z4160" s="2"/>
      <c r="AA4160" s="3"/>
      <c r="AB4160" s="39" t="s">
        <v>6399</v>
      </c>
      <c r="AC4160" s="40"/>
      <c r="AD4160" s="2"/>
      <c r="AE4160" s="3"/>
      <c r="AF4160" s="39" t="s">
        <v>6399</v>
      </c>
      <c r="AG4160" s="40"/>
      <c r="AH4160" s="2"/>
      <c r="AI4160" s="2"/>
      <c r="AJ4160" s="15" t="s">
        <v>6399</v>
      </c>
      <c r="AK4160" s="2"/>
      <c r="AL4160" s="2"/>
      <c r="AM4160" s="15" t="s">
        <v>6399</v>
      </c>
      <c r="AN4160" s="2"/>
      <c r="AO4160" s="2"/>
      <c r="AP4160" s="6" t="s">
        <v>6399</v>
      </c>
      <c r="AQ4160" s="2"/>
      <c r="AR4160" s="2"/>
      <c r="AS4160" s="6" t="s">
        <v>6399</v>
      </c>
      <c r="AT4160" s="2"/>
      <c r="AU4160" s="2"/>
      <c r="AV4160" s="6" t="s">
        <v>6399</v>
      </c>
      <c r="AW4160" s="2"/>
      <c r="AX4160" s="2"/>
      <c r="AY4160" s="6" t="s">
        <v>6399</v>
      </c>
      <c r="AZ4160" s="2"/>
      <c r="BA4160" s="2"/>
      <c r="BB4160" s="6" t="s">
        <v>6399</v>
      </c>
      <c r="BC4160" s="2"/>
      <c r="BD4160" s="2"/>
    </row>
    <row r="4161" spans="1:56" ht="37.799999999999997" x14ac:dyDescent="0.25">
      <c r="A4161" s="8">
        <v>4161</v>
      </c>
      <c r="B4161" s="15" t="s">
        <v>19275</v>
      </c>
      <c r="C4161" s="6" t="s">
        <v>6314</v>
      </c>
      <c r="D4161" s="6" t="str">
        <f>VLOOKUP(C4161,[1]Sheet1!$A:$B,2,0)</f>
        <v>PRB0000001</v>
      </c>
      <c r="E4161" s="6" t="s">
        <v>359</v>
      </c>
      <c r="F4161" s="15" t="s">
        <v>19265</v>
      </c>
      <c r="G4161" s="2" t="s">
        <v>19276</v>
      </c>
      <c r="H4161" s="17">
        <v>479</v>
      </c>
      <c r="I4161" s="2"/>
      <c r="J4161" s="2"/>
      <c r="K4161" s="6" t="s">
        <v>131</v>
      </c>
      <c r="L4161" s="15" t="s">
        <v>6399</v>
      </c>
      <c r="M4161" s="6" t="s">
        <v>19277</v>
      </c>
      <c r="N4161" s="2"/>
      <c r="O4161" s="19">
        <v>545210</v>
      </c>
      <c r="P4161" s="6" t="s">
        <v>19278</v>
      </c>
      <c r="Q4161" s="2"/>
      <c r="R4161" s="19">
        <v>545104</v>
      </c>
      <c r="S4161" s="6" t="s">
        <v>6399</v>
      </c>
      <c r="T4161" s="2"/>
      <c r="U4161" s="3"/>
      <c r="V4161" s="6" t="s">
        <v>6399</v>
      </c>
      <c r="W4161" s="2"/>
      <c r="X4161" s="2"/>
      <c r="Y4161" s="15" t="s">
        <v>6399</v>
      </c>
      <c r="Z4161" s="2"/>
      <c r="AA4161" s="3"/>
      <c r="AB4161" s="39" t="s">
        <v>6399</v>
      </c>
      <c r="AC4161" s="40"/>
      <c r="AD4161" s="2"/>
      <c r="AE4161" s="3"/>
      <c r="AF4161" s="39" t="s">
        <v>6399</v>
      </c>
      <c r="AG4161" s="40"/>
      <c r="AH4161" s="2"/>
      <c r="AI4161" s="2"/>
      <c r="AJ4161" s="15" t="s">
        <v>6399</v>
      </c>
      <c r="AK4161" s="2"/>
      <c r="AL4161" s="2"/>
      <c r="AM4161" s="15" t="s">
        <v>6399</v>
      </c>
      <c r="AN4161" s="2"/>
      <c r="AO4161" s="2"/>
      <c r="AP4161" s="6" t="s">
        <v>6399</v>
      </c>
      <c r="AQ4161" s="2"/>
      <c r="AR4161" s="2"/>
      <c r="AS4161" s="6" t="s">
        <v>6399</v>
      </c>
      <c r="AT4161" s="2"/>
      <c r="AU4161" s="2"/>
      <c r="AV4161" s="6" t="s">
        <v>6399</v>
      </c>
      <c r="AW4161" s="2"/>
      <c r="AX4161" s="2"/>
      <c r="AY4161" s="6" t="s">
        <v>6399</v>
      </c>
      <c r="AZ4161" s="2"/>
      <c r="BA4161" s="2"/>
      <c r="BB4161" s="6" t="s">
        <v>6399</v>
      </c>
      <c r="BC4161" s="2"/>
      <c r="BD4161" s="2"/>
    </row>
    <row r="4162" spans="1:56" ht="37.799999999999997" x14ac:dyDescent="0.25">
      <c r="A4162" s="8">
        <v>4162</v>
      </c>
      <c r="B4162" s="15" t="s">
        <v>19279</v>
      </c>
      <c r="C4162" s="6" t="s">
        <v>6314</v>
      </c>
      <c r="D4162" s="6" t="str">
        <f>VLOOKUP(C4162,[1]Sheet1!$A:$B,2,0)</f>
        <v>PRB0000001</v>
      </c>
      <c r="E4162" s="6" t="s">
        <v>359</v>
      </c>
      <c r="F4162" s="15" t="s">
        <v>19265</v>
      </c>
      <c r="G4162" s="2" t="s">
        <v>19280</v>
      </c>
      <c r="H4162" s="17">
        <v>1405</v>
      </c>
      <c r="I4162" s="2"/>
      <c r="J4162" s="2"/>
      <c r="K4162" s="6" t="s">
        <v>131</v>
      </c>
      <c r="L4162" s="3" t="s">
        <v>19281</v>
      </c>
      <c r="M4162" s="6" t="s">
        <v>19282</v>
      </c>
      <c r="N4162" s="2"/>
      <c r="O4162" s="19">
        <v>130420</v>
      </c>
      <c r="P4162" s="6" t="s">
        <v>19283</v>
      </c>
      <c r="Q4162" s="2"/>
      <c r="R4162" s="19">
        <v>296595</v>
      </c>
      <c r="S4162" s="6" t="s">
        <v>19284</v>
      </c>
      <c r="T4162" s="2"/>
      <c r="U4162" s="19">
        <v>152040</v>
      </c>
      <c r="V4162" s="6" t="s">
        <v>19285</v>
      </c>
      <c r="W4162" s="6" t="s">
        <v>19286</v>
      </c>
      <c r="X4162" s="7">
        <v>129879</v>
      </c>
      <c r="Y4162" s="15" t="s">
        <v>6399</v>
      </c>
      <c r="Z4162" s="2"/>
      <c r="AA4162" s="3"/>
      <c r="AB4162" s="39" t="s">
        <v>6399</v>
      </c>
      <c r="AC4162" s="40"/>
      <c r="AD4162" s="2"/>
      <c r="AE4162" s="3"/>
      <c r="AF4162" s="39" t="s">
        <v>6399</v>
      </c>
      <c r="AG4162" s="40"/>
      <c r="AH4162" s="2"/>
      <c r="AI4162" s="2"/>
      <c r="AJ4162" s="15" t="s">
        <v>6399</v>
      </c>
      <c r="AK4162" s="2"/>
      <c r="AL4162" s="2"/>
      <c r="AM4162" s="15" t="s">
        <v>6399</v>
      </c>
      <c r="AN4162" s="2"/>
      <c r="AO4162" s="2"/>
      <c r="AP4162" s="6" t="s">
        <v>6399</v>
      </c>
      <c r="AQ4162" s="2"/>
      <c r="AR4162" s="2"/>
      <c r="AS4162" s="6" t="s">
        <v>6399</v>
      </c>
      <c r="AT4162" s="2"/>
      <c r="AU4162" s="2"/>
      <c r="AV4162" s="6" t="s">
        <v>6399</v>
      </c>
      <c r="AW4162" s="2"/>
      <c r="AX4162" s="2"/>
      <c r="AY4162" s="6" t="s">
        <v>6399</v>
      </c>
      <c r="AZ4162" s="2"/>
      <c r="BA4162" s="2"/>
      <c r="BB4162" s="6" t="s">
        <v>6399</v>
      </c>
      <c r="BC4162" s="2"/>
      <c r="BD4162" s="2"/>
    </row>
    <row r="4163" spans="1:56" ht="37.799999999999997" x14ac:dyDescent="0.25">
      <c r="A4163" s="8">
        <v>4163</v>
      </c>
      <c r="B4163" s="3" t="s">
        <v>19287</v>
      </c>
      <c r="C4163" s="6" t="s">
        <v>6314</v>
      </c>
      <c r="D4163" s="6" t="str">
        <f>VLOOKUP(C4163,[1]Sheet1!$A:$B,2,0)</f>
        <v>PRB0000001</v>
      </c>
      <c r="E4163" s="6" t="s">
        <v>359</v>
      </c>
      <c r="F4163" s="15" t="s">
        <v>19265</v>
      </c>
      <c r="G4163" s="6" t="s">
        <v>19288</v>
      </c>
      <c r="H4163" s="17">
        <v>1030</v>
      </c>
      <c r="I4163" s="2"/>
      <c r="J4163" s="2"/>
      <c r="K4163" s="6" t="s">
        <v>131</v>
      </c>
      <c r="L4163" s="15" t="s">
        <v>3953</v>
      </c>
      <c r="M4163" s="6" t="s">
        <v>19268</v>
      </c>
      <c r="N4163" s="2"/>
      <c r="O4163" s="3"/>
      <c r="P4163" s="6" t="s">
        <v>19269</v>
      </c>
      <c r="Q4163" s="2"/>
      <c r="R4163" s="3"/>
      <c r="S4163" s="6" t="s">
        <v>6399</v>
      </c>
      <c r="T4163" s="2"/>
      <c r="U4163" s="3"/>
      <c r="V4163" s="6" t="s">
        <v>6399</v>
      </c>
      <c r="W4163" s="2"/>
      <c r="X4163" s="2"/>
      <c r="Y4163" s="15" t="s">
        <v>6399</v>
      </c>
      <c r="Z4163" s="2"/>
      <c r="AA4163" s="3"/>
      <c r="AB4163" s="39" t="s">
        <v>6399</v>
      </c>
      <c r="AC4163" s="40"/>
      <c r="AD4163" s="2"/>
      <c r="AE4163" s="3"/>
      <c r="AF4163" s="39" t="s">
        <v>6399</v>
      </c>
      <c r="AG4163" s="40"/>
      <c r="AH4163" s="2"/>
      <c r="AI4163" s="2"/>
      <c r="AJ4163" s="15" t="s">
        <v>6399</v>
      </c>
      <c r="AK4163" s="2"/>
      <c r="AL4163" s="2"/>
      <c r="AM4163" s="15" t="s">
        <v>6399</v>
      </c>
      <c r="AN4163" s="2"/>
      <c r="AO4163" s="2"/>
      <c r="AP4163" s="6" t="s">
        <v>6399</v>
      </c>
      <c r="AQ4163" s="2"/>
      <c r="AR4163" s="2"/>
      <c r="AS4163" s="6" t="s">
        <v>6399</v>
      </c>
      <c r="AT4163" s="2"/>
      <c r="AU4163" s="2"/>
      <c r="AV4163" s="6" t="s">
        <v>6399</v>
      </c>
      <c r="AW4163" s="2"/>
      <c r="AX4163" s="2"/>
      <c r="AY4163" s="6" t="s">
        <v>6399</v>
      </c>
      <c r="AZ4163" s="2"/>
      <c r="BA4163" s="2"/>
      <c r="BB4163" s="6" t="s">
        <v>6399</v>
      </c>
      <c r="BC4163" s="2"/>
      <c r="BD4163" s="2"/>
    </row>
    <row r="4164" spans="1:56" ht="50.4" x14ac:dyDescent="0.25">
      <c r="A4164" s="8">
        <v>4164</v>
      </c>
      <c r="B4164" s="15" t="s">
        <v>19289</v>
      </c>
      <c r="C4164" s="6" t="s">
        <v>6314</v>
      </c>
      <c r="D4164" s="6" t="str">
        <f>VLOOKUP(C4164,[1]Sheet1!$A:$B,2,0)</f>
        <v>PRB0000001</v>
      </c>
      <c r="E4164" s="6" t="s">
        <v>359</v>
      </c>
      <c r="F4164" s="15" t="s">
        <v>19290</v>
      </c>
      <c r="G4164" s="2" t="s">
        <v>19291</v>
      </c>
      <c r="H4164" s="17">
        <v>155</v>
      </c>
      <c r="I4164" s="2"/>
      <c r="J4164" s="2"/>
      <c r="K4164" s="6" t="s">
        <v>131</v>
      </c>
      <c r="L4164" s="15" t="s">
        <v>6399</v>
      </c>
      <c r="M4164" s="6" t="s">
        <v>19292</v>
      </c>
      <c r="N4164" s="2"/>
      <c r="O4164" s="3"/>
      <c r="P4164" s="6" t="s">
        <v>6399</v>
      </c>
      <c r="Q4164" s="2"/>
      <c r="R4164" s="3"/>
      <c r="S4164" s="6" t="s">
        <v>6399</v>
      </c>
      <c r="T4164" s="2"/>
      <c r="U4164" s="3"/>
      <c r="V4164" s="6" t="s">
        <v>6399</v>
      </c>
      <c r="W4164" s="2"/>
      <c r="X4164" s="2"/>
      <c r="Y4164" s="15" t="s">
        <v>6399</v>
      </c>
      <c r="Z4164" s="2"/>
      <c r="AA4164" s="3"/>
      <c r="AB4164" s="39" t="s">
        <v>6399</v>
      </c>
      <c r="AC4164" s="40"/>
      <c r="AD4164" s="2"/>
      <c r="AE4164" s="3"/>
      <c r="AF4164" s="39" t="s">
        <v>6399</v>
      </c>
      <c r="AG4164" s="40"/>
      <c r="AH4164" s="2"/>
      <c r="AI4164" s="2"/>
      <c r="AJ4164" s="15" t="s">
        <v>6399</v>
      </c>
      <c r="AK4164" s="2"/>
      <c r="AL4164" s="2"/>
      <c r="AM4164" s="15" t="s">
        <v>6399</v>
      </c>
      <c r="AN4164" s="2"/>
      <c r="AO4164" s="2"/>
      <c r="AP4164" s="6" t="s">
        <v>6399</v>
      </c>
      <c r="AQ4164" s="2"/>
      <c r="AR4164" s="2"/>
      <c r="AS4164" s="6" t="s">
        <v>6399</v>
      </c>
      <c r="AT4164" s="2"/>
      <c r="AU4164" s="2"/>
      <c r="AV4164" s="6" t="s">
        <v>6399</v>
      </c>
      <c r="AW4164" s="2"/>
      <c r="AX4164" s="2"/>
      <c r="AY4164" s="6" t="s">
        <v>6399</v>
      </c>
      <c r="AZ4164" s="2"/>
      <c r="BA4164" s="2"/>
      <c r="BB4164" s="6" t="s">
        <v>6399</v>
      </c>
      <c r="BC4164" s="2"/>
      <c r="BD4164" s="2"/>
    </row>
    <row r="4165" spans="1:56" ht="25.2" x14ac:dyDescent="0.25">
      <c r="A4165" s="8">
        <v>4165</v>
      </c>
      <c r="B4165" s="15" t="s">
        <v>19293</v>
      </c>
      <c r="C4165" s="6" t="s">
        <v>6314</v>
      </c>
      <c r="D4165" s="6" t="str">
        <f>VLOOKUP(C4165,[1]Sheet1!$A:$B,2,0)</f>
        <v>PRB0000001</v>
      </c>
      <c r="E4165" s="6" t="s">
        <v>359</v>
      </c>
      <c r="F4165" s="15" t="s">
        <v>19290</v>
      </c>
      <c r="G4165" s="2" t="s">
        <v>19294</v>
      </c>
      <c r="H4165" s="17">
        <v>37</v>
      </c>
      <c r="I4165" s="2"/>
      <c r="J4165" s="2"/>
      <c r="K4165" s="6" t="s">
        <v>131</v>
      </c>
      <c r="L4165" s="15" t="s">
        <v>6399</v>
      </c>
      <c r="M4165" s="6" t="s">
        <v>19295</v>
      </c>
      <c r="N4165" s="2"/>
      <c r="O4165" s="3"/>
      <c r="P4165" s="6" t="s">
        <v>6399</v>
      </c>
      <c r="Q4165" s="2"/>
      <c r="R4165" s="3"/>
      <c r="S4165" s="6" t="s">
        <v>6399</v>
      </c>
      <c r="T4165" s="2"/>
      <c r="U4165" s="3"/>
      <c r="V4165" s="6" t="s">
        <v>6399</v>
      </c>
      <c r="W4165" s="2"/>
      <c r="X4165" s="2"/>
      <c r="Y4165" s="15" t="s">
        <v>6399</v>
      </c>
      <c r="Z4165" s="2"/>
      <c r="AA4165" s="3"/>
      <c r="AB4165" s="39" t="s">
        <v>6399</v>
      </c>
      <c r="AC4165" s="40"/>
      <c r="AD4165" s="2"/>
      <c r="AE4165" s="3"/>
      <c r="AF4165" s="39" t="s">
        <v>6399</v>
      </c>
      <c r="AG4165" s="40"/>
      <c r="AH4165" s="2"/>
      <c r="AI4165" s="2"/>
      <c r="AJ4165" s="15" t="s">
        <v>6399</v>
      </c>
      <c r="AK4165" s="2"/>
      <c r="AL4165" s="2"/>
      <c r="AM4165" s="15" t="s">
        <v>6399</v>
      </c>
      <c r="AN4165" s="2"/>
      <c r="AO4165" s="2"/>
      <c r="AP4165" s="6" t="s">
        <v>6399</v>
      </c>
      <c r="AQ4165" s="2"/>
      <c r="AR4165" s="2"/>
      <c r="AS4165" s="6" t="s">
        <v>6399</v>
      </c>
      <c r="AT4165" s="2"/>
      <c r="AU4165" s="2"/>
      <c r="AV4165" s="6" t="s">
        <v>6399</v>
      </c>
      <c r="AW4165" s="2"/>
      <c r="AX4165" s="2"/>
      <c r="AY4165" s="6" t="s">
        <v>6399</v>
      </c>
      <c r="AZ4165" s="2"/>
      <c r="BA4165" s="2"/>
      <c r="BB4165" s="6" t="s">
        <v>6399</v>
      </c>
      <c r="BC4165" s="2"/>
      <c r="BD4165" s="2"/>
    </row>
    <row r="4166" spans="1:56" ht="25.2" x14ac:dyDescent="0.25">
      <c r="A4166" s="8">
        <v>4166</v>
      </c>
      <c r="B4166" s="15" t="s">
        <v>19296</v>
      </c>
      <c r="C4166" s="6" t="s">
        <v>6314</v>
      </c>
      <c r="D4166" s="6" t="str">
        <f>VLOOKUP(C4166,[1]Sheet1!$A:$B,2,0)</f>
        <v>PRB0000001</v>
      </c>
      <c r="E4166" s="6" t="s">
        <v>359</v>
      </c>
      <c r="F4166" s="15" t="s">
        <v>19290</v>
      </c>
      <c r="G4166" s="2" t="s">
        <v>19297</v>
      </c>
      <c r="H4166" s="17">
        <v>38</v>
      </c>
      <c r="I4166" s="2"/>
      <c r="J4166" s="2"/>
      <c r="K4166" s="6" t="s">
        <v>131</v>
      </c>
      <c r="L4166" s="15" t="s">
        <v>6399</v>
      </c>
      <c r="M4166" s="6" t="s">
        <v>19298</v>
      </c>
      <c r="N4166" s="2"/>
      <c r="O4166" s="3"/>
      <c r="P4166" s="6" t="s">
        <v>6399</v>
      </c>
      <c r="Q4166" s="2"/>
      <c r="R4166" s="3"/>
      <c r="S4166" s="6" t="s">
        <v>6399</v>
      </c>
      <c r="T4166" s="2"/>
      <c r="U4166" s="3"/>
      <c r="V4166" s="6" t="s">
        <v>6399</v>
      </c>
      <c r="W4166" s="2"/>
      <c r="X4166" s="2"/>
      <c r="Y4166" s="15" t="s">
        <v>6399</v>
      </c>
      <c r="Z4166" s="2"/>
      <c r="AA4166" s="3"/>
      <c r="AB4166" s="39" t="s">
        <v>6399</v>
      </c>
      <c r="AC4166" s="40"/>
      <c r="AD4166" s="2"/>
      <c r="AE4166" s="3"/>
      <c r="AF4166" s="39" t="s">
        <v>6399</v>
      </c>
      <c r="AG4166" s="40"/>
      <c r="AH4166" s="2"/>
      <c r="AI4166" s="2"/>
      <c r="AJ4166" s="15" t="s">
        <v>6399</v>
      </c>
      <c r="AK4166" s="2"/>
      <c r="AL4166" s="2"/>
      <c r="AM4166" s="15" t="s">
        <v>6399</v>
      </c>
      <c r="AN4166" s="2"/>
      <c r="AO4166" s="2"/>
      <c r="AP4166" s="6" t="s">
        <v>6399</v>
      </c>
      <c r="AQ4166" s="2"/>
      <c r="AR4166" s="2"/>
      <c r="AS4166" s="6" t="s">
        <v>6399</v>
      </c>
      <c r="AT4166" s="2"/>
      <c r="AU4166" s="2"/>
      <c r="AV4166" s="6" t="s">
        <v>6399</v>
      </c>
      <c r="AW4166" s="2"/>
      <c r="AX4166" s="2"/>
      <c r="AY4166" s="6" t="s">
        <v>6399</v>
      </c>
      <c r="AZ4166" s="2"/>
      <c r="BA4166" s="2"/>
      <c r="BB4166" s="6" t="s">
        <v>6399</v>
      </c>
      <c r="BC4166" s="2"/>
      <c r="BD4166" s="2"/>
    </row>
    <row r="4167" spans="1:56" ht="25.2" x14ac:dyDescent="0.25">
      <c r="A4167" s="8">
        <v>4167</v>
      </c>
      <c r="B4167" s="15" t="s">
        <v>19299</v>
      </c>
      <c r="C4167" s="6" t="s">
        <v>6314</v>
      </c>
      <c r="D4167" s="6" t="str">
        <f>VLOOKUP(C4167,[1]Sheet1!$A:$B,2,0)</f>
        <v>PRB0000001</v>
      </c>
      <c r="E4167" s="6" t="s">
        <v>6757</v>
      </c>
      <c r="F4167" s="15" t="s">
        <v>19300</v>
      </c>
      <c r="G4167" s="2" t="s">
        <v>19301</v>
      </c>
      <c r="H4167" s="17">
        <v>100</v>
      </c>
      <c r="I4167" s="2"/>
      <c r="J4167" s="2"/>
      <c r="K4167" s="6" t="s">
        <v>131</v>
      </c>
      <c r="L4167" s="15" t="s">
        <v>6399</v>
      </c>
      <c r="M4167" s="2" t="s">
        <v>19302</v>
      </c>
      <c r="N4167" s="2"/>
      <c r="O4167" s="3"/>
      <c r="P4167" s="6" t="s">
        <v>6399</v>
      </c>
      <c r="Q4167" s="2"/>
      <c r="R4167" s="3"/>
      <c r="S4167" s="6" t="s">
        <v>6399</v>
      </c>
      <c r="T4167" s="2"/>
      <c r="U4167" s="3"/>
      <c r="V4167" s="6" t="s">
        <v>6399</v>
      </c>
      <c r="W4167" s="2"/>
      <c r="X4167" s="2"/>
      <c r="Y4167" s="15" t="s">
        <v>6399</v>
      </c>
      <c r="Z4167" s="2"/>
      <c r="AA4167" s="3"/>
      <c r="AB4167" s="39" t="s">
        <v>6399</v>
      </c>
      <c r="AC4167" s="40"/>
      <c r="AD4167" s="2"/>
      <c r="AE4167" s="3"/>
      <c r="AF4167" s="39" t="s">
        <v>6399</v>
      </c>
      <c r="AG4167" s="40"/>
      <c r="AH4167" s="2"/>
      <c r="AI4167" s="2"/>
      <c r="AJ4167" s="15" t="s">
        <v>6399</v>
      </c>
      <c r="AK4167" s="2"/>
      <c r="AL4167" s="2"/>
      <c r="AM4167" s="15" t="s">
        <v>6399</v>
      </c>
      <c r="AN4167" s="2"/>
      <c r="AO4167" s="2"/>
      <c r="AP4167" s="6" t="s">
        <v>6399</v>
      </c>
      <c r="AQ4167" s="2"/>
      <c r="AR4167" s="2"/>
      <c r="AS4167" s="6" t="s">
        <v>6399</v>
      </c>
      <c r="AT4167" s="2"/>
      <c r="AU4167" s="2"/>
      <c r="AV4167" s="6" t="s">
        <v>6399</v>
      </c>
      <c r="AW4167" s="2"/>
      <c r="AX4167" s="2"/>
      <c r="AY4167" s="6" t="s">
        <v>6399</v>
      </c>
      <c r="AZ4167" s="2"/>
      <c r="BA4167" s="2"/>
      <c r="BB4167" s="6" t="s">
        <v>6399</v>
      </c>
      <c r="BC4167" s="2"/>
      <c r="BD4167" s="2"/>
    </row>
    <row r="4168" spans="1:56" ht="25.2" x14ac:dyDescent="0.25">
      <c r="A4168" s="8">
        <v>4168</v>
      </c>
      <c r="B4168" s="15" t="s">
        <v>19303</v>
      </c>
      <c r="C4168" s="6" t="s">
        <v>6314</v>
      </c>
      <c r="D4168" s="6" t="str">
        <f>VLOOKUP(C4168,[1]Sheet1!$A:$B,2,0)</f>
        <v>PRB0000001</v>
      </c>
      <c r="E4168" s="6" t="s">
        <v>359</v>
      </c>
      <c r="F4168" s="15" t="s">
        <v>18678</v>
      </c>
      <c r="G4168" s="2" t="s">
        <v>19304</v>
      </c>
      <c r="H4168" s="17">
        <v>606</v>
      </c>
      <c r="I4168" s="2"/>
      <c r="J4168" s="2"/>
      <c r="K4168" s="6" t="s">
        <v>131</v>
      </c>
      <c r="L4168" s="15" t="s">
        <v>19305</v>
      </c>
      <c r="M4168" s="6" t="s">
        <v>19306</v>
      </c>
      <c r="N4168" s="2"/>
      <c r="O4168" s="19">
        <v>33342</v>
      </c>
      <c r="P4168" s="6" t="s">
        <v>6399</v>
      </c>
      <c r="Q4168" s="2"/>
      <c r="R4168" s="3"/>
      <c r="S4168" s="6" t="s">
        <v>6399</v>
      </c>
      <c r="T4168" s="2"/>
      <c r="U4168" s="3"/>
      <c r="V4168" s="6" t="s">
        <v>6399</v>
      </c>
      <c r="W4168" s="2"/>
      <c r="X4168" s="2"/>
      <c r="Y4168" s="15" t="s">
        <v>6399</v>
      </c>
      <c r="Z4168" s="2"/>
      <c r="AA4168" s="3"/>
      <c r="AB4168" s="39" t="s">
        <v>6399</v>
      </c>
      <c r="AC4168" s="40"/>
      <c r="AD4168" s="2"/>
      <c r="AE4168" s="3"/>
      <c r="AF4168" s="39" t="s">
        <v>6399</v>
      </c>
      <c r="AG4168" s="40"/>
      <c r="AH4168" s="2"/>
      <c r="AI4168" s="2"/>
      <c r="AJ4168" s="15" t="s">
        <v>6399</v>
      </c>
      <c r="AK4168" s="2"/>
      <c r="AL4168" s="2"/>
      <c r="AM4168" s="15" t="s">
        <v>6399</v>
      </c>
      <c r="AN4168" s="2"/>
      <c r="AO4168" s="2"/>
      <c r="AP4168" s="6" t="s">
        <v>6399</v>
      </c>
      <c r="AQ4168" s="2"/>
      <c r="AR4168" s="2"/>
      <c r="AS4168" s="6" t="s">
        <v>6399</v>
      </c>
      <c r="AT4168" s="2"/>
      <c r="AU4168" s="2"/>
      <c r="AV4168" s="6" t="s">
        <v>6399</v>
      </c>
      <c r="AW4168" s="2"/>
      <c r="AX4168" s="2"/>
      <c r="AY4168" s="6" t="s">
        <v>6399</v>
      </c>
      <c r="AZ4168" s="2"/>
      <c r="BA4168" s="2"/>
      <c r="BB4168" s="6" t="s">
        <v>6399</v>
      </c>
      <c r="BC4168" s="2"/>
      <c r="BD4168" s="2"/>
    </row>
    <row r="4169" spans="1:56" ht="37.799999999999997" x14ac:dyDescent="0.25">
      <c r="A4169" s="8">
        <v>4169</v>
      </c>
      <c r="B4169" s="15" t="s">
        <v>19307</v>
      </c>
      <c r="C4169" s="6" t="s">
        <v>6314</v>
      </c>
      <c r="D4169" s="6" t="str">
        <f>VLOOKUP(C4169,[1]Sheet1!$A:$B,2,0)</f>
        <v>PRB0000001</v>
      </c>
      <c r="E4169" s="6" t="s">
        <v>6700</v>
      </c>
      <c r="F4169" s="15" t="s">
        <v>18490</v>
      </c>
      <c r="G4169" s="2" t="s">
        <v>19308</v>
      </c>
      <c r="H4169" s="17">
        <v>104</v>
      </c>
      <c r="I4169" s="2"/>
      <c r="J4169" s="2"/>
      <c r="K4169" s="6" t="s">
        <v>131</v>
      </c>
      <c r="L4169" s="3"/>
      <c r="M4169" s="2" t="s">
        <v>19309</v>
      </c>
      <c r="N4169" s="2"/>
      <c r="O4169" s="3"/>
      <c r="P4169" s="6" t="s">
        <v>6399</v>
      </c>
      <c r="Q4169" s="2"/>
      <c r="R4169" s="3"/>
      <c r="S4169" s="6" t="s">
        <v>6399</v>
      </c>
      <c r="T4169" s="2"/>
      <c r="U4169" s="3"/>
      <c r="V4169" s="6" t="s">
        <v>6399</v>
      </c>
      <c r="W4169" s="2"/>
      <c r="X4169" s="2"/>
      <c r="Y4169" s="15" t="s">
        <v>6399</v>
      </c>
      <c r="Z4169" s="2"/>
      <c r="AA4169" s="3"/>
      <c r="AB4169" s="39" t="s">
        <v>6399</v>
      </c>
      <c r="AC4169" s="40"/>
      <c r="AD4169" s="2"/>
      <c r="AE4169" s="3"/>
      <c r="AF4169" s="39" t="s">
        <v>6399</v>
      </c>
      <c r="AG4169" s="40"/>
      <c r="AH4169" s="2"/>
      <c r="AI4169" s="2"/>
      <c r="AJ4169" s="15" t="s">
        <v>6399</v>
      </c>
      <c r="AK4169" s="2"/>
      <c r="AL4169" s="2"/>
      <c r="AM4169" s="15" t="s">
        <v>6399</v>
      </c>
      <c r="AN4169" s="2"/>
      <c r="AO4169" s="2"/>
      <c r="AP4169" s="6" t="s">
        <v>6399</v>
      </c>
      <c r="AQ4169" s="2"/>
      <c r="AR4169" s="2"/>
      <c r="AS4169" s="6" t="s">
        <v>6399</v>
      </c>
      <c r="AT4169" s="2"/>
      <c r="AU4169" s="2"/>
      <c r="AV4169" s="6" t="s">
        <v>6399</v>
      </c>
      <c r="AW4169" s="2"/>
      <c r="AX4169" s="2"/>
      <c r="AY4169" s="6" t="s">
        <v>6399</v>
      </c>
      <c r="AZ4169" s="2"/>
      <c r="BA4169" s="2"/>
      <c r="BB4169" s="6" t="s">
        <v>6399</v>
      </c>
      <c r="BC4169" s="2"/>
      <c r="BD4169" s="2"/>
    </row>
    <row r="4170" spans="1:56" ht="25.2" x14ac:dyDescent="0.25">
      <c r="A4170" s="8">
        <v>4170</v>
      </c>
      <c r="B4170" s="15" t="s">
        <v>19310</v>
      </c>
      <c r="C4170" s="6" t="s">
        <v>6314</v>
      </c>
      <c r="D4170" s="6" t="str">
        <f>VLOOKUP(C4170,[1]Sheet1!$A:$B,2,0)</f>
        <v>PRB0000001</v>
      </c>
      <c r="E4170" s="6" t="s">
        <v>6742</v>
      </c>
      <c r="F4170" s="15" t="s">
        <v>19311</v>
      </c>
      <c r="G4170" s="6" t="s">
        <v>19312</v>
      </c>
      <c r="H4170" s="17">
        <v>101</v>
      </c>
      <c r="I4170" s="2"/>
      <c r="J4170" s="2"/>
      <c r="K4170" s="6" t="s">
        <v>131</v>
      </c>
      <c r="L4170" s="15" t="s">
        <v>6399</v>
      </c>
      <c r="M4170" s="2" t="s">
        <v>19313</v>
      </c>
      <c r="N4170" s="2"/>
      <c r="O4170" s="3"/>
      <c r="P4170" s="6" t="s">
        <v>6399</v>
      </c>
      <c r="Q4170" s="2"/>
      <c r="R4170" s="3"/>
      <c r="S4170" s="6" t="s">
        <v>6399</v>
      </c>
      <c r="T4170" s="2"/>
      <c r="U4170" s="3"/>
      <c r="V4170" s="6" t="s">
        <v>6399</v>
      </c>
      <c r="W4170" s="2"/>
      <c r="X4170" s="2"/>
      <c r="Y4170" s="15" t="s">
        <v>6399</v>
      </c>
      <c r="Z4170" s="2"/>
      <c r="AA4170" s="3"/>
      <c r="AB4170" s="39" t="s">
        <v>6399</v>
      </c>
      <c r="AC4170" s="40"/>
      <c r="AD4170" s="2"/>
      <c r="AE4170" s="3"/>
      <c r="AF4170" s="39" t="s">
        <v>6399</v>
      </c>
      <c r="AG4170" s="40"/>
      <c r="AH4170" s="2"/>
      <c r="AI4170" s="2"/>
      <c r="AJ4170" s="15" t="s">
        <v>6399</v>
      </c>
      <c r="AK4170" s="2"/>
      <c r="AL4170" s="2"/>
      <c r="AM4170" s="15" t="s">
        <v>6399</v>
      </c>
      <c r="AN4170" s="2"/>
      <c r="AO4170" s="2"/>
      <c r="AP4170" s="6" t="s">
        <v>6399</v>
      </c>
      <c r="AQ4170" s="2"/>
      <c r="AR4170" s="2"/>
      <c r="AS4170" s="6" t="s">
        <v>6399</v>
      </c>
      <c r="AT4170" s="2"/>
      <c r="AU4170" s="2"/>
      <c r="AV4170" s="6" t="s">
        <v>6399</v>
      </c>
      <c r="AW4170" s="2"/>
      <c r="AX4170" s="2"/>
      <c r="AY4170" s="6" t="s">
        <v>6399</v>
      </c>
      <c r="AZ4170" s="2"/>
      <c r="BA4170" s="2"/>
      <c r="BB4170" s="6" t="s">
        <v>6399</v>
      </c>
      <c r="BC4170" s="2"/>
      <c r="BD4170" s="2"/>
    </row>
    <row r="4171" spans="1:56" ht="25.2" x14ac:dyDescent="0.25">
      <c r="A4171" s="8">
        <v>4171</v>
      </c>
      <c r="B4171" s="15" t="s">
        <v>5997</v>
      </c>
      <c r="C4171" s="6" t="s">
        <v>6314</v>
      </c>
      <c r="D4171" s="6" t="str">
        <f>VLOOKUP(C4171,[1]Sheet1!$A:$B,2,0)</f>
        <v>PRB0000001</v>
      </c>
      <c r="E4171" s="6" t="s">
        <v>6742</v>
      </c>
      <c r="F4171" s="15" t="s">
        <v>19314</v>
      </c>
      <c r="G4171" s="6" t="s">
        <v>19315</v>
      </c>
      <c r="H4171" s="17">
        <v>79</v>
      </c>
      <c r="I4171" s="2"/>
      <c r="J4171" s="2"/>
      <c r="K4171" s="6" t="s">
        <v>131</v>
      </c>
      <c r="L4171" s="3"/>
      <c r="M4171" s="2" t="s">
        <v>19316</v>
      </c>
      <c r="N4171" s="2"/>
      <c r="O4171" s="3"/>
      <c r="P4171" s="2" t="s">
        <v>19317</v>
      </c>
      <c r="Q4171" s="2"/>
      <c r="R4171" s="3"/>
      <c r="S4171" s="6" t="s">
        <v>6399</v>
      </c>
      <c r="T4171" s="2"/>
      <c r="U4171" s="3"/>
      <c r="V4171" s="6" t="s">
        <v>6399</v>
      </c>
      <c r="W4171" s="2"/>
      <c r="X4171" s="2"/>
      <c r="Y4171" s="15" t="s">
        <v>6399</v>
      </c>
      <c r="Z4171" s="2"/>
      <c r="AA4171" s="3"/>
      <c r="AB4171" s="39" t="s">
        <v>6399</v>
      </c>
      <c r="AC4171" s="40"/>
      <c r="AD4171" s="2"/>
      <c r="AE4171" s="3"/>
      <c r="AF4171" s="39" t="s">
        <v>6399</v>
      </c>
      <c r="AG4171" s="40"/>
      <c r="AH4171" s="2"/>
      <c r="AI4171" s="2"/>
      <c r="AJ4171" s="15" t="s">
        <v>6399</v>
      </c>
      <c r="AK4171" s="2"/>
      <c r="AL4171" s="2"/>
      <c r="AM4171" s="15" t="s">
        <v>6399</v>
      </c>
      <c r="AN4171" s="2"/>
      <c r="AO4171" s="2"/>
      <c r="AP4171" s="6" t="s">
        <v>6399</v>
      </c>
      <c r="AQ4171" s="2"/>
      <c r="AR4171" s="2"/>
      <c r="AS4171" s="6" t="s">
        <v>6399</v>
      </c>
      <c r="AT4171" s="2"/>
      <c r="AU4171" s="2"/>
      <c r="AV4171" s="6" t="s">
        <v>6399</v>
      </c>
      <c r="AW4171" s="2"/>
      <c r="AX4171" s="2"/>
      <c r="AY4171" s="6" t="s">
        <v>6399</v>
      </c>
      <c r="AZ4171" s="2"/>
      <c r="BA4171" s="2"/>
      <c r="BB4171" s="6" t="s">
        <v>6399</v>
      </c>
      <c r="BC4171" s="2"/>
      <c r="BD4171" s="2"/>
    </row>
    <row r="4172" spans="1:56" ht="37.799999999999997" x14ac:dyDescent="0.25">
      <c r="A4172" s="8">
        <v>4172</v>
      </c>
      <c r="B4172" s="15" t="s">
        <v>19318</v>
      </c>
      <c r="C4172" s="6" t="s">
        <v>6314</v>
      </c>
      <c r="D4172" s="6" t="str">
        <f>VLOOKUP(C4172,[1]Sheet1!$A:$B,2,0)</f>
        <v>PRB0000001</v>
      </c>
      <c r="E4172" s="6" t="s">
        <v>6742</v>
      </c>
      <c r="F4172" s="15" t="s">
        <v>19314</v>
      </c>
      <c r="G4172" s="2" t="s">
        <v>19319</v>
      </c>
      <c r="H4172" s="17">
        <v>85</v>
      </c>
      <c r="I4172" s="2"/>
      <c r="J4172" s="2"/>
      <c r="K4172" s="6" t="s">
        <v>131</v>
      </c>
      <c r="L4172" s="15" t="s">
        <v>6399</v>
      </c>
      <c r="M4172" s="2" t="s">
        <v>19320</v>
      </c>
      <c r="N4172" s="2"/>
      <c r="O4172" s="3"/>
      <c r="P4172" s="2" t="s">
        <v>19321</v>
      </c>
      <c r="Q4172" s="2"/>
      <c r="R4172" s="3"/>
      <c r="S4172" s="6" t="s">
        <v>6399</v>
      </c>
      <c r="T4172" s="2"/>
      <c r="U4172" s="3"/>
      <c r="V4172" s="6" t="s">
        <v>6399</v>
      </c>
      <c r="W4172" s="2"/>
      <c r="X4172" s="2"/>
      <c r="Y4172" s="15" t="s">
        <v>6399</v>
      </c>
      <c r="Z4172" s="2"/>
      <c r="AA4172" s="3"/>
      <c r="AB4172" s="39" t="s">
        <v>6399</v>
      </c>
      <c r="AC4172" s="40"/>
      <c r="AD4172" s="2"/>
      <c r="AE4172" s="3"/>
      <c r="AF4172" s="39" t="s">
        <v>6399</v>
      </c>
      <c r="AG4172" s="40"/>
      <c r="AH4172" s="2"/>
      <c r="AI4172" s="2"/>
      <c r="AJ4172" s="15" t="s">
        <v>6399</v>
      </c>
      <c r="AK4172" s="2"/>
      <c r="AL4172" s="2"/>
      <c r="AM4172" s="15" t="s">
        <v>6399</v>
      </c>
      <c r="AN4172" s="2"/>
      <c r="AO4172" s="2"/>
      <c r="AP4172" s="6" t="s">
        <v>6399</v>
      </c>
      <c r="AQ4172" s="2"/>
      <c r="AR4172" s="2"/>
      <c r="AS4172" s="6" t="s">
        <v>6399</v>
      </c>
      <c r="AT4172" s="2"/>
      <c r="AU4172" s="2"/>
      <c r="AV4172" s="6" t="s">
        <v>6399</v>
      </c>
      <c r="AW4172" s="2"/>
      <c r="AX4172" s="2"/>
      <c r="AY4172" s="6" t="s">
        <v>6399</v>
      </c>
      <c r="AZ4172" s="2"/>
      <c r="BA4172" s="2"/>
      <c r="BB4172" s="6" t="s">
        <v>6399</v>
      </c>
      <c r="BC4172" s="2"/>
      <c r="BD4172" s="2"/>
    </row>
    <row r="4173" spans="1:56" ht="25.2" x14ac:dyDescent="0.25">
      <c r="A4173" s="8">
        <v>4173</v>
      </c>
      <c r="B4173" s="15" t="s">
        <v>19322</v>
      </c>
      <c r="C4173" s="6" t="s">
        <v>6314</v>
      </c>
      <c r="D4173" s="6" t="str">
        <f>VLOOKUP(C4173,[1]Sheet1!$A:$B,2,0)</f>
        <v>PRB0000001</v>
      </c>
      <c r="E4173" s="6" t="s">
        <v>6742</v>
      </c>
      <c r="F4173" s="15" t="s">
        <v>19314</v>
      </c>
      <c r="G4173" s="2" t="s">
        <v>19323</v>
      </c>
      <c r="H4173" s="17">
        <v>85</v>
      </c>
      <c r="I4173" s="2"/>
      <c r="J4173" s="2"/>
      <c r="K4173" s="6" t="s">
        <v>131</v>
      </c>
      <c r="L4173" s="3"/>
      <c r="M4173" s="2" t="s">
        <v>19324</v>
      </c>
      <c r="N4173" s="2"/>
      <c r="O4173" s="3"/>
      <c r="P4173" s="2" t="s">
        <v>19325</v>
      </c>
      <c r="Q4173" s="2"/>
      <c r="R4173" s="3"/>
      <c r="S4173" s="6" t="s">
        <v>6399</v>
      </c>
      <c r="T4173" s="2"/>
      <c r="U4173" s="3"/>
      <c r="V4173" s="6" t="s">
        <v>6399</v>
      </c>
      <c r="W4173" s="2"/>
      <c r="X4173" s="2"/>
      <c r="Y4173" s="15" t="s">
        <v>6399</v>
      </c>
      <c r="Z4173" s="2"/>
      <c r="AA4173" s="3"/>
      <c r="AB4173" s="39" t="s">
        <v>6399</v>
      </c>
      <c r="AC4173" s="40"/>
      <c r="AD4173" s="2"/>
      <c r="AE4173" s="3"/>
      <c r="AF4173" s="39" t="s">
        <v>6399</v>
      </c>
      <c r="AG4173" s="40"/>
      <c r="AH4173" s="2"/>
      <c r="AI4173" s="2"/>
      <c r="AJ4173" s="15" t="s">
        <v>6399</v>
      </c>
      <c r="AK4173" s="2"/>
      <c r="AL4173" s="2"/>
      <c r="AM4173" s="15" t="s">
        <v>6399</v>
      </c>
      <c r="AN4173" s="2"/>
      <c r="AO4173" s="2"/>
      <c r="AP4173" s="6" t="s">
        <v>6399</v>
      </c>
      <c r="AQ4173" s="2"/>
      <c r="AR4173" s="2"/>
      <c r="AS4173" s="6" t="s">
        <v>6399</v>
      </c>
      <c r="AT4173" s="2"/>
      <c r="AU4173" s="2"/>
      <c r="AV4173" s="6" t="s">
        <v>6399</v>
      </c>
      <c r="AW4173" s="2"/>
      <c r="AX4173" s="2"/>
      <c r="AY4173" s="6" t="s">
        <v>6399</v>
      </c>
      <c r="AZ4173" s="2"/>
      <c r="BA4173" s="2"/>
      <c r="BB4173" s="6" t="s">
        <v>6399</v>
      </c>
      <c r="BC4173" s="2"/>
      <c r="BD4173" s="2"/>
    </row>
    <row r="4174" spans="1:56" ht="25.2" x14ac:dyDescent="0.25">
      <c r="A4174" s="8">
        <v>4174</v>
      </c>
      <c r="B4174" s="15" t="s">
        <v>19326</v>
      </c>
      <c r="C4174" s="6" t="s">
        <v>6314</v>
      </c>
      <c r="D4174" s="6" t="str">
        <f>VLOOKUP(C4174,[1]Sheet1!$A:$B,2,0)</f>
        <v>PRB0000001</v>
      </c>
      <c r="E4174" s="6" t="s">
        <v>6742</v>
      </c>
      <c r="F4174" s="15" t="s">
        <v>19314</v>
      </c>
      <c r="G4174" s="6" t="s">
        <v>19327</v>
      </c>
      <c r="H4174" s="17">
        <v>79</v>
      </c>
      <c r="I4174" s="2"/>
      <c r="J4174" s="2"/>
      <c r="K4174" s="6" t="s">
        <v>131</v>
      </c>
      <c r="L4174" s="3"/>
      <c r="M4174" s="2" t="s">
        <v>19324</v>
      </c>
      <c r="N4174" s="2"/>
      <c r="O4174" s="3"/>
      <c r="P4174" s="2" t="s">
        <v>19328</v>
      </c>
      <c r="Q4174" s="2"/>
      <c r="R4174" s="3"/>
      <c r="S4174" s="6" t="s">
        <v>6399</v>
      </c>
      <c r="T4174" s="2"/>
      <c r="U4174" s="3"/>
      <c r="V4174" s="6" t="s">
        <v>6399</v>
      </c>
      <c r="W4174" s="2"/>
      <c r="X4174" s="2"/>
      <c r="Y4174" s="15" t="s">
        <v>6399</v>
      </c>
      <c r="Z4174" s="2"/>
      <c r="AA4174" s="3"/>
      <c r="AB4174" s="39" t="s">
        <v>6399</v>
      </c>
      <c r="AC4174" s="40"/>
      <c r="AD4174" s="2"/>
      <c r="AE4174" s="3"/>
      <c r="AF4174" s="39" t="s">
        <v>6399</v>
      </c>
      <c r="AG4174" s="40"/>
      <c r="AH4174" s="2"/>
      <c r="AI4174" s="2"/>
      <c r="AJ4174" s="15" t="s">
        <v>6399</v>
      </c>
      <c r="AK4174" s="2"/>
      <c r="AL4174" s="2"/>
      <c r="AM4174" s="15" t="s">
        <v>6399</v>
      </c>
      <c r="AN4174" s="2"/>
      <c r="AO4174" s="2"/>
      <c r="AP4174" s="6" t="s">
        <v>6399</v>
      </c>
      <c r="AQ4174" s="2"/>
      <c r="AR4174" s="2"/>
      <c r="AS4174" s="6" t="s">
        <v>6399</v>
      </c>
      <c r="AT4174" s="2"/>
      <c r="AU4174" s="2"/>
      <c r="AV4174" s="6" t="s">
        <v>6399</v>
      </c>
      <c r="AW4174" s="2"/>
      <c r="AX4174" s="2"/>
      <c r="AY4174" s="6" t="s">
        <v>6399</v>
      </c>
      <c r="AZ4174" s="2"/>
      <c r="BA4174" s="2"/>
      <c r="BB4174" s="6" t="s">
        <v>6399</v>
      </c>
      <c r="BC4174" s="2"/>
      <c r="BD4174" s="2"/>
    </row>
    <row r="4175" spans="1:56" ht="37.799999999999997" x14ac:dyDescent="0.25">
      <c r="A4175" s="8">
        <v>4175</v>
      </c>
      <c r="B4175" s="15" t="s">
        <v>19329</v>
      </c>
      <c r="C4175" s="6" t="s">
        <v>6314</v>
      </c>
      <c r="D4175" s="6" t="str">
        <f>VLOOKUP(C4175,[1]Sheet1!$A:$B,2,0)</f>
        <v>PRB0000001</v>
      </c>
      <c r="E4175" s="6" t="s">
        <v>6742</v>
      </c>
      <c r="F4175" s="15" t="s">
        <v>19314</v>
      </c>
      <c r="G4175" s="6" t="s">
        <v>19330</v>
      </c>
      <c r="H4175" s="17">
        <v>85</v>
      </c>
      <c r="I4175" s="2"/>
      <c r="J4175" s="2"/>
      <c r="K4175" s="6" t="s">
        <v>131</v>
      </c>
      <c r="L4175" s="15" t="s">
        <v>6399</v>
      </c>
      <c r="M4175" s="2" t="s">
        <v>19320</v>
      </c>
      <c r="N4175" s="2"/>
      <c r="O4175" s="3"/>
      <c r="P4175" s="2" t="s">
        <v>19331</v>
      </c>
      <c r="Q4175" s="2"/>
      <c r="R4175" s="3"/>
      <c r="S4175" s="6" t="s">
        <v>6399</v>
      </c>
      <c r="T4175" s="2"/>
      <c r="U4175" s="3"/>
      <c r="V4175" s="6" t="s">
        <v>6399</v>
      </c>
      <c r="W4175" s="2"/>
      <c r="X4175" s="2"/>
      <c r="Y4175" s="15" t="s">
        <v>6399</v>
      </c>
      <c r="Z4175" s="2"/>
      <c r="AA4175" s="3"/>
      <c r="AB4175" s="39" t="s">
        <v>6399</v>
      </c>
      <c r="AC4175" s="40"/>
      <c r="AD4175" s="2"/>
      <c r="AE4175" s="3"/>
      <c r="AF4175" s="39" t="s">
        <v>6399</v>
      </c>
      <c r="AG4175" s="40"/>
      <c r="AH4175" s="2"/>
      <c r="AI4175" s="2"/>
      <c r="AJ4175" s="15" t="s">
        <v>6399</v>
      </c>
      <c r="AK4175" s="2"/>
      <c r="AL4175" s="2"/>
      <c r="AM4175" s="15" t="s">
        <v>6399</v>
      </c>
      <c r="AN4175" s="2"/>
      <c r="AO4175" s="2"/>
      <c r="AP4175" s="6" t="s">
        <v>6399</v>
      </c>
      <c r="AQ4175" s="2"/>
      <c r="AR4175" s="2"/>
      <c r="AS4175" s="6" t="s">
        <v>6399</v>
      </c>
      <c r="AT4175" s="2"/>
      <c r="AU4175" s="2"/>
      <c r="AV4175" s="6" t="s">
        <v>6399</v>
      </c>
      <c r="AW4175" s="2"/>
      <c r="AX4175" s="2"/>
      <c r="AY4175" s="6" t="s">
        <v>6399</v>
      </c>
      <c r="AZ4175" s="2"/>
      <c r="BA4175" s="2"/>
      <c r="BB4175" s="6" t="s">
        <v>6399</v>
      </c>
      <c r="BC4175" s="2"/>
      <c r="BD4175" s="2"/>
    </row>
    <row r="4176" spans="1:56" ht="25.2" x14ac:dyDescent="0.25">
      <c r="A4176" s="8">
        <v>4176</v>
      </c>
      <c r="B4176" s="15" t="s">
        <v>19332</v>
      </c>
      <c r="C4176" s="6" t="s">
        <v>6314</v>
      </c>
      <c r="D4176" s="6" t="str">
        <f>VLOOKUP(C4176,[1]Sheet1!$A:$B,2,0)</f>
        <v>PRB0000001</v>
      </c>
      <c r="E4176" s="6" t="s">
        <v>6776</v>
      </c>
      <c r="F4176" s="15" t="s">
        <v>19333</v>
      </c>
      <c r="G4176" s="2" t="s">
        <v>19334</v>
      </c>
      <c r="H4176" s="17">
        <v>43</v>
      </c>
      <c r="I4176" s="2"/>
      <c r="J4176" s="2"/>
      <c r="K4176" s="6" t="s">
        <v>131</v>
      </c>
      <c r="L4176" s="15" t="s">
        <v>6399</v>
      </c>
      <c r="M4176" s="2" t="s">
        <v>19335</v>
      </c>
      <c r="N4176" s="2"/>
      <c r="O4176" s="3"/>
      <c r="P4176" s="2" t="s">
        <v>19336</v>
      </c>
      <c r="Q4176" s="2"/>
      <c r="R4176" s="3"/>
      <c r="S4176" s="2" t="s">
        <v>19337</v>
      </c>
      <c r="T4176" s="2"/>
      <c r="U4176" s="3"/>
      <c r="V4176" s="2" t="s">
        <v>19338</v>
      </c>
      <c r="W4176" s="2"/>
      <c r="X4176" s="2"/>
      <c r="Y4176" s="3" t="s">
        <v>19339</v>
      </c>
      <c r="Z4176" s="2"/>
      <c r="AA4176" s="3"/>
      <c r="AB4176" s="37" t="s">
        <v>19340</v>
      </c>
      <c r="AC4176" s="38"/>
      <c r="AD4176" s="2"/>
      <c r="AE4176" s="3"/>
      <c r="AF4176" s="37" t="s">
        <v>19341</v>
      </c>
      <c r="AG4176" s="38"/>
      <c r="AH4176" s="2"/>
      <c r="AI4176" s="2"/>
      <c r="AJ4176" s="15" t="s">
        <v>6399</v>
      </c>
      <c r="AK4176" s="2"/>
      <c r="AL4176" s="2"/>
      <c r="AM4176" s="15" t="s">
        <v>6399</v>
      </c>
      <c r="AN4176" s="2"/>
      <c r="AO4176" s="2"/>
      <c r="AP4176" s="6" t="s">
        <v>6399</v>
      </c>
      <c r="AQ4176" s="2"/>
      <c r="AR4176" s="2"/>
      <c r="AS4176" s="6" t="s">
        <v>6399</v>
      </c>
      <c r="AT4176" s="2"/>
      <c r="AU4176" s="2"/>
      <c r="AV4176" s="6" t="s">
        <v>6399</v>
      </c>
      <c r="AW4176" s="2"/>
      <c r="AX4176" s="2"/>
      <c r="AY4176" s="6" t="s">
        <v>6399</v>
      </c>
      <c r="AZ4176" s="2"/>
      <c r="BA4176" s="2"/>
      <c r="BB4176" s="6" t="s">
        <v>6399</v>
      </c>
      <c r="BC4176" s="2"/>
      <c r="BD4176" s="2"/>
    </row>
    <row r="4177" spans="1:56" ht="25.2" x14ac:dyDescent="0.25">
      <c r="A4177" s="8">
        <v>4177</v>
      </c>
      <c r="B4177" s="15" t="s">
        <v>19342</v>
      </c>
      <c r="C4177" s="6" t="s">
        <v>6314</v>
      </c>
      <c r="D4177" s="6" t="str">
        <f>VLOOKUP(C4177,[1]Sheet1!$A:$B,2,0)</f>
        <v>PRB0000001</v>
      </c>
      <c r="E4177" s="6" t="s">
        <v>6700</v>
      </c>
      <c r="F4177" s="15" t="s">
        <v>19343</v>
      </c>
      <c r="G4177" s="2" t="s">
        <v>19344</v>
      </c>
      <c r="H4177" s="17">
        <v>34</v>
      </c>
      <c r="I4177" s="2"/>
      <c r="J4177" s="2"/>
      <c r="K4177" s="6" t="s">
        <v>131</v>
      </c>
      <c r="L4177" s="3"/>
      <c r="M4177" s="2" t="s">
        <v>19345</v>
      </c>
      <c r="N4177" s="2"/>
      <c r="O4177" s="3"/>
      <c r="P4177" s="2" t="s">
        <v>19346</v>
      </c>
      <c r="Q4177" s="2"/>
      <c r="R4177" s="3"/>
      <c r="S4177" s="6" t="s">
        <v>6399</v>
      </c>
      <c r="T4177" s="2"/>
      <c r="U4177" s="3"/>
      <c r="V4177" s="6" t="s">
        <v>6399</v>
      </c>
      <c r="W4177" s="2"/>
      <c r="X4177" s="2"/>
      <c r="Y4177" s="15" t="s">
        <v>6399</v>
      </c>
      <c r="Z4177" s="2"/>
      <c r="AA4177" s="3"/>
      <c r="AB4177" s="39" t="s">
        <v>6399</v>
      </c>
      <c r="AC4177" s="40"/>
      <c r="AD4177" s="2"/>
      <c r="AE4177" s="3"/>
      <c r="AF4177" s="39" t="s">
        <v>6399</v>
      </c>
      <c r="AG4177" s="40"/>
      <c r="AH4177" s="2"/>
      <c r="AI4177" s="2"/>
      <c r="AJ4177" s="15" t="s">
        <v>6399</v>
      </c>
      <c r="AK4177" s="2"/>
      <c r="AL4177" s="2"/>
      <c r="AM4177" s="15" t="s">
        <v>6399</v>
      </c>
      <c r="AN4177" s="2"/>
      <c r="AO4177" s="2"/>
      <c r="AP4177" s="6" t="s">
        <v>6399</v>
      </c>
      <c r="AQ4177" s="2"/>
      <c r="AR4177" s="2"/>
      <c r="AS4177" s="6" t="s">
        <v>6399</v>
      </c>
      <c r="AT4177" s="2"/>
      <c r="AU4177" s="2"/>
      <c r="AV4177" s="6" t="s">
        <v>6399</v>
      </c>
      <c r="AW4177" s="2"/>
      <c r="AX4177" s="2"/>
      <c r="AY4177" s="6" t="s">
        <v>6399</v>
      </c>
      <c r="AZ4177" s="2"/>
      <c r="BA4177" s="2"/>
      <c r="BB4177" s="6" t="s">
        <v>6399</v>
      </c>
      <c r="BC4177" s="2"/>
      <c r="BD4177" s="2"/>
    </row>
    <row r="4178" spans="1:56" ht="25.2" x14ac:dyDescent="0.25">
      <c r="A4178" s="8">
        <v>4178</v>
      </c>
      <c r="B4178" s="15" t="s">
        <v>19347</v>
      </c>
      <c r="C4178" s="6" t="s">
        <v>6314</v>
      </c>
      <c r="D4178" s="6" t="str">
        <f>VLOOKUP(C4178,[1]Sheet1!$A:$B,2,0)</f>
        <v>PRB0000001</v>
      </c>
      <c r="E4178" s="6" t="s">
        <v>6700</v>
      </c>
      <c r="F4178" s="15" t="s">
        <v>19348</v>
      </c>
      <c r="G4178" s="2" t="s">
        <v>19349</v>
      </c>
      <c r="H4178" s="17">
        <v>32</v>
      </c>
      <c r="I4178" s="2"/>
      <c r="J4178" s="2"/>
      <c r="K4178" s="6" t="s">
        <v>131</v>
      </c>
      <c r="L4178" s="15" t="s">
        <v>6399</v>
      </c>
      <c r="M4178" s="2" t="s">
        <v>19350</v>
      </c>
      <c r="N4178" s="2"/>
      <c r="O4178" s="3"/>
      <c r="P4178" s="6" t="s">
        <v>6399</v>
      </c>
      <c r="Q4178" s="2"/>
      <c r="R4178" s="3"/>
      <c r="S4178" s="6" t="s">
        <v>6399</v>
      </c>
      <c r="T4178" s="2"/>
      <c r="U4178" s="3"/>
      <c r="V4178" s="6" t="s">
        <v>6399</v>
      </c>
      <c r="W4178" s="2"/>
      <c r="X4178" s="2"/>
      <c r="Y4178" s="15" t="s">
        <v>6399</v>
      </c>
      <c r="Z4178" s="2"/>
      <c r="AA4178" s="3"/>
      <c r="AB4178" s="39" t="s">
        <v>6399</v>
      </c>
      <c r="AC4178" s="40"/>
      <c r="AD4178" s="2"/>
      <c r="AE4178" s="3"/>
      <c r="AF4178" s="39" t="s">
        <v>6399</v>
      </c>
      <c r="AG4178" s="40"/>
      <c r="AH4178" s="2"/>
      <c r="AI4178" s="2"/>
      <c r="AJ4178" s="15" t="s">
        <v>6399</v>
      </c>
      <c r="AK4178" s="2"/>
      <c r="AL4178" s="2"/>
      <c r="AM4178" s="15" t="s">
        <v>6399</v>
      </c>
      <c r="AN4178" s="2"/>
      <c r="AO4178" s="2"/>
      <c r="AP4178" s="6" t="s">
        <v>6399</v>
      </c>
      <c r="AQ4178" s="2"/>
      <c r="AR4178" s="2"/>
      <c r="AS4178" s="6" t="s">
        <v>6399</v>
      </c>
      <c r="AT4178" s="2"/>
      <c r="AU4178" s="2"/>
      <c r="AV4178" s="6" t="s">
        <v>6399</v>
      </c>
      <c r="AW4178" s="2"/>
      <c r="AX4178" s="2"/>
      <c r="AY4178" s="6" t="s">
        <v>6399</v>
      </c>
      <c r="AZ4178" s="2"/>
      <c r="BA4178" s="2"/>
      <c r="BB4178" s="6" t="s">
        <v>6399</v>
      </c>
      <c r="BC4178" s="2"/>
      <c r="BD4178" s="2"/>
    </row>
    <row r="4179" spans="1:56" ht="37.799999999999997" x14ac:dyDescent="0.25">
      <c r="A4179" s="8">
        <v>4179</v>
      </c>
      <c r="B4179" s="15" t="s">
        <v>19351</v>
      </c>
      <c r="C4179" s="6" t="s">
        <v>6314</v>
      </c>
      <c r="D4179" s="6" t="str">
        <f>VLOOKUP(C4179,[1]Sheet1!$A:$B,2,0)</f>
        <v>PRB0000001</v>
      </c>
      <c r="E4179" s="6" t="s">
        <v>6700</v>
      </c>
      <c r="F4179" s="15" t="s">
        <v>19352</v>
      </c>
      <c r="G4179" s="2" t="s">
        <v>19353</v>
      </c>
      <c r="H4179" s="17">
        <v>35</v>
      </c>
      <c r="I4179" s="2"/>
      <c r="J4179" s="2"/>
      <c r="K4179" s="6" t="s">
        <v>131</v>
      </c>
      <c r="L4179" s="15" t="s">
        <v>6399</v>
      </c>
      <c r="M4179" s="2" t="s">
        <v>19354</v>
      </c>
      <c r="N4179" s="2"/>
      <c r="O4179" s="3"/>
      <c r="P4179" s="6" t="s">
        <v>6399</v>
      </c>
      <c r="Q4179" s="2"/>
      <c r="R4179" s="3"/>
      <c r="S4179" s="6" t="s">
        <v>6399</v>
      </c>
      <c r="T4179" s="2"/>
      <c r="U4179" s="3"/>
      <c r="V4179" s="6" t="s">
        <v>6399</v>
      </c>
      <c r="W4179" s="2"/>
      <c r="X4179" s="2"/>
      <c r="Y4179" s="15" t="s">
        <v>6399</v>
      </c>
      <c r="Z4179" s="2"/>
      <c r="AA4179" s="3"/>
      <c r="AB4179" s="39" t="s">
        <v>6399</v>
      </c>
      <c r="AC4179" s="40"/>
      <c r="AD4179" s="2"/>
      <c r="AE4179" s="3"/>
      <c r="AF4179" s="39" t="s">
        <v>6399</v>
      </c>
      <c r="AG4179" s="40"/>
      <c r="AH4179" s="2"/>
      <c r="AI4179" s="2"/>
      <c r="AJ4179" s="15" t="s">
        <v>6399</v>
      </c>
      <c r="AK4179" s="2"/>
      <c r="AL4179" s="2"/>
      <c r="AM4179" s="15" t="s">
        <v>6399</v>
      </c>
      <c r="AN4179" s="2"/>
      <c r="AO4179" s="2"/>
      <c r="AP4179" s="6" t="s">
        <v>6399</v>
      </c>
      <c r="AQ4179" s="2"/>
      <c r="AR4179" s="2"/>
      <c r="AS4179" s="6" t="s">
        <v>6399</v>
      </c>
      <c r="AT4179" s="2"/>
      <c r="AU4179" s="2"/>
      <c r="AV4179" s="6" t="s">
        <v>6399</v>
      </c>
      <c r="AW4179" s="2"/>
      <c r="AX4179" s="2"/>
      <c r="AY4179" s="6" t="s">
        <v>6399</v>
      </c>
      <c r="AZ4179" s="2"/>
      <c r="BA4179" s="2"/>
      <c r="BB4179" s="6" t="s">
        <v>6399</v>
      </c>
      <c r="BC4179" s="2"/>
      <c r="BD4179" s="2"/>
    </row>
    <row r="4180" spans="1:56" ht="50.4" x14ac:dyDescent="0.25">
      <c r="A4180" s="8">
        <v>4180</v>
      </c>
      <c r="B4180" s="15" t="s">
        <v>19355</v>
      </c>
      <c r="C4180" s="6" t="s">
        <v>6314</v>
      </c>
      <c r="D4180" s="6" t="str">
        <f>VLOOKUP(C4180,[1]Sheet1!$A:$B,2,0)</f>
        <v>PRB0000001</v>
      </c>
      <c r="E4180" s="6" t="s">
        <v>6700</v>
      </c>
      <c r="F4180" s="15" t="s">
        <v>18490</v>
      </c>
      <c r="G4180" s="2" t="s">
        <v>19356</v>
      </c>
      <c r="H4180" s="17">
        <v>130</v>
      </c>
      <c r="I4180" s="2"/>
      <c r="J4180" s="2"/>
      <c r="K4180" s="6" t="s">
        <v>131</v>
      </c>
      <c r="L4180" s="15" t="s">
        <v>6399</v>
      </c>
      <c r="M4180" s="2" t="s">
        <v>19357</v>
      </c>
      <c r="N4180" s="2"/>
      <c r="O4180" s="3"/>
      <c r="P4180" s="2" t="s">
        <v>19358</v>
      </c>
      <c r="Q4180" s="2"/>
      <c r="R4180" s="3"/>
      <c r="S4180" s="6" t="s">
        <v>6399</v>
      </c>
      <c r="T4180" s="2"/>
      <c r="U4180" s="3"/>
      <c r="V4180" s="6" t="s">
        <v>6399</v>
      </c>
      <c r="W4180" s="2"/>
      <c r="X4180" s="2"/>
      <c r="Y4180" s="15" t="s">
        <v>6399</v>
      </c>
      <c r="Z4180" s="2"/>
      <c r="AA4180" s="3"/>
      <c r="AB4180" s="39" t="s">
        <v>6399</v>
      </c>
      <c r="AC4180" s="40"/>
      <c r="AD4180" s="2"/>
      <c r="AE4180" s="3"/>
      <c r="AF4180" s="39" t="s">
        <v>6399</v>
      </c>
      <c r="AG4180" s="40"/>
      <c r="AH4180" s="2"/>
      <c r="AI4180" s="2"/>
      <c r="AJ4180" s="15" t="s">
        <v>6399</v>
      </c>
      <c r="AK4180" s="2"/>
      <c r="AL4180" s="2"/>
      <c r="AM4180" s="15" t="s">
        <v>6399</v>
      </c>
      <c r="AN4180" s="2"/>
      <c r="AO4180" s="2"/>
      <c r="AP4180" s="6" t="s">
        <v>6399</v>
      </c>
      <c r="AQ4180" s="2"/>
      <c r="AR4180" s="2"/>
      <c r="AS4180" s="6" t="s">
        <v>6399</v>
      </c>
      <c r="AT4180" s="2"/>
      <c r="AU4180" s="2"/>
      <c r="AV4180" s="6" t="s">
        <v>6399</v>
      </c>
      <c r="AW4180" s="2"/>
      <c r="AX4180" s="2"/>
      <c r="AY4180" s="6" t="s">
        <v>6399</v>
      </c>
      <c r="AZ4180" s="2"/>
      <c r="BA4180" s="2"/>
      <c r="BB4180" s="6" t="s">
        <v>6399</v>
      </c>
      <c r="BC4180" s="2"/>
      <c r="BD4180" s="2"/>
    </row>
    <row r="4181" spans="1:56" ht="37.799999999999997" x14ac:dyDescent="0.25">
      <c r="A4181" s="8">
        <v>4181</v>
      </c>
      <c r="B4181" s="15" t="s">
        <v>19359</v>
      </c>
      <c r="C4181" s="6" t="s">
        <v>6314</v>
      </c>
      <c r="D4181" s="6" t="str">
        <f>VLOOKUP(C4181,[1]Sheet1!$A:$B,2,0)</f>
        <v>PRB0000001</v>
      </c>
      <c r="E4181" s="6" t="s">
        <v>7127</v>
      </c>
      <c r="F4181" s="15" t="s">
        <v>19360</v>
      </c>
      <c r="G4181" s="6" t="s">
        <v>19361</v>
      </c>
      <c r="H4181" s="17">
        <v>27</v>
      </c>
      <c r="I4181" s="2"/>
      <c r="J4181" s="2"/>
      <c r="K4181" s="6" t="s">
        <v>131</v>
      </c>
      <c r="L4181" s="15" t="s">
        <v>6399</v>
      </c>
      <c r="M4181" s="2" t="s">
        <v>19362</v>
      </c>
      <c r="N4181" s="2"/>
      <c r="O4181" s="3"/>
      <c r="P4181" s="2" t="s">
        <v>19363</v>
      </c>
      <c r="Q4181" s="2"/>
      <c r="R4181" s="3"/>
      <c r="S4181" s="6" t="s">
        <v>6399</v>
      </c>
      <c r="T4181" s="2"/>
      <c r="U4181" s="3"/>
      <c r="V4181" s="6" t="s">
        <v>6399</v>
      </c>
      <c r="W4181" s="2"/>
      <c r="X4181" s="2"/>
      <c r="Y4181" s="15" t="s">
        <v>6399</v>
      </c>
      <c r="Z4181" s="2"/>
      <c r="AA4181" s="3"/>
      <c r="AB4181" s="39" t="s">
        <v>6399</v>
      </c>
      <c r="AC4181" s="40"/>
      <c r="AD4181" s="2"/>
      <c r="AE4181" s="3"/>
      <c r="AF4181" s="39" t="s">
        <v>6399</v>
      </c>
      <c r="AG4181" s="40"/>
      <c r="AH4181" s="2"/>
      <c r="AI4181" s="2"/>
      <c r="AJ4181" s="15" t="s">
        <v>6399</v>
      </c>
      <c r="AK4181" s="2"/>
      <c r="AL4181" s="2"/>
      <c r="AM4181" s="15" t="s">
        <v>6399</v>
      </c>
      <c r="AN4181" s="2"/>
      <c r="AO4181" s="2"/>
      <c r="AP4181" s="6" t="s">
        <v>6399</v>
      </c>
      <c r="AQ4181" s="2"/>
      <c r="AR4181" s="2"/>
      <c r="AS4181" s="6" t="s">
        <v>6399</v>
      </c>
      <c r="AT4181" s="2"/>
      <c r="AU4181" s="2"/>
      <c r="AV4181" s="6" t="s">
        <v>6399</v>
      </c>
      <c r="AW4181" s="2"/>
      <c r="AX4181" s="2"/>
      <c r="AY4181" s="6" t="s">
        <v>6399</v>
      </c>
      <c r="AZ4181" s="2"/>
      <c r="BA4181" s="2"/>
      <c r="BB4181" s="6" t="s">
        <v>6399</v>
      </c>
      <c r="BC4181" s="2"/>
      <c r="BD4181" s="2"/>
    </row>
    <row r="4182" spans="1:56" ht="37.799999999999997" x14ac:dyDescent="0.25">
      <c r="A4182" s="8">
        <v>4182</v>
      </c>
      <c r="B4182" s="15" t="s">
        <v>19364</v>
      </c>
      <c r="C4182" s="6" t="s">
        <v>6314</v>
      </c>
      <c r="D4182" s="6" t="str">
        <f>VLOOKUP(C4182,[1]Sheet1!$A:$B,2,0)</f>
        <v>PRB0000001</v>
      </c>
      <c r="E4182" s="6" t="s">
        <v>7127</v>
      </c>
      <c r="F4182" s="15" t="s">
        <v>19360</v>
      </c>
      <c r="G4182" s="2" t="s">
        <v>19365</v>
      </c>
      <c r="H4182" s="17">
        <v>28</v>
      </c>
      <c r="I4182" s="2"/>
      <c r="J4182" s="2"/>
      <c r="K4182" s="6" t="s">
        <v>131</v>
      </c>
      <c r="L4182" s="15" t="s">
        <v>6399</v>
      </c>
      <c r="M4182" s="2" t="s">
        <v>19366</v>
      </c>
      <c r="N4182" s="2"/>
      <c r="O4182" s="3"/>
      <c r="P4182" s="6" t="s">
        <v>6399</v>
      </c>
      <c r="Q4182" s="2"/>
      <c r="R4182" s="3"/>
      <c r="S4182" s="6" t="s">
        <v>6399</v>
      </c>
      <c r="T4182" s="2"/>
      <c r="U4182" s="3"/>
      <c r="V4182" s="6" t="s">
        <v>6399</v>
      </c>
      <c r="W4182" s="2"/>
      <c r="X4182" s="2"/>
      <c r="Y4182" s="15" t="s">
        <v>6399</v>
      </c>
      <c r="Z4182" s="2"/>
      <c r="AA4182" s="3"/>
      <c r="AB4182" s="39" t="s">
        <v>6399</v>
      </c>
      <c r="AC4182" s="40"/>
      <c r="AD4182" s="2"/>
      <c r="AE4182" s="3"/>
      <c r="AF4182" s="39" t="s">
        <v>6399</v>
      </c>
      <c r="AG4182" s="40"/>
      <c r="AH4182" s="2"/>
      <c r="AI4182" s="2"/>
      <c r="AJ4182" s="15" t="s">
        <v>6399</v>
      </c>
      <c r="AK4182" s="2"/>
      <c r="AL4182" s="2"/>
      <c r="AM4182" s="15" t="s">
        <v>6399</v>
      </c>
      <c r="AN4182" s="2"/>
      <c r="AO4182" s="2"/>
      <c r="AP4182" s="6" t="s">
        <v>6399</v>
      </c>
      <c r="AQ4182" s="2"/>
      <c r="AR4182" s="2"/>
      <c r="AS4182" s="6" t="s">
        <v>6399</v>
      </c>
      <c r="AT4182" s="2"/>
      <c r="AU4182" s="2"/>
      <c r="AV4182" s="6" t="s">
        <v>6399</v>
      </c>
      <c r="AW4182" s="2"/>
      <c r="AX4182" s="2"/>
      <c r="AY4182" s="6" t="s">
        <v>6399</v>
      </c>
      <c r="AZ4182" s="2"/>
      <c r="BA4182" s="2"/>
      <c r="BB4182" s="6" t="s">
        <v>6399</v>
      </c>
      <c r="BC4182" s="2"/>
      <c r="BD4182" s="2"/>
    </row>
    <row r="4183" spans="1:56" ht="37.799999999999997" x14ac:dyDescent="0.25">
      <c r="A4183" s="8">
        <v>4183</v>
      </c>
      <c r="B4183" s="15" t="s">
        <v>19367</v>
      </c>
      <c r="C4183" s="6" t="s">
        <v>6314</v>
      </c>
      <c r="D4183" s="6" t="str">
        <f>VLOOKUP(C4183,[1]Sheet1!$A:$B,2,0)</f>
        <v>PRB0000001</v>
      </c>
      <c r="E4183" s="6" t="s">
        <v>7127</v>
      </c>
      <c r="F4183" s="15" t="s">
        <v>19360</v>
      </c>
      <c r="G4183" s="2" t="s">
        <v>19368</v>
      </c>
      <c r="H4183" s="17">
        <v>43</v>
      </c>
      <c r="I4183" s="2"/>
      <c r="J4183" s="2"/>
      <c r="K4183" s="6" t="s">
        <v>131</v>
      </c>
      <c r="L4183" s="15" t="s">
        <v>6399</v>
      </c>
      <c r="M4183" s="2" t="s">
        <v>19369</v>
      </c>
      <c r="N4183" s="2"/>
      <c r="O4183" s="3"/>
      <c r="P4183" s="6" t="s">
        <v>6399</v>
      </c>
      <c r="Q4183" s="2"/>
      <c r="R4183" s="3"/>
      <c r="S4183" s="6" t="s">
        <v>6399</v>
      </c>
      <c r="T4183" s="2"/>
      <c r="U4183" s="3"/>
      <c r="V4183" s="6" t="s">
        <v>6399</v>
      </c>
      <c r="W4183" s="2"/>
      <c r="X4183" s="2"/>
      <c r="Y4183" s="15" t="s">
        <v>6399</v>
      </c>
      <c r="Z4183" s="2"/>
      <c r="AA4183" s="3"/>
      <c r="AB4183" s="39" t="s">
        <v>6399</v>
      </c>
      <c r="AC4183" s="40"/>
      <c r="AD4183" s="2"/>
      <c r="AE4183" s="3"/>
      <c r="AF4183" s="39" t="s">
        <v>6399</v>
      </c>
      <c r="AG4183" s="40"/>
      <c r="AH4183" s="2"/>
      <c r="AI4183" s="2"/>
      <c r="AJ4183" s="15" t="s">
        <v>6399</v>
      </c>
      <c r="AK4183" s="2"/>
      <c r="AL4183" s="2"/>
      <c r="AM4183" s="15" t="s">
        <v>6399</v>
      </c>
      <c r="AN4183" s="2"/>
      <c r="AO4183" s="2"/>
      <c r="AP4183" s="6" t="s">
        <v>6399</v>
      </c>
      <c r="AQ4183" s="2"/>
      <c r="AR4183" s="2"/>
      <c r="AS4183" s="6" t="s">
        <v>6399</v>
      </c>
      <c r="AT4183" s="2"/>
      <c r="AU4183" s="2"/>
      <c r="AV4183" s="6" t="s">
        <v>6399</v>
      </c>
      <c r="AW4183" s="2"/>
      <c r="AX4183" s="2"/>
      <c r="AY4183" s="6" t="s">
        <v>6399</v>
      </c>
      <c r="AZ4183" s="2"/>
      <c r="BA4183" s="2"/>
      <c r="BB4183" s="6" t="s">
        <v>6399</v>
      </c>
      <c r="BC4183" s="2"/>
      <c r="BD4183" s="2"/>
    </row>
    <row r="4184" spans="1:56" ht="50.4" x14ac:dyDescent="0.25">
      <c r="A4184" s="8">
        <v>4184</v>
      </c>
      <c r="B4184" s="15" t="s">
        <v>19370</v>
      </c>
      <c r="C4184" s="6" t="s">
        <v>6314</v>
      </c>
      <c r="D4184" s="6" t="str">
        <f>VLOOKUP(C4184,[1]Sheet1!$A:$B,2,0)</f>
        <v>PRB0000001</v>
      </c>
      <c r="E4184" s="6" t="s">
        <v>7127</v>
      </c>
      <c r="F4184" s="15" t="s">
        <v>19360</v>
      </c>
      <c r="G4184" s="2" t="s">
        <v>19371</v>
      </c>
      <c r="H4184" s="17">
        <v>42</v>
      </c>
      <c r="I4184" s="2"/>
      <c r="J4184" s="2"/>
      <c r="K4184" s="6" t="s">
        <v>131</v>
      </c>
      <c r="L4184" s="15" t="s">
        <v>6399</v>
      </c>
      <c r="M4184" s="2" t="s">
        <v>19372</v>
      </c>
      <c r="N4184" s="2"/>
      <c r="O4184" s="3"/>
      <c r="P4184" s="6" t="s">
        <v>6399</v>
      </c>
      <c r="Q4184" s="2"/>
      <c r="R4184" s="3"/>
      <c r="S4184" s="6" t="s">
        <v>6399</v>
      </c>
      <c r="T4184" s="2"/>
      <c r="U4184" s="3"/>
      <c r="V4184" s="6" t="s">
        <v>6399</v>
      </c>
      <c r="W4184" s="2"/>
      <c r="X4184" s="2"/>
      <c r="Y4184" s="15" t="s">
        <v>6399</v>
      </c>
      <c r="Z4184" s="2"/>
      <c r="AA4184" s="3"/>
      <c r="AB4184" s="39" t="s">
        <v>6399</v>
      </c>
      <c r="AC4184" s="40"/>
      <c r="AD4184" s="2"/>
      <c r="AE4184" s="3"/>
      <c r="AF4184" s="39" t="s">
        <v>6399</v>
      </c>
      <c r="AG4184" s="40"/>
      <c r="AH4184" s="2"/>
      <c r="AI4184" s="2"/>
      <c r="AJ4184" s="15" t="s">
        <v>6399</v>
      </c>
      <c r="AK4184" s="2"/>
      <c r="AL4184" s="2"/>
      <c r="AM4184" s="15" t="s">
        <v>6399</v>
      </c>
      <c r="AN4184" s="2"/>
      <c r="AO4184" s="2"/>
      <c r="AP4184" s="6" t="s">
        <v>6399</v>
      </c>
      <c r="AQ4184" s="2"/>
      <c r="AR4184" s="2"/>
      <c r="AS4184" s="6" t="s">
        <v>6399</v>
      </c>
      <c r="AT4184" s="2"/>
      <c r="AU4184" s="2"/>
      <c r="AV4184" s="6" t="s">
        <v>6399</v>
      </c>
      <c r="AW4184" s="2"/>
      <c r="AX4184" s="2"/>
      <c r="AY4184" s="6" t="s">
        <v>6399</v>
      </c>
      <c r="AZ4184" s="2"/>
      <c r="BA4184" s="2"/>
      <c r="BB4184" s="6" t="s">
        <v>6399</v>
      </c>
      <c r="BC4184" s="2"/>
      <c r="BD4184" s="2"/>
    </row>
    <row r="4185" spans="1:56" ht="25.2" x14ac:dyDescent="0.25">
      <c r="A4185" s="8">
        <v>4185</v>
      </c>
      <c r="B4185" s="15" t="s">
        <v>19373</v>
      </c>
      <c r="C4185" s="6" t="s">
        <v>6314</v>
      </c>
      <c r="D4185" s="6" t="str">
        <f>VLOOKUP(C4185,[1]Sheet1!$A:$B,2,0)</f>
        <v>PRB0000001</v>
      </c>
      <c r="E4185" s="6" t="s">
        <v>7127</v>
      </c>
      <c r="F4185" s="15" t="s">
        <v>19360</v>
      </c>
      <c r="G4185" s="2" t="s">
        <v>19374</v>
      </c>
      <c r="H4185" s="17">
        <v>26</v>
      </c>
      <c r="I4185" s="2"/>
      <c r="J4185" s="2"/>
      <c r="K4185" s="6" t="s">
        <v>131</v>
      </c>
      <c r="L4185" s="15" t="s">
        <v>6399</v>
      </c>
      <c r="M4185" s="2" t="s">
        <v>19375</v>
      </c>
      <c r="N4185" s="2"/>
      <c r="O4185" s="3"/>
      <c r="P4185" s="6" t="s">
        <v>6399</v>
      </c>
      <c r="Q4185" s="2"/>
      <c r="R4185" s="3"/>
      <c r="S4185" s="6" t="s">
        <v>6399</v>
      </c>
      <c r="T4185" s="2"/>
      <c r="U4185" s="3"/>
      <c r="V4185" s="6" t="s">
        <v>6399</v>
      </c>
      <c r="W4185" s="2"/>
      <c r="X4185" s="2"/>
      <c r="Y4185" s="15" t="s">
        <v>6399</v>
      </c>
      <c r="Z4185" s="2"/>
      <c r="AA4185" s="3"/>
      <c r="AB4185" s="39" t="s">
        <v>6399</v>
      </c>
      <c r="AC4185" s="40"/>
      <c r="AD4185" s="2"/>
      <c r="AE4185" s="3"/>
      <c r="AF4185" s="39" t="s">
        <v>6399</v>
      </c>
      <c r="AG4185" s="40"/>
      <c r="AH4185" s="2"/>
      <c r="AI4185" s="2"/>
      <c r="AJ4185" s="15" t="s">
        <v>6399</v>
      </c>
      <c r="AK4185" s="2"/>
      <c r="AL4185" s="2"/>
      <c r="AM4185" s="15" t="s">
        <v>6399</v>
      </c>
      <c r="AN4185" s="2"/>
      <c r="AO4185" s="2"/>
      <c r="AP4185" s="6" t="s">
        <v>6399</v>
      </c>
      <c r="AQ4185" s="2"/>
      <c r="AR4185" s="2"/>
      <c r="AS4185" s="6" t="s">
        <v>6399</v>
      </c>
      <c r="AT4185" s="2"/>
      <c r="AU4185" s="2"/>
      <c r="AV4185" s="6" t="s">
        <v>6399</v>
      </c>
      <c r="AW4185" s="2"/>
      <c r="AX4185" s="2"/>
      <c r="AY4185" s="6" t="s">
        <v>6399</v>
      </c>
      <c r="AZ4185" s="2"/>
      <c r="BA4185" s="2"/>
      <c r="BB4185" s="6" t="s">
        <v>6399</v>
      </c>
      <c r="BC4185" s="2"/>
      <c r="BD4185" s="2"/>
    </row>
    <row r="4186" spans="1:56" ht="25.2" x14ac:dyDescent="0.25">
      <c r="A4186" s="8">
        <v>4186</v>
      </c>
      <c r="B4186" s="15" t="s">
        <v>19376</v>
      </c>
      <c r="C4186" s="6" t="s">
        <v>6314</v>
      </c>
      <c r="D4186" s="6" t="str">
        <f>VLOOKUP(C4186,[1]Sheet1!$A:$B,2,0)</f>
        <v>PRB0000001</v>
      </c>
      <c r="E4186" s="6" t="s">
        <v>7127</v>
      </c>
      <c r="F4186" s="15" t="s">
        <v>19377</v>
      </c>
      <c r="G4186" s="2" t="s">
        <v>19378</v>
      </c>
      <c r="H4186" s="17">
        <v>42</v>
      </c>
      <c r="I4186" s="2"/>
      <c r="J4186" s="2"/>
      <c r="K4186" s="6" t="s">
        <v>131</v>
      </c>
      <c r="L4186" s="15" t="s">
        <v>6399</v>
      </c>
      <c r="M4186" s="2" t="s">
        <v>19379</v>
      </c>
      <c r="N4186" s="2"/>
      <c r="O4186" s="3"/>
      <c r="P4186" s="6" t="s">
        <v>6399</v>
      </c>
      <c r="Q4186" s="2"/>
      <c r="R4186" s="3"/>
      <c r="S4186" s="6" t="s">
        <v>6399</v>
      </c>
      <c r="T4186" s="2"/>
      <c r="U4186" s="3"/>
      <c r="V4186" s="6" t="s">
        <v>6399</v>
      </c>
      <c r="W4186" s="2"/>
      <c r="X4186" s="2"/>
      <c r="Y4186" s="15" t="s">
        <v>6399</v>
      </c>
      <c r="Z4186" s="2"/>
      <c r="AA4186" s="3"/>
      <c r="AB4186" s="39" t="s">
        <v>6399</v>
      </c>
      <c r="AC4186" s="40"/>
      <c r="AD4186" s="2"/>
      <c r="AE4186" s="3"/>
      <c r="AF4186" s="39" t="s">
        <v>6399</v>
      </c>
      <c r="AG4186" s="40"/>
      <c r="AH4186" s="2"/>
      <c r="AI4186" s="2"/>
      <c r="AJ4186" s="15" t="s">
        <v>6399</v>
      </c>
      <c r="AK4186" s="2"/>
      <c r="AL4186" s="2"/>
      <c r="AM4186" s="15" t="s">
        <v>6399</v>
      </c>
      <c r="AN4186" s="2"/>
      <c r="AO4186" s="2"/>
      <c r="AP4186" s="6" t="s">
        <v>6399</v>
      </c>
      <c r="AQ4186" s="2"/>
      <c r="AR4186" s="2"/>
      <c r="AS4186" s="6" t="s">
        <v>6399</v>
      </c>
      <c r="AT4186" s="2"/>
      <c r="AU4186" s="2"/>
      <c r="AV4186" s="6" t="s">
        <v>6399</v>
      </c>
      <c r="AW4186" s="2"/>
      <c r="AX4186" s="2"/>
      <c r="AY4186" s="6" t="s">
        <v>6399</v>
      </c>
      <c r="AZ4186" s="2"/>
      <c r="BA4186" s="2"/>
      <c r="BB4186" s="6" t="s">
        <v>6399</v>
      </c>
      <c r="BC4186" s="2"/>
      <c r="BD4186" s="2"/>
    </row>
    <row r="4187" spans="1:56" ht="25.2" x14ac:dyDescent="0.25">
      <c r="A4187" s="8">
        <v>4187</v>
      </c>
      <c r="B4187" s="15" t="s">
        <v>19380</v>
      </c>
      <c r="C4187" s="6" t="s">
        <v>6314</v>
      </c>
      <c r="D4187" s="6" t="str">
        <f>VLOOKUP(C4187,[1]Sheet1!$A:$B,2,0)</f>
        <v>PRB0000001</v>
      </c>
      <c r="E4187" s="6" t="s">
        <v>1896</v>
      </c>
      <c r="F4187" s="15" t="s">
        <v>19381</v>
      </c>
      <c r="G4187" s="2" t="s">
        <v>19382</v>
      </c>
      <c r="H4187" s="17">
        <v>36</v>
      </c>
      <c r="I4187" s="2"/>
      <c r="J4187" s="2"/>
      <c r="K4187" s="6" t="s">
        <v>131</v>
      </c>
      <c r="L4187" s="15" t="s">
        <v>6399</v>
      </c>
      <c r="M4187" s="2" t="s">
        <v>19383</v>
      </c>
      <c r="N4187" s="2"/>
      <c r="O4187" s="3"/>
      <c r="P4187" s="6" t="s">
        <v>6399</v>
      </c>
      <c r="Q4187" s="2"/>
      <c r="R4187" s="3"/>
      <c r="S4187" s="6" t="s">
        <v>6399</v>
      </c>
      <c r="T4187" s="2"/>
      <c r="U4187" s="3"/>
      <c r="V4187" s="6" t="s">
        <v>6399</v>
      </c>
      <c r="W4187" s="2"/>
      <c r="X4187" s="2"/>
      <c r="Y4187" s="15" t="s">
        <v>6399</v>
      </c>
      <c r="Z4187" s="2"/>
      <c r="AA4187" s="3"/>
      <c r="AB4187" s="39" t="s">
        <v>6399</v>
      </c>
      <c r="AC4187" s="40"/>
      <c r="AD4187" s="2"/>
      <c r="AE4187" s="3"/>
      <c r="AF4187" s="39" t="s">
        <v>6399</v>
      </c>
      <c r="AG4187" s="40"/>
      <c r="AH4187" s="2"/>
      <c r="AI4187" s="2"/>
      <c r="AJ4187" s="15" t="s">
        <v>6399</v>
      </c>
      <c r="AK4187" s="2"/>
      <c r="AL4187" s="2"/>
      <c r="AM4187" s="15" t="s">
        <v>6399</v>
      </c>
      <c r="AN4187" s="2"/>
      <c r="AO4187" s="2"/>
      <c r="AP4187" s="6" t="s">
        <v>6399</v>
      </c>
      <c r="AQ4187" s="2"/>
      <c r="AR4187" s="2"/>
      <c r="AS4187" s="6" t="s">
        <v>6399</v>
      </c>
      <c r="AT4187" s="2"/>
      <c r="AU4187" s="2"/>
      <c r="AV4187" s="6" t="s">
        <v>6399</v>
      </c>
      <c r="AW4187" s="2"/>
      <c r="AX4187" s="2"/>
      <c r="AY4187" s="6" t="s">
        <v>6399</v>
      </c>
      <c r="AZ4187" s="2"/>
      <c r="BA4187" s="2"/>
      <c r="BB4187" s="6" t="s">
        <v>6399</v>
      </c>
      <c r="BC4187" s="2"/>
      <c r="BD4187" s="2"/>
    </row>
    <row r="4188" spans="1:56" ht="25.2" x14ac:dyDescent="0.25">
      <c r="A4188" s="8">
        <v>4188</v>
      </c>
      <c r="B4188" s="15" t="s">
        <v>19384</v>
      </c>
      <c r="C4188" s="6" t="s">
        <v>6314</v>
      </c>
      <c r="D4188" s="6" t="str">
        <f>VLOOKUP(C4188,[1]Sheet1!$A:$B,2,0)</f>
        <v>PRB0000001</v>
      </c>
      <c r="E4188" s="6" t="s">
        <v>6763</v>
      </c>
      <c r="F4188" s="15" t="s">
        <v>19385</v>
      </c>
      <c r="G4188" s="2" t="s">
        <v>19386</v>
      </c>
      <c r="H4188" s="17">
        <v>41</v>
      </c>
      <c r="I4188" s="2"/>
      <c r="J4188" s="2"/>
      <c r="K4188" s="6" t="s">
        <v>131</v>
      </c>
      <c r="L4188" s="15" t="s">
        <v>6399</v>
      </c>
      <c r="M4188" s="2" t="s">
        <v>19387</v>
      </c>
      <c r="N4188" s="2"/>
      <c r="O4188" s="3"/>
      <c r="P4188" s="6" t="s">
        <v>6399</v>
      </c>
      <c r="Q4188" s="2"/>
      <c r="R4188" s="3"/>
      <c r="S4188" s="6" t="s">
        <v>6399</v>
      </c>
      <c r="T4188" s="2"/>
      <c r="U4188" s="3"/>
      <c r="V4188" s="6" t="s">
        <v>6399</v>
      </c>
      <c r="W4188" s="2"/>
      <c r="X4188" s="2"/>
      <c r="Y4188" s="15" t="s">
        <v>6399</v>
      </c>
      <c r="Z4188" s="2"/>
      <c r="AA4188" s="3"/>
      <c r="AB4188" s="39" t="s">
        <v>6399</v>
      </c>
      <c r="AC4188" s="40"/>
      <c r="AD4188" s="2"/>
      <c r="AE4188" s="3"/>
      <c r="AF4188" s="39" t="s">
        <v>6399</v>
      </c>
      <c r="AG4188" s="40"/>
      <c r="AH4188" s="2"/>
      <c r="AI4188" s="2"/>
      <c r="AJ4188" s="15" t="s">
        <v>6399</v>
      </c>
      <c r="AK4188" s="2"/>
      <c r="AL4188" s="2"/>
      <c r="AM4188" s="15" t="s">
        <v>6399</v>
      </c>
      <c r="AN4188" s="2"/>
      <c r="AO4188" s="2"/>
      <c r="AP4188" s="6" t="s">
        <v>6399</v>
      </c>
      <c r="AQ4188" s="2"/>
      <c r="AR4188" s="2"/>
      <c r="AS4188" s="6" t="s">
        <v>6399</v>
      </c>
      <c r="AT4188" s="2"/>
      <c r="AU4188" s="2"/>
      <c r="AV4188" s="6" t="s">
        <v>6399</v>
      </c>
      <c r="AW4188" s="2"/>
      <c r="AX4188" s="2"/>
      <c r="AY4188" s="6" t="s">
        <v>6399</v>
      </c>
      <c r="AZ4188" s="2"/>
      <c r="BA4188" s="2"/>
      <c r="BB4188" s="6" t="s">
        <v>6399</v>
      </c>
      <c r="BC4188" s="2"/>
      <c r="BD4188" s="2"/>
    </row>
    <row r="4189" spans="1:56" ht="37.799999999999997" x14ac:dyDescent="0.25">
      <c r="A4189" s="8">
        <v>4189</v>
      </c>
      <c r="B4189" s="15" t="s">
        <v>19388</v>
      </c>
      <c r="C4189" s="6" t="s">
        <v>6314</v>
      </c>
      <c r="D4189" s="6" t="str">
        <f>VLOOKUP(C4189,[1]Sheet1!$A:$B,2,0)</f>
        <v>PRB0000001</v>
      </c>
      <c r="E4189" s="6" t="s">
        <v>492</v>
      </c>
      <c r="F4189" s="15" t="s">
        <v>18860</v>
      </c>
      <c r="G4189" s="2" t="s">
        <v>19389</v>
      </c>
      <c r="H4189" s="17">
        <v>83</v>
      </c>
      <c r="I4189" s="2"/>
      <c r="J4189" s="2"/>
      <c r="K4189" s="6" t="s">
        <v>131</v>
      </c>
      <c r="L4189" s="15" t="s">
        <v>6399</v>
      </c>
      <c r="M4189" s="2" t="s">
        <v>19390</v>
      </c>
      <c r="N4189" s="2"/>
      <c r="O4189" s="3"/>
      <c r="P4189" s="6" t="s">
        <v>6399</v>
      </c>
      <c r="Q4189" s="2"/>
      <c r="R4189" s="3"/>
      <c r="S4189" s="6" t="s">
        <v>6399</v>
      </c>
      <c r="T4189" s="2"/>
      <c r="U4189" s="3"/>
      <c r="V4189" s="6" t="s">
        <v>6399</v>
      </c>
      <c r="W4189" s="2"/>
      <c r="X4189" s="2"/>
      <c r="Y4189" s="15" t="s">
        <v>6399</v>
      </c>
      <c r="Z4189" s="2"/>
      <c r="AA4189" s="3"/>
      <c r="AB4189" s="39" t="s">
        <v>6399</v>
      </c>
      <c r="AC4189" s="40"/>
      <c r="AD4189" s="2"/>
      <c r="AE4189" s="3"/>
      <c r="AF4189" s="39" t="s">
        <v>6399</v>
      </c>
      <c r="AG4189" s="40"/>
      <c r="AH4189" s="2"/>
      <c r="AI4189" s="2"/>
      <c r="AJ4189" s="15" t="s">
        <v>6399</v>
      </c>
      <c r="AK4189" s="2"/>
      <c r="AL4189" s="2"/>
      <c r="AM4189" s="15" t="s">
        <v>6399</v>
      </c>
      <c r="AN4189" s="2"/>
      <c r="AO4189" s="2"/>
      <c r="AP4189" s="6" t="s">
        <v>6399</v>
      </c>
      <c r="AQ4189" s="2"/>
      <c r="AR4189" s="2"/>
      <c r="AS4189" s="6" t="s">
        <v>6399</v>
      </c>
      <c r="AT4189" s="2"/>
      <c r="AU4189" s="2"/>
      <c r="AV4189" s="6" t="s">
        <v>6399</v>
      </c>
      <c r="AW4189" s="2"/>
      <c r="AX4189" s="2"/>
      <c r="AY4189" s="6" t="s">
        <v>6399</v>
      </c>
      <c r="AZ4189" s="2"/>
      <c r="BA4189" s="2"/>
      <c r="BB4189" s="6" t="s">
        <v>6399</v>
      </c>
      <c r="BC4189" s="2"/>
      <c r="BD4189" s="2"/>
    </row>
    <row r="4190" spans="1:56" ht="50.4" x14ac:dyDescent="0.25">
      <c r="A4190" s="8">
        <v>4190</v>
      </c>
      <c r="B4190" s="15" t="s">
        <v>19391</v>
      </c>
      <c r="C4190" s="6" t="s">
        <v>6314</v>
      </c>
      <c r="D4190" s="6" t="str">
        <f>VLOOKUP(C4190,[1]Sheet1!$A:$B,2,0)</f>
        <v>PRB0000001</v>
      </c>
      <c r="E4190" s="6" t="s">
        <v>7120</v>
      </c>
      <c r="F4190" s="15" t="s">
        <v>19392</v>
      </c>
      <c r="G4190" s="2" t="s">
        <v>19393</v>
      </c>
      <c r="H4190" s="17">
        <v>35</v>
      </c>
      <c r="I4190" s="2"/>
      <c r="J4190" s="2"/>
      <c r="K4190" s="6" t="s">
        <v>131</v>
      </c>
      <c r="L4190" s="15" t="s">
        <v>6399</v>
      </c>
      <c r="M4190" s="2" t="s">
        <v>19394</v>
      </c>
      <c r="N4190" s="2"/>
      <c r="O4190" s="3"/>
      <c r="P4190" s="2" t="s">
        <v>19395</v>
      </c>
      <c r="Q4190" s="2"/>
      <c r="R4190" s="3"/>
      <c r="S4190" s="2" t="s">
        <v>19396</v>
      </c>
      <c r="T4190" s="2"/>
      <c r="U4190" s="3"/>
      <c r="V4190" s="6" t="s">
        <v>6399</v>
      </c>
      <c r="W4190" s="2"/>
      <c r="X4190" s="2"/>
      <c r="Y4190" s="15" t="s">
        <v>6399</v>
      </c>
      <c r="Z4190" s="2"/>
      <c r="AA4190" s="3"/>
      <c r="AB4190" s="39" t="s">
        <v>6399</v>
      </c>
      <c r="AC4190" s="40"/>
      <c r="AD4190" s="2"/>
      <c r="AE4190" s="3"/>
      <c r="AF4190" s="39" t="s">
        <v>6399</v>
      </c>
      <c r="AG4190" s="40"/>
      <c r="AH4190" s="2"/>
      <c r="AI4190" s="2"/>
      <c r="AJ4190" s="15" t="s">
        <v>6399</v>
      </c>
      <c r="AK4190" s="2"/>
      <c r="AL4190" s="2"/>
      <c r="AM4190" s="15" t="s">
        <v>6399</v>
      </c>
      <c r="AN4190" s="2"/>
      <c r="AO4190" s="2"/>
      <c r="AP4190" s="6" t="s">
        <v>6399</v>
      </c>
      <c r="AQ4190" s="2"/>
      <c r="AR4190" s="2"/>
      <c r="AS4190" s="6" t="s">
        <v>6399</v>
      </c>
      <c r="AT4190" s="2"/>
      <c r="AU4190" s="2"/>
      <c r="AV4190" s="6" t="s">
        <v>6399</v>
      </c>
      <c r="AW4190" s="2"/>
      <c r="AX4190" s="2"/>
      <c r="AY4190" s="6" t="s">
        <v>6399</v>
      </c>
      <c r="AZ4190" s="2"/>
      <c r="BA4190" s="2"/>
      <c r="BB4190" s="6" t="s">
        <v>6399</v>
      </c>
      <c r="BC4190" s="2"/>
      <c r="BD4190" s="2"/>
    </row>
    <row r="4191" spans="1:56" ht="25.2" x14ac:dyDescent="0.25">
      <c r="A4191" s="8">
        <v>4191</v>
      </c>
      <c r="B4191" s="15" t="s">
        <v>19397</v>
      </c>
      <c r="C4191" s="6" t="s">
        <v>6314</v>
      </c>
      <c r="D4191" s="6" t="str">
        <f>VLOOKUP(C4191,[1]Sheet1!$A:$B,2,0)</f>
        <v>PRB0000001</v>
      </c>
      <c r="E4191" s="6" t="s">
        <v>7120</v>
      </c>
      <c r="F4191" s="15" t="s">
        <v>19392</v>
      </c>
      <c r="G4191" s="2" t="s">
        <v>19398</v>
      </c>
      <c r="H4191" s="17">
        <v>39</v>
      </c>
      <c r="I4191" s="2"/>
      <c r="J4191" s="2"/>
      <c r="K4191" s="6" t="s">
        <v>131</v>
      </c>
      <c r="L4191" s="15" t="s">
        <v>6399</v>
      </c>
      <c r="M4191" s="2" t="s">
        <v>19394</v>
      </c>
      <c r="N4191" s="2"/>
      <c r="O4191" s="3"/>
      <c r="P4191" s="2" t="s">
        <v>19399</v>
      </c>
      <c r="Q4191" s="2"/>
      <c r="R4191" s="3"/>
      <c r="S4191" s="2" t="s">
        <v>19400</v>
      </c>
      <c r="T4191" s="2"/>
      <c r="U4191" s="3"/>
      <c r="V4191" s="2" t="s">
        <v>19396</v>
      </c>
      <c r="W4191" s="2"/>
      <c r="X4191" s="2"/>
      <c r="Y4191" s="15" t="s">
        <v>6399</v>
      </c>
      <c r="Z4191" s="2"/>
      <c r="AA4191" s="3"/>
      <c r="AB4191" s="39" t="s">
        <v>6399</v>
      </c>
      <c r="AC4191" s="40"/>
      <c r="AD4191" s="2"/>
      <c r="AE4191" s="3"/>
      <c r="AF4191" s="39" t="s">
        <v>6399</v>
      </c>
      <c r="AG4191" s="40"/>
      <c r="AH4191" s="2"/>
      <c r="AI4191" s="2"/>
      <c r="AJ4191" s="15" t="s">
        <v>6399</v>
      </c>
      <c r="AK4191" s="2"/>
      <c r="AL4191" s="2"/>
      <c r="AM4191" s="15" t="s">
        <v>6399</v>
      </c>
      <c r="AN4191" s="2"/>
      <c r="AO4191" s="2"/>
      <c r="AP4191" s="6" t="s">
        <v>6399</v>
      </c>
      <c r="AQ4191" s="2"/>
      <c r="AR4191" s="2"/>
      <c r="AS4191" s="6" t="s">
        <v>6399</v>
      </c>
      <c r="AT4191" s="2"/>
      <c r="AU4191" s="2"/>
      <c r="AV4191" s="6" t="s">
        <v>6399</v>
      </c>
      <c r="AW4191" s="2"/>
      <c r="AX4191" s="2"/>
      <c r="AY4191" s="6" t="s">
        <v>6399</v>
      </c>
      <c r="AZ4191" s="2"/>
      <c r="BA4191" s="2"/>
      <c r="BB4191" s="6" t="s">
        <v>6399</v>
      </c>
      <c r="BC4191" s="2"/>
      <c r="BD4191" s="2"/>
    </row>
    <row r="4192" spans="1:56" ht="50.4" x14ac:dyDescent="0.25">
      <c r="A4192" s="8">
        <v>4192</v>
      </c>
      <c r="B4192" s="15" t="s">
        <v>19401</v>
      </c>
      <c r="C4192" s="6" t="s">
        <v>6314</v>
      </c>
      <c r="D4192" s="6" t="str">
        <f>VLOOKUP(C4192,[1]Sheet1!$A:$B,2,0)</f>
        <v>PRB0000001</v>
      </c>
      <c r="E4192" s="6" t="s">
        <v>7120</v>
      </c>
      <c r="F4192" s="15" t="s">
        <v>19392</v>
      </c>
      <c r="G4192" s="2" t="s">
        <v>19402</v>
      </c>
      <c r="H4192" s="17">
        <v>353</v>
      </c>
      <c r="I4192" s="2"/>
      <c r="J4192" s="2"/>
      <c r="K4192" s="6" t="s">
        <v>131</v>
      </c>
      <c r="L4192" s="15" t="s">
        <v>6399</v>
      </c>
      <c r="M4192" s="2" t="s">
        <v>19403</v>
      </c>
      <c r="N4192" s="2"/>
      <c r="O4192" s="3"/>
      <c r="P4192" s="6" t="s">
        <v>6399</v>
      </c>
      <c r="Q4192" s="2"/>
      <c r="R4192" s="3"/>
      <c r="S4192" s="6" t="s">
        <v>6399</v>
      </c>
      <c r="T4192" s="2"/>
      <c r="U4192" s="3"/>
      <c r="V4192" s="6" t="s">
        <v>6399</v>
      </c>
      <c r="W4192" s="2"/>
      <c r="X4192" s="2"/>
      <c r="Y4192" s="15" t="s">
        <v>6399</v>
      </c>
      <c r="Z4192" s="2"/>
      <c r="AA4192" s="3"/>
      <c r="AB4192" s="39" t="s">
        <v>6399</v>
      </c>
      <c r="AC4192" s="40"/>
      <c r="AD4192" s="2"/>
      <c r="AE4192" s="3"/>
      <c r="AF4192" s="39" t="s">
        <v>6399</v>
      </c>
      <c r="AG4192" s="40"/>
      <c r="AH4192" s="2"/>
      <c r="AI4192" s="2"/>
      <c r="AJ4192" s="15" t="s">
        <v>6399</v>
      </c>
      <c r="AK4192" s="2"/>
      <c r="AL4192" s="2"/>
      <c r="AM4192" s="15" t="s">
        <v>6399</v>
      </c>
      <c r="AN4192" s="2"/>
      <c r="AO4192" s="2"/>
      <c r="AP4192" s="6" t="s">
        <v>6399</v>
      </c>
      <c r="AQ4192" s="2"/>
      <c r="AR4192" s="2"/>
      <c r="AS4192" s="6" t="s">
        <v>6399</v>
      </c>
      <c r="AT4192" s="2"/>
      <c r="AU4192" s="2"/>
      <c r="AV4192" s="6" t="s">
        <v>6399</v>
      </c>
      <c r="AW4192" s="2"/>
      <c r="AX4192" s="2"/>
      <c r="AY4192" s="6" t="s">
        <v>6399</v>
      </c>
      <c r="AZ4192" s="2"/>
      <c r="BA4192" s="2"/>
      <c r="BB4192" s="6" t="s">
        <v>6399</v>
      </c>
      <c r="BC4192" s="2"/>
      <c r="BD4192" s="2"/>
    </row>
    <row r="4193" spans="1:56" ht="37.799999999999997" x14ac:dyDescent="0.25">
      <c r="A4193" s="8">
        <v>4193</v>
      </c>
      <c r="B4193" s="15" t="s">
        <v>19404</v>
      </c>
      <c r="C4193" s="6" t="s">
        <v>6314</v>
      </c>
      <c r="D4193" s="6" t="str">
        <f>VLOOKUP(C4193,[1]Sheet1!$A:$B,2,0)</f>
        <v>PRB0000001</v>
      </c>
      <c r="E4193" s="6" t="s">
        <v>7120</v>
      </c>
      <c r="F4193" s="15" t="s">
        <v>19392</v>
      </c>
      <c r="G4193" s="2" t="s">
        <v>19405</v>
      </c>
      <c r="H4193" s="17">
        <v>133</v>
      </c>
      <c r="I4193" s="2"/>
      <c r="J4193" s="2"/>
      <c r="K4193" s="6" t="s">
        <v>131</v>
      </c>
      <c r="L4193" s="15" t="s">
        <v>6399</v>
      </c>
      <c r="M4193" s="2" t="s">
        <v>19406</v>
      </c>
      <c r="N4193" s="2"/>
      <c r="O4193" s="3"/>
      <c r="P4193" s="6" t="s">
        <v>6399</v>
      </c>
      <c r="Q4193" s="2"/>
      <c r="R4193" s="3"/>
      <c r="S4193" s="6" t="s">
        <v>6399</v>
      </c>
      <c r="T4193" s="2"/>
      <c r="U4193" s="3"/>
      <c r="V4193" s="6" t="s">
        <v>6399</v>
      </c>
      <c r="W4193" s="2"/>
      <c r="X4193" s="2"/>
      <c r="Y4193" s="15" t="s">
        <v>6399</v>
      </c>
      <c r="Z4193" s="2"/>
      <c r="AA4193" s="3"/>
      <c r="AB4193" s="39" t="s">
        <v>6399</v>
      </c>
      <c r="AC4193" s="40"/>
      <c r="AD4193" s="2"/>
      <c r="AE4193" s="3"/>
      <c r="AF4193" s="39" t="s">
        <v>6399</v>
      </c>
      <c r="AG4193" s="40"/>
      <c r="AH4193" s="2"/>
      <c r="AI4193" s="2"/>
      <c r="AJ4193" s="15" t="s">
        <v>6399</v>
      </c>
      <c r="AK4193" s="2"/>
      <c r="AL4193" s="2"/>
      <c r="AM4193" s="15" t="s">
        <v>6399</v>
      </c>
      <c r="AN4193" s="2"/>
      <c r="AO4193" s="2"/>
      <c r="AP4193" s="6" t="s">
        <v>6399</v>
      </c>
      <c r="AQ4193" s="2"/>
      <c r="AR4193" s="2"/>
      <c r="AS4193" s="6" t="s">
        <v>6399</v>
      </c>
      <c r="AT4193" s="2"/>
      <c r="AU4193" s="2"/>
      <c r="AV4193" s="6" t="s">
        <v>6399</v>
      </c>
      <c r="AW4193" s="2"/>
      <c r="AX4193" s="2"/>
      <c r="AY4193" s="6" t="s">
        <v>6399</v>
      </c>
      <c r="AZ4193" s="2"/>
      <c r="BA4193" s="2"/>
      <c r="BB4193" s="6" t="s">
        <v>6399</v>
      </c>
      <c r="BC4193" s="2"/>
      <c r="BD4193" s="2"/>
    </row>
    <row r="4194" spans="1:56" ht="25.2" x14ac:dyDescent="0.25">
      <c r="A4194" s="8">
        <v>4194</v>
      </c>
      <c r="B4194" s="15" t="s">
        <v>19407</v>
      </c>
      <c r="C4194" s="6" t="s">
        <v>6314</v>
      </c>
      <c r="D4194" s="6" t="str">
        <f>VLOOKUP(C4194,[1]Sheet1!$A:$B,2,0)</f>
        <v>PRB0000001</v>
      </c>
      <c r="E4194" s="6" t="s">
        <v>7120</v>
      </c>
      <c r="F4194" s="15" t="s">
        <v>19408</v>
      </c>
      <c r="G4194" s="2" t="s">
        <v>19409</v>
      </c>
      <c r="H4194" s="17">
        <v>571</v>
      </c>
      <c r="I4194" s="2"/>
      <c r="J4194" s="2"/>
      <c r="K4194" s="6" t="s">
        <v>131</v>
      </c>
      <c r="L4194" s="15" t="s">
        <v>6399</v>
      </c>
      <c r="M4194" s="2" t="s">
        <v>19410</v>
      </c>
      <c r="N4194" s="2"/>
      <c r="O4194" s="3"/>
      <c r="P4194" s="6" t="s">
        <v>6399</v>
      </c>
      <c r="Q4194" s="2"/>
      <c r="R4194" s="3"/>
      <c r="S4194" s="6" t="s">
        <v>6399</v>
      </c>
      <c r="T4194" s="2"/>
      <c r="U4194" s="3"/>
      <c r="V4194" s="6" t="s">
        <v>6399</v>
      </c>
      <c r="W4194" s="2"/>
      <c r="X4194" s="2"/>
      <c r="Y4194" s="15" t="s">
        <v>6399</v>
      </c>
      <c r="Z4194" s="2"/>
      <c r="AA4194" s="3"/>
      <c r="AB4194" s="39" t="s">
        <v>6399</v>
      </c>
      <c r="AC4194" s="40"/>
      <c r="AD4194" s="2"/>
      <c r="AE4194" s="3"/>
      <c r="AF4194" s="39" t="s">
        <v>6399</v>
      </c>
      <c r="AG4194" s="40"/>
      <c r="AH4194" s="2"/>
      <c r="AI4194" s="2"/>
      <c r="AJ4194" s="15" t="s">
        <v>6399</v>
      </c>
      <c r="AK4194" s="2"/>
      <c r="AL4194" s="2"/>
      <c r="AM4194" s="15" t="s">
        <v>6399</v>
      </c>
      <c r="AN4194" s="2"/>
      <c r="AO4194" s="2"/>
      <c r="AP4194" s="6" t="s">
        <v>6399</v>
      </c>
      <c r="AQ4194" s="2"/>
      <c r="AR4194" s="2"/>
      <c r="AS4194" s="6" t="s">
        <v>6399</v>
      </c>
      <c r="AT4194" s="2"/>
      <c r="AU4194" s="2"/>
      <c r="AV4194" s="6" t="s">
        <v>6399</v>
      </c>
      <c r="AW4194" s="2"/>
      <c r="AX4194" s="2"/>
      <c r="AY4194" s="6" t="s">
        <v>6399</v>
      </c>
      <c r="AZ4194" s="2"/>
      <c r="BA4194" s="2"/>
      <c r="BB4194" s="6" t="s">
        <v>6399</v>
      </c>
      <c r="BC4194" s="2"/>
      <c r="BD4194" s="2"/>
    </row>
    <row r="4195" spans="1:56" ht="25.2" x14ac:dyDescent="0.25">
      <c r="A4195" s="8">
        <v>4195</v>
      </c>
      <c r="B4195" s="15" t="s">
        <v>19411</v>
      </c>
      <c r="C4195" s="6" t="s">
        <v>6314</v>
      </c>
      <c r="D4195" s="6" t="str">
        <f>VLOOKUP(C4195,[1]Sheet1!$A:$B,2,0)</f>
        <v>PRB0000001</v>
      </c>
      <c r="E4195" s="6" t="s">
        <v>680</v>
      </c>
      <c r="F4195" s="15" t="s">
        <v>19412</v>
      </c>
      <c r="G4195" s="2" t="s">
        <v>19413</v>
      </c>
      <c r="H4195" s="17">
        <v>44</v>
      </c>
      <c r="I4195" s="2"/>
      <c r="J4195" s="2"/>
      <c r="K4195" s="6" t="s">
        <v>131</v>
      </c>
      <c r="L4195" s="3"/>
      <c r="M4195" s="2" t="s">
        <v>19414</v>
      </c>
      <c r="N4195" s="2"/>
      <c r="O4195" s="3"/>
      <c r="P4195" s="6" t="s">
        <v>6399</v>
      </c>
      <c r="Q4195" s="2"/>
      <c r="R4195" s="3"/>
      <c r="S4195" s="6" t="s">
        <v>6399</v>
      </c>
      <c r="T4195" s="2"/>
      <c r="U4195" s="3"/>
      <c r="V4195" s="6" t="s">
        <v>6399</v>
      </c>
      <c r="W4195" s="2"/>
      <c r="X4195" s="2"/>
      <c r="Y4195" s="15" t="s">
        <v>6399</v>
      </c>
      <c r="Z4195" s="2"/>
      <c r="AA4195" s="3"/>
      <c r="AB4195" s="39" t="s">
        <v>6399</v>
      </c>
      <c r="AC4195" s="40"/>
      <c r="AD4195" s="2"/>
      <c r="AE4195" s="3"/>
      <c r="AF4195" s="39" t="s">
        <v>6399</v>
      </c>
      <c r="AG4195" s="40"/>
      <c r="AH4195" s="2"/>
      <c r="AI4195" s="2"/>
      <c r="AJ4195" s="15" t="s">
        <v>6399</v>
      </c>
      <c r="AK4195" s="2"/>
      <c r="AL4195" s="2"/>
      <c r="AM4195" s="15" t="s">
        <v>6399</v>
      </c>
      <c r="AN4195" s="2"/>
      <c r="AO4195" s="2"/>
      <c r="AP4195" s="6" t="s">
        <v>6399</v>
      </c>
      <c r="AQ4195" s="2"/>
      <c r="AR4195" s="2"/>
      <c r="AS4195" s="6" t="s">
        <v>6399</v>
      </c>
      <c r="AT4195" s="2"/>
      <c r="AU4195" s="2"/>
      <c r="AV4195" s="6" t="s">
        <v>6399</v>
      </c>
      <c r="AW4195" s="2"/>
      <c r="AX4195" s="2"/>
      <c r="AY4195" s="6" t="s">
        <v>6399</v>
      </c>
      <c r="AZ4195" s="2"/>
      <c r="BA4195" s="2"/>
      <c r="BB4195" s="6" t="s">
        <v>6399</v>
      </c>
      <c r="BC4195" s="2"/>
      <c r="BD4195" s="2"/>
    </row>
    <row r="4196" spans="1:56" ht="37.799999999999997" x14ac:dyDescent="0.25">
      <c r="A4196" s="8">
        <v>4196</v>
      </c>
      <c r="B4196" s="15" t="s">
        <v>19415</v>
      </c>
      <c r="C4196" s="6" t="s">
        <v>6314</v>
      </c>
      <c r="D4196" s="6" t="str">
        <f>VLOOKUP(C4196,[1]Sheet1!$A:$B,2,0)</f>
        <v>PRB0000001</v>
      </c>
      <c r="E4196" s="6" t="s">
        <v>359</v>
      </c>
      <c r="F4196" s="15" t="s">
        <v>19416</v>
      </c>
      <c r="G4196" s="2" t="s">
        <v>19417</v>
      </c>
      <c r="H4196" s="17">
        <v>192</v>
      </c>
      <c r="I4196" s="2"/>
      <c r="J4196" s="2"/>
      <c r="K4196" s="6" t="s">
        <v>131</v>
      </c>
      <c r="L4196" s="3"/>
      <c r="M4196" s="6" t="s">
        <v>19418</v>
      </c>
      <c r="N4196" s="2"/>
      <c r="O4196" s="19">
        <v>65077</v>
      </c>
      <c r="P4196" s="2" t="s">
        <v>19419</v>
      </c>
      <c r="Q4196" s="2"/>
      <c r="R4196" s="3"/>
      <c r="S4196" s="2" t="s">
        <v>19420</v>
      </c>
      <c r="T4196" s="2"/>
      <c r="U4196" s="3"/>
      <c r="V4196" s="6" t="s">
        <v>19421</v>
      </c>
      <c r="W4196" s="2"/>
      <c r="X4196" s="7">
        <v>65027</v>
      </c>
      <c r="Y4196" s="3" t="s">
        <v>19422</v>
      </c>
      <c r="Z4196" s="2"/>
      <c r="AA4196" s="19">
        <v>65027</v>
      </c>
      <c r="AB4196" s="39" t="s">
        <v>6399</v>
      </c>
      <c r="AC4196" s="40"/>
      <c r="AD4196" s="2"/>
      <c r="AE4196" s="3"/>
      <c r="AF4196" s="39" t="s">
        <v>6399</v>
      </c>
      <c r="AG4196" s="40"/>
      <c r="AH4196" s="2"/>
      <c r="AI4196" s="2"/>
      <c r="AJ4196" s="15" t="s">
        <v>6399</v>
      </c>
      <c r="AK4196" s="2"/>
      <c r="AL4196" s="2"/>
      <c r="AM4196" s="15" t="s">
        <v>6399</v>
      </c>
      <c r="AN4196" s="2"/>
      <c r="AO4196" s="2"/>
      <c r="AP4196" s="6" t="s">
        <v>6399</v>
      </c>
      <c r="AQ4196" s="2"/>
      <c r="AR4196" s="2"/>
      <c r="AS4196" s="6" t="s">
        <v>6399</v>
      </c>
      <c r="AT4196" s="2"/>
      <c r="AU4196" s="2"/>
      <c r="AV4196" s="6" t="s">
        <v>6399</v>
      </c>
      <c r="AW4196" s="2"/>
      <c r="AX4196" s="2"/>
      <c r="AY4196" s="6" t="s">
        <v>6399</v>
      </c>
      <c r="AZ4196" s="2"/>
      <c r="BA4196" s="2"/>
      <c r="BB4196" s="6" t="s">
        <v>6399</v>
      </c>
      <c r="BC4196" s="2"/>
      <c r="BD4196" s="2"/>
    </row>
    <row r="4197" spans="1:56" ht="37.799999999999997" x14ac:dyDescent="0.25">
      <c r="A4197" s="8">
        <v>4197</v>
      </c>
      <c r="B4197" s="15" t="s">
        <v>19423</v>
      </c>
      <c r="C4197" s="6" t="s">
        <v>6314</v>
      </c>
      <c r="D4197" s="6" t="str">
        <f>VLOOKUP(C4197,[1]Sheet1!$A:$B,2,0)</f>
        <v>PRB0000001</v>
      </c>
      <c r="E4197" s="6" t="s">
        <v>15488</v>
      </c>
      <c r="F4197" s="15" t="s">
        <v>19424</v>
      </c>
      <c r="G4197" s="6" t="s">
        <v>19425</v>
      </c>
      <c r="H4197" s="17">
        <v>54</v>
      </c>
      <c r="I4197" s="2"/>
      <c r="J4197" s="2"/>
      <c r="K4197" s="6" t="s">
        <v>131</v>
      </c>
      <c r="L4197" s="3"/>
      <c r="M4197" s="2" t="s">
        <v>19426</v>
      </c>
      <c r="N4197" s="2"/>
      <c r="O4197" s="3"/>
      <c r="P4197" s="6" t="s">
        <v>6399</v>
      </c>
      <c r="Q4197" s="2"/>
      <c r="R4197" s="3"/>
      <c r="S4197" s="6" t="s">
        <v>6399</v>
      </c>
      <c r="T4197" s="2"/>
      <c r="U4197" s="3"/>
      <c r="V4197" s="6" t="s">
        <v>6399</v>
      </c>
      <c r="W4197" s="2"/>
      <c r="X4197" s="2"/>
      <c r="Y4197" s="15" t="s">
        <v>6399</v>
      </c>
      <c r="Z4197" s="2"/>
      <c r="AA4197" s="3"/>
      <c r="AB4197" s="39" t="s">
        <v>6399</v>
      </c>
      <c r="AC4197" s="40"/>
      <c r="AD4197" s="2"/>
      <c r="AE4197" s="3"/>
      <c r="AF4197" s="39" t="s">
        <v>6399</v>
      </c>
      <c r="AG4197" s="40"/>
      <c r="AH4197" s="2"/>
      <c r="AI4197" s="2"/>
      <c r="AJ4197" s="15" t="s">
        <v>6399</v>
      </c>
      <c r="AK4197" s="2"/>
      <c r="AL4197" s="2"/>
      <c r="AM4197" s="15" t="s">
        <v>6399</v>
      </c>
      <c r="AN4197" s="2"/>
      <c r="AO4197" s="2"/>
      <c r="AP4197" s="6" t="s">
        <v>6399</v>
      </c>
      <c r="AQ4197" s="2"/>
      <c r="AR4197" s="2"/>
      <c r="AS4197" s="6" t="s">
        <v>6399</v>
      </c>
      <c r="AT4197" s="2"/>
      <c r="AU4197" s="2"/>
      <c r="AV4197" s="6" t="s">
        <v>6399</v>
      </c>
      <c r="AW4197" s="2"/>
      <c r="AX4197" s="2"/>
      <c r="AY4197" s="6" t="s">
        <v>6399</v>
      </c>
      <c r="AZ4197" s="2"/>
      <c r="BA4197" s="2"/>
      <c r="BB4197" s="6" t="s">
        <v>6399</v>
      </c>
      <c r="BC4197" s="2"/>
      <c r="BD4197" s="2"/>
    </row>
    <row r="4198" spans="1:56" ht="37.799999999999997" x14ac:dyDescent="0.25">
      <c r="A4198" s="8">
        <v>4198</v>
      </c>
      <c r="B4198" s="15" t="s">
        <v>19427</v>
      </c>
      <c r="C4198" s="6" t="s">
        <v>6314</v>
      </c>
      <c r="D4198" s="6" t="str">
        <f>VLOOKUP(C4198,[1]Sheet1!$A:$B,2,0)</f>
        <v>PRB0000001</v>
      </c>
      <c r="E4198" s="6" t="s">
        <v>680</v>
      </c>
      <c r="F4198" s="15" t="s">
        <v>19428</v>
      </c>
      <c r="G4198" s="2" t="s">
        <v>19429</v>
      </c>
      <c r="H4198" s="17">
        <v>817</v>
      </c>
      <c r="I4198" s="2"/>
      <c r="J4198" s="2"/>
      <c r="K4198" s="6" t="s">
        <v>131</v>
      </c>
      <c r="L4198" s="15" t="s">
        <v>50</v>
      </c>
      <c r="M4198" s="6" t="s">
        <v>19430</v>
      </c>
      <c r="N4198" s="2"/>
      <c r="O4198" s="3"/>
      <c r="P4198" s="6" t="s">
        <v>19431</v>
      </c>
      <c r="Q4198" s="2"/>
      <c r="R4198" s="3"/>
      <c r="S4198" s="6" t="s">
        <v>6399</v>
      </c>
      <c r="T4198" s="2"/>
      <c r="U4198" s="3"/>
      <c r="V4198" s="6" t="s">
        <v>6399</v>
      </c>
      <c r="W4198" s="2"/>
      <c r="X4198" s="2"/>
      <c r="Y4198" s="15" t="s">
        <v>6399</v>
      </c>
      <c r="Z4198" s="2"/>
      <c r="AA4198" s="3"/>
      <c r="AB4198" s="39" t="s">
        <v>6399</v>
      </c>
      <c r="AC4198" s="40"/>
      <c r="AD4198" s="2"/>
      <c r="AE4198" s="3"/>
      <c r="AF4198" s="39" t="s">
        <v>6399</v>
      </c>
      <c r="AG4198" s="40"/>
      <c r="AH4198" s="2"/>
      <c r="AI4198" s="2"/>
      <c r="AJ4198" s="15" t="s">
        <v>6399</v>
      </c>
      <c r="AK4198" s="2"/>
      <c r="AL4198" s="2"/>
      <c r="AM4198" s="15" t="s">
        <v>6399</v>
      </c>
      <c r="AN4198" s="2"/>
      <c r="AO4198" s="2"/>
      <c r="AP4198" s="6" t="s">
        <v>6399</v>
      </c>
      <c r="AQ4198" s="2"/>
      <c r="AR4198" s="2"/>
      <c r="AS4198" s="6" t="s">
        <v>6399</v>
      </c>
      <c r="AT4198" s="2"/>
      <c r="AU4198" s="2"/>
      <c r="AV4198" s="6" t="s">
        <v>6399</v>
      </c>
      <c r="AW4198" s="2"/>
      <c r="AX4198" s="2"/>
      <c r="AY4198" s="6" t="s">
        <v>6399</v>
      </c>
      <c r="AZ4198" s="2"/>
      <c r="BA4198" s="2"/>
      <c r="BB4198" s="6" t="s">
        <v>6399</v>
      </c>
      <c r="BC4198" s="2"/>
      <c r="BD4198" s="2"/>
    </row>
    <row r="4199" spans="1:56" ht="37.799999999999997" x14ac:dyDescent="0.25">
      <c r="A4199" s="8">
        <v>4199</v>
      </c>
      <c r="B4199" s="15" t="s">
        <v>19432</v>
      </c>
      <c r="C4199" s="6" t="s">
        <v>6314</v>
      </c>
      <c r="D4199" s="6" t="str">
        <f>VLOOKUP(C4199,[1]Sheet1!$A:$B,2,0)</f>
        <v>PRB0000001</v>
      </c>
      <c r="E4199" s="6" t="s">
        <v>6742</v>
      </c>
      <c r="F4199" s="15" t="s">
        <v>19433</v>
      </c>
      <c r="G4199" s="2" t="s">
        <v>19434</v>
      </c>
      <c r="H4199" s="17">
        <v>116</v>
      </c>
      <c r="I4199" s="2"/>
      <c r="J4199" s="2"/>
      <c r="K4199" s="6" t="s">
        <v>131</v>
      </c>
      <c r="L4199" s="15" t="s">
        <v>7813</v>
      </c>
      <c r="M4199" s="2" t="s">
        <v>19435</v>
      </c>
      <c r="N4199" s="2"/>
      <c r="O4199" s="3"/>
      <c r="P4199" s="6" t="s">
        <v>6399</v>
      </c>
      <c r="Q4199" s="2"/>
      <c r="R4199" s="3"/>
      <c r="S4199" s="6" t="s">
        <v>6399</v>
      </c>
      <c r="T4199" s="2"/>
      <c r="U4199" s="3"/>
      <c r="V4199" s="6" t="s">
        <v>6399</v>
      </c>
      <c r="W4199" s="2"/>
      <c r="X4199" s="2"/>
      <c r="Y4199" s="15" t="s">
        <v>6399</v>
      </c>
      <c r="Z4199" s="2"/>
      <c r="AA4199" s="3"/>
      <c r="AB4199" s="39" t="s">
        <v>6399</v>
      </c>
      <c r="AC4199" s="40"/>
      <c r="AD4199" s="2"/>
      <c r="AE4199" s="3"/>
      <c r="AF4199" s="39" t="s">
        <v>6399</v>
      </c>
      <c r="AG4199" s="40"/>
      <c r="AH4199" s="2"/>
      <c r="AI4199" s="2"/>
      <c r="AJ4199" s="15" t="s">
        <v>6399</v>
      </c>
      <c r="AK4199" s="2"/>
      <c r="AL4199" s="2"/>
      <c r="AM4199" s="15" t="s">
        <v>6399</v>
      </c>
      <c r="AN4199" s="2"/>
      <c r="AO4199" s="2"/>
      <c r="AP4199" s="6" t="s">
        <v>6399</v>
      </c>
      <c r="AQ4199" s="2"/>
      <c r="AR4199" s="2"/>
      <c r="AS4199" s="6" t="s">
        <v>6399</v>
      </c>
      <c r="AT4199" s="2"/>
      <c r="AU4199" s="2"/>
      <c r="AV4199" s="6" t="s">
        <v>6399</v>
      </c>
      <c r="AW4199" s="2"/>
      <c r="AX4199" s="2"/>
      <c r="AY4199" s="6" t="s">
        <v>6399</v>
      </c>
      <c r="AZ4199" s="2"/>
      <c r="BA4199" s="2"/>
      <c r="BB4199" s="6" t="s">
        <v>6399</v>
      </c>
      <c r="BC4199" s="2"/>
      <c r="BD4199" s="2"/>
    </row>
    <row r="4200" spans="1:56" ht="37.799999999999997" x14ac:dyDescent="0.25">
      <c r="A4200" s="8">
        <v>4200</v>
      </c>
      <c r="B4200" s="15" t="s">
        <v>19436</v>
      </c>
      <c r="C4200" s="6" t="s">
        <v>6314</v>
      </c>
      <c r="D4200" s="6" t="str">
        <f>VLOOKUP(C4200,[1]Sheet1!$A:$B,2,0)</f>
        <v>PRB0000001</v>
      </c>
      <c r="E4200" s="6" t="s">
        <v>680</v>
      </c>
      <c r="F4200" s="15" t="s">
        <v>18378</v>
      </c>
      <c r="G4200" s="2" t="s">
        <v>19437</v>
      </c>
      <c r="H4200" s="17">
        <v>49</v>
      </c>
      <c r="I4200" s="2"/>
      <c r="J4200" s="2"/>
      <c r="K4200" s="6" t="s">
        <v>131</v>
      </c>
      <c r="L4200" s="15" t="s">
        <v>6399</v>
      </c>
      <c r="M4200" s="2" t="s">
        <v>19438</v>
      </c>
      <c r="N4200" s="2"/>
      <c r="O4200" s="3"/>
      <c r="P4200" s="6" t="s">
        <v>6399</v>
      </c>
      <c r="Q4200" s="2"/>
      <c r="R4200" s="3"/>
      <c r="S4200" s="6" t="s">
        <v>6399</v>
      </c>
      <c r="T4200" s="2"/>
      <c r="U4200" s="3"/>
      <c r="V4200" s="6" t="s">
        <v>6399</v>
      </c>
      <c r="W4200" s="2"/>
      <c r="X4200" s="2"/>
      <c r="Y4200" s="15" t="s">
        <v>6399</v>
      </c>
      <c r="Z4200" s="2"/>
      <c r="AA4200" s="3"/>
      <c r="AB4200" s="39" t="s">
        <v>6399</v>
      </c>
      <c r="AC4200" s="40"/>
      <c r="AD4200" s="2"/>
      <c r="AE4200" s="3"/>
      <c r="AF4200" s="39" t="s">
        <v>6399</v>
      </c>
      <c r="AG4200" s="40"/>
      <c r="AH4200" s="2"/>
      <c r="AI4200" s="2"/>
      <c r="AJ4200" s="15" t="s">
        <v>6399</v>
      </c>
      <c r="AK4200" s="2"/>
      <c r="AL4200" s="2"/>
      <c r="AM4200" s="15" t="s">
        <v>6399</v>
      </c>
      <c r="AN4200" s="2"/>
      <c r="AO4200" s="2"/>
      <c r="AP4200" s="6" t="s">
        <v>6399</v>
      </c>
      <c r="AQ4200" s="2"/>
      <c r="AR4200" s="2"/>
      <c r="AS4200" s="6" t="s">
        <v>6399</v>
      </c>
      <c r="AT4200" s="2"/>
      <c r="AU4200" s="2"/>
      <c r="AV4200" s="6" t="s">
        <v>6399</v>
      </c>
      <c r="AW4200" s="2"/>
      <c r="AX4200" s="2"/>
      <c r="AY4200" s="6" t="s">
        <v>6399</v>
      </c>
      <c r="AZ4200" s="2"/>
      <c r="BA4200" s="2"/>
      <c r="BB4200" s="6" t="s">
        <v>6399</v>
      </c>
      <c r="BC4200" s="2"/>
      <c r="BD4200" s="2"/>
    </row>
    <row r="4201" spans="1:56" ht="25.2" x14ac:dyDescent="0.25">
      <c r="A4201" s="8">
        <v>4201</v>
      </c>
      <c r="B4201" s="15" t="s">
        <v>19439</v>
      </c>
      <c r="C4201" s="6" t="s">
        <v>6314</v>
      </c>
      <c r="D4201" s="6" t="str">
        <f>VLOOKUP(C4201,[1]Sheet1!$A:$B,2,0)</f>
        <v>PRB0000001</v>
      </c>
      <c r="E4201" s="6" t="s">
        <v>620</v>
      </c>
      <c r="F4201" s="15" t="s">
        <v>18885</v>
      </c>
      <c r="G4201" s="2" t="s">
        <v>19440</v>
      </c>
      <c r="H4201" s="17">
        <v>79</v>
      </c>
      <c r="I4201" s="2"/>
      <c r="J4201" s="2"/>
      <c r="K4201" s="6" t="s">
        <v>131</v>
      </c>
      <c r="L4201" s="15" t="s">
        <v>6399</v>
      </c>
      <c r="M4201" s="2" t="s">
        <v>19441</v>
      </c>
      <c r="N4201" s="2"/>
      <c r="O4201" s="3"/>
      <c r="P4201" s="6" t="s">
        <v>6399</v>
      </c>
      <c r="Q4201" s="2"/>
      <c r="R4201" s="3"/>
      <c r="S4201" s="6" t="s">
        <v>6399</v>
      </c>
      <c r="T4201" s="2"/>
      <c r="U4201" s="3"/>
      <c r="V4201" s="6" t="s">
        <v>6399</v>
      </c>
      <c r="W4201" s="2"/>
      <c r="X4201" s="2"/>
      <c r="Y4201" s="15" t="s">
        <v>6399</v>
      </c>
      <c r="Z4201" s="2"/>
      <c r="AA4201" s="3"/>
      <c r="AB4201" s="39" t="s">
        <v>6399</v>
      </c>
      <c r="AC4201" s="40"/>
      <c r="AD4201" s="2"/>
      <c r="AE4201" s="3"/>
      <c r="AF4201" s="39" t="s">
        <v>6399</v>
      </c>
      <c r="AG4201" s="40"/>
      <c r="AH4201" s="2"/>
      <c r="AI4201" s="2"/>
      <c r="AJ4201" s="15" t="s">
        <v>6399</v>
      </c>
      <c r="AK4201" s="2"/>
      <c r="AL4201" s="2"/>
      <c r="AM4201" s="15" t="s">
        <v>6399</v>
      </c>
      <c r="AN4201" s="2"/>
      <c r="AO4201" s="2"/>
      <c r="AP4201" s="6" t="s">
        <v>6399</v>
      </c>
      <c r="AQ4201" s="2"/>
      <c r="AR4201" s="2"/>
      <c r="AS4201" s="6" t="s">
        <v>6399</v>
      </c>
      <c r="AT4201" s="2"/>
      <c r="AU4201" s="2"/>
      <c r="AV4201" s="6" t="s">
        <v>6399</v>
      </c>
      <c r="AW4201" s="2"/>
      <c r="AX4201" s="2"/>
      <c r="AY4201" s="6" t="s">
        <v>6399</v>
      </c>
      <c r="AZ4201" s="2"/>
      <c r="BA4201" s="2"/>
      <c r="BB4201" s="6" t="s">
        <v>6399</v>
      </c>
      <c r="BC4201" s="2"/>
      <c r="BD4201" s="2"/>
    </row>
    <row r="4202" spans="1:56" ht="25.2" x14ac:dyDescent="0.25">
      <c r="A4202" s="8">
        <v>4202</v>
      </c>
      <c r="B4202" s="15" t="s">
        <v>19442</v>
      </c>
      <c r="C4202" s="6" t="s">
        <v>6314</v>
      </c>
      <c r="D4202" s="6" t="str">
        <f>VLOOKUP(C4202,[1]Sheet1!$A:$B,2,0)</f>
        <v>PRB0000001</v>
      </c>
      <c r="E4202" s="6" t="s">
        <v>620</v>
      </c>
      <c r="F4202" s="15" t="s">
        <v>18885</v>
      </c>
      <c r="G4202" s="2" t="s">
        <v>19440</v>
      </c>
      <c r="H4202" s="17">
        <v>123</v>
      </c>
      <c r="I4202" s="2"/>
      <c r="J4202" s="2"/>
      <c r="K4202" s="6" t="s">
        <v>131</v>
      </c>
      <c r="L4202" s="15" t="s">
        <v>6399</v>
      </c>
      <c r="M4202" s="2" t="s">
        <v>19443</v>
      </c>
      <c r="N4202" s="2"/>
      <c r="O4202" s="3"/>
      <c r="P4202" s="6" t="s">
        <v>6399</v>
      </c>
      <c r="Q4202" s="2"/>
      <c r="R4202" s="3"/>
      <c r="S4202" s="6" t="s">
        <v>6399</v>
      </c>
      <c r="T4202" s="2"/>
      <c r="U4202" s="3"/>
      <c r="V4202" s="6" t="s">
        <v>6399</v>
      </c>
      <c r="W4202" s="2"/>
      <c r="X4202" s="2"/>
      <c r="Y4202" s="15" t="s">
        <v>6399</v>
      </c>
      <c r="Z4202" s="2"/>
      <c r="AA4202" s="3"/>
      <c r="AB4202" s="39" t="s">
        <v>6399</v>
      </c>
      <c r="AC4202" s="40"/>
      <c r="AD4202" s="2"/>
      <c r="AE4202" s="3"/>
      <c r="AF4202" s="39" t="s">
        <v>6399</v>
      </c>
      <c r="AG4202" s="40"/>
      <c r="AH4202" s="2"/>
      <c r="AI4202" s="2"/>
      <c r="AJ4202" s="15" t="s">
        <v>6399</v>
      </c>
      <c r="AK4202" s="2"/>
      <c r="AL4202" s="2"/>
      <c r="AM4202" s="15" t="s">
        <v>6399</v>
      </c>
      <c r="AN4202" s="2"/>
      <c r="AO4202" s="2"/>
      <c r="AP4202" s="6" t="s">
        <v>6399</v>
      </c>
      <c r="AQ4202" s="2"/>
      <c r="AR4202" s="2"/>
      <c r="AS4202" s="6" t="s">
        <v>6399</v>
      </c>
      <c r="AT4202" s="2"/>
      <c r="AU4202" s="2"/>
      <c r="AV4202" s="6" t="s">
        <v>6399</v>
      </c>
      <c r="AW4202" s="2"/>
      <c r="AX4202" s="2"/>
      <c r="AY4202" s="6" t="s">
        <v>6399</v>
      </c>
      <c r="AZ4202" s="2"/>
      <c r="BA4202" s="2"/>
      <c r="BB4202" s="6" t="s">
        <v>6399</v>
      </c>
      <c r="BC4202" s="2"/>
      <c r="BD4202" s="2"/>
    </row>
    <row r="4203" spans="1:56" ht="37.799999999999997" x14ac:dyDescent="0.25">
      <c r="A4203" s="8">
        <v>4203</v>
      </c>
      <c r="B4203" s="15" t="s">
        <v>19444</v>
      </c>
      <c r="C4203" s="6" t="s">
        <v>6314</v>
      </c>
      <c r="D4203" s="6" t="str">
        <f>VLOOKUP(C4203,[1]Sheet1!$A:$B,2,0)</f>
        <v>PRB0000001</v>
      </c>
      <c r="E4203" s="6" t="s">
        <v>359</v>
      </c>
      <c r="F4203" s="15" t="s">
        <v>19445</v>
      </c>
      <c r="G4203" s="6" t="s">
        <v>19446</v>
      </c>
      <c r="H4203" s="17">
        <v>31</v>
      </c>
      <c r="I4203" s="2"/>
      <c r="J4203" s="2"/>
      <c r="K4203" s="6" t="s">
        <v>131</v>
      </c>
      <c r="L4203" s="15" t="s">
        <v>6399</v>
      </c>
      <c r="M4203" s="6" t="s">
        <v>19447</v>
      </c>
      <c r="N4203" s="2"/>
      <c r="O4203" s="19">
        <v>2767782</v>
      </c>
      <c r="P4203" s="6" t="s">
        <v>19448</v>
      </c>
      <c r="Q4203" s="2"/>
      <c r="R4203" s="19">
        <v>1539879</v>
      </c>
      <c r="S4203" s="6" t="s">
        <v>6399</v>
      </c>
      <c r="T4203" s="2"/>
      <c r="U4203" s="3"/>
      <c r="V4203" s="6" t="s">
        <v>6399</v>
      </c>
      <c r="W4203" s="2"/>
      <c r="X4203" s="2"/>
      <c r="Y4203" s="15" t="s">
        <v>6399</v>
      </c>
      <c r="Z4203" s="2"/>
      <c r="AA4203" s="3"/>
      <c r="AB4203" s="39" t="s">
        <v>6399</v>
      </c>
      <c r="AC4203" s="40"/>
      <c r="AD4203" s="2"/>
      <c r="AE4203" s="3"/>
      <c r="AF4203" s="39" t="s">
        <v>6399</v>
      </c>
      <c r="AG4203" s="40"/>
      <c r="AH4203" s="2"/>
      <c r="AI4203" s="2"/>
      <c r="AJ4203" s="15" t="s">
        <v>6399</v>
      </c>
      <c r="AK4203" s="2"/>
      <c r="AL4203" s="2"/>
      <c r="AM4203" s="15" t="s">
        <v>6399</v>
      </c>
      <c r="AN4203" s="2"/>
      <c r="AO4203" s="2"/>
      <c r="AP4203" s="6" t="s">
        <v>6399</v>
      </c>
      <c r="AQ4203" s="2"/>
      <c r="AR4203" s="2"/>
      <c r="AS4203" s="6" t="s">
        <v>6399</v>
      </c>
      <c r="AT4203" s="2"/>
      <c r="AU4203" s="2"/>
      <c r="AV4203" s="6" t="s">
        <v>6399</v>
      </c>
      <c r="AW4203" s="2"/>
      <c r="AX4203" s="2"/>
      <c r="AY4203" s="6" t="s">
        <v>6399</v>
      </c>
      <c r="AZ4203" s="2"/>
      <c r="BA4203" s="2"/>
      <c r="BB4203" s="6" t="s">
        <v>6399</v>
      </c>
      <c r="BC4203" s="2"/>
      <c r="BD4203" s="2"/>
    </row>
    <row r="4204" spans="1:56" ht="25.2" x14ac:dyDescent="0.25">
      <c r="A4204" s="8">
        <v>4204</v>
      </c>
      <c r="B4204" s="15" t="s">
        <v>19449</v>
      </c>
      <c r="C4204" s="6" t="s">
        <v>6314</v>
      </c>
      <c r="D4204" s="6" t="str">
        <f>VLOOKUP(C4204,[1]Sheet1!$A:$B,2,0)</f>
        <v>PRB0000001</v>
      </c>
      <c r="E4204" s="6" t="s">
        <v>6757</v>
      </c>
      <c r="F4204" s="15" t="s">
        <v>19450</v>
      </c>
      <c r="G4204" s="6" t="s">
        <v>19451</v>
      </c>
      <c r="H4204" s="17">
        <v>48</v>
      </c>
      <c r="I4204" s="2"/>
      <c r="J4204" s="2"/>
      <c r="K4204" s="6" t="s">
        <v>131</v>
      </c>
      <c r="L4204" s="15" t="s">
        <v>6399</v>
      </c>
      <c r="M4204" s="2" t="s">
        <v>19452</v>
      </c>
      <c r="N4204" s="2"/>
      <c r="O4204" s="3"/>
      <c r="P4204" s="6" t="s">
        <v>6399</v>
      </c>
      <c r="Q4204" s="2"/>
      <c r="R4204" s="3"/>
      <c r="S4204" s="6" t="s">
        <v>6399</v>
      </c>
      <c r="T4204" s="2"/>
      <c r="U4204" s="3"/>
      <c r="V4204" s="6" t="s">
        <v>6399</v>
      </c>
      <c r="W4204" s="2"/>
      <c r="X4204" s="2"/>
      <c r="Y4204" s="15" t="s">
        <v>6399</v>
      </c>
      <c r="Z4204" s="2"/>
      <c r="AA4204" s="3"/>
      <c r="AB4204" s="39" t="s">
        <v>6399</v>
      </c>
      <c r="AC4204" s="40"/>
      <c r="AD4204" s="2"/>
      <c r="AE4204" s="3"/>
      <c r="AF4204" s="39" t="s">
        <v>6399</v>
      </c>
      <c r="AG4204" s="40"/>
      <c r="AH4204" s="2"/>
      <c r="AI4204" s="2"/>
      <c r="AJ4204" s="15" t="s">
        <v>6399</v>
      </c>
      <c r="AK4204" s="2"/>
      <c r="AL4204" s="2"/>
      <c r="AM4204" s="15" t="s">
        <v>6399</v>
      </c>
      <c r="AN4204" s="2"/>
      <c r="AO4204" s="2"/>
      <c r="AP4204" s="6" t="s">
        <v>6399</v>
      </c>
      <c r="AQ4204" s="2"/>
      <c r="AR4204" s="2"/>
      <c r="AS4204" s="6" t="s">
        <v>6399</v>
      </c>
      <c r="AT4204" s="2"/>
      <c r="AU4204" s="2"/>
      <c r="AV4204" s="6" t="s">
        <v>6399</v>
      </c>
      <c r="AW4204" s="2"/>
      <c r="AX4204" s="2"/>
      <c r="AY4204" s="6" t="s">
        <v>6399</v>
      </c>
      <c r="AZ4204" s="2"/>
      <c r="BA4204" s="2"/>
      <c r="BB4204" s="6" t="s">
        <v>6399</v>
      </c>
      <c r="BC4204" s="2"/>
      <c r="BD4204" s="2"/>
    </row>
    <row r="4205" spans="1:56" ht="37.799999999999997" x14ac:dyDescent="0.25">
      <c r="A4205" s="8">
        <v>4205</v>
      </c>
      <c r="B4205" s="15" t="s">
        <v>19453</v>
      </c>
      <c r="C4205" s="6" t="s">
        <v>6314</v>
      </c>
      <c r="D4205" s="6" t="str">
        <f>VLOOKUP(C4205,[1]Sheet1!$A:$B,2,0)</f>
        <v>PRB0000001</v>
      </c>
      <c r="E4205" s="6" t="s">
        <v>6794</v>
      </c>
      <c r="F4205" s="15" t="s">
        <v>19454</v>
      </c>
      <c r="G4205" s="6" t="s">
        <v>19455</v>
      </c>
      <c r="H4205" s="17">
        <v>53</v>
      </c>
      <c r="I4205" s="2"/>
      <c r="J4205" s="2"/>
      <c r="K4205" s="6" t="s">
        <v>131</v>
      </c>
      <c r="L4205" s="3"/>
      <c r="M4205" s="2" t="s">
        <v>19456</v>
      </c>
      <c r="N4205" s="2"/>
      <c r="O4205" s="3"/>
      <c r="P4205" s="6" t="s">
        <v>6399</v>
      </c>
      <c r="Q4205" s="2"/>
      <c r="R4205" s="3"/>
      <c r="S4205" s="6" t="s">
        <v>6399</v>
      </c>
      <c r="T4205" s="2"/>
      <c r="U4205" s="3"/>
      <c r="V4205" s="6" t="s">
        <v>6399</v>
      </c>
      <c r="W4205" s="2"/>
      <c r="X4205" s="2"/>
      <c r="Y4205" s="15" t="s">
        <v>6399</v>
      </c>
      <c r="Z4205" s="2"/>
      <c r="AA4205" s="3"/>
      <c r="AB4205" s="39" t="s">
        <v>6399</v>
      </c>
      <c r="AC4205" s="40"/>
      <c r="AD4205" s="2"/>
      <c r="AE4205" s="3"/>
      <c r="AF4205" s="39" t="s">
        <v>6399</v>
      </c>
      <c r="AG4205" s="40"/>
      <c r="AH4205" s="2"/>
      <c r="AI4205" s="2"/>
      <c r="AJ4205" s="15" t="s">
        <v>6399</v>
      </c>
      <c r="AK4205" s="2"/>
      <c r="AL4205" s="2"/>
      <c r="AM4205" s="15" t="s">
        <v>6399</v>
      </c>
      <c r="AN4205" s="2"/>
      <c r="AO4205" s="2"/>
      <c r="AP4205" s="6" t="s">
        <v>6399</v>
      </c>
      <c r="AQ4205" s="2"/>
      <c r="AR4205" s="2"/>
      <c r="AS4205" s="6" t="s">
        <v>6399</v>
      </c>
      <c r="AT4205" s="2"/>
      <c r="AU4205" s="2"/>
      <c r="AV4205" s="6" t="s">
        <v>6399</v>
      </c>
      <c r="AW4205" s="2"/>
      <c r="AX4205" s="2"/>
      <c r="AY4205" s="6" t="s">
        <v>6399</v>
      </c>
      <c r="AZ4205" s="2"/>
      <c r="BA4205" s="2"/>
      <c r="BB4205" s="6" t="s">
        <v>6399</v>
      </c>
      <c r="BC4205" s="2"/>
      <c r="BD4205" s="2"/>
    </row>
    <row r="4206" spans="1:56" ht="50.4" x14ac:dyDescent="0.25">
      <c r="A4206" s="8">
        <v>4206</v>
      </c>
      <c r="B4206" s="15" t="s">
        <v>19457</v>
      </c>
      <c r="C4206" s="6" t="s">
        <v>6314</v>
      </c>
      <c r="D4206" s="6" t="str">
        <f>VLOOKUP(C4206,[1]Sheet1!$A:$B,2,0)</f>
        <v>PRB0000001</v>
      </c>
      <c r="E4206" s="6" t="s">
        <v>98</v>
      </c>
      <c r="F4206" s="15" t="s">
        <v>19458</v>
      </c>
      <c r="G4206" s="2" t="s">
        <v>19459</v>
      </c>
      <c r="H4206" s="17">
        <v>58</v>
      </c>
      <c r="I4206" s="2"/>
      <c r="J4206" s="2"/>
      <c r="K4206" s="6" t="s">
        <v>131</v>
      </c>
      <c r="L4206" s="15" t="s">
        <v>6399</v>
      </c>
      <c r="M4206" s="2" t="s">
        <v>19460</v>
      </c>
      <c r="N4206" s="2"/>
      <c r="O4206" s="3"/>
      <c r="P4206" s="6" t="s">
        <v>6399</v>
      </c>
      <c r="Q4206" s="2"/>
      <c r="R4206" s="3"/>
      <c r="S4206" s="6" t="s">
        <v>6399</v>
      </c>
      <c r="T4206" s="2"/>
      <c r="U4206" s="3"/>
      <c r="V4206" s="6" t="s">
        <v>6399</v>
      </c>
      <c r="W4206" s="2"/>
      <c r="X4206" s="2"/>
      <c r="Y4206" s="15" t="s">
        <v>6399</v>
      </c>
      <c r="Z4206" s="2"/>
      <c r="AA4206" s="3"/>
      <c r="AB4206" s="39" t="s">
        <v>6399</v>
      </c>
      <c r="AC4206" s="40"/>
      <c r="AD4206" s="2"/>
      <c r="AE4206" s="3"/>
      <c r="AF4206" s="39" t="s">
        <v>6399</v>
      </c>
      <c r="AG4206" s="40"/>
      <c r="AH4206" s="2"/>
      <c r="AI4206" s="2"/>
      <c r="AJ4206" s="15" t="s">
        <v>6399</v>
      </c>
      <c r="AK4206" s="2"/>
      <c r="AL4206" s="2"/>
      <c r="AM4206" s="15" t="s">
        <v>6399</v>
      </c>
      <c r="AN4206" s="2"/>
      <c r="AO4206" s="2"/>
      <c r="AP4206" s="6" t="s">
        <v>6399</v>
      </c>
      <c r="AQ4206" s="2"/>
      <c r="AR4206" s="2"/>
      <c r="AS4206" s="6" t="s">
        <v>6399</v>
      </c>
      <c r="AT4206" s="2"/>
      <c r="AU4206" s="2"/>
      <c r="AV4206" s="6" t="s">
        <v>6399</v>
      </c>
      <c r="AW4206" s="2"/>
      <c r="AX4206" s="2"/>
      <c r="AY4206" s="6" t="s">
        <v>6399</v>
      </c>
      <c r="AZ4206" s="2"/>
      <c r="BA4206" s="2"/>
      <c r="BB4206" s="6" t="s">
        <v>6399</v>
      </c>
      <c r="BC4206" s="2"/>
      <c r="BD4206" s="2"/>
    </row>
    <row r="4207" spans="1:56" ht="25.2" x14ac:dyDescent="0.25">
      <c r="A4207" s="8">
        <v>4207</v>
      </c>
      <c r="B4207" s="15" t="s">
        <v>19461</v>
      </c>
      <c r="C4207" s="6" t="s">
        <v>6314</v>
      </c>
      <c r="D4207" s="6" t="str">
        <f>VLOOKUP(C4207,[1]Sheet1!$A:$B,2,0)</f>
        <v>PRB0000001</v>
      </c>
      <c r="E4207" s="6" t="s">
        <v>6757</v>
      </c>
      <c r="F4207" s="15" t="s">
        <v>19462</v>
      </c>
      <c r="G4207" s="6" t="s">
        <v>19463</v>
      </c>
      <c r="H4207" s="17">
        <v>38</v>
      </c>
      <c r="I4207" s="2"/>
      <c r="J4207" s="2"/>
      <c r="K4207" s="6" t="s">
        <v>131</v>
      </c>
      <c r="L4207" s="15" t="s">
        <v>6399</v>
      </c>
      <c r="M4207" s="2" t="s">
        <v>19464</v>
      </c>
      <c r="N4207" s="2"/>
      <c r="O4207" s="3"/>
      <c r="P4207" s="6" t="s">
        <v>6399</v>
      </c>
      <c r="Q4207" s="2"/>
      <c r="R4207" s="3"/>
      <c r="S4207" s="6" t="s">
        <v>6399</v>
      </c>
      <c r="T4207" s="2"/>
      <c r="U4207" s="3"/>
      <c r="V4207" s="6" t="s">
        <v>6399</v>
      </c>
      <c r="W4207" s="2"/>
      <c r="X4207" s="2"/>
      <c r="Y4207" s="15" t="s">
        <v>6399</v>
      </c>
      <c r="Z4207" s="2"/>
      <c r="AA4207" s="3"/>
      <c r="AB4207" s="39" t="s">
        <v>6399</v>
      </c>
      <c r="AC4207" s="40"/>
      <c r="AD4207" s="2"/>
      <c r="AE4207" s="3"/>
      <c r="AF4207" s="39" t="s">
        <v>6399</v>
      </c>
      <c r="AG4207" s="40"/>
      <c r="AH4207" s="2"/>
      <c r="AI4207" s="2"/>
      <c r="AJ4207" s="15" t="s">
        <v>6399</v>
      </c>
      <c r="AK4207" s="2"/>
      <c r="AL4207" s="2"/>
      <c r="AM4207" s="15" t="s">
        <v>6399</v>
      </c>
      <c r="AN4207" s="2"/>
      <c r="AO4207" s="2"/>
      <c r="AP4207" s="6" t="s">
        <v>6399</v>
      </c>
      <c r="AQ4207" s="2"/>
      <c r="AR4207" s="2"/>
      <c r="AS4207" s="6" t="s">
        <v>6399</v>
      </c>
      <c r="AT4207" s="2"/>
      <c r="AU4207" s="2"/>
      <c r="AV4207" s="6" t="s">
        <v>6399</v>
      </c>
      <c r="AW4207" s="2"/>
      <c r="AX4207" s="2"/>
      <c r="AY4207" s="6" t="s">
        <v>6399</v>
      </c>
      <c r="AZ4207" s="2"/>
      <c r="BA4207" s="2"/>
      <c r="BB4207" s="6" t="s">
        <v>6399</v>
      </c>
      <c r="BC4207" s="2"/>
      <c r="BD4207" s="2"/>
    </row>
    <row r="4208" spans="1:56" ht="25.2" x14ac:dyDescent="0.25">
      <c r="A4208" s="8">
        <v>4208</v>
      </c>
      <c r="B4208" s="15" t="s">
        <v>19465</v>
      </c>
      <c r="C4208" s="6" t="s">
        <v>6314</v>
      </c>
      <c r="D4208" s="6" t="str">
        <f>VLOOKUP(C4208,[1]Sheet1!$A:$B,2,0)</f>
        <v>PRB0000001</v>
      </c>
      <c r="E4208" s="6" t="s">
        <v>84</v>
      </c>
      <c r="F4208" s="15" t="s">
        <v>18528</v>
      </c>
      <c r="G4208" s="2" t="s">
        <v>19466</v>
      </c>
      <c r="H4208" s="17">
        <v>28</v>
      </c>
      <c r="I4208" s="2"/>
      <c r="J4208" s="2"/>
      <c r="K4208" s="6" t="s">
        <v>131</v>
      </c>
      <c r="L4208" s="15" t="s">
        <v>6399</v>
      </c>
      <c r="M4208" s="2" t="s">
        <v>19467</v>
      </c>
      <c r="N4208" s="2"/>
      <c r="O4208" s="3"/>
      <c r="P4208" s="6" t="s">
        <v>6399</v>
      </c>
      <c r="Q4208" s="2"/>
      <c r="R4208" s="3"/>
      <c r="S4208" s="6" t="s">
        <v>6399</v>
      </c>
      <c r="T4208" s="2"/>
      <c r="U4208" s="3"/>
      <c r="V4208" s="6" t="s">
        <v>6399</v>
      </c>
      <c r="W4208" s="2"/>
      <c r="X4208" s="2"/>
      <c r="Y4208" s="15" t="s">
        <v>6399</v>
      </c>
      <c r="Z4208" s="2"/>
      <c r="AA4208" s="3"/>
      <c r="AB4208" s="39" t="s">
        <v>6399</v>
      </c>
      <c r="AC4208" s="40"/>
      <c r="AD4208" s="2"/>
      <c r="AE4208" s="3"/>
      <c r="AF4208" s="39" t="s">
        <v>6399</v>
      </c>
      <c r="AG4208" s="40"/>
      <c r="AH4208" s="2"/>
      <c r="AI4208" s="2"/>
      <c r="AJ4208" s="15" t="s">
        <v>6399</v>
      </c>
      <c r="AK4208" s="2"/>
      <c r="AL4208" s="2"/>
      <c r="AM4208" s="15" t="s">
        <v>6399</v>
      </c>
      <c r="AN4208" s="2"/>
      <c r="AO4208" s="2"/>
      <c r="AP4208" s="6" t="s">
        <v>6399</v>
      </c>
      <c r="AQ4208" s="2"/>
      <c r="AR4208" s="2"/>
      <c r="AS4208" s="6" t="s">
        <v>6399</v>
      </c>
      <c r="AT4208" s="2"/>
      <c r="AU4208" s="2"/>
      <c r="AV4208" s="6" t="s">
        <v>6399</v>
      </c>
      <c r="AW4208" s="2"/>
      <c r="AX4208" s="2"/>
      <c r="AY4208" s="6" t="s">
        <v>6399</v>
      </c>
      <c r="AZ4208" s="2"/>
      <c r="BA4208" s="2"/>
      <c r="BB4208" s="6" t="s">
        <v>6399</v>
      </c>
      <c r="BC4208" s="2"/>
      <c r="BD4208" s="2"/>
    </row>
    <row r="4209" spans="1:56" ht="50.4" x14ac:dyDescent="0.25">
      <c r="A4209" s="8">
        <v>4209</v>
      </c>
      <c r="B4209" s="15" t="s">
        <v>19468</v>
      </c>
      <c r="C4209" s="6" t="s">
        <v>6314</v>
      </c>
      <c r="D4209" s="6" t="str">
        <f>VLOOKUP(C4209,[1]Sheet1!$A:$B,2,0)</f>
        <v>PRB0000001</v>
      </c>
      <c r="E4209" s="6" t="s">
        <v>138</v>
      </c>
      <c r="F4209" s="15" t="s">
        <v>19469</v>
      </c>
      <c r="G4209" s="2" t="s">
        <v>19470</v>
      </c>
      <c r="H4209" s="17">
        <v>60</v>
      </c>
      <c r="I4209" s="2"/>
      <c r="J4209" s="2"/>
      <c r="K4209" s="6" t="s">
        <v>131</v>
      </c>
      <c r="L4209" s="15" t="s">
        <v>6399</v>
      </c>
      <c r="M4209" s="2" t="s">
        <v>19471</v>
      </c>
      <c r="N4209" s="2"/>
      <c r="O4209" s="3"/>
      <c r="P4209" s="6" t="s">
        <v>6399</v>
      </c>
      <c r="Q4209" s="2"/>
      <c r="R4209" s="3"/>
      <c r="S4209" s="6" t="s">
        <v>6399</v>
      </c>
      <c r="T4209" s="2"/>
      <c r="U4209" s="3"/>
      <c r="V4209" s="6" t="s">
        <v>6399</v>
      </c>
      <c r="W4209" s="2"/>
      <c r="X4209" s="2"/>
      <c r="Y4209" s="15" t="s">
        <v>6399</v>
      </c>
      <c r="Z4209" s="2"/>
      <c r="AA4209" s="3"/>
      <c r="AB4209" s="39" t="s">
        <v>6399</v>
      </c>
      <c r="AC4209" s="40"/>
      <c r="AD4209" s="2"/>
      <c r="AE4209" s="3"/>
      <c r="AF4209" s="39" t="s">
        <v>6399</v>
      </c>
      <c r="AG4209" s="40"/>
      <c r="AH4209" s="2"/>
      <c r="AI4209" s="2"/>
      <c r="AJ4209" s="15" t="s">
        <v>6399</v>
      </c>
      <c r="AK4209" s="2"/>
      <c r="AL4209" s="2"/>
      <c r="AM4209" s="15" t="s">
        <v>6399</v>
      </c>
      <c r="AN4209" s="2"/>
      <c r="AO4209" s="2"/>
      <c r="AP4209" s="6" t="s">
        <v>6399</v>
      </c>
      <c r="AQ4209" s="2"/>
      <c r="AR4209" s="2"/>
      <c r="AS4209" s="6" t="s">
        <v>6399</v>
      </c>
      <c r="AT4209" s="2"/>
      <c r="AU4209" s="2"/>
      <c r="AV4209" s="6" t="s">
        <v>6399</v>
      </c>
      <c r="AW4209" s="2"/>
      <c r="AX4209" s="2"/>
      <c r="AY4209" s="6" t="s">
        <v>6399</v>
      </c>
      <c r="AZ4209" s="2"/>
      <c r="BA4209" s="2"/>
      <c r="BB4209" s="6" t="s">
        <v>6399</v>
      </c>
      <c r="BC4209" s="2"/>
      <c r="BD4209" s="2"/>
    </row>
    <row r="4210" spans="1:56" ht="25.2" x14ac:dyDescent="0.25">
      <c r="A4210" s="8">
        <v>4210</v>
      </c>
      <c r="B4210" s="15" t="s">
        <v>19472</v>
      </c>
      <c r="C4210" s="6" t="s">
        <v>6314</v>
      </c>
      <c r="D4210" s="6" t="str">
        <f>VLOOKUP(C4210,[1]Sheet1!$A:$B,2,0)</f>
        <v>PRB0000001</v>
      </c>
      <c r="E4210" s="6" t="s">
        <v>6700</v>
      </c>
      <c r="F4210" s="15" t="s">
        <v>18466</v>
      </c>
      <c r="G4210" s="2" t="s">
        <v>19473</v>
      </c>
      <c r="H4210" s="17">
        <v>40</v>
      </c>
      <c r="I4210" s="2"/>
      <c r="J4210" s="2"/>
      <c r="K4210" s="6" t="s">
        <v>131</v>
      </c>
      <c r="L4210" s="15" t="s">
        <v>6399</v>
      </c>
      <c r="M4210" s="2" t="s">
        <v>19474</v>
      </c>
      <c r="N4210" s="2"/>
      <c r="O4210" s="3"/>
      <c r="P4210" s="6" t="s">
        <v>6399</v>
      </c>
      <c r="Q4210" s="2"/>
      <c r="R4210" s="3"/>
      <c r="S4210" s="6" t="s">
        <v>6399</v>
      </c>
      <c r="T4210" s="2"/>
      <c r="U4210" s="3"/>
      <c r="V4210" s="6" t="s">
        <v>6399</v>
      </c>
      <c r="W4210" s="2"/>
      <c r="X4210" s="2"/>
      <c r="Y4210" s="15" t="s">
        <v>6399</v>
      </c>
      <c r="Z4210" s="2"/>
      <c r="AA4210" s="3"/>
      <c r="AB4210" s="39" t="s">
        <v>6399</v>
      </c>
      <c r="AC4210" s="40"/>
      <c r="AD4210" s="2"/>
      <c r="AE4210" s="3"/>
      <c r="AF4210" s="39" t="s">
        <v>6399</v>
      </c>
      <c r="AG4210" s="40"/>
      <c r="AH4210" s="2"/>
      <c r="AI4210" s="2"/>
      <c r="AJ4210" s="15" t="s">
        <v>6399</v>
      </c>
      <c r="AK4210" s="2"/>
      <c r="AL4210" s="2"/>
      <c r="AM4210" s="15" t="s">
        <v>6399</v>
      </c>
      <c r="AN4210" s="2"/>
      <c r="AO4210" s="2"/>
      <c r="AP4210" s="6" t="s">
        <v>6399</v>
      </c>
      <c r="AQ4210" s="2"/>
      <c r="AR4210" s="2"/>
      <c r="AS4210" s="6" t="s">
        <v>6399</v>
      </c>
      <c r="AT4210" s="2"/>
      <c r="AU4210" s="2"/>
      <c r="AV4210" s="6" t="s">
        <v>6399</v>
      </c>
      <c r="AW4210" s="2"/>
      <c r="AX4210" s="2"/>
      <c r="AY4210" s="6" t="s">
        <v>6399</v>
      </c>
      <c r="AZ4210" s="2"/>
      <c r="BA4210" s="2"/>
      <c r="BB4210" s="6" t="s">
        <v>6399</v>
      </c>
      <c r="BC4210" s="2"/>
      <c r="BD4210" s="2"/>
    </row>
    <row r="4211" spans="1:56" ht="25.2" x14ac:dyDescent="0.25">
      <c r="A4211" s="8">
        <v>4211</v>
      </c>
      <c r="B4211" s="15" t="s">
        <v>19475</v>
      </c>
      <c r="C4211" s="6" t="s">
        <v>6314</v>
      </c>
      <c r="D4211" s="6" t="str">
        <f>VLOOKUP(C4211,[1]Sheet1!$A:$B,2,0)</f>
        <v>PRB0000001</v>
      </c>
      <c r="E4211" s="6" t="s">
        <v>6794</v>
      </c>
      <c r="F4211" s="15" t="s">
        <v>18702</v>
      </c>
      <c r="G4211" s="6" t="s">
        <v>19476</v>
      </c>
      <c r="H4211" s="17">
        <v>32</v>
      </c>
      <c r="I4211" s="2"/>
      <c r="J4211" s="2"/>
      <c r="K4211" s="6" t="s">
        <v>131</v>
      </c>
      <c r="L4211" s="15" t="s">
        <v>6399</v>
      </c>
      <c r="M4211" s="2" t="s">
        <v>19477</v>
      </c>
      <c r="N4211" s="2"/>
      <c r="O4211" s="3"/>
      <c r="P4211" s="6" t="s">
        <v>6399</v>
      </c>
      <c r="Q4211" s="2"/>
      <c r="R4211" s="3"/>
      <c r="S4211" s="6" t="s">
        <v>6399</v>
      </c>
      <c r="T4211" s="2"/>
      <c r="U4211" s="3"/>
      <c r="V4211" s="6" t="s">
        <v>6399</v>
      </c>
      <c r="W4211" s="2"/>
      <c r="X4211" s="2"/>
      <c r="Y4211" s="15" t="s">
        <v>6399</v>
      </c>
      <c r="Z4211" s="2"/>
      <c r="AA4211" s="3"/>
      <c r="AB4211" s="39" t="s">
        <v>6399</v>
      </c>
      <c r="AC4211" s="40"/>
      <c r="AD4211" s="2"/>
      <c r="AE4211" s="3"/>
      <c r="AF4211" s="39" t="s">
        <v>6399</v>
      </c>
      <c r="AG4211" s="40"/>
      <c r="AH4211" s="2"/>
      <c r="AI4211" s="2"/>
      <c r="AJ4211" s="15" t="s">
        <v>6399</v>
      </c>
      <c r="AK4211" s="2"/>
      <c r="AL4211" s="2"/>
      <c r="AM4211" s="15" t="s">
        <v>6399</v>
      </c>
      <c r="AN4211" s="2"/>
      <c r="AO4211" s="2"/>
      <c r="AP4211" s="6" t="s">
        <v>6399</v>
      </c>
      <c r="AQ4211" s="2"/>
      <c r="AR4211" s="2"/>
      <c r="AS4211" s="6" t="s">
        <v>6399</v>
      </c>
      <c r="AT4211" s="2"/>
      <c r="AU4211" s="2"/>
      <c r="AV4211" s="6" t="s">
        <v>6399</v>
      </c>
      <c r="AW4211" s="2"/>
      <c r="AX4211" s="2"/>
      <c r="AY4211" s="6" t="s">
        <v>6399</v>
      </c>
      <c r="AZ4211" s="2"/>
      <c r="BA4211" s="2"/>
      <c r="BB4211" s="6" t="s">
        <v>6399</v>
      </c>
      <c r="BC4211" s="2"/>
      <c r="BD4211" s="2"/>
    </row>
    <row r="4212" spans="1:56" ht="37.799999999999997" x14ac:dyDescent="0.25">
      <c r="A4212" s="8">
        <v>4212</v>
      </c>
      <c r="B4212" s="15" t="s">
        <v>19478</v>
      </c>
      <c r="C4212" s="6" t="s">
        <v>6314</v>
      </c>
      <c r="D4212" s="6" t="str">
        <f>VLOOKUP(C4212,[1]Sheet1!$A:$B,2,0)</f>
        <v>PRB0000001</v>
      </c>
      <c r="E4212" s="6" t="s">
        <v>6700</v>
      </c>
      <c r="F4212" s="15" t="s">
        <v>18466</v>
      </c>
      <c r="G4212" s="2" t="s">
        <v>19479</v>
      </c>
      <c r="H4212" s="17">
        <v>30</v>
      </c>
      <c r="I4212" s="2"/>
      <c r="J4212" s="2"/>
      <c r="K4212" s="6" t="s">
        <v>131</v>
      </c>
      <c r="L4212" s="15" t="s">
        <v>6399</v>
      </c>
      <c r="M4212" s="2" t="s">
        <v>19480</v>
      </c>
      <c r="N4212" s="2"/>
      <c r="O4212" s="3"/>
      <c r="P4212" s="6" t="s">
        <v>6399</v>
      </c>
      <c r="Q4212" s="2"/>
      <c r="R4212" s="3"/>
      <c r="S4212" s="6" t="s">
        <v>6399</v>
      </c>
      <c r="T4212" s="2"/>
      <c r="U4212" s="3"/>
      <c r="V4212" s="6" t="s">
        <v>6399</v>
      </c>
      <c r="W4212" s="2"/>
      <c r="X4212" s="2"/>
      <c r="Y4212" s="15" t="s">
        <v>6399</v>
      </c>
      <c r="Z4212" s="2"/>
      <c r="AA4212" s="3"/>
      <c r="AB4212" s="39" t="s">
        <v>6399</v>
      </c>
      <c r="AC4212" s="40"/>
      <c r="AD4212" s="2"/>
      <c r="AE4212" s="3"/>
      <c r="AF4212" s="39" t="s">
        <v>6399</v>
      </c>
      <c r="AG4212" s="40"/>
      <c r="AH4212" s="2"/>
      <c r="AI4212" s="2"/>
      <c r="AJ4212" s="15" t="s">
        <v>6399</v>
      </c>
      <c r="AK4212" s="2"/>
      <c r="AL4212" s="2"/>
      <c r="AM4212" s="15" t="s">
        <v>6399</v>
      </c>
      <c r="AN4212" s="2"/>
      <c r="AO4212" s="2"/>
      <c r="AP4212" s="6" t="s">
        <v>6399</v>
      </c>
      <c r="AQ4212" s="2"/>
      <c r="AR4212" s="2"/>
      <c r="AS4212" s="6" t="s">
        <v>6399</v>
      </c>
      <c r="AT4212" s="2"/>
      <c r="AU4212" s="2"/>
      <c r="AV4212" s="6" t="s">
        <v>6399</v>
      </c>
      <c r="AW4212" s="2"/>
      <c r="AX4212" s="2"/>
      <c r="AY4212" s="6" t="s">
        <v>6399</v>
      </c>
      <c r="AZ4212" s="2"/>
      <c r="BA4212" s="2"/>
      <c r="BB4212" s="6" t="s">
        <v>6399</v>
      </c>
      <c r="BC4212" s="2"/>
      <c r="BD4212" s="2"/>
    </row>
    <row r="4213" spans="1:56" ht="37.799999999999997" x14ac:dyDescent="0.25">
      <c r="A4213" s="8">
        <v>4213</v>
      </c>
      <c r="B4213" s="15" t="s">
        <v>19481</v>
      </c>
      <c r="C4213" s="6" t="s">
        <v>6314</v>
      </c>
      <c r="D4213" s="6" t="str">
        <f>VLOOKUP(C4213,[1]Sheet1!$A:$B,2,0)</f>
        <v>PRB0000001</v>
      </c>
      <c r="E4213" s="6" t="s">
        <v>6757</v>
      </c>
      <c r="F4213" s="15" t="s">
        <v>19450</v>
      </c>
      <c r="G4213" s="2" t="s">
        <v>19482</v>
      </c>
      <c r="H4213" s="17">
        <v>71</v>
      </c>
      <c r="I4213" s="2"/>
      <c r="J4213" s="2"/>
      <c r="K4213" s="6" t="s">
        <v>131</v>
      </c>
      <c r="L4213" s="15" t="s">
        <v>6399</v>
      </c>
      <c r="M4213" s="2" t="s">
        <v>19483</v>
      </c>
      <c r="N4213" s="2"/>
      <c r="O4213" s="3"/>
      <c r="P4213" s="6" t="s">
        <v>6399</v>
      </c>
      <c r="Q4213" s="2"/>
      <c r="R4213" s="3"/>
      <c r="S4213" s="6" t="s">
        <v>6399</v>
      </c>
      <c r="T4213" s="2"/>
      <c r="U4213" s="3"/>
      <c r="V4213" s="6" t="s">
        <v>6399</v>
      </c>
      <c r="W4213" s="2"/>
      <c r="X4213" s="2"/>
      <c r="Y4213" s="15" t="s">
        <v>6399</v>
      </c>
      <c r="Z4213" s="2"/>
      <c r="AA4213" s="3"/>
      <c r="AB4213" s="39" t="s">
        <v>6399</v>
      </c>
      <c r="AC4213" s="40"/>
      <c r="AD4213" s="2"/>
      <c r="AE4213" s="3"/>
      <c r="AF4213" s="39" t="s">
        <v>6399</v>
      </c>
      <c r="AG4213" s="40"/>
      <c r="AH4213" s="2"/>
      <c r="AI4213" s="2"/>
      <c r="AJ4213" s="15" t="s">
        <v>6399</v>
      </c>
      <c r="AK4213" s="2"/>
      <c r="AL4213" s="2"/>
      <c r="AM4213" s="15" t="s">
        <v>6399</v>
      </c>
      <c r="AN4213" s="2"/>
      <c r="AO4213" s="2"/>
      <c r="AP4213" s="6" t="s">
        <v>6399</v>
      </c>
      <c r="AQ4213" s="2"/>
      <c r="AR4213" s="2"/>
      <c r="AS4213" s="6" t="s">
        <v>6399</v>
      </c>
      <c r="AT4213" s="2"/>
      <c r="AU4213" s="2"/>
      <c r="AV4213" s="6" t="s">
        <v>6399</v>
      </c>
      <c r="AW4213" s="2"/>
      <c r="AX4213" s="2"/>
      <c r="AY4213" s="6" t="s">
        <v>6399</v>
      </c>
      <c r="AZ4213" s="2"/>
      <c r="BA4213" s="2"/>
      <c r="BB4213" s="6" t="s">
        <v>6399</v>
      </c>
      <c r="BC4213" s="2"/>
      <c r="BD4213" s="2"/>
    </row>
    <row r="4214" spans="1:56" ht="37.799999999999997" x14ac:dyDescent="0.25">
      <c r="A4214" s="8">
        <v>4214</v>
      </c>
      <c r="B4214" s="15" t="s">
        <v>19484</v>
      </c>
      <c r="C4214" s="6" t="s">
        <v>6314</v>
      </c>
      <c r="D4214" s="6" t="str">
        <f>VLOOKUP(C4214,[1]Sheet1!$A:$B,2,0)</f>
        <v>PRB0000001</v>
      </c>
      <c r="E4214" s="6" t="s">
        <v>84</v>
      </c>
      <c r="F4214" s="15" t="s">
        <v>18528</v>
      </c>
      <c r="G4214" s="2" t="s">
        <v>19485</v>
      </c>
      <c r="H4214" s="17">
        <v>34</v>
      </c>
      <c r="I4214" s="2"/>
      <c r="J4214" s="2"/>
      <c r="K4214" s="6" t="s">
        <v>131</v>
      </c>
      <c r="L4214" s="15" t="s">
        <v>6399</v>
      </c>
      <c r="M4214" s="2" t="s">
        <v>19486</v>
      </c>
      <c r="N4214" s="2"/>
      <c r="O4214" s="3"/>
      <c r="P4214" s="6" t="s">
        <v>6399</v>
      </c>
      <c r="Q4214" s="2"/>
      <c r="R4214" s="3"/>
      <c r="S4214" s="6" t="s">
        <v>6399</v>
      </c>
      <c r="T4214" s="2"/>
      <c r="U4214" s="3"/>
      <c r="V4214" s="6" t="s">
        <v>6399</v>
      </c>
      <c r="W4214" s="2"/>
      <c r="X4214" s="2"/>
      <c r="Y4214" s="15" t="s">
        <v>6399</v>
      </c>
      <c r="Z4214" s="2"/>
      <c r="AA4214" s="3"/>
      <c r="AB4214" s="39" t="s">
        <v>6399</v>
      </c>
      <c r="AC4214" s="40"/>
      <c r="AD4214" s="2"/>
      <c r="AE4214" s="3"/>
      <c r="AF4214" s="39" t="s">
        <v>6399</v>
      </c>
      <c r="AG4214" s="40"/>
      <c r="AH4214" s="2"/>
      <c r="AI4214" s="2"/>
      <c r="AJ4214" s="15" t="s">
        <v>6399</v>
      </c>
      <c r="AK4214" s="2"/>
      <c r="AL4214" s="2"/>
      <c r="AM4214" s="15" t="s">
        <v>6399</v>
      </c>
      <c r="AN4214" s="2"/>
      <c r="AO4214" s="2"/>
      <c r="AP4214" s="6" t="s">
        <v>6399</v>
      </c>
      <c r="AQ4214" s="2"/>
      <c r="AR4214" s="2"/>
      <c r="AS4214" s="6" t="s">
        <v>6399</v>
      </c>
      <c r="AT4214" s="2"/>
      <c r="AU4214" s="2"/>
      <c r="AV4214" s="6" t="s">
        <v>6399</v>
      </c>
      <c r="AW4214" s="2"/>
      <c r="AX4214" s="2"/>
      <c r="AY4214" s="6" t="s">
        <v>6399</v>
      </c>
      <c r="AZ4214" s="2"/>
      <c r="BA4214" s="2"/>
      <c r="BB4214" s="6" t="s">
        <v>6399</v>
      </c>
      <c r="BC4214" s="2"/>
      <c r="BD4214" s="2"/>
    </row>
    <row r="4215" spans="1:56" ht="25.2" x14ac:dyDescent="0.25">
      <c r="A4215" s="8">
        <v>4215</v>
      </c>
      <c r="B4215" s="15" t="s">
        <v>19487</v>
      </c>
      <c r="C4215" s="6" t="s">
        <v>6314</v>
      </c>
      <c r="D4215" s="6" t="str">
        <f>VLOOKUP(C4215,[1]Sheet1!$A:$B,2,0)</f>
        <v>PRB0000001</v>
      </c>
      <c r="E4215" s="6" t="s">
        <v>84</v>
      </c>
      <c r="F4215" s="15" t="s">
        <v>18528</v>
      </c>
      <c r="G4215" s="6" t="s">
        <v>19488</v>
      </c>
      <c r="H4215" s="17">
        <v>33</v>
      </c>
      <c r="I4215" s="2"/>
      <c r="J4215" s="2"/>
      <c r="K4215" s="6" t="s">
        <v>131</v>
      </c>
      <c r="L4215" s="15" t="s">
        <v>6399</v>
      </c>
      <c r="M4215" s="2" t="s">
        <v>19489</v>
      </c>
      <c r="N4215" s="2"/>
      <c r="O4215" s="3"/>
      <c r="P4215" s="6" t="s">
        <v>6399</v>
      </c>
      <c r="Q4215" s="2"/>
      <c r="R4215" s="3"/>
      <c r="S4215" s="6" t="s">
        <v>6399</v>
      </c>
      <c r="T4215" s="2"/>
      <c r="U4215" s="3"/>
      <c r="V4215" s="6" t="s">
        <v>6399</v>
      </c>
      <c r="W4215" s="2"/>
      <c r="X4215" s="2"/>
      <c r="Y4215" s="15" t="s">
        <v>6399</v>
      </c>
      <c r="Z4215" s="2"/>
      <c r="AA4215" s="3"/>
      <c r="AB4215" s="39" t="s">
        <v>6399</v>
      </c>
      <c r="AC4215" s="40"/>
      <c r="AD4215" s="2"/>
      <c r="AE4215" s="3"/>
      <c r="AF4215" s="39" t="s">
        <v>6399</v>
      </c>
      <c r="AG4215" s="40"/>
      <c r="AH4215" s="2"/>
      <c r="AI4215" s="2"/>
      <c r="AJ4215" s="15" t="s">
        <v>6399</v>
      </c>
      <c r="AK4215" s="2"/>
      <c r="AL4215" s="2"/>
      <c r="AM4215" s="15" t="s">
        <v>6399</v>
      </c>
      <c r="AN4215" s="2"/>
      <c r="AO4215" s="2"/>
      <c r="AP4215" s="6" t="s">
        <v>6399</v>
      </c>
      <c r="AQ4215" s="2"/>
      <c r="AR4215" s="2"/>
      <c r="AS4215" s="6" t="s">
        <v>6399</v>
      </c>
      <c r="AT4215" s="2"/>
      <c r="AU4215" s="2"/>
      <c r="AV4215" s="6" t="s">
        <v>6399</v>
      </c>
      <c r="AW4215" s="2"/>
      <c r="AX4215" s="2"/>
      <c r="AY4215" s="6" t="s">
        <v>6399</v>
      </c>
      <c r="AZ4215" s="2"/>
      <c r="BA4215" s="2"/>
      <c r="BB4215" s="6" t="s">
        <v>6399</v>
      </c>
      <c r="BC4215" s="2"/>
      <c r="BD4215" s="2"/>
    </row>
    <row r="4216" spans="1:56" ht="25.2" x14ac:dyDescent="0.25">
      <c r="A4216" s="8">
        <v>4216</v>
      </c>
      <c r="B4216" s="15" t="s">
        <v>19490</v>
      </c>
      <c r="C4216" s="6" t="s">
        <v>6314</v>
      </c>
      <c r="D4216" s="6" t="str">
        <f>VLOOKUP(C4216,[1]Sheet1!$A:$B,2,0)</f>
        <v>PRB0000001</v>
      </c>
      <c r="E4216" s="6" t="s">
        <v>84</v>
      </c>
      <c r="F4216" s="15" t="s">
        <v>18528</v>
      </c>
      <c r="G4216" s="2" t="s">
        <v>19491</v>
      </c>
      <c r="H4216" s="17">
        <v>50</v>
      </c>
      <c r="I4216" s="2"/>
      <c r="J4216" s="2"/>
      <c r="K4216" s="6" t="s">
        <v>131</v>
      </c>
      <c r="L4216" s="15" t="s">
        <v>6399</v>
      </c>
      <c r="M4216" s="2" t="s">
        <v>19492</v>
      </c>
      <c r="N4216" s="2"/>
      <c r="O4216" s="3"/>
      <c r="P4216" s="6" t="s">
        <v>6399</v>
      </c>
      <c r="Q4216" s="2"/>
      <c r="R4216" s="3"/>
      <c r="S4216" s="6" t="s">
        <v>6399</v>
      </c>
      <c r="T4216" s="2"/>
      <c r="U4216" s="3"/>
      <c r="V4216" s="6" t="s">
        <v>6399</v>
      </c>
      <c r="W4216" s="2"/>
      <c r="X4216" s="2"/>
      <c r="Y4216" s="15" t="s">
        <v>6399</v>
      </c>
      <c r="Z4216" s="2"/>
      <c r="AA4216" s="3"/>
      <c r="AB4216" s="39" t="s">
        <v>6399</v>
      </c>
      <c r="AC4216" s="40"/>
      <c r="AD4216" s="2"/>
      <c r="AE4216" s="3"/>
      <c r="AF4216" s="39" t="s">
        <v>6399</v>
      </c>
      <c r="AG4216" s="40"/>
      <c r="AH4216" s="2"/>
      <c r="AI4216" s="2"/>
      <c r="AJ4216" s="15" t="s">
        <v>6399</v>
      </c>
      <c r="AK4216" s="2"/>
      <c r="AL4216" s="2"/>
      <c r="AM4216" s="15" t="s">
        <v>6399</v>
      </c>
      <c r="AN4216" s="2"/>
      <c r="AO4216" s="2"/>
      <c r="AP4216" s="6" t="s">
        <v>6399</v>
      </c>
      <c r="AQ4216" s="2"/>
      <c r="AR4216" s="2"/>
      <c r="AS4216" s="6" t="s">
        <v>6399</v>
      </c>
      <c r="AT4216" s="2"/>
      <c r="AU4216" s="2"/>
      <c r="AV4216" s="6" t="s">
        <v>6399</v>
      </c>
      <c r="AW4216" s="2"/>
      <c r="AX4216" s="2"/>
      <c r="AY4216" s="6" t="s">
        <v>6399</v>
      </c>
      <c r="AZ4216" s="2"/>
      <c r="BA4216" s="2"/>
      <c r="BB4216" s="6" t="s">
        <v>6399</v>
      </c>
      <c r="BC4216" s="2"/>
      <c r="BD4216" s="2"/>
    </row>
    <row r="4217" spans="1:56" ht="25.2" x14ac:dyDescent="0.25">
      <c r="A4217" s="8">
        <v>4217</v>
      </c>
      <c r="B4217" s="15" t="s">
        <v>19493</v>
      </c>
      <c r="C4217" s="6" t="s">
        <v>6314</v>
      </c>
      <c r="D4217" s="6" t="str">
        <f>VLOOKUP(C4217,[1]Sheet1!$A:$B,2,0)</f>
        <v>PRB0000001</v>
      </c>
      <c r="E4217" s="6" t="s">
        <v>98</v>
      </c>
      <c r="F4217" s="15" t="s">
        <v>19458</v>
      </c>
      <c r="G4217" s="2" t="s">
        <v>19494</v>
      </c>
      <c r="H4217" s="17">
        <v>48</v>
      </c>
      <c r="I4217" s="2"/>
      <c r="J4217" s="2"/>
      <c r="K4217" s="6" t="s">
        <v>131</v>
      </c>
      <c r="L4217" s="15" t="s">
        <v>6399</v>
      </c>
      <c r="M4217" s="2" t="s">
        <v>19495</v>
      </c>
      <c r="N4217" s="2"/>
      <c r="O4217" s="3"/>
      <c r="P4217" s="6" t="s">
        <v>6399</v>
      </c>
      <c r="Q4217" s="2"/>
      <c r="R4217" s="3"/>
      <c r="S4217" s="6" t="s">
        <v>6399</v>
      </c>
      <c r="T4217" s="2"/>
      <c r="U4217" s="3"/>
      <c r="V4217" s="6" t="s">
        <v>6399</v>
      </c>
      <c r="W4217" s="2"/>
      <c r="X4217" s="2"/>
      <c r="Y4217" s="15" t="s">
        <v>6399</v>
      </c>
      <c r="Z4217" s="2"/>
      <c r="AA4217" s="3"/>
      <c r="AB4217" s="39" t="s">
        <v>6399</v>
      </c>
      <c r="AC4217" s="40"/>
      <c r="AD4217" s="2"/>
      <c r="AE4217" s="3"/>
      <c r="AF4217" s="39" t="s">
        <v>6399</v>
      </c>
      <c r="AG4217" s="40"/>
      <c r="AH4217" s="2"/>
      <c r="AI4217" s="2"/>
      <c r="AJ4217" s="15" t="s">
        <v>6399</v>
      </c>
      <c r="AK4217" s="2"/>
      <c r="AL4217" s="2"/>
      <c r="AM4217" s="15" t="s">
        <v>6399</v>
      </c>
      <c r="AN4217" s="2"/>
      <c r="AO4217" s="2"/>
      <c r="AP4217" s="6" t="s">
        <v>6399</v>
      </c>
      <c r="AQ4217" s="2"/>
      <c r="AR4217" s="2"/>
      <c r="AS4217" s="6" t="s">
        <v>6399</v>
      </c>
      <c r="AT4217" s="2"/>
      <c r="AU4217" s="2"/>
      <c r="AV4217" s="6" t="s">
        <v>6399</v>
      </c>
      <c r="AW4217" s="2"/>
      <c r="AX4217" s="2"/>
      <c r="AY4217" s="6" t="s">
        <v>6399</v>
      </c>
      <c r="AZ4217" s="2"/>
      <c r="BA4217" s="2"/>
      <c r="BB4217" s="6" t="s">
        <v>6399</v>
      </c>
      <c r="BC4217" s="2"/>
      <c r="BD4217" s="2"/>
    </row>
    <row r="4218" spans="1:56" ht="37.799999999999997" x14ac:dyDescent="0.25">
      <c r="A4218" s="8">
        <v>4218</v>
      </c>
      <c r="B4218" s="15" t="s">
        <v>19496</v>
      </c>
      <c r="C4218" s="6" t="s">
        <v>6314</v>
      </c>
      <c r="D4218" s="6" t="str">
        <f>VLOOKUP(C4218,[1]Sheet1!$A:$B,2,0)</f>
        <v>PRB0000001</v>
      </c>
      <c r="E4218" s="6" t="s">
        <v>492</v>
      </c>
      <c r="F4218" s="15" t="s">
        <v>18860</v>
      </c>
      <c r="G4218" s="2" t="s">
        <v>19497</v>
      </c>
      <c r="H4218" s="17">
        <v>78</v>
      </c>
      <c r="I4218" s="2"/>
      <c r="J4218" s="2"/>
      <c r="K4218" s="6" t="s">
        <v>131</v>
      </c>
      <c r="L4218" s="15" t="s">
        <v>6399</v>
      </c>
      <c r="M4218" s="2" t="s">
        <v>19498</v>
      </c>
      <c r="N4218" s="2"/>
      <c r="O4218" s="3"/>
      <c r="P4218" s="6" t="s">
        <v>6399</v>
      </c>
      <c r="Q4218" s="2"/>
      <c r="R4218" s="3"/>
      <c r="S4218" s="6" t="s">
        <v>6399</v>
      </c>
      <c r="T4218" s="2"/>
      <c r="U4218" s="3"/>
      <c r="V4218" s="6" t="s">
        <v>6399</v>
      </c>
      <c r="W4218" s="2"/>
      <c r="X4218" s="2"/>
      <c r="Y4218" s="15" t="s">
        <v>6399</v>
      </c>
      <c r="Z4218" s="2"/>
      <c r="AA4218" s="3"/>
      <c r="AB4218" s="39" t="s">
        <v>6399</v>
      </c>
      <c r="AC4218" s="40"/>
      <c r="AD4218" s="2"/>
      <c r="AE4218" s="3"/>
      <c r="AF4218" s="39" t="s">
        <v>6399</v>
      </c>
      <c r="AG4218" s="40"/>
      <c r="AH4218" s="2"/>
      <c r="AI4218" s="2"/>
      <c r="AJ4218" s="15" t="s">
        <v>6399</v>
      </c>
      <c r="AK4218" s="2"/>
      <c r="AL4218" s="2"/>
      <c r="AM4218" s="15" t="s">
        <v>6399</v>
      </c>
      <c r="AN4218" s="2"/>
      <c r="AO4218" s="2"/>
      <c r="AP4218" s="6" t="s">
        <v>6399</v>
      </c>
      <c r="AQ4218" s="2"/>
      <c r="AR4218" s="2"/>
      <c r="AS4218" s="6" t="s">
        <v>6399</v>
      </c>
      <c r="AT4218" s="2"/>
      <c r="AU4218" s="2"/>
      <c r="AV4218" s="6" t="s">
        <v>6399</v>
      </c>
      <c r="AW4218" s="2"/>
      <c r="AX4218" s="2"/>
      <c r="AY4218" s="6" t="s">
        <v>6399</v>
      </c>
      <c r="AZ4218" s="2"/>
      <c r="BA4218" s="2"/>
      <c r="BB4218" s="6" t="s">
        <v>6399</v>
      </c>
      <c r="BC4218" s="2"/>
      <c r="BD4218" s="2"/>
    </row>
    <row r="4219" spans="1:56" ht="25.2" x14ac:dyDescent="0.25">
      <c r="A4219" s="8">
        <v>4219</v>
      </c>
      <c r="B4219" s="15" t="s">
        <v>19499</v>
      </c>
      <c r="C4219" s="6" t="s">
        <v>6314</v>
      </c>
      <c r="D4219" s="6" t="str">
        <f>VLOOKUP(C4219,[1]Sheet1!$A:$B,2,0)</f>
        <v>PRB0000001</v>
      </c>
      <c r="E4219" s="6" t="s">
        <v>4</v>
      </c>
      <c r="F4219" s="15" t="s">
        <v>19500</v>
      </c>
      <c r="G4219" s="6" t="s">
        <v>19501</v>
      </c>
      <c r="H4219" s="17">
        <v>32</v>
      </c>
      <c r="I4219" s="2"/>
      <c r="J4219" s="2"/>
      <c r="K4219" s="6" t="s">
        <v>131</v>
      </c>
      <c r="L4219" s="15" t="s">
        <v>6399</v>
      </c>
      <c r="M4219" s="2" t="s">
        <v>19502</v>
      </c>
      <c r="N4219" s="2"/>
      <c r="O4219" s="3"/>
      <c r="P4219" s="6" t="s">
        <v>6399</v>
      </c>
      <c r="Q4219" s="2"/>
      <c r="R4219" s="3"/>
      <c r="S4219" s="6" t="s">
        <v>6399</v>
      </c>
      <c r="T4219" s="2"/>
      <c r="U4219" s="3"/>
      <c r="V4219" s="6" t="s">
        <v>6399</v>
      </c>
      <c r="W4219" s="2"/>
      <c r="X4219" s="2"/>
      <c r="Y4219" s="15" t="s">
        <v>6399</v>
      </c>
      <c r="Z4219" s="2"/>
      <c r="AA4219" s="3"/>
      <c r="AB4219" s="39" t="s">
        <v>6399</v>
      </c>
      <c r="AC4219" s="40"/>
      <c r="AD4219" s="2"/>
      <c r="AE4219" s="3"/>
      <c r="AF4219" s="39" t="s">
        <v>6399</v>
      </c>
      <c r="AG4219" s="40"/>
      <c r="AH4219" s="2"/>
      <c r="AI4219" s="2"/>
      <c r="AJ4219" s="15" t="s">
        <v>6399</v>
      </c>
      <c r="AK4219" s="2"/>
      <c r="AL4219" s="2"/>
      <c r="AM4219" s="15" t="s">
        <v>6399</v>
      </c>
      <c r="AN4219" s="2"/>
      <c r="AO4219" s="2"/>
      <c r="AP4219" s="6" t="s">
        <v>6399</v>
      </c>
      <c r="AQ4219" s="2"/>
      <c r="AR4219" s="2"/>
      <c r="AS4219" s="6" t="s">
        <v>6399</v>
      </c>
      <c r="AT4219" s="2"/>
      <c r="AU4219" s="2"/>
      <c r="AV4219" s="6" t="s">
        <v>6399</v>
      </c>
      <c r="AW4219" s="2"/>
      <c r="AX4219" s="2"/>
      <c r="AY4219" s="6" t="s">
        <v>6399</v>
      </c>
      <c r="AZ4219" s="2"/>
      <c r="BA4219" s="2"/>
      <c r="BB4219" s="6" t="s">
        <v>6399</v>
      </c>
      <c r="BC4219" s="2"/>
      <c r="BD4219" s="2"/>
    </row>
    <row r="4220" spans="1:56" ht="25.2" x14ac:dyDescent="0.25">
      <c r="A4220" s="8">
        <v>4220</v>
      </c>
      <c r="B4220" s="15" t="s">
        <v>19503</v>
      </c>
      <c r="C4220" s="6" t="s">
        <v>6314</v>
      </c>
      <c r="D4220" s="6" t="str">
        <f>VLOOKUP(C4220,[1]Sheet1!$A:$B,2,0)</f>
        <v>PRB0000001</v>
      </c>
      <c r="E4220" s="6" t="s">
        <v>492</v>
      </c>
      <c r="F4220" s="15" t="s">
        <v>18860</v>
      </c>
      <c r="G4220" s="6" t="s">
        <v>19504</v>
      </c>
      <c r="H4220" s="17">
        <v>56</v>
      </c>
      <c r="I4220" s="2"/>
      <c r="J4220" s="2"/>
      <c r="K4220" s="6" t="s">
        <v>131</v>
      </c>
      <c r="L4220" s="15" t="s">
        <v>6399</v>
      </c>
      <c r="M4220" s="2" t="s">
        <v>19505</v>
      </c>
      <c r="N4220" s="2"/>
      <c r="O4220" s="3"/>
      <c r="P4220" s="6" t="s">
        <v>6399</v>
      </c>
      <c r="Q4220" s="2"/>
      <c r="R4220" s="3"/>
      <c r="S4220" s="6" t="s">
        <v>6399</v>
      </c>
      <c r="T4220" s="2"/>
      <c r="U4220" s="3"/>
      <c r="V4220" s="6" t="s">
        <v>6399</v>
      </c>
      <c r="W4220" s="2"/>
      <c r="X4220" s="2"/>
      <c r="Y4220" s="15" t="s">
        <v>6399</v>
      </c>
      <c r="Z4220" s="2"/>
      <c r="AA4220" s="3"/>
      <c r="AB4220" s="39" t="s">
        <v>6399</v>
      </c>
      <c r="AC4220" s="40"/>
      <c r="AD4220" s="2"/>
      <c r="AE4220" s="3"/>
      <c r="AF4220" s="39" t="s">
        <v>6399</v>
      </c>
      <c r="AG4220" s="40"/>
      <c r="AH4220" s="2"/>
      <c r="AI4220" s="2"/>
      <c r="AJ4220" s="15" t="s">
        <v>6399</v>
      </c>
      <c r="AK4220" s="2"/>
      <c r="AL4220" s="2"/>
      <c r="AM4220" s="15" t="s">
        <v>6399</v>
      </c>
      <c r="AN4220" s="2"/>
      <c r="AO4220" s="2"/>
      <c r="AP4220" s="6" t="s">
        <v>6399</v>
      </c>
      <c r="AQ4220" s="2"/>
      <c r="AR4220" s="2"/>
      <c r="AS4220" s="6" t="s">
        <v>6399</v>
      </c>
      <c r="AT4220" s="2"/>
      <c r="AU4220" s="2"/>
      <c r="AV4220" s="6" t="s">
        <v>6399</v>
      </c>
      <c r="AW4220" s="2"/>
      <c r="AX4220" s="2"/>
      <c r="AY4220" s="6" t="s">
        <v>6399</v>
      </c>
      <c r="AZ4220" s="2"/>
      <c r="BA4220" s="2"/>
      <c r="BB4220" s="6" t="s">
        <v>6399</v>
      </c>
      <c r="BC4220" s="2"/>
      <c r="BD4220" s="2"/>
    </row>
    <row r="4221" spans="1:56" ht="25.2" x14ac:dyDescent="0.25">
      <c r="A4221" s="8">
        <v>4221</v>
      </c>
      <c r="B4221" s="15" t="s">
        <v>19506</v>
      </c>
      <c r="C4221" s="6" t="s">
        <v>6314</v>
      </c>
      <c r="D4221" s="6" t="str">
        <f>VLOOKUP(C4221,[1]Sheet1!$A:$B,2,0)</f>
        <v>PRB0000001</v>
      </c>
      <c r="E4221" s="6" t="s">
        <v>15488</v>
      </c>
      <c r="F4221" s="15" t="s">
        <v>18532</v>
      </c>
      <c r="G4221" s="6" t="s">
        <v>19507</v>
      </c>
      <c r="H4221" s="17">
        <v>26</v>
      </c>
      <c r="I4221" s="2"/>
      <c r="J4221" s="2"/>
      <c r="K4221" s="6" t="s">
        <v>131</v>
      </c>
      <c r="L4221" s="15" t="s">
        <v>6399</v>
      </c>
      <c r="M4221" s="2" t="s">
        <v>19508</v>
      </c>
      <c r="N4221" s="2"/>
      <c r="O4221" s="3"/>
      <c r="P4221" s="6" t="s">
        <v>6399</v>
      </c>
      <c r="Q4221" s="2"/>
      <c r="R4221" s="3"/>
      <c r="S4221" s="6" t="s">
        <v>6399</v>
      </c>
      <c r="T4221" s="2"/>
      <c r="U4221" s="3"/>
      <c r="V4221" s="6" t="s">
        <v>6399</v>
      </c>
      <c r="W4221" s="2"/>
      <c r="X4221" s="2"/>
      <c r="Y4221" s="15" t="s">
        <v>6399</v>
      </c>
      <c r="Z4221" s="2"/>
      <c r="AA4221" s="3"/>
      <c r="AB4221" s="39" t="s">
        <v>6399</v>
      </c>
      <c r="AC4221" s="40"/>
      <c r="AD4221" s="2"/>
      <c r="AE4221" s="3"/>
      <c r="AF4221" s="39" t="s">
        <v>6399</v>
      </c>
      <c r="AG4221" s="40"/>
      <c r="AH4221" s="2"/>
      <c r="AI4221" s="2"/>
      <c r="AJ4221" s="15" t="s">
        <v>6399</v>
      </c>
      <c r="AK4221" s="2"/>
      <c r="AL4221" s="2"/>
      <c r="AM4221" s="15" t="s">
        <v>6399</v>
      </c>
      <c r="AN4221" s="2"/>
      <c r="AO4221" s="2"/>
      <c r="AP4221" s="6" t="s">
        <v>6399</v>
      </c>
      <c r="AQ4221" s="2"/>
      <c r="AR4221" s="2"/>
      <c r="AS4221" s="6" t="s">
        <v>6399</v>
      </c>
      <c r="AT4221" s="2"/>
      <c r="AU4221" s="2"/>
      <c r="AV4221" s="6" t="s">
        <v>6399</v>
      </c>
      <c r="AW4221" s="2"/>
      <c r="AX4221" s="2"/>
      <c r="AY4221" s="6" t="s">
        <v>6399</v>
      </c>
      <c r="AZ4221" s="2"/>
      <c r="BA4221" s="2"/>
      <c r="BB4221" s="6" t="s">
        <v>6399</v>
      </c>
      <c r="BC4221" s="2"/>
      <c r="BD4221" s="2"/>
    </row>
    <row r="4222" spans="1:56" ht="50.4" x14ac:dyDescent="0.25">
      <c r="A4222" s="8">
        <v>4222</v>
      </c>
      <c r="B4222" s="15" t="s">
        <v>19509</v>
      </c>
      <c r="C4222" s="6" t="s">
        <v>6314</v>
      </c>
      <c r="D4222" s="6" t="str">
        <f>VLOOKUP(C4222,[1]Sheet1!$A:$B,2,0)</f>
        <v>PRB0000001</v>
      </c>
      <c r="E4222" s="6" t="s">
        <v>15488</v>
      </c>
      <c r="F4222" s="15" t="s">
        <v>18532</v>
      </c>
      <c r="G4222" s="2" t="s">
        <v>19510</v>
      </c>
      <c r="H4222" s="17">
        <v>79</v>
      </c>
      <c r="I4222" s="2"/>
      <c r="J4222" s="2"/>
      <c r="K4222" s="6" t="s">
        <v>131</v>
      </c>
      <c r="L4222" s="15" t="s">
        <v>6399</v>
      </c>
      <c r="M4222" s="2" t="s">
        <v>19511</v>
      </c>
      <c r="N4222" s="2"/>
      <c r="O4222" s="3"/>
      <c r="P4222" s="6" t="s">
        <v>6399</v>
      </c>
      <c r="Q4222" s="2"/>
      <c r="R4222" s="3"/>
      <c r="S4222" s="6" t="s">
        <v>6399</v>
      </c>
      <c r="T4222" s="2"/>
      <c r="U4222" s="3"/>
      <c r="V4222" s="6" t="s">
        <v>6399</v>
      </c>
      <c r="W4222" s="2"/>
      <c r="X4222" s="2"/>
      <c r="Y4222" s="15" t="s">
        <v>6399</v>
      </c>
      <c r="Z4222" s="2"/>
      <c r="AA4222" s="3"/>
      <c r="AB4222" s="39" t="s">
        <v>6399</v>
      </c>
      <c r="AC4222" s="40"/>
      <c r="AD4222" s="2"/>
      <c r="AE4222" s="3"/>
      <c r="AF4222" s="39" t="s">
        <v>6399</v>
      </c>
      <c r="AG4222" s="40"/>
      <c r="AH4222" s="2"/>
      <c r="AI4222" s="2"/>
      <c r="AJ4222" s="15" t="s">
        <v>6399</v>
      </c>
      <c r="AK4222" s="2"/>
      <c r="AL4222" s="2"/>
      <c r="AM4222" s="15" t="s">
        <v>6399</v>
      </c>
      <c r="AN4222" s="2"/>
      <c r="AO4222" s="2"/>
      <c r="AP4222" s="6" t="s">
        <v>6399</v>
      </c>
      <c r="AQ4222" s="2"/>
      <c r="AR4222" s="2"/>
      <c r="AS4222" s="6" t="s">
        <v>6399</v>
      </c>
      <c r="AT4222" s="2"/>
      <c r="AU4222" s="2"/>
      <c r="AV4222" s="6" t="s">
        <v>6399</v>
      </c>
      <c r="AW4222" s="2"/>
      <c r="AX4222" s="2"/>
      <c r="AY4222" s="6" t="s">
        <v>6399</v>
      </c>
      <c r="AZ4222" s="2"/>
      <c r="BA4222" s="2"/>
      <c r="BB4222" s="6" t="s">
        <v>6399</v>
      </c>
      <c r="BC4222" s="2"/>
      <c r="BD4222" s="2"/>
    </row>
    <row r="4223" spans="1:56" ht="25.2" x14ac:dyDescent="0.25">
      <c r="A4223" s="8">
        <v>4223</v>
      </c>
      <c r="B4223" s="15" t="s">
        <v>19512</v>
      </c>
      <c r="C4223" s="6" t="s">
        <v>6314</v>
      </c>
      <c r="D4223" s="6" t="str">
        <f>VLOOKUP(C4223,[1]Sheet1!$A:$B,2,0)</f>
        <v>PRB0000001</v>
      </c>
      <c r="E4223" s="6" t="s">
        <v>138</v>
      </c>
      <c r="F4223" s="15" t="s">
        <v>19513</v>
      </c>
      <c r="G4223" s="2" t="s">
        <v>19514</v>
      </c>
      <c r="H4223" s="17">
        <v>51</v>
      </c>
      <c r="I4223" s="2"/>
      <c r="J4223" s="2"/>
      <c r="K4223" s="6" t="s">
        <v>131</v>
      </c>
      <c r="L4223" s="15" t="s">
        <v>6399</v>
      </c>
      <c r="M4223" s="2" t="s">
        <v>19515</v>
      </c>
      <c r="N4223" s="2"/>
      <c r="O4223" s="3"/>
      <c r="P4223" s="6" t="s">
        <v>6399</v>
      </c>
      <c r="Q4223" s="2"/>
      <c r="R4223" s="3"/>
      <c r="S4223" s="6" t="s">
        <v>6399</v>
      </c>
      <c r="T4223" s="2"/>
      <c r="U4223" s="3"/>
      <c r="V4223" s="6" t="s">
        <v>6399</v>
      </c>
      <c r="W4223" s="2"/>
      <c r="X4223" s="2"/>
      <c r="Y4223" s="15" t="s">
        <v>6399</v>
      </c>
      <c r="Z4223" s="2"/>
      <c r="AA4223" s="3"/>
      <c r="AB4223" s="39" t="s">
        <v>6399</v>
      </c>
      <c r="AC4223" s="40"/>
      <c r="AD4223" s="2"/>
      <c r="AE4223" s="3"/>
      <c r="AF4223" s="39" t="s">
        <v>6399</v>
      </c>
      <c r="AG4223" s="40"/>
      <c r="AH4223" s="2"/>
      <c r="AI4223" s="2"/>
      <c r="AJ4223" s="15" t="s">
        <v>6399</v>
      </c>
      <c r="AK4223" s="2"/>
      <c r="AL4223" s="2"/>
      <c r="AM4223" s="15" t="s">
        <v>6399</v>
      </c>
      <c r="AN4223" s="2"/>
      <c r="AO4223" s="2"/>
      <c r="AP4223" s="6" t="s">
        <v>6399</v>
      </c>
      <c r="AQ4223" s="2"/>
      <c r="AR4223" s="2"/>
      <c r="AS4223" s="6" t="s">
        <v>6399</v>
      </c>
      <c r="AT4223" s="2"/>
      <c r="AU4223" s="2"/>
      <c r="AV4223" s="6" t="s">
        <v>6399</v>
      </c>
      <c r="AW4223" s="2"/>
      <c r="AX4223" s="2"/>
      <c r="AY4223" s="6" t="s">
        <v>6399</v>
      </c>
      <c r="AZ4223" s="2"/>
      <c r="BA4223" s="2"/>
      <c r="BB4223" s="6" t="s">
        <v>6399</v>
      </c>
      <c r="BC4223" s="2"/>
      <c r="BD4223" s="2"/>
    </row>
    <row r="4224" spans="1:56" ht="37.799999999999997" x14ac:dyDescent="0.25">
      <c r="A4224" s="8">
        <v>4224</v>
      </c>
      <c r="B4224" s="15" t="s">
        <v>19516</v>
      </c>
      <c r="C4224" s="6" t="s">
        <v>6314</v>
      </c>
      <c r="D4224" s="6" t="str">
        <f>VLOOKUP(C4224,[1]Sheet1!$A:$B,2,0)</f>
        <v>PRB0000001</v>
      </c>
      <c r="E4224" s="6" t="s">
        <v>1701</v>
      </c>
      <c r="F4224" s="15" t="s">
        <v>19517</v>
      </c>
      <c r="G4224" s="2" t="s">
        <v>19518</v>
      </c>
      <c r="H4224" s="17">
        <v>39</v>
      </c>
      <c r="I4224" s="2"/>
      <c r="J4224" s="2"/>
      <c r="K4224" s="6" t="s">
        <v>131</v>
      </c>
      <c r="L4224" s="15" t="s">
        <v>6399</v>
      </c>
      <c r="M4224" s="2" t="s">
        <v>19519</v>
      </c>
      <c r="N4224" s="2"/>
      <c r="O4224" s="3"/>
      <c r="P4224" s="6" t="s">
        <v>6399</v>
      </c>
      <c r="Q4224" s="2"/>
      <c r="R4224" s="3"/>
      <c r="S4224" s="6" t="s">
        <v>6399</v>
      </c>
      <c r="T4224" s="2"/>
      <c r="U4224" s="3"/>
      <c r="V4224" s="6" t="s">
        <v>6399</v>
      </c>
      <c r="W4224" s="2"/>
      <c r="X4224" s="2"/>
      <c r="Y4224" s="15" t="s">
        <v>6399</v>
      </c>
      <c r="Z4224" s="2"/>
      <c r="AA4224" s="3"/>
      <c r="AB4224" s="39" t="s">
        <v>6399</v>
      </c>
      <c r="AC4224" s="40"/>
      <c r="AD4224" s="2"/>
      <c r="AE4224" s="3"/>
      <c r="AF4224" s="39" t="s">
        <v>6399</v>
      </c>
      <c r="AG4224" s="40"/>
      <c r="AH4224" s="2"/>
      <c r="AI4224" s="2"/>
      <c r="AJ4224" s="15" t="s">
        <v>6399</v>
      </c>
      <c r="AK4224" s="2"/>
      <c r="AL4224" s="2"/>
      <c r="AM4224" s="15" t="s">
        <v>6399</v>
      </c>
      <c r="AN4224" s="2"/>
      <c r="AO4224" s="2"/>
      <c r="AP4224" s="6" t="s">
        <v>6399</v>
      </c>
      <c r="AQ4224" s="2"/>
      <c r="AR4224" s="2"/>
      <c r="AS4224" s="6" t="s">
        <v>6399</v>
      </c>
      <c r="AT4224" s="2"/>
      <c r="AU4224" s="2"/>
      <c r="AV4224" s="6" t="s">
        <v>6399</v>
      </c>
      <c r="AW4224" s="2"/>
      <c r="AX4224" s="2"/>
      <c r="AY4224" s="6" t="s">
        <v>6399</v>
      </c>
      <c r="AZ4224" s="2"/>
      <c r="BA4224" s="2"/>
      <c r="BB4224" s="6" t="s">
        <v>6399</v>
      </c>
      <c r="BC4224" s="2"/>
      <c r="BD4224" s="2"/>
    </row>
    <row r="4225" spans="1:56" ht="37.799999999999997" x14ac:dyDescent="0.25">
      <c r="A4225" s="8">
        <v>4225</v>
      </c>
      <c r="B4225" s="15" t="s">
        <v>19520</v>
      </c>
      <c r="C4225" s="6" t="s">
        <v>6314</v>
      </c>
      <c r="D4225" s="6" t="str">
        <f>VLOOKUP(C4225,[1]Sheet1!$A:$B,2,0)</f>
        <v>PRB0000001</v>
      </c>
      <c r="E4225" s="6" t="s">
        <v>84</v>
      </c>
      <c r="F4225" s="15" t="s">
        <v>18528</v>
      </c>
      <c r="G4225" s="2" t="s">
        <v>19521</v>
      </c>
      <c r="H4225" s="17">
        <v>60</v>
      </c>
      <c r="I4225" s="2"/>
      <c r="J4225" s="2"/>
      <c r="K4225" s="6" t="s">
        <v>131</v>
      </c>
      <c r="L4225" s="3"/>
      <c r="M4225" s="2" t="s">
        <v>19522</v>
      </c>
      <c r="N4225" s="2"/>
      <c r="O4225" s="3"/>
      <c r="P4225" s="6" t="s">
        <v>6399</v>
      </c>
      <c r="Q4225" s="2"/>
      <c r="R4225" s="3"/>
      <c r="S4225" s="6" t="s">
        <v>6399</v>
      </c>
      <c r="T4225" s="2"/>
      <c r="U4225" s="3"/>
      <c r="V4225" s="6" t="s">
        <v>6399</v>
      </c>
      <c r="W4225" s="2"/>
      <c r="X4225" s="2"/>
      <c r="Y4225" s="15" t="s">
        <v>6399</v>
      </c>
      <c r="Z4225" s="2"/>
      <c r="AA4225" s="3"/>
      <c r="AB4225" s="39" t="s">
        <v>6399</v>
      </c>
      <c r="AC4225" s="40"/>
      <c r="AD4225" s="2"/>
      <c r="AE4225" s="3"/>
      <c r="AF4225" s="39" t="s">
        <v>6399</v>
      </c>
      <c r="AG4225" s="40"/>
      <c r="AH4225" s="2"/>
      <c r="AI4225" s="2"/>
      <c r="AJ4225" s="15" t="s">
        <v>6399</v>
      </c>
      <c r="AK4225" s="2"/>
      <c r="AL4225" s="2"/>
      <c r="AM4225" s="15" t="s">
        <v>6399</v>
      </c>
      <c r="AN4225" s="2"/>
      <c r="AO4225" s="2"/>
      <c r="AP4225" s="6" t="s">
        <v>6399</v>
      </c>
      <c r="AQ4225" s="2"/>
      <c r="AR4225" s="2"/>
      <c r="AS4225" s="6" t="s">
        <v>6399</v>
      </c>
      <c r="AT4225" s="2"/>
      <c r="AU4225" s="2"/>
      <c r="AV4225" s="6" t="s">
        <v>6399</v>
      </c>
      <c r="AW4225" s="2"/>
      <c r="AX4225" s="2"/>
      <c r="AY4225" s="6" t="s">
        <v>6399</v>
      </c>
      <c r="AZ4225" s="2"/>
      <c r="BA4225" s="2"/>
      <c r="BB4225" s="6" t="s">
        <v>6399</v>
      </c>
      <c r="BC4225" s="2"/>
      <c r="BD4225" s="2"/>
    </row>
    <row r="4226" spans="1:56" ht="25.2" x14ac:dyDescent="0.25">
      <c r="A4226" s="8">
        <v>4226</v>
      </c>
      <c r="B4226" s="15" t="s">
        <v>19523</v>
      </c>
      <c r="C4226" s="6" t="s">
        <v>6314</v>
      </c>
      <c r="D4226" s="6" t="str">
        <f>VLOOKUP(C4226,[1]Sheet1!$A:$B,2,0)</f>
        <v>PRB0000001</v>
      </c>
      <c r="E4226" s="6" t="s">
        <v>5333</v>
      </c>
      <c r="F4226" s="15" t="s">
        <v>18502</v>
      </c>
      <c r="G4226" s="6" t="s">
        <v>19524</v>
      </c>
      <c r="H4226" s="17">
        <v>26</v>
      </c>
      <c r="I4226" s="2"/>
      <c r="J4226" s="2"/>
      <c r="K4226" s="6" t="s">
        <v>131</v>
      </c>
      <c r="L4226" s="15" t="s">
        <v>6399</v>
      </c>
      <c r="M4226" s="2" t="s">
        <v>19525</v>
      </c>
      <c r="N4226" s="2"/>
      <c r="O4226" s="3"/>
      <c r="P4226" s="6" t="s">
        <v>6399</v>
      </c>
      <c r="Q4226" s="2"/>
      <c r="R4226" s="3"/>
      <c r="S4226" s="6" t="s">
        <v>6399</v>
      </c>
      <c r="T4226" s="2"/>
      <c r="U4226" s="3"/>
      <c r="V4226" s="6" t="s">
        <v>6399</v>
      </c>
      <c r="W4226" s="2"/>
      <c r="X4226" s="2"/>
      <c r="Y4226" s="15" t="s">
        <v>6399</v>
      </c>
      <c r="Z4226" s="2"/>
      <c r="AA4226" s="3"/>
      <c r="AB4226" s="39" t="s">
        <v>6399</v>
      </c>
      <c r="AC4226" s="40"/>
      <c r="AD4226" s="2"/>
      <c r="AE4226" s="3"/>
      <c r="AF4226" s="39" t="s">
        <v>6399</v>
      </c>
      <c r="AG4226" s="40"/>
      <c r="AH4226" s="2"/>
      <c r="AI4226" s="2"/>
      <c r="AJ4226" s="15" t="s">
        <v>6399</v>
      </c>
      <c r="AK4226" s="2"/>
      <c r="AL4226" s="2"/>
      <c r="AM4226" s="15" t="s">
        <v>6399</v>
      </c>
      <c r="AN4226" s="2"/>
      <c r="AO4226" s="2"/>
      <c r="AP4226" s="6" t="s">
        <v>6399</v>
      </c>
      <c r="AQ4226" s="2"/>
      <c r="AR4226" s="2"/>
      <c r="AS4226" s="6" t="s">
        <v>6399</v>
      </c>
      <c r="AT4226" s="2"/>
      <c r="AU4226" s="2"/>
      <c r="AV4226" s="6" t="s">
        <v>6399</v>
      </c>
      <c r="AW4226" s="2"/>
      <c r="AX4226" s="2"/>
      <c r="AY4226" s="6" t="s">
        <v>6399</v>
      </c>
      <c r="AZ4226" s="2"/>
      <c r="BA4226" s="2"/>
      <c r="BB4226" s="6" t="s">
        <v>6399</v>
      </c>
      <c r="BC4226" s="2"/>
      <c r="BD4226" s="2"/>
    </row>
    <row r="4227" spans="1:56" ht="37.799999999999997" x14ac:dyDescent="0.25">
      <c r="A4227" s="8">
        <v>4227</v>
      </c>
      <c r="B4227" s="15" t="s">
        <v>19526</v>
      </c>
      <c r="C4227" s="6" t="s">
        <v>6314</v>
      </c>
      <c r="D4227" s="6" t="str">
        <f>VLOOKUP(C4227,[1]Sheet1!$A:$B,2,0)</f>
        <v>PRB0000001</v>
      </c>
      <c r="E4227" s="6" t="s">
        <v>6700</v>
      </c>
      <c r="F4227" s="15" t="s">
        <v>19527</v>
      </c>
      <c r="G4227" s="2" t="s">
        <v>19528</v>
      </c>
      <c r="H4227" s="17">
        <v>30</v>
      </c>
      <c r="I4227" s="2"/>
      <c r="J4227" s="2"/>
      <c r="K4227" s="6" t="s">
        <v>131</v>
      </c>
      <c r="L4227" s="3"/>
      <c r="M4227" s="2" t="s">
        <v>19529</v>
      </c>
      <c r="N4227" s="2"/>
      <c r="O4227" s="3"/>
      <c r="P4227" s="6" t="s">
        <v>6399</v>
      </c>
      <c r="Q4227" s="2"/>
      <c r="R4227" s="3"/>
      <c r="S4227" s="6" t="s">
        <v>6399</v>
      </c>
      <c r="T4227" s="2"/>
      <c r="U4227" s="3"/>
      <c r="V4227" s="6" t="s">
        <v>6399</v>
      </c>
      <c r="W4227" s="2"/>
      <c r="X4227" s="2"/>
      <c r="Y4227" s="15" t="s">
        <v>6399</v>
      </c>
      <c r="Z4227" s="2"/>
      <c r="AA4227" s="3"/>
      <c r="AB4227" s="39" t="s">
        <v>6399</v>
      </c>
      <c r="AC4227" s="40"/>
      <c r="AD4227" s="2"/>
      <c r="AE4227" s="3"/>
      <c r="AF4227" s="39" t="s">
        <v>6399</v>
      </c>
      <c r="AG4227" s="40"/>
      <c r="AH4227" s="2"/>
      <c r="AI4227" s="2"/>
      <c r="AJ4227" s="15" t="s">
        <v>6399</v>
      </c>
      <c r="AK4227" s="2"/>
      <c r="AL4227" s="2"/>
      <c r="AM4227" s="15" t="s">
        <v>6399</v>
      </c>
      <c r="AN4227" s="2"/>
      <c r="AO4227" s="2"/>
      <c r="AP4227" s="6" t="s">
        <v>6399</v>
      </c>
      <c r="AQ4227" s="2"/>
      <c r="AR4227" s="2"/>
      <c r="AS4227" s="6" t="s">
        <v>6399</v>
      </c>
      <c r="AT4227" s="2"/>
      <c r="AU4227" s="2"/>
      <c r="AV4227" s="6" t="s">
        <v>6399</v>
      </c>
      <c r="AW4227" s="2"/>
      <c r="AX4227" s="2"/>
      <c r="AY4227" s="6" t="s">
        <v>6399</v>
      </c>
      <c r="AZ4227" s="2"/>
      <c r="BA4227" s="2"/>
      <c r="BB4227" s="6" t="s">
        <v>6399</v>
      </c>
      <c r="BC4227" s="2"/>
      <c r="BD4227" s="2"/>
    </row>
    <row r="4228" spans="1:56" ht="37.799999999999997" x14ac:dyDescent="0.25">
      <c r="A4228" s="8">
        <v>4228</v>
      </c>
      <c r="B4228" s="15" t="s">
        <v>19530</v>
      </c>
      <c r="C4228" s="6" t="s">
        <v>6314</v>
      </c>
      <c r="D4228" s="6" t="str">
        <f>VLOOKUP(C4228,[1]Sheet1!$A:$B,2,0)</f>
        <v>PRB0000001</v>
      </c>
      <c r="E4228" s="6" t="s">
        <v>6700</v>
      </c>
      <c r="F4228" s="15" t="s">
        <v>19021</v>
      </c>
      <c r="G4228" s="2" t="s">
        <v>19531</v>
      </c>
      <c r="H4228" s="17">
        <v>47</v>
      </c>
      <c r="I4228" s="2"/>
      <c r="J4228" s="2"/>
      <c r="K4228" s="6" t="s">
        <v>131</v>
      </c>
      <c r="L4228" s="15" t="s">
        <v>6399</v>
      </c>
      <c r="M4228" s="2" t="s">
        <v>19532</v>
      </c>
      <c r="N4228" s="2"/>
      <c r="O4228" s="3"/>
      <c r="P4228" s="6" t="s">
        <v>6399</v>
      </c>
      <c r="Q4228" s="2"/>
      <c r="R4228" s="3"/>
      <c r="S4228" s="6" t="s">
        <v>6399</v>
      </c>
      <c r="T4228" s="2"/>
      <c r="U4228" s="3"/>
      <c r="V4228" s="6" t="s">
        <v>6399</v>
      </c>
      <c r="W4228" s="2"/>
      <c r="X4228" s="2"/>
      <c r="Y4228" s="15" t="s">
        <v>6399</v>
      </c>
      <c r="Z4228" s="2"/>
      <c r="AA4228" s="3"/>
      <c r="AB4228" s="39" t="s">
        <v>6399</v>
      </c>
      <c r="AC4228" s="40"/>
      <c r="AD4228" s="2"/>
      <c r="AE4228" s="3"/>
      <c r="AF4228" s="39" t="s">
        <v>6399</v>
      </c>
      <c r="AG4228" s="40"/>
      <c r="AH4228" s="2"/>
      <c r="AI4228" s="2"/>
      <c r="AJ4228" s="15" t="s">
        <v>6399</v>
      </c>
      <c r="AK4228" s="2"/>
      <c r="AL4228" s="2"/>
      <c r="AM4228" s="15" t="s">
        <v>6399</v>
      </c>
      <c r="AN4228" s="2"/>
      <c r="AO4228" s="2"/>
      <c r="AP4228" s="6" t="s">
        <v>6399</v>
      </c>
      <c r="AQ4228" s="2"/>
      <c r="AR4228" s="2"/>
      <c r="AS4228" s="6" t="s">
        <v>6399</v>
      </c>
      <c r="AT4228" s="2"/>
      <c r="AU4228" s="2"/>
      <c r="AV4228" s="6" t="s">
        <v>6399</v>
      </c>
      <c r="AW4228" s="2"/>
      <c r="AX4228" s="2"/>
      <c r="AY4228" s="6" t="s">
        <v>6399</v>
      </c>
      <c r="AZ4228" s="2"/>
      <c r="BA4228" s="2"/>
      <c r="BB4228" s="6" t="s">
        <v>6399</v>
      </c>
      <c r="BC4228" s="2"/>
      <c r="BD4228" s="2"/>
    </row>
    <row r="4229" spans="1:56" ht="37.799999999999997" x14ac:dyDescent="0.25">
      <c r="A4229" s="8">
        <v>4229</v>
      </c>
      <c r="B4229" s="15" t="s">
        <v>19533</v>
      </c>
      <c r="C4229" s="6" t="s">
        <v>6314</v>
      </c>
      <c r="D4229" s="6" t="str">
        <f>VLOOKUP(C4229,[1]Sheet1!$A:$B,2,0)</f>
        <v>PRB0000001</v>
      </c>
      <c r="E4229" s="6" t="s">
        <v>6700</v>
      </c>
      <c r="F4229" s="15" t="s">
        <v>19021</v>
      </c>
      <c r="G4229" s="2" t="s">
        <v>19534</v>
      </c>
      <c r="H4229" s="17">
        <v>47</v>
      </c>
      <c r="I4229" s="2"/>
      <c r="J4229" s="2"/>
      <c r="K4229" s="6" t="s">
        <v>131</v>
      </c>
      <c r="L4229" s="15" t="s">
        <v>6399</v>
      </c>
      <c r="M4229" s="2" t="s">
        <v>19535</v>
      </c>
      <c r="N4229" s="2"/>
      <c r="O4229" s="3"/>
      <c r="P4229" s="6" t="s">
        <v>6399</v>
      </c>
      <c r="Q4229" s="2"/>
      <c r="R4229" s="3"/>
      <c r="S4229" s="6" t="s">
        <v>6399</v>
      </c>
      <c r="T4229" s="2"/>
      <c r="U4229" s="3"/>
      <c r="V4229" s="6" t="s">
        <v>6399</v>
      </c>
      <c r="W4229" s="2"/>
      <c r="X4229" s="2"/>
      <c r="Y4229" s="15" t="s">
        <v>6399</v>
      </c>
      <c r="Z4229" s="2"/>
      <c r="AA4229" s="3"/>
      <c r="AB4229" s="39" t="s">
        <v>6399</v>
      </c>
      <c r="AC4229" s="40"/>
      <c r="AD4229" s="2"/>
      <c r="AE4229" s="3"/>
      <c r="AF4229" s="39" t="s">
        <v>6399</v>
      </c>
      <c r="AG4229" s="40"/>
      <c r="AH4229" s="2"/>
      <c r="AI4229" s="2"/>
      <c r="AJ4229" s="15" t="s">
        <v>6399</v>
      </c>
      <c r="AK4229" s="2"/>
      <c r="AL4229" s="2"/>
      <c r="AM4229" s="15" t="s">
        <v>6399</v>
      </c>
      <c r="AN4229" s="2"/>
      <c r="AO4229" s="2"/>
      <c r="AP4229" s="6" t="s">
        <v>6399</v>
      </c>
      <c r="AQ4229" s="2"/>
      <c r="AR4229" s="2"/>
      <c r="AS4229" s="6" t="s">
        <v>6399</v>
      </c>
      <c r="AT4229" s="2"/>
      <c r="AU4229" s="2"/>
      <c r="AV4229" s="6" t="s">
        <v>6399</v>
      </c>
      <c r="AW4229" s="2"/>
      <c r="AX4229" s="2"/>
      <c r="AY4229" s="6" t="s">
        <v>6399</v>
      </c>
      <c r="AZ4229" s="2"/>
      <c r="BA4229" s="2"/>
      <c r="BB4229" s="6" t="s">
        <v>6399</v>
      </c>
      <c r="BC4229" s="2"/>
      <c r="BD4229" s="2"/>
    </row>
    <row r="4230" spans="1:56" ht="37.799999999999997" x14ac:dyDescent="0.25">
      <c r="A4230" s="8">
        <v>4230</v>
      </c>
      <c r="B4230" s="15" t="s">
        <v>19536</v>
      </c>
      <c r="C4230" s="6" t="s">
        <v>6314</v>
      </c>
      <c r="D4230" s="6" t="str">
        <f>VLOOKUP(C4230,[1]Sheet1!$A:$B,2,0)</f>
        <v>PRB0000001</v>
      </c>
      <c r="E4230" s="6" t="s">
        <v>15488</v>
      </c>
      <c r="F4230" s="15" t="s">
        <v>18532</v>
      </c>
      <c r="G4230" s="2" t="s">
        <v>19537</v>
      </c>
      <c r="H4230" s="17">
        <v>45</v>
      </c>
      <c r="I4230" s="2"/>
      <c r="J4230" s="2"/>
      <c r="K4230" s="6" t="s">
        <v>131</v>
      </c>
      <c r="L4230" s="15" t="s">
        <v>6399</v>
      </c>
      <c r="M4230" s="2" t="s">
        <v>19538</v>
      </c>
      <c r="N4230" s="2"/>
      <c r="O4230" s="3"/>
      <c r="P4230" s="6" t="s">
        <v>6399</v>
      </c>
      <c r="Q4230" s="2"/>
      <c r="R4230" s="3"/>
      <c r="S4230" s="6" t="s">
        <v>6399</v>
      </c>
      <c r="T4230" s="2"/>
      <c r="U4230" s="3"/>
      <c r="V4230" s="6" t="s">
        <v>6399</v>
      </c>
      <c r="W4230" s="2"/>
      <c r="X4230" s="2"/>
      <c r="Y4230" s="15" t="s">
        <v>6399</v>
      </c>
      <c r="Z4230" s="2"/>
      <c r="AA4230" s="3"/>
      <c r="AB4230" s="39" t="s">
        <v>6399</v>
      </c>
      <c r="AC4230" s="40"/>
      <c r="AD4230" s="2"/>
      <c r="AE4230" s="3"/>
      <c r="AF4230" s="39" t="s">
        <v>6399</v>
      </c>
      <c r="AG4230" s="40"/>
      <c r="AH4230" s="2"/>
      <c r="AI4230" s="2"/>
      <c r="AJ4230" s="15" t="s">
        <v>6399</v>
      </c>
      <c r="AK4230" s="2"/>
      <c r="AL4230" s="2"/>
      <c r="AM4230" s="15" t="s">
        <v>6399</v>
      </c>
      <c r="AN4230" s="2"/>
      <c r="AO4230" s="2"/>
      <c r="AP4230" s="6" t="s">
        <v>6399</v>
      </c>
      <c r="AQ4230" s="2"/>
      <c r="AR4230" s="2"/>
      <c r="AS4230" s="6" t="s">
        <v>6399</v>
      </c>
      <c r="AT4230" s="2"/>
      <c r="AU4230" s="2"/>
      <c r="AV4230" s="6" t="s">
        <v>6399</v>
      </c>
      <c r="AW4230" s="2"/>
      <c r="AX4230" s="2"/>
      <c r="AY4230" s="6" t="s">
        <v>6399</v>
      </c>
      <c r="AZ4230" s="2"/>
      <c r="BA4230" s="2"/>
      <c r="BB4230" s="6" t="s">
        <v>6399</v>
      </c>
      <c r="BC4230" s="2"/>
      <c r="BD4230" s="2"/>
    </row>
    <row r="4231" spans="1:56" ht="25.2" x14ac:dyDescent="0.25">
      <c r="A4231" s="8">
        <v>4231</v>
      </c>
      <c r="B4231" s="15" t="s">
        <v>19539</v>
      </c>
      <c r="C4231" s="6" t="s">
        <v>6314</v>
      </c>
      <c r="D4231" s="6" t="str">
        <f>VLOOKUP(C4231,[1]Sheet1!$A:$B,2,0)</f>
        <v>PRB0000001</v>
      </c>
      <c r="E4231" s="6" t="s">
        <v>98</v>
      </c>
      <c r="F4231" s="15" t="s">
        <v>19458</v>
      </c>
      <c r="G4231" s="2" t="s">
        <v>19540</v>
      </c>
      <c r="H4231" s="17">
        <v>37</v>
      </c>
      <c r="I4231" s="2"/>
      <c r="J4231" s="2"/>
      <c r="K4231" s="6" t="s">
        <v>131</v>
      </c>
      <c r="L4231" s="15" t="s">
        <v>6399</v>
      </c>
      <c r="M4231" s="2" t="s">
        <v>19541</v>
      </c>
      <c r="N4231" s="2"/>
      <c r="O4231" s="3"/>
      <c r="P4231" s="6" t="s">
        <v>6399</v>
      </c>
      <c r="Q4231" s="2"/>
      <c r="R4231" s="3"/>
      <c r="S4231" s="6" t="s">
        <v>6399</v>
      </c>
      <c r="T4231" s="2"/>
      <c r="U4231" s="3"/>
      <c r="V4231" s="6" t="s">
        <v>6399</v>
      </c>
      <c r="W4231" s="2"/>
      <c r="X4231" s="2"/>
      <c r="Y4231" s="15" t="s">
        <v>6399</v>
      </c>
      <c r="Z4231" s="2"/>
      <c r="AA4231" s="3"/>
      <c r="AB4231" s="39" t="s">
        <v>6399</v>
      </c>
      <c r="AC4231" s="40"/>
      <c r="AD4231" s="2"/>
      <c r="AE4231" s="3"/>
      <c r="AF4231" s="39" t="s">
        <v>6399</v>
      </c>
      <c r="AG4231" s="40"/>
      <c r="AH4231" s="2"/>
      <c r="AI4231" s="2"/>
      <c r="AJ4231" s="15" t="s">
        <v>6399</v>
      </c>
      <c r="AK4231" s="2"/>
      <c r="AL4231" s="2"/>
      <c r="AM4231" s="15" t="s">
        <v>6399</v>
      </c>
      <c r="AN4231" s="2"/>
      <c r="AO4231" s="2"/>
      <c r="AP4231" s="6" t="s">
        <v>6399</v>
      </c>
      <c r="AQ4231" s="2"/>
      <c r="AR4231" s="2"/>
      <c r="AS4231" s="6" t="s">
        <v>6399</v>
      </c>
      <c r="AT4231" s="2"/>
      <c r="AU4231" s="2"/>
      <c r="AV4231" s="6" t="s">
        <v>6399</v>
      </c>
      <c r="AW4231" s="2"/>
      <c r="AX4231" s="2"/>
      <c r="AY4231" s="6" t="s">
        <v>6399</v>
      </c>
      <c r="AZ4231" s="2"/>
      <c r="BA4231" s="2"/>
      <c r="BB4231" s="6" t="s">
        <v>6399</v>
      </c>
      <c r="BC4231" s="2"/>
      <c r="BD4231" s="2"/>
    </row>
    <row r="4232" spans="1:56" ht="37.799999999999997" x14ac:dyDescent="0.25">
      <c r="A4232" s="8">
        <v>4232</v>
      </c>
      <c r="B4232" s="15" t="s">
        <v>19542</v>
      </c>
      <c r="C4232" s="6" t="s">
        <v>6314</v>
      </c>
      <c r="D4232" s="6" t="str">
        <f>VLOOKUP(C4232,[1]Sheet1!$A:$B,2,0)</f>
        <v>PRB0000001</v>
      </c>
      <c r="E4232" s="6" t="s">
        <v>15488</v>
      </c>
      <c r="F4232" s="15" t="s">
        <v>18532</v>
      </c>
      <c r="G4232" s="2" t="s">
        <v>19543</v>
      </c>
      <c r="H4232" s="17">
        <v>33</v>
      </c>
      <c r="I4232" s="2"/>
      <c r="J4232" s="2"/>
      <c r="K4232" s="6" t="s">
        <v>131</v>
      </c>
      <c r="L4232" s="15" t="s">
        <v>6399</v>
      </c>
      <c r="M4232" s="2" t="s">
        <v>19544</v>
      </c>
      <c r="N4232" s="2"/>
      <c r="O4232" s="3"/>
      <c r="P4232" s="6" t="s">
        <v>6399</v>
      </c>
      <c r="Q4232" s="2"/>
      <c r="R4232" s="3"/>
      <c r="S4232" s="6" t="s">
        <v>6399</v>
      </c>
      <c r="T4232" s="2"/>
      <c r="U4232" s="3"/>
      <c r="V4232" s="6" t="s">
        <v>6399</v>
      </c>
      <c r="W4232" s="2"/>
      <c r="X4232" s="2"/>
      <c r="Y4232" s="15" t="s">
        <v>6399</v>
      </c>
      <c r="Z4232" s="2"/>
      <c r="AA4232" s="3"/>
      <c r="AB4232" s="39" t="s">
        <v>6399</v>
      </c>
      <c r="AC4232" s="40"/>
      <c r="AD4232" s="2"/>
      <c r="AE4232" s="3"/>
      <c r="AF4232" s="39" t="s">
        <v>6399</v>
      </c>
      <c r="AG4232" s="40"/>
      <c r="AH4232" s="2"/>
      <c r="AI4232" s="2"/>
      <c r="AJ4232" s="15" t="s">
        <v>6399</v>
      </c>
      <c r="AK4232" s="2"/>
      <c r="AL4232" s="2"/>
      <c r="AM4232" s="15" t="s">
        <v>6399</v>
      </c>
      <c r="AN4232" s="2"/>
      <c r="AO4232" s="2"/>
      <c r="AP4232" s="6" t="s">
        <v>6399</v>
      </c>
      <c r="AQ4232" s="2"/>
      <c r="AR4232" s="2"/>
      <c r="AS4232" s="6" t="s">
        <v>6399</v>
      </c>
      <c r="AT4232" s="2"/>
      <c r="AU4232" s="2"/>
      <c r="AV4232" s="6" t="s">
        <v>6399</v>
      </c>
      <c r="AW4232" s="2"/>
      <c r="AX4232" s="2"/>
      <c r="AY4232" s="6" t="s">
        <v>6399</v>
      </c>
      <c r="AZ4232" s="2"/>
      <c r="BA4232" s="2"/>
      <c r="BB4232" s="6" t="s">
        <v>6399</v>
      </c>
      <c r="BC4232" s="2"/>
      <c r="BD4232" s="2"/>
    </row>
    <row r="4233" spans="1:56" ht="37.799999999999997" x14ac:dyDescent="0.25">
      <c r="A4233" s="8">
        <v>4233</v>
      </c>
      <c r="B4233" s="15" t="s">
        <v>19545</v>
      </c>
      <c r="C4233" s="6" t="s">
        <v>6314</v>
      </c>
      <c r="D4233" s="6" t="str">
        <f>VLOOKUP(C4233,[1]Sheet1!$A:$B,2,0)</f>
        <v>PRB0000001</v>
      </c>
      <c r="E4233" s="6" t="s">
        <v>620</v>
      </c>
      <c r="F4233" s="15" t="s">
        <v>18885</v>
      </c>
      <c r="G4233" s="2" t="s">
        <v>19546</v>
      </c>
      <c r="H4233" s="17">
        <v>35</v>
      </c>
      <c r="I4233" s="2"/>
      <c r="J4233" s="2"/>
      <c r="K4233" s="6" t="s">
        <v>131</v>
      </c>
      <c r="L4233" s="15" t="s">
        <v>6399</v>
      </c>
      <c r="M4233" s="2" t="s">
        <v>19547</v>
      </c>
      <c r="N4233" s="2"/>
      <c r="O4233" s="3"/>
      <c r="P4233" s="6" t="s">
        <v>6399</v>
      </c>
      <c r="Q4233" s="2"/>
      <c r="R4233" s="3"/>
      <c r="S4233" s="6" t="s">
        <v>6399</v>
      </c>
      <c r="T4233" s="2"/>
      <c r="U4233" s="3"/>
      <c r="V4233" s="6" t="s">
        <v>6399</v>
      </c>
      <c r="W4233" s="2"/>
      <c r="X4233" s="2"/>
      <c r="Y4233" s="15" t="s">
        <v>6399</v>
      </c>
      <c r="Z4233" s="2"/>
      <c r="AA4233" s="3"/>
      <c r="AB4233" s="39" t="s">
        <v>6399</v>
      </c>
      <c r="AC4233" s="40"/>
      <c r="AD4233" s="2"/>
      <c r="AE4233" s="3"/>
      <c r="AF4233" s="39" t="s">
        <v>6399</v>
      </c>
      <c r="AG4233" s="40"/>
      <c r="AH4233" s="2"/>
      <c r="AI4233" s="2"/>
      <c r="AJ4233" s="15" t="s">
        <v>6399</v>
      </c>
      <c r="AK4233" s="2"/>
      <c r="AL4233" s="2"/>
      <c r="AM4233" s="15" t="s">
        <v>6399</v>
      </c>
      <c r="AN4233" s="2"/>
      <c r="AO4233" s="2"/>
      <c r="AP4233" s="6" t="s">
        <v>6399</v>
      </c>
      <c r="AQ4233" s="2"/>
      <c r="AR4233" s="2"/>
      <c r="AS4233" s="6" t="s">
        <v>6399</v>
      </c>
      <c r="AT4233" s="2"/>
      <c r="AU4233" s="2"/>
      <c r="AV4233" s="6" t="s">
        <v>6399</v>
      </c>
      <c r="AW4233" s="2"/>
      <c r="AX4233" s="2"/>
      <c r="AY4233" s="6" t="s">
        <v>6399</v>
      </c>
      <c r="AZ4233" s="2"/>
      <c r="BA4233" s="2"/>
      <c r="BB4233" s="6" t="s">
        <v>6399</v>
      </c>
      <c r="BC4233" s="2"/>
      <c r="BD4233" s="2"/>
    </row>
    <row r="4234" spans="1:56" ht="37.799999999999997" x14ac:dyDescent="0.25">
      <c r="A4234" s="8">
        <v>4234</v>
      </c>
      <c r="B4234" s="15" t="s">
        <v>19548</v>
      </c>
      <c r="C4234" s="6" t="s">
        <v>6314</v>
      </c>
      <c r="D4234" s="6" t="str">
        <f>VLOOKUP(C4234,[1]Sheet1!$A:$B,2,0)</f>
        <v>PRB0000001</v>
      </c>
      <c r="E4234" s="6" t="s">
        <v>1896</v>
      </c>
      <c r="F4234" s="15" t="s">
        <v>19549</v>
      </c>
      <c r="G4234" s="6" t="s">
        <v>19550</v>
      </c>
      <c r="H4234" s="17">
        <v>43</v>
      </c>
      <c r="I4234" s="2"/>
      <c r="J4234" s="2"/>
      <c r="K4234" s="6" t="s">
        <v>131</v>
      </c>
      <c r="L4234" s="3"/>
      <c r="M4234" s="2" t="s">
        <v>19551</v>
      </c>
      <c r="N4234" s="2"/>
      <c r="O4234" s="3"/>
      <c r="P4234" s="6" t="s">
        <v>6399</v>
      </c>
      <c r="Q4234" s="2"/>
      <c r="R4234" s="3"/>
      <c r="S4234" s="6" t="s">
        <v>6399</v>
      </c>
      <c r="T4234" s="2"/>
      <c r="U4234" s="3"/>
      <c r="V4234" s="6" t="s">
        <v>6399</v>
      </c>
      <c r="W4234" s="2"/>
      <c r="X4234" s="2"/>
      <c r="Y4234" s="15" t="s">
        <v>6399</v>
      </c>
      <c r="Z4234" s="2"/>
      <c r="AA4234" s="3"/>
      <c r="AB4234" s="39" t="s">
        <v>6399</v>
      </c>
      <c r="AC4234" s="40"/>
      <c r="AD4234" s="2"/>
      <c r="AE4234" s="3"/>
      <c r="AF4234" s="39" t="s">
        <v>6399</v>
      </c>
      <c r="AG4234" s="40"/>
      <c r="AH4234" s="2"/>
      <c r="AI4234" s="2"/>
      <c r="AJ4234" s="15" t="s">
        <v>6399</v>
      </c>
      <c r="AK4234" s="2"/>
      <c r="AL4234" s="2"/>
      <c r="AM4234" s="15" t="s">
        <v>6399</v>
      </c>
      <c r="AN4234" s="2"/>
      <c r="AO4234" s="2"/>
      <c r="AP4234" s="6" t="s">
        <v>6399</v>
      </c>
      <c r="AQ4234" s="2"/>
      <c r="AR4234" s="2"/>
      <c r="AS4234" s="6" t="s">
        <v>6399</v>
      </c>
      <c r="AT4234" s="2"/>
      <c r="AU4234" s="2"/>
      <c r="AV4234" s="6" t="s">
        <v>6399</v>
      </c>
      <c r="AW4234" s="2"/>
      <c r="AX4234" s="2"/>
      <c r="AY4234" s="6" t="s">
        <v>6399</v>
      </c>
      <c r="AZ4234" s="2"/>
      <c r="BA4234" s="2"/>
      <c r="BB4234" s="6" t="s">
        <v>6399</v>
      </c>
      <c r="BC4234" s="2"/>
      <c r="BD4234" s="2"/>
    </row>
    <row r="4235" spans="1:56" ht="25.2" x14ac:dyDescent="0.25">
      <c r="A4235" s="8">
        <v>4235</v>
      </c>
      <c r="B4235" s="15" t="s">
        <v>19552</v>
      </c>
      <c r="C4235" s="6" t="s">
        <v>6314</v>
      </c>
      <c r="D4235" s="6" t="str">
        <f>VLOOKUP(C4235,[1]Sheet1!$A:$B,2,0)</f>
        <v>PRB0000001</v>
      </c>
      <c r="E4235" s="6" t="s">
        <v>84</v>
      </c>
      <c r="F4235" s="15" t="s">
        <v>18528</v>
      </c>
      <c r="G4235" s="2" t="s">
        <v>19553</v>
      </c>
      <c r="H4235" s="17">
        <v>40</v>
      </c>
      <c r="I4235" s="2"/>
      <c r="J4235" s="2"/>
      <c r="K4235" s="6" t="s">
        <v>131</v>
      </c>
      <c r="L4235" s="15" t="s">
        <v>6399</v>
      </c>
      <c r="M4235" s="2" t="s">
        <v>19554</v>
      </c>
      <c r="N4235" s="2"/>
      <c r="O4235" s="3"/>
      <c r="P4235" s="6" t="s">
        <v>6399</v>
      </c>
      <c r="Q4235" s="2"/>
      <c r="R4235" s="3"/>
      <c r="S4235" s="6" t="s">
        <v>6399</v>
      </c>
      <c r="T4235" s="2"/>
      <c r="U4235" s="3"/>
      <c r="V4235" s="6" t="s">
        <v>6399</v>
      </c>
      <c r="W4235" s="2"/>
      <c r="X4235" s="2"/>
      <c r="Y4235" s="15" t="s">
        <v>6399</v>
      </c>
      <c r="Z4235" s="2"/>
      <c r="AA4235" s="3"/>
      <c r="AB4235" s="39" t="s">
        <v>6399</v>
      </c>
      <c r="AC4235" s="40"/>
      <c r="AD4235" s="2"/>
      <c r="AE4235" s="3"/>
      <c r="AF4235" s="39" t="s">
        <v>6399</v>
      </c>
      <c r="AG4235" s="40"/>
      <c r="AH4235" s="2"/>
      <c r="AI4235" s="2"/>
      <c r="AJ4235" s="15" t="s">
        <v>6399</v>
      </c>
      <c r="AK4235" s="2"/>
      <c r="AL4235" s="2"/>
      <c r="AM4235" s="15" t="s">
        <v>6399</v>
      </c>
      <c r="AN4235" s="2"/>
      <c r="AO4235" s="2"/>
      <c r="AP4235" s="6" t="s">
        <v>6399</v>
      </c>
      <c r="AQ4235" s="2"/>
      <c r="AR4235" s="2"/>
      <c r="AS4235" s="6" t="s">
        <v>6399</v>
      </c>
      <c r="AT4235" s="2"/>
      <c r="AU4235" s="2"/>
      <c r="AV4235" s="6" t="s">
        <v>6399</v>
      </c>
      <c r="AW4235" s="2"/>
      <c r="AX4235" s="2"/>
      <c r="AY4235" s="6" t="s">
        <v>6399</v>
      </c>
      <c r="AZ4235" s="2"/>
      <c r="BA4235" s="2"/>
      <c r="BB4235" s="6" t="s">
        <v>6399</v>
      </c>
      <c r="BC4235" s="2"/>
      <c r="BD4235" s="2"/>
    </row>
    <row r="4236" spans="1:56" ht="25.2" x14ac:dyDescent="0.25">
      <c r="A4236" s="8">
        <v>4236</v>
      </c>
      <c r="B4236" s="15" t="s">
        <v>19555</v>
      </c>
      <c r="C4236" s="6" t="s">
        <v>6314</v>
      </c>
      <c r="D4236" s="6" t="str">
        <f>VLOOKUP(C4236,[1]Sheet1!$A:$B,2,0)</f>
        <v>PRB0000001</v>
      </c>
      <c r="E4236" s="6" t="s">
        <v>620</v>
      </c>
      <c r="F4236" s="15" t="s">
        <v>18885</v>
      </c>
      <c r="G4236" s="2" t="s">
        <v>19556</v>
      </c>
      <c r="H4236" s="17">
        <v>49</v>
      </c>
      <c r="I4236" s="2"/>
      <c r="J4236" s="2"/>
      <c r="K4236" s="6" t="s">
        <v>131</v>
      </c>
      <c r="L4236" s="15" t="s">
        <v>6399</v>
      </c>
      <c r="M4236" s="2" t="s">
        <v>19557</v>
      </c>
      <c r="N4236" s="2"/>
      <c r="O4236" s="3"/>
      <c r="P4236" s="6" t="s">
        <v>6399</v>
      </c>
      <c r="Q4236" s="2"/>
      <c r="R4236" s="3"/>
      <c r="S4236" s="6" t="s">
        <v>6399</v>
      </c>
      <c r="T4236" s="2"/>
      <c r="U4236" s="3"/>
      <c r="V4236" s="6" t="s">
        <v>6399</v>
      </c>
      <c r="W4236" s="2"/>
      <c r="X4236" s="2"/>
      <c r="Y4236" s="15" t="s">
        <v>6399</v>
      </c>
      <c r="Z4236" s="2"/>
      <c r="AA4236" s="3"/>
      <c r="AB4236" s="39" t="s">
        <v>6399</v>
      </c>
      <c r="AC4236" s="40"/>
      <c r="AD4236" s="2"/>
      <c r="AE4236" s="3"/>
      <c r="AF4236" s="39" t="s">
        <v>6399</v>
      </c>
      <c r="AG4236" s="40"/>
      <c r="AH4236" s="2"/>
      <c r="AI4236" s="2"/>
      <c r="AJ4236" s="15" t="s">
        <v>6399</v>
      </c>
      <c r="AK4236" s="2"/>
      <c r="AL4236" s="2"/>
      <c r="AM4236" s="15" t="s">
        <v>6399</v>
      </c>
      <c r="AN4236" s="2"/>
      <c r="AO4236" s="2"/>
      <c r="AP4236" s="6" t="s">
        <v>6399</v>
      </c>
      <c r="AQ4236" s="2"/>
      <c r="AR4236" s="2"/>
      <c r="AS4236" s="6" t="s">
        <v>6399</v>
      </c>
      <c r="AT4236" s="2"/>
      <c r="AU4236" s="2"/>
      <c r="AV4236" s="6" t="s">
        <v>6399</v>
      </c>
      <c r="AW4236" s="2"/>
      <c r="AX4236" s="2"/>
      <c r="AY4236" s="6" t="s">
        <v>6399</v>
      </c>
      <c r="AZ4236" s="2"/>
      <c r="BA4236" s="2"/>
      <c r="BB4236" s="6" t="s">
        <v>6399</v>
      </c>
      <c r="BC4236" s="2"/>
      <c r="BD4236" s="2"/>
    </row>
    <row r="4237" spans="1:56" ht="25.2" x14ac:dyDescent="0.25">
      <c r="A4237" s="8">
        <v>4237</v>
      </c>
      <c r="B4237" s="15" t="s">
        <v>19558</v>
      </c>
      <c r="C4237" s="6" t="s">
        <v>6314</v>
      </c>
      <c r="D4237" s="6" t="str">
        <f>VLOOKUP(C4237,[1]Sheet1!$A:$B,2,0)</f>
        <v>PRB0000001</v>
      </c>
      <c r="E4237" s="6" t="s">
        <v>15488</v>
      </c>
      <c r="F4237" s="15" t="s">
        <v>18532</v>
      </c>
      <c r="G4237" s="6" t="s">
        <v>19559</v>
      </c>
      <c r="H4237" s="17">
        <v>40</v>
      </c>
      <c r="I4237" s="2"/>
      <c r="J4237" s="2"/>
      <c r="K4237" s="6" t="s">
        <v>131</v>
      </c>
      <c r="L4237" s="15" t="s">
        <v>6399</v>
      </c>
      <c r="M4237" s="2" t="s">
        <v>19560</v>
      </c>
      <c r="N4237" s="2"/>
      <c r="O4237" s="3"/>
      <c r="P4237" s="6" t="s">
        <v>6399</v>
      </c>
      <c r="Q4237" s="2"/>
      <c r="R4237" s="3"/>
      <c r="S4237" s="6" t="s">
        <v>6399</v>
      </c>
      <c r="T4237" s="2"/>
      <c r="U4237" s="3"/>
      <c r="V4237" s="6" t="s">
        <v>6399</v>
      </c>
      <c r="W4237" s="2"/>
      <c r="X4237" s="2"/>
      <c r="Y4237" s="15" t="s">
        <v>6399</v>
      </c>
      <c r="Z4237" s="2"/>
      <c r="AA4237" s="3"/>
      <c r="AB4237" s="39" t="s">
        <v>6399</v>
      </c>
      <c r="AC4237" s="40"/>
      <c r="AD4237" s="2"/>
      <c r="AE4237" s="3"/>
      <c r="AF4237" s="39" t="s">
        <v>6399</v>
      </c>
      <c r="AG4237" s="40"/>
      <c r="AH4237" s="2"/>
      <c r="AI4237" s="2"/>
      <c r="AJ4237" s="15" t="s">
        <v>6399</v>
      </c>
      <c r="AK4237" s="2"/>
      <c r="AL4237" s="2"/>
      <c r="AM4237" s="15" t="s">
        <v>6399</v>
      </c>
      <c r="AN4237" s="2"/>
      <c r="AO4237" s="2"/>
      <c r="AP4237" s="6" t="s">
        <v>6399</v>
      </c>
      <c r="AQ4237" s="2"/>
      <c r="AR4237" s="2"/>
      <c r="AS4237" s="6" t="s">
        <v>6399</v>
      </c>
      <c r="AT4237" s="2"/>
      <c r="AU4237" s="2"/>
      <c r="AV4237" s="6" t="s">
        <v>6399</v>
      </c>
      <c r="AW4237" s="2"/>
      <c r="AX4237" s="2"/>
      <c r="AY4237" s="6" t="s">
        <v>6399</v>
      </c>
      <c r="AZ4237" s="2"/>
      <c r="BA4237" s="2"/>
      <c r="BB4237" s="6" t="s">
        <v>6399</v>
      </c>
      <c r="BC4237" s="2"/>
      <c r="BD4237" s="2"/>
    </row>
    <row r="4238" spans="1:56" ht="50.4" x14ac:dyDescent="0.25">
      <c r="A4238" s="8">
        <v>4238</v>
      </c>
      <c r="B4238" s="15" t="s">
        <v>19561</v>
      </c>
      <c r="C4238" s="6" t="s">
        <v>6314</v>
      </c>
      <c r="D4238" s="6" t="str">
        <f>VLOOKUP(C4238,[1]Sheet1!$A:$B,2,0)</f>
        <v>PRB0000001</v>
      </c>
      <c r="E4238" s="6" t="s">
        <v>84</v>
      </c>
      <c r="F4238" s="15" t="s">
        <v>18528</v>
      </c>
      <c r="G4238" s="2" t="s">
        <v>19562</v>
      </c>
      <c r="H4238" s="17">
        <v>33</v>
      </c>
      <c r="I4238" s="2"/>
      <c r="J4238" s="2"/>
      <c r="K4238" s="6" t="s">
        <v>131</v>
      </c>
      <c r="L4238" s="15" t="s">
        <v>6399</v>
      </c>
      <c r="M4238" s="2" t="s">
        <v>19563</v>
      </c>
      <c r="N4238" s="2"/>
      <c r="O4238" s="3"/>
      <c r="P4238" s="6" t="s">
        <v>6399</v>
      </c>
      <c r="Q4238" s="2"/>
      <c r="R4238" s="3"/>
      <c r="S4238" s="6" t="s">
        <v>6399</v>
      </c>
      <c r="T4238" s="2"/>
      <c r="U4238" s="3"/>
      <c r="V4238" s="6" t="s">
        <v>6399</v>
      </c>
      <c r="W4238" s="2"/>
      <c r="X4238" s="2"/>
      <c r="Y4238" s="15" t="s">
        <v>6399</v>
      </c>
      <c r="Z4238" s="2"/>
      <c r="AA4238" s="3"/>
      <c r="AB4238" s="39" t="s">
        <v>6399</v>
      </c>
      <c r="AC4238" s="40"/>
      <c r="AD4238" s="2"/>
      <c r="AE4238" s="3"/>
      <c r="AF4238" s="39" t="s">
        <v>6399</v>
      </c>
      <c r="AG4238" s="40"/>
      <c r="AH4238" s="2"/>
      <c r="AI4238" s="2"/>
      <c r="AJ4238" s="15" t="s">
        <v>6399</v>
      </c>
      <c r="AK4238" s="2"/>
      <c r="AL4238" s="2"/>
      <c r="AM4238" s="15" t="s">
        <v>6399</v>
      </c>
      <c r="AN4238" s="2"/>
      <c r="AO4238" s="2"/>
      <c r="AP4238" s="6" t="s">
        <v>6399</v>
      </c>
      <c r="AQ4238" s="2"/>
      <c r="AR4238" s="2"/>
      <c r="AS4238" s="6" t="s">
        <v>6399</v>
      </c>
      <c r="AT4238" s="2"/>
      <c r="AU4238" s="2"/>
      <c r="AV4238" s="6" t="s">
        <v>6399</v>
      </c>
      <c r="AW4238" s="2"/>
      <c r="AX4238" s="2"/>
      <c r="AY4238" s="6" t="s">
        <v>6399</v>
      </c>
      <c r="AZ4238" s="2"/>
      <c r="BA4238" s="2"/>
      <c r="BB4238" s="6" t="s">
        <v>6399</v>
      </c>
      <c r="BC4238" s="2"/>
      <c r="BD4238" s="2"/>
    </row>
    <row r="4239" spans="1:56" ht="25.2" x14ac:dyDescent="0.25">
      <c r="A4239" s="8">
        <v>4239</v>
      </c>
      <c r="B4239" s="15" t="s">
        <v>19564</v>
      </c>
      <c r="C4239" s="6" t="s">
        <v>6314</v>
      </c>
      <c r="D4239" s="6" t="str">
        <f>VLOOKUP(C4239,[1]Sheet1!$A:$B,2,0)</f>
        <v>PRB0000001</v>
      </c>
      <c r="E4239" s="6" t="s">
        <v>84</v>
      </c>
      <c r="F4239" s="15" t="s">
        <v>18528</v>
      </c>
      <c r="G4239" s="2" t="s">
        <v>19565</v>
      </c>
      <c r="H4239" s="17">
        <v>40</v>
      </c>
      <c r="I4239" s="2"/>
      <c r="J4239" s="2"/>
      <c r="K4239" s="6" t="s">
        <v>131</v>
      </c>
      <c r="L4239" s="15" t="s">
        <v>6399</v>
      </c>
      <c r="M4239" s="2" t="s">
        <v>19566</v>
      </c>
      <c r="N4239" s="2"/>
      <c r="O4239" s="3"/>
      <c r="P4239" s="6" t="s">
        <v>6399</v>
      </c>
      <c r="Q4239" s="2"/>
      <c r="R4239" s="3"/>
      <c r="S4239" s="6" t="s">
        <v>6399</v>
      </c>
      <c r="T4239" s="2"/>
      <c r="U4239" s="3"/>
      <c r="V4239" s="6" t="s">
        <v>6399</v>
      </c>
      <c r="W4239" s="2"/>
      <c r="X4239" s="2"/>
      <c r="Y4239" s="15" t="s">
        <v>6399</v>
      </c>
      <c r="Z4239" s="2"/>
      <c r="AA4239" s="3"/>
      <c r="AB4239" s="39" t="s">
        <v>6399</v>
      </c>
      <c r="AC4239" s="40"/>
      <c r="AD4239" s="2"/>
      <c r="AE4239" s="3"/>
      <c r="AF4239" s="39" t="s">
        <v>6399</v>
      </c>
      <c r="AG4239" s="40"/>
      <c r="AH4239" s="2"/>
      <c r="AI4239" s="2"/>
      <c r="AJ4239" s="15" t="s">
        <v>6399</v>
      </c>
      <c r="AK4239" s="2"/>
      <c r="AL4239" s="2"/>
      <c r="AM4239" s="15" t="s">
        <v>6399</v>
      </c>
      <c r="AN4239" s="2"/>
      <c r="AO4239" s="2"/>
      <c r="AP4239" s="6" t="s">
        <v>6399</v>
      </c>
      <c r="AQ4239" s="2"/>
      <c r="AR4239" s="2"/>
      <c r="AS4239" s="6" t="s">
        <v>6399</v>
      </c>
      <c r="AT4239" s="2"/>
      <c r="AU4239" s="2"/>
      <c r="AV4239" s="6" t="s">
        <v>6399</v>
      </c>
      <c r="AW4239" s="2"/>
      <c r="AX4239" s="2"/>
      <c r="AY4239" s="6" t="s">
        <v>6399</v>
      </c>
      <c r="AZ4239" s="2"/>
      <c r="BA4239" s="2"/>
      <c r="BB4239" s="6" t="s">
        <v>6399</v>
      </c>
      <c r="BC4239" s="2"/>
      <c r="BD4239" s="2"/>
    </row>
    <row r="4240" spans="1:56" ht="25.2" x14ac:dyDescent="0.25">
      <c r="A4240" s="8">
        <v>4240</v>
      </c>
      <c r="B4240" s="15" t="s">
        <v>19567</v>
      </c>
      <c r="C4240" s="6" t="s">
        <v>6314</v>
      </c>
      <c r="D4240" s="6" t="str">
        <f>VLOOKUP(C4240,[1]Sheet1!$A:$B,2,0)</f>
        <v>PRB0000001</v>
      </c>
      <c r="E4240" s="6" t="s">
        <v>84</v>
      </c>
      <c r="F4240" s="15" t="s">
        <v>18528</v>
      </c>
      <c r="G4240" s="6" t="s">
        <v>19568</v>
      </c>
      <c r="H4240" s="17">
        <v>40</v>
      </c>
      <c r="I4240" s="2"/>
      <c r="J4240" s="2"/>
      <c r="K4240" s="6" t="s">
        <v>131</v>
      </c>
      <c r="L4240" s="15" t="s">
        <v>6399</v>
      </c>
      <c r="M4240" s="2" t="s">
        <v>19569</v>
      </c>
      <c r="N4240" s="2"/>
      <c r="O4240" s="3"/>
      <c r="P4240" s="6" t="s">
        <v>6399</v>
      </c>
      <c r="Q4240" s="2"/>
      <c r="R4240" s="3"/>
      <c r="S4240" s="6" t="s">
        <v>6399</v>
      </c>
      <c r="T4240" s="2"/>
      <c r="U4240" s="3"/>
      <c r="V4240" s="6" t="s">
        <v>6399</v>
      </c>
      <c r="W4240" s="2"/>
      <c r="X4240" s="2"/>
      <c r="Y4240" s="15" t="s">
        <v>6399</v>
      </c>
      <c r="Z4240" s="2"/>
      <c r="AA4240" s="3"/>
      <c r="AB4240" s="39" t="s">
        <v>6399</v>
      </c>
      <c r="AC4240" s="40"/>
      <c r="AD4240" s="2"/>
      <c r="AE4240" s="3"/>
      <c r="AF4240" s="39" t="s">
        <v>6399</v>
      </c>
      <c r="AG4240" s="40"/>
      <c r="AH4240" s="2"/>
      <c r="AI4240" s="2"/>
      <c r="AJ4240" s="15" t="s">
        <v>6399</v>
      </c>
      <c r="AK4240" s="2"/>
      <c r="AL4240" s="2"/>
      <c r="AM4240" s="15" t="s">
        <v>6399</v>
      </c>
      <c r="AN4240" s="2"/>
      <c r="AO4240" s="2"/>
      <c r="AP4240" s="6" t="s">
        <v>6399</v>
      </c>
      <c r="AQ4240" s="2"/>
      <c r="AR4240" s="2"/>
      <c r="AS4240" s="6" t="s">
        <v>6399</v>
      </c>
      <c r="AT4240" s="2"/>
      <c r="AU4240" s="2"/>
      <c r="AV4240" s="6" t="s">
        <v>6399</v>
      </c>
      <c r="AW4240" s="2"/>
      <c r="AX4240" s="2"/>
      <c r="AY4240" s="6" t="s">
        <v>6399</v>
      </c>
      <c r="AZ4240" s="2"/>
      <c r="BA4240" s="2"/>
      <c r="BB4240" s="6" t="s">
        <v>6399</v>
      </c>
      <c r="BC4240" s="2"/>
      <c r="BD4240" s="2"/>
    </row>
    <row r="4241" spans="1:56" ht="37.799999999999997" x14ac:dyDescent="0.25">
      <c r="A4241" s="8">
        <v>4241</v>
      </c>
      <c r="B4241" s="15" t="s">
        <v>19570</v>
      </c>
      <c r="C4241" s="6" t="s">
        <v>6314</v>
      </c>
      <c r="D4241" s="6" t="str">
        <f>VLOOKUP(C4241,[1]Sheet1!$A:$B,2,0)</f>
        <v>PRB0000001</v>
      </c>
      <c r="E4241" s="6" t="s">
        <v>492</v>
      </c>
      <c r="F4241" s="15" t="s">
        <v>19128</v>
      </c>
      <c r="G4241" s="2" t="s">
        <v>19571</v>
      </c>
      <c r="H4241" s="17">
        <v>47</v>
      </c>
      <c r="I4241" s="2"/>
      <c r="J4241" s="2"/>
      <c r="K4241" s="6" t="s">
        <v>131</v>
      </c>
      <c r="L4241" s="15" t="s">
        <v>6399</v>
      </c>
      <c r="M4241" s="2" t="s">
        <v>19572</v>
      </c>
      <c r="N4241" s="2"/>
      <c r="O4241" s="3"/>
      <c r="P4241" s="6" t="s">
        <v>6399</v>
      </c>
      <c r="Q4241" s="2"/>
      <c r="R4241" s="3"/>
      <c r="S4241" s="6" t="s">
        <v>6399</v>
      </c>
      <c r="T4241" s="2"/>
      <c r="U4241" s="3"/>
      <c r="V4241" s="6" t="s">
        <v>6399</v>
      </c>
      <c r="W4241" s="2"/>
      <c r="X4241" s="2"/>
      <c r="Y4241" s="15" t="s">
        <v>6399</v>
      </c>
      <c r="Z4241" s="2"/>
      <c r="AA4241" s="3"/>
      <c r="AB4241" s="39" t="s">
        <v>6399</v>
      </c>
      <c r="AC4241" s="40"/>
      <c r="AD4241" s="2"/>
      <c r="AE4241" s="3"/>
      <c r="AF4241" s="39" t="s">
        <v>6399</v>
      </c>
      <c r="AG4241" s="40"/>
      <c r="AH4241" s="2"/>
      <c r="AI4241" s="2"/>
      <c r="AJ4241" s="15" t="s">
        <v>6399</v>
      </c>
      <c r="AK4241" s="2"/>
      <c r="AL4241" s="2"/>
      <c r="AM4241" s="15" t="s">
        <v>6399</v>
      </c>
      <c r="AN4241" s="2"/>
      <c r="AO4241" s="2"/>
      <c r="AP4241" s="6" t="s">
        <v>6399</v>
      </c>
      <c r="AQ4241" s="2"/>
      <c r="AR4241" s="2"/>
      <c r="AS4241" s="6" t="s">
        <v>6399</v>
      </c>
      <c r="AT4241" s="2"/>
      <c r="AU4241" s="2"/>
      <c r="AV4241" s="6" t="s">
        <v>6399</v>
      </c>
      <c r="AW4241" s="2"/>
      <c r="AX4241" s="2"/>
      <c r="AY4241" s="6" t="s">
        <v>6399</v>
      </c>
      <c r="AZ4241" s="2"/>
      <c r="BA4241" s="2"/>
      <c r="BB4241" s="6" t="s">
        <v>6399</v>
      </c>
      <c r="BC4241" s="2"/>
      <c r="BD4241" s="2"/>
    </row>
    <row r="4242" spans="1:56" ht="25.2" x14ac:dyDescent="0.25">
      <c r="A4242" s="8">
        <v>4242</v>
      </c>
      <c r="B4242" s="15" t="s">
        <v>19573</v>
      </c>
      <c r="C4242" s="6" t="s">
        <v>6314</v>
      </c>
      <c r="D4242" s="6" t="str">
        <f>VLOOKUP(C4242,[1]Sheet1!$A:$B,2,0)</f>
        <v>PRB0000001</v>
      </c>
      <c r="E4242" s="6" t="s">
        <v>84</v>
      </c>
      <c r="F4242" s="15" t="s">
        <v>18528</v>
      </c>
      <c r="G4242" s="2" t="s">
        <v>19574</v>
      </c>
      <c r="H4242" s="17">
        <v>43</v>
      </c>
      <c r="I4242" s="2"/>
      <c r="J4242" s="2"/>
      <c r="K4242" s="6" t="s">
        <v>131</v>
      </c>
      <c r="L4242" s="15" t="s">
        <v>6399</v>
      </c>
      <c r="M4242" s="2" t="s">
        <v>19575</v>
      </c>
      <c r="N4242" s="2"/>
      <c r="O4242" s="3"/>
      <c r="P4242" s="6" t="s">
        <v>6399</v>
      </c>
      <c r="Q4242" s="2"/>
      <c r="R4242" s="3"/>
      <c r="S4242" s="6" t="s">
        <v>6399</v>
      </c>
      <c r="T4242" s="2"/>
      <c r="U4242" s="3"/>
      <c r="V4242" s="6" t="s">
        <v>6399</v>
      </c>
      <c r="W4242" s="2"/>
      <c r="X4242" s="2"/>
      <c r="Y4242" s="15" t="s">
        <v>6399</v>
      </c>
      <c r="Z4242" s="2"/>
      <c r="AA4242" s="3"/>
      <c r="AB4242" s="39" t="s">
        <v>6399</v>
      </c>
      <c r="AC4242" s="40"/>
      <c r="AD4242" s="2"/>
      <c r="AE4242" s="3"/>
      <c r="AF4242" s="39" t="s">
        <v>6399</v>
      </c>
      <c r="AG4242" s="40"/>
      <c r="AH4242" s="2"/>
      <c r="AI4242" s="2"/>
      <c r="AJ4242" s="15" t="s">
        <v>6399</v>
      </c>
      <c r="AK4242" s="2"/>
      <c r="AL4242" s="2"/>
      <c r="AM4242" s="15" t="s">
        <v>6399</v>
      </c>
      <c r="AN4242" s="2"/>
      <c r="AO4242" s="2"/>
      <c r="AP4242" s="6" t="s">
        <v>6399</v>
      </c>
      <c r="AQ4242" s="2"/>
      <c r="AR4242" s="2"/>
      <c r="AS4242" s="6" t="s">
        <v>6399</v>
      </c>
      <c r="AT4242" s="2"/>
      <c r="AU4242" s="2"/>
      <c r="AV4242" s="6" t="s">
        <v>6399</v>
      </c>
      <c r="AW4242" s="2"/>
      <c r="AX4242" s="2"/>
      <c r="AY4242" s="6" t="s">
        <v>6399</v>
      </c>
      <c r="AZ4242" s="2"/>
      <c r="BA4242" s="2"/>
      <c r="BB4242" s="6" t="s">
        <v>6399</v>
      </c>
      <c r="BC4242" s="2"/>
      <c r="BD4242" s="2"/>
    </row>
    <row r="4243" spans="1:56" ht="37.799999999999997" x14ac:dyDescent="0.25">
      <c r="A4243" s="8">
        <v>4243</v>
      </c>
      <c r="B4243" s="15" t="s">
        <v>19576</v>
      </c>
      <c r="C4243" s="6" t="s">
        <v>6314</v>
      </c>
      <c r="D4243" s="6" t="str">
        <f>VLOOKUP(C4243,[1]Sheet1!$A:$B,2,0)</f>
        <v>PRB0000001</v>
      </c>
      <c r="E4243" s="6" t="s">
        <v>84</v>
      </c>
      <c r="F4243" s="15" t="s">
        <v>18528</v>
      </c>
      <c r="G4243" s="2" t="s">
        <v>19577</v>
      </c>
      <c r="H4243" s="17">
        <v>52</v>
      </c>
      <c r="I4243" s="2"/>
      <c r="J4243" s="2"/>
      <c r="K4243" s="6" t="s">
        <v>131</v>
      </c>
      <c r="L4243" s="15" t="s">
        <v>6399</v>
      </c>
      <c r="M4243" s="2" t="s">
        <v>19578</v>
      </c>
      <c r="N4243" s="2"/>
      <c r="O4243" s="3"/>
      <c r="P4243" s="6" t="s">
        <v>6399</v>
      </c>
      <c r="Q4243" s="2"/>
      <c r="R4243" s="3"/>
      <c r="S4243" s="6" t="s">
        <v>6399</v>
      </c>
      <c r="T4243" s="2"/>
      <c r="U4243" s="3"/>
      <c r="V4243" s="6" t="s">
        <v>6399</v>
      </c>
      <c r="W4243" s="2"/>
      <c r="X4243" s="2"/>
      <c r="Y4243" s="15" t="s">
        <v>6399</v>
      </c>
      <c r="Z4243" s="2"/>
      <c r="AA4243" s="3"/>
      <c r="AB4243" s="39" t="s">
        <v>6399</v>
      </c>
      <c r="AC4243" s="40"/>
      <c r="AD4243" s="2"/>
      <c r="AE4243" s="3"/>
      <c r="AF4243" s="39" t="s">
        <v>6399</v>
      </c>
      <c r="AG4243" s="40"/>
      <c r="AH4243" s="2"/>
      <c r="AI4243" s="2"/>
      <c r="AJ4243" s="15" t="s">
        <v>6399</v>
      </c>
      <c r="AK4243" s="2"/>
      <c r="AL4243" s="2"/>
      <c r="AM4243" s="15" t="s">
        <v>6399</v>
      </c>
      <c r="AN4243" s="2"/>
      <c r="AO4243" s="2"/>
      <c r="AP4243" s="6" t="s">
        <v>6399</v>
      </c>
      <c r="AQ4243" s="2"/>
      <c r="AR4243" s="2"/>
      <c r="AS4243" s="6" t="s">
        <v>6399</v>
      </c>
      <c r="AT4243" s="2"/>
      <c r="AU4243" s="2"/>
      <c r="AV4243" s="6" t="s">
        <v>6399</v>
      </c>
      <c r="AW4243" s="2"/>
      <c r="AX4243" s="2"/>
      <c r="AY4243" s="6" t="s">
        <v>6399</v>
      </c>
      <c r="AZ4243" s="2"/>
      <c r="BA4243" s="2"/>
      <c r="BB4243" s="6" t="s">
        <v>6399</v>
      </c>
      <c r="BC4243" s="2"/>
      <c r="BD4243" s="2"/>
    </row>
    <row r="4244" spans="1:56" ht="37.799999999999997" x14ac:dyDescent="0.25">
      <c r="A4244" s="8">
        <v>4244</v>
      </c>
      <c r="B4244" s="15" t="s">
        <v>19579</v>
      </c>
      <c r="C4244" s="6" t="s">
        <v>6314</v>
      </c>
      <c r="D4244" s="6" t="str">
        <f>VLOOKUP(C4244,[1]Sheet1!$A:$B,2,0)</f>
        <v>PRB0000001</v>
      </c>
      <c r="E4244" s="6" t="s">
        <v>253</v>
      </c>
      <c r="F4244" s="15" t="s">
        <v>18860</v>
      </c>
      <c r="G4244" s="2" t="s">
        <v>19580</v>
      </c>
      <c r="H4244" s="17">
        <v>46</v>
      </c>
      <c r="I4244" s="2"/>
      <c r="J4244" s="2"/>
      <c r="K4244" s="6" t="s">
        <v>131</v>
      </c>
      <c r="L4244" s="15" t="s">
        <v>6399</v>
      </c>
      <c r="M4244" s="2" t="s">
        <v>19581</v>
      </c>
      <c r="N4244" s="2"/>
      <c r="O4244" s="3"/>
      <c r="P4244" s="6" t="s">
        <v>6399</v>
      </c>
      <c r="Q4244" s="2"/>
      <c r="R4244" s="3"/>
      <c r="S4244" s="6" t="s">
        <v>6399</v>
      </c>
      <c r="T4244" s="2"/>
      <c r="U4244" s="3"/>
      <c r="V4244" s="6" t="s">
        <v>6399</v>
      </c>
      <c r="W4244" s="2"/>
      <c r="X4244" s="2"/>
      <c r="Y4244" s="15" t="s">
        <v>6399</v>
      </c>
      <c r="Z4244" s="2"/>
      <c r="AA4244" s="3"/>
      <c r="AB4244" s="39" t="s">
        <v>6399</v>
      </c>
      <c r="AC4244" s="40"/>
      <c r="AD4244" s="2"/>
      <c r="AE4244" s="3"/>
      <c r="AF4244" s="39" t="s">
        <v>6399</v>
      </c>
      <c r="AG4244" s="40"/>
      <c r="AH4244" s="2"/>
      <c r="AI4244" s="2"/>
      <c r="AJ4244" s="15" t="s">
        <v>6399</v>
      </c>
      <c r="AK4244" s="2"/>
      <c r="AL4244" s="2"/>
      <c r="AM4244" s="15" t="s">
        <v>6399</v>
      </c>
      <c r="AN4244" s="2"/>
      <c r="AO4244" s="2"/>
      <c r="AP4244" s="6" t="s">
        <v>6399</v>
      </c>
      <c r="AQ4244" s="2"/>
      <c r="AR4244" s="2"/>
      <c r="AS4244" s="6" t="s">
        <v>6399</v>
      </c>
      <c r="AT4244" s="2"/>
      <c r="AU4244" s="2"/>
      <c r="AV4244" s="6" t="s">
        <v>6399</v>
      </c>
      <c r="AW4244" s="2"/>
      <c r="AX4244" s="2"/>
      <c r="AY4244" s="6" t="s">
        <v>6399</v>
      </c>
      <c r="AZ4244" s="2"/>
      <c r="BA4244" s="2"/>
      <c r="BB4244" s="6" t="s">
        <v>6399</v>
      </c>
      <c r="BC4244" s="2"/>
      <c r="BD4244" s="2"/>
    </row>
    <row r="4245" spans="1:56" ht="25.2" x14ac:dyDescent="0.25">
      <c r="A4245" s="8">
        <v>4245</v>
      </c>
      <c r="B4245" s="15" t="s">
        <v>19582</v>
      </c>
      <c r="C4245" s="6" t="s">
        <v>6314</v>
      </c>
      <c r="D4245" s="6" t="str">
        <f>VLOOKUP(C4245,[1]Sheet1!$A:$B,2,0)</f>
        <v>PRB0000001</v>
      </c>
      <c r="E4245" s="6" t="s">
        <v>84</v>
      </c>
      <c r="F4245" s="15" t="s">
        <v>18528</v>
      </c>
      <c r="G4245" s="6" t="s">
        <v>19583</v>
      </c>
      <c r="H4245" s="17">
        <v>55</v>
      </c>
      <c r="I4245" s="2"/>
      <c r="J4245" s="2"/>
      <c r="K4245" s="6" t="s">
        <v>131</v>
      </c>
      <c r="L4245" s="15" t="s">
        <v>6399</v>
      </c>
      <c r="M4245" s="2" t="s">
        <v>19584</v>
      </c>
      <c r="N4245" s="2"/>
      <c r="O4245" s="3"/>
      <c r="P4245" s="6" t="s">
        <v>6399</v>
      </c>
      <c r="Q4245" s="2"/>
      <c r="R4245" s="3"/>
      <c r="S4245" s="6" t="s">
        <v>6399</v>
      </c>
      <c r="T4245" s="2"/>
      <c r="U4245" s="3"/>
      <c r="V4245" s="6" t="s">
        <v>6399</v>
      </c>
      <c r="W4245" s="2"/>
      <c r="X4245" s="2"/>
      <c r="Y4245" s="15" t="s">
        <v>6399</v>
      </c>
      <c r="Z4245" s="2"/>
      <c r="AA4245" s="3"/>
      <c r="AB4245" s="39" t="s">
        <v>6399</v>
      </c>
      <c r="AC4245" s="40"/>
      <c r="AD4245" s="2"/>
      <c r="AE4245" s="3"/>
      <c r="AF4245" s="39" t="s">
        <v>6399</v>
      </c>
      <c r="AG4245" s="40"/>
      <c r="AH4245" s="2"/>
      <c r="AI4245" s="2"/>
      <c r="AJ4245" s="15" t="s">
        <v>6399</v>
      </c>
      <c r="AK4245" s="2"/>
      <c r="AL4245" s="2"/>
      <c r="AM4245" s="15" t="s">
        <v>6399</v>
      </c>
      <c r="AN4245" s="2"/>
      <c r="AO4245" s="2"/>
      <c r="AP4245" s="6" t="s">
        <v>6399</v>
      </c>
      <c r="AQ4245" s="2"/>
      <c r="AR4245" s="2"/>
      <c r="AS4245" s="6" t="s">
        <v>6399</v>
      </c>
      <c r="AT4245" s="2"/>
      <c r="AU4245" s="2"/>
      <c r="AV4245" s="6" t="s">
        <v>6399</v>
      </c>
      <c r="AW4245" s="2"/>
      <c r="AX4245" s="2"/>
      <c r="AY4245" s="6" t="s">
        <v>6399</v>
      </c>
      <c r="AZ4245" s="2"/>
      <c r="BA4245" s="2"/>
      <c r="BB4245" s="6" t="s">
        <v>6399</v>
      </c>
      <c r="BC4245" s="2"/>
      <c r="BD4245" s="2"/>
    </row>
    <row r="4246" spans="1:56" ht="25.2" x14ac:dyDescent="0.25">
      <c r="A4246" s="8">
        <v>4246</v>
      </c>
      <c r="B4246" s="15" t="s">
        <v>19585</v>
      </c>
      <c r="C4246" s="6" t="s">
        <v>6314</v>
      </c>
      <c r="D4246" s="6" t="str">
        <f>VLOOKUP(C4246,[1]Sheet1!$A:$B,2,0)</f>
        <v>PRB0000001</v>
      </c>
      <c r="E4246" s="6" t="s">
        <v>84</v>
      </c>
      <c r="F4246" s="15" t="s">
        <v>18528</v>
      </c>
      <c r="G4246" s="6" t="s">
        <v>19586</v>
      </c>
      <c r="H4246" s="17">
        <v>44</v>
      </c>
      <c r="I4246" s="2"/>
      <c r="J4246" s="2"/>
      <c r="K4246" s="6" t="s">
        <v>131</v>
      </c>
      <c r="L4246" s="15" t="s">
        <v>6399</v>
      </c>
      <c r="M4246" s="2" t="s">
        <v>19587</v>
      </c>
      <c r="N4246" s="2"/>
      <c r="O4246" s="3"/>
      <c r="P4246" s="6" t="s">
        <v>6399</v>
      </c>
      <c r="Q4246" s="2"/>
      <c r="R4246" s="3"/>
      <c r="S4246" s="6" t="s">
        <v>6399</v>
      </c>
      <c r="T4246" s="2"/>
      <c r="U4246" s="3"/>
      <c r="V4246" s="6" t="s">
        <v>6399</v>
      </c>
      <c r="W4246" s="2"/>
      <c r="X4246" s="2"/>
      <c r="Y4246" s="15" t="s">
        <v>6399</v>
      </c>
      <c r="Z4246" s="2"/>
      <c r="AA4246" s="3"/>
      <c r="AB4246" s="39" t="s">
        <v>6399</v>
      </c>
      <c r="AC4246" s="40"/>
      <c r="AD4246" s="2"/>
      <c r="AE4246" s="3"/>
      <c r="AF4246" s="39" t="s">
        <v>6399</v>
      </c>
      <c r="AG4246" s="40"/>
      <c r="AH4246" s="2"/>
      <c r="AI4246" s="2"/>
      <c r="AJ4246" s="15" t="s">
        <v>6399</v>
      </c>
      <c r="AK4246" s="2"/>
      <c r="AL4246" s="2"/>
      <c r="AM4246" s="15" t="s">
        <v>6399</v>
      </c>
      <c r="AN4246" s="2"/>
      <c r="AO4246" s="2"/>
      <c r="AP4246" s="6" t="s">
        <v>6399</v>
      </c>
      <c r="AQ4246" s="2"/>
      <c r="AR4246" s="2"/>
      <c r="AS4246" s="6" t="s">
        <v>6399</v>
      </c>
      <c r="AT4246" s="2"/>
      <c r="AU4246" s="2"/>
      <c r="AV4246" s="6" t="s">
        <v>6399</v>
      </c>
      <c r="AW4246" s="2"/>
      <c r="AX4246" s="2"/>
      <c r="AY4246" s="6" t="s">
        <v>6399</v>
      </c>
      <c r="AZ4246" s="2"/>
      <c r="BA4246" s="2"/>
      <c r="BB4246" s="6" t="s">
        <v>6399</v>
      </c>
      <c r="BC4246" s="2"/>
      <c r="BD4246" s="2"/>
    </row>
    <row r="4247" spans="1:56" ht="25.2" x14ac:dyDescent="0.25">
      <c r="A4247" s="8">
        <v>4247</v>
      </c>
      <c r="B4247" s="15" t="s">
        <v>19588</v>
      </c>
      <c r="C4247" s="6" t="s">
        <v>6314</v>
      </c>
      <c r="D4247" s="6" t="str">
        <f>VLOOKUP(C4247,[1]Sheet1!$A:$B,2,0)</f>
        <v>PRB0000001</v>
      </c>
      <c r="E4247" s="6" t="s">
        <v>6763</v>
      </c>
      <c r="F4247" s="15" t="s">
        <v>19549</v>
      </c>
      <c r="G4247" s="6" t="s">
        <v>19589</v>
      </c>
      <c r="H4247" s="17">
        <v>39</v>
      </c>
      <c r="I4247" s="2"/>
      <c r="J4247" s="2"/>
      <c r="K4247" s="6" t="s">
        <v>131</v>
      </c>
      <c r="L4247" s="15" t="s">
        <v>6399</v>
      </c>
      <c r="M4247" s="2" t="s">
        <v>19590</v>
      </c>
      <c r="N4247" s="2"/>
      <c r="O4247" s="3"/>
      <c r="P4247" s="6" t="s">
        <v>6399</v>
      </c>
      <c r="Q4247" s="2"/>
      <c r="R4247" s="3"/>
      <c r="S4247" s="6" t="s">
        <v>6399</v>
      </c>
      <c r="T4247" s="2"/>
      <c r="U4247" s="3"/>
      <c r="V4247" s="6" t="s">
        <v>6399</v>
      </c>
      <c r="W4247" s="2"/>
      <c r="X4247" s="2"/>
      <c r="Y4247" s="15" t="s">
        <v>6399</v>
      </c>
      <c r="Z4247" s="2"/>
      <c r="AA4247" s="3"/>
      <c r="AB4247" s="39" t="s">
        <v>6399</v>
      </c>
      <c r="AC4247" s="40"/>
      <c r="AD4247" s="2"/>
      <c r="AE4247" s="3"/>
      <c r="AF4247" s="39" t="s">
        <v>6399</v>
      </c>
      <c r="AG4247" s="40"/>
      <c r="AH4247" s="2"/>
      <c r="AI4247" s="2"/>
      <c r="AJ4247" s="15" t="s">
        <v>6399</v>
      </c>
      <c r="AK4247" s="2"/>
      <c r="AL4247" s="2"/>
      <c r="AM4247" s="15" t="s">
        <v>6399</v>
      </c>
      <c r="AN4247" s="2"/>
      <c r="AO4247" s="2"/>
      <c r="AP4247" s="6" t="s">
        <v>6399</v>
      </c>
      <c r="AQ4247" s="2"/>
      <c r="AR4247" s="2"/>
      <c r="AS4247" s="6" t="s">
        <v>6399</v>
      </c>
      <c r="AT4247" s="2"/>
      <c r="AU4247" s="2"/>
      <c r="AV4247" s="6" t="s">
        <v>6399</v>
      </c>
      <c r="AW4247" s="2"/>
      <c r="AX4247" s="2"/>
      <c r="AY4247" s="6" t="s">
        <v>6399</v>
      </c>
      <c r="AZ4247" s="2"/>
      <c r="BA4247" s="2"/>
      <c r="BB4247" s="6" t="s">
        <v>6399</v>
      </c>
      <c r="BC4247" s="2"/>
      <c r="BD4247" s="2"/>
    </row>
    <row r="4248" spans="1:56" ht="25.2" x14ac:dyDescent="0.25">
      <c r="A4248" s="8">
        <v>4248</v>
      </c>
      <c r="B4248" s="15" t="s">
        <v>19591</v>
      </c>
      <c r="C4248" s="6" t="s">
        <v>6314</v>
      </c>
      <c r="D4248" s="6" t="str">
        <f>VLOOKUP(C4248,[1]Sheet1!$A:$B,2,0)</f>
        <v>PRB0000001</v>
      </c>
      <c r="E4248" s="6" t="s">
        <v>78</v>
      </c>
      <c r="F4248" s="15" t="s">
        <v>19592</v>
      </c>
      <c r="G4248" s="6" t="s">
        <v>19593</v>
      </c>
      <c r="H4248" s="17">
        <v>50</v>
      </c>
      <c r="I4248" s="2"/>
      <c r="J4248" s="2"/>
      <c r="K4248" s="6" t="s">
        <v>131</v>
      </c>
      <c r="L4248" s="15" t="s">
        <v>6399</v>
      </c>
      <c r="M4248" s="2" t="s">
        <v>19594</v>
      </c>
      <c r="N4248" s="2"/>
      <c r="O4248" s="3"/>
      <c r="P4248" s="6" t="s">
        <v>6399</v>
      </c>
      <c r="Q4248" s="2"/>
      <c r="R4248" s="3"/>
      <c r="S4248" s="6" t="s">
        <v>6399</v>
      </c>
      <c r="T4248" s="2"/>
      <c r="U4248" s="3"/>
      <c r="V4248" s="6" t="s">
        <v>6399</v>
      </c>
      <c r="W4248" s="2"/>
      <c r="X4248" s="2"/>
      <c r="Y4248" s="15" t="s">
        <v>6399</v>
      </c>
      <c r="Z4248" s="2"/>
      <c r="AA4248" s="3"/>
      <c r="AB4248" s="39" t="s">
        <v>6399</v>
      </c>
      <c r="AC4248" s="40"/>
      <c r="AD4248" s="2"/>
      <c r="AE4248" s="3"/>
      <c r="AF4248" s="39" t="s">
        <v>6399</v>
      </c>
      <c r="AG4248" s="40"/>
      <c r="AH4248" s="2"/>
      <c r="AI4248" s="2"/>
      <c r="AJ4248" s="15" t="s">
        <v>6399</v>
      </c>
      <c r="AK4248" s="2"/>
      <c r="AL4248" s="2"/>
      <c r="AM4248" s="15" t="s">
        <v>6399</v>
      </c>
      <c r="AN4248" s="2"/>
      <c r="AO4248" s="2"/>
      <c r="AP4248" s="6" t="s">
        <v>6399</v>
      </c>
      <c r="AQ4248" s="2"/>
      <c r="AR4248" s="2"/>
      <c r="AS4248" s="6" t="s">
        <v>6399</v>
      </c>
      <c r="AT4248" s="2"/>
      <c r="AU4248" s="2"/>
      <c r="AV4248" s="6" t="s">
        <v>6399</v>
      </c>
      <c r="AW4248" s="2"/>
      <c r="AX4248" s="2"/>
      <c r="AY4248" s="6" t="s">
        <v>6399</v>
      </c>
      <c r="AZ4248" s="2"/>
      <c r="BA4248" s="2"/>
      <c r="BB4248" s="6" t="s">
        <v>6399</v>
      </c>
      <c r="BC4248" s="2"/>
      <c r="BD4248" s="2"/>
    </row>
    <row r="4249" spans="1:56" ht="50.4" x14ac:dyDescent="0.25">
      <c r="A4249" s="8">
        <v>4249</v>
      </c>
      <c r="B4249" s="15" t="s">
        <v>19595</v>
      </c>
      <c r="C4249" s="6" t="s">
        <v>6314</v>
      </c>
      <c r="D4249" s="6" t="str">
        <f>VLOOKUP(C4249,[1]Sheet1!$A:$B,2,0)</f>
        <v>PRB0000001</v>
      </c>
      <c r="E4249" s="6" t="s">
        <v>78</v>
      </c>
      <c r="F4249" s="15" t="s">
        <v>18653</v>
      </c>
      <c r="G4249" s="2" t="s">
        <v>19596</v>
      </c>
      <c r="H4249" s="17">
        <v>40</v>
      </c>
      <c r="I4249" s="2"/>
      <c r="J4249" s="2"/>
      <c r="K4249" s="6" t="s">
        <v>131</v>
      </c>
      <c r="L4249" s="15" t="s">
        <v>6399</v>
      </c>
      <c r="M4249" s="2" t="s">
        <v>19597</v>
      </c>
      <c r="N4249" s="2"/>
      <c r="O4249" s="3"/>
      <c r="P4249" s="6" t="s">
        <v>6399</v>
      </c>
      <c r="Q4249" s="2"/>
      <c r="R4249" s="3"/>
      <c r="S4249" s="6" t="s">
        <v>6399</v>
      </c>
      <c r="T4249" s="2"/>
      <c r="U4249" s="3"/>
      <c r="V4249" s="6" t="s">
        <v>6399</v>
      </c>
      <c r="W4249" s="2"/>
      <c r="X4249" s="2"/>
      <c r="Y4249" s="15" t="s">
        <v>6399</v>
      </c>
      <c r="Z4249" s="2"/>
      <c r="AA4249" s="3"/>
      <c r="AB4249" s="39" t="s">
        <v>6399</v>
      </c>
      <c r="AC4249" s="40"/>
      <c r="AD4249" s="2"/>
      <c r="AE4249" s="3"/>
      <c r="AF4249" s="39" t="s">
        <v>6399</v>
      </c>
      <c r="AG4249" s="40"/>
      <c r="AH4249" s="2"/>
      <c r="AI4249" s="2"/>
      <c r="AJ4249" s="15" t="s">
        <v>6399</v>
      </c>
      <c r="AK4249" s="2"/>
      <c r="AL4249" s="2"/>
      <c r="AM4249" s="15" t="s">
        <v>6399</v>
      </c>
      <c r="AN4249" s="2"/>
      <c r="AO4249" s="2"/>
      <c r="AP4249" s="6" t="s">
        <v>6399</v>
      </c>
      <c r="AQ4249" s="2"/>
      <c r="AR4249" s="2"/>
      <c r="AS4249" s="6" t="s">
        <v>6399</v>
      </c>
      <c r="AT4249" s="2"/>
      <c r="AU4249" s="2"/>
      <c r="AV4249" s="6" t="s">
        <v>6399</v>
      </c>
      <c r="AW4249" s="2"/>
      <c r="AX4249" s="2"/>
      <c r="AY4249" s="6" t="s">
        <v>6399</v>
      </c>
      <c r="AZ4249" s="2"/>
      <c r="BA4249" s="2"/>
      <c r="BB4249" s="6" t="s">
        <v>6399</v>
      </c>
      <c r="BC4249" s="2"/>
      <c r="BD4249" s="2"/>
    </row>
    <row r="4250" spans="1:56" ht="50.4" x14ac:dyDescent="0.25">
      <c r="A4250" s="8">
        <v>4250</v>
      </c>
      <c r="B4250" s="15" t="s">
        <v>19598</v>
      </c>
      <c r="C4250" s="6" t="s">
        <v>6314</v>
      </c>
      <c r="D4250" s="6" t="str">
        <f>VLOOKUP(C4250,[1]Sheet1!$A:$B,2,0)</f>
        <v>PRB0000001</v>
      </c>
      <c r="E4250" s="6" t="s">
        <v>1169</v>
      </c>
      <c r="F4250" s="15" t="s">
        <v>19469</v>
      </c>
      <c r="G4250" s="2" t="s">
        <v>19599</v>
      </c>
      <c r="H4250" s="17">
        <v>56</v>
      </c>
      <c r="I4250" s="2"/>
      <c r="J4250" s="2"/>
      <c r="K4250" s="6" t="s">
        <v>131</v>
      </c>
      <c r="L4250" s="15" t="s">
        <v>6399</v>
      </c>
      <c r="M4250" s="2" t="s">
        <v>19600</v>
      </c>
      <c r="N4250" s="2"/>
      <c r="O4250" s="3"/>
      <c r="P4250" s="6" t="s">
        <v>6399</v>
      </c>
      <c r="Q4250" s="2"/>
      <c r="R4250" s="3"/>
      <c r="S4250" s="6" t="s">
        <v>6399</v>
      </c>
      <c r="T4250" s="2"/>
      <c r="U4250" s="3"/>
      <c r="V4250" s="6" t="s">
        <v>6399</v>
      </c>
      <c r="W4250" s="2"/>
      <c r="X4250" s="2"/>
      <c r="Y4250" s="15" t="s">
        <v>6399</v>
      </c>
      <c r="Z4250" s="2"/>
      <c r="AA4250" s="3"/>
      <c r="AB4250" s="39" t="s">
        <v>6399</v>
      </c>
      <c r="AC4250" s="40"/>
      <c r="AD4250" s="2"/>
      <c r="AE4250" s="3"/>
      <c r="AF4250" s="39" t="s">
        <v>6399</v>
      </c>
      <c r="AG4250" s="40"/>
      <c r="AH4250" s="2"/>
      <c r="AI4250" s="2"/>
      <c r="AJ4250" s="15" t="s">
        <v>6399</v>
      </c>
      <c r="AK4250" s="2"/>
      <c r="AL4250" s="2"/>
      <c r="AM4250" s="15" t="s">
        <v>6399</v>
      </c>
      <c r="AN4250" s="2"/>
      <c r="AO4250" s="2"/>
      <c r="AP4250" s="6" t="s">
        <v>6399</v>
      </c>
      <c r="AQ4250" s="2"/>
      <c r="AR4250" s="2"/>
      <c r="AS4250" s="6" t="s">
        <v>6399</v>
      </c>
      <c r="AT4250" s="2"/>
      <c r="AU4250" s="2"/>
      <c r="AV4250" s="6" t="s">
        <v>6399</v>
      </c>
      <c r="AW4250" s="2"/>
      <c r="AX4250" s="2"/>
      <c r="AY4250" s="6" t="s">
        <v>6399</v>
      </c>
      <c r="AZ4250" s="2"/>
      <c r="BA4250" s="2"/>
      <c r="BB4250" s="6" t="s">
        <v>6399</v>
      </c>
      <c r="BC4250" s="2"/>
      <c r="BD4250" s="2"/>
    </row>
    <row r="4251" spans="1:56" ht="37.799999999999997" x14ac:dyDescent="0.25">
      <c r="A4251" s="8">
        <v>4251</v>
      </c>
      <c r="B4251" s="15" t="s">
        <v>19601</v>
      </c>
      <c r="C4251" s="6" t="s">
        <v>6314</v>
      </c>
      <c r="D4251" s="6" t="str">
        <f>VLOOKUP(C4251,[1]Sheet1!$A:$B,2,0)</f>
        <v>PRB0000001</v>
      </c>
      <c r="E4251" s="6" t="s">
        <v>5333</v>
      </c>
      <c r="F4251" s="15" t="s">
        <v>19602</v>
      </c>
      <c r="G4251" s="2" t="s">
        <v>19603</v>
      </c>
      <c r="H4251" s="17">
        <v>172</v>
      </c>
      <c r="I4251" s="2"/>
      <c r="J4251" s="2"/>
      <c r="K4251" s="6" t="s">
        <v>131</v>
      </c>
      <c r="L4251" s="15" t="s">
        <v>6399</v>
      </c>
      <c r="M4251" s="2" t="s">
        <v>19604</v>
      </c>
      <c r="N4251" s="2"/>
      <c r="O4251" s="3"/>
      <c r="P4251" s="6" t="s">
        <v>6399</v>
      </c>
      <c r="Q4251" s="2"/>
      <c r="R4251" s="3"/>
      <c r="S4251" s="6" t="s">
        <v>6399</v>
      </c>
      <c r="T4251" s="2"/>
      <c r="U4251" s="3"/>
      <c r="V4251" s="6" t="s">
        <v>6399</v>
      </c>
      <c r="W4251" s="2"/>
      <c r="X4251" s="2"/>
      <c r="Y4251" s="15" t="s">
        <v>6399</v>
      </c>
      <c r="Z4251" s="2"/>
      <c r="AA4251" s="3"/>
      <c r="AB4251" s="39" t="s">
        <v>6399</v>
      </c>
      <c r="AC4251" s="40"/>
      <c r="AD4251" s="2"/>
      <c r="AE4251" s="3"/>
      <c r="AF4251" s="39" t="s">
        <v>6399</v>
      </c>
      <c r="AG4251" s="40"/>
      <c r="AH4251" s="2"/>
      <c r="AI4251" s="2"/>
      <c r="AJ4251" s="15" t="s">
        <v>6399</v>
      </c>
      <c r="AK4251" s="2"/>
      <c r="AL4251" s="2"/>
      <c r="AM4251" s="15" t="s">
        <v>6399</v>
      </c>
      <c r="AN4251" s="2"/>
      <c r="AO4251" s="2"/>
      <c r="AP4251" s="6" t="s">
        <v>6399</v>
      </c>
      <c r="AQ4251" s="2"/>
      <c r="AR4251" s="2"/>
      <c r="AS4251" s="6" t="s">
        <v>6399</v>
      </c>
      <c r="AT4251" s="2"/>
      <c r="AU4251" s="2"/>
      <c r="AV4251" s="6" t="s">
        <v>6399</v>
      </c>
      <c r="AW4251" s="2"/>
      <c r="AX4251" s="2"/>
      <c r="AY4251" s="6" t="s">
        <v>6399</v>
      </c>
      <c r="AZ4251" s="2"/>
      <c r="BA4251" s="2"/>
      <c r="BB4251" s="6" t="s">
        <v>6399</v>
      </c>
      <c r="BC4251" s="2"/>
      <c r="BD4251" s="2"/>
    </row>
    <row r="4252" spans="1:56" ht="37.799999999999997" x14ac:dyDescent="0.25">
      <c r="A4252" s="8">
        <v>4252</v>
      </c>
      <c r="B4252" s="15" t="s">
        <v>19605</v>
      </c>
      <c r="C4252" s="6" t="s">
        <v>6314</v>
      </c>
      <c r="D4252" s="6" t="str">
        <f>VLOOKUP(C4252,[1]Sheet1!$A:$B,2,0)</f>
        <v>PRB0000001</v>
      </c>
      <c r="E4252" s="6" t="s">
        <v>5333</v>
      </c>
      <c r="F4252" s="15" t="s">
        <v>19602</v>
      </c>
      <c r="G4252" s="2" t="s">
        <v>19606</v>
      </c>
      <c r="H4252" s="17">
        <v>79</v>
      </c>
      <c r="I4252" s="2"/>
      <c r="J4252" s="2"/>
      <c r="K4252" s="6" t="s">
        <v>131</v>
      </c>
      <c r="L4252" s="15" t="s">
        <v>6399</v>
      </c>
      <c r="M4252" s="2" t="s">
        <v>19607</v>
      </c>
      <c r="N4252" s="2"/>
      <c r="O4252" s="3"/>
      <c r="P4252" s="6" t="s">
        <v>6399</v>
      </c>
      <c r="Q4252" s="2"/>
      <c r="R4252" s="3"/>
      <c r="S4252" s="6" t="s">
        <v>6399</v>
      </c>
      <c r="T4252" s="2"/>
      <c r="U4252" s="3"/>
      <c r="V4252" s="6" t="s">
        <v>6399</v>
      </c>
      <c r="W4252" s="2"/>
      <c r="X4252" s="2"/>
      <c r="Y4252" s="15" t="s">
        <v>6399</v>
      </c>
      <c r="Z4252" s="2"/>
      <c r="AA4252" s="3"/>
      <c r="AB4252" s="39" t="s">
        <v>6399</v>
      </c>
      <c r="AC4252" s="40"/>
      <c r="AD4252" s="2"/>
      <c r="AE4252" s="3"/>
      <c r="AF4252" s="39" t="s">
        <v>6399</v>
      </c>
      <c r="AG4252" s="40"/>
      <c r="AH4252" s="2"/>
      <c r="AI4252" s="2"/>
      <c r="AJ4252" s="15" t="s">
        <v>6399</v>
      </c>
      <c r="AK4252" s="2"/>
      <c r="AL4252" s="2"/>
      <c r="AM4252" s="15" t="s">
        <v>6399</v>
      </c>
      <c r="AN4252" s="2"/>
      <c r="AO4252" s="2"/>
      <c r="AP4252" s="6" t="s">
        <v>6399</v>
      </c>
      <c r="AQ4252" s="2"/>
      <c r="AR4252" s="2"/>
      <c r="AS4252" s="6" t="s">
        <v>6399</v>
      </c>
      <c r="AT4252" s="2"/>
      <c r="AU4252" s="2"/>
      <c r="AV4252" s="6" t="s">
        <v>6399</v>
      </c>
      <c r="AW4252" s="2"/>
      <c r="AX4252" s="2"/>
      <c r="AY4252" s="6" t="s">
        <v>6399</v>
      </c>
      <c r="AZ4252" s="2"/>
      <c r="BA4252" s="2"/>
      <c r="BB4252" s="6" t="s">
        <v>6399</v>
      </c>
      <c r="BC4252" s="2"/>
      <c r="BD4252" s="2"/>
    </row>
    <row r="4253" spans="1:56" ht="25.2" x14ac:dyDescent="0.25">
      <c r="A4253" s="8">
        <v>4254</v>
      </c>
      <c r="B4253" s="15" t="s">
        <v>19608</v>
      </c>
      <c r="C4253" s="6" t="s">
        <v>6314</v>
      </c>
      <c r="D4253" s="6" t="str">
        <f>VLOOKUP(C4253,[1]Sheet1!$A:$B,2,0)</f>
        <v>PRB0000001</v>
      </c>
      <c r="E4253" s="6" t="s">
        <v>6742</v>
      </c>
      <c r="F4253" s="15" t="s">
        <v>19609</v>
      </c>
      <c r="G4253" s="2" t="s">
        <v>19610</v>
      </c>
      <c r="H4253" s="17">
        <v>31</v>
      </c>
      <c r="I4253" s="2"/>
      <c r="J4253" s="2"/>
      <c r="K4253" s="6" t="s">
        <v>131</v>
      </c>
      <c r="L4253" s="15" t="s">
        <v>6399</v>
      </c>
      <c r="M4253" s="2" t="s">
        <v>19611</v>
      </c>
      <c r="N4253" s="2"/>
      <c r="O4253" s="3"/>
      <c r="P4253" s="6" t="s">
        <v>6399</v>
      </c>
      <c r="Q4253" s="2"/>
      <c r="R4253" s="3"/>
      <c r="S4253" s="6" t="s">
        <v>6399</v>
      </c>
      <c r="T4253" s="2"/>
      <c r="U4253" s="3"/>
      <c r="V4253" s="6" t="s">
        <v>6399</v>
      </c>
      <c r="W4253" s="2"/>
      <c r="X4253" s="2"/>
      <c r="Y4253" s="15" t="s">
        <v>6399</v>
      </c>
      <c r="Z4253" s="2"/>
      <c r="AA4253" s="3"/>
      <c r="AB4253" s="39" t="s">
        <v>6399</v>
      </c>
      <c r="AC4253" s="40"/>
      <c r="AD4253" s="2"/>
      <c r="AE4253" s="3"/>
      <c r="AF4253" s="39" t="s">
        <v>6399</v>
      </c>
      <c r="AG4253" s="40"/>
      <c r="AH4253" s="2"/>
      <c r="AI4253" s="2"/>
      <c r="AJ4253" s="15" t="s">
        <v>6399</v>
      </c>
      <c r="AK4253" s="2"/>
      <c r="AL4253" s="2"/>
      <c r="AM4253" s="15" t="s">
        <v>6399</v>
      </c>
      <c r="AN4253" s="2"/>
      <c r="AO4253" s="2"/>
      <c r="AP4253" s="6" t="s">
        <v>6399</v>
      </c>
      <c r="AQ4253" s="2"/>
      <c r="AR4253" s="2"/>
      <c r="AS4253" s="6" t="s">
        <v>6399</v>
      </c>
      <c r="AT4253" s="2"/>
      <c r="AU4253" s="2"/>
      <c r="AV4253" s="6" t="s">
        <v>6399</v>
      </c>
      <c r="AW4253" s="2"/>
      <c r="AX4253" s="2"/>
      <c r="AY4253" s="6" t="s">
        <v>6399</v>
      </c>
      <c r="AZ4253" s="2"/>
      <c r="BA4253" s="2"/>
      <c r="BB4253" s="6" t="s">
        <v>6399</v>
      </c>
      <c r="BC4253" s="2"/>
      <c r="BD4253" s="2"/>
    </row>
    <row r="4254" spans="1:56" ht="37.799999999999997" x14ac:dyDescent="0.25">
      <c r="A4254" s="8">
        <v>4255</v>
      </c>
      <c r="B4254" s="15" t="s">
        <v>19612</v>
      </c>
      <c r="C4254" s="6" t="s">
        <v>6314</v>
      </c>
      <c r="D4254" s="6" t="str">
        <f>VLOOKUP(C4254,[1]Sheet1!$A:$B,2,0)</f>
        <v>PRB0000001</v>
      </c>
      <c r="E4254" s="6" t="s">
        <v>7127</v>
      </c>
      <c r="F4254" s="15" t="s">
        <v>18885</v>
      </c>
      <c r="G4254" s="2" t="s">
        <v>19613</v>
      </c>
      <c r="H4254" s="17">
        <v>118</v>
      </c>
      <c r="I4254" s="2"/>
      <c r="J4254" s="2"/>
      <c r="K4254" s="6" t="s">
        <v>131</v>
      </c>
      <c r="L4254" s="3"/>
      <c r="M4254" s="2" t="s">
        <v>19614</v>
      </c>
      <c r="N4254" s="2"/>
      <c r="O4254" s="3"/>
      <c r="P4254" s="2" t="s">
        <v>19615</v>
      </c>
      <c r="Q4254" s="2"/>
      <c r="R4254" s="3"/>
      <c r="S4254" s="6" t="s">
        <v>6399</v>
      </c>
      <c r="T4254" s="2"/>
      <c r="U4254" s="3"/>
      <c r="V4254" s="6" t="s">
        <v>6399</v>
      </c>
      <c r="W4254" s="2"/>
      <c r="X4254" s="2"/>
      <c r="Y4254" s="15" t="s">
        <v>6399</v>
      </c>
      <c r="Z4254" s="2"/>
      <c r="AA4254" s="3"/>
      <c r="AB4254" s="39" t="s">
        <v>6399</v>
      </c>
      <c r="AC4254" s="40"/>
      <c r="AD4254" s="2"/>
      <c r="AE4254" s="3"/>
      <c r="AF4254" s="39" t="s">
        <v>6399</v>
      </c>
      <c r="AG4254" s="40"/>
      <c r="AH4254" s="2"/>
      <c r="AI4254" s="2"/>
      <c r="AJ4254" s="15" t="s">
        <v>6399</v>
      </c>
      <c r="AK4254" s="2"/>
      <c r="AL4254" s="2"/>
      <c r="AM4254" s="15" t="s">
        <v>6399</v>
      </c>
      <c r="AN4254" s="2"/>
      <c r="AO4254" s="2"/>
      <c r="AP4254" s="6" t="s">
        <v>6399</v>
      </c>
      <c r="AQ4254" s="2"/>
      <c r="AR4254" s="2"/>
      <c r="AS4254" s="6" t="s">
        <v>6399</v>
      </c>
      <c r="AT4254" s="2"/>
      <c r="AU4254" s="2"/>
      <c r="AV4254" s="6" t="s">
        <v>6399</v>
      </c>
      <c r="AW4254" s="2"/>
      <c r="AX4254" s="2"/>
      <c r="AY4254" s="6" t="s">
        <v>6399</v>
      </c>
      <c r="AZ4254" s="2"/>
      <c r="BA4254" s="2"/>
      <c r="BB4254" s="6" t="s">
        <v>6399</v>
      </c>
      <c r="BC4254" s="2"/>
      <c r="BD4254" s="2"/>
    </row>
    <row r="4255" spans="1:56" ht="25.2" x14ac:dyDescent="0.25">
      <c r="A4255" s="8">
        <v>4256</v>
      </c>
      <c r="B4255" s="15" t="s">
        <v>19616</v>
      </c>
      <c r="C4255" s="6" t="s">
        <v>6314</v>
      </c>
      <c r="D4255" s="6" t="str">
        <f>VLOOKUP(C4255,[1]Sheet1!$A:$B,2,0)</f>
        <v>PRB0000001</v>
      </c>
      <c r="E4255" s="6" t="s">
        <v>15488</v>
      </c>
      <c r="F4255" s="15" t="s">
        <v>19617</v>
      </c>
      <c r="G4255" s="6" t="s">
        <v>19618</v>
      </c>
      <c r="H4255" s="17">
        <v>446</v>
      </c>
      <c r="I4255" s="2"/>
      <c r="J4255" s="2"/>
      <c r="K4255" s="6" t="s">
        <v>131</v>
      </c>
      <c r="L4255" s="15" t="s">
        <v>6399</v>
      </c>
      <c r="M4255" s="6" t="s">
        <v>19619</v>
      </c>
      <c r="N4255" s="2"/>
      <c r="O4255" s="3"/>
      <c r="P4255" s="6" t="s">
        <v>19620</v>
      </c>
      <c r="Q4255" s="2"/>
      <c r="R4255" s="3"/>
      <c r="S4255" s="6" t="s">
        <v>19621</v>
      </c>
      <c r="T4255" s="2"/>
      <c r="U4255" s="3"/>
      <c r="V4255" s="6" t="s">
        <v>19622</v>
      </c>
      <c r="W4255" s="2"/>
      <c r="X4255" s="2"/>
      <c r="Y4255" s="15" t="s">
        <v>19623</v>
      </c>
      <c r="Z4255" s="2"/>
      <c r="AA4255" s="3"/>
      <c r="AB4255" s="39" t="s">
        <v>6399</v>
      </c>
      <c r="AC4255" s="40"/>
      <c r="AD4255" s="2"/>
      <c r="AE4255" s="3"/>
      <c r="AF4255" s="39" t="s">
        <v>6399</v>
      </c>
      <c r="AG4255" s="40"/>
      <c r="AH4255" s="2"/>
      <c r="AI4255" s="2"/>
      <c r="AJ4255" s="15" t="s">
        <v>6399</v>
      </c>
      <c r="AK4255" s="2"/>
      <c r="AL4255" s="2"/>
      <c r="AM4255" s="15" t="s">
        <v>6399</v>
      </c>
      <c r="AN4255" s="2"/>
      <c r="AO4255" s="2"/>
      <c r="AP4255" s="6" t="s">
        <v>6399</v>
      </c>
      <c r="AQ4255" s="2"/>
      <c r="AR4255" s="2"/>
      <c r="AS4255" s="6" t="s">
        <v>6399</v>
      </c>
      <c r="AT4255" s="2"/>
      <c r="AU4255" s="2"/>
      <c r="AV4255" s="6" t="s">
        <v>6399</v>
      </c>
      <c r="AW4255" s="2"/>
      <c r="AX4255" s="2"/>
      <c r="AY4255" s="6" t="s">
        <v>6399</v>
      </c>
      <c r="AZ4255" s="2"/>
      <c r="BA4255" s="2"/>
      <c r="BB4255" s="6" t="s">
        <v>6399</v>
      </c>
      <c r="BC4255" s="2"/>
      <c r="BD4255" s="2"/>
    </row>
    <row r="4256" spans="1:56" ht="25.2" x14ac:dyDescent="0.25">
      <c r="A4256" s="8">
        <v>4257</v>
      </c>
      <c r="B4256" s="15" t="s">
        <v>19624</v>
      </c>
      <c r="C4256" s="6" t="s">
        <v>6314</v>
      </c>
      <c r="D4256" s="6" t="str">
        <f>VLOOKUP(C4256,[1]Sheet1!$A:$B,2,0)</f>
        <v>PRB0000001</v>
      </c>
      <c r="E4256" s="6" t="s">
        <v>15488</v>
      </c>
      <c r="F4256" s="15" t="s">
        <v>19625</v>
      </c>
      <c r="G4256" s="6" t="s">
        <v>19626</v>
      </c>
      <c r="H4256" s="17">
        <v>37</v>
      </c>
      <c r="I4256" s="2"/>
      <c r="J4256" s="2"/>
      <c r="K4256" s="6" t="s">
        <v>131</v>
      </c>
      <c r="L4256" s="3"/>
      <c r="M4256" s="2" t="s">
        <v>19627</v>
      </c>
      <c r="N4256" s="2"/>
      <c r="O4256" s="3"/>
      <c r="P4256" s="6" t="s">
        <v>6399</v>
      </c>
      <c r="Q4256" s="2"/>
      <c r="R4256" s="3"/>
      <c r="S4256" s="6" t="s">
        <v>6399</v>
      </c>
      <c r="T4256" s="2"/>
      <c r="U4256" s="3"/>
      <c r="V4256" s="6" t="s">
        <v>6399</v>
      </c>
      <c r="W4256" s="2"/>
      <c r="X4256" s="2"/>
      <c r="Y4256" s="15" t="s">
        <v>6399</v>
      </c>
      <c r="Z4256" s="2"/>
      <c r="AA4256" s="3"/>
      <c r="AB4256" s="39" t="s">
        <v>6399</v>
      </c>
      <c r="AC4256" s="40"/>
      <c r="AD4256" s="2"/>
      <c r="AE4256" s="3"/>
      <c r="AF4256" s="39" t="s">
        <v>6399</v>
      </c>
      <c r="AG4256" s="40"/>
      <c r="AH4256" s="2"/>
      <c r="AI4256" s="2"/>
      <c r="AJ4256" s="15" t="s">
        <v>6399</v>
      </c>
      <c r="AK4256" s="2"/>
      <c r="AL4256" s="2"/>
      <c r="AM4256" s="15" t="s">
        <v>6399</v>
      </c>
      <c r="AN4256" s="2"/>
      <c r="AO4256" s="2"/>
      <c r="AP4256" s="6" t="s">
        <v>6399</v>
      </c>
      <c r="AQ4256" s="2"/>
      <c r="AR4256" s="2"/>
      <c r="AS4256" s="6" t="s">
        <v>6399</v>
      </c>
      <c r="AT4256" s="2"/>
      <c r="AU4256" s="2"/>
      <c r="AV4256" s="6" t="s">
        <v>6399</v>
      </c>
      <c r="AW4256" s="2"/>
      <c r="AX4256" s="2"/>
      <c r="AY4256" s="6" t="s">
        <v>6399</v>
      </c>
      <c r="AZ4256" s="2"/>
      <c r="BA4256" s="2"/>
      <c r="BB4256" s="6" t="s">
        <v>6399</v>
      </c>
      <c r="BC4256" s="2"/>
      <c r="BD4256" s="2"/>
    </row>
    <row r="4257" spans="1:56" ht="25.2" x14ac:dyDescent="0.25">
      <c r="A4257" s="8">
        <v>4258</v>
      </c>
      <c r="B4257" s="15" t="s">
        <v>19628</v>
      </c>
      <c r="C4257" s="6" t="s">
        <v>6314</v>
      </c>
      <c r="D4257" s="6" t="str">
        <f>VLOOKUP(C4257,[1]Sheet1!$A:$B,2,0)</f>
        <v>PRB0000001</v>
      </c>
      <c r="E4257" s="6" t="s">
        <v>7127</v>
      </c>
      <c r="F4257" s="15" t="s">
        <v>19629</v>
      </c>
      <c r="G4257" s="6" t="s">
        <v>19630</v>
      </c>
      <c r="H4257" s="17">
        <v>112</v>
      </c>
      <c r="I4257" s="2"/>
      <c r="J4257" s="2"/>
      <c r="K4257" s="6" t="s">
        <v>131</v>
      </c>
      <c r="L4257" s="3"/>
      <c r="M4257" s="2" t="s">
        <v>19631</v>
      </c>
      <c r="N4257" s="2"/>
      <c r="O4257" s="3"/>
      <c r="P4257" s="6" t="s">
        <v>6399</v>
      </c>
      <c r="Q4257" s="2"/>
      <c r="R4257" s="3"/>
      <c r="S4257" s="6" t="s">
        <v>6399</v>
      </c>
      <c r="T4257" s="2"/>
      <c r="U4257" s="3"/>
      <c r="V4257" s="6" t="s">
        <v>6399</v>
      </c>
      <c r="W4257" s="2"/>
      <c r="X4257" s="2"/>
      <c r="Y4257" s="15" t="s">
        <v>6399</v>
      </c>
      <c r="Z4257" s="2"/>
      <c r="AA4257" s="3"/>
      <c r="AB4257" s="39" t="s">
        <v>6399</v>
      </c>
      <c r="AC4257" s="40"/>
      <c r="AD4257" s="2"/>
      <c r="AE4257" s="3"/>
      <c r="AF4257" s="39" t="s">
        <v>6399</v>
      </c>
      <c r="AG4257" s="40"/>
      <c r="AH4257" s="2"/>
      <c r="AI4257" s="2"/>
      <c r="AJ4257" s="15" t="s">
        <v>6399</v>
      </c>
      <c r="AK4257" s="2"/>
      <c r="AL4257" s="2"/>
      <c r="AM4257" s="15" t="s">
        <v>6399</v>
      </c>
      <c r="AN4257" s="2"/>
      <c r="AO4257" s="2"/>
      <c r="AP4257" s="6" t="s">
        <v>6399</v>
      </c>
      <c r="AQ4257" s="2"/>
      <c r="AR4257" s="2"/>
      <c r="AS4257" s="6" t="s">
        <v>6399</v>
      </c>
      <c r="AT4257" s="2"/>
      <c r="AU4257" s="2"/>
      <c r="AV4257" s="6" t="s">
        <v>6399</v>
      </c>
      <c r="AW4257" s="2"/>
      <c r="AX4257" s="2"/>
      <c r="AY4257" s="6" t="s">
        <v>6399</v>
      </c>
      <c r="AZ4257" s="2"/>
      <c r="BA4257" s="2"/>
      <c r="BB4257" s="6" t="s">
        <v>6399</v>
      </c>
      <c r="BC4257" s="2"/>
      <c r="BD4257" s="2"/>
    </row>
    <row r="4258" spans="1:56" ht="25.2" x14ac:dyDescent="0.25">
      <c r="A4258" s="8">
        <v>4259</v>
      </c>
      <c r="B4258" s="15" t="s">
        <v>19632</v>
      </c>
      <c r="C4258" s="6" t="s">
        <v>6314</v>
      </c>
      <c r="D4258" s="6" t="str">
        <f>VLOOKUP(C4258,[1]Sheet1!$A:$B,2,0)</f>
        <v>PRB0000001</v>
      </c>
      <c r="E4258" s="6" t="s">
        <v>6924</v>
      </c>
      <c r="F4258" s="15" t="s">
        <v>18754</v>
      </c>
      <c r="G4258" s="2" t="s">
        <v>19633</v>
      </c>
      <c r="H4258" s="17">
        <v>755</v>
      </c>
      <c r="I4258" s="2"/>
      <c r="J4258" s="2"/>
      <c r="K4258" s="6" t="s">
        <v>131</v>
      </c>
      <c r="L4258" s="15" t="s">
        <v>19634</v>
      </c>
      <c r="M4258" s="6" t="s">
        <v>19635</v>
      </c>
      <c r="N4258" s="2"/>
      <c r="O4258" s="3"/>
      <c r="P4258" s="6" t="s">
        <v>6399</v>
      </c>
      <c r="Q4258" s="2"/>
      <c r="R4258" s="3"/>
      <c r="S4258" s="6" t="s">
        <v>6399</v>
      </c>
      <c r="T4258" s="2"/>
      <c r="U4258" s="3"/>
      <c r="V4258" s="6" t="s">
        <v>6399</v>
      </c>
      <c r="W4258" s="2"/>
      <c r="X4258" s="2"/>
      <c r="Y4258" s="15" t="s">
        <v>6399</v>
      </c>
      <c r="Z4258" s="2"/>
      <c r="AA4258" s="3"/>
      <c r="AB4258" s="39" t="s">
        <v>6399</v>
      </c>
      <c r="AC4258" s="40"/>
      <c r="AD4258" s="2"/>
      <c r="AE4258" s="3"/>
      <c r="AF4258" s="39" t="s">
        <v>6399</v>
      </c>
      <c r="AG4258" s="40"/>
      <c r="AH4258" s="2"/>
      <c r="AI4258" s="2"/>
      <c r="AJ4258" s="15" t="s">
        <v>6399</v>
      </c>
      <c r="AK4258" s="2"/>
      <c r="AL4258" s="2"/>
      <c r="AM4258" s="15" t="s">
        <v>6399</v>
      </c>
      <c r="AN4258" s="2"/>
      <c r="AO4258" s="2"/>
      <c r="AP4258" s="6" t="s">
        <v>6399</v>
      </c>
      <c r="AQ4258" s="2"/>
      <c r="AR4258" s="2"/>
      <c r="AS4258" s="6" t="s">
        <v>6399</v>
      </c>
      <c r="AT4258" s="2"/>
      <c r="AU4258" s="2"/>
      <c r="AV4258" s="6" t="s">
        <v>6399</v>
      </c>
      <c r="AW4258" s="2"/>
      <c r="AX4258" s="2"/>
      <c r="AY4258" s="6" t="s">
        <v>6399</v>
      </c>
      <c r="AZ4258" s="2"/>
      <c r="BA4258" s="2"/>
      <c r="BB4258" s="6" t="s">
        <v>6399</v>
      </c>
      <c r="BC4258" s="2"/>
      <c r="BD4258" s="2"/>
    </row>
    <row r="4259" spans="1:56" ht="25.2" x14ac:dyDescent="0.25">
      <c r="A4259" s="8">
        <v>4260</v>
      </c>
      <c r="B4259" s="15" t="s">
        <v>19636</v>
      </c>
      <c r="C4259" s="6" t="s">
        <v>6314</v>
      </c>
      <c r="D4259" s="6" t="str">
        <f>VLOOKUP(C4259,[1]Sheet1!$A:$B,2,0)</f>
        <v>PRB0000001</v>
      </c>
      <c r="E4259" s="6" t="s">
        <v>6924</v>
      </c>
      <c r="F4259" s="15" t="s">
        <v>18754</v>
      </c>
      <c r="G4259" s="2" t="s">
        <v>19637</v>
      </c>
      <c r="H4259" s="17">
        <v>216</v>
      </c>
      <c r="I4259" s="2"/>
      <c r="J4259" s="2"/>
      <c r="K4259" s="6" t="s">
        <v>131</v>
      </c>
      <c r="L4259" s="15" t="s">
        <v>19634</v>
      </c>
      <c r="M4259" s="6" t="s">
        <v>19638</v>
      </c>
      <c r="N4259" s="2"/>
      <c r="O4259" s="3"/>
      <c r="P4259" s="6" t="s">
        <v>6399</v>
      </c>
      <c r="Q4259" s="2"/>
      <c r="R4259" s="3"/>
      <c r="S4259" s="6" t="s">
        <v>6399</v>
      </c>
      <c r="T4259" s="2"/>
      <c r="U4259" s="3"/>
      <c r="V4259" s="6" t="s">
        <v>6399</v>
      </c>
      <c r="W4259" s="2"/>
      <c r="X4259" s="2"/>
      <c r="Y4259" s="15" t="s">
        <v>6399</v>
      </c>
      <c r="Z4259" s="2"/>
      <c r="AA4259" s="3"/>
      <c r="AB4259" s="39" t="s">
        <v>6399</v>
      </c>
      <c r="AC4259" s="40"/>
      <c r="AD4259" s="2"/>
      <c r="AE4259" s="3"/>
      <c r="AF4259" s="39" t="s">
        <v>6399</v>
      </c>
      <c r="AG4259" s="40"/>
      <c r="AH4259" s="2"/>
      <c r="AI4259" s="2"/>
      <c r="AJ4259" s="15" t="s">
        <v>6399</v>
      </c>
      <c r="AK4259" s="2"/>
      <c r="AL4259" s="2"/>
      <c r="AM4259" s="15" t="s">
        <v>6399</v>
      </c>
      <c r="AN4259" s="2"/>
      <c r="AO4259" s="2"/>
      <c r="AP4259" s="6" t="s">
        <v>6399</v>
      </c>
      <c r="AQ4259" s="2"/>
      <c r="AR4259" s="2"/>
      <c r="AS4259" s="6" t="s">
        <v>6399</v>
      </c>
      <c r="AT4259" s="2"/>
      <c r="AU4259" s="2"/>
      <c r="AV4259" s="6" t="s">
        <v>6399</v>
      </c>
      <c r="AW4259" s="2"/>
      <c r="AX4259" s="2"/>
      <c r="AY4259" s="6" t="s">
        <v>6399</v>
      </c>
      <c r="AZ4259" s="2"/>
      <c r="BA4259" s="2"/>
      <c r="BB4259" s="6" t="s">
        <v>6399</v>
      </c>
      <c r="BC4259" s="2"/>
      <c r="BD4259" s="2"/>
    </row>
    <row r="4260" spans="1:56" ht="37.799999999999997" x14ac:dyDescent="0.25">
      <c r="A4260" s="8">
        <v>4261</v>
      </c>
      <c r="B4260" s="15" t="s">
        <v>19639</v>
      </c>
      <c r="C4260" s="6" t="s">
        <v>6314</v>
      </c>
      <c r="D4260" s="6" t="str">
        <f>VLOOKUP(C4260,[1]Sheet1!$A:$B,2,0)</f>
        <v>PRB0000001</v>
      </c>
      <c r="E4260" s="6" t="s">
        <v>6924</v>
      </c>
      <c r="F4260" s="15" t="s">
        <v>18754</v>
      </c>
      <c r="G4260" s="2" t="s">
        <v>19640</v>
      </c>
      <c r="H4260" s="17">
        <v>244</v>
      </c>
      <c r="I4260" s="2"/>
      <c r="J4260" s="2"/>
      <c r="K4260" s="6" t="s">
        <v>131</v>
      </c>
      <c r="L4260" s="15" t="s">
        <v>19634</v>
      </c>
      <c r="M4260" s="6" t="s">
        <v>19641</v>
      </c>
      <c r="N4260" s="2"/>
      <c r="O4260" s="3"/>
      <c r="P4260" s="6" t="s">
        <v>6399</v>
      </c>
      <c r="Q4260" s="2"/>
      <c r="R4260" s="3"/>
      <c r="S4260" s="6" t="s">
        <v>6399</v>
      </c>
      <c r="T4260" s="2"/>
      <c r="U4260" s="3"/>
      <c r="V4260" s="6" t="s">
        <v>6399</v>
      </c>
      <c r="W4260" s="2"/>
      <c r="X4260" s="2"/>
      <c r="Y4260" s="15" t="s">
        <v>6399</v>
      </c>
      <c r="Z4260" s="2"/>
      <c r="AA4260" s="3"/>
      <c r="AB4260" s="39" t="s">
        <v>6399</v>
      </c>
      <c r="AC4260" s="40"/>
      <c r="AD4260" s="2"/>
      <c r="AE4260" s="3"/>
      <c r="AF4260" s="39" t="s">
        <v>6399</v>
      </c>
      <c r="AG4260" s="40"/>
      <c r="AH4260" s="2"/>
      <c r="AI4260" s="2"/>
      <c r="AJ4260" s="15" t="s">
        <v>6399</v>
      </c>
      <c r="AK4260" s="2"/>
      <c r="AL4260" s="2"/>
      <c r="AM4260" s="15" t="s">
        <v>6399</v>
      </c>
      <c r="AN4260" s="2"/>
      <c r="AO4260" s="2"/>
      <c r="AP4260" s="6" t="s">
        <v>6399</v>
      </c>
      <c r="AQ4260" s="2"/>
      <c r="AR4260" s="2"/>
      <c r="AS4260" s="6" t="s">
        <v>6399</v>
      </c>
      <c r="AT4260" s="2"/>
      <c r="AU4260" s="2"/>
      <c r="AV4260" s="6" t="s">
        <v>6399</v>
      </c>
      <c r="AW4260" s="2"/>
      <c r="AX4260" s="2"/>
      <c r="AY4260" s="6" t="s">
        <v>6399</v>
      </c>
      <c r="AZ4260" s="2"/>
      <c r="BA4260" s="2"/>
      <c r="BB4260" s="6" t="s">
        <v>6399</v>
      </c>
      <c r="BC4260" s="2"/>
      <c r="BD4260" s="2"/>
    </row>
    <row r="4261" spans="1:56" ht="25.2" x14ac:dyDescent="0.25">
      <c r="A4261" s="8">
        <v>4262</v>
      </c>
      <c r="B4261" s="15" t="s">
        <v>19642</v>
      </c>
      <c r="C4261" s="6" t="s">
        <v>6314</v>
      </c>
      <c r="D4261" s="6" t="str">
        <f>VLOOKUP(C4261,[1]Sheet1!$A:$B,2,0)</f>
        <v>PRB0000001</v>
      </c>
      <c r="E4261" s="6" t="s">
        <v>359</v>
      </c>
      <c r="F4261" s="15" t="s">
        <v>18913</v>
      </c>
      <c r="G4261" s="2" t="s">
        <v>19643</v>
      </c>
      <c r="H4261" s="17">
        <v>44</v>
      </c>
      <c r="I4261" s="2"/>
      <c r="J4261" s="2"/>
      <c r="K4261" s="6" t="s">
        <v>131</v>
      </c>
      <c r="L4261" s="15" t="s">
        <v>6399</v>
      </c>
      <c r="M4261" s="2" t="s">
        <v>19644</v>
      </c>
      <c r="N4261" s="2"/>
      <c r="O4261" s="3"/>
      <c r="P4261" s="2" t="s">
        <v>19645</v>
      </c>
      <c r="Q4261" s="2"/>
      <c r="R4261" s="3"/>
      <c r="S4261" s="6" t="s">
        <v>6399</v>
      </c>
      <c r="T4261" s="2"/>
      <c r="U4261" s="3"/>
      <c r="V4261" s="6" t="s">
        <v>6399</v>
      </c>
      <c r="W4261" s="2"/>
      <c r="X4261" s="2"/>
      <c r="Y4261" s="15" t="s">
        <v>6399</v>
      </c>
      <c r="Z4261" s="2"/>
      <c r="AA4261" s="3"/>
      <c r="AB4261" s="39" t="s">
        <v>6399</v>
      </c>
      <c r="AC4261" s="40"/>
      <c r="AD4261" s="2"/>
      <c r="AE4261" s="3"/>
      <c r="AF4261" s="39" t="s">
        <v>6399</v>
      </c>
      <c r="AG4261" s="40"/>
      <c r="AH4261" s="2"/>
      <c r="AI4261" s="2"/>
      <c r="AJ4261" s="15" t="s">
        <v>6399</v>
      </c>
      <c r="AK4261" s="2"/>
      <c r="AL4261" s="2"/>
      <c r="AM4261" s="15" t="s">
        <v>6399</v>
      </c>
      <c r="AN4261" s="2"/>
      <c r="AO4261" s="2"/>
      <c r="AP4261" s="6" t="s">
        <v>6399</v>
      </c>
      <c r="AQ4261" s="2"/>
      <c r="AR4261" s="2"/>
      <c r="AS4261" s="6" t="s">
        <v>6399</v>
      </c>
      <c r="AT4261" s="2"/>
      <c r="AU4261" s="2"/>
      <c r="AV4261" s="6" t="s">
        <v>6399</v>
      </c>
      <c r="AW4261" s="2"/>
      <c r="AX4261" s="2"/>
      <c r="AY4261" s="6" t="s">
        <v>6399</v>
      </c>
      <c r="AZ4261" s="2"/>
      <c r="BA4261" s="2"/>
      <c r="BB4261" s="6" t="s">
        <v>6399</v>
      </c>
      <c r="BC4261" s="2"/>
      <c r="BD4261" s="2"/>
    </row>
    <row r="4262" spans="1:56" ht="25.2" x14ac:dyDescent="0.25">
      <c r="A4262" s="8">
        <v>4263</v>
      </c>
      <c r="B4262" s="15" t="s">
        <v>19646</v>
      </c>
      <c r="C4262" s="6" t="s">
        <v>6314</v>
      </c>
      <c r="D4262" s="6" t="str">
        <f>VLOOKUP(C4262,[1]Sheet1!$A:$B,2,0)</f>
        <v>PRB0000001</v>
      </c>
      <c r="E4262" s="6" t="s">
        <v>2036</v>
      </c>
      <c r="F4262" s="15" t="s">
        <v>19647</v>
      </c>
      <c r="G4262" s="6" t="s">
        <v>19648</v>
      </c>
      <c r="H4262" s="17">
        <v>78</v>
      </c>
      <c r="I4262" s="2"/>
      <c r="J4262" s="2"/>
      <c r="K4262" s="6" t="s">
        <v>131</v>
      </c>
      <c r="L4262" s="15" t="s">
        <v>6399</v>
      </c>
      <c r="M4262" s="2" t="s">
        <v>19649</v>
      </c>
      <c r="N4262" s="2"/>
      <c r="O4262" s="3"/>
      <c r="P4262" s="6" t="s">
        <v>6399</v>
      </c>
      <c r="Q4262" s="2"/>
      <c r="R4262" s="3"/>
      <c r="S4262" s="6" t="s">
        <v>6399</v>
      </c>
      <c r="T4262" s="2"/>
      <c r="U4262" s="3"/>
      <c r="V4262" s="6" t="s">
        <v>6399</v>
      </c>
      <c r="W4262" s="2"/>
      <c r="X4262" s="2"/>
      <c r="Y4262" s="15" t="s">
        <v>6399</v>
      </c>
      <c r="Z4262" s="2"/>
      <c r="AA4262" s="3"/>
      <c r="AB4262" s="39" t="s">
        <v>6399</v>
      </c>
      <c r="AC4262" s="40"/>
      <c r="AD4262" s="2"/>
      <c r="AE4262" s="3"/>
      <c r="AF4262" s="39" t="s">
        <v>6399</v>
      </c>
      <c r="AG4262" s="40"/>
      <c r="AH4262" s="2"/>
      <c r="AI4262" s="2"/>
      <c r="AJ4262" s="15" t="s">
        <v>6399</v>
      </c>
      <c r="AK4262" s="2"/>
      <c r="AL4262" s="2"/>
      <c r="AM4262" s="15" t="s">
        <v>6399</v>
      </c>
      <c r="AN4262" s="2"/>
      <c r="AO4262" s="2"/>
      <c r="AP4262" s="6" t="s">
        <v>6399</v>
      </c>
      <c r="AQ4262" s="2"/>
      <c r="AR4262" s="2"/>
      <c r="AS4262" s="6" t="s">
        <v>6399</v>
      </c>
      <c r="AT4262" s="2"/>
      <c r="AU4262" s="2"/>
      <c r="AV4262" s="6" t="s">
        <v>6399</v>
      </c>
      <c r="AW4262" s="2"/>
      <c r="AX4262" s="2"/>
      <c r="AY4262" s="6" t="s">
        <v>6399</v>
      </c>
      <c r="AZ4262" s="2"/>
      <c r="BA4262" s="2"/>
      <c r="BB4262" s="6" t="s">
        <v>6399</v>
      </c>
      <c r="BC4262" s="2"/>
      <c r="BD4262" s="2"/>
    </row>
    <row r="4263" spans="1:56" ht="25.2" x14ac:dyDescent="0.25">
      <c r="A4263" s="8">
        <v>4264</v>
      </c>
      <c r="B4263" s="15" t="s">
        <v>19650</v>
      </c>
      <c r="C4263" s="6" t="s">
        <v>6314</v>
      </c>
      <c r="D4263" s="6" t="str">
        <f>VLOOKUP(C4263,[1]Sheet1!$A:$B,2,0)</f>
        <v>PRB0000001</v>
      </c>
      <c r="E4263" s="6" t="s">
        <v>359</v>
      </c>
      <c r="F4263" s="15" t="s">
        <v>18913</v>
      </c>
      <c r="G4263" s="2" t="s">
        <v>19651</v>
      </c>
      <c r="H4263" s="17">
        <v>49</v>
      </c>
      <c r="I4263" s="2"/>
      <c r="J4263" s="2"/>
      <c r="K4263" s="6" t="s">
        <v>131</v>
      </c>
      <c r="L4263" s="15" t="s">
        <v>6399</v>
      </c>
      <c r="M4263" s="2" t="s">
        <v>19652</v>
      </c>
      <c r="N4263" s="2"/>
      <c r="O4263" s="3"/>
      <c r="P4263" s="6" t="s">
        <v>6399</v>
      </c>
      <c r="Q4263" s="2"/>
      <c r="R4263" s="3"/>
      <c r="S4263" s="6" t="s">
        <v>6399</v>
      </c>
      <c r="T4263" s="2"/>
      <c r="U4263" s="3"/>
      <c r="V4263" s="6" t="s">
        <v>6399</v>
      </c>
      <c r="W4263" s="2"/>
      <c r="X4263" s="2"/>
      <c r="Y4263" s="15" t="s">
        <v>6399</v>
      </c>
      <c r="Z4263" s="2"/>
      <c r="AA4263" s="3"/>
      <c r="AB4263" s="39" t="s">
        <v>6399</v>
      </c>
      <c r="AC4263" s="40"/>
      <c r="AD4263" s="2"/>
      <c r="AE4263" s="3"/>
      <c r="AF4263" s="39" t="s">
        <v>6399</v>
      </c>
      <c r="AG4263" s="40"/>
      <c r="AH4263" s="2"/>
      <c r="AI4263" s="2"/>
      <c r="AJ4263" s="15" t="s">
        <v>6399</v>
      </c>
      <c r="AK4263" s="2"/>
      <c r="AL4263" s="2"/>
      <c r="AM4263" s="15" t="s">
        <v>6399</v>
      </c>
      <c r="AN4263" s="2"/>
      <c r="AO4263" s="2"/>
      <c r="AP4263" s="6" t="s">
        <v>6399</v>
      </c>
      <c r="AQ4263" s="2"/>
      <c r="AR4263" s="2"/>
      <c r="AS4263" s="6" t="s">
        <v>6399</v>
      </c>
      <c r="AT4263" s="2"/>
      <c r="AU4263" s="2"/>
      <c r="AV4263" s="6" t="s">
        <v>6399</v>
      </c>
      <c r="AW4263" s="2"/>
      <c r="AX4263" s="2"/>
      <c r="AY4263" s="6" t="s">
        <v>6399</v>
      </c>
      <c r="AZ4263" s="2"/>
      <c r="BA4263" s="2"/>
      <c r="BB4263" s="6" t="s">
        <v>6399</v>
      </c>
      <c r="BC4263" s="2"/>
      <c r="BD4263" s="2"/>
    </row>
    <row r="4264" spans="1:56" ht="25.2" x14ac:dyDescent="0.25">
      <c r="A4264" s="8">
        <v>4265</v>
      </c>
      <c r="B4264" s="15" t="s">
        <v>19653</v>
      </c>
      <c r="C4264" s="6" t="s">
        <v>6314</v>
      </c>
      <c r="D4264" s="6" t="str">
        <f>VLOOKUP(C4264,[1]Sheet1!$A:$B,2,0)</f>
        <v>PRB0000001</v>
      </c>
      <c r="E4264" s="6" t="s">
        <v>359</v>
      </c>
      <c r="F4264" s="15" t="s">
        <v>19654</v>
      </c>
      <c r="G4264" s="6" t="s">
        <v>19655</v>
      </c>
      <c r="H4264" s="17">
        <v>60</v>
      </c>
      <c r="I4264" s="2"/>
      <c r="J4264" s="2"/>
      <c r="K4264" s="6" t="s">
        <v>131</v>
      </c>
      <c r="L4264" s="15" t="s">
        <v>6399</v>
      </c>
      <c r="M4264" s="2" t="s">
        <v>19656</v>
      </c>
      <c r="N4264" s="2"/>
      <c r="O4264" s="3"/>
      <c r="P4264" s="6" t="s">
        <v>6399</v>
      </c>
      <c r="Q4264" s="2"/>
      <c r="R4264" s="3"/>
      <c r="S4264" s="6" t="s">
        <v>6399</v>
      </c>
      <c r="T4264" s="2"/>
      <c r="U4264" s="3"/>
      <c r="V4264" s="6" t="s">
        <v>6399</v>
      </c>
      <c r="W4264" s="2"/>
      <c r="X4264" s="2"/>
      <c r="Y4264" s="15" t="s">
        <v>6399</v>
      </c>
      <c r="Z4264" s="2"/>
      <c r="AA4264" s="3"/>
      <c r="AB4264" s="39" t="s">
        <v>6399</v>
      </c>
      <c r="AC4264" s="40"/>
      <c r="AD4264" s="2"/>
      <c r="AE4264" s="3"/>
      <c r="AF4264" s="39" t="s">
        <v>6399</v>
      </c>
      <c r="AG4264" s="40"/>
      <c r="AH4264" s="2"/>
      <c r="AI4264" s="2"/>
      <c r="AJ4264" s="15" t="s">
        <v>6399</v>
      </c>
      <c r="AK4264" s="2"/>
      <c r="AL4264" s="2"/>
      <c r="AM4264" s="15" t="s">
        <v>6399</v>
      </c>
      <c r="AN4264" s="2"/>
      <c r="AO4264" s="2"/>
      <c r="AP4264" s="6" t="s">
        <v>6399</v>
      </c>
      <c r="AQ4264" s="2"/>
      <c r="AR4264" s="2"/>
      <c r="AS4264" s="6" t="s">
        <v>6399</v>
      </c>
      <c r="AT4264" s="2"/>
      <c r="AU4264" s="2"/>
      <c r="AV4264" s="6" t="s">
        <v>6399</v>
      </c>
      <c r="AW4264" s="2"/>
      <c r="AX4264" s="2"/>
      <c r="AY4264" s="6" t="s">
        <v>6399</v>
      </c>
      <c r="AZ4264" s="2"/>
      <c r="BA4264" s="2"/>
      <c r="BB4264" s="6" t="s">
        <v>6399</v>
      </c>
      <c r="BC4264" s="2"/>
      <c r="BD4264" s="2"/>
    </row>
    <row r="4265" spans="1:56" ht="37.799999999999997" x14ac:dyDescent="0.25">
      <c r="A4265" s="8">
        <v>4266</v>
      </c>
      <c r="B4265" s="15" t="s">
        <v>19657</v>
      </c>
      <c r="C4265" s="6" t="s">
        <v>6314</v>
      </c>
      <c r="D4265" s="6" t="str">
        <f>VLOOKUP(C4265,[1]Sheet1!$A:$B,2,0)</f>
        <v>PRB0000001</v>
      </c>
      <c r="E4265" s="6" t="s">
        <v>6776</v>
      </c>
      <c r="F4265" s="15" t="s">
        <v>19658</v>
      </c>
      <c r="G4265" s="2" t="s">
        <v>19659</v>
      </c>
      <c r="H4265" s="17">
        <v>213</v>
      </c>
      <c r="I4265" s="2"/>
      <c r="J4265" s="2"/>
      <c r="K4265" s="6" t="s">
        <v>131</v>
      </c>
      <c r="L4265" s="15" t="s">
        <v>6399</v>
      </c>
      <c r="M4265" s="2" t="s">
        <v>19660</v>
      </c>
      <c r="N4265" s="2"/>
      <c r="O4265" s="3"/>
      <c r="P4265" s="2" t="s">
        <v>19661</v>
      </c>
      <c r="Q4265" s="2"/>
      <c r="R4265" s="3"/>
      <c r="S4265" s="6" t="s">
        <v>6399</v>
      </c>
      <c r="T4265" s="2"/>
      <c r="U4265" s="3"/>
      <c r="V4265" s="6" t="s">
        <v>6399</v>
      </c>
      <c r="W4265" s="2"/>
      <c r="X4265" s="2"/>
      <c r="Y4265" s="15" t="s">
        <v>6399</v>
      </c>
      <c r="Z4265" s="2"/>
      <c r="AA4265" s="3"/>
      <c r="AB4265" s="39" t="s">
        <v>6399</v>
      </c>
      <c r="AC4265" s="40"/>
      <c r="AD4265" s="2"/>
      <c r="AE4265" s="3"/>
      <c r="AF4265" s="39" t="s">
        <v>6399</v>
      </c>
      <c r="AG4265" s="40"/>
      <c r="AH4265" s="2"/>
      <c r="AI4265" s="2"/>
      <c r="AJ4265" s="15" t="s">
        <v>6399</v>
      </c>
      <c r="AK4265" s="2"/>
      <c r="AL4265" s="2"/>
      <c r="AM4265" s="15" t="s">
        <v>6399</v>
      </c>
      <c r="AN4265" s="2"/>
      <c r="AO4265" s="2"/>
      <c r="AP4265" s="6" t="s">
        <v>6399</v>
      </c>
      <c r="AQ4265" s="2"/>
      <c r="AR4265" s="2"/>
      <c r="AS4265" s="6" t="s">
        <v>6399</v>
      </c>
      <c r="AT4265" s="2"/>
      <c r="AU4265" s="2"/>
      <c r="AV4265" s="6" t="s">
        <v>6399</v>
      </c>
      <c r="AW4265" s="2"/>
      <c r="AX4265" s="2"/>
      <c r="AY4265" s="6" t="s">
        <v>6399</v>
      </c>
      <c r="AZ4265" s="2"/>
      <c r="BA4265" s="2"/>
      <c r="BB4265" s="6" t="s">
        <v>6399</v>
      </c>
      <c r="BC4265" s="2"/>
      <c r="BD4265" s="2"/>
    </row>
    <row r="4266" spans="1:56" ht="25.2" x14ac:dyDescent="0.25">
      <c r="A4266" s="8">
        <v>4267</v>
      </c>
      <c r="B4266" s="15" t="s">
        <v>19662</v>
      </c>
      <c r="C4266" s="6" t="s">
        <v>6314</v>
      </c>
      <c r="D4266" s="6" t="str">
        <f>VLOOKUP(C4266,[1]Sheet1!$A:$B,2,0)</f>
        <v>PRB0000001</v>
      </c>
      <c r="E4266" s="6" t="s">
        <v>6742</v>
      </c>
      <c r="F4266" s="15" t="s">
        <v>19663</v>
      </c>
      <c r="G4266" s="2" t="s">
        <v>19664</v>
      </c>
      <c r="H4266" s="17">
        <v>29</v>
      </c>
      <c r="I4266" s="2"/>
      <c r="J4266" s="2"/>
      <c r="K4266" s="6" t="s">
        <v>131</v>
      </c>
      <c r="L4266" s="15" t="s">
        <v>6399</v>
      </c>
      <c r="M4266" s="2" t="s">
        <v>19665</v>
      </c>
      <c r="N4266" s="2"/>
      <c r="O4266" s="3"/>
      <c r="P4266" s="6" t="s">
        <v>6399</v>
      </c>
      <c r="Q4266" s="2"/>
      <c r="R4266" s="3"/>
      <c r="S4266" s="6" t="s">
        <v>6399</v>
      </c>
      <c r="T4266" s="2"/>
      <c r="U4266" s="3"/>
      <c r="V4266" s="6" t="s">
        <v>6399</v>
      </c>
      <c r="W4266" s="2"/>
      <c r="X4266" s="2"/>
      <c r="Y4266" s="15" t="s">
        <v>6399</v>
      </c>
      <c r="Z4266" s="2"/>
      <c r="AA4266" s="3"/>
      <c r="AB4266" s="39" t="s">
        <v>6399</v>
      </c>
      <c r="AC4266" s="40"/>
      <c r="AD4266" s="2"/>
      <c r="AE4266" s="3"/>
      <c r="AF4266" s="39" t="s">
        <v>6399</v>
      </c>
      <c r="AG4266" s="40"/>
      <c r="AH4266" s="2"/>
      <c r="AI4266" s="2"/>
      <c r="AJ4266" s="15" t="s">
        <v>6399</v>
      </c>
      <c r="AK4266" s="2"/>
      <c r="AL4266" s="2"/>
      <c r="AM4266" s="15" t="s">
        <v>6399</v>
      </c>
      <c r="AN4266" s="2"/>
      <c r="AO4266" s="2"/>
      <c r="AP4266" s="6" t="s">
        <v>6399</v>
      </c>
      <c r="AQ4266" s="2"/>
      <c r="AR4266" s="2"/>
      <c r="AS4266" s="6" t="s">
        <v>6399</v>
      </c>
      <c r="AT4266" s="2"/>
      <c r="AU4266" s="2"/>
      <c r="AV4266" s="6" t="s">
        <v>6399</v>
      </c>
      <c r="AW4266" s="2"/>
      <c r="AX4266" s="2"/>
      <c r="AY4266" s="6" t="s">
        <v>6399</v>
      </c>
      <c r="AZ4266" s="2"/>
      <c r="BA4266" s="2"/>
      <c r="BB4266" s="6" t="s">
        <v>6399</v>
      </c>
      <c r="BC4266" s="2"/>
      <c r="BD4266" s="2"/>
    </row>
    <row r="4267" spans="1:56" ht="25.2" x14ac:dyDescent="0.25">
      <c r="A4267" s="8">
        <v>4268</v>
      </c>
      <c r="B4267" s="15" t="s">
        <v>19666</v>
      </c>
      <c r="C4267" s="6" t="s">
        <v>6314</v>
      </c>
      <c r="D4267" s="6" t="str">
        <f>VLOOKUP(C4267,[1]Sheet1!$A:$B,2,0)</f>
        <v>PRB0000001</v>
      </c>
      <c r="E4267" s="6" t="s">
        <v>680</v>
      </c>
      <c r="F4267" s="15" t="s">
        <v>19667</v>
      </c>
      <c r="G4267" s="2" t="s">
        <v>19668</v>
      </c>
      <c r="H4267" s="17">
        <v>75</v>
      </c>
      <c r="I4267" s="2"/>
      <c r="J4267" s="2"/>
      <c r="K4267" s="6" t="s">
        <v>131</v>
      </c>
      <c r="L4267" s="15" t="s">
        <v>6399</v>
      </c>
      <c r="M4267" s="6" t="s">
        <v>19669</v>
      </c>
      <c r="N4267" s="2"/>
      <c r="O4267" s="3"/>
      <c r="P4267" s="6" t="s">
        <v>19670</v>
      </c>
      <c r="Q4267" s="2"/>
      <c r="R4267" s="3"/>
      <c r="S4267" s="6" t="s">
        <v>6399</v>
      </c>
      <c r="T4267" s="2"/>
      <c r="U4267" s="3"/>
      <c r="V4267" s="6" t="s">
        <v>6399</v>
      </c>
      <c r="W4267" s="2"/>
      <c r="X4267" s="2"/>
      <c r="Y4267" s="15" t="s">
        <v>6399</v>
      </c>
      <c r="Z4267" s="2"/>
      <c r="AA4267" s="3"/>
      <c r="AB4267" s="39" t="s">
        <v>6399</v>
      </c>
      <c r="AC4267" s="40"/>
      <c r="AD4267" s="2"/>
      <c r="AE4267" s="3"/>
      <c r="AF4267" s="39" t="s">
        <v>6399</v>
      </c>
      <c r="AG4267" s="40"/>
      <c r="AH4267" s="2"/>
      <c r="AI4267" s="2"/>
      <c r="AJ4267" s="15" t="s">
        <v>6399</v>
      </c>
      <c r="AK4267" s="2"/>
      <c r="AL4267" s="2"/>
      <c r="AM4267" s="15" t="s">
        <v>6399</v>
      </c>
      <c r="AN4267" s="2"/>
      <c r="AO4267" s="2"/>
      <c r="AP4267" s="6" t="s">
        <v>6399</v>
      </c>
      <c r="AQ4267" s="2"/>
      <c r="AR4267" s="2"/>
      <c r="AS4267" s="6" t="s">
        <v>6399</v>
      </c>
      <c r="AT4267" s="2"/>
      <c r="AU4267" s="2"/>
      <c r="AV4267" s="6" t="s">
        <v>6399</v>
      </c>
      <c r="AW4267" s="2"/>
      <c r="AX4267" s="2"/>
      <c r="AY4267" s="6" t="s">
        <v>6399</v>
      </c>
      <c r="AZ4267" s="2"/>
      <c r="BA4267" s="2"/>
      <c r="BB4267" s="6" t="s">
        <v>6399</v>
      </c>
      <c r="BC4267" s="2"/>
      <c r="BD4267" s="2"/>
    </row>
    <row r="4268" spans="1:56" ht="25.2" x14ac:dyDescent="0.25">
      <c r="A4268" s="8">
        <v>4269</v>
      </c>
      <c r="B4268" s="15" t="s">
        <v>19671</v>
      </c>
      <c r="C4268" s="6" t="s">
        <v>6314</v>
      </c>
      <c r="D4268" s="6" t="str">
        <f>VLOOKUP(C4268,[1]Sheet1!$A:$B,2,0)</f>
        <v>PRB0000001</v>
      </c>
      <c r="E4268" s="6" t="s">
        <v>680</v>
      </c>
      <c r="F4268" s="15" t="s">
        <v>19667</v>
      </c>
      <c r="G4268" s="2" t="s">
        <v>19672</v>
      </c>
      <c r="H4268" s="17">
        <v>27</v>
      </c>
      <c r="I4268" s="2"/>
      <c r="J4268" s="2"/>
      <c r="K4268" s="6" t="s">
        <v>131</v>
      </c>
      <c r="L4268" s="15" t="s">
        <v>6399</v>
      </c>
      <c r="M4268" s="2" t="s">
        <v>19673</v>
      </c>
      <c r="N4268" s="2"/>
      <c r="O4268" s="3"/>
      <c r="P4268" s="6" t="s">
        <v>6399</v>
      </c>
      <c r="Q4268" s="2"/>
      <c r="R4268" s="3"/>
      <c r="S4268" s="6" t="s">
        <v>6399</v>
      </c>
      <c r="T4268" s="2"/>
      <c r="U4268" s="3"/>
      <c r="V4268" s="6" t="s">
        <v>6399</v>
      </c>
      <c r="W4268" s="2"/>
      <c r="X4268" s="2"/>
      <c r="Y4268" s="15" t="s">
        <v>6399</v>
      </c>
      <c r="Z4268" s="2"/>
      <c r="AA4268" s="3"/>
      <c r="AB4268" s="39" t="s">
        <v>6399</v>
      </c>
      <c r="AC4268" s="40"/>
      <c r="AD4268" s="2"/>
      <c r="AE4268" s="3"/>
      <c r="AF4268" s="39" t="s">
        <v>6399</v>
      </c>
      <c r="AG4268" s="40"/>
      <c r="AH4268" s="2"/>
      <c r="AI4268" s="2"/>
      <c r="AJ4268" s="15" t="s">
        <v>6399</v>
      </c>
      <c r="AK4268" s="2"/>
      <c r="AL4268" s="2"/>
      <c r="AM4268" s="15" t="s">
        <v>6399</v>
      </c>
      <c r="AN4268" s="2"/>
      <c r="AO4268" s="2"/>
      <c r="AP4268" s="6" t="s">
        <v>6399</v>
      </c>
      <c r="AQ4268" s="2"/>
      <c r="AR4268" s="2"/>
      <c r="AS4268" s="6" t="s">
        <v>6399</v>
      </c>
      <c r="AT4268" s="2"/>
      <c r="AU4268" s="2"/>
      <c r="AV4268" s="6" t="s">
        <v>6399</v>
      </c>
      <c r="AW4268" s="2"/>
      <c r="AX4268" s="2"/>
      <c r="AY4268" s="6" t="s">
        <v>6399</v>
      </c>
      <c r="AZ4268" s="2"/>
      <c r="BA4268" s="2"/>
      <c r="BB4268" s="6" t="s">
        <v>6399</v>
      </c>
      <c r="BC4268" s="2"/>
      <c r="BD4268" s="2"/>
    </row>
    <row r="4269" spans="1:56" ht="37.799999999999997" x14ac:dyDescent="0.25">
      <c r="A4269" s="8">
        <v>4270</v>
      </c>
      <c r="B4269" s="15" t="s">
        <v>19674</v>
      </c>
      <c r="C4269" s="6" t="s">
        <v>6314</v>
      </c>
      <c r="D4269" s="6" t="str">
        <f>VLOOKUP(C4269,[1]Sheet1!$A:$B,2,0)</f>
        <v>PRB0000001</v>
      </c>
      <c r="E4269" s="6" t="s">
        <v>680</v>
      </c>
      <c r="F4269" s="15" t="s">
        <v>19667</v>
      </c>
      <c r="G4269" s="2" t="s">
        <v>19675</v>
      </c>
      <c r="H4269" s="17">
        <v>33</v>
      </c>
      <c r="I4269" s="2"/>
      <c r="J4269" s="2"/>
      <c r="K4269" s="6" t="s">
        <v>131</v>
      </c>
      <c r="L4269" s="15" t="s">
        <v>6399</v>
      </c>
      <c r="M4269" s="2" t="s">
        <v>19676</v>
      </c>
      <c r="N4269" s="2"/>
      <c r="O4269" s="3"/>
      <c r="P4269" s="6" t="s">
        <v>6399</v>
      </c>
      <c r="Q4269" s="2"/>
      <c r="R4269" s="3"/>
      <c r="S4269" s="6" t="s">
        <v>6399</v>
      </c>
      <c r="T4269" s="2"/>
      <c r="U4269" s="3"/>
      <c r="V4269" s="6" t="s">
        <v>6399</v>
      </c>
      <c r="W4269" s="2"/>
      <c r="X4269" s="2"/>
      <c r="Y4269" s="15" t="s">
        <v>6399</v>
      </c>
      <c r="Z4269" s="2"/>
      <c r="AA4269" s="3"/>
      <c r="AB4269" s="39" t="s">
        <v>6399</v>
      </c>
      <c r="AC4269" s="40"/>
      <c r="AD4269" s="2"/>
      <c r="AE4269" s="3"/>
      <c r="AF4269" s="39" t="s">
        <v>6399</v>
      </c>
      <c r="AG4269" s="40"/>
      <c r="AH4269" s="2"/>
      <c r="AI4269" s="2"/>
      <c r="AJ4269" s="15" t="s">
        <v>6399</v>
      </c>
      <c r="AK4269" s="2"/>
      <c r="AL4269" s="2"/>
      <c r="AM4269" s="15" t="s">
        <v>6399</v>
      </c>
      <c r="AN4269" s="2"/>
      <c r="AO4269" s="2"/>
      <c r="AP4269" s="6" t="s">
        <v>6399</v>
      </c>
      <c r="AQ4269" s="2"/>
      <c r="AR4269" s="2"/>
      <c r="AS4269" s="6" t="s">
        <v>6399</v>
      </c>
      <c r="AT4269" s="2"/>
      <c r="AU4269" s="2"/>
      <c r="AV4269" s="6" t="s">
        <v>6399</v>
      </c>
      <c r="AW4269" s="2"/>
      <c r="AX4269" s="2"/>
      <c r="AY4269" s="6" t="s">
        <v>6399</v>
      </c>
      <c r="AZ4269" s="2"/>
      <c r="BA4269" s="2"/>
      <c r="BB4269" s="6" t="s">
        <v>6399</v>
      </c>
      <c r="BC4269" s="2"/>
      <c r="BD4269" s="2"/>
    </row>
    <row r="4270" spans="1:56" ht="25.2" x14ac:dyDescent="0.25">
      <c r="A4270" s="8">
        <v>4271</v>
      </c>
      <c r="B4270" s="15" t="s">
        <v>19677</v>
      </c>
      <c r="C4270" s="6" t="s">
        <v>6314</v>
      </c>
      <c r="D4270" s="6" t="str">
        <f>VLOOKUP(C4270,[1]Sheet1!$A:$B,2,0)</f>
        <v>PRB0000001</v>
      </c>
      <c r="E4270" s="6" t="s">
        <v>680</v>
      </c>
      <c r="F4270" s="15" t="s">
        <v>19667</v>
      </c>
      <c r="G4270" s="2" t="s">
        <v>19678</v>
      </c>
      <c r="H4270" s="17">
        <v>43</v>
      </c>
      <c r="I4270" s="2"/>
      <c r="J4270" s="2"/>
      <c r="K4270" s="6" t="s">
        <v>131</v>
      </c>
      <c r="L4270" s="15" t="s">
        <v>6399</v>
      </c>
      <c r="M4270" s="2" t="s">
        <v>19679</v>
      </c>
      <c r="N4270" s="2"/>
      <c r="O4270" s="3"/>
      <c r="P4270" s="2" t="s">
        <v>19680</v>
      </c>
      <c r="Q4270" s="2"/>
      <c r="R4270" s="3"/>
      <c r="S4270" s="6" t="s">
        <v>6399</v>
      </c>
      <c r="T4270" s="2"/>
      <c r="U4270" s="3"/>
      <c r="V4270" s="6" t="s">
        <v>6399</v>
      </c>
      <c r="W4270" s="2"/>
      <c r="X4270" s="2"/>
      <c r="Y4270" s="15" t="s">
        <v>6399</v>
      </c>
      <c r="Z4270" s="2"/>
      <c r="AA4270" s="3"/>
      <c r="AB4270" s="39" t="s">
        <v>6399</v>
      </c>
      <c r="AC4270" s="40"/>
      <c r="AD4270" s="2"/>
      <c r="AE4270" s="3"/>
      <c r="AF4270" s="39" t="s">
        <v>6399</v>
      </c>
      <c r="AG4270" s="40"/>
      <c r="AH4270" s="2"/>
      <c r="AI4270" s="2"/>
      <c r="AJ4270" s="15" t="s">
        <v>6399</v>
      </c>
      <c r="AK4270" s="2"/>
      <c r="AL4270" s="2"/>
      <c r="AM4270" s="15" t="s">
        <v>6399</v>
      </c>
      <c r="AN4270" s="2"/>
      <c r="AO4270" s="2"/>
      <c r="AP4270" s="6" t="s">
        <v>6399</v>
      </c>
      <c r="AQ4270" s="2"/>
      <c r="AR4270" s="2"/>
      <c r="AS4270" s="6" t="s">
        <v>6399</v>
      </c>
      <c r="AT4270" s="2"/>
      <c r="AU4270" s="2"/>
      <c r="AV4270" s="6" t="s">
        <v>6399</v>
      </c>
      <c r="AW4270" s="2"/>
      <c r="AX4270" s="2"/>
      <c r="AY4270" s="6" t="s">
        <v>6399</v>
      </c>
      <c r="AZ4270" s="2"/>
      <c r="BA4270" s="2"/>
      <c r="BB4270" s="6" t="s">
        <v>6399</v>
      </c>
      <c r="BC4270" s="2"/>
      <c r="BD4270" s="2"/>
    </row>
    <row r="4271" spans="1:56" ht="25.2" x14ac:dyDescent="0.25">
      <c r="A4271" s="8">
        <v>4272</v>
      </c>
      <c r="B4271" s="15" t="s">
        <v>19681</v>
      </c>
      <c r="C4271" s="6" t="s">
        <v>6314</v>
      </c>
      <c r="D4271" s="6" t="str">
        <f>VLOOKUP(C4271,[1]Sheet1!$A:$B,2,0)</f>
        <v>PRB0000001</v>
      </c>
      <c r="E4271" s="6" t="s">
        <v>6776</v>
      </c>
      <c r="F4271" s="15" t="s">
        <v>19682</v>
      </c>
      <c r="G4271" s="2" t="s">
        <v>19683</v>
      </c>
      <c r="H4271" s="17">
        <v>86</v>
      </c>
      <c r="I4271" s="2"/>
      <c r="J4271" s="2"/>
      <c r="K4271" s="6" t="s">
        <v>131</v>
      </c>
      <c r="L4271" s="15" t="s">
        <v>6399</v>
      </c>
      <c r="M4271" s="2" t="s">
        <v>19684</v>
      </c>
      <c r="N4271" s="2"/>
      <c r="O4271" s="3"/>
      <c r="P4271" s="2" t="s">
        <v>19685</v>
      </c>
      <c r="Q4271" s="2"/>
      <c r="R4271" s="3"/>
      <c r="S4271" s="2" t="s">
        <v>19686</v>
      </c>
      <c r="T4271" s="2"/>
      <c r="U4271" s="3"/>
      <c r="V4271" s="2" t="s">
        <v>19687</v>
      </c>
      <c r="W4271" s="2"/>
      <c r="X4271" s="2"/>
      <c r="Y4271" s="3" t="s">
        <v>19688</v>
      </c>
      <c r="Z4271" s="2"/>
      <c r="AA4271" s="3"/>
      <c r="AB4271" s="39" t="s">
        <v>6399</v>
      </c>
      <c r="AC4271" s="40"/>
      <c r="AD4271" s="2"/>
      <c r="AE4271" s="3"/>
      <c r="AF4271" s="39" t="s">
        <v>6399</v>
      </c>
      <c r="AG4271" s="40"/>
      <c r="AH4271" s="2"/>
      <c r="AI4271" s="2"/>
      <c r="AJ4271" s="15" t="s">
        <v>6399</v>
      </c>
      <c r="AK4271" s="2"/>
      <c r="AL4271" s="2"/>
      <c r="AM4271" s="15" t="s">
        <v>6399</v>
      </c>
      <c r="AN4271" s="2"/>
      <c r="AO4271" s="2"/>
      <c r="AP4271" s="6" t="s">
        <v>6399</v>
      </c>
      <c r="AQ4271" s="2"/>
      <c r="AR4271" s="2"/>
      <c r="AS4271" s="6" t="s">
        <v>6399</v>
      </c>
      <c r="AT4271" s="2"/>
      <c r="AU4271" s="2"/>
      <c r="AV4271" s="6" t="s">
        <v>6399</v>
      </c>
      <c r="AW4271" s="2"/>
      <c r="AX4271" s="2"/>
      <c r="AY4271" s="6" t="s">
        <v>6399</v>
      </c>
      <c r="AZ4271" s="2"/>
      <c r="BA4271" s="2"/>
      <c r="BB4271" s="6" t="s">
        <v>6399</v>
      </c>
      <c r="BC4271" s="2"/>
      <c r="BD4271" s="2"/>
    </row>
    <row r="4272" spans="1:56" ht="37.799999999999997" x14ac:dyDescent="0.25">
      <c r="A4272" s="8">
        <v>4273</v>
      </c>
      <c r="B4272" s="15" t="s">
        <v>19689</v>
      </c>
      <c r="C4272" s="6" t="s">
        <v>6314</v>
      </c>
      <c r="D4272" s="6" t="str">
        <f>VLOOKUP(C4272,[1]Sheet1!$A:$B,2,0)</f>
        <v>PRB0000001</v>
      </c>
      <c r="E4272" s="6" t="s">
        <v>6742</v>
      </c>
      <c r="F4272" s="15" t="s">
        <v>19690</v>
      </c>
      <c r="G4272" s="6" t="s">
        <v>19691</v>
      </c>
      <c r="H4272" s="17">
        <v>48</v>
      </c>
      <c r="I4272" s="2"/>
      <c r="J4272" s="2"/>
      <c r="K4272" s="6" t="s">
        <v>131</v>
      </c>
      <c r="L4272" s="15" t="s">
        <v>6399</v>
      </c>
      <c r="M4272" s="2" t="s">
        <v>19692</v>
      </c>
      <c r="N4272" s="2"/>
      <c r="O4272" s="3"/>
      <c r="P4272" s="2" t="s">
        <v>19693</v>
      </c>
      <c r="Q4272" s="2"/>
      <c r="R4272" s="3"/>
      <c r="S4272" s="6" t="s">
        <v>6399</v>
      </c>
      <c r="T4272" s="2"/>
      <c r="U4272" s="3"/>
      <c r="V4272" s="6" t="s">
        <v>6399</v>
      </c>
      <c r="W4272" s="2"/>
      <c r="X4272" s="2"/>
      <c r="Y4272" s="15" t="s">
        <v>6399</v>
      </c>
      <c r="Z4272" s="2"/>
      <c r="AA4272" s="3"/>
      <c r="AB4272" s="39" t="s">
        <v>6399</v>
      </c>
      <c r="AC4272" s="40"/>
      <c r="AD4272" s="2"/>
      <c r="AE4272" s="3"/>
      <c r="AF4272" s="39" t="s">
        <v>6399</v>
      </c>
      <c r="AG4272" s="40"/>
      <c r="AH4272" s="2"/>
      <c r="AI4272" s="2"/>
      <c r="AJ4272" s="15" t="s">
        <v>6399</v>
      </c>
      <c r="AK4272" s="2"/>
      <c r="AL4272" s="2"/>
      <c r="AM4272" s="15" t="s">
        <v>6399</v>
      </c>
      <c r="AN4272" s="2"/>
      <c r="AO4272" s="2"/>
      <c r="AP4272" s="6" t="s">
        <v>6399</v>
      </c>
      <c r="AQ4272" s="2"/>
      <c r="AR4272" s="2"/>
      <c r="AS4272" s="6" t="s">
        <v>6399</v>
      </c>
      <c r="AT4272" s="2"/>
      <c r="AU4272" s="2"/>
      <c r="AV4272" s="6" t="s">
        <v>6399</v>
      </c>
      <c r="AW4272" s="2"/>
      <c r="AX4272" s="2"/>
      <c r="AY4272" s="6" t="s">
        <v>6399</v>
      </c>
      <c r="AZ4272" s="2"/>
      <c r="BA4272" s="2"/>
      <c r="BB4272" s="6" t="s">
        <v>6399</v>
      </c>
      <c r="BC4272" s="2"/>
      <c r="BD4272" s="2"/>
    </row>
    <row r="4273" spans="1:56" ht="37.799999999999997" x14ac:dyDescent="0.25">
      <c r="A4273" s="8">
        <v>4274</v>
      </c>
      <c r="B4273" s="15" t="s">
        <v>19694</v>
      </c>
      <c r="C4273" s="6" t="s">
        <v>6314</v>
      </c>
      <c r="D4273" s="6" t="str">
        <f>VLOOKUP(C4273,[1]Sheet1!$A:$B,2,0)</f>
        <v>PRB0000001</v>
      </c>
      <c r="E4273" s="6" t="s">
        <v>7595</v>
      </c>
      <c r="F4273" s="3" t="s">
        <v>19695</v>
      </c>
      <c r="G4273" s="6" t="s">
        <v>19696</v>
      </c>
      <c r="H4273" s="17">
        <v>46</v>
      </c>
      <c r="I4273" s="2"/>
      <c r="J4273" s="2"/>
      <c r="K4273" s="6" t="s">
        <v>131</v>
      </c>
      <c r="L4273" s="15" t="s">
        <v>6399</v>
      </c>
      <c r="M4273" s="6" t="s">
        <v>6399</v>
      </c>
      <c r="N4273" s="2"/>
      <c r="O4273" s="3"/>
      <c r="P4273" s="6" t="s">
        <v>6399</v>
      </c>
      <c r="Q4273" s="2"/>
      <c r="R4273" s="3"/>
      <c r="S4273" s="6" t="s">
        <v>6399</v>
      </c>
      <c r="T4273" s="2"/>
      <c r="U4273" s="3"/>
      <c r="V4273" s="6" t="s">
        <v>6399</v>
      </c>
      <c r="W4273" s="2"/>
      <c r="X4273" s="2"/>
      <c r="Y4273" s="15" t="s">
        <v>6399</v>
      </c>
      <c r="Z4273" s="2"/>
      <c r="AA4273" s="3"/>
      <c r="AB4273" s="39" t="s">
        <v>6399</v>
      </c>
      <c r="AC4273" s="40"/>
      <c r="AD4273" s="2"/>
      <c r="AE4273" s="3"/>
      <c r="AF4273" s="39" t="s">
        <v>6399</v>
      </c>
      <c r="AG4273" s="40"/>
      <c r="AH4273" s="2"/>
      <c r="AI4273" s="2"/>
      <c r="AJ4273" s="15" t="s">
        <v>6399</v>
      </c>
      <c r="AK4273" s="2"/>
      <c r="AL4273" s="2"/>
      <c r="AM4273" s="15" t="s">
        <v>6399</v>
      </c>
      <c r="AN4273" s="2"/>
      <c r="AO4273" s="2"/>
      <c r="AP4273" s="6" t="s">
        <v>6399</v>
      </c>
      <c r="AQ4273" s="2"/>
      <c r="AR4273" s="2"/>
      <c r="AS4273" s="6" t="s">
        <v>6399</v>
      </c>
      <c r="AT4273" s="2"/>
      <c r="AU4273" s="2"/>
      <c r="AV4273" s="6" t="s">
        <v>6399</v>
      </c>
      <c r="AW4273" s="2"/>
      <c r="AX4273" s="2"/>
      <c r="AY4273" s="6" t="s">
        <v>6399</v>
      </c>
      <c r="AZ4273" s="2"/>
      <c r="BA4273" s="2"/>
      <c r="BB4273" s="6" t="s">
        <v>6399</v>
      </c>
      <c r="BC4273" s="2"/>
      <c r="BD4273" s="2"/>
    </row>
    <row r="4274" spans="1:56" ht="37.799999999999997" x14ac:dyDescent="0.25">
      <c r="A4274" s="8">
        <v>4275</v>
      </c>
      <c r="B4274" s="15" t="s">
        <v>19697</v>
      </c>
      <c r="C4274" s="6" t="s">
        <v>6314</v>
      </c>
      <c r="D4274" s="6" t="str">
        <f>VLOOKUP(C4274,[1]Sheet1!$A:$B,2,0)</f>
        <v>PRB0000001</v>
      </c>
      <c r="E4274" s="6" t="s">
        <v>492</v>
      </c>
      <c r="F4274" s="15" t="s">
        <v>19698</v>
      </c>
      <c r="G4274" s="6" t="s">
        <v>19699</v>
      </c>
      <c r="H4274" s="17">
        <v>105</v>
      </c>
      <c r="I4274" s="2"/>
      <c r="J4274" s="2"/>
      <c r="K4274" s="6" t="s">
        <v>131</v>
      </c>
      <c r="L4274" s="15" t="s">
        <v>6399</v>
      </c>
      <c r="M4274" s="2" t="s">
        <v>19700</v>
      </c>
      <c r="N4274" s="2"/>
      <c r="O4274" s="3"/>
      <c r="P4274" s="6" t="s">
        <v>6399</v>
      </c>
      <c r="Q4274" s="2"/>
      <c r="R4274" s="3"/>
      <c r="S4274" s="6" t="s">
        <v>6399</v>
      </c>
      <c r="T4274" s="2"/>
      <c r="U4274" s="3"/>
      <c r="V4274" s="6" t="s">
        <v>6399</v>
      </c>
      <c r="W4274" s="2"/>
      <c r="X4274" s="2"/>
      <c r="Y4274" s="15" t="s">
        <v>6399</v>
      </c>
      <c r="Z4274" s="2"/>
      <c r="AA4274" s="3"/>
      <c r="AB4274" s="39" t="s">
        <v>6399</v>
      </c>
      <c r="AC4274" s="40"/>
      <c r="AD4274" s="2"/>
      <c r="AE4274" s="3"/>
      <c r="AF4274" s="39" t="s">
        <v>6399</v>
      </c>
      <c r="AG4274" s="40"/>
      <c r="AH4274" s="2"/>
      <c r="AI4274" s="2"/>
      <c r="AJ4274" s="15" t="s">
        <v>6399</v>
      </c>
      <c r="AK4274" s="2"/>
      <c r="AL4274" s="2"/>
      <c r="AM4274" s="15" t="s">
        <v>6399</v>
      </c>
      <c r="AN4274" s="2"/>
      <c r="AO4274" s="2"/>
      <c r="AP4274" s="6" t="s">
        <v>6399</v>
      </c>
      <c r="AQ4274" s="2"/>
      <c r="AR4274" s="2"/>
      <c r="AS4274" s="6" t="s">
        <v>6399</v>
      </c>
      <c r="AT4274" s="2"/>
      <c r="AU4274" s="2"/>
      <c r="AV4274" s="6" t="s">
        <v>6399</v>
      </c>
      <c r="AW4274" s="2"/>
      <c r="AX4274" s="2"/>
      <c r="AY4274" s="6" t="s">
        <v>6399</v>
      </c>
      <c r="AZ4274" s="2"/>
      <c r="BA4274" s="2"/>
      <c r="BB4274" s="6" t="s">
        <v>6399</v>
      </c>
      <c r="BC4274" s="2"/>
      <c r="BD4274" s="2"/>
    </row>
    <row r="4275" spans="1:56" ht="25.2" x14ac:dyDescent="0.25">
      <c r="A4275" s="8">
        <v>4276</v>
      </c>
      <c r="B4275" s="15" t="s">
        <v>19701</v>
      </c>
      <c r="C4275" s="6" t="s">
        <v>6314</v>
      </c>
      <c r="D4275" s="6" t="str">
        <f>VLOOKUP(C4275,[1]Sheet1!$A:$B,2,0)</f>
        <v>PRB0000001</v>
      </c>
      <c r="E4275" s="6" t="s">
        <v>7906</v>
      </c>
      <c r="F4275" s="15" t="s">
        <v>19702</v>
      </c>
      <c r="G4275" s="6" t="s">
        <v>19703</v>
      </c>
      <c r="H4275" s="17">
        <v>26</v>
      </c>
      <c r="I4275" s="2"/>
      <c r="J4275" s="2"/>
      <c r="K4275" s="6" t="s">
        <v>131</v>
      </c>
      <c r="L4275" s="15" t="s">
        <v>6399</v>
      </c>
      <c r="M4275" s="2" t="s">
        <v>19704</v>
      </c>
      <c r="N4275" s="2"/>
      <c r="O4275" s="3"/>
      <c r="P4275" s="2" t="s">
        <v>19705</v>
      </c>
      <c r="Q4275" s="2"/>
      <c r="R4275" s="3"/>
      <c r="S4275" s="6" t="s">
        <v>6399</v>
      </c>
      <c r="T4275" s="2"/>
      <c r="U4275" s="3"/>
      <c r="V4275" s="6" t="s">
        <v>6399</v>
      </c>
      <c r="W4275" s="2"/>
      <c r="X4275" s="2"/>
      <c r="Y4275" s="15" t="s">
        <v>6399</v>
      </c>
      <c r="Z4275" s="2"/>
      <c r="AA4275" s="3"/>
      <c r="AB4275" s="39" t="s">
        <v>6399</v>
      </c>
      <c r="AC4275" s="40"/>
      <c r="AD4275" s="2"/>
      <c r="AE4275" s="3"/>
      <c r="AF4275" s="39" t="s">
        <v>6399</v>
      </c>
      <c r="AG4275" s="40"/>
      <c r="AH4275" s="2"/>
      <c r="AI4275" s="2"/>
      <c r="AJ4275" s="15" t="s">
        <v>6399</v>
      </c>
      <c r="AK4275" s="2"/>
      <c r="AL4275" s="2"/>
      <c r="AM4275" s="15" t="s">
        <v>6399</v>
      </c>
      <c r="AN4275" s="2"/>
      <c r="AO4275" s="2"/>
      <c r="AP4275" s="6" t="s">
        <v>6399</v>
      </c>
      <c r="AQ4275" s="2"/>
      <c r="AR4275" s="2"/>
      <c r="AS4275" s="6" t="s">
        <v>6399</v>
      </c>
      <c r="AT4275" s="2"/>
      <c r="AU4275" s="2"/>
      <c r="AV4275" s="6" t="s">
        <v>6399</v>
      </c>
      <c r="AW4275" s="2"/>
      <c r="AX4275" s="2"/>
      <c r="AY4275" s="6" t="s">
        <v>6399</v>
      </c>
      <c r="AZ4275" s="2"/>
      <c r="BA4275" s="2"/>
      <c r="BB4275" s="6" t="s">
        <v>6399</v>
      </c>
      <c r="BC4275" s="2"/>
      <c r="BD4275" s="2"/>
    </row>
    <row r="4276" spans="1:56" ht="25.2" x14ac:dyDescent="0.25">
      <c r="A4276" s="8">
        <v>4277</v>
      </c>
      <c r="B4276" s="15" t="s">
        <v>19706</v>
      </c>
      <c r="C4276" s="6" t="s">
        <v>6314</v>
      </c>
      <c r="D4276" s="6" t="str">
        <f>VLOOKUP(C4276,[1]Sheet1!$A:$B,2,0)</f>
        <v>PRB0000001</v>
      </c>
      <c r="E4276" s="6" t="s">
        <v>6700</v>
      </c>
      <c r="F4276" s="15" t="s">
        <v>19124</v>
      </c>
      <c r="G4276" s="2" t="s">
        <v>19707</v>
      </c>
      <c r="H4276" s="17">
        <v>146</v>
      </c>
      <c r="I4276" s="2"/>
      <c r="J4276" s="2"/>
      <c r="K4276" s="6" t="s">
        <v>131</v>
      </c>
      <c r="L4276" s="3"/>
      <c r="M4276" s="2" t="s">
        <v>19708</v>
      </c>
      <c r="N4276" s="2"/>
      <c r="O4276" s="3"/>
      <c r="P4276" s="6" t="s">
        <v>6399</v>
      </c>
      <c r="Q4276" s="2"/>
      <c r="R4276" s="3"/>
      <c r="S4276" s="6" t="s">
        <v>6399</v>
      </c>
      <c r="T4276" s="2"/>
      <c r="U4276" s="3"/>
      <c r="V4276" s="6" t="s">
        <v>6399</v>
      </c>
      <c r="W4276" s="2"/>
      <c r="X4276" s="2"/>
      <c r="Y4276" s="15" t="s">
        <v>6399</v>
      </c>
      <c r="Z4276" s="2"/>
      <c r="AA4276" s="3"/>
      <c r="AB4276" s="39" t="s">
        <v>6399</v>
      </c>
      <c r="AC4276" s="40"/>
      <c r="AD4276" s="2"/>
      <c r="AE4276" s="3"/>
      <c r="AF4276" s="39" t="s">
        <v>6399</v>
      </c>
      <c r="AG4276" s="40"/>
      <c r="AH4276" s="2"/>
      <c r="AI4276" s="2"/>
      <c r="AJ4276" s="15" t="s">
        <v>6399</v>
      </c>
      <c r="AK4276" s="2"/>
      <c r="AL4276" s="2"/>
      <c r="AM4276" s="15" t="s">
        <v>6399</v>
      </c>
      <c r="AN4276" s="2"/>
      <c r="AO4276" s="2"/>
      <c r="AP4276" s="6" t="s">
        <v>6399</v>
      </c>
      <c r="AQ4276" s="2"/>
      <c r="AR4276" s="2"/>
      <c r="AS4276" s="6" t="s">
        <v>6399</v>
      </c>
      <c r="AT4276" s="2"/>
      <c r="AU4276" s="2"/>
      <c r="AV4276" s="6" t="s">
        <v>6399</v>
      </c>
      <c r="AW4276" s="2"/>
      <c r="AX4276" s="2"/>
      <c r="AY4276" s="6" t="s">
        <v>6399</v>
      </c>
      <c r="AZ4276" s="2"/>
      <c r="BA4276" s="2"/>
      <c r="BB4276" s="6" t="s">
        <v>6399</v>
      </c>
      <c r="BC4276" s="2"/>
      <c r="BD4276" s="2"/>
    </row>
    <row r="4277" spans="1:56" ht="25.2" x14ac:dyDescent="0.25">
      <c r="A4277" s="8">
        <v>4278</v>
      </c>
      <c r="B4277" s="15" t="s">
        <v>19709</v>
      </c>
      <c r="C4277" s="6" t="s">
        <v>6314</v>
      </c>
      <c r="D4277" s="6" t="str">
        <f>VLOOKUP(C4277,[1]Sheet1!$A:$B,2,0)</f>
        <v>PRB0000001</v>
      </c>
      <c r="E4277" s="6" t="s">
        <v>19181</v>
      </c>
      <c r="F4277" s="15" t="s">
        <v>19710</v>
      </c>
      <c r="G4277" s="6" t="s">
        <v>19711</v>
      </c>
      <c r="H4277" s="17">
        <v>227</v>
      </c>
      <c r="I4277" s="2"/>
      <c r="J4277" s="2"/>
      <c r="K4277" s="6" t="s">
        <v>131</v>
      </c>
      <c r="L4277" s="15" t="s">
        <v>6399</v>
      </c>
      <c r="M4277" s="6" t="s">
        <v>19712</v>
      </c>
      <c r="N4277" s="2"/>
      <c r="O4277" s="3"/>
      <c r="P4277" s="6" t="s">
        <v>19713</v>
      </c>
      <c r="Q4277" s="2"/>
      <c r="R4277" s="3"/>
      <c r="S4277" s="6" t="s">
        <v>19714</v>
      </c>
      <c r="T4277" s="2"/>
      <c r="U4277" s="3"/>
      <c r="V4277" s="6" t="s">
        <v>19715</v>
      </c>
      <c r="W4277" s="2"/>
      <c r="X4277" s="2"/>
      <c r="Y4277" s="15" t="s">
        <v>19716</v>
      </c>
      <c r="Z4277" s="2"/>
      <c r="AA4277" s="3"/>
      <c r="AB4277" s="39" t="s">
        <v>19717</v>
      </c>
      <c r="AC4277" s="40"/>
      <c r="AD4277" s="2"/>
      <c r="AE4277" s="3"/>
      <c r="AF4277" s="39" t="s">
        <v>19718</v>
      </c>
      <c r="AG4277" s="40"/>
      <c r="AH4277" s="2"/>
      <c r="AI4277" s="2"/>
      <c r="AJ4277" s="15" t="s">
        <v>19719</v>
      </c>
      <c r="AK4277" s="2"/>
      <c r="AL4277" s="2"/>
      <c r="AM4277" s="15" t="s">
        <v>19720</v>
      </c>
      <c r="AN4277" s="2"/>
      <c r="AO4277" s="2"/>
      <c r="AP4277" s="6" t="s">
        <v>19721</v>
      </c>
      <c r="AQ4277" s="2"/>
      <c r="AR4277" s="2"/>
      <c r="AS4277" s="6" t="s">
        <v>19722</v>
      </c>
      <c r="AT4277" s="2"/>
      <c r="AU4277" s="2"/>
      <c r="AV4277" s="6" t="s">
        <v>19723</v>
      </c>
      <c r="AW4277" s="2"/>
      <c r="AX4277" s="2"/>
      <c r="AY4277" s="6" t="s">
        <v>19724</v>
      </c>
      <c r="AZ4277" s="2"/>
      <c r="BA4277" s="2"/>
      <c r="BB4277" s="6" t="s">
        <v>19725</v>
      </c>
      <c r="BC4277" s="2"/>
      <c r="BD4277" s="2"/>
    </row>
    <row r="4278" spans="1:56" ht="25.2" x14ac:dyDescent="0.25">
      <c r="A4278" s="8">
        <v>4279</v>
      </c>
      <c r="B4278" s="15" t="s">
        <v>19726</v>
      </c>
      <c r="C4278" s="6" t="s">
        <v>6314</v>
      </c>
      <c r="D4278" s="6" t="str">
        <f>VLOOKUP(C4278,[1]Sheet1!$A:$B,2,0)</f>
        <v>PRB0000001</v>
      </c>
      <c r="E4278" s="6" t="s">
        <v>19181</v>
      </c>
      <c r="F4278" s="15" t="s">
        <v>19727</v>
      </c>
      <c r="G4278" s="2" t="s">
        <v>19728</v>
      </c>
      <c r="H4278" s="17">
        <v>35</v>
      </c>
      <c r="I4278" s="2"/>
      <c r="J4278" s="2"/>
      <c r="K4278" s="6" t="s">
        <v>131</v>
      </c>
      <c r="L4278" s="3"/>
      <c r="M4278" s="6" t="s">
        <v>19729</v>
      </c>
      <c r="N4278" s="2"/>
      <c r="O4278" s="19">
        <v>2066798</v>
      </c>
      <c r="P4278" s="6" t="s">
        <v>19730</v>
      </c>
      <c r="Q4278" s="2"/>
      <c r="R4278" s="19">
        <v>626981</v>
      </c>
      <c r="S4278" s="6" t="s">
        <v>6399</v>
      </c>
      <c r="T4278" s="2"/>
      <c r="U4278" s="3"/>
      <c r="V4278" s="6" t="s">
        <v>6399</v>
      </c>
      <c r="W4278" s="2"/>
      <c r="X4278" s="2"/>
      <c r="Y4278" s="15" t="s">
        <v>6399</v>
      </c>
      <c r="Z4278" s="2"/>
      <c r="AA4278" s="3"/>
      <c r="AB4278" s="39" t="s">
        <v>6399</v>
      </c>
      <c r="AC4278" s="40"/>
      <c r="AD4278" s="2"/>
      <c r="AE4278" s="3"/>
      <c r="AF4278" s="39" t="s">
        <v>6399</v>
      </c>
      <c r="AG4278" s="40"/>
      <c r="AH4278" s="2"/>
      <c r="AI4278" s="2"/>
      <c r="AJ4278" s="15" t="s">
        <v>6399</v>
      </c>
      <c r="AK4278" s="2"/>
      <c r="AL4278" s="2"/>
      <c r="AM4278" s="15" t="s">
        <v>6399</v>
      </c>
      <c r="AN4278" s="2"/>
      <c r="AO4278" s="2"/>
      <c r="AP4278" s="6" t="s">
        <v>6399</v>
      </c>
      <c r="AQ4278" s="2"/>
      <c r="AR4278" s="2"/>
      <c r="AS4278" s="6" t="s">
        <v>6399</v>
      </c>
      <c r="AT4278" s="2"/>
      <c r="AU4278" s="2"/>
      <c r="AV4278" s="6" t="s">
        <v>6399</v>
      </c>
      <c r="AW4278" s="2"/>
      <c r="AX4278" s="2"/>
      <c r="AY4278" s="6" t="s">
        <v>6399</v>
      </c>
      <c r="AZ4278" s="2"/>
      <c r="BA4278" s="2"/>
      <c r="BB4278" s="6" t="s">
        <v>6399</v>
      </c>
      <c r="BC4278" s="2"/>
      <c r="BD4278" s="2"/>
    </row>
    <row r="4279" spans="1:56" x14ac:dyDescent="0.25">
      <c r="A4279" s="8">
        <v>4280</v>
      </c>
      <c r="B4279" s="15" t="s">
        <v>19731</v>
      </c>
      <c r="C4279" s="6" t="s">
        <v>6314</v>
      </c>
      <c r="D4279" s="6" t="str">
        <f>VLOOKUP(C4279,[1]Sheet1!$A:$B,2,0)</f>
        <v>PRB0000001</v>
      </c>
      <c r="E4279" s="6" t="s">
        <v>84</v>
      </c>
      <c r="F4279" s="15" t="s">
        <v>18528</v>
      </c>
      <c r="G4279" s="6" t="s">
        <v>19732</v>
      </c>
      <c r="H4279" s="17">
        <v>436</v>
      </c>
      <c r="I4279" s="2"/>
      <c r="J4279" s="2"/>
      <c r="K4279" s="6" t="s">
        <v>131</v>
      </c>
      <c r="L4279" s="15" t="s">
        <v>6399</v>
      </c>
      <c r="M4279" s="6" t="s">
        <v>19733</v>
      </c>
      <c r="N4279" s="2"/>
      <c r="O4279" s="19">
        <v>79981</v>
      </c>
      <c r="P4279" s="6" t="s">
        <v>19734</v>
      </c>
      <c r="Q4279" s="2"/>
      <c r="R4279" s="19">
        <v>79930</v>
      </c>
      <c r="S4279" s="6" t="s">
        <v>19735</v>
      </c>
      <c r="T4279" s="2"/>
      <c r="U4279" s="19">
        <v>79894</v>
      </c>
      <c r="V4279" s="6" t="s">
        <v>19736</v>
      </c>
      <c r="W4279" s="2"/>
      <c r="X4279" s="7">
        <v>79956</v>
      </c>
      <c r="Y4279" s="15" t="s">
        <v>6399</v>
      </c>
      <c r="Z4279" s="2"/>
      <c r="AA4279" s="3"/>
      <c r="AB4279" s="39" t="s">
        <v>6399</v>
      </c>
      <c r="AC4279" s="40"/>
      <c r="AD4279" s="2"/>
      <c r="AE4279" s="3"/>
      <c r="AF4279" s="39" t="s">
        <v>6399</v>
      </c>
      <c r="AG4279" s="40"/>
      <c r="AH4279" s="2"/>
      <c r="AI4279" s="2"/>
      <c r="AJ4279" s="15" t="s">
        <v>6399</v>
      </c>
      <c r="AK4279" s="2"/>
      <c r="AL4279" s="2"/>
      <c r="AM4279" s="15" t="s">
        <v>6399</v>
      </c>
      <c r="AN4279" s="2"/>
      <c r="AO4279" s="2"/>
      <c r="AP4279" s="6" t="s">
        <v>6399</v>
      </c>
      <c r="AQ4279" s="2"/>
      <c r="AR4279" s="2"/>
      <c r="AS4279" s="6" t="s">
        <v>6399</v>
      </c>
      <c r="AT4279" s="2"/>
      <c r="AU4279" s="2"/>
      <c r="AV4279" s="6" t="s">
        <v>6399</v>
      </c>
      <c r="AW4279" s="2"/>
      <c r="AX4279" s="2"/>
      <c r="AY4279" s="6" t="s">
        <v>6399</v>
      </c>
      <c r="AZ4279" s="2"/>
      <c r="BA4279" s="2"/>
      <c r="BB4279" s="6" t="s">
        <v>6399</v>
      </c>
      <c r="BC4279" s="2"/>
      <c r="BD4279" s="2"/>
    </row>
    <row r="4280" spans="1:56" ht="25.2" x14ac:dyDescent="0.25">
      <c r="A4280" s="8">
        <v>4281</v>
      </c>
      <c r="B4280" s="15" t="s">
        <v>19737</v>
      </c>
      <c r="C4280" s="6" t="s">
        <v>6314</v>
      </c>
      <c r="D4280" s="6" t="str">
        <f>VLOOKUP(C4280,[1]Sheet1!$A:$B,2,0)</f>
        <v>PRB0000001</v>
      </c>
      <c r="E4280" s="6" t="s">
        <v>6763</v>
      </c>
      <c r="F4280" s="15" t="s">
        <v>19738</v>
      </c>
      <c r="G4280" s="2" t="s">
        <v>19739</v>
      </c>
      <c r="H4280" s="17">
        <v>32</v>
      </c>
      <c r="I4280" s="2"/>
      <c r="J4280" s="2"/>
      <c r="K4280" s="6" t="s">
        <v>131</v>
      </c>
      <c r="L4280" s="15" t="s">
        <v>6399</v>
      </c>
      <c r="M4280" s="2" t="s">
        <v>19740</v>
      </c>
      <c r="N4280" s="2"/>
      <c r="O4280" s="3"/>
      <c r="P4280" s="2" t="s">
        <v>19741</v>
      </c>
      <c r="Q4280" s="2"/>
      <c r="R4280" s="3"/>
      <c r="S4280" s="6" t="s">
        <v>6399</v>
      </c>
      <c r="T4280" s="2"/>
      <c r="U4280" s="3"/>
      <c r="V4280" s="6" t="s">
        <v>6399</v>
      </c>
      <c r="W4280" s="2"/>
      <c r="X4280" s="2"/>
      <c r="Y4280" s="15" t="s">
        <v>6399</v>
      </c>
      <c r="Z4280" s="2"/>
      <c r="AA4280" s="3"/>
      <c r="AB4280" s="39" t="s">
        <v>6399</v>
      </c>
      <c r="AC4280" s="40"/>
      <c r="AD4280" s="2"/>
      <c r="AE4280" s="3"/>
      <c r="AF4280" s="39" t="s">
        <v>6399</v>
      </c>
      <c r="AG4280" s="40"/>
      <c r="AH4280" s="2"/>
      <c r="AI4280" s="2"/>
      <c r="AJ4280" s="15" t="s">
        <v>6399</v>
      </c>
      <c r="AK4280" s="2"/>
      <c r="AL4280" s="2"/>
      <c r="AM4280" s="15" t="s">
        <v>6399</v>
      </c>
      <c r="AN4280" s="2"/>
      <c r="AO4280" s="2"/>
      <c r="AP4280" s="6" t="s">
        <v>6399</v>
      </c>
      <c r="AQ4280" s="2"/>
      <c r="AR4280" s="2"/>
      <c r="AS4280" s="6" t="s">
        <v>6399</v>
      </c>
      <c r="AT4280" s="2"/>
      <c r="AU4280" s="2"/>
      <c r="AV4280" s="6" t="s">
        <v>6399</v>
      </c>
      <c r="AW4280" s="2"/>
      <c r="AX4280" s="2"/>
      <c r="AY4280" s="6" t="s">
        <v>6399</v>
      </c>
      <c r="AZ4280" s="2"/>
      <c r="BA4280" s="2"/>
      <c r="BB4280" s="6" t="s">
        <v>6399</v>
      </c>
      <c r="BC4280" s="2"/>
      <c r="BD4280" s="2"/>
    </row>
    <row r="4281" spans="1:56" ht="25.2" x14ac:dyDescent="0.25">
      <c r="A4281" s="8">
        <v>4282</v>
      </c>
      <c r="B4281" s="15" t="s">
        <v>19742</v>
      </c>
      <c r="C4281" s="6" t="s">
        <v>6314</v>
      </c>
      <c r="D4281" s="6" t="str">
        <f>VLOOKUP(C4281,[1]Sheet1!$A:$B,2,0)</f>
        <v>PRB0000001</v>
      </c>
      <c r="E4281" s="6" t="s">
        <v>5333</v>
      </c>
      <c r="F4281" s="15" t="s">
        <v>18860</v>
      </c>
      <c r="G4281" s="6" t="s">
        <v>19743</v>
      </c>
      <c r="H4281" s="17">
        <v>42</v>
      </c>
      <c r="I4281" s="2"/>
      <c r="J4281" s="2"/>
      <c r="K4281" s="6" t="s">
        <v>131</v>
      </c>
      <c r="L4281" s="3"/>
      <c r="M4281" s="2" t="s">
        <v>19744</v>
      </c>
      <c r="N4281" s="2"/>
      <c r="O4281" s="3"/>
      <c r="P4281" s="6" t="s">
        <v>6399</v>
      </c>
      <c r="Q4281" s="2"/>
      <c r="R4281" s="3"/>
      <c r="S4281" s="6" t="s">
        <v>6399</v>
      </c>
      <c r="T4281" s="2"/>
      <c r="U4281" s="3"/>
      <c r="V4281" s="6" t="s">
        <v>6399</v>
      </c>
      <c r="W4281" s="2"/>
      <c r="X4281" s="2"/>
      <c r="Y4281" s="15" t="s">
        <v>6399</v>
      </c>
      <c r="Z4281" s="2"/>
      <c r="AA4281" s="3"/>
      <c r="AB4281" s="39" t="s">
        <v>6399</v>
      </c>
      <c r="AC4281" s="40"/>
      <c r="AD4281" s="2"/>
      <c r="AE4281" s="3"/>
      <c r="AF4281" s="39" t="s">
        <v>6399</v>
      </c>
      <c r="AG4281" s="40"/>
      <c r="AH4281" s="2"/>
      <c r="AI4281" s="2"/>
      <c r="AJ4281" s="15" t="s">
        <v>6399</v>
      </c>
      <c r="AK4281" s="2"/>
      <c r="AL4281" s="2"/>
      <c r="AM4281" s="15" t="s">
        <v>6399</v>
      </c>
      <c r="AN4281" s="2"/>
      <c r="AO4281" s="2"/>
      <c r="AP4281" s="6" t="s">
        <v>6399</v>
      </c>
      <c r="AQ4281" s="2"/>
      <c r="AR4281" s="2"/>
      <c r="AS4281" s="6" t="s">
        <v>6399</v>
      </c>
      <c r="AT4281" s="2"/>
      <c r="AU4281" s="2"/>
      <c r="AV4281" s="6" t="s">
        <v>6399</v>
      </c>
      <c r="AW4281" s="2"/>
      <c r="AX4281" s="2"/>
      <c r="AY4281" s="6" t="s">
        <v>6399</v>
      </c>
      <c r="AZ4281" s="2"/>
      <c r="BA4281" s="2"/>
      <c r="BB4281" s="6" t="s">
        <v>6399</v>
      </c>
      <c r="BC4281" s="2"/>
      <c r="BD4281" s="2"/>
    </row>
    <row r="4282" spans="1:56" ht="50.4" x14ac:dyDescent="0.25">
      <c r="A4282" s="8">
        <v>4283</v>
      </c>
      <c r="B4282" s="15" t="s">
        <v>19745</v>
      </c>
      <c r="C4282" s="6" t="s">
        <v>6314</v>
      </c>
      <c r="D4282" s="6" t="str">
        <f>VLOOKUP(C4282,[1]Sheet1!$A:$B,2,0)</f>
        <v>PRB0000001</v>
      </c>
      <c r="E4282" s="6" t="s">
        <v>78</v>
      </c>
      <c r="F4282" s="15" t="s">
        <v>18653</v>
      </c>
      <c r="G4282" s="2" t="s">
        <v>19746</v>
      </c>
      <c r="H4282" s="17">
        <v>59</v>
      </c>
      <c r="I4282" s="2"/>
      <c r="J4282" s="2"/>
      <c r="K4282" s="6" t="s">
        <v>131</v>
      </c>
      <c r="L4282" s="3"/>
      <c r="M4282" s="2" t="s">
        <v>19747</v>
      </c>
      <c r="N4282" s="2"/>
      <c r="O4282" s="3"/>
      <c r="P4282" s="6" t="s">
        <v>6399</v>
      </c>
      <c r="Q4282" s="2"/>
      <c r="R4282" s="3"/>
      <c r="S4282" s="6" t="s">
        <v>6399</v>
      </c>
      <c r="T4282" s="2"/>
      <c r="U4282" s="3"/>
      <c r="V4282" s="6" t="s">
        <v>6399</v>
      </c>
      <c r="W4282" s="2"/>
      <c r="X4282" s="2"/>
      <c r="Y4282" s="15" t="s">
        <v>6399</v>
      </c>
      <c r="Z4282" s="2"/>
      <c r="AA4282" s="3"/>
      <c r="AB4282" s="39" t="s">
        <v>6399</v>
      </c>
      <c r="AC4282" s="40"/>
      <c r="AD4282" s="2"/>
      <c r="AE4282" s="3"/>
      <c r="AF4282" s="39" t="s">
        <v>6399</v>
      </c>
      <c r="AG4282" s="40"/>
      <c r="AH4282" s="2"/>
      <c r="AI4282" s="2"/>
      <c r="AJ4282" s="15" t="s">
        <v>6399</v>
      </c>
      <c r="AK4282" s="2"/>
      <c r="AL4282" s="2"/>
      <c r="AM4282" s="15" t="s">
        <v>6399</v>
      </c>
      <c r="AN4282" s="2"/>
      <c r="AO4282" s="2"/>
      <c r="AP4282" s="6" t="s">
        <v>6399</v>
      </c>
      <c r="AQ4282" s="2"/>
      <c r="AR4282" s="2"/>
      <c r="AS4282" s="6" t="s">
        <v>6399</v>
      </c>
      <c r="AT4282" s="2"/>
      <c r="AU4282" s="2"/>
      <c r="AV4282" s="6" t="s">
        <v>6399</v>
      </c>
      <c r="AW4282" s="2"/>
      <c r="AX4282" s="2"/>
      <c r="AY4282" s="6" t="s">
        <v>6399</v>
      </c>
      <c r="AZ4282" s="2"/>
      <c r="BA4282" s="2"/>
      <c r="BB4282" s="6" t="s">
        <v>6399</v>
      </c>
      <c r="BC4282" s="2"/>
      <c r="BD4282" s="2"/>
    </row>
    <row r="4283" spans="1:56" ht="37.799999999999997" x14ac:dyDescent="0.25">
      <c r="A4283" s="8">
        <v>4284</v>
      </c>
      <c r="B4283" s="15" t="s">
        <v>19748</v>
      </c>
      <c r="C4283" s="6" t="s">
        <v>6314</v>
      </c>
      <c r="D4283" s="6" t="str">
        <f>VLOOKUP(C4283,[1]Sheet1!$A:$B,2,0)</f>
        <v>PRB0000001</v>
      </c>
      <c r="E4283" s="6" t="s">
        <v>6700</v>
      </c>
      <c r="F4283" s="15" t="s">
        <v>19749</v>
      </c>
      <c r="G4283" s="2" t="s">
        <v>19750</v>
      </c>
      <c r="H4283" s="17">
        <v>31</v>
      </c>
      <c r="I4283" s="2"/>
      <c r="J4283" s="2"/>
      <c r="K4283" s="6" t="s">
        <v>131</v>
      </c>
      <c r="L4283" s="15" t="s">
        <v>6399</v>
      </c>
      <c r="M4283" s="2" t="s">
        <v>19751</v>
      </c>
      <c r="N4283" s="2"/>
      <c r="O4283" s="3"/>
      <c r="P4283" s="2" t="s">
        <v>19752</v>
      </c>
      <c r="Q4283" s="2"/>
      <c r="R4283" s="3"/>
      <c r="S4283" s="6" t="s">
        <v>6399</v>
      </c>
      <c r="T4283" s="2"/>
      <c r="U4283" s="3"/>
      <c r="V4283" s="6" t="s">
        <v>6399</v>
      </c>
      <c r="W4283" s="2"/>
      <c r="X4283" s="2"/>
      <c r="Y4283" s="15" t="s">
        <v>6399</v>
      </c>
      <c r="Z4283" s="2"/>
      <c r="AA4283" s="3"/>
      <c r="AB4283" s="39" t="s">
        <v>6399</v>
      </c>
      <c r="AC4283" s="40"/>
      <c r="AD4283" s="2"/>
      <c r="AE4283" s="3"/>
      <c r="AF4283" s="39" t="s">
        <v>6399</v>
      </c>
      <c r="AG4283" s="40"/>
      <c r="AH4283" s="2"/>
      <c r="AI4283" s="2"/>
      <c r="AJ4283" s="15" t="s">
        <v>6399</v>
      </c>
      <c r="AK4283" s="2"/>
      <c r="AL4283" s="2"/>
      <c r="AM4283" s="15" t="s">
        <v>6399</v>
      </c>
      <c r="AN4283" s="2"/>
      <c r="AO4283" s="2"/>
      <c r="AP4283" s="6" t="s">
        <v>6399</v>
      </c>
      <c r="AQ4283" s="2"/>
      <c r="AR4283" s="2"/>
      <c r="AS4283" s="6" t="s">
        <v>6399</v>
      </c>
      <c r="AT4283" s="2"/>
      <c r="AU4283" s="2"/>
      <c r="AV4283" s="6" t="s">
        <v>6399</v>
      </c>
      <c r="AW4283" s="2"/>
      <c r="AX4283" s="2"/>
      <c r="AY4283" s="6" t="s">
        <v>6399</v>
      </c>
      <c r="AZ4283" s="2"/>
      <c r="BA4283" s="2"/>
      <c r="BB4283" s="6" t="s">
        <v>6399</v>
      </c>
      <c r="BC4283" s="2"/>
      <c r="BD4283" s="2"/>
    </row>
    <row r="4284" spans="1:56" ht="25.2" x14ac:dyDescent="0.25">
      <c r="A4284" s="8">
        <v>4285</v>
      </c>
      <c r="B4284" s="15" t="s">
        <v>19753</v>
      </c>
      <c r="C4284" s="6" t="s">
        <v>6314</v>
      </c>
      <c r="D4284" s="6" t="str">
        <f>VLOOKUP(C4284,[1]Sheet1!$A:$B,2,0)</f>
        <v>PRB0000001</v>
      </c>
      <c r="E4284" s="6" t="s">
        <v>6794</v>
      </c>
      <c r="F4284" s="15" t="s">
        <v>19754</v>
      </c>
      <c r="G4284" s="2" t="s">
        <v>19755</v>
      </c>
      <c r="H4284" s="17">
        <v>124</v>
      </c>
      <c r="I4284" s="2"/>
      <c r="J4284" s="2"/>
      <c r="K4284" s="6" t="s">
        <v>131</v>
      </c>
      <c r="L4284" s="15" t="s">
        <v>6399</v>
      </c>
      <c r="M4284" s="2" t="s">
        <v>19756</v>
      </c>
      <c r="N4284" s="2"/>
      <c r="O4284" s="3"/>
      <c r="P4284" s="2" t="s">
        <v>19757</v>
      </c>
      <c r="Q4284" s="2"/>
      <c r="R4284" s="3"/>
      <c r="S4284" s="6" t="s">
        <v>6399</v>
      </c>
      <c r="T4284" s="2"/>
      <c r="U4284" s="3"/>
      <c r="V4284" s="6" t="s">
        <v>6399</v>
      </c>
      <c r="W4284" s="2"/>
      <c r="X4284" s="2"/>
      <c r="Y4284" s="15" t="s">
        <v>6399</v>
      </c>
      <c r="Z4284" s="2"/>
      <c r="AA4284" s="3"/>
      <c r="AB4284" s="39" t="s">
        <v>6399</v>
      </c>
      <c r="AC4284" s="40"/>
      <c r="AD4284" s="2"/>
      <c r="AE4284" s="3"/>
      <c r="AF4284" s="39" t="s">
        <v>6399</v>
      </c>
      <c r="AG4284" s="40"/>
      <c r="AH4284" s="2"/>
      <c r="AI4284" s="2"/>
      <c r="AJ4284" s="15" t="s">
        <v>6399</v>
      </c>
      <c r="AK4284" s="2"/>
      <c r="AL4284" s="2"/>
      <c r="AM4284" s="15" t="s">
        <v>6399</v>
      </c>
      <c r="AN4284" s="2"/>
      <c r="AO4284" s="2"/>
      <c r="AP4284" s="6" t="s">
        <v>6399</v>
      </c>
      <c r="AQ4284" s="2"/>
      <c r="AR4284" s="2"/>
      <c r="AS4284" s="6" t="s">
        <v>6399</v>
      </c>
      <c r="AT4284" s="2"/>
      <c r="AU4284" s="2"/>
      <c r="AV4284" s="6" t="s">
        <v>6399</v>
      </c>
      <c r="AW4284" s="2"/>
      <c r="AX4284" s="2"/>
      <c r="AY4284" s="6" t="s">
        <v>6399</v>
      </c>
      <c r="AZ4284" s="2"/>
      <c r="BA4284" s="2"/>
      <c r="BB4284" s="6" t="s">
        <v>6399</v>
      </c>
      <c r="BC4284" s="2"/>
      <c r="BD4284" s="2"/>
    </row>
    <row r="4285" spans="1:56" ht="25.2" x14ac:dyDescent="0.25">
      <c r="A4285" s="8">
        <v>4286</v>
      </c>
      <c r="B4285" s="3" t="s">
        <v>19758</v>
      </c>
      <c r="C4285" s="6" t="s">
        <v>6314</v>
      </c>
      <c r="D4285" s="6" t="str">
        <f>VLOOKUP(C4285,[1]Sheet1!$A:$B,2,0)</f>
        <v>PRB0000001</v>
      </c>
      <c r="E4285" s="6" t="s">
        <v>6794</v>
      </c>
      <c r="F4285" s="15" t="s">
        <v>18695</v>
      </c>
      <c r="G4285" s="2" t="s">
        <v>19759</v>
      </c>
      <c r="H4285" s="17">
        <v>526</v>
      </c>
      <c r="I4285" s="2"/>
      <c r="J4285" s="2"/>
      <c r="K4285" s="6" t="s">
        <v>131</v>
      </c>
      <c r="L4285" s="15" t="s">
        <v>6399</v>
      </c>
      <c r="M4285" s="6" t="s">
        <v>19760</v>
      </c>
      <c r="N4285" s="2"/>
      <c r="O4285" s="19">
        <v>3245388</v>
      </c>
      <c r="P4285" s="6" t="s">
        <v>19761</v>
      </c>
      <c r="Q4285" s="2"/>
      <c r="R4285" s="19">
        <v>1732813</v>
      </c>
      <c r="S4285" s="6" t="s">
        <v>19762</v>
      </c>
      <c r="T4285" s="2"/>
      <c r="U4285" s="19">
        <v>1820276</v>
      </c>
      <c r="V4285" s="6" t="s">
        <v>6399</v>
      </c>
      <c r="W4285" s="2"/>
      <c r="X4285" s="2"/>
      <c r="Y4285" s="15" t="s">
        <v>6399</v>
      </c>
      <c r="Z4285" s="2"/>
      <c r="AA4285" s="3"/>
      <c r="AB4285" s="39" t="s">
        <v>6399</v>
      </c>
      <c r="AC4285" s="40"/>
      <c r="AD4285" s="2"/>
      <c r="AE4285" s="3"/>
      <c r="AF4285" s="39" t="s">
        <v>6399</v>
      </c>
      <c r="AG4285" s="40"/>
      <c r="AH4285" s="2"/>
      <c r="AI4285" s="2"/>
      <c r="AJ4285" s="15" t="s">
        <v>6399</v>
      </c>
      <c r="AK4285" s="2"/>
      <c r="AL4285" s="2"/>
      <c r="AM4285" s="15" t="s">
        <v>6399</v>
      </c>
      <c r="AN4285" s="2"/>
      <c r="AO4285" s="2"/>
      <c r="AP4285" s="6" t="s">
        <v>6399</v>
      </c>
      <c r="AQ4285" s="2"/>
      <c r="AR4285" s="2"/>
      <c r="AS4285" s="6" t="s">
        <v>6399</v>
      </c>
      <c r="AT4285" s="2"/>
      <c r="AU4285" s="2"/>
      <c r="AV4285" s="6" t="s">
        <v>6399</v>
      </c>
      <c r="AW4285" s="2"/>
      <c r="AX4285" s="2"/>
      <c r="AY4285" s="6" t="s">
        <v>6399</v>
      </c>
      <c r="AZ4285" s="2"/>
      <c r="BA4285" s="2"/>
      <c r="BB4285" s="6" t="s">
        <v>6399</v>
      </c>
      <c r="BC4285" s="2"/>
      <c r="BD4285" s="2"/>
    </row>
    <row r="4286" spans="1:56" ht="37.799999999999997" x14ac:dyDescent="0.25">
      <c r="A4286" s="8">
        <v>4287</v>
      </c>
      <c r="B4286" s="15" t="s">
        <v>19763</v>
      </c>
      <c r="C4286" s="6" t="s">
        <v>6314</v>
      </c>
      <c r="D4286" s="6" t="str">
        <f>VLOOKUP(C4286,[1]Sheet1!$A:$B,2,0)</f>
        <v>PRB0000001</v>
      </c>
      <c r="E4286" s="6" t="s">
        <v>6700</v>
      </c>
      <c r="F4286" s="15" t="s">
        <v>18490</v>
      </c>
      <c r="G4286" s="2" t="s">
        <v>19764</v>
      </c>
      <c r="H4286" s="17">
        <v>29</v>
      </c>
      <c r="I4286" s="2"/>
      <c r="J4286" s="2"/>
      <c r="K4286" s="6" t="s">
        <v>131</v>
      </c>
      <c r="L4286" s="3"/>
      <c r="M4286" s="2" t="s">
        <v>19765</v>
      </c>
      <c r="N4286" s="2"/>
      <c r="O4286" s="3"/>
      <c r="P4286" s="6" t="s">
        <v>6399</v>
      </c>
      <c r="Q4286" s="2"/>
      <c r="R4286" s="3"/>
      <c r="S4286" s="6" t="s">
        <v>6399</v>
      </c>
      <c r="T4286" s="2"/>
      <c r="U4286" s="3"/>
      <c r="V4286" s="6" t="s">
        <v>6399</v>
      </c>
      <c r="W4286" s="2"/>
      <c r="X4286" s="2"/>
      <c r="Y4286" s="15" t="s">
        <v>6399</v>
      </c>
      <c r="Z4286" s="2"/>
      <c r="AA4286" s="3"/>
      <c r="AB4286" s="39" t="s">
        <v>6399</v>
      </c>
      <c r="AC4286" s="40"/>
      <c r="AD4286" s="2"/>
      <c r="AE4286" s="3"/>
      <c r="AF4286" s="39" t="s">
        <v>6399</v>
      </c>
      <c r="AG4286" s="40"/>
      <c r="AH4286" s="2"/>
      <c r="AI4286" s="2"/>
      <c r="AJ4286" s="15" t="s">
        <v>6399</v>
      </c>
      <c r="AK4286" s="2"/>
      <c r="AL4286" s="2"/>
      <c r="AM4286" s="15" t="s">
        <v>6399</v>
      </c>
      <c r="AN4286" s="2"/>
      <c r="AO4286" s="2"/>
      <c r="AP4286" s="6" t="s">
        <v>6399</v>
      </c>
      <c r="AQ4286" s="2"/>
      <c r="AR4286" s="2"/>
      <c r="AS4286" s="6" t="s">
        <v>6399</v>
      </c>
      <c r="AT4286" s="2"/>
      <c r="AU4286" s="2"/>
      <c r="AV4286" s="6" t="s">
        <v>6399</v>
      </c>
      <c r="AW4286" s="2"/>
      <c r="AX4286" s="2"/>
      <c r="AY4286" s="6" t="s">
        <v>6399</v>
      </c>
      <c r="AZ4286" s="2"/>
      <c r="BA4286" s="2"/>
      <c r="BB4286" s="6" t="s">
        <v>6399</v>
      </c>
      <c r="BC4286" s="2"/>
      <c r="BD4286" s="2"/>
    </row>
    <row r="4287" spans="1:56" ht="50.4" x14ac:dyDescent="0.25">
      <c r="A4287" s="8">
        <v>4288</v>
      </c>
      <c r="B4287" s="15" t="s">
        <v>19766</v>
      </c>
      <c r="C4287" s="6" t="s">
        <v>6314</v>
      </c>
      <c r="D4287" s="6" t="str">
        <f>VLOOKUP(C4287,[1]Sheet1!$A:$B,2,0)</f>
        <v>PRB0000001</v>
      </c>
      <c r="E4287" s="6" t="s">
        <v>6700</v>
      </c>
      <c r="F4287" s="15" t="s">
        <v>18490</v>
      </c>
      <c r="G4287" s="2" t="s">
        <v>19767</v>
      </c>
      <c r="H4287" s="17">
        <v>61</v>
      </c>
      <c r="I4287" s="2"/>
      <c r="J4287" s="2"/>
      <c r="K4287" s="6" t="s">
        <v>131</v>
      </c>
      <c r="L4287" s="15" t="s">
        <v>6399</v>
      </c>
      <c r="M4287" s="2" t="s">
        <v>19768</v>
      </c>
      <c r="N4287" s="2"/>
      <c r="O4287" s="3"/>
      <c r="P4287" s="6" t="s">
        <v>6399</v>
      </c>
      <c r="Q4287" s="2"/>
      <c r="R4287" s="3"/>
      <c r="S4287" s="6" t="s">
        <v>6399</v>
      </c>
      <c r="T4287" s="2"/>
      <c r="U4287" s="3"/>
      <c r="V4287" s="6" t="s">
        <v>6399</v>
      </c>
      <c r="W4287" s="2"/>
      <c r="X4287" s="2"/>
      <c r="Y4287" s="15" t="s">
        <v>6399</v>
      </c>
      <c r="Z4287" s="2"/>
      <c r="AA4287" s="3"/>
      <c r="AB4287" s="39" t="s">
        <v>6399</v>
      </c>
      <c r="AC4287" s="40"/>
      <c r="AD4287" s="2"/>
      <c r="AE4287" s="3"/>
      <c r="AF4287" s="39" t="s">
        <v>6399</v>
      </c>
      <c r="AG4287" s="40"/>
      <c r="AH4287" s="2"/>
      <c r="AI4287" s="2"/>
      <c r="AJ4287" s="15" t="s">
        <v>6399</v>
      </c>
      <c r="AK4287" s="2"/>
      <c r="AL4287" s="2"/>
      <c r="AM4287" s="15" t="s">
        <v>6399</v>
      </c>
      <c r="AN4287" s="2"/>
      <c r="AO4287" s="2"/>
      <c r="AP4287" s="6" t="s">
        <v>6399</v>
      </c>
      <c r="AQ4287" s="2"/>
      <c r="AR4287" s="2"/>
      <c r="AS4287" s="6" t="s">
        <v>6399</v>
      </c>
      <c r="AT4287" s="2"/>
      <c r="AU4287" s="2"/>
      <c r="AV4287" s="6" t="s">
        <v>6399</v>
      </c>
      <c r="AW4287" s="2"/>
      <c r="AX4287" s="2"/>
      <c r="AY4287" s="6" t="s">
        <v>6399</v>
      </c>
      <c r="AZ4287" s="2"/>
      <c r="BA4287" s="2"/>
      <c r="BB4287" s="6" t="s">
        <v>6399</v>
      </c>
      <c r="BC4287" s="2"/>
      <c r="BD4287" s="2"/>
    </row>
    <row r="4288" spans="1:56" ht="37.799999999999997" x14ac:dyDescent="0.25">
      <c r="A4288" s="8">
        <v>4289</v>
      </c>
      <c r="B4288" s="15" t="s">
        <v>19769</v>
      </c>
      <c r="C4288" s="6" t="s">
        <v>6314</v>
      </c>
      <c r="D4288" s="6" t="str">
        <f>VLOOKUP(C4288,[1]Sheet1!$A:$B,2,0)</f>
        <v>PRB0000001</v>
      </c>
      <c r="E4288" s="6" t="s">
        <v>359</v>
      </c>
      <c r="F4288" s="15" t="s">
        <v>19770</v>
      </c>
      <c r="G4288" s="2" t="s">
        <v>19771</v>
      </c>
      <c r="H4288" s="17">
        <v>35</v>
      </c>
      <c r="I4288" s="2"/>
      <c r="J4288" s="2"/>
      <c r="K4288" s="6" t="s">
        <v>131</v>
      </c>
      <c r="L4288" s="15" t="s">
        <v>6399</v>
      </c>
      <c r="M4288" s="2" t="s">
        <v>19772</v>
      </c>
      <c r="N4288" s="2"/>
      <c r="O4288" s="3"/>
      <c r="P4288" s="2" t="s">
        <v>19773</v>
      </c>
      <c r="Q4288" s="2"/>
      <c r="R4288" s="3"/>
      <c r="S4288" s="6" t="s">
        <v>6399</v>
      </c>
      <c r="T4288" s="2"/>
      <c r="U4288" s="3"/>
      <c r="V4288" s="6" t="s">
        <v>6399</v>
      </c>
      <c r="W4288" s="2"/>
      <c r="X4288" s="2"/>
      <c r="Y4288" s="15" t="s">
        <v>6399</v>
      </c>
      <c r="Z4288" s="2"/>
      <c r="AA4288" s="3"/>
      <c r="AB4288" s="39" t="s">
        <v>6399</v>
      </c>
      <c r="AC4288" s="40"/>
      <c r="AD4288" s="2"/>
      <c r="AE4288" s="3"/>
      <c r="AF4288" s="39" t="s">
        <v>6399</v>
      </c>
      <c r="AG4288" s="40"/>
      <c r="AH4288" s="2"/>
      <c r="AI4288" s="2"/>
      <c r="AJ4288" s="15" t="s">
        <v>6399</v>
      </c>
      <c r="AK4288" s="2"/>
      <c r="AL4288" s="2"/>
      <c r="AM4288" s="15" t="s">
        <v>6399</v>
      </c>
      <c r="AN4288" s="2"/>
      <c r="AO4288" s="2"/>
      <c r="AP4288" s="6" t="s">
        <v>6399</v>
      </c>
      <c r="AQ4288" s="2"/>
      <c r="AR4288" s="2"/>
      <c r="AS4288" s="6" t="s">
        <v>6399</v>
      </c>
      <c r="AT4288" s="2"/>
      <c r="AU4288" s="2"/>
      <c r="AV4288" s="6" t="s">
        <v>6399</v>
      </c>
      <c r="AW4288" s="2"/>
      <c r="AX4288" s="2"/>
      <c r="AY4288" s="6" t="s">
        <v>6399</v>
      </c>
      <c r="AZ4288" s="2"/>
      <c r="BA4288" s="2"/>
      <c r="BB4288" s="6" t="s">
        <v>6399</v>
      </c>
      <c r="BC4288" s="2"/>
      <c r="BD4288" s="2"/>
    </row>
    <row r="4289" spans="1:56" ht="37.799999999999997" x14ac:dyDescent="0.25">
      <c r="A4289" s="8">
        <v>4290</v>
      </c>
      <c r="B4289" s="15" t="s">
        <v>19774</v>
      </c>
      <c r="C4289" s="6" t="s">
        <v>6314</v>
      </c>
      <c r="D4289" s="6" t="str">
        <f>VLOOKUP(C4289,[1]Sheet1!$A:$B,2,0)</f>
        <v>PRB0000001</v>
      </c>
      <c r="E4289" s="6" t="s">
        <v>359</v>
      </c>
      <c r="F4289" s="15" t="s">
        <v>19770</v>
      </c>
      <c r="G4289" s="6" t="s">
        <v>19775</v>
      </c>
      <c r="H4289" s="17">
        <v>52</v>
      </c>
      <c r="I4289" s="2"/>
      <c r="J4289" s="2"/>
      <c r="K4289" s="6" t="s">
        <v>131</v>
      </c>
      <c r="L4289" s="15" t="s">
        <v>6399</v>
      </c>
      <c r="M4289" s="2" t="s">
        <v>19776</v>
      </c>
      <c r="N4289" s="2"/>
      <c r="O4289" s="3"/>
      <c r="P4289" s="2" t="s">
        <v>19777</v>
      </c>
      <c r="Q4289" s="2"/>
      <c r="R4289" s="3"/>
      <c r="S4289" s="6" t="s">
        <v>6399</v>
      </c>
      <c r="T4289" s="2"/>
      <c r="U4289" s="3"/>
      <c r="V4289" s="6" t="s">
        <v>6399</v>
      </c>
      <c r="W4289" s="2"/>
      <c r="X4289" s="2"/>
      <c r="Y4289" s="15" t="s">
        <v>6399</v>
      </c>
      <c r="Z4289" s="2"/>
      <c r="AA4289" s="3"/>
      <c r="AB4289" s="39" t="s">
        <v>6399</v>
      </c>
      <c r="AC4289" s="40"/>
      <c r="AD4289" s="2"/>
      <c r="AE4289" s="3"/>
      <c r="AF4289" s="39" t="s">
        <v>6399</v>
      </c>
      <c r="AG4289" s="40"/>
      <c r="AH4289" s="2"/>
      <c r="AI4289" s="2"/>
      <c r="AJ4289" s="15" t="s">
        <v>6399</v>
      </c>
      <c r="AK4289" s="2"/>
      <c r="AL4289" s="2"/>
      <c r="AM4289" s="15" t="s">
        <v>6399</v>
      </c>
      <c r="AN4289" s="2"/>
      <c r="AO4289" s="2"/>
      <c r="AP4289" s="6" t="s">
        <v>6399</v>
      </c>
      <c r="AQ4289" s="2"/>
      <c r="AR4289" s="2"/>
      <c r="AS4289" s="6" t="s">
        <v>6399</v>
      </c>
      <c r="AT4289" s="2"/>
      <c r="AU4289" s="2"/>
      <c r="AV4289" s="6" t="s">
        <v>6399</v>
      </c>
      <c r="AW4289" s="2"/>
      <c r="AX4289" s="2"/>
      <c r="AY4289" s="6" t="s">
        <v>6399</v>
      </c>
      <c r="AZ4289" s="2"/>
      <c r="BA4289" s="2"/>
      <c r="BB4289" s="6" t="s">
        <v>6399</v>
      </c>
      <c r="BC4289" s="2"/>
      <c r="BD4289" s="2"/>
    </row>
    <row r="4290" spans="1:56" ht="37.799999999999997" x14ac:dyDescent="0.25">
      <c r="A4290" s="8">
        <v>4291</v>
      </c>
      <c r="B4290" s="15" t="s">
        <v>19778</v>
      </c>
      <c r="C4290" s="6" t="s">
        <v>6314</v>
      </c>
      <c r="D4290" s="6" t="str">
        <f>VLOOKUP(C4290,[1]Sheet1!$A:$B,2,0)</f>
        <v>PRB0000001</v>
      </c>
      <c r="E4290" s="6" t="s">
        <v>359</v>
      </c>
      <c r="F4290" s="15" t="s">
        <v>19770</v>
      </c>
      <c r="G4290" s="2" t="s">
        <v>19779</v>
      </c>
      <c r="H4290" s="17">
        <v>38</v>
      </c>
      <c r="I4290" s="2"/>
      <c r="J4290" s="2"/>
      <c r="K4290" s="6" t="s">
        <v>131</v>
      </c>
      <c r="L4290" s="15" t="s">
        <v>6399</v>
      </c>
      <c r="M4290" s="2" t="s">
        <v>19780</v>
      </c>
      <c r="N4290" s="2"/>
      <c r="O4290" s="3"/>
      <c r="P4290" s="2" t="s">
        <v>19781</v>
      </c>
      <c r="Q4290" s="2"/>
      <c r="R4290" s="3"/>
      <c r="S4290" s="6" t="s">
        <v>6399</v>
      </c>
      <c r="T4290" s="2"/>
      <c r="U4290" s="3"/>
      <c r="V4290" s="6" t="s">
        <v>6399</v>
      </c>
      <c r="W4290" s="2"/>
      <c r="X4290" s="2"/>
      <c r="Y4290" s="15" t="s">
        <v>6399</v>
      </c>
      <c r="Z4290" s="2"/>
      <c r="AA4290" s="3"/>
      <c r="AB4290" s="39" t="s">
        <v>6399</v>
      </c>
      <c r="AC4290" s="40"/>
      <c r="AD4290" s="2"/>
      <c r="AE4290" s="3"/>
      <c r="AF4290" s="39" t="s">
        <v>6399</v>
      </c>
      <c r="AG4290" s="40"/>
      <c r="AH4290" s="2"/>
      <c r="AI4290" s="2"/>
      <c r="AJ4290" s="15" t="s">
        <v>6399</v>
      </c>
      <c r="AK4290" s="2"/>
      <c r="AL4290" s="2"/>
      <c r="AM4290" s="15" t="s">
        <v>6399</v>
      </c>
      <c r="AN4290" s="2"/>
      <c r="AO4290" s="2"/>
      <c r="AP4290" s="6" t="s">
        <v>6399</v>
      </c>
      <c r="AQ4290" s="2"/>
      <c r="AR4290" s="2"/>
      <c r="AS4290" s="6" t="s">
        <v>6399</v>
      </c>
      <c r="AT4290" s="2"/>
      <c r="AU4290" s="2"/>
      <c r="AV4290" s="6" t="s">
        <v>6399</v>
      </c>
      <c r="AW4290" s="2"/>
      <c r="AX4290" s="2"/>
      <c r="AY4290" s="6" t="s">
        <v>6399</v>
      </c>
      <c r="AZ4290" s="2"/>
      <c r="BA4290" s="2"/>
      <c r="BB4290" s="6" t="s">
        <v>6399</v>
      </c>
      <c r="BC4290" s="2"/>
      <c r="BD4290" s="2"/>
    </row>
    <row r="4291" spans="1:56" ht="37.799999999999997" x14ac:dyDescent="0.25">
      <c r="A4291" s="8">
        <v>4292</v>
      </c>
      <c r="B4291" s="15" t="s">
        <v>19782</v>
      </c>
      <c r="C4291" s="6" t="s">
        <v>6314</v>
      </c>
      <c r="D4291" s="6" t="str">
        <f>VLOOKUP(C4291,[1]Sheet1!$A:$B,2,0)</f>
        <v>PRB0000001</v>
      </c>
      <c r="E4291" s="6" t="s">
        <v>359</v>
      </c>
      <c r="F4291" s="15" t="s">
        <v>19770</v>
      </c>
      <c r="G4291" s="2" t="s">
        <v>19783</v>
      </c>
      <c r="H4291" s="17">
        <v>43</v>
      </c>
      <c r="I4291" s="2"/>
      <c r="J4291" s="2"/>
      <c r="K4291" s="6" t="s">
        <v>131</v>
      </c>
      <c r="L4291" s="15" t="s">
        <v>6399</v>
      </c>
      <c r="M4291" s="2" t="s">
        <v>19784</v>
      </c>
      <c r="N4291" s="2"/>
      <c r="O4291" s="3"/>
      <c r="P4291" s="6" t="s">
        <v>6399</v>
      </c>
      <c r="Q4291" s="2"/>
      <c r="R4291" s="3"/>
      <c r="S4291" s="6" t="s">
        <v>6399</v>
      </c>
      <c r="T4291" s="2"/>
      <c r="U4291" s="3"/>
      <c r="V4291" s="6" t="s">
        <v>6399</v>
      </c>
      <c r="W4291" s="2"/>
      <c r="X4291" s="2"/>
      <c r="Y4291" s="15" t="s">
        <v>6399</v>
      </c>
      <c r="Z4291" s="2"/>
      <c r="AA4291" s="3"/>
      <c r="AB4291" s="39" t="s">
        <v>6399</v>
      </c>
      <c r="AC4291" s="40"/>
      <c r="AD4291" s="2"/>
      <c r="AE4291" s="3"/>
      <c r="AF4291" s="39" t="s">
        <v>6399</v>
      </c>
      <c r="AG4291" s="40"/>
      <c r="AH4291" s="2"/>
      <c r="AI4291" s="2"/>
      <c r="AJ4291" s="15" t="s">
        <v>6399</v>
      </c>
      <c r="AK4291" s="2"/>
      <c r="AL4291" s="2"/>
      <c r="AM4291" s="15" t="s">
        <v>6399</v>
      </c>
      <c r="AN4291" s="2"/>
      <c r="AO4291" s="2"/>
      <c r="AP4291" s="6" t="s">
        <v>6399</v>
      </c>
      <c r="AQ4291" s="2"/>
      <c r="AR4291" s="2"/>
      <c r="AS4291" s="6" t="s">
        <v>6399</v>
      </c>
      <c r="AT4291" s="2"/>
      <c r="AU4291" s="2"/>
      <c r="AV4291" s="6" t="s">
        <v>6399</v>
      </c>
      <c r="AW4291" s="2"/>
      <c r="AX4291" s="2"/>
      <c r="AY4291" s="6" t="s">
        <v>6399</v>
      </c>
      <c r="AZ4291" s="2"/>
      <c r="BA4291" s="2"/>
      <c r="BB4291" s="6" t="s">
        <v>6399</v>
      </c>
      <c r="BC4291" s="2"/>
      <c r="BD4291" s="2"/>
    </row>
    <row r="4292" spans="1:56" ht="37.799999999999997" x14ac:dyDescent="0.25">
      <c r="A4292" s="8">
        <v>4293</v>
      </c>
      <c r="B4292" s="15" t="s">
        <v>19785</v>
      </c>
      <c r="C4292" s="6" t="s">
        <v>6314</v>
      </c>
      <c r="D4292" s="6" t="str">
        <f>VLOOKUP(C4292,[1]Sheet1!$A:$B,2,0)</f>
        <v>PRB0000001</v>
      </c>
      <c r="E4292" s="6" t="s">
        <v>359</v>
      </c>
      <c r="F4292" s="15" t="s">
        <v>19770</v>
      </c>
      <c r="G4292" s="2" t="s">
        <v>19786</v>
      </c>
      <c r="H4292" s="17">
        <v>30</v>
      </c>
      <c r="I4292" s="2"/>
      <c r="J4292" s="2"/>
      <c r="K4292" s="6" t="s">
        <v>131</v>
      </c>
      <c r="L4292" s="15" t="s">
        <v>6399</v>
      </c>
      <c r="M4292" s="2" t="s">
        <v>19787</v>
      </c>
      <c r="N4292" s="2"/>
      <c r="O4292" s="3"/>
      <c r="P4292" s="6" t="s">
        <v>6399</v>
      </c>
      <c r="Q4292" s="2"/>
      <c r="R4292" s="3"/>
      <c r="S4292" s="6" t="s">
        <v>6399</v>
      </c>
      <c r="T4292" s="2"/>
      <c r="U4292" s="3"/>
      <c r="V4292" s="6" t="s">
        <v>6399</v>
      </c>
      <c r="W4292" s="2"/>
      <c r="X4292" s="2"/>
      <c r="Y4292" s="15" t="s">
        <v>6399</v>
      </c>
      <c r="Z4292" s="2"/>
      <c r="AA4292" s="3"/>
      <c r="AB4292" s="39" t="s">
        <v>6399</v>
      </c>
      <c r="AC4292" s="40"/>
      <c r="AD4292" s="2"/>
      <c r="AE4292" s="3"/>
      <c r="AF4292" s="39" t="s">
        <v>6399</v>
      </c>
      <c r="AG4292" s="40"/>
      <c r="AH4292" s="2"/>
      <c r="AI4292" s="2"/>
      <c r="AJ4292" s="15" t="s">
        <v>6399</v>
      </c>
      <c r="AK4292" s="2"/>
      <c r="AL4292" s="2"/>
      <c r="AM4292" s="15" t="s">
        <v>6399</v>
      </c>
      <c r="AN4292" s="2"/>
      <c r="AO4292" s="2"/>
      <c r="AP4292" s="6" t="s">
        <v>6399</v>
      </c>
      <c r="AQ4292" s="2"/>
      <c r="AR4292" s="2"/>
      <c r="AS4292" s="6" t="s">
        <v>6399</v>
      </c>
      <c r="AT4292" s="2"/>
      <c r="AU4292" s="2"/>
      <c r="AV4292" s="6" t="s">
        <v>6399</v>
      </c>
      <c r="AW4292" s="2"/>
      <c r="AX4292" s="2"/>
      <c r="AY4292" s="6" t="s">
        <v>6399</v>
      </c>
      <c r="AZ4292" s="2"/>
      <c r="BA4292" s="2"/>
      <c r="BB4292" s="6" t="s">
        <v>6399</v>
      </c>
      <c r="BC4292" s="2"/>
      <c r="BD4292" s="2"/>
    </row>
    <row r="4293" spans="1:56" ht="37.799999999999997" x14ac:dyDescent="0.25">
      <c r="A4293" s="8">
        <v>4294</v>
      </c>
      <c r="B4293" s="15" t="s">
        <v>19788</v>
      </c>
      <c r="C4293" s="6" t="s">
        <v>6314</v>
      </c>
      <c r="D4293" s="6" t="str">
        <f>VLOOKUP(C4293,[1]Sheet1!$A:$B,2,0)</f>
        <v>PRB0000001</v>
      </c>
      <c r="E4293" s="6" t="s">
        <v>6742</v>
      </c>
      <c r="F4293" s="15" t="s">
        <v>19789</v>
      </c>
      <c r="G4293" s="2" t="s">
        <v>19790</v>
      </c>
      <c r="H4293" s="17">
        <v>31</v>
      </c>
      <c r="I4293" s="2"/>
      <c r="J4293" s="2"/>
      <c r="K4293" s="6" t="s">
        <v>131</v>
      </c>
      <c r="L4293" s="15" t="s">
        <v>6399</v>
      </c>
      <c r="M4293" s="2" t="s">
        <v>19791</v>
      </c>
      <c r="N4293" s="2"/>
      <c r="O4293" s="3"/>
      <c r="P4293" s="2" t="s">
        <v>19792</v>
      </c>
      <c r="Q4293" s="2"/>
      <c r="R4293" s="3"/>
      <c r="S4293" s="6" t="s">
        <v>6399</v>
      </c>
      <c r="T4293" s="2"/>
      <c r="U4293" s="3"/>
      <c r="V4293" s="6" t="s">
        <v>6399</v>
      </c>
      <c r="W4293" s="2"/>
      <c r="X4293" s="2"/>
      <c r="Y4293" s="15" t="s">
        <v>6399</v>
      </c>
      <c r="Z4293" s="2"/>
      <c r="AA4293" s="3"/>
      <c r="AB4293" s="39" t="s">
        <v>6399</v>
      </c>
      <c r="AC4293" s="40"/>
      <c r="AD4293" s="2"/>
      <c r="AE4293" s="3"/>
      <c r="AF4293" s="39" t="s">
        <v>6399</v>
      </c>
      <c r="AG4293" s="40"/>
      <c r="AH4293" s="2"/>
      <c r="AI4293" s="2"/>
      <c r="AJ4293" s="15" t="s">
        <v>6399</v>
      </c>
      <c r="AK4293" s="2"/>
      <c r="AL4293" s="2"/>
      <c r="AM4293" s="15" t="s">
        <v>6399</v>
      </c>
      <c r="AN4293" s="2"/>
      <c r="AO4293" s="2"/>
      <c r="AP4293" s="6" t="s">
        <v>6399</v>
      </c>
      <c r="AQ4293" s="2"/>
      <c r="AR4293" s="2"/>
      <c r="AS4293" s="6" t="s">
        <v>6399</v>
      </c>
      <c r="AT4293" s="2"/>
      <c r="AU4293" s="2"/>
      <c r="AV4293" s="6" t="s">
        <v>6399</v>
      </c>
      <c r="AW4293" s="2"/>
      <c r="AX4293" s="2"/>
      <c r="AY4293" s="6" t="s">
        <v>6399</v>
      </c>
      <c r="AZ4293" s="2"/>
      <c r="BA4293" s="2"/>
      <c r="BB4293" s="6" t="s">
        <v>6399</v>
      </c>
      <c r="BC4293" s="2"/>
      <c r="BD4293" s="2"/>
    </row>
    <row r="4294" spans="1:56" ht="25.2" x14ac:dyDescent="0.25">
      <c r="A4294" s="8">
        <v>4295</v>
      </c>
      <c r="B4294" s="15" t="s">
        <v>19793</v>
      </c>
      <c r="C4294" s="6" t="s">
        <v>6314</v>
      </c>
      <c r="D4294" s="6" t="str">
        <f>VLOOKUP(C4294,[1]Sheet1!$A:$B,2,0)</f>
        <v>PRB0000001</v>
      </c>
      <c r="E4294" s="6" t="s">
        <v>6742</v>
      </c>
      <c r="F4294" s="15" t="s">
        <v>19794</v>
      </c>
      <c r="G4294" s="6" t="s">
        <v>19795</v>
      </c>
      <c r="H4294" s="17">
        <v>33</v>
      </c>
      <c r="I4294" s="2"/>
      <c r="J4294" s="2"/>
      <c r="K4294" s="6" t="s">
        <v>131</v>
      </c>
      <c r="L4294" s="3"/>
      <c r="M4294" s="2" t="s">
        <v>19796</v>
      </c>
      <c r="N4294" s="2"/>
      <c r="O4294" s="3"/>
      <c r="P4294" s="6" t="s">
        <v>6399</v>
      </c>
      <c r="Q4294" s="2"/>
      <c r="R4294" s="3"/>
      <c r="S4294" s="6" t="s">
        <v>6399</v>
      </c>
      <c r="T4294" s="2"/>
      <c r="U4294" s="3"/>
      <c r="V4294" s="6" t="s">
        <v>6399</v>
      </c>
      <c r="W4294" s="2"/>
      <c r="X4294" s="2"/>
      <c r="Y4294" s="15" t="s">
        <v>6399</v>
      </c>
      <c r="Z4294" s="2"/>
      <c r="AA4294" s="3"/>
      <c r="AB4294" s="39" t="s">
        <v>6399</v>
      </c>
      <c r="AC4294" s="40"/>
      <c r="AD4294" s="2"/>
      <c r="AE4294" s="3"/>
      <c r="AF4294" s="39" t="s">
        <v>6399</v>
      </c>
      <c r="AG4294" s="40"/>
      <c r="AH4294" s="2"/>
      <c r="AI4294" s="2"/>
      <c r="AJ4294" s="15" t="s">
        <v>6399</v>
      </c>
      <c r="AK4294" s="2"/>
      <c r="AL4294" s="2"/>
      <c r="AM4294" s="15" t="s">
        <v>6399</v>
      </c>
      <c r="AN4294" s="2"/>
      <c r="AO4294" s="2"/>
      <c r="AP4294" s="6" t="s">
        <v>6399</v>
      </c>
      <c r="AQ4294" s="2"/>
      <c r="AR4294" s="2"/>
      <c r="AS4294" s="6" t="s">
        <v>6399</v>
      </c>
      <c r="AT4294" s="2"/>
      <c r="AU4294" s="2"/>
      <c r="AV4294" s="6" t="s">
        <v>6399</v>
      </c>
      <c r="AW4294" s="2"/>
      <c r="AX4294" s="2"/>
      <c r="AY4294" s="6" t="s">
        <v>6399</v>
      </c>
      <c r="AZ4294" s="2"/>
      <c r="BA4294" s="2"/>
      <c r="BB4294" s="6" t="s">
        <v>6399</v>
      </c>
      <c r="BC4294" s="2"/>
      <c r="BD4294" s="2"/>
    </row>
    <row r="4295" spans="1:56" ht="37.799999999999997" x14ac:dyDescent="0.25">
      <c r="A4295" s="8">
        <v>4296</v>
      </c>
      <c r="B4295" s="15" t="s">
        <v>19797</v>
      </c>
      <c r="C4295" s="6" t="s">
        <v>6314</v>
      </c>
      <c r="D4295" s="6" t="str">
        <f>VLOOKUP(C4295,[1]Sheet1!$A:$B,2,0)</f>
        <v>PRB0000001</v>
      </c>
      <c r="E4295" s="6" t="s">
        <v>6794</v>
      </c>
      <c r="F4295" s="15" t="s">
        <v>19798</v>
      </c>
      <c r="G4295" s="2" t="s">
        <v>19799</v>
      </c>
      <c r="H4295" s="17">
        <v>52</v>
      </c>
      <c r="I4295" s="2"/>
      <c r="J4295" s="2"/>
      <c r="K4295" s="6" t="s">
        <v>131</v>
      </c>
      <c r="L4295" s="15" t="s">
        <v>6399</v>
      </c>
      <c r="M4295" s="2" t="s">
        <v>19800</v>
      </c>
      <c r="N4295" s="2"/>
      <c r="O4295" s="3"/>
      <c r="P4295" s="2" t="s">
        <v>19801</v>
      </c>
      <c r="Q4295" s="2"/>
      <c r="R4295" s="3"/>
      <c r="S4295" s="6" t="s">
        <v>6399</v>
      </c>
      <c r="T4295" s="2"/>
      <c r="U4295" s="3"/>
      <c r="V4295" s="6" t="s">
        <v>6399</v>
      </c>
      <c r="W4295" s="2"/>
      <c r="X4295" s="2"/>
      <c r="Y4295" s="15" t="s">
        <v>6399</v>
      </c>
      <c r="Z4295" s="2"/>
      <c r="AA4295" s="3"/>
      <c r="AB4295" s="39" t="s">
        <v>6399</v>
      </c>
      <c r="AC4295" s="40"/>
      <c r="AD4295" s="2"/>
      <c r="AE4295" s="3"/>
      <c r="AF4295" s="39" t="s">
        <v>6399</v>
      </c>
      <c r="AG4295" s="40"/>
      <c r="AH4295" s="2"/>
      <c r="AI4295" s="2"/>
      <c r="AJ4295" s="15" t="s">
        <v>6399</v>
      </c>
      <c r="AK4295" s="2"/>
      <c r="AL4295" s="2"/>
      <c r="AM4295" s="15" t="s">
        <v>6399</v>
      </c>
      <c r="AN4295" s="2"/>
      <c r="AO4295" s="2"/>
      <c r="AP4295" s="6" t="s">
        <v>6399</v>
      </c>
      <c r="AQ4295" s="2"/>
      <c r="AR4295" s="2"/>
      <c r="AS4295" s="6" t="s">
        <v>6399</v>
      </c>
      <c r="AT4295" s="2"/>
      <c r="AU4295" s="2"/>
      <c r="AV4295" s="6" t="s">
        <v>6399</v>
      </c>
      <c r="AW4295" s="2"/>
      <c r="AX4295" s="2"/>
      <c r="AY4295" s="6" t="s">
        <v>6399</v>
      </c>
      <c r="AZ4295" s="2"/>
      <c r="BA4295" s="2"/>
      <c r="BB4295" s="6" t="s">
        <v>6399</v>
      </c>
      <c r="BC4295" s="2"/>
      <c r="BD4295" s="2"/>
    </row>
    <row r="4296" spans="1:56" ht="25.2" x14ac:dyDescent="0.25">
      <c r="A4296" s="8">
        <v>4297</v>
      </c>
      <c r="B4296" s="15" t="s">
        <v>19802</v>
      </c>
      <c r="C4296" s="6" t="s">
        <v>6314</v>
      </c>
      <c r="D4296" s="6" t="str">
        <f>VLOOKUP(C4296,[1]Sheet1!$A:$B,2,0)</f>
        <v>PRB0000001</v>
      </c>
      <c r="E4296" s="6" t="s">
        <v>6757</v>
      </c>
      <c r="F4296" s="15" t="s">
        <v>19803</v>
      </c>
      <c r="G4296" s="2" t="s">
        <v>19804</v>
      </c>
      <c r="H4296" s="17">
        <v>34</v>
      </c>
      <c r="I4296" s="2"/>
      <c r="J4296" s="2"/>
      <c r="K4296" s="6" t="s">
        <v>131</v>
      </c>
      <c r="L4296" s="15" t="s">
        <v>6399</v>
      </c>
      <c r="M4296" s="2" t="s">
        <v>19805</v>
      </c>
      <c r="N4296" s="2"/>
      <c r="O4296" s="3"/>
      <c r="P4296" s="6" t="s">
        <v>6399</v>
      </c>
      <c r="Q4296" s="2"/>
      <c r="R4296" s="3"/>
      <c r="S4296" s="6" t="s">
        <v>6399</v>
      </c>
      <c r="T4296" s="2"/>
      <c r="U4296" s="3"/>
      <c r="V4296" s="6" t="s">
        <v>6399</v>
      </c>
      <c r="W4296" s="2"/>
      <c r="X4296" s="2"/>
      <c r="Y4296" s="15" t="s">
        <v>6399</v>
      </c>
      <c r="Z4296" s="2"/>
      <c r="AA4296" s="3"/>
      <c r="AB4296" s="39" t="s">
        <v>6399</v>
      </c>
      <c r="AC4296" s="40"/>
      <c r="AD4296" s="2"/>
      <c r="AE4296" s="3"/>
      <c r="AF4296" s="39" t="s">
        <v>6399</v>
      </c>
      <c r="AG4296" s="40"/>
      <c r="AH4296" s="2"/>
      <c r="AI4296" s="2"/>
      <c r="AJ4296" s="15" t="s">
        <v>6399</v>
      </c>
      <c r="AK4296" s="2"/>
      <c r="AL4296" s="2"/>
      <c r="AM4296" s="15" t="s">
        <v>6399</v>
      </c>
      <c r="AN4296" s="2"/>
      <c r="AO4296" s="2"/>
      <c r="AP4296" s="6" t="s">
        <v>6399</v>
      </c>
      <c r="AQ4296" s="2"/>
      <c r="AR4296" s="2"/>
      <c r="AS4296" s="6" t="s">
        <v>6399</v>
      </c>
      <c r="AT4296" s="2"/>
      <c r="AU4296" s="2"/>
      <c r="AV4296" s="6" t="s">
        <v>6399</v>
      </c>
      <c r="AW4296" s="2"/>
      <c r="AX4296" s="2"/>
      <c r="AY4296" s="6" t="s">
        <v>6399</v>
      </c>
      <c r="AZ4296" s="2"/>
      <c r="BA4296" s="2"/>
      <c r="BB4296" s="6" t="s">
        <v>6399</v>
      </c>
      <c r="BC4296" s="2"/>
      <c r="BD4296" s="2"/>
    </row>
    <row r="4297" spans="1:56" ht="25.2" x14ac:dyDescent="0.25">
      <c r="A4297" s="8">
        <v>4298</v>
      </c>
      <c r="B4297" s="15" t="s">
        <v>19806</v>
      </c>
      <c r="C4297" s="6" t="s">
        <v>6314</v>
      </c>
      <c r="D4297" s="6" t="str">
        <f>VLOOKUP(C4297,[1]Sheet1!$A:$B,2,0)</f>
        <v>PRB0000001</v>
      </c>
      <c r="E4297" s="6" t="s">
        <v>6757</v>
      </c>
      <c r="F4297" s="15" t="s">
        <v>19807</v>
      </c>
      <c r="G4297" s="2" t="s">
        <v>19808</v>
      </c>
      <c r="H4297" s="17">
        <v>31</v>
      </c>
      <c r="I4297" s="2"/>
      <c r="J4297" s="2"/>
      <c r="K4297" s="6" t="s">
        <v>131</v>
      </c>
      <c r="L4297" s="15" t="s">
        <v>6399</v>
      </c>
      <c r="M4297" s="2" t="s">
        <v>19809</v>
      </c>
      <c r="N4297" s="2"/>
      <c r="O4297" s="3"/>
      <c r="P4297" s="6" t="s">
        <v>6399</v>
      </c>
      <c r="Q4297" s="2"/>
      <c r="R4297" s="3"/>
      <c r="S4297" s="6" t="s">
        <v>6399</v>
      </c>
      <c r="T4297" s="2"/>
      <c r="U4297" s="3"/>
      <c r="V4297" s="6" t="s">
        <v>6399</v>
      </c>
      <c r="W4297" s="2"/>
      <c r="X4297" s="2"/>
      <c r="Y4297" s="15" t="s">
        <v>6399</v>
      </c>
      <c r="Z4297" s="2"/>
      <c r="AA4297" s="3"/>
      <c r="AB4297" s="39" t="s">
        <v>6399</v>
      </c>
      <c r="AC4297" s="40"/>
      <c r="AD4297" s="2"/>
      <c r="AE4297" s="3"/>
      <c r="AF4297" s="39" t="s">
        <v>6399</v>
      </c>
      <c r="AG4297" s="40"/>
      <c r="AH4297" s="2"/>
      <c r="AI4297" s="2"/>
      <c r="AJ4297" s="15" t="s">
        <v>6399</v>
      </c>
      <c r="AK4297" s="2"/>
      <c r="AL4297" s="2"/>
      <c r="AM4297" s="15" t="s">
        <v>6399</v>
      </c>
      <c r="AN4297" s="2"/>
      <c r="AO4297" s="2"/>
      <c r="AP4297" s="6" t="s">
        <v>6399</v>
      </c>
      <c r="AQ4297" s="2"/>
      <c r="AR4297" s="2"/>
      <c r="AS4297" s="6" t="s">
        <v>6399</v>
      </c>
      <c r="AT4297" s="2"/>
      <c r="AU4297" s="2"/>
      <c r="AV4297" s="6" t="s">
        <v>6399</v>
      </c>
      <c r="AW4297" s="2"/>
      <c r="AX4297" s="2"/>
      <c r="AY4297" s="6" t="s">
        <v>6399</v>
      </c>
      <c r="AZ4297" s="2"/>
      <c r="BA4297" s="2"/>
      <c r="BB4297" s="6" t="s">
        <v>6399</v>
      </c>
      <c r="BC4297" s="2"/>
      <c r="BD4297" s="2"/>
    </row>
    <row r="4298" spans="1:56" ht="25.2" x14ac:dyDescent="0.25">
      <c r="A4298" s="8">
        <v>4299</v>
      </c>
      <c r="B4298" s="15" t="s">
        <v>19810</v>
      </c>
      <c r="C4298" s="6" t="s">
        <v>6314</v>
      </c>
      <c r="D4298" s="6" t="str">
        <f>VLOOKUP(C4298,[1]Sheet1!$A:$B,2,0)</f>
        <v>PRB0000001</v>
      </c>
      <c r="E4298" s="6" t="s">
        <v>6700</v>
      </c>
      <c r="F4298" s="15" t="s">
        <v>19811</v>
      </c>
      <c r="G4298" s="2" t="s">
        <v>19812</v>
      </c>
      <c r="H4298" s="17">
        <v>51</v>
      </c>
      <c r="I4298" s="2"/>
      <c r="J4298" s="2"/>
      <c r="K4298" s="6" t="s">
        <v>131</v>
      </c>
      <c r="L4298" s="3"/>
      <c r="M4298" s="2" t="s">
        <v>19813</v>
      </c>
      <c r="N4298" s="2"/>
      <c r="O4298" s="3"/>
      <c r="P4298" s="6" t="s">
        <v>6399</v>
      </c>
      <c r="Q4298" s="2"/>
      <c r="R4298" s="3"/>
      <c r="S4298" s="6" t="s">
        <v>6399</v>
      </c>
      <c r="T4298" s="2"/>
      <c r="U4298" s="3"/>
      <c r="V4298" s="6" t="s">
        <v>6399</v>
      </c>
      <c r="W4298" s="2"/>
      <c r="X4298" s="2"/>
      <c r="Y4298" s="15" t="s">
        <v>6399</v>
      </c>
      <c r="Z4298" s="2"/>
      <c r="AA4298" s="3"/>
      <c r="AB4298" s="39" t="s">
        <v>6399</v>
      </c>
      <c r="AC4298" s="40"/>
      <c r="AD4298" s="2"/>
      <c r="AE4298" s="3"/>
      <c r="AF4298" s="39" t="s">
        <v>6399</v>
      </c>
      <c r="AG4298" s="40"/>
      <c r="AH4298" s="2"/>
      <c r="AI4298" s="2"/>
      <c r="AJ4298" s="15" t="s">
        <v>6399</v>
      </c>
      <c r="AK4298" s="2"/>
      <c r="AL4298" s="2"/>
      <c r="AM4298" s="15" t="s">
        <v>6399</v>
      </c>
      <c r="AN4298" s="2"/>
      <c r="AO4298" s="2"/>
      <c r="AP4298" s="6" t="s">
        <v>6399</v>
      </c>
      <c r="AQ4298" s="2"/>
      <c r="AR4298" s="2"/>
      <c r="AS4298" s="6" t="s">
        <v>6399</v>
      </c>
      <c r="AT4298" s="2"/>
      <c r="AU4298" s="2"/>
      <c r="AV4298" s="6" t="s">
        <v>6399</v>
      </c>
      <c r="AW4298" s="2"/>
      <c r="AX4298" s="2"/>
      <c r="AY4298" s="6" t="s">
        <v>6399</v>
      </c>
      <c r="AZ4298" s="2"/>
      <c r="BA4298" s="2"/>
      <c r="BB4298" s="6" t="s">
        <v>6399</v>
      </c>
      <c r="BC4298" s="2"/>
      <c r="BD4298" s="2"/>
    </row>
    <row r="4299" spans="1:56" ht="37.799999999999997" x14ac:dyDescent="0.25">
      <c r="A4299" s="8">
        <v>4300</v>
      </c>
      <c r="B4299" s="15" t="s">
        <v>19814</v>
      </c>
      <c r="C4299" s="6" t="s">
        <v>6314</v>
      </c>
      <c r="D4299" s="6" t="str">
        <f>VLOOKUP(C4299,[1]Sheet1!$A:$B,2,0)</f>
        <v>PRB0000001</v>
      </c>
      <c r="E4299" s="6" t="s">
        <v>680</v>
      </c>
      <c r="F4299" s="15" t="s">
        <v>19815</v>
      </c>
      <c r="G4299" s="2" t="s">
        <v>19816</v>
      </c>
      <c r="H4299" s="17">
        <v>34</v>
      </c>
      <c r="I4299" s="2"/>
      <c r="J4299" s="2"/>
      <c r="K4299" s="6" t="s">
        <v>131</v>
      </c>
      <c r="L4299" s="15" t="s">
        <v>6399</v>
      </c>
      <c r="M4299" s="2" t="s">
        <v>19817</v>
      </c>
      <c r="N4299" s="2"/>
      <c r="O4299" s="3"/>
      <c r="P4299" s="6" t="s">
        <v>6399</v>
      </c>
      <c r="Q4299" s="2"/>
      <c r="R4299" s="3"/>
      <c r="S4299" s="6" t="s">
        <v>6399</v>
      </c>
      <c r="T4299" s="2"/>
      <c r="U4299" s="3"/>
      <c r="V4299" s="6" t="s">
        <v>6399</v>
      </c>
      <c r="W4299" s="2"/>
      <c r="X4299" s="2"/>
      <c r="Y4299" s="15" t="s">
        <v>6399</v>
      </c>
      <c r="Z4299" s="2"/>
      <c r="AA4299" s="3"/>
      <c r="AB4299" s="39" t="s">
        <v>6399</v>
      </c>
      <c r="AC4299" s="40"/>
      <c r="AD4299" s="2"/>
      <c r="AE4299" s="3"/>
      <c r="AF4299" s="39" t="s">
        <v>6399</v>
      </c>
      <c r="AG4299" s="40"/>
      <c r="AH4299" s="2"/>
      <c r="AI4299" s="2"/>
      <c r="AJ4299" s="15" t="s">
        <v>6399</v>
      </c>
      <c r="AK4299" s="2"/>
      <c r="AL4299" s="2"/>
      <c r="AM4299" s="15" t="s">
        <v>6399</v>
      </c>
      <c r="AN4299" s="2"/>
      <c r="AO4299" s="2"/>
      <c r="AP4299" s="6" t="s">
        <v>6399</v>
      </c>
      <c r="AQ4299" s="2"/>
      <c r="AR4299" s="2"/>
      <c r="AS4299" s="6" t="s">
        <v>6399</v>
      </c>
      <c r="AT4299" s="2"/>
      <c r="AU4299" s="2"/>
      <c r="AV4299" s="6" t="s">
        <v>6399</v>
      </c>
      <c r="AW4299" s="2"/>
      <c r="AX4299" s="2"/>
      <c r="AY4299" s="6" t="s">
        <v>6399</v>
      </c>
      <c r="AZ4299" s="2"/>
      <c r="BA4299" s="2"/>
      <c r="BB4299" s="6" t="s">
        <v>6399</v>
      </c>
      <c r="BC4299" s="2"/>
      <c r="BD4299" s="2"/>
    </row>
    <row r="4300" spans="1:56" ht="37.799999999999997" x14ac:dyDescent="0.25">
      <c r="A4300" s="8">
        <v>4301</v>
      </c>
      <c r="B4300" s="15" t="s">
        <v>19818</v>
      </c>
      <c r="C4300" s="6" t="s">
        <v>6314</v>
      </c>
      <c r="D4300" s="6" t="str">
        <f>VLOOKUP(C4300,[1]Sheet1!$A:$B,2,0)</f>
        <v>PRB0000001</v>
      </c>
      <c r="E4300" s="6" t="s">
        <v>680</v>
      </c>
      <c r="F4300" s="15" t="s">
        <v>19815</v>
      </c>
      <c r="G4300" s="2" t="s">
        <v>19819</v>
      </c>
      <c r="H4300" s="17">
        <v>33</v>
      </c>
      <c r="I4300" s="2"/>
      <c r="J4300" s="2"/>
      <c r="K4300" s="6" t="s">
        <v>131</v>
      </c>
      <c r="L4300" s="15" t="s">
        <v>6399</v>
      </c>
      <c r="M4300" s="2" t="s">
        <v>19820</v>
      </c>
      <c r="N4300" s="2"/>
      <c r="O4300" s="3"/>
      <c r="P4300" s="2" t="s">
        <v>19821</v>
      </c>
      <c r="Q4300" s="2"/>
      <c r="R4300" s="3"/>
      <c r="S4300" s="6" t="s">
        <v>6399</v>
      </c>
      <c r="T4300" s="2"/>
      <c r="U4300" s="3"/>
      <c r="V4300" s="6" t="s">
        <v>6399</v>
      </c>
      <c r="W4300" s="2"/>
      <c r="X4300" s="2"/>
      <c r="Y4300" s="15" t="s">
        <v>6399</v>
      </c>
      <c r="Z4300" s="2"/>
      <c r="AA4300" s="3"/>
      <c r="AB4300" s="39" t="s">
        <v>6399</v>
      </c>
      <c r="AC4300" s="40"/>
      <c r="AD4300" s="2"/>
      <c r="AE4300" s="3"/>
      <c r="AF4300" s="39" t="s">
        <v>6399</v>
      </c>
      <c r="AG4300" s="40"/>
      <c r="AH4300" s="2"/>
      <c r="AI4300" s="2"/>
      <c r="AJ4300" s="15" t="s">
        <v>6399</v>
      </c>
      <c r="AK4300" s="2"/>
      <c r="AL4300" s="2"/>
      <c r="AM4300" s="15" t="s">
        <v>6399</v>
      </c>
      <c r="AN4300" s="2"/>
      <c r="AO4300" s="2"/>
      <c r="AP4300" s="6" t="s">
        <v>6399</v>
      </c>
      <c r="AQ4300" s="2"/>
      <c r="AR4300" s="2"/>
      <c r="AS4300" s="6" t="s">
        <v>6399</v>
      </c>
      <c r="AT4300" s="2"/>
      <c r="AU4300" s="2"/>
      <c r="AV4300" s="6" t="s">
        <v>6399</v>
      </c>
      <c r="AW4300" s="2"/>
      <c r="AX4300" s="2"/>
      <c r="AY4300" s="6" t="s">
        <v>6399</v>
      </c>
      <c r="AZ4300" s="2"/>
      <c r="BA4300" s="2"/>
      <c r="BB4300" s="6" t="s">
        <v>6399</v>
      </c>
      <c r="BC4300" s="2"/>
      <c r="BD4300" s="2"/>
    </row>
    <row r="4301" spans="1:56" ht="25.2" x14ac:dyDescent="0.25">
      <c r="A4301" s="8">
        <v>4302</v>
      </c>
      <c r="B4301" s="15" t="s">
        <v>19822</v>
      </c>
      <c r="C4301" s="6" t="s">
        <v>6314</v>
      </c>
      <c r="D4301" s="6" t="str">
        <f>VLOOKUP(C4301,[1]Sheet1!$A:$B,2,0)</f>
        <v>PRB0000001</v>
      </c>
      <c r="E4301" s="6" t="s">
        <v>7120</v>
      </c>
      <c r="F4301" s="15" t="s">
        <v>19408</v>
      </c>
      <c r="G4301" s="2" t="s">
        <v>19823</v>
      </c>
      <c r="H4301" s="17">
        <v>332</v>
      </c>
      <c r="I4301" s="2"/>
      <c r="J4301" s="2"/>
      <c r="K4301" s="6" t="s">
        <v>131</v>
      </c>
      <c r="L4301" s="15" t="s">
        <v>6399</v>
      </c>
      <c r="M4301" s="2" t="s">
        <v>19824</v>
      </c>
      <c r="N4301" s="2"/>
      <c r="O4301" s="3"/>
      <c r="P4301" s="2" t="s">
        <v>19825</v>
      </c>
      <c r="Q4301" s="2"/>
      <c r="R4301" s="3"/>
      <c r="S4301" s="6" t="s">
        <v>6399</v>
      </c>
      <c r="T4301" s="2"/>
      <c r="U4301" s="3"/>
      <c r="V4301" s="6" t="s">
        <v>6399</v>
      </c>
      <c r="W4301" s="2"/>
      <c r="X4301" s="2"/>
      <c r="Y4301" s="15" t="s">
        <v>6399</v>
      </c>
      <c r="Z4301" s="2"/>
      <c r="AA4301" s="3"/>
      <c r="AB4301" s="39" t="s">
        <v>6399</v>
      </c>
      <c r="AC4301" s="40"/>
      <c r="AD4301" s="2"/>
      <c r="AE4301" s="3"/>
      <c r="AF4301" s="39" t="s">
        <v>6399</v>
      </c>
      <c r="AG4301" s="40"/>
      <c r="AH4301" s="2"/>
      <c r="AI4301" s="2"/>
      <c r="AJ4301" s="15" t="s">
        <v>6399</v>
      </c>
      <c r="AK4301" s="2"/>
      <c r="AL4301" s="2"/>
      <c r="AM4301" s="15" t="s">
        <v>6399</v>
      </c>
      <c r="AN4301" s="2"/>
      <c r="AO4301" s="2"/>
      <c r="AP4301" s="6" t="s">
        <v>6399</v>
      </c>
      <c r="AQ4301" s="2"/>
      <c r="AR4301" s="2"/>
      <c r="AS4301" s="6" t="s">
        <v>6399</v>
      </c>
      <c r="AT4301" s="2"/>
      <c r="AU4301" s="2"/>
      <c r="AV4301" s="6" t="s">
        <v>6399</v>
      </c>
      <c r="AW4301" s="2"/>
      <c r="AX4301" s="2"/>
      <c r="AY4301" s="6" t="s">
        <v>6399</v>
      </c>
      <c r="AZ4301" s="2"/>
      <c r="BA4301" s="2"/>
      <c r="BB4301" s="6" t="s">
        <v>6399</v>
      </c>
      <c r="BC4301" s="2"/>
      <c r="BD4301" s="2"/>
    </row>
    <row r="4302" spans="1:56" ht="37.799999999999997" x14ac:dyDescent="0.25">
      <c r="A4302" s="8">
        <v>4303</v>
      </c>
      <c r="B4302" s="15" t="s">
        <v>19826</v>
      </c>
      <c r="C4302" s="6" t="s">
        <v>6314</v>
      </c>
      <c r="D4302" s="6" t="str">
        <f>VLOOKUP(C4302,[1]Sheet1!$A:$B,2,0)</f>
        <v>PRB0000001</v>
      </c>
      <c r="E4302" s="6" t="s">
        <v>7595</v>
      </c>
      <c r="F4302" s="15" t="s">
        <v>19827</v>
      </c>
      <c r="G4302" s="2" t="s">
        <v>19828</v>
      </c>
      <c r="H4302" s="17">
        <v>37</v>
      </c>
      <c r="I4302" s="2"/>
      <c r="J4302" s="2"/>
      <c r="K4302" s="6" t="s">
        <v>131</v>
      </c>
      <c r="L4302" s="15" t="s">
        <v>6399</v>
      </c>
      <c r="M4302" s="2" t="s">
        <v>19829</v>
      </c>
      <c r="N4302" s="2"/>
      <c r="O4302" s="3"/>
      <c r="P4302" s="2" t="s">
        <v>19830</v>
      </c>
      <c r="Q4302" s="2"/>
      <c r="R4302" s="3"/>
      <c r="S4302" s="6" t="s">
        <v>6399</v>
      </c>
      <c r="T4302" s="2"/>
      <c r="U4302" s="3"/>
      <c r="V4302" s="6" t="s">
        <v>6399</v>
      </c>
      <c r="W4302" s="2"/>
      <c r="X4302" s="2"/>
      <c r="Y4302" s="15" t="s">
        <v>6399</v>
      </c>
      <c r="Z4302" s="2"/>
      <c r="AA4302" s="3"/>
      <c r="AB4302" s="39" t="s">
        <v>6399</v>
      </c>
      <c r="AC4302" s="40"/>
      <c r="AD4302" s="2"/>
      <c r="AE4302" s="3"/>
      <c r="AF4302" s="39" t="s">
        <v>6399</v>
      </c>
      <c r="AG4302" s="40"/>
      <c r="AH4302" s="2"/>
      <c r="AI4302" s="2"/>
      <c r="AJ4302" s="15" t="s">
        <v>6399</v>
      </c>
      <c r="AK4302" s="2"/>
      <c r="AL4302" s="2"/>
      <c r="AM4302" s="15" t="s">
        <v>6399</v>
      </c>
      <c r="AN4302" s="2"/>
      <c r="AO4302" s="2"/>
      <c r="AP4302" s="6" t="s">
        <v>6399</v>
      </c>
      <c r="AQ4302" s="2"/>
      <c r="AR4302" s="2"/>
      <c r="AS4302" s="6" t="s">
        <v>6399</v>
      </c>
      <c r="AT4302" s="2"/>
      <c r="AU4302" s="2"/>
      <c r="AV4302" s="6" t="s">
        <v>6399</v>
      </c>
      <c r="AW4302" s="2"/>
      <c r="AX4302" s="2"/>
      <c r="AY4302" s="6" t="s">
        <v>6399</v>
      </c>
      <c r="AZ4302" s="2"/>
      <c r="BA4302" s="2"/>
      <c r="BB4302" s="6" t="s">
        <v>6399</v>
      </c>
      <c r="BC4302" s="2"/>
      <c r="BD4302" s="2"/>
    </row>
    <row r="4303" spans="1:56" ht="25.2" x14ac:dyDescent="0.25">
      <c r="A4303" s="8">
        <v>4304</v>
      </c>
      <c r="B4303" s="15" t="s">
        <v>19831</v>
      </c>
      <c r="C4303" s="6" t="s">
        <v>6314</v>
      </c>
      <c r="D4303" s="6" t="str">
        <f>VLOOKUP(C4303,[1]Sheet1!$A:$B,2,0)</f>
        <v>PRB0000001</v>
      </c>
      <c r="E4303" s="6" t="s">
        <v>6763</v>
      </c>
      <c r="F4303" s="15" t="s">
        <v>19832</v>
      </c>
      <c r="G4303" s="2" t="s">
        <v>19833</v>
      </c>
      <c r="H4303" s="17">
        <v>524</v>
      </c>
      <c r="I4303" s="2"/>
      <c r="J4303" s="2"/>
      <c r="K4303" s="6" t="s">
        <v>131</v>
      </c>
      <c r="L4303" s="15" t="s">
        <v>6399</v>
      </c>
      <c r="M4303" s="6" t="s">
        <v>19834</v>
      </c>
      <c r="N4303" s="2"/>
      <c r="O4303" s="19">
        <v>1804013</v>
      </c>
      <c r="P4303" s="6" t="s">
        <v>19835</v>
      </c>
      <c r="Q4303" s="2"/>
      <c r="R4303" s="19">
        <v>2452424</v>
      </c>
      <c r="S4303" s="6" t="s">
        <v>19836</v>
      </c>
      <c r="T4303" s="2"/>
      <c r="U4303" s="19">
        <v>1455395</v>
      </c>
      <c r="V4303" s="6" t="s">
        <v>6399</v>
      </c>
      <c r="W4303" s="2"/>
      <c r="X4303" s="2"/>
      <c r="Y4303" s="15" t="s">
        <v>6399</v>
      </c>
      <c r="Z4303" s="2"/>
      <c r="AA4303" s="3"/>
      <c r="AB4303" s="39" t="s">
        <v>6399</v>
      </c>
      <c r="AC4303" s="40"/>
      <c r="AD4303" s="2"/>
      <c r="AE4303" s="3"/>
      <c r="AF4303" s="39" t="s">
        <v>6399</v>
      </c>
      <c r="AG4303" s="40"/>
      <c r="AH4303" s="2"/>
      <c r="AI4303" s="2"/>
      <c r="AJ4303" s="15" t="s">
        <v>6399</v>
      </c>
      <c r="AK4303" s="2"/>
      <c r="AL4303" s="2"/>
      <c r="AM4303" s="15" t="s">
        <v>6399</v>
      </c>
      <c r="AN4303" s="2"/>
      <c r="AO4303" s="2"/>
      <c r="AP4303" s="6" t="s">
        <v>6399</v>
      </c>
      <c r="AQ4303" s="2"/>
      <c r="AR4303" s="2"/>
      <c r="AS4303" s="6" t="s">
        <v>6399</v>
      </c>
      <c r="AT4303" s="2"/>
      <c r="AU4303" s="2"/>
      <c r="AV4303" s="6" t="s">
        <v>6399</v>
      </c>
      <c r="AW4303" s="2"/>
      <c r="AX4303" s="2"/>
      <c r="AY4303" s="6" t="s">
        <v>6399</v>
      </c>
      <c r="AZ4303" s="2"/>
      <c r="BA4303" s="2"/>
      <c r="BB4303" s="6" t="s">
        <v>6399</v>
      </c>
      <c r="BC4303" s="2"/>
      <c r="BD4303" s="2"/>
    </row>
    <row r="4304" spans="1:56" ht="37.799999999999997" x14ac:dyDescent="0.25">
      <c r="A4304" s="8">
        <v>4305</v>
      </c>
      <c r="B4304" s="15" t="s">
        <v>19837</v>
      </c>
      <c r="C4304" s="6" t="s">
        <v>6314</v>
      </c>
      <c r="D4304" s="6" t="str">
        <f>VLOOKUP(C4304,[1]Sheet1!$A:$B,2,0)</f>
        <v>PRB0000001</v>
      </c>
      <c r="E4304" s="6" t="s">
        <v>359</v>
      </c>
      <c r="F4304" s="15" t="s">
        <v>19838</v>
      </c>
      <c r="G4304" s="2" t="s">
        <v>19839</v>
      </c>
      <c r="H4304" s="17">
        <v>59</v>
      </c>
      <c r="I4304" s="2"/>
      <c r="J4304" s="2"/>
      <c r="K4304" s="6" t="s">
        <v>131</v>
      </c>
      <c r="L4304" s="15" t="s">
        <v>6399</v>
      </c>
      <c r="M4304" s="2" t="s">
        <v>19840</v>
      </c>
      <c r="N4304" s="2"/>
      <c r="O4304" s="3"/>
      <c r="P4304" s="6" t="s">
        <v>6399</v>
      </c>
      <c r="Q4304" s="2"/>
      <c r="R4304" s="3"/>
      <c r="S4304" s="6" t="s">
        <v>6399</v>
      </c>
      <c r="T4304" s="2"/>
      <c r="U4304" s="3"/>
      <c r="V4304" s="6" t="s">
        <v>6399</v>
      </c>
      <c r="W4304" s="2"/>
      <c r="X4304" s="2"/>
      <c r="Y4304" s="15" t="s">
        <v>6399</v>
      </c>
      <c r="Z4304" s="2"/>
      <c r="AA4304" s="3"/>
      <c r="AB4304" s="39" t="s">
        <v>6399</v>
      </c>
      <c r="AC4304" s="40"/>
      <c r="AD4304" s="2"/>
      <c r="AE4304" s="3"/>
      <c r="AF4304" s="39" t="s">
        <v>6399</v>
      </c>
      <c r="AG4304" s="40"/>
      <c r="AH4304" s="2"/>
      <c r="AI4304" s="2"/>
      <c r="AJ4304" s="15" t="s">
        <v>6399</v>
      </c>
      <c r="AK4304" s="2"/>
      <c r="AL4304" s="2"/>
      <c r="AM4304" s="15" t="s">
        <v>6399</v>
      </c>
      <c r="AN4304" s="2"/>
      <c r="AO4304" s="2"/>
      <c r="AP4304" s="6" t="s">
        <v>6399</v>
      </c>
      <c r="AQ4304" s="2"/>
      <c r="AR4304" s="2"/>
      <c r="AS4304" s="6" t="s">
        <v>6399</v>
      </c>
      <c r="AT4304" s="2"/>
      <c r="AU4304" s="2"/>
      <c r="AV4304" s="6" t="s">
        <v>6399</v>
      </c>
      <c r="AW4304" s="2"/>
      <c r="AX4304" s="2"/>
      <c r="AY4304" s="6" t="s">
        <v>6399</v>
      </c>
      <c r="AZ4304" s="2"/>
      <c r="BA4304" s="2"/>
      <c r="BB4304" s="6" t="s">
        <v>6399</v>
      </c>
      <c r="BC4304" s="2"/>
      <c r="BD4304" s="2"/>
    </row>
    <row r="4305" spans="1:56" ht="37.799999999999997" x14ac:dyDescent="0.25">
      <c r="A4305" s="8">
        <v>4306</v>
      </c>
      <c r="B4305" s="15" t="s">
        <v>19841</v>
      </c>
      <c r="C4305" s="6" t="s">
        <v>6314</v>
      </c>
      <c r="D4305" s="6" t="str">
        <f>VLOOKUP(C4305,[1]Sheet1!$A:$B,2,0)</f>
        <v>PRB0000001</v>
      </c>
      <c r="E4305" s="6" t="s">
        <v>8218</v>
      </c>
      <c r="F4305" s="15" t="s">
        <v>19842</v>
      </c>
      <c r="G4305" s="2" t="s">
        <v>19843</v>
      </c>
      <c r="H4305" s="17">
        <v>94</v>
      </c>
      <c r="I4305" s="2"/>
      <c r="J4305" s="2"/>
      <c r="K4305" s="6" t="s">
        <v>131</v>
      </c>
      <c r="L4305" s="15" t="s">
        <v>6399</v>
      </c>
      <c r="M4305" s="2" t="s">
        <v>19844</v>
      </c>
      <c r="N4305" s="2"/>
      <c r="O4305" s="3"/>
      <c r="P4305" s="2" t="s">
        <v>19845</v>
      </c>
      <c r="Q4305" s="2"/>
      <c r="R4305" s="3"/>
      <c r="S4305" s="2" t="s">
        <v>19846</v>
      </c>
      <c r="T4305" s="2"/>
      <c r="U4305" s="3"/>
      <c r="V4305" s="2" t="s">
        <v>19847</v>
      </c>
      <c r="W4305" s="2"/>
      <c r="X4305" s="2"/>
      <c r="Y4305" s="3" t="s">
        <v>19848</v>
      </c>
      <c r="Z4305" s="2"/>
      <c r="AA4305" s="3"/>
      <c r="AB4305" s="39" t="s">
        <v>6399</v>
      </c>
      <c r="AC4305" s="40"/>
      <c r="AD4305" s="2"/>
      <c r="AE4305" s="3"/>
      <c r="AF4305" s="39" t="s">
        <v>6399</v>
      </c>
      <c r="AG4305" s="40"/>
      <c r="AH4305" s="2"/>
      <c r="AI4305" s="2"/>
      <c r="AJ4305" s="15" t="s">
        <v>6399</v>
      </c>
      <c r="AK4305" s="2"/>
      <c r="AL4305" s="2"/>
      <c r="AM4305" s="15" t="s">
        <v>6399</v>
      </c>
      <c r="AN4305" s="2"/>
      <c r="AO4305" s="2"/>
      <c r="AP4305" s="6" t="s">
        <v>6399</v>
      </c>
      <c r="AQ4305" s="2"/>
      <c r="AR4305" s="2"/>
      <c r="AS4305" s="6" t="s">
        <v>6399</v>
      </c>
      <c r="AT4305" s="2"/>
      <c r="AU4305" s="2"/>
      <c r="AV4305" s="6" t="s">
        <v>6399</v>
      </c>
      <c r="AW4305" s="2"/>
      <c r="AX4305" s="2"/>
      <c r="AY4305" s="6" t="s">
        <v>6399</v>
      </c>
      <c r="AZ4305" s="2"/>
      <c r="BA4305" s="2"/>
      <c r="BB4305" s="6" t="s">
        <v>6399</v>
      </c>
      <c r="BC4305" s="2"/>
      <c r="BD4305" s="2"/>
    </row>
    <row r="4306" spans="1:56" ht="25.2" x14ac:dyDescent="0.25">
      <c r="A4306" s="8">
        <v>4307</v>
      </c>
      <c r="B4306" s="15" t="s">
        <v>19849</v>
      </c>
      <c r="C4306" s="6" t="s">
        <v>6314</v>
      </c>
      <c r="D4306" s="6" t="str">
        <f>VLOOKUP(C4306,[1]Sheet1!$A:$B,2,0)</f>
        <v>PRB0000001</v>
      </c>
      <c r="E4306" s="6" t="s">
        <v>6742</v>
      </c>
      <c r="F4306" s="15" t="s">
        <v>19663</v>
      </c>
      <c r="G4306" s="6" t="s">
        <v>19850</v>
      </c>
      <c r="H4306" s="17">
        <v>38</v>
      </c>
      <c r="I4306" s="2"/>
      <c r="J4306" s="2"/>
      <c r="K4306" s="6" t="s">
        <v>131</v>
      </c>
      <c r="L4306" s="15" t="s">
        <v>6399</v>
      </c>
      <c r="M4306" s="2" t="s">
        <v>19851</v>
      </c>
      <c r="N4306" s="2"/>
      <c r="O4306" s="3"/>
      <c r="P4306" s="6" t="s">
        <v>6399</v>
      </c>
      <c r="Q4306" s="2"/>
      <c r="R4306" s="3"/>
      <c r="S4306" s="6" t="s">
        <v>6399</v>
      </c>
      <c r="T4306" s="2"/>
      <c r="U4306" s="3"/>
      <c r="V4306" s="6" t="s">
        <v>6399</v>
      </c>
      <c r="W4306" s="2"/>
      <c r="X4306" s="2"/>
      <c r="Y4306" s="15" t="s">
        <v>6399</v>
      </c>
      <c r="Z4306" s="2"/>
      <c r="AA4306" s="3"/>
      <c r="AB4306" s="39" t="s">
        <v>6399</v>
      </c>
      <c r="AC4306" s="40"/>
      <c r="AD4306" s="2"/>
      <c r="AE4306" s="3"/>
      <c r="AF4306" s="39" t="s">
        <v>6399</v>
      </c>
      <c r="AG4306" s="40"/>
      <c r="AH4306" s="2"/>
      <c r="AI4306" s="2"/>
      <c r="AJ4306" s="15" t="s">
        <v>6399</v>
      </c>
      <c r="AK4306" s="2"/>
      <c r="AL4306" s="2"/>
      <c r="AM4306" s="15" t="s">
        <v>6399</v>
      </c>
      <c r="AN4306" s="2"/>
      <c r="AO4306" s="2"/>
      <c r="AP4306" s="6" t="s">
        <v>6399</v>
      </c>
      <c r="AQ4306" s="2"/>
      <c r="AR4306" s="2"/>
      <c r="AS4306" s="6" t="s">
        <v>6399</v>
      </c>
      <c r="AT4306" s="2"/>
      <c r="AU4306" s="2"/>
      <c r="AV4306" s="6" t="s">
        <v>6399</v>
      </c>
      <c r="AW4306" s="2"/>
      <c r="AX4306" s="2"/>
      <c r="AY4306" s="6" t="s">
        <v>6399</v>
      </c>
      <c r="AZ4306" s="2"/>
      <c r="BA4306" s="2"/>
      <c r="BB4306" s="6" t="s">
        <v>6399</v>
      </c>
      <c r="BC4306" s="2"/>
      <c r="BD4306" s="2"/>
    </row>
    <row r="4307" spans="1:56" ht="25.2" x14ac:dyDescent="0.25">
      <c r="A4307" s="8">
        <v>4308</v>
      </c>
      <c r="B4307" s="15" t="s">
        <v>19852</v>
      </c>
      <c r="C4307" s="6" t="s">
        <v>6314</v>
      </c>
      <c r="D4307" s="6" t="str">
        <f>VLOOKUP(C4307,[1]Sheet1!$A:$B,2,0)</f>
        <v>PRB0000001</v>
      </c>
      <c r="E4307" s="6" t="s">
        <v>6924</v>
      </c>
      <c r="F4307" s="15" t="s">
        <v>18754</v>
      </c>
      <c r="G4307" s="2" t="s">
        <v>19633</v>
      </c>
      <c r="H4307" s="17">
        <v>213</v>
      </c>
      <c r="I4307" s="2"/>
      <c r="J4307" s="2"/>
      <c r="K4307" s="6" t="s">
        <v>131</v>
      </c>
      <c r="L4307" s="15" t="s">
        <v>19634</v>
      </c>
      <c r="M4307" s="6" t="s">
        <v>19853</v>
      </c>
      <c r="N4307" s="2"/>
      <c r="O4307" s="3"/>
      <c r="P4307" s="6" t="s">
        <v>19635</v>
      </c>
      <c r="Q4307" s="2"/>
      <c r="R4307" s="3"/>
      <c r="S4307" s="6" t="s">
        <v>6399</v>
      </c>
      <c r="T4307" s="2"/>
      <c r="U4307" s="3"/>
      <c r="V4307" s="6" t="s">
        <v>6399</v>
      </c>
      <c r="W4307" s="2"/>
      <c r="X4307" s="2"/>
      <c r="Y4307" s="15" t="s">
        <v>6399</v>
      </c>
      <c r="Z4307" s="2"/>
      <c r="AA4307" s="3"/>
      <c r="AB4307" s="39" t="s">
        <v>6399</v>
      </c>
      <c r="AC4307" s="40"/>
      <c r="AD4307" s="2"/>
      <c r="AE4307" s="3"/>
      <c r="AF4307" s="39" t="s">
        <v>6399</v>
      </c>
      <c r="AG4307" s="40"/>
      <c r="AH4307" s="2"/>
      <c r="AI4307" s="2"/>
      <c r="AJ4307" s="15" t="s">
        <v>6399</v>
      </c>
      <c r="AK4307" s="2"/>
      <c r="AL4307" s="2"/>
      <c r="AM4307" s="15" t="s">
        <v>6399</v>
      </c>
      <c r="AN4307" s="2"/>
      <c r="AO4307" s="2"/>
      <c r="AP4307" s="6" t="s">
        <v>6399</v>
      </c>
      <c r="AQ4307" s="2"/>
      <c r="AR4307" s="2"/>
      <c r="AS4307" s="6" t="s">
        <v>6399</v>
      </c>
      <c r="AT4307" s="2"/>
      <c r="AU4307" s="2"/>
      <c r="AV4307" s="6" t="s">
        <v>6399</v>
      </c>
      <c r="AW4307" s="2"/>
      <c r="AX4307" s="2"/>
      <c r="AY4307" s="6" t="s">
        <v>6399</v>
      </c>
      <c r="AZ4307" s="2"/>
      <c r="BA4307" s="2"/>
      <c r="BB4307" s="6" t="s">
        <v>6399</v>
      </c>
      <c r="BC4307" s="2"/>
      <c r="BD4307" s="2"/>
    </row>
    <row r="4308" spans="1:56" x14ac:dyDescent="0.25">
      <c r="A4308" s="8">
        <v>4309</v>
      </c>
      <c r="B4308" s="15" t="s">
        <v>19854</v>
      </c>
      <c r="C4308" s="6" t="s">
        <v>6314</v>
      </c>
      <c r="D4308" s="6" t="str">
        <f>VLOOKUP(C4308,[1]Sheet1!$A:$B,2,0)</f>
        <v>PRB0000001</v>
      </c>
      <c r="E4308" s="6" t="s">
        <v>6924</v>
      </c>
      <c r="F4308" s="15" t="s">
        <v>18754</v>
      </c>
      <c r="G4308" s="6" t="s">
        <v>19855</v>
      </c>
      <c r="H4308" s="17">
        <v>237</v>
      </c>
      <c r="I4308" s="2"/>
      <c r="J4308" s="2"/>
      <c r="K4308" s="6" t="s">
        <v>131</v>
      </c>
      <c r="L4308" s="15" t="s">
        <v>19634</v>
      </c>
      <c r="M4308" s="6" t="s">
        <v>19635</v>
      </c>
      <c r="N4308" s="2"/>
      <c r="O4308" s="3"/>
      <c r="P4308" s="6" t="s">
        <v>6399</v>
      </c>
      <c r="Q4308" s="2"/>
      <c r="R4308" s="3"/>
      <c r="S4308" s="6" t="s">
        <v>6399</v>
      </c>
      <c r="T4308" s="2"/>
      <c r="U4308" s="3"/>
      <c r="V4308" s="6" t="s">
        <v>6399</v>
      </c>
      <c r="W4308" s="2"/>
      <c r="X4308" s="2"/>
      <c r="Y4308" s="15" t="s">
        <v>6399</v>
      </c>
      <c r="Z4308" s="2"/>
      <c r="AA4308" s="3"/>
      <c r="AB4308" s="39" t="s">
        <v>6399</v>
      </c>
      <c r="AC4308" s="40"/>
      <c r="AD4308" s="2"/>
      <c r="AE4308" s="3"/>
      <c r="AF4308" s="39" t="s">
        <v>6399</v>
      </c>
      <c r="AG4308" s="40"/>
      <c r="AH4308" s="2"/>
      <c r="AI4308" s="2"/>
      <c r="AJ4308" s="15" t="s">
        <v>6399</v>
      </c>
      <c r="AK4308" s="2"/>
      <c r="AL4308" s="2"/>
      <c r="AM4308" s="15" t="s">
        <v>6399</v>
      </c>
      <c r="AN4308" s="2"/>
      <c r="AO4308" s="2"/>
      <c r="AP4308" s="6" t="s">
        <v>6399</v>
      </c>
      <c r="AQ4308" s="2"/>
      <c r="AR4308" s="2"/>
      <c r="AS4308" s="6" t="s">
        <v>6399</v>
      </c>
      <c r="AT4308" s="2"/>
      <c r="AU4308" s="2"/>
      <c r="AV4308" s="6" t="s">
        <v>6399</v>
      </c>
      <c r="AW4308" s="2"/>
      <c r="AX4308" s="2"/>
      <c r="AY4308" s="6" t="s">
        <v>6399</v>
      </c>
      <c r="AZ4308" s="2"/>
      <c r="BA4308" s="2"/>
      <c r="BB4308" s="6" t="s">
        <v>6399</v>
      </c>
      <c r="BC4308" s="2"/>
      <c r="BD4308" s="2"/>
    </row>
    <row r="4309" spans="1:56" ht="25.2" x14ac:dyDescent="0.25">
      <c r="A4309" s="8">
        <v>4310</v>
      </c>
      <c r="B4309" s="15" t="s">
        <v>19856</v>
      </c>
      <c r="C4309" s="6" t="s">
        <v>6314</v>
      </c>
      <c r="D4309" s="6" t="str">
        <f>VLOOKUP(C4309,[1]Sheet1!$A:$B,2,0)</f>
        <v>PRB0000001</v>
      </c>
      <c r="E4309" s="6" t="s">
        <v>84</v>
      </c>
      <c r="F4309" s="15" t="s">
        <v>18528</v>
      </c>
      <c r="G4309" s="2" t="s">
        <v>19857</v>
      </c>
      <c r="H4309" s="17">
        <v>29</v>
      </c>
      <c r="I4309" s="2"/>
      <c r="J4309" s="2"/>
      <c r="K4309" s="6" t="s">
        <v>131</v>
      </c>
      <c r="L4309" s="15" t="s">
        <v>6399</v>
      </c>
      <c r="M4309" s="2" t="s">
        <v>19858</v>
      </c>
      <c r="N4309" s="2"/>
      <c r="O4309" s="3"/>
      <c r="P4309" s="6" t="s">
        <v>6399</v>
      </c>
      <c r="Q4309" s="2"/>
      <c r="R4309" s="3"/>
      <c r="S4309" s="6" t="s">
        <v>6399</v>
      </c>
      <c r="T4309" s="2"/>
      <c r="U4309" s="3"/>
      <c r="V4309" s="6" t="s">
        <v>6399</v>
      </c>
      <c r="W4309" s="2"/>
      <c r="X4309" s="2"/>
      <c r="Y4309" s="15" t="s">
        <v>6399</v>
      </c>
      <c r="Z4309" s="2"/>
      <c r="AA4309" s="3"/>
      <c r="AB4309" s="39" t="s">
        <v>6399</v>
      </c>
      <c r="AC4309" s="40"/>
      <c r="AD4309" s="2"/>
      <c r="AE4309" s="3"/>
      <c r="AF4309" s="39" t="s">
        <v>6399</v>
      </c>
      <c r="AG4309" s="40"/>
      <c r="AH4309" s="2"/>
      <c r="AI4309" s="2"/>
      <c r="AJ4309" s="15" t="s">
        <v>6399</v>
      </c>
      <c r="AK4309" s="2"/>
      <c r="AL4309" s="2"/>
      <c r="AM4309" s="15" t="s">
        <v>6399</v>
      </c>
      <c r="AN4309" s="2"/>
      <c r="AO4309" s="2"/>
      <c r="AP4309" s="6" t="s">
        <v>6399</v>
      </c>
      <c r="AQ4309" s="2"/>
      <c r="AR4309" s="2"/>
      <c r="AS4309" s="6" t="s">
        <v>6399</v>
      </c>
      <c r="AT4309" s="2"/>
      <c r="AU4309" s="2"/>
      <c r="AV4309" s="6" t="s">
        <v>6399</v>
      </c>
      <c r="AW4309" s="2"/>
      <c r="AX4309" s="2"/>
      <c r="AY4309" s="6" t="s">
        <v>6399</v>
      </c>
      <c r="AZ4309" s="2"/>
      <c r="BA4309" s="2"/>
      <c r="BB4309" s="6" t="s">
        <v>6399</v>
      </c>
      <c r="BC4309" s="2"/>
      <c r="BD4309" s="2"/>
    </row>
    <row r="4310" spans="1:56" ht="25.2" x14ac:dyDescent="0.25">
      <c r="A4310" s="8">
        <v>4311</v>
      </c>
      <c r="B4310" s="15" t="s">
        <v>19859</v>
      </c>
      <c r="C4310" s="6" t="s">
        <v>6314</v>
      </c>
      <c r="D4310" s="6" t="str">
        <f>VLOOKUP(C4310,[1]Sheet1!$A:$B,2,0)</f>
        <v>PRB0000001</v>
      </c>
      <c r="E4310" s="6" t="s">
        <v>5333</v>
      </c>
      <c r="F4310" s="15" t="s">
        <v>18528</v>
      </c>
      <c r="G4310" s="6" t="s">
        <v>19860</v>
      </c>
      <c r="H4310" s="17">
        <v>64</v>
      </c>
      <c r="I4310" s="2"/>
      <c r="J4310" s="2"/>
      <c r="K4310" s="6" t="s">
        <v>131</v>
      </c>
      <c r="L4310" s="3"/>
      <c r="M4310" s="2" t="s">
        <v>19861</v>
      </c>
      <c r="N4310" s="2"/>
      <c r="O4310" s="3"/>
      <c r="P4310" s="6" t="s">
        <v>6399</v>
      </c>
      <c r="Q4310" s="2"/>
      <c r="R4310" s="3"/>
      <c r="S4310" s="6" t="s">
        <v>6399</v>
      </c>
      <c r="T4310" s="2"/>
      <c r="U4310" s="3"/>
      <c r="V4310" s="6" t="s">
        <v>6399</v>
      </c>
      <c r="W4310" s="2"/>
      <c r="X4310" s="2"/>
      <c r="Y4310" s="15" t="s">
        <v>6399</v>
      </c>
      <c r="Z4310" s="2"/>
      <c r="AA4310" s="3"/>
      <c r="AB4310" s="39" t="s">
        <v>6399</v>
      </c>
      <c r="AC4310" s="40"/>
      <c r="AD4310" s="2"/>
      <c r="AE4310" s="3"/>
      <c r="AF4310" s="39" t="s">
        <v>6399</v>
      </c>
      <c r="AG4310" s="40"/>
      <c r="AH4310" s="2"/>
      <c r="AI4310" s="2"/>
      <c r="AJ4310" s="15" t="s">
        <v>6399</v>
      </c>
      <c r="AK4310" s="2"/>
      <c r="AL4310" s="2"/>
      <c r="AM4310" s="15" t="s">
        <v>6399</v>
      </c>
      <c r="AN4310" s="2"/>
      <c r="AO4310" s="2"/>
      <c r="AP4310" s="6" t="s">
        <v>6399</v>
      </c>
      <c r="AQ4310" s="2"/>
      <c r="AR4310" s="2"/>
      <c r="AS4310" s="6" t="s">
        <v>6399</v>
      </c>
      <c r="AT4310" s="2"/>
      <c r="AU4310" s="2"/>
      <c r="AV4310" s="6" t="s">
        <v>6399</v>
      </c>
      <c r="AW4310" s="2"/>
      <c r="AX4310" s="2"/>
      <c r="AY4310" s="6" t="s">
        <v>6399</v>
      </c>
      <c r="AZ4310" s="2"/>
      <c r="BA4310" s="2"/>
      <c r="BB4310" s="6" t="s">
        <v>6399</v>
      </c>
      <c r="BC4310" s="2"/>
      <c r="BD4310" s="2"/>
    </row>
    <row r="4311" spans="1:56" ht="37.799999999999997" x14ac:dyDescent="0.25">
      <c r="A4311" s="8">
        <v>4312</v>
      </c>
      <c r="B4311" s="15" t="s">
        <v>19862</v>
      </c>
      <c r="C4311" s="6" t="s">
        <v>6314</v>
      </c>
      <c r="D4311" s="6" t="str">
        <f>VLOOKUP(C4311,[1]Sheet1!$A:$B,2,0)</f>
        <v>PRB0000001</v>
      </c>
      <c r="E4311" s="6" t="s">
        <v>6742</v>
      </c>
      <c r="F4311" s="15" t="s">
        <v>19863</v>
      </c>
      <c r="G4311" s="6" t="s">
        <v>19864</v>
      </c>
      <c r="H4311" s="17">
        <v>38</v>
      </c>
      <c r="I4311" s="2"/>
      <c r="J4311" s="2"/>
      <c r="K4311" s="6" t="s">
        <v>131</v>
      </c>
      <c r="L4311" s="15" t="s">
        <v>6399</v>
      </c>
      <c r="M4311" s="2" t="s">
        <v>19865</v>
      </c>
      <c r="N4311" s="2"/>
      <c r="O4311" s="3"/>
      <c r="P4311" s="6" t="s">
        <v>6399</v>
      </c>
      <c r="Q4311" s="2"/>
      <c r="R4311" s="3"/>
      <c r="S4311" s="6" t="s">
        <v>6399</v>
      </c>
      <c r="T4311" s="2"/>
      <c r="U4311" s="3"/>
      <c r="V4311" s="6" t="s">
        <v>6399</v>
      </c>
      <c r="W4311" s="2"/>
      <c r="X4311" s="2"/>
      <c r="Y4311" s="15" t="s">
        <v>6399</v>
      </c>
      <c r="Z4311" s="2"/>
      <c r="AA4311" s="3"/>
      <c r="AB4311" s="39" t="s">
        <v>6399</v>
      </c>
      <c r="AC4311" s="40"/>
      <c r="AD4311" s="2"/>
      <c r="AE4311" s="3"/>
      <c r="AF4311" s="39" t="s">
        <v>6399</v>
      </c>
      <c r="AG4311" s="40"/>
      <c r="AH4311" s="2"/>
      <c r="AI4311" s="2"/>
      <c r="AJ4311" s="15" t="s">
        <v>6399</v>
      </c>
      <c r="AK4311" s="2"/>
      <c r="AL4311" s="2"/>
      <c r="AM4311" s="15" t="s">
        <v>6399</v>
      </c>
      <c r="AN4311" s="2"/>
      <c r="AO4311" s="2"/>
      <c r="AP4311" s="6" t="s">
        <v>6399</v>
      </c>
      <c r="AQ4311" s="2"/>
      <c r="AR4311" s="2"/>
      <c r="AS4311" s="6" t="s">
        <v>6399</v>
      </c>
      <c r="AT4311" s="2"/>
      <c r="AU4311" s="2"/>
      <c r="AV4311" s="6" t="s">
        <v>6399</v>
      </c>
      <c r="AW4311" s="2"/>
      <c r="AX4311" s="2"/>
      <c r="AY4311" s="6" t="s">
        <v>6399</v>
      </c>
      <c r="AZ4311" s="2"/>
      <c r="BA4311" s="2"/>
      <c r="BB4311" s="6" t="s">
        <v>6399</v>
      </c>
      <c r="BC4311" s="2"/>
      <c r="BD4311" s="2"/>
    </row>
    <row r="4312" spans="1:56" ht="37.799999999999997" x14ac:dyDescent="0.25">
      <c r="A4312" s="8">
        <v>4313</v>
      </c>
      <c r="B4312" s="15" t="s">
        <v>19866</v>
      </c>
      <c r="C4312" s="6" t="s">
        <v>6314</v>
      </c>
      <c r="D4312" s="6" t="str">
        <f>VLOOKUP(C4312,[1]Sheet1!$A:$B,2,0)</f>
        <v>PRB0000001</v>
      </c>
      <c r="E4312" s="6" t="s">
        <v>6742</v>
      </c>
      <c r="F4312" s="15" t="s">
        <v>19867</v>
      </c>
      <c r="G4312" s="2" t="s">
        <v>19868</v>
      </c>
      <c r="H4312" s="17">
        <v>173</v>
      </c>
      <c r="I4312" s="2"/>
      <c r="J4312" s="2"/>
      <c r="K4312" s="6" t="s">
        <v>131</v>
      </c>
      <c r="L4312" s="15" t="s">
        <v>6399</v>
      </c>
      <c r="M4312" s="2" t="s">
        <v>19869</v>
      </c>
      <c r="N4312" s="2"/>
      <c r="O4312" s="3"/>
      <c r="P4312" s="2" t="s">
        <v>19870</v>
      </c>
      <c r="Q4312" s="2"/>
      <c r="R4312" s="3"/>
      <c r="S4312" s="2" t="s">
        <v>19871</v>
      </c>
      <c r="T4312" s="2"/>
      <c r="U4312" s="3"/>
      <c r="V4312" s="6" t="s">
        <v>6399</v>
      </c>
      <c r="W4312" s="2"/>
      <c r="X4312" s="2"/>
      <c r="Y4312" s="15" t="s">
        <v>6399</v>
      </c>
      <c r="Z4312" s="2"/>
      <c r="AA4312" s="3"/>
      <c r="AB4312" s="39" t="s">
        <v>6399</v>
      </c>
      <c r="AC4312" s="40"/>
      <c r="AD4312" s="2"/>
      <c r="AE4312" s="3"/>
      <c r="AF4312" s="39" t="s">
        <v>6399</v>
      </c>
      <c r="AG4312" s="40"/>
      <c r="AH4312" s="2"/>
      <c r="AI4312" s="2"/>
      <c r="AJ4312" s="15" t="s">
        <v>6399</v>
      </c>
      <c r="AK4312" s="2"/>
      <c r="AL4312" s="2"/>
      <c r="AM4312" s="15" t="s">
        <v>6399</v>
      </c>
      <c r="AN4312" s="2"/>
      <c r="AO4312" s="2"/>
      <c r="AP4312" s="6" t="s">
        <v>6399</v>
      </c>
      <c r="AQ4312" s="2"/>
      <c r="AR4312" s="2"/>
      <c r="AS4312" s="6" t="s">
        <v>6399</v>
      </c>
      <c r="AT4312" s="2"/>
      <c r="AU4312" s="2"/>
      <c r="AV4312" s="6" t="s">
        <v>6399</v>
      </c>
      <c r="AW4312" s="2"/>
      <c r="AX4312" s="2"/>
      <c r="AY4312" s="6" t="s">
        <v>6399</v>
      </c>
      <c r="AZ4312" s="2"/>
      <c r="BA4312" s="2"/>
      <c r="BB4312" s="6" t="s">
        <v>6399</v>
      </c>
      <c r="BC4312" s="2"/>
      <c r="BD4312" s="2"/>
    </row>
    <row r="4313" spans="1:56" ht="25.2" x14ac:dyDescent="0.25">
      <c r="A4313" s="8">
        <v>4314</v>
      </c>
      <c r="B4313" s="15" t="s">
        <v>19872</v>
      </c>
      <c r="C4313" s="6" t="s">
        <v>6314</v>
      </c>
      <c r="D4313" s="6" t="str">
        <f>VLOOKUP(C4313,[1]Sheet1!$A:$B,2,0)</f>
        <v>PRB0000001</v>
      </c>
      <c r="E4313" s="6" t="s">
        <v>7906</v>
      </c>
      <c r="F4313" s="15" t="s">
        <v>19873</v>
      </c>
      <c r="G4313" s="2" t="s">
        <v>19874</v>
      </c>
      <c r="H4313" s="17">
        <v>115</v>
      </c>
      <c r="I4313" s="2"/>
      <c r="J4313" s="2"/>
      <c r="K4313" s="6" t="s">
        <v>131</v>
      </c>
      <c r="L4313" s="15" t="s">
        <v>6399</v>
      </c>
      <c r="M4313" s="6" t="s">
        <v>19875</v>
      </c>
      <c r="N4313" s="2"/>
      <c r="O4313" s="19">
        <v>462531</v>
      </c>
      <c r="P4313" s="6" t="s">
        <v>19876</v>
      </c>
      <c r="Q4313" s="2"/>
      <c r="R4313" s="19">
        <v>757504</v>
      </c>
      <c r="S4313" s="6" t="s">
        <v>19877</v>
      </c>
      <c r="T4313" s="2"/>
      <c r="U4313" s="19">
        <v>462527</v>
      </c>
      <c r="V4313" s="6" t="s">
        <v>6399</v>
      </c>
      <c r="W4313" s="2"/>
      <c r="X4313" s="2"/>
      <c r="Y4313" s="15" t="s">
        <v>6399</v>
      </c>
      <c r="Z4313" s="2"/>
      <c r="AA4313" s="3"/>
      <c r="AB4313" s="39" t="s">
        <v>6399</v>
      </c>
      <c r="AC4313" s="40"/>
      <c r="AD4313" s="2"/>
      <c r="AE4313" s="3"/>
      <c r="AF4313" s="39" t="s">
        <v>6399</v>
      </c>
      <c r="AG4313" s="40"/>
      <c r="AH4313" s="2"/>
      <c r="AI4313" s="2"/>
      <c r="AJ4313" s="15" t="s">
        <v>6399</v>
      </c>
      <c r="AK4313" s="2"/>
      <c r="AL4313" s="2"/>
      <c r="AM4313" s="15" t="s">
        <v>6399</v>
      </c>
      <c r="AN4313" s="2"/>
      <c r="AO4313" s="2"/>
      <c r="AP4313" s="6" t="s">
        <v>6399</v>
      </c>
      <c r="AQ4313" s="2"/>
      <c r="AR4313" s="2"/>
      <c r="AS4313" s="6" t="s">
        <v>6399</v>
      </c>
      <c r="AT4313" s="2"/>
      <c r="AU4313" s="2"/>
      <c r="AV4313" s="6" t="s">
        <v>6399</v>
      </c>
      <c r="AW4313" s="2"/>
      <c r="AX4313" s="2"/>
      <c r="AY4313" s="6" t="s">
        <v>6399</v>
      </c>
      <c r="AZ4313" s="2"/>
      <c r="BA4313" s="2"/>
      <c r="BB4313" s="6" t="s">
        <v>6399</v>
      </c>
      <c r="BC4313" s="2"/>
      <c r="BD4313" s="2"/>
    </row>
    <row r="4314" spans="1:56" ht="25.2" x14ac:dyDescent="0.25">
      <c r="A4314" s="8">
        <v>4315</v>
      </c>
      <c r="B4314" s="15" t="s">
        <v>19878</v>
      </c>
      <c r="C4314" s="6" t="s">
        <v>6314</v>
      </c>
      <c r="D4314" s="6" t="str">
        <f>VLOOKUP(C4314,[1]Sheet1!$A:$B,2,0)</f>
        <v>PRB0000001</v>
      </c>
      <c r="E4314" s="6" t="s">
        <v>6924</v>
      </c>
      <c r="F4314" s="15" t="s">
        <v>18754</v>
      </c>
      <c r="G4314" s="2" t="s">
        <v>19633</v>
      </c>
      <c r="H4314" s="17">
        <v>181</v>
      </c>
      <c r="I4314" s="2"/>
      <c r="J4314" s="2"/>
      <c r="K4314" s="6" t="s">
        <v>131</v>
      </c>
      <c r="L4314" s="15" t="s">
        <v>19634</v>
      </c>
      <c r="M4314" s="6" t="s">
        <v>19879</v>
      </c>
      <c r="N4314" s="2"/>
      <c r="O4314" s="3"/>
      <c r="P4314" s="6" t="s">
        <v>19635</v>
      </c>
      <c r="Q4314" s="2"/>
      <c r="R4314" s="3"/>
      <c r="S4314" s="6" t="s">
        <v>6399</v>
      </c>
      <c r="T4314" s="2"/>
      <c r="U4314" s="3"/>
      <c r="V4314" s="6" t="s">
        <v>6399</v>
      </c>
      <c r="W4314" s="2"/>
      <c r="X4314" s="2"/>
      <c r="Y4314" s="15" t="s">
        <v>6399</v>
      </c>
      <c r="Z4314" s="2"/>
      <c r="AA4314" s="3"/>
      <c r="AB4314" s="39" t="s">
        <v>6399</v>
      </c>
      <c r="AC4314" s="40"/>
      <c r="AD4314" s="2"/>
      <c r="AE4314" s="3"/>
      <c r="AF4314" s="39" t="s">
        <v>6399</v>
      </c>
      <c r="AG4314" s="40"/>
      <c r="AH4314" s="2"/>
      <c r="AI4314" s="2"/>
      <c r="AJ4314" s="15" t="s">
        <v>6399</v>
      </c>
      <c r="AK4314" s="2"/>
      <c r="AL4314" s="2"/>
      <c r="AM4314" s="15" t="s">
        <v>6399</v>
      </c>
      <c r="AN4314" s="2"/>
      <c r="AO4314" s="2"/>
      <c r="AP4314" s="6" t="s">
        <v>6399</v>
      </c>
      <c r="AQ4314" s="2"/>
      <c r="AR4314" s="2"/>
      <c r="AS4314" s="6" t="s">
        <v>6399</v>
      </c>
      <c r="AT4314" s="2"/>
      <c r="AU4314" s="2"/>
      <c r="AV4314" s="6" t="s">
        <v>6399</v>
      </c>
      <c r="AW4314" s="2"/>
      <c r="AX4314" s="2"/>
      <c r="AY4314" s="6" t="s">
        <v>6399</v>
      </c>
      <c r="AZ4314" s="2"/>
      <c r="BA4314" s="2"/>
      <c r="BB4314" s="6" t="s">
        <v>6399</v>
      </c>
      <c r="BC4314" s="2"/>
      <c r="BD4314" s="2"/>
    </row>
    <row r="4315" spans="1:56" ht="25.2" x14ac:dyDescent="0.25">
      <c r="A4315" s="8">
        <v>4316</v>
      </c>
      <c r="B4315" s="15" t="s">
        <v>19880</v>
      </c>
      <c r="C4315" s="6" t="s">
        <v>6314</v>
      </c>
      <c r="D4315" s="6" t="str">
        <f>VLOOKUP(C4315,[1]Sheet1!$A:$B,2,0)</f>
        <v>PRB0000001</v>
      </c>
      <c r="E4315" s="6" t="s">
        <v>680</v>
      </c>
      <c r="F4315" s="15" t="s">
        <v>19881</v>
      </c>
      <c r="G4315" s="2" t="s">
        <v>19882</v>
      </c>
      <c r="H4315" s="17">
        <v>65</v>
      </c>
      <c r="I4315" s="2"/>
      <c r="J4315" s="2"/>
      <c r="K4315" s="6" t="s">
        <v>131</v>
      </c>
      <c r="L4315" s="15" t="s">
        <v>6399</v>
      </c>
      <c r="M4315" s="2" t="s">
        <v>19883</v>
      </c>
      <c r="N4315" s="2"/>
      <c r="O4315" s="3"/>
      <c r="P4315" s="2" t="s">
        <v>19884</v>
      </c>
      <c r="Q4315" s="2"/>
      <c r="R4315" s="3"/>
      <c r="S4315" s="6" t="s">
        <v>6399</v>
      </c>
      <c r="T4315" s="2"/>
      <c r="U4315" s="3"/>
      <c r="V4315" s="6" t="s">
        <v>6399</v>
      </c>
      <c r="W4315" s="2"/>
      <c r="X4315" s="2"/>
      <c r="Y4315" s="15" t="s">
        <v>6399</v>
      </c>
      <c r="Z4315" s="2"/>
      <c r="AA4315" s="3"/>
      <c r="AB4315" s="39" t="s">
        <v>6399</v>
      </c>
      <c r="AC4315" s="40"/>
      <c r="AD4315" s="2"/>
      <c r="AE4315" s="3"/>
      <c r="AF4315" s="39" t="s">
        <v>6399</v>
      </c>
      <c r="AG4315" s="40"/>
      <c r="AH4315" s="2"/>
      <c r="AI4315" s="2"/>
      <c r="AJ4315" s="15" t="s">
        <v>6399</v>
      </c>
      <c r="AK4315" s="2"/>
      <c r="AL4315" s="2"/>
      <c r="AM4315" s="15" t="s">
        <v>6399</v>
      </c>
      <c r="AN4315" s="2"/>
      <c r="AO4315" s="2"/>
      <c r="AP4315" s="6" t="s">
        <v>6399</v>
      </c>
      <c r="AQ4315" s="2"/>
      <c r="AR4315" s="2"/>
      <c r="AS4315" s="6" t="s">
        <v>6399</v>
      </c>
      <c r="AT4315" s="2"/>
      <c r="AU4315" s="2"/>
      <c r="AV4315" s="6" t="s">
        <v>6399</v>
      </c>
      <c r="AW4315" s="2"/>
      <c r="AX4315" s="2"/>
      <c r="AY4315" s="6" t="s">
        <v>6399</v>
      </c>
      <c r="AZ4315" s="2"/>
      <c r="BA4315" s="2"/>
      <c r="BB4315" s="6" t="s">
        <v>6399</v>
      </c>
      <c r="BC4315" s="2"/>
      <c r="BD4315" s="2"/>
    </row>
    <row r="4316" spans="1:56" ht="25.2" x14ac:dyDescent="0.25">
      <c r="A4316" s="8">
        <v>4317</v>
      </c>
      <c r="B4316" s="15" t="s">
        <v>19885</v>
      </c>
      <c r="C4316" s="6" t="s">
        <v>6314</v>
      </c>
      <c r="D4316" s="6" t="str">
        <f>VLOOKUP(C4316,[1]Sheet1!$A:$B,2,0)</f>
        <v>PRB0000001</v>
      </c>
      <c r="E4316" s="6" t="s">
        <v>359</v>
      </c>
      <c r="F4316" s="15" t="s">
        <v>19886</v>
      </c>
      <c r="G4316" s="2" t="s">
        <v>19887</v>
      </c>
      <c r="H4316" s="17">
        <v>47</v>
      </c>
      <c r="I4316" s="2"/>
      <c r="J4316" s="2"/>
      <c r="K4316" s="6" t="s">
        <v>131</v>
      </c>
      <c r="L4316" s="15" t="s">
        <v>6399</v>
      </c>
      <c r="M4316" s="2" t="s">
        <v>19888</v>
      </c>
      <c r="N4316" s="2"/>
      <c r="O4316" s="3"/>
      <c r="P4316" s="6" t="s">
        <v>6399</v>
      </c>
      <c r="Q4316" s="2"/>
      <c r="R4316" s="3"/>
      <c r="S4316" s="6" t="s">
        <v>6399</v>
      </c>
      <c r="T4316" s="2"/>
      <c r="U4316" s="3"/>
      <c r="V4316" s="6" t="s">
        <v>6399</v>
      </c>
      <c r="W4316" s="2"/>
      <c r="X4316" s="2"/>
      <c r="Y4316" s="15" t="s">
        <v>6399</v>
      </c>
      <c r="Z4316" s="2"/>
      <c r="AA4316" s="3"/>
      <c r="AB4316" s="39" t="s">
        <v>6399</v>
      </c>
      <c r="AC4316" s="40"/>
      <c r="AD4316" s="2"/>
      <c r="AE4316" s="3"/>
      <c r="AF4316" s="39" t="s">
        <v>6399</v>
      </c>
      <c r="AG4316" s="40"/>
      <c r="AH4316" s="2"/>
      <c r="AI4316" s="2"/>
      <c r="AJ4316" s="15" t="s">
        <v>6399</v>
      </c>
      <c r="AK4316" s="2"/>
      <c r="AL4316" s="2"/>
      <c r="AM4316" s="15" t="s">
        <v>6399</v>
      </c>
      <c r="AN4316" s="2"/>
      <c r="AO4316" s="2"/>
      <c r="AP4316" s="6" t="s">
        <v>6399</v>
      </c>
      <c r="AQ4316" s="2"/>
      <c r="AR4316" s="2"/>
      <c r="AS4316" s="6" t="s">
        <v>6399</v>
      </c>
      <c r="AT4316" s="2"/>
      <c r="AU4316" s="2"/>
      <c r="AV4316" s="6" t="s">
        <v>6399</v>
      </c>
      <c r="AW4316" s="2"/>
      <c r="AX4316" s="2"/>
      <c r="AY4316" s="6" t="s">
        <v>6399</v>
      </c>
      <c r="AZ4316" s="2"/>
      <c r="BA4316" s="2"/>
      <c r="BB4316" s="6" t="s">
        <v>6399</v>
      </c>
      <c r="BC4316" s="2"/>
      <c r="BD4316" s="2"/>
    </row>
    <row r="4317" spans="1:56" ht="25.2" x14ac:dyDescent="0.25">
      <c r="A4317" s="8">
        <v>4318</v>
      </c>
      <c r="B4317" s="15" t="s">
        <v>19889</v>
      </c>
      <c r="C4317" s="6" t="s">
        <v>6314</v>
      </c>
      <c r="D4317" s="6" t="str">
        <f>VLOOKUP(C4317,[1]Sheet1!$A:$B,2,0)</f>
        <v>PRB0000001</v>
      </c>
      <c r="E4317" s="6" t="s">
        <v>680</v>
      </c>
      <c r="F4317" s="15" t="s">
        <v>19890</v>
      </c>
      <c r="G4317" s="2" t="s">
        <v>19891</v>
      </c>
      <c r="H4317" s="17">
        <v>172</v>
      </c>
      <c r="I4317" s="2"/>
      <c r="J4317" s="2"/>
      <c r="K4317" s="6" t="s">
        <v>131</v>
      </c>
      <c r="L4317" s="15" t="s">
        <v>6399</v>
      </c>
      <c r="M4317" s="6" t="s">
        <v>19892</v>
      </c>
      <c r="N4317" s="2"/>
      <c r="O4317" s="19">
        <v>161846</v>
      </c>
      <c r="P4317" s="6" t="s">
        <v>19893</v>
      </c>
      <c r="Q4317" s="2"/>
      <c r="R4317" s="19">
        <v>161865</v>
      </c>
      <c r="S4317" s="6" t="s">
        <v>19894</v>
      </c>
      <c r="T4317" s="2"/>
      <c r="U4317" s="19">
        <v>1320492</v>
      </c>
      <c r="V4317" s="6" t="s">
        <v>6399</v>
      </c>
      <c r="W4317" s="2"/>
      <c r="X4317" s="2"/>
      <c r="Y4317" s="15" t="s">
        <v>6399</v>
      </c>
      <c r="Z4317" s="2"/>
      <c r="AA4317" s="3"/>
      <c r="AB4317" s="39" t="s">
        <v>6399</v>
      </c>
      <c r="AC4317" s="40"/>
      <c r="AD4317" s="2"/>
      <c r="AE4317" s="3"/>
      <c r="AF4317" s="39" t="s">
        <v>6399</v>
      </c>
      <c r="AG4317" s="40"/>
      <c r="AH4317" s="2"/>
      <c r="AI4317" s="2"/>
      <c r="AJ4317" s="15" t="s">
        <v>6399</v>
      </c>
      <c r="AK4317" s="2"/>
      <c r="AL4317" s="2"/>
      <c r="AM4317" s="15" t="s">
        <v>6399</v>
      </c>
      <c r="AN4317" s="2"/>
      <c r="AO4317" s="2"/>
      <c r="AP4317" s="6" t="s">
        <v>6399</v>
      </c>
      <c r="AQ4317" s="2"/>
      <c r="AR4317" s="2"/>
      <c r="AS4317" s="6" t="s">
        <v>6399</v>
      </c>
      <c r="AT4317" s="2"/>
      <c r="AU4317" s="2"/>
      <c r="AV4317" s="6" t="s">
        <v>6399</v>
      </c>
      <c r="AW4317" s="2"/>
      <c r="AX4317" s="2"/>
      <c r="AY4317" s="6" t="s">
        <v>6399</v>
      </c>
      <c r="AZ4317" s="2"/>
      <c r="BA4317" s="2"/>
      <c r="BB4317" s="6" t="s">
        <v>6399</v>
      </c>
      <c r="BC4317" s="2"/>
      <c r="BD4317" s="2"/>
    </row>
    <row r="4318" spans="1:56" ht="25.2" x14ac:dyDescent="0.25">
      <c r="A4318" s="8">
        <v>4319</v>
      </c>
      <c r="B4318" s="15" t="s">
        <v>19895</v>
      </c>
      <c r="C4318" s="6" t="s">
        <v>6314</v>
      </c>
      <c r="D4318" s="6" t="str">
        <f>VLOOKUP(C4318,[1]Sheet1!$A:$B,2,0)</f>
        <v>PRB0000001</v>
      </c>
      <c r="E4318" s="6" t="s">
        <v>6742</v>
      </c>
      <c r="F4318" s="15" t="s">
        <v>19311</v>
      </c>
      <c r="G4318" s="6" t="s">
        <v>19896</v>
      </c>
      <c r="H4318" s="17">
        <v>116</v>
      </c>
      <c r="I4318" s="2"/>
      <c r="J4318" s="2"/>
      <c r="K4318" s="6" t="s">
        <v>131</v>
      </c>
      <c r="L4318" s="15" t="s">
        <v>6399</v>
      </c>
      <c r="M4318" s="2" t="s">
        <v>19897</v>
      </c>
      <c r="N4318" s="2"/>
      <c r="O4318" s="3"/>
      <c r="P4318" s="2" t="s">
        <v>19898</v>
      </c>
      <c r="Q4318" s="2"/>
      <c r="R4318" s="3"/>
      <c r="S4318" s="6" t="s">
        <v>6399</v>
      </c>
      <c r="T4318" s="2"/>
      <c r="U4318" s="3"/>
      <c r="V4318" s="6" t="s">
        <v>6399</v>
      </c>
      <c r="W4318" s="2"/>
      <c r="X4318" s="2"/>
      <c r="Y4318" s="15" t="s">
        <v>6399</v>
      </c>
      <c r="Z4318" s="2"/>
      <c r="AA4318" s="3"/>
      <c r="AB4318" s="39" t="s">
        <v>6399</v>
      </c>
      <c r="AC4318" s="40"/>
      <c r="AD4318" s="2"/>
      <c r="AE4318" s="3"/>
      <c r="AF4318" s="39" t="s">
        <v>6399</v>
      </c>
      <c r="AG4318" s="40"/>
      <c r="AH4318" s="2"/>
      <c r="AI4318" s="2"/>
      <c r="AJ4318" s="15" t="s">
        <v>6399</v>
      </c>
      <c r="AK4318" s="2"/>
      <c r="AL4318" s="2"/>
      <c r="AM4318" s="15" t="s">
        <v>6399</v>
      </c>
      <c r="AN4318" s="2"/>
      <c r="AO4318" s="2"/>
      <c r="AP4318" s="6" t="s">
        <v>6399</v>
      </c>
      <c r="AQ4318" s="2"/>
      <c r="AR4318" s="2"/>
      <c r="AS4318" s="6" t="s">
        <v>6399</v>
      </c>
      <c r="AT4318" s="2"/>
      <c r="AU4318" s="2"/>
      <c r="AV4318" s="6" t="s">
        <v>6399</v>
      </c>
      <c r="AW4318" s="2"/>
      <c r="AX4318" s="2"/>
      <c r="AY4318" s="6" t="s">
        <v>6399</v>
      </c>
      <c r="AZ4318" s="2"/>
      <c r="BA4318" s="2"/>
      <c r="BB4318" s="6" t="s">
        <v>6399</v>
      </c>
      <c r="BC4318" s="2"/>
      <c r="BD4318" s="2"/>
    </row>
    <row r="4319" spans="1:56" ht="25.2" x14ac:dyDescent="0.25">
      <c r="A4319" s="8">
        <v>4320</v>
      </c>
      <c r="B4319" s="15" t="s">
        <v>19899</v>
      </c>
      <c r="C4319" s="6" t="s">
        <v>6314</v>
      </c>
      <c r="D4319" s="6" t="str">
        <f>VLOOKUP(C4319,[1]Sheet1!$A:$B,2,0)</f>
        <v>PRB0000001</v>
      </c>
      <c r="E4319" s="6" t="s">
        <v>7127</v>
      </c>
      <c r="F4319" s="15" t="s">
        <v>19900</v>
      </c>
      <c r="G4319" s="2" t="s">
        <v>19901</v>
      </c>
      <c r="H4319" s="17">
        <v>65</v>
      </c>
      <c r="I4319" s="2"/>
      <c r="J4319" s="2"/>
      <c r="K4319" s="6" t="s">
        <v>131</v>
      </c>
      <c r="L4319" s="15" t="s">
        <v>6399</v>
      </c>
      <c r="M4319" s="2" t="s">
        <v>19902</v>
      </c>
      <c r="N4319" s="2"/>
      <c r="O4319" s="3"/>
      <c r="P4319" s="6" t="s">
        <v>6399</v>
      </c>
      <c r="Q4319" s="2"/>
      <c r="R4319" s="3"/>
      <c r="S4319" s="6" t="s">
        <v>6399</v>
      </c>
      <c r="T4319" s="2"/>
      <c r="U4319" s="3"/>
      <c r="V4319" s="6" t="s">
        <v>6399</v>
      </c>
      <c r="W4319" s="2"/>
      <c r="X4319" s="2"/>
      <c r="Y4319" s="15" t="s">
        <v>6399</v>
      </c>
      <c r="Z4319" s="2"/>
      <c r="AA4319" s="3"/>
      <c r="AB4319" s="39" t="s">
        <v>6399</v>
      </c>
      <c r="AC4319" s="40"/>
      <c r="AD4319" s="2"/>
      <c r="AE4319" s="3"/>
      <c r="AF4319" s="39" t="s">
        <v>6399</v>
      </c>
      <c r="AG4319" s="40"/>
      <c r="AH4319" s="2"/>
      <c r="AI4319" s="2"/>
      <c r="AJ4319" s="15" t="s">
        <v>6399</v>
      </c>
      <c r="AK4319" s="2"/>
      <c r="AL4319" s="2"/>
      <c r="AM4319" s="15" t="s">
        <v>6399</v>
      </c>
      <c r="AN4319" s="2"/>
      <c r="AO4319" s="2"/>
      <c r="AP4319" s="6" t="s">
        <v>6399</v>
      </c>
      <c r="AQ4319" s="2"/>
      <c r="AR4319" s="2"/>
      <c r="AS4319" s="6" t="s">
        <v>6399</v>
      </c>
      <c r="AT4319" s="2"/>
      <c r="AU4319" s="2"/>
      <c r="AV4319" s="6" t="s">
        <v>6399</v>
      </c>
      <c r="AW4319" s="2"/>
      <c r="AX4319" s="2"/>
      <c r="AY4319" s="6" t="s">
        <v>6399</v>
      </c>
      <c r="AZ4319" s="2"/>
      <c r="BA4319" s="2"/>
      <c r="BB4319" s="6" t="s">
        <v>6399</v>
      </c>
      <c r="BC4319" s="2"/>
      <c r="BD4319" s="2"/>
    </row>
    <row r="4320" spans="1:56" ht="25.2" x14ac:dyDescent="0.25">
      <c r="A4320" s="8">
        <v>4321</v>
      </c>
      <c r="B4320" s="15" t="s">
        <v>19903</v>
      </c>
      <c r="C4320" s="6" t="s">
        <v>6314</v>
      </c>
      <c r="D4320" s="6" t="str">
        <f>VLOOKUP(C4320,[1]Sheet1!$A:$B,2,0)</f>
        <v>PRB0000001</v>
      </c>
      <c r="E4320" s="6" t="s">
        <v>7127</v>
      </c>
      <c r="F4320" s="15" t="s">
        <v>19900</v>
      </c>
      <c r="G4320" s="6" t="s">
        <v>19904</v>
      </c>
      <c r="H4320" s="17">
        <v>56</v>
      </c>
      <c r="I4320" s="2"/>
      <c r="J4320" s="2"/>
      <c r="K4320" s="6" t="s">
        <v>131</v>
      </c>
      <c r="L4320" s="15" t="s">
        <v>6399</v>
      </c>
      <c r="M4320" s="2" t="s">
        <v>19905</v>
      </c>
      <c r="N4320" s="2"/>
      <c r="O4320" s="3"/>
      <c r="P4320" s="6" t="s">
        <v>6399</v>
      </c>
      <c r="Q4320" s="2"/>
      <c r="R4320" s="3"/>
      <c r="S4320" s="6" t="s">
        <v>6399</v>
      </c>
      <c r="T4320" s="2"/>
      <c r="U4320" s="3"/>
      <c r="V4320" s="6" t="s">
        <v>6399</v>
      </c>
      <c r="W4320" s="2"/>
      <c r="X4320" s="2"/>
      <c r="Y4320" s="15" t="s">
        <v>6399</v>
      </c>
      <c r="Z4320" s="2"/>
      <c r="AA4320" s="3"/>
      <c r="AB4320" s="39" t="s">
        <v>6399</v>
      </c>
      <c r="AC4320" s="40"/>
      <c r="AD4320" s="2"/>
      <c r="AE4320" s="3"/>
      <c r="AF4320" s="39" t="s">
        <v>6399</v>
      </c>
      <c r="AG4320" s="40"/>
      <c r="AH4320" s="2"/>
      <c r="AI4320" s="2"/>
      <c r="AJ4320" s="15" t="s">
        <v>6399</v>
      </c>
      <c r="AK4320" s="2"/>
      <c r="AL4320" s="2"/>
      <c r="AM4320" s="15" t="s">
        <v>6399</v>
      </c>
      <c r="AN4320" s="2"/>
      <c r="AO4320" s="2"/>
      <c r="AP4320" s="6" t="s">
        <v>6399</v>
      </c>
      <c r="AQ4320" s="2"/>
      <c r="AR4320" s="2"/>
      <c r="AS4320" s="6" t="s">
        <v>6399</v>
      </c>
      <c r="AT4320" s="2"/>
      <c r="AU4320" s="2"/>
      <c r="AV4320" s="6" t="s">
        <v>6399</v>
      </c>
      <c r="AW4320" s="2"/>
      <c r="AX4320" s="2"/>
      <c r="AY4320" s="6" t="s">
        <v>6399</v>
      </c>
      <c r="AZ4320" s="2"/>
      <c r="BA4320" s="2"/>
      <c r="BB4320" s="6" t="s">
        <v>6399</v>
      </c>
      <c r="BC4320" s="2"/>
      <c r="BD4320" s="2"/>
    </row>
    <row r="4321" spans="1:56" ht="37.799999999999997" x14ac:dyDescent="0.25">
      <c r="A4321" s="8">
        <v>4322</v>
      </c>
      <c r="B4321" s="15" t="s">
        <v>19906</v>
      </c>
      <c r="C4321" s="6" t="s">
        <v>6314</v>
      </c>
      <c r="D4321" s="6" t="str">
        <f>VLOOKUP(C4321,[1]Sheet1!$A:$B,2,0)</f>
        <v>PRB0000001</v>
      </c>
      <c r="E4321" s="6" t="s">
        <v>7120</v>
      </c>
      <c r="F4321" s="15" t="s">
        <v>19907</v>
      </c>
      <c r="G4321" s="2" t="s">
        <v>19908</v>
      </c>
      <c r="H4321" s="17">
        <v>62</v>
      </c>
      <c r="I4321" s="2"/>
      <c r="J4321" s="2"/>
      <c r="K4321" s="6" t="s">
        <v>131</v>
      </c>
      <c r="L4321" s="15" t="s">
        <v>6399</v>
      </c>
      <c r="M4321" s="2" t="s">
        <v>19909</v>
      </c>
      <c r="N4321" s="2"/>
      <c r="O4321" s="3"/>
      <c r="P4321" s="2" t="s">
        <v>19910</v>
      </c>
      <c r="Q4321" s="2"/>
      <c r="R4321" s="3"/>
      <c r="S4321" s="6" t="s">
        <v>6399</v>
      </c>
      <c r="T4321" s="2"/>
      <c r="U4321" s="3"/>
      <c r="V4321" s="6" t="s">
        <v>6399</v>
      </c>
      <c r="W4321" s="2"/>
      <c r="X4321" s="2"/>
      <c r="Y4321" s="15" t="s">
        <v>6399</v>
      </c>
      <c r="Z4321" s="2"/>
      <c r="AA4321" s="3"/>
      <c r="AB4321" s="39" t="s">
        <v>6399</v>
      </c>
      <c r="AC4321" s="40"/>
      <c r="AD4321" s="2"/>
      <c r="AE4321" s="3"/>
      <c r="AF4321" s="39" t="s">
        <v>6399</v>
      </c>
      <c r="AG4321" s="40"/>
      <c r="AH4321" s="2"/>
      <c r="AI4321" s="2"/>
      <c r="AJ4321" s="15" t="s">
        <v>6399</v>
      </c>
      <c r="AK4321" s="2"/>
      <c r="AL4321" s="2"/>
      <c r="AM4321" s="15" t="s">
        <v>6399</v>
      </c>
      <c r="AN4321" s="2"/>
      <c r="AO4321" s="2"/>
      <c r="AP4321" s="6" t="s">
        <v>6399</v>
      </c>
      <c r="AQ4321" s="2"/>
      <c r="AR4321" s="2"/>
      <c r="AS4321" s="6" t="s">
        <v>6399</v>
      </c>
      <c r="AT4321" s="2"/>
      <c r="AU4321" s="2"/>
      <c r="AV4321" s="6" t="s">
        <v>6399</v>
      </c>
      <c r="AW4321" s="2"/>
      <c r="AX4321" s="2"/>
      <c r="AY4321" s="6" t="s">
        <v>6399</v>
      </c>
      <c r="AZ4321" s="2"/>
      <c r="BA4321" s="2"/>
      <c r="BB4321" s="6" t="s">
        <v>6399</v>
      </c>
      <c r="BC4321" s="2"/>
      <c r="BD4321" s="2"/>
    </row>
    <row r="4322" spans="1:56" ht="37.799999999999997" x14ac:dyDescent="0.25">
      <c r="A4322" s="8">
        <v>4323</v>
      </c>
      <c r="B4322" s="15" t="s">
        <v>19911</v>
      </c>
      <c r="C4322" s="6" t="s">
        <v>6314</v>
      </c>
      <c r="D4322" s="6" t="str">
        <f>VLOOKUP(C4322,[1]Sheet1!$A:$B,2,0)</f>
        <v>PRB0000001</v>
      </c>
      <c r="E4322" s="6" t="s">
        <v>359</v>
      </c>
      <c r="F4322" s="15" t="s">
        <v>19654</v>
      </c>
      <c r="G4322" s="2" t="s">
        <v>19912</v>
      </c>
      <c r="H4322" s="17">
        <v>59</v>
      </c>
      <c r="I4322" s="2"/>
      <c r="J4322" s="2"/>
      <c r="K4322" s="6" t="s">
        <v>131</v>
      </c>
      <c r="L4322" s="15" t="s">
        <v>6399</v>
      </c>
      <c r="M4322" s="2" t="s">
        <v>19913</v>
      </c>
      <c r="N4322" s="2"/>
      <c r="O4322" s="3"/>
      <c r="P4322" s="6" t="s">
        <v>6399</v>
      </c>
      <c r="Q4322" s="2"/>
      <c r="R4322" s="3"/>
      <c r="S4322" s="6" t="s">
        <v>6399</v>
      </c>
      <c r="T4322" s="2"/>
      <c r="U4322" s="3"/>
      <c r="V4322" s="6" t="s">
        <v>6399</v>
      </c>
      <c r="W4322" s="2"/>
      <c r="X4322" s="2"/>
      <c r="Y4322" s="15" t="s">
        <v>6399</v>
      </c>
      <c r="Z4322" s="2"/>
      <c r="AA4322" s="3"/>
      <c r="AB4322" s="39" t="s">
        <v>6399</v>
      </c>
      <c r="AC4322" s="40"/>
      <c r="AD4322" s="2"/>
      <c r="AE4322" s="3"/>
      <c r="AF4322" s="39" t="s">
        <v>6399</v>
      </c>
      <c r="AG4322" s="40"/>
      <c r="AH4322" s="2"/>
      <c r="AI4322" s="2"/>
      <c r="AJ4322" s="15" t="s">
        <v>6399</v>
      </c>
      <c r="AK4322" s="2"/>
      <c r="AL4322" s="2"/>
      <c r="AM4322" s="15" t="s">
        <v>6399</v>
      </c>
      <c r="AN4322" s="2"/>
      <c r="AO4322" s="2"/>
      <c r="AP4322" s="6" t="s">
        <v>6399</v>
      </c>
      <c r="AQ4322" s="2"/>
      <c r="AR4322" s="2"/>
      <c r="AS4322" s="6" t="s">
        <v>6399</v>
      </c>
      <c r="AT4322" s="2"/>
      <c r="AU4322" s="2"/>
      <c r="AV4322" s="6" t="s">
        <v>6399</v>
      </c>
      <c r="AW4322" s="2"/>
      <c r="AX4322" s="2"/>
      <c r="AY4322" s="6" t="s">
        <v>6399</v>
      </c>
      <c r="AZ4322" s="2"/>
      <c r="BA4322" s="2"/>
      <c r="BB4322" s="6" t="s">
        <v>6399</v>
      </c>
      <c r="BC4322" s="2"/>
      <c r="BD4322" s="2"/>
    </row>
    <row r="4323" spans="1:56" ht="37.799999999999997" x14ac:dyDescent="0.25">
      <c r="A4323" s="8">
        <v>4324</v>
      </c>
      <c r="B4323" s="15" t="s">
        <v>19914</v>
      </c>
      <c r="C4323" s="6" t="s">
        <v>6314</v>
      </c>
      <c r="D4323" s="6" t="str">
        <f>VLOOKUP(C4323,[1]Sheet1!$A:$B,2,0)</f>
        <v>PRB0000001</v>
      </c>
      <c r="E4323" s="6" t="s">
        <v>359</v>
      </c>
      <c r="F4323" s="15" t="s">
        <v>19654</v>
      </c>
      <c r="G4323" s="2" t="s">
        <v>19915</v>
      </c>
      <c r="H4323" s="17">
        <v>77</v>
      </c>
      <c r="I4323" s="2"/>
      <c r="J4323" s="2"/>
      <c r="K4323" s="6" t="s">
        <v>131</v>
      </c>
      <c r="L4323" s="15" t="s">
        <v>6399</v>
      </c>
      <c r="M4323" s="2" t="s">
        <v>19916</v>
      </c>
      <c r="N4323" s="2"/>
      <c r="O4323" s="3"/>
      <c r="P4323" s="2" t="s">
        <v>19917</v>
      </c>
      <c r="Q4323" s="2"/>
      <c r="R4323" s="3"/>
      <c r="S4323" s="6" t="s">
        <v>6399</v>
      </c>
      <c r="T4323" s="2"/>
      <c r="U4323" s="3"/>
      <c r="V4323" s="6" t="s">
        <v>6399</v>
      </c>
      <c r="W4323" s="2"/>
      <c r="X4323" s="2"/>
      <c r="Y4323" s="15" t="s">
        <v>6399</v>
      </c>
      <c r="Z4323" s="2"/>
      <c r="AA4323" s="3"/>
      <c r="AB4323" s="39" t="s">
        <v>6399</v>
      </c>
      <c r="AC4323" s="40"/>
      <c r="AD4323" s="2"/>
      <c r="AE4323" s="3"/>
      <c r="AF4323" s="39" t="s">
        <v>6399</v>
      </c>
      <c r="AG4323" s="40"/>
      <c r="AH4323" s="2"/>
      <c r="AI4323" s="2"/>
      <c r="AJ4323" s="15" t="s">
        <v>6399</v>
      </c>
      <c r="AK4323" s="2"/>
      <c r="AL4323" s="2"/>
      <c r="AM4323" s="15" t="s">
        <v>6399</v>
      </c>
      <c r="AN4323" s="2"/>
      <c r="AO4323" s="2"/>
      <c r="AP4323" s="6" t="s">
        <v>6399</v>
      </c>
      <c r="AQ4323" s="2"/>
      <c r="AR4323" s="2"/>
      <c r="AS4323" s="6" t="s">
        <v>6399</v>
      </c>
      <c r="AT4323" s="2"/>
      <c r="AU4323" s="2"/>
      <c r="AV4323" s="6" t="s">
        <v>6399</v>
      </c>
      <c r="AW4323" s="2"/>
      <c r="AX4323" s="2"/>
      <c r="AY4323" s="6" t="s">
        <v>6399</v>
      </c>
      <c r="AZ4323" s="2"/>
      <c r="BA4323" s="2"/>
      <c r="BB4323" s="6" t="s">
        <v>6399</v>
      </c>
      <c r="BC4323" s="2"/>
      <c r="BD4323" s="2"/>
    </row>
    <row r="4324" spans="1:56" ht="37.799999999999997" x14ac:dyDescent="0.25">
      <c r="A4324" s="8">
        <v>4325</v>
      </c>
      <c r="B4324" s="15" t="s">
        <v>19918</v>
      </c>
      <c r="C4324" s="6" t="s">
        <v>6314</v>
      </c>
      <c r="D4324" s="6" t="str">
        <f>VLOOKUP(C4324,[1]Sheet1!$A:$B,2,0)</f>
        <v>PRB0000001</v>
      </c>
      <c r="E4324" s="6" t="s">
        <v>6700</v>
      </c>
      <c r="F4324" s="15" t="s">
        <v>18490</v>
      </c>
      <c r="G4324" s="2" t="s">
        <v>19919</v>
      </c>
      <c r="H4324" s="17">
        <v>37</v>
      </c>
      <c r="I4324" s="2"/>
      <c r="J4324" s="2"/>
      <c r="K4324" s="6" t="s">
        <v>131</v>
      </c>
      <c r="L4324" s="3"/>
      <c r="M4324" s="6" t="s">
        <v>19920</v>
      </c>
      <c r="N4324" s="2"/>
      <c r="O4324" s="19">
        <v>84653</v>
      </c>
      <c r="P4324" s="6" t="s">
        <v>19921</v>
      </c>
      <c r="Q4324" s="2"/>
      <c r="R4324" s="19">
        <v>1651276</v>
      </c>
      <c r="S4324" s="6" t="s">
        <v>6399</v>
      </c>
      <c r="T4324" s="2"/>
      <c r="U4324" s="3"/>
      <c r="V4324" s="6" t="s">
        <v>6399</v>
      </c>
      <c r="W4324" s="2"/>
      <c r="X4324" s="2"/>
      <c r="Y4324" s="15" t="s">
        <v>6399</v>
      </c>
      <c r="Z4324" s="2"/>
      <c r="AA4324" s="3"/>
      <c r="AB4324" s="39" t="s">
        <v>6399</v>
      </c>
      <c r="AC4324" s="40"/>
      <c r="AD4324" s="2"/>
      <c r="AE4324" s="3"/>
      <c r="AF4324" s="39" t="s">
        <v>6399</v>
      </c>
      <c r="AG4324" s="40"/>
      <c r="AH4324" s="2"/>
      <c r="AI4324" s="2"/>
      <c r="AJ4324" s="15" t="s">
        <v>6399</v>
      </c>
      <c r="AK4324" s="2"/>
      <c r="AL4324" s="2"/>
      <c r="AM4324" s="15" t="s">
        <v>6399</v>
      </c>
      <c r="AN4324" s="2"/>
      <c r="AO4324" s="2"/>
      <c r="AP4324" s="6" t="s">
        <v>6399</v>
      </c>
      <c r="AQ4324" s="2"/>
      <c r="AR4324" s="2"/>
      <c r="AS4324" s="6" t="s">
        <v>6399</v>
      </c>
      <c r="AT4324" s="2"/>
      <c r="AU4324" s="2"/>
      <c r="AV4324" s="6" t="s">
        <v>6399</v>
      </c>
      <c r="AW4324" s="2"/>
      <c r="AX4324" s="2"/>
      <c r="AY4324" s="6" t="s">
        <v>6399</v>
      </c>
      <c r="AZ4324" s="2"/>
      <c r="BA4324" s="2"/>
      <c r="BB4324" s="6" t="s">
        <v>6399</v>
      </c>
      <c r="BC4324" s="2"/>
      <c r="BD4324" s="2"/>
    </row>
    <row r="4325" spans="1:56" ht="37.799999999999997" x14ac:dyDescent="0.25">
      <c r="A4325" s="8">
        <v>4326</v>
      </c>
      <c r="B4325" s="15" t="s">
        <v>19922</v>
      </c>
      <c r="C4325" s="6" t="s">
        <v>6314</v>
      </c>
      <c r="D4325" s="6" t="str">
        <f>VLOOKUP(C4325,[1]Sheet1!$A:$B,2,0)</f>
        <v>PRB0000001</v>
      </c>
      <c r="E4325" s="6" t="s">
        <v>6700</v>
      </c>
      <c r="F4325" s="15" t="s">
        <v>19923</v>
      </c>
      <c r="G4325" s="2" t="s">
        <v>19924</v>
      </c>
      <c r="H4325" s="17">
        <v>42</v>
      </c>
      <c r="I4325" s="2"/>
      <c r="J4325" s="2"/>
      <c r="K4325" s="6" t="s">
        <v>131</v>
      </c>
      <c r="L4325" s="15" t="s">
        <v>6399</v>
      </c>
      <c r="M4325" s="2" t="s">
        <v>19925</v>
      </c>
      <c r="N4325" s="2"/>
      <c r="O4325" s="3"/>
      <c r="P4325" s="2" t="s">
        <v>19926</v>
      </c>
      <c r="Q4325" s="2"/>
      <c r="R4325" s="3"/>
      <c r="S4325" s="6" t="s">
        <v>6399</v>
      </c>
      <c r="T4325" s="2"/>
      <c r="U4325" s="3"/>
      <c r="V4325" s="6" t="s">
        <v>6399</v>
      </c>
      <c r="W4325" s="2"/>
      <c r="X4325" s="2"/>
      <c r="Y4325" s="15" t="s">
        <v>6399</v>
      </c>
      <c r="Z4325" s="2"/>
      <c r="AA4325" s="3"/>
      <c r="AB4325" s="39" t="s">
        <v>6399</v>
      </c>
      <c r="AC4325" s="40"/>
      <c r="AD4325" s="2"/>
      <c r="AE4325" s="3"/>
      <c r="AF4325" s="39" t="s">
        <v>6399</v>
      </c>
      <c r="AG4325" s="40"/>
      <c r="AH4325" s="2"/>
      <c r="AI4325" s="2"/>
      <c r="AJ4325" s="15" t="s">
        <v>6399</v>
      </c>
      <c r="AK4325" s="2"/>
      <c r="AL4325" s="2"/>
      <c r="AM4325" s="15" t="s">
        <v>6399</v>
      </c>
      <c r="AN4325" s="2"/>
      <c r="AO4325" s="2"/>
      <c r="AP4325" s="6" t="s">
        <v>6399</v>
      </c>
      <c r="AQ4325" s="2"/>
      <c r="AR4325" s="2"/>
      <c r="AS4325" s="6" t="s">
        <v>6399</v>
      </c>
      <c r="AT4325" s="2"/>
      <c r="AU4325" s="2"/>
      <c r="AV4325" s="6" t="s">
        <v>6399</v>
      </c>
      <c r="AW4325" s="2"/>
      <c r="AX4325" s="2"/>
      <c r="AY4325" s="6" t="s">
        <v>6399</v>
      </c>
      <c r="AZ4325" s="2"/>
      <c r="BA4325" s="2"/>
      <c r="BB4325" s="6" t="s">
        <v>6399</v>
      </c>
      <c r="BC4325" s="2"/>
      <c r="BD4325" s="2"/>
    </row>
    <row r="4326" spans="1:56" ht="37.799999999999997" x14ac:dyDescent="0.25">
      <c r="A4326" s="8">
        <v>4327</v>
      </c>
      <c r="B4326" s="15" t="s">
        <v>19927</v>
      </c>
      <c r="C4326" s="6" t="s">
        <v>6314</v>
      </c>
      <c r="D4326" s="6" t="str">
        <f>VLOOKUP(C4326,[1]Sheet1!$A:$B,2,0)</f>
        <v>PRB0000001</v>
      </c>
      <c r="E4326" s="6" t="s">
        <v>1896</v>
      </c>
      <c r="F4326" s="15" t="s">
        <v>19549</v>
      </c>
      <c r="G4326" s="2" t="s">
        <v>19928</v>
      </c>
      <c r="H4326" s="17">
        <v>113</v>
      </c>
      <c r="I4326" s="2"/>
      <c r="J4326" s="2"/>
      <c r="K4326" s="6" t="s">
        <v>131</v>
      </c>
      <c r="L4326" s="15" t="s">
        <v>6399</v>
      </c>
      <c r="M4326" s="2" t="s">
        <v>19929</v>
      </c>
      <c r="N4326" s="2"/>
      <c r="O4326" s="3"/>
      <c r="P4326" s="6" t="s">
        <v>6399</v>
      </c>
      <c r="Q4326" s="2"/>
      <c r="R4326" s="3"/>
      <c r="S4326" s="6" t="s">
        <v>6399</v>
      </c>
      <c r="T4326" s="2"/>
      <c r="U4326" s="3"/>
      <c r="V4326" s="6" t="s">
        <v>6399</v>
      </c>
      <c r="W4326" s="2"/>
      <c r="X4326" s="2"/>
      <c r="Y4326" s="15" t="s">
        <v>6399</v>
      </c>
      <c r="Z4326" s="2"/>
      <c r="AA4326" s="3"/>
      <c r="AB4326" s="39" t="s">
        <v>6399</v>
      </c>
      <c r="AC4326" s="40"/>
      <c r="AD4326" s="2"/>
      <c r="AE4326" s="3"/>
      <c r="AF4326" s="39" t="s">
        <v>6399</v>
      </c>
      <c r="AG4326" s="40"/>
      <c r="AH4326" s="2"/>
      <c r="AI4326" s="2"/>
      <c r="AJ4326" s="15" t="s">
        <v>6399</v>
      </c>
      <c r="AK4326" s="2"/>
      <c r="AL4326" s="2"/>
      <c r="AM4326" s="15" t="s">
        <v>6399</v>
      </c>
      <c r="AN4326" s="2"/>
      <c r="AO4326" s="2"/>
      <c r="AP4326" s="6" t="s">
        <v>6399</v>
      </c>
      <c r="AQ4326" s="2"/>
      <c r="AR4326" s="2"/>
      <c r="AS4326" s="6" t="s">
        <v>6399</v>
      </c>
      <c r="AT4326" s="2"/>
      <c r="AU4326" s="2"/>
      <c r="AV4326" s="6" t="s">
        <v>6399</v>
      </c>
      <c r="AW4326" s="2"/>
      <c r="AX4326" s="2"/>
      <c r="AY4326" s="6" t="s">
        <v>6399</v>
      </c>
      <c r="AZ4326" s="2"/>
      <c r="BA4326" s="2"/>
      <c r="BB4326" s="6" t="s">
        <v>6399</v>
      </c>
      <c r="BC4326" s="2"/>
      <c r="BD4326" s="2"/>
    </row>
    <row r="4327" spans="1:56" ht="25.2" x14ac:dyDescent="0.25">
      <c r="A4327" s="8">
        <v>4328</v>
      </c>
      <c r="B4327" s="15" t="s">
        <v>19930</v>
      </c>
      <c r="C4327" s="6" t="s">
        <v>6314</v>
      </c>
      <c r="D4327" s="6" t="str">
        <f>VLOOKUP(C4327,[1]Sheet1!$A:$B,2,0)</f>
        <v>PRB0000001</v>
      </c>
      <c r="E4327" s="6" t="s">
        <v>620</v>
      </c>
      <c r="F4327" s="15" t="s">
        <v>18885</v>
      </c>
      <c r="G4327" s="2" t="s">
        <v>19931</v>
      </c>
      <c r="H4327" s="17">
        <v>202</v>
      </c>
      <c r="I4327" s="2"/>
      <c r="J4327" s="2"/>
      <c r="K4327" s="6" t="s">
        <v>131</v>
      </c>
      <c r="L4327" s="15" t="s">
        <v>6399</v>
      </c>
      <c r="M4327" s="2" t="s">
        <v>19932</v>
      </c>
      <c r="N4327" s="2"/>
      <c r="O4327" s="3"/>
      <c r="P4327" s="6" t="s">
        <v>6399</v>
      </c>
      <c r="Q4327" s="2"/>
      <c r="R4327" s="3"/>
      <c r="S4327" s="6" t="s">
        <v>6399</v>
      </c>
      <c r="T4327" s="2"/>
      <c r="U4327" s="3"/>
      <c r="V4327" s="6" t="s">
        <v>6399</v>
      </c>
      <c r="W4327" s="2"/>
      <c r="X4327" s="2"/>
      <c r="Y4327" s="15" t="s">
        <v>6399</v>
      </c>
      <c r="Z4327" s="2"/>
      <c r="AA4327" s="3"/>
      <c r="AB4327" s="39" t="s">
        <v>6399</v>
      </c>
      <c r="AC4327" s="40"/>
      <c r="AD4327" s="2"/>
      <c r="AE4327" s="3"/>
      <c r="AF4327" s="39" t="s">
        <v>6399</v>
      </c>
      <c r="AG4327" s="40"/>
      <c r="AH4327" s="2"/>
      <c r="AI4327" s="2"/>
      <c r="AJ4327" s="15" t="s">
        <v>6399</v>
      </c>
      <c r="AK4327" s="2"/>
      <c r="AL4327" s="2"/>
      <c r="AM4327" s="15" t="s">
        <v>6399</v>
      </c>
      <c r="AN4327" s="2"/>
      <c r="AO4327" s="2"/>
      <c r="AP4327" s="6" t="s">
        <v>6399</v>
      </c>
      <c r="AQ4327" s="2"/>
      <c r="AR4327" s="2"/>
      <c r="AS4327" s="6" t="s">
        <v>6399</v>
      </c>
      <c r="AT4327" s="2"/>
      <c r="AU4327" s="2"/>
      <c r="AV4327" s="6" t="s">
        <v>6399</v>
      </c>
      <c r="AW4327" s="2"/>
      <c r="AX4327" s="2"/>
      <c r="AY4327" s="6" t="s">
        <v>6399</v>
      </c>
      <c r="AZ4327" s="2"/>
      <c r="BA4327" s="2"/>
      <c r="BB4327" s="6" t="s">
        <v>6399</v>
      </c>
      <c r="BC4327" s="2"/>
      <c r="BD4327" s="2"/>
    </row>
    <row r="4328" spans="1:56" ht="25.2" x14ac:dyDescent="0.25">
      <c r="A4328" s="8">
        <v>4329</v>
      </c>
      <c r="B4328" s="15" t="s">
        <v>19933</v>
      </c>
      <c r="C4328" s="6" t="s">
        <v>6314</v>
      </c>
      <c r="D4328" s="6" t="str">
        <f>VLOOKUP(C4328,[1]Sheet1!$A:$B,2,0)</f>
        <v>PRB0000001</v>
      </c>
      <c r="E4328" s="6" t="s">
        <v>6700</v>
      </c>
      <c r="F4328" s="15" t="s">
        <v>19749</v>
      </c>
      <c r="G4328" s="2" t="s">
        <v>19934</v>
      </c>
      <c r="H4328" s="17">
        <v>32</v>
      </c>
      <c r="I4328" s="2"/>
      <c r="J4328" s="2"/>
      <c r="K4328" s="6" t="s">
        <v>131</v>
      </c>
      <c r="L4328" s="15" t="s">
        <v>6399</v>
      </c>
      <c r="M4328" s="2" t="s">
        <v>19935</v>
      </c>
      <c r="N4328" s="2"/>
      <c r="O4328" s="3"/>
      <c r="P4328" s="6" t="s">
        <v>6399</v>
      </c>
      <c r="Q4328" s="2"/>
      <c r="R4328" s="3"/>
      <c r="S4328" s="6" t="s">
        <v>6399</v>
      </c>
      <c r="T4328" s="2"/>
      <c r="U4328" s="3"/>
      <c r="V4328" s="6" t="s">
        <v>6399</v>
      </c>
      <c r="W4328" s="2"/>
      <c r="X4328" s="2"/>
      <c r="Y4328" s="15" t="s">
        <v>6399</v>
      </c>
      <c r="Z4328" s="2"/>
      <c r="AA4328" s="3"/>
      <c r="AB4328" s="39" t="s">
        <v>6399</v>
      </c>
      <c r="AC4328" s="40"/>
      <c r="AD4328" s="2"/>
      <c r="AE4328" s="3"/>
      <c r="AF4328" s="39" t="s">
        <v>6399</v>
      </c>
      <c r="AG4328" s="40"/>
      <c r="AH4328" s="2"/>
      <c r="AI4328" s="2"/>
      <c r="AJ4328" s="15" t="s">
        <v>6399</v>
      </c>
      <c r="AK4328" s="2"/>
      <c r="AL4328" s="2"/>
      <c r="AM4328" s="15" t="s">
        <v>6399</v>
      </c>
      <c r="AN4328" s="2"/>
      <c r="AO4328" s="2"/>
      <c r="AP4328" s="6" t="s">
        <v>6399</v>
      </c>
      <c r="AQ4328" s="2"/>
      <c r="AR4328" s="2"/>
      <c r="AS4328" s="6" t="s">
        <v>6399</v>
      </c>
      <c r="AT4328" s="2"/>
      <c r="AU4328" s="2"/>
      <c r="AV4328" s="6" t="s">
        <v>6399</v>
      </c>
      <c r="AW4328" s="2"/>
      <c r="AX4328" s="2"/>
      <c r="AY4328" s="6" t="s">
        <v>6399</v>
      </c>
      <c r="AZ4328" s="2"/>
      <c r="BA4328" s="2"/>
      <c r="BB4328" s="6" t="s">
        <v>6399</v>
      </c>
      <c r="BC4328" s="2"/>
      <c r="BD4328" s="2"/>
    </row>
    <row r="4329" spans="1:56" ht="50.4" x14ac:dyDescent="0.25">
      <c r="A4329" s="8">
        <v>4330</v>
      </c>
      <c r="B4329" s="15" t="s">
        <v>19936</v>
      </c>
      <c r="C4329" s="6" t="s">
        <v>6314</v>
      </c>
      <c r="D4329" s="6" t="str">
        <f>VLOOKUP(C4329,[1]Sheet1!$A:$B,2,0)</f>
        <v>PRB0000001</v>
      </c>
      <c r="E4329" s="6" t="s">
        <v>15488</v>
      </c>
      <c r="F4329" s="15" t="s">
        <v>19937</v>
      </c>
      <c r="G4329" s="2" t="s">
        <v>19938</v>
      </c>
      <c r="H4329" s="17">
        <v>53</v>
      </c>
      <c r="I4329" s="2"/>
      <c r="J4329" s="2"/>
      <c r="K4329" s="6" t="s">
        <v>131</v>
      </c>
      <c r="L4329" s="15" t="s">
        <v>6399</v>
      </c>
      <c r="M4329" s="6" t="s">
        <v>19939</v>
      </c>
      <c r="N4329" s="2"/>
      <c r="O4329" s="19">
        <v>2761527</v>
      </c>
      <c r="P4329" s="6" t="s">
        <v>19940</v>
      </c>
      <c r="Q4329" s="2"/>
      <c r="R4329" s="19">
        <v>1942996</v>
      </c>
      <c r="S4329" s="6" t="s">
        <v>19941</v>
      </c>
      <c r="T4329" s="2"/>
      <c r="U4329" s="19">
        <v>1772953</v>
      </c>
      <c r="V4329" s="6" t="s">
        <v>19942</v>
      </c>
      <c r="W4329" s="2"/>
      <c r="X4329" s="7">
        <v>3277852</v>
      </c>
      <c r="Y4329" s="15" t="s">
        <v>6399</v>
      </c>
      <c r="Z4329" s="2"/>
      <c r="AA4329" s="3"/>
      <c r="AB4329" s="39" t="s">
        <v>6399</v>
      </c>
      <c r="AC4329" s="40"/>
      <c r="AD4329" s="2"/>
      <c r="AE4329" s="3"/>
      <c r="AF4329" s="39" t="s">
        <v>6399</v>
      </c>
      <c r="AG4329" s="40"/>
      <c r="AH4329" s="2"/>
      <c r="AI4329" s="2"/>
      <c r="AJ4329" s="15" t="s">
        <v>6399</v>
      </c>
      <c r="AK4329" s="2"/>
      <c r="AL4329" s="2"/>
      <c r="AM4329" s="15" t="s">
        <v>6399</v>
      </c>
      <c r="AN4329" s="2"/>
      <c r="AO4329" s="2"/>
      <c r="AP4329" s="6" t="s">
        <v>6399</v>
      </c>
      <c r="AQ4329" s="2"/>
      <c r="AR4329" s="2"/>
      <c r="AS4329" s="6" t="s">
        <v>6399</v>
      </c>
      <c r="AT4329" s="2"/>
      <c r="AU4329" s="2"/>
      <c r="AV4329" s="6" t="s">
        <v>6399</v>
      </c>
      <c r="AW4329" s="2"/>
      <c r="AX4329" s="2"/>
      <c r="AY4329" s="6" t="s">
        <v>6399</v>
      </c>
      <c r="AZ4329" s="2"/>
      <c r="BA4329" s="2"/>
      <c r="BB4329" s="6" t="s">
        <v>6399</v>
      </c>
      <c r="BC4329" s="2"/>
      <c r="BD4329" s="2"/>
    </row>
    <row r="4330" spans="1:56" ht="37.799999999999997" x14ac:dyDescent="0.25">
      <c r="A4330" s="8">
        <v>4331</v>
      </c>
      <c r="B4330" s="15" t="s">
        <v>19943</v>
      </c>
      <c r="C4330" s="6" t="s">
        <v>6314</v>
      </c>
      <c r="D4330" s="6" t="str">
        <f>VLOOKUP(C4330,[1]Sheet1!$A:$B,2,0)</f>
        <v>PRB0000001</v>
      </c>
      <c r="E4330" s="6" t="s">
        <v>7120</v>
      </c>
      <c r="F4330" s="15" t="s">
        <v>19944</v>
      </c>
      <c r="G4330" s="6" t="s">
        <v>19945</v>
      </c>
      <c r="H4330" s="17">
        <v>124</v>
      </c>
      <c r="I4330" s="2"/>
      <c r="J4330" s="2"/>
      <c r="K4330" s="6" t="s">
        <v>131</v>
      </c>
      <c r="L4330" s="15" t="s">
        <v>6399</v>
      </c>
      <c r="M4330" s="2" t="s">
        <v>19946</v>
      </c>
      <c r="N4330" s="2"/>
      <c r="O4330" s="3"/>
      <c r="P4330" s="2" t="s">
        <v>19947</v>
      </c>
      <c r="Q4330" s="2"/>
      <c r="R4330" s="3"/>
      <c r="S4330" s="6" t="s">
        <v>6399</v>
      </c>
      <c r="T4330" s="2"/>
      <c r="U4330" s="3"/>
      <c r="V4330" s="6" t="s">
        <v>6399</v>
      </c>
      <c r="W4330" s="2"/>
      <c r="X4330" s="2"/>
      <c r="Y4330" s="15" t="s">
        <v>6399</v>
      </c>
      <c r="Z4330" s="2"/>
      <c r="AA4330" s="3"/>
      <c r="AB4330" s="39" t="s">
        <v>6399</v>
      </c>
      <c r="AC4330" s="40"/>
      <c r="AD4330" s="2"/>
      <c r="AE4330" s="3"/>
      <c r="AF4330" s="39" t="s">
        <v>6399</v>
      </c>
      <c r="AG4330" s="40"/>
      <c r="AH4330" s="2"/>
      <c r="AI4330" s="2"/>
      <c r="AJ4330" s="15" t="s">
        <v>6399</v>
      </c>
      <c r="AK4330" s="2"/>
      <c r="AL4330" s="2"/>
      <c r="AM4330" s="15" t="s">
        <v>6399</v>
      </c>
      <c r="AN4330" s="2"/>
      <c r="AO4330" s="2"/>
      <c r="AP4330" s="6" t="s">
        <v>6399</v>
      </c>
      <c r="AQ4330" s="2"/>
      <c r="AR4330" s="2"/>
      <c r="AS4330" s="6" t="s">
        <v>6399</v>
      </c>
      <c r="AT4330" s="2"/>
      <c r="AU4330" s="2"/>
      <c r="AV4330" s="6" t="s">
        <v>6399</v>
      </c>
      <c r="AW4330" s="2"/>
      <c r="AX4330" s="2"/>
      <c r="AY4330" s="6" t="s">
        <v>6399</v>
      </c>
      <c r="AZ4330" s="2"/>
      <c r="BA4330" s="2"/>
      <c r="BB4330" s="6" t="s">
        <v>6399</v>
      </c>
      <c r="BC4330" s="2"/>
      <c r="BD4330" s="2"/>
    </row>
    <row r="4331" spans="1:56" ht="25.2" x14ac:dyDescent="0.25">
      <c r="A4331" s="8">
        <v>4332</v>
      </c>
      <c r="B4331" s="15" t="s">
        <v>19948</v>
      </c>
      <c r="C4331" s="6" t="s">
        <v>6314</v>
      </c>
      <c r="D4331" s="6" t="str">
        <f>VLOOKUP(C4331,[1]Sheet1!$A:$B,2,0)</f>
        <v>PRB0000001</v>
      </c>
      <c r="E4331" s="6" t="s">
        <v>78</v>
      </c>
      <c r="F4331" s="15" t="s">
        <v>18864</v>
      </c>
      <c r="G4331" s="2" t="s">
        <v>19949</v>
      </c>
      <c r="H4331" s="17">
        <v>58</v>
      </c>
      <c r="I4331" s="2"/>
      <c r="J4331" s="2"/>
      <c r="K4331" s="6" t="s">
        <v>131</v>
      </c>
      <c r="L4331" s="3"/>
      <c r="M4331" s="2" t="s">
        <v>19950</v>
      </c>
      <c r="N4331" s="2"/>
      <c r="O4331" s="3"/>
      <c r="P4331" s="6" t="s">
        <v>6399</v>
      </c>
      <c r="Q4331" s="2"/>
      <c r="R4331" s="3"/>
      <c r="S4331" s="6" t="s">
        <v>6399</v>
      </c>
      <c r="T4331" s="2"/>
      <c r="U4331" s="3"/>
      <c r="V4331" s="6" t="s">
        <v>6399</v>
      </c>
      <c r="W4331" s="2"/>
      <c r="X4331" s="2"/>
      <c r="Y4331" s="15" t="s">
        <v>6399</v>
      </c>
      <c r="Z4331" s="2"/>
      <c r="AA4331" s="3"/>
      <c r="AB4331" s="39" t="s">
        <v>6399</v>
      </c>
      <c r="AC4331" s="40"/>
      <c r="AD4331" s="2"/>
      <c r="AE4331" s="3"/>
      <c r="AF4331" s="39" t="s">
        <v>6399</v>
      </c>
      <c r="AG4331" s="40"/>
      <c r="AH4331" s="2"/>
      <c r="AI4331" s="2"/>
      <c r="AJ4331" s="15" t="s">
        <v>6399</v>
      </c>
      <c r="AK4331" s="2"/>
      <c r="AL4331" s="2"/>
      <c r="AM4331" s="15" t="s">
        <v>6399</v>
      </c>
      <c r="AN4331" s="2"/>
      <c r="AO4331" s="2"/>
      <c r="AP4331" s="6" t="s">
        <v>6399</v>
      </c>
      <c r="AQ4331" s="2"/>
      <c r="AR4331" s="2"/>
      <c r="AS4331" s="6" t="s">
        <v>6399</v>
      </c>
      <c r="AT4331" s="2"/>
      <c r="AU4331" s="2"/>
      <c r="AV4331" s="6" t="s">
        <v>6399</v>
      </c>
      <c r="AW4331" s="2"/>
      <c r="AX4331" s="2"/>
      <c r="AY4331" s="6" t="s">
        <v>6399</v>
      </c>
      <c r="AZ4331" s="2"/>
      <c r="BA4331" s="2"/>
      <c r="BB4331" s="6" t="s">
        <v>6399</v>
      </c>
      <c r="BC4331" s="2"/>
      <c r="BD4331" s="2"/>
    </row>
    <row r="4332" spans="1:56" ht="37.799999999999997" x14ac:dyDescent="0.25">
      <c r="A4332" s="8">
        <v>4333</v>
      </c>
      <c r="B4332" s="15" t="s">
        <v>19951</v>
      </c>
      <c r="C4332" s="6" t="s">
        <v>6314</v>
      </c>
      <c r="D4332" s="6" t="str">
        <f>VLOOKUP(C4332,[1]Sheet1!$A:$B,2,0)</f>
        <v>PRB0000001</v>
      </c>
      <c r="E4332" s="6" t="s">
        <v>5333</v>
      </c>
      <c r="F4332" s="15" t="s">
        <v>18528</v>
      </c>
      <c r="G4332" s="2" t="s">
        <v>19952</v>
      </c>
      <c r="H4332" s="17">
        <v>35</v>
      </c>
      <c r="I4332" s="2"/>
      <c r="J4332" s="2"/>
      <c r="K4332" s="6" t="s">
        <v>131</v>
      </c>
      <c r="L4332" s="15" t="s">
        <v>6399</v>
      </c>
      <c r="M4332" s="2" t="s">
        <v>19953</v>
      </c>
      <c r="N4332" s="2"/>
      <c r="O4332" s="3"/>
      <c r="P4332" s="6" t="s">
        <v>6399</v>
      </c>
      <c r="Q4332" s="2"/>
      <c r="R4332" s="3"/>
      <c r="S4332" s="6" t="s">
        <v>6399</v>
      </c>
      <c r="T4332" s="2"/>
      <c r="U4332" s="3"/>
      <c r="V4332" s="6" t="s">
        <v>6399</v>
      </c>
      <c r="W4332" s="2"/>
      <c r="X4332" s="2"/>
      <c r="Y4332" s="15" t="s">
        <v>6399</v>
      </c>
      <c r="Z4332" s="2"/>
      <c r="AA4332" s="3"/>
      <c r="AB4332" s="39" t="s">
        <v>6399</v>
      </c>
      <c r="AC4332" s="40"/>
      <c r="AD4332" s="2"/>
      <c r="AE4332" s="3"/>
      <c r="AF4332" s="39" t="s">
        <v>6399</v>
      </c>
      <c r="AG4332" s="40"/>
      <c r="AH4332" s="2"/>
      <c r="AI4332" s="2"/>
      <c r="AJ4332" s="15" t="s">
        <v>6399</v>
      </c>
      <c r="AK4332" s="2"/>
      <c r="AL4332" s="2"/>
      <c r="AM4332" s="15" t="s">
        <v>6399</v>
      </c>
      <c r="AN4332" s="2"/>
      <c r="AO4332" s="2"/>
      <c r="AP4332" s="6" t="s">
        <v>6399</v>
      </c>
      <c r="AQ4332" s="2"/>
      <c r="AR4332" s="2"/>
      <c r="AS4332" s="6" t="s">
        <v>6399</v>
      </c>
      <c r="AT4332" s="2"/>
      <c r="AU4332" s="2"/>
      <c r="AV4332" s="6" t="s">
        <v>6399</v>
      </c>
      <c r="AW4332" s="2"/>
      <c r="AX4332" s="2"/>
      <c r="AY4332" s="6" t="s">
        <v>6399</v>
      </c>
      <c r="AZ4332" s="2"/>
      <c r="BA4332" s="2"/>
      <c r="BB4332" s="6" t="s">
        <v>6399</v>
      </c>
      <c r="BC4332" s="2"/>
      <c r="BD4332" s="2"/>
    </row>
    <row r="4333" spans="1:56" ht="25.2" x14ac:dyDescent="0.25">
      <c r="A4333" s="8">
        <v>4334</v>
      </c>
      <c r="B4333" s="15" t="s">
        <v>19954</v>
      </c>
      <c r="C4333" s="6" t="s">
        <v>6314</v>
      </c>
      <c r="D4333" s="6" t="str">
        <f>VLOOKUP(C4333,[1]Sheet1!$A:$B,2,0)</f>
        <v>PRB0000001</v>
      </c>
      <c r="E4333" s="6" t="s">
        <v>6924</v>
      </c>
      <c r="F4333" s="15" t="s">
        <v>18754</v>
      </c>
      <c r="G4333" s="2" t="s">
        <v>19955</v>
      </c>
      <c r="H4333" s="17">
        <v>1747</v>
      </c>
      <c r="I4333" s="2"/>
      <c r="J4333" s="2"/>
      <c r="K4333" s="6" t="s">
        <v>131</v>
      </c>
      <c r="L4333" s="15" t="s">
        <v>18762</v>
      </c>
      <c r="M4333" s="6" t="s">
        <v>18763</v>
      </c>
      <c r="N4333" s="2"/>
      <c r="O4333" s="3"/>
      <c r="P4333" s="6" t="s">
        <v>19956</v>
      </c>
      <c r="Q4333" s="2"/>
      <c r="R4333" s="3"/>
      <c r="S4333" s="6" t="s">
        <v>19957</v>
      </c>
      <c r="T4333" s="2"/>
      <c r="U4333" s="3"/>
      <c r="V4333" s="6" t="s">
        <v>19958</v>
      </c>
      <c r="W4333" s="2"/>
      <c r="X4333" s="2"/>
      <c r="Y4333" s="15" t="s">
        <v>19959</v>
      </c>
      <c r="Z4333" s="2"/>
      <c r="AA4333" s="3"/>
      <c r="AB4333" s="39" t="s">
        <v>19960</v>
      </c>
      <c r="AC4333" s="40"/>
      <c r="AD4333" s="2"/>
      <c r="AE4333" s="3"/>
      <c r="AF4333" s="39" t="s">
        <v>19961</v>
      </c>
      <c r="AG4333" s="40"/>
      <c r="AH4333" s="2"/>
      <c r="AI4333" s="2"/>
      <c r="AJ4333" s="15" t="s">
        <v>19962</v>
      </c>
      <c r="AK4333" s="2"/>
      <c r="AL4333" s="2"/>
      <c r="AM4333" s="15" t="s">
        <v>6399</v>
      </c>
      <c r="AN4333" s="2"/>
      <c r="AO4333" s="2"/>
      <c r="AP4333" s="6" t="s">
        <v>6399</v>
      </c>
      <c r="AQ4333" s="2"/>
      <c r="AR4333" s="2"/>
      <c r="AS4333" s="6" t="s">
        <v>6399</v>
      </c>
      <c r="AT4333" s="2"/>
      <c r="AU4333" s="2"/>
      <c r="AV4333" s="6" t="s">
        <v>6399</v>
      </c>
      <c r="AW4333" s="2"/>
      <c r="AX4333" s="2"/>
      <c r="AY4333" s="6" t="s">
        <v>6399</v>
      </c>
      <c r="AZ4333" s="2"/>
      <c r="BA4333" s="2"/>
      <c r="BB4333" s="6" t="s">
        <v>6399</v>
      </c>
      <c r="BC4333" s="2"/>
      <c r="BD4333" s="2"/>
    </row>
    <row r="4334" spans="1:56" x14ac:dyDescent="0.25">
      <c r="A4334" s="8">
        <v>4335</v>
      </c>
      <c r="B4334" s="15" t="s">
        <v>19963</v>
      </c>
      <c r="C4334" s="6" t="s">
        <v>6314</v>
      </c>
      <c r="D4334" s="6" t="str">
        <f>VLOOKUP(C4334,[1]Sheet1!$A:$B,2,0)</f>
        <v>PRB0000001</v>
      </c>
      <c r="E4334" s="6" t="s">
        <v>4</v>
      </c>
      <c r="F4334" s="15" t="s">
        <v>18706</v>
      </c>
      <c r="G4334" s="6" t="s">
        <v>19964</v>
      </c>
      <c r="H4334" s="17">
        <v>38</v>
      </c>
      <c r="I4334" s="2"/>
      <c r="J4334" s="2"/>
      <c r="K4334" s="6" t="s">
        <v>131</v>
      </c>
      <c r="L4334" s="15" t="s">
        <v>6399</v>
      </c>
      <c r="M4334" s="6" t="s">
        <v>19965</v>
      </c>
      <c r="N4334" s="2"/>
      <c r="O4334" s="19">
        <v>2899525</v>
      </c>
      <c r="P4334" s="6" t="s">
        <v>19966</v>
      </c>
      <c r="Q4334" s="2"/>
      <c r="R4334" s="19">
        <v>6770061</v>
      </c>
      <c r="S4334" s="6" t="s">
        <v>6399</v>
      </c>
      <c r="T4334" s="2"/>
      <c r="U4334" s="3"/>
      <c r="V4334" s="6" t="s">
        <v>6399</v>
      </c>
      <c r="W4334" s="2"/>
      <c r="X4334" s="2"/>
      <c r="Y4334" s="15" t="s">
        <v>6399</v>
      </c>
      <c r="Z4334" s="2"/>
      <c r="AA4334" s="3"/>
      <c r="AB4334" s="39" t="s">
        <v>6399</v>
      </c>
      <c r="AC4334" s="40"/>
      <c r="AD4334" s="2"/>
      <c r="AE4334" s="3"/>
      <c r="AF4334" s="39" t="s">
        <v>6399</v>
      </c>
      <c r="AG4334" s="40"/>
      <c r="AH4334" s="2"/>
      <c r="AI4334" s="2"/>
      <c r="AJ4334" s="15" t="s">
        <v>6399</v>
      </c>
      <c r="AK4334" s="2"/>
      <c r="AL4334" s="2"/>
      <c r="AM4334" s="15" t="s">
        <v>6399</v>
      </c>
      <c r="AN4334" s="2"/>
      <c r="AO4334" s="2"/>
      <c r="AP4334" s="6" t="s">
        <v>6399</v>
      </c>
      <c r="AQ4334" s="2"/>
      <c r="AR4334" s="2"/>
      <c r="AS4334" s="6" t="s">
        <v>6399</v>
      </c>
      <c r="AT4334" s="2"/>
      <c r="AU4334" s="2"/>
      <c r="AV4334" s="6" t="s">
        <v>6399</v>
      </c>
      <c r="AW4334" s="2"/>
      <c r="AX4334" s="2"/>
      <c r="AY4334" s="6" t="s">
        <v>6399</v>
      </c>
      <c r="AZ4334" s="2"/>
      <c r="BA4334" s="2"/>
      <c r="BB4334" s="6" t="s">
        <v>6399</v>
      </c>
      <c r="BC4334" s="2"/>
      <c r="BD4334" s="2"/>
    </row>
    <row r="4335" spans="1:56" ht="37.799999999999997" x14ac:dyDescent="0.25">
      <c r="A4335" s="8">
        <v>4336</v>
      </c>
      <c r="B4335" s="15" t="s">
        <v>19967</v>
      </c>
      <c r="C4335" s="6" t="s">
        <v>6314</v>
      </c>
      <c r="D4335" s="6" t="str">
        <f>VLOOKUP(C4335,[1]Sheet1!$A:$B,2,0)</f>
        <v>PRB0000001</v>
      </c>
      <c r="E4335" s="6" t="s">
        <v>19968</v>
      </c>
      <c r="F4335" s="15" t="s">
        <v>19969</v>
      </c>
      <c r="G4335" s="2" t="s">
        <v>19970</v>
      </c>
      <c r="H4335" s="17">
        <v>48</v>
      </c>
      <c r="I4335" s="2"/>
      <c r="J4335" s="2"/>
      <c r="K4335" s="6" t="s">
        <v>131</v>
      </c>
      <c r="L4335" s="15" t="s">
        <v>6399</v>
      </c>
      <c r="M4335" s="2" t="s">
        <v>19971</v>
      </c>
      <c r="N4335" s="2"/>
      <c r="O4335" s="3"/>
      <c r="P4335" s="6" t="s">
        <v>6399</v>
      </c>
      <c r="Q4335" s="2"/>
      <c r="R4335" s="3"/>
      <c r="S4335" s="6" t="s">
        <v>6399</v>
      </c>
      <c r="T4335" s="2"/>
      <c r="U4335" s="3"/>
      <c r="V4335" s="6" t="s">
        <v>6399</v>
      </c>
      <c r="W4335" s="2"/>
      <c r="X4335" s="2"/>
      <c r="Y4335" s="15" t="s">
        <v>6399</v>
      </c>
      <c r="Z4335" s="2"/>
      <c r="AA4335" s="3"/>
      <c r="AB4335" s="39" t="s">
        <v>6399</v>
      </c>
      <c r="AC4335" s="40"/>
      <c r="AD4335" s="2"/>
      <c r="AE4335" s="3"/>
      <c r="AF4335" s="39" t="s">
        <v>6399</v>
      </c>
      <c r="AG4335" s="40"/>
      <c r="AH4335" s="2"/>
      <c r="AI4335" s="2"/>
      <c r="AJ4335" s="15" t="s">
        <v>6399</v>
      </c>
      <c r="AK4335" s="2"/>
      <c r="AL4335" s="2"/>
      <c r="AM4335" s="15" t="s">
        <v>6399</v>
      </c>
      <c r="AN4335" s="2"/>
      <c r="AO4335" s="2"/>
      <c r="AP4335" s="6" t="s">
        <v>6399</v>
      </c>
      <c r="AQ4335" s="2"/>
      <c r="AR4335" s="2"/>
      <c r="AS4335" s="6" t="s">
        <v>6399</v>
      </c>
      <c r="AT4335" s="2"/>
      <c r="AU4335" s="2"/>
      <c r="AV4335" s="6" t="s">
        <v>6399</v>
      </c>
      <c r="AW4335" s="2"/>
      <c r="AX4335" s="2"/>
      <c r="AY4335" s="6" t="s">
        <v>6399</v>
      </c>
      <c r="AZ4335" s="2"/>
      <c r="BA4335" s="2"/>
      <c r="BB4335" s="6" t="s">
        <v>6399</v>
      </c>
      <c r="BC4335" s="2"/>
      <c r="BD4335" s="2"/>
    </row>
    <row r="4336" spans="1:56" ht="37.799999999999997" x14ac:dyDescent="0.25">
      <c r="A4336" s="8">
        <v>4337</v>
      </c>
      <c r="B4336" s="15" t="s">
        <v>19972</v>
      </c>
      <c r="C4336" s="6" t="s">
        <v>6314</v>
      </c>
      <c r="D4336" s="6" t="str">
        <f>VLOOKUP(C4336,[1]Sheet1!$A:$B,2,0)</f>
        <v>PRB0000001</v>
      </c>
      <c r="E4336" s="6" t="s">
        <v>7120</v>
      </c>
      <c r="F4336" s="15" t="s">
        <v>19944</v>
      </c>
      <c r="G4336" s="2" t="s">
        <v>19973</v>
      </c>
      <c r="H4336" s="17">
        <v>34</v>
      </c>
      <c r="I4336" s="2"/>
      <c r="J4336" s="2"/>
      <c r="K4336" s="6" t="s">
        <v>131</v>
      </c>
      <c r="L4336" s="15" t="s">
        <v>6399</v>
      </c>
      <c r="M4336" s="6" t="s">
        <v>19974</v>
      </c>
      <c r="N4336" s="2"/>
      <c r="O4336" s="19">
        <v>1994344</v>
      </c>
      <c r="P4336" s="6" t="s">
        <v>19975</v>
      </c>
      <c r="Q4336" s="2"/>
      <c r="R4336" s="19">
        <v>2333345</v>
      </c>
      <c r="S4336" s="6" t="s">
        <v>6399</v>
      </c>
      <c r="T4336" s="2"/>
      <c r="U4336" s="3"/>
      <c r="V4336" s="6" t="s">
        <v>6399</v>
      </c>
      <c r="W4336" s="2"/>
      <c r="X4336" s="2"/>
      <c r="Y4336" s="15" t="s">
        <v>6399</v>
      </c>
      <c r="Z4336" s="2"/>
      <c r="AA4336" s="3"/>
      <c r="AB4336" s="39" t="s">
        <v>6399</v>
      </c>
      <c r="AC4336" s="40"/>
      <c r="AD4336" s="2"/>
      <c r="AE4336" s="3"/>
      <c r="AF4336" s="39" t="s">
        <v>6399</v>
      </c>
      <c r="AG4336" s="40"/>
      <c r="AH4336" s="2"/>
      <c r="AI4336" s="2"/>
      <c r="AJ4336" s="15" t="s">
        <v>6399</v>
      </c>
      <c r="AK4336" s="2"/>
      <c r="AL4336" s="2"/>
      <c r="AM4336" s="15" t="s">
        <v>6399</v>
      </c>
      <c r="AN4336" s="2"/>
      <c r="AO4336" s="2"/>
      <c r="AP4336" s="6" t="s">
        <v>6399</v>
      </c>
      <c r="AQ4336" s="2"/>
      <c r="AR4336" s="2"/>
      <c r="AS4336" s="6" t="s">
        <v>6399</v>
      </c>
      <c r="AT4336" s="2"/>
      <c r="AU4336" s="2"/>
      <c r="AV4336" s="6" t="s">
        <v>6399</v>
      </c>
      <c r="AW4336" s="2"/>
      <c r="AX4336" s="2"/>
      <c r="AY4336" s="6" t="s">
        <v>6399</v>
      </c>
      <c r="AZ4336" s="2"/>
      <c r="BA4336" s="2"/>
      <c r="BB4336" s="6" t="s">
        <v>6399</v>
      </c>
      <c r="BC4336" s="2"/>
      <c r="BD4336" s="2"/>
    </row>
    <row r="4337" spans="1:56" ht="37.799999999999997" x14ac:dyDescent="0.25">
      <c r="A4337" s="8">
        <v>4338</v>
      </c>
      <c r="B4337" s="15" t="s">
        <v>19976</v>
      </c>
      <c r="C4337" s="6" t="s">
        <v>6314</v>
      </c>
      <c r="D4337" s="6" t="str">
        <f>VLOOKUP(C4337,[1]Sheet1!$A:$B,2,0)</f>
        <v>PRB0000001</v>
      </c>
      <c r="E4337" s="6" t="s">
        <v>359</v>
      </c>
      <c r="F4337" s="15" t="s">
        <v>18904</v>
      </c>
      <c r="G4337" s="2" t="s">
        <v>19977</v>
      </c>
      <c r="H4337" s="17">
        <v>200</v>
      </c>
      <c r="I4337" s="2"/>
      <c r="J4337" s="2"/>
      <c r="K4337" s="6" t="s">
        <v>131</v>
      </c>
      <c r="L4337" s="15" t="s">
        <v>6399</v>
      </c>
      <c r="M4337" s="2" t="s">
        <v>19978</v>
      </c>
      <c r="N4337" s="2"/>
      <c r="O4337" s="3"/>
      <c r="P4337" s="6" t="s">
        <v>6399</v>
      </c>
      <c r="Q4337" s="2"/>
      <c r="R4337" s="3"/>
      <c r="S4337" s="6" t="s">
        <v>6399</v>
      </c>
      <c r="T4337" s="2"/>
      <c r="U4337" s="3"/>
      <c r="V4337" s="6" t="s">
        <v>6399</v>
      </c>
      <c r="W4337" s="2"/>
      <c r="X4337" s="2"/>
      <c r="Y4337" s="15" t="s">
        <v>6399</v>
      </c>
      <c r="Z4337" s="2"/>
      <c r="AA4337" s="3"/>
      <c r="AB4337" s="39" t="s">
        <v>6399</v>
      </c>
      <c r="AC4337" s="40"/>
      <c r="AD4337" s="2"/>
      <c r="AE4337" s="3"/>
      <c r="AF4337" s="39" t="s">
        <v>6399</v>
      </c>
      <c r="AG4337" s="40"/>
      <c r="AH4337" s="2"/>
      <c r="AI4337" s="2"/>
      <c r="AJ4337" s="15" t="s">
        <v>6399</v>
      </c>
      <c r="AK4337" s="2"/>
      <c r="AL4337" s="2"/>
      <c r="AM4337" s="15" t="s">
        <v>6399</v>
      </c>
      <c r="AN4337" s="2"/>
      <c r="AO4337" s="2"/>
      <c r="AP4337" s="6" t="s">
        <v>6399</v>
      </c>
      <c r="AQ4337" s="2"/>
      <c r="AR4337" s="2"/>
      <c r="AS4337" s="6" t="s">
        <v>6399</v>
      </c>
      <c r="AT4337" s="2"/>
      <c r="AU4337" s="2"/>
      <c r="AV4337" s="6" t="s">
        <v>6399</v>
      </c>
      <c r="AW4337" s="2"/>
      <c r="AX4337" s="2"/>
      <c r="AY4337" s="6" t="s">
        <v>6399</v>
      </c>
      <c r="AZ4337" s="2"/>
      <c r="BA4337" s="2"/>
      <c r="BB4337" s="6" t="s">
        <v>6399</v>
      </c>
      <c r="BC4337" s="2"/>
      <c r="BD4337" s="2"/>
    </row>
    <row r="4338" spans="1:56" ht="37.799999999999997" x14ac:dyDescent="0.25">
      <c r="A4338" s="8">
        <v>4339</v>
      </c>
      <c r="B4338" s="15" t="s">
        <v>19979</v>
      </c>
      <c r="C4338" s="6" t="s">
        <v>6314</v>
      </c>
      <c r="D4338" s="6" t="str">
        <f>VLOOKUP(C4338,[1]Sheet1!$A:$B,2,0)</f>
        <v>PRB0000001</v>
      </c>
      <c r="E4338" s="6" t="s">
        <v>6700</v>
      </c>
      <c r="F4338" s="15" t="s">
        <v>19980</v>
      </c>
      <c r="G4338" s="2" t="s">
        <v>19981</v>
      </c>
      <c r="H4338" s="17">
        <v>34</v>
      </c>
      <c r="I4338" s="2"/>
      <c r="J4338" s="2"/>
      <c r="K4338" s="6" t="s">
        <v>131</v>
      </c>
      <c r="L4338" s="15" t="s">
        <v>6399</v>
      </c>
      <c r="M4338" s="2" t="s">
        <v>19982</v>
      </c>
      <c r="N4338" s="2"/>
      <c r="O4338" s="3"/>
      <c r="P4338" s="6" t="s">
        <v>6399</v>
      </c>
      <c r="Q4338" s="2"/>
      <c r="R4338" s="3"/>
      <c r="S4338" s="6" t="s">
        <v>6399</v>
      </c>
      <c r="T4338" s="2"/>
      <c r="U4338" s="3"/>
      <c r="V4338" s="6" t="s">
        <v>6399</v>
      </c>
      <c r="W4338" s="2"/>
      <c r="X4338" s="2"/>
      <c r="Y4338" s="15" t="s">
        <v>6399</v>
      </c>
      <c r="Z4338" s="2"/>
      <c r="AA4338" s="3"/>
      <c r="AB4338" s="39" t="s">
        <v>6399</v>
      </c>
      <c r="AC4338" s="40"/>
      <c r="AD4338" s="2"/>
      <c r="AE4338" s="3"/>
      <c r="AF4338" s="39" t="s">
        <v>6399</v>
      </c>
      <c r="AG4338" s="40"/>
      <c r="AH4338" s="2"/>
      <c r="AI4338" s="2"/>
      <c r="AJ4338" s="15" t="s">
        <v>6399</v>
      </c>
      <c r="AK4338" s="2"/>
      <c r="AL4338" s="2"/>
      <c r="AM4338" s="15" t="s">
        <v>6399</v>
      </c>
      <c r="AN4338" s="2"/>
      <c r="AO4338" s="2"/>
      <c r="AP4338" s="6" t="s">
        <v>6399</v>
      </c>
      <c r="AQ4338" s="2"/>
      <c r="AR4338" s="2"/>
      <c r="AS4338" s="6" t="s">
        <v>6399</v>
      </c>
      <c r="AT4338" s="2"/>
      <c r="AU4338" s="2"/>
      <c r="AV4338" s="6" t="s">
        <v>6399</v>
      </c>
      <c r="AW4338" s="2"/>
      <c r="AX4338" s="2"/>
      <c r="AY4338" s="6" t="s">
        <v>6399</v>
      </c>
      <c r="AZ4338" s="2"/>
      <c r="BA4338" s="2"/>
      <c r="BB4338" s="6" t="s">
        <v>6399</v>
      </c>
      <c r="BC4338" s="2"/>
      <c r="BD4338" s="2"/>
    </row>
    <row r="4339" spans="1:56" ht="50.4" x14ac:dyDescent="0.25">
      <c r="A4339" s="8">
        <v>4340</v>
      </c>
      <c r="B4339" s="15" t="s">
        <v>19983</v>
      </c>
      <c r="C4339" s="6" t="s">
        <v>6314</v>
      </c>
      <c r="D4339" s="6" t="str">
        <f>VLOOKUP(C4339,[1]Sheet1!$A:$B,2,0)</f>
        <v>PRB0000001</v>
      </c>
      <c r="E4339" s="6" t="s">
        <v>359</v>
      </c>
      <c r="F4339" s="15" t="s">
        <v>19290</v>
      </c>
      <c r="G4339" s="2" t="s">
        <v>19984</v>
      </c>
      <c r="H4339" s="17">
        <v>35</v>
      </c>
      <c r="I4339" s="2"/>
      <c r="J4339" s="2"/>
      <c r="K4339" s="6" t="s">
        <v>131</v>
      </c>
      <c r="L4339" s="15" t="s">
        <v>6399</v>
      </c>
      <c r="M4339" s="2" t="s">
        <v>19985</v>
      </c>
      <c r="N4339" s="2"/>
      <c r="O4339" s="3"/>
      <c r="P4339" s="6" t="s">
        <v>6399</v>
      </c>
      <c r="Q4339" s="2"/>
      <c r="R4339" s="3"/>
      <c r="S4339" s="6" t="s">
        <v>6399</v>
      </c>
      <c r="T4339" s="2"/>
      <c r="U4339" s="3"/>
      <c r="V4339" s="6" t="s">
        <v>6399</v>
      </c>
      <c r="W4339" s="2"/>
      <c r="X4339" s="2"/>
      <c r="Y4339" s="15" t="s">
        <v>6399</v>
      </c>
      <c r="Z4339" s="2"/>
      <c r="AA4339" s="3"/>
      <c r="AB4339" s="39" t="s">
        <v>6399</v>
      </c>
      <c r="AC4339" s="40"/>
      <c r="AD4339" s="2"/>
      <c r="AE4339" s="3"/>
      <c r="AF4339" s="39" t="s">
        <v>6399</v>
      </c>
      <c r="AG4339" s="40"/>
      <c r="AH4339" s="2"/>
      <c r="AI4339" s="2"/>
      <c r="AJ4339" s="15" t="s">
        <v>6399</v>
      </c>
      <c r="AK4339" s="2"/>
      <c r="AL4339" s="2"/>
      <c r="AM4339" s="15" t="s">
        <v>6399</v>
      </c>
      <c r="AN4339" s="2"/>
      <c r="AO4339" s="2"/>
      <c r="AP4339" s="6" t="s">
        <v>6399</v>
      </c>
      <c r="AQ4339" s="2"/>
      <c r="AR4339" s="2"/>
      <c r="AS4339" s="6" t="s">
        <v>6399</v>
      </c>
      <c r="AT4339" s="2"/>
      <c r="AU4339" s="2"/>
      <c r="AV4339" s="6" t="s">
        <v>6399</v>
      </c>
      <c r="AW4339" s="2"/>
      <c r="AX4339" s="2"/>
      <c r="AY4339" s="6" t="s">
        <v>6399</v>
      </c>
      <c r="AZ4339" s="2"/>
      <c r="BA4339" s="2"/>
      <c r="BB4339" s="6" t="s">
        <v>6399</v>
      </c>
      <c r="BC4339" s="2"/>
      <c r="BD4339" s="2"/>
    </row>
    <row r="4340" spans="1:56" ht="37.799999999999997" x14ac:dyDescent="0.25">
      <c r="A4340" s="8">
        <v>4341</v>
      </c>
      <c r="B4340" s="15" t="s">
        <v>19986</v>
      </c>
      <c r="C4340" s="6" t="s">
        <v>6314</v>
      </c>
      <c r="D4340" s="6" t="str">
        <f>VLOOKUP(C4340,[1]Sheet1!$A:$B,2,0)</f>
        <v>PRB0000001</v>
      </c>
      <c r="E4340" s="6" t="s">
        <v>359</v>
      </c>
      <c r="F4340" s="15" t="s">
        <v>18913</v>
      </c>
      <c r="G4340" s="2" t="s">
        <v>19987</v>
      </c>
      <c r="H4340" s="17">
        <v>86</v>
      </c>
      <c r="I4340" s="2"/>
      <c r="J4340" s="2"/>
      <c r="K4340" s="6" t="s">
        <v>131</v>
      </c>
      <c r="L4340" s="15" t="s">
        <v>6399</v>
      </c>
      <c r="M4340" s="2" t="s">
        <v>19988</v>
      </c>
      <c r="N4340" s="2"/>
      <c r="O4340" s="3"/>
      <c r="P4340" s="6" t="s">
        <v>6399</v>
      </c>
      <c r="Q4340" s="2"/>
      <c r="R4340" s="3"/>
      <c r="S4340" s="6" t="s">
        <v>6399</v>
      </c>
      <c r="T4340" s="2"/>
      <c r="U4340" s="3"/>
      <c r="V4340" s="6" t="s">
        <v>6399</v>
      </c>
      <c r="W4340" s="2"/>
      <c r="X4340" s="2"/>
      <c r="Y4340" s="15" t="s">
        <v>6399</v>
      </c>
      <c r="Z4340" s="2"/>
      <c r="AA4340" s="3"/>
      <c r="AB4340" s="39" t="s">
        <v>6399</v>
      </c>
      <c r="AC4340" s="40"/>
      <c r="AD4340" s="2"/>
      <c r="AE4340" s="3"/>
      <c r="AF4340" s="39" t="s">
        <v>6399</v>
      </c>
      <c r="AG4340" s="40"/>
      <c r="AH4340" s="2"/>
      <c r="AI4340" s="2"/>
      <c r="AJ4340" s="15" t="s">
        <v>6399</v>
      </c>
      <c r="AK4340" s="2"/>
      <c r="AL4340" s="2"/>
      <c r="AM4340" s="15" t="s">
        <v>6399</v>
      </c>
      <c r="AN4340" s="2"/>
      <c r="AO4340" s="2"/>
      <c r="AP4340" s="6" t="s">
        <v>6399</v>
      </c>
      <c r="AQ4340" s="2"/>
      <c r="AR4340" s="2"/>
      <c r="AS4340" s="6" t="s">
        <v>6399</v>
      </c>
      <c r="AT4340" s="2"/>
      <c r="AU4340" s="2"/>
      <c r="AV4340" s="6" t="s">
        <v>6399</v>
      </c>
      <c r="AW4340" s="2"/>
      <c r="AX4340" s="2"/>
      <c r="AY4340" s="6" t="s">
        <v>6399</v>
      </c>
      <c r="AZ4340" s="2"/>
      <c r="BA4340" s="2"/>
      <c r="BB4340" s="6" t="s">
        <v>6399</v>
      </c>
      <c r="BC4340" s="2"/>
      <c r="BD4340" s="2"/>
    </row>
    <row r="4341" spans="1:56" ht="25.2" x14ac:dyDescent="0.25">
      <c r="A4341" s="8">
        <v>4342</v>
      </c>
      <c r="B4341" s="15" t="s">
        <v>19989</v>
      </c>
      <c r="C4341" s="6" t="s">
        <v>6314</v>
      </c>
      <c r="D4341" s="6" t="str">
        <f>VLOOKUP(C4341,[1]Sheet1!$A:$B,2,0)</f>
        <v>PRB0000001</v>
      </c>
      <c r="E4341" s="6" t="s">
        <v>84</v>
      </c>
      <c r="F4341" s="15" t="s">
        <v>19592</v>
      </c>
      <c r="G4341" s="6" t="s">
        <v>19990</v>
      </c>
      <c r="H4341" s="17">
        <v>41</v>
      </c>
      <c r="I4341" s="2"/>
      <c r="J4341" s="2"/>
      <c r="K4341" s="6" t="s">
        <v>131</v>
      </c>
      <c r="L4341" s="3"/>
      <c r="M4341" s="2" t="s">
        <v>19991</v>
      </c>
      <c r="N4341" s="2"/>
      <c r="O4341" s="3"/>
      <c r="P4341" s="6" t="s">
        <v>6399</v>
      </c>
      <c r="Q4341" s="2"/>
      <c r="R4341" s="3"/>
      <c r="S4341" s="6" t="s">
        <v>6399</v>
      </c>
      <c r="T4341" s="2"/>
      <c r="U4341" s="3"/>
      <c r="V4341" s="6" t="s">
        <v>6399</v>
      </c>
      <c r="W4341" s="2"/>
      <c r="X4341" s="2"/>
      <c r="Y4341" s="15" t="s">
        <v>6399</v>
      </c>
      <c r="Z4341" s="2"/>
      <c r="AA4341" s="3"/>
      <c r="AB4341" s="39" t="s">
        <v>6399</v>
      </c>
      <c r="AC4341" s="40"/>
      <c r="AD4341" s="2"/>
      <c r="AE4341" s="3"/>
      <c r="AF4341" s="39" t="s">
        <v>6399</v>
      </c>
      <c r="AG4341" s="40"/>
      <c r="AH4341" s="2"/>
      <c r="AI4341" s="2"/>
      <c r="AJ4341" s="15" t="s">
        <v>6399</v>
      </c>
      <c r="AK4341" s="2"/>
      <c r="AL4341" s="2"/>
      <c r="AM4341" s="15" t="s">
        <v>6399</v>
      </c>
      <c r="AN4341" s="2"/>
      <c r="AO4341" s="2"/>
      <c r="AP4341" s="6" t="s">
        <v>6399</v>
      </c>
      <c r="AQ4341" s="2"/>
      <c r="AR4341" s="2"/>
      <c r="AS4341" s="6" t="s">
        <v>6399</v>
      </c>
      <c r="AT4341" s="2"/>
      <c r="AU4341" s="2"/>
      <c r="AV4341" s="6" t="s">
        <v>6399</v>
      </c>
      <c r="AW4341" s="2"/>
      <c r="AX4341" s="2"/>
      <c r="AY4341" s="6" t="s">
        <v>6399</v>
      </c>
      <c r="AZ4341" s="2"/>
      <c r="BA4341" s="2"/>
      <c r="BB4341" s="6" t="s">
        <v>6399</v>
      </c>
      <c r="BC4341" s="2"/>
      <c r="BD4341" s="2"/>
    </row>
    <row r="4342" spans="1:56" ht="25.2" x14ac:dyDescent="0.25">
      <c r="A4342" s="8">
        <v>4343</v>
      </c>
      <c r="B4342" s="15" t="s">
        <v>19992</v>
      </c>
      <c r="C4342" s="6" t="s">
        <v>6314</v>
      </c>
      <c r="D4342" s="6" t="str">
        <f>VLOOKUP(C4342,[1]Sheet1!$A:$B,2,0)</f>
        <v>PRB0000001</v>
      </c>
      <c r="E4342" s="6" t="s">
        <v>7906</v>
      </c>
      <c r="F4342" s="15" t="s">
        <v>19993</v>
      </c>
      <c r="G4342" s="2" t="s">
        <v>19994</v>
      </c>
      <c r="H4342" s="17">
        <v>97</v>
      </c>
      <c r="I4342" s="2"/>
      <c r="J4342" s="2"/>
      <c r="K4342" s="6" t="s">
        <v>131</v>
      </c>
      <c r="L4342" s="15" t="s">
        <v>6399</v>
      </c>
      <c r="M4342" s="2" t="s">
        <v>19995</v>
      </c>
      <c r="N4342" s="2"/>
      <c r="O4342" s="3"/>
      <c r="P4342" s="6" t="s">
        <v>6399</v>
      </c>
      <c r="Q4342" s="2"/>
      <c r="R4342" s="3"/>
      <c r="S4342" s="6" t="s">
        <v>6399</v>
      </c>
      <c r="T4342" s="2"/>
      <c r="U4342" s="3"/>
      <c r="V4342" s="6" t="s">
        <v>6399</v>
      </c>
      <c r="W4342" s="2"/>
      <c r="X4342" s="2"/>
      <c r="Y4342" s="15" t="s">
        <v>6399</v>
      </c>
      <c r="Z4342" s="2"/>
      <c r="AA4342" s="3"/>
      <c r="AB4342" s="39" t="s">
        <v>6399</v>
      </c>
      <c r="AC4342" s="40"/>
      <c r="AD4342" s="2"/>
      <c r="AE4342" s="3"/>
      <c r="AF4342" s="39" t="s">
        <v>6399</v>
      </c>
      <c r="AG4342" s="40"/>
      <c r="AH4342" s="2"/>
      <c r="AI4342" s="2"/>
      <c r="AJ4342" s="15" t="s">
        <v>6399</v>
      </c>
      <c r="AK4342" s="2"/>
      <c r="AL4342" s="2"/>
      <c r="AM4342" s="15" t="s">
        <v>6399</v>
      </c>
      <c r="AN4342" s="2"/>
      <c r="AO4342" s="2"/>
      <c r="AP4342" s="6" t="s">
        <v>6399</v>
      </c>
      <c r="AQ4342" s="2"/>
      <c r="AR4342" s="2"/>
      <c r="AS4342" s="6" t="s">
        <v>6399</v>
      </c>
      <c r="AT4342" s="2"/>
      <c r="AU4342" s="2"/>
      <c r="AV4342" s="6" t="s">
        <v>6399</v>
      </c>
      <c r="AW4342" s="2"/>
      <c r="AX4342" s="2"/>
      <c r="AY4342" s="6" t="s">
        <v>6399</v>
      </c>
      <c r="AZ4342" s="2"/>
      <c r="BA4342" s="2"/>
      <c r="BB4342" s="6" t="s">
        <v>6399</v>
      </c>
      <c r="BC4342" s="2"/>
      <c r="BD4342" s="2"/>
    </row>
    <row r="4343" spans="1:56" ht="37.799999999999997" x14ac:dyDescent="0.25">
      <c r="A4343" s="8">
        <v>4344</v>
      </c>
      <c r="B4343" s="15" t="s">
        <v>19996</v>
      </c>
      <c r="C4343" s="6" t="s">
        <v>6314</v>
      </c>
      <c r="D4343" s="6" t="str">
        <f>VLOOKUP(C4343,[1]Sheet1!$A:$B,2,0)</f>
        <v>PRB0000001</v>
      </c>
      <c r="E4343" s="6" t="s">
        <v>71</v>
      </c>
      <c r="F4343" s="15" t="s">
        <v>19997</v>
      </c>
      <c r="G4343" s="2" t="s">
        <v>19998</v>
      </c>
      <c r="H4343" s="17">
        <v>82</v>
      </c>
      <c r="I4343" s="2"/>
      <c r="J4343" s="2"/>
      <c r="K4343" s="6" t="s">
        <v>131</v>
      </c>
      <c r="L4343" s="15" t="s">
        <v>6399</v>
      </c>
      <c r="M4343" s="2" t="s">
        <v>19999</v>
      </c>
      <c r="N4343" s="2"/>
      <c r="O4343" s="3"/>
      <c r="P4343" s="6" t="s">
        <v>6399</v>
      </c>
      <c r="Q4343" s="2"/>
      <c r="R4343" s="3"/>
      <c r="S4343" s="6" t="s">
        <v>6399</v>
      </c>
      <c r="T4343" s="2"/>
      <c r="U4343" s="3"/>
      <c r="V4343" s="6" t="s">
        <v>6399</v>
      </c>
      <c r="W4343" s="2"/>
      <c r="X4343" s="2"/>
      <c r="Y4343" s="15" t="s">
        <v>6399</v>
      </c>
      <c r="Z4343" s="2"/>
      <c r="AA4343" s="3"/>
      <c r="AB4343" s="39" t="s">
        <v>6399</v>
      </c>
      <c r="AC4343" s="40"/>
      <c r="AD4343" s="2"/>
      <c r="AE4343" s="3"/>
      <c r="AF4343" s="39" t="s">
        <v>6399</v>
      </c>
      <c r="AG4343" s="40"/>
      <c r="AH4343" s="2"/>
      <c r="AI4343" s="2"/>
      <c r="AJ4343" s="15" t="s">
        <v>6399</v>
      </c>
      <c r="AK4343" s="2"/>
      <c r="AL4343" s="2"/>
      <c r="AM4343" s="15" t="s">
        <v>6399</v>
      </c>
      <c r="AN4343" s="2"/>
      <c r="AO4343" s="2"/>
      <c r="AP4343" s="6" t="s">
        <v>6399</v>
      </c>
      <c r="AQ4343" s="2"/>
      <c r="AR4343" s="2"/>
      <c r="AS4343" s="6" t="s">
        <v>6399</v>
      </c>
      <c r="AT4343" s="2"/>
      <c r="AU4343" s="2"/>
      <c r="AV4343" s="6" t="s">
        <v>6399</v>
      </c>
      <c r="AW4343" s="2"/>
      <c r="AX4343" s="2"/>
      <c r="AY4343" s="6" t="s">
        <v>6399</v>
      </c>
      <c r="AZ4343" s="2"/>
      <c r="BA4343" s="2"/>
      <c r="BB4343" s="6" t="s">
        <v>6399</v>
      </c>
      <c r="BC4343" s="2"/>
      <c r="BD4343" s="2"/>
    </row>
    <row r="4344" spans="1:56" ht="25.2" x14ac:dyDescent="0.25">
      <c r="A4344" s="8">
        <v>4345</v>
      </c>
      <c r="B4344" s="15" t="s">
        <v>20000</v>
      </c>
      <c r="C4344" s="6" t="s">
        <v>6314</v>
      </c>
      <c r="D4344" s="6" t="str">
        <f>VLOOKUP(C4344,[1]Sheet1!$A:$B,2,0)</f>
        <v>PRB0000001</v>
      </c>
      <c r="E4344" s="6" t="s">
        <v>1896</v>
      </c>
      <c r="F4344" s="15" t="s">
        <v>20001</v>
      </c>
      <c r="G4344" s="6" t="s">
        <v>20002</v>
      </c>
      <c r="H4344" s="17">
        <v>93</v>
      </c>
      <c r="I4344" s="2"/>
      <c r="J4344" s="2"/>
      <c r="K4344" s="6" t="s">
        <v>131</v>
      </c>
      <c r="L4344" s="15" t="s">
        <v>6399</v>
      </c>
      <c r="M4344" s="2" t="s">
        <v>20003</v>
      </c>
      <c r="N4344" s="2"/>
      <c r="O4344" s="3"/>
      <c r="P4344" s="6" t="s">
        <v>6399</v>
      </c>
      <c r="Q4344" s="2"/>
      <c r="R4344" s="3"/>
      <c r="S4344" s="6" t="s">
        <v>6399</v>
      </c>
      <c r="T4344" s="2"/>
      <c r="U4344" s="3"/>
      <c r="V4344" s="6" t="s">
        <v>6399</v>
      </c>
      <c r="W4344" s="2"/>
      <c r="X4344" s="2"/>
      <c r="Y4344" s="15" t="s">
        <v>6399</v>
      </c>
      <c r="Z4344" s="2"/>
      <c r="AA4344" s="3"/>
      <c r="AB4344" s="39" t="s">
        <v>6399</v>
      </c>
      <c r="AC4344" s="40"/>
      <c r="AD4344" s="2"/>
      <c r="AE4344" s="3"/>
      <c r="AF4344" s="39" t="s">
        <v>6399</v>
      </c>
      <c r="AG4344" s="40"/>
      <c r="AH4344" s="2"/>
      <c r="AI4344" s="2"/>
      <c r="AJ4344" s="15" t="s">
        <v>6399</v>
      </c>
      <c r="AK4344" s="2"/>
      <c r="AL4344" s="2"/>
      <c r="AM4344" s="15" t="s">
        <v>6399</v>
      </c>
      <c r="AN4344" s="2"/>
      <c r="AO4344" s="2"/>
      <c r="AP4344" s="6" t="s">
        <v>6399</v>
      </c>
      <c r="AQ4344" s="2"/>
      <c r="AR4344" s="2"/>
      <c r="AS4344" s="6" t="s">
        <v>6399</v>
      </c>
      <c r="AT4344" s="2"/>
      <c r="AU4344" s="2"/>
      <c r="AV4344" s="6" t="s">
        <v>6399</v>
      </c>
      <c r="AW4344" s="2"/>
      <c r="AX4344" s="2"/>
      <c r="AY4344" s="6" t="s">
        <v>6399</v>
      </c>
      <c r="AZ4344" s="2"/>
      <c r="BA4344" s="2"/>
      <c r="BB4344" s="6" t="s">
        <v>6399</v>
      </c>
      <c r="BC4344" s="2"/>
      <c r="BD4344" s="2"/>
    </row>
    <row r="4345" spans="1:56" ht="37.799999999999997" x14ac:dyDescent="0.25">
      <c r="A4345" s="8">
        <v>4346</v>
      </c>
      <c r="B4345" s="15" t="s">
        <v>20004</v>
      </c>
      <c r="C4345" s="6" t="s">
        <v>6314</v>
      </c>
      <c r="D4345" s="6" t="str">
        <f>VLOOKUP(C4345,[1]Sheet1!$A:$B,2,0)</f>
        <v>PRB0000001</v>
      </c>
      <c r="E4345" s="6" t="s">
        <v>680</v>
      </c>
      <c r="F4345" s="15" t="s">
        <v>20005</v>
      </c>
      <c r="G4345" s="2" t="s">
        <v>20006</v>
      </c>
      <c r="H4345" s="17">
        <v>182</v>
      </c>
      <c r="I4345" s="2"/>
      <c r="J4345" s="2"/>
      <c r="K4345" s="6" t="s">
        <v>131</v>
      </c>
      <c r="L4345" s="3"/>
      <c r="M4345" s="6" t="s">
        <v>20007</v>
      </c>
      <c r="N4345" s="2"/>
      <c r="O4345" s="3"/>
      <c r="P4345" s="2" t="s">
        <v>20008</v>
      </c>
      <c r="Q4345" s="2"/>
      <c r="R4345" s="3"/>
      <c r="S4345" s="6" t="s">
        <v>6399</v>
      </c>
      <c r="T4345" s="2"/>
      <c r="U4345" s="3"/>
      <c r="V4345" s="6" t="s">
        <v>6399</v>
      </c>
      <c r="W4345" s="2"/>
      <c r="X4345" s="2"/>
      <c r="Y4345" s="15" t="s">
        <v>6399</v>
      </c>
      <c r="Z4345" s="2"/>
      <c r="AA4345" s="3"/>
      <c r="AB4345" s="39" t="s">
        <v>6399</v>
      </c>
      <c r="AC4345" s="40"/>
      <c r="AD4345" s="2"/>
      <c r="AE4345" s="3"/>
      <c r="AF4345" s="39" t="s">
        <v>6399</v>
      </c>
      <c r="AG4345" s="40"/>
      <c r="AH4345" s="2"/>
      <c r="AI4345" s="2"/>
      <c r="AJ4345" s="15" t="s">
        <v>6399</v>
      </c>
      <c r="AK4345" s="2"/>
      <c r="AL4345" s="2"/>
      <c r="AM4345" s="15" t="s">
        <v>6399</v>
      </c>
      <c r="AN4345" s="2"/>
      <c r="AO4345" s="2"/>
      <c r="AP4345" s="6" t="s">
        <v>6399</v>
      </c>
      <c r="AQ4345" s="2"/>
      <c r="AR4345" s="2"/>
      <c r="AS4345" s="6" t="s">
        <v>6399</v>
      </c>
      <c r="AT4345" s="2"/>
      <c r="AU4345" s="2"/>
      <c r="AV4345" s="6" t="s">
        <v>6399</v>
      </c>
      <c r="AW4345" s="2"/>
      <c r="AX4345" s="2"/>
      <c r="AY4345" s="6" t="s">
        <v>6399</v>
      </c>
      <c r="AZ4345" s="2"/>
      <c r="BA4345" s="2"/>
      <c r="BB4345" s="6" t="s">
        <v>6399</v>
      </c>
      <c r="BC4345" s="2"/>
      <c r="BD4345" s="2"/>
    </row>
    <row r="4346" spans="1:56" x14ac:dyDescent="0.25">
      <c r="A4346" s="8">
        <v>4347</v>
      </c>
      <c r="B4346" s="15" t="s">
        <v>20009</v>
      </c>
      <c r="C4346" s="6" t="s">
        <v>6314</v>
      </c>
      <c r="D4346" s="6" t="str">
        <f>VLOOKUP(C4346,[1]Sheet1!$A:$B,2,0)</f>
        <v>PRB0000001</v>
      </c>
      <c r="E4346" s="6" t="s">
        <v>7595</v>
      </c>
      <c r="F4346" s="15" t="s">
        <v>20010</v>
      </c>
      <c r="G4346" s="6" t="s">
        <v>20011</v>
      </c>
      <c r="H4346" s="17">
        <v>124</v>
      </c>
      <c r="I4346" s="2"/>
      <c r="J4346" s="2"/>
      <c r="K4346" s="6" t="s">
        <v>131</v>
      </c>
      <c r="L4346" s="15" t="s">
        <v>6399</v>
      </c>
      <c r="M4346" s="6" t="s">
        <v>20012</v>
      </c>
      <c r="N4346" s="2"/>
      <c r="O4346" s="3"/>
      <c r="P4346" s="6" t="s">
        <v>20013</v>
      </c>
      <c r="Q4346" s="2"/>
      <c r="R4346" s="3"/>
      <c r="S4346" s="6" t="s">
        <v>20014</v>
      </c>
      <c r="T4346" s="2"/>
      <c r="U4346" s="3"/>
      <c r="V4346" s="6" t="s">
        <v>20015</v>
      </c>
      <c r="W4346" s="2"/>
      <c r="X4346" s="2"/>
      <c r="Y4346" s="15" t="s">
        <v>6399</v>
      </c>
      <c r="Z4346" s="2"/>
      <c r="AA4346" s="3"/>
      <c r="AB4346" s="39" t="s">
        <v>6399</v>
      </c>
      <c r="AC4346" s="40"/>
      <c r="AD4346" s="2"/>
      <c r="AE4346" s="3"/>
      <c r="AF4346" s="39" t="s">
        <v>6399</v>
      </c>
      <c r="AG4346" s="40"/>
      <c r="AH4346" s="2"/>
      <c r="AI4346" s="2"/>
      <c r="AJ4346" s="15" t="s">
        <v>6399</v>
      </c>
      <c r="AK4346" s="2"/>
      <c r="AL4346" s="2"/>
      <c r="AM4346" s="15" t="s">
        <v>6399</v>
      </c>
      <c r="AN4346" s="2"/>
      <c r="AO4346" s="2"/>
      <c r="AP4346" s="6" t="s">
        <v>6399</v>
      </c>
      <c r="AQ4346" s="2"/>
      <c r="AR4346" s="2"/>
      <c r="AS4346" s="6" t="s">
        <v>6399</v>
      </c>
      <c r="AT4346" s="2"/>
      <c r="AU4346" s="2"/>
      <c r="AV4346" s="6" t="s">
        <v>6399</v>
      </c>
      <c r="AW4346" s="2"/>
      <c r="AX4346" s="2"/>
      <c r="AY4346" s="6" t="s">
        <v>6399</v>
      </c>
      <c r="AZ4346" s="2"/>
      <c r="BA4346" s="2"/>
      <c r="BB4346" s="6" t="s">
        <v>6399</v>
      </c>
      <c r="BC4346" s="2"/>
      <c r="BD4346" s="2"/>
    </row>
    <row r="4347" spans="1:56" ht="37.799999999999997" x14ac:dyDescent="0.25">
      <c r="A4347" s="8">
        <v>4348</v>
      </c>
      <c r="B4347" s="15" t="s">
        <v>20016</v>
      </c>
      <c r="C4347" s="6" t="s">
        <v>6314</v>
      </c>
      <c r="D4347" s="6" t="str">
        <f>VLOOKUP(C4347,[1]Sheet1!$A:$B,2,0)</f>
        <v>PRB0000001</v>
      </c>
      <c r="E4347" s="6" t="s">
        <v>6742</v>
      </c>
      <c r="F4347" s="15" t="s">
        <v>20017</v>
      </c>
      <c r="G4347" s="2" t="s">
        <v>20018</v>
      </c>
      <c r="H4347" s="17">
        <v>30</v>
      </c>
      <c r="I4347" s="2"/>
      <c r="J4347" s="2"/>
      <c r="K4347" s="6" t="s">
        <v>131</v>
      </c>
      <c r="L4347" s="15" t="s">
        <v>6399</v>
      </c>
      <c r="M4347" s="2" t="s">
        <v>20019</v>
      </c>
      <c r="N4347" s="2"/>
      <c r="O4347" s="3"/>
      <c r="P4347" s="2" t="s">
        <v>20020</v>
      </c>
      <c r="Q4347" s="2"/>
      <c r="R4347" s="3"/>
      <c r="S4347" s="6" t="s">
        <v>6399</v>
      </c>
      <c r="T4347" s="2"/>
      <c r="U4347" s="3"/>
      <c r="V4347" s="6" t="s">
        <v>6399</v>
      </c>
      <c r="W4347" s="2"/>
      <c r="X4347" s="2"/>
      <c r="Y4347" s="15" t="s">
        <v>6399</v>
      </c>
      <c r="Z4347" s="2"/>
      <c r="AA4347" s="3"/>
      <c r="AB4347" s="39" t="s">
        <v>6399</v>
      </c>
      <c r="AC4347" s="40"/>
      <c r="AD4347" s="2"/>
      <c r="AE4347" s="3"/>
      <c r="AF4347" s="39" t="s">
        <v>6399</v>
      </c>
      <c r="AG4347" s="40"/>
      <c r="AH4347" s="2"/>
      <c r="AI4347" s="2"/>
      <c r="AJ4347" s="15" t="s">
        <v>6399</v>
      </c>
      <c r="AK4347" s="2"/>
      <c r="AL4347" s="2"/>
      <c r="AM4347" s="15" t="s">
        <v>6399</v>
      </c>
      <c r="AN4347" s="2"/>
      <c r="AO4347" s="2"/>
      <c r="AP4347" s="6" t="s">
        <v>6399</v>
      </c>
      <c r="AQ4347" s="2"/>
      <c r="AR4347" s="2"/>
      <c r="AS4347" s="6" t="s">
        <v>6399</v>
      </c>
      <c r="AT4347" s="2"/>
      <c r="AU4347" s="2"/>
      <c r="AV4347" s="6" t="s">
        <v>6399</v>
      </c>
      <c r="AW4347" s="2"/>
      <c r="AX4347" s="2"/>
      <c r="AY4347" s="6" t="s">
        <v>6399</v>
      </c>
      <c r="AZ4347" s="2"/>
      <c r="BA4347" s="2"/>
      <c r="BB4347" s="6" t="s">
        <v>6399</v>
      </c>
      <c r="BC4347" s="2"/>
      <c r="BD4347" s="2"/>
    </row>
    <row r="4348" spans="1:56" ht="25.2" x14ac:dyDescent="0.25">
      <c r="A4348" s="8">
        <v>4349</v>
      </c>
      <c r="B4348" s="15" t="s">
        <v>20021</v>
      </c>
      <c r="C4348" s="6" t="s">
        <v>6314</v>
      </c>
      <c r="D4348" s="6" t="str">
        <f>VLOOKUP(C4348,[1]Sheet1!$A:$B,2,0)</f>
        <v>PRB0000001</v>
      </c>
      <c r="E4348" s="6" t="s">
        <v>444</v>
      </c>
      <c r="F4348" s="15" t="s">
        <v>20022</v>
      </c>
      <c r="G4348" s="2" t="s">
        <v>20023</v>
      </c>
      <c r="H4348" s="17">
        <v>60</v>
      </c>
      <c r="I4348" s="2"/>
      <c r="J4348" s="2"/>
      <c r="K4348" s="6" t="s">
        <v>131</v>
      </c>
      <c r="L4348" s="3"/>
      <c r="M4348" s="2" t="s">
        <v>20024</v>
      </c>
      <c r="N4348" s="2"/>
      <c r="O4348" s="3"/>
      <c r="P4348" s="6" t="s">
        <v>6399</v>
      </c>
      <c r="Q4348" s="2"/>
      <c r="R4348" s="3"/>
      <c r="S4348" s="6" t="s">
        <v>6399</v>
      </c>
      <c r="T4348" s="2"/>
      <c r="U4348" s="3"/>
      <c r="V4348" s="6" t="s">
        <v>6399</v>
      </c>
      <c r="W4348" s="2"/>
      <c r="X4348" s="2"/>
      <c r="Y4348" s="15" t="s">
        <v>6399</v>
      </c>
      <c r="Z4348" s="2"/>
      <c r="AA4348" s="3"/>
      <c r="AB4348" s="39" t="s">
        <v>6399</v>
      </c>
      <c r="AC4348" s="40"/>
      <c r="AD4348" s="2"/>
      <c r="AE4348" s="3"/>
      <c r="AF4348" s="39" t="s">
        <v>6399</v>
      </c>
      <c r="AG4348" s="40"/>
      <c r="AH4348" s="2"/>
      <c r="AI4348" s="2"/>
      <c r="AJ4348" s="15" t="s">
        <v>6399</v>
      </c>
      <c r="AK4348" s="2"/>
      <c r="AL4348" s="2"/>
      <c r="AM4348" s="15" t="s">
        <v>6399</v>
      </c>
      <c r="AN4348" s="2"/>
      <c r="AO4348" s="2"/>
      <c r="AP4348" s="6" t="s">
        <v>6399</v>
      </c>
      <c r="AQ4348" s="2"/>
      <c r="AR4348" s="2"/>
      <c r="AS4348" s="6" t="s">
        <v>6399</v>
      </c>
      <c r="AT4348" s="2"/>
      <c r="AU4348" s="2"/>
      <c r="AV4348" s="6" t="s">
        <v>6399</v>
      </c>
      <c r="AW4348" s="2"/>
      <c r="AX4348" s="2"/>
      <c r="AY4348" s="6" t="s">
        <v>6399</v>
      </c>
      <c r="AZ4348" s="2"/>
      <c r="BA4348" s="2"/>
      <c r="BB4348" s="6" t="s">
        <v>6399</v>
      </c>
      <c r="BC4348" s="2"/>
      <c r="BD4348" s="2"/>
    </row>
    <row r="4349" spans="1:56" ht="25.2" x14ac:dyDescent="0.25">
      <c r="A4349" s="8">
        <v>4350</v>
      </c>
      <c r="B4349" s="15" t="s">
        <v>20025</v>
      </c>
      <c r="C4349" s="6" t="s">
        <v>6314</v>
      </c>
      <c r="D4349" s="6" t="str">
        <f>VLOOKUP(C4349,[1]Sheet1!$A:$B,2,0)</f>
        <v>PRB0000001</v>
      </c>
      <c r="E4349" s="6" t="s">
        <v>6742</v>
      </c>
      <c r="F4349" s="15" t="s">
        <v>20026</v>
      </c>
      <c r="G4349" s="6" t="s">
        <v>20027</v>
      </c>
      <c r="H4349" s="17">
        <v>60</v>
      </c>
      <c r="I4349" s="2"/>
      <c r="J4349" s="2"/>
      <c r="K4349" s="6" t="s">
        <v>131</v>
      </c>
      <c r="L4349" s="3"/>
      <c r="M4349" s="2" t="s">
        <v>20028</v>
      </c>
      <c r="N4349" s="2"/>
      <c r="O4349" s="3"/>
      <c r="P4349" s="6" t="s">
        <v>6399</v>
      </c>
      <c r="Q4349" s="2"/>
      <c r="R4349" s="3"/>
      <c r="S4349" s="6" t="s">
        <v>6399</v>
      </c>
      <c r="T4349" s="2"/>
      <c r="U4349" s="3"/>
      <c r="V4349" s="6" t="s">
        <v>6399</v>
      </c>
      <c r="W4349" s="2"/>
      <c r="X4349" s="2"/>
      <c r="Y4349" s="15" t="s">
        <v>6399</v>
      </c>
      <c r="Z4349" s="2"/>
      <c r="AA4349" s="3"/>
      <c r="AB4349" s="39" t="s">
        <v>6399</v>
      </c>
      <c r="AC4349" s="40"/>
      <c r="AD4349" s="2"/>
      <c r="AE4349" s="3"/>
      <c r="AF4349" s="39" t="s">
        <v>6399</v>
      </c>
      <c r="AG4349" s="40"/>
      <c r="AH4349" s="2"/>
      <c r="AI4349" s="2"/>
      <c r="AJ4349" s="15" t="s">
        <v>6399</v>
      </c>
      <c r="AK4349" s="2"/>
      <c r="AL4349" s="2"/>
      <c r="AM4349" s="15" t="s">
        <v>6399</v>
      </c>
      <c r="AN4349" s="2"/>
      <c r="AO4349" s="2"/>
      <c r="AP4349" s="6" t="s">
        <v>6399</v>
      </c>
      <c r="AQ4349" s="2"/>
      <c r="AR4349" s="2"/>
      <c r="AS4349" s="6" t="s">
        <v>6399</v>
      </c>
      <c r="AT4349" s="2"/>
      <c r="AU4349" s="2"/>
      <c r="AV4349" s="6" t="s">
        <v>6399</v>
      </c>
      <c r="AW4349" s="2"/>
      <c r="AX4349" s="2"/>
      <c r="AY4349" s="6" t="s">
        <v>6399</v>
      </c>
      <c r="AZ4349" s="2"/>
      <c r="BA4349" s="2"/>
      <c r="BB4349" s="6" t="s">
        <v>6399</v>
      </c>
      <c r="BC4349" s="2"/>
      <c r="BD4349" s="2"/>
    </row>
    <row r="4350" spans="1:56" ht="25.2" x14ac:dyDescent="0.25">
      <c r="A4350" s="8">
        <v>4351</v>
      </c>
      <c r="B4350" s="15" t="s">
        <v>20029</v>
      </c>
      <c r="C4350" s="6" t="s">
        <v>6314</v>
      </c>
      <c r="D4350" s="6" t="str">
        <f>VLOOKUP(C4350,[1]Sheet1!$A:$B,2,0)</f>
        <v>PRB0000001</v>
      </c>
      <c r="E4350" s="6" t="s">
        <v>84</v>
      </c>
      <c r="F4350" s="15" t="s">
        <v>19592</v>
      </c>
      <c r="G4350" s="6" t="s">
        <v>20030</v>
      </c>
      <c r="H4350" s="17">
        <v>71</v>
      </c>
      <c r="I4350" s="2"/>
      <c r="J4350" s="2"/>
      <c r="K4350" s="6" t="s">
        <v>131</v>
      </c>
      <c r="L4350" s="3"/>
      <c r="M4350" s="2" t="s">
        <v>20031</v>
      </c>
      <c r="N4350" s="2"/>
      <c r="O4350" s="3"/>
      <c r="P4350" s="6" t="s">
        <v>6399</v>
      </c>
      <c r="Q4350" s="2"/>
      <c r="R4350" s="3"/>
      <c r="S4350" s="6" t="s">
        <v>6399</v>
      </c>
      <c r="T4350" s="2"/>
      <c r="U4350" s="3"/>
      <c r="V4350" s="6" t="s">
        <v>6399</v>
      </c>
      <c r="W4350" s="2"/>
      <c r="X4350" s="2"/>
      <c r="Y4350" s="15" t="s">
        <v>6399</v>
      </c>
      <c r="Z4350" s="2"/>
      <c r="AA4350" s="3"/>
      <c r="AB4350" s="39" t="s">
        <v>6399</v>
      </c>
      <c r="AC4350" s="40"/>
      <c r="AD4350" s="2"/>
      <c r="AE4350" s="3"/>
      <c r="AF4350" s="39" t="s">
        <v>6399</v>
      </c>
      <c r="AG4350" s="40"/>
      <c r="AH4350" s="2"/>
      <c r="AI4350" s="2"/>
      <c r="AJ4350" s="15" t="s">
        <v>6399</v>
      </c>
      <c r="AK4350" s="2"/>
      <c r="AL4350" s="2"/>
      <c r="AM4350" s="15" t="s">
        <v>6399</v>
      </c>
      <c r="AN4350" s="2"/>
      <c r="AO4350" s="2"/>
      <c r="AP4350" s="6" t="s">
        <v>6399</v>
      </c>
      <c r="AQ4350" s="2"/>
      <c r="AR4350" s="2"/>
      <c r="AS4350" s="6" t="s">
        <v>6399</v>
      </c>
      <c r="AT4350" s="2"/>
      <c r="AU4350" s="2"/>
      <c r="AV4350" s="6" t="s">
        <v>6399</v>
      </c>
      <c r="AW4350" s="2"/>
      <c r="AX4350" s="2"/>
      <c r="AY4350" s="6" t="s">
        <v>6399</v>
      </c>
      <c r="AZ4350" s="2"/>
      <c r="BA4350" s="2"/>
      <c r="BB4350" s="6" t="s">
        <v>6399</v>
      </c>
      <c r="BC4350" s="2"/>
      <c r="BD4350" s="2"/>
    </row>
    <row r="4351" spans="1:56" ht="25.2" x14ac:dyDescent="0.25">
      <c r="A4351" s="8">
        <v>4352</v>
      </c>
      <c r="B4351" s="15" t="s">
        <v>20032</v>
      </c>
      <c r="C4351" s="6" t="s">
        <v>6314</v>
      </c>
      <c r="D4351" s="6" t="str">
        <f>VLOOKUP(C4351,[1]Sheet1!$A:$B,2,0)</f>
        <v>PRB0000001</v>
      </c>
      <c r="E4351" s="6" t="s">
        <v>5333</v>
      </c>
      <c r="F4351" s="15" t="s">
        <v>20033</v>
      </c>
      <c r="G4351" s="6" t="s">
        <v>20034</v>
      </c>
      <c r="H4351" s="17">
        <v>500</v>
      </c>
      <c r="I4351" s="2"/>
      <c r="J4351" s="2"/>
      <c r="K4351" s="6" t="s">
        <v>131</v>
      </c>
      <c r="L4351" s="3"/>
      <c r="M4351" s="2" t="s">
        <v>20035</v>
      </c>
      <c r="N4351" s="2"/>
      <c r="O4351" s="3"/>
      <c r="P4351" s="2" t="s">
        <v>20036</v>
      </c>
      <c r="Q4351" s="2"/>
      <c r="R4351" s="3"/>
      <c r="S4351" s="2" t="s">
        <v>20037</v>
      </c>
      <c r="T4351" s="2"/>
      <c r="U4351" s="3"/>
      <c r="V4351" s="2" t="s">
        <v>20038</v>
      </c>
      <c r="W4351" s="2"/>
      <c r="X4351" s="2"/>
      <c r="Y4351" s="15" t="s">
        <v>6399</v>
      </c>
      <c r="Z4351" s="2"/>
      <c r="AA4351" s="3"/>
      <c r="AB4351" s="39" t="s">
        <v>6399</v>
      </c>
      <c r="AC4351" s="40"/>
      <c r="AD4351" s="2"/>
      <c r="AE4351" s="3"/>
      <c r="AF4351" s="39" t="s">
        <v>6399</v>
      </c>
      <c r="AG4351" s="40"/>
      <c r="AH4351" s="2"/>
      <c r="AI4351" s="2"/>
      <c r="AJ4351" s="15" t="s">
        <v>6399</v>
      </c>
      <c r="AK4351" s="2"/>
      <c r="AL4351" s="2"/>
      <c r="AM4351" s="15" t="s">
        <v>6399</v>
      </c>
      <c r="AN4351" s="2"/>
      <c r="AO4351" s="2"/>
      <c r="AP4351" s="6" t="s">
        <v>6399</v>
      </c>
      <c r="AQ4351" s="2"/>
      <c r="AR4351" s="2"/>
      <c r="AS4351" s="6" t="s">
        <v>6399</v>
      </c>
      <c r="AT4351" s="2"/>
      <c r="AU4351" s="2"/>
      <c r="AV4351" s="6" t="s">
        <v>6399</v>
      </c>
      <c r="AW4351" s="2"/>
      <c r="AX4351" s="2"/>
      <c r="AY4351" s="6" t="s">
        <v>6399</v>
      </c>
      <c r="AZ4351" s="2"/>
      <c r="BA4351" s="2"/>
      <c r="BB4351" s="6" t="s">
        <v>6399</v>
      </c>
      <c r="BC4351" s="2"/>
      <c r="BD4351" s="2"/>
    </row>
    <row r="4352" spans="1:56" ht="25.2" x14ac:dyDescent="0.25">
      <c r="A4352" s="8">
        <v>4353</v>
      </c>
      <c r="B4352" s="15" t="s">
        <v>20039</v>
      </c>
      <c r="C4352" s="6" t="s">
        <v>6314</v>
      </c>
      <c r="D4352" s="6" t="str">
        <f>VLOOKUP(C4352,[1]Sheet1!$A:$B,2,0)</f>
        <v>PRB0000001</v>
      </c>
      <c r="E4352" s="6" t="s">
        <v>492</v>
      </c>
      <c r="F4352" s="15" t="s">
        <v>18528</v>
      </c>
      <c r="G4352" s="6" t="s">
        <v>20040</v>
      </c>
      <c r="H4352" s="17">
        <v>34</v>
      </c>
      <c r="I4352" s="2"/>
      <c r="J4352" s="2"/>
      <c r="K4352" s="6" t="s">
        <v>131</v>
      </c>
      <c r="L4352" s="3"/>
      <c r="M4352" s="2" t="s">
        <v>20041</v>
      </c>
      <c r="N4352" s="2"/>
      <c r="O4352" s="3"/>
      <c r="P4352" s="6" t="s">
        <v>6399</v>
      </c>
      <c r="Q4352" s="2"/>
      <c r="R4352" s="3"/>
      <c r="S4352" s="6" t="s">
        <v>6399</v>
      </c>
      <c r="T4352" s="2"/>
      <c r="U4352" s="3"/>
      <c r="V4352" s="6" t="s">
        <v>6399</v>
      </c>
      <c r="W4352" s="2"/>
      <c r="X4352" s="2"/>
      <c r="Y4352" s="15" t="s">
        <v>6399</v>
      </c>
      <c r="Z4352" s="2"/>
      <c r="AA4352" s="3"/>
      <c r="AB4352" s="39" t="s">
        <v>6399</v>
      </c>
      <c r="AC4352" s="40"/>
      <c r="AD4352" s="2"/>
      <c r="AE4352" s="3"/>
      <c r="AF4352" s="39" t="s">
        <v>6399</v>
      </c>
      <c r="AG4352" s="40"/>
      <c r="AH4352" s="2"/>
      <c r="AI4352" s="2"/>
      <c r="AJ4352" s="15" t="s">
        <v>6399</v>
      </c>
      <c r="AK4352" s="2"/>
      <c r="AL4352" s="2"/>
      <c r="AM4352" s="15" t="s">
        <v>6399</v>
      </c>
      <c r="AN4352" s="2"/>
      <c r="AO4352" s="2"/>
      <c r="AP4352" s="6" t="s">
        <v>6399</v>
      </c>
      <c r="AQ4352" s="2"/>
      <c r="AR4352" s="2"/>
      <c r="AS4352" s="6" t="s">
        <v>6399</v>
      </c>
      <c r="AT4352" s="2"/>
      <c r="AU4352" s="2"/>
      <c r="AV4352" s="6" t="s">
        <v>6399</v>
      </c>
      <c r="AW4352" s="2"/>
      <c r="AX4352" s="2"/>
      <c r="AY4352" s="6" t="s">
        <v>6399</v>
      </c>
      <c r="AZ4352" s="2"/>
      <c r="BA4352" s="2"/>
      <c r="BB4352" s="6" t="s">
        <v>6399</v>
      </c>
      <c r="BC4352" s="2"/>
      <c r="BD4352" s="2"/>
    </row>
    <row r="4353" spans="1:56" ht="25.2" x14ac:dyDescent="0.25">
      <c r="A4353" s="8">
        <v>4354</v>
      </c>
      <c r="B4353" s="15" t="s">
        <v>20042</v>
      </c>
      <c r="C4353" s="6" t="s">
        <v>6314</v>
      </c>
      <c r="D4353" s="6" t="str">
        <f>VLOOKUP(C4353,[1]Sheet1!$A:$B,2,0)</f>
        <v>PRB0000001</v>
      </c>
      <c r="E4353" s="6" t="s">
        <v>359</v>
      </c>
      <c r="F4353" s="15" t="s">
        <v>18904</v>
      </c>
      <c r="G4353" s="2" t="s">
        <v>20043</v>
      </c>
      <c r="H4353" s="17">
        <v>84</v>
      </c>
      <c r="I4353" s="2"/>
      <c r="J4353" s="2"/>
      <c r="K4353" s="6" t="s">
        <v>131</v>
      </c>
      <c r="L4353" s="15" t="s">
        <v>6399</v>
      </c>
      <c r="M4353" s="2" t="s">
        <v>20044</v>
      </c>
      <c r="N4353" s="2"/>
      <c r="O4353" s="3"/>
      <c r="P4353" s="6" t="s">
        <v>6399</v>
      </c>
      <c r="Q4353" s="2"/>
      <c r="R4353" s="3"/>
      <c r="S4353" s="6" t="s">
        <v>6399</v>
      </c>
      <c r="T4353" s="2"/>
      <c r="U4353" s="3"/>
      <c r="V4353" s="6" t="s">
        <v>6399</v>
      </c>
      <c r="W4353" s="2"/>
      <c r="X4353" s="2"/>
      <c r="Y4353" s="15" t="s">
        <v>6399</v>
      </c>
      <c r="Z4353" s="2"/>
      <c r="AA4353" s="3"/>
      <c r="AB4353" s="39" t="s">
        <v>6399</v>
      </c>
      <c r="AC4353" s="40"/>
      <c r="AD4353" s="2"/>
      <c r="AE4353" s="3"/>
      <c r="AF4353" s="39" t="s">
        <v>6399</v>
      </c>
      <c r="AG4353" s="40"/>
      <c r="AH4353" s="2"/>
      <c r="AI4353" s="2"/>
      <c r="AJ4353" s="15" t="s">
        <v>6399</v>
      </c>
      <c r="AK4353" s="2"/>
      <c r="AL4353" s="2"/>
      <c r="AM4353" s="15" t="s">
        <v>6399</v>
      </c>
      <c r="AN4353" s="2"/>
      <c r="AO4353" s="2"/>
      <c r="AP4353" s="6" t="s">
        <v>6399</v>
      </c>
      <c r="AQ4353" s="2"/>
      <c r="AR4353" s="2"/>
      <c r="AS4353" s="6" t="s">
        <v>6399</v>
      </c>
      <c r="AT4353" s="2"/>
      <c r="AU4353" s="2"/>
      <c r="AV4353" s="6" t="s">
        <v>6399</v>
      </c>
      <c r="AW4353" s="2"/>
      <c r="AX4353" s="2"/>
      <c r="AY4353" s="6" t="s">
        <v>6399</v>
      </c>
      <c r="AZ4353" s="2"/>
      <c r="BA4353" s="2"/>
      <c r="BB4353" s="6" t="s">
        <v>6399</v>
      </c>
      <c r="BC4353" s="2"/>
      <c r="BD4353" s="2"/>
    </row>
    <row r="4354" spans="1:56" ht="25.2" x14ac:dyDescent="0.25">
      <c r="A4354" s="8">
        <v>4355</v>
      </c>
      <c r="B4354" s="15" t="s">
        <v>20045</v>
      </c>
      <c r="C4354" s="6" t="s">
        <v>6314</v>
      </c>
      <c r="D4354" s="6" t="str">
        <f>VLOOKUP(C4354,[1]Sheet1!$A:$B,2,0)</f>
        <v>PRB0000001</v>
      </c>
      <c r="E4354" s="6" t="s">
        <v>5333</v>
      </c>
      <c r="F4354" s="15" t="s">
        <v>20033</v>
      </c>
      <c r="G4354" s="2" t="s">
        <v>20046</v>
      </c>
      <c r="H4354" s="17">
        <v>500</v>
      </c>
      <c r="I4354" s="2"/>
      <c r="J4354" s="2"/>
      <c r="K4354" s="6" t="s">
        <v>131</v>
      </c>
      <c r="L4354" s="15" t="s">
        <v>6399</v>
      </c>
      <c r="M4354" s="2" t="s">
        <v>20047</v>
      </c>
      <c r="N4354" s="2"/>
      <c r="O4354" s="3"/>
      <c r="P4354" s="6" t="s">
        <v>6399</v>
      </c>
      <c r="Q4354" s="2"/>
      <c r="R4354" s="3"/>
      <c r="S4354" s="6" t="s">
        <v>6399</v>
      </c>
      <c r="T4354" s="2"/>
      <c r="U4354" s="3"/>
      <c r="V4354" s="6" t="s">
        <v>6399</v>
      </c>
      <c r="W4354" s="2"/>
      <c r="X4354" s="2"/>
      <c r="Y4354" s="15" t="s">
        <v>6399</v>
      </c>
      <c r="Z4354" s="2"/>
      <c r="AA4354" s="3"/>
      <c r="AB4354" s="39" t="s">
        <v>6399</v>
      </c>
      <c r="AC4354" s="40"/>
      <c r="AD4354" s="2"/>
      <c r="AE4354" s="3"/>
      <c r="AF4354" s="39" t="s">
        <v>6399</v>
      </c>
      <c r="AG4354" s="40"/>
      <c r="AH4354" s="2"/>
      <c r="AI4354" s="2"/>
      <c r="AJ4354" s="15" t="s">
        <v>6399</v>
      </c>
      <c r="AK4354" s="2"/>
      <c r="AL4354" s="2"/>
      <c r="AM4354" s="15" t="s">
        <v>6399</v>
      </c>
      <c r="AN4354" s="2"/>
      <c r="AO4354" s="2"/>
      <c r="AP4354" s="6" t="s">
        <v>6399</v>
      </c>
      <c r="AQ4354" s="2"/>
      <c r="AR4354" s="2"/>
      <c r="AS4354" s="6" t="s">
        <v>6399</v>
      </c>
      <c r="AT4354" s="2"/>
      <c r="AU4354" s="2"/>
      <c r="AV4354" s="6" t="s">
        <v>6399</v>
      </c>
      <c r="AW4354" s="2"/>
      <c r="AX4354" s="2"/>
      <c r="AY4354" s="6" t="s">
        <v>6399</v>
      </c>
      <c r="AZ4354" s="2"/>
      <c r="BA4354" s="2"/>
      <c r="BB4354" s="6" t="s">
        <v>6399</v>
      </c>
      <c r="BC4354" s="2"/>
      <c r="BD4354" s="2"/>
    </row>
    <row r="4355" spans="1:56" ht="25.2" x14ac:dyDescent="0.25">
      <c r="A4355" s="8">
        <v>4356</v>
      </c>
      <c r="B4355" s="15" t="s">
        <v>20048</v>
      </c>
      <c r="C4355" s="6" t="s">
        <v>6314</v>
      </c>
      <c r="D4355" s="6" t="str">
        <f>VLOOKUP(C4355,[1]Sheet1!$A:$B,2,0)</f>
        <v>PRB0000001</v>
      </c>
      <c r="E4355" s="6" t="s">
        <v>359</v>
      </c>
      <c r="F4355" s="15" t="s">
        <v>18904</v>
      </c>
      <c r="G4355" s="2" t="s">
        <v>20049</v>
      </c>
      <c r="H4355" s="17">
        <v>200</v>
      </c>
      <c r="I4355" s="2"/>
      <c r="J4355" s="2"/>
      <c r="K4355" s="6" t="s">
        <v>131</v>
      </c>
      <c r="L4355" s="15" t="s">
        <v>6399</v>
      </c>
      <c r="M4355" s="2" t="s">
        <v>20050</v>
      </c>
      <c r="N4355" s="2"/>
      <c r="O4355" s="3"/>
      <c r="P4355" s="6" t="s">
        <v>6399</v>
      </c>
      <c r="Q4355" s="2"/>
      <c r="R4355" s="3"/>
      <c r="S4355" s="6" t="s">
        <v>6399</v>
      </c>
      <c r="T4355" s="2"/>
      <c r="U4355" s="3"/>
      <c r="V4355" s="6" t="s">
        <v>6399</v>
      </c>
      <c r="W4355" s="2"/>
      <c r="X4355" s="2"/>
      <c r="Y4355" s="15" t="s">
        <v>6399</v>
      </c>
      <c r="Z4355" s="2"/>
      <c r="AA4355" s="3"/>
      <c r="AB4355" s="39" t="s">
        <v>6399</v>
      </c>
      <c r="AC4355" s="40"/>
      <c r="AD4355" s="2"/>
      <c r="AE4355" s="3"/>
      <c r="AF4355" s="39" t="s">
        <v>6399</v>
      </c>
      <c r="AG4355" s="40"/>
      <c r="AH4355" s="2"/>
      <c r="AI4355" s="2"/>
      <c r="AJ4355" s="15" t="s">
        <v>6399</v>
      </c>
      <c r="AK4355" s="2"/>
      <c r="AL4355" s="2"/>
      <c r="AM4355" s="15" t="s">
        <v>6399</v>
      </c>
      <c r="AN4355" s="2"/>
      <c r="AO4355" s="2"/>
      <c r="AP4355" s="6" t="s">
        <v>6399</v>
      </c>
      <c r="AQ4355" s="2"/>
      <c r="AR4355" s="2"/>
      <c r="AS4355" s="6" t="s">
        <v>6399</v>
      </c>
      <c r="AT4355" s="2"/>
      <c r="AU4355" s="2"/>
      <c r="AV4355" s="6" t="s">
        <v>6399</v>
      </c>
      <c r="AW4355" s="2"/>
      <c r="AX4355" s="2"/>
      <c r="AY4355" s="6" t="s">
        <v>6399</v>
      </c>
      <c r="AZ4355" s="2"/>
      <c r="BA4355" s="2"/>
      <c r="BB4355" s="6" t="s">
        <v>6399</v>
      </c>
      <c r="BC4355" s="2"/>
      <c r="BD4355" s="2"/>
    </row>
    <row r="4356" spans="1:56" ht="25.2" x14ac:dyDescent="0.25">
      <c r="A4356" s="8">
        <v>4357</v>
      </c>
      <c r="B4356" s="15" t="s">
        <v>20051</v>
      </c>
      <c r="C4356" s="6" t="s">
        <v>6314</v>
      </c>
      <c r="D4356" s="6" t="str">
        <f>VLOOKUP(C4356,[1]Sheet1!$A:$B,2,0)</f>
        <v>PRB0000001</v>
      </c>
      <c r="E4356" s="6" t="s">
        <v>5333</v>
      </c>
      <c r="F4356" s="15" t="s">
        <v>20033</v>
      </c>
      <c r="G4356" s="6" t="s">
        <v>20052</v>
      </c>
      <c r="H4356" s="17">
        <v>500</v>
      </c>
      <c r="I4356" s="2"/>
      <c r="J4356" s="2"/>
      <c r="K4356" s="6" t="s">
        <v>131</v>
      </c>
      <c r="L4356" s="3"/>
      <c r="M4356" s="2" t="s">
        <v>20053</v>
      </c>
      <c r="N4356" s="2"/>
      <c r="O4356" s="3"/>
      <c r="P4356" s="2" t="s">
        <v>20036</v>
      </c>
      <c r="Q4356" s="2"/>
      <c r="R4356" s="3"/>
      <c r="S4356" s="2" t="s">
        <v>20037</v>
      </c>
      <c r="T4356" s="2"/>
      <c r="U4356" s="3"/>
      <c r="V4356" s="6" t="s">
        <v>6399</v>
      </c>
      <c r="W4356" s="2"/>
      <c r="X4356" s="2"/>
      <c r="Y4356" s="15" t="s">
        <v>6399</v>
      </c>
      <c r="Z4356" s="2"/>
      <c r="AA4356" s="3"/>
      <c r="AB4356" s="39" t="s">
        <v>6399</v>
      </c>
      <c r="AC4356" s="40"/>
      <c r="AD4356" s="2"/>
      <c r="AE4356" s="3"/>
      <c r="AF4356" s="39" t="s">
        <v>6399</v>
      </c>
      <c r="AG4356" s="40"/>
      <c r="AH4356" s="2"/>
      <c r="AI4356" s="2"/>
      <c r="AJ4356" s="15" t="s">
        <v>6399</v>
      </c>
      <c r="AK4356" s="2"/>
      <c r="AL4356" s="2"/>
      <c r="AM4356" s="15" t="s">
        <v>6399</v>
      </c>
      <c r="AN4356" s="2"/>
      <c r="AO4356" s="2"/>
      <c r="AP4356" s="6" t="s">
        <v>6399</v>
      </c>
      <c r="AQ4356" s="2"/>
      <c r="AR4356" s="2"/>
      <c r="AS4356" s="6" t="s">
        <v>6399</v>
      </c>
      <c r="AT4356" s="2"/>
      <c r="AU4356" s="2"/>
      <c r="AV4356" s="6" t="s">
        <v>6399</v>
      </c>
      <c r="AW4356" s="2"/>
      <c r="AX4356" s="2"/>
      <c r="AY4356" s="6" t="s">
        <v>6399</v>
      </c>
      <c r="AZ4356" s="2"/>
      <c r="BA4356" s="2"/>
      <c r="BB4356" s="6" t="s">
        <v>6399</v>
      </c>
      <c r="BC4356" s="2"/>
      <c r="BD4356" s="2"/>
    </row>
    <row r="4357" spans="1:56" ht="37.799999999999997" x14ac:dyDescent="0.25">
      <c r="A4357" s="8">
        <v>4358</v>
      </c>
      <c r="B4357" s="15" t="s">
        <v>20054</v>
      </c>
      <c r="C4357" s="6" t="s">
        <v>6314</v>
      </c>
      <c r="D4357" s="6" t="str">
        <f>VLOOKUP(C4357,[1]Sheet1!$A:$B,2,0)</f>
        <v>PRB0000001</v>
      </c>
      <c r="E4357" s="6" t="s">
        <v>15488</v>
      </c>
      <c r="F4357" s="15" t="s">
        <v>20055</v>
      </c>
      <c r="G4357" s="6" t="s">
        <v>20056</v>
      </c>
      <c r="H4357" s="17">
        <v>178</v>
      </c>
      <c r="I4357" s="2"/>
      <c r="J4357" s="2"/>
      <c r="K4357" s="6" t="s">
        <v>131</v>
      </c>
      <c r="L4357" s="3"/>
      <c r="M4357" s="6" t="s">
        <v>20057</v>
      </c>
      <c r="N4357" s="2"/>
      <c r="O4357" s="19">
        <v>3506974</v>
      </c>
      <c r="P4357" s="6" t="s">
        <v>20058</v>
      </c>
      <c r="Q4357" s="2"/>
      <c r="R4357" s="19">
        <v>7388085</v>
      </c>
      <c r="S4357" s="6" t="s">
        <v>20059</v>
      </c>
      <c r="T4357" s="2"/>
      <c r="U4357" s="19">
        <v>1198739</v>
      </c>
      <c r="V4357" s="6" t="s">
        <v>6399</v>
      </c>
      <c r="W4357" s="2"/>
      <c r="X4357" s="2"/>
      <c r="Y4357" s="15" t="s">
        <v>6399</v>
      </c>
      <c r="Z4357" s="2"/>
      <c r="AA4357" s="3"/>
      <c r="AB4357" s="39" t="s">
        <v>6399</v>
      </c>
      <c r="AC4357" s="40"/>
      <c r="AD4357" s="2"/>
      <c r="AE4357" s="3"/>
      <c r="AF4357" s="39" t="s">
        <v>6399</v>
      </c>
      <c r="AG4357" s="40"/>
      <c r="AH4357" s="2"/>
      <c r="AI4357" s="2"/>
      <c r="AJ4357" s="15" t="s">
        <v>6399</v>
      </c>
      <c r="AK4357" s="2"/>
      <c r="AL4357" s="2"/>
      <c r="AM4357" s="15" t="s">
        <v>6399</v>
      </c>
      <c r="AN4357" s="2"/>
      <c r="AO4357" s="2"/>
      <c r="AP4357" s="6" t="s">
        <v>6399</v>
      </c>
      <c r="AQ4357" s="2"/>
      <c r="AR4357" s="2"/>
      <c r="AS4357" s="6" t="s">
        <v>6399</v>
      </c>
      <c r="AT4357" s="2"/>
      <c r="AU4357" s="2"/>
      <c r="AV4357" s="6" t="s">
        <v>6399</v>
      </c>
      <c r="AW4357" s="2"/>
      <c r="AX4357" s="2"/>
      <c r="AY4357" s="6" t="s">
        <v>6399</v>
      </c>
      <c r="AZ4357" s="2"/>
      <c r="BA4357" s="2"/>
      <c r="BB4357" s="6" t="s">
        <v>6399</v>
      </c>
      <c r="BC4357" s="2"/>
      <c r="BD4357" s="2"/>
    </row>
    <row r="4358" spans="1:56" ht="37.799999999999997" x14ac:dyDescent="0.25">
      <c r="A4358" s="8">
        <v>4359</v>
      </c>
      <c r="B4358" s="15" t="s">
        <v>20060</v>
      </c>
      <c r="C4358" s="6" t="s">
        <v>6314</v>
      </c>
      <c r="D4358" s="6" t="str">
        <f>VLOOKUP(C4358,[1]Sheet1!$A:$B,2,0)</f>
        <v>PRB0000001</v>
      </c>
      <c r="E4358" s="6" t="s">
        <v>359</v>
      </c>
      <c r="F4358" s="15" t="s">
        <v>18904</v>
      </c>
      <c r="G4358" s="2" t="s">
        <v>20061</v>
      </c>
      <c r="H4358" s="17">
        <v>200</v>
      </c>
      <c r="I4358" s="2"/>
      <c r="J4358" s="2"/>
      <c r="K4358" s="6" t="s">
        <v>131</v>
      </c>
      <c r="L4358" s="15" t="s">
        <v>6399</v>
      </c>
      <c r="M4358" s="2" t="s">
        <v>20062</v>
      </c>
      <c r="N4358" s="2"/>
      <c r="O4358" s="3"/>
      <c r="P4358" s="6" t="s">
        <v>6399</v>
      </c>
      <c r="Q4358" s="2"/>
      <c r="R4358" s="3"/>
      <c r="S4358" s="6" t="s">
        <v>6399</v>
      </c>
      <c r="T4358" s="2"/>
      <c r="U4358" s="3"/>
      <c r="V4358" s="6" t="s">
        <v>6399</v>
      </c>
      <c r="W4358" s="2"/>
      <c r="X4358" s="2"/>
      <c r="Y4358" s="15" t="s">
        <v>6399</v>
      </c>
      <c r="Z4358" s="2"/>
      <c r="AA4358" s="3"/>
      <c r="AB4358" s="39" t="s">
        <v>6399</v>
      </c>
      <c r="AC4358" s="40"/>
      <c r="AD4358" s="2"/>
      <c r="AE4358" s="3"/>
      <c r="AF4358" s="39" t="s">
        <v>6399</v>
      </c>
      <c r="AG4358" s="40"/>
      <c r="AH4358" s="2"/>
      <c r="AI4358" s="2"/>
      <c r="AJ4358" s="15" t="s">
        <v>6399</v>
      </c>
      <c r="AK4358" s="2"/>
      <c r="AL4358" s="2"/>
      <c r="AM4358" s="15" t="s">
        <v>6399</v>
      </c>
      <c r="AN4358" s="2"/>
      <c r="AO4358" s="2"/>
      <c r="AP4358" s="6" t="s">
        <v>6399</v>
      </c>
      <c r="AQ4358" s="2"/>
      <c r="AR4358" s="2"/>
      <c r="AS4358" s="6" t="s">
        <v>6399</v>
      </c>
      <c r="AT4358" s="2"/>
      <c r="AU4358" s="2"/>
      <c r="AV4358" s="6" t="s">
        <v>6399</v>
      </c>
      <c r="AW4358" s="2"/>
      <c r="AX4358" s="2"/>
      <c r="AY4358" s="6" t="s">
        <v>6399</v>
      </c>
      <c r="AZ4358" s="2"/>
      <c r="BA4358" s="2"/>
      <c r="BB4358" s="6" t="s">
        <v>6399</v>
      </c>
      <c r="BC4358" s="2"/>
      <c r="BD4358" s="2"/>
    </row>
    <row r="4359" spans="1:56" ht="37.799999999999997" x14ac:dyDescent="0.25">
      <c r="A4359" s="8">
        <v>4360</v>
      </c>
      <c r="B4359" s="15" t="s">
        <v>20063</v>
      </c>
      <c r="C4359" s="6" t="s">
        <v>6314</v>
      </c>
      <c r="D4359" s="6" t="str">
        <f>VLOOKUP(C4359,[1]Sheet1!$A:$B,2,0)</f>
        <v>PRB0000001</v>
      </c>
      <c r="E4359" s="6" t="s">
        <v>359</v>
      </c>
      <c r="F4359" s="15" t="s">
        <v>18904</v>
      </c>
      <c r="G4359" s="2" t="s">
        <v>20064</v>
      </c>
      <c r="H4359" s="17">
        <v>199</v>
      </c>
      <c r="I4359" s="2"/>
      <c r="J4359" s="2"/>
      <c r="K4359" s="6" t="s">
        <v>131</v>
      </c>
      <c r="L4359" s="15" t="s">
        <v>6399</v>
      </c>
      <c r="M4359" s="2" t="s">
        <v>20065</v>
      </c>
      <c r="N4359" s="2"/>
      <c r="O4359" s="3"/>
      <c r="P4359" s="6" t="s">
        <v>6399</v>
      </c>
      <c r="Q4359" s="2"/>
      <c r="R4359" s="3"/>
      <c r="S4359" s="6" t="s">
        <v>6399</v>
      </c>
      <c r="T4359" s="2"/>
      <c r="U4359" s="3"/>
      <c r="V4359" s="6" t="s">
        <v>6399</v>
      </c>
      <c r="W4359" s="2"/>
      <c r="X4359" s="2"/>
      <c r="Y4359" s="15" t="s">
        <v>6399</v>
      </c>
      <c r="Z4359" s="2"/>
      <c r="AA4359" s="3"/>
      <c r="AB4359" s="39" t="s">
        <v>6399</v>
      </c>
      <c r="AC4359" s="40"/>
      <c r="AD4359" s="2"/>
      <c r="AE4359" s="3"/>
      <c r="AF4359" s="39" t="s">
        <v>6399</v>
      </c>
      <c r="AG4359" s="40"/>
      <c r="AH4359" s="2"/>
      <c r="AI4359" s="2"/>
      <c r="AJ4359" s="15" t="s">
        <v>6399</v>
      </c>
      <c r="AK4359" s="2"/>
      <c r="AL4359" s="2"/>
      <c r="AM4359" s="15" t="s">
        <v>6399</v>
      </c>
      <c r="AN4359" s="2"/>
      <c r="AO4359" s="2"/>
      <c r="AP4359" s="6" t="s">
        <v>6399</v>
      </c>
      <c r="AQ4359" s="2"/>
      <c r="AR4359" s="2"/>
      <c r="AS4359" s="6" t="s">
        <v>6399</v>
      </c>
      <c r="AT4359" s="2"/>
      <c r="AU4359" s="2"/>
      <c r="AV4359" s="6" t="s">
        <v>6399</v>
      </c>
      <c r="AW4359" s="2"/>
      <c r="AX4359" s="2"/>
      <c r="AY4359" s="6" t="s">
        <v>6399</v>
      </c>
      <c r="AZ4359" s="2"/>
      <c r="BA4359" s="2"/>
      <c r="BB4359" s="6" t="s">
        <v>6399</v>
      </c>
      <c r="BC4359" s="2"/>
      <c r="BD4359" s="2"/>
    </row>
    <row r="4360" spans="1:56" ht="25.2" x14ac:dyDescent="0.25">
      <c r="A4360" s="8">
        <v>4361</v>
      </c>
      <c r="B4360" s="15" t="s">
        <v>20066</v>
      </c>
      <c r="C4360" s="6" t="s">
        <v>6314</v>
      </c>
      <c r="D4360" s="6" t="str">
        <f>VLOOKUP(C4360,[1]Sheet1!$A:$B,2,0)</f>
        <v>PRB0000001</v>
      </c>
      <c r="E4360" s="6" t="s">
        <v>6742</v>
      </c>
      <c r="F4360" s="15" t="s">
        <v>20067</v>
      </c>
      <c r="G4360" s="6" t="s">
        <v>20068</v>
      </c>
      <c r="H4360" s="17">
        <v>58</v>
      </c>
      <c r="I4360" s="2"/>
      <c r="J4360" s="2"/>
      <c r="K4360" s="6" t="s">
        <v>131</v>
      </c>
      <c r="L4360" s="15" t="s">
        <v>6399</v>
      </c>
      <c r="M4360" s="6" t="s">
        <v>9597</v>
      </c>
      <c r="N4360" s="2"/>
      <c r="O4360" s="19">
        <v>446785</v>
      </c>
      <c r="P4360" s="6" t="s">
        <v>9595</v>
      </c>
      <c r="Q4360" s="2"/>
      <c r="R4360" s="19">
        <v>446811</v>
      </c>
      <c r="S4360" s="6" t="s">
        <v>20069</v>
      </c>
      <c r="T4360" s="2"/>
      <c r="U4360" s="19">
        <v>446758</v>
      </c>
      <c r="V4360" s="6" t="s">
        <v>6399</v>
      </c>
      <c r="W4360" s="2"/>
      <c r="X4360" s="2"/>
      <c r="Y4360" s="15" t="s">
        <v>6399</v>
      </c>
      <c r="Z4360" s="2"/>
      <c r="AA4360" s="3"/>
      <c r="AB4360" s="39" t="s">
        <v>6399</v>
      </c>
      <c r="AC4360" s="40"/>
      <c r="AD4360" s="2"/>
      <c r="AE4360" s="3"/>
      <c r="AF4360" s="39" t="s">
        <v>6399</v>
      </c>
      <c r="AG4360" s="40"/>
      <c r="AH4360" s="2"/>
      <c r="AI4360" s="2"/>
      <c r="AJ4360" s="15" t="s">
        <v>6399</v>
      </c>
      <c r="AK4360" s="2"/>
      <c r="AL4360" s="2"/>
      <c r="AM4360" s="15" t="s">
        <v>6399</v>
      </c>
      <c r="AN4360" s="2"/>
      <c r="AO4360" s="2"/>
      <c r="AP4360" s="6" t="s">
        <v>6399</v>
      </c>
      <c r="AQ4360" s="2"/>
      <c r="AR4360" s="2"/>
      <c r="AS4360" s="6" t="s">
        <v>6399</v>
      </c>
      <c r="AT4360" s="2"/>
      <c r="AU4360" s="2"/>
      <c r="AV4360" s="6" t="s">
        <v>6399</v>
      </c>
      <c r="AW4360" s="2"/>
      <c r="AX4360" s="2"/>
      <c r="AY4360" s="6" t="s">
        <v>6399</v>
      </c>
      <c r="AZ4360" s="2"/>
      <c r="BA4360" s="2"/>
      <c r="BB4360" s="6" t="s">
        <v>6399</v>
      </c>
      <c r="BC4360" s="2"/>
      <c r="BD4360" s="2"/>
    </row>
    <row r="4361" spans="1:56" ht="37.799999999999997" x14ac:dyDescent="0.25">
      <c r="A4361" s="8">
        <v>4362</v>
      </c>
      <c r="B4361" s="15" t="s">
        <v>20070</v>
      </c>
      <c r="C4361" s="6" t="s">
        <v>6314</v>
      </c>
      <c r="D4361" s="6" t="str">
        <f>VLOOKUP(C4361,[1]Sheet1!$A:$B,2,0)</f>
        <v>PRB0000001</v>
      </c>
      <c r="E4361" s="6" t="s">
        <v>359</v>
      </c>
      <c r="F4361" s="15" t="s">
        <v>18913</v>
      </c>
      <c r="G4361" s="2" t="s">
        <v>20071</v>
      </c>
      <c r="H4361" s="17">
        <v>42</v>
      </c>
      <c r="I4361" s="2"/>
      <c r="J4361" s="2"/>
      <c r="K4361" s="6" t="s">
        <v>131</v>
      </c>
      <c r="L4361" s="15" t="s">
        <v>6399</v>
      </c>
      <c r="M4361" s="2" t="s">
        <v>20072</v>
      </c>
      <c r="N4361" s="2"/>
      <c r="O4361" s="3"/>
      <c r="P4361" s="6" t="s">
        <v>6399</v>
      </c>
      <c r="Q4361" s="2"/>
      <c r="R4361" s="3"/>
      <c r="S4361" s="6" t="s">
        <v>6399</v>
      </c>
      <c r="T4361" s="2"/>
      <c r="U4361" s="3"/>
      <c r="V4361" s="6" t="s">
        <v>6399</v>
      </c>
      <c r="W4361" s="2"/>
      <c r="X4361" s="2"/>
      <c r="Y4361" s="15" t="s">
        <v>6399</v>
      </c>
      <c r="Z4361" s="2"/>
      <c r="AA4361" s="3"/>
      <c r="AB4361" s="39" t="s">
        <v>6399</v>
      </c>
      <c r="AC4361" s="40"/>
      <c r="AD4361" s="2"/>
      <c r="AE4361" s="3"/>
      <c r="AF4361" s="39" t="s">
        <v>6399</v>
      </c>
      <c r="AG4361" s="40"/>
      <c r="AH4361" s="2"/>
      <c r="AI4361" s="2"/>
      <c r="AJ4361" s="15" t="s">
        <v>6399</v>
      </c>
      <c r="AK4361" s="2"/>
      <c r="AL4361" s="2"/>
      <c r="AM4361" s="15" t="s">
        <v>6399</v>
      </c>
      <c r="AN4361" s="2"/>
      <c r="AO4361" s="2"/>
      <c r="AP4361" s="6" t="s">
        <v>6399</v>
      </c>
      <c r="AQ4361" s="2"/>
      <c r="AR4361" s="2"/>
      <c r="AS4361" s="6" t="s">
        <v>6399</v>
      </c>
      <c r="AT4361" s="2"/>
      <c r="AU4361" s="2"/>
      <c r="AV4361" s="6" t="s">
        <v>6399</v>
      </c>
      <c r="AW4361" s="2"/>
      <c r="AX4361" s="2"/>
      <c r="AY4361" s="6" t="s">
        <v>6399</v>
      </c>
      <c r="AZ4361" s="2"/>
      <c r="BA4361" s="2"/>
      <c r="BB4361" s="6" t="s">
        <v>6399</v>
      </c>
      <c r="BC4361" s="2"/>
      <c r="BD4361" s="2"/>
    </row>
    <row r="4362" spans="1:56" ht="37.799999999999997" x14ac:dyDescent="0.25">
      <c r="A4362" s="8">
        <v>4363</v>
      </c>
      <c r="B4362" s="15" t="s">
        <v>20073</v>
      </c>
      <c r="C4362" s="6" t="s">
        <v>6314</v>
      </c>
      <c r="D4362" s="6" t="str">
        <f>VLOOKUP(C4362,[1]Sheet1!$A:$B,2,0)</f>
        <v>PRB0000001</v>
      </c>
      <c r="E4362" s="6" t="s">
        <v>7127</v>
      </c>
      <c r="F4362" s="15" t="s">
        <v>20074</v>
      </c>
      <c r="G4362" s="6" t="s">
        <v>20075</v>
      </c>
      <c r="H4362" s="17">
        <v>78</v>
      </c>
      <c r="I4362" s="2"/>
      <c r="J4362" s="2"/>
      <c r="K4362" s="6" t="s">
        <v>131</v>
      </c>
      <c r="L4362" s="3"/>
      <c r="M4362" s="2" t="s">
        <v>20076</v>
      </c>
      <c r="N4362" s="2"/>
      <c r="O4362" s="3"/>
      <c r="P4362" s="2" t="s">
        <v>20077</v>
      </c>
      <c r="Q4362" s="2"/>
      <c r="R4362" s="3"/>
      <c r="S4362" s="2" t="s">
        <v>20078</v>
      </c>
      <c r="T4362" s="2"/>
      <c r="U4362" s="3"/>
      <c r="V4362" s="6" t="s">
        <v>6399</v>
      </c>
      <c r="W4362" s="2"/>
      <c r="X4362" s="2"/>
      <c r="Y4362" s="15" t="s">
        <v>6399</v>
      </c>
      <c r="Z4362" s="2"/>
      <c r="AA4362" s="3"/>
      <c r="AB4362" s="39" t="s">
        <v>6399</v>
      </c>
      <c r="AC4362" s="40"/>
      <c r="AD4362" s="2"/>
      <c r="AE4362" s="3"/>
      <c r="AF4362" s="39" t="s">
        <v>6399</v>
      </c>
      <c r="AG4362" s="40"/>
      <c r="AH4362" s="2"/>
      <c r="AI4362" s="2"/>
      <c r="AJ4362" s="15" t="s">
        <v>6399</v>
      </c>
      <c r="AK4362" s="2"/>
      <c r="AL4362" s="2"/>
      <c r="AM4362" s="15" t="s">
        <v>6399</v>
      </c>
      <c r="AN4362" s="2"/>
      <c r="AO4362" s="2"/>
      <c r="AP4362" s="6" t="s">
        <v>6399</v>
      </c>
      <c r="AQ4362" s="2"/>
      <c r="AR4362" s="2"/>
      <c r="AS4362" s="6" t="s">
        <v>6399</v>
      </c>
      <c r="AT4362" s="2"/>
      <c r="AU4362" s="2"/>
      <c r="AV4362" s="6" t="s">
        <v>6399</v>
      </c>
      <c r="AW4362" s="2"/>
      <c r="AX4362" s="2"/>
      <c r="AY4362" s="6" t="s">
        <v>6399</v>
      </c>
      <c r="AZ4362" s="2"/>
      <c r="BA4362" s="2"/>
      <c r="BB4362" s="6" t="s">
        <v>6399</v>
      </c>
      <c r="BC4362" s="2"/>
      <c r="BD4362" s="2"/>
    </row>
    <row r="4363" spans="1:56" ht="37.799999999999997" x14ac:dyDescent="0.25">
      <c r="A4363" s="8">
        <v>4364</v>
      </c>
      <c r="B4363" s="15" t="s">
        <v>20079</v>
      </c>
      <c r="C4363" s="6" t="s">
        <v>6314</v>
      </c>
      <c r="D4363" s="6" t="str">
        <f>VLOOKUP(C4363,[1]Sheet1!$A:$B,2,0)</f>
        <v>PRB0000001</v>
      </c>
      <c r="E4363" s="6" t="s">
        <v>6794</v>
      </c>
      <c r="F4363" s="15" t="s">
        <v>20080</v>
      </c>
      <c r="G4363" s="2" t="s">
        <v>20081</v>
      </c>
      <c r="H4363" s="17">
        <v>26</v>
      </c>
      <c r="I4363" s="2"/>
      <c r="J4363" s="2"/>
      <c r="K4363" s="6" t="s">
        <v>131</v>
      </c>
      <c r="L4363" s="15" t="s">
        <v>6399</v>
      </c>
      <c r="M4363" s="2" t="s">
        <v>20082</v>
      </c>
      <c r="N4363" s="2"/>
      <c r="O4363" s="3"/>
      <c r="P4363" s="2" t="s">
        <v>20083</v>
      </c>
      <c r="Q4363" s="2"/>
      <c r="R4363" s="3"/>
      <c r="S4363" s="6" t="s">
        <v>6399</v>
      </c>
      <c r="T4363" s="2"/>
      <c r="U4363" s="3"/>
      <c r="V4363" s="6" t="s">
        <v>6399</v>
      </c>
      <c r="W4363" s="2"/>
      <c r="X4363" s="2"/>
      <c r="Y4363" s="15" t="s">
        <v>6399</v>
      </c>
      <c r="Z4363" s="2"/>
      <c r="AA4363" s="3"/>
      <c r="AB4363" s="39" t="s">
        <v>6399</v>
      </c>
      <c r="AC4363" s="40"/>
      <c r="AD4363" s="2"/>
      <c r="AE4363" s="3"/>
      <c r="AF4363" s="39" t="s">
        <v>6399</v>
      </c>
      <c r="AG4363" s="40"/>
      <c r="AH4363" s="2"/>
      <c r="AI4363" s="2"/>
      <c r="AJ4363" s="15" t="s">
        <v>6399</v>
      </c>
      <c r="AK4363" s="2"/>
      <c r="AL4363" s="2"/>
      <c r="AM4363" s="15" t="s">
        <v>6399</v>
      </c>
      <c r="AN4363" s="2"/>
      <c r="AO4363" s="2"/>
      <c r="AP4363" s="6" t="s">
        <v>6399</v>
      </c>
      <c r="AQ4363" s="2"/>
      <c r="AR4363" s="2"/>
      <c r="AS4363" s="6" t="s">
        <v>6399</v>
      </c>
      <c r="AT4363" s="2"/>
      <c r="AU4363" s="2"/>
      <c r="AV4363" s="6" t="s">
        <v>6399</v>
      </c>
      <c r="AW4363" s="2"/>
      <c r="AX4363" s="2"/>
      <c r="AY4363" s="6" t="s">
        <v>6399</v>
      </c>
      <c r="AZ4363" s="2"/>
      <c r="BA4363" s="2"/>
      <c r="BB4363" s="6" t="s">
        <v>6399</v>
      </c>
      <c r="BC4363" s="2"/>
      <c r="BD4363" s="2"/>
    </row>
    <row r="4364" spans="1:56" ht="25.2" x14ac:dyDescent="0.25">
      <c r="A4364" s="8">
        <v>4365</v>
      </c>
      <c r="B4364" s="15" t="s">
        <v>20084</v>
      </c>
      <c r="C4364" s="6" t="s">
        <v>6314</v>
      </c>
      <c r="D4364" s="6" t="str">
        <f>VLOOKUP(C4364,[1]Sheet1!$A:$B,2,0)</f>
        <v>PRB0000001</v>
      </c>
      <c r="E4364" s="6" t="s">
        <v>138</v>
      </c>
      <c r="F4364" s="15" t="s">
        <v>19469</v>
      </c>
      <c r="G4364" s="2" t="s">
        <v>20085</v>
      </c>
      <c r="H4364" s="17">
        <v>69</v>
      </c>
      <c r="I4364" s="2"/>
      <c r="J4364" s="2"/>
      <c r="K4364" s="6" t="s">
        <v>131</v>
      </c>
      <c r="L4364" s="15" t="s">
        <v>6399</v>
      </c>
      <c r="M4364" s="2" t="s">
        <v>20086</v>
      </c>
      <c r="N4364" s="2"/>
      <c r="O4364" s="3"/>
      <c r="P4364" s="6" t="s">
        <v>6399</v>
      </c>
      <c r="Q4364" s="2"/>
      <c r="R4364" s="3"/>
      <c r="S4364" s="6" t="s">
        <v>6399</v>
      </c>
      <c r="T4364" s="2"/>
      <c r="U4364" s="3"/>
      <c r="V4364" s="6" t="s">
        <v>6399</v>
      </c>
      <c r="W4364" s="2"/>
      <c r="X4364" s="2"/>
      <c r="Y4364" s="15" t="s">
        <v>6399</v>
      </c>
      <c r="Z4364" s="2"/>
      <c r="AA4364" s="3"/>
      <c r="AB4364" s="39" t="s">
        <v>6399</v>
      </c>
      <c r="AC4364" s="40"/>
      <c r="AD4364" s="2"/>
      <c r="AE4364" s="3"/>
      <c r="AF4364" s="39" t="s">
        <v>6399</v>
      </c>
      <c r="AG4364" s="40"/>
      <c r="AH4364" s="2"/>
      <c r="AI4364" s="2"/>
      <c r="AJ4364" s="15" t="s">
        <v>6399</v>
      </c>
      <c r="AK4364" s="2"/>
      <c r="AL4364" s="2"/>
      <c r="AM4364" s="15" t="s">
        <v>6399</v>
      </c>
      <c r="AN4364" s="2"/>
      <c r="AO4364" s="2"/>
      <c r="AP4364" s="6" t="s">
        <v>6399</v>
      </c>
      <c r="AQ4364" s="2"/>
      <c r="AR4364" s="2"/>
      <c r="AS4364" s="6" t="s">
        <v>6399</v>
      </c>
      <c r="AT4364" s="2"/>
      <c r="AU4364" s="2"/>
      <c r="AV4364" s="6" t="s">
        <v>6399</v>
      </c>
      <c r="AW4364" s="2"/>
      <c r="AX4364" s="2"/>
      <c r="AY4364" s="6" t="s">
        <v>6399</v>
      </c>
      <c r="AZ4364" s="2"/>
      <c r="BA4364" s="2"/>
      <c r="BB4364" s="6" t="s">
        <v>6399</v>
      </c>
      <c r="BC4364" s="2"/>
      <c r="BD4364" s="2"/>
    </row>
    <row r="4365" spans="1:56" ht="37.799999999999997" x14ac:dyDescent="0.25">
      <c r="A4365" s="8">
        <v>4366</v>
      </c>
      <c r="B4365" s="15" t="s">
        <v>20087</v>
      </c>
      <c r="C4365" s="6" t="s">
        <v>6314</v>
      </c>
      <c r="D4365" s="6" t="str">
        <f>VLOOKUP(C4365,[1]Sheet1!$A:$B,2,0)</f>
        <v>PRB0000001</v>
      </c>
      <c r="E4365" s="6" t="s">
        <v>6924</v>
      </c>
      <c r="F4365" s="15" t="s">
        <v>20088</v>
      </c>
      <c r="G4365" s="6" t="s">
        <v>20089</v>
      </c>
      <c r="H4365" s="17">
        <v>62</v>
      </c>
      <c r="I4365" s="2"/>
      <c r="J4365" s="2"/>
      <c r="K4365" s="6" t="s">
        <v>131</v>
      </c>
      <c r="L4365" s="15" t="s">
        <v>6399</v>
      </c>
      <c r="M4365" s="2" t="s">
        <v>20090</v>
      </c>
      <c r="N4365" s="2"/>
      <c r="O4365" s="3"/>
      <c r="P4365" s="6" t="s">
        <v>6399</v>
      </c>
      <c r="Q4365" s="2"/>
      <c r="R4365" s="3"/>
      <c r="S4365" s="6" t="s">
        <v>6399</v>
      </c>
      <c r="T4365" s="2"/>
      <c r="U4365" s="3"/>
      <c r="V4365" s="6" t="s">
        <v>6399</v>
      </c>
      <c r="W4365" s="2"/>
      <c r="X4365" s="2"/>
      <c r="Y4365" s="15" t="s">
        <v>6399</v>
      </c>
      <c r="Z4365" s="2"/>
      <c r="AA4365" s="3"/>
      <c r="AB4365" s="39" t="s">
        <v>6399</v>
      </c>
      <c r="AC4365" s="40"/>
      <c r="AD4365" s="2"/>
      <c r="AE4365" s="3"/>
      <c r="AF4365" s="39" t="s">
        <v>6399</v>
      </c>
      <c r="AG4365" s="40"/>
      <c r="AH4365" s="2"/>
      <c r="AI4365" s="2"/>
      <c r="AJ4365" s="15" t="s">
        <v>6399</v>
      </c>
      <c r="AK4365" s="2"/>
      <c r="AL4365" s="2"/>
      <c r="AM4365" s="15" t="s">
        <v>6399</v>
      </c>
      <c r="AN4365" s="2"/>
      <c r="AO4365" s="2"/>
      <c r="AP4365" s="6" t="s">
        <v>6399</v>
      </c>
      <c r="AQ4365" s="2"/>
      <c r="AR4365" s="2"/>
      <c r="AS4365" s="6" t="s">
        <v>6399</v>
      </c>
      <c r="AT4365" s="2"/>
      <c r="AU4365" s="2"/>
      <c r="AV4365" s="6" t="s">
        <v>6399</v>
      </c>
      <c r="AW4365" s="2"/>
      <c r="AX4365" s="2"/>
      <c r="AY4365" s="6" t="s">
        <v>6399</v>
      </c>
      <c r="AZ4365" s="2"/>
      <c r="BA4365" s="2"/>
      <c r="BB4365" s="6" t="s">
        <v>6399</v>
      </c>
      <c r="BC4365" s="2"/>
      <c r="BD4365" s="2"/>
    </row>
    <row r="4366" spans="1:56" ht="37.799999999999997" x14ac:dyDescent="0.25">
      <c r="A4366" s="8">
        <v>4367</v>
      </c>
      <c r="B4366" s="15" t="s">
        <v>20091</v>
      </c>
      <c r="C4366" s="6" t="s">
        <v>6314</v>
      </c>
      <c r="D4366" s="6" t="str">
        <f>VLOOKUP(C4366,[1]Sheet1!$A:$B,2,0)</f>
        <v>PRB0000001</v>
      </c>
      <c r="E4366" s="6" t="s">
        <v>6924</v>
      </c>
      <c r="F4366" s="15" t="s">
        <v>20088</v>
      </c>
      <c r="G4366" s="6" t="s">
        <v>20092</v>
      </c>
      <c r="H4366" s="17">
        <v>62</v>
      </c>
      <c r="I4366" s="2"/>
      <c r="J4366" s="2"/>
      <c r="K4366" s="6" t="s">
        <v>131</v>
      </c>
      <c r="L4366" s="15" t="s">
        <v>6399</v>
      </c>
      <c r="M4366" s="2" t="s">
        <v>20093</v>
      </c>
      <c r="N4366" s="2"/>
      <c r="O4366" s="3"/>
      <c r="P4366" s="6" t="s">
        <v>6399</v>
      </c>
      <c r="Q4366" s="2"/>
      <c r="R4366" s="3"/>
      <c r="S4366" s="6" t="s">
        <v>6399</v>
      </c>
      <c r="T4366" s="2"/>
      <c r="U4366" s="3"/>
      <c r="V4366" s="6" t="s">
        <v>6399</v>
      </c>
      <c r="W4366" s="2"/>
      <c r="X4366" s="2"/>
      <c r="Y4366" s="15" t="s">
        <v>6399</v>
      </c>
      <c r="Z4366" s="2"/>
      <c r="AA4366" s="3"/>
      <c r="AB4366" s="39" t="s">
        <v>6399</v>
      </c>
      <c r="AC4366" s="40"/>
      <c r="AD4366" s="2"/>
      <c r="AE4366" s="3"/>
      <c r="AF4366" s="39" t="s">
        <v>6399</v>
      </c>
      <c r="AG4366" s="40"/>
      <c r="AH4366" s="2"/>
      <c r="AI4366" s="2"/>
      <c r="AJ4366" s="15" t="s">
        <v>6399</v>
      </c>
      <c r="AK4366" s="2"/>
      <c r="AL4366" s="2"/>
      <c r="AM4366" s="15" t="s">
        <v>6399</v>
      </c>
      <c r="AN4366" s="2"/>
      <c r="AO4366" s="2"/>
      <c r="AP4366" s="6" t="s">
        <v>6399</v>
      </c>
      <c r="AQ4366" s="2"/>
      <c r="AR4366" s="2"/>
      <c r="AS4366" s="6" t="s">
        <v>6399</v>
      </c>
      <c r="AT4366" s="2"/>
      <c r="AU4366" s="2"/>
      <c r="AV4366" s="6" t="s">
        <v>6399</v>
      </c>
      <c r="AW4366" s="2"/>
      <c r="AX4366" s="2"/>
      <c r="AY4366" s="6" t="s">
        <v>6399</v>
      </c>
      <c r="AZ4366" s="2"/>
      <c r="BA4366" s="2"/>
      <c r="BB4366" s="6" t="s">
        <v>6399</v>
      </c>
      <c r="BC4366" s="2"/>
      <c r="BD4366" s="2"/>
    </row>
    <row r="4367" spans="1:56" ht="37.799999999999997" x14ac:dyDescent="0.25">
      <c r="A4367" s="8">
        <v>4368</v>
      </c>
      <c r="B4367" s="15" t="s">
        <v>20094</v>
      </c>
      <c r="C4367" s="6" t="s">
        <v>6314</v>
      </c>
      <c r="D4367" s="6" t="str">
        <f>VLOOKUP(C4367,[1]Sheet1!$A:$B,2,0)</f>
        <v>PRB0000001</v>
      </c>
      <c r="E4367" s="6" t="s">
        <v>6924</v>
      </c>
      <c r="F4367" s="15" t="s">
        <v>20088</v>
      </c>
      <c r="G4367" s="2" t="s">
        <v>20095</v>
      </c>
      <c r="H4367" s="17">
        <v>62</v>
      </c>
      <c r="I4367" s="2"/>
      <c r="J4367" s="2"/>
      <c r="K4367" s="6" t="s">
        <v>131</v>
      </c>
      <c r="L4367" s="15" t="s">
        <v>6399</v>
      </c>
      <c r="M4367" s="2" t="s">
        <v>20096</v>
      </c>
      <c r="N4367" s="2"/>
      <c r="O4367" s="3"/>
      <c r="P4367" s="6" t="s">
        <v>6399</v>
      </c>
      <c r="Q4367" s="2"/>
      <c r="R4367" s="3"/>
      <c r="S4367" s="6" t="s">
        <v>6399</v>
      </c>
      <c r="T4367" s="2"/>
      <c r="U4367" s="3"/>
      <c r="V4367" s="6" t="s">
        <v>6399</v>
      </c>
      <c r="W4367" s="2"/>
      <c r="X4367" s="2"/>
      <c r="Y4367" s="15" t="s">
        <v>6399</v>
      </c>
      <c r="Z4367" s="2"/>
      <c r="AA4367" s="3"/>
      <c r="AB4367" s="39" t="s">
        <v>6399</v>
      </c>
      <c r="AC4367" s="40"/>
      <c r="AD4367" s="2"/>
      <c r="AE4367" s="3"/>
      <c r="AF4367" s="39" t="s">
        <v>6399</v>
      </c>
      <c r="AG4367" s="40"/>
      <c r="AH4367" s="2"/>
      <c r="AI4367" s="2"/>
      <c r="AJ4367" s="15" t="s">
        <v>6399</v>
      </c>
      <c r="AK4367" s="2"/>
      <c r="AL4367" s="2"/>
      <c r="AM4367" s="15" t="s">
        <v>6399</v>
      </c>
      <c r="AN4367" s="2"/>
      <c r="AO4367" s="2"/>
      <c r="AP4367" s="6" t="s">
        <v>6399</v>
      </c>
      <c r="AQ4367" s="2"/>
      <c r="AR4367" s="2"/>
      <c r="AS4367" s="6" t="s">
        <v>6399</v>
      </c>
      <c r="AT4367" s="2"/>
      <c r="AU4367" s="2"/>
      <c r="AV4367" s="6" t="s">
        <v>6399</v>
      </c>
      <c r="AW4367" s="2"/>
      <c r="AX4367" s="2"/>
      <c r="AY4367" s="6" t="s">
        <v>6399</v>
      </c>
      <c r="AZ4367" s="2"/>
      <c r="BA4367" s="2"/>
      <c r="BB4367" s="6" t="s">
        <v>6399</v>
      </c>
      <c r="BC4367" s="2"/>
      <c r="BD4367" s="2"/>
    </row>
    <row r="4368" spans="1:56" ht="37.799999999999997" x14ac:dyDescent="0.25">
      <c r="A4368" s="8">
        <v>4369</v>
      </c>
      <c r="B4368" s="15" t="s">
        <v>20097</v>
      </c>
      <c r="C4368" s="6" t="s">
        <v>6314</v>
      </c>
      <c r="D4368" s="6" t="str">
        <f>VLOOKUP(C4368,[1]Sheet1!$A:$B,2,0)</f>
        <v>PRB0000001</v>
      </c>
      <c r="E4368" s="6" t="s">
        <v>6700</v>
      </c>
      <c r="F4368" s="15" t="s">
        <v>19348</v>
      </c>
      <c r="G4368" s="2" t="s">
        <v>20098</v>
      </c>
      <c r="H4368" s="17">
        <v>33</v>
      </c>
      <c r="I4368" s="2"/>
      <c r="J4368" s="2"/>
      <c r="K4368" s="6" t="s">
        <v>131</v>
      </c>
      <c r="L4368" s="15" t="s">
        <v>6399</v>
      </c>
      <c r="M4368" s="2" t="s">
        <v>20099</v>
      </c>
      <c r="N4368" s="2"/>
      <c r="O4368" s="3"/>
      <c r="P4368" s="6" t="s">
        <v>6399</v>
      </c>
      <c r="Q4368" s="2"/>
      <c r="R4368" s="3"/>
      <c r="S4368" s="6" t="s">
        <v>6399</v>
      </c>
      <c r="T4368" s="2"/>
      <c r="U4368" s="3"/>
      <c r="V4368" s="6" t="s">
        <v>6399</v>
      </c>
      <c r="W4368" s="2"/>
      <c r="X4368" s="2"/>
      <c r="Y4368" s="15" t="s">
        <v>6399</v>
      </c>
      <c r="Z4368" s="2"/>
      <c r="AA4368" s="3"/>
      <c r="AB4368" s="39" t="s">
        <v>6399</v>
      </c>
      <c r="AC4368" s="40"/>
      <c r="AD4368" s="2"/>
      <c r="AE4368" s="3"/>
      <c r="AF4368" s="39" t="s">
        <v>6399</v>
      </c>
      <c r="AG4368" s="40"/>
      <c r="AH4368" s="2"/>
      <c r="AI4368" s="2"/>
      <c r="AJ4368" s="15" t="s">
        <v>6399</v>
      </c>
      <c r="AK4368" s="2"/>
      <c r="AL4368" s="2"/>
      <c r="AM4368" s="15" t="s">
        <v>6399</v>
      </c>
      <c r="AN4368" s="2"/>
      <c r="AO4368" s="2"/>
      <c r="AP4368" s="6" t="s">
        <v>6399</v>
      </c>
      <c r="AQ4368" s="2"/>
      <c r="AR4368" s="2"/>
      <c r="AS4368" s="6" t="s">
        <v>6399</v>
      </c>
      <c r="AT4368" s="2"/>
      <c r="AU4368" s="2"/>
      <c r="AV4368" s="6" t="s">
        <v>6399</v>
      </c>
      <c r="AW4368" s="2"/>
      <c r="AX4368" s="2"/>
      <c r="AY4368" s="6" t="s">
        <v>6399</v>
      </c>
      <c r="AZ4368" s="2"/>
      <c r="BA4368" s="2"/>
      <c r="BB4368" s="6" t="s">
        <v>6399</v>
      </c>
      <c r="BC4368" s="2"/>
      <c r="BD4368" s="2"/>
    </row>
    <row r="4369" spans="1:56" ht="37.799999999999997" x14ac:dyDescent="0.25">
      <c r="A4369" s="8">
        <v>4370</v>
      </c>
      <c r="B4369" s="15" t="s">
        <v>20100</v>
      </c>
      <c r="C4369" s="6" t="s">
        <v>6314</v>
      </c>
      <c r="D4369" s="6" t="str">
        <f>VLOOKUP(C4369,[1]Sheet1!$A:$B,2,0)</f>
        <v>PRB0000001</v>
      </c>
      <c r="E4369" s="6" t="s">
        <v>680</v>
      </c>
      <c r="F4369" s="15" t="s">
        <v>18459</v>
      </c>
      <c r="G4369" s="2" t="s">
        <v>20101</v>
      </c>
      <c r="H4369" s="17">
        <v>2289</v>
      </c>
      <c r="I4369" s="2"/>
      <c r="J4369" s="2"/>
      <c r="K4369" s="6" t="s">
        <v>131</v>
      </c>
      <c r="L4369" s="15" t="s">
        <v>7850</v>
      </c>
      <c r="M4369" s="6" t="s">
        <v>20102</v>
      </c>
      <c r="N4369" s="2"/>
      <c r="O4369" s="3"/>
      <c r="P4369" s="6" t="s">
        <v>20103</v>
      </c>
      <c r="Q4369" s="2"/>
      <c r="R4369" s="3"/>
      <c r="S4369" s="6" t="s">
        <v>6399</v>
      </c>
      <c r="T4369" s="2"/>
      <c r="U4369" s="3"/>
      <c r="V4369" s="6" t="s">
        <v>6399</v>
      </c>
      <c r="W4369" s="2"/>
      <c r="X4369" s="2"/>
      <c r="Y4369" s="15" t="s">
        <v>6399</v>
      </c>
      <c r="Z4369" s="2"/>
      <c r="AA4369" s="3"/>
      <c r="AB4369" s="39" t="s">
        <v>6399</v>
      </c>
      <c r="AC4369" s="40"/>
      <c r="AD4369" s="2"/>
      <c r="AE4369" s="3"/>
      <c r="AF4369" s="39" t="s">
        <v>6399</v>
      </c>
      <c r="AG4369" s="40"/>
      <c r="AH4369" s="2"/>
      <c r="AI4369" s="2"/>
      <c r="AJ4369" s="15" t="s">
        <v>6399</v>
      </c>
      <c r="AK4369" s="2"/>
      <c r="AL4369" s="2"/>
      <c r="AM4369" s="15" t="s">
        <v>6399</v>
      </c>
      <c r="AN4369" s="2"/>
      <c r="AO4369" s="2"/>
      <c r="AP4369" s="6" t="s">
        <v>6399</v>
      </c>
      <c r="AQ4369" s="2"/>
      <c r="AR4369" s="2"/>
      <c r="AS4369" s="6" t="s">
        <v>6399</v>
      </c>
      <c r="AT4369" s="2"/>
      <c r="AU4369" s="2"/>
      <c r="AV4369" s="6" t="s">
        <v>6399</v>
      </c>
      <c r="AW4369" s="2"/>
      <c r="AX4369" s="2"/>
      <c r="AY4369" s="6" t="s">
        <v>6399</v>
      </c>
      <c r="AZ4369" s="2"/>
      <c r="BA4369" s="2"/>
      <c r="BB4369" s="6" t="s">
        <v>6399</v>
      </c>
      <c r="BC4369" s="2"/>
      <c r="BD4369" s="2"/>
    </row>
    <row r="4370" spans="1:56" ht="25.2" x14ac:dyDescent="0.25">
      <c r="A4370" s="8">
        <v>4371</v>
      </c>
      <c r="B4370" s="15" t="s">
        <v>20104</v>
      </c>
      <c r="C4370" s="6" t="s">
        <v>6314</v>
      </c>
      <c r="D4370" s="6" t="str">
        <f>VLOOKUP(C4370,[1]Sheet1!$A:$B,2,0)</f>
        <v>PRB0000001</v>
      </c>
      <c r="E4370" s="6" t="s">
        <v>6742</v>
      </c>
      <c r="F4370" s="15" t="s">
        <v>20105</v>
      </c>
      <c r="G4370" s="6" t="s">
        <v>20106</v>
      </c>
      <c r="H4370" s="17">
        <v>42</v>
      </c>
      <c r="I4370" s="2"/>
      <c r="J4370" s="2"/>
      <c r="K4370" s="6" t="s">
        <v>131</v>
      </c>
      <c r="L4370" s="15" t="s">
        <v>6399</v>
      </c>
      <c r="M4370" s="2" t="s">
        <v>20107</v>
      </c>
      <c r="N4370" s="2"/>
      <c r="O4370" s="3"/>
      <c r="P4370" s="6" t="s">
        <v>6399</v>
      </c>
      <c r="Q4370" s="2"/>
      <c r="R4370" s="3"/>
      <c r="S4370" s="6" t="s">
        <v>6399</v>
      </c>
      <c r="T4370" s="2"/>
      <c r="U4370" s="3"/>
      <c r="V4370" s="6" t="s">
        <v>6399</v>
      </c>
      <c r="W4370" s="2"/>
      <c r="X4370" s="2"/>
      <c r="Y4370" s="15" t="s">
        <v>6399</v>
      </c>
      <c r="Z4370" s="2"/>
      <c r="AA4370" s="3"/>
      <c r="AB4370" s="39" t="s">
        <v>6399</v>
      </c>
      <c r="AC4370" s="40"/>
      <c r="AD4370" s="2"/>
      <c r="AE4370" s="3"/>
      <c r="AF4370" s="39" t="s">
        <v>6399</v>
      </c>
      <c r="AG4370" s="40"/>
      <c r="AH4370" s="2"/>
      <c r="AI4370" s="2"/>
      <c r="AJ4370" s="15" t="s">
        <v>6399</v>
      </c>
      <c r="AK4370" s="2"/>
      <c r="AL4370" s="2"/>
      <c r="AM4370" s="15" t="s">
        <v>6399</v>
      </c>
      <c r="AN4370" s="2"/>
      <c r="AO4370" s="2"/>
      <c r="AP4370" s="6" t="s">
        <v>6399</v>
      </c>
      <c r="AQ4370" s="2"/>
      <c r="AR4370" s="2"/>
      <c r="AS4370" s="6" t="s">
        <v>6399</v>
      </c>
      <c r="AT4370" s="2"/>
      <c r="AU4370" s="2"/>
      <c r="AV4370" s="6" t="s">
        <v>6399</v>
      </c>
      <c r="AW4370" s="2"/>
      <c r="AX4370" s="2"/>
      <c r="AY4370" s="6" t="s">
        <v>6399</v>
      </c>
      <c r="AZ4370" s="2"/>
      <c r="BA4370" s="2"/>
      <c r="BB4370" s="6" t="s">
        <v>6399</v>
      </c>
      <c r="BC4370" s="2"/>
      <c r="BD4370" s="2"/>
    </row>
    <row r="4371" spans="1:56" ht="25.2" x14ac:dyDescent="0.25">
      <c r="A4371" s="8">
        <v>4372</v>
      </c>
      <c r="B4371" s="15" t="s">
        <v>20108</v>
      </c>
      <c r="C4371" s="6" t="s">
        <v>6314</v>
      </c>
      <c r="D4371" s="6" t="str">
        <f>VLOOKUP(C4371,[1]Sheet1!$A:$B,2,0)</f>
        <v>PRB0000001</v>
      </c>
      <c r="E4371" s="6" t="s">
        <v>51</v>
      </c>
      <c r="F4371" s="15" t="s">
        <v>18720</v>
      </c>
      <c r="G4371" s="2" t="s">
        <v>20109</v>
      </c>
      <c r="H4371" s="17">
        <v>30</v>
      </c>
      <c r="I4371" s="2"/>
      <c r="J4371" s="2"/>
      <c r="K4371" s="6" t="s">
        <v>131</v>
      </c>
      <c r="L4371" s="15" t="s">
        <v>6399</v>
      </c>
      <c r="M4371" s="2" t="s">
        <v>20110</v>
      </c>
      <c r="N4371" s="2"/>
      <c r="O4371" s="3"/>
      <c r="P4371" s="6" t="s">
        <v>6399</v>
      </c>
      <c r="Q4371" s="2"/>
      <c r="R4371" s="3"/>
      <c r="S4371" s="6" t="s">
        <v>6399</v>
      </c>
      <c r="T4371" s="2"/>
      <c r="U4371" s="3"/>
      <c r="V4371" s="6" t="s">
        <v>6399</v>
      </c>
      <c r="W4371" s="2"/>
      <c r="X4371" s="2"/>
      <c r="Y4371" s="15" t="s">
        <v>6399</v>
      </c>
      <c r="Z4371" s="2"/>
      <c r="AA4371" s="3"/>
      <c r="AB4371" s="39" t="s">
        <v>6399</v>
      </c>
      <c r="AC4371" s="40"/>
      <c r="AD4371" s="2"/>
      <c r="AE4371" s="3"/>
      <c r="AF4371" s="39" t="s">
        <v>6399</v>
      </c>
      <c r="AG4371" s="40"/>
      <c r="AH4371" s="2"/>
      <c r="AI4371" s="2"/>
      <c r="AJ4371" s="15" t="s">
        <v>6399</v>
      </c>
      <c r="AK4371" s="2"/>
      <c r="AL4371" s="2"/>
      <c r="AM4371" s="15" t="s">
        <v>6399</v>
      </c>
      <c r="AN4371" s="2"/>
      <c r="AO4371" s="2"/>
      <c r="AP4371" s="6" t="s">
        <v>6399</v>
      </c>
      <c r="AQ4371" s="2"/>
      <c r="AR4371" s="2"/>
      <c r="AS4371" s="6" t="s">
        <v>6399</v>
      </c>
      <c r="AT4371" s="2"/>
      <c r="AU4371" s="2"/>
      <c r="AV4371" s="6" t="s">
        <v>6399</v>
      </c>
      <c r="AW4371" s="2"/>
      <c r="AX4371" s="2"/>
      <c r="AY4371" s="6" t="s">
        <v>6399</v>
      </c>
      <c r="AZ4371" s="2"/>
      <c r="BA4371" s="2"/>
      <c r="BB4371" s="6" t="s">
        <v>6399</v>
      </c>
      <c r="BC4371" s="2"/>
      <c r="BD4371" s="2"/>
    </row>
    <row r="4372" spans="1:56" ht="25.2" x14ac:dyDescent="0.25">
      <c r="A4372" s="8">
        <v>4373</v>
      </c>
      <c r="B4372" s="15" t="s">
        <v>9950</v>
      </c>
      <c r="C4372" s="6" t="s">
        <v>6314</v>
      </c>
      <c r="D4372" s="6" t="str">
        <f>VLOOKUP(C4372,[1]Sheet1!$A:$B,2,0)</f>
        <v>PRB0000001</v>
      </c>
      <c r="E4372" s="6" t="s">
        <v>6742</v>
      </c>
      <c r="F4372" s="15" t="s">
        <v>20111</v>
      </c>
      <c r="G4372" s="2" t="s">
        <v>20112</v>
      </c>
      <c r="H4372" s="17">
        <v>30</v>
      </c>
      <c r="I4372" s="2"/>
      <c r="J4372" s="2"/>
      <c r="K4372" s="6" t="s">
        <v>131</v>
      </c>
      <c r="L4372" s="15" t="s">
        <v>6399</v>
      </c>
      <c r="M4372" s="2" t="s">
        <v>20113</v>
      </c>
      <c r="N4372" s="2"/>
      <c r="O4372" s="3"/>
      <c r="P4372" s="2" t="s">
        <v>20114</v>
      </c>
      <c r="Q4372" s="2"/>
      <c r="R4372" s="3"/>
      <c r="S4372" s="6" t="s">
        <v>6399</v>
      </c>
      <c r="T4372" s="2"/>
      <c r="U4372" s="3"/>
      <c r="V4372" s="6" t="s">
        <v>6399</v>
      </c>
      <c r="W4372" s="2"/>
      <c r="X4372" s="2"/>
      <c r="Y4372" s="15" t="s">
        <v>6399</v>
      </c>
      <c r="Z4372" s="2"/>
      <c r="AA4372" s="3"/>
      <c r="AB4372" s="39" t="s">
        <v>6399</v>
      </c>
      <c r="AC4372" s="40"/>
      <c r="AD4372" s="2"/>
      <c r="AE4372" s="3"/>
      <c r="AF4372" s="39" t="s">
        <v>6399</v>
      </c>
      <c r="AG4372" s="40"/>
      <c r="AH4372" s="2"/>
      <c r="AI4372" s="2"/>
      <c r="AJ4372" s="15" t="s">
        <v>6399</v>
      </c>
      <c r="AK4372" s="2"/>
      <c r="AL4372" s="2"/>
      <c r="AM4372" s="15" t="s">
        <v>6399</v>
      </c>
      <c r="AN4372" s="2"/>
      <c r="AO4372" s="2"/>
      <c r="AP4372" s="6" t="s">
        <v>6399</v>
      </c>
      <c r="AQ4372" s="2"/>
      <c r="AR4372" s="2"/>
      <c r="AS4372" s="6" t="s">
        <v>6399</v>
      </c>
      <c r="AT4372" s="2"/>
      <c r="AU4372" s="2"/>
      <c r="AV4372" s="6" t="s">
        <v>6399</v>
      </c>
      <c r="AW4372" s="2"/>
      <c r="AX4372" s="2"/>
      <c r="AY4372" s="6" t="s">
        <v>6399</v>
      </c>
      <c r="AZ4372" s="2"/>
      <c r="BA4372" s="2"/>
      <c r="BB4372" s="6" t="s">
        <v>6399</v>
      </c>
      <c r="BC4372" s="2"/>
      <c r="BD4372" s="2"/>
    </row>
    <row r="4373" spans="1:56" ht="25.2" x14ac:dyDescent="0.25">
      <c r="A4373" s="8">
        <v>4374</v>
      </c>
      <c r="B4373" s="15" t="s">
        <v>13136</v>
      </c>
      <c r="C4373" s="6" t="s">
        <v>6314</v>
      </c>
      <c r="D4373" s="6" t="str">
        <f>VLOOKUP(C4373,[1]Sheet1!$A:$B,2,0)</f>
        <v>PRB0000001</v>
      </c>
      <c r="E4373" s="6" t="s">
        <v>6496</v>
      </c>
      <c r="F4373" s="15" t="s">
        <v>18720</v>
      </c>
      <c r="G4373" s="2" t="s">
        <v>20115</v>
      </c>
      <c r="H4373" s="17">
        <v>30</v>
      </c>
      <c r="I4373" s="2"/>
      <c r="J4373" s="2"/>
      <c r="K4373" s="6" t="s">
        <v>131</v>
      </c>
      <c r="L4373" s="15" t="s">
        <v>6399</v>
      </c>
      <c r="M4373" s="2" t="s">
        <v>20116</v>
      </c>
      <c r="N4373" s="2"/>
      <c r="O4373" s="3"/>
      <c r="P4373" s="2" t="s">
        <v>20117</v>
      </c>
      <c r="Q4373" s="2"/>
      <c r="R4373" s="3"/>
      <c r="S4373" s="6" t="s">
        <v>6399</v>
      </c>
      <c r="T4373" s="2"/>
      <c r="U4373" s="3"/>
      <c r="V4373" s="6" t="s">
        <v>6399</v>
      </c>
      <c r="W4373" s="2"/>
      <c r="X4373" s="2"/>
      <c r="Y4373" s="15" t="s">
        <v>6399</v>
      </c>
      <c r="Z4373" s="2"/>
      <c r="AA4373" s="3"/>
      <c r="AB4373" s="39" t="s">
        <v>6399</v>
      </c>
      <c r="AC4373" s="40"/>
      <c r="AD4373" s="2"/>
      <c r="AE4373" s="3"/>
      <c r="AF4373" s="39" t="s">
        <v>6399</v>
      </c>
      <c r="AG4373" s="40"/>
      <c r="AH4373" s="2"/>
      <c r="AI4373" s="2"/>
      <c r="AJ4373" s="15" t="s">
        <v>6399</v>
      </c>
      <c r="AK4373" s="2"/>
      <c r="AL4373" s="2"/>
      <c r="AM4373" s="15" t="s">
        <v>6399</v>
      </c>
      <c r="AN4373" s="2"/>
      <c r="AO4373" s="2"/>
      <c r="AP4373" s="6" t="s">
        <v>6399</v>
      </c>
      <c r="AQ4373" s="2"/>
      <c r="AR4373" s="2"/>
      <c r="AS4373" s="6" t="s">
        <v>6399</v>
      </c>
      <c r="AT4373" s="2"/>
      <c r="AU4373" s="2"/>
      <c r="AV4373" s="6" t="s">
        <v>6399</v>
      </c>
      <c r="AW4373" s="2"/>
      <c r="AX4373" s="2"/>
      <c r="AY4373" s="6" t="s">
        <v>6399</v>
      </c>
      <c r="AZ4373" s="2"/>
      <c r="BA4373" s="2"/>
      <c r="BB4373" s="6" t="s">
        <v>6399</v>
      </c>
      <c r="BC4373" s="2"/>
      <c r="BD4373" s="2"/>
    </row>
    <row r="4374" spans="1:56" ht="37.799999999999997" x14ac:dyDescent="0.25">
      <c r="A4374" s="8">
        <v>4375</v>
      </c>
      <c r="B4374" s="15" t="s">
        <v>20118</v>
      </c>
      <c r="C4374" s="6" t="s">
        <v>6314</v>
      </c>
      <c r="D4374" s="6" t="str">
        <f>VLOOKUP(C4374,[1]Sheet1!$A:$B,2,0)</f>
        <v>PRB0000001</v>
      </c>
      <c r="E4374" s="6" t="s">
        <v>359</v>
      </c>
      <c r="F4374" s="15" t="s">
        <v>20119</v>
      </c>
      <c r="G4374" s="2" t="s">
        <v>20120</v>
      </c>
      <c r="H4374" s="17">
        <v>42</v>
      </c>
      <c r="I4374" s="2"/>
      <c r="J4374" s="2"/>
      <c r="K4374" s="6" t="s">
        <v>131</v>
      </c>
      <c r="L4374" s="15" t="s">
        <v>6399</v>
      </c>
      <c r="M4374" s="6" t="s">
        <v>20121</v>
      </c>
      <c r="N4374" s="2"/>
      <c r="O4374" s="19">
        <v>342519</v>
      </c>
      <c r="P4374" s="6" t="s">
        <v>20122</v>
      </c>
      <c r="Q4374" s="2"/>
      <c r="R4374" s="3"/>
      <c r="S4374" s="6" t="s">
        <v>20123</v>
      </c>
      <c r="T4374" s="2"/>
      <c r="U4374" s="19">
        <v>557896</v>
      </c>
      <c r="V4374" s="6" t="s">
        <v>20124</v>
      </c>
      <c r="W4374" s="2"/>
      <c r="X4374" s="2"/>
      <c r="Y4374" s="15" t="s">
        <v>20125</v>
      </c>
      <c r="Z4374" s="2"/>
      <c r="AA4374" s="19">
        <v>3113785</v>
      </c>
      <c r="AB4374" s="39" t="s">
        <v>6399</v>
      </c>
      <c r="AC4374" s="40"/>
      <c r="AD4374" s="2"/>
      <c r="AE4374" s="3"/>
      <c r="AF4374" s="39" t="s">
        <v>6399</v>
      </c>
      <c r="AG4374" s="40"/>
      <c r="AH4374" s="2"/>
      <c r="AI4374" s="2"/>
      <c r="AJ4374" s="15" t="s">
        <v>6399</v>
      </c>
      <c r="AK4374" s="2"/>
      <c r="AL4374" s="2"/>
      <c r="AM4374" s="15" t="s">
        <v>6399</v>
      </c>
      <c r="AN4374" s="2"/>
      <c r="AO4374" s="2"/>
      <c r="AP4374" s="6" t="s">
        <v>6399</v>
      </c>
      <c r="AQ4374" s="2"/>
      <c r="AR4374" s="2"/>
      <c r="AS4374" s="6" t="s">
        <v>6399</v>
      </c>
      <c r="AT4374" s="2"/>
      <c r="AU4374" s="2"/>
      <c r="AV4374" s="6" t="s">
        <v>6399</v>
      </c>
      <c r="AW4374" s="2"/>
      <c r="AX4374" s="2"/>
      <c r="AY4374" s="6" t="s">
        <v>6399</v>
      </c>
      <c r="AZ4374" s="2"/>
      <c r="BA4374" s="2"/>
      <c r="BB4374" s="6" t="s">
        <v>6399</v>
      </c>
      <c r="BC4374" s="2"/>
      <c r="BD4374" s="2"/>
    </row>
    <row r="4375" spans="1:56" ht="25.2" x14ac:dyDescent="0.25">
      <c r="A4375" s="8">
        <v>4376</v>
      </c>
      <c r="B4375" s="15" t="s">
        <v>20126</v>
      </c>
      <c r="C4375" s="6" t="s">
        <v>6314</v>
      </c>
      <c r="D4375" s="6" t="str">
        <f>VLOOKUP(C4375,[1]Sheet1!$A:$B,2,0)</f>
        <v>PRB0000001</v>
      </c>
      <c r="E4375" s="6" t="s">
        <v>359</v>
      </c>
      <c r="F4375" s="15" t="s">
        <v>18913</v>
      </c>
      <c r="G4375" s="2" t="s">
        <v>20127</v>
      </c>
      <c r="H4375" s="17">
        <v>156</v>
      </c>
      <c r="I4375" s="2"/>
      <c r="J4375" s="2"/>
      <c r="K4375" s="6" t="s">
        <v>131</v>
      </c>
      <c r="L4375" s="15" t="s">
        <v>6399</v>
      </c>
      <c r="M4375" s="2" t="s">
        <v>20128</v>
      </c>
      <c r="N4375" s="2"/>
      <c r="O4375" s="3"/>
      <c r="P4375" s="2" t="s">
        <v>20129</v>
      </c>
      <c r="Q4375" s="2"/>
      <c r="R4375" s="3"/>
      <c r="S4375" s="6" t="s">
        <v>6399</v>
      </c>
      <c r="T4375" s="2"/>
      <c r="U4375" s="3"/>
      <c r="V4375" s="6" t="s">
        <v>6399</v>
      </c>
      <c r="W4375" s="2"/>
      <c r="X4375" s="2"/>
      <c r="Y4375" s="15" t="s">
        <v>6399</v>
      </c>
      <c r="Z4375" s="2"/>
      <c r="AA4375" s="3"/>
      <c r="AB4375" s="39" t="s">
        <v>6399</v>
      </c>
      <c r="AC4375" s="40"/>
      <c r="AD4375" s="2"/>
      <c r="AE4375" s="3"/>
      <c r="AF4375" s="39" t="s">
        <v>6399</v>
      </c>
      <c r="AG4375" s="40"/>
      <c r="AH4375" s="2"/>
      <c r="AI4375" s="2"/>
      <c r="AJ4375" s="15" t="s">
        <v>6399</v>
      </c>
      <c r="AK4375" s="2"/>
      <c r="AL4375" s="2"/>
      <c r="AM4375" s="15" t="s">
        <v>6399</v>
      </c>
      <c r="AN4375" s="2"/>
      <c r="AO4375" s="2"/>
      <c r="AP4375" s="6" t="s">
        <v>6399</v>
      </c>
      <c r="AQ4375" s="2"/>
      <c r="AR4375" s="2"/>
      <c r="AS4375" s="6" t="s">
        <v>6399</v>
      </c>
      <c r="AT4375" s="2"/>
      <c r="AU4375" s="2"/>
      <c r="AV4375" s="6" t="s">
        <v>6399</v>
      </c>
      <c r="AW4375" s="2"/>
      <c r="AX4375" s="2"/>
      <c r="AY4375" s="6" t="s">
        <v>6399</v>
      </c>
      <c r="AZ4375" s="2"/>
      <c r="BA4375" s="2"/>
      <c r="BB4375" s="6" t="s">
        <v>6399</v>
      </c>
      <c r="BC4375" s="2"/>
      <c r="BD4375" s="2"/>
    </row>
    <row r="4376" spans="1:56" ht="25.2" x14ac:dyDescent="0.25">
      <c r="A4376" s="8">
        <v>4377</v>
      </c>
      <c r="B4376" s="15" t="s">
        <v>20130</v>
      </c>
      <c r="C4376" s="6" t="s">
        <v>6314</v>
      </c>
      <c r="D4376" s="6" t="str">
        <f>VLOOKUP(C4376,[1]Sheet1!$A:$B,2,0)</f>
        <v>PRB0000001</v>
      </c>
      <c r="E4376" s="6" t="s">
        <v>247</v>
      </c>
      <c r="F4376" s="15" t="s">
        <v>20131</v>
      </c>
      <c r="G4376" s="6" t="s">
        <v>20132</v>
      </c>
      <c r="H4376" s="17">
        <v>36</v>
      </c>
      <c r="I4376" s="2"/>
      <c r="J4376" s="2"/>
      <c r="K4376" s="6" t="s">
        <v>131</v>
      </c>
      <c r="L4376" s="15" t="s">
        <v>6399</v>
      </c>
      <c r="M4376" s="2" t="s">
        <v>20133</v>
      </c>
      <c r="N4376" s="2"/>
      <c r="O4376" s="3"/>
      <c r="P4376" s="6" t="s">
        <v>6399</v>
      </c>
      <c r="Q4376" s="2"/>
      <c r="R4376" s="3"/>
      <c r="S4376" s="6" t="s">
        <v>6399</v>
      </c>
      <c r="T4376" s="2"/>
      <c r="U4376" s="3"/>
      <c r="V4376" s="6" t="s">
        <v>6399</v>
      </c>
      <c r="W4376" s="2"/>
      <c r="X4376" s="2"/>
      <c r="Y4376" s="15" t="s">
        <v>6399</v>
      </c>
      <c r="Z4376" s="2"/>
      <c r="AA4376" s="3"/>
      <c r="AB4376" s="39" t="s">
        <v>6399</v>
      </c>
      <c r="AC4376" s="40"/>
      <c r="AD4376" s="2"/>
      <c r="AE4376" s="3"/>
      <c r="AF4376" s="39" t="s">
        <v>6399</v>
      </c>
      <c r="AG4376" s="40"/>
      <c r="AH4376" s="2"/>
      <c r="AI4376" s="2"/>
      <c r="AJ4376" s="15" t="s">
        <v>6399</v>
      </c>
      <c r="AK4376" s="2"/>
      <c r="AL4376" s="2"/>
      <c r="AM4376" s="15" t="s">
        <v>6399</v>
      </c>
      <c r="AN4376" s="2"/>
      <c r="AO4376" s="2"/>
      <c r="AP4376" s="6" t="s">
        <v>6399</v>
      </c>
      <c r="AQ4376" s="2"/>
      <c r="AR4376" s="2"/>
      <c r="AS4376" s="6" t="s">
        <v>6399</v>
      </c>
      <c r="AT4376" s="2"/>
      <c r="AU4376" s="2"/>
      <c r="AV4376" s="6" t="s">
        <v>6399</v>
      </c>
      <c r="AW4376" s="2"/>
      <c r="AX4376" s="2"/>
      <c r="AY4376" s="6" t="s">
        <v>6399</v>
      </c>
      <c r="AZ4376" s="2"/>
      <c r="BA4376" s="2"/>
      <c r="BB4376" s="6" t="s">
        <v>6399</v>
      </c>
      <c r="BC4376" s="2"/>
      <c r="BD4376" s="2"/>
    </row>
    <row r="4377" spans="1:56" ht="37.799999999999997" x14ac:dyDescent="0.25">
      <c r="A4377" s="8">
        <v>4378</v>
      </c>
      <c r="B4377" s="15" t="s">
        <v>20134</v>
      </c>
      <c r="C4377" s="6" t="s">
        <v>6314</v>
      </c>
      <c r="D4377" s="6" t="str">
        <f>VLOOKUP(C4377,[1]Sheet1!$A:$B,2,0)</f>
        <v>PRB0000001</v>
      </c>
      <c r="E4377" s="6" t="s">
        <v>84</v>
      </c>
      <c r="F4377" s="15" t="s">
        <v>18528</v>
      </c>
      <c r="G4377" s="2" t="s">
        <v>20135</v>
      </c>
      <c r="H4377" s="17">
        <v>45</v>
      </c>
      <c r="I4377" s="2"/>
      <c r="J4377" s="2"/>
      <c r="K4377" s="6" t="s">
        <v>131</v>
      </c>
      <c r="L4377" s="15" t="s">
        <v>6399</v>
      </c>
      <c r="M4377" s="2" t="s">
        <v>20136</v>
      </c>
      <c r="N4377" s="2"/>
      <c r="O4377" s="3"/>
      <c r="P4377" s="6" t="s">
        <v>6399</v>
      </c>
      <c r="Q4377" s="2"/>
      <c r="R4377" s="3"/>
      <c r="S4377" s="6" t="s">
        <v>6399</v>
      </c>
      <c r="T4377" s="2"/>
      <c r="U4377" s="3"/>
      <c r="V4377" s="6" t="s">
        <v>6399</v>
      </c>
      <c r="W4377" s="2"/>
      <c r="X4377" s="2"/>
      <c r="Y4377" s="15" t="s">
        <v>6399</v>
      </c>
      <c r="Z4377" s="2"/>
      <c r="AA4377" s="3"/>
      <c r="AB4377" s="39" t="s">
        <v>6399</v>
      </c>
      <c r="AC4377" s="40"/>
      <c r="AD4377" s="2"/>
      <c r="AE4377" s="3"/>
      <c r="AF4377" s="39" t="s">
        <v>6399</v>
      </c>
      <c r="AG4377" s="40"/>
      <c r="AH4377" s="2"/>
      <c r="AI4377" s="2"/>
      <c r="AJ4377" s="15" t="s">
        <v>6399</v>
      </c>
      <c r="AK4377" s="2"/>
      <c r="AL4377" s="2"/>
      <c r="AM4377" s="15" t="s">
        <v>6399</v>
      </c>
      <c r="AN4377" s="2"/>
      <c r="AO4377" s="2"/>
      <c r="AP4377" s="6" t="s">
        <v>6399</v>
      </c>
      <c r="AQ4377" s="2"/>
      <c r="AR4377" s="2"/>
      <c r="AS4377" s="6" t="s">
        <v>6399</v>
      </c>
      <c r="AT4377" s="2"/>
      <c r="AU4377" s="2"/>
      <c r="AV4377" s="6" t="s">
        <v>6399</v>
      </c>
      <c r="AW4377" s="2"/>
      <c r="AX4377" s="2"/>
      <c r="AY4377" s="6" t="s">
        <v>6399</v>
      </c>
      <c r="AZ4377" s="2"/>
      <c r="BA4377" s="2"/>
      <c r="BB4377" s="6" t="s">
        <v>6399</v>
      </c>
      <c r="BC4377" s="2"/>
      <c r="BD4377" s="2"/>
    </row>
    <row r="4378" spans="1:56" ht="25.2" x14ac:dyDescent="0.25">
      <c r="A4378" s="8">
        <v>4379</v>
      </c>
      <c r="B4378" s="15" t="s">
        <v>123</v>
      </c>
      <c r="C4378" s="6" t="s">
        <v>6314</v>
      </c>
      <c r="D4378" s="6" t="str">
        <f>VLOOKUP(C4378,[1]Sheet1!$A:$B,2,0)</f>
        <v>PRB0000001</v>
      </c>
      <c r="E4378" s="6" t="s">
        <v>78</v>
      </c>
      <c r="F4378" s="15" t="s">
        <v>18653</v>
      </c>
      <c r="G4378" s="6" t="s">
        <v>20137</v>
      </c>
      <c r="H4378" s="17">
        <v>50</v>
      </c>
      <c r="I4378" s="2"/>
      <c r="J4378" s="2"/>
      <c r="K4378" s="6" t="s">
        <v>131</v>
      </c>
      <c r="L4378" s="15" t="s">
        <v>6399</v>
      </c>
      <c r="M4378" s="2" t="s">
        <v>20138</v>
      </c>
      <c r="N4378" s="2"/>
      <c r="O4378" s="3"/>
      <c r="P4378" s="6" t="s">
        <v>6399</v>
      </c>
      <c r="Q4378" s="2"/>
      <c r="R4378" s="3"/>
      <c r="S4378" s="6" t="s">
        <v>6399</v>
      </c>
      <c r="T4378" s="2"/>
      <c r="U4378" s="3"/>
      <c r="V4378" s="6" t="s">
        <v>6399</v>
      </c>
      <c r="W4378" s="2"/>
      <c r="X4378" s="2"/>
      <c r="Y4378" s="15" t="s">
        <v>6399</v>
      </c>
      <c r="Z4378" s="2"/>
      <c r="AA4378" s="3"/>
      <c r="AB4378" s="39" t="s">
        <v>6399</v>
      </c>
      <c r="AC4378" s="40"/>
      <c r="AD4378" s="2"/>
      <c r="AE4378" s="3"/>
      <c r="AF4378" s="39" t="s">
        <v>6399</v>
      </c>
      <c r="AG4378" s="40"/>
      <c r="AH4378" s="2"/>
      <c r="AI4378" s="2"/>
      <c r="AJ4378" s="15" t="s">
        <v>6399</v>
      </c>
      <c r="AK4378" s="2"/>
      <c r="AL4378" s="2"/>
      <c r="AM4378" s="15" t="s">
        <v>6399</v>
      </c>
      <c r="AN4378" s="2"/>
      <c r="AO4378" s="2"/>
      <c r="AP4378" s="6" t="s">
        <v>6399</v>
      </c>
      <c r="AQ4378" s="2"/>
      <c r="AR4378" s="2"/>
      <c r="AS4378" s="6" t="s">
        <v>6399</v>
      </c>
      <c r="AT4378" s="2"/>
      <c r="AU4378" s="2"/>
      <c r="AV4378" s="6" t="s">
        <v>6399</v>
      </c>
      <c r="AW4378" s="2"/>
      <c r="AX4378" s="2"/>
      <c r="AY4378" s="6" t="s">
        <v>6399</v>
      </c>
      <c r="AZ4378" s="2"/>
      <c r="BA4378" s="2"/>
      <c r="BB4378" s="6" t="s">
        <v>6399</v>
      </c>
      <c r="BC4378" s="2"/>
      <c r="BD4378" s="2"/>
    </row>
    <row r="4379" spans="1:56" ht="25.2" x14ac:dyDescent="0.25">
      <c r="A4379" s="8">
        <v>4380</v>
      </c>
      <c r="B4379" s="15" t="s">
        <v>20139</v>
      </c>
      <c r="C4379" s="6" t="s">
        <v>6314</v>
      </c>
      <c r="D4379" s="6" t="str">
        <f>VLOOKUP(C4379,[1]Sheet1!$A:$B,2,0)</f>
        <v>PRB0000001</v>
      </c>
      <c r="E4379" s="6" t="s">
        <v>6776</v>
      </c>
      <c r="F4379" s="15" t="s">
        <v>20140</v>
      </c>
      <c r="G4379" s="6" t="s">
        <v>20141</v>
      </c>
      <c r="H4379" s="17">
        <v>37</v>
      </c>
      <c r="I4379" s="2"/>
      <c r="J4379" s="2"/>
      <c r="K4379" s="6" t="s">
        <v>131</v>
      </c>
      <c r="L4379" s="15" t="s">
        <v>6399</v>
      </c>
      <c r="M4379" s="2" t="s">
        <v>20142</v>
      </c>
      <c r="N4379" s="2"/>
      <c r="O4379" s="3"/>
      <c r="P4379" s="6" t="s">
        <v>6399</v>
      </c>
      <c r="Q4379" s="2"/>
      <c r="R4379" s="3"/>
      <c r="S4379" s="6" t="s">
        <v>6399</v>
      </c>
      <c r="T4379" s="2"/>
      <c r="U4379" s="3"/>
      <c r="V4379" s="6" t="s">
        <v>6399</v>
      </c>
      <c r="W4379" s="2"/>
      <c r="X4379" s="2"/>
      <c r="Y4379" s="15" t="s">
        <v>6399</v>
      </c>
      <c r="Z4379" s="2"/>
      <c r="AA4379" s="3"/>
      <c r="AB4379" s="39" t="s">
        <v>6399</v>
      </c>
      <c r="AC4379" s="40"/>
      <c r="AD4379" s="2"/>
      <c r="AE4379" s="3"/>
      <c r="AF4379" s="39" t="s">
        <v>6399</v>
      </c>
      <c r="AG4379" s="40"/>
      <c r="AH4379" s="2"/>
      <c r="AI4379" s="2"/>
      <c r="AJ4379" s="15" t="s">
        <v>6399</v>
      </c>
      <c r="AK4379" s="2"/>
      <c r="AL4379" s="2"/>
      <c r="AM4379" s="15" t="s">
        <v>6399</v>
      </c>
      <c r="AN4379" s="2"/>
      <c r="AO4379" s="2"/>
      <c r="AP4379" s="6" t="s">
        <v>6399</v>
      </c>
      <c r="AQ4379" s="2"/>
      <c r="AR4379" s="2"/>
      <c r="AS4379" s="6" t="s">
        <v>6399</v>
      </c>
      <c r="AT4379" s="2"/>
      <c r="AU4379" s="2"/>
      <c r="AV4379" s="6" t="s">
        <v>6399</v>
      </c>
      <c r="AW4379" s="2"/>
      <c r="AX4379" s="2"/>
      <c r="AY4379" s="6" t="s">
        <v>6399</v>
      </c>
      <c r="AZ4379" s="2"/>
      <c r="BA4379" s="2"/>
      <c r="BB4379" s="6" t="s">
        <v>6399</v>
      </c>
      <c r="BC4379" s="2"/>
      <c r="BD4379" s="2"/>
    </row>
    <row r="4380" spans="1:56" ht="25.2" x14ac:dyDescent="0.25">
      <c r="A4380" s="8">
        <v>4381</v>
      </c>
      <c r="B4380" s="15" t="s">
        <v>20143</v>
      </c>
      <c r="C4380" s="6" t="s">
        <v>6314</v>
      </c>
      <c r="D4380" s="6" t="str">
        <f>VLOOKUP(C4380,[1]Sheet1!$A:$B,2,0)</f>
        <v>PRB0000001</v>
      </c>
      <c r="E4380" s="6" t="s">
        <v>84</v>
      </c>
      <c r="F4380" s="15" t="s">
        <v>18528</v>
      </c>
      <c r="G4380" s="6" t="s">
        <v>20144</v>
      </c>
      <c r="H4380" s="17">
        <v>41</v>
      </c>
      <c r="I4380" s="2"/>
      <c r="J4380" s="2"/>
      <c r="K4380" s="6" t="s">
        <v>131</v>
      </c>
      <c r="L4380" s="15" t="s">
        <v>6399</v>
      </c>
      <c r="M4380" s="2" t="s">
        <v>20145</v>
      </c>
      <c r="N4380" s="2"/>
      <c r="O4380" s="3"/>
      <c r="P4380" s="6" t="s">
        <v>6399</v>
      </c>
      <c r="Q4380" s="2"/>
      <c r="R4380" s="3"/>
      <c r="S4380" s="6" t="s">
        <v>6399</v>
      </c>
      <c r="T4380" s="2"/>
      <c r="U4380" s="3"/>
      <c r="V4380" s="6" t="s">
        <v>6399</v>
      </c>
      <c r="W4380" s="2"/>
      <c r="X4380" s="2"/>
      <c r="Y4380" s="15" t="s">
        <v>6399</v>
      </c>
      <c r="Z4380" s="2"/>
      <c r="AA4380" s="3"/>
      <c r="AB4380" s="39" t="s">
        <v>6399</v>
      </c>
      <c r="AC4380" s="40"/>
      <c r="AD4380" s="2"/>
      <c r="AE4380" s="3"/>
      <c r="AF4380" s="39" t="s">
        <v>6399</v>
      </c>
      <c r="AG4380" s="40"/>
      <c r="AH4380" s="2"/>
      <c r="AI4380" s="2"/>
      <c r="AJ4380" s="15" t="s">
        <v>6399</v>
      </c>
      <c r="AK4380" s="2"/>
      <c r="AL4380" s="2"/>
      <c r="AM4380" s="15" t="s">
        <v>6399</v>
      </c>
      <c r="AN4380" s="2"/>
      <c r="AO4380" s="2"/>
      <c r="AP4380" s="6" t="s">
        <v>6399</v>
      </c>
      <c r="AQ4380" s="2"/>
      <c r="AR4380" s="2"/>
      <c r="AS4380" s="6" t="s">
        <v>6399</v>
      </c>
      <c r="AT4380" s="2"/>
      <c r="AU4380" s="2"/>
      <c r="AV4380" s="6" t="s">
        <v>6399</v>
      </c>
      <c r="AW4380" s="2"/>
      <c r="AX4380" s="2"/>
      <c r="AY4380" s="6" t="s">
        <v>6399</v>
      </c>
      <c r="AZ4380" s="2"/>
      <c r="BA4380" s="2"/>
      <c r="BB4380" s="6" t="s">
        <v>6399</v>
      </c>
      <c r="BC4380" s="2"/>
      <c r="BD4380" s="2"/>
    </row>
    <row r="4381" spans="1:56" ht="25.2" x14ac:dyDescent="0.25">
      <c r="A4381" s="8">
        <v>4382</v>
      </c>
      <c r="B4381" s="15" t="s">
        <v>20146</v>
      </c>
      <c r="C4381" s="6" t="s">
        <v>6314</v>
      </c>
      <c r="D4381" s="6" t="str">
        <f>VLOOKUP(C4381,[1]Sheet1!$A:$B,2,0)</f>
        <v>PRB0000001</v>
      </c>
      <c r="E4381" s="6" t="s">
        <v>359</v>
      </c>
      <c r="F4381" s="15" t="s">
        <v>20147</v>
      </c>
      <c r="G4381" s="6" t="s">
        <v>20148</v>
      </c>
      <c r="H4381" s="17">
        <v>57</v>
      </c>
      <c r="I4381" s="2"/>
      <c r="J4381" s="2"/>
      <c r="K4381" s="6" t="s">
        <v>131</v>
      </c>
      <c r="L4381" s="15" t="s">
        <v>6399</v>
      </c>
      <c r="M4381" s="2" t="s">
        <v>20149</v>
      </c>
      <c r="N4381" s="2"/>
      <c r="O4381" s="3"/>
      <c r="P4381" s="6" t="s">
        <v>6399</v>
      </c>
      <c r="Q4381" s="2"/>
      <c r="R4381" s="3"/>
      <c r="S4381" s="6" t="s">
        <v>6399</v>
      </c>
      <c r="T4381" s="2"/>
      <c r="U4381" s="3"/>
      <c r="V4381" s="6" t="s">
        <v>6399</v>
      </c>
      <c r="W4381" s="2"/>
      <c r="X4381" s="2"/>
      <c r="Y4381" s="15" t="s">
        <v>6399</v>
      </c>
      <c r="Z4381" s="2"/>
      <c r="AA4381" s="3"/>
      <c r="AB4381" s="39" t="s">
        <v>6399</v>
      </c>
      <c r="AC4381" s="40"/>
      <c r="AD4381" s="2"/>
      <c r="AE4381" s="3"/>
      <c r="AF4381" s="39" t="s">
        <v>6399</v>
      </c>
      <c r="AG4381" s="40"/>
      <c r="AH4381" s="2"/>
      <c r="AI4381" s="2"/>
      <c r="AJ4381" s="15" t="s">
        <v>6399</v>
      </c>
      <c r="AK4381" s="2"/>
      <c r="AL4381" s="2"/>
      <c r="AM4381" s="15" t="s">
        <v>6399</v>
      </c>
      <c r="AN4381" s="2"/>
      <c r="AO4381" s="2"/>
      <c r="AP4381" s="6" t="s">
        <v>6399</v>
      </c>
      <c r="AQ4381" s="2"/>
      <c r="AR4381" s="2"/>
      <c r="AS4381" s="6" t="s">
        <v>6399</v>
      </c>
      <c r="AT4381" s="2"/>
      <c r="AU4381" s="2"/>
      <c r="AV4381" s="6" t="s">
        <v>6399</v>
      </c>
      <c r="AW4381" s="2"/>
      <c r="AX4381" s="2"/>
      <c r="AY4381" s="6" t="s">
        <v>6399</v>
      </c>
      <c r="AZ4381" s="2"/>
      <c r="BA4381" s="2"/>
      <c r="BB4381" s="6" t="s">
        <v>6399</v>
      </c>
      <c r="BC4381" s="2"/>
      <c r="BD4381" s="2"/>
    </row>
    <row r="4382" spans="1:56" ht="25.2" x14ac:dyDescent="0.25">
      <c r="A4382" s="8">
        <v>4383</v>
      </c>
      <c r="B4382" s="15" t="s">
        <v>20150</v>
      </c>
      <c r="C4382" s="6" t="s">
        <v>6314</v>
      </c>
      <c r="D4382" s="6" t="str">
        <f>VLOOKUP(C4382,[1]Sheet1!$A:$B,2,0)</f>
        <v>PRB0000001</v>
      </c>
      <c r="E4382" s="6" t="s">
        <v>492</v>
      </c>
      <c r="F4382" s="15" t="s">
        <v>19128</v>
      </c>
      <c r="G4382" s="2" t="s">
        <v>20151</v>
      </c>
      <c r="H4382" s="17">
        <v>32</v>
      </c>
      <c r="I4382" s="2"/>
      <c r="J4382" s="2"/>
      <c r="K4382" s="6" t="s">
        <v>131</v>
      </c>
      <c r="L4382" s="15" t="s">
        <v>6399</v>
      </c>
      <c r="M4382" s="2" t="s">
        <v>20152</v>
      </c>
      <c r="N4382" s="2"/>
      <c r="O4382" s="3"/>
      <c r="P4382" s="6" t="s">
        <v>6399</v>
      </c>
      <c r="Q4382" s="2"/>
      <c r="R4382" s="3"/>
      <c r="S4382" s="6" t="s">
        <v>6399</v>
      </c>
      <c r="T4382" s="2"/>
      <c r="U4382" s="3"/>
      <c r="V4382" s="6" t="s">
        <v>6399</v>
      </c>
      <c r="W4382" s="2"/>
      <c r="X4382" s="2"/>
      <c r="Y4382" s="15" t="s">
        <v>6399</v>
      </c>
      <c r="Z4382" s="2"/>
      <c r="AA4382" s="3"/>
      <c r="AB4382" s="39" t="s">
        <v>6399</v>
      </c>
      <c r="AC4382" s="40"/>
      <c r="AD4382" s="2"/>
      <c r="AE4382" s="3"/>
      <c r="AF4382" s="39" t="s">
        <v>6399</v>
      </c>
      <c r="AG4382" s="40"/>
      <c r="AH4382" s="2"/>
      <c r="AI4382" s="2"/>
      <c r="AJ4382" s="15" t="s">
        <v>6399</v>
      </c>
      <c r="AK4382" s="2"/>
      <c r="AL4382" s="2"/>
      <c r="AM4382" s="15" t="s">
        <v>6399</v>
      </c>
      <c r="AN4382" s="2"/>
      <c r="AO4382" s="2"/>
      <c r="AP4382" s="6" t="s">
        <v>6399</v>
      </c>
      <c r="AQ4382" s="2"/>
      <c r="AR4382" s="2"/>
      <c r="AS4382" s="6" t="s">
        <v>6399</v>
      </c>
      <c r="AT4382" s="2"/>
      <c r="AU4382" s="2"/>
      <c r="AV4382" s="6" t="s">
        <v>6399</v>
      </c>
      <c r="AW4382" s="2"/>
      <c r="AX4382" s="2"/>
      <c r="AY4382" s="6" t="s">
        <v>6399</v>
      </c>
      <c r="AZ4382" s="2"/>
      <c r="BA4382" s="2"/>
      <c r="BB4382" s="6" t="s">
        <v>6399</v>
      </c>
      <c r="BC4382" s="2"/>
      <c r="BD4382" s="2"/>
    </row>
    <row r="4383" spans="1:56" ht="50.4" x14ac:dyDescent="0.25">
      <c r="A4383" s="8">
        <v>4384</v>
      </c>
      <c r="B4383" s="15" t="s">
        <v>20153</v>
      </c>
      <c r="C4383" s="6" t="s">
        <v>6314</v>
      </c>
      <c r="D4383" s="6" t="str">
        <f>VLOOKUP(C4383,[1]Sheet1!$A:$B,2,0)</f>
        <v>PRB0000001</v>
      </c>
      <c r="E4383" s="6" t="s">
        <v>680</v>
      </c>
      <c r="F4383" s="15" t="s">
        <v>18459</v>
      </c>
      <c r="G4383" s="2" t="s">
        <v>20154</v>
      </c>
      <c r="H4383" s="17">
        <v>91</v>
      </c>
      <c r="I4383" s="2"/>
      <c r="J4383" s="2"/>
      <c r="K4383" s="6" t="s">
        <v>131</v>
      </c>
      <c r="L4383" s="15" t="s">
        <v>6399</v>
      </c>
      <c r="M4383" s="2" t="s">
        <v>20155</v>
      </c>
      <c r="N4383" s="2"/>
      <c r="O4383" s="3"/>
      <c r="P4383" s="6" t="s">
        <v>6399</v>
      </c>
      <c r="Q4383" s="2"/>
      <c r="R4383" s="3"/>
      <c r="S4383" s="6" t="s">
        <v>6399</v>
      </c>
      <c r="T4383" s="2"/>
      <c r="U4383" s="3"/>
      <c r="V4383" s="6" t="s">
        <v>6399</v>
      </c>
      <c r="W4383" s="2"/>
      <c r="X4383" s="2"/>
      <c r="Y4383" s="15" t="s">
        <v>6399</v>
      </c>
      <c r="Z4383" s="2"/>
      <c r="AA4383" s="3"/>
      <c r="AB4383" s="39" t="s">
        <v>6399</v>
      </c>
      <c r="AC4383" s="40"/>
      <c r="AD4383" s="2"/>
      <c r="AE4383" s="3"/>
      <c r="AF4383" s="39" t="s">
        <v>6399</v>
      </c>
      <c r="AG4383" s="40"/>
      <c r="AH4383" s="2"/>
      <c r="AI4383" s="2"/>
      <c r="AJ4383" s="15" t="s">
        <v>6399</v>
      </c>
      <c r="AK4383" s="2"/>
      <c r="AL4383" s="2"/>
      <c r="AM4383" s="15" t="s">
        <v>6399</v>
      </c>
      <c r="AN4383" s="2"/>
      <c r="AO4383" s="2"/>
      <c r="AP4383" s="6" t="s">
        <v>6399</v>
      </c>
      <c r="AQ4383" s="2"/>
      <c r="AR4383" s="2"/>
      <c r="AS4383" s="6" t="s">
        <v>6399</v>
      </c>
      <c r="AT4383" s="2"/>
      <c r="AU4383" s="2"/>
      <c r="AV4383" s="6" t="s">
        <v>6399</v>
      </c>
      <c r="AW4383" s="2"/>
      <c r="AX4383" s="2"/>
      <c r="AY4383" s="6" t="s">
        <v>6399</v>
      </c>
      <c r="AZ4383" s="2"/>
      <c r="BA4383" s="2"/>
      <c r="BB4383" s="6" t="s">
        <v>6399</v>
      </c>
      <c r="BC4383" s="2"/>
      <c r="BD4383" s="2"/>
    </row>
    <row r="4384" spans="1:56" ht="25.2" x14ac:dyDescent="0.25">
      <c r="A4384" s="8">
        <v>4385</v>
      </c>
      <c r="B4384" s="15" t="s">
        <v>20156</v>
      </c>
      <c r="C4384" s="6" t="s">
        <v>6314</v>
      </c>
      <c r="D4384" s="6" t="str">
        <f>VLOOKUP(C4384,[1]Sheet1!$A:$B,2,0)</f>
        <v>PRB0000001</v>
      </c>
      <c r="E4384" s="6" t="s">
        <v>492</v>
      </c>
      <c r="F4384" s="15" t="s">
        <v>19698</v>
      </c>
      <c r="G4384" s="6" t="s">
        <v>20157</v>
      </c>
      <c r="H4384" s="17">
        <v>159</v>
      </c>
      <c r="I4384" s="2"/>
      <c r="J4384" s="2"/>
      <c r="K4384" s="6" t="s">
        <v>131</v>
      </c>
      <c r="L4384" s="15" t="s">
        <v>6399</v>
      </c>
      <c r="M4384" s="2" t="s">
        <v>20158</v>
      </c>
      <c r="N4384" s="2"/>
      <c r="O4384" s="3"/>
      <c r="P4384" s="6" t="s">
        <v>6399</v>
      </c>
      <c r="Q4384" s="2"/>
      <c r="R4384" s="3"/>
      <c r="S4384" s="6" t="s">
        <v>6399</v>
      </c>
      <c r="T4384" s="2"/>
      <c r="U4384" s="3"/>
      <c r="V4384" s="6" t="s">
        <v>6399</v>
      </c>
      <c r="W4384" s="2"/>
      <c r="X4384" s="2"/>
      <c r="Y4384" s="15" t="s">
        <v>6399</v>
      </c>
      <c r="Z4384" s="2"/>
      <c r="AA4384" s="3"/>
      <c r="AB4384" s="39" t="s">
        <v>6399</v>
      </c>
      <c r="AC4384" s="40"/>
      <c r="AD4384" s="2"/>
      <c r="AE4384" s="3"/>
      <c r="AF4384" s="39" t="s">
        <v>6399</v>
      </c>
      <c r="AG4384" s="40"/>
      <c r="AH4384" s="2"/>
      <c r="AI4384" s="2"/>
      <c r="AJ4384" s="15" t="s">
        <v>6399</v>
      </c>
      <c r="AK4384" s="2"/>
      <c r="AL4384" s="2"/>
      <c r="AM4384" s="15" t="s">
        <v>6399</v>
      </c>
      <c r="AN4384" s="2"/>
      <c r="AO4384" s="2"/>
      <c r="AP4384" s="6" t="s">
        <v>6399</v>
      </c>
      <c r="AQ4384" s="2"/>
      <c r="AR4384" s="2"/>
      <c r="AS4384" s="6" t="s">
        <v>6399</v>
      </c>
      <c r="AT4384" s="2"/>
      <c r="AU4384" s="2"/>
      <c r="AV4384" s="6" t="s">
        <v>6399</v>
      </c>
      <c r="AW4384" s="2"/>
      <c r="AX4384" s="2"/>
      <c r="AY4384" s="6" t="s">
        <v>6399</v>
      </c>
      <c r="AZ4384" s="2"/>
      <c r="BA4384" s="2"/>
      <c r="BB4384" s="6" t="s">
        <v>6399</v>
      </c>
      <c r="BC4384" s="2"/>
      <c r="BD4384" s="2"/>
    </row>
    <row r="4385" spans="1:56" ht="37.799999999999997" x14ac:dyDescent="0.25">
      <c r="A4385" s="8">
        <v>4386</v>
      </c>
      <c r="B4385" s="15" t="s">
        <v>20159</v>
      </c>
      <c r="C4385" s="6" t="s">
        <v>6314</v>
      </c>
      <c r="D4385" s="6" t="str">
        <f>VLOOKUP(C4385,[1]Sheet1!$A:$B,2,0)</f>
        <v>PRB0000001</v>
      </c>
      <c r="E4385" s="6" t="s">
        <v>78</v>
      </c>
      <c r="F4385" s="15" t="s">
        <v>18653</v>
      </c>
      <c r="G4385" s="2" t="s">
        <v>20160</v>
      </c>
      <c r="H4385" s="17">
        <v>37</v>
      </c>
      <c r="I4385" s="2"/>
      <c r="J4385" s="2"/>
      <c r="K4385" s="6" t="s">
        <v>131</v>
      </c>
      <c r="L4385" s="15" t="s">
        <v>6399</v>
      </c>
      <c r="M4385" s="2" t="s">
        <v>20161</v>
      </c>
      <c r="N4385" s="2"/>
      <c r="O4385" s="3"/>
      <c r="P4385" s="6" t="s">
        <v>6399</v>
      </c>
      <c r="Q4385" s="2"/>
      <c r="R4385" s="3"/>
      <c r="S4385" s="6" t="s">
        <v>6399</v>
      </c>
      <c r="T4385" s="2"/>
      <c r="U4385" s="3"/>
      <c r="V4385" s="6" t="s">
        <v>6399</v>
      </c>
      <c r="W4385" s="2"/>
      <c r="X4385" s="2"/>
      <c r="Y4385" s="15" t="s">
        <v>6399</v>
      </c>
      <c r="Z4385" s="2"/>
      <c r="AA4385" s="3"/>
      <c r="AB4385" s="39" t="s">
        <v>6399</v>
      </c>
      <c r="AC4385" s="40"/>
      <c r="AD4385" s="2"/>
      <c r="AE4385" s="3"/>
      <c r="AF4385" s="39" t="s">
        <v>6399</v>
      </c>
      <c r="AG4385" s="40"/>
      <c r="AH4385" s="2"/>
      <c r="AI4385" s="2"/>
      <c r="AJ4385" s="15" t="s">
        <v>6399</v>
      </c>
      <c r="AK4385" s="2"/>
      <c r="AL4385" s="2"/>
      <c r="AM4385" s="15" t="s">
        <v>6399</v>
      </c>
      <c r="AN4385" s="2"/>
      <c r="AO4385" s="2"/>
      <c r="AP4385" s="6" t="s">
        <v>6399</v>
      </c>
      <c r="AQ4385" s="2"/>
      <c r="AR4385" s="2"/>
      <c r="AS4385" s="6" t="s">
        <v>6399</v>
      </c>
      <c r="AT4385" s="2"/>
      <c r="AU4385" s="2"/>
      <c r="AV4385" s="6" t="s">
        <v>6399</v>
      </c>
      <c r="AW4385" s="2"/>
      <c r="AX4385" s="2"/>
      <c r="AY4385" s="6" t="s">
        <v>6399</v>
      </c>
      <c r="AZ4385" s="2"/>
      <c r="BA4385" s="2"/>
      <c r="BB4385" s="6" t="s">
        <v>6399</v>
      </c>
      <c r="BC4385" s="2"/>
      <c r="BD4385" s="2"/>
    </row>
    <row r="4386" spans="1:56" ht="37.799999999999997" x14ac:dyDescent="0.25">
      <c r="A4386" s="8">
        <v>4387</v>
      </c>
      <c r="B4386" s="15" t="s">
        <v>20162</v>
      </c>
      <c r="C4386" s="6" t="s">
        <v>6314</v>
      </c>
      <c r="D4386" s="6" t="str">
        <f>VLOOKUP(C4386,[1]Sheet1!$A:$B,2,0)</f>
        <v>PRB0000001</v>
      </c>
      <c r="E4386" s="6" t="s">
        <v>84</v>
      </c>
      <c r="F4386" s="15" t="s">
        <v>18528</v>
      </c>
      <c r="G4386" s="2" t="s">
        <v>20163</v>
      </c>
      <c r="H4386" s="17">
        <v>34</v>
      </c>
      <c r="I4386" s="2"/>
      <c r="J4386" s="2"/>
      <c r="K4386" s="6" t="s">
        <v>131</v>
      </c>
      <c r="L4386" s="15" t="s">
        <v>6399</v>
      </c>
      <c r="M4386" s="2" t="s">
        <v>20164</v>
      </c>
      <c r="N4386" s="2"/>
      <c r="O4386" s="3"/>
      <c r="P4386" s="6" t="s">
        <v>6399</v>
      </c>
      <c r="Q4386" s="2"/>
      <c r="R4386" s="3"/>
      <c r="S4386" s="6" t="s">
        <v>6399</v>
      </c>
      <c r="T4386" s="2"/>
      <c r="U4386" s="3"/>
      <c r="V4386" s="6" t="s">
        <v>6399</v>
      </c>
      <c r="W4386" s="2"/>
      <c r="X4386" s="2"/>
      <c r="Y4386" s="15" t="s">
        <v>6399</v>
      </c>
      <c r="Z4386" s="2"/>
      <c r="AA4386" s="3"/>
      <c r="AB4386" s="39" t="s">
        <v>6399</v>
      </c>
      <c r="AC4386" s="40"/>
      <c r="AD4386" s="2"/>
      <c r="AE4386" s="3"/>
      <c r="AF4386" s="39" t="s">
        <v>6399</v>
      </c>
      <c r="AG4386" s="40"/>
      <c r="AH4386" s="2"/>
      <c r="AI4386" s="2"/>
      <c r="AJ4386" s="15" t="s">
        <v>6399</v>
      </c>
      <c r="AK4386" s="2"/>
      <c r="AL4386" s="2"/>
      <c r="AM4386" s="15" t="s">
        <v>6399</v>
      </c>
      <c r="AN4386" s="2"/>
      <c r="AO4386" s="2"/>
      <c r="AP4386" s="6" t="s">
        <v>6399</v>
      </c>
      <c r="AQ4386" s="2"/>
      <c r="AR4386" s="2"/>
      <c r="AS4386" s="6" t="s">
        <v>6399</v>
      </c>
      <c r="AT4386" s="2"/>
      <c r="AU4386" s="2"/>
      <c r="AV4386" s="6" t="s">
        <v>6399</v>
      </c>
      <c r="AW4386" s="2"/>
      <c r="AX4386" s="2"/>
      <c r="AY4386" s="6" t="s">
        <v>6399</v>
      </c>
      <c r="AZ4386" s="2"/>
      <c r="BA4386" s="2"/>
      <c r="BB4386" s="6" t="s">
        <v>6399</v>
      </c>
      <c r="BC4386" s="2"/>
      <c r="BD4386" s="2"/>
    </row>
    <row r="4387" spans="1:56" ht="37.799999999999997" x14ac:dyDescent="0.25">
      <c r="A4387" s="8">
        <v>4388</v>
      </c>
      <c r="B4387" s="15" t="s">
        <v>20165</v>
      </c>
      <c r="C4387" s="6" t="s">
        <v>6314</v>
      </c>
      <c r="D4387" s="6" t="str">
        <f>VLOOKUP(C4387,[1]Sheet1!$A:$B,2,0)</f>
        <v>PRB0000001</v>
      </c>
      <c r="E4387" s="6" t="s">
        <v>84</v>
      </c>
      <c r="F4387" s="15" t="s">
        <v>18528</v>
      </c>
      <c r="G4387" s="2" t="s">
        <v>20166</v>
      </c>
      <c r="H4387" s="17">
        <v>34</v>
      </c>
      <c r="I4387" s="2"/>
      <c r="J4387" s="2"/>
      <c r="K4387" s="6" t="s">
        <v>131</v>
      </c>
      <c r="L4387" s="15" t="s">
        <v>6399</v>
      </c>
      <c r="M4387" s="2" t="s">
        <v>20167</v>
      </c>
      <c r="N4387" s="2"/>
      <c r="O4387" s="3"/>
      <c r="P4387" s="6" t="s">
        <v>6399</v>
      </c>
      <c r="Q4387" s="2"/>
      <c r="R4387" s="3"/>
      <c r="S4387" s="6" t="s">
        <v>6399</v>
      </c>
      <c r="T4387" s="2"/>
      <c r="U4387" s="3"/>
      <c r="V4387" s="6" t="s">
        <v>6399</v>
      </c>
      <c r="W4387" s="2"/>
      <c r="X4387" s="2"/>
      <c r="Y4387" s="15" t="s">
        <v>6399</v>
      </c>
      <c r="Z4387" s="2"/>
      <c r="AA4387" s="3"/>
      <c r="AB4387" s="39" t="s">
        <v>6399</v>
      </c>
      <c r="AC4387" s="40"/>
      <c r="AD4387" s="2"/>
      <c r="AE4387" s="3"/>
      <c r="AF4387" s="39" t="s">
        <v>6399</v>
      </c>
      <c r="AG4387" s="40"/>
      <c r="AH4387" s="2"/>
      <c r="AI4387" s="2"/>
      <c r="AJ4387" s="15" t="s">
        <v>6399</v>
      </c>
      <c r="AK4387" s="2"/>
      <c r="AL4387" s="2"/>
      <c r="AM4387" s="15" t="s">
        <v>6399</v>
      </c>
      <c r="AN4387" s="2"/>
      <c r="AO4387" s="2"/>
      <c r="AP4387" s="6" t="s">
        <v>6399</v>
      </c>
      <c r="AQ4387" s="2"/>
      <c r="AR4387" s="2"/>
      <c r="AS4387" s="6" t="s">
        <v>6399</v>
      </c>
      <c r="AT4387" s="2"/>
      <c r="AU4387" s="2"/>
      <c r="AV4387" s="6" t="s">
        <v>6399</v>
      </c>
      <c r="AW4387" s="2"/>
      <c r="AX4387" s="2"/>
      <c r="AY4387" s="6" t="s">
        <v>6399</v>
      </c>
      <c r="AZ4387" s="2"/>
      <c r="BA4387" s="2"/>
      <c r="BB4387" s="6" t="s">
        <v>6399</v>
      </c>
      <c r="BC4387" s="2"/>
      <c r="BD4387" s="2"/>
    </row>
    <row r="4388" spans="1:56" ht="37.799999999999997" x14ac:dyDescent="0.25">
      <c r="A4388" s="8">
        <v>4389</v>
      </c>
      <c r="B4388" s="15" t="s">
        <v>20168</v>
      </c>
      <c r="C4388" s="6" t="s">
        <v>6314</v>
      </c>
      <c r="D4388" s="6" t="str">
        <f>VLOOKUP(C4388,[1]Sheet1!$A:$B,2,0)</f>
        <v>PRB0000001</v>
      </c>
      <c r="E4388" s="6" t="s">
        <v>84</v>
      </c>
      <c r="F4388" s="15" t="s">
        <v>18528</v>
      </c>
      <c r="G4388" s="2" t="s">
        <v>20169</v>
      </c>
      <c r="H4388" s="17">
        <v>30</v>
      </c>
      <c r="I4388" s="2"/>
      <c r="J4388" s="2"/>
      <c r="K4388" s="6" t="s">
        <v>131</v>
      </c>
      <c r="L4388" s="15" t="s">
        <v>6399</v>
      </c>
      <c r="M4388" s="2" t="s">
        <v>20170</v>
      </c>
      <c r="N4388" s="2"/>
      <c r="O4388" s="3"/>
      <c r="P4388" s="6" t="s">
        <v>6399</v>
      </c>
      <c r="Q4388" s="2"/>
      <c r="R4388" s="3"/>
      <c r="S4388" s="6" t="s">
        <v>6399</v>
      </c>
      <c r="T4388" s="2"/>
      <c r="U4388" s="3"/>
      <c r="V4388" s="6" t="s">
        <v>6399</v>
      </c>
      <c r="W4388" s="2"/>
      <c r="X4388" s="2"/>
      <c r="Y4388" s="15" t="s">
        <v>6399</v>
      </c>
      <c r="Z4388" s="2"/>
      <c r="AA4388" s="3"/>
      <c r="AB4388" s="39" t="s">
        <v>6399</v>
      </c>
      <c r="AC4388" s="40"/>
      <c r="AD4388" s="2"/>
      <c r="AE4388" s="3"/>
      <c r="AF4388" s="39" t="s">
        <v>6399</v>
      </c>
      <c r="AG4388" s="40"/>
      <c r="AH4388" s="2"/>
      <c r="AI4388" s="2"/>
      <c r="AJ4388" s="15" t="s">
        <v>6399</v>
      </c>
      <c r="AK4388" s="2"/>
      <c r="AL4388" s="2"/>
      <c r="AM4388" s="15" t="s">
        <v>6399</v>
      </c>
      <c r="AN4388" s="2"/>
      <c r="AO4388" s="2"/>
      <c r="AP4388" s="6" t="s">
        <v>6399</v>
      </c>
      <c r="AQ4388" s="2"/>
      <c r="AR4388" s="2"/>
      <c r="AS4388" s="6" t="s">
        <v>6399</v>
      </c>
      <c r="AT4388" s="2"/>
      <c r="AU4388" s="2"/>
      <c r="AV4388" s="6" t="s">
        <v>6399</v>
      </c>
      <c r="AW4388" s="2"/>
      <c r="AX4388" s="2"/>
      <c r="AY4388" s="6" t="s">
        <v>6399</v>
      </c>
      <c r="AZ4388" s="2"/>
      <c r="BA4388" s="2"/>
      <c r="BB4388" s="6" t="s">
        <v>6399</v>
      </c>
      <c r="BC4388" s="2"/>
      <c r="BD4388" s="2"/>
    </row>
    <row r="4389" spans="1:56" ht="25.2" x14ac:dyDescent="0.25">
      <c r="A4389" s="8">
        <v>4390</v>
      </c>
      <c r="B4389" s="15" t="s">
        <v>20171</v>
      </c>
      <c r="C4389" s="6" t="s">
        <v>6314</v>
      </c>
      <c r="D4389" s="6" t="str">
        <f>VLOOKUP(C4389,[1]Sheet1!$A:$B,2,0)</f>
        <v>PRB0000001</v>
      </c>
      <c r="E4389" s="6" t="s">
        <v>444</v>
      </c>
      <c r="F4389" s="15" t="s">
        <v>20022</v>
      </c>
      <c r="G4389" s="2" t="s">
        <v>20172</v>
      </c>
      <c r="H4389" s="17">
        <v>49</v>
      </c>
      <c r="I4389" s="2"/>
      <c r="J4389" s="2"/>
      <c r="K4389" s="6" t="s">
        <v>131</v>
      </c>
      <c r="L4389" s="15" t="s">
        <v>6399</v>
      </c>
      <c r="M4389" s="2" t="s">
        <v>20173</v>
      </c>
      <c r="N4389" s="2"/>
      <c r="O4389" s="3"/>
      <c r="P4389" s="6" t="s">
        <v>6399</v>
      </c>
      <c r="Q4389" s="2"/>
      <c r="R4389" s="3"/>
      <c r="S4389" s="6" t="s">
        <v>6399</v>
      </c>
      <c r="T4389" s="2"/>
      <c r="U4389" s="3"/>
      <c r="V4389" s="6" t="s">
        <v>6399</v>
      </c>
      <c r="W4389" s="2"/>
      <c r="X4389" s="2"/>
      <c r="Y4389" s="15" t="s">
        <v>6399</v>
      </c>
      <c r="Z4389" s="2"/>
      <c r="AA4389" s="3"/>
      <c r="AB4389" s="39" t="s">
        <v>6399</v>
      </c>
      <c r="AC4389" s="40"/>
      <c r="AD4389" s="2"/>
      <c r="AE4389" s="3"/>
      <c r="AF4389" s="39" t="s">
        <v>6399</v>
      </c>
      <c r="AG4389" s="40"/>
      <c r="AH4389" s="2"/>
      <c r="AI4389" s="2"/>
      <c r="AJ4389" s="15" t="s">
        <v>6399</v>
      </c>
      <c r="AK4389" s="2"/>
      <c r="AL4389" s="2"/>
      <c r="AM4389" s="15" t="s">
        <v>6399</v>
      </c>
      <c r="AN4389" s="2"/>
      <c r="AO4389" s="2"/>
      <c r="AP4389" s="6" t="s">
        <v>6399</v>
      </c>
      <c r="AQ4389" s="2"/>
      <c r="AR4389" s="2"/>
      <c r="AS4389" s="6" t="s">
        <v>6399</v>
      </c>
      <c r="AT4389" s="2"/>
      <c r="AU4389" s="2"/>
      <c r="AV4389" s="6" t="s">
        <v>6399</v>
      </c>
      <c r="AW4389" s="2"/>
      <c r="AX4389" s="2"/>
      <c r="AY4389" s="6" t="s">
        <v>6399</v>
      </c>
      <c r="AZ4389" s="2"/>
      <c r="BA4389" s="2"/>
      <c r="BB4389" s="6" t="s">
        <v>6399</v>
      </c>
      <c r="BC4389" s="2"/>
      <c r="BD4389" s="2"/>
    </row>
    <row r="4390" spans="1:56" ht="25.2" x14ac:dyDescent="0.25">
      <c r="A4390" s="8">
        <v>4391</v>
      </c>
      <c r="B4390" s="15" t="s">
        <v>20174</v>
      </c>
      <c r="C4390" s="6" t="s">
        <v>6314</v>
      </c>
      <c r="D4390" s="6" t="str">
        <f>VLOOKUP(C4390,[1]Sheet1!$A:$B,2,0)</f>
        <v>PRB0000001</v>
      </c>
      <c r="E4390" s="6" t="s">
        <v>78</v>
      </c>
      <c r="F4390" s="15" t="s">
        <v>18653</v>
      </c>
      <c r="G4390" s="6" t="s">
        <v>20175</v>
      </c>
      <c r="H4390" s="17">
        <v>50</v>
      </c>
      <c r="I4390" s="2"/>
      <c r="J4390" s="2"/>
      <c r="K4390" s="6" t="s">
        <v>131</v>
      </c>
      <c r="L4390" s="15" t="s">
        <v>6399</v>
      </c>
      <c r="M4390" s="2" t="s">
        <v>20176</v>
      </c>
      <c r="N4390" s="2"/>
      <c r="O4390" s="3"/>
      <c r="P4390" s="6" t="s">
        <v>6399</v>
      </c>
      <c r="Q4390" s="2"/>
      <c r="R4390" s="3"/>
      <c r="S4390" s="6" t="s">
        <v>6399</v>
      </c>
      <c r="T4390" s="2"/>
      <c r="U4390" s="3"/>
      <c r="V4390" s="6" t="s">
        <v>6399</v>
      </c>
      <c r="W4390" s="2"/>
      <c r="X4390" s="2"/>
      <c r="Y4390" s="15" t="s">
        <v>6399</v>
      </c>
      <c r="Z4390" s="2"/>
      <c r="AA4390" s="3"/>
      <c r="AB4390" s="39" t="s">
        <v>6399</v>
      </c>
      <c r="AC4390" s="40"/>
      <c r="AD4390" s="2"/>
      <c r="AE4390" s="3"/>
      <c r="AF4390" s="39" t="s">
        <v>6399</v>
      </c>
      <c r="AG4390" s="40"/>
      <c r="AH4390" s="2"/>
      <c r="AI4390" s="2"/>
      <c r="AJ4390" s="15" t="s">
        <v>6399</v>
      </c>
      <c r="AK4390" s="2"/>
      <c r="AL4390" s="2"/>
      <c r="AM4390" s="15" t="s">
        <v>6399</v>
      </c>
      <c r="AN4390" s="2"/>
      <c r="AO4390" s="2"/>
      <c r="AP4390" s="6" t="s">
        <v>6399</v>
      </c>
      <c r="AQ4390" s="2"/>
      <c r="AR4390" s="2"/>
      <c r="AS4390" s="6" t="s">
        <v>6399</v>
      </c>
      <c r="AT4390" s="2"/>
      <c r="AU4390" s="2"/>
      <c r="AV4390" s="6" t="s">
        <v>6399</v>
      </c>
      <c r="AW4390" s="2"/>
      <c r="AX4390" s="2"/>
      <c r="AY4390" s="6" t="s">
        <v>6399</v>
      </c>
      <c r="AZ4390" s="2"/>
      <c r="BA4390" s="2"/>
      <c r="BB4390" s="6" t="s">
        <v>6399</v>
      </c>
      <c r="BC4390" s="2"/>
      <c r="BD4390" s="2"/>
    </row>
    <row r="4391" spans="1:56" ht="25.2" x14ac:dyDescent="0.25">
      <c r="A4391" s="8">
        <v>4392</v>
      </c>
      <c r="B4391" s="15" t="s">
        <v>20177</v>
      </c>
      <c r="C4391" s="6" t="s">
        <v>6314</v>
      </c>
      <c r="D4391" s="6" t="str">
        <f>VLOOKUP(C4391,[1]Sheet1!$A:$B,2,0)</f>
        <v>PRB0000001</v>
      </c>
      <c r="E4391" s="6" t="s">
        <v>84</v>
      </c>
      <c r="F4391" s="15" t="s">
        <v>18528</v>
      </c>
      <c r="G4391" s="2" t="s">
        <v>20178</v>
      </c>
      <c r="H4391" s="17">
        <v>40</v>
      </c>
      <c r="I4391" s="2"/>
      <c r="J4391" s="2"/>
      <c r="K4391" s="6" t="s">
        <v>131</v>
      </c>
      <c r="L4391" s="15" t="s">
        <v>6399</v>
      </c>
      <c r="M4391" s="2" t="s">
        <v>20179</v>
      </c>
      <c r="N4391" s="2"/>
      <c r="O4391" s="3"/>
      <c r="P4391" s="6" t="s">
        <v>6399</v>
      </c>
      <c r="Q4391" s="2"/>
      <c r="R4391" s="3"/>
      <c r="S4391" s="6" t="s">
        <v>6399</v>
      </c>
      <c r="T4391" s="2"/>
      <c r="U4391" s="3"/>
      <c r="V4391" s="6" t="s">
        <v>6399</v>
      </c>
      <c r="W4391" s="2"/>
      <c r="X4391" s="2"/>
      <c r="Y4391" s="15" t="s">
        <v>6399</v>
      </c>
      <c r="Z4391" s="2"/>
      <c r="AA4391" s="3"/>
      <c r="AB4391" s="39" t="s">
        <v>6399</v>
      </c>
      <c r="AC4391" s="40"/>
      <c r="AD4391" s="2"/>
      <c r="AE4391" s="3"/>
      <c r="AF4391" s="39" t="s">
        <v>6399</v>
      </c>
      <c r="AG4391" s="40"/>
      <c r="AH4391" s="2"/>
      <c r="AI4391" s="2"/>
      <c r="AJ4391" s="15" t="s">
        <v>6399</v>
      </c>
      <c r="AK4391" s="2"/>
      <c r="AL4391" s="2"/>
      <c r="AM4391" s="15" t="s">
        <v>6399</v>
      </c>
      <c r="AN4391" s="2"/>
      <c r="AO4391" s="2"/>
      <c r="AP4391" s="6" t="s">
        <v>6399</v>
      </c>
      <c r="AQ4391" s="2"/>
      <c r="AR4391" s="2"/>
      <c r="AS4391" s="6" t="s">
        <v>6399</v>
      </c>
      <c r="AT4391" s="2"/>
      <c r="AU4391" s="2"/>
      <c r="AV4391" s="6" t="s">
        <v>6399</v>
      </c>
      <c r="AW4391" s="2"/>
      <c r="AX4391" s="2"/>
      <c r="AY4391" s="6" t="s">
        <v>6399</v>
      </c>
      <c r="AZ4391" s="2"/>
      <c r="BA4391" s="2"/>
      <c r="BB4391" s="6" t="s">
        <v>6399</v>
      </c>
      <c r="BC4391" s="2"/>
      <c r="BD4391" s="2"/>
    </row>
    <row r="4392" spans="1:56" ht="37.799999999999997" x14ac:dyDescent="0.25">
      <c r="A4392" s="8">
        <v>4393</v>
      </c>
      <c r="B4392" s="15" t="s">
        <v>20180</v>
      </c>
      <c r="C4392" s="6" t="s">
        <v>6314</v>
      </c>
      <c r="D4392" s="6" t="str">
        <f>VLOOKUP(C4392,[1]Sheet1!$A:$B,2,0)</f>
        <v>PRB0000001</v>
      </c>
      <c r="E4392" s="6" t="s">
        <v>6794</v>
      </c>
      <c r="F4392" s="15" t="s">
        <v>20080</v>
      </c>
      <c r="G4392" s="2" t="s">
        <v>20181</v>
      </c>
      <c r="H4392" s="17">
        <v>749</v>
      </c>
      <c r="I4392" s="2"/>
      <c r="J4392" s="2"/>
      <c r="K4392" s="6" t="s">
        <v>131</v>
      </c>
      <c r="L4392" s="15" t="s">
        <v>6399</v>
      </c>
      <c r="M4392" s="2" t="s">
        <v>20182</v>
      </c>
      <c r="N4392" s="2"/>
      <c r="O4392" s="3"/>
      <c r="P4392" s="2" t="s">
        <v>20183</v>
      </c>
      <c r="Q4392" s="2"/>
      <c r="R4392" s="3"/>
      <c r="S4392" s="6" t="s">
        <v>6399</v>
      </c>
      <c r="T4392" s="2"/>
      <c r="U4392" s="3"/>
      <c r="V4392" s="6" t="s">
        <v>6399</v>
      </c>
      <c r="W4392" s="2"/>
      <c r="X4392" s="2"/>
      <c r="Y4392" s="15" t="s">
        <v>6399</v>
      </c>
      <c r="Z4392" s="2"/>
      <c r="AA4392" s="3"/>
      <c r="AB4392" s="39" t="s">
        <v>6399</v>
      </c>
      <c r="AC4392" s="40"/>
      <c r="AD4392" s="2"/>
      <c r="AE4392" s="3"/>
      <c r="AF4392" s="39" t="s">
        <v>6399</v>
      </c>
      <c r="AG4392" s="40"/>
      <c r="AH4392" s="2"/>
      <c r="AI4392" s="2"/>
      <c r="AJ4392" s="15" t="s">
        <v>6399</v>
      </c>
      <c r="AK4392" s="2"/>
      <c r="AL4392" s="2"/>
      <c r="AM4392" s="15" t="s">
        <v>6399</v>
      </c>
      <c r="AN4392" s="2"/>
      <c r="AO4392" s="2"/>
      <c r="AP4392" s="6" t="s">
        <v>6399</v>
      </c>
      <c r="AQ4392" s="2"/>
      <c r="AR4392" s="2"/>
      <c r="AS4392" s="6" t="s">
        <v>6399</v>
      </c>
      <c r="AT4392" s="2"/>
      <c r="AU4392" s="2"/>
      <c r="AV4392" s="6" t="s">
        <v>6399</v>
      </c>
      <c r="AW4392" s="2"/>
      <c r="AX4392" s="2"/>
      <c r="AY4392" s="6" t="s">
        <v>6399</v>
      </c>
      <c r="AZ4392" s="2"/>
      <c r="BA4392" s="2"/>
      <c r="BB4392" s="6" t="s">
        <v>6399</v>
      </c>
      <c r="BC4392" s="2"/>
      <c r="BD4392" s="2"/>
    </row>
    <row r="4393" spans="1:56" ht="37.799999999999997" x14ac:dyDescent="0.25">
      <c r="A4393" s="8">
        <v>4394</v>
      </c>
      <c r="B4393" s="15" t="s">
        <v>20184</v>
      </c>
      <c r="C4393" s="6" t="s">
        <v>6314</v>
      </c>
      <c r="D4393" s="6" t="str">
        <f>VLOOKUP(C4393,[1]Sheet1!$A:$B,2,0)</f>
        <v>PRB0000001</v>
      </c>
      <c r="E4393" s="6" t="s">
        <v>6700</v>
      </c>
      <c r="F4393" s="15" t="s">
        <v>19160</v>
      </c>
      <c r="G4393" s="2" t="s">
        <v>20185</v>
      </c>
      <c r="H4393" s="17">
        <v>172</v>
      </c>
      <c r="I4393" s="2"/>
      <c r="J4393" s="2"/>
      <c r="K4393" s="6" t="s">
        <v>131</v>
      </c>
      <c r="L4393" s="3"/>
      <c r="M4393" s="2" t="s">
        <v>20186</v>
      </c>
      <c r="N4393" s="2"/>
      <c r="O4393" s="3"/>
      <c r="P4393" s="6" t="s">
        <v>6399</v>
      </c>
      <c r="Q4393" s="2"/>
      <c r="R4393" s="3"/>
      <c r="S4393" s="6" t="s">
        <v>6399</v>
      </c>
      <c r="T4393" s="2"/>
      <c r="U4393" s="3"/>
      <c r="V4393" s="6" t="s">
        <v>6399</v>
      </c>
      <c r="W4393" s="2"/>
      <c r="X4393" s="2"/>
      <c r="Y4393" s="15" t="s">
        <v>6399</v>
      </c>
      <c r="Z4393" s="2"/>
      <c r="AA4393" s="3"/>
      <c r="AB4393" s="39" t="s">
        <v>6399</v>
      </c>
      <c r="AC4393" s="40"/>
      <c r="AD4393" s="2"/>
      <c r="AE4393" s="3"/>
      <c r="AF4393" s="39" t="s">
        <v>6399</v>
      </c>
      <c r="AG4393" s="40"/>
      <c r="AH4393" s="2"/>
      <c r="AI4393" s="2"/>
      <c r="AJ4393" s="15" t="s">
        <v>6399</v>
      </c>
      <c r="AK4393" s="2"/>
      <c r="AL4393" s="2"/>
      <c r="AM4393" s="15" t="s">
        <v>6399</v>
      </c>
      <c r="AN4393" s="2"/>
      <c r="AO4393" s="2"/>
      <c r="AP4393" s="6" t="s">
        <v>6399</v>
      </c>
      <c r="AQ4393" s="2"/>
      <c r="AR4393" s="2"/>
      <c r="AS4393" s="6" t="s">
        <v>6399</v>
      </c>
      <c r="AT4393" s="2"/>
      <c r="AU4393" s="2"/>
      <c r="AV4393" s="6" t="s">
        <v>6399</v>
      </c>
      <c r="AW4393" s="2"/>
      <c r="AX4393" s="2"/>
      <c r="AY4393" s="6" t="s">
        <v>6399</v>
      </c>
      <c r="AZ4393" s="2"/>
      <c r="BA4393" s="2"/>
      <c r="BB4393" s="6" t="s">
        <v>6399</v>
      </c>
      <c r="BC4393" s="2"/>
      <c r="BD4393" s="2"/>
    </row>
    <row r="4394" spans="1:56" ht="37.799999999999997" x14ac:dyDescent="0.25">
      <c r="A4394" s="8">
        <v>4395</v>
      </c>
      <c r="B4394" s="15" t="s">
        <v>20187</v>
      </c>
      <c r="C4394" s="6" t="s">
        <v>6314</v>
      </c>
      <c r="D4394" s="6" t="str">
        <f>VLOOKUP(C4394,[1]Sheet1!$A:$B,2,0)</f>
        <v>PRB0000001</v>
      </c>
      <c r="E4394" s="6" t="s">
        <v>680</v>
      </c>
      <c r="F4394" s="15" t="s">
        <v>18459</v>
      </c>
      <c r="G4394" s="2" t="s">
        <v>20188</v>
      </c>
      <c r="H4394" s="17">
        <v>2180</v>
      </c>
      <c r="I4394" s="2"/>
      <c r="J4394" s="2"/>
      <c r="K4394" s="6" t="s">
        <v>131</v>
      </c>
      <c r="L4394" s="15" t="s">
        <v>20189</v>
      </c>
      <c r="M4394" s="6" t="s">
        <v>20190</v>
      </c>
      <c r="N4394" s="2"/>
      <c r="O4394" s="19">
        <v>1066643</v>
      </c>
      <c r="P4394" s="6" t="s">
        <v>20191</v>
      </c>
      <c r="Q4394" s="6" t="s">
        <v>20192</v>
      </c>
      <c r="R4394" s="19">
        <v>37512</v>
      </c>
      <c r="S4394" s="6" t="s">
        <v>6399</v>
      </c>
      <c r="T4394" s="2"/>
      <c r="U4394" s="3"/>
      <c r="V4394" s="6" t="s">
        <v>6399</v>
      </c>
      <c r="W4394" s="2"/>
      <c r="X4394" s="2"/>
      <c r="Y4394" s="15" t="s">
        <v>6399</v>
      </c>
      <c r="Z4394" s="2"/>
      <c r="AA4394" s="3"/>
      <c r="AB4394" s="39" t="s">
        <v>6399</v>
      </c>
      <c r="AC4394" s="40"/>
      <c r="AD4394" s="2"/>
      <c r="AE4394" s="3"/>
      <c r="AF4394" s="39" t="s">
        <v>6399</v>
      </c>
      <c r="AG4394" s="40"/>
      <c r="AH4394" s="2"/>
      <c r="AI4394" s="2"/>
      <c r="AJ4394" s="15" t="s">
        <v>6399</v>
      </c>
      <c r="AK4394" s="2"/>
      <c r="AL4394" s="2"/>
      <c r="AM4394" s="15" t="s">
        <v>6399</v>
      </c>
      <c r="AN4394" s="2"/>
      <c r="AO4394" s="2"/>
      <c r="AP4394" s="6" t="s">
        <v>6399</v>
      </c>
      <c r="AQ4394" s="2"/>
      <c r="AR4394" s="2"/>
      <c r="AS4394" s="6" t="s">
        <v>6399</v>
      </c>
      <c r="AT4394" s="2"/>
      <c r="AU4394" s="2"/>
      <c r="AV4394" s="6" t="s">
        <v>6399</v>
      </c>
      <c r="AW4394" s="2"/>
      <c r="AX4394" s="2"/>
      <c r="AY4394" s="6" t="s">
        <v>6399</v>
      </c>
      <c r="AZ4394" s="2"/>
      <c r="BA4394" s="2"/>
      <c r="BB4394" s="6" t="s">
        <v>6399</v>
      </c>
      <c r="BC4394" s="2"/>
      <c r="BD4394" s="2"/>
    </row>
    <row r="4395" spans="1:56" ht="50.4" x14ac:dyDescent="0.25">
      <c r="A4395" s="8">
        <v>4396</v>
      </c>
      <c r="B4395" s="15" t="s">
        <v>20193</v>
      </c>
      <c r="C4395" s="6" t="s">
        <v>6314</v>
      </c>
      <c r="D4395" s="6" t="str">
        <f>VLOOKUP(C4395,[1]Sheet1!$A:$B,2,0)</f>
        <v>PRB0000001</v>
      </c>
      <c r="E4395" s="6" t="s">
        <v>84</v>
      </c>
      <c r="F4395" s="15" t="s">
        <v>18528</v>
      </c>
      <c r="G4395" s="2" t="s">
        <v>20194</v>
      </c>
      <c r="H4395" s="17">
        <v>33</v>
      </c>
      <c r="I4395" s="2"/>
      <c r="J4395" s="2"/>
      <c r="K4395" s="6" t="s">
        <v>131</v>
      </c>
      <c r="L4395" s="15" t="s">
        <v>6399</v>
      </c>
      <c r="M4395" s="2" t="s">
        <v>20195</v>
      </c>
      <c r="N4395" s="2"/>
      <c r="O4395" s="3"/>
      <c r="P4395" s="6" t="s">
        <v>6399</v>
      </c>
      <c r="Q4395" s="2"/>
      <c r="R4395" s="3"/>
      <c r="S4395" s="6" t="s">
        <v>6399</v>
      </c>
      <c r="T4395" s="2"/>
      <c r="U4395" s="3"/>
      <c r="V4395" s="6" t="s">
        <v>6399</v>
      </c>
      <c r="W4395" s="2"/>
      <c r="X4395" s="2"/>
      <c r="Y4395" s="15" t="s">
        <v>6399</v>
      </c>
      <c r="Z4395" s="2"/>
      <c r="AA4395" s="3"/>
      <c r="AB4395" s="39" t="s">
        <v>6399</v>
      </c>
      <c r="AC4395" s="40"/>
      <c r="AD4395" s="2"/>
      <c r="AE4395" s="3"/>
      <c r="AF4395" s="39" t="s">
        <v>6399</v>
      </c>
      <c r="AG4395" s="40"/>
      <c r="AH4395" s="2"/>
      <c r="AI4395" s="2"/>
      <c r="AJ4395" s="15" t="s">
        <v>6399</v>
      </c>
      <c r="AK4395" s="2"/>
      <c r="AL4395" s="2"/>
      <c r="AM4395" s="15" t="s">
        <v>6399</v>
      </c>
      <c r="AN4395" s="2"/>
      <c r="AO4395" s="2"/>
      <c r="AP4395" s="6" t="s">
        <v>6399</v>
      </c>
      <c r="AQ4395" s="2"/>
      <c r="AR4395" s="2"/>
      <c r="AS4395" s="6" t="s">
        <v>6399</v>
      </c>
      <c r="AT4395" s="2"/>
      <c r="AU4395" s="2"/>
      <c r="AV4395" s="6" t="s">
        <v>6399</v>
      </c>
      <c r="AW4395" s="2"/>
      <c r="AX4395" s="2"/>
      <c r="AY4395" s="6" t="s">
        <v>6399</v>
      </c>
      <c r="AZ4395" s="2"/>
      <c r="BA4395" s="2"/>
      <c r="BB4395" s="6" t="s">
        <v>6399</v>
      </c>
      <c r="BC4395" s="2"/>
      <c r="BD4395" s="2"/>
    </row>
    <row r="4396" spans="1:56" ht="25.2" x14ac:dyDescent="0.25">
      <c r="A4396" s="8">
        <v>4397</v>
      </c>
      <c r="B4396" s="15" t="s">
        <v>20196</v>
      </c>
      <c r="C4396" s="6" t="s">
        <v>6314</v>
      </c>
      <c r="D4396" s="6" t="str">
        <f>VLOOKUP(C4396,[1]Sheet1!$A:$B,2,0)</f>
        <v>PRB0000001</v>
      </c>
      <c r="E4396" s="6" t="s">
        <v>253</v>
      </c>
      <c r="F4396" s="15" t="s">
        <v>18860</v>
      </c>
      <c r="G4396" s="2" t="s">
        <v>20197</v>
      </c>
      <c r="H4396" s="17">
        <v>42</v>
      </c>
      <c r="I4396" s="2"/>
      <c r="J4396" s="2"/>
      <c r="K4396" s="6" t="s">
        <v>131</v>
      </c>
      <c r="L4396" s="15" t="s">
        <v>6399</v>
      </c>
      <c r="M4396" s="2" t="s">
        <v>20198</v>
      </c>
      <c r="N4396" s="2"/>
      <c r="O4396" s="3"/>
      <c r="P4396" s="6" t="s">
        <v>6399</v>
      </c>
      <c r="Q4396" s="2"/>
      <c r="R4396" s="3"/>
      <c r="S4396" s="6" t="s">
        <v>6399</v>
      </c>
      <c r="T4396" s="2"/>
      <c r="U4396" s="3"/>
      <c r="V4396" s="6" t="s">
        <v>6399</v>
      </c>
      <c r="W4396" s="2"/>
      <c r="X4396" s="2"/>
      <c r="Y4396" s="15" t="s">
        <v>6399</v>
      </c>
      <c r="Z4396" s="2"/>
      <c r="AA4396" s="3"/>
      <c r="AB4396" s="39" t="s">
        <v>6399</v>
      </c>
      <c r="AC4396" s="40"/>
      <c r="AD4396" s="2"/>
      <c r="AE4396" s="3"/>
      <c r="AF4396" s="39" t="s">
        <v>6399</v>
      </c>
      <c r="AG4396" s="40"/>
      <c r="AH4396" s="2"/>
      <c r="AI4396" s="2"/>
      <c r="AJ4396" s="15" t="s">
        <v>6399</v>
      </c>
      <c r="AK4396" s="2"/>
      <c r="AL4396" s="2"/>
      <c r="AM4396" s="15" t="s">
        <v>6399</v>
      </c>
      <c r="AN4396" s="2"/>
      <c r="AO4396" s="2"/>
      <c r="AP4396" s="6" t="s">
        <v>6399</v>
      </c>
      <c r="AQ4396" s="2"/>
      <c r="AR4396" s="2"/>
      <c r="AS4396" s="6" t="s">
        <v>6399</v>
      </c>
      <c r="AT4396" s="2"/>
      <c r="AU4396" s="2"/>
      <c r="AV4396" s="6" t="s">
        <v>6399</v>
      </c>
      <c r="AW4396" s="2"/>
      <c r="AX4396" s="2"/>
      <c r="AY4396" s="6" t="s">
        <v>6399</v>
      </c>
      <c r="AZ4396" s="2"/>
      <c r="BA4396" s="2"/>
      <c r="BB4396" s="6" t="s">
        <v>6399</v>
      </c>
      <c r="BC4396" s="2"/>
      <c r="BD4396" s="2"/>
    </row>
    <row r="4397" spans="1:56" ht="25.2" x14ac:dyDescent="0.25">
      <c r="A4397" s="8">
        <v>4398</v>
      </c>
      <c r="B4397" s="15" t="s">
        <v>20199</v>
      </c>
      <c r="C4397" s="6" t="s">
        <v>6314</v>
      </c>
      <c r="D4397" s="6" t="str">
        <f>VLOOKUP(C4397,[1]Sheet1!$A:$B,2,0)</f>
        <v>PRB0000001</v>
      </c>
      <c r="E4397" s="6" t="s">
        <v>253</v>
      </c>
      <c r="F4397" s="15" t="s">
        <v>18860</v>
      </c>
      <c r="G4397" s="2" t="s">
        <v>20197</v>
      </c>
      <c r="H4397" s="17">
        <v>42</v>
      </c>
      <c r="I4397" s="2"/>
      <c r="J4397" s="2"/>
      <c r="K4397" s="6" t="s">
        <v>131</v>
      </c>
      <c r="L4397" s="15" t="s">
        <v>6399</v>
      </c>
      <c r="M4397" s="2" t="s">
        <v>20200</v>
      </c>
      <c r="N4397" s="2"/>
      <c r="O4397" s="3"/>
      <c r="P4397" s="6" t="s">
        <v>6399</v>
      </c>
      <c r="Q4397" s="2"/>
      <c r="R4397" s="3"/>
      <c r="S4397" s="6" t="s">
        <v>6399</v>
      </c>
      <c r="T4397" s="2"/>
      <c r="U4397" s="3"/>
      <c r="V4397" s="6" t="s">
        <v>6399</v>
      </c>
      <c r="W4397" s="2"/>
      <c r="X4397" s="2"/>
      <c r="Y4397" s="15" t="s">
        <v>6399</v>
      </c>
      <c r="Z4397" s="2"/>
      <c r="AA4397" s="3"/>
      <c r="AB4397" s="39" t="s">
        <v>6399</v>
      </c>
      <c r="AC4397" s="40"/>
      <c r="AD4397" s="2"/>
      <c r="AE4397" s="3"/>
      <c r="AF4397" s="39" t="s">
        <v>6399</v>
      </c>
      <c r="AG4397" s="40"/>
      <c r="AH4397" s="2"/>
      <c r="AI4397" s="2"/>
      <c r="AJ4397" s="15" t="s">
        <v>6399</v>
      </c>
      <c r="AK4397" s="2"/>
      <c r="AL4397" s="2"/>
      <c r="AM4397" s="15" t="s">
        <v>6399</v>
      </c>
      <c r="AN4397" s="2"/>
      <c r="AO4397" s="2"/>
      <c r="AP4397" s="6" t="s">
        <v>6399</v>
      </c>
      <c r="AQ4397" s="2"/>
      <c r="AR4397" s="2"/>
      <c r="AS4397" s="6" t="s">
        <v>6399</v>
      </c>
      <c r="AT4397" s="2"/>
      <c r="AU4397" s="2"/>
      <c r="AV4397" s="6" t="s">
        <v>6399</v>
      </c>
      <c r="AW4397" s="2"/>
      <c r="AX4397" s="2"/>
      <c r="AY4397" s="6" t="s">
        <v>6399</v>
      </c>
      <c r="AZ4397" s="2"/>
      <c r="BA4397" s="2"/>
      <c r="BB4397" s="6" t="s">
        <v>6399</v>
      </c>
      <c r="BC4397" s="2"/>
      <c r="BD4397" s="2"/>
    </row>
    <row r="4398" spans="1:56" ht="37.799999999999997" x14ac:dyDescent="0.25">
      <c r="A4398" s="8">
        <v>4399</v>
      </c>
      <c r="B4398" s="15" t="s">
        <v>20201</v>
      </c>
      <c r="C4398" s="6" t="s">
        <v>6314</v>
      </c>
      <c r="D4398" s="6" t="str">
        <f>VLOOKUP(C4398,[1]Sheet1!$A:$B,2,0)</f>
        <v>PRB0000001</v>
      </c>
      <c r="E4398" s="6" t="s">
        <v>6742</v>
      </c>
      <c r="F4398" s="15" t="s">
        <v>20202</v>
      </c>
      <c r="G4398" s="2" t="s">
        <v>20203</v>
      </c>
      <c r="H4398" s="17">
        <v>44</v>
      </c>
      <c r="I4398" s="2"/>
      <c r="J4398" s="2"/>
      <c r="K4398" s="6" t="s">
        <v>131</v>
      </c>
      <c r="L4398" s="15" t="s">
        <v>6399</v>
      </c>
      <c r="M4398" s="2" t="s">
        <v>20204</v>
      </c>
      <c r="N4398" s="2"/>
      <c r="O4398" s="3"/>
      <c r="P4398" s="2" t="s">
        <v>20205</v>
      </c>
      <c r="Q4398" s="2"/>
      <c r="R4398" s="3"/>
      <c r="S4398" s="6" t="s">
        <v>6399</v>
      </c>
      <c r="T4398" s="2"/>
      <c r="U4398" s="3"/>
      <c r="V4398" s="6" t="s">
        <v>6399</v>
      </c>
      <c r="W4398" s="2"/>
      <c r="X4398" s="2"/>
      <c r="Y4398" s="15" t="s">
        <v>6399</v>
      </c>
      <c r="Z4398" s="2"/>
      <c r="AA4398" s="3"/>
      <c r="AB4398" s="39" t="s">
        <v>6399</v>
      </c>
      <c r="AC4398" s="40"/>
      <c r="AD4398" s="2"/>
      <c r="AE4398" s="3"/>
      <c r="AF4398" s="39" t="s">
        <v>6399</v>
      </c>
      <c r="AG4398" s="40"/>
      <c r="AH4398" s="2"/>
      <c r="AI4398" s="2"/>
      <c r="AJ4398" s="15" t="s">
        <v>6399</v>
      </c>
      <c r="AK4398" s="2"/>
      <c r="AL4398" s="2"/>
      <c r="AM4398" s="15" t="s">
        <v>6399</v>
      </c>
      <c r="AN4398" s="2"/>
      <c r="AO4398" s="2"/>
      <c r="AP4398" s="6" t="s">
        <v>6399</v>
      </c>
      <c r="AQ4398" s="2"/>
      <c r="AR4398" s="2"/>
      <c r="AS4398" s="6" t="s">
        <v>6399</v>
      </c>
      <c r="AT4398" s="2"/>
      <c r="AU4398" s="2"/>
      <c r="AV4398" s="6" t="s">
        <v>6399</v>
      </c>
      <c r="AW4398" s="2"/>
      <c r="AX4398" s="2"/>
      <c r="AY4398" s="6" t="s">
        <v>6399</v>
      </c>
      <c r="AZ4398" s="2"/>
      <c r="BA4398" s="2"/>
      <c r="BB4398" s="6" t="s">
        <v>6399</v>
      </c>
      <c r="BC4398" s="2"/>
      <c r="BD4398" s="2"/>
    </row>
    <row r="4399" spans="1:56" ht="25.2" x14ac:dyDescent="0.25">
      <c r="A4399" s="8">
        <v>4400</v>
      </c>
      <c r="B4399" s="15" t="s">
        <v>20206</v>
      </c>
      <c r="C4399" s="6" t="s">
        <v>6314</v>
      </c>
      <c r="D4399" s="6" t="str">
        <f>VLOOKUP(C4399,[1]Sheet1!$A:$B,2,0)</f>
        <v>PRB0000001</v>
      </c>
      <c r="E4399" s="6" t="s">
        <v>84</v>
      </c>
      <c r="F4399" s="15" t="s">
        <v>18528</v>
      </c>
      <c r="G4399" s="6" t="s">
        <v>20207</v>
      </c>
      <c r="H4399" s="17">
        <v>34</v>
      </c>
      <c r="I4399" s="2"/>
      <c r="J4399" s="2"/>
      <c r="K4399" s="6" t="s">
        <v>131</v>
      </c>
      <c r="L4399" s="15" t="s">
        <v>6399</v>
      </c>
      <c r="M4399" s="2" t="s">
        <v>20208</v>
      </c>
      <c r="N4399" s="2"/>
      <c r="O4399" s="3"/>
      <c r="P4399" s="6" t="s">
        <v>6399</v>
      </c>
      <c r="Q4399" s="2"/>
      <c r="R4399" s="3"/>
      <c r="S4399" s="6" t="s">
        <v>6399</v>
      </c>
      <c r="T4399" s="2"/>
      <c r="U4399" s="3"/>
      <c r="V4399" s="6" t="s">
        <v>6399</v>
      </c>
      <c r="W4399" s="2"/>
      <c r="X4399" s="2"/>
      <c r="Y4399" s="15" t="s">
        <v>6399</v>
      </c>
      <c r="Z4399" s="2"/>
      <c r="AA4399" s="3"/>
      <c r="AB4399" s="39" t="s">
        <v>6399</v>
      </c>
      <c r="AC4399" s="40"/>
      <c r="AD4399" s="2"/>
      <c r="AE4399" s="3"/>
      <c r="AF4399" s="39" t="s">
        <v>6399</v>
      </c>
      <c r="AG4399" s="40"/>
      <c r="AH4399" s="2"/>
      <c r="AI4399" s="2"/>
      <c r="AJ4399" s="15" t="s">
        <v>6399</v>
      </c>
      <c r="AK4399" s="2"/>
      <c r="AL4399" s="2"/>
      <c r="AM4399" s="15" t="s">
        <v>6399</v>
      </c>
      <c r="AN4399" s="2"/>
      <c r="AO4399" s="2"/>
      <c r="AP4399" s="6" t="s">
        <v>6399</v>
      </c>
      <c r="AQ4399" s="2"/>
      <c r="AR4399" s="2"/>
      <c r="AS4399" s="6" t="s">
        <v>6399</v>
      </c>
      <c r="AT4399" s="2"/>
      <c r="AU4399" s="2"/>
      <c r="AV4399" s="6" t="s">
        <v>6399</v>
      </c>
      <c r="AW4399" s="2"/>
      <c r="AX4399" s="2"/>
      <c r="AY4399" s="6" t="s">
        <v>6399</v>
      </c>
      <c r="AZ4399" s="2"/>
      <c r="BA4399" s="2"/>
      <c r="BB4399" s="6" t="s">
        <v>6399</v>
      </c>
      <c r="BC4399" s="2"/>
      <c r="BD4399" s="2"/>
    </row>
    <row r="4400" spans="1:56" ht="37.799999999999997" x14ac:dyDescent="0.25">
      <c r="A4400" s="8">
        <v>4401</v>
      </c>
      <c r="B4400" s="15" t="s">
        <v>20209</v>
      </c>
      <c r="C4400" s="6" t="s">
        <v>6314</v>
      </c>
      <c r="D4400" s="6" t="str">
        <f>VLOOKUP(C4400,[1]Sheet1!$A:$B,2,0)</f>
        <v>PRB0000001</v>
      </c>
      <c r="E4400" s="6" t="s">
        <v>84</v>
      </c>
      <c r="F4400" s="15" t="s">
        <v>18528</v>
      </c>
      <c r="G4400" s="2" t="s">
        <v>20210</v>
      </c>
      <c r="H4400" s="17">
        <v>37</v>
      </c>
      <c r="I4400" s="2"/>
      <c r="J4400" s="2"/>
      <c r="K4400" s="6" t="s">
        <v>131</v>
      </c>
      <c r="L4400" s="15" t="s">
        <v>6399</v>
      </c>
      <c r="M4400" s="2" t="s">
        <v>20211</v>
      </c>
      <c r="N4400" s="2"/>
      <c r="O4400" s="3"/>
      <c r="P4400" s="6" t="s">
        <v>6399</v>
      </c>
      <c r="Q4400" s="2"/>
      <c r="R4400" s="3"/>
      <c r="S4400" s="6" t="s">
        <v>6399</v>
      </c>
      <c r="T4400" s="2"/>
      <c r="U4400" s="3"/>
      <c r="V4400" s="6" t="s">
        <v>6399</v>
      </c>
      <c r="W4400" s="2"/>
      <c r="X4400" s="2"/>
      <c r="Y4400" s="15" t="s">
        <v>6399</v>
      </c>
      <c r="Z4400" s="2"/>
      <c r="AA4400" s="3"/>
      <c r="AB4400" s="39" t="s">
        <v>6399</v>
      </c>
      <c r="AC4400" s="40"/>
      <c r="AD4400" s="2"/>
      <c r="AE4400" s="3"/>
      <c r="AF4400" s="39" t="s">
        <v>6399</v>
      </c>
      <c r="AG4400" s="40"/>
      <c r="AH4400" s="2"/>
      <c r="AI4400" s="2"/>
      <c r="AJ4400" s="15" t="s">
        <v>6399</v>
      </c>
      <c r="AK4400" s="2"/>
      <c r="AL4400" s="2"/>
      <c r="AM4400" s="15" t="s">
        <v>6399</v>
      </c>
      <c r="AN4400" s="2"/>
      <c r="AO4400" s="2"/>
      <c r="AP4400" s="6" t="s">
        <v>6399</v>
      </c>
      <c r="AQ4400" s="2"/>
      <c r="AR4400" s="2"/>
      <c r="AS4400" s="6" t="s">
        <v>6399</v>
      </c>
      <c r="AT4400" s="2"/>
      <c r="AU4400" s="2"/>
      <c r="AV4400" s="6" t="s">
        <v>6399</v>
      </c>
      <c r="AW4400" s="2"/>
      <c r="AX4400" s="2"/>
      <c r="AY4400" s="6" t="s">
        <v>6399</v>
      </c>
      <c r="AZ4400" s="2"/>
      <c r="BA4400" s="2"/>
      <c r="BB4400" s="6" t="s">
        <v>6399</v>
      </c>
      <c r="BC4400" s="2"/>
      <c r="BD4400" s="2"/>
    </row>
    <row r="4401" spans="1:56" ht="25.2" x14ac:dyDescent="0.25">
      <c r="A4401" s="8">
        <v>4402</v>
      </c>
      <c r="B4401" s="15" t="s">
        <v>20212</v>
      </c>
      <c r="C4401" s="6" t="s">
        <v>6314</v>
      </c>
      <c r="D4401" s="6" t="str">
        <f>VLOOKUP(C4401,[1]Sheet1!$A:$B,2,0)</f>
        <v>PRB0000001</v>
      </c>
      <c r="E4401" s="6" t="s">
        <v>84</v>
      </c>
      <c r="F4401" s="15" t="s">
        <v>18528</v>
      </c>
      <c r="G4401" s="6" t="s">
        <v>20213</v>
      </c>
      <c r="H4401" s="17">
        <v>37</v>
      </c>
      <c r="I4401" s="2"/>
      <c r="J4401" s="2"/>
      <c r="K4401" s="6" t="s">
        <v>131</v>
      </c>
      <c r="L4401" s="15" t="s">
        <v>6399</v>
      </c>
      <c r="M4401" s="2" t="s">
        <v>20214</v>
      </c>
      <c r="N4401" s="2"/>
      <c r="O4401" s="3"/>
      <c r="P4401" s="6" t="s">
        <v>6399</v>
      </c>
      <c r="Q4401" s="2"/>
      <c r="R4401" s="3"/>
      <c r="S4401" s="6" t="s">
        <v>6399</v>
      </c>
      <c r="T4401" s="2"/>
      <c r="U4401" s="3"/>
      <c r="V4401" s="6" t="s">
        <v>6399</v>
      </c>
      <c r="W4401" s="2"/>
      <c r="X4401" s="2"/>
      <c r="Y4401" s="15" t="s">
        <v>6399</v>
      </c>
      <c r="Z4401" s="2"/>
      <c r="AA4401" s="3"/>
      <c r="AB4401" s="39" t="s">
        <v>6399</v>
      </c>
      <c r="AC4401" s="40"/>
      <c r="AD4401" s="2"/>
      <c r="AE4401" s="3"/>
      <c r="AF4401" s="39" t="s">
        <v>6399</v>
      </c>
      <c r="AG4401" s="40"/>
      <c r="AH4401" s="2"/>
      <c r="AI4401" s="2"/>
      <c r="AJ4401" s="15" t="s">
        <v>6399</v>
      </c>
      <c r="AK4401" s="2"/>
      <c r="AL4401" s="2"/>
      <c r="AM4401" s="15" t="s">
        <v>6399</v>
      </c>
      <c r="AN4401" s="2"/>
      <c r="AO4401" s="2"/>
      <c r="AP4401" s="6" t="s">
        <v>6399</v>
      </c>
      <c r="AQ4401" s="2"/>
      <c r="AR4401" s="2"/>
      <c r="AS4401" s="6" t="s">
        <v>6399</v>
      </c>
      <c r="AT4401" s="2"/>
      <c r="AU4401" s="2"/>
      <c r="AV4401" s="6" t="s">
        <v>6399</v>
      </c>
      <c r="AW4401" s="2"/>
      <c r="AX4401" s="2"/>
      <c r="AY4401" s="6" t="s">
        <v>6399</v>
      </c>
      <c r="AZ4401" s="2"/>
      <c r="BA4401" s="2"/>
      <c r="BB4401" s="6" t="s">
        <v>6399</v>
      </c>
      <c r="BC4401" s="2"/>
      <c r="BD4401" s="2"/>
    </row>
    <row r="4402" spans="1:56" ht="50.4" x14ac:dyDescent="0.25">
      <c r="A4402" s="8">
        <v>4403</v>
      </c>
      <c r="B4402" s="15" t="s">
        <v>20215</v>
      </c>
      <c r="C4402" s="6" t="s">
        <v>6314</v>
      </c>
      <c r="D4402" s="6" t="str">
        <f>VLOOKUP(C4402,[1]Sheet1!$A:$B,2,0)</f>
        <v>PRB0000001</v>
      </c>
      <c r="E4402" s="6" t="s">
        <v>78</v>
      </c>
      <c r="F4402" s="15" t="s">
        <v>18653</v>
      </c>
      <c r="G4402" s="2" t="s">
        <v>20216</v>
      </c>
      <c r="H4402" s="17">
        <v>49</v>
      </c>
      <c r="I4402" s="2"/>
      <c r="J4402" s="2"/>
      <c r="K4402" s="6" t="s">
        <v>131</v>
      </c>
      <c r="L4402" s="15" t="s">
        <v>6399</v>
      </c>
      <c r="M4402" s="2" t="s">
        <v>20217</v>
      </c>
      <c r="N4402" s="2"/>
      <c r="O4402" s="3"/>
      <c r="P4402" s="6" t="s">
        <v>6399</v>
      </c>
      <c r="Q4402" s="2"/>
      <c r="R4402" s="3"/>
      <c r="S4402" s="6" t="s">
        <v>6399</v>
      </c>
      <c r="T4402" s="2"/>
      <c r="U4402" s="3"/>
      <c r="V4402" s="6" t="s">
        <v>6399</v>
      </c>
      <c r="W4402" s="2"/>
      <c r="X4402" s="2"/>
      <c r="Y4402" s="15" t="s">
        <v>6399</v>
      </c>
      <c r="Z4402" s="2"/>
      <c r="AA4402" s="3"/>
      <c r="AB4402" s="39" t="s">
        <v>6399</v>
      </c>
      <c r="AC4402" s="40"/>
      <c r="AD4402" s="2"/>
      <c r="AE4402" s="3"/>
      <c r="AF4402" s="39" t="s">
        <v>6399</v>
      </c>
      <c r="AG4402" s="40"/>
      <c r="AH4402" s="2"/>
      <c r="AI4402" s="2"/>
      <c r="AJ4402" s="15" t="s">
        <v>6399</v>
      </c>
      <c r="AK4402" s="2"/>
      <c r="AL4402" s="2"/>
      <c r="AM4402" s="15" t="s">
        <v>6399</v>
      </c>
      <c r="AN4402" s="2"/>
      <c r="AO4402" s="2"/>
      <c r="AP4402" s="6" t="s">
        <v>6399</v>
      </c>
      <c r="AQ4402" s="2"/>
      <c r="AR4402" s="2"/>
      <c r="AS4402" s="6" t="s">
        <v>6399</v>
      </c>
      <c r="AT4402" s="2"/>
      <c r="AU4402" s="2"/>
      <c r="AV4402" s="6" t="s">
        <v>6399</v>
      </c>
      <c r="AW4402" s="2"/>
      <c r="AX4402" s="2"/>
      <c r="AY4402" s="6" t="s">
        <v>6399</v>
      </c>
      <c r="AZ4402" s="2"/>
      <c r="BA4402" s="2"/>
      <c r="BB4402" s="6" t="s">
        <v>6399</v>
      </c>
      <c r="BC4402" s="2"/>
      <c r="BD4402" s="2"/>
    </row>
    <row r="4403" spans="1:56" ht="37.799999999999997" x14ac:dyDescent="0.25">
      <c r="A4403" s="8">
        <v>4404</v>
      </c>
      <c r="B4403" s="15" t="s">
        <v>20218</v>
      </c>
      <c r="C4403" s="6" t="s">
        <v>6314</v>
      </c>
      <c r="D4403" s="6" t="str">
        <f>VLOOKUP(C4403,[1]Sheet1!$A:$B,2,0)</f>
        <v>PRB0000001</v>
      </c>
      <c r="E4403" s="6" t="s">
        <v>5333</v>
      </c>
      <c r="F4403" s="15" t="s">
        <v>18528</v>
      </c>
      <c r="G4403" s="2" t="s">
        <v>20219</v>
      </c>
      <c r="H4403" s="17">
        <v>32</v>
      </c>
      <c r="I4403" s="2"/>
      <c r="J4403" s="2"/>
      <c r="K4403" s="6" t="s">
        <v>131</v>
      </c>
      <c r="L4403" s="15" t="s">
        <v>6399</v>
      </c>
      <c r="M4403" s="2" t="s">
        <v>20220</v>
      </c>
      <c r="N4403" s="2"/>
      <c r="O4403" s="3"/>
      <c r="P4403" s="6" t="s">
        <v>6399</v>
      </c>
      <c r="Q4403" s="2"/>
      <c r="R4403" s="3"/>
      <c r="S4403" s="6" t="s">
        <v>6399</v>
      </c>
      <c r="T4403" s="2"/>
      <c r="U4403" s="3"/>
      <c r="V4403" s="6" t="s">
        <v>6399</v>
      </c>
      <c r="W4403" s="2"/>
      <c r="X4403" s="2"/>
      <c r="Y4403" s="15" t="s">
        <v>6399</v>
      </c>
      <c r="Z4403" s="2"/>
      <c r="AA4403" s="3"/>
      <c r="AB4403" s="39" t="s">
        <v>6399</v>
      </c>
      <c r="AC4403" s="40"/>
      <c r="AD4403" s="2"/>
      <c r="AE4403" s="3"/>
      <c r="AF4403" s="39" t="s">
        <v>6399</v>
      </c>
      <c r="AG4403" s="40"/>
      <c r="AH4403" s="2"/>
      <c r="AI4403" s="2"/>
      <c r="AJ4403" s="15" t="s">
        <v>6399</v>
      </c>
      <c r="AK4403" s="2"/>
      <c r="AL4403" s="2"/>
      <c r="AM4403" s="15" t="s">
        <v>6399</v>
      </c>
      <c r="AN4403" s="2"/>
      <c r="AO4403" s="2"/>
      <c r="AP4403" s="6" t="s">
        <v>6399</v>
      </c>
      <c r="AQ4403" s="2"/>
      <c r="AR4403" s="2"/>
      <c r="AS4403" s="6" t="s">
        <v>6399</v>
      </c>
      <c r="AT4403" s="2"/>
      <c r="AU4403" s="2"/>
      <c r="AV4403" s="6" t="s">
        <v>6399</v>
      </c>
      <c r="AW4403" s="2"/>
      <c r="AX4403" s="2"/>
      <c r="AY4403" s="6" t="s">
        <v>6399</v>
      </c>
      <c r="AZ4403" s="2"/>
      <c r="BA4403" s="2"/>
      <c r="BB4403" s="6" t="s">
        <v>6399</v>
      </c>
      <c r="BC4403" s="2"/>
      <c r="BD4403" s="2"/>
    </row>
    <row r="4404" spans="1:56" ht="25.2" x14ac:dyDescent="0.25">
      <c r="A4404" s="8">
        <v>4405</v>
      </c>
      <c r="B4404" s="15" t="s">
        <v>20221</v>
      </c>
      <c r="C4404" s="6" t="s">
        <v>6314</v>
      </c>
      <c r="D4404" s="6" t="str">
        <f>VLOOKUP(C4404,[1]Sheet1!$A:$B,2,0)</f>
        <v>PRB0000001</v>
      </c>
      <c r="E4404" s="6" t="s">
        <v>7196</v>
      </c>
      <c r="F4404" s="15" t="s">
        <v>18524</v>
      </c>
      <c r="G4404" s="6" t="s">
        <v>20222</v>
      </c>
      <c r="H4404" s="17">
        <v>31</v>
      </c>
      <c r="I4404" s="2"/>
      <c r="J4404" s="2"/>
      <c r="K4404" s="6" t="s">
        <v>131</v>
      </c>
      <c r="L4404" s="15" t="s">
        <v>6399</v>
      </c>
      <c r="M4404" s="2" t="s">
        <v>20223</v>
      </c>
      <c r="N4404" s="2"/>
      <c r="O4404" s="3"/>
      <c r="P4404" s="6" t="s">
        <v>6399</v>
      </c>
      <c r="Q4404" s="2"/>
      <c r="R4404" s="3"/>
      <c r="S4404" s="6" t="s">
        <v>6399</v>
      </c>
      <c r="T4404" s="2"/>
      <c r="U4404" s="3"/>
      <c r="V4404" s="6" t="s">
        <v>6399</v>
      </c>
      <c r="W4404" s="2"/>
      <c r="X4404" s="2"/>
      <c r="Y4404" s="15" t="s">
        <v>6399</v>
      </c>
      <c r="Z4404" s="2"/>
      <c r="AA4404" s="3"/>
      <c r="AB4404" s="39" t="s">
        <v>6399</v>
      </c>
      <c r="AC4404" s="40"/>
      <c r="AD4404" s="2"/>
      <c r="AE4404" s="3"/>
      <c r="AF4404" s="39" t="s">
        <v>6399</v>
      </c>
      <c r="AG4404" s="40"/>
      <c r="AH4404" s="2"/>
      <c r="AI4404" s="2"/>
      <c r="AJ4404" s="15" t="s">
        <v>6399</v>
      </c>
      <c r="AK4404" s="2"/>
      <c r="AL4404" s="2"/>
      <c r="AM4404" s="15" t="s">
        <v>6399</v>
      </c>
      <c r="AN4404" s="2"/>
      <c r="AO4404" s="2"/>
      <c r="AP4404" s="6" t="s">
        <v>6399</v>
      </c>
      <c r="AQ4404" s="2"/>
      <c r="AR4404" s="2"/>
      <c r="AS4404" s="6" t="s">
        <v>6399</v>
      </c>
      <c r="AT4404" s="2"/>
      <c r="AU4404" s="2"/>
      <c r="AV4404" s="6" t="s">
        <v>6399</v>
      </c>
      <c r="AW4404" s="2"/>
      <c r="AX4404" s="2"/>
      <c r="AY4404" s="6" t="s">
        <v>6399</v>
      </c>
      <c r="AZ4404" s="2"/>
      <c r="BA4404" s="2"/>
      <c r="BB4404" s="6" t="s">
        <v>6399</v>
      </c>
      <c r="BC4404" s="2"/>
      <c r="BD4404" s="2"/>
    </row>
    <row r="4405" spans="1:56" ht="50.4" x14ac:dyDescent="0.25">
      <c r="A4405" s="8">
        <v>4406</v>
      </c>
      <c r="B4405" s="15" t="s">
        <v>20224</v>
      </c>
      <c r="C4405" s="6" t="s">
        <v>6314</v>
      </c>
      <c r="D4405" s="6" t="str">
        <f>VLOOKUP(C4405,[1]Sheet1!$A:$B,2,0)</f>
        <v>PRB0000001</v>
      </c>
      <c r="E4405" s="6" t="s">
        <v>620</v>
      </c>
      <c r="F4405" s="15" t="s">
        <v>18885</v>
      </c>
      <c r="G4405" s="2" t="s">
        <v>20225</v>
      </c>
      <c r="H4405" s="17">
        <v>67</v>
      </c>
      <c r="I4405" s="2"/>
      <c r="J4405" s="2"/>
      <c r="K4405" s="6" t="s">
        <v>131</v>
      </c>
      <c r="L4405" s="15" t="s">
        <v>6399</v>
      </c>
      <c r="M4405" s="2" t="s">
        <v>20226</v>
      </c>
      <c r="N4405" s="2"/>
      <c r="O4405" s="3"/>
      <c r="P4405" s="6" t="s">
        <v>6399</v>
      </c>
      <c r="Q4405" s="2"/>
      <c r="R4405" s="3"/>
      <c r="S4405" s="6" t="s">
        <v>6399</v>
      </c>
      <c r="T4405" s="2"/>
      <c r="U4405" s="3"/>
      <c r="V4405" s="6" t="s">
        <v>6399</v>
      </c>
      <c r="W4405" s="2"/>
      <c r="X4405" s="2"/>
      <c r="Y4405" s="15" t="s">
        <v>6399</v>
      </c>
      <c r="Z4405" s="2"/>
      <c r="AA4405" s="3"/>
      <c r="AB4405" s="39" t="s">
        <v>6399</v>
      </c>
      <c r="AC4405" s="40"/>
      <c r="AD4405" s="2"/>
      <c r="AE4405" s="3"/>
      <c r="AF4405" s="39" t="s">
        <v>6399</v>
      </c>
      <c r="AG4405" s="40"/>
      <c r="AH4405" s="2"/>
      <c r="AI4405" s="2"/>
      <c r="AJ4405" s="15" t="s">
        <v>6399</v>
      </c>
      <c r="AK4405" s="2"/>
      <c r="AL4405" s="2"/>
      <c r="AM4405" s="15" t="s">
        <v>6399</v>
      </c>
      <c r="AN4405" s="2"/>
      <c r="AO4405" s="2"/>
      <c r="AP4405" s="6" t="s">
        <v>6399</v>
      </c>
      <c r="AQ4405" s="2"/>
      <c r="AR4405" s="2"/>
      <c r="AS4405" s="6" t="s">
        <v>6399</v>
      </c>
      <c r="AT4405" s="2"/>
      <c r="AU4405" s="2"/>
      <c r="AV4405" s="6" t="s">
        <v>6399</v>
      </c>
      <c r="AW4405" s="2"/>
      <c r="AX4405" s="2"/>
      <c r="AY4405" s="6" t="s">
        <v>6399</v>
      </c>
      <c r="AZ4405" s="2"/>
      <c r="BA4405" s="2"/>
      <c r="BB4405" s="6" t="s">
        <v>6399</v>
      </c>
      <c r="BC4405" s="2"/>
      <c r="BD4405" s="2"/>
    </row>
    <row r="4406" spans="1:56" ht="37.799999999999997" x14ac:dyDescent="0.25">
      <c r="A4406" s="8">
        <v>4407</v>
      </c>
      <c r="B4406" s="15" t="s">
        <v>20227</v>
      </c>
      <c r="C4406" s="6" t="s">
        <v>6314</v>
      </c>
      <c r="D4406" s="6" t="str">
        <f>VLOOKUP(C4406,[1]Sheet1!$A:$B,2,0)</f>
        <v>PRB0000001</v>
      </c>
      <c r="E4406" s="6" t="s">
        <v>1896</v>
      </c>
      <c r="F4406" s="15" t="s">
        <v>19549</v>
      </c>
      <c r="G4406" s="2" t="s">
        <v>20228</v>
      </c>
      <c r="H4406" s="17">
        <v>113</v>
      </c>
      <c r="I4406" s="2"/>
      <c r="J4406" s="2"/>
      <c r="K4406" s="6" t="s">
        <v>131</v>
      </c>
      <c r="L4406" s="15" t="s">
        <v>6399</v>
      </c>
      <c r="M4406" s="2" t="s">
        <v>20229</v>
      </c>
      <c r="N4406" s="2"/>
      <c r="O4406" s="3"/>
      <c r="P4406" s="6" t="s">
        <v>6399</v>
      </c>
      <c r="Q4406" s="2"/>
      <c r="R4406" s="3"/>
      <c r="S4406" s="6" t="s">
        <v>6399</v>
      </c>
      <c r="T4406" s="2"/>
      <c r="U4406" s="3"/>
      <c r="V4406" s="6" t="s">
        <v>6399</v>
      </c>
      <c r="W4406" s="2"/>
      <c r="X4406" s="2"/>
      <c r="Y4406" s="15" t="s">
        <v>6399</v>
      </c>
      <c r="Z4406" s="2"/>
      <c r="AA4406" s="3"/>
      <c r="AB4406" s="39" t="s">
        <v>6399</v>
      </c>
      <c r="AC4406" s="40"/>
      <c r="AD4406" s="2"/>
      <c r="AE4406" s="3"/>
      <c r="AF4406" s="39" t="s">
        <v>6399</v>
      </c>
      <c r="AG4406" s="40"/>
      <c r="AH4406" s="2"/>
      <c r="AI4406" s="2"/>
      <c r="AJ4406" s="15" t="s">
        <v>6399</v>
      </c>
      <c r="AK4406" s="2"/>
      <c r="AL4406" s="2"/>
      <c r="AM4406" s="15" t="s">
        <v>6399</v>
      </c>
      <c r="AN4406" s="2"/>
      <c r="AO4406" s="2"/>
      <c r="AP4406" s="6" t="s">
        <v>6399</v>
      </c>
      <c r="AQ4406" s="2"/>
      <c r="AR4406" s="2"/>
      <c r="AS4406" s="6" t="s">
        <v>6399</v>
      </c>
      <c r="AT4406" s="2"/>
      <c r="AU4406" s="2"/>
      <c r="AV4406" s="6" t="s">
        <v>6399</v>
      </c>
      <c r="AW4406" s="2"/>
      <c r="AX4406" s="2"/>
      <c r="AY4406" s="6" t="s">
        <v>6399</v>
      </c>
      <c r="AZ4406" s="2"/>
      <c r="BA4406" s="2"/>
      <c r="BB4406" s="6" t="s">
        <v>6399</v>
      </c>
      <c r="BC4406" s="2"/>
      <c r="BD4406" s="2"/>
    </row>
    <row r="4407" spans="1:56" ht="25.2" x14ac:dyDescent="0.25">
      <c r="A4407" s="8">
        <v>4408</v>
      </c>
      <c r="B4407" s="15" t="s">
        <v>20230</v>
      </c>
      <c r="C4407" s="6" t="s">
        <v>6314</v>
      </c>
      <c r="D4407" s="6" t="str">
        <f>VLOOKUP(C4407,[1]Sheet1!$A:$B,2,0)</f>
        <v>PRB0000001</v>
      </c>
      <c r="E4407" s="6" t="s">
        <v>620</v>
      </c>
      <c r="F4407" s="15" t="s">
        <v>18885</v>
      </c>
      <c r="G4407" s="2" t="s">
        <v>20231</v>
      </c>
      <c r="H4407" s="17">
        <v>40</v>
      </c>
      <c r="I4407" s="2"/>
      <c r="J4407" s="2"/>
      <c r="K4407" s="6" t="s">
        <v>131</v>
      </c>
      <c r="L4407" s="15" t="s">
        <v>6399</v>
      </c>
      <c r="M4407" s="2" t="s">
        <v>20232</v>
      </c>
      <c r="N4407" s="2"/>
      <c r="O4407" s="3"/>
      <c r="P4407" s="6" t="s">
        <v>6399</v>
      </c>
      <c r="Q4407" s="2"/>
      <c r="R4407" s="3"/>
      <c r="S4407" s="6" t="s">
        <v>6399</v>
      </c>
      <c r="T4407" s="2"/>
      <c r="U4407" s="3"/>
      <c r="V4407" s="6" t="s">
        <v>6399</v>
      </c>
      <c r="W4407" s="2"/>
      <c r="X4407" s="2"/>
      <c r="Y4407" s="15" t="s">
        <v>6399</v>
      </c>
      <c r="Z4407" s="2"/>
      <c r="AA4407" s="3"/>
      <c r="AB4407" s="39" t="s">
        <v>6399</v>
      </c>
      <c r="AC4407" s="40"/>
      <c r="AD4407" s="2"/>
      <c r="AE4407" s="3"/>
      <c r="AF4407" s="39" t="s">
        <v>6399</v>
      </c>
      <c r="AG4407" s="40"/>
      <c r="AH4407" s="2"/>
      <c r="AI4407" s="2"/>
      <c r="AJ4407" s="15" t="s">
        <v>6399</v>
      </c>
      <c r="AK4407" s="2"/>
      <c r="AL4407" s="2"/>
      <c r="AM4407" s="15" t="s">
        <v>6399</v>
      </c>
      <c r="AN4407" s="2"/>
      <c r="AO4407" s="2"/>
      <c r="AP4407" s="6" t="s">
        <v>6399</v>
      </c>
      <c r="AQ4407" s="2"/>
      <c r="AR4407" s="2"/>
      <c r="AS4407" s="6" t="s">
        <v>6399</v>
      </c>
      <c r="AT4407" s="2"/>
      <c r="AU4407" s="2"/>
      <c r="AV4407" s="6" t="s">
        <v>6399</v>
      </c>
      <c r="AW4407" s="2"/>
      <c r="AX4407" s="2"/>
      <c r="AY4407" s="6" t="s">
        <v>6399</v>
      </c>
      <c r="AZ4407" s="2"/>
      <c r="BA4407" s="2"/>
      <c r="BB4407" s="6" t="s">
        <v>6399</v>
      </c>
      <c r="BC4407" s="2"/>
      <c r="BD4407" s="2"/>
    </row>
    <row r="4408" spans="1:56" ht="37.799999999999997" x14ac:dyDescent="0.25">
      <c r="A4408" s="8">
        <v>4409</v>
      </c>
      <c r="B4408" s="15" t="s">
        <v>20233</v>
      </c>
      <c r="C4408" s="6" t="s">
        <v>6314</v>
      </c>
      <c r="D4408" s="6" t="str">
        <f>VLOOKUP(C4408,[1]Sheet1!$A:$B,2,0)</f>
        <v>PRB0000001</v>
      </c>
      <c r="E4408" s="6" t="s">
        <v>6700</v>
      </c>
      <c r="F4408" s="15" t="s">
        <v>18490</v>
      </c>
      <c r="G4408" s="2" t="s">
        <v>20234</v>
      </c>
      <c r="H4408" s="17">
        <v>33</v>
      </c>
      <c r="I4408" s="2"/>
      <c r="J4408" s="2"/>
      <c r="K4408" s="6" t="s">
        <v>131</v>
      </c>
      <c r="L4408" s="3"/>
      <c r="M4408" s="2" t="s">
        <v>20235</v>
      </c>
      <c r="N4408" s="2"/>
      <c r="O4408" s="3"/>
      <c r="P4408" s="6" t="s">
        <v>6399</v>
      </c>
      <c r="Q4408" s="2"/>
      <c r="R4408" s="3"/>
      <c r="S4408" s="6" t="s">
        <v>6399</v>
      </c>
      <c r="T4408" s="2"/>
      <c r="U4408" s="3"/>
      <c r="V4408" s="6" t="s">
        <v>6399</v>
      </c>
      <c r="W4408" s="2"/>
      <c r="X4408" s="2"/>
      <c r="Y4408" s="15" t="s">
        <v>6399</v>
      </c>
      <c r="Z4408" s="2"/>
      <c r="AA4408" s="3"/>
      <c r="AB4408" s="39" t="s">
        <v>6399</v>
      </c>
      <c r="AC4408" s="40"/>
      <c r="AD4408" s="2"/>
      <c r="AE4408" s="3"/>
      <c r="AF4408" s="39" t="s">
        <v>6399</v>
      </c>
      <c r="AG4408" s="40"/>
      <c r="AH4408" s="2"/>
      <c r="AI4408" s="2"/>
      <c r="AJ4408" s="15" t="s">
        <v>6399</v>
      </c>
      <c r="AK4408" s="2"/>
      <c r="AL4408" s="2"/>
      <c r="AM4408" s="15" t="s">
        <v>6399</v>
      </c>
      <c r="AN4408" s="2"/>
      <c r="AO4408" s="2"/>
      <c r="AP4408" s="6" t="s">
        <v>6399</v>
      </c>
      <c r="AQ4408" s="2"/>
      <c r="AR4408" s="2"/>
      <c r="AS4408" s="6" t="s">
        <v>6399</v>
      </c>
      <c r="AT4408" s="2"/>
      <c r="AU4408" s="2"/>
      <c r="AV4408" s="6" t="s">
        <v>6399</v>
      </c>
      <c r="AW4408" s="2"/>
      <c r="AX4408" s="2"/>
      <c r="AY4408" s="6" t="s">
        <v>6399</v>
      </c>
      <c r="AZ4408" s="2"/>
      <c r="BA4408" s="2"/>
      <c r="BB4408" s="6" t="s">
        <v>6399</v>
      </c>
      <c r="BC4408" s="2"/>
      <c r="BD4408" s="2"/>
    </row>
    <row r="4409" spans="1:56" ht="37.799999999999997" x14ac:dyDescent="0.25">
      <c r="A4409" s="8">
        <v>4410</v>
      </c>
      <c r="B4409" s="15" t="s">
        <v>20236</v>
      </c>
      <c r="C4409" s="6" t="s">
        <v>6314</v>
      </c>
      <c r="D4409" s="6" t="str">
        <f>VLOOKUP(C4409,[1]Sheet1!$A:$B,2,0)</f>
        <v>PRB0000001</v>
      </c>
      <c r="E4409" s="6" t="s">
        <v>1896</v>
      </c>
      <c r="F4409" s="15" t="s">
        <v>20237</v>
      </c>
      <c r="G4409" s="2" t="s">
        <v>20238</v>
      </c>
      <c r="H4409" s="17">
        <v>43</v>
      </c>
      <c r="I4409" s="2"/>
      <c r="J4409" s="2"/>
      <c r="K4409" s="6" t="s">
        <v>131</v>
      </c>
      <c r="L4409" s="15" t="s">
        <v>6399</v>
      </c>
      <c r="M4409" s="2" t="s">
        <v>20239</v>
      </c>
      <c r="N4409" s="2"/>
      <c r="O4409" s="3"/>
      <c r="P4409" s="6" t="s">
        <v>6399</v>
      </c>
      <c r="Q4409" s="2"/>
      <c r="R4409" s="3"/>
      <c r="S4409" s="6" t="s">
        <v>6399</v>
      </c>
      <c r="T4409" s="2"/>
      <c r="U4409" s="3"/>
      <c r="V4409" s="6" t="s">
        <v>6399</v>
      </c>
      <c r="W4409" s="2"/>
      <c r="X4409" s="2"/>
      <c r="Y4409" s="15" t="s">
        <v>6399</v>
      </c>
      <c r="Z4409" s="2"/>
      <c r="AA4409" s="3"/>
      <c r="AB4409" s="39" t="s">
        <v>6399</v>
      </c>
      <c r="AC4409" s="40"/>
      <c r="AD4409" s="2"/>
      <c r="AE4409" s="3"/>
      <c r="AF4409" s="39" t="s">
        <v>6399</v>
      </c>
      <c r="AG4409" s="40"/>
      <c r="AH4409" s="2"/>
      <c r="AI4409" s="2"/>
      <c r="AJ4409" s="15" t="s">
        <v>6399</v>
      </c>
      <c r="AK4409" s="2"/>
      <c r="AL4409" s="2"/>
      <c r="AM4409" s="15" t="s">
        <v>6399</v>
      </c>
      <c r="AN4409" s="2"/>
      <c r="AO4409" s="2"/>
      <c r="AP4409" s="6" t="s">
        <v>6399</v>
      </c>
      <c r="AQ4409" s="2"/>
      <c r="AR4409" s="2"/>
      <c r="AS4409" s="6" t="s">
        <v>6399</v>
      </c>
      <c r="AT4409" s="2"/>
      <c r="AU4409" s="2"/>
      <c r="AV4409" s="6" t="s">
        <v>6399</v>
      </c>
      <c r="AW4409" s="2"/>
      <c r="AX4409" s="2"/>
      <c r="AY4409" s="6" t="s">
        <v>6399</v>
      </c>
      <c r="AZ4409" s="2"/>
      <c r="BA4409" s="2"/>
      <c r="BB4409" s="6" t="s">
        <v>6399</v>
      </c>
      <c r="BC4409" s="2"/>
      <c r="BD4409" s="2"/>
    </row>
    <row r="4410" spans="1:56" ht="25.2" x14ac:dyDescent="0.25">
      <c r="A4410" s="8">
        <v>4411</v>
      </c>
      <c r="B4410" s="15" t="s">
        <v>20240</v>
      </c>
      <c r="C4410" s="6" t="s">
        <v>6314</v>
      </c>
      <c r="D4410" s="6" t="str">
        <f>VLOOKUP(C4410,[1]Sheet1!$A:$B,2,0)</f>
        <v>PRB0000001</v>
      </c>
      <c r="E4410" s="6" t="s">
        <v>620</v>
      </c>
      <c r="F4410" s="15" t="s">
        <v>18885</v>
      </c>
      <c r="G4410" s="6" t="s">
        <v>20241</v>
      </c>
      <c r="H4410" s="17">
        <v>74</v>
      </c>
      <c r="I4410" s="2"/>
      <c r="J4410" s="2"/>
      <c r="K4410" s="6" t="s">
        <v>131</v>
      </c>
      <c r="L4410" s="15" t="s">
        <v>6399</v>
      </c>
      <c r="M4410" s="6" t="s">
        <v>20242</v>
      </c>
      <c r="N4410" s="2"/>
      <c r="O4410" s="19">
        <v>478471</v>
      </c>
      <c r="P4410" s="6" t="s">
        <v>20243</v>
      </c>
      <c r="Q4410" s="2"/>
      <c r="R4410" s="19">
        <v>1560507</v>
      </c>
      <c r="S4410" s="6" t="s">
        <v>6399</v>
      </c>
      <c r="T4410" s="2"/>
      <c r="U4410" s="3"/>
      <c r="V4410" s="6" t="s">
        <v>6399</v>
      </c>
      <c r="W4410" s="2"/>
      <c r="X4410" s="2"/>
      <c r="Y4410" s="15" t="s">
        <v>6399</v>
      </c>
      <c r="Z4410" s="2"/>
      <c r="AA4410" s="3"/>
      <c r="AB4410" s="39" t="s">
        <v>6399</v>
      </c>
      <c r="AC4410" s="40"/>
      <c r="AD4410" s="2"/>
      <c r="AE4410" s="3"/>
      <c r="AF4410" s="39" t="s">
        <v>6399</v>
      </c>
      <c r="AG4410" s="40"/>
      <c r="AH4410" s="2"/>
      <c r="AI4410" s="2"/>
      <c r="AJ4410" s="15" t="s">
        <v>6399</v>
      </c>
      <c r="AK4410" s="2"/>
      <c r="AL4410" s="2"/>
      <c r="AM4410" s="15" t="s">
        <v>6399</v>
      </c>
      <c r="AN4410" s="2"/>
      <c r="AO4410" s="2"/>
      <c r="AP4410" s="6" t="s">
        <v>6399</v>
      </c>
      <c r="AQ4410" s="2"/>
      <c r="AR4410" s="2"/>
      <c r="AS4410" s="6" t="s">
        <v>6399</v>
      </c>
      <c r="AT4410" s="2"/>
      <c r="AU4410" s="2"/>
      <c r="AV4410" s="6" t="s">
        <v>6399</v>
      </c>
      <c r="AW4410" s="2"/>
      <c r="AX4410" s="2"/>
      <c r="AY4410" s="6" t="s">
        <v>6399</v>
      </c>
      <c r="AZ4410" s="2"/>
      <c r="BA4410" s="2"/>
      <c r="BB4410" s="6" t="s">
        <v>6399</v>
      </c>
      <c r="BC4410" s="2"/>
      <c r="BD4410" s="2"/>
    </row>
    <row r="4411" spans="1:56" ht="25.2" x14ac:dyDescent="0.25">
      <c r="A4411" s="8">
        <v>4412</v>
      </c>
      <c r="B4411" s="15" t="s">
        <v>20244</v>
      </c>
      <c r="C4411" s="6" t="s">
        <v>6314</v>
      </c>
      <c r="D4411" s="6" t="str">
        <f>VLOOKUP(C4411,[1]Sheet1!$A:$B,2,0)</f>
        <v>PRB0000001</v>
      </c>
      <c r="E4411" s="6" t="s">
        <v>1896</v>
      </c>
      <c r="F4411" s="15" t="s">
        <v>19549</v>
      </c>
      <c r="G4411" s="6" t="s">
        <v>20245</v>
      </c>
      <c r="H4411" s="17">
        <v>60</v>
      </c>
      <c r="I4411" s="2"/>
      <c r="J4411" s="2"/>
      <c r="K4411" s="6" t="s">
        <v>131</v>
      </c>
      <c r="L4411" s="15" t="s">
        <v>6399</v>
      </c>
      <c r="M4411" s="2" t="s">
        <v>20246</v>
      </c>
      <c r="N4411" s="2"/>
      <c r="O4411" s="3"/>
      <c r="P4411" s="6" t="s">
        <v>6399</v>
      </c>
      <c r="Q4411" s="2"/>
      <c r="R4411" s="3"/>
      <c r="S4411" s="6" t="s">
        <v>6399</v>
      </c>
      <c r="T4411" s="2"/>
      <c r="U4411" s="3"/>
      <c r="V4411" s="6" t="s">
        <v>6399</v>
      </c>
      <c r="W4411" s="2"/>
      <c r="X4411" s="2"/>
      <c r="Y4411" s="15" t="s">
        <v>6399</v>
      </c>
      <c r="Z4411" s="2"/>
      <c r="AA4411" s="3"/>
      <c r="AB4411" s="39" t="s">
        <v>6399</v>
      </c>
      <c r="AC4411" s="40"/>
      <c r="AD4411" s="2"/>
      <c r="AE4411" s="3"/>
      <c r="AF4411" s="39" t="s">
        <v>6399</v>
      </c>
      <c r="AG4411" s="40"/>
      <c r="AH4411" s="2"/>
      <c r="AI4411" s="2"/>
      <c r="AJ4411" s="15" t="s">
        <v>6399</v>
      </c>
      <c r="AK4411" s="2"/>
      <c r="AL4411" s="2"/>
      <c r="AM4411" s="15" t="s">
        <v>6399</v>
      </c>
      <c r="AN4411" s="2"/>
      <c r="AO4411" s="2"/>
      <c r="AP4411" s="6" t="s">
        <v>6399</v>
      </c>
      <c r="AQ4411" s="2"/>
      <c r="AR4411" s="2"/>
      <c r="AS4411" s="6" t="s">
        <v>6399</v>
      </c>
      <c r="AT4411" s="2"/>
      <c r="AU4411" s="2"/>
      <c r="AV4411" s="6" t="s">
        <v>6399</v>
      </c>
      <c r="AW4411" s="2"/>
      <c r="AX4411" s="2"/>
      <c r="AY4411" s="6" t="s">
        <v>6399</v>
      </c>
      <c r="AZ4411" s="2"/>
      <c r="BA4411" s="2"/>
      <c r="BB4411" s="6" t="s">
        <v>6399</v>
      </c>
      <c r="BC4411" s="2"/>
      <c r="BD4411" s="2"/>
    </row>
    <row r="4412" spans="1:56" ht="37.799999999999997" x14ac:dyDescent="0.25">
      <c r="A4412" s="8">
        <v>4413</v>
      </c>
      <c r="B4412" s="15" t="s">
        <v>20247</v>
      </c>
      <c r="C4412" s="6" t="s">
        <v>6314</v>
      </c>
      <c r="D4412" s="6" t="str">
        <f>VLOOKUP(C4412,[1]Sheet1!$A:$B,2,0)</f>
        <v>PRB0000001</v>
      </c>
      <c r="E4412" s="6" t="s">
        <v>6742</v>
      </c>
      <c r="F4412" s="15" t="s">
        <v>20248</v>
      </c>
      <c r="G4412" s="2" t="s">
        <v>20249</v>
      </c>
      <c r="H4412" s="17">
        <v>30</v>
      </c>
      <c r="I4412" s="2"/>
      <c r="J4412" s="2"/>
      <c r="K4412" s="6" t="s">
        <v>131</v>
      </c>
      <c r="L4412" s="15" t="s">
        <v>6399</v>
      </c>
      <c r="M4412" s="2" t="s">
        <v>20250</v>
      </c>
      <c r="N4412" s="2"/>
      <c r="O4412" s="3"/>
      <c r="P4412" s="6" t="s">
        <v>6399</v>
      </c>
      <c r="Q4412" s="2"/>
      <c r="R4412" s="3"/>
      <c r="S4412" s="6" t="s">
        <v>6399</v>
      </c>
      <c r="T4412" s="2"/>
      <c r="U4412" s="3"/>
      <c r="V4412" s="6" t="s">
        <v>6399</v>
      </c>
      <c r="W4412" s="2"/>
      <c r="X4412" s="2"/>
      <c r="Y4412" s="15" t="s">
        <v>6399</v>
      </c>
      <c r="Z4412" s="2"/>
      <c r="AA4412" s="3"/>
      <c r="AB4412" s="39" t="s">
        <v>6399</v>
      </c>
      <c r="AC4412" s="40"/>
      <c r="AD4412" s="2"/>
      <c r="AE4412" s="3"/>
      <c r="AF4412" s="39" t="s">
        <v>6399</v>
      </c>
      <c r="AG4412" s="40"/>
      <c r="AH4412" s="2"/>
      <c r="AI4412" s="2"/>
      <c r="AJ4412" s="15" t="s">
        <v>6399</v>
      </c>
      <c r="AK4412" s="2"/>
      <c r="AL4412" s="2"/>
      <c r="AM4412" s="15" t="s">
        <v>6399</v>
      </c>
      <c r="AN4412" s="2"/>
      <c r="AO4412" s="2"/>
      <c r="AP4412" s="6" t="s">
        <v>6399</v>
      </c>
      <c r="AQ4412" s="2"/>
      <c r="AR4412" s="2"/>
      <c r="AS4412" s="6" t="s">
        <v>6399</v>
      </c>
      <c r="AT4412" s="2"/>
      <c r="AU4412" s="2"/>
      <c r="AV4412" s="6" t="s">
        <v>6399</v>
      </c>
      <c r="AW4412" s="2"/>
      <c r="AX4412" s="2"/>
      <c r="AY4412" s="6" t="s">
        <v>6399</v>
      </c>
      <c r="AZ4412" s="2"/>
      <c r="BA4412" s="2"/>
      <c r="BB4412" s="6" t="s">
        <v>6399</v>
      </c>
      <c r="BC4412" s="2"/>
      <c r="BD4412" s="2"/>
    </row>
    <row r="4413" spans="1:56" ht="50.4" x14ac:dyDescent="0.25">
      <c r="A4413" s="8">
        <v>4414</v>
      </c>
      <c r="B4413" s="15" t="s">
        <v>20251</v>
      </c>
      <c r="C4413" s="6" t="s">
        <v>6314</v>
      </c>
      <c r="D4413" s="6" t="str">
        <f>VLOOKUP(C4413,[1]Sheet1!$A:$B,2,0)</f>
        <v>PRB0000001</v>
      </c>
      <c r="E4413" s="6" t="s">
        <v>6742</v>
      </c>
      <c r="F4413" s="3" t="s">
        <v>20252</v>
      </c>
      <c r="G4413" s="2" t="s">
        <v>20253</v>
      </c>
      <c r="H4413" s="17">
        <v>55</v>
      </c>
      <c r="I4413" s="2"/>
      <c r="J4413" s="2"/>
      <c r="K4413" s="6" t="s">
        <v>131</v>
      </c>
      <c r="L4413" s="15" t="s">
        <v>6399</v>
      </c>
      <c r="M4413" s="2" t="s">
        <v>20254</v>
      </c>
      <c r="N4413" s="2"/>
      <c r="O4413" s="3"/>
      <c r="P4413" s="6" t="s">
        <v>6399</v>
      </c>
      <c r="Q4413" s="2"/>
      <c r="R4413" s="3"/>
      <c r="S4413" s="6" t="s">
        <v>6399</v>
      </c>
      <c r="T4413" s="2"/>
      <c r="U4413" s="3"/>
      <c r="V4413" s="6" t="s">
        <v>6399</v>
      </c>
      <c r="W4413" s="2"/>
      <c r="X4413" s="2"/>
      <c r="Y4413" s="15" t="s">
        <v>6399</v>
      </c>
      <c r="Z4413" s="2"/>
      <c r="AA4413" s="3"/>
      <c r="AB4413" s="39" t="s">
        <v>6399</v>
      </c>
      <c r="AC4413" s="40"/>
      <c r="AD4413" s="2"/>
      <c r="AE4413" s="3"/>
      <c r="AF4413" s="39" t="s">
        <v>6399</v>
      </c>
      <c r="AG4413" s="40"/>
      <c r="AH4413" s="2"/>
      <c r="AI4413" s="2"/>
      <c r="AJ4413" s="15" t="s">
        <v>6399</v>
      </c>
      <c r="AK4413" s="2"/>
      <c r="AL4413" s="2"/>
      <c r="AM4413" s="15" t="s">
        <v>6399</v>
      </c>
      <c r="AN4413" s="2"/>
      <c r="AO4413" s="2"/>
      <c r="AP4413" s="6" t="s">
        <v>6399</v>
      </c>
      <c r="AQ4413" s="2"/>
      <c r="AR4413" s="2"/>
      <c r="AS4413" s="6" t="s">
        <v>6399</v>
      </c>
      <c r="AT4413" s="2"/>
      <c r="AU4413" s="2"/>
      <c r="AV4413" s="6" t="s">
        <v>6399</v>
      </c>
      <c r="AW4413" s="2"/>
      <c r="AX4413" s="2"/>
      <c r="AY4413" s="6" t="s">
        <v>6399</v>
      </c>
      <c r="AZ4413" s="2"/>
      <c r="BA4413" s="2"/>
      <c r="BB4413" s="6" t="s">
        <v>6399</v>
      </c>
      <c r="BC4413" s="2"/>
      <c r="BD4413" s="2"/>
    </row>
    <row r="4414" spans="1:56" ht="37.799999999999997" x14ac:dyDescent="0.25">
      <c r="A4414" s="8">
        <v>4415</v>
      </c>
      <c r="B4414" s="15" t="s">
        <v>20255</v>
      </c>
      <c r="C4414" s="6" t="s">
        <v>6314</v>
      </c>
      <c r="D4414" s="6" t="str">
        <f>VLOOKUP(C4414,[1]Sheet1!$A:$B,2,0)</f>
        <v>PRB0000001</v>
      </c>
      <c r="E4414" s="6" t="s">
        <v>492</v>
      </c>
      <c r="F4414" s="15" t="s">
        <v>19128</v>
      </c>
      <c r="G4414" s="2" t="s">
        <v>20256</v>
      </c>
      <c r="H4414" s="17">
        <v>37</v>
      </c>
      <c r="I4414" s="2"/>
      <c r="J4414" s="2"/>
      <c r="K4414" s="6" t="s">
        <v>131</v>
      </c>
      <c r="L4414" s="15" t="s">
        <v>6399</v>
      </c>
      <c r="M4414" s="2" t="s">
        <v>20257</v>
      </c>
      <c r="N4414" s="2"/>
      <c r="O4414" s="3"/>
      <c r="P4414" s="6" t="s">
        <v>6399</v>
      </c>
      <c r="Q4414" s="2"/>
      <c r="R4414" s="3"/>
      <c r="S4414" s="6" t="s">
        <v>6399</v>
      </c>
      <c r="T4414" s="2"/>
      <c r="U4414" s="3"/>
      <c r="V4414" s="6" t="s">
        <v>6399</v>
      </c>
      <c r="W4414" s="2"/>
      <c r="X4414" s="2"/>
      <c r="Y4414" s="15" t="s">
        <v>6399</v>
      </c>
      <c r="Z4414" s="2"/>
      <c r="AA4414" s="3"/>
      <c r="AB4414" s="39" t="s">
        <v>6399</v>
      </c>
      <c r="AC4414" s="40"/>
      <c r="AD4414" s="2"/>
      <c r="AE4414" s="3"/>
      <c r="AF4414" s="39" t="s">
        <v>6399</v>
      </c>
      <c r="AG4414" s="40"/>
      <c r="AH4414" s="2"/>
      <c r="AI4414" s="2"/>
      <c r="AJ4414" s="15" t="s">
        <v>6399</v>
      </c>
      <c r="AK4414" s="2"/>
      <c r="AL4414" s="2"/>
      <c r="AM4414" s="15" t="s">
        <v>6399</v>
      </c>
      <c r="AN4414" s="2"/>
      <c r="AO4414" s="2"/>
      <c r="AP4414" s="6" t="s">
        <v>6399</v>
      </c>
      <c r="AQ4414" s="2"/>
      <c r="AR4414" s="2"/>
      <c r="AS4414" s="6" t="s">
        <v>6399</v>
      </c>
      <c r="AT4414" s="2"/>
      <c r="AU4414" s="2"/>
      <c r="AV4414" s="6" t="s">
        <v>6399</v>
      </c>
      <c r="AW4414" s="2"/>
      <c r="AX4414" s="2"/>
      <c r="AY4414" s="6" t="s">
        <v>6399</v>
      </c>
      <c r="AZ4414" s="2"/>
      <c r="BA4414" s="2"/>
      <c r="BB4414" s="6" t="s">
        <v>6399</v>
      </c>
      <c r="BC4414" s="2"/>
      <c r="BD4414" s="2"/>
    </row>
    <row r="4415" spans="1:56" ht="37.799999999999997" x14ac:dyDescent="0.25">
      <c r="A4415" s="8">
        <v>4416</v>
      </c>
      <c r="B4415" s="15" t="s">
        <v>20258</v>
      </c>
      <c r="C4415" s="6" t="s">
        <v>6314</v>
      </c>
      <c r="D4415" s="6" t="str">
        <f>VLOOKUP(C4415,[1]Sheet1!$A:$B,2,0)</f>
        <v>PRB0000001</v>
      </c>
      <c r="E4415" s="6" t="s">
        <v>6794</v>
      </c>
      <c r="F4415" s="15" t="s">
        <v>20080</v>
      </c>
      <c r="G4415" s="2" t="s">
        <v>20259</v>
      </c>
      <c r="H4415" s="17">
        <v>25</v>
      </c>
      <c r="I4415" s="2"/>
      <c r="J4415" s="2"/>
      <c r="K4415" s="6" t="s">
        <v>131</v>
      </c>
      <c r="L4415" s="15" t="s">
        <v>6399</v>
      </c>
      <c r="M4415" s="2" t="s">
        <v>20260</v>
      </c>
      <c r="N4415" s="2"/>
      <c r="O4415" s="3"/>
      <c r="P4415" s="2" t="s">
        <v>20261</v>
      </c>
      <c r="Q4415" s="2"/>
      <c r="R4415" s="3"/>
      <c r="S4415" s="6" t="s">
        <v>6399</v>
      </c>
      <c r="T4415" s="2"/>
      <c r="U4415" s="3"/>
      <c r="V4415" s="6" t="s">
        <v>6399</v>
      </c>
      <c r="W4415" s="2"/>
      <c r="X4415" s="2"/>
      <c r="Y4415" s="15" t="s">
        <v>6399</v>
      </c>
      <c r="Z4415" s="2"/>
      <c r="AA4415" s="3"/>
      <c r="AB4415" s="39" t="s">
        <v>6399</v>
      </c>
      <c r="AC4415" s="40"/>
      <c r="AD4415" s="2"/>
      <c r="AE4415" s="3"/>
      <c r="AF4415" s="39" t="s">
        <v>6399</v>
      </c>
      <c r="AG4415" s="40"/>
      <c r="AH4415" s="2"/>
      <c r="AI4415" s="2"/>
      <c r="AJ4415" s="15" t="s">
        <v>6399</v>
      </c>
      <c r="AK4415" s="2"/>
      <c r="AL4415" s="2"/>
      <c r="AM4415" s="15" t="s">
        <v>6399</v>
      </c>
      <c r="AN4415" s="2"/>
      <c r="AO4415" s="2"/>
      <c r="AP4415" s="6" t="s">
        <v>6399</v>
      </c>
      <c r="AQ4415" s="2"/>
      <c r="AR4415" s="2"/>
      <c r="AS4415" s="6" t="s">
        <v>6399</v>
      </c>
      <c r="AT4415" s="2"/>
      <c r="AU4415" s="2"/>
      <c r="AV4415" s="6" t="s">
        <v>6399</v>
      </c>
      <c r="AW4415" s="2"/>
      <c r="AX4415" s="2"/>
      <c r="AY4415" s="6" t="s">
        <v>6399</v>
      </c>
      <c r="AZ4415" s="2"/>
      <c r="BA4415" s="2"/>
      <c r="BB4415" s="6" t="s">
        <v>6399</v>
      </c>
      <c r="BC4415" s="2"/>
      <c r="BD4415" s="2"/>
    </row>
    <row r="4416" spans="1:56" ht="37.799999999999997" x14ac:dyDescent="0.25">
      <c r="A4416" s="8">
        <v>4417</v>
      </c>
      <c r="B4416" s="15" t="s">
        <v>20262</v>
      </c>
      <c r="C4416" s="6" t="s">
        <v>6314</v>
      </c>
      <c r="D4416" s="6" t="str">
        <f>VLOOKUP(C4416,[1]Sheet1!$A:$B,2,0)</f>
        <v>PRB0000001</v>
      </c>
      <c r="E4416" s="6" t="s">
        <v>84</v>
      </c>
      <c r="F4416" s="15" t="s">
        <v>18528</v>
      </c>
      <c r="G4416" s="2" t="s">
        <v>20263</v>
      </c>
      <c r="H4416" s="17">
        <v>38</v>
      </c>
      <c r="I4416" s="2"/>
      <c r="J4416" s="2"/>
      <c r="K4416" s="6" t="s">
        <v>131</v>
      </c>
      <c r="L4416" s="15" t="s">
        <v>6399</v>
      </c>
      <c r="M4416" s="2" t="s">
        <v>20264</v>
      </c>
      <c r="N4416" s="2"/>
      <c r="O4416" s="3"/>
      <c r="P4416" s="6" t="s">
        <v>6399</v>
      </c>
      <c r="Q4416" s="2"/>
      <c r="R4416" s="3"/>
      <c r="S4416" s="6" t="s">
        <v>6399</v>
      </c>
      <c r="T4416" s="2"/>
      <c r="U4416" s="3"/>
      <c r="V4416" s="6" t="s">
        <v>6399</v>
      </c>
      <c r="W4416" s="2"/>
      <c r="X4416" s="2"/>
      <c r="Y4416" s="15" t="s">
        <v>6399</v>
      </c>
      <c r="Z4416" s="2"/>
      <c r="AA4416" s="3"/>
      <c r="AB4416" s="39" t="s">
        <v>6399</v>
      </c>
      <c r="AC4416" s="40"/>
      <c r="AD4416" s="2"/>
      <c r="AE4416" s="3"/>
      <c r="AF4416" s="39" t="s">
        <v>6399</v>
      </c>
      <c r="AG4416" s="40"/>
      <c r="AH4416" s="2"/>
      <c r="AI4416" s="2"/>
      <c r="AJ4416" s="15" t="s">
        <v>6399</v>
      </c>
      <c r="AK4416" s="2"/>
      <c r="AL4416" s="2"/>
      <c r="AM4416" s="15" t="s">
        <v>6399</v>
      </c>
      <c r="AN4416" s="2"/>
      <c r="AO4416" s="2"/>
      <c r="AP4416" s="6" t="s">
        <v>6399</v>
      </c>
      <c r="AQ4416" s="2"/>
      <c r="AR4416" s="2"/>
      <c r="AS4416" s="6" t="s">
        <v>6399</v>
      </c>
      <c r="AT4416" s="2"/>
      <c r="AU4416" s="2"/>
      <c r="AV4416" s="6" t="s">
        <v>6399</v>
      </c>
      <c r="AW4416" s="2"/>
      <c r="AX4416" s="2"/>
      <c r="AY4416" s="6" t="s">
        <v>6399</v>
      </c>
      <c r="AZ4416" s="2"/>
      <c r="BA4416" s="2"/>
      <c r="BB4416" s="6" t="s">
        <v>6399</v>
      </c>
      <c r="BC4416" s="2"/>
      <c r="BD4416" s="2"/>
    </row>
    <row r="4417" spans="1:56" ht="37.799999999999997" x14ac:dyDescent="0.25">
      <c r="A4417" s="8">
        <v>4418</v>
      </c>
      <c r="B4417" s="15" t="s">
        <v>20265</v>
      </c>
      <c r="C4417" s="6" t="s">
        <v>6314</v>
      </c>
      <c r="D4417" s="6" t="str">
        <f>VLOOKUP(C4417,[1]Sheet1!$A:$B,2,0)</f>
        <v>PRB0000001</v>
      </c>
      <c r="E4417" s="6" t="s">
        <v>6763</v>
      </c>
      <c r="F4417" s="15" t="s">
        <v>19242</v>
      </c>
      <c r="G4417" s="2" t="s">
        <v>20266</v>
      </c>
      <c r="H4417" s="17">
        <v>71</v>
      </c>
      <c r="I4417" s="2"/>
      <c r="J4417" s="2"/>
      <c r="K4417" s="6" t="s">
        <v>131</v>
      </c>
      <c r="L4417" s="15" t="s">
        <v>6399</v>
      </c>
      <c r="M4417" s="2" t="s">
        <v>20267</v>
      </c>
      <c r="N4417" s="2"/>
      <c r="O4417" s="3"/>
      <c r="P4417" s="6" t="s">
        <v>6399</v>
      </c>
      <c r="Q4417" s="2"/>
      <c r="R4417" s="3"/>
      <c r="S4417" s="6" t="s">
        <v>6399</v>
      </c>
      <c r="T4417" s="2"/>
      <c r="U4417" s="3"/>
      <c r="V4417" s="6" t="s">
        <v>6399</v>
      </c>
      <c r="W4417" s="2"/>
      <c r="X4417" s="2"/>
      <c r="Y4417" s="15" t="s">
        <v>6399</v>
      </c>
      <c r="Z4417" s="2"/>
      <c r="AA4417" s="3"/>
      <c r="AB4417" s="39" t="s">
        <v>6399</v>
      </c>
      <c r="AC4417" s="40"/>
      <c r="AD4417" s="2"/>
      <c r="AE4417" s="3"/>
      <c r="AF4417" s="39" t="s">
        <v>6399</v>
      </c>
      <c r="AG4417" s="40"/>
      <c r="AH4417" s="2"/>
      <c r="AI4417" s="2"/>
      <c r="AJ4417" s="15" t="s">
        <v>6399</v>
      </c>
      <c r="AK4417" s="2"/>
      <c r="AL4417" s="2"/>
      <c r="AM4417" s="15" t="s">
        <v>6399</v>
      </c>
      <c r="AN4417" s="2"/>
      <c r="AO4417" s="2"/>
      <c r="AP4417" s="6" t="s">
        <v>6399</v>
      </c>
      <c r="AQ4417" s="2"/>
      <c r="AR4417" s="2"/>
      <c r="AS4417" s="6" t="s">
        <v>6399</v>
      </c>
      <c r="AT4417" s="2"/>
      <c r="AU4417" s="2"/>
      <c r="AV4417" s="6" t="s">
        <v>6399</v>
      </c>
      <c r="AW4417" s="2"/>
      <c r="AX4417" s="2"/>
      <c r="AY4417" s="6" t="s">
        <v>6399</v>
      </c>
      <c r="AZ4417" s="2"/>
      <c r="BA4417" s="2"/>
      <c r="BB4417" s="6" t="s">
        <v>6399</v>
      </c>
      <c r="BC4417" s="2"/>
      <c r="BD4417" s="2"/>
    </row>
    <row r="4418" spans="1:56" ht="25.2" x14ac:dyDescent="0.25">
      <c r="A4418" s="8">
        <v>4419</v>
      </c>
      <c r="B4418" s="15" t="s">
        <v>20268</v>
      </c>
      <c r="C4418" s="6" t="s">
        <v>6314</v>
      </c>
      <c r="D4418" s="6" t="str">
        <f>VLOOKUP(C4418,[1]Sheet1!$A:$B,2,0)</f>
        <v>PRB0000001</v>
      </c>
      <c r="E4418" s="6" t="s">
        <v>359</v>
      </c>
      <c r="F4418" s="15" t="s">
        <v>20269</v>
      </c>
      <c r="G4418" s="2" t="s">
        <v>20270</v>
      </c>
      <c r="H4418" s="17">
        <v>115</v>
      </c>
      <c r="I4418" s="2"/>
      <c r="J4418" s="2"/>
      <c r="K4418" s="6" t="s">
        <v>131</v>
      </c>
      <c r="L4418" s="15" t="s">
        <v>6399</v>
      </c>
      <c r="M4418" s="2" t="s">
        <v>20271</v>
      </c>
      <c r="N4418" s="2"/>
      <c r="O4418" s="3"/>
      <c r="P4418" s="2" t="s">
        <v>20272</v>
      </c>
      <c r="Q4418" s="2"/>
      <c r="R4418" s="3"/>
      <c r="S4418" s="2" t="s">
        <v>20273</v>
      </c>
      <c r="T4418" s="2"/>
      <c r="U4418" s="3"/>
      <c r="V4418" s="6" t="s">
        <v>6399</v>
      </c>
      <c r="W4418" s="2"/>
      <c r="X4418" s="2"/>
      <c r="Y4418" s="15" t="s">
        <v>6399</v>
      </c>
      <c r="Z4418" s="2"/>
      <c r="AA4418" s="3"/>
      <c r="AB4418" s="39" t="s">
        <v>6399</v>
      </c>
      <c r="AC4418" s="40"/>
      <c r="AD4418" s="2"/>
      <c r="AE4418" s="3"/>
      <c r="AF4418" s="39" t="s">
        <v>6399</v>
      </c>
      <c r="AG4418" s="40"/>
      <c r="AH4418" s="2"/>
      <c r="AI4418" s="2"/>
      <c r="AJ4418" s="15" t="s">
        <v>6399</v>
      </c>
      <c r="AK4418" s="2"/>
      <c r="AL4418" s="2"/>
      <c r="AM4418" s="15" t="s">
        <v>6399</v>
      </c>
      <c r="AN4418" s="2"/>
      <c r="AO4418" s="2"/>
      <c r="AP4418" s="6" t="s">
        <v>6399</v>
      </c>
      <c r="AQ4418" s="2"/>
      <c r="AR4418" s="2"/>
      <c r="AS4418" s="6" t="s">
        <v>6399</v>
      </c>
      <c r="AT4418" s="2"/>
      <c r="AU4418" s="2"/>
      <c r="AV4418" s="6" t="s">
        <v>6399</v>
      </c>
      <c r="AW4418" s="2"/>
      <c r="AX4418" s="2"/>
      <c r="AY4418" s="6" t="s">
        <v>6399</v>
      </c>
      <c r="AZ4418" s="2"/>
      <c r="BA4418" s="2"/>
      <c r="BB4418" s="6" t="s">
        <v>6399</v>
      </c>
      <c r="BC4418" s="2"/>
      <c r="BD4418" s="2"/>
    </row>
    <row r="4419" spans="1:56" ht="37.799999999999997" x14ac:dyDescent="0.25">
      <c r="A4419" s="8">
        <v>4420</v>
      </c>
      <c r="B4419" s="15" t="s">
        <v>20274</v>
      </c>
      <c r="C4419" s="6" t="s">
        <v>6314</v>
      </c>
      <c r="D4419" s="6" t="str">
        <f>VLOOKUP(C4419,[1]Sheet1!$A:$B,2,0)</f>
        <v>PRB0000001</v>
      </c>
      <c r="E4419" s="6" t="s">
        <v>6924</v>
      </c>
      <c r="F4419" s="15" t="s">
        <v>18957</v>
      </c>
      <c r="G4419" s="2" t="s">
        <v>20275</v>
      </c>
      <c r="H4419" s="17">
        <v>264</v>
      </c>
      <c r="I4419" s="2"/>
      <c r="J4419" s="2"/>
      <c r="K4419" s="6" t="s">
        <v>131</v>
      </c>
      <c r="L4419" s="3" t="s">
        <v>20276</v>
      </c>
      <c r="M4419" s="6" t="s">
        <v>20277</v>
      </c>
      <c r="N4419" s="2"/>
      <c r="O4419" s="19">
        <v>2832367</v>
      </c>
      <c r="P4419" s="6" t="s">
        <v>20278</v>
      </c>
      <c r="Q4419" s="2"/>
      <c r="R4419" s="19">
        <v>2832386</v>
      </c>
      <c r="S4419" s="6" t="s">
        <v>20279</v>
      </c>
      <c r="T4419" s="2"/>
      <c r="U4419" s="19">
        <v>2826006</v>
      </c>
      <c r="V4419" s="6" t="s">
        <v>6399</v>
      </c>
      <c r="W4419" s="2"/>
      <c r="X4419" s="2"/>
      <c r="Y4419" s="15" t="s">
        <v>6399</v>
      </c>
      <c r="Z4419" s="2"/>
      <c r="AA4419" s="3"/>
      <c r="AB4419" s="39" t="s">
        <v>6399</v>
      </c>
      <c r="AC4419" s="40"/>
      <c r="AD4419" s="2"/>
      <c r="AE4419" s="3"/>
      <c r="AF4419" s="39" t="s">
        <v>6399</v>
      </c>
      <c r="AG4419" s="40"/>
      <c r="AH4419" s="2"/>
      <c r="AI4419" s="2"/>
      <c r="AJ4419" s="15" t="s">
        <v>6399</v>
      </c>
      <c r="AK4419" s="2"/>
      <c r="AL4419" s="2"/>
      <c r="AM4419" s="15" t="s">
        <v>6399</v>
      </c>
      <c r="AN4419" s="2"/>
      <c r="AO4419" s="2"/>
      <c r="AP4419" s="6" t="s">
        <v>6399</v>
      </c>
      <c r="AQ4419" s="2"/>
      <c r="AR4419" s="2"/>
      <c r="AS4419" s="6" t="s">
        <v>6399</v>
      </c>
      <c r="AT4419" s="2"/>
      <c r="AU4419" s="2"/>
      <c r="AV4419" s="6" t="s">
        <v>6399</v>
      </c>
      <c r="AW4419" s="2"/>
      <c r="AX4419" s="2"/>
      <c r="AY4419" s="6" t="s">
        <v>6399</v>
      </c>
      <c r="AZ4419" s="2"/>
      <c r="BA4419" s="2"/>
      <c r="BB4419" s="6" t="s">
        <v>6399</v>
      </c>
      <c r="BC4419" s="2"/>
      <c r="BD4419" s="2"/>
    </row>
    <row r="4420" spans="1:56" ht="25.2" x14ac:dyDescent="0.25">
      <c r="A4420" s="8">
        <v>4421</v>
      </c>
      <c r="B4420" s="15" t="s">
        <v>20280</v>
      </c>
      <c r="C4420" s="6" t="s">
        <v>6314</v>
      </c>
      <c r="D4420" s="6" t="str">
        <f>VLOOKUP(C4420,[1]Sheet1!$A:$B,2,0)</f>
        <v>PRB0000001</v>
      </c>
      <c r="E4420" s="6" t="s">
        <v>15937</v>
      </c>
      <c r="F4420" s="15" t="s">
        <v>20281</v>
      </c>
      <c r="G4420" s="2" t="s">
        <v>20282</v>
      </c>
      <c r="H4420" s="17">
        <v>45</v>
      </c>
      <c r="I4420" s="2"/>
      <c r="J4420" s="2"/>
      <c r="K4420" s="6" t="s">
        <v>131</v>
      </c>
      <c r="L4420" s="15" t="s">
        <v>6399</v>
      </c>
      <c r="M4420" s="2" t="s">
        <v>20283</v>
      </c>
      <c r="N4420" s="2"/>
      <c r="O4420" s="3"/>
      <c r="P4420" s="6" t="s">
        <v>6399</v>
      </c>
      <c r="Q4420" s="2"/>
      <c r="R4420" s="3"/>
      <c r="S4420" s="6" t="s">
        <v>6399</v>
      </c>
      <c r="T4420" s="2"/>
      <c r="U4420" s="3"/>
      <c r="V4420" s="6" t="s">
        <v>6399</v>
      </c>
      <c r="W4420" s="2"/>
      <c r="X4420" s="2"/>
      <c r="Y4420" s="15" t="s">
        <v>6399</v>
      </c>
      <c r="Z4420" s="2"/>
      <c r="AA4420" s="3"/>
      <c r="AB4420" s="39" t="s">
        <v>6399</v>
      </c>
      <c r="AC4420" s="40"/>
      <c r="AD4420" s="2"/>
      <c r="AE4420" s="3"/>
      <c r="AF4420" s="39" t="s">
        <v>6399</v>
      </c>
      <c r="AG4420" s="40"/>
      <c r="AH4420" s="2"/>
      <c r="AI4420" s="2"/>
      <c r="AJ4420" s="15" t="s">
        <v>6399</v>
      </c>
      <c r="AK4420" s="2"/>
      <c r="AL4420" s="2"/>
      <c r="AM4420" s="15" t="s">
        <v>6399</v>
      </c>
      <c r="AN4420" s="2"/>
      <c r="AO4420" s="2"/>
      <c r="AP4420" s="6" t="s">
        <v>6399</v>
      </c>
      <c r="AQ4420" s="2"/>
      <c r="AR4420" s="2"/>
      <c r="AS4420" s="6" t="s">
        <v>6399</v>
      </c>
      <c r="AT4420" s="2"/>
      <c r="AU4420" s="2"/>
      <c r="AV4420" s="6" t="s">
        <v>6399</v>
      </c>
      <c r="AW4420" s="2"/>
      <c r="AX4420" s="2"/>
      <c r="AY4420" s="6" t="s">
        <v>6399</v>
      </c>
      <c r="AZ4420" s="2"/>
      <c r="BA4420" s="2"/>
      <c r="BB4420" s="6" t="s">
        <v>6399</v>
      </c>
      <c r="BC4420" s="2"/>
      <c r="BD4420" s="2"/>
    </row>
    <row r="4421" spans="1:56" ht="37.799999999999997" x14ac:dyDescent="0.25">
      <c r="A4421" s="8">
        <v>4422</v>
      </c>
      <c r="B4421" s="15" t="s">
        <v>20284</v>
      </c>
      <c r="C4421" s="6" t="s">
        <v>6314</v>
      </c>
      <c r="D4421" s="6" t="str">
        <f>VLOOKUP(C4421,[1]Sheet1!$A:$B,2,0)</f>
        <v>PRB0000001</v>
      </c>
      <c r="E4421" s="6" t="s">
        <v>8218</v>
      </c>
      <c r="F4421" s="15" t="s">
        <v>20285</v>
      </c>
      <c r="G4421" s="2" t="s">
        <v>20286</v>
      </c>
      <c r="H4421" s="17">
        <v>79</v>
      </c>
      <c r="I4421" s="2"/>
      <c r="J4421" s="2"/>
      <c r="K4421" s="6" t="s">
        <v>131</v>
      </c>
      <c r="L4421" s="15" t="s">
        <v>6399</v>
      </c>
      <c r="M4421" s="2" t="s">
        <v>20287</v>
      </c>
      <c r="N4421" s="2"/>
      <c r="O4421" s="3"/>
      <c r="P4421" s="2" t="s">
        <v>20288</v>
      </c>
      <c r="Q4421" s="2"/>
      <c r="R4421" s="3"/>
      <c r="S4421" s="2" t="s">
        <v>20289</v>
      </c>
      <c r="T4421" s="2"/>
      <c r="U4421" s="3"/>
      <c r="V4421" s="6" t="s">
        <v>6399</v>
      </c>
      <c r="W4421" s="2"/>
      <c r="X4421" s="2"/>
      <c r="Y4421" s="15" t="s">
        <v>6399</v>
      </c>
      <c r="Z4421" s="2"/>
      <c r="AA4421" s="3"/>
      <c r="AB4421" s="39" t="s">
        <v>6399</v>
      </c>
      <c r="AC4421" s="40"/>
      <c r="AD4421" s="2"/>
      <c r="AE4421" s="3"/>
      <c r="AF4421" s="39" t="s">
        <v>6399</v>
      </c>
      <c r="AG4421" s="40"/>
      <c r="AH4421" s="2"/>
      <c r="AI4421" s="2"/>
      <c r="AJ4421" s="15" t="s">
        <v>6399</v>
      </c>
      <c r="AK4421" s="2"/>
      <c r="AL4421" s="2"/>
      <c r="AM4421" s="15" t="s">
        <v>6399</v>
      </c>
      <c r="AN4421" s="2"/>
      <c r="AO4421" s="2"/>
      <c r="AP4421" s="6" t="s">
        <v>6399</v>
      </c>
      <c r="AQ4421" s="2"/>
      <c r="AR4421" s="2"/>
      <c r="AS4421" s="6" t="s">
        <v>6399</v>
      </c>
      <c r="AT4421" s="2"/>
      <c r="AU4421" s="2"/>
      <c r="AV4421" s="6" t="s">
        <v>6399</v>
      </c>
      <c r="AW4421" s="2"/>
      <c r="AX4421" s="2"/>
      <c r="AY4421" s="6" t="s">
        <v>6399</v>
      </c>
      <c r="AZ4421" s="2"/>
      <c r="BA4421" s="2"/>
      <c r="BB4421" s="6" t="s">
        <v>6399</v>
      </c>
      <c r="BC4421" s="2"/>
      <c r="BD4421" s="2"/>
    </row>
    <row r="4422" spans="1:56" ht="25.2" x14ac:dyDescent="0.25">
      <c r="A4422" s="8">
        <v>4423</v>
      </c>
      <c r="B4422" s="15" t="s">
        <v>20290</v>
      </c>
      <c r="C4422" s="6" t="s">
        <v>6314</v>
      </c>
      <c r="D4422" s="6" t="str">
        <f>VLOOKUP(C4422,[1]Sheet1!$A:$B,2,0)</f>
        <v>PRB0000001</v>
      </c>
      <c r="E4422" s="6" t="s">
        <v>1896</v>
      </c>
      <c r="F4422" s="15" t="s">
        <v>19549</v>
      </c>
      <c r="G4422" s="6" t="s">
        <v>20291</v>
      </c>
      <c r="H4422" s="17">
        <v>50</v>
      </c>
      <c r="I4422" s="2"/>
      <c r="J4422" s="2"/>
      <c r="K4422" s="6" t="s">
        <v>131</v>
      </c>
      <c r="L4422" s="15" t="s">
        <v>6399</v>
      </c>
      <c r="M4422" s="2" t="s">
        <v>20292</v>
      </c>
      <c r="N4422" s="2"/>
      <c r="O4422" s="3"/>
      <c r="P4422" s="6" t="s">
        <v>6399</v>
      </c>
      <c r="Q4422" s="2"/>
      <c r="R4422" s="3"/>
      <c r="S4422" s="6" t="s">
        <v>6399</v>
      </c>
      <c r="T4422" s="2"/>
      <c r="U4422" s="3"/>
      <c r="V4422" s="6" t="s">
        <v>6399</v>
      </c>
      <c r="W4422" s="2"/>
      <c r="X4422" s="2"/>
      <c r="Y4422" s="15" t="s">
        <v>6399</v>
      </c>
      <c r="Z4422" s="2"/>
      <c r="AA4422" s="3"/>
      <c r="AB4422" s="39" t="s">
        <v>6399</v>
      </c>
      <c r="AC4422" s="40"/>
      <c r="AD4422" s="2"/>
      <c r="AE4422" s="3"/>
      <c r="AF4422" s="39" t="s">
        <v>6399</v>
      </c>
      <c r="AG4422" s="40"/>
      <c r="AH4422" s="2"/>
      <c r="AI4422" s="2"/>
      <c r="AJ4422" s="15" t="s">
        <v>6399</v>
      </c>
      <c r="AK4422" s="2"/>
      <c r="AL4422" s="2"/>
      <c r="AM4422" s="15" t="s">
        <v>6399</v>
      </c>
      <c r="AN4422" s="2"/>
      <c r="AO4422" s="2"/>
      <c r="AP4422" s="6" t="s">
        <v>6399</v>
      </c>
      <c r="AQ4422" s="2"/>
      <c r="AR4422" s="2"/>
      <c r="AS4422" s="6" t="s">
        <v>6399</v>
      </c>
      <c r="AT4422" s="2"/>
      <c r="AU4422" s="2"/>
      <c r="AV4422" s="6" t="s">
        <v>6399</v>
      </c>
      <c r="AW4422" s="2"/>
      <c r="AX4422" s="2"/>
      <c r="AY4422" s="6" t="s">
        <v>6399</v>
      </c>
      <c r="AZ4422" s="2"/>
      <c r="BA4422" s="2"/>
      <c r="BB4422" s="6" t="s">
        <v>6399</v>
      </c>
      <c r="BC4422" s="2"/>
      <c r="BD4422" s="2"/>
    </row>
    <row r="4423" spans="1:56" ht="37.799999999999997" x14ac:dyDescent="0.25">
      <c r="A4423" s="8">
        <v>4424</v>
      </c>
      <c r="B4423" s="15" t="s">
        <v>20293</v>
      </c>
      <c r="C4423" s="6" t="s">
        <v>6314</v>
      </c>
      <c r="D4423" s="6" t="str">
        <f>VLOOKUP(C4423,[1]Sheet1!$A:$B,2,0)</f>
        <v>PRB0000001</v>
      </c>
      <c r="E4423" s="6" t="s">
        <v>359</v>
      </c>
      <c r="F4423" s="15" t="s">
        <v>19654</v>
      </c>
      <c r="G4423" s="2" t="s">
        <v>20294</v>
      </c>
      <c r="H4423" s="17">
        <v>79</v>
      </c>
      <c r="I4423" s="2"/>
      <c r="J4423" s="2"/>
      <c r="K4423" s="6" t="s">
        <v>131</v>
      </c>
      <c r="L4423" s="15" t="s">
        <v>6399</v>
      </c>
      <c r="M4423" s="2" t="s">
        <v>20295</v>
      </c>
      <c r="N4423" s="2"/>
      <c r="O4423" s="3"/>
      <c r="P4423" s="2" t="s">
        <v>20296</v>
      </c>
      <c r="Q4423" s="2"/>
      <c r="R4423" s="3"/>
      <c r="S4423" s="6" t="s">
        <v>6399</v>
      </c>
      <c r="T4423" s="2"/>
      <c r="U4423" s="3"/>
      <c r="V4423" s="6" t="s">
        <v>6399</v>
      </c>
      <c r="W4423" s="2"/>
      <c r="X4423" s="2"/>
      <c r="Y4423" s="15" t="s">
        <v>6399</v>
      </c>
      <c r="Z4423" s="2"/>
      <c r="AA4423" s="3"/>
      <c r="AB4423" s="39" t="s">
        <v>6399</v>
      </c>
      <c r="AC4423" s="40"/>
      <c r="AD4423" s="2"/>
      <c r="AE4423" s="3"/>
      <c r="AF4423" s="39" t="s">
        <v>6399</v>
      </c>
      <c r="AG4423" s="40"/>
      <c r="AH4423" s="2"/>
      <c r="AI4423" s="2"/>
      <c r="AJ4423" s="15" t="s">
        <v>6399</v>
      </c>
      <c r="AK4423" s="2"/>
      <c r="AL4423" s="2"/>
      <c r="AM4423" s="15" t="s">
        <v>6399</v>
      </c>
      <c r="AN4423" s="2"/>
      <c r="AO4423" s="2"/>
      <c r="AP4423" s="6" t="s">
        <v>6399</v>
      </c>
      <c r="AQ4423" s="2"/>
      <c r="AR4423" s="2"/>
      <c r="AS4423" s="6" t="s">
        <v>6399</v>
      </c>
      <c r="AT4423" s="2"/>
      <c r="AU4423" s="2"/>
      <c r="AV4423" s="6" t="s">
        <v>6399</v>
      </c>
      <c r="AW4423" s="2"/>
      <c r="AX4423" s="2"/>
      <c r="AY4423" s="6" t="s">
        <v>6399</v>
      </c>
      <c r="AZ4423" s="2"/>
      <c r="BA4423" s="2"/>
      <c r="BB4423" s="6" t="s">
        <v>6399</v>
      </c>
      <c r="BC4423" s="2"/>
      <c r="BD4423" s="2"/>
    </row>
    <row r="4424" spans="1:56" ht="25.2" x14ac:dyDescent="0.25">
      <c r="A4424" s="8">
        <v>4425</v>
      </c>
      <c r="B4424" s="15" t="s">
        <v>20297</v>
      </c>
      <c r="C4424" s="6" t="s">
        <v>6314</v>
      </c>
      <c r="D4424" s="6" t="str">
        <f>VLOOKUP(C4424,[1]Sheet1!$A:$B,2,0)</f>
        <v>PRB0000001</v>
      </c>
      <c r="E4424" s="6" t="s">
        <v>1896</v>
      </c>
      <c r="F4424" s="15" t="s">
        <v>20001</v>
      </c>
      <c r="G4424" s="6" t="s">
        <v>20298</v>
      </c>
      <c r="H4424" s="17">
        <v>39</v>
      </c>
      <c r="I4424" s="2"/>
      <c r="J4424" s="2"/>
      <c r="K4424" s="6" t="s">
        <v>131</v>
      </c>
      <c r="L4424" s="15" t="s">
        <v>6399</v>
      </c>
      <c r="M4424" s="2" t="s">
        <v>20299</v>
      </c>
      <c r="N4424" s="2"/>
      <c r="O4424" s="3"/>
      <c r="P4424" s="6" t="s">
        <v>6399</v>
      </c>
      <c r="Q4424" s="2"/>
      <c r="R4424" s="3"/>
      <c r="S4424" s="6" t="s">
        <v>6399</v>
      </c>
      <c r="T4424" s="2"/>
      <c r="U4424" s="3"/>
      <c r="V4424" s="6" t="s">
        <v>6399</v>
      </c>
      <c r="W4424" s="2"/>
      <c r="X4424" s="2"/>
      <c r="Y4424" s="15" t="s">
        <v>6399</v>
      </c>
      <c r="Z4424" s="2"/>
      <c r="AA4424" s="3"/>
      <c r="AB4424" s="39" t="s">
        <v>6399</v>
      </c>
      <c r="AC4424" s="40"/>
      <c r="AD4424" s="2"/>
      <c r="AE4424" s="3"/>
      <c r="AF4424" s="39" t="s">
        <v>6399</v>
      </c>
      <c r="AG4424" s="40"/>
      <c r="AH4424" s="2"/>
      <c r="AI4424" s="2"/>
      <c r="AJ4424" s="15" t="s">
        <v>6399</v>
      </c>
      <c r="AK4424" s="2"/>
      <c r="AL4424" s="2"/>
      <c r="AM4424" s="15" t="s">
        <v>6399</v>
      </c>
      <c r="AN4424" s="2"/>
      <c r="AO4424" s="2"/>
      <c r="AP4424" s="6" t="s">
        <v>6399</v>
      </c>
      <c r="AQ4424" s="2"/>
      <c r="AR4424" s="2"/>
      <c r="AS4424" s="6" t="s">
        <v>6399</v>
      </c>
      <c r="AT4424" s="2"/>
      <c r="AU4424" s="2"/>
      <c r="AV4424" s="6" t="s">
        <v>6399</v>
      </c>
      <c r="AW4424" s="2"/>
      <c r="AX4424" s="2"/>
      <c r="AY4424" s="6" t="s">
        <v>6399</v>
      </c>
      <c r="AZ4424" s="2"/>
      <c r="BA4424" s="2"/>
      <c r="BB4424" s="6" t="s">
        <v>6399</v>
      </c>
      <c r="BC4424" s="2"/>
      <c r="BD4424" s="2"/>
    </row>
    <row r="4425" spans="1:56" ht="25.2" x14ac:dyDescent="0.25">
      <c r="A4425" s="8">
        <v>4426</v>
      </c>
      <c r="B4425" s="15" t="s">
        <v>20300</v>
      </c>
      <c r="C4425" s="6" t="s">
        <v>6314</v>
      </c>
      <c r="D4425" s="6" t="str">
        <f>VLOOKUP(C4425,[1]Sheet1!$A:$B,2,0)</f>
        <v>PRB0000001</v>
      </c>
      <c r="E4425" s="6" t="s">
        <v>5333</v>
      </c>
      <c r="F4425" s="15" t="s">
        <v>20033</v>
      </c>
      <c r="G4425" s="6" t="s">
        <v>20301</v>
      </c>
      <c r="H4425" s="17">
        <v>500</v>
      </c>
      <c r="I4425" s="2"/>
      <c r="J4425" s="2"/>
      <c r="K4425" s="6" t="s">
        <v>131</v>
      </c>
      <c r="L4425" s="3"/>
      <c r="M4425" s="2" t="s">
        <v>20302</v>
      </c>
      <c r="N4425" s="2"/>
      <c r="O4425" s="3"/>
      <c r="P4425" s="2" t="s">
        <v>20303</v>
      </c>
      <c r="Q4425" s="2"/>
      <c r="R4425" s="3"/>
      <c r="S4425" s="2" t="s">
        <v>20036</v>
      </c>
      <c r="T4425" s="2"/>
      <c r="U4425" s="3"/>
      <c r="V4425" s="2" t="s">
        <v>20037</v>
      </c>
      <c r="W4425" s="2"/>
      <c r="X4425" s="2"/>
      <c r="Y4425" s="15" t="s">
        <v>6399</v>
      </c>
      <c r="Z4425" s="2"/>
      <c r="AA4425" s="3"/>
      <c r="AB4425" s="39" t="s">
        <v>6399</v>
      </c>
      <c r="AC4425" s="40"/>
      <c r="AD4425" s="2"/>
      <c r="AE4425" s="3"/>
      <c r="AF4425" s="39" t="s">
        <v>6399</v>
      </c>
      <c r="AG4425" s="40"/>
      <c r="AH4425" s="2"/>
      <c r="AI4425" s="2"/>
      <c r="AJ4425" s="15" t="s">
        <v>6399</v>
      </c>
      <c r="AK4425" s="2"/>
      <c r="AL4425" s="2"/>
      <c r="AM4425" s="15" t="s">
        <v>6399</v>
      </c>
      <c r="AN4425" s="2"/>
      <c r="AO4425" s="2"/>
      <c r="AP4425" s="6" t="s">
        <v>6399</v>
      </c>
      <c r="AQ4425" s="2"/>
      <c r="AR4425" s="2"/>
      <c r="AS4425" s="6" t="s">
        <v>6399</v>
      </c>
      <c r="AT4425" s="2"/>
      <c r="AU4425" s="2"/>
      <c r="AV4425" s="6" t="s">
        <v>6399</v>
      </c>
      <c r="AW4425" s="2"/>
      <c r="AX4425" s="2"/>
      <c r="AY4425" s="6" t="s">
        <v>6399</v>
      </c>
      <c r="AZ4425" s="2"/>
      <c r="BA4425" s="2"/>
      <c r="BB4425" s="6" t="s">
        <v>6399</v>
      </c>
      <c r="BC4425" s="2"/>
      <c r="BD4425" s="2"/>
    </row>
    <row r="4426" spans="1:56" ht="25.2" x14ac:dyDescent="0.25">
      <c r="A4426" s="8">
        <v>4427</v>
      </c>
      <c r="B4426" s="15" t="s">
        <v>20304</v>
      </c>
      <c r="C4426" s="6" t="s">
        <v>6314</v>
      </c>
      <c r="D4426" s="6" t="str">
        <f>VLOOKUP(C4426,[1]Sheet1!$A:$B,2,0)</f>
        <v>PRB0000001</v>
      </c>
      <c r="E4426" s="6" t="s">
        <v>6763</v>
      </c>
      <c r="F4426" s="15" t="s">
        <v>20001</v>
      </c>
      <c r="G4426" s="2" t="s">
        <v>20305</v>
      </c>
      <c r="H4426" s="17">
        <v>50</v>
      </c>
      <c r="I4426" s="2"/>
      <c r="J4426" s="2"/>
      <c r="K4426" s="6" t="s">
        <v>131</v>
      </c>
      <c r="L4426" s="15" t="s">
        <v>6399</v>
      </c>
      <c r="M4426" s="2" t="s">
        <v>20306</v>
      </c>
      <c r="N4426" s="2"/>
      <c r="O4426" s="3"/>
      <c r="P4426" s="6" t="s">
        <v>6399</v>
      </c>
      <c r="Q4426" s="2"/>
      <c r="R4426" s="3"/>
      <c r="S4426" s="6" t="s">
        <v>6399</v>
      </c>
      <c r="T4426" s="2"/>
      <c r="U4426" s="3"/>
      <c r="V4426" s="6" t="s">
        <v>6399</v>
      </c>
      <c r="W4426" s="2"/>
      <c r="X4426" s="2"/>
      <c r="Y4426" s="15" t="s">
        <v>6399</v>
      </c>
      <c r="Z4426" s="2"/>
      <c r="AA4426" s="3"/>
      <c r="AB4426" s="39" t="s">
        <v>6399</v>
      </c>
      <c r="AC4426" s="40"/>
      <c r="AD4426" s="2"/>
      <c r="AE4426" s="3"/>
      <c r="AF4426" s="39" t="s">
        <v>6399</v>
      </c>
      <c r="AG4426" s="40"/>
      <c r="AH4426" s="2"/>
      <c r="AI4426" s="2"/>
      <c r="AJ4426" s="15" t="s">
        <v>6399</v>
      </c>
      <c r="AK4426" s="2"/>
      <c r="AL4426" s="2"/>
      <c r="AM4426" s="15" t="s">
        <v>6399</v>
      </c>
      <c r="AN4426" s="2"/>
      <c r="AO4426" s="2"/>
      <c r="AP4426" s="6" t="s">
        <v>6399</v>
      </c>
      <c r="AQ4426" s="2"/>
      <c r="AR4426" s="2"/>
      <c r="AS4426" s="6" t="s">
        <v>6399</v>
      </c>
      <c r="AT4426" s="2"/>
      <c r="AU4426" s="2"/>
      <c r="AV4426" s="6" t="s">
        <v>6399</v>
      </c>
      <c r="AW4426" s="2"/>
      <c r="AX4426" s="2"/>
      <c r="AY4426" s="6" t="s">
        <v>6399</v>
      </c>
      <c r="AZ4426" s="2"/>
      <c r="BA4426" s="2"/>
      <c r="BB4426" s="6" t="s">
        <v>6399</v>
      </c>
      <c r="BC4426" s="2"/>
      <c r="BD4426" s="2"/>
    </row>
    <row r="4427" spans="1:56" ht="25.2" x14ac:dyDescent="0.25">
      <c r="A4427" s="8">
        <v>4428</v>
      </c>
      <c r="B4427" s="15" t="s">
        <v>20307</v>
      </c>
      <c r="C4427" s="6" t="s">
        <v>6314</v>
      </c>
      <c r="D4427" s="6" t="str">
        <f>VLOOKUP(C4427,[1]Sheet1!$A:$B,2,0)</f>
        <v>PRB0000001</v>
      </c>
      <c r="E4427" s="6" t="s">
        <v>359</v>
      </c>
      <c r="F4427" s="15" t="s">
        <v>20308</v>
      </c>
      <c r="G4427" s="6" t="s">
        <v>20309</v>
      </c>
      <c r="H4427" s="17">
        <v>46</v>
      </c>
      <c r="I4427" s="2"/>
      <c r="J4427" s="2"/>
      <c r="K4427" s="6" t="s">
        <v>131</v>
      </c>
      <c r="L4427" s="15" t="s">
        <v>6399</v>
      </c>
      <c r="M4427" s="2" t="s">
        <v>20310</v>
      </c>
      <c r="N4427" s="2"/>
      <c r="O4427" s="3"/>
      <c r="P4427" s="6" t="s">
        <v>6399</v>
      </c>
      <c r="Q4427" s="2"/>
      <c r="R4427" s="3"/>
      <c r="S4427" s="6" t="s">
        <v>6399</v>
      </c>
      <c r="T4427" s="2"/>
      <c r="U4427" s="3"/>
      <c r="V4427" s="6" t="s">
        <v>6399</v>
      </c>
      <c r="W4427" s="2"/>
      <c r="X4427" s="2"/>
      <c r="Y4427" s="15" t="s">
        <v>6399</v>
      </c>
      <c r="Z4427" s="2"/>
      <c r="AA4427" s="3"/>
      <c r="AB4427" s="39" t="s">
        <v>6399</v>
      </c>
      <c r="AC4427" s="40"/>
      <c r="AD4427" s="2"/>
      <c r="AE4427" s="3"/>
      <c r="AF4427" s="39" t="s">
        <v>6399</v>
      </c>
      <c r="AG4427" s="40"/>
      <c r="AH4427" s="2"/>
      <c r="AI4427" s="2"/>
      <c r="AJ4427" s="15" t="s">
        <v>6399</v>
      </c>
      <c r="AK4427" s="2"/>
      <c r="AL4427" s="2"/>
      <c r="AM4427" s="15" t="s">
        <v>6399</v>
      </c>
      <c r="AN4427" s="2"/>
      <c r="AO4427" s="2"/>
      <c r="AP4427" s="6" t="s">
        <v>6399</v>
      </c>
      <c r="AQ4427" s="2"/>
      <c r="AR4427" s="2"/>
      <c r="AS4427" s="6" t="s">
        <v>6399</v>
      </c>
      <c r="AT4427" s="2"/>
      <c r="AU4427" s="2"/>
      <c r="AV4427" s="6" t="s">
        <v>6399</v>
      </c>
      <c r="AW4427" s="2"/>
      <c r="AX4427" s="2"/>
      <c r="AY4427" s="6" t="s">
        <v>6399</v>
      </c>
      <c r="AZ4427" s="2"/>
      <c r="BA4427" s="2"/>
      <c r="BB4427" s="6" t="s">
        <v>6399</v>
      </c>
      <c r="BC4427" s="2"/>
      <c r="BD4427" s="2"/>
    </row>
    <row r="4428" spans="1:56" ht="25.2" x14ac:dyDescent="0.25">
      <c r="A4428" s="8">
        <v>4429</v>
      </c>
      <c r="B4428" s="15" t="s">
        <v>20311</v>
      </c>
      <c r="C4428" s="6" t="s">
        <v>6314</v>
      </c>
      <c r="D4428" s="6" t="str">
        <f>VLOOKUP(C4428,[1]Sheet1!$A:$B,2,0)</f>
        <v>PRB0000001</v>
      </c>
      <c r="E4428" s="6" t="s">
        <v>19181</v>
      </c>
      <c r="F4428" s="15" t="s">
        <v>19182</v>
      </c>
      <c r="G4428" s="6" t="s">
        <v>20312</v>
      </c>
      <c r="H4428" s="17">
        <v>196</v>
      </c>
      <c r="I4428" s="2"/>
      <c r="J4428" s="2"/>
      <c r="K4428" s="6" t="s">
        <v>131</v>
      </c>
      <c r="L4428" s="15" t="s">
        <v>6399</v>
      </c>
      <c r="M4428" s="2" t="s">
        <v>20313</v>
      </c>
      <c r="N4428" s="2"/>
      <c r="O4428" s="3"/>
      <c r="P4428" s="6" t="s">
        <v>6399</v>
      </c>
      <c r="Q4428" s="2"/>
      <c r="R4428" s="3"/>
      <c r="S4428" s="6" t="s">
        <v>6399</v>
      </c>
      <c r="T4428" s="2"/>
      <c r="U4428" s="3"/>
      <c r="V4428" s="6" t="s">
        <v>6399</v>
      </c>
      <c r="W4428" s="2"/>
      <c r="X4428" s="2"/>
      <c r="Y4428" s="15" t="s">
        <v>6399</v>
      </c>
      <c r="Z4428" s="2"/>
      <c r="AA4428" s="3"/>
      <c r="AB4428" s="39" t="s">
        <v>6399</v>
      </c>
      <c r="AC4428" s="40"/>
      <c r="AD4428" s="2"/>
      <c r="AE4428" s="3"/>
      <c r="AF4428" s="39" t="s">
        <v>6399</v>
      </c>
      <c r="AG4428" s="40"/>
      <c r="AH4428" s="2"/>
      <c r="AI4428" s="2"/>
      <c r="AJ4428" s="15" t="s">
        <v>6399</v>
      </c>
      <c r="AK4428" s="2"/>
      <c r="AL4428" s="2"/>
      <c r="AM4428" s="15" t="s">
        <v>6399</v>
      </c>
      <c r="AN4428" s="2"/>
      <c r="AO4428" s="2"/>
      <c r="AP4428" s="6" t="s">
        <v>6399</v>
      </c>
      <c r="AQ4428" s="2"/>
      <c r="AR4428" s="2"/>
      <c r="AS4428" s="6" t="s">
        <v>6399</v>
      </c>
      <c r="AT4428" s="2"/>
      <c r="AU4428" s="2"/>
      <c r="AV4428" s="6" t="s">
        <v>6399</v>
      </c>
      <c r="AW4428" s="2"/>
      <c r="AX4428" s="2"/>
      <c r="AY4428" s="6" t="s">
        <v>6399</v>
      </c>
      <c r="AZ4428" s="2"/>
      <c r="BA4428" s="2"/>
      <c r="BB4428" s="6" t="s">
        <v>6399</v>
      </c>
      <c r="BC4428" s="2"/>
      <c r="BD4428" s="2"/>
    </row>
    <row r="4429" spans="1:56" ht="25.2" x14ac:dyDescent="0.25">
      <c r="A4429" s="8">
        <v>4430</v>
      </c>
      <c r="B4429" s="15" t="s">
        <v>20314</v>
      </c>
      <c r="C4429" s="6" t="s">
        <v>6314</v>
      </c>
      <c r="D4429" s="6" t="str">
        <f>VLOOKUP(C4429,[1]Sheet1!$A:$B,2,0)</f>
        <v>PRB0000001</v>
      </c>
      <c r="E4429" s="6" t="s">
        <v>6700</v>
      </c>
      <c r="F4429" s="15" t="s">
        <v>20315</v>
      </c>
      <c r="G4429" s="2" t="s">
        <v>20316</v>
      </c>
      <c r="H4429" s="17">
        <v>40</v>
      </c>
      <c r="I4429" s="2"/>
      <c r="J4429" s="2"/>
      <c r="K4429" s="6" t="s">
        <v>131</v>
      </c>
      <c r="L4429" s="15" t="s">
        <v>6399</v>
      </c>
      <c r="M4429" s="2" t="s">
        <v>20317</v>
      </c>
      <c r="N4429" s="2"/>
      <c r="O4429" s="3"/>
      <c r="P4429" s="2" t="s">
        <v>20318</v>
      </c>
      <c r="Q4429" s="2"/>
      <c r="R4429" s="3"/>
      <c r="S4429" s="6" t="s">
        <v>6399</v>
      </c>
      <c r="T4429" s="2"/>
      <c r="U4429" s="3"/>
      <c r="V4429" s="6" t="s">
        <v>6399</v>
      </c>
      <c r="W4429" s="2"/>
      <c r="X4429" s="2"/>
      <c r="Y4429" s="15" t="s">
        <v>6399</v>
      </c>
      <c r="Z4429" s="2"/>
      <c r="AA4429" s="3"/>
      <c r="AB4429" s="39" t="s">
        <v>6399</v>
      </c>
      <c r="AC4429" s="40"/>
      <c r="AD4429" s="2"/>
      <c r="AE4429" s="3"/>
      <c r="AF4429" s="39" t="s">
        <v>6399</v>
      </c>
      <c r="AG4429" s="40"/>
      <c r="AH4429" s="2"/>
      <c r="AI4429" s="2"/>
      <c r="AJ4429" s="15" t="s">
        <v>6399</v>
      </c>
      <c r="AK4429" s="2"/>
      <c r="AL4429" s="2"/>
      <c r="AM4429" s="15" t="s">
        <v>6399</v>
      </c>
      <c r="AN4429" s="2"/>
      <c r="AO4429" s="2"/>
      <c r="AP4429" s="6" t="s">
        <v>6399</v>
      </c>
      <c r="AQ4429" s="2"/>
      <c r="AR4429" s="2"/>
      <c r="AS4429" s="6" t="s">
        <v>6399</v>
      </c>
      <c r="AT4429" s="2"/>
      <c r="AU4429" s="2"/>
      <c r="AV4429" s="6" t="s">
        <v>6399</v>
      </c>
      <c r="AW4429" s="2"/>
      <c r="AX4429" s="2"/>
      <c r="AY4429" s="6" t="s">
        <v>6399</v>
      </c>
      <c r="AZ4429" s="2"/>
      <c r="BA4429" s="2"/>
      <c r="BB4429" s="6" t="s">
        <v>6399</v>
      </c>
      <c r="BC4429" s="2"/>
      <c r="BD4429" s="2"/>
    </row>
    <row r="4430" spans="1:56" ht="50.4" x14ac:dyDescent="0.25">
      <c r="A4430" s="8">
        <v>4431</v>
      </c>
      <c r="B4430" s="15" t="s">
        <v>20319</v>
      </c>
      <c r="C4430" s="6" t="s">
        <v>6314</v>
      </c>
      <c r="D4430" s="6" t="str">
        <f>VLOOKUP(C4430,[1]Sheet1!$A:$B,2,0)</f>
        <v>PRB0000001</v>
      </c>
      <c r="E4430" s="6" t="s">
        <v>5333</v>
      </c>
      <c r="F4430" s="15" t="s">
        <v>18528</v>
      </c>
      <c r="G4430" s="2" t="s">
        <v>20320</v>
      </c>
      <c r="H4430" s="17">
        <v>63</v>
      </c>
      <c r="I4430" s="2"/>
      <c r="J4430" s="2"/>
      <c r="K4430" s="6" t="s">
        <v>131</v>
      </c>
      <c r="L4430" s="15" t="s">
        <v>6399</v>
      </c>
      <c r="M4430" s="6" t="s">
        <v>20321</v>
      </c>
      <c r="N4430" s="2"/>
      <c r="O4430" s="19">
        <v>404560</v>
      </c>
      <c r="P4430" s="6" t="s">
        <v>20322</v>
      </c>
      <c r="Q4430" s="2"/>
      <c r="R4430" s="19">
        <v>404538</v>
      </c>
      <c r="S4430" s="6" t="s">
        <v>20323</v>
      </c>
      <c r="T4430" s="2"/>
      <c r="U4430" s="19">
        <v>404443</v>
      </c>
      <c r="V4430" s="6" t="s">
        <v>6399</v>
      </c>
      <c r="W4430" s="2"/>
      <c r="X4430" s="2"/>
      <c r="Y4430" s="15" t="s">
        <v>6399</v>
      </c>
      <c r="Z4430" s="2"/>
      <c r="AA4430" s="3"/>
      <c r="AB4430" s="39" t="s">
        <v>6399</v>
      </c>
      <c r="AC4430" s="40"/>
      <c r="AD4430" s="2"/>
      <c r="AE4430" s="3"/>
      <c r="AF4430" s="39" t="s">
        <v>6399</v>
      </c>
      <c r="AG4430" s="40"/>
      <c r="AH4430" s="2"/>
      <c r="AI4430" s="2"/>
      <c r="AJ4430" s="15" t="s">
        <v>6399</v>
      </c>
      <c r="AK4430" s="2"/>
      <c r="AL4430" s="2"/>
      <c r="AM4430" s="15" t="s">
        <v>6399</v>
      </c>
      <c r="AN4430" s="2"/>
      <c r="AO4430" s="2"/>
      <c r="AP4430" s="6" t="s">
        <v>6399</v>
      </c>
      <c r="AQ4430" s="2"/>
      <c r="AR4430" s="2"/>
      <c r="AS4430" s="6" t="s">
        <v>6399</v>
      </c>
      <c r="AT4430" s="2"/>
      <c r="AU4430" s="2"/>
      <c r="AV4430" s="6" t="s">
        <v>6399</v>
      </c>
      <c r="AW4430" s="2"/>
      <c r="AX4430" s="2"/>
      <c r="AY4430" s="6" t="s">
        <v>6399</v>
      </c>
      <c r="AZ4430" s="2"/>
      <c r="BA4430" s="2"/>
      <c r="BB4430" s="6" t="s">
        <v>6399</v>
      </c>
      <c r="BC4430" s="2"/>
      <c r="BD4430" s="2"/>
    </row>
    <row r="4431" spans="1:56" x14ac:dyDescent="0.25">
      <c r="A4431" s="8">
        <v>4432</v>
      </c>
      <c r="B4431" s="15" t="s">
        <v>20324</v>
      </c>
      <c r="C4431" s="6" t="s">
        <v>6314</v>
      </c>
      <c r="D4431" s="6" t="str">
        <f>VLOOKUP(C4431,[1]Sheet1!$A:$B,2,0)</f>
        <v>PRB0000001</v>
      </c>
      <c r="E4431" s="6" t="s">
        <v>5333</v>
      </c>
      <c r="F4431" s="15" t="s">
        <v>18528</v>
      </c>
      <c r="G4431" s="6" t="s">
        <v>20325</v>
      </c>
      <c r="H4431" s="17">
        <v>47</v>
      </c>
      <c r="I4431" s="2"/>
      <c r="J4431" s="2"/>
      <c r="K4431" s="6" t="s">
        <v>131</v>
      </c>
      <c r="L4431" s="15" t="s">
        <v>6399</v>
      </c>
      <c r="M4431" s="6" t="s">
        <v>20326</v>
      </c>
      <c r="N4431" s="2"/>
      <c r="O4431" s="19">
        <v>780844</v>
      </c>
      <c r="P4431" s="6" t="s">
        <v>20327</v>
      </c>
      <c r="Q4431" s="2"/>
      <c r="R4431" s="19">
        <v>1391124</v>
      </c>
      <c r="S4431" s="6" t="s">
        <v>6399</v>
      </c>
      <c r="T4431" s="2"/>
      <c r="U4431" s="3"/>
      <c r="V4431" s="6" t="s">
        <v>6399</v>
      </c>
      <c r="W4431" s="2"/>
      <c r="X4431" s="2"/>
      <c r="Y4431" s="15" t="s">
        <v>6399</v>
      </c>
      <c r="Z4431" s="2"/>
      <c r="AA4431" s="3"/>
      <c r="AB4431" s="39" t="s">
        <v>6399</v>
      </c>
      <c r="AC4431" s="40"/>
      <c r="AD4431" s="2"/>
      <c r="AE4431" s="3"/>
      <c r="AF4431" s="39" t="s">
        <v>6399</v>
      </c>
      <c r="AG4431" s="40"/>
      <c r="AH4431" s="2"/>
      <c r="AI4431" s="2"/>
      <c r="AJ4431" s="15" t="s">
        <v>6399</v>
      </c>
      <c r="AK4431" s="2"/>
      <c r="AL4431" s="2"/>
      <c r="AM4431" s="15" t="s">
        <v>6399</v>
      </c>
      <c r="AN4431" s="2"/>
      <c r="AO4431" s="2"/>
      <c r="AP4431" s="6" t="s">
        <v>6399</v>
      </c>
      <c r="AQ4431" s="2"/>
      <c r="AR4431" s="2"/>
      <c r="AS4431" s="6" t="s">
        <v>6399</v>
      </c>
      <c r="AT4431" s="2"/>
      <c r="AU4431" s="2"/>
      <c r="AV4431" s="6" t="s">
        <v>6399</v>
      </c>
      <c r="AW4431" s="2"/>
      <c r="AX4431" s="2"/>
      <c r="AY4431" s="6" t="s">
        <v>6399</v>
      </c>
      <c r="AZ4431" s="2"/>
      <c r="BA4431" s="2"/>
      <c r="BB4431" s="6" t="s">
        <v>6399</v>
      </c>
      <c r="BC4431" s="2"/>
      <c r="BD4431" s="2"/>
    </row>
    <row r="4432" spans="1:56" ht="37.799999999999997" x14ac:dyDescent="0.25">
      <c r="A4432" s="8">
        <v>4433</v>
      </c>
      <c r="B4432" s="15" t="s">
        <v>20328</v>
      </c>
      <c r="C4432" s="6" t="s">
        <v>6314</v>
      </c>
      <c r="D4432" s="6" t="str">
        <f>VLOOKUP(C4432,[1]Sheet1!$A:$B,2,0)</f>
        <v>PRB0000001</v>
      </c>
      <c r="E4432" s="6" t="s">
        <v>359</v>
      </c>
      <c r="F4432" s="15" t="s">
        <v>20308</v>
      </c>
      <c r="G4432" s="6" t="s">
        <v>20329</v>
      </c>
      <c r="H4432" s="17">
        <v>76</v>
      </c>
      <c r="I4432" s="2"/>
      <c r="J4432" s="2"/>
      <c r="K4432" s="6" t="s">
        <v>131</v>
      </c>
      <c r="L4432" s="15" t="s">
        <v>6399</v>
      </c>
      <c r="M4432" s="2" t="s">
        <v>20330</v>
      </c>
      <c r="N4432" s="2"/>
      <c r="O4432" s="3"/>
      <c r="P4432" s="6" t="s">
        <v>6399</v>
      </c>
      <c r="Q4432" s="2"/>
      <c r="R4432" s="3"/>
      <c r="S4432" s="6" t="s">
        <v>6399</v>
      </c>
      <c r="T4432" s="2"/>
      <c r="U4432" s="3"/>
      <c r="V4432" s="6" t="s">
        <v>6399</v>
      </c>
      <c r="W4432" s="2"/>
      <c r="X4432" s="2"/>
      <c r="Y4432" s="15" t="s">
        <v>6399</v>
      </c>
      <c r="Z4432" s="2"/>
      <c r="AA4432" s="3"/>
      <c r="AB4432" s="39" t="s">
        <v>6399</v>
      </c>
      <c r="AC4432" s="40"/>
      <c r="AD4432" s="2"/>
      <c r="AE4432" s="3"/>
      <c r="AF4432" s="39" t="s">
        <v>6399</v>
      </c>
      <c r="AG4432" s="40"/>
      <c r="AH4432" s="2"/>
      <c r="AI4432" s="2"/>
      <c r="AJ4432" s="15" t="s">
        <v>6399</v>
      </c>
      <c r="AK4432" s="2"/>
      <c r="AL4432" s="2"/>
      <c r="AM4432" s="15" t="s">
        <v>6399</v>
      </c>
      <c r="AN4432" s="2"/>
      <c r="AO4432" s="2"/>
      <c r="AP4432" s="6" t="s">
        <v>6399</v>
      </c>
      <c r="AQ4432" s="2"/>
      <c r="AR4432" s="2"/>
      <c r="AS4432" s="6" t="s">
        <v>6399</v>
      </c>
      <c r="AT4432" s="2"/>
      <c r="AU4432" s="2"/>
      <c r="AV4432" s="6" t="s">
        <v>6399</v>
      </c>
      <c r="AW4432" s="2"/>
      <c r="AX4432" s="2"/>
      <c r="AY4432" s="6" t="s">
        <v>6399</v>
      </c>
      <c r="AZ4432" s="2"/>
      <c r="BA4432" s="2"/>
      <c r="BB4432" s="6" t="s">
        <v>6399</v>
      </c>
      <c r="BC4432" s="2"/>
      <c r="BD4432" s="2"/>
    </row>
    <row r="4433" spans="1:56" ht="25.2" x14ac:dyDescent="0.25">
      <c r="A4433" s="8">
        <v>4434</v>
      </c>
      <c r="B4433" s="15" t="s">
        <v>20331</v>
      </c>
      <c r="C4433" s="6" t="s">
        <v>6314</v>
      </c>
      <c r="D4433" s="6" t="str">
        <f>VLOOKUP(C4433,[1]Sheet1!$A:$B,2,0)</f>
        <v>PRB0000001</v>
      </c>
      <c r="E4433" s="6" t="s">
        <v>19181</v>
      </c>
      <c r="F4433" s="15" t="s">
        <v>20332</v>
      </c>
      <c r="G4433" s="6" t="s">
        <v>20333</v>
      </c>
      <c r="H4433" s="17">
        <v>67</v>
      </c>
      <c r="I4433" s="2"/>
      <c r="J4433" s="2"/>
      <c r="K4433" s="6" t="s">
        <v>131</v>
      </c>
      <c r="L4433" s="3"/>
      <c r="M4433" s="2" t="s">
        <v>20334</v>
      </c>
      <c r="N4433" s="2"/>
      <c r="O4433" s="3"/>
      <c r="P4433" s="6" t="s">
        <v>6399</v>
      </c>
      <c r="Q4433" s="2"/>
      <c r="R4433" s="3"/>
      <c r="S4433" s="6" t="s">
        <v>6399</v>
      </c>
      <c r="T4433" s="2"/>
      <c r="U4433" s="3"/>
      <c r="V4433" s="6" t="s">
        <v>6399</v>
      </c>
      <c r="W4433" s="2"/>
      <c r="X4433" s="2"/>
      <c r="Y4433" s="15" t="s">
        <v>6399</v>
      </c>
      <c r="Z4433" s="2"/>
      <c r="AA4433" s="3"/>
      <c r="AB4433" s="39" t="s">
        <v>6399</v>
      </c>
      <c r="AC4433" s="40"/>
      <c r="AD4433" s="2"/>
      <c r="AE4433" s="3"/>
      <c r="AF4433" s="39" t="s">
        <v>6399</v>
      </c>
      <c r="AG4433" s="40"/>
      <c r="AH4433" s="2"/>
      <c r="AI4433" s="2"/>
      <c r="AJ4433" s="15" t="s">
        <v>6399</v>
      </c>
      <c r="AK4433" s="2"/>
      <c r="AL4433" s="2"/>
      <c r="AM4433" s="15" t="s">
        <v>6399</v>
      </c>
      <c r="AN4433" s="2"/>
      <c r="AO4433" s="2"/>
      <c r="AP4433" s="6" t="s">
        <v>6399</v>
      </c>
      <c r="AQ4433" s="2"/>
      <c r="AR4433" s="2"/>
      <c r="AS4433" s="6" t="s">
        <v>6399</v>
      </c>
      <c r="AT4433" s="2"/>
      <c r="AU4433" s="2"/>
      <c r="AV4433" s="6" t="s">
        <v>6399</v>
      </c>
      <c r="AW4433" s="2"/>
      <c r="AX4433" s="2"/>
      <c r="AY4433" s="6" t="s">
        <v>6399</v>
      </c>
      <c r="AZ4433" s="2"/>
      <c r="BA4433" s="2"/>
      <c r="BB4433" s="6" t="s">
        <v>6399</v>
      </c>
      <c r="BC4433" s="2"/>
      <c r="BD4433" s="2"/>
    </row>
    <row r="4434" spans="1:56" ht="25.2" x14ac:dyDescent="0.25">
      <c r="A4434" s="8">
        <v>4435</v>
      </c>
      <c r="B4434" s="15" t="s">
        <v>20335</v>
      </c>
      <c r="C4434" s="6" t="s">
        <v>6314</v>
      </c>
      <c r="D4434" s="6" t="str">
        <f>VLOOKUP(C4434,[1]Sheet1!$A:$B,2,0)</f>
        <v>PRB0000001</v>
      </c>
      <c r="E4434" s="6" t="s">
        <v>359</v>
      </c>
      <c r="F4434" s="15" t="s">
        <v>20336</v>
      </c>
      <c r="G4434" s="6" t="s">
        <v>20337</v>
      </c>
      <c r="H4434" s="17">
        <v>81</v>
      </c>
      <c r="I4434" s="2"/>
      <c r="J4434" s="2"/>
      <c r="K4434" s="6" t="s">
        <v>131</v>
      </c>
      <c r="L4434" s="15" t="s">
        <v>6399</v>
      </c>
      <c r="M4434" s="2" t="s">
        <v>20338</v>
      </c>
      <c r="N4434" s="2"/>
      <c r="O4434" s="3"/>
      <c r="P4434" s="2" t="s">
        <v>20339</v>
      </c>
      <c r="Q4434" s="2"/>
      <c r="R4434" s="3"/>
      <c r="S4434" s="6" t="s">
        <v>6399</v>
      </c>
      <c r="T4434" s="2"/>
      <c r="U4434" s="3"/>
      <c r="V4434" s="6" t="s">
        <v>6399</v>
      </c>
      <c r="W4434" s="2"/>
      <c r="X4434" s="2"/>
      <c r="Y4434" s="15" t="s">
        <v>6399</v>
      </c>
      <c r="Z4434" s="2"/>
      <c r="AA4434" s="3"/>
      <c r="AB4434" s="39" t="s">
        <v>6399</v>
      </c>
      <c r="AC4434" s="40"/>
      <c r="AD4434" s="2"/>
      <c r="AE4434" s="3"/>
      <c r="AF4434" s="39" t="s">
        <v>6399</v>
      </c>
      <c r="AG4434" s="40"/>
      <c r="AH4434" s="2"/>
      <c r="AI4434" s="2"/>
      <c r="AJ4434" s="15" t="s">
        <v>6399</v>
      </c>
      <c r="AK4434" s="2"/>
      <c r="AL4434" s="2"/>
      <c r="AM4434" s="15" t="s">
        <v>6399</v>
      </c>
      <c r="AN4434" s="2"/>
      <c r="AO4434" s="2"/>
      <c r="AP4434" s="6" t="s">
        <v>6399</v>
      </c>
      <c r="AQ4434" s="2"/>
      <c r="AR4434" s="2"/>
      <c r="AS4434" s="6" t="s">
        <v>6399</v>
      </c>
      <c r="AT4434" s="2"/>
      <c r="AU4434" s="2"/>
      <c r="AV4434" s="6" t="s">
        <v>6399</v>
      </c>
      <c r="AW4434" s="2"/>
      <c r="AX4434" s="2"/>
      <c r="AY4434" s="6" t="s">
        <v>6399</v>
      </c>
      <c r="AZ4434" s="2"/>
      <c r="BA4434" s="2"/>
      <c r="BB4434" s="6" t="s">
        <v>6399</v>
      </c>
      <c r="BC4434" s="2"/>
      <c r="BD4434" s="2"/>
    </row>
    <row r="4435" spans="1:56" ht="25.2" x14ac:dyDescent="0.25">
      <c r="A4435" s="8">
        <v>4436</v>
      </c>
      <c r="B4435" s="15" t="s">
        <v>20340</v>
      </c>
      <c r="C4435" s="6" t="s">
        <v>6314</v>
      </c>
      <c r="D4435" s="6" t="str">
        <f>VLOOKUP(C4435,[1]Sheet1!$A:$B,2,0)</f>
        <v>PRB0000001</v>
      </c>
      <c r="E4435" s="6" t="s">
        <v>4</v>
      </c>
      <c r="F4435" s="15" t="s">
        <v>18706</v>
      </c>
      <c r="G4435" s="6" t="s">
        <v>20341</v>
      </c>
      <c r="H4435" s="17">
        <v>118</v>
      </c>
      <c r="I4435" s="2"/>
      <c r="J4435" s="2"/>
      <c r="K4435" s="6" t="s">
        <v>131</v>
      </c>
      <c r="L4435" s="15" t="s">
        <v>6399</v>
      </c>
      <c r="M4435" s="2" t="s">
        <v>20342</v>
      </c>
      <c r="N4435" s="2"/>
      <c r="O4435" s="3"/>
      <c r="P4435" s="6" t="s">
        <v>6399</v>
      </c>
      <c r="Q4435" s="2"/>
      <c r="R4435" s="3"/>
      <c r="S4435" s="6" t="s">
        <v>6399</v>
      </c>
      <c r="T4435" s="2"/>
      <c r="U4435" s="3"/>
      <c r="V4435" s="6" t="s">
        <v>6399</v>
      </c>
      <c r="W4435" s="2"/>
      <c r="X4435" s="2"/>
      <c r="Y4435" s="15" t="s">
        <v>6399</v>
      </c>
      <c r="Z4435" s="2"/>
      <c r="AA4435" s="3"/>
      <c r="AB4435" s="39" t="s">
        <v>6399</v>
      </c>
      <c r="AC4435" s="40"/>
      <c r="AD4435" s="2"/>
      <c r="AE4435" s="3"/>
      <c r="AF4435" s="39" t="s">
        <v>6399</v>
      </c>
      <c r="AG4435" s="40"/>
      <c r="AH4435" s="2"/>
      <c r="AI4435" s="2"/>
      <c r="AJ4435" s="15" t="s">
        <v>6399</v>
      </c>
      <c r="AK4435" s="2"/>
      <c r="AL4435" s="2"/>
      <c r="AM4435" s="15" t="s">
        <v>6399</v>
      </c>
      <c r="AN4435" s="2"/>
      <c r="AO4435" s="2"/>
      <c r="AP4435" s="6" t="s">
        <v>6399</v>
      </c>
      <c r="AQ4435" s="2"/>
      <c r="AR4435" s="2"/>
      <c r="AS4435" s="6" t="s">
        <v>6399</v>
      </c>
      <c r="AT4435" s="2"/>
      <c r="AU4435" s="2"/>
      <c r="AV4435" s="6" t="s">
        <v>6399</v>
      </c>
      <c r="AW4435" s="2"/>
      <c r="AX4435" s="2"/>
      <c r="AY4435" s="6" t="s">
        <v>6399</v>
      </c>
      <c r="AZ4435" s="2"/>
      <c r="BA4435" s="2"/>
      <c r="BB4435" s="6" t="s">
        <v>6399</v>
      </c>
      <c r="BC4435" s="2"/>
      <c r="BD4435" s="2"/>
    </row>
    <row r="4436" spans="1:56" ht="25.2" x14ac:dyDescent="0.25">
      <c r="A4436" s="8">
        <v>4437</v>
      </c>
      <c r="B4436" s="15" t="s">
        <v>20343</v>
      </c>
      <c r="C4436" s="6" t="s">
        <v>6314</v>
      </c>
      <c r="D4436" s="6" t="str">
        <f>VLOOKUP(C4436,[1]Sheet1!$A:$B,2,0)</f>
        <v>PRB0000001</v>
      </c>
      <c r="E4436" s="6" t="s">
        <v>51</v>
      </c>
      <c r="F4436" s="15" t="s">
        <v>20344</v>
      </c>
      <c r="G4436" s="2" t="s">
        <v>20345</v>
      </c>
      <c r="H4436" s="17">
        <v>35</v>
      </c>
      <c r="I4436" s="2"/>
      <c r="J4436" s="2"/>
      <c r="K4436" s="6" t="s">
        <v>131</v>
      </c>
      <c r="L4436" s="15" t="s">
        <v>6399</v>
      </c>
      <c r="M4436" s="2" t="s">
        <v>20346</v>
      </c>
      <c r="N4436" s="2"/>
      <c r="O4436" s="3"/>
      <c r="P4436" s="6" t="s">
        <v>6399</v>
      </c>
      <c r="Q4436" s="2"/>
      <c r="R4436" s="3"/>
      <c r="S4436" s="6" t="s">
        <v>6399</v>
      </c>
      <c r="T4436" s="2"/>
      <c r="U4436" s="3"/>
      <c r="V4436" s="6" t="s">
        <v>6399</v>
      </c>
      <c r="W4436" s="2"/>
      <c r="X4436" s="2"/>
      <c r="Y4436" s="15" t="s">
        <v>6399</v>
      </c>
      <c r="Z4436" s="2"/>
      <c r="AA4436" s="3"/>
      <c r="AB4436" s="39" t="s">
        <v>6399</v>
      </c>
      <c r="AC4436" s="40"/>
      <c r="AD4436" s="2"/>
      <c r="AE4436" s="3"/>
      <c r="AF4436" s="39" t="s">
        <v>6399</v>
      </c>
      <c r="AG4436" s="40"/>
      <c r="AH4436" s="2"/>
      <c r="AI4436" s="2"/>
      <c r="AJ4436" s="15" t="s">
        <v>6399</v>
      </c>
      <c r="AK4436" s="2"/>
      <c r="AL4436" s="2"/>
      <c r="AM4436" s="15" t="s">
        <v>6399</v>
      </c>
      <c r="AN4436" s="2"/>
      <c r="AO4436" s="2"/>
      <c r="AP4436" s="6" t="s">
        <v>6399</v>
      </c>
      <c r="AQ4436" s="2"/>
      <c r="AR4436" s="2"/>
      <c r="AS4436" s="6" t="s">
        <v>6399</v>
      </c>
      <c r="AT4436" s="2"/>
      <c r="AU4436" s="2"/>
      <c r="AV4436" s="6" t="s">
        <v>6399</v>
      </c>
      <c r="AW4436" s="2"/>
      <c r="AX4436" s="2"/>
      <c r="AY4436" s="6" t="s">
        <v>6399</v>
      </c>
      <c r="AZ4436" s="2"/>
      <c r="BA4436" s="2"/>
      <c r="BB4436" s="6" t="s">
        <v>6399</v>
      </c>
      <c r="BC4436" s="2"/>
      <c r="BD4436" s="2"/>
    </row>
    <row r="4437" spans="1:56" ht="25.2" x14ac:dyDescent="0.25">
      <c r="A4437" s="8">
        <v>4438</v>
      </c>
      <c r="B4437" s="15" t="s">
        <v>20347</v>
      </c>
      <c r="C4437" s="6" t="s">
        <v>6314</v>
      </c>
      <c r="D4437" s="6" t="str">
        <f>VLOOKUP(C4437,[1]Sheet1!$A:$B,2,0)</f>
        <v>PRB0000001</v>
      </c>
      <c r="E4437" s="6" t="s">
        <v>84</v>
      </c>
      <c r="F4437" s="15" t="s">
        <v>18528</v>
      </c>
      <c r="G4437" s="2" t="s">
        <v>20348</v>
      </c>
      <c r="H4437" s="17">
        <v>39</v>
      </c>
      <c r="I4437" s="2"/>
      <c r="J4437" s="2"/>
      <c r="K4437" s="6" t="s">
        <v>131</v>
      </c>
      <c r="L4437" s="15" t="s">
        <v>6399</v>
      </c>
      <c r="M4437" s="2" t="s">
        <v>20349</v>
      </c>
      <c r="N4437" s="2"/>
      <c r="O4437" s="3"/>
      <c r="P4437" s="6" t="s">
        <v>6399</v>
      </c>
      <c r="Q4437" s="2"/>
      <c r="R4437" s="3"/>
      <c r="S4437" s="6" t="s">
        <v>6399</v>
      </c>
      <c r="T4437" s="2"/>
      <c r="U4437" s="3"/>
      <c r="V4437" s="6" t="s">
        <v>6399</v>
      </c>
      <c r="W4437" s="2"/>
      <c r="X4437" s="2"/>
      <c r="Y4437" s="15" t="s">
        <v>6399</v>
      </c>
      <c r="Z4437" s="2"/>
      <c r="AA4437" s="3"/>
      <c r="AB4437" s="39" t="s">
        <v>6399</v>
      </c>
      <c r="AC4437" s="40"/>
      <c r="AD4437" s="2"/>
      <c r="AE4437" s="3"/>
      <c r="AF4437" s="39" t="s">
        <v>6399</v>
      </c>
      <c r="AG4437" s="40"/>
      <c r="AH4437" s="2"/>
      <c r="AI4437" s="2"/>
      <c r="AJ4437" s="15" t="s">
        <v>6399</v>
      </c>
      <c r="AK4437" s="2"/>
      <c r="AL4437" s="2"/>
      <c r="AM4437" s="15" t="s">
        <v>6399</v>
      </c>
      <c r="AN4437" s="2"/>
      <c r="AO4437" s="2"/>
      <c r="AP4437" s="6" t="s">
        <v>6399</v>
      </c>
      <c r="AQ4437" s="2"/>
      <c r="AR4437" s="2"/>
      <c r="AS4437" s="6" t="s">
        <v>6399</v>
      </c>
      <c r="AT4437" s="2"/>
      <c r="AU4437" s="2"/>
      <c r="AV4437" s="6" t="s">
        <v>6399</v>
      </c>
      <c r="AW4437" s="2"/>
      <c r="AX4437" s="2"/>
      <c r="AY4437" s="6" t="s">
        <v>6399</v>
      </c>
      <c r="AZ4437" s="2"/>
      <c r="BA4437" s="2"/>
      <c r="BB4437" s="6" t="s">
        <v>6399</v>
      </c>
      <c r="BC4437" s="2"/>
      <c r="BD4437" s="2"/>
    </row>
    <row r="4438" spans="1:56" x14ac:dyDescent="0.25">
      <c r="A4438" s="8">
        <v>4439</v>
      </c>
      <c r="B4438" s="15" t="s">
        <v>20350</v>
      </c>
      <c r="C4438" s="6" t="s">
        <v>6314</v>
      </c>
      <c r="D4438" s="6" t="str">
        <f>VLOOKUP(C4438,[1]Sheet1!$A:$B,2,0)</f>
        <v>PRB0000001</v>
      </c>
      <c r="E4438" s="6" t="s">
        <v>492</v>
      </c>
      <c r="F4438" s="15" t="s">
        <v>19698</v>
      </c>
      <c r="G4438" s="6" t="s">
        <v>20351</v>
      </c>
      <c r="H4438" s="17">
        <v>30</v>
      </c>
      <c r="I4438" s="2"/>
      <c r="J4438" s="2"/>
      <c r="K4438" s="6" t="s">
        <v>131</v>
      </c>
      <c r="L4438" s="15" t="s">
        <v>6399</v>
      </c>
      <c r="M4438" s="6" t="s">
        <v>20352</v>
      </c>
      <c r="N4438" s="2"/>
      <c r="O4438" s="19">
        <v>3552261</v>
      </c>
      <c r="P4438" s="6" t="s">
        <v>20353</v>
      </c>
      <c r="Q4438" s="2"/>
      <c r="R4438" s="19">
        <v>1931231</v>
      </c>
      <c r="S4438" s="6" t="s">
        <v>6399</v>
      </c>
      <c r="T4438" s="2"/>
      <c r="U4438" s="3"/>
      <c r="V4438" s="6" t="s">
        <v>6399</v>
      </c>
      <c r="W4438" s="2"/>
      <c r="X4438" s="2"/>
      <c r="Y4438" s="15" t="s">
        <v>6399</v>
      </c>
      <c r="Z4438" s="2"/>
      <c r="AA4438" s="3"/>
      <c r="AB4438" s="39" t="s">
        <v>6399</v>
      </c>
      <c r="AC4438" s="40"/>
      <c r="AD4438" s="2"/>
      <c r="AE4438" s="3"/>
      <c r="AF4438" s="39" t="s">
        <v>6399</v>
      </c>
      <c r="AG4438" s="40"/>
      <c r="AH4438" s="2"/>
      <c r="AI4438" s="2"/>
      <c r="AJ4438" s="15" t="s">
        <v>6399</v>
      </c>
      <c r="AK4438" s="2"/>
      <c r="AL4438" s="2"/>
      <c r="AM4438" s="15" t="s">
        <v>6399</v>
      </c>
      <c r="AN4438" s="2"/>
      <c r="AO4438" s="2"/>
      <c r="AP4438" s="6" t="s">
        <v>6399</v>
      </c>
      <c r="AQ4438" s="2"/>
      <c r="AR4438" s="2"/>
      <c r="AS4438" s="6" t="s">
        <v>6399</v>
      </c>
      <c r="AT4438" s="2"/>
      <c r="AU4438" s="2"/>
      <c r="AV4438" s="6" t="s">
        <v>6399</v>
      </c>
      <c r="AW4438" s="2"/>
      <c r="AX4438" s="2"/>
      <c r="AY4438" s="6" t="s">
        <v>6399</v>
      </c>
      <c r="AZ4438" s="2"/>
      <c r="BA4438" s="2"/>
      <c r="BB4438" s="6" t="s">
        <v>6399</v>
      </c>
      <c r="BC4438" s="2"/>
      <c r="BD4438" s="2"/>
    </row>
    <row r="4439" spans="1:56" ht="25.2" x14ac:dyDescent="0.25">
      <c r="A4439" s="8">
        <v>4440</v>
      </c>
      <c r="B4439" s="15" t="s">
        <v>20354</v>
      </c>
      <c r="C4439" s="6" t="s">
        <v>6314</v>
      </c>
      <c r="D4439" s="6" t="str">
        <f>VLOOKUP(C4439,[1]Sheet1!$A:$B,2,0)</f>
        <v>PRB0000001</v>
      </c>
      <c r="E4439" s="6" t="s">
        <v>1896</v>
      </c>
      <c r="F4439" s="15" t="s">
        <v>19549</v>
      </c>
      <c r="G4439" s="2" t="s">
        <v>20355</v>
      </c>
      <c r="H4439" s="17">
        <v>43</v>
      </c>
      <c r="I4439" s="2"/>
      <c r="J4439" s="2"/>
      <c r="K4439" s="6" t="s">
        <v>131</v>
      </c>
      <c r="L4439" s="15" t="s">
        <v>6399</v>
      </c>
      <c r="M4439" s="2" t="s">
        <v>20356</v>
      </c>
      <c r="N4439" s="2"/>
      <c r="O4439" s="3"/>
      <c r="P4439" s="6" t="s">
        <v>6399</v>
      </c>
      <c r="Q4439" s="2"/>
      <c r="R4439" s="3"/>
      <c r="S4439" s="6" t="s">
        <v>6399</v>
      </c>
      <c r="T4439" s="2"/>
      <c r="U4439" s="3"/>
      <c r="V4439" s="6" t="s">
        <v>6399</v>
      </c>
      <c r="W4439" s="2"/>
      <c r="X4439" s="2"/>
      <c r="Y4439" s="15" t="s">
        <v>6399</v>
      </c>
      <c r="Z4439" s="2"/>
      <c r="AA4439" s="3"/>
      <c r="AB4439" s="39" t="s">
        <v>6399</v>
      </c>
      <c r="AC4439" s="40"/>
      <c r="AD4439" s="2"/>
      <c r="AE4439" s="3"/>
      <c r="AF4439" s="39" t="s">
        <v>6399</v>
      </c>
      <c r="AG4439" s="40"/>
      <c r="AH4439" s="2"/>
      <c r="AI4439" s="2"/>
      <c r="AJ4439" s="15" t="s">
        <v>6399</v>
      </c>
      <c r="AK4439" s="2"/>
      <c r="AL4439" s="2"/>
      <c r="AM4439" s="15" t="s">
        <v>6399</v>
      </c>
      <c r="AN4439" s="2"/>
      <c r="AO4439" s="2"/>
      <c r="AP4439" s="6" t="s">
        <v>6399</v>
      </c>
      <c r="AQ4439" s="2"/>
      <c r="AR4439" s="2"/>
      <c r="AS4439" s="6" t="s">
        <v>6399</v>
      </c>
      <c r="AT4439" s="2"/>
      <c r="AU4439" s="2"/>
      <c r="AV4439" s="6" t="s">
        <v>6399</v>
      </c>
      <c r="AW4439" s="2"/>
      <c r="AX4439" s="2"/>
      <c r="AY4439" s="6" t="s">
        <v>6399</v>
      </c>
      <c r="AZ4439" s="2"/>
      <c r="BA4439" s="2"/>
      <c r="BB4439" s="6" t="s">
        <v>6399</v>
      </c>
      <c r="BC4439" s="2"/>
      <c r="BD4439" s="2"/>
    </row>
    <row r="4440" spans="1:56" ht="25.2" x14ac:dyDescent="0.25">
      <c r="A4440" s="8">
        <v>4441</v>
      </c>
      <c r="B4440" s="15" t="s">
        <v>20357</v>
      </c>
      <c r="C4440" s="6" t="s">
        <v>6314</v>
      </c>
      <c r="D4440" s="6" t="str">
        <f>VLOOKUP(C4440,[1]Sheet1!$A:$B,2,0)</f>
        <v>PRB0000001</v>
      </c>
      <c r="E4440" s="6" t="s">
        <v>359</v>
      </c>
      <c r="F4440" s="15" t="s">
        <v>18409</v>
      </c>
      <c r="G4440" s="2" t="s">
        <v>20358</v>
      </c>
      <c r="H4440" s="17">
        <v>139</v>
      </c>
      <c r="I4440" s="2"/>
      <c r="J4440" s="2"/>
      <c r="K4440" s="6" t="s">
        <v>131</v>
      </c>
      <c r="L4440" s="15" t="s">
        <v>6399</v>
      </c>
      <c r="M4440" s="2" t="s">
        <v>20359</v>
      </c>
      <c r="N4440" s="2"/>
      <c r="O4440" s="3"/>
      <c r="P4440" s="6" t="s">
        <v>6399</v>
      </c>
      <c r="Q4440" s="2"/>
      <c r="R4440" s="3"/>
      <c r="S4440" s="6" t="s">
        <v>6399</v>
      </c>
      <c r="T4440" s="2"/>
      <c r="U4440" s="3"/>
      <c r="V4440" s="6" t="s">
        <v>6399</v>
      </c>
      <c r="W4440" s="2"/>
      <c r="X4440" s="2"/>
      <c r="Y4440" s="15" t="s">
        <v>6399</v>
      </c>
      <c r="Z4440" s="2"/>
      <c r="AA4440" s="3"/>
      <c r="AB4440" s="39" t="s">
        <v>6399</v>
      </c>
      <c r="AC4440" s="40"/>
      <c r="AD4440" s="2"/>
      <c r="AE4440" s="3"/>
      <c r="AF4440" s="39" t="s">
        <v>6399</v>
      </c>
      <c r="AG4440" s="40"/>
      <c r="AH4440" s="2"/>
      <c r="AI4440" s="2"/>
      <c r="AJ4440" s="15" t="s">
        <v>6399</v>
      </c>
      <c r="AK4440" s="2"/>
      <c r="AL4440" s="2"/>
      <c r="AM4440" s="15" t="s">
        <v>6399</v>
      </c>
      <c r="AN4440" s="2"/>
      <c r="AO4440" s="2"/>
      <c r="AP4440" s="6" t="s">
        <v>6399</v>
      </c>
      <c r="AQ4440" s="2"/>
      <c r="AR4440" s="2"/>
      <c r="AS4440" s="6" t="s">
        <v>6399</v>
      </c>
      <c r="AT4440" s="2"/>
      <c r="AU4440" s="2"/>
      <c r="AV4440" s="6" t="s">
        <v>6399</v>
      </c>
      <c r="AW4440" s="2"/>
      <c r="AX4440" s="2"/>
      <c r="AY4440" s="6" t="s">
        <v>6399</v>
      </c>
      <c r="AZ4440" s="2"/>
      <c r="BA4440" s="2"/>
      <c r="BB4440" s="6" t="s">
        <v>6399</v>
      </c>
      <c r="BC4440" s="2"/>
      <c r="BD4440" s="2"/>
    </row>
    <row r="4441" spans="1:56" ht="37.799999999999997" x14ac:dyDescent="0.25">
      <c r="A4441" s="8">
        <v>4442</v>
      </c>
      <c r="B4441" s="15" t="s">
        <v>20360</v>
      </c>
      <c r="C4441" s="6" t="s">
        <v>6314</v>
      </c>
      <c r="D4441" s="6" t="str">
        <f>VLOOKUP(C4441,[1]Sheet1!$A:$B,2,0)</f>
        <v>PRB0000001</v>
      </c>
      <c r="E4441" s="6" t="s">
        <v>6742</v>
      </c>
      <c r="F4441" s="15" t="s">
        <v>20026</v>
      </c>
      <c r="G4441" s="6" t="s">
        <v>20361</v>
      </c>
      <c r="H4441" s="17">
        <v>30</v>
      </c>
      <c r="I4441" s="2"/>
      <c r="J4441" s="2"/>
      <c r="K4441" s="6" t="s">
        <v>131</v>
      </c>
      <c r="L4441" s="15" t="s">
        <v>6399</v>
      </c>
      <c r="M4441" s="2" t="s">
        <v>20362</v>
      </c>
      <c r="N4441" s="2"/>
      <c r="O4441" s="3"/>
      <c r="P4441" s="2" t="s">
        <v>20363</v>
      </c>
      <c r="Q4441" s="2"/>
      <c r="R4441" s="3"/>
      <c r="S4441" s="6" t="s">
        <v>6399</v>
      </c>
      <c r="T4441" s="2"/>
      <c r="U4441" s="3"/>
      <c r="V4441" s="6" t="s">
        <v>6399</v>
      </c>
      <c r="W4441" s="2"/>
      <c r="X4441" s="2"/>
      <c r="Y4441" s="15" t="s">
        <v>6399</v>
      </c>
      <c r="Z4441" s="2"/>
      <c r="AA4441" s="3"/>
      <c r="AB4441" s="39" t="s">
        <v>6399</v>
      </c>
      <c r="AC4441" s="40"/>
      <c r="AD4441" s="2"/>
      <c r="AE4441" s="3"/>
      <c r="AF4441" s="39" t="s">
        <v>6399</v>
      </c>
      <c r="AG4441" s="40"/>
      <c r="AH4441" s="2"/>
      <c r="AI4441" s="2"/>
      <c r="AJ4441" s="15" t="s">
        <v>6399</v>
      </c>
      <c r="AK4441" s="2"/>
      <c r="AL4441" s="2"/>
      <c r="AM4441" s="15" t="s">
        <v>6399</v>
      </c>
      <c r="AN4441" s="2"/>
      <c r="AO4441" s="2"/>
      <c r="AP4441" s="6" t="s">
        <v>6399</v>
      </c>
      <c r="AQ4441" s="2"/>
      <c r="AR4441" s="2"/>
      <c r="AS4441" s="6" t="s">
        <v>6399</v>
      </c>
      <c r="AT4441" s="2"/>
      <c r="AU4441" s="2"/>
      <c r="AV4441" s="6" t="s">
        <v>6399</v>
      </c>
      <c r="AW4441" s="2"/>
      <c r="AX4441" s="2"/>
      <c r="AY4441" s="6" t="s">
        <v>6399</v>
      </c>
      <c r="AZ4441" s="2"/>
      <c r="BA4441" s="2"/>
      <c r="BB4441" s="6" t="s">
        <v>6399</v>
      </c>
      <c r="BC4441" s="2"/>
      <c r="BD4441" s="2"/>
    </row>
    <row r="4442" spans="1:56" ht="25.2" x14ac:dyDescent="0.25">
      <c r="A4442" s="8">
        <v>4443</v>
      </c>
      <c r="B4442" s="15" t="s">
        <v>20364</v>
      </c>
      <c r="C4442" s="6" t="s">
        <v>6314</v>
      </c>
      <c r="D4442" s="6" t="str">
        <f>VLOOKUP(C4442,[1]Sheet1!$A:$B,2,0)</f>
        <v>PRB0000001</v>
      </c>
      <c r="E4442" s="6" t="s">
        <v>51</v>
      </c>
      <c r="F4442" s="15" t="s">
        <v>20365</v>
      </c>
      <c r="G4442" s="6" t="s">
        <v>20366</v>
      </c>
      <c r="H4442" s="17">
        <v>47</v>
      </c>
      <c r="I4442" s="2"/>
      <c r="J4442" s="2"/>
      <c r="K4442" s="6" t="s">
        <v>131</v>
      </c>
      <c r="L4442" s="15" t="s">
        <v>6399</v>
      </c>
      <c r="M4442" s="2" t="s">
        <v>20367</v>
      </c>
      <c r="N4442" s="2"/>
      <c r="O4442" s="3"/>
      <c r="P4442" s="6" t="s">
        <v>6399</v>
      </c>
      <c r="Q4442" s="2"/>
      <c r="R4442" s="3"/>
      <c r="S4442" s="6" t="s">
        <v>6399</v>
      </c>
      <c r="T4442" s="2"/>
      <c r="U4442" s="3"/>
      <c r="V4442" s="6" t="s">
        <v>6399</v>
      </c>
      <c r="W4442" s="2"/>
      <c r="X4442" s="2"/>
      <c r="Y4442" s="15" t="s">
        <v>6399</v>
      </c>
      <c r="Z4442" s="2"/>
      <c r="AA4442" s="3"/>
      <c r="AB4442" s="39" t="s">
        <v>6399</v>
      </c>
      <c r="AC4442" s="40"/>
      <c r="AD4442" s="2"/>
      <c r="AE4442" s="3"/>
      <c r="AF4442" s="39" t="s">
        <v>6399</v>
      </c>
      <c r="AG4442" s="40"/>
      <c r="AH4442" s="2"/>
      <c r="AI4442" s="2"/>
      <c r="AJ4442" s="15" t="s">
        <v>6399</v>
      </c>
      <c r="AK4442" s="2"/>
      <c r="AL4442" s="2"/>
      <c r="AM4442" s="15" t="s">
        <v>6399</v>
      </c>
      <c r="AN4442" s="2"/>
      <c r="AO4442" s="2"/>
      <c r="AP4442" s="6" t="s">
        <v>6399</v>
      </c>
      <c r="AQ4442" s="2"/>
      <c r="AR4442" s="2"/>
      <c r="AS4442" s="6" t="s">
        <v>6399</v>
      </c>
      <c r="AT4442" s="2"/>
      <c r="AU4442" s="2"/>
      <c r="AV4442" s="6" t="s">
        <v>6399</v>
      </c>
      <c r="AW4442" s="2"/>
      <c r="AX4442" s="2"/>
      <c r="AY4442" s="6" t="s">
        <v>6399</v>
      </c>
      <c r="AZ4442" s="2"/>
      <c r="BA4442" s="2"/>
      <c r="BB4442" s="6" t="s">
        <v>6399</v>
      </c>
      <c r="BC4442" s="2"/>
      <c r="BD4442" s="2"/>
    </row>
    <row r="4443" spans="1:56" ht="25.2" x14ac:dyDescent="0.25">
      <c r="A4443" s="8">
        <v>4444</v>
      </c>
      <c r="B4443" s="15" t="s">
        <v>20368</v>
      </c>
      <c r="C4443" s="6" t="s">
        <v>6314</v>
      </c>
      <c r="D4443" s="6" t="str">
        <f>VLOOKUP(C4443,[1]Sheet1!$A:$B,2,0)</f>
        <v>PRB0000001</v>
      </c>
      <c r="E4443" s="6" t="s">
        <v>84</v>
      </c>
      <c r="F4443" s="15" t="s">
        <v>18528</v>
      </c>
      <c r="G4443" s="2" t="s">
        <v>20369</v>
      </c>
      <c r="H4443" s="17">
        <v>37</v>
      </c>
      <c r="I4443" s="2"/>
      <c r="J4443" s="2"/>
      <c r="K4443" s="6" t="s">
        <v>131</v>
      </c>
      <c r="L4443" s="15" t="s">
        <v>6399</v>
      </c>
      <c r="M4443" s="2" t="s">
        <v>20370</v>
      </c>
      <c r="N4443" s="2"/>
      <c r="O4443" s="3"/>
      <c r="P4443" s="6" t="s">
        <v>6399</v>
      </c>
      <c r="Q4443" s="2"/>
      <c r="R4443" s="3"/>
      <c r="S4443" s="6" t="s">
        <v>6399</v>
      </c>
      <c r="T4443" s="2"/>
      <c r="U4443" s="3"/>
      <c r="V4443" s="6" t="s">
        <v>6399</v>
      </c>
      <c r="W4443" s="2"/>
      <c r="X4443" s="2"/>
      <c r="Y4443" s="15" t="s">
        <v>6399</v>
      </c>
      <c r="Z4443" s="2"/>
      <c r="AA4443" s="3"/>
      <c r="AB4443" s="39" t="s">
        <v>6399</v>
      </c>
      <c r="AC4443" s="40"/>
      <c r="AD4443" s="2"/>
      <c r="AE4443" s="3"/>
      <c r="AF4443" s="39" t="s">
        <v>6399</v>
      </c>
      <c r="AG4443" s="40"/>
      <c r="AH4443" s="2"/>
      <c r="AI4443" s="2"/>
      <c r="AJ4443" s="15" t="s">
        <v>6399</v>
      </c>
      <c r="AK4443" s="2"/>
      <c r="AL4443" s="2"/>
      <c r="AM4443" s="15" t="s">
        <v>6399</v>
      </c>
      <c r="AN4443" s="2"/>
      <c r="AO4443" s="2"/>
      <c r="AP4443" s="6" t="s">
        <v>6399</v>
      </c>
      <c r="AQ4443" s="2"/>
      <c r="AR4443" s="2"/>
      <c r="AS4443" s="6" t="s">
        <v>6399</v>
      </c>
      <c r="AT4443" s="2"/>
      <c r="AU4443" s="2"/>
      <c r="AV4443" s="6" t="s">
        <v>6399</v>
      </c>
      <c r="AW4443" s="2"/>
      <c r="AX4443" s="2"/>
      <c r="AY4443" s="6" t="s">
        <v>6399</v>
      </c>
      <c r="AZ4443" s="2"/>
      <c r="BA4443" s="2"/>
      <c r="BB4443" s="6" t="s">
        <v>6399</v>
      </c>
      <c r="BC4443" s="2"/>
      <c r="BD4443" s="2"/>
    </row>
    <row r="4444" spans="1:56" ht="37.799999999999997" x14ac:dyDescent="0.25">
      <c r="A4444" s="8">
        <v>4445</v>
      </c>
      <c r="B4444" s="15" t="s">
        <v>20371</v>
      </c>
      <c r="C4444" s="6" t="s">
        <v>6314</v>
      </c>
      <c r="D4444" s="6" t="str">
        <f>VLOOKUP(C4444,[1]Sheet1!$A:$B,2,0)</f>
        <v>PRB0000001</v>
      </c>
      <c r="E4444" s="6" t="s">
        <v>1896</v>
      </c>
      <c r="F4444" s="15" t="s">
        <v>20001</v>
      </c>
      <c r="G4444" s="2" t="s">
        <v>20372</v>
      </c>
      <c r="H4444" s="17">
        <v>86</v>
      </c>
      <c r="I4444" s="2"/>
      <c r="J4444" s="2"/>
      <c r="K4444" s="6" t="s">
        <v>131</v>
      </c>
      <c r="L4444" s="15" t="s">
        <v>6399</v>
      </c>
      <c r="M4444" s="2" t="s">
        <v>20373</v>
      </c>
      <c r="N4444" s="2"/>
      <c r="O4444" s="3"/>
      <c r="P4444" s="6" t="s">
        <v>6399</v>
      </c>
      <c r="Q4444" s="2"/>
      <c r="R4444" s="3"/>
      <c r="S4444" s="6" t="s">
        <v>6399</v>
      </c>
      <c r="T4444" s="2"/>
      <c r="U4444" s="3"/>
      <c r="V4444" s="6" t="s">
        <v>6399</v>
      </c>
      <c r="W4444" s="2"/>
      <c r="X4444" s="2"/>
      <c r="Y4444" s="15" t="s">
        <v>6399</v>
      </c>
      <c r="Z4444" s="2"/>
      <c r="AA4444" s="3"/>
      <c r="AB4444" s="39" t="s">
        <v>6399</v>
      </c>
      <c r="AC4444" s="40"/>
      <c r="AD4444" s="2"/>
      <c r="AE4444" s="3"/>
      <c r="AF4444" s="39" t="s">
        <v>6399</v>
      </c>
      <c r="AG4444" s="40"/>
      <c r="AH4444" s="2"/>
      <c r="AI4444" s="2"/>
      <c r="AJ4444" s="15" t="s">
        <v>6399</v>
      </c>
      <c r="AK4444" s="2"/>
      <c r="AL4444" s="2"/>
      <c r="AM4444" s="15" t="s">
        <v>6399</v>
      </c>
      <c r="AN4444" s="2"/>
      <c r="AO4444" s="2"/>
      <c r="AP4444" s="6" t="s">
        <v>6399</v>
      </c>
      <c r="AQ4444" s="2"/>
      <c r="AR4444" s="2"/>
      <c r="AS4444" s="6" t="s">
        <v>6399</v>
      </c>
      <c r="AT4444" s="2"/>
      <c r="AU4444" s="2"/>
      <c r="AV4444" s="6" t="s">
        <v>6399</v>
      </c>
      <c r="AW4444" s="2"/>
      <c r="AX4444" s="2"/>
      <c r="AY4444" s="6" t="s">
        <v>6399</v>
      </c>
      <c r="AZ4444" s="2"/>
      <c r="BA4444" s="2"/>
      <c r="BB4444" s="6" t="s">
        <v>6399</v>
      </c>
      <c r="BC4444" s="2"/>
      <c r="BD4444" s="2"/>
    </row>
    <row r="4445" spans="1:56" ht="25.2" x14ac:dyDescent="0.25">
      <c r="A4445" s="8">
        <v>4446</v>
      </c>
      <c r="B4445" s="15" t="s">
        <v>20374</v>
      </c>
      <c r="C4445" s="6" t="s">
        <v>6314</v>
      </c>
      <c r="D4445" s="6" t="str">
        <f>VLOOKUP(C4445,[1]Sheet1!$A:$B,2,0)</f>
        <v>PRB0000001</v>
      </c>
      <c r="E4445" s="6" t="s">
        <v>84</v>
      </c>
      <c r="F4445" s="15" t="s">
        <v>18528</v>
      </c>
      <c r="G4445" s="2" t="s">
        <v>20375</v>
      </c>
      <c r="H4445" s="17">
        <v>37</v>
      </c>
      <c r="I4445" s="2"/>
      <c r="J4445" s="2"/>
      <c r="K4445" s="6" t="s">
        <v>131</v>
      </c>
      <c r="L4445" s="15" t="s">
        <v>6399</v>
      </c>
      <c r="M4445" s="2" t="s">
        <v>20376</v>
      </c>
      <c r="N4445" s="2"/>
      <c r="O4445" s="3"/>
      <c r="P4445" s="6" t="s">
        <v>6399</v>
      </c>
      <c r="Q4445" s="2"/>
      <c r="R4445" s="3"/>
      <c r="S4445" s="6" t="s">
        <v>6399</v>
      </c>
      <c r="T4445" s="2"/>
      <c r="U4445" s="3"/>
      <c r="V4445" s="6" t="s">
        <v>6399</v>
      </c>
      <c r="W4445" s="2"/>
      <c r="X4445" s="2"/>
      <c r="Y4445" s="15" t="s">
        <v>6399</v>
      </c>
      <c r="Z4445" s="2"/>
      <c r="AA4445" s="3"/>
      <c r="AB4445" s="39" t="s">
        <v>6399</v>
      </c>
      <c r="AC4445" s="40"/>
      <c r="AD4445" s="2"/>
      <c r="AE4445" s="3"/>
      <c r="AF4445" s="39" t="s">
        <v>6399</v>
      </c>
      <c r="AG4445" s="40"/>
      <c r="AH4445" s="2"/>
      <c r="AI4445" s="2"/>
      <c r="AJ4445" s="15" t="s">
        <v>6399</v>
      </c>
      <c r="AK4445" s="2"/>
      <c r="AL4445" s="2"/>
      <c r="AM4445" s="15" t="s">
        <v>6399</v>
      </c>
      <c r="AN4445" s="2"/>
      <c r="AO4445" s="2"/>
      <c r="AP4445" s="6" t="s">
        <v>6399</v>
      </c>
      <c r="AQ4445" s="2"/>
      <c r="AR4445" s="2"/>
      <c r="AS4445" s="6" t="s">
        <v>6399</v>
      </c>
      <c r="AT4445" s="2"/>
      <c r="AU4445" s="2"/>
      <c r="AV4445" s="6" t="s">
        <v>6399</v>
      </c>
      <c r="AW4445" s="2"/>
      <c r="AX4445" s="2"/>
      <c r="AY4445" s="6" t="s">
        <v>6399</v>
      </c>
      <c r="AZ4445" s="2"/>
      <c r="BA4445" s="2"/>
      <c r="BB4445" s="6" t="s">
        <v>6399</v>
      </c>
      <c r="BC4445" s="2"/>
      <c r="BD4445" s="2"/>
    </row>
    <row r="4446" spans="1:56" ht="63" x14ac:dyDescent="0.25">
      <c r="A4446" s="8">
        <v>4447</v>
      </c>
      <c r="B4446" s="15" t="s">
        <v>20377</v>
      </c>
      <c r="C4446" s="6" t="s">
        <v>6314</v>
      </c>
      <c r="D4446" s="6" t="str">
        <f>VLOOKUP(C4446,[1]Sheet1!$A:$B,2,0)</f>
        <v>PRB0000001</v>
      </c>
      <c r="E4446" s="6" t="s">
        <v>359</v>
      </c>
      <c r="F4446" s="15" t="s">
        <v>20378</v>
      </c>
      <c r="G4446" s="2" t="s">
        <v>20379</v>
      </c>
      <c r="H4446" s="17">
        <v>37</v>
      </c>
      <c r="I4446" s="2"/>
      <c r="J4446" s="2"/>
      <c r="K4446" s="6" t="s">
        <v>131</v>
      </c>
      <c r="L4446" s="15" t="s">
        <v>6399</v>
      </c>
      <c r="M4446" s="2" t="s">
        <v>20380</v>
      </c>
      <c r="N4446" s="2"/>
      <c r="O4446" s="3"/>
      <c r="P4446" s="2" t="s">
        <v>20381</v>
      </c>
      <c r="Q4446" s="2"/>
      <c r="R4446" s="3"/>
      <c r="S4446" s="6" t="s">
        <v>6399</v>
      </c>
      <c r="T4446" s="2"/>
      <c r="U4446" s="3"/>
      <c r="V4446" s="6" t="s">
        <v>6399</v>
      </c>
      <c r="W4446" s="2"/>
      <c r="X4446" s="2"/>
      <c r="Y4446" s="15" t="s">
        <v>6399</v>
      </c>
      <c r="Z4446" s="2"/>
      <c r="AA4446" s="3"/>
      <c r="AB4446" s="39" t="s">
        <v>6399</v>
      </c>
      <c r="AC4446" s="40"/>
      <c r="AD4446" s="2"/>
      <c r="AE4446" s="3"/>
      <c r="AF4446" s="39" t="s">
        <v>6399</v>
      </c>
      <c r="AG4446" s="40"/>
      <c r="AH4446" s="2"/>
      <c r="AI4446" s="2"/>
      <c r="AJ4446" s="15" t="s">
        <v>6399</v>
      </c>
      <c r="AK4446" s="2"/>
      <c r="AL4446" s="2"/>
      <c r="AM4446" s="15" t="s">
        <v>6399</v>
      </c>
      <c r="AN4446" s="2"/>
      <c r="AO4446" s="2"/>
      <c r="AP4446" s="6" t="s">
        <v>6399</v>
      </c>
      <c r="AQ4446" s="2"/>
      <c r="AR4446" s="2"/>
      <c r="AS4446" s="6" t="s">
        <v>6399</v>
      </c>
      <c r="AT4446" s="2"/>
      <c r="AU4446" s="2"/>
      <c r="AV4446" s="6" t="s">
        <v>6399</v>
      </c>
      <c r="AW4446" s="2"/>
      <c r="AX4446" s="2"/>
      <c r="AY4446" s="6" t="s">
        <v>6399</v>
      </c>
      <c r="AZ4446" s="2"/>
      <c r="BA4446" s="2"/>
      <c r="BB4446" s="6" t="s">
        <v>6399</v>
      </c>
      <c r="BC4446" s="2"/>
      <c r="BD4446" s="2"/>
    </row>
    <row r="4447" spans="1:56" ht="25.2" x14ac:dyDescent="0.25">
      <c r="A4447" s="8">
        <v>4448</v>
      </c>
      <c r="B4447" s="15" t="s">
        <v>20382</v>
      </c>
      <c r="C4447" s="6" t="s">
        <v>6314</v>
      </c>
      <c r="D4447" s="6" t="str">
        <f>VLOOKUP(C4447,[1]Sheet1!$A:$B,2,0)</f>
        <v>PRB0000001</v>
      </c>
      <c r="E4447" s="6" t="s">
        <v>492</v>
      </c>
      <c r="F4447" s="15" t="s">
        <v>18860</v>
      </c>
      <c r="G4447" s="6" t="s">
        <v>20383</v>
      </c>
      <c r="H4447" s="17">
        <v>40</v>
      </c>
      <c r="I4447" s="2"/>
      <c r="J4447" s="2"/>
      <c r="K4447" s="6" t="s">
        <v>131</v>
      </c>
      <c r="L4447" s="15" t="s">
        <v>6399</v>
      </c>
      <c r="M4447" s="2" t="s">
        <v>20384</v>
      </c>
      <c r="N4447" s="2"/>
      <c r="O4447" s="3"/>
      <c r="P4447" s="6" t="s">
        <v>6399</v>
      </c>
      <c r="Q4447" s="2"/>
      <c r="R4447" s="3"/>
      <c r="S4447" s="6" t="s">
        <v>6399</v>
      </c>
      <c r="T4447" s="2"/>
      <c r="U4447" s="3"/>
      <c r="V4447" s="6" t="s">
        <v>6399</v>
      </c>
      <c r="W4447" s="2"/>
      <c r="X4447" s="2"/>
      <c r="Y4447" s="15" t="s">
        <v>6399</v>
      </c>
      <c r="Z4447" s="2"/>
      <c r="AA4447" s="3"/>
      <c r="AB4447" s="39" t="s">
        <v>6399</v>
      </c>
      <c r="AC4447" s="40"/>
      <c r="AD4447" s="2"/>
      <c r="AE4447" s="3"/>
      <c r="AF4447" s="39" t="s">
        <v>6399</v>
      </c>
      <c r="AG4447" s="40"/>
      <c r="AH4447" s="2"/>
      <c r="AI4447" s="2"/>
      <c r="AJ4447" s="15" t="s">
        <v>6399</v>
      </c>
      <c r="AK4447" s="2"/>
      <c r="AL4447" s="2"/>
      <c r="AM4447" s="15" t="s">
        <v>6399</v>
      </c>
      <c r="AN4447" s="2"/>
      <c r="AO4447" s="2"/>
      <c r="AP4447" s="6" t="s">
        <v>6399</v>
      </c>
      <c r="AQ4447" s="2"/>
      <c r="AR4447" s="2"/>
      <c r="AS4447" s="6" t="s">
        <v>6399</v>
      </c>
      <c r="AT4447" s="2"/>
      <c r="AU4447" s="2"/>
      <c r="AV4447" s="6" t="s">
        <v>6399</v>
      </c>
      <c r="AW4447" s="2"/>
      <c r="AX4447" s="2"/>
      <c r="AY4447" s="6" t="s">
        <v>6399</v>
      </c>
      <c r="AZ4447" s="2"/>
      <c r="BA4447" s="2"/>
      <c r="BB4447" s="6" t="s">
        <v>6399</v>
      </c>
      <c r="BC4447" s="2"/>
      <c r="BD4447" s="2"/>
    </row>
    <row r="4448" spans="1:56" ht="25.2" x14ac:dyDescent="0.25">
      <c r="A4448" s="8">
        <v>4449</v>
      </c>
      <c r="B4448" s="15" t="s">
        <v>20385</v>
      </c>
      <c r="C4448" s="6" t="s">
        <v>6314</v>
      </c>
      <c r="D4448" s="6" t="str">
        <f>VLOOKUP(C4448,[1]Sheet1!$A:$B,2,0)</f>
        <v>PRB0000001</v>
      </c>
      <c r="E4448" s="6" t="s">
        <v>1896</v>
      </c>
      <c r="F4448" s="15" t="s">
        <v>20001</v>
      </c>
      <c r="G4448" s="2" t="s">
        <v>20386</v>
      </c>
      <c r="H4448" s="17">
        <v>102</v>
      </c>
      <c r="I4448" s="2"/>
      <c r="J4448" s="2"/>
      <c r="K4448" s="6" t="s">
        <v>131</v>
      </c>
      <c r="L4448" s="15" t="s">
        <v>6399</v>
      </c>
      <c r="M4448" s="2" t="s">
        <v>20387</v>
      </c>
      <c r="N4448" s="2"/>
      <c r="O4448" s="3"/>
      <c r="P4448" s="6" t="s">
        <v>6399</v>
      </c>
      <c r="Q4448" s="2"/>
      <c r="R4448" s="3"/>
      <c r="S4448" s="6" t="s">
        <v>6399</v>
      </c>
      <c r="T4448" s="2"/>
      <c r="U4448" s="3"/>
      <c r="V4448" s="6" t="s">
        <v>6399</v>
      </c>
      <c r="W4448" s="2"/>
      <c r="X4448" s="2"/>
      <c r="Y4448" s="15" t="s">
        <v>6399</v>
      </c>
      <c r="Z4448" s="2"/>
      <c r="AA4448" s="3"/>
      <c r="AB4448" s="39" t="s">
        <v>6399</v>
      </c>
      <c r="AC4448" s="40"/>
      <c r="AD4448" s="2"/>
      <c r="AE4448" s="3"/>
      <c r="AF4448" s="39" t="s">
        <v>6399</v>
      </c>
      <c r="AG4448" s="40"/>
      <c r="AH4448" s="2"/>
      <c r="AI4448" s="2"/>
      <c r="AJ4448" s="15" t="s">
        <v>6399</v>
      </c>
      <c r="AK4448" s="2"/>
      <c r="AL4448" s="2"/>
      <c r="AM4448" s="15" t="s">
        <v>6399</v>
      </c>
      <c r="AN4448" s="2"/>
      <c r="AO4448" s="2"/>
      <c r="AP4448" s="6" t="s">
        <v>6399</v>
      </c>
      <c r="AQ4448" s="2"/>
      <c r="AR4448" s="2"/>
      <c r="AS4448" s="6" t="s">
        <v>6399</v>
      </c>
      <c r="AT4448" s="2"/>
      <c r="AU4448" s="2"/>
      <c r="AV4448" s="6" t="s">
        <v>6399</v>
      </c>
      <c r="AW4448" s="2"/>
      <c r="AX4448" s="2"/>
      <c r="AY4448" s="6" t="s">
        <v>6399</v>
      </c>
      <c r="AZ4448" s="2"/>
      <c r="BA4448" s="2"/>
      <c r="BB4448" s="6" t="s">
        <v>6399</v>
      </c>
      <c r="BC4448" s="2"/>
      <c r="BD4448" s="2"/>
    </row>
    <row r="4449" spans="1:56" ht="25.2" x14ac:dyDescent="0.25">
      <c r="A4449" s="8">
        <v>4450</v>
      </c>
      <c r="B4449" s="15" t="s">
        <v>20388</v>
      </c>
      <c r="C4449" s="6" t="s">
        <v>6314</v>
      </c>
      <c r="D4449" s="6" t="str">
        <f>VLOOKUP(C4449,[1]Sheet1!$A:$B,2,0)</f>
        <v>PRB0000001</v>
      </c>
      <c r="E4449" s="6" t="s">
        <v>20389</v>
      </c>
      <c r="F4449" s="15" t="s">
        <v>20390</v>
      </c>
      <c r="G4449" s="2" t="s">
        <v>20391</v>
      </c>
      <c r="H4449" s="17">
        <v>167</v>
      </c>
      <c r="I4449" s="2"/>
      <c r="J4449" s="2"/>
      <c r="K4449" s="6" t="s">
        <v>131</v>
      </c>
      <c r="L4449" s="3"/>
      <c r="M4449" s="2" t="s">
        <v>20392</v>
      </c>
      <c r="N4449" s="2"/>
      <c r="O4449" s="3"/>
      <c r="P4449" s="2" t="s">
        <v>20393</v>
      </c>
      <c r="Q4449" s="2"/>
      <c r="R4449" s="3"/>
      <c r="S4449" s="2" t="s">
        <v>20394</v>
      </c>
      <c r="T4449" s="2"/>
      <c r="U4449" s="3"/>
      <c r="V4449" s="2" t="s">
        <v>20395</v>
      </c>
      <c r="W4449" s="2"/>
      <c r="X4449" s="2"/>
      <c r="Y4449" s="15" t="s">
        <v>6399</v>
      </c>
      <c r="Z4449" s="2"/>
      <c r="AA4449" s="3"/>
      <c r="AB4449" s="39" t="s">
        <v>6399</v>
      </c>
      <c r="AC4449" s="40"/>
      <c r="AD4449" s="2"/>
      <c r="AE4449" s="3"/>
      <c r="AF4449" s="39" t="s">
        <v>6399</v>
      </c>
      <c r="AG4449" s="40"/>
      <c r="AH4449" s="2"/>
      <c r="AI4449" s="2"/>
      <c r="AJ4449" s="15" t="s">
        <v>6399</v>
      </c>
      <c r="AK4449" s="2"/>
      <c r="AL4449" s="2"/>
      <c r="AM4449" s="15" t="s">
        <v>6399</v>
      </c>
      <c r="AN4449" s="2"/>
      <c r="AO4449" s="2"/>
      <c r="AP4449" s="6" t="s">
        <v>6399</v>
      </c>
      <c r="AQ4449" s="2"/>
      <c r="AR4449" s="2"/>
      <c r="AS4449" s="6" t="s">
        <v>6399</v>
      </c>
      <c r="AT4449" s="2"/>
      <c r="AU4449" s="2"/>
      <c r="AV4449" s="6" t="s">
        <v>6399</v>
      </c>
      <c r="AW4449" s="2"/>
      <c r="AX4449" s="2"/>
      <c r="AY4449" s="6" t="s">
        <v>6399</v>
      </c>
      <c r="AZ4449" s="2"/>
      <c r="BA4449" s="2"/>
      <c r="BB4449" s="6" t="s">
        <v>6399</v>
      </c>
      <c r="BC4449" s="2"/>
      <c r="BD4449" s="2"/>
    </row>
    <row r="4450" spans="1:56" ht="25.2" x14ac:dyDescent="0.25">
      <c r="A4450" s="8">
        <v>4451</v>
      </c>
      <c r="B4450" s="15" t="s">
        <v>20396</v>
      </c>
      <c r="C4450" s="6" t="s">
        <v>6314</v>
      </c>
      <c r="D4450" s="6" t="str">
        <f>VLOOKUP(C4450,[1]Sheet1!$A:$B,2,0)</f>
        <v>PRB0000001</v>
      </c>
      <c r="E4450" s="6" t="s">
        <v>6700</v>
      </c>
      <c r="F4450" s="15" t="s">
        <v>20397</v>
      </c>
      <c r="G4450" s="2" t="s">
        <v>20398</v>
      </c>
      <c r="H4450" s="17">
        <v>107</v>
      </c>
      <c r="I4450" s="2"/>
      <c r="J4450" s="2"/>
      <c r="K4450" s="6" t="s">
        <v>131</v>
      </c>
      <c r="L4450" s="15" t="s">
        <v>6399</v>
      </c>
      <c r="M4450" s="2" t="s">
        <v>20399</v>
      </c>
      <c r="N4450" s="2"/>
      <c r="O4450" s="3"/>
      <c r="P4450" s="6" t="s">
        <v>6399</v>
      </c>
      <c r="Q4450" s="2"/>
      <c r="R4450" s="3"/>
      <c r="S4450" s="6" t="s">
        <v>6399</v>
      </c>
      <c r="T4450" s="2"/>
      <c r="U4450" s="3"/>
      <c r="V4450" s="6" t="s">
        <v>6399</v>
      </c>
      <c r="W4450" s="2"/>
      <c r="X4450" s="2"/>
      <c r="Y4450" s="15" t="s">
        <v>6399</v>
      </c>
      <c r="Z4450" s="2"/>
      <c r="AA4450" s="3"/>
      <c r="AB4450" s="39" t="s">
        <v>6399</v>
      </c>
      <c r="AC4450" s="40"/>
      <c r="AD4450" s="2"/>
      <c r="AE4450" s="3"/>
      <c r="AF4450" s="39" t="s">
        <v>6399</v>
      </c>
      <c r="AG4450" s="40"/>
      <c r="AH4450" s="2"/>
      <c r="AI4450" s="2"/>
      <c r="AJ4450" s="15" t="s">
        <v>6399</v>
      </c>
      <c r="AK4450" s="2"/>
      <c r="AL4450" s="2"/>
      <c r="AM4450" s="15" t="s">
        <v>6399</v>
      </c>
      <c r="AN4450" s="2"/>
      <c r="AO4450" s="2"/>
      <c r="AP4450" s="6" t="s">
        <v>6399</v>
      </c>
      <c r="AQ4450" s="2"/>
      <c r="AR4450" s="2"/>
      <c r="AS4450" s="6" t="s">
        <v>6399</v>
      </c>
      <c r="AT4450" s="2"/>
      <c r="AU4450" s="2"/>
      <c r="AV4450" s="6" t="s">
        <v>6399</v>
      </c>
      <c r="AW4450" s="2"/>
      <c r="AX4450" s="2"/>
      <c r="AY4450" s="6" t="s">
        <v>6399</v>
      </c>
      <c r="AZ4450" s="2"/>
      <c r="BA4450" s="2"/>
      <c r="BB4450" s="6" t="s">
        <v>6399</v>
      </c>
      <c r="BC4450" s="2"/>
      <c r="BD4450" s="2"/>
    </row>
    <row r="4451" spans="1:56" ht="37.799999999999997" x14ac:dyDescent="0.25">
      <c r="A4451" s="8">
        <v>4452</v>
      </c>
      <c r="B4451" s="15" t="s">
        <v>20400</v>
      </c>
      <c r="C4451" s="6" t="s">
        <v>6314</v>
      </c>
      <c r="D4451" s="6" t="str">
        <f>VLOOKUP(C4451,[1]Sheet1!$A:$B,2,0)</f>
        <v>PRB0000001</v>
      </c>
      <c r="E4451" s="6" t="s">
        <v>4</v>
      </c>
      <c r="F4451" s="15" t="s">
        <v>18706</v>
      </c>
      <c r="G4451" s="2" t="s">
        <v>20401</v>
      </c>
      <c r="H4451" s="17">
        <v>100</v>
      </c>
      <c r="I4451" s="2"/>
      <c r="J4451" s="2"/>
      <c r="K4451" s="6" t="s">
        <v>131</v>
      </c>
      <c r="L4451" s="15" t="s">
        <v>6399</v>
      </c>
      <c r="M4451" s="6" t="s">
        <v>20402</v>
      </c>
      <c r="N4451" s="2"/>
      <c r="O4451" s="19">
        <v>6941714</v>
      </c>
      <c r="P4451" s="6" t="s">
        <v>20403</v>
      </c>
      <c r="Q4451" s="2"/>
      <c r="R4451" s="19">
        <v>6718594</v>
      </c>
      <c r="S4451" s="6" t="s">
        <v>20404</v>
      </c>
      <c r="T4451" s="2"/>
      <c r="U4451" s="19">
        <v>310312</v>
      </c>
      <c r="V4451" s="6" t="s">
        <v>6399</v>
      </c>
      <c r="W4451" s="2"/>
      <c r="X4451" s="2"/>
      <c r="Y4451" s="15" t="s">
        <v>6399</v>
      </c>
      <c r="Z4451" s="2"/>
      <c r="AA4451" s="3"/>
      <c r="AB4451" s="39" t="s">
        <v>6399</v>
      </c>
      <c r="AC4451" s="40"/>
      <c r="AD4451" s="2"/>
      <c r="AE4451" s="3"/>
      <c r="AF4451" s="39" t="s">
        <v>6399</v>
      </c>
      <c r="AG4451" s="40"/>
      <c r="AH4451" s="2"/>
      <c r="AI4451" s="2"/>
      <c r="AJ4451" s="15" t="s">
        <v>6399</v>
      </c>
      <c r="AK4451" s="2"/>
      <c r="AL4451" s="2"/>
      <c r="AM4451" s="15" t="s">
        <v>6399</v>
      </c>
      <c r="AN4451" s="2"/>
      <c r="AO4451" s="2"/>
      <c r="AP4451" s="6" t="s">
        <v>6399</v>
      </c>
      <c r="AQ4451" s="2"/>
      <c r="AR4451" s="2"/>
      <c r="AS4451" s="6" t="s">
        <v>6399</v>
      </c>
      <c r="AT4451" s="2"/>
      <c r="AU4451" s="2"/>
      <c r="AV4451" s="6" t="s">
        <v>6399</v>
      </c>
      <c r="AW4451" s="2"/>
      <c r="AX4451" s="2"/>
      <c r="AY4451" s="6" t="s">
        <v>6399</v>
      </c>
      <c r="AZ4451" s="2"/>
      <c r="BA4451" s="2"/>
      <c r="BB4451" s="6" t="s">
        <v>6399</v>
      </c>
      <c r="BC4451" s="2"/>
      <c r="BD4451" s="2"/>
    </row>
    <row r="4452" spans="1:56" ht="37.799999999999997" x14ac:dyDescent="0.25">
      <c r="A4452" s="8">
        <v>4453</v>
      </c>
      <c r="B4452" s="15" t="s">
        <v>20405</v>
      </c>
      <c r="C4452" s="6" t="s">
        <v>6314</v>
      </c>
      <c r="D4452" s="6" t="str">
        <f>VLOOKUP(C4452,[1]Sheet1!$A:$B,2,0)</f>
        <v>PRB0000001</v>
      </c>
      <c r="E4452" s="6" t="s">
        <v>359</v>
      </c>
      <c r="F4452" s="15" t="s">
        <v>20406</v>
      </c>
      <c r="G4452" s="2" t="s">
        <v>20407</v>
      </c>
      <c r="H4452" s="17">
        <v>74</v>
      </c>
      <c r="I4452" s="2"/>
      <c r="J4452" s="2"/>
      <c r="K4452" s="6" t="s">
        <v>131</v>
      </c>
      <c r="L4452" s="15" t="s">
        <v>6399</v>
      </c>
      <c r="M4452" s="2" t="s">
        <v>20408</v>
      </c>
      <c r="N4452" s="2"/>
      <c r="O4452" s="3"/>
      <c r="P4452" s="2" t="s">
        <v>20409</v>
      </c>
      <c r="Q4452" s="2"/>
      <c r="R4452" s="3"/>
      <c r="S4452" s="2" t="s">
        <v>20410</v>
      </c>
      <c r="T4452" s="2"/>
      <c r="U4452" s="3"/>
      <c r="V4452" s="6" t="s">
        <v>6399</v>
      </c>
      <c r="W4452" s="2"/>
      <c r="X4452" s="2"/>
      <c r="Y4452" s="15" t="s">
        <v>6399</v>
      </c>
      <c r="Z4452" s="2"/>
      <c r="AA4452" s="3"/>
      <c r="AB4452" s="39" t="s">
        <v>6399</v>
      </c>
      <c r="AC4452" s="40"/>
      <c r="AD4452" s="2"/>
      <c r="AE4452" s="3"/>
      <c r="AF4452" s="39" t="s">
        <v>6399</v>
      </c>
      <c r="AG4452" s="40"/>
      <c r="AH4452" s="2"/>
      <c r="AI4452" s="2"/>
      <c r="AJ4452" s="15" t="s">
        <v>6399</v>
      </c>
      <c r="AK4452" s="2"/>
      <c r="AL4452" s="2"/>
      <c r="AM4452" s="15" t="s">
        <v>6399</v>
      </c>
      <c r="AN4452" s="2"/>
      <c r="AO4452" s="2"/>
      <c r="AP4452" s="6" t="s">
        <v>6399</v>
      </c>
      <c r="AQ4452" s="2"/>
      <c r="AR4452" s="2"/>
      <c r="AS4452" s="6" t="s">
        <v>6399</v>
      </c>
      <c r="AT4452" s="2"/>
      <c r="AU4452" s="2"/>
      <c r="AV4452" s="6" t="s">
        <v>6399</v>
      </c>
      <c r="AW4452" s="2"/>
      <c r="AX4452" s="2"/>
      <c r="AY4452" s="6" t="s">
        <v>6399</v>
      </c>
      <c r="AZ4452" s="2"/>
      <c r="BA4452" s="2"/>
      <c r="BB4452" s="6" t="s">
        <v>6399</v>
      </c>
      <c r="BC4452" s="2"/>
      <c r="BD4452" s="2"/>
    </row>
    <row r="4453" spans="1:56" ht="25.2" x14ac:dyDescent="0.25">
      <c r="A4453" s="8">
        <v>4454</v>
      </c>
      <c r="B4453" s="15" t="s">
        <v>20411</v>
      </c>
      <c r="C4453" s="6" t="s">
        <v>6314</v>
      </c>
      <c r="D4453" s="6" t="str">
        <f>VLOOKUP(C4453,[1]Sheet1!$A:$B,2,0)</f>
        <v>PRB0000001</v>
      </c>
      <c r="E4453" s="6" t="s">
        <v>6763</v>
      </c>
      <c r="F4453" s="15" t="s">
        <v>19549</v>
      </c>
      <c r="G4453" s="2" t="s">
        <v>20412</v>
      </c>
      <c r="H4453" s="17">
        <v>53</v>
      </c>
      <c r="I4453" s="2"/>
      <c r="J4453" s="2"/>
      <c r="K4453" s="6" t="s">
        <v>131</v>
      </c>
      <c r="L4453" s="15" t="s">
        <v>6399</v>
      </c>
      <c r="M4453" s="2" t="s">
        <v>20413</v>
      </c>
      <c r="N4453" s="2"/>
      <c r="O4453" s="3"/>
      <c r="P4453" s="6" t="s">
        <v>6399</v>
      </c>
      <c r="Q4453" s="2"/>
      <c r="R4453" s="3"/>
      <c r="S4453" s="6" t="s">
        <v>6399</v>
      </c>
      <c r="T4453" s="2"/>
      <c r="U4453" s="3"/>
      <c r="V4453" s="6" t="s">
        <v>6399</v>
      </c>
      <c r="W4453" s="2"/>
      <c r="X4453" s="2"/>
      <c r="Y4453" s="15" t="s">
        <v>6399</v>
      </c>
      <c r="Z4453" s="2"/>
      <c r="AA4453" s="3"/>
      <c r="AB4453" s="39" t="s">
        <v>6399</v>
      </c>
      <c r="AC4453" s="40"/>
      <c r="AD4453" s="2"/>
      <c r="AE4453" s="3"/>
      <c r="AF4453" s="39" t="s">
        <v>6399</v>
      </c>
      <c r="AG4453" s="40"/>
      <c r="AH4453" s="2"/>
      <c r="AI4453" s="2"/>
      <c r="AJ4453" s="15" t="s">
        <v>6399</v>
      </c>
      <c r="AK4453" s="2"/>
      <c r="AL4453" s="2"/>
      <c r="AM4453" s="15" t="s">
        <v>6399</v>
      </c>
      <c r="AN4453" s="2"/>
      <c r="AO4453" s="2"/>
      <c r="AP4453" s="6" t="s">
        <v>6399</v>
      </c>
      <c r="AQ4453" s="2"/>
      <c r="AR4453" s="2"/>
      <c r="AS4453" s="6" t="s">
        <v>6399</v>
      </c>
      <c r="AT4453" s="2"/>
      <c r="AU4453" s="2"/>
      <c r="AV4453" s="6" t="s">
        <v>6399</v>
      </c>
      <c r="AW4453" s="2"/>
      <c r="AX4453" s="2"/>
      <c r="AY4453" s="6" t="s">
        <v>6399</v>
      </c>
      <c r="AZ4453" s="2"/>
      <c r="BA4453" s="2"/>
      <c r="BB4453" s="6" t="s">
        <v>6399</v>
      </c>
      <c r="BC4453" s="2"/>
      <c r="BD4453" s="2"/>
    </row>
    <row r="4454" spans="1:56" ht="25.2" x14ac:dyDescent="0.25">
      <c r="A4454" s="8">
        <v>4455</v>
      </c>
      <c r="B4454" s="15" t="s">
        <v>20414</v>
      </c>
      <c r="C4454" s="6" t="s">
        <v>6314</v>
      </c>
      <c r="D4454" s="6" t="str">
        <f>VLOOKUP(C4454,[1]Sheet1!$A:$B,2,0)</f>
        <v>PRB0000001</v>
      </c>
      <c r="E4454" s="6" t="s">
        <v>4</v>
      </c>
      <c r="F4454" s="15" t="s">
        <v>20415</v>
      </c>
      <c r="G4454" s="6" t="s">
        <v>20416</v>
      </c>
      <c r="H4454" s="17">
        <v>28</v>
      </c>
      <c r="I4454" s="2"/>
      <c r="J4454" s="2"/>
      <c r="K4454" s="6" t="s">
        <v>131</v>
      </c>
      <c r="L4454" s="15" t="s">
        <v>6399</v>
      </c>
      <c r="M4454" s="2" t="s">
        <v>20417</v>
      </c>
      <c r="N4454" s="2"/>
      <c r="O4454" s="3"/>
      <c r="P4454" s="6" t="s">
        <v>6399</v>
      </c>
      <c r="Q4454" s="2"/>
      <c r="R4454" s="3"/>
      <c r="S4454" s="6" t="s">
        <v>6399</v>
      </c>
      <c r="T4454" s="2"/>
      <c r="U4454" s="3"/>
      <c r="V4454" s="6" t="s">
        <v>6399</v>
      </c>
      <c r="W4454" s="2"/>
      <c r="X4454" s="2"/>
      <c r="Y4454" s="15" t="s">
        <v>6399</v>
      </c>
      <c r="Z4454" s="2"/>
      <c r="AA4454" s="3"/>
      <c r="AB4454" s="39" t="s">
        <v>6399</v>
      </c>
      <c r="AC4454" s="40"/>
      <c r="AD4454" s="2"/>
      <c r="AE4454" s="3"/>
      <c r="AF4454" s="39" t="s">
        <v>6399</v>
      </c>
      <c r="AG4454" s="40"/>
      <c r="AH4454" s="2"/>
      <c r="AI4454" s="2"/>
      <c r="AJ4454" s="15" t="s">
        <v>6399</v>
      </c>
      <c r="AK4454" s="2"/>
      <c r="AL4454" s="2"/>
      <c r="AM4454" s="15" t="s">
        <v>6399</v>
      </c>
      <c r="AN4454" s="2"/>
      <c r="AO4454" s="2"/>
      <c r="AP4454" s="6" t="s">
        <v>6399</v>
      </c>
      <c r="AQ4454" s="2"/>
      <c r="AR4454" s="2"/>
      <c r="AS4454" s="6" t="s">
        <v>6399</v>
      </c>
      <c r="AT4454" s="2"/>
      <c r="AU4454" s="2"/>
      <c r="AV4454" s="6" t="s">
        <v>6399</v>
      </c>
      <c r="AW4454" s="2"/>
      <c r="AX4454" s="2"/>
      <c r="AY4454" s="6" t="s">
        <v>6399</v>
      </c>
      <c r="AZ4454" s="2"/>
      <c r="BA4454" s="2"/>
      <c r="BB4454" s="6" t="s">
        <v>6399</v>
      </c>
      <c r="BC4454" s="2"/>
      <c r="BD4454" s="2"/>
    </row>
    <row r="4455" spans="1:56" ht="37.799999999999997" x14ac:dyDescent="0.25">
      <c r="A4455" s="8">
        <v>4456</v>
      </c>
      <c r="B4455" s="15" t="s">
        <v>20418</v>
      </c>
      <c r="C4455" s="6" t="s">
        <v>6314</v>
      </c>
      <c r="D4455" s="6" t="str">
        <f>VLOOKUP(C4455,[1]Sheet1!$A:$B,2,0)</f>
        <v>PRB0000001</v>
      </c>
      <c r="E4455" s="6" t="s">
        <v>359</v>
      </c>
      <c r="F4455" s="15" t="s">
        <v>20419</v>
      </c>
      <c r="G4455" s="6" t="s">
        <v>20420</v>
      </c>
      <c r="H4455" s="17">
        <v>27</v>
      </c>
      <c r="I4455" s="2"/>
      <c r="J4455" s="2"/>
      <c r="K4455" s="6" t="s">
        <v>131</v>
      </c>
      <c r="L4455" s="15" t="s">
        <v>6399</v>
      </c>
      <c r="M4455" s="2" t="s">
        <v>20421</v>
      </c>
      <c r="N4455" s="2"/>
      <c r="O4455" s="3"/>
      <c r="P4455" s="6" t="s">
        <v>6399</v>
      </c>
      <c r="Q4455" s="2"/>
      <c r="R4455" s="3"/>
      <c r="S4455" s="6" t="s">
        <v>6399</v>
      </c>
      <c r="T4455" s="2"/>
      <c r="U4455" s="3"/>
      <c r="V4455" s="6" t="s">
        <v>6399</v>
      </c>
      <c r="W4455" s="2"/>
      <c r="X4455" s="2"/>
      <c r="Y4455" s="15" t="s">
        <v>6399</v>
      </c>
      <c r="Z4455" s="2"/>
      <c r="AA4455" s="3"/>
      <c r="AB4455" s="39" t="s">
        <v>6399</v>
      </c>
      <c r="AC4455" s="40"/>
      <c r="AD4455" s="2"/>
      <c r="AE4455" s="3"/>
      <c r="AF4455" s="39" t="s">
        <v>6399</v>
      </c>
      <c r="AG4455" s="40"/>
      <c r="AH4455" s="2"/>
      <c r="AI4455" s="2"/>
      <c r="AJ4455" s="15" t="s">
        <v>6399</v>
      </c>
      <c r="AK4455" s="2"/>
      <c r="AL4455" s="2"/>
      <c r="AM4455" s="15" t="s">
        <v>6399</v>
      </c>
      <c r="AN4455" s="2"/>
      <c r="AO4455" s="2"/>
      <c r="AP4455" s="6" t="s">
        <v>6399</v>
      </c>
      <c r="AQ4455" s="2"/>
      <c r="AR4455" s="2"/>
      <c r="AS4455" s="6" t="s">
        <v>6399</v>
      </c>
      <c r="AT4455" s="2"/>
      <c r="AU4455" s="2"/>
      <c r="AV4455" s="6" t="s">
        <v>6399</v>
      </c>
      <c r="AW4455" s="2"/>
      <c r="AX4455" s="2"/>
      <c r="AY4455" s="6" t="s">
        <v>6399</v>
      </c>
      <c r="AZ4455" s="2"/>
      <c r="BA4455" s="2"/>
      <c r="BB4455" s="6" t="s">
        <v>6399</v>
      </c>
      <c r="BC4455" s="2"/>
      <c r="BD4455" s="2"/>
    </row>
    <row r="4456" spans="1:56" ht="37.799999999999997" x14ac:dyDescent="0.25">
      <c r="A4456" s="8">
        <v>4457</v>
      </c>
      <c r="B4456" s="15" t="s">
        <v>20422</v>
      </c>
      <c r="C4456" s="6" t="s">
        <v>6314</v>
      </c>
      <c r="D4456" s="6" t="str">
        <f>VLOOKUP(C4456,[1]Sheet1!$A:$B,2,0)</f>
        <v>PRB0000001</v>
      </c>
      <c r="E4456" s="6" t="s">
        <v>6742</v>
      </c>
      <c r="F4456" s="15" t="s">
        <v>20423</v>
      </c>
      <c r="G4456" s="6" t="s">
        <v>20424</v>
      </c>
      <c r="H4456" s="17">
        <v>44</v>
      </c>
      <c r="I4456" s="2"/>
      <c r="J4456" s="2"/>
      <c r="K4456" s="6" t="s">
        <v>131</v>
      </c>
      <c r="L4456" s="15" t="s">
        <v>6399</v>
      </c>
      <c r="M4456" s="2" t="s">
        <v>20425</v>
      </c>
      <c r="N4456" s="2"/>
      <c r="O4456" s="3"/>
      <c r="P4456" s="6" t="s">
        <v>6399</v>
      </c>
      <c r="Q4456" s="2"/>
      <c r="R4456" s="3"/>
      <c r="S4456" s="6" t="s">
        <v>6399</v>
      </c>
      <c r="T4456" s="2"/>
      <c r="U4456" s="3"/>
      <c r="V4456" s="6" t="s">
        <v>6399</v>
      </c>
      <c r="W4456" s="2"/>
      <c r="X4456" s="2"/>
      <c r="Y4456" s="15" t="s">
        <v>6399</v>
      </c>
      <c r="Z4456" s="2"/>
      <c r="AA4456" s="3"/>
      <c r="AB4456" s="39" t="s">
        <v>6399</v>
      </c>
      <c r="AC4456" s="40"/>
      <c r="AD4456" s="2"/>
      <c r="AE4456" s="3"/>
      <c r="AF4456" s="39" t="s">
        <v>6399</v>
      </c>
      <c r="AG4456" s="40"/>
      <c r="AH4456" s="2"/>
      <c r="AI4456" s="2"/>
      <c r="AJ4456" s="15" t="s">
        <v>6399</v>
      </c>
      <c r="AK4456" s="2"/>
      <c r="AL4456" s="2"/>
      <c r="AM4456" s="15" t="s">
        <v>6399</v>
      </c>
      <c r="AN4456" s="2"/>
      <c r="AO4456" s="2"/>
      <c r="AP4456" s="6" t="s">
        <v>6399</v>
      </c>
      <c r="AQ4456" s="2"/>
      <c r="AR4456" s="2"/>
      <c r="AS4456" s="6" t="s">
        <v>6399</v>
      </c>
      <c r="AT4456" s="2"/>
      <c r="AU4456" s="2"/>
      <c r="AV4456" s="6" t="s">
        <v>6399</v>
      </c>
      <c r="AW4456" s="2"/>
      <c r="AX4456" s="2"/>
      <c r="AY4456" s="6" t="s">
        <v>6399</v>
      </c>
      <c r="AZ4456" s="2"/>
      <c r="BA4456" s="2"/>
      <c r="BB4456" s="6" t="s">
        <v>6399</v>
      </c>
      <c r="BC4456" s="2"/>
      <c r="BD4456" s="2"/>
    </row>
    <row r="4457" spans="1:56" ht="25.2" x14ac:dyDescent="0.25">
      <c r="A4457" s="8">
        <v>4458</v>
      </c>
      <c r="B4457" s="15" t="s">
        <v>20426</v>
      </c>
      <c r="C4457" s="6" t="s">
        <v>6314</v>
      </c>
      <c r="D4457" s="6" t="str">
        <f>VLOOKUP(C4457,[1]Sheet1!$A:$B,2,0)</f>
        <v>PRB0000001</v>
      </c>
      <c r="E4457" s="6" t="s">
        <v>359</v>
      </c>
      <c r="F4457" s="15" t="s">
        <v>18706</v>
      </c>
      <c r="G4457" s="2" t="s">
        <v>20427</v>
      </c>
      <c r="H4457" s="17">
        <v>44</v>
      </c>
      <c r="I4457" s="2"/>
      <c r="J4457" s="2"/>
      <c r="K4457" s="6" t="s">
        <v>131</v>
      </c>
      <c r="L4457" s="15" t="s">
        <v>6399</v>
      </c>
      <c r="M4457" s="2" t="s">
        <v>20428</v>
      </c>
      <c r="N4457" s="2"/>
      <c r="O4457" s="3"/>
      <c r="P4457" s="6" t="s">
        <v>6399</v>
      </c>
      <c r="Q4457" s="2"/>
      <c r="R4457" s="3"/>
      <c r="S4457" s="6" t="s">
        <v>6399</v>
      </c>
      <c r="T4457" s="2"/>
      <c r="U4457" s="3"/>
      <c r="V4457" s="6" t="s">
        <v>6399</v>
      </c>
      <c r="W4457" s="2"/>
      <c r="X4457" s="2"/>
      <c r="Y4457" s="15" t="s">
        <v>6399</v>
      </c>
      <c r="Z4457" s="2"/>
      <c r="AA4457" s="3"/>
      <c r="AB4457" s="39" t="s">
        <v>6399</v>
      </c>
      <c r="AC4457" s="40"/>
      <c r="AD4457" s="2"/>
      <c r="AE4457" s="3"/>
      <c r="AF4457" s="39" t="s">
        <v>6399</v>
      </c>
      <c r="AG4457" s="40"/>
      <c r="AH4457" s="2"/>
      <c r="AI4457" s="2"/>
      <c r="AJ4457" s="15" t="s">
        <v>6399</v>
      </c>
      <c r="AK4457" s="2"/>
      <c r="AL4457" s="2"/>
      <c r="AM4457" s="15" t="s">
        <v>6399</v>
      </c>
      <c r="AN4457" s="2"/>
      <c r="AO4457" s="2"/>
      <c r="AP4457" s="6" t="s">
        <v>6399</v>
      </c>
      <c r="AQ4457" s="2"/>
      <c r="AR4457" s="2"/>
      <c r="AS4457" s="6" t="s">
        <v>6399</v>
      </c>
      <c r="AT4457" s="2"/>
      <c r="AU4457" s="2"/>
      <c r="AV4457" s="6" t="s">
        <v>6399</v>
      </c>
      <c r="AW4457" s="2"/>
      <c r="AX4457" s="2"/>
      <c r="AY4457" s="6" t="s">
        <v>6399</v>
      </c>
      <c r="AZ4457" s="2"/>
      <c r="BA4457" s="2"/>
      <c r="BB4457" s="6" t="s">
        <v>6399</v>
      </c>
      <c r="BC4457" s="2"/>
      <c r="BD4457" s="2"/>
    </row>
    <row r="4458" spans="1:56" ht="37.799999999999997" x14ac:dyDescent="0.25">
      <c r="A4458" s="8">
        <v>4459</v>
      </c>
      <c r="B4458" s="15" t="s">
        <v>20429</v>
      </c>
      <c r="C4458" s="6" t="s">
        <v>6314</v>
      </c>
      <c r="D4458" s="6" t="str">
        <f>VLOOKUP(C4458,[1]Sheet1!$A:$B,2,0)</f>
        <v>PRB0000001</v>
      </c>
      <c r="E4458" s="6" t="s">
        <v>1896</v>
      </c>
      <c r="F4458" s="15" t="s">
        <v>20237</v>
      </c>
      <c r="G4458" s="2" t="s">
        <v>20430</v>
      </c>
      <c r="H4458" s="17">
        <v>41</v>
      </c>
      <c r="I4458" s="2"/>
      <c r="J4458" s="2"/>
      <c r="K4458" s="6" t="s">
        <v>131</v>
      </c>
      <c r="L4458" s="15" t="s">
        <v>6399</v>
      </c>
      <c r="M4458" s="2" t="s">
        <v>20431</v>
      </c>
      <c r="N4458" s="2"/>
      <c r="O4458" s="3"/>
      <c r="P4458" s="6" t="s">
        <v>6399</v>
      </c>
      <c r="Q4458" s="2"/>
      <c r="R4458" s="3"/>
      <c r="S4458" s="6" t="s">
        <v>6399</v>
      </c>
      <c r="T4458" s="2"/>
      <c r="U4458" s="3"/>
      <c r="V4458" s="6" t="s">
        <v>6399</v>
      </c>
      <c r="W4458" s="2"/>
      <c r="X4458" s="2"/>
      <c r="Y4458" s="15" t="s">
        <v>6399</v>
      </c>
      <c r="Z4458" s="2"/>
      <c r="AA4458" s="3"/>
      <c r="AB4458" s="39" t="s">
        <v>6399</v>
      </c>
      <c r="AC4458" s="40"/>
      <c r="AD4458" s="2"/>
      <c r="AE4458" s="3"/>
      <c r="AF4458" s="39" t="s">
        <v>6399</v>
      </c>
      <c r="AG4458" s="40"/>
      <c r="AH4458" s="2"/>
      <c r="AI4458" s="2"/>
      <c r="AJ4458" s="15" t="s">
        <v>6399</v>
      </c>
      <c r="AK4458" s="2"/>
      <c r="AL4458" s="2"/>
      <c r="AM4458" s="15" t="s">
        <v>6399</v>
      </c>
      <c r="AN4458" s="2"/>
      <c r="AO4458" s="2"/>
      <c r="AP4458" s="6" t="s">
        <v>6399</v>
      </c>
      <c r="AQ4458" s="2"/>
      <c r="AR4458" s="2"/>
      <c r="AS4458" s="6" t="s">
        <v>6399</v>
      </c>
      <c r="AT4458" s="2"/>
      <c r="AU4458" s="2"/>
      <c r="AV4458" s="6" t="s">
        <v>6399</v>
      </c>
      <c r="AW4458" s="2"/>
      <c r="AX4458" s="2"/>
      <c r="AY4458" s="6" t="s">
        <v>6399</v>
      </c>
      <c r="AZ4458" s="2"/>
      <c r="BA4458" s="2"/>
      <c r="BB4458" s="6" t="s">
        <v>6399</v>
      </c>
      <c r="BC4458" s="2"/>
      <c r="BD4458" s="2"/>
    </row>
    <row r="4459" spans="1:56" ht="25.2" x14ac:dyDescent="0.25">
      <c r="A4459" s="8">
        <v>4460</v>
      </c>
      <c r="B4459" s="15" t="s">
        <v>20432</v>
      </c>
      <c r="C4459" s="6" t="s">
        <v>6314</v>
      </c>
      <c r="D4459" s="6" t="str">
        <f>VLOOKUP(C4459,[1]Sheet1!$A:$B,2,0)</f>
        <v>PRB0000001</v>
      </c>
      <c r="E4459" s="6" t="s">
        <v>6924</v>
      </c>
      <c r="F4459" s="15" t="s">
        <v>18957</v>
      </c>
      <c r="G4459" s="6" t="s">
        <v>20433</v>
      </c>
      <c r="H4459" s="17">
        <v>107</v>
      </c>
      <c r="I4459" s="2"/>
      <c r="J4459" s="2"/>
      <c r="K4459" s="6" t="s">
        <v>131</v>
      </c>
      <c r="L4459" s="3"/>
      <c r="M4459" s="2" t="s">
        <v>20434</v>
      </c>
      <c r="N4459" s="2"/>
      <c r="O4459" s="3"/>
      <c r="P4459" s="6" t="s">
        <v>20435</v>
      </c>
      <c r="Q4459" s="2"/>
      <c r="R4459" s="3"/>
      <c r="S4459" s="2" t="s">
        <v>20436</v>
      </c>
      <c r="T4459" s="2"/>
      <c r="U4459" s="3"/>
      <c r="V4459" s="6" t="s">
        <v>20437</v>
      </c>
      <c r="W4459" s="2"/>
      <c r="X4459" s="2"/>
      <c r="Y4459" s="3" t="s">
        <v>20438</v>
      </c>
      <c r="Z4459" s="2"/>
      <c r="AA4459" s="3"/>
      <c r="AB4459" s="39" t="s">
        <v>6399</v>
      </c>
      <c r="AC4459" s="40"/>
      <c r="AD4459" s="2"/>
      <c r="AE4459" s="3"/>
      <c r="AF4459" s="39" t="s">
        <v>6399</v>
      </c>
      <c r="AG4459" s="40"/>
      <c r="AH4459" s="2"/>
      <c r="AI4459" s="2"/>
      <c r="AJ4459" s="15" t="s">
        <v>6399</v>
      </c>
      <c r="AK4459" s="2"/>
      <c r="AL4459" s="2"/>
      <c r="AM4459" s="15" t="s">
        <v>6399</v>
      </c>
      <c r="AN4459" s="2"/>
      <c r="AO4459" s="2"/>
      <c r="AP4459" s="6" t="s">
        <v>6399</v>
      </c>
      <c r="AQ4459" s="2"/>
      <c r="AR4459" s="2"/>
      <c r="AS4459" s="6" t="s">
        <v>6399</v>
      </c>
      <c r="AT4459" s="2"/>
      <c r="AU4459" s="2"/>
      <c r="AV4459" s="6" t="s">
        <v>6399</v>
      </c>
      <c r="AW4459" s="2"/>
      <c r="AX4459" s="2"/>
      <c r="AY4459" s="6" t="s">
        <v>6399</v>
      </c>
      <c r="AZ4459" s="2"/>
      <c r="BA4459" s="2"/>
      <c r="BB4459" s="6" t="s">
        <v>6399</v>
      </c>
      <c r="BC4459" s="2"/>
      <c r="BD4459" s="2"/>
    </row>
    <row r="4460" spans="1:56" ht="37.799999999999997" x14ac:dyDescent="0.25">
      <c r="A4460" s="8">
        <v>4461</v>
      </c>
      <c r="B4460" s="15" t="s">
        <v>20439</v>
      </c>
      <c r="C4460" s="6" t="s">
        <v>6314</v>
      </c>
      <c r="D4460" s="6" t="str">
        <f>VLOOKUP(C4460,[1]Sheet1!$A:$B,2,0)</f>
        <v>PRB0000001</v>
      </c>
      <c r="E4460" s="6" t="s">
        <v>6700</v>
      </c>
      <c r="F4460" s="15" t="s">
        <v>20440</v>
      </c>
      <c r="G4460" s="2" t="s">
        <v>20441</v>
      </c>
      <c r="H4460" s="17">
        <v>53</v>
      </c>
      <c r="I4460" s="2"/>
      <c r="J4460" s="2"/>
      <c r="K4460" s="6" t="s">
        <v>131</v>
      </c>
      <c r="L4460" s="15" t="s">
        <v>6399</v>
      </c>
      <c r="M4460" s="6" t="s">
        <v>20442</v>
      </c>
      <c r="N4460" s="2"/>
      <c r="O4460" s="19">
        <v>3512224</v>
      </c>
      <c r="P4460" s="6" t="s">
        <v>6399</v>
      </c>
      <c r="Q4460" s="2"/>
      <c r="R4460" s="3"/>
      <c r="S4460" s="6" t="s">
        <v>6399</v>
      </c>
      <c r="T4460" s="2"/>
      <c r="U4460" s="3"/>
      <c r="V4460" s="6" t="s">
        <v>6399</v>
      </c>
      <c r="W4460" s="2"/>
      <c r="X4460" s="2"/>
      <c r="Y4460" s="15" t="s">
        <v>6399</v>
      </c>
      <c r="Z4460" s="2"/>
      <c r="AA4460" s="3"/>
      <c r="AB4460" s="39" t="s">
        <v>6399</v>
      </c>
      <c r="AC4460" s="40"/>
      <c r="AD4460" s="2"/>
      <c r="AE4460" s="3"/>
      <c r="AF4460" s="39" t="s">
        <v>6399</v>
      </c>
      <c r="AG4460" s="40"/>
      <c r="AH4460" s="2"/>
      <c r="AI4460" s="2"/>
      <c r="AJ4460" s="15" t="s">
        <v>6399</v>
      </c>
      <c r="AK4460" s="2"/>
      <c r="AL4460" s="2"/>
      <c r="AM4460" s="15" t="s">
        <v>6399</v>
      </c>
      <c r="AN4460" s="2"/>
      <c r="AO4460" s="2"/>
      <c r="AP4460" s="6" t="s">
        <v>6399</v>
      </c>
      <c r="AQ4460" s="2"/>
      <c r="AR4460" s="2"/>
      <c r="AS4460" s="6" t="s">
        <v>6399</v>
      </c>
      <c r="AT4460" s="2"/>
      <c r="AU4460" s="2"/>
      <c r="AV4460" s="6" t="s">
        <v>6399</v>
      </c>
      <c r="AW4460" s="2"/>
      <c r="AX4460" s="2"/>
      <c r="AY4460" s="6" t="s">
        <v>6399</v>
      </c>
      <c r="AZ4460" s="2"/>
      <c r="BA4460" s="2"/>
      <c r="BB4460" s="6" t="s">
        <v>6399</v>
      </c>
      <c r="BC4460" s="2"/>
      <c r="BD4460" s="2"/>
    </row>
    <row r="4461" spans="1:56" ht="25.2" x14ac:dyDescent="0.25">
      <c r="A4461" s="8">
        <v>4462</v>
      </c>
      <c r="B4461" s="15" t="s">
        <v>20443</v>
      </c>
      <c r="C4461" s="6" t="s">
        <v>6314</v>
      </c>
      <c r="D4461" s="6" t="str">
        <f>VLOOKUP(C4461,[1]Sheet1!$A:$B,2,0)</f>
        <v>PRB0000001</v>
      </c>
      <c r="E4461" s="6" t="s">
        <v>6924</v>
      </c>
      <c r="F4461" s="15" t="s">
        <v>20444</v>
      </c>
      <c r="G4461" s="6" t="s">
        <v>20445</v>
      </c>
      <c r="H4461" s="17">
        <v>385</v>
      </c>
      <c r="I4461" s="2"/>
      <c r="J4461" s="2"/>
      <c r="K4461" s="6" t="s">
        <v>131</v>
      </c>
      <c r="L4461" s="15" t="s">
        <v>20446</v>
      </c>
      <c r="M4461" s="2" t="s">
        <v>20447</v>
      </c>
      <c r="N4461" s="2"/>
      <c r="O4461" s="3"/>
      <c r="P4461" s="2" t="s">
        <v>20448</v>
      </c>
      <c r="Q4461" s="2"/>
      <c r="R4461" s="3"/>
      <c r="S4461" s="6" t="s">
        <v>6399</v>
      </c>
      <c r="T4461" s="2"/>
      <c r="U4461" s="3"/>
      <c r="V4461" s="6" t="s">
        <v>6399</v>
      </c>
      <c r="W4461" s="2"/>
      <c r="X4461" s="2"/>
      <c r="Y4461" s="15" t="s">
        <v>6399</v>
      </c>
      <c r="Z4461" s="2"/>
      <c r="AA4461" s="3"/>
      <c r="AB4461" s="39" t="s">
        <v>6399</v>
      </c>
      <c r="AC4461" s="40"/>
      <c r="AD4461" s="2"/>
      <c r="AE4461" s="3"/>
      <c r="AF4461" s="39" t="s">
        <v>6399</v>
      </c>
      <c r="AG4461" s="40"/>
      <c r="AH4461" s="2"/>
      <c r="AI4461" s="2"/>
      <c r="AJ4461" s="15" t="s">
        <v>6399</v>
      </c>
      <c r="AK4461" s="2"/>
      <c r="AL4461" s="2"/>
      <c r="AM4461" s="15" t="s">
        <v>6399</v>
      </c>
      <c r="AN4461" s="2"/>
      <c r="AO4461" s="2"/>
      <c r="AP4461" s="6" t="s">
        <v>6399</v>
      </c>
      <c r="AQ4461" s="2"/>
      <c r="AR4461" s="2"/>
      <c r="AS4461" s="6" t="s">
        <v>6399</v>
      </c>
      <c r="AT4461" s="2"/>
      <c r="AU4461" s="2"/>
      <c r="AV4461" s="6" t="s">
        <v>6399</v>
      </c>
      <c r="AW4461" s="2"/>
      <c r="AX4461" s="2"/>
      <c r="AY4461" s="6" t="s">
        <v>6399</v>
      </c>
      <c r="AZ4461" s="2"/>
      <c r="BA4461" s="2"/>
      <c r="BB4461" s="6" t="s">
        <v>6399</v>
      </c>
      <c r="BC4461" s="2"/>
      <c r="BD4461" s="2"/>
    </row>
    <row r="4462" spans="1:56" ht="37.799999999999997" x14ac:dyDescent="0.25">
      <c r="A4462" s="8">
        <v>4463</v>
      </c>
      <c r="B4462" s="15" t="s">
        <v>20449</v>
      </c>
      <c r="C4462" s="6" t="s">
        <v>6314</v>
      </c>
      <c r="D4462" s="6" t="str">
        <f>VLOOKUP(C4462,[1]Sheet1!$A:$B,2,0)</f>
        <v>PRB0000001</v>
      </c>
      <c r="E4462" s="6" t="s">
        <v>7120</v>
      </c>
      <c r="F4462" s="15" t="s">
        <v>20450</v>
      </c>
      <c r="G4462" s="2" t="s">
        <v>20451</v>
      </c>
      <c r="H4462" s="17">
        <v>101</v>
      </c>
      <c r="I4462" s="2"/>
      <c r="J4462" s="2"/>
      <c r="K4462" s="6" t="s">
        <v>131</v>
      </c>
      <c r="L4462" s="15" t="s">
        <v>6399</v>
      </c>
      <c r="M4462" s="2" t="s">
        <v>20452</v>
      </c>
      <c r="N4462" s="2"/>
      <c r="O4462" s="3"/>
      <c r="P4462" s="2" t="s">
        <v>20453</v>
      </c>
      <c r="Q4462" s="2"/>
      <c r="R4462" s="3"/>
      <c r="S4462" s="6" t="s">
        <v>6399</v>
      </c>
      <c r="T4462" s="2"/>
      <c r="U4462" s="3"/>
      <c r="V4462" s="6" t="s">
        <v>6399</v>
      </c>
      <c r="W4462" s="2"/>
      <c r="X4462" s="2"/>
      <c r="Y4462" s="15" t="s">
        <v>6399</v>
      </c>
      <c r="Z4462" s="2"/>
      <c r="AA4462" s="3"/>
      <c r="AB4462" s="39" t="s">
        <v>6399</v>
      </c>
      <c r="AC4462" s="40"/>
      <c r="AD4462" s="2"/>
      <c r="AE4462" s="3"/>
      <c r="AF4462" s="39" t="s">
        <v>6399</v>
      </c>
      <c r="AG4462" s="40"/>
      <c r="AH4462" s="2"/>
      <c r="AI4462" s="2"/>
      <c r="AJ4462" s="15" t="s">
        <v>6399</v>
      </c>
      <c r="AK4462" s="2"/>
      <c r="AL4462" s="2"/>
      <c r="AM4462" s="15" t="s">
        <v>6399</v>
      </c>
      <c r="AN4462" s="2"/>
      <c r="AO4462" s="2"/>
      <c r="AP4462" s="6" t="s">
        <v>6399</v>
      </c>
      <c r="AQ4462" s="2"/>
      <c r="AR4462" s="2"/>
      <c r="AS4462" s="6" t="s">
        <v>6399</v>
      </c>
      <c r="AT4462" s="2"/>
      <c r="AU4462" s="2"/>
      <c r="AV4462" s="6" t="s">
        <v>6399</v>
      </c>
      <c r="AW4462" s="2"/>
      <c r="AX4462" s="2"/>
      <c r="AY4462" s="6" t="s">
        <v>6399</v>
      </c>
      <c r="AZ4462" s="2"/>
      <c r="BA4462" s="2"/>
      <c r="BB4462" s="6" t="s">
        <v>6399</v>
      </c>
      <c r="BC4462" s="2"/>
      <c r="BD4462" s="2"/>
    </row>
    <row r="4463" spans="1:56" ht="25.2" x14ac:dyDescent="0.25">
      <c r="A4463" s="8">
        <v>4464</v>
      </c>
      <c r="B4463" s="15" t="s">
        <v>20454</v>
      </c>
      <c r="C4463" s="6" t="s">
        <v>6314</v>
      </c>
      <c r="D4463" s="6" t="str">
        <f>VLOOKUP(C4463,[1]Sheet1!$A:$B,2,0)</f>
        <v>PRB0000001</v>
      </c>
      <c r="E4463" s="6" t="s">
        <v>1896</v>
      </c>
      <c r="F4463" s="15" t="s">
        <v>20237</v>
      </c>
      <c r="G4463" s="6" t="s">
        <v>20455</v>
      </c>
      <c r="H4463" s="17">
        <v>61</v>
      </c>
      <c r="I4463" s="2"/>
      <c r="J4463" s="2"/>
      <c r="K4463" s="6" t="s">
        <v>131</v>
      </c>
      <c r="L4463" s="15" t="s">
        <v>6399</v>
      </c>
      <c r="M4463" s="2" t="s">
        <v>20456</v>
      </c>
      <c r="N4463" s="2"/>
      <c r="O4463" s="3"/>
      <c r="P4463" s="6" t="s">
        <v>6399</v>
      </c>
      <c r="Q4463" s="2"/>
      <c r="R4463" s="3"/>
      <c r="S4463" s="6" t="s">
        <v>6399</v>
      </c>
      <c r="T4463" s="2"/>
      <c r="U4463" s="3"/>
      <c r="V4463" s="6" t="s">
        <v>6399</v>
      </c>
      <c r="W4463" s="2"/>
      <c r="X4463" s="2"/>
      <c r="Y4463" s="15" t="s">
        <v>6399</v>
      </c>
      <c r="Z4463" s="2"/>
      <c r="AA4463" s="3"/>
      <c r="AB4463" s="39" t="s">
        <v>6399</v>
      </c>
      <c r="AC4463" s="40"/>
      <c r="AD4463" s="2"/>
      <c r="AE4463" s="3"/>
      <c r="AF4463" s="39" t="s">
        <v>6399</v>
      </c>
      <c r="AG4463" s="40"/>
      <c r="AH4463" s="2"/>
      <c r="AI4463" s="2"/>
      <c r="AJ4463" s="15" t="s">
        <v>6399</v>
      </c>
      <c r="AK4463" s="2"/>
      <c r="AL4463" s="2"/>
      <c r="AM4463" s="15" t="s">
        <v>6399</v>
      </c>
      <c r="AN4463" s="2"/>
      <c r="AO4463" s="2"/>
      <c r="AP4463" s="6" t="s">
        <v>6399</v>
      </c>
      <c r="AQ4463" s="2"/>
      <c r="AR4463" s="2"/>
      <c r="AS4463" s="6" t="s">
        <v>6399</v>
      </c>
      <c r="AT4463" s="2"/>
      <c r="AU4463" s="2"/>
      <c r="AV4463" s="6" t="s">
        <v>6399</v>
      </c>
      <c r="AW4463" s="2"/>
      <c r="AX4463" s="2"/>
      <c r="AY4463" s="6" t="s">
        <v>6399</v>
      </c>
      <c r="AZ4463" s="2"/>
      <c r="BA4463" s="2"/>
      <c r="BB4463" s="6" t="s">
        <v>6399</v>
      </c>
      <c r="BC4463" s="2"/>
      <c r="BD4463" s="2"/>
    </row>
    <row r="4464" spans="1:56" ht="25.2" x14ac:dyDescent="0.25">
      <c r="A4464" s="8">
        <v>4465</v>
      </c>
      <c r="B4464" s="15" t="s">
        <v>20457</v>
      </c>
      <c r="C4464" s="6" t="s">
        <v>6314</v>
      </c>
      <c r="D4464" s="6" t="str">
        <f>VLOOKUP(C4464,[1]Sheet1!$A:$B,2,0)</f>
        <v>PRB0000001</v>
      </c>
      <c r="E4464" s="6" t="s">
        <v>1896</v>
      </c>
      <c r="F4464" s="15" t="s">
        <v>19549</v>
      </c>
      <c r="G4464" s="6" t="s">
        <v>20458</v>
      </c>
      <c r="H4464" s="17">
        <v>234</v>
      </c>
      <c r="I4464" s="2"/>
      <c r="J4464" s="2"/>
      <c r="K4464" s="6" t="s">
        <v>131</v>
      </c>
      <c r="L4464" s="15" t="s">
        <v>6399</v>
      </c>
      <c r="M4464" s="2" t="s">
        <v>20459</v>
      </c>
      <c r="N4464" s="2"/>
      <c r="O4464" s="3"/>
      <c r="P4464" s="6" t="s">
        <v>6399</v>
      </c>
      <c r="Q4464" s="2"/>
      <c r="R4464" s="3"/>
      <c r="S4464" s="6" t="s">
        <v>6399</v>
      </c>
      <c r="T4464" s="2"/>
      <c r="U4464" s="3"/>
      <c r="V4464" s="6" t="s">
        <v>6399</v>
      </c>
      <c r="W4464" s="2"/>
      <c r="X4464" s="2"/>
      <c r="Y4464" s="15" t="s">
        <v>6399</v>
      </c>
      <c r="Z4464" s="2"/>
      <c r="AA4464" s="3"/>
      <c r="AB4464" s="39" t="s">
        <v>6399</v>
      </c>
      <c r="AC4464" s="40"/>
      <c r="AD4464" s="2"/>
      <c r="AE4464" s="3"/>
      <c r="AF4464" s="39" t="s">
        <v>6399</v>
      </c>
      <c r="AG4464" s="40"/>
      <c r="AH4464" s="2"/>
      <c r="AI4464" s="2"/>
      <c r="AJ4464" s="15" t="s">
        <v>6399</v>
      </c>
      <c r="AK4464" s="2"/>
      <c r="AL4464" s="2"/>
      <c r="AM4464" s="15" t="s">
        <v>6399</v>
      </c>
      <c r="AN4464" s="2"/>
      <c r="AO4464" s="2"/>
      <c r="AP4464" s="6" t="s">
        <v>6399</v>
      </c>
      <c r="AQ4464" s="2"/>
      <c r="AR4464" s="2"/>
      <c r="AS4464" s="6" t="s">
        <v>6399</v>
      </c>
      <c r="AT4464" s="2"/>
      <c r="AU4464" s="2"/>
      <c r="AV4464" s="6" t="s">
        <v>6399</v>
      </c>
      <c r="AW4464" s="2"/>
      <c r="AX4464" s="2"/>
      <c r="AY4464" s="6" t="s">
        <v>6399</v>
      </c>
      <c r="AZ4464" s="2"/>
      <c r="BA4464" s="2"/>
      <c r="BB4464" s="6" t="s">
        <v>6399</v>
      </c>
      <c r="BC4464" s="2"/>
      <c r="BD4464" s="2"/>
    </row>
    <row r="4465" spans="1:56" ht="25.2" x14ac:dyDescent="0.25">
      <c r="A4465" s="8">
        <v>4466</v>
      </c>
      <c r="B4465" s="15" t="s">
        <v>20460</v>
      </c>
      <c r="C4465" s="6" t="s">
        <v>6314</v>
      </c>
      <c r="D4465" s="6" t="str">
        <f>VLOOKUP(C4465,[1]Sheet1!$A:$B,2,0)</f>
        <v>PRB0000001</v>
      </c>
      <c r="E4465" s="6" t="s">
        <v>138</v>
      </c>
      <c r="F4465" s="15" t="s">
        <v>19469</v>
      </c>
      <c r="G4465" s="2" t="s">
        <v>20461</v>
      </c>
      <c r="H4465" s="17">
        <v>39</v>
      </c>
      <c r="I4465" s="2"/>
      <c r="J4465" s="2"/>
      <c r="K4465" s="6" t="s">
        <v>131</v>
      </c>
      <c r="L4465" s="15" t="s">
        <v>6399</v>
      </c>
      <c r="M4465" s="2" t="s">
        <v>20462</v>
      </c>
      <c r="N4465" s="2"/>
      <c r="O4465" s="3"/>
      <c r="P4465" s="6" t="s">
        <v>6399</v>
      </c>
      <c r="Q4465" s="2"/>
      <c r="R4465" s="3"/>
      <c r="S4465" s="6" t="s">
        <v>6399</v>
      </c>
      <c r="T4465" s="2"/>
      <c r="U4465" s="3"/>
      <c r="V4465" s="6" t="s">
        <v>6399</v>
      </c>
      <c r="W4465" s="2"/>
      <c r="X4465" s="2"/>
      <c r="Y4465" s="15" t="s">
        <v>6399</v>
      </c>
      <c r="Z4465" s="2"/>
      <c r="AA4465" s="3"/>
      <c r="AB4465" s="39" t="s">
        <v>6399</v>
      </c>
      <c r="AC4465" s="40"/>
      <c r="AD4465" s="2"/>
      <c r="AE4465" s="3"/>
      <c r="AF4465" s="39" t="s">
        <v>6399</v>
      </c>
      <c r="AG4465" s="40"/>
      <c r="AH4465" s="2"/>
      <c r="AI4465" s="2"/>
      <c r="AJ4465" s="15" t="s">
        <v>6399</v>
      </c>
      <c r="AK4465" s="2"/>
      <c r="AL4465" s="2"/>
      <c r="AM4465" s="15" t="s">
        <v>6399</v>
      </c>
      <c r="AN4465" s="2"/>
      <c r="AO4465" s="2"/>
      <c r="AP4465" s="6" t="s">
        <v>6399</v>
      </c>
      <c r="AQ4465" s="2"/>
      <c r="AR4465" s="2"/>
      <c r="AS4465" s="6" t="s">
        <v>6399</v>
      </c>
      <c r="AT4465" s="2"/>
      <c r="AU4465" s="2"/>
      <c r="AV4465" s="6" t="s">
        <v>6399</v>
      </c>
      <c r="AW4465" s="2"/>
      <c r="AX4465" s="2"/>
      <c r="AY4465" s="6" t="s">
        <v>6399</v>
      </c>
      <c r="AZ4465" s="2"/>
      <c r="BA4465" s="2"/>
      <c r="BB4465" s="6" t="s">
        <v>6399</v>
      </c>
      <c r="BC4465" s="2"/>
      <c r="BD4465" s="2"/>
    </row>
    <row r="4466" spans="1:56" ht="25.2" x14ac:dyDescent="0.25">
      <c r="A4466" s="8">
        <v>4467</v>
      </c>
      <c r="B4466" s="15" t="s">
        <v>20463</v>
      </c>
      <c r="C4466" s="6" t="s">
        <v>6314</v>
      </c>
      <c r="D4466" s="6" t="str">
        <f>VLOOKUP(C4466,[1]Sheet1!$A:$B,2,0)</f>
        <v>PRB0000001</v>
      </c>
      <c r="E4466" s="6" t="s">
        <v>51</v>
      </c>
      <c r="F4466" s="15" t="s">
        <v>20365</v>
      </c>
      <c r="G4466" s="2" t="s">
        <v>20464</v>
      </c>
      <c r="H4466" s="17">
        <v>35</v>
      </c>
      <c r="I4466" s="2"/>
      <c r="J4466" s="2"/>
      <c r="K4466" s="6" t="s">
        <v>131</v>
      </c>
      <c r="L4466" s="15" t="s">
        <v>6399</v>
      </c>
      <c r="M4466" s="2" t="s">
        <v>20465</v>
      </c>
      <c r="N4466" s="2"/>
      <c r="O4466" s="3"/>
      <c r="P4466" s="6" t="s">
        <v>6399</v>
      </c>
      <c r="Q4466" s="2"/>
      <c r="R4466" s="3"/>
      <c r="S4466" s="6" t="s">
        <v>6399</v>
      </c>
      <c r="T4466" s="2"/>
      <c r="U4466" s="3"/>
      <c r="V4466" s="6" t="s">
        <v>6399</v>
      </c>
      <c r="W4466" s="2"/>
      <c r="X4466" s="2"/>
      <c r="Y4466" s="15" t="s">
        <v>6399</v>
      </c>
      <c r="Z4466" s="2"/>
      <c r="AA4466" s="3"/>
      <c r="AB4466" s="39" t="s">
        <v>6399</v>
      </c>
      <c r="AC4466" s="40"/>
      <c r="AD4466" s="2"/>
      <c r="AE4466" s="3"/>
      <c r="AF4466" s="39" t="s">
        <v>6399</v>
      </c>
      <c r="AG4466" s="40"/>
      <c r="AH4466" s="2"/>
      <c r="AI4466" s="2"/>
      <c r="AJ4466" s="15" t="s">
        <v>6399</v>
      </c>
      <c r="AK4466" s="2"/>
      <c r="AL4466" s="2"/>
      <c r="AM4466" s="15" t="s">
        <v>6399</v>
      </c>
      <c r="AN4466" s="2"/>
      <c r="AO4466" s="2"/>
      <c r="AP4466" s="6" t="s">
        <v>6399</v>
      </c>
      <c r="AQ4466" s="2"/>
      <c r="AR4466" s="2"/>
      <c r="AS4466" s="6" t="s">
        <v>6399</v>
      </c>
      <c r="AT4466" s="2"/>
      <c r="AU4466" s="2"/>
      <c r="AV4466" s="6" t="s">
        <v>6399</v>
      </c>
      <c r="AW4466" s="2"/>
      <c r="AX4466" s="2"/>
      <c r="AY4466" s="6" t="s">
        <v>6399</v>
      </c>
      <c r="AZ4466" s="2"/>
      <c r="BA4466" s="2"/>
      <c r="BB4466" s="6" t="s">
        <v>6399</v>
      </c>
      <c r="BC4466" s="2"/>
      <c r="BD4466" s="2"/>
    </row>
    <row r="4467" spans="1:56" ht="25.2" x14ac:dyDescent="0.25">
      <c r="A4467" s="8">
        <v>4468</v>
      </c>
      <c r="B4467" s="15" t="s">
        <v>20466</v>
      </c>
      <c r="C4467" s="6" t="s">
        <v>6314</v>
      </c>
      <c r="D4467" s="6" t="str">
        <f>VLOOKUP(C4467,[1]Sheet1!$A:$B,2,0)</f>
        <v>PRB0000001</v>
      </c>
      <c r="E4467" s="6" t="s">
        <v>1896</v>
      </c>
      <c r="F4467" s="15" t="s">
        <v>19549</v>
      </c>
      <c r="G4467" s="2" t="s">
        <v>20467</v>
      </c>
      <c r="H4467" s="17">
        <v>48</v>
      </c>
      <c r="I4467" s="2"/>
      <c r="J4467" s="2"/>
      <c r="K4467" s="6" t="s">
        <v>131</v>
      </c>
      <c r="L4467" s="15" t="s">
        <v>6399</v>
      </c>
      <c r="M4467" s="2" t="s">
        <v>20468</v>
      </c>
      <c r="N4467" s="2"/>
      <c r="O4467" s="3"/>
      <c r="P4467" s="6" t="s">
        <v>6399</v>
      </c>
      <c r="Q4467" s="2"/>
      <c r="R4467" s="3"/>
      <c r="S4467" s="6" t="s">
        <v>6399</v>
      </c>
      <c r="T4467" s="2"/>
      <c r="U4467" s="3"/>
      <c r="V4467" s="6" t="s">
        <v>6399</v>
      </c>
      <c r="W4467" s="2"/>
      <c r="X4467" s="2"/>
      <c r="Y4467" s="15" t="s">
        <v>6399</v>
      </c>
      <c r="Z4467" s="2"/>
      <c r="AA4467" s="3"/>
      <c r="AB4467" s="39" t="s">
        <v>6399</v>
      </c>
      <c r="AC4467" s="40"/>
      <c r="AD4467" s="2"/>
      <c r="AE4467" s="3"/>
      <c r="AF4467" s="39" t="s">
        <v>6399</v>
      </c>
      <c r="AG4467" s="40"/>
      <c r="AH4467" s="2"/>
      <c r="AI4467" s="2"/>
      <c r="AJ4467" s="15" t="s">
        <v>6399</v>
      </c>
      <c r="AK4467" s="2"/>
      <c r="AL4467" s="2"/>
      <c r="AM4467" s="15" t="s">
        <v>6399</v>
      </c>
      <c r="AN4467" s="2"/>
      <c r="AO4467" s="2"/>
      <c r="AP4467" s="6" t="s">
        <v>6399</v>
      </c>
      <c r="AQ4467" s="2"/>
      <c r="AR4467" s="2"/>
      <c r="AS4467" s="6" t="s">
        <v>6399</v>
      </c>
      <c r="AT4467" s="2"/>
      <c r="AU4467" s="2"/>
      <c r="AV4467" s="6" t="s">
        <v>6399</v>
      </c>
      <c r="AW4467" s="2"/>
      <c r="AX4467" s="2"/>
      <c r="AY4467" s="6" t="s">
        <v>6399</v>
      </c>
      <c r="AZ4467" s="2"/>
      <c r="BA4467" s="2"/>
      <c r="BB4467" s="6" t="s">
        <v>6399</v>
      </c>
      <c r="BC4467" s="2"/>
      <c r="BD4467" s="2"/>
    </row>
    <row r="4468" spans="1:56" ht="25.2" x14ac:dyDescent="0.25">
      <c r="A4468" s="8">
        <v>4469</v>
      </c>
      <c r="B4468" s="15" t="s">
        <v>20469</v>
      </c>
      <c r="C4468" s="6" t="s">
        <v>6314</v>
      </c>
      <c r="D4468" s="6" t="str">
        <f>VLOOKUP(C4468,[1]Sheet1!$A:$B,2,0)</f>
        <v>PRB0000001</v>
      </c>
      <c r="E4468" s="6" t="s">
        <v>6742</v>
      </c>
      <c r="F4468" s="15" t="s">
        <v>20470</v>
      </c>
      <c r="G4468" s="6" t="s">
        <v>20471</v>
      </c>
      <c r="H4468" s="17">
        <v>53</v>
      </c>
      <c r="I4468" s="2"/>
      <c r="J4468" s="2"/>
      <c r="K4468" s="6" t="s">
        <v>131</v>
      </c>
      <c r="L4468" s="15" t="s">
        <v>6399</v>
      </c>
      <c r="M4468" s="2" t="s">
        <v>20472</v>
      </c>
      <c r="N4468" s="2"/>
      <c r="O4468" s="3"/>
      <c r="P4468" s="6" t="s">
        <v>6399</v>
      </c>
      <c r="Q4468" s="2"/>
      <c r="R4468" s="3"/>
      <c r="S4468" s="6" t="s">
        <v>6399</v>
      </c>
      <c r="T4468" s="2"/>
      <c r="U4468" s="3"/>
      <c r="V4468" s="6" t="s">
        <v>6399</v>
      </c>
      <c r="W4468" s="2"/>
      <c r="X4468" s="2"/>
      <c r="Y4468" s="15" t="s">
        <v>6399</v>
      </c>
      <c r="Z4468" s="2"/>
      <c r="AA4468" s="3"/>
      <c r="AB4468" s="39" t="s">
        <v>6399</v>
      </c>
      <c r="AC4468" s="40"/>
      <c r="AD4468" s="2"/>
      <c r="AE4468" s="3"/>
      <c r="AF4468" s="39" t="s">
        <v>6399</v>
      </c>
      <c r="AG4468" s="40"/>
      <c r="AH4468" s="2"/>
      <c r="AI4468" s="2"/>
      <c r="AJ4468" s="15" t="s">
        <v>6399</v>
      </c>
      <c r="AK4468" s="2"/>
      <c r="AL4468" s="2"/>
      <c r="AM4468" s="15" t="s">
        <v>6399</v>
      </c>
      <c r="AN4468" s="2"/>
      <c r="AO4468" s="2"/>
      <c r="AP4468" s="6" t="s">
        <v>6399</v>
      </c>
      <c r="AQ4468" s="2"/>
      <c r="AR4468" s="2"/>
      <c r="AS4468" s="6" t="s">
        <v>6399</v>
      </c>
      <c r="AT4468" s="2"/>
      <c r="AU4468" s="2"/>
      <c r="AV4468" s="6" t="s">
        <v>6399</v>
      </c>
      <c r="AW4468" s="2"/>
      <c r="AX4468" s="2"/>
      <c r="AY4468" s="6" t="s">
        <v>6399</v>
      </c>
      <c r="AZ4468" s="2"/>
      <c r="BA4468" s="2"/>
      <c r="BB4468" s="6" t="s">
        <v>6399</v>
      </c>
      <c r="BC4468" s="2"/>
      <c r="BD4468" s="2"/>
    </row>
    <row r="4469" spans="1:56" ht="25.2" x14ac:dyDescent="0.25">
      <c r="A4469" s="8">
        <v>4470</v>
      </c>
      <c r="B4469" s="15" t="s">
        <v>20473</v>
      </c>
      <c r="C4469" s="6" t="s">
        <v>6314</v>
      </c>
      <c r="D4469" s="6" t="str">
        <f>VLOOKUP(C4469,[1]Sheet1!$A:$B,2,0)</f>
        <v>PRB0000001</v>
      </c>
      <c r="E4469" s="6" t="s">
        <v>1896</v>
      </c>
      <c r="F4469" s="15" t="s">
        <v>20237</v>
      </c>
      <c r="G4469" s="6" t="s">
        <v>20474</v>
      </c>
      <c r="H4469" s="17">
        <v>51</v>
      </c>
      <c r="I4469" s="2"/>
      <c r="J4469" s="2"/>
      <c r="K4469" s="6" t="s">
        <v>131</v>
      </c>
      <c r="L4469" s="15" t="s">
        <v>6399</v>
      </c>
      <c r="M4469" s="2" t="s">
        <v>20475</v>
      </c>
      <c r="N4469" s="2"/>
      <c r="O4469" s="3"/>
      <c r="P4469" s="6" t="s">
        <v>6399</v>
      </c>
      <c r="Q4469" s="2"/>
      <c r="R4469" s="3"/>
      <c r="S4469" s="6" t="s">
        <v>6399</v>
      </c>
      <c r="T4469" s="2"/>
      <c r="U4469" s="3"/>
      <c r="V4469" s="6" t="s">
        <v>6399</v>
      </c>
      <c r="W4469" s="2"/>
      <c r="X4469" s="2"/>
      <c r="Y4469" s="15" t="s">
        <v>6399</v>
      </c>
      <c r="Z4469" s="2"/>
      <c r="AA4469" s="3"/>
      <c r="AB4469" s="39" t="s">
        <v>6399</v>
      </c>
      <c r="AC4469" s="40"/>
      <c r="AD4469" s="2"/>
      <c r="AE4469" s="3"/>
      <c r="AF4469" s="39" t="s">
        <v>6399</v>
      </c>
      <c r="AG4469" s="40"/>
      <c r="AH4469" s="2"/>
      <c r="AI4469" s="2"/>
      <c r="AJ4469" s="15" t="s">
        <v>6399</v>
      </c>
      <c r="AK4469" s="2"/>
      <c r="AL4469" s="2"/>
      <c r="AM4469" s="15" t="s">
        <v>6399</v>
      </c>
      <c r="AN4469" s="2"/>
      <c r="AO4469" s="2"/>
      <c r="AP4469" s="6" t="s">
        <v>6399</v>
      </c>
      <c r="AQ4469" s="2"/>
      <c r="AR4469" s="2"/>
      <c r="AS4469" s="6" t="s">
        <v>6399</v>
      </c>
      <c r="AT4469" s="2"/>
      <c r="AU4469" s="2"/>
      <c r="AV4469" s="6" t="s">
        <v>6399</v>
      </c>
      <c r="AW4469" s="2"/>
      <c r="AX4469" s="2"/>
      <c r="AY4469" s="6" t="s">
        <v>6399</v>
      </c>
      <c r="AZ4469" s="2"/>
      <c r="BA4469" s="2"/>
      <c r="BB4469" s="6" t="s">
        <v>6399</v>
      </c>
      <c r="BC4469" s="2"/>
      <c r="BD4469" s="2"/>
    </row>
    <row r="4470" spans="1:56" ht="63" x14ac:dyDescent="0.25">
      <c r="A4470" s="8">
        <v>4471</v>
      </c>
      <c r="B4470" s="15" t="s">
        <v>20476</v>
      </c>
      <c r="C4470" s="6" t="s">
        <v>6314</v>
      </c>
      <c r="D4470" s="6" t="str">
        <f>VLOOKUP(C4470,[1]Sheet1!$A:$B,2,0)</f>
        <v>PRB0000001</v>
      </c>
      <c r="E4470" s="6" t="s">
        <v>1169</v>
      </c>
      <c r="F4470" s="15" t="s">
        <v>19469</v>
      </c>
      <c r="G4470" s="2" t="s">
        <v>20477</v>
      </c>
      <c r="H4470" s="17">
        <v>33</v>
      </c>
      <c r="I4470" s="2"/>
      <c r="J4470" s="2"/>
      <c r="K4470" s="6" t="s">
        <v>131</v>
      </c>
      <c r="L4470" s="15" t="s">
        <v>6399</v>
      </c>
      <c r="M4470" s="2" t="s">
        <v>20478</v>
      </c>
      <c r="N4470" s="2"/>
      <c r="O4470" s="3"/>
      <c r="P4470" s="6" t="s">
        <v>6399</v>
      </c>
      <c r="Q4470" s="2"/>
      <c r="R4470" s="3"/>
      <c r="S4470" s="6" t="s">
        <v>6399</v>
      </c>
      <c r="T4470" s="2"/>
      <c r="U4470" s="3"/>
      <c r="V4470" s="6" t="s">
        <v>6399</v>
      </c>
      <c r="W4470" s="2"/>
      <c r="X4470" s="2"/>
      <c r="Y4470" s="15" t="s">
        <v>6399</v>
      </c>
      <c r="Z4470" s="2"/>
      <c r="AA4470" s="3"/>
      <c r="AB4470" s="39" t="s">
        <v>6399</v>
      </c>
      <c r="AC4470" s="40"/>
      <c r="AD4470" s="2"/>
      <c r="AE4470" s="3"/>
      <c r="AF4470" s="39" t="s">
        <v>6399</v>
      </c>
      <c r="AG4470" s="40"/>
      <c r="AH4470" s="2"/>
      <c r="AI4470" s="2"/>
      <c r="AJ4470" s="15" t="s">
        <v>6399</v>
      </c>
      <c r="AK4470" s="2"/>
      <c r="AL4470" s="2"/>
      <c r="AM4470" s="15" t="s">
        <v>6399</v>
      </c>
      <c r="AN4470" s="2"/>
      <c r="AO4470" s="2"/>
      <c r="AP4470" s="6" t="s">
        <v>6399</v>
      </c>
      <c r="AQ4470" s="2"/>
      <c r="AR4470" s="2"/>
      <c r="AS4470" s="6" t="s">
        <v>6399</v>
      </c>
      <c r="AT4470" s="2"/>
      <c r="AU4470" s="2"/>
      <c r="AV4470" s="6" t="s">
        <v>6399</v>
      </c>
      <c r="AW4470" s="2"/>
      <c r="AX4470" s="2"/>
      <c r="AY4470" s="6" t="s">
        <v>6399</v>
      </c>
      <c r="AZ4470" s="2"/>
      <c r="BA4470" s="2"/>
      <c r="BB4470" s="6" t="s">
        <v>6399</v>
      </c>
      <c r="BC4470" s="2"/>
      <c r="BD4470" s="2"/>
    </row>
    <row r="4471" spans="1:56" ht="25.2" x14ac:dyDescent="0.25">
      <c r="A4471" s="8">
        <v>4472</v>
      </c>
      <c r="B4471" s="15" t="s">
        <v>20479</v>
      </c>
      <c r="C4471" s="6" t="s">
        <v>6314</v>
      </c>
      <c r="D4471" s="6" t="str">
        <f>VLOOKUP(C4471,[1]Sheet1!$A:$B,2,0)</f>
        <v>PRB0000001</v>
      </c>
      <c r="E4471" s="6" t="s">
        <v>15937</v>
      </c>
      <c r="F4471" s="15" t="s">
        <v>20281</v>
      </c>
      <c r="G4471" s="2" t="s">
        <v>20480</v>
      </c>
      <c r="H4471" s="17">
        <v>40</v>
      </c>
      <c r="I4471" s="2"/>
      <c r="J4471" s="2"/>
      <c r="K4471" s="6" t="s">
        <v>131</v>
      </c>
      <c r="L4471" s="3"/>
      <c r="M4471" s="2" t="s">
        <v>20481</v>
      </c>
      <c r="N4471" s="2"/>
      <c r="O4471" s="3"/>
      <c r="P4471" s="2" t="s">
        <v>20482</v>
      </c>
      <c r="Q4471" s="2"/>
      <c r="R4471" s="3"/>
      <c r="S4471" s="2" t="s">
        <v>20483</v>
      </c>
      <c r="T4471" s="2"/>
      <c r="U4471" s="3"/>
      <c r="V4471" s="2" t="s">
        <v>20484</v>
      </c>
      <c r="W4471" s="2"/>
      <c r="X4471" s="2"/>
      <c r="Y4471" s="15" t="s">
        <v>6399</v>
      </c>
      <c r="Z4471" s="2"/>
      <c r="AA4471" s="3"/>
      <c r="AB4471" s="39" t="s">
        <v>6399</v>
      </c>
      <c r="AC4471" s="40"/>
      <c r="AD4471" s="2"/>
      <c r="AE4471" s="3"/>
      <c r="AF4471" s="39" t="s">
        <v>6399</v>
      </c>
      <c r="AG4471" s="40"/>
      <c r="AH4471" s="2"/>
      <c r="AI4471" s="2"/>
      <c r="AJ4471" s="15" t="s">
        <v>6399</v>
      </c>
      <c r="AK4471" s="2"/>
      <c r="AL4471" s="2"/>
      <c r="AM4471" s="15" t="s">
        <v>6399</v>
      </c>
      <c r="AN4471" s="2"/>
      <c r="AO4471" s="2"/>
      <c r="AP4471" s="6" t="s">
        <v>6399</v>
      </c>
      <c r="AQ4471" s="2"/>
      <c r="AR4471" s="2"/>
      <c r="AS4471" s="6" t="s">
        <v>6399</v>
      </c>
      <c r="AT4471" s="2"/>
      <c r="AU4471" s="2"/>
      <c r="AV4471" s="6" t="s">
        <v>6399</v>
      </c>
      <c r="AW4471" s="2"/>
      <c r="AX4471" s="2"/>
      <c r="AY4471" s="6" t="s">
        <v>6399</v>
      </c>
      <c r="AZ4471" s="2"/>
      <c r="BA4471" s="2"/>
      <c r="BB4471" s="6" t="s">
        <v>6399</v>
      </c>
      <c r="BC4471" s="2"/>
      <c r="BD4471" s="2"/>
    </row>
    <row r="4472" spans="1:56" ht="25.2" x14ac:dyDescent="0.25">
      <c r="A4472" s="8">
        <v>4473</v>
      </c>
      <c r="B4472" s="15" t="s">
        <v>20485</v>
      </c>
      <c r="C4472" s="6" t="s">
        <v>6314</v>
      </c>
      <c r="D4472" s="6" t="str">
        <f>VLOOKUP(C4472,[1]Sheet1!$A:$B,2,0)</f>
        <v>PRB0000001</v>
      </c>
      <c r="E4472" s="6" t="s">
        <v>1896</v>
      </c>
      <c r="F4472" s="15" t="s">
        <v>20237</v>
      </c>
      <c r="G4472" s="2" t="s">
        <v>20486</v>
      </c>
      <c r="H4472" s="17">
        <v>86</v>
      </c>
      <c r="I4472" s="2"/>
      <c r="J4472" s="2"/>
      <c r="K4472" s="6" t="s">
        <v>131</v>
      </c>
      <c r="L4472" s="15" t="s">
        <v>6399</v>
      </c>
      <c r="M4472" s="2" t="s">
        <v>20487</v>
      </c>
      <c r="N4472" s="2"/>
      <c r="O4472" s="3"/>
      <c r="P4472" s="6" t="s">
        <v>6399</v>
      </c>
      <c r="Q4472" s="2"/>
      <c r="R4472" s="3"/>
      <c r="S4472" s="6" t="s">
        <v>6399</v>
      </c>
      <c r="T4472" s="2"/>
      <c r="U4472" s="3"/>
      <c r="V4472" s="6" t="s">
        <v>6399</v>
      </c>
      <c r="W4472" s="2"/>
      <c r="X4472" s="2"/>
      <c r="Y4472" s="15" t="s">
        <v>6399</v>
      </c>
      <c r="Z4472" s="2"/>
      <c r="AA4472" s="3"/>
      <c r="AB4472" s="39" t="s">
        <v>6399</v>
      </c>
      <c r="AC4472" s="40"/>
      <c r="AD4472" s="2"/>
      <c r="AE4472" s="3"/>
      <c r="AF4472" s="39" t="s">
        <v>6399</v>
      </c>
      <c r="AG4472" s="40"/>
      <c r="AH4472" s="2"/>
      <c r="AI4472" s="2"/>
      <c r="AJ4472" s="15" t="s">
        <v>6399</v>
      </c>
      <c r="AK4472" s="2"/>
      <c r="AL4472" s="2"/>
      <c r="AM4472" s="15" t="s">
        <v>6399</v>
      </c>
      <c r="AN4472" s="2"/>
      <c r="AO4472" s="2"/>
      <c r="AP4472" s="6" t="s">
        <v>6399</v>
      </c>
      <c r="AQ4472" s="2"/>
      <c r="AR4472" s="2"/>
      <c r="AS4472" s="6" t="s">
        <v>6399</v>
      </c>
      <c r="AT4472" s="2"/>
      <c r="AU4472" s="2"/>
      <c r="AV4472" s="6" t="s">
        <v>6399</v>
      </c>
      <c r="AW4472" s="2"/>
      <c r="AX4472" s="2"/>
      <c r="AY4472" s="6" t="s">
        <v>6399</v>
      </c>
      <c r="AZ4472" s="2"/>
      <c r="BA4472" s="2"/>
      <c r="BB4472" s="6" t="s">
        <v>6399</v>
      </c>
      <c r="BC4472" s="2"/>
      <c r="BD4472" s="2"/>
    </row>
    <row r="4473" spans="1:56" ht="25.2" x14ac:dyDescent="0.25">
      <c r="A4473" s="8">
        <v>4474</v>
      </c>
      <c r="B4473" s="15" t="s">
        <v>20488</v>
      </c>
      <c r="C4473" s="6" t="s">
        <v>6314</v>
      </c>
      <c r="D4473" s="6" t="str">
        <f>VLOOKUP(C4473,[1]Sheet1!$A:$B,2,0)</f>
        <v>PRB0000001</v>
      </c>
      <c r="E4473" s="6" t="s">
        <v>6763</v>
      </c>
      <c r="F4473" s="15" t="s">
        <v>20489</v>
      </c>
      <c r="G4473" s="2" t="s">
        <v>20490</v>
      </c>
      <c r="H4473" s="17">
        <v>49</v>
      </c>
      <c r="I4473" s="2"/>
      <c r="J4473" s="2"/>
      <c r="K4473" s="6" t="s">
        <v>131</v>
      </c>
      <c r="L4473" s="15" t="s">
        <v>6399</v>
      </c>
      <c r="M4473" s="2" t="s">
        <v>20491</v>
      </c>
      <c r="N4473" s="2"/>
      <c r="O4473" s="3"/>
      <c r="P4473" s="6" t="s">
        <v>6399</v>
      </c>
      <c r="Q4473" s="2"/>
      <c r="R4473" s="3"/>
      <c r="S4473" s="6" t="s">
        <v>6399</v>
      </c>
      <c r="T4473" s="2"/>
      <c r="U4473" s="3"/>
      <c r="V4473" s="6" t="s">
        <v>6399</v>
      </c>
      <c r="W4473" s="2"/>
      <c r="X4473" s="2"/>
      <c r="Y4473" s="15" t="s">
        <v>6399</v>
      </c>
      <c r="Z4473" s="2"/>
      <c r="AA4473" s="3"/>
      <c r="AB4473" s="39" t="s">
        <v>6399</v>
      </c>
      <c r="AC4473" s="40"/>
      <c r="AD4473" s="2"/>
      <c r="AE4473" s="3"/>
      <c r="AF4473" s="39" t="s">
        <v>6399</v>
      </c>
      <c r="AG4473" s="40"/>
      <c r="AH4473" s="2"/>
      <c r="AI4473" s="2"/>
      <c r="AJ4473" s="15" t="s">
        <v>6399</v>
      </c>
      <c r="AK4473" s="2"/>
      <c r="AL4473" s="2"/>
      <c r="AM4473" s="15" t="s">
        <v>6399</v>
      </c>
      <c r="AN4473" s="2"/>
      <c r="AO4473" s="2"/>
      <c r="AP4473" s="6" t="s">
        <v>6399</v>
      </c>
      <c r="AQ4473" s="2"/>
      <c r="AR4473" s="2"/>
      <c r="AS4473" s="6" t="s">
        <v>6399</v>
      </c>
      <c r="AT4473" s="2"/>
      <c r="AU4473" s="2"/>
      <c r="AV4473" s="6" t="s">
        <v>6399</v>
      </c>
      <c r="AW4473" s="2"/>
      <c r="AX4473" s="2"/>
      <c r="AY4473" s="6" t="s">
        <v>6399</v>
      </c>
      <c r="AZ4473" s="2"/>
      <c r="BA4473" s="2"/>
      <c r="BB4473" s="6" t="s">
        <v>6399</v>
      </c>
      <c r="BC4473" s="2"/>
      <c r="BD4473" s="2"/>
    </row>
    <row r="4474" spans="1:56" ht="25.2" x14ac:dyDescent="0.25">
      <c r="A4474" s="8">
        <v>4475</v>
      </c>
      <c r="B4474" s="15" t="s">
        <v>20492</v>
      </c>
      <c r="C4474" s="6" t="s">
        <v>6314</v>
      </c>
      <c r="D4474" s="6" t="str">
        <f>VLOOKUP(C4474,[1]Sheet1!$A:$B,2,0)</f>
        <v>PRB0000001</v>
      </c>
      <c r="E4474" s="6" t="s">
        <v>1896</v>
      </c>
      <c r="F4474" s="15" t="s">
        <v>20237</v>
      </c>
      <c r="G4474" s="6" t="s">
        <v>20493</v>
      </c>
      <c r="H4474" s="17">
        <v>56</v>
      </c>
      <c r="I4474" s="2"/>
      <c r="J4474" s="2"/>
      <c r="K4474" s="6" t="s">
        <v>131</v>
      </c>
      <c r="L4474" s="15" t="s">
        <v>6399</v>
      </c>
      <c r="M4474" s="2" t="s">
        <v>20494</v>
      </c>
      <c r="N4474" s="2"/>
      <c r="O4474" s="3"/>
      <c r="P4474" s="6" t="s">
        <v>6399</v>
      </c>
      <c r="Q4474" s="2"/>
      <c r="R4474" s="3"/>
      <c r="S4474" s="6" t="s">
        <v>6399</v>
      </c>
      <c r="T4474" s="2"/>
      <c r="U4474" s="3"/>
      <c r="V4474" s="6" t="s">
        <v>6399</v>
      </c>
      <c r="W4474" s="2"/>
      <c r="X4474" s="2"/>
      <c r="Y4474" s="15" t="s">
        <v>6399</v>
      </c>
      <c r="Z4474" s="2"/>
      <c r="AA4474" s="3"/>
      <c r="AB4474" s="39" t="s">
        <v>6399</v>
      </c>
      <c r="AC4474" s="40"/>
      <c r="AD4474" s="2"/>
      <c r="AE4474" s="3"/>
      <c r="AF4474" s="39" t="s">
        <v>6399</v>
      </c>
      <c r="AG4474" s="40"/>
      <c r="AH4474" s="2"/>
      <c r="AI4474" s="2"/>
      <c r="AJ4474" s="15" t="s">
        <v>6399</v>
      </c>
      <c r="AK4474" s="2"/>
      <c r="AL4474" s="2"/>
      <c r="AM4474" s="15" t="s">
        <v>6399</v>
      </c>
      <c r="AN4474" s="2"/>
      <c r="AO4474" s="2"/>
      <c r="AP4474" s="6" t="s">
        <v>6399</v>
      </c>
      <c r="AQ4474" s="2"/>
      <c r="AR4474" s="2"/>
      <c r="AS4474" s="6" t="s">
        <v>6399</v>
      </c>
      <c r="AT4474" s="2"/>
      <c r="AU4474" s="2"/>
      <c r="AV4474" s="6" t="s">
        <v>6399</v>
      </c>
      <c r="AW4474" s="2"/>
      <c r="AX4474" s="2"/>
      <c r="AY4474" s="6" t="s">
        <v>6399</v>
      </c>
      <c r="AZ4474" s="2"/>
      <c r="BA4474" s="2"/>
      <c r="BB4474" s="6" t="s">
        <v>6399</v>
      </c>
      <c r="BC4474" s="2"/>
      <c r="BD4474" s="2"/>
    </row>
    <row r="4475" spans="1:56" ht="25.2" x14ac:dyDescent="0.25">
      <c r="A4475" s="8">
        <v>4476</v>
      </c>
      <c r="B4475" s="15" t="s">
        <v>20495</v>
      </c>
      <c r="C4475" s="6" t="s">
        <v>6314</v>
      </c>
      <c r="D4475" s="6" t="str">
        <f>VLOOKUP(C4475,[1]Sheet1!$A:$B,2,0)</f>
        <v>PRB0000001</v>
      </c>
      <c r="E4475" s="6" t="s">
        <v>6763</v>
      </c>
      <c r="F4475" s="15" t="s">
        <v>19549</v>
      </c>
      <c r="G4475" s="6" t="s">
        <v>20496</v>
      </c>
      <c r="H4475" s="17">
        <v>123</v>
      </c>
      <c r="I4475" s="2"/>
      <c r="J4475" s="2"/>
      <c r="K4475" s="6" t="s">
        <v>131</v>
      </c>
      <c r="L4475" s="15" t="s">
        <v>6399</v>
      </c>
      <c r="M4475" s="2" t="s">
        <v>20497</v>
      </c>
      <c r="N4475" s="2"/>
      <c r="O4475" s="3"/>
      <c r="P4475" s="6" t="s">
        <v>6399</v>
      </c>
      <c r="Q4475" s="2"/>
      <c r="R4475" s="3"/>
      <c r="S4475" s="6" t="s">
        <v>6399</v>
      </c>
      <c r="T4475" s="2"/>
      <c r="U4475" s="3"/>
      <c r="V4475" s="6" t="s">
        <v>6399</v>
      </c>
      <c r="W4475" s="2"/>
      <c r="X4475" s="2"/>
      <c r="Y4475" s="15" t="s">
        <v>6399</v>
      </c>
      <c r="Z4475" s="2"/>
      <c r="AA4475" s="3"/>
      <c r="AB4475" s="39" t="s">
        <v>6399</v>
      </c>
      <c r="AC4475" s="40"/>
      <c r="AD4475" s="2"/>
      <c r="AE4475" s="3"/>
      <c r="AF4475" s="39" t="s">
        <v>6399</v>
      </c>
      <c r="AG4475" s="40"/>
      <c r="AH4475" s="2"/>
      <c r="AI4475" s="2"/>
      <c r="AJ4475" s="15" t="s">
        <v>6399</v>
      </c>
      <c r="AK4475" s="2"/>
      <c r="AL4475" s="2"/>
      <c r="AM4475" s="15" t="s">
        <v>6399</v>
      </c>
      <c r="AN4475" s="2"/>
      <c r="AO4475" s="2"/>
      <c r="AP4475" s="6" t="s">
        <v>6399</v>
      </c>
      <c r="AQ4475" s="2"/>
      <c r="AR4475" s="2"/>
      <c r="AS4475" s="6" t="s">
        <v>6399</v>
      </c>
      <c r="AT4475" s="2"/>
      <c r="AU4475" s="2"/>
      <c r="AV4475" s="6" t="s">
        <v>6399</v>
      </c>
      <c r="AW4475" s="2"/>
      <c r="AX4475" s="2"/>
      <c r="AY4475" s="6" t="s">
        <v>6399</v>
      </c>
      <c r="AZ4475" s="2"/>
      <c r="BA4475" s="2"/>
      <c r="BB4475" s="6" t="s">
        <v>6399</v>
      </c>
      <c r="BC4475" s="2"/>
      <c r="BD4475" s="2"/>
    </row>
    <row r="4476" spans="1:56" ht="37.799999999999997" x14ac:dyDescent="0.25">
      <c r="A4476" s="8">
        <v>4477</v>
      </c>
      <c r="B4476" s="15" t="s">
        <v>20498</v>
      </c>
      <c r="C4476" s="6" t="s">
        <v>6314</v>
      </c>
      <c r="D4476" s="6" t="str">
        <f>VLOOKUP(C4476,[1]Sheet1!$A:$B,2,0)</f>
        <v>PRB0000001</v>
      </c>
      <c r="E4476" s="6" t="s">
        <v>6742</v>
      </c>
      <c r="F4476" s="15" t="s">
        <v>20111</v>
      </c>
      <c r="G4476" s="6" t="s">
        <v>20499</v>
      </c>
      <c r="H4476" s="17">
        <v>31</v>
      </c>
      <c r="I4476" s="2"/>
      <c r="J4476" s="2"/>
      <c r="K4476" s="6" t="s">
        <v>131</v>
      </c>
      <c r="L4476" s="15" t="s">
        <v>6399</v>
      </c>
      <c r="M4476" s="2" t="s">
        <v>20500</v>
      </c>
      <c r="N4476" s="2"/>
      <c r="O4476" s="3"/>
      <c r="P4476" s="2" t="s">
        <v>20501</v>
      </c>
      <c r="Q4476" s="2"/>
      <c r="R4476" s="3"/>
      <c r="S4476" s="6" t="s">
        <v>6399</v>
      </c>
      <c r="T4476" s="2"/>
      <c r="U4476" s="3"/>
      <c r="V4476" s="6" t="s">
        <v>6399</v>
      </c>
      <c r="W4476" s="2"/>
      <c r="X4476" s="2"/>
      <c r="Y4476" s="15" t="s">
        <v>6399</v>
      </c>
      <c r="Z4476" s="2"/>
      <c r="AA4476" s="3"/>
      <c r="AB4476" s="39" t="s">
        <v>6399</v>
      </c>
      <c r="AC4476" s="40"/>
      <c r="AD4476" s="2"/>
      <c r="AE4476" s="3"/>
      <c r="AF4476" s="39" t="s">
        <v>6399</v>
      </c>
      <c r="AG4476" s="40"/>
      <c r="AH4476" s="2"/>
      <c r="AI4476" s="2"/>
      <c r="AJ4476" s="15" t="s">
        <v>6399</v>
      </c>
      <c r="AK4476" s="2"/>
      <c r="AL4476" s="2"/>
      <c r="AM4476" s="15" t="s">
        <v>6399</v>
      </c>
      <c r="AN4476" s="2"/>
      <c r="AO4476" s="2"/>
      <c r="AP4476" s="6" t="s">
        <v>6399</v>
      </c>
      <c r="AQ4476" s="2"/>
      <c r="AR4476" s="2"/>
      <c r="AS4476" s="6" t="s">
        <v>6399</v>
      </c>
      <c r="AT4476" s="2"/>
      <c r="AU4476" s="2"/>
      <c r="AV4476" s="6" t="s">
        <v>6399</v>
      </c>
      <c r="AW4476" s="2"/>
      <c r="AX4476" s="2"/>
      <c r="AY4476" s="6" t="s">
        <v>6399</v>
      </c>
      <c r="AZ4476" s="2"/>
      <c r="BA4476" s="2"/>
      <c r="BB4476" s="6" t="s">
        <v>6399</v>
      </c>
      <c r="BC4476" s="2"/>
      <c r="BD4476" s="2"/>
    </row>
    <row r="4477" spans="1:56" ht="37.799999999999997" x14ac:dyDescent="0.25">
      <c r="A4477" s="8">
        <v>4478</v>
      </c>
      <c r="B4477" s="15" t="s">
        <v>20502</v>
      </c>
      <c r="C4477" s="6" t="s">
        <v>6314</v>
      </c>
      <c r="D4477" s="6" t="str">
        <f>VLOOKUP(C4477,[1]Sheet1!$A:$B,2,0)</f>
        <v>PRB0000001</v>
      </c>
      <c r="E4477" s="6" t="s">
        <v>20503</v>
      </c>
      <c r="F4477" s="15" t="s">
        <v>20504</v>
      </c>
      <c r="G4477" s="2" t="s">
        <v>20505</v>
      </c>
      <c r="H4477" s="17">
        <v>41</v>
      </c>
      <c r="I4477" s="2"/>
      <c r="J4477" s="2"/>
      <c r="K4477" s="6" t="s">
        <v>131</v>
      </c>
      <c r="L4477" s="15" t="s">
        <v>6399</v>
      </c>
      <c r="M4477" s="2" t="s">
        <v>20506</v>
      </c>
      <c r="N4477" s="2"/>
      <c r="O4477" s="3"/>
      <c r="P4477" s="2" t="s">
        <v>20507</v>
      </c>
      <c r="Q4477" s="2"/>
      <c r="R4477" s="3"/>
      <c r="S4477" s="6" t="s">
        <v>6399</v>
      </c>
      <c r="T4477" s="2"/>
      <c r="U4477" s="3"/>
      <c r="V4477" s="6" t="s">
        <v>6399</v>
      </c>
      <c r="W4477" s="2"/>
      <c r="X4477" s="2"/>
      <c r="Y4477" s="15" t="s">
        <v>6399</v>
      </c>
      <c r="Z4477" s="2"/>
      <c r="AA4477" s="3"/>
      <c r="AB4477" s="39" t="s">
        <v>6399</v>
      </c>
      <c r="AC4477" s="40"/>
      <c r="AD4477" s="2"/>
      <c r="AE4477" s="3"/>
      <c r="AF4477" s="39" t="s">
        <v>6399</v>
      </c>
      <c r="AG4477" s="40"/>
      <c r="AH4477" s="2"/>
      <c r="AI4477" s="2"/>
      <c r="AJ4477" s="15" t="s">
        <v>6399</v>
      </c>
      <c r="AK4477" s="2"/>
      <c r="AL4477" s="2"/>
      <c r="AM4477" s="15" t="s">
        <v>6399</v>
      </c>
      <c r="AN4477" s="2"/>
      <c r="AO4477" s="2"/>
      <c r="AP4477" s="6" t="s">
        <v>6399</v>
      </c>
      <c r="AQ4477" s="2"/>
      <c r="AR4477" s="2"/>
      <c r="AS4477" s="6" t="s">
        <v>6399</v>
      </c>
      <c r="AT4477" s="2"/>
      <c r="AU4477" s="2"/>
      <c r="AV4477" s="6" t="s">
        <v>6399</v>
      </c>
      <c r="AW4477" s="2"/>
      <c r="AX4477" s="2"/>
      <c r="AY4477" s="6" t="s">
        <v>6399</v>
      </c>
      <c r="AZ4477" s="2"/>
      <c r="BA4477" s="2"/>
      <c r="BB4477" s="6" t="s">
        <v>6399</v>
      </c>
      <c r="BC4477" s="2"/>
      <c r="BD4477" s="2"/>
    </row>
    <row r="4478" spans="1:56" ht="25.2" x14ac:dyDescent="0.25">
      <c r="A4478" s="8">
        <v>4479</v>
      </c>
      <c r="B4478" s="15" t="s">
        <v>20508</v>
      </c>
      <c r="C4478" s="6" t="s">
        <v>6314</v>
      </c>
      <c r="D4478" s="6" t="str">
        <f>VLOOKUP(C4478,[1]Sheet1!$A:$B,2,0)</f>
        <v>PRB0000001</v>
      </c>
      <c r="E4478" s="6" t="s">
        <v>6700</v>
      </c>
      <c r="F4478" s="15" t="s">
        <v>19352</v>
      </c>
      <c r="G4478" s="2" t="s">
        <v>20509</v>
      </c>
      <c r="H4478" s="17">
        <v>38</v>
      </c>
      <c r="I4478" s="2"/>
      <c r="J4478" s="2"/>
      <c r="K4478" s="6" t="s">
        <v>131</v>
      </c>
      <c r="L4478" s="15" t="s">
        <v>6399</v>
      </c>
      <c r="M4478" s="2" t="s">
        <v>20510</v>
      </c>
      <c r="N4478" s="2"/>
      <c r="O4478" s="3"/>
      <c r="P4478" s="6" t="s">
        <v>6399</v>
      </c>
      <c r="Q4478" s="2"/>
      <c r="R4478" s="3"/>
      <c r="S4478" s="6" t="s">
        <v>6399</v>
      </c>
      <c r="T4478" s="2"/>
      <c r="U4478" s="3"/>
      <c r="V4478" s="6" t="s">
        <v>6399</v>
      </c>
      <c r="W4478" s="2"/>
      <c r="X4478" s="2"/>
      <c r="Y4478" s="15" t="s">
        <v>6399</v>
      </c>
      <c r="Z4478" s="2"/>
      <c r="AA4478" s="3"/>
      <c r="AB4478" s="39" t="s">
        <v>6399</v>
      </c>
      <c r="AC4478" s="40"/>
      <c r="AD4478" s="2"/>
      <c r="AE4478" s="3"/>
      <c r="AF4478" s="39" t="s">
        <v>6399</v>
      </c>
      <c r="AG4478" s="40"/>
      <c r="AH4478" s="2"/>
      <c r="AI4478" s="2"/>
      <c r="AJ4478" s="15" t="s">
        <v>6399</v>
      </c>
      <c r="AK4478" s="2"/>
      <c r="AL4478" s="2"/>
      <c r="AM4478" s="15" t="s">
        <v>6399</v>
      </c>
      <c r="AN4478" s="2"/>
      <c r="AO4478" s="2"/>
      <c r="AP4478" s="6" t="s">
        <v>6399</v>
      </c>
      <c r="AQ4478" s="2"/>
      <c r="AR4478" s="2"/>
      <c r="AS4478" s="6" t="s">
        <v>6399</v>
      </c>
      <c r="AT4478" s="2"/>
      <c r="AU4478" s="2"/>
      <c r="AV4478" s="6" t="s">
        <v>6399</v>
      </c>
      <c r="AW4478" s="2"/>
      <c r="AX4478" s="2"/>
      <c r="AY4478" s="6" t="s">
        <v>6399</v>
      </c>
      <c r="AZ4478" s="2"/>
      <c r="BA4478" s="2"/>
      <c r="BB4478" s="6" t="s">
        <v>6399</v>
      </c>
      <c r="BC4478" s="2"/>
      <c r="BD4478" s="2"/>
    </row>
    <row r="4479" spans="1:56" ht="25.2" x14ac:dyDescent="0.25">
      <c r="A4479" s="8">
        <v>4480</v>
      </c>
      <c r="B4479" s="15" t="s">
        <v>20511</v>
      </c>
      <c r="C4479" s="6" t="s">
        <v>6314</v>
      </c>
      <c r="D4479" s="6" t="str">
        <f>VLOOKUP(C4479,[1]Sheet1!$A:$B,2,0)</f>
        <v>PRB0000001</v>
      </c>
      <c r="E4479" s="6" t="s">
        <v>15937</v>
      </c>
      <c r="F4479" s="15" t="s">
        <v>20281</v>
      </c>
      <c r="G4479" s="6" t="s">
        <v>20512</v>
      </c>
      <c r="H4479" s="17">
        <v>107</v>
      </c>
      <c r="I4479" s="2"/>
      <c r="J4479" s="2"/>
      <c r="K4479" s="6" t="s">
        <v>131</v>
      </c>
      <c r="L4479" s="15" t="s">
        <v>6399</v>
      </c>
      <c r="M4479" s="2" t="s">
        <v>20513</v>
      </c>
      <c r="N4479" s="2"/>
      <c r="O4479" s="3"/>
      <c r="P4479" s="6" t="s">
        <v>6399</v>
      </c>
      <c r="Q4479" s="2"/>
      <c r="R4479" s="3"/>
      <c r="S4479" s="6" t="s">
        <v>6399</v>
      </c>
      <c r="T4479" s="2"/>
      <c r="U4479" s="3"/>
      <c r="V4479" s="6" t="s">
        <v>6399</v>
      </c>
      <c r="W4479" s="2"/>
      <c r="X4479" s="2"/>
      <c r="Y4479" s="15" t="s">
        <v>6399</v>
      </c>
      <c r="Z4479" s="2"/>
      <c r="AA4479" s="3"/>
      <c r="AB4479" s="39" t="s">
        <v>6399</v>
      </c>
      <c r="AC4479" s="40"/>
      <c r="AD4479" s="2"/>
      <c r="AE4479" s="3"/>
      <c r="AF4479" s="39" t="s">
        <v>6399</v>
      </c>
      <c r="AG4479" s="40"/>
      <c r="AH4479" s="2"/>
      <c r="AI4479" s="2"/>
      <c r="AJ4479" s="15" t="s">
        <v>6399</v>
      </c>
      <c r="AK4479" s="2"/>
      <c r="AL4479" s="2"/>
      <c r="AM4479" s="15" t="s">
        <v>6399</v>
      </c>
      <c r="AN4479" s="2"/>
      <c r="AO4479" s="2"/>
      <c r="AP4479" s="6" t="s">
        <v>6399</v>
      </c>
      <c r="AQ4479" s="2"/>
      <c r="AR4479" s="2"/>
      <c r="AS4479" s="6" t="s">
        <v>6399</v>
      </c>
      <c r="AT4479" s="2"/>
      <c r="AU4479" s="2"/>
      <c r="AV4479" s="6" t="s">
        <v>6399</v>
      </c>
      <c r="AW4479" s="2"/>
      <c r="AX4479" s="2"/>
      <c r="AY4479" s="6" t="s">
        <v>6399</v>
      </c>
      <c r="AZ4479" s="2"/>
      <c r="BA4479" s="2"/>
      <c r="BB4479" s="6" t="s">
        <v>6399</v>
      </c>
      <c r="BC4479" s="2"/>
      <c r="BD4479" s="2"/>
    </row>
    <row r="4480" spans="1:56" ht="25.2" x14ac:dyDescent="0.25">
      <c r="A4480" s="8">
        <v>4481</v>
      </c>
      <c r="B4480" s="15" t="s">
        <v>20514</v>
      </c>
      <c r="C4480" s="6" t="s">
        <v>6314</v>
      </c>
      <c r="D4480" s="6" t="str">
        <f>VLOOKUP(C4480,[1]Sheet1!$A:$B,2,0)</f>
        <v>PRB0000001</v>
      </c>
      <c r="E4480" s="6" t="s">
        <v>15937</v>
      </c>
      <c r="F4480" s="15" t="s">
        <v>20281</v>
      </c>
      <c r="G4480" s="6" t="s">
        <v>20512</v>
      </c>
      <c r="H4480" s="17">
        <v>30</v>
      </c>
      <c r="I4480" s="2"/>
      <c r="J4480" s="2"/>
      <c r="K4480" s="6" t="s">
        <v>131</v>
      </c>
      <c r="L4480" s="15" t="s">
        <v>6399</v>
      </c>
      <c r="M4480" s="2" t="s">
        <v>20515</v>
      </c>
      <c r="N4480" s="2"/>
      <c r="O4480" s="3"/>
      <c r="P4480" s="6" t="s">
        <v>6399</v>
      </c>
      <c r="Q4480" s="2"/>
      <c r="R4480" s="3"/>
      <c r="S4480" s="6" t="s">
        <v>6399</v>
      </c>
      <c r="T4480" s="2"/>
      <c r="U4480" s="3"/>
      <c r="V4480" s="6" t="s">
        <v>6399</v>
      </c>
      <c r="W4480" s="2"/>
      <c r="X4480" s="2"/>
      <c r="Y4480" s="15" t="s">
        <v>6399</v>
      </c>
      <c r="Z4480" s="2"/>
      <c r="AA4480" s="3"/>
      <c r="AB4480" s="39" t="s">
        <v>6399</v>
      </c>
      <c r="AC4480" s="40"/>
      <c r="AD4480" s="2"/>
      <c r="AE4480" s="3"/>
      <c r="AF4480" s="39" t="s">
        <v>6399</v>
      </c>
      <c r="AG4480" s="40"/>
      <c r="AH4480" s="2"/>
      <c r="AI4480" s="2"/>
      <c r="AJ4480" s="15" t="s">
        <v>6399</v>
      </c>
      <c r="AK4480" s="2"/>
      <c r="AL4480" s="2"/>
      <c r="AM4480" s="15" t="s">
        <v>6399</v>
      </c>
      <c r="AN4480" s="2"/>
      <c r="AO4480" s="2"/>
      <c r="AP4480" s="6" t="s">
        <v>6399</v>
      </c>
      <c r="AQ4480" s="2"/>
      <c r="AR4480" s="2"/>
      <c r="AS4480" s="6" t="s">
        <v>6399</v>
      </c>
      <c r="AT4480" s="2"/>
      <c r="AU4480" s="2"/>
      <c r="AV4480" s="6" t="s">
        <v>6399</v>
      </c>
      <c r="AW4480" s="2"/>
      <c r="AX4480" s="2"/>
      <c r="AY4480" s="6" t="s">
        <v>6399</v>
      </c>
      <c r="AZ4480" s="2"/>
      <c r="BA4480" s="2"/>
      <c r="BB4480" s="6" t="s">
        <v>6399</v>
      </c>
      <c r="BC4480" s="2"/>
      <c r="BD4480" s="2"/>
    </row>
    <row r="4481" spans="1:56" ht="37.799999999999997" x14ac:dyDescent="0.25">
      <c r="A4481" s="8">
        <v>4482</v>
      </c>
      <c r="B4481" s="15" t="s">
        <v>20516</v>
      </c>
      <c r="C4481" s="6" t="s">
        <v>6314</v>
      </c>
      <c r="D4481" s="6" t="str">
        <f>VLOOKUP(C4481,[1]Sheet1!$A:$B,2,0)</f>
        <v>PRB0000001</v>
      </c>
      <c r="E4481" s="6" t="s">
        <v>6742</v>
      </c>
      <c r="F4481" s="15" t="s">
        <v>20111</v>
      </c>
      <c r="G4481" s="6" t="s">
        <v>20517</v>
      </c>
      <c r="H4481" s="17">
        <v>31</v>
      </c>
      <c r="I4481" s="2"/>
      <c r="J4481" s="2"/>
      <c r="K4481" s="6" t="s">
        <v>131</v>
      </c>
      <c r="L4481" s="15" t="s">
        <v>6399</v>
      </c>
      <c r="M4481" s="2" t="s">
        <v>20518</v>
      </c>
      <c r="N4481" s="2"/>
      <c r="O4481" s="3"/>
      <c r="P4481" s="2" t="s">
        <v>20519</v>
      </c>
      <c r="Q4481" s="2"/>
      <c r="R4481" s="3"/>
      <c r="S4481" s="6" t="s">
        <v>6399</v>
      </c>
      <c r="T4481" s="2"/>
      <c r="U4481" s="3"/>
      <c r="V4481" s="6" t="s">
        <v>6399</v>
      </c>
      <c r="W4481" s="2"/>
      <c r="X4481" s="2"/>
      <c r="Y4481" s="15" t="s">
        <v>6399</v>
      </c>
      <c r="Z4481" s="2"/>
      <c r="AA4481" s="3"/>
      <c r="AB4481" s="39" t="s">
        <v>6399</v>
      </c>
      <c r="AC4481" s="40"/>
      <c r="AD4481" s="2"/>
      <c r="AE4481" s="3"/>
      <c r="AF4481" s="39" t="s">
        <v>6399</v>
      </c>
      <c r="AG4481" s="40"/>
      <c r="AH4481" s="2"/>
      <c r="AI4481" s="2"/>
      <c r="AJ4481" s="15" t="s">
        <v>6399</v>
      </c>
      <c r="AK4481" s="2"/>
      <c r="AL4481" s="2"/>
      <c r="AM4481" s="15" t="s">
        <v>6399</v>
      </c>
      <c r="AN4481" s="2"/>
      <c r="AO4481" s="2"/>
      <c r="AP4481" s="6" t="s">
        <v>6399</v>
      </c>
      <c r="AQ4481" s="2"/>
      <c r="AR4481" s="2"/>
      <c r="AS4481" s="6" t="s">
        <v>6399</v>
      </c>
      <c r="AT4481" s="2"/>
      <c r="AU4481" s="2"/>
      <c r="AV4481" s="6" t="s">
        <v>6399</v>
      </c>
      <c r="AW4481" s="2"/>
      <c r="AX4481" s="2"/>
      <c r="AY4481" s="6" t="s">
        <v>6399</v>
      </c>
      <c r="AZ4481" s="2"/>
      <c r="BA4481" s="2"/>
      <c r="BB4481" s="6" t="s">
        <v>6399</v>
      </c>
      <c r="BC4481" s="2"/>
      <c r="BD4481" s="2"/>
    </row>
    <row r="4482" spans="1:56" ht="37.799999999999997" x14ac:dyDescent="0.25">
      <c r="A4482" s="8">
        <v>4483</v>
      </c>
      <c r="B4482" s="15" t="s">
        <v>20520</v>
      </c>
      <c r="C4482" s="6" t="s">
        <v>6314</v>
      </c>
      <c r="D4482" s="6" t="str">
        <f>VLOOKUP(C4482,[1]Sheet1!$A:$B,2,0)</f>
        <v>PRB0000001</v>
      </c>
      <c r="E4482" s="6" t="s">
        <v>6742</v>
      </c>
      <c r="F4482" s="15" t="s">
        <v>20111</v>
      </c>
      <c r="G4482" s="6" t="s">
        <v>20517</v>
      </c>
      <c r="H4482" s="17">
        <v>31</v>
      </c>
      <c r="I4482" s="2"/>
      <c r="J4482" s="2"/>
      <c r="K4482" s="6" t="s">
        <v>131</v>
      </c>
      <c r="L4482" s="15" t="s">
        <v>6399</v>
      </c>
      <c r="M4482" s="2" t="s">
        <v>20521</v>
      </c>
      <c r="N4482" s="2"/>
      <c r="O4482" s="3"/>
      <c r="P4482" s="2" t="s">
        <v>20501</v>
      </c>
      <c r="Q4482" s="2"/>
      <c r="R4482" s="3"/>
      <c r="S4482" s="6" t="s">
        <v>6399</v>
      </c>
      <c r="T4482" s="2"/>
      <c r="U4482" s="3"/>
      <c r="V4482" s="6" t="s">
        <v>6399</v>
      </c>
      <c r="W4482" s="2"/>
      <c r="X4482" s="2"/>
      <c r="Y4482" s="15" t="s">
        <v>6399</v>
      </c>
      <c r="Z4482" s="2"/>
      <c r="AA4482" s="3"/>
      <c r="AB4482" s="39" t="s">
        <v>6399</v>
      </c>
      <c r="AC4482" s="40"/>
      <c r="AD4482" s="2"/>
      <c r="AE4482" s="3"/>
      <c r="AF4482" s="39" t="s">
        <v>6399</v>
      </c>
      <c r="AG4482" s="40"/>
      <c r="AH4482" s="2"/>
      <c r="AI4482" s="2"/>
      <c r="AJ4482" s="15" t="s">
        <v>6399</v>
      </c>
      <c r="AK4482" s="2"/>
      <c r="AL4482" s="2"/>
      <c r="AM4482" s="15" t="s">
        <v>6399</v>
      </c>
      <c r="AN4482" s="2"/>
      <c r="AO4482" s="2"/>
      <c r="AP4482" s="6" t="s">
        <v>6399</v>
      </c>
      <c r="AQ4482" s="2"/>
      <c r="AR4482" s="2"/>
      <c r="AS4482" s="6" t="s">
        <v>6399</v>
      </c>
      <c r="AT4482" s="2"/>
      <c r="AU4482" s="2"/>
      <c r="AV4482" s="6" t="s">
        <v>6399</v>
      </c>
      <c r="AW4482" s="2"/>
      <c r="AX4482" s="2"/>
      <c r="AY4482" s="6" t="s">
        <v>6399</v>
      </c>
      <c r="AZ4482" s="2"/>
      <c r="BA4482" s="2"/>
      <c r="BB4482" s="6" t="s">
        <v>6399</v>
      </c>
      <c r="BC4482" s="2"/>
      <c r="BD4482" s="2"/>
    </row>
    <row r="4483" spans="1:56" ht="25.2" x14ac:dyDescent="0.25">
      <c r="A4483" s="8">
        <v>4484</v>
      </c>
      <c r="B4483" s="15" t="s">
        <v>20522</v>
      </c>
      <c r="C4483" s="6" t="s">
        <v>6314</v>
      </c>
      <c r="D4483" s="6" t="str">
        <f>VLOOKUP(C4483,[1]Sheet1!$A:$B,2,0)</f>
        <v>PRB0000001</v>
      </c>
      <c r="E4483" s="6" t="s">
        <v>492</v>
      </c>
      <c r="F4483" s="15" t="s">
        <v>18860</v>
      </c>
      <c r="G4483" s="2" t="s">
        <v>20523</v>
      </c>
      <c r="H4483" s="17">
        <v>59</v>
      </c>
      <c r="I4483" s="2"/>
      <c r="J4483" s="2"/>
      <c r="K4483" s="6" t="s">
        <v>131</v>
      </c>
      <c r="L4483" s="15" t="s">
        <v>6399</v>
      </c>
      <c r="M4483" s="2" t="s">
        <v>20524</v>
      </c>
      <c r="N4483" s="2"/>
      <c r="O4483" s="3"/>
      <c r="P4483" s="6" t="s">
        <v>6399</v>
      </c>
      <c r="Q4483" s="2"/>
      <c r="R4483" s="3"/>
      <c r="S4483" s="6" t="s">
        <v>6399</v>
      </c>
      <c r="T4483" s="2"/>
      <c r="U4483" s="3"/>
      <c r="V4483" s="6" t="s">
        <v>6399</v>
      </c>
      <c r="W4483" s="2"/>
      <c r="X4483" s="2"/>
      <c r="Y4483" s="15" t="s">
        <v>6399</v>
      </c>
      <c r="Z4483" s="2"/>
      <c r="AA4483" s="3"/>
      <c r="AB4483" s="39" t="s">
        <v>6399</v>
      </c>
      <c r="AC4483" s="40"/>
      <c r="AD4483" s="2"/>
      <c r="AE4483" s="3"/>
      <c r="AF4483" s="39" t="s">
        <v>6399</v>
      </c>
      <c r="AG4483" s="40"/>
      <c r="AH4483" s="2"/>
      <c r="AI4483" s="2"/>
      <c r="AJ4483" s="15" t="s">
        <v>6399</v>
      </c>
      <c r="AK4483" s="2"/>
      <c r="AL4483" s="2"/>
      <c r="AM4483" s="15" t="s">
        <v>6399</v>
      </c>
      <c r="AN4483" s="2"/>
      <c r="AO4483" s="2"/>
      <c r="AP4483" s="6" t="s">
        <v>6399</v>
      </c>
      <c r="AQ4483" s="2"/>
      <c r="AR4483" s="2"/>
      <c r="AS4483" s="6" t="s">
        <v>6399</v>
      </c>
      <c r="AT4483" s="2"/>
      <c r="AU4483" s="2"/>
      <c r="AV4483" s="6" t="s">
        <v>6399</v>
      </c>
      <c r="AW4483" s="2"/>
      <c r="AX4483" s="2"/>
      <c r="AY4483" s="6" t="s">
        <v>6399</v>
      </c>
      <c r="AZ4483" s="2"/>
      <c r="BA4483" s="2"/>
      <c r="BB4483" s="6" t="s">
        <v>6399</v>
      </c>
      <c r="BC4483" s="2"/>
      <c r="BD4483" s="2"/>
    </row>
    <row r="4484" spans="1:56" ht="50.4" x14ac:dyDescent="0.25">
      <c r="A4484" s="8">
        <v>4485</v>
      </c>
      <c r="B4484" s="15" t="s">
        <v>20525</v>
      </c>
      <c r="C4484" s="6" t="s">
        <v>6314</v>
      </c>
      <c r="D4484" s="6" t="str">
        <f>VLOOKUP(C4484,[1]Sheet1!$A:$B,2,0)</f>
        <v>PRB0000001</v>
      </c>
      <c r="E4484" s="6" t="s">
        <v>6700</v>
      </c>
      <c r="F4484" s="15" t="s">
        <v>18490</v>
      </c>
      <c r="G4484" s="2" t="s">
        <v>20526</v>
      </c>
      <c r="H4484" s="17">
        <v>69</v>
      </c>
      <c r="I4484" s="2"/>
      <c r="J4484" s="2"/>
      <c r="K4484" s="6" t="s">
        <v>131</v>
      </c>
      <c r="L4484" s="15" t="s">
        <v>6399</v>
      </c>
      <c r="M4484" s="6" t="s">
        <v>20527</v>
      </c>
      <c r="N4484" s="2"/>
      <c r="O4484" s="19">
        <v>6677783</v>
      </c>
      <c r="P4484" s="6" t="s">
        <v>20528</v>
      </c>
      <c r="Q4484" s="2"/>
      <c r="R4484" s="19">
        <v>2496020</v>
      </c>
      <c r="S4484" s="6" t="s">
        <v>6399</v>
      </c>
      <c r="T4484" s="2"/>
      <c r="U4484" s="3"/>
      <c r="V4484" s="6" t="s">
        <v>6399</v>
      </c>
      <c r="W4484" s="2"/>
      <c r="X4484" s="2"/>
      <c r="Y4484" s="15" t="s">
        <v>6399</v>
      </c>
      <c r="Z4484" s="2"/>
      <c r="AA4484" s="3"/>
      <c r="AB4484" s="39" t="s">
        <v>6399</v>
      </c>
      <c r="AC4484" s="40"/>
      <c r="AD4484" s="2"/>
      <c r="AE4484" s="3"/>
      <c r="AF4484" s="39" t="s">
        <v>6399</v>
      </c>
      <c r="AG4484" s="40"/>
      <c r="AH4484" s="2"/>
      <c r="AI4484" s="2"/>
      <c r="AJ4484" s="15" t="s">
        <v>6399</v>
      </c>
      <c r="AK4484" s="2"/>
      <c r="AL4484" s="2"/>
      <c r="AM4484" s="15" t="s">
        <v>6399</v>
      </c>
      <c r="AN4484" s="2"/>
      <c r="AO4484" s="2"/>
      <c r="AP4484" s="6" t="s">
        <v>6399</v>
      </c>
      <c r="AQ4484" s="2"/>
      <c r="AR4484" s="2"/>
      <c r="AS4484" s="6" t="s">
        <v>6399</v>
      </c>
      <c r="AT4484" s="2"/>
      <c r="AU4484" s="2"/>
      <c r="AV4484" s="6" t="s">
        <v>6399</v>
      </c>
      <c r="AW4484" s="2"/>
      <c r="AX4484" s="2"/>
      <c r="AY4484" s="6" t="s">
        <v>6399</v>
      </c>
      <c r="AZ4484" s="2"/>
      <c r="BA4484" s="2"/>
      <c r="BB4484" s="6" t="s">
        <v>6399</v>
      </c>
      <c r="BC4484" s="2"/>
      <c r="BD4484" s="2"/>
    </row>
    <row r="4485" spans="1:56" ht="25.2" x14ac:dyDescent="0.25">
      <c r="A4485" s="8">
        <v>4486</v>
      </c>
      <c r="B4485" s="15" t="s">
        <v>20529</v>
      </c>
      <c r="C4485" s="6" t="s">
        <v>6314</v>
      </c>
      <c r="D4485" s="6" t="str">
        <f>VLOOKUP(C4485,[1]Sheet1!$A:$B,2,0)</f>
        <v>PRB0000001</v>
      </c>
      <c r="E4485" s="6" t="s">
        <v>1896</v>
      </c>
      <c r="F4485" s="15" t="s">
        <v>20001</v>
      </c>
      <c r="G4485" s="2" t="s">
        <v>20530</v>
      </c>
      <c r="H4485" s="17">
        <v>52</v>
      </c>
      <c r="I4485" s="2"/>
      <c r="J4485" s="2"/>
      <c r="K4485" s="6" t="s">
        <v>131</v>
      </c>
      <c r="L4485" s="15" t="s">
        <v>6399</v>
      </c>
      <c r="M4485" s="2" t="s">
        <v>20531</v>
      </c>
      <c r="N4485" s="2"/>
      <c r="O4485" s="3"/>
      <c r="P4485" s="6" t="s">
        <v>6399</v>
      </c>
      <c r="Q4485" s="2"/>
      <c r="R4485" s="3"/>
      <c r="S4485" s="6" t="s">
        <v>6399</v>
      </c>
      <c r="T4485" s="2"/>
      <c r="U4485" s="3"/>
      <c r="V4485" s="6" t="s">
        <v>6399</v>
      </c>
      <c r="W4485" s="2"/>
      <c r="X4485" s="2"/>
      <c r="Y4485" s="15" t="s">
        <v>6399</v>
      </c>
      <c r="Z4485" s="2"/>
      <c r="AA4485" s="3"/>
      <c r="AB4485" s="39" t="s">
        <v>6399</v>
      </c>
      <c r="AC4485" s="40"/>
      <c r="AD4485" s="2"/>
      <c r="AE4485" s="3"/>
      <c r="AF4485" s="39" t="s">
        <v>6399</v>
      </c>
      <c r="AG4485" s="40"/>
      <c r="AH4485" s="2"/>
      <c r="AI4485" s="2"/>
      <c r="AJ4485" s="15" t="s">
        <v>6399</v>
      </c>
      <c r="AK4485" s="2"/>
      <c r="AL4485" s="2"/>
      <c r="AM4485" s="15" t="s">
        <v>6399</v>
      </c>
      <c r="AN4485" s="2"/>
      <c r="AO4485" s="2"/>
      <c r="AP4485" s="6" t="s">
        <v>6399</v>
      </c>
      <c r="AQ4485" s="2"/>
      <c r="AR4485" s="2"/>
      <c r="AS4485" s="6" t="s">
        <v>6399</v>
      </c>
      <c r="AT4485" s="2"/>
      <c r="AU4485" s="2"/>
      <c r="AV4485" s="6" t="s">
        <v>6399</v>
      </c>
      <c r="AW4485" s="2"/>
      <c r="AX4485" s="2"/>
      <c r="AY4485" s="6" t="s">
        <v>6399</v>
      </c>
      <c r="AZ4485" s="2"/>
      <c r="BA4485" s="2"/>
      <c r="BB4485" s="6" t="s">
        <v>6399</v>
      </c>
      <c r="BC4485" s="2"/>
      <c r="BD4485" s="2"/>
    </row>
    <row r="4486" spans="1:56" ht="37.799999999999997" x14ac:dyDescent="0.25">
      <c r="A4486" s="8">
        <v>4487</v>
      </c>
      <c r="B4486" s="15" t="s">
        <v>20532</v>
      </c>
      <c r="C4486" s="6" t="s">
        <v>6314</v>
      </c>
      <c r="D4486" s="6" t="str">
        <f>VLOOKUP(C4486,[1]Sheet1!$A:$B,2,0)</f>
        <v>PRB0000001</v>
      </c>
      <c r="E4486" s="6" t="s">
        <v>6700</v>
      </c>
      <c r="F4486" s="15" t="s">
        <v>20533</v>
      </c>
      <c r="G4486" s="2" t="s">
        <v>20534</v>
      </c>
      <c r="H4486" s="17">
        <v>66</v>
      </c>
      <c r="I4486" s="2"/>
      <c r="J4486" s="2"/>
      <c r="K4486" s="6" t="s">
        <v>131</v>
      </c>
      <c r="L4486" s="3"/>
      <c r="M4486" s="6" t="s">
        <v>20535</v>
      </c>
      <c r="N4486" s="2"/>
      <c r="O4486" s="3"/>
      <c r="P4486" s="6" t="s">
        <v>6399</v>
      </c>
      <c r="Q4486" s="2"/>
      <c r="R4486" s="3"/>
      <c r="S4486" s="6" t="s">
        <v>6399</v>
      </c>
      <c r="T4486" s="2"/>
      <c r="U4486" s="3"/>
      <c r="V4486" s="6" t="s">
        <v>6399</v>
      </c>
      <c r="W4486" s="2"/>
      <c r="X4486" s="2"/>
      <c r="Y4486" s="15" t="s">
        <v>6399</v>
      </c>
      <c r="Z4486" s="2"/>
      <c r="AA4486" s="3"/>
      <c r="AB4486" s="39" t="s">
        <v>6399</v>
      </c>
      <c r="AC4486" s="40"/>
      <c r="AD4486" s="2"/>
      <c r="AE4486" s="3"/>
      <c r="AF4486" s="39" t="s">
        <v>6399</v>
      </c>
      <c r="AG4486" s="40"/>
      <c r="AH4486" s="2"/>
      <c r="AI4486" s="2"/>
      <c r="AJ4486" s="15" t="s">
        <v>6399</v>
      </c>
      <c r="AK4486" s="2"/>
      <c r="AL4486" s="2"/>
      <c r="AM4486" s="15" t="s">
        <v>6399</v>
      </c>
      <c r="AN4486" s="2"/>
      <c r="AO4486" s="2"/>
      <c r="AP4486" s="6" t="s">
        <v>6399</v>
      </c>
      <c r="AQ4486" s="2"/>
      <c r="AR4486" s="2"/>
      <c r="AS4486" s="6" t="s">
        <v>6399</v>
      </c>
      <c r="AT4486" s="2"/>
      <c r="AU4486" s="2"/>
      <c r="AV4486" s="6" t="s">
        <v>6399</v>
      </c>
      <c r="AW4486" s="2"/>
      <c r="AX4486" s="2"/>
      <c r="AY4486" s="6" t="s">
        <v>6399</v>
      </c>
      <c r="AZ4486" s="2"/>
      <c r="BA4486" s="2"/>
      <c r="BB4486" s="6" t="s">
        <v>6399</v>
      </c>
      <c r="BC4486" s="2"/>
      <c r="BD4486" s="2"/>
    </row>
    <row r="4487" spans="1:56" ht="25.2" x14ac:dyDescent="0.25">
      <c r="A4487" s="8">
        <v>4488</v>
      </c>
      <c r="B4487" s="15" t="s">
        <v>20536</v>
      </c>
      <c r="C4487" s="6" t="s">
        <v>6314</v>
      </c>
      <c r="D4487" s="6" t="str">
        <f>VLOOKUP(C4487,[1]Sheet1!$A:$B,2,0)</f>
        <v>PRB0000001</v>
      </c>
      <c r="E4487" s="6" t="s">
        <v>6763</v>
      </c>
      <c r="F4487" s="15" t="s">
        <v>20537</v>
      </c>
      <c r="G4487" s="6" t="s">
        <v>20538</v>
      </c>
      <c r="H4487" s="17">
        <v>38</v>
      </c>
      <c r="I4487" s="2"/>
      <c r="J4487" s="2"/>
      <c r="K4487" s="6" t="s">
        <v>131</v>
      </c>
      <c r="L4487" s="15" t="s">
        <v>6399</v>
      </c>
      <c r="M4487" s="2" t="s">
        <v>20539</v>
      </c>
      <c r="N4487" s="2"/>
      <c r="O4487" s="3"/>
      <c r="P4487" s="6" t="s">
        <v>6399</v>
      </c>
      <c r="Q4487" s="2"/>
      <c r="R4487" s="3"/>
      <c r="S4487" s="6" t="s">
        <v>6399</v>
      </c>
      <c r="T4487" s="2"/>
      <c r="U4487" s="3"/>
      <c r="V4487" s="6" t="s">
        <v>6399</v>
      </c>
      <c r="W4487" s="2"/>
      <c r="X4487" s="2"/>
      <c r="Y4487" s="15" t="s">
        <v>6399</v>
      </c>
      <c r="Z4487" s="2"/>
      <c r="AA4487" s="3"/>
      <c r="AB4487" s="39" t="s">
        <v>6399</v>
      </c>
      <c r="AC4487" s="40"/>
      <c r="AD4487" s="2"/>
      <c r="AE4487" s="3"/>
      <c r="AF4487" s="39" t="s">
        <v>6399</v>
      </c>
      <c r="AG4487" s="40"/>
      <c r="AH4487" s="2"/>
      <c r="AI4487" s="2"/>
      <c r="AJ4487" s="15" t="s">
        <v>6399</v>
      </c>
      <c r="AK4487" s="2"/>
      <c r="AL4487" s="2"/>
      <c r="AM4487" s="15" t="s">
        <v>6399</v>
      </c>
      <c r="AN4487" s="2"/>
      <c r="AO4487" s="2"/>
      <c r="AP4487" s="6" t="s">
        <v>6399</v>
      </c>
      <c r="AQ4487" s="2"/>
      <c r="AR4487" s="2"/>
      <c r="AS4487" s="6" t="s">
        <v>6399</v>
      </c>
      <c r="AT4487" s="2"/>
      <c r="AU4487" s="2"/>
      <c r="AV4487" s="6" t="s">
        <v>6399</v>
      </c>
      <c r="AW4487" s="2"/>
      <c r="AX4487" s="2"/>
      <c r="AY4487" s="6" t="s">
        <v>6399</v>
      </c>
      <c r="AZ4487" s="2"/>
      <c r="BA4487" s="2"/>
      <c r="BB4487" s="6" t="s">
        <v>6399</v>
      </c>
      <c r="BC4487" s="2"/>
      <c r="BD4487" s="2"/>
    </row>
    <row r="4488" spans="1:56" ht="37.799999999999997" x14ac:dyDescent="0.25">
      <c r="A4488" s="8">
        <v>4489</v>
      </c>
      <c r="B4488" s="15" t="s">
        <v>20540</v>
      </c>
      <c r="C4488" s="6" t="s">
        <v>6314</v>
      </c>
      <c r="D4488" s="6" t="str">
        <f>VLOOKUP(C4488,[1]Sheet1!$A:$B,2,0)</f>
        <v>PRB0000001</v>
      </c>
      <c r="E4488" s="6" t="s">
        <v>203</v>
      </c>
      <c r="F4488" s="15" t="s">
        <v>19592</v>
      </c>
      <c r="G4488" s="2" t="s">
        <v>20541</v>
      </c>
      <c r="H4488" s="17">
        <v>42</v>
      </c>
      <c r="I4488" s="2"/>
      <c r="J4488" s="2"/>
      <c r="K4488" s="6" t="s">
        <v>131</v>
      </c>
      <c r="L4488" s="15" t="s">
        <v>6399</v>
      </c>
      <c r="M4488" s="2" t="s">
        <v>20542</v>
      </c>
      <c r="N4488" s="2"/>
      <c r="O4488" s="3"/>
      <c r="P4488" s="6" t="s">
        <v>6399</v>
      </c>
      <c r="Q4488" s="2"/>
      <c r="R4488" s="3"/>
      <c r="S4488" s="6" t="s">
        <v>6399</v>
      </c>
      <c r="T4488" s="2"/>
      <c r="U4488" s="3"/>
      <c r="V4488" s="6" t="s">
        <v>6399</v>
      </c>
      <c r="W4488" s="2"/>
      <c r="X4488" s="2"/>
      <c r="Y4488" s="15" t="s">
        <v>6399</v>
      </c>
      <c r="Z4488" s="2"/>
      <c r="AA4488" s="3"/>
      <c r="AB4488" s="39" t="s">
        <v>6399</v>
      </c>
      <c r="AC4488" s="40"/>
      <c r="AD4488" s="2"/>
      <c r="AE4488" s="3"/>
      <c r="AF4488" s="39" t="s">
        <v>6399</v>
      </c>
      <c r="AG4488" s="40"/>
      <c r="AH4488" s="2"/>
      <c r="AI4488" s="2"/>
      <c r="AJ4488" s="15" t="s">
        <v>6399</v>
      </c>
      <c r="AK4488" s="2"/>
      <c r="AL4488" s="2"/>
      <c r="AM4488" s="15" t="s">
        <v>6399</v>
      </c>
      <c r="AN4488" s="2"/>
      <c r="AO4488" s="2"/>
      <c r="AP4488" s="6" t="s">
        <v>6399</v>
      </c>
      <c r="AQ4488" s="2"/>
      <c r="AR4488" s="2"/>
      <c r="AS4488" s="6" t="s">
        <v>6399</v>
      </c>
      <c r="AT4488" s="2"/>
      <c r="AU4488" s="2"/>
      <c r="AV4488" s="6" t="s">
        <v>6399</v>
      </c>
      <c r="AW4488" s="2"/>
      <c r="AX4488" s="2"/>
      <c r="AY4488" s="6" t="s">
        <v>6399</v>
      </c>
      <c r="AZ4488" s="2"/>
      <c r="BA4488" s="2"/>
      <c r="BB4488" s="6" t="s">
        <v>6399</v>
      </c>
      <c r="BC4488" s="2"/>
      <c r="BD4488" s="2"/>
    </row>
    <row r="4489" spans="1:56" ht="25.2" x14ac:dyDescent="0.25">
      <c r="A4489" s="8">
        <v>4490</v>
      </c>
      <c r="B4489" s="15" t="s">
        <v>20543</v>
      </c>
      <c r="C4489" s="6" t="s">
        <v>6314</v>
      </c>
      <c r="D4489" s="6" t="str">
        <f>VLOOKUP(C4489,[1]Sheet1!$A:$B,2,0)</f>
        <v>PRB0000001</v>
      </c>
      <c r="E4489" s="6" t="s">
        <v>98</v>
      </c>
      <c r="F4489" s="15" t="s">
        <v>19458</v>
      </c>
      <c r="G4489" s="6" t="s">
        <v>20544</v>
      </c>
      <c r="H4489" s="17">
        <v>33</v>
      </c>
      <c r="I4489" s="2"/>
      <c r="J4489" s="2"/>
      <c r="K4489" s="6" t="s">
        <v>131</v>
      </c>
      <c r="L4489" s="15" t="s">
        <v>6399</v>
      </c>
      <c r="M4489" s="2" t="s">
        <v>20545</v>
      </c>
      <c r="N4489" s="2"/>
      <c r="O4489" s="3"/>
      <c r="P4489" s="6" t="s">
        <v>6399</v>
      </c>
      <c r="Q4489" s="2"/>
      <c r="R4489" s="3"/>
      <c r="S4489" s="6" t="s">
        <v>6399</v>
      </c>
      <c r="T4489" s="2"/>
      <c r="U4489" s="3"/>
      <c r="V4489" s="6" t="s">
        <v>6399</v>
      </c>
      <c r="W4489" s="2"/>
      <c r="X4489" s="2"/>
      <c r="Y4489" s="15" t="s">
        <v>6399</v>
      </c>
      <c r="Z4489" s="2"/>
      <c r="AA4489" s="3"/>
      <c r="AB4489" s="39" t="s">
        <v>6399</v>
      </c>
      <c r="AC4489" s="40"/>
      <c r="AD4489" s="2"/>
      <c r="AE4489" s="3"/>
      <c r="AF4489" s="39" t="s">
        <v>6399</v>
      </c>
      <c r="AG4489" s="40"/>
      <c r="AH4489" s="2"/>
      <c r="AI4489" s="2"/>
      <c r="AJ4489" s="15" t="s">
        <v>6399</v>
      </c>
      <c r="AK4489" s="2"/>
      <c r="AL4489" s="2"/>
      <c r="AM4489" s="15" t="s">
        <v>6399</v>
      </c>
      <c r="AN4489" s="2"/>
      <c r="AO4489" s="2"/>
      <c r="AP4489" s="6" t="s">
        <v>6399</v>
      </c>
      <c r="AQ4489" s="2"/>
      <c r="AR4489" s="2"/>
      <c r="AS4489" s="6" t="s">
        <v>6399</v>
      </c>
      <c r="AT4489" s="2"/>
      <c r="AU4489" s="2"/>
      <c r="AV4489" s="6" t="s">
        <v>6399</v>
      </c>
      <c r="AW4489" s="2"/>
      <c r="AX4489" s="2"/>
      <c r="AY4489" s="6" t="s">
        <v>6399</v>
      </c>
      <c r="AZ4489" s="2"/>
      <c r="BA4489" s="2"/>
      <c r="BB4489" s="6" t="s">
        <v>6399</v>
      </c>
      <c r="BC4489" s="2"/>
      <c r="BD4489" s="2"/>
    </row>
    <row r="4490" spans="1:56" ht="25.2" x14ac:dyDescent="0.25">
      <c r="A4490" s="8">
        <v>4491</v>
      </c>
      <c r="B4490" s="15" t="s">
        <v>20546</v>
      </c>
      <c r="C4490" s="6" t="s">
        <v>6314</v>
      </c>
      <c r="D4490" s="6" t="str">
        <f>VLOOKUP(C4490,[1]Sheet1!$A:$B,2,0)</f>
        <v>PRB0000001</v>
      </c>
      <c r="E4490" s="6" t="s">
        <v>98</v>
      </c>
      <c r="F4490" s="15" t="s">
        <v>19458</v>
      </c>
      <c r="G4490" s="2" t="s">
        <v>20547</v>
      </c>
      <c r="H4490" s="17">
        <v>44</v>
      </c>
      <c r="I4490" s="2"/>
      <c r="J4490" s="2"/>
      <c r="K4490" s="6" t="s">
        <v>131</v>
      </c>
      <c r="L4490" s="15" t="s">
        <v>6399</v>
      </c>
      <c r="M4490" s="2" t="s">
        <v>20548</v>
      </c>
      <c r="N4490" s="2"/>
      <c r="O4490" s="3"/>
      <c r="P4490" s="6" t="s">
        <v>6399</v>
      </c>
      <c r="Q4490" s="2"/>
      <c r="R4490" s="3"/>
      <c r="S4490" s="6" t="s">
        <v>6399</v>
      </c>
      <c r="T4490" s="2"/>
      <c r="U4490" s="3"/>
      <c r="V4490" s="6" t="s">
        <v>6399</v>
      </c>
      <c r="W4490" s="2"/>
      <c r="X4490" s="2"/>
      <c r="Y4490" s="15" t="s">
        <v>6399</v>
      </c>
      <c r="Z4490" s="2"/>
      <c r="AA4490" s="3"/>
      <c r="AB4490" s="39" t="s">
        <v>6399</v>
      </c>
      <c r="AC4490" s="40"/>
      <c r="AD4490" s="2"/>
      <c r="AE4490" s="3"/>
      <c r="AF4490" s="39" t="s">
        <v>6399</v>
      </c>
      <c r="AG4490" s="40"/>
      <c r="AH4490" s="2"/>
      <c r="AI4490" s="2"/>
      <c r="AJ4490" s="15" t="s">
        <v>6399</v>
      </c>
      <c r="AK4490" s="2"/>
      <c r="AL4490" s="2"/>
      <c r="AM4490" s="15" t="s">
        <v>6399</v>
      </c>
      <c r="AN4490" s="2"/>
      <c r="AO4490" s="2"/>
      <c r="AP4490" s="6" t="s">
        <v>6399</v>
      </c>
      <c r="AQ4490" s="2"/>
      <c r="AR4490" s="2"/>
      <c r="AS4490" s="6" t="s">
        <v>6399</v>
      </c>
      <c r="AT4490" s="2"/>
      <c r="AU4490" s="2"/>
      <c r="AV4490" s="6" t="s">
        <v>6399</v>
      </c>
      <c r="AW4490" s="2"/>
      <c r="AX4490" s="2"/>
      <c r="AY4490" s="6" t="s">
        <v>6399</v>
      </c>
      <c r="AZ4490" s="2"/>
      <c r="BA4490" s="2"/>
      <c r="BB4490" s="6" t="s">
        <v>6399</v>
      </c>
      <c r="BC4490" s="2"/>
      <c r="BD4490" s="2"/>
    </row>
    <row r="4491" spans="1:56" ht="37.799999999999997" x14ac:dyDescent="0.25">
      <c r="A4491" s="8">
        <v>4492</v>
      </c>
      <c r="B4491" s="15" t="s">
        <v>20549</v>
      </c>
      <c r="C4491" s="6" t="s">
        <v>6314</v>
      </c>
      <c r="D4491" s="6" t="str">
        <f>VLOOKUP(C4491,[1]Sheet1!$A:$B,2,0)</f>
        <v>PRB0000001</v>
      </c>
      <c r="E4491" s="6" t="s">
        <v>203</v>
      </c>
      <c r="F4491" s="15" t="s">
        <v>19592</v>
      </c>
      <c r="G4491" s="2" t="s">
        <v>20550</v>
      </c>
      <c r="H4491" s="17">
        <v>32</v>
      </c>
      <c r="I4491" s="2"/>
      <c r="J4491" s="2"/>
      <c r="K4491" s="6" t="s">
        <v>131</v>
      </c>
      <c r="L4491" s="15" t="s">
        <v>6399</v>
      </c>
      <c r="M4491" s="2" t="s">
        <v>20551</v>
      </c>
      <c r="N4491" s="2"/>
      <c r="O4491" s="3"/>
      <c r="P4491" s="6" t="s">
        <v>6399</v>
      </c>
      <c r="Q4491" s="2"/>
      <c r="R4491" s="3"/>
      <c r="S4491" s="6" t="s">
        <v>6399</v>
      </c>
      <c r="T4491" s="2"/>
      <c r="U4491" s="3"/>
      <c r="V4491" s="6" t="s">
        <v>6399</v>
      </c>
      <c r="W4491" s="2"/>
      <c r="X4491" s="2"/>
      <c r="Y4491" s="15" t="s">
        <v>6399</v>
      </c>
      <c r="Z4491" s="2"/>
      <c r="AA4491" s="3"/>
      <c r="AB4491" s="39" t="s">
        <v>6399</v>
      </c>
      <c r="AC4491" s="40"/>
      <c r="AD4491" s="2"/>
      <c r="AE4491" s="3"/>
      <c r="AF4491" s="39" t="s">
        <v>6399</v>
      </c>
      <c r="AG4491" s="40"/>
      <c r="AH4491" s="2"/>
      <c r="AI4491" s="2"/>
      <c r="AJ4491" s="15" t="s">
        <v>6399</v>
      </c>
      <c r="AK4491" s="2"/>
      <c r="AL4491" s="2"/>
      <c r="AM4491" s="15" t="s">
        <v>6399</v>
      </c>
      <c r="AN4491" s="2"/>
      <c r="AO4491" s="2"/>
      <c r="AP4491" s="6" t="s">
        <v>6399</v>
      </c>
      <c r="AQ4491" s="2"/>
      <c r="AR4491" s="2"/>
      <c r="AS4491" s="6" t="s">
        <v>6399</v>
      </c>
      <c r="AT4491" s="2"/>
      <c r="AU4491" s="2"/>
      <c r="AV4491" s="6" t="s">
        <v>6399</v>
      </c>
      <c r="AW4491" s="2"/>
      <c r="AX4491" s="2"/>
      <c r="AY4491" s="6" t="s">
        <v>6399</v>
      </c>
      <c r="AZ4491" s="2"/>
      <c r="BA4491" s="2"/>
      <c r="BB4491" s="6" t="s">
        <v>6399</v>
      </c>
      <c r="BC4491" s="2"/>
      <c r="BD4491" s="2"/>
    </row>
    <row r="4492" spans="1:56" ht="25.2" x14ac:dyDescent="0.25">
      <c r="A4492" s="8">
        <v>4493</v>
      </c>
      <c r="B4492" s="15" t="s">
        <v>20552</v>
      </c>
      <c r="C4492" s="6" t="s">
        <v>6314</v>
      </c>
      <c r="D4492" s="6" t="str">
        <f>VLOOKUP(C4492,[1]Sheet1!$A:$B,2,0)</f>
        <v>PRB0000001</v>
      </c>
      <c r="E4492" s="6" t="s">
        <v>6742</v>
      </c>
      <c r="F4492" s="15" t="s">
        <v>20553</v>
      </c>
      <c r="G4492" s="2" t="s">
        <v>20554</v>
      </c>
      <c r="H4492" s="17">
        <v>62</v>
      </c>
      <c r="I4492" s="2"/>
      <c r="J4492" s="2"/>
      <c r="K4492" s="6" t="s">
        <v>131</v>
      </c>
      <c r="L4492" s="15" t="s">
        <v>6399</v>
      </c>
      <c r="M4492" s="2" t="s">
        <v>20555</v>
      </c>
      <c r="N4492" s="2"/>
      <c r="O4492" s="3"/>
      <c r="P4492" s="2" t="s">
        <v>20556</v>
      </c>
      <c r="Q4492" s="2"/>
      <c r="R4492" s="3"/>
      <c r="S4492" s="2" t="s">
        <v>20557</v>
      </c>
      <c r="T4492" s="2"/>
      <c r="U4492" s="3"/>
      <c r="V4492" s="6" t="s">
        <v>6399</v>
      </c>
      <c r="W4492" s="2"/>
      <c r="X4492" s="2"/>
      <c r="Y4492" s="15" t="s">
        <v>6399</v>
      </c>
      <c r="Z4492" s="2"/>
      <c r="AA4492" s="3"/>
      <c r="AB4492" s="39" t="s">
        <v>6399</v>
      </c>
      <c r="AC4492" s="40"/>
      <c r="AD4492" s="2"/>
      <c r="AE4492" s="3"/>
      <c r="AF4492" s="39" t="s">
        <v>6399</v>
      </c>
      <c r="AG4492" s="40"/>
      <c r="AH4492" s="2"/>
      <c r="AI4492" s="2"/>
      <c r="AJ4492" s="15" t="s">
        <v>6399</v>
      </c>
      <c r="AK4492" s="2"/>
      <c r="AL4492" s="2"/>
      <c r="AM4492" s="15" t="s">
        <v>6399</v>
      </c>
      <c r="AN4492" s="2"/>
      <c r="AO4492" s="2"/>
      <c r="AP4492" s="6" t="s">
        <v>6399</v>
      </c>
      <c r="AQ4492" s="2"/>
      <c r="AR4492" s="2"/>
      <c r="AS4492" s="6" t="s">
        <v>6399</v>
      </c>
      <c r="AT4492" s="2"/>
      <c r="AU4492" s="2"/>
      <c r="AV4492" s="6" t="s">
        <v>6399</v>
      </c>
      <c r="AW4492" s="2"/>
      <c r="AX4492" s="2"/>
      <c r="AY4492" s="6" t="s">
        <v>6399</v>
      </c>
      <c r="AZ4492" s="2"/>
      <c r="BA4492" s="2"/>
      <c r="BB4492" s="6" t="s">
        <v>6399</v>
      </c>
      <c r="BC4492" s="2"/>
      <c r="BD4492" s="2"/>
    </row>
    <row r="4493" spans="1:56" ht="25.2" x14ac:dyDescent="0.25">
      <c r="A4493" s="8">
        <v>4494</v>
      </c>
      <c r="B4493" s="15" t="s">
        <v>20558</v>
      </c>
      <c r="C4493" s="6" t="s">
        <v>6314</v>
      </c>
      <c r="D4493" s="6" t="str">
        <f>VLOOKUP(C4493,[1]Sheet1!$A:$B,2,0)</f>
        <v>PRB0000001</v>
      </c>
      <c r="E4493" s="6" t="s">
        <v>1896</v>
      </c>
      <c r="F4493" s="15" t="s">
        <v>20237</v>
      </c>
      <c r="G4493" s="6" t="s">
        <v>20559</v>
      </c>
      <c r="H4493" s="17">
        <v>53</v>
      </c>
      <c r="I4493" s="2"/>
      <c r="J4493" s="2"/>
      <c r="K4493" s="6" t="s">
        <v>131</v>
      </c>
      <c r="L4493" s="15" t="s">
        <v>6399</v>
      </c>
      <c r="M4493" s="2" t="s">
        <v>20560</v>
      </c>
      <c r="N4493" s="2"/>
      <c r="O4493" s="3"/>
      <c r="P4493" s="6" t="s">
        <v>6399</v>
      </c>
      <c r="Q4493" s="2"/>
      <c r="R4493" s="3"/>
      <c r="S4493" s="6" t="s">
        <v>6399</v>
      </c>
      <c r="T4493" s="2"/>
      <c r="U4493" s="3"/>
      <c r="V4493" s="6" t="s">
        <v>6399</v>
      </c>
      <c r="W4493" s="2"/>
      <c r="X4493" s="2"/>
      <c r="Y4493" s="15" t="s">
        <v>6399</v>
      </c>
      <c r="Z4493" s="2"/>
      <c r="AA4493" s="3"/>
      <c r="AB4493" s="39" t="s">
        <v>6399</v>
      </c>
      <c r="AC4493" s="40"/>
      <c r="AD4493" s="2"/>
      <c r="AE4493" s="3"/>
      <c r="AF4493" s="39" t="s">
        <v>6399</v>
      </c>
      <c r="AG4493" s="40"/>
      <c r="AH4493" s="2"/>
      <c r="AI4493" s="2"/>
      <c r="AJ4493" s="15" t="s">
        <v>6399</v>
      </c>
      <c r="AK4493" s="2"/>
      <c r="AL4493" s="2"/>
      <c r="AM4493" s="15" t="s">
        <v>6399</v>
      </c>
      <c r="AN4493" s="2"/>
      <c r="AO4493" s="2"/>
      <c r="AP4493" s="6" t="s">
        <v>6399</v>
      </c>
      <c r="AQ4493" s="2"/>
      <c r="AR4493" s="2"/>
      <c r="AS4493" s="6" t="s">
        <v>6399</v>
      </c>
      <c r="AT4493" s="2"/>
      <c r="AU4493" s="2"/>
      <c r="AV4493" s="6" t="s">
        <v>6399</v>
      </c>
      <c r="AW4493" s="2"/>
      <c r="AX4493" s="2"/>
      <c r="AY4493" s="6" t="s">
        <v>6399</v>
      </c>
      <c r="AZ4493" s="2"/>
      <c r="BA4493" s="2"/>
      <c r="BB4493" s="6" t="s">
        <v>6399</v>
      </c>
      <c r="BC4493" s="2"/>
      <c r="BD4493" s="2"/>
    </row>
    <row r="4494" spans="1:56" ht="25.2" x14ac:dyDescent="0.25">
      <c r="A4494" s="8">
        <v>4495</v>
      </c>
      <c r="B4494" s="15" t="s">
        <v>20561</v>
      </c>
      <c r="C4494" s="6" t="s">
        <v>6314</v>
      </c>
      <c r="D4494" s="6" t="str">
        <f>VLOOKUP(C4494,[1]Sheet1!$A:$B,2,0)</f>
        <v>PRB0000001</v>
      </c>
      <c r="E4494" s="6" t="s">
        <v>6742</v>
      </c>
      <c r="F4494" s="15" t="s">
        <v>19433</v>
      </c>
      <c r="G4494" s="2" t="s">
        <v>20562</v>
      </c>
      <c r="H4494" s="17">
        <v>37</v>
      </c>
      <c r="I4494" s="2"/>
      <c r="J4494" s="2"/>
      <c r="K4494" s="6" t="s">
        <v>131</v>
      </c>
      <c r="L4494" s="15" t="s">
        <v>6399</v>
      </c>
      <c r="M4494" s="2" t="s">
        <v>20563</v>
      </c>
      <c r="N4494" s="2"/>
      <c r="O4494" s="3"/>
      <c r="P4494" s="2" t="s">
        <v>20564</v>
      </c>
      <c r="Q4494" s="2"/>
      <c r="R4494" s="3"/>
      <c r="S4494" s="6" t="s">
        <v>6399</v>
      </c>
      <c r="T4494" s="2"/>
      <c r="U4494" s="3"/>
      <c r="V4494" s="6" t="s">
        <v>6399</v>
      </c>
      <c r="W4494" s="2"/>
      <c r="X4494" s="2"/>
      <c r="Y4494" s="15" t="s">
        <v>6399</v>
      </c>
      <c r="Z4494" s="2"/>
      <c r="AA4494" s="3"/>
      <c r="AB4494" s="39" t="s">
        <v>6399</v>
      </c>
      <c r="AC4494" s="40"/>
      <c r="AD4494" s="2"/>
      <c r="AE4494" s="3"/>
      <c r="AF4494" s="39" t="s">
        <v>6399</v>
      </c>
      <c r="AG4494" s="40"/>
      <c r="AH4494" s="2"/>
      <c r="AI4494" s="2"/>
      <c r="AJ4494" s="15" t="s">
        <v>6399</v>
      </c>
      <c r="AK4494" s="2"/>
      <c r="AL4494" s="2"/>
      <c r="AM4494" s="15" t="s">
        <v>6399</v>
      </c>
      <c r="AN4494" s="2"/>
      <c r="AO4494" s="2"/>
      <c r="AP4494" s="6" t="s">
        <v>6399</v>
      </c>
      <c r="AQ4494" s="2"/>
      <c r="AR4494" s="2"/>
      <c r="AS4494" s="6" t="s">
        <v>6399</v>
      </c>
      <c r="AT4494" s="2"/>
      <c r="AU4494" s="2"/>
      <c r="AV4494" s="6" t="s">
        <v>6399</v>
      </c>
      <c r="AW4494" s="2"/>
      <c r="AX4494" s="2"/>
      <c r="AY4494" s="6" t="s">
        <v>6399</v>
      </c>
      <c r="AZ4494" s="2"/>
      <c r="BA4494" s="2"/>
      <c r="BB4494" s="6" t="s">
        <v>6399</v>
      </c>
      <c r="BC4494" s="2"/>
      <c r="BD4494" s="2"/>
    </row>
    <row r="4495" spans="1:56" ht="37.799999999999997" x14ac:dyDescent="0.25">
      <c r="A4495" s="8">
        <v>4496</v>
      </c>
      <c r="B4495" s="15" t="s">
        <v>20565</v>
      </c>
      <c r="C4495" s="6" t="s">
        <v>6314</v>
      </c>
      <c r="D4495" s="6" t="str">
        <f>VLOOKUP(C4495,[1]Sheet1!$A:$B,2,0)</f>
        <v>PRB0000001</v>
      </c>
      <c r="E4495" s="6" t="s">
        <v>6700</v>
      </c>
      <c r="F4495" s="15" t="s">
        <v>19749</v>
      </c>
      <c r="G4495" s="2" t="s">
        <v>20566</v>
      </c>
      <c r="H4495" s="17">
        <v>28</v>
      </c>
      <c r="I4495" s="2"/>
      <c r="J4495" s="2"/>
      <c r="K4495" s="6" t="s">
        <v>131</v>
      </c>
      <c r="L4495" s="15" t="s">
        <v>6399</v>
      </c>
      <c r="M4495" s="2" t="s">
        <v>20567</v>
      </c>
      <c r="N4495" s="2"/>
      <c r="O4495" s="3"/>
      <c r="P4495" s="2" t="s">
        <v>20568</v>
      </c>
      <c r="Q4495" s="2"/>
      <c r="R4495" s="3"/>
      <c r="S4495" s="2" t="s">
        <v>20569</v>
      </c>
      <c r="T4495" s="2"/>
      <c r="U4495" s="3"/>
      <c r="V4495" s="2" t="s">
        <v>20570</v>
      </c>
      <c r="W4495" s="2"/>
      <c r="X4495" s="2"/>
      <c r="Y4495" s="15" t="s">
        <v>6399</v>
      </c>
      <c r="Z4495" s="2"/>
      <c r="AA4495" s="3"/>
      <c r="AB4495" s="39" t="s">
        <v>6399</v>
      </c>
      <c r="AC4495" s="40"/>
      <c r="AD4495" s="2"/>
      <c r="AE4495" s="3"/>
      <c r="AF4495" s="39" t="s">
        <v>6399</v>
      </c>
      <c r="AG4495" s="40"/>
      <c r="AH4495" s="2"/>
      <c r="AI4495" s="2"/>
      <c r="AJ4495" s="15" t="s">
        <v>6399</v>
      </c>
      <c r="AK4495" s="2"/>
      <c r="AL4495" s="2"/>
      <c r="AM4495" s="15" t="s">
        <v>6399</v>
      </c>
      <c r="AN4495" s="2"/>
      <c r="AO4495" s="2"/>
      <c r="AP4495" s="6" t="s">
        <v>6399</v>
      </c>
      <c r="AQ4495" s="2"/>
      <c r="AR4495" s="2"/>
      <c r="AS4495" s="6" t="s">
        <v>6399</v>
      </c>
      <c r="AT4495" s="2"/>
      <c r="AU4495" s="2"/>
      <c r="AV4495" s="6" t="s">
        <v>6399</v>
      </c>
      <c r="AW4495" s="2"/>
      <c r="AX4495" s="2"/>
      <c r="AY4495" s="6" t="s">
        <v>6399</v>
      </c>
      <c r="AZ4495" s="2"/>
      <c r="BA4495" s="2"/>
      <c r="BB4495" s="6" t="s">
        <v>6399</v>
      </c>
      <c r="BC4495" s="2"/>
      <c r="BD4495" s="2"/>
    </row>
    <row r="4496" spans="1:56" ht="25.2" x14ac:dyDescent="0.25">
      <c r="A4496" s="8">
        <v>4497</v>
      </c>
      <c r="B4496" s="15" t="s">
        <v>20571</v>
      </c>
      <c r="C4496" s="6" t="s">
        <v>6314</v>
      </c>
      <c r="D4496" s="6" t="str">
        <f>VLOOKUP(C4496,[1]Sheet1!$A:$B,2,0)</f>
        <v>PRB0000001</v>
      </c>
      <c r="E4496" s="6" t="s">
        <v>20503</v>
      </c>
      <c r="F4496" s="15" t="s">
        <v>20572</v>
      </c>
      <c r="G4496" s="2" t="s">
        <v>20573</v>
      </c>
      <c r="H4496" s="17">
        <v>47</v>
      </c>
      <c r="I4496" s="2"/>
      <c r="J4496" s="2"/>
      <c r="K4496" s="6" t="s">
        <v>131</v>
      </c>
      <c r="L4496" s="15" t="s">
        <v>6399</v>
      </c>
      <c r="M4496" s="2" t="s">
        <v>20574</v>
      </c>
      <c r="N4496" s="2"/>
      <c r="O4496" s="3"/>
      <c r="P4496" s="6" t="s">
        <v>6399</v>
      </c>
      <c r="Q4496" s="2"/>
      <c r="R4496" s="3"/>
      <c r="S4496" s="6" t="s">
        <v>6399</v>
      </c>
      <c r="T4496" s="2"/>
      <c r="U4496" s="3"/>
      <c r="V4496" s="6" t="s">
        <v>6399</v>
      </c>
      <c r="W4496" s="2"/>
      <c r="X4496" s="2"/>
      <c r="Y4496" s="15" t="s">
        <v>6399</v>
      </c>
      <c r="Z4496" s="2"/>
      <c r="AA4496" s="3"/>
      <c r="AB4496" s="39" t="s">
        <v>6399</v>
      </c>
      <c r="AC4496" s="40"/>
      <c r="AD4496" s="2"/>
      <c r="AE4496" s="3"/>
      <c r="AF4496" s="39" t="s">
        <v>6399</v>
      </c>
      <c r="AG4496" s="40"/>
      <c r="AH4496" s="2"/>
      <c r="AI4496" s="2"/>
      <c r="AJ4496" s="15" t="s">
        <v>6399</v>
      </c>
      <c r="AK4496" s="2"/>
      <c r="AL4496" s="2"/>
      <c r="AM4496" s="15" t="s">
        <v>6399</v>
      </c>
      <c r="AN4496" s="2"/>
      <c r="AO4496" s="2"/>
      <c r="AP4496" s="6" t="s">
        <v>6399</v>
      </c>
      <c r="AQ4496" s="2"/>
      <c r="AR4496" s="2"/>
      <c r="AS4496" s="6" t="s">
        <v>6399</v>
      </c>
      <c r="AT4496" s="2"/>
      <c r="AU4496" s="2"/>
      <c r="AV4496" s="6" t="s">
        <v>6399</v>
      </c>
      <c r="AW4496" s="2"/>
      <c r="AX4496" s="2"/>
      <c r="AY4496" s="6" t="s">
        <v>6399</v>
      </c>
      <c r="AZ4496" s="2"/>
      <c r="BA4496" s="2"/>
      <c r="BB4496" s="6" t="s">
        <v>6399</v>
      </c>
      <c r="BC4496" s="2"/>
      <c r="BD4496" s="2"/>
    </row>
    <row r="4497" spans="1:56" ht="25.2" x14ac:dyDescent="0.25">
      <c r="A4497" s="8">
        <v>4498</v>
      </c>
      <c r="B4497" s="15" t="s">
        <v>20575</v>
      </c>
      <c r="C4497" s="6" t="s">
        <v>6314</v>
      </c>
      <c r="D4497" s="6" t="str">
        <f>VLOOKUP(C4497,[1]Sheet1!$A:$B,2,0)</f>
        <v>PRB0000001</v>
      </c>
      <c r="E4497" s="6" t="s">
        <v>51</v>
      </c>
      <c r="F4497" s="15" t="s">
        <v>20365</v>
      </c>
      <c r="G4497" s="6" t="s">
        <v>20576</v>
      </c>
      <c r="H4497" s="17">
        <v>36</v>
      </c>
      <c r="I4497" s="2"/>
      <c r="J4497" s="2"/>
      <c r="K4497" s="6" t="s">
        <v>131</v>
      </c>
      <c r="L4497" s="15" t="s">
        <v>6399</v>
      </c>
      <c r="M4497" s="2" t="s">
        <v>20577</v>
      </c>
      <c r="N4497" s="2"/>
      <c r="O4497" s="3"/>
      <c r="P4497" s="6" t="s">
        <v>6399</v>
      </c>
      <c r="Q4497" s="2"/>
      <c r="R4497" s="3"/>
      <c r="S4497" s="6" t="s">
        <v>6399</v>
      </c>
      <c r="T4497" s="2"/>
      <c r="U4497" s="3"/>
      <c r="V4497" s="6" t="s">
        <v>6399</v>
      </c>
      <c r="W4497" s="2"/>
      <c r="X4497" s="2"/>
      <c r="Y4497" s="15" t="s">
        <v>6399</v>
      </c>
      <c r="Z4497" s="2"/>
      <c r="AA4497" s="3"/>
      <c r="AB4497" s="39" t="s">
        <v>6399</v>
      </c>
      <c r="AC4497" s="40"/>
      <c r="AD4497" s="2"/>
      <c r="AE4497" s="3"/>
      <c r="AF4497" s="39" t="s">
        <v>6399</v>
      </c>
      <c r="AG4497" s="40"/>
      <c r="AH4497" s="2"/>
      <c r="AI4497" s="2"/>
      <c r="AJ4497" s="15" t="s">
        <v>6399</v>
      </c>
      <c r="AK4497" s="2"/>
      <c r="AL4497" s="2"/>
      <c r="AM4497" s="15" t="s">
        <v>6399</v>
      </c>
      <c r="AN4497" s="2"/>
      <c r="AO4497" s="2"/>
      <c r="AP4497" s="6" t="s">
        <v>6399</v>
      </c>
      <c r="AQ4497" s="2"/>
      <c r="AR4497" s="2"/>
      <c r="AS4497" s="6" t="s">
        <v>6399</v>
      </c>
      <c r="AT4497" s="2"/>
      <c r="AU4497" s="2"/>
      <c r="AV4497" s="6" t="s">
        <v>6399</v>
      </c>
      <c r="AW4497" s="2"/>
      <c r="AX4497" s="2"/>
      <c r="AY4497" s="6" t="s">
        <v>6399</v>
      </c>
      <c r="AZ4497" s="2"/>
      <c r="BA4497" s="2"/>
      <c r="BB4497" s="6" t="s">
        <v>6399</v>
      </c>
      <c r="BC4497" s="2"/>
      <c r="BD4497" s="2"/>
    </row>
    <row r="4498" spans="1:56" ht="25.2" x14ac:dyDescent="0.25">
      <c r="A4498" s="8">
        <v>4499</v>
      </c>
      <c r="B4498" s="15" t="s">
        <v>20578</v>
      </c>
      <c r="C4498" s="6" t="s">
        <v>6314</v>
      </c>
      <c r="D4498" s="6" t="str">
        <f>VLOOKUP(C4498,[1]Sheet1!$A:$B,2,0)</f>
        <v>PRB0000001</v>
      </c>
      <c r="E4498" s="6" t="s">
        <v>4</v>
      </c>
      <c r="F4498" s="15" t="s">
        <v>20415</v>
      </c>
      <c r="G4498" s="6" t="s">
        <v>20579</v>
      </c>
      <c r="H4498" s="17">
        <v>68</v>
      </c>
      <c r="I4498" s="2"/>
      <c r="J4498" s="2"/>
      <c r="K4498" s="6" t="s">
        <v>131</v>
      </c>
      <c r="L4498" s="15" t="s">
        <v>6399</v>
      </c>
      <c r="M4498" s="2" t="s">
        <v>20580</v>
      </c>
      <c r="N4498" s="2"/>
      <c r="O4498" s="3"/>
      <c r="P4498" s="6" t="s">
        <v>6399</v>
      </c>
      <c r="Q4498" s="2"/>
      <c r="R4498" s="3"/>
      <c r="S4498" s="6" t="s">
        <v>6399</v>
      </c>
      <c r="T4498" s="2"/>
      <c r="U4498" s="3"/>
      <c r="V4498" s="6" t="s">
        <v>6399</v>
      </c>
      <c r="W4498" s="2"/>
      <c r="X4498" s="2"/>
      <c r="Y4498" s="15" t="s">
        <v>6399</v>
      </c>
      <c r="Z4498" s="2"/>
      <c r="AA4498" s="3"/>
      <c r="AB4498" s="39" t="s">
        <v>6399</v>
      </c>
      <c r="AC4498" s="40"/>
      <c r="AD4498" s="2"/>
      <c r="AE4498" s="3"/>
      <c r="AF4498" s="39" t="s">
        <v>6399</v>
      </c>
      <c r="AG4498" s="40"/>
      <c r="AH4498" s="2"/>
      <c r="AI4498" s="2"/>
      <c r="AJ4498" s="15" t="s">
        <v>6399</v>
      </c>
      <c r="AK4498" s="2"/>
      <c r="AL4498" s="2"/>
      <c r="AM4498" s="15" t="s">
        <v>6399</v>
      </c>
      <c r="AN4498" s="2"/>
      <c r="AO4498" s="2"/>
      <c r="AP4498" s="6" t="s">
        <v>6399</v>
      </c>
      <c r="AQ4498" s="2"/>
      <c r="AR4498" s="2"/>
      <c r="AS4498" s="6" t="s">
        <v>6399</v>
      </c>
      <c r="AT4498" s="2"/>
      <c r="AU4498" s="2"/>
      <c r="AV4498" s="6" t="s">
        <v>6399</v>
      </c>
      <c r="AW4498" s="2"/>
      <c r="AX4498" s="2"/>
      <c r="AY4498" s="6" t="s">
        <v>6399</v>
      </c>
      <c r="AZ4498" s="2"/>
      <c r="BA4498" s="2"/>
      <c r="BB4498" s="6" t="s">
        <v>6399</v>
      </c>
      <c r="BC4498" s="2"/>
      <c r="BD4498" s="2"/>
    </row>
    <row r="4499" spans="1:56" ht="25.2" x14ac:dyDescent="0.25">
      <c r="A4499" s="8">
        <v>4500</v>
      </c>
      <c r="B4499" s="15" t="s">
        <v>20581</v>
      </c>
      <c r="C4499" s="6" t="s">
        <v>6314</v>
      </c>
      <c r="D4499" s="6" t="str">
        <f>VLOOKUP(C4499,[1]Sheet1!$A:$B,2,0)</f>
        <v>PRB0000001</v>
      </c>
      <c r="E4499" s="6" t="s">
        <v>1896</v>
      </c>
      <c r="F4499" s="15" t="s">
        <v>20237</v>
      </c>
      <c r="G4499" s="2" t="s">
        <v>20582</v>
      </c>
      <c r="H4499" s="17">
        <v>49</v>
      </c>
      <c r="I4499" s="2"/>
      <c r="J4499" s="2"/>
      <c r="K4499" s="6" t="s">
        <v>131</v>
      </c>
      <c r="L4499" s="15" t="s">
        <v>6399</v>
      </c>
      <c r="M4499" s="2" t="s">
        <v>20583</v>
      </c>
      <c r="N4499" s="2"/>
      <c r="O4499" s="3"/>
      <c r="P4499" s="6" t="s">
        <v>6399</v>
      </c>
      <c r="Q4499" s="2"/>
      <c r="R4499" s="3"/>
      <c r="S4499" s="6" t="s">
        <v>6399</v>
      </c>
      <c r="T4499" s="2"/>
      <c r="U4499" s="3"/>
      <c r="V4499" s="6" t="s">
        <v>6399</v>
      </c>
      <c r="W4499" s="2"/>
      <c r="X4499" s="2"/>
      <c r="Y4499" s="15" t="s">
        <v>6399</v>
      </c>
      <c r="Z4499" s="2"/>
      <c r="AA4499" s="3"/>
      <c r="AB4499" s="39" t="s">
        <v>6399</v>
      </c>
      <c r="AC4499" s="40"/>
      <c r="AD4499" s="2"/>
      <c r="AE4499" s="3"/>
      <c r="AF4499" s="39" t="s">
        <v>6399</v>
      </c>
      <c r="AG4499" s="40"/>
      <c r="AH4499" s="2"/>
      <c r="AI4499" s="2"/>
      <c r="AJ4499" s="15" t="s">
        <v>6399</v>
      </c>
      <c r="AK4499" s="2"/>
      <c r="AL4499" s="2"/>
      <c r="AM4499" s="15" t="s">
        <v>6399</v>
      </c>
      <c r="AN4499" s="2"/>
      <c r="AO4499" s="2"/>
      <c r="AP4499" s="6" t="s">
        <v>6399</v>
      </c>
      <c r="AQ4499" s="2"/>
      <c r="AR4499" s="2"/>
      <c r="AS4499" s="6" t="s">
        <v>6399</v>
      </c>
      <c r="AT4499" s="2"/>
      <c r="AU4499" s="2"/>
      <c r="AV4499" s="6" t="s">
        <v>6399</v>
      </c>
      <c r="AW4499" s="2"/>
      <c r="AX4499" s="2"/>
      <c r="AY4499" s="6" t="s">
        <v>6399</v>
      </c>
      <c r="AZ4499" s="2"/>
      <c r="BA4499" s="2"/>
      <c r="BB4499" s="6" t="s">
        <v>6399</v>
      </c>
      <c r="BC4499" s="2"/>
      <c r="BD4499" s="2"/>
    </row>
    <row r="4500" spans="1:56" ht="25.2" x14ac:dyDescent="0.25">
      <c r="A4500" s="8">
        <v>4501</v>
      </c>
      <c r="B4500" s="15" t="s">
        <v>20584</v>
      </c>
      <c r="C4500" s="6" t="s">
        <v>6314</v>
      </c>
      <c r="D4500" s="6" t="str">
        <f>VLOOKUP(C4500,[1]Sheet1!$A:$B,2,0)</f>
        <v>PRB0000001</v>
      </c>
      <c r="E4500" s="6" t="s">
        <v>6763</v>
      </c>
      <c r="F4500" s="15" t="s">
        <v>19242</v>
      </c>
      <c r="G4500" s="6" t="s">
        <v>20585</v>
      </c>
      <c r="H4500" s="17">
        <v>118</v>
      </c>
      <c r="I4500" s="2"/>
      <c r="J4500" s="2"/>
      <c r="K4500" s="6" t="s">
        <v>131</v>
      </c>
      <c r="L4500" s="15" t="s">
        <v>6399</v>
      </c>
      <c r="M4500" s="2" t="s">
        <v>20586</v>
      </c>
      <c r="N4500" s="2"/>
      <c r="O4500" s="3"/>
      <c r="P4500" s="6" t="s">
        <v>6399</v>
      </c>
      <c r="Q4500" s="2"/>
      <c r="R4500" s="3"/>
      <c r="S4500" s="6" t="s">
        <v>6399</v>
      </c>
      <c r="T4500" s="2"/>
      <c r="U4500" s="3"/>
      <c r="V4500" s="6" t="s">
        <v>6399</v>
      </c>
      <c r="W4500" s="2"/>
      <c r="X4500" s="2"/>
      <c r="Y4500" s="15" t="s">
        <v>6399</v>
      </c>
      <c r="Z4500" s="2"/>
      <c r="AA4500" s="3"/>
      <c r="AB4500" s="39" t="s">
        <v>6399</v>
      </c>
      <c r="AC4500" s="40"/>
      <c r="AD4500" s="2"/>
      <c r="AE4500" s="3"/>
      <c r="AF4500" s="39" t="s">
        <v>6399</v>
      </c>
      <c r="AG4500" s="40"/>
      <c r="AH4500" s="2"/>
      <c r="AI4500" s="2"/>
      <c r="AJ4500" s="15" t="s">
        <v>6399</v>
      </c>
      <c r="AK4500" s="2"/>
      <c r="AL4500" s="2"/>
      <c r="AM4500" s="15" t="s">
        <v>6399</v>
      </c>
      <c r="AN4500" s="2"/>
      <c r="AO4500" s="2"/>
      <c r="AP4500" s="6" t="s">
        <v>6399</v>
      </c>
      <c r="AQ4500" s="2"/>
      <c r="AR4500" s="2"/>
      <c r="AS4500" s="6" t="s">
        <v>6399</v>
      </c>
      <c r="AT4500" s="2"/>
      <c r="AU4500" s="2"/>
      <c r="AV4500" s="6" t="s">
        <v>6399</v>
      </c>
      <c r="AW4500" s="2"/>
      <c r="AX4500" s="2"/>
      <c r="AY4500" s="6" t="s">
        <v>6399</v>
      </c>
      <c r="AZ4500" s="2"/>
      <c r="BA4500" s="2"/>
      <c r="BB4500" s="6" t="s">
        <v>6399</v>
      </c>
      <c r="BC4500" s="2"/>
      <c r="BD4500" s="2"/>
    </row>
    <row r="4501" spans="1:56" ht="37.799999999999997" x14ac:dyDescent="0.25">
      <c r="A4501" s="8">
        <v>4502</v>
      </c>
      <c r="B4501" s="15" t="s">
        <v>20587</v>
      </c>
      <c r="C4501" s="6" t="s">
        <v>6314</v>
      </c>
      <c r="D4501" s="6" t="str">
        <f>VLOOKUP(C4501,[1]Sheet1!$A:$B,2,0)</f>
        <v>PRB0000001</v>
      </c>
      <c r="E4501" s="6" t="s">
        <v>6742</v>
      </c>
      <c r="F4501" s="15" t="s">
        <v>19690</v>
      </c>
      <c r="G4501" s="6" t="s">
        <v>20588</v>
      </c>
      <c r="H4501" s="17">
        <v>60</v>
      </c>
      <c r="I4501" s="2"/>
      <c r="J4501" s="2"/>
      <c r="K4501" s="6" t="s">
        <v>131</v>
      </c>
      <c r="L4501" s="15" t="s">
        <v>6399</v>
      </c>
      <c r="M4501" s="2" t="s">
        <v>20589</v>
      </c>
      <c r="N4501" s="2"/>
      <c r="O4501" s="3"/>
      <c r="P4501" s="6" t="s">
        <v>6399</v>
      </c>
      <c r="Q4501" s="2"/>
      <c r="R4501" s="3"/>
      <c r="S4501" s="6" t="s">
        <v>6399</v>
      </c>
      <c r="T4501" s="2"/>
      <c r="U4501" s="3"/>
      <c r="V4501" s="6" t="s">
        <v>6399</v>
      </c>
      <c r="W4501" s="2"/>
      <c r="X4501" s="2"/>
      <c r="Y4501" s="15" t="s">
        <v>6399</v>
      </c>
      <c r="Z4501" s="2"/>
      <c r="AA4501" s="3"/>
      <c r="AB4501" s="39" t="s">
        <v>6399</v>
      </c>
      <c r="AC4501" s="40"/>
      <c r="AD4501" s="2"/>
      <c r="AE4501" s="3"/>
      <c r="AF4501" s="39" t="s">
        <v>6399</v>
      </c>
      <c r="AG4501" s="40"/>
      <c r="AH4501" s="2"/>
      <c r="AI4501" s="2"/>
      <c r="AJ4501" s="15" t="s">
        <v>6399</v>
      </c>
      <c r="AK4501" s="2"/>
      <c r="AL4501" s="2"/>
      <c r="AM4501" s="15" t="s">
        <v>6399</v>
      </c>
      <c r="AN4501" s="2"/>
      <c r="AO4501" s="2"/>
      <c r="AP4501" s="6" t="s">
        <v>6399</v>
      </c>
      <c r="AQ4501" s="2"/>
      <c r="AR4501" s="2"/>
      <c r="AS4501" s="6" t="s">
        <v>6399</v>
      </c>
      <c r="AT4501" s="2"/>
      <c r="AU4501" s="2"/>
      <c r="AV4501" s="6" t="s">
        <v>6399</v>
      </c>
      <c r="AW4501" s="2"/>
      <c r="AX4501" s="2"/>
      <c r="AY4501" s="6" t="s">
        <v>6399</v>
      </c>
      <c r="AZ4501" s="2"/>
      <c r="BA4501" s="2"/>
      <c r="BB4501" s="6" t="s">
        <v>6399</v>
      </c>
      <c r="BC4501" s="2"/>
      <c r="BD4501" s="2"/>
    </row>
    <row r="4502" spans="1:56" ht="25.2" x14ac:dyDescent="0.25">
      <c r="A4502" s="8">
        <v>4503</v>
      </c>
      <c r="B4502" s="15" t="s">
        <v>20590</v>
      </c>
      <c r="C4502" s="6" t="s">
        <v>6314</v>
      </c>
      <c r="D4502" s="6" t="str">
        <f>VLOOKUP(C4502,[1]Sheet1!$A:$B,2,0)</f>
        <v>PRB0000001</v>
      </c>
      <c r="E4502" s="6" t="s">
        <v>6742</v>
      </c>
      <c r="F4502" s="15" t="s">
        <v>19690</v>
      </c>
      <c r="G4502" s="6" t="s">
        <v>20591</v>
      </c>
      <c r="H4502" s="17">
        <v>61</v>
      </c>
      <c r="I4502" s="2"/>
      <c r="J4502" s="2"/>
      <c r="K4502" s="6" t="s">
        <v>131</v>
      </c>
      <c r="L4502" s="15" t="s">
        <v>6399</v>
      </c>
      <c r="M4502" s="2" t="s">
        <v>20592</v>
      </c>
      <c r="N4502" s="2"/>
      <c r="O4502" s="3"/>
      <c r="P4502" s="2" t="s">
        <v>20593</v>
      </c>
      <c r="Q4502" s="2"/>
      <c r="R4502" s="3"/>
      <c r="S4502" s="6" t="s">
        <v>6399</v>
      </c>
      <c r="T4502" s="2"/>
      <c r="U4502" s="3"/>
      <c r="V4502" s="6" t="s">
        <v>6399</v>
      </c>
      <c r="W4502" s="2"/>
      <c r="X4502" s="2"/>
      <c r="Y4502" s="15" t="s">
        <v>6399</v>
      </c>
      <c r="Z4502" s="2"/>
      <c r="AA4502" s="3"/>
      <c r="AB4502" s="39" t="s">
        <v>6399</v>
      </c>
      <c r="AC4502" s="40"/>
      <c r="AD4502" s="2"/>
      <c r="AE4502" s="3"/>
      <c r="AF4502" s="39" t="s">
        <v>6399</v>
      </c>
      <c r="AG4502" s="40"/>
      <c r="AH4502" s="2"/>
      <c r="AI4502" s="2"/>
      <c r="AJ4502" s="15" t="s">
        <v>6399</v>
      </c>
      <c r="AK4502" s="2"/>
      <c r="AL4502" s="2"/>
      <c r="AM4502" s="15" t="s">
        <v>6399</v>
      </c>
      <c r="AN4502" s="2"/>
      <c r="AO4502" s="2"/>
      <c r="AP4502" s="6" t="s">
        <v>6399</v>
      </c>
      <c r="AQ4502" s="2"/>
      <c r="AR4502" s="2"/>
      <c r="AS4502" s="6" t="s">
        <v>6399</v>
      </c>
      <c r="AT4502" s="2"/>
      <c r="AU4502" s="2"/>
      <c r="AV4502" s="6" t="s">
        <v>6399</v>
      </c>
      <c r="AW4502" s="2"/>
      <c r="AX4502" s="2"/>
      <c r="AY4502" s="6" t="s">
        <v>6399</v>
      </c>
      <c r="AZ4502" s="2"/>
      <c r="BA4502" s="2"/>
      <c r="BB4502" s="6" t="s">
        <v>6399</v>
      </c>
      <c r="BC4502" s="2"/>
      <c r="BD4502" s="2"/>
    </row>
    <row r="4503" spans="1:56" ht="50.4" x14ac:dyDescent="0.25">
      <c r="A4503" s="8">
        <v>4504</v>
      </c>
      <c r="B4503" s="15" t="s">
        <v>20594</v>
      </c>
      <c r="C4503" s="6" t="s">
        <v>6314</v>
      </c>
      <c r="D4503" s="6" t="str">
        <f>VLOOKUP(C4503,[1]Sheet1!$A:$B,2,0)</f>
        <v>PRB0000001</v>
      </c>
      <c r="E4503" s="6" t="s">
        <v>6700</v>
      </c>
      <c r="F4503" s="15" t="s">
        <v>20595</v>
      </c>
      <c r="G4503" s="2" t="s">
        <v>20596</v>
      </c>
      <c r="H4503" s="17">
        <v>178</v>
      </c>
      <c r="I4503" s="2"/>
      <c r="J4503" s="2"/>
      <c r="K4503" s="6" t="s">
        <v>131</v>
      </c>
      <c r="L4503" s="15" t="s">
        <v>6399</v>
      </c>
      <c r="M4503" s="2" t="s">
        <v>20597</v>
      </c>
      <c r="N4503" s="2"/>
      <c r="O4503" s="3"/>
      <c r="P4503" s="2" t="s">
        <v>20598</v>
      </c>
      <c r="Q4503" s="2"/>
      <c r="R4503" s="3"/>
      <c r="S4503" s="6" t="s">
        <v>6399</v>
      </c>
      <c r="T4503" s="2"/>
      <c r="U4503" s="3"/>
      <c r="V4503" s="6" t="s">
        <v>6399</v>
      </c>
      <c r="W4503" s="2"/>
      <c r="X4503" s="2"/>
      <c r="Y4503" s="15" t="s">
        <v>6399</v>
      </c>
      <c r="Z4503" s="2"/>
      <c r="AA4503" s="3"/>
      <c r="AB4503" s="39" t="s">
        <v>6399</v>
      </c>
      <c r="AC4503" s="40"/>
      <c r="AD4503" s="2"/>
      <c r="AE4503" s="3"/>
      <c r="AF4503" s="39" t="s">
        <v>6399</v>
      </c>
      <c r="AG4503" s="40"/>
      <c r="AH4503" s="2"/>
      <c r="AI4503" s="2"/>
      <c r="AJ4503" s="15" t="s">
        <v>6399</v>
      </c>
      <c r="AK4503" s="2"/>
      <c r="AL4503" s="2"/>
      <c r="AM4503" s="15" t="s">
        <v>6399</v>
      </c>
      <c r="AN4503" s="2"/>
      <c r="AO4503" s="2"/>
      <c r="AP4503" s="6" t="s">
        <v>6399</v>
      </c>
      <c r="AQ4503" s="2"/>
      <c r="AR4503" s="2"/>
      <c r="AS4503" s="6" t="s">
        <v>6399</v>
      </c>
      <c r="AT4503" s="2"/>
      <c r="AU4503" s="2"/>
      <c r="AV4503" s="6" t="s">
        <v>6399</v>
      </c>
      <c r="AW4503" s="2"/>
      <c r="AX4503" s="2"/>
      <c r="AY4503" s="6" t="s">
        <v>6399</v>
      </c>
      <c r="AZ4503" s="2"/>
      <c r="BA4503" s="2"/>
      <c r="BB4503" s="6" t="s">
        <v>6399</v>
      </c>
      <c r="BC4503" s="2"/>
      <c r="BD4503" s="2"/>
    </row>
    <row r="4504" spans="1:56" ht="25.2" x14ac:dyDescent="0.25">
      <c r="A4504" s="8">
        <v>4505</v>
      </c>
      <c r="B4504" s="15" t="s">
        <v>20599</v>
      </c>
      <c r="C4504" s="6" t="s">
        <v>6314</v>
      </c>
      <c r="D4504" s="6" t="str">
        <f>VLOOKUP(C4504,[1]Sheet1!$A:$B,2,0)</f>
        <v>PRB0000001</v>
      </c>
      <c r="E4504" s="6" t="s">
        <v>7906</v>
      </c>
      <c r="F4504" s="15" t="s">
        <v>19702</v>
      </c>
      <c r="G4504" s="6" t="s">
        <v>20600</v>
      </c>
      <c r="H4504" s="17">
        <v>96</v>
      </c>
      <c r="I4504" s="2"/>
      <c r="J4504" s="2"/>
      <c r="K4504" s="6" t="s">
        <v>131</v>
      </c>
      <c r="L4504" s="15" t="s">
        <v>6399</v>
      </c>
      <c r="M4504" s="2" t="s">
        <v>20601</v>
      </c>
      <c r="N4504" s="2"/>
      <c r="O4504" s="3"/>
      <c r="P4504" s="6" t="s">
        <v>6399</v>
      </c>
      <c r="Q4504" s="2"/>
      <c r="R4504" s="3"/>
      <c r="S4504" s="6" t="s">
        <v>6399</v>
      </c>
      <c r="T4504" s="2"/>
      <c r="U4504" s="3"/>
      <c r="V4504" s="6" t="s">
        <v>6399</v>
      </c>
      <c r="W4504" s="2"/>
      <c r="X4504" s="2"/>
      <c r="Y4504" s="15" t="s">
        <v>6399</v>
      </c>
      <c r="Z4504" s="2"/>
      <c r="AA4504" s="3"/>
      <c r="AB4504" s="39" t="s">
        <v>6399</v>
      </c>
      <c r="AC4504" s="40"/>
      <c r="AD4504" s="2"/>
      <c r="AE4504" s="3"/>
      <c r="AF4504" s="39" t="s">
        <v>6399</v>
      </c>
      <c r="AG4504" s="40"/>
      <c r="AH4504" s="2"/>
      <c r="AI4504" s="2"/>
      <c r="AJ4504" s="15" t="s">
        <v>6399</v>
      </c>
      <c r="AK4504" s="2"/>
      <c r="AL4504" s="2"/>
      <c r="AM4504" s="15" t="s">
        <v>6399</v>
      </c>
      <c r="AN4504" s="2"/>
      <c r="AO4504" s="2"/>
      <c r="AP4504" s="6" t="s">
        <v>6399</v>
      </c>
      <c r="AQ4504" s="2"/>
      <c r="AR4504" s="2"/>
      <c r="AS4504" s="6" t="s">
        <v>6399</v>
      </c>
      <c r="AT4504" s="2"/>
      <c r="AU4504" s="2"/>
      <c r="AV4504" s="6" t="s">
        <v>6399</v>
      </c>
      <c r="AW4504" s="2"/>
      <c r="AX4504" s="2"/>
      <c r="AY4504" s="6" t="s">
        <v>6399</v>
      </c>
      <c r="AZ4504" s="2"/>
      <c r="BA4504" s="2"/>
      <c r="BB4504" s="6" t="s">
        <v>6399</v>
      </c>
      <c r="BC4504" s="2"/>
      <c r="BD4504" s="2"/>
    </row>
    <row r="4505" spans="1:56" ht="25.2" x14ac:dyDescent="0.25">
      <c r="A4505" s="8">
        <v>4506</v>
      </c>
      <c r="B4505" s="15" t="s">
        <v>20602</v>
      </c>
      <c r="C4505" s="6" t="s">
        <v>6314</v>
      </c>
      <c r="D4505" s="6" t="str">
        <f>VLOOKUP(C4505,[1]Sheet1!$A:$B,2,0)</f>
        <v>PRB0000001</v>
      </c>
      <c r="E4505" s="6" t="s">
        <v>359</v>
      </c>
      <c r="F4505" s="15" t="s">
        <v>20603</v>
      </c>
      <c r="G4505" s="6" t="s">
        <v>20604</v>
      </c>
      <c r="H4505" s="17">
        <v>145</v>
      </c>
      <c r="I4505" s="2"/>
      <c r="J4505" s="2"/>
      <c r="K4505" s="6" t="s">
        <v>131</v>
      </c>
      <c r="L4505" s="15" t="s">
        <v>6399</v>
      </c>
      <c r="M4505" s="2" t="s">
        <v>20605</v>
      </c>
      <c r="N4505" s="2"/>
      <c r="O4505" s="3"/>
      <c r="P4505" s="6" t="s">
        <v>6399</v>
      </c>
      <c r="Q4505" s="2"/>
      <c r="R4505" s="3"/>
      <c r="S4505" s="6" t="s">
        <v>6399</v>
      </c>
      <c r="T4505" s="2"/>
      <c r="U4505" s="3"/>
      <c r="V4505" s="6" t="s">
        <v>6399</v>
      </c>
      <c r="W4505" s="2"/>
      <c r="X4505" s="2"/>
      <c r="Y4505" s="15" t="s">
        <v>6399</v>
      </c>
      <c r="Z4505" s="2"/>
      <c r="AA4505" s="3"/>
      <c r="AB4505" s="39" t="s">
        <v>6399</v>
      </c>
      <c r="AC4505" s="40"/>
      <c r="AD4505" s="2"/>
      <c r="AE4505" s="3"/>
      <c r="AF4505" s="39" t="s">
        <v>6399</v>
      </c>
      <c r="AG4505" s="40"/>
      <c r="AH4505" s="2"/>
      <c r="AI4505" s="2"/>
      <c r="AJ4505" s="15" t="s">
        <v>6399</v>
      </c>
      <c r="AK4505" s="2"/>
      <c r="AL4505" s="2"/>
      <c r="AM4505" s="15" t="s">
        <v>6399</v>
      </c>
      <c r="AN4505" s="2"/>
      <c r="AO4505" s="2"/>
      <c r="AP4505" s="6" t="s">
        <v>6399</v>
      </c>
      <c r="AQ4505" s="2"/>
      <c r="AR4505" s="2"/>
      <c r="AS4505" s="6" t="s">
        <v>6399</v>
      </c>
      <c r="AT4505" s="2"/>
      <c r="AU4505" s="2"/>
      <c r="AV4505" s="6" t="s">
        <v>6399</v>
      </c>
      <c r="AW4505" s="2"/>
      <c r="AX4505" s="2"/>
      <c r="AY4505" s="6" t="s">
        <v>6399</v>
      </c>
      <c r="AZ4505" s="2"/>
      <c r="BA4505" s="2"/>
      <c r="BB4505" s="6" t="s">
        <v>6399</v>
      </c>
      <c r="BC4505" s="2"/>
      <c r="BD4505" s="2"/>
    </row>
    <row r="4506" spans="1:56" ht="37.799999999999997" x14ac:dyDescent="0.25">
      <c r="A4506" s="8">
        <v>4507</v>
      </c>
      <c r="B4506" s="15" t="s">
        <v>20606</v>
      </c>
      <c r="C4506" s="6" t="s">
        <v>6314</v>
      </c>
      <c r="D4506" s="6" t="str">
        <f>VLOOKUP(C4506,[1]Sheet1!$A:$B,2,0)</f>
        <v>PRB0000001</v>
      </c>
      <c r="E4506" s="6" t="s">
        <v>6742</v>
      </c>
      <c r="F4506" s="15" t="s">
        <v>20607</v>
      </c>
      <c r="G4506" s="6" t="s">
        <v>20608</v>
      </c>
      <c r="H4506" s="17">
        <v>61</v>
      </c>
      <c r="I4506" s="2"/>
      <c r="J4506" s="2"/>
      <c r="K4506" s="6" t="s">
        <v>131</v>
      </c>
      <c r="L4506" s="15" t="s">
        <v>6399</v>
      </c>
      <c r="M4506" s="2" t="s">
        <v>20609</v>
      </c>
      <c r="N4506" s="2"/>
      <c r="O4506" s="3"/>
      <c r="P4506" s="6" t="s">
        <v>6399</v>
      </c>
      <c r="Q4506" s="2"/>
      <c r="R4506" s="3"/>
      <c r="S4506" s="6" t="s">
        <v>6399</v>
      </c>
      <c r="T4506" s="2"/>
      <c r="U4506" s="3"/>
      <c r="V4506" s="6" t="s">
        <v>6399</v>
      </c>
      <c r="W4506" s="2"/>
      <c r="X4506" s="2"/>
      <c r="Y4506" s="15" t="s">
        <v>6399</v>
      </c>
      <c r="Z4506" s="2"/>
      <c r="AA4506" s="3"/>
      <c r="AB4506" s="39" t="s">
        <v>6399</v>
      </c>
      <c r="AC4506" s="40"/>
      <c r="AD4506" s="2"/>
      <c r="AE4506" s="3"/>
      <c r="AF4506" s="39" t="s">
        <v>6399</v>
      </c>
      <c r="AG4506" s="40"/>
      <c r="AH4506" s="2"/>
      <c r="AI4506" s="2"/>
      <c r="AJ4506" s="15" t="s">
        <v>6399</v>
      </c>
      <c r="AK4506" s="2"/>
      <c r="AL4506" s="2"/>
      <c r="AM4506" s="15" t="s">
        <v>6399</v>
      </c>
      <c r="AN4506" s="2"/>
      <c r="AO4506" s="2"/>
      <c r="AP4506" s="6" t="s">
        <v>6399</v>
      </c>
      <c r="AQ4506" s="2"/>
      <c r="AR4506" s="2"/>
      <c r="AS4506" s="6" t="s">
        <v>6399</v>
      </c>
      <c r="AT4506" s="2"/>
      <c r="AU4506" s="2"/>
      <c r="AV4506" s="6" t="s">
        <v>6399</v>
      </c>
      <c r="AW4506" s="2"/>
      <c r="AX4506" s="2"/>
      <c r="AY4506" s="6" t="s">
        <v>6399</v>
      </c>
      <c r="AZ4506" s="2"/>
      <c r="BA4506" s="2"/>
      <c r="BB4506" s="6" t="s">
        <v>6399</v>
      </c>
      <c r="BC4506" s="2"/>
      <c r="BD4506" s="2"/>
    </row>
    <row r="4507" spans="1:56" ht="25.2" x14ac:dyDescent="0.25">
      <c r="A4507" s="8">
        <v>4508</v>
      </c>
      <c r="B4507" s="15" t="s">
        <v>20610</v>
      </c>
      <c r="C4507" s="6" t="s">
        <v>6314</v>
      </c>
      <c r="D4507" s="6" t="str">
        <f>VLOOKUP(C4507,[1]Sheet1!$A:$B,2,0)</f>
        <v>PRB0000001</v>
      </c>
      <c r="E4507" s="6" t="s">
        <v>98</v>
      </c>
      <c r="F4507" s="15" t="s">
        <v>19458</v>
      </c>
      <c r="G4507" s="2" t="s">
        <v>20611</v>
      </c>
      <c r="H4507" s="17">
        <v>96</v>
      </c>
      <c r="I4507" s="2"/>
      <c r="J4507" s="2"/>
      <c r="K4507" s="6" t="s">
        <v>131</v>
      </c>
      <c r="L4507" s="15" t="s">
        <v>6399</v>
      </c>
      <c r="M4507" s="2" t="s">
        <v>20612</v>
      </c>
      <c r="N4507" s="2"/>
      <c r="O4507" s="3"/>
      <c r="P4507" s="6" t="s">
        <v>6399</v>
      </c>
      <c r="Q4507" s="2"/>
      <c r="R4507" s="3"/>
      <c r="S4507" s="6" t="s">
        <v>6399</v>
      </c>
      <c r="T4507" s="2"/>
      <c r="U4507" s="3"/>
      <c r="V4507" s="6" t="s">
        <v>6399</v>
      </c>
      <c r="W4507" s="2"/>
      <c r="X4507" s="2"/>
      <c r="Y4507" s="15" t="s">
        <v>6399</v>
      </c>
      <c r="Z4507" s="2"/>
      <c r="AA4507" s="3"/>
      <c r="AB4507" s="39" t="s">
        <v>6399</v>
      </c>
      <c r="AC4507" s="40"/>
      <c r="AD4507" s="2"/>
      <c r="AE4507" s="3"/>
      <c r="AF4507" s="39" t="s">
        <v>6399</v>
      </c>
      <c r="AG4507" s="40"/>
      <c r="AH4507" s="2"/>
      <c r="AI4507" s="2"/>
      <c r="AJ4507" s="15" t="s">
        <v>6399</v>
      </c>
      <c r="AK4507" s="2"/>
      <c r="AL4507" s="2"/>
      <c r="AM4507" s="15" t="s">
        <v>6399</v>
      </c>
      <c r="AN4507" s="2"/>
      <c r="AO4507" s="2"/>
      <c r="AP4507" s="6" t="s">
        <v>6399</v>
      </c>
      <c r="AQ4507" s="2"/>
      <c r="AR4507" s="2"/>
      <c r="AS4507" s="6" t="s">
        <v>6399</v>
      </c>
      <c r="AT4507" s="2"/>
      <c r="AU4507" s="2"/>
      <c r="AV4507" s="6" t="s">
        <v>6399</v>
      </c>
      <c r="AW4507" s="2"/>
      <c r="AX4507" s="2"/>
      <c r="AY4507" s="6" t="s">
        <v>6399</v>
      </c>
      <c r="AZ4507" s="2"/>
      <c r="BA4507" s="2"/>
      <c r="BB4507" s="6" t="s">
        <v>6399</v>
      </c>
      <c r="BC4507" s="2"/>
      <c r="BD4507" s="2"/>
    </row>
    <row r="4508" spans="1:56" ht="37.799999999999997" x14ac:dyDescent="0.25">
      <c r="A4508" s="8">
        <v>4509</v>
      </c>
      <c r="B4508" s="15" t="s">
        <v>20613</v>
      </c>
      <c r="C4508" s="6" t="s">
        <v>6314</v>
      </c>
      <c r="D4508" s="6" t="str">
        <f>VLOOKUP(C4508,[1]Sheet1!$A:$B,2,0)</f>
        <v>PRB0000001</v>
      </c>
      <c r="E4508" s="6" t="s">
        <v>6742</v>
      </c>
      <c r="F4508" s="15" t="s">
        <v>20423</v>
      </c>
      <c r="G4508" s="6" t="s">
        <v>20614</v>
      </c>
      <c r="H4508" s="17">
        <v>59</v>
      </c>
      <c r="I4508" s="2"/>
      <c r="J4508" s="2"/>
      <c r="K4508" s="6" t="s">
        <v>131</v>
      </c>
      <c r="L4508" s="15" t="s">
        <v>6399</v>
      </c>
      <c r="M4508" s="2" t="s">
        <v>20615</v>
      </c>
      <c r="N4508" s="2"/>
      <c r="O4508" s="3"/>
      <c r="P4508" s="6" t="s">
        <v>6399</v>
      </c>
      <c r="Q4508" s="2"/>
      <c r="R4508" s="3"/>
      <c r="S4508" s="6" t="s">
        <v>6399</v>
      </c>
      <c r="T4508" s="2"/>
      <c r="U4508" s="3"/>
      <c r="V4508" s="6" t="s">
        <v>6399</v>
      </c>
      <c r="W4508" s="2"/>
      <c r="X4508" s="2"/>
      <c r="Y4508" s="15" t="s">
        <v>6399</v>
      </c>
      <c r="Z4508" s="2"/>
      <c r="AA4508" s="3"/>
      <c r="AB4508" s="39" t="s">
        <v>6399</v>
      </c>
      <c r="AC4508" s="40"/>
      <c r="AD4508" s="2"/>
      <c r="AE4508" s="3"/>
      <c r="AF4508" s="39" t="s">
        <v>6399</v>
      </c>
      <c r="AG4508" s="40"/>
      <c r="AH4508" s="2"/>
      <c r="AI4508" s="2"/>
      <c r="AJ4508" s="15" t="s">
        <v>6399</v>
      </c>
      <c r="AK4508" s="2"/>
      <c r="AL4508" s="2"/>
      <c r="AM4508" s="15" t="s">
        <v>6399</v>
      </c>
      <c r="AN4508" s="2"/>
      <c r="AO4508" s="2"/>
      <c r="AP4508" s="6" t="s">
        <v>6399</v>
      </c>
      <c r="AQ4508" s="2"/>
      <c r="AR4508" s="2"/>
      <c r="AS4508" s="6" t="s">
        <v>6399</v>
      </c>
      <c r="AT4508" s="2"/>
      <c r="AU4508" s="2"/>
      <c r="AV4508" s="6" t="s">
        <v>6399</v>
      </c>
      <c r="AW4508" s="2"/>
      <c r="AX4508" s="2"/>
      <c r="AY4508" s="6" t="s">
        <v>6399</v>
      </c>
      <c r="AZ4508" s="2"/>
      <c r="BA4508" s="2"/>
      <c r="BB4508" s="6" t="s">
        <v>6399</v>
      </c>
      <c r="BC4508" s="2"/>
      <c r="BD4508" s="2"/>
    </row>
    <row r="4509" spans="1:56" ht="37.799999999999997" x14ac:dyDescent="0.25">
      <c r="A4509" s="8">
        <v>4510</v>
      </c>
      <c r="B4509" s="15" t="s">
        <v>20616</v>
      </c>
      <c r="C4509" s="6" t="s">
        <v>6314</v>
      </c>
      <c r="D4509" s="6" t="str">
        <f>VLOOKUP(C4509,[1]Sheet1!$A:$B,2,0)</f>
        <v>PRB0000001</v>
      </c>
      <c r="E4509" s="6" t="s">
        <v>6742</v>
      </c>
      <c r="F4509" s="15" t="s">
        <v>20617</v>
      </c>
      <c r="G4509" s="6" t="s">
        <v>20618</v>
      </c>
      <c r="H4509" s="17">
        <v>31</v>
      </c>
      <c r="I4509" s="2"/>
      <c r="J4509" s="2"/>
      <c r="K4509" s="6" t="s">
        <v>131</v>
      </c>
      <c r="L4509" s="15" t="s">
        <v>6399</v>
      </c>
      <c r="M4509" s="2" t="s">
        <v>20619</v>
      </c>
      <c r="N4509" s="2"/>
      <c r="O4509" s="3"/>
      <c r="P4509" s="2" t="s">
        <v>20620</v>
      </c>
      <c r="Q4509" s="2"/>
      <c r="R4509" s="3"/>
      <c r="S4509" s="6" t="s">
        <v>6399</v>
      </c>
      <c r="T4509" s="2"/>
      <c r="U4509" s="3"/>
      <c r="V4509" s="6" t="s">
        <v>6399</v>
      </c>
      <c r="W4509" s="2"/>
      <c r="X4509" s="2"/>
      <c r="Y4509" s="15" t="s">
        <v>6399</v>
      </c>
      <c r="Z4509" s="2"/>
      <c r="AA4509" s="3"/>
      <c r="AB4509" s="39" t="s">
        <v>6399</v>
      </c>
      <c r="AC4509" s="40"/>
      <c r="AD4509" s="2"/>
      <c r="AE4509" s="3"/>
      <c r="AF4509" s="39" t="s">
        <v>6399</v>
      </c>
      <c r="AG4509" s="40"/>
      <c r="AH4509" s="2"/>
      <c r="AI4509" s="2"/>
      <c r="AJ4509" s="15" t="s">
        <v>6399</v>
      </c>
      <c r="AK4509" s="2"/>
      <c r="AL4509" s="2"/>
      <c r="AM4509" s="15" t="s">
        <v>6399</v>
      </c>
      <c r="AN4509" s="2"/>
      <c r="AO4509" s="2"/>
      <c r="AP4509" s="6" t="s">
        <v>6399</v>
      </c>
      <c r="AQ4509" s="2"/>
      <c r="AR4509" s="2"/>
      <c r="AS4509" s="6" t="s">
        <v>6399</v>
      </c>
      <c r="AT4509" s="2"/>
      <c r="AU4509" s="2"/>
      <c r="AV4509" s="6" t="s">
        <v>6399</v>
      </c>
      <c r="AW4509" s="2"/>
      <c r="AX4509" s="2"/>
      <c r="AY4509" s="6" t="s">
        <v>6399</v>
      </c>
      <c r="AZ4509" s="2"/>
      <c r="BA4509" s="2"/>
      <c r="BB4509" s="6" t="s">
        <v>6399</v>
      </c>
      <c r="BC4509" s="2"/>
      <c r="BD4509" s="2"/>
    </row>
    <row r="4510" spans="1:56" ht="25.2" x14ac:dyDescent="0.25">
      <c r="A4510" s="8">
        <v>4511</v>
      </c>
      <c r="B4510" s="15" t="s">
        <v>20621</v>
      </c>
      <c r="C4510" s="6" t="s">
        <v>6314</v>
      </c>
      <c r="D4510" s="6" t="str">
        <f>VLOOKUP(C4510,[1]Sheet1!$A:$B,2,0)</f>
        <v>PRB0000001</v>
      </c>
      <c r="E4510" s="6" t="s">
        <v>1896</v>
      </c>
      <c r="F4510" s="15" t="s">
        <v>19549</v>
      </c>
      <c r="G4510" s="6" t="s">
        <v>20622</v>
      </c>
      <c r="H4510" s="17">
        <v>212</v>
      </c>
      <c r="I4510" s="2"/>
      <c r="J4510" s="2"/>
      <c r="K4510" s="6" t="s">
        <v>131</v>
      </c>
      <c r="L4510" s="15" t="s">
        <v>6399</v>
      </c>
      <c r="M4510" s="2" t="s">
        <v>20623</v>
      </c>
      <c r="N4510" s="2"/>
      <c r="O4510" s="3"/>
      <c r="P4510" s="6" t="s">
        <v>6399</v>
      </c>
      <c r="Q4510" s="2"/>
      <c r="R4510" s="3"/>
      <c r="S4510" s="6" t="s">
        <v>6399</v>
      </c>
      <c r="T4510" s="2"/>
      <c r="U4510" s="3"/>
      <c r="V4510" s="6" t="s">
        <v>6399</v>
      </c>
      <c r="W4510" s="2"/>
      <c r="X4510" s="2"/>
      <c r="Y4510" s="15" t="s">
        <v>6399</v>
      </c>
      <c r="Z4510" s="2"/>
      <c r="AA4510" s="3"/>
      <c r="AB4510" s="39" t="s">
        <v>6399</v>
      </c>
      <c r="AC4510" s="40"/>
      <c r="AD4510" s="2"/>
      <c r="AE4510" s="3"/>
      <c r="AF4510" s="39" t="s">
        <v>6399</v>
      </c>
      <c r="AG4510" s="40"/>
      <c r="AH4510" s="2"/>
      <c r="AI4510" s="2"/>
      <c r="AJ4510" s="15" t="s">
        <v>6399</v>
      </c>
      <c r="AK4510" s="2"/>
      <c r="AL4510" s="2"/>
      <c r="AM4510" s="15" t="s">
        <v>6399</v>
      </c>
      <c r="AN4510" s="2"/>
      <c r="AO4510" s="2"/>
      <c r="AP4510" s="6" t="s">
        <v>6399</v>
      </c>
      <c r="AQ4510" s="2"/>
      <c r="AR4510" s="2"/>
      <c r="AS4510" s="6" t="s">
        <v>6399</v>
      </c>
      <c r="AT4510" s="2"/>
      <c r="AU4510" s="2"/>
      <c r="AV4510" s="6" t="s">
        <v>6399</v>
      </c>
      <c r="AW4510" s="2"/>
      <c r="AX4510" s="2"/>
      <c r="AY4510" s="6" t="s">
        <v>6399</v>
      </c>
      <c r="AZ4510" s="2"/>
      <c r="BA4510" s="2"/>
      <c r="BB4510" s="6" t="s">
        <v>6399</v>
      </c>
      <c r="BC4510" s="2"/>
      <c r="BD4510" s="2"/>
    </row>
    <row r="4511" spans="1:56" ht="25.2" x14ac:dyDescent="0.25">
      <c r="A4511" s="8">
        <v>4512</v>
      </c>
      <c r="B4511" s="15" t="s">
        <v>20624</v>
      </c>
      <c r="C4511" s="6" t="s">
        <v>6314</v>
      </c>
      <c r="D4511" s="6" t="str">
        <f>VLOOKUP(C4511,[1]Sheet1!$A:$B,2,0)</f>
        <v>PRB0000001</v>
      </c>
      <c r="E4511" s="6" t="s">
        <v>6742</v>
      </c>
      <c r="F4511" s="15" t="s">
        <v>20607</v>
      </c>
      <c r="G4511" s="6" t="s">
        <v>20625</v>
      </c>
      <c r="H4511" s="17">
        <v>46</v>
      </c>
      <c r="I4511" s="2"/>
      <c r="J4511" s="2"/>
      <c r="K4511" s="6" t="s">
        <v>131</v>
      </c>
      <c r="L4511" s="15" t="s">
        <v>6399</v>
      </c>
      <c r="M4511" s="2" t="s">
        <v>20626</v>
      </c>
      <c r="N4511" s="2"/>
      <c r="O4511" s="3"/>
      <c r="P4511" s="6" t="s">
        <v>6399</v>
      </c>
      <c r="Q4511" s="2"/>
      <c r="R4511" s="3"/>
      <c r="S4511" s="6" t="s">
        <v>6399</v>
      </c>
      <c r="T4511" s="2"/>
      <c r="U4511" s="3"/>
      <c r="V4511" s="6" t="s">
        <v>6399</v>
      </c>
      <c r="W4511" s="2"/>
      <c r="X4511" s="2"/>
      <c r="Y4511" s="15" t="s">
        <v>6399</v>
      </c>
      <c r="Z4511" s="2"/>
      <c r="AA4511" s="3"/>
      <c r="AB4511" s="39" t="s">
        <v>6399</v>
      </c>
      <c r="AC4511" s="40"/>
      <c r="AD4511" s="2"/>
      <c r="AE4511" s="3"/>
      <c r="AF4511" s="39" t="s">
        <v>6399</v>
      </c>
      <c r="AG4511" s="40"/>
      <c r="AH4511" s="2"/>
      <c r="AI4511" s="2"/>
      <c r="AJ4511" s="15" t="s">
        <v>6399</v>
      </c>
      <c r="AK4511" s="2"/>
      <c r="AL4511" s="2"/>
      <c r="AM4511" s="15" t="s">
        <v>6399</v>
      </c>
      <c r="AN4511" s="2"/>
      <c r="AO4511" s="2"/>
      <c r="AP4511" s="6" t="s">
        <v>6399</v>
      </c>
      <c r="AQ4511" s="2"/>
      <c r="AR4511" s="2"/>
      <c r="AS4511" s="6" t="s">
        <v>6399</v>
      </c>
      <c r="AT4511" s="2"/>
      <c r="AU4511" s="2"/>
      <c r="AV4511" s="6" t="s">
        <v>6399</v>
      </c>
      <c r="AW4511" s="2"/>
      <c r="AX4511" s="2"/>
      <c r="AY4511" s="6" t="s">
        <v>6399</v>
      </c>
      <c r="AZ4511" s="2"/>
      <c r="BA4511" s="2"/>
      <c r="BB4511" s="6" t="s">
        <v>6399</v>
      </c>
      <c r="BC4511" s="2"/>
      <c r="BD4511" s="2"/>
    </row>
    <row r="4512" spans="1:56" ht="25.2" x14ac:dyDescent="0.25">
      <c r="A4512" s="8">
        <v>4513</v>
      </c>
      <c r="B4512" s="15" t="s">
        <v>20627</v>
      </c>
      <c r="C4512" s="6" t="s">
        <v>6314</v>
      </c>
      <c r="D4512" s="6" t="str">
        <f>VLOOKUP(C4512,[1]Sheet1!$A:$B,2,0)</f>
        <v>PRB0000001</v>
      </c>
      <c r="E4512" s="6" t="s">
        <v>7906</v>
      </c>
      <c r="F4512" s="15" t="s">
        <v>20628</v>
      </c>
      <c r="G4512" s="2" t="s">
        <v>20629</v>
      </c>
      <c r="H4512" s="17">
        <v>30</v>
      </c>
      <c r="I4512" s="2"/>
      <c r="J4512" s="2"/>
      <c r="K4512" s="6" t="s">
        <v>131</v>
      </c>
      <c r="L4512" s="15" t="s">
        <v>6399</v>
      </c>
      <c r="M4512" s="2" t="s">
        <v>20630</v>
      </c>
      <c r="N4512" s="2"/>
      <c r="O4512" s="3"/>
      <c r="P4512" s="2" t="s">
        <v>20631</v>
      </c>
      <c r="Q4512" s="2"/>
      <c r="R4512" s="3"/>
      <c r="S4512" s="6" t="s">
        <v>6399</v>
      </c>
      <c r="T4512" s="2"/>
      <c r="U4512" s="3"/>
      <c r="V4512" s="6" t="s">
        <v>6399</v>
      </c>
      <c r="W4512" s="2"/>
      <c r="X4512" s="2"/>
      <c r="Y4512" s="15" t="s">
        <v>6399</v>
      </c>
      <c r="Z4512" s="2"/>
      <c r="AA4512" s="3"/>
      <c r="AB4512" s="39" t="s">
        <v>6399</v>
      </c>
      <c r="AC4512" s="40"/>
      <c r="AD4512" s="2"/>
      <c r="AE4512" s="3"/>
      <c r="AF4512" s="39" t="s">
        <v>6399</v>
      </c>
      <c r="AG4512" s="40"/>
      <c r="AH4512" s="2"/>
      <c r="AI4512" s="2"/>
      <c r="AJ4512" s="15" t="s">
        <v>6399</v>
      </c>
      <c r="AK4512" s="2"/>
      <c r="AL4512" s="2"/>
      <c r="AM4512" s="15" t="s">
        <v>6399</v>
      </c>
      <c r="AN4512" s="2"/>
      <c r="AO4512" s="2"/>
      <c r="AP4512" s="6" t="s">
        <v>6399</v>
      </c>
      <c r="AQ4512" s="2"/>
      <c r="AR4512" s="2"/>
      <c r="AS4512" s="6" t="s">
        <v>6399</v>
      </c>
      <c r="AT4512" s="2"/>
      <c r="AU4512" s="2"/>
      <c r="AV4512" s="6" t="s">
        <v>6399</v>
      </c>
      <c r="AW4512" s="2"/>
      <c r="AX4512" s="2"/>
      <c r="AY4512" s="6" t="s">
        <v>6399</v>
      </c>
      <c r="AZ4512" s="2"/>
      <c r="BA4512" s="2"/>
      <c r="BB4512" s="6" t="s">
        <v>6399</v>
      </c>
      <c r="BC4512" s="2"/>
      <c r="BD4512" s="2"/>
    </row>
    <row r="4513" spans="1:56" ht="37.799999999999997" x14ac:dyDescent="0.25">
      <c r="A4513" s="8">
        <v>4514</v>
      </c>
      <c r="B4513" s="15" t="s">
        <v>20632</v>
      </c>
      <c r="C4513" s="6" t="s">
        <v>6314</v>
      </c>
      <c r="D4513" s="6" t="str">
        <f>VLOOKUP(C4513,[1]Sheet1!$A:$B,2,0)</f>
        <v>PRB0000001</v>
      </c>
      <c r="E4513" s="6" t="s">
        <v>1896</v>
      </c>
      <c r="F4513" s="15" t="s">
        <v>20237</v>
      </c>
      <c r="G4513" s="2" t="s">
        <v>20633</v>
      </c>
      <c r="H4513" s="17">
        <v>60</v>
      </c>
      <c r="I4513" s="2"/>
      <c r="J4513" s="2"/>
      <c r="K4513" s="6" t="s">
        <v>131</v>
      </c>
      <c r="L4513" s="15" t="s">
        <v>6399</v>
      </c>
      <c r="M4513" s="2" t="s">
        <v>20634</v>
      </c>
      <c r="N4513" s="2"/>
      <c r="O4513" s="3"/>
      <c r="P4513" s="6" t="s">
        <v>6399</v>
      </c>
      <c r="Q4513" s="2"/>
      <c r="R4513" s="3"/>
      <c r="S4513" s="6" t="s">
        <v>6399</v>
      </c>
      <c r="T4513" s="2"/>
      <c r="U4513" s="3"/>
      <c r="V4513" s="6" t="s">
        <v>6399</v>
      </c>
      <c r="W4513" s="2"/>
      <c r="X4513" s="2"/>
      <c r="Y4513" s="15" t="s">
        <v>6399</v>
      </c>
      <c r="Z4513" s="2"/>
      <c r="AA4513" s="3"/>
      <c r="AB4513" s="39" t="s">
        <v>6399</v>
      </c>
      <c r="AC4513" s="40"/>
      <c r="AD4513" s="2"/>
      <c r="AE4513" s="3"/>
      <c r="AF4513" s="39" t="s">
        <v>6399</v>
      </c>
      <c r="AG4513" s="40"/>
      <c r="AH4513" s="2"/>
      <c r="AI4513" s="2"/>
      <c r="AJ4513" s="15" t="s">
        <v>6399</v>
      </c>
      <c r="AK4513" s="2"/>
      <c r="AL4513" s="2"/>
      <c r="AM4513" s="15" t="s">
        <v>6399</v>
      </c>
      <c r="AN4513" s="2"/>
      <c r="AO4513" s="2"/>
      <c r="AP4513" s="6" t="s">
        <v>6399</v>
      </c>
      <c r="AQ4513" s="2"/>
      <c r="AR4513" s="2"/>
      <c r="AS4513" s="6" t="s">
        <v>6399</v>
      </c>
      <c r="AT4513" s="2"/>
      <c r="AU4513" s="2"/>
      <c r="AV4513" s="6" t="s">
        <v>6399</v>
      </c>
      <c r="AW4513" s="2"/>
      <c r="AX4513" s="2"/>
      <c r="AY4513" s="6" t="s">
        <v>6399</v>
      </c>
      <c r="AZ4513" s="2"/>
      <c r="BA4513" s="2"/>
      <c r="BB4513" s="6" t="s">
        <v>6399</v>
      </c>
      <c r="BC4513" s="2"/>
      <c r="BD4513" s="2"/>
    </row>
    <row r="4514" spans="1:56" ht="25.2" x14ac:dyDescent="0.25">
      <c r="A4514" s="8">
        <v>4515</v>
      </c>
      <c r="B4514" s="15" t="s">
        <v>20635</v>
      </c>
      <c r="C4514" s="6" t="s">
        <v>6314</v>
      </c>
      <c r="D4514" s="6" t="str">
        <f>VLOOKUP(C4514,[1]Sheet1!$A:$B,2,0)</f>
        <v>PRB0000001</v>
      </c>
      <c r="E4514" s="6" t="s">
        <v>6742</v>
      </c>
      <c r="F4514" s="15" t="s">
        <v>20607</v>
      </c>
      <c r="G4514" s="6" t="s">
        <v>20636</v>
      </c>
      <c r="H4514" s="17">
        <v>47</v>
      </c>
      <c r="I4514" s="2"/>
      <c r="J4514" s="2"/>
      <c r="K4514" s="6" t="s">
        <v>131</v>
      </c>
      <c r="L4514" s="15" t="s">
        <v>6399</v>
      </c>
      <c r="M4514" s="2" t="s">
        <v>20637</v>
      </c>
      <c r="N4514" s="2"/>
      <c r="O4514" s="3"/>
      <c r="P4514" s="6" t="s">
        <v>6399</v>
      </c>
      <c r="Q4514" s="2"/>
      <c r="R4514" s="3"/>
      <c r="S4514" s="6" t="s">
        <v>6399</v>
      </c>
      <c r="T4514" s="2"/>
      <c r="U4514" s="3"/>
      <c r="V4514" s="6" t="s">
        <v>6399</v>
      </c>
      <c r="W4514" s="2"/>
      <c r="X4514" s="2"/>
      <c r="Y4514" s="15" t="s">
        <v>6399</v>
      </c>
      <c r="Z4514" s="2"/>
      <c r="AA4514" s="3"/>
      <c r="AB4514" s="39" t="s">
        <v>6399</v>
      </c>
      <c r="AC4514" s="40"/>
      <c r="AD4514" s="2"/>
      <c r="AE4514" s="3"/>
      <c r="AF4514" s="39" t="s">
        <v>6399</v>
      </c>
      <c r="AG4514" s="40"/>
      <c r="AH4514" s="2"/>
      <c r="AI4514" s="2"/>
      <c r="AJ4514" s="15" t="s">
        <v>6399</v>
      </c>
      <c r="AK4514" s="2"/>
      <c r="AL4514" s="2"/>
      <c r="AM4514" s="15" t="s">
        <v>6399</v>
      </c>
      <c r="AN4514" s="2"/>
      <c r="AO4514" s="2"/>
      <c r="AP4514" s="6" t="s">
        <v>6399</v>
      </c>
      <c r="AQ4514" s="2"/>
      <c r="AR4514" s="2"/>
      <c r="AS4514" s="6" t="s">
        <v>6399</v>
      </c>
      <c r="AT4514" s="2"/>
      <c r="AU4514" s="2"/>
      <c r="AV4514" s="6" t="s">
        <v>6399</v>
      </c>
      <c r="AW4514" s="2"/>
      <c r="AX4514" s="2"/>
      <c r="AY4514" s="6" t="s">
        <v>6399</v>
      </c>
      <c r="AZ4514" s="2"/>
      <c r="BA4514" s="2"/>
      <c r="BB4514" s="6" t="s">
        <v>6399</v>
      </c>
      <c r="BC4514" s="2"/>
      <c r="BD4514" s="2"/>
    </row>
    <row r="4515" spans="1:56" ht="50.4" x14ac:dyDescent="0.25">
      <c r="A4515" s="8">
        <v>4516</v>
      </c>
      <c r="B4515" s="15" t="s">
        <v>20638</v>
      </c>
      <c r="C4515" s="6" t="s">
        <v>6314</v>
      </c>
      <c r="D4515" s="6" t="str">
        <f>VLOOKUP(C4515,[1]Sheet1!$A:$B,2,0)</f>
        <v>PRB0000001</v>
      </c>
      <c r="E4515" s="6" t="s">
        <v>492</v>
      </c>
      <c r="F4515" s="15" t="s">
        <v>19128</v>
      </c>
      <c r="G4515" s="2" t="s">
        <v>20639</v>
      </c>
      <c r="H4515" s="17">
        <v>44</v>
      </c>
      <c r="I4515" s="2"/>
      <c r="J4515" s="2"/>
      <c r="K4515" s="6" t="s">
        <v>131</v>
      </c>
      <c r="L4515" s="15" t="s">
        <v>6399</v>
      </c>
      <c r="M4515" s="2" t="s">
        <v>20640</v>
      </c>
      <c r="N4515" s="2"/>
      <c r="O4515" s="3"/>
      <c r="P4515" s="6" t="s">
        <v>6399</v>
      </c>
      <c r="Q4515" s="2"/>
      <c r="R4515" s="3"/>
      <c r="S4515" s="6" t="s">
        <v>6399</v>
      </c>
      <c r="T4515" s="2"/>
      <c r="U4515" s="3"/>
      <c r="V4515" s="6" t="s">
        <v>6399</v>
      </c>
      <c r="W4515" s="2"/>
      <c r="X4515" s="2"/>
      <c r="Y4515" s="15" t="s">
        <v>6399</v>
      </c>
      <c r="Z4515" s="2"/>
      <c r="AA4515" s="3"/>
      <c r="AB4515" s="39" t="s">
        <v>6399</v>
      </c>
      <c r="AC4515" s="40"/>
      <c r="AD4515" s="2"/>
      <c r="AE4515" s="3"/>
      <c r="AF4515" s="39" t="s">
        <v>6399</v>
      </c>
      <c r="AG4515" s="40"/>
      <c r="AH4515" s="2"/>
      <c r="AI4515" s="2"/>
      <c r="AJ4515" s="15" t="s">
        <v>6399</v>
      </c>
      <c r="AK4515" s="2"/>
      <c r="AL4515" s="2"/>
      <c r="AM4515" s="15" t="s">
        <v>6399</v>
      </c>
      <c r="AN4515" s="2"/>
      <c r="AO4515" s="2"/>
      <c r="AP4515" s="6" t="s">
        <v>6399</v>
      </c>
      <c r="AQ4515" s="2"/>
      <c r="AR4515" s="2"/>
      <c r="AS4515" s="6" t="s">
        <v>6399</v>
      </c>
      <c r="AT4515" s="2"/>
      <c r="AU4515" s="2"/>
      <c r="AV4515" s="6" t="s">
        <v>6399</v>
      </c>
      <c r="AW4515" s="2"/>
      <c r="AX4515" s="2"/>
      <c r="AY4515" s="6" t="s">
        <v>6399</v>
      </c>
      <c r="AZ4515" s="2"/>
      <c r="BA4515" s="2"/>
      <c r="BB4515" s="6" t="s">
        <v>6399</v>
      </c>
      <c r="BC4515" s="2"/>
      <c r="BD4515" s="2"/>
    </row>
    <row r="4516" spans="1:56" ht="25.2" x14ac:dyDescent="0.25">
      <c r="A4516" s="8">
        <v>4517</v>
      </c>
      <c r="B4516" s="15" t="s">
        <v>20641</v>
      </c>
      <c r="C4516" s="6" t="s">
        <v>6314</v>
      </c>
      <c r="D4516" s="6" t="str">
        <f>VLOOKUP(C4516,[1]Sheet1!$A:$B,2,0)</f>
        <v>PRB0000001</v>
      </c>
      <c r="E4516" s="6" t="s">
        <v>1896</v>
      </c>
      <c r="F4516" s="15" t="s">
        <v>20237</v>
      </c>
      <c r="G4516" s="6" t="s">
        <v>20642</v>
      </c>
      <c r="H4516" s="17">
        <v>62</v>
      </c>
      <c r="I4516" s="2"/>
      <c r="J4516" s="2"/>
      <c r="K4516" s="6" t="s">
        <v>131</v>
      </c>
      <c r="L4516" s="15" t="s">
        <v>6399</v>
      </c>
      <c r="M4516" s="2" t="s">
        <v>20643</v>
      </c>
      <c r="N4516" s="2"/>
      <c r="O4516" s="3"/>
      <c r="P4516" s="6" t="s">
        <v>6399</v>
      </c>
      <c r="Q4516" s="2"/>
      <c r="R4516" s="3"/>
      <c r="S4516" s="6" t="s">
        <v>6399</v>
      </c>
      <c r="T4516" s="2"/>
      <c r="U4516" s="3"/>
      <c r="V4516" s="6" t="s">
        <v>6399</v>
      </c>
      <c r="W4516" s="2"/>
      <c r="X4516" s="2"/>
      <c r="Y4516" s="15" t="s">
        <v>6399</v>
      </c>
      <c r="Z4516" s="2"/>
      <c r="AA4516" s="3"/>
      <c r="AB4516" s="39" t="s">
        <v>6399</v>
      </c>
      <c r="AC4516" s="40"/>
      <c r="AD4516" s="2"/>
      <c r="AE4516" s="3"/>
      <c r="AF4516" s="39" t="s">
        <v>6399</v>
      </c>
      <c r="AG4516" s="40"/>
      <c r="AH4516" s="2"/>
      <c r="AI4516" s="2"/>
      <c r="AJ4516" s="15" t="s">
        <v>6399</v>
      </c>
      <c r="AK4516" s="2"/>
      <c r="AL4516" s="2"/>
      <c r="AM4516" s="15" t="s">
        <v>6399</v>
      </c>
      <c r="AN4516" s="2"/>
      <c r="AO4516" s="2"/>
      <c r="AP4516" s="6" t="s">
        <v>6399</v>
      </c>
      <c r="AQ4516" s="2"/>
      <c r="AR4516" s="2"/>
      <c r="AS4516" s="6" t="s">
        <v>6399</v>
      </c>
      <c r="AT4516" s="2"/>
      <c r="AU4516" s="2"/>
      <c r="AV4516" s="6" t="s">
        <v>6399</v>
      </c>
      <c r="AW4516" s="2"/>
      <c r="AX4516" s="2"/>
      <c r="AY4516" s="6" t="s">
        <v>6399</v>
      </c>
      <c r="AZ4516" s="2"/>
      <c r="BA4516" s="2"/>
      <c r="BB4516" s="6" t="s">
        <v>6399</v>
      </c>
      <c r="BC4516" s="2"/>
      <c r="BD4516" s="2"/>
    </row>
    <row r="4517" spans="1:56" ht="25.2" x14ac:dyDescent="0.25">
      <c r="A4517" s="8">
        <v>4518</v>
      </c>
      <c r="B4517" s="15" t="s">
        <v>20644</v>
      </c>
      <c r="C4517" s="6" t="s">
        <v>6314</v>
      </c>
      <c r="D4517" s="6" t="str">
        <f>VLOOKUP(C4517,[1]Sheet1!$A:$B,2,0)</f>
        <v>PRB0000001</v>
      </c>
      <c r="E4517" s="6" t="s">
        <v>6763</v>
      </c>
      <c r="F4517" s="15" t="s">
        <v>20645</v>
      </c>
      <c r="G4517" s="2" t="s">
        <v>20646</v>
      </c>
      <c r="H4517" s="17">
        <v>65</v>
      </c>
      <c r="I4517" s="2"/>
      <c r="J4517" s="2"/>
      <c r="K4517" s="6" t="s">
        <v>131</v>
      </c>
      <c r="L4517" s="15" t="s">
        <v>6399</v>
      </c>
      <c r="M4517" s="2" t="s">
        <v>20647</v>
      </c>
      <c r="N4517" s="2"/>
      <c r="O4517" s="3"/>
      <c r="P4517" s="2" t="s">
        <v>20648</v>
      </c>
      <c r="Q4517" s="2"/>
      <c r="R4517" s="3"/>
      <c r="S4517" s="6" t="s">
        <v>6399</v>
      </c>
      <c r="T4517" s="2"/>
      <c r="U4517" s="3"/>
      <c r="V4517" s="6" t="s">
        <v>6399</v>
      </c>
      <c r="W4517" s="2"/>
      <c r="X4517" s="2"/>
      <c r="Y4517" s="15" t="s">
        <v>6399</v>
      </c>
      <c r="Z4517" s="2"/>
      <c r="AA4517" s="3"/>
      <c r="AB4517" s="39" t="s">
        <v>6399</v>
      </c>
      <c r="AC4517" s="40"/>
      <c r="AD4517" s="2"/>
      <c r="AE4517" s="3"/>
      <c r="AF4517" s="39" t="s">
        <v>6399</v>
      </c>
      <c r="AG4517" s="40"/>
      <c r="AH4517" s="2"/>
      <c r="AI4517" s="2"/>
      <c r="AJ4517" s="15" t="s">
        <v>6399</v>
      </c>
      <c r="AK4517" s="2"/>
      <c r="AL4517" s="2"/>
      <c r="AM4517" s="15" t="s">
        <v>6399</v>
      </c>
      <c r="AN4517" s="2"/>
      <c r="AO4517" s="2"/>
      <c r="AP4517" s="6" t="s">
        <v>6399</v>
      </c>
      <c r="AQ4517" s="2"/>
      <c r="AR4517" s="2"/>
      <c r="AS4517" s="6" t="s">
        <v>6399</v>
      </c>
      <c r="AT4517" s="2"/>
      <c r="AU4517" s="2"/>
      <c r="AV4517" s="6" t="s">
        <v>6399</v>
      </c>
      <c r="AW4517" s="2"/>
      <c r="AX4517" s="2"/>
      <c r="AY4517" s="6" t="s">
        <v>6399</v>
      </c>
      <c r="AZ4517" s="2"/>
      <c r="BA4517" s="2"/>
      <c r="BB4517" s="6" t="s">
        <v>6399</v>
      </c>
      <c r="BC4517" s="2"/>
      <c r="BD4517" s="2"/>
    </row>
    <row r="4518" spans="1:56" ht="25.2" x14ac:dyDescent="0.25">
      <c r="A4518" s="8">
        <v>4519</v>
      </c>
      <c r="B4518" s="15" t="s">
        <v>20561</v>
      </c>
      <c r="C4518" s="6" t="s">
        <v>6314</v>
      </c>
      <c r="D4518" s="6" t="str">
        <f>VLOOKUP(C4518,[1]Sheet1!$A:$B,2,0)</f>
        <v>PRB0000001</v>
      </c>
      <c r="E4518" s="6" t="s">
        <v>6742</v>
      </c>
      <c r="F4518" s="15" t="s">
        <v>20111</v>
      </c>
      <c r="G4518" s="6" t="s">
        <v>20649</v>
      </c>
      <c r="H4518" s="17">
        <v>49</v>
      </c>
      <c r="I4518" s="2"/>
      <c r="J4518" s="2"/>
      <c r="K4518" s="6" t="s">
        <v>131</v>
      </c>
      <c r="L4518" s="15" t="s">
        <v>6399</v>
      </c>
      <c r="M4518" s="2" t="s">
        <v>20650</v>
      </c>
      <c r="N4518" s="2"/>
      <c r="O4518" s="3"/>
      <c r="P4518" s="2" t="s">
        <v>20651</v>
      </c>
      <c r="Q4518" s="2"/>
      <c r="R4518" s="3"/>
      <c r="S4518" s="6" t="s">
        <v>6399</v>
      </c>
      <c r="T4518" s="2"/>
      <c r="U4518" s="3"/>
      <c r="V4518" s="6" t="s">
        <v>6399</v>
      </c>
      <c r="W4518" s="2"/>
      <c r="X4518" s="2"/>
      <c r="Y4518" s="15" t="s">
        <v>6399</v>
      </c>
      <c r="Z4518" s="2"/>
      <c r="AA4518" s="3"/>
      <c r="AB4518" s="39" t="s">
        <v>6399</v>
      </c>
      <c r="AC4518" s="40"/>
      <c r="AD4518" s="2"/>
      <c r="AE4518" s="3"/>
      <c r="AF4518" s="39" t="s">
        <v>6399</v>
      </c>
      <c r="AG4518" s="40"/>
      <c r="AH4518" s="2"/>
      <c r="AI4518" s="2"/>
      <c r="AJ4518" s="15" t="s">
        <v>6399</v>
      </c>
      <c r="AK4518" s="2"/>
      <c r="AL4518" s="2"/>
      <c r="AM4518" s="15" t="s">
        <v>6399</v>
      </c>
      <c r="AN4518" s="2"/>
      <c r="AO4518" s="2"/>
      <c r="AP4518" s="6" t="s">
        <v>6399</v>
      </c>
      <c r="AQ4518" s="2"/>
      <c r="AR4518" s="2"/>
      <c r="AS4518" s="6" t="s">
        <v>6399</v>
      </c>
      <c r="AT4518" s="2"/>
      <c r="AU4518" s="2"/>
      <c r="AV4518" s="6" t="s">
        <v>6399</v>
      </c>
      <c r="AW4518" s="2"/>
      <c r="AX4518" s="2"/>
      <c r="AY4518" s="6" t="s">
        <v>6399</v>
      </c>
      <c r="AZ4518" s="2"/>
      <c r="BA4518" s="2"/>
      <c r="BB4518" s="6" t="s">
        <v>6399</v>
      </c>
      <c r="BC4518" s="2"/>
      <c r="BD4518" s="2"/>
    </row>
    <row r="4519" spans="1:56" ht="25.2" x14ac:dyDescent="0.25">
      <c r="A4519" s="8">
        <v>4520</v>
      </c>
      <c r="B4519" s="15" t="s">
        <v>20652</v>
      </c>
      <c r="C4519" s="6" t="s">
        <v>6314</v>
      </c>
      <c r="D4519" s="6" t="str">
        <f>VLOOKUP(C4519,[1]Sheet1!$A:$B,2,0)</f>
        <v>PRB0000001</v>
      </c>
      <c r="E4519" s="6" t="s">
        <v>1896</v>
      </c>
      <c r="F4519" s="15" t="s">
        <v>20001</v>
      </c>
      <c r="G4519" s="6" t="s">
        <v>20653</v>
      </c>
      <c r="H4519" s="17">
        <v>36</v>
      </c>
      <c r="I4519" s="2"/>
      <c r="J4519" s="2"/>
      <c r="K4519" s="6" t="s">
        <v>131</v>
      </c>
      <c r="L4519" s="15" t="s">
        <v>6399</v>
      </c>
      <c r="M4519" s="2" t="s">
        <v>20654</v>
      </c>
      <c r="N4519" s="2"/>
      <c r="O4519" s="3"/>
      <c r="P4519" s="6" t="s">
        <v>6399</v>
      </c>
      <c r="Q4519" s="2"/>
      <c r="R4519" s="3"/>
      <c r="S4519" s="6" t="s">
        <v>6399</v>
      </c>
      <c r="T4519" s="2"/>
      <c r="U4519" s="3"/>
      <c r="V4519" s="6" t="s">
        <v>6399</v>
      </c>
      <c r="W4519" s="2"/>
      <c r="X4519" s="2"/>
      <c r="Y4519" s="15" t="s">
        <v>6399</v>
      </c>
      <c r="Z4519" s="2"/>
      <c r="AA4519" s="3"/>
      <c r="AB4519" s="39" t="s">
        <v>6399</v>
      </c>
      <c r="AC4519" s="40"/>
      <c r="AD4519" s="2"/>
      <c r="AE4519" s="3"/>
      <c r="AF4519" s="39" t="s">
        <v>6399</v>
      </c>
      <c r="AG4519" s="40"/>
      <c r="AH4519" s="2"/>
      <c r="AI4519" s="2"/>
      <c r="AJ4519" s="15" t="s">
        <v>6399</v>
      </c>
      <c r="AK4519" s="2"/>
      <c r="AL4519" s="2"/>
      <c r="AM4519" s="15" t="s">
        <v>6399</v>
      </c>
      <c r="AN4519" s="2"/>
      <c r="AO4519" s="2"/>
      <c r="AP4519" s="6" t="s">
        <v>6399</v>
      </c>
      <c r="AQ4519" s="2"/>
      <c r="AR4519" s="2"/>
      <c r="AS4519" s="6" t="s">
        <v>6399</v>
      </c>
      <c r="AT4519" s="2"/>
      <c r="AU4519" s="2"/>
      <c r="AV4519" s="6" t="s">
        <v>6399</v>
      </c>
      <c r="AW4519" s="2"/>
      <c r="AX4519" s="2"/>
      <c r="AY4519" s="6" t="s">
        <v>6399</v>
      </c>
      <c r="AZ4519" s="2"/>
      <c r="BA4519" s="2"/>
      <c r="BB4519" s="6" t="s">
        <v>6399</v>
      </c>
      <c r="BC4519" s="2"/>
      <c r="BD4519" s="2"/>
    </row>
    <row r="4520" spans="1:56" ht="25.2" x14ac:dyDescent="0.25">
      <c r="A4520" s="8">
        <v>4521</v>
      </c>
      <c r="B4520" s="15" t="s">
        <v>20655</v>
      </c>
      <c r="C4520" s="6" t="s">
        <v>6314</v>
      </c>
      <c r="D4520" s="6" t="str">
        <f>VLOOKUP(C4520,[1]Sheet1!$A:$B,2,0)</f>
        <v>PRB0000001</v>
      </c>
      <c r="E4520" s="6" t="s">
        <v>71</v>
      </c>
      <c r="F4520" s="15" t="s">
        <v>19997</v>
      </c>
      <c r="G4520" s="2" t="s">
        <v>20656</v>
      </c>
      <c r="H4520" s="17">
        <v>59</v>
      </c>
      <c r="I4520" s="2"/>
      <c r="J4520" s="2"/>
      <c r="K4520" s="6" t="s">
        <v>131</v>
      </c>
      <c r="L4520" s="15" t="s">
        <v>6399</v>
      </c>
      <c r="M4520" s="2" t="s">
        <v>20657</v>
      </c>
      <c r="N4520" s="2"/>
      <c r="O4520" s="3"/>
      <c r="P4520" s="6" t="s">
        <v>6399</v>
      </c>
      <c r="Q4520" s="2"/>
      <c r="R4520" s="3"/>
      <c r="S4520" s="6" t="s">
        <v>6399</v>
      </c>
      <c r="T4520" s="2"/>
      <c r="U4520" s="3"/>
      <c r="V4520" s="6" t="s">
        <v>6399</v>
      </c>
      <c r="W4520" s="2"/>
      <c r="X4520" s="2"/>
      <c r="Y4520" s="15" t="s">
        <v>6399</v>
      </c>
      <c r="Z4520" s="2"/>
      <c r="AA4520" s="3"/>
      <c r="AB4520" s="39" t="s">
        <v>6399</v>
      </c>
      <c r="AC4520" s="40"/>
      <c r="AD4520" s="2"/>
      <c r="AE4520" s="3"/>
      <c r="AF4520" s="39" t="s">
        <v>6399</v>
      </c>
      <c r="AG4520" s="40"/>
      <c r="AH4520" s="2"/>
      <c r="AI4520" s="2"/>
      <c r="AJ4520" s="15" t="s">
        <v>6399</v>
      </c>
      <c r="AK4520" s="2"/>
      <c r="AL4520" s="2"/>
      <c r="AM4520" s="15" t="s">
        <v>6399</v>
      </c>
      <c r="AN4520" s="2"/>
      <c r="AO4520" s="2"/>
      <c r="AP4520" s="6" t="s">
        <v>6399</v>
      </c>
      <c r="AQ4520" s="2"/>
      <c r="AR4520" s="2"/>
      <c r="AS4520" s="6" t="s">
        <v>6399</v>
      </c>
      <c r="AT4520" s="2"/>
      <c r="AU4520" s="2"/>
      <c r="AV4520" s="6" t="s">
        <v>6399</v>
      </c>
      <c r="AW4520" s="2"/>
      <c r="AX4520" s="2"/>
      <c r="AY4520" s="6" t="s">
        <v>6399</v>
      </c>
      <c r="AZ4520" s="2"/>
      <c r="BA4520" s="2"/>
      <c r="BB4520" s="6" t="s">
        <v>6399</v>
      </c>
      <c r="BC4520" s="2"/>
      <c r="BD4520" s="2"/>
    </row>
    <row r="4521" spans="1:56" ht="25.2" x14ac:dyDescent="0.25">
      <c r="A4521" s="8">
        <v>4522</v>
      </c>
      <c r="B4521" s="15" t="s">
        <v>20658</v>
      </c>
      <c r="C4521" s="6" t="s">
        <v>6314</v>
      </c>
      <c r="D4521" s="6" t="str">
        <f>VLOOKUP(C4521,[1]Sheet1!$A:$B,2,0)</f>
        <v>PRB0000001</v>
      </c>
      <c r="E4521" s="6" t="s">
        <v>5333</v>
      </c>
      <c r="F4521" s="15" t="s">
        <v>19698</v>
      </c>
      <c r="G4521" s="6" t="s">
        <v>20659</v>
      </c>
      <c r="H4521" s="17">
        <v>64</v>
      </c>
      <c r="I4521" s="2"/>
      <c r="J4521" s="2"/>
      <c r="K4521" s="6" t="s">
        <v>131</v>
      </c>
      <c r="L4521" s="15" t="s">
        <v>6399</v>
      </c>
      <c r="M4521" s="2" t="s">
        <v>20660</v>
      </c>
      <c r="N4521" s="2"/>
      <c r="O4521" s="3"/>
      <c r="P4521" s="6" t="s">
        <v>6399</v>
      </c>
      <c r="Q4521" s="2"/>
      <c r="R4521" s="3"/>
      <c r="S4521" s="6" t="s">
        <v>6399</v>
      </c>
      <c r="T4521" s="2"/>
      <c r="U4521" s="3"/>
      <c r="V4521" s="6" t="s">
        <v>6399</v>
      </c>
      <c r="W4521" s="2"/>
      <c r="X4521" s="2"/>
      <c r="Y4521" s="15" t="s">
        <v>6399</v>
      </c>
      <c r="Z4521" s="2"/>
      <c r="AA4521" s="3"/>
      <c r="AB4521" s="39" t="s">
        <v>6399</v>
      </c>
      <c r="AC4521" s="40"/>
      <c r="AD4521" s="2"/>
      <c r="AE4521" s="3"/>
      <c r="AF4521" s="39" t="s">
        <v>6399</v>
      </c>
      <c r="AG4521" s="40"/>
      <c r="AH4521" s="2"/>
      <c r="AI4521" s="2"/>
      <c r="AJ4521" s="15" t="s">
        <v>6399</v>
      </c>
      <c r="AK4521" s="2"/>
      <c r="AL4521" s="2"/>
      <c r="AM4521" s="15" t="s">
        <v>6399</v>
      </c>
      <c r="AN4521" s="2"/>
      <c r="AO4521" s="2"/>
      <c r="AP4521" s="6" t="s">
        <v>6399</v>
      </c>
      <c r="AQ4521" s="2"/>
      <c r="AR4521" s="2"/>
      <c r="AS4521" s="6" t="s">
        <v>6399</v>
      </c>
      <c r="AT4521" s="2"/>
      <c r="AU4521" s="2"/>
      <c r="AV4521" s="6" t="s">
        <v>6399</v>
      </c>
      <c r="AW4521" s="2"/>
      <c r="AX4521" s="2"/>
      <c r="AY4521" s="6" t="s">
        <v>6399</v>
      </c>
      <c r="AZ4521" s="2"/>
      <c r="BA4521" s="2"/>
      <c r="BB4521" s="6" t="s">
        <v>6399</v>
      </c>
      <c r="BC4521" s="2"/>
      <c r="BD4521" s="2"/>
    </row>
    <row r="4522" spans="1:56" ht="25.2" x14ac:dyDescent="0.25">
      <c r="A4522" s="8">
        <v>4523</v>
      </c>
      <c r="B4522" s="15" t="s">
        <v>20661</v>
      </c>
      <c r="C4522" s="6" t="s">
        <v>6314</v>
      </c>
      <c r="D4522" s="6" t="str">
        <f>VLOOKUP(C4522,[1]Sheet1!$A:$B,2,0)</f>
        <v>PRB0000001</v>
      </c>
      <c r="E4522" s="6" t="s">
        <v>4</v>
      </c>
      <c r="F4522" s="15" t="s">
        <v>20662</v>
      </c>
      <c r="G4522" s="6" t="s">
        <v>20663</v>
      </c>
      <c r="H4522" s="17">
        <v>35</v>
      </c>
      <c r="I4522" s="2"/>
      <c r="J4522" s="2"/>
      <c r="K4522" s="6" t="s">
        <v>131</v>
      </c>
      <c r="L4522" s="15" t="s">
        <v>6399</v>
      </c>
      <c r="M4522" s="2" t="s">
        <v>20664</v>
      </c>
      <c r="N4522" s="2"/>
      <c r="O4522" s="3"/>
      <c r="P4522" s="6" t="s">
        <v>6399</v>
      </c>
      <c r="Q4522" s="2"/>
      <c r="R4522" s="3"/>
      <c r="S4522" s="6" t="s">
        <v>6399</v>
      </c>
      <c r="T4522" s="2"/>
      <c r="U4522" s="3"/>
      <c r="V4522" s="6" t="s">
        <v>6399</v>
      </c>
      <c r="W4522" s="2"/>
      <c r="X4522" s="2"/>
      <c r="Y4522" s="15" t="s">
        <v>6399</v>
      </c>
      <c r="Z4522" s="2"/>
      <c r="AA4522" s="3"/>
      <c r="AB4522" s="39" t="s">
        <v>6399</v>
      </c>
      <c r="AC4522" s="40"/>
      <c r="AD4522" s="2"/>
      <c r="AE4522" s="3"/>
      <c r="AF4522" s="39" t="s">
        <v>6399</v>
      </c>
      <c r="AG4522" s="40"/>
      <c r="AH4522" s="2"/>
      <c r="AI4522" s="2"/>
      <c r="AJ4522" s="15" t="s">
        <v>6399</v>
      </c>
      <c r="AK4522" s="2"/>
      <c r="AL4522" s="2"/>
      <c r="AM4522" s="15" t="s">
        <v>6399</v>
      </c>
      <c r="AN4522" s="2"/>
      <c r="AO4522" s="2"/>
      <c r="AP4522" s="6" t="s">
        <v>6399</v>
      </c>
      <c r="AQ4522" s="2"/>
      <c r="AR4522" s="2"/>
      <c r="AS4522" s="6" t="s">
        <v>6399</v>
      </c>
      <c r="AT4522" s="2"/>
      <c r="AU4522" s="2"/>
      <c r="AV4522" s="6" t="s">
        <v>6399</v>
      </c>
      <c r="AW4522" s="2"/>
      <c r="AX4522" s="2"/>
      <c r="AY4522" s="6" t="s">
        <v>6399</v>
      </c>
      <c r="AZ4522" s="2"/>
      <c r="BA4522" s="2"/>
      <c r="BB4522" s="6" t="s">
        <v>6399</v>
      </c>
      <c r="BC4522" s="2"/>
      <c r="BD4522" s="2"/>
    </row>
    <row r="4523" spans="1:56" ht="25.2" x14ac:dyDescent="0.25">
      <c r="A4523" s="8">
        <v>4524</v>
      </c>
      <c r="B4523" s="15" t="s">
        <v>20665</v>
      </c>
      <c r="C4523" s="6" t="s">
        <v>6314</v>
      </c>
      <c r="D4523" s="6" t="str">
        <f>VLOOKUP(C4523,[1]Sheet1!$A:$B,2,0)</f>
        <v>PRB0000001</v>
      </c>
      <c r="E4523" s="6" t="s">
        <v>1896</v>
      </c>
      <c r="F4523" s="15" t="s">
        <v>20237</v>
      </c>
      <c r="G4523" s="2" t="s">
        <v>20666</v>
      </c>
      <c r="H4523" s="17">
        <v>83</v>
      </c>
      <c r="I4523" s="2"/>
      <c r="J4523" s="2"/>
      <c r="K4523" s="6" t="s">
        <v>131</v>
      </c>
      <c r="L4523" s="15" t="s">
        <v>6399</v>
      </c>
      <c r="M4523" s="2" t="s">
        <v>20667</v>
      </c>
      <c r="N4523" s="2"/>
      <c r="O4523" s="3"/>
      <c r="P4523" s="6" t="s">
        <v>6399</v>
      </c>
      <c r="Q4523" s="2"/>
      <c r="R4523" s="3"/>
      <c r="S4523" s="6" t="s">
        <v>6399</v>
      </c>
      <c r="T4523" s="2"/>
      <c r="U4523" s="3"/>
      <c r="V4523" s="6" t="s">
        <v>6399</v>
      </c>
      <c r="W4523" s="2"/>
      <c r="X4523" s="2"/>
      <c r="Y4523" s="15" t="s">
        <v>6399</v>
      </c>
      <c r="Z4523" s="2"/>
      <c r="AA4523" s="3"/>
      <c r="AB4523" s="39" t="s">
        <v>6399</v>
      </c>
      <c r="AC4523" s="40"/>
      <c r="AD4523" s="2"/>
      <c r="AE4523" s="3"/>
      <c r="AF4523" s="39" t="s">
        <v>6399</v>
      </c>
      <c r="AG4523" s="40"/>
      <c r="AH4523" s="2"/>
      <c r="AI4523" s="2"/>
      <c r="AJ4523" s="15" t="s">
        <v>6399</v>
      </c>
      <c r="AK4523" s="2"/>
      <c r="AL4523" s="2"/>
      <c r="AM4523" s="15" t="s">
        <v>6399</v>
      </c>
      <c r="AN4523" s="2"/>
      <c r="AO4523" s="2"/>
      <c r="AP4523" s="6" t="s">
        <v>6399</v>
      </c>
      <c r="AQ4523" s="2"/>
      <c r="AR4523" s="2"/>
      <c r="AS4523" s="6" t="s">
        <v>6399</v>
      </c>
      <c r="AT4523" s="2"/>
      <c r="AU4523" s="2"/>
      <c r="AV4523" s="6" t="s">
        <v>6399</v>
      </c>
      <c r="AW4523" s="2"/>
      <c r="AX4523" s="2"/>
      <c r="AY4523" s="6" t="s">
        <v>6399</v>
      </c>
      <c r="AZ4523" s="2"/>
      <c r="BA4523" s="2"/>
      <c r="BB4523" s="6" t="s">
        <v>6399</v>
      </c>
      <c r="BC4523" s="2"/>
      <c r="BD4523" s="2"/>
    </row>
    <row r="4524" spans="1:56" ht="37.799999999999997" x14ac:dyDescent="0.25">
      <c r="A4524" s="8">
        <v>4525</v>
      </c>
      <c r="B4524" s="15" t="s">
        <v>20668</v>
      </c>
      <c r="C4524" s="6" t="s">
        <v>6314</v>
      </c>
      <c r="D4524" s="6" t="str">
        <f>VLOOKUP(C4524,[1]Sheet1!$A:$B,2,0)</f>
        <v>PRB0000001</v>
      </c>
      <c r="E4524" s="6" t="s">
        <v>6924</v>
      </c>
      <c r="F4524" s="15" t="s">
        <v>18548</v>
      </c>
      <c r="G4524" s="6" t="s">
        <v>20669</v>
      </c>
      <c r="H4524" s="17">
        <v>37</v>
      </c>
      <c r="I4524" s="2"/>
      <c r="J4524" s="2"/>
      <c r="K4524" s="6" t="s">
        <v>131</v>
      </c>
      <c r="L4524" s="15" t="s">
        <v>6399</v>
      </c>
      <c r="M4524" s="2" t="s">
        <v>20670</v>
      </c>
      <c r="N4524" s="2"/>
      <c r="O4524" s="3"/>
      <c r="P4524" s="6" t="s">
        <v>6399</v>
      </c>
      <c r="Q4524" s="2"/>
      <c r="R4524" s="3"/>
      <c r="S4524" s="6" t="s">
        <v>6399</v>
      </c>
      <c r="T4524" s="2"/>
      <c r="U4524" s="3"/>
      <c r="V4524" s="6" t="s">
        <v>6399</v>
      </c>
      <c r="W4524" s="2"/>
      <c r="X4524" s="2"/>
      <c r="Y4524" s="15" t="s">
        <v>6399</v>
      </c>
      <c r="Z4524" s="2"/>
      <c r="AA4524" s="3"/>
      <c r="AB4524" s="39" t="s">
        <v>6399</v>
      </c>
      <c r="AC4524" s="40"/>
      <c r="AD4524" s="2"/>
      <c r="AE4524" s="3"/>
      <c r="AF4524" s="39" t="s">
        <v>6399</v>
      </c>
      <c r="AG4524" s="40"/>
      <c r="AH4524" s="2"/>
      <c r="AI4524" s="2"/>
      <c r="AJ4524" s="15" t="s">
        <v>6399</v>
      </c>
      <c r="AK4524" s="2"/>
      <c r="AL4524" s="2"/>
      <c r="AM4524" s="15" t="s">
        <v>6399</v>
      </c>
      <c r="AN4524" s="2"/>
      <c r="AO4524" s="2"/>
      <c r="AP4524" s="6" t="s">
        <v>6399</v>
      </c>
      <c r="AQ4524" s="2"/>
      <c r="AR4524" s="2"/>
      <c r="AS4524" s="6" t="s">
        <v>6399</v>
      </c>
      <c r="AT4524" s="2"/>
      <c r="AU4524" s="2"/>
      <c r="AV4524" s="6" t="s">
        <v>6399</v>
      </c>
      <c r="AW4524" s="2"/>
      <c r="AX4524" s="2"/>
      <c r="AY4524" s="6" t="s">
        <v>6399</v>
      </c>
      <c r="AZ4524" s="2"/>
      <c r="BA4524" s="2"/>
      <c r="BB4524" s="6" t="s">
        <v>6399</v>
      </c>
      <c r="BC4524" s="2"/>
      <c r="BD4524" s="2"/>
    </row>
    <row r="4525" spans="1:56" ht="25.2" x14ac:dyDescent="0.25">
      <c r="A4525" s="8">
        <v>4526</v>
      </c>
      <c r="B4525" s="15" t="s">
        <v>20671</v>
      </c>
      <c r="C4525" s="6" t="s">
        <v>6314</v>
      </c>
      <c r="D4525" s="6" t="str">
        <f>VLOOKUP(C4525,[1]Sheet1!$A:$B,2,0)</f>
        <v>PRB0000001</v>
      </c>
      <c r="E4525" s="6" t="s">
        <v>6742</v>
      </c>
      <c r="F4525" s="15" t="s">
        <v>20111</v>
      </c>
      <c r="G4525" s="6" t="s">
        <v>20672</v>
      </c>
      <c r="H4525" s="17">
        <v>48</v>
      </c>
      <c r="I4525" s="2"/>
      <c r="J4525" s="2"/>
      <c r="K4525" s="6" t="s">
        <v>131</v>
      </c>
      <c r="L4525" s="15" t="s">
        <v>6399</v>
      </c>
      <c r="M4525" s="2" t="s">
        <v>20673</v>
      </c>
      <c r="N4525" s="2"/>
      <c r="O4525" s="3"/>
      <c r="P4525" s="6" t="s">
        <v>6399</v>
      </c>
      <c r="Q4525" s="2"/>
      <c r="R4525" s="3"/>
      <c r="S4525" s="6" t="s">
        <v>6399</v>
      </c>
      <c r="T4525" s="2"/>
      <c r="U4525" s="3"/>
      <c r="V4525" s="6" t="s">
        <v>6399</v>
      </c>
      <c r="W4525" s="2"/>
      <c r="X4525" s="2"/>
      <c r="Y4525" s="15" t="s">
        <v>6399</v>
      </c>
      <c r="Z4525" s="2"/>
      <c r="AA4525" s="3"/>
      <c r="AB4525" s="39" t="s">
        <v>6399</v>
      </c>
      <c r="AC4525" s="40"/>
      <c r="AD4525" s="2"/>
      <c r="AE4525" s="3"/>
      <c r="AF4525" s="39" t="s">
        <v>6399</v>
      </c>
      <c r="AG4525" s="40"/>
      <c r="AH4525" s="2"/>
      <c r="AI4525" s="2"/>
      <c r="AJ4525" s="15" t="s">
        <v>6399</v>
      </c>
      <c r="AK4525" s="2"/>
      <c r="AL4525" s="2"/>
      <c r="AM4525" s="15" t="s">
        <v>6399</v>
      </c>
      <c r="AN4525" s="2"/>
      <c r="AO4525" s="2"/>
      <c r="AP4525" s="6" t="s">
        <v>6399</v>
      </c>
      <c r="AQ4525" s="2"/>
      <c r="AR4525" s="2"/>
      <c r="AS4525" s="6" t="s">
        <v>6399</v>
      </c>
      <c r="AT4525" s="2"/>
      <c r="AU4525" s="2"/>
      <c r="AV4525" s="6" t="s">
        <v>6399</v>
      </c>
      <c r="AW4525" s="2"/>
      <c r="AX4525" s="2"/>
      <c r="AY4525" s="6" t="s">
        <v>6399</v>
      </c>
      <c r="AZ4525" s="2"/>
      <c r="BA4525" s="2"/>
      <c r="BB4525" s="6" t="s">
        <v>6399</v>
      </c>
      <c r="BC4525" s="2"/>
      <c r="BD4525" s="2"/>
    </row>
    <row r="4526" spans="1:56" ht="25.2" x14ac:dyDescent="0.25">
      <c r="A4526" s="8">
        <v>4527</v>
      </c>
      <c r="B4526" s="15" t="s">
        <v>20674</v>
      </c>
      <c r="C4526" s="6" t="s">
        <v>6314</v>
      </c>
      <c r="D4526" s="6" t="str">
        <f>VLOOKUP(C4526,[1]Sheet1!$A:$B,2,0)</f>
        <v>PRB0000001</v>
      </c>
      <c r="E4526" s="6" t="s">
        <v>6742</v>
      </c>
      <c r="F4526" s="15" t="s">
        <v>20111</v>
      </c>
      <c r="G4526" s="6" t="s">
        <v>20675</v>
      </c>
      <c r="H4526" s="17">
        <v>31</v>
      </c>
      <c r="I4526" s="2"/>
      <c r="J4526" s="2"/>
      <c r="K4526" s="6" t="s">
        <v>131</v>
      </c>
      <c r="L4526" s="15" t="s">
        <v>6399</v>
      </c>
      <c r="M4526" s="2" t="s">
        <v>20676</v>
      </c>
      <c r="N4526" s="2"/>
      <c r="O4526" s="3"/>
      <c r="P4526" s="2" t="s">
        <v>20677</v>
      </c>
      <c r="Q4526" s="2"/>
      <c r="R4526" s="3"/>
      <c r="S4526" s="6" t="s">
        <v>6399</v>
      </c>
      <c r="T4526" s="2"/>
      <c r="U4526" s="3"/>
      <c r="V4526" s="6" t="s">
        <v>6399</v>
      </c>
      <c r="W4526" s="2"/>
      <c r="X4526" s="2"/>
      <c r="Y4526" s="15" t="s">
        <v>6399</v>
      </c>
      <c r="Z4526" s="2"/>
      <c r="AA4526" s="3"/>
      <c r="AB4526" s="39" t="s">
        <v>6399</v>
      </c>
      <c r="AC4526" s="40"/>
      <c r="AD4526" s="2"/>
      <c r="AE4526" s="3"/>
      <c r="AF4526" s="39" t="s">
        <v>6399</v>
      </c>
      <c r="AG4526" s="40"/>
      <c r="AH4526" s="2"/>
      <c r="AI4526" s="2"/>
      <c r="AJ4526" s="15" t="s">
        <v>6399</v>
      </c>
      <c r="AK4526" s="2"/>
      <c r="AL4526" s="2"/>
      <c r="AM4526" s="15" t="s">
        <v>6399</v>
      </c>
      <c r="AN4526" s="2"/>
      <c r="AO4526" s="2"/>
      <c r="AP4526" s="6" t="s">
        <v>6399</v>
      </c>
      <c r="AQ4526" s="2"/>
      <c r="AR4526" s="2"/>
      <c r="AS4526" s="6" t="s">
        <v>6399</v>
      </c>
      <c r="AT4526" s="2"/>
      <c r="AU4526" s="2"/>
      <c r="AV4526" s="6" t="s">
        <v>6399</v>
      </c>
      <c r="AW4526" s="2"/>
      <c r="AX4526" s="2"/>
      <c r="AY4526" s="6" t="s">
        <v>6399</v>
      </c>
      <c r="AZ4526" s="2"/>
      <c r="BA4526" s="2"/>
      <c r="BB4526" s="6" t="s">
        <v>6399</v>
      </c>
      <c r="BC4526" s="2"/>
      <c r="BD4526" s="2"/>
    </row>
    <row r="4527" spans="1:56" ht="25.2" x14ac:dyDescent="0.25">
      <c r="A4527" s="8">
        <v>4528</v>
      </c>
      <c r="B4527" s="15" t="s">
        <v>14598</v>
      </c>
      <c r="C4527" s="6" t="s">
        <v>6314</v>
      </c>
      <c r="D4527" s="6" t="str">
        <f>VLOOKUP(C4527,[1]Sheet1!$A:$B,2,0)</f>
        <v>PRB0000001</v>
      </c>
      <c r="E4527" s="6" t="s">
        <v>6742</v>
      </c>
      <c r="F4527" s="15" t="s">
        <v>20111</v>
      </c>
      <c r="G4527" s="6" t="s">
        <v>20678</v>
      </c>
      <c r="H4527" s="17">
        <v>30</v>
      </c>
      <c r="I4527" s="2"/>
      <c r="J4527" s="2"/>
      <c r="K4527" s="6" t="s">
        <v>131</v>
      </c>
      <c r="L4527" s="15" t="s">
        <v>6399</v>
      </c>
      <c r="M4527" s="2" t="s">
        <v>20679</v>
      </c>
      <c r="N4527" s="2"/>
      <c r="O4527" s="3"/>
      <c r="P4527" s="6" t="s">
        <v>6399</v>
      </c>
      <c r="Q4527" s="2"/>
      <c r="R4527" s="3"/>
      <c r="S4527" s="6" t="s">
        <v>6399</v>
      </c>
      <c r="T4527" s="2"/>
      <c r="U4527" s="3"/>
      <c r="V4527" s="6" t="s">
        <v>6399</v>
      </c>
      <c r="W4527" s="2"/>
      <c r="X4527" s="2"/>
      <c r="Y4527" s="15" t="s">
        <v>6399</v>
      </c>
      <c r="Z4527" s="2"/>
      <c r="AA4527" s="3"/>
      <c r="AB4527" s="39" t="s">
        <v>6399</v>
      </c>
      <c r="AC4527" s="40"/>
      <c r="AD4527" s="2"/>
      <c r="AE4527" s="3"/>
      <c r="AF4527" s="39" t="s">
        <v>6399</v>
      </c>
      <c r="AG4527" s="40"/>
      <c r="AH4527" s="2"/>
      <c r="AI4527" s="2"/>
      <c r="AJ4527" s="15" t="s">
        <v>6399</v>
      </c>
      <c r="AK4527" s="2"/>
      <c r="AL4527" s="2"/>
      <c r="AM4527" s="15" t="s">
        <v>6399</v>
      </c>
      <c r="AN4527" s="2"/>
      <c r="AO4527" s="2"/>
      <c r="AP4527" s="6" t="s">
        <v>6399</v>
      </c>
      <c r="AQ4527" s="2"/>
      <c r="AR4527" s="2"/>
      <c r="AS4527" s="6" t="s">
        <v>6399</v>
      </c>
      <c r="AT4527" s="2"/>
      <c r="AU4527" s="2"/>
      <c r="AV4527" s="6" t="s">
        <v>6399</v>
      </c>
      <c r="AW4527" s="2"/>
      <c r="AX4527" s="2"/>
      <c r="AY4527" s="6" t="s">
        <v>6399</v>
      </c>
      <c r="AZ4527" s="2"/>
      <c r="BA4527" s="2"/>
      <c r="BB4527" s="6" t="s">
        <v>6399</v>
      </c>
      <c r="BC4527" s="2"/>
      <c r="BD4527" s="2"/>
    </row>
    <row r="4528" spans="1:56" ht="37.799999999999997" x14ac:dyDescent="0.25">
      <c r="A4528" s="8">
        <v>4529</v>
      </c>
      <c r="B4528" s="15" t="s">
        <v>20680</v>
      </c>
      <c r="C4528" s="6" t="s">
        <v>6314</v>
      </c>
      <c r="D4528" s="6" t="str">
        <f>VLOOKUP(C4528,[1]Sheet1!$A:$B,2,0)</f>
        <v>PRB0000001</v>
      </c>
      <c r="E4528" s="6" t="s">
        <v>6763</v>
      </c>
      <c r="F4528" s="15" t="s">
        <v>19242</v>
      </c>
      <c r="G4528" s="2" t="s">
        <v>20681</v>
      </c>
      <c r="H4528" s="17">
        <v>62</v>
      </c>
      <c r="I4528" s="2"/>
      <c r="J4528" s="2"/>
      <c r="K4528" s="6" t="s">
        <v>131</v>
      </c>
      <c r="L4528" s="15" t="s">
        <v>6399</v>
      </c>
      <c r="M4528" s="2" t="s">
        <v>20682</v>
      </c>
      <c r="N4528" s="2"/>
      <c r="O4528" s="3"/>
      <c r="P4528" s="2" t="s">
        <v>20683</v>
      </c>
      <c r="Q4528" s="2"/>
      <c r="R4528" s="3"/>
      <c r="S4528" s="6" t="s">
        <v>6399</v>
      </c>
      <c r="T4528" s="2"/>
      <c r="U4528" s="3"/>
      <c r="V4528" s="6" t="s">
        <v>6399</v>
      </c>
      <c r="W4528" s="2"/>
      <c r="X4528" s="2"/>
      <c r="Y4528" s="15" t="s">
        <v>6399</v>
      </c>
      <c r="Z4528" s="2"/>
      <c r="AA4528" s="3"/>
      <c r="AB4528" s="39" t="s">
        <v>6399</v>
      </c>
      <c r="AC4528" s="40"/>
      <c r="AD4528" s="2"/>
      <c r="AE4528" s="3"/>
      <c r="AF4528" s="39" t="s">
        <v>6399</v>
      </c>
      <c r="AG4528" s="40"/>
      <c r="AH4528" s="2"/>
      <c r="AI4528" s="2"/>
      <c r="AJ4528" s="15" t="s">
        <v>6399</v>
      </c>
      <c r="AK4528" s="2"/>
      <c r="AL4528" s="2"/>
      <c r="AM4528" s="15" t="s">
        <v>6399</v>
      </c>
      <c r="AN4528" s="2"/>
      <c r="AO4528" s="2"/>
      <c r="AP4528" s="6" t="s">
        <v>6399</v>
      </c>
      <c r="AQ4528" s="2"/>
      <c r="AR4528" s="2"/>
      <c r="AS4528" s="6" t="s">
        <v>6399</v>
      </c>
      <c r="AT4528" s="2"/>
      <c r="AU4528" s="2"/>
      <c r="AV4528" s="6" t="s">
        <v>6399</v>
      </c>
      <c r="AW4528" s="2"/>
      <c r="AX4528" s="2"/>
      <c r="AY4528" s="6" t="s">
        <v>6399</v>
      </c>
      <c r="AZ4528" s="2"/>
      <c r="BA4528" s="2"/>
      <c r="BB4528" s="6" t="s">
        <v>6399</v>
      </c>
      <c r="BC4528" s="2"/>
      <c r="BD4528" s="2"/>
    </row>
    <row r="4529" spans="1:56" ht="37.799999999999997" x14ac:dyDescent="0.25">
      <c r="A4529" s="8">
        <v>4530</v>
      </c>
      <c r="B4529" s="15" t="s">
        <v>20684</v>
      </c>
      <c r="C4529" s="6" t="s">
        <v>6314</v>
      </c>
      <c r="D4529" s="6" t="str">
        <f>VLOOKUP(C4529,[1]Sheet1!$A:$B,2,0)</f>
        <v>PRB0000001</v>
      </c>
      <c r="E4529" s="6" t="s">
        <v>84</v>
      </c>
      <c r="F4529" s="15" t="s">
        <v>18528</v>
      </c>
      <c r="G4529" s="2" t="s">
        <v>20685</v>
      </c>
      <c r="H4529" s="17">
        <v>29</v>
      </c>
      <c r="I4529" s="2"/>
      <c r="J4529" s="2"/>
      <c r="K4529" s="6" t="s">
        <v>131</v>
      </c>
      <c r="L4529" s="15" t="s">
        <v>6399</v>
      </c>
      <c r="M4529" s="2" t="s">
        <v>20686</v>
      </c>
      <c r="N4529" s="2"/>
      <c r="O4529" s="3"/>
      <c r="P4529" s="6" t="s">
        <v>6399</v>
      </c>
      <c r="Q4529" s="2"/>
      <c r="R4529" s="3"/>
      <c r="S4529" s="6" t="s">
        <v>6399</v>
      </c>
      <c r="T4529" s="2"/>
      <c r="U4529" s="3"/>
      <c r="V4529" s="6" t="s">
        <v>6399</v>
      </c>
      <c r="W4529" s="2"/>
      <c r="X4529" s="2"/>
      <c r="Y4529" s="15" t="s">
        <v>6399</v>
      </c>
      <c r="Z4529" s="2"/>
      <c r="AA4529" s="3"/>
      <c r="AB4529" s="39" t="s">
        <v>6399</v>
      </c>
      <c r="AC4529" s="40"/>
      <c r="AD4529" s="2"/>
      <c r="AE4529" s="3"/>
      <c r="AF4529" s="39" t="s">
        <v>6399</v>
      </c>
      <c r="AG4529" s="40"/>
      <c r="AH4529" s="2"/>
      <c r="AI4529" s="2"/>
      <c r="AJ4529" s="15" t="s">
        <v>6399</v>
      </c>
      <c r="AK4529" s="2"/>
      <c r="AL4529" s="2"/>
      <c r="AM4529" s="15" t="s">
        <v>6399</v>
      </c>
      <c r="AN4529" s="2"/>
      <c r="AO4529" s="2"/>
      <c r="AP4529" s="6" t="s">
        <v>6399</v>
      </c>
      <c r="AQ4529" s="2"/>
      <c r="AR4529" s="2"/>
      <c r="AS4529" s="6" t="s">
        <v>6399</v>
      </c>
      <c r="AT4529" s="2"/>
      <c r="AU4529" s="2"/>
      <c r="AV4529" s="6" t="s">
        <v>6399</v>
      </c>
      <c r="AW4529" s="2"/>
      <c r="AX4529" s="2"/>
      <c r="AY4529" s="6" t="s">
        <v>6399</v>
      </c>
      <c r="AZ4529" s="2"/>
      <c r="BA4529" s="2"/>
      <c r="BB4529" s="6" t="s">
        <v>6399</v>
      </c>
      <c r="BC4529" s="2"/>
      <c r="BD4529" s="2"/>
    </row>
    <row r="4530" spans="1:56" ht="25.2" x14ac:dyDescent="0.25">
      <c r="A4530" s="8">
        <v>4531</v>
      </c>
      <c r="B4530" s="15" t="s">
        <v>20687</v>
      </c>
      <c r="C4530" s="6" t="s">
        <v>6314</v>
      </c>
      <c r="D4530" s="6" t="str">
        <f>VLOOKUP(C4530,[1]Sheet1!$A:$B,2,0)</f>
        <v>PRB0000001</v>
      </c>
      <c r="E4530" s="6" t="s">
        <v>1896</v>
      </c>
      <c r="F4530" s="15" t="s">
        <v>20237</v>
      </c>
      <c r="G4530" s="2" t="s">
        <v>20688</v>
      </c>
      <c r="H4530" s="17">
        <v>73</v>
      </c>
      <c r="I4530" s="2"/>
      <c r="J4530" s="2"/>
      <c r="K4530" s="6" t="s">
        <v>131</v>
      </c>
      <c r="L4530" s="15" t="s">
        <v>6399</v>
      </c>
      <c r="M4530" s="2" t="s">
        <v>20689</v>
      </c>
      <c r="N4530" s="2"/>
      <c r="O4530" s="3"/>
      <c r="P4530" s="6" t="s">
        <v>6399</v>
      </c>
      <c r="Q4530" s="2"/>
      <c r="R4530" s="3"/>
      <c r="S4530" s="6" t="s">
        <v>6399</v>
      </c>
      <c r="T4530" s="2"/>
      <c r="U4530" s="3"/>
      <c r="V4530" s="6" t="s">
        <v>6399</v>
      </c>
      <c r="W4530" s="2"/>
      <c r="X4530" s="2"/>
      <c r="Y4530" s="15" t="s">
        <v>6399</v>
      </c>
      <c r="Z4530" s="2"/>
      <c r="AA4530" s="3"/>
      <c r="AB4530" s="39" t="s">
        <v>6399</v>
      </c>
      <c r="AC4530" s="40"/>
      <c r="AD4530" s="2"/>
      <c r="AE4530" s="3"/>
      <c r="AF4530" s="39" t="s">
        <v>6399</v>
      </c>
      <c r="AG4530" s="40"/>
      <c r="AH4530" s="2"/>
      <c r="AI4530" s="2"/>
      <c r="AJ4530" s="15" t="s">
        <v>6399</v>
      </c>
      <c r="AK4530" s="2"/>
      <c r="AL4530" s="2"/>
      <c r="AM4530" s="15" t="s">
        <v>6399</v>
      </c>
      <c r="AN4530" s="2"/>
      <c r="AO4530" s="2"/>
      <c r="AP4530" s="6" t="s">
        <v>6399</v>
      </c>
      <c r="AQ4530" s="2"/>
      <c r="AR4530" s="2"/>
      <c r="AS4530" s="6" t="s">
        <v>6399</v>
      </c>
      <c r="AT4530" s="2"/>
      <c r="AU4530" s="2"/>
      <c r="AV4530" s="6" t="s">
        <v>6399</v>
      </c>
      <c r="AW4530" s="2"/>
      <c r="AX4530" s="2"/>
      <c r="AY4530" s="6" t="s">
        <v>6399</v>
      </c>
      <c r="AZ4530" s="2"/>
      <c r="BA4530" s="2"/>
      <c r="BB4530" s="6" t="s">
        <v>6399</v>
      </c>
      <c r="BC4530" s="2"/>
      <c r="BD4530" s="2"/>
    </row>
    <row r="4531" spans="1:56" ht="37.799999999999997" x14ac:dyDescent="0.25">
      <c r="A4531" s="8">
        <v>4532</v>
      </c>
      <c r="B4531" s="15" t="s">
        <v>20690</v>
      </c>
      <c r="C4531" s="6" t="s">
        <v>6314</v>
      </c>
      <c r="D4531" s="6" t="str">
        <f>VLOOKUP(C4531,[1]Sheet1!$A:$B,2,0)</f>
        <v>PRB0000001</v>
      </c>
      <c r="E4531" s="6" t="s">
        <v>84</v>
      </c>
      <c r="F4531" s="15" t="s">
        <v>18528</v>
      </c>
      <c r="G4531" s="2" t="s">
        <v>20691</v>
      </c>
      <c r="H4531" s="17">
        <v>31</v>
      </c>
      <c r="I4531" s="2"/>
      <c r="J4531" s="2"/>
      <c r="K4531" s="6" t="s">
        <v>131</v>
      </c>
      <c r="L4531" s="15" t="s">
        <v>6399</v>
      </c>
      <c r="M4531" s="2" t="s">
        <v>20692</v>
      </c>
      <c r="N4531" s="2"/>
      <c r="O4531" s="3"/>
      <c r="P4531" s="2" t="s">
        <v>20693</v>
      </c>
      <c r="Q4531" s="2"/>
      <c r="R4531" s="3"/>
      <c r="S4531" s="6" t="s">
        <v>6399</v>
      </c>
      <c r="T4531" s="2"/>
      <c r="U4531" s="3"/>
      <c r="V4531" s="6" t="s">
        <v>6399</v>
      </c>
      <c r="W4531" s="2"/>
      <c r="X4531" s="2"/>
      <c r="Y4531" s="15" t="s">
        <v>6399</v>
      </c>
      <c r="Z4531" s="2"/>
      <c r="AA4531" s="3"/>
      <c r="AB4531" s="39" t="s">
        <v>6399</v>
      </c>
      <c r="AC4531" s="40"/>
      <c r="AD4531" s="2"/>
      <c r="AE4531" s="3"/>
      <c r="AF4531" s="39" t="s">
        <v>6399</v>
      </c>
      <c r="AG4531" s="40"/>
      <c r="AH4531" s="2"/>
      <c r="AI4531" s="2"/>
      <c r="AJ4531" s="15" t="s">
        <v>6399</v>
      </c>
      <c r="AK4531" s="2"/>
      <c r="AL4531" s="2"/>
      <c r="AM4531" s="15" t="s">
        <v>6399</v>
      </c>
      <c r="AN4531" s="2"/>
      <c r="AO4531" s="2"/>
      <c r="AP4531" s="6" t="s">
        <v>6399</v>
      </c>
      <c r="AQ4531" s="2"/>
      <c r="AR4531" s="2"/>
      <c r="AS4531" s="6" t="s">
        <v>6399</v>
      </c>
      <c r="AT4531" s="2"/>
      <c r="AU4531" s="2"/>
      <c r="AV4531" s="6" t="s">
        <v>6399</v>
      </c>
      <c r="AW4531" s="2"/>
      <c r="AX4531" s="2"/>
      <c r="AY4531" s="6" t="s">
        <v>6399</v>
      </c>
      <c r="AZ4531" s="2"/>
      <c r="BA4531" s="2"/>
      <c r="BB4531" s="6" t="s">
        <v>6399</v>
      </c>
      <c r="BC4531" s="2"/>
      <c r="BD4531" s="2"/>
    </row>
    <row r="4532" spans="1:56" ht="25.2" x14ac:dyDescent="0.25">
      <c r="A4532" s="8">
        <v>4533</v>
      </c>
      <c r="B4532" s="15" t="s">
        <v>20694</v>
      </c>
      <c r="C4532" s="6" t="s">
        <v>6314</v>
      </c>
      <c r="D4532" s="6" t="str">
        <f>VLOOKUP(C4532,[1]Sheet1!$A:$B,2,0)</f>
        <v>PRB0000001</v>
      </c>
      <c r="E4532" s="6" t="s">
        <v>492</v>
      </c>
      <c r="F4532" s="15" t="s">
        <v>19698</v>
      </c>
      <c r="G4532" s="6" t="s">
        <v>20695</v>
      </c>
      <c r="H4532" s="17">
        <v>30</v>
      </c>
      <c r="I4532" s="2"/>
      <c r="J4532" s="2"/>
      <c r="K4532" s="6" t="s">
        <v>131</v>
      </c>
      <c r="L4532" s="15" t="s">
        <v>6399</v>
      </c>
      <c r="M4532" s="2" t="s">
        <v>20696</v>
      </c>
      <c r="N4532" s="2"/>
      <c r="O4532" s="3"/>
      <c r="P4532" s="6" t="s">
        <v>6399</v>
      </c>
      <c r="Q4532" s="2"/>
      <c r="R4532" s="3"/>
      <c r="S4532" s="6" t="s">
        <v>6399</v>
      </c>
      <c r="T4532" s="2"/>
      <c r="U4532" s="3"/>
      <c r="V4532" s="6" t="s">
        <v>6399</v>
      </c>
      <c r="W4532" s="2"/>
      <c r="X4532" s="2"/>
      <c r="Y4532" s="15" t="s">
        <v>6399</v>
      </c>
      <c r="Z4532" s="2"/>
      <c r="AA4532" s="3"/>
      <c r="AB4532" s="39" t="s">
        <v>6399</v>
      </c>
      <c r="AC4532" s="40"/>
      <c r="AD4532" s="2"/>
      <c r="AE4532" s="3"/>
      <c r="AF4532" s="39" t="s">
        <v>6399</v>
      </c>
      <c r="AG4532" s="40"/>
      <c r="AH4532" s="2"/>
      <c r="AI4532" s="2"/>
      <c r="AJ4532" s="15" t="s">
        <v>6399</v>
      </c>
      <c r="AK4532" s="2"/>
      <c r="AL4532" s="2"/>
      <c r="AM4532" s="15" t="s">
        <v>6399</v>
      </c>
      <c r="AN4532" s="2"/>
      <c r="AO4532" s="2"/>
      <c r="AP4532" s="6" t="s">
        <v>6399</v>
      </c>
      <c r="AQ4532" s="2"/>
      <c r="AR4532" s="2"/>
      <c r="AS4532" s="6" t="s">
        <v>6399</v>
      </c>
      <c r="AT4532" s="2"/>
      <c r="AU4532" s="2"/>
      <c r="AV4532" s="6" t="s">
        <v>6399</v>
      </c>
      <c r="AW4532" s="2"/>
      <c r="AX4532" s="2"/>
      <c r="AY4532" s="6" t="s">
        <v>6399</v>
      </c>
      <c r="AZ4532" s="2"/>
      <c r="BA4532" s="2"/>
      <c r="BB4532" s="6" t="s">
        <v>6399</v>
      </c>
      <c r="BC4532" s="2"/>
      <c r="BD4532" s="2"/>
    </row>
    <row r="4533" spans="1:56" ht="50.4" x14ac:dyDescent="0.25">
      <c r="A4533" s="8">
        <v>4534</v>
      </c>
      <c r="B4533" s="15" t="s">
        <v>20697</v>
      </c>
      <c r="C4533" s="6" t="s">
        <v>6314</v>
      </c>
      <c r="D4533" s="6" t="str">
        <f>VLOOKUP(C4533,[1]Sheet1!$A:$B,2,0)</f>
        <v>PRB0000001</v>
      </c>
      <c r="E4533" s="6" t="s">
        <v>203</v>
      </c>
      <c r="F4533" s="15" t="s">
        <v>19592</v>
      </c>
      <c r="G4533" s="2" t="s">
        <v>20698</v>
      </c>
      <c r="H4533" s="17">
        <v>43</v>
      </c>
      <c r="I4533" s="2"/>
      <c r="J4533" s="2"/>
      <c r="K4533" s="6" t="s">
        <v>131</v>
      </c>
      <c r="L4533" s="15" t="s">
        <v>6399</v>
      </c>
      <c r="M4533" s="2" t="s">
        <v>20699</v>
      </c>
      <c r="N4533" s="2"/>
      <c r="O4533" s="3"/>
      <c r="P4533" s="2" t="s">
        <v>20700</v>
      </c>
      <c r="Q4533" s="2"/>
      <c r="R4533" s="3"/>
      <c r="S4533" s="6" t="s">
        <v>6399</v>
      </c>
      <c r="T4533" s="2"/>
      <c r="U4533" s="3"/>
      <c r="V4533" s="6" t="s">
        <v>6399</v>
      </c>
      <c r="W4533" s="2"/>
      <c r="X4533" s="2"/>
      <c r="Y4533" s="15" t="s">
        <v>6399</v>
      </c>
      <c r="Z4533" s="2"/>
      <c r="AA4533" s="3"/>
      <c r="AB4533" s="39" t="s">
        <v>6399</v>
      </c>
      <c r="AC4533" s="40"/>
      <c r="AD4533" s="2"/>
      <c r="AE4533" s="3"/>
      <c r="AF4533" s="39" t="s">
        <v>6399</v>
      </c>
      <c r="AG4533" s="40"/>
      <c r="AH4533" s="2"/>
      <c r="AI4533" s="2"/>
      <c r="AJ4533" s="15" t="s">
        <v>6399</v>
      </c>
      <c r="AK4533" s="2"/>
      <c r="AL4533" s="2"/>
      <c r="AM4533" s="15" t="s">
        <v>6399</v>
      </c>
      <c r="AN4533" s="2"/>
      <c r="AO4533" s="2"/>
      <c r="AP4533" s="6" t="s">
        <v>6399</v>
      </c>
      <c r="AQ4533" s="2"/>
      <c r="AR4533" s="2"/>
      <c r="AS4533" s="6" t="s">
        <v>6399</v>
      </c>
      <c r="AT4533" s="2"/>
      <c r="AU4533" s="2"/>
      <c r="AV4533" s="6" t="s">
        <v>6399</v>
      </c>
      <c r="AW4533" s="2"/>
      <c r="AX4533" s="2"/>
      <c r="AY4533" s="6" t="s">
        <v>6399</v>
      </c>
      <c r="AZ4533" s="2"/>
      <c r="BA4533" s="2"/>
      <c r="BB4533" s="6" t="s">
        <v>6399</v>
      </c>
      <c r="BC4533" s="2"/>
      <c r="BD4533" s="2"/>
    </row>
    <row r="4534" spans="1:56" ht="25.2" x14ac:dyDescent="0.25">
      <c r="A4534" s="8">
        <v>4535</v>
      </c>
      <c r="B4534" s="15" t="s">
        <v>20701</v>
      </c>
      <c r="C4534" s="6" t="s">
        <v>6314</v>
      </c>
      <c r="D4534" s="6" t="str">
        <f>VLOOKUP(C4534,[1]Sheet1!$A:$B,2,0)</f>
        <v>PRB0000001</v>
      </c>
      <c r="E4534" s="6" t="s">
        <v>492</v>
      </c>
      <c r="F4534" s="15" t="s">
        <v>19128</v>
      </c>
      <c r="G4534" s="2" t="s">
        <v>20702</v>
      </c>
      <c r="H4534" s="17">
        <v>33</v>
      </c>
      <c r="I4534" s="2"/>
      <c r="J4534" s="2"/>
      <c r="K4534" s="6" t="s">
        <v>131</v>
      </c>
      <c r="L4534" s="15" t="s">
        <v>6399</v>
      </c>
      <c r="M4534" s="2" t="s">
        <v>20703</v>
      </c>
      <c r="N4534" s="2"/>
      <c r="O4534" s="3"/>
      <c r="P4534" s="6" t="s">
        <v>6399</v>
      </c>
      <c r="Q4534" s="2"/>
      <c r="R4534" s="3"/>
      <c r="S4534" s="6" t="s">
        <v>6399</v>
      </c>
      <c r="T4534" s="2"/>
      <c r="U4534" s="3"/>
      <c r="V4534" s="6" t="s">
        <v>6399</v>
      </c>
      <c r="W4534" s="2"/>
      <c r="X4534" s="2"/>
      <c r="Y4534" s="15" t="s">
        <v>6399</v>
      </c>
      <c r="Z4534" s="2"/>
      <c r="AA4534" s="3"/>
      <c r="AB4534" s="39" t="s">
        <v>6399</v>
      </c>
      <c r="AC4534" s="40"/>
      <c r="AD4534" s="2"/>
      <c r="AE4534" s="3"/>
      <c r="AF4534" s="39" t="s">
        <v>6399</v>
      </c>
      <c r="AG4534" s="40"/>
      <c r="AH4534" s="2"/>
      <c r="AI4534" s="2"/>
      <c r="AJ4534" s="15" t="s">
        <v>6399</v>
      </c>
      <c r="AK4534" s="2"/>
      <c r="AL4534" s="2"/>
      <c r="AM4534" s="15" t="s">
        <v>6399</v>
      </c>
      <c r="AN4534" s="2"/>
      <c r="AO4534" s="2"/>
      <c r="AP4534" s="6" t="s">
        <v>6399</v>
      </c>
      <c r="AQ4534" s="2"/>
      <c r="AR4534" s="2"/>
      <c r="AS4534" s="6" t="s">
        <v>6399</v>
      </c>
      <c r="AT4534" s="2"/>
      <c r="AU4534" s="2"/>
      <c r="AV4534" s="6" t="s">
        <v>6399</v>
      </c>
      <c r="AW4534" s="2"/>
      <c r="AX4534" s="2"/>
      <c r="AY4534" s="6" t="s">
        <v>6399</v>
      </c>
      <c r="AZ4534" s="2"/>
      <c r="BA4534" s="2"/>
      <c r="BB4534" s="6" t="s">
        <v>6399</v>
      </c>
      <c r="BC4534" s="2"/>
      <c r="BD4534" s="2"/>
    </row>
    <row r="4535" spans="1:56" ht="25.2" x14ac:dyDescent="0.25">
      <c r="A4535" s="8">
        <v>4536</v>
      </c>
      <c r="B4535" s="15" t="s">
        <v>20704</v>
      </c>
      <c r="C4535" s="6" t="s">
        <v>6314</v>
      </c>
      <c r="D4535" s="6" t="str">
        <f>VLOOKUP(C4535,[1]Sheet1!$A:$B,2,0)</f>
        <v>PRB0000001</v>
      </c>
      <c r="E4535" s="6" t="s">
        <v>7196</v>
      </c>
      <c r="F4535" s="15" t="s">
        <v>19592</v>
      </c>
      <c r="G4535" s="6" t="s">
        <v>20705</v>
      </c>
      <c r="H4535" s="17">
        <v>35</v>
      </c>
      <c r="I4535" s="2"/>
      <c r="J4535" s="2"/>
      <c r="K4535" s="6" t="s">
        <v>131</v>
      </c>
      <c r="L4535" s="3"/>
      <c r="M4535" s="2" t="s">
        <v>20706</v>
      </c>
      <c r="N4535" s="2"/>
      <c r="O4535" s="3"/>
      <c r="P4535" s="6" t="s">
        <v>6399</v>
      </c>
      <c r="Q4535" s="2"/>
      <c r="R4535" s="3"/>
      <c r="S4535" s="6" t="s">
        <v>6399</v>
      </c>
      <c r="T4535" s="2"/>
      <c r="U4535" s="3"/>
      <c r="V4535" s="6" t="s">
        <v>6399</v>
      </c>
      <c r="W4535" s="2"/>
      <c r="X4535" s="2"/>
      <c r="Y4535" s="15" t="s">
        <v>6399</v>
      </c>
      <c r="Z4535" s="2"/>
      <c r="AA4535" s="3"/>
      <c r="AB4535" s="39" t="s">
        <v>6399</v>
      </c>
      <c r="AC4535" s="40"/>
      <c r="AD4535" s="2"/>
      <c r="AE4535" s="3"/>
      <c r="AF4535" s="39" t="s">
        <v>6399</v>
      </c>
      <c r="AG4535" s="40"/>
      <c r="AH4535" s="2"/>
      <c r="AI4535" s="2"/>
      <c r="AJ4535" s="15" t="s">
        <v>6399</v>
      </c>
      <c r="AK4535" s="2"/>
      <c r="AL4535" s="2"/>
      <c r="AM4535" s="15" t="s">
        <v>6399</v>
      </c>
      <c r="AN4535" s="2"/>
      <c r="AO4535" s="2"/>
      <c r="AP4535" s="6" t="s">
        <v>6399</v>
      </c>
      <c r="AQ4535" s="2"/>
      <c r="AR4535" s="2"/>
      <c r="AS4535" s="6" t="s">
        <v>6399</v>
      </c>
      <c r="AT4535" s="2"/>
      <c r="AU4535" s="2"/>
      <c r="AV4535" s="6" t="s">
        <v>6399</v>
      </c>
      <c r="AW4535" s="2"/>
      <c r="AX4535" s="2"/>
      <c r="AY4535" s="6" t="s">
        <v>6399</v>
      </c>
      <c r="AZ4535" s="2"/>
      <c r="BA4535" s="2"/>
      <c r="BB4535" s="6" t="s">
        <v>6399</v>
      </c>
      <c r="BC4535" s="2"/>
      <c r="BD4535" s="2"/>
    </row>
    <row r="4536" spans="1:56" ht="25.2" x14ac:dyDescent="0.25">
      <c r="A4536" s="8">
        <v>4537</v>
      </c>
      <c r="B4536" s="15" t="s">
        <v>20707</v>
      </c>
      <c r="C4536" s="6" t="s">
        <v>6314</v>
      </c>
      <c r="D4536" s="6" t="str">
        <f>VLOOKUP(C4536,[1]Sheet1!$A:$B,2,0)</f>
        <v>PRB0000001</v>
      </c>
      <c r="E4536" s="6" t="s">
        <v>359</v>
      </c>
      <c r="F4536" s="15" t="s">
        <v>20708</v>
      </c>
      <c r="G4536" s="6" t="s">
        <v>20709</v>
      </c>
      <c r="H4536" s="17">
        <v>42</v>
      </c>
      <c r="I4536" s="2"/>
      <c r="J4536" s="2"/>
      <c r="K4536" s="6" t="s">
        <v>131</v>
      </c>
      <c r="L4536" s="15" t="s">
        <v>6399</v>
      </c>
      <c r="M4536" s="2" t="s">
        <v>20710</v>
      </c>
      <c r="N4536" s="2"/>
      <c r="O4536" s="3"/>
      <c r="P4536" s="6" t="s">
        <v>6399</v>
      </c>
      <c r="Q4536" s="2"/>
      <c r="R4536" s="3"/>
      <c r="S4536" s="6" t="s">
        <v>6399</v>
      </c>
      <c r="T4536" s="2"/>
      <c r="U4536" s="3"/>
      <c r="V4536" s="6" t="s">
        <v>6399</v>
      </c>
      <c r="W4536" s="2"/>
      <c r="X4536" s="2"/>
      <c r="Y4536" s="15" t="s">
        <v>6399</v>
      </c>
      <c r="Z4536" s="2"/>
      <c r="AA4536" s="3"/>
      <c r="AB4536" s="39" t="s">
        <v>6399</v>
      </c>
      <c r="AC4536" s="40"/>
      <c r="AD4536" s="2"/>
      <c r="AE4536" s="3"/>
      <c r="AF4536" s="39" t="s">
        <v>6399</v>
      </c>
      <c r="AG4536" s="40"/>
      <c r="AH4536" s="2"/>
      <c r="AI4536" s="2"/>
      <c r="AJ4536" s="15" t="s">
        <v>6399</v>
      </c>
      <c r="AK4536" s="2"/>
      <c r="AL4536" s="2"/>
      <c r="AM4536" s="15" t="s">
        <v>6399</v>
      </c>
      <c r="AN4536" s="2"/>
      <c r="AO4536" s="2"/>
      <c r="AP4536" s="6" t="s">
        <v>6399</v>
      </c>
      <c r="AQ4536" s="2"/>
      <c r="AR4536" s="2"/>
      <c r="AS4536" s="6" t="s">
        <v>6399</v>
      </c>
      <c r="AT4536" s="2"/>
      <c r="AU4536" s="2"/>
      <c r="AV4536" s="6" t="s">
        <v>6399</v>
      </c>
      <c r="AW4536" s="2"/>
      <c r="AX4536" s="2"/>
      <c r="AY4536" s="6" t="s">
        <v>6399</v>
      </c>
      <c r="AZ4536" s="2"/>
      <c r="BA4536" s="2"/>
      <c r="BB4536" s="6" t="s">
        <v>6399</v>
      </c>
      <c r="BC4536" s="2"/>
      <c r="BD4536" s="2"/>
    </row>
    <row r="4537" spans="1:56" ht="37.799999999999997" x14ac:dyDescent="0.25">
      <c r="A4537" s="8">
        <v>4538</v>
      </c>
      <c r="B4537" s="15" t="s">
        <v>20711</v>
      </c>
      <c r="C4537" s="6" t="s">
        <v>6314</v>
      </c>
      <c r="D4537" s="6" t="str">
        <f>VLOOKUP(C4537,[1]Sheet1!$A:$B,2,0)</f>
        <v>PRB0000001</v>
      </c>
      <c r="E4537" s="6" t="s">
        <v>6924</v>
      </c>
      <c r="F4537" s="15" t="s">
        <v>20712</v>
      </c>
      <c r="G4537" s="2" t="s">
        <v>20713</v>
      </c>
      <c r="H4537" s="17">
        <v>32</v>
      </c>
      <c r="I4537" s="2"/>
      <c r="J4537" s="2"/>
      <c r="K4537" s="6" t="s">
        <v>131</v>
      </c>
      <c r="L4537" s="15" t="s">
        <v>6399</v>
      </c>
      <c r="M4537" s="2" t="s">
        <v>20714</v>
      </c>
      <c r="N4537" s="2"/>
      <c r="O4537" s="3"/>
      <c r="P4537" s="6" t="s">
        <v>6399</v>
      </c>
      <c r="Q4537" s="2"/>
      <c r="R4537" s="3"/>
      <c r="S4537" s="6" t="s">
        <v>6399</v>
      </c>
      <c r="T4537" s="2"/>
      <c r="U4537" s="3"/>
      <c r="V4537" s="6" t="s">
        <v>6399</v>
      </c>
      <c r="W4537" s="2"/>
      <c r="X4537" s="2"/>
      <c r="Y4537" s="15" t="s">
        <v>6399</v>
      </c>
      <c r="Z4537" s="2"/>
      <c r="AA4537" s="3"/>
      <c r="AB4537" s="39" t="s">
        <v>6399</v>
      </c>
      <c r="AC4537" s="40"/>
      <c r="AD4537" s="2"/>
      <c r="AE4537" s="3"/>
      <c r="AF4537" s="39" t="s">
        <v>6399</v>
      </c>
      <c r="AG4537" s="40"/>
      <c r="AH4537" s="2"/>
      <c r="AI4537" s="2"/>
      <c r="AJ4537" s="15" t="s">
        <v>6399</v>
      </c>
      <c r="AK4537" s="2"/>
      <c r="AL4537" s="2"/>
      <c r="AM4537" s="15" t="s">
        <v>6399</v>
      </c>
      <c r="AN4537" s="2"/>
      <c r="AO4537" s="2"/>
      <c r="AP4537" s="6" t="s">
        <v>6399</v>
      </c>
      <c r="AQ4537" s="2"/>
      <c r="AR4537" s="2"/>
      <c r="AS4537" s="6" t="s">
        <v>6399</v>
      </c>
      <c r="AT4537" s="2"/>
      <c r="AU4537" s="2"/>
      <c r="AV4537" s="6" t="s">
        <v>6399</v>
      </c>
      <c r="AW4537" s="2"/>
      <c r="AX4537" s="2"/>
      <c r="AY4537" s="6" t="s">
        <v>6399</v>
      </c>
      <c r="AZ4537" s="2"/>
      <c r="BA4537" s="2"/>
      <c r="BB4537" s="6" t="s">
        <v>6399</v>
      </c>
      <c r="BC4537" s="2"/>
      <c r="BD4537" s="2"/>
    </row>
    <row r="4538" spans="1:56" ht="37.799999999999997" x14ac:dyDescent="0.25">
      <c r="A4538" s="8">
        <v>4539</v>
      </c>
      <c r="B4538" s="15" t="s">
        <v>20715</v>
      </c>
      <c r="C4538" s="6" t="s">
        <v>6314</v>
      </c>
      <c r="D4538" s="6" t="str">
        <f>VLOOKUP(C4538,[1]Sheet1!$A:$B,2,0)</f>
        <v>PRB0000001</v>
      </c>
      <c r="E4538" s="6" t="s">
        <v>359</v>
      </c>
      <c r="F4538" s="3" t="s">
        <v>20716</v>
      </c>
      <c r="G4538" s="2" t="s">
        <v>20717</v>
      </c>
      <c r="H4538" s="17">
        <v>39</v>
      </c>
      <c r="I4538" s="2"/>
      <c r="J4538" s="2"/>
      <c r="K4538" s="6" t="s">
        <v>131</v>
      </c>
      <c r="L4538" s="15" t="s">
        <v>6399</v>
      </c>
      <c r="M4538" s="6" t="s">
        <v>20718</v>
      </c>
      <c r="N4538" s="2"/>
      <c r="O4538" s="3"/>
      <c r="P4538" s="2" t="s">
        <v>20719</v>
      </c>
      <c r="Q4538" s="2"/>
      <c r="R4538" s="3"/>
      <c r="S4538" s="6" t="s">
        <v>6399</v>
      </c>
      <c r="T4538" s="2"/>
      <c r="U4538" s="3"/>
      <c r="V4538" s="6" t="s">
        <v>6399</v>
      </c>
      <c r="W4538" s="2"/>
      <c r="X4538" s="2"/>
      <c r="Y4538" s="15" t="s">
        <v>6399</v>
      </c>
      <c r="Z4538" s="2"/>
      <c r="AA4538" s="3"/>
      <c r="AB4538" s="39" t="s">
        <v>6399</v>
      </c>
      <c r="AC4538" s="40"/>
      <c r="AD4538" s="2"/>
      <c r="AE4538" s="3"/>
      <c r="AF4538" s="39" t="s">
        <v>6399</v>
      </c>
      <c r="AG4538" s="40"/>
      <c r="AH4538" s="2"/>
      <c r="AI4538" s="2"/>
      <c r="AJ4538" s="15" t="s">
        <v>6399</v>
      </c>
      <c r="AK4538" s="2"/>
      <c r="AL4538" s="2"/>
      <c r="AM4538" s="15" t="s">
        <v>6399</v>
      </c>
      <c r="AN4538" s="2"/>
      <c r="AO4538" s="2"/>
      <c r="AP4538" s="6" t="s">
        <v>6399</v>
      </c>
      <c r="AQ4538" s="2"/>
      <c r="AR4538" s="2"/>
      <c r="AS4538" s="6" t="s">
        <v>6399</v>
      </c>
      <c r="AT4538" s="2"/>
      <c r="AU4538" s="2"/>
      <c r="AV4538" s="6" t="s">
        <v>6399</v>
      </c>
      <c r="AW4538" s="2"/>
      <c r="AX4538" s="2"/>
      <c r="AY4538" s="6" t="s">
        <v>6399</v>
      </c>
      <c r="AZ4538" s="2"/>
      <c r="BA4538" s="2"/>
      <c r="BB4538" s="6" t="s">
        <v>6399</v>
      </c>
      <c r="BC4538" s="2"/>
      <c r="BD4538" s="2"/>
    </row>
    <row r="4539" spans="1:56" ht="37.799999999999997" x14ac:dyDescent="0.25">
      <c r="A4539" s="8">
        <v>4540</v>
      </c>
      <c r="B4539" s="15" t="s">
        <v>20720</v>
      </c>
      <c r="C4539" s="6" t="s">
        <v>6314</v>
      </c>
      <c r="D4539" s="6" t="str">
        <f>VLOOKUP(C4539,[1]Sheet1!$A:$B,2,0)</f>
        <v>PRB0000001</v>
      </c>
      <c r="E4539" s="6" t="s">
        <v>138</v>
      </c>
      <c r="F4539" s="15" t="s">
        <v>19155</v>
      </c>
      <c r="G4539" s="2" t="s">
        <v>20721</v>
      </c>
      <c r="H4539" s="17">
        <v>32</v>
      </c>
      <c r="I4539" s="2"/>
      <c r="J4539" s="2"/>
      <c r="K4539" s="6" t="s">
        <v>131</v>
      </c>
      <c r="L4539" s="15" t="s">
        <v>6399</v>
      </c>
      <c r="M4539" s="2" t="s">
        <v>20722</v>
      </c>
      <c r="N4539" s="2"/>
      <c r="O4539" s="3"/>
      <c r="P4539" s="6" t="s">
        <v>6399</v>
      </c>
      <c r="Q4539" s="2"/>
      <c r="R4539" s="3"/>
      <c r="S4539" s="6" t="s">
        <v>6399</v>
      </c>
      <c r="T4539" s="2"/>
      <c r="U4539" s="3"/>
      <c r="V4539" s="6" t="s">
        <v>6399</v>
      </c>
      <c r="W4539" s="2"/>
      <c r="X4539" s="2"/>
      <c r="Y4539" s="15" t="s">
        <v>6399</v>
      </c>
      <c r="Z4539" s="2"/>
      <c r="AA4539" s="3"/>
      <c r="AB4539" s="39" t="s">
        <v>6399</v>
      </c>
      <c r="AC4539" s="40"/>
      <c r="AD4539" s="2"/>
      <c r="AE4539" s="3"/>
      <c r="AF4539" s="39" t="s">
        <v>6399</v>
      </c>
      <c r="AG4539" s="40"/>
      <c r="AH4539" s="2"/>
      <c r="AI4539" s="2"/>
      <c r="AJ4539" s="15" t="s">
        <v>6399</v>
      </c>
      <c r="AK4539" s="2"/>
      <c r="AL4539" s="2"/>
      <c r="AM4539" s="15" t="s">
        <v>6399</v>
      </c>
      <c r="AN4539" s="2"/>
      <c r="AO4539" s="2"/>
      <c r="AP4539" s="6" t="s">
        <v>6399</v>
      </c>
      <c r="AQ4539" s="2"/>
      <c r="AR4539" s="2"/>
      <c r="AS4539" s="6" t="s">
        <v>6399</v>
      </c>
      <c r="AT4539" s="2"/>
      <c r="AU4539" s="2"/>
      <c r="AV4539" s="6" t="s">
        <v>6399</v>
      </c>
      <c r="AW4539" s="2"/>
      <c r="AX4539" s="2"/>
      <c r="AY4539" s="6" t="s">
        <v>6399</v>
      </c>
      <c r="AZ4539" s="2"/>
      <c r="BA4539" s="2"/>
      <c r="BB4539" s="6" t="s">
        <v>6399</v>
      </c>
      <c r="BC4539" s="2"/>
      <c r="BD4539" s="2"/>
    </row>
    <row r="4540" spans="1:56" ht="25.2" x14ac:dyDescent="0.25">
      <c r="A4540" s="8">
        <v>4541</v>
      </c>
      <c r="B4540" s="15" t="s">
        <v>20723</v>
      </c>
      <c r="C4540" s="6" t="s">
        <v>6314</v>
      </c>
      <c r="D4540" s="6" t="str">
        <f>VLOOKUP(C4540,[1]Sheet1!$A:$B,2,0)</f>
        <v>PRB0000001</v>
      </c>
      <c r="E4540" s="6" t="s">
        <v>7196</v>
      </c>
      <c r="F4540" s="15" t="s">
        <v>20724</v>
      </c>
      <c r="G4540" s="6" t="s">
        <v>20725</v>
      </c>
      <c r="H4540" s="17">
        <v>30</v>
      </c>
      <c r="I4540" s="2"/>
      <c r="J4540" s="2"/>
      <c r="K4540" s="6" t="s">
        <v>131</v>
      </c>
      <c r="L4540" s="15" t="s">
        <v>6399</v>
      </c>
      <c r="M4540" s="2" t="s">
        <v>20726</v>
      </c>
      <c r="N4540" s="2"/>
      <c r="O4540" s="3"/>
      <c r="P4540" s="6" t="s">
        <v>6399</v>
      </c>
      <c r="Q4540" s="2"/>
      <c r="R4540" s="3"/>
      <c r="S4540" s="6" t="s">
        <v>6399</v>
      </c>
      <c r="T4540" s="2"/>
      <c r="U4540" s="3"/>
      <c r="V4540" s="6" t="s">
        <v>6399</v>
      </c>
      <c r="W4540" s="2"/>
      <c r="X4540" s="2"/>
      <c r="Y4540" s="15" t="s">
        <v>6399</v>
      </c>
      <c r="Z4540" s="2"/>
      <c r="AA4540" s="3"/>
      <c r="AB4540" s="39" t="s">
        <v>6399</v>
      </c>
      <c r="AC4540" s="40"/>
      <c r="AD4540" s="2"/>
      <c r="AE4540" s="3"/>
      <c r="AF4540" s="39" t="s">
        <v>6399</v>
      </c>
      <c r="AG4540" s="40"/>
      <c r="AH4540" s="2"/>
      <c r="AI4540" s="2"/>
      <c r="AJ4540" s="15" t="s">
        <v>6399</v>
      </c>
      <c r="AK4540" s="2"/>
      <c r="AL4540" s="2"/>
      <c r="AM4540" s="15" t="s">
        <v>6399</v>
      </c>
      <c r="AN4540" s="2"/>
      <c r="AO4540" s="2"/>
      <c r="AP4540" s="6" t="s">
        <v>6399</v>
      </c>
      <c r="AQ4540" s="2"/>
      <c r="AR4540" s="2"/>
      <c r="AS4540" s="6" t="s">
        <v>6399</v>
      </c>
      <c r="AT4540" s="2"/>
      <c r="AU4540" s="2"/>
      <c r="AV4540" s="6" t="s">
        <v>6399</v>
      </c>
      <c r="AW4540" s="2"/>
      <c r="AX4540" s="2"/>
      <c r="AY4540" s="6" t="s">
        <v>6399</v>
      </c>
      <c r="AZ4540" s="2"/>
      <c r="BA4540" s="2"/>
      <c r="BB4540" s="6" t="s">
        <v>6399</v>
      </c>
      <c r="BC4540" s="2"/>
      <c r="BD4540" s="2"/>
    </row>
    <row r="4541" spans="1:56" ht="25.2" x14ac:dyDescent="0.25">
      <c r="A4541" s="8">
        <v>4542</v>
      </c>
      <c r="B4541" s="15" t="s">
        <v>20727</v>
      </c>
      <c r="C4541" s="6" t="s">
        <v>6314</v>
      </c>
      <c r="D4541" s="6" t="str">
        <f>VLOOKUP(C4541,[1]Sheet1!$A:$B,2,0)</f>
        <v>PRB0000001</v>
      </c>
      <c r="E4541" s="6" t="s">
        <v>7196</v>
      </c>
      <c r="F4541" s="15" t="s">
        <v>20724</v>
      </c>
      <c r="G4541" s="2" t="s">
        <v>20728</v>
      </c>
      <c r="H4541" s="17">
        <v>36</v>
      </c>
      <c r="I4541" s="2"/>
      <c r="J4541" s="2"/>
      <c r="K4541" s="6" t="s">
        <v>131</v>
      </c>
      <c r="L4541" s="15" t="s">
        <v>6399</v>
      </c>
      <c r="M4541" s="2" t="s">
        <v>20729</v>
      </c>
      <c r="N4541" s="2"/>
      <c r="O4541" s="3"/>
      <c r="P4541" s="6" t="s">
        <v>6399</v>
      </c>
      <c r="Q4541" s="2"/>
      <c r="R4541" s="3"/>
      <c r="S4541" s="6" t="s">
        <v>6399</v>
      </c>
      <c r="T4541" s="2"/>
      <c r="U4541" s="3"/>
      <c r="V4541" s="6" t="s">
        <v>6399</v>
      </c>
      <c r="W4541" s="2"/>
      <c r="X4541" s="2"/>
      <c r="Y4541" s="15" t="s">
        <v>6399</v>
      </c>
      <c r="Z4541" s="2"/>
      <c r="AA4541" s="3"/>
      <c r="AB4541" s="39" t="s">
        <v>6399</v>
      </c>
      <c r="AC4541" s="40"/>
      <c r="AD4541" s="2"/>
      <c r="AE4541" s="3"/>
      <c r="AF4541" s="39" t="s">
        <v>6399</v>
      </c>
      <c r="AG4541" s="40"/>
      <c r="AH4541" s="2"/>
      <c r="AI4541" s="2"/>
      <c r="AJ4541" s="15" t="s">
        <v>6399</v>
      </c>
      <c r="AK4541" s="2"/>
      <c r="AL4541" s="2"/>
      <c r="AM4541" s="15" t="s">
        <v>6399</v>
      </c>
      <c r="AN4541" s="2"/>
      <c r="AO4541" s="2"/>
      <c r="AP4541" s="6" t="s">
        <v>6399</v>
      </c>
      <c r="AQ4541" s="2"/>
      <c r="AR4541" s="2"/>
      <c r="AS4541" s="6" t="s">
        <v>6399</v>
      </c>
      <c r="AT4541" s="2"/>
      <c r="AU4541" s="2"/>
      <c r="AV4541" s="6" t="s">
        <v>6399</v>
      </c>
      <c r="AW4541" s="2"/>
      <c r="AX4541" s="2"/>
      <c r="AY4541" s="6" t="s">
        <v>6399</v>
      </c>
      <c r="AZ4541" s="2"/>
      <c r="BA4541" s="2"/>
      <c r="BB4541" s="6" t="s">
        <v>6399</v>
      </c>
      <c r="BC4541" s="2"/>
      <c r="BD4541" s="2"/>
    </row>
    <row r="4542" spans="1:56" ht="25.2" x14ac:dyDescent="0.25">
      <c r="A4542" s="8">
        <v>4543</v>
      </c>
      <c r="B4542" s="15" t="s">
        <v>20730</v>
      </c>
      <c r="C4542" s="6" t="s">
        <v>6314</v>
      </c>
      <c r="D4542" s="6" t="str">
        <f>VLOOKUP(C4542,[1]Sheet1!$A:$B,2,0)</f>
        <v>PRB0000001</v>
      </c>
      <c r="E4542" s="6" t="s">
        <v>98</v>
      </c>
      <c r="F4542" s="15" t="s">
        <v>20731</v>
      </c>
      <c r="G4542" s="6" t="s">
        <v>20732</v>
      </c>
      <c r="H4542" s="17">
        <v>47</v>
      </c>
      <c r="I4542" s="2"/>
      <c r="J4542" s="2"/>
      <c r="K4542" s="6" t="s">
        <v>131</v>
      </c>
      <c r="L4542" s="15" t="s">
        <v>6399</v>
      </c>
      <c r="M4542" s="2" t="s">
        <v>20733</v>
      </c>
      <c r="N4542" s="2"/>
      <c r="O4542" s="3"/>
      <c r="P4542" s="6" t="s">
        <v>6399</v>
      </c>
      <c r="Q4542" s="2"/>
      <c r="R4542" s="3"/>
      <c r="S4542" s="6" t="s">
        <v>6399</v>
      </c>
      <c r="T4542" s="2"/>
      <c r="U4542" s="3"/>
      <c r="V4542" s="6" t="s">
        <v>6399</v>
      </c>
      <c r="W4542" s="2"/>
      <c r="X4542" s="2"/>
      <c r="Y4542" s="15" t="s">
        <v>6399</v>
      </c>
      <c r="Z4542" s="2"/>
      <c r="AA4542" s="3"/>
      <c r="AB4542" s="39" t="s">
        <v>6399</v>
      </c>
      <c r="AC4542" s="40"/>
      <c r="AD4542" s="2"/>
      <c r="AE4542" s="3"/>
      <c r="AF4542" s="39" t="s">
        <v>6399</v>
      </c>
      <c r="AG4542" s="40"/>
      <c r="AH4542" s="2"/>
      <c r="AI4542" s="2"/>
      <c r="AJ4542" s="15" t="s">
        <v>6399</v>
      </c>
      <c r="AK4542" s="2"/>
      <c r="AL4542" s="2"/>
      <c r="AM4542" s="15" t="s">
        <v>6399</v>
      </c>
      <c r="AN4542" s="2"/>
      <c r="AO4542" s="2"/>
      <c r="AP4542" s="6" t="s">
        <v>6399</v>
      </c>
      <c r="AQ4542" s="2"/>
      <c r="AR4542" s="2"/>
      <c r="AS4542" s="6" t="s">
        <v>6399</v>
      </c>
      <c r="AT4542" s="2"/>
      <c r="AU4542" s="2"/>
      <c r="AV4542" s="6" t="s">
        <v>6399</v>
      </c>
      <c r="AW4542" s="2"/>
      <c r="AX4542" s="2"/>
      <c r="AY4542" s="6" t="s">
        <v>6399</v>
      </c>
      <c r="AZ4542" s="2"/>
      <c r="BA4542" s="2"/>
      <c r="BB4542" s="6" t="s">
        <v>6399</v>
      </c>
      <c r="BC4542" s="2"/>
      <c r="BD4542" s="2"/>
    </row>
    <row r="4543" spans="1:56" ht="37.799999999999997" x14ac:dyDescent="0.25">
      <c r="A4543" s="8">
        <v>4544</v>
      </c>
      <c r="B4543" s="15" t="s">
        <v>20734</v>
      </c>
      <c r="C4543" s="6" t="s">
        <v>6314</v>
      </c>
      <c r="D4543" s="6" t="str">
        <f>VLOOKUP(C4543,[1]Sheet1!$A:$B,2,0)</f>
        <v>PRB0000001</v>
      </c>
      <c r="E4543" s="6" t="s">
        <v>71</v>
      </c>
      <c r="F4543" s="15" t="s">
        <v>19997</v>
      </c>
      <c r="G4543" s="2" t="s">
        <v>20735</v>
      </c>
      <c r="H4543" s="17">
        <v>47</v>
      </c>
      <c r="I4543" s="2"/>
      <c r="J4543" s="2"/>
      <c r="K4543" s="6" t="s">
        <v>131</v>
      </c>
      <c r="L4543" s="15" t="s">
        <v>6399</v>
      </c>
      <c r="M4543" s="2" t="s">
        <v>20736</v>
      </c>
      <c r="N4543" s="2"/>
      <c r="O4543" s="3"/>
      <c r="P4543" s="2" t="s">
        <v>20737</v>
      </c>
      <c r="Q4543" s="2"/>
      <c r="R4543" s="3"/>
      <c r="S4543" s="6" t="s">
        <v>6399</v>
      </c>
      <c r="T4543" s="2"/>
      <c r="U4543" s="3"/>
      <c r="V4543" s="6" t="s">
        <v>6399</v>
      </c>
      <c r="W4543" s="2"/>
      <c r="X4543" s="2"/>
      <c r="Y4543" s="15" t="s">
        <v>6399</v>
      </c>
      <c r="Z4543" s="2"/>
      <c r="AA4543" s="3"/>
      <c r="AB4543" s="39" t="s">
        <v>6399</v>
      </c>
      <c r="AC4543" s="40"/>
      <c r="AD4543" s="2"/>
      <c r="AE4543" s="3"/>
      <c r="AF4543" s="39" t="s">
        <v>6399</v>
      </c>
      <c r="AG4543" s="40"/>
      <c r="AH4543" s="2"/>
      <c r="AI4543" s="2"/>
      <c r="AJ4543" s="15" t="s">
        <v>6399</v>
      </c>
      <c r="AK4543" s="2"/>
      <c r="AL4543" s="2"/>
      <c r="AM4543" s="15" t="s">
        <v>6399</v>
      </c>
      <c r="AN4543" s="2"/>
      <c r="AO4543" s="2"/>
      <c r="AP4543" s="6" t="s">
        <v>6399</v>
      </c>
      <c r="AQ4543" s="2"/>
      <c r="AR4543" s="2"/>
      <c r="AS4543" s="6" t="s">
        <v>6399</v>
      </c>
      <c r="AT4543" s="2"/>
      <c r="AU4543" s="2"/>
      <c r="AV4543" s="6" t="s">
        <v>6399</v>
      </c>
      <c r="AW4543" s="2"/>
      <c r="AX4543" s="2"/>
      <c r="AY4543" s="6" t="s">
        <v>6399</v>
      </c>
      <c r="AZ4543" s="2"/>
      <c r="BA4543" s="2"/>
      <c r="BB4543" s="6" t="s">
        <v>6399</v>
      </c>
      <c r="BC4543" s="2"/>
      <c r="BD4543" s="2"/>
    </row>
    <row r="4544" spans="1:56" ht="50.4" x14ac:dyDescent="0.25">
      <c r="A4544" s="8">
        <v>4545</v>
      </c>
      <c r="B4544" s="15" t="s">
        <v>20738</v>
      </c>
      <c r="C4544" s="6" t="s">
        <v>6314</v>
      </c>
      <c r="D4544" s="6" t="str">
        <f>VLOOKUP(C4544,[1]Sheet1!$A:$B,2,0)</f>
        <v>PRB0000001</v>
      </c>
      <c r="E4544" s="6" t="s">
        <v>6700</v>
      </c>
      <c r="F4544" s="15" t="s">
        <v>20739</v>
      </c>
      <c r="G4544" s="2" t="s">
        <v>20740</v>
      </c>
      <c r="H4544" s="17">
        <v>39</v>
      </c>
      <c r="I4544" s="2"/>
      <c r="J4544" s="2"/>
      <c r="K4544" s="6" t="s">
        <v>131</v>
      </c>
      <c r="L4544" s="15" t="s">
        <v>6399</v>
      </c>
      <c r="M4544" s="2" t="s">
        <v>20741</v>
      </c>
      <c r="N4544" s="2"/>
      <c r="O4544" s="3"/>
      <c r="P4544" s="6" t="s">
        <v>6399</v>
      </c>
      <c r="Q4544" s="2"/>
      <c r="R4544" s="3"/>
      <c r="S4544" s="6" t="s">
        <v>6399</v>
      </c>
      <c r="T4544" s="2"/>
      <c r="U4544" s="3"/>
      <c r="V4544" s="6" t="s">
        <v>6399</v>
      </c>
      <c r="W4544" s="2"/>
      <c r="X4544" s="2"/>
      <c r="Y4544" s="15" t="s">
        <v>6399</v>
      </c>
      <c r="Z4544" s="2"/>
      <c r="AA4544" s="3"/>
      <c r="AB4544" s="39" t="s">
        <v>6399</v>
      </c>
      <c r="AC4544" s="40"/>
      <c r="AD4544" s="2"/>
      <c r="AE4544" s="3"/>
      <c r="AF4544" s="39" t="s">
        <v>6399</v>
      </c>
      <c r="AG4544" s="40"/>
      <c r="AH4544" s="2"/>
      <c r="AI4544" s="2"/>
      <c r="AJ4544" s="15" t="s">
        <v>6399</v>
      </c>
      <c r="AK4544" s="2"/>
      <c r="AL4544" s="2"/>
      <c r="AM4544" s="15" t="s">
        <v>6399</v>
      </c>
      <c r="AN4544" s="2"/>
      <c r="AO4544" s="2"/>
      <c r="AP4544" s="6" t="s">
        <v>6399</v>
      </c>
      <c r="AQ4544" s="2"/>
      <c r="AR4544" s="2"/>
      <c r="AS4544" s="6" t="s">
        <v>6399</v>
      </c>
      <c r="AT4544" s="2"/>
      <c r="AU4544" s="2"/>
      <c r="AV4544" s="6" t="s">
        <v>6399</v>
      </c>
      <c r="AW4544" s="2"/>
      <c r="AX4544" s="2"/>
      <c r="AY4544" s="6" t="s">
        <v>6399</v>
      </c>
      <c r="AZ4544" s="2"/>
      <c r="BA4544" s="2"/>
      <c r="BB4544" s="6" t="s">
        <v>6399</v>
      </c>
      <c r="BC4544" s="2"/>
      <c r="BD4544" s="2"/>
    </row>
    <row r="4545" spans="1:56" ht="37.799999999999997" x14ac:dyDescent="0.25">
      <c r="A4545" s="8">
        <v>4546</v>
      </c>
      <c r="B4545" s="15" t="s">
        <v>20742</v>
      </c>
      <c r="C4545" s="6" t="s">
        <v>6314</v>
      </c>
      <c r="D4545" s="6" t="str">
        <f>VLOOKUP(C4545,[1]Sheet1!$A:$B,2,0)</f>
        <v>PRB0000001</v>
      </c>
      <c r="E4545" s="6" t="s">
        <v>6742</v>
      </c>
      <c r="F4545" s="15" t="s">
        <v>19690</v>
      </c>
      <c r="G4545" s="6" t="s">
        <v>20743</v>
      </c>
      <c r="H4545" s="17">
        <v>48</v>
      </c>
      <c r="I4545" s="2"/>
      <c r="J4545" s="2"/>
      <c r="K4545" s="6" t="s">
        <v>131</v>
      </c>
      <c r="L4545" s="15" t="s">
        <v>6399</v>
      </c>
      <c r="M4545" s="2" t="s">
        <v>20744</v>
      </c>
      <c r="N4545" s="2"/>
      <c r="O4545" s="3"/>
      <c r="P4545" s="2" t="s">
        <v>20745</v>
      </c>
      <c r="Q4545" s="2"/>
      <c r="R4545" s="3"/>
      <c r="S4545" s="6" t="s">
        <v>6399</v>
      </c>
      <c r="T4545" s="2"/>
      <c r="U4545" s="3"/>
      <c r="V4545" s="6" t="s">
        <v>6399</v>
      </c>
      <c r="W4545" s="2"/>
      <c r="X4545" s="2"/>
      <c r="Y4545" s="15" t="s">
        <v>6399</v>
      </c>
      <c r="Z4545" s="2"/>
      <c r="AA4545" s="3"/>
      <c r="AB4545" s="39" t="s">
        <v>6399</v>
      </c>
      <c r="AC4545" s="40"/>
      <c r="AD4545" s="2"/>
      <c r="AE4545" s="3"/>
      <c r="AF4545" s="39" t="s">
        <v>6399</v>
      </c>
      <c r="AG4545" s="40"/>
      <c r="AH4545" s="2"/>
      <c r="AI4545" s="2"/>
      <c r="AJ4545" s="15" t="s">
        <v>6399</v>
      </c>
      <c r="AK4545" s="2"/>
      <c r="AL4545" s="2"/>
      <c r="AM4545" s="15" t="s">
        <v>6399</v>
      </c>
      <c r="AN4545" s="2"/>
      <c r="AO4545" s="2"/>
      <c r="AP4545" s="6" t="s">
        <v>6399</v>
      </c>
      <c r="AQ4545" s="2"/>
      <c r="AR4545" s="2"/>
      <c r="AS4545" s="6" t="s">
        <v>6399</v>
      </c>
      <c r="AT4545" s="2"/>
      <c r="AU4545" s="2"/>
      <c r="AV4545" s="6" t="s">
        <v>6399</v>
      </c>
      <c r="AW4545" s="2"/>
      <c r="AX4545" s="2"/>
      <c r="AY4545" s="6" t="s">
        <v>6399</v>
      </c>
      <c r="AZ4545" s="2"/>
      <c r="BA4545" s="2"/>
      <c r="BB4545" s="6" t="s">
        <v>6399</v>
      </c>
      <c r="BC4545" s="2"/>
      <c r="BD4545" s="2"/>
    </row>
    <row r="4546" spans="1:56" ht="25.2" x14ac:dyDescent="0.25">
      <c r="A4546" s="8">
        <v>4547</v>
      </c>
      <c r="B4546" s="15" t="s">
        <v>20746</v>
      </c>
      <c r="C4546" s="6" t="s">
        <v>6314</v>
      </c>
      <c r="D4546" s="6" t="str">
        <f>VLOOKUP(C4546,[1]Sheet1!$A:$B,2,0)</f>
        <v>PRB0000001</v>
      </c>
      <c r="E4546" s="6" t="s">
        <v>6794</v>
      </c>
      <c r="F4546" s="15" t="s">
        <v>20747</v>
      </c>
      <c r="G4546" s="2" t="s">
        <v>20748</v>
      </c>
      <c r="H4546" s="17">
        <v>93</v>
      </c>
      <c r="I4546" s="2"/>
      <c r="J4546" s="2"/>
      <c r="K4546" s="6" t="s">
        <v>131</v>
      </c>
      <c r="L4546" s="15" t="s">
        <v>6399</v>
      </c>
      <c r="M4546" s="2" t="s">
        <v>20749</v>
      </c>
      <c r="N4546" s="2"/>
      <c r="O4546" s="3"/>
      <c r="P4546" s="6" t="s">
        <v>6399</v>
      </c>
      <c r="Q4546" s="2"/>
      <c r="R4546" s="3"/>
      <c r="S4546" s="6" t="s">
        <v>6399</v>
      </c>
      <c r="T4546" s="2"/>
      <c r="U4546" s="3"/>
      <c r="V4546" s="6" t="s">
        <v>6399</v>
      </c>
      <c r="W4546" s="2"/>
      <c r="X4546" s="2"/>
      <c r="Y4546" s="15" t="s">
        <v>6399</v>
      </c>
      <c r="Z4546" s="2"/>
      <c r="AA4546" s="3"/>
      <c r="AB4546" s="39" t="s">
        <v>6399</v>
      </c>
      <c r="AC4546" s="40"/>
      <c r="AD4546" s="2"/>
      <c r="AE4546" s="3"/>
      <c r="AF4546" s="39" t="s">
        <v>6399</v>
      </c>
      <c r="AG4546" s="40"/>
      <c r="AH4546" s="2"/>
      <c r="AI4546" s="2"/>
      <c r="AJ4546" s="15" t="s">
        <v>6399</v>
      </c>
      <c r="AK4546" s="2"/>
      <c r="AL4546" s="2"/>
      <c r="AM4546" s="15" t="s">
        <v>6399</v>
      </c>
      <c r="AN4546" s="2"/>
      <c r="AO4546" s="2"/>
      <c r="AP4546" s="6" t="s">
        <v>6399</v>
      </c>
      <c r="AQ4546" s="2"/>
      <c r="AR4546" s="2"/>
      <c r="AS4546" s="6" t="s">
        <v>6399</v>
      </c>
      <c r="AT4546" s="2"/>
      <c r="AU4546" s="2"/>
      <c r="AV4546" s="6" t="s">
        <v>6399</v>
      </c>
      <c r="AW4546" s="2"/>
      <c r="AX4546" s="2"/>
      <c r="AY4546" s="6" t="s">
        <v>6399</v>
      </c>
      <c r="AZ4546" s="2"/>
      <c r="BA4546" s="2"/>
      <c r="BB4546" s="6" t="s">
        <v>6399</v>
      </c>
      <c r="BC4546" s="2"/>
      <c r="BD4546" s="2"/>
    </row>
    <row r="4547" spans="1:56" ht="37.799999999999997" x14ac:dyDescent="0.25">
      <c r="A4547" s="8">
        <v>4548</v>
      </c>
      <c r="B4547" s="15" t="s">
        <v>20750</v>
      </c>
      <c r="C4547" s="6" t="s">
        <v>6314</v>
      </c>
      <c r="D4547" s="6" t="str">
        <f>VLOOKUP(C4547,[1]Sheet1!$A:$B,2,0)</f>
        <v>PRB0000001</v>
      </c>
      <c r="E4547" s="6" t="s">
        <v>84</v>
      </c>
      <c r="F4547" s="15" t="s">
        <v>18528</v>
      </c>
      <c r="G4547" s="2" t="s">
        <v>20751</v>
      </c>
      <c r="H4547" s="17">
        <v>31</v>
      </c>
      <c r="I4547" s="2"/>
      <c r="J4547" s="2"/>
      <c r="K4547" s="6" t="s">
        <v>131</v>
      </c>
      <c r="L4547" s="15" t="s">
        <v>6399</v>
      </c>
      <c r="M4547" s="2" t="s">
        <v>20752</v>
      </c>
      <c r="N4547" s="2"/>
      <c r="O4547" s="3"/>
      <c r="P4547" s="2" t="s">
        <v>20753</v>
      </c>
      <c r="Q4547" s="2"/>
      <c r="R4547" s="3"/>
      <c r="S4547" s="6" t="s">
        <v>6399</v>
      </c>
      <c r="T4547" s="2"/>
      <c r="U4547" s="3"/>
      <c r="V4547" s="6" t="s">
        <v>6399</v>
      </c>
      <c r="W4547" s="2"/>
      <c r="X4547" s="2"/>
      <c r="Y4547" s="15" t="s">
        <v>6399</v>
      </c>
      <c r="Z4547" s="2"/>
      <c r="AA4547" s="3"/>
      <c r="AB4547" s="39" t="s">
        <v>6399</v>
      </c>
      <c r="AC4547" s="40"/>
      <c r="AD4547" s="2"/>
      <c r="AE4547" s="3"/>
      <c r="AF4547" s="39" t="s">
        <v>6399</v>
      </c>
      <c r="AG4547" s="40"/>
      <c r="AH4547" s="2"/>
      <c r="AI4547" s="2"/>
      <c r="AJ4547" s="15" t="s">
        <v>6399</v>
      </c>
      <c r="AK4547" s="2"/>
      <c r="AL4547" s="2"/>
      <c r="AM4547" s="15" t="s">
        <v>6399</v>
      </c>
      <c r="AN4547" s="2"/>
      <c r="AO4547" s="2"/>
      <c r="AP4547" s="6" t="s">
        <v>6399</v>
      </c>
      <c r="AQ4547" s="2"/>
      <c r="AR4547" s="2"/>
      <c r="AS4547" s="6" t="s">
        <v>6399</v>
      </c>
      <c r="AT4547" s="2"/>
      <c r="AU4547" s="2"/>
      <c r="AV4547" s="6" t="s">
        <v>6399</v>
      </c>
      <c r="AW4547" s="2"/>
      <c r="AX4547" s="2"/>
      <c r="AY4547" s="6" t="s">
        <v>6399</v>
      </c>
      <c r="AZ4547" s="2"/>
      <c r="BA4547" s="2"/>
      <c r="BB4547" s="6" t="s">
        <v>6399</v>
      </c>
      <c r="BC4547" s="2"/>
      <c r="BD4547" s="2"/>
    </row>
    <row r="4548" spans="1:56" ht="37.799999999999997" x14ac:dyDescent="0.25">
      <c r="A4548" s="8">
        <v>4549</v>
      </c>
      <c r="B4548" s="15" t="s">
        <v>20754</v>
      </c>
      <c r="C4548" s="6" t="s">
        <v>6314</v>
      </c>
      <c r="D4548" s="6" t="str">
        <f>VLOOKUP(C4548,[1]Sheet1!$A:$B,2,0)</f>
        <v>PRB0000001</v>
      </c>
      <c r="E4548" s="6" t="s">
        <v>247</v>
      </c>
      <c r="F4548" s="15" t="s">
        <v>20755</v>
      </c>
      <c r="G4548" s="2" t="s">
        <v>20756</v>
      </c>
      <c r="H4548" s="17">
        <v>232</v>
      </c>
      <c r="I4548" s="2"/>
      <c r="J4548" s="2"/>
      <c r="K4548" s="6" t="s">
        <v>131</v>
      </c>
      <c r="L4548" s="15" t="s">
        <v>6399</v>
      </c>
      <c r="M4548" s="6" t="s">
        <v>20754</v>
      </c>
      <c r="N4548" s="2"/>
      <c r="O4548" s="3"/>
      <c r="P4548" s="6" t="s">
        <v>6399</v>
      </c>
      <c r="Q4548" s="2"/>
      <c r="R4548" s="3"/>
      <c r="S4548" s="6" t="s">
        <v>6399</v>
      </c>
      <c r="T4548" s="2"/>
      <c r="U4548" s="3"/>
      <c r="V4548" s="6" t="s">
        <v>6399</v>
      </c>
      <c r="W4548" s="2"/>
      <c r="X4548" s="2"/>
      <c r="Y4548" s="15" t="s">
        <v>6399</v>
      </c>
      <c r="Z4548" s="2"/>
      <c r="AA4548" s="3"/>
      <c r="AB4548" s="39" t="s">
        <v>6399</v>
      </c>
      <c r="AC4548" s="40"/>
      <c r="AD4548" s="2"/>
      <c r="AE4548" s="3"/>
      <c r="AF4548" s="39" t="s">
        <v>6399</v>
      </c>
      <c r="AG4548" s="40"/>
      <c r="AH4548" s="2"/>
      <c r="AI4548" s="2"/>
      <c r="AJ4548" s="15" t="s">
        <v>6399</v>
      </c>
      <c r="AK4548" s="2"/>
      <c r="AL4548" s="2"/>
      <c r="AM4548" s="15" t="s">
        <v>6399</v>
      </c>
      <c r="AN4548" s="2"/>
      <c r="AO4548" s="2"/>
      <c r="AP4548" s="6" t="s">
        <v>6399</v>
      </c>
      <c r="AQ4548" s="2"/>
      <c r="AR4548" s="2"/>
      <c r="AS4548" s="6" t="s">
        <v>6399</v>
      </c>
      <c r="AT4548" s="2"/>
      <c r="AU4548" s="2"/>
      <c r="AV4548" s="6" t="s">
        <v>6399</v>
      </c>
      <c r="AW4548" s="2"/>
      <c r="AX4548" s="2"/>
      <c r="AY4548" s="6" t="s">
        <v>6399</v>
      </c>
      <c r="AZ4548" s="2"/>
      <c r="BA4548" s="2"/>
      <c r="BB4548" s="6" t="s">
        <v>6399</v>
      </c>
      <c r="BC4548" s="2"/>
      <c r="BD4548" s="2"/>
    </row>
    <row r="4549" spans="1:56" ht="25.2" x14ac:dyDescent="0.25">
      <c r="A4549" s="8">
        <v>4550</v>
      </c>
      <c r="B4549" s="15" t="s">
        <v>20757</v>
      </c>
      <c r="C4549" s="6" t="s">
        <v>6314</v>
      </c>
      <c r="D4549" s="6" t="str">
        <f>VLOOKUP(C4549,[1]Sheet1!$A:$B,2,0)</f>
        <v>PRB0000001</v>
      </c>
      <c r="E4549" s="6" t="s">
        <v>1896</v>
      </c>
      <c r="F4549" s="15" t="s">
        <v>19381</v>
      </c>
      <c r="G4549" s="2" t="s">
        <v>20758</v>
      </c>
      <c r="H4549" s="17">
        <v>35</v>
      </c>
      <c r="I4549" s="2"/>
      <c r="J4549" s="2"/>
      <c r="K4549" s="6" t="s">
        <v>131</v>
      </c>
      <c r="L4549" s="15" t="s">
        <v>6399</v>
      </c>
      <c r="M4549" s="2" t="s">
        <v>20759</v>
      </c>
      <c r="N4549" s="2"/>
      <c r="O4549" s="3"/>
      <c r="P4549" s="6" t="s">
        <v>6399</v>
      </c>
      <c r="Q4549" s="2"/>
      <c r="R4549" s="3"/>
      <c r="S4549" s="6" t="s">
        <v>6399</v>
      </c>
      <c r="T4549" s="2"/>
      <c r="U4549" s="3"/>
      <c r="V4549" s="6" t="s">
        <v>6399</v>
      </c>
      <c r="W4549" s="2"/>
      <c r="X4549" s="2"/>
      <c r="Y4549" s="15" t="s">
        <v>6399</v>
      </c>
      <c r="Z4549" s="2"/>
      <c r="AA4549" s="3"/>
      <c r="AB4549" s="39" t="s">
        <v>6399</v>
      </c>
      <c r="AC4549" s="40"/>
      <c r="AD4549" s="2"/>
      <c r="AE4549" s="3"/>
      <c r="AF4549" s="39" t="s">
        <v>6399</v>
      </c>
      <c r="AG4549" s="40"/>
      <c r="AH4549" s="2"/>
      <c r="AI4549" s="2"/>
      <c r="AJ4549" s="15" t="s">
        <v>6399</v>
      </c>
      <c r="AK4549" s="2"/>
      <c r="AL4549" s="2"/>
      <c r="AM4549" s="15" t="s">
        <v>6399</v>
      </c>
      <c r="AN4549" s="2"/>
      <c r="AO4549" s="2"/>
      <c r="AP4549" s="6" t="s">
        <v>6399</v>
      </c>
      <c r="AQ4549" s="2"/>
      <c r="AR4549" s="2"/>
      <c r="AS4549" s="6" t="s">
        <v>6399</v>
      </c>
      <c r="AT4549" s="2"/>
      <c r="AU4549" s="2"/>
      <c r="AV4549" s="6" t="s">
        <v>6399</v>
      </c>
      <c r="AW4549" s="2"/>
      <c r="AX4549" s="2"/>
      <c r="AY4549" s="6" t="s">
        <v>6399</v>
      </c>
      <c r="AZ4549" s="2"/>
      <c r="BA4549" s="2"/>
      <c r="BB4549" s="6" t="s">
        <v>6399</v>
      </c>
      <c r="BC4549" s="2"/>
      <c r="BD4549" s="2"/>
    </row>
    <row r="4550" spans="1:56" ht="37.799999999999997" x14ac:dyDescent="0.25">
      <c r="A4550" s="8">
        <v>4551</v>
      </c>
      <c r="B4550" s="15" t="s">
        <v>20760</v>
      </c>
      <c r="C4550" s="6" t="s">
        <v>6314</v>
      </c>
      <c r="D4550" s="6" t="str">
        <f>VLOOKUP(C4550,[1]Sheet1!$A:$B,2,0)</f>
        <v>PRB0000001</v>
      </c>
      <c r="E4550" s="6" t="s">
        <v>359</v>
      </c>
      <c r="F4550" s="15" t="s">
        <v>20761</v>
      </c>
      <c r="G4550" s="2" t="s">
        <v>20762</v>
      </c>
      <c r="H4550" s="17">
        <v>832</v>
      </c>
      <c r="I4550" s="2"/>
      <c r="J4550" s="2"/>
      <c r="K4550" s="6" t="s">
        <v>131</v>
      </c>
      <c r="L4550" s="15" t="s">
        <v>6399</v>
      </c>
      <c r="M4550" s="2" t="s">
        <v>20763</v>
      </c>
      <c r="N4550" s="2"/>
      <c r="O4550" s="3"/>
      <c r="P4550" s="2" t="s">
        <v>20764</v>
      </c>
      <c r="Q4550" s="2"/>
      <c r="R4550" s="3"/>
      <c r="S4550" s="6" t="s">
        <v>6399</v>
      </c>
      <c r="T4550" s="2"/>
      <c r="U4550" s="3"/>
      <c r="V4550" s="6" t="s">
        <v>6399</v>
      </c>
      <c r="W4550" s="2"/>
      <c r="X4550" s="2"/>
      <c r="Y4550" s="15" t="s">
        <v>6399</v>
      </c>
      <c r="Z4550" s="2"/>
      <c r="AA4550" s="3"/>
      <c r="AB4550" s="39" t="s">
        <v>6399</v>
      </c>
      <c r="AC4550" s="40"/>
      <c r="AD4550" s="2"/>
      <c r="AE4550" s="3"/>
      <c r="AF4550" s="39" t="s">
        <v>6399</v>
      </c>
      <c r="AG4550" s="40"/>
      <c r="AH4550" s="2"/>
      <c r="AI4550" s="2"/>
      <c r="AJ4550" s="15" t="s">
        <v>6399</v>
      </c>
      <c r="AK4550" s="2"/>
      <c r="AL4550" s="2"/>
      <c r="AM4550" s="15" t="s">
        <v>6399</v>
      </c>
      <c r="AN4550" s="2"/>
      <c r="AO4550" s="2"/>
      <c r="AP4550" s="6" t="s">
        <v>6399</v>
      </c>
      <c r="AQ4550" s="2"/>
      <c r="AR4550" s="2"/>
      <c r="AS4550" s="6" t="s">
        <v>6399</v>
      </c>
      <c r="AT4550" s="2"/>
      <c r="AU4550" s="2"/>
      <c r="AV4550" s="6" t="s">
        <v>6399</v>
      </c>
      <c r="AW4550" s="2"/>
      <c r="AX4550" s="2"/>
      <c r="AY4550" s="6" t="s">
        <v>6399</v>
      </c>
      <c r="AZ4550" s="2"/>
      <c r="BA4550" s="2"/>
      <c r="BB4550" s="6" t="s">
        <v>6399</v>
      </c>
      <c r="BC4550" s="2"/>
      <c r="BD4550" s="2"/>
    </row>
    <row r="4551" spans="1:56" ht="37.799999999999997" x14ac:dyDescent="0.25">
      <c r="A4551" s="8">
        <v>4552</v>
      </c>
      <c r="B4551" s="15" t="s">
        <v>20765</v>
      </c>
      <c r="C4551" s="6" t="s">
        <v>6314</v>
      </c>
      <c r="D4551" s="6" t="str">
        <f>VLOOKUP(C4551,[1]Sheet1!$A:$B,2,0)</f>
        <v>PRB0000001</v>
      </c>
      <c r="E4551" s="6" t="s">
        <v>6742</v>
      </c>
      <c r="F4551" s="15" t="s">
        <v>20766</v>
      </c>
      <c r="G4551" s="2" t="s">
        <v>20767</v>
      </c>
      <c r="H4551" s="17">
        <v>60</v>
      </c>
      <c r="I4551" s="2"/>
      <c r="J4551" s="2"/>
      <c r="K4551" s="6" t="s">
        <v>131</v>
      </c>
      <c r="L4551" s="15" t="s">
        <v>6399</v>
      </c>
      <c r="M4551" s="2" t="s">
        <v>20768</v>
      </c>
      <c r="N4551" s="2"/>
      <c r="O4551" s="3"/>
      <c r="P4551" s="6" t="s">
        <v>6399</v>
      </c>
      <c r="Q4551" s="2"/>
      <c r="R4551" s="3"/>
      <c r="S4551" s="6" t="s">
        <v>6399</v>
      </c>
      <c r="T4551" s="2"/>
      <c r="U4551" s="3"/>
      <c r="V4551" s="6" t="s">
        <v>6399</v>
      </c>
      <c r="W4551" s="2"/>
      <c r="X4551" s="2"/>
      <c r="Y4551" s="15" t="s">
        <v>6399</v>
      </c>
      <c r="Z4551" s="2"/>
      <c r="AA4551" s="3"/>
      <c r="AB4551" s="39" t="s">
        <v>6399</v>
      </c>
      <c r="AC4551" s="40"/>
      <c r="AD4551" s="2"/>
      <c r="AE4551" s="3"/>
      <c r="AF4551" s="39" t="s">
        <v>6399</v>
      </c>
      <c r="AG4551" s="40"/>
      <c r="AH4551" s="2"/>
      <c r="AI4551" s="2"/>
      <c r="AJ4551" s="15" t="s">
        <v>6399</v>
      </c>
      <c r="AK4551" s="2"/>
      <c r="AL4551" s="2"/>
      <c r="AM4551" s="15" t="s">
        <v>6399</v>
      </c>
      <c r="AN4551" s="2"/>
      <c r="AO4551" s="2"/>
      <c r="AP4551" s="6" t="s">
        <v>6399</v>
      </c>
      <c r="AQ4551" s="2"/>
      <c r="AR4551" s="2"/>
      <c r="AS4551" s="6" t="s">
        <v>6399</v>
      </c>
      <c r="AT4551" s="2"/>
      <c r="AU4551" s="2"/>
      <c r="AV4551" s="6" t="s">
        <v>6399</v>
      </c>
      <c r="AW4551" s="2"/>
      <c r="AX4551" s="2"/>
      <c r="AY4551" s="6" t="s">
        <v>6399</v>
      </c>
      <c r="AZ4551" s="2"/>
      <c r="BA4551" s="2"/>
      <c r="BB4551" s="6" t="s">
        <v>6399</v>
      </c>
      <c r="BC4551" s="2"/>
      <c r="BD4551" s="2"/>
    </row>
    <row r="4552" spans="1:56" ht="37.799999999999997" x14ac:dyDescent="0.25">
      <c r="A4552" s="8">
        <v>4553</v>
      </c>
      <c r="B4552" s="15" t="s">
        <v>20769</v>
      </c>
      <c r="C4552" s="6" t="s">
        <v>6314</v>
      </c>
      <c r="D4552" s="6" t="str">
        <f>VLOOKUP(C4552,[1]Sheet1!$A:$B,2,0)</f>
        <v>PRB0000001</v>
      </c>
      <c r="E4552" s="6" t="s">
        <v>84</v>
      </c>
      <c r="F4552" s="15" t="s">
        <v>18528</v>
      </c>
      <c r="G4552" s="2" t="s">
        <v>20770</v>
      </c>
      <c r="H4552" s="17">
        <v>41</v>
      </c>
      <c r="I4552" s="2"/>
      <c r="J4552" s="2"/>
      <c r="K4552" s="6" t="s">
        <v>131</v>
      </c>
      <c r="L4552" s="15" t="s">
        <v>6399</v>
      </c>
      <c r="M4552" s="2" t="s">
        <v>20771</v>
      </c>
      <c r="N4552" s="2"/>
      <c r="O4552" s="3"/>
      <c r="P4552" s="6" t="s">
        <v>6399</v>
      </c>
      <c r="Q4552" s="2"/>
      <c r="R4552" s="3"/>
      <c r="S4552" s="6" t="s">
        <v>6399</v>
      </c>
      <c r="T4552" s="2"/>
      <c r="U4552" s="3"/>
      <c r="V4552" s="6" t="s">
        <v>6399</v>
      </c>
      <c r="W4552" s="2"/>
      <c r="X4552" s="2"/>
      <c r="Y4552" s="15" t="s">
        <v>6399</v>
      </c>
      <c r="Z4552" s="2"/>
      <c r="AA4552" s="3"/>
      <c r="AB4552" s="39" t="s">
        <v>6399</v>
      </c>
      <c r="AC4552" s="40"/>
      <c r="AD4552" s="2"/>
      <c r="AE4552" s="3"/>
      <c r="AF4552" s="39" t="s">
        <v>6399</v>
      </c>
      <c r="AG4552" s="40"/>
      <c r="AH4552" s="2"/>
      <c r="AI4552" s="2"/>
      <c r="AJ4552" s="15" t="s">
        <v>6399</v>
      </c>
      <c r="AK4552" s="2"/>
      <c r="AL4552" s="2"/>
      <c r="AM4552" s="15" t="s">
        <v>6399</v>
      </c>
      <c r="AN4552" s="2"/>
      <c r="AO4552" s="2"/>
      <c r="AP4552" s="6" t="s">
        <v>6399</v>
      </c>
      <c r="AQ4552" s="2"/>
      <c r="AR4552" s="2"/>
      <c r="AS4552" s="6" t="s">
        <v>6399</v>
      </c>
      <c r="AT4552" s="2"/>
      <c r="AU4552" s="2"/>
      <c r="AV4552" s="6" t="s">
        <v>6399</v>
      </c>
      <c r="AW4552" s="2"/>
      <c r="AX4552" s="2"/>
      <c r="AY4552" s="6" t="s">
        <v>6399</v>
      </c>
      <c r="AZ4552" s="2"/>
      <c r="BA4552" s="2"/>
      <c r="BB4552" s="6" t="s">
        <v>6399</v>
      </c>
      <c r="BC4552" s="2"/>
      <c r="BD4552" s="2"/>
    </row>
    <row r="4553" spans="1:56" ht="50.4" x14ac:dyDescent="0.25">
      <c r="A4553" s="8">
        <v>4554</v>
      </c>
      <c r="B4553" s="15" t="s">
        <v>20772</v>
      </c>
      <c r="C4553" s="6" t="s">
        <v>6314</v>
      </c>
      <c r="D4553" s="6" t="str">
        <f>VLOOKUP(C4553,[1]Sheet1!$A:$B,2,0)</f>
        <v>PRB0000001</v>
      </c>
      <c r="E4553" s="6" t="s">
        <v>84</v>
      </c>
      <c r="F4553" s="15" t="s">
        <v>18528</v>
      </c>
      <c r="G4553" s="2" t="s">
        <v>20773</v>
      </c>
      <c r="H4553" s="17">
        <v>43</v>
      </c>
      <c r="I4553" s="2"/>
      <c r="J4553" s="2"/>
      <c r="K4553" s="6" t="s">
        <v>131</v>
      </c>
      <c r="L4553" s="15" t="s">
        <v>6399</v>
      </c>
      <c r="M4553" s="2" t="s">
        <v>20774</v>
      </c>
      <c r="N4553" s="2"/>
      <c r="O4553" s="3"/>
      <c r="P4553" s="6" t="s">
        <v>6399</v>
      </c>
      <c r="Q4553" s="2"/>
      <c r="R4553" s="3"/>
      <c r="S4553" s="6" t="s">
        <v>6399</v>
      </c>
      <c r="T4553" s="2"/>
      <c r="U4553" s="3"/>
      <c r="V4553" s="6" t="s">
        <v>6399</v>
      </c>
      <c r="W4553" s="2"/>
      <c r="X4553" s="2"/>
      <c r="Y4553" s="15" t="s">
        <v>6399</v>
      </c>
      <c r="Z4553" s="2"/>
      <c r="AA4553" s="3"/>
      <c r="AB4553" s="39" t="s">
        <v>6399</v>
      </c>
      <c r="AC4553" s="40"/>
      <c r="AD4553" s="2"/>
      <c r="AE4553" s="3"/>
      <c r="AF4553" s="39" t="s">
        <v>6399</v>
      </c>
      <c r="AG4553" s="40"/>
      <c r="AH4553" s="2"/>
      <c r="AI4553" s="2"/>
      <c r="AJ4553" s="15" t="s">
        <v>6399</v>
      </c>
      <c r="AK4553" s="2"/>
      <c r="AL4553" s="2"/>
      <c r="AM4553" s="15" t="s">
        <v>6399</v>
      </c>
      <c r="AN4553" s="2"/>
      <c r="AO4553" s="2"/>
      <c r="AP4553" s="6" t="s">
        <v>6399</v>
      </c>
      <c r="AQ4553" s="2"/>
      <c r="AR4553" s="2"/>
      <c r="AS4553" s="6" t="s">
        <v>6399</v>
      </c>
      <c r="AT4553" s="2"/>
      <c r="AU4553" s="2"/>
      <c r="AV4553" s="6" t="s">
        <v>6399</v>
      </c>
      <c r="AW4553" s="2"/>
      <c r="AX4553" s="2"/>
      <c r="AY4553" s="6" t="s">
        <v>6399</v>
      </c>
      <c r="AZ4553" s="2"/>
      <c r="BA4553" s="2"/>
      <c r="BB4553" s="6" t="s">
        <v>6399</v>
      </c>
      <c r="BC4553" s="2"/>
      <c r="BD4553" s="2"/>
    </row>
    <row r="4554" spans="1:56" ht="25.2" x14ac:dyDescent="0.25">
      <c r="A4554" s="8">
        <v>4555</v>
      </c>
      <c r="B4554" s="15" t="s">
        <v>20775</v>
      </c>
      <c r="C4554" s="6" t="s">
        <v>6314</v>
      </c>
      <c r="D4554" s="6" t="str">
        <f>VLOOKUP(C4554,[1]Sheet1!$A:$B,2,0)</f>
        <v>PRB0000001</v>
      </c>
      <c r="E4554" s="6" t="s">
        <v>15937</v>
      </c>
      <c r="F4554" s="15" t="s">
        <v>20281</v>
      </c>
      <c r="G4554" s="6" t="s">
        <v>20776</v>
      </c>
      <c r="H4554" s="17">
        <v>66</v>
      </c>
      <c r="I4554" s="2"/>
      <c r="J4554" s="2"/>
      <c r="K4554" s="6" t="s">
        <v>131</v>
      </c>
      <c r="L4554" s="3"/>
      <c r="M4554" s="2" t="s">
        <v>20777</v>
      </c>
      <c r="N4554" s="2"/>
      <c r="O4554" s="3"/>
      <c r="P4554" s="2" t="s">
        <v>20778</v>
      </c>
      <c r="Q4554" s="2"/>
      <c r="R4554" s="3"/>
      <c r="S4554" s="2" t="s">
        <v>20482</v>
      </c>
      <c r="T4554" s="2"/>
      <c r="U4554" s="3"/>
      <c r="V4554" s="2" t="s">
        <v>20484</v>
      </c>
      <c r="W4554" s="2"/>
      <c r="X4554" s="2"/>
      <c r="Y4554" s="15" t="s">
        <v>6399</v>
      </c>
      <c r="Z4554" s="2"/>
      <c r="AA4554" s="3"/>
      <c r="AB4554" s="39" t="s">
        <v>6399</v>
      </c>
      <c r="AC4554" s="40"/>
      <c r="AD4554" s="2"/>
      <c r="AE4554" s="3"/>
      <c r="AF4554" s="39" t="s">
        <v>6399</v>
      </c>
      <c r="AG4554" s="40"/>
      <c r="AH4554" s="2"/>
      <c r="AI4554" s="2"/>
      <c r="AJ4554" s="15" t="s">
        <v>6399</v>
      </c>
      <c r="AK4554" s="2"/>
      <c r="AL4554" s="2"/>
      <c r="AM4554" s="15" t="s">
        <v>6399</v>
      </c>
      <c r="AN4554" s="2"/>
      <c r="AO4554" s="2"/>
      <c r="AP4554" s="6" t="s">
        <v>6399</v>
      </c>
      <c r="AQ4554" s="2"/>
      <c r="AR4554" s="2"/>
      <c r="AS4554" s="6" t="s">
        <v>6399</v>
      </c>
      <c r="AT4554" s="2"/>
      <c r="AU4554" s="2"/>
      <c r="AV4554" s="6" t="s">
        <v>6399</v>
      </c>
      <c r="AW4554" s="2"/>
      <c r="AX4554" s="2"/>
      <c r="AY4554" s="6" t="s">
        <v>6399</v>
      </c>
      <c r="AZ4554" s="2"/>
      <c r="BA4554" s="2"/>
      <c r="BB4554" s="6" t="s">
        <v>6399</v>
      </c>
      <c r="BC4554" s="2"/>
      <c r="BD4554" s="2"/>
    </row>
    <row r="4555" spans="1:56" ht="37.799999999999997" x14ac:dyDescent="0.25">
      <c r="A4555" s="8">
        <v>4556</v>
      </c>
      <c r="B4555" s="15" t="s">
        <v>20779</v>
      </c>
      <c r="C4555" s="6" t="s">
        <v>6314</v>
      </c>
      <c r="D4555" s="6" t="str">
        <f>VLOOKUP(C4555,[1]Sheet1!$A:$B,2,0)</f>
        <v>PRB0000001</v>
      </c>
      <c r="E4555" s="6" t="s">
        <v>6700</v>
      </c>
      <c r="F4555" s="15" t="s">
        <v>18490</v>
      </c>
      <c r="G4555" s="2" t="s">
        <v>20780</v>
      </c>
      <c r="H4555" s="17">
        <v>42</v>
      </c>
      <c r="I4555" s="2"/>
      <c r="J4555" s="2"/>
      <c r="K4555" s="6" t="s">
        <v>131</v>
      </c>
      <c r="L4555" s="3"/>
      <c r="M4555" s="2" t="s">
        <v>20781</v>
      </c>
      <c r="N4555" s="2"/>
      <c r="O4555" s="3"/>
      <c r="P4555" s="6" t="s">
        <v>6399</v>
      </c>
      <c r="Q4555" s="2"/>
      <c r="R4555" s="3"/>
      <c r="S4555" s="6" t="s">
        <v>6399</v>
      </c>
      <c r="T4555" s="2"/>
      <c r="U4555" s="3"/>
      <c r="V4555" s="6" t="s">
        <v>6399</v>
      </c>
      <c r="W4555" s="2"/>
      <c r="X4555" s="2"/>
      <c r="Y4555" s="15" t="s">
        <v>6399</v>
      </c>
      <c r="Z4555" s="2"/>
      <c r="AA4555" s="3"/>
      <c r="AB4555" s="39" t="s">
        <v>6399</v>
      </c>
      <c r="AC4555" s="40"/>
      <c r="AD4555" s="2"/>
      <c r="AE4555" s="3"/>
      <c r="AF4555" s="39" t="s">
        <v>6399</v>
      </c>
      <c r="AG4555" s="40"/>
      <c r="AH4555" s="2"/>
      <c r="AI4555" s="2"/>
      <c r="AJ4555" s="15" t="s">
        <v>6399</v>
      </c>
      <c r="AK4555" s="2"/>
      <c r="AL4555" s="2"/>
      <c r="AM4555" s="15" t="s">
        <v>6399</v>
      </c>
      <c r="AN4555" s="2"/>
      <c r="AO4555" s="2"/>
      <c r="AP4555" s="6" t="s">
        <v>6399</v>
      </c>
      <c r="AQ4555" s="2"/>
      <c r="AR4555" s="2"/>
      <c r="AS4555" s="6" t="s">
        <v>6399</v>
      </c>
      <c r="AT4555" s="2"/>
      <c r="AU4555" s="2"/>
      <c r="AV4555" s="6" t="s">
        <v>6399</v>
      </c>
      <c r="AW4555" s="2"/>
      <c r="AX4555" s="2"/>
      <c r="AY4555" s="6" t="s">
        <v>6399</v>
      </c>
      <c r="AZ4555" s="2"/>
      <c r="BA4555" s="2"/>
      <c r="BB4555" s="6" t="s">
        <v>6399</v>
      </c>
      <c r="BC4555" s="2"/>
      <c r="BD4555" s="2"/>
    </row>
    <row r="4556" spans="1:56" ht="25.2" x14ac:dyDescent="0.25">
      <c r="A4556" s="8">
        <v>4557</v>
      </c>
      <c r="B4556" s="15" t="s">
        <v>20782</v>
      </c>
      <c r="C4556" s="6" t="s">
        <v>6314</v>
      </c>
      <c r="D4556" s="6" t="str">
        <f>VLOOKUP(C4556,[1]Sheet1!$A:$B,2,0)</f>
        <v>PRB0000001</v>
      </c>
      <c r="E4556" s="6" t="s">
        <v>6742</v>
      </c>
      <c r="F4556" s="15" t="s">
        <v>19314</v>
      </c>
      <c r="G4556" s="6" t="s">
        <v>20783</v>
      </c>
      <c r="H4556" s="17">
        <v>51</v>
      </c>
      <c r="I4556" s="2"/>
      <c r="J4556" s="2"/>
      <c r="K4556" s="6" t="s">
        <v>131</v>
      </c>
      <c r="L4556" s="15" t="s">
        <v>6399</v>
      </c>
      <c r="M4556" s="2" t="s">
        <v>20784</v>
      </c>
      <c r="N4556" s="2"/>
      <c r="O4556" s="3"/>
      <c r="P4556" s="6" t="s">
        <v>6399</v>
      </c>
      <c r="Q4556" s="2"/>
      <c r="R4556" s="3"/>
      <c r="S4556" s="6" t="s">
        <v>6399</v>
      </c>
      <c r="T4556" s="2"/>
      <c r="U4556" s="3"/>
      <c r="V4556" s="6" t="s">
        <v>6399</v>
      </c>
      <c r="W4556" s="2"/>
      <c r="X4556" s="2"/>
      <c r="Y4556" s="15" t="s">
        <v>6399</v>
      </c>
      <c r="Z4556" s="2"/>
      <c r="AA4556" s="3"/>
      <c r="AB4556" s="39" t="s">
        <v>6399</v>
      </c>
      <c r="AC4556" s="40"/>
      <c r="AD4556" s="2"/>
      <c r="AE4556" s="3"/>
      <c r="AF4556" s="39" t="s">
        <v>6399</v>
      </c>
      <c r="AG4556" s="40"/>
      <c r="AH4556" s="2"/>
      <c r="AI4556" s="2"/>
      <c r="AJ4556" s="15" t="s">
        <v>6399</v>
      </c>
      <c r="AK4556" s="2"/>
      <c r="AL4556" s="2"/>
      <c r="AM4556" s="15" t="s">
        <v>6399</v>
      </c>
      <c r="AN4556" s="2"/>
      <c r="AO4556" s="2"/>
      <c r="AP4556" s="6" t="s">
        <v>6399</v>
      </c>
      <c r="AQ4556" s="2"/>
      <c r="AR4556" s="2"/>
      <c r="AS4556" s="6" t="s">
        <v>6399</v>
      </c>
      <c r="AT4556" s="2"/>
      <c r="AU4556" s="2"/>
      <c r="AV4556" s="6" t="s">
        <v>6399</v>
      </c>
      <c r="AW4556" s="2"/>
      <c r="AX4556" s="2"/>
      <c r="AY4556" s="6" t="s">
        <v>6399</v>
      </c>
      <c r="AZ4556" s="2"/>
      <c r="BA4556" s="2"/>
      <c r="BB4556" s="6" t="s">
        <v>6399</v>
      </c>
      <c r="BC4556" s="2"/>
      <c r="BD4556" s="2"/>
    </row>
    <row r="4557" spans="1:56" ht="25.2" x14ac:dyDescent="0.25">
      <c r="A4557" s="8">
        <v>4558</v>
      </c>
      <c r="B4557" s="15" t="s">
        <v>20785</v>
      </c>
      <c r="C4557" s="6" t="s">
        <v>6314</v>
      </c>
      <c r="D4557" s="6" t="str">
        <f>VLOOKUP(C4557,[1]Sheet1!$A:$B,2,0)</f>
        <v>PRB0000001</v>
      </c>
      <c r="E4557" s="6" t="s">
        <v>6742</v>
      </c>
      <c r="F4557" s="15" t="s">
        <v>19609</v>
      </c>
      <c r="G4557" s="6" t="s">
        <v>20786</v>
      </c>
      <c r="H4557" s="17">
        <v>49</v>
      </c>
      <c r="I4557" s="2"/>
      <c r="J4557" s="2"/>
      <c r="K4557" s="6" t="s">
        <v>131</v>
      </c>
      <c r="L4557" s="15" t="s">
        <v>6399</v>
      </c>
      <c r="M4557" s="2" t="s">
        <v>20787</v>
      </c>
      <c r="N4557" s="2"/>
      <c r="O4557" s="3"/>
      <c r="P4557" s="6" t="s">
        <v>6399</v>
      </c>
      <c r="Q4557" s="2"/>
      <c r="R4557" s="3"/>
      <c r="S4557" s="6" t="s">
        <v>6399</v>
      </c>
      <c r="T4557" s="2"/>
      <c r="U4557" s="3"/>
      <c r="V4557" s="6" t="s">
        <v>6399</v>
      </c>
      <c r="W4557" s="2"/>
      <c r="X4557" s="2"/>
      <c r="Y4557" s="15" t="s">
        <v>6399</v>
      </c>
      <c r="Z4557" s="2"/>
      <c r="AA4557" s="3"/>
      <c r="AB4557" s="39" t="s">
        <v>6399</v>
      </c>
      <c r="AC4557" s="40"/>
      <c r="AD4557" s="2"/>
      <c r="AE4557" s="3"/>
      <c r="AF4557" s="39" t="s">
        <v>6399</v>
      </c>
      <c r="AG4557" s="40"/>
      <c r="AH4557" s="2"/>
      <c r="AI4557" s="2"/>
      <c r="AJ4557" s="15" t="s">
        <v>6399</v>
      </c>
      <c r="AK4557" s="2"/>
      <c r="AL4557" s="2"/>
      <c r="AM4557" s="15" t="s">
        <v>6399</v>
      </c>
      <c r="AN4557" s="2"/>
      <c r="AO4557" s="2"/>
      <c r="AP4557" s="6" t="s">
        <v>6399</v>
      </c>
      <c r="AQ4557" s="2"/>
      <c r="AR4557" s="2"/>
      <c r="AS4557" s="6" t="s">
        <v>6399</v>
      </c>
      <c r="AT4557" s="2"/>
      <c r="AU4557" s="2"/>
      <c r="AV4557" s="6" t="s">
        <v>6399</v>
      </c>
      <c r="AW4557" s="2"/>
      <c r="AX4557" s="2"/>
      <c r="AY4557" s="6" t="s">
        <v>6399</v>
      </c>
      <c r="AZ4557" s="2"/>
      <c r="BA4557" s="2"/>
      <c r="BB4557" s="6" t="s">
        <v>6399</v>
      </c>
      <c r="BC4557" s="2"/>
      <c r="BD4557" s="2"/>
    </row>
    <row r="4558" spans="1:56" ht="37.799999999999997" x14ac:dyDescent="0.25">
      <c r="A4558" s="8">
        <v>4559</v>
      </c>
      <c r="B4558" s="15" t="s">
        <v>20788</v>
      </c>
      <c r="C4558" s="6" t="s">
        <v>6314</v>
      </c>
      <c r="D4558" s="6" t="str">
        <f>VLOOKUP(C4558,[1]Sheet1!$A:$B,2,0)</f>
        <v>PRB0000001</v>
      </c>
      <c r="E4558" s="6" t="s">
        <v>138</v>
      </c>
      <c r="F4558" s="15" t="s">
        <v>20789</v>
      </c>
      <c r="G4558" s="2" t="s">
        <v>20790</v>
      </c>
      <c r="H4558" s="17">
        <v>33</v>
      </c>
      <c r="I4558" s="2"/>
      <c r="J4558" s="2"/>
      <c r="K4558" s="6" t="s">
        <v>131</v>
      </c>
      <c r="L4558" s="15" t="s">
        <v>6399</v>
      </c>
      <c r="M4558" s="2" t="s">
        <v>20791</v>
      </c>
      <c r="N4558" s="2"/>
      <c r="O4558" s="3"/>
      <c r="P4558" s="6" t="s">
        <v>6399</v>
      </c>
      <c r="Q4558" s="2"/>
      <c r="R4558" s="3"/>
      <c r="S4558" s="6" t="s">
        <v>6399</v>
      </c>
      <c r="T4558" s="2"/>
      <c r="U4558" s="3"/>
      <c r="V4558" s="6" t="s">
        <v>6399</v>
      </c>
      <c r="W4558" s="2"/>
      <c r="X4558" s="2"/>
      <c r="Y4558" s="15" t="s">
        <v>6399</v>
      </c>
      <c r="Z4558" s="2"/>
      <c r="AA4558" s="3"/>
      <c r="AB4558" s="39" t="s">
        <v>6399</v>
      </c>
      <c r="AC4558" s="40"/>
      <c r="AD4558" s="2"/>
      <c r="AE4558" s="3"/>
      <c r="AF4558" s="39" t="s">
        <v>6399</v>
      </c>
      <c r="AG4558" s="40"/>
      <c r="AH4558" s="2"/>
      <c r="AI4558" s="2"/>
      <c r="AJ4558" s="15" t="s">
        <v>6399</v>
      </c>
      <c r="AK4558" s="2"/>
      <c r="AL4558" s="2"/>
      <c r="AM4558" s="15" t="s">
        <v>6399</v>
      </c>
      <c r="AN4558" s="2"/>
      <c r="AO4558" s="2"/>
      <c r="AP4558" s="6" t="s">
        <v>6399</v>
      </c>
      <c r="AQ4558" s="2"/>
      <c r="AR4558" s="2"/>
      <c r="AS4558" s="6" t="s">
        <v>6399</v>
      </c>
      <c r="AT4558" s="2"/>
      <c r="AU4558" s="2"/>
      <c r="AV4558" s="6" t="s">
        <v>6399</v>
      </c>
      <c r="AW4558" s="2"/>
      <c r="AX4558" s="2"/>
      <c r="AY4558" s="6" t="s">
        <v>6399</v>
      </c>
      <c r="AZ4558" s="2"/>
      <c r="BA4558" s="2"/>
      <c r="BB4558" s="6" t="s">
        <v>6399</v>
      </c>
      <c r="BC4558" s="2"/>
      <c r="BD4558" s="2"/>
    </row>
    <row r="4559" spans="1:56" ht="37.799999999999997" x14ac:dyDescent="0.25">
      <c r="A4559" s="8">
        <v>4560</v>
      </c>
      <c r="B4559" s="15" t="s">
        <v>20792</v>
      </c>
      <c r="C4559" s="6" t="s">
        <v>6314</v>
      </c>
      <c r="D4559" s="6" t="str">
        <f>VLOOKUP(C4559,[1]Sheet1!$A:$B,2,0)</f>
        <v>PRB0000001</v>
      </c>
      <c r="E4559" s="6" t="s">
        <v>1896</v>
      </c>
      <c r="F4559" s="15" t="s">
        <v>20237</v>
      </c>
      <c r="G4559" s="2" t="s">
        <v>20793</v>
      </c>
      <c r="H4559" s="17">
        <v>81</v>
      </c>
      <c r="I4559" s="2"/>
      <c r="J4559" s="2"/>
      <c r="K4559" s="6" t="s">
        <v>131</v>
      </c>
      <c r="L4559" s="15" t="s">
        <v>6399</v>
      </c>
      <c r="M4559" s="2" t="s">
        <v>20794</v>
      </c>
      <c r="N4559" s="2"/>
      <c r="O4559" s="3"/>
      <c r="P4559" s="6" t="s">
        <v>6399</v>
      </c>
      <c r="Q4559" s="2"/>
      <c r="R4559" s="3"/>
      <c r="S4559" s="6" t="s">
        <v>6399</v>
      </c>
      <c r="T4559" s="2"/>
      <c r="U4559" s="3"/>
      <c r="V4559" s="6" t="s">
        <v>6399</v>
      </c>
      <c r="W4559" s="2"/>
      <c r="X4559" s="2"/>
      <c r="Y4559" s="15" t="s">
        <v>6399</v>
      </c>
      <c r="Z4559" s="2"/>
      <c r="AA4559" s="3"/>
      <c r="AB4559" s="39" t="s">
        <v>6399</v>
      </c>
      <c r="AC4559" s="40"/>
      <c r="AD4559" s="2"/>
      <c r="AE4559" s="3"/>
      <c r="AF4559" s="39" t="s">
        <v>6399</v>
      </c>
      <c r="AG4559" s="40"/>
      <c r="AH4559" s="2"/>
      <c r="AI4559" s="2"/>
      <c r="AJ4559" s="15" t="s">
        <v>6399</v>
      </c>
      <c r="AK4559" s="2"/>
      <c r="AL4559" s="2"/>
      <c r="AM4559" s="15" t="s">
        <v>6399</v>
      </c>
      <c r="AN4559" s="2"/>
      <c r="AO4559" s="2"/>
      <c r="AP4559" s="6" t="s">
        <v>6399</v>
      </c>
      <c r="AQ4559" s="2"/>
      <c r="AR4559" s="2"/>
      <c r="AS4559" s="6" t="s">
        <v>6399</v>
      </c>
      <c r="AT4559" s="2"/>
      <c r="AU4559" s="2"/>
      <c r="AV4559" s="6" t="s">
        <v>6399</v>
      </c>
      <c r="AW4559" s="2"/>
      <c r="AX4559" s="2"/>
      <c r="AY4559" s="6" t="s">
        <v>6399</v>
      </c>
      <c r="AZ4559" s="2"/>
      <c r="BA4559" s="2"/>
      <c r="BB4559" s="6" t="s">
        <v>6399</v>
      </c>
      <c r="BC4559" s="2"/>
      <c r="BD4559" s="2"/>
    </row>
    <row r="4560" spans="1:56" ht="25.2" x14ac:dyDescent="0.25">
      <c r="A4560" s="8">
        <v>4561</v>
      </c>
      <c r="B4560" s="15" t="s">
        <v>20795</v>
      </c>
      <c r="C4560" s="6" t="s">
        <v>6314</v>
      </c>
      <c r="D4560" s="6" t="str">
        <f>VLOOKUP(C4560,[1]Sheet1!$A:$B,2,0)</f>
        <v>PRB0000001</v>
      </c>
      <c r="E4560" s="6" t="s">
        <v>98</v>
      </c>
      <c r="F4560" s="15" t="s">
        <v>19458</v>
      </c>
      <c r="G4560" s="6" t="s">
        <v>20796</v>
      </c>
      <c r="H4560" s="17">
        <v>93</v>
      </c>
      <c r="I4560" s="2"/>
      <c r="J4560" s="2"/>
      <c r="K4560" s="6" t="s">
        <v>131</v>
      </c>
      <c r="L4560" s="15" t="s">
        <v>6399</v>
      </c>
      <c r="M4560" s="2" t="s">
        <v>20797</v>
      </c>
      <c r="N4560" s="2"/>
      <c r="O4560" s="3"/>
      <c r="P4560" s="6" t="s">
        <v>6399</v>
      </c>
      <c r="Q4560" s="2"/>
      <c r="R4560" s="3"/>
      <c r="S4560" s="6" t="s">
        <v>6399</v>
      </c>
      <c r="T4560" s="2"/>
      <c r="U4560" s="3"/>
      <c r="V4560" s="6" t="s">
        <v>6399</v>
      </c>
      <c r="W4560" s="2"/>
      <c r="X4560" s="2"/>
      <c r="Y4560" s="15" t="s">
        <v>6399</v>
      </c>
      <c r="Z4560" s="2"/>
      <c r="AA4560" s="3"/>
      <c r="AB4560" s="39" t="s">
        <v>6399</v>
      </c>
      <c r="AC4560" s="40"/>
      <c r="AD4560" s="2"/>
      <c r="AE4560" s="3"/>
      <c r="AF4560" s="39" t="s">
        <v>6399</v>
      </c>
      <c r="AG4560" s="40"/>
      <c r="AH4560" s="2"/>
      <c r="AI4560" s="2"/>
      <c r="AJ4560" s="15" t="s">
        <v>6399</v>
      </c>
      <c r="AK4560" s="2"/>
      <c r="AL4560" s="2"/>
      <c r="AM4560" s="15" t="s">
        <v>6399</v>
      </c>
      <c r="AN4560" s="2"/>
      <c r="AO4560" s="2"/>
      <c r="AP4560" s="6" t="s">
        <v>6399</v>
      </c>
      <c r="AQ4560" s="2"/>
      <c r="AR4560" s="2"/>
      <c r="AS4560" s="6" t="s">
        <v>6399</v>
      </c>
      <c r="AT4560" s="2"/>
      <c r="AU4560" s="2"/>
      <c r="AV4560" s="6" t="s">
        <v>6399</v>
      </c>
      <c r="AW4560" s="2"/>
      <c r="AX4560" s="2"/>
      <c r="AY4560" s="6" t="s">
        <v>6399</v>
      </c>
      <c r="AZ4560" s="2"/>
      <c r="BA4560" s="2"/>
      <c r="BB4560" s="6" t="s">
        <v>6399</v>
      </c>
      <c r="BC4560" s="2"/>
      <c r="BD4560" s="2"/>
    </row>
    <row r="4561" spans="1:56" ht="37.799999999999997" x14ac:dyDescent="0.25">
      <c r="A4561" s="8">
        <v>4562</v>
      </c>
      <c r="B4561" s="15" t="s">
        <v>20798</v>
      </c>
      <c r="C4561" s="6" t="s">
        <v>6314</v>
      </c>
      <c r="D4561" s="6" t="str">
        <f>VLOOKUP(C4561,[1]Sheet1!$A:$B,2,0)</f>
        <v>PRB0000001</v>
      </c>
      <c r="E4561" s="6" t="s">
        <v>84</v>
      </c>
      <c r="F4561" s="15" t="s">
        <v>18528</v>
      </c>
      <c r="G4561" s="2" t="s">
        <v>20799</v>
      </c>
      <c r="H4561" s="17">
        <v>28</v>
      </c>
      <c r="I4561" s="2"/>
      <c r="J4561" s="2"/>
      <c r="K4561" s="6" t="s">
        <v>131</v>
      </c>
      <c r="L4561" s="15" t="s">
        <v>6399</v>
      </c>
      <c r="M4561" s="2" t="s">
        <v>20800</v>
      </c>
      <c r="N4561" s="2"/>
      <c r="O4561" s="3"/>
      <c r="P4561" s="6" t="s">
        <v>6399</v>
      </c>
      <c r="Q4561" s="2"/>
      <c r="R4561" s="3"/>
      <c r="S4561" s="6" t="s">
        <v>6399</v>
      </c>
      <c r="T4561" s="2"/>
      <c r="U4561" s="3"/>
      <c r="V4561" s="6" t="s">
        <v>6399</v>
      </c>
      <c r="W4561" s="2"/>
      <c r="X4561" s="2"/>
      <c r="Y4561" s="15" t="s">
        <v>6399</v>
      </c>
      <c r="Z4561" s="2"/>
      <c r="AA4561" s="3"/>
      <c r="AB4561" s="39" t="s">
        <v>6399</v>
      </c>
      <c r="AC4561" s="40"/>
      <c r="AD4561" s="2"/>
      <c r="AE4561" s="3"/>
      <c r="AF4561" s="39" t="s">
        <v>6399</v>
      </c>
      <c r="AG4561" s="40"/>
      <c r="AH4561" s="2"/>
      <c r="AI4561" s="2"/>
      <c r="AJ4561" s="15" t="s">
        <v>6399</v>
      </c>
      <c r="AK4561" s="2"/>
      <c r="AL4561" s="2"/>
      <c r="AM4561" s="15" t="s">
        <v>6399</v>
      </c>
      <c r="AN4561" s="2"/>
      <c r="AO4561" s="2"/>
      <c r="AP4561" s="6" t="s">
        <v>6399</v>
      </c>
      <c r="AQ4561" s="2"/>
      <c r="AR4561" s="2"/>
      <c r="AS4561" s="6" t="s">
        <v>6399</v>
      </c>
      <c r="AT4561" s="2"/>
      <c r="AU4561" s="2"/>
      <c r="AV4561" s="6" t="s">
        <v>6399</v>
      </c>
      <c r="AW4561" s="2"/>
      <c r="AX4561" s="2"/>
      <c r="AY4561" s="6" t="s">
        <v>6399</v>
      </c>
      <c r="AZ4561" s="2"/>
      <c r="BA4561" s="2"/>
      <c r="BB4561" s="6" t="s">
        <v>6399</v>
      </c>
      <c r="BC4561" s="2"/>
      <c r="BD4561" s="2"/>
    </row>
    <row r="4562" spans="1:56" ht="37.799999999999997" x14ac:dyDescent="0.25">
      <c r="A4562" s="8">
        <v>4563</v>
      </c>
      <c r="B4562" s="15" t="s">
        <v>20801</v>
      </c>
      <c r="C4562" s="6" t="s">
        <v>6314</v>
      </c>
      <c r="D4562" s="6" t="str">
        <f>VLOOKUP(C4562,[1]Sheet1!$A:$B,2,0)</f>
        <v>PRB0000001</v>
      </c>
      <c r="E4562" s="6" t="s">
        <v>1169</v>
      </c>
      <c r="F4562" s="15" t="s">
        <v>20789</v>
      </c>
      <c r="G4562" s="2" t="s">
        <v>20802</v>
      </c>
      <c r="H4562" s="17">
        <v>38</v>
      </c>
      <c r="I4562" s="2"/>
      <c r="J4562" s="2"/>
      <c r="K4562" s="6" t="s">
        <v>131</v>
      </c>
      <c r="L4562" s="15" t="s">
        <v>6399</v>
      </c>
      <c r="M4562" s="2" t="s">
        <v>20803</v>
      </c>
      <c r="N4562" s="2"/>
      <c r="O4562" s="3"/>
      <c r="P4562" s="6" t="s">
        <v>6399</v>
      </c>
      <c r="Q4562" s="2"/>
      <c r="R4562" s="3"/>
      <c r="S4562" s="6" t="s">
        <v>6399</v>
      </c>
      <c r="T4562" s="2"/>
      <c r="U4562" s="3"/>
      <c r="V4562" s="6" t="s">
        <v>6399</v>
      </c>
      <c r="W4562" s="2"/>
      <c r="X4562" s="2"/>
      <c r="Y4562" s="15" t="s">
        <v>6399</v>
      </c>
      <c r="Z4562" s="2"/>
      <c r="AA4562" s="3"/>
      <c r="AB4562" s="39" t="s">
        <v>6399</v>
      </c>
      <c r="AC4562" s="40"/>
      <c r="AD4562" s="2"/>
      <c r="AE4562" s="3"/>
      <c r="AF4562" s="39" t="s">
        <v>6399</v>
      </c>
      <c r="AG4562" s="40"/>
      <c r="AH4562" s="2"/>
      <c r="AI4562" s="2"/>
      <c r="AJ4562" s="15" t="s">
        <v>6399</v>
      </c>
      <c r="AK4562" s="2"/>
      <c r="AL4562" s="2"/>
      <c r="AM4562" s="15" t="s">
        <v>6399</v>
      </c>
      <c r="AN4562" s="2"/>
      <c r="AO4562" s="2"/>
      <c r="AP4562" s="6" t="s">
        <v>6399</v>
      </c>
      <c r="AQ4562" s="2"/>
      <c r="AR4562" s="2"/>
      <c r="AS4562" s="6" t="s">
        <v>6399</v>
      </c>
      <c r="AT4562" s="2"/>
      <c r="AU4562" s="2"/>
      <c r="AV4562" s="6" t="s">
        <v>6399</v>
      </c>
      <c r="AW4562" s="2"/>
      <c r="AX4562" s="2"/>
      <c r="AY4562" s="6" t="s">
        <v>6399</v>
      </c>
      <c r="AZ4562" s="2"/>
      <c r="BA4562" s="2"/>
      <c r="BB4562" s="6" t="s">
        <v>6399</v>
      </c>
      <c r="BC4562" s="2"/>
      <c r="BD4562" s="2"/>
    </row>
    <row r="4563" spans="1:56" ht="25.2" x14ac:dyDescent="0.25">
      <c r="A4563" s="8">
        <v>4564</v>
      </c>
      <c r="B4563" s="15" t="s">
        <v>20804</v>
      </c>
      <c r="C4563" s="6" t="s">
        <v>6314</v>
      </c>
      <c r="D4563" s="6" t="str">
        <f>VLOOKUP(C4563,[1]Sheet1!$A:$B,2,0)</f>
        <v>PRB0000001</v>
      </c>
      <c r="E4563" s="6" t="s">
        <v>84</v>
      </c>
      <c r="F4563" s="15" t="s">
        <v>18528</v>
      </c>
      <c r="G4563" s="2" t="s">
        <v>20805</v>
      </c>
      <c r="H4563" s="17">
        <v>43</v>
      </c>
      <c r="I4563" s="2"/>
      <c r="J4563" s="2"/>
      <c r="K4563" s="6" t="s">
        <v>131</v>
      </c>
      <c r="L4563" s="15" t="s">
        <v>6399</v>
      </c>
      <c r="M4563" s="2" t="s">
        <v>20806</v>
      </c>
      <c r="N4563" s="2"/>
      <c r="O4563" s="3"/>
      <c r="P4563" s="6" t="s">
        <v>6399</v>
      </c>
      <c r="Q4563" s="2"/>
      <c r="R4563" s="3"/>
      <c r="S4563" s="6" t="s">
        <v>6399</v>
      </c>
      <c r="T4563" s="2"/>
      <c r="U4563" s="3"/>
      <c r="V4563" s="6" t="s">
        <v>6399</v>
      </c>
      <c r="W4563" s="2"/>
      <c r="X4563" s="2"/>
      <c r="Y4563" s="15" t="s">
        <v>6399</v>
      </c>
      <c r="Z4563" s="2"/>
      <c r="AA4563" s="3"/>
      <c r="AB4563" s="39" t="s">
        <v>6399</v>
      </c>
      <c r="AC4563" s="40"/>
      <c r="AD4563" s="2"/>
      <c r="AE4563" s="3"/>
      <c r="AF4563" s="39" t="s">
        <v>6399</v>
      </c>
      <c r="AG4563" s="40"/>
      <c r="AH4563" s="2"/>
      <c r="AI4563" s="2"/>
      <c r="AJ4563" s="15" t="s">
        <v>6399</v>
      </c>
      <c r="AK4563" s="2"/>
      <c r="AL4563" s="2"/>
      <c r="AM4563" s="15" t="s">
        <v>6399</v>
      </c>
      <c r="AN4563" s="2"/>
      <c r="AO4563" s="2"/>
      <c r="AP4563" s="6" t="s">
        <v>6399</v>
      </c>
      <c r="AQ4563" s="2"/>
      <c r="AR4563" s="2"/>
      <c r="AS4563" s="6" t="s">
        <v>6399</v>
      </c>
      <c r="AT4563" s="2"/>
      <c r="AU4563" s="2"/>
      <c r="AV4563" s="6" t="s">
        <v>6399</v>
      </c>
      <c r="AW4563" s="2"/>
      <c r="AX4563" s="2"/>
      <c r="AY4563" s="6" t="s">
        <v>6399</v>
      </c>
      <c r="AZ4563" s="2"/>
      <c r="BA4563" s="2"/>
      <c r="BB4563" s="6" t="s">
        <v>6399</v>
      </c>
      <c r="BC4563" s="2"/>
      <c r="BD4563" s="2"/>
    </row>
    <row r="4564" spans="1:56" ht="25.2" x14ac:dyDescent="0.25">
      <c r="A4564" s="8">
        <v>4565</v>
      </c>
      <c r="B4564" s="15" t="s">
        <v>20807</v>
      </c>
      <c r="C4564" s="6" t="s">
        <v>6314</v>
      </c>
      <c r="D4564" s="6" t="str">
        <f>VLOOKUP(C4564,[1]Sheet1!$A:$B,2,0)</f>
        <v>PRB0000001</v>
      </c>
      <c r="E4564" s="6" t="s">
        <v>492</v>
      </c>
      <c r="F4564" s="15" t="s">
        <v>19128</v>
      </c>
      <c r="G4564" s="2" t="s">
        <v>20808</v>
      </c>
      <c r="H4564" s="17">
        <v>45</v>
      </c>
      <c r="I4564" s="2"/>
      <c r="J4564" s="2"/>
      <c r="K4564" s="6" t="s">
        <v>131</v>
      </c>
      <c r="L4564" s="15" t="s">
        <v>6399</v>
      </c>
      <c r="M4564" s="2" t="s">
        <v>20809</v>
      </c>
      <c r="N4564" s="2"/>
      <c r="O4564" s="3"/>
      <c r="P4564" s="6" t="s">
        <v>6399</v>
      </c>
      <c r="Q4564" s="2"/>
      <c r="R4564" s="3"/>
      <c r="S4564" s="6" t="s">
        <v>6399</v>
      </c>
      <c r="T4564" s="2"/>
      <c r="U4564" s="3"/>
      <c r="V4564" s="6" t="s">
        <v>6399</v>
      </c>
      <c r="W4564" s="2"/>
      <c r="X4564" s="2"/>
      <c r="Y4564" s="15" t="s">
        <v>6399</v>
      </c>
      <c r="Z4564" s="2"/>
      <c r="AA4564" s="3"/>
      <c r="AB4564" s="39" t="s">
        <v>6399</v>
      </c>
      <c r="AC4564" s="40"/>
      <c r="AD4564" s="2"/>
      <c r="AE4564" s="3"/>
      <c r="AF4564" s="39" t="s">
        <v>6399</v>
      </c>
      <c r="AG4564" s="40"/>
      <c r="AH4564" s="2"/>
      <c r="AI4564" s="2"/>
      <c r="AJ4564" s="15" t="s">
        <v>6399</v>
      </c>
      <c r="AK4564" s="2"/>
      <c r="AL4564" s="2"/>
      <c r="AM4564" s="15" t="s">
        <v>6399</v>
      </c>
      <c r="AN4564" s="2"/>
      <c r="AO4564" s="2"/>
      <c r="AP4564" s="6" t="s">
        <v>6399</v>
      </c>
      <c r="AQ4564" s="2"/>
      <c r="AR4564" s="2"/>
      <c r="AS4564" s="6" t="s">
        <v>6399</v>
      </c>
      <c r="AT4564" s="2"/>
      <c r="AU4564" s="2"/>
      <c r="AV4564" s="6" t="s">
        <v>6399</v>
      </c>
      <c r="AW4564" s="2"/>
      <c r="AX4564" s="2"/>
      <c r="AY4564" s="6" t="s">
        <v>6399</v>
      </c>
      <c r="AZ4564" s="2"/>
      <c r="BA4564" s="2"/>
      <c r="BB4564" s="6" t="s">
        <v>6399</v>
      </c>
      <c r="BC4564" s="2"/>
      <c r="BD4564" s="2"/>
    </row>
    <row r="4565" spans="1:56" ht="25.2" x14ac:dyDescent="0.25">
      <c r="A4565" s="8">
        <v>4566</v>
      </c>
      <c r="B4565" s="15" t="s">
        <v>20810</v>
      </c>
      <c r="C4565" s="6" t="s">
        <v>6314</v>
      </c>
      <c r="D4565" s="6" t="str">
        <f>VLOOKUP(C4565,[1]Sheet1!$A:$B,2,0)</f>
        <v>PRB0000001</v>
      </c>
      <c r="E4565" s="6" t="s">
        <v>6742</v>
      </c>
      <c r="F4565" s="15" t="s">
        <v>19867</v>
      </c>
      <c r="G4565" s="6" t="s">
        <v>20811</v>
      </c>
      <c r="H4565" s="17">
        <v>45</v>
      </c>
      <c r="I4565" s="2"/>
      <c r="J4565" s="2"/>
      <c r="K4565" s="6" t="s">
        <v>131</v>
      </c>
      <c r="L4565" s="15" t="s">
        <v>6399</v>
      </c>
      <c r="M4565" s="2" t="s">
        <v>20465</v>
      </c>
      <c r="N4565" s="2"/>
      <c r="O4565" s="3"/>
      <c r="P4565" s="6" t="s">
        <v>6399</v>
      </c>
      <c r="Q4565" s="2"/>
      <c r="R4565" s="3"/>
      <c r="S4565" s="6" t="s">
        <v>6399</v>
      </c>
      <c r="T4565" s="2"/>
      <c r="U4565" s="3"/>
      <c r="V4565" s="6" t="s">
        <v>6399</v>
      </c>
      <c r="W4565" s="2"/>
      <c r="X4565" s="2"/>
      <c r="Y4565" s="15" t="s">
        <v>6399</v>
      </c>
      <c r="Z4565" s="2"/>
      <c r="AA4565" s="3"/>
      <c r="AB4565" s="39" t="s">
        <v>6399</v>
      </c>
      <c r="AC4565" s="40"/>
      <c r="AD4565" s="2"/>
      <c r="AE4565" s="3"/>
      <c r="AF4565" s="39" t="s">
        <v>6399</v>
      </c>
      <c r="AG4565" s="40"/>
      <c r="AH4565" s="2"/>
      <c r="AI4565" s="2"/>
      <c r="AJ4565" s="15" t="s">
        <v>6399</v>
      </c>
      <c r="AK4565" s="2"/>
      <c r="AL4565" s="2"/>
      <c r="AM4565" s="15" t="s">
        <v>6399</v>
      </c>
      <c r="AN4565" s="2"/>
      <c r="AO4565" s="2"/>
      <c r="AP4565" s="6" t="s">
        <v>6399</v>
      </c>
      <c r="AQ4565" s="2"/>
      <c r="AR4565" s="2"/>
      <c r="AS4565" s="6" t="s">
        <v>6399</v>
      </c>
      <c r="AT4565" s="2"/>
      <c r="AU4565" s="2"/>
      <c r="AV4565" s="6" t="s">
        <v>6399</v>
      </c>
      <c r="AW4565" s="2"/>
      <c r="AX4565" s="2"/>
      <c r="AY4565" s="6" t="s">
        <v>6399</v>
      </c>
      <c r="AZ4565" s="2"/>
      <c r="BA4565" s="2"/>
      <c r="BB4565" s="6" t="s">
        <v>6399</v>
      </c>
      <c r="BC4565" s="2"/>
      <c r="BD4565" s="2"/>
    </row>
    <row r="4566" spans="1:56" x14ac:dyDescent="0.25">
      <c r="A4566" s="8">
        <v>4567</v>
      </c>
      <c r="B4566" s="15" t="s">
        <v>20812</v>
      </c>
      <c r="C4566" s="6" t="s">
        <v>6314</v>
      </c>
      <c r="D4566" s="6" t="str">
        <f>VLOOKUP(C4566,[1]Sheet1!$A:$B,2,0)</f>
        <v>PRB0000001</v>
      </c>
      <c r="E4566" s="6" t="s">
        <v>7196</v>
      </c>
      <c r="F4566" s="15" t="s">
        <v>20813</v>
      </c>
      <c r="G4566" s="6" t="s">
        <v>20814</v>
      </c>
      <c r="H4566" s="17">
        <v>84</v>
      </c>
      <c r="I4566" s="2"/>
      <c r="J4566" s="2"/>
      <c r="K4566" s="6" t="s">
        <v>131</v>
      </c>
      <c r="L4566" s="15" t="s">
        <v>6399</v>
      </c>
      <c r="M4566" s="6" t="s">
        <v>20815</v>
      </c>
      <c r="N4566" s="2"/>
      <c r="O4566" s="19">
        <v>475888</v>
      </c>
      <c r="P4566" s="6" t="s">
        <v>20816</v>
      </c>
      <c r="Q4566" s="2"/>
      <c r="R4566" s="19">
        <v>5303677</v>
      </c>
      <c r="S4566" s="6" t="s">
        <v>6399</v>
      </c>
      <c r="T4566" s="2"/>
      <c r="U4566" s="3"/>
      <c r="V4566" s="6" t="s">
        <v>6399</v>
      </c>
      <c r="W4566" s="2"/>
      <c r="X4566" s="2"/>
      <c r="Y4566" s="15" t="s">
        <v>6399</v>
      </c>
      <c r="Z4566" s="2"/>
      <c r="AA4566" s="3"/>
      <c r="AB4566" s="39" t="s">
        <v>6399</v>
      </c>
      <c r="AC4566" s="40"/>
      <c r="AD4566" s="2"/>
      <c r="AE4566" s="3"/>
      <c r="AF4566" s="39" t="s">
        <v>6399</v>
      </c>
      <c r="AG4566" s="40"/>
      <c r="AH4566" s="2"/>
      <c r="AI4566" s="2"/>
      <c r="AJ4566" s="15" t="s">
        <v>6399</v>
      </c>
      <c r="AK4566" s="2"/>
      <c r="AL4566" s="2"/>
      <c r="AM4566" s="15" t="s">
        <v>6399</v>
      </c>
      <c r="AN4566" s="2"/>
      <c r="AO4566" s="2"/>
      <c r="AP4566" s="6" t="s">
        <v>6399</v>
      </c>
      <c r="AQ4566" s="2"/>
      <c r="AR4566" s="2"/>
      <c r="AS4566" s="6" t="s">
        <v>6399</v>
      </c>
      <c r="AT4566" s="2"/>
      <c r="AU4566" s="2"/>
      <c r="AV4566" s="6" t="s">
        <v>6399</v>
      </c>
      <c r="AW4566" s="2"/>
      <c r="AX4566" s="2"/>
      <c r="AY4566" s="6" t="s">
        <v>6399</v>
      </c>
      <c r="AZ4566" s="2"/>
      <c r="BA4566" s="2"/>
      <c r="BB4566" s="6" t="s">
        <v>6399</v>
      </c>
      <c r="BC4566" s="2"/>
      <c r="BD4566" s="2"/>
    </row>
    <row r="4567" spans="1:56" ht="25.2" x14ac:dyDescent="0.25">
      <c r="A4567" s="8">
        <v>4568</v>
      </c>
      <c r="B4567" s="15" t="s">
        <v>20817</v>
      </c>
      <c r="C4567" s="6" t="s">
        <v>6314</v>
      </c>
      <c r="D4567" s="6" t="str">
        <f>VLOOKUP(C4567,[1]Sheet1!$A:$B,2,0)</f>
        <v>PRB0000001</v>
      </c>
      <c r="E4567" s="6" t="s">
        <v>20389</v>
      </c>
      <c r="F4567" s="15" t="s">
        <v>20818</v>
      </c>
      <c r="G4567" s="2" t="s">
        <v>20819</v>
      </c>
      <c r="H4567" s="17">
        <v>81</v>
      </c>
      <c r="I4567" s="2"/>
      <c r="J4567" s="2"/>
      <c r="K4567" s="6" t="s">
        <v>131</v>
      </c>
      <c r="L4567" s="15" t="s">
        <v>6399</v>
      </c>
      <c r="M4567" s="2" t="s">
        <v>20820</v>
      </c>
      <c r="N4567" s="2"/>
      <c r="O4567" s="3"/>
      <c r="P4567" s="6" t="s">
        <v>6399</v>
      </c>
      <c r="Q4567" s="2"/>
      <c r="R4567" s="3"/>
      <c r="S4567" s="6" t="s">
        <v>6399</v>
      </c>
      <c r="T4567" s="2"/>
      <c r="U4567" s="3"/>
      <c r="V4567" s="6" t="s">
        <v>6399</v>
      </c>
      <c r="W4567" s="2"/>
      <c r="X4567" s="2"/>
      <c r="Y4567" s="15" t="s">
        <v>6399</v>
      </c>
      <c r="Z4567" s="2"/>
      <c r="AA4567" s="3"/>
      <c r="AB4567" s="39" t="s">
        <v>6399</v>
      </c>
      <c r="AC4567" s="40"/>
      <c r="AD4567" s="2"/>
      <c r="AE4567" s="3"/>
      <c r="AF4567" s="39" t="s">
        <v>6399</v>
      </c>
      <c r="AG4567" s="40"/>
      <c r="AH4567" s="2"/>
      <c r="AI4567" s="2"/>
      <c r="AJ4567" s="15" t="s">
        <v>6399</v>
      </c>
      <c r="AK4567" s="2"/>
      <c r="AL4567" s="2"/>
      <c r="AM4567" s="15" t="s">
        <v>6399</v>
      </c>
      <c r="AN4567" s="2"/>
      <c r="AO4567" s="2"/>
      <c r="AP4567" s="6" t="s">
        <v>6399</v>
      </c>
      <c r="AQ4567" s="2"/>
      <c r="AR4567" s="2"/>
      <c r="AS4567" s="6" t="s">
        <v>6399</v>
      </c>
      <c r="AT4567" s="2"/>
      <c r="AU4567" s="2"/>
      <c r="AV4567" s="6" t="s">
        <v>6399</v>
      </c>
      <c r="AW4567" s="2"/>
      <c r="AX4567" s="2"/>
      <c r="AY4567" s="6" t="s">
        <v>6399</v>
      </c>
      <c r="AZ4567" s="2"/>
      <c r="BA4567" s="2"/>
      <c r="BB4567" s="6" t="s">
        <v>6399</v>
      </c>
      <c r="BC4567" s="2"/>
      <c r="BD4567" s="2"/>
    </row>
    <row r="4568" spans="1:56" ht="25.2" x14ac:dyDescent="0.25">
      <c r="A4568" s="8">
        <v>4569</v>
      </c>
      <c r="B4568" s="15" t="s">
        <v>20821</v>
      </c>
      <c r="C4568" s="6" t="s">
        <v>6314</v>
      </c>
      <c r="D4568" s="6" t="str">
        <f>VLOOKUP(C4568,[1]Sheet1!$A:$B,2,0)</f>
        <v>PRB0000001</v>
      </c>
      <c r="E4568" s="6" t="s">
        <v>6742</v>
      </c>
      <c r="F4568" s="15" t="s">
        <v>19311</v>
      </c>
      <c r="G4568" s="6" t="s">
        <v>20822</v>
      </c>
      <c r="H4568" s="17">
        <v>53</v>
      </c>
      <c r="I4568" s="2"/>
      <c r="J4568" s="2"/>
      <c r="K4568" s="6" t="s">
        <v>131</v>
      </c>
      <c r="L4568" s="15" t="s">
        <v>6399</v>
      </c>
      <c r="M4568" s="2" t="s">
        <v>20823</v>
      </c>
      <c r="N4568" s="2"/>
      <c r="O4568" s="3"/>
      <c r="P4568" s="6" t="s">
        <v>6399</v>
      </c>
      <c r="Q4568" s="2"/>
      <c r="R4568" s="3"/>
      <c r="S4568" s="6" t="s">
        <v>6399</v>
      </c>
      <c r="T4568" s="2"/>
      <c r="U4568" s="3"/>
      <c r="V4568" s="6" t="s">
        <v>6399</v>
      </c>
      <c r="W4568" s="2"/>
      <c r="X4568" s="2"/>
      <c r="Y4568" s="15" t="s">
        <v>6399</v>
      </c>
      <c r="Z4568" s="2"/>
      <c r="AA4568" s="3"/>
      <c r="AB4568" s="39" t="s">
        <v>6399</v>
      </c>
      <c r="AC4568" s="40"/>
      <c r="AD4568" s="2"/>
      <c r="AE4568" s="3"/>
      <c r="AF4568" s="39" t="s">
        <v>6399</v>
      </c>
      <c r="AG4568" s="40"/>
      <c r="AH4568" s="2"/>
      <c r="AI4568" s="2"/>
      <c r="AJ4568" s="15" t="s">
        <v>6399</v>
      </c>
      <c r="AK4568" s="2"/>
      <c r="AL4568" s="2"/>
      <c r="AM4568" s="15" t="s">
        <v>6399</v>
      </c>
      <c r="AN4568" s="2"/>
      <c r="AO4568" s="2"/>
      <c r="AP4568" s="6" t="s">
        <v>6399</v>
      </c>
      <c r="AQ4568" s="2"/>
      <c r="AR4568" s="2"/>
      <c r="AS4568" s="6" t="s">
        <v>6399</v>
      </c>
      <c r="AT4568" s="2"/>
      <c r="AU4568" s="2"/>
      <c r="AV4568" s="6" t="s">
        <v>6399</v>
      </c>
      <c r="AW4568" s="2"/>
      <c r="AX4568" s="2"/>
      <c r="AY4568" s="6" t="s">
        <v>6399</v>
      </c>
      <c r="AZ4568" s="2"/>
      <c r="BA4568" s="2"/>
      <c r="BB4568" s="6" t="s">
        <v>6399</v>
      </c>
      <c r="BC4568" s="2"/>
      <c r="BD4568" s="2"/>
    </row>
    <row r="4569" spans="1:56" ht="25.2" x14ac:dyDescent="0.25">
      <c r="A4569" s="8">
        <v>4570</v>
      </c>
      <c r="B4569" s="15" t="s">
        <v>20824</v>
      </c>
      <c r="C4569" s="6" t="s">
        <v>6314</v>
      </c>
      <c r="D4569" s="6" t="str">
        <f>VLOOKUP(C4569,[1]Sheet1!$A:$B,2,0)</f>
        <v>PRB0000001</v>
      </c>
      <c r="E4569" s="6" t="s">
        <v>492</v>
      </c>
      <c r="F4569" s="15" t="s">
        <v>18860</v>
      </c>
      <c r="G4569" s="2" t="s">
        <v>20825</v>
      </c>
      <c r="H4569" s="17">
        <v>87</v>
      </c>
      <c r="I4569" s="2"/>
      <c r="J4569" s="2"/>
      <c r="K4569" s="6" t="s">
        <v>131</v>
      </c>
      <c r="L4569" s="15" t="s">
        <v>6399</v>
      </c>
      <c r="M4569" s="2" t="s">
        <v>20826</v>
      </c>
      <c r="N4569" s="2"/>
      <c r="O4569" s="3"/>
      <c r="P4569" s="6" t="s">
        <v>6399</v>
      </c>
      <c r="Q4569" s="2"/>
      <c r="R4569" s="3"/>
      <c r="S4569" s="6" t="s">
        <v>6399</v>
      </c>
      <c r="T4569" s="2"/>
      <c r="U4569" s="3"/>
      <c r="V4569" s="6" t="s">
        <v>6399</v>
      </c>
      <c r="W4569" s="2"/>
      <c r="X4569" s="2"/>
      <c r="Y4569" s="15" t="s">
        <v>6399</v>
      </c>
      <c r="Z4569" s="2"/>
      <c r="AA4569" s="3"/>
      <c r="AB4569" s="39" t="s">
        <v>6399</v>
      </c>
      <c r="AC4569" s="40"/>
      <c r="AD4569" s="2"/>
      <c r="AE4569" s="3"/>
      <c r="AF4569" s="39" t="s">
        <v>6399</v>
      </c>
      <c r="AG4569" s="40"/>
      <c r="AH4569" s="2"/>
      <c r="AI4569" s="2"/>
      <c r="AJ4569" s="15" t="s">
        <v>6399</v>
      </c>
      <c r="AK4569" s="2"/>
      <c r="AL4569" s="2"/>
      <c r="AM4569" s="15" t="s">
        <v>6399</v>
      </c>
      <c r="AN4569" s="2"/>
      <c r="AO4569" s="2"/>
      <c r="AP4569" s="6" t="s">
        <v>6399</v>
      </c>
      <c r="AQ4569" s="2"/>
      <c r="AR4569" s="2"/>
      <c r="AS4569" s="6" t="s">
        <v>6399</v>
      </c>
      <c r="AT4569" s="2"/>
      <c r="AU4569" s="2"/>
      <c r="AV4569" s="6" t="s">
        <v>6399</v>
      </c>
      <c r="AW4569" s="2"/>
      <c r="AX4569" s="2"/>
      <c r="AY4569" s="6" t="s">
        <v>6399</v>
      </c>
      <c r="AZ4569" s="2"/>
      <c r="BA4569" s="2"/>
      <c r="BB4569" s="6" t="s">
        <v>6399</v>
      </c>
      <c r="BC4569" s="2"/>
      <c r="BD4569" s="2"/>
    </row>
    <row r="4570" spans="1:56" ht="37.799999999999997" x14ac:dyDescent="0.25">
      <c r="A4570" s="8">
        <v>4571</v>
      </c>
      <c r="B4570" s="3" t="s">
        <v>20827</v>
      </c>
      <c r="C4570" s="6" t="s">
        <v>6314</v>
      </c>
      <c r="D4570" s="6" t="str">
        <f>VLOOKUP(C4570,[1]Sheet1!$A:$B,2,0)</f>
        <v>PRB0000001</v>
      </c>
      <c r="E4570" s="6" t="s">
        <v>1896</v>
      </c>
      <c r="F4570" s="15" t="s">
        <v>20237</v>
      </c>
      <c r="G4570" s="2" t="s">
        <v>20828</v>
      </c>
      <c r="H4570" s="17">
        <v>79</v>
      </c>
      <c r="I4570" s="2"/>
      <c r="J4570" s="2"/>
      <c r="K4570" s="6" t="s">
        <v>131</v>
      </c>
      <c r="L4570" s="15" t="s">
        <v>6399</v>
      </c>
      <c r="M4570" s="2" t="s">
        <v>20829</v>
      </c>
      <c r="N4570" s="2"/>
      <c r="O4570" s="3"/>
      <c r="P4570" s="6" t="s">
        <v>6399</v>
      </c>
      <c r="Q4570" s="2"/>
      <c r="R4570" s="3"/>
      <c r="S4570" s="6" t="s">
        <v>6399</v>
      </c>
      <c r="T4570" s="2"/>
      <c r="U4570" s="3"/>
      <c r="V4570" s="6" t="s">
        <v>6399</v>
      </c>
      <c r="W4570" s="2"/>
      <c r="X4570" s="2"/>
      <c r="Y4570" s="15" t="s">
        <v>6399</v>
      </c>
      <c r="Z4570" s="2"/>
      <c r="AA4570" s="3"/>
      <c r="AB4570" s="39" t="s">
        <v>6399</v>
      </c>
      <c r="AC4570" s="40"/>
      <c r="AD4570" s="2"/>
      <c r="AE4570" s="3"/>
      <c r="AF4570" s="39" t="s">
        <v>6399</v>
      </c>
      <c r="AG4570" s="40"/>
      <c r="AH4570" s="2"/>
      <c r="AI4570" s="2"/>
      <c r="AJ4570" s="15" t="s">
        <v>6399</v>
      </c>
      <c r="AK4570" s="2"/>
      <c r="AL4570" s="2"/>
      <c r="AM4570" s="15" t="s">
        <v>6399</v>
      </c>
      <c r="AN4570" s="2"/>
      <c r="AO4570" s="2"/>
      <c r="AP4570" s="6" t="s">
        <v>6399</v>
      </c>
      <c r="AQ4570" s="2"/>
      <c r="AR4570" s="2"/>
      <c r="AS4570" s="6" t="s">
        <v>6399</v>
      </c>
      <c r="AT4570" s="2"/>
      <c r="AU4570" s="2"/>
      <c r="AV4570" s="6" t="s">
        <v>6399</v>
      </c>
      <c r="AW4570" s="2"/>
      <c r="AX4570" s="2"/>
      <c r="AY4570" s="6" t="s">
        <v>6399</v>
      </c>
      <c r="AZ4570" s="2"/>
      <c r="BA4570" s="2"/>
      <c r="BB4570" s="6" t="s">
        <v>6399</v>
      </c>
      <c r="BC4570" s="2"/>
      <c r="BD4570" s="2"/>
    </row>
    <row r="4571" spans="1:56" ht="37.799999999999997" x14ac:dyDescent="0.25">
      <c r="A4571" s="8">
        <v>4572</v>
      </c>
      <c r="B4571" s="15" t="s">
        <v>20830</v>
      </c>
      <c r="C4571" s="6" t="s">
        <v>6314</v>
      </c>
      <c r="D4571" s="6" t="str">
        <f>VLOOKUP(C4571,[1]Sheet1!$A:$B,2,0)</f>
        <v>PRB0000001</v>
      </c>
      <c r="E4571" s="6" t="s">
        <v>84</v>
      </c>
      <c r="F4571" s="15" t="s">
        <v>18528</v>
      </c>
      <c r="G4571" s="2" t="s">
        <v>20831</v>
      </c>
      <c r="H4571" s="17">
        <v>44</v>
      </c>
      <c r="I4571" s="2"/>
      <c r="J4571" s="2"/>
      <c r="K4571" s="6" t="s">
        <v>131</v>
      </c>
      <c r="L4571" s="15" t="s">
        <v>6399</v>
      </c>
      <c r="M4571" s="2" t="s">
        <v>20832</v>
      </c>
      <c r="N4571" s="2"/>
      <c r="O4571" s="3"/>
      <c r="P4571" s="2" t="s">
        <v>20833</v>
      </c>
      <c r="Q4571" s="2"/>
      <c r="R4571" s="3"/>
      <c r="S4571" s="6" t="s">
        <v>6399</v>
      </c>
      <c r="T4571" s="2"/>
      <c r="U4571" s="3"/>
      <c r="V4571" s="6" t="s">
        <v>6399</v>
      </c>
      <c r="W4571" s="2"/>
      <c r="X4571" s="2"/>
      <c r="Y4571" s="15" t="s">
        <v>6399</v>
      </c>
      <c r="Z4571" s="2"/>
      <c r="AA4571" s="3"/>
      <c r="AB4571" s="39" t="s">
        <v>6399</v>
      </c>
      <c r="AC4571" s="40"/>
      <c r="AD4571" s="2"/>
      <c r="AE4571" s="3"/>
      <c r="AF4571" s="39" t="s">
        <v>6399</v>
      </c>
      <c r="AG4571" s="40"/>
      <c r="AH4571" s="2"/>
      <c r="AI4571" s="2"/>
      <c r="AJ4571" s="15" t="s">
        <v>6399</v>
      </c>
      <c r="AK4571" s="2"/>
      <c r="AL4571" s="2"/>
      <c r="AM4571" s="15" t="s">
        <v>6399</v>
      </c>
      <c r="AN4571" s="2"/>
      <c r="AO4571" s="2"/>
      <c r="AP4571" s="6" t="s">
        <v>6399</v>
      </c>
      <c r="AQ4571" s="2"/>
      <c r="AR4571" s="2"/>
      <c r="AS4571" s="6" t="s">
        <v>6399</v>
      </c>
      <c r="AT4571" s="2"/>
      <c r="AU4571" s="2"/>
      <c r="AV4571" s="6" t="s">
        <v>6399</v>
      </c>
      <c r="AW4571" s="2"/>
      <c r="AX4571" s="2"/>
      <c r="AY4571" s="6" t="s">
        <v>6399</v>
      </c>
      <c r="AZ4571" s="2"/>
      <c r="BA4571" s="2"/>
      <c r="BB4571" s="6" t="s">
        <v>6399</v>
      </c>
      <c r="BC4571" s="2"/>
      <c r="BD4571" s="2"/>
    </row>
    <row r="4572" spans="1:56" ht="25.2" x14ac:dyDescent="0.25">
      <c r="A4572" s="8">
        <v>4573</v>
      </c>
      <c r="B4572" s="15" t="s">
        <v>20834</v>
      </c>
      <c r="C4572" s="6" t="s">
        <v>6314</v>
      </c>
      <c r="D4572" s="6" t="str">
        <f>VLOOKUP(C4572,[1]Sheet1!$A:$B,2,0)</f>
        <v>PRB0000001</v>
      </c>
      <c r="E4572" s="6" t="s">
        <v>84</v>
      </c>
      <c r="F4572" s="15" t="s">
        <v>18528</v>
      </c>
      <c r="G4572" s="6" t="s">
        <v>20835</v>
      </c>
      <c r="H4572" s="17">
        <v>54</v>
      </c>
      <c r="I4572" s="2"/>
      <c r="J4572" s="2"/>
      <c r="K4572" s="6" t="s">
        <v>131</v>
      </c>
      <c r="L4572" s="15" t="s">
        <v>6399</v>
      </c>
      <c r="M4572" s="2" t="s">
        <v>20836</v>
      </c>
      <c r="N4572" s="2"/>
      <c r="O4572" s="3"/>
      <c r="P4572" s="6" t="s">
        <v>6399</v>
      </c>
      <c r="Q4572" s="2"/>
      <c r="R4572" s="3"/>
      <c r="S4572" s="6" t="s">
        <v>6399</v>
      </c>
      <c r="T4572" s="2"/>
      <c r="U4572" s="3"/>
      <c r="V4572" s="6" t="s">
        <v>6399</v>
      </c>
      <c r="W4572" s="2"/>
      <c r="X4572" s="2"/>
      <c r="Y4572" s="15" t="s">
        <v>6399</v>
      </c>
      <c r="Z4572" s="2"/>
      <c r="AA4572" s="3"/>
      <c r="AB4572" s="39" t="s">
        <v>6399</v>
      </c>
      <c r="AC4572" s="40"/>
      <c r="AD4572" s="2"/>
      <c r="AE4572" s="3"/>
      <c r="AF4572" s="39" t="s">
        <v>6399</v>
      </c>
      <c r="AG4572" s="40"/>
      <c r="AH4572" s="2"/>
      <c r="AI4572" s="2"/>
      <c r="AJ4572" s="15" t="s">
        <v>6399</v>
      </c>
      <c r="AK4572" s="2"/>
      <c r="AL4572" s="2"/>
      <c r="AM4572" s="15" t="s">
        <v>6399</v>
      </c>
      <c r="AN4572" s="2"/>
      <c r="AO4572" s="2"/>
      <c r="AP4572" s="6" t="s">
        <v>6399</v>
      </c>
      <c r="AQ4572" s="2"/>
      <c r="AR4572" s="2"/>
      <c r="AS4572" s="6" t="s">
        <v>6399</v>
      </c>
      <c r="AT4572" s="2"/>
      <c r="AU4572" s="2"/>
      <c r="AV4572" s="6" t="s">
        <v>6399</v>
      </c>
      <c r="AW4572" s="2"/>
      <c r="AX4572" s="2"/>
      <c r="AY4572" s="6" t="s">
        <v>6399</v>
      </c>
      <c r="AZ4572" s="2"/>
      <c r="BA4572" s="2"/>
      <c r="BB4572" s="6" t="s">
        <v>6399</v>
      </c>
      <c r="BC4572" s="2"/>
      <c r="BD4572" s="2"/>
    </row>
    <row r="4573" spans="1:56" ht="25.2" x14ac:dyDescent="0.25">
      <c r="A4573" s="8">
        <v>4574</v>
      </c>
      <c r="B4573" s="15" t="s">
        <v>20837</v>
      </c>
      <c r="C4573" s="6" t="s">
        <v>6314</v>
      </c>
      <c r="D4573" s="6" t="str">
        <f>VLOOKUP(C4573,[1]Sheet1!$A:$B,2,0)</f>
        <v>PRB0000001</v>
      </c>
      <c r="E4573" s="6" t="s">
        <v>1896</v>
      </c>
      <c r="F4573" s="15" t="s">
        <v>20237</v>
      </c>
      <c r="G4573" s="2" t="s">
        <v>20838</v>
      </c>
      <c r="H4573" s="17">
        <v>60</v>
      </c>
      <c r="I4573" s="2"/>
      <c r="J4573" s="2"/>
      <c r="K4573" s="6" t="s">
        <v>131</v>
      </c>
      <c r="L4573" s="15" t="s">
        <v>6399</v>
      </c>
      <c r="M4573" s="2" t="s">
        <v>20839</v>
      </c>
      <c r="N4573" s="2"/>
      <c r="O4573" s="3"/>
      <c r="P4573" s="6" t="s">
        <v>6399</v>
      </c>
      <c r="Q4573" s="2"/>
      <c r="R4573" s="3"/>
      <c r="S4573" s="6" t="s">
        <v>6399</v>
      </c>
      <c r="T4573" s="2"/>
      <c r="U4573" s="3"/>
      <c r="V4573" s="6" t="s">
        <v>6399</v>
      </c>
      <c r="W4573" s="2"/>
      <c r="X4573" s="2"/>
      <c r="Y4573" s="15" t="s">
        <v>6399</v>
      </c>
      <c r="Z4573" s="2"/>
      <c r="AA4573" s="3"/>
      <c r="AB4573" s="39" t="s">
        <v>6399</v>
      </c>
      <c r="AC4573" s="40"/>
      <c r="AD4573" s="2"/>
      <c r="AE4573" s="3"/>
      <c r="AF4573" s="39" t="s">
        <v>6399</v>
      </c>
      <c r="AG4573" s="40"/>
      <c r="AH4573" s="2"/>
      <c r="AI4573" s="2"/>
      <c r="AJ4573" s="15" t="s">
        <v>6399</v>
      </c>
      <c r="AK4573" s="2"/>
      <c r="AL4573" s="2"/>
      <c r="AM4573" s="15" t="s">
        <v>6399</v>
      </c>
      <c r="AN4573" s="2"/>
      <c r="AO4573" s="2"/>
      <c r="AP4573" s="6" t="s">
        <v>6399</v>
      </c>
      <c r="AQ4573" s="2"/>
      <c r="AR4573" s="2"/>
      <c r="AS4573" s="6" t="s">
        <v>6399</v>
      </c>
      <c r="AT4573" s="2"/>
      <c r="AU4573" s="2"/>
      <c r="AV4573" s="6" t="s">
        <v>6399</v>
      </c>
      <c r="AW4573" s="2"/>
      <c r="AX4573" s="2"/>
      <c r="AY4573" s="6" t="s">
        <v>6399</v>
      </c>
      <c r="AZ4573" s="2"/>
      <c r="BA4573" s="2"/>
      <c r="BB4573" s="6" t="s">
        <v>6399</v>
      </c>
      <c r="BC4573" s="2"/>
      <c r="BD4573" s="2"/>
    </row>
    <row r="4574" spans="1:56" ht="25.2" x14ac:dyDescent="0.25">
      <c r="A4574" s="8">
        <v>4575</v>
      </c>
      <c r="B4574" s="15" t="s">
        <v>20840</v>
      </c>
      <c r="C4574" s="6" t="s">
        <v>6314</v>
      </c>
      <c r="D4574" s="6" t="str">
        <f>VLOOKUP(C4574,[1]Sheet1!$A:$B,2,0)</f>
        <v>PRB0000001</v>
      </c>
      <c r="E4574" s="6" t="s">
        <v>6742</v>
      </c>
      <c r="F4574" s="15" t="s">
        <v>20841</v>
      </c>
      <c r="G4574" s="6" t="s">
        <v>20842</v>
      </c>
      <c r="H4574" s="17">
        <v>30</v>
      </c>
      <c r="I4574" s="2"/>
      <c r="J4574" s="2"/>
      <c r="K4574" s="6" t="s">
        <v>131</v>
      </c>
      <c r="L4574" s="15" t="s">
        <v>6399</v>
      </c>
      <c r="M4574" s="2" t="s">
        <v>20843</v>
      </c>
      <c r="N4574" s="2"/>
      <c r="O4574" s="3"/>
      <c r="P4574" s="6" t="s">
        <v>6399</v>
      </c>
      <c r="Q4574" s="2"/>
      <c r="R4574" s="3"/>
      <c r="S4574" s="6" t="s">
        <v>6399</v>
      </c>
      <c r="T4574" s="2"/>
      <c r="U4574" s="3"/>
      <c r="V4574" s="6" t="s">
        <v>6399</v>
      </c>
      <c r="W4574" s="2"/>
      <c r="X4574" s="2"/>
      <c r="Y4574" s="15" t="s">
        <v>6399</v>
      </c>
      <c r="Z4574" s="2"/>
      <c r="AA4574" s="3"/>
      <c r="AB4574" s="39" t="s">
        <v>6399</v>
      </c>
      <c r="AC4574" s="40"/>
      <c r="AD4574" s="2"/>
      <c r="AE4574" s="3"/>
      <c r="AF4574" s="39" t="s">
        <v>6399</v>
      </c>
      <c r="AG4574" s="40"/>
      <c r="AH4574" s="2"/>
      <c r="AI4574" s="2"/>
      <c r="AJ4574" s="15" t="s">
        <v>6399</v>
      </c>
      <c r="AK4574" s="2"/>
      <c r="AL4574" s="2"/>
      <c r="AM4574" s="15" t="s">
        <v>6399</v>
      </c>
      <c r="AN4574" s="2"/>
      <c r="AO4574" s="2"/>
      <c r="AP4574" s="6" t="s">
        <v>6399</v>
      </c>
      <c r="AQ4574" s="2"/>
      <c r="AR4574" s="2"/>
      <c r="AS4574" s="6" t="s">
        <v>6399</v>
      </c>
      <c r="AT4574" s="2"/>
      <c r="AU4574" s="2"/>
      <c r="AV4574" s="6" t="s">
        <v>6399</v>
      </c>
      <c r="AW4574" s="2"/>
      <c r="AX4574" s="2"/>
      <c r="AY4574" s="6" t="s">
        <v>6399</v>
      </c>
      <c r="AZ4574" s="2"/>
      <c r="BA4574" s="2"/>
      <c r="BB4574" s="6" t="s">
        <v>6399</v>
      </c>
      <c r="BC4574" s="2"/>
      <c r="BD4574" s="2"/>
    </row>
    <row r="4575" spans="1:56" ht="25.2" x14ac:dyDescent="0.25">
      <c r="A4575" s="8">
        <v>4576</v>
      </c>
      <c r="B4575" s="15" t="s">
        <v>20844</v>
      </c>
      <c r="C4575" s="6" t="s">
        <v>6314</v>
      </c>
      <c r="D4575" s="6" t="str">
        <f>VLOOKUP(C4575,[1]Sheet1!$A:$B,2,0)</f>
        <v>PRB0000001</v>
      </c>
      <c r="E4575" s="6" t="s">
        <v>492</v>
      </c>
      <c r="F4575" s="15" t="s">
        <v>19128</v>
      </c>
      <c r="G4575" s="2" t="s">
        <v>20845</v>
      </c>
      <c r="H4575" s="17">
        <v>46</v>
      </c>
      <c r="I4575" s="2"/>
      <c r="J4575" s="2"/>
      <c r="K4575" s="6" t="s">
        <v>131</v>
      </c>
      <c r="L4575" s="15" t="s">
        <v>6399</v>
      </c>
      <c r="M4575" s="2" t="s">
        <v>20846</v>
      </c>
      <c r="N4575" s="2"/>
      <c r="O4575" s="3"/>
      <c r="P4575" s="6" t="s">
        <v>6399</v>
      </c>
      <c r="Q4575" s="2"/>
      <c r="R4575" s="3"/>
      <c r="S4575" s="6" t="s">
        <v>6399</v>
      </c>
      <c r="T4575" s="2"/>
      <c r="U4575" s="3"/>
      <c r="V4575" s="6" t="s">
        <v>6399</v>
      </c>
      <c r="W4575" s="2"/>
      <c r="X4575" s="2"/>
      <c r="Y4575" s="15" t="s">
        <v>6399</v>
      </c>
      <c r="Z4575" s="2"/>
      <c r="AA4575" s="3"/>
      <c r="AB4575" s="39" t="s">
        <v>6399</v>
      </c>
      <c r="AC4575" s="40"/>
      <c r="AD4575" s="2"/>
      <c r="AE4575" s="3"/>
      <c r="AF4575" s="39" t="s">
        <v>6399</v>
      </c>
      <c r="AG4575" s="40"/>
      <c r="AH4575" s="2"/>
      <c r="AI4575" s="2"/>
      <c r="AJ4575" s="15" t="s">
        <v>6399</v>
      </c>
      <c r="AK4575" s="2"/>
      <c r="AL4575" s="2"/>
      <c r="AM4575" s="15" t="s">
        <v>6399</v>
      </c>
      <c r="AN4575" s="2"/>
      <c r="AO4575" s="2"/>
      <c r="AP4575" s="6" t="s">
        <v>6399</v>
      </c>
      <c r="AQ4575" s="2"/>
      <c r="AR4575" s="2"/>
      <c r="AS4575" s="6" t="s">
        <v>6399</v>
      </c>
      <c r="AT4575" s="2"/>
      <c r="AU4575" s="2"/>
      <c r="AV4575" s="6" t="s">
        <v>6399</v>
      </c>
      <c r="AW4575" s="2"/>
      <c r="AX4575" s="2"/>
      <c r="AY4575" s="6" t="s">
        <v>6399</v>
      </c>
      <c r="AZ4575" s="2"/>
      <c r="BA4575" s="2"/>
      <c r="BB4575" s="6" t="s">
        <v>6399</v>
      </c>
      <c r="BC4575" s="2"/>
      <c r="BD4575" s="2"/>
    </row>
    <row r="4576" spans="1:56" ht="37.799999999999997" x14ac:dyDescent="0.25">
      <c r="A4576" s="8">
        <v>4577</v>
      </c>
      <c r="B4576" s="15" t="s">
        <v>20847</v>
      </c>
      <c r="C4576" s="6" t="s">
        <v>6314</v>
      </c>
      <c r="D4576" s="6" t="str">
        <f>VLOOKUP(C4576,[1]Sheet1!$A:$B,2,0)</f>
        <v>PRB0000001</v>
      </c>
      <c r="E4576" s="6" t="s">
        <v>6924</v>
      </c>
      <c r="F4576" s="15" t="s">
        <v>20848</v>
      </c>
      <c r="G4576" s="2" t="s">
        <v>20849</v>
      </c>
      <c r="H4576" s="17">
        <v>49</v>
      </c>
      <c r="I4576" s="2"/>
      <c r="J4576" s="2"/>
      <c r="K4576" s="6" t="s">
        <v>131</v>
      </c>
      <c r="L4576" s="15" t="s">
        <v>6399</v>
      </c>
      <c r="M4576" s="6" t="s">
        <v>20850</v>
      </c>
      <c r="N4576" s="2"/>
      <c r="O4576" s="19">
        <v>5328046</v>
      </c>
      <c r="P4576" s="2" t="s">
        <v>20851</v>
      </c>
      <c r="Q4576" s="2"/>
      <c r="R4576" s="3"/>
      <c r="S4576" s="2" t="s">
        <v>20852</v>
      </c>
      <c r="T4576" s="2"/>
      <c r="U4576" s="3"/>
      <c r="V4576" s="6" t="s">
        <v>20853</v>
      </c>
      <c r="W4576" s="2"/>
      <c r="X4576" s="7">
        <v>6649435</v>
      </c>
      <c r="Y4576" s="3" t="s">
        <v>20854</v>
      </c>
      <c r="Z4576" s="2"/>
      <c r="AA4576" s="3"/>
      <c r="AB4576" s="39" t="s">
        <v>20855</v>
      </c>
      <c r="AC4576" s="40"/>
      <c r="AD4576" s="2"/>
      <c r="AE4576" s="19">
        <v>5328050</v>
      </c>
      <c r="AF4576" s="39" t="s">
        <v>6399</v>
      </c>
      <c r="AG4576" s="40"/>
      <c r="AH4576" s="2"/>
      <c r="AI4576" s="2"/>
      <c r="AJ4576" s="15" t="s">
        <v>6399</v>
      </c>
      <c r="AK4576" s="2"/>
      <c r="AL4576" s="2"/>
      <c r="AM4576" s="15" t="s">
        <v>6399</v>
      </c>
      <c r="AN4576" s="2"/>
      <c r="AO4576" s="2"/>
      <c r="AP4576" s="6" t="s">
        <v>6399</v>
      </c>
      <c r="AQ4576" s="2"/>
      <c r="AR4576" s="2"/>
      <c r="AS4576" s="6" t="s">
        <v>6399</v>
      </c>
      <c r="AT4576" s="2"/>
      <c r="AU4576" s="2"/>
      <c r="AV4576" s="6" t="s">
        <v>6399</v>
      </c>
      <c r="AW4576" s="2"/>
      <c r="AX4576" s="2"/>
      <c r="AY4576" s="6" t="s">
        <v>6399</v>
      </c>
      <c r="AZ4576" s="2"/>
      <c r="BA4576" s="2"/>
      <c r="BB4576" s="6" t="s">
        <v>6399</v>
      </c>
      <c r="BC4576" s="2"/>
      <c r="BD4576" s="2"/>
    </row>
    <row r="4577" spans="1:56" ht="37.799999999999997" x14ac:dyDescent="0.25">
      <c r="A4577" s="8">
        <v>4578</v>
      </c>
      <c r="B4577" s="15" t="s">
        <v>20856</v>
      </c>
      <c r="C4577" s="6" t="s">
        <v>6314</v>
      </c>
      <c r="D4577" s="6" t="str">
        <f>VLOOKUP(C4577,[1]Sheet1!$A:$B,2,0)</f>
        <v>PRB0000001</v>
      </c>
      <c r="E4577" s="6" t="s">
        <v>6700</v>
      </c>
      <c r="F4577" s="15" t="s">
        <v>19124</v>
      </c>
      <c r="G4577" s="2" t="s">
        <v>20857</v>
      </c>
      <c r="H4577" s="17">
        <v>63</v>
      </c>
      <c r="I4577" s="2"/>
      <c r="J4577" s="2"/>
      <c r="K4577" s="6" t="s">
        <v>131</v>
      </c>
      <c r="L4577" s="3"/>
      <c r="M4577" s="2" t="s">
        <v>20858</v>
      </c>
      <c r="N4577" s="2"/>
      <c r="O4577" s="3"/>
      <c r="P4577" s="6" t="s">
        <v>6399</v>
      </c>
      <c r="Q4577" s="2"/>
      <c r="R4577" s="3"/>
      <c r="S4577" s="6" t="s">
        <v>6399</v>
      </c>
      <c r="T4577" s="2"/>
      <c r="U4577" s="3"/>
      <c r="V4577" s="6" t="s">
        <v>6399</v>
      </c>
      <c r="W4577" s="2"/>
      <c r="X4577" s="2"/>
      <c r="Y4577" s="15" t="s">
        <v>6399</v>
      </c>
      <c r="Z4577" s="2"/>
      <c r="AA4577" s="3"/>
      <c r="AB4577" s="39" t="s">
        <v>6399</v>
      </c>
      <c r="AC4577" s="40"/>
      <c r="AD4577" s="2"/>
      <c r="AE4577" s="3"/>
      <c r="AF4577" s="39" t="s">
        <v>6399</v>
      </c>
      <c r="AG4577" s="40"/>
      <c r="AH4577" s="2"/>
      <c r="AI4577" s="2"/>
      <c r="AJ4577" s="15" t="s">
        <v>6399</v>
      </c>
      <c r="AK4577" s="2"/>
      <c r="AL4577" s="2"/>
      <c r="AM4577" s="15" t="s">
        <v>6399</v>
      </c>
      <c r="AN4577" s="2"/>
      <c r="AO4577" s="2"/>
      <c r="AP4577" s="6" t="s">
        <v>6399</v>
      </c>
      <c r="AQ4577" s="2"/>
      <c r="AR4577" s="2"/>
      <c r="AS4577" s="6" t="s">
        <v>6399</v>
      </c>
      <c r="AT4577" s="2"/>
      <c r="AU4577" s="2"/>
      <c r="AV4577" s="6" t="s">
        <v>6399</v>
      </c>
      <c r="AW4577" s="2"/>
      <c r="AX4577" s="2"/>
      <c r="AY4577" s="6" t="s">
        <v>6399</v>
      </c>
      <c r="AZ4577" s="2"/>
      <c r="BA4577" s="2"/>
      <c r="BB4577" s="6" t="s">
        <v>6399</v>
      </c>
      <c r="BC4577" s="2"/>
      <c r="BD4577" s="2"/>
    </row>
    <row r="4578" spans="1:56" ht="37.799999999999997" x14ac:dyDescent="0.25">
      <c r="A4578" s="8">
        <v>4579</v>
      </c>
      <c r="B4578" s="15" t="s">
        <v>20859</v>
      </c>
      <c r="C4578" s="6" t="s">
        <v>6314</v>
      </c>
      <c r="D4578" s="6" t="str">
        <f>VLOOKUP(C4578,[1]Sheet1!$A:$B,2,0)</f>
        <v>PRB0000001</v>
      </c>
      <c r="E4578" s="6" t="s">
        <v>253</v>
      </c>
      <c r="F4578" s="15" t="s">
        <v>18860</v>
      </c>
      <c r="G4578" s="2" t="s">
        <v>20860</v>
      </c>
      <c r="H4578" s="17">
        <v>43</v>
      </c>
      <c r="I4578" s="2"/>
      <c r="J4578" s="2"/>
      <c r="K4578" s="6" t="s">
        <v>131</v>
      </c>
      <c r="L4578" s="15" t="s">
        <v>6399</v>
      </c>
      <c r="M4578" s="2" t="s">
        <v>20861</v>
      </c>
      <c r="N4578" s="2"/>
      <c r="O4578" s="3"/>
      <c r="P4578" s="6" t="s">
        <v>6399</v>
      </c>
      <c r="Q4578" s="2"/>
      <c r="R4578" s="3"/>
      <c r="S4578" s="6" t="s">
        <v>6399</v>
      </c>
      <c r="T4578" s="2"/>
      <c r="U4578" s="3"/>
      <c r="V4578" s="6" t="s">
        <v>6399</v>
      </c>
      <c r="W4578" s="2"/>
      <c r="X4578" s="2"/>
      <c r="Y4578" s="15" t="s">
        <v>6399</v>
      </c>
      <c r="Z4578" s="2"/>
      <c r="AA4578" s="3"/>
      <c r="AB4578" s="39" t="s">
        <v>6399</v>
      </c>
      <c r="AC4578" s="40"/>
      <c r="AD4578" s="2"/>
      <c r="AE4578" s="3"/>
      <c r="AF4578" s="39" t="s">
        <v>6399</v>
      </c>
      <c r="AG4578" s="40"/>
      <c r="AH4578" s="2"/>
      <c r="AI4578" s="2"/>
      <c r="AJ4578" s="15" t="s">
        <v>6399</v>
      </c>
      <c r="AK4578" s="2"/>
      <c r="AL4578" s="2"/>
      <c r="AM4578" s="15" t="s">
        <v>6399</v>
      </c>
      <c r="AN4578" s="2"/>
      <c r="AO4578" s="2"/>
      <c r="AP4578" s="6" t="s">
        <v>6399</v>
      </c>
      <c r="AQ4578" s="2"/>
      <c r="AR4578" s="2"/>
      <c r="AS4578" s="6" t="s">
        <v>6399</v>
      </c>
      <c r="AT4578" s="2"/>
      <c r="AU4578" s="2"/>
      <c r="AV4578" s="6" t="s">
        <v>6399</v>
      </c>
      <c r="AW4578" s="2"/>
      <c r="AX4578" s="2"/>
      <c r="AY4578" s="6" t="s">
        <v>6399</v>
      </c>
      <c r="AZ4578" s="2"/>
      <c r="BA4578" s="2"/>
      <c r="BB4578" s="6" t="s">
        <v>6399</v>
      </c>
      <c r="BC4578" s="2"/>
      <c r="BD4578" s="2"/>
    </row>
    <row r="4579" spans="1:56" ht="50.4" x14ac:dyDescent="0.25">
      <c r="A4579" s="8">
        <v>4580</v>
      </c>
      <c r="B4579" s="15" t="s">
        <v>20862</v>
      </c>
      <c r="C4579" s="6" t="s">
        <v>6314</v>
      </c>
      <c r="D4579" s="6" t="str">
        <f>VLOOKUP(C4579,[1]Sheet1!$A:$B,2,0)</f>
        <v>PRB0000001</v>
      </c>
      <c r="E4579" s="6" t="s">
        <v>20863</v>
      </c>
      <c r="F4579" s="15" t="s">
        <v>20864</v>
      </c>
      <c r="G4579" s="2" t="s">
        <v>20865</v>
      </c>
      <c r="H4579" s="17">
        <v>35</v>
      </c>
      <c r="I4579" s="2"/>
      <c r="J4579" s="2"/>
      <c r="K4579" s="6" t="s">
        <v>131</v>
      </c>
      <c r="L4579" s="15" t="s">
        <v>6399</v>
      </c>
      <c r="M4579" s="2" t="s">
        <v>20866</v>
      </c>
      <c r="N4579" s="2"/>
      <c r="O4579" s="3"/>
      <c r="P4579" s="6" t="s">
        <v>6399</v>
      </c>
      <c r="Q4579" s="2"/>
      <c r="R4579" s="3"/>
      <c r="S4579" s="6" t="s">
        <v>6399</v>
      </c>
      <c r="T4579" s="2"/>
      <c r="U4579" s="3"/>
      <c r="V4579" s="6" t="s">
        <v>6399</v>
      </c>
      <c r="W4579" s="2"/>
      <c r="X4579" s="2"/>
      <c r="Y4579" s="15" t="s">
        <v>6399</v>
      </c>
      <c r="Z4579" s="2"/>
      <c r="AA4579" s="3"/>
      <c r="AB4579" s="39" t="s">
        <v>6399</v>
      </c>
      <c r="AC4579" s="40"/>
      <c r="AD4579" s="2"/>
      <c r="AE4579" s="3"/>
      <c r="AF4579" s="39" t="s">
        <v>6399</v>
      </c>
      <c r="AG4579" s="40"/>
      <c r="AH4579" s="2"/>
      <c r="AI4579" s="2"/>
      <c r="AJ4579" s="15" t="s">
        <v>6399</v>
      </c>
      <c r="AK4579" s="2"/>
      <c r="AL4579" s="2"/>
      <c r="AM4579" s="15" t="s">
        <v>6399</v>
      </c>
      <c r="AN4579" s="2"/>
      <c r="AO4579" s="2"/>
      <c r="AP4579" s="6" t="s">
        <v>6399</v>
      </c>
      <c r="AQ4579" s="2"/>
      <c r="AR4579" s="2"/>
      <c r="AS4579" s="6" t="s">
        <v>6399</v>
      </c>
      <c r="AT4579" s="2"/>
      <c r="AU4579" s="2"/>
      <c r="AV4579" s="6" t="s">
        <v>6399</v>
      </c>
      <c r="AW4579" s="2"/>
      <c r="AX4579" s="2"/>
      <c r="AY4579" s="6" t="s">
        <v>6399</v>
      </c>
      <c r="AZ4579" s="2"/>
      <c r="BA4579" s="2"/>
      <c r="BB4579" s="6" t="s">
        <v>6399</v>
      </c>
      <c r="BC4579" s="2"/>
      <c r="BD4579" s="2"/>
    </row>
    <row r="4580" spans="1:56" ht="25.2" x14ac:dyDescent="0.25">
      <c r="A4580" s="8">
        <v>4581</v>
      </c>
      <c r="B4580" s="15" t="s">
        <v>20867</v>
      </c>
      <c r="C4580" s="6" t="s">
        <v>6314</v>
      </c>
      <c r="D4580" s="6" t="str">
        <f>VLOOKUP(C4580,[1]Sheet1!$A:$B,2,0)</f>
        <v>PRB0000001</v>
      </c>
      <c r="E4580" s="6" t="s">
        <v>1896</v>
      </c>
      <c r="F4580" s="15" t="s">
        <v>20001</v>
      </c>
      <c r="G4580" s="2" t="s">
        <v>20868</v>
      </c>
      <c r="H4580" s="17">
        <v>102</v>
      </c>
      <c r="I4580" s="2"/>
      <c r="J4580" s="2"/>
      <c r="K4580" s="6" t="s">
        <v>131</v>
      </c>
      <c r="L4580" s="15" t="s">
        <v>6399</v>
      </c>
      <c r="M4580" s="2" t="s">
        <v>20869</v>
      </c>
      <c r="N4580" s="2"/>
      <c r="O4580" s="3"/>
      <c r="P4580" s="6" t="s">
        <v>6399</v>
      </c>
      <c r="Q4580" s="2"/>
      <c r="R4580" s="3"/>
      <c r="S4580" s="6" t="s">
        <v>6399</v>
      </c>
      <c r="T4580" s="2"/>
      <c r="U4580" s="3"/>
      <c r="V4580" s="6" t="s">
        <v>6399</v>
      </c>
      <c r="W4580" s="2"/>
      <c r="X4580" s="2"/>
      <c r="Y4580" s="15" t="s">
        <v>6399</v>
      </c>
      <c r="Z4580" s="2"/>
      <c r="AA4580" s="3"/>
      <c r="AB4580" s="39" t="s">
        <v>6399</v>
      </c>
      <c r="AC4580" s="40"/>
      <c r="AD4580" s="2"/>
      <c r="AE4580" s="3"/>
      <c r="AF4580" s="39" t="s">
        <v>6399</v>
      </c>
      <c r="AG4580" s="40"/>
      <c r="AH4580" s="2"/>
      <c r="AI4580" s="2"/>
      <c r="AJ4580" s="15" t="s">
        <v>6399</v>
      </c>
      <c r="AK4580" s="2"/>
      <c r="AL4580" s="2"/>
      <c r="AM4580" s="15" t="s">
        <v>6399</v>
      </c>
      <c r="AN4580" s="2"/>
      <c r="AO4580" s="2"/>
      <c r="AP4580" s="6" t="s">
        <v>6399</v>
      </c>
      <c r="AQ4580" s="2"/>
      <c r="AR4580" s="2"/>
      <c r="AS4580" s="6" t="s">
        <v>6399</v>
      </c>
      <c r="AT4580" s="2"/>
      <c r="AU4580" s="2"/>
      <c r="AV4580" s="6" t="s">
        <v>6399</v>
      </c>
      <c r="AW4580" s="2"/>
      <c r="AX4580" s="2"/>
      <c r="AY4580" s="6" t="s">
        <v>6399</v>
      </c>
      <c r="AZ4580" s="2"/>
      <c r="BA4580" s="2"/>
      <c r="BB4580" s="6" t="s">
        <v>6399</v>
      </c>
      <c r="BC4580" s="2"/>
      <c r="BD4580" s="2"/>
    </row>
    <row r="4581" spans="1:56" ht="50.4" x14ac:dyDescent="0.25">
      <c r="A4581" s="8">
        <v>4582</v>
      </c>
      <c r="B4581" s="15" t="s">
        <v>20870</v>
      </c>
      <c r="C4581" s="6" t="s">
        <v>6314</v>
      </c>
      <c r="D4581" s="6" t="str">
        <f>VLOOKUP(C4581,[1]Sheet1!$A:$B,2,0)</f>
        <v>PRB0000001</v>
      </c>
      <c r="E4581" s="6" t="s">
        <v>20871</v>
      </c>
      <c r="F4581" s="15" t="s">
        <v>20872</v>
      </c>
      <c r="G4581" s="2" t="s">
        <v>20873</v>
      </c>
      <c r="H4581" s="17">
        <v>209</v>
      </c>
      <c r="I4581" s="2"/>
      <c r="J4581" s="2"/>
      <c r="K4581" s="6" t="s">
        <v>131</v>
      </c>
      <c r="L4581" s="15" t="s">
        <v>6399</v>
      </c>
      <c r="M4581" s="2" t="s">
        <v>20874</v>
      </c>
      <c r="N4581" s="2"/>
      <c r="O4581" s="3"/>
      <c r="P4581" s="6" t="s">
        <v>6399</v>
      </c>
      <c r="Q4581" s="2"/>
      <c r="R4581" s="3"/>
      <c r="S4581" s="6" t="s">
        <v>6399</v>
      </c>
      <c r="T4581" s="2"/>
      <c r="U4581" s="3"/>
      <c r="V4581" s="6" t="s">
        <v>6399</v>
      </c>
      <c r="W4581" s="2"/>
      <c r="X4581" s="2"/>
      <c r="Y4581" s="15" t="s">
        <v>6399</v>
      </c>
      <c r="Z4581" s="2"/>
      <c r="AA4581" s="3"/>
      <c r="AB4581" s="39" t="s">
        <v>6399</v>
      </c>
      <c r="AC4581" s="40"/>
      <c r="AD4581" s="2"/>
      <c r="AE4581" s="3"/>
      <c r="AF4581" s="39" t="s">
        <v>6399</v>
      </c>
      <c r="AG4581" s="40"/>
      <c r="AH4581" s="2"/>
      <c r="AI4581" s="2"/>
      <c r="AJ4581" s="15" t="s">
        <v>6399</v>
      </c>
      <c r="AK4581" s="2"/>
      <c r="AL4581" s="2"/>
      <c r="AM4581" s="15" t="s">
        <v>6399</v>
      </c>
      <c r="AN4581" s="2"/>
      <c r="AO4581" s="2"/>
      <c r="AP4581" s="6" t="s">
        <v>6399</v>
      </c>
      <c r="AQ4581" s="2"/>
      <c r="AR4581" s="2"/>
      <c r="AS4581" s="6" t="s">
        <v>6399</v>
      </c>
      <c r="AT4581" s="2"/>
      <c r="AU4581" s="2"/>
      <c r="AV4581" s="6" t="s">
        <v>6399</v>
      </c>
      <c r="AW4581" s="2"/>
      <c r="AX4581" s="2"/>
      <c r="AY4581" s="6" t="s">
        <v>6399</v>
      </c>
      <c r="AZ4581" s="2"/>
      <c r="BA4581" s="2"/>
      <c r="BB4581" s="6" t="s">
        <v>6399</v>
      </c>
      <c r="BC4581" s="2"/>
      <c r="BD4581" s="2"/>
    </row>
    <row r="4582" spans="1:56" ht="25.2" x14ac:dyDescent="0.25">
      <c r="A4582" s="8">
        <v>4583</v>
      </c>
      <c r="B4582" s="15" t="s">
        <v>20875</v>
      </c>
      <c r="C4582" s="6" t="s">
        <v>6314</v>
      </c>
      <c r="D4582" s="6" t="str">
        <f>VLOOKUP(C4582,[1]Sheet1!$A:$B,2,0)</f>
        <v>PRB0000001</v>
      </c>
      <c r="E4582" s="6" t="s">
        <v>2036</v>
      </c>
      <c r="F4582" s="15" t="s">
        <v>19647</v>
      </c>
      <c r="G4582" s="6" t="s">
        <v>20876</v>
      </c>
      <c r="H4582" s="17">
        <v>66</v>
      </c>
      <c r="I4582" s="2"/>
      <c r="J4582" s="2"/>
      <c r="K4582" s="6" t="s">
        <v>131</v>
      </c>
      <c r="L4582" s="15" t="s">
        <v>6399</v>
      </c>
      <c r="M4582" s="2" t="s">
        <v>20877</v>
      </c>
      <c r="N4582" s="2"/>
      <c r="O4582" s="3"/>
      <c r="P4582" s="6" t="s">
        <v>6399</v>
      </c>
      <c r="Q4582" s="2"/>
      <c r="R4582" s="3"/>
      <c r="S4582" s="6" t="s">
        <v>6399</v>
      </c>
      <c r="T4582" s="2"/>
      <c r="U4582" s="3"/>
      <c r="V4582" s="6" t="s">
        <v>6399</v>
      </c>
      <c r="W4582" s="2"/>
      <c r="X4582" s="2"/>
      <c r="Y4582" s="15" t="s">
        <v>6399</v>
      </c>
      <c r="Z4582" s="2"/>
      <c r="AA4582" s="3"/>
      <c r="AB4582" s="39" t="s">
        <v>6399</v>
      </c>
      <c r="AC4582" s="40"/>
      <c r="AD4582" s="2"/>
      <c r="AE4582" s="3"/>
      <c r="AF4582" s="39" t="s">
        <v>6399</v>
      </c>
      <c r="AG4582" s="40"/>
      <c r="AH4582" s="2"/>
      <c r="AI4582" s="2"/>
      <c r="AJ4582" s="15" t="s">
        <v>6399</v>
      </c>
      <c r="AK4582" s="2"/>
      <c r="AL4582" s="2"/>
      <c r="AM4582" s="15" t="s">
        <v>6399</v>
      </c>
      <c r="AN4582" s="2"/>
      <c r="AO4582" s="2"/>
      <c r="AP4582" s="6" t="s">
        <v>6399</v>
      </c>
      <c r="AQ4582" s="2"/>
      <c r="AR4582" s="2"/>
      <c r="AS4582" s="6" t="s">
        <v>6399</v>
      </c>
      <c r="AT4582" s="2"/>
      <c r="AU4582" s="2"/>
      <c r="AV4582" s="6" t="s">
        <v>6399</v>
      </c>
      <c r="AW4582" s="2"/>
      <c r="AX4582" s="2"/>
      <c r="AY4582" s="6" t="s">
        <v>6399</v>
      </c>
      <c r="AZ4582" s="2"/>
      <c r="BA4582" s="2"/>
      <c r="BB4582" s="6" t="s">
        <v>6399</v>
      </c>
      <c r="BC4582" s="2"/>
      <c r="BD4582" s="2"/>
    </row>
    <row r="4583" spans="1:56" ht="25.2" x14ac:dyDescent="0.25">
      <c r="A4583" s="8">
        <v>4584</v>
      </c>
      <c r="B4583" s="15" t="s">
        <v>20878</v>
      </c>
      <c r="C4583" s="6" t="s">
        <v>6314</v>
      </c>
      <c r="D4583" s="6" t="str">
        <f>VLOOKUP(C4583,[1]Sheet1!$A:$B,2,0)</f>
        <v>PRB0000001</v>
      </c>
      <c r="E4583" s="6" t="s">
        <v>5333</v>
      </c>
      <c r="F4583" s="15" t="s">
        <v>19128</v>
      </c>
      <c r="G4583" s="6" t="s">
        <v>20879</v>
      </c>
      <c r="H4583" s="17">
        <v>37</v>
      </c>
      <c r="I4583" s="2"/>
      <c r="J4583" s="2"/>
      <c r="K4583" s="6" t="s">
        <v>131</v>
      </c>
      <c r="L4583" s="3"/>
      <c r="M4583" s="2" t="s">
        <v>20880</v>
      </c>
      <c r="N4583" s="2"/>
      <c r="O4583" s="3"/>
      <c r="P4583" s="6" t="s">
        <v>6399</v>
      </c>
      <c r="Q4583" s="2"/>
      <c r="R4583" s="3"/>
      <c r="S4583" s="6" t="s">
        <v>6399</v>
      </c>
      <c r="T4583" s="2"/>
      <c r="U4583" s="3"/>
      <c r="V4583" s="6" t="s">
        <v>6399</v>
      </c>
      <c r="W4583" s="2"/>
      <c r="X4583" s="2"/>
      <c r="Y4583" s="15" t="s">
        <v>6399</v>
      </c>
      <c r="Z4583" s="2"/>
      <c r="AA4583" s="3"/>
      <c r="AB4583" s="39" t="s">
        <v>6399</v>
      </c>
      <c r="AC4583" s="40"/>
      <c r="AD4583" s="2"/>
      <c r="AE4583" s="3"/>
      <c r="AF4583" s="39" t="s">
        <v>6399</v>
      </c>
      <c r="AG4583" s="40"/>
      <c r="AH4583" s="2"/>
      <c r="AI4583" s="2"/>
      <c r="AJ4583" s="15" t="s">
        <v>6399</v>
      </c>
      <c r="AK4583" s="2"/>
      <c r="AL4583" s="2"/>
      <c r="AM4583" s="15" t="s">
        <v>6399</v>
      </c>
      <c r="AN4583" s="2"/>
      <c r="AO4583" s="2"/>
      <c r="AP4583" s="6" t="s">
        <v>6399</v>
      </c>
      <c r="AQ4583" s="2"/>
      <c r="AR4583" s="2"/>
      <c r="AS4583" s="6" t="s">
        <v>6399</v>
      </c>
      <c r="AT4583" s="2"/>
      <c r="AU4583" s="2"/>
      <c r="AV4583" s="6" t="s">
        <v>6399</v>
      </c>
      <c r="AW4583" s="2"/>
      <c r="AX4583" s="2"/>
      <c r="AY4583" s="6" t="s">
        <v>6399</v>
      </c>
      <c r="AZ4583" s="2"/>
      <c r="BA4583" s="2"/>
      <c r="BB4583" s="6" t="s">
        <v>6399</v>
      </c>
      <c r="BC4583" s="2"/>
      <c r="BD4583" s="2"/>
    </row>
    <row r="4584" spans="1:56" ht="25.2" x14ac:dyDescent="0.25">
      <c r="A4584" s="8">
        <v>4585</v>
      </c>
      <c r="B4584" s="15" t="s">
        <v>20881</v>
      </c>
      <c r="C4584" s="6" t="s">
        <v>6314</v>
      </c>
      <c r="D4584" s="6" t="str">
        <f>VLOOKUP(C4584,[1]Sheet1!$A:$B,2,0)</f>
        <v>PRB0000001</v>
      </c>
      <c r="E4584" s="6" t="s">
        <v>7127</v>
      </c>
      <c r="F4584" s="15" t="s">
        <v>20882</v>
      </c>
      <c r="G4584" s="2" t="s">
        <v>20883</v>
      </c>
      <c r="H4584" s="17">
        <v>149</v>
      </c>
      <c r="I4584" s="2"/>
      <c r="J4584" s="2"/>
      <c r="K4584" s="6" t="s">
        <v>131</v>
      </c>
      <c r="L4584" s="3"/>
      <c r="M4584" s="2" t="s">
        <v>20884</v>
      </c>
      <c r="N4584" s="2"/>
      <c r="O4584" s="3"/>
      <c r="P4584" s="2" t="s">
        <v>20885</v>
      </c>
      <c r="Q4584" s="2"/>
      <c r="R4584" s="3"/>
      <c r="S4584" s="2" t="s">
        <v>20886</v>
      </c>
      <c r="T4584" s="2"/>
      <c r="U4584" s="3"/>
      <c r="V4584" s="6" t="s">
        <v>6399</v>
      </c>
      <c r="W4584" s="2"/>
      <c r="X4584" s="2"/>
      <c r="Y4584" s="15" t="s">
        <v>6399</v>
      </c>
      <c r="Z4584" s="2"/>
      <c r="AA4584" s="3"/>
      <c r="AB4584" s="39" t="s">
        <v>6399</v>
      </c>
      <c r="AC4584" s="40"/>
      <c r="AD4584" s="2"/>
      <c r="AE4584" s="3"/>
      <c r="AF4584" s="39" t="s">
        <v>6399</v>
      </c>
      <c r="AG4584" s="40"/>
      <c r="AH4584" s="2"/>
      <c r="AI4584" s="2"/>
      <c r="AJ4584" s="15" t="s">
        <v>6399</v>
      </c>
      <c r="AK4584" s="2"/>
      <c r="AL4584" s="2"/>
      <c r="AM4584" s="15" t="s">
        <v>6399</v>
      </c>
      <c r="AN4584" s="2"/>
      <c r="AO4584" s="2"/>
      <c r="AP4584" s="6" t="s">
        <v>6399</v>
      </c>
      <c r="AQ4584" s="2"/>
      <c r="AR4584" s="2"/>
      <c r="AS4584" s="6" t="s">
        <v>6399</v>
      </c>
      <c r="AT4584" s="2"/>
      <c r="AU4584" s="2"/>
      <c r="AV4584" s="6" t="s">
        <v>6399</v>
      </c>
      <c r="AW4584" s="2"/>
      <c r="AX4584" s="2"/>
      <c r="AY4584" s="6" t="s">
        <v>6399</v>
      </c>
      <c r="AZ4584" s="2"/>
      <c r="BA4584" s="2"/>
      <c r="BB4584" s="6" t="s">
        <v>6399</v>
      </c>
      <c r="BC4584" s="2"/>
      <c r="BD4584" s="2"/>
    </row>
    <row r="4585" spans="1:56" ht="25.2" x14ac:dyDescent="0.25">
      <c r="A4585" s="8">
        <v>4586</v>
      </c>
      <c r="B4585" s="15" t="s">
        <v>20887</v>
      </c>
      <c r="C4585" s="6" t="s">
        <v>6314</v>
      </c>
      <c r="D4585" s="6" t="str">
        <f>VLOOKUP(C4585,[1]Sheet1!$A:$B,2,0)</f>
        <v>PRB0000001</v>
      </c>
      <c r="E4585" s="6" t="s">
        <v>492</v>
      </c>
      <c r="F4585" s="15" t="s">
        <v>18860</v>
      </c>
      <c r="G4585" s="6" t="s">
        <v>20888</v>
      </c>
      <c r="H4585" s="17">
        <v>37</v>
      </c>
      <c r="I4585" s="2"/>
      <c r="J4585" s="2"/>
      <c r="K4585" s="6" t="s">
        <v>131</v>
      </c>
      <c r="L4585" s="3"/>
      <c r="M4585" s="2" t="s">
        <v>20889</v>
      </c>
      <c r="N4585" s="2"/>
      <c r="O4585" s="3"/>
      <c r="P4585" s="6" t="s">
        <v>6399</v>
      </c>
      <c r="Q4585" s="2"/>
      <c r="R4585" s="3"/>
      <c r="S4585" s="6" t="s">
        <v>6399</v>
      </c>
      <c r="T4585" s="2"/>
      <c r="U4585" s="3"/>
      <c r="V4585" s="6" t="s">
        <v>6399</v>
      </c>
      <c r="W4585" s="2"/>
      <c r="X4585" s="2"/>
      <c r="Y4585" s="15" t="s">
        <v>6399</v>
      </c>
      <c r="Z4585" s="2"/>
      <c r="AA4585" s="3"/>
      <c r="AB4585" s="39" t="s">
        <v>6399</v>
      </c>
      <c r="AC4585" s="40"/>
      <c r="AD4585" s="2"/>
      <c r="AE4585" s="3"/>
      <c r="AF4585" s="39" t="s">
        <v>6399</v>
      </c>
      <c r="AG4585" s="40"/>
      <c r="AH4585" s="2"/>
      <c r="AI4585" s="2"/>
      <c r="AJ4585" s="15" t="s">
        <v>6399</v>
      </c>
      <c r="AK4585" s="2"/>
      <c r="AL4585" s="2"/>
      <c r="AM4585" s="15" t="s">
        <v>6399</v>
      </c>
      <c r="AN4585" s="2"/>
      <c r="AO4585" s="2"/>
      <c r="AP4585" s="6" t="s">
        <v>6399</v>
      </c>
      <c r="AQ4585" s="2"/>
      <c r="AR4585" s="2"/>
      <c r="AS4585" s="6" t="s">
        <v>6399</v>
      </c>
      <c r="AT4585" s="2"/>
      <c r="AU4585" s="2"/>
      <c r="AV4585" s="6" t="s">
        <v>6399</v>
      </c>
      <c r="AW4585" s="2"/>
      <c r="AX4585" s="2"/>
      <c r="AY4585" s="6" t="s">
        <v>6399</v>
      </c>
      <c r="AZ4585" s="2"/>
      <c r="BA4585" s="2"/>
      <c r="BB4585" s="6" t="s">
        <v>6399</v>
      </c>
      <c r="BC4585" s="2"/>
      <c r="BD4585" s="2"/>
    </row>
    <row r="4586" spans="1:56" ht="25.2" x14ac:dyDescent="0.25">
      <c r="A4586" s="8">
        <v>4587</v>
      </c>
      <c r="B4586" s="15" t="s">
        <v>20890</v>
      </c>
      <c r="C4586" s="6" t="s">
        <v>6314</v>
      </c>
      <c r="D4586" s="6" t="str">
        <f>VLOOKUP(C4586,[1]Sheet1!$A:$B,2,0)</f>
        <v>PRB0000001</v>
      </c>
      <c r="E4586" s="6" t="s">
        <v>492</v>
      </c>
      <c r="F4586" s="15" t="s">
        <v>19128</v>
      </c>
      <c r="G4586" s="2" t="s">
        <v>20891</v>
      </c>
      <c r="H4586" s="17">
        <v>70</v>
      </c>
      <c r="I4586" s="2"/>
      <c r="J4586" s="2"/>
      <c r="K4586" s="6" t="s">
        <v>131</v>
      </c>
      <c r="L4586" s="15" t="s">
        <v>6399</v>
      </c>
      <c r="M4586" s="2" t="s">
        <v>20892</v>
      </c>
      <c r="N4586" s="2"/>
      <c r="O4586" s="3"/>
      <c r="P4586" s="6" t="s">
        <v>6399</v>
      </c>
      <c r="Q4586" s="2"/>
      <c r="R4586" s="3"/>
      <c r="S4586" s="6" t="s">
        <v>6399</v>
      </c>
      <c r="T4586" s="2"/>
      <c r="U4586" s="3"/>
      <c r="V4586" s="6" t="s">
        <v>6399</v>
      </c>
      <c r="W4586" s="2"/>
      <c r="X4586" s="2"/>
      <c r="Y4586" s="15" t="s">
        <v>6399</v>
      </c>
      <c r="Z4586" s="2"/>
      <c r="AA4586" s="3"/>
      <c r="AB4586" s="39" t="s">
        <v>6399</v>
      </c>
      <c r="AC4586" s="40"/>
      <c r="AD4586" s="2"/>
      <c r="AE4586" s="3"/>
      <c r="AF4586" s="39" t="s">
        <v>6399</v>
      </c>
      <c r="AG4586" s="40"/>
      <c r="AH4586" s="2"/>
      <c r="AI4586" s="2"/>
      <c r="AJ4586" s="15" t="s">
        <v>6399</v>
      </c>
      <c r="AK4586" s="2"/>
      <c r="AL4586" s="2"/>
      <c r="AM4586" s="15" t="s">
        <v>6399</v>
      </c>
      <c r="AN4586" s="2"/>
      <c r="AO4586" s="2"/>
      <c r="AP4586" s="6" t="s">
        <v>6399</v>
      </c>
      <c r="AQ4586" s="2"/>
      <c r="AR4586" s="2"/>
      <c r="AS4586" s="6" t="s">
        <v>6399</v>
      </c>
      <c r="AT4586" s="2"/>
      <c r="AU4586" s="2"/>
      <c r="AV4586" s="6" t="s">
        <v>6399</v>
      </c>
      <c r="AW4586" s="2"/>
      <c r="AX4586" s="2"/>
      <c r="AY4586" s="6" t="s">
        <v>6399</v>
      </c>
      <c r="AZ4586" s="2"/>
      <c r="BA4586" s="2"/>
      <c r="BB4586" s="6" t="s">
        <v>6399</v>
      </c>
      <c r="BC4586" s="2"/>
      <c r="BD4586" s="2"/>
    </row>
    <row r="4587" spans="1:56" ht="25.2" x14ac:dyDescent="0.25">
      <c r="A4587" s="8">
        <v>4588</v>
      </c>
      <c r="B4587" s="15" t="s">
        <v>20893</v>
      </c>
      <c r="C4587" s="6" t="s">
        <v>6314</v>
      </c>
      <c r="D4587" s="6" t="str">
        <f>VLOOKUP(C4587,[1]Sheet1!$A:$B,2,0)</f>
        <v>PRB0000001</v>
      </c>
      <c r="E4587" s="6" t="s">
        <v>6742</v>
      </c>
      <c r="F4587" s="15" t="s">
        <v>19690</v>
      </c>
      <c r="G4587" s="2" t="s">
        <v>20894</v>
      </c>
      <c r="H4587" s="17">
        <v>39</v>
      </c>
      <c r="I4587" s="2"/>
      <c r="J4587" s="2"/>
      <c r="K4587" s="6" t="s">
        <v>131</v>
      </c>
      <c r="L4587" s="15" t="s">
        <v>6399</v>
      </c>
      <c r="M4587" s="2" t="s">
        <v>20895</v>
      </c>
      <c r="N4587" s="2"/>
      <c r="O4587" s="3"/>
      <c r="P4587" s="2" t="s">
        <v>20896</v>
      </c>
      <c r="Q4587" s="2"/>
      <c r="R4587" s="3"/>
      <c r="S4587" s="6" t="s">
        <v>6399</v>
      </c>
      <c r="T4587" s="2"/>
      <c r="U4587" s="3"/>
      <c r="V4587" s="6" t="s">
        <v>6399</v>
      </c>
      <c r="W4587" s="2"/>
      <c r="X4587" s="2"/>
      <c r="Y4587" s="15" t="s">
        <v>6399</v>
      </c>
      <c r="Z4587" s="2"/>
      <c r="AA4587" s="3"/>
      <c r="AB4587" s="39" t="s">
        <v>6399</v>
      </c>
      <c r="AC4587" s="40"/>
      <c r="AD4587" s="2"/>
      <c r="AE4587" s="3"/>
      <c r="AF4587" s="39" t="s">
        <v>6399</v>
      </c>
      <c r="AG4587" s="40"/>
      <c r="AH4587" s="2"/>
      <c r="AI4587" s="2"/>
      <c r="AJ4587" s="15" t="s">
        <v>6399</v>
      </c>
      <c r="AK4587" s="2"/>
      <c r="AL4587" s="2"/>
      <c r="AM4587" s="15" t="s">
        <v>6399</v>
      </c>
      <c r="AN4587" s="2"/>
      <c r="AO4587" s="2"/>
      <c r="AP4587" s="6" t="s">
        <v>6399</v>
      </c>
      <c r="AQ4587" s="2"/>
      <c r="AR4587" s="2"/>
      <c r="AS4587" s="6" t="s">
        <v>6399</v>
      </c>
      <c r="AT4587" s="2"/>
      <c r="AU4587" s="2"/>
      <c r="AV4587" s="6" t="s">
        <v>6399</v>
      </c>
      <c r="AW4587" s="2"/>
      <c r="AX4587" s="2"/>
      <c r="AY4587" s="6" t="s">
        <v>6399</v>
      </c>
      <c r="AZ4587" s="2"/>
      <c r="BA4587" s="2"/>
      <c r="BB4587" s="6" t="s">
        <v>6399</v>
      </c>
      <c r="BC4587" s="2"/>
      <c r="BD4587" s="2"/>
    </row>
    <row r="4588" spans="1:56" ht="37.799999999999997" x14ac:dyDescent="0.25">
      <c r="A4588" s="8">
        <v>4589</v>
      </c>
      <c r="B4588" s="15" t="s">
        <v>20897</v>
      </c>
      <c r="C4588" s="6" t="s">
        <v>6314</v>
      </c>
      <c r="D4588" s="6" t="str">
        <f>VLOOKUP(C4588,[1]Sheet1!$A:$B,2,0)</f>
        <v>PRB0000001</v>
      </c>
      <c r="E4588" s="6" t="s">
        <v>6742</v>
      </c>
      <c r="F4588" s="15" t="s">
        <v>20067</v>
      </c>
      <c r="G4588" s="2" t="s">
        <v>20898</v>
      </c>
      <c r="H4588" s="17">
        <v>42</v>
      </c>
      <c r="I4588" s="2"/>
      <c r="J4588" s="2"/>
      <c r="K4588" s="6" t="s">
        <v>131</v>
      </c>
      <c r="L4588" s="15" t="s">
        <v>6399</v>
      </c>
      <c r="M4588" s="2" t="s">
        <v>20899</v>
      </c>
      <c r="N4588" s="2"/>
      <c r="O4588" s="3"/>
      <c r="P4588" s="6" t="s">
        <v>6399</v>
      </c>
      <c r="Q4588" s="2"/>
      <c r="R4588" s="3"/>
      <c r="S4588" s="6" t="s">
        <v>6399</v>
      </c>
      <c r="T4588" s="2"/>
      <c r="U4588" s="3"/>
      <c r="V4588" s="6" t="s">
        <v>6399</v>
      </c>
      <c r="W4588" s="2"/>
      <c r="X4588" s="2"/>
      <c r="Y4588" s="15" t="s">
        <v>6399</v>
      </c>
      <c r="Z4588" s="2"/>
      <c r="AA4588" s="3"/>
      <c r="AB4588" s="39" t="s">
        <v>6399</v>
      </c>
      <c r="AC4588" s="40"/>
      <c r="AD4588" s="2"/>
      <c r="AE4588" s="3"/>
      <c r="AF4588" s="39" t="s">
        <v>6399</v>
      </c>
      <c r="AG4588" s="40"/>
      <c r="AH4588" s="2"/>
      <c r="AI4588" s="2"/>
      <c r="AJ4588" s="15" t="s">
        <v>6399</v>
      </c>
      <c r="AK4588" s="2"/>
      <c r="AL4588" s="2"/>
      <c r="AM4588" s="15" t="s">
        <v>6399</v>
      </c>
      <c r="AN4588" s="2"/>
      <c r="AO4588" s="2"/>
      <c r="AP4588" s="6" t="s">
        <v>6399</v>
      </c>
      <c r="AQ4588" s="2"/>
      <c r="AR4588" s="2"/>
      <c r="AS4588" s="6" t="s">
        <v>6399</v>
      </c>
      <c r="AT4588" s="2"/>
      <c r="AU4588" s="2"/>
      <c r="AV4588" s="6" t="s">
        <v>6399</v>
      </c>
      <c r="AW4588" s="2"/>
      <c r="AX4588" s="2"/>
      <c r="AY4588" s="6" t="s">
        <v>6399</v>
      </c>
      <c r="AZ4588" s="2"/>
      <c r="BA4588" s="2"/>
      <c r="BB4588" s="6" t="s">
        <v>6399</v>
      </c>
      <c r="BC4588" s="2"/>
      <c r="BD4588" s="2"/>
    </row>
    <row r="4589" spans="1:56" ht="25.2" x14ac:dyDescent="0.25">
      <c r="A4589" s="8">
        <v>4590</v>
      </c>
      <c r="B4589" s="15" t="s">
        <v>20900</v>
      </c>
      <c r="C4589" s="6" t="s">
        <v>6314</v>
      </c>
      <c r="D4589" s="6" t="str">
        <f>VLOOKUP(C4589,[1]Sheet1!$A:$B,2,0)</f>
        <v>PRB0000001</v>
      </c>
      <c r="E4589" s="6" t="s">
        <v>65</v>
      </c>
      <c r="F4589" s="15" t="s">
        <v>18733</v>
      </c>
      <c r="G4589" s="2" t="s">
        <v>20901</v>
      </c>
      <c r="H4589" s="17">
        <v>29</v>
      </c>
      <c r="I4589" s="2"/>
      <c r="J4589" s="2"/>
      <c r="K4589" s="6" t="s">
        <v>131</v>
      </c>
      <c r="L4589" s="3"/>
      <c r="M4589" s="2" t="s">
        <v>20902</v>
      </c>
      <c r="N4589" s="2"/>
      <c r="O4589" s="3"/>
      <c r="P4589" s="6" t="s">
        <v>6399</v>
      </c>
      <c r="Q4589" s="2"/>
      <c r="R4589" s="3"/>
      <c r="S4589" s="6" t="s">
        <v>6399</v>
      </c>
      <c r="T4589" s="2"/>
      <c r="U4589" s="3"/>
      <c r="V4589" s="6" t="s">
        <v>6399</v>
      </c>
      <c r="W4589" s="2"/>
      <c r="X4589" s="2"/>
      <c r="Y4589" s="15" t="s">
        <v>6399</v>
      </c>
      <c r="Z4589" s="2"/>
      <c r="AA4589" s="3"/>
      <c r="AB4589" s="39" t="s">
        <v>6399</v>
      </c>
      <c r="AC4589" s="40"/>
      <c r="AD4589" s="2"/>
      <c r="AE4589" s="3"/>
      <c r="AF4589" s="39" t="s">
        <v>6399</v>
      </c>
      <c r="AG4589" s="40"/>
      <c r="AH4589" s="2"/>
      <c r="AI4589" s="2"/>
      <c r="AJ4589" s="15" t="s">
        <v>6399</v>
      </c>
      <c r="AK4589" s="2"/>
      <c r="AL4589" s="2"/>
      <c r="AM4589" s="15" t="s">
        <v>6399</v>
      </c>
      <c r="AN4589" s="2"/>
      <c r="AO4589" s="2"/>
      <c r="AP4589" s="6" t="s">
        <v>6399</v>
      </c>
      <c r="AQ4589" s="2"/>
      <c r="AR4589" s="2"/>
      <c r="AS4589" s="6" t="s">
        <v>6399</v>
      </c>
      <c r="AT4589" s="2"/>
      <c r="AU4589" s="2"/>
      <c r="AV4589" s="6" t="s">
        <v>6399</v>
      </c>
      <c r="AW4589" s="2"/>
      <c r="AX4589" s="2"/>
      <c r="AY4589" s="6" t="s">
        <v>6399</v>
      </c>
      <c r="AZ4589" s="2"/>
      <c r="BA4589" s="2"/>
      <c r="BB4589" s="6" t="s">
        <v>6399</v>
      </c>
      <c r="BC4589" s="2"/>
      <c r="BD4589" s="2"/>
    </row>
    <row r="4590" spans="1:56" ht="37.799999999999997" x14ac:dyDescent="0.25">
      <c r="A4590" s="8">
        <v>4591</v>
      </c>
      <c r="B4590" s="15" t="s">
        <v>20903</v>
      </c>
      <c r="C4590" s="6" t="s">
        <v>6314</v>
      </c>
      <c r="D4590" s="6" t="str">
        <f>VLOOKUP(C4590,[1]Sheet1!$A:$B,2,0)</f>
        <v>PRB0000001</v>
      </c>
      <c r="E4590" s="6" t="s">
        <v>4</v>
      </c>
      <c r="F4590" s="15" t="s">
        <v>18706</v>
      </c>
      <c r="G4590" s="6" t="s">
        <v>20904</v>
      </c>
      <c r="H4590" s="17">
        <v>27</v>
      </c>
      <c r="I4590" s="2"/>
      <c r="J4590" s="2"/>
      <c r="K4590" s="6" t="s">
        <v>131</v>
      </c>
      <c r="L4590" s="15" t="s">
        <v>6399</v>
      </c>
      <c r="M4590" s="2" t="s">
        <v>20905</v>
      </c>
      <c r="N4590" s="2"/>
      <c r="O4590" s="3"/>
      <c r="P4590" s="6" t="s">
        <v>6399</v>
      </c>
      <c r="Q4590" s="2"/>
      <c r="R4590" s="3"/>
      <c r="S4590" s="6" t="s">
        <v>6399</v>
      </c>
      <c r="T4590" s="2"/>
      <c r="U4590" s="3"/>
      <c r="V4590" s="6" t="s">
        <v>6399</v>
      </c>
      <c r="W4590" s="2"/>
      <c r="X4590" s="2"/>
      <c r="Y4590" s="15" t="s">
        <v>6399</v>
      </c>
      <c r="Z4590" s="2"/>
      <c r="AA4590" s="3"/>
      <c r="AB4590" s="39" t="s">
        <v>6399</v>
      </c>
      <c r="AC4590" s="40"/>
      <c r="AD4590" s="2"/>
      <c r="AE4590" s="3"/>
      <c r="AF4590" s="39" t="s">
        <v>6399</v>
      </c>
      <c r="AG4590" s="40"/>
      <c r="AH4590" s="2"/>
      <c r="AI4590" s="2"/>
      <c r="AJ4590" s="15" t="s">
        <v>6399</v>
      </c>
      <c r="AK4590" s="2"/>
      <c r="AL4590" s="2"/>
      <c r="AM4590" s="15" t="s">
        <v>6399</v>
      </c>
      <c r="AN4590" s="2"/>
      <c r="AO4590" s="2"/>
      <c r="AP4590" s="6" t="s">
        <v>6399</v>
      </c>
      <c r="AQ4590" s="2"/>
      <c r="AR4590" s="2"/>
      <c r="AS4590" s="6" t="s">
        <v>6399</v>
      </c>
      <c r="AT4590" s="2"/>
      <c r="AU4590" s="2"/>
      <c r="AV4590" s="6" t="s">
        <v>6399</v>
      </c>
      <c r="AW4590" s="2"/>
      <c r="AX4590" s="2"/>
      <c r="AY4590" s="6" t="s">
        <v>6399</v>
      </c>
      <c r="AZ4590" s="2"/>
      <c r="BA4590" s="2"/>
      <c r="BB4590" s="6" t="s">
        <v>6399</v>
      </c>
      <c r="BC4590" s="2"/>
      <c r="BD4590" s="2"/>
    </row>
    <row r="4591" spans="1:56" ht="25.2" x14ac:dyDescent="0.25">
      <c r="A4591" s="8">
        <v>4592</v>
      </c>
      <c r="B4591" s="15" t="s">
        <v>20906</v>
      </c>
      <c r="C4591" s="6" t="s">
        <v>6314</v>
      </c>
      <c r="D4591" s="6" t="str">
        <f>VLOOKUP(C4591,[1]Sheet1!$A:$B,2,0)</f>
        <v>PRB0000001</v>
      </c>
      <c r="E4591" s="6" t="s">
        <v>6742</v>
      </c>
      <c r="F4591" s="15" t="s">
        <v>19663</v>
      </c>
      <c r="G4591" s="6" t="s">
        <v>20907</v>
      </c>
      <c r="H4591" s="17">
        <v>87</v>
      </c>
      <c r="I4591" s="2"/>
      <c r="J4591" s="2"/>
      <c r="K4591" s="6" t="s">
        <v>131</v>
      </c>
      <c r="L4591" s="15" t="s">
        <v>6399</v>
      </c>
      <c r="M4591" s="6" t="s">
        <v>20908</v>
      </c>
      <c r="N4591" s="2"/>
      <c r="O4591" s="19">
        <v>2352103</v>
      </c>
      <c r="P4591" s="6" t="s">
        <v>20909</v>
      </c>
      <c r="Q4591" s="2"/>
      <c r="R4591" s="19">
        <v>1942105</v>
      </c>
      <c r="S4591" s="6" t="s">
        <v>6399</v>
      </c>
      <c r="T4591" s="2"/>
      <c r="U4591" s="3"/>
      <c r="V4591" s="6" t="s">
        <v>6399</v>
      </c>
      <c r="W4591" s="2"/>
      <c r="X4591" s="2"/>
      <c r="Y4591" s="15" t="s">
        <v>6399</v>
      </c>
      <c r="Z4591" s="2"/>
      <c r="AA4591" s="3"/>
      <c r="AB4591" s="39" t="s">
        <v>6399</v>
      </c>
      <c r="AC4591" s="40"/>
      <c r="AD4591" s="2"/>
      <c r="AE4591" s="3"/>
      <c r="AF4591" s="39" t="s">
        <v>6399</v>
      </c>
      <c r="AG4591" s="40"/>
      <c r="AH4591" s="2"/>
      <c r="AI4591" s="2"/>
      <c r="AJ4591" s="15" t="s">
        <v>6399</v>
      </c>
      <c r="AK4591" s="2"/>
      <c r="AL4591" s="2"/>
      <c r="AM4591" s="15" t="s">
        <v>6399</v>
      </c>
      <c r="AN4591" s="2"/>
      <c r="AO4591" s="2"/>
      <c r="AP4591" s="6" t="s">
        <v>6399</v>
      </c>
      <c r="AQ4591" s="2"/>
      <c r="AR4591" s="2"/>
      <c r="AS4591" s="6" t="s">
        <v>6399</v>
      </c>
      <c r="AT4591" s="2"/>
      <c r="AU4591" s="2"/>
      <c r="AV4591" s="6" t="s">
        <v>6399</v>
      </c>
      <c r="AW4591" s="2"/>
      <c r="AX4591" s="2"/>
      <c r="AY4591" s="6" t="s">
        <v>6399</v>
      </c>
      <c r="AZ4591" s="2"/>
      <c r="BA4591" s="2"/>
      <c r="BB4591" s="6" t="s">
        <v>6399</v>
      </c>
      <c r="BC4591" s="2"/>
      <c r="BD4591" s="2"/>
    </row>
    <row r="4592" spans="1:56" ht="25.2" x14ac:dyDescent="0.25">
      <c r="A4592" s="8">
        <v>4593</v>
      </c>
      <c r="B4592" s="15" t="s">
        <v>20910</v>
      </c>
      <c r="C4592" s="6" t="s">
        <v>6314</v>
      </c>
      <c r="D4592" s="6" t="str">
        <f>VLOOKUP(C4592,[1]Sheet1!$A:$B,2,0)</f>
        <v>PRB0000001</v>
      </c>
      <c r="E4592" s="6" t="s">
        <v>492</v>
      </c>
      <c r="F4592" s="15" t="s">
        <v>19128</v>
      </c>
      <c r="G4592" s="6" t="s">
        <v>20911</v>
      </c>
      <c r="H4592" s="17">
        <v>50</v>
      </c>
      <c r="I4592" s="2"/>
      <c r="J4592" s="2"/>
      <c r="K4592" s="6" t="s">
        <v>131</v>
      </c>
      <c r="L4592" s="15" t="s">
        <v>6399</v>
      </c>
      <c r="M4592" s="2" t="s">
        <v>20912</v>
      </c>
      <c r="N4592" s="2"/>
      <c r="O4592" s="3"/>
      <c r="P4592" s="6" t="s">
        <v>6399</v>
      </c>
      <c r="Q4592" s="2"/>
      <c r="R4592" s="3"/>
      <c r="S4592" s="6" t="s">
        <v>6399</v>
      </c>
      <c r="T4592" s="2"/>
      <c r="U4592" s="3"/>
      <c r="V4592" s="6" t="s">
        <v>6399</v>
      </c>
      <c r="W4592" s="2"/>
      <c r="X4592" s="2"/>
      <c r="Y4592" s="15" t="s">
        <v>6399</v>
      </c>
      <c r="Z4592" s="2"/>
      <c r="AA4592" s="3"/>
      <c r="AB4592" s="39" t="s">
        <v>6399</v>
      </c>
      <c r="AC4592" s="40"/>
      <c r="AD4592" s="2"/>
      <c r="AE4592" s="3"/>
      <c r="AF4592" s="39" t="s">
        <v>6399</v>
      </c>
      <c r="AG4592" s="40"/>
      <c r="AH4592" s="2"/>
      <c r="AI4592" s="2"/>
      <c r="AJ4592" s="15" t="s">
        <v>6399</v>
      </c>
      <c r="AK4592" s="2"/>
      <c r="AL4592" s="2"/>
      <c r="AM4592" s="15" t="s">
        <v>6399</v>
      </c>
      <c r="AN4592" s="2"/>
      <c r="AO4592" s="2"/>
      <c r="AP4592" s="6" t="s">
        <v>6399</v>
      </c>
      <c r="AQ4592" s="2"/>
      <c r="AR4592" s="2"/>
      <c r="AS4592" s="6" t="s">
        <v>6399</v>
      </c>
      <c r="AT4592" s="2"/>
      <c r="AU4592" s="2"/>
      <c r="AV4592" s="6" t="s">
        <v>6399</v>
      </c>
      <c r="AW4592" s="2"/>
      <c r="AX4592" s="2"/>
      <c r="AY4592" s="6" t="s">
        <v>6399</v>
      </c>
      <c r="AZ4592" s="2"/>
      <c r="BA4592" s="2"/>
      <c r="BB4592" s="6" t="s">
        <v>6399</v>
      </c>
      <c r="BC4592" s="2"/>
      <c r="BD4592" s="2"/>
    </row>
    <row r="4593" spans="1:56" ht="25.2" x14ac:dyDescent="0.25">
      <c r="A4593" s="8">
        <v>4594</v>
      </c>
      <c r="B4593" s="15" t="s">
        <v>20913</v>
      </c>
      <c r="C4593" s="6" t="s">
        <v>6314</v>
      </c>
      <c r="D4593" s="6" t="str">
        <f>VLOOKUP(C4593,[1]Sheet1!$A:$B,2,0)</f>
        <v>PRB0000001</v>
      </c>
      <c r="E4593" s="6" t="s">
        <v>6763</v>
      </c>
      <c r="F4593" s="15" t="s">
        <v>20914</v>
      </c>
      <c r="G4593" s="6" t="s">
        <v>20915</v>
      </c>
      <c r="H4593" s="17">
        <v>36</v>
      </c>
      <c r="I4593" s="2"/>
      <c r="J4593" s="2"/>
      <c r="K4593" s="6" t="s">
        <v>131</v>
      </c>
      <c r="L4593" s="15" t="s">
        <v>6399</v>
      </c>
      <c r="M4593" s="2" t="s">
        <v>20916</v>
      </c>
      <c r="N4593" s="2"/>
      <c r="O4593" s="3"/>
      <c r="P4593" s="6" t="s">
        <v>6399</v>
      </c>
      <c r="Q4593" s="2"/>
      <c r="R4593" s="3"/>
      <c r="S4593" s="6" t="s">
        <v>6399</v>
      </c>
      <c r="T4593" s="2"/>
      <c r="U4593" s="3"/>
      <c r="V4593" s="6" t="s">
        <v>6399</v>
      </c>
      <c r="W4593" s="2"/>
      <c r="X4593" s="2"/>
      <c r="Y4593" s="15" t="s">
        <v>6399</v>
      </c>
      <c r="Z4593" s="2"/>
      <c r="AA4593" s="3"/>
      <c r="AB4593" s="39" t="s">
        <v>6399</v>
      </c>
      <c r="AC4593" s="40"/>
      <c r="AD4593" s="2"/>
      <c r="AE4593" s="3"/>
      <c r="AF4593" s="39" t="s">
        <v>6399</v>
      </c>
      <c r="AG4593" s="40"/>
      <c r="AH4593" s="2"/>
      <c r="AI4593" s="2"/>
      <c r="AJ4593" s="15" t="s">
        <v>6399</v>
      </c>
      <c r="AK4593" s="2"/>
      <c r="AL4593" s="2"/>
      <c r="AM4593" s="15" t="s">
        <v>6399</v>
      </c>
      <c r="AN4593" s="2"/>
      <c r="AO4593" s="2"/>
      <c r="AP4593" s="6" t="s">
        <v>6399</v>
      </c>
      <c r="AQ4593" s="2"/>
      <c r="AR4593" s="2"/>
      <c r="AS4593" s="6" t="s">
        <v>6399</v>
      </c>
      <c r="AT4593" s="2"/>
      <c r="AU4593" s="2"/>
      <c r="AV4593" s="6" t="s">
        <v>6399</v>
      </c>
      <c r="AW4593" s="2"/>
      <c r="AX4593" s="2"/>
      <c r="AY4593" s="6" t="s">
        <v>6399</v>
      </c>
      <c r="AZ4593" s="2"/>
      <c r="BA4593" s="2"/>
      <c r="BB4593" s="6" t="s">
        <v>6399</v>
      </c>
      <c r="BC4593" s="2"/>
      <c r="BD4593" s="2"/>
    </row>
    <row r="4594" spans="1:56" ht="25.2" x14ac:dyDescent="0.25">
      <c r="A4594" s="8">
        <v>4595</v>
      </c>
      <c r="B4594" s="15" t="s">
        <v>20917</v>
      </c>
      <c r="C4594" s="6" t="s">
        <v>6314</v>
      </c>
      <c r="D4594" s="6" t="str">
        <f>VLOOKUP(C4594,[1]Sheet1!$A:$B,2,0)</f>
        <v>PRB0000001</v>
      </c>
      <c r="E4594" s="6" t="s">
        <v>84</v>
      </c>
      <c r="F4594" s="15" t="s">
        <v>18528</v>
      </c>
      <c r="G4594" s="6" t="s">
        <v>20918</v>
      </c>
      <c r="H4594" s="17">
        <v>51</v>
      </c>
      <c r="I4594" s="2"/>
      <c r="J4594" s="2"/>
      <c r="K4594" s="6" t="s">
        <v>131</v>
      </c>
      <c r="L4594" s="15" t="s">
        <v>6399</v>
      </c>
      <c r="M4594" s="2" t="s">
        <v>20919</v>
      </c>
      <c r="N4594" s="2"/>
      <c r="O4594" s="3"/>
      <c r="P4594" s="6" t="s">
        <v>6399</v>
      </c>
      <c r="Q4594" s="2"/>
      <c r="R4594" s="3"/>
      <c r="S4594" s="6" t="s">
        <v>6399</v>
      </c>
      <c r="T4594" s="2"/>
      <c r="U4594" s="3"/>
      <c r="V4594" s="6" t="s">
        <v>6399</v>
      </c>
      <c r="W4594" s="2"/>
      <c r="X4594" s="2"/>
      <c r="Y4594" s="15" t="s">
        <v>6399</v>
      </c>
      <c r="Z4594" s="2"/>
      <c r="AA4594" s="3"/>
      <c r="AB4594" s="39" t="s">
        <v>6399</v>
      </c>
      <c r="AC4594" s="40"/>
      <c r="AD4594" s="2"/>
      <c r="AE4594" s="3"/>
      <c r="AF4594" s="39" t="s">
        <v>6399</v>
      </c>
      <c r="AG4594" s="40"/>
      <c r="AH4594" s="2"/>
      <c r="AI4594" s="2"/>
      <c r="AJ4594" s="15" t="s">
        <v>6399</v>
      </c>
      <c r="AK4594" s="2"/>
      <c r="AL4594" s="2"/>
      <c r="AM4594" s="15" t="s">
        <v>6399</v>
      </c>
      <c r="AN4594" s="2"/>
      <c r="AO4594" s="2"/>
      <c r="AP4594" s="6" t="s">
        <v>6399</v>
      </c>
      <c r="AQ4594" s="2"/>
      <c r="AR4594" s="2"/>
      <c r="AS4594" s="6" t="s">
        <v>6399</v>
      </c>
      <c r="AT4594" s="2"/>
      <c r="AU4594" s="2"/>
      <c r="AV4594" s="6" t="s">
        <v>6399</v>
      </c>
      <c r="AW4594" s="2"/>
      <c r="AX4594" s="2"/>
      <c r="AY4594" s="6" t="s">
        <v>6399</v>
      </c>
      <c r="AZ4594" s="2"/>
      <c r="BA4594" s="2"/>
      <c r="BB4594" s="6" t="s">
        <v>6399</v>
      </c>
      <c r="BC4594" s="2"/>
      <c r="BD4594" s="2"/>
    </row>
    <row r="4595" spans="1:56" ht="37.799999999999997" x14ac:dyDescent="0.25">
      <c r="A4595" s="8">
        <v>4596</v>
      </c>
      <c r="B4595" s="15" t="s">
        <v>20920</v>
      </c>
      <c r="C4595" s="6" t="s">
        <v>6314</v>
      </c>
      <c r="D4595" s="6" t="str">
        <f>VLOOKUP(C4595,[1]Sheet1!$A:$B,2,0)</f>
        <v>PRB0000001</v>
      </c>
      <c r="E4595" s="6" t="s">
        <v>6700</v>
      </c>
      <c r="F4595" s="15" t="s">
        <v>18490</v>
      </c>
      <c r="G4595" s="2" t="s">
        <v>20921</v>
      </c>
      <c r="H4595" s="17">
        <v>106</v>
      </c>
      <c r="I4595" s="2"/>
      <c r="J4595" s="2"/>
      <c r="K4595" s="6" t="s">
        <v>131</v>
      </c>
      <c r="L4595" s="3"/>
      <c r="M4595" s="2" t="s">
        <v>20922</v>
      </c>
      <c r="N4595" s="2"/>
      <c r="O4595" s="3"/>
      <c r="P4595" s="6" t="s">
        <v>6399</v>
      </c>
      <c r="Q4595" s="2"/>
      <c r="R4595" s="3"/>
      <c r="S4595" s="6" t="s">
        <v>6399</v>
      </c>
      <c r="T4595" s="2"/>
      <c r="U4595" s="3"/>
      <c r="V4595" s="6" t="s">
        <v>6399</v>
      </c>
      <c r="W4595" s="2"/>
      <c r="X4595" s="2"/>
      <c r="Y4595" s="15" t="s">
        <v>6399</v>
      </c>
      <c r="Z4595" s="2"/>
      <c r="AA4595" s="3"/>
      <c r="AB4595" s="39" t="s">
        <v>6399</v>
      </c>
      <c r="AC4595" s="40"/>
      <c r="AD4595" s="2"/>
      <c r="AE4595" s="3"/>
      <c r="AF4595" s="39" t="s">
        <v>6399</v>
      </c>
      <c r="AG4595" s="40"/>
      <c r="AH4595" s="2"/>
      <c r="AI4595" s="2"/>
      <c r="AJ4595" s="15" t="s">
        <v>6399</v>
      </c>
      <c r="AK4595" s="2"/>
      <c r="AL4595" s="2"/>
      <c r="AM4595" s="15" t="s">
        <v>6399</v>
      </c>
      <c r="AN4595" s="2"/>
      <c r="AO4595" s="2"/>
      <c r="AP4595" s="6" t="s">
        <v>6399</v>
      </c>
      <c r="AQ4595" s="2"/>
      <c r="AR4595" s="2"/>
      <c r="AS4595" s="6" t="s">
        <v>6399</v>
      </c>
      <c r="AT4595" s="2"/>
      <c r="AU4595" s="2"/>
      <c r="AV4595" s="6" t="s">
        <v>6399</v>
      </c>
      <c r="AW4595" s="2"/>
      <c r="AX4595" s="2"/>
      <c r="AY4595" s="6" t="s">
        <v>6399</v>
      </c>
      <c r="AZ4595" s="2"/>
      <c r="BA4595" s="2"/>
      <c r="BB4595" s="6" t="s">
        <v>6399</v>
      </c>
      <c r="BC4595" s="2"/>
      <c r="BD4595" s="2"/>
    </row>
    <row r="4596" spans="1:56" ht="37.799999999999997" x14ac:dyDescent="0.25">
      <c r="A4596" s="8">
        <v>4597</v>
      </c>
      <c r="B4596" s="15" t="s">
        <v>20923</v>
      </c>
      <c r="C4596" s="6" t="s">
        <v>6314</v>
      </c>
      <c r="D4596" s="6" t="str">
        <f>VLOOKUP(C4596,[1]Sheet1!$A:$B,2,0)</f>
        <v>PRB0000001</v>
      </c>
      <c r="E4596" s="6" t="s">
        <v>6776</v>
      </c>
      <c r="F4596" s="15" t="s">
        <v>20924</v>
      </c>
      <c r="G4596" s="2" t="s">
        <v>20925</v>
      </c>
      <c r="H4596" s="17">
        <v>31</v>
      </c>
      <c r="I4596" s="2"/>
      <c r="J4596" s="2"/>
      <c r="K4596" s="6" t="s">
        <v>131</v>
      </c>
      <c r="L4596" s="15" t="s">
        <v>6399</v>
      </c>
      <c r="M4596" s="2" t="s">
        <v>20926</v>
      </c>
      <c r="N4596" s="2"/>
      <c r="O4596" s="3"/>
      <c r="P4596" s="6" t="s">
        <v>6399</v>
      </c>
      <c r="Q4596" s="2"/>
      <c r="R4596" s="3"/>
      <c r="S4596" s="6" t="s">
        <v>6399</v>
      </c>
      <c r="T4596" s="2"/>
      <c r="U4596" s="3"/>
      <c r="V4596" s="6" t="s">
        <v>6399</v>
      </c>
      <c r="W4596" s="2"/>
      <c r="X4596" s="2"/>
      <c r="Y4596" s="15" t="s">
        <v>6399</v>
      </c>
      <c r="Z4596" s="2"/>
      <c r="AA4596" s="3"/>
      <c r="AB4596" s="39" t="s">
        <v>6399</v>
      </c>
      <c r="AC4596" s="40"/>
      <c r="AD4596" s="2"/>
      <c r="AE4596" s="3"/>
      <c r="AF4596" s="39" t="s">
        <v>6399</v>
      </c>
      <c r="AG4596" s="40"/>
      <c r="AH4596" s="2"/>
      <c r="AI4596" s="2"/>
      <c r="AJ4596" s="15" t="s">
        <v>6399</v>
      </c>
      <c r="AK4596" s="2"/>
      <c r="AL4596" s="2"/>
      <c r="AM4596" s="15" t="s">
        <v>6399</v>
      </c>
      <c r="AN4596" s="2"/>
      <c r="AO4596" s="2"/>
      <c r="AP4596" s="6" t="s">
        <v>6399</v>
      </c>
      <c r="AQ4596" s="2"/>
      <c r="AR4596" s="2"/>
      <c r="AS4596" s="6" t="s">
        <v>6399</v>
      </c>
      <c r="AT4596" s="2"/>
      <c r="AU4596" s="2"/>
      <c r="AV4596" s="6" t="s">
        <v>6399</v>
      </c>
      <c r="AW4596" s="2"/>
      <c r="AX4596" s="2"/>
      <c r="AY4596" s="6" t="s">
        <v>6399</v>
      </c>
      <c r="AZ4596" s="2"/>
      <c r="BA4596" s="2"/>
      <c r="BB4596" s="6" t="s">
        <v>6399</v>
      </c>
      <c r="BC4596" s="2"/>
      <c r="BD4596" s="2"/>
    </row>
    <row r="4597" spans="1:56" x14ac:dyDescent="0.25">
      <c r="A4597" s="8">
        <v>4598</v>
      </c>
      <c r="B4597" s="15" t="s">
        <v>20927</v>
      </c>
      <c r="C4597" s="6" t="s">
        <v>6314</v>
      </c>
      <c r="D4597" s="6" t="str">
        <f>VLOOKUP(C4597,[1]Sheet1!$A:$B,2,0)</f>
        <v>PRB0000001</v>
      </c>
      <c r="E4597" s="6" t="s">
        <v>6763</v>
      </c>
      <c r="F4597" s="15" t="s">
        <v>19549</v>
      </c>
      <c r="G4597" s="6" t="s">
        <v>20928</v>
      </c>
      <c r="H4597" s="17">
        <v>62</v>
      </c>
      <c r="I4597" s="2"/>
      <c r="J4597" s="2"/>
      <c r="K4597" s="6" t="s">
        <v>131</v>
      </c>
      <c r="L4597" s="15" t="s">
        <v>6399</v>
      </c>
      <c r="M4597" s="6" t="s">
        <v>20929</v>
      </c>
      <c r="N4597" s="2"/>
      <c r="O4597" s="19">
        <v>7813470</v>
      </c>
      <c r="P4597" s="6" t="s">
        <v>20930</v>
      </c>
      <c r="Q4597" s="2"/>
      <c r="R4597" s="19">
        <v>1169925</v>
      </c>
      <c r="S4597" s="6" t="s">
        <v>20931</v>
      </c>
      <c r="T4597" s="2"/>
      <c r="U4597" s="19">
        <v>1169916</v>
      </c>
      <c r="V4597" s="6" t="s">
        <v>20932</v>
      </c>
      <c r="W4597" s="2"/>
      <c r="X4597" s="7">
        <v>7799831</v>
      </c>
      <c r="Y4597" s="15" t="s">
        <v>6399</v>
      </c>
      <c r="Z4597" s="2"/>
      <c r="AA4597" s="3"/>
      <c r="AB4597" s="39" t="s">
        <v>6399</v>
      </c>
      <c r="AC4597" s="40"/>
      <c r="AD4597" s="2"/>
      <c r="AE4597" s="3"/>
      <c r="AF4597" s="39" t="s">
        <v>6399</v>
      </c>
      <c r="AG4597" s="40"/>
      <c r="AH4597" s="2"/>
      <c r="AI4597" s="2"/>
      <c r="AJ4597" s="15" t="s">
        <v>6399</v>
      </c>
      <c r="AK4597" s="2"/>
      <c r="AL4597" s="2"/>
      <c r="AM4597" s="15" t="s">
        <v>6399</v>
      </c>
      <c r="AN4597" s="2"/>
      <c r="AO4597" s="2"/>
      <c r="AP4597" s="6" t="s">
        <v>6399</v>
      </c>
      <c r="AQ4597" s="2"/>
      <c r="AR4597" s="2"/>
      <c r="AS4597" s="6" t="s">
        <v>6399</v>
      </c>
      <c r="AT4597" s="2"/>
      <c r="AU4597" s="2"/>
      <c r="AV4597" s="6" t="s">
        <v>6399</v>
      </c>
      <c r="AW4597" s="2"/>
      <c r="AX4597" s="2"/>
      <c r="AY4597" s="6" t="s">
        <v>6399</v>
      </c>
      <c r="AZ4597" s="2"/>
      <c r="BA4597" s="2"/>
      <c r="BB4597" s="6" t="s">
        <v>6399</v>
      </c>
      <c r="BC4597" s="2"/>
      <c r="BD4597" s="2"/>
    </row>
    <row r="4598" spans="1:56" ht="25.2" x14ac:dyDescent="0.25">
      <c r="A4598" s="8">
        <v>4599</v>
      </c>
      <c r="B4598" s="15" t="s">
        <v>20933</v>
      </c>
      <c r="C4598" s="6" t="s">
        <v>6314</v>
      </c>
      <c r="D4598" s="6" t="str">
        <f>VLOOKUP(C4598,[1]Sheet1!$A:$B,2,0)</f>
        <v>PRB0000001</v>
      </c>
      <c r="E4598" s="6" t="s">
        <v>1896</v>
      </c>
      <c r="F4598" s="15" t="s">
        <v>20237</v>
      </c>
      <c r="G4598" s="2" t="s">
        <v>20934</v>
      </c>
      <c r="H4598" s="17">
        <v>58</v>
      </c>
      <c r="I4598" s="2"/>
      <c r="J4598" s="2"/>
      <c r="K4598" s="6" t="s">
        <v>131</v>
      </c>
      <c r="L4598" s="15" t="s">
        <v>6399</v>
      </c>
      <c r="M4598" s="2" t="s">
        <v>20935</v>
      </c>
      <c r="N4598" s="2"/>
      <c r="O4598" s="3"/>
      <c r="P4598" s="6" t="s">
        <v>6399</v>
      </c>
      <c r="Q4598" s="2"/>
      <c r="R4598" s="3"/>
      <c r="S4598" s="6" t="s">
        <v>6399</v>
      </c>
      <c r="T4598" s="2"/>
      <c r="U4598" s="3"/>
      <c r="V4598" s="6" t="s">
        <v>6399</v>
      </c>
      <c r="W4598" s="2"/>
      <c r="X4598" s="2"/>
      <c r="Y4598" s="15" t="s">
        <v>6399</v>
      </c>
      <c r="Z4598" s="2"/>
      <c r="AA4598" s="3"/>
      <c r="AB4598" s="39" t="s">
        <v>6399</v>
      </c>
      <c r="AC4598" s="40"/>
      <c r="AD4598" s="2"/>
      <c r="AE4598" s="3"/>
      <c r="AF4598" s="39" t="s">
        <v>6399</v>
      </c>
      <c r="AG4598" s="40"/>
      <c r="AH4598" s="2"/>
      <c r="AI4598" s="2"/>
      <c r="AJ4598" s="15" t="s">
        <v>6399</v>
      </c>
      <c r="AK4598" s="2"/>
      <c r="AL4598" s="2"/>
      <c r="AM4598" s="15" t="s">
        <v>6399</v>
      </c>
      <c r="AN4598" s="2"/>
      <c r="AO4598" s="2"/>
      <c r="AP4598" s="6" t="s">
        <v>6399</v>
      </c>
      <c r="AQ4598" s="2"/>
      <c r="AR4598" s="2"/>
      <c r="AS4598" s="6" t="s">
        <v>6399</v>
      </c>
      <c r="AT4598" s="2"/>
      <c r="AU4598" s="2"/>
      <c r="AV4598" s="6" t="s">
        <v>6399</v>
      </c>
      <c r="AW4598" s="2"/>
      <c r="AX4598" s="2"/>
      <c r="AY4598" s="6" t="s">
        <v>6399</v>
      </c>
      <c r="AZ4598" s="2"/>
      <c r="BA4598" s="2"/>
      <c r="BB4598" s="6" t="s">
        <v>6399</v>
      </c>
      <c r="BC4598" s="2"/>
      <c r="BD4598" s="2"/>
    </row>
    <row r="4599" spans="1:56" ht="25.2" x14ac:dyDescent="0.25">
      <c r="A4599" s="8">
        <v>4600</v>
      </c>
      <c r="B4599" s="15" t="s">
        <v>20936</v>
      </c>
      <c r="C4599" s="6" t="s">
        <v>6314</v>
      </c>
      <c r="D4599" s="6" t="str">
        <f>VLOOKUP(C4599,[1]Sheet1!$A:$B,2,0)</f>
        <v>PRB0000001</v>
      </c>
      <c r="E4599" s="6" t="s">
        <v>359</v>
      </c>
      <c r="F4599" s="15" t="s">
        <v>20662</v>
      </c>
      <c r="G4599" s="2" t="s">
        <v>20937</v>
      </c>
      <c r="H4599" s="17">
        <v>31</v>
      </c>
      <c r="I4599" s="2"/>
      <c r="J4599" s="2"/>
      <c r="K4599" s="6" t="s">
        <v>131</v>
      </c>
      <c r="L4599" s="15" t="s">
        <v>6399</v>
      </c>
      <c r="M4599" s="2" t="s">
        <v>20938</v>
      </c>
      <c r="N4599" s="2"/>
      <c r="O4599" s="3"/>
      <c r="P4599" s="6" t="s">
        <v>6399</v>
      </c>
      <c r="Q4599" s="2"/>
      <c r="R4599" s="3"/>
      <c r="S4599" s="6" t="s">
        <v>6399</v>
      </c>
      <c r="T4599" s="2"/>
      <c r="U4599" s="3"/>
      <c r="V4599" s="6" t="s">
        <v>6399</v>
      </c>
      <c r="W4599" s="2"/>
      <c r="X4599" s="2"/>
      <c r="Y4599" s="15" t="s">
        <v>6399</v>
      </c>
      <c r="Z4599" s="2"/>
      <c r="AA4599" s="3"/>
      <c r="AB4599" s="39" t="s">
        <v>6399</v>
      </c>
      <c r="AC4599" s="40"/>
      <c r="AD4599" s="2"/>
      <c r="AE4599" s="3"/>
      <c r="AF4599" s="39" t="s">
        <v>6399</v>
      </c>
      <c r="AG4599" s="40"/>
      <c r="AH4599" s="2"/>
      <c r="AI4599" s="2"/>
      <c r="AJ4599" s="15" t="s">
        <v>6399</v>
      </c>
      <c r="AK4599" s="2"/>
      <c r="AL4599" s="2"/>
      <c r="AM4599" s="15" t="s">
        <v>6399</v>
      </c>
      <c r="AN4599" s="2"/>
      <c r="AO4599" s="2"/>
      <c r="AP4599" s="6" t="s">
        <v>6399</v>
      </c>
      <c r="AQ4599" s="2"/>
      <c r="AR4599" s="2"/>
      <c r="AS4599" s="6" t="s">
        <v>6399</v>
      </c>
      <c r="AT4599" s="2"/>
      <c r="AU4599" s="2"/>
      <c r="AV4599" s="6" t="s">
        <v>6399</v>
      </c>
      <c r="AW4599" s="2"/>
      <c r="AX4599" s="2"/>
      <c r="AY4599" s="6" t="s">
        <v>6399</v>
      </c>
      <c r="AZ4599" s="2"/>
      <c r="BA4599" s="2"/>
      <c r="BB4599" s="6" t="s">
        <v>6399</v>
      </c>
      <c r="BC4599" s="2"/>
      <c r="BD4599" s="2"/>
    </row>
    <row r="4600" spans="1:56" ht="25.2" x14ac:dyDescent="0.25">
      <c r="A4600" s="8">
        <v>4601</v>
      </c>
      <c r="B4600" s="15" t="s">
        <v>20939</v>
      </c>
      <c r="C4600" s="6" t="s">
        <v>6314</v>
      </c>
      <c r="D4600" s="6" t="str">
        <f>VLOOKUP(C4600,[1]Sheet1!$A:$B,2,0)</f>
        <v>PRB0000001</v>
      </c>
      <c r="E4600" s="6" t="s">
        <v>65</v>
      </c>
      <c r="F4600" s="15" t="s">
        <v>18733</v>
      </c>
      <c r="G4600" s="2" t="s">
        <v>20940</v>
      </c>
      <c r="H4600" s="17">
        <v>80</v>
      </c>
      <c r="I4600" s="2"/>
      <c r="J4600" s="2"/>
      <c r="K4600" s="6" t="s">
        <v>131</v>
      </c>
      <c r="L4600" s="15" t="s">
        <v>6399</v>
      </c>
      <c r="M4600" s="2" t="s">
        <v>20941</v>
      </c>
      <c r="N4600" s="2"/>
      <c r="O4600" s="3"/>
      <c r="P4600" s="2" t="s">
        <v>20942</v>
      </c>
      <c r="Q4600" s="2"/>
      <c r="R4600" s="3"/>
      <c r="S4600" s="6" t="s">
        <v>6399</v>
      </c>
      <c r="T4600" s="2"/>
      <c r="U4600" s="3"/>
      <c r="V4600" s="6" t="s">
        <v>6399</v>
      </c>
      <c r="W4600" s="2"/>
      <c r="X4600" s="2"/>
      <c r="Y4600" s="15" t="s">
        <v>6399</v>
      </c>
      <c r="Z4600" s="2"/>
      <c r="AA4600" s="3"/>
      <c r="AB4600" s="39" t="s">
        <v>6399</v>
      </c>
      <c r="AC4600" s="40"/>
      <c r="AD4600" s="2"/>
      <c r="AE4600" s="3"/>
      <c r="AF4600" s="39" t="s">
        <v>6399</v>
      </c>
      <c r="AG4600" s="40"/>
      <c r="AH4600" s="2"/>
      <c r="AI4600" s="2"/>
      <c r="AJ4600" s="15" t="s">
        <v>6399</v>
      </c>
      <c r="AK4600" s="2"/>
      <c r="AL4600" s="2"/>
      <c r="AM4600" s="15" t="s">
        <v>6399</v>
      </c>
      <c r="AN4600" s="2"/>
      <c r="AO4600" s="2"/>
      <c r="AP4600" s="6" t="s">
        <v>6399</v>
      </c>
      <c r="AQ4600" s="2"/>
      <c r="AR4600" s="2"/>
      <c r="AS4600" s="6" t="s">
        <v>6399</v>
      </c>
      <c r="AT4600" s="2"/>
      <c r="AU4600" s="2"/>
      <c r="AV4600" s="6" t="s">
        <v>6399</v>
      </c>
      <c r="AW4600" s="2"/>
      <c r="AX4600" s="2"/>
      <c r="AY4600" s="6" t="s">
        <v>6399</v>
      </c>
      <c r="AZ4600" s="2"/>
      <c r="BA4600" s="2"/>
      <c r="BB4600" s="6" t="s">
        <v>6399</v>
      </c>
      <c r="BC4600" s="2"/>
      <c r="BD4600" s="2"/>
    </row>
    <row r="4601" spans="1:56" ht="25.2" x14ac:dyDescent="0.25">
      <c r="A4601" s="8">
        <v>4602</v>
      </c>
      <c r="B4601" s="15" t="s">
        <v>20943</v>
      </c>
      <c r="C4601" s="6" t="s">
        <v>6314</v>
      </c>
      <c r="D4601" s="6" t="str">
        <f>VLOOKUP(C4601,[1]Sheet1!$A:$B,2,0)</f>
        <v>PRB0000001</v>
      </c>
      <c r="E4601" s="6" t="s">
        <v>492</v>
      </c>
      <c r="F4601" s="15" t="s">
        <v>19128</v>
      </c>
      <c r="G4601" s="2" t="s">
        <v>20944</v>
      </c>
      <c r="H4601" s="17">
        <v>40</v>
      </c>
      <c r="I4601" s="2"/>
      <c r="J4601" s="2"/>
      <c r="K4601" s="6" t="s">
        <v>131</v>
      </c>
      <c r="L4601" s="3"/>
      <c r="M4601" s="2" t="s">
        <v>20945</v>
      </c>
      <c r="N4601" s="2"/>
      <c r="O4601" s="3"/>
      <c r="P4601" s="2" t="s">
        <v>20946</v>
      </c>
      <c r="Q4601" s="2"/>
      <c r="R4601" s="3"/>
      <c r="S4601" s="6" t="s">
        <v>6399</v>
      </c>
      <c r="T4601" s="2"/>
      <c r="U4601" s="3"/>
      <c r="V4601" s="6" t="s">
        <v>6399</v>
      </c>
      <c r="W4601" s="2"/>
      <c r="X4601" s="2"/>
      <c r="Y4601" s="15" t="s">
        <v>6399</v>
      </c>
      <c r="Z4601" s="2"/>
      <c r="AA4601" s="3"/>
      <c r="AB4601" s="39" t="s">
        <v>6399</v>
      </c>
      <c r="AC4601" s="40"/>
      <c r="AD4601" s="2"/>
      <c r="AE4601" s="3"/>
      <c r="AF4601" s="39" t="s">
        <v>6399</v>
      </c>
      <c r="AG4601" s="40"/>
      <c r="AH4601" s="2"/>
      <c r="AI4601" s="2"/>
      <c r="AJ4601" s="15" t="s">
        <v>6399</v>
      </c>
      <c r="AK4601" s="2"/>
      <c r="AL4601" s="2"/>
      <c r="AM4601" s="15" t="s">
        <v>6399</v>
      </c>
      <c r="AN4601" s="2"/>
      <c r="AO4601" s="2"/>
      <c r="AP4601" s="6" t="s">
        <v>6399</v>
      </c>
      <c r="AQ4601" s="2"/>
      <c r="AR4601" s="2"/>
      <c r="AS4601" s="6" t="s">
        <v>6399</v>
      </c>
      <c r="AT4601" s="2"/>
      <c r="AU4601" s="2"/>
      <c r="AV4601" s="6" t="s">
        <v>6399</v>
      </c>
      <c r="AW4601" s="2"/>
      <c r="AX4601" s="2"/>
      <c r="AY4601" s="6" t="s">
        <v>6399</v>
      </c>
      <c r="AZ4601" s="2"/>
      <c r="BA4601" s="2"/>
      <c r="BB4601" s="6" t="s">
        <v>6399</v>
      </c>
      <c r="BC4601" s="2"/>
      <c r="BD4601" s="2"/>
    </row>
    <row r="4602" spans="1:56" ht="37.799999999999997" x14ac:dyDescent="0.25">
      <c r="A4602" s="8">
        <v>4603</v>
      </c>
      <c r="B4602" s="15" t="s">
        <v>20947</v>
      </c>
      <c r="C4602" s="6" t="s">
        <v>6314</v>
      </c>
      <c r="D4602" s="6" t="str">
        <f>VLOOKUP(C4602,[1]Sheet1!$A:$B,2,0)</f>
        <v>PRB0000001</v>
      </c>
      <c r="E4602" s="6" t="s">
        <v>6742</v>
      </c>
      <c r="F4602" s="15" t="s">
        <v>19794</v>
      </c>
      <c r="G4602" s="6" t="s">
        <v>20948</v>
      </c>
      <c r="H4602" s="17">
        <v>31</v>
      </c>
      <c r="I4602" s="2"/>
      <c r="J4602" s="2"/>
      <c r="K4602" s="6" t="s">
        <v>131</v>
      </c>
      <c r="L4602" s="15" t="s">
        <v>6399</v>
      </c>
      <c r="M4602" s="2" t="s">
        <v>20949</v>
      </c>
      <c r="N4602" s="2"/>
      <c r="O4602" s="3"/>
      <c r="P4602" s="2" t="s">
        <v>20950</v>
      </c>
      <c r="Q4602" s="2"/>
      <c r="R4602" s="3"/>
      <c r="S4602" s="6" t="s">
        <v>6399</v>
      </c>
      <c r="T4602" s="2"/>
      <c r="U4602" s="3"/>
      <c r="V4602" s="6" t="s">
        <v>6399</v>
      </c>
      <c r="W4602" s="2"/>
      <c r="X4602" s="2"/>
      <c r="Y4602" s="15" t="s">
        <v>6399</v>
      </c>
      <c r="Z4602" s="2"/>
      <c r="AA4602" s="3"/>
      <c r="AB4602" s="39" t="s">
        <v>6399</v>
      </c>
      <c r="AC4602" s="40"/>
      <c r="AD4602" s="2"/>
      <c r="AE4602" s="3"/>
      <c r="AF4602" s="39" t="s">
        <v>6399</v>
      </c>
      <c r="AG4602" s="40"/>
      <c r="AH4602" s="2"/>
      <c r="AI4602" s="2"/>
      <c r="AJ4602" s="15" t="s">
        <v>6399</v>
      </c>
      <c r="AK4602" s="2"/>
      <c r="AL4602" s="2"/>
      <c r="AM4602" s="15" t="s">
        <v>6399</v>
      </c>
      <c r="AN4602" s="2"/>
      <c r="AO4602" s="2"/>
      <c r="AP4602" s="6" t="s">
        <v>6399</v>
      </c>
      <c r="AQ4602" s="2"/>
      <c r="AR4602" s="2"/>
      <c r="AS4602" s="6" t="s">
        <v>6399</v>
      </c>
      <c r="AT4602" s="2"/>
      <c r="AU4602" s="2"/>
      <c r="AV4602" s="6" t="s">
        <v>6399</v>
      </c>
      <c r="AW4602" s="2"/>
      <c r="AX4602" s="2"/>
      <c r="AY4602" s="6" t="s">
        <v>6399</v>
      </c>
      <c r="AZ4602" s="2"/>
      <c r="BA4602" s="2"/>
      <c r="BB4602" s="6" t="s">
        <v>6399</v>
      </c>
      <c r="BC4602" s="2"/>
      <c r="BD4602" s="2"/>
    </row>
    <row r="4603" spans="1:56" ht="37.799999999999997" x14ac:dyDescent="0.25">
      <c r="A4603" s="8">
        <v>4604</v>
      </c>
      <c r="B4603" s="15" t="s">
        <v>20951</v>
      </c>
      <c r="C4603" s="6" t="s">
        <v>6314</v>
      </c>
      <c r="D4603" s="6" t="str">
        <f>VLOOKUP(C4603,[1]Sheet1!$A:$B,2,0)</f>
        <v>PRB0000001</v>
      </c>
      <c r="E4603" s="6" t="s">
        <v>78</v>
      </c>
      <c r="F4603" s="15" t="s">
        <v>18653</v>
      </c>
      <c r="G4603" s="2" t="s">
        <v>20952</v>
      </c>
      <c r="H4603" s="17">
        <v>51</v>
      </c>
      <c r="I4603" s="2"/>
      <c r="J4603" s="2"/>
      <c r="K4603" s="6" t="s">
        <v>131</v>
      </c>
      <c r="L4603" s="15" t="s">
        <v>6399</v>
      </c>
      <c r="M4603" s="2" t="s">
        <v>20953</v>
      </c>
      <c r="N4603" s="2"/>
      <c r="O4603" s="3"/>
      <c r="P4603" s="6" t="s">
        <v>6399</v>
      </c>
      <c r="Q4603" s="2"/>
      <c r="R4603" s="3"/>
      <c r="S4603" s="6" t="s">
        <v>6399</v>
      </c>
      <c r="T4603" s="2"/>
      <c r="U4603" s="3"/>
      <c r="V4603" s="6" t="s">
        <v>6399</v>
      </c>
      <c r="W4603" s="2"/>
      <c r="X4603" s="2"/>
      <c r="Y4603" s="15" t="s">
        <v>6399</v>
      </c>
      <c r="Z4603" s="2"/>
      <c r="AA4603" s="3"/>
      <c r="AB4603" s="39" t="s">
        <v>6399</v>
      </c>
      <c r="AC4603" s="40"/>
      <c r="AD4603" s="2"/>
      <c r="AE4603" s="3"/>
      <c r="AF4603" s="39" t="s">
        <v>6399</v>
      </c>
      <c r="AG4603" s="40"/>
      <c r="AH4603" s="2"/>
      <c r="AI4603" s="2"/>
      <c r="AJ4603" s="15" t="s">
        <v>6399</v>
      </c>
      <c r="AK4603" s="2"/>
      <c r="AL4603" s="2"/>
      <c r="AM4603" s="15" t="s">
        <v>6399</v>
      </c>
      <c r="AN4603" s="2"/>
      <c r="AO4603" s="2"/>
      <c r="AP4603" s="6" t="s">
        <v>6399</v>
      </c>
      <c r="AQ4603" s="2"/>
      <c r="AR4603" s="2"/>
      <c r="AS4603" s="6" t="s">
        <v>6399</v>
      </c>
      <c r="AT4603" s="2"/>
      <c r="AU4603" s="2"/>
      <c r="AV4603" s="6" t="s">
        <v>6399</v>
      </c>
      <c r="AW4603" s="2"/>
      <c r="AX4603" s="2"/>
      <c r="AY4603" s="6" t="s">
        <v>6399</v>
      </c>
      <c r="AZ4603" s="2"/>
      <c r="BA4603" s="2"/>
      <c r="BB4603" s="6" t="s">
        <v>6399</v>
      </c>
      <c r="BC4603" s="2"/>
      <c r="BD4603" s="2"/>
    </row>
    <row r="4604" spans="1:56" ht="25.2" x14ac:dyDescent="0.25">
      <c r="A4604" s="8">
        <v>4605</v>
      </c>
      <c r="B4604" s="15" t="s">
        <v>20954</v>
      </c>
      <c r="C4604" s="6" t="s">
        <v>6314</v>
      </c>
      <c r="D4604" s="6" t="str">
        <f>VLOOKUP(C4604,[1]Sheet1!$A:$B,2,0)</f>
        <v>PRB0000001</v>
      </c>
      <c r="E4604" s="6" t="s">
        <v>78</v>
      </c>
      <c r="F4604" s="15" t="s">
        <v>18860</v>
      </c>
      <c r="G4604" s="6" t="s">
        <v>20955</v>
      </c>
      <c r="H4604" s="17">
        <v>29</v>
      </c>
      <c r="I4604" s="2"/>
      <c r="J4604" s="2"/>
      <c r="K4604" s="6" t="s">
        <v>131</v>
      </c>
      <c r="L4604" s="3"/>
      <c r="M4604" s="2" t="s">
        <v>20956</v>
      </c>
      <c r="N4604" s="2"/>
      <c r="O4604" s="3"/>
      <c r="P4604" s="6" t="s">
        <v>6399</v>
      </c>
      <c r="Q4604" s="2"/>
      <c r="R4604" s="3"/>
      <c r="S4604" s="6" t="s">
        <v>6399</v>
      </c>
      <c r="T4604" s="2"/>
      <c r="U4604" s="3"/>
      <c r="V4604" s="6" t="s">
        <v>6399</v>
      </c>
      <c r="W4604" s="2"/>
      <c r="X4604" s="2"/>
      <c r="Y4604" s="15" t="s">
        <v>6399</v>
      </c>
      <c r="Z4604" s="2"/>
      <c r="AA4604" s="3"/>
      <c r="AB4604" s="39" t="s">
        <v>6399</v>
      </c>
      <c r="AC4604" s="40"/>
      <c r="AD4604" s="2"/>
      <c r="AE4604" s="3"/>
      <c r="AF4604" s="39" t="s">
        <v>6399</v>
      </c>
      <c r="AG4604" s="40"/>
      <c r="AH4604" s="2"/>
      <c r="AI4604" s="2"/>
      <c r="AJ4604" s="15" t="s">
        <v>6399</v>
      </c>
      <c r="AK4604" s="2"/>
      <c r="AL4604" s="2"/>
      <c r="AM4604" s="15" t="s">
        <v>6399</v>
      </c>
      <c r="AN4604" s="2"/>
      <c r="AO4604" s="2"/>
      <c r="AP4604" s="6" t="s">
        <v>6399</v>
      </c>
      <c r="AQ4604" s="2"/>
      <c r="AR4604" s="2"/>
      <c r="AS4604" s="6" t="s">
        <v>6399</v>
      </c>
      <c r="AT4604" s="2"/>
      <c r="AU4604" s="2"/>
      <c r="AV4604" s="6" t="s">
        <v>6399</v>
      </c>
      <c r="AW4604" s="2"/>
      <c r="AX4604" s="2"/>
      <c r="AY4604" s="6" t="s">
        <v>6399</v>
      </c>
      <c r="AZ4604" s="2"/>
      <c r="BA4604" s="2"/>
      <c r="BB4604" s="6" t="s">
        <v>6399</v>
      </c>
      <c r="BC4604" s="2"/>
      <c r="BD4604" s="2"/>
    </row>
    <row r="4605" spans="1:56" ht="25.2" x14ac:dyDescent="0.25">
      <c r="A4605" s="8">
        <v>4606</v>
      </c>
      <c r="B4605" s="15" t="s">
        <v>20957</v>
      </c>
      <c r="C4605" s="6" t="s">
        <v>6314</v>
      </c>
      <c r="D4605" s="6" t="str">
        <f>VLOOKUP(C4605,[1]Sheet1!$A:$B,2,0)</f>
        <v>PRB0000001</v>
      </c>
      <c r="E4605" s="6" t="s">
        <v>1896</v>
      </c>
      <c r="F4605" s="15" t="s">
        <v>20958</v>
      </c>
      <c r="G4605" s="6" t="s">
        <v>20959</v>
      </c>
      <c r="H4605" s="17">
        <v>40</v>
      </c>
      <c r="I4605" s="2"/>
      <c r="J4605" s="2"/>
      <c r="K4605" s="6" t="s">
        <v>131</v>
      </c>
      <c r="L4605" s="15" t="s">
        <v>6399</v>
      </c>
      <c r="M4605" s="2" t="s">
        <v>20960</v>
      </c>
      <c r="N4605" s="2"/>
      <c r="O4605" s="3"/>
      <c r="P4605" s="6" t="s">
        <v>6399</v>
      </c>
      <c r="Q4605" s="2"/>
      <c r="R4605" s="3"/>
      <c r="S4605" s="6" t="s">
        <v>6399</v>
      </c>
      <c r="T4605" s="2"/>
      <c r="U4605" s="3"/>
      <c r="V4605" s="6" t="s">
        <v>6399</v>
      </c>
      <c r="W4605" s="2"/>
      <c r="X4605" s="2"/>
      <c r="Y4605" s="15" t="s">
        <v>6399</v>
      </c>
      <c r="Z4605" s="2"/>
      <c r="AA4605" s="3"/>
      <c r="AB4605" s="39" t="s">
        <v>6399</v>
      </c>
      <c r="AC4605" s="40"/>
      <c r="AD4605" s="2"/>
      <c r="AE4605" s="3"/>
      <c r="AF4605" s="39" t="s">
        <v>6399</v>
      </c>
      <c r="AG4605" s="40"/>
      <c r="AH4605" s="2"/>
      <c r="AI4605" s="2"/>
      <c r="AJ4605" s="15" t="s">
        <v>6399</v>
      </c>
      <c r="AK4605" s="2"/>
      <c r="AL4605" s="2"/>
      <c r="AM4605" s="15" t="s">
        <v>6399</v>
      </c>
      <c r="AN4605" s="2"/>
      <c r="AO4605" s="2"/>
      <c r="AP4605" s="6" t="s">
        <v>6399</v>
      </c>
      <c r="AQ4605" s="2"/>
      <c r="AR4605" s="2"/>
      <c r="AS4605" s="6" t="s">
        <v>6399</v>
      </c>
      <c r="AT4605" s="2"/>
      <c r="AU4605" s="2"/>
      <c r="AV4605" s="6" t="s">
        <v>6399</v>
      </c>
      <c r="AW4605" s="2"/>
      <c r="AX4605" s="2"/>
      <c r="AY4605" s="6" t="s">
        <v>6399</v>
      </c>
      <c r="AZ4605" s="2"/>
      <c r="BA4605" s="2"/>
      <c r="BB4605" s="6" t="s">
        <v>6399</v>
      </c>
      <c r="BC4605" s="2"/>
      <c r="BD4605" s="2"/>
    </row>
    <row r="4606" spans="1:56" ht="25.2" x14ac:dyDescent="0.25">
      <c r="A4606" s="8">
        <v>4607</v>
      </c>
      <c r="B4606" s="15" t="s">
        <v>20961</v>
      </c>
      <c r="C4606" s="6" t="s">
        <v>6314</v>
      </c>
      <c r="D4606" s="6" t="str">
        <f>VLOOKUP(C4606,[1]Sheet1!$A:$B,2,0)</f>
        <v>PRB0000001</v>
      </c>
      <c r="E4606" s="6" t="s">
        <v>6757</v>
      </c>
      <c r="F4606" s="15" t="s">
        <v>20962</v>
      </c>
      <c r="G4606" s="2" t="s">
        <v>20963</v>
      </c>
      <c r="H4606" s="17">
        <v>42</v>
      </c>
      <c r="I4606" s="2"/>
      <c r="J4606" s="2"/>
      <c r="K4606" s="6" t="s">
        <v>131</v>
      </c>
      <c r="L4606" s="15" t="s">
        <v>6399</v>
      </c>
      <c r="M4606" s="2" t="s">
        <v>20964</v>
      </c>
      <c r="N4606" s="2"/>
      <c r="O4606" s="3"/>
      <c r="P4606" s="2" t="s">
        <v>20965</v>
      </c>
      <c r="Q4606" s="2"/>
      <c r="R4606" s="3"/>
      <c r="S4606" s="6" t="s">
        <v>6399</v>
      </c>
      <c r="T4606" s="2"/>
      <c r="U4606" s="3"/>
      <c r="V4606" s="6" t="s">
        <v>6399</v>
      </c>
      <c r="W4606" s="2"/>
      <c r="X4606" s="2"/>
      <c r="Y4606" s="15" t="s">
        <v>6399</v>
      </c>
      <c r="Z4606" s="2"/>
      <c r="AA4606" s="3"/>
      <c r="AB4606" s="39" t="s">
        <v>6399</v>
      </c>
      <c r="AC4606" s="40"/>
      <c r="AD4606" s="2"/>
      <c r="AE4606" s="3"/>
      <c r="AF4606" s="39" t="s">
        <v>6399</v>
      </c>
      <c r="AG4606" s="40"/>
      <c r="AH4606" s="2"/>
      <c r="AI4606" s="2"/>
      <c r="AJ4606" s="15" t="s">
        <v>6399</v>
      </c>
      <c r="AK4606" s="2"/>
      <c r="AL4606" s="2"/>
      <c r="AM4606" s="15" t="s">
        <v>6399</v>
      </c>
      <c r="AN4606" s="2"/>
      <c r="AO4606" s="2"/>
      <c r="AP4606" s="6" t="s">
        <v>6399</v>
      </c>
      <c r="AQ4606" s="2"/>
      <c r="AR4606" s="2"/>
      <c r="AS4606" s="6" t="s">
        <v>6399</v>
      </c>
      <c r="AT4606" s="2"/>
      <c r="AU4606" s="2"/>
      <c r="AV4606" s="6" t="s">
        <v>6399</v>
      </c>
      <c r="AW4606" s="2"/>
      <c r="AX4606" s="2"/>
      <c r="AY4606" s="6" t="s">
        <v>6399</v>
      </c>
      <c r="AZ4606" s="2"/>
      <c r="BA4606" s="2"/>
      <c r="BB4606" s="6" t="s">
        <v>6399</v>
      </c>
      <c r="BC4606" s="2"/>
      <c r="BD4606" s="2"/>
    </row>
    <row r="4607" spans="1:56" ht="25.2" x14ac:dyDescent="0.25">
      <c r="A4607" s="8">
        <v>4608</v>
      </c>
      <c r="B4607" s="15" t="s">
        <v>20966</v>
      </c>
      <c r="C4607" s="6" t="s">
        <v>6314</v>
      </c>
      <c r="D4607" s="6" t="str">
        <f>VLOOKUP(C4607,[1]Sheet1!$A:$B,2,0)</f>
        <v>PRB0000001</v>
      </c>
      <c r="E4607" s="6" t="s">
        <v>6742</v>
      </c>
      <c r="F4607" s="15" t="s">
        <v>20967</v>
      </c>
      <c r="G4607" s="6" t="s">
        <v>20968</v>
      </c>
      <c r="H4607" s="17">
        <v>31</v>
      </c>
      <c r="I4607" s="2"/>
      <c r="J4607" s="2"/>
      <c r="K4607" s="6" t="s">
        <v>131</v>
      </c>
      <c r="L4607" s="15" t="s">
        <v>6399</v>
      </c>
      <c r="M4607" s="2" t="s">
        <v>20969</v>
      </c>
      <c r="N4607" s="2"/>
      <c r="O4607" s="3"/>
      <c r="P4607" s="2" t="s">
        <v>20970</v>
      </c>
      <c r="Q4607" s="2"/>
      <c r="R4607" s="3"/>
      <c r="S4607" s="6" t="s">
        <v>6399</v>
      </c>
      <c r="T4607" s="2"/>
      <c r="U4607" s="3"/>
      <c r="V4607" s="6" t="s">
        <v>6399</v>
      </c>
      <c r="W4607" s="2"/>
      <c r="X4607" s="2"/>
      <c r="Y4607" s="15" t="s">
        <v>6399</v>
      </c>
      <c r="Z4607" s="2"/>
      <c r="AA4607" s="3"/>
      <c r="AB4607" s="39" t="s">
        <v>6399</v>
      </c>
      <c r="AC4607" s="40"/>
      <c r="AD4607" s="2"/>
      <c r="AE4607" s="3"/>
      <c r="AF4607" s="39" t="s">
        <v>6399</v>
      </c>
      <c r="AG4607" s="40"/>
      <c r="AH4607" s="2"/>
      <c r="AI4607" s="2"/>
      <c r="AJ4607" s="15" t="s">
        <v>6399</v>
      </c>
      <c r="AK4607" s="2"/>
      <c r="AL4607" s="2"/>
      <c r="AM4607" s="15" t="s">
        <v>6399</v>
      </c>
      <c r="AN4607" s="2"/>
      <c r="AO4607" s="2"/>
      <c r="AP4607" s="6" t="s">
        <v>6399</v>
      </c>
      <c r="AQ4607" s="2"/>
      <c r="AR4607" s="2"/>
      <c r="AS4607" s="6" t="s">
        <v>6399</v>
      </c>
      <c r="AT4607" s="2"/>
      <c r="AU4607" s="2"/>
      <c r="AV4607" s="6" t="s">
        <v>6399</v>
      </c>
      <c r="AW4607" s="2"/>
      <c r="AX4607" s="2"/>
      <c r="AY4607" s="6" t="s">
        <v>6399</v>
      </c>
      <c r="AZ4607" s="2"/>
      <c r="BA4607" s="2"/>
      <c r="BB4607" s="6" t="s">
        <v>6399</v>
      </c>
      <c r="BC4607" s="2"/>
      <c r="BD4607" s="2"/>
    </row>
    <row r="4608" spans="1:56" ht="25.2" x14ac:dyDescent="0.25">
      <c r="A4608" s="8">
        <v>4609</v>
      </c>
      <c r="B4608" s="15" t="s">
        <v>20971</v>
      </c>
      <c r="C4608" s="6" t="s">
        <v>6314</v>
      </c>
      <c r="D4608" s="6" t="str">
        <f>VLOOKUP(C4608,[1]Sheet1!$A:$B,2,0)</f>
        <v>PRB0000001</v>
      </c>
      <c r="E4608" s="6" t="s">
        <v>7906</v>
      </c>
      <c r="F4608" s="15" t="s">
        <v>18653</v>
      </c>
      <c r="G4608" s="6" t="s">
        <v>20972</v>
      </c>
      <c r="H4608" s="17">
        <v>45</v>
      </c>
      <c r="I4608" s="2"/>
      <c r="J4608" s="2"/>
      <c r="K4608" s="6" t="s">
        <v>131</v>
      </c>
      <c r="L4608" s="3"/>
      <c r="M4608" s="2" t="s">
        <v>20973</v>
      </c>
      <c r="N4608" s="2"/>
      <c r="O4608" s="3"/>
      <c r="P4608" s="2" t="s">
        <v>20974</v>
      </c>
      <c r="Q4608" s="2"/>
      <c r="R4608" s="3"/>
      <c r="S4608" s="6" t="s">
        <v>6399</v>
      </c>
      <c r="T4608" s="2"/>
      <c r="U4608" s="3"/>
      <c r="V4608" s="6" t="s">
        <v>6399</v>
      </c>
      <c r="W4608" s="2"/>
      <c r="X4608" s="2"/>
      <c r="Y4608" s="15" t="s">
        <v>6399</v>
      </c>
      <c r="Z4608" s="2"/>
      <c r="AA4608" s="3"/>
      <c r="AB4608" s="39" t="s">
        <v>6399</v>
      </c>
      <c r="AC4608" s="40"/>
      <c r="AD4608" s="2"/>
      <c r="AE4608" s="3"/>
      <c r="AF4608" s="39" t="s">
        <v>6399</v>
      </c>
      <c r="AG4608" s="40"/>
      <c r="AH4608" s="2"/>
      <c r="AI4608" s="2"/>
      <c r="AJ4608" s="15" t="s">
        <v>6399</v>
      </c>
      <c r="AK4608" s="2"/>
      <c r="AL4608" s="2"/>
      <c r="AM4608" s="15" t="s">
        <v>6399</v>
      </c>
      <c r="AN4608" s="2"/>
      <c r="AO4608" s="2"/>
      <c r="AP4608" s="6" t="s">
        <v>6399</v>
      </c>
      <c r="AQ4608" s="2"/>
      <c r="AR4608" s="2"/>
      <c r="AS4608" s="6" t="s">
        <v>6399</v>
      </c>
      <c r="AT4608" s="2"/>
      <c r="AU4608" s="2"/>
      <c r="AV4608" s="6" t="s">
        <v>6399</v>
      </c>
      <c r="AW4608" s="2"/>
      <c r="AX4608" s="2"/>
      <c r="AY4608" s="6" t="s">
        <v>6399</v>
      </c>
      <c r="AZ4608" s="2"/>
      <c r="BA4608" s="2"/>
      <c r="BB4608" s="6" t="s">
        <v>6399</v>
      </c>
      <c r="BC4608" s="2"/>
      <c r="BD4608" s="2"/>
    </row>
    <row r="4609" spans="1:56" ht="25.2" x14ac:dyDescent="0.25">
      <c r="A4609" s="8">
        <v>4610</v>
      </c>
      <c r="B4609" s="15" t="s">
        <v>20975</v>
      </c>
      <c r="C4609" s="6" t="s">
        <v>6314</v>
      </c>
      <c r="D4609" s="6" t="str">
        <f>VLOOKUP(C4609,[1]Sheet1!$A:$B,2,0)</f>
        <v>PRB0000001</v>
      </c>
      <c r="E4609" s="6" t="s">
        <v>1896</v>
      </c>
      <c r="F4609" s="15" t="s">
        <v>19549</v>
      </c>
      <c r="G4609" s="2" t="s">
        <v>20976</v>
      </c>
      <c r="H4609" s="17">
        <v>47</v>
      </c>
      <c r="I4609" s="2"/>
      <c r="J4609" s="2"/>
      <c r="K4609" s="6" t="s">
        <v>131</v>
      </c>
      <c r="L4609" s="15" t="s">
        <v>6399</v>
      </c>
      <c r="M4609" s="2" t="s">
        <v>20977</v>
      </c>
      <c r="N4609" s="2"/>
      <c r="O4609" s="3"/>
      <c r="P4609" s="6" t="s">
        <v>6399</v>
      </c>
      <c r="Q4609" s="2"/>
      <c r="R4609" s="3"/>
      <c r="S4609" s="6" t="s">
        <v>6399</v>
      </c>
      <c r="T4609" s="2"/>
      <c r="U4609" s="3"/>
      <c r="V4609" s="6" t="s">
        <v>6399</v>
      </c>
      <c r="W4609" s="2"/>
      <c r="X4609" s="2"/>
      <c r="Y4609" s="15" t="s">
        <v>6399</v>
      </c>
      <c r="Z4609" s="2"/>
      <c r="AA4609" s="3"/>
      <c r="AB4609" s="39" t="s">
        <v>6399</v>
      </c>
      <c r="AC4609" s="40"/>
      <c r="AD4609" s="2"/>
      <c r="AE4609" s="3"/>
      <c r="AF4609" s="39" t="s">
        <v>6399</v>
      </c>
      <c r="AG4609" s="40"/>
      <c r="AH4609" s="2"/>
      <c r="AI4609" s="2"/>
      <c r="AJ4609" s="15" t="s">
        <v>6399</v>
      </c>
      <c r="AK4609" s="2"/>
      <c r="AL4609" s="2"/>
      <c r="AM4609" s="15" t="s">
        <v>6399</v>
      </c>
      <c r="AN4609" s="2"/>
      <c r="AO4609" s="2"/>
      <c r="AP4609" s="6" t="s">
        <v>6399</v>
      </c>
      <c r="AQ4609" s="2"/>
      <c r="AR4609" s="2"/>
      <c r="AS4609" s="6" t="s">
        <v>6399</v>
      </c>
      <c r="AT4609" s="2"/>
      <c r="AU4609" s="2"/>
      <c r="AV4609" s="6" t="s">
        <v>6399</v>
      </c>
      <c r="AW4609" s="2"/>
      <c r="AX4609" s="2"/>
      <c r="AY4609" s="6" t="s">
        <v>6399</v>
      </c>
      <c r="AZ4609" s="2"/>
      <c r="BA4609" s="2"/>
      <c r="BB4609" s="6" t="s">
        <v>6399</v>
      </c>
      <c r="BC4609" s="2"/>
      <c r="BD4609" s="2"/>
    </row>
    <row r="4610" spans="1:56" ht="37.799999999999997" x14ac:dyDescent="0.25">
      <c r="A4610" s="8">
        <v>4611</v>
      </c>
      <c r="B4610" s="15" t="s">
        <v>20978</v>
      </c>
      <c r="C4610" s="6" t="s">
        <v>6314</v>
      </c>
      <c r="D4610" s="6" t="str">
        <f>VLOOKUP(C4610,[1]Sheet1!$A:$B,2,0)</f>
        <v>PRB0000001</v>
      </c>
      <c r="E4610" s="6" t="s">
        <v>6700</v>
      </c>
      <c r="F4610" s="15" t="s">
        <v>19352</v>
      </c>
      <c r="G4610" s="2" t="s">
        <v>20979</v>
      </c>
      <c r="H4610" s="17">
        <v>32</v>
      </c>
      <c r="I4610" s="2"/>
      <c r="J4610" s="2"/>
      <c r="K4610" s="6" t="s">
        <v>131</v>
      </c>
      <c r="L4610" s="15" t="s">
        <v>6399</v>
      </c>
      <c r="M4610" s="2" t="s">
        <v>20980</v>
      </c>
      <c r="N4610" s="2"/>
      <c r="O4610" s="3"/>
      <c r="P4610" s="6" t="s">
        <v>6399</v>
      </c>
      <c r="Q4610" s="2"/>
      <c r="R4610" s="3"/>
      <c r="S4610" s="6" t="s">
        <v>6399</v>
      </c>
      <c r="T4610" s="2"/>
      <c r="U4610" s="3"/>
      <c r="V4610" s="6" t="s">
        <v>6399</v>
      </c>
      <c r="W4610" s="2"/>
      <c r="X4610" s="2"/>
      <c r="Y4610" s="15" t="s">
        <v>6399</v>
      </c>
      <c r="Z4610" s="2"/>
      <c r="AA4610" s="3"/>
      <c r="AB4610" s="39" t="s">
        <v>6399</v>
      </c>
      <c r="AC4610" s="40"/>
      <c r="AD4610" s="2"/>
      <c r="AE4610" s="3"/>
      <c r="AF4610" s="39" t="s">
        <v>6399</v>
      </c>
      <c r="AG4610" s="40"/>
      <c r="AH4610" s="2"/>
      <c r="AI4610" s="2"/>
      <c r="AJ4610" s="15" t="s">
        <v>6399</v>
      </c>
      <c r="AK4610" s="2"/>
      <c r="AL4610" s="2"/>
      <c r="AM4610" s="15" t="s">
        <v>6399</v>
      </c>
      <c r="AN4610" s="2"/>
      <c r="AO4610" s="2"/>
      <c r="AP4610" s="6" t="s">
        <v>6399</v>
      </c>
      <c r="AQ4610" s="2"/>
      <c r="AR4610" s="2"/>
      <c r="AS4610" s="6" t="s">
        <v>6399</v>
      </c>
      <c r="AT4610" s="2"/>
      <c r="AU4610" s="2"/>
      <c r="AV4610" s="6" t="s">
        <v>6399</v>
      </c>
      <c r="AW4610" s="2"/>
      <c r="AX4610" s="2"/>
      <c r="AY4610" s="6" t="s">
        <v>6399</v>
      </c>
      <c r="AZ4610" s="2"/>
      <c r="BA4610" s="2"/>
      <c r="BB4610" s="6" t="s">
        <v>6399</v>
      </c>
      <c r="BC4610" s="2"/>
      <c r="BD4610" s="2"/>
    </row>
    <row r="4611" spans="1:56" ht="37.799999999999997" x14ac:dyDescent="0.25">
      <c r="A4611" s="8">
        <v>4612</v>
      </c>
      <c r="B4611" s="15" t="s">
        <v>20981</v>
      </c>
      <c r="C4611" s="6" t="s">
        <v>6314</v>
      </c>
      <c r="D4611" s="6" t="str">
        <f>VLOOKUP(C4611,[1]Sheet1!$A:$B,2,0)</f>
        <v>PRB0000001</v>
      </c>
      <c r="E4611" s="6" t="s">
        <v>4</v>
      </c>
      <c r="F4611" s="15" t="s">
        <v>20415</v>
      </c>
      <c r="G4611" s="6" t="s">
        <v>20982</v>
      </c>
      <c r="H4611" s="17">
        <v>29</v>
      </c>
      <c r="I4611" s="2"/>
      <c r="J4611" s="2"/>
      <c r="K4611" s="6" t="s">
        <v>131</v>
      </c>
      <c r="L4611" s="15" t="s">
        <v>6399</v>
      </c>
      <c r="M4611" s="2" t="s">
        <v>20983</v>
      </c>
      <c r="N4611" s="2"/>
      <c r="O4611" s="3"/>
      <c r="P4611" s="6" t="s">
        <v>6399</v>
      </c>
      <c r="Q4611" s="2"/>
      <c r="R4611" s="3"/>
      <c r="S4611" s="6" t="s">
        <v>6399</v>
      </c>
      <c r="T4611" s="2"/>
      <c r="U4611" s="3"/>
      <c r="V4611" s="6" t="s">
        <v>6399</v>
      </c>
      <c r="W4611" s="2"/>
      <c r="X4611" s="2"/>
      <c r="Y4611" s="15" t="s">
        <v>6399</v>
      </c>
      <c r="Z4611" s="2"/>
      <c r="AA4611" s="3"/>
      <c r="AB4611" s="39" t="s">
        <v>6399</v>
      </c>
      <c r="AC4611" s="40"/>
      <c r="AD4611" s="2"/>
      <c r="AE4611" s="3"/>
      <c r="AF4611" s="39" t="s">
        <v>6399</v>
      </c>
      <c r="AG4611" s="40"/>
      <c r="AH4611" s="2"/>
      <c r="AI4611" s="2"/>
      <c r="AJ4611" s="15" t="s">
        <v>6399</v>
      </c>
      <c r="AK4611" s="2"/>
      <c r="AL4611" s="2"/>
      <c r="AM4611" s="15" t="s">
        <v>6399</v>
      </c>
      <c r="AN4611" s="2"/>
      <c r="AO4611" s="2"/>
      <c r="AP4611" s="6" t="s">
        <v>6399</v>
      </c>
      <c r="AQ4611" s="2"/>
      <c r="AR4611" s="2"/>
      <c r="AS4611" s="6" t="s">
        <v>6399</v>
      </c>
      <c r="AT4611" s="2"/>
      <c r="AU4611" s="2"/>
      <c r="AV4611" s="6" t="s">
        <v>6399</v>
      </c>
      <c r="AW4611" s="2"/>
      <c r="AX4611" s="2"/>
      <c r="AY4611" s="6" t="s">
        <v>6399</v>
      </c>
      <c r="AZ4611" s="2"/>
      <c r="BA4611" s="2"/>
      <c r="BB4611" s="6" t="s">
        <v>6399</v>
      </c>
      <c r="BC4611" s="2"/>
      <c r="BD4611" s="2"/>
    </row>
    <row r="4612" spans="1:56" ht="50.4" x14ac:dyDescent="0.25">
      <c r="A4612" s="8">
        <v>4613</v>
      </c>
      <c r="B4612" s="15" t="s">
        <v>20984</v>
      </c>
      <c r="C4612" s="6" t="s">
        <v>6314</v>
      </c>
      <c r="D4612" s="6" t="str">
        <f>VLOOKUP(C4612,[1]Sheet1!$A:$B,2,0)</f>
        <v>PRB0000001</v>
      </c>
      <c r="E4612" s="6" t="s">
        <v>1169</v>
      </c>
      <c r="F4612" s="15" t="s">
        <v>20818</v>
      </c>
      <c r="G4612" s="2" t="s">
        <v>20985</v>
      </c>
      <c r="H4612" s="17">
        <v>37</v>
      </c>
      <c r="I4612" s="2"/>
      <c r="J4612" s="2"/>
      <c r="K4612" s="6" t="s">
        <v>131</v>
      </c>
      <c r="L4612" s="15" t="s">
        <v>6399</v>
      </c>
      <c r="M4612" s="2" t="s">
        <v>20986</v>
      </c>
      <c r="N4612" s="2"/>
      <c r="O4612" s="3"/>
      <c r="P4612" s="6" t="s">
        <v>6399</v>
      </c>
      <c r="Q4612" s="2"/>
      <c r="R4612" s="3"/>
      <c r="S4612" s="6" t="s">
        <v>6399</v>
      </c>
      <c r="T4612" s="2"/>
      <c r="U4612" s="3"/>
      <c r="V4612" s="6" t="s">
        <v>6399</v>
      </c>
      <c r="W4612" s="2"/>
      <c r="X4612" s="2"/>
      <c r="Y4612" s="15" t="s">
        <v>6399</v>
      </c>
      <c r="Z4612" s="2"/>
      <c r="AA4612" s="3"/>
      <c r="AB4612" s="39" t="s">
        <v>6399</v>
      </c>
      <c r="AC4612" s="40"/>
      <c r="AD4612" s="2"/>
      <c r="AE4612" s="3"/>
      <c r="AF4612" s="39" t="s">
        <v>6399</v>
      </c>
      <c r="AG4612" s="40"/>
      <c r="AH4612" s="2"/>
      <c r="AI4612" s="2"/>
      <c r="AJ4612" s="15" t="s">
        <v>6399</v>
      </c>
      <c r="AK4612" s="2"/>
      <c r="AL4612" s="2"/>
      <c r="AM4612" s="15" t="s">
        <v>6399</v>
      </c>
      <c r="AN4612" s="2"/>
      <c r="AO4612" s="2"/>
      <c r="AP4612" s="6" t="s">
        <v>6399</v>
      </c>
      <c r="AQ4612" s="2"/>
      <c r="AR4612" s="2"/>
      <c r="AS4612" s="6" t="s">
        <v>6399</v>
      </c>
      <c r="AT4612" s="2"/>
      <c r="AU4612" s="2"/>
      <c r="AV4612" s="6" t="s">
        <v>6399</v>
      </c>
      <c r="AW4612" s="2"/>
      <c r="AX4612" s="2"/>
      <c r="AY4612" s="6" t="s">
        <v>6399</v>
      </c>
      <c r="AZ4612" s="2"/>
      <c r="BA4612" s="2"/>
      <c r="BB4612" s="6" t="s">
        <v>6399</v>
      </c>
      <c r="BC4612" s="2"/>
      <c r="BD4612" s="2"/>
    </row>
    <row r="4613" spans="1:56" ht="25.2" x14ac:dyDescent="0.25">
      <c r="A4613" s="8">
        <v>4614</v>
      </c>
      <c r="B4613" s="15" t="s">
        <v>20987</v>
      </c>
      <c r="C4613" s="6" t="s">
        <v>6314</v>
      </c>
      <c r="D4613" s="6" t="str">
        <f>VLOOKUP(C4613,[1]Sheet1!$A:$B,2,0)</f>
        <v>PRB0000001</v>
      </c>
      <c r="E4613" s="6" t="s">
        <v>84</v>
      </c>
      <c r="F4613" s="15" t="s">
        <v>18528</v>
      </c>
      <c r="G4613" s="6" t="s">
        <v>20988</v>
      </c>
      <c r="H4613" s="17">
        <v>49</v>
      </c>
      <c r="I4613" s="2"/>
      <c r="J4613" s="2"/>
      <c r="K4613" s="6" t="s">
        <v>131</v>
      </c>
      <c r="L4613" s="15" t="s">
        <v>6399</v>
      </c>
      <c r="M4613" s="2" t="s">
        <v>20989</v>
      </c>
      <c r="N4613" s="2"/>
      <c r="O4613" s="3"/>
      <c r="P4613" s="6" t="s">
        <v>6399</v>
      </c>
      <c r="Q4613" s="2"/>
      <c r="R4613" s="3"/>
      <c r="S4613" s="6" t="s">
        <v>6399</v>
      </c>
      <c r="T4613" s="2"/>
      <c r="U4613" s="3"/>
      <c r="V4613" s="6" t="s">
        <v>6399</v>
      </c>
      <c r="W4613" s="2"/>
      <c r="X4613" s="2"/>
      <c r="Y4613" s="15" t="s">
        <v>6399</v>
      </c>
      <c r="Z4613" s="2"/>
      <c r="AA4613" s="3"/>
      <c r="AB4613" s="39" t="s">
        <v>6399</v>
      </c>
      <c r="AC4613" s="40"/>
      <c r="AD4613" s="2"/>
      <c r="AE4613" s="3"/>
      <c r="AF4613" s="39" t="s">
        <v>6399</v>
      </c>
      <c r="AG4613" s="40"/>
      <c r="AH4613" s="2"/>
      <c r="AI4613" s="2"/>
      <c r="AJ4613" s="15" t="s">
        <v>6399</v>
      </c>
      <c r="AK4613" s="2"/>
      <c r="AL4613" s="2"/>
      <c r="AM4613" s="15" t="s">
        <v>6399</v>
      </c>
      <c r="AN4613" s="2"/>
      <c r="AO4613" s="2"/>
      <c r="AP4613" s="6" t="s">
        <v>6399</v>
      </c>
      <c r="AQ4613" s="2"/>
      <c r="AR4613" s="2"/>
      <c r="AS4613" s="6" t="s">
        <v>6399</v>
      </c>
      <c r="AT4613" s="2"/>
      <c r="AU4613" s="2"/>
      <c r="AV4613" s="6" t="s">
        <v>6399</v>
      </c>
      <c r="AW4613" s="2"/>
      <c r="AX4613" s="2"/>
      <c r="AY4613" s="6" t="s">
        <v>6399</v>
      </c>
      <c r="AZ4613" s="2"/>
      <c r="BA4613" s="2"/>
      <c r="BB4613" s="6" t="s">
        <v>6399</v>
      </c>
      <c r="BC4613" s="2"/>
      <c r="BD4613" s="2"/>
    </row>
    <row r="4614" spans="1:56" ht="37.799999999999997" x14ac:dyDescent="0.25">
      <c r="A4614" s="8">
        <v>4615</v>
      </c>
      <c r="B4614" s="15" t="s">
        <v>20990</v>
      </c>
      <c r="C4614" s="6" t="s">
        <v>6314</v>
      </c>
      <c r="D4614" s="6" t="str">
        <f>VLOOKUP(C4614,[1]Sheet1!$A:$B,2,0)</f>
        <v>PRB0000001</v>
      </c>
      <c r="E4614" s="6" t="s">
        <v>78</v>
      </c>
      <c r="F4614" s="15" t="s">
        <v>18653</v>
      </c>
      <c r="G4614" s="2" t="s">
        <v>20991</v>
      </c>
      <c r="H4614" s="17">
        <v>30</v>
      </c>
      <c r="I4614" s="2"/>
      <c r="J4614" s="2"/>
      <c r="K4614" s="6" t="s">
        <v>131</v>
      </c>
      <c r="L4614" s="15" t="s">
        <v>6399</v>
      </c>
      <c r="M4614" s="2" t="s">
        <v>20992</v>
      </c>
      <c r="N4614" s="2"/>
      <c r="O4614" s="3"/>
      <c r="P4614" s="6" t="s">
        <v>6399</v>
      </c>
      <c r="Q4614" s="2"/>
      <c r="R4614" s="3"/>
      <c r="S4614" s="6" t="s">
        <v>6399</v>
      </c>
      <c r="T4614" s="2"/>
      <c r="U4614" s="3"/>
      <c r="V4614" s="6" t="s">
        <v>6399</v>
      </c>
      <c r="W4614" s="2"/>
      <c r="X4614" s="2"/>
      <c r="Y4614" s="15" t="s">
        <v>6399</v>
      </c>
      <c r="Z4614" s="2"/>
      <c r="AA4614" s="3"/>
      <c r="AB4614" s="39" t="s">
        <v>6399</v>
      </c>
      <c r="AC4614" s="40"/>
      <c r="AD4614" s="2"/>
      <c r="AE4614" s="3"/>
      <c r="AF4614" s="39" t="s">
        <v>6399</v>
      </c>
      <c r="AG4614" s="40"/>
      <c r="AH4614" s="2"/>
      <c r="AI4614" s="2"/>
      <c r="AJ4614" s="15" t="s">
        <v>6399</v>
      </c>
      <c r="AK4614" s="2"/>
      <c r="AL4614" s="2"/>
      <c r="AM4614" s="15" t="s">
        <v>6399</v>
      </c>
      <c r="AN4614" s="2"/>
      <c r="AO4614" s="2"/>
      <c r="AP4614" s="6" t="s">
        <v>6399</v>
      </c>
      <c r="AQ4614" s="2"/>
      <c r="AR4614" s="2"/>
      <c r="AS4614" s="6" t="s">
        <v>6399</v>
      </c>
      <c r="AT4614" s="2"/>
      <c r="AU4614" s="2"/>
      <c r="AV4614" s="6" t="s">
        <v>6399</v>
      </c>
      <c r="AW4614" s="2"/>
      <c r="AX4614" s="2"/>
      <c r="AY4614" s="6" t="s">
        <v>6399</v>
      </c>
      <c r="AZ4614" s="2"/>
      <c r="BA4614" s="2"/>
      <c r="BB4614" s="6" t="s">
        <v>6399</v>
      </c>
      <c r="BC4614" s="2"/>
      <c r="BD4614" s="2"/>
    </row>
    <row r="4615" spans="1:56" ht="50.4" x14ac:dyDescent="0.25">
      <c r="A4615" s="8">
        <v>4616</v>
      </c>
      <c r="B4615" s="15" t="s">
        <v>20993</v>
      </c>
      <c r="C4615" s="6" t="s">
        <v>6314</v>
      </c>
      <c r="D4615" s="6" t="str">
        <f>VLOOKUP(C4615,[1]Sheet1!$A:$B,2,0)</f>
        <v>PRB0000001</v>
      </c>
      <c r="E4615" s="6" t="s">
        <v>5333</v>
      </c>
      <c r="F4615" s="15" t="s">
        <v>20994</v>
      </c>
      <c r="G4615" s="2" t="s">
        <v>20995</v>
      </c>
      <c r="H4615" s="17">
        <v>143</v>
      </c>
      <c r="I4615" s="2"/>
      <c r="J4615" s="2"/>
      <c r="K4615" s="6" t="s">
        <v>131</v>
      </c>
      <c r="L4615" s="15" t="s">
        <v>6399</v>
      </c>
      <c r="M4615" s="2" t="s">
        <v>20996</v>
      </c>
      <c r="N4615" s="2"/>
      <c r="O4615" s="3"/>
      <c r="P4615" s="6" t="s">
        <v>6399</v>
      </c>
      <c r="Q4615" s="2"/>
      <c r="R4615" s="3"/>
      <c r="S4615" s="6" t="s">
        <v>6399</v>
      </c>
      <c r="T4615" s="2"/>
      <c r="U4615" s="3"/>
      <c r="V4615" s="6" t="s">
        <v>6399</v>
      </c>
      <c r="W4615" s="2"/>
      <c r="X4615" s="2"/>
      <c r="Y4615" s="15" t="s">
        <v>6399</v>
      </c>
      <c r="Z4615" s="2"/>
      <c r="AA4615" s="3"/>
      <c r="AB4615" s="39" t="s">
        <v>6399</v>
      </c>
      <c r="AC4615" s="40"/>
      <c r="AD4615" s="2"/>
      <c r="AE4615" s="3"/>
      <c r="AF4615" s="39" t="s">
        <v>6399</v>
      </c>
      <c r="AG4615" s="40"/>
      <c r="AH4615" s="2"/>
      <c r="AI4615" s="2"/>
      <c r="AJ4615" s="15" t="s">
        <v>6399</v>
      </c>
      <c r="AK4615" s="2"/>
      <c r="AL4615" s="2"/>
      <c r="AM4615" s="15" t="s">
        <v>6399</v>
      </c>
      <c r="AN4615" s="2"/>
      <c r="AO4615" s="2"/>
      <c r="AP4615" s="6" t="s">
        <v>6399</v>
      </c>
      <c r="AQ4615" s="2"/>
      <c r="AR4615" s="2"/>
      <c r="AS4615" s="6" t="s">
        <v>6399</v>
      </c>
      <c r="AT4615" s="2"/>
      <c r="AU4615" s="2"/>
      <c r="AV4615" s="6" t="s">
        <v>6399</v>
      </c>
      <c r="AW4615" s="2"/>
      <c r="AX4615" s="2"/>
      <c r="AY4615" s="6" t="s">
        <v>6399</v>
      </c>
      <c r="AZ4615" s="2"/>
      <c r="BA4615" s="2"/>
      <c r="BB4615" s="6" t="s">
        <v>6399</v>
      </c>
      <c r="BC4615" s="2"/>
      <c r="BD4615" s="2"/>
    </row>
    <row r="4616" spans="1:56" ht="25.2" x14ac:dyDescent="0.25">
      <c r="A4616" s="8">
        <v>4617</v>
      </c>
      <c r="B4616" s="15" t="s">
        <v>20997</v>
      </c>
      <c r="C4616" s="6" t="s">
        <v>6314</v>
      </c>
      <c r="D4616" s="6" t="str">
        <f>VLOOKUP(C4616,[1]Sheet1!$A:$B,2,0)</f>
        <v>PRB0000001</v>
      </c>
      <c r="E4616" s="6" t="s">
        <v>84</v>
      </c>
      <c r="F4616" s="15" t="s">
        <v>18528</v>
      </c>
      <c r="G4616" s="6" t="s">
        <v>20998</v>
      </c>
      <c r="H4616" s="17">
        <v>76</v>
      </c>
      <c r="I4616" s="2"/>
      <c r="J4616" s="2"/>
      <c r="K4616" s="6" t="s">
        <v>131</v>
      </c>
      <c r="L4616" s="15" t="s">
        <v>6399</v>
      </c>
      <c r="M4616" s="2" t="s">
        <v>20999</v>
      </c>
      <c r="N4616" s="2"/>
      <c r="O4616" s="3"/>
      <c r="P4616" s="6" t="s">
        <v>6399</v>
      </c>
      <c r="Q4616" s="2"/>
      <c r="R4616" s="3"/>
      <c r="S4616" s="6" t="s">
        <v>6399</v>
      </c>
      <c r="T4616" s="2"/>
      <c r="U4616" s="3"/>
      <c r="V4616" s="6" t="s">
        <v>6399</v>
      </c>
      <c r="W4616" s="2"/>
      <c r="X4616" s="2"/>
      <c r="Y4616" s="15" t="s">
        <v>6399</v>
      </c>
      <c r="Z4616" s="2"/>
      <c r="AA4616" s="3"/>
      <c r="AB4616" s="39" t="s">
        <v>6399</v>
      </c>
      <c r="AC4616" s="40"/>
      <c r="AD4616" s="2"/>
      <c r="AE4616" s="3"/>
      <c r="AF4616" s="39" t="s">
        <v>6399</v>
      </c>
      <c r="AG4616" s="40"/>
      <c r="AH4616" s="2"/>
      <c r="AI4616" s="2"/>
      <c r="AJ4616" s="15" t="s">
        <v>6399</v>
      </c>
      <c r="AK4616" s="2"/>
      <c r="AL4616" s="2"/>
      <c r="AM4616" s="15" t="s">
        <v>6399</v>
      </c>
      <c r="AN4616" s="2"/>
      <c r="AO4616" s="2"/>
      <c r="AP4616" s="6" t="s">
        <v>6399</v>
      </c>
      <c r="AQ4616" s="2"/>
      <c r="AR4616" s="2"/>
      <c r="AS4616" s="6" t="s">
        <v>6399</v>
      </c>
      <c r="AT4616" s="2"/>
      <c r="AU4616" s="2"/>
      <c r="AV4616" s="6" t="s">
        <v>6399</v>
      </c>
      <c r="AW4616" s="2"/>
      <c r="AX4616" s="2"/>
      <c r="AY4616" s="6" t="s">
        <v>6399</v>
      </c>
      <c r="AZ4616" s="2"/>
      <c r="BA4616" s="2"/>
      <c r="BB4616" s="6" t="s">
        <v>6399</v>
      </c>
      <c r="BC4616" s="2"/>
      <c r="BD4616" s="2"/>
    </row>
    <row r="4617" spans="1:56" ht="50.4" x14ac:dyDescent="0.25">
      <c r="A4617" s="8">
        <v>4618</v>
      </c>
      <c r="B4617" s="15" t="s">
        <v>10104</v>
      </c>
      <c r="C4617" s="6" t="s">
        <v>6314</v>
      </c>
      <c r="D4617" s="6" t="str">
        <f>VLOOKUP(C4617,[1]Sheet1!$A:$B,2,0)</f>
        <v>PRB0000001</v>
      </c>
      <c r="E4617" s="6" t="s">
        <v>5333</v>
      </c>
      <c r="F4617" s="15" t="s">
        <v>20994</v>
      </c>
      <c r="G4617" s="2" t="s">
        <v>20995</v>
      </c>
      <c r="H4617" s="17">
        <v>88</v>
      </c>
      <c r="I4617" s="2"/>
      <c r="J4617" s="2"/>
      <c r="K4617" s="6" t="s">
        <v>131</v>
      </c>
      <c r="L4617" s="15" t="s">
        <v>6399</v>
      </c>
      <c r="M4617" s="2" t="s">
        <v>20996</v>
      </c>
      <c r="N4617" s="2"/>
      <c r="O4617" s="3"/>
      <c r="P4617" s="6" t="s">
        <v>6399</v>
      </c>
      <c r="Q4617" s="2"/>
      <c r="R4617" s="3"/>
      <c r="S4617" s="6" t="s">
        <v>6399</v>
      </c>
      <c r="T4617" s="2"/>
      <c r="U4617" s="3"/>
      <c r="V4617" s="6" t="s">
        <v>6399</v>
      </c>
      <c r="W4617" s="2"/>
      <c r="X4617" s="2"/>
      <c r="Y4617" s="15" t="s">
        <v>6399</v>
      </c>
      <c r="Z4617" s="2"/>
      <c r="AA4617" s="3"/>
      <c r="AB4617" s="39" t="s">
        <v>6399</v>
      </c>
      <c r="AC4617" s="40"/>
      <c r="AD4617" s="2"/>
      <c r="AE4617" s="3"/>
      <c r="AF4617" s="39" t="s">
        <v>6399</v>
      </c>
      <c r="AG4617" s="40"/>
      <c r="AH4617" s="2"/>
      <c r="AI4617" s="2"/>
      <c r="AJ4617" s="15" t="s">
        <v>6399</v>
      </c>
      <c r="AK4617" s="2"/>
      <c r="AL4617" s="2"/>
      <c r="AM4617" s="15" t="s">
        <v>6399</v>
      </c>
      <c r="AN4617" s="2"/>
      <c r="AO4617" s="2"/>
      <c r="AP4617" s="6" t="s">
        <v>6399</v>
      </c>
      <c r="AQ4617" s="2"/>
      <c r="AR4617" s="2"/>
      <c r="AS4617" s="6" t="s">
        <v>6399</v>
      </c>
      <c r="AT4617" s="2"/>
      <c r="AU4617" s="2"/>
      <c r="AV4617" s="6" t="s">
        <v>6399</v>
      </c>
      <c r="AW4617" s="2"/>
      <c r="AX4617" s="2"/>
      <c r="AY4617" s="6" t="s">
        <v>6399</v>
      </c>
      <c r="AZ4617" s="2"/>
      <c r="BA4617" s="2"/>
      <c r="BB4617" s="6" t="s">
        <v>6399</v>
      </c>
      <c r="BC4617" s="2"/>
      <c r="BD4617" s="2"/>
    </row>
    <row r="4618" spans="1:56" ht="37.799999999999997" x14ac:dyDescent="0.25">
      <c r="A4618" s="8">
        <v>4619</v>
      </c>
      <c r="B4618" s="15" t="s">
        <v>21000</v>
      </c>
      <c r="C4618" s="6" t="s">
        <v>6314</v>
      </c>
      <c r="D4618" s="6" t="str">
        <f>VLOOKUP(C4618,[1]Sheet1!$A:$B,2,0)</f>
        <v>PRB0000001</v>
      </c>
      <c r="E4618" s="6" t="s">
        <v>5333</v>
      </c>
      <c r="F4618" s="15" t="s">
        <v>21001</v>
      </c>
      <c r="G4618" s="2" t="s">
        <v>21002</v>
      </c>
      <c r="H4618" s="17">
        <v>55</v>
      </c>
      <c r="I4618" s="2"/>
      <c r="J4618" s="2"/>
      <c r="K4618" s="6" t="s">
        <v>131</v>
      </c>
      <c r="L4618" s="15" t="s">
        <v>6399</v>
      </c>
      <c r="M4618" s="2" t="s">
        <v>21003</v>
      </c>
      <c r="N4618" s="2"/>
      <c r="O4618" s="3"/>
      <c r="P4618" s="6" t="s">
        <v>6399</v>
      </c>
      <c r="Q4618" s="2"/>
      <c r="R4618" s="3"/>
      <c r="S4618" s="6" t="s">
        <v>6399</v>
      </c>
      <c r="T4618" s="2"/>
      <c r="U4618" s="3"/>
      <c r="V4618" s="6" t="s">
        <v>6399</v>
      </c>
      <c r="W4618" s="2"/>
      <c r="X4618" s="2"/>
      <c r="Y4618" s="15" t="s">
        <v>6399</v>
      </c>
      <c r="Z4618" s="2"/>
      <c r="AA4618" s="3"/>
      <c r="AB4618" s="39" t="s">
        <v>6399</v>
      </c>
      <c r="AC4618" s="40"/>
      <c r="AD4618" s="2"/>
      <c r="AE4618" s="3"/>
      <c r="AF4618" s="39" t="s">
        <v>6399</v>
      </c>
      <c r="AG4618" s="40"/>
      <c r="AH4618" s="2"/>
      <c r="AI4618" s="2"/>
      <c r="AJ4618" s="15" t="s">
        <v>6399</v>
      </c>
      <c r="AK4618" s="2"/>
      <c r="AL4618" s="2"/>
      <c r="AM4618" s="15" t="s">
        <v>6399</v>
      </c>
      <c r="AN4618" s="2"/>
      <c r="AO4618" s="2"/>
      <c r="AP4618" s="6" t="s">
        <v>6399</v>
      </c>
      <c r="AQ4618" s="2"/>
      <c r="AR4618" s="2"/>
      <c r="AS4618" s="6" t="s">
        <v>6399</v>
      </c>
      <c r="AT4618" s="2"/>
      <c r="AU4618" s="2"/>
      <c r="AV4618" s="6" t="s">
        <v>6399</v>
      </c>
      <c r="AW4618" s="2"/>
      <c r="AX4618" s="2"/>
      <c r="AY4618" s="6" t="s">
        <v>6399</v>
      </c>
      <c r="AZ4618" s="2"/>
      <c r="BA4618" s="2"/>
      <c r="BB4618" s="6" t="s">
        <v>6399</v>
      </c>
      <c r="BC4618" s="2"/>
      <c r="BD4618" s="2"/>
    </row>
    <row r="4619" spans="1:56" ht="37.799999999999997" x14ac:dyDescent="0.25">
      <c r="A4619" s="8">
        <v>4620</v>
      </c>
      <c r="B4619" s="15" t="s">
        <v>21004</v>
      </c>
      <c r="C4619" s="6" t="s">
        <v>6314</v>
      </c>
      <c r="D4619" s="6" t="str">
        <f>VLOOKUP(C4619,[1]Sheet1!$A:$B,2,0)</f>
        <v>PRB0000001</v>
      </c>
      <c r="E4619" s="6" t="s">
        <v>6763</v>
      </c>
      <c r="F4619" s="15" t="s">
        <v>19832</v>
      </c>
      <c r="G4619" s="6" t="s">
        <v>21005</v>
      </c>
      <c r="H4619" s="17">
        <v>31</v>
      </c>
      <c r="I4619" s="2"/>
      <c r="J4619" s="2"/>
      <c r="K4619" s="6" t="s">
        <v>131</v>
      </c>
      <c r="L4619" s="15" t="s">
        <v>6399</v>
      </c>
      <c r="M4619" s="2" t="s">
        <v>21006</v>
      </c>
      <c r="N4619" s="2"/>
      <c r="O4619" s="3"/>
      <c r="P4619" s="6" t="s">
        <v>6399</v>
      </c>
      <c r="Q4619" s="2"/>
      <c r="R4619" s="3"/>
      <c r="S4619" s="6" t="s">
        <v>6399</v>
      </c>
      <c r="T4619" s="2"/>
      <c r="U4619" s="3"/>
      <c r="V4619" s="6" t="s">
        <v>6399</v>
      </c>
      <c r="W4619" s="2"/>
      <c r="X4619" s="2"/>
      <c r="Y4619" s="15" t="s">
        <v>6399</v>
      </c>
      <c r="Z4619" s="2"/>
      <c r="AA4619" s="3"/>
      <c r="AB4619" s="39" t="s">
        <v>6399</v>
      </c>
      <c r="AC4619" s="40"/>
      <c r="AD4619" s="2"/>
      <c r="AE4619" s="3"/>
      <c r="AF4619" s="39" t="s">
        <v>6399</v>
      </c>
      <c r="AG4619" s="40"/>
      <c r="AH4619" s="2"/>
      <c r="AI4619" s="2"/>
      <c r="AJ4619" s="15" t="s">
        <v>6399</v>
      </c>
      <c r="AK4619" s="2"/>
      <c r="AL4619" s="2"/>
      <c r="AM4619" s="15" t="s">
        <v>6399</v>
      </c>
      <c r="AN4619" s="2"/>
      <c r="AO4619" s="2"/>
      <c r="AP4619" s="6" t="s">
        <v>6399</v>
      </c>
      <c r="AQ4619" s="2"/>
      <c r="AR4619" s="2"/>
      <c r="AS4619" s="6" t="s">
        <v>6399</v>
      </c>
      <c r="AT4619" s="2"/>
      <c r="AU4619" s="2"/>
      <c r="AV4619" s="6" t="s">
        <v>6399</v>
      </c>
      <c r="AW4619" s="2"/>
      <c r="AX4619" s="2"/>
      <c r="AY4619" s="6" t="s">
        <v>6399</v>
      </c>
      <c r="AZ4619" s="2"/>
      <c r="BA4619" s="2"/>
      <c r="BB4619" s="6" t="s">
        <v>6399</v>
      </c>
      <c r="BC4619" s="2"/>
      <c r="BD4619" s="2"/>
    </row>
    <row r="4620" spans="1:56" ht="37.799999999999997" x14ac:dyDescent="0.25">
      <c r="A4620" s="8">
        <v>4621</v>
      </c>
      <c r="B4620" s="15" t="s">
        <v>21007</v>
      </c>
      <c r="C4620" s="6" t="s">
        <v>6314</v>
      </c>
      <c r="D4620" s="6" t="str">
        <f>VLOOKUP(C4620,[1]Sheet1!$A:$B,2,0)</f>
        <v>PRB0000001</v>
      </c>
      <c r="E4620" s="6" t="s">
        <v>7196</v>
      </c>
      <c r="F4620" s="15" t="s">
        <v>21008</v>
      </c>
      <c r="G4620" s="6" t="s">
        <v>21009</v>
      </c>
      <c r="H4620" s="17">
        <v>34</v>
      </c>
      <c r="I4620" s="2"/>
      <c r="J4620" s="2"/>
      <c r="K4620" s="6" t="s">
        <v>131</v>
      </c>
      <c r="L4620" s="15" t="s">
        <v>6399</v>
      </c>
      <c r="M4620" s="2" t="s">
        <v>21010</v>
      </c>
      <c r="N4620" s="2"/>
      <c r="O4620" s="3"/>
      <c r="P4620" s="6" t="s">
        <v>6399</v>
      </c>
      <c r="Q4620" s="2"/>
      <c r="R4620" s="3"/>
      <c r="S4620" s="6" t="s">
        <v>6399</v>
      </c>
      <c r="T4620" s="2"/>
      <c r="U4620" s="3"/>
      <c r="V4620" s="6" t="s">
        <v>6399</v>
      </c>
      <c r="W4620" s="2"/>
      <c r="X4620" s="2"/>
      <c r="Y4620" s="15" t="s">
        <v>6399</v>
      </c>
      <c r="Z4620" s="2"/>
      <c r="AA4620" s="3"/>
      <c r="AB4620" s="39" t="s">
        <v>6399</v>
      </c>
      <c r="AC4620" s="40"/>
      <c r="AD4620" s="2"/>
      <c r="AE4620" s="3"/>
      <c r="AF4620" s="39" t="s">
        <v>6399</v>
      </c>
      <c r="AG4620" s="40"/>
      <c r="AH4620" s="2"/>
      <c r="AI4620" s="2"/>
      <c r="AJ4620" s="15" t="s">
        <v>6399</v>
      </c>
      <c r="AK4620" s="2"/>
      <c r="AL4620" s="2"/>
      <c r="AM4620" s="15" t="s">
        <v>6399</v>
      </c>
      <c r="AN4620" s="2"/>
      <c r="AO4620" s="2"/>
      <c r="AP4620" s="6" t="s">
        <v>6399</v>
      </c>
      <c r="AQ4620" s="2"/>
      <c r="AR4620" s="2"/>
      <c r="AS4620" s="6" t="s">
        <v>6399</v>
      </c>
      <c r="AT4620" s="2"/>
      <c r="AU4620" s="2"/>
      <c r="AV4620" s="6" t="s">
        <v>6399</v>
      </c>
      <c r="AW4620" s="2"/>
      <c r="AX4620" s="2"/>
      <c r="AY4620" s="6" t="s">
        <v>6399</v>
      </c>
      <c r="AZ4620" s="2"/>
      <c r="BA4620" s="2"/>
      <c r="BB4620" s="6" t="s">
        <v>6399</v>
      </c>
      <c r="BC4620" s="2"/>
      <c r="BD4620" s="2"/>
    </row>
    <row r="4621" spans="1:56" ht="37.799999999999997" x14ac:dyDescent="0.25">
      <c r="A4621" s="8">
        <v>4622</v>
      </c>
      <c r="B4621" s="15" t="s">
        <v>21011</v>
      </c>
      <c r="C4621" s="6" t="s">
        <v>6314</v>
      </c>
      <c r="D4621" s="6" t="str">
        <f>VLOOKUP(C4621,[1]Sheet1!$A:$B,2,0)</f>
        <v>PRB0000001</v>
      </c>
      <c r="E4621" s="6" t="s">
        <v>6742</v>
      </c>
      <c r="F4621" s="15" t="s">
        <v>21012</v>
      </c>
      <c r="G4621" s="2" t="s">
        <v>21013</v>
      </c>
      <c r="H4621" s="17">
        <v>56</v>
      </c>
      <c r="I4621" s="2"/>
      <c r="J4621" s="2"/>
      <c r="K4621" s="6" t="s">
        <v>131</v>
      </c>
      <c r="L4621" s="15" t="s">
        <v>6399</v>
      </c>
      <c r="M4621" s="2" t="s">
        <v>21014</v>
      </c>
      <c r="N4621" s="2"/>
      <c r="O4621" s="3"/>
      <c r="P4621" s="6" t="s">
        <v>6399</v>
      </c>
      <c r="Q4621" s="2"/>
      <c r="R4621" s="3"/>
      <c r="S4621" s="6" t="s">
        <v>6399</v>
      </c>
      <c r="T4621" s="2"/>
      <c r="U4621" s="3"/>
      <c r="V4621" s="6" t="s">
        <v>6399</v>
      </c>
      <c r="W4621" s="2"/>
      <c r="X4621" s="2"/>
      <c r="Y4621" s="15" t="s">
        <v>6399</v>
      </c>
      <c r="Z4621" s="2"/>
      <c r="AA4621" s="3"/>
      <c r="AB4621" s="39" t="s">
        <v>6399</v>
      </c>
      <c r="AC4621" s="40"/>
      <c r="AD4621" s="2"/>
      <c r="AE4621" s="3"/>
      <c r="AF4621" s="39" t="s">
        <v>6399</v>
      </c>
      <c r="AG4621" s="40"/>
      <c r="AH4621" s="2"/>
      <c r="AI4621" s="2"/>
      <c r="AJ4621" s="15" t="s">
        <v>6399</v>
      </c>
      <c r="AK4621" s="2"/>
      <c r="AL4621" s="2"/>
      <c r="AM4621" s="15" t="s">
        <v>6399</v>
      </c>
      <c r="AN4621" s="2"/>
      <c r="AO4621" s="2"/>
      <c r="AP4621" s="6" t="s">
        <v>6399</v>
      </c>
      <c r="AQ4621" s="2"/>
      <c r="AR4621" s="2"/>
      <c r="AS4621" s="6" t="s">
        <v>6399</v>
      </c>
      <c r="AT4621" s="2"/>
      <c r="AU4621" s="2"/>
      <c r="AV4621" s="6" t="s">
        <v>6399</v>
      </c>
      <c r="AW4621" s="2"/>
      <c r="AX4621" s="2"/>
      <c r="AY4621" s="6" t="s">
        <v>6399</v>
      </c>
      <c r="AZ4621" s="2"/>
      <c r="BA4621" s="2"/>
      <c r="BB4621" s="6" t="s">
        <v>6399</v>
      </c>
      <c r="BC4621" s="2"/>
      <c r="BD4621" s="2"/>
    </row>
    <row r="4622" spans="1:56" ht="37.799999999999997" x14ac:dyDescent="0.25">
      <c r="A4622" s="8">
        <v>4623</v>
      </c>
      <c r="B4622" s="15" t="s">
        <v>21015</v>
      </c>
      <c r="C4622" s="6" t="s">
        <v>6314</v>
      </c>
      <c r="D4622" s="6" t="str">
        <f>VLOOKUP(C4622,[1]Sheet1!$A:$B,2,0)</f>
        <v>PRB0000001</v>
      </c>
      <c r="E4622" s="6" t="s">
        <v>6700</v>
      </c>
      <c r="F4622" s="15" t="s">
        <v>21016</v>
      </c>
      <c r="G4622" s="2" t="s">
        <v>21017</v>
      </c>
      <c r="H4622" s="17">
        <v>51</v>
      </c>
      <c r="I4622" s="2"/>
      <c r="J4622" s="2"/>
      <c r="K4622" s="6" t="s">
        <v>131</v>
      </c>
      <c r="L4622" s="15" t="s">
        <v>6399</v>
      </c>
      <c r="M4622" s="2" t="s">
        <v>21018</v>
      </c>
      <c r="N4622" s="2"/>
      <c r="O4622" s="3"/>
      <c r="P4622" s="6" t="s">
        <v>6399</v>
      </c>
      <c r="Q4622" s="2"/>
      <c r="R4622" s="3"/>
      <c r="S4622" s="6" t="s">
        <v>6399</v>
      </c>
      <c r="T4622" s="2"/>
      <c r="U4622" s="3"/>
      <c r="V4622" s="6" t="s">
        <v>6399</v>
      </c>
      <c r="W4622" s="2"/>
      <c r="X4622" s="2"/>
      <c r="Y4622" s="15" t="s">
        <v>6399</v>
      </c>
      <c r="Z4622" s="2"/>
      <c r="AA4622" s="3"/>
      <c r="AB4622" s="39" t="s">
        <v>6399</v>
      </c>
      <c r="AC4622" s="40"/>
      <c r="AD4622" s="2"/>
      <c r="AE4622" s="3"/>
      <c r="AF4622" s="39" t="s">
        <v>6399</v>
      </c>
      <c r="AG4622" s="40"/>
      <c r="AH4622" s="2"/>
      <c r="AI4622" s="2"/>
      <c r="AJ4622" s="15" t="s">
        <v>6399</v>
      </c>
      <c r="AK4622" s="2"/>
      <c r="AL4622" s="2"/>
      <c r="AM4622" s="15" t="s">
        <v>6399</v>
      </c>
      <c r="AN4622" s="2"/>
      <c r="AO4622" s="2"/>
      <c r="AP4622" s="6" t="s">
        <v>6399</v>
      </c>
      <c r="AQ4622" s="2"/>
      <c r="AR4622" s="2"/>
      <c r="AS4622" s="6" t="s">
        <v>6399</v>
      </c>
      <c r="AT4622" s="2"/>
      <c r="AU4622" s="2"/>
      <c r="AV4622" s="6" t="s">
        <v>6399</v>
      </c>
      <c r="AW4622" s="2"/>
      <c r="AX4622" s="2"/>
      <c r="AY4622" s="6" t="s">
        <v>6399</v>
      </c>
      <c r="AZ4622" s="2"/>
      <c r="BA4622" s="2"/>
      <c r="BB4622" s="6" t="s">
        <v>6399</v>
      </c>
      <c r="BC4622" s="2"/>
      <c r="BD4622" s="2"/>
    </row>
    <row r="4623" spans="1:56" ht="37.799999999999997" x14ac:dyDescent="0.25">
      <c r="A4623" s="8">
        <v>4624</v>
      </c>
      <c r="B4623" s="15" t="s">
        <v>21019</v>
      </c>
      <c r="C4623" s="6" t="s">
        <v>6314</v>
      </c>
      <c r="D4623" s="6" t="str">
        <f>VLOOKUP(C4623,[1]Sheet1!$A:$B,2,0)</f>
        <v>PRB0000001</v>
      </c>
      <c r="E4623" s="6" t="s">
        <v>6924</v>
      </c>
      <c r="F4623" s="15" t="s">
        <v>20712</v>
      </c>
      <c r="G4623" s="2" t="s">
        <v>21020</v>
      </c>
      <c r="H4623" s="17">
        <v>32</v>
      </c>
      <c r="I4623" s="2"/>
      <c r="J4623" s="2"/>
      <c r="K4623" s="6" t="s">
        <v>131</v>
      </c>
      <c r="L4623" s="15" t="s">
        <v>6399</v>
      </c>
      <c r="M4623" s="2" t="s">
        <v>21021</v>
      </c>
      <c r="N4623" s="2"/>
      <c r="O4623" s="3"/>
      <c r="P4623" s="6" t="s">
        <v>6399</v>
      </c>
      <c r="Q4623" s="2"/>
      <c r="R4623" s="3"/>
      <c r="S4623" s="6" t="s">
        <v>6399</v>
      </c>
      <c r="T4623" s="2"/>
      <c r="U4623" s="3"/>
      <c r="V4623" s="6" t="s">
        <v>6399</v>
      </c>
      <c r="W4623" s="2"/>
      <c r="X4623" s="2"/>
      <c r="Y4623" s="15" t="s">
        <v>6399</v>
      </c>
      <c r="Z4623" s="2"/>
      <c r="AA4623" s="3"/>
      <c r="AB4623" s="39" t="s">
        <v>6399</v>
      </c>
      <c r="AC4623" s="40"/>
      <c r="AD4623" s="2"/>
      <c r="AE4623" s="3"/>
      <c r="AF4623" s="39" t="s">
        <v>6399</v>
      </c>
      <c r="AG4623" s="40"/>
      <c r="AH4623" s="2"/>
      <c r="AI4623" s="2"/>
      <c r="AJ4623" s="15" t="s">
        <v>6399</v>
      </c>
      <c r="AK4623" s="2"/>
      <c r="AL4623" s="2"/>
      <c r="AM4623" s="15" t="s">
        <v>6399</v>
      </c>
      <c r="AN4623" s="2"/>
      <c r="AO4623" s="2"/>
      <c r="AP4623" s="6" t="s">
        <v>6399</v>
      </c>
      <c r="AQ4623" s="2"/>
      <c r="AR4623" s="2"/>
      <c r="AS4623" s="6" t="s">
        <v>6399</v>
      </c>
      <c r="AT4623" s="2"/>
      <c r="AU4623" s="2"/>
      <c r="AV4623" s="6" t="s">
        <v>6399</v>
      </c>
      <c r="AW4623" s="2"/>
      <c r="AX4623" s="2"/>
      <c r="AY4623" s="6" t="s">
        <v>6399</v>
      </c>
      <c r="AZ4623" s="2"/>
      <c r="BA4623" s="2"/>
      <c r="BB4623" s="6" t="s">
        <v>6399</v>
      </c>
      <c r="BC4623" s="2"/>
      <c r="BD4623" s="2"/>
    </row>
    <row r="4624" spans="1:56" ht="25.2" x14ac:dyDescent="0.25">
      <c r="A4624" s="8">
        <v>4625</v>
      </c>
      <c r="B4624" s="15" t="s">
        <v>21022</v>
      </c>
      <c r="C4624" s="6" t="s">
        <v>6314</v>
      </c>
      <c r="D4624" s="6" t="str">
        <f>VLOOKUP(C4624,[1]Sheet1!$A:$B,2,0)</f>
        <v>PRB0000001</v>
      </c>
      <c r="E4624" s="6" t="s">
        <v>78</v>
      </c>
      <c r="F4624" s="15" t="s">
        <v>19592</v>
      </c>
      <c r="G4624" s="6" t="s">
        <v>21023</v>
      </c>
      <c r="H4624" s="17">
        <v>103</v>
      </c>
      <c r="I4624" s="2"/>
      <c r="J4624" s="2"/>
      <c r="K4624" s="6" t="s">
        <v>131</v>
      </c>
      <c r="L4624" s="15" t="s">
        <v>6399</v>
      </c>
      <c r="M4624" s="2" t="s">
        <v>21024</v>
      </c>
      <c r="N4624" s="2"/>
      <c r="O4624" s="3"/>
      <c r="P4624" s="6" t="s">
        <v>6399</v>
      </c>
      <c r="Q4624" s="2"/>
      <c r="R4624" s="3"/>
      <c r="S4624" s="6" t="s">
        <v>6399</v>
      </c>
      <c r="T4624" s="2"/>
      <c r="U4624" s="3"/>
      <c r="V4624" s="6" t="s">
        <v>6399</v>
      </c>
      <c r="W4624" s="2"/>
      <c r="X4624" s="2"/>
      <c r="Y4624" s="15" t="s">
        <v>6399</v>
      </c>
      <c r="Z4624" s="2"/>
      <c r="AA4624" s="3"/>
      <c r="AB4624" s="39" t="s">
        <v>6399</v>
      </c>
      <c r="AC4624" s="40"/>
      <c r="AD4624" s="2"/>
      <c r="AE4624" s="3"/>
      <c r="AF4624" s="39" t="s">
        <v>6399</v>
      </c>
      <c r="AG4624" s="40"/>
      <c r="AH4624" s="2"/>
      <c r="AI4624" s="2"/>
      <c r="AJ4624" s="15" t="s">
        <v>6399</v>
      </c>
      <c r="AK4624" s="2"/>
      <c r="AL4624" s="2"/>
      <c r="AM4624" s="15" t="s">
        <v>6399</v>
      </c>
      <c r="AN4624" s="2"/>
      <c r="AO4624" s="2"/>
      <c r="AP4624" s="6" t="s">
        <v>6399</v>
      </c>
      <c r="AQ4624" s="2"/>
      <c r="AR4624" s="2"/>
      <c r="AS4624" s="6" t="s">
        <v>6399</v>
      </c>
      <c r="AT4624" s="2"/>
      <c r="AU4624" s="2"/>
      <c r="AV4624" s="6" t="s">
        <v>6399</v>
      </c>
      <c r="AW4624" s="2"/>
      <c r="AX4624" s="2"/>
      <c r="AY4624" s="6" t="s">
        <v>6399</v>
      </c>
      <c r="AZ4624" s="2"/>
      <c r="BA4624" s="2"/>
      <c r="BB4624" s="6" t="s">
        <v>6399</v>
      </c>
      <c r="BC4624" s="2"/>
      <c r="BD4624" s="2"/>
    </row>
    <row r="4625" spans="1:56" ht="37.799999999999997" x14ac:dyDescent="0.25">
      <c r="A4625" s="8">
        <v>4626</v>
      </c>
      <c r="B4625" s="15" t="s">
        <v>21025</v>
      </c>
      <c r="C4625" s="6" t="s">
        <v>6314</v>
      </c>
      <c r="D4625" s="6" t="str">
        <f>VLOOKUP(C4625,[1]Sheet1!$A:$B,2,0)</f>
        <v>PRB0000001</v>
      </c>
      <c r="E4625" s="6" t="s">
        <v>6924</v>
      </c>
      <c r="F4625" s="15" t="s">
        <v>20712</v>
      </c>
      <c r="G4625" s="6" t="s">
        <v>21026</v>
      </c>
      <c r="H4625" s="17">
        <v>32</v>
      </c>
      <c r="I4625" s="2"/>
      <c r="J4625" s="2"/>
      <c r="K4625" s="6" t="s">
        <v>131</v>
      </c>
      <c r="L4625" s="15" t="s">
        <v>6399</v>
      </c>
      <c r="M4625" s="2" t="s">
        <v>21027</v>
      </c>
      <c r="N4625" s="2"/>
      <c r="O4625" s="3"/>
      <c r="P4625" s="6" t="s">
        <v>6399</v>
      </c>
      <c r="Q4625" s="2"/>
      <c r="R4625" s="3"/>
      <c r="S4625" s="6" t="s">
        <v>6399</v>
      </c>
      <c r="T4625" s="2"/>
      <c r="U4625" s="3"/>
      <c r="V4625" s="6" t="s">
        <v>6399</v>
      </c>
      <c r="W4625" s="2"/>
      <c r="X4625" s="2"/>
      <c r="Y4625" s="15" t="s">
        <v>6399</v>
      </c>
      <c r="Z4625" s="2"/>
      <c r="AA4625" s="3"/>
      <c r="AB4625" s="39" t="s">
        <v>6399</v>
      </c>
      <c r="AC4625" s="40"/>
      <c r="AD4625" s="2"/>
      <c r="AE4625" s="3"/>
      <c r="AF4625" s="39" t="s">
        <v>6399</v>
      </c>
      <c r="AG4625" s="40"/>
      <c r="AH4625" s="2"/>
      <c r="AI4625" s="2"/>
      <c r="AJ4625" s="15" t="s">
        <v>6399</v>
      </c>
      <c r="AK4625" s="2"/>
      <c r="AL4625" s="2"/>
      <c r="AM4625" s="15" t="s">
        <v>6399</v>
      </c>
      <c r="AN4625" s="2"/>
      <c r="AO4625" s="2"/>
      <c r="AP4625" s="6" t="s">
        <v>6399</v>
      </c>
      <c r="AQ4625" s="2"/>
      <c r="AR4625" s="2"/>
      <c r="AS4625" s="6" t="s">
        <v>6399</v>
      </c>
      <c r="AT4625" s="2"/>
      <c r="AU4625" s="2"/>
      <c r="AV4625" s="6" t="s">
        <v>6399</v>
      </c>
      <c r="AW4625" s="2"/>
      <c r="AX4625" s="2"/>
      <c r="AY4625" s="6" t="s">
        <v>6399</v>
      </c>
      <c r="AZ4625" s="2"/>
      <c r="BA4625" s="2"/>
      <c r="BB4625" s="6" t="s">
        <v>6399</v>
      </c>
      <c r="BC4625" s="2"/>
      <c r="BD4625" s="2"/>
    </row>
    <row r="4626" spans="1:56" ht="37.799999999999997" x14ac:dyDescent="0.25">
      <c r="A4626" s="8">
        <v>4627</v>
      </c>
      <c r="B4626" s="15" t="s">
        <v>21028</v>
      </c>
      <c r="C4626" s="6" t="s">
        <v>6314</v>
      </c>
      <c r="D4626" s="6" t="str">
        <f>VLOOKUP(C4626,[1]Sheet1!$A:$B,2,0)</f>
        <v>PRB0000001</v>
      </c>
      <c r="E4626" s="6" t="s">
        <v>6924</v>
      </c>
      <c r="F4626" s="15" t="s">
        <v>20712</v>
      </c>
      <c r="G4626" s="6" t="s">
        <v>21029</v>
      </c>
      <c r="H4626" s="17">
        <v>31</v>
      </c>
      <c r="I4626" s="2"/>
      <c r="J4626" s="2"/>
      <c r="K4626" s="6" t="s">
        <v>131</v>
      </c>
      <c r="L4626" s="15" t="s">
        <v>6399</v>
      </c>
      <c r="M4626" s="2" t="s">
        <v>21030</v>
      </c>
      <c r="N4626" s="2"/>
      <c r="O4626" s="3"/>
      <c r="P4626" s="6" t="s">
        <v>6399</v>
      </c>
      <c r="Q4626" s="2"/>
      <c r="R4626" s="3"/>
      <c r="S4626" s="6" t="s">
        <v>6399</v>
      </c>
      <c r="T4626" s="2"/>
      <c r="U4626" s="3"/>
      <c r="V4626" s="6" t="s">
        <v>6399</v>
      </c>
      <c r="W4626" s="2"/>
      <c r="X4626" s="2"/>
      <c r="Y4626" s="15" t="s">
        <v>6399</v>
      </c>
      <c r="Z4626" s="2"/>
      <c r="AA4626" s="3"/>
      <c r="AB4626" s="39" t="s">
        <v>6399</v>
      </c>
      <c r="AC4626" s="40"/>
      <c r="AD4626" s="2"/>
      <c r="AE4626" s="3"/>
      <c r="AF4626" s="39" t="s">
        <v>6399</v>
      </c>
      <c r="AG4626" s="40"/>
      <c r="AH4626" s="2"/>
      <c r="AI4626" s="2"/>
      <c r="AJ4626" s="15" t="s">
        <v>6399</v>
      </c>
      <c r="AK4626" s="2"/>
      <c r="AL4626" s="2"/>
      <c r="AM4626" s="15" t="s">
        <v>6399</v>
      </c>
      <c r="AN4626" s="2"/>
      <c r="AO4626" s="2"/>
      <c r="AP4626" s="6" t="s">
        <v>6399</v>
      </c>
      <c r="AQ4626" s="2"/>
      <c r="AR4626" s="2"/>
      <c r="AS4626" s="6" t="s">
        <v>6399</v>
      </c>
      <c r="AT4626" s="2"/>
      <c r="AU4626" s="2"/>
      <c r="AV4626" s="6" t="s">
        <v>6399</v>
      </c>
      <c r="AW4626" s="2"/>
      <c r="AX4626" s="2"/>
      <c r="AY4626" s="6" t="s">
        <v>6399</v>
      </c>
      <c r="AZ4626" s="2"/>
      <c r="BA4626" s="2"/>
      <c r="BB4626" s="6" t="s">
        <v>6399</v>
      </c>
      <c r="BC4626" s="2"/>
      <c r="BD4626" s="2"/>
    </row>
    <row r="4627" spans="1:56" ht="25.2" x14ac:dyDescent="0.25">
      <c r="A4627" s="8">
        <v>4628</v>
      </c>
      <c r="B4627" s="15" t="s">
        <v>21031</v>
      </c>
      <c r="C4627" s="6" t="s">
        <v>6314</v>
      </c>
      <c r="D4627" s="6" t="str">
        <f>VLOOKUP(C4627,[1]Sheet1!$A:$B,2,0)</f>
        <v>PRB0000001</v>
      </c>
      <c r="E4627" s="6" t="s">
        <v>6757</v>
      </c>
      <c r="F4627" s="15" t="s">
        <v>21032</v>
      </c>
      <c r="G4627" s="2" t="s">
        <v>21033</v>
      </c>
      <c r="H4627" s="17">
        <v>43</v>
      </c>
      <c r="I4627" s="2"/>
      <c r="J4627" s="2"/>
      <c r="K4627" s="6" t="s">
        <v>131</v>
      </c>
      <c r="L4627" s="15" t="s">
        <v>6399</v>
      </c>
      <c r="M4627" s="2" t="s">
        <v>21034</v>
      </c>
      <c r="N4627" s="2"/>
      <c r="O4627" s="3"/>
      <c r="P4627" s="6" t="s">
        <v>6399</v>
      </c>
      <c r="Q4627" s="2"/>
      <c r="R4627" s="3"/>
      <c r="S4627" s="6" t="s">
        <v>6399</v>
      </c>
      <c r="T4627" s="2"/>
      <c r="U4627" s="3"/>
      <c r="V4627" s="6" t="s">
        <v>6399</v>
      </c>
      <c r="W4627" s="2"/>
      <c r="X4627" s="2"/>
      <c r="Y4627" s="15" t="s">
        <v>6399</v>
      </c>
      <c r="Z4627" s="2"/>
      <c r="AA4627" s="3"/>
      <c r="AB4627" s="39" t="s">
        <v>6399</v>
      </c>
      <c r="AC4627" s="40"/>
      <c r="AD4627" s="2"/>
      <c r="AE4627" s="3"/>
      <c r="AF4627" s="39" t="s">
        <v>6399</v>
      </c>
      <c r="AG4627" s="40"/>
      <c r="AH4627" s="2"/>
      <c r="AI4627" s="2"/>
      <c r="AJ4627" s="15" t="s">
        <v>6399</v>
      </c>
      <c r="AK4627" s="2"/>
      <c r="AL4627" s="2"/>
      <c r="AM4627" s="15" t="s">
        <v>6399</v>
      </c>
      <c r="AN4627" s="2"/>
      <c r="AO4627" s="2"/>
      <c r="AP4627" s="6" t="s">
        <v>6399</v>
      </c>
      <c r="AQ4627" s="2"/>
      <c r="AR4627" s="2"/>
      <c r="AS4627" s="6" t="s">
        <v>6399</v>
      </c>
      <c r="AT4627" s="2"/>
      <c r="AU4627" s="2"/>
      <c r="AV4627" s="6" t="s">
        <v>6399</v>
      </c>
      <c r="AW4627" s="2"/>
      <c r="AX4627" s="2"/>
      <c r="AY4627" s="6" t="s">
        <v>6399</v>
      </c>
      <c r="AZ4627" s="2"/>
      <c r="BA4627" s="2"/>
      <c r="BB4627" s="6" t="s">
        <v>6399</v>
      </c>
      <c r="BC4627" s="2"/>
      <c r="BD4627" s="2"/>
    </row>
    <row r="4628" spans="1:56" ht="25.2" x14ac:dyDescent="0.25">
      <c r="A4628" s="8">
        <v>4629</v>
      </c>
      <c r="B4628" s="15" t="s">
        <v>21035</v>
      </c>
      <c r="C4628" s="6" t="s">
        <v>6314</v>
      </c>
      <c r="D4628" s="6" t="str">
        <f>VLOOKUP(C4628,[1]Sheet1!$A:$B,2,0)</f>
        <v>PRB0000001</v>
      </c>
      <c r="E4628" s="6" t="s">
        <v>6742</v>
      </c>
      <c r="F4628" s="15" t="s">
        <v>20766</v>
      </c>
      <c r="G4628" s="6" t="s">
        <v>21036</v>
      </c>
      <c r="H4628" s="17">
        <v>46</v>
      </c>
      <c r="I4628" s="2"/>
      <c r="J4628" s="2"/>
      <c r="K4628" s="6" t="s">
        <v>131</v>
      </c>
      <c r="L4628" s="15" t="s">
        <v>6399</v>
      </c>
      <c r="M4628" s="2" t="s">
        <v>21037</v>
      </c>
      <c r="N4628" s="2"/>
      <c r="O4628" s="3"/>
      <c r="P4628" s="6" t="s">
        <v>6399</v>
      </c>
      <c r="Q4628" s="2"/>
      <c r="R4628" s="3"/>
      <c r="S4628" s="6" t="s">
        <v>6399</v>
      </c>
      <c r="T4628" s="2"/>
      <c r="U4628" s="3"/>
      <c r="V4628" s="6" t="s">
        <v>6399</v>
      </c>
      <c r="W4628" s="2"/>
      <c r="X4628" s="2"/>
      <c r="Y4628" s="15" t="s">
        <v>6399</v>
      </c>
      <c r="Z4628" s="2"/>
      <c r="AA4628" s="3"/>
      <c r="AB4628" s="39" t="s">
        <v>6399</v>
      </c>
      <c r="AC4628" s="40"/>
      <c r="AD4628" s="2"/>
      <c r="AE4628" s="3"/>
      <c r="AF4628" s="39" t="s">
        <v>6399</v>
      </c>
      <c r="AG4628" s="40"/>
      <c r="AH4628" s="2"/>
      <c r="AI4628" s="2"/>
      <c r="AJ4628" s="15" t="s">
        <v>6399</v>
      </c>
      <c r="AK4628" s="2"/>
      <c r="AL4628" s="2"/>
      <c r="AM4628" s="15" t="s">
        <v>6399</v>
      </c>
      <c r="AN4628" s="2"/>
      <c r="AO4628" s="2"/>
      <c r="AP4628" s="6" t="s">
        <v>6399</v>
      </c>
      <c r="AQ4628" s="2"/>
      <c r="AR4628" s="2"/>
      <c r="AS4628" s="6" t="s">
        <v>6399</v>
      </c>
      <c r="AT4628" s="2"/>
      <c r="AU4628" s="2"/>
      <c r="AV4628" s="6" t="s">
        <v>6399</v>
      </c>
      <c r="AW4628" s="2"/>
      <c r="AX4628" s="2"/>
      <c r="AY4628" s="6" t="s">
        <v>6399</v>
      </c>
      <c r="AZ4628" s="2"/>
      <c r="BA4628" s="2"/>
      <c r="BB4628" s="6" t="s">
        <v>6399</v>
      </c>
      <c r="BC4628" s="2"/>
      <c r="BD4628" s="2"/>
    </row>
    <row r="4629" spans="1:56" ht="25.2" x14ac:dyDescent="0.25">
      <c r="A4629" s="8">
        <v>4630</v>
      </c>
      <c r="B4629" s="15" t="s">
        <v>21038</v>
      </c>
      <c r="C4629" s="6" t="s">
        <v>6314</v>
      </c>
      <c r="D4629" s="6" t="str">
        <f>VLOOKUP(C4629,[1]Sheet1!$A:$B,2,0)</f>
        <v>PRB0000001</v>
      </c>
      <c r="E4629" s="6" t="s">
        <v>6742</v>
      </c>
      <c r="F4629" s="15" t="s">
        <v>21039</v>
      </c>
      <c r="G4629" s="2" t="s">
        <v>21040</v>
      </c>
      <c r="H4629" s="17">
        <v>38</v>
      </c>
      <c r="I4629" s="2"/>
      <c r="J4629" s="2"/>
      <c r="K4629" s="6" t="s">
        <v>131</v>
      </c>
      <c r="L4629" s="15" t="s">
        <v>6399</v>
      </c>
      <c r="M4629" s="2" t="s">
        <v>21041</v>
      </c>
      <c r="N4629" s="2"/>
      <c r="O4629" s="3"/>
      <c r="P4629" s="6" t="s">
        <v>6399</v>
      </c>
      <c r="Q4629" s="2"/>
      <c r="R4629" s="3"/>
      <c r="S4629" s="6" t="s">
        <v>6399</v>
      </c>
      <c r="T4629" s="2"/>
      <c r="U4629" s="3"/>
      <c r="V4629" s="6" t="s">
        <v>6399</v>
      </c>
      <c r="W4629" s="2"/>
      <c r="X4629" s="2"/>
      <c r="Y4629" s="15" t="s">
        <v>6399</v>
      </c>
      <c r="Z4629" s="2"/>
      <c r="AA4629" s="3"/>
      <c r="AB4629" s="39" t="s">
        <v>6399</v>
      </c>
      <c r="AC4629" s="40"/>
      <c r="AD4629" s="2"/>
      <c r="AE4629" s="3"/>
      <c r="AF4629" s="39" t="s">
        <v>6399</v>
      </c>
      <c r="AG4629" s="40"/>
      <c r="AH4629" s="2"/>
      <c r="AI4629" s="2"/>
      <c r="AJ4629" s="15" t="s">
        <v>6399</v>
      </c>
      <c r="AK4629" s="2"/>
      <c r="AL4629" s="2"/>
      <c r="AM4629" s="15" t="s">
        <v>6399</v>
      </c>
      <c r="AN4629" s="2"/>
      <c r="AO4629" s="2"/>
      <c r="AP4629" s="6" t="s">
        <v>6399</v>
      </c>
      <c r="AQ4629" s="2"/>
      <c r="AR4629" s="2"/>
      <c r="AS4629" s="6" t="s">
        <v>6399</v>
      </c>
      <c r="AT4629" s="2"/>
      <c r="AU4629" s="2"/>
      <c r="AV4629" s="6" t="s">
        <v>6399</v>
      </c>
      <c r="AW4629" s="2"/>
      <c r="AX4629" s="2"/>
      <c r="AY4629" s="6" t="s">
        <v>6399</v>
      </c>
      <c r="AZ4629" s="2"/>
      <c r="BA4629" s="2"/>
      <c r="BB4629" s="6" t="s">
        <v>6399</v>
      </c>
      <c r="BC4629" s="2"/>
      <c r="BD4629" s="2"/>
    </row>
    <row r="4630" spans="1:56" ht="37.799999999999997" x14ac:dyDescent="0.25">
      <c r="A4630" s="8">
        <v>4631</v>
      </c>
      <c r="B4630" s="15" t="s">
        <v>21042</v>
      </c>
      <c r="C4630" s="6" t="s">
        <v>6314</v>
      </c>
      <c r="D4630" s="6" t="str">
        <f>VLOOKUP(C4630,[1]Sheet1!$A:$B,2,0)</f>
        <v>PRB0000001</v>
      </c>
      <c r="E4630" s="6" t="s">
        <v>84</v>
      </c>
      <c r="F4630" s="15" t="s">
        <v>18528</v>
      </c>
      <c r="G4630" s="2" t="s">
        <v>21043</v>
      </c>
      <c r="H4630" s="17">
        <v>45</v>
      </c>
      <c r="I4630" s="2"/>
      <c r="J4630" s="2"/>
      <c r="K4630" s="6" t="s">
        <v>131</v>
      </c>
      <c r="L4630" s="15" t="s">
        <v>6399</v>
      </c>
      <c r="M4630" s="2" t="s">
        <v>21044</v>
      </c>
      <c r="N4630" s="2"/>
      <c r="O4630" s="3"/>
      <c r="P4630" s="6" t="s">
        <v>6399</v>
      </c>
      <c r="Q4630" s="2"/>
      <c r="R4630" s="3"/>
      <c r="S4630" s="6" t="s">
        <v>6399</v>
      </c>
      <c r="T4630" s="2"/>
      <c r="U4630" s="3"/>
      <c r="V4630" s="6" t="s">
        <v>6399</v>
      </c>
      <c r="W4630" s="2"/>
      <c r="X4630" s="2"/>
      <c r="Y4630" s="15" t="s">
        <v>6399</v>
      </c>
      <c r="Z4630" s="2"/>
      <c r="AA4630" s="3"/>
      <c r="AB4630" s="39" t="s">
        <v>6399</v>
      </c>
      <c r="AC4630" s="40"/>
      <c r="AD4630" s="2"/>
      <c r="AE4630" s="3"/>
      <c r="AF4630" s="39" t="s">
        <v>6399</v>
      </c>
      <c r="AG4630" s="40"/>
      <c r="AH4630" s="2"/>
      <c r="AI4630" s="2"/>
      <c r="AJ4630" s="15" t="s">
        <v>6399</v>
      </c>
      <c r="AK4630" s="2"/>
      <c r="AL4630" s="2"/>
      <c r="AM4630" s="15" t="s">
        <v>6399</v>
      </c>
      <c r="AN4630" s="2"/>
      <c r="AO4630" s="2"/>
      <c r="AP4630" s="6" t="s">
        <v>6399</v>
      </c>
      <c r="AQ4630" s="2"/>
      <c r="AR4630" s="2"/>
      <c r="AS4630" s="6" t="s">
        <v>6399</v>
      </c>
      <c r="AT4630" s="2"/>
      <c r="AU4630" s="2"/>
      <c r="AV4630" s="6" t="s">
        <v>6399</v>
      </c>
      <c r="AW4630" s="2"/>
      <c r="AX4630" s="2"/>
      <c r="AY4630" s="6" t="s">
        <v>6399</v>
      </c>
      <c r="AZ4630" s="2"/>
      <c r="BA4630" s="2"/>
      <c r="BB4630" s="6" t="s">
        <v>6399</v>
      </c>
      <c r="BC4630" s="2"/>
      <c r="BD4630" s="2"/>
    </row>
    <row r="4631" spans="1:56" ht="25.2" x14ac:dyDescent="0.25">
      <c r="A4631" s="8">
        <v>4632</v>
      </c>
      <c r="B4631" s="15" t="s">
        <v>21045</v>
      </c>
      <c r="C4631" s="6" t="s">
        <v>6314</v>
      </c>
      <c r="D4631" s="6" t="str">
        <f>VLOOKUP(C4631,[1]Sheet1!$A:$B,2,0)</f>
        <v>PRB0000001</v>
      </c>
      <c r="E4631" s="6" t="s">
        <v>20503</v>
      </c>
      <c r="F4631" s="15" t="s">
        <v>21046</v>
      </c>
      <c r="G4631" s="6" t="s">
        <v>21047</v>
      </c>
      <c r="H4631" s="17">
        <v>105</v>
      </c>
      <c r="I4631" s="2"/>
      <c r="J4631" s="2"/>
      <c r="K4631" s="6" t="s">
        <v>131</v>
      </c>
      <c r="L4631" s="3"/>
      <c r="M4631" s="2" t="s">
        <v>21048</v>
      </c>
      <c r="N4631" s="2"/>
      <c r="O4631" s="3"/>
      <c r="P4631" s="2" t="s">
        <v>21049</v>
      </c>
      <c r="Q4631" s="2"/>
      <c r="R4631" s="3"/>
      <c r="S4631" s="2" t="s">
        <v>21050</v>
      </c>
      <c r="T4631" s="2"/>
      <c r="U4631" s="3"/>
      <c r="V4631" s="6" t="s">
        <v>6399</v>
      </c>
      <c r="W4631" s="2"/>
      <c r="X4631" s="2"/>
      <c r="Y4631" s="15" t="s">
        <v>6399</v>
      </c>
      <c r="Z4631" s="2"/>
      <c r="AA4631" s="3"/>
      <c r="AB4631" s="39" t="s">
        <v>6399</v>
      </c>
      <c r="AC4631" s="40"/>
      <c r="AD4631" s="2"/>
      <c r="AE4631" s="3"/>
      <c r="AF4631" s="39" t="s">
        <v>6399</v>
      </c>
      <c r="AG4631" s="40"/>
      <c r="AH4631" s="2"/>
      <c r="AI4631" s="2"/>
      <c r="AJ4631" s="15" t="s">
        <v>6399</v>
      </c>
      <c r="AK4631" s="2"/>
      <c r="AL4631" s="2"/>
      <c r="AM4631" s="15" t="s">
        <v>6399</v>
      </c>
      <c r="AN4631" s="2"/>
      <c r="AO4631" s="2"/>
      <c r="AP4631" s="6" t="s">
        <v>6399</v>
      </c>
      <c r="AQ4631" s="2"/>
      <c r="AR4631" s="2"/>
      <c r="AS4631" s="6" t="s">
        <v>6399</v>
      </c>
      <c r="AT4631" s="2"/>
      <c r="AU4631" s="2"/>
      <c r="AV4631" s="6" t="s">
        <v>6399</v>
      </c>
      <c r="AW4631" s="2"/>
      <c r="AX4631" s="2"/>
      <c r="AY4631" s="6" t="s">
        <v>6399</v>
      </c>
      <c r="AZ4631" s="2"/>
      <c r="BA4631" s="2"/>
      <c r="BB4631" s="6" t="s">
        <v>6399</v>
      </c>
      <c r="BC4631" s="2"/>
      <c r="BD4631" s="2"/>
    </row>
    <row r="4632" spans="1:56" ht="25.2" x14ac:dyDescent="0.25">
      <c r="A4632" s="8">
        <v>4633</v>
      </c>
      <c r="B4632" s="15" t="s">
        <v>21051</v>
      </c>
      <c r="C4632" s="6" t="s">
        <v>6314</v>
      </c>
      <c r="D4632" s="6" t="str">
        <f>VLOOKUP(C4632,[1]Sheet1!$A:$B,2,0)</f>
        <v>PRB0000001</v>
      </c>
      <c r="E4632" s="6" t="s">
        <v>1896</v>
      </c>
      <c r="F4632" s="15" t="s">
        <v>20237</v>
      </c>
      <c r="G4632" s="6" t="s">
        <v>21052</v>
      </c>
      <c r="H4632" s="17">
        <v>83</v>
      </c>
      <c r="I4632" s="2"/>
      <c r="J4632" s="2"/>
      <c r="K4632" s="6" t="s">
        <v>131</v>
      </c>
      <c r="L4632" s="15" t="s">
        <v>6399</v>
      </c>
      <c r="M4632" s="2" t="s">
        <v>21053</v>
      </c>
      <c r="N4632" s="2"/>
      <c r="O4632" s="3"/>
      <c r="P4632" s="6" t="s">
        <v>6399</v>
      </c>
      <c r="Q4632" s="2"/>
      <c r="R4632" s="3"/>
      <c r="S4632" s="6" t="s">
        <v>6399</v>
      </c>
      <c r="T4632" s="2"/>
      <c r="U4632" s="3"/>
      <c r="V4632" s="6" t="s">
        <v>6399</v>
      </c>
      <c r="W4632" s="2"/>
      <c r="X4632" s="2"/>
      <c r="Y4632" s="15" t="s">
        <v>6399</v>
      </c>
      <c r="Z4632" s="2"/>
      <c r="AA4632" s="3"/>
      <c r="AB4632" s="39" t="s">
        <v>6399</v>
      </c>
      <c r="AC4632" s="40"/>
      <c r="AD4632" s="2"/>
      <c r="AE4632" s="3"/>
      <c r="AF4632" s="39" t="s">
        <v>6399</v>
      </c>
      <c r="AG4632" s="40"/>
      <c r="AH4632" s="2"/>
      <c r="AI4632" s="2"/>
      <c r="AJ4632" s="15" t="s">
        <v>6399</v>
      </c>
      <c r="AK4632" s="2"/>
      <c r="AL4632" s="2"/>
      <c r="AM4632" s="15" t="s">
        <v>6399</v>
      </c>
      <c r="AN4632" s="2"/>
      <c r="AO4632" s="2"/>
      <c r="AP4632" s="6" t="s">
        <v>6399</v>
      </c>
      <c r="AQ4632" s="2"/>
      <c r="AR4632" s="2"/>
      <c r="AS4632" s="6" t="s">
        <v>6399</v>
      </c>
      <c r="AT4632" s="2"/>
      <c r="AU4632" s="2"/>
      <c r="AV4632" s="6" t="s">
        <v>6399</v>
      </c>
      <c r="AW4632" s="2"/>
      <c r="AX4632" s="2"/>
      <c r="AY4632" s="6" t="s">
        <v>6399</v>
      </c>
      <c r="AZ4632" s="2"/>
      <c r="BA4632" s="2"/>
      <c r="BB4632" s="6" t="s">
        <v>6399</v>
      </c>
      <c r="BC4632" s="2"/>
      <c r="BD4632" s="2"/>
    </row>
    <row r="4633" spans="1:56" ht="37.799999999999997" x14ac:dyDescent="0.25">
      <c r="A4633" s="8">
        <v>4634</v>
      </c>
      <c r="B4633" s="15" t="s">
        <v>21054</v>
      </c>
      <c r="C4633" s="6" t="s">
        <v>6314</v>
      </c>
      <c r="D4633" s="6" t="str">
        <f>VLOOKUP(C4633,[1]Sheet1!$A:$B,2,0)</f>
        <v>PRB0000001</v>
      </c>
      <c r="E4633" s="6" t="s">
        <v>138</v>
      </c>
      <c r="F4633" s="15" t="s">
        <v>19469</v>
      </c>
      <c r="G4633" s="2" t="s">
        <v>21055</v>
      </c>
      <c r="H4633" s="17">
        <v>46</v>
      </c>
      <c r="I4633" s="2"/>
      <c r="J4633" s="2"/>
      <c r="K4633" s="6" t="s">
        <v>131</v>
      </c>
      <c r="L4633" s="15" t="s">
        <v>6399</v>
      </c>
      <c r="M4633" s="2" t="s">
        <v>21056</v>
      </c>
      <c r="N4633" s="2"/>
      <c r="O4633" s="3"/>
      <c r="P4633" s="6" t="s">
        <v>6399</v>
      </c>
      <c r="Q4633" s="2"/>
      <c r="R4633" s="3"/>
      <c r="S4633" s="6" t="s">
        <v>6399</v>
      </c>
      <c r="T4633" s="2"/>
      <c r="U4633" s="3"/>
      <c r="V4633" s="6" t="s">
        <v>6399</v>
      </c>
      <c r="W4633" s="2"/>
      <c r="X4633" s="2"/>
      <c r="Y4633" s="15" t="s">
        <v>6399</v>
      </c>
      <c r="Z4633" s="2"/>
      <c r="AA4633" s="3"/>
      <c r="AB4633" s="39" t="s">
        <v>6399</v>
      </c>
      <c r="AC4633" s="40"/>
      <c r="AD4633" s="2"/>
      <c r="AE4633" s="3"/>
      <c r="AF4633" s="39" t="s">
        <v>6399</v>
      </c>
      <c r="AG4633" s="40"/>
      <c r="AH4633" s="2"/>
      <c r="AI4633" s="2"/>
      <c r="AJ4633" s="15" t="s">
        <v>6399</v>
      </c>
      <c r="AK4633" s="2"/>
      <c r="AL4633" s="2"/>
      <c r="AM4633" s="15" t="s">
        <v>6399</v>
      </c>
      <c r="AN4633" s="2"/>
      <c r="AO4633" s="2"/>
      <c r="AP4633" s="6" t="s">
        <v>6399</v>
      </c>
      <c r="AQ4633" s="2"/>
      <c r="AR4633" s="2"/>
      <c r="AS4633" s="6" t="s">
        <v>6399</v>
      </c>
      <c r="AT4633" s="2"/>
      <c r="AU4633" s="2"/>
      <c r="AV4633" s="6" t="s">
        <v>6399</v>
      </c>
      <c r="AW4633" s="2"/>
      <c r="AX4633" s="2"/>
      <c r="AY4633" s="6" t="s">
        <v>6399</v>
      </c>
      <c r="AZ4633" s="2"/>
      <c r="BA4633" s="2"/>
      <c r="BB4633" s="6" t="s">
        <v>6399</v>
      </c>
      <c r="BC4633" s="2"/>
      <c r="BD4633" s="2"/>
    </row>
    <row r="4634" spans="1:56" ht="25.2" x14ac:dyDescent="0.25">
      <c r="A4634" s="8">
        <v>4635</v>
      </c>
      <c r="B4634" s="15" t="s">
        <v>21057</v>
      </c>
      <c r="C4634" s="6" t="s">
        <v>6314</v>
      </c>
      <c r="D4634" s="6" t="str">
        <f>VLOOKUP(C4634,[1]Sheet1!$A:$B,2,0)</f>
        <v>PRB0000001</v>
      </c>
      <c r="E4634" s="6" t="s">
        <v>6742</v>
      </c>
      <c r="F4634" s="15" t="s">
        <v>21058</v>
      </c>
      <c r="G4634" s="6" t="s">
        <v>21059</v>
      </c>
      <c r="H4634" s="17">
        <v>53</v>
      </c>
      <c r="I4634" s="2"/>
      <c r="J4634" s="2"/>
      <c r="K4634" s="6" t="s">
        <v>131</v>
      </c>
      <c r="L4634" s="15" t="s">
        <v>6399</v>
      </c>
      <c r="M4634" s="2" t="s">
        <v>21060</v>
      </c>
      <c r="N4634" s="2"/>
      <c r="O4634" s="3"/>
      <c r="P4634" s="2" t="s">
        <v>21061</v>
      </c>
      <c r="Q4634" s="2"/>
      <c r="R4634" s="3"/>
      <c r="S4634" s="6" t="s">
        <v>6399</v>
      </c>
      <c r="T4634" s="2"/>
      <c r="U4634" s="3"/>
      <c r="V4634" s="6" t="s">
        <v>6399</v>
      </c>
      <c r="W4634" s="2"/>
      <c r="X4634" s="2"/>
      <c r="Y4634" s="15" t="s">
        <v>6399</v>
      </c>
      <c r="Z4634" s="2"/>
      <c r="AA4634" s="3"/>
      <c r="AB4634" s="39" t="s">
        <v>6399</v>
      </c>
      <c r="AC4634" s="40"/>
      <c r="AD4634" s="2"/>
      <c r="AE4634" s="3"/>
      <c r="AF4634" s="39" t="s">
        <v>6399</v>
      </c>
      <c r="AG4634" s="40"/>
      <c r="AH4634" s="2"/>
      <c r="AI4634" s="2"/>
      <c r="AJ4634" s="15" t="s">
        <v>6399</v>
      </c>
      <c r="AK4634" s="2"/>
      <c r="AL4634" s="2"/>
      <c r="AM4634" s="15" t="s">
        <v>6399</v>
      </c>
      <c r="AN4634" s="2"/>
      <c r="AO4634" s="2"/>
      <c r="AP4634" s="6" t="s">
        <v>6399</v>
      </c>
      <c r="AQ4634" s="2"/>
      <c r="AR4634" s="2"/>
      <c r="AS4634" s="6" t="s">
        <v>6399</v>
      </c>
      <c r="AT4634" s="2"/>
      <c r="AU4634" s="2"/>
      <c r="AV4634" s="6" t="s">
        <v>6399</v>
      </c>
      <c r="AW4634" s="2"/>
      <c r="AX4634" s="2"/>
      <c r="AY4634" s="6" t="s">
        <v>6399</v>
      </c>
      <c r="AZ4634" s="2"/>
      <c r="BA4634" s="2"/>
      <c r="BB4634" s="6" t="s">
        <v>6399</v>
      </c>
      <c r="BC4634" s="2"/>
      <c r="BD4634" s="2"/>
    </row>
    <row r="4635" spans="1:56" ht="25.2" x14ac:dyDescent="0.25">
      <c r="A4635" s="8">
        <v>4636</v>
      </c>
      <c r="B4635" s="15" t="s">
        <v>21062</v>
      </c>
      <c r="C4635" s="6" t="s">
        <v>6314</v>
      </c>
      <c r="D4635" s="6" t="str">
        <f>VLOOKUP(C4635,[1]Sheet1!$A:$B,2,0)</f>
        <v>PRB0000001</v>
      </c>
      <c r="E4635" s="6" t="s">
        <v>84</v>
      </c>
      <c r="F4635" s="15" t="s">
        <v>18528</v>
      </c>
      <c r="G4635" s="2" t="s">
        <v>21063</v>
      </c>
      <c r="H4635" s="17">
        <v>36</v>
      </c>
      <c r="I4635" s="2"/>
      <c r="J4635" s="2"/>
      <c r="K4635" s="6" t="s">
        <v>131</v>
      </c>
      <c r="L4635" s="3"/>
      <c r="M4635" s="2" t="s">
        <v>21064</v>
      </c>
      <c r="N4635" s="2"/>
      <c r="O4635" s="3"/>
      <c r="P4635" s="6" t="s">
        <v>6399</v>
      </c>
      <c r="Q4635" s="2"/>
      <c r="R4635" s="3"/>
      <c r="S4635" s="6" t="s">
        <v>6399</v>
      </c>
      <c r="T4635" s="2"/>
      <c r="U4635" s="3"/>
      <c r="V4635" s="6" t="s">
        <v>6399</v>
      </c>
      <c r="W4635" s="2"/>
      <c r="X4635" s="2"/>
      <c r="Y4635" s="15" t="s">
        <v>6399</v>
      </c>
      <c r="Z4635" s="2"/>
      <c r="AA4635" s="3"/>
      <c r="AB4635" s="39" t="s">
        <v>6399</v>
      </c>
      <c r="AC4635" s="40"/>
      <c r="AD4635" s="2"/>
      <c r="AE4635" s="3"/>
      <c r="AF4635" s="39" t="s">
        <v>6399</v>
      </c>
      <c r="AG4635" s="40"/>
      <c r="AH4635" s="2"/>
      <c r="AI4635" s="2"/>
      <c r="AJ4635" s="15" t="s">
        <v>6399</v>
      </c>
      <c r="AK4635" s="2"/>
      <c r="AL4635" s="2"/>
      <c r="AM4635" s="15" t="s">
        <v>6399</v>
      </c>
      <c r="AN4635" s="2"/>
      <c r="AO4635" s="2"/>
      <c r="AP4635" s="6" t="s">
        <v>6399</v>
      </c>
      <c r="AQ4635" s="2"/>
      <c r="AR4635" s="2"/>
      <c r="AS4635" s="6" t="s">
        <v>6399</v>
      </c>
      <c r="AT4635" s="2"/>
      <c r="AU4635" s="2"/>
      <c r="AV4635" s="6" t="s">
        <v>6399</v>
      </c>
      <c r="AW4635" s="2"/>
      <c r="AX4635" s="2"/>
      <c r="AY4635" s="6" t="s">
        <v>6399</v>
      </c>
      <c r="AZ4635" s="2"/>
      <c r="BA4635" s="2"/>
      <c r="BB4635" s="6" t="s">
        <v>6399</v>
      </c>
      <c r="BC4635" s="2"/>
      <c r="BD4635" s="2"/>
    </row>
    <row r="4636" spans="1:56" ht="25.2" x14ac:dyDescent="0.25">
      <c r="A4636" s="8">
        <v>4637</v>
      </c>
      <c r="B4636" s="15" t="s">
        <v>21065</v>
      </c>
      <c r="C4636" s="6" t="s">
        <v>6314</v>
      </c>
      <c r="D4636" s="6" t="str">
        <f>VLOOKUP(C4636,[1]Sheet1!$A:$B,2,0)</f>
        <v>PRB0000001</v>
      </c>
      <c r="E4636" s="6" t="s">
        <v>98</v>
      </c>
      <c r="F4636" s="15" t="s">
        <v>21066</v>
      </c>
      <c r="G4636" s="2" t="s">
        <v>21067</v>
      </c>
      <c r="H4636" s="17">
        <v>428</v>
      </c>
      <c r="I4636" s="2"/>
      <c r="J4636" s="2"/>
      <c r="K4636" s="6" t="s">
        <v>131</v>
      </c>
      <c r="L4636" s="3"/>
      <c r="M4636" s="2" t="s">
        <v>21068</v>
      </c>
      <c r="N4636" s="2"/>
      <c r="O4636" s="3"/>
      <c r="P4636" s="6" t="s">
        <v>6399</v>
      </c>
      <c r="Q4636" s="2"/>
      <c r="R4636" s="3"/>
      <c r="S4636" s="6" t="s">
        <v>6399</v>
      </c>
      <c r="T4636" s="2"/>
      <c r="U4636" s="3"/>
      <c r="V4636" s="6" t="s">
        <v>6399</v>
      </c>
      <c r="W4636" s="2"/>
      <c r="X4636" s="2"/>
      <c r="Y4636" s="15" t="s">
        <v>6399</v>
      </c>
      <c r="Z4636" s="2"/>
      <c r="AA4636" s="3"/>
      <c r="AB4636" s="39" t="s">
        <v>6399</v>
      </c>
      <c r="AC4636" s="40"/>
      <c r="AD4636" s="2"/>
      <c r="AE4636" s="3"/>
      <c r="AF4636" s="39" t="s">
        <v>6399</v>
      </c>
      <c r="AG4636" s="40"/>
      <c r="AH4636" s="2"/>
      <c r="AI4636" s="2"/>
      <c r="AJ4636" s="15" t="s">
        <v>6399</v>
      </c>
      <c r="AK4636" s="2"/>
      <c r="AL4636" s="2"/>
      <c r="AM4636" s="15" t="s">
        <v>6399</v>
      </c>
      <c r="AN4636" s="2"/>
      <c r="AO4636" s="2"/>
      <c r="AP4636" s="6" t="s">
        <v>6399</v>
      </c>
      <c r="AQ4636" s="2"/>
      <c r="AR4636" s="2"/>
      <c r="AS4636" s="6" t="s">
        <v>6399</v>
      </c>
      <c r="AT4636" s="2"/>
      <c r="AU4636" s="2"/>
      <c r="AV4636" s="6" t="s">
        <v>6399</v>
      </c>
      <c r="AW4636" s="2"/>
      <c r="AX4636" s="2"/>
      <c r="AY4636" s="6" t="s">
        <v>6399</v>
      </c>
      <c r="AZ4636" s="2"/>
      <c r="BA4636" s="2"/>
      <c r="BB4636" s="6" t="s">
        <v>6399</v>
      </c>
      <c r="BC4636" s="2"/>
      <c r="BD4636" s="2"/>
    </row>
    <row r="4637" spans="1:56" ht="50.4" x14ac:dyDescent="0.25">
      <c r="A4637" s="8">
        <v>4638</v>
      </c>
      <c r="B4637" s="15" t="s">
        <v>21069</v>
      </c>
      <c r="C4637" s="6" t="s">
        <v>6314</v>
      </c>
      <c r="D4637" s="6" t="str">
        <f>VLOOKUP(C4637,[1]Sheet1!$A:$B,2,0)</f>
        <v>PRB0000001</v>
      </c>
      <c r="E4637" s="6" t="s">
        <v>21070</v>
      </c>
      <c r="F4637" s="15" t="s">
        <v>21071</v>
      </c>
      <c r="G4637" s="2" t="s">
        <v>21072</v>
      </c>
      <c r="H4637" s="17">
        <v>77</v>
      </c>
      <c r="I4637" s="2"/>
      <c r="J4637" s="2"/>
      <c r="K4637" s="6" t="s">
        <v>131</v>
      </c>
      <c r="L4637" s="15" t="s">
        <v>6399</v>
      </c>
      <c r="M4637" s="2" t="s">
        <v>21073</v>
      </c>
      <c r="N4637" s="2"/>
      <c r="O4637" s="3"/>
      <c r="P4637" s="6" t="s">
        <v>6399</v>
      </c>
      <c r="Q4637" s="2"/>
      <c r="R4637" s="3"/>
      <c r="S4637" s="6" t="s">
        <v>6399</v>
      </c>
      <c r="T4637" s="2"/>
      <c r="U4637" s="3"/>
      <c r="V4637" s="6" t="s">
        <v>6399</v>
      </c>
      <c r="W4637" s="2"/>
      <c r="X4637" s="2"/>
      <c r="Y4637" s="15" t="s">
        <v>6399</v>
      </c>
      <c r="Z4637" s="2"/>
      <c r="AA4637" s="3"/>
      <c r="AB4637" s="39" t="s">
        <v>6399</v>
      </c>
      <c r="AC4637" s="40"/>
      <c r="AD4637" s="2"/>
      <c r="AE4637" s="3"/>
      <c r="AF4637" s="39" t="s">
        <v>6399</v>
      </c>
      <c r="AG4637" s="40"/>
      <c r="AH4637" s="2"/>
      <c r="AI4637" s="2"/>
      <c r="AJ4637" s="15" t="s">
        <v>6399</v>
      </c>
      <c r="AK4637" s="2"/>
      <c r="AL4637" s="2"/>
      <c r="AM4637" s="15" t="s">
        <v>6399</v>
      </c>
      <c r="AN4637" s="2"/>
      <c r="AO4637" s="2"/>
      <c r="AP4637" s="6" t="s">
        <v>6399</v>
      </c>
      <c r="AQ4637" s="2"/>
      <c r="AR4637" s="2"/>
      <c r="AS4637" s="6" t="s">
        <v>6399</v>
      </c>
      <c r="AT4637" s="2"/>
      <c r="AU4637" s="2"/>
      <c r="AV4637" s="6" t="s">
        <v>6399</v>
      </c>
      <c r="AW4637" s="2"/>
      <c r="AX4637" s="2"/>
      <c r="AY4637" s="6" t="s">
        <v>6399</v>
      </c>
      <c r="AZ4637" s="2"/>
      <c r="BA4637" s="2"/>
      <c r="BB4637" s="6" t="s">
        <v>6399</v>
      </c>
      <c r="BC4637" s="2"/>
      <c r="BD4637" s="2"/>
    </row>
    <row r="4638" spans="1:56" ht="25.2" x14ac:dyDescent="0.25">
      <c r="A4638" s="8">
        <v>4639</v>
      </c>
      <c r="B4638" s="15" t="s">
        <v>21074</v>
      </c>
      <c r="C4638" s="6" t="s">
        <v>6314</v>
      </c>
      <c r="D4638" s="6" t="str">
        <f>VLOOKUP(C4638,[1]Sheet1!$A:$B,2,0)</f>
        <v>PRB0000001</v>
      </c>
      <c r="E4638" s="6" t="s">
        <v>78</v>
      </c>
      <c r="F4638" s="15" t="s">
        <v>18733</v>
      </c>
      <c r="G4638" s="6" t="s">
        <v>21075</v>
      </c>
      <c r="H4638" s="17">
        <v>57</v>
      </c>
      <c r="I4638" s="2"/>
      <c r="J4638" s="2"/>
      <c r="K4638" s="6" t="s">
        <v>131</v>
      </c>
      <c r="L4638" s="3"/>
      <c r="M4638" s="2" t="s">
        <v>21076</v>
      </c>
      <c r="N4638" s="2"/>
      <c r="O4638" s="3"/>
      <c r="P4638" s="6" t="s">
        <v>6399</v>
      </c>
      <c r="Q4638" s="2"/>
      <c r="R4638" s="3"/>
      <c r="S4638" s="6" t="s">
        <v>6399</v>
      </c>
      <c r="T4638" s="2"/>
      <c r="U4638" s="3"/>
      <c r="V4638" s="6" t="s">
        <v>6399</v>
      </c>
      <c r="W4638" s="2"/>
      <c r="X4638" s="2"/>
      <c r="Y4638" s="15" t="s">
        <v>6399</v>
      </c>
      <c r="Z4638" s="2"/>
      <c r="AA4638" s="3"/>
      <c r="AB4638" s="39" t="s">
        <v>6399</v>
      </c>
      <c r="AC4638" s="40"/>
      <c r="AD4638" s="2"/>
      <c r="AE4638" s="3"/>
      <c r="AF4638" s="39" t="s">
        <v>6399</v>
      </c>
      <c r="AG4638" s="40"/>
      <c r="AH4638" s="2"/>
      <c r="AI4638" s="2"/>
      <c r="AJ4638" s="15" t="s">
        <v>6399</v>
      </c>
      <c r="AK4638" s="2"/>
      <c r="AL4638" s="2"/>
      <c r="AM4638" s="15" t="s">
        <v>6399</v>
      </c>
      <c r="AN4638" s="2"/>
      <c r="AO4638" s="2"/>
      <c r="AP4638" s="6" t="s">
        <v>6399</v>
      </c>
      <c r="AQ4638" s="2"/>
      <c r="AR4638" s="2"/>
      <c r="AS4638" s="6" t="s">
        <v>6399</v>
      </c>
      <c r="AT4638" s="2"/>
      <c r="AU4638" s="2"/>
      <c r="AV4638" s="6" t="s">
        <v>6399</v>
      </c>
      <c r="AW4638" s="2"/>
      <c r="AX4638" s="2"/>
      <c r="AY4638" s="6" t="s">
        <v>6399</v>
      </c>
      <c r="AZ4638" s="2"/>
      <c r="BA4638" s="2"/>
      <c r="BB4638" s="6" t="s">
        <v>6399</v>
      </c>
      <c r="BC4638" s="2"/>
      <c r="BD4638" s="2"/>
    </row>
    <row r="4639" spans="1:56" ht="25.2" x14ac:dyDescent="0.25">
      <c r="A4639" s="8">
        <v>4640</v>
      </c>
      <c r="B4639" s="15" t="s">
        <v>21077</v>
      </c>
      <c r="C4639" s="6" t="s">
        <v>6314</v>
      </c>
      <c r="D4639" s="6" t="str">
        <f>VLOOKUP(C4639,[1]Sheet1!$A:$B,2,0)</f>
        <v>PRB0000001</v>
      </c>
      <c r="E4639" s="6" t="s">
        <v>6763</v>
      </c>
      <c r="F4639" s="15" t="s">
        <v>21078</v>
      </c>
      <c r="G4639" s="2" t="s">
        <v>21079</v>
      </c>
      <c r="H4639" s="17">
        <v>34</v>
      </c>
      <c r="I4639" s="2"/>
      <c r="J4639" s="2"/>
      <c r="K4639" s="6" t="s">
        <v>131</v>
      </c>
      <c r="L4639" s="15" t="s">
        <v>6399</v>
      </c>
      <c r="M4639" s="2" t="s">
        <v>21080</v>
      </c>
      <c r="N4639" s="2"/>
      <c r="O4639" s="3"/>
      <c r="P4639" s="6" t="s">
        <v>6399</v>
      </c>
      <c r="Q4639" s="2"/>
      <c r="R4639" s="3"/>
      <c r="S4639" s="6" t="s">
        <v>6399</v>
      </c>
      <c r="T4639" s="2"/>
      <c r="U4639" s="3"/>
      <c r="V4639" s="6" t="s">
        <v>6399</v>
      </c>
      <c r="W4639" s="2"/>
      <c r="X4639" s="2"/>
      <c r="Y4639" s="15" t="s">
        <v>6399</v>
      </c>
      <c r="Z4639" s="2"/>
      <c r="AA4639" s="3"/>
      <c r="AB4639" s="39" t="s">
        <v>6399</v>
      </c>
      <c r="AC4639" s="40"/>
      <c r="AD4639" s="2"/>
      <c r="AE4639" s="3"/>
      <c r="AF4639" s="39" t="s">
        <v>6399</v>
      </c>
      <c r="AG4639" s="40"/>
      <c r="AH4639" s="2"/>
      <c r="AI4639" s="2"/>
      <c r="AJ4639" s="15" t="s">
        <v>6399</v>
      </c>
      <c r="AK4639" s="2"/>
      <c r="AL4639" s="2"/>
      <c r="AM4639" s="15" t="s">
        <v>6399</v>
      </c>
      <c r="AN4639" s="2"/>
      <c r="AO4639" s="2"/>
      <c r="AP4639" s="6" t="s">
        <v>6399</v>
      </c>
      <c r="AQ4639" s="2"/>
      <c r="AR4639" s="2"/>
      <c r="AS4639" s="6" t="s">
        <v>6399</v>
      </c>
      <c r="AT4639" s="2"/>
      <c r="AU4639" s="2"/>
      <c r="AV4639" s="6" t="s">
        <v>6399</v>
      </c>
      <c r="AW4639" s="2"/>
      <c r="AX4639" s="2"/>
      <c r="AY4639" s="6" t="s">
        <v>6399</v>
      </c>
      <c r="AZ4639" s="2"/>
      <c r="BA4639" s="2"/>
      <c r="BB4639" s="6" t="s">
        <v>6399</v>
      </c>
      <c r="BC4639" s="2"/>
      <c r="BD4639" s="2"/>
    </row>
    <row r="4640" spans="1:56" ht="37.799999999999997" x14ac:dyDescent="0.25">
      <c r="A4640" s="8">
        <v>4641</v>
      </c>
      <c r="B4640" s="15" t="s">
        <v>21081</v>
      </c>
      <c r="C4640" s="6" t="s">
        <v>6314</v>
      </c>
      <c r="D4640" s="6" t="str">
        <f>VLOOKUP(C4640,[1]Sheet1!$A:$B,2,0)</f>
        <v>PRB0000001</v>
      </c>
      <c r="E4640" s="6" t="s">
        <v>78</v>
      </c>
      <c r="F4640" s="15" t="s">
        <v>18733</v>
      </c>
      <c r="G4640" s="2" t="s">
        <v>21082</v>
      </c>
      <c r="H4640" s="17">
        <v>60</v>
      </c>
      <c r="I4640" s="2"/>
      <c r="J4640" s="2"/>
      <c r="K4640" s="6" t="s">
        <v>131</v>
      </c>
      <c r="L4640" s="3"/>
      <c r="M4640" s="2" t="s">
        <v>21083</v>
      </c>
      <c r="N4640" s="2"/>
      <c r="O4640" s="3"/>
      <c r="P4640" s="2" t="s">
        <v>21084</v>
      </c>
      <c r="Q4640" s="2"/>
      <c r="R4640" s="3"/>
      <c r="S4640" s="6" t="s">
        <v>6399</v>
      </c>
      <c r="T4640" s="2"/>
      <c r="U4640" s="3"/>
      <c r="V4640" s="6" t="s">
        <v>6399</v>
      </c>
      <c r="W4640" s="2"/>
      <c r="X4640" s="2"/>
      <c r="Y4640" s="15" t="s">
        <v>6399</v>
      </c>
      <c r="Z4640" s="2"/>
      <c r="AA4640" s="3"/>
      <c r="AB4640" s="39" t="s">
        <v>6399</v>
      </c>
      <c r="AC4640" s="40"/>
      <c r="AD4640" s="2"/>
      <c r="AE4640" s="3"/>
      <c r="AF4640" s="39" t="s">
        <v>6399</v>
      </c>
      <c r="AG4640" s="40"/>
      <c r="AH4640" s="2"/>
      <c r="AI4640" s="2"/>
      <c r="AJ4640" s="15" t="s">
        <v>6399</v>
      </c>
      <c r="AK4640" s="2"/>
      <c r="AL4640" s="2"/>
      <c r="AM4640" s="15" t="s">
        <v>6399</v>
      </c>
      <c r="AN4640" s="2"/>
      <c r="AO4640" s="2"/>
      <c r="AP4640" s="6" t="s">
        <v>6399</v>
      </c>
      <c r="AQ4640" s="2"/>
      <c r="AR4640" s="2"/>
      <c r="AS4640" s="6" t="s">
        <v>6399</v>
      </c>
      <c r="AT4640" s="2"/>
      <c r="AU4640" s="2"/>
      <c r="AV4640" s="6" t="s">
        <v>6399</v>
      </c>
      <c r="AW4640" s="2"/>
      <c r="AX4640" s="2"/>
      <c r="AY4640" s="6" t="s">
        <v>6399</v>
      </c>
      <c r="AZ4640" s="2"/>
      <c r="BA4640" s="2"/>
      <c r="BB4640" s="6" t="s">
        <v>6399</v>
      </c>
      <c r="BC4640" s="2"/>
      <c r="BD4640" s="2"/>
    </row>
    <row r="4641" spans="1:56" ht="25.2" x14ac:dyDescent="0.25">
      <c r="A4641" s="8">
        <v>4642</v>
      </c>
      <c r="B4641" s="15" t="s">
        <v>21085</v>
      </c>
      <c r="C4641" s="6" t="s">
        <v>6314</v>
      </c>
      <c r="D4641" s="6" t="str">
        <f>VLOOKUP(C4641,[1]Sheet1!$A:$B,2,0)</f>
        <v>PRB0000001</v>
      </c>
      <c r="E4641" s="6" t="s">
        <v>7906</v>
      </c>
      <c r="F4641" s="15" t="s">
        <v>21086</v>
      </c>
      <c r="G4641" s="6" t="s">
        <v>21087</v>
      </c>
      <c r="H4641" s="17">
        <v>28</v>
      </c>
      <c r="I4641" s="2"/>
      <c r="J4641" s="2"/>
      <c r="K4641" s="6" t="s">
        <v>131</v>
      </c>
      <c r="L4641" s="15" t="s">
        <v>6399</v>
      </c>
      <c r="M4641" s="2" t="s">
        <v>21088</v>
      </c>
      <c r="N4641" s="2"/>
      <c r="O4641" s="3"/>
      <c r="P4641" s="6" t="s">
        <v>6399</v>
      </c>
      <c r="Q4641" s="2"/>
      <c r="R4641" s="3"/>
      <c r="S4641" s="6" t="s">
        <v>6399</v>
      </c>
      <c r="T4641" s="2"/>
      <c r="U4641" s="3"/>
      <c r="V4641" s="6" t="s">
        <v>6399</v>
      </c>
      <c r="W4641" s="2"/>
      <c r="X4641" s="2"/>
      <c r="Y4641" s="15" t="s">
        <v>6399</v>
      </c>
      <c r="Z4641" s="2"/>
      <c r="AA4641" s="3"/>
      <c r="AB4641" s="39" t="s">
        <v>6399</v>
      </c>
      <c r="AC4641" s="40"/>
      <c r="AD4641" s="2"/>
      <c r="AE4641" s="3"/>
      <c r="AF4641" s="39" t="s">
        <v>6399</v>
      </c>
      <c r="AG4641" s="40"/>
      <c r="AH4641" s="2"/>
      <c r="AI4641" s="2"/>
      <c r="AJ4641" s="15" t="s">
        <v>6399</v>
      </c>
      <c r="AK4641" s="2"/>
      <c r="AL4641" s="2"/>
      <c r="AM4641" s="15" t="s">
        <v>6399</v>
      </c>
      <c r="AN4641" s="2"/>
      <c r="AO4641" s="2"/>
      <c r="AP4641" s="6" t="s">
        <v>6399</v>
      </c>
      <c r="AQ4641" s="2"/>
      <c r="AR4641" s="2"/>
      <c r="AS4641" s="6" t="s">
        <v>6399</v>
      </c>
      <c r="AT4641" s="2"/>
      <c r="AU4641" s="2"/>
      <c r="AV4641" s="6" t="s">
        <v>6399</v>
      </c>
      <c r="AW4641" s="2"/>
      <c r="AX4641" s="2"/>
      <c r="AY4641" s="6" t="s">
        <v>6399</v>
      </c>
      <c r="AZ4641" s="2"/>
      <c r="BA4641" s="2"/>
      <c r="BB4641" s="6" t="s">
        <v>6399</v>
      </c>
      <c r="BC4641" s="2"/>
      <c r="BD4641" s="2"/>
    </row>
    <row r="4642" spans="1:56" ht="25.2" x14ac:dyDescent="0.25">
      <c r="A4642" s="8">
        <v>4643</v>
      </c>
      <c r="B4642" s="15" t="s">
        <v>21089</v>
      </c>
      <c r="C4642" s="6" t="s">
        <v>6314</v>
      </c>
      <c r="D4642" s="6" t="str">
        <f>VLOOKUP(C4642,[1]Sheet1!$A:$B,2,0)</f>
        <v>PRB0000001</v>
      </c>
      <c r="E4642" s="6" t="s">
        <v>6700</v>
      </c>
      <c r="F4642" s="15" t="s">
        <v>19352</v>
      </c>
      <c r="G4642" s="2" t="s">
        <v>21090</v>
      </c>
      <c r="H4642" s="17">
        <v>36</v>
      </c>
      <c r="I4642" s="2"/>
      <c r="J4642" s="2"/>
      <c r="K4642" s="6" t="s">
        <v>131</v>
      </c>
      <c r="L4642" s="15" t="s">
        <v>6399</v>
      </c>
      <c r="M4642" s="2" t="s">
        <v>21091</v>
      </c>
      <c r="N4642" s="2"/>
      <c r="O4642" s="3"/>
      <c r="P4642" s="6" t="s">
        <v>6399</v>
      </c>
      <c r="Q4642" s="2"/>
      <c r="R4642" s="3"/>
      <c r="S4642" s="6" t="s">
        <v>6399</v>
      </c>
      <c r="T4642" s="2"/>
      <c r="U4642" s="3"/>
      <c r="V4642" s="6" t="s">
        <v>6399</v>
      </c>
      <c r="W4642" s="2"/>
      <c r="X4642" s="2"/>
      <c r="Y4642" s="15" t="s">
        <v>6399</v>
      </c>
      <c r="Z4642" s="2"/>
      <c r="AA4642" s="3"/>
      <c r="AB4642" s="39" t="s">
        <v>6399</v>
      </c>
      <c r="AC4642" s="40"/>
      <c r="AD4642" s="2"/>
      <c r="AE4642" s="3"/>
      <c r="AF4642" s="39" t="s">
        <v>6399</v>
      </c>
      <c r="AG4642" s="40"/>
      <c r="AH4642" s="2"/>
      <c r="AI4642" s="2"/>
      <c r="AJ4642" s="15" t="s">
        <v>6399</v>
      </c>
      <c r="AK4642" s="2"/>
      <c r="AL4642" s="2"/>
      <c r="AM4642" s="15" t="s">
        <v>6399</v>
      </c>
      <c r="AN4642" s="2"/>
      <c r="AO4642" s="2"/>
      <c r="AP4642" s="6" t="s">
        <v>6399</v>
      </c>
      <c r="AQ4642" s="2"/>
      <c r="AR4642" s="2"/>
      <c r="AS4642" s="6" t="s">
        <v>6399</v>
      </c>
      <c r="AT4642" s="2"/>
      <c r="AU4642" s="2"/>
      <c r="AV4642" s="6" t="s">
        <v>6399</v>
      </c>
      <c r="AW4642" s="2"/>
      <c r="AX4642" s="2"/>
      <c r="AY4642" s="6" t="s">
        <v>6399</v>
      </c>
      <c r="AZ4642" s="2"/>
      <c r="BA4642" s="2"/>
      <c r="BB4642" s="6" t="s">
        <v>6399</v>
      </c>
      <c r="BC4642" s="2"/>
      <c r="BD4642" s="2"/>
    </row>
    <row r="4643" spans="1:56" ht="37.799999999999997" x14ac:dyDescent="0.25">
      <c r="A4643" s="8">
        <v>4644</v>
      </c>
      <c r="B4643" s="15" t="s">
        <v>21092</v>
      </c>
      <c r="C4643" s="6" t="s">
        <v>6314</v>
      </c>
      <c r="D4643" s="6" t="str">
        <f>VLOOKUP(C4643,[1]Sheet1!$A:$B,2,0)</f>
        <v>PRB0000001</v>
      </c>
      <c r="E4643" s="6" t="s">
        <v>1896</v>
      </c>
      <c r="F4643" s="15" t="s">
        <v>19549</v>
      </c>
      <c r="G4643" s="2" t="s">
        <v>21093</v>
      </c>
      <c r="H4643" s="17">
        <v>101</v>
      </c>
      <c r="I4643" s="2"/>
      <c r="J4643" s="2"/>
      <c r="K4643" s="6" t="s">
        <v>131</v>
      </c>
      <c r="L4643" s="3"/>
      <c r="M4643" s="2" t="s">
        <v>21094</v>
      </c>
      <c r="N4643" s="2"/>
      <c r="O4643" s="3"/>
      <c r="P4643" s="6" t="s">
        <v>6399</v>
      </c>
      <c r="Q4643" s="2"/>
      <c r="R4643" s="3"/>
      <c r="S4643" s="6" t="s">
        <v>6399</v>
      </c>
      <c r="T4643" s="2"/>
      <c r="U4643" s="3"/>
      <c r="V4643" s="6" t="s">
        <v>6399</v>
      </c>
      <c r="W4643" s="2"/>
      <c r="X4643" s="2"/>
      <c r="Y4643" s="15" t="s">
        <v>6399</v>
      </c>
      <c r="Z4643" s="2"/>
      <c r="AA4643" s="3"/>
      <c r="AB4643" s="39" t="s">
        <v>6399</v>
      </c>
      <c r="AC4643" s="40"/>
      <c r="AD4643" s="2"/>
      <c r="AE4643" s="3"/>
      <c r="AF4643" s="39" t="s">
        <v>6399</v>
      </c>
      <c r="AG4643" s="40"/>
      <c r="AH4643" s="2"/>
      <c r="AI4643" s="2"/>
      <c r="AJ4643" s="15" t="s">
        <v>6399</v>
      </c>
      <c r="AK4643" s="2"/>
      <c r="AL4643" s="2"/>
      <c r="AM4643" s="15" t="s">
        <v>6399</v>
      </c>
      <c r="AN4643" s="2"/>
      <c r="AO4643" s="2"/>
      <c r="AP4643" s="6" t="s">
        <v>6399</v>
      </c>
      <c r="AQ4643" s="2"/>
      <c r="AR4643" s="2"/>
      <c r="AS4643" s="6" t="s">
        <v>6399</v>
      </c>
      <c r="AT4643" s="2"/>
      <c r="AU4643" s="2"/>
      <c r="AV4643" s="6" t="s">
        <v>6399</v>
      </c>
      <c r="AW4643" s="2"/>
      <c r="AX4643" s="2"/>
      <c r="AY4643" s="6" t="s">
        <v>6399</v>
      </c>
      <c r="AZ4643" s="2"/>
      <c r="BA4643" s="2"/>
      <c r="BB4643" s="6" t="s">
        <v>6399</v>
      </c>
      <c r="BC4643" s="2"/>
      <c r="BD4643" s="2"/>
    </row>
    <row r="4644" spans="1:56" ht="25.2" x14ac:dyDescent="0.25">
      <c r="A4644" s="8">
        <v>4645</v>
      </c>
      <c r="B4644" s="15" t="s">
        <v>21095</v>
      </c>
      <c r="C4644" s="6" t="s">
        <v>6314</v>
      </c>
      <c r="D4644" s="6" t="str">
        <f>VLOOKUP(C4644,[1]Sheet1!$A:$B,2,0)</f>
        <v>PRB0000001</v>
      </c>
      <c r="E4644" s="6" t="s">
        <v>138</v>
      </c>
      <c r="F4644" s="15" t="s">
        <v>19469</v>
      </c>
      <c r="G4644" s="2" t="s">
        <v>21096</v>
      </c>
      <c r="H4644" s="17">
        <v>78</v>
      </c>
      <c r="I4644" s="2"/>
      <c r="J4644" s="2"/>
      <c r="K4644" s="6" t="s">
        <v>131</v>
      </c>
      <c r="L4644" s="3"/>
      <c r="M4644" s="2" t="s">
        <v>21097</v>
      </c>
      <c r="N4644" s="2"/>
      <c r="O4644" s="3"/>
      <c r="P4644" s="6" t="s">
        <v>6399</v>
      </c>
      <c r="Q4644" s="2"/>
      <c r="R4644" s="3"/>
      <c r="S4644" s="6" t="s">
        <v>6399</v>
      </c>
      <c r="T4644" s="2"/>
      <c r="U4644" s="3"/>
      <c r="V4644" s="6" t="s">
        <v>6399</v>
      </c>
      <c r="W4644" s="2"/>
      <c r="X4644" s="2"/>
      <c r="Y4644" s="15" t="s">
        <v>6399</v>
      </c>
      <c r="Z4644" s="2"/>
      <c r="AA4644" s="3"/>
      <c r="AB4644" s="39" t="s">
        <v>6399</v>
      </c>
      <c r="AC4644" s="40"/>
      <c r="AD4644" s="2"/>
      <c r="AE4644" s="3"/>
      <c r="AF4644" s="39" t="s">
        <v>6399</v>
      </c>
      <c r="AG4644" s="40"/>
      <c r="AH4644" s="2"/>
      <c r="AI4644" s="2"/>
      <c r="AJ4644" s="15" t="s">
        <v>6399</v>
      </c>
      <c r="AK4644" s="2"/>
      <c r="AL4644" s="2"/>
      <c r="AM4644" s="15" t="s">
        <v>6399</v>
      </c>
      <c r="AN4644" s="2"/>
      <c r="AO4644" s="2"/>
      <c r="AP4644" s="6" t="s">
        <v>6399</v>
      </c>
      <c r="AQ4644" s="2"/>
      <c r="AR4644" s="2"/>
      <c r="AS4644" s="6" t="s">
        <v>6399</v>
      </c>
      <c r="AT4644" s="2"/>
      <c r="AU4644" s="2"/>
      <c r="AV4644" s="6" t="s">
        <v>6399</v>
      </c>
      <c r="AW4644" s="2"/>
      <c r="AX4644" s="2"/>
      <c r="AY4644" s="6" t="s">
        <v>6399</v>
      </c>
      <c r="AZ4644" s="2"/>
      <c r="BA4644" s="2"/>
      <c r="BB4644" s="6" t="s">
        <v>6399</v>
      </c>
      <c r="BC4644" s="2"/>
      <c r="BD4644" s="2"/>
    </row>
    <row r="4645" spans="1:56" ht="25.2" x14ac:dyDescent="0.25">
      <c r="A4645" s="8">
        <v>4646</v>
      </c>
      <c r="B4645" s="15" t="s">
        <v>21098</v>
      </c>
      <c r="C4645" s="6" t="s">
        <v>6314</v>
      </c>
      <c r="D4645" s="6" t="str">
        <f>VLOOKUP(C4645,[1]Sheet1!$A:$B,2,0)</f>
        <v>PRB0000001</v>
      </c>
      <c r="E4645" s="6" t="s">
        <v>7127</v>
      </c>
      <c r="F4645" s="15" t="s">
        <v>21099</v>
      </c>
      <c r="G4645" s="6" t="s">
        <v>21100</v>
      </c>
      <c r="H4645" s="17">
        <v>36</v>
      </c>
      <c r="I4645" s="2"/>
      <c r="J4645" s="2"/>
      <c r="K4645" s="6" t="s">
        <v>131</v>
      </c>
      <c r="L4645" s="15" t="s">
        <v>6399</v>
      </c>
      <c r="M4645" s="2" t="s">
        <v>21101</v>
      </c>
      <c r="N4645" s="2"/>
      <c r="O4645" s="3"/>
      <c r="P4645" s="2" t="s">
        <v>21102</v>
      </c>
      <c r="Q4645" s="2"/>
      <c r="R4645" s="3"/>
      <c r="S4645" s="6" t="s">
        <v>6399</v>
      </c>
      <c r="T4645" s="2"/>
      <c r="U4645" s="3"/>
      <c r="V4645" s="6" t="s">
        <v>6399</v>
      </c>
      <c r="W4645" s="2"/>
      <c r="X4645" s="2"/>
      <c r="Y4645" s="15" t="s">
        <v>6399</v>
      </c>
      <c r="Z4645" s="2"/>
      <c r="AA4645" s="3"/>
      <c r="AB4645" s="39" t="s">
        <v>6399</v>
      </c>
      <c r="AC4645" s="40"/>
      <c r="AD4645" s="2"/>
      <c r="AE4645" s="3"/>
      <c r="AF4645" s="39" t="s">
        <v>6399</v>
      </c>
      <c r="AG4645" s="40"/>
      <c r="AH4645" s="2"/>
      <c r="AI4645" s="2"/>
      <c r="AJ4645" s="15" t="s">
        <v>6399</v>
      </c>
      <c r="AK4645" s="2"/>
      <c r="AL4645" s="2"/>
      <c r="AM4645" s="15" t="s">
        <v>6399</v>
      </c>
      <c r="AN4645" s="2"/>
      <c r="AO4645" s="2"/>
      <c r="AP4645" s="6" t="s">
        <v>6399</v>
      </c>
      <c r="AQ4645" s="2"/>
      <c r="AR4645" s="2"/>
      <c r="AS4645" s="6" t="s">
        <v>6399</v>
      </c>
      <c r="AT4645" s="2"/>
      <c r="AU4645" s="2"/>
      <c r="AV4645" s="6" t="s">
        <v>6399</v>
      </c>
      <c r="AW4645" s="2"/>
      <c r="AX4645" s="2"/>
      <c r="AY4645" s="6" t="s">
        <v>6399</v>
      </c>
      <c r="AZ4645" s="2"/>
      <c r="BA4645" s="2"/>
      <c r="BB4645" s="6" t="s">
        <v>6399</v>
      </c>
      <c r="BC4645" s="2"/>
      <c r="BD4645" s="2"/>
    </row>
    <row r="4646" spans="1:56" ht="25.2" x14ac:dyDescent="0.25">
      <c r="A4646" s="8">
        <v>4647</v>
      </c>
      <c r="B4646" s="15" t="s">
        <v>21103</v>
      </c>
      <c r="C4646" s="6" t="s">
        <v>6314</v>
      </c>
      <c r="D4646" s="6" t="str">
        <f>VLOOKUP(C4646,[1]Sheet1!$A:$B,2,0)</f>
        <v>PRB0000001</v>
      </c>
      <c r="E4646" s="6" t="s">
        <v>1896</v>
      </c>
      <c r="F4646" s="15" t="s">
        <v>20537</v>
      </c>
      <c r="G4646" s="6" t="s">
        <v>21104</v>
      </c>
      <c r="H4646" s="17">
        <v>33</v>
      </c>
      <c r="I4646" s="2"/>
      <c r="J4646" s="2"/>
      <c r="K4646" s="6" t="s">
        <v>131</v>
      </c>
      <c r="L4646" s="3"/>
      <c r="M4646" s="2" t="s">
        <v>21105</v>
      </c>
      <c r="N4646" s="2"/>
      <c r="O4646" s="3"/>
      <c r="P4646" s="6" t="s">
        <v>6399</v>
      </c>
      <c r="Q4646" s="2"/>
      <c r="R4646" s="3"/>
      <c r="S4646" s="6" t="s">
        <v>6399</v>
      </c>
      <c r="T4646" s="2"/>
      <c r="U4646" s="3"/>
      <c r="V4646" s="6" t="s">
        <v>6399</v>
      </c>
      <c r="W4646" s="2"/>
      <c r="X4646" s="2"/>
      <c r="Y4646" s="15" t="s">
        <v>6399</v>
      </c>
      <c r="Z4646" s="2"/>
      <c r="AA4646" s="3"/>
      <c r="AB4646" s="39" t="s">
        <v>6399</v>
      </c>
      <c r="AC4646" s="40"/>
      <c r="AD4646" s="2"/>
      <c r="AE4646" s="3"/>
      <c r="AF4646" s="39" t="s">
        <v>6399</v>
      </c>
      <c r="AG4646" s="40"/>
      <c r="AH4646" s="2"/>
      <c r="AI4646" s="2"/>
      <c r="AJ4646" s="15" t="s">
        <v>6399</v>
      </c>
      <c r="AK4646" s="2"/>
      <c r="AL4646" s="2"/>
      <c r="AM4646" s="15" t="s">
        <v>6399</v>
      </c>
      <c r="AN4646" s="2"/>
      <c r="AO4646" s="2"/>
      <c r="AP4646" s="6" t="s">
        <v>6399</v>
      </c>
      <c r="AQ4646" s="2"/>
      <c r="AR4646" s="2"/>
      <c r="AS4646" s="6" t="s">
        <v>6399</v>
      </c>
      <c r="AT4646" s="2"/>
      <c r="AU4646" s="2"/>
      <c r="AV4646" s="6" t="s">
        <v>6399</v>
      </c>
      <c r="AW4646" s="2"/>
      <c r="AX4646" s="2"/>
      <c r="AY4646" s="6" t="s">
        <v>6399</v>
      </c>
      <c r="AZ4646" s="2"/>
      <c r="BA4646" s="2"/>
      <c r="BB4646" s="6" t="s">
        <v>6399</v>
      </c>
      <c r="BC4646" s="2"/>
      <c r="BD4646" s="2"/>
    </row>
    <row r="4647" spans="1:56" ht="25.2" x14ac:dyDescent="0.25">
      <c r="A4647" s="8">
        <v>4648</v>
      </c>
      <c r="B4647" s="15" t="s">
        <v>21106</v>
      </c>
      <c r="C4647" s="6" t="s">
        <v>6314</v>
      </c>
      <c r="D4647" s="6" t="str">
        <f>VLOOKUP(C4647,[1]Sheet1!$A:$B,2,0)</f>
        <v>PRB0000001</v>
      </c>
      <c r="E4647" s="6" t="s">
        <v>84</v>
      </c>
      <c r="F4647" s="15" t="s">
        <v>18528</v>
      </c>
      <c r="G4647" s="2" t="s">
        <v>21107</v>
      </c>
      <c r="H4647" s="17">
        <v>49</v>
      </c>
      <c r="I4647" s="2"/>
      <c r="J4647" s="2"/>
      <c r="K4647" s="6" t="s">
        <v>131</v>
      </c>
      <c r="L4647" s="15" t="s">
        <v>6399</v>
      </c>
      <c r="M4647" s="2" t="s">
        <v>21108</v>
      </c>
      <c r="N4647" s="2"/>
      <c r="O4647" s="3"/>
      <c r="P4647" s="6" t="s">
        <v>6399</v>
      </c>
      <c r="Q4647" s="2"/>
      <c r="R4647" s="3"/>
      <c r="S4647" s="6" t="s">
        <v>6399</v>
      </c>
      <c r="T4647" s="2"/>
      <c r="U4647" s="3"/>
      <c r="V4647" s="6" t="s">
        <v>6399</v>
      </c>
      <c r="W4647" s="2"/>
      <c r="X4647" s="2"/>
      <c r="Y4647" s="15" t="s">
        <v>6399</v>
      </c>
      <c r="Z4647" s="2"/>
      <c r="AA4647" s="3"/>
      <c r="AB4647" s="39" t="s">
        <v>6399</v>
      </c>
      <c r="AC4647" s="40"/>
      <c r="AD4647" s="2"/>
      <c r="AE4647" s="3"/>
      <c r="AF4647" s="39" t="s">
        <v>6399</v>
      </c>
      <c r="AG4647" s="40"/>
      <c r="AH4647" s="2"/>
      <c r="AI4647" s="2"/>
      <c r="AJ4647" s="15" t="s">
        <v>6399</v>
      </c>
      <c r="AK4647" s="2"/>
      <c r="AL4647" s="2"/>
      <c r="AM4647" s="15" t="s">
        <v>6399</v>
      </c>
      <c r="AN4647" s="2"/>
      <c r="AO4647" s="2"/>
      <c r="AP4647" s="6" t="s">
        <v>6399</v>
      </c>
      <c r="AQ4647" s="2"/>
      <c r="AR4647" s="2"/>
      <c r="AS4647" s="6" t="s">
        <v>6399</v>
      </c>
      <c r="AT4647" s="2"/>
      <c r="AU4647" s="2"/>
      <c r="AV4647" s="6" t="s">
        <v>6399</v>
      </c>
      <c r="AW4647" s="2"/>
      <c r="AX4647" s="2"/>
      <c r="AY4647" s="6" t="s">
        <v>6399</v>
      </c>
      <c r="AZ4647" s="2"/>
      <c r="BA4647" s="2"/>
      <c r="BB4647" s="6" t="s">
        <v>6399</v>
      </c>
      <c r="BC4647" s="2"/>
      <c r="BD4647" s="2"/>
    </row>
    <row r="4648" spans="1:56" ht="25.2" x14ac:dyDescent="0.25">
      <c r="A4648" s="8">
        <v>4649</v>
      </c>
      <c r="B4648" s="15" t="s">
        <v>21109</v>
      </c>
      <c r="C4648" s="6" t="s">
        <v>6314</v>
      </c>
      <c r="D4648" s="6" t="str">
        <f>VLOOKUP(C4648,[1]Sheet1!$A:$B,2,0)</f>
        <v>PRB0000001</v>
      </c>
      <c r="E4648" s="6" t="s">
        <v>359</v>
      </c>
      <c r="F4648" s="15" t="s">
        <v>21110</v>
      </c>
      <c r="G4648" s="6" t="s">
        <v>21111</v>
      </c>
      <c r="H4648" s="17">
        <v>40</v>
      </c>
      <c r="I4648" s="2"/>
      <c r="J4648" s="2"/>
      <c r="K4648" s="6" t="s">
        <v>131</v>
      </c>
      <c r="L4648" s="15" t="s">
        <v>6399</v>
      </c>
      <c r="M4648" s="2" t="s">
        <v>21112</v>
      </c>
      <c r="N4648" s="2"/>
      <c r="O4648" s="3"/>
      <c r="P4648" s="6" t="s">
        <v>6399</v>
      </c>
      <c r="Q4648" s="2"/>
      <c r="R4648" s="3"/>
      <c r="S4648" s="6" t="s">
        <v>6399</v>
      </c>
      <c r="T4648" s="2"/>
      <c r="U4648" s="3"/>
      <c r="V4648" s="6" t="s">
        <v>6399</v>
      </c>
      <c r="W4648" s="2"/>
      <c r="X4648" s="2"/>
      <c r="Y4648" s="15" t="s">
        <v>6399</v>
      </c>
      <c r="Z4648" s="2"/>
      <c r="AA4648" s="3"/>
      <c r="AB4648" s="39" t="s">
        <v>6399</v>
      </c>
      <c r="AC4648" s="40"/>
      <c r="AD4648" s="2"/>
      <c r="AE4648" s="3"/>
      <c r="AF4648" s="39" t="s">
        <v>6399</v>
      </c>
      <c r="AG4648" s="40"/>
      <c r="AH4648" s="2"/>
      <c r="AI4648" s="2"/>
      <c r="AJ4648" s="15" t="s">
        <v>6399</v>
      </c>
      <c r="AK4648" s="2"/>
      <c r="AL4648" s="2"/>
      <c r="AM4648" s="15" t="s">
        <v>6399</v>
      </c>
      <c r="AN4648" s="2"/>
      <c r="AO4648" s="2"/>
      <c r="AP4648" s="6" t="s">
        <v>6399</v>
      </c>
      <c r="AQ4648" s="2"/>
      <c r="AR4648" s="2"/>
      <c r="AS4648" s="6" t="s">
        <v>6399</v>
      </c>
      <c r="AT4648" s="2"/>
      <c r="AU4648" s="2"/>
      <c r="AV4648" s="6" t="s">
        <v>6399</v>
      </c>
      <c r="AW4648" s="2"/>
      <c r="AX4648" s="2"/>
      <c r="AY4648" s="6" t="s">
        <v>6399</v>
      </c>
      <c r="AZ4648" s="2"/>
      <c r="BA4648" s="2"/>
      <c r="BB4648" s="6" t="s">
        <v>6399</v>
      </c>
      <c r="BC4648" s="2"/>
      <c r="BD4648" s="2"/>
    </row>
    <row r="4649" spans="1:56" ht="37.799999999999997" x14ac:dyDescent="0.25">
      <c r="A4649" s="8">
        <v>4650</v>
      </c>
      <c r="B4649" s="15" t="s">
        <v>21113</v>
      </c>
      <c r="C4649" s="6" t="s">
        <v>6314</v>
      </c>
      <c r="D4649" s="6" t="str">
        <f>VLOOKUP(C4649,[1]Sheet1!$A:$B,2,0)</f>
        <v>PRB0000001</v>
      </c>
      <c r="E4649" s="6" t="s">
        <v>6924</v>
      </c>
      <c r="F4649" s="15" t="s">
        <v>21114</v>
      </c>
      <c r="G4649" s="2" t="s">
        <v>21115</v>
      </c>
      <c r="H4649" s="17">
        <v>841</v>
      </c>
      <c r="I4649" s="2"/>
      <c r="J4649" s="2"/>
      <c r="K4649" s="6" t="s">
        <v>131</v>
      </c>
      <c r="L4649" s="3"/>
      <c r="M4649" s="6" t="s">
        <v>21116</v>
      </c>
      <c r="N4649" s="2"/>
      <c r="O4649" s="19">
        <v>6824225</v>
      </c>
      <c r="P4649" s="6" t="s">
        <v>21117</v>
      </c>
      <c r="Q4649" s="2"/>
      <c r="R4649" s="19">
        <v>6824232</v>
      </c>
      <c r="S4649" s="6" t="s">
        <v>21118</v>
      </c>
      <c r="T4649" s="2"/>
      <c r="U4649" s="19">
        <v>1796429</v>
      </c>
      <c r="V4649" s="6" t="s">
        <v>21119</v>
      </c>
      <c r="W4649" s="2"/>
      <c r="X4649" s="7">
        <v>1491789</v>
      </c>
      <c r="Y4649" s="15" t="s">
        <v>21120</v>
      </c>
      <c r="Z4649" s="2"/>
      <c r="AA4649" s="19">
        <v>1632632</v>
      </c>
      <c r="AB4649" s="39" t="s">
        <v>21121</v>
      </c>
      <c r="AC4649" s="40"/>
      <c r="AD4649" s="2"/>
      <c r="AE4649" s="19">
        <v>6824234</v>
      </c>
      <c r="AF4649" s="39" t="s">
        <v>6399</v>
      </c>
      <c r="AG4649" s="40"/>
      <c r="AH4649" s="2"/>
      <c r="AI4649" s="2"/>
      <c r="AJ4649" s="15" t="s">
        <v>6399</v>
      </c>
      <c r="AK4649" s="2"/>
      <c r="AL4649" s="2"/>
      <c r="AM4649" s="15" t="s">
        <v>6399</v>
      </c>
      <c r="AN4649" s="2"/>
      <c r="AO4649" s="2"/>
      <c r="AP4649" s="6" t="s">
        <v>6399</v>
      </c>
      <c r="AQ4649" s="2"/>
      <c r="AR4649" s="2"/>
      <c r="AS4649" s="6" t="s">
        <v>6399</v>
      </c>
      <c r="AT4649" s="2"/>
      <c r="AU4649" s="2"/>
      <c r="AV4649" s="6" t="s">
        <v>6399</v>
      </c>
      <c r="AW4649" s="2"/>
      <c r="AX4649" s="2"/>
      <c r="AY4649" s="6" t="s">
        <v>6399</v>
      </c>
      <c r="AZ4649" s="2"/>
      <c r="BA4649" s="2"/>
      <c r="BB4649" s="6" t="s">
        <v>6399</v>
      </c>
      <c r="BC4649" s="2"/>
      <c r="BD4649" s="2"/>
    </row>
    <row r="4650" spans="1:56" ht="50.4" x14ac:dyDescent="0.25">
      <c r="A4650" s="8">
        <v>4651</v>
      </c>
      <c r="B4650" s="15" t="s">
        <v>21122</v>
      </c>
      <c r="C4650" s="6" t="s">
        <v>6314</v>
      </c>
      <c r="D4650" s="6" t="str">
        <f>VLOOKUP(C4650,[1]Sheet1!$A:$B,2,0)</f>
        <v>PRB0000001</v>
      </c>
      <c r="E4650" s="6" t="s">
        <v>7196</v>
      </c>
      <c r="F4650" s="15" t="s">
        <v>21123</v>
      </c>
      <c r="G4650" s="2" t="s">
        <v>21124</v>
      </c>
      <c r="H4650" s="17">
        <v>53</v>
      </c>
      <c r="I4650" s="2"/>
      <c r="J4650" s="2"/>
      <c r="K4650" s="6" t="s">
        <v>131</v>
      </c>
      <c r="L4650" s="15" t="s">
        <v>6399</v>
      </c>
      <c r="M4650" s="2" t="s">
        <v>21125</v>
      </c>
      <c r="N4650" s="2"/>
      <c r="O4650" s="3"/>
      <c r="P4650" s="2" t="s">
        <v>21126</v>
      </c>
      <c r="Q4650" s="2"/>
      <c r="R4650" s="3"/>
      <c r="S4650" s="6" t="s">
        <v>6399</v>
      </c>
      <c r="T4650" s="2"/>
      <c r="U4650" s="3"/>
      <c r="V4650" s="6" t="s">
        <v>6399</v>
      </c>
      <c r="W4650" s="2"/>
      <c r="X4650" s="2"/>
      <c r="Y4650" s="15" t="s">
        <v>6399</v>
      </c>
      <c r="Z4650" s="2"/>
      <c r="AA4650" s="3"/>
      <c r="AB4650" s="39" t="s">
        <v>6399</v>
      </c>
      <c r="AC4650" s="40"/>
      <c r="AD4650" s="2"/>
      <c r="AE4650" s="3"/>
      <c r="AF4650" s="39" t="s">
        <v>6399</v>
      </c>
      <c r="AG4650" s="40"/>
      <c r="AH4650" s="2"/>
      <c r="AI4650" s="2"/>
      <c r="AJ4650" s="15" t="s">
        <v>6399</v>
      </c>
      <c r="AK4650" s="2"/>
      <c r="AL4650" s="2"/>
      <c r="AM4650" s="15" t="s">
        <v>6399</v>
      </c>
      <c r="AN4650" s="2"/>
      <c r="AO4650" s="2"/>
      <c r="AP4650" s="6" t="s">
        <v>6399</v>
      </c>
      <c r="AQ4650" s="2"/>
      <c r="AR4650" s="2"/>
      <c r="AS4650" s="6" t="s">
        <v>6399</v>
      </c>
      <c r="AT4650" s="2"/>
      <c r="AU4650" s="2"/>
      <c r="AV4650" s="6" t="s">
        <v>6399</v>
      </c>
      <c r="AW4650" s="2"/>
      <c r="AX4650" s="2"/>
      <c r="AY4650" s="6" t="s">
        <v>6399</v>
      </c>
      <c r="AZ4650" s="2"/>
      <c r="BA4650" s="2"/>
      <c r="BB4650" s="6" t="s">
        <v>6399</v>
      </c>
      <c r="BC4650" s="2"/>
      <c r="BD4650" s="2"/>
    </row>
    <row r="4651" spans="1:56" ht="25.2" x14ac:dyDescent="0.25">
      <c r="A4651" s="8">
        <v>4652</v>
      </c>
      <c r="B4651" s="15" t="s">
        <v>21127</v>
      </c>
      <c r="C4651" s="6" t="s">
        <v>6314</v>
      </c>
      <c r="D4651" s="6" t="str">
        <f>VLOOKUP(C4651,[1]Sheet1!$A:$B,2,0)</f>
        <v>PRB0000001</v>
      </c>
      <c r="E4651" s="6" t="s">
        <v>492</v>
      </c>
      <c r="F4651" s="15" t="s">
        <v>21128</v>
      </c>
      <c r="G4651" s="6" t="s">
        <v>21129</v>
      </c>
      <c r="H4651" s="17">
        <v>30</v>
      </c>
      <c r="I4651" s="2"/>
      <c r="J4651" s="2"/>
      <c r="K4651" s="6" t="s">
        <v>131</v>
      </c>
      <c r="L4651" s="3"/>
      <c r="M4651" s="2" t="s">
        <v>21130</v>
      </c>
      <c r="N4651" s="2"/>
      <c r="O4651" s="3"/>
      <c r="P4651" s="6" t="s">
        <v>6399</v>
      </c>
      <c r="Q4651" s="2"/>
      <c r="R4651" s="3"/>
      <c r="S4651" s="6" t="s">
        <v>6399</v>
      </c>
      <c r="T4651" s="2"/>
      <c r="U4651" s="3"/>
      <c r="V4651" s="6" t="s">
        <v>6399</v>
      </c>
      <c r="W4651" s="2"/>
      <c r="X4651" s="2"/>
      <c r="Y4651" s="15" t="s">
        <v>6399</v>
      </c>
      <c r="Z4651" s="2"/>
      <c r="AA4651" s="3"/>
      <c r="AB4651" s="39" t="s">
        <v>6399</v>
      </c>
      <c r="AC4651" s="40"/>
      <c r="AD4651" s="2"/>
      <c r="AE4651" s="3"/>
      <c r="AF4651" s="39" t="s">
        <v>6399</v>
      </c>
      <c r="AG4651" s="40"/>
      <c r="AH4651" s="2"/>
      <c r="AI4651" s="2"/>
      <c r="AJ4651" s="15" t="s">
        <v>6399</v>
      </c>
      <c r="AK4651" s="2"/>
      <c r="AL4651" s="2"/>
      <c r="AM4651" s="15" t="s">
        <v>6399</v>
      </c>
      <c r="AN4651" s="2"/>
      <c r="AO4651" s="2"/>
      <c r="AP4651" s="6" t="s">
        <v>6399</v>
      </c>
      <c r="AQ4651" s="2"/>
      <c r="AR4651" s="2"/>
      <c r="AS4651" s="6" t="s">
        <v>6399</v>
      </c>
      <c r="AT4651" s="2"/>
      <c r="AU4651" s="2"/>
      <c r="AV4651" s="6" t="s">
        <v>6399</v>
      </c>
      <c r="AW4651" s="2"/>
      <c r="AX4651" s="2"/>
      <c r="AY4651" s="6" t="s">
        <v>6399</v>
      </c>
      <c r="AZ4651" s="2"/>
      <c r="BA4651" s="2"/>
      <c r="BB4651" s="6" t="s">
        <v>6399</v>
      </c>
      <c r="BC4651" s="2"/>
      <c r="BD4651" s="2"/>
    </row>
    <row r="4652" spans="1:56" ht="25.2" x14ac:dyDescent="0.25">
      <c r="A4652" s="8">
        <v>4653</v>
      </c>
      <c r="B4652" s="15" t="s">
        <v>21131</v>
      </c>
      <c r="C4652" s="6" t="s">
        <v>6314</v>
      </c>
      <c r="D4652" s="6" t="str">
        <f>VLOOKUP(C4652,[1]Sheet1!$A:$B,2,0)</f>
        <v>PRB0000001</v>
      </c>
      <c r="E4652" s="6" t="s">
        <v>620</v>
      </c>
      <c r="F4652" s="15" t="s">
        <v>21132</v>
      </c>
      <c r="G4652" s="6" t="s">
        <v>21133</v>
      </c>
      <c r="H4652" s="17">
        <v>41</v>
      </c>
      <c r="I4652" s="2"/>
      <c r="J4652" s="2"/>
      <c r="K4652" s="6" t="s">
        <v>131</v>
      </c>
      <c r="L4652" s="15" t="s">
        <v>6399</v>
      </c>
      <c r="M4652" s="2" t="s">
        <v>21073</v>
      </c>
      <c r="N4652" s="2"/>
      <c r="O4652" s="3"/>
      <c r="P4652" s="6" t="s">
        <v>6399</v>
      </c>
      <c r="Q4652" s="2"/>
      <c r="R4652" s="3"/>
      <c r="S4652" s="6" t="s">
        <v>6399</v>
      </c>
      <c r="T4652" s="2"/>
      <c r="U4652" s="3"/>
      <c r="V4652" s="6" t="s">
        <v>6399</v>
      </c>
      <c r="W4652" s="2"/>
      <c r="X4652" s="2"/>
      <c r="Y4652" s="15" t="s">
        <v>6399</v>
      </c>
      <c r="Z4652" s="2"/>
      <c r="AA4652" s="3"/>
      <c r="AB4652" s="39" t="s">
        <v>6399</v>
      </c>
      <c r="AC4652" s="40"/>
      <c r="AD4652" s="2"/>
      <c r="AE4652" s="3"/>
      <c r="AF4652" s="39" t="s">
        <v>6399</v>
      </c>
      <c r="AG4652" s="40"/>
      <c r="AH4652" s="2"/>
      <c r="AI4652" s="2"/>
      <c r="AJ4652" s="15" t="s">
        <v>6399</v>
      </c>
      <c r="AK4652" s="2"/>
      <c r="AL4652" s="2"/>
      <c r="AM4652" s="15" t="s">
        <v>6399</v>
      </c>
      <c r="AN4652" s="2"/>
      <c r="AO4652" s="2"/>
      <c r="AP4652" s="6" t="s">
        <v>6399</v>
      </c>
      <c r="AQ4652" s="2"/>
      <c r="AR4652" s="2"/>
      <c r="AS4652" s="6" t="s">
        <v>6399</v>
      </c>
      <c r="AT4652" s="2"/>
      <c r="AU4652" s="2"/>
      <c r="AV4652" s="6" t="s">
        <v>6399</v>
      </c>
      <c r="AW4652" s="2"/>
      <c r="AX4652" s="2"/>
      <c r="AY4652" s="6" t="s">
        <v>6399</v>
      </c>
      <c r="AZ4652" s="2"/>
      <c r="BA4652" s="2"/>
      <c r="BB4652" s="6" t="s">
        <v>6399</v>
      </c>
      <c r="BC4652" s="2"/>
      <c r="BD4652" s="2"/>
    </row>
    <row r="4653" spans="1:56" ht="37.799999999999997" x14ac:dyDescent="0.25">
      <c r="A4653" s="8">
        <v>4654</v>
      </c>
      <c r="B4653" s="15" t="s">
        <v>21134</v>
      </c>
      <c r="C4653" s="6" t="s">
        <v>6314</v>
      </c>
      <c r="D4653" s="6" t="str">
        <f>VLOOKUP(C4653,[1]Sheet1!$A:$B,2,0)</f>
        <v>PRB0000001</v>
      </c>
      <c r="E4653" s="6" t="s">
        <v>84</v>
      </c>
      <c r="F4653" s="15" t="s">
        <v>21135</v>
      </c>
      <c r="G4653" s="2" t="s">
        <v>21136</v>
      </c>
      <c r="H4653" s="17">
        <v>33</v>
      </c>
      <c r="I4653" s="2"/>
      <c r="J4653" s="2"/>
      <c r="K4653" s="6" t="s">
        <v>131</v>
      </c>
      <c r="L4653" s="3"/>
      <c r="M4653" s="2" t="s">
        <v>21137</v>
      </c>
      <c r="N4653" s="2"/>
      <c r="O4653" s="3"/>
      <c r="P4653" s="6" t="s">
        <v>6399</v>
      </c>
      <c r="Q4653" s="2"/>
      <c r="R4653" s="3"/>
      <c r="S4653" s="6" t="s">
        <v>6399</v>
      </c>
      <c r="T4653" s="2"/>
      <c r="U4653" s="3"/>
      <c r="V4653" s="6" t="s">
        <v>6399</v>
      </c>
      <c r="W4653" s="2"/>
      <c r="X4653" s="2"/>
      <c r="Y4653" s="15" t="s">
        <v>6399</v>
      </c>
      <c r="Z4653" s="2"/>
      <c r="AA4653" s="3"/>
      <c r="AB4653" s="39" t="s">
        <v>6399</v>
      </c>
      <c r="AC4653" s="40"/>
      <c r="AD4653" s="2"/>
      <c r="AE4653" s="3"/>
      <c r="AF4653" s="39" t="s">
        <v>6399</v>
      </c>
      <c r="AG4653" s="40"/>
      <c r="AH4653" s="2"/>
      <c r="AI4653" s="2"/>
      <c r="AJ4653" s="15" t="s">
        <v>6399</v>
      </c>
      <c r="AK4653" s="2"/>
      <c r="AL4653" s="2"/>
      <c r="AM4653" s="15" t="s">
        <v>6399</v>
      </c>
      <c r="AN4653" s="2"/>
      <c r="AO4653" s="2"/>
      <c r="AP4653" s="6" t="s">
        <v>6399</v>
      </c>
      <c r="AQ4653" s="2"/>
      <c r="AR4653" s="2"/>
      <c r="AS4653" s="6" t="s">
        <v>6399</v>
      </c>
      <c r="AT4653" s="2"/>
      <c r="AU4653" s="2"/>
      <c r="AV4653" s="6" t="s">
        <v>6399</v>
      </c>
      <c r="AW4653" s="2"/>
      <c r="AX4653" s="2"/>
      <c r="AY4653" s="6" t="s">
        <v>6399</v>
      </c>
      <c r="AZ4653" s="2"/>
      <c r="BA4653" s="2"/>
      <c r="BB4653" s="6" t="s">
        <v>6399</v>
      </c>
      <c r="BC4653" s="2"/>
      <c r="BD4653" s="2"/>
    </row>
    <row r="4654" spans="1:56" ht="25.2" x14ac:dyDescent="0.25">
      <c r="A4654" s="8">
        <v>4655</v>
      </c>
      <c r="B4654" s="15" t="s">
        <v>21138</v>
      </c>
      <c r="C4654" s="6" t="s">
        <v>6314</v>
      </c>
      <c r="D4654" s="6" t="str">
        <f>VLOOKUP(C4654,[1]Sheet1!$A:$B,2,0)</f>
        <v>PRB0000001</v>
      </c>
      <c r="E4654" s="6" t="s">
        <v>138</v>
      </c>
      <c r="F4654" s="15" t="s">
        <v>19469</v>
      </c>
      <c r="G4654" s="2" t="s">
        <v>21139</v>
      </c>
      <c r="H4654" s="17">
        <v>43</v>
      </c>
      <c r="I4654" s="2"/>
      <c r="J4654" s="2"/>
      <c r="K4654" s="6" t="s">
        <v>131</v>
      </c>
      <c r="L4654" s="3"/>
      <c r="M4654" s="2" t="s">
        <v>21140</v>
      </c>
      <c r="N4654" s="2"/>
      <c r="O4654" s="3"/>
      <c r="P4654" s="6" t="s">
        <v>6399</v>
      </c>
      <c r="Q4654" s="2"/>
      <c r="R4654" s="3"/>
      <c r="S4654" s="6" t="s">
        <v>6399</v>
      </c>
      <c r="T4654" s="2"/>
      <c r="U4654" s="3"/>
      <c r="V4654" s="6" t="s">
        <v>6399</v>
      </c>
      <c r="W4654" s="2"/>
      <c r="X4654" s="2"/>
      <c r="Y4654" s="15" t="s">
        <v>6399</v>
      </c>
      <c r="Z4654" s="2"/>
      <c r="AA4654" s="3"/>
      <c r="AB4654" s="39" t="s">
        <v>6399</v>
      </c>
      <c r="AC4654" s="40"/>
      <c r="AD4654" s="2"/>
      <c r="AE4654" s="3"/>
      <c r="AF4654" s="39" t="s">
        <v>6399</v>
      </c>
      <c r="AG4654" s="40"/>
      <c r="AH4654" s="2"/>
      <c r="AI4654" s="2"/>
      <c r="AJ4654" s="15" t="s">
        <v>6399</v>
      </c>
      <c r="AK4654" s="2"/>
      <c r="AL4654" s="2"/>
      <c r="AM4654" s="15" t="s">
        <v>6399</v>
      </c>
      <c r="AN4654" s="2"/>
      <c r="AO4654" s="2"/>
      <c r="AP4654" s="6" t="s">
        <v>6399</v>
      </c>
      <c r="AQ4654" s="2"/>
      <c r="AR4654" s="2"/>
      <c r="AS4654" s="6" t="s">
        <v>6399</v>
      </c>
      <c r="AT4654" s="2"/>
      <c r="AU4654" s="2"/>
      <c r="AV4654" s="6" t="s">
        <v>6399</v>
      </c>
      <c r="AW4654" s="2"/>
      <c r="AX4654" s="2"/>
      <c r="AY4654" s="6" t="s">
        <v>6399</v>
      </c>
      <c r="AZ4654" s="2"/>
      <c r="BA4654" s="2"/>
      <c r="BB4654" s="6" t="s">
        <v>6399</v>
      </c>
      <c r="BC4654" s="2"/>
      <c r="BD4654" s="2"/>
    </row>
    <row r="4655" spans="1:56" ht="25.2" x14ac:dyDescent="0.25">
      <c r="A4655" s="8">
        <v>4656</v>
      </c>
      <c r="B4655" s="15" t="s">
        <v>21141</v>
      </c>
      <c r="C4655" s="6" t="s">
        <v>6314</v>
      </c>
      <c r="D4655" s="6" t="str">
        <f>VLOOKUP(C4655,[1]Sheet1!$A:$B,2,0)</f>
        <v>PRB0000001</v>
      </c>
      <c r="E4655" s="6" t="s">
        <v>84</v>
      </c>
      <c r="F4655" s="15" t="s">
        <v>18528</v>
      </c>
      <c r="G4655" s="6" t="s">
        <v>21142</v>
      </c>
      <c r="H4655" s="17">
        <v>75</v>
      </c>
      <c r="I4655" s="2"/>
      <c r="J4655" s="2"/>
      <c r="K4655" s="6" t="s">
        <v>131</v>
      </c>
      <c r="L4655" s="3"/>
      <c r="M4655" s="2" t="s">
        <v>21143</v>
      </c>
      <c r="N4655" s="2"/>
      <c r="O4655" s="3"/>
      <c r="P4655" s="6" t="s">
        <v>6399</v>
      </c>
      <c r="Q4655" s="2"/>
      <c r="R4655" s="3"/>
      <c r="S4655" s="6" t="s">
        <v>6399</v>
      </c>
      <c r="T4655" s="2"/>
      <c r="U4655" s="3"/>
      <c r="V4655" s="6" t="s">
        <v>6399</v>
      </c>
      <c r="W4655" s="2"/>
      <c r="X4655" s="2"/>
      <c r="Y4655" s="15" t="s">
        <v>6399</v>
      </c>
      <c r="Z4655" s="2"/>
      <c r="AA4655" s="3"/>
      <c r="AB4655" s="39" t="s">
        <v>6399</v>
      </c>
      <c r="AC4655" s="40"/>
      <c r="AD4655" s="2"/>
      <c r="AE4655" s="3"/>
      <c r="AF4655" s="39" t="s">
        <v>6399</v>
      </c>
      <c r="AG4655" s="40"/>
      <c r="AH4655" s="2"/>
      <c r="AI4655" s="2"/>
      <c r="AJ4655" s="15" t="s">
        <v>6399</v>
      </c>
      <c r="AK4655" s="2"/>
      <c r="AL4655" s="2"/>
      <c r="AM4655" s="15" t="s">
        <v>6399</v>
      </c>
      <c r="AN4655" s="2"/>
      <c r="AO4655" s="2"/>
      <c r="AP4655" s="6" t="s">
        <v>6399</v>
      </c>
      <c r="AQ4655" s="2"/>
      <c r="AR4655" s="2"/>
      <c r="AS4655" s="6" t="s">
        <v>6399</v>
      </c>
      <c r="AT4655" s="2"/>
      <c r="AU4655" s="2"/>
      <c r="AV4655" s="6" t="s">
        <v>6399</v>
      </c>
      <c r="AW4655" s="2"/>
      <c r="AX4655" s="2"/>
      <c r="AY4655" s="6" t="s">
        <v>6399</v>
      </c>
      <c r="AZ4655" s="2"/>
      <c r="BA4655" s="2"/>
      <c r="BB4655" s="6" t="s">
        <v>6399</v>
      </c>
      <c r="BC4655" s="2"/>
      <c r="BD4655" s="2"/>
    </row>
    <row r="4656" spans="1:56" ht="25.2" x14ac:dyDescent="0.25">
      <c r="A4656" s="8">
        <v>4657</v>
      </c>
      <c r="B4656" s="15" t="s">
        <v>21144</v>
      </c>
      <c r="C4656" s="6" t="s">
        <v>6314</v>
      </c>
      <c r="D4656" s="6" t="str">
        <f>VLOOKUP(C4656,[1]Sheet1!$A:$B,2,0)</f>
        <v>PRB0000001</v>
      </c>
      <c r="E4656" s="6" t="s">
        <v>492</v>
      </c>
      <c r="F4656" s="15" t="s">
        <v>18860</v>
      </c>
      <c r="G4656" s="2" t="s">
        <v>21145</v>
      </c>
      <c r="H4656" s="17">
        <v>43</v>
      </c>
      <c r="I4656" s="2"/>
      <c r="J4656" s="2"/>
      <c r="K4656" s="6" t="s">
        <v>131</v>
      </c>
      <c r="L4656" s="3"/>
      <c r="M4656" s="2" t="s">
        <v>21146</v>
      </c>
      <c r="N4656" s="2"/>
      <c r="O4656" s="3"/>
      <c r="P4656" s="6" t="s">
        <v>6399</v>
      </c>
      <c r="Q4656" s="2"/>
      <c r="R4656" s="3"/>
      <c r="S4656" s="6" t="s">
        <v>6399</v>
      </c>
      <c r="T4656" s="2"/>
      <c r="U4656" s="3"/>
      <c r="V4656" s="6" t="s">
        <v>6399</v>
      </c>
      <c r="W4656" s="2"/>
      <c r="X4656" s="2"/>
      <c r="Y4656" s="15" t="s">
        <v>6399</v>
      </c>
      <c r="Z4656" s="2"/>
      <c r="AA4656" s="3"/>
      <c r="AB4656" s="39" t="s">
        <v>6399</v>
      </c>
      <c r="AC4656" s="40"/>
      <c r="AD4656" s="2"/>
      <c r="AE4656" s="3"/>
      <c r="AF4656" s="39" t="s">
        <v>6399</v>
      </c>
      <c r="AG4656" s="40"/>
      <c r="AH4656" s="2"/>
      <c r="AI4656" s="2"/>
      <c r="AJ4656" s="15" t="s">
        <v>6399</v>
      </c>
      <c r="AK4656" s="2"/>
      <c r="AL4656" s="2"/>
      <c r="AM4656" s="15" t="s">
        <v>6399</v>
      </c>
      <c r="AN4656" s="2"/>
      <c r="AO4656" s="2"/>
      <c r="AP4656" s="6" t="s">
        <v>6399</v>
      </c>
      <c r="AQ4656" s="2"/>
      <c r="AR4656" s="2"/>
      <c r="AS4656" s="6" t="s">
        <v>6399</v>
      </c>
      <c r="AT4656" s="2"/>
      <c r="AU4656" s="2"/>
      <c r="AV4656" s="6" t="s">
        <v>6399</v>
      </c>
      <c r="AW4656" s="2"/>
      <c r="AX4656" s="2"/>
      <c r="AY4656" s="6" t="s">
        <v>6399</v>
      </c>
      <c r="AZ4656" s="2"/>
      <c r="BA4656" s="2"/>
      <c r="BB4656" s="6" t="s">
        <v>6399</v>
      </c>
      <c r="BC4656" s="2"/>
      <c r="BD4656" s="2"/>
    </row>
    <row r="4657" spans="1:56" ht="37.799999999999997" x14ac:dyDescent="0.25">
      <c r="A4657" s="8">
        <v>4658</v>
      </c>
      <c r="B4657" s="15" t="s">
        <v>21147</v>
      </c>
      <c r="C4657" s="6" t="s">
        <v>6314</v>
      </c>
      <c r="D4657" s="6" t="str">
        <f>VLOOKUP(C4657,[1]Sheet1!$A:$B,2,0)</f>
        <v>PRB0000001</v>
      </c>
      <c r="E4657" s="6" t="s">
        <v>492</v>
      </c>
      <c r="F4657" s="15" t="s">
        <v>18860</v>
      </c>
      <c r="G4657" s="6" t="s">
        <v>21148</v>
      </c>
      <c r="H4657" s="17">
        <v>37</v>
      </c>
      <c r="I4657" s="2"/>
      <c r="J4657" s="2"/>
      <c r="K4657" s="6" t="s">
        <v>131</v>
      </c>
      <c r="L4657" s="3"/>
      <c r="M4657" s="2" t="s">
        <v>21149</v>
      </c>
      <c r="N4657" s="2"/>
      <c r="O4657" s="3"/>
      <c r="P4657" s="6" t="s">
        <v>6399</v>
      </c>
      <c r="Q4657" s="2"/>
      <c r="R4657" s="3"/>
      <c r="S4657" s="6" t="s">
        <v>6399</v>
      </c>
      <c r="T4657" s="2"/>
      <c r="U4657" s="3"/>
      <c r="V4657" s="6" t="s">
        <v>6399</v>
      </c>
      <c r="W4657" s="2"/>
      <c r="X4657" s="2"/>
      <c r="Y4657" s="15" t="s">
        <v>6399</v>
      </c>
      <c r="Z4657" s="2"/>
      <c r="AA4657" s="3"/>
      <c r="AB4657" s="39" t="s">
        <v>6399</v>
      </c>
      <c r="AC4657" s="40"/>
      <c r="AD4657" s="2"/>
      <c r="AE4657" s="3"/>
      <c r="AF4657" s="39" t="s">
        <v>6399</v>
      </c>
      <c r="AG4657" s="40"/>
      <c r="AH4657" s="2"/>
      <c r="AI4657" s="2"/>
      <c r="AJ4657" s="15" t="s">
        <v>6399</v>
      </c>
      <c r="AK4657" s="2"/>
      <c r="AL4657" s="2"/>
      <c r="AM4657" s="15" t="s">
        <v>6399</v>
      </c>
      <c r="AN4657" s="2"/>
      <c r="AO4657" s="2"/>
      <c r="AP4657" s="6" t="s">
        <v>6399</v>
      </c>
      <c r="AQ4657" s="2"/>
      <c r="AR4657" s="2"/>
      <c r="AS4657" s="6" t="s">
        <v>6399</v>
      </c>
      <c r="AT4657" s="2"/>
      <c r="AU4657" s="2"/>
      <c r="AV4657" s="6" t="s">
        <v>6399</v>
      </c>
      <c r="AW4657" s="2"/>
      <c r="AX4657" s="2"/>
      <c r="AY4657" s="6" t="s">
        <v>6399</v>
      </c>
      <c r="AZ4657" s="2"/>
      <c r="BA4657" s="2"/>
      <c r="BB4657" s="6" t="s">
        <v>6399</v>
      </c>
      <c r="BC4657" s="2"/>
      <c r="BD4657" s="2"/>
    </row>
    <row r="4658" spans="1:56" ht="25.2" x14ac:dyDescent="0.25">
      <c r="A4658" s="8">
        <v>4659</v>
      </c>
      <c r="B4658" s="15" t="s">
        <v>21150</v>
      </c>
      <c r="C4658" s="6" t="s">
        <v>21151</v>
      </c>
      <c r="D4658" s="6" t="e">
        <f>VLOOKUP(C4658,[1]Sheet1!$A:$B,2,0)</f>
        <v>#N/A</v>
      </c>
      <c r="E4658" s="6" t="s">
        <v>359</v>
      </c>
      <c r="F4658" s="15" t="s">
        <v>7163</v>
      </c>
      <c r="G4658" s="2" t="s">
        <v>21152</v>
      </c>
      <c r="H4658" s="17">
        <v>115</v>
      </c>
      <c r="I4658" s="2"/>
      <c r="J4658" s="2"/>
      <c r="K4658" s="6" t="s">
        <v>54</v>
      </c>
      <c r="L4658" s="15" t="s">
        <v>6399</v>
      </c>
      <c r="M4658" s="6" t="s">
        <v>21153</v>
      </c>
      <c r="N4658" s="2"/>
      <c r="O4658" s="15" t="s">
        <v>6399</v>
      </c>
      <c r="P4658" s="2" t="s">
        <v>21154</v>
      </c>
      <c r="Q4658" s="2"/>
      <c r="R4658" s="15" t="s">
        <v>6399</v>
      </c>
      <c r="S4658" s="6" t="s">
        <v>21155</v>
      </c>
      <c r="T4658" s="2"/>
      <c r="U4658" s="15" t="s">
        <v>6399</v>
      </c>
      <c r="V4658" s="2"/>
      <c r="W4658" s="2"/>
      <c r="X4658" s="2"/>
      <c r="Y4658" s="3"/>
      <c r="Z4658" s="2"/>
      <c r="AA4658" s="3"/>
      <c r="AB4658" s="37"/>
      <c r="AC4658" s="38"/>
      <c r="AD4658" s="2"/>
      <c r="AE4658" s="3"/>
      <c r="AF4658" s="37"/>
      <c r="AG4658" s="38"/>
      <c r="AH4658" s="2"/>
      <c r="AI4658" s="2"/>
      <c r="AJ4658" s="3"/>
      <c r="AK4658" s="2"/>
      <c r="AL4658" s="2"/>
      <c r="AM4658" s="3"/>
      <c r="AN4658" s="2"/>
      <c r="AO4658" s="2"/>
      <c r="AP4658" s="2"/>
      <c r="AQ4658" s="2"/>
      <c r="AR4658" s="2"/>
      <c r="AS4658" s="2"/>
      <c r="AT4658" s="2"/>
      <c r="AU4658" s="2"/>
      <c r="AV4658" s="2"/>
      <c r="AW4658" s="2"/>
      <c r="AX4658" s="2"/>
      <c r="AY4658" s="2"/>
      <c r="AZ4658" s="2"/>
      <c r="BA4658" s="2"/>
      <c r="BB4658" s="2"/>
      <c r="BC4658" s="2"/>
      <c r="BD4658" s="2"/>
    </row>
    <row r="4659" spans="1:56" ht="25.2" x14ac:dyDescent="0.25">
      <c r="A4659" s="8">
        <v>4660</v>
      </c>
      <c r="B4659" s="15" t="s">
        <v>21156</v>
      </c>
      <c r="C4659" s="6" t="s">
        <v>21151</v>
      </c>
      <c r="D4659" s="6" t="e">
        <f>VLOOKUP(C4659,[1]Sheet1!$A:$B,2,0)</f>
        <v>#N/A</v>
      </c>
      <c r="E4659" s="6" t="s">
        <v>6763</v>
      </c>
      <c r="F4659" s="15" t="s">
        <v>21157</v>
      </c>
      <c r="G4659" s="6" t="s">
        <v>21158</v>
      </c>
      <c r="H4659" s="17">
        <v>26</v>
      </c>
      <c r="I4659" s="2"/>
      <c r="J4659" s="2"/>
      <c r="K4659" s="6" t="s">
        <v>54</v>
      </c>
      <c r="L4659" s="15" t="s">
        <v>6399</v>
      </c>
      <c r="M4659" s="2" t="s">
        <v>21159</v>
      </c>
      <c r="N4659" s="2"/>
      <c r="O4659" s="15" t="s">
        <v>6399</v>
      </c>
      <c r="P4659" s="2"/>
      <c r="Q4659" s="2"/>
      <c r="R4659" s="3"/>
      <c r="S4659" s="2"/>
      <c r="T4659" s="2"/>
      <c r="U4659" s="3"/>
      <c r="V4659" s="2"/>
      <c r="W4659" s="2"/>
      <c r="X4659" s="2"/>
      <c r="Y4659" s="3"/>
      <c r="Z4659" s="2"/>
      <c r="AA4659" s="3"/>
      <c r="AB4659" s="37"/>
      <c r="AC4659" s="38"/>
      <c r="AD4659" s="2"/>
      <c r="AE4659" s="3"/>
      <c r="AF4659" s="37"/>
      <c r="AG4659" s="38"/>
      <c r="AH4659" s="2"/>
      <c r="AI4659" s="2"/>
      <c r="AJ4659" s="3"/>
      <c r="AK4659" s="2"/>
      <c r="AL4659" s="2"/>
      <c r="AM4659" s="3"/>
      <c r="AN4659" s="2"/>
      <c r="AO4659" s="2"/>
      <c r="AP4659" s="2"/>
      <c r="AQ4659" s="2"/>
      <c r="AR4659" s="2"/>
      <c r="AS4659" s="2"/>
      <c r="AT4659" s="2"/>
      <c r="AU4659" s="2"/>
      <c r="AV4659" s="2"/>
      <c r="AW4659" s="2"/>
      <c r="AX4659" s="2"/>
      <c r="AY4659" s="2"/>
      <c r="AZ4659" s="2"/>
      <c r="BA4659" s="2"/>
      <c r="BB4659" s="2"/>
      <c r="BC4659" s="2"/>
      <c r="BD4659" s="2"/>
    </row>
    <row r="4660" spans="1:56" ht="25.2" x14ac:dyDescent="0.25">
      <c r="A4660" s="8">
        <v>4661</v>
      </c>
      <c r="B4660" s="15" t="s">
        <v>21160</v>
      </c>
      <c r="C4660" s="6" t="s">
        <v>21151</v>
      </c>
      <c r="D4660" s="6" t="e">
        <f>VLOOKUP(C4660,[1]Sheet1!$A:$B,2,0)</f>
        <v>#N/A</v>
      </c>
      <c r="E4660" s="6" t="s">
        <v>6763</v>
      </c>
      <c r="F4660" s="15" t="s">
        <v>21161</v>
      </c>
      <c r="G4660" s="2" t="s">
        <v>21162</v>
      </c>
      <c r="H4660" s="17">
        <v>76</v>
      </c>
      <c r="I4660" s="2"/>
      <c r="J4660" s="2"/>
      <c r="K4660" s="6" t="s">
        <v>54</v>
      </c>
      <c r="L4660" s="15" t="s">
        <v>6399</v>
      </c>
      <c r="M4660" s="6" t="s">
        <v>21163</v>
      </c>
      <c r="N4660" s="2"/>
      <c r="O4660" s="15" t="s">
        <v>6399</v>
      </c>
      <c r="P4660" s="2"/>
      <c r="Q4660" s="2"/>
      <c r="R4660" s="3"/>
      <c r="S4660" s="2"/>
      <c r="T4660" s="2"/>
      <c r="U4660" s="3"/>
      <c r="V4660" s="2"/>
      <c r="W4660" s="2"/>
      <c r="X4660" s="2"/>
      <c r="Y4660" s="3"/>
      <c r="Z4660" s="2"/>
      <c r="AA4660" s="3"/>
      <c r="AB4660" s="37"/>
      <c r="AC4660" s="38"/>
      <c r="AD4660" s="2"/>
      <c r="AE4660" s="3"/>
      <c r="AF4660" s="37"/>
      <c r="AG4660" s="38"/>
      <c r="AH4660" s="2"/>
      <c r="AI4660" s="2"/>
      <c r="AJ4660" s="3"/>
      <c r="AK4660" s="2"/>
      <c r="AL4660" s="2"/>
      <c r="AM4660" s="3"/>
      <c r="AN4660" s="2"/>
      <c r="AO4660" s="2"/>
      <c r="AP4660" s="2"/>
      <c r="AQ4660" s="2"/>
      <c r="AR4660" s="2"/>
      <c r="AS4660" s="2"/>
      <c r="AT4660" s="2"/>
      <c r="AU4660" s="2"/>
      <c r="AV4660" s="2"/>
      <c r="AW4660" s="2"/>
      <c r="AX4660" s="2"/>
      <c r="AY4660" s="2"/>
      <c r="AZ4660" s="2"/>
      <c r="BA4660" s="2"/>
      <c r="BB4660" s="2"/>
      <c r="BC4660" s="2"/>
      <c r="BD4660" s="2"/>
    </row>
    <row r="4661" spans="1:56" ht="25.2" x14ac:dyDescent="0.25">
      <c r="A4661" s="8">
        <v>4662</v>
      </c>
      <c r="B4661" s="15" t="s">
        <v>21164</v>
      </c>
      <c r="C4661" s="6" t="s">
        <v>21151</v>
      </c>
      <c r="D4661" s="6" t="e">
        <f>VLOOKUP(C4661,[1]Sheet1!$A:$B,2,0)</f>
        <v>#N/A</v>
      </c>
      <c r="E4661" s="6" t="s">
        <v>6700</v>
      </c>
      <c r="F4661" s="15" t="s">
        <v>21165</v>
      </c>
      <c r="G4661" s="2" t="s">
        <v>21166</v>
      </c>
      <c r="H4661" s="17">
        <v>48</v>
      </c>
      <c r="I4661" s="2"/>
      <c r="J4661" s="2"/>
      <c r="K4661" s="6" t="s">
        <v>54</v>
      </c>
      <c r="L4661" s="15" t="s">
        <v>6399</v>
      </c>
      <c r="M4661" s="6" t="s">
        <v>21167</v>
      </c>
      <c r="N4661" s="2"/>
      <c r="O4661" s="15" t="s">
        <v>6399</v>
      </c>
      <c r="P4661" s="6" t="s">
        <v>21168</v>
      </c>
      <c r="Q4661" s="2"/>
      <c r="R4661" s="15" t="s">
        <v>6399</v>
      </c>
      <c r="S4661" s="2"/>
      <c r="T4661" s="2"/>
      <c r="U4661" s="15" t="s">
        <v>6399</v>
      </c>
      <c r="V4661" s="2"/>
      <c r="W4661" s="2"/>
      <c r="X4661" s="2"/>
      <c r="Y4661" s="3"/>
      <c r="Z4661" s="2"/>
      <c r="AA4661" s="3"/>
      <c r="AB4661" s="37"/>
      <c r="AC4661" s="38"/>
      <c r="AD4661" s="2"/>
      <c r="AE4661" s="3"/>
      <c r="AF4661" s="37"/>
      <c r="AG4661" s="38"/>
      <c r="AH4661" s="2"/>
      <c r="AI4661" s="2"/>
      <c r="AJ4661" s="3"/>
      <c r="AK4661" s="2"/>
      <c r="AL4661" s="2"/>
      <c r="AM4661" s="3"/>
      <c r="AN4661" s="2"/>
      <c r="AO4661" s="2"/>
      <c r="AP4661" s="2"/>
      <c r="AQ4661" s="2"/>
      <c r="AR4661" s="2"/>
      <c r="AS4661" s="2"/>
      <c r="AT4661" s="2"/>
      <c r="AU4661" s="2"/>
      <c r="AV4661" s="2"/>
      <c r="AW4661" s="2"/>
      <c r="AX4661" s="2"/>
      <c r="AY4661" s="2"/>
      <c r="AZ4661" s="2"/>
      <c r="BA4661" s="2"/>
      <c r="BB4661" s="2"/>
      <c r="BC4661" s="2"/>
      <c r="BD4661" s="2"/>
    </row>
    <row r="4662" spans="1:56" x14ac:dyDescent="0.25">
      <c r="A4662" s="8">
        <v>4663</v>
      </c>
      <c r="B4662" s="15" t="s">
        <v>21169</v>
      </c>
      <c r="C4662" s="6" t="s">
        <v>21151</v>
      </c>
      <c r="D4662" s="6" t="e">
        <f>VLOOKUP(C4662,[1]Sheet1!$A:$B,2,0)</f>
        <v>#N/A</v>
      </c>
      <c r="E4662" s="6" t="s">
        <v>6700</v>
      </c>
      <c r="F4662" s="15" t="s">
        <v>21170</v>
      </c>
      <c r="G4662" s="6" t="s">
        <v>21171</v>
      </c>
      <c r="H4662" s="17">
        <v>52</v>
      </c>
      <c r="I4662" s="2"/>
      <c r="J4662" s="2"/>
      <c r="K4662" s="6" t="s">
        <v>54</v>
      </c>
      <c r="L4662" s="15" t="s">
        <v>6399</v>
      </c>
      <c r="M4662" s="6" t="s">
        <v>21172</v>
      </c>
      <c r="N4662" s="2"/>
      <c r="O4662" s="15" t="s">
        <v>6399</v>
      </c>
      <c r="P4662" s="6" t="s">
        <v>21173</v>
      </c>
      <c r="Q4662" s="2"/>
      <c r="R4662" s="15" t="s">
        <v>6399</v>
      </c>
      <c r="S4662" s="6" t="s">
        <v>21174</v>
      </c>
      <c r="T4662" s="2"/>
      <c r="U4662" s="15" t="s">
        <v>6399</v>
      </c>
      <c r="V4662" s="6" t="s">
        <v>21175</v>
      </c>
      <c r="W4662" s="2"/>
      <c r="X4662" s="6" t="s">
        <v>6399</v>
      </c>
      <c r="Y4662" s="3"/>
      <c r="Z4662" s="2"/>
      <c r="AA4662" s="3"/>
      <c r="AB4662" s="37"/>
      <c r="AC4662" s="38"/>
      <c r="AD4662" s="2"/>
      <c r="AE4662" s="3"/>
      <c r="AF4662" s="37"/>
      <c r="AG4662" s="38"/>
      <c r="AH4662" s="2"/>
      <c r="AI4662" s="2"/>
      <c r="AJ4662" s="3"/>
      <c r="AK4662" s="2"/>
      <c r="AL4662" s="2"/>
      <c r="AM4662" s="3"/>
      <c r="AN4662" s="2"/>
      <c r="AO4662" s="2"/>
      <c r="AP4662" s="2"/>
      <c r="AQ4662" s="2"/>
      <c r="AR4662" s="2"/>
      <c r="AS4662" s="2"/>
      <c r="AT4662" s="2"/>
      <c r="AU4662" s="2"/>
      <c r="AV4662" s="2"/>
      <c r="AW4662" s="2"/>
      <c r="AX4662" s="2"/>
      <c r="AY4662" s="2"/>
      <c r="AZ4662" s="2"/>
      <c r="BA4662" s="2"/>
      <c r="BB4662" s="2"/>
      <c r="BC4662" s="2"/>
      <c r="BD4662" s="2"/>
    </row>
    <row r="4663" spans="1:56" x14ac:dyDescent="0.25">
      <c r="A4663" s="8">
        <v>4664</v>
      </c>
      <c r="B4663" s="15" t="s">
        <v>21176</v>
      </c>
      <c r="C4663" s="6" t="s">
        <v>21151</v>
      </c>
      <c r="D4663" s="6" t="e">
        <f>VLOOKUP(C4663,[1]Sheet1!$A:$B,2,0)</f>
        <v>#N/A</v>
      </c>
      <c r="E4663" s="6" t="s">
        <v>6700</v>
      </c>
      <c r="F4663" s="15" t="s">
        <v>21177</v>
      </c>
      <c r="G4663" s="6" t="s">
        <v>21178</v>
      </c>
      <c r="H4663" s="17">
        <v>40</v>
      </c>
      <c r="I4663" s="2"/>
      <c r="J4663" s="2"/>
      <c r="K4663" s="6" t="s">
        <v>54</v>
      </c>
      <c r="L4663" s="15" t="s">
        <v>6399</v>
      </c>
      <c r="M4663" s="6" t="s">
        <v>21179</v>
      </c>
      <c r="N4663" s="2"/>
      <c r="O4663" s="15" t="s">
        <v>6399</v>
      </c>
      <c r="P4663" s="2"/>
      <c r="Q4663" s="2"/>
      <c r="R4663" s="3"/>
      <c r="S4663" s="2"/>
      <c r="T4663" s="2"/>
      <c r="U4663" s="3"/>
      <c r="V4663" s="2"/>
      <c r="W4663" s="2"/>
      <c r="X4663" s="2"/>
      <c r="Y4663" s="3"/>
      <c r="Z4663" s="2"/>
      <c r="AA4663" s="3"/>
      <c r="AB4663" s="37"/>
      <c r="AC4663" s="38"/>
      <c r="AD4663" s="2"/>
      <c r="AE4663" s="3"/>
      <c r="AF4663" s="37"/>
      <c r="AG4663" s="38"/>
      <c r="AH4663" s="2"/>
      <c r="AI4663" s="2"/>
      <c r="AJ4663" s="3"/>
      <c r="AK4663" s="2"/>
      <c r="AL4663" s="2"/>
      <c r="AM4663" s="3"/>
      <c r="AN4663" s="2"/>
      <c r="AO4663" s="2"/>
      <c r="AP4663" s="2"/>
      <c r="AQ4663" s="2"/>
      <c r="AR4663" s="2"/>
      <c r="AS4663" s="2"/>
      <c r="AT4663" s="2"/>
      <c r="AU4663" s="2"/>
      <c r="AV4663" s="2"/>
      <c r="AW4663" s="2"/>
      <c r="AX4663" s="2"/>
      <c r="AY4663" s="2"/>
      <c r="AZ4663" s="2"/>
      <c r="BA4663" s="2"/>
      <c r="BB4663" s="2"/>
      <c r="BC4663" s="2"/>
      <c r="BD4663" s="2"/>
    </row>
    <row r="4664" spans="1:56" ht="25.2" x14ac:dyDescent="0.25">
      <c r="A4664" s="8">
        <v>4665</v>
      </c>
      <c r="B4664" s="15" t="s">
        <v>21180</v>
      </c>
      <c r="C4664" s="6" t="s">
        <v>21151</v>
      </c>
      <c r="D4664" s="6" t="e">
        <f>VLOOKUP(C4664,[1]Sheet1!$A:$B,2,0)</f>
        <v>#N/A</v>
      </c>
      <c r="E4664" s="6" t="s">
        <v>6757</v>
      </c>
      <c r="F4664" s="15" t="s">
        <v>21181</v>
      </c>
      <c r="G4664" s="2" t="s">
        <v>21182</v>
      </c>
      <c r="H4664" s="17">
        <v>483</v>
      </c>
      <c r="I4664" s="2"/>
      <c r="J4664" s="2"/>
      <c r="K4664" s="6" t="s">
        <v>54</v>
      </c>
      <c r="L4664" s="15" t="s">
        <v>6399</v>
      </c>
      <c r="M4664" s="6" t="s">
        <v>21183</v>
      </c>
      <c r="N4664" s="2"/>
      <c r="O4664" s="15" t="s">
        <v>6399</v>
      </c>
      <c r="P4664" s="2"/>
      <c r="Q4664" s="2"/>
      <c r="R4664" s="3"/>
      <c r="S4664" s="2"/>
      <c r="T4664" s="2"/>
      <c r="U4664" s="3"/>
      <c r="V4664" s="2"/>
      <c r="W4664" s="2"/>
      <c r="X4664" s="2"/>
      <c r="Y4664" s="3"/>
      <c r="Z4664" s="2"/>
      <c r="AA4664" s="3"/>
      <c r="AB4664" s="37"/>
      <c r="AC4664" s="38"/>
      <c r="AD4664" s="2"/>
      <c r="AE4664" s="3"/>
      <c r="AF4664" s="37"/>
      <c r="AG4664" s="38"/>
      <c r="AH4664" s="2"/>
      <c r="AI4664" s="2"/>
      <c r="AJ4664" s="3"/>
      <c r="AK4664" s="2"/>
      <c r="AL4664" s="2"/>
      <c r="AM4664" s="3"/>
      <c r="AN4664" s="2"/>
      <c r="AO4664" s="2"/>
      <c r="AP4664" s="2"/>
      <c r="AQ4664" s="2"/>
      <c r="AR4664" s="2"/>
      <c r="AS4664" s="2"/>
      <c r="AT4664" s="2"/>
      <c r="AU4664" s="2"/>
      <c r="AV4664" s="2"/>
      <c r="AW4664" s="2"/>
      <c r="AX4664" s="2"/>
      <c r="AY4664" s="2"/>
      <c r="AZ4664" s="2"/>
      <c r="BA4664" s="2"/>
      <c r="BB4664" s="2"/>
      <c r="BC4664" s="2"/>
      <c r="BD4664" s="2"/>
    </row>
    <row r="4665" spans="1:56" x14ac:dyDescent="0.25">
      <c r="A4665" s="8">
        <v>4666</v>
      </c>
      <c r="B4665" s="15" t="s">
        <v>21184</v>
      </c>
      <c r="C4665" s="6" t="s">
        <v>21151</v>
      </c>
      <c r="D4665" s="6" t="e">
        <f>VLOOKUP(C4665,[1]Sheet1!$A:$B,2,0)</f>
        <v>#N/A</v>
      </c>
      <c r="E4665" s="6" t="s">
        <v>6700</v>
      </c>
      <c r="F4665" s="15" t="s">
        <v>21185</v>
      </c>
      <c r="G4665" s="6" t="s">
        <v>21186</v>
      </c>
      <c r="H4665" s="17">
        <v>0</v>
      </c>
      <c r="I4665" s="2"/>
      <c r="J4665" s="2"/>
      <c r="K4665" s="6" t="s">
        <v>54</v>
      </c>
      <c r="L4665" s="15" t="s">
        <v>6399</v>
      </c>
      <c r="M4665" s="6" t="s">
        <v>21187</v>
      </c>
      <c r="N4665" s="2"/>
      <c r="O4665" s="15" t="s">
        <v>6399</v>
      </c>
      <c r="P4665" s="6" t="s">
        <v>21188</v>
      </c>
      <c r="Q4665" s="2"/>
      <c r="R4665" s="15" t="s">
        <v>6399</v>
      </c>
      <c r="S4665" s="2"/>
      <c r="T4665" s="2"/>
      <c r="U4665" s="15" t="s">
        <v>6399</v>
      </c>
      <c r="V4665" s="2"/>
      <c r="W4665" s="2"/>
      <c r="X4665" s="2"/>
      <c r="Y4665" s="3"/>
      <c r="Z4665" s="2"/>
      <c r="AA4665" s="3"/>
      <c r="AB4665" s="37"/>
      <c r="AC4665" s="38"/>
      <c r="AD4665" s="2"/>
      <c r="AE4665" s="3"/>
      <c r="AF4665" s="37"/>
      <c r="AG4665" s="38"/>
      <c r="AH4665" s="2"/>
      <c r="AI4665" s="2"/>
      <c r="AJ4665" s="3"/>
      <c r="AK4665" s="2"/>
      <c r="AL4665" s="2"/>
      <c r="AM4665" s="3"/>
      <c r="AN4665" s="2"/>
      <c r="AO4665" s="2"/>
      <c r="AP4665" s="2"/>
      <c r="AQ4665" s="2"/>
      <c r="AR4665" s="2"/>
      <c r="AS4665" s="2"/>
      <c r="AT4665" s="2"/>
      <c r="AU4665" s="2"/>
      <c r="AV4665" s="2"/>
      <c r="AW4665" s="2"/>
      <c r="AX4665" s="2"/>
      <c r="AY4665" s="2"/>
      <c r="AZ4665" s="2"/>
      <c r="BA4665" s="2"/>
      <c r="BB4665" s="2"/>
      <c r="BC4665" s="2"/>
      <c r="BD4665" s="2"/>
    </row>
    <row r="4666" spans="1:56" ht="25.2" x14ac:dyDescent="0.25">
      <c r="A4666" s="8">
        <v>4667</v>
      </c>
      <c r="B4666" s="3" t="s">
        <v>21189</v>
      </c>
      <c r="C4666" s="6" t="s">
        <v>21151</v>
      </c>
      <c r="D4666" s="6" t="e">
        <f>VLOOKUP(C4666,[1]Sheet1!$A:$B,2,0)</f>
        <v>#N/A</v>
      </c>
      <c r="E4666" s="6" t="s">
        <v>359</v>
      </c>
      <c r="F4666" s="15" t="s">
        <v>7163</v>
      </c>
      <c r="G4666" s="2" t="s">
        <v>21152</v>
      </c>
      <c r="H4666" s="17">
        <v>53</v>
      </c>
      <c r="I4666" s="2"/>
      <c r="J4666" s="2"/>
      <c r="K4666" s="6" t="s">
        <v>54</v>
      </c>
      <c r="L4666" s="15" t="s">
        <v>6399</v>
      </c>
      <c r="M4666" s="6" t="s">
        <v>21190</v>
      </c>
      <c r="N4666" s="2"/>
      <c r="O4666" s="15" t="s">
        <v>6399</v>
      </c>
      <c r="P4666" s="2"/>
      <c r="Q4666" s="2"/>
      <c r="R4666" s="3"/>
      <c r="S4666" s="2"/>
      <c r="T4666" s="2"/>
      <c r="U4666" s="3"/>
      <c r="V4666" s="2"/>
      <c r="W4666" s="2"/>
      <c r="X4666" s="2"/>
      <c r="Y4666" s="3"/>
      <c r="Z4666" s="2"/>
      <c r="AA4666" s="3"/>
      <c r="AB4666" s="37"/>
      <c r="AC4666" s="38"/>
      <c r="AD4666" s="2"/>
      <c r="AE4666" s="3"/>
      <c r="AF4666" s="37"/>
      <c r="AG4666" s="38"/>
      <c r="AH4666" s="2"/>
      <c r="AI4666" s="2"/>
      <c r="AJ4666" s="3"/>
      <c r="AK4666" s="2"/>
      <c r="AL4666" s="2"/>
      <c r="AM4666" s="3"/>
      <c r="AN4666" s="2"/>
      <c r="AO4666" s="2"/>
      <c r="AP4666" s="2"/>
      <c r="AQ4666" s="2"/>
      <c r="AR4666" s="2"/>
      <c r="AS4666" s="2"/>
      <c r="AT4666" s="2"/>
      <c r="AU4666" s="2"/>
      <c r="AV4666" s="2"/>
      <c r="AW4666" s="2"/>
      <c r="AX4666" s="2"/>
      <c r="AY4666" s="2"/>
      <c r="AZ4666" s="2"/>
      <c r="BA4666" s="2"/>
      <c r="BB4666" s="2"/>
      <c r="BC4666" s="2"/>
      <c r="BD4666" s="2"/>
    </row>
    <row r="4667" spans="1:56" ht="37.799999999999997" x14ac:dyDescent="0.25">
      <c r="A4667" s="8">
        <v>4668</v>
      </c>
      <c r="B4667" s="15" t="s">
        <v>21191</v>
      </c>
      <c r="C4667" s="6" t="s">
        <v>21151</v>
      </c>
      <c r="D4667" s="6" t="e">
        <f>VLOOKUP(C4667,[1]Sheet1!$A:$B,2,0)</f>
        <v>#N/A</v>
      </c>
      <c r="E4667" s="6" t="s">
        <v>359</v>
      </c>
      <c r="F4667" s="15" t="s">
        <v>21192</v>
      </c>
      <c r="G4667" s="2" t="s">
        <v>21193</v>
      </c>
      <c r="H4667" s="17">
        <v>547</v>
      </c>
      <c r="I4667" s="2"/>
      <c r="J4667" s="2"/>
      <c r="K4667" s="6" t="s">
        <v>54</v>
      </c>
      <c r="L4667" s="15" t="s">
        <v>21194</v>
      </c>
      <c r="M4667" s="6" t="s">
        <v>21195</v>
      </c>
      <c r="N4667" s="2"/>
      <c r="O4667" s="15" t="s">
        <v>6399</v>
      </c>
      <c r="P4667" s="6" t="s">
        <v>21196</v>
      </c>
      <c r="Q4667" s="2"/>
      <c r="R4667" s="15" t="s">
        <v>6399</v>
      </c>
      <c r="S4667" s="6" t="s">
        <v>21197</v>
      </c>
      <c r="T4667" s="2"/>
      <c r="U4667" s="15" t="s">
        <v>6399</v>
      </c>
      <c r="V4667" s="6" t="s">
        <v>21198</v>
      </c>
      <c r="W4667" s="2"/>
      <c r="X4667" s="6" t="s">
        <v>6399</v>
      </c>
      <c r="Y4667" s="15" t="s">
        <v>21199</v>
      </c>
      <c r="Z4667" s="2"/>
      <c r="AA4667" s="15" t="s">
        <v>6399</v>
      </c>
      <c r="AB4667" s="37"/>
      <c r="AC4667" s="38"/>
      <c r="AD4667" s="2"/>
      <c r="AE4667" s="3"/>
      <c r="AF4667" s="37"/>
      <c r="AG4667" s="38"/>
      <c r="AH4667" s="2"/>
      <c r="AI4667" s="2"/>
      <c r="AJ4667" s="3"/>
      <c r="AK4667" s="2"/>
      <c r="AL4667" s="2"/>
      <c r="AM4667" s="3"/>
      <c r="AN4667" s="2"/>
      <c r="AO4667" s="2"/>
      <c r="AP4667" s="2"/>
      <c r="AQ4667" s="2"/>
      <c r="AR4667" s="2"/>
      <c r="AS4667" s="2"/>
      <c r="AT4667" s="2"/>
      <c r="AU4667" s="2"/>
      <c r="AV4667" s="2"/>
      <c r="AW4667" s="2"/>
      <c r="AX4667" s="2"/>
      <c r="AY4667" s="2"/>
      <c r="AZ4667" s="2"/>
      <c r="BA4667" s="2"/>
      <c r="BB4667" s="2"/>
      <c r="BC4667" s="2"/>
      <c r="BD4667" s="2"/>
    </row>
    <row r="4668" spans="1:56" ht="25.2" x14ac:dyDescent="0.25">
      <c r="A4668" s="8">
        <v>4669</v>
      </c>
      <c r="B4668" s="15" t="s">
        <v>11442</v>
      </c>
      <c r="C4668" s="6" t="s">
        <v>21151</v>
      </c>
      <c r="D4668" s="6" t="e">
        <f>VLOOKUP(C4668,[1]Sheet1!$A:$B,2,0)</f>
        <v>#N/A</v>
      </c>
      <c r="E4668" s="6" t="s">
        <v>21200</v>
      </c>
      <c r="F4668" s="15" t="s">
        <v>7478</v>
      </c>
      <c r="G4668" s="2" t="s">
        <v>21201</v>
      </c>
      <c r="H4668" s="17">
        <v>131</v>
      </c>
      <c r="I4668" s="2"/>
      <c r="J4668" s="2"/>
      <c r="K4668" s="6" t="s">
        <v>54</v>
      </c>
      <c r="L4668" s="15" t="s">
        <v>21202</v>
      </c>
      <c r="M4668" s="6" t="s">
        <v>21203</v>
      </c>
      <c r="N4668" s="2"/>
      <c r="O4668" s="15" t="s">
        <v>6399</v>
      </c>
      <c r="P4668" s="6" t="s">
        <v>21204</v>
      </c>
      <c r="Q4668" s="2"/>
      <c r="R4668" s="15" t="s">
        <v>6399</v>
      </c>
      <c r="S4668" s="6" t="s">
        <v>21205</v>
      </c>
      <c r="T4668" s="2"/>
      <c r="U4668" s="15" t="s">
        <v>6399</v>
      </c>
      <c r="V4668" s="6" t="s">
        <v>21206</v>
      </c>
      <c r="W4668" s="2"/>
      <c r="X4668" s="6" t="s">
        <v>6399</v>
      </c>
      <c r="Y4668" s="15" t="s">
        <v>21207</v>
      </c>
      <c r="Z4668" s="2"/>
      <c r="AA4668" s="15" t="s">
        <v>6399</v>
      </c>
      <c r="AB4668" s="39" t="s">
        <v>21208</v>
      </c>
      <c r="AC4668" s="40"/>
      <c r="AD4668" s="2"/>
      <c r="AE4668" s="15" t="s">
        <v>6399</v>
      </c>
      <c r="AF4668" s="39" t="s">
        <v>21209</v>
      </c>
      <c r="AG4668" s="40"/>
      <c r="AH4668" s="2"/>
      <c r="AI4668" s="6" t="s">
        <v>6399</v>
      </c>
      <c r="AJ4668" s="3"/>
      <c r="AK4668" s="2"/>
      <c r="AL4668" s="2"/>
      <c r="AM4668" s="3"/>
      <c r="AN4668" s="2"/>
      <c r="AO4668" s="2"/>
      <c r="AP4668" s="2"/>
      <c r="AQ4668" s="2"/>
      <c r="AR4668" s="2"/>
      <c r="AS4668" s="2"/>
      <c r="AT4668" s="2"/>
      <c r="AU4668" s="2"/>
      <c r="AV4668" s="2"/>
      <c r="AW4668" s="2"/>
      <c r="AX4668" s="2"/>
      <c r="AY4668" s="2"/>
      <c r="AZ4668" s="2"/>
      <c r="BA4668" s="2"/>
      <c r="BB4668" s="2"/>
      <c r="BC4668" s="2"/>
      <c r="BD4668" s="2"/>
    </row>
    <row r="4669" spans="1:56" x14ac:dyDescent="0.25">
      <c r="A4669" s="8">
        <v>4670</v>
      </c>
      <c r="B4669" s="15" t="s">
        <v>21210</v>
      </c>
      <c r="C4669" s="6" t="s">
        <v>21151</v>
      </c>
      <c r="D4669" s="6" t="e">
        <f>VLOOKUP(C4669,[1]Sheet1!$A:$B,2,0)</f>
        <v>#N/A</v>
      </c>
      <c r="E4669" s="6" t="s">
        <v>6763</v>
      </c>
      <c r="F4669" s="15" t="s">
        <v>21211</v>
      </c>
      <c r="G4669" s="6" t="s">
        <v>21212</v>
      </c>
      <c r="H4669" s="17">
        <v>392</v>
      </c>
      <c r="I4669" s="2"/>
      <c r="J4669" s="2"/>
      <c r="K4669" s="6" t="s">
        <v>54</v>
      </c>
      <c r="L4669" s="15" t="s">
        <v>15246</v>
      </c>
      <c r="M4669" s="6" t="s">
        <v>21213</v>
      </c>
      <c r="N4669" s="2"/>
      <c r="O4669" s="15" t="s">
        <v>6399</v>
      </c>
      <c r="P4669" s="6" t="s">
        <v>21214</v>
      </c>
      <c r="Q4669" s="2"/>
      <c r="R4669" s="15" t="s">
        <v>6399</v>
      </c>
      <c r="S4669" s="6" t="s">
        <v>21215</v>
      </c>
      <c r="T4669" s="2"/>
      <c r="U4669" s="3"/>
      <c r="V4669" s="2"/>
      <c r="W4669" s="2"/>
      <c r="X4669" s="2"/>
      <c r="Y4669" s="3"/>
      <c r="Z4669" s="2"/>
      <c r="AA4669" s="3"/>
      <c r="AB4669" s="37"/>
      <c r="AC4669" s="38"/>
      <c r="AD4669" s="2"/>
      <c r="AE4669" s="3"/>
      <c r="AF4669" s="37"/>
      <c r="AG4669" s="38"/>
      <c r="AH4669" s="2"/>
      <c r="AI4669" s="2"/>
      <c r="AJ4669" s="3"/>
      <c r="AK4669" s="2"/>
      <c r="AL4669" s="2"/>
      <c r="AM4669" s="3"/>
      <c r="AN4669" s="2"/>
      <c r="AO4669" s="2"/>
      <c r="AP4669" s="2"/>
      <c r="AQ4669" s="2"/>
      <c r="AR4669" s="2"/>
      <c r="AS4669" s="2"/>
      <c r="AT4669" s="2"/>
      <c r="AU4669" s="2"/>
      <c r="AV4669" s="2"/>
      <c r="AW4669" s="2"/>
      <c r="AX4669" s="2"/>
      <c r="AY4669" s="2"/>
      <c r="AZ4669" s="2"/>
      <c r="BA4669" s="2"/>
      <c r="BB4669" s="2"/>
      <c r="BC4669" s="2"/>
      <c r="BD4669" s="2"/>
    </row>
    <row r="4670" spans="1:56" ht="25.2" x14ac:dyDescent="0.25">
      <c r="A4670" s="8">
        <v>4671</v>
      </c>
      <c r="B4670" s="15" t="s">
        <v>21216</v>
      </c>
      <c r="C4670" s="6" t="s">
        <v>21151</v>
      </c>
      <c r="D4670" s="6" t="e">
        <f>VLOOKUP(C4670,[1]Sheet1!$A:$B,2,0)</f>
        <v>#N/A</v>
      </c>
      <c r="E4670" s="6" t="s">
        <v>6763</v>
      </c>
      <c r="F4670" s="15" t="s">
        <v>21211</v>
      </c>
      <c r="G4670" s="2" t="s">
        <v>21217</v>
      </c>
      <c r="H4670" s="17">
        <v>431</v>
      </c>
      <c r="I4670" s="2"/>
      <c r="J4670" s="2"/>
      <c r="K4670" s="6" t="s">
        <v>54</v>
      </c>
      <c r="L4670" s="15" t="s">
        <v>15246</v>
      </c>
      <c r="M4670" s="6" t="s">
        <v>21218</v>
      </c>
      <c r="N4670" s="2"/>
      <c r="O4670" s="15" t="s">
        <v>6399</v>
      </c>
      <c r="P4670" s="2"/>
      <c r="Q4670" s="2"/>
      <c r="R4670" s="3"/>
      <c r="S4670" s="2"/>
      <c r="T4670" s="2"/>
      <c r="U4670" s="3"/>
      <c r="V4670" s="2"/>
      <c r="W4670" s="2"/>
      <c r="X4670" s="2"/>
      <c r="Y4670" s="3"/>
      <c r="Z4670" s="2"/>
      <c r="AA4670" s="3"/>
      <c r="AB4670" s="37"/>
      <c r="AC4670" s="38"/>
      <c r="AD4670" s="2"/>
      <c r="AE4670" s="3"/>
      <c r="AF4670" s="37"/>
      <c r="AG4670" s="38"/>
      <c r="AH4670" s="2"/>
      <c r="AI4670" s="2"/>
      <c r="AJ4670" s="3"/>
      <c r="AK4670" s="2"/>
      <c r="AL4670" s="2"/>
      <c r="AM4670" s="3"/>
      <c r="AN4670" s="2"/>
      <c r="AO4670" s="2"/>
      <c r="AP4670" s="2"/>
      <c r="AQ4670" s="2"/>
      <c r="AR4670" s="2"/>
      <c r="AS4670" s="2"/>
      <c r="AT4670" s="2"/>
      <c r="AU4670" s="2"/>
      <c r="AV4670" s="2"/>
      <c r="AW4670" s="2"/>
      <c r="AX4670" s="2"/>
      <c r="AY4670" s="2"/>
      <c r="AZ4670" s="2"/>
      <c r="BA4670" s="2"/>
      <c r="BB4670" s="2"/>
      <c r="BC4670" s="2"/>
      <c r="BD4670" s="2"/>
    </row>
    <row r="4671" spans="1:56" x14ac:dyDescent="0.25">
      <c r="A4671" s="8">
        <v>4672</v>
      </c>
      <c r="B4671" s="15" t="s">
        <v>21219</v>
      </c>
      <c r="C4671" s="6" t="s">
        <v>21151</v>
      </c>
      <c r="D4671" s="6" t="e">
        <f>VLOOKUP(C4671,[1]Sheet1!$A:$B,2,0)</f>
        <v>#N/A</v>
      </c>
      <c r="E4671" s="6" t="s">
        <v>7494</v>
      </c>
      <c r="F4671" s="15" t="s">
        <v>8181</v>
      </c>
      <c r="G4671" s="6" t="s">
        <v>21220</v>
      </c>
      <c r="H4671" s="17">
        <v>53</v>
      </c>
      <c r="I4671" s="2"/>
      <c r="J4671" s="2"/>
      <c r="K4671" s="6" t="s">
        <v>54</v>
      </c>
      <c r="L4671" s="15" t="s">
        <v>15246</v>
      </c>
      <c r="M4671" s="6" t="s">
        <v>21221</v>
      </c>
      <c r="N4671" s="2"/>
      <c r="O4671" s="15" t="s">
        <v>6399</v>
      </c>
      <c r="P4671" s="2"/>
      <c r="Q4671" s="2"/>
      <c r="R4671" s="3"/>
      <c r="S4671" s="2"/>
      <c r="T4671" s="2"/>
      <c r="U4671" s="3"/>
      <c r="V4671" s="2"/>
      <c r="W4671" s="2"/>
      <c r="X4671" s="2"/>
      <c r="Y4671" s="3"/>
      <c r="Z4671" s="2"/>
      <c r="AA4671" s="3"/>
      <c r="AB4671" s="37"/>
      <c r="AC4671" s="38"/>
      <c r="AD4671" s="2"/>
      <c r="AE4671" s="3"/>
      <c r="AF4671" s="37"/>
      <c r="AG4671" s="38"/>
      <c r="AH4671" s="2"/>
      <c r="AI4671" s="2"/>
      <c r="AJ4671" s="3"/>
      <c r="AK4671" s="2"/>
      <c r="AL4671" s="2"/>
      <c r="AM4671" s="3"/>
      <c r="AN4671" s="2"/>
      <c r="AO4671" s="2"/>
      <c r="AP4671" s="2"/>
      <c r="AQ4671" s="2"/>
      <c r="AR4671" s="2"/>
      <c r="AS4671" s="2"/>
      <c r="AT4671" s="2"/>
      <c r="AU4671" s="2"/>
      <c r="AV4671" s="2"/>
      <c r="AW4671" s="2"/>
      <c r="AX4671" s="2"/>
      <c r="AY4671" s="2"/>
      <c r="AZ4671" s="2"/>
      <c r="BA4671" s="2"/>
      <c r="BB4671" s="2"/>
      <c r="BC4671" s="2"/>
      <c r="BD4671" s="2"/>
    </row>
    <row r="4672" spans="1:56" ht="25.2" x14ac:dyDescent="0.25">
      <c r="A4672" s="8">
        <v>4673</v>
      </c>
      <c r="B4672" s="3" t="s">
        <v>21222</v>
      </c>
      <c r="C4672" s="6" t="s">
        <v>21151</v>
      </c>
      <c r="D4672" s="6" t="e">
        <f>VLOOKUP(C4672,[1]Sheet1!$A:$B,2,0)</f>
        <v>#N/A</v>
      </c>
      <c r="E4672" s="6" t="s">
        <v>7004</v>
      </c>
      <c r="F4672" s="15" t="s">
        <v>21223</v>
      </c>
      <c r="G4672" s="6" t="s">
        <v>21224</v>
      </c>
      <c r="H4672" s="17">
        <v>227</v>
      </c>
      <c r="I4672" s="2"/>
      <c r="J4672" s="2"/>
      <c r="K4672" s="6" t="s">
        <v>54</v>
      </c>
      <c r="L4672" s="15" t="s">
        <v>15246</v>
      </c>
      <c r="M4672" s="6" t="s">
        <v>21225</v>
      </c>
      <c r="N4672" s="2"/>
      <c r="O4672" s="15" t="s">
        <v>6399</v>
      </c>
      <c r="P4672" s="2"/>
      <c r="Q4672" s="2"/>
      <c r="R4672" s="3"/>
      <c r="S4672" s="2"/>
      <c r="T4672" s="2"/>
      <c r="U4672" s="3"/>
      <c r="V4672" s="2"/>
      <c r="W4672" s="2"/>
      <c r="X4672" s="2"/>
      <c r="Y4672" s="3"/>
      <c r="Z4672" s="2"/>
      <c r="AA4672" s="3"/>
      <c r="AB4672" s="37"/>
      <c r="AC4672" s="38"/>
      <c r="AD4672" s="2"/>
      <c r="AE4672" s="3"/>
      <c r="AF4672" s="37"/>
      <c r="AG4672" s="38"/>
      <c r="AH4672" s="2"/>
      <c r="AI4672" s="2"/>
      <c r="AJ4672" s="3"/>
      <c r="AK4672" s="2"/>
      <c r="AL4672" s="2"/>
      <c r="AM4672" s="3"/>
      <c r="AN4672" s="2"/>
      <c r="AO4672" s="2"/>
      <c r="AP4672" s="2"/>
      <c r="AQ4672" s="2"/>
      <c r="AR4672" s="2"/>
      <c r="AS4672" s="2"/>
      <c r="AT4672" s="2"/>
      <c r="AU4672" s="2"/>
      <c r="AV4672" s="2"/>
      <c r="AW4672" s="2"/>
      <c r="AX4672" s="2"/>
      <c r="AY4672" s="2"/>
      <c r="AZ4672" s="2"/>
      <c r="BA4672" s="2"/>
      <c r="BB4672" s="2"/>
      <c r="BC4672" s="2"/>
      <c r="BD4672" s="2"/>
    </row>
    <row r="4673" spans="1:56" ht="25.2" x14ac:dyDescent="0.25">
      <c r="A4673" s="8">
        <v>4674</v>
      </c>
      <c r="B4673" s="15" t="s">
        <v>21226</v>
      </c>
      <c r="C4673" s="6" t="s">
        <v>21151</v>
      </c>
      <c r="D4673" s="6" t="e">
        <f>VLOOKUP(C4673,[1]Sheet1!$A:$B,2,0)</f>
        <v>#N/A</v>
      </c>
      <c r="E4673" s="6" t="s">
        <v>6763</v>
      </c>
      <c r="F4673" s="15" t="s">
        <v>21227</v>
      </c>
      <c r="G4673" s="6" t="s">
        <v>21228</v>
      </c>
      <c r="H4673" s="17">
        <v>1117</v>
      </c>
      <c r="I4673" s="2"/>
      <c r="J4673" s="2"/>
      <c r="K4673" s="6" t="s">
        <v>54</v>
      </c>
      <c r="L4673" s="15" t="s">
        <v>15246</v>
      </c>
      <c r="M4673" s="2" t="s">
        <v>21229</v>
      </c>
      <c r="N4673" s="2"/>
      <c r="O4673" s="15" t="s">
        <v>6399</v>
      </c>
      <c r="P4673" s="2" t="s">
        <v>21230</v>
      </c>
      <c r="Q4673" s="2"/>
      <c r="R4673" s="15" t="s">
        <v>6399</v>
      </c>
      <c r="S4673" s="2"/>
      <c r="T4673" s="2"/>
      <c r="U4673" s="3"/>
      <c r="V4673" s="2"/>
      <c r="W4673" s="2"/>
      <c r="X4673" s="2"/>
      <c r="Y4673" s="3"/>
      <c r="Z4673" s="2"/>
      <c r="AA4673" s="3"/>
      <c r="AB4673" s="37"/>
      <c r="AC4673" s="38"/>
      <c r="AD4673" s="2"/>
      <c r="AE4673" s="3"/>
      <c r="AF4673" s="37"/>
      <c r="AG4673" s="38"/>
      <c r="AH4673" s="2"/>
      <c r="AI4673" s="2"/>
      <c r="AJ4673" s="3"/>
      <c r="AK4673" s="2"/>
      <c r="AL4673" s="2"/>
      <c r="AM4673" s="3"/>
      <c r="AN4673" s="2"/>
      <c r="AO4673" s="2"/>
      <c r="AP4673" s="2"/>
      <c r="AQ4673" s="2"/>
      <c r="AR4673" s="2"/>
      <c r="AS4673" s="2"/>
      <c r="AT4673" s="2"/>
      <c r="AU4673" s="2"/>
      <c r="AV4673" s="2"/>
      <c r="AW4673" s="2"/>
      <c r="AX4673" s="2"/>
      <c r="AY4673" s="2"/>
      <c r="AZ4673" s="2"/>
      <c r="BA4673" s="2"/>
      <c r="BB4673" s="2"/>
      <c r="BC4673" s="2"/>
      <c r="BD4673" s="2"/>
    </row>
    <row r="4674" spans="1:56" x14ac:dyDescent="0.25">
      <c r="A4674" s="8">
        <v>4675</v>
      </c>
      <c r="B4674" s="15" t="s">
        <v>21231</v>
      </c>
      <c r="C4674" s="6" t="s">
        <v>21151</v>
      </c>
      <c r="D4674" s="6" t="e">
        <f>VLOOKUP(C4674,[1]Sheet1!$A:$B,2,0)</f>
        <v>#N/A</v>
      </c>
      <c r="E4674" s="6" t="s">
        <v>7004</v>
      </c>
      <c r="F4674" s="15" t="s">
        <v>21223</v>
      </c>
      <c r="G4674" s="6" t="s">
        <v>21232</v>
      </c>
      <c r="H4674" s="17">
        <v>163</v>
      </c>
      <c r="I4674" s="2"/>
      <c r="J4674" s="2"/>
      <c r="K4674" s="6" t="s">
        <v>54</v>
      </c>
      <c r="L4674" s="15" t="s">
        <v>15246</v>
      </c>
      <c r="M4674" s="6" t="s">
        <v>21233</v>
      </c>
      <c r="N4674" s="2"/>
      <c r="O4674" s="15" t="s">
        <v>6399</v>
      </c>
      <c r="P4674" s="2"/>
      <c r="Q4674" s="2"/>
      <c r="R4674" s="3"/>
      <c r="S4674" s="2"/>
      <c r="T4674" s="2"/>
      <c r="U4674" s="3"/>
      <c r="V4674" s="2"/>
      <c r="W4674" s="2"/>
      <c r="X4674" s="2"/>
      <c r="Y4674" s="3"/>
      <c r="Z4674" s="2"/>
      <c r="AA4674" s="3"/>
      <c r="AB4674" s="37"/>
      <c r="AC4674" s="38"/>
      <c r="AD4674" s="2"/>
      <c r="AE4674" s="3"/>
      <c r="AF4674" s="37"/>
      <c r="AG4674" s="38"/>
      <c r="AH4674" s="2"/>
      <c r="AI4674" s="2"/>
      <c r="AJ4674" s="3"/>
      <c r="AK4674" s="2"/>
      <c r="AL4674" s="2"/>
      <c r="AM4674" s="3"/>
      <c r="AN4674" s="2"/>
      <c r="AO4674" s="2"/>
      <c r="AP4674" s="2"/>
      <c r="AQ4674" s="2"/>
      <c r="AR4674" s="2"/>
      <c r="AS4674" s="2"/>
      <c r="AT4674" s="2"/>
      <c r="AU4674" s="2"/>
      <c r="AV4674" s="2"/>
      <c r="AW4674" s="2"/>
      <c r="AX4674" s="2"/>
      <c r="AY4674" s="2"/>
      <c r="AZ4674" s="2"/>
      <c r="BA4674" s="2"/>
      <c r="BB4674" s="2"/>
      <c r="BC4674" s="2"/>
      <c r="BD4674" s="2"/>
    </row>
    <row r="4675" spans="1:56" x14ac:dyDescent="0.25">
      <c r="A4675" s="8">
        <v>4676</v>
      </c>
      <c r="B4675" s="15" t="s">
        <v>21234</v>
      </c>
      <c r="C4675" s="6" t="s">
        <v>21151</v>
      </c>
      <c r="D4675" s="6" t="e">
        <f>VLOOKUP(C4675,[1]Sheet1!$A:$B,2,0)</f>
        <v>#N/A</v>
      </c>
      <c r="E4675" s="6" t="s">
        <v>6742</v>
      </c>
      <c r="F4675" s="15" t="s">
        <v>21235</v>
      </c>
      <c r="G4675" s="6" t="s">
        <v>21236</v>
      </c>
      <c r="H4675" s="17">
        <v>52</v>
      </c>
      <c r="I4675" s="2"/>
      <c r="J4675" s="2"/>
      <c r="K4675" s="6" t="s">
        <v>54</v>
      </c>
      <c r="L4675" s="15" t="s">
        <v>15246</v>
      </c>
      <c r="M4675" s="6" t="s">
        <v>21237</v>
      </c>
      <c r="N4675" s="2"/>
      <c r="O4675" s="15" t="s">
        <v>6399</v>
      </c>
      <c r="P4675" s="2"/>
      <c r="Q4675" s="2"/>
      <c r="R4675" s="3"/>
      <c r="S4675" s="2"/>
      <c r="T4675" s="2"/>
      <c r="U4675" s="3"/>
      <c r="V4675" s="2"/>
      <c r="W4675" s="2"/>
      <c r="X4675" s="2"/>
      <c r="Y4675" s="3"/>
      <c r="Z4675" s="2"/>
      <c r="AA4675" s="3"/>
      <c r="AB4675" s="37"/>
      <c r="AC4675" s="38"/>
      <c r="AD4675" s="2"/>
      <c r="AE4675" s="3"/>
      <c r="AF4675" s="37"/>
      <c r="AG4675" s="38"/>
      <c r="AH4675" s="2"/>
      <c r="AI4675" s="2"/>
      <c r="AJ4675" s="3"/>
      <c r="AK4675" s="2"/>
      <c r="AL4675" s="2"/>
      <c r="AM4675" s="3"/>
      <c r="AN4675" s="2"/>
      <c r="AO4675" s="2"/>
      <c r="AP4675" s="2"/>
      <c r="AQ4675" s="2"/>
      <c r="AR4675" s="2"/>
      <c r="AS4675" s="2"/>
      <c r="AT4675" s="2"/>
      <c r="AU4675" s="2"/>
      <c r="AV4675" s="2"/>
      <c r="AW4675" s="2"/>
      <c r="AX4675" s="2"/>
      <c r="AY4675" s="2"/>
      <c r="AZ4675" s="2"/>
      <c r="BA4675" s="2"/>
      <c r="BB4675" s="2"/>
      <c r="BC4675" s="2"/>
      <c r="BD4675" s="2"/>
    </row>
    <row r="4676" spans="1:56" ht="25.2" x14ac:dyDescent="0.25">
      <c r="A4676" s="8">
        <v>4677</v>
      </c>
      <c r="B4676" s="15" t="s">
        <v>21238</v>
      </c>
      <c r="C4676" s="6" t="s">
        <v>21151</v>
      </c>
      <c r="D4676" s="6" t="e">
        <f>VLOOKUP(C4676,[1]Sheet1!$A:$B,2,0)</f>
        <v>#N/A</v>
      </c>
      <c r="E4676" s="6" t="s">
        <v>6763</v>
      </c>
      <c r="F4676" s="15" t="s">
        <v>21211</v>
      </c>
      <c r="G4676" s="2" t="s">
        <v>21239</v>
      </c>
      <c r="H4676" s="17">
        <v>61</v>
      </c>
      <c r="I4676" s="2"/>
      <c r="J4676" s="2"/>
      <c r="K4676" s="6" t="s">
        <v>54</v>
      </c>
      <c r="L4676" s="15" t="s">
        <v>15246</v>
      </c>
      <c r="M4676" s="6" t="s">
        <v>21240</v>
      </c>
      <c r="N4676" s="2"/>
      <c r="O4676" s="15" t="s">
        <v>6399</v>
      </c>
      <c r="P4676" s="2"/>
      <c r="Q4676" s="2"/>
      <c r="R4676" s="3"/>
      <c r="S4676" s="2"/>
      <c r="T4676" s="2"/>
      <c r="U4676" s="3"/>
      <c r="V4676" s="2"/>
      <c r="W4676" s="2"/>
      <c r="X4676" s="2"/>
      <c r="Y4676" s="3"/>
      <c r="Z4676" s="2"/>
      <c r="AA4676" s="3"/>
      <c r="AB4676" s="37"/>
      <c r="AC4676" s="38"/>
      <c r="AD4676" s="2"/>
      <c r="AE4676" s="3"/>
      <c r="AF4676" s="37"/>
      <c r="AG4676" s="38"/>
      <c r="AH4676" s="2"/>
      <c r="AI4676" s="2"/>
      <c r="AJ4676" s="3"/>
      <c r="AK4676" s="2"/>
      <c r="AL4676" s="2"/>
      <c r="AM4676" s="3"/>
      <c r="AN4676" s="2"/>
      <c r="AO4676" s="2"/>
      <c r="AP4676" s="2"/>
      <c r="AQ4676" s="2"/>
      <c r="AR4676" s="2"/>
      <c r="AS4676" s="2"/>
      <c r="AT4676" s="2"/>
      <c r="AU4676" s="2"/>
      <c r="AV4676" s="2"/>
      <c r="AW4676" s="2"/>
      <c r="AX4676" s="2"/>
      <c r="AY4676" s="2"/>
      <c r="AZ4676" s="2"/>
      <c r="BA4676" s="2"/>
      <c r="BB4676" s="2"/>
      <c r="BC4676" s="2"/>
      <c r="BD4676" s="2"/>
    </row>
    <row r="4677" spans="1:56" ht="25.2" x14ac:dyDescent="0.25">
      <c r="A4677" s="8">
        <v>4678</v>
      </c>
      <c r="B4677" s="15" t="s">
        <v>21241</v>
      </c>
      <c r="C4677" s="6" t="s">
        <v>21151</v>
      </c>
      <c r="D4677" s="6" t="e">
        <f>VLOOKUP(C4677,[1]Sheet1!$A:$B,2,0)</f>
        <v>#N/A</v>
      </c>
      <c r="E4677" s="6" t="s">
        <v>6763</v>
      </c>
      <c r="F4677" s="15" t="s">
        <v>21242</v>
      </c>
      <c r="G4677" s="2" t="s">
        <v>21243</v>
      </c>
      <c r="H4677" s="17">
        <v>208</v>
      </c>
      <c r="I4677" s="2"/>
      <c r="J4677" s="2"/>
      <c r="K4677" s="6" t="s">
        <v>54</v>
      </c>
      <c r="L4677" s="15" t="s">
        <v>15246</v>
      </c>
      <c r="M4677" s="6" t="s">
        <v>21244</v>
      </c>
      <c r="N4677" s="2"/>
      <c r="O4677" s="3"/>
      <c r="P4677" s="6" t="s">
        <v>21245</v>
      </c>
      <c r="Q4677" s="2"/>
      <c r="R4677" s="17">
        <v>2200853</v>
      </c>
      <c r="S4677" s="6" t="s">
        <v>21246</v>
      </c>
      <c r="T4677" s="2"/>
      <c r="U4677" s="17">
        <v>2090160</v>
      </c>
      <c r="V4677" s="6" t="s">
        <v>21247</v>
      </c>
      <c r="W4677" s="2"/>
      <c r="X4677" s="2"/>
      <c r="Y4677" s="3"/>
      <c r="Z4677" s="2"/>
      <c r="AA4677" s="3"/>
      <c r="AB4677" s="37"/>
      <c r="AC4677" s="38"/>
      <c r="AD4677" s="2"/>
      <c r="AE4677" s="3"/>
      <c r="AF4677" s="37"/>
      <c r="AG4677" s="38"/>
      <c r="AH4677" s="2"/>
      <c r="AI4677" s="2"/>
      <c r="AJ4677" s="3"/>
      <c r="AK4677" s="2"/>
      <c r="AL4677" s="2"/>
      <c r="AM4677" s="3"/>
      <c r="AN4677" s="2"/>
      <c r="AO4677" s="2"/>
      <c r="AP4677" s="2"/>
      <c r="AQ4677" s="2"/>
      <c r="AR4677" s="2"/>
      <c r="AS4677" s="2"/>
      <c r="AT4677" s="2"/>
      <c r="AU4677" s="2"/>
      <c r="AV4677" s="2"/>
      <c r="AW4677" s="2"/>
      <c r="AX4677" s="2"/>
      <c r="AY4677" s="2"/>
      <c r="AZ4677" s="2"/>
      <c r="BA4677" s="2"/>
      <c r="BB4677" s="2"/>
      <c r="BC4677" s="2"/>
      <c r="BD4677" s="2"/>
    </row>
    <row r="4678" spans="1:56" ht="25.2" x14ac:dyDescent="0.25">
      <c r="A4678" s="8">
        <v>4679</v>
      </c>
      <c r="B4678" s="15" t="s">
        <v>21248</v>
      </c>
      <c r="C4678" s="6" t="s">
        <v>21151</v>
      </c>
      <c r="D4678" s="6" t="e">
        <f>VLOOKUP(C4678,[1]Sheet1!$A:$B,2,0)</f>
        <v>#N/A</v>
      </c>
      <c r="E4678" s="6" t="s">
        <v>6763</v>
      </c>
      <c r="F4678" s="15" t="s">
        <v>21211</v>
      </c>
      <c r="G4678" s="2" t="s">
        <v>21249</v>
      </c>
      <c r="H4678" s="17">
        <v>48</v>
      </c>
      <c r="I4678" s="2"/>
      <c r="J4678" s="2"/>
      <c r="K4678" s="6" t="s">
        <v>54</v>
      </c>
      <c r="L4678" s="15" t="s">
        <v>15246</v>
      </c>
      <c r="M4678" s="6" t="s">
        <v>21250</v>
      </c>
      <c r="N4678" s="2"/>
      <c r="O4678" s="15" t="s">
        <v>6399</v>
      </c>
      <c r="P4678" s="2"/>
      <c r="Q4678" s="2"/>
      <c r="R4678" s="3"/>
      <c r="S4678" s="2"/>
      <c r="T4678" s="2"/>
      <c r="U4678" s="3"/>
      <c r="V4678" s="2"/>
      <c r="W4678" s="2"/>
      <c r="X4678" s="2"/>
      <c r="Y4678" s="3"/>
      <c r="Z4678" s="2"/>
      <c r="AA4678" s="3"/>
      <c r="AB4678" s="37"/>
      <c r="AC4678" s="38"/>
      <c r="AD4678" s="2"/>
      <c r="AE4678" s="3"/>
      <c r="AF4678" s="37"/>
      <c r="AG4678" s="38"/>
      <c r="AH4678" s="2"/>
      <c r="AI4678" s="2"/>
      <c r="AJ4678" s="3"/>
      <c r="AK4678" s="2"/>
      <c r="AL4678" s="2"/>
      <c r="AM4678" s="3"/>
      <c r="AN4678" s="2"/>
      <c r="AO4678" s="2"/>
      <c r="AP4678" s="2"/>
      <c r="AQ4678" s="2"/>
      <c r="AR4678" s="2"/>
      <c r="AS4678" s="2"/>
      <c r="AT4678" s="2"/>
      <c r="AU4678" s="2"/>
      <c r="AV4678" s="2"/>
      <c r="AW4678" s="2"/>
      <c r="AX4678" s="2"/>
      <c r="AY4678" s="2"/>
      <c r="AZ4678" s="2"/>
      <c r="BA4678" s="2"/>
      <c r="BB4678" s="2"/>
      <c r="BC4678" s="2"/>
      <c r="BD4678" s="2"/>
    </row>
    <row r="4679" spans="1:56" ht="25.2" x14ac:dyDescent="0.25">
      <c r="A4679" s="8">
        <v>4680</v>
      </c>
      <c r="B4679" s="15" t="s">
        <v>21251</v>
      </c>
      <c r="C4679" s="6" t="s">
        <v>21151</v>
      </c>
      <c r="D4679" s="6" t="e">
        <f>VLOOKUP(C4679,[1]Sheet1!$A:$B,2,0)</f>
        <v>#N/A</v>
      </c>
      <c r="E4679" s="6" t="s">
        <v>6763</v>
      </c>
      <c r="F4679" s="15" t="s">
        <v>21211</v>
      </c>
      <c r="G4679" s="2" t="s">
        <v>21252</v>
      </c>
      <c r="H4679" s="17">
        <v>86</v>
      </c>
      <c r="I4679" s="2"/>
      <c r="J4679" s="2"/>
      <c r="K4679" s="6" t="s">
        <v>54</v>
      </c>
      <c r="L4679" s="15" t="s">
        <v>15246</v>
      </c>
      <c r="M4679" s="6" t="s">
        <v>21253</v>
      </c>
      <c r="N4679" s="2"/>
      <c r="O4679" s="15" t="s">
        <v>6399</v>
      </c>
      <c r="P4679" s="2"/>
      <c r="Q4679" s="2"/>
      <c r="R4679" s="3"/>
      <c r="S4679" s="2"/>
      <c r="T4679" s="2"/>
      <c r="U4679" s="3"/>
      <c r="V4679" s="2"/>
      <c r="W4679" s="2"/>
      <c r="X4679" s="2"/>
      <c r="Y4679" s="3"/>
      <c r="Z4679" s="2"/>
      <c r="AA4679" s="3"/>
      <c r="AB4679" s="37"/>
      <c r="AC4679" s="38"/>
      <c r="AD4679" s="2"/>
      <c r="AE4679" s="3"/>
      <c r="AF4679" s="37"/>
      <c r="AG4679" s="38"/>
      <c r="AH4679" s="2"/>
      <c r="AI4679" s="2"/>
      <c r="AJ4679" s="3"/>
      <c r="AK4679" s="2"/>
      <c r="AL4679" s="2"/>
      <c r="AM4679" s="3"/>
      <c r="AN4679" s="2"/>
      <c r="AO4679" s="2"/>
      <c r="AP4679" s="2"/>
      <c r="AQ4679" s="2"/>
      <c r="AR4679" s="2"/>
      <c r="AS4679" s="2"/>
      <c r="AT4679" s="2"/>
      <c r="AU4679" s="2"/>
      <c r="AV4679" s="2"/>
      <c r="AW4679" s="2"/>
      <c r="AX4679" s="2"/>
      <c r="AY4679" s="2"/>
      <c r="AZ4679" s="2"/>
      <c r="BA4679" s="2"/>
      <c r="BB4679" s="2"/>
      <c r="BC4679" s="2"/>
      <c r="BD4679" s="2"/>
    </row>
    <row r="4680" spans="1:56" x14ac:dyDescent="0.25">
      <c r="A4680" s="8">
        <v>4681</v>
      </c>
      <c r="B4680" s="15" t="s">
        <v>21254</v>
      </c>
      <c r="C4680" s="6" t="s">
        <v>21151</v>
      </c>
      <c r="D4680" s="6" t="e">
        <f>VLOOKUP(C4680,[1]Sheet1!$A:$B,2,0)</f>
        <v>#N/A</v>
      </c>
      <c r="E4680" s="6" t="s">
        <v>6763</v>
      </c>
      <c r="F4680" s="15" t="s">
        <v>21211</v>
      </c>
      <c r="G4680" s="6" t="s">
        <v>21255</v>
      </c>
      <c r="H4680" s="17">
        <v>496</v>
      </c>
      <c r="I4680" s="2"/>
      <c r="J4680" s="2"/>
      <c r="K4680" s="6" t="s">
        <v>54</v>
      </c>
      <c r="L4680" s="15" t="s">
        <v>15246</v>
      </c>
      <c r="M4680" s="6" t="s">
        <v>21256</v>
      </c>
      <c r="N4680" s="2"/>
      <c r="O4680" s="17">
        <v>2602488</v>
      </c>
      <c r="P4680" s="6" t="s">
        <v>21257</v>
      </c>
      <c r="Q4680" s="2"/>
      <c r="R4680" s="15" t="s">
        <v>6399</v>
      </c>
      <c r="S4680" s="2"/>
      <c r="T4680" s="2"/>
      <c r="U4680" s="3"/>
      <c r="V4680" s="2"/>
      <c r="W4680" s="2"/>
      <c r="X4680" s="2"/>
      <c r="Y4680" s="3"/>
      <c r="Z4680" s="2"/>
      <c r="AA4680" s="3"/>
      <c r="AB4680" s="37"/>
      <c r="AC4680" s="38"/>
      <c r="AD4680" s="2"/>
      <c r="AE4680" s="3"/>
      <c r="AF4680" s="37"/>
      <c r="AG4680" s="38"/>
      <c r="AH4680" s="2"/>
      <c r="AI4680" s="2"/>
      <c r="AJ4680" s="3"/>
      <c r="AK4680" s="2"/>
      <c r="AL4680" s="2"/>
      <c r="AM4680" s="3"/>
      <c r="AN4680" s="2"/>
      <c r="AO4680" s="2"/>
      <c r="AP4680" s="2"/>
      <c r="AQ4680" s="2"/>
      <c r="AR4680" s="2"/>
      <c r="AS4680" s="2"/>
      <c r="AT4680" s="2"/>
      <c r="AU4680" s="2"/>
      <c r="AV4680" s="2"/>
      <c r="AW4680" s="2"/>
      <c r="AX4680" s="2"/>
      <c r="AY4680" s="2"/>
      <c r="AZ4680" s="2"/>
      <c r="BA4680" s="2"/>
      <c r="BB4680" s="2"/>
      <c r="BC4680" s="2"/>
      <c r="BD4680" s="2"/>
    </row>
    <row r="4681" spans="1:56" x14ac:dyDescent="0.25">
      <c r="A4681" s="8">
        <v>4682</v>
      </c>
      <c r="B4681" s="15" t="s">
        <v>21258</v>
      </c>
      <c r="C4681" s="6" t="s">
        <v>21151</v>
      </c>
      <c r="D4681" s="6" t="e">
        <f>VLOOKUP(C4681,[1]Sheet1!$A:$B,2,0)</f>
        <v>#N/A</v>
      </c>
      <c r="E4681" s="6" t="s">
        <v>6924</v>
      </c>
      <c r="F4681" s="15" t="s">
        <v>21259</v>
      </c>
      <c r="G4681" s="6" t="s">
        <v>21260</v>
      </c>
      <c r="H4681" s="17">
        <v>49</v>
      </c>
      <c r="I4681" s="2"/>
      <c r="J4681" s="2"/>
      <c r="K4681" s="6" t="s">
        <v>54</v>
      </c>
      <c r="L4681" s="15" t="s">
        <v>15246</v>
      </c>
      <c r="M4681" s="6" t="s">
        <v>21261</v>
      </c>
      <c r="N4681" s="2"/>
      <c r="O4681" s="15" t="s">
        <v>6399</v>
      </c>
      <c r="P4681" s="2"/>
      <c r="Q4681" s="2"/>
      <c r="R4681" s="3"/>
      <c r="S4681" s="2"/>
      <c r="T4681" s="2"/>
      <c r="U4681" s="3"/>
      <c r="V4681" s="2"/>
      <c r="W4681" s="2"/>
      <c r="X4681" s="2"/>
      <c r="Y4681" s="3"/>
      <c r="Z4681" s="2"/>
      <c r="AA4681" s="3"/>
      <c r="AB4681" s="37"/>
      <c r="AC4681" s="38"/>
      <c r="AD4681" s="2"/>
      <c r="AE4681" s="3"/>
      <c r="AF4681" s="37"/>
      <c r="AG4681" s="38"/>
      <c r="AH4681" s="2"/>
      <c r="AI4681" s="2"/>
      <c r="AJ4681" s="3"/>
      <c r="AK4681" s="2"/>
      <c r="AL4681" s="2"/>
      <c r="AM4681" s="3"/>
      <c r="AN4681" s="2"/>
      <c r="AO4681" s="2"/>
      <c r="AP4681" s="2"/>
      <c r="AQ4681" s="2"/>
      <c r="AR4681" s="2"/>
      <c r="AS4681" s="2"/>
      <c r="AT4681" s="2"/>
      <c r="AU4681" s="2"/>
      <c r="AV4681" s="2"/>
      <c r="AW4681" s="2"/>
      <c r="AX4681" s="2"/>
      <c r="AY4681" s="2"/>
      <c r="AZ4681" s="2"/>
      <c r="BA4681" s="2"/>
      <c r="BB4681" s="2"/>
      <c r="BC4681" s="2"/>
      <c r="BD4681" s="2"/>
    </row>
    <row r="4682" spans="1:56" ht="25.2" x14ac:dyDescent="0.25">
      <c r="A4682" s="8">
        <v>4683</v>
      </c>
      <c r="B4682" s="3" t="s">
        <v>21262</v>
      </c>
      <c r="C4682" s="6" t="s">
        <v>21151</v>
      </c>
      <c r="D4682" s="6" t="e">
        <f>VLOOKUP(C4682,[1]Sheet1!$A:$B,2,0)</f>
        <v>#N/A</v>
      </c>
      <c r="E4682" s="6" t="s">
        <v>680</v>
      </c>
      <c r="F4682" s="15" t="s">
        <v>21263</v>
      </c>
      <c r="G4682" s="2" t="s">
        <v>21264</v>
      </c>
      <c r="H4682" s="17">
        <v>558</v>
      </c>
      <c r="I4682" s="2"/>
      <c r="J4682" s="2"/>
      <c r="K4682" s="6" t="s">
        <v>54</v>
      </c>
      <c r="L4682" s="3" t="s">
        <v>21265</v>
      </c>
      <c r="M4682" s="6" t="s">
        <v>21266</v>
      </c>
      <c r="N4682" s="2"/>
      <c r="O4682" s="17">
        <v>633445</v>
      </c>
      <c r="P4682" s="6" t="s">
        <v>21267</v>
      </c>
      <c r="Q4682" s="2"/>
      <c r="R4682" s="17">
        <v>1759097</v>
      </c>
      <c r="S4682" s="2"/>
      <c r="T4682" s="2"/>
      <c r="U4682" s="3"/>
      <c r="V4682" s="2"/>
      <c r="W4682" s="2"/>
      <c r="X4682" s="2"/>
      <c r="Y4682" s="3"/>
      <c r="Z4682" s="2"/>
      <c r="AA4682" s="3"/>
      <c r="AB4682" s="37"/>
      <c r="AC4682" s="38"/>
      <c r="AD4682" s="2"/>
      <c r="AE4682" s="3"/>
      <c r="AF4682" s="37"/>
      <c r="AG4682" s="38"/>
      <c r="AH4682" s="2"/>
      <c r="AI4682" s="2"/>
      <c r="AJ4682" s="3"/>
      <c r="AK4682" s="2"/>
      <c r="AL4682" s="2"/>
      <c r="AM4682" s="3"/>
      <c r="AN4682" s="2"/>
      <c r="AO4682" s="2"/>
      <c r="AP4682" s="2"/>
      <c r="AQ4682" s="2"/>
      <c r="AR4682" s="2"/>
      <c r="AS4682" s="2"/>
      <c r="AT4682" s="2"/>
      <c r="AU4682" s="2"/>
      <c r="AV4682" s="2"/>
      <c r="AW4682" s="2"/>
      <c r="AX4682" s="2"/>
      <c r="AY4682" s="2"/>
      <c r="AZ4682" s="2"/>
      <c r="BA4682" s="2"/>
      <c r="BB4682" s="2"/>
      <c r="BC4682" s="2"/>
      <c r="BD4682" s="2"/>
    </row>
    <row r="4683" spans="1:56" ht="25.2" x14ac:dyDescent="0.25">
      <c r="A4683" s="8">
        <v>4684</v>
      </c>
      <c r="B4683" s="15" t="s">
        <v>21268</v>
      </c>
      <c r="C4683" s="6" t="s">
        <v>21151</v>
      </c>
      <c r="D4683" s="6" t="e">
        <f>VLOOKUP(C4683,[1]Sheet1!$A:$B,2,0)</f>
        <v>#N/A</v>
      </c>
      <c r="E4683" s="6" t="s">
        <v>6763</v>
      </c>
      <c r="F4683" s="15" t="s">
        <v>21269</v>
      </c>
      <c r="G4683" s="2" t="s">
        <v>21270</v>
      </c>
      <c r="H4683" s="17">
        <v>36</v>
      </c>
      <c r="I4683" s="2"/>
      <c r="J4683" s="2"/>
      <c r="K4683" s="6" t="s">
        <v>54</v>
      </c>
      <c r="L4683" s="15" t="s">
        <v>6399</v>
      </c>
      <c r="M4683" s="6" t="s">
        <v>21271</v>
      </c>
      <c r="N4683" s="2"/>
      <c r="O4683" s="15" t="s">
        <v>6399</v>
      </c>
      <c r="P4683" s="2"/>
      <c r="Q4683" s="2"/>
      <c r="R4683" s="3"/>
      <c r="S4683" s="2"/>
      <c r="T4683" s="2"/>
      <c r="U4683" s="3"/>
      <c r="V4683" s="2"/>
      <c r="W4683" s="2"/>
      <c r="X4683" s="2"/>
      <c r="Y4683" s="3"/>
      <c r="Z4683" s="2"/>
      <c r="AA4683" s="3"/>
      <c r="AB4683" s="37"/>
      <c r="AC4683" s="38"/>
      <c r="AD4683" s="2"/>
      <c r="AE4683" s="3"/>
      <c r="AF4683" s="37"/>
      <c r="AG4683" s="38"/>
      <c r="AH4683" s="2"/>
      <c r="AI4683" s="2"/>
      <c r="AJ4683" s="3"/>
      <c r="AK4683" s="2"/>
      <c r="AL4683" s="2"/>
      <c r="AM4683" s="3"/>
      <c r="AN4683" s="2"/>
      <c r="AO4683" s="2"/>
      <c r="AP4683" s="2"/>
      <c r="AQ4683" s="2"/>
      <c r="AR4683" s="2"/>
      <c r="AS4683" s="2"/>
      <c r="AT4683" s="2"/>
      <c r="AU4683" s="2"/>
      <c r="AV4683" s="2"/>
      <c r="AW4683" s="2"/>
      <c r="AX4683" s="2"/>
      <c r="AY4683" s="2"/>
      <c r="AZ4683" s="2"/>
      <c r="BA4683" s="2"/>
      <c r="BB4683" s="2"/>
      <c r="BC4683" s="2"/>
      <c r="BD4683" s="2"/>
    </row>
    <row r="4684" spans="1:56" ht="25.2" x14ac:dyDescent="0.25">
      <c r="A4684" s="8">
        <v>4685</v>
      </c>
      <c r="B4684" s="15" t="s">
        <v>21272</v>
      </c>
      <c r="C4684" s="6" t="s">
        <v>21151</v>
      </c>
      <c r="D4684" s="6" t="e">
        <f>VLOOKUP(C4684,[1]Sheet1!$A:$B,2,0)</f>
        <v>#N/A</v>
      </c>
      <c r="E4684" s="6" t="s">
        <v>6763</v>
      </c>
      <c r="F4684" s="15" t="s">
        <v>21273</v>
      </c>
      <c r="G4684" s="2" t="s">
        <v>21274</v>
      </c>
      <c r="H4684" s="17">
        <v>118</v>
      </c>
      <c r="I4684" s="2"/>
      <c r="J4684" s="2"/>
      <c r="K4684" s="6" t="s">
        <v>54</v>
      </c>
      <c r="L4684" s="15" t="s">
        <v>6399</v>
      </c>
      <c r="M4684" s="6" t="s">
        <v>21275</v>
      </c>
      <c r="N4684" s="2"/>
      <c r="O4684" s="15" t="s">
        <v>6399</v>
      </c>
      <c r="P4684" s="6" t="s">
        <v>21276</v>
      </c>
      <c r="Q4684" s="2"/>
      <c r="R4684" s="15" t="s">
        <v>6399</v>
      </c>
      <c r="S4684" s="2"/>
      <c r="T4684" s="2"/>
      <c r="U4684" s="3"/>
      <c r="V4684" s="2"/>
      <c r="W4684" s="2"/>
      <c r="X4684" s="2"/>
      <c r="Y4684" s="3"/>
      <c r="Z4684" s="2"/>
      <c r="AA4684" s="3"/>
      <c r="AB4684" s="37"/>
      <c r="AC4684" s="38"/>
      <c r="AD4684" s="2"/>
      <c r="AE4684" s="3"/>
      <c r="AF4684" s="37"/>
      <c r="AG4684" s="38"/>
      <c r="AH4684" s="2"/>
      <c r="AI4684" s="2"/>
      <c r="AJ4684" s="3"/>
      <c r="AK4684" s="2"/>
      <c r="AL4684" s="2"/>
      <c r="AM4684" s="3"/>
      <c r="AN4684" s="2"/>
      <c r="AO4684" s="2"/>
      <c r="AP4684" s="2"/>
      <c r="AQ4684" s="2"/>
      <c r="AR4684" s="2"/>
      <c r="AS4684" s="2"/>
      <c r="AT4684" s="2"/>
      <c r="AU4684" s="2"/>
      <c r="AV4684" s="2"/>
      <c r="AW4684" s="2"/>
      <c r="AX4684" s="2"/>
      <c r="AY4684" s="2"/>
      <c r="AZ4684" s="2"/>
      <c r="BA4684" s="2"/>
      <c r="BB4684" s="2"/>
      <c r="BC4684" s="2"/>
      <c r="BD4684" s="2"/>
    </row>
    <row r="4685" spans="1:56" ht="25.2" x14ac:dyDescent="0.25">
      <c r="A4685" s="8">
        <v>4686</v>
      </c>
      <c r="B4685" s="15" t="s">
        <v>21277</v>
      </c>
      <c r="C4685" s="6" t="s">
        <v>21151</v>
      </c>
      <c r="D4685" s="6" t="e">
        <f>VLOOKUP(C4685,[1]Sheet1!$A:$B,2,0)</f>
        <v>#N/A</v>
      </c>
      <c r="E4685" s="6" t="s">
        <v>6700</v>
      </c>
      <c r="F4685" s="15" t="s">
        <v>21278</v>
      </c>
      <c r="G4685" s="2" t="s">
        <v>21279</v>
      </c>
      <c r="H4685" s="17">
        <v>74</v>
      </c>
      <c r="I4685" s="2"/>
      <c r="J4685" s="2"/>
      <c r="K4685" s="6" t="s">
        <v>54</v>
      </c>
      <c r="L4685" s="15" t="s">
        <v>21280</v>
      </c>
      <c r="M4685" s="6" t="s">
        <v>21281</v>
      </c>
      <c r="N4685" s="2"/>
      <c r="O4685" s="15" t="s">
        <v>6399</v>
      </c>
      <c r="P4685" s="6" t="s">
        <v>21282</v>
      </c>
      <c r="Q4685" s="2"/>
      <c r="R4685" s="15" t="s">
        <v>6399</v>
      </c>
      <c r="S4685" s="2"/>
      <c r="T4685" s="2"/>
      <c r="U4685" s="3"/>
      <c r="V4685" s="2"/>
      <c r="W4685" s="2"/>
      <c r="X4685" s="2"/>
      <c r="Y4685" s="3"/>
      <c r="Z4685" s="2"/>
      <c r="AA4685" s="3"/>
      <c r="AB4685" s="37"/>
      <c r="AC4685" s="38"/>
      <c r="AD4685" s="2"/>
      <c r="AE4685" s="3"/>
      <c r="AF4685" s="37"/>
      <c r="AG4685" s="38"/>
      <c r="AH4685" s="2"/>
      <c r="AI4685" s="2"/>
      <c r="AJ4685" s="3"/>
      <c r="AK4685" s="2"/>
      <c r="AL4685" s="2"/>
      <c r="AM4685" s="3"/>
      <c r="AN4685" s="2"/>
      <c r="AO4685" s="2"/>
      <c r="AP4685" s="2"/>
      <c r="AQ4685" s="2"/>
      <c r="AR4685" s="2"/>
      <c r="AS4685" s="2"/>
      <c r="AT4685" s="2"/>
      <c r="AU4685" s="2"/>
      <c r="AV4685" s="2"/>
      <c r="AW4685" s="2"/>
      <c r="AX4685" s="2"/>
      <c r="AY4685" s="2"/>
      <c r="AZ4685" s="2"/>
      <c r="BA4685" s="2"/>
      <c r="BB4685" s="2"/>
      <c r="BC4685" s="2"/>
      <c r="BD4685" s="2"/>
    </row>
    <row r="4686" spans="1:56" ht="25.2" x14ac:dyDescent="0.25">
      <c r="A4686" s="8">
        <v>4687</v>
      </c>
      <c r="B4686" s="15" t="s">
        <v>21283</v>
      </c>
      <c r="C4686" s="6" t="s">
        <v>21151</v>
      </c>
      <c r="D4686" s="6" t="e">
        <f>VLOOKUP(C4686,[1]Sheet1!$A:$B,2,0)</f>
        <v>#N/A</v>
      </c>
      <c r="E4686" s="6" t="s">
        <v>6763</v>
      </c>
      <c r="F4686" s="15" t="s">
        <v>21284</v>
      </c>
      <c r="G4686" s="2" t="s">
        <v>21285</v>
      </c>
      <c r="H4686" s="17">
        <v>73</v>
      </c>
      <c r="I4686" s="2"/>
      <c r="J4686" s="2"/>
      <c r="K4686" s="6" t="s">
        <v>54</v>
      </c>
      <c r="L4686" s="15" t="s">
        <v>6399</v>
      </c>
      <c r="M4686" s="6" t="s">
        <v>21286</v>
      </c>
      <c r="N4686" s="2"/>
      <c r="O4686" s="15" t="s">
        <v>6399</v>
      </c>
      <c r="P4686" s="2"/>
      <c r="Q4686" s="2"/>
      <c r="R4686" s="3"/>
      <c r="S4686" s="2"/>
      <c r="T4686" s="2"/>
      <c r="U4686" s="3"/>
      <c r="V4686" s="2"/>
      <c r="W4686" s="2"/>
      <c r="X4686" s="2"/>
      <c r="Y4686" s="3"/>
      <c r="Z4686" s="2"/>
      <c r="AA4686" s="3"/>
      <c r="AB4686" s="37"/>
      <c r="AC4686" s="38"/>
      <c r="AD4686" s="2"/>
      <c r="AE4686" s="3"/>
      <c r="AF4686" s="37"/>
      <c r="AG4686" s="38"/>
      <c r="AH4686" s="2"/>
      <c r="AI4686" s="2"/>
      <c r="AJ4686" s="3"/>
      <c r="AK4686" s="2"/>
      <c r="AL4686" s="2"/>
      <c r="AM4686" s="3"/>
      <c r="AN4686" s="2"/>
      <c r="AO4686" s="2"/>
      <c r="AP4686" s="2"/>
      <c r="AQ4686" s="2"/>
      <c r="AR4686" s="2"/>
      <c r="AS4686" s="2"/>
      <c r="AT4686" s="2"/>
      <c r="AU4686" s="2"/>
      <c r="AV4686" s="2"/>
      <c r="AW4686" s="2"/>
      <c r="AX4686" s="2"/>
      <c r="AY4686" s="2"/>
      <c r="AZ4686" s="2"/>
      <c r="BA4686" s="2"/>
      <c r="BB4686" s="2"/>
      <c r="BC4686" s="2"/>
      <c r="BD4686" s="2"/>
    </row>
    <row r="4687" spans="1:56" x14ac:dyDescent="0.25">
      <c r="A4687" s="8">
        <v>4688</v>
      </c>
      <c r="B4687" s="15" t="s">
        <v>21287</v>
      </c>
      <c r="C4687" s="6" t="s">
        <v>21151</v>
      </c>
      <c r="D4687" s="6" t="e">
        <f>VLOOKUP(C4687,[1]Sheet1!$A:$B,2,0)</f>
        <v>#N/A</v>
      </c>
      <c r="E4687" s="6" t="s">
        <v>6700</v>
      </c>
      <c r="F4687" s="15" t="s">
        <v>21288</v>
      </c>
      <c r="G4687" s="6" t="s">
        <v>21289</v>
      </c>
      <c r="H4687" s="17">
        <v>5276</v>
      </c>
      <c r="I4687" s="2"/>
      <c r="J4687" s="2"/>
      <c r="K4687" s="6" t="s">
        <v>54</v>
      </c>
      <c r="L4687" s="15" t="s">
        <v>6399</v>
      </c>
      <c r="M4687" s="6" t="s">
        <v>21290</v>
      </c>
      <c r="N4687" s="2"/>
      <c r="O4687" s="15" t="s">
        <v>6399</v>
      </c>
      <c r="P4687" s="2"/>
      <c r="Q4687" s="2"/>
      <c r="R4687" s="3"/>
      <c r="S4687" s="2"/>
      <c r="T4687" s="2"/>
      <c r="U4687" s="3"/>
      <c r="V4687" s="2"/>
      <c r="W4687" s="2"/>
      <c r="X4687" s="2"/>
      <c r="Y4687" s="3"/>
      <c r="Z4687" s="2"/>
      <c r="AA4687" s="3"/>
      <c r="AB4687" s="37"/>
      <c r="AC4687" s="38"/>
      <c r="AD4687" s="2"/>
      <c r="AE4687" s="3"/>
      <c r="AF4687" s="37"/>
      <c r="AG4687" s="38"/>
      <c r="AH4687" s="2"/>
      <c r="AI4687" s="2"/>
      <c r="AJ4687" s="3"/>
      <c r="AK4687" s="2"/>
      <c r="AL4687" s="2"/>
      <c r="AM4687" s="3"/>
      <c r="AN4687" s="2"/>
      <c r="AO4687" s="2"/>
      <c r="AP4687" s="2"/>
      <c r="AQ4687" s="2"/>
      <c r="AR4687" s="2"/>
      <c r="AS4687" s="2"/>
      <c r="AT4687" s="2"/>
      <c r="AU4687" s="2"/>
      <c r="AV4687" s="2"/>
      <c r="AW4687" s="2"/>
      <c r="AX4687" s="2"/>
      <c r="AY4687" s="2"/>
      <c r="AZ4687" s="2"/>
      <c r="BA4687" s="2"/>
      <c r="BB4687" s="2"/>
      <c r="BC4687" s="2"/>
      <c r="BD4687" s="2"/>
    </row>
    <row r="4688" spans="1:56" ht="25.2" x14ac:dyDescent="0.25">
      <c r="A4688" s="8">
        <v>4689</v>
      </c>
      <c r="B4688" s="15" t="s">
        <v>21291</v>
      </c>
      <c r="C4688" s="6" t="s">
        <v>21151</v>
      </c>
      <c r="D4688" s="6" t="e">
        <f>VLOOKUP(C4688,[1]Sheet1!$A:$B,2,0)</f>
        <v>#N/A</v>
      </c>
      <c r="E4688" s="6" t="s">
        <v>6763</v>
      </c>
      <c r="F4688" s="15" t="s">
        <v>21292</v>
      </c>
      <c r="G4688" s="2" t="s">
        <v>21293</v>
      </c>
      <c r="H4688" s="17">
        <v>898</v>
      </c>
      <c r="I4688" s="2"/>
      <c r="J4688" s="2"/>
      <c r="K4688" s="6" t="s">
        <v>54</v>
      </c>
      <c r="L4688" s="15" t="s">
        <v>15246</v>
      </c>
      <c r="M4688" s="2" t="s">
        <v>21294</v>
      </c>
      <c r="N4688" s="2"/>
      <c r="O4688" s="15" t="s">
        <v>6399</v>
      </c>
      <c r="P4688" s="6" t="s">
        <v>21295</v>
      </c>
      <c r="Q4688" s="2"/>
      <c r="R4688" s="15" t="s">
        <v>6399</v>
      </c>
      <c r="S4688" s="6" t="s">
        <v>21296</v>
      </c>
      <c r="T4688" s="2"/>
      <c r="U4688" s="15" t="s">
        <v>6399</v>
      </c>
      <c r="V4688" s="6" t="s">
        <v>21297</v>
      </c>
      <c r="W4688" s="2"/>
      <c r="X4688" s="6" t="s">
        <v>6399</v>
      </c>
      <c r="Y4688" s="3"/>
      <c r="Z4688" s="2"/>
      <c r="AA4688" s="3"/>
      <c r="AB4688" s="37"/>
      <c r="AC4688" s="38"/>
      <c r="AD4688" s="2"/>
      <c r="AE4688" s="3"/>
      <c r="AF4688" s="37"/>
      <c r="AG4688" s="38"/>
      <c r="AH4688" s="2"/>
      <c r="AI4688" s="2"/>
      <c r="AJ4688" s="3"/>
      <c r="AK4688" s="2"/>
      <c r="AL4688" s="2"/>
      <c r="AM4688" s="3"/>
      <c r="AN4688" s="2"/>
      <c r="AO4688" s="2"/>
      <c r="AP4688" s="2"/>
      <c r="AQ4688" s="2"/>
      <c r="AR4688" s="2"/>
      <c r="AS4688" s="2"/>
      <c r="AT4688" s="2"/>
      <c r="AU4688" s="2"/>
      <c r="AV4688" s="2"/>
      <c r="AW4688" s="2"/>
      <c r="AX4688" s="2"/>
      <c r="AY4688" s="2"/>
      <c r="AZ4688" s="2"/>
      <c r="BA4688" s="2"/>
      <c r="BB4688" s="2"/>
      <c r="BC4688" s="2"/>
      <c r="BD4688" s="2"/>
    </row>
    <row r="4689" spans="1:56" x14ac:dyDescent="0.25">
      <c r="A4689" s="8">
        <v>4690</v>
      </c>
      <c r="B4689" s="15" t="s">
        <v>21298</v>
      </c>
      <c r="C4689" s="6" t="s">
        <v>21151</v>
      </c>
      <c r="D4689" s="6" t="e">
        <f>VLOOKUP(C4689,[1]Sheet1!$A:$B,2,0)</f>
        <v>#N/A</v>
      </c>
      <c r="E4689" s="6" t="s">
        <v>6763</v>
      </c>
      <c r="F4689" s="15" t="s">
        <v>21299</v>
      </c>
      <c r="G4689" s="6" t="s">
        <v>21300</v>
      </c>
      <c r="H4689" s="17">
        <v>362</v>
      </c>
      <c r="I4689" s="2"/>
      <c r="J4689" s="2"/>
      <c r="K4689" s="6" t="s">
        <v>54</v>
      </c>
      <c r="L4689" s="15" t="s">
        <v>6399</v>
      </c>
      <c r="M4689" s="6" t="s">
        <v>21301</v>
      </c>
      <c r="N4689" s="2"/>
      <c r="O4689" s="15" t="s">
        <v>6399</v>
      </c>
      <c r="P4689" s="6" t="s">
        <v>21302</v>
      </c>
      <c r="Q4689" s="2"/>
      <c r="R4689" s="15" t="s">
        <v>6399</v>
      </c>
      <c r="S4689" s="6" t="s">
        <v>21303</v>
      </c>
      <c r="T4689" s="2"/>
      <c r="U4689" s="15" t="s">
        <v>6399</v>
      </c>
      <c r="V4689" s="2"/>
      <c r="W4689" s="2"/>
      <c r="X4689" s="2"/>
      <c r="Y4689" s="3"/>
      <c r="Z4689" s="2"/>
      <c r="AA4689" s="3"/>
      <c r="AB4689" s="37"/>
      <c r="AC4689" s="38"/>
      <c r="AD4689" s="2"/>
      <c r="AE4689" s="3"/>
      <c r="AF4689" s="37"/>
      <c r="AG4689" s="38"/>
      <c r="AH4689" s="2"/>
      <c r="AI4689" s="2"/>
      <c r="AJ4689" s="3"/>
      <c r="AK4689" s="2"/>
      <c r="AL4689" s="2"/>
      <c r="AM4689" s="3"/>
      <c r="AN4689" s="2"/>
      <c r="AO4689" s="2"/>
      <c r="AP4689" s="2"/>
      <c r="AQ4689" s="2"/>
      <c r="AR4689" s="2"/>
      <c r="AS4689" s="2"/>
      <c r="AT4689" s="2"/>
      <c r="AU4689" s="2"/>
      <c r="AV4689" s="2"/>
      <c r="AW4689" s="2"/>
      <c r="AX4689" s="2"/>
      <c r="AY4689" s="2"/>
      <c r="AZ4689" s="2"/>
      <c r="BA4689" s="2"/>
      <c r="BB4689" s="2"/>
      <c r="BC4689" s="2"/>
      <c r="BD4689" s="2"/>
    </row>
    <row r="4690" spans="1:56" ht="25.2" x14ac:dyDescent="0.25">
      <c r="A4690" s="8">
        <v>4691</v>
      </c>
      <c r="B4690" s="15" t="s">
        <v>21304</v>
      </c>
      <c r="C4690" s="6" t="s">
        <v>21151</v>
      </c>
      <c r="D4690" s="6" t="e">
        <f>VLOOKUP(C4690,[1]Sheet1!$A:$B,2,0)</f>
        <v>#N/A</v>
      </c>
      <c r="E4690" s="6" t="s">
        <v>6763</v>
      </c>
      <c r="F4690" s="15" t="s">
        <v>21292</v>
      </c>
      <c r="G4690" s="6" t="s">
        <v>21305</v>
      </c>
      <c r="H4690" s="17">
        <v>697</v>
      </c>
      <c r="I4690" s="2"/>
      <c r="J4690" s="2"/>
      <c r="K4690" s="6" t="s">
        <v>54</v>
      </c>
      <c r="L4690" s="15" t="s">
        <v>6399</v>
      </c>
      <c r="M4690" s="6" t="s">
        <v>21306</v>
      </c>
      <c r="N4690" s="2"/>
      <c r="O4690" s="15" t="s">
        <v>6399</v>
      </c>
      <c r="P4690" s="6" t="s">
        <v>21307</v>
      </c>
      <c r="Q4690" s="2"/>
      <c r="R4690" s="15" t="s">
        <v>6399</v>
      </c>
      <c r="S4690" s="6" t="s">
        <v>21308</v>
      </c>
      <c r="T4690" s="2"/>
      <c r="U4690" s="15" t="s">
        <v>6399</v>
      </c>
      <c r="V4690" s="2"/>
      <c r="W4690" s="2"/>
      <c r="X4690" s="2"/>
      <c r="Y4690" s="3"/>
      <c r="Z4690" s="2"/>
      <c r="AA4690" s="3"/>
      <c r="AB4690" s="37"/>
      <c r="AC4690" s="38"/>
      <c r="AD4690" s="2"/>
      <c r="AE4690" s="3"/>
      <c r="AF4690" s="37"/>
      <c r="AG4690" s="38"/>
      <c r="AH4690" s="2"/>
      <c r="AI4690" s="2"/>
      <c r="AJ4690" s="3"/>
      <c r="AK4690" s="2"/>
      <c r="AL4690" s="2"/>
      <c r="AM4690" s="3"/>
      <c r="AN4690" s="2"/>
      <c r="AO4690" s="2"/>
      <c r="AP4690" s="2"/>
      <c r="AQ4690" s="2"/>
      <c r="AR4690" s="2"/>
      <c r="AS4690" s="2"/>
      <c r="AT4690" s="2"/>
      <c r="AU4690" s="2"/>
      <c r="AV4690" s="2"/>
      <c r="AW4690" s="2"/>
      <c r="AX4690" s="2"/>
      <c r="AY4690" s="2"/>
      <c r="AZ4690" s="2"/>
      <c r="BA4690" s="2"/>
      <c r="BB4690" s="2"/>
      <c r="BC4690" s="2"/>
      <c r="BD4690" s="2"/>
    </row>
    <row r="4691" spans="1:56" ht="25.2" x14ac:dyDescent="0.25">
      <c r="A4691" s="8">
        <v>4692</v>
      </c>
      <c r="B4691" s="15" t="s">
        <v>21309</v>
      </c>
      <c r="C4691" s="6" t="s">
        <v>21151</v>
      </c>
      <c r="D4691" s="6" t="e">
        <f>VLOOKUP(C4691,[1]Sheet1!$A:$B,2,0)</f>
        <v>#N/A</v>
      </c>
      <c r="E4691" s="6" t="s">
        <v>6763</v>
      </c>
      <c r="F4691" s="15" t="s">
        <v>21292</v>
      </c>
      <c r="G4691" s="6" t="s">
        <v>21310</v>
      </c>
      <c r="H4691" s="17">
        <v>460</v>
      </c>
      <c r="I4691" s="2"/>
      <c r="J4691" s="2"/>
      <c r="K4691" s="6" t="s">
        <v>54</v>
      </c>
      <c r="L4691" s="15" t="s">
        <v>6399</v>
      </c>
      <c r="M4691" s="6" t="s">
        <v>21306</v>
      </c>
      <c r="N4691" s="2"/>
      <c r="O4691" s="15" t="s">
        <v>6399</v>
      </c>
      <c r="P4691" s="6" t="s">
        <v>21307</v>
      </c>
      <c r="Q4691" s="2"/>
      <c r="R4691" s="15" t="s">
        <v>6399</v>
      </c>
      <c r="S4691" s="6" t="s">
        <v>21308</v>
      </c>
      <c r="T4691" s="2"/>
      <c r="U4691" s="15" t="s">
        <v>6399</v>
      </c>
      <c r="V4691" s="2"/>
      <c r="W4691" s="2"/>
      <c r="X4691" s="2"/>
      <c r="Y4691" s="3"/>
      <c r="Z4691" s="2"/>
      <c r="AA4691" s="3"/>
      <c r="AB4691" s="37"/>
      <c r="AC4691" s="38"/>
      <c r="AD4691" s="2"/>
      <c r="AE4691" s="3"/>
      <c r="AF4691" s="37"/>
      <c r="AG4691" s="38"/>
      <c r="AH4691" s="2"/>
      <c r="AI4691" s="2"/>
      <c r="AJ4691" s="3"/>
      <c r="AK4691" s="2"/>
      <c r="AL4691" s="2"/>
      <c r="AM4691" s="3"/>
      <c r="AN4691" s="2"/>
      <c r="AO4691" s="2"/>
      <c r="AP4691" s="2"/>
      <c r="AQ4691" s="2"/>
      <c r="AR4691" s="2"/>
      <c r="AS4691" s="2"/>
      <c r="AT4691" s="2"/>
      <c r="AU4691" s="2"/>
      <c r="AV4691" s="2"/>
      <c r="AW4691" s="2"/>
      <c r="AX4691" s="2"/>
      <c r="AY4691" s="2"/>
      <c r="AZ4691" s="2"/>
      <c r="BA4691" s="2"/>
      <c r="BB4691" s="2"/>
      <c r="BC4691" s="2"/>
      <c r="BD4691" s="2"/>
    </row>
    <row r="4692" spans="1:56" ht="25.2" x14ac:dyDescent="0.25">
      <c r="A4692" s="8">
        <v>4693</v>
      </c>
      <c r="B4692" s="15" t="s">
        <v>21311</v>
      </c>
      <c r="C4692" s="6" t="s">
        <v>21151</v>
      </c>
      <c r="D4692" s="6" t="e">
        <f>VLOOKUP(C4692,[1]Sheet1!$A:$B,2,0)</f>
        <v>#N/A</v>
      </c>
      <c r="E4692" s="6" t="s">
        <v>6763</v>
      </c>
      <c r="F4692" s="15" t="s">
        <v>21292</v>
      </c>
      <c r="G4692" s="2" t="s">
        <v>21312</v>
      </c>
      <c r="H4692" s="17">
        <v>459</v>
      </c>
      <c r="I4692" s="2"/>
      <c r="J4692" s="2"/>
      <c r="K4692" s="6" t="s">
        <v>54</v>
      </c>
      <c r="L4692" s="15" t="s">
        <v>6399</v>
      </c>
      <c r="M4692" s="6" t="s">
        <v>21306</v>
      </c>
      <c r="N4692" s="2"/>
      <c r="O4692" s="15" t="s">
        <v>6399</v>
      </c>
      <c r="P4692" s="6" t="s">
        <v>21307</v>
      </c>
      <c r="Q4692" s="2"/>
      <c r="R4692" s="15" t="s">
        <v>6399</v>
      </c>
      <c r="S4692" s="6" t="s">
        <v>21308</v>
      </c>
      <c r="T4692" s="2"/>
      <c r="U4692" s="15" t="s">
        <v>6399</v>
      </c>
      <c r="V4692" s="2"/>
      <c r="W4692" s="2"/>
      <c r="X4692" s="2"/>
      <c r="Y4692" s="3"/>
      <c r="Z4692" s="2"/>
      <c r="AA4692" s="3"/>
      <c r="AB4692" s="37"/>
      <c r="AC4692" s="38"/>
      <c r="AD4692" s="2"/>
      <c r="AE4692" s="3"/>
      <c r="AF4692" s="37"/>
      <c r="AG4692" s="38"/>
      <c r="AH4692" s="2"/>
      <c r="AI4692" s="2"/>
      <c r="AJ4692" s="3"/>
      <c r="AK4692" s="2"/>
      <c r="AL4692" s="2"/>
      <c r="AM4692" s="3"/>
      <c r="AN4692" s="2"/>
      <c r="AO4692" s="2"/>
      <c r="AP4692" s="2"/>
      <c r="AQ4692" s="2"/>
      <c r="AR4692" s="2"/>
      <c r="AS4692" s="2"/>
      <c r="AT4692" s="2"/>
      <c r="AU4692" s="2"/>
      <c r="AV4692" s="2"/>
      <c r="AW4692" s="2"/>
      <c r="AX4692" s="2"/>
      <c r="AY4692" s="2"/>
      <c r="AZ4692" s="2"/>
      <c r="BA4692" s="2"/>
      <c r="BB4692" s="2"/>
      <c r="BC4692" s="2"/>
      <c r="BD4692" s="2"/>
    </row>
    <row r="4693" spans="1:56" ht="25.2" x14ac:dyDescent="0.25">
      <c r="A4693" s="8">
        <v>4694</v>
      </c>
      <c r="B4693" s="15" t="s">
        <v>21313</v>
      </c>
      <c r="C4693" s="6" t="s">
        <v>21151</v>
      </c>
      <c r="D4693" s="6" t="e">
        <f>VLOOKUP(C4693,[1]Sheet1!$A:$B,2,0)</f>
        <v>#N/A</v>
      </c>
      <c r="E4693" s="6" t="s">
        <v>6763</v>
      </c>
      <c r="F4693" s="15" t="s">
        <v>21292</v>
      </c>
      <c r="G4693" s="2" t="s">
        <v>21314</v>
      </c>
      <c r="H4693" s="17">
        <v>115</v>
      </c>
      <c r="I4693" s="2"/>
      <c r="J4693" s="2"/>
      <c r="K4693" s="6" t="s">
        <v>54</v>
      </c>
      <c r="L4693" s="15" t="s">
        <v>6399</v>
      </c>
      <c r="M4693" s="6" t="s">
        <v>21306</v>
      </c>
      <c r="N4693" s="2"/>
      <c r="O4693" s="15" t="s">
        <v>6399</v>
      </c>
      <c r="P4693" s="6" t="s">
        <v>21307</v>
      </c>
      <c r="Q4693" s="2"/>
      <c r="R4693" s="15" t="s">
        <v>6399</v>
      </c>
      <c r="S4693" s="6" t="s">
        <v>21308</v>
      </c>
      <c r="T4693" s="2"/>
      <c r="U4693" s="15" t="s">
        <v>6399</v>
      </c>
      <c r="V4693" s="2"/>
      <c r="W4693" s="2"/>
      <c r="X4693" s="2"/>
      <c r="Y4693" s="3"/>
      <c r="Z4693" s="2"/>
      <c r="AA4693" s="3"/>
      <c r="AB4693" s="37"/>
      <c r="AC4693" s="38"/>
      <c r="AD4693" s="2"/>
      <c r="AE4693" s="3"/>
      <c r="AF4693" s="37"/>
      <c r="AG4693" s="38"/>
      <c r="AH4693" s="2"/>
      <c r="AI4693" s="2"/>
      <c r="AJ4693" s="3"/>
      <c r="AK4693" s="2"/>
      <c r="AL4693" s="2"/>
      <c r="AM4693" s="3"/>
      <c r="AN4693" s="2"/>
      <c r="AO4693" s="2"/>
      <c r="AP4693" s="2"/>
      <c r="AQ4693" s="2"/>
      <c r="AR4693" s="2"/>
      <c r="AS4693" s="2"/>
      <c r="AT4693" s="2"/>
      <c r="AU4693" s="2"/>
      <c r="AV4693" s="2"/>
      <c r="AW4693" s="2"/>
      <c r="AX4693" s="2"/>
      <c r="AY4693" s="2"/>
      <c r="AZ4693" s="2"/>
      <c r="BA4693" s="2"/>
      <c r="BB4693" s="2"/>
      <c r="BC4693" s="2"/>
      <c r="BD4693" s="2"/>
    </row>
    <row r="4694" spans="1:56" ht="25.2" x14ac:dyDescent="0.25">
      <c r="A4694" s="8">
        <v>4695</v>
      </c>
      <c r="B4694" s="15" t="s">
        <v>21315</v>
      </c>
      <c r="C4694" s="6" t="s">
        <v>21151</v>
      </c>
      <c r="D4694" s="6" t="e">
        <f>VLOOKUP(C4694,[1]Sheet1!$A:$B,2,0)</f>
        <v>#N/A</v>
      </c>
      <c r="E4694" s="6" t="s">
        <v>6763</v>
      </c>
      <c r="F4694" s="15" t="s">
        <v>21292</v>
      </c>
      <c r="G4694" s="6" t="s">
        <v>21316</v>
      </c>
      <c r="H4694" s="17">
        <v>747</v>
      </c>
      <c r="I4694" s="2"/>
      <c r="J4694" s="2"/>
      <c r="K4694" s="6" t="s">
        <v>54</v>
      </c>
      <c r="L4694" s="15" t="s">
        <v>6399</v>
      </c>
      <c r="M4694" s="6" t="s">
        <v>21306</v>
      </c>
      <c r="N4694" s="2"/>
      <c r="O4694" s="15" t="s">
        <v>6399</v>
      </c>
      <c r="P4694" s="6" t="s">
        <v>21307</v>
      </c>
      <c r="Q4694" s="2"/>
      <c r="R4694" s="15" t="s">
        <v>6399</v>
      </c>
      <c r="S4694" s="6" t="s">
        <v>21308</v>
      </c>
      <c r="T4694" s="2"/>
      <c r="U4694" s="15" t="s">
        <v>6399</v>
      </c>
      <c r="V4694" s="2"/>
      <c r="W4694" s="2"/>
      <c r="X4694" s="2"/>
      <c r="Y4694" s="3"/>
      <c r="Z4694" s="2"/>
      <c r="AA4694" s="3"/>
      <c r="AB4694" s="37"/>
      <c r="AC4694" s="38"/>
      <c r="AD4694" s="2"/>
      <c r="AE4694" s="3"/>
      <c r="AF4694" s="37"/>
      <c r="AG4694" s="38"/>
      <c r="AH4694" s="2"/>
      <c r="AI4694" s="2"/>
      <c r="AJ4694" s="3"/>
      <c r="AK4694" s="2"/>
      <c r="AL4694" s="2"/>
      <c r="AM4694" s="3"/>
      <c r="AN4694" s="2"/>
      <c r="AO4694" s="2"/>
      <c r="AP4694" s="2"/>
      <c r="AQ4694" s="2"/>
      <c r="AR4694" s="2"/>
      <c r="AS4694" s="2"/>
      <c r="AT4694" s="2"/>
      <c r="AU4694" s="2"/>
      <c r="AV4694" s="2"/>
      <c r="AW4694" s="2"/>
      <c r="AX4694" s="2"/>
      <c r="AY4694" s="2"/>
      <c r="AZ4694" s="2"/>
      <c r="BA4694" s="2"/>
      <c r="BB4694" s="2"/>
      <c r="BC4694" s="2"/>
      <c r="BD4694" s="2"/>
    </row>
    <row r="4695" spans="1:56" ht="37.799999999999997" x14ac:dyDescent="0.25">
      <c r="A4695" s="8">
        <v>4696</v>
      </c>
      <c r="B4695" s="3" t="s">
        <v>21317</v>
      </c>
      <c r="C4695" s="6" t="s">
        <v>21151</v>
      </c>
      <c r="D4695" s="6" t="e">
        <f>VLOOKUP(C4695,[1]Sheet1!$A:$B,2,0)</f>
        <v>#N/A</v>
      </c>
      <c r="E4695" s="6" t="s">
        <v>6700</v>
      </c>
      <c r="F4695" s="15" t="s">
        <v>6961</v>
      </c>
      <c r="G4695" s="2" t="s">
        <v>21318</v>
      </c>
      <c r="H4695" s="17">
        <v>64</v>
      </c>
      <c r="I4695" s="2"/>
      <c r="J4695" s="2"/>
      <c r="K4695" s="6" t="s">
        <v>54</v>
      </c>
      <c r="L4695" s="15" t="s">
        <v>6399</v>
      </c>
      <c r="M4695" s="6" t="s">
        <v>21319</v>
      </c>
      <c r="N4695" s="2"/>
      <c r="O4695" s="15" t="s">
        <v>6399</v>
      </c>
      <c r="P4695" s="6" t="s">
        <v>21320</v>
      </c>
      <c r="Q4695" s="2"/>
      <c r="R4695" s="15" t="s">
        <v>6399</v>
      </c>
      <c r="S4695" s="2"/>
      <c r="T4695" s="2"/>
      <c r="U4695" s="3"/>
      <c r="V4695" s="2"/>
      <c r="W4695" s="2"/>
      <c r="X4695" s="2"/>
      <c r="Y4695" s="3"/>
      <c r="Z4695" s="2"/>
      <c r="AA4695" s="3"/>
      <c r="AB4695" s="37"/>
      <c r="AC4695" s="38"/>
      <c r="AD4695" s="2"/>
      <c r="AE4695" s="3"/>
      <c r="AF4695" s="37"/>
      <c r="AG4695" s="38"/>
      <c r="AH4695" s="2"/>
      <c r="AI4695" s="2"/>
      <c r="AJ4695" s="3"/>
      <c r="AK4695" s="2"/>
      <c r="AL4695" s="2"/>
      <c r="AM4695" s="3"/>
      <c r="AN4695" s="2"/>
      <c r="AO4695" s="2"/>
      <c r="AP4695" s="2"/>
      <c r="AQ4695" s="2"/>
      <c r="AR4695" s="2"/>
      <c r="AS4695" s="2"/>
      <c r="AT4695" s="2"/>
      <c r="AU4695" s="2"/>
      <c r="AV4695" s="2"/>
      <c r="AW4695" s="2"/>
      <c r="AX4695" s="2"/>
      <c r="AY4695" s="2"/>
      <c r="AZ4695" s="2"/>
      <c r="BA4695" s="2"/>
      <c r="BB4695" s="2"/>
      <c r="BC4695" s="2"/>
      <c r="BD4695" s="2"/>
    </row>
    <row r="4696" spans="1:56" x14ac:dyDescent="0.25">
      <c r="A4696" s="8">
        <v>4697</v>
      </c>
      <c r="B4696" s="15" t="s">
        <v>21321</v>
      </c>
      <c r="C4696" s="6" t="s">
        <v>21151</v>
      </c>
      <c r="D4696" s="6" t="e">
        <f>VLOOKUP(C4696,[1]Sheet1!$A:$B,2,0)</f>
        <v>#N/A</v>
      </c>
      <c r="E4696" s="6" t="s">
        <v>15488</v>
      </c>
      <c r="F4696" s="15" t="s">
        <v>7795</v>
      </c>
      <c r="G4696" s="6" t="s">
        <v>21322</v>
      </c>
      <c r="H4696" s="17">
        <v>2596</v>
      </c>
      <c r="I4696" s="2"/>
      <c r="J4696" s="2"/>
      <c r="K4696" s="6" t="s">
        <v>54</v>
      </c>
      <c r="L4696" s="15" t="s">
        <v>6399</v>
      </c>
      <c r="M4696" s="6" t="s">
        <v>21323</v>
      </c>
      <c r="N4696" s="2"/>
      <c r="O4696" s="15" t="s">
        <v>6399</v>
      </c>
      <c r="P4696" s="6" t="s">
        <v>21324</v>
      </c>
      <c r="Q4696" s="2"/>
      <c r="R4696" s="15" t="s">
        <v>6399</v>
      </c>
      <c r="S4696" s="2"/>
      <c r="T4696" s="2"/>
      <c r="U4696" s="3"/>
      <c r="V4696" s="2"/>
      <c r="W4696" s="2"/>
      <c r="X4696" s="2"/>
      <c r="Y4696" s="3"/>
      <c r="Z4696" s="2"/>
      <c r="AA4696" s="3"/>
      <c r="AB4696" s="37"/>
      <c r="AC4696" s="38"/>
      <c r="AD4696" s="2"/>
      <c r="AE4696" s="3"/>
      <c r="AF4696" s="37"/>
      <c r="AG4696" s="38"/>
      <c r="AH4696" s="2"/>
      <c r="AI4696" s="2"/>
      <c r="AJ4696" s="3"/>
      <c r="AK4696" s="2"/>
      <c r="AL4696" s="2"/>
      <c r="AM4696" s="3"/>
      <c r="AN4696" s="2"/>
      <c r="AO4696" s="2"/>
      <c r="AP4696" s="2"/>
      <c r="AQ4696" s="2"/>
      <c r="AR4696" s="2"/>
      <c r="AS4696" s="2"/>
      <c r="AT4696" s="2"/>
      <c r="AU4696" s="2"/>
      <c r="AV4696" s="2"/>
      <c r="AW4696" s="2"/>
      <c r="AX4696" s="2"/>
      <c r="AY4696" s="2"/>
      <c r="AZ4696" s="2"/>
      <c r="BA4696" s="2"/>
      <c r="BB4696" s="2"/>
      <c r="BC4696" s="2"/>
      <c r="BD4696" s="2"/>
    </row>
    <row r="4697" spans="1:56" x14ac:dyDescent="0.25">
      <c r="A4697" s="8">
        <v>4698</v>
      </c>
      <c r="B4697" s="15" t="s">
        <v>21325</v>
      </c>
      <c r="C4697" s="6" t="s">
        <v>41247</v>
      </c>
      <c r="D4697" s="6" t="str">
        <f>VLOOKUP(C4697,[1]Sheet1!$A:$B,2,0)</f>
        <v>PRB0000009</v>
      </c>
      <c r="E4697" s="6" t="s">
        <v>4</v>
      </c>
      <c r="F4697" s="15" t="s">
        <v>3031</v>
      </c>
      <c r="G4697" s="6" t="s">
        <v>21326</v>
      </c>
      <c r="H4697" s="17">
        <v>213</v>
      </c>
      <c r="I4697" s="2"/>
      <c r="J4697" s="2"/>
      <c r="K4697" s="6" t="s">
        <v>54</v>
      </c>
      <c r="L4697" s="15" t="s">
        <v>21327</v>
      </c>
      <c r="M4697" s="6" t="s">
        <v>8865</v>
      </c>
      <c r="N4697" s="2"/>
      <c r="O4697" s="19">
        <v>30123</v>
      </c>
      <c r="P4697" s="6" t="s">
        <v>21328</v>
      </c>
      <c r="Q4697" s="6" t="s">
        <v>21329</v>
      </c>
      <c r="R4697" s="19">
        <v>30145</v>
      </c>
      <c r="S4697" s="6" t="s">
        <v>21330</v>
      </c>
      <c r="T4697" s="2"/>
      <c r="U4697" s="19">
        <v>88572</v>
      </c>
      <c r="V4697" s="2"/>
      <c r="W4697" s="2"/>
      <c r="X4697" s="2"/>
      <c r="Y4697" s="3"/>
      <c r="Z4697" s="2"/>
      <c r="AA4697" s="3"/>
      <c r="AB4697" s="37"/>
      <c r="AC4697" s="38"/>
      <c r="AD4697" s="2"/>
      <c r="AE4697" s="3"/>
      <c r="AF4697" s="37"/>
      <c r="AG4697" s="38"/>
      <c r="AH4697" s="2"/>
      <c r="AI4697" s="2"/>
      <c r="AJ4697" s="3"/>
      <c r="AK4697" s="2"/>
      <c r="AL4697" s="2"/>
      <c r="AM4697" s="3"/>
      <c r="AN4697" s="2"/>
      <c r="AO4697" s="2"/>
      <c r="AP4697" s="2"/>
      <c r="AQ4697" s="2"/>
      <c r="AR4697" s="2"/>
      <c r="AS4697" s="2"/>
      <c r="AT4697" s="2"/>
      <c r="AU4697" s="2"/>
      <c r="AV4697" s="2"/>
      <c r="AW4697" s="2"/>
      <c r="AX4697" s="2"/>
      <c r="AY4697" s="2"/>
      <c r="AZ4697" s="2"/>
      <c r="BA4697" s="2"/>
      <c r="BB4697" s="2"/>
      <c r="BC4697" s="2"/>
      <c r="BD4697" s="2"/>
    </row>
    <row r="4698" spans="1:56" ht="25.2" x14ac:dyDescent="0.25">
      <c r="A4698" s="8">
        <v>4699</v>
      </c>
      <c r="B4698" s="3" t="s">
        <v>21331</v>
      </c>
      <c r="C4698" s="6" t="s">
        <v>41247</v>
      </c>
      <c r="D4698" s="6" t="str">
        <f>VLOOKUP(C4698,[1]Sheet1!$A:$B,2,0)</f>
        <v>PRB0000009</v>
      </c>
      <c r="E4698" s="6" t="s">
        <v>492</v>
      </c>
      <c r="F4698" s="15" t="s">
        <v>21332</v>
      </c>
      <c r="G4698" s="6" t="s">
        <v>21333</v>
      </c>
      <c r="H4698" s="17">
        <v>1054</v>
      </c>
      <c r="I4698" s="2"/>
      <c r="J4698" s="2"/>
      <c r="K4698" s="6" t="s">
        <v>54</v>
      </c>
      <c r="L4698" s="15" t="s">
        <v>21334</v>
      </c>
      <c r="M4698" s="6" t="s">
        <v>21335</v>
      </c>
      <c r="N4698" s="6" t="s">
        <v>21336</v>
      </c>
      <c r="O4698" s="19">
        <v>31475</v>
      </c>
      <c r="P4698" s="6" t="s">
        <v>12342</v>
      </c>
      <c r="Q4698" s="6" t="s">
        <v>21337</v>
      </c>
      <c r="R4698" s="19">
        <v>48609</v>
      </c>
      <c r="S4698" s="6" t="s">
        <v>21338</v>
      </c>
      <c r="T4698" s="6" t="s">
        <v>21339</v>
      </c>
      <c r="U4698" s="19">
        <v>235874</v>
      </c>
      <c r="V4698" s="2"/>
      <c r="W4698" s="2"/>
      <c r="X4698" s="2"/>
      <c r="Y4698" s="3"/>
      <c r="Z4698" s="2"/>
      <c r="AA4698" s="3"/>
      <c r="AB4698" s="37"/>
      <c r="AC4698" s="38"/>
      <c r="AD4698" s="2"/>
      <c r="AE4698" s="3"/>
      <c r="AF4698" s="37"/>
      <c r="AG4698" s="38"/>
      <c r="AH4698" s="2"/>
      <c r="AI4698" s="2"/>
      <c r="AJ4698" s="3"/>
      <c r="AK4698" s="2"/>
      <c r="AL4698" s="2"/>
      <c r="AM4698" s="3"/>
      <c r="AN4698" s="2"/>
      <c r="AO4698" s="2"/>
      <c r="AP4698" s="2"/>
      <c r="AQ4698" s="2"/>
      <c r="AR4698" s="2"/>
      <c r="AS4698" s="2"/>
      <c r="AT4698" s="2"/>
      <c r="AU4698" s="2"/>
      <c r="AV4698" s="2"/>
      <c r="AW4698" s="2"/>
      <c r="AX4698" s="2"/>
      <c r="AY4698" s="2"/>
      <c r="AZ4698" s="2"/>
      <c r="BA4698" s="2"/>
      <c r="BB4698" s="2"/>
      <c r="BC4698" s="2"/>
      <c r="BD4698" s="2"/>
    </row>
    <row r="4699" spans="1:56" x14ac:dyDescent="0.25">
      <c r="A4699" s="8">
        <v>4700</v>
      </c>
      <c r="B4699" s="15" t="s">
        <v>21340</v>
      </c>
      <c r="C4699" s="6" t="s">
        <v>41247</v>
      </c>
      <c r="D4699" s="6" t="str">
        <f>VLOOKUP(C4699,[1]Sheet1!$A:$B,2,0)</f>
        <v>PRB0000009</v>
      </c>
      <c r="E4699" s="6" t="s">
        <v>4</v>
      </c>
      <c r="F4699" s="15" t="s">
        <v>1258</v>
      </c>
      <c r="G4699" s="6" t="s">
        <v>21341</v>
      </c>
      <c r="H4699" s="17">
        <v>1087</v>
      </c>
      <c r="I4699" s="2"/>
      <c r="J4699" s="2"/>
      <c r="K4699" s="6" t="s">
        <v>54</v>
      </c>
      <c r="L4699" s="15" t="s">
        <v>21342</v>
      </c>
      <c r="M4699" s="6" t="s">
        <v>21343</v>
      </c>
      <c r="N4699" s="6" t="s">
        <v>21344</v>
      </c>
      <c r="O4699" s="19">
        <v>1715857</v>
      </c>
      <c r="P4699" s="6" t="s">
        <v>21345</v>
      </c>
      <c r="Q4699" s="6" t="s">
        <v>21346</v>
      </c>
      <c r="R4699" s="19">
        <v>1726531</v>
      </c>
      <c r="S4699" s="2"/>
      <c r="T4699" s="2"/>
      <c r="U4699" s="3"/>
      <c r="V4699" s="2"/>
      <c r="W4699" s="2"/>
      <c r="X4699" s="2"/>
      <c r="Y4699" s="3"/>
      <c r="Z4699" s="2"/>
      <c r="AA4699" s="3"/>
      <c r="AB4699" s="37"/>
      <c r="AC4699" s="38"/>
      <c r="AD4699" s="2"/>
      <c r="AE4699" s="3"/>
      <c r="AF4699" s="37"/>
      <c r="AG4699" s="38"/>
      <c r="AH4699" s="2"/>
      <c r="AI4699" s="2"/>
      <c r="AJ4699" s="3"/>
      <c r="AK4699" s="2"/>
      <c r="AL4699" s="2"/>
      <c r="AM4699" s="3"/>
      <c r="AN4699" s="2"/>
      <c r="AO4699" s="2"/>
      <c r="AP4699" s="2"/>
      <c r="AQ4699" s="2"/>
      <c r="AR4699" s="2"/>
      <c r="AS4699" s="2"/>
      <c r="AT4699" s="2"/>
      <c r="AU4699" s="2"/>
      <c r="AV4699" s="2"/>
      <c r="AW4699" s="2"/>
      <c r="AX4699" s="2"/>
      <c r="AY4699" s="2"/>
      <c r="AZ4699" s="2"/>
      <c r="BA4699" s="2"/>
      <c r="BB4699" s="2"/>
      <c r="BC4699" s="2"/>
      <c r="BD4699" s="2"/>
    </row>
    <row r="4700" spans="1:56" ht="37.799999999999997" x14ac:dyDescent="0.25">
      <c r="A4700" s="8">
        <v>4701</v>
      </c>
      <c r="B4700" s="15" t="s">
        <v>21347</v>
      </c>
      <c r="C4700" s="6" t="s">
        <v>41247</v>
      </c>
      <c r="D4700" s="6" t="str">
        <f>VLOOKUP(C4700,[1]Sheet1!$A:$B,2,0)</f>
        <v>PRB0000009</v>
      </c>
      <c r="E4700" s="6" t="s">
        <v>84</v>
      </c>
      <c r="F4700" s="15" t="s">
        <v>21348</v>
      </c>
      <c r="G4700" s="6" t="s">
        <v>21349</v>
      </c>
      <c r="H4700" s="17">
        <v>663</v>
      </c>
      <c r="I4700" s="2"/>
      <c r="J4700" s="2"/>
      <c r="K4700" s="6" t="s">
        <v>54</v>
      </c>
      <c r="L4700" s="3"/>
      <c r="M4700" s="6" t="s">
        <v>21350</v>
      </c>
      <c r="N4700" s="6" t="s">
        <v>21351</v>
      </c>
      <c r="O4700" s="3"/>
      <c r="P4700" s="2"/>
      <c r="Q4700" s="2"/>
      <c r="R4700" s="3"/>
      <c r="S4700" s="2"/>
      <c r="T4700" s="2"/>
      <c r="U4700" s="3"/>
      <c r="V4700" s="2"/>
      <c r="W4700" s="2"/>
      <c r="X4700" s="2"/>
      <c r="Y4700" s="3"/>
      <c r="Z4700" s="2"/>
      <c r="AA4700" s="3"/>
      <c r="AB4700" s="37"/>
      <c r="AC4700" s="38"/>
      <c r="AD4700" s="2"/>
      <c r="AE4700" s="3"/>
      <c r="AF4700" s="37"/>
      <c r="AG4700" s="38"/>
      <c r="AH4700" s="2"/>
      <c r="AI4700" s="2"/>
      <c r="AJ4700" s="3"/>
      <c r="AK4700" s="2"/>
      <c r="AL4700" s="2"/>
      <c r="AM4700" s="3"/>
      <c r="AN4700" s="2"/>
      <c r="AO4700" s="2"/>
      <c r="AP4700" s="2"/>
      <c r="AQ4700" s="2"/>
      <c r="AR4700" s="2"/>
      <c r="AS4700" s="2"/>
      <c r="AT4700" s="2"/>
      <c r="AU4700" s="2"/>
      <c r="AV4700" s="2"/>
      <c r="AW4700" s="2"/>
      <c r="AX4700" s="2"/>
      <c r="AY4700" s="2"/>
      <c r="AZ4700" s="2"/>
      <c r="BA4700" s="2"/>
      <c r="BB4700" s="2"/>
      <c r="BC4700" s="2"/>
      <c r="BD4700" s="2"/>
    </row>
    <row r="4701" spans="1:56" x14ac:dyDescent="0.25">
      <c r="A4701" s="8">
        <v>4702</v>
      </c>
      <c r="B4701" s="15" t="s">
        <v>21352</v>
      </c>
      <c r="C4701" s="6" t="s">
        <v>41247</v>
      </c>
      <c r="D4701" s="6" t="str">
        <f>VLOOKUP(C4701,[1]Sheet1!$A:$B,2,0)</f>
        <v>PRB0000009</v>
      </c>
      <c r="E4701" s="6" t="s">
        <v>71</v>
      </c>
      <c r="F4701" s="15" t="s">
        <v>1230</v>
      </c>
      <c r="G4701" s="6" t="s">
        <v>21353</v>
      </c>
      <c r="H4701" s="17">
        <v>1005</v>
      </c>
      <c r="I4701" s="2"/>
      <c r="J4701" s="2"/>
      <c r="K4701" s="6" t="s">
        <v>54</v>
      </c>
      <c r="L4701" s="15" t="s">
        <v>21354</v>
      </c>
      <c r="M4701" s="6" t="s">
        <v>3814</v>
      </c>
      <c r="N4701" s="6" t="s">
        <v>5330</v>
      </c>
      <c r="O4701" s="19">
        <v>258294</v>
      </c>
      <c r="P4701" s="6" t="s">
        <v>3815</v>
      </c>
      <c r="Q4701" s="6" t="s">
        <v>21355</v>
      </c>
      <c r="R4701" s="19">
        <v>258447</v>
      </c>
      <c r="S4701" s="6" t="s">
        <v>9933</v>
      </c>
      <c r="T4701" s="6" t="s">
        <v>21356</v>
      </c>
      <c r="U4701" s="19">
        <v>3499919</v>
      </c>
      <c r="V4701" s="6" t="s">
        <v>21357</v>
      </c>
      <c r="W4701" s="6" t="s">
        <v>21358</v>
      </c>
      <c r="X4701" s="7">
        <v>6551975</v>
      </c>
      <c r="Y4701" s="3"/>
      <c r="Z4701" s="2"/>
      <c r="AA4701" s="3"/>
      <c r="AB4701" s="37"/>
      <c r="AC4701" s="38"/>
      <c r="AD4701" s="2"/>
      <c r="AE4701" s="3"/>
      <c r="AF4701" s="37"/>
      <c r="AG4701" s="38"/>
      <c r="AH4701" s="2"/>
      <c r="AI4701" s="2"/>
      <c r="AJ4701" s="3"/>
      <c r="AK4701" s="2"/>
      <c r="AL4701" s="2"/>
      <c r="AM4701" s="3"/>
      <c r="AN4701" s="2"/>
      <c r="AO4701" s="2"/>
      <c r="AP4701" s="2"/>
      <c r="AQ4701" s="2"/>
      <c r="AR4701" s="2"/>
      <c r="AS4701" s="2"/>
      <c r="AT4701" s="2"/>
      <c r="AU4701" s="2"/>
      <c r="AV4701" s="2"/>
      <c r="AW4701" s="2"/>
      <c r="AX4701" s="2"/>
      <c r="AY4701" s="2"/>
      <c r="AZ4701" s="2"/>
      <c r="BA4701" s="2"/>
      <c r="BB4701" s="2"/>
      <c r="BC4701" s="2"/>
      <c r="BD4701" s="2"/>
    </row>
    <row r="4702" spans="1:56" x14ac:dyDescent="0.25">
      <c r="A4702" s="8">
        <v>4703</v>
      </c>
      <c r="B4702" s="15" t="s">
        <v>21359</v>
      </c>
      <c r="C4702" s="6" t="s">
        <v>41247</v>
      </c>
      <c r="D4702" s="6" t="str">
        <f>VLOOKUP(C4702,[1]Sheet1!$A:$B,2,0)</f>
        <v>PRB0000009</v>
      </c>
      <c r="E4702" s="6" t="s">
        <v>247</v>
      </c>
      <c r="F4702" s="15" t="s">
        <v>6344</v>
      </c>
      <c r="G4702" s="6" t="s">
        <v>21360</v>
      </c>
      <c r="H4702" s="17">
        <v>26</v>
      </c>
      <c r="I4702" s="2"/>
      <c r="J4702" s="2"/>
      <c r="K4702" s="6" t="s">
        <v>54</v>
      </c>
      <c r="L4702" s="15" t="s">
        <v>21361</v>
      </c>
      <c r="M4702" s="6" t="s">
        <v>21362</v>
      </c>
      <c r="N4702" s="6" t="s">
        <v>21363</v>
      </c>
      <c r="O4702" s="15" t="s">
        <v>6399</v>
      </c>
      <c r="P4702" s="6" t="s">
        <v>21364</v>
      </c>
      <c r="Q4702" s="6" t="s">
        <v>21365</v>
      </c>
      <c r="R4702" s="15" t="s">
        <v>6399</v>
      </c>
      <c r="S4702" s="6" t="s">
        <v>21366</v>
      </c>
      <c r="T4702" s="6" t="s">
        <v>21367</v>
      </c>
      <c r="U4702" s="15" t="s">
        <v>6399</v>
      </c>
      <c r="V4702" s="6" t="s">
        <v>21368</v>
      </c>
      <c r="W4702" s="6" t="s">
        <v>21369</v>
      </c>
      <c r="X4702" s="6" t="s">
        <v>6399</v>
      </c>
      <c r="Y4702" s="15" t="s">
        <v>21370</v>
      </c>
      <c r="Z4702" s="6" t="s">
        <v>21371</v>
      </c>
      <c r="AA4702" s="15" t="s">
        <v>6399</v>
      </c>
      <c r="AB4702" s="37"/>
      <c r="AC4702" s="38"/>
      <c r="AD4702" s="2"/>
      <c r="AE4702" s="3"/>
      <c r="AF4702" s="37"/>
      <c r="AG4702" s="38"/>
      <c r="AH4702" s="2"/>
      <c r="AI4702" s="2"/>
      <c r="AJ4702" s="3"/>
      <c r="AK4702" s="2"/>
      <c r="AL4702" s="2"/>
      <c r="AM4702" s="3"/>
      <c r="AN4702" s="2"/>
      <c r="AO4702" s="2"/>
      <c r="AP4702" s="2"/>
      <c r="AQ4702" s="2"/>
      <c r="AR4702" s="2"/>
      <c r="AS4702" s="2"/>
      <c r="AT4702" s="2"/>
      <c r="AU4702" s="2"/>
      <c r="AV4702" s="2"/>
      <c r="AW4702" s="2"/>
      <c r="AX4702" s="2"/>
      <c r="AY4702" s="2"/>
      <c r="AZ4702" s="2"/>
      <c r="BA4702" s="2"/>
      <c r="BB4702" s="2"/>
      <c r="BC4702" s="2"/>
      <c r="BD4702" s="2"/>
    </row>
    <row r="4703" spans="1:56" ht="37.799999999999997" x14ac:dyDescent="0.25">
      <c r="A4703" s="8">
        <v>4704</v>
      </c>
      <c r="B4703" s="15" t="s">
        <v>21372</v>
      </c>
      <c r="C4703" s="6" t="s">
        <v>21373</v>
      </c>
      <c r="D4703" s="6" t="str">
        <f>VLOOKUP(C4703,[1]Sheet1!$A:$B,2,0)</f>
        <v>PRB0000026</v>
      </c>
      <c r="E4703" s="6" t="s">
        <v>620</v>
      </c>
      <c r="F4703" s="15" t="s">
        <v>21374</v>
      </c>
      <c r="G4703" s="2" t="s">
        <v>21375</v>
      </c>
      <c r="H4703" s="17">
        <v>94</v>
      </c>
      <c r="I4703" s="2"/>
      <c r="J4703" s="2"/>
      <c r="K4703" s="6" t="s">
        <v>54</v>
      </c>
      <c r="L4703" s="3"/>
      <c r="M4703" s="6" t="s">
        <v>21376</v>
      </c>
      <c r="N4703" s="2"/>
      <c r="O4703" s="3"/>
      <c r="P4703" s="6" t="s">
        <v>21377</v>
      </c>
      <c r="Q4703" s="2"/>
      <c r="R4703" s="3"/>
      <c r="S4703" s="2"/>
      <c r="T4703" s="2"/>
      <c r="U4703" s="3"/>
      <c r="V4703" s="2"/>
      <c r="W4703" s="2"/>
      <c r="X4703" s="2"/>
      <c r="Y4703" s="3"/>
      <c r="Z4703" s="2"/>
      <c r="AA4703" s="3"/>
      <c r="AB4703" s="37"/>
      <c r="AC4703" s="38"/>
      <c r="AD4703" s="2"/>
      <c r="AE4703" s="3"/>
      <c r="AF4703" s="37"/>
      <c r="AG4703" s="38"/>
      <c r="AH4703" s="2"/>
      <c r="AI4703" s="2"/>
      <c r="AJ4703" s="3"/>
      <c r="AK4703" s="2"/>
      <c r="AL4703" s="2"/>
      <c r="AM4703" s="3"/>
      <c r="AN4703" s="2"/>
      <c r="AO4703" s="2"/>
      <c r="AP4703" s="2"/>
      <c r="AQ4703" s="2"/>
      <c r="AR4703" s="2"/>
      <c r="AS4703" s="2"/>
      <c r="AT4703" s="2"/>
      <c r="AU4703" s="2"/>
      <c r="AV4703" s="2"/>
      <c r="AW4703" s="2"/>
      <c r="AX4703" s="2"/>
      <c r="AY4703" s="2"/>
      <c r="AZ4703" s="2"/>
      <c r="BA4703" s="2"/>
      <c r="BB4703" s="2"/>
      <c r="BC4703" s="2"/>
      <c r="BD4703" s="2"/>
    </row>
    <row r="4704" spans="1:56" ht="25.2" x14ac:dyDescent="0.25">
      <c r="A4704" s="8">
        <v>4705</v>
      </c>
      <c r="B4704" s="15" t="s">
        <v>21378</v>
      </c>
      <c r="C4704" s="6" t="s">
        <v>21373</v>
      </c>
      <c r="D4704" s="6" t="str">
        <f>VLOOKUP(C4704,[1]Sheet1!$A:$B,2,0)</f>
        <v>PRB0000026</v>
      </c>
      <c r="E4704" s="6" t="s">
        <v>620</v>
      </c>
      <c r="F4704" s="15" t="s">
        <v>21379</v>
      </c>
      <c r="G4704" s="6" t="s">
        <v>21380</v>
      </c>
      <c r="H4704" s="17">
        <v>48</v>
      </c>
      <c r="I4704" s="2"/>
      <c r="J4704" s="2"/>
      <c r="K4704" s="6" t="s">
        <v>54</v>
      </c>
      <c r="L4704" s="3"/>
      <c r="M4704" s="6" t="s">
        <v>21381</v>
      </c>
      <c r="N4704" s="2"/>
      <c r="O4704" s="3"/>
      <c r="P4704" s="6" t="s">
        <v>21382</v>
      </c>
      <c r="Q4704" s="2"/>
      <c r="R4704" s="3"/>
      <c r="S4704" s="6" t="s">
        <v>21383</v>
      </c>
      <c r="T4704" s="2"/>
      <c r="U4704" s="3"/>
      <c r="V4704" s="6" t="s">
        <v>21384</v>
      </c>
      <c r="W4704" s="2"/>
      <c r="X4704" s="2"/>
      <c r="Y4704" s="15" t="s">
        <v>21385</v>
      </c>
      <c r="Z4704" s="2"/>
      <c r="AA4704" s="3"/>
      <c r="AB4704" s="39" t="s">
        <v>21386</v>
      </c>
      <c r="AC4704" s="40"/>
      <c r="AD4704" s="2"/>
      <c r="AE4704" s="3"/>
      <c r="AF4704" s="39" t="s">
        <v>21387</v>
      </c>
      <c r="AG4704" s="40"/>
      <c r="AH4704" s="2"/>
      <c r="AI4704" s="2"/>
      <c r="AJ4704" s="15" t="s">
        <v>21388</v>
      </c>
      <c r="AK4704" s="2"/>
      <c r="AL4704" s="2"/>
      <c r="AM4704" s="15" t="s">
        <v>21389</v>
      </c>
      <c r="AN4704" s="2"/>
      <c r="AO4704" s="2"/>
      <c r="AP4704" s="6" t="s">
        <v>21390</v>
      </c>
      <c r="AQ4704" s="2"/>
      <c r="AR4704" s="2"/>
      <c r="AS4704" s="6" t="s">
        <v>21391</v>
      </c>
      <c r="AT4704" s="2"/>
      <c r="AU4704" s="2"/>
      <c r="AV4704" s="2"/>
      <c r="AW4704" s="2"/>
      <c r="AX4704" s="2"/>
      <c r="AY4704" s="2"/>
      <c r="AZ4704" s="2"/>
      <c r="BA4704" s="2"/>
      <c r="BB4704" s="2"/>
      <c r="BC4704" s="2"/>
      <c r="BD4704" s="2"/>
    </row>
    <row r="4705" spans="1:56" x14ac:dyDescent="0.25">
      <c r="A4705" s="8">
        <v>4706</v>
      </c>
      <c r="B4705" s="15" t="s">
        <v>21392</v>
      </c>
      <c r="C4705" s="6" t="s">
        <v>21373</v>
      </c>
      <c r="D4705" s="6" t="str">
        <f>VLOOKUP(C4705,[1]Sheet1!$A:$B,2,0)</f>
        <v>PRB0000026</v>
      </c>
      <c r="E4705" s="6" t="s">
        <v>1169</v>
      </c>
      <c r="F4705" s="15" t="s">
        <v>21393</v>
      </c>
      <c r="G4705" s="6" t="s">
        <v>21394</v>
      </c>
      <c r="H4705" s="17">
        <v>325</v>
      </c>
      <c r="I4705" s="2"/>
      <c r="J4705" s="2"/>
      <c r="K4705" s="6" t="s">
        <v>54</v>
      </c>
      <c r="L4705" s="3"/>
      <c r="M4705" s="6" t="s">
        <v>21395</v>
      </c>
      <c r="N4705" s="2"/>
      <c r="O4705" s="3"/>
      <c r="P4705" s="2"/>
      <c r="Q4705" s="2"/>
      <c r="R4705" s="3"/>
      <c r="S4705" s="2"/>
      <c r="T4705" s="2"/>
      <c r="U4705" s="3"/>
      <c r="V4705" s="2"/>
      <c r="W4705" s="2"/>
      <c r="X4705" s="2"/>
      <c r="Y4705" s="3"/>
      <c r="Z4705" s="2"/>
      <c r="AA4705" s="3"/>
      <c r="AB4705" s="37"/>
      <c r="AC4705" s="38"/>
      <c r="AD4705" s="2"/>
      <c r="AE4705" s="3"/>
      <c r="AF4705" s="37"/>
      <c r="AG4705" s="38"/>
      <c r="AH4705" s="2"/>
      <c r="AI4705" s="2"/>
      <c r="AJ4705" s="3"/>
      <c r="AK4705" s="2"/>
      <c r="AL4705" s="2"/>
      <c r="AM4705" s="3"/>
      <c r="AN4705" s="2"/>
      <c r="AO4705" s="2"/>
      <c r="AP4705" s="2"/>
      <c r="AQ4705" s="2"/>
      <c r="AR4705" s="2"/>
      <c r="AS4705" s="2"/>
      <c r="AT4705" s="2"/>
      <c r="AU4705" s="2"/>
      <c r="AV4705" s="2"/>
      <c r="AW4705" s="2"/>
      <c r="AX4705" s="2"/>
      <c r="AY4705" s="2"/>
      <c r="AZ4705" s="2"/>
      <c r="BA4705" s="2"/>
      <c r="BB4705" s="2"/>
      <c r="BC4705" s="2"/>
      <c r="BD4705" s="2"/>
    </row>
    <row r="4706" spans="1:56" x14ac:dyDescent="0.25">
      <c r="A4706" s="8">
        <v>4707</v>
      </c>
      <c r="B4706" s="15" t="s">
        <v>21396</v>
      </c>
      <c r="C4706" s="6" t="s">
        <v>21373</v>
      </c>
      <c r="D4706" s="6" t="str">
        <f>VLOOKUP(C4706,[1]Sheet1!$A:$B,2,0)</f>
        <v>PRB0000026</v>
      </c>
      <c r="E4706" s="6" t="s">
        <v>247</v>
      </c>
      <c r="F4706" s="15" t="s">
        <v>1328</v>
      </c>
      <c r="G4706" s="6" t="s">
        <v>21397</v>
      </c>
      <c r="H4706" s="17">
        <v>228</v>
      </c>
      <c r="I4706" s="2"/>
      <c r="J4706" s="2"/>
      <c r="K4706" s="6" t="s">
        <v>54</v>
      </c>
      <c r="L4706" s="3"/>
      <c r="M4706" s="6" t="s">
        <v>21398</v>
      </c>
      <c r="N4706" s="2"/>
      <c r="O4706" s="17">
        <v>1692361</v>
      </c>
      <c r="P4706" s="6" t="s">
        <v>21399</v>
      </c>
      <c r="Q4706" s="2"/>
      <c r="R4706" s="17">
        <v>2510415</v>
      </c>
      <c r="S4706" s="2"/>
      <c r="T4706" s="2"/>
      <c r="U4706" s="3"/>
      <c r="V4706" s="2"/>
      <c r="W4706" s="2"/>
      <c r="X4706" s="2"/>
      <c r="Y4706" s="3"/>
      <c r="Z4706" s="2"/>
      <c r="AA4706" s="3"/>
      <c r="AB4706" s="37"/>
      <c r="AC4706" s="38"/>
      <c r="AD4706" s="2"/>
      <c r="AE4706" s="3"/>
      <c r="AF4706" s="37"/>
      <c r="AG4706" s="38"/>
      <c r="AH4706" s="2"/>
      <c r="AI4706" s="2"/>
      <c r="AJ4706" s="3"/>
      <c r="AK4706" s="2"/>
      <c r="AL4706" s="2"/>
      <c r="AM4706" s="3"/>
      <c r="AN4706" s="2"/>
      <c r="AO4706" s="2"/>
      <c r="AP4706" s="2"/>
      <c r="AQ4706" s="2"/>
      <c r="AR4706" s="2"/>
      <c r="AS4706" s="2"/>
      <c r="AT4706" s="2"/>
      <c r="AU4706" s="2"/>
      <c r="AV4706" s="2"/>
      <c r="AW4706" s="2"/>
      <c r="AX4706" s="2"/>
      <c r="AY4706" s="2"/>
      <c r="AZ4706" s="2"/>
      <c r="BA4706" s="2"/>
      <c r="BB4706" s="2"/>
      <c r="BC4706" s="2"/>
      <c r="BD4706" s="2"/>
    </row>
    <row r="4707" spans="1:56" ht="25.2" x14ac:dyDescent="0.25">
      <c r="A4707" s="8">
        <v>4708</v>
      </c>
      <c r="B4707" s="15" t="s">
        <v>21400</v>
      </c>
      <c r="C4707" s="6" t="s">
        <v>21373</v>
      </c>
      <c r="D4707" s="6" t="str">
        <f>VLOOKUP(C4707,[1]Sheet1!$A:$B,2,0)</f>
        <v>PRB0000026</v>
      </c>
      <c r="E4707" s="6" t="s">
        <v>620</v>
      </c>
      <c r="F4707" s="15" t="s">
        <v>10948</v>
      </c>
      <c r="G4707" s="6" t="s">
        <v>21401</v>
      </c>
      <c r="H4707" s="17">
        <v>4788</v>
      </c>
      <c r="I4707" s="2"/>
      <c r="J4707" s="2"/>
      <c r="K4707" s="6" t="s">
        <v>54</v>
      </c>
      <c r="L4707" s="15" t="s">
        <v>21402</v>
      </c>
      <c r="M4707" s="6" t="s">
        <v>8410</v>
      </c>
      <c r="N4707" s="2"/>
      <c r="O4707" s="17">
        <v>287518</v>
      </c>
      <c r="P4707" s="6" t="s">
        <v>1344</v>
      </c>
      <c r="Q4707" s="2"/>
      <c r="R4707" s="17">
        <v>287639</v>
      </c>
      <c r="S4707" s="6" t="s">
        <v>8411</v>
      </c>
      <c r="T4707" s="2"/>
      <c r="U4707" s="17">
        <v>294035</v>
      </c>
      <c r="V4707" s="2"/>
      <c r="W4707" s="2"/>
      <c r="X4707" s="2"/>
      <c r="Y4707" s="3"/>
      <c r="Z4707" s="2"/>
      <c r="AA4707" s="3"/>
      <c r="AB4707" s="37"/>
      <c r="AC4707" s="38"/>
      <c r="AD4707" s="2"/>
      <c r="AE4707" s="3"/>
      <c r="AF4707" s="37"/>
      <c r="AG4707" s="38"/>
      <c r="AH4707" s="2"/>
      <c r="AI4707" s="2"/>
      <c r="AJ4707" s="3"/>
      <c r="AK4707" s="2"/>
      <c r="AL4707" s="2"/>
      <c r="AM4707" s="3"/>
      <c r="AN4707" s="2"/>
      <c r="AO4707" s="2"/>
      <c r="AP4707" s="2"/>
      <c r="AQ4707" s="2"/>
      <c r="AR4707" s="2"/>
      <c r="AS4707" s="2"/>
      <c r="AT4707" s="2"/>
      <c r="AU4707" s="2"/>
      <c r="AV4707" s="2"/>
      <c r="AW4707" s="2"/>
      <c r="AX4707" s="2"/>
      <c r="AY4707" s="2"/>
      <c r="AZ4707" s="2"/>
      <c r="BA4707" s="2"/>
      <c r="BB4707" s="2"/>
      <c r="BC4707" s="2"/>
      <c r="BD4707" s="2"/>
    </row>
    <row r="4708" spans="1:56" ht="25.2" x14ac:dyDescent="0.25">
      <c r="A4708" s="8">
        <v>4709</v>
      </c>
      <c r="B4708" s="15" t="s">
        <v>21403</v>
      </c>
      <c r="C4708" s="6" t="s">
        <v>21373</v>
      </c>
      <c r="D4708" s="6" t="str">
        <f>VLOOKUP(C4708,[1]Sheet1!$A:$B,2,0)</f>
        <v>PRB0000026</v>
      </c>
      <c r="E4708" s="6" t="s">
        <v>247</v>
      </c>
      <c r="F4708" s="15" t="s">
        <v>21404</v>
      </c>
      <c r="G4708" s="2" t="s">
        <v>21405</v>
      </c>
      <c r="H4708" s="17">
        <v>6955</v>
      </c>
      <c r="I4708" s="2"/>
      <c r="J4708" s="2"/>
      <c r="K4708" s="6" t="s">
        <v>54</v>
      </c>
      <c r="L4708" s="15" t="s">
        <v>21406</v>
      </c>
      <c r="M4708" s="6" t="s">
        <v>1654</v>
      </c>
      <c r="N4708" s="2"/>
      <c r="O4708" s="17">
        <v>176818</v>
      </c>
      <c r="P4708" s="6" t="s">
        <v>21407</v>
      </c>
      <c r="Q4708" s="2"/>
      <c r="R4708" s="17">
        <v>7695</v>
      </c>
      <c r="S4708" s="6" t="s">
        <v>7996</v>
      </c>
      <c r="T4708" s="2"/>
      <c r="U4708" s="17">
        <v>6712252</v>
      </c>
      <c r="V4708" s="6" t="s">
        <v>7995</v>
      </c>
      <c r="W4708" s="2"/>
      <c r="X4708" s="8">
        <v>2184053</v>
      </c>
      <c r="Y4708" s="15" t="s">
        <v>21408</v>
      </c>
      <c r="Z4708" s="2"/>
      <c r="AA4708" s="17">
        <v>730252</v>
      </c>
      <c r="AB4708" s="37"/>
      <c r="AC4708" s="38"/>
      <c r="AD4708" s="2"/>
      <c r="AE4708" s="3"/>
      <c r="AF4708" s="37"/>
      <c r="AG4708" s="38"/>
      <c r="AH4708" s="2"/>
      <c r="AI4708" s="2"/>
      <c r="AJ4708" s="3"/>
      <c r="AK4708" s="2"/>
      <c r="AL4708" s="2"/>
      <c r="AM4708" s="3"/>
      <c r="AN4708" s="2"/>
      <c r="AO4708" s="2"/>
      <c r="AP4708" s="2"/>
      <c r="AQ4708" s="2"/>
      <c r="AR4708" s="2"/>
      <c r="AS4708" s="2"/>
      <c r="AT4708" s="2"/>
      <c r="AU4708" s="2"/>
      <c r="AV4708" s="2"/>
      <c r="AW4708" s="2"/>
      <c r="AX4708" s="2"/>
      <c r="AY4708" s="2"/>
      <c r="AZ4708" s="2"/>
      <c r="BA4708" s="2"/>
      <c r="BB4708" s="2"/>
      <c r="BC4708" s="2"/>
      <c r="BD4708" s="2"/>
    </row>
    <row r="4709" spans="1:56" ht="37.799999999999997" x14ac:dyDescent="0.25">
      <c r="A4709" s="8">
        <v>4710</v>
      </c>
      <c r="B4709" s="15" t="s">
        <v>21409</v>
      </c>
      <c r="C4709" s="6" t="s">
        <v>21373</v>
      </c>
      <c r="D4709" s="6" t="str">
        <f>VLOOKUP(C4709,[1]Sheet1!$A:$B,2,0)</f>
        <v>PRB0000026</v>
      </c>
      <c r="E4709" s="6" t="s">
        <v>98</v>
      </c>
      <c r="F4709" s="15" t="s">
        <v>21410</v>
      </c>
      <c r="G4709" s="2" t="s">
        <v>21411</v>
      </c>
      <c r="H4709" s="17">
        <v>29</v>
      </c>
      <c r="I4709" s="2"/>
      <c r="J4709" s="2"/>
      <c r="K4709" s="6" t="s">
        <v>54</v>
      </c>
      <c r="L4709" s="3"/>
      <c r="M4709" s="6" t="s">
        <v>21412</v>
      </c>
      <c r="N4709" s="2"/>
      <c r="O4709" s="3"/>
      <c r="P4709" s="2"/>
      <c r="Q4709" s="2"/>
      <c r="R4709" s="3"/>
      <c r="S4709" s="2"/>
      <c r="T4709" s="2"/>
      <c r="U4709" s="3"/>
      <c r="V4709" s="2"/>
      <c r="W4709" s="2"/>
      <c r="X4709" s="2"/>
      <c r="Y4709" s="3"/>
      <c r="Z4709" s="2"/>
      <c r="AA4709" s="3"/>
      <c r="AB4709" s="37"/>
      <c r="AC4709" s="38"/>
      <c r="AD4709" s="2"/>
      <c r="AE4709" s="3"/>
      <c r="AF4709" s="37"/>
      <c r="AG4709" s="38"/>
      <c r="AH4709" s="2"/>
      <c r="AI4709" s="2"/>
      <c r="AJ4709" s="3"/>
      <c r="AK4709" s="2"/>
      <c r="AL4709" s="2"/>
      <c r="AM4709" s="3"/>
      <c r="AN4709" s="2"/>
      <c r="AO4709" s="2"/>
      <c r="AP4709" s="2"/>
      <c r="AQ4709" s="2"/>
      <c r="AR4709" s="2"/>
      <c r="AS4709" s="2"/>
      <c r="AT4709" s="2"/>
      <c r="AU4709" s="2"/>
      <c r="AV4709" s="2"/>
      <c r="AW4709" s="2"/>
      <c r="AX4709" s="2"/>
      <c r="AY4709" s="2"/>
      <c r="AZ4709" s="2"/>
      <c r="BA4709" s="2"/>
      <c r="BB4709" s="2"/>
      <c r="BC4709" s="2"/>
      <c r="BD4709" s="2"/>
    </row>
    <row r="4710" spans="1:56" ht="25.2" x14ac:dyDescent="0.25">
      <c r="A4710" s="8">
        <v>4711</v>
      </c>
      <c r="B4710" s="15" t="s">
        <v>21413</v>
      </c>
      <c r="C4710" s="6" t="s">
        <v>21373</v>
      </c>
      <c r="D4710" s="6" t="str">
        <f>VLOOKUP(C4710,[1]Sheet1!$A:$B,2,0)</f>
        <v>PRB0000026</v>
      </c>
      <c r="E4710" s="6" t="s">
        <v>98</v>
      </c>
      <c r="F4710" s="15" t="s">
        <v>21410</v>
      </c>
      <c r="G4710" s="2" t="s">
        <v>21414</v>
      </c>
      <c r="H4710" s="17">
        <v>29</v>
      </c>
      <c r="I4710" s="2"/>
      <c r="J4710" s="2"/>
      <c r="K4710" s="6" t="s">
        <v>54</v>
      </c>
      <c r="L4710" s="3"/>
      <c r="M4710" s="6" t="s">
        <v>21415</v>
      </c>
      <c r="N4710" s="2"/>
      <c r="O4710" s="3"/>
      <c r="P4710" s="2"/>
      <c r="Q4710" s="2"/>
      <c r="R4710" s="3"/>
      <c r="S4710" s="2"/>
      <c r="T4710" s="2"/>
      <c r="U4710" s="3"/>
      <c r="V4710" s="2"/>
      <c r="W4710" s="2"/>
      <c r="X4710" s="2"/>
      <c r="Y4710" s="3"/>
      <c r="Z4710" s="2"/>
      <c r="AA4710" s="3"/>
      <c r="AB4710" s="37"/>
      <c r="AC4710" s="38"/>
      <c r="AD4710" s="2"/>
      <c r="AE4710" s="3"/>
      <c r="AF4710" s="37"/>
      <c r="AG4710" s="38"/>
      <c r="AH4710" s="2"/>
      <c r="AI4710" s="2"/>
      <c r="AJ4710" s="3"/>
      <c r="AK4710" s="2"/>
      <c r="AL4710" s="2"/>
      <c r="AM4710" s="3"/>
      <c r="AN4710" s="2"/>
      <c r="AO4710" s="2"/>
      <c r="AP4710" s="2"/>
      <c r="AQ4710" s="2"/>
      <c r="AR4710" s="2"/>
      <c r="AS4710" s="2"/>
      <c r="AT4710" s="2"/>
      <c r="AU4710" s="2"/>
      <c r="AV4710" s="2"/>
      <c r="AW4710" s="2"/>
      <c r="AX4710" s="2"/>
      <c r="AY4710" s="2"/>
      <c r="AZ4710" s="2"/>
      <c r="BA4710" s="2"/>
      <c r="BB4710" s="2"/>
      <c r="BC4710" s="2"/>
      <c r="BD4710" s="2"/>
    </row>
    <row r="4711" spans="1:56" ht="25.2" x14ac:dyDescent="0.25">
      <c r="A4711" s="8">
        <v>4712</v>
      </c>
      <c r="B4711" s="15" t="s">
        <v>21416</v>
      </c>
      <c r="C4711" s="6" t="s">
        <v>21373</v>
      </c>
      <c r="D4711" s="6" t="str">
        <f>VLOOKUP(C4711,[1]Sheet1!$A:$B,2,0)</f>
        <v>PRB0000026</v>
      </c>
      <c r="E4711" s="6" t="s">
        <v>247</v>
      </c>
      <c r="F4711" s="15" t="s">
        <v>1328</v>
      </c>
      <c r="G4711" s="2" t="s">
        <v>21417</v>
      </c>
      <c r="H4711" s="17">
        <v>942</v>
      </c>
      <c r="I4711" s="2"/>
      <c r="J4711" s="2"/>
      <c r="K4711" s="6" t="s">
        <v>54</v>
      </c>
      <c r="L4711" s="15" t="s">
        <v>2575</v>
      </c>
      <c r="M4711" s="6" t="s">
        <v>21418</v>
      </c>
      <c r="N4711" s="2"/>
      <c r="O4711" s="17">
        <v>1661376</v>
      </c>
      <c r="P4711" s="6" t="s">
        <v>21419</v>
      </c>
      <c r="Q4711" s="2"/>
      <c r="R4711" s="17">
        <v>2156965</v>
      </c>
      <c r="S4711" s="6" t="s">
        <v>21420</v>
      </c>
      <c r="T4711" s="2"/>
      <c r="U4711" s="17">
        <v>1552749</v>
      </c>
      <c r="V4711" s="6" t="s">
        <v>21421</v>
      </c>
      <c r="W4711" s="2"/>
      <c r="X4711" s="8">
        <v>1661362</v>
      </c>
      <c r="Y4711" s="3"/>
      <c r="Z4711" s="2"/>
      <c r="AA4711" s="3"/>
      <c r="AB4711" s="37"/>
      <c r="AC4711" s="38"/>
      <c r="AD4711" s="2"/>
      <c r="AE4711" s="3"/>
      <c r="AF4711" s="37"/>
      <c r="AG4711" s="38"/>
      <c r="AH4711" s="2"/>
      <c r="AI4711" s="2"/>
      <c r="AJ4711" s="3"/>
      <c r="AK4711" s="2"/>
      <c r="AL4711" s="2"/>
      <c r="AM4711" s="3"/>
      <c r="AN4711" s="2"/>
      <c r="AO4711" s="2"/>
      <c r="AP4711" s="2"/>
      <c r="AQ4711" s="2"/>
      <c r="AR4711" s="2"/>
      <c r="AS4711" s="2"/>
      <c r="AT4711" s="2"/>
      <c r="AU4711" s="2"/>
      <c r="AV4711" s="2"/>
      <c r="AW4711" s="2"/>
      <c r="AX4711" s="2"/>
      <c r="AY4711" s="2"/>
      <c r="AZ4711" s="2"/>
      <c r="BA4711" s="2"/>
      <c r="BB4711" s="2"/>
      <c r="BC4711" s="2"/>
      <c r="BD4711" s="2"/>
    </row>
    <row r="4712" spans="1:56" ht="37.799999999999997" x14ac:dyDescent="0.25">
      <c r="A4712" s="8">
        <v>4713</v>
      </c>
      <c r="B4712" s="15" t="s">
        <v>21422</v>
      </c>
      <c r="C4712" s="6" t="s">
        <v>21373</v>
      </c>
      <c r="D4712" s="6" t="str">
        <f>VLOOKUP(C4712,[1]Sheet1!$A:$B,2,0)</f>
        <v>PRB0000026</v>
      </c>
      <c r="E4712" s="6" t="s">
        <v>84</v>
      </c>
      <c r="F4712" s="15" t="s">
        <v>21423</v>
      </c>
      <c r="G4712" s="2" t="s">
        <v>21424</v>
      </c>
      <c r="H4712" s="17">
        <v>2763</v>
      </c>
      <c r="I4712" s="2"/>
      <c r="J4712" s="2"/>
      <c r="K4712" s="6" t="s">
        <v>54</v>
      </c>
      <c r="L4712" s="15" t="s">
        <v>21425</v>
      </c>
      <c r="M4712" s="6" t="s">
        <v>3174</v>
      </c>
      <c r="N4712" s="2"/>
      <c r="O4712" s="17">
        <v>1911976</v>
      </c>
      <c r="P4712" s="6" t="s">
        <v>3175</v>
      </c>
      <c r="Q4712" s="2"/>
      <c r="R4712" s="17">
        <v>2031019</v>
      </c>
      <c r="S4712" s="6" t="s">
        <v>6877</v>
      </c>
      <c r="T4712" s="2"/>
      <c r="U4712" s="17">
        <v>5112375</v>
      </c>
      <c r="V4712" s="2"/>
      <c r="W4712" s="2"/>
      <c r="X4712" s="2"/>
      <c r="Y4712" s="3"/>
      <c r="Z4712" s="2"/>
      <c r="AA4712" s="3"/>
      <c r="AB4712" s="37"/>
      <c r="AC4712" s="38"/>
      <c r="AD4712" s="2"/>
      <c r="AE4712" s="3"/>
      <c r="AF4712" s="37"/>
      <c r="AG4712" s="38"/>
      <c r="AH4712" s="2"/>
      <c r="AI4712" s="2"/>
      <c r="AJ4712" s="3"/>
      <c r="AK4712" s="2"/>
      <c r="AL4712" s="2"/>
      <c r="AM4712" s="3"/>
      <c r="AN4712" s="2"/>
      <c r="AO4712" s="2"/>
      <c r="AP4712" s="2"/>
      <c r="AQ4712" s="2"/>
      <c r="AR4712" s="2"/>
      <c r="AS4712" s="2"/>
      <c r="AT4712" s="2"/>
      <c r="AU4712" s="2"/>
      <c r="AV4712" s="2"/>
      <c r="AW4712" s="2"/>
      <c r="AX4712" s="2"/>
      <c r="AY4712" s="2"/>
      <c r="AZ4712" s="2"/>
      <c r="BA4712" s="2"/>
      <c r="BB4712" s="2"/>
      <c r="BC4712" s="2"/>
      <c r="BD4712" s="2"/>
    </row>
    <row r="4713" spans="1:56" x14ac:dyDescent="0.25">
      <c r="A4713" s="8">
        <v>4714</v>
      </c>
      <c r="B4713" s="15" t="s">
        <v>21426</v>
      </c>
      <c r="C4713" s="6" t="s">
        <v>21373</v>
      </c>
      <c r="D4713" s="6" t="str">
        <f>VLOOKUP(C4713,[1]Sheet1!$A:$B,2,0)</f>
        <v>PRB0000026</v>
      </c>
      <c r="E4713" s="6" t="s">
        <v>138</v>
      </c>
      <c r="F4713" s="15" t="s">
        <v>21427</v>
      </c>
      <c r="G4713" s="6" t="s">
        <v>21428</v>
      </c>
      <c r="H4713" s="17">
        <v>551</v>
      </c>
      <c r="I4713" s="2"/>
      <c r="J4713" s="2"/>
      <c r="K4713" s="6" t="s">
        <v>54</v>
      </c>
      <c r="L4713" s="15" t="s">
        <v>21429</v>
      </c>
      <c r="M4713" s="6" t="s">
        <v>21430</v>
      </c>
      <c r="N4713" s="2"/>
      <c r="O4713" s="17">
        <v>1803142</v>
      </c>
      <c r="P4713" s="6" t="s">
        <v>21431</v>
      </c>
      <c r="Q4713" s="2"/>
      <c r="R4713" s="17">
        <v>3379954</v>
      </c>
      <c r="S4713" s="2"/>
      <c r="T4713" s="2"/>
      <c r="U4713" s="3"/>
      <c r="V4713" s="2"/>
      <c r="W4713" s="2"/>
      <c r="X4713" s="2"/>
      <c r="Y4713" s="3"/>
      <c r="Z4713" s="2"/>
      <c r="AA4713" s="3"/>
      <c r="AB4713" s="37"/>
      <c r="AC4713" s="38"/>
      <c r="AD4713" s="2"/>
      <c r="AE4713" s="3"/>
      <c r="AF4713" s="37"/>
      <c r="AG4713" s="38"/>
      <c r="AH4713" s="2"/>
      <c r="AI4713" s="2"/>
      <c r="AJ4713" s="3"/>
      <c r="AK4713" s="2"/>
      <c r="AL4713" s="2"/>
      <c r="AM4713" s="3"/>
      <c r="AN4713" s="2"/>
      <c r="AO4713" s="2"/>
      <c r="AP4713" s="2"/>
      <c r="AQ4713" s="2"/>
      <c r="AR4713" s="2"/>
      <c r="AS4713" s="2"/>
      <c r="AT4713" s="2"/>
      <c r="AU4713" s="2"/>
      <c r="AV4713" s="2"/>
      <c r="AW4713" s="2"/>
      <c r="AX4713" s="2"/>
      <c r="AY4713" s="2"/>
      <c r="AZ4713" s="2"/>
      <c r="BA4713" s="2"/>
      <c r="BB4713" s="2"/>
      <c r="BC4713" s="2"/>
      <c r="BD4713" s="2"/>
    </row>
    <row r="4714" spans="1:56" ht="25.2" x14ac:dyDescent="0.25">
      <c r="A4714" s="8">
        <v>4715</v>
      </c>
      <c r="B4714" s="15" t="s">
        <v>21432</v>
      </c>
      <c r="C4714" s="6" t="s">
        <v>21373</v>
      </c>
      <c r="D4714" s="6" t="str">
        <f>VLOOKUP(C4714,[1]Sheet1!$A:$B,2,0)</f>
        <v>PRB0000026</v>
      </c>
      <c r="E4714" s="6" t="s">
        <v>138</v>
      </c>
      <c r="F4714" s="15" t="s">
        <v>21433</v>
      </c>
      <c r="G4714" s="2" t="s">
        <v>21434</v>
      </c>
      <c r="H4714" s="20">
        <v>566.09113000000002</v>
      </c>
      <c r="I4714" s="2"/>
      <c r="J4714" s="2"/>
      <c r="K4714" s="6" t="s">
        <v>54</v>
      </c>
      <c r="L4714" s="3"/>
      <c r="M4714" s="6" t="s">
        <v>21435</v>
      </c>
      <c r="N4714" s="2"/>
      <c r="O4714" s="17">
        <v>647643</v>
      </c>
      <c r="P4714" s="6" t="s">
        <v>21436</v>
      </c>
      <c r="Q4714" s="2"/>
      <c r="R4714" s="17">
        <v>2505610</v>
      </c>
      <c r="S4714" s="6" t="s">
        <v>21437</v>
      </c>
      <c r="T4714" s="2"/>
      <c r="U4714" s="17">
        <v>2506447</v>
      </c>
      <c r="V4714" s="2"/>
      <c r="W4714" s="2"/>
      <c r="X4714" s="2"/>
      <c r="Y4714" s="3"/>
      <c r="Z4714" s="2"/>
      <c r="AA4714" s="3"/>
      <c r="AB4714" s="37"/>
      <c r="AC4714" s="38"/>
      <c r="AD4714" s="2"/>
      <c r="AE4714" s="3"/>
      <c r="AF4714" s="37"/>
      <c r="AG4714" s="38"/>
      <c r="AH4714" s="2"/>
      <c r="AI4714" s="2"/>
      <c r="AJ4714" s="3"/>
      <c r="AK4714" s="2"/>
      <c r="AL4714" s="2"/>
      <c r="AM4714" s="3"/>
      <c r="AN4714" s="2"/>
      <c r="AO4714" s="2"/>
      <c r="AP4714" s="2"/>
      <c r="AQ4714" s="2"/>
      <c r="AR4714" s="2"/>
      <c r="AS4714" s="2"/>
      <c r="AT4714" s="2"/>
      <c r="AU4714" s="2"/>
      <c r="AV4714" s="2"/>
      <c r="AW4714" s="2"/>
      <c r="AX4714" s="2"/>
      <c r="AY4714" s="2"/>
      <c r="AZ4714" s="2"/>
      <c r="BA4714" s="2"/>
      <c r="BB4714" s="2"/>
      <c r="BC4714" s="2"/>
      <c r="BD4714" s="2"/>
    </row>
    <row r="4715" spans="1:56" ht="37.799999999999997" x14ac:dyDescent="0.25">
      <c r="A4715" s="8">
        <v>4716</v>
      </c>
      <c r="B4715" s="15" t="s">
        <v>21438</v>
      </c>
      <c r="C4715" s="6" t="s">
        <v>21373</v>
      </c>
      <c r="D4715" s="6" t="str">
        <f>VLOOKUP(C4715,[1]Sheet1!$A:$B,2,0)</f>
        <v>PRB0000026</v>
      </c>
      <c r="E4715" s="6" t="s">
        <v>84</v>
      </c>
      <c r="F4715" s="15" t="s">
        <v>21423</v>
      </c>
      <c r="G4715" s="6" t="s">
        <v>21439</v>
      </c>
      <c r="H4715" s="17">
        <v>3500</v>
      </c>
      <c r="I4715" s="2"/>
      <c r="J4715" s="2"/>
      <c r="K4715" s="6" t="s">
        <v>54</v>
      </c>
      <c r="L4715" s="3" t="s">
        <v>21440</v>
      </c>
      <c r="M4715" s="6" t="s">
        <v>21441</v>
      </c>
      <c r="N4715" s="2"/>
      <c r="O4715" s="17">
        <v>220670</v>
      </c>
      <c r="P4715" s="6" t="s">
        <v>21442</v>
      </c>
      <c r="Q4715" s="2"/>
      <c r="R4715" s="17">
        <v>276645</v>
      </c>
      <c r="S4715" s="2"/>
      <c r="T4715" s="2"/>
      <c r="U4715" s="3"/>
      <c r="V4715" s="2"/>
      <c r="W4715" s="2"/>
      <c r="X4715" s="2"/>
      <c r="Y4715" s="3"/>
      <c r="Z4715" s="2"/>
      <c r="AA4715" s="3"/>
      <c r="AB4715" s="37"/>
      <c r="AC4715" s="38"/>
      <c r="AD4715" s="2"/>
      <c r="AE4715" s="3"/>
      <c r="AF4715" s="37"/>
      <c r="AG4715" s="38"/>
      <c r="AH4715" s="2"/>
      <c r="AI4715" s="2"/>
      <c r="AJ4715" s="3"/>
      <c r="AK4715" s="2"/>
      <c r="AL4715" s="2"/>
      <c r="AM4715" s="3"/>
      <c r="AN4715" s="2"/>
      <c r="AO4715" s="2"/>
      <c r="AP4715" s="2"/>
      <c r="AQ4715" s="2"/>
      <c r="AR4715" s="2"/>
      <c r="AS4715" s="2"/>
      <c r="AT4715" s="2"/>
      <c r="AU4715" s="2"/>
      <c r="AV4715" s="2"/>
      <c r="AW4715" s="2"/>
      <c r="AX4715" s="2"/>
      <c r="AY4715" s="2"/>
      <c r="AZ4715" s="2"/>
      <c r="BA4715" s="2"/>
      <c r="BB4715" s="2"/>
      <c r="BC4715" s="2"/>
      <c r="BD4715" s="2"/>
    </row>
    <row r="4716" spans="1:56" x14ac:dyDescent="0.25">
      <c r="A4716" s="8">
        <v>4717</v>
      </c>
      <c r="B4716" s="15" t="s">
        <v>21443</v>
      </c>
      <c r="C4716" s="6" t="s">
        <v>21373</v>
      </c>
      <c r="D4716" s="6" t="str">
        <f>VLOOKUP(C4716,[1]Sheet1!$A:$B,2,0)</f>
        <v>PRB0000026</v>
      </c>
      <c r="E4716" s="6" t="s">
        <v>138</v>
      </c>
      <c r="F4716" s="15" t="s">
        <v>21444</v>
      </c>
      <c r="G4716" s="6" t="s">
        <v>21445</v>
      </c>
      <c r="H4716" s="17">
        <v>999</v>
      </c>
      <c r="I4716" s="2"/>
      <c r="J4716" s="2"/>
      <c r="K4716" s="6" t="s">
        <v>54</v>
      </c>
      <c r="L4716" s="15" t="s">
        <v>21446</v>
      </c>
      <c r="M4716" s="6" t="s">
        <v>21447</v>
      </c>
      <c r="N4716" s="2"/>
      <c r="O4716" s="3"/>
      <c r="P4716" s="6" t="s">
        <v>21448</v>
      </c>
      <c r="Q4716" s="2"/>
      <c r="R4716" s="3"/>
      <c r="S4716" s="2"/>
      <c r="T4716" s="2"/>
      <c r="U4716" s="3"/>
      <c r="V4716" s="2"/>
      <c r="W4716" s="2"/>
      <c r="X4716" s="2"/>
      <c r="Y4716" s="3"/>
      <c r="Z4716" s="2"/>
      <c r="AA4716" s="3"/>
      <c r="AB4716" s="37"/>
      <c r="AC4716" s="38"/>
      <c r="AD4716" s="2"/>
      <c r="AE4716" s="3"/>
      <c r="AF4716" s="37"/>
      <c r="AG4716" s="38"/>
      <c r="AH4716" s="2"/>
      <c r="AI4716" s="2"/>
      <c r="AJ4716" s="3"/>
      <c r="AK4716" s="2"/>
      <c r="AL4716" s="2"/>
      <c r="AM4716" s="3"/>
      <c r="AN4716" s="2"/>
      <c r="AO4716" s="2"/>
      <c r="AP4716" s="2"/>
      <c r="AQ4716" s="2"/>
      <c r="AR4716" s="2"/>
      <c r="AS4716" s="2"/>
      <c r="AT4716" s="2"/>
      <c r="AU4716" s="2"/>
      <c r="AV4716" s="2"/>
      <c r="AW4716" s="2"/>
      <c r="AX4716" s="2"/>
      <c r="AY4716" s="2"/>
      <c r="AZ4716" s="2"/>
      <c r="BA4716" s="2"/>
      <c r="BB4716" s="2"/>
      <c r="BC4716" s="2"/>
      <c r="BD4716" s="2"/>
    </row>
    <row r="4717" spans="1:56" ht="25.2" x14ac:dyDescent="0.25">
      <c r="A4717" s="8">
        <v>4718</v>
      </c>
      <c r="B4717" s="15" t="s">
        <v>21449</v>
      </c>
      <c r="C4717" s="6" t="s">
        <v>21373</v>
      </c>
      <c r="D4717" s="6" t="str">
        <f>VLOOKUP(C4717,[1]Sheet1!$A:$B,2,0)</f>
        <v>PRB0000026</v>
      </c>
      <c r="E4717" s="6" t="s">
        <v>51</v>
      </c>
      <c r="F4717" s="15" t="s">
        <v>21450</v>
      </c>
      <c r="G4717" s="2" t="s">
        <v>21451</v>
      </c>
      <c r="H4717" s="20">
        <v>149.73016000000001</v>
      </c>
      <c r="I4717" s="2"/>
      <c r="J4717" s="2"/>
      <c r="K4717" s="6" t="s">
        <v>54</v>
      </c>
      <c r="L4717" s="3"/>
      <c r="M4717" s="6" t="s">
        <v>21452</v>
      </c>
      <c r="N4717" s="2"/>
      <c r="O4717" s="3"/>
      <c r="P4717" s="2"/>
      <c r="Q4717" s="2"/>
      <c r="R4717" s="3"/>
      <c r="S4717" s="2"/>
      <c r="T4717" s="2"/>
      <c r="U4717" s="3"/>
      <c r="V4717" s="2"/>
      <c r="W4717" s="2"/>
      <c r="X4717" s="2"/>
      <c r="Y4717" s="3"/>
      <c r="Z4717" s="2"/>
      <c r="AA4717" s="3"/>
      <c r="AB4717" s="37"/>
      <c r="AC4717" s="38"/>
      <c r="AD4717" s="2"/>
      <c r="AE4717" s="3"/>
      <c r="AF4717" s="37"/>
      <c r="AG4717" s="38"/>
      <c r="AH4717" s="2"/>
      <c r="AI4717" s="2"/>
      <c r="AJ4717" s="3"/>
      <c r="AK4717" s="2"/>
      <c r="AL4717" s="2"/>
      <c r="AM4717" s="3"/>
      <c r="AN4717" s="2"/>
      <c r="AO4717" s="2"/>
      <c r="AP4717" s="2"/>
      <c r="AQ4717" s="2"/>
      <c r="AR4717" s="2"/>
      <c r="AS4717" s="2"/>
      <c r="AT4717" s="2"/>
      <c r="AU4717" s="2"/>
      <c r="AV4717" s="2"/>
      <c r="AW4717" s="2"/>
      <c r="AX4717" s="2"/>
      <c r="AY4717" s="2"/>
      <c r="AZ4717" s="2"/>
      <c r="BA4717" s="2"/>
      <c r="BB4717" s="2"/>
      <c r="BC4717" s="2"/>
      <c r="BD4717" s="2"/>
    </row>
    <row r="4718" spans="1:56" ht="25.2" x14ac:dyDescent="0.25">
      <c r="A4718" s="8">
        <v>4719</v>
      </c>
      <c r="B4718" s="15" t="s">
        <v>21453</v>
      </c>
      <c r="C4718" s="6" t="s">
        <v>21373</v>
      </c>
      <c r="D4718" s="6" t="str">
        <f>VLOOKUP(C4718,[1]Sheet1!$A:$B,2,0)</f>
        <v>PRB0000026</v>
      </c>
      <c r="E4718" s="6" t="s">
        <v>71</v>
      </c>
      <c r="F4718" s="15" t="s">
        <v>21454</v>
      </c>
      <c r="G4718" s="2" t="s">
        <v>21455</v>
      </c>
      <c r="H4718" s="17">
        <v>1300</v>
      </c>
      <c r="I4718" s="2"/>
      <c r="J4718" s="2"/>
      <c r="K4718" s="6" t="s">
        <v>54</v>
      </c>
      <c r="L4718" s="15" t="s">
        <v>21456</v>
      </c>
      <c r="M4718" s="6" t="s">
        <v>21457</v>
      </c>
      <c r="N4718" s="2"/>
      <c r="O4718" s="17">
        <v>864330</v>
      </c>
      <c r="P4718" s="6" t="s">
        <v>21458</v>
      </c>
      <c r="Q4718" s="2"/>
      <c r="R4718" s="17">
        <v>864320</v>
      </c>
      <c r="S4718" s="2"/>
      <c r="T4718" s="2"/>
      <c r="U4718" s="3"/>
      <c r="V4718" s="2"/>
      <c r="W4718" s="2"/>
      <c r="X4718" s="2"/>
      <c r="Y4718" s="3"/>
      <c r="Z4718" s="2"/>
      <c r="AA4718" s="3"/>
      <c r="AB4718" s="37"/>
      <c r="AC4718" s="38"/>
      <c r="AD4718" s="2"/>
      <c r="AE4718" s="3"/>
      <c r="AF4718" s="37"/>
      <c r="AG4718" s="38"/>
      <c r="AH4718" s="2"/>
      <c r="AI4718" s="2"/>
      <c r="AJ4718" s="3"/>
      <c r="AK4718" s="2"/>
      <c r="AL4718" s="2"/>
      <c r="AM4718" s="3"/>
      <c r="AN4718" s="2"/>
      <c r="AO4718" s="2"/>
      <c r="AP4718" s="2"/>
      <c r="AQ4718" s="2"/>
      <c r="AR4718" s="2"/>
      <c r="AS4718" s="2"/>
      <c r="AT4718" s="2"/>
      <c r="AU4718" s="2"/>
      <c r="AV4718" s="2"/>
      <c r="AW4718" s="2"/>
      <c r="AX4718" s="2"/>
      <c r="AY4718" s="2"/>
      <c r="AZ4718" s="2"/>
      <c r="BA4718" s="2"/>
      <c r="BB4718" s="2"/>
      <c r="BC4718" s="2"/>
      <c r="BD4718" s="2"/>
    </row>
    <row r="4719" spans="1:56" x14ac:dyDescent="0.25">
      <c r="A4719" s="8">
        <v>4720</v>
      </c>
      <c r="B4719" s="15" t="s">
        <v>21459</v>
      </c>
      <c r="C4719" s="6" t="s">
        <v>21373</v>
      </c>
      <c r="D4719" s="6" t="str">
        <f>VLOOKUP(C4719,[1]Sheet1!$A:$B,2,0)</f>
        <v>PRB0000026</v>
      </c>
      <c r="E4719" s="6" t="s">
        <v>138</v>
      </c>
      <c r="F4719" s="15" t="s">
        <v>21460</v>
      </c>
      <c r="G4719" s="6" t="s">
        <v>21461</v>
      </c>
      <c r="H4719" s="16">
        <v>109.99</v>
      </c>
      <c r="I4719" s="2"/>
      <c r="J4719" s="2"/>
      <c r="K4719" s="6" t="s">
        <v>54</v>
      </c>
      <c r="L4719" s="3"/>
      <c r="M4719" s="6" t="s">
        <v>21462</v>
      </c>
      <c r="N4719" s="2"/>
      <c r="O4719" s="3"/>
      <c r="P4719" s="2"/>
      <c r="Q4719" s="2"/>
      <c r="R4719" s="3"/>
      <c r="S4719" s="2"/>
      <c r="T4719" s="2"/>
      <c r="U4719" s="3"/>
      <c r="V4719" s="2"/>
      <c r="W4719" s="2"/>
      <c r="X4719" s="2"/>
      <c r="Y4719" s="3"/>
      <c r="Z4719" s="2"/>
      <c r="AA4719" s="3"/>
      <c r="AB4719" s="37"/>
      <c r="AC4719" s="38"/>
      <c r="AD4719" s="2"/>
      <c r="AE4719" s="3"/>
      <c r="AF4719" s="37"/>
      <c r="AG4719" s="38"/>
      <c r="AH4719" s="2"/>
      <c r="AI4719" s="2"/>
      <c r="AJ4719" s="3"/>
      <c r="AK4719" s="2"/>
      <c r="AL4719" s="2"/>
      <c r="AM4719" s="3"/>
      <c r="AN4719" s="2"/>
      <c r="AO4719" s="2"/>
      <c r="AP4719" s="2"/>
      <c r="AQ4719" s="2"/>
      <c r="AR4719" s="2"/>
      <c r="AS4719" s="2"/>
      <c r="AT4719" s="2"/>
      <c r="AU4719" s="2"/>
      <c r="AV4719" s="2"/>
      <c r="AW4719" s="2"/>
      <c r="AX4719" s="2"/>
      <c r="AY4719" s="2"/>
      <c r="AZ4719" s="2"/>
      <c r="BA4719" s="2"/>
      <c r="BB4719" s="2"/>
      <c r="BC4719" s="2"/>
      <c r="BD4719" s="2"/>
    </row>
    <row r="4720" spans="1:56" ht="37.799999999999997" x14ac:dyDescent="0.25">
      <c r="A4720" s="8">
        <v>4721</v>
      </c>
      <c r="B4720" s="15" t="s">
        <v>2075</v>
      </c>
      <c r="C4720" s="6" t="s">
        <v>21373</v>
      </c>
      <c r="D4720" s="6" t="str">
        <f>VLOOKUP(C4720,[1]Sheet1!$A:$B,2,0)</f>
        <v>PRB0000026</v>
      </c>
      <c r="E4720" s="6" t="s">
        <v>71</v>
      </c>
      <c r="F4720" s="15" t="s">
        <v>21463</v>
      </c>
      <c r="G4720" s="6" t="s">
        <v>21464</v>
      </c>
      <c r="H4720" s="20">
        <v>11530.92268</v>
      </c>
      <c r="I4720" s="2"/>
      <c r="J4720" s="2"/>
      <c r="K4720" s="6" t="s">
        <v>54</v>
      </c>
      <c r="L4720" s="3" t="s">
        <v>21465</v>
      </c>
      <c r="M4720" s="2" t="s">
        <v>2077</v>
      </c>
      <c r="N4720" s="2"/>
      <c r="O4720" s="17">
        <v>174885</v>
      </c>
      <c r="P4720" s="2"/>
      <c r="Q4720" s="2"/>
      <c r="R4720" s="3"/>
      <c r="S4720" s="2"/>
      <c r="T4720" s="2"/>
      <c r="U4720" s="3"/>
      <c r="V4720" s="2"/>
      <c r="W4720" s="2"/>
      <c r="X4720" s="2"/>
      <c r="Y4720" s="3"/>
      <c r="Z4720" s="2"/>
      <c r="AA4720" s="3"/>
      <c r="AB4720" s="37"/>
      <c r="AC4720" s="38"/>
      <c r="AD4720" s="2"/>
      <c r="AE4720" s="3"/>
      <c r="AF4720" s="37"/>
      <c r="AG4720" s="38"/>
      <c r="AH4720" s="2"/>
      <c r="AI4720" s="2"/>
      <c r="AJ4720" s="3"/>
      <c r="AK4720" s="2"/>
      <c r="AL4720" s="2"/>
      <c r="AM4720" s="3"/>
      <c r="AN4720" s="2"/>
      <c r="AO4720" s="2"/>
      <c r="AP4720" s="2"/>
      <c r="AQ4720" s="2"/>
      <c r="AR4720" s="2"/>
      <c r="AS4720" s="2"/>
      <c r="AT4720" s="2"/>
      <c r="AU4720" s="2"/>
      <c r="AV4720" s="2"/>
      <c r="AW4720" s="2"/>
      <c r="AX4720" s="2"/>
      <c r="AY4720" s="2"/>
      <c r="AZ4720" s="2"/>
      <c r="BA4720" s="2"/>
      <c r="BB4720" s="2"/>
      <c r="BC4720" s="2"/>
      <c r="BD4720" s="2"/>
    </row>
    <row r="4721" spans="1:56" ht="25.2" x14ac:dyDescent="0.25">
      <c r="A4721" s="8">
        <v>4722</v>
      </c>
      <c r="B4721" s="15" t="s">
        <v>21466</v>
      </c>
      <c r="C4721" s="6" t="s">
        <v>21373</v>
      </c>
      <c r="D4721" s="6" t="str">
        <f>VLOOKUP(C4721,[1]Sheet1!$A:$B,2,0)</f>
        <v>PRB0000026</v>
      </c>
      <c r="E4721" s="6" t="s">
        <v>138</v>
      </c>
      <c r="F4721" s="15" t="s">
        <v>21467</v>
      </c>
      <c r="G4721" s="2" t="s">
        <v>21468</v>
      </c>
      <c r="H4721" s="21">
        <v>43.852286499999998</v>
      </c>
      <c r="I4721" s="2"/>
      <c r="J4721" s="2"/>
      <c r="K4721" s="6" t="s">
        <v>54</v>
      </c>
      <c r="L4721" s="3"/>
      <c r="M4721" s="6" t="s">
        <v>21469</v>
      </c>
      <c r="N4721" s="2"/>
      <c r="O4721" s="3"/>
      <c r="P4721" s="2"/>
      <c r="Q4721" s="2"/>
      <c r="R4721" s="3"/>
      <c r="S4721" s="2"/>
      <c r="T4721" s="2"/>
      <c r="U4721" s="3"/>
      <c r="V4721" s="2"/>
      <c r="W4721" s="2"/>
      <c r="X4721" s="2"/>
      <c r="Y4721" s="3"/>
      <c r="Z4721" s="2"/>
      <c r="AA4721" s="3"/>
      <c r="AB4721" s="37"/>
      <c r="AC4721" s="38"/>
      <c r="AD4721" s="2"/>
      <c r="AE4721" s="3"/>
      <c r="AF4721" s="37"/>
      <c r="AG4721" s="38"/>
      <c r="AH4721" s="2"/>
      <c r="AI4721" s="2"/>
      <c r="AJ4721" s="3"/>
      <c r="AK4721" s="2"/>
      <c r="AL4721" s="2"/>
      <c r="AM4721" s="3"/>
      <c r="AN4721" s="2"/>
      <c r="AO4721" s="2"/>
      <c r="AP4721" s="2"/>
      <c r="AQ4721" s="2"/>
      <c r="AR4721" s="2"/>
      <c r="AS4721" s="2"/>
      <c r="AT4721" s="2"/>
      <c r="AU4721" s="2"/>
      <c r="AV4721" s="2"/>
      <c r="AW4721" s="2"/>
      <c r="AX4721" s="2"/>
      <c r="AY4721" s="2"/>
      <c r="AZ4721" s="2"/>
      <c r="BA4721" s="2"/>
      <c r="BB4721" s="2"/>
      <c r="BC4721" s="2"/>
      <c r="BD4721" s="2"/>
    </row>
    <row r="4722" spans="1:56" ht="25.2" x14ac:dyDescent="0.25">
      <c r="A4722" s="8">
        <v>4723</v>
      </c>
      <c r="B4722" s="15" t="s">
        <v>21470</v>
      </c>
      <c r="C4722" s="6" t="s">
        <v>21373</v>
      </c>
      <c r="D4722" s="6" t="str">
        <f>VLOOKUP(C4722,[1]Sheet1!$A:$B,2,0)</f>
        <v>PRB0000026</v>
      </c>
      <c r="E4722" s="6" t="s">
        <v>620</v>
      </c>
      <c r="F4722" s="15" t="s">
        <v>21471</v>
      </c>
      <c r="G4722" s="2" t="s">
        <v>21472</v>
      </c>
      <c r="H4722" s="16">
        <v>211.49</v>
      </c>
      <c r="I4722" s="2"/>
      <c r="J4722" s="2"/>
      <c r="K4722" s="6" t="s">
        <v>54</v>
      </c>
      <c r="L4722" s="3"/>
      <c r="M4722" s="6" t="s">
        <v>21473</v>
      </c>
      <c r="N4722" s="2"/>
      <c r="O4722" s="3"/>
      <c r="P4722" s="6" t="s">
        <v>21474</v>
      </c>
      <c r="Q4722" s="2"/>
      <c r="R4722" s="3"/>
      <c r="S4722" s="6" t="s">
        <v>21475</v>
      </c>
      <c r="T4722" s="2"/>
      <c r="U4722" s="3"/>
      <c r="V4722" s="2"/>
      <c r="W4722" s="2"/>
      <c r="X4722" s="2"/>
      <c r="Y4722" s="3"/>
      <c r="Z4722" s="2"/>
      <c r="AA4722" s="3"/>
      <c r="AB4722" s="37"/>
      <c r="AC4722" s="38"/>
      <c r="AD4722" s="2"/>
      <c r="AE4722" s="3"/>
      <c r="AF4722" s="37"/>
      <c r="AG4722" s="38"/>
      <c r="AH4722" s="2"/>
      <c r="AI4722" s="2"/>
      <c r="AJ4722" s="3"/>
      <c r="AK4722" s="2"/>
      <c r="AL4722" s="2"/>
      <c r="AM4722" s="3"/>
      <c r="AN4722" s="2"/>
      <c r="AO4722" s="2"/>
      <c r="AP4722" s="2"/>
      <c r="AQ4722" s="2"/>
      <c r="AR4722" s="2"/>
      <c r="AS4722" s="2"/>
      <c r="AT4722" s="2"/>
      <c r="AU4722" s="2"/>
      <c r="AV4722" s="2"/>
      <c r="AW4722" s="2"/>
      <c r="AX4722" s="2"/>
      <c r="AY4722" s="2"/>
      <c r="AZ4722" s="2"/>
      <c r="BA4722" s="2"/>
      <c r="BB4722" s="2"/>
      <c r="BC4722" s="2"/>
      <c r="BD4722" s="2"/>
    </row>
    <row r="4723" spans="1:56" ht="25.2" x14ac:dyDescent="0.25">
      <c r="A4723" s="8">
        <v>4724</v>
      </c>
      <c r="B4723" s="15" t="s">
        <v>21476</v>
      </c>
      <c r="C4723" s="6" t="s">
        <v>21373</v>
      </c>
      <c r="D4723" s="6" t="str">
        <f>VLOOKUP(C4723,[1]Sheet1!$A:$B,2,0)</f>
        <v>PRB0000026</v>
      </c>
      <c r="E4723" s="6" t="s">
        <v>4</v>
      </c>
      <c r="F4723" s="15" t="s">
        <v>21477</v>
      </c>
      <c r="G4723" s="6" t="s">
        <v>21478</v>
      </c>
      <c r="H4723" s="17">
        <v>10213</v>
      </c>
      <c r="I4723" s="2"/>
      <c r="J4723" s="2"/>
      <c r="K4723" s="6" t="s">
        <v>54</v>
      </c>
      <c r="L4723" s="15" t="s">
        <v>21479</v>
      </c>
      <c r="M4723" s="6" t="s">
        <v>21480</v>
      </c>
      <c r="N4723" s="2"/>
      <c r="O4723" s="17">
        <v>695644</v>
      </c>
      <c r="P4723" s="6" t="s">
        <v>21481</v>
      </c>
      <c r="Q4723" s="2"/>
      <c r="R4723" s="17">
        <v>16872</v>
      </c>
      <c r="S4723" s="6" t="s">
        <v>21482</v>
      </c>
      <c r="T4723" s="2"/>
      <c r="U4723" s="17">
        <v>1149510</v>
      </c>
      <c r="V4723" s="6" t="s">
        <v>11401</v>
      </c>
      <c r="W4723" s="2"/>
      <c r="X4723" s="8">
        <v>6958833</v>
      </c>
      <c r="Y4723" s="15" t="s">
        <v>21483</v>
      </c>
      <c r="Z4723" s="2"/>
      <c r="AA4723" s="17">
        <v>7084077</v>
      </c>
      <c r="AB4723" s="37"/>
      <c r="AC4723" s="38"/>
      <c r="AD4723" s="2"/>
      <c r="AE4723" s="3"/>
      <c r="AF4723" s="37"/>
      <c r="AG4723" s="38"/>
      <c r="AH4723" s="2"/>
      <c r="AI4723" s="2"/>
      <c r="AJ4723" s="3"/>
      <c r="AK4723" s="2"/>
      <c r="AL4723" s="2"/>
      <c r="AM4723" s="3"/>
      <c r="AN4723" s="2"/>
      <c r="AO4723" s="2"/>
      <c r="AP4723" s="2"/>
      <c r="AQ4723" s="2"/>
      <c r="AR4723" s="2"/>
      <c r="AS4723" s="2"/>
      <c r="AT4723" s="2"/>
      <c r="AU4723" s="2"/>
      <c r="AV4723" s="2"/>
      <c r="AW4723" s="2"/>
      <c r="AX4723" s="2"/>
      <c r="AY4723" s="2"/>
      <c r="AZ4723" s="2"/>
      <c r="BA4723" s="2"/>
      <c r="BB4723" s="2"/>
      <c r="BC4723" s="2"/>
      <c r="BD4723" s="2"/>
    </row>
    <row r="4724" spans="1:56" x14ac:dyDescent="0.25">
      <c r="A4724" s="8">
        <v>4725</v>
      </c>
      <c r="B4724" s="15" t="s">
        <v>21484</v>
      </c>
      <c r="C4724" s="6" t="s">
        <v>21373</v>
      </c>
      <c r="D4724" s="6" t="str">
        <f>VLOOKUP(C4724,[1]Sheet1!$A:$B,2,0)</f>
        <v>PRB0000026</v>
      </c>
      <c r="E4724" s="6" t="s">
        <v>138</v>
      </c>
      <c r="F4724" s="15" t="s">
        <v>21485</v>
      </c>
      <c r="G4724" s="6" t="s">
        <v>21486</v>
      </c>
      <c r="H4724" s="22">
        <v>5245.2588850000002</v>
      </c>
      <c r="I4724" s="2"/>
      <c r="J4724" s="2"/>
      <c r="K4724" s="6" t="s">
        <v>54</v>
      </c>
      <c r="L4724" s="15" t="s">
        <v>21487</v>
      </c>
      <c r="M4724" s="6" t="s">
        <v>21488</v>
      </c>
      <c r="N4724" s="2"/>
      <c r="O4724" s="17">
        <v>342850</v>
      </c>
      <c r="P4724" s="6" t="s">
        <v>21489</v>
      </c>
      <c r="Q4724" s="2"/>
      <c r="R4724" s="17">
        <v>342498</v>
      </c>
      <c r="S4724" s="6" t="s">
        <v>21490</v>
      </c>
      <c r="T4724" s="2"/>
      <c r="U4724" s="17">
        <v>395637</v>
      </c>
      <c r="V4724" s="6" t="s">
        <v>21491</v>
      </c>
      <c r="W4724" s="2"/>
      <c r="X4724" s="8">
        <v>342795</v>
      </c>
      <c r="Y4724" s="3"/>
      <c r="Z4724" s="2"/>
      <c r="AA4724" s="3"/>
      <c r="AB4724" s="37"/>
      <c r="AC4724" s="38"/>
      <c r="AD4724" s="2"/>
      <c r="AE4724" s="3"/>
      <c r="AF4724" s="37"/>
      <c r="AG4724" s="38"/>
      <c r="AH4724" s="2"/>
      <c r="AI4724" s="2"/>
      <c r="AJ4724" s="3"/>
      <c r="AK4724" s="2"/>
      <c r="AL4724" s="2"/>
      <c r="AM4724" s="3"/>
      <c r="AN4724" s="2"/>
      <c r="AO4724" s="2"/>
      <c r="AP4724" s="2"/>
      <c r="AQ4724" s="2"/>
      <c r="AR4724" s="2"/>
      <c r="AS4724" s="2"/>
      <c r="AT4724" s="2"/>
      <c r="AU4724" s="2"/>
      <c r="AV4724" s="2"/>
      <c r="AW4724" s="2"/>
      <c r="AX4724" s="2"/>
      <c r="AY4724" s="2"/>
      <c r="AZ4724" s="2"/>
      <c r="BA4724" s="2"/>
      <c r="BB4724" s="2"/>
      <c r="BC4724" s="2"/>
      <c r="BD4724" s="2"/>
    </row>
    <row r="4725" spans="1:56" ht="37.799999999999997" x14ac:dyDescent="0.25">
      <c r="A4725" s="8">
        <v>4726</v>
      </c>
      <c r="B4725" s="15" t="s">
        <v>21492</v>
      </c>
      <c r="C4725" s="6" t="s">
        <v>21373</v>
      </c>
      <c r="D4725" s="6" t="str">
        <f>VLOOKUP(C4725,[1]Sheet1!$A:$B,2,0)</f>
        <v>PRB0000026</v>
      </c>
      <c r="E4725" s="6" t="s">
        <v>138</v>
      </c>
      <c r="F4725" s="15" t="s">
        <v>21493</v>
      </c>
      <c r="G4725" s="2" t="s">
        <v>21494</v>
      </c>
      <c r="H4725" s="17">
        <v>73</v>
      </c>
      <c r="I4725" s="2"/>
      <c r="J4725" s="2"/>
      <c r="K4725" s="6" t="s">
        <v>54</v>
      </c>
      <c r="L4725" s="3"/>
      <c r="M4725" s="6" t="s">
        <v>7034</v>
      </c>
      <c r="N4725" s="2"/>
      <c r="O4725" s="3"/>
      <c r="P4725" s="6" t="s">
        <v>21495</v>
      </c>
      <c r="Q4725" s="2"/>
      <c r="R4725" s="3"/>
      <c r="S4725" s="6" t="s">
        <v>21496</v>
      </c>
      <c r="T4725" s="2"/>
      <c r="U4725" s="3"/>
      <c r="V4725" s="2"/>
      <c r="W4725" s="2"/>
      <c r="X4725" s="2"/>
      <c r="Y4725" s="3"/>
      <c r="Z4725" s="2"/>
      <c r="AA4725" s="3"/>
      <c r="AB4725" s="37"/>
      <c r="AC4725" s="38"/>
      <c r="AD4725" s="2"/>
      <c r="AE4725" s="3"/>
      <c r="AF4725" s="37"/>
      <c r="AG4725" s="38"/>
      <c r="AH4725" s="2"/>
      <c r="AI4725" s="2"/>
      <c r="AJ4725" s="3"/>
      <c r="AK4725" s="2"/>
      <c r="AL4725" s="2"/>
      <c r="AM4725" s="3"/>
      <c r="AN4725" s="2"/>
      <c r="AO4725" s="2"/>
      <c r="AP4725" s="2"/>
      <c r="AQ4725" s="2"/>
      <c r="AR4725" s="2"/>
      <c r="AS4725" s="2"/>
      <c r="AT4725" s="2"/>
      <c r="AU4725" s="2"/>
      <c r="AV4725" s="2"/>
      <c r="AW4725" s="2"/>
      <c r="AX4725" s="2"/>
      <c r="AY4725" s="2"/>
      <c r="AZ4725" s="2"/>
      <c r="BA4725" s="2"/>
      <c r="BB4725" s="2"/>
      <c r="BC4725" s="2"/>
      <c r="BD4725" s="2"/>
    </row>
    <row r="4726" spans="1:56" ht="25.2" x14ac:dyDescent="0.25">
      <c r="A4726" s="8">
        <v>4727</v>
      </c>
      <c r="B4726" s="15" t="s">
        <v>21497</v>
      </c>
      <c r="C4726" s="6" t="s">
        <v>21373</v>
      </c>
      <c r="D4726" s="6" t="str">
        <f>VLOOKUP(C4726,[1]Sheet1!$A:$B,2,0)</f>
        <v>PRB0000026</v>
      </c>
      <c r="E4726" s="6" t="s">
        <v>138</v>
      </c>
      <c r="F4726" s="15" t="s">
        <v>21498</v>
      </c>
      <c r="G4726" s="2" t="s">
        <v>21499</v>
      </c>
      <c r="H4726" s="16">
        <v>153.99</v>
      </c>
      <c r="I4726" s="2"/>
      <c r="J4726" s="2"/>
      <c r="K4726" s="6" t="s">
        <v>54</v>
      </c>
      <c r="L4726" s="3"/>
      <c r="M4726" s="6" t="s">
        <v>21500</v>
      </c>
      <c r="N4726" s="2"/>
      <c r="O4726" s="3"/>
      <c r="P4726" s="2"/>
      <c r="Q4726" s="2"/>
      <c r="R4726" s="3"/>
      <c r="S4726" s="2"/>
      <c r="T4726" s="2"/>
      <c r="U4726" s="3"/>
      <c r="V4726" s="2"/>
      <c r="W4726" s="2"/>
      <c r="X4726" s="2"/>
      <c r="Y4726" s="3"/>
      <c r="Z4726" s="2"/>
      <c r="AA4726" s="3"/>
      <c r="AB4726" s="37"/>
      <c r="AC4726" s="38"/>
      <c r="AD4726" s="2"/>
      <c r="AE4726" s="3"/>
      <c r="AF4726" s="37"/>
      <c r="AG4726" s="38"/>
      <c r="AH4726" s="2"/>
      <c r="AI4726" s="2"/>
      <c r="AJ4726" s="3"/>
      <c r="AK4726" s="2"/>
      <c r="AL4726" s="2"/>
      <c r="AM4726" s="3"/>
      <c r="AN4726" s="2"/>
      <c r="AO4726" s="2"/>
      <c r="AP4726" s="2"/>
      <c r="AQ4726" s="2"/>
      <c r="AR4726" s="2"/>
      <c r="AS4726" s="2"/>
      <c r="AT4726" s="2"/>
      <c r="AU4726" s="2"/>
      <c r="AV4726" s="2"/>
      <c r="AW4726" s="2"/>
      <c r="AX4726" s="2"/>
      <c r="AY4726" s="2"/>
      <c r="AZ4726" s="2"/>
      <c r="BA4726" s="2"/>
      <c r="BB4726" s="2"/>
      <c r="BC4726" s="2"/>
      <c r="BD4726" s="2"/>
    </row>
    <row r="4727" spans="1:56" ht="25.2" x14ac:dyDescent="0.25">
      <c r="A4727" s="8">
        <v>4728</v>
      </c>
      <c r="B4727" s="15" t="s">
        <v>21501</v>
      </c>
      <c r="C4727" s="6" t="s">
        <v>21373</v>
      </c>
      <c r="D4727" s="6" t="str">
        <f>VLOOKUP(C4727,[1]Sheet1!$A:$B,2,0)</f>
        <v>PRB0000026</v>
      </c>
      <c r="E4727" s="6" t="s">
        <v>138</v>
      </c>
      <c r="F4727" s="15" t="s">
        <v>21498</v>
      </c>
      <c r="G4727" s="2" t="s">
        <v>21502</v>
      </c>
      <c r="H4727" s="16">
        <v>117.08</v>
      </c>
      <c r="I4727" s="2"/>
      <c r="J4727" s="2"/>
      <c r="K4727" s="6" t="s">
        <v>54</v>
      </c>
      <c r="L4727" s="3"/>
      <c r="M4727" s="6" t="s">
        <v>21500</v>
      </c>
      <c r="N4727" s="2"/>
      <c r="O4727" s="3"/>
      <c r="P4727" s="6" t="s">
        <v>21503</v>
      </c>
      <c r="Q4727" s="2"/>
      <c r="R4727" s="3"/>
      <c r="S4727" s="6" t="s">
        <v>21504</v>
      </c>
      <c r="T4727" s="2"/>
      <c r="U4727" s="3"/>
      <c r="V4727" s="2"/>
      <c r="W4727" s="2"/>
      <c r="X4727" s="2"/>
      <c r="Y4727" s="3"/>
      <c r="Z4727" s="2"/>
      <c r="AA4727" s="3"/>
      <c r="AB4727" s="37"/>
      <c r="AC4727" s="38"/>
      <c r="AD4727" s="2"/>
      <c r="AE4727" s="3"/>
      <c r="AF4727" s="37"/>
      <c r="AG4727" s="38"/>
      <c r="AH4727" s="2"/>
      <c r="AI4727" s="2"/>
      <c r="AJ4727" s="3"/>
      <c r="AK4727" s="2"/>
      <c r="AL4727" s="2"/>
      <c r="AM4727" s="3"/>
      <c r="AN4727" s="2"/>
      <c r="AO4727" s="2"/>
      <c r="AP4727" s="2"/>
      <c r="AQ4727" s="2"/>
      <c r="AR4727" s="2"/>
      <c r="AS4727" s="2"/>
      <c r="AT4727" s="2"/>
      <c r="AU4727" s="2"/>
      <c r="AV4727" s="2"/>
      <c r="AW4727" s="2"/>
      <c r="AX4727" s="2"/>
      <c r="AY4727" s="2"/>
      <c r="AZ4727" s="2"/>
      <c r="BA4727" s="2"/>
      <c r="BB4727" s="2"/>
      <c r="BC4727" s="2"/>
      <c r="BD4727" s="2"/>
    </row>
    <row r="4728" spans="1:56" ht="25.2" x14ac:dyDescent="0.25">
      <c r="A4728" s="8">
        <v>4729</v>
      </c>
      <c r="B4728" s="15" t="s">
        <v>21505</v>
      </c>
      <c r="C4728" s="6" t="s">
        <v>21373</v>
      </c>
      <c r="D4728" s="6" t="str">
        <f>VLOOKUP(C4728,[1]Sheet1!$A:$B,2,0)</f>
        <v>PRB0000026</v>
      </c>
      <c r="E4728" s="6" t="s">
        <v>4</v>
      </c>
      <c r="F4728" s="15" t="s">
        <v>11044</v>
      </c>
      <c r="G4728" s="2" t="s">
        <v>21506</v>
      </c>
      <c r="H4728" s="17">
        <v>6000</v>
      </c>
      <c r="I4728" s="2"/>
      <c r="J4728" s="2"/>
      <c r="K4728" s="6" t="s">
        <v>54</v>
      </c>
      <c r="L4728" s="15" t="s">
        <v>21507</v>
      </c>
      <c r="M4728" s="6" t="s">
        <v>18355</v>
      </c>
      <c r="N4728" s="2"/>
      <c r="O4728" s="17">
        <v>228438</v>
      </c>
      <c r="P4728" s="6" t="s">
        <v>18353</v>
      </c>
      <c r="Q4728" s="2"/>
      <c r="R4728" s="17">
        <v>232048</v>
      </c>
      <c r="S4728" s="6" t="s">
        <v>21508</v>
      </c>
      <c r="T4728" s="2"/>
      <c r="U4728" s="17">
        <v>5245103</v>
      </c>
      <c r="V4728" s="2"/>
      <c r="W4728" s="2"/>
      <c r="X4728" s="2"/>
      <c r="Y4728" s="3"/>
      <c r="Z4728" s="2"/>
      <c r="AA4728" s="3"/>
      <c r="AB4728" s="37"/>
      <c r="AC4728" s="38"/>
      <c r="AD4728" s="2"/>
      <c r="AE4728" s="3"/>
      <c r="AF4728" s="37"/>
      <c r="AG4728" s="38"/>
      <c r="AH4728" s="2"/>
      <c r="AI4728" s="2"/>
      <c r="AJ4728" s="3"/>
      <c r="AK4728" s="2"/>
      <c r="AL4728" s="2"/>
      <c r="AM4728" s="3"/>
      <c r="AN4728" s="2"/>
      <c r="AO4728" s="2"/>
      <c r="AP4728" s="2"/>
      <c r="AQ4728" s="2"/>
      <c r="AR4728" s="2"/>
      <c r="AS4728" s="2"/>
      <c r="AT4728" s="2"/>
      <c r="AU4728" s="2"/>
      <c r="AV4728" s="2"/>
      <c r="AW4728" s="2"/>
      <c r="AX4728" s="2"/>
      <c r="AY4728" s="2"/>
      <c r="AZ4728" s="2"/>
      <c r="BA4728" s="2"/>
      <c r="BB4728" s="2"/>
      <c r="BC4728" s="2"/>
      <c r="BD4728" s="2"/>
    </row>
    <row r="4729" spans="1:56" ht="25.2" x14ac:dyDescent="0.25">
      <c r="A4729" s="8">
        <v>4730</v>
      </c>
      <c r="B4729" s="15" t="s">
        <v>21509</v>
      </c>
      <c r="C4729" s="6" t="s">
        <v>21373</v>
      </c>
      <c r="D4729" s="6" t="str">
        <f>VLOOKUP(C4729,[1]Sheet1!$A:$B,2,0)</f>
        <v>PRB0000026</v>
      </c>
      <c r="E4729" s="6" t="s">
        <v>98</v>
      </c>
      <c r="F4729" s="15" t="s">
        <v>21410</v>
      </c>
      <c r="G4729" s="2" t="s">
        <v>21510</v>
      </c>
      <c r="H4729" s="18">
        <v>241.3</v>
      </c>
      <c r="I4729" s="2"/>
      <c r="J4729" s="2"/>
      <c r="K4729" s="6" t="s">
        <v>54</v>
      </c>
      <c r="L4729" s="3"/>
      <c r="M4729" s="2" t="s">
        <v>21511</v>
      </c>
      <c r="N4729" s="2"/>
      <c r="O4729" s="3"/>
      <c r="P4729" s="6" t="s">
        <v>21512</v>
      </c>
      <c r="Q4729" s="2"/>
      <c r="R4729" s="3"/>
      <c r="S4729" s="2"/>
      <c r="T4729" s="2"/>
      <c r="U4729" s="3"/>
      <c r="V4729" s="2"/>
      <c r="W4729" s="2"/>
      <c r="X4729" s="2"/>
      <c r="Y4729" s="3"/>
      <c r="Z4729" s="2"/>
      <c r="AA4729" s="3"/>
      <c r="AB4729" s="37"/>
      <c r="AC4729" s="38"/>
      <c r="AD4729" s="2"/>
      <c r="AE4729" s="3"/>
      <c r="AF4729" s="37"/>
      <c r="AG4729" s="38"/>
      <c r="AH4729" s="2"/>
      <c r="AI4729" s="2"/>
      <c r="AJ4729" s="3"/>
      <c r="AK4729" s="2"/>
      <c r="AL4729" s="2"/>
      <c r="AM4729" s="3"/>
      <c r="AN4729" s="2"/>
      <c r="AO4729" s="2"/>
      <c r="AP4729" s="2"/>
      <c r="AQ4729" s="2"/>
      <c r="AR4729" s="2"/>
      <c r="AS4729" s="2"/>
      <c r="AT4729" s="2"/>
      <c r="AU4729" s="2"/>
      <c r="AV4729" s="2"/>
      <c r="AW4729" s="2"/>
      <c r="AX4729" s="2"/>
      <c r="AY4729" s="2"/>
      <c r="AZ4729" s="2"/>
      <c r="BA4729" s="2"/>
      <c r="BB4729" s="2"/>
      <c r="BC4729" s="2"/>
      <c r="BD4729" s="2"/>
    </row>
    <row r="4730" spans="1:56" x14ac:dyDescent="0.25">
      <c r="A4730" s="8">
        <v>4731</v>
      </c>
      <c r="B4730" s="15" t="s">
        <v>21513</v>
      </c>
      <c r="C4730" s="6" t="s">
        <v>21373</v>
      </c>
      <c r="D4730" s="6" t="str">
        <f>VLOOKUP(C4730,[1]Sheet1!$A:$B,2,0)</f>
        <v>PRB0000026</v>
      </c>
      <c r="E4730" s="6" t="s">
        <v>98</v>
      </c>
      <c r="F4730" s="15" t="s">
        <v>21514</v>
      </c>
      <c r="G4730" s="6" t="s">
        <v>21515</v>
      </c>
      <c r="H4730" s="16">
        <v>118.34</v>
      </c>
      <c r="I4730" s="2"/>
      <c r="J4730" s="2"/>
      <c r="K4730" s="6" t="s">
        <v>54</v>
      </c>
      <c r="L4730" s="3"/>
      <c r="M4730" s="6" t="s">
        <v>21513</v>
      </c>
      <c r="N4730" s="2"/>
      <c r="O4730" s="3"/>
      <c r="P4730" s="2"/>
      <c r="Q4730" s="2"/>
      <c r="R4730" s="3"/>
      <c r="S4730" s="2"/>
      <c r="T4730" s="2"/>
      <c r="U4730" s="3"/>
      <c r="V4730" s="2"/>
      <c r="W4730" s="2"/>
      <c r="X4730" s="2"/>
      <c r="Y4730" s="3"/>
      <c r="Z4730" s="2"/>
      <c r="AA4730" s="3"/>
      <c r="AB4730" s="37"/>
      <c r="AC4730" s="38"/>
      <c r="AD4730" s="2"/>
      <c r="AE4730" s="3"/>
      <c r="AF4730" s="37"/>
      <c r="AG4730" s="38"/>
      <c r="AH4730" s="2"/>
      <c r="AI4730" s="2"/>
      <c r="AJ4730" s="3"/>
      <c r="AK4730" s="2"/>
      <c r="AL4730" s="2"/>
      <c r="AM4730" s="3"/>
      <c r="AN4730" s="2"/>
      <c r="AO4730" s="2"/>
      <c r="AP4730" s="2"/>
      <c r="AQ4730" s="2"/>
      <c r="AR4730" s="2"/>
      <c r="AS4730" s="2"/>
      <c r="AT4730" s="2"/>
      <c r="AU4730" s="2"/>
      <c r="AV4730" s="2"/>
      <c r="AW4730" s="2"/>
      <c r="AX4730" s="2"/>
      <c r="AY4730" s="2"/>
      <c r="AZ4730" s="2"/>
      <c r="BA4730" s="2"/>
      <c r="BB4730" s="2"/>
      <c r="BC4730" s="2"/>
      <c r="BD4730" s="2"/>
    </row>
    <row r="4731" spans="1:56" x14ac:dyDescent="0.25">
      <c r="A4731" s="8">
        <v>4732</v>
      </c>
      <c r="B4731" s="15" t="s">
        <v>21516</v>
      </c>
      <c r="C4731" s="6" t="s">
        <v>21373</v>
      </c>
      <c r="D4731" s="6" t="str">
        <f>VLOOKUP(C4731,[1]Sheet1!$A:$B,2,0)</f>
        <v>PRB0000026</v>
      </c>
      <c r="E4731" s="6" t="s">
        <v>98</v>
      </c>
      <c r="F4731" s="15" t="s">
        <v>21514</v>
      </c>
      <c r="G4731" s="6" t="s">
        <v>21517</v>
      </c>
      <c r="H4731" s="17">
        <v>48</v>
      </c>
      <c r="I4731" s="2"/>
      <c r="J4731" s="2"/>
      <c r="K4731" s="6" t="s">
        <v>54</v>
      </c>
      <c r="L4731" s="3"/>
      <c r="M4731" s="6" t="s">
        <v>21516</v>
      </c>
      <c r="N4731" s="2"/>
      <c r="O4731" s="3"/>
      <c r="P4731" s="2"/>
      <c r="Q4731" s="2"/>
      <c r="R4731" s="3"/>
      <c r="S4731" s="2"/>
      <c r="T4731" s="2"/>
      <c r="U4731" s="3"/>
      <c r="V4731" s="2"/>
      <c r="W4731" s="2"/>
      <c r="X4731" s="2"/>
      <c r="Y4731" s="3"/>
      <c r="Z4731" s="2"/>
      <c r="AA4731" s="3"/>
      <c r="AB4731" s="37"/>
      <c r="AC4731" s="38"/>
      <c r="AD4731" s="2"/>
      <c r="AE4731" s="3"/>
      <c r="AF4731" s="37"/>
      <c r="AG4731" s="38"/>
      <c r="AH4731" s="2"/>
      <c r="AI4731" s="2"/>
      <c r="AJ4731" s="3"/>
      <c r="AK4731" s="2"/>
      <c r="AL4731" s="2"/>
      <c r="AM4731" s="3"/>
      <c r="AN4731" s="2"/>
      <c r="AO4731" s="2"/>
      <c r="AP4731" s="2"/>
      <c r="AQ4731" s="2"/>
      <c r="AR4731" s="2"/>
      <c r="AS4731" s="2"/>
      <c r="AT4731" s="2"/>
      <c r="AU4731" s="2"/>
      <c r="AV4731" s="2"/>
      <c r="AW4731" s="2"/>
      <c r="AX4731" s="2"/>
      <c r="AY4731" s="2"/>
      <c r="AZ4731" s="2"/>
      <c r="BA4731" s="2"/>
      <c r="BB4731" s="2"/>
      <c r="BC4731" s="2"/>
      <c r="BD4731" s="2"/>
    </row>
    <row r="4732" spans="1:56" x14ac:dyDescent="0.25">
      <c r="A4732" s="8">
        <v>4733</v>
      </c>
      <c r="B4732" s="15" t="s">
        <v>21518</v>
      </c>
      <c r="C4732" s="6" t="s">
        <v>21373</v>
      </c>
      <c r="D4732" s="6" t="str">
        <f>VLOOKUP(C4732,[1]Sheet1!$A:$B,2,0)</f>
        <v>PRB0000026</v>
      </c>
      <c r="E4732" s="6" t="s">
        <v>98</v>
      </c>
      <c r="F4732" s="15" t="s">
        <v>21514</v>
      </c>
      <c r="G4732" s="6" t="s">
        <v>21519</v>
      </c>
      <c r="H4732" s="17">
        <v>48</v>
      </c>
      <c r="I4732" s="2"/>
      <c r="J4732" s="2"/>
      <c r="K4732" s="6" t="s">
        <v>54</v>
      </c>
      <c r="L4732" s="3"/>
      <c r="M4732" s="6" t="s">
        <v>21518</v>
      </c>
      <c r="N4732" s="2"/>
      <c r="O4732" s="3"/>
      <c r="P4732" s="2"/>
      <c r="Q4732" s="2"/>
      <c r="R4732" s="3"/>
      <c r="S4732" s="2"/>
      <c r="T4732" s="2"/>
      <c r="U4732" s="3"/>
      <c r="V4732" s="2"/>
      <c r="W4732" s="2"/>
      <c r="X4732" s="2"/>
      <c r="Y4732" s="3"/>
      <c r="Z4732" s="2"/>
      <c r="AA4732" s="3"/>
      <c r="AB4732" s="37"/>
      <c r="AC4732" s="38"/>
      <c r="AD4732" s="2"/>
      <c r="AE4732" s="3"/>
      <c r="AF4732" s="37"/>
      <c r="AG4732" s="38"/>
      <c r="AH4732" s="2"/>
      <c r="AI4732" s="2"/>
      <c r="AJ4732" s="3"/>
      <c r="AK4732" s="2"/>
      <c r="AL4732" s="2"/>
      <c r="AM4732" s="3"/>
      <c r="AN4732" s="2"/>
      <c r="AO4732" s="2"/>
      <c r="AP4732" s="2"/>
      <c r="AQ4732" s="2"/>
      <c r="AR4732" s="2"/>
      <c r="AS4732" s="2"/>
      <c r="AT4732" s="2"/>
      <c r="AU4732" s="2"/>
      <c r="AV4732" s="2"/>
      <c r="AW4732" s="2"/>
      <c r="AX4732" s="2"/>
      <c r="AY4732" s="2"/>
      <c r="AZ4732" s="2"/>
      <c r="BA4732" s="2"/>
      <c r="BB4732" s="2"/>
      <c r="BC4732" s="2"/>
      <c r="BD4732" s="2"/>
    </row>
    <row r="4733" spans="1:56" x14ac:dyDescent="0.25">
      <c r="A4733" s="8">
        <v>4734</v>
      </c>
      <c r="B4733" s="15" t="s">
        <v>21520</v>
      </c>
      <c r="C4733" s="6" t="s">
        <v>21373</v>
      </c>
      <c r="D4733" s="6" t="str">
        <f>VLOOKUP(C4733,[1]Sheet1!$A:$B,2,0)</f>
        <v>PRB0000026</v>
      </c>
      <c r="E4733" s="6" t="s">
        <v>98</v>
      </c>
      <c r="F4733" s="15" t="s">
        <v>21514</v>
      </c>
      <c r="G4733" s="6" t="s">
        <v>21521</v>
      </c>
      <c r="H4733" s="17">
        <v>46</v>
      </c>
      <c r="I4733" s="2"/>
      <c r="J4733" s="2"/>
      <c r="K4733" s="6" t="s">
        <v>54</v>
      </c>
      <c r="L4733" s="3"/>
      <c r="M4733" s="6" t="s">
        <v>21520</v>
      </c>
      <c r="N4733" s="2"/>
      <c r="O4733" s="3"/>
      <c r="P4733" s="2"/>
      <c r="Q4733" s="2"/>
      <c r="R4733" s="3"/>
      <c r="S4733" s="2"/>
      <c r="T4733" s="2"/>
      <c r="U4733" s="3"/>
      <c r="V4733" s="2"/>
      <c r="W4733" s="2"/>
      <c r="X4733" s="2"/>
      <c r="Y4733" s="3"/>
      <c r="Z4733" s="2"/>
      <c r="AA4733" s="3"/>
      <c r="AB4733" s="37"/>
      <c r="AC4733" s="38"/>
      <c r="AD4733" s="2"/>
      <c r="AE4733" s="3"/>
      <c r="AF4733" s="37"/>
      <c r="AG4733" s="38"/>
      <c r="AH4733" s="2"/>
      <c r="AI4733" s="2"/>
      <c r="AJ4733" s="3"/>
      <c r="AK4733" s="2"/>
      <c r="AL4733" s="2"/>
      <c r="AM4733" s="3"/>
      <c r="AN4733" s="2"/>
      <c r="AO4733" s="2"/>
      <c r="AP4733" s="2"/>
      <c r="AQ4733" s="2"/>
      <c r="AR4733" s="2"/>
      <c r="AS4733" s="2"/>
      <c r="AT4733" s="2"/>
      <c r="AU4733" s="2"/>
      <c r="AV4733" s="2"/>
      <c r="AW4733" s="2"/>
      <c r="AX4733" s="2"/>
      <c r="AY4733" s="2"/>
      <c r="AZ4733" s="2"/>
      <c r="BA4733" s="2"/>
      <c r="BB4733" s="2"/>
      <c r="BC4733" s="2"/>
      <c r="BD4733" s="2"/>
    </row>
    <row r="4734" spans="1:56" x14ac:dyDescent="0.25">
      <c r="A4734" s="8">
        <v>4735</v>
      </c>
      <c r="B4734" s="15" t="s">
        <v>21522</v>
      </c>
      <c r="C4734" s="6" t="s">
        <v>21373</v>
      </c>
      <c r="D4734" s="6" t="str">
        <f>VLOOKUP(C4734,[1]Sheet1!$A:$B,2,0)</f>
        <v>PRB0000026</v>
      </c>
      <c r="E4734" s="6" t="s">
        <v>98</v>
      </c>
      <c r="F4734" s="15" t="s">
        <v>21514</v>
      </c>
      <c r="G4734" s="6" t="s">
        <v>21515</v>
      </c>
      <c r="H4734" s="17">
        <v>41</v>
      </c>
      <c r="I4734" s="2"/>
      <c r="J4734" s="2"/>
      <c r="K4734" s="6" t="s">
        <v>54</v>
      </c>
      <c r="L4734" s="3"/>
      <c r="M4734" s="6" t="s">
        <v>21522</v>
      </c>
      <c r="N4734" s="2"/>
      <c r="O4734" s="3"/>
      <c r="P4734" s="2"/>
      <c r="Q4734" s="2"/>
      <c r="R4734" s="3"/>
      <c r="S4734" s="2"/>
      <c r="T4734" s="2"/>
      <c r="U4734" s="3"/>
      <c r="V4734" s="2"/>
      <c r="W4734" s="2"/>
      <c r="X4734" s="2"/>
      <c r="Y4734" s="3"/>
      <c r="Z4734" s="2"/>
      <c r="AA4734" s="3"/>
      <c r="AB4734" s="37"/>
      <c r="AC4734" s="38"/>
      <c r="AD4734" s="2"/>
      <c r="AE4734" s="3"/>
      <c r="AF4734" s="37"/>
      <c r="AG4734" s="38"/>
      <c r="AH4734" s="2"/>
      <c r="AI4734" s="2"/>
      <c r="AJ4734" s="3"/>
      <c r="AK4734" s="2"/>
      <c r="AL4734" s="2"/>
      <c r="AM4734" s="3"/>
      <c r="AN4734" s="2"/>
      <c r="AO4734" s="2"/>
      <c r="AP4734" s="2"/>
      <c r="AQ4734" s="2"/>
      <c r="AR4734" s="2"/>
      <c r="AS4734" s="2"/>
      <c r="AT4734" s="2"/>
      <c r="AU4734" s="2"/>
      <c r="AV4734" s="2"/>
      <c r="AW4734" s="2"/>
      <c r="AX4734" s="2"/>
      <c r="AY4734" s="2"/>
      <c r="AZ4734" s="2"/>
      <c r="BA4734" s="2"/>
      <c r="BB4734" s="2"/>
      <c r="BC4734" s="2"/>
      <c r="BD4734" s="2"/>
    </row>
    <row r="4735" spans="1:56" ht="25.2" x14ac:dyDescent="0.25">
      <c r="A4735" s="8">
        <v>4736</v>
      </c>
      <c r="B4735" s="15" t="s">
        <v>21523</v>
      </c>
      <c r="C4735" s="6" t="s">
        <v>21373</v>
      </c>
      <c r="D4735" s="6" t="str">
        <f>VLOOKUP(C4735,[1]Sheet1!$A:$B,2,0)</f>
        <v>PRB0000026</v>
      </c>
      <c r="E4735" s="6" t="s">
        <v>98</v>
      </c>
      <c r="F4735" s="15" t="s">
        <v>21514</v>
      </c>
      <c r="G4735" s="2" t="s">
        <v>21524</v>
      </c>
      <c r="H4735" s="17">
        <v>34</v>
      </c>
      <c r="I4735" s="2"/>
      <c r="J4735" s="2"/>
      <c r="K4735" s="6" t="s">
        <v>54</v>
      </c>
      <c r="L4735" s="3"/>
      <c r="M4735" s="6" t="s">
        <v>21523</v>
      </c>
      <c r="N4735" s="2"/>
      <c r="O4735" s="3"/>
      <c r="P4735" s="2"/>
      <c r="Q4735" s="2"/>
      <c r="R4735" s="3"/>
      <c r="S4735" s="2"/>
      <c r="T4735" s="2"/>
      <c r="U4735" s="3"/>
      <c r="V4735" s="2"/>
      <c r="W4735" s="2"/>
      <c r="X4735" s="2"/>
      <c r="Y4735" s="3"/>
      <c r="Z4735" s="2"/>
      <c r="AA4735" s="3"/>
      <c r="AB4735" s="37"/>
      <c r="AC4735" s="38"/>
      <c r="AD4735" s="2"/>
      <c r="AE4735" s="3"/>
      <c r="AF4735" s="37"/>
      <c r="AG4735" s="38"/>
      <c r="AH4735" s="2"/>
      <c r="AI4735" s="2"/>
      <c r="AJ4735" s="3"/>
      <c r="AK4735" s="2"/>
      <c r="AL4735" s="2"/>
      <c r="AM4735" s="3"/>
      <c r="AN4735" s="2"/>
      <c r="AO4735" s="2"/>
      <c r="AP4735" s="2"/>
      <c r="AQ4735" s="2"/>
      <c r="AR4735" s="2"/>
      <c r="AS4735" s="2"/>
      <c r="AT4735" s="2"/>
      <c r="AU4735" s="2"/>
      <c r="AV4735" s="2"/>
      <c r="AW4735" s="2"/>
      <c r="AX4735" s="2"/>
      <c r="AY4735" s="2"/>
      <c r="AZ4735" s="2"/>
      <c r="BA4735" s="2"/>
      <c r="BB4735" s="2"/>
      <c r="BC4735" s="2"/>
      <c r="BD4735" s="2"/>
    </row>
    <row r="4736" spans="1:56" x14ac:dyDescent="0.25">
      <c r="A4736" s="8">
        <v>4737</v>
      </c>
      <c r="B4736" s="15" t="s">
        <v>21525</v>
      </c>
      <c r="C4736" s="6" t="s">
        <v>21373</v>
      </c>
      <c r="D4736" s="6" t="str">
        <f>VLOOKUP(C4736,[1]Sheet1!$A:$B,2,0)</f>
        <v>PRB0000026</v>
      </c>
      <c r="E4736" s="6" t="s">
        <v>98</v>
      </c>
      <c r="F4736" s="15" t="s">
        <v>21514</v>
      </c>
      <c r="G4736" s="6" t="s">
        <v>21526</v>
      </c>
      <c r="H4736" s="17">
        <v>27</v>
      </c>
      <c r="I4736" s="2"/>
      <c r="J4736" s="2"/>
      <c r="K4736" s="6" t="s">
        <v>54</v>
      </c>
      <c r="L4736" s="3"/>
      <c r="M4736" s="6" t="s">
        <v>21525</v>
      </c>
      <c r="N4736" s="2"/>
      <c r="O4736" s="3"/>
      <c r="P4736" s="2"/>
      <c r="Q4736" s="2"/>
      <c r="R4736" s="3"/>
      <c r="S4736" s="2"/>
      <c r="T4736" s="2"/>
      <c r="U4736" s="3"/>
      <c r="V4736" s="2"/>
      <c r="W4736" s="2"/>
      <c r="X4736" s="2"/>
      <c r="Y4736" s="3"/>
      <c r="Z4736" s="2"/>
      <c r="AA4736" s="3"/>
      <c r="AB4736" s="37"/>
      <c r="AC4736" s="38"/>
      <c r="AD4736" s="2"/>
      <c r="AE4736" s="3"/>
      <c r="AF4736" s="37"/>
      <c r="AG4736" s="38"/>
      <c r="AH4736" s="2"/>
      <c r="AI4736" s="2"/>
      <c r="AJ4736" s="3"/>
      <c r="AK4736" s="2"/>
      <c r="AL4736" s="2"/>
      <c r="AM4736" s="3"/>
      <c r="AN4736" s="2"/>
      <c r="AO4736" s="2"/>
      <c r="AP4736" s="2"/>
      <c r="AQ4736" s="2"/>
      <c r="AR4736" s="2"/>
      <c r="AS4736" s="2"/>
      <c r="AT4736" s="2"/>
      <c r="AU4736" s="2"/>
      <c r="AV4736" s="2"/>
      <c r="AW4736" s="2"/>
      <c r="AX4736" s="2"/>
      <c r="AY4736" s="2"/>
      <c r="AZ4736" s="2"/>
      <c r="BA4736" s="2"/>
      <c r="BB4736" s="2"/>
      <c r="BC4736" s="2"/>
      <c r="BD4736" s="2"/>
    </row>
    <row r="4737" spans="1:56" ht="37.799999999999997" x14ac:dyDescent="0.25">
      <c r="A4737" s="8">
        <v>4738</v>
      </c>
      <c r="B4737" s="15" t="s">
        <v>21527</v>
      </c>
      <c r="C4737" s="6" t="s">
        <v>21373</v>
      </c>
      <c r="D4737" s="6" t="str">
        <f>VLOOKUP(C4737,[1]Sheet1!$A:$B,2,0)</f>
        <v>PRB0000026</v>
      </c>
      <c r="E4737" s="6" t="s">
        <v>98</v>
      </c>
      <c r="F4737" s="15" t="s">
        <v>21528</v>
      </c>
      <c r="G4737" s="2" t="s">
        <v>21529</v>
      </c>
      <c r="H4737" s="17">
        <v>92</v>
      </c>
      <c r="I4737" s="2"/>
      <c r="J4737" s="2"/>
      <c r="K4737" s="6" t="s">
        <v>54</v>
      </c>
      <c r="L4737" s="3"/>
      <c r="M4737" s="6" t="s">
        <v>21530</v>
      </c>
      <c r="N4737" s="2"/>
      <c r="O4737" s="3"/>
      <c r="P4737" s="2"/>
      <c r="Q4737" s="2"/>
      <c r="R4737" s="3"/>
      <c r="S4737" s="2"/>
      <c r="T4737" s="2"/>
      <c r="U4737" s="3"/>
      <c r="V4737" s="2"/>
      <c r="W4737" s="2"/>
      <c r="X4737" s="2"/>
      <c r="Y4737" s="3"/>
      <c r="Z4737" s="2"/>
      <c r="AA4737" s="3"/>
      <c r="AB4737" s="37"/>
      <c r="AC4737" s="38"/>
      <c r="AD4737" s="2"/>
      <c r="AE4737" s="3"/>
      <c r="AF4737" s="37"/>
      <c r="AG4737" s="38"/>
      <c r="AH4737" s="2"/>
      <c r="AI4737" s="2"/>
      <c r="AJ4737" s="3"/>
      <c r="AK4737" s="2"/>
      <c r="AL4737" s="2"/>
      <c r="AM4737" s="3"/>
      <c r="AN4737" s="2"/>
      <c r="AO4737" s="2"/>
      <c r="AP4737" s="2"/>
      <c r="AQ4737" s="2"/>
      <c r="AR4737" s="2"/>
      <c r="AS4737" s="2"/>
      <c r="AT4737" s="2"/>
      <c r="AU4737" s="2"/>
      <c r="AV4737" s="2"/>
      <c r="AW4737" s="2"/>
      <c r="AX4737" s="2"/>
      <c r="AY4737" s="2"/>
      <c r="AZ4737" s="2"/>
      <c r="BA4737" s="2"/>
      <c r="BB4737" s="2"/>
      <c r="BC4737" s="2"/>
      <c r="BD4737" s="2"/>
    </row>
    <row r="4738" spans="1:56" x14ac:dyDescent="0.25">
      <c r="A4738" s="8">
        <v>4739</v>
      </c>
      <c r="B4738" s="15" t="s">
        <v>21531</v>
      </c>
      <c r="C4738" s="6" t="s">
        <v>21373</v>
      </c>
      <c r="D4738" s="6" t="str">
        <f>VLOOKUP(C4738,[1]Sheet1!$A:$B,2,0)</f>
        <v>PRB0000026</v>
      </c>
      <c r="E4738" s="6" t="s">
        <v>138</v>
      </c>
      <c r="F4738" s="15" t="s">
        <v>21532</v>
      </c>
      <c r="G4738" s="6" t="s">
        <v>21533</v>
      </c>
      <c r="H4738" s="16">
        <v>27.05</v>
      </c>
      <c r="I4738" s="2"/>
      <c r="J4738" s="2"/>
      <c r="K4738" s="6" t="s">
        <v>54</v>
      </c>
      <c r="L4738" s="3"/>
      <c r="M4738" s="6" t="s">
        <v>21534</v>
      </c>
      <c r="N4738" s="2"/>
      <c r="O4738" s="3"/>
      <c r="P4738" s="2"/>
      <c r="Q4738" s="2"/>
      <c r="R4738" s="3"/>
      <c r="S4738" s="2"/>
      <c r="T4738" s="2"/>
      <c r="U4738" s="3"/>
      <c r="V4738" s="2"/>
      <c r="W4738" s="2"/>
      <c r="X4738" s="2"/>
      <c r="Y4738" s="3"/>
      <c r="Z4738" s="2"/>
      <c r="AA4738" s="3"/>
      <c r="AB4738" s="37"/>
      <c r="AC4738" s="38"/>
      <c r="AD4738" s="2"/>
      <c r="AE4738" s="3"/>
      <c r="AF4738" s="37"/>
      <c r="AG4738" s="38"/>
      <c r="AH4738" s="2"/>
      <c r="AI4738" s="2"/>
      <c r="AJ4738" s="3"/>
      <c r="AK4738" s="2"/>
      <c r="AL4738" s="2"/>
      <c r="AM4738" s="3"/>
      <c r="AN4738" s="2"/>
      <c r="AO4738" s="2"/>
      <c r="AP4738" s="2"/>
      <c r="AQ4738" s="2"/>
      <c r="AR4738" s="2"/>
      <c r="AS4738" s="2"/>
      <c r="AT4738" s="2"/>
      <c r="AU4738" s="2"/>
      <c r="AV4738" s="2"/>
      <c r="AW4738" s="2"/>
      <c r="AX4738" s="2"/>
      <c r="AY4738" s="2"/>
      <c r="AZ4738" s="2"/>
      <c r="BA4738" s="2"/>
      <c r="BB4738" s="2"/>
      <c r="BC4738" s="2"/>
      <c r="BD4738" s="2"/>
    </row>
    <row r="4739" spans="1:56" ht="25.2" x14ac:dyDescent="0.25">
      <c r="A4739" s="8">
        <v>4740</v>
      </c>
      <c r="B4739" s="15" t="s">
        <v>21535</v>
      </c>
      <c r="C4739" s="6" t="s">
        <v>21373</v>
      </c>
      <c r="D4739" s="6" t="str">
        <f>VLOOKUP(C4739,[1]Sheet1!$A:$B,2,0)</f>
        <v>PRB0000026</v>
      </c>
      <c r="E4739" s="6" t="s">
        <v>138</v>
      </c>
      <c r="F4739" s="15" t="s">
        <v>21536</v>
      </c>
      <c r="G4739" s="2" t="s">
        <v>21537</v>
      </c>
      <c r="H4739" s="16">
        <v>5229.7299999999996</v>
      </c>
      <c r="I4739" s="2"/>
      <c r="J4739" s="2"/>
      <c r="K4739" s="6" t="s">
        <v>54</v>
      </c>
      <c r="L4739" s="3" t="s">
        <v>21538</v>
      </c>
      <c r="M4739" s="6" t="s">
        <v>21539</v>
      </c>
      <c r="N4739" s="2"/>
      <c r="O4739" s="17">
        <v>1063744</v>
      </c>
      <c r="P4739" s="6" t="s">
        <v>21540</v>
      </c>
      <c r="Q4739" s="2"/>
      <c r="R4739" s="17">
        <v>771329</v>
      </c>
      <c r="S4739" s="2"/>
      <c r="T4739" s="2"/>
      <c r="U4739" s="3"/>
      <c r="V4739" s="2"/>
      <c r="W4739" s="2"/>
      <c r="X4739" s="2"/>
      <c r="Y4739" s="3"/>
      <c r="Z4739" s="2"/>
      <c r="AA4739" s="3"/>
      <c r="AB4739" s="37"/>
      <c r="AC4739" s="38"/>
      <c r="AD4739" s="2"/>
      <c r="AE4739" s="3"/>
      <c r="AF4739" s="37"/>
      <c r="AG4739" s="38"/>
      <c r="AH4739" s="2"/>
      <c r="AI4739" s="2"/>
      <c r="AJ4739" s="3"/>
      <c r="AK4739" s="2"/>
      <c r="AL4739" s="2"/>
      <c r="AM4739" s="3"/>
      <c r="AN4739" s="2"/>
      <c r="AO4739" s="2"/>
      <c r="AP4739" s="2"/>
      <c r="AQ4739" s="2"/>
      <c r="AR4739" s="2"/>
      <c r="AS4739" s="2"/>
      <c r="AT4739" s="2"/>
      <c r="AU4739" s="2"/>
      <c r="AV4739" s="2"/>
      <c r="AW4739" s="2"/>
      <c r="AX4739" s="2"/>
      <c r="AY4739" s="2"/>
      <c r="AZ4739" s="2"/>
      <c r="BA4739" s="2"/>
      <c r="BB4739" s="2"/>
      <c r="BC4739" s="2"/>
      <c r="BD4739" s="2"/>
    </row>
    <row r="4740" spans="1:56" ht="37.799999999999997" x14ac:dyDescent="0.25">
      <c r="A4740" s="8">
        <v>4741</v>
      </c>
      <c r="B4740" s="15" t="s">
        <v>21541</v>
      </c>
      <c r="C4740" s="6" t="s">
        <v>21373</v>
      </c>
      <c r="D4740" s="6" t="str">
        <f>VLOOKUP(C4740,[1]Sheet1!$A:$B,2,0)</f>
        <v>PRB0000026</v>
      </c>
      <c r="E4740" s="6" t="s">
        <v>84</v>
      </c>
      <c r="F4740" s="15" t="s">
        <v>21542</v>
      </c>
      <c r="G4740" s="2" t="s">
        <v>21543</v>
      </c>
      <c r="H4740" s="16">
        <v>199.98</v>
      </c>
      <c r="I4740" s="2"/>
      <c r="J4740" s="2"/>
      <c r="K4740" s="6" t="s">
        <v>54</v>
      </c>
      <c r="L4740" s="3"/>
      <c r="M4740" s="6" t="s">
        <v>21544</v>
      </c>
      <c r="N4740" s="2"/>
      <c r="O4740" s="3"/>
      <c r="P4740" s="2"/>
      <c r="Q4740" s="2"/>
      <c r="R4740" s="3"/>
      <c r="S4740" s="2"/>
      <c r="T4740" s="2"/>
      <c r="U4740" s="3"/>
      <c r="V4740" s="2"/>
      <c r="W4740" s="2"/>
      <c r="X4740" s="2"/>
      <c r="Y4740" s="3"/>
      <c r="Z4740" s="2"/>
      <c r="AA4740" s="3"/>
      <c r="AB4740" s="37"/>
      <c r="AC4740" s="38"/>
      <c r="AD4740" s="2"/>
      <c r="AE4740" s="3"/>
      <c r="AF4740" s="37"/>
      <c r="AG4740" s="38"/>
      <c r="AH4740" s="2"/>
      <c r="AI4740" s="2"/>
      <c r="AJ4740" s="3"/>
      <c r="AK4740" s="2"/>
      <c r="AL4740" s="2"/>
      <c r="AM4740" s="3"/>
      <c r="AN4740" s="2"/>
      <c r="AO4740" s="2"/>
      <c r="AP4740" s="2"/>
      <c r="AQ4740" s="2"/>
      <c r="AR4740" s="2"/>
      <c r="AS4740" s="2"/>
      <c r="AT4740" s="2"/>
      <c r="AU4740" s="2"/>
      <c r="AV4740" s="2"/>
      <c r="AW4740" s="2"/>
      <c r="AX4740" s="2"/>
      <c r="AY4740" s="2"/>
      <c r="AZ4740" s="2"/>
      <c r="BA4740" s="2"/>
      <c r="BB4740" s="2"/>
      <c r="BC4740" s="2"/>
      <c r="BD4740" s="2"/>
    </row>
    <row r="4741" spans="1:56" ht="25.2" x14ac:dyDescent="0.25">
      <c r="A4741" s="8">
        <v>4742</v>
      </c>
      <c r="B4741" s="15" t="s">
        <v>21545</v>
      </c>
      <c r="C4741" s="6" t="s">
        <v>21373</v>
      </c>
      <c r="D4741" s="6" t="str">
        <f>VLOOKUP(C4741,[1]Sheet1!$A:$B,2,0)</f>
        <v>PRB0000026</v>
      </c>
      <c r="E4741" s="6" t="s">
        <v>4</v>
      </c>
      <c r="F4741" s="15" t="s">
        <v>21546</v>
      </c>
      <c r="G4741" s="2" t="s">
        <v>21547</v>
      </c>
      <c r="H4741" s="16">
        <v>44.97</v>
      </c>
      <c r="I4741" s="2"/>
      <c r="J4741" s="2"/>
      <c r="K4741" s="6" t="s">
        <v>54</v>
      </c>
      <c r="L4741" s="3"/>
      <c r="M4741" s="6" t="s">
        <v>21548</v>
      </c>
      <c r="N4741" s="2"/>
      <c r="O4741" s="17">
        <v>1934208</v>
      </c>
      <c r="P4741" s="6" t="s">
        <v>21549</v>
      </c>
      <c r="Q4741" s="2"/>
      <c r="R4741" s="17">
        <v>1934495</v>
      </c>
      <c r="S4741" s="6" t="s">
        <v>21550</v>
      </c>
      <c r="T4741" s="2"/>
      <c r="U4741" s="17">
        <v>1934331</v>
      </c>
      <c r="V4741" s="2"/>
      <c r="W4741" s="2"/>
      <c r="X4741" s="2"/>
      <c r="Y4741" s="3"/>
      <c r="Z4741" s="2"/>
      <c r="AA4741" s="3"/>
      <c r="AB4741" s="37"/>
      <c r="AC4741" s="38"/>
      <c r="AD4741" s="2"/>
      <c r="AE4741" s="3"/>
      <c r="AF4741" s="37"/>
      <c r="AG4741" s="38"/>
      <c r="AH4741" s="2"/>
      <c r="AI4741" s="2"/>
      <c r="AJ4741" s="3"/>
      <c r="AK4741" s="2"/>
      <c r="AL4741" s="2"/>
      <c r="AM4741" s="3"/>
      <c r="AN4741" s="2"/>
      <c r="AO4741" s="2"/>
      <c r="AP4741" s="2"/>
      <c r="AQ4741" s="2"/>
      <c r="AR4741" s="2"/>
      <c r="AS4741" s="2"/>
      <c r="AT4741" s="2"/>
      <c r="AU4741" s="2"/>
      <c r="AV4741" s="2"/>
      <c r="AW4741" s="2"/>
      <c r="AX4741" s="2"/>
      <c r="AY4741" s="2"/>
      <c r="AZ4741" s="2"/>
      <c r="BA4741" s="2"/>
      <c r="BB4741" s="2"/>
      <c r="BC4741" s="2"/>
      <c r="BD4741" s="2"/>
    </row>
    <row r="4742" spans="1:56" ht="25.2" x14ac:dyDescent="0.25">
      <c r="A4742" s="8">
        <v>4743</v>
      </c>
      <c r="B4742" s="15" t="s">
        <v>21551</v>
      </c>
      <c r="C4742" s="6" t="s">
        <v>21373</v>
      </c>
      <c r="D4742" s="6" t="str">
        <f>VLOOKUP(C4742,[1]Sheet1!$A:$B,2,0)</f>
        <v>PRB0000026</v>
      </c>
      <c r="E4742" s="6" t="s">
        <v>4</v>
      </c>
      <c r="F4742" s="15" t="s">
        <v>21546</v>
      </c>
      <c r="G4742" s="2" t="s">
        <v>21552</v>
      </c>
      <c r="H4742" s="18">
        <v>43.9</v>
      </c>
      <c r="I4742" s="2"/>
      <c r="J4742" s="2"/>
      <c r="K4742" s="6" t="s">
        <v>54</v>
      </c>
      <c r="L4742" s="3"/>
      <c r="M4742" s="6" t="s">
        <v>21553</v>
      </c>
      <c r="N4742" s="2"/>
      <c r="O4742" s="3"/>
      <c r="P4742" s="6" t="s">
        <v>21554</v>
      </c>
      <c r="Q4742" s="2"/>
      <c r="R4742" s="3"/>
      <c r="S4742" s="6" t="s">
        <v>21555</v>
      </c>
      <c r="T4742" s="2"/>
      <c r="U4742" s="3"/>
      <c r="V4742" s="2"/>
      <c r="W4742" s="2"/>
      <c r="X4742" s="2"/>
      <c r="Y4742" s="3"/>
      <c r="Z4742" s="2"/>
      <c r="AA4742" s="3"/>
      <c r="AB4742" s="37"/>
      <c r="AC4742" s="38"/>
      <c r="AD4742" s="2"/>
      <c r="AE4742" s="3"/>
      <c r="AF4742" s="37"/>
      <c r="AG4742" s="38"/>
      <c r="AH4742" s="2"/>
      <c r="AI4742" s="2"/>
      <c r="AJ4742" s="3"/>
      <c r="AK4742" s="2"/>
      <c r="AL4742" s="2"/>
      <c r="AM4742" s="3"/>
      <c r="AN4742" s="2"/>
      <c r="AO4742" s="2"/>
      <c r="AP4742" s="2"/>
      <c r="AQ4742" s="2"/>
      <c r="AR4742" s="2"/>
      <c r="AS4742" s="2"/>
      <c r="AT4742" s="2"/>
      <c r="AU4742" s="2"/>
      <c r="AV4742" s="2"/>
      <c r="AW4742" s="2"/>
      <c r="AX4742" s="2"/>
      <c r="AY4742" s="2"/>
      <c r="AZ4742" s="2"/>
      <c r="BA4742" s="2"/>
      <c r="BB4742" s="2"/>
      <c r="BC4742" s="2"/>
      <c r="BD4742" s="2"/>
    </row>
    <row r="4743" spans="1:56" ht="25.2" x14ac:dyDescent="0.25">
      <c r="A4743" s="8">
        <v>4744</v>
      </c>
      <c r="B4743" s="15" t="s">
        <v>21556</v>
      </c>
      <c r="C4743" s="6" t="s">
        <v>21373</v>
      </c>
      <c r="D4743" s="6" t="str">
        <f>VLOOKUP(C4743,[1]Sheet1!$A:$B,2,0)</f>
        <v>PRB0000026</v>
      </c>
      <c r="E4743" s="6" t="s">
        <v>4</v>
      </c>
      <c r="F4743" s="15" t="s">
        <v>21546</v>
      </c>
      <c r="G4743" s="2" t="s">
        <v>21552</v>
      </c>
      <c r="H4743" s="16">
        <v>44.56</v>
      </c>
      <c r="I4743" s="2"/>
      <c r="J4743" s="2"/>
      <c r="K4743" s="6" t="s">
        <v>54</v>
      </c>
      <c r="L4743" s="3"/>
      <c r="M4743" s="6" t="s">
        <v>21548</v>
      </c>
      <c r="N4743" s="2"/>
      <c r="O4743" s="17">
        <v>1934208</v>
      </c>
      <c r="P4743" s="6" t="s">
        <v>21549</v>
      </c>
      <c r="Q4743" s="2"/>
      <c r="R4743" s="17">
        <v>1934495</v>
      </c>
      <c r="S4743" s="6" t="s">
        <v>21550</v>
      </c>
      <c r="T4743" s="2"/>
      <c r="U4743" s="17">
        <v>1934331</v>
      </c>
      <c r="V4743" s="2"/>
      <c r="W4743" s="2"/>
      <c r="X4743" s="2"/>
      <c r="Y4743" s="3"/>
      <c r="Z4743" s="2"/>
      <c r="AA4743" s="3"/>
      <c r="AB4743" s="37"/>
      <c r="AC4743" s="38"/>
      <c r="AD4743" s="2"/>
      <c r="AE4743" s="3"/>
      <c r="AF4743" s="37"/>
      <c r="AG4743" s="38"/>
      <c r="AH4743" s="2"/>
      <c r="AI4743" s="2"/>
      <c r="AJ4743" s="3"/>
      <c r="AK4743" s="2"/>
      <c r="AL4743" s="2"/>
      <c r="AM4743" s="3"/>
      <c r="AN4743" s="2"/>
      <c r="AO4743" s="2"/>
      <c r="AP4743" s="2"/>
      <c r="AQ4743" s="2"/>
      <c r="AR4743" s="2"/>
      <c r="AS4743" s="2"/>
      <c r="AT4743" s="2"/>
      <c r="AU4743" s="2"/>
      <c r="AV4743" s="2"/>
      <c r="AW4743" s="2"/>
      <c r="AX4743" s="2"/>
      <c r="AY4743" s="2"/>
      <c r="AZ4743" s="2"/>
      <c r="BA4743" s="2"/>
      <c r="BB4743" s="2"/>
      <c r="BC4743" s="2"/>
      <c r="BD4743" s="2"/>
    </row>
    <row r="4744" spans="1:56" ht="25.2" x14ac:dyDescent="0.25">
      <c r="A4744" s="8">
        <v>4745</v>
      </c>
      <c r="B4744" s="15" t="s">
        <v>21557</v>
      </c>
      <c r="C4744" s="6" t="s">
        <v>21373</v>
      </c>
      <c r="D4744" s="6" t="str">
        <f>VLOOKUP(C4744,[1]Sheet1!$A:$B,2,0)</f>
        <v>PRB0000026</v>
      </c>
      <c r="E4744" s="6" t="s">
        <v>247</v>
      </c>
      <c r="F4744" s="15" t="s">
        <v>1328</v>
      </c>
      <c r="G4744" s="2" t="s">
        <v>21558</v>
      </c>
      <c r="H4744" s="16">
        <v>44.93</v>
      </c>
      <c r="I4744" s="2"/>
      <c r="J4744" s="2"/>
      <c r="K4744" s="6" t="s">
        <v>54</v>
      </c>
      <c r="L4744" s="3"/>
      <c r="M4744" s="6" t="s">
        <v>21559</v>
      </c>
      <c r="N4744" s="2"/>
      <c r="O4744" s="17">
        <v>150851</v>
      </c>
      <c r="P4744" s="6" t="s">
        <v>21560</v>
      </c>
      <c r="Q4744" s="2"/>
      <c r="R4744" s="17">
        <v>150910</v>
      </c>
      <c r="S4744" s="2"/>
      <c r="T4744" s="2"/>
      <c r="U4744" s="3"/>
      <c r="V4744" s="2"/>
      <c r="W4744" s="2"/>
      <c r="X4744" s="2"/>
      <c r="Y4744" s="3"/>
      <c r="Z4744" s="2"/>
      <c r="AA4744" s="3"/>
      <c r="AB4744" s="37"/>
      <c r="AC4744" s="38"/>
      <c r="AD4744" s="2"/>
      <c r="AE4744" s="3"/>
      <c r="AF4744" s="37"/>
      <c r="AG4744" s="38"/>
      <c r="AH4744" s="2"/>
      <c r="AI4744" s="2"/>
      <c r="AJ4744" s="3"/>
      <c r="AK4744" s="2"/>
      <c r="AL4744" s="2"/>
      <c r="AM4744" s="3"/>
      <c r="AN4744" s="2"/>
      <c r="AO4744" s="2"/>
      <c r="AP4744" s="2"/>
      <c r="AQ4744" s="2"/>
      <c r="AR4744" s="2"/>
      <c r="AS4744" s="2"/>
      <c r="AT4744" s="2"/>
      <c r="AU4744" s="2"/>
      <c r="AV4744" s="2"/>
      <c r="AW4744" s="2"/>
      <c r="AX4744" s="2"/>
      <c r="AY4744" s="2"/>
      <c r="AZ4744" s="2"/>
      <c r="BA4744" s="2"/>
      <c r="BB4744" s="2"/>
      <c r="BC4744" s="2"/>
      <c r="BD4744" s="2"/>
    </row>
    <row r="4745" spans="1:56" ht="25.2" x14ac:dyDescent="0.25">
      <c r="A4745" s="8">
        <v>4746</v>
      </c>
      <c r="B4745" s="15" t="s">
        <v>21561</v>
      </c>
      <c r="C4745" s="6" t="s">
        <v>21373</v>
      </c>
      <c r="D4745" s="6" t="str">
        <f>VLOOKUP(C4745,[1]Sheet1!$A:$B,2,0)</f>
        <v>PRB0000026</v>
      </c>
      <c r="E4745" s="6" t="s">
        <v>98</v>
      </c>
      <c r="F4745" s="15" t="s">
        <v>21562</v>
      </c>
      <c r="G4745" s="2" t="s">
        <v>21563</v>
      </c>
      <c r="H4745" s="16">
        <v>46.77</v>
      </c>
      <c r="I4745" s="2"/>
      <c r="J4745" s="2"/>
      <c r="K4745" s="6" t="s">
        <v>54</v>
      </c>
      <c r="L4745" s="3"/>
      <c r="M4745" s="6" t="s">
        <v>21561</v>
      </c>
      <c r="N4745" s="2"/>
      <c r="O4745" s="3"/>
      <c r="P4745" s="2"/>
      <c r="Q4745" s="2"/>
      <c r="R4745" s="3"/>
      <c r="S4745" s="2"/>
      <c r="T4745" s="2"/>
      <c r="U4745" s="3"/>
      <c r="V4745" s="2"/>
      <c r="W4745" s="2"/>
      <c r="X4745" s="2"/>
      <c r="Y4745" s="3"/>
      <c r="Z4745" s="2"/>
      <c r="AA4745" s="3"/>
      <c r="AB4745" s="37"/>
      <c r="AC4745" s="38"/>
      <c r="AD4745" s="2"/>
      <c r="AE4745" s="3"/>
      <c r="AF4745" s="37"/>
      <c r="AG4745" s="38"/>
      <c r="AH4745" s="2"/>
      <c r="AI4745" s="2"/>
      <c r="AJ4745" s="3"/>
      <c r="AK4745" s="2"/>
      <c r="AL4745" s="2"/>
      <c r="AM4745" s="3"/>
      <c r="AN4745" s="2"/>
      <c r="AO4745" s="2"/>
      <c r="AP4745" s="2"/>
      <c r="AQ4745" s="2"/>
      <c r="AR4745" s="2"/>
      <c r="AS4745" s="2"/>
      <c r="AT4745" s="2"/>
      <c r="AU4745" s="2"/>
      <c r="AV4745" s="2"/>
      <c r="AW4745" s="2"/>
      <c r="AX4745" s="2"/>
      <c r="AY4745" s="2"/>
      <c r="AZ4745" s="2"/>
      <c r="BA4745" s="2"/>
      <c r="BB4745" s="2"/>
      <c r="BC4745" s="2"/>
      <c r="BD4745" s="2"/>
    </row>
    <row r="4746" spans="1:56" ht="25.2" x14ac:dyDescent="0.25">
      <c r="A4746" s="8">
        <v>4747</v>
      </c>
      <c r="B4746" s="15" t="s">
        <v>21564</v>
      </c>
      <c r="C4746" s="33" t="s">
        <v>41249</v>
      </c>
      <c r="D4746" s="6" t="str">
        <f>VLOOKUP(C4746,[1]Sheet1!$A:$B,2,0)</f>
        <v>PRB0000031</v>
      </c>
      <c r="E4746" s="6" t="s">
        <v>21565</v>
      </c>
      <c r="F4746" s="15" t="s">
        <v>21566</v>
      </c>
      <c r="G4746" s="6" t="s">
        <v>21567</v>
      </c>
      <c r="H4746" s="17">
        <v>4565</v>
      </c>
      <c r="I4746" s="2"/>
      <c r="J4746" s="2"/>
      <c r="K4746" s="6" t="s">
        <v>131</v>
      </c>
      <c r="L4746" s="15" t="s">
        <v>21568</v>
      </c>
      <c r="M4746" s="6" t="s">
        <v>21569</v>
      </c>
      <c r="N4746" s="2"/>
      <c r="O4746" s="17">
        <v>79920</v>
      </c>
      <c r="P4746" s="6" t="s">
        <v>21570</v>
      </c>
      <c r="Q4746" s="2"/>
      <c r="R4746" s="17">
        <v>3515025</v>
      </c>
      <c r="S4746" s="2"/>
      <c r="T4746" s="2"/>
      <c r="U4746" s="3"/>
      <c r="V4746" s="2"/>
      <c r="W4746" s="2"/>
      <c r="X4746" s="2"/>
      <c r="Y4746" s="3"/>
      <c r="Z4746" s="2"/>
      <c r="AA4746" s="3"/>
      <c r="AB4746" s="37"/>
      <c r="AC4746" s="38"/>
      <c r="AD4746" s="2"/>
      <c r="AE4746" s="3"/>
      <c r="AF4746" s="37"/>
      <c r="AG4746" s="38"/>
      <c r="AH4746" s="2"/>
      <c r="AI4746" s="2"/>
      <c r="AJ4746" s="3"/>
      <c r="AK4746" s="2"/>
      <c r="AL4746" s="2"/>
      <c r="AM4746" s="3"/>
      <c r="AN4746" s="2"/>
      <c r="AO4746" s="2"/>
      <c r="AP4746" s="2"/>
      <c r="AQ4746" s="2"/>
      <c r="AR4746" s="2"/>
      <c r="AS4746" s="2"/>
      <c r="AT4746" s="2"/>
      <c r="AU4746" s="2"/>
      <c r="AV4746" s="2"/>
      <c r="AW4746" s="2"/>
      <c r="AX4746" s="2"/>
      <c r="AY4746" s="2"/>
      <c r="AZ4746" s="2"/>
      <c r="BA4746" s="2"/>
      <c r="BB4746" s="2"/>
      <c r="BC4746" s="2"/>
      <c r="BD4746" s="2"/>
    </row>
    <row r="4747" spans="1:56" ht="25.2" x14ac:dyDescent="0.25">
      <c r="A4747" s="8">
        <v>4748</v>
      </c>
      <c r="B4747" s="15" t="s">
        <v>21571</v>
      </c>
      <c r="C4747" s="33" t="s">
        <v>41249</v>
      </c>
      <c r="D4747" s="6" t="str">
        <f>VLOOKUP(C4747,[1]Sheet1!$A:$B,2,0)</f>
        <v>PRB0000031</v>
      </c>
      <c r="E4747" s="6" t="s">
        <v>7494</v>
      </c>
      <c r="F4747" s="15" t="s">
        <v>21572</v>
      </c>
      <c r="G4747" s="2" t="s">
        <v>21573</v>
      </c>
      <c r="H4747" s="17">
        <v>1630</v>
      </c>
      <c r="I4747" s="2"/>
      <c r="J4747" s="2"/>
      <c r="K4747" s="6" t="s">
        <v>6696</v>
      </c>
      <c r="L4747" s="15" t="s">
        <v>21202</v>
      </c>
      <c r="M4747" s="6" t="s">
        <v>21574</v>
      </c>
      <c r="N4747" s="2"/>
      <c r="O4747" s="17">
        <v>1521672</v>
      </c>
      <c r="P4747" s="6" t="s">
        <v>21575</v>
      </c>
      <c r="Q4747" s="2"/>
      <c r="R4747" s="17">
        <v>1333415</v>
      </c>
      <c r="S4747" s="6" t="s">
        <v>21576</v>
      </c>
      <c r="T4747" s="2"/>
      <c r="U4747" s="17">
        <v>1524314</v>
      </c>
      <c r="V4747" s="6" t="s">
        <v>21577</v>
      </c>
      <c r="W4747" s="2"/>
      <c r="X4747" s="8">
        <v>2489422</v>
      </c>
      <c r="Y4747" s="3"/>
      <c r="Z4747" s="2"/>
      <c r="AA4747" s="3"/>
      <c r="AB4747" s="37"/>
      <c r="AC4747" s="38"/>
      <c r="AD4747" s="2"/>
      <c r="AE4747" s="3"/>
      <c r="AF4747" s="37"/>
      <c r="AG4747" s="38"/>
      <c r="AH4747" s="2"/>
      <c r="AI4747" s="2"/>
      <c r="AJ4747" s="3"/>
      <c r="AK4747" s="2"/>
      <c r="AL4747" s="2"/>
      <c r="AM4747" s="3"/>
      <c r="AN4747" s="2"/>
      <c r="AO4747" s="2"/>
      <c r="AP4747" s="2"/>
      <c r="AQ4747" s="2"/>
      <c r="AR4747" s="2"/>
      <c r="AS4747" s="2"/>
      <c r="AT4747" s="2"/>
      <c r="AU4747" s="2"/>
      <c r="AV4747" s="2"/>
      <c r="AW4747" s="2"/>
      <c r="AX4747" s="2"/>
      <c r="AY4747" s="2"/>
      <c r="AZ4747" s="2"/>
      <c r="BA4747" s="2"/>
      <c r="BB4747" s="2"/>
      <c r="BC4747" s="2"/>
      <c r="BD4747" s="2"/>
    </row>
    <row r="4748" spans="1:56" ht="25.2" x14ac:dyDescent="0.25">
      <c r="A4748" s="8">
        <v>4749</v>
      </c>
      <c r="B4748" s="3" t="s">
        <v>21578</v>
      </c>
      <c r="C4748" s="33" t="s">
        <v>41249</v>
      </c>
      <c r="D4748" s="6" t="str">
        <f>VLOOKUP(C4748,[1]Sheet1!$A:$B,2,0)</f>
        <v>PRB0000031</v>
      </c>
      <c r="E4748" s="6" t="s">
        <v>7494</v>
      </c>
      <c r="F4748" s="15" t="s">
        <v>21579</v>
      </c>
      <c r="G4748" s="6" t="s">
        <v>21580</v>
      </c>
      <c r="H4748" s="17">
        <v>1515</v>
      </c>
      <c r="I4748" s="2"/>
      <c r="J4748" s="2"/>
      <c r="K4748" s="6" t="s">
        <v>131</v>
      </c>
      <c r="L4748" s="15" t="s">
        <v>15219</v>
      </c>
      <c r="M4748" s="6" t="s">
        <v>21581</v>
      </c>
      <c r="N4748" s="2"/>
      <c r="O4748" s="17">
        <v>1447360</v>
      </c>
      <c r="P4748" s="6" t="s">
        <v>21582</v>
      </c>
      <c r="Q4748" s="2"/>
      <c r="R4748" s="17">
        <v>1447517</v>
      </c>
      <c r="S4748" s="6" t="s">
        <v>21583</v>
      </c>
      <c r="T4748" s="2"/>
      <c r="U4748" s="17">
        <v>2365369</v>
      </c>
      <c r="V4748" s="6" t="s">
        <v>21584</v>
      </c>
      <c r="W4748" s="2"/>
      <c r="X4748" s="8">
        <v>3159963</v>
      </c>
      <c r="Y4748" s="3"/>
      <c r="Z4748" s="2"/>
      <c r="AA4748" s="3"/>
      <c r="AB4748" s="37"/>
      <c r="AC4748" s="38"/>
      <c r="AD4748" s="2"/>
      <c r="AE4748" s="3"/>
      <c r="AF4748" s="37"/>
      <c r="AG4748" s="38"/>
      <c r="AH4748" s="2"/>
      <c r="AI4748" s="2"/>
      <c r="AJ4748" s="3"/>
      <c r="AK4748" s="2"/>
      <c r="AL4748" s="2"/>
      <c r="AM4748" s="3"/>
      <c r="AN4748" s="2"/>
      <c r="AO4748" s="2"/>
      <c r="AP4748" s="2"/>
      <c r="AQ4748" s="2"/>
      <c r="AR4748" s="2"/>
      <c r="AS4748" s="2"/>
      <c r="AT4748" s="2"/>
      <c r="AU4748" s="2"/>
      <c r="AV4748" s="2"/>
      <c r="AW4748" s="2"/>
      <c r="AX4748" s="2"/>
      <c r="AY4748" s="2"/>
      <c r="AZ4748" s="2"/>
      <c r="BA4748" s="2"/>
      <c r="BB4748" s="2"/>
      <c r="BC4748" s="2"/>
      <c r="BD4748" s="2"/>
    </row>
    <row r="4749" spans="1:56" ht="37.799999999999997" x14ac:dyDescent="0.25">
      <c r="A4749" s="8">
        <v>4750</v>
      </c>
      <c r="B4749" s="15" t="s">
        <v>21585</v>
      </c>
      <c r="C4749" s="33" t="s">
        <v>41249</v>
      </c>
      <c r="D4749" s="6" t="str">
        <f>VLOOKUP(C4749,[1]Sheet1!$A:$B,2,0)</f>
        <v>PRB0000031</v>
      </c>
      <c r="E4749" s="6" t="s">
        <v>7494</v>
      </c>
      <c r="F4749" s="15" t="s">
        <v>21586</v>
      </c>
      <c r="G4749" s="2" t="s">
        <v>21587</v>
      </c>
      <c r="H4749" s="17">
        <v>1369</v>
      </c>
      <c r="I4749" s="2"/>
      <c r="J4749" s="2"/>
      <c r="K4749" s="6" t="s">
        <v>131</v>
      </c>
      <c r="L4749" s="15" t="s">
        <v>15219</v>
      </c>
      <c r="M4749" s="6" t="s">
        <v>21588</v>
      </c>
      <c r="N4749" s="2"/>
      <c r="O4749" s="3"/>
      <c r="P4749" s="6" t="s">
        <v>21589</v>
      </c>
      <c r="Q4749" s="2"/>
      <c r="R4749" s="3"/>
      <c r="S4749" s="6" t="s">
        <v>21590</v>
      </c>
      <c r="T4749" s="2"/>
      <c r="U4749" s="3"/>
      <c r="V4749" s="2"/>
      <c r="W4749" s="2"/>
      <c r="X4749" s="2"/>
      <c r="Y4749" s="3"/>
      <c r="Z4749" s="2"/>
      <c r="AA4749" s="3"/>
      <c r="AB4749" s="37"/>
      <c r="AC4749" s="38"/>
      <c r="AD4749" s="2"/>
      <c r="AE4749" s="3"/>
      <c r="AF4749" s="37"/>
      <c r="AG4749" s="38"/>
      <c r="AH4749" s="2"/>
      <c r="AI4749" s="2"/>
      <c r="AJ4749" s="3"/>
      <c r="AK4749" s="2"/>
      <c r="AL4749" s="2"/>
      <c r="AM4749" s="3"/>
      <c r="AN4749" s="2"/>
      <c r="AO4749" s="2"/>
      <c r="AP4749" s="2"/>
      <c r="AQ4749" s="2"/>
      <c r="AR4749" s="2"/>
      <c r="AS4749" s="2"/>
      <c r="AT4749" s="2"/>
      <c r="AU4749" s="2"/>
      <c r="AV4749" s="2"/>
      <c r="AW4749" s="2"/>
      <c r="AX4749" s="2"/>
      <c r="AY4749" s="2"/>
      <c r="AZ4749" s="2"/>
      <c r="BA4749" s="2"/>
      <c r="BB4749" s="2"/>
      <c r="BC4749" s="2"/>
      <c r="BD4749" s="2"/>
    </row>
    <row r="4750" spans="1:56" ht="25.2" x14ac:dyDescent="0.25">
      <c r="A4750" s="8">
        <v>4751</v>
      </c>
      <c r="B4750" s="15" t="s">
        <v>21591</v>
      </c>
      <c r="C4750" s="33" t="s">
        <v>41249</v>
      </c>
      <c r="D4750" s="6" t="str">
        <f>VLOOKUP(C4750,[1]Sheet1!$A:$B,2,0)</f>
        <v>PRB0000031</v>
      </c>
      <c r="E4750" s="6" t="s">
        <v>7494</v>
      </c>
      <c r="F4750" s="15" t="s">
        <v>21586</v>
      </c>
      <c r="G4750" s="6" t="s">
        <v>21592</v>
      </c>
      <c r="H4750" s="17">
        <v>704</v>
      </c>
      <c r="I4750" s="2"/>
      <c r="J4750" s="2"/>
      <c r="K4750" s="6" t="s">
        <v>131</v>
      </c>
      <c r="L4750" s="15" t="s">
        <v>15219</v>
      </c>
      <c r="M4750" s="6" t="s">
        <v>21593</v>
      </c>
      <c r="N4750" s="2"/>
      <c r="O4750" s="3"/>
      <c r="P4750" s="6" t="s">
        <v>21594</v>
      </c>
      <c r="Q4750" s="2"/>
      <c r="R4750" s="3"/>
      <c r="S4750" s="2"/>
      <c r="T4750" s="2"/>
      <c r="U4750" s="3"/>
      <c r="V4750" s="2"/>
      <c r="W4750" s="2"/>
      <c r="X4750" s="2"/>
      <c r="Y4750" s="3"/>
      <c r="Z4750" s="2"/>
      <c r="AA4750" s="3"/>
      <c r="AB4750" s="37"/>
      <c r="AC4750" s="38"/>
      <c r="AD4750" s="2"/>
      <c r="AE4750" s="3"/>
      <c r="AF4750" s="37"/>
      <c r="AG4750" s="38"/>
      <c r="AH4750" s="2"/>
      <c r="AI4750" s="2"/>
      <c r="AJ4750" s="3"/>
      <c r="AK4750" s="2"/>
      <c r="AL4750" s="2"/>
      <c r="AM4750" s="3"/>
      <c r="AN4750" s="2"/>
      <c r="AO4750" s="2"/>
      <c r="AP4750" s="2"/>
      <c r="AQ4750" s="2"/>
      <c r="AR4750" s="2"/>
      <c r="AS4750" s="2"/>
      <c r="AT4750" s="2"/>
      <c r="AU4750" s="2"/>
      <c r="AV4750" s="2"/>
      <c r="AW4750" s="2"/>
      <c r="AX4750" s="2"/>
      <c r="AY4750" s="2"/>
      <c r="AZ4750" s="2"/>
      <c r="BA4750" s="2"/>
      <c r="BB4750" s="2"/>
      <c r="BC4750" s="2"/>
      <c r="BD4750" s="2"/>
    </row>
    <row r="4751" spans="1:56" ht="37.799999999999997" x14ac:dyDescent="0.25">
      <c r="A4751" s="8">
        <v>4752</v>
      </c>
      <c r="B4751" s="3" t="s">
        <v>21595</v>
      </c>
      <c r="C4751" s="33" t="s">
        <v>41249</v>
      </c>
      <c r="D4751" s="6" t="str">
        <f>VLOOKUP(C4751,[1]Sheet1!$A:$B,2,0)</f>
        <v>PRB0000031</v>
      </c>
      <c r="E4751" s="6" t="s">
        <v>7494</v>
      </c>
      <c r="F4751" s="15" t="s">
        <v>21596</v>
      </c>
      <c r="G4751" s="2" t="s">
        <v>21597</v>
      </c>
      <c r="H4751" s="17">
        <v>581</v>
      </c>
      <c r="I4751" s="2"/>
      <c r="J4751" s="2"/>
      <c r="K4751" s="6" t="s">
        <v>6696</v>
      </c>
      <c r="L4751" s="15" t="s">
        <v>4615</v>
      </c>
      <c r="M4751" s="6" t="s">
        <v>21598</v>
      </c>
      <c r="N4751" s="2"/>
      <c r="O4751" s="17">
        <v>1588461</v>
      </c>
      <c r="P4751" s="6" t="s">
        <v>21599</v>
      </c>
      <c r="Q4751" s="2"/>
      <c r="R4751" s="3"/>
      <c r="S4751" s="6" t="s">
        <v>21600</v>
      </c>
      <c r="T4751" s="2"/>
      <c r="U4751" s="3"/>
      <c r="V4751" s="2" t="s">
        <v>21601</v>
      </c>
      <c r="W4751" s="2"/>
      <c r="X4751" s="2"/>
      <c r="Y4751" s="3" t="s">
        <v>21602</v>
      </c>
      <c r="Z4751" s="2"/>
      <c r="AA4751" s="3"/>
      <c r="AB4751" s="39" t="s">
        <v>21603</v>
      </c>
      <c r="AC4751" s="40"/>
      <c r="AD4751" s="2"/>
      <c r="AE4751" s="3"/>
      <c r="AF4751" s="37"/>
      <c r="AG4751" s="38"/>
      <c r="AH4751" s="2"/>
      <c r="AI4751" s="2"/>
      <c r="AJ4751" s="3"/>
      <c r="AK4751" s="2"/>
      <c r="AL4751" s="2"/>
      <c r="AM4751" s="3"/>
      <c r="AN4751" s="2"/>
      <c r="AO4751" s="2"/>
      <c r="AP4751" s="2"/>
      <c r="AQ4751" s="2"/>
      <c r="AR4751" s="2"/>
      <c r="AS4751" s="2"/>
      <c r="AT4751" s="2"/>
      <c r="AU4751" s="2"/>
      <c r="AV4751" s="2"/>
      <c r="AW4751" s="2"/>
      <c r="AX4751" s="2"/>
      <c r="AY4751" s="2"/>
      <c r="AZ4751" s="2"/>
      <c r="BA4751" s="2"/>
      <c r="BB4751" s="2"/>
      <c r="BC4751" s="2"/>
      <c r="BD4751" s="2"/>
    </row>
    <row r="4752" spans="1:56" ht="37.799999999999997" x14ac:dyDescent="0.25">
      <c r="A4752" s="8">
        <v>4753</v>
      </c>
      <c r="B4752" s="15" t="s">
        <v>21604</v>
      </c>
      <c r="C4752" s="33" t="s">
        <v>41249</v>
      </c>
      <c r="D4752" s="6" t="str">
        <f>VLOOKUP(C4752,[1]Sheet1!$A:$B,2,0)</f>
        <v>PRB0000031</v>
      </c>
      <c r="E4752" s="6" t="s">
        <v>21565</v>
      </c>
      <c r="F4752" s="15" t="s">
        <v>21605</v>
      </c>
      <c r="G4752" s="2" t="s">
        <v>21606</v>
      </c>
      <c r="H4752" s="17">
        <v>577</v>
      </c>
      <c r="I4752" s="2"/>
      <c r="J4752" s="2"/>
      <c r="K4752" s="6" t="s">
        <v>6696</v>
      </c>
      <c r="L4752" s="15" t="s">
        <v>21607</v>
      </c>
      <c r="M4752" s="6" t="s">
        <v>21608</v>
      </c>
      <c r="N4752" s="2"/>
      <c r="O4752" s="3"/>
      <c r="P4752" s="2"/>
      <c r="Q4752" s="2"/>
      <c r="R4752" s="3"/>
      <c r="S4752" s="2"/>
      <c r="T4752" s="2"/>
      <c r="U4752" s="3"/>
      <c r="V4752" s="2"/>
      <c r="W4752" s="2"/>
      <c r="X4752" s="2"/>
      <c r="Y4752" s="3"/>
      <c r="Z4752" s="2"/>
      <c r="AA4752" s="3"/>
      <c r="AB4752" s="37"/>
      <c r="AC4752" s="38"/>
      <c r="AD4752" s="2"/>
      <c r="AE4752" s="3"/>
      <c r="AF4752" s="37"/>
      <c r="AG4752" s="38"/>
      <c r="AH4752" s="2"/>
      <c r="AI4752" s="2"/>
      <c r="AJ4752" s="3"/>
      <c r="AK4752" s="2"/>
      <c r="AL4752" s="2"/>
      <c r="AM4752" s="3"/>
      <c r="AN4752" s="2"/>
      <c r="AO4752" s="2"/>
      <c r="AP4752" s="2"/>
      <c r="AQ4752" s="2"/>
      <c r="AR4752" s="2"/>
      <c r="AS4752" s="2"/>
      <c r="AT4752" s="2"/>
      <c r="AU4752" s="2"/>
      <c r="AV4752" s="2"/>
      <c r="AW4752" s="2"/>
      <c r="AX4752" s="2"/>
      <c r="AY4752" s="2"/>
      <c r="AZ4752" s="2"/>
      <c r="BA4752" s="2"/>
      <c r="BB4752" s="2"/>
      <c r="BC4752" s="2"/>
      <c r="BD4752" s="2"/>
    </row>
    <row r="4753" spans="1:56" ht="25.2" x14ac:dyDescent="0.25">
      <c r="A4753" s="8">
        <v>4754</v>
      </c>
      <c r="B4753" s="15" t="s">
        <v>21609</v>
      </c>
      <c r="C4753" s="33" t="s">
        <v>41249</v>
      </c>
      <c r="D4753" s="6" t="str">
        <f>VLOOKUP(C4753,[1]Sheet1!$A:$B,2,0)</f>
        <v>PRB0000031</v>
      </c>
      <c r="E4753" s="6" t="s">
        <v>6757</v>
      </c>
      <c r="F4753" s="15" t="s">
        <v>21610</v>
      </c>
      <c r="G4753" s="2" t="s">
        <v>21611</v>
      </c>
      <c r="H4753" s="17">
        <v>537</v>
      </c>
      <c r="I4753" s="2"/>
      <c r="J4753" s="2"/>
      <c r="K4753" s="6" t="s">
        <v>6696</v>
      </c>
      <c r="L4753" s="15" t="s">
        <v>15219</v>
      </c>
      <c r="M4753" s="6" t="s">
        <v>21612</v>
      </c>
      <c r="N4753" s="2"/>
      <c r="O4753" s="3"/>
      <c r="P4753" s="6" t="s">
        <v>21613</v>
      </c>
      <c r="Q4753" s="2"/>
      <c r="R4753" s="3"/>
      <c r="S4753" s="6" t="s">
        <v>21614</v>
      </c>
      <c r="T4753" s="2"/>
      <c r="U4753" s="3"/>
      <c r="V4753" s="2"/>
      <c r="W4753" s="2"/>
      <c r="X4753" s="2"/>
      <c r="Y4753" s="3"/>
      <c r="Z4753" s="2"/>
      <c r="AA4753" s="3"/>
      <c r="AB4753" s="37"/>
      <c r="AC4753" s="38"/>
      <c r="AD4753" s="2"/>
      <c r="AE4753" s="3"/>
      <c r="AF4753" s="37"/>
      <c r="AG4753" s="38"/>
      <c r="AH4753" s="2"/>
      <c r="AI4753" s="2"/>
      <c r="AJ4753" s="3"/>
      <c r="AK4753" s="2"/>
      <c r="AL4753" s="2"/>
      <c r="AM4753" s="3"/>
      <c r="AN4753" s="2"/>
      <c r="AO4753" s="2"/>
      <c r="AP4753" s="2"/>
      <c r="AQ4753" s="2"/>
      <c r="AR4753" s="2"/>
      <c r="AS4753" s="2"/>
      <c r="AT4753" s="2"/>
      <c r="AU4753" s="2"/>
      <c r="AV4753" s="2"/>
      <c r="AW4753" s="2"/>
      <c r="AX4753" s="2"/>
      <c r="AY4753" s="2"/>
      <c r="AZ4753" s="2"/>
      <c r="BA4753" s="2"/>
      <c r="BB4753" s="2"/>
      <c r="BC4753" s="2"/>
      <c r="BD4753" s="2"/>
    </row>
    <row r="4754" spans="1:56" ht="25.2" x14ac:dyDescent="0.25">
      <c r="A4754" s="8">
        <v>4755</v>
      </c>
      <c r="B4754" s="15" t="s">
        <v>21615</v>
      </c>
      <c r="C4754" s="33" t="s">
        <v>41249</v>
      </c>
      <c r="D4754" s="6" t="str">
        <f>VLOOKUP(C4754,[1]Sheet1!$A:$B,2,0)</f>
        <v>PRB0000031</v>
      </c>
      <c r="E4754" s="6" t="s">
        <v>21565</v>
      </c>
      <c r="F4754" s="15" t="s">
        <v>21605</v>
      </c>
      <c r="G4754" s="6" t="s">
        <v>21616</v>
      </c>
      <c r="H4754" s="17">
        <v>501</v>
      </c>
      <c r="I4754" s="2"/>
      <c r="J4754" s="2"/>
      <c r="K4754" s="6" t="s">
        <v>6696</v>
      </c>
      <c r="L4754" s="15" t="s">
        <v>15219</v>
      </c>
      <c r="M4754" s="6" t="s">
        <v>21617</v>
      </c>
      <c r="N4754" s="2"/>
      <c r="O4754" s="3"/>
      <c r="P4754" s="6" t="s">
        <v>21618</v>
      </c>
      <c r="Q4754" s="2"/>
      <c r="R4754" s="3"/>
      <c r="S4754" s="6" t="s">
        <v>21619</v>
      </c>
      <c r="T4754" s="2"/>
      <c r="U4754" s="3"/>
      <c r="V4754" s="6" t="s">
        <v>21620</v>
      </c>
      <c r="W4754" s="2"/>
      <c r="X4754" s="2"/>
      <c r="Y4754" s="3" t="s">
        <v>21621</v>
      </c>
      <c r="Z4754" s="2"/>
      <c r="AA4754" s="3"/>
      <c r="AB4754" s="39" t="s">
        <v>21622</v>
      </c>
      <c r="AC4754" s="40"/>
      <c r="AD4754" s="2"/>
      <c r="AE4754" s="3"/>
      <c r="AF4754" s="39" t="s">
        <v>21623</v>
      </c>
      <c r="AG4754" s="40"/>
      <c r="AH4754" s="2"/>
      <c r="AI4754" s="2"/>
      <c r="AJ4754" s="15" t="s">
        <v>21624</v>
      </c>
      <c r="AK4754" s="2"/>
      <c r="AL4754" s="2"/>
      <c r="AM4754" s="15" t="s">
        <v>21625</v>
      </c>
      <c r="AN4754" s="2"/>
      <c r="AO4754" s="2"/>
      <c r="AP4754" s="6" t="s">
        <v>21626</v>
      </c>
      <c r="AQ4754" s="2"/>
      <c r="AR4754" s="2"/>
      <c r="AS4754" s="2"/>
      <c r="AT4754" s="2"/>
      <c r="AU4754" s="2"/>
      <c r="AV4754" s="2"/>
      <c r="AW4754" s="2"/>
      <c r="AX4754" s="2"/>
      <c r="AY4754" s="2"/>
      <c r="AZ4754" s="2"/>
      <c r="BA4754" s="2"/>
      <c r="BB4754" s="2"/>
      <c r="BC4754" s="2"/>
      <c r="BD4754" s="2"/>
    </row>
    <row r="4755" spans="1:56" x14ac:dyDescent="0.25">
      <c r="A4755" s="8">
        <v>4756</v>
      </c>
      <c r="B4755" s="15" t="s">
        <v>21627</v>
      </c>
      <c r="C4755" s="33" t="s">
        <v>41249</v>
      </c>
      <c r="D4755" s="6" t="str">
        <f>VLOOKUP(C4755,[1]Sheet1!$A:$B,2,0)</f>
        <v>PRB0000031</v>
      </c>
      <c r="E4755" s="6" t="s">
        <v>359</v>
      </c>
      <c r="F4755" s="15" t="s">
        <v>7163</v>
      </c>
      <c r="G4755" s="6" t="s">
        <v>21628</v>
      </c>
      <c r="H4755" s="17">
        <v>415</v>
      </c>
      <c r="I4755" s="2"/>
      <c r="J4755" s="2"/>
      <c r="K4755" s="6" t="s">
        <v>6696</v>
      </c>
      <c r="L4755" s="15" t="s">
        <v>21629</v>
      </c>
      <c r="M4755" s="6" t="s">
        <v>21630</v>
      </c>
      <c r="N4755" s="2"/>
      <c r="O4755" s="3"/>
      <c r="P4755" s="6" t="s">
        <v>21631</v>
      </c>
      <c r="Q4755" s="2"/>
      <c r="R4755" s="3"/>
      <c r="S4755" s="6" t="s">
        <v>21632</v>
      </c>
      <c r="T4755" s="2"/>
      <c r="U4755" s="3"/>
      <c r="V4755" s="6" t="s">
        <v>21633</v>
      </c>
      <c r="W4755" s="2"/>
      <c r="X4755" s="2"/>
      <c r="Y4755" s="15" t="s">
        <v>21634</v>
      </c>
      <c r="Z4755" s="2"/>
      <c r="AA4755" s="3"/>
      <c r="AB4755" s="39" t="s">
        <v>21635</v>
      </c>
      <c r="AC4755" s="40"/>
      <c r="AD4755" s="2"/>
      <c r="AE4755" s="3"/>
      <c r="AF4755" s="39" t="s">
        <v>21636</v>
      </c>
      <c r="AG4755" s="40"/>
      <c r="AH4755" s="2"/>
      <c r="AI4755" s="2"/>
      <c r="AJ4755" s="15" t="s">
        <v>21637</v>
      </c>
      <c r="AK4755" s="2"/>
      <c r="AL4755" s="2"/>
      <c r="AM4755" s="15" t="s">
        <v>21638</v>
      </c>
      <c r="AN4755" s="2"/>
      <c r="AO4755" s="2"/>
      <c r="AP4755" s="6" t="s">
        <v>21639</v>
      </c>
      <c r="AQ4755" s="2"/>
      <c r="AR4755" s="2"/>
      <c r="AS4755" s="2"/>
      <c r="AT4755" s="2"/>
      <c r="AU4755" s="2"/>
      <c r="AV4755" s="2"/>
      <c r="AW4755" s="2"/>
      <c r="AX4755" s="2"/>
      <c r="AY4755" s="2"/>
      <c r="AZ4755" s="2"/>
      <c r="BA4755" s="2"/>
      <c r="BB4755" s="2"/>
      <c r="BC4755" s="2"/>
      <c r="BD4755" s="2"/>
    </row>
    <row r="4756" spans="1:56" ht="25.2" x14ac:dyDescent="0.25">
      <c r="A4756" s="8">
        <v>4757</v>
      </c>
      <c r="B4756" s="3" t="s">
        <v>21640</v>
      </c>
      <c r="C4756" s="33" t="s">
        <v>41249</v>
      </c>
      <c r="D4756" s="6" t="str">
        <f>VLOOKUP(C4756,[1]Sheet1!$A:$B,2,0)</f>
        <v>PRB0000031</v>
      </c>
      <c r="E4756" s="6" t="s">
        <v>7494</v>
      </c>
      <c r="F4756" s="15" t="s">
        <v>21641</v>
      </c>
      <c r="G4756" s="6" t="s">
        <v>21642</v>
      </c>
      <c r="H4756" s="17">
        <v>284</v>
      </c>
      <c r="I4756" s="2"/>
      <c r="J4756" s="2"/>
      <c r="K4756" s="6" t="s">
        <v>131</v>
      </c>
      <c r="L4756" s="15" t="s">
        <v>15246</v>
      </c>
      <c r="M4756" s="6" t="s">
        <v>21643</v>
      </c>
      <c r="N4756" s="2"/>
      <c r="O4756" s="3"/>
      <c r="P4756" s="2"/>
      <c r="Q4756" s="2"/>
      <c r="R4756" s="3"/>
      <c r="S4756" s="2"/>
      <c r="T4756" s="2"/>
      <c r="U4756" s="3"/>
      <c r="V4756" s="2"/>
      <c r="W4756" s="2"/>
      <c r="X4756" s="2"/>
      <c r="Y4756" s="3"/>
      <c r="Z4756" s="2"/>
      <c r="AA4756" s="3"/>
      <c r="AB4756" s="37"/>
      <c r="AC4756" s="38"/>
      <c r="AD4756" s="2"/>
      <c r="AE4756" s="3"/>
      <c r="AF4756" s="37"/>
      <c r="AG4756" s="38"/>
      <c r="AH4756" s="2"/>
      <c r="AI4756" s="2"/>
      <c r="AJ4756" s="3"/>
      <c r="AK4756" s="2"/>
      <c r="AL4756" s="2"/>
      <c r="AM4756" s="3"/>
      <c r="AN4756" s="2"/>
      <c r="AO4756" s="2"/>
      <c r="AP4756" s="2"/>
      <c r="AQ4756" s="2"/>
      <c r="AR4756" s="2"/>
      <c r="AS4756" s="2"/>
      <c r="AT4756" s="2"/>
      <c r="AU4756" s="2"/>
      <c r="AV4756" s="2"/>
      <c r="AW4756" s="2"/>
      <c r="AX4756" s="2"/>
      <c r="AY4756" s="2"/>
      <c r="AZ4756" s="2"/>
      <c r="BA4756" s="2"/>
      <c r="BB4756" s="2"/>
      <c r="BC4756" s="2"/>
      <c r="BD4756" s="2"/>
    </row>
    <row r="4757" spans="1:56" ht="25.2" x14ac:dyDescent="0.25">
      <c r="A4757" s="8">
        <v>4758</v>
      </c>
      <c r="B4757" s="15" t="s">
        <v>21644</v>
      </c>
      <c r="C4757" s="33" t="s">
        <v>41249</v>
      </c>
      <c r="D4757" s="6" t="str">
        <f>VLOOKUP(C4757,[1]Sheet1!$A:$B,2,0)</f>
        <v>PRB0000031</v>
      </c>
      <c r="E4757" s="6" t="s">
        <v>7494</v>
      </c>
      <c r="F4757" s="15" t="s">
        <v>21645</v>
      </c>
      <c r="G4757" s="6" t="s">
        <v>21646</v>
      </c>
      <c r="H4757" s="17">
        <v>216</v>
      </c>
      <c r="I4757" s="2"/>
      <c r="J4757" s="2"/>
      <c r="K4757" s="6" t="s">
        <v>6696</v>
      </c>
      <c r="L4757" s="15" t="s">
        <v>15219</v>
      </c>
      <c r="M4757" s="6" t="s">
        <v>21647</v>
      </c>
      <c r="N4757" s="2"/>
      <c r="O4757" s="3"/>
      <c r="P4757" s="6" t="s">
        <v>21648</v>
      </c>
      <c r="Q4757" s="2"/>
      <c r="R4757" s="3"/>
      <c r="S4757" s="6" t="s">
        <v>21649</v>
      </c>
      <c r="T4757" s="2"/>
      <c r="U4757" s="3"/>
      <c r="V4757" s="2"/>
      <c r="W4757" s="2"/>
      <c r="X4757" s="2"/>
      <c r="Y4757" s="3"/>
      <c r="Z4757" s="2"/>
      <c r="AA4757" s="3"/>
      <c r="AB4757" s="37"/>
      <c r="AC4757" s="38"/>
      <c r="AD4757" s="2"/>
      <c r="AE4757" s="3"/>
      <c r="AF4757" s="37"/>
      <c r="AG4757" s="38"/>
      <c r="AH4757" s="2"/>
      <c r="AI4757" s="2"/>
      <c r="AJ4757" s="3"/>
      <c r="AK4757" s="2"/>
      <c r="AL4757" s="2"/>
      <c r="AM4757" s="3"/>
      <c r="AN4757" s="2"/>
      <c r="AO4757" s="2"/>
      <c r="AP4757" s="2"/>
      <c r="AQ4757" s="2"/>
      <c r="AR4757" s="2"/>
      <c r="AS4757" s="2"/>
      <c r="AT4757" s="2"/>
      <c r="AU4757" s="2"/>
      <c r="AV4757" s="2"/>
      <c r="AW4757" s="2"/>
      <c r="AX4757" s="2"/>
      <c r="AY4757" s="2"/>
      <c r="AZ4757" s="2"/>
      <c r="BA4757" s="2"/>
      <c r="BB4757" s="2"/>
      <c r="BC4757" s="2"/>
      <c r="BD4757" s="2"/>
    </row>
    <row r="4758" spans="1:56" ht="25.2" x14ac:dyDescent="0.25">
      <c r="A4758" s="8">
        <v>4759</v>
      </c>
      <c r="B4758" s="15" t="s">
        <v>21650</v>
      </c>
      <c r="C4758" s="33" t="s">
        <v>41249</v>
      </c>
      <c r="D4758" s="6" t="str">
        <f>VLOOKUP(C4758,[1]Sheet1!$A:$B,2,0)</f>
        <v>PRB0000031</v>
      </c>
      <c r="E4758" s="6" t="s">
        <v>6757</v>
      </c>
      <c r="F4758" s="15" t="s">
        <v>21610</v>
      </c>
      <c r="G4758" s="2" t="s">
        <v>21651</v>
      </c>
      <c r="H4758" s="17">
        <v>183</v>
      </c>
      <c r="I4758" s="2"/>
      <c r="J4758" s="2"/>
      <c r="K4758" s="6" t="s">
        <v>6696</v>
      </c>
      <c r="L4758" s="15" t="s">
        <v>15219</v>
      </c>
      <c r="M4758" s="6" t="s">
        <v>21652</v>
      </c>
      <c r="N4758" s="2"/>
      <c r="O4758" s="3"/>
      <c r="P4758" s="6" t="s">
        <v>21653</v>
      </c>
      <c r="Q4758" s="2"/>
      <c r="R4758" s="3"/>
      <c r="S4758" s="6" t="s">
        <v>21654</v>
      </c>
      <c r="T4758" s="2"/>
      <c r="U4758" s="3"/>
      <c r="V4758" s="6" t="s">
        <v>21655</v>
      </c>
      <c r="W4758" s="2"/>
      <c r="X4758" s="2"/>
      <c r="Y4758" s="15" t="s">
        <v>21656</v>
      </c>
      <c r="Z4758" s="2"/>
      <c r="AA4758" s="3"/>
      <c r="AB4758" s="37"/>
      <c r="AC4758" s="38"/>
      <c r="AD4758" s="2"/>
      <c r="AE4758" s="3"/>
      <c r="AF4758" s="37"/>
      <c r="AG4758" s="38"/>
      <c r="AH4758" s="2"/>
      <c r="AI4758" s="2"/>
      <c r="AJ4758" s="3"/>
      <c r="AK4758" s="2"/>
      <c r="AL4758" s="2"/>
      <c r="AM4758" s="3"/>
      <c r="AN4758" s="2"/>
      <c r="AO4758" s="2"/>
      <c r="AP4758" s="2"/>
      <c r="AQ4758" s="2"/>
      <c r="AR4758" s="2"/>
      <c r="AS4758" s="2"/>
      <c r="AT4758" s="2"/>
      <c r="AU4758" s="2"/>
      <c r="AV4758" s="2"/>
      <c r="AW4758" s="2"/>
      <c r="AX4758" s="2"/>
      <c r="AY4758" s="2"/>
      <c r="AZ4758" s="2"/>
      <c r="BA4758" s="2"/>
      <c r="BB4758" s="2"/>
      <c r="BC4758" s="2"/>
      <c r="BD4758" s="2"/>
    </row>
    <row r="4759" spans="1:56" ht="25.2" x14ac:dyDescent="0.25">
      <c r="A4759" s="8">
        <v>4760</v>
      </c>
      <c r="B4759" s="15" t="s">
        <v>21657</v>
      </c>
      <c r="C4759" s="33" t="s">
        <v>41249</v>
      </c>
      <c r="D4759" s="6" t="str">
        <f>VLOOKUP(C4759,[1]Sheet1!$A:$B,2,0)</f>
        <v>PRB0000031</v>
      </c>
      <c r="E4759" s="6" t="s">
        <v>7494</v>
      </c>
      <c r="F4759" s="15" t="s">
        <v>16336</v>
      </c>
      <c r="G4759" s="2" t="s">
        <v>21658</v>
      </c>
      <c r="H4759" s="17">
        <v>136</v>
      </c>
      <c r="I4759" s="2"/>
      <c r="J4759" s="2"/>
      <c r="K4759" s="6" t="s">
        <v>6696</v>
      </c>
      <c r="L4759" s="15" t="s">
        <v>15219</v>
      </c>
      <c r="M4759" s="6" t="s">
        <v>21659</v>
      </c>
      <c r="N4759" s="2"/>
      <c r="O4759" s="3"/>
      <c r="P4759" s="6" t="s">
        <v>21660</v>
      </c>
      <c r="Q4759" s="2"/>
      <c r="R4759" s="3"/>
      <c r="S4759" s="2"/>
      <c r="T4759" s="2"/>
      <c r="U4759" s="3"/>
      <c r="V4759" s="2"/>
      <c r="W4759" s="2"/>
      <c r="X4759" s="2"/>
      <c r="Y4759" s="3"/>
      <c r="Z4759" s="2"/>
      <c r="AA4759" s="3"/>
      <c r="AB4759" s="37"/>
      <c r="AC4759" s="38"/>
      <c r="AD4759" s="2"/>
      <c r="AE4759" s="3"/>
      <c r="AF4759" s="37"/>
      <c r="AG4759" s="38"/>
      <c r="AH4759" s="2"/>
      <c r="AI4759" s="2"/>
      <c r="AJ4759" s="3"/>
      <c r="AK4759" s="2"/>
      <c r="AL4759" s="2"/>
      <c r="AM4759" s="3"/>
      <c r="AN4759" s="2"/>
      <c r="AO4759" s="2"/>
      <c r="AP4759" s="2"/>
      <c r="AQ4759" s="2"/>
      <c r="AR4759" s="2"/>
      <c r="AS4759" s="2"/>
      <c r="AT4759" s="2"/>
      <c r="AU4759" s="2"/>
      <c r="AV4759" s="2"/>
      <c r="AW4759" s="2"/>
      <c r="AX4759" s="2"/>
      <c r="AY4759" s="2"/>
      <c r="AZ4759" s="2"/>
      <c r="BA4759" s="2"/>
      <c r="BB4759" s="2"/>
      <c r="BC4759" s="2"/>
      <c r="BD4759" s="2"/>
    </row>
    <row r="4760" spans="1:56" ht="25.2" x14ac:dyDescent="0.25">
      <c r="A4760" s="8">
        <v>4761</v>
      </c>
      <c r="B4760" s="15" t="s">
        <v>21661</v>
      </c>
      <c r="C4760" s="33" t="s">
        <v>41249</v>
      </c>
      <c r="D4760" s="6" t="str">
        <f>VLOOKUP(C4760,[1]Sheet1!$A:$B,2,0)</f>
        <v>PRB0000031</v>
      </c>
      <c r="E4760" s="6" t="s">
        <v>7494</v>
      </c>
      <c r="F4760" s="15" t="s">
        <v>21662</v>
      </c>
      <c r="G4760" s="2" t="s">
        <v>21663</v>
      </c>
      <c r="H4760" s="17">
        <v>81</v>
      </c>
      <c r="I4760" s="2"/>
      <c r="J4760" s="2"/>
      <c r="K4760" s="6" t="s">
        <v>6696</v>
      </c>
      <c r="L4760" s="15" t="s">
        <v>15219</v>
      </c>
      <c r="M4760" s="6" t="s">
        <v>21664</v>
      </c>
      <c r="N4760" s="2"/>
      <c r="O4760" s="3"/>
      <c r="P4760" s="6" t="s">
        <v>21665</v>
      </c>
      <c r="Q4760" s="2"/>
      <c r="R4760" s="3"/>
      <c r="S4760" s="6" t="s">
        <v>21666</v>
      </c>
      <c r="T4760" s="2"/>
      <c r="U4760" s="3"/>
      <c r="V4760" s="6" t="s">
        <v>21667</v>
      </c>
      <c r="W4760" s="2"/>
      <c r="X4760" s="2"/>
      <c r="Y4760" s="15" t="s">
        <v>21668</v>
      </c>
      <c r="Z4760" s="2"/>
      <c r="AA4760" s="3"/>
      <c r="AB4760" s="39" t="s">
        <v>21669</v>
      </c>
      <c r="AC4760" s="40"/>
      <c r="AD4760" s="2"/>
      <c r="AE4760" s="3"/>
      <c r="AF4760" s="37"/>
      <c r="AG4760" s="38"/>
      <c r="AH4760" s="2"/>
      <c r="AI4760" s="2"/>
      <c r="AJ4760" s="3"/>
      <c r="AK4760" s="2"/>
      <c r="AL4760" s="2"/>
      <c r="AM4760" s="3"/>
      <c r="AN4760" s="2"/>
      <c r="AO4760" s="2"/>
      <c r="AP4760" s="2"/>
      <c r="AQ4760" s="2"/>
      <c r="AR4760" s="2"/>
      <c r="AS4760" s="2"/>
      <c r="AT4760" s="2"/>
      <c r="AU4760" s="2"/>
      <c r="AV4760" s="2"/>
      <c r="AW4760" s="2"/>
      <c r="AX4760" s="2"/>
      <c r="AY4760" s="2"/>
      <c r="AZ4760" s="2"/>
      <c r="BA4760" s="2"/>
      <c r="BB4760" s="2"/>
      <c r="BC4760" s="2"/>
      <c r="BD4760" s="2"/>
    </row>
    <row r="4761" spans="1:56" ht="25.2" x14ac:dyDescent="0.25">
      <c r="A4761" s="8">
        <v>4762</v>
      </c>
      <c r="B4761" s="3" t="s">
        <v>21670</v>
      </c>
      <c r="C4761" s="33" t="s">
        <v>41249</v>
      </c>
      <c r="D4761" s="6" t="str">
        <f>VLOOKUP(C4761,[1]Sheet1!$A:$B,2,0)</f>
        <v>PRB0000031</v>
      </c>
      <c r="E4761" s="6" t="s">
        <v>7494</v>
      </c>
      <c r="F4761" s="15" t="s">
        <v>21671</v>
      </c>
      <c r="G4761" s="2" t="s">
        <v>21672</v>
      </c>
      <c r="H4761" s="17">
        <v>73</v>
      </c>
      <c r="I4761" s="2"/>
      <c r="J4761" s="2"/>
      <c r="K4761" s="6" t="s">
        <v>6696</v>
      </c>
      <c r="L4761" s="15" t="s">
        <v>15219</v>
      </c>
      <c r="M4761" s="6" t="s">
        <v>21673</v>
      </c>
      <c r="N4761" s="2"/>
      <c r="O4761" s="3"/>
      <c r="P4761" s="6" t="s">
        <v>21674</v>
      </c>
      <c r="Q4761" s="2"/>
      <c r="R4761" s="3"/>
      <c r="S4761" s="6" t="s">
        <v>21675</v>
      </c>
      <c r="T4761" s="2"/>
      <c r="U4761" s="3"/>
      <c r="V4761" s="6" t="s">
        <v>21676</v>
      </c>
      <c r="W4761" s="2"/>
      <c r="X4761" s="2"/>
      <c r="Y4761" s="15" t="s">
        <v>21677</v>
      </c>
      <c r="Z4761" s="2"/>
      <c r="AA4761" s="3"/>
      <c r="AB4761" s="39" t="s">
        <v>21678</v>
      </c>
      <c r="AC4761" s="40"/>
      <c r="AD4761" s="2"/>
      <c r="AE4761" s="3"/>
      <c r="AF4761" s="39" t="s">
        <v>21679</v>
      </c>
      <c r="AG4761" s="40"/>
      <c r="AH4761" s="2"/>
      <c r="AI4761" s="2"/>
      <c r="AJ4761" s="3"/>
      <c r="AK4761" s="2"/>
      <c r="AL4761" s="2"/>
      <c r="AM4761" s="3"/>
      <c r="AN4761" s="2"/>
      <c r="AO4761" s="2"/>
      <c r="AP4761" s="2"/>
      <c r="AQ4761" s="2"/>
      <c r="AR4761" s="2"/>
      <c r="AS4761" s="2"/>
      <c r="AT4761" s="2"/>
      <c r="AU4761" s="2"/>
      <c r="AV4761" s="2"/>
      <c r="AW4761" s="2"/>
      <c r="AX4761" s="2"/>
      <c r="AY4761" s="2"/>
      <c r="AZ4761" s="2"/>
      <c r="BA4761" s="2"/>
      <c r="BB4761" s="2"/>
      <c r="BC4761" s="2"/>
      <c r="BD4761" s="2"/>
    </row>
    <row r="4762" spans="1:56" ht="25.2" x14ac:dyDescent="0.25">
      <c r="A4762" s="8">
        <v>4763</v>
      </c>
      <c r="B4762" s="15" t="s">
        <v>21680</v>
      </c>
      <c r="C4762" s="33" t="s">
        <v>41249</v>
      </c>
      <c r="D4762" s="6" t="str">
        <f>VLOOKUP(C4762,[1]Sheet1!$A:$B,2,0)</f>
        <v>PRB0000031</v>
      </c>
      <c r="E4762" s="6" t="s">
        <v>21681</v>
      </c>
      <c r="F4762" s="15" t="s">
        <v>21682</v>
      </c>
      <c r="G4762" s="2" t="s">
        <v>21683</v>
      </c>
      <c r="H4762" s="17">
        <v>68</v>
      </c>
      <c r="I4762" s="2"/>
      <c r="J4762" s="2"/>
      <c r="K4762" s="6" t="s">
        <v>6696</v>
      </c>
      <c r="L4762" s="15" t="s">
        <v>15219</v>
      </c>
      <c r="M4762" s="6" t="s">
        <v>21684</v>
      </c>
      <c r="N4762" s="2"/>
      <c r="O4762" s="3"/>
      <c r="P4762" s="6" t="s">
        <v>21685</v>
      </c>
      <c r="Q4762" s="2"/>
      <c r="R4762" s="3"/>
      <c r="S4762" s="6" t="s">
        <v>21246</v>
      </c>
      <c r="T4762" s="2"/>
      <c r="U4762" s="3"/>
      <c r="V4762" s="6" t="s">
        <v>21686</v>
      </c>
      <c r="W4762" s="2"/>
      <c r="X4762" s="2"/>
      <c r="Y4762" s="15" t="s">
        <v>21687</v>
      </c>
      <c r="Z4762" s="2"/>
      <c r="AA4762" s="3"/>
      <c r="AB4762" s="37"/>
      <c r="AC4762" s="38"/>
      <c r="AD4762" s="2"/>
      <c r="AE4762" s="3"/>
      <c r="AF4762" s="37"/>
      <c r="AG4762" s="38"/>
      <c r="AH4762" s="2"/>
      <c r="AI4762" s="2"/>
      <c r="AJ4762" s="3"/>
      <c r="AK4762" s="2"/>
      <c r="AL4762" s="2"/>
      <c r="AM4762" s="3"/>
      <c r="AN4762" s="2"/>
      <c r="AO4762" s="2"/>
      <c r="AP4762" s="2"/>
      <c r="AQ4762" s="2"/>
      <c r="AR4762" s="2"/>
      <c r="AS4762" s="2"/>
      <c r="AT4762" s="2"/>
      <c r="AU4762" s="2"/>
      <c r="AV4762" s="2"/>
      <c r="AW4762" s="2"/>
      <c r="AX4762" s="2"/>
      <c r="AY4762" s="2"/>
      <c r="AZ4762" s="2"/>
      <c r="BA4762" s="2"/>
      <c r="BB4762" s="2"/>
      <c r="BC4762" s="2"/>
      <c r="BD4762" s="2"/>
    </row>
    <row r="4763" spans="1:56" x14ac:dyDescent="0.25">
      <c r="A4763" s="8">
        <v>4764</v>
      </c>
      <c r="B4763" s="15" t="s">
        <v>21688</v>
      </c>
      <c r="C4763" s="33" t="s">
        <v>41249</v>
      </c>
      <c r="D4763" s="6" t="str">
        <f>VLOOKUP(C4763,[1]Sheet1!$A:$B,2,0)</f>
        <v>PRB0000031</v>
      </c>
      <c r="E4763" s="6" t="s">
        <v>5333</v>
      </c>
      <c r="F4763" s="15" t="s">
        <v>21689</v>
      </c>
      <c r="G4763" s="6" t="s">
        <v>21690</v>
      </c>
      <c r="H4763" s="17">
        <v>58</v>
      </c>
      <c r="I4763" s="2"/>
      <c r="J4763" s="2"/>
      <c r="K4763" s="6" t="s">
        <v>131</v>
      </c>
      <c r="L4763" s="15" t="s">
        <v>15219</v>
      </c>
      <c r="M4763" s="6" t="s">
        <v>21691</v>
      </c>
      <c r="N4763" s="2"/>
      <c r="O4763" s="3"/>
      <c r="P4763" s="2"/>
      <c r="Q4763" s="2"/>
      <c r="R4763" s="3"/>
      <c r="S4763" s="2"/>
      <c r="T4763" s="2"/>
      <c r="U4763" s="3"/>
      <c r="V4763" s="2"/>
      <c r="W4763" s="2"/>
      <c r="X4763" s="2"/>
      <c r="Y4763" s="3"/>
      <c r="Z4763" s="2"/>
      <c r="AA4763" s="3"/>
      <c r="AB4763" s="37"/>
      <c r="AC4763" s="38"/>
      <c r="AD4763" s="2"/>
      <c r="AE4763" s="3"/>
      <c r="AF4763" s="37"/>
      <c r="AG4763" s="38"/>
      <c r="AH4763" s="2"/>
      <c r="AI4763" s="2"/>
      <c r="AJ4763" s="3"/>
      <c r="AK4763" s="2"/>
      <c r="AL4763" s="2"/>
      <c r="AM4763" s="3"/>
      <c r="AN4763" s="2"/>
      <c r="AO4763" s="2"/>
      <c r="AP4763" s="2"/>
      <c r="AQ4763" s="2"/>
      <c r="AR4763" s="2"/>
      <c r="AS4763" s="2"/>
      <c r="AT4763" s="2"/>
      <c r="AU4763" s="2"/>
      <c r="AV4763" s="2"/>
      <c r="AW4763" s="2"/>
      <c r="AX4763" s="2"/>
      <c r="AY4763" s="2"/>
      <c r="AZ4763" s="2"/>
      <c r="BA4763" s="2"/>
      <c r="BB4763" s="2"/>
      <c r="BC4763" s="2"/>
      <c r="BD4763" s="2"/>
    </row>
    <row r="4764" spans="1:56" ht="25.2" x14ac:dyDescent="0.25">
      <c r="A4764" s="8">
        <v>4765</v>
      </c>
      <c r="B4764" s="15" t="s">
        <v>21692</v>
      </c>
      <c r="C4764" s="33" t="s">
        <v>41249</v>
      </c>
      <c r="D4764" s="6" t="str">
        <f>VLOOKUP(C4764,[1]Sheet1!$A:$B,2,0)</f>
        <v>PRB0000031</v>
      </c>
      <c r="E4764" s="6" t="s">
        <v>7494</v>
      </c>
      <c r="F4764" s="15" t="s">
        <v>16336</v>
      </c>
      <c r="G4764" s="2" t="s">
        <v>21693</v>
      </c>
      <c r="H4764" s="17">
        <v>57</v>
      </c>
      <c r="I4764" s="2"/>
      <c r="J4764" s="2"/>
      <c r="K4764" s="6" t="s">
        <v>6696</v>
      </c>
      <c r="L4764" s="15" t="s">
        <v>15219</v>
      </c>
      <c r="M4764" s="6" t="s">
        <v>21694</v>
      </c>
      <c r="N4764" s="2"/>
      <c r="O4764" s="3"/>
      <c r="P4764" s="2"/>
      <c r="Q4764" s="2"/>
      <c r="R4764" s="3"/>
      <c r="S4764" s="2"/>
      <c r="T4764" s="2"/>
      <c r="U4764" s="3"/>
      <c r="V4764" s="2"/>
      <c r="W4764" s="2"/>
      <c r="X4764" s="2"/>
      <c r="Y4764" s="3"/>
      <c r="Z4764" s="2"/>
      <c r="AA4764" s="3"/>
      <c r="AB4764" s="37"/>
      <c r="AC4764" s="38"/>
      <c r="AD4764" s="2"/>
      <c r="AE4764" s="3"/>
      <c r="AF4764" s="37"/>
      <c r="AG4764" s="38"/>
      <c r="AH4764" s="2"/>
      <c r="AI4764" s="2"/>
      <c r="AJ4764" s="3"/>
      <c r="AK4764" s="2"/>
      <c r="AL4764" s="2"/>
      <c r="AM4764" s="3"/>
      <c r="AN4764" s="2"/>
      <c r="AO4764" s="2"/>
      <c r="AP4764" s="2"/>
      <c r="AQ4764" s="2"/>
      <c r="AR4764" s="2"/>
      <c r="AS4764" s="2"/>
      <c r="AT4764" s="2"/>
      <c r="AU4764" s="2"/>
      <c r="AV4764" s="2"/>
      <c r="AW4764" s="2"/>
      <c r="AX4764" s="2"/>
      <c r="AY4764" s="2"/>
      <c r="AZ4764" s="2"/>
      <c r="BA4764" s="2"/>
      <c r="BB4764" s="2"/>
      <c r="BC4764" s="2"/>
      <c r="BD4764" s="2"/>
    </row>
    <row r="4765" spans="1:56" x14ac:dyDescent="0.25">
      <c r="A4765" s="8">
        <v>4766</v>
      </c>
      <c r="B4765" s="15" t="s">
        <v>21695</v>
      </c>
      <c r="C4765" s="33" t="s">
        <v>41249</v>
      </c>
      <c r="D4765" s="6" t="str">
        <f>VLOOKUP(C4765,[1]Sheet1!$A:$B,2,0)</f>
        <v>PRB0000031</v>
      </c>
      <c r="E4765" s="6" t="s">
        <v>7494</v>
      </c>
      <c r="F4765" s="15" t="s">
        <v>21288</v>
      </c>
      <c r="G4765" s="6" t="s">
        <v>21696</v>
      </c>
      <c r="H4765" s="17">
        <v>52</v>
      </c>
      <c r="I4765" s="2"/>
      <c r="J4765" s="2"/>
      <c r="K4765" s="6" t="s">
        <v>6696</v>
      </c>
      <c r="L4765" s="15" t="s">
        <v>15219</v>
      </c>
      <c r="M4765" s="6" t="s">
        <v>21697</v>
      </c>
      <c r="N4765" s="2"/>
      <c r="O4765" s="3"/>
      <c r="P4765" s="6" t="s">
        <v>21698</v>
      </c>
      <c r="Q4765" s="2"/>
      <c r="R4765" s="3"/>
      <c r="S4765" s="6" t="s">
        <v>21699</v>
      </c>
      <c r="T4765" s="2"/>
      <c r="U4765" s="3"/>
      <c r="V4765" s="6" t="s">
        <v>21700</v>
      </c>
      <c r="W4765" s="2"/>
      <c r="X4765" s="2"/>
      <c r="Y4765" s="3"/>
      <c r="Z4765" s="2"/>
      <c r="AA4765" s="3"/>
      <c r="AB4765" s="37"/>
      <c r="AC4765" s="38"/>
      <c r="AD4765" s="2"/>
      <c r="AE4765" s="3"/>
      <c r="AF4765" s="37"/>
      <c r="AG4765" s="38"/>
      <c r="AH4765" s="2"/>
      <c r="AI4765" s="2"/>
      <c r="AJ4765" s="3"/>
      <c r="AK4765" s="2"/>
      <c r="AL4765" s="2"/>
      <c r="AM4765" s="3"/>
      <c r="AN4765" s="2"/>
      <c r="AO4765" s="2"/>
      <c r="AP4765" s="2"/>
      <c r="AQ4765" s="2"/>
      <c r="AR4765" s="2"/>
      <c r="AS4765" s="2"/>
      <c r="AT4765" s="2"/>
      <c r="AU4765" s="2"/>
      <c r="AV4765" s="2"/>
      <c r="AW4765" s="2"/>
      <c r="AX4765" s="2"/>
      <c r="AY4765" s="2"/>
      <c r="AZ4765" s="2"/>
      <c r="BA4765" s="2"/>
      <c r="BB4765" s="2"/>
      <c r="BC4765" s="2"/>
      <c r="BD4765" s="2"/>
    </row>
    <row r="4766" spans="1:56" ht="25.2" x14ac:dyDescent="0.25">
      <c r="A4766" s="8">
        <v>4767</v>
      </c>
      <c r="B4766" s="15" t="s">
        <v>21701</v>
      </c>
      <c r="C4766" s="33" t="s">
        <v>41249</v>
      </c>
      <c r="D4766" s="6" t="str">
        <f>VLOOKUP(C4766,[1]Sheet1!$A:$B,2,0)</f>
        <v>PRB0000031</v>
      </c>
      <c r="E4766" s="6" t="s">
        <v>7127</v>
      </c>
      <c r="F4766" s="15" t="s">
        <v>16242</v>
      </c>
      <c r="G4766" s="2" t="s">
        <v>21702</v>
      </c>
      <c r="H4766" s="17">
        <v>37</v>
      </c>
      <c r="I4766" s="2"/>
      <c r="J4766" s="2"/>
      <c r="K4766" s="6" t="s">
        <v>6696</v>
      </c>
      <c r="L4766" s="15" t="s">
        <v>15219</v>
      </c>
      <c r="M4766" s="6" t="s">
        <v>21703</v>
      </c>
      <c r="N4766" s="2"/>
      <c r="O4766" s="3"/>
      <c r="P4766" s="2"/>
      <c r="Q4766" s="2"/>
      <c r="R4766" s="3"/>
      <c r="S4766" s="2"/>
      <c r="T4766" s="2"/>
      <c r="U4766" s="3"/>
      <c r="V4766" s="2"/>
      <c r="W4766" s="2"/>
      <c r="X4766" s="2"/>
      <c r="Y4766" s="3"/>
      <c r="Z4766" s="2"/>
      <c r="AA4766" s="3"/>
      <c r="AB4766" s="37"/>
      <c r="AC4766" s="38"/>
      <c r="AD4766" s="2"/>
      <c r="AE4766" s="3"/>
      <c r="AF4766" s="37"/>
      <c r="AG4766" s="38"/>
      <c r="AH4766" s="2"/>
      <c r="AI4766" s="2"/>
      <c r="AJ4766" s="3"/>
      <c r="AK4766" s="2"/>
      <c r="AL4766" s="2"/>
      <c r="AM4766" s="3"/>
      <c r="AN4766" s="2"/>
      <c r="AO4766" s="2"/>
      <c r="AP4766" s="2"/>
      <c r="AQ4766" s="2"/>
      <c r="AR4766" s="2"/>
      <c r="AS4766" s="2"/>
      <c r="AT4766" s="2"/>
      <c r="AU4766" s="2"/>
      <c r="AV4766" s="2"/>
      <c r="AW4766" s="2"/>
      <c r="AX4766" s="2"/>
      <c r="AY4766" s="2"/>
      <c r="AZ4766" s="2"/>
      <c r="BA4766" s="2"/>
      <c r="BB4766" s="2"/>
      <c r="BC4766" s="2"/>
      <c r="BD4766" s="2"/>
    </row>
    <row r="4767" spans="1:56" ht="25.2" x14ac:dyDescent="0.25">
      <c r="A4767" s="8">
        <v>4768</v>
      </c>
      <c r="B4767" s="15" t="s">
        <v>21704</v>
      </c>
      <c r="C4767" s="33" t="s">
        <v>41249</v>
      </c>
      <c r="D4767" s="6" t="str">
        <f>VLOOKUP(C4767,[1]Sheet1!$A:$B,2,0)</f>
        <v>PRB0000031</v>
      </c>
      <c r="E4767" s="6" t="s">
        <v>7127</v>
      </c>
      <c r="F4767" s="15" t="s">
        <v>3427</v>
      </c>
      <c r="G4767" s="2" t="s">
        <v>21705</v>
      </c>
      <c r="H4767" s="17">
        <v>35</v>
      </c>
      <c r="I4767" s="2"/>
      <c r="J4767" s="2"/>
      <c r="K4767" s="6" t="s">
        <v>6696</v>
      </c>
      <c r="L4767" s="15" t="s">
        <v>15219</v>
      </c>
      <c r="M4767" s="6" t="s">
        <v>21706</v>
      </c>
      <c r="N4767" s="2"/>
      <c r="O4767" s="3"/>
      <c r="P4767" s="2"/>
      <c r="Q4767" s="2"/>
      <c r="R4767" s="3"/>
      <c r="S4767" s="2"/>
      <c r="T4767" s="2"/>
      <c r="U4767" s="3"/>
      <c r="V4767" s="2"/>
      <c r="W4767" s="2"/>
      <c r="X4767" s="2"/>
      <c r="Y4767" s="3"/>
      <c r="Z4767" s="2"/>
      <c r="AA4767" s="3"/>
      <c r="AB4767" s="37"/>
      <c r="AC4767" s="38"/>
      <c r="AD4767" s="2"/>
      <c r="AE4767" s="3"/>
      <c r="AF4767" s="37"/>
      <c r="AG4767" s="38"/>
      <c r="AH4767" s="2"/>
      <c r="AI4767" s="2"/>
      <c r="AJ4767" s="3"/>
      <c r="AK4767" s="2"/>
      <c r="AL4767" s="2"/>
      <c r="AM4767" s="3"/>
      <c r="AN4767" s="2"/>
      <c r="AO4767" s="2"/>
      <c r="AP4767" s="2"/>
      <c r="AQ4767" s="2"/>
      <c r="AR4767" s="2"/>
      <c r="AS4767" s="2"/>
      <c r="AT4767" s="2"/>
      <c r="AU4767" s="2"/>
      <c r="AV4767" s="2"/>
      <c r="AW4767" s="2"/>
      <c r="AX4767" s="2"/>
      <c r="AY4767" s="2"/>
      <c r="AZ4767" s="2"/>
      <c r="BA4767" s="2"/>
      <c r="BB4767" s="2"/>
      <c r="BC4767" s="2"/>
      <c r="BD4767" s="2"/>
    </row>
    <row r="4768" spans="1:56" ht="25.2" x14ac:dyDescent="0.25">
      <c r="A4768" s="8">
        <v>4769</v>
      </c>
      <c r="B4768" s="15" t="s">
        <v>21707</v>
      </c>
      <c r="C4768" s="33" t="s">
        <v>41249</v>
      </c>
      <c r="D4768" s="6" t="str">
        <f>VLOOKUP(C4768,[1]Sheet1!$A:$B,2,0)</f>
        <v>PRB0000031</v>
      </c>
      <c r="E4768" s="6" t="s">
        <v>7494</v>
      </c>
      <c r="F4768" s="15" t="s">
        <v>21708</v>
      </c>
      <c r="G4768" s="2" t="s">
        <v>21709</v>
      </c>
      <c r="H4768" s="17">
        <v>34</v>
      </c>
      <c r="I4768" s="2"/>
      <c r="J4768" s="2"/>
      <c r="K4768" s="6" t="s">
        <v>6696</v>
      </c>
      <c r="L4768" s="15" t="s">
        <v>15219</v>
      </c>
      <c r="M4768" s="6" t="s">
        <v>21710</v>
      </c>
      <c r="N4768" s="2"/>
      <c r="O4768" s="3"/>
      <c r="P4768" s="6" t="s">
        <v>21711</v>
      </c>
      <c r="Q4768" s="2"/>
      <c r="R4768" s="3"/>
      <c r="S4768" s="2"/>
      <c r="T4768" s="2"/>
      <c r="U4768" s="3"/>
      <c r="V4768" s="2"/>
      <c r="W4768" s="2"/>
      <c r="X4768" s="2"/>
      <c r="Y4768" s="3"/>
      <c r="Z4768" s="2"/>
      <c r="AA4768" s="3"/>
      <c r="AB4768" s="37"/>
      <c r="AC4768" s="38"/>
      <c r="AD4768" s="2"/>
      <c r="AE4768" s="3"/>
      <c r="AF4768" s="37"/>
      <c r="AG4768" s="38"/>
      <c r="AH4768" s="2"/>
      <c r="AI4768" s="2"/>
      <c r="AJ4768" s="3"/>
      <c r="AK4768" s="2"/>
      <c r="AL4768" s="2"/>
      <c r="AM4768" s="3"/>
      <c r="AN4768" s="2"/>
      <c r="AO4768" s="2"/>
      <c r="AP4768" s="2"/>
      <c r="AQ4768" s="2"/>
      <c r="AR4768" s="2"/>
      <c r="AS4768" s="2"/>
      <c r="AT4768" s="2"/>
      <c r="AU4768" s="2"/>
      <c r="AV4768" s="2"/>
      <c r="AW4768" s="2"/>
      <c r="AX4768" s="2"/>
      <c r="AY4768" s="2"/>
      <c r="AZ4768" s="2"/>
      <c r="BA4768" s="2"/>
      <c r="BB4768" s="2"/>
      <c r="BC4768" s="2"/>
      <c r="BD4768" s="2"/>
    </row>
    <row r="4769" spans="1:56" x14ac:dyDescent="0.25">
      <c r="A4769" s="8">
        <v>4770</v>
      </c>
      <c r="B4769" s="15" t="s">
        <v>21712</v>
      </c>
      <c r="C4769" s="33" t="s">
        <v>41249</v>
      </c>
      <c r="D4769" s="6" t="str">
        <f>VLOOKUP(C4769,[1]Sheet1!$A:$B,2,0)</f>
        <v>PRB0000031</v>
      </c>
      <c r="E4769" s="6" t="s">
        <v>680</v>
      </c>
      <c r="F4769" s="15" t="s">
        <v>21713</v>
      </c>
      <c r="G4769" s="6" t="s">
        <v>21714</v>
      </c>
      <c r="H4769" s="17">
        <v>34</v>
      </c>
      <c r="I4769" s="2"/>
      <c r="J4769" s="2"/>
      <c r="K4769" s="6" t="s">
        <v>6696</v>
      </c>
      <c r="L4769" s="15" t="s">
        <v>21607</v>
      </c>
      <c r="M4769" s="6" t="s">
        <v>21715</v>
      </c>
      <c r="N4769" s="2"/>
      <c r="O4769" s="3"/>
      <c r="P4769" s="2"/>
      <c r="Q4769" s="2"/>
      <c r="R4769" s="3"/>
      <c r="S4769" s="2"/>
      <c r="T4769" s="2"/>
      <c r="U4769" s="3"/>
      <c r="V4769" s="2"/>
      <c r="W4769" s="2"/>
      <c r="X4769" s="2"/>
      <c r="Y4769" s="3"/>
      <c r="Z4769" s="2"/>
      <c r="AA4769" s="3"/>
      <c r="AB4769" s="37"/>
      <c r="AC4769" s="38"/>
      <c r="AD4769" s="2"/>
      <c r="AE4769" s="3"/>
      <c r="AF4769" s="37"/>
      <c r="AG4769" s="38"/>
      <c r="AH4769" s="2"/>
      <c r="AI4769" s="2"/>
      <c r="AJ4769" s="3"/>
      <c r="AK4769" s="2"/>
      <c r="AL4769" s="2"/>
      <c r="AM4769" s="3"/>
      <c r="AN4769" s="2"/>
      <c r="AO4769" s="2"/>
      <c r="AP4769" s="2"/>
      <c r="AQ4769" s="2"/>
      <c r="AR4769" s="2"/>
      <c r="AS4769" s="2"/>
      <c r="AT4769" s="2"/>
      <c r="AU4769" s="2"/>
      <c r="AV4769" s="2"/>
      <c r="AW4769" s="2"/>
      <c r="AX4769" s="2"/>
      <c r="AY4769" s="2"/>
      <c r="AZ4769" s="2"/>
      <c r="BA4769" s="2"/>
      <c r="BB4769" s="2"/>
      <c r="BC4769" s="2"/>
      <c r="BD4769" s="2"/>
    </row>
    <row r="4770" spans="1:56" x14ac:dyDescent="0.25">
      <c r="A4770" s="8">
        <v>4771</v>
      </c>
      <c r="B4770" s="15" t="s">
        <v>21716</v>
      </c>
      <c r="C4770" s="33" t="s">
        <v>41249</v>
      </c>
      <c r="D4770" s="6" t="str">
        <f>VLOOKUP(C4770,[1]Sheet1!$A:$B,2,0)</f>
        <v>PRB0000031</v>
      </c>
      <c r="E4770" s="6" t="s">
        <v>5333</v>
      </c>
      <c r="F4770" s="15" t="s">
        <v>21689</v>
      </c>
      <c r="G4770" s="6" t="s">
        <v>21717</v>
      </c>
      <c r="H4770" s="17">
        <v>29</v>
      </c>
      <c r="I4770" s="2"/>
      <c r="J4770" s="2"/>
      <c r="K4770" s="6" t="s">
        <v>6696</v>
      </c>
      <c r="L4770" s="15" t="s">
        <v>15219</v>
      </c>
      <c r="M4770" s="6" t="s">
        <v>21607</v>
      </c>
      <c r="N4770" s="2"/>
      <c r="O4770" s="3"/>
      <c r="P4770" s="2"/>
      <c r="Q4770" s="2"/>
      <c r="R4770" s="3"/>
      <c r="S4770" s="2"/>
      <c r="T4770" s="2"/>
      <c r="U4770" s="3"/>
      <c r="V4770" s="2"/>
      <c r="W4770" s="2"/>
      <c r="X4770" s="2"/>
      <c r="Y4770" s="3"/>
      <c r="Z4770" s="2"/>
      <c r="AA4770" s="3"/>
      <c r="AB4770" s="37"/>
      <c r="AC4770" s="38"/>
      <c r="AD4770" s="2"/>
      <c r="AE4770" s="3"/>
      <c r="AF4770" s="37"/>
      <c r="AG4770" s="38"/>
      <c r="AH4770" s="2"/>
      <c r="AI4770" s="2"/>
      <c r="AJ4770" s="3"/>
      <c r="AK4770" s="2"/>
      <c r="AL4770" s="2"/>
      <c r="AM4770" s="3"/>
      <c r="AN4770" s="2"/>
      <c r="AO4770" s="2"/>
      <c r="AP4770" s="2"/>
      <c r="AQ4770" s="2"/>
      <c r="AR4770" s="2"/>
      <c r="AS4770" s="2"/>
      <c r="AT4770" s="2"/>
      <c r="AU4770" s="2"/>
      <c r="AV4770" s="2"/>
      <c r="AW4770" s="2"/>
      <c r="AX4770" s="2"/>
      <c r="AY4770" s="2"/>
      <c r="AZ4770" s="2"/>
      <c r="BA4770" s="2"/>
      <c r="BB4770" s="2"/>
      <c r="BC4770" s="2"/>
      <c r="BD4770" s="2"/>
    </row>
    <row r="4771" spans="1:56" ht="25.2" x14ac:dyDescent="0.25">
      <c r="A4771" s="8">
        <v>4772</v>
      </c>
      <c r="B4771" s="3" t="s">
        <v>21718</v>
      </c>
      <c r="C4771" s="33" t="s">
        <v>41249</v>
      </c>
      <c r="D4771" s="6" t="str">
        <f>VLOOKUP(C4771,[1]Sheet1!$A:$B,2,0)</f>
        <v>PRB0000031</v>
      </c>
      <c r="E4771" s="6" t="s">
        <v>7127</v>
      </c>
      <c r="F4771" s="15" t="s">
        <v>21719</v>
      </c>
      <c r="G4771" s="2" t="s">
        <v>21720</v>
      </c>
      <c r="H4771" s="17">
        <v>28</v>
      </c>
      <c r="I4771" s="2"/>
      <c r="J4771" s="2"/>
      <c r="K4771" s="6" t="s">
        <v>6696</v>
      </c>
      <c r="L4771" s="15" t="s">
        <v>15219</v>
      </c>
      <c r="M4771" s="6" t="s">
        <v>21607</v>
      </c>
      <c r="N4771" s="2"/>
      <c r="O4771" s="3"/>
      <c r="P4771" s="2"/>
      <c r="Q4771" s="2"/>
      <c r="R4771" s="3"/>
      <c r="S4771" s="2"/>
      <c r="T4771" s="2"/>
      <c r="U4771" s="3"/>
      <c r="V4771" s="2"/>
      <c r="W4771" s="2"/>
      <c r="X4771" s="2"/>
      <c r="Y4771" s="3"/>
      <c r="Z4771" s="2"/>
      <c r="AA4771" s="3"/>
      <c r="AB4771" s="37"/>
      <c r="AC4771" s="38"/>
      <c r="AD4771" s="2"/>
      <c r="AE4771" s="3"/>
      <c r="AF4771" s="37"/>
      <c r="AG4771" s="38"/>
      <c r="AH4771" s="2"/>
      <c r="AI4771" s="2"/>
      <c r="AJ4771" s="3"/>
      <c r="AK4771" s="2"/>
      <c r="AL4771" s="2"/>
      <c r="AM4771" s="3"/>
      <c r="AN4771" s="2"/>
      <c r="AO4771" s="2"/>
      <c r="AP4771" s="2"/>
      <c r="AQ4771" s="2"/>
      <c r="AR4771" s="2"/>
      <c r="AS4771" s="2"/>
      <c r="AT4771" s="2"/>
      <c r="AU4771" s="2"/>
      <c r="AV4771" s="2"/>
      <c r="AW4771" s="2"/>
      <c r="AX4771" s="2"/>
      <c r="AY4771" s="2"/>
      <c r="AZ4771" s="2"/>
      <c r="BA4771" s="2"/>
      <c r="BB4771" s="2"/>
      <c r="BC4771" s="2"/>
      <c r="BD4771" s="2"/>
    </row>
    <row r="4772" spans="1:56" x14ac:dyDescent="0.25">
      <c r="A4772" s="8">
        <v>4773</v>
      </c>
      <c r="B4772" s="15" t="s">
        <v>21721</v>
      </c>
      <c r="C4772" s="33" t="s">
        <v>41249</v>
      </c>
      <c r="D4772" s="6" t="str">
        <f>VLOOKUP(C4772,[1]Sheet1!$A:$B,2,0)</f>
        <v>PRB0000031</v>
      </c>
      <c r="E4772" s="6" t="s">
        <v>6924</v>
      </c>
      <c r="F4772" s="15" t="s">
        <v>7603</v>
      </c>
      <c r="G4772" s="6" t="s">
        <v>21722</v>
      </c>
      <c r="H4772" s="17">
        <v>25</v>
      </c>
      <c r="I4772" s="2"/>
      <c r="J4772" s="2"/>
      <c r="K4772" s="6" t="s">
        <v>6696</v>
      </c>
      <c r="L4772" s="15" t="s">
        <v>21607</v>
      </c>
      <c r="M4772" s="6" t="s">
        <v>21723</v>
      </c>
      <c r="N4772" s="2"/>
      <c r="O4772" s="3"/>
      <c r="P4772" s="2"/>
      <c r="Q4772" s="2"/>
      <c r="R4772" s="3"/>
      <c r="S4772" s="2"/>
      <c r="T4772" s="2"/>
      <c r="U4772" s="3"/>
      <c r="V4772" s="2"/>
      <c r="W4772" s="2"/>
      <c r="X4772" s="2"/>
      <c r="Y4772" s="3"/>
      <c r="Z4772" s="2"/>
      <c r="AA4772" s="3"/>
      <c r="AB4772" s="37"/>
      <c r="AC4772" s="38"/>
      <c r="AD4772" s="2"/>
      <c r="AE4772" s="3"/>
      <c r="AF4772" s="37"/>
      <c r="AG4772" s="38"/>
      <c r="AH4772" s="2"/>
      <c r="AI4772" s="2"/>
      <c r="AJ4772" s="3"/>
      <c r="AK4772" s="2"/>
      <c r="AL4772" s="2"/>
      <c r="AM4772" s="3"/>
      <c r="AN4772" s="2"/>
      <c r="AO4772" s="2"/>
      <c r="AP4772" s="2"/>
      <c r="AQ4772" s="2"/>
      <c r="AR4772" s="2"/>
      <c r="AS4772" s="2"/>
      <c r="AT4772" s="2"/>
      <c r="AU4772" s="2"/>
      <c r="AV4772" s="2"/>
      <c r="AW4772" s="2"/>
      <c r="AX4772" s="2"/>
      <c r="AY4772" s="2"/>
      <c r="AZ4772" s="2"/>
      <c r="BA4772" s="2"/>
      <c r="BB4772" s="2"/>
      <c r="BC4772" s="2"/>
      <c r="BD4772" s="2"/>
    </row>
    <row r="4773" spans="1:56" ht="25.2" x14ac:dyDescent="0.25">
      <c r="A4773" s="8">
        <v>4774</v>
      </c>
      <c r="B4773" s="15" t="s">
        <v>21724</v>
      </c>
      <c r="C4773" s="33" t="s">
        <v>41249</v>
      </c>
      <c r="D4773" s="6" t="str">
        <f>VLOOKUP(C4773,[1]Sheet1!$A:$B,2,0)</f>
        <v>PRB0000031</v>
      </c>
      <c r="E4773" s="6" t="s">
        <v>6757</v>
      </c>
      <c r="F4773" s="15" t="s">
        <v>21610</v>
      </c>
      <c r="G4773" s="2" t="s">
        <v>21725</v>
      </c>
      <c r="H4773" s="16">
        <v>630.88</v>
      </c>
      <c r="I4773" s="2"/>
      <c r="J4773" s="2"/>
      <c r="K4773" s="6" t="s">
        <v>131</v>
      </c>
      <c r="L4773" s="15" t="s">
        <v>15219</v>
      </c>
      <c r="M4773" s="6" t="s">
        <v>21726</v>
      </c>
      <c r="N4773" s="2"/>
      <c r="O4773" s="3"/>
      <c r="P4773" s="6" t="s">
        <v>21727</v>
      </c>
      <c r="Q4773" s="2"/>
      <c r="R4773" s="3"/>
      <c r="S4773" s="6" t="s">
        <v>21728</v>
      </c>
      <c r="T4773" s="2"/>
      <c r="U4773" s="3"/>
      <c r="V4773" s="2"/>
      <c r="W4773" s="2"/>
      <c r="X4773" s="2"/>
      <c r="Y4773" s="3"/>
      <c r="Z4773" s="2"/>
      <c r="AA4773" s="3"/>
      <c r="AB4773" s="37"/>
      <c r="AC4773" s="38"/>
      <c r="AD4773" s="2"/>
      <c r="AE4773" s="3"/>
      <c r="AF4773" s="37"/>
      <c r="AG4773" s="38"/>
      <c r="AH4773" s="2"/>
      <c r="AI4773" s="2"/>
      <c r="AJ4773" s="3"/>
      <c r="AK4773" s="2"/>
      <c r="AL4773" s="2"/>
      <c r="AM4773" s="3"/>
      <c r="AN4773" s="2"/>
      <c r="AO4773" s="2"/>
      <c r="AP4773" s="2"/>
      <c r="AQ4773" s="2"/>
      <c r="AR4773" s="2"/>
      <c r="AS4773" s="2"/>
      <c r="AT4773" s="2"/>
      <c r="AU4773" s="2"/>
      <c r="AV4773" s="2"/>
      <c r="AW4773" s="2"/>
      <c r="AX4773" s="2"/>
      <c r="AY4773" s="2"/>
      <c r="AZ4773" s="2"/>
      <c r="BA4773" s="2"/>
      <c r="BB4773" s="2"/>
      <c r="BC4773" s="2"/>
      <c r="BD4773" s="2"/>
    </row>
    <row r="4774" spans="1:56" ht="25.2" x14ac:dyDescent="0.25">
      <c r="A4774" s="8">
        <v>4775</v>
      </c>
      <c r="B4774" s="15" t="s">
        <v>21729</v>
      </c>
      <c r="C4774" s="33" t="s">
        <v>41249</v>
      </c>
      <c r="D4774" s="6" t="str">
        <f>VLOOKUP(C4774,[1]Sheet1!$A:$B,2,0)</f>
        <v>PRB0000031</v>
      </c>
      <c r="E4774" s="6" t="s">
        <v>21730</v>
      </c>
      <c r="F4774" s="15" t="s">
        <v>21731</v>
      </c>
      <c r="G4774" s="2" t="s">
        <v>21732</v>
      </c>
      <c r="H4774" s="17">
        <v>53</v>
      </c>
      <c r="I4774" s="2"/>
      <c r="J4774" s="2"/>
      <c r="K4774" s="6" t="s">
        <v>131</v>
      </c>
      <c r="L4774" s="15" t="s">
        <v>15219</v>
      </c>
      <c r="M4774" s="6" t="s">
        <v>21733</v>
      </c>
      <c r="N4774" s="2"/>
      <c r="O4774" s="15" t="s">
        <v>21734</v>
      </c>
      <c r="P4774" s="2"/>
      <c r="Q4774" s="2"/>
      <c r="R4774" s="3"/>
      <c r="S4774" s="2"/>
      <c r="T4774" s="2"/>
      <c r="U4774" s="3"/>
      <c r="V4774" s="2"/>
      <c r="W4774" s="2"/>
      <c r="X4774" s="2"/>
      <c r="Y4774" s="3"/>
      <c r="Z4774" s="2"/>
      <c r="AA4774" s="3"/>
      <c r="AB4774" s="37"/>
      <c r="AC4774" s="38"/>
      <c r="AD4774" s="2"/>
      <c r="AE4774" s="3"/>
      <c r="AF4774" s="37"/>
      <c r="AG4774" s="38"/>
      <c r="AH4774" s="2"/>
      <c r="AI4774" s="2"/>
      <c r="AJ4774" s="3"/>
      <c r="AK4774" s="2"/>
      <c r="AL4774" s="2"/>
      <c r="AM4774" s="3"/>
      <c r="AN4774" s="2"/>
      <c r="AO4774" s="2"/>
      <c r="AP4774" s="2"/>
      <c r="AQ4774" s="2"/>
      <c r="AR4774" s="2"/>
      <c r="AS4774" s="2"/>
      <c r="AT4774" s="2"/>
      <c r="AU4774" s="2"/>
      <c r="AV4774" s="2"/>
      <c r="AW4774" s="2"/>
      <c r="AX4774" s="2"/>
      <c r="AY4774" s="2"/>
      <c r="AZ4774" s="2"/>
      <c r="BA4774" s="2"/>
      <c r="BB4774" s="2"/>
      <c r="BC4774" s="2"/>
      <c r="BD4774" s="2"/>
    </row>
    <row r="4775" spans="1:56" ht="25.2" x14ac:dyDescent="0.25">
      <c r="A4775" s="8">
        <v>4776</v>
      </c>
      <c r="B4775" s="15" t="s">
        <v>21735</v>
      </c>
      <c r="C4775" s="33" t="s">
        <v>41249</v>
      </c>
      <c r="D4775" s="6" t="str">
        <f>VLOOKUP(C4775,[1]Sheet1!$A:$B,2,0)</f>
        <v>PRB0000031</v>
      </c>
      <c r="E4775" s="6" t="s">
        <v>7494</v>
      </c>
      <c r="F4775" s="15" t="s">
        <v>21736</v>
      </c>
      <c r="G4775" s="2" t="s">
        <v>21737</v>
      </c>
      <c r="H4775" s="17">
        <v>986</v>
      </c>
      <c r="I4775" s="2"/>
      <c r="J4775" s="2"/>
      <c r="K4775" s="6" t="s">
        <v>131</v>
      </c>
      <c r="L4775" s="15" t="s">
        <v>15219</v>
      </c>
      <c r="M4775" s="6" t="s">
        <v>21738</v>
      </c>
      <c r="N4775" s="2"/>
      <c r="O4775" s="15" t="s">
        <v>21734</v>
      </c>
      <c r="P4775" s="6" t="s">
        <v>21739</v>
      </c>
      <c r="Q4775" s="2"/>
      <c r="R4775" s="3"/>
      <c r="S4775" s="6" t="s">
        <v>21740</v>
      </c>
      <c r="T4775" s="2"/>
      <c r="U4775" s="3"/>
      <c r="V4775" s="6" t="s">
        <v>21741</v>
      </c>
      <c r="W4775" s="2"/>
      <c r="X4775" s="2"/>
      <c r="Y4775" s="3"/>
      <c r="Z4775" s="2"/>
      <c r="AA4775" s="3"/>
      <c r="AB4775" s="37"/>
      <c r="AC4775" s="38"/>
      <c r="AD4775" s="2"/>
      <c r="AE4775" s="3"/>
      <c r="AF4775" s="37"/>
      <c r="AG4775" s="38"/>
      <c r="AH4775" s="2"/>
      <c r="AI4775" s="2"/>
      <c r="AJ4775" s="3"/>
      <c r="AK4775" s="2"/>
      <c r="AL4775" s="2"/>
      <c r="AM4775" s="3"/>
      <c r="AN4775" s="2"/>
      <c r="AO4775" s="2"/>
      <c r="AP4775" s="2"/>
      <c r="AQ4775" s="2"/>
      <c r="AR4775" s="2"/>
      <c r="AS4775" s="2"/>
      <c r="AT4775" s="2"/>
      <c r="AU4775" s="2"/>
      <c r="AV4775" s="2"/>
      <c r="AW4775" s="2"/>
      <c r="AX4775" s="2"/>
      <c r="AY4775" s="2"/>
      <c r="AZ4775" s="2"/>
      <c r="BA4775" s="2"/>
      <c r="BB4775" s="2"/>
      <c r="BC4775" s="2"/>
      <c r="BD4775" s="2"/>
    </row>
    <row r="4776" spans="1:56" ht="37.799999999999997" x14ac:dyDescent="0.25">
      <c r="A4776" s="8">
        <v>4777</v>
      </c>
      <c r="B4776" s="15" t="s">
        <v>21742</v>
      </c>
      <c r="C4776" s="33" t="s">
        <v>41249</v>
      </c>
      <c r="D4776" s="6" t="str">
        <f>VLOOKUP(C4776,[1]Sheet1!$A:$B,2,0)</f>
        <v>PRB0000031</v>
      </c>
      <c r="E4776" s="6" t="s">
        <v>7494</v>
      </c>
      <c r="F4776" s="15" t="s">
        <v>21736</v>
      </c>
      <c r="G4776" s="2" t="s">
        <v>21743</v>
      </c>
      <c r="H4776" s="17">
        <v>61</v>
      </c>
      <c r="I4776" s="2"/>
      <c r="J4776" s="2"/>
      <c r="K4776" s="6" t="s">
        <v>131</v>
      </c>
      <c r="L4776" s="15" t="s">
        <v>15219</v>
      </c>
      <c r="M4776" s="6" t="s">
        <v>21740</v>
      </c>
      <c r="N4776" s="2"/>
      <c r="O4776" s="15" t="s">
        <v>21734</v>
      </c>
      <c r="P4776" s="6" t="s">
        <v>21738</v>
      </c>
      <c r="Q4776" s="2"/>
      <c r="R4776" s="3"/>
      <c r="S4776" s="6" t="s">
        <v>21744</v>
      </c>
      <c r="T4776" s="2"/>
      <c r="U4776" s="3"/>
      <c r="V4776" s="6" t="s">
        <v>21741</v>
      </c>
      <c r="W4776" s="2"/>
      <c r="X4776" s="2"/>
      <c r="Y4776" s="3"/>
      <c r="Z4776" s="2"/>
      <c r="AA4776" s="3"/>
      <c r="AB4776" s="37"/>
      <c r="AC4776" s="38"/>
      <c r="AD4776" s="2"/>
      <c r="AE4776" s="3"/>
      <c r="AF4776" s="37"/>
      <c r="AG4776" s="38"/>
      <c r="AH4776" s="2"/>
      <c r="AI4776" s="2"/>
      <c r="AJ4776" s="3"/>
      <c r="AK4776" s="2"/>
      <c r="AL4776" s="2"/>
      <c r="AM4776" s="3"/>
      <c r="AN4776" s="2"/>
      <c r="AO4776" s="2"/>
      <c r="AP4776" s="2"/>
      <c r="AQ4776" s="2"/>
      <c r="AR4776" s="2"/>
      <c r="AS4776" s="2"/>
      <c r="AT4776" s="2"/>
      <c r="AU4776" s="2"/>
      <c r="AV4776" s="2"/>
      <c r="AW4776" s="2"/>
      <c r="AX4776" s="2"/>
      <c r="AY4776" s="2"/>
      <c r="AZ4776" s="2"/>
      <c r="BA4776" s="2"/>
      <c r="BB4776" s="2"/>
      <c r="BC4776" s="2"/>
      <c r="BD4776" s="2"/>
    </row>
    <row r="4777" spans="1:56" ht="25.2" x14ac:dyDescent="0.25">
      <c r="A4777" s="8">
        <v>4778</v>
      </c>
      <c r="B4777" s="15" t="s">
        <v>21745</v>
      </c>
      <c r="C4777" s="33" t="s">
        <v>41249</v>
      </c>
      <c r="D4777" s="6" t="str">
        <f>VLOOKUP(C4777,[1]Sheet1!$A:$B,2,0)</f>
        <v>PRB0000031</v>
      </c>
      <c r="E4777" s="6" t="s">
        <v>7494</v>
      </c>
      <c r="F4777" s="15" t="s">
        <v>21746</v>
      </c>
      <c r="G4777" s="2" t="s">
        <v>21747</v>
      </c>
      <c r="H4777" s="17">
        <v>40</v>
      </c>
      <c r="I4777" s="2"/>
      <c r="J4777" s="2"/>
      <c r="K4777" s="6" t="s">
        <v>131</v>
      </c>
      <c r="L4777" s="15" t="s">
        <v>15219</v>
      </c>
      <c r="M4777" s="6" t="s">
        <v>21748</v>
      </c>
      <c r="N4777" s="2"/>
      <c r="O4777" s="15" t="s">
        <v>21734</v>
      </c>
      <c r="P4777" s="2"/>
      <c r="Q4777" s="2"/>
      <c r="R4777" s="3"/>
      <c r="S4777" s="2"/>
      <c r="T4777" s="2"/>
      <c r="U4777" s="3"/>
      <c r="V4777" s="2"/>
      <c r="W4777" s="2"/>
      <c r="X4777" s="2"/>
      <c r="Y4777" s="3"/>
      <c r="Z4777" s="2"/>
      <c r="AA4777" s="3"/>
      <c r="AB4777" s="37"/>
      <c r="AC4777" s="38"/>
      <c r="AD4777" s="2"/>
      <c r="AE4777" s="3"/>
      <c r="AF4777" s="37"/>
      <c r="AG4777" s="38"/>
      <c r="AH4777" s="2"/>
      <c r="AI4777" s="2"/>
      <c r="AJ4777" s="3"/>
      <c r="AK4777" s="2"/>
      <c r="AL4777" s="2"/>
      <c r="AM4777" s="3"/>
      <c r="AN4777" s="2"/>
      <c r="AO4777" s="2"/>
      <c r="AP4777" s="2"/>
      <c r="AQ4777" s="2"/>
      <c r="AR4777" s="2"/>
      <c r="AS4777" s="2"/>
      <c r="AT4777" s="2"/>
      <c r="AU4777" s="2"/>
      <c r="AV4777" s="2"/>
      <c r="AW4777" s="2"/>
      <c r="AX4777" s="2"/>
      <c r="AY4777" s="2"/>
      <c r="AZ4777" s="2"/>
      <c r="BA4777" s="2"/>
      <c r="BB4777" s="2"/>
      <c r="BC4777" s="2"/>
      <c r="BD4777" s="2"/>
    </row>
    <row r="4778" spans="1:56" ht="25.2" x14ac:dyDescent="0.25">
      <c r="A4778" s="8">
        <v>4779</v>
      </c>
      <c r="B4778" s="15" t="s">
        <v>21749</v>
      </c>
      <c r="C4778" s="33" t="s">
        <v>41249</v>
      </c>
      <c r="D4778" s="6" t="str">
        <f>VLOOKUP(C4778,[1]Sheet1!$A:$B,2,0)</f>
        <v>PRB0000031</v>
      </c>
      <c r="E4778" s="6" t="s">
        <v>7494</v>
      </c>
      <c r="F4778" s="15" t="s">
        <v>21750</v>
      </c>
      <c r="G4778" s="2" t="s">
        <v>21751</v>
      </c>
      <c r="H4778" s="17">
        <v>59</v>
      </c>
      <c r="I4778" s="2"/>
      <c r="J4778" s="2"/>
      <c r="K4778" s="6" t="s">
        <v>6696</v>
      </c>
      <c r="L4778" s="15" t="s">
        <v>15219</v>
      </c>
      <c r="M4778" s="6" t="s">
        <v>21749</v>
      </c>
      <c r="N4778" s="2"/>
      <c r="O4778" s="15" t="s">
        <v>21734</v>
      </c>
      <c r="P4778" s="2"/>
      <c r="Q4778" s="2"/>
      <c r="R4778" s="3"/>
      <c r="S4778" s="2"/>
      <c r="T4778" s="2"/>
      <c r="U4778" s="3"/>
      <c r="V4778" s="2"/>
      <c r="W4778" s="2"/>
      <c r="X4778" s="2"/>
      <c r="Y4778" s="3"/>
      <c r="Z4778" s="2"/>
      <c r="AA4778" s="3"/>
      <c r="AB4778" s="37"/>
      <c r="AC4778" s="38"/>
      <c r="AD4778" s="2"/>
      <c r="AE4778" s="3"/>
      <c r="AF4778" s="37"/>
      <c r="AG4778" s="38"/>
      <c r="AH4778" s="2"/>
      <c r="AI4778" s="2"/>
      <c r="AJ4778" s="3"/>
      <c r="AK4778" s="2"/>
      <c r="AL4778" s="2"/>
      <c r="AM4778" s="3"/>
      <c r="AN4778" s="2"/>
      <c r="AO4778" s="2"/>
      <c r="AP4778" s="2"/>
      <c r="AQ4778" s="2"/>
      <c r="AR4778" s="2"/>
      <c r="AS4778" s="2"/>
      <c r="AT4778" s="2"/>
      <c r="AU4778" s="2"/>
      <c r="AV4778" s="2"/>
      <c r="AW4778" s="2"/>
      <c r="AX4778" s="2"/>
      <c r="AY4778" s="2"/>
      <c r="AZ4778" s="2"/>
      <c r="BA4778" s="2"/>
      <c r="BB4778" s="2"/>
      <c r="BC4778" s="2"/>
      <c r="BD4778" s="2"/>
    </row>
    <row r="4779" spans="1:56" ht="25.2" x14ac:dyDescent="0.25">
      <c r="A4779" s="8">
        <v>4780</v>
      </c>
      <c r="B4779" s="15" t="s">
        <v>21752</v>
      </c>
      <c r="C4779" s="33" t="s">
        <v>41249</v>
      </c>
      <c r="D4779" s="6" t="str">
        <f>VLOOKUP(C4779,[1]Sheet1!$A:$B,2,0)</f>
        <v>PRB0000031</v>
      </c>
      <c r="E4779" s="6" t="s">
        <v>7494</v>
      </c>
      <c r="F4779" s="15" t="s">
        <v>21753</v>
      </c>
      <c r="G4779" s="2" t="s">
        <v>21754</v>
      </c>
      <c r="H4779" s="17">
        <v>340</v>
      </c>
      <c r="I4779" s="2"/>
      <c r="J4779" s="2"/>
      <c r="K4779" s="6" t="s">
        <v>6696</v>
      </c>
      <c r="L4779" s="15" t="s">
        <v>15219</v>
      </c>
      <c r="M4779" s="6" t="s">
        <v>21755</v>
      </c>
      <c r="N4779" s="2"/>
      <c r="O4779" s="15" t="s">
        <v>21756</v>
      </c>
      <c r="P4779" s="6" t="s">
        <v>21757</v>
      </c>
      <c r="Q4779" s="2"/>
      <c r="R4779" s="3"/>
      <c r="S4779" s="6" t="s">
        <v>21758</v>
      </c>
      <c r="T4779" s="2"/>
      <c r="U4779" s="3"/>
      <c r="V4779" s="2"/>
      <c r="W4779" s="2"/>
      <c r="X4779" s="2"/>
      <c r="Y4779" s="3"/>
      <c r="Z4779" s="2"/>
      <c r="AA4779" s="3"/>
      <c r="AB4779" s="37"/>
      <c r="AC4779" s="38"/>
      <c r="AD4779" s="2"/>
      <c r="AE4779" s="3"/>
      <c r="AF4779" s="37"/>
      <c r="AG4779" s="38"/>
      <c r="AH4779" s="2"/>
      <c r="AI4779" s="2"/>
      <c r="AJ4779" s="3"/>
      <c r="AK4779" s="2"/>
      <c r="AL4779" s="2"/>
      <c r="AM4779" s="3"/>
      <c r="AN4779" s="2"/>
      <c r="AO4779" s="2"/>
      <c r="AP4779" s="2"/>
      <c r="AQ4779" s="2"/>
      <c r="AR4779" s="2"/>
      <c r="AS4779" s="2"/>
      <c r="AT4779" s="2"/>
      <c r="AU4779" s="2"/>
      <c r="AV4779" s="2"/>
      <c r="AW4779" s="2"/>
      <c r="AX4779" s="2"/>
      <c r="AY4779" s="2"/>
      <c r="AZ4779" s="2"/>
      <c r="BA4779" s="2"/>
      <c r="BB4779" s="2"/>
      <c r="BC4779" s="2"/>
      <c r="BD4779" s="2"/>
    </row>
    <row r="4780" spans="1:56" ht="25.2" x14ac:dyDescent="0.25">
      <c r="A4780" s="8">
        <v>4781</v>
      </c>
      <c r="B4780" s="15" t="s">
        <v>21759</v>
      </c>
      <c r="C4780" s="33" t="s">
        <v>41249</v>
      </c>
      <c r="D4780" s="6" t="str">
        <f>VLOOKUP(C4780,[1]Sheet1!$A:$B,2,0)</f>
        <v>PRB0000031</v>
      </c>
      <c r="E4780" s="6" t="s">
        <v>7127</v>
      </c>
      <c r="F4780" s="15" t="s">
        <v>16242</v>
      </c>
      <c r="G4780" s="2" t="s">
        <v>21760</v>
      </c>
      <c r="H4780" s="17">
        <v>315</v>
      </c>
      <c r="I4780" s="2"/>
      <c r="J4780" s="2"/>
      <c r="K4780" s="6" t="s">
        <v>131</v>
      </c>
      <c r="L4780" s="15" t="s">
        <v>21761</v>
      </c>
      <c r="M4780" s="6" t="s">
        <v>21762</v>
      </c>
      <c r="N4780" s="2"/>
      <c r="O4780" s="15" t="s">
        <v>21763</v>
      </c>
      <c r="P4780" s="2"/>
      <c r="Q4780" s="2"/>
      <c r="R4780" s="3"/>
      <c r="S4780" s="2"/>
      <c r="T4780" s="2"/>
      <c r="U4780" s="3"/>
      <c r="V4780" s="2"/>
      <c r="W4780" s="2"/>
      <c r="X4780" s="2"/>
      <c r="Y4780" s="3"/>
      <c r="Z4780" s="2"/>
      <c r="AA4780" s="3"/>
      <c r="AB4780" s="37"/>
      <c r="AC4780" s="38"/>
      <c r="AD4780" s="2"/>
      <c r="AE4780" s="3"/>
      <c r="AF4780" s="37"/>
      <c r="AG4780" s="38"/>
      <c r="AH4780" s="2"/>
      <c r="AI4780" s="2"/>
      <c r="AJ4780" s="3"/>
      <c r="AK4780" s="2"/>
      <c r="AL4780" s="2"/>
      <c r="AM4780" s="3"/>
      <c r="AN4780" s="2"/>
      <c r="AO4780" s="2"/>
      <c r="AP4780" s="2"/>
      <c r="AQ4780" s="2"/>
      <c r="AR4780" s="2"/>
      <c r="AS4780" s="2"/>
      <c r="AT4780" s="2"/>
      <c r="AU4780" s="2"/>
      <c r="AV4780" s="2"/>
      <c r="AW4780" s="2"/>
      <c r="AX4780" s="2"/>
      <c r="AY4780" s="2"/>
      <c r="AZ4780" s="2"/>
      <c r="BA4780" s="2"/>
      <c r="BB4780" s="2"/>
      <c r="BC4780" s="2"/>
      <c r="BD4780" s="2"/>
    </row>
    <row r="4781" spans="1:56" ht="25.2" x14ac:dyDescent="0.25">
      <c r="A4781" s="8">
        <v>4782</v>
      </c>
      <c r="B4781" s="15" t="s">
        <v>21764</v>
      </c>
      <c r="C4781" s="33" t="s">
        <v>41249</v>
      </c>
      <c r="D4781" s="6" t="str">
        <f>VLOOKUP(C4781,[1]Sheet1!$A:$B,2,0)</f>
        <v>PRB0000031</v>
      </c>
      <c r="E4781" s="6" t="s">
        <v>7494</v>
      </c>
      <c r="F4781" s="15" t="s">
        <v>21765</v>
      </c>
      <c r="G4781" s="2" t="s">
        <v>21766</v>
      </c>
      <c r="H4781" s="17">
        <v>300</v>
      </c>
      <c r="I4781" s="2"/>
      <c r="J4781" s="2"/>
      <c r="K4781" s="6" t="s">
        <v>131</v>
      </c>
      <c r="L4781" s="15" t="s">
        <v>15219</v>
      </c>
      <c r="M4781" s="6" t="s">
        <v>21767</v>
      </c>
      <c r="N4781" s="2"/>
      <c r="O4781" s="17">
        <v>3202171</v>
      </c>
      <c r="P4781" s="6" t="s">
        <v>21768</v>
      </c>
      <c r="Q4781" s="2"/>
      <c r="R4781" s="17">
        <v>2505935</v>
      </c>
      <c r="S4781" s="6" t="s">
        <v>21769</v>
      </c>
      <c r="T4781" s="2"/>
      <c r="U4781" s="3"/>
      <c r="V4781" s="2"/>
      <c r="W4781" s="2"/>
      <c r="X4781" s="2"/>
      <c r="Y4781" s="3"/>
      <c r="Z4781" s="2"/>
      <c r="AA4781" s="3"/>
      <c r="AB4781" s="37"/>
      <c r="AC4781" s="38"/>
      <c r="AD4781" s="2"/>
      <c r="AE4781" s="3"/>
      <c r="AF4781" s="37"/>
      <c r="AG4781" s="38"/>
      <c r="AH4781" s="2"/>
      <c r="AI4781" s="2"/>
      <c r="AJ4781" s="3"/>
      <c r="AK4781" s="2"/>
      <c r="AL4781" s="2"/>
      <c r="AM4781" s="3"/>
      <c r="AN4781" s="2"/>
      <c r="AO4781" s="2"/>
      <c r="AP4781" s="2"/>
      <c r="AQ4781" s="2"/>
      <c r="AR4781" s="2"/>
      <c r="AS4781" s="2"/>
      <c r="AT4781" s="2"/>
      <c r="AU4781" s="2"/>
      <c r="AV4781" s="2"/>
      <c r="AW4781" s="2"/>
      <c r="AX4781" s="2"/>
      <c r="AY4781" s="2"/>
      <c r="AZ4781" s="2"/>
      <c r="BA4781" s="2"/>
      <c r="BB4781" s="2"/>
      <c r="BC4781" s="2"/>
      <c r="BD4781" s="2"/>
    </row>
    <row r="4782" spans="1:56" ht="25.2" x14ac:dyDescent="0.25">
      <c r="A4782" s="8">
        <v>4783</v>
      </c>
      <c r="B4782" s="15" t="s">
        <v>21770</v>
      </c>
      <c r="C4782" s="33" t="s">
        <v>41249</v>
      </c>
      <c r="D4782" s="6" t="str">
        <f>VLOOKUP(C4782,[1]Sheet1!$A:$B,2,0)</f>
        <v>PRB0000031</v>
      </c>
      <c r="E4782" s="6" t="s">
        <v>7494</v>
      </c>
      <c r="F4782" s="15" t="s">
        <v>21765</v>
      </c>
      <c r="G4782" s="2" t="s">
        <v>21766</v>
      </c>
      <c r="H4782" s="17">
        <v>170</v>
      </c>
      <c r="I4782" s="2"/>
      <c r="J4782" s="2"/>
      <c r="K4782" s="6" t="s">
        <v>131</v>
      </c>
      <c r="L4782" s="15" t="s">
        <v>15219</v>
      </c>
      <c r="M4782" s="6" t="s">
        <v>21768</v>
      </c>
      <c r="N4782" s="2"/>
      <c r="O4782" s="15" t="s">
        <v>21734</v>
      </c>
      <c r="P4782" s="6" t="s">
        <v>21767</v>
      </c>
      <c r="Q4782" s="2"/>
      <c r="R4782" s="3"/>
      <c r="S4782" s="6" t="s">
        <v>21769</v>
      </c>
      <c r="T4782" s="2"/>
      <c r="U4782" s="3"/>
      <c r="V4782" s="2"/>
      <c r="W4782" s="2"/>
      <c r="X4782" s="2"/>
      <c r="Y4782" s="3"/>
      <c r="Z4782" s="2"/>
      <c r="AA4782" s="3"/>
      <c r="AB4782" s="37"/>
      <c r="AC4782" s="38"/>
      <c r="AD4782" s="2"/>
      <c r="AE4782" s="3"/>
      <c r="AF4782" s="37"/>
      <c r="AG4782" s="38"/>
      <c r="AH4782" s="2"/>
      <c r="AI4782" s="2"/>
      <c r="AJ4782" s="3"/>
      <c r="AK4782" s="2"/>
      <c r="AL4782" s="2"/>
      <c r="AM4782" s="3"/>
      <c r="AN4782" s="2"/>
      <c r="AO4782" s="2"/>
      <c r="AP4782" s="2"/>
      <c r="AQ4782" s="2"/>
      <c r="AR4782" s="2"/>
      <c r="AS4782" s="2"/>
      <c r="AT4782" s="2"/>
      <c r="AU4782" s="2"/>
      <c r="AV4782" s="2"/>
      <c r="AW4782" s="2"/>
      <c r="AX4782" s="2"/>
      <c r="AY4782" s="2"/>
      <c r="AZ4782" s="2"/>
      <c r="BA4782" s="2"/>
      <c r="BB4782" s="2"/>
      <c r="BC4782" s="2"/>
      <c r="BD4782" s="2"/>
    </row>
    <row r="4783" spans="1:56" ht="25.2" x14ac:dyDescent="0.25">
      <c r="A4783" s="8">
        <v>4784</v>
      </c>
      <c r="B4783" s="15" t="s">
        <v>21771</v>
      </c>
      <c r="C4783" s="33" t="s">
        <v>41249</v>
      </c>
      <c r="D4783" s="6" t="str">
        <f>VLOOKUP(C4783,[1]Sheet1!$A:$B,2,0)</f>
        <v>PRB0000031</v>
      </c>
      <c r="E4783" s="6" t="s">
        <v>7494</v>
      </c>
      <c r="F4783" s="15" t="s">
        <v>21772</v>
      </c>
      <c r="G4783" s="2" t="s">
        <v>21773</v>
      </c>
      <c r="H4783" s="16">
        <v>270.04000000000002</v>
      </c>
      <c r="I4783" s="2"/>
      <c r="J4783" s="2"/>
      <c r="K4783" s="6" t="s">
        <v>131</v>
      </c>
      <c r="L4783" s="15" t="s">
        <v>15219</v>
      </c>
      <c r="M4783" s="6" t="s">
        <v>21774</v>
      </c>
      <c r="N4783" s="2"/>
      <c r="O4783" s="15" t="s">
        <v>21756</v>
      </c>
      <c r="P4783" s="6" t="s">
        <v>21775</v>
      </c>
      <c r="Q4783" s="2"/>
      <c r="R4783" s="3"/>
      <c r="S4783" s="6" t="s">
        <v>21776</v>
      </c>
      <c r="T4783" s="2"/>
      <c r="U4783" s="3"/>
      <c r="V4783" s="6" t="s">
        <v>21777</v>
      </c>
      <c r="W4783" s="2"/>
      <c r="X4783" s="2"/>
      <c r="Y4783" s="3"/>
      <c r="Z4783" s="2"/>
      <c r="AA4783" s="3"/>
      <c r="AB4783" s="37"/>
      <c r="AC4783" s="38"/>
      <c r="AD4783" s="2"/>
      <c r="AE4783" s="3"/>
      <c r="AF4783" s="37"/>
      <c r="AG4783" s="38"/>
      <c r="AH4783" s="2"/>
      <c r="AI4783" s="2"/>
      <c r="AJ4783" s="3"/>
      <c r="AK4783" s="2"/>
      <c r="AL4783" s="2"/>
      <c r="AM4783" s="3"/>
      <c r="AN4783" s="2"/>
      <c r="AO4783" s="2"/>
      <c r="AP4783" s="2"/>
      <c r="AQ4783" s="2"/>
      <c r="AR4783" s="2"/>
      <c r="AS4783" s="2"/>
      <c r="AT4783" s="2"/>
      <c r="AU4783" s="2"/>
      <c r="AV4783" s="2"/>
      <c r="AW4783" s="2"/>
      <c r="AX4783" s="2"/>
      <c r="AY4783" s="2"/>
      <c r="AZ4783" s="2"/>
      <c r="BA4783" s="2"/>
      <c r="BB4783" s="2"/>
      <c r="BC4783" s="2"/>
      <c r="BD4783" s="2"/>
    </row>
    <row r="4784" spans="1:56" ht="25.2" x14ac:dyDescent="0.25">
      <c r="A4784" s="8">
        <v>4785</v>
      </c>
      <c r="B4784" s="15" t="s">
        <v>21778</v>
      </c>
      <c r="C4784" s="33" t="s">
        <v>41249</v>
      </c>
      <c r="D4784" s="6" t="str">
        <f>VLOOKUP(C4784,[1]Sheet1!$A:$B,2,0)</f>
        <v>PRB0000031</v>
      </c>
      <c r="E4784" s="6" t="s">
        <v>7494</v>
      </c>
      <c r="F4784" s="15" t="s">
        <v>21772</v>
      </c>
      <c r="G4784" s="2" t="s">
        <v>21773</v>
      </c>
      <c r="H4784" s="16">
        <v>480.04</v>
      </c>
      <c r="I4784" s="2"/>
      <c r="J4784" s="2"/>
      <c r="K4784" s="6" t="s">
        <v>131</v>
      </c>
      <c r="L4784" s="15" t="s">
        <v>15219</v>
      </c>
      <c r="M4784" s="6" t="s">
        <v>21779</v>
      </c>
      <c r="N4784" s="2"/>
      <c r="O4784" s="15" t="s">
        <v>21756</v>
      </c>
      <c r="P4784" s="6" t="s">
        <v>21780</v>
      </c>
      <c r="Q4784" s="2"/>
      <c r="R4784" s="3"/>
      <c r="S4784" s="6" t="s">
        <v>21781</v>
      </c>
      <c r="T4784" s="2"/>
      <c r="U4784" s="3"/>
      <c r="V4784" s="6" t="s">
        <v>21777</v>
      </c>
      <c r="W4784" s="2"/>
      <c r="X4784" s="2"/>
      <c r="Y4784" s="3"/>
      <c r="Z4784" s="2"/>
      <c r="AA4784" s="3"/>
      <c r="AB4784" s="37"/>
      <c r="AC4784" s="38"/>
      <c r="AD4784" s="2"/>
      <c r="AE4784" s="3"/>
      <c r="AF4784" s="37"/>
      <c r="AG4784" s="38"/>
      <c r="AH4784" s="2"/>
      <c r="AI4784" s="2"/>
      <c r="AJ4784" s="3"/>
      <c r="AK4784" s="2"/>
      <c r="AL4784" s="2"/>
      <c r="AM4784" s="3"/>
      <c r="AN4784" s="2"/>
      <c r="AO4784" s="2"/>
      <c r="AP4784" s="2"/>
      <c r="AQ4784" s="2"/>
      <c r="AR4784" s="2"/>
      <c r="AS4784" s="2"/>
      <c r="AT4784" s="2"/>
      <c r="AU4784" s="2"/>
      <c r="AV4784" s="2"/>
      <c r="AW4784" s="2"/>
      <c r="AX4784" s="2"/>
      <c r="AY4784" s="2"/>
      <c r="AZ4784" s="2"/>
      <c r="BA4784" s="2"/>
      <c r="BB4784" s="2"/>
      <c r="BC4784" s="2"/>
      <c r="BD4784" s="2"/>
    </row>
    <row r="4785" spans="1:56" x14ac:dyDescent="0.25">
      <c r="A4785" s="8">
        <v>4786</v>
      </c>
      <c r="B4785" s="15" t="s">
        <v>21782</v>
      </c>
      <c r="C4785" s="33" t="s">
        <v>41249</v>
      </c>
      <c r="D4785" s="6" t="str">
        <f>VLOOKUP(C4785,[1]Sheet1!$A:$B,2,0)</f>
        <v>PRB0000031</v>
      </c>
      <c r="E4785" s="6" t="s">
        <v>6763</v>
      </c>
      <c r="F4785" s="15" t="s">
        <v>21783</v>
      </c>
      <c r="G4785" s="6" t="s">
        <v>21784</v>
      </c>
      <c r="H4785" s="17">
        <v>696</v>
      </c>
      <c r="I4785" s="2"/>
      <c r="J4785" s="2"/>
      <c r="K4785" s="6" t="s">
        <v>131</v>
      </c>
      <c r="L4785" s="15" t="s">
        <v>15219</v>
      </c>
      <c r="M4785" s="6" t="s">
        <v>21785</v>
      </c>
      <c r="N4785" s="2"/>
      <c r="O4785" s="15" t="s">
        <v>21756</v>
      </c>
      <c r="P4785" s="6" t="s">
        <v>21786</v>
      </c>
      <c r="Q4785" s="2"/>
      <c r="R4785" s="3"/>
      <c r="S4785" s="2"/>
      <c r="T4785" s="2"/>
      <c r="U4785" s="3"/>
      <c r="V4785" s="2"/>
      <c r="W4785" s="2"/>
      <c r="X4785" s="2"/>
      <c r="Y4785" s="3"/>
      <c r="Z4785" s="2"/>
      <c r="AA4785" s="3"/>
      <c r="AB4785" s="37"/>
      <c r="AC4785" s="38"/>
      <c r="AD4785" s="2"/>
      <c r="AE4785" s="3"/>
      <c r="AF4785" s="37"/>
      <c r="AG4785" s="38"/>
      <c r="AH4785" s="2"/>
      <c r="AI4785" s="2"/>
      <c r="AJ4785" s="3"/>
      <c r="AK4785" s="2"/>
      <c r="AL4785" s="2"/>
      <c r="AM4785" s="3"/>
      <c r="AN4785" s="2"/>
      <c r="AO4785" s="2"/>
      <c r="AP4785" s="2"/>
      <c r="AQ4785" s="2"/>
      <c r="AR4785" s="2"/>
      <c r="AS4785" s="2"/>
      <c r="AT4785" s="2"/>
      <c r="AU4785" s="2"/>
      <c r="AV4785" s="2"/>
      <c r="AW4785" s="2"/>
      <c r="AX4785" s="2"/>
      <c r="AY4785" s="2"/>
      <c r="AZ4785" s="2"/>
      <c r="BA4785" s="2"/>
      <c r="BB4785" s="2"/>
      <c r="BC4785" s="2"/>
      <c r="BD4785" s="2"/>
    </row>
    <row r="4786" spans="1:56" ht="25.2" x14ac:dyDescent="0.25">
      <c r="A4786" s="8">
        <v>4787</v>
      </c>
      <c r="B4786" s="15" t="s">
        <v>21787</v>
      </c>
      <c r="C4786" s="33" t="s">
        <v>41249</v>
      </c>
      <c r="D4786" s="6" t="str">
        <f>VLOOKUP(C4786,[1]Sheet1!$A:$B,2,0)</f>
        <v>PRB0000031</v>
      </c>
      <c r="E4786" s="6" t="s">
        <v>7494</v>
      </c>
      <c r="F4786" s="15" t="s">
        <v>21765</v>
      </c>
      <c r="G4786" s="6" t="s">
        <v>21788</v>
      </c>
      <c r="H4786" s="17">
        <v>2400</v>
      </c>
      <c r="I4786" s="2"/>
      <c r="J4786" s="2"/>
      <c r="K4786" s="6" t="s">
        <v>131</v>
      </c>
      <c r="L4786" s="3"/>
      <c r="M4786" s="6" t="s">
        <v>21789</v>
      </c>
      <c r="N4786" s="2"/>
      <c r="O4786" s="17">
        <v>1812967</v>
      </c>
      <c r="P4786" s="6" t="s">
        <v>21790</v>
      </c>
      <c r="Q4786" s="2"/>
      <c r="R4786" s="17">
        <v>2731952</v>
      </c>
      <c r="S4786" s="2"/>
      <c r="T4786" s="2"/>
      <c r="U4786" s="3"/>
      <c r="V4786" s="2"/>
      <c r="W4786" s="2"/>
      <c r="X4786" s="2"/>
      <c r="Y4786" s="3"/>
      <c r="Z4786" s="2"/>
      <c r="AA4786" s="3"/>
      <c r="AB4786" s="37"/>
      <c r="AC4786" s="38"/>
      <c r="AD4786" s="2"/>
      <c r="AE4786" s="3"/>
      <c r="AF4786" s="37"/>
      <c r="AG4786" s="38"/>
      <c r="AH4786" s="2"/>
      <c r="AI4786" s="2"/>
      <c r="AJ4786" s="3"/>
      <c r="AK4786" s="2"/>
      <c r="AL4786" s="2"/>
      <c r="AM4786" s="3"/>
      <c r="AN4786" s="2"/>
      <c r="AO4786" s="2"/>
      <c r="AP4786" s="2"/>
      <c r="AQ4786" s="2"/>
      <c r="AR4786" s="2"/>
      <c r="AS4786" s="2"/>
      <c r="AT4786" s="2"/>
      <c r="AU4786" s="2"/>
      <c r="AV4786" s="2"/>
      <c r="AW4786" s="2"/>
      <c r="AX4786" s="2"/>
      <c r="AY4786" s="2"/>
      <c r="AZ4786" s="2"/>
      <c r="BA4786" s="2"/>
      <c r="BB4786" s="2"/>
      <c r="BC4786" s="2"/>
      <c r="BD4786" s="2"/>
    </row>
    <row r="4787" spans="1:56" ht="25.2" x14ac:dyDescent="0.25">
      <c r="A4787" s="8">
        <v>4788</v>
      </c>
      <c r="B4787" s="15" t="s">
        <v>21791</v>
      </c>
      <c r="C4787" s="33" t="s">
        <v>41249</v>
      </c>
      <c r="D4787" s="6" t="str">
        <f>VLOOKUP(C4787,[1]Sheet1!$A:$B,2,0)</f>
        <v>PRB0000031</v>
      </c>
      <c r="E4787" s="6" t="s">
        <v>7494</v>
      </c>
      <c r="F4787" s="15" t="s">
        <v>21765</v>
      </c>
      <c r="G4787" s="2" t="s">
        <v>21792</v>
      </c>
      <c r="H4787" s="17">
        <v>1224</v>
      </c>
      <c r="I4787" s="2"/>
      <c r="J4787" s="2"/>
      <c r="K4787" s="6" t="s">
        <v>131</v>
      </c>
      <c r="L4787" s="15" t="s">
        <v>15219</v>
      </c>
      <c r="M4787" s="6" t="s">
        <v>21789</v>
      </c>
      <c r="N4787" s="2"/>
      <c r="O4787" s="17">
        <v>1812967</v>
      </c>
      <c r="P4787" s="6" t="s">
        <v>21790</v>
      </c>
      <c r="Q4787" s="2"/>
      <c r="R4787" s="17">
        <v>2731952</v>
      </c>
      <c r="S4787" s="2"/>
      <c r="T4787" s="2"/>
      <c r="U4787" s="3"/>
      <c r="V4787" s="2"/>
      <c r="W4787" s="2"/>
      <c r="X4787" s="2"/>
      <c r="Y4787" s="3"/>
      <c r="Z4787" s="2"/>
      <c r="AA4787" s="3"/>
      <c r="AB4787" s="37"/>
      <c r="AC4787" s="38"/>
      <c r="AD4787" s="2"/>
      <c r="AE4787" s="3"/>
      <c r="AF4787" s="37"/>
      <c r="AG4787" s="38"/>
      <c r="AH4787" s="2"/>
      <c r="AI4787" s="2"/>
      <c r="AJ4787" s="3"/>
      <c r="AK4787" s="2"/>
      <c r="AL4787" s="2"/>
      <c r="AM4787" s="3"/>
      <c r="AN4787" s="2"/>
      <c r="AO4787" s="2"/>
      <c r="AP4787" s="2"/>
      <c r="AQ4787" s="2"/>
      <c r="AR4787" s="2"/>
      <c r="AS4787" s="2"/>
      <c r="AT4787" s="2"/>
      <c r="AU4787" s="2"/>
      <c r="AV4787" s="2"/>
      <c r="AW4787" s="2"/>
      <c r="AX4787" s="2"/>
      <c r="AY4787" s="2"/>
      <c r="AZ4787" s="2"/>
      <c r="BA4787" s="2"/>
      <c r="BB4787" s="2"/>
      <c r="BC4787" s="2"/>
      <c r="BD4787" s="2"/>
    </row>
    <row r="4788" spans="1:56" ht="25.2" x14ac:dyDescent="0.25">
      <c r="A4788" s="8">
        <v>4789</v>
      </c>
      <c r="B4788" s="15" t="s">
        <v>21793</v>
      </c>
      <c r="C4788" s="33" t="s">
        <v>41249</v>
      </c>
      <c r="D4788" s="6" t="str">
        <f>VLOOKUP(C4788,[1]Sheet1!$A:$B,2,0)</f>
        <v>PRB0000031</v>
      </c>
      <c r="E4788" s="6" t="s">
        <v>7494</v>
      </c>
      <c r="F4788" s="15" t="s">
        <v>21794</v>
      </c>
      <c r="G4788" s="2" t="s">
        <v>21795</v>
      </c>
      <c r="H4788" s="16">
        <v>64.040000000000006</v>
      </c>
      <c r="I4788" s="2"/>
      <c r="J4788" s="2"/>
      <c r="K4788" s="6" t="s">
        <v>131</v>
      </c>
      <c r="L4788" s="15" t="s">
        <v>21761</v>
      </c>
      <c r="M4788" s="6" t="s">
        <v>21796</v>
      </c>
      <c r="N4788" s="2"/>
      <c r="O4788" s="3"/>
      <c r="P4788" s="6" t="s">
        <v>21797</v>
      </c>
      <c r="Q4788" s="2"/>
      <c r="R4788" s="3"/>
      <c r="S4788" s="6" t="s">
        <v>21798</v>
      </c>
      <c r="T4788" s="2"/>
      <c r="U4788" s="3"/>
      <c r="V4788" s="6" t="s">
        <v>21799</v>
      </c>
      <c r="W4788" s="2"/>
      <c r="X4788" s="2"/>
      <c r="Y4788" s="3"/>
      <c r="Z4788" s="2"/>
      <c r="AA4788" s="3"/>
      <c r="AB4788" s="37"/>
      <c r="AC4788" s="38"/>
      <c r="AD4788" s="2"/>
      <c r="AE4788" s="3"/>
      <c r="AF4788" s="37"/>
      <c r="AG4788" s="38"/>
      <c r="AH4788" s="2"/>
      <c r="AI4788" s="2"/>
      <c r="AJ4788" s="3"/>
      <c r="AK4788" s="2"/>
      <c r="AL4788" s="2"/>
      <c r="AM4788" s="3"/>
      <c r="AN4788" s="2"/>
      <c r="AO4788" s="2"/>
      <c r="AP4788" s="2"/>
      <c r="AQ4788" s="2"/>
      <c r="AR4788" s="2"/>
      <c r="AS4788" s="2"/>
      <c r="AT4788" s="2"/>
      <c r="AU4788" s="2"/>
      <c r="AV4788" s="2"/>
      <c r="AW4788" s="2"/>
      <c r="AX4788" s="2"/>
      <c r="AY4788" s="2"/>
      <c r="AZ4788" s="2"/>
      <c r="BA4788" s="2"/>
      <c r="BB4788" s="2"/>
      <c r="BC4788" s="2"/>
      <c r="BD4788" s="2"/>
    </row>
    <row r="4789" spans="1:56" ht="25.2" x14ac:dyDescent="0.25">
      <c r="A4789" s="8">
        <v>4790</v>
      </c>
      <c r="B4789" s="15" t="s">
        <v>21800</v>
      </c>
      <c r="C4789" s="33" t="s">
        <v>41249</v>
      </c>
      <c r="D4789" s="6" t="str">
        <f>VLOOKUP(C4789,[1]Sheet1!$A:$B,2,0)</f>
        <v>PRB0000031</v>
      </c>
      <c r="E4789" s="6" t="s">
        <v>6757</v>
      </c>
      <c r="F4789" s="15" t="s">
        <v>21801</v>
      </c>
      <c r="G4789" s="2" t="s">
        <v>21802</v>
      </c>
      <c r="H4789" s="16">
        <v>108.37</v>
      </c>
      <c r="I4789" s="2"/>
      <c r="J4789" s="2"/>
      <c r="K4789" s="6" t="s">
        <v>131</v>
      </c>
      <c r="L4789" s="3"/>
      <c r="M4789" s="6" t="s">
        <v>21803</v>
      </c>
      <c r="N4789" s="2"/>
      <c r="O4789" s="15" t="s">
        <v>21756</v>
      </c>
      <c r="P4789" s="6" t="s">
        <v>21804</v>
      </c>
      <c r="Q4789" s="2"/>
      <c r="R4789" s="3"/>
      <c r="S4789" s="6" t="s">
        <v>21805</v>
      </c>
      <c r="T4789" s="2"/>
      <c r="U4789" s="3"/>
      <c r="V4789" s="6" t="s">
        <v>21806</v>
      </c>
      <c r="W4789" s="2"/>
      <c r="X4789" s="2"/>
      <c r="Y4789" s="3"/>
      <c r="Z4789" s="2"/>
      <c r="AA4789" s="3"/>
      <c r="AB4789" s="37"/>
      <c r="AC4789" s="38"/>
      <c r="AD4789" s="2"/>
      <c r="AE4789" s="3"/>
      <c r="AF4789" s="37"/>
      <c r="AG4789" s="38"/>
      <c r="AH4789" s="2"/>
      <c r="AI4789" s="2"/>
      <c r="AJ4789" s="3"/>
      <c r="AK4789" s="2"/>
      <c r="AL4789" s="2"/>
      <c r="AM4789" s="3"/>
      <c r="AN4789" s="2"/>
      <c r="AO4789" s="2"/>
      <c r="AP4789" s="2"/>
      <c r="AQ4789" s="2"/>
      <c r="AR4789" s="2"/>
      <c r="AS4789" s="2"/>
      <c r="AT4789" s="2"/>
      <c r="AU4789" s="2"/>
      <c r="AV4789" s="2"/>
      <c r="AW4789" s="2"/>
      <c r="AX4789" s="2"/>
      <c r="AY4789" s="2"/>
      <c r="AZ4789" s="2"/>
      <c r="BA4789" s="2"/>
      <c r="BB4789" s="2"/>
      <c r="BC4789" s="2"/>
      <c r="BD4789" s="2"/>
    </row>
    <row r="4790" spans="1:56" x14ac:dyDescent="0.25">
      <c r="A4790" s="8">
        <v>4791</v>
      </c>
      <c r="B4790" s="15" t="s">
        <v>21807</v>
      </c>
      <c r="C4790" s="33" t="s">
        <v>41249</v>
      </c>
      <c r="D4790" s="6" t="str">
        <f>VLOOKUP(C4790,[1]Sheet1!$A:$B,2,0)</f>
        <v>PRB0000031</v>
      </c>
      <c r="E4790" s="6" t="s">
        <v>7494</v>
      </c>
      <c r="F4790" s="15" t="s">
        <v>21808</v>
      </c>
      <c r="G4790" s="6" t="s">
        <v>21809</v>
      </c>
      <c r="H4790" s="16">
        <v>117.29</v>
      </c>
      <c r="I4790" s="2"/>
      <c r="J4790" s="2"/>
      <c r="K4790" s="6" t="s">
        <v>131</v>
      </c>
      <c r="L4790" s="3"/>
      <c r="M4790" s="6" t="s">
        <v>21810</v>
      </c>
      <c r="N4790" s="2"/>
      <c r="O4790" s="15" t="s">
        <v>21756</v>
      </c>
      <c r="P4790" s="6" t="s">
        <v>21811</v>
      </c>
      <c r="Q4790" s="2"/>
      <c r="R4790" s="3"/>
      <c r="S4790" s="2"/>
      <c r="T4790" s="2"/>
      <c r="U4790" s="3"/>
      <c r="V4790" s="2"/>
      <c r="W4790" s="2"/>
      <c r="X4790" s="2"/>
      <c r="Y4790" s="3"/>
      <c r="Z4790" s="2"/>
      <c r="AA4790" s="3"/>
      <c r="AB4790" s="37"/>
      <c r="AC4790" s="38"/>
      <c r="AD4790" s="2"/>
      <c r="AE4790" s="3"/>
      <c r="AF4790" s="37"/>
      <c r="AG4790" s="38"/>
      <c r="AH4790" s="2"/>
      <c r="AI4790" s="2"/>
      <c r="AJ4790" s="3"/>
      <c r="AK4790" s="2"/>
      <c r="AL4790" s="2"/>
      <c r="AM4790" s="3"/>
      <c r="AN4790" s="2"/>
      <c r="AO4790" s="2"/>
      <c r="AP4790" s="2"/>
      <c r="AQ4790" s="2"/>
      <c r="AR4790" s="2"/>
      <c r="AS4790" s="2"/>
      <c r="AT4790" s="2"/>
      <c r="AU4790" s="2"/>
      <c r="AV4790" s="2"/>
      <c r="AW4790" s="2"/>
      <c r="AX4790" s="2"/>
      <c r="AY4790" s="2"/>
      <c r="AZ4790" s="2"/>
      <c r="BA4790" s="2"/>
      <c r="BB4790" s="2"/>
      <c r="BC4790" s="2"/>
      <c r="BD4790" s="2"/>
    </row>
    <row r="4791" spans="1:56" x14ac:dyDescent="0.25">
      <c r="A4791" s="8">
        <v>4792</v>
      </c>
      <c r="B4791" s="15" t="s">
        <v>21812</v>
      </c>
      <c r="C4791" s="33" t="s">
        <v>41243</v>
      </c>
      <c r="D4791" s="6" t="str">
        <f>VLOOKUP(C4791,[1]Sheet1!$A:$B,2,0)</f>
        <v>PRB0000029</v>
      </c>
      <c r="E4791" s="6" t="s">
        <v>84</v>
      </c>
      <c r="F4791" s="15" t="s">
        <v>21813</v>
      </c>
      <c r="G4791" s="6" t="s">
        <v>21814</v>
      </c>
      <c r="H4791" s="16">
        <v>89.96</v>
      </c>
      <c r="I4791" s="2"/>
      <c r="J4791" s="2"/>
      <c r="K4791" s="6" t="s">
        <v>54</v>
      </c>
      <c r="L4791" s="3"/>
      <c r="M4791" s="6" t="s">
        <v>517</v>
      </c>
      <c r="N4791" s="2"/>
      <c r="O4791" s="3"/>
      <c r="P4791" s="2"/>
      <c r="Q4791" s="2"/>
      <c r="R4791" s="3"/>
      <c r="S4791" s="2"/>
      <c r="T4791" s="2"/>
      <c r="U4791" s="3"/>
      <c r="V4791" s="2"/>
      <c r="W4791" s="2"/>
      <c r="X4791" s="2"/>
      <c r="Y4791" s="3"/>
      <c r="Z4791" s="2"/>
      <c r="AA4791" s="3"/>
      <c r="AB4791" s="37"/>
      <c r="AC4791" s="38"/>
      <c r="AD4791" s="2"/>
      <c r="AE4791" s="3"/>
      <c r="AF4791" s="37"/>
      <c r="AG4791" s="38"/>
      <c r="AH4791" s="2"/>
      <c r="AI4791" s="2"/>
      <c r="AJ4791" s="3"/>
      <c r="AK4791" s="2"/>
      <c r="AL4791" s="2"/>
      <c r="AM4791" s="3"/>
      <c r="AN4791" s="2"/>
      <c r="AO4791" s="2"/>
      <c r="AP4791" s="2"/>
      <c r="AQ4791" s="2"/>
      <c r="AR4791" s="2"/>
      <c r="AS4791" s="2"/>
      <c r="AT4791" s="2"/>
      <c r="AU4791" s="2"/>
      <c r="AV4791" s="2"/>
      <c r="AW4791" s="2"/>
      <c r="AX4791" s="2"/>
      <c r="AY4791" s="2"/>
      <c r="AZ4791" s="2"/>
      <c r="BA4791" s="2"/>
      <c r="BB4791" s="2"/>
      <c r="BC4791" s="2"/>
      <c r="BD4791" s="2"/>
    </row>
    <row r="4792" spans="1:56" ht="25.2" x14ac:dyDescent="0.25">
      <c r="A4792" s="8">
        <v>4793</v>
      </c>
      <c r="B4792" s="15" t="s">
        <v>21815</v>
      </c>
      <c r="C4792" s="33" t="s">
        <v>41243</v>
      </c>
      <c r="D4792" s="6" t="str">
        <f>VLOOKUP(C4792,[1]Sheet1!$A:$B,2,0)</f>
        <v>PRB0000029</v>
      </c>
      <c r="E4792" s="6" t="s">
        <v>84</v>
      </c>
      <c r="F4792" s="15" t="s">
        <v>21816</v>
      </c>
      <c r="G4792" s="6" t="s">
        <v>21817</v>
      </c>
      <c r="H4792" s="16">
        <v>26.82</v>
      </c>
      <c r="I4792" s="2"/>
      <c r="J4792" s="2"/>
      <c r="K4792" s="6" t="s">
        <v>54</v>
      </c>
      <c r="L4792" s="3"/>
      <c r="M4792" s="6" t="s">
        <v>21818</v>
      </c>
      <c r="N4792" s="2"/>
      <c r="O4792" s="3"/>
      <c r="P4792" s="6" t="s">
        <v>21819</v>
      </c>
      <c r="Q4792" s="2"/>
      <c r="R4792" s="3"/>
      <c r="S4792" s="2"/>
      <c r="T4792" s="2"/>
      <c r="U4792" s="3"/>
      <c r="V4792" s="2"/>
      <c r="W4792" s="2"/>
      <c r="X4792" s="2"/>
      <c r="Y4792" s="3"/>
      <c r="Z4792" s="2"/>
      <c r="AA4792" s="3"/>
      <c r="AB4792" s="37"/>
      <c r="AC4792" s="38"/>
      <c r="AD4792" s="2"/>
      <c r="AE4792" s="3"/>
      <c r="AF4792" s="37"/>
      <c r="AG4792" s="38"/>
      <c r="AH4792" s="2"/>
      <c r="AI4792" s="2"/>
      <c r="AJ4792" s="3"/>
      <c r="AK4792" s="2"/>
      <c r="AL4792" s="2"/>
      <c r="AM4792" s="3"/>
      <c r="AN4792" s="2"/>
      <c r="AO4792" s="2"/>
      <c r="AP4792" s="2"/>
      <c r="AQ4792" s="2"/>
      <c r="AR4792" s="2"/>
      <c r="AS4792" s="2"/>
      <c r="AT4792" s="2"/>
      <c r="AU4792" s="2"/>
      <c r="AV4792" s="2"/>
      <c r="AW4792" s="2"/>
      <c r="AX4792" s="2"/>
      <c r="AY4792" s="2"/>
      <c r="AZ4792" s="2"/>
      <c r="BA4792" s="2"/>
      <c r="BB4792" s="2"/>
      <c r="BC4792" s="2"/>
      <c r="BD4792" s="2"/>
    </row>
    <row r="4793" spans="1:56" ht="25.2" x14ac:dyDescent="0.25">
      <c r="A4793" s="8">
        <v>4794</v>
      </c>
      <c r="B4793" s="15" t="s">
        <v>21820</v>
      </c>
      <c r="C4793" s="6" t="s">
        <v>41248</v>
      </c>
      <c r="D4793" s="6" t="str">
        <f>VLOOKUP(C4793,[1]Sheet1!$A:$B,2,0)</f>
        <v>COP0000515</v>
      </c>
      <c r="E4793" s="6" t="s">
        <v>4</v>
      </c>
      <c r="F4793" s="15" t="s">
        <v>21821</v>
      </c>
      <c r="G4793" s="2" t="s">
        <v>21822</v>
      </c>
      <c r="H4793" s="16">
        <v>455.05</v>
      </c>
      <c r="I4793" s="2"/>
      <c r="J4793" s="2"/>
      <c r="K4793" s="6" t="s">
        <v>11070</v>
      </c>
      <c r="L4793" s="3"/>
      <c r="M4793" s="6" t="s">
        <v>21823</v>
      </c>
      <c r="N4793" s="2"/>
      <c r="O4793" s="19">
        <v>1253939</v>
      </c>
      <c r="P4793" s="6" t="s">
        <v>21824</v>
      </c>
      <c r="Q4793" s="2"/>
      <c r="R4793" s="19">
        <v>1287961</v>
      </c>
      <c r="S4793" s="6" t="s">
        <v>21825</v>
      </c>
      <c r="T4793" s="2"/>
      <c r="U4793" s="17">
        <v>1269571</v>
      </c>
      <c r="V4793" s="6" t="s">
        <v>21826</v>
      </c>
      <c r="W4793" s="2"/>
      <c r="X4793" s="8">
        <v>1287969</v>
      </c>
      <c r="Y4793" s="3"/>
      <c r="Z4793" s="2"/>
      <c r="AA4793" s="3"/>
      <c r="AB4793" s="37"/>
      <c r="AC4793" s="38"/>
      <c r="AD4793" s="2"/>
      <c r="AE4793" s="3"/>
      <c r="AF4793" s="37"/>
      <c r="AG4793" s="38"/>
      <c r="AH4793" s="2"/>
      <c r="AI4793" s="2"/>
      <c r="AJ4793" s="3"/>
      <c r="AK4793" s="2"/>
      <c r="AL4793" s="2"/>
      <c r="AM4793" s="3"/>
      <c r="AN4793" s="2"/>
      <c r="AO4793" s="2"/>
      <c r="AP4793" s="2"/>
      <c r="AQ4793" s="2"/>
      <c r="AR4793" s="2"/>
      <c r="AS4793" s="2"/>
      <c r="AT4793" s="2"/>
      <c r="AU4793" s="2"/>
      <c r="AV4793" s="2"/>
      <c r="AW4793" s="2"/>
      <c r="AX4793" s="2"/>
      <c r="AY4793" s="2"/>
      <c r="AZ4793" s="2"/>
      <c r="BA4793" s="2"/>
      <c r="BB4793" s="2"/>
      <c r="BC4793" s="2"/>
      <c r="BD4793" s="2"/>
    </row>
    <row r="4794" spans="1:56" ht="25.2" x14ac:dyDescent="0.25">
      <c r="A4794" s="8">
        <v>4795</v>
      </c>
      <c r="B4794" s="15" t="s">
        <v>21827</v>
      </c>
      <c r="C4794" s="6" t="s">
        <v>41248</v>
      </c>
      <c r="D4794" s="6" t="str">
        <f>VLOOKUP(C4794,[1]Sheet1!$A:$B,2,0)</f>
        <v>COP0000515</v>
      </c>
      <c r="E4794" s="6" t="s">
        <v>4</v>
      </c>
      <c r="F4794" s="15" t="s">
        <v>21828</v>
      </c>
      <c r="G4794" s="2" t="s">
        <v>21829</v>
      </c>
      <c r="H4794" s="16">
        <v>50.45</v>
      </c>
      <c r="I4794" s="2"/>
      <c r="J4794" s="2"/>
      <c r="K4794" s="6" t="s">
        <v>11070</v>
      </c>
      <c r="L4794" s="3"/>
      <c r="M4794" s="6" t="s">
        <v>21830</v>
      </c>
      <c r="N4794" s="2"/>
      <c r="O4794" s="3"/>
      <c r="P4794" s="6" t="s">
        <v>21831</v>
      </c>
      <c r="Q4794" s="2"/>
      <c r="R4794" s="3"/>
      <c r="S4794" s="6" t="s">
        <v>21832</v>
      </c>
      <c r="T4794" s="2"/>
      <c r="U4794" s="3"/>
      <c r="V4794" s="6" t="s">
        <v>21833</v>
      </c>
      <c r="W4794" s="2"/>
      <c r="X4794" s="2"/>
      <c r="Y4794" s="15" t="s">
        <v>21834</v>
      </c>
      <c r="Z4794" s="2"/>
      <c r="AA4794" s="3"/>
      <c r="AB4794" s="37"/>
      <c r="AC4794" s="38"/>
      <c r="AD4794" s="2"/>
      <c r="AE4794" s="3"/>
      <c r="AF4794" s="37"/>
      <c r="AG4794" s="38"/>
      <c r="AH4794" s="2"/>
      <c r="AI4794" s="2"/>
      <c r="AJ4794" s="3"/>
      <c r="AK4794" s="2"/>
      <c r="AL4794" s="2"/>
      <c r="AM4794" s="3"/>
      <c r="AN4794" s="2"/>
      <c r="AO4794" s="2"/>
      <c r="AP4794" s="2"/>
      <c r="AQ4794" s="2"/>
      <c r="AR4794" s="2"/>
      <c r="AS4794" s="2"/>
      <c r="AT4794" s="2"/>
      <c r="AU4794" s="2"/>
      <c r="AV4794" s="2"/>
      <c r="AW4794" s="2"/>
      <c r="AX4794" s="2"/>
      <c r="AY4794" s="2"/>
      <c r="AZ4794" s="2"/>
      <c r="BA4794" s="2"/>
      <c r="BB4794" s="2"/>
      <c r="BC4794" s="2"/>
      <c r="BD4794" s="2"/>
    </row>
    <row r="4795" spans="1:56" x14ac:dyDescent="0.25">
      <c r="A4795" s="8">
        <v>4796</v>
      </c>
      <c r="B4795" s="15" t="s">
        <v>21835</v>
      </c>
      <c r="C4795" s="6" t="s">
        <v>41248</v>
      </c>
      <c r="D4795" s="6" t="str">
        <f>VLOOKUP(C4795,[1]Sheet1!$A:$B,2,0)</f>
        <v>COP0000515</v>
      </c>
      <c r="E4795" s="6" t="s">
        <v>21070</v>
      </c>
      <c r="F4795" s="15" t="s">
        <v>21836</v>
      </c>
      <c r="G4795" s="6" t="s">
        <v>21837</v>
      </c>
      <c r="H4795" s="16">
        <v>31.79</v>
      </c>
      <c r="I4795" s="2"/>
      <c r="J4795" s="2"/>
      <c r="K4795" s="6" t="s">
        <v>11070</v>
      </c>
      <c r="L4795" s="3"/>
      <c r="M4795" s="6" t="s">
        <v>21838</v>
      </c>
      <c r="N4795" s="2"/>
      <c r="O4795" s="3"/>
      <c r="P4795" s="2"/>
      <c r="Q4795" s="2"/>
      <c r="R4795" s="3"/>
      <c r="S4795" s="2"/>
      <c r="T4795" s="2"/>
      <c r="U4795" s="3"/>
      <c r="V4795" s="2"/>
      <c r="W4795" s="2"/>
      <c r="X4795" s="2"/>
      <c r="Y4795" s="3"/>
      <c r="Z4795" s="2"/>
      <c r="AA4795" s="3"/>
      <c r="AB4795" s="37"/>
      <c r="AC4795" s="38"/>
      <c r="AD4795" s="2"/>
      <c r="AE4795" s="3"/>
      <c r="AF4795" s="37"/>
      <c r="AG4795" s="38"/>
      <c r="AH4795" s="2"/>
      <c r="AI4795" s="2"/>
      <c r="AJ4795" s="3"/>
      <c r="AK4795" s="2"/>
      <c r="AL4795" s="2"/>
      <c r="AM4795" s="3"/>
      <c r="AN4795" s="2"/>
      <c r="AO4795" s="2"/>
      <c r="AP4795" s="2"/>
      <c r="AQ4795" s="2"/>
      <c r="AR4795" s="2"/>
      <c r="AS4795" s="2"/>
      <c r="AT4795" s="2"/>
      <c r="AU4795" s="2"/>
      <c r="AV4795" s="2"/>
      <c r="AW4795" s="2"/>
      <c r="AX4795" s="2"/>
      <c r="AY4795" s="2"/>
      <c r="AZ4795" s="2"/>
      <c r="BA4795" s="2"/>
      <c r="BB4795" s="2"/>
      <c r="BC4795" s="2"/>
      <c r="BD4795" s="2"/>
    </row>
    <row r="4796" spans="1:56" ht="25.2" x14ac:dyDescent="0.25">
      <c r="A4796" s="8">
        <v>4797</v>
      </c>
      <c r="B4796" s="15" t="s">
        <v>21839</v>
      </c>
      <c r="C4796" s="6" t="s">
        <v>41248</v>
      </c>
      <c r="D4796" s="6" t="str">
        <f>VLOOKUP(C4796,[1]Sheet1!$A:$B,2,0)</f>
        <v>COP0000515</v>
      </c>
      <c r="E4796" s="6" t="s">
        <v>21070</v>
      </c>
      <c r="F4796" s="15" t="s">
        <v>21840</v>
      </c>
      <c r="G4796" s="2" t="s">
        <v>21841</v>
      </c>
      <c r="H4796" s="16">
        <v>28.86</v>
      </c>
      <c r="I4796" s="2"/>
      <c r="J4796" s="2"/>
      <c r="K4796" s="6" t="s">
        <v>11070</v>
      </c>
      <c r="L4796" s="3"/>
      <c r="M4796" s="6" t="s">
        <v>21842</v>
      </c>
      <c r="N4796" s="2"/>
      <c r="O4796" s="3"/>
      <c r="P4796" s="2"/>
      <c r="Q4796" s="2"/>
      <c r="R4796" s="3"/>
      <c r="S4796" s="2"/>
      <c r="T4796" s="2"/>
      <c r="U4796" s="3"/>
      <c r="V4796" s="2"/>
      <c r="W4796" s="2"/>
      <c r="X4796" s="2"/>
      <c r="Y4796" s="3"/>
      <c r="Z4796" s="2"/>
      <c r="AA4796" s="3"/>
      <c r="AB4796" s="37"/>
      <c r="AC4796" s="38"/>
      <c r="AD4796" s="2"/>
      <c r="AE4796" s="3"/>
      <c r="AF4796" s="37"/>
      <c r="AG4796" s="38"/>
      <c r="AH4796" s="2"/>
      <c r="AI4796" s="2"/>
      <c r="AJ4796" s="3"/>
      <c r="AK4796" s="2"/>
      <c r="AL4796" s="2"/>
      <c r="AM4796" s="3"/>
      <c r="AN4796" s="2"/>
      <c r="AO4796" s="2"/>
      <c r="AP4796" s="2"/>
      <c r="AQ4796" s="2"/>
      <c r="AR4796" s="2"/>
      <c r="AS4796" s="2"/>
      <c r="AT4796" s="2"/>
      <c r="AU4796" s="2"/>
      <c r="AV4796" s="2"/>
      <c r="AW4796" s="2"/>
      <c r="AX4796" s="2"/>
      <c r="AY4796" s="2"/>
      <c r="AZ4796" s="2"/>
      <c r="BA4796" s="2"/>
      <c r="BB4796" s="2"/>
      <c r="BC4796" s="2"/>
      <c r="BD4796" s="2"/>
    </row>
    <row r="4797" spans="1:56" ht="50.4" x14ac:dyDescent="0.25">
      <c r="A4797" s="8">
        <v>4798</v>
      </c>
      <c r="B4797" s="15" t="s">
        <v>21843</v>
      </c>
      <c r="C4797" s="6" t="s">
        <v>41248</v>
      </c>
      <c r="D4797" s="6" t="str">
        <f>VLOOKUP(C4797,[1]Sheet1!$A:$B,2,0)</f>
        <v>COP0000515</v>
      </c>
      <c r="E4797" s="6" t="s">
        <v>21070</v>
      </c>
      <c r="F4797" s="15" t="s">
        <v>21840</v>
      </c>
      <c r="G4797" s="2" t="s">
        <v>21844</v>
      </c>
      <c r="H4797" s="16">
        <v>64.69</v>
      </c>
      <c r="I4797" s="2"/>
      <c r="J4797" s="2"/>
      <c r="K4797" s="6" t="s">
        <v>11070</v>
      </c>
      <c r="L4797" s="3"/>
      <c r="M4797" s="6" t="s">
        <v>21845</v>
      </c>
      <c r="N4797" s="2"/>
      <c r="O4797" s="3"/>
      <c r="P4797" s="2"/>
      <c r="Q4797" s="2"/>
      <c r="R4797" s="3"/>
      <c r="S4797" s="2"/>
      <c r="T4797" s="2"/>
      <c r="U4797" s="3"/>
      <c r="V4797" s="2"/>
      <c r="W4797" s="2"/>
      <c r="X4797" s="2"/>
      <c r="Y4797" s="3"/>
      <c r="Z4797" s="2"/>
      <c r="AA4797" s="3"/>
      <c r="AB4797" s="37"/>
      <c r="AC4797" s="38"/>
      <c r="AD4797" s="2"/>
      <c r="AE4797" s="3"/>
      <c r="AF4797" s="37"/>
      <c r="AG4797" s="38"/>
      <c r="AH4797" s="2"/>
      <c r="AI4797" s="2"/>
      <c r="AJ4797" s="3"/>
      <c r="AK4797" s="2"/>
      <c r="AL4797" s="2"/>
      <c r="AM4797" s="3"/>
      <c r="AN4797" s="2"/>
      <c r="AO4797" s="2"/>
      <c r="AP4797" s="2"/>
      <c r="AQ4797" s="2"/>
      <c r="AR4797" s="2"/>
      <c r="AS4797" s="2"/>
      <c r="AT4797" s="2"/>
      <c r="AU4797" s="2"/>
      <c r="AV4797" s="2"/>
      <c r="AW4797" s="2"/>
      <c r="AX4797" s="2"/>
      <c r="AY4797" s="2"/>
      <c r="AZ4797" s="2"/>
      <c r="BA4797" s="2"/>
      <c r="BB4797" s="2"/>
      <c r="BC4797" s="2"/>
      <c r="BD4797" s="2"/>
    </row>
    <row r="4798" spans="1:56" ht="25.2" x14ac:dyDescent="0.25">
      <c r="A4798" s="8">
        <v>4799</v>
      </c>
      <c r="B4798" s="15" t="s">
        <v>18349</v>
      </c>
      <c r="C4798" s="6" t="s">
        <v>41248</v>
      </c>
      <c r="D4798" s="6" t="str">
        <f>VLOOKUP(C4798,[1]Sheet1!$A:$B,2,0)</f>
        <v>COP0000515</v>
      </c>
      <c r="E4798" s="6" t="s">
        <v>4</v>
      </c>
      <c r="F4798" s="15" t="s">
        <v>21846</v>
      </c>
      <c r="G4798" s="6" t="s">
        <v>21847</v>
      </c>
      <c r="H4798" s="16">
        <v>6384.44</v>
      </c>
      <c r="I4798" s="2"/>
      <c r="J4798" s="2"/>
      <c r="K4798" s="6" t="s">
        <v>11070</v>
      </c>
      <c r="L4798" s="15" t="s">
        <v>4870</v>
      </c>
      <c r="M4798" s="6" t="s">
        <v>18676</v>
      </c>
      <c r="N4798" s="2"/>
      <c r="O4798" s="3"/>
      <c r="P4798" s="2"/>
      <c r="Q4798" s="2"/>
      <c r="R4798" s="3"/>
      <c r="S4798" s="2"/>
      <c r="T4798" s="2"/>
      <c r="U4798" s="3"/>
      <c r="V4798" s="2"/>
      <c r="W4798" s="2"/>
      <c r="X4798" s="2"/>
      <c r="Y4798" s="3"/>
      <c r="Z4798" s="2"/>
      <c r="AA4798" s="3"/>
      <c r="AB4798" s="37"/>
      <c r="AC4798" s="38"/>
      <c r="AD4798" s="2"/>
      <c r="AE4798" s="3"/>
      <c r="AF4798" s="37"/>
      <c r="AG4798" s="38"/>
      <c r="AH4798" s="2"/>
      <c r="AI4798" s="2"/>
      <c r="AJ4798" s="3"/>
      <c r="AK4798" s="2"/>
      <c r="AL4798" s="2"/>
      <c r="AM4798" s="3"/>
      <c r="AN4798" s="2"/>
      <c r="AO4798" s="2"/>
      <c r="AP4798" s="2"/>
      <c r="AQ4798" s="2"/>
      <c r="AR4798" s="2"/>
      <c r="AS4798" s="2"/>
      <c r="AT4798" s="2"/>
      <c r="AU4798" s="2"/>
      <c r="AV4798" s="2"/>
      <c r="AW4798" s="2"/>
      <c r="AX4798" s="2"/>
      <c r="AY4798" s="2"/>
      <c r="AZ4798" s="2"/>
      <c r="BA4798" s="2"/>
      <c r="BB4798" s="2"/>
      <c r="BC4798" s="2"/>
      <c r="BD4798" s="2"/>
    </row>
    <row r="4799" spans="1:56" ht="25.2" x14ac:dyDescent="0.25">
      <c r="A4799" s="8">
        <v>4800</v>
      </c>
      <c r="B4799" s="15" t="s">
        <v>15588</v>
      </c>
      <c r="C4799" s="6" t="s">
        <v>21848</v>
      </c>
      <c r="D4799" s="6" t="e">
        <f>VLOOKUP(C4799,[1]Sheet1!$A:$B,2,0)</f>
        <v>#N/A</v>
      </c>
      <c r="E4799" s="6" t="s">
        <v>4</v>
      </c>
      <c r="F4799" s="15" t="s">
        <v>3031</v>
      </c>
      <c r="G4799" s="2" t="s">
        <v>15590</v>
      </c>
      <c r="H4799" s="17">
        <v>900</v>
      </c>
      <c r="I4799" s="2"/>
      <c r="J4799" s="2"/>
      <c r="K4799" s="6" t="s">
        <v>131</v>
      </c>
      <c r="L4799" s="3"/>
      <c r="M4799" s="6" t="s">
        <v>15591</v>
      </c>
      <c r="N4799" s="2"/>
      <c r="O4799" s="3"/>
      <c r="P4799" s="6" t="s">
        <v>11245</v>
      </c>
      <c r="Q4799" s="2"/>
      <c r="R4799" s="3"/>
      <c r="S4799" s="6" t="s">
        <v>11244</v>
      </c>
      <c r="T4799" s="2"/>
      <c r="U4799" s="3"/>
      <c r="V4799" s="6" t="s">
        <v>15592</v>
      </c>
      <c r="W4799" s="2"/>
      <c r="X4799" s="2"/>
      <c r="Y4799" s="15" t="s">
        <v>15593</v>
      </c>
      <c r="Z4799" s="2"/>
      <c r="AA4799" s="3"/>
      <c r="AB4799" s="39" t="s">
        <v>15594</v>
      </c>
      <c r="AC4799" s="40"/>
      <c r="AD4799" s="2"/>
      <c r="AE4799" s="3"/>
      <c r="AF4799" s="39" t="s">
        <v>21849</v>
      </c>
      <c r="AG4799" s="40"/>
      <c r="AH4799" s="2"/>
      <c r="AI4799" s="2"/>
      <c r="AJ4799" s="15" t="s">
        <v>15595</v>
      </c>
      <c r="AK4799" s="2"/>
      <c r="AL4799" s="2"/>
      <c r="AM4799" s="3"/>
      <c r="AN4799" s="2"/>
      <c r="AO4799" s="2"/>
      <c r="AP4799" s="2"/>
      <c r="AQ4799" s="2"/>
      <c r="AR4799" s="2"/>
      <c r="AS4799" s="2"/>
      <c r="AT4799" s="2"/>
      <c r="AU4799" s="2"/>
      <c r="AV4799" s="2"/>
      <c r="AW4799" s="2"/>
      <c r="AX4799" s="2"/>
      <c r="AY4799" s="2"/>
      <c r="AZ4799" s="2"/>
      <c r="BA4799" s="2"/>
      <c r="BB4799" s="2"/>
      <c r="BC4799" s="2"/>
      <c r="BD4799" s="2"/>
    </row>
    <row r="4800" spans="1:56" x14ac:dyDescent="0.25">
      <c r="A4800" s="8">
        <v>4801</v>
      </c>
      <c r="B4800" s="15" t="s">
        <v>21850</v>
      </c>
      <c r="C4800" s="6" t="s">
        <v>21848</v>
      </c>
      <c r="D4800" s="6" t="e">
        <f>VLOOKUP(C4800,[1]Sheet1!$A:$B,2,0)</f>
        <v>#N/A</v>
      </c>
      <c r="E4800" s="6" t="s">
        <v>4</v>
      </c>
      <c r="F4800" s="15" t="s">
        <v>3031</v>
      </c>
      <c r="G4800" s="6" t="s">
        <v>21851</v>
      </c>
      <c r="H4800" s="16">
        <v>847.48</v>
      </c>
      <c r="I4800" s="2"/>
      <c r="J4800" s="2"/>
      <c r="K4800" s="6" t="s">
        <v>131</v>
      </c>
      <c r="L4800" s="3"/>
      <c r="M4800" s="6" t="s">
        <v>21852</v>
      </c>
      <c r="N4800" s="2"/>
      <c r="O4800" s="3"/>
      <c r="P4800" s="6" t="s">
        <v>21853</v>
      </c>
      <c r="Q4800" s="2"/>
      <c r="R4800" s="3"/>
      <c r="S4800" s="6" t="s">
        <v>21854</v>
      </c>
      <c r="T4800" s="2"/>
      <c r="U4800" s="3"/>
      <c r="V4800" s="6" t="s">
        <v>21855</v>
      </c>
      <c r="W4800" s="2"/>
      <c r="X4800" s="2"/>
      <c r="Y4800" s="3"/>
      <c r="Z4800" s="2"/>
      <c r="AA4800" s="3"/>
      <c r="AB4800" s="37"/>
      <c r="AC4800" s="38"/>
      <c r="AD4800" s="2"/>
      <c r="AE4800" s="3"/>
      <c r="AF4800" s="37"/>
      <c r="AG4800" s="38"/>
      <c r="AH4800" s="2"/>
      <c r="AI4800" s="2"/>
      <c r="AJ4800" s="3"/>
      <c r="AK4800" s="2"/>
      <c r="AL4800" s="2"/>
      <c r="AM4800" s="3"/>
      <c r="AN4800" s="2"/>
      <c r="AO4800" s="2"/>
      <c r="AP4800" s="2"/>
      <c r="AQ4800" s="2"/>
      <c r="AR4800" s="2"/>
      <c r="AS4800" s="2"/>
      <c r="AT4800" s="2"/>
      <c r="AU4800" s="2"/>
      <c r="AV4800" s="2"/>
      <c r="AW4800" s="2"/>
      <c r="AX4800" s="2"/>
      <c r="AY4800" s="2"/>
      <c r="AZ4800" s="2"/>
      <c r="BA4800" s="2"/>
      <c r="BB4800" s="2"/>
      <c r="BC4800" s="2"/>
      <c r="BD4800" s="2"/>
    </row>
    <row r="4801" spans="1:56" x14ac:dyDescent="0.25">
      <c r="A4801" s="8">
        <v>4802</v>
      </c>
      <c r="B4801" s="15" t="s">
        <v>21856</v>
      </c>
      <c r="C4801" s="6" t="s">
        <v>21848</v>
      </c>
      <c r="D4801" s="6" t="e">
        <f>VLOOKUP(C4801,[1]Sheet1!$A:$B,2,0)</f>
        <v>#N/A</v>
      </c>
      <c r="E4801" s="6" t="s">
        <v>4</v>
      </c>
      <c r="F4801" s="15" t="s">
        <v>3031</v>
      </c>
      <c r="G4801" s="6" t="s">
        <v>21851</v>
      </c>
      <c r="H4801" s="18">
        <v>1195.5999999999999</v>
      </c>
      <c r="I4801" s="2"/>
      <c r="J4801" s="2"/>
      <c r="K4801" s="6" t="s">
        <v>131</v>
      </c>
      <c r="L4801" s="3"/>
      <c r="M4801" s="6" t="s">
        <v>21852</v>
      </c>
      <c r="N4801" s="2"/>
      <c r="O4801" s="3"/>
      <c r="P4801" s="6" t="s">
        <v>21857</v>
      </c>
      <c r="Q4801" s="2"/>
      <c r="R4801" s="3"/>
      <c r="S4801" s="6" t="s">
        <v>21854</v>
      </c>
      <c r="T4801" s="2"/>
      <c r="U4801" s="3"/>
      <c r="V4801" s="6" t="s">
        <v>21858</v>
      </c>
      <c r="W4801" s="2"/>
      <c r="X4801" s="2"/>
      <c r="Y4801" s="15" t="s">
        <v>21859</v>
      </c>
      <c r="Z4801" s="2"/>
      <c r="AA4801" s="3"/>
      <c r="AB4801" s="37"/>
      <c r="AC4801" s="38"/>
      <c r="AD4801" s="2"/>
      <c r="AE4801" s="3"/>
      <c r="AF4801" s="37"/>
      <c r="AG4801" s="38"/>
      <c r="AH4801" s="2"/>
      <c r="AI4801" s="2"/>
      <c r="AJ4801" s="3"/>
      <c r="AK4801" s="2"/>
      <c r="AL4801" s="2"/>
      <c r="AM4801" s="3"/>
      <c r="AN4801" s="2"/>
      <c r="AO4801" s="2"/>
      <c r="AP4801" s="2"/>
      <c r="AQ4801" s="2"/>
      <c r="AR4801" s="2"/>
      <c r="AS4801" s="2"/>
      <c r="AT4801" s="2"/>
      <c r="AU4801" s="2"/>
      <c r="AV4801" s="2"/>
      <c r="AW4801" s="2"/>
      <c r="AX4801" s="2"/>
      <c r="AY4801" s="2"/>
      <c r="AZ4801" s="2"/>
      <c r="BA4801" s="2"/>
      <c r="BB4801" s="2"/>
      <c r="BC4801" s="2"/>
      <c r="BD4801" s="2"/>
    </row>
    <row r="4802" spans="1:56" ht="25.2" x14ac:dyDescent="0.25">
      <c r="A4802" s="8">
        <v>4803</v>
      </c>
      <c r="B4802" s="15" t="s">
        <v>15615</v>
      </c>
      <c r="C4802" s="6" t="s">
        <v>21848</v>
      </c>
      <c r="D4802" s="6" t="e">
        <f>VLOOKUP(C4802,[1]Sheet1!$A:$B,2,0)</f>
        <v>#N/A</v>
      </c>
      <c r="E4802" s="6" t="s">
        <v>4</v>
      </c>
      <c r="F4802" s="15" t="s">
        <v>3031</v>
      </c>
      <c r="G4802" s="2" t="s">
        <v>15616</v>
      </c>
      <c r="H4802" s="16">
        <v>3099.67</v>
      </c>
      <c r="I4802" s="2"/>
      <c r="J4802" s="2"/>
      <c r="K4802" s="6" t="s">
        <v>131</v>
      </c>
      <c r="L4802" s="3"/>
      <c r="M4802" s="6" t="s">
        <v>15617</v>
      </c>
      <c r="N4802" s="2"/>
      <c r="O4802" s="3"/>
      <c r="P4802" s="6" t="s">
        <v>15618</v>
      </c>
      <c r="Q4802" s="2"/>
      <c r="R4802" s="3"/>
      <c r="S4802" s="6" t="s">
        <v>15619</v>
      </c>
      <c r="T4802" s="2"/>
      <c r="U4802" s="3"/>
      <c r="V4802" s="6" t="s">
        <v>15620</v>
      </c>
      <c r="W4802" s="2"/>
      <c r="X4802" s="2"/>
      <c r="Y4802" s="15" t="s">
        <v>15621</v>
      </c>
      <c r="Z4802" s="2"/>
      <c r="AA4802" s="3"/>
      <c r="AB4802" s="39" t="s">
        <v>15622</v>
      </c>
      <c r="AC4802" s="40"/>
      <c r="AD4802" s="2"/>
      <c r="AE4802" s="3"/>
      <c r="AF4802" s="39" t="s">
        <v>21860</v>
      </c>
      <c r="AG4802" s="40"/>
      <c r="AH4802" s="2"/>
      <c r="AI4802" s="2"/>
      <c r="AJ4802" s="15" t="s">
        <v>15623</v>
      </c>
      <c r="AK4802" s="2"/>
      <c r="AL4802" s="2"/>
      <c r="AM4802" s="15" t="s">
        <v>21861</v>
      </c>
      <c r="AN4802" s="2"/>
      <c r="AO4802" s="2"/>
      <c r="AP4802" s="2"/>
      <c r="AQ4802" s="2"/>
      <c r="AR4802" s="2"/>
      <c r="AS4802" s="2"/>
      <c r="AT4802" s="2"/>
      <c r="AU4802" s="2"/>
      <c r="AV4802" s="2"/>
      <c r="AW4802" s="2"/>
      <c r="AX4802" s="2"/>
      <c r="AY4802" s="2"/>
      <c r="AZ4802" s="2"/>
      <c r="BA4802" s="2"/>
      <c r="BB4802" s="2"/>
      <c r="BC4802" s="2"/>
      <c r="BD4802" s="2"/>
    </row>
    <row r="4803" spans="1:56" ht="25.2" x14ac:dyDescent="0.25">
      <c r="A4803" s="8">
        <v>4804</v>
      </c>
      <c r="B4803" s="15" t="s">
        <v>15624</v>
      </c>
      <c r="C4803" s="6" t="s">
        <v>21848</v>
      </c>
      <c r="D4803" s="6" t="e">
        <f>VLOOKUP(C4803,[1]Sheet1!$A:$B,2,0)</f>
        <v>#N/A</v>
      </c>
      <c r="E4803" s="6" t="s">
        <v>4</v>
      </c>
      <c r="F4803" s="15" t="s">
        <v>3031</v>
      </c>
      <c r="G4803" s="2" t="s">
        <v>15625</v>
      </c>
      <c r="H4803" s="16">
        <v>875.91</v>
      </c>
      <c r="I4803" s="2"/>
      <c r="J4803" s="2"/>
      <c r="K4803" s="6" t="s">
        <v>131</v>
      </c>
      <c r="L4803" s="3"/>
      <c r="M4803" s="6" t="s">
        <v>15626</v>
      </c>
      <c r="N4803" s="2"/>
      <c r="O4803" s="3"/>
      <c r="P4803" s="6" t="s">
        <v>15627</v>
      </c>
      <c r="Q4803" s="2"/>
      <c r="R4803" s="3"/>
      <c r="S4803" s="6" t="s">
        <v>15628</v>
      </c>
      <c r="T4803" s="2"/>
      <c r="U4803" s="3"/>
      <c r="V4803" s="6" t="s">
        <v>15629</v>
      </c>
      <c r="W4803" s="2"/>
      <c r="X4803" s="2"/>
      <c r="Y4803" s="15" t="s">
        <v>15630</v>
      </c>
      <c r="Z4803" s="2"/>
      <c r="AA4803" s="3"/>
      <c r="AB4803" s="39" t="s">
        <v>15631</v>
      </c>
      <c r="AC4803" s="40"/>
      <c r="AD4803" s="2"/>
      <c r="AE4803" s="3"/>
      <c r="AF4803" s="37"/>
      <c r="AG4803" s="38"/>
      <c r="AH4803" s="2"/>
      <c r="AI4803" s="2"/>
      <c r="AJ4803" s="3"/>
      <c r="AK4803" s="2"/>
      <c r="AL4803" s="2"/>
      <c r="AM4803" s="3"/>
      <c r="AN4803" s="2"/>
      <c r="AO4803" s="2"/>
      <c r="AP4803" s="2"/>
      <c r="AQ4803" s="2"/>
      <c r="AR4803" s="2"/>
      <c r="AS4803" s="2"/>
      <c r="AT4803" s="2"/>
      <c r="AU4803" s="2"/>
      <c r="AV4803" s="2"/>
      <c r="AW4803" s="2"/>
      <c r="AX4803" s="2"/>
      <c r="AY4803" s="2"/>
      <c r="AZ4803" s="2"/>
      <c r="BA4803" s="2"/>
      <c r="BB4803" s="2"/>
      <c r="BC4803" s="2"/>
      <c r="BD4803" s="2"/>
    </row>
    <row r="4804" spans="1:56" ht="37.799999999999997" x14ac:dyDescent="0.25">
      <c r="A4804" s="8">
        <v>4805</v>
      </c>
      <c r="B4804" s="15" t="s">
        <v>15632</v>
      </c>
      <c r="C4804" s="6" t="s">
        <v>21848</v>
      </c>
      <c r="D4804" s="6" t="e">
        <f>VLOOKUP(C4804,[1]Sheet1!$A:$B,2,0)</f>
        <v>#N/A</v>
      </c>
      <c r="E4804" s="6" t="s">
        <v>4</v>
      </c>
      <c r="F4804" s="15" t="s">
        <v>3031</v>
      </c>
      <c r="G4804" s="2" t="s">
        <v>21862</v>
      </c>
      <c r="H4804" s="16">
        <v>132.69</v>
      </c>
      <c r="I4804" s="2"/>
      <c r="J4804" s="2"/>
      <c r="K4804" s="6" t="s">
        <v>131</v>
      </c>
      <c r="L4804" s="3"/>
      <c r="M4804" s="6" t="s">
        <v>15634</v>
      </c>
      <c r="N4804" s="2"/>
      <c r="O4804" s="3"/>
      <c r="P4804" s="6" t="s">
        <v>14983</v>
      </c>
      <c r="Q4804" s="2"/>
      <c r="R4804" s="3"/>
      <c r="S4804" s="6" t="s">
        <v>14985</v>
      </c>
      <c r="T4804" s="2"/>
      <c r="U4804" s="3"/>
      <c r="V4804" s="6" t="s">
        <v>15635</v>
      </c>
      <c r="W4804" s="2"/>
      <c r="X4804" s="2"/>
      <c r="Y4804" s="3"/>
      <c r="Z4804" s="2"/>
      <c r="AA4804" s="3"/>
      <c r="AB4804" s="37"/>
      <c r="AC4804" s="38"/>
      <c r="AD4804" s="2"/>
      <c r="AE4804" s="3"/>
      <c r="AF4804" s="37"/>
      <c r="AG4804" s="38"/>
      <c r="AH4804" s="2"/>
      <c r="AI4804" s="2"/>
      <c r="AJ4804" s="3"/>
      <c r="AK4804" s="2"/>
      <c r="AL4804" s="2"/>
      <c r="AM4804" s="3"/>
      <c r="AN4804" s="2"/>
      <c r="AO4804" s="2"/>
      <c r="AP4804" s="2"/>
      <c r="AQ4804" s="2"/>
      <c r="AR4804" s="2"/>
      <c r="AS4804" s="2"/>
      <c r="AT4804" s="2"/>
      <c r="AU4804" s="2"/>
      <c r="AV4804" s="2"/>
      <c r="AW4804" s="2"/>
      <c r="AX4804" s="2"/>
      <c r="AY4804" s="2"/>
      <c r="AZ4804" s="2"/>
      <c r="BA4804" s="2"/>
      <c r="BB4804" s="2"/>
      <c r="BC4804" s="2"/>
      <c r="BD4804" s="2"/>
    </row>
    <row r="4805" spans="1:56" x14ac:dyDescent="0.25">
      <c r="A4805" s="8">
        <v>4806</v>
      </c>
      <c r="B4805" s="15" t="s">
        <v>21863</v>
      </c>
      <c r="C4805" s="6" t="s">
        <v>21848</v>
      </c>
      <c r="D4805" s="6" t="e">
        <f>VLOOKUP(C4805,[1]Sheet1!$A:$B,2,0)</f>
        <v>#N/A</v>
      </c>
      <c r="E4805" s="6" t="s">
        <v>4</v>
      </c>
      <c r="F4805" s="15" t="s">
        <v>3031</v>
      </c>
      <c r="G4805" s="6" t="s">
        <v>21864</v>
      </c>
      <c r="H4805" s="17">
        <v>41</v>
      </c>
      <c r="I4805" s="2"/>
      <c r="J4805" s="2"/>
      <c r="K4805" s="6" t="s">
        <v>131</v>
      </c>
      <c r="L4805" s="3"/>
      <c r="M4805" s="6" t="s">
        <v>21865</v>
      </c>
      <c r="N4805" s="2"/>
      <c r="O4805" s="3"/>
      <c r="P4805" s="6" t="s">
        <v>21866</v>
      </c>
      <c r="Q4805" s="2"/>
      <c r="R4805" s="3"/>
      <c r="S4805" s="6" t="s">
        <v>21867</v>
      </c>
      <c r="T4805" s="2"/>
      <c r="U4805" s="3"/>
      <c r="V4805" s="6" t="s">
        <v>21868</v>
      </c>
      <c r="W4805" s="2"/>
      <c r="X4805" s="2"/>
      <c r="Y4805" s="15" t="s">
        <v>21869</v>
      </c>
      <c r="Z4805" s="2"/>
      <c r="AA4805" s="3"/>
      <c r="AB4805" s="39" t="s">
        <v>21870</v>
      </c>
      <c r="AC4805" s="40"/>
      <c r="AD4805" s="2"/>
      <c r="AE4805" s="3"/>
      <c r="AF4805" s="39" t="s">
        <v>21871</v>
      </c>
      <c r="AG4805" s="40"/>
      <c r="AH4805" s="2"/>
      <c r="AI4805" s="2"/>
      <c r="AJ4805" s="15" t="s">
        <v>21872</v>
      </c>
      <c r="AK4805" s="2"/>
      <c r="AL4805" s="2"/>
      <c r="AM4805" s="15" t="s">
        <v>21873</v>
      </c>
      <c r="AN4805" s="2"/>
      <c r="AO4805" s="2"/>
      <c r="AP4805" s="2"/>
      <c r="AQ4805" s="2"/>
      <c r="AR4805" s="2"/>
      <c r="AS4805" s="2"/>
      <c r="AT4805" s="2"/>
      <c r="AU4805" s="2"/>
      <c r="AV4805" s="2"/>
      <c r="AW4805" s="2"/>
      <c r="AX4805" s="2"/>
      <c r="AY4805" s="2"/>
      <c r="AZ4805" s="2"/>
      <c r="BA4805" s="2"/>
      <c r="BB4805" s="2"/>
      <c r="BC4805" s="2"/>
      <c r="BD4805" s="2"/>
    </row>
    <row r="4806" spans="1:56" x14ac:dyDescent="0.25">
      <c r="A4806" s="8">
        <v>4807</v>
      </c>
      <c r="B4806" s="15" t="s">
        <v>21874</v>
      </c>
      <c r="C4806" s="6" t="s">
        <v>21848</v>
      </c>
      <c r="D4806" s="6" t="e">
        <f>VLOOKUP(C4806,[1]Sheet1!$A:$B,2,0)</f>
        <v>#N/A</v>
      </c>
      <c r="E4806" s="6" t="s">
        <v>4</v>
      </c>
      <c r="F4806" s="15" t="s">
        <v>3031</v>
      </c>
      <c r="G4806" s="6" t="s">
        <v>21875</v>
      </c>
      <c r="H4806" s="17">
        <v>94</v>
      </c>
      <c r="I4806" s="2"/>
      <c r="J4806" s="2"/>
      <c r="K4806" s="6" t="s">
        <v>131</v>
      </c>
      <c r="L4806" s="3"/>
      <c r="M4806" s="6" t="s">
        <v>21876</v>
      </c>
      <c r="N4806" s="2"/>
      <c r="O4806" s="3"/>
      <c r="P4806" s="6" t="s">
        <v>14867</v>
      </c>
      <c r="Q4806" s="2"/>
      <c r="R4806" s="3"/>
      <c r="S4806" s="6" t="s">
        <v>21877</v>
      </c>
      <c r="T4806" s="2"/>
      <c r="U4806" s="3"/>
      <c r="V4806" s="6" t="s">
        <v>21878</v>
      </c>
      <c r="W4806" s="2"/>
      <c r="X4806" s="2"/>
      <c r="Y4806" s="15" t="s">
        <v>21879</v>
      </c>
      <c r="Z4806" s="2"/>
      <c r="AA4806" s="3"/>
      <c r="AB4806" s="39" t="s">
        <v>21880</v>
      </c>
      <c r="AC4806" s="40"/>
      <c r="AD4806" s="2"/>
      <c r="AE4806" s="3"/>
      <c r="AF4806" s="39" t="s">
        <v>21881</v>
      </c>
      <c r="AG4806" s="40"/>
      <c r="AH4806" s="2"/>
      <c r="AI4806" s="2"/>
      <c r="AJ4806" s="3"/>
      <c r="AK4806" s="2"/>
      <c r="AL4806" s="2"/>
      <c r="AM4806" s="3"/>
      <c r="AN4806" s="2"/>
      <c r="AO4806" s="2"/>
      <c r="AP4806" s="2"/>
      <c r="AQ4806" s="2"/>
      <c r="AR4806" s="2"/>
      <c r="AS4806" s="2"/>
      <c r="AT4806" s="2"/>
      <c r="AU4806" s="2"/>
      <c r="AV4806" s="2"/>
      <c r="AW4806" s="2"/>
      <c r="AX4806" s="2"/>
      <c r="AY4806" s="2"/>
      <c r="AZ4806" s="2"/>
      <c r="BA4806" s="2"/>
      <c r="BB4806" s="2"/>
      <c r="BC4806" s="2"/>
      <c r="BD4806" s="2"/>
    </row>
    <row r="4807" spans="1:56" x14ac:dyDescent="0.25">
      <c r="A4807" s="8">
        <v>4808</v>
      </c>
      <c r="B4807" s="15" t="s">
        <v>15636</v>
      </c>
      <c r="C4807" s="6" t="s">
        <v>21848</v>
      </c>
      <c r="D4807" s="6" t="e">
        <f>VLOOKUP(C4807,[1]Sheet1!$A:$B,2,0)</f>
        <v>#N/A</v>
      </c>
      <c r="E4807" s="6" t="s">
        <v>4</v>
      </c>
      <c r="F4807" s="15" t="s">
        <v>3031</v>
      </c>
      <c r="G4807" s="6" t="s">
        <v>15637</v>
      </c>
      <c r="H4807" s="16">
        <v>2417.0500000000002</v>
      </c>
      <c r="I4807" s="2"/>
      <c r="J4807" s="2"/>
      <c r="K4807" s="6" t="s">
        <v>131</v>
      </c>
      <c r="L4807" s="3"/>
      <c r="M4807" s="6" t="s">
        <v>21882</v>
      </c>
      <c r="N4807" s="2"/>
      <c r="O4807" s="19">
        <v>3737</v>
      </c>
      <c r="P4807" s="6" t="s">
        <v>21883</v>
      </c>
      <c r="Q4807" s="2"/>
      <c r="R4807" s="19">
        <v>1955630</v>
      </c>
      <c r="S4807" s="6" t="s">
        <v>21884</v>
      </c>
      <c r="T4807" s="2"/>
      <c r="U4807" s="19">
        <v>2063926</v>
      </c>
      <c r="V4807" s="6" t="s">
        <v>21885</v>
      </c>
      <c r="W4807" s="2"/>
      <c r="X4807" s="7">
        <v>6598827</v>
      </c>
      <c r="Y4807" s="3"/>
      <c r="Z4807" s="2"/>
      <c r="AA4807" s="3"/>
      <c r="AB4807" s="37"/>
      <c r="AC4807" s="38"/>
      <c r="AD4807" s="2"/>
      <c r="AE4807" s="3"/>
      <c r="AF4807" s="37"/>
      <c r="AG4807" s="38"/>
      <c r="AH4807" s="2"/>
      <c r="AI4807" s="2"/>
      <c r="AJ4807" s="3"/>
      <c r="AK4807" s="2"/>
      <c r="AL4807" s="2"/>
      <c r="AM4807" s="3"/>
      <c r="AN4807" s="2"/>
      <c r="AO4807" s="2"/>
      <c r="AP4807" s="2"/>
      <c r="AQ4807" s="2"/>
      <c r="AR4807" s="2"/>
      <c r="AS4807" s="2"/>
      <c r="AT4807" s="2"/>
      <c r="AU4807" s="2"/>
      <c r="AV4807" s="2"/>
      <c r="AW4807" s="2"/>
      <c r="AX4807" s="2"/>
      <c r="AY4807" s="2"/>
      <c r="AZ4807" s="2"/>
      <c r="BA4807" s="2"/>
      <c r="BB4807" s="2"/>
      <c r="BC4807" s="2"/>
      <c r="BD4807" s="2"/>
    </row>
    <row r="4808" spans="1:56" ht="25.2" x14ac:dyDescent="0.25">
      <c r="A4808" s="8">
        <v>4809</v>
      </c>
      <c r="B4808" s="3" t="s">
        <v>15643</v>
      </c>
      <c r="C4808" s="6" t="s">
        <v>21848</v>
      </c>
      <c r="D4808" s="6" t="e">
        <f>VLOOKUP(C4808,[1]Sheet1!$A:$B,2,0)</f>
        <v>#N/A</v>
      </c>
      <c r="E4808" s="6" t="s">
        <v>4</v>
      </c>
      <c r="F4808" s="15" t="s">
        <v>3031</v>
      </c>
      <c r="G4808" s="6" t="s">
        <v>15644</v>
      </c>
      <c r="H4808" s="16">
        <v>358.39</v>
      </c>
      <c r="I4808" s="2"/>
      <c r="J4808" s="2"/>
      <c r="K4808" s="6" t="s">
        <v>131</v>
      </c>
      <c r="L4808" s="3"/>
      <c r="M4808" s="6" t="s">
        <v>15645</v>
      </c>
      <c r="N4808" s="2"/>
      <c r="O4808" s="3"/>
      <c r="P4808" s="6" t="s">
        <v>15646</v>
      </c>
      <c r="Q4808" s="2"/>
      <c r="R4808" s="3"/>
      <c r="S4808" s="6" t="s">
        <v>15647</v>
      </c>
      <c r="T4808" s="2"/>
      <c r="U4808" s="3"/>
      <c r="V4808" s="6" t="s">
        <v>15648</v>
      </c>
      <c r="W4808" s="2"/>
      <c r="X4808" s="2"/>
      <c r="Y4808" s="3"/>
      <c r="Z4808" s="2"/>
      <c r="AA4808" s="3"/>
      <c r="AB4808" s="37"/>
      <c r="AC4808" s="38"/>
      <c r="AD4808" s="2"/>
      <c r="AE4808" s="3"/>
      <c r="AF4808" s="37"/>
      <c r="AG4808" s="38"/>
      <c r="AH4808" s="2"/>
      <c r="AI4808" s="2"/>
      <c r="AJ4808" s="3"/>
      <c r="AK4808" s="2"/>
      <c r="AL4808" s="2"/>
      <c r="AM4808" s="3"/>
      <c r="AN4808" s="2"/>
      <c r="AO4808" s="2"/>
      <c r="AP4808" s="2"/>
      <c r="AQ4808" s="2"/>
      <c r="AR4808" s="2"/>
      <c r="AS4808" s="2"/>
      <c r="AT4808" s="2"/>
      <c r="AU4808" s="2"/>
      <c r="AV4808" s="2"/>
      <c r="AW4808" s="2"/>
      <c r="AX4808" s="2"/>
      <c r="AY4808" s="2"/>
      <c r="AZ4808" s="2"/>
      <c r="BA4808" s="2"/>
      <c r="BB4808" s="2"/>
      <c r="BC4808" s="2"/>
      <c r="BD4808" s="2"/>
    </row>
    <row r="4809" spans="1:56" x14ac:dyDescent="0.25">
      <c r="A4809" s="8">
        <v>4810</v>
      </c>
      <c r="B4809" s="15" t="s">
        <v>15649</v>
      </c>
      <c r="C4809" s="6" t="s">
        <v>21848</v>
      </c>
      <c r="D4809" s="6" t="e">
        <f>VLOOKUP(C4809,[1]Sheet1!$A:$B,2,0)</f>
        <v>#N/A</v>
      </c>
      <c r="E4809" s="6" t="s">
        <v>4</v>
      </c>
      <c r="F4809" s="15" t="s">
        <v>3031</v>
      </c>
      <c r="G4809" s="6" t="s">
        <v>15650</v>
      </c>
      <c r="H4809" s="16">
        <v>288.32</v>
      </c>
      <c r="I4809" s="2"/>
      <c r="J4809" s="2"/>
      <c r="K4809" s="6" t="s">
        <v>131</v>
      </c>
      <c r="L4809" s="3"/>
      <c r="M4809" s="6" t="s">
        <v>15651</v>
      </c>
      <c r="N4809" s="2"/>
      <c r="O4809" s="3"/>
      <c r="P4809" s="6" t="s">
        <v>15652</v>
      </c>
      <c r="Q4809" s="2"/>
      <c r="R4809" s="3"/>
      <c r="S4809" s="6" t="s">
        <v>15653</v>
      </c>
      <c r="T4809" s="2"/>
      <c r="U4809" s="3"/>
      <c r="V4809" s="6" t="s">
        <v>21886</v>
      </c>
      <c r="W4809" s="2"/>
      <c r="X4809" s="2"/>
      <c r="Y4809" s="15" t="s">
        <v>21887</v>
      </c>
      <c r="Z4809" s="2"/>
      <c r="AA4809" s="3"/>
      <c r="AB4809" s="37"/>
      <c r="AC4809" s="38"/>
      <c r="AD4809" s="2"/>
      <c r="AE4809" s="3"/>
      <c r="AF4809" s="37"/>
      <c r="AG4809" s="38"/>
      <c r="AH4809" s="2"/>
      <c r="AI4809" s="2"/>
      <c r="AJ4809" s="3"/>
      <c r="AK4809" s="2"/>
      <c r="AL4809" s="2"/>
      <c r="AM4809" s="3"/>
      <c r="AN4809" s="2"/>
      <c r="AO4809" s="2"/>
      <c r="AP4809" s="2"/>
      <c r="AQ4809" s="2"/>
      <c r="AR4809" s="2"/>
      <c r="AS4809" s="2"/>
      <c r="AT4809" s="2"/>
      <c r="AU4809" s="2"/>
      <c r="AV4809" s="2"/>
      <c r="AW4809" s="2"/>
      <c r="AX4809" s="2"/>
      <c r="AY4809" s="2"/>
      <c r="AZ4809" s="2"/>
      <c r="BA4809" s="2"/>
      <c r="BB4809" s="2"/>
      <c r="BC4809" s="2"/>
      <c r="BD4809" s="2"/>
    </row>
    <row r="4810" spans="1:56" x14ac:dyDescent="0.25">
      <c r="A4810" s="8">
        <v>4811</v>
      </c>
      <c r="B4810" s="15" t="s">
        <v>15654</v>
      </c>
      <c r="C4810" s="6" t="s">
        <v>21848</v>
      </c>
      <c r="D4810" s="6" t="e">
        <f>VLOOKUP(C4810,[1]Sheet1!$A:$B,2,0)</f>
        <v>#N/A</v>
      </c>
      <c r="E4810" s="6" t="s">
        <v>4</v>
      </c>
      <c r="F4810" s="15" t="s">
        <v>3031</v>
      </c>
      <c r="G4810" s="6" t="s">
        <v>15655</v>
      </c>
      <c r="H4810" s="16">
        <v>646.72</v>
      </c>
      <c r="I4810" s="2"/>
      <c r="J4810" s="2"/>
      <c r="K4810" s="6" t="s">
        <v>131</v>
      </c>
      <c r="L4810" s="3"/>
      <c r="M4810" s="6" t="s">
        <v>15656</v>
      </c>
      <c r="N4810" s="2"/>
      <c r="O4810" s="3"/>
      <c r="P4810" s="6" t="s">
        <v>15657</v>
      </c>
      <c r="Q4810" s="2"/>
      <c r="R4810" s="3"/>
      <c r="S4810" s="6" t="s">
        <v>15658</v>
      </c>
      <c r="T4810" s="2"/>
      <c r="U4810" s="3"/>
      <c r="V4810" s="6" t="s">
        <v>15659</v>
      </c>
      <c r="W4810" s="2"/>
      <c r="X4810" s="2"/>
      <c r="Y4810" s="3"/>
      <c r="Z4810" s="2"/>
      <c r="AA4810" s="3"/>
      <c r="AB4810" s="37"/>
      <c r="AC4810" s="38"/>
      <c r="AD4810" s="2"/>
      <c r="AE4810" s="3"/>
      <c r="AF4810" s="37"/>
      <c r="AG4810" s="38"/>
      <c r="AH4810" s="2"/>
      <c r="AI4810" s="2"/>
      <c r="AJ4810" s="3"/>
      <c r="AK4810" s="2"/>
      <c r="AL4810" s="2"/>
      <c r="AM4810" s="3"/>
      <c r="AN4810" s="2"/>
      <c r="AO4810" s="2"/>
      <c r="AP4810" s="2"/>
      <c r="AQ4810" s="2"/>
      <c r="AR4810" s="2"/>
      <c r="AS4810" s="2"/>
      <c r="AT4810" s="2"/>
      <c r="AU4810" s="2"/>
      <c r="AV4810" s="2"/>
      <c r="AW4810" s="2"/>
      <c r="AX4810" s="2"/>
      <c r="AY4810" s="2"/>
      <c r="AZ4810" s="2"/>
      <c r="BA4810" s="2"/>
      <c r="BB4810" s="2"/>
      <c r="BC4810" s="2"/>
      <c r="BD4810" s="2"/>
    </row>
    <row r="4811" spans="1:56" x14ac:dyDescent="0.25">
      <c r="A4811" s="8">
        <v>4812</v>
      </c>
      <c r="B4811" s="15" t="s">
        <v>21888</v>
      </c>
      <c r="C4811" s="6" t="s">
        <v>21848</v>
      </c>
      <c r="D4811" s="6" t="e">
        <f>VLOOKUP(C4811,[1]Sheet1!$A:$B,2,0)</f>
        <v>#N/A</v>
      </c>
      <c r="E4811" s="6" t="s">
        <v>4</v>
      </c>
      <c r="F4811" s="15" t="s">
        <v>3031</v>
      </c>
      <c r="G4811" s="6" t="s">
        <v>21889</v>
      </c>
      <c r="H4811" s="16">
        <v>1438.65</v>
      </c>
      <c r="I4811" s="2"/>
      <c r="J4811" s="2"/>
      <c r="K4811" s="6" t="s">
        <v>131</v>
      </c>
      <c r="L4811" s="3"/>
      <c r="M4811" s="6" t="s">
        <v>21890</v>
      </c>
      <c r="N4811" s="2"/>
      <c r="O4811" s="3"/>
      <c r="P4811" s="6" t="s">
        <v>21891</v>
      </c>
      <c r="Q4811" s="2"/>
      <c r="R4811" s="3"/>
      <c r="S4811" s="6" t="s">
        <v>15558</v>
      </c>
      <c r="T4811" s="2"/>
      <c r="U4811" s="3"/>
      <c r="V4811" s="6" t="s">
        <v>15559</v>
      </c>
      <c r="W4811" s="2"/>
      <c r="X4811" s="2"/>
      <c r="Y4811" s="3"/>
      <c r="Z4811" s="2"/>
      <c r="AA4811" s="3"/>
      <c r="AB4811" s="37"/>
      <c r="AC4811" s="38"/>
      <c r="AD4811" s="2"/>
      <c r="AE4811" s="3"/>
      <c r="AF4811" s="37"/>
      <c r="AG4811" s="38"/>
      <c r="AH4811" s="2"/>
      <c r="AI4811" s="2"/>
      <c r="AJ4811" s="3"/>
      <c r="AK4811" s="2"/>
      <c r="AL4811" s="2"/>
      <c r="AM4811" s="3"/>
      <c r="AN4811" s="2"/>
      <c r="AO4811" s="2"/>
      <c r="AP4811" s="2"/>
      <c r="AQ4811" s="2"/>
      <c r="AR4811" s="2"/>
      <c r="AS4811" s="2"/>
      <c r="AT4811" s="2"/>
      <c r="AU4811" s="2"/>
      <c r="AV4811" s="2"/>
      <c r="AW4811" s="2"/>
      <c r="AX4811" s="2"/>
      <c r="AY4811" s="2"/>
      <c r="AZ4811" s="2"/>
      <c r="BA4811" s="2"/>
      <c r="BB4811" s="2"/>
      <c r="BC4811" s="2"/>
      <c r="BD4811" s="2"/>
    </row>
    <row r="4812" spans="1:56" x14ac:dyDescent="0.25">
      <c r="A4812" s="8">
        <v>4813</v>
      </c>
      <c r="B4812" s="15" t="s">
        <v>21892</v>
      </c>
      <c r="C4812" s="6" t="s">
        <v>21848</v>
      </c>
      <c r="D4812" s="6" t="e">
        <f>VLOOKUP(C4812,[1]Sheet1!$A:$B,2,0)</f>
        <v>#N/A</v>
      </c>
      <c r="E4812" s="6" t="s">
        <v>4</v>
      </c>
      <c r="F4812" s="15" t="s">
        <v>3031</v>
      </c>
      <c r="G4812" s="6" t="s">
        <v>21893</v>
      </c>
      <c r="H4812" s="16">
        <v>256.87</v>
      </c>
      <c r="I4812" s="2"/>
      <c r="J4812" s="2"/>
      <c r="K4812" s="6" t="s">
        <v>131</v>
      </c>
      <c r="L4812" s="3"/>
      <c r="M4812" s="6" t="s">
        <v>21894</v>
      </c>
      <c r="N4812" s="2"/>
      <c r="O4812" s="3"/>
      <c r="P4812" s="6" t="s">
        <v>21895</v>
      </c>
      <c r="Q4812" s="2"/>
      <c r="R4812" s="3"/>
      <c r="S4812" s="6" t="s">
        <v>15665</v>
      </c>
      <c r="T4812" s="2"/>
      <c r="U4812" s="3"/>
      <c r="V4812" s="6" t="s">
        <v>21896</v>
      </c>
      <c r="W4812" s="2"/>
      <c r="X4812" s="2"/>
      <c r="Y4812" s="15" t="s">
        <v>21897</v>
      </c>
      <c r="Z4812" s="2"/>
      <c r="AA4812" s="3"/>
      <c r="AB4812" s="37"/>
      <c r="AC4812" s="38"/>
      <c r="AD4812" s="2"/>
      <c r="AE4812" s="3"/>
      <c r="AF4812" s="37"/>
      <c r="AG4812" s="38"/>
      <c r="AH4812" s="2"/>
      <c r="AI4812" s="2"/>
      <c r="AJ4812" s="3"/>
      <c r="AK4812" s="2"/>
      <c r="AL4812" s="2"/>
      <c r="AM4812" s="3"/>
      <c r="AN4812" s="2"/>
      <c r="AO4812" s="2"/>
      <c r="AP4812" s="2"/>
      <c r="AQ4812" s="2"/>
      <c r="AR4812" s="2"/>
      <c r="AS4812" s="2"/>
      <c r="AT4812" s="2"/>
      <c r="AU4812" s="2"/>
      <c r="AV4812" s="2"/>
      <c r="AW4812" s="2"/>
      <c r="AX4812" s="2"/>
      <c r="AY4812" s="2"/>
      <c r="AZ4812" s="2"/>
      <c r="BA4812" s="2"/>
      <c r="BB4812" s="2"/>
      <c r="BC4812" s="2"/>
      <c r="BD4812" s="2"/>
    </row>
    <row r="4813" spans="1:56" x14ac:dyDescent="0.25">
      <c r="A4813" s="8">
        <v>4814</v>
      </c>
      <c r="B4813" s="15" t="s">
        <v>15660</v>
      </c>
      <c r="C4813" s="6" t="s">
        <v>21848</v>
      </c>
      <c r="D4813" s="6" t="e">
        <f>VLOOKUP(C4813,[1]Sheet1!$A:$B,2,0)</f>
        <v>#N/A</v>
      </c>
      <c r="E4813" s="6" t="s">
        <v>4</v>
      </c>
      <c r="F4813" s="15" t="s">
        <v>3031</v>
      </c>
      <c r="G4813" s="6" t="s">
        <v>15661</v>
      </c>
      <c r="H4813" s="16">
        <v>5651.65</v>
      </c>
      <c r="I4813" s="2"/>
      <c r="J4813" s="2"/>
      <c r="K4813" s="6" t="s">
        <v>131</v>
      </c>
      <c r="L4813" s="3"/>
      <c r="M4813" s="6" t="s">
        <v>21898</v>
      </c>
      <c r="N4813" s="2"/>
      <c r="O4813" s="3"/>
      <c r="P4813" s="6" t="s">
        <v>21899</v>
      </c>
      <c r="Q4813" s="2"/>
      <c r="R4813" s="3"/>
      <c r="S4813" s="6" t="s">
        <v>21900</v>
      </c>
      <c r="T4813" s="2"/>
      <c r="U4813" s="3"/>
      <c r="V4813" s="6" t="s">
        <v>21901</v>
      </c>
      <c r="W4813" s="2"/>
      <c r="X4813" s="2"/>
      <c r="Y4813" s="15" t="s">
        <v>21902</v>
      </c>
      <c r="Z4813" s="2"/>
      <c r="AA4813" s="3"/>
      <c r="AB4813" s="39" t="s">
        <v>21903</v>
      </c>
      <c r="AC4813" s="40"/>
      <c r="AD4813" s="2"/>
      <c r="AE4813" s="3"/>
      <c r="AF4813" s="39" t="s">
        <v>21904</v>
      </c>
      <c r="AG4813" s="40"/>
      <c r="AH4813" s="2"/>
      <c r="AI4813" s="2"/>
      <c r="AJ4813" s="3"/>
      <c r="AK4813" s="2"/>
      <c r="AL4813" s="2"/>
      <c r="AM4813" s="3"/>
      <c r="AN4813" s="2"/>
      <c r="AO4813" s="2"/>
      <c r="AP4813" s="2"/>
      <c r="AQ4813" s="2"/>
      <c r="AR4813" s="2"/>
      <c r="AS4813" s="2"/>
      <c r="AT4813" s="2"/>
      <c r="AU4813" s="2"/>
      <c r="AV4813" s="2"/>
      <c r="AW4813" s="2"/>
      <c r="AX4813" s="2"/>
      <c r="AY4813" s="2"/>
      <c r="AZ4813" s="2"/>
      <c r="BA4813" s="2"/>
      <c r="BB4813" s="2"/>
      <c r="BC4813" s="2"/>
      <c r="BD4813" s="2"/>
    </row>
    <row r="4814" spans="1:56" ht="25.2" x14ac:dyDescent="0.25">
      <c r="A4814" s="8">
        <v>4815</v>
      </c>
      <c r="B4814" s="15" t="s">
        <v>6886</v>
      </c>
      <c r="C4814" s="6" t="s">
        <v>21848</v>
      </c>
      <c r="D4814" s="6" t="e">
        <f>VLOOKUP(C4814,[1]Sheet1!$A:$B,2,0)</f>
        <v>#N/A</v>
      </c>
      <c r="E4814" s="6" t="s">
        <v>4</v>
      </c>
      <c r="F4814" s="15" t="s">
        <v>3031</v>
      </c>
      <c r="G4814" s="2" t="s">
        <v>5004</v>
      </c>
      <c r="H4814" s="16">
        <v>821.54</v>
      </c>
      <c r="I4814" s="2"/>
      <c r="J4814" s="2"/>
      <c r="K4814" s="6" t="s">
        <v>131</v>
      </c>
      <c r="L4814" s="3"/>
      <c r="M4814" s="6" t="s">
        <v>15672</v>
      </c>
      <c r="N4814" s="2"/>
      <c r="O4814" s="3"/>
      <c r="P4814" s="6" t="s">
        <v>21905</v>
      </c>
      <c r="Q4814" s="2"/>
      <c r="R4814" s="3"/>
      <c r="S4814" s="6" t="s">
        <v>3942</v>
      </c>
      <c r="T4814" s="2"/>
      <c r="U4814" s="3"/>
      <c r="V4814" s="6" t="s">
        <v>3944</v>
      </c>
      <c r="W4814" s="2"/>
      <c r="X4814" s="2"/>
      <c r="Y4814" s="15" t="s">
        <v>6893</v>
      </c>
      <c r="Z4814" s="2"/>
      <c r="AA4814" s="3"/>
      <c r="AB4814" s="39" t="s">
        <v>6894</v>
      </c>
      <c r="AC4814" s="40"/>
      <c r="AD4814" s="2"/>
      <c r="AE4814" s="3"/>
      <c r="AF4814" s="39" t="s">
        <v>21906</v>
      </c>
      <c r="AG4814" s="40"/>
      <c r="AH4814" s="2"/>
      <c r="AI4814" s="2"/>
      <c r="AJ4814" s="15" t="s">
        <v>21907</v>
      </c>
      <c r="AK4814" s="2"/>
      <c r="AL4814" s="2"/>
      <c r="AM4814" s="15" t="s">
        <v>21908</v>
      </c>
      <c r="AN4814" s="2"/>
      <c r="AO4814" s="2"/>
      <c r="AP4814" s="2"/>
      <c r="AQ4814" s="2"/>
      <c r="AR4814" s="2"/>
      <c r="AS4814" s="2"/>
      <c r="AT4814" s="2"/>
      <c r="AU4814" s="2"/>
      <c r="AV4814" s="2"/>
      <c r="AW4814" s="2"/>
      <c r="AX4814" s="2"/>
      <c r="AY4814" s="2"/>
      <c r="AZ4814" s="2"/>
      <c r="BA4814" s="2"/>
      <c r="BB4814" s="2"/>
      <c r="BC4814" s="2"/>
      <c r="BD4814" s="2"/>
    </row>
    <row r="4815" spans="1:56" ht="25.2" x14ac:dyDescent="0.25">
      <c r="A4815" s="8">
        <v>4816</v>
      </c>
      <c r="B4815" s="15" t="s">
        <v>15671</v>
      </c>
      <c r="C4815" s="6" t="s">
        <v>21848</v>
      </c>
      <c r="D4815" s="6" t="e">
        <f>VLOOKUP(C4815,[1]Sheet1!$A:$B,2,0)</f>
        <v>#N/A</v>
      </c>
      <c r="E4815" s="6" t="s">
        <v>4</v>
      </c>
      <c r="F4815" s="15" t="s">
        <v>3031</v>
      </c>
      <c r="G4815" s="2" t="s">
        <v>5004</v>
      </c>
      <c r="H4815" s="16">
        <v>878.18</v>
      </c>
      <c r="I4815" s="2"/>
      <c r="J4815" s="2"/>
      <c r="K4815" s="6" t="s">
        <v>131</v>
      </c>
      <c r="L4815" s="3"/>
      <c r="M4815" s="6" t="s">
        <v>15672</v>
      </c>
      <c r="N4815" s="2"/>
      <c r="O4815" s="3"/>
      <c r="P4815" s="6" t="s">
        <v>21905</v>
      </c>
      <c r="Q4815" s="2"/>
      <c r="R4815" s="3"/>
      <c r="S4815" s="6" t="s">
        <v>21909</v>
      </c>
      <c r="T4815" s="2"/>
      <c r="U4815" s="3"/>
      <c r="V4815" s="6" t="s">
        <v>21910</v>
      </c>
      <c r="W4815" s="2"/>
      <c r="X4815" s="2"/>
      <c r="Y4815" s="15" t="s">
        <v>21911</v>
      </c>
      <c r="Z4815" s="2"/>
      <c r="AA4815" s="3"/>
      <c r="AB4815" s="39" t="s">
        <v>15676</v>
      </c>
      <c r="AC4815" s="40"/>
      <c r="AD4815" s="2"/>
      <c r="AE4815" s="3"/>
      <c r="AF4815" s="39" t="s">
        <v>21912</v>
      </c>
      <c r="AG4815" s="40"/>
      <c r="AH4815" s="2"/>
      <c r="AI4815" s="2"/>
      <c r="AJ4815" s="15" t="s">
        <v>15677</v>
      </c>
      <c r="AK4815" s="2"/>
      <c r="AL4815" s="2"/>
      <c r="AM4815" s="3"/>
      <c r="AN4815" s="2"/>
      <c r="AO4815" s="2"/>
      <c r="AP4815" s="2"/>
      <c r="AQ4815" s="2"/>
      <c r="AR4815" s="2"/>
      <c r="AS4815" s="2"/>
      <c r="AT4815" s="2"/>
      <c r="AU4815" s="2"/>
      <c r="AV4815" s="2"/>
      <c r="AW4815" s="2"/>
      <c r="AX4815" s="2"/>
      <c r="AY4815" s="2"/>
      <c r="AZ4815" s="2"/>
      <c r="BA4815" s="2"/>
      <c r="BB4815" s="2"/>
      <c r="BC4815" s="2"/>
      <c r="BD4815" s="2"/>
    </row>
    <row r="4816" spans="1:56" ht="37.799999999999997" x14ac:dyDescent="0.25">
      <c r="A4816" s="8">
        <v>4817</v>
      </c>
      <c r="B4816" s="15" t="s">
        <v>21913</v>
      </c>
      <c r="C4816" s="6" t="s">
        <v>21848</v>
      </c>
      <c r="D4816" s="6" t="e">
        <f>VLOOKUP(C4816,[1]Sheet1!$A:$B,2,0)</f>
        <v>#N/A</v>
      </c>
      <c r="E4816" s="6" t="s">
        <v>4</v>
      </c>
      <c r="F4816" s="15" t="s">
        <v>3031</v>
      </c>
      <c r="G4816" s="2" t="s">
        <v>21914</v>
      </c>
      <c r="H4816" s="16">
        <v>3409.53</v>
      </c>
      <c r="I4816" s="2"/>
      <c r="J4816" s="2"/>
      <c r="K4816" s="6" t="s">
        <v>131</v>
      </c>
      <c r="L4816" s="3"/>
      <c r="M4816" s="6" t="s">
        <v>21915</v>
      </c>
      <c r="N4816" s="2"/>
      <c r="O4816" s="19">
        <v>852325</v>
      </c>
      <c r="P4816" s="6" t="s">
        <v>21916</v>
      </c>
      <c r="Q4816" s="2"/>
      <c r="R4816" s="19">
        <v>2610275</v>
      </c>
      <c r="S4816" s="6" t="s">
        <v>21917</v>
      </c>
      <c r="T4816" s="2"/>
      <c r="U4816" s="19">
        <v>3206300</v>
      </c>
      <c r="V4816" s="2"/>
      <c r="W4816" s="2"/>
      <c r="X4816" s="2"/>
      <c r="Y4816" s="3"/>
      <c r="Z4816" s="2"/>
      <c r="AA4816" s="3"/>
      <c r="AB4816" s="37"/>
      <c r="AC4816" s="38"/>
      <c r="AD4816" s="2"/>
      <c r="AE4816" s="3"/>
      <c r="AF4816" s="37"/>
      <c r="AG4816" s="38"/>
      <c r="AH4816" s="2"/>
      <c r="AI4816" s="2"/>
      <c r="AJ4816" s="3"/>
      <c r="AK4816" s="2"/>
      <c r="AL4816" s="2"/>
      <c r="AM4816" s="3"/>
      <c r="AN4816" s="2"/>
      <c r="AO4816" s="2"/>
      <c r="AP4816" s="2"/>
      <c r="AQ4816" s="2"/>
      <c r="AR4816" s="2"/>
      <c r="AS4816" s="2"/>
      <c r="AT4816" s="2"/>
      <c r="AU4816" s="2"/>
      <c r="AV4816" s="2"/>
      <c r="AW4816" s="2"/>
      <c r="AX4816" s="2"/>
      <c r="AY4816" s="2"/>
      <c r="AZ4816" s="2"/>
      <c r="BA4816" s="2"/>
      <c r="BB4816" s="2"/>
      <c r="BC4816" s="2"/>
      <c r="BD4816" s="2"/>
    </row>
    <row r="4817" spans="1:56" ht="25.2" x14ac:dyDescent="0.25">
      <c r="A4817" s="8">
        <v>4818</v>
      </c>
      <c r="B4817" s="15" t="s">
        <v>15678</v>
      </c>
      <c r="C4817" s="6" t="s">
        <v>21848</v>
      </c>
      <c r="D4817" s="6" t="e">
        <f>VLOOKUP(C4817,[1]Sheet1!$A:$B,2,0)</f>
        <v>#N/A</v>
      </c>
      <c r="E4817" s="6" t="s">
        <v>4</v>
      </c>
      <c r="F4817" s="15" t="s">
        <v>3031</v>
      </c>
      <c r="G4817" s="2" t="s">
        <v>15679</v>
      </c>
      <c r="H4817" s="18">
        <v>688.4</v>
      </c>
      <c r="I4817" s="2"/>
      <c r="J4817" s="2"/>
      <c r="K4817" s="6" t="s">
        <v>131</v>
      </c>
      <c r="L4817" s="3"/>
      <c r="M4817" s="6" t="s">
        <v>21918</v>
      </c>
      <c r="N4817" s="2"/>
      <c r="O4817" s="19">
        <v>38115</v>
      </c>
      <c r="P4817" s="6" t="s">
        <v>21919</v>
      </c>
      <c r="Q4817" s="2"/>
      <c r="R4817" s="19">
        <v>56553</v>
      </c>
      <c r="S4817" s="6" t="s">
        <v>21920</v>
      </c>
      <c r="T4817" s="2"/>
      <c r="U4817" s="19">
        <v>88094</v>
      </c>
      <c r="V4817" s="2"/>
      <c r="W4817" s="2"/>
      <c r="X4817" s="2"/>
      <c r="Y4817" s="3"/>
      <c r="Z4817" s="2"/>
      <c r="AA4817" s="3"/>
      <c r="AB4817" s="37"/>
      <c r="AC4817" s="38"/>
      <c r="AD4817" s="2"/>
      <c r="AE4817" s="3"/>
      <c r="AF4817" s="37"/>
      <c r="AG4817" s="38"/>
      <c r="AH4817" s="2"/>
      <c r="AI4817" s="2"/>
      <c r="AJ4817" s="3"/>
      <c r="AK4817" s="2"/>
      <c r="AL4817" s="2"/>
      <c r="AM4817" s="3"/>
      <c r="AN4817" s="2"/>
      <c r="AO4817" s="2"/>
      <c r="AP4817" s="2"/>
      <c r="AQ4817" s="2"/>
      <c r="AR4817" s="2"/>
      <c r="AS4817" s="2"/>
      <c r="AT4817" s="2"/>
      <c r="AU4817" s="2"/>
      <c r="AV4817" s="2"/>
      <c r="AW4817" s="2"/>
      <c r="AX4817" s="2"/>
      <c r="AY4817" s="2"/>
      <c r="AZ4817" s="2"/>
      <c r="BA4817" s="2"/>
      <c r="BB4817" s="2"/>
      <c r="BC4817" s="2"/>
      <c r="BD4817" s="2"/>
    </row>
    <row r="4818" spans="1:56" x14ac:dyDescent="0.25">
      <c r="A4818" s="8">
        <v>4819</v>
      </c>
      <c r="B4818" s="15" t="s">
        <v>21921</v>
      </c>
      <c r="C4818" s="6" t="s">
        <v>21848</v>
      </c>
      <c r="D4818" s="6" t="e">
        <f>VLOOKUP(C4818,[1]Sheet1!$A:$B,2,0)</f>
        <v>#N/A</v>
      </c>
      <c r="E4818" s="6" t="s">
        <v>4</v>
      </c>
      <c r="F4818" s="15" t="s">
        <v>3031</v>
      </c>
      <c r="G4818" s="6" t="s">
        <v>21922</v>
      </c>
      <c r="H4818" s="16">
        <v>337.25</v>
      </c>
      <c r="I4818" s="2"/>
      <c r="J4818" s="2"/>
      <c r="K4818" s="6" t="s">
        <v>131</v>
      </c>
      <c r="L4818" s="3"/>
      <c r="M4818" s="6" t="s">
        <v>21923</v>
      </c>
      <c r="N4818" s="2"/>
      <c r="O4818" s="3"/>
      <c r="P4818" s="6" t="s">
        <v>21924</v>
      </c>
      <c r="Q4818" s="2"/>
      <c r="R4818" s="3"/>
      <c r="S4818" s="6" t="s">
        <v>21925</v>
      </c>
      <c r="T4818" s="2"/>
      <c r="U4818" s="3"/>
      <c r="V4818" s="6" t="s">
        <v>21926</v>
      </c>
      <c r="W4818" s="2"/>
      <c r="X4818" s="2"/>
      <c r="Y4818" s="15" t="s">
        <v>21927</v>
      </c>
      <c r="Z4818" s="2"/>
      <c r="AA4818" s="3"/>
      <c r="AB4818" s="37"/>
      <c r="AC4818" s="38"/>
      <c r="AD4818" s="2"/>
      <c r="AE4818" s="3"/>
      <c r="AF4818" s="37"/>
      <c r="AG4818" s="38"/>
      <c r="AH4818" s="2"/>
      <c r="AI4818" s="2"/>
      <c r="AJ4818" s="3"/>
      <c r="AK4818" s="2"/>
      <c r="AL4818" s="2"/>
      <c r="AM4818" s="3"/>
      <c r="AN4818" s="2"/>
      <c r="AO4818" s="2"/>
      <c r="AP4818" s="2"/>
      <c r="AQ4818" s="2"/>
      <c r="AR4818" s="2"/>
      <c r="AS4818" s="2"/>
      <c r="AT4818" s="2"/>
      <c r="AU4818" s="2"/>
      <c r="AV4818" s="2"/>
      <c r="AW4818" s="2"/>
      <c r="AX4818" s="2"/>
      <c r="AY4818" s="2"/>
      <c r="AZ4818" s="2"/>
      <c r="BA4818" s="2"/>
      <c r="BB4818" s="2"/>
      <c r="BC4818" s="2"/>
      <c r="BD4818" s="2"/>
    </row>
    <row r="4819" spans="1:56" ht="25.2" x14ac:dyDescent="0.25">
      <c r="A4819" s="8">
        <v>4820</v>
      </c>
      <c r="B4819" s="15" t="s">
        <v>15684</v>
      </c>
      <c r="C4819" s="6" t="s">
        <v>21848</v>
      </c>
      <c r="D4819" s="6" t="e">
        <f>VLOOKUP(C4819,[1]Sheet1!$A:$B,2,0)</f>
        <v>#N/A</v>
      </c>
      <c r="E4819" s="6" t="s">
        <v>4</v>
      </c>
      <c r="F4819" s="15" t="s">
        <v>3031</v>
      </c>
      <c r="G4819" s="2" t="s">
        <v>15685</v>
      </c>
      <c r="H4819" s="17">
        <v>398</v>
      </c>
      <c r="I4819" s="2"/>
      <c r="J4819" s="2"/>
      <c r="K4819" s="6" t="s">
        <v>131</v>
      </c>
      <c r="L4819" s="3"/>
      <c r="M4819" s="6" t="s">
        <v>15686</v>
      </c>
      <c r="N4819" s="2"/>
      <c r="O4819" s="3"/>
      <c r="P4819" s="6" t="s">
        <v>15687</v>
      </c>
      <c r="Q4819" s="2"/>
      <c r="R4819" s="3"/>
      <c r="S4819" s="6" t="s">
        <v>15688</v>
      </c>
      <c r="T4819" s="2"/>
      <c r="U4819" s="3"/>
      <c r="V4819" s="6" t="s">
        <v>15689</v>
      </c>
      <c r="W4819" s="2"/>
      <c r="X4819" s="2"/>
      <c r="Y4819" s="15" t="s">
        <v>15690</v>
      </c>
      <c r="Z4819" s="2"/>
      <c r="AA4819" s="3"/>
      <c r="AB4819" s="39" t="s">
        <v>15691</v>
      </c>
      <c r="AC4819" s="40"/>
      <c r="AD4819" s="2"/>
      <c r="AE4819" s="3"/>
      <c r="AF4819" s="39" t="s">
        <v>21928</v>
      </c>
      <c r="AG4819" s="40"/>
      <c r="AH4819" s="2"/>
      <c r="AI4819" s="2"/>
      <c r="AJ4819" s="15" t="s">
        <v>15692</v>
      </c>
      <c r="AK4819" s="2"/>
      <c r="AL4819" s="2"/>
      <c r="AM4819" s="3"/>
      <c r="AN4819" s="2"/>
      <c r="AO4819" s="2"/>
      <c r="AP4819" s="2"/>
      <c r="AQ4819" s="2"/>
      <c r="AR4819" s="2"/>
      <c r="AS4819" s="2"/>
      <c r="AT4819" s="2"/>
      <c r="AU4819" s="2"/>
      <c r="AV4819" s="2"/>
      <c r="AW4819" s="2"/>
      <c r="AX4819" s="2"/>
      <c r="AY4819" s="2"/>
      <c r="AZ4819" s="2"/>
      <c r="BA4819" s="2"/>
      <c r="BB4819" s="2"/>
      <c r="BC4819" s="2"/>
      <c r="BD4819" s="2"/>
    </row>
    <row r="4820" spans="1:56" ht="25.2" x14ac:dyDescent="0.25">
      <c r="A4820" s="8">
        <v>4821</v>
      </c>
      <c r="B4820" s="3" t="s">
        <v>21929</v>
      </c>
      <c r="C4820" s="6" t="s">
        <v>21848</v>
      </c>
      <c r="D4820" s="6" t="e">
        <f>VLOOKUP(C4820,[1]Sheet1!$A:$B,2,0)</f>
        <v>#N/A</v>
      </c>
      <c r="E4820" s="6" t="s">
        <v>4</v>
      </c>
      <c r="F4820" s="15" t="s">
        <v>3031</v>
      </c>
      <c r="G4820" s="6" t="s">
        <v>21930</v>
      </c>
      <c r="H4820" s="17">
        <v>92</v>
      </c>
      <c r="I4820" s="2"/>
      <c r="J4820" s="2"/>
      <c r="K4820" s="6" t="s">
        <v>131</v>
      </c>
      <c r="L4820" s="3"/>
      <c r="M4820" s="6" t="s">
        <v>21931</v>
      </c>
      <c r="N4820" s="2"/>
      <c r="O4820" s="3"/>
      <c r="P4820" s="6" t="s">
        <v>21932</v>
      </c>
      <c r="Q4820" s="2"/>
      <c r="R4820" s="3"/>
      <c r="S4820" s="6" t="s">
        <v>21933</v>
      </c>
      <c r="T4820" s="2"/>
      <c r="U4820" s="3"/>
      <c r="V4820" s="6" t="s">
        <v>21934</v>
      </c>
      <c r="W4820" s="2"/>
      <c r="X4820" s="2"/>
      <c r="Y4820" s="15" t="s">
        <v>21935</v>
      </c>
      <c r="Z4820" s="2"/>
      <c r="AA4820" s="3"/>
      <c r="AB4820" s="39" t="s">
        <v>21936</v>
      </c>
      <c r="AC4820" s="40"/>
      <c r="AD4820" s="2"/>
      <c r="AE4820" s="3"/>
      <c r="AF4820" s="37"/>
      <c r="AG4820" s="38"/>
      <c r="AH4820" s="2"/>
      <c r="AI4820" s="2"/>
      <c r="AJ4820" s="3"/>
      <c r="AK4820" s="2"/>
      <c r="AL4820" s="2"/>
      <c r="AM4820" s="3"/>
      <c r="AN4820" s="2"/>
      <c r="AO4820" s="2"/>
      <c r="AP4820" s="2"/>
      <c r="AQ4820" s="2"/>
      <c r="AR4820" s="2"/>
      <c r="AS4820" s="2"/>
      <c r="AT4820" s="2"/>
      <c r="AU4820" s="2"/>
      <c r="AV4820" s="2"/>
      <c r="AW4820" s="2"/>
      <c r="AX4820" s="2"/>
      <c r="AY4820" s="2"/>
      <c r="AZ4820" s="2"/>
      <c r="BA4820" s="2"/>
      <c r="BB4820" s="2"/>
      <c r="BC4820" s="2"/>
      <c r="BD4820" s="2"/>
    </row>
    <row r="4821" spans="1:56" x14ac:dyDescent="0.25">
      <c r="A4821" s="8">
        <v>4822</v>
      </c>
      <c r="B4821" s="15" t="s">
        <v>21937</v>
      </c>
      <c r="C4821" s="6" t="s">
        <v>21848</v>
      </c>
      <c r="D4821" s="6" t="e">
        <f>VLOOKUP(C4821,[1]Sheet1!$A:$B,2,0)</f>
        <v>#N/A</v>
      </c>
      <c r="E4821" s="6" t="s">
        <v>4</v>
      </c>
      <c r="F4821" s="15" t="s">
        <v>3031</v>
      </c>
      <c r="G4821" s="6" t="s">
        <v>21938</v>
      </c>
      <c r="H4821" s="17">
        <v>10580</v>
      </c>
      <c r="I4821" s="2"/>
      <c r="J4821" s="2"/>
      <c r="K4821" s="6" t="s">
        <v>131</v>
      </c>
      <c r="L4821" s="3"/>
      <c r="M4821" s="6" t="s">
        <v>21939</v>
      </c>
      <c r="N4821" s="2"/>
      <c r="O4821" s="19">
        <v>294184</v>
      </c>
      <c r="P4821" s="6" t="s">
        <v>21940</v>
      </c>
      <c r="Q4821" s="2"/>
      <c r="R4821" s="19">
        <v>1409802</v>
      </c>
      <c r="S4821" s="6" t="s">
        <v>21941</v>
      </c>
      <c r="T4821" s="2"/>
      <c r="U4821" s="3"/>
      <c r="V4821" s="6" t="s">
        <v>21942</v>
      </c>
      <c r="W4821" s="2"/>
      <c r="X4821" s="2"/>
      <c r="Y4821" s="15" t="s">
        <v>21943</v>
      </c>
      <c r="Z4821" s="2"/>
      <c r="AA4821" s="3"/>
      <c r="AB4821" s="39" t="s">
        <v>21944</v>
      </c>
      <c r="AC4821" s="40"/>
      <c r="AD4821" s="2"/>
      <c r="AE4821" s="3"/>
      <c r="AF4821" s="39" t="s">
        <v>21945</v>
      </c>
      <c r="AG4821" s="40"/>
      <c r="AH4821" s="2"/>
      <c r="AI4821" s="7">
        <v>450170</v>
      </c>
      <c r="AJ4821" s="15" t="s">
        <v>21946</v>
      </c>
      <c r="AK4821" s="2"/>
      <c r="AL4821" s="7">
        <v>519687</v>
      </c>
      <c r="AM4821" s="15" t="s">
        <v>21947</v>
      </c>
      <c r="AN4821" s="2"/>
      <c r="AO4821" s="7">
        <v>1264701</v>
      </c>
      <c r="AP4821" s="6" t="s">
        <v>21940</v>
      </c>
      <c r="AQ4821" s="2"/>
      <c r="AR4821" s="7">
        <v>1409802</v>
      </c>
      <c r="AS4821" s="2"/>
      <c r="AT4821" s="2"/>
      <c r="AU4821" s="2"/>
      <c r="AV4821" s="2"/>
      <c r="AW4821" s="2"/>
      <c r="AX4821" s="2"/>
      <c r="AY4821" s="2"/>
      <c r="AZ4821" s="2"/>
      <c r="BA4821" s="2"/>
      <c r="BB4821" s="2"/>
      <c r="BC4821" s="2"/>
      <c r="BD4821" s="2"/>
    </row>
    <row r="4822" spans="1:56" ht="25.2" x14ac:dyDescent="0.25">
      <c r="A4822" s="8">
        <v>4823</v>
      </c>
      <c r="B4822" s="15" t="s">
        <v>21948</v>
      </c>
      <c r="C4822" s="6" t="s">
        <v>21949</v>
      </c>
      <c r="D4822" s="6" t="e">
        <f>VLOOKUP(C4822,[1]Sheet1!$A:$B,2,0)</f>
        <v>#N/A</v>
      </c>
      <c r="E4822" s="6" t="s">
        <v>359</v>
      </c>
      <c r="F4822" s="15" t="s">
        <v>5293</v>
      </c>
      <c r="G4822" s="2" t="s">
        <v>21950</v>
      </c>
      <c r="H4822" s="17">
        <v>2251</v>
      </c>
      <c r="I4822" s="2"/>
      <c r="J4822" s="2"/>
      <c r="K4822" s="6" t="s">
        <v>15708</v>
      </c>
      <c r="L4822" s="15" t="s">
        <v>4622</v>
      </c>
      <c r="M4822" s="6" t="s">
        <v>21951</v>
      </c>
      <c r="N4822" s="2"/>
      <c r="O4822" s="19">
        <v>203799</v>
      </c>
      <c r="P4822" s="6" t="s">
        <v>21952</v>
      </c>
      <c r="Q4822" s="2"/>
      <c r="R4822" s="19">
        <v>815830</v>
      </c>
      <c r="S4822" s="6" t="s">
        <v>21953</v>
      </c>
      <c r="T4822" s="2"/>
      <c r="U4822" s="17">
        <v>270687</v>
      </c>
      <c r="V4822" s="6" t="s">
        <v>21954</v>
      </c>
      <c r="W4822" s="2"/>
      <c r="X4822" s="8">
        <v>1846197</v>
      </c>
      <c r="Y4822" s="3"/>
      <c r="Z4822" s="2"/>
      <c r="AA4822" s="3"/>
      <c r="AB4822" s="37"/>
      <c r="AC4822" s="38"/>
      <c r="AD4822" s="2"/>
      <c r="AE4822" s="3"/>
      <c r="AF4822" s="37"/>
      <c r="AG4822" s="38"/>
      <c r="AH4822" s="2"/>
      <c r="AI4822" s="2"/>
      <c r="AJ4822" s="3"/>
      <c r="AK4822" s="2"/>
      <c r="AL4822" s="2"/>
      <c r="AM4822" s="3"/>
      <c r="AN4822" s="2"/>
      <c r="AO4822" s="2"/>
      <c r="AP4822" s="2"/>
      <c r="AQ4822" s="2"/>
      <c r="AR4822" s="2"/>
      <c r="AS4822" s="2"/>
      <c r="AT4822" s="2"/>
      <c r="AU4822" s="2"/>
      <c r="AV4822" s="2"/>
      <c r="AW4822" s="2"/>
      <c r="AX4822" s="2"/>
      <c r="AY4822" s="2"/>
      <c r="AZ4822" s="2"/>
      <c r="BA4822" s="2"/>
      <c r="BB4822" s="2"/>
      <c r="BC4822" s="2"/>
      <c r="BD4822" s="2"/>
    </row>
    <row r="4823" spans="1:56" ht="25.2" x14ac:dyDescent="0.25">
      <c r="A4823" s="8">
        <v>4824</v>
      </c>
      <c r="B4823" s="15" t="s">
        <v>21955</v>
      </c>
      <c r="C4823" s="6" t="s">
        <v>21949</v>
      </c>
      <c r="D4823" s="6" t="e">
        <f>VLOOKUP(C4823,[1]Sheet1!$A:$B,2,0)</f>
        <v>#N/A</v>
      </c>
      <c r="E4823" s="6" t="s">
        <v>7127</v>
      </c>
      <c r="F4823" s="15" t="s">
        <v>3427</v>
      </c>
      <c r="G4823" s="2" t="s">
        <v>21956</v>
      </c>
      <c r="H4823" s="16">
        <v>683.39</v>
      </c>
      <c r="I4823" s="2"/>
      <c r="J4823" s="2"/>
      <c r="K4823" s="6" t="s">
        <v>15708</v>
      </c>
      <c r="L4823" s="15" t="s">
        <v>15219</v>
      </c>
      <c r="M4823" s="6" t="s">
        <v>21957</v>
      </c>
      <c r="N4823" s="2"/>
      <c r="O4823" s="19">
        <v>485913</v>
      </c>
      <c r="P4823" s="6" t="s">
        <v>21958</v>
      </c>
      <c r="Q4823" s="2"/>
      <c r="R4823" s="19">
        <v>3518260</v>
      </c>
      <c r="S4823" s="6" t="s">
        <v>21959</v>
      </c>
      <c r="T4823" s="2"/>
      <c r="U4823" s="17">
        <v>2659766</v>
      </c>
      <c r="V4823" s="6" t="s">
        <v>21960</v>
      </c>
      <c r="W4823" s="2"/>
      <c r="X4823" s="8">
        <v>0</v>
      </c>
      <c r="Y4823" s="15" t="s">
        <v>21961</v>
      </c>
      <c r="Z4823" s="2"/>
      <c r="AA4823" s="17">
        <v>0</v>
      </c>
      <c r="AB4823" s="37"/>
      <c r="AC4823" s="38"/>
      <c r="AD4823" s="2"/>
      <c r="AE4823" s="3"/>
      <c r="AF4823" s="37"/>
      <c r="AG4823" s="38"/>
      <c r="AH4823" s="2"/>
      <c r="AI4823" s="2"/>
      <c r="AJ4823" s="3"/>
      <c r="AK4823" s="2"/>
      <c r="AL4823" s="2"/>
      <c r="AM4823" s="3"/>
      <c r="AN4823" s="2"/>
      <c r="AO4823" s="2"/>
      <c r="AP4823" s="2"/>
      <c r="AQ4823" s="2"/>
      <c r="AR4823" s="2"/>
      <c r="AS4823" s="2"/>
      <c r="AT4823" s="2"/>
      <c r="AU4823" s="2"/>
      <c r="AV4823" s="2"/>
      <c r="AW4823" s="2"/>
      <c r="AX4823" s="2"/>
      <c r="AY4823" s="2"/>
      <c r="AZ4823" s="2"/>
      <c r="BA4823" s="2"/>
      <c r="BB4823" s="2"/>
      <c r="BC4823" s="2"/>
      <c r="BD4823" s="2"/>
    </row>
    <row r="4824" spans="1:56" ht="25.2" x14ac:dyDescent="0.25">
      <c r="A4824" s="8">
        <v>4825</v>
      </c>
      <c r="B4824" s="15" t="s">
        <v>21962</v>
      </c>
      <c r="C4824" s="6" t="s">
        <v>21963</v>
      </c>
      <c r="D4824" s="6" t="str">
        <f>VLOOKUP(C4824,[1]Sheet1!$A:$B,2,0)</f>
        <v>NAB0000019</v>
      </c>
      <c r="E4824" s="6" t="s">
        <v>1169</v>
      </c>
      <c r="F4824" s="15" t="s">
        <v>21964</v>
      </c>
      <c r="G4824" s="6" t="s">
        <v>21965</v>
      </c>
      <c r="H4824" s="17">
        <v>127</v>
      </c>
      <c r="I4824" s="2"/>
      <c r="J4824" s="2"/>
      <c r="K4824" s="6" t="s">
        <v>54</v>
      </c>
      <c r="L4824" s="3"/>
      <c r="M4824" s="6" t="s">
        <v>21966</v>
      </c>
      <c r="N4824" s="2"/>
      <c r="O4824" s="3"/>
      <c r="P4824" s="6" t="s">
        <v>21967</v>
      </c>
      <c r="Q4824" s="2"/>
      <c r="R4824" s="3"/>
      <c r="S4824" s="2"/>
      <c r="T4824" s="2"/>
      <c r="U4824" s="3"/>
      <c r="V4824" s="2"/>
      <c r="W4824" s="2"/>
      <c r="X4824" s="2"/>
      <c r="Y4824" s="3"/>
      <c r="Z4824" s="2"/>
      <c r="AA4824" s="3"/>
      <c r="AB4824" s="37"/>
      <c r="AC4824" s="38"/>
      <c r="AD4824" s="2"/>
      <c r="AE4824" s="3"/>
      <c r="AF4824" s="37"/>
      <c r="AG4824" s="38"/>
      <c r="AH4824" s="2"/>
      <c r="AI4824" s="2"/>
      <c r="AJ4824" s="3"/>
      <c r="AK4824" s="2"/>
      <c r="AL4824" s="2"/>
      <c r="AM4824" s="3"/>
      <c r="AN4824" s="2"/>
      <c r="AO4824" s="2"/>
      <c r="AP4824" s="2"/>
      <c r="AQ4824" s="2"/>
      <c r="AR4824" s="2"/>
      <c r="AS4824" s="2"/>
      <c r="AT4824" s="2"/>
      <c r="AU4824" s="2"/>
      <c r="AV4824" s="2"/>
      <c r="AW4824" s="2"/>
      <c r="AX4824" s="2"/>
      <c r="AY4824" s="2"/>
      <c r="AZ4824" s="2"/>
      <c r="BA4824" s="2"/>
      <c r="BB4824" s="2"/>
      <c r="BC4824" s="2"/>
      <c r="BD4824" s="2"/>
    </row>
    <row r="4825" spans="1:56" ht="25.2" x14ac:dyDescent="0.25">
      <c r="A4825" s="8">
        <v>4826</v>
      </c>
      <c r="B4825" s="15" t="s">
        <v>21968</v>
      </c>
      <c r="C4825" s="6" t="s">
        <v>21963</v>
      </c>
      <c r="D4825" s="6" t="str">
        <f>VLOOKUP(C4825,[1]Sheet1!$A:$B,2,0)</f>
        <v>NAB0000019</v>
      </c>
      <c r="E4825" s="6" t="s">
        <v>771</v>
      </c>
      <c r="F4825" s="15" t="s">
        <v>12670</v>
      </c>
      <c r="G4825" s="6" t="s">
        <v>21969</v>
      </c>
      <c r="H4825" s="17">
        <v>249</v>
      </c>
      <c r="I4825" s="2"/>
      <c r="J4825" s="2"/>
      <c r="K4825" s="6" t="s">
        <v>54</v>
      </c>
      <c r="L4825" s="3"/>
      <c r="M4825" s="6" t="s">
        <v>21970</v>
      </c>
      <c r="N4825" s="2"/>
      <c r="O4825" s="3"/>
      <c r="P4825" s="2"/>
      <c r="Q4825" s="2"/>
      <c r="R4825" s="3"/>
      <c r="S4825" s="2"/>
      <c r="T4825" s="2"/>
      <c r="U4825" s="3"/>
      <c r="V4825" s="2"/>
      <c r="W4825" s="2"/>
      <c r="X4825" s="2"/>
      <c r="Y4825" s="3"/>
      <c r="Z4825" s="2"/>
      <c r="AA4825" s="3"/>
      <c r="AB4825" s="37"/>
      <c r="AC4825" s="38"/>
      <c r="AD4825" s="2"/>
      <c r="AE4825" s="3"/>
      <c r="AF4825" s="37"/>
      <c r="AG4825" s="38"/>
      <c r="AH4825" s="2"/>
      <c r="AI4825" s="2"/>
      <c r="AJ4825" s="3"/>
      <c r="AK4825" s="2"/>
      <c r="AL4825" s="2"/>
      <c r="AM4825" s="3"/>
      <c r="AN4825" s="2"/>
      <c r="AO4825" s="2"/>
      <c r="AP4825" s="2"/>
      <c r="AQ4825" s="2"/>
      <c r="AR4825" s="2"/>
      <c r="AS4825" s="2"/>
      <c r="AT4825" s="2"/>
      <c r="AU4825" s="2"/>
      <c r="AV4825" s="2"/>
      <c r="AW4825" s="2"/>
      <c r="AX4825" s="2"/>
      <c r="AY4825" s="2"/>
      <c r="AZ4825" s="2"/>
      <c r="BA4825" s="2"/>
      <c r="BB4825" s="2"/>
      <c r="BC4825" s="2"/>
      <c r="BD4825" s="2"/>
    </row>
    <row r="4826" spans="1:56" ht="25.2" x14ac:dyDescent="0.25">
      <c r="A4826" s="8">
        <v>4827</v>
      </c>
      <c r="B4826" s="15" t="s">
        <v>21971</v>
      </c>
      <c r="C4826" s="6" t="s">
        <v>21963</v>
      </c>
      <c r="D4826" s="6" t="str">
        <f>VLOOKUP(C4826,[1]Sheet1!$A:$B,2,0)</f>
        <v>NAB0000019</v>
      </c>
      <c r="E4826" s="6" t="s">
        <v>492</v>
      </c>
      <c r="F4826" s="15" t="s">
        <v>21972</v>
      </c>
      <c r="G4826" s="6" t="s">
        <v>21973</v>
      </c>
      <c r="H4826" s="17">
        <v>212</v>
      </c>
      <c r="I4826" s="2"/>
      <c r="J4826" s="2"/>
      <c r="K4826" s="6" t="s">
        <v>54</v>
      </c>
      <c r="L4826" s="3"/>
      <c r="M4826" s="6" t="s">
        <v>21974</v>
      </c>
      <c r="N4826" s="2"/>
      <c r="O4826" s="3"/>
      <c r="P4826" s="6" t="s">
        <v>21975</v>
      </c>
      <c r="Q4826" s="2"/>
      <c r="R4826" s="3"/>
      <c r="S4826" s="6" t="s">
        <v>21976</v>
      </c>
      <c r="T4826" s="2"/>
      <c r="U4826" s="3"/>
      <c r="V4826" s="6" t="s">
        <v>21977</v>
      </c>
      <c r="W4826" s="2"/>
      <c r="X4826" s="2"/>
      <c r="Y4826" s="3"/>
      <c r="Z4826" s="2"/>
      <c r="AA4826" s="3"/>
      <c r="AB4826" s="37"/>
      <c r="AC4826" s="38"/>
      <c r="AD4826" s="2"/>
      <c r="AE4826" s="3"/>
      <c r="AF4826" s="37"/>
      <c r="AG4826" s="38"/>
      <c r="AH4826" s="2"/>
      <c r="AI4826" s="2"/>
      <c r="AJ4826" s="3"/>
      <c r="AK4826" s="2"/>
      <c r="AL4826" s="2"/>
      <c r="AM4826" s="3"/>
      <c r="AN4826" s="2"/>
      <c r="AO4826" s="2"/>
      <c r="AP4826" s="2"/>
      <c r="AQ4826" s="2"/>
      <c r="AR4826" s="2"/>
      <c r="AS4826" s="2"/>
      <c r="AT4826" s="2"/>
      <c r="AU4826" s="2"/>
      <c r="AV4826" s="2"/>
      <c r="AW4826" s="2"/>
      <c r="AX4826" s="2"/>
      <c r="AY4826" s="2"/>
      <c r="AZ4826" s="2"/>
      <c r="BA4826" s="2"/>
      <c r="BB4826" s="2"/>
      <c r="BC4826" s="2"/>
      <c r="BD4826" s="2"/>
    </row>
    <row r="4827" spans="1:56" ht="25.2" x14ac:dyDescent="0.25">
      <c r="A4827" s="8">
        <v>4828</v>
      </c>
      <c r="B4827" s="15" t="s">
        <v>21978</v>
      </c>
      <c r="C4827" s="6" t="s">
        <v>21963</v>
      </c>
      <c r="D4827" s="6" t="str">
        <f>VLOOKUP(C4827,[1]Sheet1!$A:$B,2,0)</f>
        <v>NAB0000019</v>
      </c>
      <c r="E4827" s="6" t="s">
        <v>65</v>
      </c>
      <c r="F4827" s="15" t="s">
        <v>21979</v>
      </c>
      <c r="G4827" s="6" t="s">
        <v>21980</v>
      </c>
      <c r="H4827" s="17">
        <v>467</v>
      </c>
      <c r="I4827" s="2"/>
      <c r="J4827" s="2"/>
      <c r="K4827" s="6" t="s">
        <v>54</v>
      </c>
      <c r="L4827" s="15" t="s">
        <v>21981</v>
      </c>
      <c r="M4827" s="6" t="s">
        <v>21982</v>
      </c>
      <c r="N4827" s="2"/>
      <c r="O4827" s="3"/>
      <c r="P4827" s="6" t="s">
        <v>21983</v>
      </c>
      <c r="Q4827" s="2"/>
      <c r="R4827" s="3"/>
      <c r="S4827" s="6" t="s">
        <v>21984</v>
      </c>
      <c r="T4827" s="2"/>
      <c r="U4827" s="3"/>
      <c r="V4827" s="6" t="s">
        <v>21985</v>
      </c>
      <c r="W4827" s="2"/>
      <c r="X4827" s="2"/>
      <c r="Y4827" s="15" t="s">
        <v>21986</v>
      </c>
      <c r="Z4827" s="2"/>
      <c r="AA4827" s="3"/>
      <c r="AB4827" s="39" t="s">
        <v>21987</v>
      </c>
      <c r="AC4827" s="40"/>
      <c r="AD4827" s="2"/>
      <c r="AE4827" s="3"/>
      <c r="AF4827" s="37"/>
      <c r="AG4827" s="38"/>
      <c r="AH4827" s="2"/>
      <c r="AI4827" s="2"/>
      <c r="AJ4827" s="3"/>
      <c r="AK4827" s="2"/>
      <c r="AL4827" s="2"/>
      <c r="AM4827" s="3"/>
      <c r="AN4827" s="2"/>
      <c r="AO4827" s="2"/>
      <c r="AP4827" s="2"/>
      <c r="AQ4827" s="2"/>
      <c r="AR4827" s="2"/>
      <c r="AS4827" s="2"/>
      <c r="AT4827" s="2"/>
      <c r="AU4827" s="2"/>
      <c r="AV4827" s="2"/>
      <c r="AW4827" s="2"/>
      <c r="AX4827" s="2"/>
      <c r="AY4827" s="2"/>
      <c r="AZ4827" s="2"/>
      <c r="BA4827" s="2"/>
      <c r="BB4827" s="2"/>
      <c r="BC4827" s="2"/>
      <c r="BD4827" s="2"/>
    </row>
    <row r="4828" spans="1:56" ht="25.2" x14ac:dyDescent="0.25">
      <c r="A4828" s="8">
        <v>4829</v>
      </c>
      <c r="B4828" s="15" t="s">
        <v>21988</v>
      </c>
      <c r="C4828" s="6" t="s">
        <v>21963</v>
      </c>
      <c r="D4828" s="6" t="str">
        <f>VLOOKUP(C4828,[1]Sheet1!$A:$B,2,0)</f>
        <v>NAB0000019</v>
      </c>
      <c r="E4828" s="6" t="s">
        <v>71</v>
      </c>
      <c r="F4828" s="15" t="s">
        <v>21989</v>
      </c>
      <c r="G4828" s="2" t="s">
        <v>21990</v>
      </c>
      <c r="H4828" s="17">
        <v>39</v>
      </c>
      <c r="I4828" s="2"/>
      <c r="J4828" s="2"/>
      <c r="K4828" s="6" t="s">
        <v>54</v>
      </c>
      <c r="L4828" s="3"/>
      <c r="M4828" s="6" t="s">
        <v>21991</v>
      </c>
      <c r="N4828" s="2"/>
      <c r="O4828" s="3"/>
      <c r="P4828" s="6" t="s">
        <v>21992</v>
      </c>
      <c r="Q4828" s="2"/>
      <c r="R4828" s="3"/>
      <c r="S4828" s="2"/>
      <c r="T4828" s="2"/>
      <c r="U4828" s="3"/>
      <c r="V4828" s="2"/>
      <c r="W4828" s="2"/>
      <c r="X4828" s="2"/>
      <c r="Y4828" s="3"/>
      <c r="Z4828" s="2"/>
      <c r="AA4828" s="3"/>
      <c r="AB4828" s="37"/>
      <c r="AC4828" s="38"/>
      <c r="AD4828" s="2"/>
      <c r="AE4828" s="3"/>
      <c r="AF4828" s="37"/>
      <c r="AG4828" s="38"/>
      <c r="AH4828" s="2"/>
      <c r="AI4828" s="2"/>
      <c r="AJ4828" s="3"/>
      <c r="AK4828" s="2"/>
      <c r="AL4828" s="2"/>
      <c r="AM4828" s="3"/>
      <c r="AN4828" s="2"/>
      <c r="AO4828" s="2"/>
      <c r="AP4828" s="2"/>
      <c r="AQ4828" s="2"/>
      <c r="AR4828" s="2"/>
      <c r="AS4828" s="2"/>
      <c r="AT4828" s="2"/>
      <c r="AU4828" s="2"/>
      <c r="AV4828" s="2"/>
      <c r="AW4828" s="2"/>
      <c r="AX4828" s="2"/>
      <c r="AY4828" s="2"/>
      <c r="AZ4828" s="2"/>
      <c r="BA4828" s="2"/>
      <c r="BB4828" s="2"/>
      <c r="BC4828" s="2"/>
      <c r="BD4828" s="2"/>
    </row>
    <row r="4829" spans="1:56" ht="25.2" x14ac:dyDescent="0.25">
      <c r="A4829" s="8">
        <v>4830</v>
      </c>
      <c r="B4829" s="15" t="s">
        <v>21993</v>
      </c>
      <c r="C4829" s="6" t="s">
        <v>21963</v>
      </c>
      <c r="D4829" s="6" t="str">
        <f>VLOOKUP(C4829,[1]Sheet1!$A:$B,2,0)</f>
        <v>NAB0000019</v>
      </c>
      <c r="E4829" s="6" t="s">
        <v>247</v>
      </c>
      <c r="F4829" s="15" t="s">
        <v>21994</v>
      </c>
      <c r="G4829" s="2" t="s">
        <v>21995</v>
      </c>
      <c r="H4829" s="17">
        <v>263</v>
      </c>
      <c r="I4829" s="2"/>
      <c r="J4829" s="2"/>
      <c r="K4829" s="6" t="s">
        <v>54</v>
      </c>
      <c r="L4829" s="15" t="s">
        <v>5624</v>
      </c>
      <c r="M4829" s="6" t="s">
        <v>21996</v>
      </c>
      <c r="N4829" s="2"/>
      <c r="O4829" s="3"/>
      <c r="P4829" s="6" t="s">
        <v>21997</v>
      </c>
      <c r="Q4829" s="2"/>
      <c r="R4829" s="3"/>
      <c r="S4829" s="6" t="s">
        <v>21998</v>
      </c>
      <c r="T4829" s="2"/>
      <c r="U4829" s="3"/>
      <c r="V4829" s="6" t="s">
        <v>21999</v>
      </c>
      <c r="W4829" s="2"/>
      <c r="X4829" s="2"/>
      <c r="Y4829" s="3"/>
      <c r="Z4829" s="2"/>
      <c r="AA4829" s="3"/>
      <c r="AB4829" s="37"/>
      <c r="AC4829" s="38"/>
      <c r="AD4829" s="2"/>
      <c r="AE4829" s="3"/>
      <c r="AF4829" s="37"/>
      <c r="AG4829" s="38"/>
      <c r="AH4829" s="2"/>
      <c r="AI4829" s="2"/>
      <c r="AJ4829" s="3"/>
      <c r="AK4829" s="2"/>
      <c r="AL4829" s="2"/>
      <c r="AM4829" s="3"/>
      <c r="AN4829" s="2"/>
      <c r="AO4829" s="2"/>
      <c r="AP4829" s="2"/>
      <c r="AQ4829" s="2"/>
      <c r="AR4829" s="2"/>
      <c r="AS4829" s="2"/>
      <c r="AT4829" s="2"/>
      <c r="AU4829" s="2"/>
      <c r="AV4829" s="2"/>
      <c r="AW4829" s="2"/>
      <c r="AX4829" s="2"/>
      <c r="AY4829" s="2"/>
      <c r="AZ4829" s="2"/>
      <c r="BA4829" s="2"/>
      <c r="BB4829" s="2"/>
      <c r="BC4829" s="2"/>
      <c r="BD4829" s="2"/>
    </row>
    <row r="4830" spans="1:56" ht="25.2" x14ac:dyDescent="0.25">
      <c r="A4830" s="8">
        <v>4831</v>
      </c>
      <c r="B4830" s="15" t="s">
        <v>22000</v>
      </c>
      <c r="C4830" s="6" t="s">
        <v>21963</v>
      </c>
      <c r="D4830" s="6" t="str">
        <f>VLOOKUP(C4830,[1]Sheet1!$A:$B,2,0)</f>
        <v>NAB0000019</v>
      </c>
      <c r="E4830" s="6" t="s">
        <v>247</v>
      </c>
      <c r="F4830" s="15" t="s">
        <v>22001</v>
      </c>
      <c r="G4830" s="6" t="s">
        <v>22002</v>
      </c>
      <c r="H4830" s="17">
        <v>110</v>
      </c>
      <c r="I4830" s="2"/>
      <c r="J4830" s="2"/>
      <c r="K4830" s="6" t="s">
        <v>54</v>
      </c>
      <c r="L4830" s="15" t="s">
        <v>22003</v>
      </c>
      <c r="M4830" s="6" t="s">
        <v>22004</v>
      </c>
      <c r="N4830" s="2"/>
      <c r="O4830" s="3"/>
      <c r="P4830" s="6" t="s">
        <v>22005</v>
      </c>
      <c r="Q4830" s="2"/>
      <c r="R4830" s="3"/>
      <c r="S4830" s="6" t="s">
        <v>22006</v>
      </c>
      <c r="T4830" s="2"/>
      <c r="U4830" s="3"/>
      <c r="V4830" s="6" t="s">
        <v>22007</v>
      </c>
      <c r="W4830" s="2"/>
      <c r="X4830" s="2"/>
      <c r="Y4830" s="15" t="s">
        <v>22008</v>
      </c>
      <c r="Z4830" s="2"/>
      <c r="AA4830" s="3"/>
      <c r="AB4830" s="37"/>
      <c r="AC4830" s="38"/>
      <c r="AD4830" s="2"/>
      <c r="AE4830" s="3"/>
      <c r="AF4830" s="37"/>
      <c r="AG4830" s="38"/>
      <c r="AH4830" s="2"/>
      <c r="AI4830" s="2"/>
      <c r="AJ4830" s="3"/>
      <c r="AK4830" s="2"/>
      <c r="AL4830" s="2"/>
      <c r="AM4830" s="3"/>
      <c r="AN4830" s="2"/>
      <c r="AO4830" s="2"/>
      <c r="AP4830" s="2"/>
      <c r="AQ4830" s="2"/>
      <c r="AR4830" s="2"/>
      <c r="AS4830" s="2"/>
      <c r="AT4830" s="2"/>
      <c r="AU4830" s="2"/>
      <c r="AV4830" s="2"/>
      <c r="AW4830" s="2"/>
      <c r="AX4830" s="2"/>
      <c r="AY4830" s="2"/>
      <c r="AZ4830" s="2"/>
      <c r="BA4830" s="2"/>
      <c r="BB4830" s="2"/>
      <c r="BC4830" s="2"/>
      <c r="BD4830" s="2"/>
    </row>
    <row r="4831" spans="1:56" ht="25.2" x14ac:dyDescent="0.25">
      <c r="A4831" s="8">
        <v>4832</v>
      </c>
      <c r="B4831" s="15" t="s">
        <v>22009</v>
      </c>
      <c r="C4831" s="6" t="s">
        <v>21963</v>
      </c>
      <c r="D4831" s="6" t="str">
        <f>VLOOKUP(C4831,[1]Sheet1!$A:$B,2,0)</f>
        <v>NAB0000019</v>
      </c>
      <c r="E4831" s="6" t="s">
        <v>138</v>
      </c>
      <c r="F4831" s="15" t="s">
        <v>22010</v>
      </c>
      <c r="G4831" s="6" t="s">
        <v>22011</v>
      </c>
      <c r="H4831" s="17">
        <v>66</v>
      </c>
      <c r="I4831" s="2"/>
      <c r="J4831" s="2"/>
      <c r="K4831" s="6" t="s">
        <v>54</v>
      </c>
      <c r="L4831" s="3"/>
      <c r="M4831" s="6" t="s">
        <v>22012</v>
      </c>
      <c r="N4831" s="2"/>
      <c r="O4831" s="3"/>
      <c r="P4831" s="6" t="s">
        <v>22013</v>
      </c>
      <c r="Q4831" s="2"/>
      <c r="R4831" s="3"/>
      <c r="S4831" s="2"/>
      <c r="T4831" s="2"/>
      <c r="U4831" s="3"/>
      <c r="V4831" s="2"/>
      <c r="W4831" s="2"/>
      <c r="X4831" s="2"/>
      <c r="Y4831" s="3"/>
      <c r="Z4831" s="2"/>
      <c r="AA4831" s="3"/>
      <c r="AB4831" s="37"/>
      <c r="AC4831" s="38"/>
      <c r="AD4831" s="2"/>
      <c r="AE4831" s="3"/>
      <c r="AF4831" s="37"/>
      <c r="AG4831" s="38"/>
      <c r="AH4831" s="2"/>
      <c r="AI4831" s="2"/>
      <c r="AJ4831" s="3"/>
      <c r="AK4831" s="2"/>
      <c r="AL4831" s="2"/>
      <c r="AM4831" s="3"/>
      <c r="AN4831" s="2"/>
      <c r="AO4831" s="2"/>
      <c r="AP4831" s="2"/>
      <c r="AQ4831" s="2"/>
      <c r="AR4831" s="2"/>
      <c r="AS4831" s="2"/>
      <c r="AT4831" s="2"/>
      <c r="AU4831" s="2"/>
      <c r="AV4831" s="2"/>
      <c r="AW4831" s="2"/>
      <c r="AX4831" s="2"/>
      <c r="AY4831" s="2"/>
      <c r="AZ4831" s="2"/>
      <c r="BA4831" s="2"/>
      <c r="BB4831" s="2"/>
      <c r="BC4831" s="2"/>
      <c r="BD4831" s="2"/>
    </row>
    <row r="4832" spans="1:56" ht="25.2" x14ac:dyDescent="0.25">
      <c r="A4832" s="8">
        <v>4833</v>
      </c>
      <c r="B4832" s="15" t="s">
        <v>22014</v>
      </c>
      <c r="C4832" s="6" t="s">
        <v>21963</v>
      </c>
      <c r="D4832" s="6" t="str">
        <f>VLOOKUP(C4832,[1]Sheet1!$A:$B,2,0)</f>
        <v>NAB0000019</v>
      </c>
      <c r="E4832" s="6" t="s">
        <v>771</v>
      </c>
      <c r="F4832" s="15" t="s">
        <v>22015</v>
      </c>
      <c r="G4832" s="6" t="s">
        <v>22016</v>
      </c>
      <c r="H4832" s="17">
        <v>59</v>
      </c>
      <c r="I4832" s="2"/>
      <c r="J4832" s="2"/>
      <c r="K4832" s="6" t="s">
        <v>54</v>
      </c>
      <c r="L4832" s="3"/>
      <c r="M4832" s="6" t="s">
        <v>22017</v>
      </c>
      <c r="N4832" s="2"/>
      <c r="O4832" s="3"/>
      <c r="P4832" s="6" t="s">
        <v>22018</v>
      </c>
      <c r="Q4832" s="2"/>
      <c r="R4832" s="3"/>
      <c r="S4832" s="6" t="s">
        <v>22019</v>
      </c>
      <c r="T4832" s="2"/>
      <c r="U4832" s="3"/>
      <c r="V4832" s="6" t="s">
        <v>22020</v>
      </c>
      <c r="W4832" s="2"/>
      <c r="X4832" s="2"/>
      <c r="Y4832" s="15" t="s">
        <v>22021</v>
      </c>
      <c r="Z4832" s="2"/>
      <c r="AA4832" s="3"/>
      <c r="AB4832" s="37"/>
      <c r="AC4832" s="38"/>
      <c r="AD4832" s="2"/>
      <c r="AE4832" s="3"/>
      <c r="AF4832" s="37"/>
      <c r="AG4832" s="38"/>
      <c r="AH4832" s="2"/>
      <c r="AI4832" s="2"/>
      <c r="AJ4832" s="3"/>
      <c r="AK4832" s="2"/>
      <c r="AL4832" s="2"/>
      <c r="AM4832" s="3"/>
      <c r="AN4832" s="2"/>
      <c r="AO4832" s="2"/>
      <c r="AP4832" s="2"/>
      <c r="AQ4832" s="2"/>
      <c r="AR4832" s="2"/>
      <c r="AS4832" s="2"/>
      <c r="AT4832" s="2"/>
      <c r="AU4832" s="2"/>
      <c r="AV4832" s="2"/>
      <c r="AW4832" s="2"/>
      <c r="AX4832" s="2"/>
      <c r="AY4832" s="2"/>
      <c r="AZ4832" s="2"/>
      <c r="BA4832" s="2"/>
      <c r="BB4832" s="2"/>
      <c r="BC4832" s="2"/>
      <c r="BD4832" s="2"/>
    </row>
    <row r="4833" spans="1:56" ht="37.799999999999997" x14ac:dyDescent="0.25">
      <c r="A4833" s="8">
        <v>4834</v>
      </c>
      <c r="B4833" s="15" t="s">
        <v>22022</v>
      </c>
      <c r="C4833" s="6" t="s">
        <v>21963</v>
      </c>
      <c r="D4833" s="6" t="str">
        <f>VLOOKUP(C4833,[1]Sheet1!$A:$B,2,0)</f>
        <v>NAB0000019</v>
      </c>
      <c r="E4833" s="6" t="s">
        <v>1127</v>
      </c>
      <c r="F4833" s="15" t="s">
        <v>22023</v>
      </c>
      <c r="G4833" s="6" t="s">
        <v>22024</v>
      </c>
      <c r="H4833" s="17">
        <v>105</v>
      </c>
      <c r="I4833" s="2"/>
      <c r="J4833" s="2"/>
      <c r="K4833" s="6" t="s">
        <v>54</v>
      </c>
      <c r="L4833" s="3"/>
      <c r="M4833" s="6" t="s">
        <v>22025</v>
      </c>
      <c r="N4833" s="2"/>
      <c r="O4833" s="3"/>
      <c r="P4833" s="6" t="s">
        <v>22026</v>
      </c>
      <c r="Q4833" s="2"/>
      <c r="R4833" s="3"/>
      <c r="S4833" s="6" t="s">
        <v>22027</v>
      </c>
      <c r="T4833" s="2"/>
      <c r="U4833" s="3"/>
      <c r="V4833" s="6" t="s">
        <v>22028</v>
      </c>
      <c r="W4833" s="2"/>
      <c r="X4833" s="2"/>
      <c r="Y4833" s="3"/>
      <c r="Z4833" s="2"/>
      <c r="AA4833" s="3"/>
      <c r="AB4833" s="37"/>
      <c r="AC4833" s="38"/>
      <c r="AD4833" s="2"/>
      <c r="AE4833" s="3"/>
      <c r="AF4833" s="37"/>
      <c r="AG4833" s="38"/>
      <c r="AH4833" s="2"/>
      <c r="AI4833" s="2"/>
      <c r="AJ4833" s="3"/>
      <c r="AK4833" s="2"/>
      <c r="AL4833" s="2"/>
      <c r="AM4833" s="3"/>
      <c r="AN4833" s="2"/>
      <c r="AO4833" s="2"/>
      <c r="AP4833" s="2"/>
      <c r="AQ4833" s="2"/>
      <c r="AR4833" s="2"/>
      <c r="AS4833" s="2"/>
      <c r="AT4833" s="2"/>
      <c r="AU4833" s="2"/>
      <c r="AV4833" s="2"/>
      <c r="AW4833" s="2"/>
      <c r="AX4833" s="2"/>
      <c r="AY4833" s="2"/>
      <c r="AZ4833" s="2"/>
      <c r="BA4833" s="2"/>
      <c r="BB4833" s="2"/>
      <c r="BC4833" s="2"/>
      <c r="BD4833" s="2"/>
    </row>
    <row r="4834" spans="1:56" ht="25.2" x14ac:dyDescent="0.25">
      <c r="A4834" s="8">
        <v>4835</v>
      </c>
      <c r="B4834" s="15" t="s">
        <v>22029</v>
      </c>
      <c r="C4834" s="6" t="s">
        <v>21963</v>
      </c>
      <c r="D4834" s="6" t="str">
        <f>VLOOKUP(C4834,[1]Sheet1!$A:$B,2,0)</f>
        <v>NAB0000019</v>
      </c>
      <c r="E4834" s="6" t="s">
        <v>247</v>
      </c>
      <c r="F4834" s="15" t="s">
        <v>22030</v>
      </c>
      <c r="G4834" s="6" t="s">
        <v>22031</v>
      </c>
      <c r="H4834" s="17">
        <v>28</v>
      </c>
      <c r="I4834" s="2"/>
      <c r="J4834" s="2"/>
      <c r="K4834" s="6" t="s">
        <v>54</v>
      </c>
      <c r="L4834" s="3"/>
      <c r="M4834" s="6" t="s">
        <v>22029</v>
      </c>
      <c r="N4834" s="2"/>
      <c r="O4834" s="3"/>
      <c r="P4834" s="2"/>
      <c r="Q4834" s="2"/>
      <c r="R4834" s="3"/>
      <c r="S4834" s="2"/>
      <c r="T4834" s="2"/>
      <c r="U4834" s="3"/>
      <c r="V4834" s="2"/>
      <c r="W4834" s="2"/>
      <c r="X4834" s="2"/>
      <c r="Y4834" s="3"/>
      <c r="Z4834" s="2"/>
      <c r="AA4834" s="3"/>
      <c r="AB4834" s="37"/>
      <c r="AC4834" s="38"/>
      <c r="AD4834" s="2"/>
      <c r="AE4834" s="3"/>
      <c r="AF4834" s="37"/>
      <c r="AG4834" s="38"/>
      <c r="AH4834" s="2"/>
      <c r="AI4834" s="2"/>
      <c r="AJ4834" s="3"/>
      <c r="AK4834" s="2"/>
      <c r="AL4834" s="2"/>
      <c r="AM4834" s="3"/>
      <c r="AN4834" s="2"/>
      <c r="AO4834" s="2"/>
      <c r="AP4834" s="2"/>
      <c r="AQ4834" s="2"/>
      <c r="AR4834" s="2"/>
      <c r="AS4834" s="2"/>
      <c r="AT4834" s="2"/>
      <c r="AU4834" s="2"/>
      <c r="AV4834" s="2"/>
      <c r="AW4834" s="2"/>
      <c r="AX4834" s="2"/>
      <c r="AY4834" s="2"/>
      <c r="AZ4834" s="2"/>
      <c r="BA4834" s="2"/>
      <c r="BB4834" s="2"/>
      <c r="BC4834" s="2"/>
      <c r="BD4834" s="2"/>
    </row>
    <row r="4835" spans="1:56" ht="25.2" x14ac:dyDescent="0.25">
      <c r="A4835" s="8">
        <v>4836</v>
      </c>
      <c r="B4835" s="15" t="s">
        <v>22032</v>
      </c>
      <c r="C4835" s="6" t="s">
        <v>21963</v>
      </c>
      <c r="D4835" s="6" t="str">
        <f>VLOOKUP(C4835,[1]Sheet1!$A:$B,2,0)</f>
        <v>NAB0000019</v>
      </c>
      <c r="E4835" s="6" t="s">
        <v>247</v>
      </c>
      <c r="F4835" s="15" t="s">
        <v>22033</v>
      </c>
      <c r="G4835" s="2" t="s">
        <v>22034</v>
      </c>
      <c r="H4835" s="17">
        <v>72</v>
      </c>
      <c r="I4835" s="2"/>
      <c r="J4835" s="2"/>
      <c r="K4835" s="6" t="s">
        <v>54</v>
      </c>
      <c r="L4835" s="15" t="s">
        <v>14649</v>
      </c>
      <c r="M4835" s="6" t="s">
        <v>22035</v>
      </c>
      <c r="N4835" s="2"/>
      <c r="O4835" s="3"/>
      <c r="P4835" s="2"/>
      <c r="Q4835" s="2"/>
      <c r="R4835" s="3"/>
      <c r="S4835" s="2"/>
      <c r="T4835" s="2"/>
      <c r="U4835" s="3"/>
      <c r="V4835" s="2"/>
      <c r="W4835" s="2"/>
      <c r="X4835" s="2"/>
      <c r="Y4835" s="3"/>
      <c r="Z4835" s="2"/>
      <c r="AA4835" s="3"/>
      <c r="AB4835" s="37"/>
      <c r="AC4835" s="38"/>
      <c r="AD4835" s="2"/>
      <c r="AE4835" s="3"/>
      <c r="AF4835" s="37"/>
      <c r="AG4835" s="38"/>
      <c r="AH4835" s="2"/>
      <c r="AI4835" s="2"/>
      <c r="AJ4835" s="3"/>
      <c r="AK4835" s="2"/>
      <c r="AL4835" s="2"/>
      <c r="AM4835" s="3"/>
      <c r="AN4835" s="2"/>
      <c r="AO4835" s="2"/>
      <c r="AP4835" s="2"/>
      <c r="AQ4835" s="2"/>
      <c r="AR4835" s="2"/>
      <c r="AS4835" s="2"/>
      <c r="AT4835" s="2"/>
      <c r="AU4835" s="2"/>
      <c r="AV4835" s="2"/>
      <c r="AW4835" s="2"/>
      <c r="AX4835" s="2"/>
      <c r="AY4835" s="2"/>
      <c r="AZ4835" s="2"/>
      <c r="BA4835" s="2"/>
      <c r="BB4835" s="2"/>
      <c r="BC4835" s="2"/>
      <c r="BD4835" s="2"/>
    </row>
    <row r="4836" spans="1:56" ht="25.2" x14ac:dyDescent="0.25">
      <c r="A4836" s="8">
        <v>4837</v>
      </c>
      <c r="B4836" s="15" t="s">
        <v>22036</v>
      </c>
      <c r="C4836" s="6" t="s">
        <v>21963</v>
      </c>
      <c r="D4836" s="6" t="str">
        <f>VLOOKUP(C4836,[1]Sheet1!$A:$B,2,0)</f>
        <v>NAB0000019</v>
      </c>
      <c r="E4836" s="6" t="s">
        <v>65</v>
      </c>
      <c r="F4836" s="15" t="s">
        <v>22037</v>
      </c>
      <c r="G4836" s="6" t="s">
        <v>22038</v>
      </c>
      <c r="H4836" s="17">
        <v>558</v>
      </c>
      <c r="I4836" s="2"/>
      <c r="J4836" s="2"/>
      <c r="K4836" s="6" t="s">
        <v>54</v>
      </c>
      <c r="L4836" s="15" t="s">
        <v>22039</v>
      </c>
      <c r="M4836" s="6" t="s">
        <v>2985</v>
      </c>
      <c r="N4836" s="2"/>
      <c r="O4836" s="3"/>
      <c r="P4836" s="6" t="s">
        <v>2983</v>
      </c>
      <c r="Q4836" s="2"/>
      <c r="R4836" s="3"/>
      <c r="S4836" s="6" t="s">
        <v>22040</v>
      </c>
      <c r="T4836" s="2"/>
      <c r="U4836" s="3"/>
      <c r="V4836" s="6" t="s">
        <v>22041</v>
      </c>
      <c r="W4836" s="2"/>
      <c r="X4836" s="2"/>
      <c r="Y4836" s="3"/>
      <c r="Z4836" s="2"/>
      <c r="AA4836" s="3"/>
      <c r="AB4836" s="37"/>
      <c r="AC4836" s="38"/>
      <c r="AD4836" s="2"/>
      <c r="AE4836" s="3"/>
      <c r="AF4836" s="37"/>
      <c r="AG4836" s="38"/>
      <c r="AH4836" s="2"/>
      <c r="AI4836" s="2"/>
      <c r="AJ4836" s="3"/>
      <c r="AK4836" s="2"/>
      <c r="AL4836" s="2"/>
      <c r="AM4836" s="3"/>
      <c r="AN4836" s="2"/>
      <c r="AO4836" s="2"/>
      <c r="AP4836" s="2"/>
      <c r="AQ4836" s="2"/>
      <c r="AR4836" s="2"/>
      <c r="AS4836" s="2"/>
      <c r="AT4836" s="2"/>
      <c r="AU4836" s="2"/>
      <c r="AV4836" s="2"/>
      <c r="AW4836" s="2"/>
      <c r="AX4836" s="2"/>
      <c r="AY4836" s="2"/>
      <c r="AZ4836" s="2"/>
      <c r="BA4836" s="2"/>
      <c r="BB4836" s="2"/>
      <c r="BC4836" s="2"/>
      <c r="BD4836" s="2"/>
    </row>
    <row r="4837" spans="1:56" ht="25.2" x14ac:dyDescent="0.25">
      <c r="A4837" s="8">
        <v>4838</v>
      </c>
      <c r="B4837" s="15" t="s">
        <v>22042</v>
      </c>
      <c r="C4837" s="6" t="s">
        <v>21963</v>
      </c>
      <c r="D4837" s="6" t="str">
        <f>VLOOKUP(C4837,[1]Sheet1!$A:$B,2,0)</f>
        <v>NAB0000019</v>
      </c>
      <c r="E4837" s="6" t="s">
        <v>71</v>
      </c>
      <c r="F4837" s="15" t="s">
        <v>22043</v>
      </c>
      <c r="G4837" s="6" t="s">
        <v>22044</v>
      </c>
      <c r="H4837" s="17">
        <v>112</v>
      </c>
      <c r="I4837" s="2"/>
      <c r="J4837" s="2"/>
      <c r="K4837" s="6" t="s">
        <v>54</v>
      </c>
      <c r="L4837" s="3"/>
      <c r="M4837" s="6" t="s">
        <v>22045</v>
      </c>
      <c r="N4837" s="2"/>
      <c r="O4837" s="3"/>
      <c r="P4837" s="2"/>
      <c r="Q4837" s="2"/>
      <c r="R4837" s="3"/>
      <c r="S4837" s="2"/>
      <c r="T4837" s="2"/>
      <c r="U4837" s="3"/>
      <c r="V4837" s="2"/>
      <c r="W4837" s="2"/>
      <c r="X4837" s="2"/>
      <c r="Y4837" s="3"/>
      <c r="Z4837" s="2"/>
      <c r="AA4837" s="3"/>
      <c r="AB4837" s="37"/>
      <c r="AC4837" s="38"/>
      <c r="AD4837" s="2"/>
      <c r="AE4837" s="3"/>
      <c r="AF4837" s="37"/>
      <c r="AG4837" s="38"/>
      <c r="AH4837" s="2"/>
      <c r="AI4837" s="2"/>
      <c r="AJ4837" s="3"/>
      <c r="AK4837" s="2"/>
      <c r="AL4837" s="2"/>
      <c r="AM4837" s="3"/>
      <c r="AN4837" s="2"/>
      <c r="AO4837" s="2"/>
      <c r="AP4837" s="2"/>
      <c r="AQ4837" s="2"/>
      <c r="AR4837" s="2"/>
      <c r="AS4837" s="2"/>
      <c r="AT4837" s="2"/>
      <c r="AU4837" s="2"/>
      <c r="AV4837" s="2"/>
      <c r="AW4837" s="2"/>
      <c r="AX4837" s="2"/>
      <c r="AY4837" s="2"/>
      <c r="AZ4837" s="2"/>
      <c r="BA4837" s="2"/>
      <c r="BB4837" s="2"/>
      <c r="BC4837" s="2"/>
      <c r="BD4837" s="2"/>
    </row>
    <row r="4838" spans="1:56" ht="25.2" x14ac:dyDescent="0.25">
      <c r="A4838" s="8">
        <v>4839</v>
      </c>
      <c r="B4838" s="15" t="s">
        <v>22046</v>
      </c>
      <c r="C4838" s="6" t="s">
        <v>21963</v>
      </c>
      <c r="D4838" s="6" t="str">
        <f>VLOOKUP(C4838,[1]Sheet1!$A:$B,2,0)</f>
        <v>NAB0000019</v>
      </c>
      <c r="E4838" s="6" t="s">
        <v>71</v>
      </c>
      <c r="F4838" s="15" t="s">
        <v>22047</v>
      </c>
      <c r="G4838" s="6" t="s">
        <v>22048</v>
      </c>
      <c r="H4838" s="17">
        <v>69</v>
      </c>
      <c r="I4838" s="2"/>
      <c r="J4838" s="2"/>
      <c r="K4838" s="6" t="s">
        <v>54</v>
      </c>
      <c r="L4838" s="3"/>
      <c r="M4838" s="6" t="s">
        <v>22049</v>
      </c>
      <c r="N4838" s="2"/>
      <c r="O4838" s="3"/>
      <c r="P4838" s="2"/>
      <c r="Q4838" s="2"/>
      <c r="R4838" s="3"/>
      <c r="S4838" s="2"/>
      <c r="T4838" s="2"/>
      <c r="U4838" s="3"/>
      <c r="V4838" s="2"/>
      <c r="W4838" s="2"/>
      <c r="X4838" s="2"/>
      <c r="Y4838" s="3"/>
      <c r="Z4838" s="2"/>
      <c r="AA4838" s="3"/>
      <c r="AB4838" s="37"/>
      <c r="AC4838" s="38"/>
      <c r="AD4838" s="2"/>
      <c r="AE4838" s="3"/>
      <c r="AF4838" s="37"/>
      <c r="AG4838" s="38"/>
      <c r="AH4838" s="2"/>
      <c r="AI4838" s="2"/>
      <c r="AJ4838" s="3"/>
      <c r="AK4838" s="2"/>
      <c r="AL4838" s="2"/>
      <c r="AM4838" s="3"/>
      <c r="AN4838" s="2"/>
      <c r="AO4838" s="2"/>
      <c r="AP4838" s="2"/>
      <c r="AQ4838" s="2"/>
      <c r="AR4838" s="2"/>
      <c r="AS4838" s="2"/>
      <c r="AT4838" s="2"/>
      <c r="AU4838" s="2"/>
      <c r="AV4838" s="2"/>
      <c r="AW4838" s="2"/>
      <c r="AX4838" s="2"/>
      <c r="AY4838" s="2"/>
      <c r="AZ4838" s="2"/>
      <c r="BA4838" s="2"/>
      <c r="BB4838" s="2"/>
      <c r="BC4838" s="2"/>
      <c r="BD4838" s="2"/>
    </row>
    <row r="4839" spans="1:56" ht="25.2" x14ac:dyDescent="0.25">
      <c r="A4839" s="8">
        <v>4840</v>
      </c>
      <c r="B4839" s="15" t="s">
        <v>22050</v>
      </c>
      <c r="C4839" s="6" t="s">
        <v>21963</v>
      </c>
      <c r="D4839" s="6" t="str">
        <f>VLOOKUP(C4839,[1]Sheet1!$A:$B,2,0)</f>
        <v>NAB0000019</v>
      </c>
      <c r="E4839" s="6" t="s">
        <v>1127</v>
      </c>
      <c r="F4839" s="15" t="s">
        <v>22051</v>
      </c>
      <c r="G4839" s="6" t="s">
        <v>22052</v>
      </c>
      <c r="H4839" s="17">
        <v>65</v>
      </c>
      <c r="I4839" s="2"/>
      <c r="J4839" s="2"/>
      <c r="K4839" s="6" t="s">
        <v>54</v>
      </c>
      <c r="L4839" s="15" t="s">
        <v>22053</v>
      </c>
      <c r="M4839" s="6" t="s">
        <v>22054</v>
      </c>
      <c r="N4839" s="2"/>
      <c r="O4839" s="3"/>
      <c r="P4839" s="2"/>
      <c r="Q4839" s="2"/>
      <c r="R4839" s="3"/>
      <c r="S4839" s="2"/>
      <c r="T4839" s="2"/>
      <c r="U4839" s="3"/>
      <c r="V4839" s="2"/>
      <c r="W4839" s="2"/>
      <c r="X4839" s="2"/>
      <c r="Y4839" s="3"/>
      <c r="Z4839" s="2"/>
      <c r="AA4839" s="3"/>
      <c r="AB4839" s="37"/>
      <c r="AC4839" s="38"/>
      <c r="AD4839" s="2"/>
      <c r="AE4839" s="3"/>
      <c r="AF4839" s="37"/>
      <c r="AG4839" s="38"/>
      <c r="AH4839" s="2"/>
      <c r="AI4839" s="2"/>
      <c r="AJ4839" s="3"/>
      <c r="AK4839" s="2"/>
      <c r="AL4839" s="2"/>
      <c r="AM4839" s="3"/>
      <c r="AN4839" s="2"/>
      <c r="AO4839" s="2"/>
      <c r="AP4839" s="2"/>
      <c r="AQ4839" s="2"/>
      <c r="AR4839" s="2"/>
      <c r="AS4839" s="2"/>
      <c r="AT4839" s="2"/>
      <c r="AU4839" s="2"/>
      <c r="AV4839" s="2"/>
      <c r="AW4839" s="2"/>
      <c r="AX4839" s="2"/>
      <c r="AY4839" s="2"/>
      <c r="AZ4839" s="2"/>
      <c r="BA4839" s="2"/>
      <c r="BB4839" s="2"/>
      <c r="BC4839" s="2"/>
      <c r="BD4839" s="2"/>
    </row>
    <row r="4840" spans="1:56" ht="37.799999999999997" x14ac:dyDescent="0.25">
      <c r="A4840" s="8">
        <v>4841</v>
      </c>
      <c r="B4840" s="15" t="s">
        <v>22055</v>
      </c>
      <c r="C4840" s="6" t="s">
        <v>21963</v>
      </c>
      <c r="D4840" s="6" t="str">
        <f>VLOOKUP(C4840,[1]Sheet1!$A:$B,2,0)</f>
        <v>NAB0000019</v>
      </c>
      <c r="E4840" s="6" t="s">
        <v>1499</v>
      </c>
      <c r="F4840" s="15" t="s">
        <v>22056</v>
      </c>
      <c r="G4840" s="2" t="s">
        <v>22057</v>
      </c>
      <c r="H4840" s="17">
        <v>56</v>
      </c>
      <c r="I4840" s="2"/>
      <c r="J4840" s="2"/>
      <c r="K4840" s="6" t="s">
        <v>54</v>
      </c>
      <c r="L4840" s="3"/>
      <c r="M4840" s="6" t="s">
        <v>22058</v>
      </c>
      <c r="N4840" s="2"/>
      <c r="O4840" s="3"/>
      <c r="P4840" s="6" t="s">
        <v>22059</v>
      </c>
      <c r="Q4840" s="2"/>
      <c r="R4840" s="3"/>
      <c r="S4840" s="6" t="s">
        <v>22060</v>
      </c>
      <c r="T4840" s="2"/>
      <c r="U4840" s="3"/>
      <c r="V4840" s="2"/>
      <c r="W4840" s="2"/>
      <c r="X4840" s="2"/>
      <c r="Y4840" s="3"/>
      <c r="Z4840" s="2"/>
      <c r="AA4840" s="3"/>
      <c r="AB4840" s="37"/>
      <c r="AC4840" s="38"/>
      <c r="AD4840" s="2"/>
      <c r="AE4840" s="3"/>
      <c r="AF4840" s="37"/>
      <c r="AG4840" s="38"/>
      <c r="AH4840" s="2"/>
      <c r="AI4840" s="2"/>
      <c r="AJ4840" s="3"/>
      <c r="AK4840" s="2"/>
      <c r="AL4840" s="2"/>
      <c r="AM4840" s="3"/>
      <c r="AN4840" s="2"/>
      <c r="AO4840" s="2"/>
      <c r="AP4840" s="2"/>
      <c r="AQ4840" s="2"/>
      <c r="AR4840" s="2"/>
      <c r="AS4840" s="2"/>
      <c r="AT4840" s="2"/>
      <c r="AU4840" s="2"/>
      <c r="AV4840" s="2"/>
      <c r="AW4840" s="2"/>
      <c r="AX4840" s="2"/>
      <c r="AY4840" s="2"/>
      <c r="AZ4840" s="2"/>
      <c r="BA4840" s="2"/>
      <c r="BB4840" s="2"/>
      <c r="BC4840" s="2"/>
      <c r="BD4840" s="2"/>
    </row>
    <row r="4841" spans="1:56" ht="25.2" x14ac:dyDescent="0.25">
      <c r="A4841" s="8">
        <v>4842</v>
      </c>
      <c r="B4841" s="15" t="s">
        <v>22061</v>
      </c>
      <c r="C4841" s="6" t="s">
        <v>21963</v>
      </c>
      <c r="D4841" s="6" t="str">
        <f>VLOOKUP(C4841,[1]Sheet1!$A:$B,2,0)</f>
        <v>NAB0000019</v>
      </c>
      <c r="E4841" s="6" t="s">
        <v>1499</v>
      </c>
      <c r="F4841" s="15" t="s">
        <v>22062</v>
      </c>
      <c r="G4841" s="2" t="s">
        <v>22063</v>
      </c>
      <c r="H4841" s="17">
        <v>50</v>
      </c>
      <c r="I4841" s="2"/>
      <c r="J4841" s="2"/>
      <c r="K4841" s="6" t="s">
        <v>54</v>
      </c>
      <c r="L4841" s="3"/>
      <c r="M4841" s="6" t="s">
        <v>22064</v>
      </c>
      <c r="N4841" s="2"/>
      <c r="O4841" s="3"/>
      <c r="P4841" s="2"/>
      <c r="Q4841" s="2"/>
      <c r="R4841" s="3"/>
      <c r="S4841" s="2"/>
      <c r="T4841" s="2"/>
      <c r="U4841" s="3"/>
      <c r="V4841" s="2"/>
      <c r="W4841" s="2"/>
      <c r="X4841" s="2"/>
      <c r="Y4841" s="3"/>
      <c r="Z4841" s="2"/>
      <c r="AA4841" s="3"/>
      <c r="AB4841" s="37"/>
      <c r="AC4841" s="38"/>
      <c r="AD4841" s="2"/>
      <c r="AE4841" s="3"/>
      <c r="AF4841" s="37"/>
      <c r="AG4841" s="38"/>
      <c r="AH4841" s="2"/>
      <c r="AI4841" s="2"/>
      <c r="AJ4841" s="3"/>
      <c r="AK4841" s="2"/>
      <c r="AL4841" s="2"/>
      <c r="AM4841" s="3"/>
      <c r="AN4841" s="2"/>
      <c r="AO4841" s="2"/>
      <c r="AP4841" s="2"/>
      <c r="AQ4841" s="2"/>
      <c r="AR4841" s="2"/>
      <c r="AS4841" s="2"/>
      <c r="AT4841" s="2"/>
      <c r="AU4841" s="2"/>
      <c r="AV4841" s="2"/>
      <c r="AW4841" s="2"/>
      <c r="AX4841" s="2"/>
      <c r="AY4841" s="2"/>
      <c r="AZ4841" s="2"/>
      <c r="BA4841" s="2"/>
      <c r="BB4841" s="2"/>
      <c r="BC4841" s="2"/>
      <c r="BD4841" s="2"/>
    </row>
    <row r="4842" spans="1:56" x14ac:dyDescent="0.25">
      <c r="A4842" s="8">
        <v>4843</v>
      </c>
      <c r="B4842" s="15" t="s">
        <v>22065</v>
      </c>
      <c r="C4842" s="6" t="s">
        <v>21963</v>
      </c>
      <c r="D4842" s="6" t="str">
        <f>VLOOKUP(C4842,[1]Sheet1!$A:$B,2,0)</f>
        <v>NAB0000019</v>
      </c>
      <c r="E4842" s="6" t="s">
        <v>247</v>
      </c>
      <c r="F4842" s="15" t="s">
        <v>22066</v>
      </c>
      <c r="G4842" s="6" t="s">
        <v>22067</v>
      </c>
      <c r="H4842" s="17">
        <v>51</v>
      </c>
      <c r="I4842" s="2"/>
      <c r="J4842" s="2"/>
      <c r="K4842" s="6" t="s">
        <v>54</v>
      </c>
      <c r="L4842" s="15" t="s">
        <v>22068</v>
      </c>
      <c r="M4842" s="6" t="s">
        <v>22069</v>
      </c>
      <c r="N4842" s="2"/>
      <c r="O4842" s="3"/>
      <c r="P4842" s="2"/>
      <c r="Q4842" s="2"/>
      <c r="R4842" s="3"/>
      <c r="S4842" s="2"/>
      <c r="T4842" s="2"/>
      <c r="U4842" s="3"/>
      <c r="V4842" s="2"/>
      <c r="W4842" s="2"/>
      <c r="X4842" s="2"/>
      <c r="Y4842" s="3"/>
      <c r="Z4842" s="2"/>
      <c r="AA4842" s="3"/>
      <c r="AB4842" s="37"/>
      <c r="AC4842" s="38"/>
      <c r="AD4842" s="2"/>
      <c r="AE4842" s="3"/>
      <c r="AF4842" s="37"/>
      <c r="AG4842" s="38"/>
      <c r="AH4842" s="2"/>
      <c r="AI4842" s="2"/>
      <c r="AJ4842" s="3"/>
      <c r="AK4842" s="2"/>
      <c r="AL4842" s="2"/>
      <c r="AM4842" s="3"/>
      <c r="AN4842" s="2"/>
      <c r="AO4842" s="2"/>
      <c r="AP4842" s="2"/>
      <c r="AQ4842" s="2"/>
      <c r="AR4842" s="2"/>
      <c r="AS4842" s="2"/>
      <c r="AT4842" s="2"/>
      <c r="AU4842" s="2"/>
      <c r="AV4842" s="2"/>
      <c r="AW4842" s="2"/>
      <c r="AX4842" s="2"/>
      <c r="AY4842" s="2"/>
      <c r="AZ4842" s="2"/>
      <c r="BA4842" s="2"/>
      <c r="BB4842" s="2"/>
      <c r="BC4842" s="2"/>
      <c r="BD4842" s="2"/>
    </row>
    <row r="4843" spans="1:56" x14ac:dyDescent="0.25">
      <c r="A4843" s="8">
        <v>4844</v>
      </c>
      <c r="B4843" s="15" t="s">
        <v>22070</v>
      </c>
      <c r="C4843" s="6" t="s">
        <v>21963</v>
      </c>
      <c r="D4843" s="6" t="str">
        <f>VLOOKUP(C4843,[1]Sheet1!$A:$B,2,0)</f>
        <v>NAB0000019</v>
      </c>
      <c r="E4843" s="6" t="s">
        <v>247</v>
      </c>
      <c r="F4843" s="15" t="s">
        <v>22071</v>
      </c>
      <c r="G4843" s="6" t="s">
        <v>22072</v>
      </c>
      <c r="H4843" s="17">
        <v>78</v>
      </c>
      <c r="I4843" s="2"/>
      <c r="J4843" s="2"/>
      <c r="K4843" s="6" t="s">
        <v>54</v>
      </c>
      <c r="L4843" s="3"/>
      <c r="M4843" s="6" t="s">
        <v>22073</v>
      </c>
      <c r="N4843" s="2"/>
      <c r="O4843" s="3"/>
      <c r="P4843" s="2"/>
      <c r="Q4843" s="2"/>
      <c r="R4843" s="3"/>
      <c r="S4843" s="2"/>
      <c r="T4843" s="2"/>
      <c r="U4843" s="3"/>
      <c r="V4843" s="2"/>
      <c r="W4843" s="2"/>
      <c r="X4843" s="2"/>
      <c r="Y4843" s="3"/>
      <c r="Z4843" s="2"/>
      <c r="AA4843" s="3"/>
      <c r="AB4843" s="37"/>
      <c r="AC4843" s="38"/>
      <c r="AD4843" s="2"/>
      <c r="AE4843" s="3"/>
      <c r="AF4843" s="37"/>
      <c r="AG4843" s="38"/>
      <c r="AH4843" s="2"/>
      <c r="AI4843" s="2"/>
      <c r="AJ4843" s="3"/>
      <c r="AK4843" s="2"/>
      <c r="AL4843" s="2"/>
      <c r="AM4843" s="3"/>
      <c r="AN4843" s="2"/>
      <c r="AO4843" s="2"/>
      <c r="AP4843" s="2"/>
      <c r="AQ4843" s="2"/>
      <c r="AR4843" s="2"/>
      <c r="AS4843" s="2"/>
      <c r="AT4843" s="2"/>
      <c r="AU4843" s="2"/>
      <c r="AV4843" s="2"/>
      <c r="AW4843" s="2"/>
      <c r="AX4843" s="2"/>
      <c r="AY4843" s="2"/>
      <c r="AZ4843" s="2"/>
      <c r="BA4843" s="2"/>
      <c r="BB4843" s="2"/>
      <c r="BC4843" s="2"/>
      <c r="BD4843" s="2"/>
    </row>
    <row r="4844" spans="1:56" ht="25.2" x14ac:dyDescent="0.25">
      <c r="A4844" s="8">
        <v>4845</v>
      </c>
      <c r="B4844" s="15" t="s">
        <v>12921</v>
      </c>
      <c r="C4844" s="6" t="s">
        <v>21963</v>
      </c>
      <c r="D4844" s="6" t="str">
        <f>VLOOKUP(C4844,[1]Sheet1!$A:$B,2,0)</f>
        <v>NAB0000019</v>
      </c>
      <c r="E4844" s="6" t="s">
        <v>1499</v>
      </c>
      <c r="F4844" s="15" t="s">
        <v>22062</v>
      </c>
      <c r="G4844" s="2" t="s">
        <v>22074</v>
      </c>
      <c r="H4844" s="17">
        <v>30</v>
      </c>
      <c r="I4844" s="2"/>
      <c r="J4844" s="2"/>
      <c r="K4844" s="6" t="s">
        <v>54</v>
      </c>
      <c r="L4844" s="3" t="s">
        <v>22075</v>
      </c>
      <c r="M4844" s="6" t="s">
        <v>22076</v>
      </c>
      <c r="N4844" s="2"/>
      <c r="O4844" s="3"/>
      <c r="P4844" s="2"/>
      <c r="Q4844" s="2"/>
      <c r="R4844" s="3"/>
      <c r="S4844" s="2"/>
      <c r="T4844" s="2"/>
      <c r="U4844" s="3"/>
      <c r="V4844" s="2"/>
      <c r="W4844" s="2"/>
      <c r="X4844" s="2"/>
      <c r="Y4844" s="3"/>
      <c r="Z4844" s="2"/>
      <c r="AA4844" s="3"/>
      <c r="AB4844" s="37"/>
      <c r="AC4844" s="38"/>
      <c r="AD4844" s="2"/>
      <c r="AE4844" s="3"/>
      <c r="AF4844" s="37"/>
      <c r="AG4844" s="38"/>
      <c r="AH4844" s="2"/>
      <c r="AI4844" s="2"/>
      <c r="AJ4844" s="3"/>
      <c r="AK4844" s="2"/>
      <c r="AL4844" s="2"/>
      <c r="AM4844" s="3"/>
      <c r="AN4844" s="2"/>
      <c r="AO4844" s="2"/>
      <c r="AP4844" s="2"/>
      <c r="AQ4844" s="2"/>
      <c r="AR4844" s="2"/>
      <c r="AS4844" s="2"/>
      <c r="AT4844" s="2"/>
      <c r="AU4844" s="2"/>
      <c r="AV4844" s="2"/>
      <c r="AW4844" s="2"/>
      <c r="AX4844" s="2"/>
      <c r="AY4844" s="2"/>
      <c r="AZ4844" s="2"/>
      <c r="BA4844" s="2"/>
      <c r="BB4844" s="2"/>
      <c r="BC4844" s="2"/>
      <c r="BD4844" s="2"/>
    </row>
    <row r="4845" spans="1:56" ht="25.2" x14ac:dyDescent="0.25">
      <c r="A4845" s="8">
        <v>4846</v>
      </c>
      <c r="B4845" s="15" t="s">
        <v>22077</v>
      </c>
      <c r="C4845" s="6" t="s">
        <v>21963</v>
      </c>
      <c r="D4845" s="6" t="str">
        <f>VLOOKUP(C4845,[1]Sheet1!$A:$B,2,0)</f>
        <v>NAB0000019</v>
      </c>
      <c r="E4845" s="6" t="s">
        <v>771</v>
      </c>
      <c r="F4845" s="15" t="s">
        <v>22078</v>
      </c>
      <c r="G4845" s="2" t="s">
        <v>22079</v>
      </c>
      <c r="H4845" s="17">
        <v>147</v>
      </c>
      <c r="I4845" s="2"/>
      <c r="J4845" s="2"/>
      <c r="K4845" s="6" t="s">
        <v>54</v>
      </c>
      <c r="L4845" s="3"/>
      <c r="M4845" s="6" t="s">
        <v>22080</v>
      </c>
      <c r="N4845" s="2"/>
      <c r="O4845" s="3"/>
      <c r="P4845" s="6" t="s">
        <v>22081</v>
      </c>
      <c r="Q4845" s="2"/>
      <c r="R4845" s="3"/>
      <c r="S4845" s="6" t="s">
        <v>22082</v>
      </c>
      <c r="T4845" s="2"/>
      <c r="U4845" s="3"/>
      <c r="V4845" s="6" t="s">
        <v>22083</v>
      </c>
      <c r="W4845" s="2"/>
      <c r="X4845" s="2"/>
      <c r="Y4845" s="15" t="s">
        <v>22084</v>
      </c>
      <c r="Z4845" s="2"/>
      <c r="AA4845" s="3"/>
      <c r="AB4845" s="39" t="s">
        <v>22085</v>
      </c>
      <c r="AC4845" s="40"/>
      <c r="AD4845" s="2"/>
      <c r="AE4845" s="3"/>
      <c r="AF4845" s="37"/>
      <c r="AG4845" s="38"/>
      <c r="AH4845" s="2"/>
      <c r="AI4845" s="2"/>
      <c r="AJ4845" s="3"/>
      <c r="AK4845" s="2"/>
      <c r="AL4845" s="2"/>
      <c r="AM4845" s="3"/>
      <c r="AN4845" s="2"/>
      <c r="AO4845" s="2"/>
      <c r="AP4845" s="2"/>
      <c r="AQ4845" s="2"/>
      <c r="AR4845" s="2"/>
      <c r="AS4845" s="2"/>
      <c r="AT4845" s="2"/>
      <c r="AU4845" s="2"/>
      <c r="AV4845" s="2"/>
      <c r="AW4845" s="2"/>
      <c r="AX4845" s="2"/>
      <c r="AY4845" s="2"/>
      <c r="AZ4845" s="2"/>
      <c r="BA4845" s="2"/>
      <c r="BB4845" s="2"/>
      <c r="BC4845" s="2"/>
      <c r="BD4845" s="2"/>
    </row>
    <row r="4846" spans="1:56" x14ac:dyDescent="0.25">
      <c r="A4846" s="8">
        <v>4847</v>
      </c>
      <c r="B4846" s="15" t="s">
        <v>22086</v>
      </c>
      <c r="C4846" s="6" t="s">
        <v>21963</v>
      </c>
      <c r="D4846" s="6" t="str">
        <f>VLOOKUP(C4846,[1]Sheet1!$A:$B,2,0)</f>
        <v>NAB0000019</v>
      </c>
      <c r="E4846" s="6" t="s">
        <v>71</v>
      </c>
      <c r="F4846" s="15" t="s">
        <v>22087</v>
      </c>
      <c r="G4846" s="6" t="s">
        <v>22088</v>
      </c>
      <c r="H4846" s="17">
        <v>43</v>
      </c>
      <c r="I4846" s="2"/>
      <c r="J4846" s="2"/>
      <c r="K4846" s="6" t="s">
        <v>54</v>
      </c>
      <c r="L4846" s="3"/>
      <c r="M4846" s="6" t="s">
        <v>22089</v>
      </c>
      <c r="N4846" s="2"/>
      <c r="O4846" s="3"/>
      <c r="P4846" s="2"/>
      <c r="Q4846" s="2"/>
      <c r="R4846" s="3"/>
      <c r="S4846" s="2"/>
      <c r="T4846" s="2"/>
      <c r="U4846" s="3"/>
      <c r="V4846" s="2"/>
      <c r="W4846" s="2"/>
      <c r="X4846" s="2"/>
      <c r="Y4846" s="3"/>
      <c r="Z4846" s="2"/>
      <c r="AA4846" s="3"/>
      <c r="AB4846" s="37"/>
      <c r="AC4846" s="38"/>
      <c r="AD4846" s="2"/>
      <c r="AE4846" s="3"/>
      <c r="AF4846" s="37"/>
      <c r="AG4846" s="38"/>
      <c r="AH4846" s="2"/>
      <c r="AI4846" s="2"/>
      <c r="AJ4846" s="3"/>
      <c r="AK4846" s="2"/>
      <c r="AL4846" s="2"/>
      <c r="AM4846" s="3"/>
      <c r="AN4846" s="2"/>
      <c r="AO4846" s="2"/>
      <c r="AP4846" s="2"/>
      <c r="AQ4846" s="2"/>
      <c r="AR4846" s="2"/>
      <c r="AS4846" s="2"/>
      <c r="AT4846" s="2"/>
      <c r="AU4846" s="2"/>
      <c r="AV4846" s="2"/>
      <c r="AW4846" s="2"/>
      <c r="AX4846" s="2"/>
      <c r="AY4846" s="2"/>
      <c r="AZ4846" s="2"/>
      <c r="BA4846" s="2"/>
      <c r="BB4846" s="2"/>
      <c r="BC4846" s="2"/>
      <c r="BD4846" s="2"/>
    </row>
    <row r="4847" spans="1:56" ht="25.2" x14ac:dyDescent="0.25">
      <c r="A4847" s="8">
        <v>4848</v>
      </c>
      <c r="B4847" s="15" t="s">
        <v>22090</v>
      </c>
      <c r="C4847" s="6" t="s">
        <v>21963</v>
      </c>
      <c r="D4847" s="6" t="str">
        <f>VLOOKUP(C4847,[1]Sheet1!$A:$B,2,0)</f>
        <v>NAB0000019</v>
      </c>
      <c r="E4847" s="6" t="s">
        <v>22091</v>
      </c>
      <c r="F4847" s="15" t="s">
        <v>22092</v>
      </c>
      <c r="G4847" s="6" t="s">
        <v>22093</v>
      </c>
      <c r="H4847" s="17">
        <v>150</v>
      </c>
      <c r="I4847" s="2"/>
      <c r="J4847" s="2"/>
      <c r="K4847" s="6" t="s">
        <v>54</v>
      </c>
      <c r="L4847" s="3"/>
      <c r="M4847" s="6" t="s">
        <v>22094</v>
      </c>
      <c r="N4847" s="2"/>
      <c r="O4847" s="3"/>
      <c r="P4847" s="6" t="s">
        <v>22095</v>
      </c>
      <c r="Q4847" s="2"/>
      <c r="R4847" s="3"/>
      <c r="S4847" s="6" t="s">
        <v>22096</v>
      </c>
      <c r="T4847" s="2"/>
      <c r="U4847" s="3"/>
      <c r="V4847" s="2"/>
      <c r="W4847" s="2"/>
      <c r="X4847" s="2"/>
      <c r="Y4847" s="3"/>
      <c r="Z4847" s="2"/>
      <c r="AA4847" s="3"/>
      <c r="AB4847" s="37"/>
      <c r="AC4847" s="38"/>
      <c r="AD4847" s="2"/>
      <c r="AE4847" s="3"/>
      <c r="AF4847" s="37"/>
      <c r="AG4847" s="38"/>
      <c r="AH4847" s="2"/>
      <c r="AI4847" s="2"/>
      <c r="AJ4847" s="3"/>
      <c r="AK4847" s="2"/>
      <c r="AL4847" s="2"/>
      <c r="AM4847" s="3"/>
      <c r="AN4847" s="2"/>
      <c r="AO4847" s="2"/>
      <c r="AP4847" s="2"/>
      <c r="AQ4847" s="2"/>
      <c r="AR4847" s="2"/>
      <c r="AS4847" s="2"/>
      <c r="AT4847" s="2"/>
      <c r="AU4847" s="2"/>
      <c r="AV4847" s="2"/>
      <c r="AW4847" s="2"/>
      <c r="AX4847" s="2"/>
      <c r="AY4847" s="2"/>
      <c r="AZ4847" s="2"/>
      <c r="BA4847" s="2"/>
      <c r="BB4847" s="2"/>
      <c r="BC4847" s="2"/>
      <c r="BD4847" s="2"/>
    </row>
    <row r="4848" spans="1:56" ht="25.2" x14ac:dyDescent="0.25">
      <c r="A4848" s="8">
        <v>4849</v>
      </c>
      <c r="B4848" s="15" t="s">
        <v>22097</v>
      </c>
      <c r="C4848" s="6" t="s">
        <v>21963</v>
      </c>
      <c r="D4848" s="6" t="str">
        <f>VLOOKUP(C4848,[1]Sheet1!$A:$B,2,0)</f>
        <v>NAB0000019</v>
      </c>
      <c r="E4848" s="6" t="s">
        <v>138</v>
      </c>
      <c r="F4848" s="15" t="s">
        <v>1920</v>
      </c>
      <c r="G4848" s="2" t="s">
        <v>22098</v>
      </c>
      <c r="H4848" s="17">
        <v>29</v>
      </c>
      <c r="I4848" s="2"/>
      <c r="J4848" s="2"/>
      <c r="K4848" s="6" t="s">
        <v>54</v>
      </c>
      <c r="L4848" s="3"/>
      <c r="M4848" s="6" t="s">
        <v>22097</v>
      </c>
      <c r="N4848" s="2"/>
      <c r="O4848" s="3"/>
      <c r="P4848" s="2"/>
      <c r="Q4848" s="2"/>
      <c r="R4848" s="3"/>
      <c r="S4848" s="2"/>
      <c r="T4848" s="2"/>
      <c r="U4848" s="3"/>
      <c r="V4848" s="2"/>
      <c r="W4848" s="2"/>
      <c r="X4848" s="2"/>
      <c r="Y4848" s="3"/>
      <c r="Z4848" s="2"/>
      <c r="AA4848" s="3"/>
      <c r="AB4848" s="37"/>
      <c r="AC4848" s="38"/>
      <c r="AD4848" s="2"/>
      <c r="AE4848" s="3"/>
      <c r="AF4848" s="37"/>
      <c r="AG4848" s="38"/>
      <c r="AH4848" s="2"/>
      <c r="AI4848" s="2"/>
      <c r="AJ4848" s="3"/>
      <c r="AK4848" s="2"/>
      <c r="AL4848" s="2"/>
      <c r="AM4848" s="3"/>
      <c r="AN4848" s="2"/>
      <c r="AO4848" s="2"/>
      <c r="AP4848" s="2"/>
      <c r="AQ4848" s="2"/>
      <c r="AR4848" s="2"/>
      <c r="AS4848" s="2"/>
      <c r="AT4848" s="2"/>
      <c r="AU4848" s="2"/>
      <c r="AV4848" s="2"/>
      <c r="AW4848" s="2"/>
      <c r="AX4848" s="2"/>
      <c r="AY4848" s="2"/>
      <c r="AZ4848" s="2"/>
      <c r="BA4848" s="2"/>
      <c r="BB4848" s="2"/>
      <c r="BC4848" s="2"/>
      <c r="BD4848" s="2"/>
    </row>
    <row r="4849" spans="1:56" x14ac:dyDescent="0.25">
      <c r="A4849" s="8">
        <v>4850</v>
      </c>
      <c r="B4849" s="15" t="s">
        <v>22099</v>
      </c>
      <c r="C4849" s="6" t="s">
        <v>21963</v>
      </c>
      <c r="D4849" s="6" t="str">
        <f>VLOOKUP(C4849,[1]Sheet1!$A:$B,2,0)</f>
        <v>NAB0000019</v>
      </c>
      <c r="E4849" s="6" t="s">
        <v>71</v>
      </c>
      <c r="F4849" s="15" t="s">
        <v>5900</v>
      </c>
      <c r="G4849" s="6" t="s">
        <v>22100</v>
      </c>
      <c r="H4849" s="17">
        <v>212</v>
      </c>
      <c r="I4849" s="2"/>
      <c r="J4849" s="2"/>
      <c r="K4849" s="6" t="s">
        <v>54</v>
      </c>
      <c r="L4849" s="3"/>
      <c r="M4849" s="6" t="s">
        <v>22101</v>
      </c>
      <c r="N4849" s="2"/>
      <c r="O4849" s="3"/>
      <c r="P4849" s="6" t="s">
        <v>22102</v>
      </c>
      <c r="Q4849" s="2"/>
      <c r="R4849" s="3"/>
      <c r="S4849" s="2"/>
      <c r="T4849" s="2"/>
      <c r="U4849" s="3"/>
      <c r="V4849" s="2"/>
      <c r="W4849" s="2"/>
      <c r="X4849" s="2"/>
      <c r="Y4849" s="3"/>
      <c r="Z4849" s="2"/>
      <c r="AA4849" s="3"/>
      <c r="AB4849" s="37"/>
      <c r="AC4849" s="38"/>
      <c r="AD4849" s="2"/>
      <c r="AE4849" s="3"/>
      <c r="AF4849" s="37"/>
      <c r="AG4849" s="38"/>
      <c r="AH4849" s="2"/>
      <c r="AI4849" s="2"/>
      <c r="AJ4849" s="3"/>
      <c r="AK4849" s="2"/>
      <c r="AL4849" s="2"/>
      <c r="AM4849" s="3"/>
      <c r="AN4849" s="2"/>
      <c r="AO4849" s="2"/>
      <c r="AP4849" s="2"/>
      <c r="AQ4849" s="2"/>
      <c r="AR4849" s="2"/>
      <c r="AS4849" s="2"/>
      <c r="AT4849" s="2"/>
      <c r="AU4849" s="2"/>
      <c r="AV4849" s="2"/>
      <c r="AW4849" s="2"/>
      <c r="AX4849" s="2"/>
      <c r="AY4849" s="2"/>
      <c r="AZ4849" s="2"/>
      <c r="BA4849" s="2"/>
      <c r="BB4849" s="2"/>
      <c r="BC4849" s="2"/>
      <c r="BD4849" s="2"/>
    </row>
    <row r="4850" spans="1:56" ht="25.2" x14ac:dyDescent="0.25">
      <c r="A4850" s="8">
        <v>4851</v>
      </c>
      <c r="B4850" s="15" t="s">
        <v>22103</v>
      </c>
      <c r="C4850" s="6" t="s">
        <v>21963</v>
      </c>
      <c r="D4850" s="6" t="str">
        <f>VLOOKUP(C4850,[1]Sheet1!$A:$B,2,0)</f>
        <v>NAB0000019</v>
      </c>
      <c r="E4850" s="6" t="s">
        <v>247</v>
      </c>
      <c r="F4850" s="15" t="s">
        <v>22104</v>
      </c>
      <c r="G4850" s="6" t="s">
        <v>22105</v>
      </c>
      <c r="H4850" s="17">
        <v>96</v>
      </c>
      <c r="I4850" s="2"/>
      <c r="J4850" s="2"/>
      <c r="K4850" s="6" t="s">
        <v>54</v>
      </c>
      <c r="L4850" s="3"/>
      <c r="M4850" s="6" t="s">
        <v>17561</v>
      </c>
      <c r="N4850" s="2"/>
      <c r="O4850" s="3"/>
      <c r="P4850" s="2"/>
      <c r="Q4850" s="2"/>
      <c r="R4850" s="3"/>
      <c r="S4850" s="2"/>
      <c r="T4850" s="2"/>
      <c r="U4850" s="3"/>
      <c r="V4850" s="2"/>
      <c r="W4850" s="2"/>
      <c r="X4850" s="2"/>
      <c r="Y4850" s="3"/>
      <c r="Z4850" s="2"/>
      <c r="AA4850" s="3"/>
      <c r="AB4850" s="37"/>
      <c r="AC4850" s="38"/>
      <c r="AD4850" s="2"/>
      <c r="AE4850" s="3"/>
      <c r="AF4850" s="37"/>
      <c r="AG4850" s="38"/>
      <c r="AH4850" s="2"/>
      <c r="AI4850" s="2"/>
      <c r="AJ4850" s="3"/>
      <c r="AK4850" s="2"/>
      <c r="AL4850" s="2"/>
      <c r="AM4850" s="3"/>
      <c r="AN4850" s="2"/>
      <c r="AO4850" s="2"/>
      <c r="AP4850" s="2"/>
      <c r="AQ4850" s="2"/>
      <c r="AR4850" s="2"/>
      <c r="AS4850" s="2"/>
      <c r="AT4850" s="2"/>
      <c r="AU4850" s="2"/>
      <c r="AV4850" s="2"/>
      <c r="AW4850" s="2"/>
      <c r="AX4850" s="2"/>
      <c r="AY4850" s="2"/>
      <c r="AZ4850" s="2"/>
      <c r="BA4850" s="2"/>
      <c r="BB4850" s="2"/>
      <c r="BC4850" s="2"/>
      <c r="BD4850" s="2"/>
    </row>
    <row r="4851" spans="1:56" x14ac:dyDescent="0.25">
      <c r="A4851" s="8">
        <v>4852</v>
      </c>
      <c r="B4851" s="15" t="s">
        <v>22106</v>
      </c>
      <c r="C4851" s="6" t="s">
        <v>21963</v>
      </c>
      <c r="D4851" s="6" t="str">
        <f>VLOOKUP(C4851,[1]Sheet1!$A:$B,2,0)</f>
        <v>NAB0000019</v>
      </c>
      <c r="E4851" s="6" t="s">
        <v>771</v>
      </c>
      <c r="F4851" s="15" t="s">
        <v>22107</v>
      </c>
      <c r="G4851" s="6" t="s">
        <v>22108</v>
      </c>
      <c r="H4851" s="17">
        <v>29</v>
      </c>
      <c r="I4851" s="2"/>
      <c r="J4851" s="2"/>
      <c r="K4851" s="6" t="s">
        <v>54</v>
      </c>
      <c r="L4851" s="3"/>
      <c r="M4851" s="6" t="s">
        <v>6753</v>
      </c>
      <c r="N4851" s="2"/>
      <c r="O4851" s="3"/>
      <c r="P4851" s="2"/>
      <c r="Q4851" s="2"/>
      <c r="R4851" s="3"/>
      <c r="S4851" s="2"/>
      <c r="T4851" s="2"/>
      <c r="U4851" s="3"/>
      <c r="V4851" s="2"/>
      <c r="W4851" s="2"/>
      <c r="X4851" s="2"/>
      <c r="Y4851" s="3"/>
      <c r="Z4851" s="2"/>
      <c r="AA4851" s="3"/>
      <c r="AB4851" s="37"/>
      <c r="AC4851" s="38"/>
      <c r="AD4851" s="2"/>
      <c r="AE4851" s="3"/>
      <c r="AF4851" s="37"/>
      <c r="AG4851" s="38"/>
      <c r="AH4851" s="2"/>
      <c r="AI4851" s="2"/>
      <c r="AJ4851" s="3"/>
      <c r="AK4851" s="2"/>
      <c r="AL4851" s="2"/>
      <c r="AM4851" s="3"/>
      <c r="AN4851" s="2"/>
      <c r="AO4851" s="2"/>
      <c r="AP4851" s="2"/>
      <c r="AQ4851" s="2"/>
      <c r="AR4851" s="2"/>
      <c r="AS4851" s="2"/>
      <c r="AT4851" s="2"/>
      <c r="AU4851" s="2"/>
      <c r="AV4851" s="2"/>
      <c r="AW4851" s="2"/>
      <c r="AX4851" s="2"/>
      <c r="AY4851" s="2"/>
      <c r="AZ4851" s="2"/>
      <c r="BA4851" s="2"/>
      <c r="BB4851" s="2"/>
      <c r="BC4851" s="2"/>
      <c r="BD4851" s="2"/>
    </row>
    <row r="4852" spans="1:56" ht="25.2" x14ac:dyDescent="0.25">
      <c r="A4852" s="8">
        <v>4853</v>
      </c>
      <c r="B4852" s="15" t="s">
        <v>22109</v>
      </c>
      <c r="C4852" s="6" t="s">
        <v>21963</v>
      </c>
      <c r="D4852" s="6" t="str">
        <f>VLOOKUP(C4852,[1]Sheet1!$A:$B,2,0)</f>
        <v>NAB0000019</v>
      </c>
      <c r="E4852" s="6" t="s">
        <v>771</v>
      </c>
      <c r="F4852" s="15" t="s">
        <v>22110</v>
      </c>
      <c r="G4852" s="6" t="s">
        <v>22111</v>
      </c>
      <c r="H4852" s="17">
        <v>100</v>
      </c>
      <c r="I4852" s="2"/>
      <c r="J4852" s="2"/>
      <c r="K4852" s="6" t="s">
        <v>54</v>
      </c>
      <c r="L4852" s="15" t="s">
        <v>22112</v>
      </c>
      <c r="M4852" s="6" t="s">
        <v>22113</v>
      </c>
      <c r="N4852" s="2"/>
      <c r="O4852" s="3"/>
      <c r="P4852" s="6" t="s">
        <v>22114</v>
      </c>
      <c r="Q4852" s="2"/>
      <c r="R4852" s="3"/>
      <c r="S4852" s="6" t="s">
        <v>22115</v>
      </c>
      <c r="T4852" s="2"/>
      <c r="U4852" s="3"/>
      <c r="V4852" s="6" t="s">
        <v>7034</v>
      </c>
      <c r="W4852" s="2"/>
      <c r="X4852" s="2"/>
      <c r="Y4852" s="15" t="s">
        <v>22116</v>
      </c>
      <c r="Z4852" s="2"/>
      <c r="AA4852" s="3"/>
      <c r="AB4852" s="37"/>
      <c r="AC4852" s="38"/>
      <c r="AD4852" s="2"/>
      <c r="AE4852" s="3"/>
      <c r="AF4852" s="37"/>
      <c r="AG4852" s="38"/>
      <c r="AH4852" s="2"/>
      <c r="AI4852" s="2"/>
      <c r="AJ4852" s="3"/>
      <c r="AK4852" s="2"/>
      <c r="AL4852" s="2"/>
      <c r="AM4852" s="3"/>
      <c r="AN4852" s="2"/>
      <c r="AO4852" s="2"/>
      <c r="AP4852" s="2"/>
      <c r="AQ4852" s="2"/>
      <c r="AR4852" s="2"/>
      <c r="AS4852" s="2"/>
      <c r="AT4852" s="2"/>
      <c r="AU4852" s="2"/>
      <c r="AV4852" s="2"/>
      <c r="AW4852" s="2"/>
      <c r="AX4852" s="2"/>
      <c r="AY4852" s="2"/>
      <c r="AZ4852" s="2"/>
      <c r="BA4852" s="2"/>
      <c r="BB4852" s="2"/>
      <c r="BC4852" s="2"/>
      <c r="BD4852" s="2"/>
    </row>
    <row r="4853" spans="1:56" ht="25.2" x14ac:dyDescent="0.25">
      <c r="A4853" s="8">
        <v>4854</v>
      </c>
      <c r="B4853" s="15" t="s">
        <v>22117</v>
      </c>
      <c r="C4853" s="6" t="s">
        <v>21963</v>
      </c>
      <c r="D4853" s="6" t="str">
        <f>VLOOKUP(C4853,[1]Sheet1!$A:$B,2,0)</f>
        <v>NAB0000019</v>
      </c>
      <c r="E4853" s="6" t="s">
        <v>51</v>
      </c>
      <c r="F4853" s="15" t="s">
        <v>22118</v>
      </c>
      <c r="G4853" s="6" t="s">
        <v>22119</v>
      </c>
      <c r="H4853" s="17">
        <v>30</v>
      </c>
      <c r="I4853" s="2"/>
      <c r="J4853" s="2"/>
      <c r="K4853" s="6" t="s">
        <v>54</v>
      </c>
      <c r="L4853" s="15" t="s">
        <v>22120</v>
      </c>
      <c r="M4853" s="6" t="s">
        <v>22121</v>
      </c>
      <c r="N4853" s="2"/>
      <c r="O4853" s="3"/>
      <c r="P4853" s="6" t="s">
        <v>22122</v>
      </c>
      <c r="Q4853" s="2"/>
      <c r="R4853" s="3"/>
      <c r="S4853" s="2"/>
      <c r="T4853" s="2"/>
      <c r="U4853" s="3"/>
      <c r="V4853" s="2"/>
      <c r="W4853" s="2"/>
      <c r="X4853" s="2"/>
      <c r="Y4853" s="3"/>
      <c r="Z4853" s="2"/>
      <c r="AA4853" s="3"/>
      <c r="AB4853" s="37"/>
      <c r="AC4853" s="38"/>
      <c r="AD4853" s="2"/>
      <c r="AE4853" s="3"/>
      <c r="AF4853" s="37"/>
      <c r="AG4853" s="38"/>
      <c r="AH4853" s="2"/>
      <c r="AI4853" s="2"/>
      <c r="AJ4853" s="3"/>
      <c r="AK4853" s="2"/>
      <c r="AL4853" s="2"/>
      <c r="AM4853" s="3"/>
      <c r="AN4853" s="2"/>
      <c r="AO4853" s="2"/>
      <c r="AP4853" s="2"/>
      <c r="AQ4853" s="2"/>
      <c r="AR4853" s="2"/>
      <c r="AS4853" s="2"/>
      <c r="AT4853" s="2"/>
      <c r="AU4853" s="2"/>
      <c r="AV4853" s="2"/>
      <c r="AW4853" s="2"/>
      <c r="AX4853" s="2"/>
      <c r="AY4853" s="2"/>
      <c r="AZ4853" s="2"/>
      <c r="BA4853" s="2"/>
      <c r="BB4853" s="2"/>
      <c r="BC4853" s="2"/>
      <c r="BD4853" s="2"/>
    </row>
    <row r="4854" spans="1:56" ht="25.2" x14ac:dyDescent="0.25">
      <c r="A4854" s="8">
        <v>4855</v>
      </c>
      <c r="B4854" s="15" t="s">
        <v>22123</v>
      </c>
      <c r="C4854" s="6" t="s">
        <v>21963</v>
      </c>
      <c r="D4854" s="6" t="str">
        <f>VLOOKUP(C4854,[1]Sheet1!$A:$B,2,0)</f>
        <v>NAB0000019</v>
      </c>
      <c r="E4854" s="6" t="s">
        <v>771</v>
      </c>
      <c r="F4854" s="15" t="s">
        <v>22124</v>
      </c>
      <c r="G4854" s="2" t="s">
        <v>22125</v>
      </c>
      <c r="H4854" s="17">
        <v>99</v>
      </c>
      <c r="I4854" s="2"/>
      <c r="J4854" s="2"/>
      <c r="K4854" s="6" t="s">
        <v>54</v>
      </c>
      <c r="L4854" s="3"/>
      <c r="M4854" s="6" t="s">
        <v>22126</v>
      </c>
      <c r="N4854" s="2"/>
      <c r="O4854" s="3"/>
      <c r="P4854" s="6" t="s">
        <v>22127</v>
      </c>
      <c r="Q4854" s="2"/>
      <c r="R4854" s="3"/>
      <c r="S4854" s="2"/>
      <c r="T4854" s="2"/>
      <c r="U4854" s="3"/>
      <c r="V4854" s="2"/>
      <c r="W4854" s="2"/>
      <c r="X4854" s="2"/>
      <c r="Y4854" s="3"/>
      <c r="Z4854" s="2"/>
      <c r="AA4854" s="3"/>
      <c r="AB4854" s="37"/>
      <c r="AC4854" s="38"/>
      <c r="AD4854" s="2"/>
      <c r="AE4854" s="3"/>
      <c r="AF4854" s="37"/>
      <c r="AG4854" s="38"/>
      <c r="AH4854" s="2"/>
      <c r="AI4854" s="2"/>
      <c r="AJ4854" s="3"/>
      <c r="AK4854" s="2"/>
      <c r="AL4854" s="2"/>
      <c r="AM4854" s="3"/>
      <c r="AN4854" s="2"/>
      <c r="AO4854" s="2"/>
      <c r="AP4854" s="2"/>
      <c r="AQ4854" s="2"/>
      <c r="AR4854" s="2"/>
      <c r="AS4854" s="2"/>
      <c r="AT4854" s="2"/>
      <c r="AU4854" s="2"/>
      <c r="AV4854" s="2"/>
      <c r="AW4854" s="2"/>
      <c r="AX4854" s="2"/>
      <c r="AY4854" s="2"/>
      <c r="AZ4854" s="2"/>
      <c r="BA4854" s="2"/>
      <c r="BB4854" s="2"/>
      <c r="BC4854" s="2"/>
      <c r="BD4854" s="2"/>
    </row>
    <row r="4855" spans="1:56" x14ac:dyDescent="0.25">
      <c r="A4855" s="8">
        <v>4856</v>
      </c>
      <c r="B4855" s="15" t="s">
        <v>22128</v>
      </c>
      <c r="C4855" s="6" t="s">
        <v>21963</v>
      </c>
      <c r="D4855" s="6" t="str">
        <f>VLOOKUP(C4855,[1]Sheet1!$A:$B,2,0)</f>
        <v>NAB0000019</v>
      </c>
      <c r="E4855" s="6" t="s">
        <v>71</v>
      </c>
      <c r="F4855" s="15" t="s">
        <v>5900</v>
      </c>
      <c r="G4855" s="6" t="s">
        <v>22129</v>
      </c>
      <c r="H4855" s="17">
        <v>154</v>
      </c>
      <c r="I4855" s="2"/>
      <c r="J4855" s="2"/>
      <c r="K4855" s="6" t="s">
        <v>54</v>
      </c>
      <c r="L4855" s="3"/>
      <c r="M4855" s="6" t="s">
        <v>22130</v>
      </c>
      <c r="N4855" s="2"/>
      <c r="O4855" s="3"/>
      <c r="P4855" s="6" t="s">
        <v>22131</v>
      </c>
      <c r="Q4855" s="2"/>
      <c r="R4855" s="3"/>
      <c r="S4855" s="2"/>
      <c r="T4855" s="2"/>
      <c r="U4855" s="3"/>
      <c r="V4855" s="2"/>
      <c r="W4855" s="2"/>
      <c r="X4855" s="2"/>
      <c r="Y4855" s="3"/>
      <c r="Z4855" s="2"/>
      <c r="AA4855" s="3"/>
      <c r="AB4855" s="37"/>
      <c r="AC4855" s="38"/>
      <c r="AD4855" s="2"/>
      <c r="AE4855" s="3"/>
      <c r="AF4855" s="37"/>
      <c r="AG4855" s="38"/>
      <c r="AH4855" s="2"/>
      <c r="AI4855" s="2"/>
      <c r="AJ4855" s="3"/>
      <c r="AK4855" s="2"/>
      <c r="AL4855" s="2"/>
      <c r="AM4855" s="3"/>
      <c r="AN4855" s="2"/>
      <c r="AO4855" s="2"/>
      <c r="AP4855" s="2"/>
      <c r="AQ4855" s="2"/>
      <c r="AR4855" s="2"/>
      <c r="AS4855" s="2"/>
      <c r="AT4855" s="2"/>
      <c r="AU4855" s="2"/>
      <c r="AV4855" s="2"/>
      <c r="AW4855" s="2"/>
      <c r="AX4855" s="2"/>
      <c r="AY4855" s="2"/>
      <c r="AZ4855" s="2"/>
      <c r="BA4855" s="2"/>
      <c r="BB4855" s="2"/>
      <c r="BC4855" s="2"/>
      <c r="BD4855" s="2"/>
    </row>
    <row r="4856" spans="1:56" x14ac:dyDescent="0.25">
      <c r="A4856" s="8">
        <v>4857</v>
      </c>
      <c r="B4856" s="15" t="s">
        <v>22132</v>
      </c>
      <c r="C4856" s="6" t="s">
        <v>21963</v>
      </c>
      <c r="D4856" s="6" t="str">
        <f>VLOOKUP(C4856,[1]Sheet1!$A:$B,2,0)</f>
        <v>NAB0000019</v>
      </c>
      <c r="E4856" s="6" t="s">
        <v>71</v>
      </c>
      <c r="F4856" s="15" t="s">
        <v>5900</v>
      </c>
      <c r="G4856" s="6" t="s">
        <v>22133</v>
      </c>
      <c r="H4856" s="17">
        <v>139</v>
      </c>
      <c r="I4856" s="2"/>
      <c r="J4856" s="2"/>
      <c r="K4856" s="6" t="s">
        <v>54</v>
      </c>
      <c r="L4856" s="3"/>
      <c r="M4856" s="6" t="s">
        <v>22134</v>
      </c>
      <c r="N4856" s="2"/>
      <c r="O4856" s="3"/>
      <c r="P4856" s="6" t="s">
        <v>22135</v>
      </c>
      <c r="Q4856" s="2"/>
      <c r="R4856" s="3"/>
      <c r="S4856" s="2"/>
      <c r="T4856" s="2"/>
      <c r="U4856" s="3"/>
      <c r="V4856" s="2"/>
      <c r="W4856" s="2"/>
      <c r="X4856" s="2"/>
      <c r="Y4856" s="3"/>
      <c r="Z4856" s="2"/>
      <c r="AA4856" s="3"/>
      <c r="AB4856" s="37"/>
      <c r="AC4856" s="38"/>
      <c r="AD4856" s="2"/>
      <c r="AE4856" s="3"/>
      <c r="AF4856" s="37"/>
      <c r="AG4856" s="38"/>
      <c r="AH4856" s="2"/>
      <c r="AI4856" s="2"/>
      <c r="AJ4856" s="3"/>
      <c r="AK4856" s="2"/>
      <c r="AL4856" s="2"/>
      <c r="AM4856" s="3"/>
      <c r="AN4856" s="2"/>
      <c r="AO4856" s="2"/>
      <c r="AP4856" s="2"/>
      <c r="AQ4856" s="2"/>
      <c r="AR4856" s="2"/>
      <c r="AS4856" s="2"/>
      <c r="AT4856" s="2"/>
      <c r="AU4856" s="2"/>
      <c r="AV4856" s="2"/>
      <c r="AW4856" s="2"/>
      <c r="AX4856" s="2"/>
      <c r="AY4856" s="2"/>
      <c r="AZ4856" s="2"/>
      <c r="BA4856" s="2"/>
      <c r="BB4856" s="2"/>
      <c r="BC4856" s="2"/>
      <c r="BD4856" s="2"/>
    </row>
    <row r="4857" spans="1:56" x14ac:dyDescent="0.25">
      <c r="A4857" s="8">
        <v>4858</v>
      </c>
      <c r="B4857" s="15" t="s">
        <v>22136</v>
      </c>
      <c r="C4857" s="6" t="s">
        <v>21963</v>
      </c>
      <c r="D4857" s="6" t="str">
        <f>VLOOKUP(C4857,[1]Sheet1!$A:$B,2,0)</f>
        <v>NAB0000019</v>
      </c>
      <c r="E4857" s="6" t="s">
        <v>71</v>
      </c>
      <c r="F4857" s="15" t="s">
        <v>5900</v>
      </c>
      <c r="G4857" s="6" t="s">
        <v>22133</v>
      </c>
      <c r="H4857" s="17">
        <v>177</v>
      </c>
      <c r="I4857" s="2"/>
      <c r="J4857" s="2"/>
      <c r="K4857" s="6" t="s">
        <v>54</v>
      </c>
      <c r="L4857" s="3"/>
      <c r="M4857" s="6" t="s">
        <v>22137</v>
      </c>
      <c r="N4857" s="2"/>
      <c r="O4857" s="3"/>
      <c r="P4857" s="6" t="s">
        <v>22138</v>
      </c>
      <c r="Q4857" s="2"/>
      <c r="R4857" s="3"/>
      <c r="S4857" s="2"/>
      <c r="T4857" s="2"/>
      <c r="U4857" s="3"/>
      <c r="V4857" s="2"/>
      <c r="W4857" s="2"/>
      <c r="X4857" s="2"/>
      <c r="Y4857" s="3"/>
      <c r="Z4857" s="2"/>
      <c r="AA4857" s="3"/>
      <c r="AB4857" s="37"/>
      <c r="AC4857" s="38"/>
      <c r="AD4857" s="2"/>
      <c r="AE4857" s="3"/>
      <c r="AF4857" s="37"/>
      <c r="AG4857" s="38"/>
      <c r="AH4857" s="2"/>
      <c r="AI4857" s="2"/>
      <c r="AJ4857" s="3"/>
      <c r="AK4857" s="2"/>
      <c r="AL4857" s="2"/>
      <c r="AM4857" s="3"/>
      <c r="AN4857" s="2"/>
      <c r="AO4857" s="2"/>
      <c r="AP4857" s="2"/>
      <c r="AQ4857" s="2"/>
      <c r="AR4857" s="2"/>
      <c r="AS4857" s="2"/>
      <c r="AT4857" s="2"/>
      <c r="AU4857" s="2"/>
      <c r="AV4857" s="2"/>
      <c r="AW4857" s="2"/>
      <c r="AX4857" s="2"/>
      <c r="AY4857" s="2"/>
      <c r="AZ4857" s="2"/>
      <c r="BA4857" s="2"/>
      <c r="BB4857" s="2"/>
      <c r="BC4857" s="2"/>
      <c r="BD4857" s="2"/>
    </row>
    <row r="4858" spans="1:56" x14ac:dyDescent="0.25">
      <c r="A4858" s="8">
        <v>4859</v>
      </c>
      <c r="B4858" s="15" t="s">
        <v>22139</v>
      </c>
      <c r="C4858" s="6" t="s">
        <v>21963</v>
      </c>
      <c r="D4858" s="6" t="str">
        <f>VLOOKUP(C4858,[1]Sheet1!$A:$B,2,0)</f>
        <v>NAB0000019</v>
      </c>
      <c r="E4858" s="6" t="s">
        <v>71</v>
      </c>
      <c r="F4858" s="15" t="s">
        <v>5900</v>
      </c>
      <c r="G4858" s="6" t="s">
        <v>22133</v>
      </c>
      <c r="H4858" s="17">
        <v>193</v>
      </c>
      <c r="I4858" s="2"/>
      <c r="J4858" s="2"/>
      <c r="K4858" s="6" t="s">
        <v>54</v>
      </c>
      <c r="L4858" s="3"/>
      <c r="M4858" s="6" t="s">
        <v>22138</v>
      </c>
      <c r="N4858" s="2"/>
      <c r="O4858" s="3"/>
      <c r="P4858" s="6" t="s">
        <v>22140</v>
      </c>
      <c r="Q4858" s="2"/>
      <c r="R4858" s="3"/>
      <c r="S4858" s="2"/>
      <c r="T4858" s="2"/>
      <c r="U4858" s="3"/>
      <c r="V4858" s="2"/>
      <c r="W4858" s="2"/>
      <c r="X4858" s="2"/>
      <c r="Y4858" s="3"/>
      <c r="Z4858" s="2"/>
      <c r="AA4858" s="3"/>
      <c r="AB4858" s="37"/>
      <c r="AC4858" s="38"/>
      <c r="AD4858" s="2"/>
      <c r="AE4858" s="3"/>
      <c r="AF4858" s="37"/>
      <c r="AG4858" s="38"/>
      <c r="AH4858" s="2"/>
      <c r="AI4858" s="2"/>
      <c r="AJ4858" s="3"/>
      <c r="AK4858" s="2"/>
      <c r="AL4858" s="2"/>
      <c r="AM4858" s="3"/>
      <c r="AN4858" s="2"/>
      <c r="AO4858" s="2"/>
      <c r="AP4858" s="2"/>
      <c r="AQ4858" s="2"/>
      <c r="AR4858" s="2"/>
      <c r="AS4858" s="2"/>
      <c r="AT4858" s="2"/>
      <c r="AU4858" s="2"/>
      <c r="AV4858" s="2"/>
      <c r="AW4858" s="2"/>
      <c r="AX4858" s="2"/>
      <c r="AY4858" s="2"/>
      <c r="AZ4858" s="2"/>
      <c r="BA4858" s="2"/>
      <c r="BB4858" s="2"/>
      <c r="BC4858" s="2"/>
      <c r="BD4858" s="2"/>
    </row>
    <row r="4859" spans="1:56" x14ac:dyDescent="0.25">
      <c r="A4859" s="8">
        <v>4860</v>
      </c>
      <c r="B4859" s="15" t="s">
        <v>22141</v>
      </c>
      <c r="C4859" s="6" t="s">
        <v>21963</v>
      </c>
      <c r="D4859" s="6" t="str">
        <f>VLOOKUP(C4859,[1]Sheet1!$A:$B,2,0)</f>
        <v>NAB0000019</v>
      </c>
      <c r="E4859" s="6" t="s">
        <v>71</v>
      </c>
      <c r="F4859" s="15" t="s">
        <v>5900</v>
      </c>
      <c r="G4859" s="6" t="s">
        <v>22142</v>
      </c>
      <c r="H4859" s="17">
        <v>84</v>
      </c>
      <c r="I4859" s="2"/>
      <c r="J4859" s="2"/>
      <c r="K4859" s="6" t="s">
        <v>54</v>
      </c>
      <c r="L4859" s="3"/>
      <c r="M4859" s="6" t="s">
        <v>22143</v>
      </c>
      <c r="N4859" s="2"/>
      <c r="O4859" s="3"/>
      <c r="P4859" s="6" t="s">
        <v>22144</v>
      </c>
      <c r="Q4859" s="2"/>
      <c r="R4859" s="3"/>
      <c r="S4859" s="2"/>
      <c r="T4859" s="2"/>
      <c r="U4859" s="3"/>
      <c r="V4859" s="2"/>
      <c r="W4859" s="2"/>
      <c r="X4859" s="2"/>
      <c r="Y4859" s="3"/>
      <c r="Z4859" s="2"/>
      <c r="AA4859" s="3"/>
      <c r="AB4859" s="37"/>
      <c r="AC4859" s="38"/>
      <c r="AD4859" s="2"/>
      <c r="AE4859" s="3"/>
      <c r="AF4859" s="37"/>
      <c r="AG4859" s="38"/>
      <c r="AH4859" s="2"/>
      <c r="AI4859" s="2"/>
      <c r="AJ4859" s="3"/>
      <c r="AK4859" s="2"/>
      <c r="AL4859" s="2"/>
      <c r="AM4859" s="3"/>
      <c r="AN4859" s="2"/>
      <c r="AO4859" s="2"/>
      <c r="AP4859" s="2"/>
      <c r="AQ4859" s="2"/>
      <c r="AR4859" s="2"/>
      <c r="AS4859" s="2"/>
      <c r="AT4859" s="2"/>
      <c r="AU4859" s="2"/>
      <c r="AV4859" s="2"/>
      <c r="AW4859" s="2"/>
      <c r="AX4859" s="2"/>
      <c r="AY4859" s="2"/>
      <c r="AZ4859" s="2"/>
      <c r="BA4859" s="2"/>
      <c r="BB4859" s="2"/>
      <c r="BC4859" s="2"/>
      <c r="BD4859" s="2"/>
    </row>
    <row r="4860" spans="1:56" x14ac:dyDescent="0.25">
      <c r="A4860" s="8">
        <v>4861</v>
      </c>
      <c r="B4860" s="15" t="s">
        <v>22145</v>
      </c>
      <c r="C4860" s="6" t="s">
        <v>21963</v>
      </c>
      <c r="D4860" s="6" t="str">
        <f>VLOOKUP(C4860,[1]Sheet1!$A:$B,2,0)</f>
        <v>NAB0000019</v>
      </c>
      <c r="E4860" s="6" t="s">
        <v>71</v>
      </c>
      <c r="F4860" s="15" t="s">
        <v>3241</v>
      </c>
      <c r="G4860" s="6" t="s">
        <v>22146</v>
      </c>
      <c r="H4860" s="17">
        <v>256</v>
      </c>
      <c r="I4860" s="2"/>
      <c r="J4860" s="2"/>
      <c r="K4860" s="6" t="s">
        <v>54</v>
      </c>
      <c r="L4860" s="3"/>
      <c r="M4860" s="6" t="s">
        <v>22147</v>
      </c>
      <c r="N4860" s="2"/>
      <c r="O4860" s="3"/>
      <c r="P4860" s="6" t="s">
        <v>22148</v>
      </c>
      <c r="Q4860" s="2"/>
      <c r="R4860" s="3"/>
      <c r="S4860" s="6" t="s">
        <v>22149</v>
      </c>
      <c r="T4860" s="2"/>
      <c r="U4860" s="3"/>
      <c r="V4860" s="2"/>
      <c r="W4860" s="2"/>
      <c r="X4860" s="2"/>
      <c r="Y4860" s="3"/>
      <c r="Z4860" s="2"/>
      <c r="AA4860" s="3"/>
      <c r="AB4860" s="37"/>
      <c r="AC4860" s="38"/>
      <c r="AD4860" s="2"/>
      <c r="AE4860" s="3"/>
      <c r="AF4860" s="37"/>
      <c r="AG4860" s="38"/>
      <c r="AH4860" s="2"/>
      <c r="AI4860" s="2"/>
      <c r="AJ4860" s="3"/>
      <c r="AK4860" s="2"/>
      <c r="AL4860" s="2"/>
      <c r="AM4860" s="3"/>
      <c r="AN4860" s="2"/>
      <c r="AO4860" s="2"/>
      <c r="AP4860" s="2"/>
      <c r="AQ4860" s="2"/>
      <c r="AR4860" s="2"/>
      <c r="AS4860" s="2"/>
      <c r="AT4860" s="2"/>
      <c r="AU4860" s="2"/>
      <c r="AV4860" s="2"/>
      <c r="AW4860" s="2"/>
      <c r="AX4860" s="2"/>
      <c r="AY4860" s="2"/>
      <c r="AZ4860" s="2"/>
      <c r="BA4860" s="2"/>
      <c r="BB4860" s="2"/>
      <c r="BC4860" s="2"/>
      <c r="BD4860" s="2"/>
    </row>
    <row r="4861" spans="1:56" x14ac:dyDescent="0.25">
      <c r="A4861" s="8">
        <v>4862</v>
      </c>
      <c r="B4861" s="15" t="s">
        <v>22150</v>
      </c>
      <c r="C4861" s="6" t="s">
        <v>21963</v>
      </c>
      <c r="D4861" s="6" t="str">
        <f>VLOOKUP(C4861,[1]Sheet1!$A:$B,2,0)</f>
        <v>NAB0000019</v>
      </c>
      <c r="E4861" s="6" t="s">
        <v>71</v>
      </c>
      <c r="F4861" s="15" t="s">
        <v>5900</v>
      </c>
      <c r="G4861" s="6" t="s">
        <v>22151</v>
      </c>
      <c r="H4861" s="17">
        <v>188</v>
      </c>
      <c r="I4861" s="2"/>
      <c r="J4861" s="2"/>
      <c r="K4861" s="6" t="s">
        <v>54</v>
      </c>
      <c r="L4861" s="3"/>
      <c r="M4861" s="6" t="s">
        <v>22143</v>
      </c>
      <c r="N4861" s="2"/>
      <c r="O4861" s="3"/>
      <c r="P4861" s="6" t="s">
        <v>22152</v>
      </c>
      <c r="Q4861" s="2"/>
      <c r="R4861" s="3"/>
      <c r="S4861" s="6" t="s">
        <v>22153</v>
      </c>
      <c r="T4861" s="2"/>
      <c r="U4861" s="3"/>
      <c r="V4861" s="2"/>
      <c r="W4861" s="2"/>
      <c r="X4861" s="2"/>
      <c r="Y4861" s="3"/>
      <c r="Z4861" s="2"/>
      <c r="AA4861" s="3"/>
      <c r="AB4861" s="37"/>
      <c r="AC4861" s="38"/>
      <c r="AD4861" s="2"/>
      <c r="AE4861" s="3"/>
      <c r="AF4861" s="37"/>
      <c r="AG4861" s="38"/>
      <c r="AH4861" s="2"/>
      <c r="AI4861" s="2"/>
      <c r="AJ4861" s="3"/>
      <c r="AK4861" s="2"/>
      <c r="AL4861" s="2"/>
      <c r="AM4861" s="3"/>
      <c r="AN4861" s="2"/>
      <c r="AO4861" s="2"/>
      <c r="AP4861" s="2"/>
      <c r="AQ4861" s="2"/>
      <c r="AR4861" s="2"/>
      <c r="AS4861" s="2"/>
      <c r="AT4861" s="2"/>
      <c r="AU4861" s="2"/>
      <c r="AV4861" s="2"/>
      <c r="AW4861" s="2"/>
      <c r="AX4861" s="2"/>
      <c r="AY4861" s="2"/>
      <c r="AZ4861" s="2"/>
      <c r="BA4861" s="2"/>
      <c r="BB4861" s="2"/>
      <c r="BC4861" s="2"/>
      <c r="BD4861" s="2"/>
    </row>
    <row r="4862" spans="1:56" ht="25.2" x14ac:dyDescent="0.25">
      <c r="A4862" s="8">
        <v>4863</v>
      </c>
      <c r="B4862" s="15" t="s">
        <v>22154</v>
      </c>
      <c r="C4862" s="6" t="s">
        <v>21963</v>
      </c>
      <c r="D4862" s="6" t="str">
        <f>VLOOKUP(C4862,[1]Sheet1!$A:$B,2,0)</f>
        <v>NAB0000019</v>
      </c>
      <c r="E4862" s="6" t="s">
        <v>71</v>
      </c>
      <c r="F4862" s="15" t="s">
        <v>22155</v>
      </c>
      <c r="G4862" s="2" t="s">
        <v>22156</v>
      </c>
      <c r="H4862" s="17">
        <v>1044</v>
      </c>
      <c r="I4862" s="2"/>
      <c r="J4862" s="2"/>
      <c r="K4862" s="6" t="s">
        <v>54</v>
      </c>
      <c r="L4862" s="3"/>
      <c r="M4862" s="6" t="s">
        <v>22157</v>
      </c>
      <c r="N4862" s="2"/>
      <c r="O4862" s="3"/>
      <c r="P4862" s="6" t="s">
        <v>22158</v>
      </c>
      <c r="Q4862" s="2"/>
      <c r="R4862" s="3"/>
      <c r="S4862" s="6" t="s">
        <v>22159</v>
      </c>
      <c r="T4862" s="2"/>
      <c r="U4862" s="3"/>
      <c r="V4862" s="2"/>
      <c r="W4862" s="2"/>
      <c r="X4862" s="2"/>
      <c r="Y4862" s="3"/>
      <c r="Z4862" s="2"/>
      <c r="AA4862" s="3"/>
      <c r="AB4862" s="37"/>
      <c r="AC4862" s="38"/>
      <c r="AD4862" s="2"/>
      <c r="AE4862" s="3"/>
      <c r="AF4862" s="37"/>
      <c r="AG4862" s="38"/>
      <c r="AH4862" s="2"/>
      <c r="AI4862" s="2"/>
      <c r="AJ4862" s="3"/>
      <c r="AK4862" s="2"/>
      <c r="AL4862" s="2"/>
      <c r="AM4862" s="3"/>
      <c r="AN4862" s="2"/>
      <c r="AO4862" s="2"/>
      <c r="AP4862" s="2"/>
      <c r="AQ4862" s="2"/>
      <c r="AR4862" s="2"/>
      <c r="AS4862" s="2"/>
      <c r="AT4862" s="2"/>
      <c r="AU4862" s="2"/>
      <c r="AV4862" s="2"/>
      <c r="AW4862" s="2"/>
      <c r="AX4862" s="2"/>
      <c r="AY4862" s="2"/>
      <c r="AZ4862" s="2"/>
      <c r="BA4862" s="2"/>
      <c r="BB4862" s="2"/>
      <c r="BC4862" s="2"/>
      <c r="BD4862" s="2"/>
    </row>
    <row r="4863" spans="1:56" ht="37.799999999999997" x14ac:dyDescent="0.25">
      <c r="A4863" s="8">
        <v>4864</v>
      </c>
      <c r="B4863" s="3" t="s">
        <v>22160</v>
      </c>
      <c r="C4863" s="6" t="s">
        <v>21963</v>
      </c>
      <c r="D4863" s="6" t="str">
        <f>VLOOKUP(C4863,[1]Sheet1!$A:$B,2,0)</f>
        <v>NAB0000019</v>
      </c>
      <c r="E4863" s="6" t="s">
        <v>1896</v>
      </c>
      <c r="F4863" s="15" t="s">
        <v>22161</v>
      </c>
      <c r="G4863" s="2" t="s">
        <v>22162</v>
      </c>
      <c r="H4863" s="17">
        <v>128</v>
      </c>
      <c r="I4863" s="2"/>
      <c r="J4863" s="2"/>
      <c r="K4863" s="6" t="s">
        <v>54</v>
      </c>
      <c r="L4863" s="3"/>
      <c r="M4863" s="6" t="s">
        <v>22163</v>
      </c>
      <c r="N4863" s="2"/>
      <c r="O4863" s="3"/>
      <c r="P4863" s="6" t="s">
        <v>22164</v>
      </c>
      <c r="Q4863" s="2"/>
      <c r="R4863" s="3"/>
      <c r="S4863" s="2"/>
      <c r="T4863" s="2"/>
      <c r="U4863" s="3"/>
      <c r="V4863" s="2"/>
      <c r="W4863" s="2"/>
      <c r="X4863" s="2"/>
      <c r="Y4863" s="3"/>
      <c r="Z4863" s="2"/>
      <c r="AA4863" s="3"/>
      <c r="AB4863" s="37"/>
      <c r="AC4863" s="38"/>
      <c r="AD4863" s="2"/>
      <c r="AE4863" s="3"/>
      <c r="AF4863" s="37"/>
      <c r="AG4863" s="38"/>
      <c r="AH4863" s="2"/>
      <c r="AI4863" s="2"/>
      <c r="AJ4863" s="3"/>
      <c r="AK4863" s="2"/>
      <c r="AL4863" s="2"/>
      <c r="AM4863" s="3"/>
      <c r="AN4863" s="2"/>
      <c r="AO4863" s="2"/>
      <c r="AP4863" s="2"/>
      <c r="AQ4863" s="2"/>
      <c r="AR4863" s="2"/>
      <c r="AS4863" s="2"/>
      <c r="AT4863" s="2"/>
      <c r="AU4863" s="2"/>
      <c r="AV4863" s="2"/>
      <c r="AW4863" s="2"/>
      <c r="AX4863" s="2"/>
      <c r="AY4863" s="2"/>
      <c r="AZ4863" s="2"/>
      <c r="BA4863" s="2"/>
      <c r="BB4863" s="2"/>
      <c r="BC4863" s="2"/>
      <c r="BD4863" s="2"/>
    </row>
    <row r="4864" spans="1:56" ht="25.2" x14ac:dyDescent="0.25">
      <c r="A4864" s="8">
        <v>4865</v>
      </c>
      <c r="B4864" s="15" t="s">
        <v>22165</v>
      </c>
      <c r="C4864" s="6" t="s">
        <v>21963</v>
      </c>
      <c r="D4864" s="6" t="str">
        <f>VLOOKUP(C4864,[1]Sheet1!$A:$B,2,0)</f>
        <v>NAB0000019</v>
      </c>
      <c r="E4864" s="6" t="s">
        <v>71</v>
      </c>
      <c r="F4864" s="15" t="s">
        <v>22047</v>
      </c>
      <c r="G4864" s="6" t="s">
        <v>22166</v>
      </c>
      <c r="H4864" s="17">
        <v>26</v>
      </c>
      <c r="I4864" s="2"/>
      <c r="J4864" s="2"/>
      <c r="K4864" s="6" t="s">
        <v>54</v>
      </c>
      <c r="L4864" s="3"/>
      <c r="M4864" s="6" t="s">
        <v>22167</v>
      </c>
      <c r="N4864" s="2"/>
      <c r="O4864" s="3"/>
      <c r="P4864" s="6" t="s">
        <v>22168</v>
      </c>
      <c r="Q4864" s="2"/>
      <c r="R4864" s="3"/>
      <c r="S4864" s="2"/>
      <c r="T4864" s="2"/>
      <c r="U4864" s="3"/>
      <c r="V4864" s="2"/>
      <c r="W4864" s="2"/>
      <c r="X4864" s="2"/>
      <c r="Y4864" s="3"/>
      <c r="Z4864" s="2"/>
      <c r="AA4864" s="3"/>
      <c r="AB4864" s="37"/>
      <c r="AC4864" s="38"/>
      <c r="AD4864" s="2"/>
      <c r="AE4864" s="3"/>
      <c r="AF4864" s="37"/>
      <c r="AG4864" s="38"/>
      <c r="AH4864" s="2"/>
      <c r="AI4864" s="2"/>
      <c r="AJ4864" s="3"/>
      <c r="AK4864" s="2"/>
      <c r="AL4864" s="2"/>
      <c r="AM4864" s="3"/>
      <c r="AN4864" s="2"/>
      <c r="AO4864" s="2"/>
      <c r="AP4864" s="2"/>
      <c r="AQ4864" s="2"/>
      <c r="AR4864" s="2"/>
      <c r="AS4864" s="2"/>
      <c r="AT4864" s="2"/>
      <c r="AU4864" s="2"/>
      <c r="AV4864" s="2"/>
      <c r="AW4864" s="2"/>
      <c r="AX4864" s="2"/>
      <c r="AY4864" s="2"/>
      <c r="AZ4864" s="2"/>
      <c r="BA4864" s="2"/>
      <c r="BB4864" s="2"/>
      <c r="BC4864" s="2"/>
      <c r="BD4864" s="2"/>
    </row>
    <row r="4865" spans="1:56" ht="25.2" x14ac:dyDescent="0.25">
      <c r="A4865" s="8">
        <v>4866</v>
      </c>
      <c r="B4865" s="15" t="s">
        <v>22169</v>
      </c>
      <c r="C4865" s="6" t="s">
        <v>21963</v>
      </c>
      <c r="D4865" s="6" t="str">
        <f>VLOOKUP(C4865,[1]Sheet1!$A:$B,2,0)</f>
        <v>NAB0000019</v>
      </c>
      <c r="E4865" s="6" t="s">
        <v>4</v>
      </c>
      <c r="F4865" s="15" t="s">
        <v>22170</v>
      </c>
      <c r="G4865" s="6" t="s">
        <v>22171</v>
      </c>
      <c r="H4865" s="17">
        <v>50</v>
      </c>
      <c r="I4865" s="2"/>
      <c r="J4865" s="2"/>
      <c r="K4865" s="6" t="s">
        <v>54</v>
      </c>
      <c r="L4865" s="3"/>
      <c r="M4865" s="6" t="s">
        <v>22172</v>
      </c>
      <c r="N4865" s="2"/>
      <c r="O4865" s="3"/>
      <c r="P4865" s="6" t="s">
        <v>22173</v>
      </c>
      <c r="Q4865" s="2"/>
      <c r="R4865" s="3"/>
      <c r="S4865" s="6" t="s">
        <v>22174</v>
      </c>
      <c r="T4865" s="2"/>
      <c r="U4865" s="3"/>
      <c r="V4865" s="2"/>
      <c r="W4865" s="2"/>
      <c r="X4865" s="2"/>
      <c r="Y4865" s="3"/>
      <c r="Z4865" s="2"/>
      <c r="AA4865" s="3"/>
      <c r="AB4865" s="37"/>
      <c r="AC4865" s="38"/>
      <c r="AD4865" s="2"/>
      <c r="AE4865" s="3"/>
      <c r="AF4865" s="37"/>
      <c r="AG4865" s="38"/>
      <c r="AH4865" s="2"/>
      <c r="AI4865" s="2"/>
      <c r="AJ4865" s="3"/>
      <c r="AK4865" s="2"/>
      <c r="AL4865" s="2"/>
      <c r="AM4865" s="3"/>
      <c r="AN4865" s="2"/>
      <c r="AO4865" s="2"/>
      <c r="AP4865" s="2"/>
      <c r="AQ4865" s="2"/>
      <c r="AR4865" s="2"/>
      <c r="AS4865" s="2"/>
      <c r="AT4865" s="2"/>
      <c r="AU4865" s="2"/>
      <c r="AV4865" s="2"/>
      <c r="AW4865" s="2"/>
      <c r="AX4865" s="2"/>
      <c r="AY4865" s="2"/>
      <c r="AZ4865" s="2"/>
      <c r="BA4865" s="2"/>
      <c r="BB4865" s="2"/>
      <c r="BC4865" s="2"/>
      <c r="BD4865" s="2"/>
    </row>
    <row r="4866" spans="1:56" ht="37.799999999999997" x14ac:dyDescent="0.25">
      <c r="A4866" s="8">
        <v>4867</v>
      </c>
      <c r="B4866" s="15" t="s">
        <v>22175</v>
      </c>
      <c r="C4866" s="6" t="s">
        <v>21963</v>
      </c>
      <c r="D4866" s="6" t="str">
        <f>VLOOKUP(C4866,[1]Sheet1!$A:$B,2,0)</f>
        <v>NAB0000019</v>
      </c>
      <c r="E4866" s="6" t="s">
        <v>4</v>
      </c>
      <c r="F4866" s="3" t="s">
        <v>22176</v>
      </c>
      <c r="G4866" s="6" t="s">
        <v>22177</v>
      </c>
      <c r="H4866" s="17">
        <v>699</v>
      </c>
      <c r="I4866" s="2"/>
      <c r="J4866" s="2"/>
      <c r="K4866" s="6" t="s">
        <v>54</v>
      </c>
      <c r="L4866" s="3"/>
      <c r="M4866" s="6" t="s">
        <v>22178</v>
      </c>
      <c r="N4866" s="2"/>
      <c r="O4866" s="3"/>
      <c r="P4866" s="2" t="s">
        <v>22179</v>
      </c>
      <c r="Q4866" s="2"/>
      <c r="R4866" s="3"/>
      <c r="S4866" s="2"/>
      <c r="T4866" s="2"/>
      <c r="U4866" s="3"/>
      <c r="V4866" s="2"/>
      <c r="W4866" s="2"/>
      <c r="X4866" s="2"/>
      <c r="Y4866" s="3"/>
      <c r="Z4866" s="2"/>
      <c r="AA4866" s="3"/>
      <c r="AB4866" s="37"/>
      <c r="AC4866" s="38"/>
      <c r="AD4866" s="2"/>
      <c r="AE4866" s="3"/>
      <c r="AF4866" s="37"/>
      <c r="AG4866" s="38"/>
      <c r="AH4866" s="2"/>
      <c r="AI4866" s="2"/>
      <c r="AJ4866" s="3"/>
      <c r="AK4866" s="2"/>
      <c r="AL4866" s="2"/>
      <c r="AM4866" s="3"/>
      <c r="AN4866" s="2"/>
      <c r="AO4866" s="2"/>
      <c r="AP4866" s="2"/>
      <c r="AQ4866" s="2"/>
      <c r="AR4866" s="2"/>
      <c r="AS4866" s="2"/>
      <c r="AT4866" s="2"/>
      <c r="AU4866" s="2"/>
      <c r="AV4866" s="2"/>
      <c r="AW4866" s="2"/>
      <c r="AX4866" s="2"/>
      <c r="AY4866" s="2"/>
      <c r="AZ4866" s="2"/>
      <c r="BA4866" s="2"/>
      <c r="BB4866" s="2"/>
      <c r="BC4866" s="2"/>
      <c r="BD4866" s="2"/>
    </row>
    <row r="4867" spans="1:56" ht="37.799999999999997" x14ac:dyDescent="0.25">
      <c r="A4867" s="8">
        <v>4868</v>
      </c>
      <c r="B4867" s="15" t="s">
        <v>22180</v>
      </c>
      <c r="C4867" s="6" t="s">
        <v>21963</v>
      </c>
      <c r="D4867" s="6" t="str">
        <f>VLOOKUP(C4867,[1]Sheet1!$A:$B,2,0)</f>
        <v>NAB0000019</v>
      </c>
      <c r="E4867" s="6" t="s">
        <v>4</v>
      </c>
      <c r="F4867" s="3" t="s">
        <v>22176</v>
      </c>
      <c r="G4867" s="6" t="s">
        <v>22177</v>
      </c>
      <c r="H4867" s="17">
        <v>731</v>
      </c>
      <c r="I4867" s="2"/>
      <c r="J4867" s="2"/>
      <c r="K4867" s="6" t="s">
        <v>54</v>
      </c>
      <c r="L4867" s="3"/>
      <c r="M4867" s="6" t="s">
        <v>22178</v>
      </c>
      <c r="N4867" s="2"/>
      <c r="O4867" s="3"/>
      <c r="P4867" s="2" t="s">
        <v>22179</v>
      </c>
      <c r="Q4867" s="2"/>
      <c r="R4867" s="3"/>
      <c r="S4867" s="2"/>
      <c r="T4867" s="2"/>
      <c r="U4867" s="3"/>
      <c r="V4867" s="2"/>
      <c r="W4867" s="2"/>
      <c r="X4867" s="2"/>
      <c r="Y4867" s="3"/>
      <c r="Z4867" s="2"/>
      <c r="AA4867" s="3"/>
      <c r="AB4867" s="37"/>
      <c r="AC4867" s="38"/>
      <c r="AD4867" s="2"/>
      <c r="AE4867" s="3"/>
      <c r="AF4867" s="37"/>
      <c r="AG4867" s="38"/>
      <c r="AH4867" s="2"/>
      <c r="AI4867" s="2"/>
      <c r="AJ4867" s="3"/>
      <c r="AK4867" s="2"/>
      <c r="AL4867" s="2"/>
      <c r="AM4867" s="3"/>
      <c r="AN4867" s="2"/>
      <c r="AO4867" s="2"/>
      <c r="AP4867" s="2"/>
      <c r="AQ4867" s="2"/>
      <c r="AR4867" s="2"/>
      <c r="AS4867" s="2"/>
      <c r="AT4867" s="2"/>
      <c r="AU4867" s="2"/>
      <c r="AV4867" s="2"/>
      <c r="AW4867" s="2"/>
      <c r="AX4867" s="2"/>
      <c r="AY4867" s="2"/>
      <c r="AZ4867" s="2"/>
      <c r="BA4867" s="2"/>
      <c r="BB4867" s="2"/>
      <c r="BC4867" s="2"/>
      <c r="BD4867" s="2"/>
    </row>
    <row r="4868" spans="1:56" ht="25.2" x14ac:dyDescent="0.25">
      <c r="A4868" s="8">
        <v>4869</v>
      </c>
      <c r="B4868" s="15" t="s">
        <v>22181</v>
      </c>
      <c r="C4868" s="6" t="s">
        <v>21963</v>
      </c>
      <c r="D4868" s="6" t="str">
        <f>VLOOKUP(C4868,[1]Sheet1!$A:$B,2,0)</f>
        <v>NAB0000019</v>
      </c>
      <c r="E4868" s="6" t="s">
        <v>10215</v>
      </c>
      <c r="F4868" s="15" t="s">
        <v>22182</v>
      </c>
      <c r="G4868" s="2" t="s">
        <v>22183</v>
      </c>
      <c r="H4868" s="17">
        <v>25</v>
      </c>
      <c r="I4868" s="2"/>
      <c r="J4868" s="2"/>
      <c r="K4868" s="6" t="s">
        <v>54</v>
      </c>
      <c r="L4868" s="3"/>
      <c r="M4868" s="6" t="s">
        <v>22184</v>
      </c>
      <c r="N4868" s="2"/>
      <c r="O4868" s="3"/>
      <c r="P4868" s="6" t="s">
        <v>22185</v>
      </c>
      <c r="Q4868" s="2"/>
      <c r="R4868" s="3"/>
      <c r="S4868" s="2"/>
      <c r="T4868" s="2"/>
      <c r="U4868" s="3"/>
      <c r="V4868" s="2"/>
      <c r="W4868" s="2"/>
      <c r="X4868" s="2"/>
      <c r="Y4868" s="3"/>
      <c r="Z4868" s="2"/>
      <c r="AA4868" s="3"/>
      <c r="AB4868" s="37"/>
      <c r="AC4868" s="38"/>
      <c r="AD4868" s="2"/>
      <c r="AE4868" s="3"/>
      <c r="AF4868" s="37"/>
      <c r="AG4868" s="38"/>
      <c r="AH4868" s="2"/>
      <c r="AI4868" s="2"/>
      <c r="AJ4868" s="3"/>
      <c r="AK4868" s="2"/>
      <c r="AL4868" s="2"/>
      <c r="AM4868" s="3"/>
      <c r="AN4868" s="2"/>
      <c r="AO4868" s="2"/>
      <c r="AP4868" s="2"/>
      <c r="AQ4868" s="2"/>
      <c r="AR4868" s="2"/>
      <c r="AS4868" s="2"/>
      <c r="AT4868" s="2"/>
      <c r="AU4868" s="2"/>
      <c r="AV4868" s="2"/>
      <c r="AW4868" s="2"/>
      <c r="AX4868" s="2"/>
      <c r="AY4868" s="2"/>
      <c r="AZ4868" s="2"/>
      <c r="BA4868" s="2"/>
      <c r="BB4868" s="2"/>
      <c r="BC4868" s="2"/>
      <c r="BD4868" s="2"/>
    </row>
    <row r="4869" spans="1:56" ht="25.2" x14ac:dyDescent="0.25">
      <c r="A4869" s="8">
        <v>4870</v>
      </c>
      <c r="B4869" s="15" t="s">
        <v>22186</v>
      </c>
      <c r="C4869" s="6" t="s">
        <v>21963</v>
      </c>
      <c r="D4869" s="6" t="str">
        <f>VLOOKUP(C4869,[1]Sheet1!$A:$B,2,0)</f>
        <v>NAB0000019</v>
      </c>
      <c r="E4869" s="6" t="s">
        <v>4</v>
      </c>
      <c r="F4869" s="15" t="s">
        <v>22170</v>
      </c>
      <c r="G4869" s="6" t="s">
        <v>22187</v>
      </c>
      <c r="H4869" s="17">
        <v>48</v>
      </c>
      <c r="I4869" s="2"/>
      <c r="J4869" s="2"/>
      <c r="K4869" s="6" t="s">
        <v>54</v>
      </c>
      <c r="L4869" s="3"/>
      <c r="M4869" s="6" t="s">
        <v>22186</v>
      </c>
      <c r="N4869" s="2"/>
      <c r="O4869" s="3"/>
      <c r="P4869" s="2"/>
      <c r="Q4869" s="2"/>
      <c r="R4869" s="3"/>
      <c r="S4869" s="2"/>
      <c r="T4869" s="2"/>
      <c r="U4869" s="3"/>
      <c r="V4869" s="2"/>
      <c r="W4869" s="2"/>
      <c r="X4869" s="2"/>
      <c r="Y4869" s="3"/>
      <c r="Z4869" s="2"/>
      <c r="AA4869" s="3"/>
      <c r="AB4869" s="37"/>
      <c r="AC4869" s="38"/>
      <c r="AD4869" s="2"/>
      <c r="AE4869" s="3"/>
      <c r="AF4869" s="37"/>
      <c r="AG4869" s="38"/>
      <c r="AH4869" s="2"/>
      <c r="AI4869" s="2"/>
      <c r="AJ4869" s="3"/>
      <c r="AK4869" s="2"/>
      <c r="AL4869" s="2"/>
      <c r="AM4869" s="3"/>
      <c r="AN4869" s="2"/>
      <c r="AO4869" s="2"/>
      <c r="AP4869" s="2"/>
      <c r="AQ4869" s="2"/>
      <c r="AR4869" s="2"/>
      <c r="AS4869" s="2"/>
      <c r="AT4869" s="2"/>
      <c r="AU4869" s="2"/>
      <c r="AV4869" s="2"/>
      <c r="AW4869" s="2"/>
      <c r="AX4869" s="2"/>
      <c r="AY4869" s="2"/>
      <c r="AZ4869" s="2"/>
      <c r="BA4869" s="2"/>
      <c r="BB4869" s="2"/>
      <c r="BC4869" s="2"/>
      <c r="BD4869" s="2"/>
    </row>
    <row r="4870" spans="1:56" ht="37.799999999999997" x14ac:dyDescent="0.25">
      <c r="A4870" s="8">
        <v>4871</v>
      </c>
      <c r="B4870" s="15" t="s">
        <v>22188</v>
      </c>
      <c r="C4870" s="6" t="s">
        <v>21963</v>
      </c>
      <c r="D4870" s="6" t="str">
        <f>VLOOKUP(C4870,[1]Sheet1!$A:$B,2,0)</f>
        <v>NAB0000019</v>
      </c>
      <c r="E4870" s="6" t="s">
        <v>4</v>
      </c>
      <c r="F4870" s="3" t="s">
        <v>22176</v>
      </c>
      <c r="G4870" s="6" t="s">
        <v>22189</v>
      </c>
      <c r="H4870" s="17">
        <v>1077</v>
      </c>
      <c r="I4870" s="2"/>
      <c r="J4870" s="2"/>
      <c r="K4870" s="6" t="s">
        <v>54</v>
      </c>
      <c r="L4870" s="3"/>
      <c r="M4870" s="6" t="s">
        <v>22190</v>
      </c>
      <c r="N4870" s="2"/>
      <c r="O4870" s="3"/>
      <c r="P4870" s="6" t="s">
        <v>22191</v>
      </c>
      <c r="Q4870" s="2"/>
      <c r="R4870" s="3"/>
      <c r="S4870" s="2" t="s">
        <v>22192</v>
      </c>
      <c r="T4870" s="2"/>
      <c r="U4870" s="3"/>
      <c r="V4870" s="6" t="s">
        <v>22193</v>
      </c>
      <c r="W4870" s="2"/>
      <c r="X4870" s="2"/>
      <c r="Y4870" s="3"/>
      <c r="Z4870" s="2"/>
      <c r="AA4870" s="3"/>
      <c r="AB4870" s="37"/>
      <c r="AC4870" s="38"/>
      <c r="AD4870" s="2"/>
      <c r="AE4870" s="3"/>
      <c r="AF4870" s="37"/>
      <c r="AG4870" s="38"/>
      <c r="AH4870" s="2"/>
      <c r="AI4870" s="2"/>
      <c r="AJ4870" s="3"/>
      <c r="AK4870" s="2"/>
      <c r="AL4870" s="2"/>
      <c r="AM4870" s="3"/>
      <c r="AN4870" s="2"/>
      <c r="AO4870" s="2"/>
      <c r="AP4870" s="2"/>
      <c r="AQ4870" s="2"/>
      <c r="AR4870" s="2"/>
      <c r="AS4870" s="2"/>
      <c r="AT4870" s="2"/>
      <c r="AU4870" s="2"/>
      <c r="AV4870" s="2"/>
      <c r="AW4870" s="2"/>
      <c r="AX4870" s="2"/>
      <c r="AY4870" s="2"/>
      <c r="AZ4870" s="2"/>
      <c r="BA4870" s="2"/>
      <c r="BB4870" s="2"/>
      <c r="BC4870" s="2"/>
      <c r="BD4870" s="2"/>
    </row>
    <row r="4871" spans="1:56" ht="37.799999999999997" x14ac:dyDescent="0.25">
      <c r="A4871" s="8">
        <v>4872</v>
      </c>
      <c r="B4871" s="15" t="s">
        <v>22194</v>
      </c>
      <c r="C4871" s="6" t="s">
        <v>21963</v>
      </c>
      <c r="D4871" s="6" t="str">
        <f>VLOOKUP(C4871,[1]Sheet1!$A:$B,2,0)</f>
        <v>NAB0000019</v>
      </c>
      <c r="E4871" s="6" t="s">
        <v>98</v>
      </c>
      <c r="F4871" s="15" t="s">
        <v>22195</v>
      </c>
      <c r="G4871" s="2" t="s">
        <v>22196</v>
      </c>
      <c r="H4871" s="17">
        <v>27</v>
      </c>
      <c r="I4871" s="2"/>
      <c r="J4871" s="2"/>
      <c r="K4871" s="6" t="s">
        <v>54</v>
      </c>
      <c r="L4871" s="3"/>
      <c r="M4871" s="6" t="s">
        <v>22197</v>
      </c>
      <c r="N4871" s="2"/>
      <c r="O4871" s="3"/>
      <c r="P4871" s="6" t="s">
        <v>22198</v>
      </c>
      <c r="Q4871" s="2"/>
      <c r="R4871" s="3"/>
      <c r="S4871" s="2"/>
      <c r="T4871" s="2"/>
      <c r="U4871" s="3"/>
      <c r="V4871" s="2"/>
      <c r="W4871" s="2"/>
      <c r="X4871" s="2"/>
      <c r="Y4871" s="3"/>
      <c r="Z4871" s="2"/>
      <c r="AA4871" s="3"/>
      <c r="AB4871" s="37"/>
      <c r="AC4871" s="38"/>
      <c r="AD4871" s="2"/>
      <c r="AE4871" s="3"/>
      <c r="AF4871" s="37"/>
      <c r="AG4871" s="38"/>
      <c r="AH4871" s="2"/>
      <c r="AI4871" s="2"/>
      <c r="AJ4871" s="3"/>
      <c r="AK4871" s="2"/>
      <c r="AL4871" s="2"/>
      <c r="AM4871" s="3"/>
      <c r="AN4871" s="2"/>
      <c r="AO4871" s="2"/>
      <c r="AP4871" s="2"/>
      <c r="AQ4871" s="2"/>
      <c r="AR4871" s="2"/>
      <c r="AS4871" s="2"/>
      <c r="AT4871" s="2"/>
      <c r="AU4871" s="2"/>
      <c r="AV4871" s="2"/>
      <c r="AW4871" s="2"/>
      <c r="AX4871" s="2"/>
      <c r="AY4871" s="2"/>
      <c r="AZ4871" s="2"/>
      <c r="BA4871" s="2"/>
      <c r="BB4871" s="2"/>
      <c r="BC4871" s="2"/>
      <c r="BD4871" s="2"/>
    </row>
    <row r="4872" spans="1:56" ht="25.2" x14ac:dyDescent="0.25">
      <c r="A4872" s="8">
        <v>4873</v>
      </c>
      <c r="B4872" s="15" t="s">
        <v>22199</v>
      </c>
      <c r="C4872" s="6" t="s">
        <v>21963</v>
      </c>
      <c r="D4872" s="6" t="str">
        <f>VLOOKUP(C4872,[1]Sheet1!$A:$B,2,0)</f>
        <v>NAB0000019</v>
      </c>
      <c r="E4872" s="6" t="s">
        <v>492</v>
      </c>
      <c r="F4872" s="15" t="s">
        <v>17045</v>
      </c>
      <c r="G4872" s="6" t="s">
        <v>22200</v>
      </c>
      <c r="H4872" s="17">
        <v>200</v>
      </c>
      <c r="I4872" s="2"/>
      <c r="J4872" s="2"/>
      <c r="K4872" s="6" t="s">
        <v>54</v>
      </c>
      <c r="L4872" s="3"/>
      <c r="M4872" s="6" t="s">
        <v>22201</v>
      </c>
      <c r="N4872" s="2"/>
      <c r="O4872" s="3"/>
      <c r="P4872" s="6" t="s">
        <v>22202</v>
      </c>
      <c r="Q4872" s="2"/>
      <c r="R4872" s="3"/>
      <c r="S4872" s="6" t="s">
        <v>22203</v>
      </c>
      <c r="T4872" s="2"/>
      <c r="U4872" s="3"/>
      <c r="V4872" s="2"/>
      <c r="W4872" s="2"/>
      <c r="X4872" s="2"/>
      <c r="Y4872" s="3"/>
      <c r="Z4872" s="2"/>
      <c r="AA4872" s="3"/>
      <c r="AB4872" s="37"/>
      <c r="AC4872" s="38"/>
      <c r="AD4872" s="2"/>
      <c r="AE4872" s="3"/>
      <c r="AF4872" s="37"/>
      <c r="AG4872" s="38"/>
      <c r="AH4872" s="2"/>
      <c r="AI4872" s="2"/>
      <c r="AJ4872" s="3"/>
      <c r="AK4872" s="2"/>
      <c r="AL4872" s="2"/>
      <c r="AM4872" s="3"/>
      <c r="AN4872" s="2"/>
      <c r="AO4872" s="2"/>
      <c r="AP4872" s="2"/>
      <c r="AQ4872" s="2"/>
      <c r="AR4872" s="2"/>
      <c r="AS4872" s="2"/>
      <c r="AT4872" s="2"/>
      <c r="AU4872" s="2"/>
      <c r="AV4872" s="2"/>
      <c r="AW4872" s="2"/>
      <c r="AX4872" s="2"/>
      <c r="AY4872" s="2"/>
      <c r="AZ4872" s="2"/>
      <c r="BA4872" s="2"/>
      <c r="BB4872" s="2"/>
      <c r="BC4872" s="2"/>
      <c r="BD4872" s="2"/>
    </row>
    <row r="4873" spans="1:56" ht="25.2" x14ac:dyDescent="0.25">
      <c r="A4873" s="8">
        <v>4874</v>
      </c>
      <c r="B4873" s="15" t="s">
        <v>22204</v>
      </c>
      <c r="C4873" s="6" t="s">
        <v>21963</v>
      </c>
      <c r="D4873" s="6" t="str">
        <f>VLOOKUP(C4873,[1]Sheet1!$A:$B,2,0)</f>
        <v>NAB0000019</v>
      </c>
      <c r="E4873" s="6" t="s">
        <v>492</v>
      </c>
      <c r="F4873" s="15" t="s">
        <v>17045</v>
      </c>
      <c r="G4873" s="6" t="s">
        <v>22200</v>
      </c>
      <c r="H4873" s="17">
        <v>118</v>
      </c>
      <c r="I4873" s="2"/>
      <c r="J4873" s="2"/>
      <c r="K4873" s="6" t="s">
        <v>54</v>
      </c>
      <c r="L4873" s="3"/>
      <c r="M4873" s="6" t="s">
        <v>22205</v>
      </c>
      <c r="N4873" s="2"/>
      <c r="O4873" s="3"/>
      <c r="P4873" s="6" t="s">
        <v>22206</v>
      </c>
      <c r="Q4873" s="2"/>
      <c r="R4873" s="3"/>
      <c r="S4873" s="6" t="s">
        <v>22207</v>
      </c>
      <c r="T4873" s="2"/>
      <c r="U4873" s="3"/>
      <c r="V4873" s="2"/>
      <c r="W4873" s="2"/>
      <c r="X4873" s="2"/>
      <c r="Y4873" s="3"/>
      <c r="Z4873" s="2"/>
      <c r="AA4873" s="3"/>
      <c r="AB4873" s="37"/>
      <c r="AC4873" s="38"/>
      <c r="AD4873" s="2"/>
      <c r="AE4873" s="3"/>
      <c r="AF4873" s="37"/>
      <c r="AG4873" s="38"/>
      <c r="AH4873" s="2"/>
      <c r="AI4873" s="2"/>
      <c r="AJ4873" s="3"/>
      <c r="AK4873" s="2"/>
      <c r="AL4873" s="2"/>
      <c r="AM4873" s="3"/>
      <c r="AN4873" s="2"/>
      <c r="AO4873" s="2"/>
      <c r="AP4873" s="2"/>
      <c r="AQ4873" s="2"/>
      <c r="AR4873" s="2"/>
      <c r="AS4873" s="2"/>
      <c r="AT4873" s="2"/>
      <c r="AU4873" s="2"/>
      <c r="AV4873" s="2"/>
      <c r="AW4873" s="2"/>
      <c r="AX4873" s="2"/>
      <c r="AY4873" s="2"/>
      <c r="AZ4873" s="2"/>
      <c r="BA4873" s="2"/>
      <c r="BB4873" s="2"/>
      <c r="BC4873" s="2"/>
      <c r="BD4873" s="2"/>
    </row>
    <row r="4874" spans="1:56" ht="25.2" x14ac:dyDescent="0.25">
      <c r="A4874" s="8">
        <v>4875</v>
      </c>
      <c r="B4874" s="15" t="s">
        <v>22208</v>
      </c>
      <c r="C4874" s="6" t="s">
        <v>21963</v>
      </c>
      <c r="D4874" s="6" t="str">
        <f>VLOOKUP(C4874,[1]Sheet1!$A:$B,2,0)</f>
        <v>NAB0000019</v>
      </c>
      <c r="E4874" s="6" t="s">
        <v>71</v>
      </c>
      <c r="F4874" s="15" t="s">
        <v>22209</v>
      </c>
      <c r="G4874" s="2" t="s">
        <v>22210</v>
      </c>
      <c r="H4874" s="17">
        <v>711</v>
      </c>
      <c r="I4874" s="2"/>
      <c r="J4874" s="2"/>
      <c r="K4874" s="6" t="s">
        <v>54</v>
      </c>
      <c r="L4874" s="3"/>
      <c r="M4874" s="6" t="s">
        <v>22211</v>
      </c>
      <c r="N4874" s="2"/>
      <c r="O4874" s="3"/>
      <c r="P4874" s="6" t="s">
        <v>22212</v>
      </c>
      <c r="Q4874" s="2"/>
      <c r="R4874" s="3"/>
      <c r="S4874" s="6" t="s">
        <v>22213</v>
      </c>
      <c r="T4874" s="2"/>
      <c r="U4874" s="3"/>
      <c r="V4874" s="2"/>
      <c r="W4874" s="2"/>
      <c r="X4874" s="2"/>
      <c r="Y4874" s="3"/>
      <c r="Z4874" s="2"/>
      <c r="AA4874" s="3"/>
      <c r="AB4874" s="37"/>
      <c r="AC4874" s="38"/>
      <c r="AD4874" s="2"/>
      <c r="AE4874" s="3"/>
      <c r="AF4874" s="37"/>
      <c r="AG4874" s="38"/>
      <c r="AH4874" s="2"/>
      <c r="AI4874" s="2"/>
      <c r="AJ4874" s="3"/>
      <c r="AK4874" s="2"/>
      <c r="AL4874" s="2"/>
      <c r="AM4874" s="3"/>
      <c r="AN4874" s="2"/>
      <c r="AO4874" s="2"/>
      <c r="AP4874" s="2"/>
      <c r="AQ4874" s="2"/>
      <c r="AR4874" s="2"/>
      <c r="AS4874" s="2"/>
      <c r="AT4874" s="2"/>
      <c r="AU4874" s="2"/>
      <c r="AV4874" s="2"/>
      <c r="AW4874" s="2"/>
      <c r="AX4874" s="2"/>
      <c r="AY4874" s="2"/>
      <c r="AZ4874" s="2"/>
      <c r="BA4874" s="2"/>
      <c r="BB4874" s="2"/>
      <c r="BC4874" s="2"/>
      <c r="BD4874" s="2"/>
    </row>
    <row r="4875" spans="1:56" ht="25.2" x14ac:dyDescent="0.25">
      <c r="A4875" s="8">
        <v>4876</v>
      </c>
      <c r="B4875" s="3" t="s">
        <v>22214</v>
      </c>
      <c r="C4875" s="6" t="s">
        <v>21963</v>
      </c>
      <c r="D4875" s="6" t="str">
        <f>VLOOKUP(C4875,[1]Sheet1!$A:$B,2,0)</f>
        <v>NAB0000019</v>
      </c>
      <c r="E4875" s="6" t="s">
        <v>71</v>
      </c>
      <c r="F4875" s="15" t="s">
        <v>22215</v>
      </c>
      <c r="G4875" s="6" t="s">
        <v>22216</v>
      </c>
      <c r="H4875" s="17">
        <v>106</v>
      </c>
      <c r="I4875" s="2"/>
      <c r="J4875" s="2"/>
      <c r="K4875" s="6" t="s">
        <v>54</v>
      </c>
      <c r="L4875" s="3"/>
      <c r="M4875" s="6" t="s">
        <v>22217</v>
      </c>
      <c r="N4875" s="2"/>
      <c r="O4875" s="3"/>
      <c r="P4875" s="6" t="s">
        <v>22218</v>
      </c>
      <c r="Q4875" s="2"/>
      <c r="R4875" s="3"/>
      <c r="S4875" s="6" t="s">
        <v>22219</v>
      </c>
      <c r="T4875" s="2"/>
      <c r="U4875" s="3"/>
      <c r="V4875" s="2"/>
      <c r="W4875" s="2"/>
      <c r="X4875" s="2"/>
      <c r="Y4875" s="3"/>
      <c r="Z4875" s="2"/>
      <c r="AA4875" s="3"/>
      <c r="AB4875" s="37"/>
      <c r="AC4875" s="38"/>
      <c r="AD4875" s="2"/>
      <c r="AE4875" s="3"/>
      <c r="AF4875" s="37"/>
      <c r="AG4875" s="38"/>
      <c r="AH4875" s="2"/>
      <c r="AI4875" s="2"/>
      <c r="AJ4875" s="3"/>
      <c r="AK4875" s="2"/>
      <c r="AL4875" s="2"/>
      <c r="AM4875" s="3"/>
      <c r="AN4875" s="2"/>
      <c r="AO4875" s="2"/>
      <c r="AP4875" s="2"/>
      <c r="AQ4875" s="2"/>
      <c r="AR4875" s="2"/>
      <c r="AS4875" s="2"/>
      <c r="AT4875" s="2"/>
      <c r="AU4875" s="2"/>
      <c r="AV4875" s="2"/>
      <c r="AW4875" s="2"/>
      <c r="AX4875" s="2"/>
      <c r="AY4875" s="2"/>
      <c r="AZ4875" s="2"/>
      <c r="BA4875" s="2"/>
      <c r="BB4875" s="2"/>
      <c r="BC4875" s="2"/>
      <c r="BD4875" s="2"/>
    </row>
    <row r="4876" spans="1:56" ht="25.2" x14ac:dyDescent="0.25">
      <c r="A4876" s="8">
        <v>4877</v>
      </c>
      <c r="B4876" s="15" t="s">
        <v>22220</v>
      </c>
      <c r="C4876" s="6" t="s">
        <v>21963</v>
      </c>
      <c r="D4876" s="6" t="str">
        <f>VLOOKUP(C4876,[1]Sheet1!$A:$B,2,0)</f>
        <v>NAB0000019</v>
      </c>
      <c r="E4876" s="6" t="s">
        <v>71</v>
      </c>
      <c r="F4876" s="15" t="s">
        <v>22215</v>
      </c>
      <c r="G4876" s="2" t="s">
        <v>22221</v>
      </c>
      <c r="H4876" s="17">
        <v>60</v>
      </c>
      <c r="I4876" s="2"/>
      <c r="J4876" s="2"/>
      <c r="K4876" s="6" t="s">
        <v>54</v>
      </c>
      <c r="L4876" s="3"/>
      <c r="M4876" s="6" t="s">
        <v>22222</v>
      </c>
      <c r="N4876" s="2"/>
      <c r="O4876" s="3"/>
      <c r="P4876" s="2"/>
      <c r="Q4876" s="2"/>
      <c r="R4876" s="3"/>
      <c r="S4876" s="2"/>
      <c r="T4876" s="2"/>
      <c r="U4876" s="3"/>
      <c r="V4876" s="2"/>
      <c r="W4876" s="2"/>
      <c r="X4876" s="2"/>
      <c r="Y4876" s="3"/>
      <c r="Z4876" s="2"/>
      <c r="AA4876" s="3"/>
      <c r="AB4876" s="37"/>
      <c r="AC4876" s="38"/>
      <c r="AD4876" s="2"/>
      <c r="AE4876" s="3"/>
      <c r="AF4876" s="37"/>
      <c r="AG4876" s="38"/>
      <c r="AH4876" s="2"/>
      <c r="AI4876" s="2"/>
      <c r="AJ4876" s="3"/>
      <c r="AK4876" s="2"/>
      <c r="AL4876" s="2"/>
      <c r="AM4876" s="3"/>
      <c r="AN4876" s="2"/>
      <c r="AO4876" s="2"/>
      <c r="AP4876" s="2"/>
      <c r="AQ4876" s="2"/>
      <c r="AR4876" s="2"/>
      <c r="AS4876" s="2"/>
      <c r="AT4876" s="2"/>
      <c r="AU4876" s="2"/>
      <c r="AV4876" s="2"/>
      <c r="AW4876" s="2"/>
      <c r="AX4876" s="2"/>
      <c r="AY4876" s="2"/>
      <c r="AZ4876" s="2"/>
      <c r="BA4876" s="2"/>
      <c r="BB4876" s="2"/>
      <c r="BC4876" s="2"/>
      <c r="BD4876" s="2"/>
    </row>
    <row r="4877" spans="1:56" ht="25.2" x14ac:dyDescent="0.25">
      <c r="A4877" s="8">
        <v>4878</v>
      </c>
      <c r="B4877" s="15" t="s">
        <v>22223</v>
      </c>
      <c r="C4877" s="6" t="s">
        <v>21963</v>
      </c>
      <c r="D4877" s="6" t="str">
        <f>VLOOKUP(C4877,[1]Sheet1!$A:$B,2,0)</f>
        <v>NAB0000019</v>
      </c>
      <c r="E4877" s="6" t="s">
        <v>71</v>
      </c>
      <c r="F4877" s="15" t="s">
        <v>22224</v>
      </c>
      <c r="G4877" s="2" t="s">
        <v>22225</v>
      </c>
      <c r="H4877" s="17">
        <v>414</v>
      </c>
      <c r="I4877" s="2"/>
      <c r="J4877" s="2"/>
      <c r="K4877" s="6" t="s">
        <v>54</v>
      </c>
      <c r="L4877" s="3"/>
      <c r="M4877" s="6" t="s">
        <v>22226</v>
      </c>
      <c r="N4877" s="2"/>
      <c r="O4877" s="3"/>
      <c r="P4877" s="2"/>
      <c r="Q4877" s="2"/>
      <c r="R4877" s="3"/>
      <c r="S4877" s="2"/>
      <c r="T4877" s="2"/>
      <c r="U4877" s="3"/>
      <c r="V4877" s="2"/>
      <c r="W4877" s="2"/>
      <c r="X4877" s="2"/>
      <c r="Y4877" s="3"/>
      <c r="Z4877" s="2"/>
      <c r="AA4877" s="3"/>
      <c r="AB4877" s="37"/>
      <c r="AC4877" s="38"/>
      <c r="AD4877" s="2"/>
      <c r="AE4877" s="3"/>
      <c r="AF4877" s="37"/>
      <c r="AG4877" s="38"/>
      <c r="AH4877" s="2"/>
      <c r="AI4877" s="2"/>
      <c r="AJ4877" s="3"/>
      <c r="AK4877" s="2"/>
      <c r="AL4877" s="2"/>
      <c r="AM4877" s="3"/>
      <c r="AN4877" s="2"/>
      <c r="AO4877" s="2"/>
      <c r="AP4877" s="2"/>
      <c r="AQ4877" s="2"/>
      <c r="AR4877" s="2"/>
      <c r="AS4877" s="2"/>
      <c r="AT4877" s="2"/>
      <c r="AU4877" s="2"/>
      <c r="AV4877" s="2"/>
      <c r="AW4877" s="2"/>
      <c r="AX4877" s="2"/>
      <c r="AY4877" s="2"/>
      <c r="AZ4877" s="2"/>
      <c r="BA4877" s="2"/>
      <c r="BB4877" s="2"/>
      <c r="BC4877" s="2"/>
      <c r="BD4877" s="2"/>
    </row>
    <row r="4878" spans="1:56" x14ac:dyDescent="0.25">
      <c r="A4878" s="8">
        <v>4879</v>
      </c>
      <c r="B4878" s="15" t="s">
        <v>22227</v>
      </c>
      <c r="C4878" s="6" t="s">
        <v>21963</v>
      </c>
      <c r="D4878" s="6" t="str">
        <f>VLOOKUP(C4878,[1]Sheet1!$A:$B,2,0)</f>
        <v>NAB0000019</v>
      </c>
      <c r="E4878" s="6" t="s">
        <v>71</v>
      </c>
      <c r="F4878" s="15" t="s">
        <v>22215</v>
      </c>
      <c r="G4878" s="6" t="s">
        <v>22228</v>
      </c>
      <c r="H4878" s="17">
        <v>78</v>
      </c>
      <c r="I4878" s="2"/>
      <c r="J4878" s="2"/>
      <c r="K4878" s="6" t="s">
        <v>54</v>
      </c>
      <c r="L4878" s="3"/>
      <c r="M4878" s="6" t="s">
        <v>22229</v>
      </c>
      <c r="N4878" s="2"/>
      <c r="O4878" s="3"/>
      <c r="P4878" s="6" t="s">
        <v>22230</v>
      </c>
      <c r="Q4878" s="2"/>
      <c r="R4878" s="3"/>
      <c r="S4878" s="2"/>
      <c r="T4878" s="2"/>
      <c r="U4878" s="3"/>
      <c r="V4878" s="2"/>
      <c r="W4878" s="2"/>
      <c r="X4878" s="2"/>
      <c r="Y4878" s="3"/>
      <c r="Z4878" s="2"/>
      <c r="AA4878" s="3"/>
      <c r="AB4878" s="37"/>
      <c r="AC4878" s="38"/>
      <c r="AD4878" s="2"/>
      <c r="AE4878" s="3"/>
      <c r="AF4878" s="37"/>
      <c r="AG4878" s="38"/>
      <c r="AH4878" s="2"/>
      <c r="AI4878" s="2"/>
      <c r="AJ4878" s="3"/>
      <c r="AK4878" s="2"/>
      <c r="AL4878" s="2"/>
      <c r="AM4878" s="3"/>
      <c r="AN4878" s="2"/>
      <c r="AO4878" s="2"/>
      <c r="AP4878" s="2"/>
      <c r="AQ4878" s="2"/>
      <c r="AR4878" s="2"/>
      <c r="AS4878" s="2"/>
      <c r="AT4878" s="2"/>
      <c r="AU4878" s="2"/>
      <c r="AV4878" s="2"/>
      <c r="AW4878" s="2"/>
      <c r="AX4878" s="2"/>
      <c r="AY4878" s="2"/>
      <c r="AZ4878" s="2"/>
      <c r="BA4878" s="2"/>
      <c r="BB4878" s="2"/>
      <c r="BC4878" s="2"/>
      <c r="BD4878" s="2"/>
    </row>
    <row r="4879" spans="1:56" x14ac:dyDescent="0.25">
      <c r="A4879" s="8">
        <v>4880</v>
      </c>
      <c r="B4879" s="15" t="s">
        <v>22231</v>
      </c>
      <c r="C4879" s="6" t="s">
        <v>21963</v>
      </c>
      <c r="D4879" s="6" t="str">
        <f>VLOOKUP(C4879,[1]Sheet1!$A:$B,2,0)</f>
        <v>NAB0000019</v>
      </c>
      <c r="E4879" s="6" t="s">
        <v>71</v>
      </c>
      <c r="F4879" s="15" t="s">
        <v>22224</v>
      </c>
      <c r="G4879" s="6" t="s">
        <v>22232</v>
      </c>
      <c r="H4879" s="17">
        <v>294</v>
      </c>
      <c r="I4879" s="2"/>
      <c r="J4879" s="2"/>
      <c r="K4879" s="6" t="s">
        <v>54</v>
      </c>
      <c r="L4879" s="3"/>
      <c r="M4879" s="6" t="s">
        <v>22233</v>
      </c>
      <c r="N4879" s="2"/>
      <c r="O4879" s="3"/>
      <c r="P4879" s="2"/>
      <c r="Q4879" s="2"/>
      <c r="R4879" s="3"/>
      <c r="S4879" s="2"/>
      <c r="T4879" s="2"/>
      <c r="U4879" s="3"/>
      <c r="V4879" s="2"/>
      <c r="W4879" s="2"/>
      <c r="X4879" s="2"/>
      <c r="Y4879" s="3"/>
      <c r="Z4879" s="2"/>
      <c r="AA4879" s="3"/>
      <c r="AB4879" s="37"/>
      <c r="AC4879" s="38"/>
      <c r="AD4879" s="2"/>
      <c r="AE4879" s="3"/>
      <c r="AF4879" s="37"/>
      <c r="AG4879" s="38"/>
      <c r="AH4879" s="2"/>
      <c r="AI4879" s="2"/>
      <c r="AJ4879" s="3"/>
      <c r="AK4879" s="2"/>
      <c r="AL4879" s="2"/>
      <c r="AM4879" s="3"/>
      <c r="AN4879" s="2"/>
      <c r="AO4879" s="2"/>
      <c r="AP4879" s="2"/>
      <c r="AQ4879" s="2"/>
      <c r="AR4879" s="2"/>
      <c r="AS4879" s="2"/>
      <c r="AT4879" s="2"/>
      <c r="AU4879" s="2"/>
      <c r="AV4879" s="2"/>
      <c r="AW4879" s="2"/>
      <c r="AX4879" s="2"/>
      <c r="AY4879" s="2"/>
      <c r="AZ4879" s="2"/>
      <c r="BA4879" s="2"/>
      <c r="BB4879" s="2"/>
      <c r="BC4879" s="2"/>
      <c r="BD4879" s="2"/>
    </row>
    <row r="4880" spans="1:56" ht="25.2" x14ac:dyDescent="0.25">
      <c r="A4880" s="8">
        <v>4881</v>
      </c>
      <c r="B4880" s="15" t="s">
        <v>22234</v>
      </c>
      <c r="C4880" s="6" t="s">
        <v>21963</v>
      </c>
      <c r="D4880" s="6" t="str">
        <f>VLOOKUP(C4880,[1]Sheet1!$A:$B,2,0)</f>
        <v>NAB0000019</v>
      </c>
      <c r="E4880" s="6" t="s">
        <v>71</v>
      </c>
      <c r="F4880" s="15" t="s">
        <v>22224</v>
      </c>
      <c r="G4880" s="2" t="s">
        <v>22235</v>
      </c>
      <c r="H4880" s="17">
        <v>2605</v>
      </c>
      <c r="I4880" s="2"/>
      <c r="J4880" s="2"/>
      <c r="K4880" s="6" t="s">
        <v>54</v>
      </c>
      <c r="L4880" s="3"/>
      <c r="M4880" s="6" t="s">
        <v>22236</v>
      </c>
      <c r="N4880" s="2"/>
      <c r="O4880" s="3"/>
      <c r="P4880" s="6" t="s">
        <v>22237</v>
      </c>
      <c r="Q4880" s="2"/>
      <c r="R4880" s="3"/>
      <c r="S4880" s="2"/>
      <c r="T4880" s="2"/>
      <c r="U4880" s="3"/>
      <c r="V4880" s="2"/>
      <c r="W4880" s="2"/>
      <c r="X4880" s="2"/>
      <c r="Y4880" s="3"/>
      <c r="Z4880" s="2"/>
      <c r="AA4880" s="3"/>
      <c r="AB4880" s="37"/>
      <c r="AC4880" s="38"/>
      <c r="AD4880" s="2"/>
      <c r="AE4880" s="3"/>
      <c r="AF4880" s="37"/>
      <c r="AG4880" s="38"/>
      <c r="AH4880" s="2"/>
      <c r="AI4880" s="2"/>
      <c r="AJ4880" s="3"/>
      <c r="AK4880" s="2"/>
      <c r="AL4880" s="2"/>
      <c r="AM4880" s="3"/>
      <c r="AN4880" s="2"/>
      <c r="AO4880" s="2"/>
      <c r="AP4880" s="2"/>
      <c r="AQ4880" s="2"/>
      <c r="AR4880" s="2"/>
      <c r="AS4880" s="2"/>
      <c r="AT4880" s="2"/>
      <c r="AU4880" s="2"/>
      <c r="AV4880" s="2"/>
      <c r="AW4880" s="2"/>
      <c r="AX4880" s="2"/>
      <c r="AY4880" s="2"/>
      <c r="AZ4880" s="2"/>
      <c r="BA4880" s="2"/>
      <c r="BB4880" s="2"/>
      <c r="BC4880" s="2"/>
      <c r="BD4880" s="2"/>
    </row>
    <row r="4881" spans="1:56" ht="25.2" x14ac:dyDescent="0.25">
      <c r="A4881" s="8">
        <v>4882</v>
      </c>
      <c r="B4881" s="15" t="s">
        <v>22238</v>
      </c>
      <c r="C4881" s="6" t="s">
        <v>21963</v>
      </c>
      <c r="D4881" s="6" t="str">
        <f>VLOOKUP(C4881,[1]Sheet1!$A:$B,2,0)</f>
        <v>NAB0000019</v>
      </c>
      <c r="E4881" s="6" t="s">
        <v>71</v>
      </c>
      <c r="F4881" s="15" t="s">
        <v>22224</v>
      </c>
      <c r="G4881" s="2" t="s">
        <v>22235</v>
      </c>
      <c r="H4881" s="17">
        <v>830</v>
      </c>
      <c r="I4881" s="2"/>
      <c r="J4881" s="2"/>
      <c r="K4881" s="6" t="s">
        <v>54</v>
      </c>
      <c r="L4881" s="3"/>
      <c r="M4881" s="6" t="s">
        <v>22239</v>
      </c>
      <c r="N4881" s="2"/>
      <c r="O4881" s="3"/>
      <c r="P4881" s="2"/>
      <c r="Q4881" s="2"/>
      <c r="R4881" s="3"/>
      <c r="S4881" s="2"/>
      <c r="T4881" s="2"/>
      <c r="U4881" s="3"/>
      <c r="V4881" s="2"/>
      <c r="W4881" s="2"/>
      <c r="X4881" s="2"/>
      <c r="Y4881" s="3"/>
      <c r="Z4881" s="2"/>
      <c r="AA4881" s="3"/>
      <c r="AB4881" s="37"/>
      <c r="AC4881" s="38"/>
      <c r="AD4881" s="2"/>
      <c r="AE4881" s="3"/>
      <c r="AF4881" s="37"/>
      <c r="AG4881" s="38"/>
      <c r="AH4881" s="2"/>
      <c r="AI4881" s="2"/>
      <c r="AJ4881" s="3"/>
      <c r="AK4881" s="2"/>
      <c r="AL4881" s="2"/>
      <c r="AM4881" s="3"/>
      <c r="AN4881" s="2"/>
      <c r="AO4881" s="2"/>
      <c r="AP4881" s="2"/>
      <c r="AQ4881" s="2"/>
      <c r="AR4881" s="2"/>
      <c r="AS4881" s="2"/>
      <c r="AT4881" s="2"/>
      <c r="AU4881" s="2"/>
      <c r="AV4881" s="2"/>
      <c r="AW4881" s="2"/>
      <c r="AX4881" s="2"/>
      <c r="AY4881" s="2"/>
      <c r="AZ4881" s="2"/>
      <c r="BA4881" s="2"/>
      <c r="BB4881" s="2"/>
      <c r="BC4881" s="2"/>
      <c r="BD4881" s="2"/>
    </row>
    <row r="4882" spans="1:56" x14ac:dyDescent="0.25">
      <c r="A4882" s="8">
        <v>4883</v>
      </c>
      <c r="B4882" s="15" t="s">
        <v>22240</v>
      </c>
      <c r="C4882" s="6" t="s">
        <v>21963</v>
      </c>
      <c r="D4882" s="6" t="str">
        <f>VLOOKUP(C4882,[1]Sheet1!$A:$B,2,0)</f>
        <v>NAB0000019</v>
      </c>
      <c r="E4882" s="6" t="s">
        <v>71</v>
      </c>
      <c r="F4882" s="15" t="s">
        <v>22224</v>
      </c>
      <c r="G4882" s="6" t="s">
        <v>22241</v>
      </c>
      <c r="H4882" s="17">
        <v>737</v>
      </c>
      <c r="I4882" s="2"/>
      <c r="J4882" s="2"/>
      <c r="K4882" s="6" t="s">
        <v>54</v>
      </c>
      <c r="L4882" s="3"/>
      <c r="M4882" s="6" t="s">
        <v>22236</v>
      </c>
      <c r="N4882" s="2"/>
      <c r="O4882" s="3"/>
      <c r="P4882" s="6" t="s">
        <v>22242</v>
      </c>
      <c r="Q4882" s="2"/>
      <c r="R4882" s="3"/>
      <c r="S4882" s="2"/>
      <c r="T4882" s="2"/>
      <c r="U4882" s="3"/>
      <c r="V4882" s="2"/>
      <c r="W4882" s="2"/>
      <c r="X4882" s="2"/>
      <c r="Y4882" s="3"/>
      <c r="Z4882" s="2"/>
      <c r="AA4882" s="3"/>
      <c r="AB4882" s="37"/>
      <c r="AC4882" s="38"/>
      <c r="AD4882" s="2"/>
      <c r="AE4882" s="3"/>
      <c r="AF4882" s="37"/>
      <c r="AG4882" s="38"/>
      <c r="AH4882" s="2"/>
      <c r="AI4882" s="2"/>
      <c r="AJ4882" s="3"/>
      <c r="AK4882" s="2"/>
      <c r="AL4882" s="2"/>
      <c r="AM4882" s="3"/>
      <c r="AN4882" s="2"/>
      <c r="AO4882" s="2"/>
      <c r="AP4882" s="2"/>
      <c r="AQ4882" s="2"/>
      <c r="AR4882" s="2"/>
      <c r="AS4882" s="2"/>
      <c r="AT4882" s="2"/>
      <c r="AU4882" s="2"/>
      <c r="AV4882" s="2"/>
      <c r="AW4882" s="2"/>
      <c r="AX4882" s="2"/>
      <c r="AY4882" s="2"/>
      <c r="AZ4882" s="2"/>
      <c r="BA4882" s="2"/>
      <c r="BB4882" s="2"/>
      <c r="BC4882" s="2"/>
      <c r="BD4882" s="2"/>
    </row>
    <row r="4883" spans="1:56" x14ac:dyDescent="0.25">
      <c r="A4883" s="8">
        <v>4884</v>
      </c>
      <c r="B4883" s="15" t="s">
        <v>22243</v>
      </c>
      <c r="C4883" s="6" t="s">
        <v>21963</v>
      </c>
      <c r="D4883" s="6" t="str">
        <f>VLOOKUP(C4883,[1]Sheet1!$A:$B,2,0)</f>
        <v>NAB0000019</v>
      </c>
      <c r="E4883" s="6" t="s">
        <v>71</v>
      </c>
      <c r="F4883" s="15" t="s">
        <v>22224</v>
      </c>
      <c r="G4883" s="6" t="s">
        <v>22241</v>
      </c>
      <c r="H4883" s="17">
        <v>699</v>
      </c>
      <c r="I4883" s="2"/>
      <c r="J4883" s="2"/>
      <c r="K4883" s="6" t="s">
        <v>54</v>
      </c>
      <c r="L4883" s="3"/>
      <c r="M4883" s="6" t="s">
        <v>22236</v>
      </c>
      <c r="N4883" s="2"/>
      <c r="O4883" s="3"/>
      <c r="P4883" s="6" t="s">
        <v>22237</v>
      </c>
      <c r="Q4883" s="2"/>
      <c r="R4883" s="3"/>
      <c r="S4883" s="2"/>
      <c r="T4883" s="2"/>
      <c r="U4883" s="3"/>
      <c r="V4883" s="2"/>
      <c r="W4883" s="2"/>
      <c r="X4883" s="2"/>
      <c r="Y4883" s="3"/>
      <c r="Z4883" s="2"/>
      <c r="AA4883" s="3"/>
      <c r="AB4883" s="37"/>
      <c r="AC4883" s="38"/>
      <c r="AD4883" s="2"/>
      <c r="AE4883" s="3"/>
      <c r="AF4883" s="37"/>
      <c r="AG4883" s="38"/>
      <c r="AH4883" s="2"/>
      <c r="AI4883" s="2"/>
      <c r="AJ4883" s="3"/>
      <c r="AK4883" s="2"/>
      <c r="AL4883" s="2"/>
      <c r="AM4883" s="3"/>
      <c r="AN4883" s="2"/>
      <c r="AO4883" s="2"/>
      <c r="AP4883" s="2"/>
      <c r="AQ4883" s="2"/>
      <c r="AR4883" s="2"/>
      <c r="AS4883" s="2"/>
      <c r="AT4883" s="2"/>
      <c r="AU4883" s="2"/>
      <c r="AV4883" s="2"/>
      <c r="AW4883" s="2"/>
      <c r="AX4883" s="2"/>
      <c r="AY4883" s="2"/>
      <c r="AZ4883" s="2"/>
      <c r="BA4883" s="2"/>
      <c r="BB4883" s="2"/>
      <c r="BC4883" s="2"/>
      <c r="BD4883" s="2"/>
    </row>
    <row r="4884" spans="1:56" ht="25.2" x14ac:dyDescent="0.25">
      <c r="A4884" s="8">
        <v>4885</v>
      </c>
      <c r="B4884" s="15" t="s">
        <v>22244</v>
      </c>
      <c r="C4884" s="6" t="s">
        <v>21963</v>
      </c>
      <c r="D4884" s="6" t="str">
        <f>VLOOKUP(C4884,[1]Sheet1!$A:$B,2,0)</f>
        <v>NAB0000019</v>
      </c>
      <c r="E4884" s="6" t="s">
        <v>71</v>
      </c>
      <c r="F4884" s="15" t="s">
        <v>22245</v>
      </c>
      <c r="G4884" s="2" t="s">
        <v>22246</v>
      </c>
      <c r="H4884" s="17">
        <v>26</v>
      </c>
      <c r="I4884" s="2"/>
      <c r="J4884" s="2"/>
      <c r="K4884" s="6" t="s">
        <v>54</v>
      </c>
      <c r="L4884" s="3"/>
      <c r="M4884" s="6" t="s">
        <v>22247</v>
      </c>
      <c r="N4884" s="2"/>
      <c r="O4884" s="3"/>
      <c r="P4884" s="2"/>
      <c r="Q4884" s="2"/>
      <c r="R4884" s="3"/>
      <c r="S4884" s="2"/>
      <c r="T4884" s="2"/>
      <c r="U4884" s="3"/>
      <c r="V4884" s="2"/>
      <c r="W4884" s="2"/>
      <c r="X4884" s="2"/>
      <c r="Y4884" s="3"/>
      <c r="Z4884" s="2"/>
      <c r="AA4884" s="3"/>
      <c r="AB4884" s="37"/>
      <c r="AC4884" s="38"/>
      <c r="AD4884" s="2"/>
      <c r="AE4884" s="3"/>
      <c r="AF4884" s="37"/>
      <c r="AG4884" s="38"/>
      <c r="AH4884" s="2"/>
      <c r="AI4884" s="2"/>
      <c r="AJ4884" s="3"/>
      <c r="AK4884" s="2"/>
      <c r="AL4884" s="2"/>
      <c r="AM4884" s="3"/>
      <c r="AN4884" s="2"/>
      <c r="AO4884" s="2"/>
      <c r="AP4884" s="2"/>
      <c r="AQ4884" s="2"/>
      <c r="AR4884" s="2"/>
      <c r="AS4884" s="2"/>
      <c r="AT4884" s="2"/>
      <c r="AU4884" s="2"/>
      <c r="AV4884" s="2"/>
      <c r="AW4884" s="2"/>
      <c r="AX4884" s="2"/>
      <c r="AY4884" s="2"/>
      <c r="AZ4884" s="2"/>
      <c r="BA4884" s="2"/>
      <c r="BB4884" s="2"/>
      <c r="BC4884" s="2"/>
      <c r="BD4884" s="2"/>
    </row>
    <row r="4885" spans="1:56" ht="25.2" x14ac:dyDescent="0.25">
      <c r="A4885" s="8">
        <v>4886</v>
      </c>
      <c r="B4885" s="15" t="s">
        <v>22248</v>
      </c>
      <c r="C4885" s="6" t="s">
        <v>21963</v>
      </c>
      <c r="D4885" s="6" t="str">
        <f>VLOOKUP(C4885,[1]Sheet1!$A:$B,2,0)</f>
        <v>NAB0000019</v>
      </c>
      <c r="E4885" s="6" t="s">
        <v>186</v>
      </c>
      <c r="F4885" s="15" t="s">
        <v>22249</v>
      </c>
      <c r="G4885" s="2" t="s">
        <v>22250</v>
      </c>
      <c r="H4885" s="17">
        <v>189</v>
      </c>
      <c r="I4885" s="2"/>
      <c r="J4885" s="2"/>
      <c r="K4885" s="6" t="s">
        <v>54</v>
      </c>
      <c r="L4885" s="3"/>
      <c r="M4885" s="6" t="s">
        <v>22251</v>
      </c>
      <c r="N4885" s="2"/>
      <c r="O4885" s="3"/>
      <c r="P4885" s="2"/>
      <c r="Q4885" s="2"/>
      <c r="R4885" s="3"/>
      <c r="S4885" s="2"/>
      <c r="T4885" s="2"/>
      <c r="U4885" s="3"/>
      <c r="V4885" s="2"/>
      <c r="W4885" s="2"/>
      <c r="X4885" s="2"/>
      <c r="Y4885" s="3"/>
      <c r="Z4885" s="2"/>
      <c r="AA4885" s="3"/>
      <c r="AB4885" s="37"/>
      <c r="AC4885" s="38"/>
      <c r="AD4885" s="2"/>
      <c r="AE4885" s="3"/>
      <c r="AF4885" s="37"/>
      <c r="AG4885" s="38"/>
      <c r="AH4885" s="2"/>
      <c r="AI4885" s="2"/>
      <c r="AJ4885" s="3"/>
      <c r="AK4885" s="2"/>
      <c r="AL4885" s="2"/>
      <c r="AM4885" s="3"/>
      <c r="AN4885" s="2"/>
      <c r="AO4885" s="2"/>
      <c r="AP4885" s="2"/>
      <c r="AQ4885" s="2"/>
      <c r="AR4885" s="2"/>
      <c r="AS4885" s="2"/>
      <c r="AT4885" s="2"/>
      <c r="AU4885" s="2"/>
      <c r="AV4885" s="2"/>
      <c r="AW4885" s="2"/>
      <c r="AX4885" s="2"/>
      <c r="AY4885" s="2"/>
      <c r="AZ4885" s="2"/>
      <c r="BA4885" s="2"/>
      <c r="BB4885" s="2"/>
      <c r="BC4885" s="2"/>
      <c r="BD4885" s="2"/>
    </row>
    <row r="4886" spans="1:56" ht="37.799999999999997" x14ac:dyDescent="0.25">
      <c r="A4886" s="8">
        <v>4887</v>
      </c>
      <c r="B4886" s="15" t="s">
        <v>22252</v>
      </c>
      <c r="C4886" s="6" t="s">
        <v>21963</v>
      </c>
      <c r="D4886" s="6" t="str">
        <f>VLOOKUP(C4886,[1]Sheet1!$A:$B,2,0)</f>
        <v>NAB0000019</v>
      </c>
      <c r="E4886" s="6" t="s">
        <v>138</v>
      </c>
      <c r="F4886" s="15" t="s">
        <v>22253</v>
      </c>
      <c r="G4886" s="2" t="s">
        <v>22254</v>
      </c>
      <c r="H4886" s="17">
        <v>1145</v>
      </c>
      <c r="I4886" s="2"/>
      <c r="J4886" s="2"/>
      <c r="K4886" s="6" t="s">
        <v>54</v>
      </c>
      <c r="L4886" s="3"/>
      <c r="M4886" s="6" t="s">
        <v>22255</v>
      </c>
      <c r="N4886" s="2"/>
      <c r="O4886" s="3"/>
      <c r="P4886" s="6" t="s">
        <v>22256</v>
      </c>
      <c r="Q4886" s="2"/>
      <c r="R4886" s="3"/>
      <c r="S4886" s="6" t="s">
        <v>22257</v>
      </c>
      <c r="T4886" s="2"/>
      <c r="U4886" s="3"/>
      <c r="V4886" s="6" t="s">
        <v>22258</v>
      </c>
      <c r="W4886" s="2"/>
      <c r="X4886" s="2"/>
      <c r="Y4886" s="15" t="s">
        <v>22259</v>
      </c>
      <c r="Z4886" s="2"/>
      <c r="AA4886" s="3"/>
      <c r="AB4886" s="39" t="s">
        <v>22260</v>
      </c>
      <c r="AC4886" s="40"/>
      <c r="AD4886" s="2"/>
      <c r="AE4886" s="3"/>
      <c r="AF4886" s="39" t="s">
        <v>22261</v>
      </c>
      <c r="AG4886" s="40"/>
      <c r="AH4886" s="2"/>
      <c r="AI4886" s="2"/>
      <c r="AJ4886" s="15" t="s">
        <v>22262</v>
      </c>
      <c r="AK4886" s="2"/>
      <c r="AL4886" s="2"/>
      <c r="AM4886" s="3"/>
      <c r="AN4886" s="2"/>
      <c r="AO4886" s="2"/>
      <c r="AP4886" s="2"/>
      <c r="AQ4886" s="2"/>
      <c r="AR4886" s="2"/>
      <c r="AS4886" s="2"/>
      <c r="AT4886" s="2"/>
      <c r="AU4886" s="2"/>
      <c r="AV4886" s="2"/>
      <c r="AW4886" s="2"/>
      <c r="AX4886" s="2"/>
      <c r="AY4886" s="2"/>
      <c r="AZ4886" s="2"/>
      <c r="BA4886" s="2"/>
      <c r="BB4886" s="2"/>
      <c r="BC4886" s="2"/>
      <c r="BD4886" s="2"/>
    </row>
    <row r="4887" spans="1:56" ht="25.2" x14ac:dyDescent="0.25">
      <c r="A4887" s="8">
        <v>4888</v>
      </c>
      <c r="B4887" s="15" t="s">
        <v>22263</v>
      </c>
      <c r="C4887" s="6" t="s">
        <v>21963</v>
      </c>
      <c r="D4887" s="6" t="str">
        <f>VLOOKUP(C4887,[1]Sheet1!$A:$B,2,0)</f>
        <v>NAB0000019</v>
      </c>
      <c r="E4887" s="6" t="s">
        <v>65</v>
      </c>
      <c r="F4887" s="15" t="s">
        <v>22264</v>
      </c>
      <c r="G4887" s="6" t="s">
        <v>22265</v>
      </c>
      <c r="H4887" s="17">
        <v>499</v>
      </c>
      <c r="I4887" s="2"/>
      <c r="J4887" s="2"/>
      <c r="K4887" s="6" t="s">
        <v>54</v>
      </c>
      <c r="L4887" s="3"/>
      <c r="M4887" s="6" t="s">
        <v>22266</v>
      </c>
      <c r="N4887" s="2"/>
      <c r="O4887" s="3"/>
      <c r="P4887" s="6" t="s">
        <v>22267</v>
      </c>
      <c r="Q4887" s="2"/>
      <c r="R4887" s="3"/>
      <c r="S4887" s="6" t="s">
        <v>22268</v>
      </c>
      <c r="T4887" s="2"/>
      <c r="U4887" s="3"/>
      <c r="V4887" s="2"/>
      <c r="W4887" s="2"/>
      <c r="X4887" s="2"/>
      <c r="Y4887" s="3"/>
      <c r="Z4887" s="2"/>
      <c r="AA4887" s="3"/>
      <c r="AB4887" s="37"/>
      <c r="AC4887" s="38"/>
      <c r="AD4887" s="2"/>
      <c r="AE4887" s="3"/>
      <c r="AF4887" s="37"/>
      <c r="AG4887" s="38"/>
      <c r="AH4887" s="2"/>
      <c r="AI4887" s="2"/>
      <c r="AJ4887" s="3"/>
      <c r="AK4887" s="2"/>
      <c r="AL4887" s="2"/>
      <c r="AM4887" s="3"/>
      <c r="AN4887" s="2"/>
      <c r="AO4887" s="2"/>
      <c r="AP4887" s="2"/>
      <c r="AQ4887" s="2"/>
      <c r="AR4887" s="2"/>
      <c r="AS4887" s="2"/>
      <c r="AT4887" s="2"/>
      <c r="AU4887" s="2"/>
      <c r="AV4887" s="2"/>
      <c r="AW4887" s="2"/>
      <c r="AX4887" s="2"/>
      <c r="AY4887" s="2"/>
      <c r="AZ4887" s="2"/>
      <c r="BA4887" s="2"/>
      <c r="BB4887" s="2"/>
      <c r="BC4887" s="2"/>
      <c r="BD4887" s="2"/>
    </row>
    <row r="4888" spans="1:56" ht="25.2" x14ac:dyDescent="0.25">
      <c r="A4888" s="8">
        <v>4889</v>
      </c>
      <c r="B4888" s="15" t="s">
        <v>22269</v>
      </c>
      <c r="C4888" s="6" t="s">
        <v>21963</v>
      </c>
      <c r="D4888" s="6" t="str">
        <f>VLOOKUP(C4888,[1]Sheet1!$A:$B,2,0)</f>
        <v>NAB0000019</v>
      </c>
      <c r="E4888" s="6" t="s">
        <v>65</v>
      </c>
      <c r="F4888" s="15" t="s">
        <v>22264</v>
      </c>
      <c r="G4888" s="6" t="s">
        <v>22265</v>
      </c>
      <c r="H4888" s="17">
        <v>738</v>
      </c>
      <c r="I4888" s="2"/>
      <c r="J4888" s="2"/>
      <c r="K4888" s="6" t="s">
        <v>54</v>
      </c>
      <c r="L4888" s="15" t="s">
        <v>22270</v>
      </c>
      <c r="M4888" s="2" t="s">
        <v>22271</v>
      </c>
      <c r="N4888" s="2"/>
      <c r="O4888" s="3"/>
      <c r="P4888" s="2"/>
      <c r="Q4888" s="2"/>
      <c r="R4888" s="3"/>
      <c r="S4888" s="2"/>
      <c r="T4888" s="2"/>
      <c r="U4888" s="3"/>
      <c r="V4888" s="2"/>
      <c r="W4888" s="2"/>
      <c r="X4888" s="2"/>
      <c r="Y4888" s="3"/>
      <c r="Z4888" s="2"/>
      <c r="AA4888" s="3"/>
      <c r="AB4888" s="37"/>
      <c r="AC4888" s="38"/>
      <c r="AD4888" s="2"/>
      <c r="AE4888" s="3"/>
      <c r="AF4888" s="37"/>
      <c r="AG4888" s="38"/>
      <c r="AH4888" s="2"/>
      <c r="AI4888" s="2"/>
      <c r="AJ4888" s="3"/>
      <c r="AK4888" s="2"/>
      <c r="AL4888" s="2"/>
      <c r="AM4888" s="3"/>
      <c r="AN4888" s="2"/>
      <c r="AO4888" s="2"/>
      <c r="AP4888" s="2"/>
      <c r="AQ4888" s="2"/>
      <c r="AR4888" s="2"/>
      <c r="AS4888" s="2"/>
      <c r="AT4888" s="2"/>
      <c r="AU4888" s="2"/>
      <c r="AV4888" s="2"/>
      <c r="AW4888" s="2"/>
      <c r="AX4888" s="2"/>
      <c r="AY4888" s="2"/>
      <c r="AZ4888" s="2"/>
      <c r="BA4888" s="2"/>
      <c r="BB4888" s="2"/>
      <c r="BC4888" s="2"/>
      <c r="BD4888" s="2"/>
    </row>
    <row r="4889" spans="1:56" ht="25.2" x14ac:dyDescent="0.25">
      <c r="A4889" s="8">
        <v>4890</v>
      </c>
      <c r="B4889" s="15" t="s">
        <v>22272</v>
      </c>
      <c r="C4889" s="6" t="s">
        <v>21963</v>
      </c>
      <c r="D4889" s="6" t="str">
        <f>VLOOKUP(C4889,[1]Sheet1!$A:$B,2,0)</f>
        <v>NAB0000019</v>
      </c>
      <c r="E4889" s="6" t="s">
        <v>65</v>
      </c>
      <c r="F4889" s="15" t="s">
        <v>22264</v>
      </c>
      <c r="G4889" s="6" t="s">
        <v>22265</v>
      </c>
      <c r="H4889" s="17">
        <v>621</v>
      </c>
      <c r="I4889" s="2"/>
      <c r="J4889" s="2"/>
      <c r="K4889" s="6" t="s">
        <v>54</v>
      </c>
      <c r="L4889" s="3"/>
      <c r="M4889" s="2" t="s">
        <v>22271</v>
      </c>
      <c r="N4889" s="2"/>
      <c r="O4889" s="3"/>
      <c r="P4889" s="6" t="s">
        <v>22273</v>
      </c>
      <c r="Q4889" s="2"/>
      <c r="R4889" s="3"/>
      <c r="S4889" s="2"/>
      <c r="T4889" s="2"/>
      <c r="U4889" s="3"/>
      <c r="V4889" s="2"/>
      <c r="W4889" s="2"/>
      <c r="X4889" s="2"/>
      <c r="Y4889" s="3"/>
      <c r="Z4889" s="2"/>
      <c r="AA4889" s="3"/>
      <c r="AB4889" s="37"/>
      <c r="AC4889" s="38"/>
      <c r="AD4889" s="2"/>
      <c r="AE4889" s="3"/>
      <c r="AF4889" s="37"/>
      <c r="AG4889" s="38"/>
      <c r="AH4889" s="2"/>
      <c r="AI4889" s="2"/>
      <c r="AJ4889" s="3"/>
      <c r="AK4889" s="2"/>
      <c r="AL4889" s="2"/>
      <c r="AM4889" s="3"/>
      <c r="AN4889" s="2"/>
      <c r="AO4889" s="2"/>
      <c r="AP4889" s="2"/>
      <c r="AQ4889" s="2"/>
      <c r="AR4889" s="2"/>
      <c r="AS4889" s="2"/>
      <c r="AT4889" s="2"/>
      <c r="AU4889" s="2"/>
      <c r="AV4889" s="2"/>
      <c r="AW4889" s="2"/>
      <c r="AX4889" s="2"/>
      <c r="AY4889" s="2"/>
      <c r="AZ4889" s="2"/>
      <c r="BA4889" s="2"/>
      <c r="BB4889" s="2"/>
      <c r="BC4889" s="2"/>
      <c r="BD4889" s="2"/>
    </row>
    <row r="4890" spans="1:56" ht="25.2" x14ac:dyDescent="0.25">
      <c r="A4890" s="8">
        <v>4891</v>
      </c>
      <c r="B4890" s="15" t="s">
        <v>22274</v>
      </c>
      <c r="C4890" s="6" t="s">
        <v>21963</v>
      </c>
      <c r="D4890" s="6" t="str">
        <f>VLOOKUP(C4890,[1]Sheet1!$A:$B,2,0)</f>
        <v>NAB0000019</v>
      </c>
      <c r="E4890" s="6" t="s">
        <v>65</v>
      </c>
      <c r="F4890" s="15" t="s">
        <v>22264</v>
      </c>
      <c r="G4890" s="6" t="s">
        <v>22275</v>
      </c>
      <c r="H4890" s="17">
        <v>557</v>
      </c>
      <c r="I4890" s="2"/>
      <c r="J4890" s="2"/>
      <c r="K4890" s="6" t="s">
        <v>54</v>
      </c>
      <c r="L4890" s="3"/>
      <c r="M4890" s="6" t="s">
        <v>22276</v>
      </c>
      <c r="N4890" s="2"/>
      <c r="O4890" s="3"/>
      <c r="P4890" s="6" t="s">
        <v>22277</v>
      </c>
      <c r="Q4890" s="2"/>
      <c r="R4890" s="3"/>
      <c r="S4890" s="6" t="s">
        <v>22278</v>
      </c>
      <c r="T4890" s="2"/>
      <c r="U4890" s="3"/>
      <c r="V4890" s="6" t="s">
        <v>22279</v>
      </c>
      <c r="W4890" s="2"/>
      <c r="X4890" s="2"/>
      <c r="Y4890" s="15" t="s">
        <v>22280</v>
      </c>
      <c r="Z4890" s="2"/>
      <c r="AA4890" s="3"/>
      <c r="AB4890" s="37"/>
      <c r="AC4890" s="38"/>
      <c r="AD4890" s="2"/>
      <c r="AE4890" s="3"/>
      <c r="AF4890" s="37"/>
      <c r="AG4890" s="38"/>
      <c r="AH4890" s="2"/>
      <c r="AI4890" s="2"/>
      <c r="AJ4890" s="3"/>
      <c r="AK4890" s="2"/>
      <c r="AL4890" s="2"/>
      <c r="AM4890" s="3"/>
      <c r="AN4890" s="2"/>
      <c r="AO4890" s="2"/>
      <c r="AP4890" s="2"/>
      <c r="AQ4890" s="2"/>
      <c r="AR4890" s="2"/>
      <c r="AS4890" s="2"/>
      <c r="AT4890" s="2"/>
      <c r="AU4890" s="2"/>
      <c r="AV4890" s="2"/>
      <c r="AW4890" s="2"/>
      <c r="AX4890" s="2"/>
      <c r="AY4890" s="2"/>
      <c r="AZ4890" s="2"/>
      <c r="BA4890" s="2"/>
      <c r="BB4890" s="2"/>
      <c r="BC4890" s="2"/>
      <c r="BD4890" s="2"/>
    </row>
    <row r="4891" spans="1:56" ht="25.2" x14ac:dyDescent="0.25">
      <c r="A4891" s="8">
        <v>4892</v>
      </c>
      <c r="B4891" s="15" t="s">
        <v>22281</v>
      </c>
      <c r="C4891" s="6" t="s">
        <v>21963</v>
      </c>
      <c r="D4891" s="6" t="str">
        <f>VLOOKUP(C4891,[1]Sheet1!$A:$B,2,0)</f>
        <v>NAB0000019</v>
      </c>
      <c r="E4891" s="6" t="s">
        <v>4</v>
      </c>
      <c r="F4891" s="15" t="s">
        <v>22282</v>
      </c>
      <c r="G4891" s="6" t="s">
        <v>22283</v>
      </c>
      <c r="H4891" s="17">
        <v>27</v>
      </c>
      <c r="I4891" s="2"/>
      <c r="J4891" s="2"/>
      <c r="K4891" s="6" t="s">
        <v>54</v>
      </c>
      <c r="L4891" s="3"/>
      <c r="M4891" s="6" t="s">
        <v>22284</v>
      </c>
      <c r="N4891" s="2"/>
      <c r="O4891" s="3"/>
      <c r="P4891" s="2"/>
      <c r="Q4891" s="2"/>
      <c r="R4891" s="3"/>
      <c r="S4891" s="2"/>
      <c r="T4891" s="2"/>
      <c r="U4891" s="3"/>
      <c r="V4891" s="2"/>
      <c r="W4891" s="2"/>
      <c r="X4891" s="2"/>
      <c r="Y4891" s="3"/>
      <c r="Z4891" s="2"/>
      <c r="AA4891" s="3"/>
      <c r="AB4891" s="37"/>
      <c r="AC4891" s="38"/>
      <c r="AD4891" s="2"/>
      <c r="AE4891" s="3"/>
      <c r="AF4891" s="37"/>
      <c r="AG4891" s="38"/>
      <c r="AH4891" s="2"/>
      <c r="AI4891" s="2"/>
      <c r="AJ4891" s="3"/>
      <c r="AK4891" s="2"/>
      <c r="AL4891" s="2"/>
      <c r="AM4891" s="3"/>
      <c r="AN4891" s="2"/>
      <c r="AO4891" s="2"/>
      <c r="AP4891" s="2"/>
      <c r="AQ4891" s="2"/>
      <c r="AR4891" s="2"/>
      <c r="AS4891" s="2"/>
      <c r="AT4891" s="2"/>
      <c r="AU4891" s="2"/>
      <c r="AV4891" s="2"/>
      <c r="AW4891" s="2"/>
      <c r="AX4891" s="2"/>
      <c r="AY4891" s="2"/>
      <c r="AZ4891" s="2"/>
      <c r="BA4891" s="2"/>
      <c r="BB4891" s="2"/>
      <c r="BC4891" s="2"/>
      <c r="BD4891" s="2"/>
    </row>
    <row r="4892" spans="1:56" ht="25.2" x14ac:dyDescent="0.25">
      <c r="A4892" s="8">
        <v>4893</v>
      </c>
      <c r="B4892" s="15" t="s">
        <v>22285</v>
      </c>
      <c r="C4892" s="6" t="s">
        <v>21963</v>
      </c>
      <c r="D4892" s="6" t="str">
        <f>VLOOKUP(C4892,[1]Sheet1!$A:$B,2,0)</f>
        <v>NAB0000019</v>
      </c>
      <c r="E4892" s="6" t="s">
        <v>4</v>
      </c>
      <c r="F4892" s="15" t="s">
        <v>22286</v>
      </c>
      <c r="G4892" s="2" t="s">
        <v>22287</v>
      </c>
      <c r="H4892" s="17">
        <v>92</v>
      </c>
      <c r="I4892" s="2"/>
      <c r="J4892" s="2"/>
      <c r="K4892" s="6" t="s">
        <v>54</v>
      </c>
      <c r="L4892" s="3"/>
      <c r="M4892" s="6" t="s">
        <v>22288</v>
      </c>
      <c r="N4892" s="2"/>
      <c r="O4892" s="3"/>
      <c r="P4892" s="6" t="s">
        <v>18010</v>
      </c>
      <c r="Q4892" s="2"/>
      <c r="R4892" s="3"/>
      <c r="S4892" s="6" t="s">
        <v>22289</v>
      </c>
      <c r="T4892" s="2"/>
      <c r="U4892" s="3"/>
      <c r="V4892" s="6" t="s">
        <v>22290</v>
      </c>
      <c r="W4892" s="2"/>
      <c r="X4892" s="2"/>
      <c r="Y4892" s="15" t="s">
        <v>11148</v>
      </c>
      <c r="Z4892" s="2"/>
      <c r="AA4892" s="3"/>
      <c r="AB4892" s="37"/>
      <c r="AC4892" s="38"/>
      <c r="AD4892" s="2"/>
      <c r="AE4892" s="3"/>
      <c r="AF4892" s="37"/>
      <c r="AG4892" s="38"/>
      <c r="AH4892" s="2"/>
      <c r="AI4892" s="2"/>
      <c r="AJ4892" s="3"/>
      <c r="AK4892" s="2"/>
      <c r="AL4892" s="2"/>
      <c r="AM4892" s="3"/>
      <c r="AN4892" s="2"/>
      <c r="AO4892" s="2"/>
      <c r="AP4892" s="2"/>
      <c r="AQ4892" s="2"/>
      <c r="AR4892" s="2"/>
      <c r="AS4892" s="2"/>
      <c r="AT4892" s="2"/>
      <c r="AU4892" s="2"/>
      <c r="AV4892" s="2"/>
      <c r="AW4892" s="2"/>
      <c r="AX4892" s="2"/>
      <c r="AY4892" s="2"/>
      <c r="AZ4892" s="2"/>
      <c r="BA4892" s="2"/>
      <c r="BB4892" s="2"/>
      <c r="BC4892" s="2"/>
      <c r="BD4892" s="2"/>
    </row>
    <row r="4893" spans="1:56" x14ac:dyDescent="0.25">
      <c r="A4893" s="8">
        <v>4894</v>
      </c>
      <c r="B4893" s="15" t="s">
        <v>22291</v>
      </c>
      <c r="C4893" s="6" t="s">
        <v>21963</v>
      </c>
      <c r="D4893" s="6" t="str">
        <f>VLOOKUP(C4893,[1]Sheet1!$A:$B,2,0)</f>
        <v>NAB0000019</v>
      </c>
      <c r="E4893" s="6" t="s">
        <v>71</v>
      </c>
      <c r="F4893" s="15" t="s">
        <v>22215</v>
      </c>
      <c r="G4893" s="6" t="s">
        <v>22292</v>
      </c>
      <c r="H4893" s="17">
        <v>79</v>
      </c>
      <c r="I4893" s="2"/>
      <c r="J4893" s="2"/>
      <c r="K4893" s="6" t="s">
        <v>54</v>
      </c>
      <c r="L4893" s="3"/>
      <c r="M4893" s="6" t="s">
        <v>22293</v>
      </c>
      <c r="N4893" s="2"/>
      <c r="O4893" s="3"/>
      <c r="P4893" s="6" t="s">
        <v>22294</v>
      </c>
      <c r="Q4893" s="2"/>
      <c r="R4893" s="3"/>
      <c r="S4893" s="2"/>
      <c r="T4893" s="2"/>
      <c r="U4893" s="3"/>
      <c r="V4893" s="2"/>
      <c r="W4893" s="2"/>
      <c r="X4893" s="2"/>
      <c r="Y4893" s="3"/>
      <c r="Z4893" s="2"/>
      <c r="AA4893" s="3"/>
      <c r="AB4893" s="37"/>
      <c r="AC4893" s="38"/>
      <c r="AD4893" s="2"/>
      <c r="AE4893" s="3"/>
      <c r="AF4893" s="37"/>
      <c r="AG4893" s="38"/>
      <c r="AH4893" s="2"/>
      <c r="AI4893" s="2"/>
      <c r="AJ4893" s="3"/>
      <c r="AK4893" s="2"/>
      <c r="AL4893" s="2"/>
      <c r="AM4893" s="3"/>
      <c r="AN4893" s="2"/>
      <c r="AO4893" s="2"/>
      <c r="AP4893" s="2"/>
      <c r="AQ4893" s="2"/>
      <c r="AR4893" s="2"/>
      <c r="AS4893" s="2"/>
      <c r="AT4893" s="2"/>
      <c r="AU4893" s="2"/>
      <c r="AV4893" s="2"/>
      <c r="AW4893" s="2"/>
      <c r="AX4893" s="2"/>
      <c r="AY4893" s="2"/>
      <c r="AZ4893" s="2"/>
      <c r="BA4893" s="2"/>
      <c r="BB4893" s="2"/>
      <c r="BC4893" s="2"/>
      <c r="BD4893" s="2"/>
    </row>
    <row r="4894" spans="1:56" x14ac:dyDescent="0.25">
      <c r="A4894" s="8">
        <v>4895</v>
      </c>
      <c r="B4894" s="15" t="s">
        <v>22295</v>
      </c>
      <c r="C4894" s="6" t="s">
        <v>21963</v>
      </c>
      <c r="D4894" s="6" t="str">
        <f>VLOOKUP(C4894,[1]Sheet1!$A:$B,2,0)</f>
        <v>NAB0000019</v>
      </c>
      <c r="E4894" s="6" t="s">
        <v>71</v>
      </c>
      <c r="F4894" s="15" t="s">
        <v>22224</v>
      </c>
      <c r="G4894" s="6" t="s">
        <v>22296</v>
      </c>
      <c r="H4894" s="17">
        <v>1376</v>
      </c>
      <c r="I4894" s="2"/>
      <c r="J4894" s="2"/>
      <c r="K4894" s="6" t="s">
        <v>54</v>
      </c>
      <c r="L4894" s="3"/>
      <c r="M4894" s="6" t="s">
        <v>22297</v>
      </c>
      <c r="N4894" s="2"/>
      <c r="O4894" s="3"/>
      <c r="P4894" s="6" t="s">
        <v>22298</v>
      </c>
      <c r="Q4894" s="2"/>
      <c r="R4894" s="3"/>
      <c r="S4894" s="2"/>
      <c r="T4894" s="2"/>
      <c r="U4894" s="3"/>
      <c r="V4894" s="2"/>
      <c r="W4894" s="2"/>
      <c r="X4894" s="2"/>
      <c r="Y4894" s="3"/>
      <c r="Z4894" s="2"/>
      <c r="AA4894" s="3"/>
      <c r="AB4894" s="37"/>
      <c r="AC4894" s="38"/>
      <c r="AD4894" s="2"/>
      <c r="AE4894" s="3"/>
      <c r="AF4894" s="37"/>
      <c r="AG4894" s="38"/>
      <c r="AH4894" s="2"/>
      <c r="AI4894" s="2"/>
      <c r="AJ4894" s="3"/>
      <c r="AK4894" s="2"/>
      <c r="AL4894" s="2"/>
      <c r="AM4894" s="3"/>
      <c r="AN4894" s="2"/>
      <c r="AO4894" s="2"/>
      <c r="AP4894" s="2"/>
      <c r="AQ4894" s="2"/>
      <c r="AR4894" s="2"/>
      <c r="AS4894" s="2"/>
      <c r="AT4894" s="2"/>
      <c r="AU4894" s="2"/>
      <c r="AV4894" s="2"/>
      <c r="AW4894" s="2"/>
      <c r="AX4894" s="2"/>
      <c r="AY4894" s="2"/>
      <c r="AZ4894" s="2"/>
      <c r="BA4894" s="2"/>
      <c r="BB4894" s="2"/>
      <c r="BC4894" s="2"/>
      <c r="BD4894" s="2"/>
    </row>
    <row r="4895" spans="1:56" ht="25.2" x14ac:dyDescent="0.25">
      <c r="A4895" s="8">
        <v>4896</v>
      </c>
      <c r="B4895" s="15" t="s">
        <v>22299</v>
      </c>
      <c r="C4895" s="6" t="s">
        <v>21963</v>
      </c>
      <c r="D4895" s="6" t="str">
        <f>VLOOKUP(C4895,[1]Sheet1!$A:$B,2,0)</f>
        <v>NAB0000019</v>
      </c>
      <c r="E4895" s="6" t="s">
        <v>71</v>
      </c>
      <c r="F4895" s="15" t="s">
        <v>22300</v>
      </c>
      <c r="G4895" s="6" t="s">
        <v>22301</v>
      </c>
      <c r="H4895" s="17">
        <v>133</v>
      </c>
      <c r="I4895" s="2"/>
      <c r="J4895" s="2"/>
      <c r="K4895" s="6" t="s">
        <v>54</v>
      </c>
      <c r="L4895" s="3"/>
      <c r="M4895" s="6" t="s">
        <v>22302</v>
      </c>
      <c r="N4895" s="2"/>
      <c r="O4895" s="3"/>
      <c r="P4895" s="2"/>
      <c r="Q4895" s="2"/>
      <c r="R4895" s="3"/>
      <c r="S4895" s="2"/>
      <c r="T4895" s="2"/>
      <c r="U4895" s="3"/>
      <c r="V4895" s="2"/>
      <c r="W4895" s="2"/>
      <c r="X4895" s="2"/>
      <c r="Y4895" s="3"/>
      <c r="Z4895" s="2"/>
      <c r="AA4895" s="3"/>
      <c r="AB4895" s="37"/>
      <c r="AC4895" s="38"/>
      <c r="AD4895" s="2"/>
      <c r="AE4895" s="3"/>
      <c r="AF4895" s="37"/>
      <c r="AG4895" s="38"/>
      <c r="AH4895" s="2"/>
      <c r="AI4895" s="2"/>
      <c r="AJ4895" s="3"/>
      <c r="AK4895" s="2"/>
      <c r="AL4895" s="2"/>
      <c r="AM4895" s="3"/>
      <c r="AN4895" s="2"/>
      <c r="AO4895" s="2"/>
      <c r="AP4895" s="2"/>
      <c r="AQ4895" s="2"/>
      <c r="AR4895" s="2"/>
      <c r="AS4895" s="2"/>
      <c r="AT4895" s="2"/>
      <c r="AU4895" s="2"/>
      <c r="AV4895" s="2"/>
      <c r="AW4895" s="2"/>
      <c r="AX4895" s="2"/>
      <c r="AY4895" s="2"/>
      <c r="AZ4895" s="2"/>
      <c r="BA4895" s="2"/>
      <c r="BB4895" s="2"/>
      <c r="BC4895" s="2"/>
      <c r="BD4895" s="2"/>
    </row>
    <row r="4896" spans="1:56" ht="25.2" x14ac:dyDescent="0.25">
      <c r="A4896" s="8">
        <v>4897</v>
      </c>
      <c r="B4896" s="15" t="s">
        <v>22303</v>
      </c>
      <c r="C4896" s="6" t="s">
        <v>21963</v>
      </c>
      <c r="D4896" s="6" t="str">
        <f>VLOOKUP(C4896,[1]Sheet1!$A:$B,2,0)</f>
        <v>NAB0000019</v>
      </c>
      <c r="E4896" s="6" t="s">
        <v>71</v>
      </c>
      <c r="F4896" s="15" t="s">
        <v>22300</v>
      </c>
      <c r="G4896" s="6" t="s">
        <v>22304</v>
      </c>
      <c r="H4896" s="17">
        <v>89</v>
      </c>
      <c r="I4896" s="2"/>
      <c r="J4896" s="2"/>
      <c r="K4896" s="6" t="s">
        <v>54</v>
      </c>
      <c r="L4896" s="3"/>
      <c r="M4896" s="6" t="s">
        <v>22303</v>
      </c>
      <c r="N4896" s="2"/>
      <c r="O4896" s="3"/>
      <c r="P4896" s="2"/>
      <c r="Q4896" s="2"/>
      <c r="R4896" s="3"/>
      <c r="S4896" s="2"/>
      <c r="T4896" s="2"/>
      <c r="U4896" s="3"/>
      <c r="V4896" s="2"/>
      <c r="W4896" s="2"/>
      <c r="X4896" s="2"/>
      <c r="Y4896" s="3"/>
      <c r="Z4896" s="2"/>
      <c r="AA4896" s="3"/>
      <c r="AB4896" s="37"/>
      <c r="AC4896" s="38"/>
      <c r="AD4896" s="2"/>
      <c r="AE4896" s="3"/>
      <c r="AF4896" s="37"/>
      <c r="AG4896" s="38"/>
      <c r="AH4896" s="2"/>
      <c r="AI4896" s="2"/>
      <c r="AJ4896" s="3"/>
      <c r="AK4896" s="2"/>
      <c r="AL4896" s="2"/>
      <c r="AM4896" s="3"/>
      <c r="AN4896" s="2"/>
      <c r="AO4896" s="2"/>
      <c r="AP4896" s="2"/>
      <c r="AQ4896" s="2"/>
      <c r="AR4896" s="2"/>
      <c r="AS4896" s="2"/>
      <c r="AT4896" s="2"/>
      <c r="AU4896" s="2"/>
      <c r="AV4896" s="2"/>
      <c r="AW4896" s="2"/>
      <c r="AX4896" s="2"/>
      <c r="AY4896" s="2"/>
      <c r="AZ4896" s="2"/>
      <c r="BA4896" s="2"/>
      <c r="BB4896" s="2"/>
      <c r="BC4896" s="2"/>
      <c r="BD4896" s="2"/>
    </row>
    <row r="4897" spans="1:56" ht="75.599999999999994" x14ac:dyDescent="0.25">
      <c r="A4897" s="8">
        <v>4898</v>
      </c>
      <c r="B4897" s="15" t="s">
        <v>22305</v>
      </c>
      <c r="C4897" s="6" t="s">
        <v>21963</v>
      </c>
      <c r="D4897" s="6" t="str">
        <f>VLOOKUP(C4897,[1]Sheet1!$A:$B,2,0)</f>
        <v>NAB0000019</v>
      </c>
      <c r="E4897" s="6" t="s">
        <v>71</v>
      </c>
      <c r="F4897" s="15" t="s">
        <v>22306</v>
      </c>
      <c r="G4897" s="2" t="s">
        <v>22307</v>
      </c>
      <c r="H4897" s="17">
        <v>1548</v>
      </c>
      <c r="I4897" s="2"/>
      <c r="J4897" s="2"/>
      <c r="K4897" s="6" t="s">
        <v>54</v>
      </c>
      <c r="L4897" s="3"/>
      <c r="M4897" s="6" t="s">
        <v>22308</v>
      </c>
      <c r="N4897" s="2"/>
      <c r="O4897" s="3"/>
      <c r="P4897" s="6" t="s">
        <v>22309</v>
      </c>
      <c r="Q4897" s="2"/>
      <c r="R4897" s="3"/>
      <c r="S4897" s="6" t="s">
        <v>22310</v>
      </c>
      <c r="T4897" s="2"/>
      <c r="U4897" s="3"/>
      <c r="V4897" s="2"/>
      <c r="W4897" s="2"/>
      <c r="X4897" s="2"/>
      <c r="Y4897" s="3"/>
      <c r="Z4897" s="2"/>
      <c r="AA4897" s="3"/>
      <c r="AB4897" s="37"/>
      <c r="AC4897" s="38"/>
      <c r="AD4897" s="2"/>
      <c r="AE4897" s="3"/>
      <c r="AF4897" s="37"/>
      <c r="AG4897" s="38"/>
      <c r="AH4897" s="2"/>
      <c r="AI4897" s="2"/>
      <c r="AJ4897" s="3"/>
      <c r="AK4897" s="2"/>
      <c r="AL4897" s="2"/>
      <c r="AM4897" s="3"/>
      <c r="AN4897" s="2"/>
      <c r="AO4897" s="2"/>
      <c r="AP4897" s="2"/>
      <c r="AQ4897" s="2"/>
      <c r="AR4897" s="2"/>
      <c r="AS4897" s="2"/>
      <c r="AT4897" s="2"/>
      <c r="AU4897" s="2"/>
      <c r="AV4897" s="2"/>
      <c r="AW4897" s="2"/>
      <c r="AX4897" s="2"/>
      <c r="AY4897" s="2"/>
      <c r="AZ4897" s="2"/>
      <c r="BA4897" s="2"/>
      <c r="BB4897" s="2"/>
      <c r="BC4897" s="2"/>
      <c r="BD4897" s="2"/>
    </row>
    <row r="4898" spans="1:56" x14ac:dyDescent="0.25">
      <c r="A4898" s="8">
        <v>4899</v>
      </c>
      <c r="B4898" s="15" t="s">
        <v>22311</v>
      </c>
      <c r="C4898" s="6" t="s">
        <v>21963</v>
      </c>
      <c r="D4898" s="6" t="str">
        <f>VLOOKUP(C4898,[1]Sheet1!$A:$B,2,0)</f>
        <v>NAB0000019</v>
      </c>
      <c r="E4898" s="6" t="s">
        <v>71</v>
      </c>
      <c r="F4898" s="15" t="s">
        <v>22224</v>
      </c>
      <c r="G4898" s="6" t="s">
        <v>22312</v>
      </c>
      <c r="H4898" s="17">
        <v>182</v>
      </c>
      <c r="I4898" s="2"/>
      <c r="J4898" s="2"/>
      <c r="K4898" s="6" t="s">
        <v>54</v>
      </c>
      <c r="L4898" s="3"/>
      <c r="M4898" s="2"/>
      <c r="N4898" s="2"/>
      <c r="O4898" s="3"/>
      <c r="P4898" s="2"/>
      <c r="Q4898" s="2"/>
      <c r="R4898" s="3"/>
      <c r="S4898" s="2"/>
      <c r="T4898" s="2"/>
      <c r="U4898" s="3"/>
      <c r="V4898" s="2"/>
      <c r="W4898" s="2"/>
      <c r="X4898" s="2"/>
      <c r="Y4898" s="3"/>
      <c r="Z4898" s="2"/>
      <c r="AA4898" s="3"/>
      <c r="AB4898" s="37"/>
      <c r="AC4898" s="38"/>
      <c r="AD4898" s="2"/>
      <c r="AE4898" s="3"/>
      <c r="AF4898" s="37"/>
      <c r="AG4898" s="38"/>
      <c r="AH4898" s="2"/>
      <c r="AI4898" s="2"/>
      <c r="AJ4898" s="3"/>
      <c r="AK4898" s="2"/>
      <c r="AL4898" s="2"/>
      <c r="AM4898" s="3"/>
      <c r="AN4898" s="2"/>
      <c r="AO4898" s="2"/>
      <c r="AP4898" s="2"/>
      <c r="AQ4898" s="2"/>
      <c r="AR4898" s="2"/>
      <c r="AS4898" s="2"/>
      <c r="AT4898" s="2"/>
      <c r="AU4898" s="2"/>
      <c r="AV4898" s="2"/>
      <c r="AW4898" s="2"/>
      <c r="AX4898" s="2"/>
      <c r="AY4898" s="2"/>
      <c r="AZ4898" s="2"/>
      <c r="BA4898" s="2"/>
      <c r="BB4898" s="2"/>
      <c r="BC4898" s="2"/>
      <c r="BD4898" s="2"/>
    </row>
    <row r="4899" spans="1:56" x14ac:dyDescent="0.25">
      <c r="A4899" s="8">
        <v>4900</v>
      </c>
      <c r="B4899" s="15" t="s">
        <v>22313</v>
      </c>
      <c r="C4899" s="6" t="s">
        <v>21963</v>
      </c>
      <c r="D4899" s="6" t="str">
        <f>VLOOKUP(C4899,[1]Sheet1!$A:$B,2,0)</f>
        <v>NAB0000019</v>
      </c>
      <c r="E4899" s="6" t="s">
        <v>71</v>
      </c>
      <c r="F4899" s="15" t="s">
        <v>22224</v>
      </c>
      <c r="G4899" s="6" t="s">
        <v>22314</v>
      </c>
      <c r="H4899" s="17">
        <v>31</v>
      </c>
      <c r="I4899" s="2"/>
      <c r="J4899" s="2"/>
      <c r="K4899" s="6" t="s">
        <v>54</v>
      </c>
      <c r="L4899" s="3"/>
      <c r="M4899" s="6" t="s">
        <v>22315</v>
      </c>
      <c r="N4899" s="2"/>
      <c r="O4899" s="3"/>
      <c r="P4899" s="2"/>
      <c r="Q4899" s="2"/>
      <c r="R4899" s="3"/>
      <c r="S4899" s="2"/>
      <c r="T4899" s="2"/>
      <c r="U4899" s="3"/>
      <c r="V4899" s="2"/>
      <c r="W4899" s="2"/>
      <c r="X4899" s="2"/>
      <c r="Y4899" s="3"/>
      <c r="Z4899" s="2"/>
      <c r="AA4899" s="3"/>
      <c r="AB4899" s="37"/>
      <c r="AC4899" s="38"/>
      <c r="AD4899" s="2"/>
      <c r="AE4899" s="3"/>
      <c r="AF4899" s="37"/>
      <c r="AG4899" s="38"/>
      <c r="AH4899" s="2"/>
      <c r="AI4899" s="2"/>
      <c r="AJ4899" s="3"/>
      <c r="AK4899" s="2"/>
      <c r="AL4899" s="2"/>
      <c r="AM4899" s="3"/>
      <c r="AN4899" s="2"/>
      <c r="AO4899" s="2"/>
      <c r="AP4899" s="2"/>
      <c r="AQ4899" s="2"/>
      <c r="AR4899" s="2"/>
      <c r="AS4899" s="2"/>
      <c r="AT4899" s="2"/>
      <c r="AU4899" s="2"/>
      <c r="AV4899" s="2"/>
      <c r="AW4899" s="2"/>
      <c r="AX4899" s="2"/>
      <c r="AY4899" s="2"/>
      <c r="AZ4899" s="2"/>
      <c r="BA4899" s="2"/>
      <c r="BB4899" s="2"/>
      <c r="BC4899" s="2"/>
      <c r="BD4899" s="2"/>
    </row>
    <row r="4900" spans="1:56" x14ac:dyDescent="0.25">
      <c r="A4900" s="8">
        <v>4901</v>
      </c>
      <c r="B4900" s="15" t="s">
        <v>22316</v>
      </c>
      <c r="C4900" s="6" t="s">
        <v>21963</v>
      </c>
      <c r="D4900" s="6" t="str">
        <f>VLOOKUP(C4900,[1]Sheet1!$A:$B,2,0)</f>
        <v>NAB0000019</v>
      </c>
      <c r="E4900" s="6" t="s">
        <v>71</v>
      </c>
      <c r="F4900" s="15" t="s">
        <v>22224</v>
      </c>
      <c r="G4900" s="6" t="s">
        <v>22317</v>
      </c>
      <c r="H4900" s="17">
        <v>47</v>
      </c>
      <c r="I4900" s="2"/>
      <c r="J4900" s="2"/>
      <c r="K4900" s="6" t="s">
        <v>54</v>
      </c>
      <c r="L4900" s="3"/>
      <c r="M4900" s="6" t="s">
        <v>22143</v>
      </c>
      <c r="N4900" s="2"/>
      <c r="O4900" s="3"/>
      <c r="P4900" s="6" t="s">
        <v>22318</v>
      </c>
      <c r="Q4900" s="2"/>
      <c r="R4900" s="3"/>
      <c r="S4900" s="6" t="s">
        <v>22319</v>
      </c>
      <c r="T4900" s="2"/>
      <c r="U4900" s="3"/>
      <c r="V4900" s="6" t="s">
        <v>22320</v>
      </c>
      <c r="W4900" s="2"/>
      <c r="X4900" s="2"/>
      <c r="Y4900" s="3"/>
      <c r="Z4900" s="2"/>
      <c r="AA4900" s="3"/>
      <c r="AB4900" s="37"/>
      <c r="AC4900" s="38"/>
      <c r="AD4900" s="2"/>
      <c r="AE4900" s="3"/>
      <c r="AF4900" s="37"/>
      <c r="AG4900" s="38"/>
      <c r="AH4900" s="2"/>
      <c r="AI4900" s="2"/>
      <c r="AJ4900" s="3"/>
      <c r="AK4900" s="2"/>
      <c r="AL4900" s="2"/>
      <c r="AM4900" s="3"/>
      <c r="AN4900" s="2"/>
      <c r="AO4900" s="2"/>
      <c r="AP4900" s="2"/>
      <c r="AQ4900" s="2"/>
      <c r="AR4900" s="2"/>
      <c r="AS4900" s="2"/>
      <c r="AT4900" s="2"/>
      <c r="AU4900" s="2"/>
      <c r="AV4900" s="2"/>
      <c r="AW4900" s="2"/>
      <c r="AX4900" s="2"/>
      <c r="AY4900" s="2"/>
      <c r="AZ4900" s="2"/>
      <c r="BA4900" s="2"/>
      <c r="BB4900" s="2"/>
      <c r="BC4900" s="2"/>
      <c r="BD4900" s="2"/>
    </row>
    <row r="4901" spans="1:56" x14ac:dyDescent="0.25">
      <c r="A4901" s="8">
        <v>4902</v>
      </c>
      <c r="B4901" s="15" t="s">
        <v>22321</v>
      </c>
      <c r="C4901" s="6" t="s">
        <v>21963</v>
      </c>
      <c r="D4901" s="6" t="str">
        <f>VLOOKUP(C4901,[1]Sheet1!$A:$B,2,0)</f>
        <v>NAB0000019</v>
      </c>
      <c r="E4901" s="6" t="s">
        <v>71</v>
      </c>
      <c r="F4901" s="15" t="s">
        <v>22224</v>
      </c>
      <c r="G4901" s="6" t="s">
        <v>22322</v>
      </c>
      <c r="H4901" s="17">
        <v>31</v>
      </c>
      <c r="I4901" s="2"/>
      <c r="J4901" s="2"/>
      <c r="K4901" s="6" t="s">
        <v>54</v>
      </c>
      <c r="L4901" s="3"/>
      <c r="M4901" s="6" t="s">
        <v>22323</v>
      </c>
      <c r="N4901" s="2"/>
      <c r="O4901" s="3"/>
      <c r="P4901" s="6" t="s">
        <v>22324</v>
      </c>
      <c r="Q4901" s="2"/>
      <c r="R4901" s="3"/>
      <c r="S4901" s="2"/>
      <c r="T4901" s="2"/>
      <c r="U4901" s="3"/>
      <c r="V4901" s="2"/>
      <c r="W4901" s="2"/>
      <c r="X4901" s="2"/>
      <c r="Y4901" s="3"/>
      <c r="Z4901" s="2"/>
      <c r="AA4901" s="3"/>
      <c r="AB4901" s="37"/>
      <c r="AC4901" s="38"/>
      <c r="AD4901" s="2"/>
      <c r="AE4901" s="3"/>
      <c r="AF4901" s="37"/>
      <c r="AG4901" s="38"/>
      <c r="AH4901" s="2"/>
      <c r="AI4901" s="2"/>
      <c r="AJ4901" s="3"/>
      <c r="AK4901" s="2"/>
      <c r="AL4901" s="2"/>
      <c r="AM4901" s="3"/>
      <c r="AN4901" s="2"/>
      <c r="AO4901" s="2"/>
      <c r="AP4901" s="2"/>
      <c r="AQ4901" s="2"/>
      <c r="AR4901" s="2"/>
      <c r="AS4901" s="2"/>
      <c r="AT4901" s="2"/>
      <c r="AU4901" s="2"/>
      <c r="AV4901" s="2"/>
      <c r="AW4901" s="2"/>
      <c r="AX4901" s="2"/>
      <c r="AY4901" s="2"/>
      <c r="AZ4901" s="2"/>
      <c r="BA4901" s="2"/>
      <c r="BB4901" s="2"/>
      <c r="BC4901" s="2"/>
      <c r="BD4901" s="2"/>
    </row>
    <row r="4902" spans="1:56" x14ac:dyDescent="0.25">
      <c r="A4902" s="8">
        <v>4903</v>
      </c>
      <c r="B4902" s="15" t="s">
        <v>22325</v>
      </c>
      <c r="C4902" s="6" t="s">
        <v>21963</v>
      </c>
      <c r="D4902" s="6" t="str">
        <f>VLOOKUP(C4902,[1]Sheet1!$A:$B,2,0)</f>
        <v>NAB0000019</v>
      </c>
      <c r="E4902" s="6" t="s">
        <v>71</v>
      </c>
      <c r="F4902" s="15" t="s">
        <v>22224</v>
      </c>
      <c r="G4902" s="6" t="s">
        <v>22326</v>
      </c>
      <c r="H4902" s="17">
        <v>39</v>
      </c>
      <c r="I4902" s="2"/>
      <c r="J4902" s="2"/>
      <c r="K4902" s="6" t="s">
        <v>54</v>
      </c>
      <c r="L4902" s="3"/>
      <c r="M4902" s="6" t="s">
        <v>22325</v>
      </c>
      <c r="N4902" s="2"/>
      <c r="O4902" s="3"/>
      <c r="P4902" s="2"/>
      <c r="Q4902" s="2"/>
      <c r="R4902" s="3"/>
      <c r="S4902" s="2"/>
      <c r="T4902" s="2"/>
      <c r="U4902" s="3"/>
      <c r="V4902" s="2"/>
      <c r="W4902" s="2"/>
      <c r="X4902" s="2"/>
      <c r="Y4902" s="3"/>
      <c r="Z4902" s="2"/>
      <c r="AA4902" s="3"/>
      <c r="AB4902" s="37"/>
      <c r="AC4902" s="38"/>
      <c r="AD4902" s="2"/>
      <c r="AE4902" s="3"/>
      <c r="AF4902" s="37"/>
      <c r="AG4902" s="38"/>
      <c r="AH4902" s="2"/>
      <c r="AI4902" s="2"/>
      <c r="AJ4902" s="3"/>
      <c r="AK4902" s="2"/>
      <c r="AL4902" s="2"/>
      <c r="AM4902" s="3"/>
      <c r="AN4902" s="2"/>
      <c r="AO4902" s="2"/>
      <c r="AP4902" s="2"/>
      <c r="AQ4902" s="2"/>
      <c r="AR4902" s="2"/>
      <c r="AS4902" s="2"/>
      <c r="AT4902" s="2"/>
      <c r="AU4902" s="2"/>
      <c r="AV4902" s="2"/>
      <c r="AW4902" s="2"/>
      <c r="AX4902" s="2"/>
      <c r="AY4902" s="2"/>
      <c r="AZ4902" s="2"/>
      <c r="BA4902" s="2"/>
      <c r="BB4902" s="2"/>
      <c r="BC4902" s="2"/>
      <c r="BD4902" s="2"/>
    </row>
    <row r="4903" spans="1:56" ht="25.2" x14ac:dyDescent="0.25">
      <c r="A4903" s="8">
        <v>4904</v>
      </c>
      <c r="B4903" s="15" t="s">
        <v>22327</v>
      </c>
      <c r="C4903" s="6" t="s">
        <v>21963</v>
      </c>
      <c r="D4903" s="6" t="str">
        <f>VLOOKUP(C4903,[1]Sheet1!$A:$B,2,0)</f>
        <v>NAB0000019</v>
      </c>
      <c r="E4903" s="6" t="s">
        <v>71</v>
      </c>
      <c r="F4903" s="15" t="s">
        <v>22224</v>
      </c>
      <c r="G4903" s="2" t="s">
        <v>22328</v>
      </c>
      <c r="H4903" s="17">
        <v>28</v>
      </c>
      <c r="I4903" s="2"/>
      <c r="J4903" s="2"/>
      <c r="K4903" s="6" t="s">
        <v>54</v>
      </c>
      <c r="L4903" s="3"/>
      <c r="M4903" s="6" t="s">
        <v>22329</v>
      </c>
      <c r="N4903" s="2"/>
      <c r="O4903" s="3"/>
      <c r="P4903" s="6" t="s">
        <v>22330</v>
      </c>
      <c r="Q4903" s="2"/>
      <c r="R4903" s="3"/>
      <c r="S4903" s="2"/>
      <c r="T4903" s="2"/>
      <c r="U4903" s="3"/>
      <c r="V4903" s="2"/>
      <c r="W4903" s="2"/>
      <c r="X4903" s="2"/>
      <c r="Y4903" s="3"/>
      <c r="Z4903" s="2"/>
      <c r="AA4903" s="3"/>
      <c r="AB4903" s="37"/>
      <c r="AC4903" s="38"/>
      <c r="AD4903" s="2"/>
      <c r="AE4903" s="3"/>
      <c r="AF4903" s="37"/>
      <c r="AG4903" s="38"/>
      <c r="AH4903" s="2"/>
      <c r="AI4903" s="2"/>
      <c r="AJ4903" s="3"/>
      <c r="AK4903" s="2"/>
      <c r="AL4903" s="2"/>
      <c r="AM4903" s="3"/>
      <c r="AN4903" s="2"/>
      <c r="AO4903" s="2"/>
      <c r="AP4903" s="2"/>
      <c r="AQ4903" s="2"/>
      <c r="AR4903" s="2"/>
      <c r="AS4903" s="2"/>
      <c r="AT4903" s="2"/>
      <c r="AU4903" s="2"/>
      <c r="AV4903" s="2"/>
      <c r="AW4903" s="2"/>
      <c r="AX4903" s="2"/>
      <c r="AY4903" s="2"/>
      <c r="AZ4903" s="2"/>
      <c r="BA4903" s="2"/>
      <c r="BB4903" s="2"/>
      <c r="BC4903" s="2"/>
      <c r="BD4903" s="2"/>
    </row>
    <row r="4904" spans="1:56" x14ac:dyDescent="0.25">
      <c r="A4904" s="8">
        <v>4905</v>
      </c>
      <c r="B4904" s="15" t="s">
        <v>22331</v>
      </c>
      <c r="C4904" s="6" t="s">
        <v>21963</v>
      </c>
      <c r="D4904" s="6" t="str">
        <f>VLOOKUP(C4904,[1]Sheet1!$A:$B,2,0)</f>
        <v>NAB0000019</v>
      </c>
      <c r="E4904" s="6" t="s">
        <v>261</v>
      </c>
      <c r="F4904" s="15" t="s">
        <v>22332</v>
      </c>
      <c r="G4904" s="6" t="s">
        <v>22333</v>
      </c>
      <c r="H4904" s="17">
        <v>40</v>
      </c>
      <c r="I4904" s="2"/>
      <c r="J4904" s="2"/>
      <c r="K4904" s="6" t="s">
        <v>54</v>
      </c>
      <c r="L4904" s="3"/>
      <c r="M4904" s="6" t="s">
        <v>22334</v>
      </c>
      <c r="N4904" s="2"/>
      <c r="O4904" s="3"/>
      <c r="P4904" s="6" t="s">
        <v>22335</v>
      </c>
      <c r="Q4904" s="2"/>
      <c r="R4904" s="3"/>
      <c r="S4904" s="6" t="s">
        <v>22336</v>
      </c>
      <c r="T4904" s="2"/>
      <c r="U4904" s="3"/>
      <c r="V4904" s="2"/>
      <c r="W4904" s="2"/>
      <c r="X4904" s="2"/>
      <c r="Y4904" s="3"/>
      <c r="Z4904" s="2"/>
      <c r="AA4904" s="3"/>
      <c r="AB4904" s="37"/>
      <c r="AC4904" s="38"/>
      <c r="AD4904" s="2"/>
      <c r="AE4904" s="3"/>
      <c r="AF4904" s="37"/>
      <c r="AG4904" s="38"/>
      <c r="AH4904" s="2"/>
      <c r="AI4904" s="2"/>
      <c r="AJ4904" s="3"/>
      <c r="AK4904" s="2"/>
      <c r="AL4904" s="2"/>
      <c r="AM4904" s="3"/>
      <c r="AN4904" s="2"/>
      <c r="AO4904" s="2"/>
      <c r="AP4904" s="2"/>
      <c r="AQ4904" s="2"/>
      <c r="AR4904" s="2"/>
      <c r="AS4904" s="2"/>
      <c r="AT4904" s="2"/>
      <c r="AU4904" s="2"/>
      <c r="AV4904" s="2"/>
      <c r="AW4904" s="2"/>
      <c r="AX4904" s="2"/>
      <c r="AY4904" s="2"/>
      <c r="AZ4904" s="2"/>
      <c r="BA4904" s="2"/>
      <c r="BB4904" s="2"/>
      <c r="BC4904" s="2"/>
      <c r="BD4904" s="2"/>
    </row>
    <row r="4905" spans="1:56" ht="37.799999999999997" x14ac:dyDescent="0.25">
      <c r="A4905" s="8">
        <v>4906</v>
      </c>
      <c r="B4905" s="15" t="s">
        <v>14717</v>
      </c>
      <c r="C4905" s="6" t="s">
        <v>21963</v>
      </c>
      <c r="D4905" s="6" t="str">
        <f>VLOOKUP(C4905,[1]Sheet1!$A:$B,2,0)</f>
        <v>NAB0000019</v>
      </c>
      <c r="E4905" s="6" t="s">
        <v>771</v>
      </c>
      <c r="F4905" s="15" t="s">
        <v>22337</v>
      </c>
      <c r="G4905" s="6" t="s">
        <v>22338</v>
      </c>
      <c r="H4905" s="17">
        <v>30950</v>
      </c>
      <c r="I4905" s="2"/>
      <c r="J4905" s="2"/>
      <c r="K4905" s="6" t="s">
        <v>54</v>
      </c>
      <c r="L4905" s="15" t="s">
        <v>22339</v>
      </c>
      <c r="M4905" s="6" t="s">
        <v>22340</v>
      </c>
      <c r="N4905" s="2"/>
      <c r="O4905" s="3"/>
      <c r="P4905" s="6" t="s">
        <v>22341</v>
      </c>
      <c r="Q4905" s="2"/>
      <c r="R4905" s="3"/>
      <c r="S4905" s="2"/>
      <c r="T4905" s="2"/>
      <c r="U4905" s="3"/>
      <c r="V4905" s="2"/>
      <c r="W4905" s="2"/>
      <c r="X4905" s="2"/>
      <c r="Y4905" s="3"/>
      <c r="Z4905" s="2"/>
      <c r="AA4905" s="3"/>
      <c r="AB4905" s="37"/>
      <c r="AC4905" s="38"/>
      <c r="AD4905" s="2"/>
      <c r="AE4905" s="3"/>
      <c r="AF4905" s="37"/>
      <c r="AG4905" s="38"/>
      <c r="AH4905" s="2"/>
      <c r="AI4905" s="2"/>
      <c r="AJ4905" s="3"/>
      <c r="AK4905" s="2"/>
      <c r="AL4905" s="2"/>
      <c r="AM4905" s="3"/>
      <c r="AN4905" s="2"/>
      <c r="AO4905" s="2"/>
      <c r="AP4905" s="2"/>
      <c r="AQ4905" s="2"/>
      <c r="AR4905" s="2"/>
      <c r="AS4905" s="2"/>
      <c r="AT4905" s="2"/>
      <c r="AU4905" s="2"/>
      <c r="AV4905" s="2"/>
      <c r="AW4905" s="2"/>
      <c r="AX4905" s="2"/>
      <c r="AY4905" s="2"/>
      <c r="AZ4905" s="2"/>
      <c r="BA4905" s="2"/>
      <c r="BB4905" s="2"/>
      <c r="BC4905" s="2"/>
      <c r="BD4905" s="2"/>
    </row>
    <row r="4906" spans="1:56" ht="25.2" x14ac:dyDescent="0.25">
      <c r="A4906" s="8">
        <v>4907</v>
      </c>
      <c r="B4906" s="15" t="s">
        <v>22342</v>
      </c>
      <c r="C4906" s="6" t="s">
        <v>21963</v>
      </c>
      <c r="D4906" s="6" t="str">
        <f>VLOOKUP(C4906,[1]Sheet1!$A:$B,2,0)</f>
        <v>NAB0000019</v>
      </c>
      <c r="E4906" s="6" t="s">
        <v>261</v>
      </c>
      <c r="F4906" s="15" t="s">
        <v>1644</v>
      </c>
      <c r="G4906" s="2" t="s">
        <v>22343</v>
      </c>
      <c r="H4906" s="17">
        <v>29</v>
      </c>
      <c r="I4906" s="2"/>
      <c r="J4906" s="2"/>
      <c r="K4906" s="6" t="s">
        <v>54</v>
      </c>
      <c r="L4906" s="3"/>
      <c r="M4906" s="6" t="s">
        <v>22344</v>
      </c>
      <c r="N4906" s="2"/>
      <c r="O4906" s="3"/>
      <c r="P4906" s="6" t="s">
        <v>22345</v>
      </c>
      <c r="Q4906" s="2"/>
      <c r="R4906" s="3"/>
      <c r="S4906" s="6" t="s">
        <v>22346</v>
      </c>
      <c r="T4906" s="2"/>
      <c r="U4906" s="3"/>
      <c r="V4906" s="2"/>
      <c r="W4906" s="2"/>
      <c r="X4906" s="2"/>
      <c r="Y4906" s="3"/>
      <c r="Z4906" s="2"/>
      <c r="AA4906" s="3"/>
      <c r="AB4906" s="37"/>
      <c r="AC4906" s="38"/>
      <c r="AD4906" s="2"/>
      <c r="AE4906" s="3"/>
      <c r="AF4906" s="37"/>
      <c r="AG4906" s="38"/>
      <c r="AH4906" s="2"/>
      <c r="AI4906" s="2"/>
      <c r="AJ4906" s="3"/>
      <c r="AK4906" s="2"/>
      <c r="AL4906" s="2"/>
      <c r="AM4906" s="3"/>
      <c r="AN4906" s="2"/>
      <c r="AO4906" s="2"/>
      <c r="AP4906" s="2"/>
      <c r="AQ4906" s="2"/>
      <c r="AR4906" s="2"/>
      <c r="AS4906" s="2"/>
      <c r="AT4906" s="2"/>
      <c r="AU4906" s="2"/>
      <c r="AV4906" s="2"/>
      <c r="AW4906" s="2"/>
      <c r="AX4906" s="2"/>
      <c r="AY4906" s="2"/>
      <c r="AZ4906" s="2"/>
      <c r="BA4906" s="2"/>
      <c r="BB4906" s="2"/>
      <c r="BC4906" s="2"/>
      <c r="BD4906" s="2"/>
    </row>
    <row r="4907" spans="1:56" x14ac:dyDescent="0.25">
      <c r="A4907" s="8">
        <v>4908</v>
      </c>
      <c r="B4907" s="15" t="s">
        <v>22347</v>
      </c>
      <c r="C4907" s="6" t="s">
        <v>21963</v>
      </c>
      <c r="D4907" s="6" t="str">
        <f>VLOOKUP(C4907,[1]Sheet1!$A:$B,2,0)</f>
        <v>NAB0000019</v>
      </c>
      <c r="E4907" s="6" t="s">
        <v>2036</v>
      </c>
      <c r="F4907" s="15" t="s">
        <v>22348</v>
      </c>
      <c r="G4907" s="6" t="s">
        <v>22349</v>
      </c>
      <c r="H4907" s="17">
        <v>995</v>
      </c>
      <c r="I4907" s="2"/>
      <c r="J4907" s="2"/>
      <c r="K4907" s="6" t="s">
        <v>54</v>
      </c>
      <c r="L4907" s="3"/>
      <c r="M4907" s="6" t="s">
        <v>22350</v>
      </c>
      <c r="N4907" s="2"/>
      <c r="O4907" s="3"/>
      <c r="P4907" s="6" t="s">
        <v>22351</v>
      </c>
      <c r="Q4907" s="2"/>
      <c r="R4907" s="3"/>
      <c r="S4907" s="6" t="s">
        <v>22352</v>
      </c>
      <c r="T4907" s="2"/>
      <c r="U4907" s="3"/>
      <c r="V4907" s="6" t="s">
        <v>22353</v>
      </c>
      <c r="W4907" s="2"/>
      <c r="X4907" s="2"/>
      <c r="Y4907" s="3"/>
      <c r="Z4907" s="2"/>
      <c r="AA4907" s="3"/>
      <c r="AB4907" s="37"/>
      <c r="AC4907" s="38"/>
      <c r="AD4907" s="2"/>
      <c r="AE4907" s="3"/>
      <c r="AF4907" s="37"/>
      <c r="AG4907" s="38"/>
      <c r="AH4907" s="2"/>
      <c r="AI4907" s="2"/>
      <c r="AJ4907" s="3"/>
      <c r="AK4907" s="2"/>
      <c r="AL4907" s="2"/>
      <c r="AM4907" s="3"/>
      <c r="AN4907" s="2"/>
      <c r="AO4907" s="2"/>
      <c r="AP4907" s="2"/>
      <c r="AQ4907" s="2"/>
      <c r="AR4907" s="2"/>
      <c r="AS4907" s="2"/>
      <c r="AT4907" s="2"/>
      <c r="AU4907" s="2"/>
      <c r="AV4907" s="2"/>
      <c r="AW4907" s="2"/>
      <c r="AX4907" s="2"/>
      <c r="AY4907" s="2"/>
      <c r="AZ4907" s="2"/>
      <c r="BA4907" s="2"/>
      <c r="BB4907" s="2"/>
      <c r="BC4907" s="2"/>
      <c r="BD4907" s="2"/>
    </row>
    <row r="4908" spans="1:56" x14ac:dyDescent="0.25">
      <c r="A4908" s="8">
        <v>4909</v>
      </c>
      <c r="B4908" s="15" t="s">
        <v>22354</v>
      </c>
      <c r="C4908" s="6" t="s">
        <v>21963</v>
      </c>
      <c r="D4908" s="6" t="str">
        <f>VLOOKUP(C4908,[1]Sheet1!$A:$B,2,0)</f>
        <v>NAB0000019</v>
      </c>
      <c r="E4908" s="6" t="s">
        <v>1169</v>
      </c>
      <c r="F4908" s="15" t="s">
        <v>9059</v>
      </c>
      <c r="G4908" s="6" t="s">
        <v>22355</v>
      </c>
      <c r="H4908" s="17">
        <v>114</v>
      </c>
      <c r="I4908" s="2"/>
      <c r="J4908" s="2"/>
      <c r="K4908" s="6" t="s">
        <v>54</v>
      </c>
      <c r="L4908" s="3"/>
      <c r="M4908" s="6" t="s">
        <v>22356</v>
      </c>
      <c r="N4908" s="2"/>
      <c r="O4908" s="3"/>
      <c r="P4908" s="2"/>
      <c r="Q4908" s="2"/>
      <c r="R4908" s="3"/>
      <c r="S4908" s="2"/>
      <c r="T4908" s="2"/>
      <c r="U4908" s="3"/>
      <c r="V4908" s="2"/>
      <c r="W4908" s="2"/>
      <c r="X4908" s="2"/>
      <c r="Y4908" s="3"/>
      <c r="Z4908" s="2"/>
      <c r="AA4908" s="3"/>
      <c r="AB4908" s="37"/>
      <c r="AC4908" s="38"/>
      <c r="AD4908" s="2"/>
      <c r="AE4908" s="3"/>
      <c r="AF4908" s="37"/>
      <c r="AG4908" s="38"/>
      <c r="AH4908" s="2"/>
      <c r="AI4908" s="2"/>
      <c r="AJ4908" s="3"/>
      <c r="AK4908" s="2"/>
      <c r="AL4908" s="2"/>
      <c r="AM4908" s="3"/>
      <c r="AN4908" s="2"/>
      <c r="AO4908" s="2"/>
      <c r="AP4908" s="2"/>
      <c r="AQ4908" s="2"/>
      <c r="AR4908" s="2"/>
      <c r="AS4908" s="2"/>
      <c r="AT4908" s="2"/>
      <c r="AU4908" s="2"/>
      <c r="AV4908" s="2"/>
      <c r="AW4908" s="2"/>
      <c r="AX4908" s="2"/>
      <c r="AY4908" s="2"/>
      <c r="AZ4908" s="2"/>
      <c r="BA4908" s="2"/>
      <c r="BB4908" s="2"/>
      <c r="BC4908" s="2"/>
      <c r="BD4908" s="2"/>
    </row>
    <row r="4909" spans="1:56" x14ac:dyDescent="0.25">
      <c r="A4909" s="8">
        <v>4910</v>
      </c>
      <c r="B4909" s="15" t="s">
        <v>22357</v>
      </c>
      <c r="C4909" s="6" t="s">
        <v>21963</v>
      </c>
      <c r="D4909" s="6" t="str">
        <f>VLOOKUP(C4909,[1]Sheet1!$A:$B,2,0)</f>
        <v>NAB0000019</v>
      </c>
      <c r="E4909" s="6" t="s">
        <v>71</v>
      </c>
      <c r="F4909" s="15" t="s">
        <v>22358</v>
      </c>
      <c r="G4909" s="6" t="s">
        <v>22359</v>
      </c>
      <c r="H4909" s="17">
        <v>118</v>
      </c>
      <c r="I4909" s="2"/>
      <c r="J4909" s="2"/>
      <c r="K4909" s="6" t="s">
        <v>54</v>
      </c>
      <c r="L4909" s="3"/>
      <c r="M4909" s="6" t="s">
        <v>22360</v>
      </c>
      <c r="N4909" s="2"/>
      <c r="O4909" s="3"/>
      <c r="P4909" s="6" t="s">
        <v>22361</v>
      </c>
      <c r="Q4909" s="2"/>
      <c r="R4909" s="3"/>
      <c r="S4909" s="2"/>
      <c r="T4909" s="2"/>
      <c r="U4909" s="3"/>
      <c r="V4909" s="2"/>
      <c r="W4909" s="2"/>
      <c r="X4909" s="2"/>
      <c r="Y4909" s="3"/>
      <c r="Z4909" s="2"/>
      <c r="AA4909" s="3"/>
      <c r="AB4909" s="37"/>
      <c r="AC4909" s="38"/>
      <c r="AD4909" s="2"/>
      <c r="AE4909" s="3"/>
      <c r="AF4909" s="37"/>
      <c r="AG4909" s="38"/>
      <c r="AH4909" s="2"/>
      <c r="AI4909" s="2"/>
      <c r="AJ4909" s="3"/>
      <c r="AK4909" s="2"/>
      <c r="AL4909" s="2"/>
      <c r="AM4909" s="3"/>
      <c r="AN4909" s="2"/>
      <c r="AO4909" s="2"/>
      <c r="AP4909" s="2"/>
      <c r="AQ4909" s="2"/>
      <c r="AR4909" s="2"/>
      <c r="AS4909" s="2"/>
      <c r="AT4909" s="2"/>
      <c r="AU4909" s="2"/>
      <c r="AV4909" s="2"/>
      <c r="AW4909" s="2"/>
      <c r="AX4909" s="2"/>
      <c r="AY4909" s="2"/>
      <c r="AZ4909" s="2"/>
      <c r="BA4909" s="2"/>
      <c r="BB4909" s="2"/>
      <c r="BC4909" s="2"/>
      <c r="BD4909" s="2"/>
    </row>
    <row r="4910" spans="1:56" ht="25.2" x14ac:dyDescent="0.25">
      <c r="A4910" s="8">
        <v>4911</v>
      </c>
      <c r="B4910" s="15" t="s">
        <v>22362</v>
      </c>
      <c r="C4910" s="6" t="s">
        <v>21963</v>
      </c>
      <c r="D4910" s="6" t="str">
        <f>VLOOKUP(C4910,[1]Sheet1!$A:$B,2,0)</f>
        <v>NAB0000019</v>
      </c>
      <c r="E4910" s="6" t="s">
        <v>98</v>
      </c>
      <c r="F4910" s="15" t="s">
        <v>22363</v>
      </c>
      <c r="G4910" s="2" t="s">
        <v>22364</v>
      </c>
      <c r="H4910" s="17">
        <v>813</v>
      </c>
      <c r="I4910" s="2"/>
      <c r="J4910" s="2"/>
      <c r="K4910" s="6" t="s">
        <v>54</v>
      </c>
      <c r="L4910" s="15" t="s">
        <v>4622</v>
      </c>
      <c r="M4910" s="6" t="s">
        <v>22365</v>
      </c>
      <c r="N4910" s="2"/>
      <c r="O4910" s="3"/>
      <c r="P4910" s="6" t="s">
        <v>22366</v>
      </c>
      <c r="Q4910" s="2"/>
      <c r="R4910" s="3"/>
      <c r="S4910" s="6" t="s">
        <v>22367</v>
      </c>
      <c r="T4910" s="2"/>
      <c r="U4910" s="3"/>
      <c r="V4910" s="6" t="s">
        <v>22368</v>
      </c>
      <c r="W4910" s="2"/>
      <c r="X4910" s="2"/>
      <c r="Y4910" s="3" t="s">
        <v>22369</v>
      </c>
      <c r="Z4910" s="2"/>
      <c r="AA4910" s="3"/>
      <c r="AB4910" s="37"/>
      <c r="AC4910" s="38"/>
      <c r="AD4910" s="2"/>
      <c r="AE4910" s="3"/>
      <c r="AF4910" s="37"/>
      <c r="AG4910" s="38"/>
      <c r="AH4910" s="2"/>
      <c r="AI4910" s="2"/>
      <c r="AJ4910" s="3"/>
      <c r="AK4910" s="2"/>
      <c r="AL4910" s="2"/>
      <c r="AM4910" s="3"/>
      <c r="AN4910" s="2"/>
      <c r="AO4910" s="2"/>
      <c r="AP4910" s="2"/>
      <c r="AQ4910" s="2"/>
      <c r="AR4910" s="2"/>
      <c r="AS4910" s="2"/>
      <c r="AT4910" s="2"/>
      <c r="AU4910" s="2"/>
      <c r="AV4910" s="2"/>
      <c r="AW4910" s="2"/>
      <c r="AX4910" s="2"/>
      <c r="AY4910" s="2"/>
      <c r="AZ4910" s="2"/>
      <c r="BA4910" s="2"/>
      <c r="BB4910" s="2"/>
      <c r="BC4910" s="2"/>
      <c r="BD4910" s="2"/>
    </row>
    <row r="4911" spans="1:56" x14ac:dyDescent="0.25">
      <c r="A4911" s="8">
        <v>4912</v>
      </c>
      <c r="B4911" s="15" t="s">
        <v>22370</v>
      </c>
      <c r="C4911" s="6" t="s">
        <v>21963</v>
      </c>
      <c r="D4911" s="6" t="str">
        <f>VLOOKUP(C4911,[1]Sheet1!$A:$B,2,0)</f>
        <v>NAB0000019</v>
      </c>
      <c r="E4911" s="6" t="s">
        <v>22371</v>
      </c>
      <c r="F4911" s="15" t="s">
        <v>17316</v>
      </c>
      <c r="G4911" s="6" t="s">
        <v>22372</v>
      </c>
      <c r="H4911" s="17">
        <v>110</v>
      </c>
      <c r="I4911" s="2"/>
      <c r="J4911" s="2"/>
      <c r="K4911" s="6" t="s">
        <v>54</v>
      </c>
      <c r="L4911" s="3"/>
      <c r="M4911" s="6" t="s">
        <v>22373</v>
      </c>
      <c r="N4911" s="2"/>
      <c r="O4911" s="3"/>
      <c r="P4911" s="2"/>
      <c r="Q4911" s="2"/>
      <c r="R4911" s="3"/>
      <c r="S4911" s="2"/>
      <c r="T4911" s="2"/>
      <c r="U4911" s="3"/>
      <c r="V4911" s="2"/>
      <c r="W4911" s="2"/>
      <c r="X4911" s="2"/>
      <c r="Y4911" s="3"/>
      <c r="Z4911" s="2"/>
      <c r="AA4911" s="3"/>
      <c r="AB4911" s="37"/>
      <c r="AC4911" s="38"/>
      <c r="AD4911" s="2"/>
      <c r="AE4911" s="3"/>
      <c r="AF4911" s="37"/>
      <c r="AG4911" s="38"/>
      <c r="AH4911" s="2"/>
      <c r="AI4911" s="2"/>
      <c r="AJ4911" s="3"/>
      <c r="AK4911" s="2"/>
      <c r="AL4911" s="2"/>
      <c r="AM4911" s="3"/>
      <c r="AN4911" s="2"/>
      <c r="AO4911" s="2"/>
      <c r="AP4911" s="2"/>
      <c r="AQ4911" s="2"/>
      <c r="AR4911" s="2"/>
      <c r="AS4911" s="2"/>
      <c r="AT4911" s="2"/>
      <c r="AU4911" s="2"/>
      <c r="AV4911" s="2"/>
      <c r="AW4911" s="2"/>
      <c r="AX4911" s="2"/>
      <c r="AY4911" s="2"/>
      <c r="AZ4911" s="2"/>
      <c r="BA4911" s="2"/>
      <c r="BB4911" s="2"/>
      <c r="BC4911" s="2"/>
      <c r="BD4911" s="2"/>
    </row>
    <row r="4912" spans="1:56" ht="25.2" x14ac:dyDescent="0.25">
      <c r="A4912" s="8">
        <v>4913</v>
      </c>
      <c r="B4912" s="15" t="s">
        <v>22374</v>
      </c>
      <c r="C4912" s="6" t="s">
        <v>21963</v>
      </c>
      <c r="D4912" s="6" t="str">
        <f>VLOOKUP(C4912,[1]Sheet1!$A:$B,2,0)</f>
        <v>NAB0000019</v>
      </c>
      <c r="E4912" s="6" t="s">
        <v>71</v>
      </c>
      <c r="F4912" s="15" t="s">
        <v>22215</v>
      </c>
      <c r="G4912" s="2" t="s">
        <v>22375</v>
      </c>
      <c r="H4912" s="17">
        <v>692</v>
      </c>
      <c r="I4912" s="2"/>
      <c r="J4912" s="2"/>
      <c r="K4912" s="6" t="s">
        <v>54</v>
      </c>
      <c r="L4912" s="3"/>
      <c r="M4912" s="6" t="s">
        <v>22376</v>
      </c>
      <c r="N4912" s="2"/>
      <c r="O4912" s="3"/>
      <c r="P4912" s="6" t="s">
        <v>22377</v>
      </c>
      <c r="Q4912" s="2"/>
      <c r="R4912" s="3"/>
      <c r="S4912" s="6" t="s">
        <v>1480</v>
      </c>
      <c r="T4912" s="2"/>
      <c r="U4912" s="3"/>
      <c r="V4912" s="2"/>
      <c r="W4912" s="2"/>
      <c r="X4912" s="2"/>
      <c r="Y4912" s="3"/>
      <c r="Z4912" s="2"/>
      <c r="AA4912" s="3"/>
      <c r="AB4912" s="37"/>
      <c r="AC4912" s="38"/>
      <c r="AD4912" s="2"/>
      <c r="AE4912" s="3"/>
      <c r="AF4912" s="37"/>
      <c r="AG4912" s="38"/>
      <c r="AH4912" s="2"/>
      <c r="AI4912" s="2"/>
      <c r="AJ4912" s="3"/>
      <c r="AK4912" s="2"/>
      <c r="AL4912" s="2"/>
      <c r="AM4912" s="3"/>
      <c r="AN4912" s="2"/>
      <c r="AO4912" s="2"/>
      <c r="AP4912" s="2"/>
      <c r="AQ4912" s="2"/>
      <c r="AR4912" s="2"/>
      <c r="AS4912" s="2"/>
      <c r="AT4912" s="2"/>
      <c r="AU4912" s="2"/>
      <c r="AV4912" s="2"/>
      <c r="AW4912" s="2"/>
      <c r="AX4912" s="2"/>
      <c r="AY4912" s="2"/>
      <c r="AZ4912" s="2"/>
      <c r="BA4912" s="2"/>
      <c r="BB4912" s="2"/>
      <c r="BC4912" s="2"/>
      <c r="BD4912" s="2"/>
    </row>
    <row r="4913" spans="1:56" x14ac:dyDescent="0.25">
      <c r="A4913" s="8">
        <v>4914</v>
      </c>
      <c r="B4913" s="15" t="s">
        <v>22378</v>
      </c>
      <c r="C4913" s="6" t="s">
        <v>21963</v>
      </c>
      <c r="D4913" s="6" t="str">
        <f>VLOOKUP(C4913,[1]Sheet1!$A:$B,2,0)</f>
        <v>NAB0000019</v>
      </c>
      <c r="E4913" s="6" t="s">
        <v>22371</v>
      </c>
      <c r="F4913" s="15" t="s">
        <v>17316</v>
      </c>
      <c r="G4913" s="6" t="s">
        <v>22379</v>
      </c>
      <c r="H4913" s="17">
        <v>115</v>
      </c>
      <c r="I4913" s="2"/>
      <c r="J4913" s="2"/>
      <c r="K4913" s="6" t="s">
        <v>54</v>
      </c>
      <c r="L4913" s="3"/>
      <c r="M4913" s="6" t="s">
        <v>22380</v>
      </c>
      <c r="N4913" s="2"/>
      <c r="O4913" s="3"/>
      <c r="P4913" s="2"/>
      <c r="Q4913" s="2"/>
      <c r="R4913" s="3"/>
      <c r="S4913" s="2"/>
      <c r="T4913" s="2"/>
      <c r="U4913" s="3"/>
      <c r="V4913" s="2"/>
      <c r="W4913" s="2"/>
      <c r="X4913" s="2"/>
      <c r="Y4913" s="3"/>
      <c r="Z4913" s="2"/>
      <c r="AA4913" s="3"/>
      <c r="AB4913" s="37"/>
      <c r="AC4913" s="38"/>
      <c r="AD4913" s="2"/>
      <c r="AE4913" s="3"/>
      <c r="AF4913" s="37"/>
      <c r="AG4913" s="38"/>
      <c r="AH4913" s="2"/>
      <c r="AI4913" s="2"/>
      <c r="AJ4913" s="3"/>
      <c r="AK4913" s="2"/>
      <c r="AL4913" s="2"/>
      <c r="AM4913" s="3"/>
      <c r="AN4913" s="2"/>
      <c r="AO4913" s="2"/>
      <c r="AP4913" s="2"/>
      <c r="AQ4913" s="2"/>
      <c r="AR4913" s="2"/>
      <c r="AS4913" s="2"/>
      <c r="AT4913" s="2"/>
      <c r="AU4913" s="2"/>
      <c r="AV4913" s="2"/>
      <c r="AW4913" s="2"/>
      <c r="AX4913" s="2"/>
      <c r="AY4913" s="2"/>
      <c r="AZ4913" s="2"/>
      <c r="BA4913" s="2"/>
      <c r="BB4913" s="2"/>
      <c r="BC4913" s="2"/>
      <c r="BD4913" s="2"/>
    </row>
    <row r="4914" spans="1:56" x14ac:dyDescent="0.25">
      <c r="A4914" s="8">
        <v>4915</v>
      </c>
      <c r="B4914" s="15" t="s">
        <v>22381</v>
      </c>
      <c r="C4914" s="6" t="s">
        <v>21963</v>
      </c>
      <c r="D4914" s="6" t="str">
        <f>VLOOKUP(C4914,[1]Sheet1!$A:$B,2,0)</f>
        <v>NAB0000019</v>
      </c>
      <c r="E4914" s="6" t="s">
        <v>22371</v>
      </c>
      <c r="F4914" s="15" t="s">
        <v>17316</v>
      </c>
      <c r="G4914" s="6" t="s">
        <v>22379</v>
      </c>
      <c r="H4914" s="17">
        <v>116</v>
      </c>
      <c r="I4914" s="2"/>
      <c r="J4914" s="2"/>
      <c r="K4914" s="6" t="s">
        <v>54</v>
      </c>
      <c r="L4914" s="3"/>
      <c r="M4914" s="6" t="s">
        <v>22382</v>
      </c>
      <c r="N4914" s="2"/>
      <c r="O4914" s="3"/>
      <c r="P4914" s="2"/>
      <c r="Q4914" s="2"/>
      <c r="R4914" s="3"/>
      <c r="S4914" s="2"/>
      <c r="T4914" s="2"/>
      <c r="U4914" s="3"/>
      <c r="V4914" s="2"/>
      <c r="W4914" s="2"/>
      <c r="X4914" s="2"/>
      <c r="Y4914" s="3"/>
      <c r="Z4914" s="2"/>
      <c r="AA4914" s="3"/>
      <c r="AB4914" s="37"/>
      <c r="AC4914" s="38"/>
      <c r="AD4914" s="2"/>
      <c r="AE4914" s="3"/>
      <c r="AF4914" s="37"/>
      <c r="AG4914" s="38"/>
      <c r="AH4914" s="2"/>
      <c r="AI4914" s="2"/>
      <c r="AJ4914" s="3"/>
      <c r="AK4914" s="2"/>
      <c r="AL4914" s="2"/>
      <c r="AM4914" s="3"/>
      <c r="AN4914" s="2"/>
      <c r="AO4914" s="2"/>
      <c r="AP4914" s="2"/>
      <c r="AQ4914" s="2"/>
      <c r="AR4914" s="2"/>
      <c r="AS4914" s="2"/>
      <c r="AT4914" s="2"/>
      <c r="AU4914" s="2"/>
      <c r="AV4914" s="2"/>
      <c r="AW4914" s="2"/>
      <c r="AX4914" s="2"/>
      <c r="AY4914" s="2"/>
      <c r="AZ4914" s="2"/>
      <c r="BA4914" s="2"/>
      <c r="BB4914" s="2"/>
      <c r="BC4914" s="2"/>
      <c r="BD4914" s="2"/>
    </row>
    <row r="4915" spans="1:56" x14ac:dyDescent="0.25">
      <c r="A4915" s="8">
        <v>4916</v>
      </c>
      <c r="B4915" s="15" t="s">
        <v>22383</v>
      </c>
      <c r="C4915" s="6" t="s">
        <v>21963</v>
      </c>
      <c r="D4915" s="6" t="str">
        <f>VLOOKUP(C4915,[1]Sheet1!$A:$B,2,0)</f>
        <v>NAB0000019</v>
      </c>
      <c r="E4915" s="6" t="s">
        <v>71</v>
      </c>
      <c r="F4915" s="15" t="s">
        <v>22358</v>
      </c>
      <c r="G4915" s="6" t="s">
        <v>22384</v>
      </c>
      <c r="H4915" s="17">
        <v>696</v>
      </c>
      <c r="I4915" s="2"/>
      <c r="J4915" s="2"/>
      <c r="K4915" s="6" t="s">
        <v>54</v>
      </c>
      <c r="L4915" s="15" t="s">
        <v>121</v>
      </c>
      <c r="M4915" s="6" t="s">
        <v>22385</v>
      </c>
      <c r="N4915" s="2"/>
      <c r="O4915" s="3"/>
      <c r="P4915" s="6" t="s">
        <v>22386</v>
      </c>
      <c r="Q4915" s="2"/>
      <c r="R4915" s="3"/>
      <c r="S4915" s="6" t="s">
        <v>22387</v>
      </c>
      <c r="T4915" s="2"/>
      <c r="U4915" s="3"/>
      <c r="V4915" s="2"/>
      <c r="W4915" s="2"/>
      <c r="X4915" s="2"/>
      <c r="Y4915" s="3"/>
      <c r="Z4915" s="2"/>
      <c r="AA4915" s="3"/>
      <c r="AB4915" s="37"/>
      <c r="AC4915" s="38"/>
      <c r="AD4915" s="2"/>
      <c r="AE4915" s="3"/>
      <c r="AF4915" s="37"/>
      <c r="AG4915" s="38"/>
      <c r="AH4915" s="2"/>
      <c r="AI4915" s="2"/>
      <c r="AJ4915" s="3"/>
      <c r="AK4915" s="2"/>
      <c r="AL4915" s="2"/>
      <c r="AM4915" s="3"/>
      <c r="AN4915" s="2"/>
      <c r="AO4915" s="2"/>
      <c r="AP4915" s="2"/>
      <c r="AQ4915" s="2"/>
      <c r="AR4915" s="2"/>
      <c r="AS4915" s="2"/>
      <c r="AT4915" s="2"/>
      <c r="AU4915" s="2"/>
      <c r="AV4915" s="2"/>
      <c r="AW4915" s="2"/>
      <c r="AX4915" s="2"/>
      <c r="AY4915" s="2"/>
      <c r="AZ4915" s="2"/>
      <c r="BA4915" s="2"/>
      <c r="BB4915" s="2"/>
      <c r="BC4915" s="2"/>
      <c r="BD4915" s="2"/>
    </row>
    <row r="4916" spans="1:56" ht="25.2" x14ac:dyDescent="0.25">
      <c r="A4916" s="8">
        <v>4917</v>
      </c>
      <c r="B4916" s="15" t="s">
        <v>22388</v>
      </c>
      <c r="C4916" s="6" t="s">
        <v>21963</v>
      </c>
      <c r="D4916" s="6" t="str">
        <f>VLOOKUP(C4916,[1]Sheet1!$A:$B,2,0)</f>
        <v>NAB0000019</v>
      </c>
      <c r="E4916" s="6" t="s">
        <v>98</v>
      </c>
      <c r="F4916" s="15" t="s">
        <v>22389</v>
      </c>
      <c r="G4916" s="6" t="s">
        <v>22390</v>
      </c>
      <c r="H4916" s="17">
        <v>161</v>
      </c>
      <c r="I4916" s="2"/>
      <c r="J4916" s="2"/>
      <c r="K4916" s="6" t="s">
        <v>54</v>
      </c>
      <c r="L4916" s="3"/>
      <c r="M4916" s="6" t="s">
        <v>22391</v>
      </c>
      <c r="N4916" s="2"/>
      <c r="O4916" s="3"/>
      <c r="P4916" s="2"/>
      <c r="Q4916" s="2"/>
      <c r="R4916" s="3"/>
      <c r="S4916" s="2"/>
      <c r="T4916" s="2"/>
      <c r="U4916" s="3"/>
      <c r="V4916" s="2"/>
      <c r="W4916" s="2"/>
      <c r="X4916" s="2"/>
      <c r="Y4916" s="3"/>
      <c r="Z4916" s="2"/>
      <c r="AA4916" s="3"/>
      <c r="AB4916" s="37"/>
      <c r="AC4916" s="38"/>
      <c r="AD4916" s="2"/>
      <c r="AE4916" s="3"/>
      <c r="AF4916" s="37"/>
      <c r="AG4916" s="38"/>
      <c r="AH4916" s="2"/>
      <c r="AI4916" s="2"/>
      <c r="AJ4916" s="3"/>
      <c r="AK4916" s="2"/>
      <c r="AL4916" s="2"/>
      <c r="AM4916" s="3"/>
      <c r="AN4916" s="2"/>
      <c r="AO4916" s="2"/>
      <c r="AP4916" s="2"/>
      <c r="AQ4916" s="2"/>
      <c r="AR4916" s="2"/>
      <c r="AS4916" s="2"/>
      <c r="AT4916" s="2"/>
      <c r="AU4916" s="2"/>
      <c r="AV4916" s="2"/>
      <c r="AW4916" s="2"/>
      <c r="AX4916" s="2"/>
      <c r="AY4916" s="2"/>
      <c r="AZ4916" s="2"/>
      <c r="BA4916" s="2"/>
      <c r="BB4916" s="2"/>
      <c r="BC4916" s="2"/>
      <c r="BD4916" s="2"/>
    </row>
    <row r="4917" spans="1:56" ht="37.799999999999997" x14ac:dyDescent="0.25">
      <c r="A4917" s="8">
        <v>4918</v>
      </c>
      <c r="B4917" s="15" t="s">
        <v>22392</v>
      </c>
      <c r="C4917" s="6" t="s">
        <v>21963</v>
      </c>
      <c r="D4917" s="6" t="str">
        <f>VLOOKUP(C4917,[1]Sheet1!$A:$B,2,0)</f>
        <v>NAB0000019</v>
      </c>
      <c r="E4917" s="6" t="s">
        <v>71</v>
      </c>
      <c r="F4917" s="15" t="s">
        <v>22393</v>
      </c>
      <c r="G4917" s="6" t="s">
        <v>22394</v>
      </c>
      <c r="H4917" s="17">
        <v>4818</v>
      </c>
      <c r="I4917" s="2"/>
      <c r="J4917" s="2"/>
      <c r="K4917" s="6" t="s">
        <v>54</v>
      </c>
      <c r="L4917" s="15" t="s">
        <v>5624</v>
      </c>
      <c r="M4917" s="6" t="s">
        <v>22395</v>
      </c>
      <c r="N4917" s="2"/>
      <c r="O4917" s="3"/>
      <c r="P4917" s="6" t="s">
        <v>22396</v>
      </c>
      <c r="Q4917" s="2"/>
      <c r="R4917" s="3"/>
      <c r="S4917" s="6" t="s">
        <v>22397</v>
      </c>
      <c r="T4917" s="2"/>
      <c r="U4917" s="3"/>
      <c r="V4917" s="2"/>
      <c r="W4917" s="2"/>
      <c r="X4917" s="2"/>
      <c r="Y4917" s="3"/>
      <c r="Z4917" s="2"/>
      <c r="AA4917" s="3"/>
      <c r="AB4917" s="37"/>
      <c r="AC4917" s="38"/>
      <c r="AD4917" s="2"/>
      <c r="AE4917" s="3"/>
      <c r="AF4917" s="37"/>
      <c r="AG4917" s="38"/>
      <c r="AH4917" s="2"/>
      <c r="AI4917" s="2"/>
      <c r="AJ4917" s="3"/>
      <c r="AK4917" s="2"/>
      <c r="AL4917" s="2"/>
      <c r="AM4917" s="3"/>
      <c r="AN4917" s="2"/>
      <c r="AO4917" s="2"/>
      <c r="AP4917" s="2"/>
      <c r="AQ4917" s="2"/>
      <c r="AR4917" s="2"/>
      <c r="AS4917" s="2"/>
      <c r="AT4917" s="2"/>
      <c r="AU4917" s="2"/>
      <c r="AV4917" s="2"/>
      <c r="AW4917" s="2"/>
      <c r="AX4917" s="2"/>
      <c r="AY4917" s="2"/>
      <c r="AZ4917" s="2"/>
      <c r="BA4917" s="2"/>
      <c r="BB4917" s="2"/>
      <c r="BC4917" s="2"/>
      <c r="BD4917" s="2"/>
    </row>
    <row r="4918" spans="1:56" ht="25.2" x14ac:dyDescent="0.25">
      <c r="A4918" s="8">
        <v>4919</v>
      </c>
      <c r="B4918" s="15" t="s">
        <v>22398</v>
      </c>
      <c r="C4918" s="6" t="s">
        <v>21963</v>
      </c>
      <c r="D4918" s="6" t="str">
        <f>VLOOKUP(C4918,[1]Sheet1!$A:$B,2,0)</f>
        <v>NAB0000019</v>
      </c>
      <c r="E4918" s="6" t="s">
        <v>4</v>
      </c>
      <c r="F4918" s="15" t="s">
        <v>22399</v>
      </c>
      <c r="G4918" s="2" t="s">
        <v>22400</v>
      </c>
      <c r="H4918" s="17">
        <v>2372</v>
      </c>
      <c r="I4918" s="2"/>
      <c r="J4918" s="2"/>
      <c r="K4918" s="6" t="s">
        <v>54</v>
      </c>
      <c r="L4918" s="3"/>
      <c r="M4918" s="6" t="s">
        <v>22401</v>
      </c>
      <c r="N4918" s="2"/>
      <c r="O4918" s="3"/>
      <c r="P4918" s="2"/>
      <c r="Q4918" s="2"/>
      <c r="R4918" s="3"/>
      <c r="S4918" s="2"/>
      <c r="T4918" s="2"/>
      <c r="U4918" s="3"/>
      <c r="V4918" s="2"/>
      <c r="W4918" s="2"/>
      <c r="X4918" s="2"/>
      <c r="Y4918" s="3"/>
      <c r="Z4918" s="2"/>
      <c r="AA4918" s="3"/>
      <c r="AB4918" s="37"/>
      <c r="AC4918" s="38"/>
      <c r="AD4918" s="2"/>
      <c r="AE4918" s="3"/>
      <c r="AF4918" s="37"/>
      <c r="AG4918" s="38"/>
      <c r="AH4918" s="2"/>
      <c r="AI4918" s="2"/>
      <c r="AJ4918" s="3"/>
      <c r="AK4918" s="2"/>
      <c r="AL4918" s="2"/>
      <c r="AM4918" s="3"/>
      <c r="AN4918" s="2"/>
      <c r="AO4918" s="2"/>
      <c r="AP4918" s="2"/>
      <c r="AQ4918" s="2"/>
      <c r="AR4918" s="2"/>
      <c r="AS4918" s="2"/>
      <c r="AT4918" s="2"/>
      <c r="AU4918" s="2"/>
      <c r="AV4918" s="2"/>
      <c r="AW4918" s="2"/>
      <c r="AX4918" s="2"/>
      <c r="AY4918" s="2"/>
      <c r="AZ4918" s="2"/>
      <c r="BA4918" s="2"/>
      <c r="BB4918" s="2"/>
      <c r="BC4918" s="2"/>
      <c r="BD4918" s="2"/>
    </row>
    <row r="4919" spans="1:56" x14ac:dyDescent="0.25">
      <c r="A4919" s="8">
        <v>4920</v>
      </c>
      <c r="B4919" s="15" t="s">
        <v>22402</v>
      </c>
      <c r="C4919" s="6" t="s">
        <v>21963</v>
      </c>
      <c r="D4919" s="6" t="str">
        <f>VLOOKUP(C4919,[1]Sheet1!$A:$B,2,0)</f>
        <v>NAB0000019</v>
      </c>
      <c r="E4919" s="6" t="s">
        <v>71</v>
      </c>
      <c r="F4919" s="15" t="s">
        <v>22358</v>
      </c>
      <c r="G4919" s="6" t="s">
        <v>22403</v>
      </c>
      <c r="H4919" s="17">
        <v>30</v>
      </c>
      <c r="I4919" s="2"/>
      <c r="J4919" s="2"/>
      <c r="K4919" s="6" t="s">
        <v>54</v>
      </c>
      <c r="L4919" s="3"/>
      <c r="M4919" s="6" t="s">
        <v>22404</v>
      </c>
      <c r="N4919" s="2"/>
      <c r="O4919" s="3"/>
      <c r="P4919" s="2"/>
      <c r="Q4919" s="2"/>
      <c r="R4919" s="3"/>
      <c r="S4919" s="2"/>
      <c r="T4919" s="2"/>
      <c r="U4919" s="3"/>
      <c r="V4919" s="2"/>
      <c r="W4919" s="2"/>
      <c r="X4919" s="2"/>
      <c r="Y4919" s="3"/>
      <c r="Z4919" s="2"/>
      <c r="AA4919" s="3"/>
      <c r="AB4919" s="37"/>
      <c r="AC4919" s="38"/>
      <c r="AD4919" s="2"/>
      <c r="AE4919" s="3"/>
      <c r="AF4919" s="37"/>
      <c r="AG4919" s="38"/>
      <c r="AH4919" s="2"/>
      <c r="AI4919" s="2"/>
      <c r="AJ4919" s="3"/>
      <c r="AK4919" s="2"/>
      <c r="AL4919" s="2"/>
      <c r="AM4919" s="3"/>
      <c r="AN4919" s="2"/>
      <c r="AO4919" s="2"/>
      <c r="AP4919" s="2"/>
      <c r="AQ4919" s="2"/>
      <c r="AR4919" s="2"/>
      <c r="AS4919" s="2"/>
      <c r="AT4919" s="2"/>
      <c r="AU4919" s="2"/>
      <c r="AV4919" s="2"/>
      <c r="AW4919" s="2"/>
      <c r="AX4919" s="2"/>
      <c r="AY4919" s="2"/>
      <c r="AZ4919" s="2"/>
      <c r="BA4919" s="2"/>
      <c r="BB4919" s="2"/>
      <c r="BC4919" s="2"/>
      <c r="BD4919" s="2"/>
    </row>
    <row r="4920" spans="1:56" x14ac:dyDescent="0.25">
      <c r="A4920" s="8">
        <v>4921</v>
      </c>
      <c r="B4920" s="15" t="s">
        <v>22405</v>
      </c>
      <c r="C4920" s="6" t="s">
        <v>21963</v>
      </c>
      <c r="D4920" s="6" t="str">
        <f>VLOOKUP(C4920,[1]Sheet1!$A:$B,2,0)</f>
        <v>NAB0000019</v>
      </c>
      <c r="E4920" s="6" t="s">
        <v>261</v>
      </c>
      <c r="F4920" s="15" t="s">
        <v>10184</v>
      </c>
      <c r="G4920" s="6" t="s">
        <v>22406</v>
      </c>
      <c r="H4920" s="17">
        <v>113</v>
      </c>
      <c r="I4920" s="2"/>
      <c r="J4920" s="2"/>
      <c r="K4920" s="6" t="s">
        <v>54</v>
      </c>
      <c r="L4920" s="3"/>
      <c r="M4920" s="6" t="s">
        <v>22407</v>
      </c>
      <c r="N4920" s="2"/>
      <c r="O4920" s="3"/>
      <c r="P4920" s="2"/>
      <c r="Q4920" s="2"/>
      <c r="R4920" s="3"/>
      <c r="S4920" s="6" t="s">
        <v>22408</v>
      </c>
      <c r="T4920" s="2"/>
      <c r="U4920" s="3"/>
      <c r="V4920" s="6" t="s">
        <v>22409</v>
      </c>
      <c r="W4920" s="2"/>
      <c r="X4920" s="2"/>
      <c r="Y4920" s="15" t="s">
        <v>22410</v>
      </c>
      <c r="Z4920" s="2"/>
      <c r="AA4920" s="3"/>
      <c r="AB4920" s="37"/>
      <c r="AC4920" s="38"/>
      <c r="AD4920" s="2"/>
      <c r="AE4920" s="3"/>
      <c r="AF4920" s="37"/>
      <c r="AG4920" s="38"/>
      <c r="AH4920" s="2"/>
      <c r="AI4920" s="2"/>
      <c r="AJ4920" s="3"/>
      <c r="AK4920" s="2"/>
      <c r="AL4920" s="2"/>
      <c r="AM4920" s="3"/>
      <c r="AN4920" s="2"/>
      <c r="AO4920" s="2"/>
      <c r="AP4920" s="2"/>
      <c r="AQ4920" s="2"/>
      <c r="AR4920" s="2"/>
      <c r="AS4920" s="2"/>
      <c r="AT4920" s="2"/>
      <c r="AU4920" s="2"/>
      <c r="AV4920" s="2"/>
      <c r="AW4920" s="2"/>
      <c r="AX4920" s="2"/>
      <c r="AY4920" s="2"/>
      <c r="AZ4920" s="2"/>
      <c r="BA4920" s="2"/>
      <c r="BB4920" s="2"/>
      <c r="BC4920" s="2"/>
      <c r="BD4920" s="2"/>
    </row>
    <row r="4921" spans="1:56" ht="25.2" x14ac:dyDescent="0.25">
      <c r="A4921" s="8">
        <v>4922</v>
      </c>
      <c r="B4921" s="15" t="s">
        <v>22411</v>
      </c>
      <c r="C4921" s="6" t="s">
        <v>21963</v>
      </c>
      <c r="D4921" s="6" t="str">
        <f>VLOOKUP(C4921,[1]Sheet1!$A:$B,2,0)</f>
        <v>NAB0000019</v>
      </c>
      <c r="E4921" s="6" t="s">
        <v>2036</v>
      </c>
      <c r="F4921" s="15" t="s">
        <v>22412</v>
      </c>
      <c r="G4921" s="2" t="s">
        <v>22413</v>
      </c>
      <c r="H4921" s="17">
        <v>8606</v>
      </c>
      <c r="I4921" s="2"/>
      <c r="J4921" s="2"/>
      <c r="K4921" s="6" t="s">
        <v>54</v>
      </c>
      <c r="L4921" s="3"/>
      <c r="M4921" s="6" t="s">
        <v>22414</v>
      </c>
      <c r="N4921" s="2"/>
      <c r="O4921" s="3"/>
      <c r="P4921" s="6" t="s">
        <v>22415</v>
      </c>
      <c r="Q4921" s="2"/>
      <c r="R4921" s="3"/>
      <c r="S4921" s="6" t="s">
        <v>22416</v>
      </c>
      <c r="T4921" s="2"/>
      <c r="U4921" s="3"/>
      <c r="V4921" s="6" t="s">
        <v>22417</v>
      </c>
      <c r="W4921" s="2"/>
      <c r="X4921" s="2"/>
      <c r="Y4921" s="15" t="s">
        <v>22418</v>
      </c>
      <c r="Z4921" s="2"/>
      <c r="AA4921" s="3"/>
      <c r="AB4921" s="37"/>
      <c r="AC4921" s="38"/>
      <c r="AD4921" s="2"/>
      <c r="AE4921" s="3"/>
      <c r="AF4921" s="37"/>
      <c r="AG4921" s="38"/>
      <c r="AH4921" s="2"/>
      <c r="AI4921" s="2"/>
      <c r="AJ4921" s="3"/>
      <c r="AK4921" s="2"/>
      <c r="AL4921" s="2"/>
      <c r="AM4921" s="3"/>
      <c r="AN4921" s="2"/>
      <c r="AO4921" s="2"/>
      <c r="AP4921" s="2"/>
      <c r="AQ4921" s="2"/>
      <c r="AR4921" s="2"/>
      <c r="AS4921" s="2"/>
      <c r="AT4921" s="2"/>
      <c r="AU4921" s="2"/>
      <c r="AV4921" s="2"/>
      <c r="AW4921" s="2"/>
      <c r="AX4921" s="2"/>
      <c r="AY4921" s="2"/>
      <c r="AZ4921" s="2"/>
      <c r="BA4921" s="2"/>
      <c r="BB4921" s="2"/>
      <c r="BC4921" s="2"/>
      <c r="BD4921" s="2"/>
    </row>
    <row r="4922" spans="1:56" ht="25.2" x14ac:dyDescent="0.25">
      <c r="A4922" s="8">
        <v>4923</v>
      </c>
      <c r="B4922" s="15" t="s">
        <v>22419</v>
      </c>
      <c r="C4922" s="6" t="s">
        <v>21963</v>
      </c>
      <c r="D4922" s="6" t="str">
        <f>VLOOKUP(C4922,[1]Sheet1!$A:$B,2,0)</f>
        <v>NAB0000019</v>
      </c>
      <c r="E4922" s="6" t="s">
        <v>98</v>
      </c>
      <c r="F4922" s="15" t="s">
        <v>22420</v>
      </c>
      <c r="G4922" s="2" t="s">
        <v>22421</v>
      </c>
      <c r="H4922" s="17">
        <v>615</v>
      </c>
      <c r="I4922" s="2"/>
      <c r="J4922" s="2"/>
      <c r="K4922" s="6" t="s">
        <v>54</v>
      </c>
      <c r="L4922" s="3"/>
      <c r="M4922" s="6" t="s">
        <v>22422</v>
      </c>
      <c r="N4922" s="2"/>
      <c r="O4922" s="3"/>
      <c r="P4922" s="2"/>
      <c r="Q4922" s="2"/>
      <c r="R4922" s="3"/>
      <c r="S4922" s="2"/>
      <c r="T4922" s="2"/>
      <c r="U4922" s="3"/>
      <c r="V4922" s="2"/>
      <c r="W4922" s="2"/>
      <c r="X4922" s="2"/>
      <c r="Y4922" s="3"/>
      <c r="Z4922" s="2"/>
      <c r="AA4922" s="3"/>
      <c r="AB4922" s="37"/>
      <c r="AC4922" s="38"/>
      <c r="AD4922" s="2"/>
      <c r="AE4922" s="3"/>
      <c r="AF4922" s="37"/>
      <c r="AG4922" s="38"/>
      <c r="AH4922" s="2"/>
      <c r="AI4922" s="2"/>
      <c r="AJ4922" s="3"/>
      <c r="AK4922" s="2"/>
      <c r="AL4922" s="2"/>
      <c r="AM4922" s="3"/>
      <c r="AN4922" s="2"/>
      <c r="AO4922" s="2"/>
      <c r="AP4922" s="2"/>
      <c r="AQ4922" s="2"/>
      <c r="AR4922" s="2"/>
      <c r="AS4922" s="2"/>
      <c r="AT4922" s="2"/>
      <c r="AU4922" s="2"/>
      <c r="AV4922" s="2"/>
      <c r="AW4922" s="2"/>
      <c r="AX4922" s="2"/>
      <c r="AY4922" s="2"/>
      <c r="AZ4922" s="2"/>
      <c r="BA4922" s="2"/>
      <c r="BB4922" s="2"/>
      <c r="BC4922" s="2"/>
      <c r="BD4922" s="2"/>
    </row>
    <row r="4923" spans="1:56" ht="25.2" x14ac:dyDescent="0.25">
      <c r="A4923" s="8">
        <v>4924</v>
      </c>
      <c r="B4923" s="15" t="s">
        <v>22423</v>
      </c>
      <c r="C4923" s="6" t="s">
        <v>21963</v>
      </c>
      <c r="D4923" s="6" t="str">
        <f>VLOOKUP(C4923,[1]Sheet1!$A:$B,2,0)</f>
        <v>NAB0000019</v>
      </c>
      <c r="E4923" s="6" t="s">
        <v>138</v>
      </c>
      <c r="F4923" s="15" t="s">
        <v>22424</v>
      </c>
      <c r="G4923" s="2" t="s">
        <v>22425</v>
      </c>
      <c r="H4923" s="17">
        <v>595</v>
      </c>
      <c r="I4923" s="2"/>
      <c r="J4923" s="2"/>
      <c r="K4923" s="6" t="s">
        <v>54</v>
      </c>
      <c r="L4923" s="15" t="s">
        <v>22426</v>
      </c>
      <c r="M4923" s="2" t="s">
        <v>22427</v>
      </c>
      <c r="N4923" s="2"/>
      <c r="O4923" s="3"/>
      <c r="P4923" s="2"/>
      <c r="Q4923" s="2"/>
      <c r="R4923" s="3"/>
      <c r="S4923" s="2"/>
      <c r="T4923" s="2"/>
      <c r="U4923" s="3"/>
      <c r="V4923" s="2"/>
      <c r="W4923" s="2"/>
      <c r="X4923" s="2"/>
      <c r="Y4923" s="3"/>
      <c r="Z4923" s="2"/>
      <c r="AA4923" s="3"/>
      <c r="AB4923" s="37"/>
      <c r="AC4923" s="38"/>
      <c r="AD4923" s="2"/>
      <c r="AE4923" s="3"/>
      <c r="AF4923" s="37"/>
      <c r="AG4923" s="38"/>
      <c r="AH4923" s="2"/>
      <c r="AI4923" s="2"/>
      <c r="AJ4923" s="3"/>
      <c r="AK4923" s="2"/>
      <c r="AL4923" s="2"/>
      <c r="AM4923" s="3"/>
      <c r="AN4923" s="2"/>
      <c r="AO4923" s="2"/>
      <c r="AP4923" s="2"/>
      <c r="AQ4923" s="2"/>
      <c r="AR4923" s="2"/>
      <c r="AS4923" s="2"/>
      <c r="AT4923" s="2"/>
      <c r="AU4923" s="2"/>
      <c r="AV4923" s="2"/>
      <c r="AW4923" s="2"/>
      <c r="AX4923" s="2"/>
      <c r="AY4923" s="2"/>
      <c r="AZ4923" s="2"/>
      <c r="BA4923" s="2"/>
      <c r="BB4923" s="2"/>
      <c r="BC4923" s="2"/>
      <c r="BD4923" s="2"/>
    </row>
    <row r="4924" spans="1:56" x14ac:dyDescent="0.25">
      <c r="A4924" s="8">
        <v>4925</v>
      </c>
      <c r="B4924" s="15" t="s">
        <v>22428</v>
      </c>
      <c r="C4924" s="6" t="s">
        <v>21963</v>
      </c>
      <c r="D4924" s="6" t="str">
        <f>VLOOKUP(C4924,[1]Sheet1!$A:$B,2,0)</f>
        <v>NAB0000019</v>
      </c>
      <c r="E4924" s="6" t="s">
        <v>138</v>
      </c>
      <c r="F4924" s="15" t="s">
        <v>22429</v>
      </c>
      <c r="G4924" s="6" t="s">
        <v>22430</v>
      </c>
      <c r="H4924" s="17">
        <v>1148</v>
      </c>
      <c r="I4924" s="2"/>
      <c r="J4924" s="2"/>
      <c r="K4924" s="6" t="s">
        <v>54</v>
      </c>
      <c r="L4924" s="15" t="s">
        <v>22431</v>
      </c>
      <c r="M4924" s="6" t="s">
        <v>22432</v>
      </c>
      <c r="N4924" s="2"/>
      <c r="O4924" s="3"/>
      <c r="P4924" s="6" t="s">
        <v>22433</v>
      </c>
      <c r="Q4924" s="2"/>
      <c r="R4924" s="3"/>
      <c r="S4924" s="6" t="s">
        <v>22434</v>
      </c>
      <c r="T4924" s="2"/>
      <c r="U4924" s="3"/>
      <c r="V4924" s="2"/>
      <c r="W4924" s="2"/>
      <c r="X4924" s="2"/>
      <c r="Y4924" s="3"/>
      <c r="Z4924" s="2"/>
      <c r="AA4924" s="3"/>
      <c r="AB4924" s="37"/>
      <c r="AC4924" s="38"/>
      <c r="AD4924" s="2"/>
      <c r="AE4924" s="3"/>
      <c r="AF4924" s="37"/>
      <c r="AG4924" s="38"/>
      <c r="AH4924" s="2"/>
      <c r="AI4924" s="2"/>
      <c r="AJ4924" s="3"/>
      <c r="AK4924" s="2"/>
      <c r="AL4924" s="2"/>
      <c r="AM4924" s="3"/>
      <c r="AN4924" s="2"/>
      <c r="AO4924" s="2"/>
      <c r="AP4924" s="2"/>
      <c r="AQ4924" s="2"/>
      <c r="AR4924" s="2"/>
      <c r="AS4924" s="2"/>
      <c r="AT4924" s="2"/>
      <c r="AU4924" s="2"/>
      <c r="AV4924" s="2"/>
      <c r="AW4924" s="2"/>
      <c r="AX4924" s="2"/>
      <c r="AY4924" s="2"/>
      <c r="AZ4924" s="2"/>
      <c r="BA4924" s="2"/>
      <c r="BB4924" s="2"/>
      <c r="BC4924" s="2"/>
      <c r="BD4924" s="2"/>
    </row>
    <row r="4925" spans="1:56" ht="25.2" x14ac:dyDescent="0.25">
      <c r="A4925" s="8">
        <v>4926</v>
      </c>
      <c r="B4925" s="15" t="s">
        <v>22435</v>
      </c>
      <c r="C4925" s="6" t="s">
        <v>21963</v>
      </c>
      <c r="D4925" s="6" t="str">
        <f>VLOOKUP(C4925,[1]Sheet1!$A:$B,2,0)</f>
        <v>NAB0000019</v>
      </c>
      <c r="E4925" s="6" t="s">
        <v>2700</v>
      </c>
      <c r="F4925" s="15" t="s">
        <v>22436</v>
      </c>
      <c r="G4925" s="2" t="s">
        <v>22437</v>
      </c>
      <c r="H4925" s="17">
        <v>2472</v>
      </c>
      <c r="I4925" s="2"/>
      <c r="J4925" s="2"/>
      <c r="K4925" s="6" t="s">
        <v>54</v>
      </c>
      <c r="L4925" s="15" t="s">
        <v>22438</v>
      </c>
      <c r="M4925" s="6" t="s">
        <v>22439</v>
      </c>
      <c r="N4925" s="2"/>
      <c r="O4925" s="3"/>
      <c r="P4925" s="6" t="s">
        <v>22440</v>
      </c>
      <c r="Q4925" s="2"/>
      <c r="R4925" s="3"/>
      <c r="S4925" s="6" t="s">
        <v>22441</v>
      </c>
      <c r="T4925" s="2"/>
      <c r="U4925" s="3"/>
      <c r="V4925" s="6" t="s">
        <v>22442</v>
      </c>
      <c r="W4925" s="2"/>
      <c r="X4925" s="2"/>
      <c r="Y4925" s="15" t="s">
        <v>22443</v>
      </c>
      <c r="Z4925" s="2"/>
      <c r="AA4925" s="3"/>
      <c r="AB4925" s="37"/>
      <c r="AC4925" s="38"/>
      <c r="AD4925" s="2"/>
      <c r="AE4925" s="3"/>
      <c r="AF4925" s="37"/>
      <c r="AG4925" s="38"/>
      <c r="AH4925" s="2"/>
      <c r="AI4925" s="2"/>
      <c r="AJ4925" s="3"/>
      <c r="AK4925" s="2"/>
      <c r="AL4925" s="2"/>
      <c r="AM4925" s="3"/>
      <c r="AN4925" s="2"/>
      <c r="AO4925" s="2"/>
      <c r="AP4925" s="2"/>
      <c r="AQ4925" s="2"/>
      <c r="AR4925" s="2"/>
      <c r="AS4925" s="2"/>
      <c r="AT4925" s="2"/>
      <c r="AU4925" s="2"/>
      <c r="AV4925" s="2"/>
      <c r="AW4925" s="2"/>
      <c r="AX4925" s="2"/>
      <c r="AY4925" s="2"/>
      <c r="AZ4925" s="2"/>
      <c r="BA4925" s="2"/>
      <c r="BB4925" s="2"/>
      <c r="BC4925" s="2"/>
      <c r="BD4925" s="2"/>
    </row>
    <row r="4926" spans="1:56" ht="25.2" x14ac:dyDescent="0.25">
      <c r="A4926" s="8">
        <v>4927</v>
      </c>
      <c r="B4926" s="15" t="s">
        <v>22444</v>
      </c>
      <c r="C4926" s="6" t="s">
        <v>21963</v>
      </c>
      <c r="D4926" s="6" t="str">
        <f>VLOOKUP(C4926,[1]Sheet1!$A:$B,2,0)</f>
        <v>NAB0000019</v>
      </c>
      <c r="E4926" s="6" t="s">
        <v>98</v>
      </c>
      <c r="F4926" s="15" t="s">
        <v>6602</v>
      </c>
      <c r="G4926" s="6" t="s">
        <v>22445</v>
      </c>
      <c r="H4926" s="17">
        <v>631</v>
      </c>
      <c r="I4926" s="2"/>
      <c r="J4926" s="2"/>
      <c r="K4926" s="6" t="s">
        <v>54</v>
      </c>
      <c r="L4926" s="3"/>
      <c r="M4926" s="6" t="s">
        <v>22446</v>
      </c>
      <c r="N4926" s="2"/>
      <c r="O4926" s="3"/>
      <c r="P4926" s="6" t="s">
        <v>22447</v>
      </c>
      <c r="Q4926" s="2"/>
      <c r="R4926" s="3"/>
      <c r="S4926" s="2"/>
      <c r="T4926" s="2"/>
      <c r="U4926" s="3"/>
      <c r="V4926" s="2"/>
      <c r="W4926" s="2"/>
      <c r="X4926" s="2"/>
      <c r="Y4926" s="3"/>
      <c r="Z4926" s="2"/>
      <c r="AA4926" s="3"/>
      <c r="AB4926" s="37"/>
      <c r="AC4926" s="38"/>
      <c r="AD4926" s="2"/>
      <c r="AE4926" s="3"/>
      <c r="AF4926" s="37"/>
      <c r="AG4926" s="38"/>
      <c r="AH4926" s="2"/>
      <c r="AI4926" s="2"/>
      <c r="AJ4926" s="3"/>
      <c r="AK4926" s="2"/>
      <c r="AL4926" s="2"/>
      <c r="AM4926" s="3"/>
      <c r="AN4926" s="2"/>
      <c r="AO4926" s="2"/>
      <c r="AP4926" s="2"/>
      <c r="AQ4926" s="2"/>
      <c r="AR4926" s="2"/>
      <c r="AS4926" s="2"/>
      <c r="AT4926" s="2"/>
      <c r="AU4926" s="2"/>
      <c r="AV4926" s="2"/>
      <c r="AW4926" s="2"/>
      <c r="AX4926" s="2"/>
      <c r="AY4926" s="2"/>
      <c r="AZ4926" s="2"/>
      <c r="BA4926" s="2"/>
      <c r="BB4926" s="2"/>
      <c r="BC4926" s="2"/>
      <c r="BD4926" s="2"/>
    </row>
    <row r="4927" spans="1:56" x14ac:dyDescent="0.25">
      <c r="A4927" s="8">
        <v>4928</v>
      </c>
      <c r="B4927" s="15" t="s">
        <v>22448</v>
      </c>
      <c r="C4927" s="6" t="s">
        <v>21963</v>
      </c>
      <c r="D4927" s="6" t="str">
        <f>VLOOKUP(C4927,[1]Sheet1!$A:$B,2,0)</f>
        <v>NAB0000019</v>
      </c>
      <c r="E4927" s="6" t="s">
        <v>138</v>
      </c>
      <c r="F4927" s="15" t="s">
        <v>22424</v>
      </c>
      <c r="G4927" s="6" t="s">
        <v>22449</v>
      </c>
      <c r="H4927" s="17">
        <v>182</v>
      </c>
      <c r="I4927" s="2"/>
      <c r="J4927" s="2"/>
      <c r="K4927" s="6" t="s">
        <v>54</v>
      </c>
      <c r="L4927" s="3"/>
      <c r="M4927" s="6" t="s">
        <v>22450</v>
      </c>
      <c r="N4927" s="2"/>
      <c r="O4927" s="3"/>
      <c r="P4927" s="6" t="s">
        <v>22451</v>
      </c>
      <c r="Q4927" s="2"/>
      <c r="R4927" s="3"/>
      <c r="S4927" s="2"/>
      <c r="T4927" s="2"/>
      <c r="U4927" s="3"/>
      <c r="V4927" s="2"/>
      <c r="W4927" s="2"/>
      <c r="X4927" s="2"/>
      <c r="Y4927" s="3"/>
      <c r="Z4927" s="2"/>
      <c r="AA4927" s="3"/>
      <c r="AB4927" s="37"/>
      <c r="AC4927" s="38"/>
      <c r="AD4927" s="2"/>
      <c r="AE4927" s="3"/>
      <c r="AF4927" s="37"/>
      <c r="AG4927" s="38"/>
      <c r="AH4927" s="2"/>
      <c r="AI4927" s="2"/>
      <c r="AJ4927" s="3"/>
      <c r="AK4927" s="2"/>
      <c r="AL4927" s="2"/>
      <c r="AM4927" s="3"/>
      <c r="AN4927" s="2"/>
      <c r="AO4927" s="2"/>
      <c r="AP4927" s="2"/>
      <c r="AQ4927" s="2"/>
      <c r="AR4927" s="2"/>
      <c r="AS4927" s="2"/>
      <c r="AT4927" s="2"/>
      <c r="AU4927" s="2"/>
      <c r="AV4927" s="2"/>
      <c r="AW4927" s="2"/>
      <c r="AX4927" s="2"/>
      <c r="AY4927" s="2"/>
      <c r="AZ4927" s="2"/>
      <c r="BA4927" s="2"/>
      <c r="BB4927" s="2"/>
      <c r="BC4927" s="2"/>
      <c r="BD4927" s="2"/>
    </row>
    <row r="4928" spans="1:56" x14ac:dyDescent="0.25">
      <c r="A4928" s="8">
        <v>4929</v>
      </c>
      <c r="B4928" s="15" t="s">
        <v>22452</v>
      </c>
      <c r="C4928" s="6" t="s">
        <v>21963</v>
      </c>
      <c r="D4928" s="6" t="str">
        <f>VLOOKUP(C4928,[1]Sheet1!$A:$B,2,0)</f>
        <v>NAB0000019</v>
      </c>
      <c r="E4928" s="6" t="s">
        <v>71</v>
      </c>
      <c r="F4928" s="15" t="s">
        <v>22453</v>
      </c>
      <c r="G4928" s="6" t="s">
        <v>22454</v>
      </c>
      <c r="H4928" s="17">
        <v>6322</v>
      </c>
      <c r="I4928" s="2"/>
      <c r="J4928" s="2"/>
      <c r="K4928" s="6" t="s">
        <v>54</v>
      </c>
      <c r="L4928" s="15" t="s">
        <v>22455</v>
      </c>
      <c r="M4928" s="6" t="s">
        <v>22456</v>
      </c>
      <c r="N4928" s="2"/>
      <c r="O4928" s="3"/>
      <c r="P4928" s="6" t="s">
        <v>22457</v>
      </c>
      <c r="Q4928" s="2"/>
      <c r="R4928" s="3"/>
      <c r="S4928" s="6" t="s">
        <v>22458</v>
      </c>
      <c r="T4928" s="2"/>
      <c r="U4928" s="3"/>
      <c r="V4928" s="6" t="s">
        <v>22459</v>
      </c>
      <c r="W4928" s="2"/>
      <c r="X4928" s="2"/>
      <c r="Y4928" s="3"/>
      <c r="Z4928" s="2"/>
      <c r="AA4928" s="3"/>
      <c r="AB4928" s="37"/>
      <c r="AC4928" s="38"/>
      <c r="AD4928" s="2"/>
      <c r="AE4928" s="3"/>
      <c r="AF4928" s="37"/>
      <c r="AG4928" s="38"/>
      <c r="AH4928" s="2"/>
      <c r="AI4928" s="2"/>
      <c r="AJ4928" s="3"/>
      <c r="AK4928" s="2"/>
      <c r="AL4928" s="2"/>
      <c r="AM4928" s="3"/>
      <c r="AN4928" s="2"/>
      <c r="AO4928" s="2"/>
      <c r="AP4928" s="2"/>
      <c r="AQ4928" s="2"/>
      <c r="AR4928" s="2"/>
      <c r="AS4928" s="2"/>
      <c r="AT4928" s="2"/>
      <c r="AU4928" s="2"/>
      <c r="AV4928" s="2"/>
      <c r="AW4928" s="2"/>
      <c r="AX4928" s="2"/>
      <c r="AY4928" s="2"/>
      <c r="AZ4928" s="2"/>
      <c r="BA4928" s="2"/>
      <c r="BB4928" s="2"/>
      <c r="BC4928" s="2"/>
      <c r="BD4928" s="2"/>
    </row>
    <row r="4929" spans="1:56" ht="25.2" x14ac:dyDescent="0.25">
      <c r="A4929" s="8">
        <v>4930</v>
      </c>
      <c r="B4929" s="15" t="s">
        <v>22460</v>
      </c>
      <c r="C4929" s="6" t="s">
        <v>21963</v>
      </c>
      <c r="D4929" s="6" t="str">
        <f>VLOOKUP(C4929,[1]Sheet1!$A:$B,2,0)</f>
        <v>NAB0000019</v>
      </c>
      <c r="E4929" s="6" t="s">
        <v>261</v>
      </c>
      <c r="F4929" s="15" t="s">
        <v>1249</v>
      </c>
      <c r="G4929" s="2" t="s">
        <v>22461</v>
      </c>
      <c r="H4929" s="17">
        <v>2950</v>
      </c>
      <c r="I4929" s="2"/>
      <c r="J4929" s="2"/>
      <c r="K4929" s="6" t="s">
        <v>54</v>
      </c>
      <c r="L4929" s="3"/>
      <c r="M4929" s="6" t="s">
        <v>22462</v>
      </c>
      <c r="N4929" s="2"/>
      <c r="O4929" s="3"/>
      <c r="P4929" s="6" t="s">
        <v>22463</v>
      </c>
      <c r="Q4929" s="2"/>
      <c r="R4929" s="3"/>
      <c r="S4929" s="6" t="s">
        <v>22464</v>
      </c>
      <c r="T4929" s="2"/>
      <c r="U4929" s="3"/>
      <c r="V4929" s="6" t="s">
        <v>22465</v>
      </c>
      <c r="W4929" s="2"/>
      <c r="X4929" s="2"/>
      <c r="Y4929" s="3"/>
      <c r="Z4929" s="2"/>
      <c r="AA4929" s="3"/>
      <c r="AB4929" s="37"/>
      <c r="AC4929" s="38"/>
      <c r="AD4929" s="2"/>
      <c r="AE4929" s="3"/>
      <c r="AF4929" s="37"/>
      <c r="AG4929" s="38"/>
      <c r="AH4929" s="2"/>
      <c r="AI4929" s="2"/>
      <c r="AJ4929" s="3"/>
      <c r="AK4929" s="2"/>
      <c r="AL4929" s="2"/>
      <c r="AM4929" s="3"/>
      <c r="AN4929" s="2"/>
      <c r="AO4929" s="2"/>
      <c r="AP4929" s="2"/>
      <c r="AQ4929" s="2"/>
      <c r="AR4929" s="2"/>
      <c r="AS4929" s="2"/>
      <c r="AT4929" s="2"/>
      <c r="AU4929" s="2"/>
      <c r="AV4929" s="2"/>
      <c r="AW4929" s="2"/>
      <c r="AX4929" s="2"/>
      <c r="AY4929" s="2"/>
      <c r="AZ4929" s="2"/>
      <c r="BA4929" s="2"/>
      <c r="BB4929" s="2"/>
      <c r="BC4929" s="2"/>
      <c r="BD4929" s="2"/>
    </row>
    <row r="4930" spans="1:56" ht="25.2" x14ac:dyDescent="0.25">
      <c r="A4930" s="8">
        <v>4931</v>
      </c>
      <c r="B4930" s="15" t="s">
        <v>22466</v>
      </c>
      <c r="C4930" s="6" t="s">
        <v>21963</v>
      </c>
      <c r="D4930" s="6" t="str">
        <f>VLOOKUP(C4930,[1]Sheet1!$A:$B,2,0)</f>
        <v>NAB0000019</v>
      </c>
      <c r="E4930" s="6" t="s">
        <v>261</v>
      </c>
      <c r="F4930" s="15" t="s">
        <v>22467</v>
      </c>
      <c r="G4930" s="6" t="s">
        <v>22468</v>
      </c>
      <c r="H4930" s="17">
        <v>275</v>
      </c>
      <c r="I4930" s="2"/>
      <c r="J4930" s="2"/>
      <c r="K4930" s="6" t="s">
        <v>54</v>
      </c>
      <c r="L4930" s="3"/>
      <c r="M4930" s="6" t="s">
        <v>22469</v>
      </c>
      <c r="N4930" s="2"/>
      <c r="O4930" s="3"/>
      <c r="P4930" s="6" t="s">
        <v>22470</v>
      </c>
      <c r="Q4930" s="2"/>
      <c r="R4930" s="3"/>
      <c r="S4930" s="2"/>
      <c r="T4930" s="2"/>
      <c r="U4930" s="3"/>
      <c r="V4930" s="2"/>
      <c r="W4930" s="2"/>
      <c r="X4930" s="2"/>
      <c r="Y4930" s="3"/>
      <c r="Z4930" s="2"/>
      <c r="AA4930" s="3"/>
      <c r="AB4930" s="37"/>
      <c r="AC4930" s="38"/>
      <c r="AD4930" s="2"/>
      <c r="AE4930" s="3"/>
      <c r="AF4930" s="37"/>
      <c r="AG4930" s="38"/>
      <c r="AH4930" s="2"/>
      <c r="AI4930" s="2"/>
      <c r="AJ4930" s="3"/>
      <c r="AK4930" s="2"/>
      <c r="AL4930" s="2"/>
      <c r="AM4930" s="3"/>
      <c r="AN4930" s="2"/>
      <c r="AO4930" s="2"/>
      <c r="AP4930" s="2"/>
      <c r="AQ4930" s="2"/>
      <c r="AR4930" s="2"/>
      <c r="AS4930" s="2"/>
      <c r="AT4930" s="2"/>
      <c r="AU4930" s="2"/>
      <c r="AV4930" s="2"/>
      <c r="AW4930" s="2"/>
      <c r="AX4930" s="2"/>
      <c r="AY4930" s="2"/>
      <c r="AZ4930" s="2"/>
      <c r="BA4930" s="2"/>
      <c r="BB4930" s="2"/>
      <c r="BC4930" s="2"/>
      <c r="BD4930" s="2"/>
    </row>
    <row r="4931" spans="1:56" x14ac:dyDescent="0.25">
      <c r="A4931" s="8">
        <v>4932</v>
      </c>
      <c r="B4931" s="15" t="s">
        <v>22471</v>
      </c>
      <c r="C4931" s="6" t="s">
        <v>21963</v>
      </c>
      <c r="D4931" s="6" t="str">
        <f>VLOOKUP(C4931,[1]Sheet1!$A:$B,2,0)</f>
        <v>NAB0000019</v>
      </c>
      <c r="E4931" s="6" t="s">
        <v>261</v>
      </c>
      <c r="F4931" s="15" t="s">
        <v>22472</v>
      </c>
      <c r="G4931" s="6" t="s">
        <v>22473</v>
      </c>
      <c r="H4931" s="17">
        <v>4833</v>
      </c>
      <c r="I4931" s="2"/>
      <c r="J4931" s="2"/>
      <c r="K4931" s="6" t="s">
        <v>54</v>
      </c>
      <c r="L4931" s="3"/>
      <c r="M4931" s="6" t="s">
        <v>22474</v>
      </c>
      <c r="N4931" s="2"/>
      <c r="O4931" s="3"/>
      <c r="P4931" s="6" t="s">
        <v>22475</v>
      </c>
      <c r="Q4931" s="2"/>
      <c r="R4931" s="3"/>
      <c r="S4931" s="6" t="s">
        <v>22476</v>
      </c>
      <c r="T4931" s="2"/>
      <c r="U4931" s="3"/>
      <c r="V4931" s="2"/>
      <c r="W4931" s="2"/>
      <c r="X4931" s="2"/>
      <c r="Y4931" s="3"/>
      <c r="Z4931" s="2"/>
      <c r="AA4931" s="3"/>
      <c r="AB4931" s="37"/>
      <c r="AC4931" s="38"/>
      <c r="AD4931" s="2"/>
      <c r="AE4931" s="3"/>
      <c r="AF4931" s="37"/>
      <c r="AG4931" s="38"/>
      <c r="AH4931" s="2"/>
      <c r="AI4931" s="2"/>
      <c r="AJ4931" s="3"/>
      <c r="AK4931" s="2"/>
      <c r="AL4931" s="2"/>
      <c r="AM4931" s="3"/>
      <c r="AN4931" s="2"/>
      <c r="AO4931" s="2"/>
      <c r="AP4931" s="2"/>
      <c r="AQ4931" s="2"/>
      <c r="AR4931" s="2"/>
      <c r="AS4931" s="2"/>
      <c r="AT4931" s="2"/>
      <c r="AU4931" s="2"/>
      <c r="AV4931" s="2"/>
      <c r="AW4931" s="2"/>
      <c r="AX4931" s="2"/>
      <c r="AY4931" s="2"/>
      <c r="AZ4931" s="2"/>
      <c r="BA4931" s="2"/>
      <c r="BB4931" s="2"/>
      <c r="BC4931" s="2"/>
      <c r="BD4931" s="2"/>
    </row>
    <row r="4932" spans="1:56" ht="25.2" x14ac:dyDescent="0.25">
      <c r="A4932" s="8">
        <v>4933</v>
      </c>
      <c r="B4932" s="15" t="s">
        <v>22477</v>
      </c>
      <c r="C4932" s="6" t="s">
        <v>21963</v>
      </c>
      <c r="D4932" s="6" t="str">
        <f>VLOOKUP(C4932,[1]Sheet1!$A:$B,2,0)</f>
        <v>NAB0000019</v>
      </c>
      <c r="E4932" s="6" t="s">
        <v>620</v>
      </c>
      <c r="F4932" s="15" t="s">
        <v>22478</v>
      </c>
      <c r="G4932" s="2" t="s">
        <v>22479</v>
      </c>
      <c r="H4932" s="17">
        <v>167</v>
      </c>
      <c r="I4932" s="2"/>
      <c r="J4932" s="2"/>
      <c r="K4932" s="6" t="s">
        <v>54</v>
      </c>
      <c r="L4932" s="3"/>
      <c r="M4932" s="6" t="s">
        <v>22480</v>
      </c>
      <c r="N4932" s="2"/>
      <c r="O4932" s="3"/>
      <c r="P4932" s="2"/>
      <c r="Q4932" s="2"/>
      <c r="R4932" s="3"/>
      <c r="S4932" s="2"/>
      <c r="T4932" s="2"/>
      <c r="U4932" s="3"/>
      <c r="V4932" s="2"/>
      <c r="W4932" s="2"/>
      <c r="X4932" s="2"/>
      <c r="Y4932" s="3"/>
      <c r="Z4932" s="2"/>
      <c r="AA4932" s="3"/>
      <c r="AB4932" s="37"/>
      <c r="AC4932" s="38"/>
      <c r="AD4932" s="2"/>
      <c r="AE4932" s="3"/>
      <c r="AF4932" s="37"/>
      <c r="AG4932" s="38"/>
      <c r="AH4932" s="2"/>
      <c r="AI4932" s="2"/>
      <c r="AJ4932" s="3"/>
      <c r="AK4932" s="2"/>
      <c r="AL4932" s="2"/>
      <c r="AM4932" s="3"/>
      <c r="AN4932" s="2"/>
      <c r="AO4932" s="2"/>
      <c r="AP4932" s="2"/>
      <c r="AQ4932" s="2"/>
      <c r="AR4932" s="2"/>
      <c r="AS4932" s="2"/>
      <c r="AT4932" s="2"/>
      <c r="AU4932" s="2"/>
      <c r="AV4932" s="2"/>
      <c r="AW4932" s="2"/>
      <c r="AX4932" s="2"/>
      <c r="AY4932" s="2"/>
      <c r="AZ4932" s="2"/>
      <c r="BA4932" s="2"/>
      <c r="BB4932" s="2"/>
      <c r="BC4932" s="2"/>
      <c r="BD4932" s="2"/>
    </row>
    <row r="4933" spans="1:56" ht="25.2" x14ac:dyDescent="0.25">
      <c r="A4933" s="8">
        <v>4934</v>
      </c>
      <c r="B4933" s="15" t="s">
        <v>22481</v>
      </c>
      <c r="C4933" s="6" t="s">
        <v>21963</v>
      </c>
      <c r="D4933" s="6" t="str">
        <f>VLOOKUP(C4933,[1]Sheet1!$A:$B,2,0)</f>
        <v>NAB0000019</v>
      </c>
      <c r="E4933" s="6" t="s">
        <v>4</v>
      </c>
      <c r="F4933" s="15" t="s">
        <v>22482</v>
      </c>
      <c r="G4933" s="2" t="s">
        <v>22483</v>
      </c>
      <c r="H4933" s="17">
        <v>3673</v>
      </c>
      <c r="I4933" s="2"/>
      <c r="J4933" s="2"/>
      <c r="K4933" s="6" t="s">
        <v>54</v>
      </c>
      <c r="L4933" s="15" t="s">
        <v>22484</v>
      </c>
      <c r="M4933" s="6" t="s">
        <v>22485</v>
      </c>
      <c r="N4933" s="2"/>
      <c r="O4933" s="3"/>
      <c r="P4933" s="6" t="s">
        <v>22486</v>
      </c>
      <c r="Q4933" s="2"/>
      <c r="R4933" s="3"/>
      <c r="S4933" s="6" t="s">
        <v>22487</v>
      </c>
      <c r="T4933" s="2"/>
      <c r="U4933" s="3"/>
      <c r="V4933" s="2"/>
      <c r="W4933" s="2"/>
      <c r="X4933" s="2"/>
      <c r="Y4933" s="3"/>
      <c r="Z4933" s="2"/>
      <c r="AA4933" s="3"/>
      <c r="AB4933" s="37"/>
      <c r="AC4933" s="38"/>
      <c r="AD4933" s="2"/>
      <c r="AE4933" s="3"/>
      <c r="AF4933" s="37"/>
      <c r="AG4933" s="38"/>
      <c r="AH4933" s="2"/>
      <c r="AI4933" s="2"/>
      <c r="AJ4933" s="3"/>
      <c r="AK4933" s="2"/>
      <c r="AL4933" s="2"/>
      <c r="AM4933" s="3"/>
      <c r="AN4933" s="2"/>
      <c r="AO4933" s="2"/>
      <c r="AP4933" s="2"/>
      <c r="AQ4933" s="2"/>
      <c r="AR4933" s="2"/>
      <c r="AS4933" s="2"/>
      <c r="AT4933" s="2"/>
      <c r="AU4933" s="2"/>
      <c r="AV4933" s="2"/>
      <c r="AW4933" s="2"/>
      <c r="AX4933" s="2"/>
      <c r="AY4933" s="2"/>
      <c r="AZ4933" s="2"/>
      <c r="BA4933" s="2"/>
      <c r="BB4933" s="2"/>
      <c r="BC4933" s="2"/>
      <c r="BD4933" s="2"/>
    </row>
    <row r="4934" spans="1:56" ht="25.2" x14ac:dyDescent="0.25">
      <c r="A4934" s="8">
        <v>4935</v>
      </c>
      <c r="B4934" s="15" t="s">
        <v>22488</v>
      </c>
      <c r="C4934" s="6" t="s">
        <v>21963</v>
      </c>
      <c r="D4934" s="6" t="str">
        <f>VLOOKUP(C4934,[1]Sheet1!$A:$B,2,0)</f>
        <v>NAB0000019</v>
      </c>
      <c r="E4934" s="6" t="s">
        <v>620</v>
      </c>
      <c r="F4934" s="15" t="s">
        <v>22489</v>
      </c>
      <c r="G4934" s="6" t="s">
        <v>22490</v>
      </c>
      <c r="H4934" s="17">
        <v>221</v>
      </c>
      <c r="I4934" s="2"/>
      <c r="J4934" s="2"/>
      <c r="K4934" s="6" t="s">
        <v>54</v>
      </c>
      <c r="L4934" s="3"/>
      <c r="M4934" s="6" t="s">
        <v>22488</v>
      </c>
      <c r="N4934" s="2"/>
      <c r="O4934" s="3"/>
      <c r="P4934" s="2"/>
      <c r="Q4934" s="2"/>
      <c r="R4934" s="3"/>
      <c r="S4934" s="2"/>
      <c r="T4934" s="2"/>
      <c r="U4934" s="3"/>
      <c r="V4934" s="2"/>
      <c r="W4934" s="2"/>
      <c r="X4934" s="2"/>
      <c r="Y4934" s="3"/>
      <c r="Z4934" s="2"/>
      <c r="AA4934" s="3"/>
      <c r="AB4934" s="37"/>
      <c r="AC4934" s="38"/>
      <c r="AD4934" s="2"/>
      <c r="AE4934" s="3"/>
      <c r="AF4934" s="37"/>
      <c r="AG4934" s="38"/>
      <c r="AH4934" s="2"/>
      <c r="AI4934" s="2"/>
      <c r="AJ4934" s="3"/>
      <c r="AK4934" s="2"/>
      <c r="AL4934" s="2"/>
      <c r="AM4934" s="3"/>
      <c r="AN4934" s="2"/>
      <c r="AO4934" s="2"/>
      <c r="AP4934" s="2"/>
      <c r="AQ4934" s="2"/>
      <c r="AR4934" s="2"/>
      <c r="AS4934" s="2"/>
      <c r="AT4934" s="2"/>
      <c r="AU4934" s="2"/>
      <c r="AV4934" s="2"/>
      <c r="AW4934" s="2"/>
      <c r="AX4934" s="2"/>
      <c r="AY4934" s="2"/>
      <c r="AZ4934" s="2"/>
      <c r="BA4934" s="2"/>
      <c r="BB4934" s="2"/>
      <c r="BC4934" s="2"/>
      <c r="BD4934" s="2"/>
    </row>
    <row r="4935" spans="1:56" ht="25.2" x14ac:dyDescent="0.25">
      <c r="A4935" s="8">
        <v>4936</v>
      </c>
      <c r="B4935" s="15" t="s">
        <v>22491</v>
      </c>
      <c r="C4935" s="6" t="s">
        <v>21963</v>
      </c>
      <c r="D4935" s="6" t="str">
        <f>VLOOKUP(C4935,[1]Sheet1!$A:$B,2,0)</f>
        <v>NAB0000019</v>
      </c>
      <c r="E4935" s="6" t="s">
        <v>620</v>
      </c>
      <c r="F4935" s="15" t="s">
        <v>22489</v>
      </c>
      <c r="G4935" s="6" t="s">
        <v>22490</v>
      </c>
      <c r="H4935" s="17">
        <v>172</v>
      </c>
      <c r="I4935" s="2"/>
      <c r="J4935" s="2"/>
      <c r="K4935" s="6" t="s">
        <v>54</v>
      </c>
      <c r="L4935" s="3"/>
      <c r="M4935" s="6" t="s">
        <v>22492</v>
      </c>
      <c r="N4935" s="2"/>
      <c r="O4935" s="3"/>
      <c r="P4935" s="2"/>
      <c r="Q4935" s="2"/>
      <c r="R4935" s="3"/>
      <c r="S4935" s="2"/>
      <c r="T4935" s="2"/>
      <c r="U4935" s="3"/>
      <c r="V4935" s="2"/>
      <c r="W4935" s="2"/>
      <c r="X4935" s="2"/>
      <c r="Y4935" s="3"/>
      <c r="Z4935" s="2"/>
      <c r="AA4935" s="3"/>
      <c r="AB4935" s="37"/>
      <c r="AC4935" s="38"/>
      <c r="AD4935" s="2"/>
      <c r="AE4935" s="3"/>
      <c r="AF4935" s="37"/>
      <c r="AG4935" s="38"/>
      <c r="AH4935" s="2"/>
      <c r="AI4935" s="2"/>
      <c r="AJ4935" s="3"/>
      <c r="AK4935" s="2"/>
      <c r="AL4935" s="2"/>
      <c r="AM4935" s="3"/>
      <c r="AN4935" s="2"/>
      <c r="AO4935" s="2"/>
      <c r="AP4935" s="2"/>
      <c r="AQ4935" s="2"/>
      <c r="AR4935" s="2"/>
      <c r="AS4935" s="2"/>
      <c r="AT4935" s="2"/>
      <c r="AU4935" s="2"/>
      <c r="AV4935" s="2"/>
      <c r="AW4935" s="2"/>
      <c r="AX4935" s="2"/>
      <c r="AY4935" s="2"/>
      <c r="AZ4935" s="2"/>
      <c r="BA4935" s="2"/>
      <c r="BB4935" s="2"/>
      <c r="BC4935" s="2"/>
      <c r="BD4935" s="2"/>
    </row>
    <row r="4936" spans="1:56" ht="25.2" x14ac:dyDescent="0.25">
      <c r="A4936" s="8">
        <v>4937</v>
      </c>
      <c r="B4936" s="15" t="s">
        <v>22493</v>
      </c>
      <c r="C4936" s="6" t="s">
        <v>21963</v>
      </c>
      <c r="D4936" s="6" t="str">
        <f>VLOOKUP(C4936,[1]Sheet1!$A:$B,2,0)</f>
        <v>NAB0000019</v>
      </c>
      <c r="E4936" s="6" t="s">
        <v>620</v>
      </c>
      <c r="F4936" s="15" t="s">
        <v>22489</v>
      </c>
      <c r="G4936" s="2" t="s">
        <v>22494</v>
      </c>
      <c r="H4936" s="17">
        <v>655</v>
      </c>
      <c r="I4936" s="2"/>
      <c r="J4936" s="2"/>
      <c r="K4936" s="6" t="s">
        <v>54</v>
      </c>
      <c r="L4936" s="3"/>
      <c r="M4936" s="6" t="s">
        <v>22492</v>
      </c>
      <c r="N4936" s="2"/>
      <c r="O4936" s="3"/>
      <c r="P4936" s="6" t="s">
        <v>22495</v>
      </c>
      <c r="Q4936" s="2"/>
      <c r="R4936" s="3"/>
      <c r="S4936" s="2"/>
      <c r="T4936" s="2"/>
      <c r="U4936" s="3"/>
      <c r="V4936" s="2"/>
      <c r="W4936" s="2"/>
      <c r="X4936" s="2"/>
      <c r="Y4936" s="3"/>
      <c r="Z4936" s="2"/>
      <c r="AA4936" s="3"/>
      <c r="AB4936" s="37"/>
      <c r="AC4936" s="38"/>
      <c r="AD4936" s="2"/>
      <c r="AE4936" s="3"/>
      <c r="AF4936" s="37"/>
      <c r="AG4936" s="38"/>
      <c r="AH4936" s="2"/>
      <c r="AI4936" s="2"/>
      <c r="AJ4936" s="3"/>
      <c r="AK4936" s="2"/>
      <c r="AL4936" s="2"/>
      <c r="AM4936" s="3"/>
      <c r="AN4936" s="2"/>
      <c r="AO4936" s="2"/>
      <c r="AP4936" s="2"/>
      <c r="AQ4936" s="2"/>
      <c r="AR4936" s="2"/>
      <c r="AS4936" s="2"/>
      <c r="AT4936" s="2"/>
      <c r="AU4936" s="2"/>
      <c r="AV4936" s="2"/>
      <c r="AW4936" s="2"/>
      <c r="AX4936" s="2"/>
      <c r="AY4936" s="2"/>
      <c r="AZ4936" s="2"/>
      <c r="BA4936" s="2"/>
      <c r="BB4936" s="2"/>
      <c r="BC4936" s="2"/>
      <c r="BD4936" s="2"/>
    </row>
    <row r="4937" spans="1:56" ht="25.2" x14ac:dyDescent="0.25">
      <c r="A4937" s="8">
        <v>4938</v>
      </c>
      <c r="B4937" s="15" t="s">
        <v>22496</v>
      </c>
      <c r="C4937" s="6" t="s">
        <v>21963</v>
      </c>
      <c r="D4937" s="6" t="str">
        <f>VLOOKUP(C4937,[1]Sheet1!$A:$B,2,0)</f>
        <v>NAB0000019</v>
      </c>
      <c r="E4937" s="6" t="s">
        <v>620</v>
      </c>
      <c r="F4937" s="15" t="s">
        <v>22497</v>
      </c>
      <c r="G4937" s="6" t="s">
        <v>22498</v>
      </c>
      <c r="H4937" s="17">
        <v>155</v>
      </c>
      <c r="I4937" s="2"/>
      <c r="J4937" s="2"/>
      <c r="K4937" s="6" t="s">
        <v>54</v>
      </c>
      <c r="L4937" s="3"/>
      <c r="M4937" s="6" t="s">
        <v>22499</v>
      </c>
      <c r="N4937" s="2"/>
      <c r="O4937" s="3"/>
      <c r="P4937" s="6" t="s">
        <v>22500</v>
      </c>
      <c r="Q4937" s="2"/>
      <c r="R4937" s="3"/>
      <c r="S4937" s="2"/>
      <c r="T4937" s="2"/>
      <c r="U4937" s="3"/>
      <c r="V4937" s="2"/>
      <c r="W4937" s="2"/>
      <c r="X4937" s="2"/>
      <c r="Y4937" s="3"/>
      <c r="Z4937" s="2"/>
      <c r="AA4937" s="3"/>
      <c r="AB4937" s="37"/>
      <c r="AC4937" s="38"/>
      <c r="AD4937" s="2"/>
      <c r="AE4937" s="3"/>
      <c r="AF4937" s="37"/>
      <c r="AG4937" s="38"/>
      <c r="AH4937" s="2"/>
      <c r="AI4937" s="2"/>
      <c r="AJ4937" s="3"/>
      <c r="AK4937" s="2"/>
      <c r="AL4937" s="2"/>
      <c r="AM4937" s="3"/>
      <c r="AN4937" s="2"/>
      <c r="AO4937" s="2"/>
      <c r="AP4937" s="2"/>
      <c r="AQ4937" s="2"/>
      <c r="AR4937" s="2"/>
      <c r="AS4937" s="2"/>
      <c r="AT4937" s="2"/>
      <c r="AU4937" s="2"/>
      <c r="AV4937" s="2"/>
      <c r="AW4937" s="2"/>
      <c r="AX4937" s="2"/>
      <c r="AY4937" s="2"/>
      <c r="AZ4937" s="2"/>
      <c r="BA4937" s="2"/>
      <c r="BB4937" s="2"/>
      <c r="BC4937" s="2"/>
      <c r="BD4937" s="2"/>
    </row>
    <row r="4938" spans="1:56" ht="25.2" x14ac:dyDescent="0.25">
      <c r="A4938" s="8">
        <v>4939</v>
      </c>
      <c r="B4938" s="3" t="s">
        <v>22501</v>
      </c>
      <c r="C4938" s="6" t="s">
        <v>21963</v>
      </c>
      <c r="D4938" s="6" t="str">
        <f>VLOOKUP(C4938,[1]Sheet1!$A:$B,2,0)</f>
        <v>NAB0000019</v>
      </c>
      <c r="E4938" s="6" t="s">
        <v>620</v>
      </c>
      <c r="F4938" s="15" t="s">
        <v>22497</v>
      </c>
      <c r="G4938" s="6" t="s">
        <v>22502</v>
      </c>
      <c r="H4938" s="17">
        <v>103</v>
      </c>
      <c r="I4938" s="2"/>
      <c r="J4938" s="2"/>
      <c r="K4938" s="6" t="s">
        <v>54</v>
      </c>
      <c r="L4938" s="3"/>
      <c r="M4938" s="6" t="s">
        <v>22503</v>
      </c>
      <c r="N4938" s="2"/>
      <c r="O4938" s="3"/>
      <c r="P4938" s="6" t="s">
        <v>22500</v>
      </c>
      <c r="Q4938" s="2"/>
      <c r="R4938" s="3"/>
      <c r="S4938" s="2"/>
      <c r="T4938" s="2"/>
      <c r="U4938" s="3"/>
      <c r="V4938" s="2"/>
      <c r="W4938" s="2"/>
      <c r="X4938" s="2"/>
      <c r="Y4938" s="3"/>
      <c r="Z4938" s="2"/>
      <c r="AA4938" s="3"/>
      <c r="AB4938" s="37"/>
      <c r="AC4938" s="38"/>
      <c r="AD4938" s="2"/>
      <c r="AE4938" s="3"/>
      <c r="AF4938" s="37"/>
      <c r="AG4938" s="38"/>
      <c r="AH4938" s="2"/>
      <c r="AI4938" s="2"/>
      <c r="AJ4938" s="3"/>
      <c r="AK4938" s="2"/>
      <c r="AL4938" s="2"/>
      <c r="AM4938" s="3"/>
      <c r="AN4938" s="2"/>
      <c r="AO4938" s="2"/>
      <c r="AP4938" s="2"/>
      <c r="AQ4938" s="2"/>
      <c r="AR4938" s="2"/>
      <c r="AS4938" s="2"/>
      <c r="AT4938" s="2"/>
      <c r="AU4938" s="2"/>
      <c r="AV4938" s="2"/>
      <c r="AW4938" s="2"/>
      <c r="AX4938" s="2"/>
      <c r="AY4938" s="2"/>
      <c r="AZ4938" s="2"/>
      <c r="BA4938" s="2"/>
      <c r="BB4938" s="2"/>
      <c r="BC4938" s="2"/>
      <c r="BD4938" s="2"/>
    </row>
    <row r="4939" spans="1:56" ht="25.2" x14ac:dyDescent="0.25">
      <c r="A4939" s="8">
        <v>4940</v>
      </c>
      <c r="B4939" s="15" t="s">
        <v>22504</v>
      </c>
      <c r="C4939" s="6" t="s">
        <v>21963</v>
      </c>
      <c r="D4939" s="6" t="str">
        <f>VLOOKUP(C4939,[1]Sheet1!$A:$B,2,0)</f>
        <v>NAB0000019</v>
      </c>
      <c r="E4939" s="6" t="s">
        <v>620</v>
      </c>
      <c r="F4939" s="15" t="s">
        <v>22497</v>
      </c>
      <c r="G4939" s="6" t="s">
        <v>22505</v>
      </c>
      <c r="H4939" s="17">
        <v>148</v>
      </c>
      <c r="I4939" s="2"/>
      <c r="J4939" s="2"/>
      <c r="K4939" s="6" t="s">
        <v>54</v>
      </c>
      <c r="L4939" s="3"/>
      <c r="M4939" s="6" t="s">
        <v>22504</v>
      </c>
      <c r="N4939" s="2"/>
      <c r="O4939" s="3"/>
      <c r="P4939" s="2"/>
      <c r="Q4939" s="2"/>
      <c r="R4939" s="3"/>
      <c r="S4939" s="2"/>
      <c r="T4939" s="2"/>
      <c r="U4939" s="3"/>
      <c r="V4939" s="2"/>
      <c r="W4939" s="2"/>
      <c r="X4939" s="2"/>
      <c r="Y4939" s="3"/>
      <c r="Z4939" s="2"/>
      <c r="AA4939" s="3"/>
      <c r="AB4939" s="37"/>
      <c r="AC4939" s="38"/>
      <c r="AD4939" s="2"/>
      <c r="AE4939" s="3"/>
      <c r="AF4939" s="37"/>
      <c r="AG4939" s="38"/>
      <c r="AH4939" s="2"/>
      <c r="AI4939" s="2"/>
      <c r="AJ4939" s="3"/>
      <c r="AK4939" s="2"/>
      <c r="AL4939" s="2"/>
      <c r="AM4939" s="3"/>
      <c r="AN4939" s="2"/>
      <c r="AO4939" s="2"/>
      <c r="AP4939" s="2"/>
      <c r="AQ4939" s="2"/>
      <c r="AR4939" s="2"/>
      <c r="AS4939" s="2"/>
      <c r="AT4939" s="2"/>
      <c r="AU4939" s="2"/>
      <c r="AV4939" s="2"/>
      <c r="AW4939" s="2"/>
      <c r="AX4939" s="2"/>
      <c r="AY4939" s="2"/>
      <c r="AZ4939" s="2"/>
      <c r="BA4939" s="2"/>
      <c r="BB4939" s="2"/>
      <c r="BC4939" s="2"/>
      <c r="BD4939" s="2"/>
    </row>
    <row r="4940" spans="1:56" ht="25.2" x14ac:dyDescent="0.25">
      <c r="A4940" s="8">
        <v>4941</v>
      </c>
      <c r="B4940" s="15" t="s">
        <v>22506</v>
      </c>
      <c r="C4940" s="6" t="s">
        <v>21963</v>
      </c>
      <c r="D4940" s="6" t="str">
        <f>VLOOKUP(C4940,[1]Sheet1!$A:$B,2,0)</f>
        <v>NAB0000019</v>
      </c>
      <c r="E4940" s="6" t="s">
        <v>84</v>
      </c>
      <c r="F4940" s="15" t="s">
        <v>22507</v>
      </c>
      <c r="G4940" s="2" t="s">
        <v>22508</v>
      </c>
      <c r="H4940" s="17">
        <v>494</v>
      </c>
      <c r="I4940" s="2"/>
      <c r="J4940" s="2"/>
      <c r="K4940" s="6" t="s">
        <v>54</v>
      </c>
      <c r="L4940" s="3"/>
      <c r="M4940" s="6" t="s">
        <v>17638</v>
      </c>
      <c r="N4940" s="2"/>
      <c r="O4940" s="3"/>
      <c r="P4940" s="6" t="s">
        <v>22509</v>
      </c>
      <c r="Q4940" s="2"/>
      <c r="R4940" s="3"/>
      <c r="S4940" s="2"/>
      <c r="T4940" s="2"/>
      <c r="U4940" s="3"/>
      <c r="V4940" s="2"/>
      <c r="W4940" s="2"/>
      <c r="X4940" s="2"/>
      <c r="Y4940" s="3"/>
      <c r="Z4940" s="2"/>
      <c r="AA4940" s="3"/>
      <c r="AB4940" s="37"/>
      <c r="AC4940" s="38"/>
      <c r="AD4940" s="2"/>
      <c r="AE4940" s="3"/>
      <c r="AF4940" s="37"/>
      <c r="AG4940" s="38"/>
      <c r="AH4940" s="2"/>
      <c r="AI4940" s="2"/>
      <c r="AJ4940" s="3"/>
      <c r="AK4940" s="2"/>
      <c r="AL4940" s="2"/>
      <c r="AM4940" s="3"/>
      <c r="AN4940" s="2"/>
      <c r="AO4940" s="2"/>
      <c r="AP4940" s="2"/>
      <c r="AQ4940" s="2"/>
      <c r="AR4940" s="2"/>
      <c r="AS4940" s="2"/>
      <c r="AT4940" s="2"/>
      <c r="AU4940" s="2"/>
      <c r="AV4940" s="2"/>
      <c r="AW4940" s="2"/>
      <c r="AX4940" s="2"/>
      <c r="AY4940" s="2"/>
      <c r="AZ4940" s="2"/>
      <c r="BA4940" s="2"/>
      <c r="BB4940" s="2"/>
      <c r="BC4940" s="2"/>
      <c r="BD4940" s="2"/>
    </row>
    <row r="4941" spans="1:56" ht="25.2" x14ac:dyDescent="0.25">
      <c r="A4941" s="8">
        <v>4942</v>
      </c>
      <c r="B4941" s="15" t="s">
        <v>22510</v>
      </c>
      <c r="C4941" s="6" t="s">
        <v>21963</v>
      </c>
      <c r="D4941" s="6" t="str">
        <f>VLOOKUP(C4941,[1]Sheet1!$A:$B,2,0)</f>
        <v>NAB0000019</v>
      </c>
      <c r="E4941" s="6" t="s">
        <v>84</v>
      </c>
      <c r="F4941" s="15" t="s">
        <v>22507</v>
      </c>
      <c r="G4941" s="2" t="s">
        <v>22508</v>
      </c>
      <c r="H4941" s="17">
        <v>508</v>
      </c>
      <c r="I4941" s="2"/>
      <c r="J4941" s="2"/>
      <c r="K4941" s="6" t="s">
        <v>54</v>
      </c>
      <c r="L4941" s="3"/>
      <c r="M4941" s="6" t="s">
        <v>17638</v>
      </c>
      <c r="N4941" s="2"/>
      <c r="O4941" s="3"/>
      <c r="P4941" s="6" t="s">
        <v>22511</v>
      </c>
      <c r="Q4941" s="2"/>
      <c r="R4941" s="3"/>
      <c r="S4941" s="6" t="s">
        <v>22512</v>
      </c>
      <c r="T4941" s="2"/>
      <c r="U4941" s="3"/>
      <c r="V4941" s="2"/>
      <c r="W4941" s="2"/>
      <c r="X4941" s="2"/>
      <c r="Y4941" s="3"/>
      <c r="Z4941" s="2"/>
      <c r="AA4941" s="3"/>
      <c r="AB4941" s="37"/>
      <c r="AC4941" s="38"/>
      <c r="AD4941" s="2"/>
      <c r="AE4941" s="3"/>
      <c r="AF4941" s="37"/>
      <c r="AG4941" s="38"/>
      <c r="AH4941" s="2"/>
      <c r="AI4941" s="2"/>
      <c r="AJ4941" s="3"/>
      <c r="AK4941" s="2"/>
      <c r="AL4941" s="2"/>
      <c r="AM4941" s="3"/>
      <c r="AN4941" s="2"/>
      <c r="AO4941" s="2"/>
      <c r="AP4941" s="2"/>
      <c r="AQ4941" s="2"/>
      <c r="AR4941" s="2"/>
      <c r="AS4941" s="2"/>
      <c r="AT4941" s="2"/>
      <c r="AU4941" s="2"/>
      <c r="AV4941" s="2"/>
      <c r="AW4941" s="2"/>
      <c r="AX4941" s="2"/>
      <c r="AY4941" s="2"/>
      <c r="AZ4941" s="2"/>
      <c r="BA4941" s="2"/>
      <c r="BB4941" s="2"/>
      <c r="BC4941" s="2"/>
      <c r="BD4941" s="2"/>
    </row>
    <row r="4942" spans="1:56" ht="25.2" x14ac:dyDescent="0.25">
      <c r="A4942" s="8">
        <v>4943</v>
      </c>
      <c r="B4942" s="15" t="s">
        <v>22513</v>
      </c>
      <c r="C4942" s="6" t="s">
        <v>21963</v>
      </c>
      <c r="D4942" s="6" t="str">
        <f>VLOOKUP(C4942,[1]Sheet1!$A:$B,2,0)</f>
        <v>NAB0000019</v>
      </c>
      <c r="E4942" s="6" t="s">
        <v>4</v>
      </c>
      <c r="F4942" s="15" t="s">
        <v>22514</v>
      </c>
      <c r="G4942" s="2" t="s">
        <v>22515</v>
      </c>
      <c r="H4942" s="17">
        <v>248</v>
      </c>
      <c r="I4942" s="2"/>
      <c r="J4942" s="2"/>
      <c r="K4942" s="6" t="s">
        <v>54</v>
      </c>
      <c r="L4942" s="3"/>
      <c r="M4942" s="6" t="s">
        <v>22516</v>
      </c>
      <c r="N4942" s="2"/>
      <c r="O4942" s="3"/>
      <c r="P4942" s="6" t="s">
        <v>22517</v>
      </c>
      <c r="Q4942" s="2"/>
      <c r="R4942" s="3"/>
      <c r="S4942" s="6" t="s">
        <v>22518</v>
      </c>
      <c r="T4942" s="2"/>
      <c r="U4942" s="3"/>
      <c r="V4942" s="6" t="s">
        <v>22519</v>
      </c>
      <c r="W4942" s="2"/>
      <c r="X4942" s="2"/>
      <c r="Y4942" s="15" t="s">
        <v>22520</v>
      </c>
      <c r="Z4942" s="2"/>
      <c r="AA4942" s="3"/>
      <c r="AB4942" s="37"/>
      <c r="AC4942" s="38"/>
      <c r="AD4942" s="2"/>
      <c r="AE4942" s="3"/>
      <c r="AF4942" s="37"/>
      <c r="AG4942" s="38"/>
      <c r="AH4942" s="2"/>
      <c r="AI4942" s="2"/>
      <c r="AJ4942" s="3"/>
      <c r="AK4942" s="2"/>
      <c r="AL4942" s="2"/>
      <c r="AM4942" s="3"/>
      <c r="AN4942" s="2"/>
      <c r="AO4942" s="2"/>
      <c r="AP4942" s="2"/>
      <c r="AQ4942" s="2"/>
      <c r="AR4942" s="2"/>
      <c r="AS4942" s="2"/>
      <c r="AT4942" s="2"/>
      <c r="AU4942" s="2"/>
      <c r="AV4942" s="2"/>
      <c r="AW4942" s="2"/>
      <c r="AX4942" s="2"/>
      <c r="AY4942" s="2"/>
      <c r="AZ4942" s="2"/>
      <c r="BA4942" s="2"/>
      <c r="BB4942" s="2"/>
      <c r="BC4942" s="2"/>
      <c r="BD4942" s="2"/>
    </row>
    <row r="4943" spans="1:56" x14ac:dyDescent="0.25">
      <c r="A4943" s="8">
        <v>4944</v>
      </c>
      <c r="B4943" s="15" t="s">
        <v>22521</v>
      </c>
      <c r="C4943" s="6" t="s">
        <v>21963</v>
      </c>
      <c r="D4943" s="6" t="str">
        <f>VLOOKUP(C4943,[1]Sheet1!$A:$B,2,0)</f>
        <v>NAB0000019</v>
      </c>
      <c r="E4943" s="6" t="s">
        <v>4</v>
      </c>
      <c r="F4943" s="15" t="s">
        <v>22522</v>
      </c>
      <c r="G4943" s="6" t="s">
        <v>22523</v>
      </c>
      <c r="H4943" s="17">
        <v>665</v>
      </c>
      <c r="I4943" s="2"/>
      <c r="J4943" s="2"/>
      <c r="K4943" s="6" t="s">
        <v>54</v>
      </c>
      <c r="L4943" s="3"/>
      <c r="M4943" s="6" t="s">
        <v>22518</v>
      </c>
      <c r="N4943" s="2"/>
      <c r="O4943" s="3"/>
      <c r="P4943" s="6" t="s">
        <v>22516</v>
      </c>
      <c r="Q4943" s="2"/>
      <c r="R4943" s="3"/>
      <c r="S4943" s="6" t="s">
        <v>22524</v>
      </c>
      <c r="T4943" s="2"/>
      <c r="U4943" s="3"/>
      <c r="V4943" s="6" t="s">
        <v>22525</v>
      </c>
      <c r="W4943" s="2"/>
      <c r="X4943" s="2"/>
      <c r="Y4943" s="3"/>
      <c r="Z4943" s="2"/>
      <c r="AA4943" s="3"/>
      <c r="AB4943" s="37"/>
      <c r="AC4943" s="38"/>
      <c r="AD4943" s="2"/>
      <c r="AE4943" s="3"/>
      <c r="AF4943" s="37"/>
      <c r="AG4943" s="38"/>
      <c r="AH4943" s="2"/>
      <c r="AI4943" s="2"/>
      <c r="AJ4943" s="3"/>
      <c r="AK4943" s="2"/>
      <c r="AL4943" s="2"/>
      <c r="AM4943" s="3"/>
      <c r="AN4943" s="2"/>
      <c r="AO4943" s="2"/>
      <c r="AP4943" s="2"/>
      <c r="AQ4943" s="2"/>
      <c r="AR4943" s="2"/>
      <c r="AS4943" s="2"/>
      <c r="AT4943" s="2"/>
      <c r="AU4943" s="2"/>
      <c r="AV4943" s="2"/>
      <c r="AW4943" s="2"/>
      <c r="AX4943" s="2"/>
      <c r="AY4943" s="2"/>
      <c r="AZ4943" s="2"/>
      <c r="BA4943" s="2"/>
      <c r="BB4943" s="2"/>
      <c r="BC4943" s="2"/>
      <c r="BD4943" s="2"/>
    </row>
    <row r="4944" spans="1:56" ht="37.799999999999997" x14ac:dyDescent="0.25">
      <c r="A4944" s="8">
        <v>4945</v>
      </c>
      <c r="B4944" s="15" t="s">
        <v>22526</v>
      </c>
      <c r="C4944" s="6" t="s">
        <v>21963</v>
      </c>
      <c r="D4944" s="6" t="str">
        <f>VLOOKUP(C4944,[1]Sheet1!$A:$B,2,0)</f>
        <v>NAB0000019</v>
      </c>
      <c r="E4944" s="6" t="s">
        <v>5181</v>
      </c>
      <c r="F4944" s="15" t="s">
        <v>22527</v>
      </c>
      <c r="G4944" s="2" t="s">
        <v>22528</v>
      </c>
      <c r="H4944" s="17">
        <v>146</v>
      </c>
      <c r="I4944" s="2"/>
      <c r="J4944" s="2"/>
      <c r="K4944" s="6" t="s">
        <v>54</v>
      </c>
      <c r="L4944" s="3"/>
      <c r="M4944" s="6" t="s">
        <v>22529</v>
      </c>
      <c r="N4944" s="2"/>
      <c r="O4944" s="3"/>
      <c r="P4944" s="6" t="s">
        <v>22530</v>
      </c>
      <c r="Q4944" s="2"/>
      <c r="R4944" s="3"/>
      <c r="S4944" s="6" t="s">
        <v>22531</v>
      </c>
      <c r="T4944" s="2"/>
      <c r="U4944" s="3"/>
      <c r="V4944" s="2"/>
      <c r="W4944" s="2"/>
      <c r="X4944" s="2"/>
      <c r="Y4944" s="3"/>
      <c r="Z4944" s="2"/>
      <c r="AA4944" s="3"/>
      <c r="AB4944" s="37"/>
      <c r="AC4944" s="38"/>
      <c r="AD4944" s="2"/>
      <c r="AE4944" s="3"/>
      <c r="AF4944" s="37"/>
      <c r="AG4944" s="38"/>
      <c r="AH4944" s="2"/>
      <c r="AI4944" s="2"/>
      <c r="AJ4944" s="3"/>
      <c r="AK4944" s="2"/>
      <c r="AL4944" s="2"/>
      <c r="AM4944" s="3"/>
      <c r="AN4944" s="2"/>
      <c r="AO4944" s="2"/>
      <c r="AP4944" s="2"/>
      <c r="AQ4944" s="2"/>
      <c r="AR4944" s="2"/>
      <c r="AS4944" s="2"/>
      <c r="AT4944" s="2"/>
      <c r="AU4944" s="2"/>
      <c r="AV4944" s="2"/>
      <c r="AW4944" s="2"/>
      <c r="AX4944" s="2"/>
      <c r="AY4944" s="2"/>
      <c r="AZ4944" s="2"/>
      <c r="BA4944" s="2"/>
      <c r="BB4944" s="2"/>
      <c r="BC4944" s="2"/>
      <c r="BD4944" s="2"/>
    </row>
    <row r="4945" spans="1:56" ht="37.799999999999997" x14ac:dyDescent="0.25">
      <c r="A4945" s="8">
        <v>4946</v>
      </c>
      <c r="B4945" s="15" t="s">
        <v>22532</v>
      </c>
      <c r="C4945" s="6" t="s">
        <v>21963</v>
      </c>
      <c r="D4945" s="6" t="str">
        <f>VLOOKUP(C4945,[1]Sheet1!$A:$B,2,0)</f>
        <v>NAB0000019</v>
      </c>
      <c r="E4945" s="6" t="s">
        <v>5181</v>
      </c>
      <c r="F4945" s="15" t="s">
        <v>22527</v>
      </c>
      <c r="G4945" s="2" t="s">
        <v>22528</v>
      </c>
      <c r="H4945" s="17">
        <v>110</v>
      </c>
      <c r="I4945" s="2"/>
      <c r="J4945" s="2"/>
      <c r="K4945" s="6" t="s">
        <v>54</v>
      </c>
      <c r="L4945" s="3"/>
      <c r="M4945" s="6" t="s">
        <v>22529</v>
      </c>
      <c r="N4945" s="2"/>
      <c r="O4945" s="3"/>
      <c r="P4945" s="6" t="s">
        <v>22530</v>
      </c>
      <c r="Q4945" s="2"/>
      <c r="R4945" s="3"/>
      <c r="S4945" s="2"/>
      <c r="T4945" s="2"/>
      <c r="U4945" s="3"/>
      <c r="V4945" s="2"/>
      <c r="W4945" s="2"/>
      <c r="X4945" s="2"/>
      <c r="Y4945" s="3"/>
      <c r="Z4945" s="2"/>
      <c r="AA4945" s="3"/>
      <c r="AB4945" s="37"/>
      <c r="AC4945" s="38"/>
      <c r="AD4945" s="2"/>
      <c r="AE4945" s="3"/>
      <c r="AF4945" s="37"/>
      <c r="AG4945" s="38"/>
      <c r="AH4945" s="2"/>
      <c r="AI4945" s="2"/>
      <c r="AJ4945" s="3"/>
      <c r="AK4945" s="2"/>
      <c r="AL4945" s="2"/>
      <c r="AM4945" s="3"/>
      <c r="AN4945" s="2"/>
      <c r="AO4945" s="2"/>
      <c r="AP4945" s="2"/>
      <c r="AQ4945" s="2"/>
      <c r="AR4945" s="2"/>
      <c r="AS4945" s="2"/>
      <c r="AT4945" s="2"/>
      <c r="AU4945" s="2"/>
      <c r="AV4945" s="2"/>
      <c r="AW4945" s="2"/>
      <c r="AX4945" s="2"/>
      <c r="AY4945" s="2"/>
      <c r="AZ4945" s="2"/>
      <c r="BA4945" s="2"/>
      <c r="BB4945" s="2"/>
      <c r="BC4945" s="2"/>
      <c r="BD4945" s="2"/>
    </row>
    <row r="4946" spans="1:56" ht="37.799999999999997" x14ac:dyDescent="0.25">
      <c r="A4946" s="8">
        <v>4947</v>
      </c>
      <c r="B4946" s="15" t="s">
        <v>22533</v>
      </c>
      <c r="C4946" s="6" t="s">
        <v>21963</v>
      </c>
      <c r="D4946" s="6" t="str">
        <f>VLOOKUP(C4946,[1]Sheet1!$A:$B,2,0)</f>
        <v>NAB0000019</v>
      </c>
      <c r="E4946" s="6" t="s">
        <v>5181</v>
      </c>
      <c r="F4946" s="15" t="s">
        <v>22527</v>
      </c>
      <c r="G4946" s="2" t="s">
        <v>22528</v>
      </c>
      <c r="H4946" s="17">
        <v>244</v>
      </c>
      <c r="I4946" s="2"/>
      <c r="J4946" s="2"/>
      <c r="K4946" s="6" t="s">
        <v>54</v>
      </c>
      <c r="L4946" s="3"/>
      <c r="M4946" s="6" t="s">
        <v>22529</v>
      </c>
      <c r="N4946" s="2"/>
      <c r="O4946" s="3"/>
      <c r="P4946" s="6" t="s">
        <v>22530</v>
      </c>
      <c r="Q4946" s="2"/>
      <c r="R4946" s="3"/>
      <c r="S4946" s="2"/>
      <c r="T4946" s="2"/>
      <c r="U4946" s="3"/>
      <c r="V4946" s="2"/>
      <c r="W4946" s="2"/>
      <c r="X4946" s="2"/>
      <c r="Y4946" s="3"/>
      <c r="Z4946" s="2"/>
      <c r="AA4946" s="3"/>
      <c r="AB4946" s="37"/>
      <c r="AC4946" s="38"/>
      <c r="AD4946" s="2"/>
      <c r="AE4946" s="3"/>
      <c r="AF4946" s="37"/>
      <c r="AG4946" s="38"/>
      <c r="AH4946" s="2"/>
      <c r="AI4946" s="2"/>
      <c r="AJ4946" s="3"/>
      <c r="AK4946" s="2"/>
      <c r="AL4946" s="2"/>
      <c r="AM4946" s="3"/>
      <c r="AN4946" s="2"/>
      <c r="AO4946" s="2"/>
      <c r="AP4946" s="2"/>
      <c r="AQ4946" s="2"/>
      <c r="AR4946" s="2"/>
      <c r="AS4946" s="2"/>
      <c r="AT4946" s="2"/>
      <c r="AU4946" s="2"/>
      <c r="AV4946" s="2"/>
      <c r="AW4946" s="2"/>
      <c r="AX4946" s="2"/>
      <c r="AY4946" s="2"/>
      <c r="AZ4946" s="2"/>
      <c r="BA4946" s="2"/>
      <c r="BB4946" s="2"/>
      <c r="BC4946" s="2"/>
      <c r="BD4946" s="2"/>
    </row>
    <row r="4947" spans="1:56" ht="25.2" x14ac:dyDescent="0.25">
      <c r="A4947" s="8">
        <v>4948</v>
      </c>
      <c r="B4947" s="15" t="s">
        <v>22534</v>
      </c>
      <c r="C4947" s="6" t="s">
        <v>21963</v>
      </c>
      <c r="D4947" s="6" t="str">
        <f>VLOOKUP(C4947,[1]Sheet1!$A:$B,2,0)</f>
        <v>NAB0000019</v>
      </c>
      <c r="E4947" s="6" t="s">
        <v>261</v>
      </c>
      <c r="F4947" s="15" t="s">
        <v>22535</v>
      </c>
      <c r="G4947" s="6" t="s">
        <v>22536</v>
      </c>
      <c r="H4947" s="17">
        <v>137</v>
      </c>
      <c r="I4947" s="2"/>
      <c r="J4947" s="2"/>
      <c r="K4947" s="6" t="s">
        <v>54</v>
      </c>
      <c r="L4947" s="3"/>
      <c r="M4947" s="6" t="s">
        <v>22537</v>
      </c>
      <c r="N4947" s="2"/>
      <c r="O4947" s="3"/>
      <c r="P4947" s="6" t="s">
        <v>22538</v>
      </c>
      <c r="Q4947" s="2"/>
      <c r="R4947" s="3"/>
      <c r="S4947" s="2"/>
      <c r="T4947" s="2"/>
      <c r="U4947" s="3"/>
      <c r="V4947" s="2"/>
      <c r="W4947" s="2"/>
      <c r="X4947" s="2"/>
      <c r="Y4947" s="3"/>
      <c r="Z4947" s="2"/>
      <c r="AA4947" s="3"/>
      <c r="AB4947" s="37"/>
      <c r="AC4947" s="38"/>
      <c r="AD4947" s="2"/>
      <c r="AE4947" s="3"/>
      <c r="AF4947" s="37"/>
      <c r="AG4947" s="38"/>
      <c r="AH4947" s="2"/>
      <c r="AI4947" s="2"/>
      <c r="AJ4947" s="3"/>
      <c r="AK4947" s="2"/>
      <c r="AL4947" s="2"/>
      <c r="AM4947" s="3"/>
      <c r="AN4947" s="2"/>
      <c r="AO4947" s="2"/>
      <c r="AP4947" s="2"/>
      <c r="AQ4947" s="2"/>
      <c r="AR4947" s="2"/>
      <c r="AS4947" s="2"/>
      <c r="AT4947" s="2"/>
      <c r="AU4947" s="2"/>
      <c r="AV4947" s="2"/>
      <c r="AW4947" s="2"/>
      <c r="AX4947" s="2"/>
      <c r="AY4947" s="2"/>
      <c r="AZ4947" s="2"/>
      <c r="BA4947" s="2"/>
      <c r="BB4947" s="2"/>
      <c r="BC4947" s="2"/>
      <c r="BD4947" s="2"/>
    </row>
    <row r="4948" spans="1:56" x14ac:dyDescent="0.25">
      <c r="A4948" s="8">
        <v>4949</v>
      </c>
      <c r="B4948" s="15" t="s">
        <v>22539</v>
      </c>
      <c r="C4948" s="6" t="s">
        <v>21963</v>
      </c>
      <c r="D4948" s="6" t="str">
        <f>VLOOKUP(C4948,[1]Sheet1!$A:$B,2,0)</f>
        <v>NAB0000019</v>
      </c>
      <c r="E4948" s="6" t="s">
        <v>71</v>
      </c>
      <c r="F4948" s="15" t="s">
        <v>22540</v>
      </c>
      <c r="G4948" s="6" t="s">
        <v>22541</v>
      </c>
      <c r="H4948" s="17">
        <v>1631</v>
      </c>
      <c r="I4948" s="2"/>
      <c r="J4948" s="2"/>
      <c r="K4948" s="6" t="s">
        <v>54</v>
      </c>
      <c r="L4948" s="15" t="s">
        <v>22542</v>
      </c>
      <c r="M4948" s="6" t="s">
        <v>22543</v>
      </c>
      <c r="N4948" s="2"/>
      <c r="O4948" s="3"/>
      <c r="P4948" s="2"/>
      <c r="Q4948" s="2"/>
      <c r="R4948" s="3"/>
      <c r="S4948" s="2"/>
      <c r="T4948" s="2"/>
      <c r="U4948" s="3"/>
      <c r="V4948" s="2"/>
      <c r="W4948" s="2"/>
      <c r="X4948" s="2"/>
      <c r="Y4948" s="3"/>
      <c r="Z4948" s="2"/>
      <c r="AA4948" s="3"/>
      <c r="AB4948" s="37"/>
      <c r="AC4948" s="38"/>
      <c r="AD4948" s="2"/>
      <c r="AE4948" s="3"/>
      <c r="AF4948" s="37"/>
      <c r="AG4948" s="38"/>
      <c r="AH4948" s="2"/>
      <c r="AI4948" s="2"/>
      <c r="AJ4948" s="3"/>
      <c r="AK4948" s="2"/>
      <c r="AL4948" s="2"/>
      <c r="AM4948" s="3"/>
      <c r="AN4948" s="2"/>
      <c r="AO4948" s="2"/>
      <c r="AP4948" s="2"/>
      <c r="AQ4948" s="2"/>
      <c r="AR4948" s="2"/>
      <c r="AS4948" s="2"/>
      <c r="AT4948" s="2"/>
      <c r="AU4948" s="2"/>
      <c r="AV4948" s="2"/>
      <c r="AW4948" s="2"/>
      <c r="AX4948" s="2"/>
      <c r="AY4948" s="2"/>
      <c r="AZ4948" s="2"/>
      <c r="BA4948" s="2"/>
      <c r="BB4948" s="2"/>
      <c r="BC4948" s="2"/>
      <c r="BD4948" s="2"/>
    </row>
    <row r="4949" spans="1:56" x14ac:dyDescent="0.25">
      <c r="A4949" s="8">
        <v>4950</v>
      </c>
      <c r="B4949" s="15" t="s">
        <v>22544</v>
      </c>
      <c r="C4949" s="6" t="s">
        <v>21963</v>
      </c>
      <c r="D4949" s="6" t="str">
        <f>VLOOKUP(C4949,[1]Sheet1!$A:$B,2,0)</f>
        <v>NAB0000019</v>
      </c>
      <c r="E4949" s="6" t="s">
        <v>71</v>
      </c>
      <c r="F4949" s="15" t="s">
        <v>22224</v>
      </c>
      <c r="G4949" s="6" t="s">
        <v>22545</v>
      </c>
      <c r="H4949" s="17">
        <v>1207</v>
      </c>
      <c r="I4949" s="2"/>
      <c r="J4949" s="2"/>
      <c r="K4949" s="6" t="s">
        <v>54</v>
      </c>
      <c r="L4949" s="3"/>
      <c r="M4949" s="6" t="s">
        <v>22546</v>
      </c>
      <c r="N4949" s="2"/>
      <c r="O4949" s="3"/>
      <c r="P4949" s="6" t="s">
        <v>22547</v>
      </c>
      <c r="Q4949" s="2"/>
      <c r="R4949" s="3"/>
      <c r="S4949" s="6" t="s">
        <v>22548</v>
      </c>
      <c r="T4949" s="2"/>
      <c r="U4949" s="3"/>
      <c r="V4949" s="6" t="s">
        <v>22549</v>
      </c>
      <c r="W4949" s="2"/>
      <c r="X4949" s="2"/>
      <c r="Y4949" s="3"/>
      <c r="Z4949" s="2"/>
      <c r="AA4949" s="3"/>
      <c r="AB4949" s="37"/>
      <c r="AC4949" s="38"/>
      <c r="AD4949" s="2"/>
      <c r="AE4949" s="3"/>
      <c r="AF4949" s="37"/>
      <c r="AG4949" s="38"/>
      <c r="AH4949" s="2"/>
      <c r="AI4949" s="2"/>
      <c r="AJ4949" s="3"/>
      <c r="AK4949" s="2"/>
      <c r="AL4949" s="2"/>
      <c r="AM4949" s="3"/>
      <c r="AN4949" s="2"/>
      <c r="AO4949" s="2"/>
      <c r="AP4949" s="2"/>
      <c r="AQ4949" s="2"/>
      <c r="AR4949" s="2"/>
      <c r="AS4949" s="2"/>
      <c r="AT4949" s="2"/>
      <c r="AU4949" s="2"/>
      <c r="AV4949" s="2"/>
      <c r="AW4949" s="2"/>
      <c r="AX4949" s="2"/>
      <c r="AY4949" s="2"/>
      <c r="AZ4949" s="2"/>
      <c r="BA4949" s="2"/>
      <c r="BB4949" s="2"/>
      <c r="BC4949" s="2"/>
      <c r="BD4949" s="2"/>
    </row>
    <row r="4950" spans="1:56" ht="37.799999999999997" x14ac:dyDescent="0.25">
      <c r="A4950" s="8">
        <v>4951</v>
      </c>
      <c r="B4950" s="15" t="s">
        <v>22550</v>
      </c>
      <c r="C4950" s="6" t="s">
        <v>21963</v>
      </c>
      <c r="D4950" s="6" t="str">
        <f>VLOOKUP(C4950,[1]Sheet1!$A:$B,2,0)</f>
        <v>NAB0000019</v>
      </c>
      <c r="E4950" s="6" t="s">
        <v>3912</v>
      </c>
      <c r="F4950" s="15" t="s">
        <v>22551</v>
      </c>
      <c r="G4950" s="6" t="s">
        <v>22552</v>
      </c>
      <c r="H4950" s="17">
        <v>149</v>
      </c>
      <c r="I4950" s="2"/>
      <c r="J4950" s="2"/>
      <c r="K4950" s="6" t="s">
        <v>54</v>
      </c>
      <c r="L4950" s="3"/>
      <c r="M4950" s="6" t="s">
        <v>22553</v>
      </c>
      <c r="N4950" s="2"/>
      <c r="O4950" s="3"/>
      <c r="P4950" s="2"/>
      <c r="Q4950" s="2"/>
      <c r="R4950" s="3"/>
      <c r="S4950" s="2"/>
      <c r="T4950" s="2"/>
      <c r="U4950" s="3"/>
      <c r="V4950" s="2"/>
      <c r="W4950" s="2"/>
      <c r="X4950" s="2"/>
      <c r="Y4950" s="3"/>
      <c r="Z4950" s="2"/>
      <c r="AA4950" s="3"/>
      <c r="AB4950" s="37"/>
      <c r="AC4950" s="38"/>
      <c r="AD4950" s="2"/>
      <c r="AE4950" s="3"/>
      <c r="AF4950" s="37"/>
      <c r="AG4950" s="38"/>
      <c r="AH4950" s="2"/>
      <c r="AI4950" s="2"/>
      <c r="AJ4950" s="3"/>
      <c r="AK4950" s="2"/>
      <c r="AL4950" s="2"/>
      <c r="AM4950" s="3"/>
      <c r="AN4950" s="2"/>
      <c r="AO4950" s="2"/>
      <c r="AP4950" s="2"/>
      <c r="AQ4950" s="2"/>
      <c r="AR4950" s="2"/>
      <c r="AS4950" s="2"/>
      <c r="AT4950" s="2"/>
      <c r="AU4950" s="2"/>
      <c r="AV4950" s="2"/>
      <c r="AW4950" s="2"/>
      <c r="AX4950" s="2"/>
      <c r="AY4950" s="2"/>
      <c r="AZ4950" s="2"/>
      <c r="BA4950" s="2"/>
      <c r="BB4950" s="2"/>
      <c r="BC4950" s="2"/>
      <c r="BD4950" s="2"/>
    </row>
    <row r="4951" spans="1:56" x14ac:dyDescent="0.25">
      <c r="A4951" s="8">
        <v>4952</v>
      </c>
      <c r="B4951" s="15" t="s">
        <v>22554</v>
      </c>
      <c r="C4951" s="6" t="s">
        <v>21963</v>
      </c>
      <c r="D4951" s="6" t="str">
        <f>VLOOKUP(C4951,[1]Sheet1!$A:$B,2,0)</f>
        <v>NAB0000019</v>
      </c>
      <c r="E4951" s="6" t="s">
        <v>22371</v>
      </c>
      <c r="F4951" s="15" t="s">
        <v>17316</v>
      </c>
      <c r="G4951" s="6" t="s">
        <v>22555</v>
      </c>
      <c r="H4951" s="17">
        <v>246</v>
      </c>
      <c r="I4951" s="2"/>
      <c r="J4951" s="2"/>
      <c r="K4951" s="6" t="s">
        <v>54</v>
      </c>
      <c r="L4951" s="3"/>
      <c r="M4951" s="6" t="s">
        <v>22556</v>
      </c>
      <c r="N4951" s="2"/>
      <c r="O4951" s="3"/>
      <c r="P4951" s="2"/>
      <c r="Q4951" s="2"/>
      <c r="R4951" s="3"/>
      <c r="S4951" s="2"/>
      <c r="T4951" s="2"/>
      <c r="U4951" s="3"/>
      <c r="V4951" s="2"/>
      <c r="W4951" s="2"/>
      <c r="X4951" s="2"/>
      <c r="Y4951" s="3"/>
      <c r="Z4951" s="2"/>
      <c r="AA4951" s="3"/>
      <c r="AB4951" s="37"/>
      <c r="AC4951" s="38"/>
      <c r="AD4951" s="2"/>
      <c r="AE4951" s="3"/>
      <c r="AF4951" s="37"/>
      <c r="AG4951" s="38"/>
      <c r="AH4951" s="2"/>
      <c r="AI4951" s="2"/>
      <c r="AJ4951" s="3"/>
      <c r="AK4951" s="2"/>
      <c r="AL4951" s="2"/>
      <c r="AM4951" s="3"/>
      <c r="AN4951" s="2"/>
      <c r="AO4951" s="2"/>
      <c r="AP4951" s="2"/>
      <c r="AQ4951" s="2"/>
      <c r="AR4951" s="2"/>
      <c r="AS4951" s="2"/>
      <c r="AT4951" s="2"/>
      <c r="AU4951" s="2"/>
      <c r="AV4951" s="2"/>
      <c r="AW4951" s="2"/>
      <c r="AX4951" s="2"/>
      <c r="AY4951" s="2"/>
      <c r="AZ4951" s="2"/>
      <c r="BA4951" s="2"/>
      <c r="BB4951" s="2"/>
      <c r="BC4951" s="2"/>
      <c r="BD4951" s="2"/>
    </row>
    <row r="4952" spans="1:56" ht="25.2" x14ac:dyDescent="0.25">
      <c r="A4952" s="8">
        <v>4953</v>
      </c>
      <c r="B4952" s="15" t="s">
        <v>22557</v>
      </c>
      <c r="C4952" s="6" t="s">
        <v>21963</v>
      </c>
      <c r="D4952" s="6" t="str">
        <f>VLOOKUP(C4952,[1]Sheet1!$A:$B,2,0)</f>
        <v>NAB0000019</v>
      </c>
      <c r="E4952" s="6" t="s">
        <v>4</v>
      </c>
      <c r="F4952" s="15" t="s">
        <v>22110</v>
      </c>
      <c r="G4952" s="2" t="s">
        <v>22558</v>
      </c>
      <c r="H4952" s="17">
        <v>1032</v>
      </c>
      <c r="I4952" s="2"/>
      <c r="J4952" s="2"/>
      <c r="K4952" s="6" t="s">
        <v>54</v>
      </c>
      <c r="L4952" s="3"/>
      <c r="M4952" s="6" t="s">
        <v>22559</v>
      </c>
      <c r="N4952" s="2"/>
      <c r="O4952" s="3"/>
      <c r="P4952" s="6" t="s">
        <v>22560</v>
      </c>
      <c r="Q4952" s="2"/>
      <c r="R4952" s="3"/>
      <c r="S4952" s="2"/>
      <c r="T4952" s="2"/>
      <c r="U4952" s="3"/>
      <c r="V4952" s="2"/>
      <c r="W4952" s="2"/>
      <c r="X4952" s="2"/>
      <c r="Y4952" s="3"/>
      <c r="Z4952" s="2"/>
      <c r="AA4952" s="3"/>
      <c r="AB4952" s="37"/>
      <c r="AC4952" s="38"/>
      <c r="AD4952" s="2"/>
      <c r="AE4952" s="3"/>
      <c r="AF4952" s="37"/>
      <c r="AG4952" s="38"/>
      <c r="AH4952" s="2"/>
      <c r="AI4952" s="2"/>
      <c r="AJ4952" s="3"/>
      <c r="AK4952" s="2"/>
      <c r="AL4952" s="2"/>
      <c r="AM4952" s="3"/>
      <c r="AN4952" s="2"/>
      <c r="AO4952" s="2"/>
      <c r="AP4952" s="2"/>
      <c r="AQ4952" s="2"/>
      <c r="AR4952" s="2"/>
      <c r="AS4952" s="2"/>
      <c r="AT4952" s="2"/>
      <c r="AU4952" s="2"/>
      <c r="AV4952" s="2"/>
      <c r="AW4952" s="2"/>
      <c r="AX4952" s="2"/>
      <c r="AY4952" s="2"/>
      <c r="AZ4952" s="2"/>
      <c r="BA4952" s="2"/>
      <c r="BB4952" s="2"/>
      <c r="BC4952" s="2"/>
      <c r="BD4952" s="2"/>
    </row>
    <row r="4953" spans="1:56" x14ac:dyDescent="0.25">
      <c r="A4953" s="8">
        <v>4954</v>
      </c>
      <c r="B4953" s="15" t="s">
        <v>22561</v>
      </c>
      <c r="C4953" s="6" t="s">
        <v>21963</v>
      </c>
      <c r="D4953" s="6" t="str">
        <f>VLOOKUP(C4953,[1]Sheet1!$A:$B,2,0)</f>
        <v>NAB0000019</v>
      </c>
      <c r="E4953" s="6" t="s">
        <v>138</v>
      </c>
      <c r="F4953" s="15" t="s">
        <v>9059</v>
      </c>
      <c r="G4953" s="6" t="s">
        <v>22562</v>
      </c>
      <c r="H4953" s="17">
        <v>109</v>
      </c>
      <c r="I4953" s="2"/>
      <c r="J4953" s="2"/>
      <c r="K4953" s="6" t="s">
        <v>54</v>
      </c>
      <c r="L4953" s="3"/>
      <c r="M4953" s="6" t="s">
        <v>22563</v>
      </c>
      <c r="N4953" s="2"/>
      <c r="O4953" s="3"/>
      <c r="P4953" s="2"/>
      <c r="Q4953" s="2"/>
      <c r="R4953" s="3"/>
      <c r="S4953" s="2"/>
      <c r="T4953" s="2"/>
      <c r="U4953" s="3"/>
      <c r="V4953" s="2"/>
      <c r="W4953" s="2"/>
      <c r="X4953" s="2"/>
      <c r="Y4953" s="3"/>
      <c r="Z4953" s="2"/>
      <c r="AA4953" s="3"/>
      <c r="AB4953" s="37"/>
      <c r="AC4953" s="38"/>
      <c r="AD4953" s="2"/>
      <c r="AE4953" s="3"/>
      <c r="AF4953" s="37"/>
      <c r="AG4953" s="38"/>
      <c r="AH4953" s="2"/>
      <c r="AI4953" s="2"/>
      <c r="AJ4953" s="3"/>
      <c r="AK4953" s="2"/>
      <c r="AL4953" s="2"/>
      <c r="AM4953" s="3"/>
      <c r="AN4953" s="2"/>
      <c r="AO4953" s="2"/>
      <c r="AP4953" s="2"/>
      <c r="AQ4953" s="2"/>
      <c r="AR4953" s="2"/>
      <c r="AS4953" s="2"/>
      <c r="AT4953" s="2"/>
      <c r="AU4953" s="2"/>
      <c r="AV4953" s="2"/>
      <c r="AW4953" s="2"/>
      <c r="AX4953" s="2"/>
      <c r="AY4953" s="2"/>
      <c r="AZ4953" s="2"/>
      <c r="BA4953" s="2"/>
      <c r="BB4953" s="2"/>
      <c r="BC4953" s="2"/>
      <c r="BD4953" s="2"/>
    </row>
    <row r="4954" spans="1:56" x14ac:dyDescent="0.25">
      <c r="A4954" s="8">
        <v>4955</v>
      </c>
      <c r="B4954" s="15" t="s">
        <v>22564</v>
      </c>
      <c r="C4954" s="6" t="s">
        <v>21963</v>
      </c>
      <c r="D4954" s="6" t="str">
        <f>VLOOKUP(C4954,[1]Sheet1!$A:$B,2,0)</f>
        <v>NAB0000019</v>
      </c>
      <c r="E4954" s="6" t="s">
        <v>334</v>
      </c>
      <c r="F4954" s="15" t="s">
        <v>22565</v>
      </c>
      <c r="G4954" s="6" t="s">
        <v>22566</v>
      </c>
      <c r="H4954" s="17">
        <v>941</v>
      </c>
      <c r="I4954" s="2"/>
      <c r="J4954" s="2"/>
      <c r="K4954" s="6" t="s">
        <v>54</v>
      </c>
      <c r="L4954" s="3"/>
      <c r="M4954" s="6" t="s">
        <v>22567</v>
      </c>
      <c r="N4954" s="2"/>
      <c r="O4954" s="3"/>
      <c r="P4954" s="6" t="s">
        <v>22568</v>
      </c>
      <c r="Q4954" s="2"/>
      <c r="R4954" s="3"/>
      <c r="S4954" s="6" t="s">
        <v>22569</v>
      </c>
      <c r="T4954" s="2"/>
      <c r="U4954" s="3"/>
      <c r="V4954" s="6" t="s">
        <v>22570</v>
      </c>
      <c r="W4954" s="2"/>
      <c r="X4954" s="2"/>
      <c r="Y4954" s="15" t="s">
        <v>22571</v>
      </c>
      <c r="Z4954" s="2"/>
      <c r="AA4954" s="3"/>
      <c r="AB4954" s="39" t="s">
        <v>22572</v>
      </c>
      <c r="AC4954" s="40"/>
      <c r="AD4954" s="2"/>
      <c r="AE4954" s="3"/>
      <c r="AF4954" s="39" t="s">
        <v>22573</v>
      </c>
      <c r="AG4954" s="40"/>
      <c r="AH4954" s="2"/>
      <c r="AI4954" s="2"/>
      <c r="AJ4954" s="15" t="s">
        <v>22574</v>
      </c>
      <c r="AK4954" s="2"/>
      <c r="AL4954" s="2"/>
      <c r="AM4954" s="3"/>
      <c r="AN4954" s="2"/>
      <c r="AO4954" s="2"/>
      <c r="AP4954" s="2"/>
      <c r="AQ4954" s="2"/>
      <c r="AR4954" s="2"/>
      <c r="AS4954" s="2"/>
      <c r="AT4954" s="2"/>
      <c r="AU4954" s="2"/>
      <c r="AV4954" s="2"/>
      <c r="AW4954" s="2"/>
      <c r="AX4954" s="2"/>
      <c r="AY4954" s="2"/>
      <c r="AZ4954" s="2"/>
      <c r="BA4954" s="2"/>
      <c r="BB4954" s="2"/>
      <c r="BC4954" s="2"/>
      <c r="BD4954" s="2"/>
    </row>
    <row r="4955" spans="1:56" x14ac:dyDescent="0.25">
      <c r="A4955" s="8">
        <v>4956</v>
      </c>
      <c r="B4955" s="15" t="s">
        <v>22575</v>
      </c>
      <c r="C4955" s="6" t="s">
        <v>21963</v>
      </c>
      <c r="D4955" s="6" t="str">
        <f>VLOOKUP(C4955,[1]Sheet1!$A:$B,2,0)</f>
        <v>NAB0000019</v>
      </c>
      <c r="E4955" s="6" t="s">
        <v>620</v>
      </c>
      <c r="F4955" s="15" t="s">
        <v>22576</v>
      </c>
      <c r="G4955" s="6" t="s">
        <v>22577</v>
      </c>
      <c r="H4955" s="17">
        <v>37</v>
      </c>
      <c r="I4955" s="2"/>
      <c r="J4955" s="2"/>
      <c r="K4955" s="6" t="s">
        <v>54</v>
      </c>
      <c r="L4955" s="3"/>
      <c r="M4955" s="6" t="s">
        <v>22578</v>
      </c>
      <c r="N4955" s="2"/>
      <c r="O4955" s="3"/>
      <c r="P4955" s="6" t="s">
        <v>22579</v>
      </c>
      <c r="Q4955" s="2"/>
      <c r="R4955" s="3"/>
      <c r="S4955" s="2"/>
      <c r="T4955" s="2"/>
      <c r="U4955" s="3"/>
      <c r="V4955" s="2"/>
      <c r="W4955" s="2"/>
      <c r="X4955" s="2"/>
      <c r="Y4955" s="3"/>
      <c r="Z4955" s="2"/>
      <c r="AA4955" s="3"/>
      <c r="AB4955" s="37"/>
      <c r="AC4955" s="38"/>
      <c r="AD4955" s="2"/>
      <c r="AE4955" s="3"/>
      <c r="AF4955" s="37"/>
      <c r="AG4955" s="38"/>
      <c r="AH4955" s="2"/>
      <c r="AI4955" s="2"/>
      <c r="AJ4955" s="3"/>
      <c r="AK4955" s="2"/>
      <c r="AL4955" s="2"/>
      <c r="AM4955" s="3"/>
      <c r="AN4955" s="2"/>
      <c r="AO4955" s="2"/>
      <c r="AP4955" s="2"/>
      <c r="AQ4955" s="2"/>
      <c r="AR4955" s="2"/>
      <c r="AS4955" s="2"/>
      <c r="AT4955" s="2"/>
      <c r="AU4955" s="2"/>
      <c r="AV4955" s="2"/>
      <c r="AW4955" s="2"/>
      <c r="AX4955" s="2"/>
      <c r="AY4955" s="2"/>
      <c r="AZ4955" s="2"/>
      <c r="BA4955" s="2"/>
      <c r="BB4955" s="2"/>
      <c r="BC4955" s="2"/>
      <c r="BD4955" s="2"/>
    </row>
    <row r="4956" spans="1:56" ht="25.2" x14ac:dyDescent="0.25">
      <c r="A4956" s="8">
        <v>4957</v>
      </c>
      <c r="B4956" s="15" t="s">
        <v>22580</v>
      </c>
      <c r="C4956" s="6" t="s">
        <v>21963</v>
      </c>
      <c r="D4956" s="6" t="str">
        <f>VLOOKUP(C4956,[1]Sheet1!$A:$B,2,0)</f>
        <v>NAB0000019</v>
      </c>
      <c r="E4956" s="6" t="s">
        <v>71</v>
      </c>
      <c r="F4956" s="15" t="s">
        <v>22300</v>
      </c>
      <c r="G4956" s="2" t="s">
        <v>22581</v>
      </c>
      <c r="H4956" s="17">
        <v>162</v>
      </c>
      <c r="I4956" s="2"/>
      <c r="J4956" s="2"/>
      <c r="K4956" s="6" t="s">
        <v>54</v>
      </c>
      <c r="L4956" s="3"/>
      <c r="M4956" s="6" t="s">
        <v>22582</v>
      </c>
      <c r="N4956" s="2"/>
      <c r="O4956" s="3"/>
      <c r="P4956" s="2"/>
      <c r="Q4956" s="2"/>
      <c r="R4956" s="3"/>
      <c r="S4956" s="2"/>
      <c r="T4956" s="2"/>
      <c r="U4956" s="3"/>
      <c r="V4956" s="2"/>
      <c r="W4956" s="2"/>
      <c r="X4956" s="2"/>
      <c r="Y4956" s="3"/>
      <c r="Z4956" s="2"/>
      <c r="AA4956" s="3"/>
      <c r="AB4956" s="37"/>
      <c r="AC4956" s="38"/>
      <c r="AD4956" s="2"/>
      <c r="AE4956" s="3"/>
      <c r="AF4956" s="37"/>
      <c r="AG4956" s="38"/>
      <c r="AH4956" s="2"/>
      <c r="AI4956" s="2"/>
      <c r="AJ4956" s="3"/>
      <c r="AK4956" s="2"/>
      <c r="AL4956" s="2"/>
      <c r="AM4956" s="3"/>
      <c r="AN4956" s="2"/>
      <c r="AO4956" s="2"/>
      <c r="AP4956" s="2"/>
      <c r="AQ4956" s="2"/>
      <c r="AR4956" s="2"/>
      <c r="AS4956" s="2"/>
      <c r="AT4956" s="2"/>
      <c r="AU4956" s="2"/>
      <c r="AV4956" s="2"/>
      <c r="AW4956" s="2"/>
      <c r="AX4956" s="2"/>
      <c r="AY4956" s="2"/>
      <c r="AZ4956" s="2"/>
      <c r="BA4956" s="2"/>
      <c r="BB4956" s="2"/>
      <c r="BC4956" s="2"/>
      <c r="BD4956" s="2"/>
    </row>
    <row r="4957" spans="1:56" ht="25.2" x14ac:dyDescent="0.25">
      <c r="A4957" s="8">
        <v>4958</v>
      </c>
      <c r="B4957" s="15" t="s">
        <v>22583</v>
      </c>
      <c r="C4957" s="6" t="s">
        <v>21963</v>
      </c>
      <c r="D4957" s="6" t="str">
        <f>VLOOKUP(C4957,[1]Sheet1!$A:$B,2,0)</f>
        <v>NAB0000019</v>
      </c>
      <c r="E4957" s="6" t="s">
        <v>71</v>
      </c>
      <c r="F4957" s="15" t="s">
        <v>22300</v>
      </c>
      <c r="G4957" s="2" t="s">
        <v>22581</v>
      </c>
      <c r="H4957" s="17">
        <v>163</v>
      </c>
      <c r="I4957" s="2"/>
      <c r="J4957" s="2"/>
      <c r="K4957" s="6" t="s">
        <v>54</v>
      </c>
      <c r="L4957" s="3"/>
      <c r="M4957" s="6" t="s">
        <v>22584</v>
      </c>
      <c r="N4957" s="2"/>
      <c r="O4957" s="3"/>
      <c r="P4957" s="2"/>
      <c r="Q4957" s="2"/>
      <c r="R4957" s="3"/>
      <c r="S4957" s="2"/>
      <c r="T4957" s="2"/>
      <c r="U4957" s="3"/>
      <c r="V4957" s="2"/>
      <c r="W4957" s="2"/>
      <c r="X4957" s="2"/>
      <c r="Y4957" s="3"/>
      <c r="Z4957" s="2"/>
      <c r="AA4957" s="3"/>
      <c r="AB4957" s="37"/>
      <c r="AC4957" s="38"/>
      <c r="AD4957" s="2"/>
      <c r="AE4957" s="3"/>
      <c r="AF4957" s="37"/>
      <c r="AG4957" s="38"/>
      <c r="AH4957" s="2"/>
      <c r="AI4957" s="2"/>
      <c r="AJ4957" s="3"/>
      <c r="AK4957" s="2"/>
      <c r="AL4957" s="2"/>
      <c r="AM4957" s="3"/>
      <c r="AN4957" s="2"/>
      <c r="AO4957" s="2"/>
      <c r="AP4957" s="2"/>
      <c r="AQ4957" s="2"/>
      <c r="AR4957" s="2"/>
      <c r="AS4957" s="2"/>
      <c r="AT4957" s="2"/>
      <c r="AU4957" s="2"/>
      <c r="AV4957" s="2"/>
      <c r="AW4957" s="2"/>
      <c r="AX4957" s="2"/>
      <c r="AY4957" s="2"/>
      <c r="AZ4957" s="2"/>
      <c r="BA4957" s="2"/>
      <c r="BB4957" s="2"/>
      <c r="BC4957" s="2"/>
      <c r="BD4957" s="2"/>
    </row>
    <row r="4958" spans="1:56" ht="37.799999999999997" x14ac:dyDescent="0.25">
      <c r="A4958" s="8">
        <v>4959</v>
      </c>
      <c r="B4958" s="15" t="s">
        <v>22585</v>
      </c>
      <c r="C4958" s="6" t="s">
        <v>21963</v>
      </c>
      <c r="D4958" s="6" t="str">
        <f>VLOOKUP(C4958,[1]Sheet1!$A:$B,2,0)</f>
        <v>NAB0000019</v>
      </c>
      <c r="E4958" s="6" t="s">
        <v>71</v>
      </c>
      <c r="F4958" s="15" t="s">
        <v>22300</v>
      </c>
      <c r="G4958" s="2" t="s">
        <v>22586</v>
      </c>
      <c r="H4958" s="17">
        <v>135</v>
      </c>
      <c r="I4958" s="2"/>
      <c r="J4958" s="2"/>
      <c r="K4958" s="6" t="s">
        <v>54</v>
      </c>
      <c r="L4958" s="3"/>
      <c r="M4958" s="6" t="s">
        <v>22582</v>
      </c>
      <c r="N4958" s="2"/>
      <c r="O4958" s="3"/>
      <c r="P4958" s="2"/>
      <c r="Q4958" s="2"/>
      <c r="R4958" s="3"/>
      <c r="S4958" s="2"/>
      <c r="T4958" s="2"/>
      <c r="U4958" s="3"/>
      <c r="V4958" s="2"/>
      <c r="W4958" s="2"/>
      <c r="X4958" s="2"/>
      <c r="Y4958" s="3"/>
      <c r="Z4958" s="2"/>
      <c r="AA4958" s="3"/>
      <c r="AB4958" s="37"/>
      <c r="AC4958" s="38"/>
      <c r="AD4958" s="2"/>
      <c r="AE4958" s="3"/>
      <c r="AF4958" s="37"/>
      <c r="AG4958" s="38"/>
      <c r="AH4958" s="2"/>
      <c r="AI4958" s="2"/>
      <c r="AJ4958" s="3"/>
      <c r="AK4958" s="2"/>
      <c r="AL4958" s="2"/>
      <c r="AM4958" s="3"/>
      <c r="AN4958" s="2"/>
      <c r="AO4958" s="2"/>
      <c r="AP4958" s="2"/>
      <c r="AQ4958" s="2"/>
      <c r="AR4958" s="2"/>
      <c r="AS4958" s="2"/>
      <c r="AT4958" s="2"/>
      <c r="AU4958" s="2"/>
      <c r="AV4958" s="2"/>
      <c r="AW4958" s="2"/>
      <c r="AX4958" s="2"/>
      <c r="AY4958" s="2"/>
      <c r="AZ4958" s="2"/>
      <c r="BA4958" s="2"/>
      <c r="BB4958" s="2"/>
      <c r="BC4958" s="2"/>
      <c r="BD4958" s="2"/>
    </row>
    <row r="4959" spans="1:56" ht="25.2" x14ac:dyDescent="0.25">
      <c r="A4959" s="8">
        <v>4960</v>
      </c>
      <c r="B4959" s="15" t="s">
        <v>22587</v>
      </c>
      <c r="C4959" s="6" t="s">
        <v>21963</v>
      </c>
      <c r="D4959" s="6" t="str">
        <f>VLOOKUP(C4959,[1]Sheet1!$A:$B,2,0)</f>
        <v>NAB0000019</v>
      </c>
      <c r="E4959" s="6" t="s">
        <v>71</v>
      </c>
      <c r="F4959" s="15" t="s">
        <v>22300</v>
      </c>
      <c r="G4959" s="6" t="s">
        <v>22588</v>
      </c>
      <c r="H4959" s="17">
        <v>58</v>
      </c>
      <c r="I4959" s="2"/>
      <c r="J4959" s="2"/>
      <c r="K4959" s="6" t="s">
        <v>54</v>
      </c>
      <c r="L4959" s="3"/>
      <c r="M4959" s="6" t="s">
        <v>22589</v>
      </c>
      <c r="N4959" s="2"/>
      <c r="O4959" s="3"/>
      <c r="P4959" s="2"/>
      <c r="Q4959" s="2"/>
      <c r="R4959" s="3"/>
      <c r="S4959" s="2"/>
      <c r="T4959" s="2"/>
      <c r="U4959" s="3"/>
      <c r="V4959" s="2"/>
      <c r="W4959" s="2"/>
      <c r="X4959" s="2"/>
      <c r="Y4959" s="3"/>
      <c r="Z4959" s="2"/>
      <c r="AA4959" s="3"/>
      <c r="AB4959" s="37"/>
      <c r="AC4959" s="38"/>
      <c r="AD4959" s="2"/>
      <c r="AE4959" s="3"/>
      <c r="AF4959" s="37"/>
      <c r="AG4959" s="38"/>
      <c r="AH4959" s="2"/>
      <c r="AI4959" s="2"/>
      <c r="AJ4959" s="3"/>
      <c r="AK4959" s="2"/>
      <c r="AL4959" s="2"/>
      <c r="AM4959" s="3"/>
      <c r="AN4959" s="2"/>
      <c r="AO4959" s="2"/>
      <c r="AP4959" s="2"/>
      <c r="AQ4959" s="2"/>
      <c r="AR4959" s="2"/>
      <c r="AS4959" s="2"/>
      <c r="AT4959" s="2"/>
      <c r="AU4959" s="2"/>
      <c r="AV4959" s="2"/>
      <c r="AW4959" s="2"/>
      <c r="AX4959" s="2"/>
      <c r="AY4959" s="2"/>
      <c r="AZ4959" s="2"/>
      <c r="BA4959" s="2"/>
      <c r="BB4959" s="2"/>
      <c r="BC4959" s="2"/>
      <c r="BD4959" s="2"/>
    </row>
    <row r="4960" spans="1:56" ht="37.799999999999997" x14ac:dyDescent="0.25">
      <c r="A4960" s="8">
        <v>4961</v>
      </c>
      <c r="B4960" s="15" t="s">
        <v>22590</v>
      </c>
      <c r="C4960" s="6" t="s">
        <v>21963</v>
      </c>
      <c r="D4960" s="6" t="str">
        <f>VLOOKUP(C4960,[1]Sheet1!$A:$B,2,0)</f>
        <v>NAB0000019</v>
      </c>
      <c r="E4960" s="6" t="s">
        <v>71</v>
      </c>
      <c r="F4960" s="15" t="s">
        <v>22591</v>
      </c>
      <c r="G4960" s="2" t="s">
        <v>22592</v>
      </c>
      <c r="H4960" s="17">
        <v>26</v>
      </c>
      <c r="I4960" s="2"/>
      <c r="J4960" s="2"/>
      <c r="K4960" s="6" t="s">
        <v>54</v>
      </c>
      <c r="L4960" s="3"/>
      <c r="M4960" s="6" t="s">
        <v>22593</v>
      </c>
      <c r="N4960" s="2"/>
      <c r="O4960" s="3"/>
      <c r="P4960" s="2"/>
      <c r="Q4960" s="2"/>
      <c r="R4960" s="3"/>
      <c r="S4960" s="2"/>
      <c r="T4960" s="2"/>
      <c r="U4960" s="3"/>
      <c r="V4960" s="2"/>
      <c r="W4960" s="2"/>
      <c r="X4960" s="2"/>
      <c r="Y4960" s="3"/>
      <c r="Z4960" s="2"/>
      <c r="AA4960" s="3"/>
      <c r="AB4960" s="37"/>
      <c r="AC4960" s="38"/>
      <c r="AD4960" s="2"/>
      <c r="AE4960" s="3"/>
      <c r="AF4960" s="37"/>
      <c r="AG4960" s="38"/>
      <c r="AH4960" s="2"/>
      <c r="AI4960" s="2"/>
      <c r="AJ4960" s="3"/>
      <c r="AK4960" s="2"/>
      <c r="AL4960" s="2"/>
      <c r="AM4960" s="3"/>
      <c r="AN4960" s="2"/>
      <c r="AO4960" s="2"/>
      <c r="AP4960" s="2"/>
      <c r="AQ4960" s="2"/>
      <c r="AR4960" s="2"/>
      <c r="AS4960" s="2"/>
      <c r="AT4960" s="2"/>
      <c r="AU4960" s="2"/>
      <c r="AV4960" s="2"/>
      <c r="AW4960" s="2"/>
      <c r="AX4960" s="2"/>
      <c r="AY4960" s="2"/>
      <c r="AZ4960" s="2"/>
      <c r="BA4960" s="2"/>
      <c r="BB4960" s="2"/>
      <c r="BC4960" s="2"/>
      <c r="BD4960" s="2"/>
    </row>
    <row r="4961" spans="1:56" ht="25.2" x14ac:dyDescent="0.25">
      <c r="A4961" s="8">
        <v>4962</v>
      </c>
      <c r="B4961" s="15" t="s">
        <v>22594</v>
      </c>
      <c r="C4961" s="6" t="s">
        <v>21963</v>
      </c>
      <c r="D4961" s="6" t="str">
        <f>VLOOKUP(C4961,[1]Sheet1!$A:$B,2,0)</f>
        <v>NAB0000019</v>
      </c>
      <c r="E4961" s="6" t="s">
        <v>261</v>
      </c>
      <c r="F4961" s="15" t="s">
        <v>22595</v>
      </c>
      <c r="G4961" s="6" t="s">
        <v>22596</v>
      </c>
      <c r="H4961" s="17">
        <v>45</v>
      </c>
      <c r="I4961" s="2"/>
      <c r="J4961" s="2"/>
      <c r="K4961" s="6" t="s">
        <v>54</v>
      </c>
      <c r="L4961" s="3"/>
      <c r="M4961" s="6" t="s">
        <v>22594</v>
      </c>
      <c r="N4961" s="2"/>
      <c r="O4961" s="3"/>
      <c r="P4961" s="2"/>
      <c r="Q4961" s="2"/>
      <c r="R4961" s="3"/>
      <c r="S4961" s="2"/>
      <c r="T4961" s="2"/>
      <c r="U4961" s="3"/>
      <c r="V4961" s="2"/>
      <c r="W4961" s="2"/>
      <c r="X4961" s="2"/>
      <c r="Y4961" s="3"/>
      <c r="Z4961" s="2"/>
      <c r="AA4961" s="3"/>
      <c r="AB4961" s="37"/>
      <c r="AC4961" s="38"/>
      <c r="AD4961" s="2"/>
      <c r="AE4961" s="3"/>
      <c r="AF4961" s="37"/>
      <c r="AG4961" s="38"/>
      <c r="AH4961" s="2"/>
      <c r="AI4961" s="2"/>
      <c r="AJ4961" s="3"/>
      <c r="AK4961" s="2"/>
      <c r="AL4961" s="2"/>
      <c r="AM4961" s="3"/>
      <c r="AN4961" s="2"/>
      <c r="AO4961" s="2"/>
      <c r="AP4961" s="2"/>
      <c r="AQ4961" s="2"/>
      <c r="AR4961" s="2"/>
      <c r="AS4961" s="2"/>
      <c r="AT4961" s="2"/>
      <c r="AU4961" s="2"/>
      <c r="AV4961" s="2"/>
      <c r="AW4961" s="2"/>
      <c r="AX4961" s="2"/>
      <c r="AY4961" s="2"/>
      <c r="AZ4961" s="2"/>
      <c r="BA4961" s="2"/>
      <c r="BB4961" s="2"/>
      <c r="BC4961" s="2"/>
      <c r="BD4961" s="2"/>
    </row>
    <row r="4962" spans="1:56" ht="25.2" x14ac:dyDescent="0.25">
      <c r="A4962" s="8">
        <v>4963</v>
      </c>
      <c r="B4962" s="15" t="s">
        <v>22597</v>
      </c>
      <c r="C4962" s="6" t="s">
        <v>21963</v>
      </c>
      <c r="D4962" s="6" t="str">
        <f>VLOOKUP(C4962,[1]Sheet1!$A:$B,2,0)</f>
        <v>NAB0000019</v>
      </c>
      <c r="E4962" s="6" t="s">
        <v>261</v>
      </c>
      <c r="F4962" s="15" t="s">
        <v>22595</v>
      </c>
      <c r="G4962" s="6" t="s">
        <v>22598</v>
      </c>
      <c r="H4962" s="17">
        <v>43</v>
      </c>
      <c r="I4962" s="2"/>
      <c r="J4962" s="2"/>
      <c r="K4962" s="6" t="s">
        <v>54</v>
      </c>
      <c r="L4962" s="3"/>
      <c r="M4962" s="6" t="s">
        <v>22597</v>
      </c>
      <c r="N4962" s="2"/>
      <c r="O4962" s="3"/>
      <c r="P4962" s="2"/>
      <c r="Q4962" s="2"/>
      <c r="R4962" s="3"/>
      <c r="S4962" s="2"/>
      <c r="T4962" s="2"/>
      <c r="U4962" s="3"/>
      <c r="V4962" s="2"/>
      <c r="W4962" s="2"/>
      <c r="X4962" s="2"/>
      <c r="Y4962" s="3"/>
      <c r="Z4962" s="2"/>
      <c r="AA4962" s="3"/>
      <c r="AB4962" s="37"/>
      <c r="AC4962" s="38"/>
      <c r="AD4962" s="2"/>
      <c r="AE4962" s="3"/>
      <c r="AF4962" s="37"/>
      <c r="AG4962" s="38"/>
      <c r="AH4962" s="2"/>
      <c r="AI4962" s="2"/>
      <c r="AJ4962" s="3"/>
      <c r="AK4962" s="2"/>
      <c r="AL4962" s="2"/>
      <c r="AM4962" s="3"/>
      <c r="AN4962" s="2"/>
      <c r="AO4962" s="2"/>
      <c r="AP4962" s="2"/>
      <c r="AQ4962" s="2"/>
      <c r="AR4962" s="2"/>
      <c r="AS4962" s="2"/>
      <c r="AT4962" s="2"/>
      <c r="AU4962" s="2"/>
      <c r="AV4962" s="2"/>
      <c r="AW4962" s="2"/>
      <c r="AX4962" s="2"/>
      <c r="AY4962" s="2"/>
      <c r="AZ4962" s="2"/>
      <c r="BA4962" s="2"/>
      <c r="BB4962" s="2"/>
      <c r="BC4962" s="2"/>
      <c r="BD4962" s="2"/>
    </row>
    <row r="4963" spans="1:56" ht="25.2" x14ac:dyDescent="0.25">
      <c r="A4963" s="8">
        <v>4964</v>
      </c>
      <c r="B4963" s="15" t="s">
        <v>22599</v>
      </c>
      <c r="C4963" s="6" t="s">
        <v>21963</v>
      </c>
      <c r="D4963" s="6" t="str">
        <f>VLOOKUP(C4963,[1]Sheet1!$A:$B,2,0)</f>
        <v>NAB0000019</v>
      </c>
      <c r="E4963" s="6" t="s">
        <v>261</v>
      </c>
      <c r="F4963" s="15" t="s">
        <v>22595</v>
      </c>
      <c r="G4963" s="6" t="s">
        <v>22600</v>
      </c>
      <c r="H4963" s="17">
        <v>41</v>
      </c>
      <c r="I4963" s="2"/>
      <c r="J4963" s="2"/>
      <c r="K4963" s="6" t="s">
        <v>54</v>
      </c>
      <c r="L4963" s="3"/>
      <c r="M4963" s="6" t="s">
        <v>22599</v>
      </c>
      <c r="N4963" s="2"/>
      <c r="O4963" s="3"/>
      <c r="P4963" s="2"/>
      <c r="Q4963" s="2"/>
      <c r="R4963" s="3"/>
      <c r="S4963" s="2"/>
      <c r="T4963" s="2"/>
      <c r="U4963" s="3"/>
      <c r="V4963" s="2"/>
      <c r="W4963" s="2"/>
      <c r="X4963" s="2"/>
      <c r="Y4963" s="3"/>
      <c r="Z4963" s="2"/>
      <c r="AA4963" s="3"/>
      <c r="AB4963" s="37"/>
      <c r="AC4963" s="38"/>
      <c r="AD4963" s="2"/>
      <c r="AE4963" s="3"/>
      <c r="AF4963" s="37"/>
      <c r="AG4963" s="38"/>
      <c r="AH4963" s="2"/>
      <c r="AI4963" s="2"/>
      <c r="AJ4963" s="3"/>
      <c r="AK4963" s="2"/>
      <c r="AL4963" s="2"/>
      <c r="AM4963" s="3"/>
      <c r="AN4963" s="2"/>
      <c r="AO4963" s="2"/>
      <c r="AP4963" s="2"/>
      <c r="AQ4963" s="2"/>
      <c r="AR4963" s="2"/>
      <c r="AS4963" s="2"/>
      <c r="AT4963" s="2"/>
      <c r="AU4963" s="2"/>
      <c r="AV4963" s="2"/>
      <c r="AW4963" s="2"/>
      <c r="AX4963" s="2"/>
      <c r="AY4963" s="2"/>
      <c r="AZ4963" s="2"/>
      <c r="BA4963" s="2"/>
      <c r="BB4963" s="2"/>
      <c r="BC4963" s="2"/>
      <c r="BD4963" s="2"/>
    </row>
    <row r="4964" spans="1:56" ht="25.2" x14ac:dyDescent="0.25">
      <c r="A4964" s="8">
        <v>4965</v>
      </c>
      <c r="B4964" s="15" t="s">
        <v>22601</v>
      </c>
      <c r="C4964" s="6" t="s">
        <v>21963</v>
      </c>
      <c r="D4964" s="6" t="str">
        <f>VLOOKUP(C4964,[1]Sheet1!$A:$B,2,0)</f>
        <v>NAB0000019</v>
      </c>
      <c r="E4964" s="6" t="s">
        <v>261</v>
      </c>
      <c r="F4964" s="15" t="s">
        <v>22595</v>
      </c>
      <c r="G4964" s="2" t="s">
        <v>22602</v>
      </c>
      <c r="H4964" s="17">
        <v>228</v>
      </c>
      <c r="I4964" s="2"/>
      <c r="J4964" s="2"/>
      <c r="K4964" s="6" t="s">
        <v>54</v>
      </c>
      <c r="L4964" s="3"/>
      <c r="M4964" s="6" t="s">
        <v>22603</v>
      </c>
      <c r="N4964" s="2"/>
      <c r="O4964" s="3"/>
      <c r="P4964" s="2"/>
      <c r="Q4964" s="2"/>
      <c r="R4964" s="3"/>
      <c r="S4964" s="2"/>
      <c r="T4964" s="2"/>
      <c r="U4964" s="3"/>
      <c r="V4964" s="2"/>
      <c r="W4964" s="2"/>
      <c r="X4964" s="2"/>
      <c r="Y4964" s="3"/>
      <c r="Z4964" s="2"/>
      <c r="AA4964" s="3"/>
      <c r="AB4964" s="37"/>
      <c r="AC4964" s="38"/>
      <c r="AD4964" s="2"/>
      <c r="AE4964" s="3"/>
      <c r="AF4964" s="37"/>
      <c r="AG4964" s="38"/>
      <c r="AH4964" s="2"/>
      <c r="AI4964" s="2"/>
      <c r="AJ4964" s="3"/>
      <c r="AK4964" s="2"/>
      <c r="AL4964" s="2"/>
      <c r="AM4964" s="3"/>
      <c r="AN4964" s="2"/>
      <c r="AO4964" s="2"/>
      <c r="AP4964" s="2"/>
      <c r="AQ4964" s="2"/>
      <c r="AR4964" s="2"/>
      <c r="AS4964" s="2"/>
      <c r="AT4964" s="2"/>
      <c r="AU4964" s="2"/>
      <c r="AV4964" s="2"/>
      <c r="AW4964" s="2"/>
      <c r="AX4964" s="2"/>
      <c r="AY4964" s="2"/>
      <c r="AZ4964" s="2"/>
      <c r="BA4964" s="2"/>
      <c r="BB4964" s="2"/>
      <c r="BC4964" s="2"/>
      <c r="BD4964" s="2"/>
    </row>
    <row r="4965" spans="1:56" ht="25.2" x14ac:dyDescent="0.25">
      <c r="A4965" s="8">
        <v>4966</v>
      </c>
      <c r="B4965" s="15" t="s">
        <v>22604</v>
      </c>
      <c r="C4965" s="6" t="s">
        <v>21963</v>
      </c>
      <c r="D4965" s="6" t="str">
        <f>VLOOKUP(C4965,[1]Sheet1!$A:$B,2,0)</f>
        <v>NAB0000019</v>
      </c>
      <c r="E4965" s="6" t="s">
        <v>261</v>
      </c>
      <c r="F4965" s="15" t="s">
        <v>22595</v>
      </c>
      <c r="G4965" s="6" t="s">
        <v>22605</v>
      </c>
      <c r="H4965" s="17">
        <v>41</v>
      </c>
      <c r="I4965" s="2"/>
      <c r="J4965" s="2"/>
      <c r="K4965" s="6" t="s">
        <v>54</v>
      </c>
      <c r="L4965" s="3"/>
      <c r="M4965" s="6" t="s">
        <v>22604</v>
      </c>
      <c r="N4965" s="2"/>
      <c r="O4965" s="3"/>
      <c r="P4965" s="2"/>
      <c r="Q4965" s="2"/>
      <c r="R4965" s="3"/>
      <c r="S4965" s="2"/>
      <c r="T4965" s="2"/>
      <c r="U4965" s="3"/>
      <c r="V4965" s="2"/>
      <c r="W4965" s="2"/>
      <c r="X4965" s="2"/>
      <c r="Y4965" s="3"/>
      <c r="Z4965" s="2"/>
      <c r="AA4965" s="3"/>
      <c r="AB4965" s="37"/>
      <c r="AC4965" s="38"/>
      <c r="AD4965" s="2"/>
      <c r="AE4965" s="3"/>
      <c r="AF4965" s="37"/>
      <c r="AG4965" s="38"/>
      <c r="AH4965" s="2"/>
      <c r="AI4965" s="2"/>
      <c r="AJ4965" s="3"/>
      <c r="AK4965" s="2"/>
      <c r="AL4965" s="2"/>
      <c r="AM4965" s="3"/>
      <c r="AN4965" s="2"/>
      <c r="AO4965" s="2"/>
      <c r="AP4965" s="2"/>
      <c r="AQ4965" s="2"/>
      <c r="AR4965" s="2"/>
      <c r="AS4965" s="2"/>
      <c r="AT4965" s="2"/>
      <c r="AU4965" s="2"/>
      <c r="AV4965" s="2"/>
      <c r="AW4965" s="2"/>
      <c r="AX4965" s="2"/>
      <c r="AY4965" s="2"/>
      <c r="AZ4965" s="2"/>
      <c r="BA4965" s="2"/>
      <c r="BB4965" s="2"/>
      <c r="BC4965" s="2"/>
      <c r="BD4965" s="2"/>
    </row>
    <row r="4966" spans="1:56" ht="25.2" x14ac:dyDescent="0.25">
      <c r="A4966" s="8">
        <v>4967</v>
      </c>
      <c r="B4966" s="15" t="s">
        <v>22606</v>
      </c>
      <c r="C4966" s="6" t="s">
        <v>21963</v>
      </c>
      <c r="D4966" s="6" t="str">
        <f>VLOOKUP(C4966,[1]Sheet1!$A:$B,2,0)</f>
        <v>NAB0000019</v>
      </c>
      <c r="E4966" s="6" t="s">
        <v>261</v>
      </c>
      <c r="F4966" s="15" t="s">
        <v>22595</v>
      </c>
      <c r="G4966" s="6" t="s">
        <v>22607</v>
      </c>
      <c r="H4966" s="17">
        <v>39</v>
      </c>
      <c r="I4966" s="2"/>
      <c r="J4966" s="2"/>
      <c r="K4966" s="6" t="s">
        <v>54</v>
      </c>
      <c r="L4966" s="3"/>
      <c r="M4966" s="6" t="s">
        <v>22606</v>
      </c>
      <c r="N4966" s="2"/>
      <c r="O4966" s="3"/>
      <c r="P4966" s="2"/>
      <c r="Q4966" s="2"/>
      <c r="R4966" s="3"/>
      <c r="S4966" s="2"/>
      <c r="T4966" s="2"/>
      <c r="U4966" s="3"/>
      <c r="V4966" s="2"/>
      <c r="W4966" s="2"/>
      <c r="X4966" s="2"/>
      <c r="Y4966" s="3"/>
      <c r="Z4966" s="2"/>
      <c r="AA4966" s="3"/>
      <c r="AB4966" s="37"/>
      <c r="AC4966" s="38"/>
      <c r="AD4966" s="2"/>
      <c r="AE4966" s="3"/>
      <c r="AF4966" s="37"/>
      <c r="AG4966" s="38"/>
      <c r="AH4966" s="2"/>
      <c r="AI4966" s="2"/>
      <c r="AJ4966" s="3"/>
      <c r="AK4966" s="2"/>
      <c r="AL4966" s="2"/>
      <c r="AM4966" s="3"/>
      <c r="AN4966" s="2"/>
      <c r="AO4966" s="2"/>
      <c r="AP4966" s="2"/>
      <c r="AQ4966" s="2"/>
      <c r="AR4966" s="2"/>
      <c r="AS4966" s="2"/>
      <c r="AT4966" s="2"/>
      <c r="AU4966" s="2"/>
      <c r="AV4966" s="2"/>
      <c r="AW4966" s="2"/>
      <c r="AX4966" s="2"/>
      <c r="AY4966" s="2"/>
      <c r="AZ4966" s="2"/>
      <c r="BA4966" s="2"/>
      <c r="BB4966" s="2"/>
      <c r="BC4966" s="2"/>
      <c r="BD4966" s="2"/>
    </row>
    <row r="4967" spans="1:56" ht="25.2" x14ac:dyDescent="0.25">
      <c r="A4967" s="8">
        <v>4968</v>
      </c>
      <c r="B4967" s="15" t="s">
        <v>22608</v>
      </c>
      <c r="C4967" s="6" t="s">
        <v>21963</v>
      </c>
      <c r="D4967" s="6" t="str">
        <f>VLOOKUP(C4967,[1]Sheet1!$A:$B,2,0)</f>
        <v>NAB0000019</v>
      </c>
      <c r="E4967" s="6" t="s">
        <v>261</v>
      </c>
      <c r="F4967" s="15" t="s">
        <v>22595</v>
      </c>
      <c r="G4967" s="6" t="s">
        <v>22609</v>
      </c>
      <c r="H4967" s="17">
        <v>35</v>
      </c>
      <c r="I4967" s="2"/>
      <c r="J4967" s="2"/>
      <c r="K4967" s="6" t="s">
        <v>54</v>
      </c>
      <c r="L4967" s="3"/>
      <c r="M4967" s="6" t="s">
        <v>22608</v>
      </c>
      <c r="N4967" s="2"/>
      <c r="O4967" s="3"/>
      <c r="P4967" s="2"/>
      <c r="Q4967" s="2"/>
      <c r="R4967" s="3"/>
      <c r="S4967" s="2"/>
      <c r="T4967" s="2"/>
      <c r="U4967" s="3"/>
      <c r="V4967" s="2"/>
      <c r="W4967" s="2"/>
      <c r="X4967" s="2"/>
      <c r="Y4967" s="3"/>
      <c r="Z4967" s="2"/>
      <c r="AA4967" s="3"/>
      <c r="AB4967" s="37"/>
      <c r="AC4967" s="38"/>
      <c r="AD4967" s="2"/>
      <c r="AE4967" s="3"/>
      <c r="AF4967" s="37"/>
      <c r="AG4967" s="38"/>
      <c r="AH4967" s="2"/>
      <c r="AI4967" s="2"/>
      <c r="AJ4967" s="3"/>
      <c r="AK4967" s="2"/>
      <c r="AL4967" s="2"/>
      <c r="AM4967" s="3"/>
      <c r="AN4967" s="2"/>
      <c r="AO4967" s="2"/>
      <c r="AP4967" s="2"/>
      <c r="AQ4967" s="2"/>
      <c r="AR4967" s="2"/>
      <c r="AS4967" s="2"/>
      <c r="AT4967" s="2"/>
      <c r="AU4967" s="2"/>
      <c r="AV4967" s="2"/>
      <c r="AW4967" s="2"/>
      <c r="AX4967" s="2"/>
      <c r="AY4967" s="2"/>
      <c r="AZ4967" s="2"/>
      <c r="BA4967" s="2"/>
      <c r="BB4967" s="2"/>
      <c r="BC4967" s="2"/>
      <c r="BD4967" s="2"/>
    </row>
    <row r="4968" spans="1:56" ht="25.2" x14ac:dyDescent="0.25">
      <c r="A4968" s="8">
        <v>4969</v>
      </c>
      <c r="B4968" s="15" t="s">
        <v>22610</v>
      </c>
      <c r="C4968" s="6" t="s">
        <v>21963</v>
      </c>
      <c r="D4968" s="6" t="str">
        <f>VLOOKUP(C4968,[1]Sheet1!$A:$B,2,0)</f>
        <v>NAB0000019</v>
      </c>
      <c r="E4968" s="6" t="s">
        <v>261</v>
      </c>
      <c r="F4968" s="15" t="s">
        <v>22595</v>
      </c>
      <c r="G4968" s="6" t="s">
        <v>22611</v>
      </c>
      <c r="H4968" s="17">
        <v>545</v>
      </c>
      <c r="I4968" s="2"/>
      <c r="J4968" s="2"/>
      <c r="K4968" s="6" t="s">
        <v>54</v>
      </c>
      <c r="L4968" s="3"/>
      <c r="M4968" s="6" t="s">
        <v>22612</v>
      </c>
      <c r="N4968" s="2"/>
      <c r="O4968" s="3"/>
      <c r="P4968" s="6" t="s">
        <v>22613</v>
      </c>
      <c r="Q4968" s="2"/>
      <c r="R4968" s="3"/>
      <c r="S4968" s="2"/>
      <c r="T4968" s="2"/>
      <c r="U4968" s="3"/>
      <c r="V4968" s="2"/>
      <c r="W4968" s="2"/>
      <c r="X4968" s="2"/>
      <c r="Y4968" s="3"/>
      <c r="Z4968" s="2"/>
      <c r="AA4968" s="3"/>
      <c r="AB4968" s="37"/>
      <c r="AC4968" s="38"/>
      <c r="AD4968" s="2"/>
      <c r="AE4968" s="3"/>
      <c r="AF4968" s="37"/>
      <c r="AG4968" s="38"/>
      <c r="AH4968" s="2"/>
      <c r="AI4968" s="2"/>
      <c r="AJ4968" s="3"/>
      <c r="AK4968" s="2"/>
      <c r="AL4968" s="2"/>
      <c r="AM4968" s="3"/>
      <c r="AN4968" s="2"/>
      <c r="AO4968" s="2"/>
      <c r="AP4968" s="2"/>
      <c r="AQ4968" s="2"/>
      <c r="AR4968" s="2"/>
      <c r="AS4968" s="2"/>
      <c r="AT4968" s="2"/>
      <c r="AU4968" s="2"/>
      <c r="AV4968" s="2"/>
      <c r="AW4968" s="2"/>
      <c r="AX4968" s="2"/>
      <c r="AY4968" s="2"/>
      <c r="AZ4968" s="2"/>
      <c r="BA4968" s="2"/>
      <c r="BB4968" s="2"/>
      <c r="BC4968" s="2"/>
      <c r="BD4968" s="2"/>
    </row>
    <row r="4969" spans="1:56" ht="25.2" x14ac:dyDescent="0.25">
      <c r="A4969" s="8">
        <v>4970</v>
      </c>
      <c r="B4969" s="15" t="s">
        <v>22614</v>
      </c>
      <c r="C4969" s="6" t="s">
        <v>21963</v>
      </c>
      <c r="D4969" s="6" t="str">
        <f>VLOOKUP(C4969,[1]Sheet1!$A:$B,2,0)</f>
        <v>NAB0000019</v>
      </c>
      <c r="E4969" s="6" t="s">
        <v>261</v>
      </c>
      <c r="F4969" s="15" t="s">
        <v>22595</v>
      </c>
      <c r="G4969" s="6" t="s">
        <v>22615</v>
      </c>
      <c r="H4969" s="17">
        <v>39</v>
      </c>
      <c r="I4969" s="2"/>
      <c r="J4969" s="2"/>
      <c r="K4969" s="6" t="s">
        <v>54</v>
      </c>
      <c r="L4969" s="3"/>
      <c r="M4969" s="6" t="s">
        <v>22614</v>
      </c>
      <c r="N4969" s="2"/>
      <c r="O4969" s="3"/>
      <c r="P4969" s="2"/>
      <c r="Q4969" s="2"/>
      <c r="R4969" s="3"/>
      <c r="S4969" s="2"/>
      <c r="T4969" s="2"/>
      <c r="U4969" s="3"/>
      <c r="V4969" s="2"/>
      <c r="W4969" s="2"/>
      <c r="X4969" s="2"/>
      <c r="Y4969" s="3"/>
      <c r="Z4969" s="2"/>
      <c r="AA4969" s="3"/>
      <c r="AB4969" s="37"/>
      <c r="AC4969" s="38"/>
      <c r="AD4969" s="2"/>
      <c r="AE4969" s="3"/>
      <c r="AF4969" s="37"/>
      <c r="AG4969" s="38"/>
      <c r="AH4969" s="2"/>
      <c r="AI4969" s="2"/>
      <c r="AJ4969" s="3"/>
      <c r="AK4969" s="2"/>
      <c r="AL4969" s="2"/>
      <c r="AM4969" s="3"/>
      <c r="AN4969" s="2"/>
      <c r="AO4969" s="2"/>
      <c r="AP4969" s="2"/>
      <c r="AQ4969" s="2"/>
      <c r="AR4969" s="2"/>
      <c r="AS4969" s="2"/>
      <c r="AT4969" s="2"/>
      <c r="AU4969" s="2"/>
      <c r="AV4969" s="2"/>
      <c r="AW4969" s="2"/>
      <c r="AX4969" s="2"/>
      <c r="AY4969" s="2"/>
      <c r="AZ4969" s="2"/>
      <c r="BA4969" s="2"/>
      <c r="BB4969" s="2"/>
      <c r="BC4969" s="2"/>
      <c r="BD4969" s="2"/>
    </row>
    <row r="4970" spans="1:56" ht="25.2" x14ac:dyDescent="0.25">
      <c r="A4970" s="8">
        <v>4971</v>
      </c>
      <c r="B4970" s="15" t="s">
        <v>22616</v>
      </c>
      <c r="C4970" s="6" t="s">
        <v>21963</v>
      </c>
      <c r="D4970" s="6" t="str">
        <f>VLOOKUP(C4970,[1]Sheet1!$A:$B,2,0)</f>
        <v>NAB0000019</v>
      </c>
      <c r="E4970" s="6" t="s">
        <v>261</v>
      </c>
      <c r="F4970" s="15" t="s">
        <v>22595</v>
      </c>
      <c r="G4970" s="6" t="s">
        <v>22617</v>
      </c>
      <c r="H4970" s="17">
        <v>37</v>
      </c>
      <c r="I4970" s="2"/>
      <c r="J4970" s="2"/>
      <c r="K4970" s="6" t="s">
        <v>54</v>
      </c>
      <c r="L4970" s="3"/>
      <c r="M4970" s="6" t="s">
        <v>22616</v>
      </c>
      <c r="N4970" s="2"/>
      <c r="O4970" s="3"/>
      <c r="P4970" s="2"/>
      <c r="Q4970" s="2"/>
      <c r="R4970" s="3"/>
      <c r="S4970" s="2"/>
      <c r="T4970" s="2"/>
      <c r="U4970" s="3"/>
      <c r="V4970" s="2"/>
      <c r="W4970" s="2"/>
      <c r="X4970" s="2"/>
      <c r="Y4970" s="3"/>
      <c r="Z4970" s="2"/>
      <c r="AA4970" s="3"/>
      <c r="AB4970" s="37"/>
      <c r="AC4970" s="38"/>
      <c r="AD4970" s="2"/>
      <c r="AE4970" s="3"/>
      <c r="AF4970" s="37"/>
      <c r="AG4970" s="38"/>
      <c r="AH4970" s="2"/>
      <c r="AI4970" s="2"/>
      <c r="AJ4970" s="3"/>
      <c r="AK4970" s="2"/>
      <c r="AL4970" s="2"/>
      <c r="AM4970" s="3"/>
      <c r="AN4970" s="2"/>
      <c r="AO4970" s="2"/>
      <c r="AP4970" s="2"/>
      <c r="AQ4970" s="2"/>
      <c r="AR4970" s="2"/>
      <c r="AS4970" s="2"/>
      <c r="AT4970" s="2"/>
      <c r="AU4970" s="2"/>
      <c r="AV4970" s="2"/>
      <c r="AW4970" s="2"/>
      <c r="AX4970" s="2"/>
      <c r="AY4970" s="2"/>
      <c r="AZ4970" s="2"/>
      <c r="BA4970" s="2"/>
      <c r="BB4970" s="2"/>
      <c r="BC4970" s="2"/>
      <c r="BD4970" s="2"/>
    </row>
    <row r="4971" spans="1:56" ht="25.2" x14ac:dyDescent="0.25">
      <c r="A4971" s="8">
        <v>4972</v>
      </c>
      <c r="B4971" s="15" t="s">
        <v>22618</v>
      </c>
      <c r="C4971" s="6" t="s">
        <v>21963</v>
      </c>
      <c r="D4971" s="6" t="str">
        <f>VLOOKUP(C4971,[1]Sheet1!$A:$B,2,0)</f>
        <v>NAB0000019</v>
      </c>
      <c r="E4971" s="6" t="s">
        <v>261</v>
      </c>
      <c r="F4971" s="15" t="s">
        <v>22595</v>
      </c>
      <c r="G4971" s="6" t="s">
        <v>22619</v>
      </c>
      <c r="H4971" s="17">
        <v>526</v>
      </c>
      <c r="I4971" s="2"/>
      <c r="J4971" s="2"/>
      <c r="K4971" s="6" t="s">
        <v>54</v>
      </c>
      <c r="L4971" s="3"/>
      <c r="M4971" s="6" t="s">
        <v>22620</v>
      </c>
      <c r="N4971" s="2"/>
      <c r="O4971" s="3"/>
      <c r="P4971" s="2"/>
      <c r="Q4971" s="2"/>
      <c r="R4971" s="3"/>
      <c r="S4971" s="2"/>
      <c r="T4971" s="2"/>
      <c r="U4971" s="3"/>
      <c r="V4971" s="2"/>
      <c r="W4971" s="2"/>
      <c r="X4971" s="2"/>
      <c r="Y4971" s="3"/>
      <c r="Z4971" s="2"/>
      <c r="AA4971" s="3"/>
      <c r="AB4971" s="37"/>
      <c r="AC4971" s="38"/>
      <c r="AD4971" s="2"/>
      <c r="AE4971" s="3"/>
      <c r="AF4971" s="37"/>
      <c r="AG4971" s="38"/>
      <c r="AH4971" s="2"/>
      <c r="AI4971" s="2"/>
      <c r="AJ4971" s="3"/>
      <c r="AK4971" s="2"/>
      <c r="AL4971" s="2"/>
      <c r="AM4971" s="3"/>
      <c r="AN4971" s="2"/>
      <c r="AO4971" s="2"/>
      <c r="AP4971" s="2"/>
      <c r="AQ4971" s="2"/>
      <c r="AR4971" s="2"/>
      <c r="AS4971" s="2"/>
      <c r="AT4971" s="2"/>
      <c r="AU4971" s="2"/>
      <c r="AV4971" s="2"/>
      <c r="AW4971" s="2"/>
      <c r="AX4971" s="2"/>
      <c r="AY4971" s="2"/>
      <c r="AZ4971" s="2"/>
      <c r="BA4971" s="2"/>
      <c r="BB4971" s="2"/>
      <c r="BC4971" s="2"/>
      <c r="BD4971" s="2"/>
    </row>
    <row r="4972" spans="1:56" ht="25.2" x14ac:dyDescent="0.25">
      <c r="A4972" s="8">
        <v>4973</v>
      </c>
      <c r="B4972" s="15" t="s">
        <v>22621</v>
      </c>
      <c r="C4972" s="6" t="s">
        <v>21963</v>
      </c>
      <c r="D4972" s="6" t="str">
        <f>VLOOKUP(C4972,[1]Sheet1!$A:$B,2,0)</f>
        <v>NAB0000019</v>
      </c>
      <c r="E4972" s="6" t="s">
        <v>261</v>
      </c>
      <c r="F4972" s="15" t="s">
        <v>22595</v>
      </c>
      <c r="G4972" s="2" t="s">
        <v>22622</v>
      </c>
      <c r="H4972" s="17">
        <v>411</v>
      </c>
      <c r="I4972" s="2"/>
      <c r="J4972" s="2"/>
      <c r="K4972" s="6" t="s">
        <v>54</v>
      </c>
      <c r="L4972" s="3"/>
      <c r="M4972" s="6" t="s">
        <v>22623</v>
      </c>
      <c r="N4972" s="2"/>
      <c r="O4972" s="3"/>
      <c r="P4972" s="6" t="s">
        <v>22624</v>
      </c>
      <c r="Q4972" s="2"/>
      <c r="R4972" s="3"/>
      <c r="S4972" s="6" t="s">
        <v>22625</v>
      </c>
      <c r="T4972" s="2"/>
      <c r="U4972" s="3"/>
      <c r="V4972" s="2"/>
      <c r="W4972" s="2"/>
      <c r="X4972" s="2"/>
      <c r="Y4972" s="3"/>
      <c r="Z4972" s="2"/>
      <c r="AA4972" s="3"/>
      <c r="AB4972" s="37"/>
      <c r="AC4972" s="38"/>
      <c r="AD4972" s="2"/>
      <c r="AE4972" s="3"/>
      <c r="AF4972" s="37"/>
      <c r="AG4972" s="38"/>
      <c r="AH4972" s="2"/>
      <c r="AI4972" s="2"/>
      <c r="AJ4972" s="3"/>
      <c r="AK4972" s="2"/>
      <c r="AL4972" s="2"/>
      <c r="AM4972" s="3"/>
      <c r="AN4972" s="2"/>
      <c r="AO4972" s="2"/>
      <c r="AP4972" s="2"/>
      <c r="AQ4972" s="2"/>
      <c r="AR4972" s="2"/>
      <c r="AS4972" s="2"/>
      <c r="AT4972" s="2"/>
      <c r="AU4972" s="2"/>
      <c r="AV4972" s="2"/>
      <c r="AW4972" s="2"/>
      <c r="AX4972" s="2"/>
      <c r="AY4972" s="2"/>
      <c r="AZ4972" s="2"/>
      <c r="BA4972" s="2"/>
      <c r="BB4972" s="2"/>
      <c r="BC4972" s="2"/>
      <c r="BD4972" s="2"/>
    </row>
    <row r="4973" spans="1:56" ht="25.2" x14ac:dyDescent="0.25">
      <c r="A4973" s="8">
        <v>4974</v>
      </c>
      <c r="B4973" s="15" t="s">
        <v>22626</v>
      </c>
      <c r="C4973" s="6" t="s">
        <v>21963</v>
      </c>
      <c r="D4973" s="6" t="str">
        <f>VLOOKUP(C4973,[1]Sheet1!$A:$B,2,0)</f>
        <v>NAB0000019</v>
      </c>
      <c r="E4973" s="6" t="s">
        <v>261</v>
      </c>
      <c r="F4973" s="15" t="s">
        <v>22595</v>
      </c>
      <c r="G4973" s="6" t="s">
        <v>22627</v>
      </c>
      <c r="H4973" s="17">
        <v>464</v>
      </c>
      <c r="I4973" s="2"/>
      <c r="J4973" s="2"/>
      <c r="K4973" s="6" t="s">
        <v>54</v>
      </c>
      <c r="L4973" s="3"/>
      <c r="M4973" s="6" t="s">
        <v>22628</v>
      </c>
      <c r="N4973" s="2"/>
      <c r="O4973" s="3"/>
      <c r="P4973" s="6" t="s">
        <v>22629</v>
      </c>
      <c r="Q4973" s="2"/>
      <c r="R4973" s="3"/>
      <c r="S4973" s="6" t="s">
        <v>22630</v>
      </c>
      <c r="T4973" s="2"/>
      <c r="U4973" s="3"/>
      <c r="V4973" s="2"/>
      <c r="W4973" s="2"/>
      <c r="X4973" s="2"/>
      <c r="Y4973" s="3"/>
      <c r="Z4973" s="2"/>
      <c r="AA4973" s="3"/>
      <c r="AB4973" s="37"/>
      <c r="AC4973" s="38"/>
      <c r="AD4973" s="2"/>
      <c r="AE4973" s="3"/>
      <c r="AF4973" s="37"/>
      <c r="AG4973" s="38"/>
      <c r="AH4973" s="2"/>
      <c r="AI4973" s="2"/>
      <c r="AJ4973" s="3"/>
      <c r="AK4973" s="2"/>
      <c r="AL4973" s="2"/>
      <c r="AM4973" s="3"/>
      <c r="AN4973" s="2"/>
      <c r="AO4973" s="2"/>
      <c r="AP4973" s="2"/>
      <c r="AQ4973" s="2"/>
      <c r="AR4973" s="2"/>
      <c r="AS4973" s="2"/>
      <c r="AT4973" s="2"/>
      <c r="AU4973" s="2"/>
      <c r="AV4973" s="2"/>
      <c r="AW4973" s="2"/>
      <c r="AX4973" s="2"/>
      <c r="AY4973" s="2"/>
      <c r="AZ4973" s="2"/>
      <c r="BA4973" s="2"/>
      <c r="BB4973" s="2"/>
      <c r="BC4973" s="2"/>
      <c r="BD4973" s="2"/>
    </row>
    <row r="4974" spans="1:56" ht="50.4" x14ac:dyDescent="0.25">
      <c r="A4974" s="8">
        <v>4975</v>
      </c>
      <c r="B4974" s="15" t="s">
        <v>22631</v>
      </c>
      <c r="C4974" s="6" t="s">
        <v>21963</v>
      </c>
      <c r="D4974" s="6" t="str">
        <f>VLOOKUP(C4974,[1]Sheet1!$A:$B,2,0)</f>
        <v>NAB0000019</v>
      </c>
      <c r="E4974" s="6" t="s">
        <v>3912</v>
      </c>
      <c r="F4974" s="15" t="s">
        <v>22632</v>
      </c>
      <c r="G4974" s="2" t="s">
        <v>22633</v>
      </c>
      <c r="H4974" s="17">
        <v>36</v>
      </c>
      <c r="I4974" s="2"/>
      <c r="J4974" s="2"/>
      <c r="K4974" s="6" t="s">
        <v>54</v>
      </c>
      <c r="L4974" s="3"/>
      <c r="M4974" s="6" t="s">
        <v>22634</v>
      </c>
      <c r="N4974" s="2"/>
      <c r="O4974" s="3"/>
      <c r="P4974" s="2"/>
      <c r="Q4974" s="2"/>
      <c r="R4974" s="3"/>
      <c r="S4974" s="2"/>
      <c r="T4974" s="2"/>
      <c r="U4974" s="3"/>
      <c r="V4974" s="2"/>
      <c r="W4974" s="2"/>
      <c r="X4974" s="2"/>
      <c r="Y4974" s="3"/>
      <c r="Z4974" s="2"/>
      <c r="AA4974" s="3"/>
      <c r="AB4974" s="37"/>
      <c r="AC4974" s="38"/>
      <c r="AD4974" s="2"/>
      <c r="AE4974" s="3"/>
      <c r="AF4974" s="37"/>
      <c r="AG4974" s="38"/>
      <c r="AH4974" s="2"/>
      <c r="AI4974" s="2"/>
      <c r="AJ4974" s="3"/>
      <c r="AK4974" s="2"/>
      <c r="AL4974" s="2"/>
      <c r="AM4974" s="3"/>
      <c r="AN4974" s="2"/>
      <c r="AO4974" s="2"/>
      <c r="AP4974" s="2"/>
      <c r="AQ4974" s="2"/>
      <c r="AR4974" s="2"/>
      <c r="AS4974" s="2"/>
      <c r="AT4974" s="2"/>
      <c r="AU4974" s="2"/>
      <c r="AV4974" s="2"/>
      <c r="AW4974" s="2"/>
      <c r="AX4974" s="2"/>
      <c r="AY4974" s="2"/>
      <c r="AZ4974" s="2"/>
      <c r="BA4974" s="2"/>
      <c r="BB4974" s="2"/>
      <c r="BC4974" s="2"/>
      <c r="BD4974" s="2"/>
    </row>
    <row r="4975" spans="1:56" ht="37.799999999999997" x14ac:dyDescent="0.25">
      <c r="A4975" s="8">
        <v>4976</v>
      </c>
      <c r="B4975" s="15" t="s">
        <v>22635</v>
      </c>
      <c r="C4975" s="6" t="s">
        <v>21963</v>
      </c>
      <c r="D4975" s="6" t="str">
        <f>VLOOKUP(C4975,[1]Sheet1!$A:$B,2,0)</f>
        <v>NAB0000019</v>
      </c>
      <c r="E4975" s="6" t="s">
        <v>620</v>
      </c>
      <c r="F4975" s="15" t="s">
        <v>22636</v>
      </c>
      <c r="G4975" s="2" t="s">
        <v>22637</v>
      </c>
      <c r="H4975" s="17">
        <v>75</v>
      </c>
      <c r="I4975" s="2"/>
      <c r="J4975" s="2"/>
      <c r="K4975" s="6" t="s">
        <v>54</v>
      </c>
      <c r="L4975" s="3"/>
      <c r="M4975" s="6" t="s">
        <v>22638</v>
      </c>
      <c r="N4975" s="2"/>
      <c r="O4975" s="3"/>
      <c r="P4975" s="2"/>
      <c r="Q4975" s="2"/>
      <c r="R4975" s="3"/>
      <c r="S4975" s="2"/>
      <c r="T4975" s="2"/>
      <c r="U4975" s="3"/>
      <c r="V4975" s="2"/>
      <c r="W4975" s="2"/>
      <c r="X4975" s="2"/>
      <c r="Y4975" s="3"/>
      <c r="Z4975" s="2"/>
      <c r="AA4975" s="3"/>
      <c r="AB4975" s="37"/>
      <c r="AC4975" s="38"/>
      <c r="AD4975" s="2"/>
      <c r="AE4975" s="3"/>
      <c r="AF4975" s="37"/>
      <c r="AG4975" s="38"/>
      <c r="AH4975" s="2"/>
      <c r="AI4975" s="2"/>
      <c r="AJ4975" s="3"/>
      <c r="AK4975" s="2"/>
      <c r="AL4975" s="2"/>
      <c r="AM4975" s="3"/>
      <c r="AN4975" s="2"/>
      <c r="AO4975" s="2"/>
      <c r="AP4975" s="2"/>
      <c r="AQ4975" s="2"/>
      <c r="AR4975" s="2"/>
      <c r="AS4975" s="2"/>
      <c r="AT4975" s="2"/>
      <c r="AU4975" s="2"/>
      <c r="AV4975" s="2"/>
      <c r="AW4975" s="2"/>
      <c r="AX4975" s="2"/>
      <c r="AY4975" s="2"/>
      <c r="AZ4975" s="2"/>
      <c r="BA4975" s="2"/>
      <c r="BB4975" s="2"/>
      <c r="BC4975" s="2"/>
      <c r="BD4975" s="2"/>
    </row>
    <row r="4976" spans="1:56" x14ac:dyDescent="0.25">
      <c r="A4976" s="8">
        <v>4977</v>
      </c>
      <c r="B4976" s="15" t="s">
        <v>22639</v>
      </c>
      <c r="C4976" s="6" t="s">
        <v>21963</v>
      </c>
      <c r="D4976" s="6" t="str">
        <f>VLOOKUP(C4976,[1]Sheet1!$A:$B,2,0)</f>
        <v>NAB0000019</v>
      </c>
      <c r="E4976" s="6" t="s">
        <v>3912</v>
      </c>
      <c r="F4976" s="15" t="s">
        <v>22640</v>
      </c>
      <c r="G4976" s="6" t="s">
        <v>22641</v>
      </c>
      <c r="H4976" s="17">
        <v>70</v>
      </c>
      <c r="I4976" s="2"/>
      <c r="J4976" s="2"/>
      <c r="K4976" s="6" t="s">
        <v>54</v>
      </c>
      <c r="L4976" s="3"/>
      <c r="M4976" s="6" t="s">
        <v>22642</v>
      </c>
      <c r="N4976" s="2"/>
      <c r="O4976" s="3"/>
      <c r="P4976" s="6" t="s">
        <v>22643</v>
      </c>
      <c r="Q4976" s="2"/>
      <c r="R4976" s="3"/>
      <c r="S4976" s="6" t="s">
        <v>22644</v>
      </c>
      <c r="T4976" s="2"/>
      <c r="U4976" s="3"/>
      <c r="V4976" s="2"/>
      <c r="W4976" s="2"/>
      <c r="X4976" s="2"/>
      <c r="Y4976" s="3"/>
      <c r="Z4976" s="2"/>
      <c r="AA4976" s="3"/>
      <c r="AB4976" s="37"/>
      <c r="AC4976" s="38"/>
      <c r="AD4976" s="2"/>
      <c r="AE4976" s="3"/>
      <c r="AF4976" s="37"/>
      <c r="AG4976" s="38"/>
      <c r="AH4976" s="2"/>
      <c r="AI4976" s="2"/>
      <c r="AJ4976" s="3"/>
      <c r="AK4976" s="2"/>
      <c r="AL4976" s="2"/>
      <c r="AM4976" s="3"/>
      <c r="AN4976" s="2"/>
      <c r="AO4976" s="2"/>
      <c r="AP4976" s="2"/>
      <c r="AQ4976" s="2"/>
      <c r="AR4976" s="2"/>
      <c r="AS4976" s="2"/>
      <c r="AT4976" s="2"/>
      <c r="AU4976" s="2"/>
      <c r="AV4976" s="2"/>
      <c r="AW4976" s="2"/>
      <c r="AX4976" s="2"/>
      <c r="AY4976" s="2"/>
      <c r="AZ4976" s="2"/>
      <c r="BA4976" s="2"/>
      <c r="BB4976" s="2"/>
      <c r="BC4976" s="2"/>
      <c r="BD4976" s="2"/>
    </row>
    <row r="4977" spans="1:56" ht="37.799999999999997" x14ac:dyDescent="0.25">
      <c r="A4977" s="8">
        <v>4978</v>
      </c>
      <c r="B4977" s="3" t="s">
        <v>22645</v>
      </c>
      <c r="C4977" s="6" t="s">
        <v>21963</v>
      </c>
      <c r="D4977" s="6" t="str">
        <f>VLOOKUP(C4977,[1]Sheet1!$A:$B,2,0)</f>
        <v>NAB0000019</v>
      </c>
      <c r="E4977" s="6" t="s">
        <v>1127</v>
      </c>
      <c r="F4977" s="15" t="s">
        <v>22646</v>
      </c>
      <c r="G4977" s="6" t="s">
        <v>22647</v>
      </c>
      <c r="H4977" s="17">
        <v>1802</v>
      </c>
      <c r="I4977" s="2"/>
      <c r="J4977" s="2"/>
      <c r="K4977" s="6" t="s">
        <v>54</v>
      </c>
      <c r="L4977" s="15" t="s">
        <v>5624</v>
      </c>
      <c r="M4977" s="6" t="s">
        <v>22648</v>
      </c>
      <c r="N4977" s="2"/>
      <c r="O4977" s="3"/>
      <c r="P4977" s="6" t="s">
        <v>22649</v>
      </c>
      <c r="Q4977" s="2"/>
      <c r="R4977" s="3"/>
      <c r="S4977" s="6" t="s">
        <v>22650</v>
      </c>
      <c r="T4977" s="2"/>
      <c r="U4977" s="3"/>
      <c r="V4977" s="6" t="s">
        <v>22651</v>
      </c>
      <c r="W4977" s="2"/>
      <c r="X4977" s="2"/>
      <c r="Y4977" s="3" t="s">
        <v>22652</v>
      </c>
      <c r="Z4977" s="2"/>
      <c r="AA4977" s="3"/>
      <c r="AB4977" s="39" t="s">
        <v>22653</v>
      </c>
      <c r="AC4977" s="40"/>
      <c r="AD4977" s="2"/>
      <c r="AE4977" s="3"/>
      <c r="AF4977" s="37" t="s">
        <v>22654</v>
      </c>
      <c r="AG4977" s="38"/>
      <c r="AH4977" s="2"/>
      <c r="AI4977" s="2"/>
      <c r="AJ4977" s="3"/>
      <c r="AK4977" s="2"/>
      <c r="AL4977" s="2"/>
      <c r="AM4977" s="3"/>
      <c r="AN4977" s="2"/>
      <c r="AO4977" s="2"/>
      <c r="AP4977" s="2"/>
      <c r="AQ4977" s="2"/>
      <c r="AR4977" s="2"/>
      <c r="AS4977" s="2"/>
      <c r="AT4977" s="2"/>
      <c r="AU4977" s="2"/>
      <c r="AV4977" s="2"/>
      <c r="AW4977" s="2"/>
      <c r="AX4977" s="2"/>
      <c r="AY4977" s="2"/>
      <c r="AZ4977" s="2"/>
      <c r="BA4977" s="2"/>
      <c r="BB4977" s="2"/>
      <c r="BC4977" s="2"/>
      <c r="BD4977" s="2"/>
    </row>
    <row r="4978" spans="1:56" ht="37.799999999999997" x14ac:dyDescent="0.25">
      <c r="A4978" s="8">
        <v>4979</v>
      </c>
      <c r="B4978" s="15" t="s">
        <v>22655</v>
      </c>
      <c r="C4978" s="6" t="s">
        <v>21963</v>
      </c>
      <c r="D4978" s="6" t="str">
        <f>VLOOKUP(C4978,[1]Sheet1!$A:$B,2,0)</f>
        <v>NAB0000019</v>
      </c>
      <c r="E4978" s="6" t="s">
        <v>71</v>
      </c>
      <c r="F4978" s="15" t="s">
        <v>22656</v>
      </c>
      <c r="G4978" s="2" t="s">
        <v>22657</v>
      </c>
      <c r="H4978" s="17">
        <v>124</v>
      </c>
      <c r="I4978" s="2"/>
      <c r="J4978" s="2"/>
      <c r="K4978" s="6" t="s">
        <v>54</v>
      </c>
      <c r="L4978" s="3"/>
      <c r="M4978" s="6" t="s">
        <v>22658</v>
      </c>
      <c r="N4978" s="2"/>
      <c r="O4978" s="3"/>
      <c r="P4978" s="2"/>
      <c r="Q4978" s="2"/>
      <c r="R4978" s="3"/>
      <c r="S4978" s="2"/>
      <c r="T4978" s="2"/>
      <c r="U4978" s="3"/>
      <c r="V4978" s="2"/>
      <c r="W4978" s="2"/>
      <c r="X4978" s="2"/>
      <c r="Y4978" s="3"/>
      <c r="Z4978" s="2"/>
      <c r="AA4978" s="3"/>
      <c r="AB4978" s="37"/>
      <c r="AC4978" s="38"/>
      <c r="AD4978" s="2"/>
      <c r="AE4978" s="3"/>
      <c r="AF4978" s="37"/>
      <c r="AG4978" s="38"/>
      <c r="AH4978" s="2"/>
      <c r="AI4978" s="2"/>
      <c r="AJ4978" s="3"/>
      <c r="AK4978" s="2"/>
      <c r="AL4978" s="2"/>
      <c r="AM4978" s="3"/>
      <c r="AN4978" s="2"/>
      <c r="AO4978" s="2"/>
      <c r="AP4978" s="2"/>
      <c r="AQ4978" s="2"/>
      <c r="AR4978" s="2"/>
      <c r="AS4978" s="2"/>
      <c r="AT4978" s="2"/>
      <c r="AU4978" s="2"/>
      <c r="AV4978" s="2"/>
      <c r="AW4978" s="2"/>
      <c r="AX4978" s="2"/>
      <c r="AY4978" s="2"/>
      <c r="AZ4978" s="2"/>
      <c r="BA4978" s="2"/>
      <c r="BB4978" s="2"/>
      <c r="BC4978" s="2"/>
      <c r="BD4978" s="2"/>
    </row>
    <row r="4979" spans="1:56" x14ac:dyDescent="0.25">
      <c r="A4979" s="8">
        <v>4980</v>
      </c>
      <c r="B4979" s="15" t="s">
        <v>22659</v>
      </c>
      <c r="C4979" s="6" t="s">
        <v>21963</v>
      </c>
      <c r="D4979" s="6" t="str">
        <f>VLOOKUP(C4979,[1]Sheet1!$A:$B,2,0)</f>
        <v>NAB0000019</v>
      </c>
      <c r="E4979" s="6" t="s">
        <v>71</v>
      </c>
      <c r="F4979" s="15" t="s">
        <v>22591</v>
      </c>
      <c r="G4979" s="6" t="s">
        <v>22660</v>
      </c>
      <c r="H4979" s="17">
        <v>41</v>
      </c>
      <c r="I4979" s="2"/>
      <c r="J4979" s="2"/>
      <c r="K4979" s="6" t="s">
        <v>54</v>
      </c>
      <c r="L4979" s="3"/>
      <c r="M4979" s="6" t="s">
        <v>22661</v>
      </c>
      <c r="N4979" s="2"/>
      <c r="O4979" s="3"/>
      <c r="P4979" s="6" t="s">
        <v>22662</v>
      </c>
      <c r="Q4979" s="2"/>
      <c r="R4979" s="3"/>
      <c r="S4979" s="2"/>
      <c r="T4979" s="2"/>
      <c r="U4979" s="3"/>
      <c r="V4979" s="2"/>
      <c r="W4979" s="2"/>
      <c r="X4979" s="2"/>
      <c r="Y4979" s="3"/>
      <c r="Z4979" s="2"/>
      <c r="AA4979" s="3"/>
      <c r="AB4979" s="37"/>
      <c r="AC4979" s="38"/>
      <c r="AD4979" s="2"/>
      <c r="AE4979" s="3"/>
      <c r="AF4979" s="37"/>
      <c r="AG4979" s="38"/>
      <c r="AH4979" s="2"/>
      <c r="AI4979" s="2"/>
      <c r="AJ4979" s="3"/>
      <c r="AK4979" s="2"/>
      <c r="AL4979" s="2"/>
      <c r="AM4979" s="3"/>
      <c r="AN4979" s="2"/>
      <c r="AO4979" s="2"/>
      <c r="AP4979" s="2"/>
      <c r="AQ4979" s="2"/>
      <c r="AR4979" s="2"/>
      <c r="AS4979" s="2"/>
      <c r="AT4979" s="2"/>
      <c r="AU4979" s="2"/>
      <c r="AV4979" s="2"/>
      <c r="AW4979" s="2"/>
      <c r="AX4979" s="2"/>
      <c r="AY4979" s="2"/>
      <c r="AZ4979" s="2"/>
      <c r="BA4979" s="2"/>
      <c r="BB4979" s="2"/>
      <c r="BC4979" s="2"/>
      <c r="BD4979" s="2"/>
    </row>
    <row r="4980" spans="1:56" x14ac:dyDescent="0.25">
      <c r="A4980" s="8">
        <v>4981</v>
      </c>
      <c r="B4980" s="15" t="s">
        <v>18277</v>
      </c>
      <c r="C4980" s="6" t="s">
        <v>21963</v>
      </c>
      <c r="D4980" s="6" t="str">
        <f>VLOOKUP(C4980,[1]Sheet1!$A:$B,2,0)</f>
        <v>NAB0000019</v>
      </c>
      <c r="E4980" s="6" t="s">
        <v>71</v>
      </c>
      <c r="F4980" s="15" t="s">
        <v>3241</v>
      </c>
      <c r="G4980" s="6" t="s">
        <v>22663</v>
      </c>
      <c r="H4980" s="17">
        <v>74</v>
      </c>
      <c r="I4980" s="2"/>
      <c r="J4980" s="2"/>
      <c r="K4980" s="6" t="s">
        <v>54</v>
      </c>
      <c r="L4980" s="3"/>
      <c r="M4980" s="6" t="s">
        <v>22664</v>
      </c>
      <c r="N4980" s="2"/>
      <c r="O4980" s="3"/>
      <c r="P4980" s="6" t="s">
        <v>22665</v>
      </c>
      <c r="Q4980" s="2"/>
      <c r="R4980" s="3"/>
      <c r="S4980" s="2"/>
      <c r="T4980" s="2"/>
      <c r="U4980" s="3"/>
      <c r="V4980" s="2"/>
      <c r="W4980" s="2"/>
      <c r="X4980" s="2"/>
      <c r="Y4980" s="3"/>
      <c r="Z4980" s="2"/>
      <c r="AA4980" s="3"/>
      <c r="AB4980" s="37"/>
      <c r="AC4980" s="38"/>
      <c r="AD4980" s="2"/>
      <c r="AE4980" s="3"/>
      <c r="AF4980" s="37"/>
      <c r="AG4980" s="38"/>
      <c r="AH4980" s="2"/>
      <c r="AI4980" s="2"/>
      <c r="AJ4980" s="3"/>
      <c r="AK4980" s="2"/>
      <c r="AL4980" s="2"/>
      <c r="AM4980" s="3"/>
      <c r="AN4980" s="2"/>
      <c r="AO4980" s="2"/>
      <c r="AP4980" s="2"/>
      <c r="AQ4980" s="2"/>
      <c r="AR4980" s="2"/>
      <c r="AS4980" s="2"/>
      <c r="AT4980" s="2"/>
      <c r="AU4980" s="2"/>
      <c r="AV4980" s="2"/>
      <c r="AW4980" s="2"/>
      <c r="AX4980" s="2"/>
      <c r="AY4980" s="2"/>
      <c r="AZ4980" s="2"/>
      <c r="BA4980" s="2"/>
      <c r="BB4980" s="2"/>
      <c r="BC4980" s="2"/>
      <c r="BD4980" s="2"/>
    </row>
    <row r="4981" spans="1:56" x14ac:dyDescent="0.25">
      <c r="A4981" s="8">
        <v>4982</v>
      </c>
      <c r="B4981" s="15" t="s">
        <v>22666</v>
      </c>
      <c r="C4981" s="6" t="s">
        <v>21963</v>
      </c>
      <c r="D4981" s="6" t="str">
        <f>VLOOKUP(C4981,[1]Sheet1!$A:$B,2,0)</f>
        <v>NAB0000019</v>
      </c>
      <c r="E4981" s="6" t="s">
        <v>71</v>
      </c>
      <c r="F4981" s="15" t="s">
        <v>3241</v>
      </c>
      <c r="G4981" s="6" t="s">
        <v>22667</v>
      </c>
      <c r="H4981" s="17">
        <v>42</v>
      </c>
      <c r="I4981" s="2"/>
      <c r="J4981" s="2"/>
      <c r="K4981" s="6" t="s">
        <v>54</v>
      </c>
      <c r="L4981" s="3"/>
      <c r="M4981" s="6" t="s">
        <v>22668</v>
      </c>
      <c r="N4981" s="2"/>
      <c r="O4981" s="3"/>
      <c r="P4981" s="2"/>
      <c r="Q4981" s="2"/>
      <c r="R4981" s="3"/>
      <c r="S4981" s="2"/>
      <c r="T4981" s="2"/>
      <c r="U4981" s="3"/>
      <c r="V4981" s="2"/>
      <c r="W4981" s="2"/>
      <c r="X4981" s="2"/>
      <c r="Y4981" s="3"/>
      <c r="Z4981" s="2"/>
      <c r="AA4981" s="3"/>
      <c r="AB4981" s="37"/>
      <c r="AC4981" s="38"/>
      <c r="AD4981" s="2"/>
      <c r="AE4981" s="3"/>
      <c r="AF4981" s="37"/>
      <c r="AG4981" s="38"/>
      <c r="AH4981" s="2"/>
      <c r="AI4981" s="2"/>
      <c r="AJ4981" s="3"/>
      <c r="AK4981" s="2"/>
      <c r="AL4981" s="2"/>
      <c r="AM4981" s="3"/>
      <c r="AN4981" s="2"/>
      <c r="AO4981" s="2"/>
      <c r="AP4981" s="2"/>
      <c r="AQ4981" s="2"/>
      <c r="AR4981" s="2"/>
      <c r="AS4981" s="2"/>
      <c r="AT4981" s="2"/>
      <c r="AU4981" s="2"/>
      <c r="AV4981" s="2"/>
      <c r="AW4981" s="2"/>
      <c r="AX4981" s="2"/>
      <c r="AY4981" s="2"/>
      <c r="AZ4981" s="2"/>
      <c r="BA4981" s="2"/>
      <c r="BB4981" s="2"/>
      <c r="BC4981" s="2"/>
      <c r="BD4981" s="2"/>
    </row>
    <row r="4982" spans="1:56" ht="37.799999999999997" x14ac:dyDescent="0.25">
      <c r="A4982" s="8">
        <v>4983</v>
      </c>
      <c r="B4982" s="15" t="s">
        <v>22669</v>
      </c>
      <c r="C4982" s="6" t="s">
        <v>21963</v>
      </c>
      <c r="D4982" s="6" t="str">
        <f>VLOOKUP(C4982,[1]Sheet1!$A:$B,2,0)</f>
        <v>NAB0000019</v>
      </c>
      <c r="E4982" s="6" t="s">
        <v>444</v>
      </c>
      <c r="F4982" s="15" t="s">
        <v>22670</v>
      </c>
      <c r="G4982" s="6" t="s">
        <v>22671</v>
      </c>
      <c r="H4982" s="17">
        <v>52</v>
      </c>
      <c r="I4982" s="2"/>
      <c r="J4982" s="2"/>
      <c r="K4982" s="6" t="s">
        <v>54</v>
      </c>
      <c r="L4982" s="3"/>
      <c r="M4982" s="6" t="s">
        <v>22672</v>
      </c>
      <c r="N4982" s="2"/>
      <c r="O4982" s="3"/>
      <c r="P4982" s="2"/>
      <c r="Q4982" s="2"/>
      <c r="R4982" s="3"/>
      <c r="S4982" s="2"/>
      <c r="T4982" s="2"/>
      <c r="U4982" s="3"/>
      <c r="V4982" s="2"/>
      <c r="W4982" s="2"/>
      <c r="X4982" s="2"/>
      <c r="Y4982" s="3"/>
      <c r="Z4982" s="2"/>
      <c r="AA4982" s="3"/>
      <c r="AB4982" s="37"/>
      <c r="AC4982" s="38"/>
      <c r="AD4982" s="2"/>
      <c r="AE4982" s="3"/>
      <c r="AF4982" s="37"/>
      <c r="AG4982" s="38"/>
      <c r="AH4982" s="2"/>
      <c r="AI4982" s="2"/>
      <c r="AJ4982" s="3"/>
      <c r="AK4982" s="2"/>
      <c r="AL4982" s="2"/>
      <c r="AM4982" s="3"/>
      <c r="AN4982" s="2"/>
      <c r="AO4982" s="2"/>
      <c r="AP4982" s="2"/>
      <c r="AQ4982" s="2"/>
      <c r="AR4982" s="2"/>
      <c r="AS4982" s="2"/>
      <c r="AT4982" s="2"/>
      <c r="AU4982" s="2"/>
      <c r="AV4982" s="2"/>
      <c r="AW4982" s="2"/>
      <c r="AX4982" s="2"/>
      <c r="AY4982" s="2"/>
      <c r="AZ4982" s="2"/>
      <c r="BA4982" s="2"/>
      <c r="BB4982" s="2"/>
      <c r="BC4982" s="2"/>
      <c r="BD4982" s="2"/>
    </row>
    <row r="4983" spans="1:56" x14ac:dyDescent="0.25">
      <c r="A4983" s="8">
        <v>4984</v>
      </c>
      <c r="B4983" s="15" t="s">
        <v>22673</v>
      </c>
      <c r="C4983" s="6" t="s">
        <v>21963</v>
      </c>
      <c r="D4983" s="6" t="str">
        <f>VLOOKUP(C4983,[1]Sheet1!$A:$B,2,0)</f>
        <v>NAB0000019</v>
      </c>
      <c r="E4983" s="6" t="s">
        <v>444</v>
      </c>
      <c r="F4983" s="15" t="s">
        <v>22674</v>
      </c>
      <c r="G4983" s="6" t="s">
        <v>22675</v>
      </c>
      <c r="H4983" s="17">
        <v>218</v>
      </c>
      <c r="I4983" s="2"/>
      <c r="J4983" s="2"/>
      <c r="K4983" s="6" t="s">
        <v>54</v>
      </c>
      <c r="L4983" s="3"/>
      <c r="M4983" s="6" t="s">
        <v>22676</v>
      </c>
      <c r="N4983" s="2"/>
      <c r="O4983" s="3"/>
      <c r="P4983" s="6" t="s">
        <v>22677</v>
      </c>
      <c r="Q4983" s="2"/>
      <c r="R4983" s="3"/>
      <c r="S4983" s="6" t="s">
        <v>22678</v>
      </c>
      <c r="T4983" s="2"/>
      <c r="U4983" s="3"/>
      <c r="V4983" s="6" t="s">
        <v>22679</v>
      </c>
      <c r="W4983" s="2"/>
      <c r="X4983" s="2"/>
      <c r="Y4983" s="15" t="s">
        <v>22680</v>
      </c>
      <c r="Z4983" s="2"/>
      <c r="AA4983" s="3"/>
      <c r="AB4983" s="37"/>
      <c r="AC4983" s="38"/>
      <c r="AD4983" s="2"/>
      <c r="AE4983" s="3"/>
      <c r="AF4983" s="37"/>
      <c r="AG4983" s="38"/>
      <c r="AH4983" s="2"/>
      <c r="AI4983" s="2"/>
      <c r="AJ4983" s="3"/>
      <c r="AK4983" s="2"/>
      <c r="AL4983" s="2"/>
      <c r="AM4983" s="3"/>
      <c r="AN4983" s="2"/>
      <c r="AO4983" s="2"/>
      <c r="AP4983" s="2"/>
      <c r="AQ4983" s="2"/>
      <c r="AR4983" s="2"/>
      <c r="AS4983" s="2"/>
      <c r="AT4983" s="2"/>
      <c r="AU4983" s="2"/>
      <c r="AV4983" s="2"/>
      <c r="AW4983" s="2"/>
      <c r="AX4983" s="2"/>
      <c r="AY4983" s="2"/>
      <c r="AZ4983" s="2"/>
      <c r="BA4983" s="2"/>
      <c r="BB4983" s="2"/>
      <c r="BC4983" s="2"/>
      <c r="BD4983" s="2"/>
    </row>
    <row r="4984" spans="1:56" ht="25.2" x14ac:dyDescent="0.25">
      <c r="A4984" s="8">
        <v>4985</v>
      </c>
      <c r="B4984" s="15" t="s">
        <v>22681</v>
      </c>
      <c r="C4984" s="6" t="s">
        <v>21963</v>
      </c>
      <c r="D4984" s="6" t="str">
        <f>VLOOKUP(C4984,[1]Sheet1!$A:$B,2,0)</f>
        <v>NAB0000019</v>
      </c>
      <c r="E4984" s="6" t="s">
        <v>261</v>
      </c>
      <c r="F4984" s="15" t="s">
        <v>22467</v>
      </c>
      <c r="G4984" s="6" t="s">
        <v>22682</v>
      </c>
      <c r="H4984" s="17">
        <v>280</v>
      </c>
      <c r="I4984" s="2"/>
      <c r="J4984" s="2"/>
      <c r="K4984" s="6" t="s">
        <v>54</v>
      </c>
      <c r="L4984" s="3"/>
      <c r="M4984" s="6" t="s">
        <v>18123</v>
      </c>
      <c r="N4984" s="2"/>
      <c r="O4984" s="3"/>
      <c r="P4984" s="6" t="s">
        <v>22683</v>
      </c>
      <c r="Q4984" s="2"/>
      <c r="R4984" s="3"/>
      <c r="S4984" s="6" t="s">
        <v>22684</v>
      </c>
      <c r="T4984" s="2"/>
      <c r="U4984" s="3"/>
      <c r="V4984" s="6" t="s">
        <v>22685</v>
      </c>
      <c r="W4984" s="2"/>
      <c r="X4984" s="2"/>
      <c r="Y4984" s="3"/>
      <c r="Z4984" s="2"/>
      <c r="AA4984" s="3"/>
      <c r="AB4984" s="37"/>
      <c r="AC4984" s="38"/>
      <c r="AD4984" s="2"/>
      <c r="AE4984" s="3"/>
      <c r="AF4984" s="37"/>
      <c r="AG4984" s="38"/>
      <c r="AH4984" s="2"/>
      <c r="AI4984" s="2"/>
      <c r="AJ4984" s="3"/>
      <c r="AK4984" s="2"/>
      <c r="AL4984" s="2"/>
      <c r="AM4984" s="3"/>
      <c r="AN4984" s="2"/>
      <c r="AO4984" s="2"/>
      <c r="AP4984" s="2"/>
      <c r="AQ4984" s="2"/>
      <c r="AR4984" s="2"/>
      <c r="AS4984" s="2"/>
      <c r="AT4984" s="2"/>
      <c r="AU4984" s="2"/>
      <c r="AV4984" s="2"/>
      <c r="AW4984" s="2"/>
      <c r="AX4984" s="2"/>
      <c r="AY4984" s="2"/>
      <c r="AZ4984" s="2"/>
      <c r="BA4984" s="2"/>
      <c r="BB4984" s="2"/>
      <c r="BC4984" s="2"/>
      <c r="BD4984" s="2"/>
    </row>
    <row r="4985" spans="1:56" ht="25.2" x14ac:dyDescent="0.25">
      <c r="A4985" s="8">
        <v>4986</v>
      </c>
      <c r="B4985" s="3" t="s">
        <v>22686</v>
      </c>
      <c r="C4985" s="6" t="s">
        <v>21963</v>
      </c>
      <c r="D4985" s="6" t="str">
        <f>VLOOKUP(C4985,[1]Sheet1!$A:$B,2,0)</f>
        <v>NAB0000019</v>
      </c>
      <c r="E4985" s="6" t="s">
        <v>261</v>
      </c>
      <c r="F4985" s="15" t="s">
        <v>22687</v>
      </c>
      <c r="G4985" s="6" t="s">
        <v>22688</v>
      </c>
      <c r="H4985" s="17">
        <v>195</v>
      </c>
      <c r="I4985" s="2"/>
      <c r="J4985" s="2"/>
      <c r="K4985" s="6" t="s">
        <v>54</v>
      </c>
      <c r="L4985" s="3"/>
      <c r="M4985" s="6" t="s">
        <v>22689</v>
      </c>
      <c r="N4985" s="2"/>
      <c r="O4985" s="3"/>
      <c r="P4985" s="6" t="s">
        <v>22690</v>
      </c>
      <c r="Q4985" s="2"/>
      <c r="R4985" s="3"/>
      <c r="S4985" s="2"/>
      <c r="T4985" s="2"/>
      <c r="U4985" s="3"/>
      <c r="V4985" s="2"/>
      <c r="W4985" s="2"/>
      <c r="X4985" s="2"/>
      <c r="Y4985" s="3"/>
      <c r="Z4985" s="2"/>
      <c r="AA4985" s="3"/>
      <c r="AB4985" s="37"/>
      <c r="AC4985" s="38"/>
      <c r="AD4985" s="2"/>
      <c r="AE4985" s="3"/>
      <c r="AF4985" s="37"/>
      <c r="AG4985" s="38"/>
      <c r="AH4985" s="2"/>
      <c r="AI4985" s="2"/>
      <c r="AJ4985" s="3"/>
      <c r="AK4985" s="2"/>
      <c r="AL4985" s="2"/>
      <c r="AM4985" s="3"/>
      <c r="AN4985" s="2"/>
      <c r="AO4985" s="2"/>
      <c r="AP4985" s="2"/>
      <c r="AQ4985" s="2"/>
      <c r="AR4985" s="2"/>
      <c r="AS4985" s="2"/>
      <c r="AT4985" s="2"/>
      <c r="AU4985" s="2"/>
      <c r="AV4985" s="2"/>
      <c r="AW4985" s="2"/>
      <c r="AX4985" s="2"/>
      <c r="AY4985" s="2"/>
      <c r="AZ4985" s="2"/>
      <c r="BA4985" s="2"/>
      <c r="BB4985" s="2"/>
      <c r="BC4985" s="2"/>
      <c r="BD4985" s="2"/>
    </row>
    <row r="4986" spans="1:56" ht="25.2" x14ac:dyDescent="0.25">
      <c r="A4986" s="8">
        <v>4987</v>
      </c>
      <c r="B4986" s="15" t="s">
        <v>22691</v>
      </c>
      <c r="C4986" s="6" t="s">
        <v>21963</v>
      </c>
      <c r="D4986" s="6" t="str">
        <f>VLOOKUP(C4986,[1]Sheet1!$A:$B,2,0)</f>
        <v>NAB0000019</v>
      </c>
      <c r="E4986" s="6" t="s">
        <v>71</v>
      </c>
      <c r="F4986" s="15" t="s">
        <v>5379</v>
      </c>
      <c r="G4986" s="6" t="s">
        <v>22692</v>
      </c>
      <c r="H4986" s="17">
        <v>42</v>
      </c>
      <c r="I4986" s="2"/>
      <c r="J4986" s="2"/>
      <c r="K4986" s="6" t="s">
        <v>54</v>
      </c>
      <c r="L4986" s="3"/>
      <c r="M4986" s="6" t="s">
        <v>22693</v>
      </c>
      <c r="N4986" s="2"/>
      <c r="O4986" s="3"/>
      <c r="P4986" s="2"/>
      <c r="Q4986" s="2"/>
      <c r="R4986" s="3"/>
      <c r="S4986" s="2"/>
      <c r="T4986" s="2"/>
      <c r="U4986" s="3"/>
      <c r="V4986" s="2"/>
      <c r="W4986" s="2"/>
      <c r="X4986" s="2"/>
      <c r="Y4986" s="3"/>
      <c r="Z4986" s="2"/>
      <c r="AA4986" s="3"/>
      <c r="AB4986" s="37"/>
      <c r="AC4986" s="38"/>
      <c r="AD4986" s="2"/>
      <c r="AE4986" s="3"/>
      <c r="AF4986" s="37"/>
      <c r="AG4986" s="38"/>
      <c r="AH4986" s="2"/>
      <c r="AI4986" s="2"/>
      <c r="AJ4986" s="3"/>
      <c r="AK4986" s="2"/>
      <c r="AL4986" s="2"/>
      <c r="AM4986" s="3"/>
      <c r="AN4986" s="2"/>
      <c r="AO4986" s="2"/>
      <c r="AP4986" s="2"/>
      <c r="AQ4986" s="2"/>
      <c r="AR4986" s="2"/>
      <c r="AS4986" s="2"/>
      <c r="AT4986" s="2"/>
      <c r="AU4986" s="2"/>
      <c r="AV4986" s="2"/>
      <c r="AW4986" s="2"/>
      <c r="AX4986" s="2"/>
      <c r="AY4986" s="2"/>
      <c r="AZ4986" s="2"/>
      <c r="BA4986" s="2"/>
      <c r="BB4986" s="2"/>
      <c r="BC4986" s="2"/>
      <c r="BD4986" s="2"/>
    </row>
    <row r="4987" spans="1:56" x14ac:dyDescent="0.25">
      <c r="A4987" s="8">
        <v>4988</v>
      </c>
      <c r="B4987" s="15" t="s">
        <v>22694</v>
      </c>
      <c r="C4987" s="6" t="s">
        <v>21963</v>
      </c>
      <c r="D4987" s="6" t="str">
        <f>VLOOKUP(C4987,[1]Sheet1!$A:$B,2,0)</f>
        <v>NAB0000019</v>
      </c>
      <c r="E4987" s="6" t="s">
        <v>1109</v>
      </c>
      <c r="F4987" s="15" t="s">
        <v>22695</v>
      </c>
      <c r="G4987" s="6" t="s">
        <v>22696</v>
      </c>
      <c r="H4987" s="17">
        <v>1094</v>
      </c>
      <c r="I4987" s="2"/>
      <c r="J4987" s="2"/>
      <c r="K4987" s="6" t="s">
        <v>54</v>
      </c>
      <c r="L4987" s="3"/>
      <c r="M4987" s="6" t="s">
        <v>22697</v>
      </c>
      <c r="N4987" s="2"/>
      <c r="O4987" s="3"/>
      <c r="P4987" s="6" t="s">
        <v>22698</v>
      </c>
      <c r="Q4987" s="2"/>
      <c r="R4987" s="3"/>
      <c r="S4987" s="6" t="s">
        <v>22699</v>
      </c>
      <c r="T4987" s="2"/>
      <c r="U4987" s="3"/>
      <c r="V4987" s="6" t="s">
        <v>22700</v>
      </c>
      <c r="W4987" s="2"/>
      <c r="X4987" s="2"/>
      <c r="Y4987" s="3"/>
      <c r="Z4987" s="2"/>
      <c r="AA4987" s="3"/>
      <c r="AB4987" s="37"/>
      <c r="AC4987" s="38"/>
      <c r="AD4987" s="2"/>
      <c r="AE4987" s="3"/>
      <c r="AF4987" s="37"/>
      <c r="AG4987" s="38"/>
      <c r="AH4987" s="2"/>
      <c r="AI4987" s="2"/>
      <c r="AJ4987" s="3"/>
      <c r="AK4987" s="2"/>
      <c r="AL4987" s="2"/>
      <c r="AM4987" s="3"/>
      <c r="AN4987" s="2"/>
      <c r="AO4987" s="2"/>
      <c r="AP4987" s="2"/>
      <c r="AQ4987" s="2"/>
      <c r="AR4987" s="2"/>
      <c r="AS4987" s="2"/>
      <c r="AT4987" s="2"/>
      <c r="AU4987" s="2"/>
      <c r="AV4987" s="2"/>
      <c r="AW4987" s="2"/>
      <c r="AX4987" s="2"/>
      <c r="AY4987" s="2"/>
      <c r="AZ4987" s="2"/>
      <c r="BA4987" s="2"/>
      <c r="BB4987" s="2"/>
      <c r="BC4987" s="2"/>
      <c r="BD4987" s="2"/>
    </row>
    <row r="4988" spans="1:56" x14ac:dyDescent="0.25">
      <c r="A4988" s="8">
        <v>4989</v>
      </c>
      <c r="B4988" s="15" t="s">
        <v>22701</v>
      </c>
      <c r="C4988" s="6" t="s">
        <v>21963</v>
      </c>
      <c r="D4988" s="6" t="str">
        <f>VLOOKUP(C4988,[1]Sheet1!$A:$B,2,0)</f>
        <v>NAB0000019</v>
      </c>
      <c r="E4988" s="6" t="s">
        <v>1109</v>
      </c>
      <c r="F4988" s="15" t="s">
        <v>3060</v>
      </c>
      <c r="G4988" s="6" t="s">
        <v>22702</v>
      </c>
      <c r="H4988" s="17">
        <v>100</v>
      </c>
      <c r="I4988" s="2"/>
      <c r="J4988" s="2"/>
      <c r="K4988" s="6" t="s">
        <v>54</v>
      </c>
      <c r="L4988" s="3"/>
      <c r="M4988" s="6" t="s">
        <v>22703</v>
      </c>
      <c r="N4988" s="2"/>
      <c r="O4988" s="3"/>
      <c r="P4988" s="6" t="s">
        <v>22704</v>
      </c>
      <c r="Q4988" s="2"/>
      <c r="R4988" s="3"/>
      <c r="S4988" s="6" t="s">
        <v>22705</v>
      </c>
      <c r="T4988" s="2"/>
      <c r="U4988" s="3"/>
      <c r="V4988" s="6" t="s">
        <v>22706</v>
      </c>
      <c r="W4988" s="2"/>
      <c r="X4988" s="2"/>
      <c r="Y4988" s="3"/>
      <c r="Z4988" s="2"/>
      <c r="AA4988" s="3"/>
      <c r="AB4988" s="37"/>
      <c r="AC4988" s="38"/>
      <c r="AD4988" s="2"/>
      <c r="AE4988" s="3"/>
      <c r="AF4988" s="37"/>
      <c r="AG4988" s="38"/>
      <c r="AH4988" s="2"/>
      <c r="AI4988" s="2"/>
      <c r="AJ4988" s="3"/>
      <c r="AK4988" s="2"/>
      <c r="AL4988" s="2"/>
      <c r="AM4988" s="3"/>
      <c r="AN4988" s="2"/>
      <c r="AO4988" s="2"/>
      <c r="AP4988" s="2"/>
      <c r="AQ4988" s="2"/>
      <c r="AR4988" s="2"/>
      <c r="AS4988" s="2"/>
      <c r="AT4988" s="2"/>
      <c r="AU4988" s="2"/>
      <c r="AV4988" s="2"/>
      <c r="AW4988" s="2"/>
      <c r="AX4988" s="2"/>
      <c r="AY4988" s="2"/>
      <c r="AZ4988" s="2"/>
      <c r="BA4988" s="2"/>
      <c r="BB4988" s="2"/>
      <c r="BC4988" s="2"/>
      <c r="BD4988" s="2"/>
    </row>
    <row r="4989" spans="1:56" ht="25.2" x14ac:dyDescent="0.25">
      <c r="A4989" s="8">
        <v>4990</v>
      </c>
      <c r="B4989" s="15" t="s">
        <v>22707</v>
      </c>
      <c r="C4989" s="6" t="s">
        <v>21963</v>
      </c>
      <c r="D4989" s="6" t="str">
        <f>VLOOKUP(C4989,[1]Sheet1!$A:$B,2,0)</f>
        <v>NAB0000019</v>
      </c>
      <c r="E4989" s="6" t="s">
        <v>1127</v>
      </c>
      <c r="F4989" s="15" t="s">
        <v>22708</v>
      </c>
      <c r="G4989" s="6" t="s">
        <v>22709</v>
      </c>
      <c r="H4989" s="17">
        <v>159</v>
      </c>
      <c r="I4989" s="2"/>
      <c r="J4989" s="2"/>
      <c r="K4989" s="6" t="s">
        <v>54</v>
      </c>
      <c r="L4989" s="3"/>
      <c r="M4989" s="6" t="s">
        <v>22710</v>
      </c>
      <c r="N4989" s="2"/>
      <c r="O4989" s="3"/>
      <c r="P4989" s="2"/>
      <c r="Q4989" s="2"/>
      <c r="R4989" s="3"/>
      <c r="S4989" s="2"/>
      <c r="T4989" s="2"/>
      <c r="U4989" s="3"/>
      <c r="V4989" s="2"/>
      <c r="W4989" s="2"/>
      <c r="X4989" s="2"/>
      <c r="Y4989" s="3"/>
      <c r="Z4989" s="2"/>
      <c r="AA4989" s="3"/>
      <c r="AB4989" s="37"/>
      <c r="AC4989" s="38"/>
      <c r="AD4989" s="2"/>
      <c r="AE4989" s="3"/>
      <c r="AF4989" s="37"/>
      <c r="AG4989" s="38"/>
      <c r="AH4989" s="2"/>
      <c r="AI4989" s="2"/>
      <c r="AJ4989" s="3"/>
      <c r="AK4989" s="2"/>
      <c r="AL4989" s="2"/>
      <c r="AM4989" s="3"/>
      <c r="AN4989" s="2"/>
      <c r="AO4989" s="2"/>
      <c r="AP4989" s="2"/>
      <c r="AQ4989" s="2"/>
      <c r="AR4989" s="2"/>
      <c r="AS4989" s="2"/>
      <c r="AT4989" s="2"/>
      <c r="AU4989" s="2"/>
      <c r="AV4989" s="2"/>
      <c r="AW4989" s="2"/>
      <c r="AX4989" s="2"/>
      <c r="AY4989" s="2"/>
      <c r="AZ4989" s="2"/>
      <c r="BA4989" s="2"/>
      <c r="BB4989" s="2"/>
      <c r="BC4989" s="2"/>
      <c r="BD4989" s="2"/>
    </row>
    <row r="4990" spans="1:56" ht="25.2" x14ac:dyDescent="0.25">
      <c r="A4990" s="8">
        <v>4991</v>
      </c>
      <c r="B4990" s="15" t="s">
        <v>22711</v>
      </c>
      <c r="C4990" s="6" t="s">
        <v>21963</v>
      </c>
      <c r="D4990" s="6" t="str">
        <f>VLOOKUP(C4990,[1]Sheet1!$A:$B,2,0)</f>
        <v>NAB0000019</v>
      </c>
      <c r="E4990" s="6" t="s">
        <v>1896</v>
      </c>
      <c r="F4990" s="3" t="s">
        <v>22712</v>
      </c>
      <c r="G4990" s="6" t="s">
        <v>22713</v>
      </c>
      <c r="H4990" s="17">
        <v>31</v>
      </c>
      <c r="I4990" s="2"/>
      <c r="J4990" s="2"/>
      <c r="K4990" s="6" t="s">
        <v>54</v>
      </c>
      <c r="L4990" s="3"/>
      <c r="M4990" s="6" t="s">
        <v>22714</v>
      </c>
      <c r="N4990" s="2"/>
      <c r="O4990" s="3"/>
      <c r="P4990" s="2"/>
      <c r="Q4990" s="2"/>
      <c r="R4990" s="3"/>
      <c r="S4990" s="2"/>
      <c r="T4990" s="2"/>
      <c r="U4990" s="3"/>
      <c r="V4990" s="2"/>
      <c r="W4990" s="2"/>
      <c r="X4990" s="2"/>
      <c r="Y4990" s="3"/>
      <c r="Z4990" s="2"/>
      <c r="AA4990" s="3"/>
      <c r="AB4990" s="37"/>
      <c r="AC4990" s="38"/>
      <c r="AD4990" s="2"/>
      <c r="AE4990" s="3"/>
      <c r="AF4990" s="37"/>
      <c r="AG4990" s="38"/>
      <c r="AH4990" s="2"/>
      <c r="AI4990" s="2"/>
      <c r="AJ4990" s="3"/>
      <c r="AK4990" s="2"/>
      <c r="AL4990" s="2"/>
      <c r="AM4990" s="3"/>
      <c r="AN4990" s="2"/>
      <c r="AO4990" s="2"/>
      <c r="AP4990" s="2"/>
      <c r="AQ4990" s="2"/>
      <c r="AR4990" s="2"/>
      <c r="AS4990" s="2"/>
      <c r="AT4990" s="2"/>
      <c r="AU4990" s="2"/>
      <c r="AV4990" s="2"/>
      <c r="AW4990" s="2"/>
      <c r="AX4990" s="2"/>
      <c r="AY4990" s="2"/>
      <c r="AZ4990" s="2"/>
      <c r="BA4990" s="2"/>
      <c r="BB4990" s="2"/>
      <c r="BC4990" s="2"/>
      <c r="BD4990" s="2"/>
    </row>
    <row r="4991" spans="1:56" x14ac:dyDescent="0.25">
      <c r="A4991" s="8">
        <v>4992</v>
      </c>
      <c r="B4991" s="15" t="s">
        <v>22715</v>
      </c>
      <c r="C4991" s="6" t="s">
        <v>21963</v>
      </c>
      <c r="D4991" s="6" t="str">
        <f>VLOOKUP(C4991,[1]Sheet1!$A:$B,2,0)</f>
        <v>NAB0000019</v>
      </c>
      <c r="E4991" s="6" t="s">
        <v>1896</v>
      </c>
      <c r="F4991" s="15" t="s">
        <v>12050</v>
      </c>
      <c r="G4991" s="6" t="s">
        <v>22716</v>
      </c>
      <c r="H4991" s="17">
        <v>67</v>
      </c>
      <c r="I4991" s="2"/>
      <c r="J4991" s="2"/>
      <c r="K4991" s="6" t="s">
        <v>54</v>
      </c>
      <c r="L4991" s="3"/>
      <c r="M4991" s="6" t="s">
        <v>22717</v>
      </c>
      <c r="N4991" s="2"/>
      <c r="O4991" s="3"/>
      <c r="P4991" s="6" t="s">
        <v>22718</v>
      </c>
      <c r="Q4991" s="2"/>
      <c r="R4991" s="3"/>
      <c r="S4991" s="6" t="s">
        <v>22719</v>
      </c>
      <c r="T4991" s="2"/>
      <c r="U4991" s="3"/>
      <c r="V4991" s="6" t="s">
        <v>22720</v>
      </c>
      <c r="W4991" s="2"/>
      <c r="X4991" s="2"/>
      <c r="Y4991" s="3"/>
      <c r="Z4991" s="2"/>
      <c r="AA4991" s="3"/>
      <c r="AB4991" s="37"/>
      <c r="AC4991" s="38"/>
      <c r="AD4991" s="2"/>
      <c r="AE4991" s="3"/>
      <c r="AF4991" s="37"/>
      <c r="AG4991" s="38"/>
      <c r="AH4991" s="2"/>
      <c r="AI4991" s="2"/>
      <c r="AJ4991" s="3"/>
      <c r="AK4991" s="2"/>
      <c r="AL4991" s="2"/>
      <c r="AM4991" s="3"/>
      <c r="AN4991" s="2"/>
      <c r="AO4991" s="2"/>
      <c r="AP4991" s="2"/>
      <c r="AQ4991" s="2"/>
      <c r="AR4991" s="2"/>
      <c r="AS4991" s="2"/>
      <c r="AT4991" s="2"/>
      <c r="AU4991" s="2"/>
      <c r="AV4991" s="2"/>
      <c r="AW4991" s="2"/>
      <c r="AX4991" s="2"/>
      <c r="AY4991" s="2"/>
      <c r="AZ4991" s="2"/>
      <c r="BA4991" s="2"/>
      <c r="BB4991" s="2"/>
      <c r="BC4991" s="2"/>
      <c r="BD4991" s="2"/>
    </row>
    <row r="4992" spans="1:56" x14ac:dyDescent="0.25">
      <c r="A4992" s="8">
        <v>4993</v>
      </c>
      <c r="B4992" s="15" t="s">
        <v>22721</v>
      </c>
      <c r="C4992" s="6" t="s">
        <v>21963</v>
      </c>
      <c r="D4992" s="6" t="str">
        <f>VLOOKUP(C4992,[1]Sheet1!$A:$B,2,0)</f>
        <v>NAB0000019</v>
      </c>
      <c r="E4992" s="6" t="s">
        <v>261</v>
      </c>
      <c r="F4992" s="15" t="s">
        <v>22722</v>
      </c>
      <c r="G4992" s="6" t="s">
        <v>22723</v>
      </c>
      <c r="H4992" s="17">
        <v>5889</v>
      </c>
      <c r="I4992" s="2"/>
      <c r="J4992" s="2"/>
      <c r="K4992" s="6" t="s">
        <v>54</v>
      </c>
      <c r="L4992" s="3"/>
      <c r="M4992" s="6" t="s">
        <v>22724</v>
      </c>
      <c r="N4992" s="2"/>
      <c r="O4992" s="3"/>
      <c r="P4992" s="6" t="s">
        <v>22725</v>
      </c>
      <c r="Q4992" s="2"/>
      <c r="R4992" s="3"/>
      <c r="S4992" s="6" t="s">
        <v>22726</v>
      </c>
      <c r="T4992" s="2"/>
      <c r="U4992" s="3"/>
      <c r="V4992" s="2"/>
      <c r="W4992" s="2"/>
      <c r="X4992" s="2"/>
      <c r="Y4992" s="3"/>
      <c r="Z4992" s="2"/>
      <c r="AA4992" s="3"/>
      <c r="AB4992" s="37"/>
      <c r="AC4992" s="38"/>
      <c r="AD4992" s="2"/>
      <c r="AE4992" s="3"/>
      <c r="AF4992" s="37"/>
      <c r="AG4992" s="38"/>
      <c r="AH4992" s="2"/>
      <c r="AI4992" s="2"/>
      <c r="AJ4992" s="3"/>
      <c r="AK4992" s="2"/>
      <c r="AL4992" s="2"/>
      <c r="AM4992" s="3"/>
      <c r="AN4992" s="2"/>
      <c r="AO4992" s="2"/>
      <c r="AP4992" s="2"/>
      <c r="AQ4992" s="2"/>
      <c r="AR4992" s="2"/>
      <c r="AS4992" s="2"/>
      <c r="AT4992" s="2"/>
      <c r="AU4992" s="2"/>
      <c r="AV4992" s="2"/>
      <c r="AW4992" s="2"/>
      <c r="AX4992" s="2"/>
      <c r="AY4992" s="2"/>
      <c r="AZ4992" s="2"/>
      <c r="BA4992" s="2"/>
      <c r="BB4992" s="2"/>
      <c r="BC4992" s="2"/>
      <c r="BD4992" s="2"/>
    </row>
    <row r="4993" spans="1:56" x14ac:dyDescent="0.25">
      <c r="A4993" s="8">
        <v>4994</v>
      </c>
      <c r="B4993" s="15" t="s">
        <v>22727</v>
      </c>
      <c r="C4993" s="6" t="s">
        <v>21963</v>
      </c>
      <c r="D4993" s="6" t="str">
        <f>VLOOKUP(C4993,[1]Sheet1!$A:$B,2,0)</f>
        <v>NAB0000019</v>
      </c>
      <c r="E4993" s="6" t="s">
        <v>771</v>
      </c>
      <c r="F4993" s="15" t="s">
        <v>13806</v>
      </c>
      <c r="G4993" s="6" t="s">
        <v>22728</v>
      </c>
      <c r="H4993" s="17">
        <v>265</v>
      </c>
      <c r="I4993" s="2"/>
      <c r="J4993" s="2"/>
      <c r="K4993" s="6" t="s">
        <v>54</v>
      </c>
      <c r="L4993" s="3"/>
      <c r="M4993" s="6" t="s">
        <v>22729</v>
      </c>
      <c r="N4993" s="2"/>
      <c r="O4993" s="3"/>
      <c r="P4993" s="6" t="s">
        <v>22730</v>
      </c>
      <c r="Q4993" s="2"/>
      <c r="R4993" s="3"/>
      <c r="S4993" s="6" t="s">
        <v>22731</v>
      </c>
      <c r="T4993" s="2"/>
      <c r="U4993" s="3"/>
      <c r="V4993" s="6" t="s">
        <v>22732</v>
      </c>
      <c r="W4993" s="2"/>
      <c r="X4993" s="2"/>
      <c r="Y4993" s="3"/>
      <c r="Z4993" s="2"/>
      <c r="AA4993" s="3"/>
      <c r="AB4993" s="37"/>
      <c r="AC4993" s="38"/>
      <c r="AD4993" s="2"/>
      <c r="AE4993" s="3"/>
      <c r="AF4993" s="37"/>
      <c r="AG4993" s="38"/>
      <c r="AH4993" s="2"/>
      <c r="AI4993" s="2"/>
      <c r="AJ4993" s="3"/>
      <c r="AK4993" s="2"/>
      <c r="AL4993" s="2"/>
      <c r="AM4993" s="3"/>
      <c r="AN4993" s="2"/>
      <c r="AO4993" s="2"/>
      <c r="AP4993" s="2"/>
      <c r="AQ4993" s="2"/>
      <c r="AR4993" s="2"/>
      <c r="AS4993" s="2"/>
      <c r="AT4993" s="2"/>
      <c r="AU4993" s="2"/>
      <c r="AV4993" s="2"/>
      <c r="AW4993" s="2"/>
      <c r="AX4993" s="2"/>
      <c r="AY4993" s="2"/>
      <c r="AZ4993" s="2"/>
      <c r="BA4993" s="2"/>
      <c r="BB4993" s="2"/>
      <c r="BC4993" s="2"/>
      <c r="BD4993" s="2"/>
    </row>
    <row r="4994" spans="1:56" x14ac:dyDescent="0.25">
      <c r="A4994" s="8">
        <v>4995</v>
      </c>
      <c r="B4994" s="15" t="s">
        <v>22733</v>
      </c>
      <c r="C4994" s="6" t="s">
        <v>21963</v>
      </c>
      <c r="D4994" s="6" t="str">
        <f>VLOOKUP(C4994,[1]Sheet1!$A:$B,2,0)</f>
        <v>NAB0000019</v>
      </c>
      <c r="E4994" s="6" t="s">
        <v>771</v>
      </c>
      <c r="F4994" s="15" t="s">
        <v>13139</v>
      </c>
      <c r="G4994" s="6" t="s">
        <v>22734</v>
      </c>
      <c r="H4994" s="17">
        <v>28</v>
      </c>
      <c r="I4994" s="2"/>
      <c r="J4994" s="2"/>
      <c r="K4994" s="6" t="s">
        <v>54</v>
      </c>
      <c r="L4994" s="3"/>
      <c r="M4994" s="6" t="s">
        <v>22733</v>
      </c>
      <c r="N4994" s="2"/>
      <c r="O4994" s="3"/>
      <c r="P4994" s="2"/>
      <c r="Q4994" s="2"/>
      <c r="R4994" s="3"/>
      <c r="S4994" s="2"/>
      <c r="T4994" s="2"/>
      <c r="U4994" s="3"/>
      <c r="V4994" s="2"/>
      <c r="W4994" s="2"/>
      <c r="X4994" s="2"/>
      <c r="Y4994" s="3"/>
      <c r="Z4994" s="2"/>
      <c r="AA4994" s="3"/>
      <c r="AB4994" s="37"/>
      <c r="AC4994" s="38"/>
      <c r="AD4994" s="2"/>
      <c r="AE4994" s="3"/>
      <c r="AF4994" s="37"/>
      <c r="AG4994" s="38"/>
      <c r="AH4994" s="2"/>
      <c r="AI4994" s="2"/>
      <c r="AJ4994" s="3"/>
      <c r="AK4994" s="2"/>
      <c r="AL4994" s="2"/>
      <c r="AM4994" s="3"/>
      <c r="AN4994" s="2"/>
      <c r="AO4994" s="2"/>
      <c r="AP4994" s="2"/>
      <c r="AQ4994" s="2"/>
      <c r="AR4994" s="2"/>
      <c r="AS4994" s="2"/>
      <c r="AT4994" s="2"/>
      <c r="AU4994" s="2"/>
      <c r="AV4994" s="2"/>
      <c r="AW4994" s="2"/>
      <c r="AX4994" s="2"/>
      <c r="AY4994" s="2"/>
      <c r="AZ4994" s="2"/>
      <c r="BA4994" s="2"/>
      <c r="BB4994" s="2"/>
      <c r="BC4994" s="2"/>
      <c r="BD4994" s="2"/>
    </row>
    <row r="4995" spans="1:56" x14ac:dyDescent="0.25">
      <c r="A4995" s="8">
        <v>4996</v>
      </c>
      <c r="B4995" s="15" t="s">
        <v>22735</v>
      </c>
      <c r="C4995" s="6" t="s">
        <v>21963</v>
      </c>
      <c r="D4995" s="6" t="str">
        <f>VLOOKUP(C4995,[1]Sheet1!$A:$B,2,0)</f>
        <v>NAB0000019</v>
      </c>
      <c r="E4995" s="6" t="s">
        <v>771</v>
      </c>
      <c r="F4995" s="15" t="s">
        <v>13139</v>
      </c>
      <c r="G4995" s="6" t="s">
        <v>22736</v>
      </c>
      <c r="H4995" s="17">
        <v>33</v>
      </c>
      <c r="I4995" s="2"/>
      <c r="J4995" s="2"/>
      <c r="K4995" s="6" t="s">
        <v>54</v>
      </c>
      <c r="L4995" s="3"/>
      <c r="M4995" s="6" t="s">
        <v>22735</v>
      </c>
      <c r="N4995" s="2"/>
      <c r="O4995" s="3"/>
      <c r="P4995" s="2"/>
      <c r="Q4995" s="2"/>
      <c r="R4995" s="3"/>
      <c r="S4995" s="2"/>
      <c r="T4995" s="2"/>
      <c r="U4995" s="3"/>
      <c r="V4995" s="2"/>
      <c r="W4995" s="2"/>
      <c r="X4995" s="2"/>
      <c r="Y4995" s="3"/>
      <c r="Z4995" s="2"/>
      <c r="AA4995" s="3"/>
      <c r="AB4995" s="37"/>
      <c r="AC4995" s="38"/>
      <c r="AD4995" s="2"/>
      <c r="AE4995" s="3"/>
      <c r="AF4995" s="37"/>
      <c r="AG4995" s="38"/>
      <c r="AH4995" s="2"/>
      <c r="AI4995" s="2"/>
      <c r="AJ4995" s="3"/>
      <c r="AK4995" s="2"/>
      <c r="AL4995" s="2"/>
      <c r="AM4995" s="3"/>
      <c r="AN4995" s="2"/>
      <c r="AO4995" s="2"/>
      <c r="AP4995" s="2"/>
      <c r="AQ4995" s="2"/>
      <c r="AR4995" s="2"/>
      <c r="AS4995" s="2"/>
      <c r="AT4995" s="2"/>
      <c r="AU4995" s="2"/>
      <c r="AV4995" s="2"/>
      <c r="AW4995" s="2"/>
      <c r="AX4995" s="2"/>
      <c r="AY4995" s="2"/>
      <c r="AZ4995" s="2"/>
      <c r="BA4995" s="2"/>
      <c r="BB4995" s="2"/>
      <c r="BC4995" s="2"/>
      <c r="BD4995" s="2"/>
    </row>
    <row r="4996" spans="1:56" x14ac:dyDescent="0.25">
      <c r="A4996" s="8">
        <v>4997</v>
      </c>
      <c r="B4996" s="15" t="s">
        <v>22737</v>
      </c>
      <c r="C4996" s="6" t="s">
        <v>21963</v>
      </c>
      <c r="D4996" s="6" t="str">
        <f>VLOOKUP(C4996,[1]Sheet1!$A:$B,2,0)</f>
        <v>NAB0000019</v>
      </c>
      <c r="E4996" s="6" t="s">
        <v>771</v>
      </c>
      <c r="F4996" s="15" t="s">
        <v>13139</v>
      </c>
      <c r="G4996" s="6" t="s">
        <v>22738</v>
      </c>
      <c r="H4996" s="17">
        <v>26</v>
      </c>
      <c r="I4996" s="2"/>
      <c r="J4996" s="2"/>
      <c r="K4996" s="6" t="s">
        <v>54</v>
      </c>
      <c r="L4996" s="3"/>
      <c r="M4996" s="6" t="s">
        <v>22737</v>
      </c>
      <c r="N4996" s="2"/>
      <c r="O4996" s="3"/>
      <c r="P4996" s="2"/>
      <c r="Q4996" s="2"/>
      <c r="R4996" s="3"/>
      <c r="S4996" s="2"/>
      <c r="T4996" s="2"/>
      <c r="U4996" s="3"/>
      <c r="V4996" s="2"/>
      <c r="W4996" s="2"/>
      <c r="X4996" s="2"/>
      <c r="Y4996" s="3"/>
      <c r="Z4996" s="2"/>
      <c r="AA4996" s="3"/>
      <c r="AB4996" s="37"/>
      <c r="AC4996" s="38"/>
      <c r="AD4996" s="2"/>
      <c r="AE4996" s="3"/>
      <c r="AF4996" s="37"/>
      <c r="AG4996" s="38"/>
      <c r="AH4996" s="2"/>
      <c r="AI4996" s="2"/>
      <c r="AJ4996" s="3"/>
      <c r="AK4996" s="2"/>
      <c r="AL4996" s="2"/>
      <c r="AM4996" s="3"/>
      <c r="AN4996" s="2"/>
      <c r="AO4996" s="2"/>
      <c r="AP4996" s="2"/>
      <c r="AQ4996" s="2"/>
      <c r="AR4996" s="2"/>
      <c r="AS4996" s="2"/>
      <c r="AT4996" s="2"/>
      <c r="AU4996" s="2"/>
      <c r="AV4996" s="2"/>
      <c r="AW4996" s="2"/>
      <c r="AX4996" s="2"/>
      <c r="AY4996" s="2"/>
      <c r="AZ4996" s="2"/>
      <c r="BA4996" s="2"/>
      <c r="BB4996" s="2"/>
      <c r="BC4996" s="2"/>
      <c r="BD4996" s="2"/>
    </row>
    <row r="4997" spans="1:56" ht="25.2" x14ac:dyDescent="0.25">
      <c r="A4997" s="8">
        <v>4998</v>
      </c>
      <c r="B4997" s="15" t="s">
        <v>22739</v>
      </c>
      <c r="C4997" s="6" t="s">
        <v>21963</v>
      </c>
      <c r="D4997" s="6" t="str">
        <f>VLOOKUP(C4997,[1]Sheet1!$A:$B,2,0)</f>
        <v>NAB0000019</v>
      </c>
      <c r="E4997" s="6" t="s">
        <v>771</v>
      </c>
      <c r="F4997" s="15" t="s">
        <v>22740</v>
      </c>
      <c r="G4997" s="2" t="s">
        <v>22741</v>
      </c>
      <c r="H4997" s="17">
        <v>94</v>
      </c>
      <c r="I4997" s="2"/>
      <c r="J4997" s="2"/>
      <c r="K4997" s="6" t="s">
        <v>54</v>
      </c>
      <c r="L4997" s="3"/>
      <c r="M4997" s="6" t="s">
        <v>22742</v>
      </c>
      <c r="N4997" s="2"/>
      <c r="O4997" s="3"/>
      <c r="P4997" s="2"/>
      <c r="Q4997" s="2"/>
      <c r="R4997" s="3"/>
      <c r="S4997" s="2"/>
      <c r="T4997" s="2"/>
      <c r="U4997" s="3"/>
      <c r="V4997" s="2"/>
      <c r="W4997" s="2"/>
      <c r="X4997" s="2"/>
      <c r="Y4997" s="3"/>
      <c r="Z4997" s="2"/>
      <c r="AA4997" s="3"/>
      <c r="AB4997" s="37"/>
      <c r="AC4997" s="38"/>
      <c r="AD4997" s="2"/>
      <c r="AE4997" s="3"/>
      <c r="AF4997" s="37"/>
      <c r="AG4997" s="38"/>
      <c r="AH4997" s="2"/>
      <c r="AI4997" s="2"/>
      <c r="AJ4997" s="3"/>
      <c r="AK4997" s="2"/>
      <c r="AL4997" s="2"/>
      <c r="AM4997" s="3"/>
      <c r="AN4997" s="2"/>
      <c r="AO4997" s="2"/>
      <c r="AP4997" s="2"/>
      <c r="AQ4997" s="2"/>
      <c r="AR4997" s="2"/>
      <c r="AS4997" s="2"/>
      <c r="AT4997" s="2"/>
      <c r="AU4997" s="2"/>
      <c r="AV4997" s="2"/>
      <c r="AW4997" s="2"/>
      <c r="AX4997" s="2"/>
      <c r="AY4997" s="2"/>
      <c r="AZ4997" s="2"/>
      <c r="BA4997" s="2"/>
      <c r="BB4997" s="2"/>
      <c r="BC4997" s="2"/>
      <c r="BD4997" s="2"/>
    </row>
    <row r="4998" spans="1:56" ht="25.2" x14ac:dyDescent="0.25">
      <c r="A4998" s="8">
        <v>4999</v>
      </c>
      <c r="B4998" s="15" t="s">
        <v>22743</v>
      </c>
      <c r="C4998" s="6" t="s">
        <v>21963</v>
      </c>
      <c r="D4998" s="6" t="str">
        <f>VLOOKUP(C4998,[1]Sheet1!$A:$B,2,0)</f>
        <v>NAB0000019</v>
      </c>
      <c r="E4998" s="6" t="s">
        <v>1109</v>
      </c>
      <c r="F4998" s="15" t="s">
        <v>22744</v>
      </c>
      <c r="G4998" s="2" t="s">
        <v>22745</v>
      </c>
      <c r="H4998" s="17">
        <v>821</v>
      </c>
      <c r="I4998" s="2"/>
      <c r="J4998" s="2"/>
      <c r="K4998" s="6" t="s">
        <v>54</v>
      </c>
      <c r="L4998" s="3"/>
      <c r="M4998" s="6" t="s">
        <v>22746</v>
      </c>
      <c r="N4998" s="2"/>
      <c r="O4998" s="3"/>
      <c r="P4998" s="6" t="s">
        <v>22747</v>
      </c>
      <c r="Q4998" s="2"/>
      <c r="R4998" s="3"/>
      <c r="S4998" s="6" t="s">
        <v>22748</v>
      </c>
      <c r="T4998" s="2"/>
      <c r="U4998" s="3"/>
      <c r="V4998" s="2"/>
      <c r="W4998" s="2"/>
      <c r="X4998" s="2"/>
      <c r="Y4998" s="3"/>
      <c r="Z4998" s="2"/>
      <c r="AA4998" s="3"/>
      <c r="AB4998" s="37"/>
      <c r="AC4998" s="38"/>
      <c r="AD4998" s="2"/>
      <c r="AE4998" s="3"/>
      <c r="AF4998" s="37"/>
      <c r="AG4998" s="38"/>
      <c r="AH4998" s="2"/>
      <c r="AI4998" s="2"/>
      <c r="AJ4998" s="3"/>
      <c r="AK4998" s="2"/>
      <c r="AL4998" s="2"/>
      <c r="AM4998" s="3"/>
      <c r="AN4998" s="2"/>
      <c r="AO4998" s="2"/>
      <c r="AP4998" s="2"/>
      <c r="AQ4998" s="2"/>
      <c r="AR4998" s="2"/>
      <c r="AS4998" s="2"/>
      <c r="AT4998" s="2"/>
      <c r="AU4998" s="2"/>
      <c r="AV4998" s="2"/>
      <c r="AW4998" s="2"/>
      <c r="AX4998" s="2"/>
      <c r="AY4998" s="2"/>
      <c r="AZ4998" s="2"/>
      <c r="BA4998" s="2"/>
      <c r="BB4998" s="2"/>
      <c r="BC4998" s="2"/>
      <c r="BD4998" s="2"/>
    </row>
    <row r="4999" spans="1:56" x14ac:dyDescent="0.25">
      <c r="A4999" s="8">
        <v>5000</v>
      </c>
      <c r="B4999" s="15" t="s">
        <v>22749</v>
      </c>
      <c r="C4999" s="6" t="s">
        <v>21963</v>
      </c>
      <c r="D4999" s="6" t="str">
        <f>VLOOKUP(C4999,[1]Sheet1!$A:$B,2,0)</f>
        <v>NAB0000019</v>
      </c>
      <c r="E4999" s="6" t="s">
        <v>1109</v>
      </c>
      <c r="F4999" s="15" t="s">
        <v>22744</v>
      </c>
      <c r="G4999" s="6" t="s">
        <v>22750</v>
      </c>
      <c r="H4999" s="17">
        <v>5535</v>
      </c>
      <c r="I4999" s="2"/>
      <c r="J4999" s="2"/>
      <c r="K4999" s="6" t="s">
        <v>54</v>
      </c>
      <c r="L4999" s="3"/>
      <c r="M4999" s="6" t="s">
        <v>22751</v>
      </c>
      <c r="N4999" s="2"/>
      <c r="O4999" s="3"/>
      <c r="P4999" s="6" t="s">
        <v>22752</v>
      </c>
      <c r="Q4999" s="2"/>
      <c r="R4999" s="3"/>
      <c r="S4999" s="6" t="s">
        <v>22753</v>
      </c>
      <c r="T4999" s="2"/>
      <c r="U4999" s="3"/>
      <c r="V4999" s="2"/>
      <c r="W4999" s="2"/>
      <c r="X4999" s="2"/>
      <c r="Y4999" s="3"/>
      <c r="Z4999" s="2"/>
      <c r="AA4999" s="3"/>
      <c r="AB4999" s="37"/>
      <c r="AC4999" s="38"/>
      <c r="AD4999" s="2"/>
      <c r="AE4999" s="3"/>
      <c r="AF4999" s="37"/>
      <c r="AG4999" s="38"/>
      <c r="AH4999" s="2"/>
      <c r="AI4999" s="2"/>
      <c r="AJ4999" s="3"/>
      <c r="AK4999" s="2"/>
      <c r="AL4999" s="2"/>
      <c r="AM4999" s="3"/>
      <c r="AN4999" s="2"/>
      <c r="AO4999" s="2"/>
      <c r="AP4999" s="2"/>
      <c r="AQ4999" s="2"/>
      <c r="AR4999" s="2"/>
      <c r="AS4999" s="2"/>
      <c r="AT4999" s="2"/>
      <c r="AU4999" s="2"/>
      <c r="AV4999" s="2"/>
      <c r="AW4999" s="2"/>
      <c r="AX4999" s="2"/>
      <c r="AY4999" s="2"/>
      <c r="AZ4999" s="2"/>
      <c r="BA4999" s="2"/>
      <c r="BB4999" s="2"/>
      <c r="BC4999" s="2"/>
      <c r="BD4999" s="2"/>
    </row>
    <row r="5000" spans="1:56" ht="25.2" x14ac:dyDescent="0.25">
      <c r="A5000" s="8">
        <v>5001</v>
      </c>
      <c r="B5000" s="15" t="s">
        <v>22754</v>
      </c>
      <c r="C5000" s="6" t="s">
        <v>21963</v>
      </c>
      <c r="D5000" s="6" t="str">
        <f>VLOOKUP(C5000,[1]Sheet1!$A:$B,2,0)</f>
        <v>NAB0000019</v>
      </c>
      <c r="E5000" s="6" t="s">
        <v>1109</v>
      </c>
      <c r="F5000" s="15" t="s">
        <v>22755</v>
      </c>
      <c r="G5000" s="2" t="s">
        <v>22756</v>
      </c>
      <c r="H5000" s="17">
        <v>3944</v>
      </c>
      <c r="I5000" s="2"/>
      <c r="J5000" s="2"/>
      <c r="K5000" s="6" t="s">
        <v>54</v>
      </c>
      <c r="L5000" s="15" t="s">
        <v>5624</v>
      </c>
      <c r="M5000" s="6" t="s">
        <v>22757</v>
      </c>
      <c r="N5000" s="2"/>
      <c r="O5000" s="3"/>
      <c r="P5000" s="6" t="s">
        <v>22758</v>
      </c>
      <c r="Q5000" s="2"/>
      <c r="R5000" s="3"/>
      <c r="S5000" s="6" t="s">
        <v>22759</v>
      </c>
      <c r="T5000" s="2"/>
      <c r="U5000" s="3"/>
      <c r="V5000" s="6" t="s">
        <v>22760</v>
      </c>
      <c r="W5000" s="2"/>
      <c r="X5000" s="2"/>
      <c r="Y5000" s="15" t="s">
        <v>22761</v>
      </c>
      <c r="Z5000" s="2"/>
      <c r="AA5000" s="3"/>
      <c r="AB5000" s="37" t="s">
        <v>22762</v>
      </c>
      <c r="AC5000" s="38"/>
      <c r="AD5000" s="2"/>
      <c r="AE5000" s="3"/>
      <c r="AF5000" s="37"/>
      <c r="AG5000" s="38"/>
      <c r="AH5000" s="2"/>
      <c r="AI5000" s="2"/>
      <c r="AJ5000" s="3"/>
      <c r="AK5000" s="2"/>
      <c r="AL5000" s="2"/>
      <c r="AM5000" s="3"/>
      <c r="AN5000" s="2"/>
      <c r="AO5000" s="2"/>
      <c r="AP5000" s="2"/>
      <c r="AQ5000" s="2"/>
      <c r="AR5000" s="2"/>
      <c r="AS5000" s="2"/>
      <c r="AT5000" s="2"/>
      <c r="AU5000" s="2"/>
      <c r="AV5000" s="2"/>
      <c r="AW5000" s="2"/>
      <c r="AX5000" s="2"/>
      <c r="AY5000" s="2"/>
      <c r="AZ5000" s="2"/>
      <c r="BA5000" s="2"/>
      <c r="BB5000" s="2"/>
      <c r="BC5000" s="2"/>
      <c r="BD5000" s="2"/>
    </row>
    <row r="5001" spans="1:56" ht="25.2" x14ac:dyDescent="0.25">
      <c r="A5001" s="8">
        <v>5002</v>
      </c>
      <c r="B5001" s="15" t="s">
        <v>22763</v>
      </c>
      <c r="C5001" s="6" t="s">
        <v>21963</v>
      </c>
      <c r="D5001" s="6" t="str">
        <f>VLOOKUP(C5001,[1]Sheet1!$A:$B,2,0)</f>
        <v>NAB0000019</v>
      </c>
      <c r="E5001" s="6" t="s">
        <v>771</v>
      </c>
      <c r="F5001" s="15" t="s">
        <v>13139</v>
      </c>
      <c r="G5001" s="2" t="s">
        <v>22764</v>
      </c>
      <c r="H5001" s="17">
        <v>71</v>
      </c>
      <c r="I5001" s="2"/>
      <c r="J5001" s="2"/>
      <c r="K5001" s="6" t="s">
        <v>54</v>
      </c>
      <c r="L5001" s="3"/>
      <c r="M5001" s="6" t="s">
        <v>22765</v>
      </c>
      <c r="N5001" s="2"/>
      <c r="O5001" s="3"/>
      <c r="P5001" s="6" t="s">
        <v>22766</v>
      </c>
      <c r="Q5001" s="2"/>
      <c r="R5001" s="3"/>
      <c r="S5001" s="6" t="s">
        <v>22767</v>
      </c>
      <c r="T5001" s="2"/>
      <c r="U5001" s="3"/>
      <c r="V5001" s="6" t="s">
        <v>22768</v>
      </c>
      <c r="W5001" s="2"/>
      <c r="X5001" s="2"/>
      <c r="Y5001" s="15" t="s">
        <v>22769</v>
      </c>
      <c r="Z5001" s="2"/>
      <c r="AA5001" s="3"/>
      <c r="AB5001" s="39" t="s">
        <v>22770</v>
      </c>
      <c r="AC5001" s="40"/>
      <c r="AD5001" s="2"/>
      <c r="AE5001" s="3"/>
      <c r="AF5001" s="37"/>
      <c r="AG5001" s="38"/>
      <c r="AH5001" s="2"/>
      <c r="AI5001" s="2"/>
      <c r="AJ5001" s="3"/>
      <c r="AK5001" s="2"/>
      <c r="AL5001" s="2"/>
      <c r="AM5001" s="3"/>
      <c r="AN5001" s="2"/>
      <c r="AO5001" s="2"/>
      <c r="AP5001" s="2"/>
      <c r="AQ5001" s="2"/>
      <c r="AR5001" s="2"/>
      <c r="AS5001" s="2"/>
      <c r="AT5001" s="2"/>
      <c r="AU5001" s="2"/>
      <c r="AV5001" s="2"/>
      <c r="AW5001" s="2"/>
      <c r="AX5001" s="2"/>
      <c r="AY5001" s="2"/>
      <c r="AZ5001" s="2"/>
      <c r="BA5001" s="2"/>
      <c r="BB5001" s="2"/>
      <c r="BC5001" s="2"/>
      <c r="BD5001" s="2"/>
    </row>
    <row r="5002" spans="1:56" ht="25.2" x14ac:dyDescent="0.25">
      <c r="A5002" s="8">
        <v>5003</v>
      </c>
      <c r="B5002" s="15" t="s">
        <v>22771</v>
      </c>
      <c r="C5002" s="6" t="s">
        <v>21963</v>
      </c>
      <c r="D5002" s="6" t="str">
        <f>VLOOKUP(C5002,[1]Sheet1!$A:$B,2,0)</f>
        <v>NAB0000019</v>
      </c>
      <c r="E5002" s="6" t="s">
        <v>620</v>
      </c>
      <c r="F5002" s="15" t="s">
        <v>22772</v>
      </c>
      <c r="G5002" s="6" t="s">
        <v>22773</v>
      </c>
      <c r="H5002" s="17">
        <v>1757</v>
      </c>
      <c r="I5002" s="2"/>
      <c r="J5002" s="2"/>
      <c r="K5002" s="6" t="s">
        <v>54</v>
      </c>
      <c r="L5002" s="3"/>
      <c r="M5002" s="6" t="s">
        <v>22774</v>
      </c>
      <c r="N5002" s="2"/>
      <c r="O5002" s="3"/>
      <c r="P5002" s="6" t="s">
        <v>22775</v>
      </c>
      <c r="Q5002" s="2"/>
      <c r="R5002" s="3"/>
      <c r="S5002" s="2"/>
      <c r="T5002" s="2"/>
      <c r="U5002" s="3"/>
      <c r="V5002" s="2"/>
      <c r="W5002" s="2"/>
      <c r="X5002" s="2"/>
      <c r="Y5002" s="3"/>
      <c r="Z5002" s="2"/>
      <c r="AA5002" s="3"/>
      <c r="AB5002" s="37"/>
      <c r="AC5002" s="38"/>
      <c r="AD5002" s="2"/>
      <c r="AE5002" s="3"/>
      <c r="AF5002" s="37"/>
      <c r="AG5002" s="38"/>
      <c r="AH5002" s="2"/>
      <c r="AI5002" s="2"/>
      <c r="AJ5002" s="3"/>
      <c r="AK5002" s="2"/>
      <c r="AL5002" s="2"/>
      <c r="AM5002" s="3"/>
      <c r="AN5002" s="2"/>
      <c r="AO5002" s="2"/>
      <c r="AP5002" s="2"/>
      <c r="AQ5002" s="2"/>
      <c r="AR5002" s="2"/>
      <c r="AS5002" s="2"/>
      <c r="AT5002" s="2"/>
      <c r="AU5002" s="2"/>
      <c r="AV5002" s="2"/>
      <c r="AW5002" s="2"/>
      <c r="AX5002" s="2"/>
      <c r="AY5002" s="2"/>
      <c r="AZ5002" s="2"/>
      <c r="BA5002" s="2"/>
      <c r="BB5002" s="2"/>
      <c r="BC5002" s="2"/>
      <c r="BD5002" s="2"/>
    </row>
    <row r="5003" spans="1:56" ht="50.4" x14ac:dyDescent="0.25">
      <c r="A5003" s="8">
        <v>5004</v>
      </c>
      <c r="B5003" s="15" t="s">
        <v>22776</v>
      </c>
      <c r="C5003" s="6" t="s">
        <v>21963</v>
      </c>
      <c r="D5003" s="6" t="str">
        <f>VLOOKUP(C5003,[1]Sheet1!$A:$B,2,0)</f>
        <v>NAB0000019</v>
      </c>
      <c r="E5003" s="6" t="s">
        <v>620</v>
      </c>
      <c r="F5003" s="15" t="s">
        <v>22772</v>
      </c>
      <c r="G5003" s="2" t="s">
        <v>22777</v>
      </c>
      <c r="H5003" s="17">
        <v>2542</v>
      </c>
      <c r="I5003" s="2"/>
      <c r="J5003" s="2"/>
      <c r="K5003" s="6" t="s">
        <v>54</v>
      </c>
      <c r="L5003" s="3"/>
      <c r="M5003" s="6" t="s">
        <v>22778</v>
      </c>
      <c r="N5003" s="2"/>
      <c r="O5003" s="3"/>
      <c r="P5003" s="6" t="s">
        <v>22779</v>
      </c>
      <c r="Q5003" s="2"/>
      <c r="R5003" s="3"/>
      <c r="S5003" s="6" t="s">
        <v>22780</v>
      </c>
      <c r="T5003" s="2"/>
      <c r="U5003" s="3"/>
      <c r="V5003" s="6" t="s">
        <v>22781</v>
      </c>
      <c r="W5003" s="2"/>
      <c r="X5003" s="2"/>
      <c r="Y5003" s="15" t="s">
        <v>22782</v>
      </c>
      <c r="Z5003" s="2"/>
      <c r="AA5003" s="3"/>
      <c r="AB5003" s="39" t="s">
        <v>22783</v>
      </c>
      <c r="AC5003" s="40"/>
      <c r="AD5003" s="2"/>
      <c r="AE5003" s="3"/>
      <c r="AF5003" s="37" t="s">
        <v>22784</v>
      </c>
      <c r="AG5003" s="38"/>
      <c r="AH5003" s="2"/>
      <c r="AI5003" s="2"/>
      <c r="AJ5003" s="15" t="s">
        <v>22785</v>
      </c>
      <c r="AK5003" s="2"/>
      <c r="AL5003" s="2"/>
      <c r="AM5003" s="15" t="s">
        <v>22786</v>
      </c>
      <c r="AN5003" s="2"/>
      <c r="AO5003" s="2"/>
      <c r="AP5003" s="2"/>
      <c r="AQ5003" s="2"/>
      <c r="AR5003" s="2"/>
      <c r="AS5003" s="2"/>
      <c r="AT5003" s="2"/>
      <c r="AU5003" s="2"/>
      <c r="AV5003" s="2"/>
      <c r="AW5003" s="2"/>
      <c r="AX5003" s="2"/>
      <c r="AY5003" s="2"/>
      <c r="AZ5003" s="2"/>
      <c r="BA5003" s="2"/>
      <c r="BB5003" s="2"/>
      <c r="BC5003" s="2"/>
      <c r="BD5003" s="2"/>
    </row>
    <row r="5004" spans="1:56" ht="37.799999999999997" x14ac:dyDescent="0.25">
      <c r="A5004" s="8">
        <v>5005</v>
      </c>
      <c r="B5004" s="15" t="s">
        <v>22787</v>
      </c>
      <c r="C5004" s="6" t="s">
        <v>21963</v>
      </c>
      <c r="D5004" s="6" t="str">
        <f>VLOOKUP(C5004,[1]Sheet1!$A:$B,2,0)</f>
        <v>NAB0000019</v>
      </c>
      <c r="E5004" s="6" t="s">
        <v>620</v>
      </c>
      <c r="F5004" s="15" t="s">
        <v>22772</v>
      </c>
      <c r="G5004" s="2" t="s">
        <v>22788</v>
      </c>
      <c r="H5004" s="17">
        <v>918</v>
      </c>
      <c r="I5004" s="2"/>
      <c r="J5004" s="2"/>
      <c r="K5004" s="6" t="s">
        <v>54</v>
      </c>
      <c r="L5004" s="3"/>
      <c r="M5004" s="6" t="s">
        <v>22778</v>
      </c>
      <c r="N5004" s="2"/>
      <c r="O5004" s="3"/>
      <c r="P5004" s="6" t="s">
        <v>22789</v>
      </c>
      <c r="Q5004" s="2"/>
      <c r="R5004" s="3"/>
      <c r="S5004" s="6" t="s">
        <v>22790</v>
      </c>
      <c r="T5004" s="2"/>
      <c r="U5004" s="3"/>
      <c r="V5004" s="6" t="s">
        <v>22780</v>
      </c>
      <c r="W5004" s="2"/>
      <c r="X5004" s="2"/>
      <c r="Y5004" s="3"/>
      <c r="Z5004" s="2"/>
      <c r="AA5004" s="3"/>
      <c r="AB5004" s="37"/>
      <c r="AC5004" s="38"/>
      <c r="AD5004" s="2"/>
      <c r="AE5004" s="3"/>
      <c r="AF5004" s="37"/>
      <c r="AG5004" s="38"/>
      <c r="AH5004" s="2"/>
      <c r="AI5004" s="2"/>
      <c r="AJ5004" s="3"/>
      <c r="AK5004" s="2"/>
      <c r="AL5004" s="2"/>
      <c r="AM5004" s="3"/>
      <c r="AN5004" s="2"/>
      <c r="AO5004" s="2"/>
      <c r="AP5004" s="2"/>
      <c r="AQ5004" s="2"/>
      <c r="AR5004" s="2"/>
      <c r="AS5004" s="2"/>
      <c r="AT5004" s="2"/>
      <c r="AU5004" s="2"/>
      <c r="AV5004" s="2"/>
      <c r="AW5004" s="2"/>
      <c r="AX5004" s="2"/>
      <c r="AY5004" s="2"/>
      <c r="AZ5004" s="2"/>
      <c r="BA5004" s="2"/>
      <c r="BB5004" s="2"/>
      <c r="BC5004" s="2"/>
      <c r="BD5004" s="2"/>
    </row>
    <row r="5005" spans="1:56" ht="25.2" x14ac:dyDescent="0.25">
      <c r="A5005" s="8">
        <v>5006</v>
      </c>
      <c r="B5005" s="15" t="s">
        <v>8954</v>
      </c>
      <c r="C5005" s="6" t="s">
        <v>21963</v>
      </c>
      <c r="D5005" s="6" t="str">
        <f>VLOOKUP(C5005,[1]Sheet1!$A:$B,2,0)</f>
        <v>NAB0000019</v>
      </c>
      <c r="E5005" s="6" t="s">
        <v>620</v>
      </c>
      <c r="F5005" s="15" t="s">
        <v>22772</v>
      </c>
      <c r="G5005" s="6" t="s">
        <v>8956</v>
      </c>
      <c r="H5005" s="17">
        <v>802</v>
      </c>
      <c r="I5005" s="2"/>
      <c r="J5005" s="2"/>
      <c r="K5005" s="6" t="s">
        <v>54</v>
      </c>
      <c r="L5005" s="3"/>
      <c r="M5005" s="6" t="s">
        <v>22789</v>
      </c>
      <c r="N5005" s="2"/>
      <c r="O5005" s="3"/>
      <c r="P5005" s="6" t="s">
        <v>22791</v>
      </c>
      <c r="Q5005" s="2"/>
      <c r="R5005" s="3"/>
      <c r="S5005" s="2"/>
      <c r="T5005" s="2"/>
      <c r="U5005" s="3"/>
      <c r="V5005" s="2"/>
      <c r="W5005" s="2"/>
      <c r="X5005" s="2"/>
      <c r="Y5005" s="3"/>
      <c r="Z5005" s="2"/>
      <c r="AA5005" s="3"/>
      <c r="AB5005" s="37"/>
      <c r="AC5005" s="38"/>
      <c r="AD5005" s="2"/>
      <c r="AE5005" s="3"/>
      <c r="AF5005" s="37"/>
      <c r="AG5005" s="38"/>
      <c r="AH5005" s="2"/>
      <c r="AI5005" s="2"/>
      <c r="AJ5005" s="3"/>
      <c r="AK5005" s="2"/>
      <c r="AL5005" s="2"/>
      <c r="AM5005" s="3"/>
      <c r="AN5005" s="2"/>
      <c r="AO5005" s="2"/>
      <c r="AP5005" s="2"/>
      <c r="AQ5005" s="2"/>
      <c r="AR5005" s="2"/>
      <c r="AS5005" s="2"/>
      <c r="AT5005" s="2"/>
      <c r="AU5005" s="2"/>
      <c r="AV5005" s="2"/>
      <c r="AW5005" s="2"/>
      <c r="AX5005" s="2"/>
      <c r="AY5005" s="2"/>
      <c r="AZ5005" s="2"/>
      <c r="BA5005" s="2"/>
      <c r="BB5005" s="2"/>
      <c r="BC5005" s="2"/>
      <c r="BD5005" s="2"/>
    </row>
    <row r="5006" spans="1:56" ht="25.2" x14ac:dyDescent="0.25">
      <c r="A5006" s="8">
        <v>5007</v>
      </c>
      <c r="B5006" s="15" t="s">
        <v>22792</v>
      </c>
      <c r="C5006" s="6" t="s">
        <v>21963</v>
      </c>
      <c r="D5006" s="6" t="str">
        <f>VLOOKUP(C5006,[1]Sheet1!$A:$B,2,0)</f>
        <v>NAB0000019</v>
      </c>
      <c r="E5006" s="6" t="s">
        <v>620</v>
      </c>
      <c r="F5006" s="15" t="s">
        <v>22772</v>
      </c>
      <c r="G5006" s="6" t="s">
        <v>8956</v>
      </c>
      <c r="H5006" s="17">
        <v>588</v>
      </c>
      <c r="I5006" s="2"/>
      <c r="J5006" s="2"/>
      <c r="K5006" s="6" t="s">
        <v>54</v>
      </c>
      <c r="L5006" s="3"/>
      <c r="M5006" s="6" t="s">
        <v>22789</v>
      </c>
      <c r="N5006" s="2"/>
      <c r="O5006" s="3"/>
      <c r="P5006" s="6" t="s">
        <v>22791</v>
      </c>
      <c r="Q5006" s="2"/>
      <c r="R5006" s="3"/>
      <c r="S5006" s="2"/>
      <c r="T5006" s="2"/>
      <c r="U5006" s="3"/>
      <c r="V5006" s="2"/>
      <c r="W5006" s="2"/>
      <c r="X5006" s="2"/>
      <c r="Y5006" s="3"/>
      <c r="Z5006" s="2"/>
      <c r="AA5006" s="3"/>
      <c r="AB5006" s="37"/>
      <c r="AC5006" s="38"/>
      <c r="AD5006" s="2"/>
      <c r="AE5006" s="3"/>
      <c r="AF5006" s="37"/>
      <c r="AG5006" s="38"/>
      <c r="AH5006" s="2"/>
      <c r="AI5006" s="2"/>
      <c r="AJ5006" s="3"/>
      <c r="AK5006" s="2"/>
      <c r="AL5006" s="2"/>
      <c r="AM5006" s="3"/>
      <c r="AN5006" s="2"/>
      <c r="AO5006" s="2"/>
      <c r="AP5006" s="2"/>
      <c r="AQ5006" s="2"/>
      <c r="AR5006" s="2"/>
      <c r="AS5006" s="2"/>
      <c r="AT5006" s="2"/>
      <c r="AU5006" s="2"/>
      <c r="AV5006" s="2"/>
      <c r="AW5006" s="2"/>
      <c r="AX5006" s="2"/>
      <c r="AY5006" s="2"/>
      <c r="AZ5006" s="2"/>
      <c r="BA5006" s="2"/>
      <c r="BB5006" s="2"/>
      <c r="BC5006" s="2"/>
      <c r="BD5006" s="2"/>
    </row>
    <row r="5007" spans="1:56" ht="37.799999999999997" x14ac:dyDescent="0.25">
      <c r="A5007" s="8">
        <v>5008</v>
      </c>
      <c r="B5007" s="15" t="s">
        <v>22793</v>
      </c>
      <c r="C5007" s="6" t="s">
        <v>21963</v>
      </c>
      <c r="D5007" s="6" t="str">
        <f>VLOOKUP(C5007,[1]Sheet1!$A:$B,2,0)</f>
        <v>NAB0000019</v>
      </c>
      <c r="E5007" s="6" t="s">
        <v>1127</v>
      </c>
      <c r="F5007" s="15" t="s">
        <v>22646</v>
      </c>
      <c r="G5007" s="6" t="s">
        <v>22794</v>
      </c>
      <c r="H5007" s="17">
        <v>3486</v>
      </c>
      <c r="I5007" s="2"/>
      <c r="J5007" s="2"/>
      <c r="K5007" s="6" t="s">
        <v>54</v>
      </c>
      <c r="L5007" s="3" t="s">
        <v>22795</v>
      </c>
      <c r="M5007" s="6" t="s">
        <v>5527</v>
      </c>
      <c r="N5007" s="2"/>
      <c r="O5007" s="3"/>
      <c r="P5007" s="6" t="s">
        <v>2283</v>
      </c>
      <c r="Q5007" s="2"/>
      <c r="R5007" s="3"/>
      <c r="S5007" s="6" t="s">
        <v>5528</v>
      </c>
      <c r="T5007" s="2"/>
      <c r="U5007" s="3"/>
      <c r="V5007" s="6" t="s">
        <v>22796</v>
      </c>
      <c r="W5007" s="2"/>
      <c r="X5007" s="2"/>
      <c r="Y5007" s="15" t="s">
        <v>5529</v>
      </c>
      <c r="Z5007" s="2"/>
      <c r="AA5007" s="3"/>
      <c r="AB5007" s="39" t="s">
        <v>5530</v>
      </c>
      <c r="AC5007" s="40"/>
      <c r="AD5007" s="2"/>
      <c r="AE5007" s="3"/>
      <c r="AF5007" s="37"/>
      <c r="AG5007" s="38"/>
      <c r="AH5007" s="2"/>
      <c r="AI5007" s="2"/>
      <c r="AJ5007" s="3"/>
      <c r="AK5007" s="2"/>
      <c r="AL5007" s="2"/>
      <c r="AM5007" s="3"/>
      <c r="AN5007" s="2"/>
      <c r="AO5007" s="2"/>
      <c r="AP5007" s="2"/>
      <c r="AQ5007" s="2"/>
      <c r="AR5007" s="2"/>
      <c r="AS5007" s="2"/>
      <c r="AT5007" s="2"/>
      <c r="AU5007" s="2"/>
      <c r="AV5007" s="2"/>
      <c r="AW5007" s="2"/>
      <c r="AX5007" s="2"/>
      <c r="AY5007" s="2"/>
      <c r="AZ5007" s="2"/>
      <c r="BA5007" s="2"/>
      <c r="BB5007" s="2"/>
      <c r="BC5007" s="2"/>
      <c r="BD5007" s="2"/>
    </row>
    <row r="5008" spans="1:56" ht="25.2" x14ac:dyDescent="0.25">
      <c r="A5008" s="8">
        <v>5009</v>
      </c>
      <c r="B5008" s="15" t="s">
        <v>22797</v>
      </c>
      <c r="C5008" s="6" t="s">
        <v>21963</v>
      </c>
      <c r="D5008" s="6" t="str">
        <f>VLOOKUP(C5008,[1]Sheet1!$A:$B,2,0)</f>
        <v>NAB0000019</v>
      </c>
      <c r="E5008" s="6" t="s">
        <v>771</v>
      </c>
      <c r="F5008" s="15" t="s">
        <v>22798</v>
      </c>
      <c r="G5008" s="2" t="s">
        <v>22799</v>
      </c>
      <c r="H5008" s="17">
        <v>1669</v>
      </c>
      <c r="I5008" s="2"/>
      <c r="J5008" s="2"/>
      <c r="K5008" s="6" t="s">
        <v>54</v>
      </c>
      <c r="L5008" s="3"/>
      <c r="M5008" s="6" t="s">
        <v>22800</v>
      </c>
      <c r="N5008" s="2"/>
      <c r="O5008" s="3"/>
      <c r="P5008" s="6" t="s">
        <v>22801</v>
      </c>
      <c r="Q5008" s="2"/>
      <c r="R5008" s="3"/>
      <c r="S5008" s="2"/>
      <c r="T5008" s="2"/>
      <c r="U5008" s="3"/>
      <c r="V5008" s="2"/>
      <c r="W5008" s="2"/>
      <c r="X5008" s="2"/>
      <c r="Y5008" s="3"/>
      <c r="Z5008" s="2"/>
      <c r="AA5008" s="3"/>
      <c r="AB5008" s="37"/>
      <c r="AC5008" s="38"/>
      <c r="AD5008" s="2"/>
      <c r="AE5008" s="3"/>
      <c r="AF5008" s="37"/>
      <c r="AG5008" s="38"/>
      <c r="AH5008" s="2"/>
      <c r="AI5008" s="2"/>
      <c r="AJ5008" s="3"/>
      <c r="AK5008" s="2"/>
      <c r="AL5008" s="2"/>
      <c r="AM5008" s="3"/>
      <c r="AN5008" s="2"/>
      <c r="AO5008" s="2"/>
      <c r="AP5008" s="2"/>
      <c r="AQ5008" s="2"/>
      <c r="AR5008" s="2"/>
      <c r="AS5008" s="2"/>
      <c r="AT5008" s="2"/>
      <c r="AU5008" s="2"/>
      <c r="AV5008" s="2"/>
      <c r="AW5008" s="2"/>
      <c r="AX5008" s="2"/>
      <c r="AY5008" s="2"/>
      <c r="AZ5008" s="2"/>
      <c r="BA5008" s="2"/>
      <c r="BB5008" s="2"/>
      <c r="BC5008" s="2"/>
      <c r="BD5008" s="2"/>
    </row>
    <row r="5009" spans="1:56" ht="25.2" x14ac:dyDescent="0.25">
      <c r="A5009" s="8">
        <v>5010</v>
      </c>
      <c r="B5009" s="15" t="s">
        <v>22802</v>
      </c>
      <c r="C5009" s="6" t="s">
        <v>21963</v>
      </c>
      <c r="D5009" s="6" t="str">
        <f>VLOOKUP(C5009,[1]Sheet1!$A:$B,2,0)</f>
        <v>NAB0000019</v>
      </c>
      <c r="E5009" s="6" t="s">
        <v>620</v>
      </c>
      <c r="F5009" s="15" t="s">
        <v>22803</v>
      </c>
      <c r="G5009" s="6" t="s">
        <v>22804</v>
      </c>
      <c r="H5009" s="17">
        <v>57</v>
      </c>
      <c r="I5009" s="2"/>
      <c r="J5009" s="2"/>
      <c r="K5009" s="6" t="s">
        <v>54</v>
      </c>
      <c r="L5009" s="3"/>
      <c r="M5009" s="6" t="s">
        <v>22802</v>
      </c>
      <c r="N5009" s="2"/>
      <c r="O5009" s="3"/>
      <c r="P5009" s="2"/>
      <c r="Q5009" s="2"/>
      <c r="R5009" s="3"/>
      <c r="S5009" s="2"/>
      <c r="T5009" s="2"/>
      <c r="U5009" s="3"/>
      <c r="V5009" s="2"/>
      <c r="W5009" s="2"/>
      <c r="X5009" s="2"/>
      <c r="Y5009" s="3"/>
      <c r="Z5009" s="2"/>
      <c r="AA5009" s="3"/>
      <c r="AB5009" s="37"/>
      <c r="AC5009" s="38"/>
      <c r="AD5009" s="2"/>
      <c r="AE5009" s="3"/>
      <c r="AF5009" s="37"/>
      <c r="AG5009" s="38"/>
      <c r="AH5009" s="2"/>
      <c r="AI5009" s="2"/>
      <c r="AJ5009" s="3"/>
      <c r="AK5009" s="2"/>
      <c r="AL5009" s="2"/>
      <c r="AM5009" s="3"/>
      <c r="AN5009" s="2"/>
      <c r="AO5009" s="2"/>
      <c r="AP5009" s="2"/>
      <c r="AQ5009" s="2"/>
      <c r="AR5009" s="2"/>
      <c r="AS5009" s="2"/>
      <c r="AT5009" s="2"/>
      <c r="AU5009" s="2"/>
      <c r="AV5009" s="2"/>
      <c r="AW5009" s="2"/>
      <c r="AX5009" s="2"/>
      <c r="AY5009" s="2"/>
      <c r="AZ5009" s="2"/>
      <c r="BA5009" s="2"/>
      <c r="BB5009" s="2"/>
      <c r="BC5009" s="2"/>
      <c r="BD5009" s="2"/>
    </row>
    <row r="5010" spans="1:56" ht="25.2" x14ac:dyDescent="0.25">
      <c r="A5010" s="8">
        <v>5011</v>
      </c>
      <c r="B5010" s="15" t="s">
        <v>22805</v>
      </c>
      <c r="C5010" s="6" t="s">
        <v>21963</v>
      </c>
      <c r="D5010" s="6" t="str">
        <f>VLOOKUP(C5010,[1]Sheet1!$A:$B,2,0)</f>
        <v>NAB0000019</v>
      </c>
      <c r="E5010" s="6" t="s">
        <v>1896</v>
      </c>
      <c r="F5010" s="15" t="s">
        <v>22806</v>
      </c>
      <c r="G5010" s="6" t="s">
        <v>22807</v>
      </c>
      <c r="H5010" s="17">
        <v>41</v>
      </c>
      <c r="I5010" s="2"/>
      <c r="J5010" s="2"/>
      <c r="K5010" s="6" t="s">
        <v>54</v>
      </c>
      <c r="L5010" s="3"/>
      <c r="M5010" s="6" t="s">
        <v>22805</v>
      </c>
      <c r="N5010" s="2"/>
      <c r="O5010" s="3"/>
      <c r="P5010" s="2"/>
      <c r="Q5010" s="2"/>
      <c r="R5010" s="3"/>
      <c r="S5010" s="2"/>
      <c r="T5010" s="2"/>
      <c r="U5010" s="3"/>
      <c r="V5010" s="2"/>
      <c r="W5010" s="2"/>
      <c r="X5010" s="2"/>
      <c r="Y5010" s="3"/>
      <c r="Z5010" s="2"/>
      <c r="AA5010" s="3"/>
      <c r="AB5010" s="37"/>
      <c r="AC5010" s="38"/>
      <c r="AD5010" s="2"/>
      <c r="AE5010" s="3"/>
      <c r="AF5010" s="37"/>
      <c r="AG5010" s="38"/>
      <c r="AH5010" s="2"/>
      <c r="AI5010" s="2"/>
      <c r="AJ5010" s="3"/>
      <c r="AK5010" s="2"/>
      <c r="AL5010" s="2"/>
      <c r="AM5010" s="3"/>
      <c r="AN5010" s="2"/>
      <c r="AO5010" s="2"/>
      <c r="AP5010" s="2"/>
      <c r="AQ5010" s="2"/>
      <c r="AR5010" s="2"/>
      <c r="AS5010" s="2"/>
      <c r="AT5010" s="2"/>
      <c r="AU5010" s="2"/>
      <c r="AV5010" s="2"/>
      <c r="AW5010" s="2"/>
      <c r="AX5010" s="2"/>
      <c r="AY5010" s="2"/>
      <c r="AZ5010" s="2"/>
      <c r="BA5010" s="2"/>
      <c r="BB5010" s="2"/>
      <c r="BC5010" s="2"/>
      <c r="BD5010" s="2"/>
    </row>
    <row r="5011" spans="1:56" ht="25.2" x14ac:dyDescent="0.25">
      <c r="A5011" s="8">
        <v>5012</v>
      </c>
      <c r="B5011" s="15" t="s">
        <v>22808</v>
      </c>
      <c r="C5011" s="6" t="s">
        <v>21963</v>
      </c>
      <c r="D5011" s="6" t="str">
        <f>VLOOKUP(C5011,[1]Sheet1!$A:$B,2,0)</f>
        <v>NAB0000019</v>
      </c>
      <c r="E5011" s="6" t="s">
        <v>1896</v>
      </c>
      <c r="F5011" s="15" t="s">
        <v>22809</v>
      </c>
      <c r="G5011" s="2" t="s">
        <v>22810</v>
      </c>
      <c r="H5011" s="17">
        <v>40</v>
      </c>
      <c r="I5011" s="2"/>
      <c r="J5011" s="2"/>
      <c r="K5011" s="6" t="s">
        <v>54</v>
      </c>
      <c r="L5011" s="3"/>
      <c r="M5011" s="6" t="s">
        <v>22808</v>
      </c>
      <c r="N5011" s="2"/>
      <c r="O5011" s="3"/>
      <c r="P5011" s="2"/>
      <c r="Q5011" s="2"/>
      <c r="R5011" s="3"/>
      <c r="S5011" s="2"/>
      <c r="T5011" s="2"/>
      <c r="U5011" s="3"/>
      <c r="V5011" s="2"/>
      <c r="W5011" s="2"/>
      <c r="X5011" s="2"/>
      <c r="Y5011" s="3"/>
      <c r="Z5011" s="2"/>
      <c r="AA5011" s="3"/>
      <c r="AB5011" s="37"/>
      <c r="AC5011" s="38"/>
      <c r="AD5011" s="2"/>
      <c r="AE5011" s="3"/>
      <c r="AF5011" s="37"/>
      <c r="AG5011" s="38"/>
      <c r="AH5011" s="2"/>
      <c r="AI5011" s="2"/>
      <c r="AJ5011" s="3"/>
      <c r="AK5011" s="2"/>
      <c r="AL5011" s="2"/>
      <c r="AM5011" s="3"/>
      <c r="AN5011" s="2"/>
      <c r="AO5011" s="2"/>
      <c r="AP5011" s="2"/>
      <c r="AQ5011" s="2"/>
      <c r="AR5011" s="2"/>
      <c r="AS5011" s="2"/>
      <c r="AT5011" s="2"/>
      <c r="AU5011" s="2"/>
      <c r="AV5011" s="2"/>
      <c r="AW5011" s="2"/>
      <c r="AX5011" s="2"/>
      <c r="AY5011" s="2"/>
      <c r="AZ5011" s="2"/>
      <c r="BA5011" s="2"/>
      <c r="BB5011" s="2"/>
      <c r="BC5011" s="2"/>
      <c r="BD5011" s="2"/>
    </row>
    <row r="5012" spans="1:56" x14ac:dyDescent="0.25">
      <c r="A5012" s="8">
        <v>5013</v>
      </c>
      <c r="B5012" s="15" t="s">
        <v>22811</v>
      </c>
      <c r="C5012" s="6" t="s">
        <v>21963</v>
      </c>
      <c r="D5012" s="6" t="str">
        <f>VLOOKUP(C5012,[1]Sheet1!$A:$B,2,0)</f>
        <v>NAB0000019</v>
      </c>
      <c r="E5012" s="6" t="s">
        <v>71</v>
      </c>
      <c r="F5012" s="15" t="s">
        <v>22812</v>
      </c>
      <c r="G5012" s="6" t="s">
        <v>22813</v>
      </c>
      <c r="H5012" s="17">
        <v>56</v>
      </c>
      <c r="I5012" s="2"/>
      <c r="J5012" s="2"/>
      <c r="K5012" s="6" t="s">
        <v>54</v>
      </c>
      <c r="L5012" s="3"/>
      <c r="M5012" s="6" t="s">
        <v>22814</v>
      </c>
      <c r="N5012" s="2"/>
      <c r="O5012" s="3"/>
      <c r="P5012" s="2"/>
      <c r="Q5012" s="2"/>
      <c r="R5012" s="3"/>
      <c r="S5012" s="2"/>
      <c r="T5012" s="2"/>
      <c r="U5012" s="3"/>
      <c r="V5012" s="2"/>
      <c r="W5012" s="2"/>
      <c r="X5012" s="2"/>
      <c r="Y5012" s="3"/>
      <c r="Z5012" s="2"/>
      <c r="AA5012" s="3"/>
      <c r="AB5012" s="37"/>
      <c r="AC5012" s="38"/>
      <c r="AD5012" s="2"/>
      <c r="AE5012" s="3"/>
      <c r="AF5012" s="37"/>
      <c r="AG5012" s="38"/>
      <c r="AH5012" s="2"/>
      <c r="AI5012" s="2"/>
      <c r="AJ5012" s="3"/>
      <c r="AK5012" s="2"/>
      <c r="AL5012" s="2"/>
      <c r="AM5012" s="3"/>
      <c r="AN5012" s="2"/>
      <c r="AO5012" s="2"/>
      <c r="AP5012" s="2"/>
      <c r="AQ5012" s="2"/>
      <c r="AR5012" s="2"/>
      <c r="AS5012" s="2"/>
      <c r="AT5012" s="2"/>
      <c r="AU5012" s="2"/>
      <c r="AV5012" s="2"/>
      <c r="AW5012" s="2"/>
      <c r="AX5012" s="2"/>
      <c r="AY5012" s="2"/>
      <c r="AZ5012" s="2"/>
      <c r="BA5012" s="2"/>
      <c r="BB5012" s="2"/>
      <c r="BC5012" s="2"/>
      <c r="BD5012" s="2"/>
    </row>
    <row r="5013" spans="1:56" ht="25.2" x14ac:dyDescent="0.25">
      <c r="A5013" s="8">
        <v>5014</v>
      </c>
      <c r="B5013" s="15" t="s">
        <v>22815</v>
      </c>
      <c r="C5013" s="6" t="s">
        <v>21963</v>
      </c>
      <c r="D5013" s="6" t="str">
        <f>VLOOKUP(C5013,[1]Sheet1!$A:$B,2,0)</f>
        <v>NAB0000019</v>
      </c>
      <c r="E5013" s="6" t="s">
        <v>771</v>
      </c>
      <c r="F5013" s="15" t="s">
        <v>22816</v>
      </c>
      <c r="G5013" s="2" t="s">
        <v>22817</v>
      </c>
      <c r="H5013" s="17">
        <v>595</v>
      </c>
      <c r="I5013" s="2"/>
      <c r="J5013" s="2"/>
      <c r="K5013" s="6" t="s">
        <v>54</v>
      </c>
      <c r="L5013" s="3"/>
      <c r="M5013" s="6" t="s">
        <v>22818</v>
      </c>
      <c r="N5013" s="2"/>
      <c r="O5013" s="3"/>
      <c r="P5013" s="2"/>
      <c r="Q5013" s="2"/>
      <c r="R5013" s="3"/>
      <c r="S5013" s="2"/>
      <c r="T5013" s="2"/>
      <c r="U5013" s="3"/>
      <c r="V5013" s="2"/>
      <c r="W5013" s="2"/>
      <c r="X5013" s="2"/>
      <c r="Y5013" s="3"/>
      <c r="Z5013" s="2"/>
      <c r="AA5013" s="3"/>
      <c r="AB5013" s="37"/>
      <c r="AC5013" s="38"/>
      <c r="AD5013" s="2"/>
      <c r="AE5013" s="3"/>
      <c r="AF5013" s="37"/>
      <c r="AG5013" s="38"/>
      <c r="AH5013" s="2"/>
      <c r="AI5013" s="2"/>
      <c r="AJ5013" s="3"/>
      <c r="AK5013" s="2"/>
      <c r="AL5013" s="2"/>
      <c r="AM5013" s="3"/>
      <c r="AN5013" s="2"/>
      <c r="AO5013" s="2"/>
      <c r="AP5013" s="2"/>
      <c r="AQ5013" s="2"/>
      <c r="AR5013" s="2"/>
      <c r="AS5013" s="2"/>
      <c r="AT5013" s="2"/>
      <c r="AU5013" s="2"/>
      <c r="AV5013" s="2"/>
      <c r="AW5013" s="2"/>
      <c r="AX5013" s="2"/>
      <c r="AY5013" s="2"/>
      <c r="AZ5013" s="2"/>
      <c r="BA5013" s="2"/>
      <c r="BB5013" s="2"/>
      <c r="BC5013" s="2"/>
      <c r="BD5013" s="2"/>
    </row>
    <row r="5014" spans="1:56" ht="25.2" x14ac:dyDescent="0.25">
      <c r="A5014" s="8">
        <v>5015</v>
      </c>
      <c r="B5014" s="15" t="s">
        <v>22819</v>
      </c>
      <c r="C5014" s="6" t="s">
        <v>21963</v>
      </c>
      <c r="D5014" s="6" t="str">
        <f>VLOOKUP(C5014,[1]Sheet1!$A:$B,2,0)</f>
        <v>NAB0000019</v>
      </c>
      <c r="E5014" s="6" t="s">
        <v>620</v>
      </c>
      <c r="F5014" s="15" t="s">
        <v>22820</v>
      </c>
      <c r="G5014" s="2" t="s">
        <v>22821</v>
      </c>
      <c r="H5014" s="17">
        <v>173</v>
      </c>
      <c r="I5014" s="2"/>
      <c r="J5014" s="2"/>
      <c r="K5014" s="6" t="s">
        <v>54</v>
      </c>
      <c r="L5014" s="3"/>
      <c r="M5014" s="6" t="s">
        <v>22822</v>
      </c>
      <c r="N5014" s="2"/>
      <c r="O5014" s="3"/>
      <c r="P5014" s="6" t="s">
        <v>22823</v>
      </c>
      <c r="Q5014" s="2"/>
      <c r="R5014" s="3"/>
      <c r="S5014" s="2"/>
      <c r="T5014" s="2"/>
      <c r="U5014" s="3"/>
      <c r="V5014" s="2"/>
      <c r="W5014" s="2"/>
      <c r="X5014" s="2"/>
      <c r="Y5014" s="3"/>
      <c r="Z5014" s="2"/>
      <c r="AA5014" s="3"/>
      <c r="AB5014" s="37"/>
      <c r="AC5014" s="38"/>
      <c r="AD5014" s="2"/>
      <c r="AE5014" s="3"/>
      <c r="AF5014" s="37"/>
      <c r="AG5014" s="38"/>
      <c r="AH5014" s="2"/>
      <c r="AI5014" s="2"/>
      <c r="AJ5014" s="3"/>
      <c r="AK5014" s="2"/>
      <c r="AL5014" s="2"/>
      <c r="AM5014" s="3"/>
      <c r="AN5014" s="2"/>
      <c r="AO5014" s="2"/>
      <c r="AP5014" s="2"/>
      <c r="AQ5014" s="2"/>
      <c r="AR5014" s="2"/>
      <c r="AS5014" s="2"/>
      <c r="AT5014" s="2"/>
      <c r="AU5014" s="2"/>
      <c r="AV5014" s="2"/>
      <c r="AW5014" s="2"/>
      <c r="AX5014" s="2"/>
      <c r="AY5014" s="2"/>
      <c r="AZ5014" s="2"/>
      <c r="BA5014" s="2"/>
      <c r="BB5014" s="2"/>
      <c r="BC5014" s="2"/>
      <c r="BD5014" s="2"/>
    </row>
    <row r="5015" spans="1:56" ht="25.2" x14ac:dyDescent="0.25">
      <c r="A5015" s="8">
        <v>5016</v>
      </c>
      <c r="B5015" s="15" t="s">
        <v>22824</v>
      </c>
      <c r="C5015" s="6" t="s">
        <v>21963</v>
      </c>
      <c r="D5015" s="6" t="str">
        <f>VLOOKUP(C5015,[1]Sheet1!$A:$B,2,0)</f>
        <v>NAB0000019</v>
      </c>
      <c r="E5015" s="6" t="s">
        <v>65</v>
      </c>
      <c r="F5015" s="15" t="s">
        <v>22825</v>
      </c>
      <c r="G5015" s="2" t="s">
        <v>22826</v>
      </c>
      <c r="H5015" s="17">
        <v>624</v>
      </c>
      <c r="I5015" s="2"/>
      <c r="J5015" s="2"/>
      <c r="K5015" s="6" t="s">
        <v>54</v>
      </c>
      <c r="L5015" s="3"/>
      <c r="M5015" s="6" t="s">
        <v>22827</v>
      </c>
      <c r="N5015" s="2"/>
      <c r="O5015" s="3"/>
      <c r="P5015" s="6" t="s">
        <v>22828</v>
      </c>
      <c r="Q5015" s="2"/>
      <c r="R5015" s="3"/>
      <c r="S5015" s="6" t="s">
        <v>22829</v>
      </c>
      <c r="T5015" s="2"/>
      <c r="U5015" s="3"/>
      <c r="V5015" s="2"/>
      <c r="W5015" s="2"/>
      <c r="X5015" s="2"/>
      <c r="Y5015" s="3"/>
      <c r="Z5015" s="2"/>
      <c r="AA5015" s="3"/>
      <c r="AB5015" s="37"/>
      <c r="AC5015" s="38"/>
      <c r="AD5015" s="2"/>
      <c r="AE5015" s="3"/>
      <c r="AF5015" s="37"/>
      <c r="AG5015" s="38"/>
      <c r="AH5015" s="2"/>
      <c r="AI5015" s="2"/>
      <c r="AJ5015" s="3"/>
      <c r="AK5015" s="2"/>
      <c r="AL5015" s="2"/>
      <c r="AM5015" s="3"/>
      <c r="AN5015" s="2"/>
      <c r="AO5015" s="2"/>
      <c r="AP5015" s="2"/>
      <c r="AQ5015" s="2"/>
      <c r="AR5015" s="2"/>
      <c r="AS5015" s="2"/>
      <c r="AT5015" s="2"/>
      <c r="AU5015" s="2"/>
      <c r="AV5015" s="2"/>
      <c r="AW5015" s="2"/>
      <c r="AX5015" s="2"/>
      <c r="AY5015" s="2"/>
      <c r="AZ5015" s="2"/>
      <c r="BA5015" s="2"/>
      <c r="BB5015" s="2"/>
      <c r="BC5015" s="2"/>
      <c r="BD5015" s="2"/>
    </row>
    <row r="5016" spans="1:56" ht="25.2" x14ac:dyDescent="0.25">
      <c r="A5016" s="8">
        <v>5017</v>
      </c>
      <c r="B5016" s="15" t="s">
        <v>22830</v>
      </c>
      <c r="C5016" s="6" t="s">
        <v>21963</v>
      </c>
      <c r="D5016" s="6" t="str">
        <f>VLOOKUP(C5016,[1]Sheet1!$A:$B,2,0)</f>
        <v>NAB0000019</v>
      </c>
      <c r="E5016" s="6" t="s">
        <v>65</v>
      </c>
      <c r="F5016" s="15" t="s">
        <v>22825</v>
      </c>
      <c r="G5016" s="2" t="s">
        <v>22826</v>
      </c>
      <c r="H5016" s="17">
        <v>766</v>
      </c>
      <c r="I5016" s="2"/>
      <c r="J5016" s="2"/>
      <c r="K5016" s="6" t="s">
        <v>54</v>
      </c>
      <c r="L5016" s="3"/>
      <c r="M5016" s="6" t="s">
        <v>22831</v>
      </c>
      <c r="N5016" s="2"/>
      <c r="O5016" s="3"/>
      <c r="P5016" s="6" t="s">
        <v>22828</v>
      </c>
      <c r="Q5016" s="2"/>
      <c r="R5016" s="3"/>
      <c r="S5016" s="6" t="s">
        <v>22832</v>
      </c>
      <c r="T5016" s="2"/>
      <c r="U5016" s="3"/>
      <c r="V5016" s="6" t="s">
        <v>22829</v>
      </c>
      <c r="W5016" s="2"/>
      <c r="X5016" s="2"/>
      <c r="Y5016" s="15" t="s">
        <v>22833</v>
      </c>
      <c r="Z5016" s="2"/>
      <c r="AA5016" s="3"/>
      <c r="AB5016" s="37"/>
      <c r="AC5016" s="38"/>
      <c r="AD5016" s="2"/>
      <c r="AE5016" s="3"/>
      <c r="AF5016" s="37"/>
      <c r="AG5016" s="38"/>
      <c r="AH5016" s="2"/>
      <c r="AI5016" s="2"/>
      <c r="AJ5016" s="3"/>
      <c r="AK5016" s="2"/>
      <c r="AL5016" s="2"/>
      <c r="AM5016" s="3"/>
      <c r="AN5016" s="2"/>
      <c r="AO5016" s="2"/>
      <c r="AP5016" s="2"/>
      <c r="AQ5016" s="2"/>
      <c r="AR5016" s="2"/>
      <c r="AS5016" s="2"/>
      <c r="AT5016" s="2"/>
      <c r="AU5016" s="2"/>
      <c r="AV5016" s="2"/>
      <c r="AW5016" s="2"/>
      <c r="AX5016" s="2"/>
      <c r="AY5016" s="2"/>
      <c r="AZ5016" s="2"/>
      <c r="BA5016" s="2"/>
      <c r="BB5016" s="2"/>
      <c r="BC5016" s="2"/>
      <c r="BD5016" s="2"/>
    </row>
    <row r="5017" spans="1:56" ht="37.799999999999997" x14ac:dyDescent="0.25">
      <c r="A5017" s="8">
        <v>5018</v>
      </c>
      <c r="B5017" s="15" t="s">
        <v>22834</v>
      </c>
      <c r="C5017" s="6" t="s">
        <v>21963</v>
      </c>
      <c r="D5017" s="6" t="str">
        <f>VLOOKUP(C5017,[1]Sheet1!$A:$B,2,0)</f>
        <v>NAB0000019</v>
      </c>
      <c r="E5017" s="6" t="s">
        <v>620</v>
      </c>
      <c r="F5017" s="15" t="s">
        <v>15271</v>
      </c>
      <c r="G5017" s="2" t="s">
        <v>22835</v>
      </c>
      <c r="H5017" s="17">
        <v>40</v>
      </c>
      <c r="I5017" s="2"/>
      <c r="J5017" s="2"/>
      <c r="K5017" s="6" t="s">
        <v>54</v>
      </c>
      <c r="L5017" s="3"/>
      <c r="M5017" s="6" t="s">
        <v>22836</v>
      </c>
      <c r="N5017" s="2"/>
      <c r="O5017" s="3"/>
      <c r="P5017" s="6" t="s">
        <v>22837</v>
      </c>
      <c r="Q5017" s="2"/>
      <c r="R5017" s="3"/>
      <c r="S5017" s="2"/>
      <c r="T5017" s="2"/>
      <c r="U5017" s="3"/>
      <c r="V5017" s="2"/>
      <c r="W5017" s="2"/>
      <c r="X5017" s="2"/>
      <c r="Y5017" s="3"/>
      <c r="Z5017" s="2"/>
      <c r="AA5017" s="3"/>
      <c r="AB5017" s="37"/>
      <c r="AC5017" s="38"/>
      <c r="AD5017" s="2"/>
      <c r="AE5017" s="3"/>
      <c r="AF5017" s="37"/>
      <c r="AG5017" s="38"/>
      <c r="AH5017" s="2"/>
      <c r="AI5017" s="2"/>
      <c r="AJ5017" s="3"/>
      <c r="AK5017" s="2"/>
      <c r="AL5017" s="2"/>
      <c r="AM5017" s="3"/>
      <c r="AN5017" s="2"/>
      <c r="AO5017" s="2"/>
      <c r="AP5017" s="2"/>
      <c r="AQ5017" s="2"/>
      <c r="AR5017" s="2"/>
      <c r="AS5017" s="2"/>
      <c r="AT5017" s="2"/>
      <c r="AU5017" s="2"/>
      <c r="AV5017" s="2"/>
      <c r="AW5017" s="2"/>
      <c r="AX5017" s="2"/>
      <c r="AY5017" s="2"/>
      <c r="AZ5017" s="2"/>
      <c r="BA5017" s="2"/>
      <c r="BB5017" s="2"/>
      <c r="BC5017" s="2"/>
      <c r="BD5017" s="2"/>
    </row>
    <row r="5018" spans="1:56" ht="25.2" x14ac:dyDescent="0.25">
      <c r="A5018" s="8">
        <v>5019</v>
      </c>
      <c r="B5018" s="15" t="s">
        <v>22838</v>
      </c>
      <c r="C5018" s="6" t="s">
        <v>21963</v>
      </c>
      <c r="D5018" s="6" t="str">
        <f>VLOOKUP(C5018,[1]Sheet1!$A:$B,2,0)</f>
        <v>NAB0000019</v>
      </c>
      <c r="E5018" s="6" t="s">
        <v>247</v>
      </c>
      <c r="F5018" s="15" t="s">
        <v>22436</v>
      </c>
      <c r="G5018" s="6" t="s">
        <v>22839</v>
      </c>
      <c r="H5018" s="17">
        <v>2155</v>
      </c>
      <c r="I5018" s="2"/>
      <c r="J5018" s="2"/>
      <c r="K5018" s="6" t="s">
        <v>54</v>
      </c>
      <c r="L5018" s="3"/>
      <c r="M5018" s="6" t="s">
        <v>22840</v>
      </c>
      <c r="N5018" s="2"/>
      <c r="O5018" s="3"/>
      <c r="P5018" s="6" t="s">
        <v>22841</v>
      </c>
      <c r="Q5018" s="2"/>
      <c r="R5018" s="3"/>
      <c r="S5018" s="6" t="s">
        <v>22842</v>
      </c>
      <c r="T5018" s="2"/>
      <c r="U5018" s="3"/>
      <c r="V5018" s="2"/>
      <c r="W5018" s="2"/>
      <c r="X5018" s="2"/>
      <c r="Y5018" s="3"/>
      <c r="Z5018" s="2"/>
      <c r="AA5018" s="3"/>
      <c r="AB5018" s="37"/>
      <c r="AC5018" s="38"/>
      <c r="AD5018" s="2"/>
      <c r="AE5018" s="3"/>
      <c r="AF5018" s="37"/>
      <c r="AG5018" s="38"/>
      <c r="AH5018" s="2"/>
      <c r="AI5018" s="2"/>
      <c r="AJ5018" s="3"/>
      <c r="AK5018" s="2"/>
      <c r="AL5018" s="2"/>
      <c r="AM5018" s="3"/>
      <c r="AN5018" s="2"/>
      <c r="AO5018" s="2"/>
      <c r="AP5018" s="2"/>
      <c r="AQ5018" s="2"/>
      <c r="AR5018" s="2"/>
      <c r="AS5018" s="2"/>
      <c r="AT5018" s="2"/>
      <c r="AU5018" s="2"/>
      <c r="AV5018" s="2"/>
      <c r="AW5018" s="2"/>
      <c r="AX5018" s="2"/>
      <c r="AY5018" s="2"/>
      <c r="AZ5018" s="2"/>
      <c r="BA5018" s="2"/>
      <c r="BB5018" s="2"/>
      <c r="BC5018" s="2"/>
      <c r="BD5018" s="2"/>
    </row>
    <row r="5019" spans="1:56" ht="25.2" x14ac:dyDescent="0.25">
      <c r="A5019" s="8">
        <v>5020</v>
      </c>
      <c r="B5019" s="15" t="s">
        <v>22843</v>
      </c>
      <c r="C5019" s="6" t="s">
        <v>21963</v>
      </c>
      <c r="D5019" s="6" t="str">
        <f>VLOOKUP(C5019,[1]Sheet1!$A:$B,2,0)</f>
        <v>NAB0000019</v>
      </c>
      <c r="E5019" s="6" t="s">
        <v>334</v>
      </c>
      <c r="F5019" s="15" t="s">
        <v>22844</v>
      </c>
      <c r="G5019" s="6" t="s">
        <v>22845</v>
      </c>
      <c r="H5019" s="17">
        <v>2617</v>
      </c>
      <c r="I5019" s="2"/>
      <c r="J5019" s="2"/>
      <c r="K5019" s="6" t="s">
        <v>54</v>
      </c>
      <c r="L5019" s="3" t="s">
        <v>22846</v>
      </c>
      <c r="M5019" s="6" t="s">
        <v>22847</v>
      </c>
      <c r="N5019" s="2"/>
      <c r="O5019" s="3"/>
      <c r="P5019" s="6" t="s">
        <v>22848</v>
      </c>
      <c r="Q5019" s="2"/>
      <c r="R5019" s="3"/>
      <c r="S5019" s="6" t="s">
        <v>22849</v>
      </c>
      <c r="T5019" s="2"/>
      <c r="U5019" s="3"/>
      <c r="V5019" s="6" t="s">
        <v>22850</v>
      </c>
      <c r="W5019" s="2"/>
      <c r="X5019" s="2"/>
      <c r="Y5019" s="3"/>
      <c r="Z5019" s="2"/>
      <c r="AA5019" s="3"/>
      <c r="AB5019" s="37"/>
      <c r="AC5019" s="38"/>
      <c r="AD5019" s="2"/>
      <c r="AE5019" s="3"/>
      <c r="AF5019" s="37"/>
      <c r="AG5019" s="38"/>
      <c r="AH5019" s="2"/>
      <c r="AI5019" s="2"/>
      <c r="AJ5019" s="3"/>
      <c r="AK5019" s="2"/>
      <c r="AL5019" s="2"/>
      <c r="AM5019" s="3"/>
      <c r="AN5019" s="2"/>
      <c r="AO5019" s="2"/>
      <c r="AP5019" s="2"/>
      <c r="AQ5019" s="2"/>
      <c r="AR5019" s="2"/>
      <c r="AS5019" s="2"/>
      <c r="AT5019" s="2"/>
      <c r="AU5019" s="2"/>
      <c r="AV5019" s="2"/>
      <c r="AW5019" s="2"/>
      <c r="AX5019" s="2"/>
      <c r="AY5019" s="2"/>
      <c r="AZ5019" s="2"/>
      <c r="BA5019" s="2"/>
      <c r="BB5019" s="2"/>
      <c r="BC5019" s="2"/>
      <c r="BD5019" s="2"/>
    </row>
    <row r="5020" spans="1:56" x14ac:dyDescent="0.25">
      <c r="A5020" s="8">
        <v>5021</v>
      </c>
      <c r="B5020" s="15" t="s">
        <v>22851</v>
      </c>
      <c r="C5020" s="6" t="s">
        <v>21963</v>
      </c>
      <c r="D5020" s="6" t="str">
        <f>VLOOKUP(C5020,[1]Sheet1!$A:$B,2,0)</f>
        <v>NAB0000019</v>
      </c>
      <c r="E5020" s="6" t="s">
        <v>138</v>
      </c>
      <c r="F5020" s="15" t="s">
        <v>2171</v>
      </c>
      <c r="G5020" s="6" t="s">
        <v>22852</v>
      </c>
      <c r="H5020" s="17">
        <v>1145</v>
      </c>
      <c r="I5020" s="2"/>
      <c r="J5020" s="2"/>
      <c r="K5020" s="6" t="s">
        <v>54</v>
      </c>
      <c r="L5020" s="3"/>
      <c r="M5020" s="6" t="s">
        <v>22853</v>
      </c>
      <c r="N5020" s="2"/>
      <c r="O5020" s="3"/>
      <c r="P5020" s="6" t="s">
        <v>22854</v>
      </c>
      <c r="Q5020" s="2"/>
      <c r="R5020" s="3"/>
      <c r="S5020" s="6" t="s">
        <v>22855</v>
      </c>
      <c r="T5020" s="2"/>
      <c r="U5020" s="3"/>
      <c r="V5020" s="6" t="s">
        <v>22856</v>
      </c>
      <c r="W5020" s="2"/>
      <c r="X5020" s="2"/>
      <c r="Y5020" s="3"/>
      <c r="Z5020" s="2"/>
      <c r="AA5020" s="3"/>
      <c r="AB5020" s="37"/>
      <c r="AC5020" s="38"/>
      <c r="AD5020" s="2"/>
      <c r="AE5020" s="3"/>
      <c r="AF5020" s="37"/>
      <c r="AG5020" s="38"/>
      <c r="AH5020" s="2"/>
      <c r="AI5020" s="2"/>
      <c r="AJ5020" s="3"/>
      <c r="AK5020" s="2"/>
      <c r="AL5020" s="2"/>
      <c r="AM5020" s="3"/>
      <c r="AN5020" s="2"/>
      <c r="AO5020" s="2"/>
      <c r="AP5020" s="2"/>
      <c r="AQ5020" s="2"/>
      <c r="AR5020" s="2"/>
      <c r="AS5020" s="2"/>
      <c r="AT5020" s="2"/>
      <c r="AU5020" s="2"/>
      <c r="AV5020" s="2"/>
      <c r="AW5020" s="2"/>
      <c r="AX5020" s="2"/>
      <c r="AY5020" s="2"/>
      <c r="AZ5020" s="2"/>
      <c r="BA5020" s="2"/>
      <c r="BB5020" s="2"/>
      <c r="BC5020" s="2"/>
      <c r="BD5020" s="2"/>
    </row>
    <row r="5021" spans="1:56" ht="37.799999999999997" x14ac:dyDescent="0.25">
      <c r="A5021" s="8">
        <v>5022</v>
      </c>
      <c r="B5021" s="15" t="s">
        <v>22857</v>
      </c>
      <c r="C5021" s="6" t="s">
        <v>21963</v>
      </c>
      <c r="D5021" s="6" t="str">
        <f>VLOOKUP(C5021,[1]Sheet1!$A:$B,2,0)</f>
        <v>NAB0000019</v>
      </c>
      <c r="E5021" s="6" t="s">
        <v>65</v>
      </c>
      <c r="F5021" s="15" t="s">
        <v>22858</v>
      </c>
      <c r="G5021" s="2" t="s">
        <v>22859</v>
      </c>
      <c r="H5021" s="17">
        <v>1995</v>
      </c>
      <c r="I5021" s="2"/>
      <c r="J5021" s="2"/>
      <c r="K5021" s="6" t="s">
        <v>54</v>
      </c>
      <c r="L5021" s="15" t="s">
        <v>22860</v>
      </c>
      <c r="M5021" s="6" t="s">
        <v>22861</v>
      </c>
      <c r="N5021" s="2"/>
      <c r="O5021" s="3"/>
      <c r="P5021" s="6" t="s">
        <v>22862</v>
      </c>
      <c r="Q5021" s="2"/>
      <c r="R5021" s="3"/>
      <c r="S5021" s="6" t="s">
        <v>22863</v>
      </c>
      <c r="T5021" s="2"/>
      <c r="U5021" s="3"/>
      <c r="V5021" s="6" t="s">
        <v>22864</v>
      </c>
      <c r="W5021" s="2"/>
      <c r="X5021" s="2"/>
      <c r="Y5021" s="15" t="s">
        <v>22865</v>
      </c>
      <c r="Z5021" s="2"/>
      <c r="AA5021" s="3"/>
      <c r="AB5021" s="39" t="s">
        <v>22866</v>
      </c>
      <c r="AC5021" s="40"/>
      <c r="AD5021" s="2"/>
      <c r="AE5021" s="3"/>
      <c r="AF5021" s="37"/>
      <c r="AG5021" s="38"/>
      <c r="AH5021" s="2"/>
      <c r="AI5021" s="2"/>
      <c r="AJ5021" s="3"/>
      <c r="AK5021" s="2"/>
      <c r="AL5021" s="2"/>
      <c r="AM5021" s="3"/>
      <c r="AN5021" s="2"/>
      <c r="AO5021" s="2"/>
      <c r="AP5021" s="2"/>
      <c r="AQ5021" s="2"/>
      <c r="AR5021" s="2"/>
      <c r="AS5021" s="2"/>
      <c r="AT5021" s="2"/>
      <c r="AU5021" s="2"/>
      <c r="AV5021" s="2"/>
      <c r="AW5021" s="2"/>
      <c r="AX5021" s="2"/>
      <c r="AY5021" s="2"/>
      <c r="AZ5021" s="2"/>
      <c r="BA5021" s="2"/>
      <c r="BB5021" s="2"/>
      <c r="BC5021" s="2"/>
      <c r="BD5021" s="2"/>
    </row>
    <row r="5022" spans="1:56" ht="37.799999999999997" x14ac:dyDescent="0.25">
      <c r="A5022" s="8">
        <v>5023</v>
      </c>
      <c r="B5022" s="3" t="s">
        <v>22867</v>
      </c>
      <c r="C5022" s="6" t="s">
        <v>21963</v>
      </c>
      <c r="D5022" s="6" t="str">
        <f>VLOOKUP(C5022,[1]Sheet1!$A:$B,2,0)</f>
        <v>NAB0000019</v>
      </c>
      <c r="E5022" s="6" t="s">
        <v>65</v>
      </c>
      <c r="F5022" s="15" t="s">
        <v>21979</v>
      </c>
      <c r="G5022" s="2" t="s">
        <v>22868</v>
      </c>
      <c r="H5022" s="17">
        <v>325</v>
      </c>
      <c r="I5022" s="2"/>
      <c r="J5022" s="2"/>
      <c r="K5022" s="6" t="s">
        <v>54</v>
      </c>
      <c r="L5022" s="3"/>
      <c r="M5022" s="6" t="s">
        <v>22869</v>
      </c>
      <c r="N5022" s="2"/>
      <c r="O5022" s="3"/>
      <c r="P5022" s="6" t="s">
        <v>22870</v>
      </c>
      <c r="Q5022" s="2"/>
      <c r="R5022" s="3"/>
      <c r="S5022" s="2"/>
      <c r="T5022" s="2"/>
      <c r="U5022" s="3"/>
      <c r="V5022" s="2"/>
      <c r="W5022" s="2"/>
      <c r="X5022" s="2"/>
      <c r="Y5022" s="3"/>
      <c r="Z5022" s="2"/>
      <c r="AA5022" s="3"/>
      <c r="AB5022" s="37"/>
      <c r="AC5022" s="38"/>
      <c r="AD5022" s="2"/>
      <c r="AE5022" s="3"/>
      <c r="AF5022" s="37"/>
      <c r="AG5022" s="38"/>
      <c r="AH5022" s="2"/>
      <c r="AI5022" s="2"/>
      <c r="AJ5022" s="3"/>
      <c r="AK5022" s="2"/>
      <c r="AL5022" s="2"/>
      <c r="AM5022" s="3"/>
      <c r="AN5022" s="2"/>
      <c r="AO5022" s="2"/>
      <c r="AP5022" s="2"/>
      <c r="AQ5022" s="2"/>
      <c r="AR5022" s="2"/>
      <c r="AS5022" s="2"/>
      <c r="AT5022" s="2"/>
      <c r="AU5022" s="2"/>
      <c r="AV5022" s="2"/>
      <c r="AW5022" s="2"/>
      <c r="AX5022" s="2"/>
      <c r="AY5022" s="2"/>
      <c r="AZ5022" s="2"/>
      <c r="BA5022" s="2"/>
      <c r="BB5022" s="2"/>
      <c r="BC5022" s="2"/>
      <c r="BD5022" s="2"/>
    </row>
    <row r="5023" spans="1:56" ht="25.2" x14ac:dyDescent="0.25">
      <c r="A5023" s="8">
        <v>5024</v>
      </c>
      <c r="B5023" s="15" t="s">
        <v>22871</v>
      </c>
      <c r="C5023" s="6" t="s">
        <v>21963</v>
      </c>
      <c r="D5023" s="6" t="str">
        <f>VLOOKUP(C5023,[1]Sheet1!$A:$B,2,0)</f>
        <v>NAB0000019</v>
      </c>
      <c r="E5023" s="6" t="s">
        <v>4</v>
      </c>
      <c r="F5023" s="15" t="s">
        <v>22514</v>
      </c>
      <c r="G5023" s="2" t="s">
        <v>22872</v>
      </c>
      <c r="H5023" s="17">
        <v>380</v>
      </c>
      <c r="I5023" s="2"/>
      <c r="J5023" s="2"/>
      <c r="K5023" s="6" t="s">
        <v>54</v>
      </c>
      <c r="L5023" s="3"/>
      <c r="M5023" s="6" t="s">
        <v>22873</v>
      </c>
      <c r="N5023" s="2"/>
      <c r="O5023" s="3"/>
      <c r="P5023" s="6" t="s">
        <v>22874</v>
      </c>
      <c r="Q5023" s="2"/>
      <c r="R5023" s="3"/>
      <c r="S5023" s="6" t="s">
        <v>22875</v>
      </c>
      <c r="T5023" s="2"/>
      <c r="U5023" s="3"/>
      <c r="V5023" s="2"/>
      <c r="W5023" s="2"/>
      <c r="X5023" s="2"/>
      <c r="Y5023" s="3"/>
      <c r="Z5023" s="2"/>
      <c r="AA5023" s="3"/>
      <c r="AB5023" s="37"/>
      <c r="AC5023" s="38"/>
      <c r="AD5023" s="2"/>
      <c r="AE5023" s="3"/>
      <c r="AF5023" s="37"/>
      <c r="AG5023" s="38"/>
      <c r="AH5023" s="2"/>
      <c r="AI5023" s="2"/>
      <c r="AJ5023" s="3"/>
      <c r="AK5023" s="2"/>
      <c r="AL5023" s="2"/>
      <c r="AM5023" s="3"/>
      <c r="AN5023" s="2"/>
      <c r="AO5023" s="2"/>
      <c r="AP5023" s="2"/>
      <c r="AQ5023" s="2"/>
      <c r="AR5023" s="2"/>
      <c r="AS5023" s="2"/>
      <c r="AT5023" s="2"/>
      <c r="AU5023" s="2"/>
      <c r="AV5023" s="2"/>
      <c r="AW5023" s="2"/>
      <c r="AX5023" s="2"/>
      <c r="AY5023" s="2"/>
      <c r="AZ5023" s="2"/>
      <c r="BA5023" s="2"/>
      <c r="BB5023" s="2"/>
      <c r="BC5023" s="2"/>
      <c r="BD5023" s="2"/>
    </row>
    <row r="5024" spans="1:56" x14ac:dyDescent="0.25">
      <c r="A5024" s="8">
        <v>5025</v>
      </c>
      <c r="B5024" s="15" t="s">
        <v>22876</v>
      </c>
      <c r="C5024" s="6" t="s">
        <v>21963</v>
      </c>
      <c r="D5024" s="6" t="str">
        <f>VLOOKUP(C5024,[1]Sheet1!$A:$B,2,0)</f>
        <v>NAB0000019</v>
      </c>
      <c r="E5024" s="6" t="s">
        <v>71</v>
      </c>
      <c r="F5024" s="15" t="s">
        <v>17787</v>
      </c>
      <c r="G5024" s="6" t="s">
        <v>22877</v>
      </c>
      <c r="H5024" s="17">
        <v>61</v>
      </c>
      <c r="I5024" s="2"/>
      <c r="J5024" s="2"/>
      <c r="K5024" s="6" t="s">
        <v>54</v>
      </c>
      <c r="L5024" s="3"/>
      <c r="M5024" s="6" t="s">
        <v>22878</v>
      </c>
      <c r="N5024" s="2"/>
      <c r="O5024" s="3"/>
      <c r="P5024" s="2"/>
      <c r="Q5024" s="2"/>
      <c r="R5024" s="3"/>
      <c r="S5024" s="2"/>
      <c r="T5024" s="2"/>
      <c r="U5024" s="3"/>
      <c r="V5024" s="2"/>
      <c r="W5024" s="2"/>
      <c r="X5024" s="2"/>
      <c r="Y5024" s="3"/>
      <c r="Z5024" s="2"/>
      <c r="AA5024" s="3"/>
      <c r="AB5024" s="37"/>
      <c r="AC5024" s="38"/>
      <c r="AD5024" s="2"/>
      <c r="AE5024" s="3"/>
      <c r="AF5024" s="37"/>
      <c r="AG5024" s="38"/>
      <c r="AH5024" s="2"/>
      <c r="AI5024" s="2"/>
      <c r="AJ5024" s="3"/>
      <c r="AK5024" s="2"/>
      <c r="AL5024" s="2"/>
      <c r="AM5024" s="3"/>
      <c r="AN5024" s="2"/>
      <c r="AO5024" s="2"/>
      <c r="AP5024" s="2"/>
      <c r="AQ5024" s="2"/>
      <c r="AR5024" s="2"/>
      <c r="AS5024" s="2"/>
      <c r="AT5024" s="2"/>
      <c r="AU5024" s="2"/>
      <c r="AV5024" s="2"/>
      <c r="AW5024" s="2"/>
      <c r="AX5024" s="2"/>
      <c r="AY5024" s="2"/>
      <c r="AZ5024" s="2"/>
      <c r="BA5024" s="2"/>
      <c r="BB5024" s="2"/>
      <c r="BC5024" s="2"/>
      <c r="BD5024" s="2"/>
    </row>
    <row r="5025" spans="1:56" ht="25.2" x14ac:dyDescent="0.25">
      <c r="A5025" s="8">
        <v>5026</v>
      </c>
      <c r="B5025" s="15" t="s">
        <v>22879</v>
      </c>
      <c r="C5025" s="6" t="s">
        <v>21963</v>
      </c>
      <c r="D5025" s="6" t="str">
        <f>VLOOKUP(C5025,[1]Sheet1!$A:$B,2,0)</f>
        <v>NAB0000019</v>
      </c>
      <c r="E5025" s="6" t="s">
        <v>65</v>
      </c>
      <c r="F5025" s="15" t="s">
        <v>22264</v>
      </c>
      <c r="G5025" s="6" t="s">
        <v>22880</v>
      </c>
      <c r="H5025" s="16">
        <v>50.87</v>
      </c>
      <c r="I5025" s="2"/>
      <c r="J5025" s="2"/>
      <c r="K5025" s="6" t="s">
        <v>54</v>
      </c>
      <c r="L5025" s="3"/>
      <c r="M5025" s="6" t="s">
        <v>22881</v>
      </c>
      <c r="N5025" s="2"/>
      <c r="O5025" s="3"/>
      <c r="P5025" s="2"/>
      <c r="Q5025" s="2"/>
      <c r="R5025" s="3"/>
      <c r="S5025" s="2"/>
      <c r="T5025" s="2"/>
      <c r="U5025" s="3"/>
      <c r="V5025" s="2"/>
      <c r="W5025" s="2"/>
      <c r="X5025" s="2"/>
      <c r="Y5025" s="3"/>
      <c r="Z5025" s="2"/>
      <c r="AA5025" s="3"/>
      <c r="AB5025" s="37"/>
      <c r="AC5025" s="38"/>
      <c r="AD5025" s="2"/>
      <c r="AE5025" s="3"/>
      <c r="AF5025" s="37"/>
      <c r="AG5025" s="38"/>
      <c r="AH5025" s="2"/>
      <c r="AI5025" s="2"/>
      <c r="AJ5025" s="3"/>
      <c r="AK5025" s="2"/>
      <c r="AL5025" s="2"/>
      <c r="AM5025" s="3"/>
      <c r="AN5025" s="2"/>
      <c r="AO5025" s="2"/>
      <c r="AP5025" s="2"/>
      <c r="AQ5025" s="2"/>
      <c r="AR5025" s="2"/>
      <c r="AS5025" s="2"/>
      <c r="AT5025" s="2"/>
      <c r="AU5025" s="2"/>
      <c r="AV5025" s="2"/>
      <c r="AW5025" s="2"/>
      <c r="AX5025" s="2"/>
      <c r="AY5025" s="2"/>
      <c r="AZ5025" s="2"/>
      <c r="BA5025" s="2"/>
      <c r="BB5025" s="2"/>
      <c r="BC5025" s="2"/>
      <c r="BD5025" s="2"/>
    </row>
    <row r="5026" spans="1:56" x14ac:dyDescent="0.25">
      <c r="A5026" s="8">
        <v>5027</v>
      </c>
      <c r="B5026" s="15" t="s">
        <v>22882</v>
      </c>
      <c r="C5026" s="6" t="s">
        <v>21963</v>
      </c>
      <c r="D5026" s="6" t="str">
        <f>VLOOKUP(C5026,[1]Sheet1!$A:$B,2,0)</f>
        <v>NAB0000019</v>
      </c>
      <c r="E5026" s="6" t="s">
        <v>65</v>
      </c>
      <c r="F5026" s="15" t="s">
        <v>22883</v>
      </c>
      <c r="G5026" s="6" t="s">
        <v>22884</v>
      </c>
      <c r="H5026" s="16">
        <v>37.61</v>
      </c>
      <c r="I5026" s="2"/>
      <c r="J5026" s="2"/>
      <c r="K5026" s="6" t="s">
        <v>54</v>
      </c>
      <c r="L5026" s="3"/>
      <c r="M5026" s="6" t="s">
        <v>22885</v>
      </c>
      <c r="N5026" s="2"/>
      <c r="O5026" s="3"/>
      <c r="P5026" s="2"/>
      <c r="Q5026" s="2"/>
      <c r="R5026" s="3"/>
      <c r="S5026" s="2"/>
      <c r="T5026" s="2"/>
      <c r="U5026" s="3"/>
      <c r="V5026" s="2"/>
      <c r="W5026" s="2"/>
      <c r="X5026" s="2"/>
      <c r="Y5026" s="3"/>
      <c r="Z5026" s="2"/>
      <c r="AA5026" s="3"/>
      <c r="AB5026" s="37"/>
      <c r="AC5026" s="38"/>
      <c r="AD5026" s="2"/>
      <c r="AE5026" s="3"/>
      <c r="AF5026" s="37"/>
      <c r="AG5026" s="38"/>
      <c r="AH5026" s="2"/>
      <c r="AI5026" s="2"/>
      <c r="AJ5026" s="3"/>
      <c r="AK5026" s="2"/>
      <c r="AL5026" s="2"/>
      <c r="AM5026" s="3"/>
      <c r="AN5026" s="2"/>
      <c r="AO5026" s="2"/>
      <c r="AP5026" s="2"/>
      <c r="AQ5026" s="2"/>
      <c r="AR5026" s="2"/>
      <c r="AS5026" s="2"/>
      <c r="AT5026" s="2"/>
      <c r="AU5026" s="2"/>
      <c r="AV5026" s="2"/>
      <c r="AW5026" s="2"/>
      <c r="AX5026" s="2"/>
      <c r="AY5026" s="2"/>
      <c r="AZ5026" s="2"/>
      <c r="BA5026" s="2"/>
      <c r="BB5026" s="2"/>
      <c r="BC5026" s="2"/>
      <c r="BD5026" s="2"/>
    </row>
    <row r="5027" spans="1:56" x14ac:dyDescent="0.25">
      <c r="A5027" s="8">
        <v>5028</v>
      </c>
      <c r="B5027" s="15" t="s">
        <v>22886</v>
      </c>
      <c r="C5027" s="6" t="s">
        <v>21963</v>
      </c>
      <c r="D5027" s="6" t="str">
        <f>VLOOKUP(C5027,[1]Sheet1!$A:$B,2,0)</f>
        <v>NAB0000019</v>
      </c>
      <c r="E5027" s="6" t="s">
        <v>65</v>
      </c>
      <c r="F5027" s="15" t="s">
        <v>22883</v>
      </c>
      <c r="G5027" s="6" t="s">
        <v>22887</v>
      </c>
      <c r="H5027" s="16">
        <v>26.16</v>
      </c>
      <c r="I5027" s="2"/>
      <c r="J5027" s="2"/>
      <c r="K5027" s="6" t="s">
        <v>54</v>
      </c>
      <c r="L5027" s="3"/>
      <c r="M5027" s="6" t="s">
        <v>22888</v>
      </c>
      <c r="N5027" s="2"/>
      <c r="O5027" s="3"/>
      <c r="P5027" s="2"/>
      <c r="Q5027" s="2"/>
      <c r="R5027" s="3"/>
      <c r="S5027" s="2"/>
      <c r="T5027" s="2"/>
      <c r="U5027" s="3"/>
      <c r="V5027" s="2"/>
      <c r="W5027" s="2"/>
      <c r="X5027" s="2"/>
      <c r="Y5027" s="3"/>
      <c r="Z5027" s="2"/>
      <c r="AA5027" s="3"/>
      <c r="AB5027" s="37"/>
      <c r="AC5027" s="38"/>
      <c r="AD5027" s="2"/>
      <c r="AE5027" s="3"/>
      <c r="AF5027" s="37"/>
      <c r="AG5027" s="38"/>
      <c r="AH5027" s="2"/>
      <c r="AI5027" s="2"/>
      <c r="AJ5027" s="3"/>
      <c r="AK5027" s="2"/>
      <c r="AL5027" s="2"/>
      <c r="AM5027" s="3"/>
      <c r="AN5027" s="2"/>
      <c r="AO5027" s="2"/>
      <c r="AP5027" s="2"/>
      <c r="AQ5027" s="2"/>
      <c r="AR5027" s="2"/>
      <c r="AS5027" s="2"/>
      <c r="AT5027" s="2"/>
      <c r="AU5027" s="2"/>
      <c r="AV5027" s="2"/>
      <c r="AW5027" s="2"/>
      <c r="AX5027" s="2"/>
      <c r="AY5027" s="2"/>
      <c r="AZ5027" s="2"/>
      <c r="BA5027" s="2"/>
      <c r="BB5027" s="2"/>
      <c r="BC5027" s="2"/>
      <c r="BD5027" s="2"/>
    </row>
    <row r="5028" spans="1:56" ht="25.2" x14ac:dyDescent="0.25">
      <c r="A5028" s="8">
        <v>5029</v>
      </c>
      <c r="B5028" s="15" t="s">
        <v>10320</v>
      </c>
      <c r="C5028" s="6" t="s">
        <v>21963</v>
      </c>
      <c r="D5028" s="6" t="str">
        <f>VLOOKUP(C5028,[1]Sheet1!$A:$B,2,0)</f>
        <v>NAB0000019</v>
      </c>
      <c r="E5028" s="6" t="s">
        <v>65</v>
      </c>
      <c r="F5028" s="15" t="s">
        <v>21979</v>
      </c>
      <c r="G5028" s="6" t="s">
        <v>22889</v>
      </c>
      <c r="H5028" s="16">
        <v>45.03</v>
      </c>
      <c r="I5028" s="2"/>
      <c r="J5028" s="2"/>
      <c r="K5028" s="6" t="s">
        <v>54</v>
      </c>
      <c r="L5028" s="3"/>
      <c r="M5028" s="6" t="s">
        <v>10320</v>
      </c>
      <c r="N5028" s="2"/>
      <c r="O5028" s="3"/>
      <c r="P5028" s="2"/>
      <c r="Q5028" s="2"/>
      <c r="R5028" s="3"/>
      <c r="S5028" s="2"/>
      <c r="T5028" s="2"/>
      <c r="U5028" s="3"/>
      <c r="V5028" s="2"/>
      <c r="W5028" s="2"/>
      <c r="X5028" s="2"/>
      <c r="Y5028" s="3"/>
      <c r="Z5028" s="2"/>
      <c r="AA5028" s="3"/>
      <c r="AB5028" s="37"/>
      <c r="AC5028" s="38"/>
      <c r="AD5028" s="2"/>
      <c r="AE5028" s="3"/>
      <c r="AF5028" s="37"/>
      <c r="AG5028" s="38"/>
      <c r="AH5028" s="2"/>
      <c r="AI5028" s="2"/>
      <c r="AJ5028" s="3"/>
      <c r="AK5028" s="2"/>
      <c r="AL5028" s="2"/>
      <c r="AM5028" s="3"/>
      <c r="AN5028" s="2"/>
      <c r="AO5028" s="2"/>
      <c r="AP5028" s="2"/>
      <c r="AQ5028" s="2"/>
      <c r="AR5028" s="2"/>
      <c r="AS5028" s="2"/>
      <c r="AT5028" s="2"/>
      <c r="AU5028" s="2"/>
      <c r="AV5028" s="2"/>
      <c r="AW5028" s="2"/>
      <c r="AX5028" s="2"/>
      <c r="AY5028" s="2"/>
      <c r="AZ5028" s="2"/>
      <c r="BA5028" s="2"/>
      <c r="BB5028" s="2"/>
      <c r="BC5028" s="2"/>
      <c r="BD5028" s="2"/>
    </row>
    <row r="5029" spans="1:56" ht="25.2" x14ac:dyDescent="0.25">
      <c r="A5029" s="8">
        <v>5030</v>
      </c>
      <c r="B5029" s="15" t="s">
        <v>22890</v>
      </c>
      <c r="C5029" s="6" t="s">
        <v>21963</v>
      </c>
      <c r="D5029" s="6" t="str">
        <f>VLOOKUP(C5029,[1]Sheet1!$A:$B,2,0)</f>
        <v>NAB0000019</v>
      </c>
      <c r="E5029" s="6" t="s">
        <v>65</v>
      </c>
      <c r="F5029" s="15" t="s">
        <v>21979</v>
      </c>
      <c r="G5029" s="2" t="s">
        <v>22891</v>
      </c>
      <c r="H5029" s="17">
        <v>44</v>
      </c>
      <c r="I5029" s="2"/>
      <c r="J5029" s="2"/>
      <c r="K5029" s="6" t="s">
        <v>54</v>
      </c>
      <c r="L5029" s="3"/>
      <c r="M5029" s="6" t="s">
        <v>22892</v>
      </c>
      <c r="N5029" s="2"/>
      <c r="O5029" s="3"/>
      <c r="P5029" s="6" t="s">
        <v>12854</v>
      </c>
      <c r="Q5029" s="2"/>
      <c r="R5029" s="3"/>
      <c r="S5029" s="2"/>
      <c r="T5029" s="2"/>
      <c r="U5029" s="3"/>
      <c r="V5029" s="2"/>
      <c r="W5029" s="2"/>
      <c r="X5029" s="2"/>
      <c r="Y5029" s="3"/>
      <c r="Z5029" s="2"/>
      <c r="AA5029" s="3"/>
      <c r="AB5029" s="37"/>
      <c r="AC5029" s="38"/>
      <c r="AD5029" s="2"/>
      <c r="AE5029" s="3"/>
      <c r="AF5029" s="37"/>
      <c r="AG5029" s="38"/>
      <c r="AH5029" s="2"/>
      <c r="AI5029" s="2"/>
      <c r="AJ5029" s="3"/>
      <c r="AK5029" s="2"/>
      <c r="AL5029" s="2"/>
      <c r="AM5029" s="3"/>
      <c r="AN5029" s="2"/>
      <c r="AO5029" s="2"/>
      <c r="AP5029" s="2"/>
      <c r="AQ5029" s="2"/>
      <c r="AR5029" s="2"/>
      <c r="AS5029" s="2"/>
      <c r="AT5029" s="2"/>
      <c r="AU5029" s="2"/>
      <c r="AV5029" s="2"/>
      <c r="AW5029" s="2"/>
      <c r="AX5029" s="2"/>
      <c r="AY5029" s="2"/>
      <c r="AZ5029" s="2"/>
      <c r="BA5029" s="2"/>
      <c r="BB5029" s="2"/>
      <c r="BC5029" s="2"/>
      <c r="BD5029" s="2"/>
    </row>
    <row r="5030" spans="1:56" ht="25.2" x14ac:dyDescent="0.25">
      <c r="A5030" s="8">
        <v>5031</v>
      </c>
      <c r="B5030" s="15" t="s">
        <v>22893</v>
      </c>
      <c r="C5030" s="6" t="s">
        <v>21963</v>
      </c>
      <c r="D5030" s="6" t="str">
        <f>VLOOKUP(C5030,[1]Sheet1!$A:$B,2,0)</f>
        <v>NAB0000019</v>
      </c>
      <c r="E5030" s="6" t="s">
        <v>71</v>
      </c>
      <c r="F5030" s="15" t="s">
        <v>304</v>
      </c>
      <c r="G5030" s="2" t="s">
        <v>22894</v>
      </c>
      <c r="H5030" s="17">
        <v>23194</v>
      </c>
      <c r="I5030" s="2"/>
      <c r="J5030" s="2"/>
      <c r="K5030" s="6" t="s">
        <v>54</v>
      </c>
      <c r="L5030" s="15" t="s">
        <v>22895</v>
      </c>
      <c r="M5030" s="6" t="s">
        <v>22896</v>
      </c>
      <c r="N5030" s="2"/>
      <c r="O5030" s="3"/>
      <c r="P5030" s="6" t="s">
        <v>2209</v>
      </c>
      <c r="Q5030" s="2"/>
      <c r="R5030" s="3"/>
      <c r="S5030" s="6" t="s">
        <v>22897</v>
      </c>
      <c r="T5030" s="2"/>
      <c r="U5030" s="3"/>
      <c r="V5030" s="2" t="s">
        <v>22898</v>
      </c>
      <c r="W5030" s="2"/>
      <c r="X5030" s="2"/>
      <c r="Y5030" s="3"/>
      <c r="Z5030" s="2"/>
      <c r="AA5030" s="3"/>
      <c r="AB5030" s="37"/>
      <c r="AC5030" s="38"/>
      <c r="AD5030" s="2"/>
      <c r="AE5030" s="3"/>
      <c r="AF5030" s="37"/>
      <c r="AG5030" s="38"/>
      <c r="AH5030" s="2"/>
      <c r="AI5030" s="2"/>
      <c r="AJ5030" s="3"/>
      <c r="AK5030" s="2"/>
      <c r="AL5030" s="2"/>
      <c r="AM5030" s="3"/>
      <c r="AN5030" s="2"/>
      <c r="AO5030" s="2"/>
      <c r="AP5030" s="2"/>
      <c r="AQ5030" s="2"/>
      <c r="AR5030" s="2"/>
      <c r="AS5030" s="2"/>
      <c r="AT5030" s="2"/>
      <c r="AU5030" s="2"/>
      <c r="AV5030" s="2"/>
      <c r="AW5030" s="2"/>
      <c r="AX5030" s="2"/>
      <c r="AY5030" s="2"/>
      <c r="AZ5030" s="2"/>
      <c r="BA5030" s="2"/>
      <c r="BB5030" s="2"/>
      <c r="BC5030" s="2"/>
      <c r="BD5030" s="2"/>
    </row>
    <row r="5031" spans="1:56" x14ac:dyDescent="0.25">
      <c r="A5031" s="8">
        <v>5032</v>
      </c>
      <c r="B5031" s="15" t="s">
        <v>22899</v>
      </c>
      <c r="C5031" s="6" t="s">
        <v>21963</v>
      </c>
      <c r="D5031" s="6" t="str">
        <f>VLOOKUP(C5031,[1]Sheet1!$A:$B,2,0)</f>
        <v>NAB0000019</v>
      </c>
      <c r="E5031" s="6" t="s">
        <v>247</v>
      </c>
      <c r="F5031" s="15" t="s">
        <v>22900</v>
      </c>
      <c r="G5031" s="6" t="s">
        <v>22901</v>
      </c>
      <c r="H5031" s="17">
        <v>82</v>
      </c>
      <c r="I5031" s="2"/>
      <c r="J5031" s="2"/>
      <c r="K5031" s="6" t="s">
        <v>54</v>
      </c>
      <c r="L5031" s="3"/>
      <c r="M5031" s="6" t="s">
        <v>22902</v>
      </c>
      <c r="N5031" s="2"/>
      <c r="O5031" s="3"/>
      <c r="P5031" s="6" t="s">
        <v>22903</v>
      </c>
      <c r="Q5031" s="2"/>
      <c r="R5031" s="3"/>
      <c r="S5031" s="2"/>
      <c r="T5031" s="2"/>
      <c r="U5031" s="3"/>
      <c r="V5031" s="2"/>
      <c r="W5031" s="2"/>
      <c r="X5031" s="2"/>
      <c r="Y5031" s="3"/>
      <c r="Z5031" s="2"/>
      <c r="AA5031" s="3"/>
      <c r="AB5031" s="37"/>
      <c r="AC5031" s="38"/>
      <c r="AD5031" s="2"/>
      <c r="AE5031" s="3"/>
      <c r="AF5031" s="37"/>
      <c r="AG5031" s="38"/>
      <c r="AH5031" s="2"/>
      <c r="AI5031" s="2"/>
      <c r="AJ5031" s="3"/>
      <c r="AK5031" s="2"/>
      <c r="AL5031" s="2"/>
      <c r="AM5031" s="3"/>
      <c r="AN5031" s="2"/>
      <c r="AO5031" s="2"/>
      <c r="AP5031" s="2"/>
      <c r="AQ5031" s="2"/>
      <c r="AR5031" s="2"/>
      <c r="AS5031" s="2"/>
      <c r="AT5031" s="2"/>
      <c r="AU5031" s="2"/>
      <c r="AV5031" s="2"/>
      <c r="AW5031" s="2"/>
      <c r="AX5031" s="2"/>
      <c r="AY5031" s="2"/>
      <c r="AZ5031" s="2"/>
      <c r="BA5031" s="2"/>
      <c r="BB5031" s="2"/>
      <c r="BC5031" s="2"/>
      <c r="BD5031" s="2"/>
    </row>
    <row r="5032" spans="1:56" ht="25.2" x14ac:dyDescent="0.25">
      <c r="A5032" s="8">
        <v>5033</v>
      </c>
      <c r="B5032" s="3" t="s">
        <v>22904</v>
      </c>
      <c r="C5032" s="6" t="s">
        <v>21963</v>
      </c>
      <c r="D5032" s="6" t="str">
        <f>VLOOKUP(C5032,[1]Sheet1!$A:$B,2,0)</f>
        <v>NAB0000019</v>
      </c>
      <c r="E5032" s="6" t="s">
        <v>620</v>
      </c>
      <c r="F5032" s="15" t="s">
        <v>21471</v>
      </c>
      <c r="G5032" s="2" t="s">
        <v>22905</v>
      </c>
      <c r="H5032" s="17">
        <v>40</v>
      </c>
      <c r="I5032" s="2"/>
      <c r="J5032" s="2"/>
      <c r="K5032" s="6" t="s">
        <v>54</v>
      </c>
      <c r="L5032" s="3"/>
      <c r="M5032" s="6" t="s">
        <v>22906</v>
      </c>
      <c r="N5032" s="2"/>
      <c r="O5032" s="3"/>
      <c r="P5032" s="6" t="s">
        <v>22907</v>
      </c>
      <c r="Q5032" s="2"/>
      <c r="R5032" s="3"/>
      <c r="S5032" s="2"/>
      <c r="T5032" s="2"/>
      <c r="U5032" s="3"/>
      <c r="V5032" s="2"/>
      <c r="W5032" s="2"/>
      <c r="X5032" s="2"/>
      <c r="Y5032" s="3"/>
      <c r="Z5032" s="2"/>
      <c r="AA5032" s="3"/>
      <c r="AB5032" s="37"/>
      <c r="AC5032" s="38"/>
      <c r="AD5032" s="2"/>
      <c r="AE5032" s="3"/>
      <c r="AF5032" s="37"/>
      <c r="AG5032" s="38"/>
      <c r="AH5032" s="2"/>
      <c r="AI5032" s="2"/>
      <c r="AJ5032" s="3"/>
      <c r="AK5032" s="2"/>
      <c r="AL5032" s="2"/>
      <c r="AM5032" s="3"/>
      <c r="AN5032" s="2"/>
      <c r="AO5032" s="2"/>
      <c r="AP5032" s="2"/>
      <c r="AQ5032" s="2"/>
      <c r="AR5032" s="2"/>
      <c r="AS5032" s="2"/>
      <c r="AT5032" s="2"/>
      <c r="AU5032" s="2"/>
      <c r="AV5032" s="2"/>
      <c r="AW5032" s="2"/>
      <c r="AX5032" s="2"/>
      <c r="AY5032" s="2"/>
      <c r="AZ5032" s="2"/>
      <c r="BA5032" s="2"/>
      <c r="BB5032" s="2"/>
      <c r="BC5032" s="2"/>
      <c r="BD5032" s="2"/>
    </row>
    <row r="5033" spans="1:56" ht="25.2" x14ac:dyDescent="0.25">
      <c r="A5033" s="8">
        <v>5034</v>
      </c>
      <c r="B5033" s="15" t="s">
        <v>22908</v>
      </c>
      <c r="C5033" s="6" t="s">
        <v>21963</v>
      </c>
      <c r="D5033" s="6" t="str">
        <f>VLOOKUP(C5033,[1]Sheet1!$A:$B,2,0)</f>
        <v>NAB0000019</v>
      </c>
      <c r="E5033" s="6" t="s">
        <v>620</v>
      </c>
      <c r="F5033" s="15" t="s">
        <v>21471</v>
      </c>
      <c r="G5033" s="2" t="s">
        <v>22905</v>
      </c>
      <c r="H5033" s="17">
        <v>44</v>
      </c>
      <c r="I5033" s="2"/>
      <c r="J5033" s="2"/>
      <c r="K5033" s="6" t="s">
        <v>54</v>
      </c>
      <c r="L5033" s="3"/>
      <c r="M5033" s="6" t="s">
        <v>22906</v>
      </c>
      <c r="N5033" s="2"/>
      <c r="O5033" s="3"/>
      <c r="P5033" s="6" t="s">
        <v>22909</v>
      </c>
      <c r="Q5033" s="2"/>
      <c r="R5033" s="3"/>
      <c r="S5033" s="2"/>
      <c r="T5033" s="2"/>
      <c r="U5033" s="3"/>
      <c r="V5033" s="2"/>
      <c r="W5033" s="2"/>
      <c r="X5033" s="2"/>
      <c r="Y5033" s="3"/>
      <c r="Z5033" s="2"/>
      <c r="AA5033" s="3"/>
      <c r="AB5033" s="37"/>
      <c r="AC5033" s="38"/>
      <c r="AD5033" s="2"/>
      <c r="AE5033" s="3"/>
      <c r="AF5033" s="37"/>
      <c r="AG5033" s="38"/>
      <c r="AH5033" s="2"/>
      <c r="AI5033" s="2"/>
      <c r="AJ5033" s="3"/>
      <c r="AK5033" s="2"/>
      <c r="AL5033" s="2"/>
      <c r="AM5033" s="3"/>
      <c r="AN5033" s="2"/>
      <c r="AO5033" s="2"/>
      <c r="AP5033" s="2"/>
      <c r="AQ5033" s="2"/>
      <c r="AR5033" s="2"/>
      <c r="AS5033" s="2"/>
      <c r="AT5033" s="2"/>
      <c r="AU5033" s="2"/>
      <c r="AV5033" s="2"/>
      <c r="AW5033" s="2"/>
      <c r="AX5033" s="2"/>
      <c r="AY5033" s="2"/>
      <c r="AZ5033" s="2"/>
      <c r="BA5033" s="2"/>
      <c r="BB5033" s="2"/>
      <c r="BC5033" s="2"/>
      <c r="BD5033" s="2"/>
    </row>
    <row r="5034" spans="1:56" ht="25.2" x14ac:dyDescent="0.25">
      <c r="A5034" s="8">
        <v>5035</v>
      </c>
      <c r="B5034" s="15" t="s">
        <v>22910</v>
      </c>
      <c r="C5034" s="6" t="s">
        <v>21963</v>
      </c>
      <c r="D5034" s="6" t="str">
        <f>VLOOKUP(C5034,[1]Sheet1!$A:$B,2,0)</f>
        <v>NAB0000019</v>
      </c>
      <c r="E5034" s="6" t="s">
        <v>5181</v>
      </c>
      <c r="F5034" s="15" t="s">
        <v>21471</v>
      </c>
      <c r="G5034" s="2" t="s">
        <v>22905</v>
      </c>
      <c r="H5034" s="17">
        <v>174</v>
      </c>
      <c r="I5034" s="2"/>
      <c r="J5034" s="2"/>
      <c r="K5034" s="6" t="s">
        <v>54</v>
      </c>
      <c r="L5034" s="3"/>
      <c r="M5034" s="6" t="s">
        <v>22906</v>
      </c>
      <c r="N5034" s="2"/>
      <c r="O5034" s="3"/>
      <c r="P5034" s="2"/>
      <c r="Q5034" s="2"/>
      <c r="R5034" s="3"/>
      <c r="S5034" s="2"/>
      <c r="T5034" s="2"/>
      <c r="U5034" s="3"/>
      <c r="V5034" s="2"/>
      <c r="W5034" s="2"/>
      <c r="X5034" s="2"/>
      <c r="Y5034" s="3"/>
      <c r="Z5034" s="2"/>
      <c r="AA5034" s="3"/>
      <c r="AB5034" s="37"/>
      <c r="AC5034" s="38"/>
      <c r="AD5034" s="2"/>
      <c r="AE5034" s="3"/>
      <c r="AF5034" s="37"/>
      <c r="AG5034" s="38"/>
      <c r="AH5034" s="2"/>
      <c r="AI5034" s="2"/>
      <c r="AJ5034" s="3"/>
      <c r="AK5034" s="2"/>
      <c r="AL5034" s="2"/>
      <c r="AM5034" s="3"/>
      <c r="AN5034" s="2"/>
      <c r="AO5034" s="2"/>
      <c r="AP5034" s="2"/>
      <c r="AQ5034" s="2"/>
      <c r="AR5034" s="2"/>
      <c r="AS5034" s="2"/>
      <c r="AT5034" s="2"/>
      <c r="AU5034" s="2"/>
      <c r="AV5034" s="2"/>
      <c r="AW5034" s="2"/>
      <c r="AX5034" s="2"/>
      <c r="AY5034" s="2"/>
      <c r="AZ5034" s="2"/>
      <c r="BA5034" s="2"/>
      <c r="BB5034" s="2"/>
      <c r="BC5034" s="2"/>
      <c r="BD5034" s="2"/>
    </row>
    <row r="5035" spans="1:56" ht="25.2" x14ac:dyDescent="0.25">
      <c r="A5035" s="8">
        <v>5036</v>
      </c>
      <c r="B5035" s="15" t="s">
        <v>22911</v>
      </c>
      <c r="C5035" s="6" t="s">
        <v>21963</v>
      </c>
      <c r="D5035" s="6" t="str">
        <f>VLOOKUP(C5035,[1]Sheet1!$A:$B,2,0)</f>
        <v>NAB0000019</v>
      </c>
      <c r="E5035" s="6" t="s">
        <v>261</v>
      </c>
      <c r="F5035" s="15" t="s">
        <v>22912</v>
      </c>
      <c r="G5035" s="2" t="s">
        <v>22913</v>
      </c>
      <c r="H5035" s="17">
        <v>96</v>
      </c>
      <c r="I5035" s="2"/>
      <c r="J5035" s="2"/>
      <c r="K5035" s="6" t="s">
        <v>54</v>
      </c>
      <c r="L5035" s="3"/>
      <c r="M5035" s="6" t="s">
        <v>22914</v>
      </c>
      <c r="N5035" s="2"/>
      <c r="O5035" s="3"/>
      <c r="P5035" s="6" t="s">
        <v>22915</v>
      </c>
      <c r="Q5035" s="2"/>
      <c r="R5035" s="3"/>
      <c r="S5035" s="2"/>
      <c r="T5035" s="2"/>
      <c r="U5035" s="3"/>
      <c r="V5035" s="2"/>
      <c r="W5035" s="2"/>
      <c r="X5035" s="2"/>
      <c r="Y5035" s="3"/>
      <c r="Z5035" s="2"/>
      <c r="AA5035" s="3"/>
      <c r="AB5035" s="37"/>
      <c r="AC5035" s="38"/>
      <c r="AD5035" s="2"/>
      <c r="AE5035" s="3"/>
      <c r="AF5035" s="37"/>
      <c r="AG5035" s="38"/>
      <c r="AH5035" s="2"/>
      <c r="AI5035" s="2"/>
      <c r="AJ5035" s="3"/>
      <c r="AK5035" s="2"/>
      <c r="AL5035" s="2"/>
      <c r="AM5035" s="3"/>
      <c r="AN5035" s="2"/>
      <c r="AO5035" s="2"/>
      <c r="AP5035" s="2"/>
      <c r="AQ5035" s="2"/>
      <c r="AR5035" s="2"/>
      <c r="AS5035" s="2"/>
      <c r="AT5035" s="2"/>
      <c r="AU5035" s="2"/>
      <c r="AV5035" s="2"/>
      <c r="AW5035" s="2"/>
      <c r="AX5035" s="2"/>
      <c r="AY5035" s="2"/>
      <c r="AZ5035" s="2"/>
      <c r="BA5035" s="2"/>
      <c r="BB5035" s="2"/>
      <c r="BC5035" s="2"/>
      <c r="BD5035" s="2"/>
    </row>
    <row r="5036" spans="1:56" ht="37.799999999999997" x14ac:dyDescent="0.25">
      <c r="A5036" s="8">
        <v>5037</v>
      </c>
      <c r="B5036" s="15" t="s">
        <v>22916</v>
      </c>
      <c r="C5036" s="6" t="s">
        <v>21963</v>
      </c>
      <c r="D5036" s="6" t="str">
        <f>VLOOKUP(C5036,[1]Sheet1!$A:$B,2,0)</f>
        <v>NAB0000019</v>
      </c>
      <c r="E5036" s="6" t="s">
        <v>71</v>
      </c>
      <c r="F5036" s="15" t="s">
        <v>22917</v>
      </c>
      <c r="G5036" s="2" t="s">
        <v>22918</v>
      </c>
      <c r="H5036" s="17">
        <v>1785</v>
      </c>
      <c r="I5036" s="2"/>
      <c r="J5036" s="2"/>
      <c r="K5036" s="6" t="s">
        <v>54</v>
      </c>
      <c r="L5036" s="3"/>
      <c r="M5036" s="6" t="s">
        <v>22919</v>
      </c>
      <c r="N5036" s="2"/>
      <c r="O5036" s="3"/>
      <c r="P5036" s="6" t="s">
        <v>22920</v>
      </c>
      <c r="Q5036" s="2"/>
      <c r="R5036" s="3"/>
      <c r="S5036" s="6" t="s">
        <v>22921</v>
      </c>
      <c r="T5036" s="2"/>
      <c r="U5036" s="3"/>
      <c r="V5036" s="6" t="s">
        <v>22922</v>
      </c>
      <c r="W5036" s="2"/>
      <c r="X5036" s="2"/>
      <c r="Y5036" s="3"/>
      <c r="Z5036" s="2"/>
      <c r="AA5036" s="3"/>
      <c r="AB5036" s="37"/>
      <c r="AC5036" s="38"/>
      <c r="AD5036" s="2"/>
      <c r="AE5036" s="3"/>
      <c r="AF5036" s="37"/>
      <c r="AG5036" s="38"/>
      <c r="AH5036" s="2"/>
      <c r="AI5036" s="2"/>
      <c r="AJ5036" s="3"/>
      <c r="AK5036" s="2"/>
      <c r="AL5036" s="2"/>
      <c r="AM5036" s="3"/>
      <c r="AN5036" s="2"/>
      <c r="AO5036" s="2"/>
      <c r="AP5036" s="2"/>
      <c r="AQ5036" s="2"/>
      <c r="AR5036" s="2"/>
      <c r="AS5036" s="2"/>
      <c r="AT5036" s="2"/>
      <c r="AU5036" s="2"/>
      <c r="AV5036" s="2"/>
      <c r="AW5036" s="2"/>
      <c r="AX5036" s="2"/>
      <c r="AY5036" s="2"/>
      <c r="AZ5036" s="2"/>
      <c r="BA5036" s="2"/>
      <c r="BB5036" s="2"/>
      <c r="BC5036" s="2"/>
      <c r="BD5036" s="2"/>
    </row>
    <row r="5037" spans="1:56" ht="25.2" x14ac:dyDescent="0.25">
      <c r="A5037" s="8">
        <v>5038</v>
      </c>
      <c r="B5037" s="15" t="s">
        <v>22923</v>
      </c>
      <c r="C5037" s="6" t="s">
        <v>21963</v>
      </c>
      <c r="D5037" s="6" t="str">
        <f>VLOOKUP(C5037,[1]Sheet1!$A:$B,2,0)</f>
        <v>NAB0000019</v>
      </c>
      <c r="E5037" s="6" t="s">
        <v>2036</v>
      </c>
      <c r="F5037" s="15" t="s">
        <v>22412</v>
      </c>
      <c r="G5037" s="2" t="s">
        <v>22924</v>
      </c>
      <c r="H5037" s="17">
        <v>209</v>
      </c>
      <c r="I5037" s="2"/>
      <c r="J5037" s="2"/>
      <c r="K5037" s="6" t="s">
        <v>54</v>
      </c>
      <c r="L5037" s="3"/>
      <c r="M5037" s="6" t="s">
        <v>15912</v>
      </c>
      <c r="N5037" s="2"/>
      <c r="O5037" s="3"/>
      <c r="P5037" s="6" t="s">
        <v>22925</v>
      </c>
      <c r="Q5037" s="2"/>
      <c r="R5037" s="3"/>
      <c r="S5037" s="6" t="s">
        <v>22926</v>
      </c>
      <c r="T5037" s="2"/>
      <c r="U5037" s="3"/>
      <c r="V5037" s="6" t="s">
        <v>22927</v>
      </c>
      <c r="W5037" s="2"/>
      <c r="X5037" s="2"/>
      <c r="Y5037" s="3"/>
      <c r="Z5037" s="2"/>
      <c r="AA5037" s="3"/>
      <c r="AB5037" s="37"/>
      <c r="AC5037" s="38"/>
      <c r="AD5037" s="2"/>
      <c r="AE5037" s="3"/>
      <c r="AF5037" s="37"/>
      <c r="AG5037" s="38"/>
      <c r="AH5037" s="2"/>
      <c r="AI5037" s="2"/>
      <c r="AJ5037" s="3"/>
      <c r="AK5037" s="2"/>
      <c r="AL5037" s="2"/>
      <c r="AM5037" s="3"/>
      <c r="AN5037" s="2"/>
      <c r="AO5037" s="2"/>
      <c r="AP5037" s="2"/>
      <c r="AQ5037" s="2"/>
      <c r="AR5037" s="2"/>
      <c r="AS5037" s="2"/>
      <c r="AT5037" s="2"/>
      <c r="AU5037" s="2"/>
      <c r="AV5037" s="2"/>
      <c r="AW5037" s="2"/>
      <c r="AX5037" s="2"/>
      <c r="AY5037" s="2"/>
      <c r="AZ5037" s="2"/>
      <c r="BA5037" s="2"/>
      <c r="BB5037" s="2"/>
      <c r="BC5037" s="2"/>
      <c r="BD5037" s="2"/>
    </row>
    <row r="5038" spans="1:56" ht="25.2" x14ac:dyDescent="0.25">
      <c r="A5038" s="8">
        <v>5039</v>
      </c>
      <c r="B5038" s="15" t="s">
        <v>22928</v>
      </c>
      <c r="C5038" s="6" t="s">
        <v>21963</v>
      </c>
      <c r="D5038" s="6" t="str">
        <f>VLOOKUP(C5038,[1]Sheet1!$A:$B,2,0)</f>
        <v>NAB0000019</v>
      </c>
      <c r="E5038" s="6" t="s">
        <v>261</v>
      </c>
      <c r="F5038" s="15" t="s">
        <v>22929</v>
      </c>
      <c r="G5038" s="2" t="s">
        <v>22930</v>
      </c>
      <c r="H5038" s="17">
        <v>29</v>
      </c>
      <c r="I5038" s="2"/>
      <c r="J5038" s="2"/>
      <c r="K5038" s="6" t="s">
        <v>54</v>
      </c>
      <c r="L5038" s="3"/>
      <c r="M5038" s="6" t="s">
        <v>22931</v>
      </c>
      <c r="N5038" s="2"/>
      <c r="O5038" s="3"/>
      <c r="P5038" s="2"/>
      <c r="Q5038" s="2"/>
      <c r="R5038" s="3"/>
      <c r="S5038" s="2"/>
      <c r="T5038" s="2"/>
      <c r="U5038" s="3"/>
      <c r="V5038" s="2"/>
      <c r="W5038" s="2"/>
      <c r="X5038" s="2"/>
      <c r="Y5038" s="3"/>
      <c r="Z5038" s="2"/>
      <c r="AA5038" s="3"/>
      <c r="AB5038" s="37"/>
      <c r="AC5038" s="38"/>
      <c r="AD5038" s="2"/>
      <c r="AE5038" s="3"/>
      <c r="AF5038" s="37"/>
      <c r="AG5038" s="38"/>
      <c r="AH5038" s="2"/>
      <c r="AI5038" s="2"/>
      <c r="AJ5038" s="3"/>
      <c r="AK5038" s="2"/>
      <c r="AL5038" s="2"/>
      <c r="AM5038" s="3"/>
      <c r="AN5038" s="2"/>
      <c r="AO5038" s="2"/>
      <c r="AP5038" s="2"/>
      <c r="AQ5038" s="2"/>
      <c r="AR5038" s="2"/>
      <c r="AS5038" s="2"/>
      <c r="AT5038" s="2"/>
      <c r="AU5038" s="2"/>
      <c r="AV5038" s="2"/>
      <c r="AW5038" s="2"/>
      <c r="AX5038" s="2"/>
      <c r="AY5038" s="2"/>
      <c r="AZ5038" s="2"/>
      <c r="BA5038" s="2"/>
      <c r="BB5038" s="2"/>
      <c r="BC5038" s="2"/>
      <c r="BD5038" s="2"/>
    </row>
    <row r="5039" spans="1:56" ht="63" x14ac:dyDescent="0.25">
      <c r="A5039" s="8">
        <v>5040</v>
      </c>
      <c r="B5039" s="15" t="s">
        <v>22932</v>
      </c>
      <c r="C5039" s="6" t="s">
        <v>21963</v>
      </c>
      <c r="D5039" s="6" t="str">
        <f>VLOOKUP(C5039,[1]Sheet1!$A:$B,2,0)</f>
        <v>NAB0000019</v>
      </c>
      <c r="E5039" s="6" t="s">
        <v>247</v>
      </c>
      <c r="F5039" s="15" t="s">
        <v>22933</v>
      </c>
      <c r="G5039" s="2" t="s">
        <v>22934</v>
      </c>
      <c r="H5039" s="17">
        <v>32</v>
      </c>
      <c r="I5039" s="2"/>
      <c r="J5039" s="2"/>
      <c r="K5039" s="6" t="s">
        <v>54</v>
      </c>
      <c r="L5039" s="3"/>
      <c r="M5039" s="6" t="s">
        <v>22935</v>
      </c>
      <c r="N5039" s="2"/>
      <c r="O5039" s="3"/>
      <c r="P5039" s="2"/>
      <c r="Q5039" s="2"/>
      <c r="R5039" s="3"/>
      <c r="S5039" s="2"/>
      <c r="T5039" s="2"/>
      <c r="U5039" s="3"/>
      <c r="V5039" s="2"/>
      <c r="W5039" s="2"/>
      <c r="X5039" s="2"/>
      <c r="Y5039" s="3"/>
      <c r="Z5039" s="2"/>
      <c r="AA5039" s="3"/>
      <c r="AB5039" s="37"/>
      <c r="AC5039" s="38"/>
      <c r="AD5039" s="2"/>
      <c r="AE5039" s="3"/>
      <c r="AF5039" s="37"/>
      <c r="AG5039" s="38"/>
      <c r="AH5039" s="2"/>
      <c r="AI5039" s="2"/>
      <c r="AJ5039" s="3"/>
      <c r="AK5039" s="2"/>
      <c r="AL5039" s="2"/>
      <c r="AM5039" s="3"/>
      <c r="AN5039" s="2"/>
      <c r="AO5039" s="2"/>
      <c r="AP5039" s="2"/>
      <c r="AQ5039" s="2"/>
      <c r="AR5039" s="2"/>
      <c r="AS5039" s="2"/>
      <c r="AT5039" s="2"/>
      <c r="AU5039" s="2"/>
      <c r="AV5039" s="2"/>
      <c r="AW5039" s="2"/>
      <c r="AX5039" s="2"/>
      <c r="AY5039" s="2"/>
      <c r="AZ5039" s="2"/>
      <c r="BA5039" s="2"/>
      <c r="BB5039" s="2"/>
      <c r="BC5039" s="2"/>
      <c r="BD5039" s="2"/>
    </row>
    <row r="5040" spans="1:56" ht="75.599999999999994" x14ac:dyDescent="0.25">
      <c r="A5040" s="8">
        <v>5041</v>
      </c>
      <c r="B5040" s="15" t="s">
        <v>22936</v>
      </c>
      <c r="C5040" s="6" t="s">
        <v>21963</v>
      </c>
      <c r="D5040" s="6" t="str">
        <f>VLOOKUP(C5040,[1]Sheet1!$A:$B,2,0)</f>
        <v>NAB0000019</v>
      </c>
      <c r="E5040" s="6" t="s">
        <v>186</v>
      </c>
      <c r="F5040" s="15" t="s">
        <v>12661</v>
      </c>
      <c r="G5040" s="2" t="s">
        <v>22937</v>
      </c>
      <c r="H5040" s="17">
        <v>167</v>
      </c>
      <c r="I5040" s="2"/>
      <c r="J5040" s="2"/>
      <c r="K5040" s="6" t="s">
        <v>54</v>
      </c>
      <c r="L5040" s="3"/>
      <c r="M5040" s="6" t="s">
        <v>22938</v>
      </c>
      <c r="N5040" s="2"/>
      <c r="O5040" s="3"/>
      <c r="P5040" s="2"/>
      <c r="Q5040" s="2"/>
      <c r="R5040" s="3"/>
      <c r="S5040" s="2"/>
      <c r="T5040" s="2"/>
      <c r="U5040" s="3"/>
      <c r="V5040" s="2"/>
      <c r="W5040" s="2"/>
      <c r="X5040" s="2"/>
      <c r="Y5040" s="3"/>
      <c r="Z5040" s="2"/>
      <c r="AA5040" s="3"/>
      <c r="AB5040" s="37"/>
      <c r="AC5040" s="38"/>
      <c r="AD5040" s="2"/>
      <c r="AE5040" s="3"/>
      <c r="AF5040" s="37"/>
      <c r="AG5040" s="38"/>
      <c r="AH5040" s="2"/>
      <c r="AI5040" s="2"/>
      <c r="AJ5040" s="3"/>
      <c r="AK5040" s="2"/>
      <c r="AL5040" s="2"/>
      <c r="AM5040" s="3"/>
      <c r="AN5040" s="2"/>
      <c r="AO5040" s="2"/>
      <c r="AP5040" s="2"/>
      <c r="AQ5040" s="2"/>
      <c r="AR5040" s="2"/>
      <c r="AS5040" s="2"/>
      <c r="AT5040" s="2"/>
      <c r="AU5040" s="2"/>
      <c r="AV5040" s="2"/>
      <c r="AW5040" s="2"/>
      <c r="AX5040" s="2"/>
      <c r="AY5040" s="2"/>
      <c r="AZ5040" s="2"/>
      <c r="BA5040" s="2"/>
      <c r="BB5040" s="2"/>
      <c r="BC5040" s="2"/>
      <c r="BD5040" s="2"/>
    </row>
    <row r="5041" spans="1:56" ht="25.2" x14ac:dyDescent="0.25">
      <c r="A5041" s="8">
        <v>5042</v>
      </c>
      <c r="B5041" s="15" t="s">
        <v>22939</v>
      </c>
      <c r="C5041" s="6" t="s">
        <v>21963</v>
      </c>
      <c r="D5041" s="6" t="str">
        <f>VLOOKUP(C5041,[1]Sheet1!$A:$B,2,0)</f>
        <v>NAB0000019</v>
      </c>
      <c r="E5041" s="6" t="s">
        <v>186</v>
      </c>
      <c r="F5041" s="15" t="s">
        <v>12661</v>
      </c>
      <c r="G5041" s="2" t="s">
        <v>22940</v>
      </c>
      <c r="H5041" s="17">
        <v>37</v>
      </c>
      <c r="I5041" s="2"/>
      <c r="J5041" s="2"/>
      <c r="K5041" s="6" t="s">
        <v>54</v>
      </c>
      <c r="L5041" s="3"/>
      <c r="M5041" s="6" t="s">
        <v>22941</v>
      </c>
      <c r="N5041" s="2"/>
      <c r="O5041" s="3"/>
      <c r="P5041" s="2"/>
      <c r="Q5041" s="2"/>
      <c r="R5041" s="3"/>
      <c r="S5041" s="2"/>
      <c r="T5041" s="2"/>
      <c r="U5041" s="3"/>
      <c r="V5041" s="2"/>
      <c r="W5041" s="2"/>
      <c r="X5041" s="2"/>
      <c r="Y5041" s="3"/>
      <c r="Z5041" s="2"/>
      <c r="AA5041" s="3"/>
      <c r="AB5041" s="37"/>
      <c r="AC5041" s="38"/>
      <c r="AD5041" s="2"/>
      <c r="AE5041" s="3"/>
      <c r="AF5041" s="37"/>
      <c r="AG5041" s="38"/>
      <c r="AH5041" s="2"/>
      <c r="AI5041" s="2"/>
      <c r="AJ5041" s="3"/>
      <c r="AK5041" s="2"/>
      <c r="AL5041" s="2"/>
      <c r="AM5041" s="3"/>
      <c r="AN5041" s="2"/>
      <c r="AO5041" s="2"/>
      <c r="AP5041" s="2"/>
      <c r="AQ5041" s="2"/>
      <c r="AR5041" s="2"/>
      <c r="AS5041" s="2"/>
      <c r="AT5041" s="2"/>
      <c r="AU5041" s="2"/>
      <c r="AV5041" s="2"/>
      <c r="AW5041" s="2"/>
      <c r="AX5041" s="2"/>
      <c r="AY5041" s="2"/>
      <c r="AZ5041" s="2"/>
      <c r="BA5041" s="2"/>
      <c r="BB5041" s="2"/>
      <c r="BC5041" s="2"/>
      <c r="BD5041" s="2"/>
    </row>
    <row r="5042" spans="1:56" ht="75.599999999999994" x14ac:dyDescent="0.25">
      <c r="A5042" s="8">
        <v>5043</v>
      </c>
      <c r="B5042" s="15" t="s">
        <v>22942</v>
      </c>
      <c r="C5042" s="6" t="s">
        <v>21963</v>
      </c>
      <c r="D5042" s="6" t="str">
        <f>VLOOKUP(C5042,[1]Sheet1!$A:$B,2,0)</f>
        <v>NAB0000019</v>
      </c>
      <c r="E5042" s="6" t="s">
        <v>186</v>
      </c>
      <c r="F5042" s="15" t="s">
        <v>12661</v>
      </c>
      <c r="G5042" s="2" t="s">
        <v>22943</v>
      </c>
      <c r="H5042" s="17">
        <v>26</v>
      </c>
      <c r="I5042" s="2"/>
      <c r="J5042" s="2"/>
      <c r="K5042" s="6" t="s">
        <v>54</v>
      </c>
      <c r="L5042" s="3"/>
      <c r="M5042" s="6" t="s">
        <v>22944</v>
      </c>
      <c r="N5042" s="2"/>
      <c r="O5042" s="3"/>
      <c r="P5042" s="2"/>
      <c r="Q5042" s="2"/>
      <c r="R5042" s="3"/>
      <c r="S5042" s="2"/>
      <c r="T5042" s="2"/>
      <c r="U5042" s="3"/>
      <c r="V5042" s="2"/>
      <c r="W5042" s="2"/>
      <c r="X5042" s="2"/>
      <c r="Y5042" s="3"/>
      <c r="Z5042" s="2"/>
      <c r="AA5042" s="3"/>
      <c r="AB5042" s="37"/>
      <c r="AC5042" s="38"/>
      <c r="AD5042" s="2"/>
      <c r="AE5042" s="3"/>
      <c r="AF5042" s="37"/>
      <c r="AG5042" s="38"/>
      <c r="AH5042" s="2"/>
      <c r="AI5042" s="2"/>
      <c r="AJ5042" s="3"/>
      <c r="AK5042" s="2"/>
      <c r="AL5042" s="2"/>
      <c r="AM5042" s="3"/>
      <c r="AN5042" s="2"/>
      <c r="AO5042" s="2"/>
      <c r="AP5042" s="2"/>
      <c r="AQ5042" s="2"/>
      <c r="AR5042" s="2"/>
      <c r="AS5042" s="2"/>
      <c r="AT5042" s="2"/>
      <c r="AU5042" s="2"/>
      <c r="AV5042" s="2"/>
      <c r="AW5042" s="2"/>
      <c r="AX5042" s="2"/>
      <c r="AY5042" s="2"/>
      <c r="AZ5042" s="2"/>
      <c r="BA5042" s="2"/>
      <c r="BB5042" s="2"/>
      <c r="BC5042" s="2"/>
      <c r="BD5042" s="2"/>
    </row>
    <row r="5043" spans="1:56" ht="50.4" x14ac:dyDescent="0.25">
      <c r="A5043" s="8">
        <v>5044</v>
      </c>
      <c r="B5043" s="15" t="s">
        <v>22945</v>
      </c>
      <c r="C5043" s="6" t="s">
        <v>21963</v>
      </c>
      <c r="D5043" s="6" t="str">
        <f>VLOOKUP(C5043,[1]Sheet1!$A:$B,2,0)</f>
        <v>NAB0000019</v>
      </c>
      <c r="E5043" s="6" t="s">
        <v>1127</v>
      </c>
      <c r="F5043" s="15" t="s">
        <v>22946</v>
      </c>
      <c r="G5043" s="2" t="s">
        <v>22947</v>
      </c>
      <c r="H5043" s="17">
        <v>37</v>
      </c>
      <c r="I5043" s="2"/>
      <c r="J5043" s="2"/>
      <c r="K5043" s="6" t="s">
        <v>54</v>
      </c>
      <c r="L5043" s="3"/>
      <c r="M5043" s="6" t="s">
        <v>22948</v>
      </c>
      <c r="N5043" s="2"/>
      <c r="O5043" s="3"/>
      <c r="P5043" s="2"/>
      <c r="Q5043" s="2"/>
      <c r="R5043" s="3"/>
      <c r="S5043" s="2"/>
      <c r="T5043" s="2"/>
      <c r="U5043" s="3"/>
      <c r="V5043" s="2"/>
      <c r="W5043" s="2"/>
      <c r="X5043" s="2"/>
      <c r="Y5043" s="3"/>
      <c r="Z5043" s="2"/>
      <c r="AA5043" s="3"/>
      <c r="AB5043" s="37"/>
      <c r="AC5043" s="38"/>
      <c r="AD5043" s="2"/>
      <c r="AE5043" s="3"/>
      <c r="AF5043" s="37"/>
      <c r="AG5043" s="38"/>
      <c r="AH5043" s="2"/>
      <c r="AI5043" s="2"/>
      <c r="AJ5043" s="3"/>
      <c r="AK5043" s="2"/>
      <c r="AL5043" s="2"/>
      <c r="AM5043" s="3"/>
      <c r="AN5043" s="2"/>
      <c r="AO5043" s="2"/>
      <c r="AP5043" s="2"/>
      <c r="AQ5043" s="2"/>
      <c r="AR5043" s="2"/>
      <c r="AS5043" s="2"/>
      <c r="AT5043" s="2"/>
      <c r="AU5043" s="2"/>
      <c r="AV5043" s="2"/>
      <c r="AW5043" s="2"/>
      <c r="AX5043" s="2"/>
      <c r="AY5043" s="2"/>
      <c r="AZ5043" s="2"/>
      <c r="BA5043" s="2"/>
      <c r="BB5043" s="2"/>
      <c r="BC5043" s="2"/>
      <c r="BD5043" s="2"/>
    </row>
    <row r="5044" spans="1:56" ht="37.799999999999997" x14ac:dyDescent="0.25">
      <c r="A5044" s="8">
        <v>5045</v>
      </c>
      <c r="B5044" s="15" t="s">
        <v>22949</v>
      </c>
      <c r="C5044" s="6" t="s">
        <v>21963</v>
      </c>
      <c r="D5044" s="6" t="str">
        <f>VLOOKUP(C5044,[1]Sheet1!$A:$B,2,0)</f>
        <v>NAB0000019</v>
      </c>
      <c r="E5044" s="6" t="s">
        <v>1127</v>
      </c>
      <c r="F5044" s="15" t="s">
        <v>22946</v>
      </c>
      <c r="G5044" s="2" t="s">
        <v>22950</v>
      </c>
      <c r="H5044" s="17">
        <v>41</v>
      </c>
      <c r="I5044" s="2"/>
      <c r="J5044" s="2"/>
      <c r="K5044" s="6" t="s">
        <v>54</v>
      </c>
      <c r="L5044" s="3"/>
      <c r="M5044" s="6" t="s">
        <v>22951</v>
      </c>
      <c r="N5044" s="2"/>
      <c r="O5044" s="3"/>
      <c r="P5044" s="2"/>
      <c r="Q5044" s="2"/>
      <c r="R5044" s="3"/>
      <c r="S5044" s="2"/>
      <c r="T5044" s="2"/>
      <c r="U5044" s="3"/>
      <c r="V5044" s="2"/>
      <c r="W5044" s="2"/>
      <c r="X5044" s="2"/>
      <c r="Y5044" s="3"/>
      <c r="Z5044" s="2"/>
      <c r="AA5044" s="3"/>
      <c r="AB5044" s="37"/>
      <c r="AC5044" s="38"/>
      <c r="AD5044" s="2"/>
      <c r="AE5044" s="3"/>
      <c r="AF5044" s="37"/>
      <c r="AG5044" s="38"/>
      <c r="AH5044" s="2"/>
      <c r="AI5044" s="2"/>
      <c r="AJ5044" s="3"/>
      <c r="AK5044" s="2"/>
      <c r="AL5044" s="2"/>
      <c r="AM5044" s="3"/>
      <c r="AN5044" s="2"/>
      <c r="AO5044" s="2"/>
      <c r="AP5044" s="2"/>
      <c r="AQ5044" s="2"/>
      <c r="AR5044" s="2"/>
      <c r="AS5044" s="2"/>
      <c r="AT5044" s="2"/>
      <c r="AU5044" s="2"/>
      <c r="AV5044" s="2"/>
      <c r="AW5044" s="2"/>
      <c r="AX5044" s="2"/>
      <c r="AY5044" s="2"/>
      <c r="AZ5044" s="2"/>
      <c r="BA5044" s="2"/>
      <c r="BB5044" s="2"/>
      <c r="BC5044" s="2"/>
      <c r="BD5044" s="2"/>
    </row>
    <row r="5045" spans="1:56" ht="25.2" x14ac:dyDescent="0.25">
      <c r="A5045" s="8">
        <v>5046</v>
      </c>
      <c r="B5045" s="15" t="s">
        <v>22952</v>
      </c>
      <c r="C5045" s="6" t="s">
        <v>21963</v>
      </c>
      <c r="D5045" s="6" t="str">
        <f>VLOOKUP(C5045,[1]Sheet1!$A:$B,2,0)</f>
        <v>NAB0000019</v>
      </c>
      <c r="E5045" s="6" t="s">
        <v>1127</v>
      </c>
      <c r="F5045" s="15" t="s">
        <v>22946</v>
      </c>
      <c r="G5045" s="2" t="s">
        <v>22953</v>
      </c>
      <c r="H5045" s="17">
        <v>46</v>
      </c>
      <c r="I5045" s="2"/>
      <c r="J5045" s="2"/>
      <c r="K5045" s="6" t="s">
        <v>54</v>
      </c>
      <c r="L5045" s="3"/>
      <c r="M5045" s="6" t="s">
        <v>22954</v>
      </c>
      <c r="N5045" s="2"/>
      <c r="O5045" s="3"/>
      <c r="P5045" s="6" t="s">
        <v>2073</v>
      </c>
      <c r="Q5045" s="2"/>
      <c r="R5045" s="3"/>
      <c r="S5045" s="2"/>
      <c r="T5045" s="2"/>
      <c r="U5045" s="3"/>
      <c r="V5045" s="2"/>
      <c r="W5045" s="2"/>
      <c r="X5045" s="2"/>
      <c r="Y5045" s="3"/>
      <c r="Z5045" s="2"/>
      <c r="AA5045" s="3"/>
      <c r="AB5045" s="37"/>
      <c r="AC5045" s="38"/>
      <c r="AD5045" s="2"/>
      <c r="AE5045" s="3"/>
      <c r="AF5045" s="37"/>
      <c r="AG5045" s="38"/>
      <c r="AH5045" s="2"/>
      <c r="AI5045" s="2"/>
      <c r="AJ5045" s="3"/>
      <c r="AK5045" s="2"/>
      <c r="AL5045" s="2"/>
      <c r="AM5045" s="3"/>
      <c r="AN5045" s="2"/>
      <c r="AO5045" s="2"/>
      <c r="AP5045" s="2"/>
      <c r="AQ5045" s="2"/>
      <c r="AR5045" s="2"/>
      <c r="AS5045" s="2"/>
      <c r="AT5045" s="2"/>
      <c r="AU5045" s="2"/>
      <c r="AV5045" s="2"/>
      <c r="AW5045" s="2"/>
      <c r="AX5045" s="2"/>
      <c r="AY5045" s="2"/>
      <c r="AZ5045" s="2"/>
      <c r="BA5045" s="2"/>
      <c r="BB5045" s="2"/>
      <c r="BC5045" s="2"/>
      <c r="BD5045" s="2"/>
    </row>
    <row r="5046" spans="1:56" ht="37.799999999999997" x14ac:dyDescent="0.25">
      <c r="A5046" s="8">
        <v>5047</v>
      </c>
      <c r="B5046" s="15" t="s">
        <v>22955</v>
      </c>
      <c r="C5046" s="6" t="s">
        <v>21963</v>
      </c>
      <c r="D5046" s="6" t="str">
        <f>VLOOKUP(C5046,[1]Sheet1!$A:$B,2,0)</f>
        <v>NAB0000019</v>
      </c>
      <c r="E5046" s="6" t="s">
        <v>1127</v>
      </c>
      <c r="F5046" s="15" t="s">
        <v>22946</v>
      </c>
      <c r="G5046" s="2" t="s">
        <v>22956</v>
      </c>
      <c r="H5046" s="17">
        <v>41</v>
      </c>
      <c r="I5046" s="2"/>
      <c r="J5046" s="2"/>
      <c r="K5046" s="6" t="s">
        <v>54</v>
      </c>
      <c r="L5046" s="3"/>
      <c r="M5046" s="6" t="s">
        <v>22957</v>
      </c>
      <c r="N5046" s="2"/>
      <c r="O5046" s="3"/>
      <c r="P5046" s="6" t="s">
        <v>22958</v>
      </c>
      <c r="Q5046" s="2"/>
      <c r="R5046" s="3"/>
      <c r="S5046" s="2"/>
      <c r="T5046" s="2"/>
      <c r="U5046" s="3"/>
      <c r="V5046" s="2"/>
      <c r="W5046" s="2"/>
      <c r="X5046" s="2"/>
      <c r="Y5046" s="3"/>
      <c r="Z5046" s="2"/>
      <c r="AA5046" s="3"/>
      <c r="AB5046" s="37"/>
      <c r="AC5046" s="38"/>
      <c r="AD5046" s="2"/>
      <c r="AE5046" s="3"/>
      <c r="AF5046" s="37"/>
      <c r="AG5046" s="38"/>
      <c r="AH5046" s="2"/>
      <c r="AI5046" s="2"/>
      <c r="AJ5046" s="3"/>
      <c r="AK5046" s="2"/>
      <c r="AL5046" s="2"/>
      <c r="AM5046" s="3"/>
      <c r="AN5046" s="2"/>
      <c r="AO5046" s="2"/>
      <c r="AP5046" s="2"/>
      <c r="AQ5046" s="2"/>
      <c r="AR5046" s="2"/>
      <c r="AS5046" s="2"/>
      <c r="AT5046" s="2"/>
      <c r="AU5046" s="2"/>
      <c r="AV5046" s="2"/>
      <c r="AW5046" s="2"/>
      <c r="AX5046" s="2"/>
      <c r="AY5046" s="2"/>
      <c r="AZ5046" s="2"/>
      <c r="BA5046" s="2"/>
      <c r="BB5046" s="2"/>
      <c r="BC5046" s="2"/>
      <c r="BD5046" s="2"/>
    </row>
    <row r="5047" spans="1:56" ht="25.2" x14ac:dyDescent="0.25">
      <c r="A5047" s="8">
        <v>5048</v>
      </c>
      <c r="B5047" s="15" t="s">
        <v>22959</v>
      </c>
      <c r="C5047" s="6" t="s">
        <v>21963</v>
      </c>
      <c r="D5047" s="6" t="str">
        <f>VLOOKUP(C5047,[1]Sheet1!$A:$B,2,0)</f>
        <v>NAB0000019</v>
      </c>
      <c r="E5047" s="6" t="s">
        <v>334</v>
      </c>
      <c r="F5047" s="15" t="s">
        <v>22960</v>
      </c>
      <c r="G5047" s="2" t="s">
        <v>22961</v>
      </c>
      <c r="H5047" s="17">
        <v>59</v>
      </c>
      <c r="I5047" s="2"/>
      <c r="J5047" s="2"/>
      <c r="K5047" s="6" t="s">
        <v>54</v>
      </c>
      <c r="L5047" s="3"/>
      <c r="M5047" s="6" t="s">
        <v>8947</v>
      </c>
      <c r="N5047" s="2"/>
      <c r="O5047" s="3"/>
      <c r="P5047" s="2"/>
      <c r="Q5047" s="2"/>
      <c r="R5047" s="3"/>
      <c r="S5047" s="2"/>
      <c r="T5047" s="2"/>
      <c r="U5047" s="3"/>
      <c r="V5047" s="2"/>
      <c r="W5047" s="2"/>
      <c r="X5047" s="2"/>
      <c r="Y5047" s="3"/>
      <c r="Z5047" s="2"/>
      <c r="AA5047" s="3"/>
      <c r="AB5047" s="37"/>
      <c r="AC5047" s="38"/>
      <c r="AD5047" s="2"/>
      <c r="AE5047" s="3"/>
      <c r="AF5047" s="37"/>
      <c r="AG5047" s="38"/>
      <c r="AH5047" s="2"/>
      <c r="AI5047" s="2"/>
      <c r="AJ5047" s="3"/>
      <c r="AK5047" s="2"/>
      <c r="AL5047" s="2"/>
      <c r="AM5047" s="3"/>
      <c r="AN5047" s="2"/>
      <c r="AO5047" s="2"/>
      <c r="AP5047" s="2"/>
      <c r="AQ5047" s="2"/>
      <c r="AR5047" s="2"/>
      <c r="AS5047" s="2"/>
      <c r="AT5047" s="2"/>
      <c r="AU5047" s="2"/>
      <c r="AV5047" s="2"/>
      <c r="AW5047" s="2"/>
      <c r="AX5047" s="2"/>
      <c r="AY5047" s="2"/>
      <c r="AZ5047" s="2"/>
      <c r="BA5047" s="2"/>
      <c r="BB5047" s="2"/>
      <c r="BC5047" s="2"/>
      <c r="BD5047" s="2"/>
    </row>
    <row r="5048" spans="1:56" ht="50.4" x14ac:dyDescent="0.25">
      <c r="A5048" s="8">
        <v>5049</v>
      </c>
      <c r="B5048" s="15" t="s">
        <v>22962</v>
      </c>
      <c r="C5048" s="6" t="s">
        <v>21963</v>
      </c>
      <c r="D5048" s="6" t="str">
        <f>VLOOKUP(C5048,[1]Sheet1!$A:$B,2,0)</f>
        <v>NAB0000019</v>
      </c>
      <c r="E5048" s="6" t="s">
        <v>71</v>
      </c>
      <c r="F5048" s="15" t="s">
        <v>22963</v>
      </c>
      <c r="G5048" s="2" t="s">
        <v>22964</v>
      </c>
      <c r="H5048" s="17">
        <v>91</v>
      </c>
      <c r="I5048" s="2"/>
      <c r="J5048" s="2"/>
      <c r="K5048" s="6" t="s">
        <v>54</v>
      </c>
      <c r="L5048" s="3"/>
      <c r="M5048" s="6" t="s">
        <v>22965</v>
      </c>
      <c r="N5048" s="2"/>
      <c r="O5048" s="3"/>
      <c r="P5048" s="2"/>
      <c r="Q5048" s="2"/>
      <c r="R5048" s="3"/>
      <c r="S5048" s="2"/>
      <c r="T5048" s="2"/>
      <c r="U5048" s="3"/>
      <c r="V5048" s="2"/>
      <c r="W5048" s="2"/>
      <c r="X5048" s="2"/>
      <c r="Y5048" s="3"/>
      <c r="Z5048" s="2"/>
      <c r="AA5048" s="3"/>
      <c r="AB5048" s="37"/>
      <c r="AC5048" s="38"/>
      <c r="AD5048" s="2"/>
      <c r="AE5048" s="3"/>
      <c r="AF5048" s="37"/>
      <c r="AG5048" s="38"/>
      <c r="AH5048" s="2"/>
      <c r="AI5048" s="2"/>
      <c r="AJ5048" s="3"/>
      <c r="AK5048" s="2"/>
      <c r="AL5048" s="2"/>
      <c r="AM5048" s="3"/>
      <c r="AN5048" s="2"/>
      <c r="AO5048" s="2"/>
      <c r="AP5048" s="2"/>
      <c r="AQ5048" s="2"/>
      <c r="AR5048" s="2"/>
      <c r="AS5048" s="2"/>
      <c r="AT5048" s="2"/>
      <c r="AU5048" s="2"/>
      <c r="AV5048" s="2"/>
      <c r="AW5048" s="2"/>
      <c r="AX5048" s="2"/>
      <c r="AY5048" s="2"/>
      <c r="AZ5048" s="2"/>
      <c r="BA5048" s="2"/>
      <c r="BB5048" s="2"/>
      <c r="BC5048" s="2"/>
      <c r="BD5048" s="2"/>
    </row>
    <row r="5049" spans="1:56" ht="37.799999999999997" x14ac:dyDescent="0.25">
      <c r="A5049" s="8">
        <v>5050</v>
      </c>
      <c r="B5049" s="15" t="s">
        <v>22629</v>
      </c>
      <c r="C5049" s="6" t="s">
        <v>21963</v>
      </c>
      <c r="D5049" s="6" t="str">
        <f>VLOOKUP(C5049,[1]Sheet1!$A:$B,2,0)</f>
        <v>NAB0000019</v>
      </c>
      <c r="E5049" s="6" t="s">
        <v>261</v>
      </c>
      <c r="F5049" s="15" t="s">
        <v>22595</v>
      </c>
      <c r="G5049" s="2" t="s">
        <v>22966</v>
      </c>
      <c r="H5049" s="17">
        <v>38</v>
      </c>
      <c r="I5049" s="2"/>
      <c r="J5049" s="2"/>
      <c r="K5049" s="6" t="s">
        <v>54</v>
      </c>
      <c r="L5049" s="3"/>
      <c r="M5049" s="6" t="s">
        <v>22629</v>
      </c>
      <c r="N5049" s="2"/>
      <c r="O5049" s="3"/>
      <c r="P5049" s="2"/>
      <c r="Q5049" s="2"/>
      <c r="R5049" s="3"/>
      <c r="S5049" s="2"/>
      <c r="T5049" s="2"/>
      <c r="U5049" s="3"/>
      <c r="V5049" s="2"/>
      <c r="W5049" s="2"/>
      <c r="X5049" s="2"/>
      <c r="Y5049" s="3"/>
      <c r="Z5049" s="2"/>
      <c r="AA5049" s="3"/>
      <c r="AB5049" s="37"/>
      <c r="AC5049" s="38"/>
      <c r="AD5049" s="2"/>
      <c r="AE5049" s="3"/>
      <c r="AF5049" s="37"/>
      <c r="AG5049" s="38"/>
      <c r="AH5049" s="2"/>
      <c r="AI5049" s="2"/>
      <c r="AJ5049" s="3"/>
      <c r="AK5049" s="2"/>
      <c r="AL5049" s="2"/>
      <c r="AM5049" s="3"/>
      <c r="AN5049" s="2"/>
      <c r="AO5049" s="2"/>
      <c r="AP5049" s="2"/>
      <c r="AQ5049" s="2"/>
      <c r="AR5049" s="2"/>
      <c r="AS5049" s="2"/>
      <c r="AT5049" s="2"/>
      <c r="AU5049" s="2"/>
      <c r="AV5049" s="2"/>
      <c r="AW5049" s="2"/>
      <c r="AX5049" s="2"/>
      <c r="AY5049" s="2"/>
      <c r="AZ5049" s="2"/>
      <c r="BA5049" s="2"/>
      <c r="BB5049" s="2"/>
      <c r="BC5049" s="2"/>
      <c r="BD5049" s="2"/>
    </row>
    <row r="5050" spans="1:56" ht="25.2" x14ac:dyDescent="0.25">
      <c r="A5050" s="8">
        <v>5051</v>
      </c>
      <c r="B5050" s="15" t="s">
        <v>22623</v>
      </c>
      <c r="C5050" s="6" t="s">
        <v>21963</v>
      </c>
      <c r="D5050" s="6" t="str">
        <f>VLOOKUP(C5050,[1]Sheet1!$A:$B,2,0)</f>
        <v>NAB0000019</v>
      </c>
      <c r="E5050" s="6" t="s">
        <v>261</v>
      </c>
      <c r="F5050" s="15" t="s">
        <v>22595</v>
      </c>
      <c r="G5050" s="6" t="s">
        <v>22967</v>
      </c>
      <c r="H5050" s="17">
        <v>39</v>
      </c>
      <c r="I5050" s="2"/>
      <c r="J5050" s="2"/>
      <c r="K5050" s="6" t="s">
        <v>54</v>
      </c>
      <c r="L5050" s="3"/>
      <c r="M5050" s="6" t="s">
        <v>22623</v>
      </c>
      <c r="N5050" s="2"/>
      <c r="O5050" s="3"/>
      <c r="P5050" s="2"/>
      <c r="Q5050" s="2"/>
      <c r="R5050" s="3"/>
      <c r="S5050" s="2"/>
      <c r="T5050" s="2"/>
      <c r="U5050" s="3"/>
      <c r="V5050" s="2"/>
      <c r="W5050" s="2"/>
      <c r="X5050" s="2"/>
      <c r="Y5050" s="3"/>
      <c r="Z5050" s="2"/>
      <c r="AA5050" s="3"/>
      <c r="AB5050" s="37"/>
      <c r="AC5050" s="38"/>
      <c r="AD5050" s="2"/>
      <c r="AE5050" s="3"/>
      <c r="AF5050" s="37"/>
      <c r="AG5050" s="38"/>
      <c r="AH5050" s="2"/>
      <c r="AI5050" s="2"/>
      <c r="AJ5050" s="3"/>
      <c r="AK5050" s="2"/>
      <c r="AL5050" s="2"/>
      <c r="AM5050" s="3"/>
      <c r="AN5050" s="2"/>
      <c r="AO5050" s="2"/>
      <c r="AP5050" s="2"/>
      <c r="AQ5050" s="2"/>
      <c r="AR5050" s="2"/>
      <c r="AS5050" s="2"/>
      <c r="AT5050" s="2"/>
      <c r="AU5050" s="2"/>
      <c r="AV5050" s="2"/>
      <c r="AW5050" s="2"/>
      <c r="AX5050" s="2"/>
      <c r="AY5050" s="2"/>
      <c r="AZ5050" s="2"/>
      <c r="BA5050" s="2"/>
      <c r="BB5050" s="2"/>
      <c r="BC5050" s="2"/>
      <c r="BD5050" s="2"/>
    </row>
    <row r="5051" spans="1:56" ht="37.799999999999997" x14ac:dyDescent="0.25">
      <c r="A5051" s="8">
        <v>5052</v>
      </c>
      <c r="B5051" s="15" t="s">
        <v>22968</v>
      </c>
      <c r="C5051" s="6" t="s">
        <v>21963</v>
      </c>
      <c r="D5051" s="6" t="str">
        <f>VLOOKUP(C5051,[1]Sheet1!$A:$B,2,0)</f>
        <v>NAB0000019</v>
      </c>
      <c r="E5051" s="6" t="s">
        <v>261</v>
      </c>
      <c r="F5051" s="15" t="s">
        <v>22929</v>
      </c>
      <c r="G5051" s="2" t="s">
        <v>22969</v>
      </c>
      <c r="H5051" s="17">
        <v>34</v>
      </c>
      <c r="I5051" s="2"/>
      <c r="J5051" s="2"/>
      <c r="K5051" s="6" t="s">
        <v>54</v>
      </c>
      <c r="L5051" s="3"/>
      <c r="M5051" s="6" t="s">
        <v>22970</v>
      </c>
      <c r="N5051" s="2"/>
      <c r="O5051" s="3"/>
      <c r="P5051" s="2"/>
      <c r="Q5051" s="2"/>
      <c r="R5051" s="3"/>
      <c r="S5051" s="2"/>
      <c r="T5051" s="2"/>
      <c r="U5051" s="3"/>
      <c r="V5051" s="2"/>
      <c r="W5051" s="2"/>
      <c r="X5051" s="2"/>
      <c r="Y5051" s="3"/>
      <c r="Z5051" s="2"/>
      <c r="AA5051" s="3"/>
      <c r="AB5051" s="37"/>
      <c r="AC5051" s="38"/>
      <c r="AD5051" s="2"/>
      <c r="AE5051" s="3"/>
      <c r="AF5051" s="37"/>
      <c r="AG5051" s="38"/>
      <c r="AH5051" s="2"/>
      <c r="AI5051" s="2"/>
      <c r="AJ5051" s="3"/>
      <c r="AK5051" s="2"/>
      <c r="AL5051" s="2"/>
      <c r="AM5051" s="3"/>
      <c r="AN5051" s="2"/>
      <c r="AO5051" s="2"/>
      <c r="AP5051" s="2"/>
      <c r="AQ5051" s="2"/>
      <c r="AR5051" s="2"/>
      <c r="AS5051" s="2"/>
      <c r="AT5051" s="2"/>
      <c r="AU5051" s="2"/>
      <c r="AV5051" s="2"/>
      <c r="AW5051" s="2"/>
      <c r="AX5051" s="2"/>
      <c r="AY5051" s="2"/>
      <c r="AZ5051" s="2"/>
      <c r="BA5051" s="2"/>
      <c r="BB5051" s="2"/>
      <c r="BC5051" s="2"/>
      <c r="BD5051" s="2"/>
    </row>
    <row r="5052" spans="1:56" ht="37.799999999999997" x14ac:dyDescent="0.25">
      <c r="A5052" s="8">
        <v>5053</v>
      </c>
      <c r="B5052" s="15" t="s">
        <v>22971</v>
      </c>
      <c r="C5052" s="6" t="s">
        <v>21963</v>
      </c>
      <c r="D5052" s="6" t="str">
        <f>VLOOKUP(C5052,[1]Sheet1!$A:$B,2,0)</f>
        <v>NAB0000019</v>
      </c>
      <c r="E5052" s="6" t="s">
        <v>261</v>
      </c>
      <c r="F5052" s="15" t="s">
        <v>22912</v>
      </c>
      <c r="G5052" s="2" t="s">
        <v>22972</v>
      </c>
      <c r="H5052" s="17">
        <v>28</v>
      </c>
      <c r="I5052" s="2"/>
      <c r="J5052" s="2"/>
      <c r="K5052" s="6" t="s">
        <v>54</v>
      </c>
      <c r="L5052" s="3"/>
      <c r="M5052" s="6" t="s">
        <v>22973</v>
      </c>
      <c r="N5052" s="2"/>
      <c r="O5052" s="3"/>
      <c r="P5052" s="2"/>
      <c r="Q5052" s="2"/>
      <c r="R5052" s="3"/>
      <c r="S5052" s="2"/>
      <c r="T5052" s="2"/>
      <c r="U5052" s="3"/>
      <c r="V5052" s="2"/>
      <c r="W5052" s="2"/>
      <c r="X5052" s="2"/>
      <c r="Y5052" s="3"/>
      <c r="Z5052" s="2"/>
      <c r="AA5052" s="3"/>
      <c r="AB5052" s="37"/>
      <c r="AC5052" s="38"/>
      <c r="AD5052" s="2"/>
      <c r="AE5052" s="3"/>
      <c r="AF5052" s="37"/>
      <c r="AG5052" s="38"/>
      <c r="AH5052" s="2"/>
      <c r="AI5052" s="2"/>
      <c r="AJ5052" s="3"/>
      <c r="AK5052" s="2"/>
      <c r="AL5052" s="2"/>
      <c r="AM5052" s="3"/>
      <c r="AN5052" s="2"/>
      <c r="AO5052" s="2"/>
      <c r="AP5052" s="2"/>
      <c r="AQ5052" s="2"/>
      <c r="AR5052" s="2"/>
      <c r="AS5052" s="2"/>
      <c r="AT5052" s="2"/>
      <c r="AU5052" s="2"/>
      <c r="AV5052" s="2"/>
      <c r="AW5052" s="2"/>
      <c r="AX5052" s="2"/>
      <c r="AY5052" s="2"/>
      <c r="AZ5052" s="2"/>
      <c r="BA5052" s="2"/>
      <c r="BB5052" s="2"/>
      <c r="BC5052" s="2"/>
      <c r="BD5052" s="2"/>
    </row>
    <row r="5053" spans="1:56" ht="25.2" x14ac:dyDescent="0.25">
      <c r="A5053" s="8">
        <v>5054</v>
      </c>
      <c r="B5053" s="15" t="s">
        <v>22974</v>
      </c>
      <c r="C5053" s="6" t="s">
        <v>21963</v>
      </c>
      <c r="D5053" s="6" t="str">
        <f>VLOOKUP(C5053,[1]Sheet1!$A:$B,2,0)</f>
        <v>NAB0000019</v>
      </c>
      <c r="E5053" s="6" t="s">
        <v>261</v>
      </c>
      <c r="F5053" s="15" t="s">
        <v>22912</v>
      </c>
      <c r="G5053" s="2" t="s">
        <v>22975</v>
      </c>
      <c r="H5053" s="17">
        <v>34</v>
      </c>
      <c r="I5053" s="2"/>
      <c r="J5053" s="2"/>
      <c r="K5053" s="6" t="s">
        <v>54</v>
      </c>
      <c r="L5053" s="3"/>
      <c r="M5053" s="6" t="s">
        <v>22976</v>
      </c>
      <c r="N5053" s="2"/>
      <c r="O5053" s="3"/>
      <c r="P5053" s="2"/>
      <c r="Q5053" s="2"/>
      <c r="R5053" s="3"/>
      <c r="S5053" s="2"/>
      <c r="T5053" s="2"/>
      <c r="U5053" s="3"/>
      <c r="V5053" s="2"/>
      <c r="W5053" s="2"/>
      <c r="X5053" s="2"/>
      <c r="Y5053" s="3"/>
      <c r="Z5053" s="2"/>
      <c r="AA5053" s="3"/>
      <c r="AB5053" s="37"/>
      <c r="AC5053" s="38"/>
      <c r="AD5053" s="2"/>
      <c r="AE5053" s="3"/>
      <c r="AF5053" s="37"/>
      <c r="AG5053" s="38"/>
      <c r="AH5053" s="2"/>
      <c r="AI5053" s="2"/>
      <c r="AJ5053" s="3"/>
      <c r="AK5053" s="2"/>
      <c r="AL5053" s="2"/>
      <c r="AM5053" s="3"/>
      <c r="AN5053" s="2"/>
      <c r="AO5053" s="2"/>
      <c r="AP5053" s="2"/>
      <c r="AQ5053" s="2"/>
      <c r="AR5053" s="2"/>
      <c r="AS5053" s="2"/>
      <c r="AT5053" s="2"/>
      <c r="AU5053" s="2"/>
      <c r="AV5053" s="2"/>
      <c r="AW5053" s="2"/>
      <c r="AX5053" s="2"/>
      <c r="AY5053" s="2"/>
      <c r="AZ5053" s="2"/>
      <c r="BA5053" s="2"/>
      <c r="BB5053" s="2"/>
      <c r="BC5053" s="2"/>
      <c r="BD5053" s="2"/>
    </row>
    <row r="5054" spans="1:56" ht="50.4" x14ac:dyDescent="0.25">
      <c r="A5054" s="8">
        <v>5055</v>
      </c>
      <c r="B5054" s="15" t="s">
        <v>22977</v>
      </c>
      <c r="C5054" s="6" t="s">
        <v>21963</v>
      </c>
      <c r="D5054" s="6" t="str">
        <f>VLOOKUP(C5054,[1]Sheet1!$A:$B,2,0)</f>
        <v>NAB0000019</v>
      </c>
      <c r="E5054" s="6" t="s">
        <v>247</v>
      </c>
      <c r="F5054" s="15" t="s">
        <v>22978</v>
      </c>
      <c r="G5054" s="2" t="s">
        <v>22979</v>
      </c>
      <c r="H5054" s="17">
        <v>177</v>
      </c>
      <c r="I5054" s="2"/>
      <c r="J5054" s="2"/>
      <c r="K5054" s="6" t="s">
        <v>54</v>
      </c>
      <c r="L5054" s="3"/>
      <c r="M5054" s="6" t="s">
        <v>22980</v>
      </c>
      <c r="N5054" s="2"/>
      <c r="O5054" s="3"/>
      <c r="P5054" s="2"/>
      <c r="Q5054" s="2"/>
      <c r="R5054" s="3"/>
      <c r="S5054" s="2"/>
      <c r="T5054" s="2"/>
      <c r="U5054" s="3"/>
      <c r="V5054" s="2"/>
      <c r="W5054" s="2"/>
      <c r="X5054" s="2"/>
      <c r="Y5054" s="3"/>
      <c r="Z5054" s="2"/>
      <c r="AA5054" s="3"/>
      <c r="AB5054" s="37"/>
      <c r="AC5054" s="38"/>
      <c r="AD5054" s="2"/>
      <c r="AE5054" s="3"/>
      <c r="AF5054" s="37"/>
      <c r="AG5054" s="38"/>
      <c r="AH5054" s="2"/>
      <c r="AI5054" s="2"/>
      <c r="AJ5054" s="3"/>
      <c r="AK5054" s="2"/>
      <c r="AL5054" s="2"/>
      <c r="AM5054" s="3"/>
      <c r="AN5054" s="2"/>
      <c r="AO5054" s="2"/>
      <c r="AP5054" s="2"/>
      <c r="AQ5054" s="2"/>
      <c r="AR5054" s="2"/>
      <c r="AS5054" s="2"/>
      <c r="AT5054" s="2"/>
      <c r="AU5054" s="2"/>
      <c r="AV5054" s="2"/>
      <c r="AW5054" s="2"/>
      <c r="AX5054" s="2"/>
      <c r="AY5054" s="2"/>
      <c r="AZ5054" s="2"/>
      <c r="BA5054" s="2"/>
      <c r="BB5054" s="2"/>
      <c r="BC5054" s="2"/>
      <c r="BD5054" s="2"/>
    </row>
    <row r="5055" spans="1:56" ht="50.4" x14ac:dyDescent="0.25">
      <c r="A5055" s="8">
        <v>5056</v>
      </c>
      <c r="B5055" s="15" t="s">
        <v>22981</v>
      </c>
      <c r="C5055" s="6" t="s">
        <v>21963</v>
      </c>
      <c r="D5055" s="6" t="str">
        <f>VLOOKUP(C5055,[1]Sheet1!$A:$B,2,0)</f>
        <v>NAB0000019</v>
      </c>
      <c r="E5055" s="6" t="s">
        <v>247</v>
      </c>
      <c r="F5055" s="15" t="s">
        <v>22978</v>
      </c>
      <c r="G5055" s="2" t="s">
        <v>22982</v>
      </c>
      <c r="H5055" s="17">
        <v>171</v>
      </c>
      <c r="I5055" s="2"/>
      <c r="J5055" s="2"/>
      <c r="K5055" s="6" t="s">
        <v>54</v>
      </c>
      <c r="L5055" s="15" t="s">
        <v>22983</v>
      </c>
      <c r="M5055" s="6" t="s">
        <v>22984</v>
      </c>
      <c r="N5055" s="2"/>
      <c r="O5055" s="3"/>
      <c r="P5055" s="2"/>
      <c r="Q5055" s="2"/>
      <c r="R5055" s="3"/>
      <c r="S5055" s="2"/>
      <c r="T5055" s="2"/>
      <c r="U5055" s="3"/>
      <c r="V5055" s="2"/>
      <c r="W5055" s="2"/>
      <c r="X5055" s="2"/>
      <c r="Y5055" s="3"/>
      <c r="Z5055" s="2"/>
      <c r="AA5055" s="3"/>
      <c r="AB5055" s="37"/>
      <c r="AC5055" s="38"/>
      <c r="AD5055" s="2"/>
      <c r="AE5055" s="3"/>
      <c r="AF5055" s="37"/>
      <c r="AG5055" s="38"/>
      <c r="AH5055" s="2"/>
      <c r="AI5055" s="2"/>
      <c r="AJ5055" s="3"/>
      <c r="AK5055" s="2"/>
      <c r="AL5055" s="2"/>
      <c r="AM5055" s="3"/>
      <c r="AN5055" s="2"/>
      <c r="AO5055" s="2"/>
      <c r="AP5055" s="2"/>
      <c r="AQ5055" s="2"/>
      <c r="AR5055" s="2"/>
      <c r="AS5055" s="2"/>
      <c r="AT5055" s="2"/>
      <c r="AU5055" s="2"/>
      <c r="AV5055" s="2"/>
      <c r="AW5055" s="2"/>
      <c r="AX5055" s="2"/>
      <c r="AY5055" s="2"/>
      <c r="AZ5055" s="2"/>
      <c r="BA5055" s="2"/>
      <c r="BB5055" s="2"/>
      <c r="BC5055" s="2"/>
      <c r="BD5055" s="2"/>
    </row>
    <row r="5056" spans="1:56" ht="50.4" x14ac:dyDescent="0.25">
      <c r="A5056" s="8">
        <v>5057</v>
      </c>
      <c r="B5056" s="15" t="s">
        <v>22985</v>
      </c>
      <c r="C5056" s="6" t="s">
        <v>21963</v>
      </c>
      <c r="D5056" s="6" t="str">
        <f>VLOOKUP(C5056,[1]Sheet1!$A:$B,2,0)</f>
        <v>NAB0000019</v>
      </c>
      <c r="E5056" s="6" t="s">
        <v>247</v>
      </c>
      <c r="F5056" s="15" t="s">
        <v>22978</v>
      </c>
      <c r="G5056" s="2" t="s">
        <v>22979</v>
      </c>
      <c r="H5056" s="17">
        <v>179</v>
      </c>
      <c r="I5056" s="2"/>
      <c r="J5056" s="2"/>
      <c r="K5056" s="6" t="s">
        <v>54</v>
      </c>
      <c r="L5056" s="3"/>
      <c r="M5056" s="6" t="s">
        <v>22986</v>
      </c>
      <c r="N5056" s="2"/>
      <c r="O5056" s="3"/>
      <c r="P5056" s="2"/>
      <c r="Q5056" s="2"/>
      <c r="R5056" s="3"/>
      <c r="S5056" s="2"/>
      <c r="T5056" s="2"/>
      <c r="U5056" s="3"/>
      <c r="V5056" s="2"/>
      <c r="W5056" s="2"/>
      <c r="X5056" s="2"/>
      <c r="Y5056" s="3"/>
      <c r="Z5056" s="2"/>
      <c r="AA5056" s="3"/>
      <c r="AB5056" s="37"/>
      <c r="AC5056" s="38"/>
      <c r="AD5056" s="2"/>
      <c r="AE5056" s="3"/>
      <c r="AF5056" s="37"/>
      <c r="AG5056" s="38"/>
      <c r="AH5056" s="2"/>
      <c r="AI5056" s="2"/>
      <c r="AJ5056" s="3"/>
      <c r="AK5056" s="2"/>
      <c r="AL5056" s="2"/>
      <c r="AM5056" s="3"/>
      <c r="AN5056" s="2"/>
      <c r="AO5056" s="2"/>
      <c r="AP5056" s="2"/>
      <c r="AQ5056" s="2"/>
      <c r="AR5056" s="2"/>
      <c r="AS5056" s="2"/>
      <c r="AT5056" s="2"/>
      <c r="AU5056" s="2"/>
      <c r="AV5056" s="2"/>
      <c r="AW5056" s="2"/>
      <c r="AX5056" s="2"/>
      <c r="AY5056" s="2"/>
      <c r="AZ5056" s="2"/>
      <c r="BA5056" s="2"/>
      <c r="BB5056" s="2"/>
      <c r="BC5056" s="2"/>
      <c r="BD5056" s="2"/>
    </row>
    <row r="5057" spans="1:56" ht="50.4" x14ac:dyDescent="0.25">
      <c r="A5057" s="8">
        <v>5058</v>
      </c>
      <c r="B5057" s="15" t="s">
        <v>22987</v>
      </c>
      <c r="C5057" s="6" t="s">
        <v>21963</v>
      </c>
      <c r="D5057" s="6" t="str">
        <f>VLOOKUP(C5057,[1]Sheet1!$A:$B,2,0)</f>
        <v>NAB0000019</v>
      </c>
      <c r="E5057" s="6" t="s">
        <v>247</v>
      </c>
      <c r="F5057" s="15" t="s">
        <v>22978</v>
      </c>
      <c r="G5057" s="2" t="s">
        <v>22988</v>
      </c>
      <c r="H5057" s="17">
        <v>168</v>
      </c>
      <c r="I5057" s="2"/>
      <c r="J5057" s="2"/>
      <c r="K5057" s="6" t="s">
        <v>54</v>
      </c>
      <c r="L5057" s="3"/>
      <c r="M5057" s="6" t="s">
        <v>22989</v>
      </c>
      <c r="N5057" s="2"/>
      <c r="O5057" s="3"/>
      <c r="P5057" s="2"/>
      <c r="Q5057" s="2"/>
      <c r="R5057" s="3"/>
      <c r="S5057" s="2"/>
      <c r="T5057" s="2"/>
      <c r="U5057" s="3"/>
      <c r="V5057" s="2"/>
      <c r="W5057" s="2"/>
      <c r="X5057" s="2"/>
      <c r="Y5057" s="3"/>
      <c r="Z5057" s="2"/>
      <c r="AA5057" s="3"/>
      <c r="AB5057" s="37"/>
      <c r="AC5057" s="38"/>
      <c r="AD5057" s="2"/>
      <c r="AE5057" s="3"/>
      <c r="AF5057" s="37"/>
      <c r="AG5057" s="38"/>
      <c r="AH5057" s="2"/>
      <c r="AI5057" s="2"/>
      <c r="AJ5057" s="3"/>
      <c r="AK5057" s="2"/>
      <c r="AL5057" s="2"/>
      <c r="AM5057" s="3"/>
      <c r="AN5057" s="2"/>
      <c r="AO5057" s="2"/>
      <c r="AP5057" s="2"/>
      <c r="AQ5057" s="2"/>
      <c r="AR5057" s="2"/>
      <c r="AS5057" s="2"/>
      <c r="AT5057" s="2"/>
      <c r="AU5057" s="2"/>
      <c r="AV5057" s="2"/>
      <c r="AW5057" s="2"/>
      <c r="AX5057" s="2"/>
      <c r="AY5057" s="2"/>
      <c r="AZ5057" s="2"/>
      <c r="BA5057" s="2"/>
      <c r="BB5057" s="2"/>
      <c r="BC5057" s="2"/>
      <c r="BD5057" s="2"/>
    </row>
    <row r="5058" spans="1:56" ht="37.799999999999997" x14ac:dyDescent="0.25">
      <c r="A5058" s="8">
        <v>5059</v>
      </c>
      <c r="B5058" s="15" t="s">
        <v>22990</v>
      </c>
      <c r="C5058" s="6" t="s">
        <v>21963</v>
      </c>
      <c r="D5058" s="6" t="str">
        <f>VLOOKUP(C5058,[1]Sheet1!$A:$B,2,0)</f>
        <v>NAB0000019</v>
      </c>
      <c r="E5058" s="6" t="s">
        <v>620</v>
      </c>
      <c r="F5058" s="15" t="s">
        <v>21471</v>
      </c>
      <c r="G5058" s="2" t="s">
        <v>22991</v>
      </c>
      <c r="H5058" s="17">
        <v>249</v>
      </c>
      <c r="I5058" s="2"/>
      <c r="J5058" s="2"/>
      <c r="K5058" s="6" t="s">
        <v>54</v>
      </c>
      <c r="L5058" s="3"/>
      <c r="M5058" s="6" t="s">
        <v>17688</v>
      </c>
      <c r="N5058" s="2"/>
      <c r="O5058" s="3"/>
      <c r="P5058" s="6" t="s">
        <v>22992</v>
      </c>
      <c r="Q5058" s="2"/>
      <c r="R5058" s="3"/>
      <c r="S5058" s="2"/>
      <c r="T5058" s="2"/>
      <c r="U5058" s="3"/>
      <c r="V5058" s="2"/>
      <c r="W5058" s="2"/>
      <c r="X5058" s="2"/>
      <c r="Y5058" s="3"/>
      <c r="Z5058" s="2"/>
      <c r="AA5058" s="3"/>
      <c r="AB5058" s="37"/>
      <c r="AC5058" s="38"/>
      <c r="AD5058" s="2"/>
      <c r="AE5058" s="3"/>
      <c r="AF5058" s="37"/>
      <c r="AG5058" s="38"/>
      <c r="AH5058" s="2"/>
      <c r="AI5058" s="2"/>
      <c r="AJ5058" s="3"/>
      <c r="AK5058" s="2"/>
      <c r="AL5058" s="2"/>
      <c r="AM5058" s="3"/>
      <c r="AN5058" s="2"/>
      <c r="AO5058" s="2"/>
      <c r="AP5058" s="2"/>
      <c r="AQ5058" s="2"/>
      <c r="AR5058" s="2"/>
      <c r="AS5058" s="2"/>
      <c r="AT5058" s="2"/>
      <c r="AU5058" s="2"/>
      <c r="AV5058" s="2"/>
      <c r="AW5058" s="2"/>
      <c r="AX5058" s="2"/>
      <c r="AY5058" s="2"/>
      <c r="AZ5058" s="2"/>
      <c r="BA5058" s="2"/>
      <c r="BB5058" s="2"/>
      <c r="BC5058" s="2"/>
      <c r="BD5058" s="2"/>
    </row>
    <row r="5059" spans="1:56" ht="25.2" x14ac:dyDescent="0.25">
      <c r="A5059" s="8">
        <v>5060</v>
      </c>
      <c r="B5059" s="15" t="s">
        <v>22993</v>
      </c>
      <c r="C5059" s="6" t="s">
        <v>21963</v>
      </c>
      <c r="D5059" s="6" t="str">
        <f>VLOOKUP(C5059,[1]Sheet1!$A:$B,2,0)</f>
        <v>NAB0000019</v>
      </c>
      <c r="E5059" s="6" t="s">
        <v>1701</v>
      </c>
      <c r="F5059" s="15" t="s">
        <v>1702</v>
      </c>
      <c r="G5059" s="2" t="s">
        <v>22994</v>
      </c>
      <c r="H5059" s="17">
        <v>40</v>
      </c>
      <c r="I5059" s="2"/>
      <c r="J5059" s="2"/>
      <c r="K5059" s="6" t="s">
        <v>54</v>
      </c>
      <c r="L5059" s="3"/>
      <c r="M5059" s="6" t="s">
        <v>22995</v>
      </c>
      <c r="N5059" s="2"/>
      <c r="O5059" s="3"/>
      <c r="P5059" s="6" t="s">
        <v>22996</v>
      </c>
      <c r="Q5059" s="2"/>
      <c r="R5059" s="3"/>
      <c r="S5059" s="2"/>
      <c r="T5059" s="2"/>
      <c r="U5059" s="3"/>
      <c r="V5059" s="2"/>
      <c r="W5059" s="2"/>
      <c r="X5059" s="2"/>
      <c r="Y5059" s="3"/>
      <c r="Z5059" s="2"/>
      <c r="AA5059" s="3"/>
      <c r="AB5059" s="37"/>
      <c r="AC5059" s="38"/>
      <c r="AD5059" s="2"/>
      <c r="AE5059" s="3"/>
      <c r="AF5059" s="37"/>
      <c r="AG5059" s="38"/>
      <c r="AH5059" s="2"/>
      <c r="AI5059" s="2"/>
      <c r="AJ5059" s="3"/>
      <c r="AK5059" s="2"/>
      <c r="AL5059" s="2"/>
      <c r="AM5059" s="3"/>
      <c r="AN5059" s="2"/>
      <c r="AO5059" s="2"/>
      <c r="AP5059" s="2"/>
      <c r="AQ5059" s="2"/>
      <c r="AR5059" s="2"/>
      <c r="AS5059" s="2"/>
      <c r="AT5059" s="2"/>
      <c r="AU5059" s="2"/>
      <c r="AV5059" s="2"/>
      <c r="AW5059" s="2"/>
      <c r="AX5059" s="2"/>
      <c r="AY5059" s="2"/>
      <c r="AZ5059" s="2"/>
      <c r="BA5059" s="2"/>
      <c r="BB5059" s="2"/>
      <c r="BC5059" s="2"/>
      <c r="BD5059" s="2"/>
    </row>
    <row r="5060" spans="1:56" ht="25.2" x14ac:dyDescent="0.25">
      <c r="A5060" s="8">
        <v>5061</v>
      </c>
      <c r="B5060" s="15" t="s">
        <v>22997</v>
      </c>
      <c r="C5060" s="6" t="s">
        <v>21963</v>
      </c>
      <c r="D5060" s="6" t="str">
        <f>VLOOKUP(C5060,[1]Sheet1!$A:$B,2,0)</f>
        <v>NAB0000019</v>
      </c>
      <c r="E5060" s="6" t="s">
        <v>1127</v>
      </c>
      <c r="F5060" s="15" t="s">
        <v>22946</v>
      </c>
      <c r="G5060" s="6" t="s">
        <v>22998</v>
      </c>
      <c r="H5060" s="16">
        <v>34.94</v>
      </c>
      <c r="I5060" s="2"/>
      <c r="J5060" s="2"/>
      <c r="K5060" s="6" t="s">
        <v>54</v>
      </c>
      <c r="L5060" s="3"/>
      <c r="M5060" s="6" t="s">
        <v>22997</v>
      </c>
      <c r="N5060" s="2"/>
      <c r="O5060" s="3"/>
      <c r="P5060" s="2"/>
      <c r="Q5060" s="2"/>
      <c r="R5060" s="3"/>
      <c r="S5060" s="2"/>
      <c r="T5060" s="2"/>
      <c r="U5060" s="3"/>
      <c r="V5060" s="2"/>
      <c r="W5060" s="2"/>
      <c r="X5060" s="2"/>
      <c r="Y5060" s="3"/>
      <c r="Z5060" s="2"/>
      <c r="AA5060" s="3"/>
      <c r="AB5060" s="37"/>
      <c r="AC5060" s="38"/>
      <c r="AD5060" s="2"/>
      <c r="AE5060" s="3"/>
      <c r="AF5060" s="37"/>
      <c r="AG5060" s="38"/>
      <c r="AH5060" s="2"/>
      <c r="AI5060" s="2"/>
      <c r="AJ5060" s="3"/>
      <c r="AK5060" s="2"/>
      <c r="AL5060" s="2"/>
      <c r="AM5060" s="3"/>
      <c r="AN5060" s="2"/>
      <c r="AO5060" s="2"/>
      <c r="AP5060" s="2"/>
      <c r="AQ5060" s="2"/>
      <c r="AR5060" s="2"/>
      <c r="AS5060" s="2"/>
      <c r="AT5060" s="2"/>
      <c r="AU5060" s="2"/>
      <c r="AV5060" s="2"/>
      <c r="AW5060" s="2"/>
      <c r="AX5060" s="2"/>
      <c r="AY5060" s="2"/>
      <c r="AZ5060" s="2"/>
      <c r="BA5060" s="2"/>
      <c r="BB5060" s="2"/>
      <c r="BC5060" s="2"/>
      <c r="BD5060" s="2"/>
    </row>
    <row r="5061" spans="1:56" ht="25.2" x14ac:dyDescent="0.25">
      <c r="A5061" s="8">
        <v>5062</v>
      </c>
      <c r="B5061" s="15" t="s">
        <v>22999</v>
      </c>
      <c r="C5061" s="6" t="s">
        <v>21963</v>
      </c>
      <c r="D5061" s="6" t="str">
        <f>VLOOKUP(C5061,[1]Sheet1!$A:$B,2,0)</f>
        <v>NAB0000019</v>
      </c>
      <c r="E5061" s="6" t="s">
        <v>71</v>
      </c>
      <c r="F5061" s="15" t="s">
        <v>22358</v>
      </c>
      <c r="G5061" s="2" t="s">
        <v>23000</v>
      </c>
      <c r="H5061" s="17">
        <v>1362</v>
      </c>
      <c r="I5061" s="2"/>
      <c r="J5061" s="2"/>
      <c r="K5061" s="6" t="s">
        <v>54</v>
      </c>
      <c r="L5061" s="3"/>
      <c r="M5061" s="6" t="s">
        <v>23001</v>
      </c>
      <c r="N5061" s="2"/>
      <c r="O5061" s="3"/>
      <c r="P5061" s="6" t="s">
        <v>23002</v>
      </c>
      <c r="Q5061" s="2"/>
      <c r="R5061" s="3"/>
      <c r="S5061" s="2"/>
      <c r="T5061" s="2"/>
      <c r="U5061" s="3"/>
      <c r="V5061" s="2"/>
      <c r="W5061" s="2"/>
      <c r="X5061" s="2"/>
      <c r="Y5061" s="3"/>
      <c r="Z5061" s="2"/>
      <c r="AA5061" s="3"/>
      <c r="AB5061" s="37"/>
      <c r="AC5061" s="38"/>
      <c r="AD5061" s="2"/>
      <c r="AE5061" s="3"/>
      <c r="AF5061" s="37"/>
      <c r="AG5061" s="38"/>
      <c r="AH5061" s="2"/>
      <c r="AI5061" s="2"/>
      <c r="AJ5061" s="3"/>
      <c r="AK5061" s="2"/>
      <c r="AL5061" s="2"/>
      <c r="AM5061" s="3"/>
      <c r="AN5061" s="2"/>
      <c r="AO5061" s="2"/>
      <c r="AP5061" s="2"/>
      <c r="AQ5061" s="2"/>
      <c r="AR5061" s="2"/>
      <c r="AS5061" s="2"/>
      <c r="AT5061" s="2"/>
      <c r="AU5061" s="2"/>
      <c r="AV5061" s="2"/>
      <c r="AW5061" s="2"/>
      <c r="AX5061" s="2"/>
      <c r="AY5061" s="2"/>
      <c r="AZ5061" s="2"/>
      <c r="BA5061" s="2"/>
      <c r="BB5061" s="2"/>
      <c r="BC5061" s="2"/>
      <c r="BD5061" s="2"/>
    </row>
    <row r="5062" spans="1:56" ht="25.2" x14ac:dyDescent="0.25">
      <c r="A5062" s="8">
        <v>5063</v>
      </c>
      <c r="B5062" s="15" t="s">
        <v>23003</v>
      </c>
      <c r="C5062" s="6" t="s">
        <v>21963</v>
      </c>
      <c r="D5062" s="6" t="str">
        <f>VLOOKUP(C5062,[1]Sheet1!$A:$B,2,0)</f>
        <v>NAB0000019</v>
      </c>
      <c r="E5062" s="6" t="s">
        <v>71</v>
      </c>
      <c r="F5062" s="15" t="s">
        <v>23004</v>
      </c>
      <c r="G5062" s="6" t="s">
        <v>23005</v>
      </c>
      <c r="H5062" s="17">
        <v>4674</v>
      </c>
      <c r="I5062" s="2"/>
      <c r="J5062" s="2"/>
      <c r="K5062" s="6" t="s">
        <v>54</v>
      </c>
      <c r="L5062" s="15" t="s">
        <v>23006</v>
      </c>
      <c r="M5062" s="2" t="s">
        <v>23007</v>
      </c>
      <c r="N5062" s="2"/>
      <c r="O5062" s="3"/>
      <c r="P5062" s="6" t="s">
        <v>23008</v>
      </c>
      <c r="Q5062" s="2"/>
      <c r="R5062" s="3"/>
      <c r="S5062" s="6" t="s">
        <v>23009</v>
      </c>
      <c r="T5062" s="2"/>
      <c r="U5062" s="3"/>
      <c r="V5062" s="2" t="s">
        <v>23010</v>
      </c>
      <c r="W5062" s="2"/>
      <c r="X5062" s="2"/>
      <c r="Y5062" s="3"/>
      <c r="Z5062" s="2"/>
      <c r="AA5062" s="3"/>
      <c r="AB5062" s="37"/>
      <c r="AC5062" s="38"/>
      <c r="AD5062" s="2"/>
      <c r="AE5062" s="3"/>
      <c r="AF5062" s="37"/>
      <c r="AG5062" s="38"/>
      <c r="AH5062" s="2"/>
      <c r="AI5062" s="2"/>
      <c r="AJ5062" s="3"/>
      <c r="AK5062" s="2"/>
      <c r="AL5062" s="2"/>
      <c r="AM5062" s="3"/>
      <c r="AN5062" s="2"/>
      <c r="AO5062" s="2"/>
      <c r="AP5062" s="2"/>
      <c r="AQ5062" s="2"/>
      <c r="AR5062" s="2"/>
      <c r="AS5062" s="2"/>
      <c r="AT5062" s="2"/>
      <c r="AU5062" s="2"/>
      <c r="AV5062" s="2"/>
      <c r="AW5062" s="2"/>
      <c r="AX5062" s="2"/>
      <c r="AY5062" s="2"/>
      <c r="AZ5062" s="2"/>
      <c r="BA5062" s="2"/>
      <c r="BB5062" s="2"/>
      <c r="BC5062" s="2"/>
      <c r="BD5062" s="2"/>
    </row>
    <row r="5063" spans="1:56" ht="25.2" x14ac:dyDescent="0.25">
      <c r="A5063" s="8">
        <v>5064</v>
      </c>
      <c r="B5063" s="15" t="s">
        <v>23011</v>
      </c>
      <c r="C5063" s="6" t="s">
        <v>21963</v>
      </c>
      <c r="D5063" s="6" t="str">
        <f>VLOOKUP(C5063,[1]Sheet1!$A:$B,2,0)</f>
        <v>NAB0000019</v>
      </c>
      <c r="E5063" s="6" t="s">
        <v>65</v>
      </c>
      <c r="F5063" s="15" t="s">
        <v>21979</v>
      </c>
      <c r="G5063" s="2" t="s">
        <v>23012</v>
      </c>
      <c r="H5063" s="17">
        <v>3455</v>
      </c>
      <c r="I5063" s="2"/>
      <c r="J5063" s="2"/>
      <c r="K5063" s="6" t="s">
        <v>54</v>
      </c>
      <c r="L5063" s="15" t="s">
        <v>23013</v>
      </c>
      <c r="M5063" s="6" t="s">
        <v>4934</v>
      </c>
      <c r="N5063" s="2"/>
      <c r="O5063" s="3"/>
      <c r="P5063" s="6" t="s">
        <v>23014</v>
      </c>
      <c r="Q5063" s="2"/>
      <c r="R5063" s="3"/>
      <c r="S5063" s="2"/>
      <c r="T5063" s="2"/>
      <c r="U5063" s="3"/>
      <c r="V5063" s="2"/>
      <c r="W5063" s="2"/>
      <c r="X5063" s="2"/>
      <c r="Y5063" s="3"/>
      <c r="Z5063" s="2"/>
      <c r="AA5063" s="3"/>
      <c r="AB5063" s="37"/>
      <c r="AC5063" s="38"/>
      <c r="AD5063" s="2"/>
      <c r="AE5063" s="3"/>
      <c r="AF5063" s="37"/>
      <c r="AG5063" s="38"/>
      <c r="AH5063" s="2"/>
      <c r="AI5063" s="2"/>
      <c r="AJ5063" s="3"/>
      <c r="AK5063" s="2"/>
      <c r="AL5063" s="2"/>
      <c r="AM5063" s="3"/>
      <c r="AN5063" s="2"/>
      <c r="AO5063" s="2"/>
      <c r="AP5063" s="2"/>
      <c r="AQ5063" s="2"/>
      <c r="AR5063" s="2"/>
      <c r="AS5063" s="2"/>
      <c r="AT5063" s="2"/>
      <c r="AU5063" s="2"/>
      <c r="AV5063" s="2"/>
      <c r="AW5063" s="2"/>
      <c r="AX5063" s="2"/>
      <c r="AY5063" s="2"/>
      <c r="AZ5063" s="2"/>
      <c r="BA5063" s="2"/>
      <c r="BB5063" s="2"/>
      <c r="BC5063" s="2"/>
      <c r="BD5063" s="2"/>
    </row>
    <row r="5064" spans="1:56" x14ac:dyDescent="0.25">
      <c r="A5064" s="8">
        <v>5065</v>
      </c>
      <c r="B5064" s="15" t="s">
        <v>23015</v>
      </c>
      <c r="C5064" s="6" t="s">
        <v>21963</v>
      </c>
      <c r="D5064" s="6" t="str">
        <f>VLOOKUP(C5064,[1]Sheet1!$A:$B,2,0)</f>
        <v>NAB0000019</v>
      </c>
      <c r="E5064" s="6" t="s">
        <v>71</v>
      </c>
      <c r="F5064" s="15" t="s">
        <v>23016</v>
      </c>
      <c r="G5064" s="6" t="s">
        <v>23017</v>
      </c>
      <c r="H5064" s="16">
        <v>646.05999999999995</v>
      </c>
      <c r="I5064" s="2"/>
      <c r="J5064" s="2"/>
      <c r="K5064" s="6" t="s">
        <v>54</v>
      </c>
      <c r="L5064" s="3"/>
      <c r="M5064" s="6" t="s">
        <v>23018</v>
      </c>
      <c r="N5064" s="2"/>
      <c r="O5064" s="3"/>
      <c r="P5064" s="6" t="s">
        <v>23019</v>
      </c>
      <c r="Q5064" s="2"/>
      <c r="R5064" s="3"/>
      <c r="S5064" s="2"/>
      <c r="T5064" s="2"/>
      <c r="U5064" s="3"/>
      <c r="V5064" s="2"/>
      <c r="W5064" s="2"/>
      <c r="X5064" s="2"/>
      <c r="Y5064" s="3"/>
      <c r="Z5064" s="2"/>
      <c r="AA5064" s="3"/>
      <c r="AB5064" s="37"/>
      <c r="AC5064" s="38"/>
      <c r="AD5064" s="2"/>
      <c r="AE5064" s="3"/>
      <c r="AF5064" s="37"/>
      <c r="AG5064" s="38"/>
      <c r="AH5064" s="2"/>
      <c r="AI5064" s="2"/>
      <c r="AJ5064" s="3"/>
      <c r="AK5064" s="2"/>
      <c r="AL5064" s="2"/>
      <c r="AM5064" s="3"/>
      <c r="AN5064" s="2"/>
      <c r="AO5064" s="2"/>
      <c r="AP5064" s="2"/>
      <c r="AQ5064" s="2"/>
      <c r="AR5064" s="2"/>
      <c r="AS5064" s="2"/>
      <c r="AT5064" s="2"/>
      <c r="AU5064" s="2"/>
      <c r="AV5064" s="2"/>
      <c r="AW5064" s="2"/>
      <c r="AX5064" s="2"/>
      <c r="AY5064" s="2"/>
      <c r="AZ5064" s="2"/>
      <c r="BA5064" s="2"/>
      <c r="BB5064" s="2"/>
      <c r="BC5064" s="2"/>
      <c r="BD5064" s="2"/>
    </row>
    <row r="5065" spans="1:56" ht="25.2" x14ac:dyDescent="0.25">
      <c r="A5065" s="8">
        <v>5066</v>
      </c>
      <c r="B5065" s="15" t="s">
        <v>23020</v>
      </c>
      <c r="C5065" s="6" t="s">
        <v>21963</v>
      </c>
      <c r="D5065" s="6" t="str">
        <f>VLOOKUP(C5065,[1]Sheet1!$A:$B,2,0)</f>
        <v>NAB0000019</v>
      </c>
      <c r="E5065" s="6" t="s">
        <v>1230</v>
      </c>
      <c r="F5065" s="15" t="s">
        <v>5379</v>
      </c>
      <c r="G5065" s="6" t="s">
        <v>23021</v>
      </c>
      <c r="H5065" s="17">
        <v>168</v>
      </c>
      <c r="I5065" s="2"/>
      <c r="J5065" s="2"/>
      <c r="K5065" s="6" t="s">
        <v>54</v>
      </c>
      <c r="L5065" s="3"/>
      <c r="M5065" s="6" t="s">
        <v>23022</v>
      </c>
      <c r="N5065" s="2"/>
      <c r="O5065" s="3"/>
      <c r="P5065" s="2"/>
      <c r="Q5065" s="2"/>
      <c r="R5065" s="3"/>
      <c r="S5065" s="2"/>
      <c r="T5065" s="2"/>
      <c r="U5065" s="3"/>
      <c r="V5065" s="2"/>
      <c r="W5065" s="2"/>
      <c r="X5065" s="2"/>
      <c r="Y5065" s="3"/>
      <c r="Z5065" s="2"/>
      <c r="AA5065" s="3"/>
      <c r="AB5065" s="37"/>
      <c r="AC5065" s="38"/>
      <c r="AD5065" s="2"/>
      <c r="AE5065" s="3"/>
      <c r="AF5065" s="37"/>
      <c r="AG5065" s="38"/>
      <c r="AH5065" s="2"/>
      <c r="AI5065" s="2"/>
      <c r="AJ5065" s="3"/>
      <c r="AK5065" s="2"/>
      <c r="AL5065" s="2"/>
      <c r="AM5065" s="3"/>
      <c r="AN5065" s="2"/>
      <c r="AO5065" s="2"/>
      <c r="AP5065" s="2"/>
      <c r="AQ5065" s="2"/>
      <c r="AR5065" s="2"/>
      <c r="AS5065" s="2"/>
      <c r="AT5065" s="2"/>
      <c r="AU5065" s="2"/>
      <c r="AV5065" s="2"/>
      <c r="AW5065" s="2"/>
      <c r="AX5065" s="2"/>
      <c r="AY5065" s="2"/>
      <c r="AZ5065" s="2"/>
      <c r="BA5065" s="2"/>
      <c r="BB5065" s="2"/>
      <c r="BC5065" s="2"/>
      <c r="BD5065" s="2"/>
    </row>
    <row r="5066" spans="1:56" ht="25.2" x14ac:dyDescent="0.25">
      <c r="A5066" s="8">
        <v>5067</v>
      </c>
      <c r="B5066" s="15" t="s">
        <v>23023</v>
      </c>
      <c r="C5066" s="6" t="s">
        <v>21963</v>
      </c>
      <c r="D5066" s="6" t="str">
        <f>VLOOKUP(C5066,[1]Sheet1!$A:$B,2,0)</f>
        <v>NAB0000019</v>
      </c>
      <c r="E5066" s="6" t="s">
        <v>1169</v>
      </c>
      <c r="F5066" s="15" t="s">
        <v>23024</v>
      </c>
      <c r="G5066" s="6" t="s">
        <v>23025</v>
      </c>
      <c r="H5066" s="17">
        <v>14294</v>
      </c>
      <c r="I5066" s="2"/>
      <c r="J5066" s="2"/>
      <c r="K5066" s="6" t="s">
        <v>54</v>
      </c>
      <c r="L5066" s="15" t="s">
        <v>23026</v>
      </c>
      <c r="M5066" s="2" t="s">
        <v>23027</v>
      </c>
      <c r="N5066" s="2"/>
      <c r="O5066" s="3"/>
      <c r="P5066" s="2" t="s">
        <v>23028</v>
      </c>
      <c r="Q5066" s="2"/>
      <c r="R5066" s="3"/>
      <c r="S5066" s="2" t="s">
        <v>23029</v>
      </c>
      <c r="T5066" s="2"/>
      <c r="U5066" s="3"/>
      <c r="V5066" s="6" t="s">
        <v>23030</v>
      </c>
      <c r="W5066" s="2"/>
      <c r="X5066" s="2"/>
      <c r="Y5066" s="15" t="s">
        <v>18470</v>
      </c>
      <c r="Z5066" s="2"/>
      <c r="AA5066" s="3"/>
      <c r="AB5066" s="39" t="s">
        <v>23031</v>
      </c>
      <c r="AC5066" s="40"/>
      <c r="AD5066" s="2"/>
      <c r="AE5066" s="3"/>
      <c r="AF5066" s="37"/>
      <c r="AG5066" s="38"/>
      <c r="AH5066" s="2"/>
      <c r="AI5066" s="2"/>
      <c r="AJ5066" s="3"/>
      <c r="AK5066" s="2"/>
      <c r="AL5066" s="2"/>
      <c r="AM5066" s="3"/>
      <c r="AN5066" s="2"/>
      <c r="AO5066" s="2"/>
      <c r="AP5066" s="2"/>
      <c r="AQ5066" s="2"/>
      <c r="AR5066" s="2"/>
      <c r="AS5066" s="2"/>
      <c r="AT5066" s="2"/>
      <c r="AU5066" s="2"/>
      <c r="AV5066" s="2"/>
      <c r="AW5066" s="2"/>
      <c r="AX5066" s="2"/>
      <c r="AY5066" s="2"/>
      <c r="AZ5066" s="2"/>
      <c r="BA5066" s="2"/>
      <c r="BB5066" s="2"/>
      <c r="BC5066" s="2"/>
      <c r="BD5066" s="2"/>
    </row>
    <row r="5067" spans="1:56" x14ac:dyDescent="0.25">
      <c r="A5067" s="8">
        <v>5068</v>
      </c>
      <c r="B5067" s="15" t="s">
        <v>23032</v>
      </c>
      <c r="C5067" s="6" t="s">
        <v>21963</v>
      </c>
      <c r="D5067" s="6" t="str">
        <f>VLOOKUP(C5067,[1]Sheet1!$A:$B,2,0)</f>
        <v>NAB0000019</v>
      </c>
      <c r="E5067" s="6" t="s">
        <v>492</v>
      </c>
      <c r="F5067" s="15" t="s">
        <v>21332</v>
      </c>
      <c r="G5067" s="6" t="s">
        <v>23033</v>
      </c>
      <c r="H5067" s="16">
        <v>29.46</v>
      </c>
      <c r="I5067" s="2"/>
      <c r="J5067" s="2"/>
      <c r="K5067" s="6" t="s">
        <v>54</v>
      </c>
      <c r="L5067" s="3"/>
      <c r="M5067" s="6" t="s">
        <v>23034</v>
      </c>
      <c r="N5067" s="2"/>
      <c r="O5067" s="3"/>
      <c r="P5067" s="2"/>
      <c r="Q5067" s="2"/>
      <c r="R5067" s="3"/>
      <c r="S5067" s="2"/>
      <c r="T5067" s="2"/>
      <c r="U5067" s="3"/>
      <c r="V5067" s="2"/>
      <c r="W5067" s="2"/>
      <c r="X5067" s="2"/>
      <c r="Y5067" s="3"/>
      <c r="Z5067" s="2"/>
      <c r="AA5067" s="3"/>
      <c r="AB5067" s="37"/>
      <c r="AC5067" s="38"/>
      <c r="AD5067" s="2"/>
      <c r="AE5067" s="3"/>
      <c r="AF5067" s="37"/>
      <c r="AG5067" s="38"/>
      <c r="AH5067" s="2"/>
      <c r="AI5067" s="2"/>
      <c r="AJ5067" s="3"/>
      <c r="AK5067" s="2"/>
      <c r="AL5067" s="2"/>
      <c r="AM5067" s="3"/>
      <c r="AN5067" s="2"/>
      <c r="AO5067" s="2"/>
      <c r="AP5067" s="2"/>
      <c r="AQ5067" s="2"/>
      <c r="AR5067" s="2"/>
      <c r="AS5067" s="2"/>
      <c r="AT5067" s="2"/>
      <c r="AU5067" s="2"/>
      <c r="AV5067" s="2"/>
      <c r="AW5067" s="2"/>
      <c r="AX5067" s="2"/>
      <c r="AY5067" s="2"/>
      <c r="AZ5067" s="2"/>
      <c r="BA5067" s="2"/>
      <c r="BB5067" s="2"/>
      <c r="BC5067" s="2"/>
      <c r="BD5067" s="2"/>
    </row>
    <row r="5068" spans="1:56" x14ac:dyDescent="0.25">
      <c r="A5068" s="8">
        <v>5069</v>
      </c>
      <c r="B5068" s="15" t="s">
        <v>23035</v>
      </c>
      <c r="C5068" s="6" t="s">
        <v>21963</v>
      </c>
      <c r="D5068" s="6" t="str">
        <f>VLOOKUP(C5068,[1]Sheet1!$A:$B,2,0)</f>
        <v>NAB0000019</v>
      </c>
      <c r="E5068" s="6" t="s">
        <v>492</v>
      </c>
      <c r="F5068" s="15" t="s">
        <v>21332</v>
      </c>
      <c r="G5068" s="6" t="s">
        <v>23036</v>
      </c>
      <c r="H5068" s="18">
        <v>26.8</v>
      </c>
      <c r="I5068" s="2"/>
      <c r="J5068" s="2"/>
      <c r="K5068" s="6" t="s">
        <v>54</v>
      </c>
      <c r="L5068" s="3"/>
      <c r="M5068" s="6" t="s">
        <v>23037</v>
      </c>
      <c r="N5068" s="2"/>
      <c r="O5068" s="3"/>
      <c r="P5068" s="2"/>
      <c r="Q5068" s="2"/>
      <c r="R5068" s="3"/>
      <c r="S5068" s="2"/>
      <c r="T5068" s="2"/>
      <c r="U5068" s="3"/>
      <c r="V5068" s="2"/>
      <c r="W5068" s="2"/>
      <c r="X5068" s="2"/>
      <c r="Y5068" s="3"/>
      <c r="Z5068" s="2"/>
      <c r="AA5068" s="3"/>
      <c r="AB5068" s="37"/>
      <c r="AC5068" s="38"/>
      <c r="AD5068" s="2"/>
      <c r="AE5068" s="3"/>
      <c r="AF5068" s="37"/>
      <c r="AG5068" s="38"/>
      <c r="AH5068" s="2"/>
      <c r="AI5068" s="2"/>
      <c r="AJ5068" s="3"/>
      <c r="AK5068" s="2"/>
      <c r="AL5068" s="2"/>
      <c r="AM5068" s="3"/>
      <c r="AN5068" s="2"/>
      <c r="AO5068" s="2"/>
      <c r="AP5068" s="2"/>
      <c r="AQ5068" s="2"/>
      <c r="AR5068" s="2"/>
      <c r="AS5068" s="2"/>
      <c r="AT5068" s="2"/>
      <c r="AU5068" s="2"/>
      <c r="AV5068" s="2"/>
      <c r="AW5068" s="2"/>
      <c r="AX5068" s="2"/>
      <c r="AY5068" s="2"/>
      <c r="AZ5068" s="2"/>
      <c r="BA5068" s="2"/>
      <c r="BB5068" s="2"/>
      <c r="BC5068" s="2"/>
      <c r="BD5068" s="2"/>
    </row>
    <row r="5069" spans="1:56" x14ac:dyDescent="0.25">
      <c r="A5069" s="8">
        <v>5070</v>
      </c>
      <c r="B5069" s="15" t="s">
        <v>23038</v>
      </c>
      <c r="C5069" s="6" t="s">
        <v>21963</v>
      </c>
      <c r="D5069" s="6" t="str">
        <f>VLOOKUP(C5069,[1]Sheet1!$A:$B,2,0)</f>
        <v>NAB0000019</v>
      </c>
      <c r="E5069" s="6" t="s">
        <v>492</v>
      </c>
      <c r="F5069" s="15" t="s">
        <v>21332</v>
      </c>
      <c r="G5069" s="6" t="s">
        <v>23039</v>
      </c>
      <c r="H5069" s="16">
        <v>36.159999999999997</v>
      </c>
      <c r="I5069" s="2"/>
      <c r="J5069" s="2"/>
      <c r="K5069" s="6" t="s">
        <v>54</v>
      </c>
      <c r="L5069" s="3"/>
      <c r="M5069" s="6" t="s">
        <v>23040</v>
      </c>
      <c r="N5069" s="2"/>
      <c r="O5069" s="3"/>
      <c r="P5069" s="2"/>
      <c r="Q5069" s="2"/>
      <c r="R5069" s="3"/>
      <c r="S5069" s="2"/>
      <c r="T5069" s="2"/>
      <c r="U5069" s="3"/>
      <c r="V5069" s="2"/>
      <c r="W5069" s="2"/>
      <c r="X5069" s="2"/>
      <c r="Y5069" s="3"/>
      <c r="Z5069" s="2"/>
      <c r="AA5069" s="3"/>
      <c r="AB5069" s="37"/>
      <c r="AC5069" s="38"/>
      <c r="AD5069" s="2"/>
      <c r="AE5069" s="3"/>
      <c r="AF5069" s="37"/>
      <c r="AG5069" s="38"/>
      <c r="AH5069" s="2"/>
      <c r="AI5069" s="2"/>
      <c r="AJ5069" s="3"/>
      <c r="AK5069" s="2"/>
      <c r="AL5069" s="2"/>
      <c r="AM5069" s="3"/>
      <c r="AN5069" s="2"/>
      <c r="AO5069" s="2"/>
      <c r="AP5069" s="2"/>
      <c r="AQ5069" s="2"/>
      <c r="AR5069" s="2"/>
      <c r="AS5069" s="2"/>
      <c r="AT5069" s="2"/>
      <c r="AU5069" s="2"/>
      <c r="AV5069" s="2"/>
      <c r="AW5069" s="2"/>
      <c r="AX5069" s="2"/>
      <c r="AY5069" s="2"/>
      <c r="AZ5069" s="2"/>
      <c r="BA5069" s="2"/>
      <c r="BB5069" s="2"/>
      <c r="BC5069" s="2"/>
      <c r="BD5069" s="2"/>
    </row>
    <row r="5070" spans="1:56" x14ac:dyDescent="0.25">
      <c r="A5070" s="8">
        <v>5071</v>
      </c>
      <c r="B5070" s="15" t="s">
        <v>23041</v>
      </c>
      <c r="C5070" s="6" t="s">
        <v>21963</v>
      </c>
      <c r="D5070" s="6" t="str">
        <f>VLOOKUP(C5070,[1]Sheet1!$A:$B,2,0)</f>
        <v>NAB0000019</v>
      </c>
      <c r="E5070" s="6" t="s">
        <v>492</v>
      </c>
      <c r="F5070" s="15" t="s">
        <v>21332</v>
      </c>
      <c r="G5070" s="6" t="s">
        <v>23042</v>
      </c>
      <c r="H5070" s="16">
        <v>45.88</v>
      </c>
      <c r="I5070" s="2"/>
      <c r="J5070" s="2"/>
      <c r="K5070" s="6" t="s">
        <v>54</v>
      </c>
      <c r="L5070" s="3"/>
      <c r="M5070" s="6" t="s">
        <v>23043</v>
      </c>
      <c r="N5070" s="2"/>
      <c r="O5070" s="3"/>
      <c r="P5070" s="2"/>
      <c r="Q5070" s="2"/>
      <c r="R5070" s="3"/>
      <c r="S5070" s="2"/>
      <c r="T5070" s="2"/>
      <c r="U5070" s="3"/>
      <c r="V5070" s="2"/>
      <c r="W5070" s="2"/>
      <c r="X5070" s="2"/>
      <c r="Y5070" s="3"/>
      <c r="Z5070" s="2"/>
      <c r="AA5070" s="3"/>
      <c r="AB5070" s="37"/>
      <c r="AC5070" s="38"/>
      <c r="AD5070" s="2"/>
      <c r="AE5070" s="3"/>
      <c r="AF5070" s="37"/>
      <c r="AG5070" s="38"/>
      <c r="AH5070" s="2"/>
      <c r="AI5070" s="2"/>
      <c r="AJ5070" s="3"/>
      <c r="AK5070" s="2"/>
      <c r="AL5070" s="2"/>
      <c r="AM5070" s="3"/>
      <c r="AN5070" s="2"/>
      <c r="AO5070" s="2"/>
      <c r="AP5070" s="2"/>
      <c r="AQ5070" s="2"/>
      <c r="AR5070" s="2"/>
      <c r="AS5070" s="2"/>
      <c r="AT5070" s="2"/>
      <c r="AU5070" s="2"/>
      <c r="AV5070" s="2"/>
      <c r="AW5070" s="2"/>
      <c r="AX5070" s="2"/>
      <c r="AY5070" s="2"/>
      <c r="AZ5070" s="2"/>
      <c r="BA5070" s="2"/>
      <c r="BB5070" s="2"/>
      <c r="BC5070" s="2"/>
      <c r="BD5070" s="2"/>
    </row>
    <row r="5071" spans="1:56" x14ac:dyDescent="0.25">
      <c r="A5071" s="8">
        <v>5072</v>
      </c>
      <c r="B5071" s="15" t="s">
        <v>23044</v>
      </c>
      <c r="C5071" s="6" t="s">
        <v>21963</v>
      </c>
      <c r="D5071" s="6" t="str">
        <f>VLOOKUP(C5071,[1]Sheet1!$A:$B,2,0)</f>
        <v>NAB0000019</v>
      </c>
      <c r="E5071" s="6" t="s">
        <v>492</v>
      </c>
      <c r="F5071" s="15" t="s">
        <v>21332</v>
      </c>
      <c r="G5071" s="6" t="s">
        <v>23045</v>
      </c>
      <c r="H5071" s="16">
        <v>49.66</v>
      </c>
      <c r="I5071" s="2"/>
      <c r="J5071" s="2"/>
      <c r="K5071" s="6" t="s">
        <v>54</v>
      </c>
      <c r="L5071" s="3"/>
      <c r="M5071" s="6" t="s">
        <v>23046</v>
      </c>
      <c r="N5071" s="2"/>
      <c r="O5071" s="3"/>
      <c r="P5071" s="2"/>
      <c r="Q5071" s="2"/>
      <c r="R5071" s="3"/>
      <c r="S5071" s="2"/>
      <c r="T5071" s="2"/>
      <c r="U5071" s="3"/>
      <c r="V5071" s="2"/>
      <c r="W5071" s="2"/>
      <c r="X5071" s="2"/>
      <c r="Y5071" s="3"/>
      <c r="Z5071" s="2"/>
      <c r="AA5071" s="3"/>
      <c r="AB5071" s="37"/>
      <c r="AC5071" s="38"/>
      <c r="AD5071" s="2"/>
      <c r="AE5071" s="3"/>
      <c r="AF5071" s="37"/>
      <c r="AG5071" s="38"/>
      <c r="AH5071" s="2"/>
      <c r="AI5071" s="2"/>
      <c r="AJ5071" s="3"/>
      <c r="AK5071" s="2"/>
      <c r="AL5071" s="2"/>
      <c r="AM5071" s="3"/>
      <c r="AN5071" s="2"/>
      <c r="AO5071" s="2"/>
      <c r="AP5071" s="2"/>
      <c r="AQ5071" s="2"/>
      <c r="AR5071" s="2"/>
      <c r="AS5071" s="2"/>
      <c r="AT5071" s="2"/>
      <c r="AU5071" s="2"/>
      <c r="AV5071" s="2"/>
      <c r="AW5071" s="2"/>
      <c r="AX5071" s="2"/>
      <c r="AY5071" s="2"/>
      <c r="AZ5071" s="2"/>
      <c r="BA5071" s="2"/>
      <c r="BB5071" s="2"/>
      <c r="BC5071" s="2"/>
      <c r="BD5071" s="2"/>
    </row>
    <row r="5072" spans="1:56" x14ac:dyDescent="0.25">
      <c r="A5072" s="8">
        <v>5073</v>
      </c>
      <c r="B5072" s="15" t="s">
        <v>23047</v>
      </c>
      <c r="C5072" s="6" t="s">
        <v>21963</v>
      </c>
      <c r="D5072" s="6" t="str">
        <f>VLOOKUP(C5072,[1]Sheet1!$A:$B,2,0)</f>
        <v>NAB0000019</v>
      </c>
      <c r="E5072" s="6" t="s">
        <v>1127</v>
      </c>
      <c r="F5072" s="15" t="s">
        <v>23048</v>
      </c>
      <c r="G5072" s="6" t="s">
        <v>23049</v>
      </c>
      <c r="H5072" s="16">
        <v>38.840000000000003</v>
      </c>
      <c r="I5072" s="2"/>
      <c r="J5072" s="2"/>
      <c r="K5072" s="6" t="s">
        <v>54</v>
      </c>
      <c r="L5072" s="3"/>
      <c r="M5072" s="6" t="s">
        <v>23050</v>
      </c>
      <c r="N5072" s="2"/>
      <c r="O5072" s="3"/>
      <c r="P5072" s="6" t="s">
        <v>23051</v>
      </c>
      <c r="Q5072" s="2"/>
      <c r="R5072" s="3"/>
      <c r="S5072" s="2"/>
      <c r="T5072" s="2"/>
      <c r="U5072" s="3"/>
      <c r="V5072" s="2"/>
      <c r="W5072" s="2"/>
      <c r="X5072" s="2"/>
      <c r="Y5072" s="3"/>
      <c r="Z5072" s="2"/>
      <c r="AA5072" s="3"/>
      <c r="AB5072" s="37"/>
      <c r="AC5072" s="38"/>
      <c r="AD5072" s="2"/>
      <c r="AE5072" s="3"/>
      <c r="AF5072" s="37"/>
      <c r="AG5072" s="38"/>
      <c r="AH5072" s="2"/>
      <c r="AI5072" s="2"/>
      <c r="AJ5072" s="3"/>
      <c r="AK5072" s="2"/>
      <c r="AL5072" s="2"/>
      <c r="AM5072" s="3"/>
      <c r="AN5072" s="2"/>
      <c r="AO5072" s="2"/>
      <c r="AP5072" s="2"/>
      <c r="AQ5072" s="2"/>
      <c r="AR5072" s="2"/>
      <c r="AS5072" s="2"/>
      <c r="AT5072" s="2"/>
      <c r="AU5072" s="2"/>
      <c r="AV5072" s="2"/>
      <c r="AW5072" s="2"/>
      <c r="AX5072" s="2"/>
      <c r="AY5072" s="2"/>
      <c r="AZ5072" s="2"/>
      <c r="BA5072" s="2"/>
      <c r="BB5072" s="2"/>
      <c r="BC5072" s="2"/>
      <c r="BD5072" s="2"/>
    </row>
    <row r="5073" spans="1:56" x14ac:dyDescent="0.25">
      <c r="A5073" s="8">
        <v>5074</v>
      </c>
      <c r="B5073" s="15" t="s">
        <v>23052</v>
      </c>
      <c r="C5073" s="6" t="s">
        <v>21963</v>
      </c>
      <c r="D5073" s="6" t="str">
        <f>VLOOKUP(C5073,[1]Sheet1!$A:$B,2,0)</f>
        <v>NAB0000019</v>
      </c>
      <c r="E5073" s="6" t="s">
        <v>1127</v>
      </c>
      <c r="F5073" s="15" t="s">
        <v>23048</v>
      </c>
      <c r="G5073" s="6" t="s">
        <v>23053</v>
      </c>
      <c r="H5073" s="16">
        <v>28.47</v>
      </c>
      <c r="I5073" s="2"/>
      <c r="J5073" s="2"/>
      <c r="K5073" s="6" t="s">
        <v>54</v>
      </c>
      <c r="L5073" s="3"/>
      <c r="M5073" s="6" t="s">
        <v>23054</v>
      </c>
      <c r="N5073" s="2"/>
      <c r="O5073" s="3"/>
      <c r="P5073" s="2"/>
      <c r="Q5073" s="2"/>
      <c r="R5073" s="3"/>
      <c r="S5073" s="2"/>
      <c r="T5073" s="2"/>
      <c r="U5073" s="3"/>
      <c r="V5073" s="2"/>
      <c r="W5073" s="2"/>
      <c r="X5073" s="2"/>
      <c r="Y5073" s="3"/>
      <c r="Z5073" s="2"/>
      <c r="AA5073" s="3"/>
      <c r="AB5073" s="37"/>
      <c r="AC5073" s="38"/>
      <c r="AD5073" s="2"/>
      <c r="AE5073" s="3"/>
      <c r="AF5073" s="37"/>
      <c r="AG5073" s="38"/>
      <c r="AH5073" s="2"/>
      <c r="AI5073" s="2"/>
      <c r="AJ5073" s="3"/>
      <c r="AK5073" s="2"/>
      <c r="AL5073" s="2"/>
      <c r="AM5073" s="3"/>
      <c r="AN5073" s="2"/>
      <c r="AO5073" s="2"/>
      <c r="AP5073" s="2"/>
      <c r="AQ5073" s="2"/>
      <c r="AR5073" s="2"/>
      <c r="AS5073" s="2"/>
      <c r="AT5073" s="2"/>
      <c r="AU5073" s="2"/>
      <c r="AV5073" s="2"/>
      <c r="AW5073" s="2"/>
      <c r="AX5073" s="2"/>
      <c r="AY5073" s="2"/>
      <c r="AZ5073" s="2"/>
      <c r="BA5073" s="2"/>
      <c r="BB5073" s="2"/>
      <c r="BC5073" s="2"/>
      <c r="BD5073" s="2"/>
    </row>
    <row r="5074" spans="1:56" x14ac:dyDescent="0.25">
      <c r="A5074" s="8">
        <v>5075</v>
      </c>
      <c r="B5074" s="15" t="s">
        <v>23055</v>
      </c>
      <c r="C5074" s="6" t="s">
        <v>21963</v>
      </c>
      <c r="D5074" s="6" t="str">
        <f>VLOOKUP(C5074,[1]Sheet1!$A:$B,2,0)</f>
        <v>NAB0000019</v>
      </c>
      <c r="E5074" s="6" t="s">
        <v>1127</v>
      </c>
      <c r="F5074" s="15" t="s">
        <v>23056</v>
      </c>
      <c r="G5074" s="6" t="s">
        <v>23057</v>
      </c>
      <c r="H5074" s="16">
        <v>32.69</v>
      </c>
      <c r="I5074" s="2"/>
      <c r="J5074" s="2"/>
      <c r="K5074" s="6" t="s">
        <v>54</v>
      </c>
      <c r="L5074" s="3"/>
      <c r="M5074" s="6" t="s">
        <v>23058</v>
      </c>
      <c r="N5074" s="2"/>
      <c r="O5074" s="3"/>
      <c r="P5074" s="6" t="s">
        <v>23059</v>
      </c>
      <c r="Q5074" s="2"/>
      <c r="R5074" s="3"/>
      <c r="S5074" s="2"/>
      <c r="T5074" s="2"/>
      <c r="U5074" s="3"/>
      <c r="V5074" s="2"/>
      <c r="W5074" s="2"/>
      <c r="X5074" s="2"/>
      <c r="Y5074" s="3"/>
      <c r="Z5074" s="2"/>
      <c r="AA5074" s="3"/>
      <c r="AB5074" s="37"/>
      <c r="AC5074" s="38"/>
      <c r="AD5074" s="2"/>
      <c r="AE5074" s="3"/>
      <c r="AF5074" s="37"/>
      <c r="AG5074" s="38"/>
      <c r="AH5074" s="2"/>
      <c r="AI5074" s="2"/>
      <c r="AJ5074" s="3"/>
      <c r="AK5074" s="2"/>
      <c r="AL5074" s="2"/>
      <c r="AM5074" s="3"/>
      <c r="AN5074" s="2"/>
      <c r="AO5074" s="2"/>
      <c r="AP5074" s="2"/>
      <c r="AQ5074" s="2"/>
      <c r="AR5074" s="2"/>
      <c r="AS5074" s="2"/>
      <c r="AT5074" s="2"/>
      <c r="AU5074" s="2"/>
      <c r="AV5074" s="2"/>
      <c r="AW5074" s="2"/>
      <c r="AX5074" s="2"/>
      <c r="AY5074" s="2"/>
      <c r="AZ5074" s="2"/>
      <c r="BA5074" s="2"/>
      <c r="BB5074" s="2"/>
      <c r="BC5074" s="2"/>
      <c r="BD5074" s="2"/>
    </row>
    <row r="5075" spans="1:56" ht="25.2" x14ac:dyDescent="0.25">
      <c r="A5075" s="8">
        <v>5076</v>
      </c>
      <c r="B5075" s="15" t="s">
        <v>23060</v>
      </c>
      <c r="C5075" s="6" t="s">
        <v>21963</v>
      </c>
      <c r="D5075" s="6" t="str">
        <f>VLOOKUP(C5075,[1]Sheet1!$A:$B,2,0)</f>
        <v>NAB0000019</v>
      </c>
      <c r="E5075" s="6" t="s">
        <v>1127</v>
      </c>
      <c r="F5075" s="15" t="s">
        <v>23061</v>
      </c>
      <c r="G5075" s="6" t="s">
        <v>23062</v>
      </c>
      <c r="H5075" s="18">
        <v>44.5</v>
      </c>
      <c r="I5075" s="2"/>
      <c r="J5075" s="2"/>
      <c r="K5075" s="6" t="s">
        <v>54</v>
      </c>
      <c r="L5075" s="3"/>
      <c r="M5075" s="6" t="s">
        <v>23063</v>
      </c>
      <c r="N5075" s="2"/>
      <c r="O5075" s="3"/>
      <c r="P5075" s="2"/>
      <c r="Q5075" s="2"/>
      <c r="R5075" s="3"/>
      <c r="S5075" s="2"/>
      <c r="T5075" s="2"/>
      <c r="U5075" s="3"/>
      <c r="V5075" s="2"/>
      <c r="W5075" s="2"/>
      <c r="X5075" s="2"/>
      <c r="Y5075" s="3"/>
      <c r="Z5075" s="2"/>
      <c r="AA5075" s="3"/>
      <c r="AB5075" s="37"/>
      <c r="AC5075" s="38"/>
      <c r="AD5075" s="2"/>
      <c r="AE5075" s="3"/>
      <c r="AF5075" s="37"/>
      <c r="AG5075" s="38"/>
      <c r="AH5075" s="2"/>
      <c r="AI5075" s="2"/>
      <c r="AJ5075" s="3"/>
      <c r="AK5075" s="2"/>
      <c r="AL5075" s="2"/>
      <c r="AM5075" s="3"/>
      <c r="AN5075" s="2"/>
      <c r="AO5075" s="2"/>
      <c r="AP5075" s="2"/>
      <c r="AQ5075" s="2"/>
      <c r="AR5075" s="2"/>
      <c r="AS5075" s="2"/>
      <c r="AT5075" s="2"/>
      <c r="AU5075" s="2"/>
      <c r="AV5075" s="2"/>
      <c r="AW5075" s="2"/>
      <c r="AX5075" s="2"/>
      <c r="AY5075" s="2"/>
      <c r="AZ5075" s="2"/>
      <c r="BA5075" s="2"/>
      <c r="BB5075" s="2"/>
      <c r="BC5075" s="2"/>
      <c r="BD5075" s="2"/>
    </row>
    <row r="5076" spans="1:56" ht="25.2" x14ac:dyDescent="0.25">
      <c r="A5076" s="8">
        <v>5077</v>
      </c>
      <c r="B5076" s="15" t="s">
        <v>23064</v>
      </c>
      <c r="C5076" s="6" t="s">
        <v>21963</v>
      </c>
      <c r="D5076" s="6" t="str">
        <f>VLOOKUP(C5076,[1]Sheet1!$A:$B,2,0)</f>
        <v>NAB0000019</v>
      </c>
      <c r="E5076" s="6" t="s">
        <v>1127</v>
      </c>
      <c r="F5076" s="15" t="s">
        <v>22507</v>
      </c>
      <c r="G5076" s="2" t="s">
        <v>23065</v>
      </c>
      <c r="H5076" s="16">
        <v>382.52</v>
      </c>
      <c r="I5076" s="2"/>
      <c r="J5076" s="2"/>
      <c r="K5076" s="6" t="s">
        <v>54</v>
      </c>
      <c r="L5076" s="3"/>
      <c r="M5076" s="6" t="s">
        <v>23066</v>
      </c>
      <c r="N5076" s="2"/>
      <c r="O5076" s="3"/>
      <c r="P5076" s="2"/>
      <c r="Q5076" s="2"/>
      <c r="R5076" s="3"/>
      <c r="S5076" s="2"/>
      <c r="T5076" s="2"/>
      <c r="U5076" s="3"/>
      <c r="V5076" s="2"/>
      <c r="W5076" s="2"/>
      <c r="X5076" s="2"/>
      <c r="Y5076" s="3"/>
      <c r="Z5076" s="2"/>
      <c r="AA5076" s="3"/>
      <c r="AB5076" s="37"/>
      <c r="AC5076" s="38"/>
      <c r="AD5076" s="2"/>
      <c r="AE5076" s="3"/>
      <c r="AF5076" s="37"/>
      <c r="AG5076" s="38"/>
      <c r="AH5076" s="2"/>
      <c r="AI5076" s="2"/>
      <c r="AJ5076" s="3"/>
      <c r="AK5076" s="2"/>
      <c r="AL5076" s="2"/>
      <c r="AM5076" s="3"/>
      <c r="AN5076" s="2"/>
      <c r="AO5076" s="2"/>
      <c r="AP5076" s="2"/>
      <c r="AQ5076" s="2"/>
      <c r="AR5076" s="2"/>
      <c r="AS5076" s="2"/>
      <c r="AT5076" s="2"/>
      <c r="AU5076" s="2"/>
      <c r="AV5076" s="2"/>
      <c r="AW5076" s="2"/>
      <c r="AX5076" s="2"/>
      <c r="AY5076" s="2"/>
      <c r="AZ5076" s="2"/>
      <c r="BA5076" s="2"/>
      <c r="BB5076" s="2"/>
      <c r="BC5076" s="2"/>
      <c r="BD5076" s="2"/>
    </row>
    <row r="5077" spans="1:56" ht="25.2" x14ac:dyDescent="0.25">
      <c r="A5077" s="8">
        <v>5078</v>
      </c>
      <c r="B5077" s="15" t="s">
        <v>23067</v>
      </c>
      <c r="C5077" s="6" t="s">
        <v>21963</v>
      </c>
      <c r="D5077" s="6" t="str">
        <f>VLOOKUP(C5077,[1]Sheet1!$A:$B,2,0)</f>
        <v>NAB0000019</v>
      </c>
      <c r="E5077" s="6" t="s">
        <v>51</v>
      </c>
      <c r="F5077" s="15" t="s">
        <v>23068</v>
      </c>
      <c r="G5077" s="2" t="s">
        <v>23069</v>
      </c>
      <c r="H5077" s="16">
        <v>44.88</v>
      </c>
      <c r="I5077" s="2"/>
      <c r="J5077" s="2"/>
      <c r="K5077" s="6" t="s">
        <v>54</v>
      </c>
      <c r="L5077" s="3"/>
      <c r="M5077" s="6" t="s">
        <v>23070</v>
      </c>
      <c r="N5077" s="2"/>
      <c r="O5077" s="3"/>
      <c r="P5077" s="2"/>
      <c r="Q5077" s="2"/>
      <c r="R5077" s="3"/>
      <c r="S5077" s="2"/>
      <c r="T5077" s="2"/>
      <c r="U5077" s="3"/>
      <c r="V5077" s="2"/>
      <c r="W5077" s="2"/>
      <c r="X5077" s="2"/>
      <c r="Y5077" s="3"/>
      <c r="Z5077" s="2"/>
      <c r="AA5077" s="3"/>
      <c r="AB5077" s="37"/>
      <c r="AC5077" s="38"/>
      <c r="AD5077" s="2"/>
      <c r="AE5077" s="3"/>
      <c r="AF5077" s="37"/>
      <c r="AG5077" s="38"/>
      <c r="AH5077" s="2"/>
      <c r="AI5077" s="2"/>
      <c r="AJ5077" s="3"/>
      <c r="AK5077" s="2"/>
      <c r="AL5077" s="2"/>
      <c r="AM5077" s="3"/>
      <c r="AN5077" s="2"/>
      <c r="AO5077" s="2"/>
      <c r="AP5077" s="2"/>
      <c r="AQ5077" s="2"/>
      <c r="AR5077" s="2"/>
      <c r="AS5077" s="2"/>
      <c r="AT5077" s="2"/>
      <c r="AU5077" s="2"/>
      <c r="AV5077" s="2"/>
      <c r="AW5077" s="2"/>
      <c r="AX5077" s="2"/>
      <c r="AY5077" s="2"/>
      <c r="AZ5077" s="2"/>
      <c r="BA5077" s="2"/>
      <c r="BB5077" s="2"/>
      <c r="BC5077" s="2"/>
      <c r="BD5077" s="2"/>
    </row>
    <row r="5078" spans="1:56" ht="25.2" x14ac:dyDescent="0.25">
      <c r="A5078" s="8">
        <v>5079</v>
      </c>
      <c r="B5078" s="15" t="s">
        <v>23071</v>
      </c>
      <c r="C5078" s="6" t="s">
        <v>21963</v>
      </c>
      <c r="D5078" s="6" t="str">
        <f>VLOOKUP(C5078,[1]Sheet1!$A:$B,2,0)</f>
        <v>NAB0000019</v>
      </c>
      <c r="E5078" s="6" t="s">
        <v>51</v>
      </c>
      <c r="F5078" s="15" t="s">
        <v>23068</v>
      </c>
      <c r="G5078" s="6" t="s">
        <v>23072</v>
      </c>
      <c r="H5078" s="16">
        <v>41.99</v>
      </c>
      <c r="I5078" s="2"/>
      <c r="J5078" s="2"/>
      <c r="K5078" s="6" t="s">
        <v>54</v>
      </c>
      <c r="L5078" s="3"/>
      <c r="M5078" s="6" t="s">
        <v>23071</v>
      </c>
      <c r="N5078" s="2"/>
      <c r="O5078" s="3"/>
      <c r="P5078" s="2"/>
      <c r="Q5078" s="2"/>
      <c r="R5078" s="3"/>
      <c r="S5078" s="2"/>
      <c r="T5078" s="2"/>
      <c r="U5078" s="3"/>
      <c r="V5078" s="2"/>
      <c r="W5078" s="2"/>
      <c r="X5078" s="2"/>
      <c r="Y5078" s="3"/>
      <c r="Z5078" s="2"/>
      <c r="AA5078" s="3"/>
      <c r="AB5078" s="37"/>
      <c r="AC5078" s="38"/>
      <c r="AD5078" s="2"/>
      <c r="AE5078" s="3"/>
      <c r="AF5078" s="37"/>
      <c r="AG5078" s="38"/>
      <c r="AH5078" s="2"/>
      <c r="AI5078" s="2"/>
      <c r="AJ5078" s="3"/>
      <c r="AK5078" s="2"/>
      <c r="AL5078" s="2"/>
      <c r="AM5078" s="3"/>
      <c r="AN5078" s="2"/>
      <c r="AO5078" s="2"/>
      <c r="AP5078" s="2"/>
      <c r="AQ5078" s="2"/>
      <c r="AR5078" s="2"/>
      <c r="AS5078" s="2"/>
      <c r="AT5078" s="2"/>
      <c r="AU5078" s="2"/>
      <c r="AV5078" s="2"/>
      <c r="AW5078" s="2"/>
      <c r="AX5078" s="2"/>
      <c r="AY5078" s="2"/>
      <c r="AZ5078" s="2"/>
      <c r="BA5078" s="2"/>
      <c r="BB5078" s="2"/>
      <c r="BC5078" s="2"/>
      <c r="BD5078" s="2"/>
    </row>
    <row r="5079" spans="1:56" x14ac:dyDescent="0.25">
      <c r="A5079" s="8">
        <v>5080</v>
      </c>
      <c r="B5079" s="15" t="s">
        <v>23073</v>
      </c>
      <c r="C5079" s="6" t="s">
        <v>21963</v>
      </c>
      <c r="D5079" s="6" t="str">
        <f>VLOOKUP(C5079,[1]Sheet1!$A:$B,2,0)</f>
        <v>NAB0000019</v>
      </c>
      <c r="E5079" s="6" t="s">
        <v>4</v>
      </c>
      <c r="F5079" s="15" t="s">
        <v>22514</v>
      </c>
      <c r="G5079" s="6" t="s">
        <v>23074</v>
      </c>
      <c r="H5079" s="16">
        <v>78.22</v>
      </c>
      <c r="I5079" s="2"/>
      <c r="J5079" s="2"/>
      <c r="K5079" s="6" t="s">
        <v>54</v>
      </c>
      <c r="L5079" s="3"/>
      <c r="M5079" s="6" t="s">
        <v>23073</v>
      </c>
      <c r="N5079" s="2"/>
      <c r="O5079" s="3"/>
      <c r="P5079" s="2"/>
      <c r="Q5079" s="2"/>
      <c r="R5079" s="3"/>
      <c r="S5079" s="2"/>
      <c r="T5079" s="2"/>
      <c r="U5079" s="3"/>
      <c r="V5079" s="2"/>
      <c r="W5079" s="2"/>
      <c r="X5079" s="2"/>
      <c r="Y5079" s="3"/>
      <c r="Z5079" s="2"/>
      <c r="AA5079" s="3"/>
      <c r="AB5079" s="37"/>
      <c r="AC5079" s="38"/>
      <c r="AD5079" s="2"/>
      <c r="AE5079" s="3"/>
      <c r="AF5079" s="37"/>
      <c r="AG5079" s="38"/>
      <c r="AH5079" s="2"/>
      <c r="AI5079" s="2"/>
      <c r="AJ5079" s="3"/>
      <c r="AK5079" s="2"/>
      <c r="AL5079" s="2"/>
      <c r="AM5079" s="3"/>
      <c r="AN5079" s="2"/>
      <c r="AO5079" s="2"/>
      <c r="AP5079" s="2"/>
      <c r="AQ5079" s="2"/>
      <c r="AR5079" s="2"/>
      <c r="AS5079" s="2"/>
      <c r="AT5079" s="2"/>
      <c r="AU5079" s="2"/>
      <c r="AV5079" s="2"/>
      <c r="AW5079" s="2"/>
      <c r="AX5079" s="2"/>
      <c r="AY5079" s="2"/>
      <c r="AZ5079" s="2"/>
      <c r="BA5079" s="2"/>
      <c r="BB5079" s="2"/>
      <c r="BC5079" s="2"/>
      <c r="BD5079" s="2"/>
    </row>
    <row r="5080" spans="1:56" ht="37.799999999999997" x14ac:dyDescent="0.25">
      <c r="A5080" s="8">
        <v>5081</v>
      </c>
      <c r="B5080" s="15" t="s">
        <v>23075</v>
      </c>
      <c r="C5080" s="6" t="s">
        <v>21963</v>
      </c>
      <c r="D5080" s="6" t="str">
        <f>VLOOKUP(C5080,[1]Sheet1!$A:$B,2,0)</f>
        <v>NAB0000019</v>
      </c>
      <c r="E5080" s="6" t="s">
        <v>4</v>
      </c>
      <c r="F5080" s="15" t="s">
        <v>22514</v>
      </c>
      <c r="G5080" s="2" t="s">
        <v>23076</v>
      </c>
      <c r="H5080" s="16">
        <v>37.17</v>
      </c>
      <c r="I5080" s="2"/>
      <c r="J5080" s="2"/>
      <c r="K5080" s="6" t="s">
        <v>54</v>
      </c>
      <c r="L5080" s="3"/>
      <c r="M5080" s="6" t="s">
        <v>23077</v>
      </c>
      <c r="N5080" s="2"/>
      <c r="O5080" s="3"/>
      <c r="P5080" s="6" t="s">
        <v>23078</v>
      </c>
      <c r="Q5080" s="2"/>
      <c r="R5080" s="3"/>
      <c r="S5080" s="2"/>
      <c r="T5080" s="2"/>
      <c r="U5080" s="3"/>
      <c r="V5080" s="2"/>
      <c r="W5080" s="2"/>
      <c r="X5080" s="2"/>
      <c r="Y5080" s="3"/>
      <c r="Z5080" s="2"/>
      <c r="AA5080" s="3"/>
      <c r="AB5080" s="37"/>
      <c r="AC5080" s="38"/>
      <c r="AD5080" s="2"/>
      <c r="AE5080" s="3"/>
      <c r="AF5080" s="37"/>
      <c r="AG5080" s="38"/>
      <c r="AH5080" s="2"/>
      <c r="AI5080" s="2"/>
      <c r="AJ5080" s="3"/>
      <c r="AK5080" s="2"/>
      <c r="AL5080" s="2"/>
      <c r="AM5080" s="3"/>
      <c r="AN5080" s="2"/>
      <c r="AO5080" s="2"/>
      <c r="AP5080" s="2"/>
      <c r="AQ5080" s="2"/>
      <c r="AR5080" s="2"/>
      <c r="AS5080" s="2"/>
      <c r="AT5080" s="2"/>
      <c r="AU5080" s="2"/>
      <c r="AV5080" s="2"/>
      <c r="AW5080" s="2"/>
      <c r="AX5080" s="2"/>
      <c r="AY5080" s="2"/>
      <c r="AZ5080" s="2"/>
      <c r="BA5080" s="2"/>
      <c r="BB5080" s="2"/>
      <c r="BC5080" s="2"/>
      <c r="BD5080" s="2"/>
    </row>
    <row r="5081" spans="1:56" ht="25.2" x14ac:dyDescent="0.25">
      <c r="A5081" s="8">
        <v>5082</v>
      </c>
      <c r="B5081" s="15" t="s">
        <v>23079</v>
      </c>
      <c r="C5081" s="6" t="s">
        <v>21963</v>
      </c>
      <c r="D5081" s="6" t="str">
        <f>VLOOKUP(C5081,[1]Sheet1!$A:$B,2,0)</f>
        <v>NAB0000019</v>
      </c>
      <c r="E5081" s="6" t="s">
        <v>4</v>
      </c>
      <c r="F5081" s="15" t="s">
        <v>22514</v>
      </c>
      <c r="G5081" s="2" t="s">
        <v>23080</v>
      </c>
      <c r="H5081" s="16">
        <v>38.69</v>
      </c>
      <c r="I5081" s="2"/>
      <c r="J5081" s="2"/>
      <c r="K5081" s="6" t="s">
        <v>54</v>
      </c>
      <c r="L5081" s="3"/>
      <c r="M5081" s="6" t="s">
        <v>23081</v>
      </c>
      <c r="N5081" s="2"/>
      <c r="O5081" s="3"/>
      <c r="P5081" s="6" t="s">
        <v>23082</v>
      </c>
      <c r="Q5081" s="2"/>
      <c r="R5081" s="3"/>
      <c r="S5081" s="2"/>
      <c r="T5081" s="2"/>
      <c r="U5081" s="3"/>
      <c r="V5081" s="2"/>
      <c r="W5081" s="2"/>
      <c r="X5081" s="2"/>
      <c r="Y5081" s="3"/>
      <c r="Z5081" s="2"/>
      <c r="AA5081" s="3"/>
      <c r="AB5081" s="37"/>
      <c r="AC5081" s="38"/>
      <c r="AD5081" s="2"/>
      <c r="AE5081" s="3"/>
      <c r="AF5081" s="37"/>
      <c r="AG5081" s="38"/>
      <c r="AH5081" s="2"/>
      <c r="AI5081" s="2"/>
      <c r="AJ5081" s="3"/>
      <c r="AK5081" s="2"/>
      <c r="AL5081" s="2"/>
      <c r="AM5081" s="3"/>
      <c r="AN5081" s="2"/>
      <c r="AO5081" s="2"/>
      <c r="AP5081" s="2"/>
      <c r="AQ5081" s="2"/>
      <c r="AR5081" s="2"/>
      <c r="AS5081" s="2"/>
      <c r="AT5081" s="2"/>
      <c r="AU5081" s="2"/>
      <c r="AV5081" s="2"/>
      <c r="AW5081" s="2"/>
      <c r="AX5081" s="2"/>
      <c r="AY5081" s="2"/>
      <c r="AZ5081" s="2"/>
      <c r="BA5081" s="2"/>
      <c r="BB5081" s="2"/>
      <c r="BC5081" s="2"/>
      <c r="BD5081" s="2"/>
    </row>
    <row r="5082" spans="1:56" ht="25.2" x14ac:dyDescent="0.25">
      <c r="A5082" s="8">
        <v>5083</v>
      </c>
      <c r="B5082" s="3" t="s">
        <v>23083</v>
      </c>
      <c r="C5082" s="6" t="s">
        <v>21963</v>
      </c>
      <c r="D5082" s="6" t="str">
        <f>VLOOKUP(C5082,[1]Sheet1!$A:$B,2,0)</f>
        <v>NAB0000019</v>
      </c>
      <c r="E5082" s="6" t="s">
        <v>4</v>
      </c>
      <c r="F5082" s="15" t="s">
        <v>22514</v>
      </c>
      <c r="G5082" s="2" t="s">
        <v>23084</v>
      </c>
      <c r="H5082" s="16">
        <v>31.82</v>
      </c>
      <c r="I5082" s="2"/>
      <c r="J5082" s="2"/>
      <c r="K5082" s="6" t="s">
        <v>54</v>
      </c>
      <c r="L5082" s="3"/>
      <c r="M5082" s="6" t="s">
        <v>23085</v>
      </c>
      <c r="N5082" s="2"/>
      <c r="O5082" s="3"/>
      <c r="P5082" s="6" t="s">
        <v>23086</v>
      </c>
      <c r="Q5082" s="2"/>
      <c r="R5082" s="3"/>
      <c r="S5082" s="2"/>
      <c r="T5082" s="2"/>
      <c r="U5082" s="3"/>
      <c r="V5082" s="2"/>
      <c r="W5082" s="2"/>
      <c r="X5082" s="2"/>
      <c r="Y5082" s="3"/>
      <c r="Z5082" s="2"/>
      <c r="AA5082" s="3"/>
      <c r="AB5082" s="37"/>
      <c r="AC5082" s="38"/>
      <c r="AD5082" s="2"/>
      <c r="AE5082" s="3"/>
      <c r="AF5082" s="37"/>
      <c r="AG5082" s="38"/>
      <c r="AH5082" s="2"/>
      <c r="AI5082" s="2"/>
      <c r="AJ5082" s="3"/>
      <c r="AK5082" s="2"/>
      <c r="AL5082" s="2"/>
      <c r="AM5082" s="3"/>
      <c r="AN5082" s="2"/>
      <c r="AO5082" s="2"/>
      <c r="AP5082" s="2"/>
      <c r="AQ5082" s="2"/>
      <c r="AR5082" s="2"/>
      <c r="AS5082" s="2"/>
      <c r="AT5082" s="2"/>
      <c r="AU5082" s="2"/>
      <c r="AV5082" s="2"/>
      <c r="AW5082" s="2"/>
      <c r="AX5082" s="2"/>
      <c r="AY5082" s="2"/>
      <c r="AZ5082" s="2"/>
      <c r="BA5082" s="2"/>
      <c r="BB5082" s="2"/>
      <c r="BC5082" s="2"/>
      <c r="BD5082" s="2"/>
    </row>
    <row r="5083" spans="1:56" ht="25.2" x14ac:dyDescent="0.25">
      <c r="A5083" s="8">
        <v>5084</v>
      </c>
      <c r="B5083" s="15" t="s">
        <v>23087</v>
      </c>
      <c r="C5083" s="6" t="s">
        <v>21963</v>
      </c>
      <c r="D5083" s="6" t="str">
        <f>VLOOKUP(C5083,[1]Sheet1!$A:$B,2,0)</f>
        <v>NAB0000019</v>
      </c>
      <c r="E5083" s="6" t="s">
        <v>4</v>
      </c>
      <c r="F5083" s="15" t="s">
        <v>22514</v>
      </c>
      <c r="G5083" s="2" t="s">
        <v>23088</v>
      </c>
      <c r="H5083" s="16">
        <v>28.99</v>
      </c>
      <c r="I5083" s="2"/>
      <c r="J5083" s="2"/>
      <c r="K5083" s="6" t="s">
        <v>54</v>
      </c>
      <c r="L5083" s="3"/>
      <c r="M5083" s="6" t="s">
        <v>23089</v>
      </c>
      <c r="N5083" s="2"/>
      <c r="O5083" s="3"/>
      <c r="P5083" s="6" t="s">
        <v>23090</v>
      </c>
      <c r="Q5083" s="2"/>
      <c r="R5083" s="3"/>
      <c r="S5083" s="2"/>
      <c r="T5083" s="2"/>
      <c r="U5083" s="3"/>
      <c r="V5083" s="2"/>
      <c r="W5083" s="2"/>
      <c r="X5083" s="2"/>
      <c r="Y5083" s="3"/>
      <c r="Z5083" s="2"/>
      <c r="AA5083" s="3"/>
      <c r="AB5083" s="37"/>
      <c r="AC5083" s="38"/>
      <c r="AD5083" s="2"/>
      <c r="AE5083" s="3"/>
      <c r="AF5083" s="37"/>
      <c r="AG5083" s="38"/>
      <c r="AH5083" s="2"/>
      <c r="AI5083" s="2"/>
      <c r="AJ5083" s="3"/>
      <c r="AK5083" s="2"/>
      <c r="AL5083" s="2"/>
      <c r="AM5083" s="3"/>
      <c r="AN5083" s="2"/>
      <c r="AO5083" s="2"/>
      <c r="AP5083" s="2"/>
      <c r="AQ5083" s="2"/>
      <c r="AR5083" s="2"/>
      <c r="AS5083" s="2"/>
      <c r="AT5083" s="2"/>
      <c r="AU5083" s="2"/>
      <c r="AV5083" s="2"/>
      <c r="AW5083" s="2"/>
      <c r="AX5083" s="2"/>
      <c r="AY5083" s="2"/>
      <c r="AZ5083" s="2"/>
      <c r="BA5083" s="2"/>
      <c r="BB5083" s="2"/>
      <c r="BC5083" s="2"/>
      <c r="BD5083" s="2"/>
    </row>
    <row r="5084" spans="1:56" x14ac:dyDescent="0.25">
      <c r="A5084" s="8">
        <v>5085</v>
      </c>
      <c r="B5084" s="15" t="s">
        <v>23091</v>
      </c>
      <c r="C5084" s="6" t="s">
        <v>21963</v>
      </c>
      <c r="D5084" s="6" t="str">
        <f>VLOOKUP(C5084,[1]Sheet1!$A:$B,2,0)</f>
        <v>NAB0000019</v>
      </c>
      <c r="E5084" s="6" t="s">
        <v>4</v>
      </c>
      <c r="F5084" s="15" t="s">
        <v>22514</v>
      </c>
      <c r="G5084" s="6" t="s">
        <v>23092</v>
      </c>
      <c r="H5084" s="18">
        <v>26.1</v>
      </c>
      <c r="I5084" s="2"/>
      <c r="J5084" s="2"/>
      <c r="K5084" s="6" t="s">
        <v>54</v>
      </c>
      <c r="L5084" s="3"/>
      <c r="M5084" s="6" t="s">
        <v>23093</v>
      </c>
      <c r="N5084" s="2"/>
      <c r="O5084" s="3"/>
      <c r="P5084" s="2"/>
      <c r="Q5084" s="2"/>
      <c r="R5084" s="3"/>
      <c r="S5084" s="2"/>
      <c r="T5084" s="2"/>
      <c r="U5084" s="3"/>
      <c r="V5084" s="2"/>
      <c r="W5084" s="2"/>
      <c r="X5084" s="2"/>
      <c r="Y5084" s="3"/>
      <c r="Z5084" s="2"/>
      <c r="AA5084" s="3"/>
      <c r="AB5084" s="37"/>
      <c r="AC5084" s="38"/>
      <c r="AD5084" s="2"/>
      <c r="AE5084" s="3"/>
      <c r="AF5084" s="37"/>
      <c r="AG5084" s="38"/>
      <c r="AH5084" s="2"/>
      <c r="AI5084" s="2"/>
      <c r="AJ5084" s="3"/>
      <c r="AK5084" s="2"/>
      <c r="AL5084" s="2"/>
      <c r="AM5084" s="3"/>
      <c r="AN5084" s="2"/>
      <c r="AO5084" s="2"/>
      <c r="AP5084" s="2"/>
      <c r="AQ5084" s="2"/>
      <c r="AR5084" s="2"/>
      <c r="AS5084" s="2"/>
      <c r="AT5084" s="2"/>
      <c r="AU5084" s="2"/>
      <c r="AV5084" s="2"/>
      <c r="AW5084" s="2"/>
      <c r="AX5084" s="2"/>
      <c r="AY5084" s="2"/>
      <c r="AZ5084" s="2"/>
      <c r="BA5084" s="2"/>
      <c r="BB5084" s="2"/>
      <c r="BC5084" s="2"/>
      <c r="BD5084" s="2"/>
    </row>
    <row r="5085" spans="1:56" x14ac:dyDescent="0.25">
      <c r="A5085" s="8">
        <v>5086</v>
      </c>
      <c r="B5085" s="15" t="s">
        <v>23094</v>
      </c>
      <c r="C5085" s="6" t="s">
        <v>21963</v>
      </c>
      <c r="D5085" s="6" t="str">
        <f>VLOOKUP(C5085,[1]Sheet1!$A:$B,2,0)</f>
        <v>NAB0000019</v>
      </c>
      <c r="E5085" s="6" t="s">
        <v>4</v>
      </c>
      <c r="F5085" s="15" t="s">
        <v>22514</v>
      </c>
      <c r="G5085" s="6" t="s">
        <v>23095</v>
      </c>
      <c r="H5085" s="16">
        <v>35.729999999999997</v>
      </c>
      <c r="I5085" s="2"/>
      <c r="J5085" s="2"/>
      <c r="K5085" s="6" t="s">
        <v>54</v>
      </c>
      <c r="L5085" s="3"/>
      <c r="M5085" s="6" t="s">
        <v>23094</v>
      </c>
      <c r="N5085" s="2"/>
      <c r="O5085" s="3"/>
      <c r="P5085" s="2"/>
      <c r="Q5085" s="2"/>
      <c r="R5085" s="3"/>
      <c r="S5085" s="2"/>
      <c r="T5085" s="2"/>
      <c r="U5085" s="3"/>
      <c r="V5085" s="2"/>
      <c r="W5085" s="2"/>
      <c r="X5085" s="2"/>
      <c r="Y5085" s="3"/>
      <c r="Z5085" s="2"/>
      <c r="AA5085" s="3"/>
      <c r="AB5085" s="37"/>
      <c r="AC5085" s="38"/>
      <c r="AD5085" s="2"/>
      <c r="AE5085" s="3"/>
      <c r="AF5085" s="37"/>
      <c r="AG5085" s="38"/>
      <c r="AH5085" s="2"/>
      <c r="AI5085" s="2"/>
      <c r="AJ5085" s="3"/>
      <c r="AK5085" s="2"/>
      <c r="AL5085" s="2"/>
      <c r="AM5085" s="3"/>
      <c r="AN5085" s="2"/>
      <c r="AO5085" s="2"/>
      <c r="AP5085" s="2"/>
      <c r="AQ5085" s="2"/>
      <c r="AR5085" s="2"/>
      <c r="AS5085" s="2"/>
      <c r="AT5085" s="2"/>
      <c r="AU5085" s="2"/>
      <c r="AV5085" s="2"/>
      <c r="AW5085" s="2"/>
      <c r="AX5085" s="2"/>
      <c r="AY5085" s="2"/>
      <c r="AZ5085" s="2"/>
      <c r="BA5085" s="2"/>
      <c r="BB5085" s="2"/>
      <c r="BC5085" s="2"/>
      <c r="BD5085" s="2"/>
    </row>
    <row r="5086" spans="1:56" ht="25.2" x14ac:dyDescent="0.25">
      <c r="A5086" s="8">
        <v>5087</v>
      </c>
      <c r="B5086" s="15" t="s">
        <v>23096</v>
      </c>
      <c r="C5086" s="6" t="s">
        <v>21963</v>
      </c>
      <c r="D5086" s="6" t="str">
        <f>VLOOKUP(C5086,[1]Sheet1!$A:$B,2,0)</f>
        <v>NAB0000019</v>
      </c>
      <c r="E5086" s="6" t="s">
        <v>71</v>
      </c>
      <c r="F5086" s="15" t="s">
        <v>23097</v>
      </c>
      <c r="G5086" s="6" t="s">
        <v>23098</v>
      </c>
      <c r="H5086" s="16">
        <v>332.38</v>
      </c>
      <c r="I5086" s="2"/>
      <c r="J5086" s="2"/>
      <c r="K5086" s="6" t="s">
        <v>54</v>
      </c>
      <c r="L5086" s="3"/>
      <c r="M5086" s="6" t="s">
        <v>23099</v>
      </c>
      <c r="N5086" s="2"/>
      <c r="O5086" s="3"/>
      <c r="P5086" s="6" t="s">
        <v>23100</v>
      </c>
      <c r="Q5086" s="2"/>
      <c r="R5086" s="3"/>
      <c r="S5086" s="2"/>
      <c r="T5086" s="2"/>
      <c r="U5086" s="3"/>
      <c r="V5086" s="2"/>
      <c r="W5086" s="2"/>
      <c r="X5086" s="2"/>
      <c r="Y5086" s="3"/>
      <c r="Z5086" s="2"/>
      <c r="AA5086" s="3"/>
      <c r="AB5086" s="37"/>
      <c r="AC5086" s="38"/>
      <c r="AD5086" s="2"/>
      <c r="AE5086" s="3"/>
      <c r="AF5086" s="37"/>
      <c r="AG5086" s="38"/>
      <c r="AH5086" s="2"/>
      <c r="AI5086" s="2"/>
      <c r="AJ5086" s="3"/>
      <c r="AK5086" s="2"/>
      <c r="AL5086" s="2"/>
      <c r="AM5086" s="3"/>
      <c r="AN5086" s="2"/>
      <c r="AO5086" s="2"/>
      <c r="AP5086" s="2"/>
      <c r="AQ5086" s="2"/>
      <c r="AR5086" s="2"/>
      <c r="AS5086" s="2"/>
      <c r="AT5086" s="2"/>
      <c r="AU5086" s="2"/>
      <c r="AV5086" s="2"/>
      <c r="AW5086" s="2"/>
      <c r="AX5086" s="2"/>
      <c r="AY5086" s="2"/>
      <c r="AZ5086" s="2"/>
      <c r="BA5086" s="2"/>
      <c r="BB5086" s="2"/>
      <c r="BC5086" s="2"/>
      <c r="BD5086" s="2"/>
    </row>
    <row r="5087" spans="1:56" x14ac:dyDescent="0.25">
      <c r="A5087" s="8">
        <v>5088</v>
      </c>
      <c r="B5087" s="15" t="s">
        <v>23101</v>
      </c>
      <c r="C5087" s="6" t="s">
        <v>21963</v>
      </c>
      <c r="D5087" s="6" t="str">
        <f>VLOOKUP(C5087,[1]Sheet1!$A:$B,2,0)</f>
        <v>NAB0000019</v>
      </c>
      <c r="E5087" s="6" t="s">
        <v>10215</v>
      </c>
      <c r="F5087" s="15" t="s">
        <v>23102</v>
      </c>
      <c r="G5087" s="6" t="s">
        <v>23103</v>
      </c>
      <c r="H5087" s="16">
        <v>71.150000000000006</v>
      </c>
      <c r="I5087" s="2"/>
      <c r="J5087" s="2"/>
      <c r="K5087" s="6" t="s">
        <v>54</v>
      </c>
      <c r="L5087" s="3"/>
      <c r="M5087" s="6" t="s">
        <v>8963</v>
      </c>
      <c r="N5087" s="2"/>
      <c r="O5087" s="3"/>
      <c r="P5087" s="6" t="s">
        <v>23104</v>
      </c>
      <c r="Q5087" s="2"/>
      <c r="R5087" s="3"/>
      <c r="S5087" s="2"/>
      <c r="T5087" s="2"/>
      <c r="U5087" s="3"/>
      <c r="V5087" s="2"/>
      <c r="W5087" s="2"/>
      <c r="X5087" s="2"/>
      <c r="Y5087" s="3"/>
      <c r="Z5087" s="2"/>
      <c r="AA5087" s="3"/>
      <c r="AB5087" s="37"/>
      <c r="AC5087" s="38"/>
      <c r="AD5087" s="2"/>
      <c r="AE5087" s="3"/>
      <c r="AF5087" s="37"/>
      <c r="AG5087" s="38"/>
      <c r="AH5087" s="2"/>
      <c r="AI5087" s="2"/>
      <c r="AJ5087" s="3"/>
      <c r="AK5087" s="2"/>
      <c r="AL5087" s="2"/>
      <c r="AM5087" s="3"/>
      <c r="AN5087" s="2"/>
      <c r="AO5087" s="2"/>
      <c r="AP5087" s="2"/>
      <c r="AQ5087" s="2"/>
      <c r="AR5087" s="2"/>
      <c r="AS5087" s="2"/>
      <c r="AT5087" s="2"/>
      <c r="AU5087" s="2"/>
      <c r="AV5087" s="2"/>
      <c r="AW5087" s="2"/>
      <c r="AX5087" s="2"/>
      <c r="AY5087" s="2"/>
      <c r="AZ5087" s="2"/>
      <c r="BA5087" s="2"/>
      <c r="BB5087" s="2"/>
      <c r="BC5087" s="2"/>
      <c r="BD5087" s="2"/>
    </row>
    <row r="5088" spans="1:56" ht="25.2" x14ac:dyDescent="0.25">
      <c r="A5088" s="8">
        <v>5089</v>
      </c>
      <c r="B5088" s="15" t="s">
        <v>23105</v>
      </c>
      <c r="C5088" s="6" t="s">
        <v>21963</v>
      </c>
      <c r="D5088" s="6" t="str">
        <f>VLOOKUP(C5088,[1]Sheet1!$A:$B,2,0)</f>
        <v>NAB0000019</v>
      </c>
      <c r="E5088" s="6" t="s">
        <v>71</v>
      </c>
      <c r="F5088" s="15" t="s">
        <v>23106</v>
      </c>
      <c r="G5088" s="2" t="s">
        <v>23107</v>
      </c>
      <c r="H5088" s="16">
        <v>69.95</v>
      </c>
      <c r="I5088" s="2"/>
      <c r="J5088" s="2"/>
      <c r="K5088" s="6" t="s">
        <v>54</v>
      </c>
      <c r="L5088" s="3"/>
      <c r="M5088" s="6" t="s">
        <v>23108</v>
      </c>
      <c r="N5088" s="2"/>
      <c r="O5088" s="3"/>
      <c r="P5088" s="2"/>
      <c r="Q5088" s="2"/>
      <c r="R5088" s="3"/>
      <c r="S5088" s="2"/>
      <c r="T5088" s="2"/>
      <c r="U5088" s="3"/>
      <c r="V5088" s="2"/>
      <c r="W5088" s="2"/>
      <c r="X5088" s="2"/>
      <c r="Y5088" s="3"/>
      <c r="Z5088" s="2"/>
      <c r="AA5088" s="3"/>
      <c r="AB5088" s="37"/>
      <c r="AC5088" s="38"/>
      <c r="AD5088" s="2"/>
      <c r="AE5088" s="3"/>
      <c r="AF5088" s="37"/>
      <c r="AG5088" s="38"/>
      <c r="AH5088" s="2"/>
      <c r="AI5088" s="2"/>
      <c r="AJ5088" s="3"/>
      <c r="AK5088" s="2"/>
      <c r="AL5088" s="2"/>
      <c r="AM5088" s="3"/>
      <c r="AN5088" s="2"/>
      <c r="AO5088" s="2"/>
      <c r="AP5088" s="2"/>
      <c r="AQ5088" s="2"/>
      <c r="AR5088" s="2"/>
      <c r="AS5088" s="2"/>
      <c r="AT5088" s="2"/>
      <c r="AU5088" s="2"/>
      <c r="AV5088" s="2"/>
      <c r="AW5088" s="2"/>
      <c r="AX5088" s="2"/>
      <c r="AY5088" s="2"/>
      <c r="AZ5088" s="2"/>
      <c r="BA5088" s="2"/>
      <c r="BB5088" s="2"/>
      <c r="BC5088" s="2"/>
      <c r="BD5088" s="2"/>
    </row>
    <row r="5089" spans="1:56" ht="25.2" x14ac:dyDescent="0.25">
      <c r="A5089" s="8">
        <v>5090</v>
      </c>
      <c r="B5089" s="15" t="s">
        <v>23109</v>
      </c>
      <c r="C5089" s="6" t="s">
        <v>21963</v>
      </c>
      <c r="D5089" s="6" t="str">
        <f>VLOOKUP(C5089,[1]Sheet1!$A:$B,2,0)</f>
        <v>NAB0000019</v>
      </c>
      <c r="E5089" s="6" t="s">
        <v>71</v>
      </c>
      <c r="F5089" s="15" t="s">
        <v>23106</v>
      </c>
      <c r="G5089" s="2" t="s">
        <v>23110</v>
      </c>
      <c r="H5089" s="16">
        <v>45.92</v>
      </c>
      <c r="I5089" s="2"/>
      <c r="J5089" s="2"/>
      <c r="K5089" s="6" t="s">
        <v>54</v>
      </c>
      <c r="L5089" s="3"/>
      <c r="M5089" s="6" t="s">
        <v>23108</v>
      </c>
      <c r="N5089" s="2"/>
      <c r="O5089" s="3"/>
      <c r="P5089" s="6" t="s">
        <v>23111</v>
      </c>
      <c r="Q5089" s="2"/>
      <c r="R5089" s="3"/>
      <c r="S5089" s="2"/>
      <c r="T5089" s="2"/>
      <c r="U5089" s="3"/>
      <c r="V5089" s="2"/>
      <c r="W5089" s="2"/>
      <c r="X5089" s="2"/>
      <c r="Y5089" s="3"/>
      <c r="Z5089" s="2"/>
      <c r="AA5089" s="3"/>
      <c r="AB5089" s="37"/>
      <c r="AC5089" s="38"/>
      <c r="AD5089" s="2"/>
      <c r="AE5089" s="3"/>
      <c r="AF5089" s="37"/>
      <c r="AG5089" s="38"/>
      <c r="AH5089" s="2"/>
      <c r="AI5089" s="2"/>
      <c r="AJ5089" s="3"/>
      <c r="AK5089" s="2"/>
      <c r="AL5089" s="2"/>
      <c r="AM5089" s="3"/>
      <c r="AN5089" s="2"/>
      <c r="AO5089" s="2"/>
      <c r="AP5089" s="2"/>
      <c r="AQ5089" s="2"/>
      <c r="AR5089" s="2"/>
      <c r="AS5089" s="2"/>
      <c r="AT5089" s="2"/>
      <c r="AU5089" s="2"/>
      <c r="AV5089" s="2"/>
      <c r="AW5089" s="2"/>
      <c r="AX5089" s="2"/>
      <c r="AY5089" s="2"/>
      <c r="AZ5089" s="2"/>
      <c r="BA5089" s="2"/>
      <c r="BB5089" s="2"/>
      <c r="BC5089" s="2"/>
      <c r="BD5089" s="2"/>
    </row>
    <row r="5090" spans="1:56" ht="25.2" x14ac:dyDescent="0.25">
      <c r="A5090" s="8">
        <v>5091</v>
      </c>
      <c r="B5090" s="15" t="s">
        <v>23112</v>
      </c>
      <c r="C5090" s="6" t="s">
        <v>21963</v>
      </c>
      <c r="D5090" s="6" t="str">
        <f>VLOOKUP(C5090,[1]Sheet1!$A:$B,2,0)</f>
        <v>NAB0000019</v>
      </c>
      <c r="E5090" s="6" t="s">
        <v>71</v>
      </c>
      <c r="F5090" s="15" t="s">
        <v>23113</v>
      </c>
      <c r="G5090" s="6" t="s">
        <v>23114</v>
      </c>
      <c r="H5090" s="16">
        <v>257.69</v>
      </c>
      <c r="I5090" s="2"/>
      <c r="J5090" s="2"/>
      <c r="K5090" s="6" t="s">
        <v>54</v>
      </c>
      <c r="L5090" s="3"/>
      <c r="M5090" s="6" t="s">
        <v>23115</v>
      </c>
      <c r="N5090" s="2"/>
      <c r="O5090" s="3"/>
      <c r="P5090" s="2"/>
      <c r="Q5090" s="2"/>
      <c r="R5090" s="3"/>
      <c r="S5090" s="2"/>
      <c r="T5090" s="2"/>
      <c r="U5090" s="3"/>
      <c r="V5090" s="2"/>
      <c r="W5090" s="2"/>
      <c r="X5090" s="2"/>
      <c r="Y5090" s="3"/>
      <c r="Z5090" s="2"/>
      <c r="AA5090" s="3"/>
      <c r="AB5090" s="37"/>
      <c r="AC5090" s="38"/>
      <c r="AD5090" s="2"/>
      <c r="AE5090" s="3"/>
      <c r="AF5090" s="37"/>
      <c r="AG5090" s="38"/>
      <c r="AH5090" s="2"/>
      <c r="AI5090" s="2"/>
      <c r="AJ5090" s="3"/>
      <c r="AK5090" s="2"/>
      <c r="AL5090" s="2"/>
      <c r="AM5090" s="3"/>
      <c r="AN5090" s="2"/>
      <c r="AO5090" s="2"/>
      <c r="AP5090" s="2"/>
      <c r="AQ5090" s="2"/>
      <c r="AR5090" s="2"/>
      <c r="AS5090" s="2"/>
      <c r="AT5090" s="2"/>
      <c r="AU5090" s="2"/>
      <c r="AV5090" s="2"/>
      <c r="AW5090" s="2"/>
      <c r="AX5090" s="2"/>
      <c r="AY5090" s="2"/>
      <c r="AZ5090" s="2"/>
      <c r="BA5090" s="2"/>
      <c r="BB5090" s="2"/>
      <c r="BC5090" s="2"/>
      <c r="BD5090" s="2"/>
    </row>
    <row r="5091" spans="1:56" ht="25.2" x14ac:dyDescent="0.25">
      <c r="A5091" s="8">
        <v>5092</v>
      </c>
      <c r="B5091" s="15" t="s">
        <v>23116</v>
      </c>
      <c r="C5091" s="6" t="s">
        <v>21963</v>
      </c>
      <c r="D5091" s="6" t="str">
        <f>VLOOKUP(C5091,[1]Sheet1!$A:$B,2,0)</f>
        <v>NAB0000019</v>
      </c>
      <c r="E5091" s="6" t="s">
        <v>65</v>
      </c>
      <c r="F5091" s="15" t="s">
        <v>21979</v>
      </c>
      <c r="G5091" s="2" t="s">
        <v>23117</v>
      </c>
      <c r="H5091" s="16">
        <v>7226.85</v>
      </c>
      <c r="I5091" s="2"/>
      <c r="J5091" s="2"/>
      <c r="K5091" s="6" t="s">
        <v>54</v>
      </c>
      <c r="L5091" s="15" t="s">
        <v>4622</v>
      </c>
      <c r="M5091" s="6" t="s">
        <v>23118</v>
      </c>
      <c r="N5091" s="2"/>
      <c r="O5091" s="3"/>
      <c r="P5091" s="2" t="s">
        <v>23119</v>
      </c>
      <c r="Q5091" s="2"/>
      <c r="R5091" s="3"/>
      <c r="S5091" s="6" t="s">
        <v>23120</v>
      </c>
      <c r="T5091" s="2"/>
      <c r="U5091" s="3"/>
      <c r="V5091" s="6" t="s">
        <v>23121</v>
      </c>
      <c r="W5091" s="2"/>
      <c r="X5091" s="2"/>
      <c r="Y5091" s="3" t="s">
        <v>23122</v>
      </c>
      <c r="Z5091" s="2"/>
      <c r="AA5091" s="3"/>
      <c r="AB5091" s="39" t="s">
        <v>23123</v>
      </c>
      <c r="AC5091" s="40"/>
      <c r="AD5091" s="2"/>
      <c r="AE5091" s="3"/>
      <c r="AF5091" s="37" t="s">
        <v>23124</v>
      </c>
      <c r="AG5091" s="38"/>
      <c r="AH5091" s="2"/>
      <c r="AI5091" s="2"/>
      <c r="AJ5091" s="15" t="s">
        <v>23125</v>
      </c>
      <c r="AK5091" s="2"/>
      <c r="AL5091" s="2"/>
      <c r="AM5091" s="3"/>
      <c r="AN5091" s="2"/>
      <c r="AO5091" s="2"/>
      <c r="AP5091" s="2"/>
      <c r="AQ5091" s="2"/>
      <c r="AR5091" s="2"/>
      <c r="AS5091" s="2"/>
      <c r="AT5091" s="2"/>
      <c r="AU5091" s="2"/>
      <c r="AV5091" s="2"/>
      <c r="AW5091" s="2"/>
      <c r="AX5091" s="2"/>
      <c r="AY5091" s="2"/>
      <c r="AZ5091" s="2"/>
      <c r="BA5091" s="2"/>
      <c r="BB5091" s="2"/>
      <c r="BC5091" s="2"/>
      <c r="BD5091" s="2"/>
    </row>
    <row r="5092" spans="1:56" x14ac:dyDescent="0.25">
      <c r="A5092" s="8">
        <v>5093</v>
      </c>
      <c r="B5092" s="15" t="s">
        <v>23126</v>
      </c>
      <c r="C5092" s="6" t="s">
        <v>21963</v>
      </c>
      <c r="D5092" s="6" t="str">
        <f>VLOOKUP(C5092,[1]Sheet1!$A:$B,2,0)</f>
        <v>NAB0000019</v>
      </c>
      <c r="E5092" s="6" t="s">
        <v>17384</v>
      </c>
      <c r="F5092" s="15" t="s">
        <v>23127</v>
      </c>
      <c r="G5092" s="6" t="s">
        <v>23128</v>
      </c>
      <c r="H5092" s="16">
        <v>1225.96</v>
      </c>
      <c r="I5092" s="2"/>
      <c r="J5092" s="2"/>
      <c r="K5092" s="6" t="s">
        <v>54</v>
      </c>
      <c r="L5092" s="3"/>
      <c r="M5092" s="6" t="s">
        <v>23129</v>
      </c>
      <c r="N5092" s="2"/>
      <c r="O5092" s="3"/>
      <c r="P5092" s="6" t="s">
        <v>23130</v>
      </c>
      <c r="Q5092" s="2"/>
      <c r="R5092" s="3"/>
      <c r="S5092" s="2"/>
      <c r="T5092" s="2"/>
      <c r="U5092" s="3"/>
      <c r="V5092" s="2"/>
      <c r="W5092" s="2"/>
      <c r="X5092" s="2"/>
      <c r="Y5092" s="3"/>
      <c r="Z5092" s="2"/>
      <c r="AA5092" s="3"/>
      <c r="AB5092" s="37"/>
      <c r="AC5092" s="38"/>
      <c r="AD5092" s="2"/>
      <c r="AE5092" s="3"/>
      <c r="AF5092" s="37"/>
      <c r="AG5092" s="38"/>
      <c r="AH5092" s="2"/>
      <c r="AI5092" s="2"/>
      <c r="AJ5092" s="3"/>
      <c r="AK5092" s="2"/>
      <c r="AL5092" s="2"/>
      <c r="AM5092" s="3"/>
      <c r="AN5092" s="2"/>
      <c r="AO5092" s="2"/>
      <c r="AP5092" s="2"/>
      <c r="AQ5092" s="2"/>
      <c r="AR5092" s="2"/>
      <c r="AS5092" s="2"/>
      <c r="AT5092" s="2"/>
      <c r="AU5092" s="2"/>
      <c r="AV5092" s="2"/>
      <c r="AW5092" s="2"/>
      <c r="AX5092" s="2"/>
      <c r="AY5092" s="2"/>
      <c r="AZ5092" s="2"/>
      <c r="BA5092" s="2"/>
      <c r="BB5092" s="2"/>
      <c r="BC5092" s="2"/>
      <c r="BD5092" s="2"/>
    </row>
    <row r="5093" spans="1:56" x14ac:dyDescent="0.25">
      <c r="A5093" s="8">
        <v>5094</v>
      </c>
      <c r="B5093" s="15" t="s">
        <v>23131</v>
      </c>
      <c r="C5093" s="6" t="s">
        <v>21963</v>
      </c>
      <c r="D5093" s="6" t="str">
        <f>VLOOKUP(C5093,[1]Sheet1!$A:$B,2,0)</f>
        <v>NAB0000019</v>
      </c>
      <c r="E5093" s="6" t="s">
        <v>17384</v>
      </c>
      <c r="F5093" s="15" t="s">
        <v>23127</v>
      </c>
      <c r="G5093" s="6" t="s">
        <v>23132</v>
      </c>
      <c r="H5093" s="16">
        <v>1050.79</v>
      </c>
      <c r="I5093" s="2"/>
      <c r="J5093" s="2"/>
      <c r="K5093" s="6" t="s">
        <v>54</v>
      </c>
      <c r="L5093" s="3"/>
      <c r="M5093" s="6" t="s">
        <v>23133</v>
      </c>
      <c r="N5093" s="2"/>
      <c r="O5093" s="3"/>
      <c r="P5093" s="6" t="s">
        <v>23134</v>
      </c>
      <c r="Q5093" s="2"/>
      <c r="R5093" s="3"/>
      <c r="S5093" s="2"/>
      <c r="T5093" s="2"/>
      <c r="U5093" s="3"/>
      <c r="V5093" s="2"/>
      <c r="W5093" s="2"/>
      <c r="X5093" s="2"/>
      <c r="Y5093" s="3"/>
      <c r="Z5093" s="2"/>
      <c r="AA5093" s="3"/>
      <c r="AB5093" s="37"/>
      <c r="AC5093" s="38"/>
      <c r="AD5093" s="2"/>
      <c r="AE5093" s="3"/>
      <c r="AF5093" s="37"/>
      <c r="AG5093" s="38"/>
      <c r="AH5093" s="2"/>
      <c r="AI5093" s="2"/>
      <c r="AJ5093" s="3"/>
      <c r="AK5093" s="2"/>
      <c r="AL5093" s="2"/>
      <c r="AM5093" s="3"/>
      <c r="AN5093" s="2"/>
      <c r="AO5093" s="2"/>
      <c r="AP5093" s="2"/>
      <c r="AQ5093" s="2"/>
      <c r="AR5093" s="2"/>
      <c r="AS5093" s="2"/>
      <c r="AT5093" s="2"/>
      <c r="AU5093" s="2"/>
      <c r="AV5093" s="2"/>
      <c r="AW5093" s="2"/>
      <c r="AX5093" s="2"/>
      <c r="AY5093" s="2"/>
      <c r="AZ5093" s="2"/>
      <c r="BA5093" s="2"/>
      <c r="BB5093" s="2"/>
      <c r="BC5093" s="2"/>
      <c r="BD5093" s="2"/>
    </row>
    <row r="5094" spans="1:56" x14ac:dyDescent="0.25">
      <c r="A5094" s="8">
        <v>5095</v>
      </c>
      <c r="B5094" s="15" t="s">
        <v>23135</v>
      </c>
      <c r="C5094" s="6" t="s">
        <v>21963</v>
      </c>
      <c r="D5094" s="6" t="str">
        <f>VLOOKUP(C5094,[1]Sheet1!$A:$B,2,0)</f>
        <v>NAB0000019</v>
      </c>
      <c r="E5094" s="6" t="s">
        <v>492</v>
      </c>
      <c r="F5094" s="15" t="s">
        <v>3498</v>
      </c>
      <c r="G5094" s="6" t="s">
        <v>23136</v>
      </c>
      <c r="H5094" s="16">
        <v>39.619999999999997</v>
      </c>
      <c r="I5094" s="2"/>
      <c r="J5094" s="2"/>
      <c r="K5094" s="6" t="s">
        <v>54</v>
      </c>
      <c r="L5094" s="3"/>
      <c r="M5094" s="6" t="s">
        <v>15523</v>
      </c>
      <c r="N5094" s="2"/>
      <c r="O5094" s="3"/>
      <c r="P5094" s="2"/>
      <c r="Q5094" s="2"/>
      <c r="R5094" s="3"/>
      <c r="S5094" s="2"/>
      <c r="T5094" s="2"/>
      <c r="U5094" s="3"/>
      <c r="V5094" s="2"/>
      <c r="W5094" s="2"/>
      <c r="X5094" s="2"/>
      <c r="Y5094" s="3"/>
      <c r="Z5094" s="2"/>
      <c r="AA5094" s="3"/>
      <c r="AB5094" s="37"/>
      <c r="AC5094" s="38"/>
      <c r="AD5094" s="2"/>
      <c r="AE5094" s="3"/>
      <c r="AF5094" s="37"/>
      <c r="AG5094" s="38"/>
      <c r="AH5094" s="2"/>
      <c r="AI5094" s="2"/>
      <c r="AJ5094" s="3"/>
      <c r="AK5094" s="2"/>
      <c r="AL5094" s="2"/>
      <c r="AM5094" s="3"/>
      <c r="AN5094" s="2"/>
      <c r="AO5094" s="2"/>
      <c r="AP5094" s="2"/>
      <c r="AQ5094" s="2"/>
      <c r="AR5094" s="2"/>
      <c r="AS5094" s="2"/>
      <c r="AT5094" s="2"/>
      <c r="AU5094" s="2"/>
      <c r="AV5094" s="2"/>
      <c r="AW5094" s="2"/>
      <c r="AX5094" s="2"/>
      <c r="AY5094" s="2"/>
      <c r="AZ5094" s="2"/>
      <c r="BA5094" s="2"/>
      <c r="BB5094" s="2"/>
      <c r="BC5094" s="2"/>
      <c r="BD5094" s="2"/>
    </row>
    <row r="5095" spans="1:56" ht="25.2" x14ac:dyDescent="0.25">
      <c r="A5095" s="8">
        <v>5096</v>
      </c>
      <c r="B5095" s="15" t="s">
        <v>23137</v>
      </c>
      <c r="C5095" s="6" t="s">
        <v>21963</v>
      </c>
      <c r="D5095" s="6" t="str">
        <f>VLOOKUP(C5095,[1]Sheet1!$A:$B,2,0)</f>
        <v>NAB0000019</v>
      </c>
      <c r="E5095" s="6" t="s">
        <v>51</v>
      </c>
      <c r="F5095" s="15" t="s">
        <v>3835</v>
      </c>
      <c r="G5095" s="6" t="s">
        <v>23138</v>
      </c>
      <c r="H5095" s="16">
        <v>237.97</v>
      </c>
      <c r="I5095" s="2"/>
      <c r="J5095" s="2"/>
      <c r="K5095" s="6" t="s">
        <v>54</v>
      </c>
      <c r="L5095" s="3"/>
      <c r="M5095" s="6" t="s">
        <v>23139</v>
      </c>
      <c r="N5095" s="2"/>
      <c r="O5095" s="3"/>
      <c r="P5095" s="2"/>
      <c r="Q5095" s="2"/>
      <c r="R5095" s="3"/>
      <c r="S5095" s="2"/>
      <c r="T5095" s="2"/>
      <c r="U5095" s="3"/>
      <c r="V5095" s="2"/>
      <c r="W5095" s="2"/>
      <c r="X5095" s="2"/>
      <c r="Y5095" s="3"/>
      <c r="Z5095" s="2"/>
      <c r="AA5095" s="3"/>
      <c r="AB5095" s="37"/>
      <c r="AC5095" s="38"/>
      <c r="AD5095" s="2"/>
      <c r="AE5095" s="3"/>
      <c r="AF5095" s="37"/>
      <c r="AG5095" s="38"/>
      <c r="AH5095" s="2"/>
      <c r="AI5095" s="2"/>
      <c r="AJ5095" s="3"/>
      <c r="AK5095" s="2"/>
      <c r="AL5095" s="2"/>
      <c r="AM5095" s="3"/>
      <c r="AN5095" s="2"/>
      <c r="AO5095" s="2"/>
      <c r="AP5095" s="2"/>
      <c r="AQ5095" s="2"/>
      <c r="AR5095" s="2"/>
      <c r="AS5095" s="2"/>
      <c r="AT5095" s="2"/>
      <c r="AU5095" s="2"/>
      <c r="AV5095" s="2"/>
      <c r="AW5095" s="2"/>
      <c r="AX5095" s="2"/>
      <c r="AY5095" s="2"/>
      <c r="AZ5095" s="2"/>
      <c r="BA5095" s="2"/>
      <c r="BB5095" s="2"/>
      <c r="BC5095" s="2"/>
      <c r="BD5095" s="2"/>
    </row>
    <row r="5096" spans="1:56" ht="25.2" x14ac:dyDescent="0.25">
      <c r="A5096" s="8">
        <v>5097</v>
      </c>
      <c r="B5096" s="15" t="s">
        <v>23140</v>
      </c>
      <c r="C5096" s="6" t="s">
        <v>21963</v>
      </c>
      <c r="D5096" s="6" t="str">
        <f>VLOOKUP(C5096,[1]Sheet1!$A:$B,2,0)</f>
        <v>NAB0000019</v>
      </c>
      <c r="E5096" s="6" t="s">
        <v>1127</v>
      </c>
      <c r="F5096" s="15" t="s">
        <v>22946</v>
      </c>
      <c r="G5096" s="6" t="s">
        <v>23141</v>
      </c>
      <c r="H5096" s="16">
        <v>35.619999999999997</v>
      </c>
      <c r="I5096" s="2"/>
      <c r="J5096" s="2"/>
      <c r="K5096" s="6" t="s">
        <v>54</v>
      </c>
      <c r="L5096" s="3"/>
      <c r="M5096" s="6" t="s">
        <v>23142</v>
      </c>
      <c r="N5096" s="2"/>
      <c r="O5096" s="3"/>
      <c r="P5096" s="2"/>
      <c r="Q5096" s="2"/>
      <c r="R5096" s="3"/>
      <c r="S5096" s="2"/>
      <c r="T5096" s="2"/>
      <c r="U5096" s="3"/>
      <c r="V5096" s="2"/>
      <c r="W5096" s="2"/>
      <c r="X5096" s="2"/>
      <c r="Y5096" s="3"/>
      <c r="Z5096" s="2"/>
      <c r="AA5096" s="3"/>
      <c r="AB5096" s="37"/>
      <c r="AC5096" s="38"/>
      <c r="AD5096" s="2"/>
      <c r="AE5096" s="3"/>
      <c r="AF5096" s="37"/>
      <c r="AG5096" s="38"/>
      <c r="AH5096" s="2"/>
      <c r="AI5096" s="2"/>
      <c r="AJ5096" s="3"/>
      <c r="AK5096" s="2"/>
      <c r="AL5096" s="2"/>
      <c r="AM5096" s="3"/>
      <c r="AN5096" s="2"/>
      <c r="AO5096" s="2"/>
      <c r="AP5096" s="2"/>
      <c r="AQ5096" s="2"/>
      <c r="AR5096" s="2"/>
      <c r="AS5096" s="2"/>
      <c r="AT5096" s="2"/>
      <c r="AU5096" s="2"/>
      <c r="AV5096" s="2"/>
      <c r="AW5096" s="2"/>
      <c r="AX5096" s="2"/>
      <c r="AY5096" s="2"/>
      <c r="AZ5096" s="2"/>
      <c r="BA5096" s="2"/>
      <c r="BB5096" s="2"/>
      <c r="BC5096" s="2"/>
      <c r="BD5096" s="2"/>
    </row>
    <row r="5097" spans="1:56" ht="25.2" x14ac:dyDescent="0.25">
      <c r="A5097" s="8">
        <v>5098</v>
      </c>
      <c r="B5097" s="15" t="s">
        <v>23143</v>
      </c>
      <c r="C5097" s="6" t="s">
        <v>21963</v>
      </c>
      <c r="D5097" s="6" t="str">
        <f>VLOOKUP(C5097,[1]Sheet1!$A:$B,2,0)</f>
        <v>NAB0000019</v>
      </c>
      <c r="E5097" s="6" t="s">
        <v>261</v>
      </c>
      <c r="F5097" s="15" t="s">
        <v>23144</v>
      </c>
      <c r="G5097" s="6" t="s">
        <v>23145</v>
      </c>
      <c r="H5097" s="16">
        <v>45.95</v>
      </c>
      <c r="I5097" s="2"/>
      <c r="J5097" s="2"/>
      <c r="K5097" s="6" t="s">
        <v>54</v>
      </c>
      <c r="L5097" s="3"/>
      <c r="M5097" s="6" t="s">
        <v>23143</v>
      </c>
      <c r="N5097" s="2"/>
      <c r="O5097" s="3"/>
      <c r="P5097" s="2"/>
      <c r="Q5097" s="2"/>
      <c r="R5097" s="3"/>
      <c r="S5097" s="2"/>
      <c r="T5097" s="2"/>
      <c r="U5097" s="3"/>
      <c r="V5097" s="2"/>
      <c r="W5097" s="2"/>
      <c r="X5097" s="2"/>
      <c r="Y5097" s="3"/>
      <c r="Z5097" s="2"/>
      <c r="AA5097" s="3"/>
      <c r="AB5097" s="37"/>
      <c r="AC5097" s="38"/>
      <c r="AD5097" s="2"/>
      <c r="AE5097" s="3"/>
      <c r="AF5097" s="37"/>
      <c r="AG5097" s="38"/>
      <c r="AH5097" s="2"/>
      <c r="AI5097" s="2"/>
      <c r="AJ5097" s="3"/>
      <c r="AK5097" s="2"/>
      <c r="AL5097" s="2"/>
      <c r="AM5097" s="3"/>
      <c r="AN5097" s="2"/>
      <c r="AO5097" s="2"/>
      <c r="AP5097" s="2"/>
      <c r="AQ5097" s="2"/>
      <c r="AR5097" s="2"/>
      <c r="AS5097" s="2"/>
      <c r="AT5097" s="2"/>
      <c r="AU5097" s="2"/>
      <c r="AV5097" s="2"/>
      <c r="AW5097" s="2"/>
      <c r="AX5097" s="2"/>
      <c r="AY5097" s="2"/>
      <c r="AZ5097" s="2"/>
      <c r="BA5097" s="2"/>
      <c r="BB5097" s="2"/>
      <c r="BC5097" s="2"/>
      <c r="BD5097" s="2"/>
    </row>
    <row r="5098" spans="1:56" ht="25.2" x14ac:dyDescent="0.25">
      <c r="A5098" s="8">
        <v>5099</v>
      </c>
      <c r="B5098" s="15" t="s">
        <v>23146</v>
      </c>
      <c r="C5098" s="6" t="s">
        <v>21963</v>
      </c>
      <c r="D5098" s="6" t="str">
        <f>VLOOKUP(C5098,[1]Sheet1!$A:$B,2,0)</f>
        <v>NAB0000019</v>
      </c>
      <c r="E5098" s="6" t="s">
        <v>71</v>
      </c>
      <c r="F5098" s="15" t="s">
        <v>23147</v>
      </c>
      <c r="G5098" s="6" t="s">
        <v>23148</v>
      </c>
      <c r="H5098" s="16">
        <v>34.54</v>
      </c>
      <c r="I5098" s="2"/>
      <c r="J5098" s="2"/>
      <c r="K5098" s="6" t="s">
        <v>54</v>
      </c>
      <c r="L5098" s="3"/>
      <c r="M5098" s="6" t="s">
        <v>23149</v>
      </c>
      <c r="N5098" s="2"/>
      <c r="O5098" s="3"/>
      <c r="P5098" s="2"/>
      <c r="Q5098" s="2"/>
      <c r="R5098" s="3"/>
      <c r="S5098" s="2"/>
      <c r="T5098" s="2"/>
      <c r="U5098" s="3"/>
      <c r="V5098" s="2"/>
      <c r="W5098" s="2"/>
      <c r="X5098" s="2"/>
      <c r="Y5098" s="3"/>
      <c r="Z5098" s="2"/>
      <c r="AA5098" s="3"/>
      <c r="AB5098" s="37"/>
      <c r="AC5098" s="38"/>
      <c r="AD5098" s="2"/>
      <c r="AE5098" s="3"/>
      <c r="AF5098" s="37"/>
      <c r="AG5098" s="38"/>
      <c r="AH5098" s="2"/>
      <c r="AI5098" s="2"/>
      <c r="AJ5098" s="3"/>
      <c r="AK5098" s="2"/>
      <c r="AL5098" s="2"/>
      <c r="AM5098" s="3"/>
      <c r="AN5098" s="2"/>
      <c r="AO5098" s="2"/>
      <c r="AP5098" s="2"/>
      <c r="AQ5098" s="2"/>
      <c r="AR5098" s="2"/>
      <c r="AS5098" s="2"/>
      <c r="AT5098" s="2"/>
      <c r="AU5098" s="2"/>
      <c r="AV5098" s="2"/>
      <c r="AW5098" s="2"/>
      <c r="AX5098" s="2"/>
      <c r="AY5098" s="2"/>
      <c r="AZ5098" s="2"/>
      <c r="BA5098" s="2"/>
      <c r="BB5098" s="2"/>
      <c r="BC5098" s="2"/>
      <c r="BD5098" s="2"/>
    </row>
    <row r="5099" spans="1:56" ht="63" x14ac:dyDescent="0.25">
      <c r="A5099" s="8">
        <v>5100</v>
      </c>
      <c r="B5099" s="15" t="s">
        <v>23150</v>
      </c>
      <c r="C5099" s="6" t="s">
        <v>21963</v>
      </c>
      <c r="D5099" s="6" t="str">
        <f>VLOOKUP(C5099,[1]Sheet1!$A:$B,2,0)</f>
        <v>NAB0000019</v>
      </c>
      <c r="E5099" s="6" t="s">
        <v>620</v>
      </c>
      <c r="F5099" s="15" t="s">
        <v>23151</v>
      </c>
      <c r="G5099" s="2" t="s">
        <v>23152</v>
      </c>
      <c r="H5099" s="16">
        <v>45.57</v>
      </c>
      <c r="I5099" s="2"/>
      <c r="J5099" s="2"/>
      <c r="K5099" s="6" t="s">
        <v>54</v>
      </c>
      <c r="L5099" s="3"/>
      <c r="M5099" s="6" t="s">
        <v>23150</v>
      </c>
      <c r="N5099" s="2"/>
      <c r="O5099" s="3"/>
      <c r="P5099" s="2"/>
      <c r="Q5099" s="2"/>
      <c r="R5099" s="3"/>
      <c r="S5099" s="2"/>
      <c r="T5099" s="2"/>
      <c r="U5099" s="3"/>
      <c r="V5099" s="2"/>
      <c r="W5099" s="2"/>
      <c r="X5099" s="2"/>
      <c r="Y5099" s="3"/>
      <c r="Z5099" s="2"/>
      <c r="AA5099" s="3"/>
      <c r="AB5099" s="37"/>
      <c r="AC5099" s="38"/>
      <c r="AD5099" s="2"/>
      <c r="AE5099" s="3"/>
      <c r="AF5099" s="37"/>
      <c r="AG5099" s="38"/>
      <c r="AH5099" s="2"/>
      <c r="AI5099" s="2"/>
      <c r="AJ5099" s="3"/>
      <c r="AK5099" s="2"/>
      <c r="AL5099" s="2"/>
      <c r="AM5099" s="3"/>
      <c r="AN5099" s="2"/>
      <c r="AO5099" s="2"/>
      <c r="AP5099" s="2"/>
      <c r="AQ5099" s="2"/>
      <c r="AR5099" s="2"/>
      <c r="AS5099" s="2"/>
      <c r="AT5099" s="2"/>
      <c r="AU5099" s="2"/>
      <c r="AV5099" s="2"/>
      <c r="AW5099" s="2"/>
      <c r="AX5099" s="2"/>
      <c r="AY5099" s="2"/>
      <c r="AZ5099" s="2"/>
      <c r="BA5099" s="2"/>
      <c r="BB5099" s="2"/>
      <c r="BC5099" s="2"/>
      <c r="BD5099" s="2"/>
    </row>
    <row r="5100" spans="1:56" ht="50.4" x14ac:dyDescent="0.25">
      <c r="A5100" s="8">
        <v>5101</v>
      </c>
      <c r="B5100" s="15" t="s">
        <v>23153</v>
      </c>
      <c r="C5100" s="6" t="s">
        <v>21963</v>
      </c>
      <c r="D5100" s="6" t="str">
        <f>VLOOKUP(C5100,[1]Sheet1!$A:$B,2,0)</f>
        <v>NAB0000019</v>
      </c>
      <c r="E5100" s="6" t="s">
        <v>620</v>
      </c>
      <c r="F5100" s="15" t="s">
        <v>23151</v>
      </c>
      <c r="G5100" s="2" t="s">
        <v>23154</v>
      </c>
      <c r="H5100" s="16">
        <v>55.08</v>
      </c>
      <c r="I5100" s="2"/>
      <c r="J5100" s="2"/>
      <c r="K5100" s="6" t="s">
        <v>54</v>
      </c>
      <c r="L5100" s="3"/>
      <c r="M5100" s="6" t="s">
        <v>23153</v>
      </c>
      <c r="N5100" s="2"/>
      <c r="O5100" s="3"/>
      <c r="P5100" s="2"/>
      <c r="Q5100" s="2"/>
      <c r="R5100" s="3"/>
      <c r="S5100" s="2"/>
      <c r="T5100" s="2"/>
      <c r="U5100" s="3"/>
      <c r="V5100" s="2"/>
      <c r="W5100" s="2"/>
      <c r="X5100" s="2"/>
      <c r="Y5100" s="3"/>
      <c r="Z5100" s="2"/>
      <c r="AA5100" s="3"/>
      <c r="AB5100" s="37"/>
      <c r="AC5100" s="38"/>
      <c r="AD5100" s="2"/>
      <c r="AE5100" s="3"/>
      <c r="AF5100" s="37"/>
      <c r="AG5100" s="38"/>
      <c r="AH5100" s="2"/>
      <c r="AI5100" s="2"/>
      <c r="AJ5100" s="3"/>
      <c r="AK5100" s="2"/>
      <c r="AL5100" s="2"/>
      <c r="AM5100" s="3"/>
      <c r="AN5100" s="2"/>
      <c r="AO5100" s="2"/>
      <c r="AP5100" s="2"/>
      <c r="AQ5100" s="2"/>
      <c r="AR5100" s="2"/>
      <c r="AS5100" s="2"/>
      <c r="AT5100" s="2"/>
      <c r="AU5100" s="2"/>
      <c r="AV5100" s="2"/>
      <c r="AW5100" s="2"/>
      <c r="AX5100" s="2"/>
      <c r="AY5100" s="2"/>
      <c r="AZ5100" s="2"/>
      <c r="BA5100" s="2"/>
      <c r="BB5100" s="2"/>
      <c r="BC5100" s="2"/>
      <c r="BD5100" s="2"/>
    </row>
    <row r="5101" spans="1:56" ht="25.2" x14ac:dyDescent="0.25">
      <c r="A5101" s="8">
        <v>5102</v>
      </c>
      <c r="B5101" s="15" t="s">
        <v>23155</v>
      </c>
      <c r="C5101" s="6" t="s">
        <v>21963</v>
      </c>
      <c r="D5101" s="6" t="str">
        <f>VLOOKUP(C5101,[1]Sheet1!$A:$B,2,0)</f>
        <v>NAB0000019</v>
      </c>
      <c r="E5101" s="6" t="s">
        <v>1127</v>
      </c>
      <c r="F5101" s="15" t="s">
        <v>23156</v>
      </c>
      <c r="G5101" s="6" t="s">
        <v>23157</v>
      </c>
      <c r="H5101" s="16">
        <v>87.33</v>
      </c>
      <c r="I5101" s="2"/>
      <c r="J5101" s="2"/>
      <c r="K5101" s="6" t="s">
        <v>54</v>
      </c>
      <c r="L5101" s="3"/>
      <c r="M5101" s="6" t="s">
        <v>23158</v>
      </c>
      <c r="N5101" s="2"/>
      <c r="O5101" s="3"/>
      <c r="P5101" s="6" t="s">
        <v>23159</v>
      </c>
      <c r="Q5101" s="2"/>
      <c r="R5101" s="3"/>
      <c r="S5101" s="2"/>
      <c r="T5101" s="2"/>
      <c r="U5101" s="3"/>
      <c r="V5101" s="2"/>
      <c r="W5101" s="2"/>
      <c r="X5101" s="2"/>
      <c r="Y5101" s="3"/>
      <c r="Z5101" s="2"/>
      <c r="AA5101" s="3"/>
      <c r="AB5101" s="37"/>
      <c r="AC5101" s="38"/>
      <c r="AD5101" s="2"/>
      <c r="AE5101" s="3"/>
      <c r="AF5101" s="37"/>
      <c r="AG5101" s="38"/>
      <c r="AH5101" s="2"/>
      <c r="AI5101" s="2"/>
      <c r="AJ5101" s="3"/>
      <c r="AK5101" s="2"/>
      <c r="AL5101" s="2"/>
      <c r="AM5101" s="3"/>
      <c r="AN5101" s="2"/>
      <c r="AO5101" s="2"/>
      <c r="AP5101" s="2"/>
      <c r="AQ5101" s="2"/>
      <c r="AR5101" s="2"/>
      <c r="AS5101" s="2"/>
      <c r="AT5101" s="2"/>
      <c r="AU5101" s="2"/>
      <c r="AV5101" s="2"/>
      <c r="AW5101" s="2"/>
      <c r="AX5101" s="2"/>
      <c r="AY5101" s="2"/>
      <c r="AZ5101" s="2"/>
      <c r="BA5101" s="2"/>
      <c r="BB5101" s="2"/>
      <c r="BC5101" s="2"/>
      <c r="BD5101" s="2"/>
    </row>
    <row r="5102" spans="1:56" ht="25.2" x14ac:dyDescent="0.25">
      <c r="A5102" s="8">
        <v>5103</v>
      </c>
      <c r="B5102" s="15" t="s">
        <v>23160</v>
      </c>
      <c r="C5102" s="6" t="s">
        <v>21963</v>
      </c>
      <c r="D5102" s="6" t="str">
        <f>VLOOKUP(C5102,[1]Sheet1!$A:$B,2,0)</f>
        <v>NAB0000019</v>
      </c>
      <c r="E5102" s="6" t="s">
        <v>1127</v>
      </c>
      <c r="F5102" s="15" t="s">
        <v>23048</v>
      </c>
      <c r="G5102" s="2" t="s">
        <v>23161</v>
      </c>
      <c r="H5102" s="16">
        <v>27.57</v>
      </c>
      <c r="I5102" s="2"/>
      <c r="J5102" s="2"/>
      <c r="K5102" s="6" t="s">
        <v>54</v>
      </c>
      <c r="L5102" s="3"/>
      <c r="M5102" s="6" t="s">
        <v>2944</v>
      </c>
      <c r="N5102" s="2"/>
      <c r="O5102" s="3"/>
      <c r="P5102" s="2"/>
      <c r="Q5102" s="2"/>
      <c r="R5102" s="3"/>
      <c r="S5102" s="2"/>
      <c r="T5102" s="2"/>
      <c r="U5102" s="3"/>
      <c r="V5102" s="2"/>
      <c r="W5102" s="2"/>
      <c r="X5102" s="2"/>
      <c r="Y5102" s="3"/>
      <c r="Z5102" s="2"/>
      <c r="AA5102" s="3"/>
      <c r="AB5102" s="37"/>
      <c r="AC5102" s="38"/>
      <c r="AD5102" s="2"/>
      <c r="AE5102" s="3"/>
      <c r="AF5102" s="37"/>
      <c r="AG5102" s="38"/>
      <c r="AH5102" s="2"/>
      <c r="AI5102" s="2"/>
      <c r="AJ5102" s="3"/>
      <c r="AK5102" s="2"/>
      <c r="AL5102" s="2"/>
      <c r="AM5102" s="3"/>
      <c r="AN5102" s="2"/>
      <c r="AO5102" s="2"/>
      <c r="AP5102" s="2"/>
      <c r="AQ5102" s="2"/>
      <c r="AR5102" s="2"/>
      <c r="AS5102" s="2"/>
      <c r="AT5102" s="2"/>
      <c r="AU5102" s="2"/>
      <c r="AV5102" s="2"/>
      <c r="AW5102" s="2"/>
      <c r="AX5102" s="2"/>
      <c r="AY5102" s="2"/>
      <c r="AZ5102" s="2"/>
      <c r="BA5102" s="2"/>
      <c r="BB5102" s="2"/>
      <c r="BC5102" s="2"/>
      <c r="BD5102" s="2"/>
    </row>
    <row r="5103" spans="1:56" x14ac:dyDescent="0.25">
      <c r="A5103" s="8">
        <v>5104</v>
      </c>
      <c r="B5103" s="15" t="s">
        <v>23162</v>
      </c>
      <c r="C5103" s="6" t="s">
        <v>21963</v>
      </c>
      <c r="D5103" s="6" t="str">
        <f>VLOOKUP(C5103,[1]Sheet1!$A:$B,2,0)</f>
        <v>NAB0000019</v>
      </c>
      <c r="E5103" s="6" t="s">
        <v>1127</v>
      </c>
      <c r="F5103" s="15" t="s">
        <v>23048</v>
      </c>
      <c r="G5103" s="6" t="s">
        <v>23163</v>
      </c>
      <c r="H5103" s="16">
        <v>36.83</v>
      </c>
      <c r="I5103" s="2"/>
      <c r="J5103" s="2"/>
      <c r="K5103" s="6" t="s">
        <v>54</v>
      </c>
      <c r="L5103" s="3"/>
      <c r="M5103" s="6" t="s">
        <v>23164</v>
      </c>
      <c r="N5103" s="2"/>
      <c r="O5103" s="3"/>
      <c r="P5103" s="2"/>
      <c r="Q5103" s="2"/>
      <c r="R5103" s="3"/>
      <c r="S5103" s="2"/>
      <c r="T5103" s="2"/>
      <c r="U5103" s="3"/>
      <c r="V5103" s="2"/>
      <c r="W5103" s="2"/>
      <c r="X5103" s="2"/>
      <c r="Y5103" s="3"/>
      <c r="Z5103" s="2"/>
      <c r="AA5103" s="3"/>
      <c r="AB5103" s="37"/>
      <c r="AC5103" s="38"/>
      <c r="AD5103" s="2"/>
      <c r="AE5103" s="3"/>
      <c r="AF5103" s="37"/>
      <c r="AG5103" s="38"/>
      <c r="AH5103" s="2"/>
      <c r="AI5103" s="2"/>
      <c r="AJ5103" s="3"/>
      <c r="AK5103" s="2"/>
      <c r="AL5103" s="2"/>
      <c r="AM5103" s="3"/>
      <c r="AN5103" s="2"/>
      <c r="AO5103" s="2"/>
      <c r="AP5103" s="2"/>
      <c r="AQ5103" s="2"/>
      <c r="AR5103" s="2"/>
      <c r="AS5103" s="2"/>
      <c r="AT5103" s="2"/>
      <c r="AU5103" s="2"/>
      <c r="AV5103" s="2"/>
      <c r="AW5103" s="2"/>
      <c r="AX5103" s="2"/>
      <c r="AY5103" s="2"/>
      <c r="AZ5103" s="2"/>
      <c r="BA5103" s="2"/>
      <c r="BB5103" s="2"/>
      <c r="BC5103" s="2"/>
      <c r="BD5103" s="2"/>
    </row>
    <row r="5104" spans="1:56" ht="50.4" x14ac:dyDescent="0.25">
      <c r="A5104" s="8">
        <v>5105</v>
      </c>
      <c r="B5104" s="15" t="s">
        <v>23165</v>
      </c>
      <c r="C5104" s="6" t="s">
        <v>21963</v>
      </c>
      <c r="D5104" s="6" t="str">
        <f>VLOOKUP(C5104,[1]Sheet1!$A:$B,2,0)</f>
        <v>NAB0000019</v>
      </c>
      <c r="E5104" s="6" t="s">
        <v>6124</v>
      </c>
      <c r="F5104" s="15" t="s">
        <v>23166</v>
      </c>
      <c r="G5104" s="2" t="s">
        <v>23167</v>
      </c>
      <c r="H5104" s="17">
        <v>1350</v>
      </c>
      <c r="I5104" s="2"/>
      <c r="J5104" s="2"/>
      <c r="K5104" s="6" t="s">
        <v>54</v>
      </c>
      <c r="L5104" s="3"/>
      <c r="M5104" s="6" t="s">
        <v>23168</v>
      </c>
      <c r="N5104" s="2"/>
      <c r="O5104" s="3"/>
      <c r="P5104" s="6" t="s">
        <v>23169</v>
      </c>
      <c r="Q5104" s="2"/>
      <c r="R5104" s="3"/>
      <c r="S5104" s="2"/>
      <c r="T5104" s="2"/>
      <c r="U5104" s="3"/>
      <c r="V5104" s="2"/>
      <c r="W5104" s="2"/>
      <c r="X5104" s="2"/>
      <c r="Y5104" s="3"/>
      <c r="Z5104" s="2"/>
      <c r="AA5104" s="3"/>
      <c r="AB5104" s="37"/>
      <c r="AC5104" s="38"/>
      <c r="AD5104" s="2"/>
      <c r="AE5104" s="3"/>
      <c r="AF5104" s="37"/>
      <c r="AG5104" s="38"/>
      <c r="AH5104" s="2"/>
      <c r="AI5104" s="2"/>
      <c r="AJ5104" s="3"/>
      <c r="AK5104" s="2"/>
      <c r="AL5104" s="2"/>
      <c r="AM5104" s="3"/>
      <c r="AN5104" s="2"/>
      <c r="AO5104" s="2"/>
      <c r="AP5104" s="2"/>
      <c r="AQ5104" s="2"/>
      <c r="AR5104" s="2"/>
      <c r="AS5104" s="2"/>
      <c r="AT5104" s="2"/>
      <c r="AU5104" s="2"/>
      <c r="AV5104" s="2"/>
      <c r="AW5104" s="2"/>
      <c r="AX5104" s="2"/>
      <c r="AY5104" s="2"/>
      <c r="AZ5104" s="2"/>
      <c r="BA5104" s="2"/>
      <c r="BB5104" s="2"/>
      <c r="BC5104" s="2"/>
      <c r="BD5104" s="2"/>
    </row>
    <row r="5105" spans="1:56" ht="63" x14ac:dyDescent="0.25">
      <c r="A5105" s="8">
        <v>5106</v>
      </c>
      <c r="B5105" s="15" t="s">
        <v>23170</v>
      </c>
      <c r="C5105" s="6" t="s">
        <v>21963</v>
      </c>
      <c r="D5105" s="6" t="str">
        <f>VLOOKUP(C5105,[1]Sheet1!$A:$B,2,0)</f>
        <v>NAB0000019</v>
      </c>
      <c r="E5105" s="6" t="s">
        <v>10215</v>
      </c>
      <c r="F5105" s="15" t="s">
        <v>23171</v>
      </c>
      <c r="G5105" s="2" t="s">
        <v>23172</v>
      </c>
      <c r="H5105" s="17">
        <v>2671</v>
      </c>
      <c r="I5105" s="2"/>
      <c r="J5105" s="2"/>
      <c r="K5105" s="6" t="s">
        <v>54</v>
      </c>
      <c r="L5105" s="3"/>
      <c r="M5105" s="6" t="s">
        <v>23173</v>
      </c>
      <c r="N5105" s="2"/>
      <c r="O5105" s="3"/>
      <c r="P5105" s="6" t="s">
        <v>23174</v>
      </c>
      <c r="Q5105" s="2"/>
      <c r="R5105" s="3"/>
      <c r="S5105" s="6" t="s">
        <v>23175</v>
      </c>
      <c r="T5105" s="2"/>
      <c r="U5105" s="3"/>
      <c r="V5105" s="2"/>
      <c r="W5105" s="2"/>
      <c r="X5105" s="2"/>
      <c r="Y5105" s="3"/>
      <c r="Z5105" s="2"/>
      <c r="AA5105" s="3"/>
      <c r="AB5105" s="37"/>
      <c r="AC5105" s="38"/>
      <c r="AD5105" s="2"/>
      <c r="AE5105" s="3"/>
      <c r="AF5105" s="37"/>
      <c r="AG5105" s="38"/>
      <c r="AH5105" s="2"/>
      <c r="AI5105" s="2"/>
      <c r="AJ5105" s="3"/>
      <c r="AK5105" s="2"/>
      <c r="AL5105" s="2"/>
      <c r="AM5105" s="3"/>
      <c r="AN5105" s="2"/>
      <c r="AO5105" s="2"/>
      <c r="AP5105" s="2"/>
      <c r="AQ5105" s="2"/>
      <c r="AR5105" s="2"/>
      <c r="AS5105" s="2"/>
      <c r="AT5105" s="2"/>
      <c r="AU5105" s="2"/>
      <c r="AV5105" s="2"/>
      <c r="AW5105" s="2"/>
      <c r="AX5105" s="2"/>
      <c r="AY5105" s="2"/>
      <c r="AZ5105" s="2"/>
      <c r="BA5105" s="2"/>
      <c r="BB5105" s="2"/>
      <c r="BC5105" s="2"/>
      <c r="BD5105" s="2"/>
    </row>
    <row r="5106" spans="1:56" ht="37.799999999999997" x14ac:dyDescent="0.25">
      <c r="A5106" s="8">
        <v>5107</v>
      </c>
      <c r="B5106" s="15" t="s">
        <v>23176</v>
      </c>
      <c r="C5106" s="6" t="s">
        <v>21963</v>
      </c>
      <c r="D5106" s="6" t="str">
        <f>VLOOKUP(C5106,[1]Sheet1!$A:$B,2,0)</f>
        <v>NAB0000019</v>
      </c>
      <c r="E5106" s="6" t="s">
        <v>996</v>
      </c>
      <c r="F5106" s="15" t="s">
        <v>23177</v>
      </c>
      <c r="G5106" s="2" t="s">
        <v>23178</v>
      </c>
      <c r="H5106" s="17">
        <v>148</v>
      </c>
      <c r="I5106" s="2"/>
      <c r="J5106" s="2"/>
      <c r="K5106" s="6" t="s">
        <v>54</v>
      </c>
      <c r="L5106" s="3"/>
      <c r="M5106" s="6" t="s">
        <v>23179</v>
      </c>
      <c r="N5106" s="2"/>
      <c r="O5106" s="3"/>
      <c r="P5106" s="2"/>
      <c r="Q5106" s="2"/>
      <c r="R5106" s="3"/>
      <c r="S5106" s="2"/>
      <c r="T5106" s="2"/>
      <c r="U5106" s="3"/>
      <c r="V5106" s="2"/>
      <c r="W5106" s="2"/>
      <c r="X5106" s="2"/>
      <c r="Y5106" s="3"/>
      <c r="Z5106" s="2"/>
      <c r="AA5106" s="3"/>
      <c r="AB5106" s="37"/>
      <c r="AC5106" s="38"/>
      <c r="AD5106" s="2"/>
      <c r="AE5106" s="3"/>
      <c r="AF5106" s="37"/>
      <c r="AG5106" s="38"/>
      <c r="AH5106" s="2"/>
      <c r="AI5106" s="2"/>
      <c r="AJ5106" s="3"/>
      <c r="AK5106" s="2"/>
      <c r="AL5106" s="2"/>
      <c r="AM5106" s="3"/>
      <c r="AN5106" s="2"/>
      <c r="AO5106" s="2"/>
      <c r="AP5106" s="2"/>
      <c r="AQ5106" s="2"/>
      <c r="AR5106" s="2"/>
      <c r="AS5106" s="2"/>
      <c r="AT5106" s="2"/>
      <c r="AU5106" s="2"/>
      <c r="AV5106" s="2"/>
      <c r="AW5106" s="2"/>
      <c r="AX5106" s="2"/>
      <c r="AY5106" s="2"/>
      <c r="AZ5106" s="2"/>
      <c r="BA5106" s="2"/>
      <c r="BB5106" s="2"/>
      <c r="BC5106" s="2"/>
      <c r="BD5106" s="2"/>
    </row>
    <row r="5107" spans="1:56" ht="63" x14ac:dyDescent="0.25">
      <c r="A5107" s="8">
        <v>5108</v>
      </c>
      <c r="B5107" s="15" t="s">
        <v>23180</v>
      </c>
      <c r="C5107" s="6" t="s">
        <v>21963</v>
      </c>
      <c r="D5107" s="6" t="str">
        <f>VLOOKUP(C5107,[1]Sheet1!$A:$B,2,0)</f>
        <v>NAB0000019</v>
      </c>
      <c r="E5107" s="6" t="s">
        <v>1127</v>
      </c>
      <c r="F5107" s="15" t="s">
        <v>22507</v>
      </c>
      <c r="G5107" s="2" t="s">
        <v>23181</v>
      </c>
      <c r="H5107" s="17">
        <v>7483</v>
      </c>
      <c r="I5107" s="2"/>
      <c r="J5107" s="2"/>
      <c r="K5107" s="6" t="s">
        <v>54</v>
      </c>
      <c r="L5107" s="3" t="s">
        <v>23182</v>
      </c>
      <c r="M5107" s="6" t="s">
        <v>23183</v>
      </c>
      <c r="N5107" s="2"/>
      <c r="O5107" s="3"/>
      <c r="P5107" s="2"/>
      <c r="Q5107" s="2"/>
      <c r="R5107" s="3"/>
      <c r="S5107" s="2"/>
      <c r="T5107" s="2"/>
      <c r="U5107" s="3"/>
      <c r="V5107" s="2"/>
      <c r="W5107" s="2"/>
      <c r="X5107" s="2"/>
      <c r="Y5107" s="3"/>
      <c r="Z5107" s="2"/>
      <c r="AA5107" s="3"/>
      <c r="AB5107" s="37"/>
      <c r="AC5107" s="38"/>
      <c r="AD5107" s="2"/>
      <c r="AE5107" s="3"/>
      <c r="AF5107" s="37"/>
      <c r="AG5107" s="38"/>
      <c r="AH5107" s="2"/>
      <c r="AI5107" s="2"/>
      <c r="AJ5107" s="3"/>
      <c r="AK5107" s="2"/>
      <c r="AL5107" s="2"/>
      <c r="AM5107" s="3"/>
      <c r="AN5107" s="2"/>
      <c r="AO5107" s="2"/>
      <c r="AP5107" s="2"/>
      <c r="AQ5107" s="2"/>
      <c r="AR5107" s="2"/>
      <c r="AS5107" s="2"/>
      <c r="AT5107" s="2"/>
      <c r="AU5107" s="2"/>
      <c r="AV5107" s="2"/>
      <c r="AW5107" s="2"/>
      <c r="AX5107" s="2"/>
      <c r="AY5107" s="2"/>
      <c r="AZ5107" s="2"/>
      <c r="BA5107" s="2"/>
      <c r="BB5107" s="2"/>
      <c r="BC5107" s="2"/>
      <c r="BD5107" s="2"/>
    </row>
    <row r="5108" spans="1:56" ht="25.2" x14ac:dyDescent="0.25">
      <c r="A5108" s="8">
        <v>5109</v>
      </c>
      <c r="B5108" s="15" t="s">
        <v>23184</v>
      </c>
      <c r="C5108" s="6" t="s">
        <v>21963</v>
      </c>
      <c r="D5108" s="6" t="str">
        <f>VLOOKUP(C5108,[1]Sheet1!$A:$B,2,0)</f>
        <v>NAB0000019</v>
      </c>
      <c r="E5108" s="6" t="s">
        <v>1127</v>
      </c>
      <c r="F5108" s="15" t="s">
        <v>22507</v>
      </c>
      <c r="G5108" s="2" t="s">
        <v>23185</v>
      </c>
      <c r="H5108" s="17">
        <v>5932</v>
      </c>
      <c r="I5108" s="2"/>
      <c r="J5108" s="2"/>
      <c r="K5108" s="6" t="s">
        <v>54</v>
      </c>
      <c r="L5108" s="15" t="s">
        <v>23186</v>
      </c>
      <c r="M5108" s="6" t="s">
        <v>23183</v>
      </c>
      <c r="N5108" s="2"/>
      <c r="O5108" s="3"/>
      <c r="P5108" s="2"/>
      <c r="Q5108" s="2"/>
      <c r="R5108" s="3"/>
      <c r="S5108" s="2"/>
      <c r="T5108" s="2"/>
      <c r="U5108" s="3"/>
      <c r="V5108" s="2"/>
      <c r="W5108" s="2"/>
      <c r="X5108" s="2"/>
      <c r="Y5108" s="3"/>
      <c r="Z5108" s="2"/>
      <c r="AA5108" s="3"/>
      <c r="AB5108" s="37"/>
      <c r="AC5108" s="38"/>
      <c r="AD5108" s="2"/>
      <c r="AE5108" s="3"/>
      <c r="AF5108" s="37"/>
      <c r="AG5108" s="38"/>
      <c r="AH5108" s="2"/>
      <c r="AI5108" s="2"/>
      <c r="AJ5108" s="3"/>
      <c r="AK5108" s="2"/>
      <c r="AL5108" s="2"/>
      <c r="AM5108" s="3"/>
      <c r="AN5108" s="2"/>
      <c r="AO5108" s="2"/>
      <c r="AP5108" s="2"/>
      <c r="AQ5108" s="2"/>
      <c r="AR5108" s="2"/>
      <c r="AS5108" s="2"/>
      <c r="AT5108" s="2"/>
      <c r="AU5108" s="2"/>
      <c r="AV5108" s="2"/>
      <c r="AW5108" s="2"/>
      <c r="AX5108" s="2"/>
      <c r="AY5108" s="2"/>
      <c r="AZ5108" s="2"/>
      <c r="BA5108" s="2"/>
      <c r="BB5108" s="2"/>
      <c r="BC5108" s="2"/>
      <c r="BD5108" s="2"/>
    </row>
    <row r="5109" spans="1:56" ht="25.2" x14ac:dyDescent="0.25">
      <c r="A5109" s="8">
        <v>5110</v>
      </c>
      <c r="B5109" s="15" t="s">
        <v>23187</v>
      </c>
      <c r="C5109" s="6" t="s">
        <v>21963</v>
      </c>
      <c r="D5109" s="6" t="str">
        <f>VLOOKUP(C5109,[1]Sheet1!$A:$B,2,0)</f>
        <v>NAB0000019</v>
      </c>
      <c r="E5109" s="6" t="s">
        <v>15937</v>
      </c>
      <c r="F5109" s="15" t="s">
        <v>23188</v>
      </c>
      <c r="G5109" s="2" t="s">
        <v>23189</v>
      </c>
      <c r="H5109" s="17">
        <v>199</v>
      </c>
      <c r="I5109" s="2"/>
      <c r="J5109" s="2"/>
      <c r="K5109" s="6" t="s">
        <v>54</v>
      </c>
      <c r="L5109" s="3"/>
      <c r="M5109" s="6" t="s">
        <v>23190</v>
      </c>
      <c r="N5109" s="2"/>
      <c r="O5109" s="3"/>
      <c r="P5109" s="2"/>
      <c r="Q5109" s="2"/>
      <c r="R5109" s="3"/>
      <c r="S5109" s="2"/>
      <c r="T5109" s="2"/>
      <c r="U5109" s="3"/>
      <c r="V5109" s="2"/>
      <c r="W5109" s="2"/>
      <c r="X5109" s="2"/>
      <c r="Y5109" s="3"/>
      <c r="Z5109" s="2"/>
      <c r="AA5109" s="3"/>
      <c r="AB5109" s="37"/>
      <c r="AC5109" s="38"/>
      <c r="AD5109" s="2"/>
      <c r="AE5109" s="3"/>
      <c r="AF5109" s="37"/>
      <c r="AG5109" s="38"/>
      <c r="AH5109" s="2"/>
      <c r="AI5109" s="2"/>
      <c r="AJ5109" s="3"/>
      <c r="AK5109" s="2"/>
      <c r="AL5109" s="2"/>
      <c r="AM5109" s="3"/>
      <c r="AN5109" s="2"/>
      <c r="AO5109" s="2"/>
      <c r="AP5109" s="2"/>
      <c r="AQ5109" s="2"/>
      <c r="AR5109" s="2"/>
      <c r="AS5109" s="2"/>
      <c r="AT5109" s="2"/>
      <c r="AU5109" s="2"/>
      <c r="AV5109" s="2"/>
      <c r="AW5109" s="2"/>
      <c r="AX5109" s="2"/>
      <c r="AY5109" s="2"/>
      <c r="AZ5109" s="2"/>
      <c r="BA5109" s="2"/>
      <c r="BB5109" s="2"/>
      <c r="BC5109" s="2"/>
      <c r="BD5109" s="2"/>
    </row>
    <row r="5110" spans="1:56" ht="25.2" x14ac:dyDescent="0.25">
      <c r="A5110" s="8">
        <v>5111</v>
      </c>
      <c r="B5110" s="15" t="s">
        <v>23191</v>
      </c>
      <c r="C5110" s="6" t="s">
        <v>21963</v>
      </c>
      <c r="D5110" s="6" t="str">
        <f>VLOOKUP(C5110,[1]Sheet1!$A:$B,2,0)</f>
        <v>NAB0000019</v>
      </c>
      <c r="E5110" s="6" t="s">
        <v>15937</v>
      </c>
      <c r="F5110" s="15" t="s">
        <v>23188</v>
      </c>
      <c r="G5110" s="6" t="s">
        <v>23192</v>
      </c>
      <c r="H5110" s="17">
        <v>204</v>
      </c>
      <c r="I5110" s="2"/>
      <c r="J5110" s="2"/>
      <c r="K5110" s="6" t="s">
        <v>54</v>
      </c>
      <c r="L5110" s="3"/>
      <c r="M5110" s="6" t="s">
        <v>23193</v>
      </c>
      <c r="N5110" s="2"/>
      <c r="O5110" s="3"/>
      <c r="P5110" s="2"/>
      <c r="Q5110" s="2"/>
      <c r="R5110" s="3"/>
      <c r="S5110" s="2"/>
      <c r="T5110" s="2"/>
      <c r="U5110" s="3"/>
      <c r="V5110" s="2"/>
      <c r="W5110" s="2"/>
      <c r="X5110" s="2"/>
      <c r="Y5110" s="3"/>
      <c r="Z5110" s="2"/>
      <c r="AA5110" s="3"/>
      <c r="AB5110" s="37"/>
      <c r="AC5110" s="38"/>
      <c r="AD5110" s="2"/>
      <c r="AE5110" s="3"/>
      <c r="AF5110" s="37"/>
      <c r="AG5110" s="38"/>
      <c r="AH5110" s="2"/>
      <c r="AI5110" s="2"/>
      <c r="AJ5110" s="3"/>
      <c r="AK5110" s="2"/>
      <c r="AL5110" s="2"/>
      <c r="AM5110" s="3"/>
      <c r="AN5110" s="2"/>
      <c r="AO5110" s="2"/>
      <c r="AP5110" s="2"/>
      <c r="AQ5110" s="2"/>
      <c r="AR5110" s="2"/>
      <c r="AS5110" s="2"/>
      <c r="AT5110" s="2"/>
      <c r="AU5110" s="2"/>
      <c r="AV5110" s="2"/>
      <c r="AW5110" s="2"/>
      <c r="AX5110" s="2"/>
      <c r="AY5110" s="2"/>
      <c r="AZ5110" s="2"/>
      <c r="BA5110" s="2"/>
      <c r="BB5110" s="2"/>
      <c r="BC5110" s="2"/>
      <c r="BD5110" s="2"/>
    </row>
    <row r="5111" spans="1:56" ht="25.2" x14ac:dyDescent="0.25">
      <c r="A5111" s="8">
        <v>5112</v>
      </c>
      <c r="B5111" s="15" t="s">
        <v>23194</v>
      </c>
      <c r="C5111" s="6" t="s">
        <v>21963</v>
      </c>
      <c r="D5111" s="6" t="str">
        <f>VLOOKUP(C5111,[1]Sheet1!$A:$B,2,0)</f>
        <v>NAB0000019</v>
      </c>
      <c r="E5111" s="6" t="s">
        <v>15937</v>
      </c>
      <c r="F5111" s="15" t="s">
        <v>23188</v>
      </c>
      <c r="G5111" s="2" t="s">
        <v>23195</v>
      </c>
      <c r="H5111" s="17">
        <v>203</v>
      </c>
      <c r="I5111" s="2"/>
      <c r="J5111" s="2"/>
      <c r="K5111" s="6" t="s">
        <v>54</v>
      </c>
      <c r="L5111" s="3"/>
      <c r="M5111" s="6" t="s">
        <v>23196</v>
      </c>
      <c r="N5111" s="2"/>
      <c r="O5111" s="3"/>
      <c r="P5111" s="6" t="s">
        <v>23197</v>
      </c>
      <c r="Q5111" s="2"/>
      <c r="R5111" s="3"/>
      <c r="S5111" s="2"/>
      <c r="T5111" s="2"/>
      <c r="U5111" s="3"/>
      <c r="V5111" s="2"/>
      <c r="W5111" s="2"/>
      <c r="X5111" s="2"/>
      <c r="Y5111" s="3"/>
      <c r="Z5111" s="2"/>
      <c r="AA5111" s="3"/>
      <c r="AB5111" s="37"/>
      <c r="AC5111" s="38"/>
      <c r="AD5111" s="2"/>
      <c r="AE5111" s="3"/>
      <c r="AF5111" s="37"/>
      <c r="AG5111" s="38"/>
      <c r="AH5111" s="2"/>
      <c r="AI5111" s="2"/>
      <c r="AJ5111" s="3"/>
      <c r="AK5111" s="2"/>
      <c r="AL5111" s="2"/>
      <c r="AM5111" s="3"/>
      <c r="AN5111" s="2"/>
      <c r="AO5111" s="2"/>
      <c r="AP5111" s="2"/>
      <c r="AQ5111" s="2"/>
      <c r="AR5111" s="2"/>
      <c r="AS5111" s="2"/>
      <c r="AT5111" s="2"/>
      <c r="AU5111" s="2"/>
      <c r="AV5111" s="2"/>
      <c r="AW5111" s="2"/>
      <c r="AX5111" s="2"/>
      <c r="AY5111" s="2"/>
      <c r="AZ5111" s="2"/>
      <c r="BA5111" s="2"/>
      <c r="BB5111" s="2"/>
      <c r="BC5111" s="2"/>
      <c r="BD5111" s="2"/>
    </row>
    <row r="5112" spans="1:56" ht="37.799999999999997" x14ac:dyDescent="0.25">
      <c r="A5112" s="8">
        <v>5113</v>
      </c>
      <c r="B5112" s="15" t="s">
        <v>23198</v>
      </c>
      <c r="C5112" s="6" t="s">
        <v>21963</v>
      </c>
      <c r="D5112" s="6" t="str">
        <f>VLOOKUP(C5112,[1]Sheet1!$A:$B,2,0)</f>
        <v>NAB0000019</v>
      </c>
      <c r="E5112" s="6" t="s">
        <v>6124</v>
      </c>
      <c r="F5112" s="15" t="s">
        <v>23199</v>
      </c>
      <c r="G5112" s="2" t="s">
        <v>23200</v>
      </c>
      <c r="H5112" s="17">
        <v>106</v>
      </c>
      <c r="I5112" s="2"/>
      <c r="J5112" s="2"/>
      <c r="K5112" s="6" t="s">
        <v>54</v>
      </c>
      <c r="L5112" s="3"/>
      <c r="M5112" s="6" t="s">
        <v>23201</v>
      </c>
      <c r="N5112" s="2"/>
      <c r="O5112" s="3"/>
      <c r="P5112" s="2"/>
      <c r="Q5112" s="2"/>
      <c r="R5112" s="3"/>
      <c r="S5112" s="2"/>
      <c r="T5112" s="2"/>
      <c r="U5112" s="3"/>
      <c r="V5112" s="2"/>
      <c r="W5112" s="2"/>
      <c r="X5112" s="2"/>
      <c r="Y5112" s="3"/>
      <c r="Z5112" s="2"/>
      <c r="AA5112" s="3"/>
      <c r="AB5112" s="37"/>
      <c r="AC5112" s="38"/>
      <c r="AD5112" s="2"/>
      <c r="AE5112" s="3"/>
      <c r="AF5112" s="37"/>
      <c r="AG5112" s="38"/>
      <c r="AH5112" s="2"/>
      <c r="AI5112" s="2"/>
      <c r="AJ5112" s="3"/>
      <c r="AK5112" s="2"/>
      <c r="AL5112" s="2"/>
      <c r="AM5112" s="3"/>
      <c r="AN5112" s="2"/>
      <c r="AO5112" s="2"/>
      <c r="AP5112" s="2"/>
      <c r="AQ5112" s="2"/>
      <c r="AR5112" s="2"/>
      <c r="AS5112" s="2"/>
      <c r="AT5112" s="2"/>
      <c r="AU5112" s="2"/>
      <c r="AV5112" s="2"/>
      <c r="AW5112" s="2"/>
      <c r="AX5112" s="2"/>
      <c r="AY5112" s="2"/>
      <c r="AZ5112" s="2"/>
      <c r="BA5112" s="2"/>
      <c r="BB5112" s="2"/>
      <c r="BC5112" s="2"/>
      <c r="BD5112" s="2"/>
    </row>
    <row r="5113" spans="1:56" x14ac:dyDescent="0.25">
      <c r="A5113" s="8">
        <v>5114</v>
      </c>
      <c r="B5113" s="15" t="s">
        <v>23202</v>
      </c>
      <c r="C5113" s="6" t="s">
        <v>21963</v>
      </c>
      <c r="D5113" s="6" t="str">
        <f>VLOOKUP(C5113,[1]Sheet1!$A:$B,2,0)</f>
        <v>NAB0000019</v>
      </c>
      <c r="E5113" s="6" t="s">
        <v>3912</v>
      </c>
      <c r="F5113" s="15" t="s">
        <v>23203</v>
      </c>
      <c r="G5113" s="6" t="s">
        <v>23204</v>
      </c>
      <c r="H5113" s="17">
        <v>65</v>
      </c>
      <c r="I5113" s="2"/>
      <c r="J5113" s="2"/>
      <c r="K5113" s="6" t="s">
        <v>54</v>
      </c>
      <c r="L5113" s="3"/>
      <c r="M5113" s="6" t="s">
        <v>23205</v>
      </c>
      <c r="N5113" s="2"/>
      <c r="O5113" s="3"/>
      <c r="P5113" s="2"/>
      <c r="Q5113" s="2"/>
      <c r="R5113" s="3"/>
      <c r="S5113" s="2"/>
      <c r="T5113" s="2"/>
      <c r="U5113" s="3"/>
      <c r="V5113" s="2"/>
      <c r="W5113" s="2"/>
      <c r="X5113" s="2"/>
      <c r="Y5113" s="3"/>
      <c r="Z5113" s="2"/>
      <c r="AA5113" s="3"/>
      <c r="AB5113" s="37"/>
      <c r="AC5113" s="38"/>
      <c r="AD5113" s="2"/>
      <c r="AE5113" s="3"/>
      <c r="AF5113" s="37"/>
      <c r="AG5113" s="38"/>
      <c r="AH5113" s="2"/>
      <c r="AI5113" s="2"/>
      <c r="AJ5113" s="3"/>
      <c r="AK5113" s="2"/>
      <c r="AL5113" s="2"/>
      <c r="AM5113" s="3"/>
      <c r="AN5113" s="2"/>
      <c r="AO5113" s="2"/>
      <c r="AP5113" s="2"/>
      <c r="AQ5113" s="2"/>
      <c r="AR5113" s="2"/>
      <c r="AS5113" s="2"/>
      <c r="AT5113" s="2"/>
      <c r="AU5113" s="2"/>
      <c r="AV5113" s="2"/>
      <c r="AW5113" s="2"/>
      <c r="AX5113" s="2"/>
      <c r="AY5113" s="2"/>
      <c r="AZ5113" s="2"/>
      <c r="BA5113" s="2"/>
      <c r="BB5113" s="2"/>
      <c r="BC5113" s="2"/>
      <c r="BD5113" s="2"/>
    </row>
    <row r="5114" spans="1:56" ht="25.2" x14ac:dyDescent="0.25">
      <c r="A5114" s="8">
        <v>5115</v>
      </c>
      <c r="B5114" s="15" t="s">
        <v>23206</v>
      </c>
      <c r="C5114" s="6" t="s">
        <v>21963</v>
      </c>
      <c r="D5114" s="6" t="str">
        <f>VLOOKUP(C5114,[1]Sheet1!$A:$B,2,0)</f>
        <v>NAB0000019</v>
      </c>
      <c r="E5114" s="6" t="s">
        <v>71</v>
      </c>
      <c r="F5114" s="15" t="s">
        <v>17299</v>
      </c>
      <c r="G5114" s="2" t="s">
        <v>23207</v>
      </c>
      <c r="H5114" s="17">
        <v>45</v>
      </c>
      <c r="I5114" s="2"/>
      <c r="J5114" s="2"/>
      <c r="K5114" s="6" t="s">
        <v>54</v>
      </c>
      <c r="L5114" s="3"/>
      <c r="M5114" s="6" t="s">
        <v>23208</v>
      </c>
      <c r="N5114" s="2"/>
      <c r="O5114" s="3"/>
      <c r="P5114" s="2"/>
      <c r="Q5114" s="2"/>
      <c r="R5114" s="3"/>
      <c r="S5114" s="2"/>
      <c r="T5114" s="2"/>
      <c r="U5114" s="3"/>
      <c r="V5114" s="2"/>
      <c r="W5114" s="2"/>
      <c r="X5114" s="2"/>
      <c r="Y5114" s="3"/>
      <c r="Z5114" s="2"/>
      <c r="AA5114" s="3"/>
      <c r="AB5114" s="37"/>
      <c r="AC5114" s="38"/>
      <c r="AD5114" s="2"/>
      <c r="AE5114" s="3"/>
      <c r="AF5114" s="37"/>
      <c r="AG5114" s="38"/>
      <c r="AH5114" s="2"/>
      <c r="AI5114" s="2"/>
      <c r="AJ5114" s="3"/>
      <c r="AK5114" s="2"/>
      <c r="AL5114" s="2"/>
      <c r="AM5114" s="3"/>
      <c r="AN5114" s="2"/>
      <c r="AO5114" s="2"/>
      <c r="AP5114" s="2"/>
      <c r="AQ5114" s="2"/>
      <c r="AR5114" s="2"/>
      <c r="AS5114" s="2"/>
      <c r="AT5114" s="2"/>
      <c r="AU5114" s="2"/>
      <c r="AV5114" s="2"/>
      <c r="AW5114" s="2"/>
      <c r="AX5114" s="2"/>
      <c r="AY5114" s="2"/>
      <c r="AZ5114" s="2"/>
      <c r="BA5114" s="2"/>
      <c r="BB5114" s="2"/>
      <c r="BC5114" s="2"/>
      <c r="BD5114" s="2"/>
    </row>
    <row r="5115" spans="1:56" x14ac:dyDescent="0.25">
      <c r="A5115" s="8">
        <v>5116</v>
      </c>
      <c r="B5115" s="15" t="s">
        <v>23209</v>
      </c>
      <c r="C5115" s="6" t="s">
        <v>21963</v>
      </c>
      <c r="D5115" s="6" t="str">
        <f>VLOOKUP(C5115,[1]Sheet1!$A:$B,2,0)</f>
        <v>NAB0000019</v>
      </c>
      <c r="E5115" s="6" t="s">
        <v>71</v>
      </c>
      <c r="F5115" s="15" t="s">
        <v>23210</v>
      </c>
      <c r="G5115" s="6" t="s">
        <v>23211</v>
      </c>
      <c r="H5115" s="16">
        <v>39.049999999999997</v>
      </c>
      <c r="I5115" s="2"/>
      <c r="J5115" s="2"/>
      <c r="K5115" s="6" t="s">
        <v>54</v>
      </c>
      <c r="L5115" s="3"/>
      <c r="M5115" s="6" t="s">
        <v>23212</v>
      </c>
      <c r="N5115" s="2"/>
      <c r="O5115" s="3"/>
      <c r="P5115" s="2"/>
      <c r="Q5115" s="2"/>
      <c r="R5115" s="3"/>
      <c r="S5115" s="2"/>
      <c r="T5115" s="2"/>
      <c r="U5115" s="3"/>
      <c r="V5115" s="2"/>
      <c r="W5115" s="2"/>
      <c r="X5115" s="2"/>
      <c r="Y5115" s="3"/>
      <c r="Z5115" s="2"/>
      <c r="AA5115" s="3"/>
      <c r="AB5115" s="37"/>
      <c r="AC5115" s="38"/>
      <c r="AD5115" s="2"/>
      <c r="AE5115" s="3"/>
      <c r="AF5115" s="37"/>
      <c r="AG5115" s="38"/>
      <c r="AH5115" s="2"/>
      <c r="AI5115" s="2"/>
      <c r="AJ5115" s="3"/>
      <c r="AK5115" s="2"/>
      <c r="AL5115" s="2"/>
      <c r="AM5115" s="3"/>
      <c r="AN5115" s="2"/>
      <c r="AO5115" s="2"/>
      <c r="AP5115" s="2"/>
      <c r="AQ5115" s="2"/>
      <c r="AR5115" s="2"/>
      <c r="AS5115" s="2"/>
      <c r="AT5115" s="2"/>
      <c r="AU5115" s="2"/>
      <c r="AV5115" s="2"/>
      <c r="AW5115" s="2"/>
      <c r="AX5115" s="2"/>
      <c r="AY5115" s="2"/>
      <c r="AZ5115" s="2"/>
      <c r="BA5115" s="2"/>
      <c r="BB5115" s="2"/>
      <c r="BC5115" s="2"/>
      <c r="BD5115" s="2"/>
    </row>
    <row r="5116" spans="1:56" x14ac:dyDescent="0.25">
      <c r="A5116" s="8">
        <v>5117</v>
      </c>
      <c r="B5116" s="15" t="s">
        <v>23213</v>
      </c>
      <c r="C5116" s="6" t="s">
        <v>21963</v>
      </c>
      <c r="D5116" s="6" t="str">
        <f>VLOOKUP(C5116,[1]Sheet1!$A:$B,2,0)</f>
        <v>NAB0000019</v>
      </c>
      <c r="E5116" s="6" t="s">
        <v>71</v>
      </c>
      <c r="F5116" s="15" t="s">
        <v>23214</v>
      </c>
      <c r="G5116" s="6" t="s">
        <v>23215</v>
      </c>
      <c r="H5116" s="17">
        <v>25</v>
      </c>
      <c r="I5116" s="2"/>
      <c r="J5116" s="2"/>
      <c r="K5116" s="6" t="s">
        <v>54</v>
      </c>
      <c r="L5116" s="3"/>
      <c r="M5116" s="6" t="s">
        <v>23216</v>
      </c>
      <c r="N5116" s="2"/>
      <c r="O5116" s="3"/>
      <c r="P5116" s="6" t="s">
        <v>23217</v>
      </c>
      <c r="Q5116" s="2"/>
      <c r="R5116" s="3"/>
      <c r="S5116" s="2"/>
      <c r="T5116" s="2"/>
      <c r="U5116" s="3"/>
      <c r="V5116" s="2"/>
      <c r="W5116" s="2"/>
      <c r="X5116" s="2"/>
      <c r="Y5116" s="3"/>
      <c r="Z5116" s="2"/>
      <c r="AA5116" s="3"/>
      <c r="AB5116" s="37"/>
      <c r="AC5116" s="38"/>
      <c r="AD5116" s="2"/>
      <c r="AE5116" s="3"/>
      <c r="AF5116" s="37"/>
      <c r="AG5116" s="38"/>
      <c r="AH5116" s="2"/>
      <c r="AI5116" s="2"/>
      <c r="AJ5116" s="3"/>
      <c r="AK5116" s="2"/>
      <c r="AL5116" s="2"/>
      <c r="AM5116" s="3"/>
      <c r="AN5116" s="2"/>
      <c r="AO5116" s="2"/>
      <c r="AP5116" s="2"/>
      <c r="AQ5116" s="2"/>
      <c r="AR5116" s="2"/>
      <c r="AS5116" s="2"/>
      <c r="AT5116" s="2"/>
      <c r="AU5116" s="2"/>
      <c r="AV5116" s="2"/>
      <c r="AW5116" s="2"/>
      <c r="AX5116" s="2"/>
      <c r="AY5116" s="2"/>
      <c r="AZ5116" s="2"/>
      <c r="BA5116" s="2"/>
      <c r="BB5116" s="2"/>
      <c r="BC5116" s="2"/>
      <c r="BD5116" s="2"/>
    </row>
    <row r="5117" spans="1:56" ht="25.2" x14ac:dyDescent="0.25">
      <c r="A5117" s="8">
        <v>5118</v>
      </c>
      <c r="B5117" s="15" t="s">
        <v>23218</v>
      </c>
      <c r="C5117" s="6" t="s">
        <v>21963</v>
      </c>
      <c r="D5117" s="6" t="str">
        <f>VLOOKUP(C5117,[1]Sheet1!$A:$B,2,0)</f>
        <v>NAB0000019</v>
      </c>
      <c r="E5117" s="6" t="s">
        <v>1127</v>
      </c>
      <c r="F5117" s="15" t="s">
        <v>22507</v>
      </c>
      <c r="G5117" s="6" t="s">
        <v>23219</v>
      </c>
      <c r="H5117" s="17">
        <v>61</v>
      </c>
      <c r="I5117" s="2"/>
      <c r="J5117" s="2"/>
      <c r="K5117" s="6" t="s">
        <v>54</v>
      </c>
      <c r="L5117" s="3"/>
      <c r="M5117" s="6" t="s">
        <v>23220</v>
      </c>
      <c r="N5117" s="2"/>
      <c r="O5117" s="3"/>
      <c r="P5117" s="2"/>
      <c r="Q5117" s="2"/>
      <c r="R5117" s="3"/>
      <c r="S5117" s="2"/>
      <c r="T5117" s="2"/>
      <c r="U5117" s="3"/>
      <c r="V5117" s="2"/>
      <c r="W5117" s="2"/>
      <c r="X5117" s="2"/>
      <c r="Y5117" s="3"/>
      <c r="Z5117" s="2"/>
      <c r="AA5117" s="3"/>
      <c r="AB5117" s="37"/>
      <c r="AC5117" s="38"/>
      <c r="AD5117" s="2"/>
      <c r="AE5117" s="3"/>
      <c r="AF5117" s="37"/>
      <c r="AG5117" s="38"/>
      <c r="AH5117" s="2"/>
      <c r="AI5117" s="2"/>
      <c r="AJ5117" s="3"/>
      <c r="AK5117" s="2"/>
      <c r="AL5117" s="2"/>
      <c r="AM5117" s="3"/>
      <c r="AN5117" s="2"/>
      <c r="AO5117" s="2"/>
      <c r="AP5117" s="2"/>
      <c r="AQ5117" s="2"/>
      <c r="AR5117" s="2"/>
      <c r="AS5117" s="2"/>
      <c r="AT5117" s="2"/>
      <c r="AU5117" s="2"/>
      <c r="AV5117" s="2"/>
      <c r="AW5117" s="2"/>
      <c r="AX5117" s="2"/>
      <c r="AY5117" s="2"/>
      <c r="AZ5117" s="2"/>
      <c r="BA5117" s="2"/>
      <c r="BB5117" s="2"/>
      <c r="BC5117" s="2"/>
      <c r="BD5117" s="2"/>
    </row>
    <row r="5118" spans="1:56" ht="25.2" x14ac:dyDescent="0.25">
      <c r="A5118" s="8">
        <v>5119</v>
      </c>
      <c r="B5118" s="15" t="s">
        <v>23221</v>
      </c>
      <c r="C5118" s="6" t="s">
        <v>21963</v>
      </c>
      <c r="D5118" s="6" t="str">
        <f>VLOOKUP(C5118,[1]Sheet1!$A:$B,2,0)</f>
        <v>NAB0000019</v>
      </c>
      <c r="E5118" s="6" t="s">
        <v>1127</v>
      </c>
      <c r="F5118" s="15" t="s">
        <v>2860</v>
      </c>
      <c r="G5118" s="6" t="s">
        <v>23222</v>
      </c>
      <c r="H5118" s="17">
        <v>33</v>
      </c>
      <c r="I5118" s="2"/>
      <c r="J5118" s="2"/>
      <c r="K5118" s="6" t="s">
        <v>54</v>
      </c>
      <c r="L5118" s="3"/>
      <c r="M5118" s="6" t="s">
        <v>23223</v>
      </c>
      <c r="N5118" s="2"/>
      <c r="O5118" s="3"/>
      <c r="P5118" s="2"/>
      <c r="Q5118" s="2"/>
      <c r="R5118" s="3"/>
      <c r="S5118" s="2"/>
      <c r="T5118" s="2"/>
      <c r="U5118" s="3"/>
      <c r="V5118" s="2"/>
      <c r="W5118" s="2"/>
      <c r="X5118" s="2"/>
      <c r="Y5118" s="3"/>
      <c r="Z5118" s="2"/>
      <c r="AA5118" s="3"/>
      <c r="AB5118" s="37"/>
      <c r="AC5118" s="38"/>
      <c r="AD5118" s="2"/>
      <c r="AE5118" s="3"/>
      <c r="AF5118" s="37"/>
      <c r="AG5118" s="38"/>
      <c r="AH5118" s="2"/>
      <c r="AI5118" s="2"/>
      <c r="AJ5118" s="3"/>
      <c r="AK5118" s="2"/>
      <c r="AL5118" s="2"/>
      <c r="AM5118" s="3"/>
      <c r="AN5118" s="2"/>
      <c r="AO5118" s="2"/>
      <c r="AP5118" s="2"/>
      <c r="AQ5118" s="2"/>
      <c r="AR5118" s="2"/>
      <c r="AS5118" s="2"/>
      <c r="AT5118" s="2"/>
      <c r="AU5118" s="2"/>
      <c r="AV5118" s="2"/>
      <c r="AW5118" s="2"/>
      <c r="AX5118" s="2"/>
      <c r="AY5118" s="2"/>
      <c r="AZ5118" s="2"/>
      <c r="BA5118" s="2"/>
      <c r="BB5118" s="2"/>
      <c r="BC5118" s="2"/>
      <c r="BD5118" s="2"/>
    </row>
    <row r="5119" spans="1:56" x14ac:dyDescent="0.25">
      <c r="A5119" s="8">
        <v>5120</v>
      </c>
      <c r="B5119" s="15" t="s">
        <v>23224</v>
      </c>
      <c r="C5119" s="6" t="s">
        <v>21963</v>
      </c>
      <c r="D5119" s="6" t="str">
        <f>VLOOKUP(C5119,[1]Sheet1!$A:$B,2,0)</f>
        <v>NAB0000019</v>
      </c>
      <c r="E5119" s="6" t="s">
        <v>1127</v>
      </c>
      <c r="F5119" s="15" t="s">
        <v>23225</v>
      </c>
      <c r="G5119" s="6" t="s">
        <v>23226</v>
      </c>
      <c r="H5119" s="17">
        <v>26</v>
      </c>
      <c r="I5119" s="2"/>
      <c r="J5119" s="2"/>
      <c r="K5119" s="6" t="s">
        <v>54</v>
      </c>
      <c r="L5119" s="3"/>
      <c r="M5119" s="6" t="s">
        <v>23224</v>
      </c>
      <c r="N5119" s="2"/>
      <c r="O5119" s="3"/>
      <c r="P5119" s="2"/>
      <c r="Q5119" s="2"/>
      <c r="R5119" s="3"/>
      <c r="S5119" s="2"/>
      <c r="T5119" s="2"/>
      <c r="U5119" s="3"/>
      <c r="V5119" s="2"/>
      <c r="W5119" s="2"/>
      <c r="X5119" s="2"/>
      <c r="Y5119" s="3"/>
      <c r="Z5119" s="2"/>
      <c r="AA5119" s="3"/>
      <c r="AB5119" s="37"/>
      <c r="AC5119" s="38"/>
      <c r="AD5119" s="2"/>
      <c r="AE5119" s="3"/>
      <c r="AF5119" s="37"/>
      <c r="AG5119" s="38"/>
      <c r="AH5119" s="2"/>
      <c r="AI5119" s="2"/>
      <c r="AJ5119" s="3"/>
      <c r="AK5119" s="2"/>
      <c r="AL5119" s="2"/>
      <c r="AM5119" s="3"/>
      <c r="AN5119" s="2"/>
      <c r="AO5119" s="2"/>
      <c r="AP5119" s="2"/>
      <c r="AQ5119" s="2"/>
      <c r="AR5119" s="2"/>
      <c r="AS5119" s="2"/>
      <c r="AT5119" s="2"/>
      <c r="AU5119" s="2"/>
      <c r="AV5119" s="2"/>
      <c r="AW5119" s="2"/>
      <c r="AX5119" s="2"/>
      <c r="AY5119" s="2"/>
      <c r="AZ5119" s="2"/>
      <c r="BA5119" s="2"/>
      <c r="BB5119" s="2"/>
      <c r="BC5119" s="2"/>
      <c r="BD5119" s="2"/>
    </row>
    <row r="5120" spans="1:56" x14ac:dyDescent="0.25">
      <c r="A5120" s="8">
        <v>5121</v>
      </c>
      <c r="B5120" s="15" t="s">
        <v>23227</v>
      </c>
      <c r="C5120" s="6" t="s">
        <v>21963</v>
      </c>
      <c r="D5120" s="6" t="str">
        <f>VLOOKUP(C5120,[1]Sheet1!$A:$B,2,0)</f>
        <v>NAB0000019</v>
      </c>
      <c r="E5120" s="6" t="s">
        <v>186</v>
      </c>
      <c r="F5120" s="15" t="s">
        <v>23228</v>
      </c>
      <c r="G5120" s="6" t="s">
        <v>23229</v>
      </c>
      <c r="H5120" s="17">
        <v>25</v>
      </c>
      <c r="I5120" s="2"/>
      <c r="J5120" s="2"/>
      <c r="K5120" s="6" t="s">
        <v>54</v>
      </c>
      <c r="L5120" s="3"/>
      <c r="M5120" s="6" t="s">
        <v>23230</v>
      </c>
      <c r="N5120" s="2"/>
      <c r="O5120" s="3"/>
      <c r="P5120" s="6" t="s">
        <v>23231</v>
      </c>
      <c r="Q5120" s="2"/>
      <c r="R5120" s="3"/>
      <c r="S5120" s="2"/>
      <c r="T5120" s="2"/>
      <c r="U5120" s="3"/>
      <c r="V5120" s="2"/>
      <c r="W5120" s="2"/>
      <c r="X5120" s="2"/>
      <c r="Y5120" s="3"/>
      <c r="Z5120" s="2"/>
      <c r="AA5120" s="3"/>
      <c r="AB5120" s="37"/>
      <c r="AC5120" s="38"/>
      <c r="AD5120" s="2"/>
      <c r="AE5120" s="3"/>
      <c r="AF5120" s="37"/>
      <c r="AG5120" s="38"/>
      <c r="AH5120" s="2"/>
      <c r="AI5120" s="2"/>
      <c r="AJ5120" s="3"/>
      <c r="AK5120" s="2"/>
      <c r="AL5120" s="2"/>
      <c r="AM5120" s="3"/>
      <c r="AN5120" s="2"/>
      <c r="AO5120" s="2"/>
      <c r="AP5120" s="2"/>
      <c r="AQ5120" s="2"/>
      <c r="AR5120" s="2"/>
      <c r="AS5120" s="2"/>
      <c r="AT5120" s="2"/>
      <c r="AU5120" s="2"/>
      <c r="AV5120" s="2"/>
      <c r="AW5120" s="2"/>
      <c r="AX5120" s="2"/>
      <c r="AY5120" s="2"/>
      <c r="AZ5120" s="2"/>
      <c r="BA5120" s="2"/>
      <c r="BB5120" s="2"/>
      <c r="BC5120" s="2"/>
      <c r="BD5120" s="2"/>
    </row>
    <row r="5121" spans="1:56" ht="37.799999999999997" x14ac:dyDescent="0.25">
      <c r="A5121" s="8">
        <v>5122</v>
      </c>
      <c r="B5121" s="15" t="s">
        <v>23232</v>
      </c>
      <c r="C5121" s="6" t="s">
        <v>21963</v>
      </c>
      <c r="D5121" s="6" t="str">
        <f>VLOOKUP(C5121,[1]Sheet1!$A:$B,2,0)</f>
        <v>NAB0000019</v>
      </c>
      <c r="E5121" s="6" t="s">
        <v>186</v>
      </c>
      <c r="F5121" s="15" t="s">
        <v>23233</v>
      </c>
      <c r="G5121" s="2" t="s">
        <v>23234</v>
      </c>
      <c r="H5121" s="17">
        <v>57</v>
      </c>
      <c r="I5121" s="2"/>
      <c r="J5121" s="2"/>
      <c r="K5121" s="6" t="s">
        <v>54</v>
      </c>
      <c r="L5121" s="3"/>
      <c r="M5121" s="6" t="s">
        <v>23235</v>
      </c>
      <c r="N5121" s="2"/>
      <c r="O5121" s="3"/>
      <c r="P5121" s="2"/>
      <c r="Q5121" s="2"/>
      <c r="R5121" s="3"/>
      <c r="S5121" s="2"/>
      <c r="T5121" s="2"/>
      <c r="U5121" s="3"/>
      <c r="V5121" s="2"/>
      <c r="W5121" s="2"/>
      <c r="X5121" s="2"/>
      <c r="Y5121" s="3"/>
      <c r="Z5121" s="2"/>
      <c r="AA5121" s="3"/>
      <c r="AB5121" s="37"/>
      <c r="AC5121" s="38"/>
      <c r="AD5121" s="2"/>
      <c r="AE5121" s="3"/>
      <c r="AF5121" s="37"/>
      <c r="AG5121" s="38"/>
      <c r="AH5121" s="2"/>
      <c r="AI5121" s="2"/>
      <c r="AJ5121" s="3"/>
      <c r="AK5121" s="2"/>
      <c r="AL5121" s="2"/>
      <c r="AM5121" s="3"/>
      <c r="AN5121" s="2"/>
      <c r="AO5121" s="2"/>
      <c r="AP5121" s="2"/>
      <c r="AQ5121" s="2"/>
      <c r="AR5121" s="2"/>
      <c r="AS5121" s="2"/>
      <c r="AT5121" s="2"/>
      <c r="AU5121" s="2"/>
      <c r="AV5121" s="2"/>
      <c r="AW5121" s="2"/>
      <c r="AX5121" s="2"/>
      <c r="AY5121" s="2"/>
      <c r="AZ5121" s="2"/>
      <c r="BA5121" s="2"/>
      <c r="BB5121" s="2"/>
      <c r="BC5121" s="2"/>
      <c r="BD5121" s="2"/>
    </row>
    <row r="5122" spans="1:56" ht="25.2" x14ac:dyDescent="0.25">
      <c r="A5122" s="8">
        <v>5123</v>
      </c>
      <c r="B5122" s="15" t="s">
        <v>5903</v>
      </c>
      <c r="C5122" s="6" t="s">
        <v>21963</v>
      </c>
      <c r="D5122" s="6" t="str">
        <f>VLOOKUP(C5122,[1]Sheet1!$A:$B,2,0)</f>
        <v>NAB0000019</v>
      </c>
      <c r="E5122" s="6" t="s">
        <v>186</v>
      </c>
      <c r="F5122" s="15" t="s">
        <v>23228</v>
      </c>
      <c r="G5122" s="2" t="s">
        <v>23236</v>
      </c>
      <c r="H5122" s="17">
        <v>26</v>
      </c>
      <c r="I5122" s="2"/>
      <c r="J5122" s="2"/>
      <c r="K5122" s="6" t="s">
        <v>54</v>
      </c>
      <c r="L5122" s="3"/>
      <c r="M5122" s="6" t="s">
        <v>5903</v>
      </c>
      <c r="N5122" s="2"/>
      <c r="O5122" s="3"/>
      <c r="P5122" s="2"/>
      <c r="Q5122" s="2"/>
      <c r="R5122" s="3"/>
      <c r="S5122" s="2"/>
      <c r="T5122" s="2"/>
      <c r="U5122" s="3"/>
      <c r="V5122" s="2"/>
      <c r="W5122" s="2"/>
      <c r="X5122" s="2"/>
      <c r="Y5122" s="3"/>
      <c r="Z5122" s="2"/>
      <c r="AA5122" s="3"/>
      <c r="AB5122" s="37"/>
      <c r="AC5122" s="38"/>
      <c r="AD5122" s="2"/>
      <c r="AE5122" s="3"/>
      <c r="AF5122" s="37"/>
      <c r="AG5122" s="38"/>
      <c r="AH5122" s="2"/>
      <c r="AI5122" s="2"/>
      <c r="AJ5122" s="3"/>
      <c r="AK5122" s="2"/>
      <c r="AL5122" s="2"/>
      <c r="AM5122" s="3"/>
      <c r="AN5122" s="2"/>
      <c r="AO5122" s="2"/>
      <c r="AP5122" s="2"/>
      <c r="AQ5122" s="2"/>
      <c r="AR5122" s="2"/>
      <c r="AS5122" s="2"/>
      <c r="AT5122" s="2"/>
      <c r="AU5122" s="2"/>
      <c r="AV5122" s="2"/>
      <c r="AW5122" s="2"/>
      <c r="AX5122" s="2"/>
      <c r="AY5122" s="2"/>
      <c r="AZ5122" s="2"/>
      <c r="BA5122" s="2"/>
      <c r="BB5122" s="2"/>
      <c r="BC5122" s="2"/>
      <c r="BD5122" s="2"/>
    </row>
    <row r="5123" spans="1:56" ht="25.2" x14ac:dyDescent="0.25">
      <c r="A5123" s="8">
        <v>5124</v>
      </c>
      <c r="B5123" s="15" t="s">
        <v>23237</v>
      </c>
      <c r="C5123" s="6" t="s">
        <v>21963</v>
      </c>
      <c r="D5123" s="6" t="str">
        <f>VLOOKUP(C5123,[1]Sheet1!$A:$B,2,0)</f>
        <v>NAB0000019</v>
      </c>
      <c r="E5123" s="6" t="s">
        <v>186</v>
      </c>
      <c r="F5123" s="15" t="s">
        <v>23228</v>
      </c>
      <c r="G5123" s="2" t="s">
        <v>23236</v>
      </c>
      <c r="H5123" s="17">
        <v>26</v>
      </c>
      <c r="I5123" s="2"/>
      <c r="J5123" s="2"/>
      <c r="K5123" s="6" t="s">
        <v>54</v>
      </c>
      <c r="L5123" s="3"/>
      <c r="M5123" s="6" t="s">
        <v>23237</v>
      </c>
      <c r="N5123" s="2"/>
      <c r="O5123" s="3"/>
      <c r="P5123" s="2"/>
      <c r="Q5123" s="2"/>
      <c r="R5123" s="3"/>
      <c r="S5123" s="2"/>
      <c r="T5123" s="2"/>
      <c r="U5123" s="3"/>
      <c r="V5123" s="2"/>
      <c r="W5123" s="2"/>
      <c r="X5123" s="2"/>
      <c r="Y5123" s="3"/>
      <c r="Z5123" s="2"/>
      <c r="AA5123" s="3"/>
      <c r="AB5123" s="37"/>
      <c r="AC5123" s="38"/>
      <c r="AD5123" s="2"/>
      <c r="AE5123" s="3"/>
      <c r="AF5123" s="37"/>
      <c r="AG5123" s="38"/>
      <c r="AH5123" s="2"/>
      <c r="AI5123" s="2"/>
      <c r="AJ5123" s="3"/>
      <c r="AK5123" s="2"/>
      <c r="AL5123" s="2"/>
      <c r="AM5123" s="3"/>
      <c r="AN5123" s="2"/>
      <c r="AO5123" s="2"/>
      <c r="AP5123" s="2"/>
      <c r="AQ5123" s="2"/>
      <c r="AR5123" s="2"/>
      <c r="AS5123" s="2"/>
      <c r="AT5123" s="2"/>
      <c r="AU5123" s="2"/>
      <c r="AV5123" s="2"/>
      <c r="AW5123" s="2"/>
      <c r="AX5123" s="2"/>
      <c r="AY5123" s="2"/>
      <c r="AZ5123" s="2"/>
      <c r="BA5123" s="2"/>
      <c r="BB5123" s="2"/>
      <c r="BC5123" s="2"/>
      <c r="BD5123" s="2"/>
    </row>
    <row r="5124" spans="1:56" x14ac:dyDescent="0.25">
      <c r="A5124" s="8">
        <v>5125</v>
      </c>
      <c r="B5124" s="15" t="s">
        <v>23238</v>
      </c>
      <c r="C5124" s="6" t="s">
        <v>21963</v>
      </c>
      <c r="D5124" s="6" t="str">
        <f>VLOOKUP(C5124,[1]Sheet1!$A:$B,2,0)</f>
        <v>NAB0000019</v>
      </c>
      <c r="E5124" s="6" t="s">
        <v>71</v>
      </c>
      <c r="F5124" s="15" t="s">
        <v>23239</v>
      </c>
      <c r="G5124" s="6" t="s">
        <v>23240</v>
      </c>
      <c r="H5124" s="16">
        <v>177.83</v>
      </c>
      <c r="I5124" s="2"/>
      <c r="J5124" s="2"/>
      <c r="K5124" s="6" t="s">
        <v>54</v>
      </c>
      <c r="L5124" s="3"/>
      <c r="M5124" s="6" t="s">
        <v>23241</v>
      </c>
      <c r="N5124" s="2"/>
      <c r="O5124" s="3"/>
      <c r="P5124" s="6" t="s">
        <v>23242</v>
      </c>
      <c r="Q5124" s="2"/>
      <c r="R5124" s="3"/>
      <c r="S5124" s="6" t="s">
        <v>23243</v>
      </c>
      <c r="T5124" s="2"/>
      <c r="U5124" s="3"/>
      <c r="V5124" s="6" t="s">
        <v>23244</v>
      </c>
      <c r="W5124" s="2"/>
      <c r="X5124" s="2"/>
      <c r="Y5124" s="3"/>
      <c r="Z5124" s="2"/>
      <c r="AA5124" s="3"/>
      <c r="AB5124" s="37"/>
      <c r="AC5124" s="38"/>
      <c r="AD5124" s="2"/>
      <c r="AE5124" s="3"/>
      <c r="AF5124" s="37"/>
      <c r="AG5124" s="38"/>
      <c r="AH5124" s="2"/>
      <c r="AI5124" s="2"/>
      <c r="AJ5124" s="3"/>
      <c r="AK5124" s="2"/>
      <c r="AL5124" s="2"/>
      <c r="AM5124" s="3"/>
      <c r="AN5124" s="2"/>
      <c r="AO5124" s="2"/>
      <c r="AP5124" s="2"/>
      <c r="AQ5124" s="2"/>
      <c r="AR5124" s="2"/>
      <c r="AS5124" s="2"/>
      <c r="AT5124" s="2"/>
      <c r="AU5124" s="2"/>
      <c r="AV5124" s="2"/>
      <c r="AW5124" s="2"/>
      <c r="AX5124" s="2"/>
      <c r="AY5124" s="2"/>
      <c r="AZ5124" s="2"/>
      <c r="BA5124" s="2"/>
      <c r="BB5124" s="2"/>
      <c r="BC5124" s="2"/>
      <c r="BD5124" s="2"/>
    </row>
    <row r="5125" spans="1:56" ht="25.2" x14ac:dyDescent="0.25">
      <c r="A5125" s="8">
        <v>5126</v>
      </c>
      <c r="B5125" s="15" t="s">
        <v>23245</v>
      </c>
      <c r="C5125" s="6" t="s">
        <v>21963</v>
      </c>
      <c r="D5125" s="6" t="str">
        <f>VLOOKUP(C5125,[1]Sheet1!$A:$B,2,0)</f>
        <v>NAB0000019</v>
      </c>
      <c r="E5125" s="6" t="s">
        <v>71</v>
      </c>
      <c r="F5125" s="15" t="s">
        <v>23246</v>
      </c>
      <c r="G5125" s="6" t="s">
        <v>23247</v>
      </c>
      <c r="H5125" s="16">
        <v>10137.049999999999</v>
      </c>
      <c r="I5125" s="2"/>
      <c r="J5125" s="2"/>
      <c r="K5125" s="6" t="s">
        <v>54</v>
      </c>
      <c r="L5125" s="15" t="s">
        <v>23248</v>
      </c>
      <c r="M5125" s="6" t="s">
        <v>23249</v>
      </c>
      <c r="N5125" s="2"/>
      <c r="O5125" s="3"/>
      <c r="P5125" s="6" t="s">
        <v>23250</v>
      </c>
      <c r="Q5125" s="2"/>
      <c r="R5125" s="3"/>
      <c r="S5125" s="6" t="s">
        <v>23251</v>
      </c>
      <c r="T5125" s="2"/>
      <c r="U5125" s="3"/>
      <c r="V5125" s="6" t="s">
        <v>23252</v>
      </c>
      <c r="W5125" s="2"/>
      <c r="X5125" s="2"/>
      <c r="Y5125" s="3"/>
      <c r="Z5125" s="2"/>
      <c r="AA5125" s="3"/>
      <c r="AB5125" s="37"/>
      <c r="AC5125" s="38"/>
      <c r="AD5125" s="2"/>
      <c r="AE5125" s="3"/>
      <c r="AF5125" s="37"/>
      <c r="AG5125" s="38"/>
      <c r="AH5125" s="2"/>
      <c r="AI5125" s="2"/>
      <c r="AJ5125" s="3"/>
      <c r="AK5125" s="2"/>
      <c r="AL5125" s="2"/>
      <c r="AM5125" s="3"/>
      <c r="AN5125" s="2"/>
      <c r="AO5125" s="2"/>
      <c r="AP5125" s="2"/>
      <c r="AQ5125" s="2"/>
      <c r="AR5125" s="2"/>
      <c r="AS5125" s="2"/>
      <c r="AT5125" s="2"/>
      <c r="AU5125" s="2"/>
      <c r="AV5125" s="2"/>
      <c r="AW5125" s="2"/>
      <c r="AX5125" s="2"/>
      <c r="AY5125" s="2"/>
      <c r="AZ5125" s="2"/>
      <c r="BA5125" s="2"/>
      <c r="BB5125" s="2"/>
      <c r="BC5125" s="2"/>
      <c r="BD5125" s="2"/>
    </row>
    <row r="5126" spans="1:56" ht="25.2" x14ac:dyDescent="0.25">
      <c r="A5126" s="8">
        <v>5127</v>
      </c>
      <c r="B5126" s="15" t="s">
        <v>23253</v>
      </c>
      <c r="C5126" s="6" t="s">
        <v>21963</v>
      </c>
      <c r="D5126" s="6" t="str">
        <f>VLOOKUP(C5126,[1]Sheet1!$A:$B,2,0)</f>
        <v>NAB0000019</v>
      </c>
      <c r="E5126" s="6" t="s">
        <v>71</v>
      </c>
      <c r="F5126" s="15" t="s">
        <v>23246</v>
      </c>
      <c r="G5126" s="2" t="s">
        <v>23254</v>
      </c>
      <c r="H5126" s="16">
        <v>13088.62</v>
      </c>
      <c r="I5126" s="2"/>
      <c r="J5126" s="2"/>
      <c r="K5126" s="6" t="s">
        <v>54</v>
      </c>
      <c r="L5126" s="15" t="s">
        <v>23255</v>
      </c>
      <c r="M5126" s="6" t="s">
        <v>3055</v>
      </c>
      <c r="N5126" s="2"/>
      <c r="O5126" s="3"/>
      <c r="P5126" s="6" t="s">
        <v>23256</v>
      </c>
      <c r="Q5126" s="2"/>
      <c r="R5126" s="3"/>
      <c r="S5126" s="2" t="s">
        <v>23257</v>
      </c>
      <c r="T5126" s="2"/>
      <c r="U5126" s="3"/>
      <c r="V5126" s="2" t="s">
        <v>23258</v>
      </c>
      <c r="W5126" s="2"/>
      <c r="X5126" s="2"/>
      <c r="Y5126" s="15" t="s">
        <v>23250</v>
      </c>
      <c r="Z5126" s="2"/>
      <c r="AA5126" s="3"/>
      <c r="AB5126" s="37"/>
      <c r="AC5126" s="38"/>
      <c r="AD5126" s="2"/>
      <c r="AE5126" s="3"/>
      <c r="AF5126" s="37"/>
      <c r="AG5126" s="38"/>
      <c r="AH5126" s="2"/>
      <c r="AI5126" s="2"/>
      <c r="AJ5126" s="3"/>
      <c r="AK5126" s="2"/>
      <c r="AL5126" s="2"/>
      <c r="AM5126" s="3"/>
      <c r="AN5126" s="2"/>
      <c r="AO5126" s="2"/>
      <c r="AP5126" s="2"/>
      <c r="AQ5126" s="2"/>
      <c r="AR5126" s="2"/>
      <c r="AS5126" s="2"/>
      <c r="AT5126" s="2"/>
      <c r="AU5126" s="2"/>
      <c r="AV5126" s="2"/>
      <c r="AW5126" s="2"/>
      <c r="AX5126" s="2"/>
      <c r="AY5126" s="2"/>
      <c r="AZ5126" s="2"/>
      <c r="BA5126" s="2"/>
      <c r="BB5126" s="2"/>
      <c r="BC5126" s="2"/>
      <c r="BD5126" s="2"/>
    </row>
    <row r="5127" spans="1:56" ht="37.799999999999997" x14ac:dyDescent="0.25">
      <c r="A5127" s="8">
        <v>5128</v>
      </c>
      <c r="B5127" s="15" t="s">
        <v>23259</v>
      </c>
      <c r="C5127" s="6" t="s">
        <v>21963</v>
      </c>
      <c r="D5127" s="6" t="str">
        <f>VLOOKUP(C5127,[1]Sheet1!$A:$B,2,0)</f>
        <v>NAB0000019</v>
      </c>
      <c r="E5127" s="6" t="s">
        <v>186</v>
      </c>
      <c r="F5127" s="15" t="s">
        <v>12661</v>
      </c>
      <c r="G5127" s="2" t="s">
        <v>23260</v>
      </c>
      <c r="H5127" s="16">
        <v>1518.06</v>
      </c>
      <c r="I5127" s="2"/>
      <c r="J5127" s="2"/>
      <c r="K5127" s="6" t="s">
        <v>54</v>
      </c>
      <c r="L5127" s="3"/>
      <c r="M5127" s="6" t="s">
        <v>23261</v>
      </c>
      <c r="N5127" s="2"/>
      <c r="O5127" s="3"/>
      <c r="P5127" s="2"/>
      <c r="Q5127" s="2"/>
      <c r="R5127" s="3"/>
      <c r="S5127" s="2"/>
      <c r="T5127" s="2"/>
      <c r="U5127" s="3"/>
      <c r="V5127" s="2"/>
      <c r="W5127" s="2"/>
      <c r="X5127" s="2"/>
      <c r="Y5127" s="3"/>
      <c r="Z5127" s="2"/>
      <c r="AA5127" s="3"/>
      <c r="AB5127" s="37"/>
      <c r="AC5127" s="38"/>
      <c r="AD5127" s="2"/>
      <c r="AE5127" s="3"/>
      <c r="AF5127" s="37"/>
      <c r="AG5127" s="38"/>
      <c r="AH5127" s="2"/>
      <c r="AI5127" s="2"/>
      <c r="AJ5127" s="3"/>
      <c r="AK5127" s="2"/>
      <c r="AL5127" s="2"/>
      <c r="AM5127" s="3"/>
      <c r="AN5127" s="2"/>
      <c r="AO5127" s="2"/>
      <c r="AP5127" s="2"/>
      <c r="AQ5127" s="2"/>
      <c r="AR5127" s="2"/>
      <c r="AS5127" s="2"/>
      <c r="AT5127" s="2"/>
      <c r="AU5127" s="2"/>
      <c r="AV5127" s="2"/>
      <c r="AW5127" s="2"/>
      <c r="AX5127" s="2"/>
      <c r="AY5127" s="2"/>
      <c r="AZ5127" s="2"/>
      <c r="BA5127" s="2"/>
      <c r="BB5127" s="2"/>
      <c r="BC5127" s="2"/>
      <c r="BD5127" s="2"/>
    </row>
    <row r="5128" spans="1:56" ht="25.2" x14ac:dyDescent="0.25">
      <c r="A5128" s="8">
        <v>5129</v>
      </c>
      <c r="B5128" s="15" t="s">
        <v>23262</v>
      </c>
      <c r="C5128" s="6" t="s">
        <v>21963</v>
      </c>
      <c r="D5128" s="6" t="str">
        <f>VLOOKUP(C5128,[1]Sheet1!$A:$B,2,0)</f>
        <v>NAB0000019</v>
      </c>
      <c r="E5128" s="6" t="s">
        <v>186</v>
      </c>
      <c r="F5128" s="15" t="s">
        <v>12661</v>
      </c>
      <c r="G5128" s="2" t="s">
        <v>23263</v>
      </c>
      <c r="H5128" s="16">
        <v>428.35</v>
      </c>
      <c r="I5128" s="2"/>
      <c r="J5128" s="2"/>
      <c r="K5128" s="6" t="s">
        <v>54</v>
      </c>
      <c r="L5128" s="3"/>
      <c r="M5128" s="6" t="s">
        <v>23264</v>
      </c>
      <c r="N5128" s="2"/>
      <c r="O5128" s="3"/>
      <c r="P5128" s="2"/>
      <c r="Q5128" s="2"/>
      <c r="R5128" s="3"/>
      <c r="S5128" s="2"/>
      <c r="T5128" s="2"/>
      <c r="U5128" s="3"/>
      <c r="V5128" s="2"/>
      <c r="W5128" s="2"/>
      <c r="X5128" s="2"/>
      <c r="Y5128" s="3"/>
      <c r="Z5128" s="2"/>
      <c r="AA5128" s="3"/>
      <c r="AB5128" s="37"/>
      <c r="AC5128" s="38"/>
      <c r="AD5128" s="2"/>
      <c r="AE5128" s="3"/>
      <c r="AF5128" s="37"/>
      <c r="AG5128" s="38"/>
      <c r="AH5128" s="2"/>
      <c r="AI5128" s="2"/>
      <c r="AJ5128" s="3"/>
      <c r="AK5128" s="2"/>
      <c r="AL5128" s="2"/>
      <c r="AM5128" s="3"/>
      <c r="AN5128" s="2"/>
      <c r="AO5128" s="2"/>
      <c r="AP5128" s="2"/>
      <c r="AQ5128" s="2"/>
      <c r="AR5128" s="2"/>
      <c r="AS5128" s="2"/>
      <c r="AT5128" s="2"/>
      <c r="AU5128" s="2"/>
      <c r="AV5128" s="2"/>
      <c r="AW5128" s="2"/>
      <c r="AX5128" s="2"/>
      <c r="AY5128" s="2"/>
      <c r="AZ5128" s="2"/>
      <c r="BA5128" s="2"/>
      <c r="BB5128" s="2"/>
      <c r="BC5128" s="2"/>
      <c r="BD5128" s="2"/>
    </row>
    <row r="5129" spans="1:56" ht="37.799999999999997" x14ac:dyDescent="0.25">
      <c r="A5129" s="8">
        <v>5130</v>
      </c>
      <c r="B5129" s="15" t="s">
        <v>23265</v>
      </c>
      <c r="C5129" s="6" t="s">
        <v>21963</v>
      </c>
      <c r="D5129" s="6" t="str">
        <f>VLOOKUP(C5129,[1]Sheet1!$A:$B,2,0)</f>
        <v>NAB0000019</v>
      </c>
      <c r="E5129" s="6" t="s">
        <v>1127</v>
      </c>
      <c r="F5129" s="15" t="s">
        <v>23266</v>
      </c>
      <c r="G5129" s="2" t="s">
        <v>23267</v>
      </c>
      <c r="H5129" s="16">
        <v>198.18</v>
      </c>
      <c r="I5129" s="2"/>
      <c r="J5129" s="2"/>
      <c r="K5129" s="6" t="s">
        <v>54</v>
      </c>
      <c r="L5129" s="3"/>
      <c r="M5129" s="2" t="s">
        <v>23268</v>
      </c>
      <c r="N5129" s="2"/>
      <c r="O5129" s="3"/>
      <c r="P5129" s="2" t="s">
        <v>23269</v>
      </c>
      <c r="Q5129" s="2"/>
      <c r="R5129" s="3"/>
      <c r="S5129" s="6" t="s">
        <v>23270</v>
      </c>
      <c r="T5129" s="2"/>
      <c r="U5129" s="3"/>
      <c r="V5129" s="2"/>
      <c r="W5129" s="2"/>
      <c r="X5129" s="2"/>
      <c r="Y5129" s="3"/>
      <c r="Z5129" s="2"/>
      <c r="AA5129" s="3"/>
      <c r="AB5129" s="37"/>
      <c r="AC5129" s="38"/>
      <c r="AD5129" s="2"/>
      <c r="AE5129" s="3"/>
      <c r="AF5129" s="37"/>
      <c r="AG5129" s="38"/>
      <c r="AH5129" s="2"/>
      <c r="AI5129" s="2"/>
      <c r="AJ5129" s="3"/>
      <c r="AK5129" s="2"/>
      <c r="AL5129" s="2"/>
      <c r="AM5129" s="3"/>
      <c r="AN5129" s="2"/>
      <c r="AO5129" s="2"/>
      <c r="AP5129" s="2"/>
      <c r="AQ5129" s="2"/>
      <c r="AR5129" s="2"/>
      <c r="AS5129" s="2"/>
      <c r="AT5129" s="2"/>
      <c r="AU5129" s="2"/>
      <c r="AV5129" s="2"/>
      <c r="AW5129" s="2"/>
      <c r="AX5129" s="2"/>
      <c r="AY5129" s="2"/>
      <c r="AZ5129" s="2"/>
      <c r="BA5129" s="2"/>
      <c r="BB5129" s="2"/>
      <c r="BC5129" s="2"/>
      <c r="BD5129" s="2"/>
    </row>
    <row r="5130" spans="1:56" ht="25.2" x14ac:dyDescent="0.25">
      <c r="A5130" s="8">
        <v>5131</v>
      </c>
      <c r="B5130" s="15" t="s">
        <v>23271</v>
      </c>
      <c r="C5130" s="6" t="s">
        <v>21963</v>
      </c>
      <c r="D5130" s="6" t="str">
        <f>VLOOKUP(C5130,[1]Sheet1!$A:$B,2,0)</f>
        <v>NAB0000019</v>
      </c>
      <c r="E5130" s="6" t="s">
        <v>620</v>
      </c>
      <c r="F5130" s="15" t="s">
        <v>23272</v>
      </c>
      <c r="G5130" s="2" t="s">
        <v>23273</v>
      </c>
      <c r="H5130" s="16">
        <v>1580.75</v>
      </c>
      <c r="I5130" s="2"/>
      <c r="J5130" s="2"/>
      <c r="K5130" s="6" t="s">
        <v>54</v>
      </c>
      <c r="L5130" s="15" t="s">
        <v>23274</v>
      </c>
      <c r="M5130" s="6" t="s">
        <v>23275</v>
      </c>
      <c r="N5130" s="2"/>
      <c r="O5130" s="3"/>
      <c r="P5130" s="6" t="s">
        <v>23276</v>
      </c>
      <c r="Q5130" s="2"/>
      <c r="R5130" s="3"/>
      <c r="S5130" s="6" t="s">
        <v>23277</v>
      </c>
      <c r="T5130" s="2"/>
      <c r="U5130" s="3"/>
      <c r="V5130" s="2"/>
      <c r="W5130" s="2"/>
      <c r="X5130" s="2"/>
      <c r="Y5130" s="3"/>
      <c r="Z5130" s="2"/>
      <c r="AA5130" s="3"/>
      <c r="AB5130" s="37"/>
      <c r="AC5130" s="38"/>
      <c r="AD5130" s="2"/>
      <c r="AE5130" s="3"/>
      <c r="AF5130" s="37"/>
      <c r="AG5130" s="38"/>
      <c r="AH5130" s="2"/>
      <c r="AI5130" s="2"/>
      <c r="AJ5130" s="3"/>
      <c r="AK5130" s="2"/>
      <c r="AL5130" s="2"/>
      <c r="AM5130" s="3"/>
      <c r="AN5130" s="2"/>
      <c r="AO5130" s="2"/>
      <c r="AP5130" s="2"/>
      <c r="AQ5130" s="2"/>
      <c r="AR5130" s="2"/>
      <c r="AS5130" s="2"/>
      <c r="AT5130" s="2"/>
      <c r="AU5130" s="2"/>
      <c r="AV5130" s="2"/>
      <c r="AW5130" s="2"/>
      <c r="AX5130" s="2"/>
      <c r="AY5130" s="2"/>
      <c r="AZ5130" s="2"/>
      <c r="BA5130" s="2"/>
      <c r="BB5130" s="2"/>
      <c r="BC5130" s="2"/>
      <c r="BD5130" s="2"/>
    </row>
    <row r="5131" spans="1:56" ht="25.2" x14ac:dyDescent="0.25">
      <c r="A5131" s="8">
        <v>5132</v>
      </c>
      <c r="B5131" s="15" t="s">
        <v>23278</v>
      </c>
      <c r="C5131" s="6" t="s">
        <v>21963</v>
      </c>
      <c r="D5131" s="6" t="str">
        <f>VLOOKUP(C5131,[1]Sheet1!$A:$B,2,0)</f>
        <v>NAB0000019</v>
      </c>
      <c r="E5131" s="6" t="s">
        <v>1127</v>
      </c>
      <c r="F5131" s="15" t="s">
        <v>23266</v>
      </c>
      <c r="G5131" s="2" t="s">
        <v>23279</v>
      </c>
      <c r="H5131" s="16">
        <v>42.66</v>
      </c>
      <c r="I5131" s="2"/>
      <c r="J5131" s="2"/>
      <c r="K5131" s="6" t="s">
        <v>54</v>
      </c>
      <c r="L5131" s="3"/>
      <c r="M5131" s="6" t="s">
        <v>23280</v>
      </c>
      <c r="N5131" s="2"/>
      <c r="O5131" s="3"/>
      <c r="P5131" s="2"/>
      <c r="Q5131" s="2"/>
      <c r="R5131" s="3"/>
      <c r="S5131" s="2"/>
      <c r="T5131" s="2"/>
      <c r="U5131" s="3"/>
      <c r="V5131" s="2"/>
      <c r="W5131" s="2"/>
      <c r="X5131" s="2"/>
      <c r="Y5131" s="3"/>
      <c r="Z5131" s="2"/>
      <c r="AA5131" s="3"/>
      <c r="AB5131" s="37"/>
      <c r="AC5131" s="38"/>
      <c r="AD5131" s="2"/>
      <c r="AE5131" s="3"/>
      <c r="AF5131" s="37"/>
      <c r="AG5131" s="38"/>
      <c r="AH5131" s="2"/>
      <c r="AI5131" s="2"/>
      <c r="AJ5131" s="3"/>
      <c r="AK5131" s="2"/>
      <c r="AL5131" s="2"/>
      <c r="AM5131" s="3"/>
      <c r="AN5131" s="2"/>
      <c r="AO5131" s="2"/>
      <c r="AP5131" s="2"/>
      <c r="AQ5131" s="2"/>
      <c r="AR5131" s="2"/>
      <c r="AS5131" s="2"/>
      <c r="AT5131" s="2"/>
      <c r="AU5131" s="2"/>
      <c r="AV5131" s="2"/>
      <c r="AW5131" s="2"/>
      <c r="AX5131" s="2"/>
      <c r="AY5131" s="2"/>
      <c r="AZ5131" s="2"/>
      <c r="BA5131" s="2"/>
      <c r="BB5131" s="2"/>
      <c r="BC5131" s="2"/>
      <c r="BD5131" s="2"/>
    </row>
    <row r="5132" spans="1:56" ht="37.799999999999997" x14ac:dyDescent="0.25">
      <c r="A5132" s="8">
        <v>5133</v>
      </c>
      <c r="B5132" s="15" t="s">
        <v>23205</v>
      </c>
      <c r="C5132" s="6" t="s">
        <v>21963</v>
      </c>
      <c r="D5132" s="6" t="str">
        <f>VLOOKUP(C5132,[1]Sheet1!$A:$B,2,0)</f>
        <v>NAB0000019</v>
      </c>
      <c r="E5132" s="6" t="s">
        <v>3912</v>
      </c>
      <c r="F5132" s="15" t="s">
        <v>23281</v>
      </c>
      <c r="G5132" s="2" t="s">
        <v>23282</v>
      </c>
      <c r="H5132" s="16">
        <v>53.79</v>
      </c>
      <c r="I5132" s="2"/>
      <c r="J5132" s="2"/>
      <c r="K5132" s="6" t="s">
        <v>54</v>
      </c>
      <c r="L5132" s="3"/>
      <c r="M5132" s="6" t="s">
        <v>23205</v>
      </c>
      <c r="N5132" s="2"/>
      <c r="O5132" s="3"/>
      <c r="P5132" s="2"/>
      <c r="Q5132" s="2"/>
      <c r="R5132" s="3"/>
      <c r="S5132" s="2"/>
      <c r="T5132" s="2"/>
      <c r="U5132" s="3"/>
      <c r="V5132" s="2"/>
      <c r="W5132" s="2"/>
      <c r="X5132" s="2"/>
      <c r="Y5132" s="3"/>
      <c r="Z5132" s="2"/>
      <c r="AA5132" s="3"/>
      <c r="AB5132" s="37"/>
      <c r="AC5132" s="38"/>
      <c r="AD5132" s="2"/>
      <c r="AE5132" s="3"/>
      <c r="AF5132" s="37"/>
      <c r="AG5132" s="38"/>
      <c r="AH5132" s="2"/>
      <c r="AI5132" s="2"/>
      <c r="AJ5132" s="3"/>
      <c r="AK5132" s="2"/>
      <c r="AL5132" s="2"/>
      <c r="AM5132" s="3"/>
      <c r="AN5132" s="2"/>
      <c r="AO5132" s="2"/>
      <c r="AP5132" s="2"/>
      <c r="AQ5132" s="2"/>
      <c r="AR5132" s="2"/>
      <c r="AS5132" s="2"/>
      <c r="AT5132" s="2"/>
      <c r="AU5132" s="2"/>
      <c r="AV5132" s="2"/>
      <c r="AW5132" s="2"/>
      <c r="AX5132" s="2"/>
      <c r="AY5132" s="2"/>
      <c r="AZ5132" s="2"/>
      <c r="BA5132" s="2"/>
      <c r="BB5132" s="2"/>
      <c r="BC5132" s="2"/>
      <c r="BD5132" s="2"/>
    </row>
    <row r="5133" spans="1:56" ht="25.2" x14ac:dyDescent="0.25">
      <c r="A5133" s="8">
        <v>5134</v>
      </c>
      <c r="B5133" s="15" t="s">
        <v>23283</v>
      </c>
      <c r="C5133" s="6" t="s">
        <v>21963</v>
      </c>
      <c r="D5133" s="6" t="str">
        <f>VLOOKUP(C5133,[1]Sheet1!$A:$B,2,0)</f>
        <v>NAB0000019</v>
      </c>
      <c r="E5133" s="6" t="s">
        <v>71</v>
      </c>
      <c r="F5133" s="15" t="s">
        <v>23284</v>
      </c>
      <c r="G5133" s="6" t="s">
        <v>23285</v>
      </c>
      <c r="H5133" s="16">
        <v>32.619999999999997</v>
      </c>
      <c r="I5133" s="2"/>
      <c r="J5133" s="2"/>
      <c r="K5133" s="6" t="s">
        <v>54</v>
      </c>
      <c r="L5133" s="3"/>
      <c r="M5133" s="6" t="s">
        <v>23286</v>
      </c>
      <c r="N5133" s="2"/>
      <c r="O5133" s="3"/>
      <c r="P5133" s="6" t="s">
        <v>23287</v>
      </c>
      <c r="Q5133" s="2"/>
      <c r="R5133" s="3"/>
      <c r="S5133" s="2"/>
      <c r="T5133" s="2"/>
      <c r="U5133" s="3"/>
      <c r="V5133" s="2"/>
      <c r="W5133" s="2"/>
      <c r="X5133" s="2"/>
      <c r="Y5133" s="3"/>
      <c r="Z5133" s="2"/>
      <c r="AA5133" s="3"/>
      <c r="AB5133" s="37"/>
      <c r="AC5133" s="38"/>
      <c r="AD5133" s="2"/>
      <c r="AE5133" s="3"/>
      <c r="AF5133" s="37"/>
      <c r="AG5133" s="38"/>
      <c r="AH5133" s="2"/>
      <c r="AI5133" s="2"/>
      <c r="AJ5133" s="3"/>
      <c r="AK5133" s="2"/>
      <c r="AL5133" s="2"/>
      <c r="AM5133" s="3"/>
      <c r="AN5133" s="2"/>
      <c r="AO5133" s="2"/>
      <c r="AP5133" s="2"/>
      <c r="AQ5133" s="2"/>
      <c r="AR5133" s="2"/>
      <c r="AS5133" s="2"/>
      <c r="AT5133" s="2"/>
      <c r="AU5133" s="2"/>
      <c r="AV5133" s="2"/>
      <c r="AW5133" s="2"/>
      <c r="AX5133" s="2"/>
      <c r="AY5133" s="2"/>
      <c r="AZ5133" s="2"/>
      <c r="BA5133" s="2"/>
      <c r="BB5133" s="2"/>
      <c r="BC5133" s="2"/>
      <c r="BD5133" s="2"/>
    </row>
    <row r="5134" spans="1:56" x14ac:dyDescent="0.25">
      <c r="A5134" s="8">
        <v>5135</v>
      </c>
      <c r="B5134" s="15" t="s">
        <v>23288</v>
      </c>
      <c r="C5134" s="6" t="s">
        <v>21963</v>
      </c>
      <c r="D5134" s="6" t="str">
        <f>VLOOKUP(C5134,[1]Sheet1!$A:$B,2,0)</f>
        <v>NAB0000019</v>
      </c>
      <c r="E5134" s="6" t="s">
        <v>71</v>
      </c>
      <c r="F5134" s="15" t="s">
        <v>23016</v>
      </c>
      <c r="G5134" s="6" t="s">
        <v>23289</v>
      </c>
      <c r="H5134" s="16">
        <v>38.479999999999997</v>
      </c>
      <c r="I5134" s="2"/>
      <c r="J5134" s="2"/>
      <c r="K5134" s="6" t="s">
        <v>54</v>
      </c>
      <c r="L5134" s="3"/>
      <c r="M5134" s="6" t="s">
        <v>23288</v>
      </c>
      <c r="N5134" s="2"/>
      <c r="O5134" s="3"/>
      <c r="P5134" s="2"/>
      <c r="Q5134" s="2"/>
      <c r="R5134" s="3"/>
      <c r="S5134" s="2"/>
      <c r="T5134" s="2"/>
      <c r="U5134" s="3"/>
      <c r="V5134" s="2"/>
      <c r="W5134" s="2"/>
      <c r="X5134" s="2"/>
      <c r="Y5134" s="3"/>
      <c r="Z5134" s="2"/>
      <c r="AA5134" s="3"/>
      <c r="AB5134" s="37"/>
      <c r="AC5134" s="38"/>
      <c r="AD5134" s="2"/>
      <c r="AE5134" s="3"/>
      <c r="AF5134" s="37"/>
      <c r="AG5134" s="38"/>
      <c r="AH5134" s="2"/>
      <c r="AI5134" s="2"/>
      <c r="AJ5134" s="3"/>
      <c r="AK5134" s="2"/>
      <c r="AL5134" s="2"/>
      <c r="AM5134" s="3"/>
      <c r="AN5134" s="2"/>
      <c r="AO5134" s="2"/>
      <c r="AP5134" s="2"/>
      <c r="AQ5134" s="2"/>
      <c r="AR5134" s="2"/>
      <c r="AS5134" s="2"/>
      <c r="AT5134" s="2"/>
      <c r="AU5134" s="2"/>
      <c r="AV5134" s="2"/>
      <c r="AW5134" s="2"/>
      <c r="AX5134" s="2"/>
      <c r="AY5134" s="2"/>
      <c r="AZ5134" s="2"/>
      <c r="BA5134" s="2"/>
      <c r="BB5134" s="2"/>
      <c r="BC5134" s="2"/>
      <c r="BD5134" s="2"/>
    </row>
    <row r="5135" spans="1:56" ht="25.2" x14ac:dyDescent="0.25">
      <c r="A5135" s="8">
        <v>5136</v>
      </c>
      <c r="B5135" s="15" t="s">
        <v>23290</v>
      </c>
      <c r="C5135" s="6" t="s">
        <v>21963</v>
      </c>
      <c r="D5135" s="6" t="str">
        <f>VLOOKUP(C5135,[1]Sheet1!$A:$B,2,0)</f>
        <v>NAB0000019</v>
      </c>
      <c r="E5135" s="6" t="s">
        <v>4</v>
      </c>
      <c r="F5135" s="15" t="s">
        <v>23291</v>
      </c>
      <c r="G5135" s="6" t="s">
        <v>23292</v>
      </c>
      <c r="H5135" s="17">
        <v>6755</v>
      </c>
      <c r="I5135" s="2"/>
      <c r="J5135" s="2"/>
      <c r="K5135" s="6" t="s">
        <v>54</v>
      </c>
      <c r="L5135" s="15" t="s">
        <v>23293</v>
      </c>
      <c r="M5135" s="6" t="s">
        <v>18676</v>
      </c>
      <c r="N5135" s="2"/>
      <c r="O5135" s="3"/>
      <c r="P5135" s="2"/>
      <c r="Q5135" s="2"/>
      <c r="R5135" s="3"/>
      <c r="S5135" s="2"/>
      <c r="T5135" s="2"/>
      <c r="U5135" s="3"/>
      <c r="V5135" s="2"/>
      <c r="W5135" s="2"/>
      <c r="X5135" s="2"/>
      <c r="Y5135" s="3"/>
      <c r="Z5135" s="2"/>
      <c r="AA5135" s="3"/>
      <c r="AB5135" s="37"/>
      <c r="AC5135" s="38"/>
      <c r="AD5135" s="2"/>
      <c r="AE5135" s="3"/>
      <c r="AF5135" s="37"/>
      <c r="AG5135" s="38"/>
      <c r="AH5135" s="2"/>
      <c r="AI5135" s="2"/>
      <c r="AJ5135" s="3"/>
      <c r="AK5135" s="2"/>
      <c r="AL5135" s="2"/>
      <c r="AM5135" s="3"/>
      <c r="AN5135" s="2"/>
      <c r="AO5135" s="2"/>
      <c r="AP5135" s="2"/>
      <c r="AQ5135" s="2"/>
      <c r="AR5135" s="2"/>
      <c r="AS5135" s="2"/>
      <c r="AT5135" s="2"/>
      <c r="AU5135" s="2"/>
      <c r="AV5135" s="2"/>
      <c r="AW5135" s="2"/>
      <c r="AX5135" s="2"/>
      <c r="AY5135" s="2"/>
      <c r="AZ5135" s="2"/>
      <c r="BA5135" s="2"/>
      <c r="BB5135" s="2"/>
      <c r="BC5135" s="2"/>
      <c r="BD5135" s="2"/>
    </row>
    <row r="5136" spans="1:56" ht="25.2" x14ac:dyDescent="0.25">
      <c r="A5136" s="8">
        <v>5137</v>
      </c>
      <c r="B5136" s="15" t="s">
        <v>23294</v>
      </c>
      <c r="C5136" s="6" t="s">
        <v>21963</v>
      </c>
      <c r="D5136" s="6" t="str">
        <f>VLOOKUP(C5136,[1]Sheet1!$A:$B,2,0)</f>
        <v>NAB0000019</v>
      </c>
      <c r="E5136" s="6" t="s">
        <v>98</v>
      </c>
      <c r="F5136" s="15" t="s">
        <v>23295</v>
      </c>
      <c r="G5136" s="2" t="s">
        <v>23296</v>
      </c>
      <c r="H5136" s="16">
        <v>1737.75</v>
      </c>
      <c r="I5136" s="2"/>
      <c r="J5136" s="2"/>
      <c r="K5136" s="6" t="s">
        <v>54</v>
      </c>
      <c r="L5136" s="15" t="s">
        <v>23297</v>
      </c>
      <c r="M5136" s="2" t="s">
        <v>23298</v>
      </c>
      <c r="N5136" s="2"/>
      <c r="O5136" s="3"/>
      <c r="P5136" s="6" t="s">
        <v>23299</v>
      </c>
      <c r="Q5136" s="2"/>
      <c r="R5136" s="3"/>
      <c r="S5136" s="2"/>
      <c r="T5136" s="2"/>
      <c r="U5136" s="3"/>
      <c r="V5136" s="2"/>
      <c r="W5136" s="2"/>
      <c r="X5136" s="2"/>
      <c r="Y5136" s="3"/>
      <c r="Z5136" s="2"/>
      <c r="AA5136" s="3"/>
      <c r="AB5136" s="37"/>
      <c r="AC5136" s="38"/>
      <c r="AD5136" s="2"/>
      <c r="AE5136" s="3"/>
      <c r="AF5136" s="37"/>
      <c r="AG5136" s="38"/>
      <c r="AH5136" s="2"/>
      <c r="AI5136" s="2"/>
      <c r="AJ5136" s="3"/>
      <c r="AK5136" s="2"/>
      <c r="AL5136" s="2"/>
      <c r="AM5136" s="3"/>
      <c r="AN5136" s="2"/>
      <c r="AO5136" s="2"/>
      <c r="AP5136" s="2"/>
      <c r="AQ5136" s="2"/>
      <c r="AR5136" s="2"/>
      <c r="AS5136" s="2"/>
      <c r="AT5136" s="2"/>
      <c r="AU5136" s="2"/>
      <c r="AV5136" s="2"/>
      <c r="AW5136" s="2"/>
      <c r="AX5136" s="2"/>
      <c r="AY5136" s="2"/>
      <c r="AZ5136" s="2"/>
      <c r="BA5136" s="2"/>
      <c r="BB5136" s="2"/>
      <c r="BC5136" s="2"/>
      <c r="BD5136" s="2"/>
    </row>
    <row r="5137" spans="1:56" x14ac:dyDescent="0.25">
      <c r="A5137" s="8">
        <v>5138</v>
      </c>
      <c r="B5137" s="15" t="s">
        <v>23300</v>
      </c>
      <c r="C5137" s="6" t="s">
        <v>21963</v>
      </c>
      <c r="D5137" s="6" t="str">
        <f>VLOOKUP(C5137,[1]Sheet1!$A:$B,2,0)</f>
        <v>NAB0000019</v>
      </c>
      <c r="E5137" s="6" t="s">
        <v>6124</v>
      </c>
      <c r="F5137" s="15" t="s">
        <v>1446</v>
      </c>
      <c r="G5137" s="6" t="s">
        <v>23301</v>
      </c>
      <c r="H5137" s="16">
        <v>29.36</v>
      </c>
      <c r="I5137" s="2"/>
      <c r="J5137" s="2"/>
      <c r="K5137" s="6" t="s">
        <v>54</v>
      </c>
      <c r="L5137" s="3"/>
      <c r="M5137" s="6" t="s">
        <v>23302</v>
      </c>
      <c r="N5137" s="2"/>
      <c r="O5137" s="3"/>
      <c r="P5137" s="2"/>
      <c r="Q5137" s="2"/>
      <c r="R5137" s="3"/>
      <c r="S5137" s="2"/>
      <c r="T5137" s="2"/>
      <c r="U5137" s="3"/>
      <c r="V5137" s="2"/>
      <c r="W5137" s="2"/>
      <c r="X5137" s="2"/>
      <c r="Y5137" s="3"/>
      <c r="Z5137" s="2"/>
      <c r="AA5137" s="3"/>
      <c r="AB5137" s="37"/>
      <c r="AC5137" s="38"/>
      <c r="AD5137" s="2"/>
      <c r="AE5137" s="3"/>
      <c r="AF5137" s="37"/>
      <c r="AG5137" s="38"/>
      <c r="AH5137" s="2"/>
      <c r="AI5137" s="2"/>
      <c r="AJ5137" s="3"/>
      <c r="AK5137" s="2"/>
      <c r="AL5137" s="2"/>
      <c r="AM5137" s="3"/>
      <c r="AN5137" s="2"/>
      <c r="AO5137" s="2"/>
      <c r="AP5137" s="2"/>
      <c r="AQ5137" s="2"/>
      <c r="AR5137" s="2"/>
      <c r="AS5137" s="2"/>
      <c r="AT5137" s="2"/>
      <c r="AU5137" s="2"/>
      <c r="AV5137" s="2"/>
      <c r="AW5137" s="2"/>
      <c r="AX5137" s="2"/>
      <c r="AY5137" s="2"/>
      <c r="AZ5137" s="2"/>
      <c r="BA5137" s="2"/>
      <c r="BB5137" s="2"/>
      <c r="BC5137" s="2"/>
      <c r="BD5137" s="2"/>
    </row>
    <row r="5138" spans="1:56" x14ac:dyDescent="0.25">
      <c r="A5138" s="8">
        <v>5139</v>
      </c>
      <c r="B5138" s="15" t="s">
        <v>23303</v>
      </c>
      <c r="C5138" s="6" t="s">
        <v>21963</v>
      </c>
      <c r="D5138" s="6" t="str">
        <f>VLOOKUP(C5138,[1]Sheet1!$A:$B,2,0)</f>
        <v>NAB0000019</v>
      </c>
      <c r="E5138" s="6" t="s">
        <v>51</v>
      </c>
      <c r="F5138" s="15" t="s">
        <v>23304</v>
      </c>
      <c r="G5138" s="6" t="s">
        <v>23305</v>
      </c>
      <c r="H5138" s="16">
        <v>26.89</v>
      </c>
      <c r="I5138" s="2"/>
      <c r="J5138" s="2"/>
      <c r="K5138" s="6" t="s">
        <v>54</v>
      </c>
      <c r="L5138" s="3"/>
      <c r="M5138" s="6" t="s">
        <v>23303</v>
      </c>
      <c r="N5138" s="2"/>
      <c r="O5138" s="3"/>
      <c r="P5138" s="2"/>
      <c r="Q5138" s="2"/>
      <c r="R5138" s="3"/>
      <c r="S5138" s="2"/>
      <c r="T5138" s="2"/>
      <c r="U5138" s="3"/>
      <c r="V5138" s="2"/>
      <c r="W5138" s="2"/>
      <c r="X5138" s="2"/>
      <c r="Y5138" s="3"/>
      <c r="Z5138" s="2"/>
      <c r="AA5138" s="3"/>
      <c r="AB5138" s="37"/>
      <c r="AC5138" s="38"/>
      <c r="AD5138" s="2"/>
      <c r="AE5138" s="3"/>
      <c r="AF5138" s="37"/>
      <c r="AG5138" s="38"/>
      <c r="AH5138" s="2"/>
      <c r="AI5138" s="2"/>
      <c r="AJ5138" s="3"/>
      <c r="AK5138" s="2"/>
      <c r="AL5138" s="2"/>
      <c r="AM5138" s="3"/>
      <c r="AN5138" s="2"/>
      <c r="AO5138" s="2"/>
      <c r="AP5138" s="2"/>
      <c r="AQ5138" s="2"/>
      <c r="AR5138" s="2"/>
      <c r="AS5138" s="2"/>
      <c r="AT5138" s="2"/>
      <c r="AU5138" s="2"/>
      <c r="AV5138" s="2"/>
      <c r="AW5138" s="2"/>
      <c r="AX5138" s="2"/>
      <c r="AY5138" s="2"/>
      <c r="AZ5138" s="2"/>
      <c r="BA5138" s="2"/>
      <c r="BB5138" s="2"/>
      <c r="BC5138" s="2"/>
      <c r="BD5138" s="2"/>
    </row>
    <row r="5139" spans="1:56" x14ac:dyDescent="0.25">
      <c r="A5139" s="8">
        <v>5140</v>
      </c>
      <c r="B5139" s="15" t="s">
        <v>23306</v>
      </c>
      <c r="C5139" s="6" t="s">
        <v>21963</v>
      </c>
      <c r="D5139" s="6" t="str">
        <f>VLOOKUP(C5139,[1]Sheet1!$A:$B,2,0)</f>
        <v>NAB0000019</v>
      </c>
      <c r="E5139" s="6" t="s">
        <v>51</v>
      </c>
      <c r="F5139" s="15" t="s">
        <v>22960</v>
      </c>
      <c r="G5139" s="6" t="s">
        <v>23307</v>
      </c>
      <c r="H5139" s="16">
        <v>90.35</v>
      </c>
      <c r="I5139" s="2"/>
      <c r="J5139" s="2"/>
      <c r="K5139" s="6" t="s">
        <v>54</v>
      </c>
      <c r="L5139" s="3"/>
      <c r="M5139" s="6" t="s">
        <v>23308</v>
      </c>
      <c r="N5139" s="2"/>
      <c r="O5139" s="3"/>
      <c r="P5139" s="2"/>
      <c r="Q5139" s="2"/>
      <c r="R5139" s="3"/>
      <c r="S5139" s="2"/>
      <c r="T5139" s="2"/>
      <c r="U5139" s="3"/>
      <c r="V5139" s="2"/>
      <c r="W5139" s="2"/>
      <c r="X5139" s="2"/>
      <c r="Y5139" s="3"/>
      <c r="Z5139" s="2"/>
      <c r="AA5139" s="3"/>
      <c r="AB5139" s="37"/>
      <c r="AC5139" s="38"/>
      <c r="AD5139" s="2"/>
      <c r="AE5139" s="3"/>
      <c r="AF5139" s="37"/>
      <c r="AG5139" s="38"/>
      <c r="AH5139" s="2"/>
      <c r="AI5139" s="2"/>
      <c r="AJ5139" s="3"/>
      <c r="AK5139" s="2"/>
      <c r="AL5139" s="2"/>
      <c r="AM5139" s="3"/>
      <c r="AN5139" s="2"/>
      <c r="AO5139" s="2"/>
      <c r="AP5139" s="2"/>
      <c r="AQ5139" s="2"/>
      <c r="AR5139" s="2"/>
      <c r="AS5139" s="2"/>
      <c r="AT5139" s="2"/>
      <c r="AU5139" s="2"/>
      <c r="AV5139" s="2"/>
      <c r="AW5139" s="2"/>
      <c r="AX5139" s="2"/>
      <c r="AY5139" s="2"/>
      <c r="AZ5139" s="2"/>
      <c r="BA5139" s="2"/>
      <c r="BB5139" s="2"/>
      <c r="BC5139" s="2"/>
      <c r="BD5139" s="2"/>
    </row>
    <row r="5140" spans="1:56" ht="25.2" x14ac:dyDescent="0.25">
      <c r="A5140" s="8">
        <v>5141</v>
      </c>
      <c r="B5140" s="15" t="s">
        <v>23309</v>
      </c>
      <c r="C5140" s="6" t="s">
        <v>21963</v>
      </c>
      <c r="D5140" s="6" t="str">
        <f>VLOOKUP(C5140,[1]Sheet1!$A:$B,2,0)</f>
        <v>NAB0000019</v>
      </c>
      <c r="E5140" s="6" t="s">
        <v>1701</v>
      </c>
      <c r="F5140" s="15" t="s">
        <v>1702</v>
      </c>
      <c r="G5140" s="6" t="s">
        <v>23310</v>
      </c>
      <c r="H5140" s="16">
        <v>68.77</v>
      </c>
      <c r="I5140" s="2"/>
      <c r="J5140" s="2"/>
      <c r="K5140" s="6" t="s">
        <v>54</v>
      </c>
      <c r="L5140" s="3"/>
      <c r="M5140" s="6" t="s">
        <v>23311</v>
      </c>
      <c r="N5140" s="2"/>
      <c r="O5140" s="3"/>
      <c r="P5140" s="6" t="s">
        <v>23312</v>
      </c>
      <c r="Q5140" s="2"/>
      <c r="R5140" s="3"/>
      <c r="S5140" s="2" t="s">
        <v>23313</v>
      </c>
      <c r="T5140" s="2"/>
      <c r="U5140" s="3"/>
      <c r="V5140" s="6" t="s">
        <v>23314</v>
      </c>
      <c r="W5140" s="2"/>
      <c r="X5140" s="2"/>
      <c r="Y5140" s="3" t="s">
        <v>23315</v>
      </c>
      <c r="Z5140" s="2"/>
      <c r="AA5140" s="3"/>
      <c r="AB5140" s="37"/>
      <c r="AC5140" s="38"/>
      <c r="AD5140" s="2"/>
      <c r="AE5140" s="3"/>
      <c r="AF5140" s="37"/>
      <c r="AG5140" s="38"/>
      <c r="AH5140" s="2"/>
      <c r="AI5140" s="2"/>
      <c r="AJ5140" s="3"/>
      <c r="AK5140" s="2"/>
      <c r="AL5140" s="2"/>
      <c r="AM5140" s="3"/>
      <c r="AN5140" s="2"/>
      <c r="AO5140" s="2"/>
      <c r="AP5140" s="2"/>
      <c r="AQ5140" s="2"/>
      <c r="AR5140" s="2"/>
      <c r="AS5140" s="2"/>
      <c r="AT5140" s="2"/>
      <c r="AU5140" s="2"/>
      <c r="AV5140" s="2"/>
      <c r="AW5140" s="2"/>
      <c r="AX5140" s="2"/>
      <c r="AY5140" s="2"/>
      <c r="AZ5140" s="2"/>
      <c r="BA5140" s="2"/>
      <c r="BB5140" s="2"/>
      <c r="BC5140" s="2"/>
      <c r="BD5140" s="2"/>
    </row>
    <row r="5141" spans="1:56" ht="37.799999999999997" x14ac:dyDescent="0.25">
      <c r="A5141" s="8">
        <v>5142</v>
      </c>
      <c r="B5141" s="15" t="s">
        <v>23316</v>
      </c>
      <c r="C5141" s="6" t="s">
        <v>21963</v>
      </c>
      <c r="D5141" s="6" t="str">
        <f>VLOOKUP(C5141,[1]Sheet1!$A:$B,2,0)</f>
        <v>NAB0000019</v>
      </c>
      <c r="E5141" s="6" t="s">
        <v>4</v>
      </c>
      <c r="F5141" s="15" t="s">
        <v>23317</v>
      </c>
      <c r="G5141" s="6" t="s">
        <v>23318</v>
      </c>
      <c r="H5141" s="16">
        <v>25.35</v>
      </c>
      <c r="I5141" s="2"/>
      <c r="J5141" s="2"/>
      <c r="K5141" s="6" t="s">
        <v>54</v>
      </c>
      <c r="L5141" s="3"/>
      <c r="M5141" s="6" t="s">
        <v>23319</v>
      </c>
      <c r="N5141" s="2"/>
      <c r="O5141" s="3"/>
      <c r="P5141" s="6" t="s">
        <v>23320</v>
      </c>
      <c r="Q5141" s="2"/>
      <c r="R5141" s="3"/>
      <c r="S5141" s="2"/>
      <c r="T5141" s="2"/>
      <c r="U5141" s="3"/>
      <c r="V5141" s="2"/>
      <c r="W5141" s="2"/>
      <c r="X5141" s="2"/>
      <c r="Y5141" s="3"/>
      <c r="Z5141" s="2"/>
      <c r="AA5141" s="3"/>
      <c r="AB5141" s="37"/>
      <c r="AC5141" s="38"/>
      <c r="AD5141" s="2"/>
      <c r="AE5141" s="3"/>
      <c r="AF5141" s="37"/>
      <c r="AG5141" s="38"/>
      <c r="AH5141" s="2"/>
      <c r="AI5141" s="2"/>
      <c r="AJ5141" s="3"/>
      <c r="AK5141" s="2"/>
      <c r="AL5141" s="2"/>
      <c r="AM5141" s="3"/>
      <c r="AN5141" s="2"/>
      <c r="AO5141" s="2"/>
      <c r="AP5141" s="2"/>
      <c r="AQ5141" s="2"/>
      <c r="AR5141" s="2"/>
      <c r="AS5141" s="2"/>
      <c r="AT5141" s="2"/>
      <c r="AU5141" s="2"/>
      <c r="AV5141" s="2"/>
      <c r="AW5141" s="2"/>
      <c r="AX5141" s="2"/>
      <c r="AY5141" s="2"/>
      <c r="AZ5141" s="2"/>
      <c r="BA5141" s="2"/>
      <c r="BB5141" s="2"/>
      <c r="BC5141" s="2"/>
      <c r="BD5141" s="2"/>
    </row>
    <row r="5142" spans="1:56" ht="25.2" x14ac:dyDescent="0.25">
      <c r="A5142" s="8">
        <v>5143</v>
      </c>
      <c r="B5142" s="15" t="s">
        <v>23321</v>
      </c>
      <c r="C5142" s="6" t="s">
        <v>21963</v>
      </c>
      <c r="D5142" s="6" t="str">
        <f>VLOOKUP(C5142,[1]Sheet1!$A:$B,2,0)</f>
        <v>NAB0000019</v>
      </c>
      <c r="E5142" s="6" t="s">
        <v>1127</v>
      </c>
      <c r="F5142" s="15" t="s">
        <v>22507</v>
      </c>
      <c r="G5142" s="6" t="s">
        <v>23322</v>
      </c>
      <c r="H5142" s="16">
        <v>48.01</v>
      </c>
      <c r="I5142" s="2"/>
      <c r="J5142" s="2"/>
      <c r="K5142" s="6" t="s">
        <v>54</v>
      </c>
      <c r="L5142" s="3"/>
      <c r="M5142" s="6" t="s">
        <v>15886</v>
      </c>
      <c r="N5142" s="2"/>
      <c r="O5142" s="3"/>
      <c r="P5142" s="2"/>
      <c r="Q5142" s="2"/>
      <c r="R5142" s="3"/>
      <c r="S5142" s="2"/>
      <c r="T5142" s="2"/>
      <c r="U5142" s="3"/>
      <c r="V5142" s="2"/>
      <c r="W5142" s="2"/>
      <c r="X5142" s="2"/>
      <c r="Y5142" s="3"/>
      <c r="Z5142" s="2"/>
      <c r="AA5142" s="3"/>
      <c r="AB5142" s="37"/>
      <c r="AC5142" s="38"/>
      <c r="AD5142" s="2"/>
      <c r="AE5142" s="3"/>
      <c r="AF5142" s="37"/>
      <c r="AG5142" s="38"/>
      <c r="AH5142" s="2"/>
      <c r="AI5142" s="2"/>
      <c r="AJ5142" s="3"/>
      <c r="AK5142" s="2"/>
      <c r="AL5142" s="2"/>
      <c r="AM5142" s="3"/>
      <c r="AN5142" s="2"/>
      <c r="AO5142" s="2"/>
      <c r="AP5142" s="2"/>
      <c r="AQ5142" s="2"/>
      <c r="AR5142" s="2"/>
      <c r="AS5142" s="2"/>
      <c r="AT5142" s="2"/>
      <c r="AU5142" s="2"/>
      <c r="AV5142" s="2"/>
      <c r="AW5142" s="2"/>
      <c r="AX5142" s="2"/>
      <c r="AY5142" s="2"/>
      <c r="AZ5142" s="2"/>
      <c r="BA5142" s="2"/>
      <c r="BB5142" s="2"/>
      <c r="BC5142" s="2"/>
      <c r="BD5142" s="2"/>
    </row>
    <row r="5143" spans="1:56" ht="25.2" x14ac:dyDescent="0.25">
      <c r="A5143" s="8">
        <v>5144</v>
      </c>
      <c r="B5143" s="15" t="s">
        <v>23323</v>
      </c>
      <c r="C5143" s="6" t="s">
        <v>21963</v>
      </c>
      <c r="D5143" s="6" t="str">
        <f>VLOOKUP(C5143,[1]Sheet1!$A:$B,2,0)</f>
        <v>NAB0000019</v>
      </c>
      <c r="E5143" s="6" t="s">
        <v>1127</v>
      </c>
      <c r="F5143" s="15" t="s">
        <v>22507</v>
      </c>
      <c r="G5143" s="6" t="s">
        <v>23322</v>
      </c>
      <c r="H5143" s="16">
        <v>39.46</v>
      </c>
      <c r="I5143" s="2"/>
      <c r="J5143" s="2"/>
      <c r="K5143" s="6" t="s">
        <v>54</v>
      </c>
      <c r="L5143" s="3"/>
      <c r="M5143" s="6" t="s">
        <v>2944</v>
      </c>
      <c r="N5143" s="2"/>
      <c r="O5143" s="3"/>
      <c r="P5143" s="2"/>
      <c r="Q5143" s="2"/>
      <c r="R5143" s="3"/>
      <c r="S5143" s="2"/>
      <c r="T5143" s="2"/>
      <c r="U5143" s="3"/>
      <c r="V5143" s="2"/>
      <c r="W5143" s="2"/>
      <c r="X5143" s="2"/>
      <c r="Y5143" s="3"/>
      <c r="Z5143" s="2"/>
      <c r="AA5143" s="3"/>
      <c r="AB5143" s="37"/>
      <c r="AC5143" s="38"/>
      <c r="AD5143" s="2"/>
      <c r="AE5143" s="3"/>
      <c r="AF5143" s="37"/>
      <c r="AG5143" s="38"/>
      <c r="AH5143" s="2"/>
      <c r="AI5143" s="2"/>
      <c r="AJ5143" s="3"/>
      <c r="AK5143" s="2"/>
      <c r="AL5143" s="2"/>
      <c r="AM5143" s="3"/>
      <c r="AN5143" s="2"/>
      <c r="AO5143" s="2"/>
      <c r="AP5143" s="2"/>
      <c r="AQ5143" s="2"/>
      <c r="AR5143" s="2"/>
      <c r="AS5143" s="2"/>
      <c r="AT5143" s="2"/>
      <c r="AU5143" s="2"/>
      <c r="AV5143" s="2"/>
      <c r="AW5143" s="2"/>
      <c r="AX5143" s="2"/>
      <c r="AY5143" s="2"/>
      <c r="AZ5143" s="2"/>
      <c r="BA5143" s="2"/>
      <c r="BB5143" s="2"/>
      <c r="BC5143" s="2"/>
      <c r="BD5143" s="2"/>
    </row>
    <row r="5144" spans="1:56" ht="25.2" x14ac:dyDescent="0.25">
      <c r="A5144" s="8">
        <v>5145</v>
      </c>
      <c r="B5144" s="15" t="s">
        <v>23324</v>
      </c>
      <c r="C5144" s="6" t="s">
        <v>21963</v>
      </c>
      <c r="D5144" s="6" t="str">
        <f>VLOOKUP(C5144,[1]Sheet1!$A:$B,2,0)</f>
        <v>NAB0000019</v>
      </c>
      <c r="E5144" s="6" t="s">
        <v>1127</v>
      </c>
      <c r="F5144" s="15" t="s">
        <v>23325</v>
      </c>
      <c r="G5144" s="6" t="s">
        <v>23326</v>
      </c>
      <c r="H5144" s="16">
        <v>30.75</v>
      </c>
      <c r="I5144" s="2"/>
      <c r="J5144" s="2"/>
      <c r="K5144" s="6" t="s">
        <v>54</v>
      </c>
      <c r="L5144" s="3"/>
      <c r="M5144" s="6" t="s">
        <v>23327</v>
      </c>
      <c r="N5144" s="2"/>
      <c r="O5144" s="3"/>
      <c r="P5144" s="2"/>
      <c r="Q5144" s="2"/>
      <c r="R5144" s="3"/>
      <c r="S5144" s="2"/>
      <c r="T5144" s="2"/>
      <c r="U5144" s="3"/>
      <c r="V5144" s="2"/>
      <c r="W5144" s="2"/>
      <c r="X5144" s="2"/>
      <c r="Y5144" s="3"/>
      <c r="Z5144" s="2"/>
      <c r="AA5144" s="3"/>
      <c r="AB5144" s="37"/>
      <c r="AC5144" s="38"/>
      <c r="AD5144" s="2"/>
      <c r="AE5144" s="3"/>
      <c r="AF5144" s="37"/>
      <c r="AG5144" s="38"/>
      <c r="AH5144" s="2"/>
      <c r="AI5144" s="2"/>
      <c r="AJ5144" s="3"/>
      <c r="AK5144" s="2"/>
      <c r="AL5144" s="2"/>
      <c r="AM5144" s="3"/>
      <c r="AN5144" s="2"/>
      <c r="AO5144" s="2"/>
      <c r="AP5144" s="2"/>
      <c r="AQ5144" s="2"/>
      <c r="AR5144" s="2"/>
      <c r="AS5144" s="2"/>
      <c r="AT5144" s="2"/>
      <c r="AU5144" s="2"/>
      <c r="AV5144" s="2"/>
      <c r="AW5144" s="2"/>
      <c r="AX5144" s="2"/>
      <c r="AY5144" s="2"/>
      <c r="AZ5144" s="2"/>
      <c r="BA5144" s="2"/>
      <c r="BB5144" s="2"/>
      <c r="BC5144" s="2"/>
      <c r="BD5144" s="2"/>
    </row>
    <row r="5145" spans="1:56" x14ac:dyDescent="0.25">
      <c r="A5145" s="8">
        <v>5146</v>
      </c>
      <c r="B5145" s="15" t="s">
        <v>23328</v>
      </c>
      <c r="C5145" s="6" t="s">
        <v>21963</v>
      </c>
      <c r="D5145" s="6" t="str">
        <f>VLOOKUP(C5145,[1]Sheet1!$A:$B,2,0)</f>
        <v>NAB0000019</v>
      </c>
      <c r="E5145" s="6" t="s">
        <v>492</v>
      </c>
      <c r="F5145" s="15" t="s">
        <v>21332</v>
      </c>
      <c r="G5145" s="6" t="s">
        <v>23329</v>
      </c>
      <c r="H5145" s="16">
        <v>25.51</v>
      </c>
      <c r="I5145" s="2"/>
      <c r="J5145" s="2"/>
      <c r="K5145" s="6" t="s">
        <v>54</v>
      </c>
      <c r="L5145" s="3"/>
      <c r="M5145" s="6" t="s">
        <v>23330</v>
      </c>
      <c r="N5145" s="2"/>
      <c r="O5145" s="3"/>
      <c r="P5145" s="2"/>
      <c r="Q5145" s="2"/>
      <c r="R5145" s="3"/>
      <c r="S5145" s="2"/>
      <c r="T5145" s="2"/>
      <c r="U5145" s="3"/>
      <c r="V5145" s="2"/>
      <c r="W5145" s="2"/>
      <c r="X5145" s="2"/>
      <c r="Y5145" s="3"/>
      <c r="Z5145" s="2"/>
      <c r="AA5145" s="3"/>
      <c r="AB5145" s="37"/>
      <c r="AC5145" s="38"/>
      <c r="AD5145" s="2"/>
      <c r="AE5145" s="3"/>
      <c r="AF5145" s="37"/>
      <c r="AG5145" s="38"/>
      <c r="AH5145" s="2"/>
      <c r="AI5145" s="2"/>
      <c r="AJ5145" s="3"/>
      <c r="AK5145" s="2"/>
      <c r="AL5145" s="2"/>
      <c r="AM5145" s="3"/>
      <c r="AN5145" s="2"/>
      <c r="AO5145" s="2"/>
      <c r="AP5145" s="2"/>
      <c r="AQ5145" s="2"/>
      <c r="AR5145" s="2"/>
      <c r="AS5145" s="2"/>
      <c r="AT5145" s="2"/>
      <c r="AU5145" s="2"/>
      <c r="AV5145" s="2"/>
      <c r="AW5145" s="2"/>
      <c r="AX5145" s="2"/>
      <c r="AY5145" s="2"/>
      <c r="AZ5145" s="2"/>
      <c r="BA5145" s="2"/>
      <c r="BB5145" s="2"/>
      <c r="BC5145" s="2"/>
      <c r="BD5145" s="2"/>
    </row>
    <row r="5146" spans="1:56" x14ac:dyDescent="0.25">
      <c r="A5146" s="8">
        <v>5147</v>
      </c>
      <c r="B5146" s="15" t="s">
        <v>23331</v>
      </c>
      <c r="C5146" s="6" t="s">
        <v>21963</v>
      </c>
      <c r="D5146" s="6" t="str">
        <f>VLOOKUP(C5146,[1]Sheet1!$A:$B,2,0)</f>
        <v>NAB0000019</v>
      </c>
      <c r="E5146" s="6" t="s">
        <v>492</v>
      </c>
      <c r="F5146" s="15" t="s">
        <v>21332</v>
      </c>
      <c r="G5146" s="6" t="s">
        <v>23332</v>
      </c>
      <c r="H5146" s="16">
        <v>45.61</v>
      </c>
      <c r="I5146" s="2"/>
      <c r="J5146" s="2"/>
      <c r="K5146" s="6" t="s">
        <v>54</v>
      </c>
      <c r="L5146" s="3"/>
      <c r="M5146" s="6" t="s">
        <v>9119</v>
      </c>
      <c r="N5146" s="2"/>
      <c r="O5146" s="3"/>
      <c r="P5146" s="2"/>
      <c r="Q5146" s="2"/>
      <c r="R5146" s="3"/>
      <c r="S5146" s="2"/>
      <c r="T5146" s="2"/>
      <c r="U5146" s="3"/>
      <c r="V5146" s="2"/>
      <c r="W5146" s="2"/>
      <c r="X5146" s="2"/>
      <c r="Y5146" s="3"/>
      <c r="Z5146" s="2"/>
      <c r="AA5146" s="3"/>
      <c r="AB5146" s="37"/>
      <c r="AC5146" s="38"/>
      <c r="AD5146" s="2"/>
      <c r="AE5146" s="3"/>
      <c r="AF5146" s="37"/>
      <c r="AG5146" s="38"/>
      <c r="AH5146" s="2"/>
      <c r="AI5146" s="2"/>
      <c r="AJ5146" s="3"/>
      <c r="AK5146" s="2"/>
      <c r="AL5146" s="2"/>
      <c r="AM5146" s="3"/>
      <c r="AN5146" s="2"/>
      <c r="AO5146" s="2"/>
      <c r="AP5146" s="2"/>
      <c r="AQ5146" s="2"/>
      <c r="AR5146" s="2"/>
      <c r="AS5146" s="2"/>
      <c r="AT5146" s="2"/>
      <c r="AU5146" s="2"/>
      <c r="AV5146" s="2"/>
      <c r="AW5146" s="2"/>
      <c r="AX5146" s="2"/>
      <c r="AY5146" s="2"/>
      <c r="AZ5146" s="2"/>
      <c r="BA5146" s="2"/>
      <c r="BB5146" s="2"/>
      <c r="BC5146" s="2"/>
      <c r="BD5146" s="2"/>
    </row>
    <row r="5147" spans="1:56" x14ac:dyDescent="0.25">
      <c r="A5147" s="8">
        <v>5148</v>
      </c>
      <c r="B5147" s="15" t="s">
        <v>23333</v>
      </c>
      <c r="C5147" s="6" t="s">
        <v>21963</v>
      </c>
      <c r="D5147" s="6" t="str">
        <f>VLOOKUP(C5147,[1]Sheet1!$A:$B,2,0)</f>
        <v>NAB0000019</v>
      </c>
      <c r="E5147" s="6" t="s">
        <v>492</v>
      </c>
      <c r="F5147" s="15" t="s">
        <v>21332</v>
      </c>
      <c r="G5147" s="6" t="s">
        <v>23334</v>
      </c>
      <c r="H5147" s="16">
        <v>47.77</v>
      </c>
      <c r="I5147" s="2"/>
      <c r="J5147" s="2"/>
      <c r="K5147" s="6" t="s">
        <v>54</v>
      </c>
      <c r="L5147" s="3"/>
      <c r="M5147" s="6" t="s">
        <v>23335</v>
      </c>
      <c r="N5147" s="2"/>
      <c r="O5147" s="3"/>
      <c r="P5147" s="2"/>
      <c r="Q5147" s="2"/>
      <c r="R5147" s="3"/>
      <c r="S5147" s="2"/>
      <c r="T5147" s="2"/>
      <c r="U5147" s="3"/>
      <c r="V5147" s="2"/>
      <c r="W5147" s="2"/>
      <c r="X5147" s="2"/>
      <c r="Y5147" s="3"/>
      <c r="Z5147" s="2"/>
      <c r="AA5147" s="3"/>
      <c r="AB5147" s="37"/>
      <c r="AC5147" s="38"/>
      <c r="AD5147" s="2"/>
      <c r="AE5147" s="3"/>
      <c r="AF5147" s="37"/>
      <c r="AG5147" s="38"/>
      <c r="AH5147" s="2"/>
      <c r="AI5147" s="2"/>
      <c r="AJ5147" s="3"/>
      <c r="AK5147" s="2"/>
      <c r="AL5147" s="2"/>
      <c r="AM5147" s="3"/>
      <c r="AN5147" s="2"/>
      <c r="AO5147" s="2"/>
      <c r="AP5147" s="2"/>
      <c r="AQ5147" s="2"/>
      <c r="AR5147" s="2"/>
      <c r="AS5147" s="2"/>
      <c r="AT5147" s="2"/>
      <c r="AU5147" s="2"/>
      <c r="AV5147" s="2"/>
      <c r="AW5147" s="2"/>
      <c r="AX5147" s="2"/>
      <c r="AY5147" s="2"/>
      <c r="AZ5147" s="2"/>
      <c r="BA5147" s="2"/>
      <c r="BB5147" s="2"/>
      <c r="BC5147" s="2"/>
      <c r="BD5147" s="2"/>
    </row>
    <row r="5148" spans="1:56" x14ac:dyDescent="0.25">
      <c r="A5148" s="8">
        <v>5149</v>
      </c>
      <c r="B5148" s="15" t="s">
        <v>23336</v>
      </c>
      <c r="C5148" s="6" t="s">
        <v>21963</v>
      </c>
      <c r="D5148" s="6" t="str">
        <f>VLOOKUP(C5148,[1]Sheet1!$A:$B,2,0)</f>
        <v>NAB0000019</v>
      </c>
      <c r="E5148" s="6" t="s">
        <v>492</v>
      </c>
      <c r="F5148" s="15" t="s">
        <v>21332</v>
      </c>
      <c r="G5148" s="6" t="s">
        <v>23337</v>
      </c>
      <c r="H5148" s="16">
        <v>26.96</v>
      </c>
      <c r="I5148" s="2"/>
      <c r="J5148" s="2"/>
      <c r="K5148" s="6" t="s">
        <v>54</v>
      </c>
      <c r="L5148" s="3"/>
      <c r="M5148" s="6" t="s">
        <v>23338</v>
      </c>
      <c r="N5148" s="2"/>
      <c r="O5148" s="3"/>
      <c r="P5148" s="2"/>
      <c r="Q5148" s="2"/>
      <c r="R5148" s="3"/>
      <c r="S5148" s="2"/>
      <c r="T5148" s="2"/>
      <c r="U5148" s="3"/>
      <c r="V5148" s="2"/>
      <c r="W5148" s="2"/>
      <c r="X5148" s="2"/>
      <c r="Y5148" s="3"/>
      <c r="Z5148" s="2"/>
      <c r="AA5148" s="3"/>
      <c r="AB5148" s="37"/>
      <c r="AC5148" s="38"/>
      <c r="AD5148" s="2"/>
      <c r="AE5148" s="3"/>
      <c r="AF5148" s="37"/>
      <c r="AG5148" s="38"/>
      <c r="AH5148" s="2"/>
      <c r="AI5148" s="2"/>
      <c r="AJ5148" s="3"/>
      <c r="AK5148" s="2"/>
      <c r="AL5148" s="2"/>
      <c r="AM5148" s="3"/>
      <c r="AN5148" s="2"/>
      <c r="AO5148" s="2"/>
      <c r="AP5148" s="2"/>
      <c r="AQ5148" s="2"/>
      <c r="AR5148" s="2"/>
      <c r="AS5148" s="2"/>
      <c r="AT5148" s="2"/>
      <c r="AU5148" s="2"/>
      <c r="AV5148" s="2"/>
      <c r="AW5148" s="2"/>
      <c r="AX5148" s="2"/>
      <c r="AY5148" s="2"/>
      <c r="AZ5148" s="2"/>
      <c r="BA5148" s="2"/>
      <c r="BB5148" s="2"/>
      <c r="BC5148" s="2"/>
      <c r="BD5148" s="2"/>
    </row>
    <row r="5149" spans="1:56" ht="25.2" x14ac:dyDescent="0.25">
      <c r="A5149" s="8">
        <v>5150</v>
      </c>
      <c r="B5149" s="15" t="s">
        <v>23339</v>
      </c>
      <c r="C5149" s="6" t="s">
        <v>21963</v>
      </c>
      <c r="D5149" s="6" t="str">
        <f>VLOOKUP(C5149,[1]Sheet1!$A:$B,2,0)</f>
        <v>NAB0000019</v>
      </c>
      <c r="E5149" s="6" t="s">
        <v>492</v>
      </c>
      <c r="F5149" s="15" t="s">
        <v>21332</v>
      </c>
      <c r="G5149" s="2" t="s">
        <v>23279</v>
      </c>
      <c r="H5149" s="16">
        <v>47.14</v>
      </c>
      <c r="I5149" s="2"/>
      <c r="J5149" s="2"/>
      <c r="K5149" s="6" t="s">
        <v>54</v>
      </c>
      <c r="L5149" s="3"/>
      <c r="M5149" s="6" t="s">
        <v>23340</v>
      </c>
      <c r="N5149" s="2"/>
      <c r="O5149" s="3"/>
      <c r="P5149" s="2"/>
      <c r="Q5149" s="2"/>
      <c r="R5149" s="3"/>
      <c r="S5149" s="2"/>
      <c r="T5149" s="2"/>
      <c r="U5149" s="3"/>
      <c r="V5149" s="2"/>
      <c r="W5149" s="2"/>
      <c r="X5149" s="2"/>
      <c r="Y5149" s="3"/>
      <c r="Z5149" s="2"/>
      <c r="AA5149" s="3"/>
      <c r="AB5149" s="37"/>
      <c r="AC5149" s="38"/>
      <c r="AD5149" s="2"/>
      <c r="AE5149" s="3"/>
      <c r="AF5149" s="37"/>
      <c r="AG5149" s="38"/>
      <c r="AH5149" s="2"/>
      <c r="AI5149" s="2"/>
      <c r="AJ5149" s="3"/>
      <c r="AK5149" s="2"/>
      <c r="AL5149" s="2"/>
      <c r="AM5149" s="3"/>
      <c r="AN5149" s="2"/>
      <c r="AO5149" s="2"/>
      <c r="AP5149" s="2"/>
      <c r="AQ5149" s="2"/>
      <c r="AR5149" s="2"/>
      <c r="AS5149" s="2"/>
      <c r="AT5149" s="2"/>
      <c r="AU5149" s="2"/>
      <c r="AV5149" s="2"/>
      <c r="AW5149" s="2"/>
      <c r="AX5149" s="2"/>
      <c r="AY5149" s="2"/>
      <c r="AZ5149" s="2"/>
      <c r="BA5149" s="2"/>
      <c r="BB5149" s="2"/>
      <c r="BC5149" s="2"/>
      <c r="BD5149" s="2"/>
    </row>
    <row r="5150" spans="1:56" ht="25.2" x14ac:dyDescent="0.25">
      <c r="A5150" s="8">
        <v>5151</v>
      </c>
      <c r="B5150" s="15" t="s">
        <v>23341</v>
      </c>
      <c r="C5150" s="6" t="s">
        <v>21963</v>
      </c>
      <c r="D5150" s="6" t="str">
        <f>VLOOKUP(C5150,[1]Sheet1!$A:$B,2,0)</f>
        <v>NAB0000019</v>
      </c>
      <c r="E5150" s="6" t="s">
        <v>186</v>
      </c>
      <c r="F5150" s="15" t="s">
        <v>12661</v>
      </c>
      <c r="G5150" s="2" t="s">
        <v>23342</v>
      </c>
      <c r="H5150" s="16">
        <v>68.180000000000007</v>
      </c>
      <c r="I5150" s="2"/>
      <c r="J5150" s="2"/>
      <c r="K5150" s="6" t="s">
        <v>54</v>
      </c>
      <c r="L5150" s="3"/>
      <c r="M5150" s="6" t="s">
        <v>23343</v>
      </c>
      <c r="N5150" s="2"/>
      <c r="O5150" s="3"/>
      <c r="P5150" s="2"/>
      <c r="Q5150" s="2"/>
      <c r="R5150" s="3"/>
      <c r="S5150" s="2"/>
      <c r="T5150" s="2"/>
      <c r="U5150" s="3"/>
      <c r="V5150" s="2"/>
      <c r="W5150" s="2"/>
      <c r="X5150" s="2"/>
      <c r="Y5150" s="3"/>
      <c r="Z5150" s="2"/>
      <c r="AA5150" s="3"/>
      <c r="AB5150" s="37"/>
      <c r="AC5150" s="38"/>
      <c r="AD5150" s="2"/>
      <c r="AE5150" s="3"/>
      <c r="AF5150" s="37"/>
      <c r="AG5150" s="38"/>
      <c r="AH5150" s="2"/>
      <c r="AI5150" s="2"/>
      <c r="AJ5150" s="3"/>
      <c r="AK5150" s="2"/>
      <c r="AL5150" s="2"/>
      <c r="AM5150" s="3"/>
      <c r="AN5150" s="2"/>
      <c r="AO5150" s="2"/>
      <c r="AP5150" s="2"/>
      <c r="AQ5150" s="2"/>
      <c r="AR5150" s="2"/>
      <c r="AS5150" s="2"/>
      <c r="AT5150" s="2"/>
      <c r="AU5150" s="2"/>
      <c r="AV5150" s="2"/>
      <c r="AW5150" s="2"/>
      <c r="AX5150" s="2"/>
      <c r="AY5150" s="2"/>
      <c r="AZ5150" s="2"/>
      <c r="BA5150" s="2"/>
      <c r="BB5150" s="2"/>
      <c r="BC5150" s="2"/>
      <c r="BD5150" s="2"/>
    </row>
    <row r="5151" spans="1:56" ht="37.799999999999997" x14ac:dyDescent="0.25">
      <c r="A5151" s="8">
        <v>5152</v>
      </c>
      <c r="B5151" s="15" t="s">
        <v>23344</v>
      </c>
      <c r="C5151" s="6" t="s">
        <v>21963</v>
      </c>
      <c r="D5151" s="6" t="str">
        <f>VLOOKUP(C5151,[1]Sheet1!$A:$B,2,0)</f>
        <v>NAB0000019</v>
      </c>
      <c r="E5151" s="6" t="s">
        <v>492</v>
      </c>
      <c r="F5151" s="15" t="s">
        <v>23345</v>
      </c>
      <c r="G5151" s="2" t="s">
        <v>23346</v>
      </c>
      <c r="H5151" s="16">
        <v>4212.16</v>
      </c>
      <c r="I5151" s="2"/>
      <c r="J5151" s="2"/>
      <c r="K5151" s="6" t="s">
        <v>54</v>
      </c>
      <c r="L5151" s="15" t="s">
        <v>23347</v>
      </c>
      <c r="M5151" s="6" t="s">
        <v>23348</v>
      </c>
      <c r="N5151" s="2"/>
      <c r="O5151" s="3"/>
      <c r="P5151" s="6" t="s">
        <v>23349</v>
      </c>
      <c r="Q5151" s="2"/>
      <c r="R5151" s="3"/>
      <c r="S5151" s="2"/>
      <c r="T5151" s="2"/>
      <c r="U5151" s="3"/>
      <c r="V5151" s="2"/>
      <c r="W5151" s="2"/>
      <c r="X5151" s="2"/>
      <c r="Y5151" s="3"/>
      <c r="Z5151" s="2"/>
      <c r="AA5151" s="3"/>
      <c r="AB5151" s="37"/>
      <c r="AC5151" s="38"/>
      <c r="AD5151" s="2"/>
      <c r="AE5151" s="3"/>
      <c r="AF5151" s="37"/>
      <c r="AG5151" s="38"/>
      <c r="AH5151" s="2"/>
      <c r="AI5151" s="2"/>
      <c r="AJ5151" s="3"/>
      <c r="AK5151" s="2"/>
      <c r="AL5151" s="2"/>
      <c r="AM5151" s="3"/>
      <c r="AN5151" s="2"/>
      <c r="AO5151" s="2"/>
      <c r="AP5151" s="2"/>
      <c r="AQ5151" s="2"/>
      <c r="AR5151" s="2"/>
      <c r="AS5151" s="2"/>
      <c r="AT5151" s="2"/>
      <c r="AU5151" s="2"/>
      <c r="AV5151" s="2"/>
      <c r="AW5151" s="2"/>
      <c r="AX5151" s="2"/>
      <c r="AY5151" s="2"/>
      <c r="AZ5151" s="2"/>
      <c r="BA5151" s="2"/>
      <c r="BB5151" s="2"/>
      <c r="BC5151" s="2"/>
      <c r="BD5151" s="2"/>
    </row>
    <row r="5152" spans="1:56" ht="25.2" x14ac:dyDescent="0.25">
      <c r="A5152" s="8">
        <v>5153</v>
      </c>
      <c r="B5152" s="15" t="s">
        <v>23350</v>
      </c>
      <c r="C5152" s="6" t="s">
        <v>21963</v>
      </c>
      <c r="D5152" s="6" t="str">
        <f>VLOOKUP(C5152,[1]Sheet1!$A:$B,2,0)</f>
        <v>NAB0000019</v>
      </c>
      <c r="E5152" s="6" t="s">
        <v>1127</v>
      </c>
      <c r="F5152" s="15" t="s">
        <v>22946</v>
      </c>
      <c r="G5152" s="2" t="s">
        <v>23351</v>
      </c>
      <c r="H5152" s="16">
        <v>140.38999999999999</v>
      </c>
      <c r="I5152" s="2"/>
      <c r="J5152" s="2"/>
      <c r="K5152" s="6" t="s">
        <v>54</v>
      </c>
      <c r="L5152" s="3"/>
      <c r="M5152" s="6" t="s">
        <v>23352</v>
      </c>
      <c r="N5152" s="2"/>
      <c r="O5152" s="3"/>
      <c r="P5152" s="2"/>
      <c r="Q5152" s="2"/>
      <c r="R5152" s="3"/>
      <c r="S5152" s="2"/>
      <c r="T5152" s="2"/>
      <c r="U5152" s="3"/>
      <c r="V5152" s="2"/>
      <c r="W5152" s="2"/>
      <c r="X5152" s="2"/>
      <c r="Y5152" s="3"/>
      <c r="Z5152" s="2"/>
      <c r="AA5152" s="3"/>
      <c r="AB5152" s="37"/>
      <c r="AC5152" s="38"/>
      <c r="AD5152" s="2"/>
      <c r="AE5152" s="3"/>
      <c r="AF5152" s="37"/>
      <c r="AG5152" s="38"/>
      <c r="AH5152" s="2"/>
      <c r="AI5152" s="2"/>
      <c r="AJ5152" s="3"/>
      <c r="AK5152" s="2"/>
      <c r="AL5152" s="2"/>
      <c r="AM5152" s="3"/>
      <c r="AN5152" s="2"/>
      <c r="AO5152" s="2"/>
      <c r="AP5152" s="2"/>
      <c r="AQ5152" s="2"/>
      <c r="AR5152" s="2"/>
      <c r="AS5152" s="2"/>
      <c r="AT5152" s="2"/>
      <c r="AU5152" s="2"/>
      <c r="AV5152" s="2"/>
      <c r="AW5152" s="2"/>
      <c r="AX5152" s="2"/>
      <c r="AY5152" s="2"/>
      <c r="AZ5152" s="2"/>
      <c r="BA5152" s="2"/>
      <c r="BB5152" s="2"/>
      <c r="BC5152" s="2"/>
      <c r="BD5152" s="2"/>
    </row>
    <row r="5153" spans="1:56" ht="50.4" x14ac:dyDescent="0.25">
      <c r="A5153" s="8">
        <v>5154</v>
      </c>
      <c r="B5153" s="3" t="s">
        <v>23353</v>
      </c>
      <c r="C5153" s="6" t="s">
        <v>21963</v>
      </c>
      <c r="D5153" s="6" t="str">
        <f>VLOOKUP(C5153,[1]Sheet1!$A:$B,2,0)</f>
        <v>NAB0000019</v>
      </c>
      <c r="E5153" s="6" t="s">
        <v>1127</v>
      </c>
      <c r="F5153" s="15" t="s">
        <v>22946</v>
      </c>
      <c r="G5153" s="6" t="s">
        <v>23354</v>
      </c>
      <c r="H5153" s="16">
        <v>116.25</v>
      </c>
      <c r="I5153" s="2"/>
      <c r="J5153" s="2"/>
      <c r="K5153" s="6" t="s">
        <v>54</v>
      </c>
      <c r="L5153" s="3"/>
      <c r="M5153" s="2" t="s">
        <v>23355</v>
      </c>
      <c r="N5153" s="2"/>
      <c r="O5153" s="3"/>
      <c r="P5153" s="2" t="s">
        <v>23356</v>
      </c>
      <c r="Q5153" s="2"/>
      <c r="R5153" s="3"/>
      <c r="S5153" s="2" t="s">
        <v>23357</v>
      </c>
      <c r="T5153" s="2"/>
      <c r="U5153" s="3"/>
      <c r="V5153" s="2"/>
      <c r="W5153" s="2"/>
      <c r="X5153" s="2"/>
      <c r="Y5153" s="3"/>
      <c r="Z5153" s="2"/>
      <c r="AA5153" s="3"/>
      <c r="AB5153" s="37"/>
      <c r="AC5153" s="38"/>
      <c r="AD5153" s="2"/>
      <c r="AE5153" s="3"/>
      <c r="AF5153" s="37"/>
      <c r="AG5153" s="38"/>
      <c r="AH5153" s="2"/>
      <c r="AI5153" s="2"/>
      <c r="AJ5153" s="3"/>
      <c r="AK5153" s="2"/>
      <c r="AL5153" s="2"/>
      <c r="AM5153" s="3"/>
      <c r="AN5153" s="2"/>
      <c r="AO5153" s="2"/>
      <c r="AP5153" s="2"/>
      <c r="AQ5153" s="2"/>
      <c r="AR5153" s="2"/>
      <c r="AS5153" s="2"/>
      <c r="AT5153" s="2"/>
      <c r="AU5153" s="2"/>
      <c r="AV5153" s="2"/>
      <c r="AW5153" s="2"/>
      <c r="AX5153" s="2"/>
      <c r="AY5153" s="2"/>
      <c r="AZ5153" s="2"/>
      <c r="BA5153" s="2"/>
      <c r="BB5153" s="2"/>
      <c r="BC5153" s="2"/>
      <c r="BD5153" s="2"/>
    </row>
    <row r="5154" spans="1:56" ht="37.799999999999997" x14ac:dyDescent="0.25">
      <c r="A5154" s="8">
        <v>5155</v>
      </c>
      <c r="B5154" s="3" t="s">
        <v>23358</v>
      </c>
      <c r="C5154" s="6" t="s">
        <v>21963</v>
      </c>
      <c r="D5154" s="6" t="str">
        <f>VLOOKUP(C5154,[1]Sheet1!$A:$B,2,0)</f>
        <v>NAB0000019</v>
      </c>
      <c r="E5154" s="6" t="s">
        <v>51</v>
      </c>
      <c r="F5154" s="15" t="s">
        <v>23359</v>
      </c>
      <c r="G5154" s="2" t="s">
        <v>23360</v>
      </c>
      <c r="H5154" s="16">
        <v>4469.49</v>
      </c>
      <c r="I5154" s="2"/>
      <c r="J5154" s="2"/>
      <c r="K5154" s="6" t="s">
        <v>54</v>
      </c>
      <c r="L5154" s="15" t="s">
        <v>23361</v>
      </c>
      <c r="M5154" s="6" t="s">
        <v>23362</v>
      </c>
      <c r="N5154" s="2"/>
      <c r="O5154" s="3"/>
      <c r="P5154" s="6" t="s">
        <v>23363</v>
      </c>
      <c r="Q5154" s="2"/>
      <c r="R5154" s="3"/>
      <c r="S5154" s="6" t="s">
        <v>23364</v>
      </c>
      <c r="T5154" s="2"/>
      <c r="U5154" s="3"/>
      <c r="V5154" s="2"/>
      <c r="W5154" s="2"/>
      <c r="X5154" s="2"/>
      <c r="Y5154" s="3"/>
      <c r="Z5154" s="2"/>
      <c r="AA5154" s="3"/>
      <c r="AB5154" s="37"/>
      <c r="AC5154" s="38"/>
      <c r="AD5154" s="2"/>
      <c r="AE5154" s="3"/>
      <c r="AF5154" s="37"/>
      <c r="AG5154" s="38"/>
      <c r="AH5154" s="2"/>
      <c r="AI5154" s="2"/>
      <c r="AJ5154" s="3"/>
      <c r="AK5154" s="2"/>
      <c r="AL5154" s="2"/>
      <c r="AM5154" s="3"/>
      <c r="AN5154" s="2"/>
      <c r="AO5154" s="2"/>
      <c r="AP5154" s="2"/>
      <c r="AQ5154" s="2"/>
      <c r="AR5154" s="2"/>
      <c r="AS5154" s="2"/>
      <c r="AT5154" s="2"/>
      <c r="AU5154" s="2"/>
      <c r="AV5154" s="2"/>
      <c r="AW5154" s="2"/>
      <c r="AX5154" s="2"/>
      <c r="AY5154" s="2"/>
      <c r="AZ5154" s="2"/>
      <c r="BA5154" s="2"/>
      <c r="BB5154" s="2"/>
      <c r="BC5154" s="2"/>
      <c r="BD5154" s="2"/>
    </row>
    <row r="5155" spans="1:56" ht="50.4" x14ac:dyDescent="0.25">
      <c r="A5155" s="8">
        <v>5156</v>
      </c>
      <c r="B5155" s="3" t="s">
        <v>23365</v>
      </c>
      <c r="C5155" s="6" t="s">
        <v>21963</v>
      </c>
      <c r="D5155" s="6" t="str">
        <f>VLOOKUP(C5155,[1]Sheet1!$A:$B,2,0)</f>
        <v>NAB0000019</v>
      </c>
      <c r="E5155" s="6" t="s">
        <v>4</v>
      </c>
      <c r="F5155" s="15" t="s">
        <v>23366</v>
      </c>
      <c r="G5155" s="2" t="s">
        <v>23367</v>
      </c>
      <c r="H5155" s="16">
        <v>4301.63</v>
      </c>
      <c r="I5155" s="2"/>
      <c r="J5155" s="2"/>
      <c r="K5155" s="6" t="s">
        <v>54</v>
      </c>
      <c r="L5155" s="15" t="s">
        <v>5624</v>
      </c>
      <c r="M5155" s="2" t="s">
        <v>23368</v>
      </c>
      <c r="N5155" s="2"/>
      <c r="O5155" s="3"/>
      <c r="P5155" s="2" t="s">
        <v>23369</v>
      </c>
      <c r="Q5155" s="2"/>
      <c r="R5155" s="3"/>
      <c r="S5155" s="2" t="s">
        <v>23370</v>
      </c>
      <c r="T5155" s="2"/>
      <c r="U5155" s="3"/>
      <c r="V5155" s="2"/>
      <c r="W5155" s="2"/>
      <c r="X5155" s="2"/>
      <c r="Y5155" s="3"/>
      <c r="Z5155" s="2"/>
      <c r="AA5155" s="3"/>
      <c r="AB5155" s="37"/>
      <c r="AC5155" s="38"/>
      <c r="AD5155" s="2"/>
      <c r="AE5155" s="3"/>
      <c r="AF5155" s="37"/>
      <c r="AG5155" s="38"/>
      <c r="AH5155" s="2"/>
      <c r="AI5155" s="2"/>
      <c r="AJ5155" s="3"/>
      <c r="AK5155" s="2"/>
      <c r="AL5155" s="2"/>
      <c r="AM5155" s="3"/>
      <c r="AN5155" s="2"/>
      <c r="AO5155" s="2"/>
      <c r="AP5155" s="2"/>
      <c r="AQ5155" s="2"/>
      <c r="AR5155" s="2"/>
      <c r="AS5155" s="2"/>
      <c r="AT5155" s="2"/>
      <c r="AU5155" s="2"/>
      <c r="AV5155" s="2"/>
      <c r="AW5155" s="2"/>
      <c r="AX5155" s="2"/>
      <c r="AY5155" s="2"/>
      <c r="AZ5155" s="2"/>
      <c r="BA5155" s="2"/>
      <c r="BB5155" s="2"/>
      <c r="BC5155" s="2"/>
      <c r="BD5155" s="2"/>
    </row>
    <row r="5156" spans="1:56" ht="50.4" x14ac:dyDescent="0.25">
      <c r="A5156" s="8">
        <v>5157</v>
      </c>
      <c r="B5156" s="3" t="s">
        <v>23371</v>
      </c>
      <c r="C5156" s="6" t="s">
        <v>21963</v>
      </c>
      <c r="D5156" s="6" t="str">
        <f>VLOOKUP(C5156,[1]Sheet1!$A:$B,2,0)</f>
        <v>NAB0000019</v>
      </c>
      <c r="E5156" s="6" t="s">
        <v>4</v>
      </c>
      <c r="F5156" s="15" t="s">
        <v>23366</v>
      </c>
      <c r="G5156" s="2" t="s">
        <v>23367</v>
      </c>
      <c r="H5156" s="17">
        <v>3071</v>
      </c>
      <c r="I5156" s="2"/>
      <c r="J5156" s="2"/>
      <c r="K5156" s="6" t="s">
        <v>54</v>
      </c>
      <c r="L5156" s="3"/>
      <c r="M5156" s="2" t="s">
        <v>23372</v>
      </c>
      <c r="N5156" s="2"/>
      <c r="O5156" s="3"/>
      <c r="P5156" s="2" t="s">
        <v>23373</v>
      </c>
      <c r="Q5156" s="2"/>
      <c r="R5156" s="3"/>
      <c r="S5156" s="2" t="s">
        <v>23374</v>
      </c>
      <c r="T5156" s="2"/>
      <c r="U5156" s="3"/>
      <c r="V5156" s="2" t="s">
        <v>23375</v>
      </c>
      <c r="W5156" s="2"/>
      <c r="X5156" s="2"/>
      <c r="Y5156" s="3"/>
      <c r="Z5156" s="2"/>
      <c r="AA5156" s="3"/>
      <c r="AB5156" s="37"/>
      <c r="AC5156" s="38"/>
      <c r="AD5156" s="2"/>
      <c r="AE5156" s="3"/>
      <c r="AF5156" s="37"/>
      <c r="AG5156" s="38"/>
      <c r="AH5156" s="2"/>
      <c r="AI5156" s="2"/>
      <c r="AJ5156" s="3"/>
      <c r="AK5156" s="2"/>
      <c r="AL5156" s="2"/>
      <c r="AM5156" s="3"/>
      <c r="AN5156" s="2"/>
      <c r="AO5156" s="2"/>
      <c r="AP5156" s="2"/>
      <c r="AQ5156" s="2"/>
      <c r="AR5156" s="2"/>
      <c r="AS5156" s="2"/>
      <c r="AT5156" s="2"/>
      <c r="AU5156" s="2"/>
      <c r="AV5156" s="2"/>
      <c r="AW5156" s="2"/>
      <c r="AX5156" s="2"/>
      <c r="AY5156" s="2"/>
      <c r="AZ5156" s="2"/>
      <c r="BA5156" s="2"/>
      <c r="BB5156" s="2"/>
      <c r="BC5156" s="2"/>
      <c r="BD5156" s="2"/>
    </row>
    <row r="5157" spans="1:56" ht="37.799999999999997" x14ac:dyDescent="0.25">
      <c r="A5157" s="8">
        <v>5158</v>
      </c>
      <c r="B5157" s="3" t="s">
        <v>23376</v>
      </c>
      <c r="C5157" s="6" t="s">
        <v>21963</v>
      </c>
      <c r="D5157" s="6" t="str">
        <f>VLOOKUP(C5157,[1]Sheet1!$A:$B,2,0)</f>
        <v>NAB0000019</v>
      </c>
      <c r="E5157" s="6" t="s">
        <v>71</v>
      </c>
      <c r="F5157" s="15" t="s">
        <v>23377</v>
      </c>
      <c r="G5157" s="2" t="s">
        <v>23378</v>
      </c>
      <c r="H5157" s="18">
        <v>89477.6</v>
      </c>
      <c r="I5157" s="2"/>
      <c r="J5157" s="2"/>
      <c r="K5157" s="6" t="s">
        <v>54</v>
      </c>
      <c r="L5157" s="15" t="s">
        <v>23379</v>
      </c>
      <c r="M5157" s="2" t="s">
        <v>23380</v>
      </c>
      <c r="N5157" s="2"/>
      <c r="O5157" s="3"/>
      <c r="P5157" s="2" t="s">
        <v>23381</v>
      </c>
      <c r="Q5157" s="2"/>
      <c r="R5157" s="3"/>
      <c r="S5157" s="2"/>
      <c r="T5157" s="2"/>
      <c r="U5157" s="3"/>
      <c r="V5157" s="2"/>
      <c r="W5157" s="2"/>
      <c r="X5157" s="2"/>
      <c r="Y5157" s="3"/>
      <c r="Z5157" s="2"/>
      <c r="AA5157" s="3"/>
      <c r="AB5157" s="37"/>
      <c r="AC5157" s="38"/>
      <c r="AD5157" s="2"/>
      <c r="AE5157" s="3"/>
      <c r="AF5157" s="37"/>
      <c r="AG5157" s="38"/>
      <c r="AH5157" s="2"/>
      <c r="AI5157" s="2"/>
      <c r="AJ5157" s="3"/>
      <c r="AK5157" s="2"/>
      <c r="AL5157" s="2"/>
      <c r="AM5157" s="3"/>
      <c r="AN5157" s="2"/>
      <c r="AO5157" s="2"/>
      <c r="AP5157" s="2"/>
      <c r="AQ5157" s="2"/>
      <c r="AR5157" s="2"/>
      <c r="AS5157" s="2"/>
      <c r="AT5157" s="2"/>
      <c r="AU5157" s="2"/>
      <c r="AV5157" s="2"/>
      <c r="AW5157" s="2"/>
      <c r="AX5157" s="2"/>
      <c r="AY5157" s="2"/>
      <c r="AZ5157" s="2"/>
      <c r="BA5157" s="2"/>
      <c r="BB5157" s="2"/>
      <c r="BC5157" s="2"/>
      <c r="BD5157" s="2"/>
    </row>
    <row r="5158" spans="1:56" ht="63" x14ac:dyDescent="0.25">
      <c r="A5158" s="8">
        <v>5159</v>
      </c>
      <c r="B5158" s="3" t="s">
        <v>23382</v>
      </c>
      <c r="C5158" s="6" t="s">
        <v>21963</v>
      </c>
      <c r="D5158" s="6" t="str">
        <f>VLOOKUP(C5158,[1]Sheet1!$A:$B,2,0)</f>
        <v>NAB0000019</v>
      </c>
      <c r="E5158" s="6" t="s">
        <v>247</v>
      </c>
      <c r="F5158" s="15" t="s">
        <v>23383</v>
      </c>
      <c r="G5158" s="2" t="s">
        <v>23384</v>
      </c>
      <c r="H5158" s="16">
        <v>10187.540000000001</v>
      </c>
      <c r="I5158" s="2"/>
      <c r="J5158" s="2"/>
      <c r="K5158" s="6" t="s">
        <v>54</v>
      </c>
      <c r="L5158" s="15" t="s">
        <v>23385</v>
      </c>
      <c r="M5158" s="6" t="s">
        <v>23386</v>
      </c>
      <c r="N5158" s="2"/>
      <c r="O5158" s="3"/>
      <c r="P5158" s="6" t="s">
        <v>23387</v>
      </c>
      <c r="Q5158" s="2"/>
      <c r="R5158" s="3"/>
      <c r="S5158" s="2"/>
      <c r="T5158" s="2"/>
      <c r="U5158" s="3"/>
      <c r="V5158" s="2"/>
      <c r="W5158" s="2"/>
      <c r="X5158" s="2"/>
      <c r="Y5158" s="3"/>
      <c r="Z5158" s="2"/>
      <c r="AA5158" s="3"/>
      <c r="AB5158" s="37"/>
      <c r="AC5158" s="38"/>
      <c r="AD5158" s="2"/>
      <c r="AE5158" s="3"/>
      <c r="AF5158" s="37"/>
      <c r="AG5158" s="38"/>
      <c r="AH5158" s="2"/>
      <c r="AI5158" s="2"/>
      <c r="AJ5158" s="3"/>
      <c r="AK5158" s="2"/>
      <c r="AL5158" s="2"/>
      <c r="AM5158" s="3"/>
      <c r="AN5158" s="2"/>
      <c r="AO5158" s="2"/>
      <c r="AP5158" s="2"/>
      <c r="AQ5158" s="2"/>
      <c r="AR5158" s="2"/>
      <c r="AS5158" s="2"/>
      <c r="AT5158" s="2"/>
      <c r="AU5158" s="2"/>
      <c r="AV5158" s="2"/>
      <c r="AW5158" s="2"/>
      <c r="AX5158" s="2"/>
      <c r="AY5158" s="2"/>
      <c r="AZ5158" s="2"/>
      <c r="BA5158" s="2"/>
      <c r="BB5158" s="2"/>
      <c r="BC5158" s="2"/>
      <c r="BD5158" s="2"/>
    </row>
    <row r="5159" spans="1:56" ht="37.799999999999997" x14ac:dyDescent="0.25">
      <c r="A5159" s="8">
        <v>5160</v>
      </c>
      <c r="B5159" s="3" t="s">
        <v>23388</v>
      </c>
      <c r="C5159" s="6" t="s">
        <v>21963</v>
      </c>
      <c r="D5159" s="6" t="str">
        <f>VLOOKUP(C5159,[1]Sheet1!$A:$B,2,0)</f>
        <v>NAB0000019</v>
      </c>
      <c r="E5159" s="6" t="s">
        <v>1127</v>
      </c>
      <c r="F5159" s="15" t="s">
        <v>22946</v>
      </c>
      <c r="G5159" s="6" t="s">
        <v>23389</v>
      </c>
      <c r="H5159" s="16">
        <v>19811.66</v>
      </c>
      <c r="I5159" s="2"/>
      <c r="J5159" s="2"/>
      <c r="K5159" s="6" t="s">
        <v>54</v>
      </c>
      <c r="L5159" s="15" t="s">
        <v>23390</v>
      </c>
      <c r="M5159" s="2" t="s">
        <v>23391</v>
      </c>
      <c r="N5159" s="2"/>
      <c r="O5159" s="3"/>
      <c r="P5159" s="2" t="s">
        <v>23392</v>
      </c>
      <c r="Q5159" s="2"/>
      <c r="R5159" s="3"/>
      <c r="S5159" s="2"/>
      <c r="T5159" s="2"/>
      <c r="U5159" s="3"/>
      <c r="V5159" s="2"/>
      <c r="W5159" s="2"/>
      <c r="X5159" s="2"/>
      <c r="Y5159" s="3"/>
      <c r="Z5159" s="2"/>
      <c r="AA5159" s="3"/>
      <c r="AB5159" s="37"/>
      <c r="AC5159" s="38"/>
      <c r="AD5159" s="2"/>
      <c r="AE5159" s="3"/>
      <c r="AF5159" s="37"/>
      <c r="AG5159" s="38"/>
      <c r="AH5159" s="2"/>
      <c r="AI5159" s="2"/>
      <c r="AJ5159" s="3"/>
      <c r="AK5159" s="2"/>
      <c r="AL5159" s="2"/>
      <c r="AM5159" s="3"/>
      <c r="AN5159" s="2"/>
      <c r="AO5159" s="2"/>
      <c r="AP5159" s="2"/>
      <c r="AQ5159" s="2"/>
      <c r="AR5159" s="2"/>
      <c r="AS5159" s="2"/>
      <c r="AT5159" s="2"/>
      <c r="AU5159" s="2"/>
      <c r="AV5159" s="2"/>
      <c r="AW5159" s="2"/>
      <c r="AX5159" s="2"/>
      <c r="AY5159" s="2"/>
      <c r="AZ5159" s="2"/>
      <c r="BA5159" s="2"/>
      <c r="BB5159" s="2"/>
      <c r="BC5159" s="2"/>
      <c r="BD5159" s="2"/>
    </row>
    <row r="5160" spans="1:56" ht="25.2" x14ac:dyDescent="0.25">
      <c r="A5160" s="8">
        <v>5161</v>
      </c>
      <c r="B5160" s="15" t="s">
        <v>23393</v>
      </c>
      <c r="C5160" s="6" t="s">
        <v>21963</v>
      </c>
      <c r="D5160" s="6" t="str">
        <f>VLOOKUP(C5160,[1]Sheet1!$A:$B,2,0)</f>
        <v>NAB0000019</v>
      </c>
      <c r="E5160" s="6" t="s">
        <v>4</v>
      </c>
      <c r="F5160" s="15" t="s">
        <v>23394</v>
      </c>
      <c r="G5160" s="2" t="s">
        <v>23395</v>
      </c>
      <c r="H5160" s="17">
        <v>397</v>
      </c>
      <c r="I5160" s="2"/>
      <c r="J5160" s="2"/>
      <c r="K5160" s="6" t="s">
        <v>54</v>
      </c>
      <c r="L5160" s="15" t="s">
        <v>4531</v>
      </c>
      <c r="M5160" s="6" t="s">
        <v>23396</v>
      </c>
      <c r="N5160" s="6" t="s">
        <v>23397</v>
      </c>
      <c r="O5160" s="17">
        <v>1206218</v>
      </c>
      <c r="P5160" s="6" t="s">
        <v>23398</v>
      </c>
      <c r="Q5160" s="6" t="s">
        <v>23399</v>
      </c>
      <c r="R5160" s="3"/>
      <c r="S5160" s="6" t="s">
        <v>23400</v>
      </c>
      <c r="T5160" s="6" t="s">
        <v>23401</v>
      </c>
      <c r="U5160" s="3"/>
      <c r="V5160" s="6" t="s">
        <v>23402</v>
      </c>
      <c r="W5160" s="2"/>
      <c r="X5160" s="8">
        <v>3415401</v>
      </c>
      <c r="Y5160" s="15" t="s">
        <v>23403</v>
      </c>
      <c r="Z5160" s="2"/>
      <c r="AA5160" s="17">
        <v>2420355</v>
      </c>
      <c r="AB5160" s="37"/>
      <c r="AC5160" s="38"/>
      <c r="AD5160" s="2"/>
      <c r="AE5160" s="3"/>
      <c r="AF5160" s="37"/>
      <c r="AG5160" s="38"/>
      <c r="AH5160" s="2"/>
      <c r="AI5160" s="2"/>
      <c r="AJ5160" s="3"/>
      <c r="AK5160" s="2"/>
      <c r="AL5160" s="2"/>
      <c r="AM5160" s="3"/>
      <c r="AN5160" s="2"/>
      <c r="AO5160" s="2"/>
      <c r="AP5160" s="2"/>
      <c r="AQ5160" s="2"/>
      <c r="AR5160" s="2"/>
      <c r="AS5160" s="2"/>
      <c r="AT5160" s="2"/>
      <c r="AU5160" s="2"/>
      <c r="AV5160" s="2"/>
      <c r="AW5160" s="2"/>
      <c r="AX5160" s="2"/>
      <c r="AY5160" s="2"/>
      <c r="AZ5160" s="2"/>
      <c r="BA5160" s="2"/>
      <c r="BB5160" s="2"/>
      <c r="BC5160" s="2"/>
      <c r="BD5160" s="2"/>
    </row>
    <row r="5161" spans="1:56" ht="50.4" x14ac:dyDescent="0.25">
      <c r="A5161" s="8">
        <v>5162</v>
      </c>
      <c r="B5161" s="15" t="s">
        <v>23404</v>
      </c>
      <c r="C5161" s="6" t="s">
        <v>21963</v>
      </c>
      <c r="D5161" s="6" t="str">
        <f>VLOOKUP(C5161,[1]Sheet1!$A:$B,2,0)</f>
        <v>NAB0000019</v>
      </c>
      <c r="E5161" s="6" t="s">
        <v>1127</v>
      </c>
      <c r="F5161" s="15" t="s">
        <v>22946</v>
      </c>
      <c r="G5161" s="2" t="s">
        <v>23405</v>
      </c>
      <c r="H5161" s="17">
        <v>188</v>
      </c>
      <c r="I5161" s="2"/>
      <c r="J5161" s="2"/>
      <c r="K5161" s="6" t="s">
        <v>54</v>
      </c>
      <c r="L5161" s="15" t="s">
        <v>23406</v>
      </c>
      <c r="M5161" s="6" t="s">
        <v>23407</v>
      </c>
      <c r="N5161" s="6" t="s">
        <v>23408</v>
      </c>
      <c r="O5161" s="3"/>
      <c r="P5161" s="6" t="s">
        <v>23409</v>
      </c>
      <c r="Q5161" s="6" t="s">
        <v>23410</v>
      </c>
      <c r="R5161" s="3"/>
      <c r="S5161" s="2"/>
      <c r="T5161" s="2"/>
      <c r="U5161" s="3"/>
      <c r="V5161" s="2"/>
      <c r="W5161" s="2"/>
      <c r="X5161" s="2"/>
      <c r="Y5161" s="3"/>
      <c r="Z5161" s="2"/>
      <c r="AA5161" s="3"/>
      <c r="AB5161" s="37"/>
      <c r="AC5161" s="38"/>
      <c r="AD5161" s="2"/>
      <c r="AE5161" s="3"/>
      <c r="AF5161" s="37"/>
      <c r="AG5161" s="38"/>
      <c r="AH5161" s="2"/>
      <c r="AI5161" s="2"/>
      <c r="AJ5161" s="3"/>
      <c r="AK5161" s="2"/>
      <c r="AL5161" s="2"/>
      <c r="AM5161" s="3"/>
      <c r="AN5161" s="2"/>
      <c r="AO5161" s="2"/>
      <c r="AP5161" s="2"/>
      <c r="AQ5161" s="2"/>
      <c r="AR5161" s="2"/>
      <c r="AS5161" s="2"/>
      <c r="AT5161" s="2"/>
      <c r="AU5161" s="2"/>
      <c r="AV5161" s="2"/>
      <c r="AW5161" s="2"/>
      <c r="AX5161" s="2"/>
      <c r="AY5161" s="2"/>
      <c r="AZ5161" s="2"/>
      <c r="BA5161" s="2"/>
      <c r="BB5161" s="2"/>
      <c r="BC5161" s="2"/>
      <c r="BD5161" s="2"/>
    </row>
    <row r="5162" spans="1:56" ht="37.799999999999997" x14ac:dyDescent="0.25">
      <c r="A5162" s="8">
        <v>5163</v>
      </c>
      <c r="B5162" s="15" t="s">
        <v>23411</v>
      </c>
      <c r="C5162" s="6" t="s">
        <v>21963</v>
      </c>
      <c r="D5162" s="6" t="str">
        <f>VLOOKUP(C5162,[1]Sheet1!$A:$B,2,0)</f>
        <v>NAB0000019</v>
      </c>
      <c r="E5162" s="6" t="s">
        <v>23412</v>
      </c>
      <c r="F5162" s="15" t="s">
        <v>23413</v>
      </c>
      <c r="G5162" s="2" t="s">
        <v>23414</v>
      </c>
      <c r="H5162" s="17">
        <v>2353</v>
      </c>
      <c r="I5162" s="2"/>
      <c r="J5162" s="2"/>
      <c r="K5162" s="6" t="s">
        <v>54</v>
      </c>
      <c r="L5162" s="3"/>
      <c r="M5162" s="6" t="s">
        <v>23415</v>
      </c>
      <c r="N5162" s="6" t="s">
        <v>23416</v>
      </c>
      <c r="O5162" s="17">
        <v>1475814</v>
      </c>
      <c r="P5162" s="6" t="s">
        <v>23417</v>
      </c>
      <c r="Q5162" s="6" t="s">
        <v>23418</v>
      </c>
      <c r="R5162" s="17">
        <v>1489876</v>
      </c>
      <c r="S5162" s="6" t="s">
        <v>23419</v>
      </c>
      <c r="T5162" s="6" t="s">
        <v>23420</v>
      </c>
      <c r="U5162" s="17">
        <v>3445001</v>
      </c>
      <c r="V5162" s="6" t="s">
        <v>23421</v>
      </c>
      <c r="W5162" s="6" t="s">
        <v>23422</v>
      </c>
      <c r="X5162" s="8">
        <v>2079669</v>
      </c>
      <c r="Y5162" s="3"/>
      <c r="Z5162" s="2"/>
      <c r="AA5162" s="3"/>
      <c r="AB5162" s="37"/>
      <c r="AC5162" s="38"/>
      <c r="AD5162" s="2"/>
      <c r="AE5162" s="3"/>
      <c r="AF5162" s="37"/>
      <c r="AG5162" s="38"/>
      <c r="AH5162" s="2"/>
      <c r="AI5162" s="2"/>
      <c r="AJ5162" s="3"/>
      <c r="AK5162" s="2"/>
      <c r="AL5162" s="2"/>
      <c r="AM5162" s="3"/>
      <c r="AN5162" s="2"/>
      <c r="AO5162" s="2"/>
      <c r="AP5162" s="2"/>
      <c r="AQ5162" s="2"/>
      <c r="AR5162" s="2"/>
      <c r="AS5162" s="2"/>
      <c r="AT5162" s="2"/>
      <c r="AU5162" s="2"/>
      <c r="AV5162" s="2"/>
      <c r="AW5162" s="2"/>
      <c r="AX5162" s="2"/>
      <c r="AY5162" s="2"/>
      <c r="AZ5162" s="2"/>
      <c r="BA5162" s="2"/>
      <c r="BB5162" s="2"/>
      <c r="BC5162" s="2"/>
      <c r="BD5162" s="2"/>
    </row>
    <row r="5163" spans="1:56" ht="25.2" x14ac:dyDescent="0.25">
      <c r="A5163" s="8">
        <v>5164</v>
      </c>
      <c r="B5163" s="15" t="s">
        <v>23423</v>
      </c>
      <c r="C5163" s="6" t="s">
        <v>21963</v>
      </c>
      <c r="D5163" s="6" t="str">
        <f>VLOOKUP(C5163,[1]Sheet1!$A:$B,2,0)</f>
        <v>NAB0000019</v>
      </c>
      <c r="E5163" s="6" t="s">
        <v>4</v>
      </c>
      <c r="F5163" s="15" t="s">
        <v>23424</v>
      </c>
      <c r="G5163" s="2" t="s">
        <v>23425</v>
      </c>
      <c r="H5163" s="17">
        <v>3193</v>
      </c>
      <c r="I5163" s="2"/>
      <c r="J5163" s="2"/>
      <c r="K5163" s="6" t="s">
        <v>54</v>
      </c>
      <c r="L5163" s="15" t="s">
        <v>23426</v>
      </c>
      <c r="M5163" s="6" t="s">
        <v>23427</v>
      </c>
      <c r="N5163" s="6" t="s">
        <v>23428</v>
      </c>
      <c r="O5163" s="17">
        <v>290535</v>
      </c>
      <c r="P5163" s="6" t="s">
        <v>23429</v>
      </c>
      <c r="Q5163" s="6" t="s">
        <v>23430</v>
      </c>
      <c r="R5163" s="3"/>
      <c r="S5163" s="6" t="s">
        <v>23431</v>
      </c>
      <c r="T5163" s="6" t="s">
        <v>23432</v>
      </c>
      <c r="U5163" s="17">
        <v>3021662</v>
      </c>
      <c r="V5163" s="6" t="s">
        <v>23433</v>
      </c>
      <c r="W5163" s="6" t="s">
        <v>23434</v>
      </c>
      <c r="X5163" s="8">
        <v>2568658</v>
      </c>
      <c r="Y5163" s="3"/>
      <c r="Z5163" s="2"/>
      <c r="AA5163" s="3"/>
      <c r="AB5163" s="37"/>
      <c r="AC5163" s="38"/>
      <c r="AD5163" s="2"/>
      <c r="AE5163" s="3"/>
      <c r="AF5163" s="37"/>
      <c r="AG5163" s="38"/>
      <c r="AH5163" s="2"/>
      <c r="AI5163" s="2"/>
      <c r="AJ5163" s="3"/>
      <c r="AK5163" s="2"/>
      <c r="AL5163" s="2"/>
      <c r="AM5163" s="3"/>
      <c r="AN5163" s="2"/>
      <c r="AO5163" s="2"/>
      <c r="AP5163" s="2"/>
      <c r="AQ5163" s="2"/>
      <c r="AR5163" s="2"/>
      <c r="AS5163" s="2"/>
      <c r="AT5163" s="2"/>
      <c r="AU5163" s="2"/>
      <c r="AV5163" s="2"/>
      <c r="AW5163" s="2"/>
      <c r="AX5163" s="2"/>
      <c r="AY5163" s="2"/>
      <c r="AZ5163" s="2"/>
      <c r="BA5163" s="2"/>
      <c r="BB5163" s="2"/>
      <c r="BC5163" s="2"/>
      <c r="BD5163" s="2"/>
    </row>
    <row r="5164" spans="1:56" x14ac:dyDescent="0.25">
      <c r="A5164" s="8">
        <v>5165</v>
      </c>
      <c r="B5164" s="15" t="s">
        <v>23435</v>
      </c>
      <c r="C5164" s="2"/>
      <c r="D5164" s="6" t="e">
        <f>VLOOKUP(C5164,[1]Sheet1!$A:$B,2,0)</f>
        <v>#N/A</v>
      </c>
      <c r="E5164" s="6" t="s">
        <v>1169</v>
      </c>
      <c r="F5164" s="3"/>
      <c r="G5164" s="6" t="s">
        <v>23436</v>
      </c>
      <c r="H5164" s="17">
        <v>425</v>
      </c>
      <c r="I5164" s="2"/>
      <c r="J5164" s="2"/>
      <c r="K5164" s="6" t="s">
        <v>54</v>
      </c>
      <c r="L5164" s="3"/>
      <c r="M5164" s="6" t="s">
        <v>23437</v>
      </c>
      <c r="N5164" s="6" t="s">
        <v>23438</v>
      </c>
      <c r="O5164" s="3"/>
      <c r="P5164" s="2"/>
      <c r="Q5164" s="2"/>
      <c r="R5164" s="3"/>
      <c r="S5164" s="2"/>
      <c r="T5164" s="2"/>
      <c r="U5164" s="3"/>
      <c r="V5164" s="2"/>
      <c r="W5164" s="2"/>
      <c r="X5164" s="2"/>
      <c r="Y5164" s="3"/>
      <c r="Z5164" s="2"/>
      <c r="AA5164" s="3"/>
      <c r="AB5164" s="37"/>
      <c r="AC5164" s="38"/>
      <c r="AD5164" s="2"/>
      <c r="AE5164" s="3"/>
      <c r="AF5164" s="37"/>
      <c r="AG5164" s="38"/>
      <c r="AH5164" s="2"/>
      <c r="AI5164" s="2"/>
      <c r="AJ5164" s="3"/>
      <c r="AK5164" s="2"/>
      <c r="AL5164" s="2"/>
      <c r="AM5164" s="3"/>
      <c r="AN5164" s="2"/>
      <c r="AO5164" s="2"/>
      <c r="AP5164" s="2"/>
      <c r="AQ5164" s="2"/>
      <c r="AR5164" s="2"/>
      <c r="AS5164" s="2"/>
      <c r="AT5164" s="2"/>
      <c r="AU5164" s="2"/>
      <c r="AV5164" s="2"/>
      <c r="AW5164" s="2"/>
      <c r="AX5164" s="2"/>
      <c r="AY5164" s="2"/>
      <c r="AZ5164" s="2"/>
      <c r="BA5164" s="2"/>
      <c r="BB5164" s="2"/>
      <c r="BC5164" s="2"/>
      <c r="BD5164" s="2"/>
    </row>
    <row r="5165" spans="1:56" x14ac:dyDescent="0.25">
      <c r="A5165" s="8">
        <v>5166</v>
      </c>
      <c r="B5165" s="15" t="s">
        <v>23439</v>
      </c>
      <c r="C5165" s="2"/>
      <c r="D5165" s="6" t="e">
        <f>VLOOKUP(C5165,[1]Sheet1!$A:$B,2,0)</f>
        <v>#N/A</v>
      </c>
      <c r="E5165" s="6" t="s">
        <v>1169</v>
      </c>
      <c r="F5165" s="3"/>
      <c r="G5165" s="6" t="s">
        <v>23440</v>
      </c>
      <c r="H5165" s="17">
        <v>656</v>
      </c>
      <c r="I5165" s="2"/>
      <c r="J5165" s="2"/>
      <c r="K5165" s="6" t="s">
        <v>54</v>
      </c>
      <c r="L5165" s="3"/>
      <c r="M5165" s="6" t="s">
        <v>23437</v>
      </c>
      <c r="N5165" s="6" t="s">
        <v>23438</v>
      </c>
      <c r="O5165" s="3"/>
      <c r="P5165" s="6" t="s">
        <v>23441</v>
      </c>
      <c r="Q5165" s="2"/>
      <c r="R5165" s="3"/>
      <c r="S5165" s="2"/>
      <c r="T5165" s="2"/>
      <c r="U5165" s="3"/>
      <c r="V5165" s="2"/>
      <c r="W5165" s="2"/>
      <c r="X5165" s="2"/>
      <c r="Y5165" s="3"/>
      <c r="Z5165" s="2"/>
      <c r="AA5165" s="3"/>
      <c r="AB5165" s="37"/>
      <c r="AC5165" s="38"/>
      <c r="AD5165" s="2"/>
      <c r="AE5165" s="3"/>
      <c r="AF5165" s="37"/>
      <c r="AG5165" s="38"/>
      <c r="AH5165" s="2"/>
      <c r="AI5165" s="2"/>
      <c r="AJ5165" s="3"/>
      <c r="AK5165" s="2"/>
      <c r="AL5165" s="2"/>
      <c r="AM5165" s="3"/>
      <c r="AN5165" s="2"/>
      <c r="AO5165" s="2"/>
      <c r="AP5165" s="2"/>
      <c r="AQ5165" s="2"/>
      <c r="AR5165" s="2"/>
      <c r="AS5165" s="2"/>
      <c r="AT5165" s="2"/>
      <c r="AU5165" s="2"/>
      <c r="AV5165" s="2"/>
      <c r="AW5165" s="2"/>
      <c r="AX5165" s="2"/>
      <c r="AY5165" s="2"/>
      <c r="AZ5165" s="2"/>
      <c r="BA5165" s="2"/>
      <c r="BB5165" s="2"/>
      <c r="BC5165" s="2"/>
      <c r="BD5165" s="2"/>
    </row>
    <row r="5166" spans="1:56" x14ac:dyDescent="0.25">
      <c r="A5166" s="8">
        <v>5167</v>
      </c>
      <c r="B5166" s="15" t="s">
        <v>23442</v>
      </c>
      <c r="C5166" s="2"/>
      <c r="D5166" s="6" t="e">
        <f>VLOOKUP(C5166,[1]Sheet1!$A:$B,2,0)</f>
        <v>#N/A</v>
      </c>
      <c r="E5166" s="6" t="s">
        <v>4</v>
      </c>
      <c r="F5166" s="3"/>
      <c r="G5166" s="6" t="s">
        <v>23443</v>
      </c>
      <c r="H5166" s="17">
        <v>222</v>
      </c>
      <c r="I5166" s="2"/>
      <c r="J5166" s="2"/>
      <c r="K5166" s="6" t="s">
        <v>54</v>
      </c>
      <c r="L5166" s="3"/>
      <c r="M5166" s="6" t="s">
        <v>23437</v>
      </c>
      <c r="N5166" s="6" t="s">
        <v>23438</v>
      </c>
      <c r="O5166" s="3"/>
      <c r="P5166" s="2"/>
      <c r="Q5166" s="2"/>
      <c r="R5166" s="3"/>
      <c r="S5166" s="2"/>
      <c r="T5166" s="2"/>
      <c r="U5166" s="3"/>
      <c r="V5166" s="2"/>
      <c r="W5166" s="2"/>
      <c r="X5166" s="2"/>
      <c r="Y5166" s="3"/>
      <c r="Z5166" s="2"/>
      <c r="AA5166" s="3"/>
      <c r="AB5166" s="37"/>
      <c r="AC5166" s="38"/>
      <c r="AD5166" s="2"/>
      <c r="AE5166" s="3"/>
      <c r="AF5166" s="37"/>
      <c r="AG5166" s="38"/>
      <c r="AH5166" s="2"/>
      <c r="AI5166" s="2"/>
      <c r="AJ5166" s="3"/>
      <c r="AK5166" s="2"/>
      <c r="AL5166" s="2"/>
      <c r="AM5166" s="3"/>
      <c r="AN5166" s="2"/>
      <c r="AO5166" s="2"/>
      <c r="AP5166" s="2"/>
      <c r="AQ5166" s="2"/>
      <c r="AR5166" s="2"/>
      <c r="AS5166" s="2"/>
      <c r="AT5166" s="2"/>
      <c r="AU5166" s="2"/>
      <c r="AV5166" s="2"/>
      <c r="AW5166" s="2"/>
      <c r="AX5166" s="2"/>
      <c r="AY5166" s="2"/>
      <c r="AZ5166" s="2"/>
      <c r="BA5166" s="2"/>
      <c r="BB5166" s="2"/>
      <c r="BC5166" s="2"/>
      <c r="BD5166" s="2"/>
    </row>
    <row r="5167" spans="1:56" ht="25.2" x14ac:dyDescent="0.25">
      <c r="A5167" s="8">
        <v>5168</v>
      </c>
      <c r="B5167" s="15" t="s">
        <v>23444</v>
      </c>
      <c r="C5167" s="6" t="s">
        <v>4939</v>
      </c>
      <c r="D5167" s="6" t="str">
        <f>VLOOKUP(C5167,[1]Sheet1!$A:$B,2,0)</f>
        <v>NAB0000023</v>
      </c>
      <c r="E5167" s="6" t="s">
        <v>98</v>
      </c>
      <c r="F5167" s="15" t="s">
        <v>23445</v>
      </c>
      <c r="G5167" s="6" t="s">
        <v>23446</v>
      </c>
      <c r="H5167" s="17">
        <v>1</v>
      </c>
      <c r="I5167" s="2"/>
      <c r="J5167" s="2"/>
      <c r="K5167" s="2"/>
      <c r="L5167" s="15" t="s">
        <v>23447</v>
      </c>
      <c r="M5167" s="6" t="s">
        <v>23448</v>
      </c>
      <c r="N5167" s="2"/>
      <c r="O5167" s="3"/>
      <c r="P5167" s="6" t="s">
        <v>23449</v>
      </c>
      <c r="Q5167" s="2"/>
      <c r="R5167" s="3"/>
      <c r="S5167" s="2"/>
      <c r="T5167" s="2"/>
      <c r="U5167" s="3"/>
      <c r="V5167" s="2"/>
      <c r="W5167" s="2"/>
      <c r="X5167" s="2"/>
      <c r="Y5167" s="3"/>
      <c r="Z5167" s="2"/>
      <c r="AA5167" s="3"/>
      <c r="AB5167" s="37"/>
      <c r="AC5167" s="38"/>
      <c r="AD5167" s="2"/>
      <c r="AE5167" s="3"/>
      <c r="AF5167" s="37"/>
      <c r="AG5167" s="38"/>
      <c r="AH5167" s="2"/>
      <c r="AI5167" s="2"/>
      <c r="AJ5167" s="3"/>
      <c r="AK5167" s="2"/>
      <c r="AL5167" s="2"/>
      <c r="AM5167" s="3"/>
      <c r="AN5167" s="2"/>
      <c r="AO5167" s="2"/>
      <c r="AP5167" s="2"/>
      <c r="AQ5167" s="2"/>
      <c r="AR5167" s="2"/>
      <c r="AS5167" s="2"/>
      <c r="AT5167" s="2"/>
      <c r="AU5167" s="2"/>
      <c r="AV5167" s="2"/>
      <c r="AW5167" s="2"/>
      <c r="AX5167" s="2"/>
      <c r="AY5167" s="2"/>
      <c r="AZ5167" s="2"/>
      <c r="BA5167" s="2"/>
      <c r="BB5167" s="2"/>
      <c r="BC5167" s="2"/>
      <c r="BD5167" s="2"/>
    </row>
    <row r="5168" spans="1:56" ht="25.2" x14ac:dyDescent="0.25">
      <c r="A5168" s="8">
        <v>5169</v>
      </c>
      <c r="B5168" s="15" t="s">
        <v>23450</v>
      </c>
      <c r="C5168" s="6" t="s">
        <v>4939</v>
      </c>
      <c r="D5168" s="6" t="str">
        <f>VLOOKUP(C5168,[1]Sheet1!$A:$B,2,0)</f>
        <v>NAB0000023</v>
      </c>
      <c r="E5168" s="6" t="s">
        <v>98</v>
      </c>
      <c r="F5168" s="15" t="s">
        <v>23445</v>
      </c>
      <c r="G5168" s="6" t="s">
        <v>23451</v>
      </c>
      <c r="H5168" s="20">
        <v>182.62817999999999</v>
      </c>
      <c r="I5168" s="2"/>
      <c r="J5168" s="2"/>
      <c r="K5168" s="2"/>
      <c r="L5168" s="15" t="s">
        <v>23452</v>
      </c>
      <c r="M5168" s="6" t="s">
        <v>23453</v>
      </c>
      <c r="N5168" s="2"/>
      <c r="O5168" s="3"/>
      <c r="P5168" s="6" t="s">
        <v>23454</v>
      </c>
      <c r="Q5168" s="2"/>
      <c r="R5168" s="17">
        <v>781867</v>
      </c>
      <c r="S5168" s="6" t="s">
        <v>23455</v>
      </c>
      <c r="T5168" s="2"/>
      <c r="U5168" s="3"/>
      <c r="V5168" s="6" t="s">
        <v>23456</v>
      </c>
      <c r="W5168" s="2"/>
      <c r="X5168" s="2"/>
      <c r="Y5168" s="3"/>
      <c r="Z5168" s="2"/>
      <c r="AA5168" s="3"/>
      <c r="AB5168" s="37"/>
      <c r="AC5168" s="38"/>
      <c r="AD5168" s="2"/>
      <c r="AE5168" s="3"/>
      <c r="AF5168" s="37"/>
      <c r="AG5168" s="38"/>
      <c r="AH5168" s="2"/>
      <c r="AI5168" s="2"/>
      <c r="AJ5168" s="3"/>
      <c r="AK5168" s="2"/>
      <c r="AL5168" s="2"/>
      <c r="AM5168" s="3"/>
      <c r="AN5168" s="2"/>
      <c r="AO5168" s="2"/>
      <c r="AP5168" s="2"/>
      <c r="AQ5168" s="2"/>
      <c r="AR5168" s="2"/>
      <c r="AS5168" s="2"/>
      <c r="AT5168" s="2"/>
      <c r="AU5168" s="2"/>
      <c r="AV5168" s="2"/>
      <c r="AW5168" s="2"/>
      <c r="AX5168" s="2"/>
      <c r="AY5168" s="2"/>
      <c r="AZ5168" s="2"/>
      <c r="BA5168" s="2"/>
      <c r="BB5168" s="2"/>
      <c r="BC5168" s="2"/>
      <c r="BD5168" s="2"/>
    </row>
    <row r="5169" spans="1:56" ht="25.2" x14ac:dyDescent="0.25">
      <c r="A5169" s="8">
        <v>5170</v>
      </c>
      <c r="B5169" s="15" t="s">
        <v>23457</v>
      </c>
      <c r="C5169" s="6" t="s">
        <v>4939</v>
      </c>
      <c r="D5169" s="6" t="str">
        <f>VLOOKUP(C5169,[1]Sheet1!$A:$B,2,0)</f>
        <v>NAB0000023</v>
      </c>
      <c r="E5169" s="6" t="s">
        <v>98</v>
      </c>
      <c r="F5169" s="15" t="s">
        <v>23445</v>
      </c>
      <c r="G5169" s="6" t="s">
        <v>23458</v>
      </c>
      <c r="H5169" s="17">
        <v>25</v>
      </c>
      <c r="I5169" s="2"/>
      <c r="J5169" s="2"/>
      <c r="K5169" s="2"/>
      <c r="L5169" s="3"/>
      <c r="M5169" s="6" t="s">
        <v>23459</v>
      </c>
      <c r="N5169" s="2"/>
      <c r="O5169" s="3"/>
      <c r="P5169" s="6" t="s">
        <v>23460</v>
      </c>
      <c r="Q5169" s="2"/>
      <c r="R5169" s="3"/>
      <c r="S5169" s="6" t="s">
        <v>23461</v>
      </c>
      <c r="T5169" s="2"/>
      <c r="U5169" s="3"/>
      <c r="V5169" s="6" t="s">
        <v>23462</v>
      </c>
      <c r="W5169" s="2"/>
      <c r="X5169" s="2"/>
      <c r="Y5169" s="15" t="s">
        <v>23463</v>
      </c>
      <c r="Z5169" s="2"/>
      <c r="AA5169" s="3"/>
      <c r="AB5169" s="39" t="s">
        <v>23464</v>
      </c>
      <c r="AC5169" s="40"/>
      <c r="AD5169" s="2"/>
      <c r="AE5169" s="3"/>
      <c r="AF5169" s="37"/>
      <c r="AG5169" s="38"/>
      <c r="AH5169" s="2"/>
      <c r="AI5169" s="2"/>
      <c r="AJ5169" s="3"/>
      <c r="AK5169" s="2"/>
      <c r="AL5169" s="2"/>
      <c r="AM5169" s="3"/>
      <c r="AN5169" s="2"/>
      <c r="AO5169" s="2"/>
      <c r="AP5169" s="2"/>
      <c r="AQ5169" s="2"/>
      <c r="AR5169" s="2"/>
      <c r="AS5169" s="2"/>
      <c r="AT5169" s="2"/>
      <c r="AU5169" s="2"/>
      <c r="AV5169" s="2"/>
      <c r="AW5169" s="2"/>
      <c r="AX5169" s="2"/>
      <c r="AY5169" s="2"/>
      <c r="AZ5169" s="2"/>
      <c r="BA5169" s="2"/>
      <c r="BB5169" s="2"/>
      <c r="BC5169" s="2"/>
      <c r="BD5169" s="2"/>
    </row>
    <row r="5170" spans="1:56" ht="25.2" x14ac:dyDescent="0.25">
      <c r="A5170" s="8">
        <v>5171</v>
      </c>
      <c r="B5170" s="15" t="s">
        <v>23465</v>
      </c>
      <c r="C5170" s="6" t="s">
        <v>4939</v>
      </c>
      <c r="D5170" s="6" t="str">
        <f>VLOOKUP(C5170,[1]Sheet1!$A:$B,2,0)</f>
        <v>NAB0000023</v>
      </c>
      <c r="E5170" s="6" t="s">
        <v>98</v>
      </c>
      <c r="F5170" s="15" t="s">
        <v>23466</v>
      </c>
      <c r="G5170" s="2" t="s">
        <v>23467</v>
      </c>
      <c r="H5170" s="22">
        <v>43.501125000000002</v>
      </c>
      <c r="I5170" s="2"/>
      <c r="J5170" s="2"/>
      <c r="K5170" s="2"/>
      <c r="L5170" s="3"/>
      <c r="M5170" s="6" t="s">
        <v>6749</v>
      </c>
      <c r="N5170" s="2"/>
      <c r="O5170" s="3"/>
      <c r="P5170" s="6" t="s">
        <v>23468</v>
      </c>
      <c r="Q5170" s="2"/>
      <c r="R5170" s="3"/>
      <c r="S5170" s="2"/>
      <c r="T5170" s="2"/>
      <c r="U5170" s="3"/>
      <c r="V5170" s="2"/>
      <c r="W5170" s="2"/>
      <c r="X5170" s="2"/>
      <c r="Y5170" s="3"/>
      <c r="Z5170" s="2"/>
      <c r="AA5170" s="3"/>
      <c r="AB5170" s="37"/>
      <c r="AC5170" s="38"/>
      <c r="AD5170" s="2"/>
      <c r="AE5170" s="3"/>
      <c r="AF5170" s="37"/>
      <c r="AG5170" s="38"/>
      <c r="AH5170" s="2"/>
      <c r="AI5170" s="2"/>
      <c r="AJ5170" s="3"/>
      <c r="AK5170" s="2"/>
      <c r="AL5170" s="2"/>
      <c r="AM5170" s="3"/>
      <c r="AN5170" s="2"/>
      <c r="AO5170" s="2"/>
      <c r="AP5170" s="2"/>
      <c r="AQ5170" s="2"/>
      <c r="AR5170" s="2"/>
      <c r="AS5170" s="2"/>
      <c r="AT5170" s="2"/>
      <c r="AU5170" s="2"/>
      <c r="AV5170" s="2"/>
      <c r="AW5170" s="2"/>
      <c r="AX5170" s="2"/>
      <c r="AY5170" s="2"/>
      <c r="AZ5170" s="2"/>
      <c r="BA5170" s="2"/>
      <c r="BB5170" s="2"/>
      <c r="BC5170" s="2"/>
      <c r="BD5170" s="2"/>
    </row>
    <row r="5171" spans="1:56" ht="25.2" x14ac:dyDescent="0.25">
      <c r="A5171" s="8">
        <v>5172</v>
      </c>
      <c r="B5171" s="15" t="s">
        <v>23469</v>
      </c>
      <c r="C5171" s="6" t="s">
        <v>4939</v>
      </c>
      <c r="D5171" s="6" t="str">
        <f>VLOOKUP(C5171,[1]Sheet1!$A:$B,2,0)</f>
        <v>NAB0000023</v>
      </c>
      <c r="E5171" s="6" t="s">
        <v>98</v>
      </c>
      <c r="F5171" s="15" t="s">
        <v>23445</v>
      </c>
      <c r="G5171" s="2" t="s">
        <v>23470</v>
      </c>
      <c r="H5171" s="17">
        <v>1</v>
      </c>
      <c r="I5171" s="2"/>
      <c r="J5171" s="2"/>
      <c r="K5171" s="2"/>
      <c r="L5171" s="15" t="s">
        <v>5624</v>
      </c>
      <c r="M5171" s="6" t="s">
        <v>23471</v>
      </c>
      <c r="N5171" s="2"/>
      <c r="O5171" s="3"/>
      <c r="P5171" s="6" t="s">
        <v>23472</v>
      </c>
      <c r="Q5171" s="2"/>
      <c r="R5171" s="3"/>
      <c r="S5171" s="6" t="s">
        <v>23473</v>
      </c>
      <c r="T5171" s="2"/>
      <c r="U5171" s="3"/>
      <c r="V5171" s="6" t="s">
        <v>23474</v>
      </c>
      <c r="W5171" s="2"/>
      <c r="X5171" s="2"/>
      <c r="Y5171" s="15" t="s">
        <v>23475</v>
      </c>
      <c r="Z5171" s="2"/>
      <c r="AA5171" s="3"/>
      <c r="AB5171" s="37"/>
      <c r="AC5171" s="38"/>
      <c r="AD5171" s="2"/>
      <c r="AE5171" s="3"/>
      <c r="AF5171" s="37"/>
      <c r="AG5171" s="38"/>
      <c r="AH5171" s="2"/>
      <c r="AI5171" s="2"/>
      <c r="AJ5171" s="3"/>
      <c r="AK5171" s="2"/>
      <c r="AL5171" s="2"/>
      <c r="AM5171" s="3"/>
      <c r="AN5171" s="2"/>
      <c r="AO5171" s="2"/>
      <c r="AP5171" s="2"/>
      <c r="AQ5171" s="2"/>
      <c r="AR5171" s="2"/>
      <c r="AS5171" s="2"/>
      <c r="AT5171" s="2"/>
      <c r="AU5171" s="2"/>
      <c r="AV5171" s="2"/>
      <c r="AW5171" s="2"/>
      <c r="AX5171" s="2"/>
      <c r="AY5171" s="2"/>
      <c r="AZ5171" s="2"/>
      <c r="BA5171" s="2"/>
      <c r="BB5171" s="2"/>
      <c r="BC5171" s="2"/>
      <c r="BD5171" s="2"/>
    </row>
    <row r="5172" spans="1:56" ht="25.2" x14ac:dyDescent="0.25">
      <c r="A5172" s="8">
        <v>5173</v>
      </c>
      <c r="B5172" s="15" t="s">
        <v>23476</v>
      </c>
      <c r="C5172" s="6" t="s">
        <v>4939</v>
      </c>
      <c r="D5172" s="6" t="str">
        <f>VLOOKUP(C5172,[1]Sheet1!$A:$B,2,0)</f>
        <v>NAB0000023</v>
      </c>
      <c r="E5172" s="6" t="s">
        <v>4</v>
      </c>
      <c r="F5172" s="15" t="s">
        <v>8479</v>
      </c>
      <c r="G5172" s="2" t="s">
        <v>23477</v>
      </c>
      <c r="H5172" s="21">
        <v>176.1651257</v>
      </c>
      <c r="I5172" s="2"/>
      <c r="J5172" s="2"/>
      <c r="K5172" s="2"/>
      <c r="L5172" s="3"/>
      <c r="M5172" s="6" t="s">
        <v>23478</v>
      </c>
      <c r="N5172" s="2"/>
      <c r="O5172" s="3"/>
      <c r="P5172" s="6" t="s">
        <v>23479</v>
      </c>
      <c r="Q5172" s="2"/>
      <c r="R5172" s="3"/>
      <c r="S5172" s="6" t="s">
        <v>23480</v>
      </c>
      <c r="T5172" s="2"/>
      <c r="U5172" s="17">
        <v>1293360</v>
      </c>
      <c r="V5172" s="6" t="s">
        <v>23481</v>
      </c>
      <c r="W5172" s="2"/>
      <c r="X5172" s="2"/>
      <c r="Y5172" s="15" t="s">
        <v>16186</v>
      </c>
      <c r="Z5172" s="2"/>
      <c r="AA5172" s="19">
        <v>489909</v>
      </c>
      <c r="AB5172" s="39" t="s">
        <v>23482</v>
      </c>
      <c r="AC5172" s="40"/>
      <c r="AD5172" s="2"/>
      <c r="AE5172" s="17">
        <v>1405597</v>
      </c>
      <c r="AF5172" s="39" t="s">
        <v>12</v>
      </c>
      <c r="AG5172" s="40"/>
      <c r="AH5172" s="2"/>
      <c r="AI5172" s="8">
        <v>1416246</v>
      </c>
      <c r="AJ5172" s="15" t="s">
        <v>23483</v>
      </c>
      <c r="AK5172" s="2"/>
      <c r="AL5172" s="8">
        <v>1416231</v>
      </c>
      <c r="AM5172" s="15" t="s">
        <v>23484</v>
      </c>
      <c r="AN5172" s="2"/>
      <c r="AO5172" s="8">
        <v>1418814</v>
      </c>
      <c r="AP5172" s="6" t="s">
        <v>23485</v>
      </c>
      <c r="AQ5172" s="2"/>
      <c r="AR5172" s="8">
        <v>502773</v>
      </c>
      <c r="AS5172" s="2"/>
      <c r="AT5172" s="2"/>
      <c r="AU5172" s="2"/>
      <c r="AV5172" s="2"/>
      <c r="AW5172" s="2"/>
      <c r="AX5172" s="2"/>
      <c r="AY5172" s="2"/>
      <c r="AZ5172" s="2"/>
      <c r="BA5172" s="2"/>
      <c r="BB5172" s="2"/>
      <c r="BC5172" s="2"/>
      <c r="BD5172" s="2"/>
    </row>
    <row r="5173" spans="1:56" ht="25.2" x14ac:dyDescent="0.25">
      <c r="A5173" s="8">
        <v>5174</v>
      </c>
      <c r="B5173" s="15" t="s">
        <v>23486</v>
      </c>
      <c r="C5173" s="6" t="s">
        <v>4939</v>
      </c>
      <c r="D5173" s="6" t="str">
        <f>VLOOKUP(C5173,[1]Sheet1!$A:$B,2,0)</f>
        <v>NAB0000023</v>
      </c>
      <c r="E5173" s="6" t="s">
        <v>247</v>
      </c>
      <c r="F5173" s="15" t="s">
        <v>23487</v>
      </c>
      <c r="G5173" s="2" t="s">
        <v>23488</v>
      </c>
      <c r="H5173" s="17">
        <v>1</v>
      </c>
      <c r="I5173" s="2"/>
      <c r="J5173" s="2"/>
      <c r="K5173" s="2"/>
      <c r="L5173" s="15" t="s">
        <v>23489</v>
      </c>
      <c r="M5173" s="6" t="s">
        <v>23490</v>
      </c>
      <c r="N5173" s="2"/>
      <c r="O5173" s="3"/>
      <c r="P5173" s="6" t="s">
        <v>23491</v>
      </c>
      <c r="Q5173" s="2"/>
      <c r="R5173" s="3"/>
      <c r="S5173" s="6" t="s">
        <v>23492</v>
      </c>
      <c r="T5173" s="2"/>
      <c r="U5173" s="3"/>
      <c r="V5173" s="6" t="s">
        <v>23491</v>
      </c>
      <c r="W5173" s="2"/>
      <c r="X5173" s="2"/>
      <c r="Y5173" s="15" t="s">
        <v>23493</v>
      </c>
      <c r="Z5173" s="2"/>
      <c r="AA5173" s="3"/>
      <c r="AB5173" s="37"/>
      <c r="AC5173" s="38"/>
      <c r="AD5173" s="2"/>
      <c r="AE5173" s="3"/>
      <c r="AF5173" s="37"/>
      <c r="AG5173" s="38"/>
      <c r="AH5173" s="2"/>
      <c r="AI5173" s="2"/>
      <c r="AJ5173" s="3"/>
      <c r="AK5173" s="2"/>
      <c r="AL5173" s="2"/>
      <c r="AM5173" s="3"/>
      <c r="AN5173" s="2"/>
      <c r="AO5173" s="2"/>
      <c r="AP5173" s="2"/>
      <c r="AQ5173" s="2"/>
      <c r="AR5173" s="2"/>
      <c r="AS5173" s="2"/>
      <c r="AT5173" s="2"/>
      <c r="AU5173" s="2"/>
      <c r="AV5173" s="2"/>
      <c r="AW5173" s="2"/>
      <c r="AX5173" s="2"/>
      <c r="AY5173" s="2"/>
      <c r="AZ5173" s="2"/>
      <c r="BA5173" s="2"/>
      <c r="BB5173" s="2"/>
      <c r="BC5173" s="2"/>
      <c r="BD5173" s="2"/>
    </row>
    <row r="5174" spans="1:56" x14ac:dyDescent="0.25">
      <c r="A5174" s="8">
        <v>5175</v>
      </c>
      <c r="B5174" s="15" t="s">
        <v>23494</v>
      </c>
      <c r="C5174" s="6" t="s">
        <v>4939</v>
      </c>
      <c r="D5174" s="6" t="str">
        <f>VLOOKUP(C5174,[1]Sheet1!$A:$B,2,0)</f>
        <v>NAB0000023</v>
      </c>
      <c r="E5174" s="6" t="s">
        <v>4</v>
      </c>
      <c r="F5174" s="15" t="s">
        <v>8479</v>
      </c>
      <c r="G5174" s="6" t="s">
        <v>23495</v>
      </c>
      <c r="H5174" s="20">
        <v>317.76344999999998</v>
      </c>
      <c r="I5174" s="2"/>
      <c r="J5174" s="2"/>
      <c r="K5174" s="2"/>
      <c r="L5174" s="15" t="s">
        <v>5151</v>
      </c>
      <c r="M5174" s="6" t="s">
        <v>23496</v>
      </c>
      <c r="N5174" s="2"/>
      <c r="O5174" s="3"/>
      <c r="P5174" s="6" t="s">
        <v>23497</v>
      </c>
      <c r="Q5174" s="2"/>
      <c r="R5174" s="3"/>
      <c r="S5174" s="2"/>
      <c r="T5174" s="2"/>
      <c r="U5174" s="3"/>
      <c r="V5174" s="2"/>
      <c r="W5174" s="2"/>
      <c r="X5174" s="2"/>
      <c r="Y5174" s="3"/>
      <c r="Z5174" s="2"/>
      <c r="AA5174" s="3"/>
      <c r="AB5174" s="37"/>
      <c r="AC5174" s="38"/>
      <c r="AD5174" s="2"/>
      <c r="AE5174" s="3"/>
      <c r="AF5174" s="37"/>
      <c r="AG5174" s="38"/>
      <c r="AH5174" s="2"/>
      <c r="AI5174" s="2"/>
      <c r="AJ5174" s="3"/>
      <c r="AK5174" s="2"/>
      <c r="AL5174" s="2"/>
      <c r="AM5174" s="3"/>
      <c r="AN5174" s="2"/>
      <c r="AO5174" s="2"/>
      <c r="AP5174" s="2"/>
      <c r="AQ5174" s="2"/>
      <c r="AR5174" s="2"/>
      <c r="AS5174" s="2"/>
      <c r="AT5174" s="2"/>
      <c r="AU5174" s="2"/>
      <c r="AV5174" s="2"/>
      <c r="AW5174" s="2"/>
      <c r="AX5174" s="2"/>
      <c r="AY5174" s="2"/>
      <c r="AZ5174" s="2"/>
      <c r="BA5174" s="2"/>
      <c r="BB5174" s="2"/>
      <c r="BC5174" s="2"/>
      <c r="BD5174" s="2"/>
    </row>
    <row r="5175" spans="1:56" ht="25.2" x14ac:dyDescent="0.25">
      <c r="A5175" s="8">
        <v>5176</v>
      </c>
      <c r="B5175" s="15" t="s">
        <v>23498</v>
      </c>
      <c r="C5175" s="6" t="s">
        <v>4939</v>
      </c>
      <c r="D5175" s="6" t="str">
        <f>VLOOKUP(C5175,[1]Sheet1!$A:$B,2,0)</f>
        <v>NAB0000023</v>
      </c>
      <c r="E5175" s="6" t="s">
        <v>247</v>
      </c>
      <c r="F5175" s="15" t="s">
        <v>23499</v>
      </c>
      <c r="G5175" s="2" t="s">
        <v>23500</v>
      </c>
      <c r="H5175" s="17">
        <v>1</v>
      </c>
      <c r="I5175" s="2"/>
      <c r="J5175" s="2"/>
      <c r="K5175" s="2"/>
      <c r="L5175" s="3"/>
      <c r="M5175" s="6" t="s">
        <v>23501</v>
      </c>
      <c r="N5175" s="2"/>
      <c r="O5175" s="3"/>
      <c r="P5175" s="6" t="s">
        <v>23502</v>
      </c>
      <c r="Q5175" s="2"/>
      <c r="R5175" s="3"/>
      <c r="S5175" s="6" t="s">
        <v>23503</v>
      </c>
      <c r="T5175" s="2"/>
      <c r="U5175" s="3"/>
      <c r="V5175" s="6" t="s">
        <v>23502</v>
      </c>
      <c r="W5175" s="2"/>
      <c r="X5175" s="2"/>
      <c r="Y5175" s="15" t="s">
        <v>23504</v>
      </c>
      <c r="Z5175" s="2"/>
      <c r="AA5175" s="3"/>
      <c r="AB5175" s="39" t="s">
        <v>23502</v>
      </c>
      <c r="AC5175" s="40"/>
      <c r="AD5175" s="2"/>
      <c r="AE5175" s="3"/>
      <c r="AF5175" s="39" t="s">
        <v>23505</v>
      </c>
      <c r="AG5175" s="40"/>
      <c r="AH5175" s="2"/>
      <c r="AI5175" s="2"/>
      <c r="AJ5175" s="15" t="s">
        <v>23506</v>
      </c>
      <c r="AK5175" s="2"/>
      <c r="AL5175" s="2"/>
      <c r="AM5175" s="3"/>
      <c r="AN5175" s="2"/>
      <c r="AO5175" s="2"/>
      <c r="AP5175" s="2"/>
      <c r="AQ5175" s="2"/>
      <c r="AR5175" s="2"/>
      <c r="AS5175" s="2"/>
      <c r="AT5175" s="2"/>
      <c r="AU5175" s="2"/>
      <c r="AV5175" s="2"/>
      <c r="AW5175" s="2"/>
      <c r="AX5175" s="2"/>
      <c r="AY5175" s="2"/>
      <c r="AZ5175" s="2"/>
      <c r="BA5175" s="2"/>
      <c r="BB5175" s="2"/>
      <c r="BC5175" s="2"/>
      <c r="BD5175" s="2"/>
    </row>
    <row r="5176" spans="1:56" ht="25.2" x14ac:dyDescent="0.25">
      <c r="A5176" s="8">
        <v>5177</v>
      </c>
      <c r="B5176" s="15" t="s">
        <v>23507</v>
      </c>
      <c r="C5176" s="6" t="s">
        <v>4939</v>
      </c>
      <c r="D5176" s="6" t="str">
        <f>VLOOKUP(C5176,[1]Sheet1!$A:$B,2,0)</f>
        <v>NAB0000023</v>
      </c>
      <c r="E5176" s="6" t="s">
        <v>4</v>
      </c>
      <c r="F5176" s="15" t="s">
        <v>23508</v>
      </c>
      <c r="G5176" s="6" t="s">
        <v>23509</v>
      </c>
      <c r="H5176" s="21">
        <v>144.44438940000001</v>
      </c>
      <c r="I5176" s="2"/>
      <c r="J5176" s="2"/>
      <c r="K5176" s="2"/>
      <c r="L5176" s="15" t="s">
        <v>23510</v>
      </c>
      <c r="M5176" s="6" t="s">
        <v>23511</v>
      </c>
      <c r="N5176" s="2"/>
      <c r="O5176" s="3"/>
      <c r="P5176" s="6" t="s">
        <v>23512</v>
      </c>
      <c r="Q5176" s="2"/>
      <c r="R5176" s="3"/>
      <c r="S5176" s="6" t="s">
        <v>23513</v>
      </c>
      <c r="T5176" s="2"/>
      <c r="U5176" s="3"/>
      <c r="V5176" s="6" t="s">
        <v>23514</v>
      </c>
      <c r="W5176" s="2"/>
      <c r="X5176" s="2"/>
      <c r="Y5176" s="15" t="s">
        <v>23515</v>
      </c>
      <c r="Z5176" s="2"/>
      <c r="AA5176" s="3"/>
      <c r="AB5176" s="39" t="s">
        <v>23516</v>
      </c>
      <c r="AC5176" s="40"/>
      <c r="AD5176" s="2"/>
      <c r="AE5176" s="3"/>
      <c r="AF5176" s="39" t="s">
        <v>23517</v>
      </c>
      <c r="AG5176" s="40"/>
      <c r="AH5176" s="2"/>
      <c r="AI5176" s="2"/>
      <c r="AJ5176" s="15" t="s">
        <v>23518</v>
      </c>
      <c r="AK5176" s="2"/>
      <c r="AL5176" s="2"/>
      <c r="AM5176" s="3"/>
      <c r="AN5176" s="2"/>
      <c r="AO5176" s="2"/>
      <c r="AP5176" s="2"/>
      <c r="AQ5176" s="2"/>
      <c r="AR5176" s="2"/>
      <c r="AS5176" s="2"/>
      <c r="AT5176" s="2"/>
      <c r="AU5176" s="2"/>
      <c r="AV5176" s="2"/>
      <c r="AW5176" s="2"/>
      <c r="AX5176" s="2"/>
      <c r="AY5176" s="2"/>
      <c r="AZ5176" s="2"/>
      <c r="BA5176" s="2"/>
      <c r="BB5176" s="2"/>
      <c r="BC5176" s="2"/>
      <c r="BD5176" s="2"/>
    </row>
    <row r="5177" spans="1:56" ht="25.2" x14ac:dyDescent="0.25">
      <c r="A5177" s="8">
        <v>5178</v>
      </c>
      <c r="B5177" s="15" t="s">
        <v>23519</v>
      </c>
      <c r="C5177" s="6" t="s">
        <v>4939</v>
      </c>
      <c r="D5177" s="6" t="str">
        <f>VLOOKUP(C5177,[1]Sheet1!$A:$B,2,0)</f>
        <v>NAB0000023</v>
      </c>
      <c r="E5177" s="6" t="s">
        <v>492</v>
      </c>
      <c r="F5177" s="15" t="s">
        <v>365</v>
      </c>
      <c r="G5177" s="2" t="s">
        <v>23520</v>
      </c>
      <c r="H5177" s="21">
        <v>48.129877299999997</v>
      </c>
      <c r="I5177" s="2"/>
      <c r="J5177" s="2"/>
      <c r="K5177" s="2"/>
      <c r="L5177" s="15" t="s">
        <v>23521</v>
      </c>
      <c r="M5177" s="6" t="s">
        <v>23522</v>
      </c>
      <c r="N5177" s="2"/>
      <c r="O5177" s="3"/>
      <c r="P5177" s="6" t="s">
        <v>11216</v>
      </c>
      <c r="Q5177" s="2"/>
      <c r="R5177" s="3"/>
      <c r="S5177" s="6" t="s">
        <v>23523</v>
      </c>
      <c r="T5177" s="2"/>
      <c r="U5177" s="3"/>
      <c r="V5177" s="6" t="s">
        <v>11401</v>
      </c>
      <c r="W5177" s="2"/>
      <c r="X5177" s="2"/>
      <c r="Y5177" s="3"/>
      <c r="Z5177" s="2"/>
      <c r="AA5177" s="3"/>
      <c r="AB5177" s="37"/>
      <c r="AC5177" s="38"/>
      <c r="AD5177" s="2"/>
      <c r="AE5177" s="3"/>
      <c r="AF5177" s="37"/>
      <c r="AG5177" s="38"/>
      <c r="AH5177" s="2"/>
      <c r="AI5177" s="2"/>
      <c r="AJ5177" s="3"/>
      <c r="AK5177" s="2"/>
      <c r="AL5177" s="2"/>
      <c r="AM5177" s="3"/>
      <c r="AN5177" s="2"/>
      <c r="AO5177" s="2"/>
      <c r="AP5177" s="2"/>
      <c r="AQ5177" s="2"/>
      <c r="AR5177" s="2"/>
      <c r="AS5177" s="2"/>
      <c r="AT5177" s="2"/>
      <c r="AU5177" s="2"/>
      <c r="AV5177" s="2"/>
      <c r="AW5177" s="2"/>
      <c r="AX5177" s="2"/>
      <c r="AY5177" s="2"/>
      <c r="AZ5177" s="2"/>
      <c r="BA5177" s="2"/>
      <c r="BB5177" s="2"/>
      <c r="BC5177" s="2"/>
      <c r="BD5177" s="2"/>
    </row>
    <row r="5178" spans="1:56" x14ac:dyDescent="0.25">
      <c r="A5178" s="8">
        <v>5179</v>
      </c>
      <c r="B5178" s="15" t="s">
        <v>23524</v>
      </c>
      <c r="C5178" s="6" t="s">
        <v>4939</v>
      </c>
      <c r="D5178" s="6" t="str">
        <f>VLOOKUP(C5178,[1]Sheet1!$A:$B,2,0)</f>
        <v>NAB0000023</v>
      </c>
      <c r="E5178" s="6" t="s">
        <v>98</v>
      </c>
      <c r="F5178" s="15" t="s">
        <v>23525</v>
      </c>
      <c r="G5178" s="6" t="s">
        <v>23526</v>
      </c>
      <c r="H5178" s="20">
        <v>43.27769</v>
      </c>
      <c r="I5178" s="2"/>
      <c r="J5178" s="2"/>
      <c r="K5178" s="2"/>
      <c r="L5178" s="3"/>
      <c r="M5178" s="6" t="s">
        <v>23527</v>
      </c>
      <c r="N5178" s="2"/>
      <c r="O5178" s="3"/>
      <c r="P5178" s="6" t="s">
        <v>23528</v>
      </c>
      <c r="Q5178" s="2"/>
      <c r="R5178" s="3"/>
      <c r="S5178" s="6" t="s">
        <v>23529</v>
      </c>
      <c r="T5178" s="2"/>
      <c r="U5178" s="3"/>
      <c r="V5178" s="2"/>
      <c r="W5178" s="2"/>
      <c r="X5178" s="2"/>
      <c r="Y5178" s="3"/>
      <c r="Z5178" s="2"/>
      <c r="AA5178" s="3"/>
      <c r="AB5178" s="37"/>
      <c r="AC5178" s="38"/>
      <c r="AD5178" s="2"/>
      <c r="AE5178" s="3"/>
      <c r="AF5178" s="37"/>
      <c r="AG5178" s="38"/>
      <c r="AH5178" s="2"/>
      <c r="AI5178" s="2"/>
      <c r="AJ5178" s="3"/>
      <c r="AK5178" s="2"/>
      <c r="AL5178" s="2"/>
      <c r="AM5178" s="3"/>
      <c r="AN5178" s="2"/>
      <c r="AO5178" s="2"/>
      <c r="AP5178" s="2"/>
      <c r="AQ5178" s="2"/>
      <c r="AR5178" s="2"/>
      <c r="AS5178" s="2"/>
      <c r="AT5178" s="2"/>
      <c r="AU5178" s="2"/>
      <c r="AV5178" s="2"/>
      <c r="AW5178" s="2"/>
      <c r="AX5178" s="2"/>
      <c r="AY5178" s="2"/>
      <c r="AZ5178" s="2"/>
      <c r="BA5178" s="2"/>
      <c r="BB5178" s="2"/>
      <c r="BC5178" s="2"/>
      <c r="BD5178" s="2"/>
    </row>
    <row r="5179" spans="1:56" ht="25.2" x14ac:dyDescent="0.25">
      <c r="A5179" s="8">
        <v>5180</v>
      </c>
      <c r="B5179" s="15" t="s">
        <v>23530</v>
      </c>
      <c r="C5179" s="6" t="s">
        <v>4939</v>
      </c>
      <c r="D5179" s="6" t="str">
        <f>VLOOKUP(C5179,[1]Sheet1!$A:$B,2,0)</f>
        <v>NAB0000023</v>
      </c>
      <c r="E5179" s="6" t="s">
        <v>4</v>
      </c>
      <c r="F5179" s="15" t="s">
        <v>8479</v>
      </c>
      <c r="G5179" s="2" t="s">
        <v>23531</v>
      </c>
      <c r="H5179" s="17">
        <v>25</v>
      </c>
      <c r="I5179" s="2"/>
      <c r="J5179" s="2"/>
      <c r="K5179" s="2"/>
      <c r="L5179" s="3"/>
      <c r="M5179" s="6" t="s">
        <v>23532</v>
      </c>
      <c r="N5179" s="2"/>
      <c r="O5179" s="3"/>
      <c r="P5179" s="6" t="s">
        <v>23533</v>
      </c>
      <c r="Q5179" s="2"/>
      <c r="R5179" s="3"/>
      <c r="S5179" s="6" t="s">
        <v>23534</v>
      </c>
      <c r="T5179" s="2"/>
      <c r="U5179" s="3"/>
      <c r="V5179" s="2"/>
      <c r="W5179" s="2"/>
      <c r="X5179" s="2"/>
      <c r="Y5179" s="3"/>
      <c r="Z5179" s="2"/>
      <c r="AA5179" s="3"/>
      <c r="AB5179" s="37"/>
      <c r="AC5179" s="38"/>
      <c r="AD5179" s="2"/>
      <c r="AE5179" s="3"/>
      <c r="AF5179" s="37"/>
      <c r="AG5179" s="38"/>
      <c r="AH5179" s="2"/>
      <c r="AI5179" s="2"/>
      <c r="AJ5179" s="3"/>
      <c r="AK5179" s="2"/>
      <c r="AL5179" s="2"/>
      <c r="AM5179" s="3"/>
      <c r="AN5179" s="2"/>
      <c r="AO5179" s="2"/>
      <c r="AP5179" s="2"/>
      <c r="AQ5179" s="2"/>
      <c r="AR5179" s="2"/>
      <c r="AS5179" s="2"/>
      <c r="AT5179" s="2"/>
      <c r="AU5179" s="2"/>
      <c r="AV5179" s="2"/>
      <c r="AW5179" s="2"/>
      <c r="AX5179" s="2"/>
      <c r="AY5179" s="2"/>
      <c r="AZ5179" s="2"/>
      <c r="BA5179" s="2"/>
      <c r="BB5179" s="2"/>
      <c r="BC5179" s="2"/>
      <c r="BD5179" s="2"/>
    </row>
    <row r="5180" spans="1:56" x14ac:dyDescent="0.25">
      <c r="A5180" s="8">
        <v>5181</v>
      </c>
      <c r="B5180" s="15" t="s">
        <v>23535</v>
      </c>
      <c r="C5180" s="6" t="s">
        <v>4939</v>
      </c>
      <c r="D5180" s="6" t="str">
        <f>VLOOKUP(C5180,[1]Sheet1!$A:$B,2,0)</f>
        <v>NAB0000023</v>
      </c>
      <c r="E5180" s="6" t="s">
        <v>98</v>
      </c>
      <c r="F5180" s="15" t="s">
        <v>23536</v>
      </c>
      <c r="G5180" s="6" t="s">
        <v>23537</v>
      </c>
      <c r="H5180" s="21">
        <v>184.18729680000001</v>
      </c>
      <c r="I5180" s="2"/>
      <c r="J5180" s="2"/>
      <c r="K5180" s="2"/>
      <c r="L5180" s="15" t="s">
        <v>23538</v>
      </c>
      <c r="M5180" s="6" t="s">
        <v>23539</v>
      </c>
      <c r="N5180" s="2"/>
      <c r="O5180" s="3"/>
      <c r="P5180" s="6" t="s">
        <v>23540</v>
      </c>
      <c r="Q5180" s="2"/>
      <c r="R5180" s="3"/>
      <c r="S5180" s="6" t="s">
        <v>23541</v>
      </c>
      <c r="T5180" s="2"/>
      <c r="U5180" s="3"/>
      <c r="V5180" s="2"/>
      <c r="W5180" s="2"/>
      <c r="X5180" s="2"/>
      <c r="Y5180" s="3"/>
      <c r="Z5180" s="2"/>
      <c r="AA5180" s="3"/>
      <c r="AB5180" s="37"/>
      <c r="AC5180" s="38"/>
      <c r="AD5180" s="2"/>
      <c r="AE5180" s="3"/>
      <c r="AF5180" s="37"/>
      <c r="AG5180" s="38"/>
      <c r="AH5180" s="2"/>
      <c r="AI5180" s="2"/>
      <c r="AJ5180" s="3"/>
      <c r="AK5180" s="2"/>
      <c r="AL5180" s="2"/>
      <c r="AM5180" s="3"/>
      <c r="AN5180" s="2"/>
      <c r="AO5180" s="2"/>
      <c r="AP5180" s="2"/>
      <c r="AQ5180" s="2"/>
      <c r="AR5180" s="2"/>
      <c r="AS5180" s="2"/>
      <c r="AT5180" s="2"/>
      <c r="AU5180" s="2"/>
      <c r="AV5180" s="2"/>
      <c r="AW5180" s="2"/>
      <c r="AX5180" s="2"/>
      <c r="AY5180" s="2"/>
      <c r="AZ5180" s="2"/>
      <c r="BA5180" s="2"/>
      <c r="BB5180" s="2"/>
      <c r="BC5180" s="2"/>
      <c r="BD5180" s="2"/>
    </row>
    <row r="5181" spans="1:56" ht="25.2" x14ac:dyDescent="0.25">
      <c r="A5181" s="8">
        <v>5182</v>
      </c>
      <c r="B5181" s="15" t="s">
        <v>23542</v>
      </c>
      <c r="C5181" s="6" t="s">
        <v>4939</v>
      </c>
      <c r="D5181" s="6" t="str">
        <f>VLOOKUP(C5181,[1]Sheet1!$A:$B,2,0)</f>
        <v>NAB0000023</v>
      </c>
      <c r="E5181" s="6" t="s">
        <v>71</v>
      </c>
      <c r="F5181" s="15" t="s">
        <v>14795</v>
      </c>
      <c r="G5181" s="2" t="s">
        <v>23543</v>
      </c>
      <c r="H5181" s="21">
        <v>34.188348699999999</v>
      </c>
      <c r="I5181" s="2"/>
      <c r="J5181" s="2"/>
      <c r="K5181" s="2"/>
      <c r="L5181" s="3"/>
      <c r="M5181" s="6" t="s">
        <v>23544</v>
      </c>
      <c r="N5181" s="2"/>
      <c r="O5181" s="3"/>
      <c r="P5181" s="6" t="s">
        <v>23545</v>
      </c>
      <c r="Q5181" s="2"/>
      <c r="R5181" s="3"/>
      <c r="S5181" s="6" t="s">
        <v>23546</v>
      </c>
      <c r="T5181" s="2"/>
      <c r="U5181" s="3"/>
      <c r="V5181" s="6" t="s">
        <v>23547</v>
      </c>
      <c r="W5181" s="2"/>
      <c r="X5181" s="2"/>
      <c r="Y5181" s="3"/>
      <c r="Z5181" s="2"/>
      <c r="AA5181" s="3"/>
      <c r="AB5181" s="37"/>
      <c r="AC5181" s="38"/>
      <c r="AD5181" s="2"/>
      <c r="AE5181" s="3"/>
      <c r="AF5181" s="37"/>
      <c r="AG5181" s="38"/>
      <c r="AH5181" s="2"/>
      <c r="AI5181" s="2"/>
      <c r="AJ5181" s="3"/>
      <c r="AK5181" s="2"/>
      <c r="AL5181" s="2"/>
      <c r="AM5181" s="3"/>
      <c r="AN5181" s="2"/>
      <c r="AO5181" s="2"/>
      <c r="AP5181" s="2"/>
      <c r="AQ5181" s="2"/>
      <c r="AR5181" s="2"/>
      <c r="AS5181" s="2"/>
      <c r="AT5181" s="2"/>
      <c r="AU5181" s="2"/>
      <c r="AV5181" s="2"/>
      <c r="AW5181" s="2"/>
      <c r="AX5181" s="2"/>
      <c r="AY5181" s="2"/>
      <c r="AZ5181" s="2"/>
      <c r="BA5181" s="2"/>
      <c r="BB5181" s="2"/>
      <c r="BC5181" s="2"/>
      <c r="BD5181" s="2"/>
    </row>
    <row r="5182" spans="1:56" ht="25.2" x14ac:dyDescent="0.25">
      <c r="A5182" s="8">
        <v>5183</v>
      </c>
      <c r="B5182" s="15" t="s">
        <v>23548</v>
      </c>
      <c r="C5182" s="6" t="s">
        <v>4939</v>
      </c>
      <c r="D5182" s="6" t="str">
        <f>VLOOKUP(C5182,[1]Sheet1!$A:$B,2,0)</f>
        <v>NAB0000023</v>
      </c>
      <c r="E5182" s="6" t="s">
        <v>492</v>
      </c>
      <c r="F5182" s="15" t="s">
        <v>365</v>
      </c>
      <c r="G5182" s="6" t="s">
        <v>23549</v>
      </c>
      <c r="H5182" s="21">
        <v>116.1870814</v>
      </c>
      <c r="I5182" s="2"/>
      <c r="J5182" s="2"/>
      <c r="K5182" s="2"/>
      <c r="L5182" s="3"/>
      <c r="M5182" s="6" t="s">
        <v>23550</v>
      </c>
      <c r="N5182" s="2"/>
      <c r="O5182" s="3"/>
      <c r="P5182" s="6" t="s">
        <v>23551</v>
      </c>
      <c r="Q5182" s="2"/>
      <c r="R5182" s="17">
        <v>1684264</v>
      </c>
      <c r="S5182" s="6" t="s">
        <v>23552</v>
      </c>
      <c r="T5182" s="2"/>
      <c r="U5182" s="3"/>
      <c r="V5182" s="2"/>
      <c r="W5182" s="2"/>
      <c r="X5182" s="2"/>
      <c r="Y5182" s="3"/>
      <c r="Z5182" s="2"/>
      <c r="AA5182" s="3"/>
      <c r="AB5182" s="37"/>
      <c r="AC5182" s="38"/>
      <c r="AD5182" s="2"/>
      <c r="AE5182" s="3"/>
      <c r="AF5182" s="37"/>
      <c r="AG5182" s="38"/>
      <c r="AH5182" s="2"/>
      <c r="AI5182" s="2"/>
      <c r="AJ5182" s="3"/>
      <c r="AK5182" s="2"/>
      <c r="AL5182" s="2"/>
      <c r="AM5182" s="3"/>
      <c r="AN5182" s="2"/>
      <c r="AO5182" s="2"/>
      <c r="AP5182" s="2"/>
      <c r="AQ5182" s="2"/>
      <c r="AR5182" s="2"/>
      <c r="AS5182" s="2"/>
      <c r="AT5182" s="2"/>
      <c r="AU5182" s="2"/>
      <c r="AV5182" s="2"/>
      <c r="AW5182" s="2"/>
      <c r="AX5182" s="2"/>
      <c r="AY5182" s="2"/>
      <c r="AZ5182" s="2"/>
      <c r="BA5182" s="2"/>
      <c r="BB5182" s="2"/>
      <c r="BC5182" s="2"/>
      <c r="BD5182" s="2"/>
    </row>
    <row r="5183" spans="1:56" x14ac:dyDescent="0.25">
      <c r="A5183" s="8">
        <v>5184</v>
      </c>
      <c r="B5183" s="15" t="s">
        <v>23553</v>
      </c>
      <c r="C5183" s="6" t="s">
        <v>4939</v>
      </c>
      <c r="D5183" s="6" t="str">
        <f>VLOOKUP(C5183,[1]Sheet1!$A:$B,2,0)</f>
        <v>NAB0000023</v>
      </c>
      <c r="E5183" s="6" t="s">
        <v>138</v>
      </c>
      <c r="F5183" s="15" t="s">
        <v>23554</v>
      </c>
      <c r="G5183" s="6" t="s">
        <v>23555</v>
      </c>
      <c r="H5183" s="17">
        <v>1</v>
      </c>
      <c r="I5183" s="2"/>
      <c r="J5183" s="2"/>
      <c r="K5183" s="2"/>
      <c r="L5183" s="3"/>
      <c r="M5183" s="6" t="s">
        <v>23556</v>
      </c>
      <c r="N5183" s="2"/>
      <c r="O5183" s="3"/>
      <c r="P5183" s="6" t="s">
        <v>23557</v>
      </c>
      <c r="Q5183" s="2"/>
      <c r="R5183" s="17">
        <v>3196308</v>
      </c>
      <c r="S5183" s="2"/>
      <c r="T5183" s="2"/>
      <c r="U5183" s="3"/>
      <c r="V5183" s="2"/>
      <c r="W5183" s="2"/>
      <c r="X5183" s="2"/>
      <c r="Y5183" s="3"/>
      <c r="Z5183" s="2"/>
      <c r="AA5183" s="3"/>
      <c r="AB5183" s="37"/>
      <c r="AC5183" s="38"/>
      <c r="AD5183" s="2"/>
      <c r="AE5183" s="3"/>
      <c r="AF5183" s="37"/>
      <c r="AG5183" s="38"/>
      <c r="AH5183" s="2"/>
      <c r="AI5183" s="2"/>
      <c r="AJ5183" s="3"/>
      <c r="AK5183" s="2"/>
      <c r="AL5183" s="2"/>
      <c r="AM5183" s="3"/>
      <c r="AN5183" s="2"/>
      <c r="AO5183" s="2"/>
      <c r="AP5183" s="2"/>
      <c r="AQ5183" s="2"/>
      <c r="AR5183" s="2"/>
      <c r="AS5183" s="2"/>
      <c r="AT5183" s="2"/>
      <c r="AU5183" s="2"/>
      <c r="AV5183" s="2"/>
      <c r="AW5183" s="2"/>
      <c r="AX5183" s="2"/>
      <c r="AY5183" s="2"/>
      <c r="AZ5183" s="2"/>
      <c r="BA5183" s="2"/>
      <c r="BB5183" s="2"/>
      <c r="BC5183" s="2"/>
      <c r="BD5183" s="2"/>
    </row>
    <row r="5184" spans="1:56" x14ac:dyDescent="0.25">
      <c r="A5184" s="8">
        <v>5185</v>
      </c>
      <c r="B5184" s="15" t="s">
        <v>23558</v>
      </c>
      <c r="C5184" s="6" t="s">
        <v>4939</v>
      </c>
      <c r="D5184" s="6" t="str">
        <f>VLOOKUP(C5184,[1]Sheet1!$A:$B,2,0)</f>
        <v>NAB0000023</v>
      </c>
      <c r="E5184" s="6" t="s">
        <v>138</v>
      </c>
      <c r="F5184" s="15" t="s">
        <v>23554</v>
      </c>
      <c r="G5184" s="6" t="s">
        <v>23555</v>
      </c>
      <c r="H5184" s="17">
        <v>1</v>
      </c>
      <c r="I5184" s="2"/>
      <c r="J5184" s="2"/>
      <c r="K5184" s="2"/>
      <c r="L5184" s="3"/>
      <c r="M5184" s="6" t="s">
        <v>23559</v>
      </c>
      <c r="N5184" s="2"/>
      <c r="O5184" s="3"/>
      <c r="P5184" s="6" t="s">
        <v>23557</v>
      </c>
      <c r="Q5184" s="2"/>
      <c r="R5184" s="17">
        <v>3196308</v>
      </c>
      <c r="S5184" s="6" t="s">
        <v>23560</v>
      </c>
      <c r="T5184" s="2"/>
      <c r="U5184" s="17">
        <v>3196321</v>
      </c>
      <c r="V5184" s="6" t="s">
        <v>23561</v>
      </c>
      <c r="W5184" s="2"/>
      <c r="X5184" s="8">
        <v>3196329</v>
      </c>
      <c r="Y5184" s="3"/>
      <c r="Z5184" s="2"/>
      <c r="AA5184" s="3"/>
      <c r="AB5184" s="37"/>
      <c r="AC5184" s="38"/>
      <c r="AD5184" s="2"/>
      <c r="AE5184" s="3"/>
      <c r="AF5184" s="37"/>
      <c r="AG5184" s="38"/>
      <c r="AH5184" s="2"/>
      <c r="AI5184" s="2"/>
      <c r="AJ5184" s="3"/>
      <c r="AK5184" s="2"/>
      <c r="AL5184" s="2"/>
      <c r="AM5184" s="3"/>
      <c r="AN5184" s="2"/>
      <c r="AO5184" s="2"/>
      <c r="AP5184" s="2"/>
      <c r="AQ5184" s="2"/>
      <c r="AR5184" s="2"/>
      <c r="AS5184" s="2"/>
      <c r="AT5184" s="2"/>
      <c r="AU5184" s="2"/>
      <c r="AV5184" s="2"/>
      <c r="AW5184" s="2"/>
      <c r="AX5184" s="2"/>
      <c r="AY5184" s="2"/>
      <c r="AZ5184" s="2"/>
      <c r="BA5184" s="2"/>
      <c r="BB5184" s="2"/>
      <c r="BC5184" s="2"/>
      <c r="BD5184" s="2"/>
    </row>
    <row r="5185" spans="1:56" x14ac:dyDescent="0.25">
      <c r="A5185" s="8">
        <v>5186</v>
      </c>
      <c r="B5185" s="15" t="s">
        <v>23562</v>
      </c>
      <c r="C5185" s="6" t="s">
        <v>4939</v>
      </c>
      <c r="D5185" s="6" t="str">
        <f>VLOOKUP(C5185,[1]Sheet1!$A:$B,2,0)</f>
        <v>NAB0000023</v>
      </c>
      <c r="E5185" s="6" t="s">
        <v>138</v>
      </c>
      <c r="F5185" s="15" t="s">
        <v>23563</v>
      </c>
      <c r="G5185" s="6" t="s">
        <v>23555</v>
      </c>
      <c r="H5185" s="17">
        <v>1</v>
      </c>
      <c r="I5185" s="2"/>
      <c r="J5185" s="2"/>
      <c r="K5185" s="2"/>
      <c r="L5185" s="3"/>
      <c r="M5185" s="6" t="s">
        <v>23559</v>
      </c>
      <c r="N5185" s="2"/>
      <c r="O5185" s="3"/>
      <c r="P5185" s="6" t="s">
        <v>23557</v>
      </c>
      <c r="Q5185" s="2"/>
      <c r="R5185" s="17">
        <v>3196308</v>
      </c>
      <c r="S5185" s="6" t="s">
        <v>23561</v>
      </c>
      <c r="T5185" s="2"/>
      <c r="U5185" s="17">
        <v>3196329</v>
      </c>
      <c r="V5185" s="6" t="s">
        <v>23560</v>
      </c>
      <c r="W5185" s="2"/>
      <c r="X5185" s="8">
        <v>3196321</v>
      </c>
      <c r="Y5185" s="3"/>
      <c r="Z5185" s="2"/>
      <c r="AA5185" s="3"/>
      <c r="AB5185" s="37"/>
      <c r="AC5185" s="38"/>
      <c r="AD5185" s="2"/>
      <c r="AE5185" s="3"/>
      <c r="AF5185" s="37"/>
      <c r="AG5185" s="38"/>
      <c r="AH5185" s="2"/>
      <c r="AI5185" s="2"/>
      <c r="AJ5185" s="3"/>
      <c r="AK5185" s="2"/>
      <c r="AL5185" s="2"/>
      <c r="AM5185" s="3"/>
      <c r="AN5185" s="2"/>
      <c r="AO5185" s="2"/>
      <c r="AP5185" s="2"/>
      <c r="AQ5185" s="2"/>
      <c r="AR5185" s="2"/>
      <c r="AS5185" s="2"/>
      <c r="AT5185" s="2"/>
      <c r="AU5185" s="2"/>
      <c r="AV5185" s="2"/>
      <c r="AW5185" s="2"/>
      <c r="AX5185" s="2"/>
      <c r="AY5185" s="2"/>
      <c r="AZ5185" s="2"/>
      <c r="BA5185" s="2"/>
      <c r="BB5185" s="2"/>
      <c r="BC5185" s="2"/>
      <c r="BD5185" s="2"/>
    </row>
    <row r="5186" spans="1:56" ht="25.2" x14ac:dyDescent="0.25">
      <c r="A5186" s="8">
        <v>5187</v>
      </c>
      <c r="B5186" s="15" t="s">
        <v>23564</v>
      </c>
      <c r="C5186" s="6" t="s">
        <v>4939</v>
      </c>
      <c r="D5186" s="6" t="str">
        <f>VLOOKUP(C5186,[1]Sheet1!$A:$B,2,0)</f>
        <v>NAB0000023</v>
      </c>
      <c r="E5186" s="6" t="s">
        <v>98</v>
      </c>
      <c r="F5186" s="15" t="s">
        <v>23445</v>
      </c>
      <c r="G5186" s="6" t="s">
        <v>23565</v>
      </c>
      <c r="H5186" s="17">
        <v>25</v>
      </c>
      <c r="I5186" s="2"/>
      <c r="J5186" s="2"/>
      <c r="K5186" s="2"/>
      <c r="L5186" s="3"/>
      <c r="M5186" s="6" t="s">
        <v>23566</v>
      </c>
      <c r="N5186" s="2"/>
      <c r="O5186" s="3"/>
      <c r="P5186" s="2"/>
      <c r="Q5186" s="2"/>
      <c r="R5186" s="3"/>
      <c r="S5186" s="2"/>
      <c r="T5186" s="2"/>
      <c r="U5186" s="3"/>
      <c r="V5186" s="2"/>
      <c r="W5186" s="2"/>
      <c r="X5186" s="2"/>
      <c r="Y5186" s="3"/>
      <c r="Z5186" s="2"/>
      <c r="AA5186" s="3"/>
      <c r="AB5186" s="37"/>
      <c r="AC5186" s="38"/>
      <c r="AD5186" s="2"/>
      <c r="AE5186" s="3"/>
      <c r="AF5186" s="37"/>
      <c r="AG5186" s="38"/>
      <c r="AH5186" s="2"/>
      <c r="AI5186" s="2"/>
      <c r="AJ5186" s="3"/>
      <c r="AK5186" s="2"/>
      <c r="AL5186" s="2"/>
      <c r="AM5186" s="3"/>
      <c r="AN5186" s="2"/>
      <c r="AO5186" s="2"/>
      <c r="AP5186" s="2"/>
      <c r="AQ5186" s="2"/>
      <c r="AR5186" s="2"/>
      <c r="AS5186" s="2"/>
      <c r="AT5186" s="2"/>
      <c r="AU5186" s="2"/>
      <c r="AV5186" s="2"/>
      <c r="AW5186" s="2"/>
      <c r="AX5186" s="2"/>
      <c r="AY5186" s="2"/>
      <c r="AZ5186" s="2"/>
      <c r="BA5186" s="2"/>
      <c r="BB5186" s="2"/>
      <c r="BC5186" s="2"/>
      <c r="BD5186" s="2"/>
    </row>
    <row r="5187" spans="1:56" ht="25.2" x14ac:dyDescent="0.25">
      <c r="A5187" s="8">
        <v>5188</v>
      </c>
      <c r="B5187" s="15" t="s">
        <v>23567</v>
      </c>
      <c r="C5187" s="6" t="s">
        <v>4939</v>
      </c>
      <c r="D5187" s="6" t="str">
        <f>VLOOKUP(C5187,[1]Sheet1!$A:$B,2,0)</f>
        <v>NAB0000023</v>
      </c>
      <c r="E5187" s="6" t="s">
        <v>334</v>
      </c>
      <c r="F5187" s="15" t="s">
        <v>23568</v>
      </c>
      <c r="G5187" s="6" t="s">
        <v>23569</v>
      </c>
      <c r="H5187" s="21">
        <v>331.5279534</v>
      </c>
      <c r="I5187" s="2"/>
      <c r="J5187" s="2"/>
      <c r="K5187" s="2"/>
      <c r="L5187" s="3"/>
      <c r="M5187" s="6" t="s">
        <v>23570</v>
      </c>
      <c r="N5187" s="2"/>
      <c r="O5187" s="3"/>
      <c r="P5187" s="6" t="s">
        <v>23571</v>
      </c>
      <c r="Q5187" s="2"/>
      <c r="R5187" s="3"/>
      <c r="S5187" s="6" t="s">
        <v>23572</v>
      </c>
      <c r="T5187" s="2"/>
      <c r="U5187" s="3"/>
      <c r="V5187" s="6" t="s">
        <v>23573</v>
      </c>
      <c r="W5187" s="2"/>
      <c r="X5187" s="2"/>
      <c r="Y5187" s="15" t="s">
        <v>4741</v>
      </c>
      <c r="Z5187" s="2"/>
      <c r="AA5187" s="3"/>
      <c r="AB5187" s="39" t="s">
        <v>23574</v>
      </c>
      <c r="AC5187" s="40"/>
      <c r="AD5187" s="2"/>
      <c r="AE5187" s="3"/>
      <c r="AF5187" s="39" t="s">
        <v>23575</v>
      </c>
      <c r="AG5187" s="40"/>
      <c r="AH5187" s="2"/>
      <c r="AI5187" s="2"/>
      <c r="AJ5187" s="3"/>
      <c r="AK5187" s="2"/>
      <c r="AL5187" s="2"/>
      <c r="AM5187" s="3"/>
      <c r="AN5187" s="2"/>
      <c r="AO5187" s="2"/>
      <c r="AP5187" s="2"/>
      <c r="AQ5187" s="2"/>
      <c r="AR5187" s="2"/>
      <c r="AS5187" s="2"/>
      <c r="AT5187" s="2"/>
      <c r="AU5187" s="2"/>
      <c r="AV5187" s="2"/>
      <c r="AW5187" s="2"/>
      <c r="AX5187" s="2"/>
      <c r="AY5187" s="2"/>
      <c r="AZ5187" s="2"/>
      <c r="BA5187" s="2"/>
      <c r="BB5187" s="2"/>
      <c r="BC5187" s="2"/>
      <c r="BD5187" s="2"/>
    </row>
    <row r="5188" spans="1:56" x14ac:dyDescent="0.25">
      <c r="A5188" s="8">
        <v>5189</v>
      </c>
      <c r="B5188" s="15" t="s">
        <v>23576</v>
      </c>
      <c r="C5188" s="6" t="s">
        <v>4939</v>
      </c>
      <c r="D5188" s="6" t="str">
        <f>VLOOKUP(C5188,[1]Sheet1!$A:$B,2,0)</f>
        <v>NAB0000023</v>
      </c>
      <c r="E5188" s="6" t="s">
        <v>78</v>
      </c>
      <c r="F5188" s="15" t="s">
        <v>23577</v>
      </c>
      <c r="G5188" s="6" t="s">
        <v>23578</v>
      </c>
      <c r="H5188" s="21">
        <v>709.75468509999996</v>
      </c>
      <c r="I5188" s="2"/>
      <c r="J5188" s="2"/>
      <c r="K5188" s="2"/>
      <c r="L5188" s="3"/>
      <c r="M5188" s="6" t="s">
        <v>23579</v>
      </c>
      <c r="N5188" s="2"/>
      <c r="O5188" s="3"/>
      <c r="P5188" s="6" t="s">
        <v>23580</v>
      </c>
      <c r="Q5188" s="2"/>
      <c r="R5188" s="3"/>
      <c r="S5188" s="6" t="s">
        <v>23581</v>
      </c>
      <c r="T5188" s="2"/>
      <c r="U5188" s="3"/>
      <c r="V5188" s="2"/>
      <c r="W5188" s="2"/>
      <c r="X5188" s="2"/>
      <c r="Y5188" s="3"/>
      <c r="Z5188" s="2"/>
      <c r="AA5188" s="3"/>
      <c r="AB5188" s="37"/>
      <c r="AC5188" s="38"/>
      <c r="AD5188" s="2"/>
      <c r="AE5188" s="3"/>
      <c r="AF5188" s="37"/>
      <c r="AG5188" s="38"/>
      <c r="AH5188" s="2"/>
      <c r="AI5188" s="2"/>
      <c r="AJ5188" s="3"/>
      <c r="AK5188" s="2"/>
      <c r="AL5188" s="2"/>
      <c r="AM5188" s="3"/>
      <c r="AN5188" s="2"/>
      <c r="AO5188" s="2"/>
      <c r="AP5188" s="2"/>
      <c r="AQ5188" s="2"/>
      <c r="AR5188" s="2"/>
      <c r="AS5188" s="2"/>
      <c r="AT5188" s="2"/>
      <c r="AU5188" s="2"/>
      <c r="AV5188" s="2"/>
      <c r="AW5188" s="2"/>
      <c r="AX5188" s="2"/>
      <c r="AY5188" s="2"/>
      <c r="AZ5188" s="2"/>
      <c r="BA5188" s="2"/>
      <c r="BB5188" s="2"/>
      <c r="BC5188" s="2"/>
      <c r="BD5188" s="2"/>
    </row>
    <row r="5189" spans="1:56" x14ac:dyDescent="0.25">
      <c r="A5189" s="8">
        <v>5190</v>
      </c>
      <c r="B5189" s="15" t="s">
        <v>23582</v>
      </c>
      <c r="C5189" s="6" t="s">
        <v>4939</v>
      </c>
      <c r="D5189" s="6" t="str">
        <f>VLOOKUP(C5189,[1]Sheet1!$A:$B,2,0)</f>
        <v>NAB0000023</v>
      </c>
      <c r="E5189" s="6" t="s">
        <v>84</v>
      </c>
      <c r="F5189" s="15" t="s">
        <v>14827</v>
      </c>
      <c r="G5189" s="6" t="s">
        <v>23583</v>
      </c>
      <c r="H5189" s="17">
        <v>1</v>
      </c>
      <c r="I5189" s="2"/>
      <c r="J5189" s="2"/>
      <c r="K5189" s="2"/>
      <c r="L5189" s="3"/>
      <c r="M5189" s="6" t="s">
        <v>23584</v>
      </c>
      <c r="N5189" s="2"/>
      <c r="O5189" s="3"/>
      <c r="P5189" s="6" t="s">
        <v>23585</v>
      </c>
      <c r="Q5189" s="2"/>
      <c r="R5189" s="3"/>
      <c r="S5189" s="6" t="s">
        <v>23586</v>
      </c>
      <c r="T5189" s="2"/>
      <c r="U5189" s="3"/>
      <c r="V5189" s="2"/>
      <c r="W5189" s="2"/>
      <c r="X5189" s="2"/>
      <c r="Y5189" s="3"/>
      <c r="Z5189" s="2"/>
      <c r="AA5189" s="3"/>
      <c r="AB5189" s="37"/>
      <c r="AC5189" s="38"/>
      <c r="AD5189" s="2"/>
      <c r="AE5189" s="3"/>
      <c r="AF5189" s="37"/>
      <c r="AG5189" s="38"/>
      <c r="AH5189" s="2"/>
      <c r="AI5189" s="2"/>
      <c r="AJ5189" s="3"/>
      <c r="AK5189" s="2"/>
      <c r="AL5189" s="2"/>
      <c r="AM5189" s="3"/>
      <c r="AN5189" s="2"/>
      <c r="AO5189" s="2"/>
      <c r="AP5189" s="2"/>
      <c r="AQ5189" s="2"/>
      <c r="AR5189" s="2"/>
      <c r="AS5189" s="2"/>
      <c r="AT5189" s="2"/>
      <c r="AU5189" s="2"/>
      <c r="AV5189" s="2"/>
      <c r="AW5189" s="2"/>
      <c r="AX5189" s="2"/>
      <c r="AY5189" s="2"/>
      <c r="AZ5189" s="2"/>
      <c r="BA5189" s="2"/>
      <c r="BB5189" s="2"/>
      <c r="BC5189" s="2"/>
      <c r="BD5189" s="2"/>
    </row>
    <row r="5190" spans="1:56" ht="25.2" x14ac:dyDescent="0.25">
      <c r="A5190" s="8">
        <v>5191</v>
      </c>
      <c r="B5190" s="15" t="s">
        <v>23587</v>
      </c>
      <c r="C5190" s="6" t="s">
        <v>4939</v>
      </c>
      <c r="D5190" s="6" t="str">
        <f>VLOOKUP(C5190,[1]Sheet1!$A:$B,2,0)</f>
        <v>NAB0000023</v>
      </c>
      <c r="E5190" s="6" t="s">
        <v>51</v>
      </c>
      <c r="F5190" s="15" t="s">
        <v>23568</v>
      </c>
      <c r="G5190" s="6" t="s">
        <v>23588</v>
      </c>
      <c r="H5190" s="21">
        <v>39.2168919</v>
      </c>
      <c r="I5190" s="2"/>
      <c r="J5190" s="2"/>
      <c r="K5190" s="2"/>
      <c r="L5190" s="3"/>
      <c r="M5190" s="6" t="s">
        <v>23589</v>
      </c>
      <c r="N5190" s="2"/>
      <c r="O5190" s="3"/>
      <c r="P5190" s="6" t="s">
        <v>23590</v>
      </c>
      <c r="Q5190" s="2"/>
      <c r="R5190" s="3"/>
      <c r="S5190" s="2"/>
      <c r="T5190" s="2"/>
      <c r="U5190" s="3"/>
      <c r="V5190" s="2"/>
      <c r="W5190" s="2"/>
      <c r="X5190" s="2"/>
      <c r="Y5190" s="3"/>
      <c r="Z5190" s="2"/>
      <c r="AA5190" s="3"/>
      <c r="AB5190" s="37"/>
      <c r="AC5190" s="38"/>
      <c r="AD5190" s="2"/>
      <c r="AE5190" s="3"/>
      <c r="AF5190" s="37"/>
      <c r="AG5190" s="38"/>
      <c r="AH5190" s="2"/>
      <c r="AI5190" s="2"/>
      <c r="AJ5190" s="3"/>
      <c r="AK5190" s="2"/>
      <c r="AL5190" s="2"/>
      <c r="AM5190" s="3"/>
      <c r="AN5190" s="2"/>
      <c r="AO5190" s="2"/>
      <c r="AP5190" s="2"/>
      <c r="AQ5190" s="2"/>
      <c r="AR5190" s="2"/>
      <c r="AS5190" s="2"/>
      <c r="AT5190" s="2"/>
      <c r="AU5190" s="2"/>
      <c r="AV5190" s="2"/>
      <c r="AW5190" s="2"/>
      <c r="AX5190" s="2"/>
      <c r="AY5190" s="2"/>
      <c r="AZ5190" s="2"/>
      <c r="BA5190" s="2"/>
      <c r="BB5190" s="2"/>
      <c r="BC5190" s="2"/>
      <c r="BD5190" s="2"/>
    </row>
    <row r="5191" spans="1:56" x14ac:dyDescent="0.25">
      <c r="A5191" s="8">
        <v>5192</v>
      </c>
      <c r="B5191" s="15" t="s">
        <v>23591</v>
      </c>
      <c r="C5191" s="6" t="s">
        <v>4939</v>
      </c>
      <c r="D5191" s="6" t="str">
        <f>VLOOKUP(C5191,[1]Sheet1!$A:$B,2,0)</f>
        <v>NAB0000023</v>
      </c>
      <c r="E5191" s="6" t="s">
        <v>138</v>
      </c>
      <c r="F5191" s="15" t="s">
        <v>23592</v>
      </c>
      <c r="G5191" s="6" t="s">
        <v>23593</v>
      </c>
      <c r="H5191" s="21">
        <v>42.932677300000002</v>
      </c>
      <c r="I5191" s="2"/>
      <c r="J5191" s="2"/>
      <c r="K5191" s="2"/>
      <c r="L5191" s="3"/>
      <c r="M5191" s="6" t="s">
        <v>23594</v>
      </c>
      <c r="N5191" s="2"/>
      <c r="O5191" s="3"/>
      <c r="P5191" s="6" t="s">
        <v>23595</v>
      </c>
      <c r="Q5191" s="2"/>
      <c r="R5191" s="3"/>
      <c r="S5191" s="2"/>
      <c r="T5191" s="2"/>
      <c r="U5191" s="3"/>
      <c r="V5191" s="2"/>
      <c r="W5191" s="2"/>
      <c r="X5191" s="2"/>
      <c r="Y5191" s="3"/>
      <c r="Z5191" s="2"/>
      <c r="AA5191" s="3"/>
      <c r="AB5191" s="37"/>
      <c r="AC5191" s="38"/>
      <c r="AD5191" s="2"/>
      <c r="AE5191" s="3"/>
      <c r="AF5191" s="37"/>
      <c r="AG5191" s="38"/>
      <c r="AH5191" s="2"/>
      <c r="AI5191" s="2"/>
      <c r="AJ5191" s="3"/>
      <c r="AK5191" s="2"/>
      <c r="AL5191" s="2"/>
      <c r="AM5191" s="3"/>
      <c r="AN5191" s="2"/>
      <c r="AO5191" s="2"/>
      <c r="AP5191" s="2"/>
      <c r="AQ5191" s="2"/>
      <c r="AR5191" s="2"/>
      <c r="AS5191" s="2"/>
      <c r="AT5191" s="2"/>
      <c r="AU5191" s="2"/>
      <c r="AV5191" s="2"/>
      <c r="AW5191" s="2"/>
      <c r="AX5191" s="2"/>
      <c r="AY5191" s="2"/>
      <c r="AZ5191" s="2"/>
      <c r="BA5191" s="2"/>
      <c r="BB5191" s="2"/>
      <c r="BC5191" s="2"/>
      <c r="BD5191" s="2"/>
    </row>
    <row r="5192" spans="1:56" ht="25.2" x14ac:dyDescent="0.25">
      <c r="A5192" s="8">
        <v>5193</v>
      </c>
      <c r="B5192" s="15" t="s">
        <v>23596</v>
      </c>
      <c r="C5192" s="6" t="s">
        <v>4939</v>
      </c>
      <c r="D5192" s="6" t="str">
        <f>VLOOKUP(C5192,[1]Sheet1!$A:$B,2,0)</f>
        <v>NAB0000023</v>
      </c>
      <c r="E5192" s="6" t="s">
        <v>1896</v>
      </c>
      <c r="F5192" s="15" t="s">
        <v>23597</v>
      </c>
      <c r="G5192" s="6" t="s">
        <v>23598</v>
      </c>
      <c r="H5192" s="21">
        <v>80.312872299999995</v>
      </c>
      <c r="I5192" s="2"/>
      <c r="J5192" s="2"/>
      <c r="K5192" s="2"/>
      <c r="L5192" s="3"/>
      <c r="M5192" s="6" t="s">
        <v>23599</v>
      </c>
      <c r="N5192" s="2"/>
      <c r="O5192" s="3"/>
      <c r="P5192" s="2"/>
      <c r="Q5192" s="2"/>
      <c r="R5192" s="3"/>
      <c r="S5192" s="2"/>
      <c r="T5192" s="2"/>
      <c r="U5192" s="3"/>
      <c r="V5192" s="2"/>
      <c r="W5192" s="2"/>
      <c r="X5192" s="2"/>
      <c r="Y5192" s="3"/>
      <c r="Z5192" s="2"/>
      <c r="AA5192" s="3"/>
      <c r="AB5192" s="37"/>
      <c r="AC5192" s="38"/>
      <c r="AD5192" s="2"/>
      <c r="AE5192" s="3"/>
      <c r="AF5192" s="37"/>
      <c r="AG5192" s="38"/>
      <c r="AH5192" s="2"/>
      <c r="AI5192" s="2"/>
      <c r="AJ5192" s="3"/>
      <c r="AK5192" s="2"/>
      <c r="AL5192" s="2"/>
      <c r="AM5192" s="3"/>
      <c r="AN5192" s="2"/>
      <c r="AO5192" s="2"/>
      <c r="AP5192" s="2"/>
      <c r="AQ5192" s="2"/>
      <c r="AR5192" s="2"/>
      <c r="AS5192" s="2"/>
      <c r="AT5192" s="2"/>
      <c r="AU5192" s="2"/>
      <c r="AV5192" s="2"/>
      <c r="AW5192" s="2"/>
      <c r="AX5192" s="2"/>
      <c r="AY5192" s="2"/>
      <c r="AZ5192" s="2"/>
      <c r="BA5192" s="2"/>
      <c r="BB5192" s="2"/>
      <c r="BC5192" s="2"/>
      <c r="BD5192" s="2"/>
    </row>
    <row r="5193" spans="1:56" ht="25.2" x14ac:dyDescent="0.25">
      <c r="A5193" s="8">
        <v>5194</v>
      </c>
      <c r="B5193" s="15" t="s">
        <v>23600</v>
      </c>
      <c r="C5193" s="6" t="s">
        <v>4939</v>
      </c>
      <c r="D5193" s="6" t="str">
        <f>VLOOKUP(C5193,[1]Sheet1!$A:$B,2,0)</f>
        <v>NAB0000023</v>
      </c>
      <c r="E5193" s="6" t="s">
        <v>98</v>
      </c>
      <c r="F5193" s="15" t="s">
        <v>23601</v>
      </c>
      <c r="G5193" s="2" t="s">
        <v>23602</v>
      </c>
      <c r="H5193" s="21">
        <v>371.09181339999998</v>
      </c>
      <c r="I5193" s="2"/>
      <c r="J5193" s="2"/>
      <c r="K5193" s="2"/>
      <c r="L5193" s="3"/>
      <c r="M5193" s="6" t="s">
        <v>23603</v>
      </c>
      <c r="N5193" s="2"/>
      <c r="O5193" s="3"/>
      <c r="P5193" s="6" t="s">
        <v>23604</v>
      </c>
      <c r="Q5193" s="2"/>
      <c r="R5193" s="3"/>
      <c r="S5193" s="2"/>
      <c r="T5193" s="2"/>
      <c r="U5193" s="3"/>
      <c r="V5193" s="2"/>
      <c r="W5193" s="2"/>
      <c r="X5193" s="2"/>
      <c r="Y5193" s="3"/>
      <c r="Z5193" s="2"/>
      <c r="AA5193" s="3"/>
      <c r="AB5193" s="37"/>
      <c r="AC5193" s="38"/>
      <c r="AD5193" s="2"/>
      <c r="AE5193" s="3"/>
      <c r="AF5193" s="37"/>
      <c r="AG5193" s="38"/>
      <c r="AH5193" s="2"/>
      <c r="AI5193" s="2"/>
      <c r="AJ5193" s="3"/>
      <c r="AK5193" s="2"/>
      <c r="AL5193" s="2"/>
      <c r="AM5193" s="3"/>
      <c r="AN5193" s="2"/>
      <c r="AO5193" s="2"/>
      <c r="AP5193" s="2"/>
      <c r="AQ5193" s="2"/>
      <c r="AR5193" s="2"/>
      <c r="AS5193" s="2"/>
      <c r="AT5193" s="2"/>
      <c r="AU5193" s="2"/>
      <c r="AV5193" s="2"/>
      <c r="AW5193" s="2"/>
      <c r="AX5193" s="2"/>
      <c r="AY5193" s="2"/>
      <c r="AZ5193" s="2"/>
      <c r="BA5193" s="2"/>
      <c r="BB5193" s="2"/>
      <c r="BC5193" s="2"/>
      <c r="BD5193" s="2"/>
    </row>
    <row r="5194" spans="1:56" ht="25.2" x14ac:dyDescent="0.25">
      <c r="A5194" s="8">
        <v>5195</v>
      </c>
      <c r="B5194" s="15" t="s">
        <v>23605</v>
      </c>
      <c r="C5194" s="6" t="s">
        <v>4939</v>
      </c>
      <c r="D5194" s="6" t="str">
        <f>VLOOKUP(C5194,[1]Sheet1!$A:$B,2,0)</f>
        <v>NAB0000023</v>
      </c>
      <c r="E5194" s="6" t="s">
        <v>1896</v>
      </c>
      <c r="F5194" s="15" t="s">
        <v>23597</v>
      </c>
      <c r="G5194" s="6" t="s">
        <v>23606</v>
      </c>
      <c r="H5194" s="17">
        <v>25</v>
      </c>
      <c r="I5194" s="2"/>
      <c r="J5194" s="2"/>
      <c r="K5194" s="2"/>
      <c r="L5194" s="3"/>
      <c r="M5194" s="6" t="s">
        <v>23607</v>
      </c>
      <c r="N5194" s="2"/>
      <c r="O5194" s="3"/>
      <c r="P5194" s="6" t="s">
        <v>23608</v>
      </c>
      <c r="Q5194" s="2"/>
      <c r="R5194" s="3"/>
      <c r="S5194" s="6" t="s">
        <v>23609</v>
      </c>
      <c r="T5194" s="2"/>
      <c r="U5194" s="3"/>
      <c r="V5194" s="2"/>
      <c r="W5194" s="2"/>
      <c r="X5194" s="2"/>
      <c r="Y5194" s="3"/>
      <c r="Z5194" s="2"/>
      <c r="AA5194" s="3"/>
      <c r="AB5194" s="37"/>
      <c r="AC5194" s="38"/>
      <c r="AD5194" s="2"/>
      <c r="AE5194" s="3"/>
      <c r="AF5194" s="37"/>
      <c r="AG5194" s="38"/>
      <c r="AH5194" s="2"/>
      <c r="AI5194" s="2"/>
      <c r="AJ5194" s="3"/>
      <c r="AK5194" s="2"/>
      <c r="AL5194" s="2"/>
      <c r="AM5194" s="3"/>
      <c r="AN5194" s="2"/>
      <c r="AO5194" s="2"/>
      <c r="AP5194" s="2"/>
      <c r="AQ5194" s="2"/>
      <c r="AR5194" s="2"/>
      <c r="AS5194" s="2"/>
      <c r="AT5194" s="2"/>
      <c r="AU5194" s="2"/>
      <c r="AV5194" s="2"/>
      <c r="AW5194" s="2"/>
      <c r="AX5194" s="2"/>
      <c r="AY5194" s="2"/>
      <c r="AZ5194" s="2"/>
      <c r="BA5194" s="2"/>
      <c r="BB5194" s="2"/>
      <c r="BC5194" s="2"/>
      <c r="BD5194" s="2"/>
    </row>
    <row r="5195" spans="1:56" ht="25.2" x14ac:dyDescent="0.25">
      <c r="A5195" s="8">
        <v>5196</v>
      </c>
      <c r="B5195" s="15" t="s">
        <v>23610</v>
      </c>
      <c r="C5195" s="6" t="s">
        <v>4939</v>
      </c>
      <c r="D5195" s="6" t="str">
        <f>VLOOKUP(C5195,[1]Sheet1!$A:$B,2,0)</f>
        <v>NAB0000023</v>
      </c>
      <c r="E5195" s="6" t="s">
        <v>1896</v>
      </c>
      <c r="F5195" s="15" t="s">
        <v>23597</v>
      </c>
      <c r="G5195" s="2" t="s">
        <v>23611</v>
      </c>
      <c r="H5195" s="22">
        <v>54.164406</v>
      </c>
      <c r="I5195" s="2"/>
      <c r="J5195" s="2"/>
      <c r="K5195" s="2"/>
      <c r="L5195" s="3"/>
      <c r="M5195" s="6" t="s">
        <v>23612</v>
      </c>
      <c r="N5195" s="2"/>
      <c r="O5195" s="3"/>
      <c r="P5195" s="6" t="s">
        <v>23613</v>
      </c>
      <c r="Q5195" s="2"/>
      <c r="R5195" s="3"/>
      <c r="S5195" s="2"/>
      <c r="T5195" s="2"/>
      <c r="U5195" s="3"/>
      <c r="V5195" s="2"/>
      <c r="W5195" s="2"/>
      <c r="X5195" s="2"/>
      <c r="Y5195" s="3"/>
      <c r="Z5195" s="2"/>
      <c r="AA5195" s="3"/>
      <c r="AB5195" s="37"/>
      <c r="AC5195" s="38"/>
      <c r="AD5195" s="2"/>
      <c r="AE5195" s="3"/>
      <c r="AF5195" s="37"/>
      <c r="AG5195" s="38"/>
      <c r="AH5195" s="2"/>
      <c r="AI5195" s="2"/>
      <c r="AJ5195" s="3"/>
      <c r="AK5195" s="2"/>
      <c r="AL5195" s="2"/>
      <c r="AM5195" s="3"/>
      <c r="AN5195" s="2"/>
      <c r="AO5195" s="2"/>
      <c r="AP5195" s="2"/>
      <c r="AQ5195" s="2"/>
      <c r="AR5195" s="2"/>
      <c r="AS5195" s="2"/>
      <c r="AT5195" s="2"/>
      <c r="AU5195" s="2"/>
      <c r="AV5195" s="2"/>
      <c r="AW5195" s="2"/>
      <c r="AX5195" s="2"/>
      <c r="AY5195" s="2"/>
      <c r="AZ5195" s="2"/>
      <c r="BA5195" s="2"/>
      <c r="BB5195" s="2"/>
      <c r="BC5195" s="2"/>
      <c r="BD5195" s="2"/>
    </row>
    <row r="5196" spans="1:56" ht="25.2" x14ac:dyDescent="0.25">
      <c r="A5196" s="8">
        <v>5197</v>
      </c>
      <c r="B5196" s="15" t="s">
        <v>23614</v>
      </c>
      <c r="C5196" s="6" t="s">
        <v>4939</v>
      </c>
      <c r="D5196" s="6" t="str">
        <f>VLOOKUP(C5196,[1]Sheet1!$A:$B,2,0)</f>
        <v>NAB0000023</v>
      </c>
      <c r="E5196" s="6" t="s">
        <v>492</v>
      </c>
      <c r="F5196" s="15" t="s">
        <v>23615</v>
      </c>
      <c r="G5196" s="6" t="s">
        <v>23616</v>
      </c>
      <c r="H5196" s="22">
        <v>1124.1875749999999</v>
      </c>
      <c r="I5196" s="2"/>
      <c r="J5196" s="2"/>
      <c r="K5196" s="2"/>
      <c r="L5196" s="3"/>
      <c r="M5196" s="6" t="s">
        <v>8414</v>
      </c>
      <c r="N5196" s="2"/>
      <c r="O5196" s="3"/>
      <c r="P5196" s="6" t="s">
        <v>23617</v>
      </c>
      <c r="Q5196" s="2"/>
      <c r="R5196" s="3"/>
      <c r="S5196" s="2"/>
      <c r="T5196" s="2"/>
      <c r="U5196" s="3"/>
      <c r="V5196" s="2"/>
      <c r="W5196" s="2"/>
      <c r="X5196" s="2"/>
      <c r="Y5196" s="3"/>
      <c r="Z5196" s="2"/>
      <c r="AA5196" s="3"/>
      <c r="AB5196" s="37"/>
      <c r="AC5196" s="38"/>
      <c r="AD5196" s="2"/>
      <c r="AE5196" s="3"/>
      <c r="AF5196" s="37"/>
      <c r="AG5196" s="38"/>
      <c r="AH5196" s="2"/>
      <c r="AI5196" s="2"/>
      <c r="AJ5196" s="3"/>
      <c r="AK5196" s="2"/>
      <c r="AL5196" s="2"/>
      <c r="AM5196" s="3"/>
      <c r="AN5196" s="2"/>
      <c r="AO5196" s="2"/>
      <c r="AP5196" s="2"/>
      <c r="AQ5196" s="2"/>
      <c r="AR5196" s="2"/>
      <c r="AS5196" s="2"/>
      <c r="AT5196" s="2"/>
      <c r="AU5196" s="2"/>
      <c r="AV5196" s="2"/>
      <c r="AW5196" s="2"/>
      <c r="AX5196" s="2"/>
      <c r="AY5196" s="2"/>
      <c r="AZ5196" s="2"/>
      <c r="BA5196" s="2"/>
      <c r="BB5196" s="2"/>
      <c r="BC5196" s="2"/>
      <c r="BD5196" s="2"/>
    </row>
    <row r="5197" spans="1:56" ht="25.2" x14ac:dyDescent="0.25">
      <c r="A5197" s="8">
        <v>5198</v>
      </c>
      <c r="B5197" s="15" t="s">
        <v>23618</v>
      </c>
      <c r="C5197" s="6" t="s">
        <v>4939</v>
      </c>
      <c r="D5197" s="6" t="str">
        <f>VLOOKUP(C5197,[1]Sheet1!$A:$B,2,0)</f>
        <v>NAB0000023</v>
      </c>
      <c r="E5197" s="6" t="s">
        <v>84</v>
      </c>
      <c r="F5197" s="15" t="s">
        <v>23619</v>
      </c>
      <c r="G5197" s="6" t="s">
        <v>23620</v>
      </c>
      <c r="H5197" s="21">
        <v>65.966135100000002</v>
      </c>
      <c r="I5197" s="2"/>
      <c r="J5197" s="2"/>
      <c r="K5197" s="2"/>
      <c r="L5197" s="3"/>
      <c r="M5197" s="6" t="s">
        <v>23621</v>
      </c>
      <c r="N5197" s="2"/>
      <c r="O5197" s="3"/>
      <c r="P5197" s="6" t="s">
        <v>23622</v>
      </c>
      <c r="Q5197" s="2"/>
      <c r="R5197" s="3"/>
      <c r="S5197" s="6" t="s">
        <v>23623</v>
      </c>
      <c r="T5197" s="2"/>
      <c r="U5197" s="3"/>
      <c r="V5197" s="6" t="s">
        <v>23624</v>
      </c>
      <c r="W5197" s="2"/>
      <c r="X5197" s="2"/>
      <c r="Y5197" s="3"/>
      <c r="Z5197" s="2"/>
      <c r="AA5197" s="3"/>
      <c r="AB5197" s="37"/>
      <c r="AC5197" s="38"/>
      <c r="AD5197" s="2"/>
      <c r="AE5197" s="3"/>
      <c r="AF5197" s="37"/>
      <c r="AG5197" s="38"/>
      <c r="AH5197" s="2"/>
      <c r="AI5197" s="2"/>
      <c r="AJ5197" s="3"/>
      <c r="AK5197" s="2"/>
      <c r="AL5197" s="2"/>
      <c r="AM5197" s="3"/>
      <c r="AN5197" s="2"/>
      <c r="AO5197" s="2"/>
      <c r="AP5197" s="2"/>
      <c r="AQ5197" s="2"/>
      <c r="AR5197" s="2"/>
      <c r="AS5197" s="2"/>
      <c r="AT5197" s="2"/>
      <c r="AU5197" s="2"/>
      <c r="AV5197" s="2"/>
      <c r="AW5197" s="2"/>
      <c r="AX5197" s="2"/>
      <c r="AY5197" s="2"/>
      <c r="AZ5197" s="2"/>
      <c r="BA5197" s="2"/>
      <c r="BB5197" s="2"/>
      <c r="BC5197" s="2"/>
      <c r="BD5197" s="2"/>
    </row>
    <row r="5198" spans="1:56" ht="25.2" x14ac:dyDescent="0.25">
      <c r="A5198" s="8">
        <v>5199</v>
      </c>
      <c r="B5198" s="15" t="s">
        <v>23625</v>
      </c>
      <c r="C5198" s="6" t="s">
        <v>4939</v>
      </c>
      <c r="D5198" s="6" t="str">
        <f>VLOOKUP(C5198,[1]Sheet1!$A:$B,2,0)</f>
        <v>NAB0000023</v>
      </c>
      <c r="E5198" s="6" t="s">
        <v>78</v>
      </c>
      <c r="F5198" s="15" t="s">
        <v>23626</v>
      </c>
      <c r="G5198" s="6" t="s">
        <v>23627</v>
      </c>
      <c r="H5198" s="20">
        <v>27.170369999999998</v>
      </c>
      <c r="I5198" s="2"/>
      <c r="J5198" s="2"/>
      <c r="K5198" s="2"/>
      <c r="L5198" s="3"/>
      <c r="M5198" s="6" t="s">
        <v>23628</v>
      </c>
      <c r="N5198" s="2"/>
      <c r="O5198" s="3"/>
      <c r="P5198" s="6" t="s">
        <v>23629</v>
      </c>
      <c r="Q5198" s="2"/>
      <c r="R5198" s="3"/>
      <c r="S5198" s="2"/>
      <c r="T5198" s="2"/>
      <c r="U5198" s="3"/>
      <c r="V5198" s="2"/>
      <c r="W5198" s="2"/>
      <c r="X5198" s="2"/>
      <c r="Y5198" s="3"/>
      <c r="Z5198" s="2"/>
      <c r="AA5198" s="3"/>
      <c r="AB5198" s="37"/>
      <c r="AC5198" s="38"/>
      <c r="AD5198" s="2"/>
      <c r="AE5198" s="3"/>
      <c r="AF5198" s="37"/>
      <c r="AG5198" s="38"/>
      <c r="AH5198" s="2"/>
      <c r="AI5198" s="2"/>
      <c r="AJ5198" s="3"/>
      <c r="AK5198" s="2"/>
      <c r="AL5198" s="2"/>
      <c r="AM5198" s="3"/>
      <c r="AN5198" s="2"/>
      <c r="AO5198" s="2"/>
      <c r="AP5198" s="2"/>
      <c r="AQ5198" s="2"/>
      <c r="AR5198" s="2"/>
      <c r="AS5198" s="2"/>
      <c r="AT5198" s="2"/>
      <c r="AU5198" s="2"/>
      <c r="AV5198" s="2"/>
      <c r="AW5198" s="2"/>
      <c r="AX5198" s="2"/>
      <c r="AY5198" s="2"/>
      <c r="AZ5198" s="2"/>
      <c r="BA5198" s="2"/>
      <c r="BB5198" s="2"/>
      <c r="BC5198" s="2"/>
      <c r="BD5198" s="2"/>
    </row>
    <row r="5199" spans="1:56" ht="25.2" x14ac:dyDescent="0.25">
      <c r="A5199" s="8">
        <v>5200</v>
      </c>
      <c r="B5199" s="15" t="s">
        <v>23630</v>
      </c>
      <c r="C5199" s="6" t="s">
        <v>4939</v>
      </c>
      <c r="D5199" s="6" t="str">
        <f>VLOOKUP(C5199,[1]Sheet1!$A:$B,2,0)</f>
        <v>NAB0000023</v>
      </c>
      <c r="E5199" s="6" t="s">
        <v>78</v>
      </c>
      <c r="F5199" s="15" t="s">
        <v>23626</v>
      </c>
      <c r="G5199" s="6" t="s">
        <v>23631</v>
      </c>
      <c r="H5199" s="20">
        <v>31.652840000000001</v>
      </c>
      <c r="I5199" s="2"/>
      <c r="J5199" s="2"/>
      <c r="K5199" s="2"/>
      <c r="L5199" s="3"/>
      <c r="M5199" s="6" t="s">
        <v>23628</v>
      </c>
      <c r="N5199" s="2"/>
      <c r="O5199" s="3"/>
      <c r="P5199" s="6" t="s">
        <v>23632</v>
      </c>
      <c r="Q5199" s="2"/>
      <c r="R5199" s="3"/>
      <c r="S5199" s="6" t="s">
        <v>23629</v>
      </c>
      <c r="T5199" s="2"/>
      <c r="U5199" s="3"/>
      <c r="V5199" s="2"/>
      <c r="W5199" s="2"/>
      <c r="X5199" s="2"/>
      <c r="Y5199" s="3"/>
      <c r="Z5199" s="2"/>
      <c r="AA5199" s="3"/>
      <c r="AB5199" s="37"/>
      <c r="AC5199" s="38"/>
      <c r="AD5199" s="2"/>
      <c r="AE5199" s="3"/>
      <c r="AF5199" s="37"/>
      <c r="AG5199" s="38"/>
      <c r="AH5199" s="2"/>
      <c r="AI5199" s="2"/>
      <c r="AJ5199" s="3"/>
      <c r="AK5199" s="2"/>
      <c r="AL5199" s="2"/>
      <c r="AM5199" s="3"/>
      <c r="AN5199" s="2"/>
      <c r="AO5199" s="2"/>
      <c r="AP5199" s="2"/>
      <c r="AQ5199" s="2"/>
      <c r="AR5199" s="2"/>
      <c r="AS5199" s="2"/>
      <c r="AT5199" s="2"/>
      <c r="AU5199" s="2"/>
      <c r="AV5199" s="2"/>
      <c r="AW5199" s="2"/>
      <c r="AX5199" s="2"/>
      <c r="AY5199" s="2"/>
      <c r="AZ5199" s="2"/>
      <c r="BA5199" s="2"/>
      <c r="BB5199" s="2"/>
      <c r="BC5199" s="2"/>
      <c r="BD5199" s="2"/>
    </row>
    <row r="5200" spans="1:56" ht="25.2" x14ac:dyDescent="0.25">
      <c r="A5200" s="8">
        <v>5201</v>
      </c>
      <c r="B5200" s="15" t="s">
        <v>23633</v>
      </c>
      <c r="C5200" s="6" t="s">
        <v>4939</v>
      </c>
      <c r="D5200" s="6" t="str">
        <f>VLOOKUP(C5200,[1]Sheet1!$A:$B,2,0)</f>
        <v>NAB0000023</v>
      </c>
      <c r="E5200" s="6" t="s">
        <v>51</v>
      </c>
      <c r="F5200" s="15" t="s">
        <v>23568</v>
      </c>
      <c r="G5200" s="6" t="s">
        <v>23634</v>
      </c>
      <c r="H5200" s="17">
        <v>1</v>
      </c>
      <c r="I5200" s="2"/>
      <c r="J5200" s="2"/>
      <c r="K5200" s="2"/>
      <c r="L5200" s="3"/>
      <c r="M5200" s="6" t="s">
        <v>23635</v>
      </c>
      <c r="N5200" s="2"/>
      <c r="O5200" s="3"/>
      <c r="P5200" s="6" t="s">
        <v>23636</v>
      </c>
      <c r="Q5200" s="2"/>
      <c r="R5200" s="3"/>
      <c r="S5200" s="6" t="s">
        <v>23637</v>
      </c>
      <c r="T5200" s="2"/>
      <c r="U5200" s="3"/>
      <c r="V5200" s="6" t="s">
        <v>23638</v>
      </c>
      <c r="W5200" s="2"/>
      <c r="X5200" s="2"/>
      <c r="Y5200" s="3"/>
      <c r="Z5200" s="2"/>
      <c r="AA5200" s="3"/>
      <c r="AB5200" s="37"/>
      <c r="AC5200" s="38"/>
      <c r="AD5200" s="2"/>
      <c r="AE5200" s="3"/>
      <c r="AF5200" s="37"/>
      <c r="AG5200" s="38"/>
      <c r="AH5200" s="2"/>
      <c r="AI5200" s="2"/>
      <c r="AJ5200" s="3"/>
      <c r="AK5200" s="2"/>
      <c r="AL5200" s="2"/>
      <c r="AM5200" s="3"/>
      <c r="AN5200" s="2"/>
      <c r="AO5200" s="2"/>
      <c r="AP5200" s="2"/>
      <c r="AQ5200" s="2"/>
      <c r="AR5200" s="2"/>
      <c r="AS5200" s="2"/>
      <c r="AT5200" s="2"/>
      <c r="AU5200" s="2"/>
      <c r="AV5200" s="2"/>
      <c r="AW5200" s="2"/>
      <c r="AX5200" s="2"/>
      <c r="AY5200" s="2"/>
      <c r="AZ5200" s="2"/>
      <c r="BA5200" s="2"/>
      <c r="BB5200" s="2"/>
      <c r="BC5200" s="2"/>
      <c r="BD5200" s="2"/>
    </row>
    <row r="5201" spans="1:56" ht="25.2" x14ac:dyDescent="0.25">
      <c r="A5201" s="8">
        <v>5202</v>
      </c>
      <c r="B5201" s="15" t="s">
        <v>23639</v>
      </c>
      <c r="C5201" s="6" t="s">
        <v>4939</v>
      </c>
      <c r="D5201" s="6" t="str">
        <f>VLOOKUP(C5201,[1]Sheet1!$A:$B,2,0)</f>
        <v>NAB0000023</v>
      </c>
      <c r="E5201" s="6" t="s">
        <v>1896</v>
      </c>
      <c r="F5201" s="15" t="s">
        <v>23640</v>
      </c>
      <c r="G5201" s="6" t="s">
        <v>23641</v>
      </c>
      <c r="H5201" s="21">
        <v>25.8562151</v>
      </c>
      <c r="I5201" s="2"/>
      <c r="J5201" s="2"/>
      <c r="K5201" s="2"/>
      <c r="L5201" s="3"/>
      <c r="M5201" s="6" t="s">
        <v>23642</v>
      </c>
      <c r="N5201" s="2"/>
      <c r="O5201" s="3"/>
      <c r="P5201" s="6" t="s">
        <v>23643</v>
      </c>
      <c r="Q5201" s="2"/>
      <c r="R5201" s="3"/>
      <c r="S5201" s="2"/>
      <c r="T5201" s="2"/>
      <c r="U5201" s="3"/>
      <c r="V5201" s="2"/>
      <c r="W5201" s="2"/>
      <c r="X5201" s="2"/>
      <c r="Y5201" s="3"/>
      <c r="Z5201" s="2"/>
      <c r="AA5201" s="3"/>
      <c r="AB5201" s="37"/>
      <c r="AC5201" s="38"/>
      <c r="AD5201" s="2"/>
      <c r="AE5201" s="3"/>
      <c r="AF5201" s="37"/>
      <c r="AG5201" s="38"/>
      <c r="AH5201" s="2"/>
      <c r="AI5201" s="2"/>
      <c r="AJ5201" s="3"/>
      <c r="AK5201" s="2"/>
      <c r="AL5201" s="2"/>
      <c r="AM5201" s="3"/>
      <c r="AN5201" s="2"/>
      <c r="AO5201" s="2"/>
      <c r="AP5201" s="2"/>
      <c r="AQ5201" s="2"/>
      <c r="AR5201" s="2"/>
      <c r="AS5201" s="2"/>
      <c r="AT5201" s="2"/>
      <c r="AU5201" s="2"/>
      <c r="AV5201" s="2"/>
      <c r="AW5201" s="2"/>
      <c r="AX5201" s="2"/>
      <c r="AY5201" s="2"/>
      <c r="AZ5201" s="2"/>
      <c r="BA5201" s="2"/>
      <c r="BB5201" s="2"/>
      <c r="BC5201" s="2"/>
      <c r="BD5201" s="2"/>
    </row>
    <row r="5202" spans="1:56" ht="25.2" x14ac:dyDescent="0.25">
      <c r="A5202" s="8">
        <v>5203</v>
      </c>
      <c r="B5202" s="15" t="s">
        <v>23644</v>
      </c>
      <c r="C5202" s="6" t="s">
        <v>4939</v>
      </c>
      <c r="D5202" s="6" t="str">
        <f>VLOOKUP(C5202,[1]Sheet1!$A:$B,2,0)</f>
        <v>NAB0000023</v>
      </c>
      <c r="E5202" s="6" t="s">
        <v>247</v>
      </c>
      <c r="F5202" s="15" t="s">
        <v>23645</v>
      </c>
      <c r="G5202" s="6" t="s">
        <v>23646</v>
      </c>
      <c r="H5202" s="20">
        <v>34.876379999999997</v>
      </c>
      <c r="I5202" s="2"/>
      <c r="J5202" s="2"/>
      <c r="K5202" s="2"/>
      <c r="L5202" s="3"/>
      <c r="M5202" s="6" t="s">
        <v>23647</v>
      </c>
      <c r="N5202" s="2"/>
      <c r="O5202" s="3"/>
      <c r="P5202" s="6" t="s">
        <v>23648</v>
      </c>
      <c r="Q5202" s="2"/>
      <c r="R5202" s="3"/>
      <c r="S5202" s="6" t="s">
        <v>23649</v>
      </c>
      <c r="T5202" s="2"/>
      <c r="U5202" s="3"/>
      <c r="V5202" s="2"/>
      <c r="W5202" s="2"/>
      <c r="X5202" s="2"/>
      <c r="Y5202" s="3"/>
      <c r="Z5202" s="2"/>
      <c r="AA5202" s="3"/>
      <c r="AB5202" s="37"/>
      <c r="AC5202" s="38"/>
      <c r="AD5202" s="2"/>
      <c r="AE5202" s="3"/>
      <c r="AF5202" s="37"/>
      <c r="AG5202" s="38"/>
      <c r="AH5202" s="2"/>
      <c r="AI5202" s="2"/>
      <c r="AJ5202" s="3"/>
      <c r="AK5202" s="2"/>
      <c r="AL5202" s="2"/>
      <c r="AM5202" s="3"/>
      <c r="AN5202" s="2"/>
      <c r="AO5202" s="2"/>
      <c r="AP5202" s="2"/>
      <c r="AQ5202" s="2"/>
      <c r="AR5202" s="2"/>
      <c r="AS5202" s="2"/>
      <c r="AT5202" s="2"/>
      <c r="AU5202" s="2"/>
      <c r="AV5202" s="2"/>
      <c r="AW5202" s="2"/>
      <c r="AX5202" s="2"/>
      <c r="AY5202" s="2"/>
      <c r="AZ5202" s="2"/>
      <c r="BA5202" s="2"/>
      <c r="BB5202" s="2"/>
      <c r="BC5202" s="2"/>
      <c r="BD5202" s="2"/>
    </row>
    <row r="5203" spans="1:56" ht="25.2" x14ac:dyDescent="0.25">
      <c r="A5203" s="8">
        <v>5204</v>
      </c>
      <c r="B5203" s="15" t="s">
        <v>23650</v>
      </c>
      <c r="C5203" s="6" t="s">
        <v>4939</v>
      </c>
      <c r="D5203" s="6" t="str">
        <f>VLOOKUP(C5203,[1]Sheet1!$A:$B,2,0)</f>
        <v>NAB0000023</v>
      </c>
      <c r="E5203" s="6" t="s">
        <v>84</v>
      </c>
      <c r="F5203" s="15" t="s">
        <v>23619</v>
      </c>
      <c r="G5203" s="6" t="s">
        <v>23651</v>
      </c>
      <c r="H5203" s="20">
        <v>50.830089999999998</v>
      </c>
      <c r="I5203" s="2"/>
      <c r="J5203" s="2"/>
      <c r="K5203" s="2"/>
      <c r="L5203" s="3"/>
      <c r="M5203" s="6" t="s">
        <v>23652</v>
      </c>
      <c r="N5203" s="2"/>
      <c r="O5203" s="3"/>
      <c r="P5203" s="2"/>
      <c r="Q5203" s="2"/>
      <c r="R5203" s="3"/>
      <c r="S5203" s="2"/>
      <c r="T5203" s="2"/>
      <c r="U5203" s="3"/>
      <c r="V5203" s="2"/>
      <c r="W5203" s="2"/>
      <c r="X5203" s="2"/>
      <c r="Y5203" s="3"/>
      <c r="Z5203" s="2"/>
      <c r="AA5203" s="3"/>
      <c r="AB5203" s="37"/>
      <c r="AC5203" s="38"/>
      <c r="AD5203" s="2"/>
      <c r="AE5203" s="3"/>
      <c r="AF5203" s="37"/>
      <c r="AG5203" s="38"/>
      <c r="AH5203" s="2"/>
      <c r="AI5203" s="2"/>
      <c r="AJ5203" s="3"/>
      <c r="AK5203" s="2"/>
      <c r="AL5203" s="2"/>
      <c r="AM5203" s="3"/>
      <c r="AN5203" s="2"/>
      <c r="AO5203" s="2"/>
      <c r="AP5203" s="2"/>
      <c r="AQ5203" s="2"/>
      <c r="AR5203" s="2"/>
      <c r="AS5203" s="2"/>
      <c r="AT5203" s="2"/>
      <c r="AU5203" s="2"/>
      <c r="AV5203" s="2"/>
      <c r="AW5203" s="2"/>
      <c r="AX5203" s="2"/>
      <c r="AY5203" s="2"/>
      <c r="AZ5203" s="2"/>
      <c r="BA5203" s="2"/>
      <c r="BB5203" s="2"/>
      <c r="BC5203" s="2"/>
      <c r="BD5203" s="2"/>
    </row>
    <row r="5204" spans="1:56" ht="25.2" x14ac:dyDescent="0.25">
      <c r="A5204" s="8">
        <v>5205</v>
      </c>
      <c r="B5204" s="15" t="s">
        <v>23653</v>
      </c>
      <c r="C5204" s="6" t="s">
        <v>4939</v>
      </c>
      <c r="D5204" s="6" t="str">
        <f>VLOOKUP(C5204,[1]Sheet1!$A:$B,2,0)</f>
        <v>NAB0000023</v>
      </c>
      <c r="E5204" s="6" t="s">
        <v>84</v>
      </c>
      <c r="F5204" s="15" t="s">
        <v>23619</v>
      </c>
      <c r="G5204" s="6" t="s">
        <v>23654</v>
      </c>
      <c r="H5204" s="20">
        <v>50.837890000000002</v>
      </c>
      <c r="I5204" s="2"/>
      <c r="J5204" s="2"/>
      <c r="K5204" s="2"/>
      <c r="L5204" s="3"/>
      <c r="M5204" s="6" t="s">
        <v>11399</v>
      </c>
      <c r="N5204" s="2"/>
      <c r="O5204" s="3"/>
      <c r="P5204" s="2"/>
      <c r="Q5204" s="2"/>
      <c r="R5204" s="3"/>
      <c r="S5204" s="2"/>
      <c r="T5204" s="2"/>
      <c r="U5204" s="3"/>
      <c r="V5204" s="2"/>
      <c r="W5204" s="2"/>
      <c r="X5204" s="2"/>
      <c r="Y5204" s="3"/>
      <c r="Z5204" s="2"/>
      <c r="AA5204" s="3"/>
      <c r="AB5204" s="37"/>
      <c r="AC5204" s="38"/>
      <c r="AD5204" s="2"/>
      <c r="AE5204" s="3"/>
      <c r="AF5204" s="37"/>
      <c r="AG5204" s="38"/>
      <c r="AH5204" s="2"/>
      <c r="AI5204" s="2"/>
      <c r="AJ5204" s="3"/>
      <c r="AK5204" s="2"/>
      <c r="AL5204" s="2"/>
      <c r="AM5204" s="3"/>
      <c r="AN5204" s="2"/>
      <c r="AO5204" s="2"/>
      <c r="AP5204" s="2"/>
      <c r="AQ5204" s="2"/>
      <c r="AR5204" s="2"/>
      <c r="AS5204" s="2"/>
      <c r="AT5204" s="2"/>
      <c r="AU5204" s="2"/>
      <c r="AV5204" s="2"/>
      <c r="AW5204" s="2"/>
      <c r="AX5204" s="2"/>
      <c r="AY5204" s="2"/>
      <c r="AZ5204" s="2"/>
      <c r="BA5204" s="2"/>
      <c r="BB5204" s="2"/>
      <c r="BC5204" s="2"/>
      <c r="BD5204" s="2"/>
    </row>
    <row r="5205" spans="1:56" ht="25.2" x14ac:dyDescent="0.25">
      <c r="A5205" s="8">
        <v>5206</v>
      </c>
      <c r="B5205" s="15" t="s">
        <v>23655</v>
      </c>
      <c r="C5205" s="6" t="s">
        <v>4939</v>
      </c>
      <c r="D5205" s="6" t="str">
        <f>VLOOKUP(C5205,[1]Sheet1!$A:$B,2,0)</f>
        <v>NAB0000023</v>
      </c>
      <c r="E5205" s="6" t="s">
        <v>1896</v>
      </c>
      <c r="F5205" s="15" t="s">
        <v>23597</v>
      </c>
      <c r="G5205" s="6" t="s">
        <v>23656</v>
      </c>
      <c r="H5205" s="20">
        <v>29.128640000000001</v>
      </c>
      <c r="I5205" s="2"/>
      <c r="J5205" s="2"/>
      <c r="K5205" s="2"/>
      <c r="L5205" s="3"/>
      <c r="M5205" s="6" t="s">
        <v>23655</v>
      </c>
      <c r="N5205" s="2"/>
      <c r="O5205" s="3"/>
      <c r="P5205" s="2"/>
      <c r="Q5205" s="2"/>
      <c r="R5205" s="3"/>
      <c r="S5205" s="2"/>
      <c r="T5205" s="2"/>
      <c r="U5205" s="3"/>
      <c r="V5205" s="2"/>
      <c r="W5205" s="2"/>
      <c r="X5205" s="2"/>
      <c r="Y5205" s="3"/>
      <c r="Z5205" s="2"/>
      <c r="AA5205" s="3"/>
      <c r="AB5205" s="37"/>
      <c r="AC5205" s="38"/>
      <c r="AD5205" s="2"/>
      <c r="AE5205" s="3"/>
      <c r="AF5205" s="37"/>
      <c r="AG5205" s="38"/>
      <c r="AH5205" s="2"/>
      <c r="AI5205" s="2"/>
      <c r="AJ5205" s="3"/>
      <c r="AK5205" s="2"/>
      <c r="AL5205" s="2"/>
      <c r="AM5205" s="3"/>
      <c r="AN5205" s="2"/>
      <c r="AO5205" s="2"/>
      <c r="AP5205" s="2"/>
      <c r="AQ5205" s="2"/>
      <c r="AR5205" s="2"/>
      <c r="AS5205" s="2"/>
      <c r="AT5205" s="2"/>
      <c r="AU5205" s="2"/>
      <c r="AV5205" s="2"/>
      <c r="AW5205" s="2"/>
      <c r="AX5205" s="2"/>
      <c r="AY5205" s="2"/>
      <c r="AZ5205" s="2"/>
      <c r="BA5205" s="2"/>
      <c r="BB5205" s="2"/>
      <c r="BC5205" s="2"/>
      <c r="BD5205" s="2"/>
    </row>
    <row r="5206" spans="1:56" ht="25.2" x14ac:dyDescent="0.25">
      <c r="A5206" s="8">
        <v>5207</v>
      </c>
      <c r="B5206" s="15" t="s">
        <v>23657</v>
      </c>
      <c r="C5206" s="6" t="s">
        <v>4939</v>
      </c>
      <c r="D5206" s="6" t="str">
        <f>VLOOKUP(C5206,[1]Sheet1!$A:$B,2,0)</f>
        <v>NAB0000023</v>
      </c>
      <c r="E5206" s="6" t="s">
        <v>1896</v>
      </c>
      <c r="F5206" s="15" t="s">
        <v>23597</v>
      </c>
      <c r="G5206" s="6" t="s">
        <v>23658</v>
      </c>
      <c r="H5206" s="22">
        <v>5349.6001740000002</v>
      </c>
      <c r="I5206" s="2"/>
      <c r="J5206" s="2"/>
      <c r="K5206" s="2"/>
      <c r="L5206" s="3"/>
      <c r="M5206" s="6" t="s">
        <v>23659</v>
      </c>
      <c r="N5206" s="2"/>
      <c r="O5206" s="3"/>
      <c r="P5206" s="6" t="s">
        <v>23660</v>
      </c>
      <c r="Q5206" s="2"/>
      <c r="R5206" s="3"/>
      <c r="S5206" s="6" t="s">
        <v>23661</v>
      </c>
      <c r="T5206" s="2"/>
      <c r="U5206" s="3"/>
      <c r="V5206" s="6" t="s">
        <v>23662</v>
      </c>
      <c r="W5206" s="2"/>
      <c r="X5206" s="2"/>
      <c r="Y5206" s="15" t="s">
        <v>23663</v>
      </c>
      <c r="Z5206" s="2"/>
      <c r="AA5206" s="3"/>
      <c r="AB5206" s="37"/>
      <c r="AC5206" s="38"/>
      <c r="AD5206" s="2"/>
      <c r="AE5206" s="3"/>
      <c r="AF5206" s="37"/>
      <c r="AG5206" s="38"/>
      <c r="AH5206" s="2"/>
      <c r="AI5206" s="2"/>
      <c r="AJ5206" s="3"/>
      <c r="AK5206" s="2"/>
      <c r="AL5206" s="2"/>
      <c r="AM5206" s="3"/>
      <c r="AN5206" s="2"/>
      <c r="AO5206" s="2"/>
      <c r="AP5206" s="2"/>
      <c r="AQ5206" s="2"/>
      <c r="AR5206" s="2"/>
      <c r="AS5206" s="2"/>
      <c r="AT5206" s="2"/>
      <c r="AU5206" s="2"/>
      <c r="AV5206" s="2"/>
      <c r="AW5206" s="2"/>
      <c r="AX5206" s="2"/>
      <c r="AY5206" s="2"/>
      <c r="AZ5206" s="2"/>
      <c r="BA5206" s="2"/>
      <c r="BB5206" s="2"/>
      <c r="BC5206" s="2"/>
      <c r="BD5206" s="2"/>
    </row>
    <row r="5207" spans="1:56" x14ac:dyDescent="0.25">
      <c r="A5207" s="8">
        <v>5208</v>
      </c>
      <c r="B5207" s="15" t="s">
        <v>23664</v>
      </c>
      <c r="C5207" s="6" t="s">
        <v>4939</v>
      </c>
      <c r="D5207" s="6" t="str">
        <f>VLOOKUP(C5207,[1]Sheet1!$A:$B,2,0)</f>
        <v>NAB0000023</v>
      </c>
      <c r="E5207" s="6" t="s">
        <v>98</v>
      </c>
      <c r="F5207" s="15" t="s">
        <v>23665</v>
      </c>
      <c r="G5207" s="6" t="s">
        <v>23666</v>
      </c>
      <c r="H5207" s="17">
        <v>25</v>
      </c>
      <c r="I5207" s="2"/>
      <c r="J5207" s="2"/>
      <c r="K5207" s="2"/>
      <c r="L5207" s="3"/>
      <c r="M5207" s="6" t="s">
        <v>23664</v>
      </c>
      <c r="N5207" s="2"/>
      <c r="O5207" s="3"/>
      <c r="P5207" s="2"/>
      <c r="Q5207" s="2"/>
      <c r="R5207" s="3"/>
      <c r="S5207" s="2"/>
      <c r="T5207" s="2"/>
      <c r="U5207" s="3"/>
      <c r="V5207" s="2"/>
      <c r="W5207" s="2"/>
      <c r="X5207" s="2"/>
      <c r="Y5207" s="3"/>
      <c r="Z5207" s="2"/>
      <c r="AA5207" s="3"/>
      <c r="AB5207" s="37"/>
      <c r="AC5207" s="38"/>
      <c r="AD5207" s="2"/>
      <c r="AE5207" s="3"/>
      <c r="AF5207" s="37"/>
      <c r="AG5207" s="38"/>
      <c r="AH5207" s="2"/>
      <c r="AI5207" s="2"/>
      <c r="AJ5207" s="3"/>
      <c r="AK5207" s="2"/>
      <c r="AL5207" s="2"/>
      <c r="AM5207" s="3"/>
      <c r="AN5207" s="2"/>
      <c r="AO5207" s="2"/>
      <c r="AP5207" s="2"/>
      <c r="AQ5207" s="2"/>
      <c r="AR5207" s="2"/>
      <c r="AS5207" s="2"/>
      <c r="AT5207" s="2"/>
      <c r="AU5207" s="2"/>
      <c r="AV5207" s="2"/>
      <c r="AW5207" s="2"/>
      <c r="AX5207" s="2"/>
      <c r="AY5207" s="2"/>
      <c r="AZ5207" s="2"/>
      <c r="BA5207" s="2"/>
      <c r="BB5207" s="2"/>
      <c r="BC5207" s="2"/>
      <c r="BD5207" s="2"/>
    </row>
    <row r="5208" spans="1:56" x14ac:dyDescent="0.25">
      <c r="A5208" s="8">
        <v>5209</v>
      </c>
      <c r="B5208" s="15" t="s">
        <v>23667</v>
      </c>
      <c r="C5208" s="6" t="s">
        <v>4939</v>
      </c>
      <c r="D5208" s="6" t="str">
        <f>VLOOKUP(C5208,[1]Sheet1!$A:$B,2,0)</f>
        <v>NAB0000023</v>
      </c>
      <c r="E5208" s="6" t="s">
        <v>4</v>
      </c>
      <c r="F5208" s="15" t="s">
        <v>8479</v>
      </c>
      <c r="G5208" s="6" t="s">
        <v>23668</v>
      </c>
      <c r="H5208" s="20">
        <v>2418.08833</v>
      </c>
      <c r="I5208" s="2"/>
      <c r="J5208" s="2"/>
      <c r="K5208" s="2"/>
      <c r="L5208" s="3"/>
      <c r="M5208" s="6" t="s">
        <v>3941</v>
      </c>
      <c r="N5208" s="2"/>
      <c r="O5208" s="17">
        <v>632458</v>
      </c>
      <c r="P5208" s="6" t="s">
        <v>3942</v>
      </c>
      <c r="Q5208" s="2"/>
      <c r="R5208" s="17">
        <v>632268</v>
      </c>
      <c r="S5208" s="6" t="s">
        <v>21905</v>
      </c>
      <c r="T5208" s="2"/>
      <c r="U5208" s="17">
        <v>2417178</v>
      </c>
      <c r="V5208" s="6" t="s">
        <v>6983</v>
      </c>
      <c r="W5208" s="2"/>
      <c r="X5208" s="8">
        <v>1689886</v>
      </c>
      <c r="Y5208" s="3"/>
      <c r="Z5208" s="2"/>
      <c r="AA5208" s="3"/>
      <c r="AB5208" s="37"/>
      <c r="AC5208" s="38"/>
      <c r="AD5208" s="2"/>
      <c r="AE5208" s="3"/>
      <c r="AF5208" s="37"/>
      <c r="AG5208" s="38"/>
      <c r="AH5208" s="2"/>
      <c r="AI5208" s="2"/>
      <c r="AJ5208" s="3"/>
      <c r="AK5208" s="2"/>
      <c r="AL5208" s="2"/>
      <c r="AM5208" s="3"/>
      <c r="AN5208" s="2"/>
      <c r="AO5208" s="2"/>
      <c r="AP5208" s="2"/>
      <c r="AQ5208" s="2"/>
      <c r="AR5208" s="2"/>
      <c r="AS5208" s="2"/>
      <c r="AT5208" s="2"/>
      <c r="AU5208" s="2"/>
      <c r="AV5208" s="2"/>
      <c r="AW5208" s="2"/>
      <c r="AX5208" s="2"/>
      <c r="AY5208" s="2"/>
      <c r="AZ5208" s="2"/>
      <c r="BA5208" s="2"/>
      <c r="BB5208" s="2"/>
      <c r="BC5208" s="2"/>
      <c r="BD5208" s="2"/>
    </row>
    <row r="5209" spans="1:56" ht="25.2" x14ac:dyDescent="0.25">
      <c r="A5209" s="8">
        <v>5210</v>
      </c>
      <c r="B5209" s="15" t="s">
        <v>23669</v>
      </c>
      <c r="C5209" s="6" t="s">
        <v>4939</v>
      </c>
      <c r="D5209" s="6" t="str">
        <f>VLOOKUP(C5209,[1]Sheet1!$A:$B,2,0)</f>
        <v>NAB0000023</v>
      </c>
      <c r="E5209" s="6" t="s">
        <v>138</v>
      </c>
      <c r="F5209" s="15" t="s">
        <v>23670</v>
      </c>
      <c r="G5209" s="6" t="s">
        <v>23671</v>
      </c>
      <c r="H5209" s="17">
        <v>25</v>
      </c>
      <c r="I5209" s="2"/>
      <c r="J5209" s="2"/>
      <c r="K5209" s="2"/>
      <c r="L5209" s="3"/>
      <c r="M5209" s="6" t="s">
        <v>23672</v>
      </c>
      <c r="N5209" s="2"/>
      <c r="O5209" s="3"/>
      <c r="P5209" s="6" t="s">
        <v>23673</v>
      </c>
      <c r="Q5209" s="2"/>
      <c r="R5209" s="3"/>
      <c r="S5209" s="2"/>
      <c r="T5209" s="2"/>
      <c r="U5209" s="3"/>
      <c r="V5209" s="2"/>
      <c r="W5209" s="2"/>
      <c r="X5209" s="2"/>
      <c r="Y5209" s="3"/>
      <c r="Z5209" s="2"/>
      <c r="AA5209" s="3"/>
      <c r="AB5209" s="37"/>
      <c r="AC5209" s="38"/>
      <c r="AD5209" s="2"/>
      <c r="AE5209" s="3"/>
      <c r="AF5209" s="37"/>
      <c r="AG5209" s="38"/>
      <c r="AH5209" s="2"/>
      <c r="AI5209" s="2"/>
      <c r="AJ5209" s="3"/>
      <c r="AK5209" s="2"/>
      <c r="AL5209" s="2"/>
      <c r="AM5209" s="3"/>
      <c r="AN5209" s="2"/>
      <c r="AO5209" s="2"/>
      <c r="AP5209" s="2"/>
      <c r="AQ5209" s="2"/>
      <c r="AR5209" s="2"/>
      <c r="AS5209" s="2"/>
      <c r="AT5209" s="2"/>
      <c r="AU5209" s="2"/>
      <c r="AV5209" s="2"/>
      <c r="AW5209" s="2"/>
      <c r="AX5209" s="2"/>
      <c r="AY5209" s="2"/>
      <c r="AZ5209" s="2"/>
      <c r="BA5209" s="2"/>
      <c r="BB5209" s="2"/>
      <c r="BC5209" s="2"/>
      <c r="BD5209" s="2"/>
    </row>
    <row r="5210" spans="1:56" ht="25.2" x14ac:dyDescent="0.25">
      <c r="A5210" s="8">
        <v>5211</v>
      </c>
      <c r="B5210" s="15" t="s">
        <v>23674</v>
      </c>
      <c r="C5210" s="6" t="s">
        <v>4939</v>
      </c>
      <c r="D5210" s="6" t="str">
        <f>VLOOKUP(C5210,[1]Sheet1!$A:$B,2,0)</f>
        <v>NAB0000023</v>
      </c>
      <c r="E5210" s="6" t="s">
        <v>138</v>
      </c>
      <c r="F5210" s="15" t="s">
        <v>23670</v>
      </c>
      <c r="G5210" s="6" t="s">
        <v>23675</v>
      </c>
      <c r="H5210" s="22">
        <v>48.020491</v>
      </c>
      <c r="I5210" s="2"/>
      <c r="J5210" s="2"/>
      <c r="K5210" s="2"/>
      <c r="L5210" s="3"/>
      <c r="M5210" s="6" t="s">
        <v>23676</v>
      </c>
      <c r="N5210" s="2"/>
      <c r="O5210" s="3"/>
      <c r="P5210" s="2"/>
      <c r="Q5210" s="2"/>
      <c r="R5210" s="3"/>
      <c r="S5210" s="2"/>
      <c r="T5210" s="2"/>
      <c r="U5210" s="3"/>
      <c r="V5210" s="2"/>
      <c r="W5210" s="2"/>
      <c r="X5210" s="2"/>
      <c r="Y5210" s="3"/>
      <c r="Z5210" s="2"/>
      <c r="AA5210" s="3"/>
      <c r="AB5210" s="37"/>
      <c r="AC5210" s="38"/>
      <c r="AD5210" s="2"/>
      <c r="AE5210" s="3"/>
      <c r="AF5210" s="37"/>
      <c r="AG5210" s="38"/>
      <c r="AH5210" s="2"/>
      <c r="AI5210" s="2"/>
      <c r="AJ5210" s="3"/>
      <c r="AK5210" s="2"/>
      <c r="AL5210" s="2"/>
      <c r="AM5210" s="3"/>
      <c r="AN5210" s="2"/>
      <c r="AO5210" s="2"/>
      <c r="AP5210" s="2"/>
      <c r="AQ5210" s="2"/>
      <c r="AR5210" s="2"/>
      <c r="AS5210" s="2"/>
      <c r="AT5210" s="2"/>
      <c r="AU5210" s="2"/>
      <c r="AV5210" s="2"/>
      <c r="AW5210" s="2"/>
      <c r="AX5210" s="2"/>
      <c r="AY5210" s="2"/>
      <c r="AZ5210" s="2"/>
      <c r="BA5210" s="2"/>
      <c r="BB5210" s="2"/>
      <c r="BC5210" s="2"/>
      <c r="BD5210" s="2"/>
    </row>
    <row r="5211" spans="1:56" x14ac:dyDescent="0.25">
      <c r="A5211" s="8">
        <v>5212</v>
      </c>
      <c r="B5211" s="15" t="s">
        <v>23677</v>
      </c>
      <c r="C5211" s="6" t="s">
        <v>4939</v>
      </c>
      <c r="D5211" s="6" t="str">
        <f>VLOOKUP(C5211,[1]Sheet1!$A:$B,2,0)</f>
        <v>NAB0000023</v>
      </c>
      <c r="E5211" s="6" t="s">
        <v>1701</v>
      </c>
      <c r="F5211" s="15" t="s">
        <v>23678</v>
      </c>
      <c r="G5211" s="6" t="s">
        <v>23679</v>
      </c>
      <c r="H5211" s="20">
        <v>25.70215</v>
      </c>
      <c r="I5211" s="2"/>
      <c r="J5211" s="2"/>
      <c r="K5211" s="2"/>
      <c r="L5211" s="15" t="s">
        <v>23680</v>
      </c>
      <c r="M5211" s="6" t="s">
        <v>23681</v>
      </c>
      <c r="N5211" s="2"/>
      <c r="O5211" s="3"/>
      <c r="P5211" s="2"/>
      <c r="Q5211" s="2"/>
      <c r="R5211" s="3"/>
      <c r="S5211" s="2"/>
      <c r="T5211" s="2"/>
      <c r="U5211" s="3"/>
      <c r="V5211" s="2"/>
      <c r="W5211" s="2"/>
      <c r="X5211" s="2"/>
      <c r="Y5211" s="3"/>
      <c r="Z5211" s="2"/>
      <c r="AA5211" s="3"/>
      <c r="AB5211" s="37"/>
      <c r="AC5211" s="38"/>
      <c r="AD5211" s="2"/>
      <c r="AE5211" s="3"/>
      <c r="AF5211" s="37"/>
      <c r="AG5211" s="38"/>
      <c r="AH5211" s="2"/>
      <c r="AI5211" s="2"/>
      <c r="AJ5211" s="3"/>
      <c r="AK5211" s="2"/>
      <c r="AL5211" s="2"/>
      <c r="AM5211" s="3"/>
      <c r="AN5211" s="2"/>
      <c r="AO5211" s="2"/>
      <c r="AP5211" s="2"/>
      <c r="AQ5211" s="2"/>
      <c r="AR5211" s="2"/>
      <c r="AS5211" s="2"/>
      <c r="AT5211" s="2"/>
      <c r="AU5211" s="2"/>
      <c r="AV5211" s="2"/>
      <c r="AW5211" s="2"/>
      <c r="AX5211" s="2"/>
      <c r="AY5211" s="2"/>
      <c r="AZ5211" s="2"/>
      <c r="BA5211" s="2"/>
      <c r="BB5211" s="2"/>
      <c r="BC5211" s="2"/>
      <c r="BD5211" s="2"/>
    </row>
    <row r="5212" spans="1:56" ht="25.2" x14ac:dyDescent="0.25">
      <c r="A5212" s="8">
        <v>5213</v>
      </c>
      <c r="B5212" s="15" t="s">
        <v>23682</v>
      </c>
      <c r="C5212" s="6" t="s">
        <v>4939</v>
      </c>
      <c r="D5212" s="6" t="str">
        <f>VLOOKUP(C5212,[1]Sheet1!$A:$B,2,0)</f>
        <v>NAB0000023</v>
      </c>
      <c r="E5212" s="6" t="s">
        <v>84</v>
      </c>
      <c r="F5212" s="15" t="s">
        <v>23619</v>
      </c>
      <c r="G5212" s="2" t="s">
        <v>23683</v>
      </c>
      <c r="H5212" s="17">
        <v>25</v>
      </c>
      <c r="I5212" s="2"/>
      <c r="J5212" s="2"/>
      <c r="K5212" s="2"/>
      <c r="L5212" s="3"/>
      <c r="M5212" s="6" t="s">
        <v>1852</v>
      </c>
      <c r="N5212" s="2"/>
      <c r="O5212" s="3"/>
      <c r="P5212" s="6" t="s">
        <v>23684</v>
      </c>
      <c r="Q5212" s="2"/>
      <c r="R5212" s="3"/>
      <c r="S5212" s="2"/>
      <c r="T5212" s="2"/>
      <c r="U5212" s="3"/>
      <c r="V5212" s="2"/>
      <c r="W5212" s="2"/>
      <c r="X5212" s="2"/>
      <c r="Y5212" s="3"/>
      <c r="Z5212" s="2"/>
      <c r="AA5212" s="3"/>
      <c r="AB5212" s="37"/>
      <c r="AC5212" s="38"/>
      <c r="AD5212" s="2"/>
      <c r="AE5212" s="3"/>
      <c r="AF5212" s="37"/>
      <c r="AG5212" s="38"/>
      <c r="AH5212" s="2"/>
      <c r="AI5212" s="2"/>
      <c r="AJ5212" s="3"/>
      <c r="AK5212" s="2"/>
      <c r="AL5212" s="2"/>
      <c r="AM5212" s="3"/>
      <c r="AN5212" s="2"/>
      <c r="AO5212" s="2"/>
      <c r="AP5212" s="2"/>
      <c r="AQ5212" s="2"/>
      <c r="AR5212" s="2"/>
      <c r="AS5212" s="2"/>
      <c r="AT5212" s="2"/>
      <c r="AU5212" s="2"/>
      <c r="AV5212" s="2"/>
      <c r="AW5212" s="2"/>
      <c r="AX5212" s="2"/>
      <c r="AY5212" s="2"/>
      <c r="AZ5212" s="2"/>
      <c r="BA5212" s="2"/>
      <c r="BB5212" s="2"/>
      <c r="BC5212" s="2"/>
      <c r="BD5212" s="2"/>
    </row>
    <row r="5213" spans="1:56" ht="25.2" x14ac:dyDescent="0.25">
      <c r="A5213" s="8">
        <v>5214</v>
      </c>
      <c r="B5213" s="15" t="s">
        <v>23685</v>
      </c>
      <c r="C5213" s="6" t="s">
        <v>4939</v>
      </c>
      <c r="D5213" s="6" t="str">
        <f>VLOOKUP(C5213,[1]Sheet1!$A:$B,2,0)</f>
        <v>NAB0000023</v>
      </c>
      <c r="E5213" s="6" t="s">
        <v>84</v>
      </c>
      <c r="F5213" s="15" t="s">
        <v>23619</v>
      </c>
      <c r="G5213" s="6" t="s">
        <v>23686</v>
      </c>
      <c r="H5213" s="22">
        <v>69.099439000000004</v>
      </c>
      <c r="I5213" s="2"/>
      <c r="J5213" s="2"/>
      <c r="K5213" s="2"/>
      <c r="L5213" s="3"/>
      <c r="M5213" s="6" t="s">
        <v>23687</v>
      </c>
      <c r="N5213" s="2"/>
      <c r="O5213" s="3"/>
      <c r="P5213" s="2"/>
      <c r="Q5213" s="2"/>
      <c r="R5213" s="3"/>
      <c r="S5213" s="2"/>
      <c r="T5213" s="2"/>
      <c r="U5213" s="3"/>
      <c r="V5213" s="2"/>
      <c r="W5213" s="2"/>
      <c r="X5213" s="2"/>
      <c r="Y5213" s="3"/>
      <c r="Z5213" s="2"/>
      <c r="AA5213" s="3"/>
      <c r="AB5213" s="37"/>
      <c r="AC5213" s="38"/>
      <c r="AD5213" s="2"/>
      <c r="AE5213" s="3"/>
      <c r="AF5213" s="37"/>
      <c r="AG5213" s="38"/>
      <c r="AH5213" s="2"/>
      <c r="AI5213" s="2"/>
      <c r="AJ5213" s="3"/>
      <c r="AK5213" s="2"/>
      <c r="AL5213" s="2"/>
      <c r="AM5213" s="3"/>
      <c r="AN5213" s="2"/>
      <c r="AO5213" s="2"/>
      <c r="AP5213" s="2"/>
      <c r="AQ5213" s="2"/>
      <c r="AR5213" s="2"/>
      <c r="AS5213" s="2"/>
      <c r="AT5213" s="2"/>
      <c r="AU5213" s="2"/>
      <c r="AV5213" s="2"/>
      <c r="AW5213" s="2"/>
      <c r="AX5213" s="2"/>
      <c r="AY5213" s="2"/>
      <c r="AZ5213" s="2"/>
      <c r="BA5213" s="2"/>
      <c r="BB5213" s="2"/>
      <c r="BC5213" s="2"/>
      <c r="BD5213" s="2"/>
    </row>
    <row r="5214" spans="1:56" ht="25.2" x14ac:dyDescent="0.25">
      <c r="A5214" s="8">
        <v>5215</v>
      </c>
      <c r="B5214" s="15" t="s">
        <v>23688</v>
      </c>
      <c r="C5214" s="6" t="s">
        <v>4939</v>
      </c>
      <c r="D5214" s="6" t="str">
        <f>VLOOKUP(C5214,[1]Sheet1!$A:$B,2,0)</f>
        <v>NAB0000023</v>
      </c>
      <c r="E5214" s="6" t="s">
        <v>84</v>
      </c>
      <c r="F5214" s="15" t="s">
        <v>23689</v>
      </c>
      <c r="G5214" s="2" t="s">
        <v>23690</v>
      </c>
      <c r="H5214" s="21">
        <v>38.124698799999997</v>
      </c>
      <c r="I5214" s="2"/>
      <c r="J5214" s="2"/>
      <c r="K5214" s="2"/>
      <c r="L5214" s="3"/>
      <c r="M5214" s="6" t="s">
        <v>23691</v>
      </c>
      <c r="N5214" s="2"/>
      <c r="O5214" s="3"/>
      <c r="P5214" s="6" t="s">
        <v>23692</v>
      </c>
      <c r="Q5214" s="2"/>
      <c r="R5214" s="3"/>
      <c r="S5214" s="2"/>
      <c r="T5214" s="2"/>
      <c r="U5214" s="3"/>
      <c r="V5214" s="2"/>
      <c r="W5214" s="2"/>
      <c r="X5214" s="2"/>
      <c r="Y5214" s="3"/>
      <c r="Z5214" s="2"/>
      <c r="AA5214" s="3"/>
      <c r="AB5214" s="37"/>
      <c r="AC5214" s="38"/>
      <c r="AD5214" s="2"/>
      <c r="AE5214" s="3"/>
      <c r="AF5214" s="37"/>
      <c r="AG5214" s="38"/>
      <c r="AH5214" s="2"/>
      <c r="AI5214" s="2"/>
      <c r="AJ5214" s="3"/>
      <c r="AK5214" s="2"/>
      <c r="AL5214" s="2"/>
      <c r="AM5214" s="3"/>
      <c r="AN5214" s="2"/>
      <c r="AO5214" s="2"/>
      <c r="AP5214" s="2"/>
      <c r="AQ5214" s="2"/>
      <c r="AR5214" s="2"/>
      <c r="AS5214" s="2"/>
      <c r="AT5214" s="2"/>
      <c r="AU5214" s="2"/>
      <c r="AV5214" s="2"/>
      <c r="AW5214" s="2"/>
      <c r="AX5214" s="2"/>
      <c r="AY5214" s="2"/>
      <c r="AZ5214" s="2"/>
      <c r="BA5214" s="2"/>
      <c r="BB5214" s="2"/>
      <c r="BC5214" s="2"/>
      <c r="BD5214" s="2"/>
    </row>
    <row r="5215" spans="1:56" ht="25.2" x14ac:dyDescent="0.25">
      <c r="A5215" s="8">
        <v>5216</v>
      </c>
      <c r="B5215" s="15" t="s">
        <v>23693</v>
      </c>
      <c r="C5215" s="6" t="s">
        <v>4939</v>
      </c>
      <c r="D5215" s="6" t="str">
        <f>VLOOKUP(C5215,[1]Sheet1!$A:$B,2,0)</f>
        <v>NAB0000023</v>
      </c>
      <c r="E5215" s="6" t="s">
        <v>51</v>
      </c>
      <c r="F5215" s="15" t="s">
        <v>23568</v>
      </c>
      <c r="G5215" s="6" t="s">
        <v>23694</v>
      </c>
      <c r="H5215" s="21">
        <v>28.085520899999999</v>
      </c>
      <c r="I5215" s="2"/>
      <c r="J5215" s="2"/>
      <c r="K5215" s="2"/>
      <c r="L5215" s="3"/>
      <c r="M5215" s="6" t="s">
        <v>23695</v>
      </c>
      <c r="N5215" s="2"/>
      <c r="O5215" s="3"/>
      <c r="P5215" s="2"/>
      <c r="Q5215" s="2"/>
      <c r="R5215" s="3"/>
      <c r="S5215" s="2"/>
      <c r="T5215" s="2"/>
      <c r="U5215" s="3"/>
      <c r="V5215" s="2"/>
      <c r="W5215" s="2"/>
      <c r="X5215" s="2"/>
      <c r="Y5215" s="3"/>
      <c r="Z5215" s="2"/>
      <c r="AA5215" s="3"/>
      <c r="AB5215" s="37"/>
      <c r="AC5215" s="38"/>
      <c r="AD5215" s="2"/>
      <c r="AE5215" s="3"/>
      <c r="AF5215" s="37"/>
      <c r="AG5215" s="38"/>
      <c r="AH5215" s="2"/>
      <c r="AI5215" s="2"/>
      <c r="AJ5215" s="3"/>
      <c r="AK5215" s="2"/>
      <c r="AL5215" s="2"/>
      <c r="AM5215" s="3"/>
      <c r="AN5215" s="2"/>
      <c r="AO5215" s="2"/>
      <c r="AP5215" s="2"/>
      <c r="AQ5215" s="2"/>
      <c r="AR5215" s="2"/>
      <c r="AS5215" s="2"/>
      <c r="AT5215" s="2"/>
      <c r="AU5215" s="2"/>
      <c r="AV5215" s="2"/>
      <c r="AW5215" s="2"/>
      <c r="AX5215" s="2"/>
      <c r="AY5215" s="2"/>
      <c r="AZ5215" s="2"/>
      <c r="BA5215" s="2"/>
      <c r="BB5215" s="2"/>
      <c r="BC5215" s="2"/>
      <c r="BD5215" s="2"/>
    </row>
    <row r="5216" spans="1:56" x14ac:dyDescent="0.25">
      <c r="A5216" s="8">
        <v>5217</v>
      </c>
      <c r="B5216" s="15" t="s">
        <v>23696</v>
      </c>
      <c r="C5216" s="6" t="s">
        <v>4939</v>
      </c>
      <c r="D5216" s="6" t="str">
        <f>VLOOKUP(C5216,[1]Sheet1!$A:$B,2,0)</f>
        <v>NAB0000023</v>
      </c>
      <c r="E5216" s="6" t="s">
        <v>71</v>
      </c>
      <c r="F5216" s="15" t="s">
        <v>14795</v>
      </c>
      <c r="G5216" s="6" t="s">
        <v>23697</v>
      </c>
      <c r="H5216" s="20">
        <v>83.056330000000003</v>
      </c>
      <c r="I5216" s="2"/>
      <c r="J5216" s="2"/>
      <c r="K5216" s="2"/>
      <c r="L5216" s="3"/>
      <c r="M5216" s="6" t="s">
        <v>23698</v>
      </c>
      <c r="N5216" s="2"/>
      <c r="O5216" s="3"/>
      <c r="P5216" s="2"/>
      <c r="Q5216" s="2"/>
      <c r="R5216" s="3"/>
      <c r="S5216" s="2"/>
      <c r="T5216" s="2"/>
      <c r="U5216" s="3"/>
      <c r="V5216" s="2"/>
      <c r="W5216" s="2"/>
      <c r="X5216" s="2"/>
      <c r="Y5216" s="3"/>
      <c r="Z5216" s="2"/>
      <c r="AA5216" s="3"/>
      <c r="AB5216" s="37"/>
      <c r="AC5216" s="38"/>
      <c r="AD5216" s="2"/>
      <c r="AE5216" s="3"/>
      <c r="AF5216" s="37"/>
      <c r="AG5216" s="38"/>
      <c r="AH5216" s="2"/>
      <c r="AI5216" s="2"/>
      <c r="AJ5216" s="3"/>
      <c r="AK5216" s="2"/>
      <c r="AL5216" s="2"/>
      <c r="AM5216" s="3"/>
      <c r="AN5216" s="2"/>
      <c r="AO5216" s="2"/>
      <c r="AP5216" s="2"/>
      <c r="AQ5216" s="2"/>
      <c r="AR5216" s="2"/>
      <c r="AS5216" s="2"/>
      <c r="AT5216" s="2"/>
      <c r="AU5216" s="2"/>
      <c r="AV5216" s="2"/>
      <c r="AW5216" s="2"/>
      <c r="AX5216" s="2"/>
      <c r="AY5216" s="2"/>
      <c r="AZ5216" s="2"/>
      <c r="BA5216" s="2"/>
      <c r="BB5216" s="2"/>
      <c r="BC5216" s="2"/>
      <c r="BD5216" s="2"/>
    </row>
    <row r="5217" spans="1:56" ht="25.2" x14ac:dyDescent="0.25">
      <c r="A5217" s="8">
        <v>5218</v>
      </c>
      <c r="B5217" s="15" t="s">
        <v>23699</v>
      </c>
      <c r="C5217" s="6" t="s">
        <v>4939</v>
      </c>
      <c r="D5217" s="6" t="str">
        <f>VLOOKUP(C5217,[1]Sheet1!$A:$B,2,0)</f>
        <v>NAB0000023</v>
      </c>
      <c r="E5217" s="6" t="s">
        <v>71</v>
      </c>
      <c r="F5217" s="15" t="s">
        <v>14795</v>
      </c>
      <c r="G5217" s="6" t="s">
        <v>23700</v>
      </c>
      <c r="H5217" s="21">
        <v>182.19930740000001</v>
      </c>
      <c r="I5217" s="2"/>
      <c r="J5217" s="2"/>
      <c r="K5217" s="2"/>
      <c r="L5217" s="3"/>
      <c r="M5217" s="2" t="s">
        <v>23701</v>
      </c>
      <c r="N5217" s="2"/>
      <c r="O5217" s="3"/>
      <c r="P5217" s="6" t="s">
        <v>23702</v>
      </c>
      <c r="Q5217" s="2"/>
      <c r="R5217" s="3"/>
      <c r="S5217" s="6" t="s">
        <v>23703</v>
      </c>
      <c r="T5217" s="2"/>
      <c r="U5217" s="3"/>
      <c r="V5217" s="6" t="s">
        <v>23704</v>
      </c>
      <c r="W5217" s="2"/>
      <c r="X5217" s="2"/>
      <c r="Y5217" s="3"/>
      <c r="Z5217" s="2"/>
      <c r="AA5217" s="3"/>
      <c r="AB5217" s="37"/>
      <c r="AC5217" s="38"/>
      <c r="AD5217" s="2"/>
      <c r="AE5217" s="3"/>
      <c r="AF5217" s="37"/>
      <c r="AG5217" s="38"/>
      <c r="AH5217" s="2"/>
      <c r="AI5217" s="2"/>
      <c r="AJ5217" s="3"/>
      <c r="AK5217" s="2"/>
      <c r="AL5217" s="2"/>
      <c r="AM5217" s="3"/>
      <c r="AN5217" s="2"/>
      <c r="AO5217" s="2"/>
      <c r="AP5217" s="2"/>
      <c r="AQ5217" s="2"/>
      <c r="AR5217" s="2"/>
      <c r="AS5217" s="2"/>
      <c r="AT5217" s="2"/>
      <c r="AU5217" s="2"/>
      <c r="AV5217" s="2"/>
      <c r="AW5217" s="2"/>
      <c r="AX5217" s="2"/>
      <c r="AY5217" s="2"/>
      <c r="AZ5217" s="2"/>
      <c r="BA5217" s="2"/>
      <c r="BB5217" s="2"/>
      <c r="BC5217" s="2"/>
      <c r="BD5217" s="2"/>
    </row>
    <row r="5218" spans="1:56" ht="37.799999999999997" x14ac:dyDescent="0.25">
      <c r="A5218" s="8">
        <v>5219</v>
      </c>
      <c r="B5218" s="15" t="s">
        <v>23705</v>
      </c>
      <c r="C5218" s="6" t="s">
        <v>4939</v>
      </c>
      <c r="D5218" s="6" t="str">
        <f>VLOOKUP(C5218,[1]Sheet1!$A:$B,2,0)</f>
        <v>NAB0000023</v>
      </c>
      <c r="E5218" s="6" t="s">
        <v>71</v>
      </c>
      <c r="F5218" s="15" t="s">
        <v>23706</v>
      </c>
      <c r="G5218" s="6" t="s">
        <v>23707</v>
      </c>
      <c r="H5218" s="22">
        <v>30.213087999999999</v>
      </c>
      <c r="I5218" s="2"/>
      <c r="J5218" s="2"/>
      <c r="K5218" s="2"/>
      <c r="L5218" s="3"/>
      <c r="M5218" s="6" t="s">
        <v>23708</v>
      </c>
      <c r="N5218" s="2"/>
      <c r="O5218" s="3"/>
      <c r="P5218" s="6" t="s">
        <v>23709</v>
      </c>
      <c r="Q5218" s="2"/>
      <c r="R5218" s="3"/>
      <c r="S5218" s="2"/>
      <c r="T5218" s="2"/>
      <c r="U5218" s="3"/>
      <c r="V5218" s="2"/>
      <c r="W5218" s="2"/>
      <c r="X5218" s="2"/>
      <c r="Y5218" s="3"/>
      <c r="Z5218" s="2"/>
      <c r="AA5218" s="3"/>
      <c r="AB5218" s="37"/>
      <c r="AC5218" s="38"/>
      <c r="AD5218" s="2"/>
      <c r="AE5218" s="3"/>
      <c r="AF5218" s="37"/>
      <c r="AG5218" s="38"/>
      <c r="AH5218" s="2"/>
      <c r="AI5218" s="2"/>
      <c r="AJ5218" s="3"/>
      <c r="AK5218" s="2"/>
      <c r="AL5218" s="2"/>
      <c r="AM5218" s="3"/>
      <c r="AN5218" s="2"/>
      <c r="AO5218" s="2"/>
      <c r="AP5218" s="2"/>
      <c r="AQ5218" s="2"/>
      <c r="AR5218" s="2"/>
      <c r="AS5218" s="2"/>
      <c r="AT5218" s="2"/>
      <c r="AU5218" s="2"/>
      <c r="AV5218" s="2"/>
      <c r="AW5218" s="2"/>
      <c r="AX5218" s="2"/>
      <c r="AY5218" s="2"/>
      <c r="AZ5218" s="2"/>
      <c r="BA5218" s="2"/>
      <c r="BB5218" s="2"/>
      <c r="BC5218" s="2"/>
      <c r="BD5218" s="2"/>
    </row>
    <row r="5219" spans="1:56" ht="25.2" x14ac:dyDescent="0.25">
      <c r="A5219" s="8">
        <v>5220</v>
      </c>
      <c r="B5219" s="15" t="s">
        <v>23710</v>
      </c>
      <c r="C5219" s="6" t="s">
        <v>4939</v>
      </c>
      <c r="D5219" s="6" t="str">
        <f>VLOOKUP(C5219,[1]Sheet1!$A:$B,2,0)</f>
        <v>NAB0000023</v>
      </c>
      <c r="E5219" s="6" t="s">
        <v>1896</v>
      </c>
      <c r="F5219" s="15" t="s">
        <v>23597</v>
      </c>
      <c r="G5219" s="6" t="s">
        <v>23711</v>
      </c>
      <c r="H5219" s="22">
        <v>57.049066000000003</v>
      </c>
      <c r="I5219" s="2"/>
      <c r="J5219" s="2"/>
      <c r="K5219" s="2"/>
      <c r="L5219" s="3"/>
      <c r="M5219" s="6" t="s">
        <v>23712</v>
      </c>
      <c r="N5219" s="2"/>
      <c r="O5219" s="3"/>
      <c r="P5219" s="2"/>
      <c r="Q5219" s="2"/>
      <c r="R5219" s="3"/>
      <c r="S5219" s="2"/>
      <c r="T5219" s="2"/>
      <c r="U5219" s="3"/>
      <c r="V5219" s="2"/>
      <c r="W5219" s="2"/>
      <c r="X5219" s="2"/>
      <c r="Y5219" s="3"/>
      <c r="Z5219" s="2"/>
      <c r="AA5219" s="3"/>
      <c r="AB5219" s="37"/>
      <c r="AC5219" s="38"/>
      <c r="AD5219" s="2"/>
      <c r="AE5219" s="3"/>
      <c r="AF5219" s="37"/>
      <c r="AG5219" s="38"/>
      <c r="AH5219" s="2"/>
      <c r="AI5219" s="2"/>
      <c r="AJ5219" s="3"/>
      <c r="AK5219" s="2"/>
      <c r="AL5219" s="2"/>
      <c r="AM5219" s="3"/>
      <c r="AN5219" s="2"/>
      <c r="AO5219" s="2"/>
      <c r="AP5219" s="2"/>
      <c r="AQ5219" s="2"/>
      <c r="AR5219" s="2"/>
      <c r="AS5219" s="2"/>
      <c r="AT5219" s="2"/>
      <c r="AU5219" s="2"/>
      <c r="AV5219" s="2"/>
      <c r="AW5219" s="2"/>
      <c r="AX5219" s="2"/>
      <c r="AY5219" s="2"/>
      <c r="AZ5219" s="2"/>
      <c r="BA5219" s="2"/>
      <c r="BB5219" s="2"/>
      <c r="BC5219" s="2"/>
      <c r="BD5219" s="2"/>
    </row>
    <row r="5220" spans="1:56" ht="25.2" x14ac:dyDescent="0.25">
      <c r="A5220" s="8">
        <v>5221</v>
      </c>
      <c r="B5220" s="15" t="s">
        <v>23713</v>
      </c>
      <c r="C5220" s="6" t="s">
        <v>4939</v>
      </c>
      <c r="D5220" s="6" t="str">
        <f>VLOOKUP(C5220,[1]Sheet1!$A:$B,2,0)</f>
        <v>NAB0000023</v>
      </c>
      <c r="E5220" s="6" t="s">
        <v>1896</v>
      </c>
      <c r="F5220" s="15" t="s">
        <v>23597</v>
      </c>
      <c r="G5220" s="2" t="s">
        <v>23714</v>
      </c>
      <c r="H5220" s="21">
        <v>87.761562299999994</v>
      </c>
      <c r="I5220" s="2"/>
      <c r="J5220" s="2"/>
      <c r="K5220" s="2"/>
      <c r="L5220" s="3"/>
      <c r="M5220" s="6" t="s">
        <v>23715</v>
      </c>
      <c r="N5220" s="2"/>
      <c r="O5220" s="3"/>
      <c r="P5220" s="6" t="s">
        <v>23716</v>
      </c>
      <c r="Q5220" s="2"/>
      <c r="R5220" s="3"/>
      <c r="S5220" s="2"/>
      <c r="T5220" s="2"/>
      <c r="U5220" s="3"/>
      <c r="V5220" s="2"/>
      <c r="W5220" s="2"/>
      <c r="X5220" s="2"/>
      <c r="Y5220" s="3"/>
      <c r="Z5220" s="2"/>
      <c r="AA5220" s="3"/>
      <c r="AB5220" s="37"/>
      <c r="AC5220" s="38"/>
      <c r="AD5220" s="2"/>
      <c r="AE5220" s="3"/>
      <c r="AF5220" s="37"/>
      <c r="AG5220" s="38"/>
      <c r="AH5220" s="2"/>
      <c r="AI5220" s="2"/>
      <c r="AJ5220" s="3"/>
      <c r="AK5220" s="2"/>
      <c r="AL5220" s="2"/>
      <c r="AM5220" s="3"/>
      <c r="AN5220" s="2"/>
      <c r="AO5220" s="2"/>
      <c r="AP5220" s="2"/>
      <c r="AQ5220" s="2"/>
      <c r="AR5220" s="2"/>
      <c r="AS5220" s="2"/>
      <c r="AT5220" s="2"/>
      <c r="AU5220" s="2"/>
      <c r="AV5220" s="2"/>
      <c r="AW5220" s="2"/>
      <c r="AX5220" s="2"/>
      <c r="AY5220" s="2"/>
      <c r="AZ5220" s="2"/>
      <c r="BA5220" s="2"/>
      <c r="BB5220" s="2"/>
      <c r="BC5220" s="2"/>
      <c r="BD5220" s="2"/>
    </row>
    <row r="5221" spans="1:56" ht="37.799999999999997" x14ac:dyDescent="0.25">
      <c r="A5221" s="8">
        <v>5222</v>
      </c>
      <c r="B5221" s="15" t="s">
        <v>23717</v>
      </c>
      <c r="C5221" s="6" t="s">
        <v>4939</v>
      </c>
      <c r="D5221" s="6" t="str">
        <f>VLOOKUP(C5221,[1]Sheet1!$A:$B,2,0)</f>
        <v>NAB0000023</v>
      </c>
      <c r="E5221" s="6" t="s">
        <v>98</v>
      </c>
      <c r="F5221" s="15" t="s">
        <v>23718</v>
      </c>
      <c r="G5221" s="6" t="s">
        <v>23719</v>
      </c>
      <c r="H5221" s="21">
        <v>56.997765899999997</v>
      </c>
      <c r="I5221" s="2"/>
      <c r="J5221" s="2"/>
      <c r="K5221" s="2"/>
      <c r="L5221" s="3"/>
      <c r="M5221" s="6" t="s">
        <v>23720</v>
      </c>
      <c r="N5221" s="2"/>
      <c r="O5221" s="3"/>
      <c r="P5221" s="6" t="s">
        <v>23721</v>
      </c>
      <c r="Q5221" s="2"/>
      <c r="R5221" s="3"/>
      <c r="S5221" s="6" t="s">
        <v>23722</v>
      </c>
      <c r="T5221" s="2"/>
      <c r="U5221" s="3"/>
      <c r="V5221" s="6" t="s">
        <v>23723</v>
      </c>
      <c r="W5221" s="2"/>
      <c r="X5221" s="2"/>
      <c r="Y5221" s="15" t="s">
        <v>23724</v>
      </c>
      <c r="Z5221" s="2"/>
      <c r="AA5221" s="3"/>
      <c r="AB5221" s="37"/>
      <c r="AC5221" s="38"/>
      <c r="AD5221" s="2"/>
      <c r="AE5221" s="3"/>
      <c r="AF5221" s="37"/>
      <c r="AG5221" s="38"/>
      <c r="AH5221" s="2"/>
      <c r="AI5221" s="2"/>
      <c r="AJ5221" s="3"/>
      <c r="AK5221" s="2"/>
      <c r="AL5221" s="2"/>
      <c r="AM5221" s="3"/>
      <c r="AN5221" s="2"/>
      <c r="AO5221" s="2"/>
      <c r="AP5221" s="2"/>
      <c r="AQ5221" s="2"/>
      <c r="AR5221" s="2"/>
      <c r="AS5221" s="2"/>
      <c r="AT5221" s="2"/>
      <c r="AU5221" s="2"/>
      <c r="AV5221" s="2"/>
      <c r="AW5221" s="2"/>
      <c r="AX5221" s="2"/>
      <c r="AY5221" s="2"/>
      <c r="AZ5221" s="2"/>
      <c r="BA5221" s="2"/>
      <c r="BB5221" s="2"/>
      <c r="BC5221" s="2"/>
      <c r="BD5221" s="2"/>
    </row>
    <row r="5222" spans="1:56" ht="25.2" x14ac:dyDescent="0.25">
      <c r="A5222" s="8">
        <v>5223</v>
      </c>
      <c r="B5222" s="15" t="s">
        <v>23725</v>
      </c>
      <c r="C5222" s="6" t="s">
        <v>4939</v>
      </c>
      <c r="D5222" s="6" t="str">
        <f>VLOOKUP(C5222,[1]Sheet1!$A:$B,2,0)</f>
        <v>NAB0000023</v>
      </c>
      <c r="E5222" s="6" t="s">
        <v>138</v>
      </c>
      <c r="F5222" s="15" t="s">
        <v>23726</v>
      </c>
      <c r="G5222" s="6" t="s">
        <v>23727</v>
      </c>
      <c r="H5222" s="20">
        <v>52.638860000000001</v>
      </c>
      <c r="I5222" s="2"/>
      <c r="J5222" s="2"/>
      <c r="K5222" s="2"/>
      <c r="L5222" s="3"/>
      <c r="M5222" s="6" t="s">
        <v>23728</v>
      </c>
      <c r="N5222" s="2"/>
      <c r="O5222" s="3"/>
      <c r="P5222" s="6" t="s">
        <v>23729</v>
      </c>
      <c r="Q5222" s="2"/>
      <c r="R5222" s="3"/>
      <c r="S5222" s="6" t="s">
        <v>23730</v>
      </c>
      <c r="T5222" s="2"/>
      <c r="U5222" s="3"/>
      <c r="V5222" s="2"/>
      <c r="W5222" s="2"/>
      <c r="X5222" s="2"/>
      <c r="Y5222" s="3"/>
      <c r="Z5222" s="2"/>
      <c r="AA5222" s="3"/>
      <c r="AB5222" s="37"/>
      <c r="AC5222" s="38"/>
      <c r="AD5222" s="2"/>
      <c r="AE5222" s="3"/>
      <c r="AF5222" s="37"/>
      <c r="AG5222" s="38"/>
      <c r="AH5222" s="2"/>
      <c r="AI5222" s="2"/>
      <c r="AJ5222" s="3"/>
      <c r="AK5222" s="2"/>
      <c r="AL5222" s="2"/>
      <c r="AM5222" s="3"/>
      <c r="AN5222" s="2"/>
      <c r="AO5222" s="2"/>
      <c r="AP5222" s="2"/>
      <c r="AQ5222" s="2"/>
      <c r="AR5222" s="2"/>
      <c r="AS5222" s="2"/>
      <c r="AT5222" s="2"/>
      <c r="AU5222" s="2"/>
      <c r="AV5222" s="2"/>
      <c r="AW5222" s="2"/>
      <c r="AX5222" s="2"/>
      <c r="AY5222" s="2"/>
      <c r="AZ5222" s="2"/>
      <c r="BA5222" s="2"/>
      <c r="BB5222" s="2"/>
      <c r="BC5222" s="2"/>
      <c r="BD5222" s="2"/>
    </row>
    <row r="5223" spans="1:56" ht="25.2" x14ac:dyDescent="0.25">
      <c r="A5223" s="8">
        <v>5224</v>
      </c>
      <c r="B5223" s="15" t="s">
        <v>23731</v>
      </c>
      <c r="C5223" s="6" t="s">
        <v>4939</v>
      </c>
      <c r="D5223" s="6" t="str">
        <f>VLOOKUP(C5223,[1]Sheet1!$A:$B,2,0)</f>
        <v>NAB0000023</v>
      </c>
      <c r="E5223" s="6" t="s">
        <v>138</v>
      </c>
      <c r="F5223" s="15" t="s">
        <v>23726</v>
      </c>
      <c r="G5223" s="6" t="s">
        <v>23732</v>
      </c>
      <c r="H5223" s="20">
        <v>55.664949999999997</v>
      </c>
      <c r="I5223" s="2"/>
      <c r="J5223" s="2"/>
      <c r="K5223" s="2"/>
      <c r="L5223" s="3"/>
      <c r="M5223" s="6" t="s">
        <v>23733</v>
      </c>
      <c r="N5223" s="2"/>
      <c r="O5223" s="3"/>
      <c r="P5223" s="6" t="s">
        <v>23734</v>
      </c>
      <c r="Q5223" s="2"/>
      <c r="R5223" s="3"/>
      <c r="S5223" s="6" t="s">
        <v>23730</v>
      </c>
      <c r="T5223" s="2"/>
      <c r="U5223" s="3"/>
      <c r="V5223" s="6" t="s">
        <v>23729</v>
      </c>
      <c r="W5223" s="2"/>
      <c r="X5223" s="2"/>
      <c r="Y5223" s="15" t="s">
        <v>23728</v>
      </c>
      <c r="Z5223" s="2"/>
      <c r="AA5223" s="3"/>
      <c r="AB5223" s="37"/>
      <c r="AC5223" s="38"/>
      <c r="AD5223" s="2"/>
      <c r="AE5223" s="3"/>
      <c r="AF5223" s="37"/>
      <c r="AG5223" s="38"/>
      <c r="AH5223" s="2"/>
      <c r="AI5223" s="2"/>
      <c r="AJ5223" s="3"/>
      <c r="AK5223" s="2"/>
      <c r="AL5223" s="2"/>
      <c r="AM5223" s="3"/>
      <c r="AN5223" s="2"/>
      <c r="AO5223" s="2"/>
      <c r="AP5223" s="2"/>
      <c r="AQ5223" s="2"/>
      <c r="AR5223" s="2"/>
      <c r="AS5223" s="2"/>
      <c r="AT5223" s="2"/>
      <c r="AU5223" s="2"/>
      <c r="AV5223" s="2"/>
      <c r="AW5223" s="2"/>
      <c r="AX5223" s="2"/>
      <c r="AY5223" s="2"/>
      <c r="AZ5223" s="2"/>
      <c r="BA5223" s="2"/>
      <c r="BB5223" s="2"/>
      <c r="BC5223" s="2"/>
      <c r="BD5223" s="2"/>
    </row>
    <row r="5224" spans="1:56" ht="25.2" x14ac:dyDescent="0.25">
      <c r="A5224" s="8">
        <v>5225</v>
      </c>
      <c r="B5224" s="15" t="s">
        <v>23735</v>
      </c>
      <c r="C5224" s="6" t="s">
        <v>4939</v>
      </c>
      <c r="D5224" s="6" t="str">
        <f>VLOOKUP(C5224,[1]Sheet1!$A:$B,2,0)</f>
        <v>NAB0000023</v>
      </c>
      <c r="E5224" s="6" t="s">
        <v>138</v>
      </c>
      <c r="F5224" s="15" t="s">
        <v>23726</v>
      </c>
      <c r="G5224" s="6" t="s">
        <v>23736</v>
      </c>
      <c r="H5224" s="20">
        <v>46.686190000000003</v>
      </c>
      <c r="I5224" s="2"/>
      <c r="J5224" s="2"/>
      <c r="K5224" s="2"/>
      <c r="L5224" s="3"/>
      <c r="M5224" s="6" t="s">
        <v>23737</v>
      </c>
      <c r="N5224" s="2"/>
      <c r="O5224" s="3"/>
      <c r="P5224" s="6" t="s">
        <v>23728</v>
      </c>
      <c r="Q5224" s="2"/>
      <c r="R5224" s="3"/>
      <c r="S5224" s="6" t="s">
        <v>23729</v>
      </c>
      <c r="T5224" s="2"/>
      <c r="U5224" s="3"/>
      <c r="V5224" s="6" t="s">
        <v>23738</v>
      </c>
      <c r="W5224" s="2"/>
      <c r="X5224" s="2"/>
      <c r="Y5224" s="3"/>
      <c r="Z5224" s="2"/>
      <c r="AA5224" s="3"/>
      <c r="AB5224" s="37"/>
      <c r="AC5224" s="38"/>
      <c r="AD5224" s="2"/>
      <c r="AE5224" s="3"/>
      <c r="AF5224" s="37"/>
      <c r="AG5224" s="38"/>
      <c r="AH5224" s="2"/>
      <c r="AI5224" s="2"/>
      <c r="AJ5224" s="3"/>
      <c r="AK5224" s="2"/>
      <c r="AL5224" s="2"/>
      <c r="AM5224" s="3"/>
      <c r="AN5224" s="2"/>
      <c r="AO5224" s="2"/>
      <c r="AP5224" s="2"/>
      <c r="AQ5224" s="2"/>
      <c r="AR5224" s="2"/>
      <c r="AS5224" s="2"/>
      <c r="AT5224" s="2"/>
      <c r="AU5224" s="2"/>
      <c r="AV5224" s="2"/>
      <c r="AW5224" s="2"/>
      <c r="AX5224" s="2"/>
      <c r="AY5224" s="2"/>
      <c r="AZ5224" s="2"/>
      <c r="BA5224" s="2"/>
      <c r="BB5224" s="2"/>
      <c r="BC5224" s="2"/>
      <c r="BD5224" s="2"/>
    </row>
    <row r="5225" spans="1:56" ht="25.2" x14ac:dyDescent="0.25">
      <c r="A5225" s="8">
        <v>5226</v>
      </c>
      <c r="B5225" s="15" t="s">
        <v>23739</v>
      </c>
      <c r="C5225" s="6" t="s">
        <v>4939</v>
      </c>
      <c r="D5225" s="6" t="str">
        <f>VLOOKUP(C5225,[1]Sheet1!$A:$B,2,0)</f>
        <v>NAB0000023</v>
      </c>
      <c r="E5225" s="6" t="s">
        <v>138</v>
      </c>
      <c r="F5225" s="15" t="s">
        <v>23740</v>
      </c>
      <c r="G5225" s="2" t="s">
        <v>23741</v>
      </c>
      <c r="H5225" s="21">
        <v>186.1758231</v>
      </c>
      <c r="I5225" s="2"/>
      <c r="J5225" s="2"/>
      <c r="K5225" s="2"/>
      <c r="L5225" s="3"/>
      <c r="M5225" s="6" t="s">
        <v>23742</v>
      </c>
      <c r="N5225" s="2"/>
      <c r="O5225" s="3"/>
      <c r="P5225" s="6" t="s">
        <v>23743</v>
      </c>
      <c r="Q5225" s="2"/>
      <c r="R5225" s="3"/>
      <c r="S5225" s="6" t="s">
        <v>23744</v>
      </c>
      <c r="T5225" s="2"/>
      <c r="U5225" s="3"/>
      <c r="V5225" s="2"/>
      <c r="W5225" s="2"/>
      <c r="X5225" s="2"/>
      <c r="Y5225" s="3"/>
      <c r="Z5225" s="2"/>
      <c r="AA5225" s="3"/>
      <c r="AB5225" s="37"/>
      <c r="AC5225" s="38"/>
      <c r="AD5225" s="2"/>
      <c r="AE5225" s="3"/>
      <c r="AF5225" s="37"/>
      <c r="AG5225" s="38"/>
      <c r="AH5225" s="2"/>
      <c r="AI5225" s="2"/>
      <c r="AJ5225" s="3"/>
      <c r="AK5225" s="2"/>
      <c r="AL5225" s="2"/>
      <c r="AM5225" s="3"/>
      <c r="AN5225" s="2"/>
      <c r="AO5225" s="2"/>
      <c r="AP5225" s="2"/>
      <c r="AQ5225" s="2"/>
      <c r="AR5225" s="2"/>
      <c r="AS5225" s="2"/>
      <c r="AT5225" s="2"/>
      <c r="AU5225" s="2"/>
      <c r="AV5225" s="2"/>
      <c r="AW5225" s="2"/>
      <c r="AX5225" s="2"/>
      <c r="AY5225" s="2"/>
      <c r="AZ5225" s="2"/>
      <c r="BA5225" s="2"/>
      <c r="BB5225" s="2"/>
      <c r="BC5225" s="2"/>
      <c r="BD5225" s="2"/>
    </row>
    <row r="5226" spans="1:56" ht="25.2" x14ac:dyDescent="0.25">
      <c r="A5226" s="8">
        <v>5227</v>
      </c>
      <c r="B5226" s="15" t="s">
        <v>23745</v>
      </c>
      <c r="C5226" s="6" t="s">
        <v>4939</v>
      </c>
      <c r="D5226" s="6" t="str">
        <f>VLOOKUP(C5226,[1]Sheet1!$A:$B,2,0)</f>
        <v>NAB0000023</v>
      </c>
      <c r="E5226" s="6" t="s">
        <v>247</v>
      </c>
      <c r="F5226" s="15" t="s">
        <v>23746</v>
      </c>
      <c r="G5226" s="6" t="s">
        <v>23747</v>
      </c>
      <c r="H5226" s="21">
        <v>173.19424570000001</v>
      </c>
      <c r="I5226" s="2"/>
      <c r="J5226" s="2"/>
      <c r="K5226" s="2"/>
      <c r="L5226" s="3"/>
      <c r="M5226" s="6" t="s">
        <v>23748</v>
      </c>
      <c r="N5226" s="2"/>
      <c r="O5226" s="3"/>
      <c r="P5226" s="6" t="s">
        <v>23749</v>
      </c>
      <c r="Q5226" s="2"/>
      <c r="R5226" s="3"/>
      <c r="S5226" s="2"/>
      <c r="T5226" s="2"/>
      <c r="U5226" s="3"/>
      <c r="V5226" s="2"/>
      <c r="W5226" s="2"/>
      <c r="X5226" s="2"/>
      <c r="Y5226" s="3"/>
      <c r="Z5226" s="2"/>
      <c r="AA5226" s="3"/>
      <c r="AB5226" s="37"/>
      <c r="AC5226" s="38"/>
      <c r="AD5226" s="2"/>
      <c r="AE5226" s="3"/>
      <c r="AF5226" s="37"/>
      <c r="AG5226" s="38"/>
      <c r="AH5226" s="2"/>
      <c r="AI5226" s="2"/>
      <c r="AJ5226" s="3"/>
      <c r="AK5226" s="2"/>
      <c r="AL5226" s="2"/>
      <c r="AM5226" s="3"/>
      <c r="AN5226" s="2"/>
      <c r="AO5226" s="2"/>
      <c r="AP5226" s="2"/>
      <c r="AQ5226" s="2"/>
      <c r="AR5226" s="2"/>
      <c r="AS5226" s="2"/>
      <c r="AT5226" s="2"/>
      <c r="AU5226" s="2"/>
      <c r="AV5226" s="2"/>
      <c r="AW5226" s="2"/>
      <c r="AX5226" s="2"/>
      <c r="AY5226" s="2"/>
      <c r="AZ5226" s="2"/>
      <c r="BA5226" s="2"/>
      <c r="BB5226" s="2"/>
      <c r="BC5226" s="2"/>
      <c r="BD5226" s="2"/>
    </row>
    <row r="5227" spans="1:56" ht="25.2" x14ac:dyDescent="0.25">
      <c r="A5227" s="8">
        <v>5228</v>
      </c>
      <c r="B5227" s="15" t="s">
        <v>23750</v>
      </c>
      <c r="C5227" s="6" t="s">
        <v>4939</v>
      </c>
      <c r="D5227" s="6" t="str">
        <f>VLOOKUP(C5227,[1]Sheet1!$A:$B,2,0)</f>
        <v>NAB0000023</v>
      </c>
      <c r="E5227" s="6" t="s">
        <v>1896</v>
      </c>
      <c r="F5227" s="15" t="s">
        <v>23597</v>
      </c>
      <c r="G5227" s="6" t="s">
        <v>23751</v>
      </c>
      <c r="H5227" s="21">
        <v>114.0249695</v>
      </c>
      <c r="I5227" s="2"/>
      <c r="J5227" s="2"/>
      <c r="K5227" s="2"/>
      <c r="L5227" s="3"/>
      <c r="M5227" s="6" t="s">
        <v>23752</v>
      </c>
      <c r="N5227" s="2"/>
      <c r="O5227" s="3"/>
      <c r="P5227" s="6" t="s">
        <v>23753</v>
      </c>
      <c r="Q5227" s="2"/>
      <c r="R5227" s="3"/>
      <c r="S5227" s="2"/>
      <c r="T5227" s="2"/>
      <c r="U5227" s="3"/>
      <c r="V5227" s="2"/>
      <c r="W5227" s="2"/>
      <c r="X5227" s="2"/>
      <c r="Y5227" s="3"/>
      <c r="Z5227" s="2"/>
      <c r="AA5227" s="3"/>
      <c r="AB5227" s="37"/>
      <c r="AC5227" s="38"/>
      <c r="AD5227" s="2"/>
      <c r="AE5227" s="3"/>
      <c r="AF5227" s="37"/>
      <c r="AG5227" s="38"/>
      <c r="AH5227" s="2"/>
      <c r="AI5227" s="2"/>
      <c r="AJ5227" s="3"/>
      <c r="AK5227" s="2"/>
      <c r="AL5227" s="2"/>
      <c r="AM5227" s="3"/>
      <c r="AN5227" s="2"/>
      <c r="AO5227" s="2"/>
      <c r="AP5227" s="2"/>
      <c r="AQ5227" s="2"/>
      <c r="AR5227" s="2"/>
      <c r="AS5227" s="2"/>
      <c r="AT5227" s="2"/>
      <c r="AU5227" s="2"/>
      <c r="AV5227" s="2"/>
      <c r="AW5227" s="2"/>
      <c r="AX5227" s="2"/>
      <c r="AY5227" s="2"/>
      <c r="AZ5227" s="2"/>
      <c r="BA5227" s="2"/>
      <c r="BB5227" s="2"/>
      <c r="BC5227" s="2"/>
      <c r="BD5227" s="2"/>
    </row>
    <row r="5228" spans="1:56" ht="25.2" x14ac:dyDescent="0.25">
      <c r="A5228" s="8">
        <v>5229</v>
      </c>
      <c r="B5228" s="15" t="s">
        <v>23754</v>
      </c>
      <c r="C5228" s="6" t="s">
        <v>4939</v>
      </c>
      <c r="D5228" s="6" t="str">
        <f>VLOOKUP(C5228,[1]Sheet1!$A:$B,2,0)</f>
        <v>NAB0000023</v>
      </c>
      <c r="E5228" s="6" t="s">
        <v>138</v>
      </c>
      <c r="F5228" s="15" t="s">
        <v>23740</v>
      </c>
      <c r="G5228" s="6" t="s">
        <v>23755</v>
      </c>
      <c r="H5228" s="22">
        <v>142.57801799999999</v>
      </c>
      <c r="I5228" s="2"/>
      <c r="J5228" s="2"/>
      <c r="K5228" s="2"/>
      <c r="L5228" s="3"/>
      <c r="M5228" s="6" t="s">
        <v>23756</v>
      </c>
      <c r="N5228" s="2"/>
      <c r="O5228" s="3"/>
      <c r="P5228" s="6" t="s">
        <v>23757</v>
      </c>
      <c r="Q5228" s="2"/>
      <c r="R5228" s="3"/>
      <c r="S5228" s="6" t="s">
        <v>23758</v>
      </c>
      <c r="T5228" s="2"/>
      <c r="U5228" s="3"/>
      <c r="V5228" s="2"/>
      <c r="W5228" s="2"/>
      <c r="X5228" s="2"/>
      <c r="Y5228" s="3"/>
      <c r="Z5228" s="2"/>
      <c r="AA5228" s="3"/>
      <c r="AB5228" s="37"/>
      <c r="AC5228" s="38"/>
      <c r="AD5228" s="2"/>
      <c r="AE5228" s="3"/>
      <c r="AF5228" s="37"/>
      <c r="AG5228" s="38"/>
      <c r="AH5228" s="2"/>
      <c r="AI5228" s="2"/>
      <c r="AJ5228" s="3"/>
      <c r="AK5228" s="2"/>
      <c r="AL5228" s="2"/>
      <c r="AM5228" s="3"/>
      <c r="AN5228" s="2"/>
      <c r="AO5228" s="2"/>
      <c r="AP5228" s="2"/>
      <c r="AQ5228" s="2"/>
      <c r="AR5228" s="2"/>
      <c r="AS5228" s="2"/>
      <c r="AT5228" s="2"/>
      <c r="AU5228" s="2"/>
      <c r="AV5228" s="2"/>
      <c r="AW5228" s="2"/>
      <c r="AX5228" s="2"/>
      <c r="AY5228" s="2"/>
      <c r="AZ5228" s="2"/>
      <c r="BA5228" s="2"/>
      <c r="BB5228" s="2"/>
      <c r="BC5228" s="2"/>
      <c r="BD5228" s="2"/>
    </row>
    <row r="5229" spans="1:56" ht="25.2" x14ac:dyDescent="0.25">
      <c r="A5229" s="8">
        <v>5230</v>
      </c>
      <c r="B5229" s="15" t="s">
        <v>23759</v>
      </c>
      <c r="C5229" s="6" t="s">
        <v>4939</v>
      </c>
      <c r="D5229" s="6" t="str">
        <f>VLOOKUP(C5229,[1]Sheet1!$A:$B,2,0)</f>
        <v>NAB0000023</v>
      </c>
      <c r="E5229" s="6" t="s">
        <v>138</v>
      </c>
      <c r="F5229" s="15" t="s">
        <v>23740</v>
      </c>
      <c r="G5229" s="2" t="s">
        <v>23760</v>
      </c>
      <c r="H5229" s="17">
        <v>25</v>
      </c>
      <c r="I5229" s="2"/>
      <c r="J5229" s="2"/>
      <c r="K5229" s="2"/>
      <c r="L5229" s="3"/>
      <c r="M5229" s="6" t="s">
        <v>23761</v>
      </c>
      <c r="N5229" s="2"/>
      <c r="O5229" s="3"/>
      <c r="P5229" s="2"/>
      <c r="Q5229" s="2"/>
      <c r="R5229" s="3"/>
      <c r="S5229" s="2"/>
      <c r="T5229" s="2"/>
      <c r="U5229" s="3"/>
      <c r="V5229" s="2"/>
      <c r="W5229" s="2"/>
      <c r="X5229" s="2"/>
      <c r="Y5229" s="3"/>
      <c r="Z5229" s="2"/>
      <c r="AA5229" s="3"/>
      <c r="AB5229" s="37"/>
      <c r="AC5229" s="38"/>
      <c r="AD5229" s="2"/>
      <c r="AE5229" s="3"/>
      <c r="AF5229" s="37"/>
      <c r="AG5229" s="38"/>
      <c r="AH5229" s="2"/>
      <c r="AI5229" s="2"/>
      <c r="AJ5229" s="3"/>
      <c r="AK5229" s="2"/>
      <c r="AL5229" s="2"/>
      <c r="AM5229" s="3"/>
      <c r="AN5229" s="2"/>
      <c r="AO5229" s="2"/>
      <c r="AP5229" s="2"/>
      <c r="AQ5229" s="2"/>
      <c r="AR5229" s="2"/>
      <c r="AS5229" s="2"/>
      <c r="AT5229" s="2"/>
      <c r="AU5229" s="2"/>
      <c r="AV5229" s="2"/>
      <c r="AW5229" s="2"/>
      <c r="AX5229" s="2"/>
      <c r="AY5229" s="2"/>
      <c r="AZ5229" s="2"/>
      <c r="BA5229" s="2"/>
      <c r="BB5229" s="2"/>
      <c r="BC5229" s="2"/>
      <c r="BD5229" s="2"/>
    </row>
    <row r="5230" spans="1:56" ht="25.2" x14ac:dyDescent="0.25">
      <c r="A5230" s="8">
        <v>5231</v>
      </c>
      <c r="B5230" s="15" t="s">
        <v>23762</v>
      </c>
      <c r="C5230" s="6" t="s">
        <v>4939</v>
      </c>
      <c r="D5230" s="6" t="str">
        <f>VLOOKUP(C5230,[1]Sheet1!$A:$B,2,0)</f>
        <v>NAB0000023</v>
      </c>
      <c r="E5230" s="6" t="s">
        <v>138</v>
      </c>
      <c r="F5230" s="15" t="s">
        <v>23763</v>
      </c>
      <c r="G5230" s="6" t="s">
        <v>23764</v>
      </c>
      <c r="H5230" s="17">
        <v>25</v>
      </c>
      <c r="I5230" s="2"/>
      <c r="J5230" s="2"/>
      <c r="K5230" s="2"/>
      <c r="L5230" s="3"/>
      <c r="M5230" s="6" t="s">
        <v>23765</v>
      </c>
      <c r="N5230" s="2"/>
      <c r="O5230" s="3"/>
      <c r="P5230" s="6" t="s">
        <v>23757</v>
      </c>
      <c r="Q5230" s="2"/>
      <c r="R5230" s="3"/>
      <c r="S5230" s="2"/>
      <c r="T5230" s="2"/>
      <c r="U5230" s="3"/>
      <c r="V5230" s="2"/>
      <c r="W5230" s="2"/>
      <c r="X5230" s="2"/>
      <c r="Y5230" s="3"/>
      <c r="Z5230" s="2"/>
      <c r="AA5230" s="3"/>
      <c r="AB5230" s="37"/>
      <c r="AC5230" s="38"/>
      <c r="AD5230" s="2"/>
      <c r="AE5230" s="3"/>
      <c r="AF5230" s="37"/>
      <c r="AG5230" s="38"/>
      <c r="AH5230" s="2"/>
      <c r="AI5230" s="2"/>
      <c r="AJ5230" s="3"/>
      <c r="AK5230" s="2"/>
      <c r="AL5230" s="2"/>
      <c r="AM5230" s="3"/>
      <c r="AN5230" s="2"/>
      <c r="AO5230" s="2"/>
      <c r="AP5230" s="2"/>
      <c r="AQ5230" s="2"/>
      <c r="AR5230" s="2"/>
      <c r="AS5230" s="2"/>
      <c r="AT5230" s="2"/>
      <c r="AU5230" s="2"/>
      <c r="AV5230" s="2"/>
      <c r="AW5230" s="2"/>
      <c r="AX5230" s="2"/>
      <c r="AY5230" s="2"/>
      <c r="AZ5230" s="2"/>
      <c r="BA5230" s="2"/>
      <c r="BB5230" s="2"/>
      <c r="BC5230" s="2"/>
      <c r="BD5230" s="2"/>
    </row>
    <row r="5231" spans="1:56" ht="25.2" x14ac:dyDescent="0.25">
      <c r="A5231" s="8">
        <v>5232</v>
      </c>
      <c r="B5231" s="15" t="s">
        <v>23766</v>
      </c>
      <c r="C5231" s="6" t="s">
        <v>4939</v>
      </c>
      <c r="D5231" s="6" t="str">
        <f>VLOOKUP(C5231,[1]Sheet1!$A:$B,2,0)</f>
        <v>NAB0000023</v>
      </c>
      <c r="E5231" s="6" t="s">
        <v>138</v>
      </c>
      <c r="F5231" s="15" t="s">
        <v>23763</v>
      </c>
      <c r="G5231" s="6" t="s">
        <v>23767</v>
      </c>
      <c r="H5231" s="17">
        <v>25</v>
      </c>
      <c r="I5231" s="2"/>
      <c r="J5231" s="2"/>
      <c r="K5231" s="2"/>
      <c r="L5231" s="3"/>
      <c r="M5231" s="6" t="s">
        <v>23768</v>
      </c>
      <c r="N5231" s="2"/>
      <c r="O5231" s="3"/>
      <c r="P5231" s="2"/>
      <c r="Q5231" s="2"/>
      <c r="R5231" s="3"/>
      <c r="S5231" s="2"/>
      <c r="T5231" s="2"/>
      <c r="U5231" s="3"/>
      <c r="V5231" s="2"/>
      <c r="W5231" s="2"/>
      <c r="X5231" s="2"/>
      <c r="Y5231" s="3"/>
      <c r="Z5231" s="2"/>
      <c r="AA5231" s="3"/>
      <c r="AB5231" s="37"/>
      <c r="AC5231" s="38"/>
      <c r="AD5231" s="2"/>
      <c r="AE5231" s="3"/>
      <c r="AF5231" s="37"/>
      <c r="AG5231" s="38"/>
      <c r="AH5231" s="2"/>
      <c r="AI5231" s="2"/>
      <c r="AJ5231" s="3"/>
      <c r="AK5231" s="2"/>
      <c r="AL5231" s="2"/>
      <c r="AM5231" s="3"/>
      <c r="AN5231" s="2"/>
      <c r="AO5231" s="2"/>
      <c r="AP5231" s="2"/>
      <c r="AQ5231" s="2"/>
      <c r="AR5231" s="2"/>
      <c r="AS5231" s="2"/>
      <c r="AT5231" s="2"/>
      <c r="AU5231" s="2"/>
      <c r="AV5231" s="2"/>
      <c r="AW5231" s="2"/>
      <c r="AX5231" s="2"/>
      <c r="AY5231" s="2"/>
      <c r="AZ5231" s="2"/>
      <c r="BA5231" s="2"/>
      <c r="BB5231" s="2"/>
      <c r="BC5231" s="2"/>
      <c r="BD5231" s="2"/>
    </row>
    <row r="5232" spans="1:56" x14ac:dyDescent="0.25">
      <c r="A5232" s="8">
        <v>5233</v>
      </c>
      <c r="B5232" s="15" t="s">
        <v>23769</v>
      </c>
      <c r="C5232" s="6" t="s">
        <v>4939</v>
      </c>
      <c r="D5232" s="6" t="str">
        <f>VLOOKUP(C5232,[1]Sheet1!$A:$B,2,0)</f>
        <v>NAB0000023</v>
      </c>
      <c r="E5232" s="6" t="s">
        <v>78</v>
      </c>
      <c r="F5232" s="15" t="s">
        <v>23770</v>
      </c>
      <c r="G5232" s="6" t="s">
        <v>23771</v>
      </c>
      <c r="H5232" s="21">
        <v>30.4578509</v>
      </c>
      <c r="I5232" s="2"/>
      <c r="J5232" s="2"/>
      <c r="K5232" s="2"/>
      <c r="L5232" s="3"/>
      <c r="M5232" s="6" t="s">
        <v>23772</v>
      </c>
      <c r="N5232" s="2"/>
      <c r="O5232" s="3"/>
      <c r="P5232" s="6" t="s">
        <v>23773</v>
      </c>
      <c r="Q5232" s="2"/>
      <c r="R5232" s="3"/>
      <c r="S5232" s="6" t="s">
        <v>23774</v>
      </c>
      <c r="T5232" s="2"/>
      <c r="U5232" s="3"/>
      <c r="V5232" s="6" t="s">
        <v>23775</v>
      </c>
      <c r="W5232" s="2"/>
      <c r="X5232" s="2"/>
      <c r="Y5232" s="3"/>
      <c r="Z5232" s="2"/>
      <c r="AA5232" s="3"/>
      <c r="AB5232" s="37"/>
      <c r="AC5232" s="38"/>
      <c r="AD5232" s="2"/>
      <c r="AE5232" s="3"/>
      <c r="AF5232" s="37"/>
      <c r="AG5232" s="38"/>
      <c r="AH5232" s="2"/>
      <c r="AI5232" s="2"/>
      <c r="AJ5232" s="3"/>
      <c r="AK5232" s="2"/>
      <c r="AL5232" s="2"/>
      <c r="AM5232" s="3"/>
      <c r="AN5232" s="2"/>
      <c r="AO5232" s="2"/>
      <c r="AP5232" s="2"/>
      <c r="AQ5232" s="2"/>
      <c r="AR5232" s="2"/>
      <c r="AS5232" s="2"/>
      <c r="AT5232" s="2"/>
      <c r="AU5232" s="2"/>
      <c r="AV5232" s="2"/>
      <c r="AW5232" s="2"/>
      <c r="AX5232" s="2"/>
      <c r="AY5232" s="2"/>
      <c r="AZ5232" s="2"/>
      <c r="BA5232" s="2"/>
      <c r="BB5232" s="2"/>
      <c r="BC5232" s="2"/>
      <c r="BD5232" s="2"/>
    </row>
    <row r="5233" spans="1:56" ht="25.2" x14ac:dyDescent="0.25">
      <c r="A5233" s="8">
        <v>5234</v>
      </c>
      <c r="B5233" s="15" t="s">
        <v>23776</v>
      </c>
      <c r="C5233" s="6" t="s">
        <v>4939</v>
      </c>
      <c r="D5233" s="6" t="str">
        <f>VLOOKUP(C5233,[1]Sheet1!$A:$B,2,0)</f>
        <v>NAB0000023</v>
      </c>
      <c r="E5233" s="6" t="s">
        <v>84</v>
      </c>
      <c r="F5233" s="15" t="s">
        <v>23619</v>
      </c>
      <c r="G5233" s="6" t="s">
        <v>23777</v>
      </c>
      <c r="H5233" s="21">
        <v>26.027732199999999</v>
      </c>
      <c r="I5233" s="2"/>
      <c r="J5233" s="2"/>
      <c r="K5233" s="2"/>
      <c r="L5233" s="3"/>
      <c r="M5233" s="6" t="s">
        <v>23778</v>
      </c>
      <c r="N5233" s="2"/>
      <c r="O5233" s="3"/>
      <c r="P5233" s="2"/>
      <c r="Q5233" s="2"/>
      <c r="R5233" s="3"/>
      <c r="S5233" s="2"/>
      <c r="T5233" s="2"/>
      <c r="U5233" s="3"/>
      <c r="V5233" s="2"/>
      <c r="W5233" s="2"/>
      <c r="X5233" s="2"/>
      <c r="Y5233" s="3"/>
      <c r="Z5233" s="2"/>
      <c r="AA5233" s="3"/>
      <c r="AB5233" s="37"/>
      <c r="AC5233" s="38"/>
      <c r="AD5233" s="2"/>
      <c r="AE5233" s="3"/>
      <c r="AF5233" s="37"/>
      <c r="AG5233" s="38"/>
      <c r="AH5233" s="2"/>
      <c r="AI5233" s="2"/>
      <c r="AJ5233" s="3"/>
      <c r="AK5233" s="2"/>
      <c r="AL5233" s="2"/>
      <c r="AM5233" s="3"/>
      <c r="AN5233" s="2"/>
      <c r="AO5233" s="2"/>
      <c r="AP5233" s="2"/>
      <c r="AQ5233" s="2"/>
      <c r="AR5233" s="2"/>
      <c r="AS5233" s="2"/>
      <c r="AT5233" s="2"/>
      <c r="AU5233" s="2"/>
      <c r="AV5233" s="2"/>
      <c r="AW5233" s="2"/>
      <c r="AX5233" s="2"/>
      <c r="AY5233" s="2"/>
      <c r="AZ5233" s="2"/>
      <c r="BA5233" s="2"/>
      <c r="BB5233" s="2"/>
      <c r="BC5233" s="2"/>
      <c r="BD5233" s="2"/>
    </row>
    <row r="5234" spans="1:56" x14ac:dyDescent="0.25">
      <c r="A5234" s="8">
        <v>5235</v>
      </c>
      <c r="B5234" s="15" t="s">
        <v>23779</v>
      </c>
      <c r="C5234" s="6" t="s">
        <v>4939</v>
      </c>
      <c r="D5234" s="6" t="str">
        <f>VLOOKUP(C5234,[1]Sheet1!$A:$B,2,0)</f>
        <v>NAB0000023</v>
      </c>
      <c r="E5234" s="6" t="s">
        <v>71</v>
      </c>
      <c r="F5234" s="15" t="s">
        <v>14795</v>
      </c>
      <c r="G5234" s="6" t="s">
        <v>23780</v>
      </c>
      <c r="H5234" s="20">
        <v>27.14667</v>
      </c>
      <c r="I5234" s="2"/>
      <c r="J5234" s="2"/>
      <c r="K5234" s="2"/>
      <c r="L5234" s="3"/>
      <c r="M5234" s="6" t="s">
        <v>23781</v>
      </c>
      <c r="N5234" s="2"/>
      <c r="O5234" s="3"/>
      <c r="P5234" s="2"/>
      <c r="Q5234" s="2"/>
      <c r="R5234" s="3"/>
      <c r="S5234" s="2"/>
      <c r="T5234" s="2"/>
      <c r="U5234" s="3"/>
      <c r="V5234" s="2"/>
      <c r="W5234" s="2"/>
      <c r="X5234" s="2"/>
      <c r="Y5234" s="3"/>
      <c r="Z5234" s="2"/>
      <c r="AA5234" s="3"/>
      <c r="AB5234" s="37"/>
      <c r="AC5234" s="38"/>
      <c r="AD5234" s="2"/>
      <c r="AE5234" s="3"/>
      <c r="AF5234" s="37"/>
      <c r="AG5234" s="38"/>
      <c r="AH5234" s="2"/>
      <c r="AI5234" s="2"/>
      <c r="AJ5234" s="3"/>
      <c r="AK5234" s="2"/>
      <c r="AL5234" s="2"/>
      <c r="AM5234" s="3"/>
      <c r="AN5234" s="2"/>
      <c r="AO5234" s="2"/>
      <c r="AP5234" s="2"/>
      <c r="AQ5234" s="2"/>
      <c r="AR5234" s="2"/>
      <c r="AS5234" s="2"/>
      <c r="AT5234" s="2"/>
      <c r="AU5234" s="2"/>
      <c r="AV5234" s="2"/>
      <c r="AW5234" s="2"/>
      <c r="AX5234" s="2"/>
      <c r="AY5234" s="2"/>
      <c r="AZ5234" s="2"/>
      <c r="BA5234" s="2"/>
      <c r="BB5234" s="2"/>
      <c r="BC5234" s="2"/>
      <c r="BD5234" s="2"/>
    </row>
    <row r="5235" spans="1:56" ht="25.2" x14ac:dyDescent="0.25">
      <c r="A5235" s="8">
        <v>5236</v>
      </c>
      <c r="B5235" s="15" t="s">
        <v>23782</v>
      </c>
      <c r="C5235" s="6" t="s">
        <v>4939</v>
      </c>
      <c r="D5235" s="6" t="str">
        <f>VLOOKUP(C5235,[1]Sheet1!$A:$B,2,0)</f>
        <v>NAB0000023</v>
      </c>
      <c r="E5235" s="6" t="s">
        <v>138</v>
      </c>
      <c r="F5235" s="15" t="s">
        <v>23783</v>
      </c>
      <c r="G5235" s="6" t="s">
        <v>23784</v>
      </c>
      <c r="H5235" s="17">
        <v>337</v>
      </c>
      <c r="I5235" s="2"/>
      <c r="J5235" s="2"/>
      <c r="K5235" s="2"/>
      <c r="L5235" s="3"/>
      <c r="M5235" s="6" t="s">
        <v>23785</v>
      </c>
      <c r="N5235" s="2"/>
      <c r="O5235" s="3"/>
      <c r="P5235" s="6" t="s">
        <v>23786</v>
      </c>
      <c r="Q5235" s="2"/>
      <c r="R5235" s="3"/>
      <c r="S5235" s="6" t="s">
        <v>23787</v>
      </c>
      <c r="T5235" s="2"/>
      <c r="U5235" s="3"/>
      <c r="V5235" s="6" t="s">
        <v>23788</v>
      </c>
      <c r="W5235" s="2"/>
      <c r="X5235" s="2"/>
      <c r="Y5235" s="15" t="s">
        <v>23789</v>
      </c>
      <c r="Z5235" s="2"/>
      <c r="AA5235" s="3"/>
      <c r="AB5235" s="39" t="s">
        <v>23790</v>
      </c>
      <c r="AC5235" s="40"/>
      <c r="AD5235" s="2"/>
      <c r="AE5235" s="3"/>
      <c r="AF5235" s="37"/>
      <c r="AG5235" s="38"/>
      <c r="AH5235" s="2"/>
      <c r="AI5235" s="2"/>
      <c r="AJ5235" s="3"/>
      <c r="AK5235" s="2"/>
      <c r="AL5235" s="2"/>
      <c r="AM5235" s="3"/>
      <c r="AN5235" s="2"/>
      <c r="AO5235" s="2"/>
      <c r="AP5235" s="2"/>
      <c r="AQ5235" s="2"/>
      <c r="AR5235" s="2"/>
      <c r="AS5235" s="2"/>
      <c r="AT5235" s="2"/>
      <c r="AU5235" s="2"/>
      <c r="AV5235" s="2"/>
      <c r="AW5235" s="2"/>
      <c r="AX5235" s="2"/>
      <c r="AY5235" s="2"/>
      <c r="AZ5235" s="2"/>
      <c r="BA5235" s="2"/>
      <c r="BB5235" s="2"/>
      <c r="BC5235" s="2"/>
      <c r="BD5235" s="2"/>
    </row>
    <row r="5236" spans="1:56" ht="25.2" x14ac:dyDescent="0.25">
      <c r="A5236" s="8">
        <v>5237</v>
      </c>
      <c r="B5236" s="15" t="s">
        <v>23791</v>
      </c>
      <c r="C5236" s="6" t="s">
        <v>4939</v>
      </c>
      <c r="D5236" s="6" t="str">
        <f>VLOOKUP(C5236,[1]Sheet1!$A:$B,2,0)</f>
        <v>NAB0000023</v>
      </c>
      <c r="E5236" s="6" t="s">
        <v>492</v>
      </c>
      <c r="F5236" s="15" t="s">
        <v>23783</v>
      </c>
      <c r="G5236" s="6" t="s">
        <v>23792</v>
      </c>
      <c r="H5236" s="17">
        <v>1477</v>
      </c>
      <c r="I5236" s="2"/>
      <c r="J5236" s="2"/>
      <c r="K5236" s="2"/>
      <c r="L5236" s="3"/>
      <c r="M5236" s="6" t="s">
        <v>21894</v>
      </c>
      <c r="N5236" s="2"/>
      <c r="O5236" s="3"/>
      <c r="P5236" s="6" t="s">
        <v>23793</v>
      </c>
      <c r="Q5236" s="2"/>
      <c r="R5236" s="3"/>
      <c r="S5236" s="6" t="s">
        <v>23794</v>
      </c>
      <c r="T5236" s="2"/>
      <c r="U5236" s="3"/>
      <c r="V5236" s="6" t="s">
        <v>15665</v>
      </c>
      <c r="W5236" s="2"/>
      <c r="X5236" s="2"/>
      <c r="Y5236" s="15" t="s">
        <v>23795</v>
      </c>
      <c r="Z5236" s="2"/>
      <c r="AA5236" s="3"/>
      <c r="AB5236" s="39" t="s">
        <v>23796</v>
      </c>
      <c r="AC5236" s="40"/>
      <c r="AD5236" s="2"/>
      <c r="AE5236" s="3"/>
      <c r="AF5236" s="39" t="s">
        <v>15667</v>
      </c>
      <c r="AG5236" s="40"/>
      <c r="AH5236" s="2"/>
      <c r="AI5236" s="2"/>
      <c r="AJ5236" s="15" t="s">
        <v>23797</v>
      </c>
      <c r="AK5236" s="2"/>
      <c r="AL5236" s="2"/>
      <c r="AM5236" s="15" t="s">
        <v>15669</v>
      </c>
      <c r="AN5236" s="2"/>
      <c r="AO5236" s="2"/>
      <c r="AP5236" s="6" t="s">
        <v>23798</v>
      </c>
      <c r="AQ5236" s="2"/>
      <c r="AR5236" s="2"/>
      <c r="AS5236" s="2"/>
      <c r="AT5236" s="2"/>
      <c r="AU5236" s="2"/>
      <c r="AV5236" s="2"/>
      <c r="AW5236" s="2"/>
      <c r="AX5236" s="2"/>
      <c r="AY5236" s="2"/>
      <c r="AZ5236" s="2"/>
      <c r="BA5236" s="2"/>
      <c r="BB5236" s="2"/>
      <c r="BC5236" s="2"/>
      <c r="BD5236" s="2"/>
    </row>
    <row r="5237" spans="1:56" ht="25.2" x14ac:dyDescent="0.25">
      <c r="A5237" s="8">
        <v>5238</v>
      </c>
      <c r="B5237" s="15" t="s">
        <v>23799</v>
      </c>
      <c r="C5237" s="6" t="s">
        <v>4939</v>
      </c>
      <c r="D5237" s="6" t="str">
        <f>VLOOKUP(C5237,[1]Sheet1!$A:$B,2,0)</f>
        <v>NAB0000023</v>
      </c>
      <c r="E5237" s="6" t="s">
        <v>4</v>
      </c>
      <c r="F5237" s="15" t="s">
        <v>23783</v>
      </c>
      <c r="G5237" s="6" t="s">
        <v>23800</v>
      </c>
      <c r="H5237" s="17">
        <v>296</v>
      </c>
      <c r="I5237" s="2"/>
      <c r="J5237" s="2"/>
      <c r="K5237" s="2"/>
      <c r="L5237" s="3"/>
      <c r="M5237" s="6" t="s">
        <v>15561</v>
      </c>
      <c r="N5237" s="2"/>
      <c r="O5237" s="3"/>
      <c r="P5237" s="6" t="s">
        <v>23801</v>
      </c>
      <c r="Q5237" s="2"/>
      <c r="R5237" s="3"/>
      <c r="S5237" s="6" t="s">
        <v>23802</v>
      </c>
      <c r="T5237" s="2"/>
      <c r="U5237" s="3"/>
      <c r="V5237" s="6" t="s">
        <v>23803</v>
      </c>
      <c r="W5237" s="2"/>
      <c r="X5237" s="2"/>
      <c r="Y5237" s="15" t="s">
        <v>23804</v>
      </c>
      <c r="Z5237" s="2"/>
      <c r="AA5237" s="3"/>
      <c r="AB5237" s="39" t="s">
        <v>23805</v>
      </c>
      <c r="AC5237" s="40"/>
      <c r="AD5237" s="2"/>
      <c r="AE5237" s="3"/>
      <c r="AF5237" s="37"/>
      <c r="AG5237" s="38"/>
      <c r="AH5237" s="2"/>
      <c r="AI5237" s="2"/>
      <c r="AJ5237" s="3"/>
      <c r="AK5237" s="2"/>
      <c r="AL5237" s="2"/>
      <c r="AM5237" s="3"/>
      <c r="AN5237" s="2"/>
      <c r="AO5237" s="2"/>
      <c r="AP5237" s="2"/>
      <c r="AQ5237" s="2"/>
      <c r="AR5237" s="2"/>
      <c r="AS5237" s="2"/>
      <c r="AT5237" s="2"/>
      <c r="AU5237" s="2"/>
      <c r="AV5237" s="2"/>
      <c r="AW5237" s="2"/>
      <c r="AX5237" s="2"/>
      <c r="AY5237" s="2"/>
      <c r="AZ5237" s="2"/>
      <c r="BA5237" s="2"/>
      <c r="BB5237" s="2"/>
      <c r="BC5237" s="2"/>
      <c r="BD5237" s="2"/>
    </row>
    <row r="5238" spans="1:56" x14ac:dyDescent="0.25">
      <c r="A5238" s="8">
        <v>5239</v>
      </c>
      <c r="B5238" s="15" t="s">
        <v>23806</v>
      </c>
      <c r="C5238" s="6" t="s">
        <v>4939</v>
      </c>
      <c r="D5238" s="6" t="str">
        <f>VLOOKUP(C5238,[1]Sheet1!$A:$B,2,0)</f>
        <v>NAB0000023</v>
      </c>
      <c r="E5238" s="6" t="s">
        <v>4</v>
      </c>
      <c r="F5238" s="15" t="s">
        <v>8479</v>
      </c>
      <c r="G5238" s="6" t="s">
        <v>23807</v>
      </c>
      <c r="H5238" s="21">
        <v>528.46929460000001</v>
      </c>
      <c r="I5238" s="2"/>
      <c r="J5238" s="2"/>
      <c r="K5238" s="2"/>
      <c r="L5238" s="3"/>
      <c r="M5238" s="6" t="s">
        <v>23808</v>
      </c>
      <c r="N5238" s="2"/>
      <c r="O5238" s="3"/>
      <c r="P5238" s="6" t="s">
        <v>23809</v>
      </c>
      <c r="Q5238" s="2"/>
      <c r="R5238" s="3"/>
      <c r="S5238" s="2"/>
      <c r="T5238" s="2"/>
      <c r="U5238" s="3"/>
      <c r="V5238" s="2"/>
      <c r="W5238" s="2"/>
      <c r="X5238" s="2"/>
      <c r="Y5238" s="3"/>
      <c r="Z5238" s="2"/>
      <c r="AA5238" s="3"/>
      <c r="AB5238" s="37"/>
      <c r="AC5238" s="38"/>
      <c r="AD5238" s="2"/>
      <c r="AE5238" s="3"/>
      <c r="AF5238" s="37"/>
      <c r="AG5238" s="38"/>
      <c r="AH5238" s="2"/>
      <c r="AI5238" s="2"/>
      <c r="AJ5238" s="3"/>
      <c r="AK5238" s="2"/>
      <c r="AL5238" s="2"/>
      <c r="AM5238" s="3"/>
      <c r="AN5238" s="2"/>
      <c r="AO5238" s="2"/>
      <c r="AP5238" s="2"/>
      <c r="AQ5238" s="2"/>
      <c r="AR5238" s="2"/>
      <c r="AS5238" s="2"/>
      <c r="AT5238" s="2"/>
      <c r="AU5238" s="2"/>
      <c r="AV5238" s="2"/>
      <c r="AW5238" s="2"/>
      <c r="AX5238" s="2"/>
      <c r="AY5238" s="2"/>
      <c r="AZ5238" s="2"/>
      <c r="BA5238" s="2"/>
      <c r="BB5238" s="2"/>
      <c r="BC5238" s="2"/>
      <c r="BD5238" s="2"/>
    </row>
    <row r="5239" spans="1:56" x14ac:dyDescent="0.25">
      <c r="A5239" s="8">
        <v>5240</v>
      </c>
      <c r="B5239" s="15" t="s">
        <v>21191</v>
      </c>
      <c r="C5239" s="6" t="s">
        <v>4939</v>
      </c>
      <c r="D5239" s="6" t="str">
        <f>VLOOKUP(C5239,[1]Sheet1!$A:$B,2,0)</f>
        <v>NAB0000023</v>
      </c>
      <c r="E5239" s="6" t="s">
        <v>4</v>
      </c>
      <c r="F5239" s="15" t="s">
        <v>8479</v>
      </c>
      <c r="G5239" s="6" t="s">
        <v>23810</v>
      </c>
      <c r="H5239" s="20">
        <v>1403.6944800000001</v>
      </c>
      <c r="I5239" s="2"/>
      <c r="J5239" s="2"/>
      <c r="K5239" s="2"/>
      <c r="L5239" s="3"/>
      <c r="M5239" s="6" t="s">
        <v>23811</v>
      </c>
      <c r="N5239" s="2"/>
      <c r="O5239" s="3"/>
      <c r="P5239" s="6" t="s">
        <v>23812</v>
      </c>
      <c r="Q5239" s="2"/>
      <c r="R5239" s="3"/>
      <c r="S5239" s="6" t="s">
        <v>23813</v>
      </c>
      <c r="T5239" s="2"/>
      <c r="U5239" s="3"/>
      <c r="V5239" s="6" t="s">
        <v>23814</v>
      </c>
      <c r="W5239" s="2"/>
      <c r="X5239" s="2"/>
      <c r="Y5239" s="15" t="s">
        <v>23815</v>
      </c>
      <c r="Z5239" s="2"/>
      <c r="AA5239" s="3"/>
      <c r="AB5239" s="37"/>
      <c r="AC5239" s="38"/>
      <c r="AD5239" s="2"/>
      <c r="AE5239" s="3"/>
      <c r="AF5239" s="37"/>
      <c r="AG5239" s="38"/>
      <c r="AH5239" s="2"/>
      <c r="AI5239" s="2"/>
      <c r="AJ5239" s="3"/>
      <c r="AK5239" s="2"/>
      <c r="AL5239" s="2"/>
      <c r="AM5239" s="3"/>
      <c r="AN5239" s="2"/>
      <c r="AO5239" s="2"/>
      <c r="AP5239" s="2"/>
      <c r="AQ5239" s="2"/>
      <c r="AR5239" s="2"/>
      <c r="AS5239" s="2"/>
      <c r="AT5239" s="2"/>
      <c r="AU5239" s="2"/>
      <c r="AV5239" s="2"/>
      <c r="AW5239" s="2"/>
      <c r="AX5239" s="2"/>
      <c r="AY5239" s="2"/>
      <c r="AZ5239" s="2"/>
      <c r="BA5239" s="2"/>
      <c r="BB5239" s="2"/>
      <c r="BC5239" s="2"/>
      <c r="BD5239" s="2"/>
    </row>
    <row r="5240" spans="1:56" x14ac:dyDescent="0.25">
      <c r="A5240" s="8">
        <v>5241</v>
      </c>
      <c r="B5240" s="15" t="s">
        <v>23816</v>
      </c>
      <c r="C5240" s="6" t="s">
        <v>4939</v>
      </c>
      <c r="D5240" s="6" t="str">
        <f>VLOOKUP(C5240,[1]Sheet1!$A:$B,2,0)</f>
        <v>NAB0000023</v>
      </c>
      <c r="E5240" s="6" t="s">
        <v>4</v>
      </c>
      <c r="F5240" s="15" t="s">
        <v>8479</v>
      </c>
      <c r="G5240" s="6" t="s">
        <v>23817</v>
      </c>
      <c r="H5240" s="17">
        <v>1</v>
      </c>
      <c r="I5240" s="2"/>
      <c r="J5240" s="2"/>
      <c r="K5240" s="2"/>
      <c r="L5240" s="3"/>
      <c r="M5240" s="6" t="s">
        <v>23818</v>
      </c>
      <c r="N5240" s="2"/>
      <c r="O5240" s="3"/>
      <c r="P5240" s="6" t="s">
        <v>23819</v>
      </c>
      <c r="Q5240" s="2"/>
      <c r="R5240" s="3"/>
      <c r="S5240" s="6" t="s">
        <v>23820</v>
      </c>
      <c r="T5240" s="2"/>
      <c r="U5240" s="3"/>
      <c r="V5240" s="2"/>
      <c r="W5240" s="2"/>
      <c r="X5240" s="2"/>
      <c r="Y5240" s="3"/>
      <c r="Z5240" s="2"/>
      <c r="AA5240" s="3"/>
      <c r="AB5240" s="37"/>
      <c r="AC5240" s="38"/>
      <c r="AD5240" s="2"/>
      <c r="AE5240" s="3"/>
      <c r="AF5240" s="37"/>
      <c r="AG5240" s="38"/>
      <c r="AH5240" s="2"/>
      <c r="AI5240" s="2"/>
      <c r="AJ5240" s="3"/>
      <c r="AK5240" s="2"/>
      <c r="AL5240" s="2"/>
      <c r="AM5240" s="3"/>
      <c r="AN5240" s="2"/>
      <c r="AO5240" s="2"/>
      <c r="AP5240" s="2"/>
      <c r="AQ5240" s="2"/>
      <c r="AR5240" s="2"/>
      <c r="AS5240" s="2"/>
      <c r="AT5240" s="2"/>
      <c r="AU5240" s="2"/>
      <c r="AV5240" s="2"/>
      <c r="AW5240" s="2"/>
      <c r="AX5240" s="2"/>
      <c r="AY5240" s="2"/>
      <c r="AZ5240" s="2"/>
      <c r="BA5240" s="2"/>
      <c r="BB5240" s="2"/>
      <c r="BC5240" s="2"/>
      <c r="BD5240" s="2"/>
    </row>
    <row r="5241" spans="1:56" ht="25.2" x14ac:dyDescent="0.25">
      <c r="A5241" s="8">
        <v>5242</v>
      </c>
      <c r="B5241" s="15" t="s">
        <v>23821</v>
      </c>
      <c r="C5241" s="6" t="s">
        <v>4939</v>
      </c>
      <c r="D5241" s="6" t="str">
        <f>VLOOKUP(C5241,[1]Sheet1!$A:$B,2,0)</f>
        <v>NAB0000023</v>
      </c>
      <c r="E5241" s="6" t="s">
        <v>4</v>
      </c>
      <c r="F5241" s="15" t="s">
        <v>8382</v>
      </c>
      <c r="G5241" s="2" t="s">
        <v>23822</v>
      </c>
      <c r="H5241" s="20">
        <v>3346.7027699999999</v>
      </c>
      <c r="I5241" s="2"/>
      <c r="J5241" s="2"/>
      <c r="K5241" s="2"/>
      <c r="L5241" s="3"/>
      <c r="M5241" s="6" t="s">
        <v>23823</v>
      </c>
      <c r="N5241" s="2"/>
      <c r="O5241" s="3"/>
      <c r="P5241" s="6" t="s">
        <v>23824</v>
      </c>
      <c r="Q5241" s="2"/>
      <c r="R5241" s="3"/>
      <c r="S5241" s="6" t="s">
        <v>23825</v>
      </c>
      <c r="T5241" s="2"/>
      <c r="U5241" s="3"/>
      <c r="V5241" s="6" t="s">
        <v>23826</v>
      </c>
      <c r="W5241" s="2"/>
      <c r="X5241" s="2"/>
      <c r="Y5241" s="3"/>
      <c r="Z5241" s="2"/>
      <c r="AA5241" s="3"/>
      <c r="AB5241" s="37"/>
      <c r="AC5241" s="38"/>
      <c r="AD5241" s="2"/>
      <c r="AE5241" s="3"/>
      <c r="AF5241" s="37"/>
      <c r="AG5241" s="38"/>
      <c r="AH5241" s="2"/>
      <c r="AI5241" s="2"/>
      <c r="AJ5241" s="3"/>
      <c r="AK5241" s="2"/>
      <c r="AL5241" s="2"/>
      <c r="AM5241" s="3"/>
      <c r="AN5241" s="2"/>
      <c r="AO5241" s="2"/>
      <c r="AP5241" s="2"/>
      <c r="AQ5241" s="2"/>
      <c r="AR5241" s="2"/>
      <c r="AS5241" s="2"/>
      <c r="AT5241" s="2"/>
      <c r="AU5241" s="2"/>
      <c r="AV5241" s="2"/>
      <c r="AW5241" s="2"/>
      <c r="AX5241" s="2"/>
      <c r="AY5241" s="2"/>
      <c r="AZ5241" s="2"/>
      <c r="BA5241" s="2"/>
      <c r="BB5241" s="2"/>
      <c r="BC5241" s="2"/>
      <c r="BD5241" s="2"/>
    </row>
    <row r="5242" spans="1:56" x14ac:dyDescent="0.25">
      <c r="A5242" s="8">
        <v>5243</v>
      </c>
      <c r="B5242" s="15" t="s">
        <v>23827</v>
      </c>
      <c r="C5242" s="6" t="s">
        <v>4939</v>
      </c>
      <c r="D5242" s="6" t="str">
        <f>VLOOKUP(C5242,[1]Sheet1!$A:$B,2,0)</f>
        <v>NAB0000023</v>
      </c>
      <c r="E5242" s="6" t="s">
        <v>138</v>
      </c>
      <c r="F5242" s="15" t="s">
        <v>23828</v>
      </c>
      <c r="G5242" s="6" t="s">
        <v>23829</v>
      </c>
      <c r="H5242" s="20">
        <v>426.82733999999999</v>
      </c>
      <c r="I5242" s="2"/>
      <c r="J5242" s="2"/>
      <c r="K5242" s="2"/>
      <c r="L5242" s="3"/>
      <c r="M5242" s="6" t="s">
        <v>23830</v>
      </c>
      <c r="N5242" s="2"/>
      <c r="O5242" s="3"/>
      <c r="P5242" s="2"/>
      <c r="Q5242" s="2"/>
      <c r="R5242" s="3"/>
      <c r="S5242" s="2"/>
      <c r="T5242" s="2"/>
      <c r="U5242" s="3"/>
      <c r="V5242" s="2"/>
      <c r="W5242" s="2"/>
      <c r="X5242" s="2"/>
      <c r="Y5242" s="3"/>
      <c r="Z5242" s="2"/>
      <c r="AA5242" s="3"/>
      <c r="AB5242" s="37"/>
      <c r="AC5242" s="38"/>
      <c r="AD5242" s="2"/>
      <c r="AE5242" s="3"/>
      <c r="AF5242" s="37"/>
      <c r="AG5242" s="38"/>
      <c r="AH5242" s="2"/>
      <c r="AI5242" s="2"/>
      <c r="AJ5242" s="3"/>
      <c r="AK5242" s="2"/>
      <c r="AL5242" s="2"/>
      <c r="AM5242" s="3"/>
      <c r="AN5242" s="2"/>
      <c r="AO5242" s="2"/>
      <c r="AP5242" s="2"/>
      <c r="AQ5242" s="2"/>
      <c r="AR5242" s="2"/>
      <c r="AS5242" s="2"/>
      <c r="AT5242" s="2"/>
      <c r="AU5242" s="2"/>
      <c r="AV5242" s="2"/>
      <c r="AW5242" s="2"/>
      <c r="AX5242" s="2"/>
      <c r="AY5242" s="2"/>
      <c r="AZ5242" s="2"/>
      <c r="BA5242" s="2"/>
      <c r="BB5242" s="2"/>
      <c r="BC5242" s="2"/>
      <c r="BD5242" s="2"/>
    </row>
    <row r="5243" spans="1:56" x14ac:dyDescent="0.25">
      <c r="A5243" s="8">
        <v>5244</v>
      </c>
      <c r="B5243" s="15" t="s">
        <v>23831</v>
      </c>
      <c r="C5243" s="6" t="s">
        <v>4939</v>
      </c>
      <c r="D5243" s="6" t="str">
        <f>VLOOKUP(C5243,[1]Sheet1!$A:$B,2,0)</f>
        <v>NAB0000023</v>
      </c>
      <c r="E5243" s="6" t="s">
        <v>138</v>
      </c>
      <c r="F5243" s="15" t="s">
        <v>23828</v>
      </c>
      <c r="G5243" s="6" t="s">
        <v>23832</v>
      </c>
      <c r="H5243" s="20">
        <v>295.46964000000003</v>
      </c>
      <c r="I5243" s="2"/>
      <c r="J5243" s="2"/>
      <c r="K5243" s="2"/>
      <c r="L5243" s="3"/>
      <c r="M5243" s="6" t="s">
        <v>23833</v>
      </c>
      <c r="N5243" s="2"/>
      <c r="O5243" s="3"/>
      <c r="P5243" s="2"/>
      <c r="Q5243" s="2"/>
      <c r="R5243" s="3"/>
      <c r="S5243" s="2"/>
      <c r="T5243" s="2"/>
      <c r="U5243" s="3"/>
      <c r="V5243" s="2"/>
      <c r="W5243" s="2"/>
      <c r="X5243" s="2"/>
      <c r="Y5243" s="3"/>
      <c r="Z5243" s="2"/>
      <c r="AA5243" s="3"/>
      <c r="AB5243" s="37"/>
      <c r="AC5243" s="38"/>
      <c r="AD5243" s="2"/>
      <c r="AE5243" s="3"/>
      <c r="AF5243" s="37"/>
      <c r="AG5243" s="38"/>
      <c r="AH5243" s="2"/>
      <c r="AI5243" s="2"/>
      <c r="AJ5243" s="3"/>
      <c r="AK5243" s="2"/>
      <c r="AL5243" s="2"/>
      <c r="AM5243" s="3"/>
      <c r="AN5243" s="2"/>
      <c r="AO5243" s="2"/>
      <c r="AP5243" s="2"/>
      <c r="AQ5243" s="2"/>
      <c r="AR5243" s="2"/>
      <c r="AS5243" s="2"/>
      <c r="AT5243" s="2"/>
      <c r="AU5243" s="2"/>
      <c r="AV5243" s="2"/>
      <c r="AW5243" s="2"/>
      <c r="AX5243" s="2"/>
      <c r="AY5243" s="2"/>
      <c r="AZ5243" s="2"/>
      <c r="BA5243" s="2"/>
      <c r="BB5243" s="2"/>
      <c r="BC5243" s="2"/>
      <c r="BD5243" s="2"/>
    </row>
    <row r="5244" spans="1:56" x14ac:dyDescent="0.25">
      <c r="A5244" s="8">
        <v>5245</v>
      </c>
      <c r="B5244" s="15" t="s">
        <v>23834</v>
      </c>
      <c r="C5244" s="6" t="s">
        <v>4939</v>
      </c>
      <c r="D5244" s="6" t="str">
        <f>VLOOKUP(C5244,[1]Sheet1!$A:$B,2,0)</f>
        <v>NAB0000023</v>
      </c>
      <c r="E5244" s="6" t="s">
        <v>138</v>
      </c>
      <c r="F5244" s="15" t="s">
        <v>23828</v>
      </c>
      <c r="G5244" s="6" t="s">
        <v>23835</v>
      </c>
      <c r="H5244" s="20">
        <v>329.51405999999997</v>
      </c>
      <c r="I5244" s="2"/>
      <c r="J5244" s="2"/>
      <c r="K5244" s="2"/>
      <c r="L5244" s="3"/>
      <c r="M5244" s="6" t="s">
        <v>23830</v>
      </c>
      <c r="N5244" s="2"/>
      <c r="O5244" s="3"/>
      <c r="P5244" s="6" t="s">
        <v>23833</v>
      </c>
      <c r="Q5244" s="2"/>
      <c r="R5244" s="3"/>
      <c r="S5244" s="6" t="s">
        <v>23836</v>
      </c>
      <c r="T5244" s="2"/>
      <c r="U5244" s="3"/>
      <c r="V5244" s="2"/>
      <c r="W5244" s="2"/>
      <c r="X5244" s="2"/>
      <c r="Y5244" s="3"/>
      <c r="Z5244" s="2"/>
      <c r="AA5244" s="3"/>
      <c r="AB5244" s="37"/>
      <c r="AC5244" s="38"/>
      <c r="AD5244" s="2"/>
      <c r="AE5244" s="3"/>
      <c r="AF5244" s="37"/>
      <c r="AG5244" s="38"/>
      <c r="AH5244" s="2"/>
      <c r="AI5244" s="2"/>
      <c r="AJ5244" s="3"/>
      <c r="AK5244" s="2"/>
      <c r="AL5244" s="2"/>
      <c r="AM5244" s="3"/>
      <c r="AN5244" s="2"/>
      <c r="AO5244" s="2"/>
      <c r="AP5244" s="2"/>
      <c r="AQ5244" s="2"/>
      <c r="AR5244" s="2"/>
      <c r="AS5244" s="2"/>
      <c r="AT5244" s="2"/>
      <c r="AU5244" s="2"/>
      <c r="AV5244" s="2"/>
      <c r="AW5244" s="2"/>
      <c r="AX5244" s="2"/>
      <c r="AY5244" s="2"/>
      <c r="AZ5244" s="2"/>
      <c r="BA5244" s="2"/>
      <c r="BB5244" s="2"/>
      <c r="BC5244" s="2"/>
      <c r="BD5244" s="2"/>
    </row>
    <row r="5245" spans="1:56" x14ac:dyDescent="0.25">
      <c r="A5245" s="8">
        <v>5246</v>
      </c>
      <c r="B5245" s="15" t="s">
        <v>23837</v>
      </c>
      <c r="C5245" s="6" t="s">
        <v>4939</v>
      </c>
      <c r="D5245" s="6" t="str">
        <f>VLOOKUP(C5245,[1]Sheet1!$A:$B,2,0)</f>
        <v>NAB0000023</v>
      </c>
      <c r="E5245" s="6" t="s">
        <v>138</v>
      </c>
      <c r="F5245" s="15" t="s">
        <v>23828</v>
      </c>
      <c r="G5245" s="6" t="s">
        <v>23838</v>
      </c>
      <c r="H5245" s="20">
        <v>52.218330000000002</v>
      </c>
      <c r="I5245" s="2"/>
      <c r="J5245" s="2"/>
      <c r="K5245" s="2"/>
      <c r="L5245" s="3"/>
      <c r="M5245" s="6" t="s">
        <v>23839</v>
      </c>
      <c r="N5245" s="2"/>
      <c r="O5245" s="3"/>
      <c r="P5245" s="2"/>
      <c r="Q5245" s="2"/>
      <c r="R5245" s="3"/>
      <c r="S5245" s="2"/>
      <c r="T5245" s="2"/>
      <c r="U5245" s="3"/>
      <c r="V5245" s="2"/>
      <c r="W5245" s="2"/>
      <c r="X5245" s="2"/>
      <c r="Y5245" s="3"/>
      <c r="Z5245" s="2"/>
      <c r="AA5245" s="3"/>
      <c r="AB5245" s="37"/>
      <c r="AC5245" s="38"/>
      <c r="AD5245" s="2"/>
      <c r="AE5245" s="3"/>
      <c r="AF5245" s="37"/>
      <c r="AG5245" s="38"/>
      <c r="AH5245" s="2"/>
      <c r="AI5245" s="2"/>
      <c r="AJ5245" s="3"/>
      <c r="AK5245" s="2"/>
      <c r="AL5245" s="2"/>
      <c r="AM5245" s="3"/>
      <c r="AN5245" s="2"/>
      <c r="AO5245" s="2"/>
      <c r="AP5245" s="2"/>
      <c r="AQ5245" s="2"/>
      <c r="AR5245" s="2"/>
      <c r="AS5245" s="2"/>
      <c r="AT5245" s="2"/>
      <c r="AU5245" s="2"/>
      <c r="AV5245" s="2"/>
      <c r="AW5245" s="2"/>
      <c r="AX5245" s="2"/>
      <c r="AY5245" s="2"/>
      <c r="AZ5245" s="2"/>
      <c r="BA5245" s="2"/>
      <c r="BB5245" s="2"/>
      <c r="BC5245" s="2"/>
      <c r="BD5245" s="2"/>
    </row>
    <row r="5246" spans="1:56" x14ac:dyDescent="0.25">
      <c r="A5246" s="8">
        <v>5247</v>
      </c>
      <c r="B5246" s="15" t="s">
        <v>23840</v>
      </c>
      <c r="C5246" s="6" t="s">
        <v>4939</v>
      </c>
      <c r="D5246" s="6" t="str">
        <f>VLOOKUP(C5246,[1]Sheet1!$A:$B,2,0)</f>
        <v>NAB0000023</v>
      </c>
      <c r="E5246" s="6" t="s">
        <v>138</v>
      </c>
      <c r="F5246" s="15" t="s">
        <v>23828</v>
      </c>
      <c r="G5246" s="6" t="s">
        <v>23832</v>
      </c>
      <c r="H5246" s="24">
        <v>33.362000000000002</v>
      </c>
      <c r="I5246" s="2"/>
      <c r="J5246" s="2"/>
      <c r="K5246" s="2"/>
      <c r="L5246" s="3"/>
      <c r="M5246" s="6" t="s">
        <v>23830</v>
      </c>
      <c r="N5246" s="2"/>
      <c r="O5246" s="3"/>
      <c r="P5246" s="6" t="s">
        <v>23839</v>
      </c>
      <c r="Q5246" s="2"/>
      <c r="R5246" s="3"/>
      <c r="S5246" s="6" t="s">
        <v>23836</v>
      </c>
      <c r="T5246" s="2"/>
      <c r="U5246" s="3"/>
      <c r="V5246" s="2"/>
      <c r="W5246" s="2"/>
      <c r="X5246" s="2"/>
      <c r="Y5246" s="3"/>
      <c r="Z5246" s="2"/>
      <c r="AA5246" s="3"/>
      <c r="AB5246" s="37"/>
      <c r="AC5246" s="38"/>
      <c r="AD5246" s="2"/>
      <c r="AE5246" s="3"/>
      <c r="AF5246" s="37"/>
      <c r="AG5246" s="38"/>
      <c r="AH5246" s="2"/>
      <c r="AI5246" s="2"/>
      <c r="AJ5246" s="3"/>
      <c r="AK5246" s="2"/>
      <c r="AL5246" s="2"/>
      <c r="AM5246" s="3"/>
      <c r="AN5246" s="2"/>
      <c r="AO5246" s="2"/>
      <c r="AP5246" s="2"/>
      <c r="AQ5246" s="2"/>
      <c r="AR5246" s="2"/>
      <c r="AS5246" s="2"/>
      <c r="AT5246" s="2"/>
      <c r="AU5246" s="2"/>
      <c r="AV5246" s="2"/>
      <c r="AW5246" s="2"/>
      <c r="AX5246" s="2"/>
      <c r="AY5246" s="2"/>
      <c r="AZ5246" s="2"/>
      <c r="BA5246" s="2"/>
      <c r="BB5246" s="2"/>
      <c r="BC5246" s="2"/>
      <c r="BD5246" s="2"/>
    </row>
    <row r="5247" spans="1:56" x14ac:dyDescent="0.25">
      <c r="A5247" s="8">
        <v>5248</v>
      </c>
      <c r="B5247" s="15" t="s">
        <v>23841</v>
      </c>
      <c r="C5247" s="6" t="s">
        <v>4939</v>
      </c>
      <c r="D5247" s="6" t="str">
        <f>VLOOKUP(C5247,[1]Sheet1!$A:$B,2,0)</f>
        <v>NAB0000023</v>
      </c>
      <c r="E5247" s="6" t="s">
        <v>84</v>
      </c>
      <c r="F5247" s="15" t="s">
        <v>23842</v>
      </c>
      <c r="G5247" s="6" t="s">
        <v>23843</v>
      </c>
      <c r="H5247" s="21">
        <v>174.81185579999999</v>
      </c>
      <c r="I5247" s="2"/>
      <c r="J5247" s="2"/>
      <c r="K5247" s="2"/>
      <c r="L5247" s="3"/>
      <c r="M5247" s="6" t="s">
        <v>23844</v>
      </c>
      <c r="N5247" s="2"/>
      <c r="O5247" s="17">
        <v>1133070</v>
      </c>
      <c r="P5247" s="6" t="s">
        <v>23845</v>
      </c>
      <c r="Q5247" s="2"/>
      <c r="R5247" s="17">
        <v>1133107</v>
      </c>
      <c r="S5247" s="2"/>
      <c r="T5247" s="2"/>
      <c r="U5247" s="3"/>
      <c r="V5247" s="2"/>
      <c r="W5247" s="2"/>
      <c r="X5247" s="2"/>
      <c r="Y5247" s="3"/>
      <c r="Z5247" s="2"/>
      <c r="AA5247" s="3"/>
      <c r="AB5247" s="37"/>
      <c r="AC5247" s="38"/>
      <c r="AD5247" s="2"/>
      <c r="AE5247" s="3"/>
      <c r="AF5247" s="37"/>
      <c r="AG5247" s="38"/>
      <c r="AH5247" s="2"/>
      <c r="AI5247" s="2"/>
      <c r="AJ5247" s="3"/>
      <c r="AK5247" s="2"/>
      <c r="AL5247" s="2"/>
      <c r="AM5247" s="3"/>
      <c r="AN5247" s="2"/>
      <c r="AO5247" s="2"/>
      <c r="AP5247" s="2"/>
      <c r="AQ5247" s="2"/>
      <c r="AR5247" s="2"/>
      <c r="AS5247" s="2"/>
      <c r="AT5247" s="2"/>
      <c r="AU5247" s="2"/>
      <c r="AV5247" s="2"/>
      <c r="AW5247" s="2"/>
      <c r="AX5247" s="2"/>
      <c r="AY5247" s="2"/>
      <c r="AZ5247" s="2"/>
      <c r="BA5247" s="2"/>
      <c r="BB5247" s="2"/>
      <c r="BC5247" s="2"/>
      <c r="BD5247" s="2"/>
    </row>
    <row r="5248" spans="1:56" x14ac:dyDescent="0.25">
      <c r="A5248" s="8">
        <v>5249</v>
      </c>
      <c r="B5248" s="15" t="s">
        <v>23846</v>
      </c>
      <c r="C5248" s="6" t="s">
        <v>4939</v>
      </c>
      <c r="D5248" s="6" t="str">
        <f>VLOOKUP(C5248,[1]Sheet1!$A:$B,2,0)</f>
        <v>NAB0000023</v>
      </c>
      <c r="E5248" s="6" t="s">
        <v>84</v>
      </c>
      <c r="F5248" s="15" t="s">
        <v>23842</v>
      </c>
      <c r="G5248" s="6" t="s">
        <v>23843</v>
      </c>
      <c r="H5248" s="22">
        <v>191.55762799999999</v>
      </c>
      <c r="I5248" s="2"/>
      <c r="J5248" s="2"/>
      <c r="K5248" s="2"/>
      <c r="L5248" s="3"/>
      <c r="M5248" s="6" t="s">
        <v>23847</v>
      </c>
      <c r="N5248" s="2"/>
      <c r="O5248" s="3"/>
      <c r="P5248" s="6" t="s">
        <v>23848</v>
      </c>
      <c r="Q5248" s="2"/>
      <c r="R5248" s="3"/>
      <c r="S5248" s="2"/>
      <c r="T5248" s="2"/>
      <c r="U5248" s="3"/>
      <c r="V5248" s="2"/>
      <c r="W5248" s="2"/>
      <c r="X5248" s="2"/>
      <c r="Y5248" s="3"/>
      <c r="Z5248" s="2"/>
      <c r="AA5248" s="3"/>
      <c r="AB5248" s="37"/>
      <c r="AC5248" s="38"/>
      <c r="AD5248" s="2"/>
      <c r="AE5248" s="3"/>
      <c r="AF5248" s="37"/>
      <c r="AG5248" s="38"/>
      <c r="AH5248" s="2"/>
      <c r="AI5248" s="2"/>
      <c r="AJ5248" s="3"/>
      <c r="AK5248" s="2"/>
      <c r="AL5248" s="2"/>
      <c r="AM5248" s="3"/>
      <c r="AN5248" s="2"/>
      <c r="AO5248" s="2"/>
      <c r="AP5248" s="2"/>
      <c r="AQ5248" s="2"/>
      <c r="AR5248" s="2"/>
      <c r="AS5248" s="2"/>
      <c r="AT5248" s="2"/>
      <c r="AU5248" s="2"/>
      <c r="AV5248" s="2"/>
      <c r="AW5248" s="2"/>
      <c r="AX5248" s="2"/>
      <c r="AY5248" s="2"/>
      <c r="AZ5248" s="2"/>
      <c r="BA5248" s="2"/>
      <c r="BB5248" s="2"/>
      <c r="BC5248" s="2"/>
      <c r="BD5248" s="2"/>
    </row>
    <row r="5249" spans="1:56" x14ac:dyDescent="0.25">
      <c r="A5249" s="8">
        <v>5250</v>
      </c>
      <c r="B5249" s="15" t="s">
        <v>23849</v>
      </c>
      <c r="C5249" s="6" t="s">
        <v>4939</v>
      </c>
      <c r="D5249" s="6" t="str">
        <f>VLOOKUP(C5249,[1]Sheet1!$A:$B,2,0)</f>
        <v>NAB0000023</v>
      </c>
      <c r="E5249" s="6" t="s">
        <v>84</v>
      </c>
      <c r="F5249" s="15" t="s">
        <v>23842</v>
      </c>
      <c r="G5249" s="6" t="s">
        <v>23843</v>
      </c>
      <c r="H5249" s="21">
        <v>134.3354483</v>
      </c>
      <c r="I5249" s="2"/>
      <c r="J5249" s="2"/>
      <c r="K5249" s="2"/>
      <c r="L5249" s="3"/>
      <c r="M5249" s="6" t="s">
        <v>23850</v>
      </c>
      <c r="N5249" s="2"/>
      <c r="O5249" s="17">
        <v>300952</v>
      </c>
      <c r="P5249" s="6" t="s">
        <v>23845</v>
      </c>
      <c r="Q5249" s="2"/>
      <c r="R5249" s="3"/>
      <c r="S5249" s="6" t="s">
        <v>23851</v>
      </c>
      <c r="T5249" s="2"/>
      <c r="U5249" s="3"/>
      <c r="V5249" s="2"/>
      <c r="W5249" s="2"/>
      <c r="X5249" s="2"/>
      <c r="Y5249" s="3"/>
      <c r="Z5249" s="2"/>
      <c r="AA5249" s="3"/>
      <c r="AB5249" s="37"/>
      <c r="AC5249" s="38"/>
      <c r="AD5249" s="2"/>
      <c r="AE5249" s="3"/>
      <c r="AF5249" s="37"/>
      <c r="AG5249" s="38"/>
      <c r="AH5249" s="2"/>
      <c r="AI5249" s="2"/>
      <c r="AJ5249" s="3"/>
      <c r="AK5249" s="2"/>
      <c r="AL5249" s="2"/>
      <c r="AM5249" s="3"/>
      <c r="AN5249" s="2"/>
      <c r="AO5249" s="2"/>
      <c r="AP5249" s="2"/>
      <c r="AQ5249" s="2"/>
      <c r="AR5249" s="2"/>
      <c r="AS5249" s="2"/>
      <c r="AT5249" s="2"/>
      <c r="AU5249" s="2"/>
      <c r="AV5249" s="2"/>
      <c r="AW5249" s="2"/>
      <c r="AX5249" s="2"/>
      <c r="AY5249" s="2"/>
      <c r="AZ5249" s="2"/>
      <c r="BA5249" s="2"/>
      <c r="BB5249" s="2"/>
      <c r="BC5249" s="2"/>
      <c r="BD5249" s="2"/>
    </row>
    <row r="5250" spans="1:56" x14ac:dyDescent="0.25">
      <c r="A5250" s="8">
        <v>5251</v>
      </c>
      <c r="B5250" s="15" t="s">
        <v>23852</v>
      </c>
      <c r="C5250" s="6" t="s">
        <v>4939</v>
      </c>
      <c r="D5250" s="6" t="str">
        <f>VLOOKUP(C5250,[1]Sheet1!$A:$B,2,0)</f>
        <v>NAB0000023</v>
      </c>
      <c r="E5250" s="6" t="s">
        <v>84</v>
      </c>
      <c r="F5250" s="15" t="s">
        <v>23842</v>
      </c>
      <c r="G5250" s="6" t="s">
        <v>23843</v>
      </c>
      <c r="H5250" s="21">
        <v>190.74853970000001</v>
      </c>
      <c r="I5250" s="2"/>
      <c r="J5250" s="2"/>
      <c r="K5250" s="2"/>
      <c r="L5250" s="3"/>
      <c r="M5250" s="6" t="s">
        <v>23853</v>
      </c>
      <c r="N5250" s="2"/>
      <c r="O5250" s="3"/>
      <c r="P5250" s="6" t="s">
        <v>3364</v>
      </c>
      <c r="Q5250" s="2"/>
      <c r="R5250" s="3"/>
      <c r="S5250" s="2"/>
      <c r="T5250" s="2"/>
      <c r="U5250" s="3"/>
      <c r="V5250" s="2"/>
      <c r="W5250" s="2"/>
      <c r="X5250" s="2"/>
      <c r="Y5250" s="3"/>
      <c r="Z5250" s="2"/>
      <c r="AA5250" s="3"/>
      <c r="AB5250" s="37"/>
      <c r="AC5250" s="38"/>
      <c r="AD5250" s="2"/>
      <c r="AE5250" s="3"/>
      <c r="AF5250" s="37"/>
      <c r="AG5250" s="38"/>
      <c r="AH5250" s="2"/>
      <c r="AI5250" s="2"/>
      <c r="AJ5250" s="3"/>
      <c r="AK5250" s="2"/>
      <c r="AL5250" s="2"/>
      <c r="AM5250" s="3"/>
      <c r="AN5250" s="2"/>
      <c r="AO5250" s="2"/>
      <c r="AP5250" s="2"/>
      <c r="AQ5250" s="2"/>
      <c r="AR5250" s="2"/>
      <c r="AS5250" s="2"/>
      <c r="AT5250" s="2"/>
      <c r="AU5250" s="2"/>
      <c r="AV5250" s="2"/>
      <c r="AW5250" s="2"/>
      <c r="AX5250" s="2"/>
      <c r="AY5250" s="2"/>
      <c r="AZ5250" s="2"/>
      <c r="BA5250" s="2"/>
      <c r="BB5250" s="2"/>
      <c r="BC5250" s="2"/>
      <c r="BD5250" s="2"/>
    </row>
    <row r="5251" spans="1:56" ht="37.799999999999997" x14ac:dyDescent="0.25">
      <c r="A5251" s="8">
        <v>5252</v>
      </c>
      <c r="B5251" s="15" t="s">
        <v>23854</v>
      </c>
      <c r="C5251" s="6" t="s">
        <v>4939</v>
      </c>
      <c r="D5251" s="6" t="str">
        <f>VLOOKUP(C5251,[1]Sheet1!$A:$B,2,0)</f>
        <v>NAB0000023</v>
      </c>
      <c r="E5251" s="6" t="s">
        <v>84</v>
      </c>
      <c r="F5251" s="15" t="s">
        <v>23842</v>
      </c>
      <c r="G5251" s="2" t="s">
        <v>23855</v>
      </c>
      <c r="H5251" s="22">
        <v>2477.376788</v>
      </c>
      <c r="I5251" s="2"/>
      <c r="J5251" s="2"/>
      <c r="K5251" s="2"/>
      <c r="L5251" s="15" t="s">
        <v>23856</v>
      </c>
      <c r="M5251" s="6" t="s">
        <v>23857</v>
      </c>
      <c r="N5251" s="2"/>
      <c r="O5251" s="3"/>
      <c r="P5251" s="6" t="s">
        <v>23858</v>
      </c>
      <c r="Q5251" s="2"/>
      <c r="R5251" s="3"/>
      <c r="S5251" s="6" t="s">
        <v>23859</v>
      </c>
      <c r="T5251" s="2"/>
      <c r="U5251" s="3"/>
      <c r="V5251" s="6" t="s">
        <v>23860</v>
      </c>
      <c r="W5251" s="2"/>
      <c r="X5251" s="2"/>
      <c r="Y5251" s="15" t="s">
        <v>23861</v>
      </c>
      <c r="Z5251" s="2"/>
      <c r="AA5251" s="3"/>
      <c r="AB5251" s="39" t="s">
        <v>23862</v>
      </c>
      <c r="AC5251" s="40"/>
      <c r="AD5251" s="2"/>
      <c r="AE5251" s="3"/>
      <c r="AF5251" s="39" t="s">
        <v>23863</v>
      </c>
      <c r="AG5251" s="40"/>
      <c r="AH5251" s="2"/>
      <c r="AI5251" s="2"/>
      <c r="AJ5251" s="15" t="s">
        <v>23864</v>
      </c>
      <c r="AK5251" s="2"/>
      <c r="AL5251" s="2"/>
      <c r="AM5251" s="15" t="s">
        <v>23865</v>
      </c>
      <c r="AN5251" s="2"/>
      <c r="AO5251" s="2"/>
      <c r="AP5251" s="6" t="s">
        <v>23866</v>
      </c>
      <c r="AQ5251" s="2"/>
      <c r="AR5251" s="2"/>
      <c r="AS5251" s="2"/>
      <c r="AT5251" s="2"/>
      <c r="AU5251" s="2"/>
      <c r="AV5251" s="2"/>
      <c r="AW5251" s="2"/>
      <c r="AX5251" s="2"/>
      <c r="AY5251" s="2"/>
      <c r="AZ5251" s="2"/>
      <c r="BA5251" s="2"/>
      <c r="BB5251" s="2"/>
      <c r="BC5251" s="2"/>
      <c r="BD5251" s="2"/>
    </row>
    <row r="5252" spans="1:56" ht="25.2" x14ac:dyDescent="0.25">
      <c r="A5252" s="8">
        <v>5253</v>
      </c>
      <c r="B5252" s="15" t="s">
        <v>23867</v>
      </c>
      <c r="C5252" s="6" t="s">
        <v>4939</v>
      </c>
      <c r="D5252" s="6" t="str">
        <f>VLOOKUP(C5252,[1]Sheet1!$A:$B,2,0)</f>
        <v>NAB0000023</v>
      </c>
      <c r="E5252" s="6" t="s">
        <v>84</v>
      </c>
      <c r="F5252" s="15" t="s">
        <v>23842</v>
      </c>
      <c r="G5252" s="2" t="s">
        <v>23868</v>
      </c>
      <c r="H5252" s="21">
        <v>211.3885262</v>
      </c>
      <c r="I5252" s="2"/>
      <c r="J5252" s="2"/>
      <c r="K5252" s="2"/>
      <c r="L5252" s="3"/>
      <c r="M5252" s="6" t="s">
        <v>23869</v>
      </c>
      <c r="N5252" s="2"/>
      <c r="O5252" s="3"/>
      <c r="P5252" s="6" t="s">
        <v>23870</v>
      </c>
      <c r="Q5252" s="2"/>
      <c r="R5252" s="3"/>
      <c r="S5252" s="2"/>
      <c r="T5252" s="2"/>
      <c r="U5252" s="3"/>
      <c r="V5252" s="2"/>
      <c r="W5252" s="2"/>
      <c r="X5252" s="2"/>
      <c r="Y5252" s="3"/>
      <c r="Z5252" s="2"/>
      <c r="AA5252" s="3"/>
      <c r="AB5252" s="37"/>
      <c r="AC5252" s="38"/>
      <c r="AD5252" s="2"/>
      <c r="AE5252" s="3"/>
      <c r="AF5252" s="37"/>
      <c r="AG5252" s="38"/>
      <c r="AH5252" s="2"/>
      <c r="AI5252" s="2"/>
      <c r="AJ5252" s="3"/>
      <c r="AK5252" s="2"/>
      <c r="AL5252" s="2"/>
      <c r="AM5252" s="3"/>
      <c r="AN5252" s="2"/>
      <c r="AO5252" s="2"/>
      <c r="AP5252" s="2"/>
      <c r="AQ5252" s="2"/>
      <c r="AR5252" s="2"/>
      <c r="AS5252" s="2"/>
      <c r="AT5252" s="2"/>
      <c r="AU5252" s="2"/>
      <c r="AV5252" s="2"/>
      <c r="AW5252" s="2"/>
      <c r="AX5252" s="2"/>
      <c r="AY5252" s="2"/>
      <c r="AZ5252" s="2"/>
      <c r="BA5252" s="2"/>
      <c r="BB5252" s="2"/>
      <c r="BC5252" s="2"/>
      <c r="BD5252" s="2"/>
    </row>
    <row r="5253" spans="1:56" x14ac:dyDescent="0.25">
      <c r="A5253" s="8">
        <v>5254</v>
      </c>
      <c r="B5253" s="15" t="s">
        <v>23871</v>
      </c>
      <c r="C5253" s="6" t="s">
        <v>4939</v>
      </c>
      <c r="D5253" s="6" t="str">
        <f>VLOOKUP(C5253,[1]Sheet1!$A:$B,2,0)</f>
        <v>NAB0000023</v>
      </c>
      <c r="E5253" s="6" t="s">
        <v>84</v>
      </c>
      <c r="F5253" s="15" t="s">
        <v>23842</v>
      </c>
      <c r="G5253" s="6" t="s">
        <v>23872</v>
      </c>
      <c r="H5253" s="20">
        <v>76.511740000000003</v>
      </c>
      <c r="I5253" s="2"/>
      <c r="J5253" s="2"/>
      <c r="K5253" s="2"/>
      <c r="L5253" s="3"/>
      <c r="M5253" s="6" t="s">
        <v>5250</v>
      </c>
      <c r="N5253" s="2"/>
      <c r="O5253" s="3"/>
      <c r="P5253" s="6" t="s">
        <v>23873</v>
      </c>
      <c r="Q5253" s="2"/>
      <c r="R5253" s="3"/>
      <c r="S5253" s="2"/>
      <c r="T5253" s="2"/>
      <c r="U5253" s="3"/>
      <c r="V5253" s="2"/>
      <c r="W5253" s="2"/>
      <c r="X5253" s="2"/>
      <c r="Y5253" s="3"/>
      <c r="Z5253" s="2"/>
      <c r="AA5253" s="3"/>
      <c r="AB5253" s="37"/>
      <c r="AC5253" s="38"/>
      <c r="AD5253" s="2"/>
      <c r="AE5253" s="3"/>
      <c r="AF5253" s="37"/>
      <c r="AG5253" s="38"/>
      <c r="AH5253" s="2"/>
      <c r="AI5253" s="2"/>
      <c r="AJ5253" s="3"/>
      <c r="AK5253" s="2"/>
      <c r="AL5253" s="2"/>
      <c r="AM5253" s="3"/>
      <c r="AN5253" s="2"/>
      <c r="AO5253" s="2"/>
      <c r="AP5253" s="2"/>
      <c r="AQ5253" s="2"/>
      <c r="AR5253" s="2"/>
      <c r="AS5253" s="2"/>
      <c r="AT5253" s="2"/>
      <c r="AU5253" s="2"/>
      <c r="AV5253" s="2"/>
      <c r="AW5253" s="2"/>
      <c r="AX5253" s="2"/>
      <c r="AY5253" s="2"/>
      <c r="AZ5253" s="2"/>
      <c r="BA5253" s="2"/>
      <c r="BB5253" s="2"/>
      <c r="BC5253" s="2"/>
      <c r="BD5253" s="2"/>
    </row>
    <row r="5254" spans="1:56" ht="37.799999999999997" x14ac:dyDescent="0.25">
      <c r="A5254" s="8">
        <v>5255</v>
      </c>
      <c r="B5254" s="3" t="s">
        <v>23874</v>
      </c>
      <c r="C5254" s="6" t="s">
        <v>4939</v>
      </c>
      <c r="D5254" s="6" t="str">
        <f>VLOOKUP(C5254,[1]Sheet1!$A:$B,2,0)</f>
        <v>NAB0000023</v>
      </c>
      <c r="E5254" s="6" t="s">
        <v>492</v>
      </c>
      <c r="F5254" s="15" t="s">
        <v>23875</v>
      </c>
      <c r="G5254" s="6" t="s">
        <v>23876</v>
      </c>
      <c r="H5254" s="21">
        <v>52.159372400000002</v>
      </c>
      <c r="I5254" s="2"/>
      <c r="J5254" s="2"/>
      <c r="K5254" s="2"/>
      <c r="L5254" s="3"/>
      <c r="M5254" s="6" t="s">
        <v>23877</v>
      </c>
      <c r="N5254" s="2"/>
      <c r="O5254" s="17">
        <v>3188722</v>
      </c>
      <c r="P5254" s="6" t="s">
        <v>23878</v>
      </c>
      <c r="Q5254" s="2"/>
      <c r="R5254" s="17">
        <v>3188694</v>
      </c>
      <c r="S5254" s="6" t="s">
        <v>23879</v>
      </c>
      <c r="T5254" s="2"/>
      <c r="U5254" s="3"/>
      <c r="V5254" s="6" t="s">
        <v>23880</v>
      </c>
      <c r="W5254" s="2"/>
      <c r="X5254" s="2"/>
      <c r="Y5254" s="15" t="s">
        <v>23881</v>
      </c>
      <c r="Z5254" s="2"/>
      <c r="AA5254" s="3"/>
      <c r="AB5254" s="39" t="s">
        <v>23882</v>
      </c>
      <c r="AC5254" s="40"/>
      <c r="AD5254" s="2"/>
      <c r="AE5254" s="3"/>
      <c r="AF5254" s="37"/>
      <c r="AG5254" s="38"/>
      <c r="AH5254" s="2"/>
      <c r="AI5254" s="2"/>
      <c r="AJ5254" s="3"/>
      <c r="AK5254" s="2"/>
      <c r="AL5254" s="2"/>
      <c r="AM5254" s="3"/>
      <c r="AN5254" s="2"/>
      <c r="AO5254" s="2"/>
      <c r="AP5254" s="2"/>
      <c r="AQ5254" s="2"/>
      <c r="AR5254" s="2"/>
      <c r="AS5254" s="2"/>
      <c r="AT5254" s="2"/>
      <c r="AU5254" s="2"/>
      <c r="AV5254" s="2"/>
      <c r="AW5254" s="2"/>
      <c r="AX5254" s="2"/>
      <c r="AY5254" s="2"/>
      <c r="AZ5254" s="2"/>
      <c r="BA5254" s="2"/>
      <c r="BB5254" s="2"/>
      <c r="BC5254" s="2"/>
      <c r="BD5254" s="2"/>
    </row>
    <row r="5255" spans="1:56" ht="25.2" x14ac:dyDescent="0.25">
      <c r="A5255" s="8">
        <v>5256</v>
      </c>
      <c r="B5255" s="15" t="s">
        <v>23883</v>
      </c>
      <c r="C5255" s="6" t="s">
        <v>4939</v>
      </c>
      <c r="D5255" s="6" t="str">
        <f>VLOOKUP(C5255,[1]Sheet1!$A:$B,2,0)</f>
        <v>NAB0000023</v>
      </c>
      <c r="E5255" s="6" t="s">
        <v>84</v>
      </c>
      <c r="F5255" s="15" t="s">
        <v>23619</v>
      </c>
      <c r="G5255" s="6" t="s">
        <v>23884</v>
      </c>
      <c r="H5255" s="20">
        <v>25.607980000000001</v>
      </c>
      <c r="I5255" s="2"/>
      <c r="J5255" s="2"/>
      <c r="K5255" s="2"/>
      <c r="L5255" s="3"/>
      <c r="M5255" s="6" t="s">
        <v>23885</v>
      </c>
      <c r="N5255" s="2"/>
      <c r="O5255" s="3"/>
      <c r="P5255" s="2"/>
      <c r="Q5255" s="2"/>
      <c r="R5255" s="3"/>
      <c r="S5255" s="2"/>
      <c r="T5255" s="2"/>
      <c r="U5255" s="3"/>
      <c r="V5255" s="2"/>
      <c r="W5255" s="2"/>
      <c r="X5255" s="2"/>
      <c r="Y5255" s="3"/>
      <c r="Z5255" s="2"/>
      <c r="AA5255" s="3"/>
      <c r="AB5255" s="37"/>
      <c r="AC5255" s="38"/>
      <c r="AD5255" s="2"/>
      <c r="AE5255" s="3"/>
      <c r="AF5255" s="37"/>
      <c r="AG5255" s="38"/>
      <c r="AH5255" s="2"/>
      <c r="AI5255" s="2"/>
      <c r="AJ5255" s="3"/>
      <c r="AK5255" s="2"/>
      <c r="AL5255" s="2"/>
      <c r="AM5255" s="3"/>
      <c r="AN5255" s="2"/>
      <c r="AO5255" s="2"/>
      <c r="AP5255" s="2"/>
      <c r="AQ5255" s="2"/>
      <c r="AR5255" s="2"/>
      <c r="AS5255" s="2"/>
      <c r="AT5255" s="2"/>
      <c r="AU5255" s="2"/>
      <c r="AV5255" s="2"/>
      <c r="AW5255" s="2"/>
      <c r="AX5255" s="2"/>
      <c r="AY5255" s="2"/>
      <c r="AZ5255" s="2"/>
      <c r="BA5255" s="2"/>
      <c r="BB5255" s="2"/>
      <c r="BC5255" s="2"/>
      <c r="BD5255" s="2"/>
    </row>
    <row r="5256" spans="1:56" ht="25.2" x14ac:dyDescent="0.25">
      <c r="A5256" s="8">
        <v>5257</v>
      </c>
      <c r="B5256" s="15" t="s">
        <v>23886</v>
      </c>
      <c r="C5256" s="6" t="s">
        <v>4939</v>
      </c>
      <c r="D5256" s="6" t="str">
        <f>VLOOKUP(C5256,[1]Sheet1!$A:$B,2,0)</f>
        <v>NAB0000023</v>
      </c>
      <c r="E5256" s="6" t="s">
        <v>84</v>
      </c>
      <c r="F5256" s="15" t="s">
        <v>23619</v>
      </c>
      <c r="G5256" s="6" t="s">
        <v>23887</v>
      </c>
      <c r="H5256" s="20">
        <v>38.913519999999998</v>
      </c>
      <c r="I5256" s="2"/>
      <c r="J5256" s="2"/>
      <c r="K5256" s="2"/>
      <c r="L5256" s="3"/>
      <c r="M5256" s="6" t="s">
        <v>23888</v>
      </c>
      <c r="N5256" s="2"/>
      <c r="O5256" s="3"/>
      <c r="P5256" s="2"/>
      <c r="Q5256" s="2"/>
      <c r="R5256" s="3"/>
      <c r="S5256" s="2"/>
      <c r="T5256" s="2"/>
      <c r="U5256" s="3"/>
      <c r="V5256" s="2"/>
      <c r="W5256" s="2"/>
      <c r="X5256" s="2"/>
      <c r="Y5256" s="3"/>
      <c r="Z5256" s="2"/>
      <c r="AA5256" s="3"/>
      <c r="AB5256" s="37"/>
      <c r="AC5256" s="38"/>
      <c r="AD5256" s="2"/>
      <c r="AE5256" s="3"/>
      <c r="AF5256" s="37"/>
      <c r="AG5256" s="38"/>
      <c r="AH5256" s="2"/>
      <c r="AI5256" s="2"/>
      <c r="AJ5256" s="3"/>
      <c r="AK5256" s="2"/>
      <c r="AL5256" s="2"/>
      <c r="AM5256" s="3"/>
      <c r="AN5256" s="2"/>
      <c r="AO5256" s="2"/>
      <c r="AP5256" s="2"/>
      <c r="AQ5256" s="2"/>
      <c r="AR5256" s="2"/>
      <c r="AS5256" s="2"/>
      <c r="AT5256" s="2"/>
      <c r="AU5256" s="2"/>
      <c r="AV5256" s="2"/>
      <c r="AW5256" s="2"/>
      <c r="AX5256" s="2"/>
      <c r="AY5256" s="2"/>
      <c r="AZ5256" s="2"/>
      <c r="BA5256" s="2"/>
      <c r="BB5256" s="2"/>
      <c r="BC5256" s="2"/>
      <c r="BD5256" s="2"/>
    </row>
    <row r="5257" spans="1:56" ht="25.2" x14ac:dyDescent="0.25">
      <c r="A5257" s="8">
        <v>5258</v>
      </c>
      <c r="B5257" s="15" t="s">
        <v>23889</v>
      </c>
      <c r="C5257" s="6" t="s">
        <v>4939</v>
      </c>
      <c r="D5257" s="6" t="str">
        <f>VLOOKUP(C5257,[1]Sheet1!$A:$B,2,0)</f>
        <v>NAB0000023</v>
      </c>
      <c r="E5257" s="6" t="s">
        <v>84</v>
      </c>
      <c r="F5257" s="15" t="s">
        <v>23842</v>
      </c>
      <c r="G5257" s="2" t="s">
        <v>23890</v>
      </c>
      <c r="H5257" s="20">
        <v>96.238010000000003</v>
      </c>
      <c r="I5257" s="2"/>
      <c r="J5257" s="2"/>
      <c r="K5257" s="2"/>
      <c r="L5257" s="3"/>
      <c r="M5257" s="6" t="s">
        <v>12465</v>
      </c>
      <c r="N5257" s="2"/>
      <c r="O5257" s="3"/>
      <c r="P5257" s="2"/>
      <c r="Q5257" s="2"/>
      <c r="R5257" s="3"/>
      <c r="S5257" s="2"/>
      <c r="T5257" s="2"/>
      <c r="U5257" s="3"/>
      <c r="V5257" s="2"/>
      <c r="W5257" s="2"/>
      <c r="X5257" s="2"/>
      <c r="Y5257" s="3"/>
      <c r="Z5257" s="2"/>
      <c r="AA5257" s="3"/>
      <c r="AB5257" s="37"/>
      <c r="AC5257" s="38"/>
      <c r="AD5257" s="2"/>
      <c r="AE5257" s="3"/>
      <c r="AF5257" s="37"/>
      <c r="AG5257" s="38"/>
      <c r="AH5257" s="2"/>
      <c r="AI5257" s="2"/>
      <c r="AJ5257" s="3"/>
      <c r="AK5257" s="2"/>
      <c r="AL5257" s="2"/>
      <c r="AM5257" s="3"/>
      <c r="AN5257" s="2"/>
      <c r="AO5257" s="2"/>
      <c r="AP5257" s="2"/>
      <c r="AQ5257" s="2"/>
      <c r="AR5257" s="2"/>
      <c r="AS5257" s="2"/>
      <c r="AT5257" s="2"/>
      <c r="AU5257" s="2"/>
      <c r="AV5257" s="2"/>
      <c r="AW5257" s="2"/>
      <c r="AX5257" s="2"/>
      <c r="AY5257" s="2"/>
      <c r="AZ5257" s="2"/>
      <c r="BA5257" s="2"/>
      <c r="BB5257" s="2"/>
      <c r="BC5257" s="2"/>
      <c r="BD5257" s="2"/>
    </row>
    <row r="5258" spans="1:56" x14ac:dyDescent="0.25">
      <c r="A5258" s="8">
        <v>5259</v>
      </c>
      <c r="B5258" s="15" t="s">
        <v>23891</v>
      </c>
      <c r="C5258" s="6" t="s">
        <v>4939</v>
      </c>
      <c r="D5258" s="6" t="str">
        <f>VLOOKUP(C5258,[1]Sheet1!$A:$B,2,0)</f>
        <v>NAB0000023</v>
      </c>
      <c r="E5258" s="6" t="s">
        <v>98</v>
      </c>
      <c r="F5258" s="15" t="s">
        <v>23892</v>
      </c>
      <c r="G5258" s="6" t="s">
        <v>23893</v>
      </c>
      <c r="H5258" s="21">
        <v>27.3943957</v>
      </c>
      <c r="I5258" s="2"/>
      <c r="J5258" s="2"/>
      <c r="K5258" s="2"/>
      <c r="L5258" s="3"/>
      <c r="M5258" s="6" t="s">
        <v>23894</v>
      </c>
      <c r="N5258" s="2"/>
      <c r="O5258" s="3"/>
      <c r="P5258" s="2"/>
      <c r="Q5258" s="2"/>
      <c r="R5258" s="3"/>
      <c r="S5258" s="2"/>
      <c r="T5258" s="2"/>
      <c r="U5258" s="3"/>
      <c r="V5258" s="2"/>
      <c r="W5258" s="2"/>
      <c r="X5258" s="2"/>
      <c r="Y5258" s="3"/>
      <c r="Z5258" s="2"/>
      <c r="AA5258" s="3"/>
      <c r="AB5258" s="37"/>
      <c r="AC5258" s="38"/>
      <c r="AD5258" s="2"/>
      <c r="AE5258" s="3"/>
      <c r="AF5258" s="37"/>
      <c r="AG5258" s="38"/>
      <c r="AH5258" s="2"/>
      <c r="AI5258" s="2"/>
      <c r="AJ5258" s="3"/>
      <c r="AK5258" s="2"/>
      <c r="AL5258" s="2"/>
      <c r="AM5258" s="3"/>
      <c r="AN5258" s="2"/>
      <c r="AO5258" s="2"/>
      <c r="AP5258" s="2"/>
      <c r="AQ5258" s="2"/>
      <c r="AR5258" s="2"/>
      <c r="AS5258" s="2"/>
      <c r="AT5258" s="2"/>
      <c r="AU5258" s="2"/>
      <c r="AV5258" s="2"/>
      <c r="AW5258" s="2"/>
      <c r="AX5258" s="2"/>
      <c r="AY5258" s="2"/>
      <c r="AZ5258" s="2"/>
      <c r="BA5258" s="2"/>
      <c r="BB5258" s="2"/>
      <c r="BC5258" s="2"/>
      <c r="BD5258" s="2"/>
    </row>
    <row r="5259" spans="1:56" x14ac:dyDescent="0.25">
      <c r="A5259" s="8">
        <v>5260</v>
      </c>
      <c r="B5259" s="15" t="s">
        <v>23895</v>
      </c>
      <c r="C5259" s="6" t="s">
        <v>4939</v>
      </c>
      <c r="D5259" s="6" t="str">
        <f>VLOOKUP(C5259,[1]Sheet1!$A:$B,2,0)</f>
        <v>NAB0000023</v>
      </c>
      <c r="E5259" s="6" t="s">
        <v>71</v>
      </c>
      <c r="F5259" s="15" t="s">
        <v>14795</v>
      </c>
      <c r="G5259" s="6" t="s">
        <v>23896</v>
      </c>
      <c r="H5259" s="20">
        <v>43.607129999999998</v>
      </c>
      <c r="I5259" s="2"/>
      <c r="J5259" s="2"/>
      <c r="K5259" s="2"/>
      <c r="L5259" s="3"/>
      <c r="M5259" s="6" t="s">
        <v>23897</v>
      </c>
      <c r="N5259" s="2"/>
      <c r="O5259" s="3"/>
      <c r="P5259" s="2"/>
      <c r="Q5259" s="2"/>
      <c r="R5259" s="3"/>
      <c r="S5259" s="2"/>
      <c r="T5259" s="2"/>
      <c r="U5259" s="3"/>
      <c r="V5259" s="2"/>
      <c r="W5259" s="2"/>
      <c r="X5259" s="2"/>
      <c r="Y5259" s="3"/>
      <c r="Z5259" s="2"/>
      <c r="AA5259" s="3"/>
      <c r="AB5259" s="37"/>
      <c r="AC5259" s="38"/>
      <c r="AD5259" s="2"/>
      <c r="AE5259" s="3"/>
      <c r="AF5259" s="37"/>
      <c r="AG5259" s="38"/>
      <c r="AH5259" s="2"/>
      <c r="AI5259" s="2"/>
      <c r="AJ5259" s="3"/>
      <c r="AK5259" s="2"/>
      <c r="AL5259" s="2"/>
      <c r="AM5259" s="3"/>
      <c r="AN5259" s="2"/>
      <c r="AO5259" s="2"/>
      <c r="AP5259" s="2"/>
      <c r="AQ5259" s="2"/>
      <c r="AR5259" s="2"/>
      <c r="AS5259" s="2"/>
      <c r="AT5259" s="2"/>
      <c r="AU5259" s="2"/>
      <c r="AV5259" s="2"/>
      <c r="AW5259" s="2"/>
      <c r="AX5259" s="2"/>
      <c r="AY5259" s="2"/>
      <c r="AZ5259" s="2"/>
      <c r="BA5259" s="2"/>
      <c r="BB5259" s="2"/>
      <c r="BC5259" s="2"/>
      <c r="BD5259" s="2"/>
    </row>
    <row r="5260" spans="1:56" x14ac:dyDescent="0.25">
      <c r="A5260" s="8">
        <v>5261</v>
      </c>
      <c r="B5260" s="15" t="s">
        <v>23898</v>
      </c>
      <c r="C5260" s="6" t="s">
        <v>4939</v>
      </c>
      <c r="D5260" s="6" t="str">
        <f>VLOOKUP(C5260,[1]Sheet1!$A:$B,2,0)</f>
        <v>NAB0000023</v>
      </c>
      <c r="E5260" s="6" t="s">
        <v>98</v>
      </c>
      <c r="F5260" s="15" t="s">
        <v>23899</v>
      </c>
      <c r="G5260" s="6" t="s">
        <v>23900</v>
      </c>
      <c r="H5260" s="17">
        <v>25</v>
      </c>
      <c r="I5260" s="2"/>
      <c r="J5260" s="2"/>
      <c r="K5260" s="2"/>
      <c r="L5260" s="3"/>
      <c r="M5260" s="6" t="s">
        <v>23901</v>
      </c>
      <c r="N5260" s="2"/>
      <c r="O5260" s="3"/>
      <c r="P5260" s="6" t="s">
        <v>23902</v>
      </c>
      <c r="Q5260" s="2"/>
      <c r="R5260" s="3"/>
      <c r="S5260" s="2"/>
      <c r="T5260" s="2"/>
      <c r="U5260" s="3"/>
      <c r="V5260" s="2"/>
      <c r="W5260" s="2"/>
      <c r="X5260" s="2"/>
      <c r="Y5260" s="3"/>
      <c r="Z5260" s="2"/>
      <c r="AA5260" s="3"/>
      <c r="AB5260" s="37"/>
      <c r="AC5260" s="38"/>
      <c r="AD5260" s="2"/>
      <c r="AE5260" s="3"/>
      <c r="AF5260" s="37"/>
      <c r="AG5260" s="38"/>
      <c r="AH5260" s="2"/>
      <c r="AI5260" s="2"/>
      <c r="AJ5260" s="3"/>
      <c r="AK5260" s="2"/>
      <c r="AL5260" s="2"/>
      <c r="AM5260" s="3"/>
      <c r="AN5260" s="2"/>
      <c r="AO5260" s="2"/>
      <c r="AP5260" s="2"/>
      <c r="AQ5260" s="2"/>
      <c r="AR5260" s="2"/>
      <c r="AS5260" s="2"/>
      <c r="AT5260" s="2"/>
      <c r="AU5260" s="2"/>
      <c r="AV5260" s="2"/>
      <c r="AW5260" s="2"/>
      <c r="AX5260" s="2"/>
      <c r="AY5260" s="2"/>
      <c r="AZ5260" s="2"/>
      <c r="BA5260" s="2"/>
      <c r="BB5260" s="2"/>
      <c r="BC5260" s="2"/>
      <c r="BD5260" s="2"/>
    </row>
    <row r="5261" spans="1:56" ht="25.2" x14ac:dyDescent="0.25">
      <c r="A5261" s="8">
        <v>5262</v>
      </c>
      <c r="B5261" s="15" t="s">
        <v>23903</v>
      </c>
      <c r="C5261" s="6" t="s">
        <v>4939</v>
      </c>
      <c r="D5261" s="6" t="str">
        <f>VLOOKUP(C5261,[1]Sheet1!$A:$B,2,0)</f>
        <v>NAB0000023</v>
      </c>
      <c r="E5261" s="6" t="s">
        <v>84</v>
      </c>
      <c r="F5261" s="15" t="s">
        <v>23619</v>
      </c>
      <c r="G5261" s="6" t="s">
        <v>23904</v>
      </c>
      <c r="H5261" s="20">
        <v>48.131050000000002</v>
      </c>
      <c r="I5261" s="2"/>
      <c r="J5261" s="2"/>
      <c r="K5261" s="2"/>
      <c r="L5261" s="3"/>
      <c r="M5261" s="6" t="s">
        <v>88</v>
      </c>
      <c r="N5261" s="2"/>
      <c r="O5261" s="3"/>
      <c r="P5261" s="2"/>
      <c r="Q5261" s="2"/>
      <c r="R5261" s="3"/>
      <c r="S5261" s="2"/>
      <c r="T5261" s="2"/>
      <c r="U5261" s="3"/>
      <c r="V5261" s="2"/>
      <c r="W5261" s="2"/>
      <c r="X5261" s="2"/>
      <c r="Y5261" s="3"/>
      <c r="Z5261" s="2"/>
      <c r="AA5261" s="3"/>
      <c r="AB5261" s="37"/>
      <c r="AC5261" s="38"/>
      <c r="AD5261" s="2"/>
      <c r="AE5261" s="3"/>
      <c r="AF5261" s="37"/>
      <c r="AG5261" s="38"/>
      <c r="AH5261" s="2"/>
      <c r="AI5261" s="2"/>
      <c r="AJ5261" s="3"/>
      <c r="AK5261" s="2"/>
      <c r="AL5261" s="2"/>
      <c r="AM5261" s="3"/>
      <c r="AN5261" s="2"/>
      <c r="AO5261" s="2"/>
      <c r="AP5261" s="2"/>
      <c r="AQ5261" s="2"/>
      <c r="AR5261" s="2"/>
      <c r="AS5261" s="2"/>
      <c r="AT5261" s="2"/>
      <c r="AU5261" s="2"/>
      <c r="AV5261" s="2"/>
      <c r="AW5261" s="2"/>
      <c r="AX5261" s="2"/>
      <c r="AY5261" s="2"/>
      <c r="AZ5261" s="2"/>
      <c r="BA5261" s="2"/>
      <c r="BB5261" s="2"/>
      <c r="BC5261" s="2"/>
      <c r="BD5261" s="2"/>
    </row>
    <row r="5262" spans="1:56" ht="25.2" x14ac:dyDescent="0.25">
      <c r="A5262" s="8">
        <v>5263</v>
      </c>
      <c r="B5262" s="15" t="s">
        <v>23905</v>
      </c>
      <c r="C5262" s="6" t="s">
        <v>4939</v>
      </c>
      <c r="D5262" s="6" t="str">
        <f>VLOOKUP(C5262,[1]Sheet1!$A:$B,2,0)</f>
        <v>NAB0000023</v>
      </c>
      <c r="E5262" s="6" t="s">
        <v>84</v>
      </c>
      <c r="F5262" s="15" t="s">
        <v>23619</v>
      </c>
      <c r="G5262" s="6" t="s">
        <v>23906</v>
      </c>
      <c r="H5262" s="20">
        <v>49.508870000000002</v>
      </c>
      <c r="I5262" s="2"/>
      <c r="J5262" s="2"/>
      <c r="K5262" s="2"/>
      <c r="L5262" s="3"/>
      <c r="M5262" s="6" t="s">
        <v>23907</v>
      </c>
      <c r="N5262" s="2"/>
      <c r="O5262" s="3"/>
      <c r="P5262" s="2"/>
      <c r="Q5262" s="2"/>
      <c r="R5262" s="3"/>
      <c r="S5262" s="2"/>
      <c r="T5262" s="2"/>
      <c r="U5262" s="3"/>
      <c r="V5262" s="2"/>
      <c r="W5262" s="2"/>
      <c r="X5262" s="2"/>
      <c r="Y5262" s="3"/>
      <c r="Z5262" s="2"/>
      <c r="AA5262" s="3"/>
      <c r="AB5262" s="37"/>
      <c r="AC5262" s="38"/>
      <c r="AD5262" s="2"/>
      <c r="AE5262" s="3"/>
      <c r="AF5262" s="37"/>
      <c r="AG5262" s="38"/>
      <c r="AH5262" s="2"/>
      <c r="AI5262" s="2"/>
      <c r="AJ5262" s="3"/>
      <c r="AK5262" s="2"/>
      <c r="AL5262" s="2"/>
      <c r="AM5262" s="3"/>
      <c r="AN5262" s="2"/>
      <c r="AO5262" s="2"/>
      <c r="AP5262" s="2"/>
      <c r="AQ5262" s="2"/>
      <c r="AR5262" s="2"/>
      <c r="AS5262" s="2"/>
      <c r="AT5262" s="2"/>
      <c r="AU5262" s="2"/>
      <c r="AV5262" s="2"/>
      <c r="AW5262" s="2"/>
      <c r="AX5262" s="2"/>
      <c r="AY5262" s="2"/>
      <c r="AZ5262" s="2"/>
      <c r="BA5262" s="2"/>
      <c r="BB5262" s="2"/>
      <c r="BC5262" s="2"/>
      <c r="BD5262" s="2"/>
    </row>
    <row r="5263" spans="1:56" ht="25.2" x14ac:dyDescent="0.25">
      <c r="A5263" s="8">
        <v>5264</v>
      </c>
      <c r="B5263" s="15" t="s">
        <v>23908</v>
      </c>
      <c r="C5263" s="6" t="s">
        <v>4939</v>
      </c>
      <c r="D5263" s="6" t="str">
        <f>VLOOKUP(C5263,[1]Sheet1!$A:$B,2,0)</f>
        <v>NAB0000023</v>
      </c>
      <c r="E5263" s="6" t="s">
        <v>84</v>
      </c>
      <c r="F5263" s="15" t="s">
        <v>23619</v>
      </c>
      <c r="G5263" s="6" t="s">
        <v>23909</v>
      </c>
      <c r="H5263" s="20">
        <v>68.644990000000007</v>
      </c>
      <c r="I5263" s="2"/>
      <c r="J5263" s="2"/>
      <c r="K5263" s="2"/>
      <c r="L5263" s="3"/>
      <c r="M5263" s="6" t="s">
        <v>23910</v>
      </c>
      <c r="N5263" s="2"/>
      <c r="O5263" s="3"/>
      <c r="P5263" s="2"/>
      <c r="Q5263" s="2"/>
      <c r="R5263" s="3"/>
      <c r="S5263" s="2"/>
      <c r="T5263" s="2"/>
      <c r="U5263" s="3"/>
      <c r="V5263" s="2"/>
      <c r="W5263" s="2"/>
      <c r="X5263" s="2"/>
      <c r="Y5263" s="3"/>
      <c r="Z5263" s="2"/>
      <c r="AA5263" s="3"/>
      <c r="AB5263" s="37"/>
      <c r="AC5263" s="38"/>
      <c r="AD5263" s="2"/>
      <c r="AE5263" s="3"/>
      <c r="AF5263" s="37"/>
      <c r="AG5263" s="38"/>
      <c r="AH5263" s="2"/>
      <c r="AI5263" s="2"/>
      <c r="AJ5263" s="3"/>
      <c r="AK5263" s="2"/>
      <c r="AL5263" s="2"/>
      <c r="AM5263" s="3"/>
      <c r="AN5263" s="2"/>
      <c r="AO5263" s="2"/>
      <c r="AP5263" s="2"/>
      <c r="AQ5263" s="2"/>
      <c r="AR5263" s="2"/>
      <c r="AS5263" s="2"/>
      <c r="AT5263" s="2"/>
      <c r="AU5263" s="2"/>
      <c r="AV5263" s="2"/>
      <c r="AW5263" s="2"/>
      <c r="AX5263" s="2"/>
      <c r="AY5263" s="2"/>
      <c r="AZ5263" s="2"/>
      <c r="BA5263" s="2"/>
      <c r="BB5263" s="2"/>
      <c r="BC5263" s="2"/>
      <c r="BD5263" s="2"/>
    </row>
    <row r="5264" spans="1:56" ht="25.2" x14ac:dyDescent="0.25">
      <c r="A5264" s="8">
        <v>5265</v>
      </c>
      <c r="B5264" s="15" t="s">
        <v>23911</v>
      </c>
      <c r="C5264" s="6" t="s">
        <v>4939</v>
      </c>
      <c r="D5264" s="6" t="str">
        <f>VLOOKUP(C5264,[1]Sheet1!$A:$B,2,0)</f>
        <v>NAB0000023</v>
      </c>
      <c r="E5264" s="6" t="s">
        <v>84</v>
      </c>
      <c r="F5264" s="15" t="s">
        <v>23842</v>
      </c>
      <c r="G5264" s="2" t="s">
        <v>23912</v>
      </c>
      <c r="H5264" s="20">
        <v>50.576520000000002</v>
      </c>
      <c r="I5264" s="2"/>
      <c r="J5264" s="2"/>
      <c r="K5264" s="2"/>
      <c r="L5264" s="3"/>
      <c r="M5264" s="6" t="s">
        <v>17354</v>
      </c>
      <c r="N5264" s="2"/>
      <c r="O5264" s="3"/>
      <c r="P5264" s="2"/>
      <c r="Q5264" s="2"/>
      <c r="R5264" s="3"/>
      <c r="S5264" s="2"/>
      <c r="T5264" s="2"/>
      <c r="U5264" s="3"/>
      <c r="V5264" s="2"/>
      <c r="W5264" s="2"/>
      <c r="X5264" s="2"/>
      <c r="Y5264" s="3"/>
      <c r="Z5264" s="2"/>
      <c r="AA5264" s="3"/>
      <c r="AB5264" s="37"/>
      <c r="AC5264" s="38"/>
      <c r="AD5264" s="2"/>
      <c r="AE5264" s="3"/>
      <c r="AF5264" s="37"/>
      <c r="AG5264" s="38"/>
      <c r="AH5264" s="2"/>
      <c r="AI5264" s="2"/>
      <c r="AJ5264" s="3"/>
      <c r="AK5264" s="2"/>
      <c r="AL5264" s="2"/>
      <c r="AM5264" s="3"/>
      <c r="AN5264" s="2"/>
      <c r="AO5264" s="2"/>
      <c r="AP5264" s="2"/>
      <c r="AQ5264" s="2"/>
      <c r="AR5264" s="2"/>
      <c r="AS5264" s="2"/>
      <c r="AT5264" s="2"/>
      <c r="AU5264" s="2"/>
      <c r="AV5264" s="2"/>
      <c r="AW5264" s="2"/>
      <c r="AX5264" s="2"/>
      <c r="AY5264" s="2"/>
      <c r="AZ5264" s="2"/>
      <c r="BA5264" s="2"/>
      <c r="BB5264" s="2"/>
      <c r="BC5264" s="2"/>
      <c r="BD5264" s="2"/>
    </row>
    <row r="5265" spans="1:56" x14ac:dyDescent="0.25">
      <c r="A5265" s="8">
        <v>5266</v>
      </c>
      <c r="B5265" s="15" t="s">
        <v>23913</v>
      </c>
      <c r="C5265" s="6" t="s">
        <v>4939</v>
      </c>
      <c r="D5265" s="6" t="str">
        <f>VLOOKUP(C5265,[1]Sheet1!$A:$B,2,0)</f>
        <v>NAB0000023</v>
      </c>
      <c r="E5265" s="6" t="s">
        <v>84</v>
      </c>
      <c r="F5265" s="15" t="s">
        <v>23842</v>
      </c>
      <c r="G5265" s="6" t="s">
        <v>23914</v>
      </c>
      <c r="H5265" s="20">
        <v>75.202340000000007</v>
      </c>
      <c r="I5265" s="2"/>
      <c r="J5265" s="2"/>
      <c r="K5265" s="2"/>
      <c r="L5265" s="3"/>
      <c r="M5265" s="6" t="s">
        <v>23915</v>
      </c>
      <c r="N5265" s="2"/>
      <c r="O5265" s="3"/>
      <c r="P5265" s="2"/>
      <c r="Q5265" s="2"/>
      <c r="R5265" s="3"/>
      <c r="S5265" s="2"/>
      <c r="T5265" s="2"/>
      <c r="U5265" s="3"/>
      <c r="V5265" s="2"/>
      <c r="W5265" s="2"/>
      <c r="X5265" s="2"/>
      <c r="Y5265" s="3"/>
      <c r="Z5265" s="2"/>
      <c r="AA5265" s="3"/>
      <c r="AB5265" s="37"/>
      <c r="AC5265" s="38"/>
      <c r="AD5265" s="2"/>
      <c r="AE5265" s="3"/>
      <c r="AF5265" s="37"/>
      <c r="AG5265" s="38"/>
      <c r="AH5265" s="2"/>
      <c r="AI5265" s="2"/>
      <c r="AJ5265" s="3"/>
      <c r="AK5265" s="2"/>
      <c r="AL5265" s="2"/>
      <c r="AM5265" s="3"/>
      <c r="AN5265" s="2"/>
      <c r="AO5265" s="2"/>
      <c r="AP5265" s="2"/>
      <c r="AQ5265" s="2"/>
      <c r="AR5265" s="2"/>
      <c r="AS5265" s="2"/>
      <c r="AT5265" s="2"/>
      <c r="AU5265" s="2"/>
      <c r="AV5265" s="2"/>
      <c r="AW5265" s="2"/>
      <c r="AX5265" s="2"/>
      <c r="AY5265" s="2"/>
      <c r="AZ5265" s="2"/>
      <c r="BA5265" s="2"/>
      <c r="BB5265" s="2"/>
      <c r="BC5265" s="2"/>
      <c r="BD5265" s="2"/>
    </row>
    <row r="5266" spans="1:56" ht="25.2" x14ac:dyDescent="0.25">
      <c r="A5266" s="8">
        <v>5267</v>
      </c>
      <c r="B5266" s="15" t="s">
        <v>23916</v>
      </c>
      <c r="C5266" s="6" t="s">
        <v>4939</v>
      </c>
      <c r="D5266" s="6" t="str">
        <f>VLOOKUP(C5266,[1]Sheet1!$A:$B,2,0)</f>
        <v>NAB0000023</v>
      </c>
      <c r="E5266" s="6" t="s">
        <v>84</v>
      </c>
      <c r="F5266" s="15" t="s">
        <v>23619</v>
      </c>
      <c r="G5266" s="6" t="s">
        <v>23917</v>
      </c>
      <c r="H5266" s="20">
        <v>27.97475</v>
      </c>
      <c r="I5266" s="2"/>
      <c r="J5266" s="2"/>
      <c r="K5266" s="2"/>
      <c r="L5266" s="3"/>
      <c r="M5266" s="6" t="s">
        <v>23918</v>
      </c>
      <c r="N5266" s="2"/>
      <c r="O5266" s="3"/>
      <c r="P5266" s="2"/>
      <c r="Q5266" s="2"/>
      <c r="R5266" s="3"/>
      <c r="S5266" s="2"/>
      <c r="T5266" s="2"/>
      <c r="U5266" s="3"/>
      <c r="V5266" s="2"/>
      <c r="W5266" s="2"/>
      <c r="X5266" s="2"/>
      <c r="Y5266" s="3"/>
      <c r="Z5266" s="2"/>
      <c r="AA5266" s="3"/>
      <c r="AB5266" s="37"/>
      <c r="AC5266" s="38"/>
      <c r="AD5266" s="2"/>
      <c r="AE5266" s="3"/>
      <c r="AF5266" s="37"/>
      <c r="AG5266" s="38"/>
      <c r="AH5266" s="2"/>
      <c r="AI5266" s="2"/>
      <c r="AJ5266" s="3"/>
      <c r="AK5266" s="2"/>
      <c r="AL5266" s="2"/>
      <c r="AM5266" s="3"/>
      <c r="AN5266" s="2"/>
      <c r="AO5266" s="2"/>
      <c r="AP5266" s="2"/>
      <c r="AQ5266" s="2"/>
      <c r="AR5266" s="2"/>
      <c r="AS5266" s="2"/>
      <c r="AT5266" s="2"/>
      <c r="AU5266" s="2"/>
      <c r="AV5266" s="2"/>
      <c r="AW5266" s="2"/>
      <c r="AX5266" s="2"/>
      <c r="AY5266" s="2"/>
      <c r="AZ5266" s="2"/>
      <c r="BA5266" s="2"/>
      <c r="BB5266" s="2"/>
      <c r="BC5266" s="2"/>
      <c r="BD5266" s="2"/>
    </row>
    <row r="5267" spans="1:56" x14ac:dyDescent="0.25">
      <c r="A5267" s="8">
        <v>5268</v>
      </c>
      <c r="B5267" s="15" t="s">
        <v>23919</v>
      </c>
      <c r="C5267" s="6" t="s">
        <v>4939</v>
      </c>
      <c r="D5267" s="6" t="str">
        <f>VLOOKUP(C5267,[1]Sheet1!$A:$B,2,0)</f>
        <v>NAB0000023</v>
      </c>
      <c r="E5267" s="6" t="s">
        <v>84</v>
      </c>
      <c r="F5267" s="15" t="s">
        <v>23842</v>
      </c>
      <c r="G5267" s="6" t="s">
        <v>23920</v>
      </c>
      <c r="H5267" s="20">
        <v>75.148780000000002</v>
      </c>
      <c r="I5267" s="2"/>
      <c r="J5267" s="2"/>
      <c r="K5267" s="2"/>
      <c r="L5267" s="3"/>
      <c r="M5267" s="6" t="s">
        <v>23921</v>
      </c>
      <c r="N5267" s="2"/>
      <c r="O5267" s="3"/>
      <c r="P5267" s="2"/>
      <c r="Q5267" s="2"/>
      <c r="R5267" s="3"/>
      <c r="S5267" s="2"/>
      <c r="T5267" s="2"/>
      <c r="U5267" s="3"/>
      <c r="V5267" s="2"/>
      <c r="W5267" s="2"/>
      <c r="X5267" s="2"/>
      <c r="Y5267" s="3"/>
      <c r="Z5267" s="2"/>
      <c r="AA5267" s="3"/>
      <c r="AB5267" s="37"/>
      <c r="AC5267" s="38"/>
      <c r="AD5267" s="2"/>
      <c r="AE5267" s="3"/>
      <c r="AF5267" s="37"/>
      <c r="AG5267" s="38"/>
      <c r="AH5267" s="2"/>
      <c r="AI5267" s="2"/>
      <c r="AJ5267" s="3"/>
      <c r="AK5267" s="2"/>
      <c r="AL5267" s="2"/>
      <c r="AM5267" s="3"/>
      <c r="AN5267" s="2"/>
      <c r="AO5267" s="2"/>
      <c r="AP5267" s="2"/>
      <c r="AQ5267" s="2"/>
      <c r="AR5267" s="2"/>
      <c r="AS5267" s="2"/>
      <c r="AT5267" s="2"/>
      <c r="AU5267" s="2"/>
      <c r="AV5267" s="2"/>
      <c r="AW5267" s="2"/>
      <c r="AX5267" s="2"/>
      <c r="AY5267" s="2"/>
      <c r="AZ5267" s="2"/>
      <c r="BA5267" s="2"/>
      <c r="BB5267" s="2"/>
      <c r="BC5267" s="2"/>
      <c r="BD5267" s="2"/>
    </row>
    <row r="5268" spans="1:56" ht="25.2" x14ac:dyDescent="0.25">
      <c r="A5268" s="8">
        <v>5269</v>
      </c>
      <c r="B5268" s="15" t="s">
        <v>23922</v>
      </c>
      <c r="C5268" s="6" t="s">
        <v>4939</v>
      </c>
      <c r="D5268" s="6" t="str">
        <f>VLOOKUP(C5268,[1]Sheet1!$A:$B,2,0)</f>
        <v>NAB0000023</v>
      </c>
      <c r="E5268" s="6" t="s">
        <v>84</v>
      </c>
      <c r="F5268" s="15" t="s">
        <v>23619</v>
      </c>
      <c r="G5268" s="6" t="s">
        <v>23923</v>
      </c>
      <c r="H5268" s="20">
        <v>70.767189999999999</v>
      </c>
      <c r="I5268" s="2"/>
      <c r="J5268" s="2"/>
      <c r="K5268" s="2"/>
      <c r="L5268" s="3"/>
      <c r="M5268" s="6" t="s">
        <v>23924</v>
      </c>
      <c r="N5268" s="2"/>
      <c r="O5268" s="3"/>
      <c r="P5268" s="2"/>
      <c r="Q5268" s="2"/>
      <c r="R5268" s="3"/>
      <c r="S5268" s="2"/>
      <c r="T5268" s="2"/>
      <c r="U5268" s="3"/>
      <c r="V5268" s="2"/>
      <c r="W5268" s="2"/>
      <c r="X5268" s="2"/>
      <c r="Y5268" s="3"/>
      <c r="Z5268" s="2"/>
      <c r="AA5268" s="3"/>
      <c r="AB5268" s="37"/>
      <c r="AC5268" s="38"/>
      <c r="AD5268" s="2"/>
      <c r="AE5268" s="3"/>
      <c r="AF5268" s="37"/>
      <c r="AG5268" s="38"/>
      <c r="AH5268" s="2"/>
      <c r="AI5268" s="2"/>
      <c r="AJ5268" s="3"/>
      <c r="AK5268" s="2"/>
      <c r="AL5268" s="2"/>
      <c r="AM5268" s="3"/>
      <c r="AN5268" s="2"/>
      <c r="AO5268" s="2"/>
      <c r="AP5268" s="2"/>
      <c r="AQ5268" s="2"/>
      <c r="AR5268" s="2"/>
      <c r="AS5268" s="2"/>
      <c r="AT5268" s="2"/>
      <c r="AU5268" s="2"/>
      <c r="AV5268" s="2"/>
      <c r="AW5268" s="2"/>
      <c r="AX5268" s="2"/>
      <c r="AY5268" s="2"/>
      <c r="AZ5268" s="2"/>
      <c r="BA5268" s="2"/>
      <c r="BB5268" s="2"/>
      <c r="BC5268" s="2"/>
      <c r="BD5268" s="2"/>
    </row>
    <row r="5269" spans="1:56" x14ac:dyDescent="0.25">
      <c r="A5269" s="8">
        <v>5270</v>
      </c>
      <c r="B5269" s="15" t="s">
        <v>23925</v>
      </c>
      <c r="C5269" s="6" t="s">
        <v>4939</v>
      </c>
      <c r="D5269" s="6" t="str">
        <f>VLOOKUP(C5269,[1]Sheet1!$A:$B,2,0)</f>
        <v>NAB0000023</v>
      </c>
      <c r="E5269" s="6" t="s">
        <v>84</v>
      </c>
      <c r="F5269" s="15" t="s">
        <v>23842</v>
      </c>
      <c r="G5269" s="6" t="s">
        <v>23926</v>
      </c>
      <c r="H5269" s="20">
        <v>76.798259999999999</v>
      </c>
      <c r="I5269" s="2"/>
      <c r="J5269" s="2"/>
      <c r="K5269" s="2"/>
      <c r="L5269" s="3"/>
      <c r="M5269" s="6" t="s">
        <v>23927</v>
      </c>
      <c r="N5269" s="2"/>
      <c r="O5269" s="3"/>
      <c r="P5269" s="2"/>
      <c r="Q5269" s="2"/>
      <c r="R5269" s="3"/>
      <c r="S5269" s="2"/>
      <c r="T5269" s="2"/>
      <c r="U5269" s="3"/>
      <c r="V5269" s="2"/>
      <c r="W5269" s="2"/>
      <c r="X5269" s="2"/>
      <c r="Y5269" s="3"/>
      <c r="Z5269" s="2"/>
      <c r="AA5269" s="3"/>
      <c r="AB5269" s="37"/>
      <c r="AC5269" s="38"/>
      <c r="AD5269" s="2"/>
      <c r="AE5269" s="3"/>
      <c r="AF5269" s="37"/>
      <c r="AG5269" s="38"/>
      <c r="AH5269" s="2"/>
      <c r="AI5269" s="2"/>
      <c r="AJ5269" s="3"/>
      <c r="AK5269" s="2"/>
      <c r="AL5269" s="2"/>
      <c r="AM5269" s="3"/>
      <c r="AN5269" s="2"/>
      <c r="AO5269" s="2"/>
      <c r="AP5269" s="2"/>
      <c r="AQ5269" s="2"/>
      <c r="AR5269" s="2"/>
      <c r="AS5269" s="2"/>
      <c r="AT5269" s="2"/>
      <c r="AU5269" s="2"/>
      <c r="AV5269" s="2"/>
      <c r="AW5269" s="2"/>
      <c r="AX5269" s="2"/>
      <c r="AY5269" s="2"/>
      <c r="AZ5269" s="2"/>
      <c r="BA5269" s="2"/>
      <c r="BB5269" s="2"/>
      <c r="BC5269" s="2"/>
      <c r="BD5269" s="2"/>
    </row>
    <row r="5270" spans="1:56" ht="25.2" x14ac:dyDescent="0.25">
      <c r="A5270" s="8">
        <v>5271</v>
      </c>
      <c r="B5270" s="15" t="s">
        <v>23928</v>
      </c>
      <c r="C5270" s="6" t="s">
        <v>4939</v>
      </c>
      <c r="D5270" s="6" t="str">
        <f>VLOOKUP(C5270,[1]Sheet1!$A:$B,2,0)</f>
        <v>NAB0000023</v>
      </c>
      <c r="E5270" s="6" t="s">
        <v>84</v>
      </c>
      <c r="F5270" s="15" t="s">
        <v>23619</v>
      </c>
      <c r="G5270" s="6" t="s">
        <v>23929</v>
      </c>
      <c r="H5270" s="23">
        <v>50.426699999999997</v>
      </c>
      <c r="I5270" s="2"/>
      <c r="J5270" s="2"/>
      <c r="K5270" s="2"/>
      <c r="L5270" s="3"/>
      <c r="M5270" s="6" t="s">
        <v>13716</v>
      </c>
      <c r="N5270" s="2"/>
      <c r="O5270" s="3"/>
      <c r="P5270" s="2"/>
      <c r="Q5270" s="2"/>
      <c r="R5270" s="3"/>
      <c r="S5270" s="2"/>
      <c r="T5270" s="2"/>
      <c r="U5270" s="3"/>
      <c r="V5270" s="2"/>
      <c r="W5270" s="2"/>
      <c r="X5270" s="2"/>
      <c r="Y5270" s="3"/>
      <c r="Z5270" s="2"/>
      <c r="AA5270" s="3"/>
      <c r="AB5270" s="37"/>
      <c r="AC5270" s="38"/>
      <c r="AD5270" s="2"/>
      <c r="AE5270" s="3"/>
      <c r="AF5270" s="37"/>
      <c r="AG5270" s="38"/>
      <c r="AH5270" s="2"/>
      <c r="AI5270" s="2"/>
      <c r="AJ5270" s="3"/>
      <c r="AK5270" s="2"/>
      <c r="AL5270" s="2"/>
      <c r="AM5270" s="3"/>
      <c r="AN5270" s="2"/>
      <c r="AO5270" s="2"/>
      <c r="AP5270" s="2"/>
      <c r="AQ5270" s="2"/>
      <c r="AR5270" s="2"/>
      <c r="AS5270" s="2"/>
      <c r="AT5270" s="2"/>
      <c r="AU5270" s="2"/>
      <c r="AV5270" s="2"/>
      <c r="AW5270" s="2"/>
      <c r="AX5270" s="2"/>
      <c r="AY5270" s="2"/>
      <c r="AZ5270" s="2"/>
      <c r="BA5270" s="2"/>
      <c r="BB5270" s="2"/>
      <c r="BC5270" s="2"/>
      <c r="BD5270" s="2"/>
    </row>
    <row r="5271" spans="1:56" ht="25.2" x14ac:dyDescent="0.25">
      <c r="A5271" s="8">
        <v>5272</v>
      </c>
      <c r="B5271" s="15" t="s">
        <v>23930</v>
      </c>
      <c r="C5271" s="6" t="s">
        <v>4939</v>
      </c>
      <c r="D5271" s="6" t="str">
        <f>VLOOKUP(C5271,[1]Sheet1!$A:$B,2,0)</f>
        <v>NAB0000023</v>
      </c>
      <c r="E5271" s="6" t="s">
        <v>84</v>
      </c>
      <c r="F5271" s="15" t="s">
        <v>23619</v>
      </c>
      <c r="G5271" s="2" t="s">
        <v>23931</v>
      </c>
      <c r="H5271" s="20">
        <v>69.607209999999995</v>
      </c>
      <c r="I5271" s="2"/>
      <c r="J5271" s="2"/>
      <c r="K5271" s="2"/>
      <c r="L5271" s="3"/>
      <c r="M5271" s="6" t="s">
        <v>10493</v>
      </c>
      <c r="N5271" s="2"/>
      <c r="O5271" s="3"/>
      <c r="P5271" s="2"/>
      <c r="Q5271" s="2"/>
      <c r="R5271" s="3"/>
      <c r="S5271" s="2"/>
      <c r="T5271" s="2"/>
      <c r="U5271" s="3"/>
      <c r="V5271" s="2"/>
      <c r="W5271" s="2"/>
      <c r="X5271" s="2"/>
      <c r="Y5271" s="3"/>
      <c r="Z5271" s="2"/>
      <c r="AA5271" s="3"/>
      <c r="AB5271" s="37"/>
      <c r="AC5271" s="38"/>
      <c r="AD5271" s="2"/>
      <c r="AE5271" s="3"/>
      <c r="AF5271" s="37"/>
      <c r="AG5271" s="38"/>
      <c r="AH5271" s="2"/>
      <c r="AI5271" s="2"/>
      <c r="AJ5271" s="3"/>
      <c r="AK5271" s="2"/>
      <c r="AL5271" s="2"/>
      <c r="AM5271" s="3"/>
      <c r="AN5271" s="2"/>
      <c r="AO5271" s="2"/>
      <c r="AP5271" s="2"/>
      <c r="AQ5271" s="2"/>
      <c r="AR5271" s="2"/>
      <c r="AS5271" s="2"/>
      <c r="AT5271" s="2"/>
      <c r="AU5271" s="2"/>
      <c r="AV5271" s="2"/>
      <c r="AW5271" s="2"/>
      <c r="AX5271" s="2"/>
      <c r="AY5271" s="2"/>
      <c r="AZ5271" s="2"/>
      <c r="BA5271" s="2"/>
      <c r="BB5271" s="2"/>
      <c r="BC5271" s="2"/>
      <c r="BD5271" s="2"/>
    </row>
    <row r="5272" spans="1:56" ht="25.2" x14ac:dyDescent="0.25">
      <c r="A5272" s="8">
        <v>5273</v>
      </c>
      <c r="B5272" s="15" t="s">
        <v>23932</v>
      </c>
      <c r="C5272" s="6" t="s">
        <v>4939</v>
      </c>
      <c r="D5272" s="6" t="str">
        <f>VLOOKUP(C5272,[1]Sheet1!$A:$B,2,0)</f>
        <v>NAB0000023</v>
      </c>
      <c r="E5272" s="6" t="s">
        <v>84</v>
      </c>
      <c r="F5272" s="15" t="s">
        <v>23619</v>
      </c>
      <c r="G5272" s="2" t="s">
        <v>23933</v>
      </c>
      <c r="H5272" s="20">
        <v>69.821669999999997</v>
      </c>
      <c r="I5272" s="2"/>
      <c r="J5272" s="2"/>
      <c r="K5272" s="2"/>
      <c r="L5272" s="3"/>
      <c r="M5272" s="6" t="s">
        <v>23934</v>
      </c>
      <c r="N5272" s="2"/>
      <c r="O5272" s="3"/>
      <c r="P5272" s="2"/>
      <c r="Q5272" s="2"/>
      <c r="R5272" s="3"/>
      <c r="S5272" s="2"/>
      <c r="T5272" s="2"/>
      <c r="U5272" s="3"/>
      <c r="V5272" s="2"/>
      <c r="W5272" s="2"/>
      <c r="X5272" s="2"/>
      <c r="Y5272" s="3"/>
      <c r="Z5272" s="2"/>
      <c r="AA5272" s="3"/>
      <c r="AB5272" s="37"/>
      <c r="AC5272" s="38"/>
      <c r="AD5272" s="2"/>
      <c r="AE5272" s="3"/>
      <c r="AF5272" s="37"/>
      <c r="AG5272" s="38"/>
      <c r="AH5272" s="2"/>
      <c r="AI5272" s="2"/>
      <c r="AJ5272" s="3"/>
      <c r="AK5272" s="2"/>
      <c r="AL5272" s="2"/>
      <c r="AM5272" s="3"/>
      <c r="AN5272" s="2"/>
      <c r="AO5272" s="2"/>
      <c r="AP5272" s="2"/>
      <c r="AQ5272" s="2"/>
      <c r="AR5272" s="2"/>
      <c r="AS5272" s="2"/>
      <c r="AT5272" s="2"/>
      <c r="AU5272" s="2"/>
      <c r="AV5272" s="2"/>
      <c r="AW5272" s="2"/>
      <c r="AX5272" s="2"/>
      <c r="AY5272" s="2"/>
      <c r="AZ5272" s="2"/>
      <c r="BA5272" s="2"/>
      <c r="BB5272" s="2"/>
      <c r="BC5272" s="2"/>
      <c r="BD5272" s="2"/>
    </row>
    <row r="5273" spans="1:56" ht="25.2" x14ac:dyDescent="0.25">
      <c r="A5273" s="8">
        <v>5274</v>
      </c>
      <c r="B5273" s="15" t="s">
        <v>23935</v>
      </c>
      <c r="C5273" s="6" t="s">
        <v>4939</v>
      </c>
      <c r="D5273" s="6" t="str">
        <f>VLOOKUP(C5273,[1]Sheet1!$A:$B,2,0)</f>
        <v>NAB0000023</v>
      </c>
      <c r="E5273" s="6" t="s">
        <v>84</v>
      </c>
      <c r="F5273" s="15" t="s">
        <v>23619</v>
      </c>
      <c r="G5273" s="2" t="s">
        <v>23936</v>
      </c>
      <c r="H5273" s="20">
        <v>32.480739999999997</v>
      </c>
      <c r="I5273" s="2"/>
      <c r="J5273" s="2"/>
      <c r="K5273" s="2"/>
      <c r="L5273" s="3"/>
      <c r="M5273" s="6" t="s">
        <v>23937</v>
      </c>
      <c r="N5273" s="2"/>
      <c r="O5273" s="3"/>
      <c r="P5273" s="2"/>
      <c r="Q5273" s="2"/>
      <c r="R5273" s="3"/>
      <c r="S5273" s="2"/>
      <c r="T5273" s="2"/>
      <c r="U5273" s="3"/>
      <c r="V5273" s="2"/>
      <c r="W5273" s="2"/>
      <c r="X5273" s="2"/>
      <c r="Y5273" s="3"/>
      <c r="Z5273" s="2"/>
      <c r="AA5273" s="3"/>
      <c r="AB5273" s="37"/>
      <c r="AC5273" s="38"/>
      <c r="AD5273" s="2"/>
      <c r="AE5273" s="3"/>
      <c r="AF5273" s="37"/>
      <c r="AG5273" s="38"/>
      <c r="AH5273" s="2"/>
      <c r="AI5273" s="2"/>
      <c r="AJ5273" s="3"/>
      <c r="AK5273" s="2"/>
      <c r="AL5273" s="2"/>
      <c r="AM5273" s="3"/>
      <c r="AN5273" s="2"/>
      <c r="AO5273" s="2"/>
      <c r="AP5273" s="2"/>
      <c r="AQ5273" s="2"/>
      <c r="AR5273" s="2"/>
      <c r="AS5273" s="2"/>
      <c r="AT5273" s="2"/>
      <c r="AU5273" s="2"/>
      <c r="AV5273" s="2"/>
      <c r="AW5273" s="2"/>
      <c r="AX5273" s="2"/>
      <c r="AY5273" s="2"/>
      <c r="AZ5273" s="2"/>
      <c r="BA5273" s="2"/>
      <c r="BB5273" s="2"/>
      <c r="BC5273" s="2"/>
      <c r="BD5273" s="2"/>
    </row>
    <row r="5274" spans="1:56" ht="25.2" x14ac:dyDescent="0.25">
      <c r="A5274" s="8">
        <v>5275</v>
      </c>
      <c r="B5274" s="15" t="s">
        <v>23938</v>
      </c>
      <c r="C5274" s="6" t="s">
        <v>4939</v>
      </c>
      <c r="D5274" s="6" t="str">
        <f>VLOOKUP(C5274,[1]Sheet1!$A:$B,2,0)</f>
        <v>NAB0000023</v>
      </c>
      <c r="E5274" s="6" t="s">
        <v>84</v>
      </c>
      <c r="F5274" s="15" t="s">
        <v>23619</v>
      </c>
      <c r="G5274" s="6" t="s">
        <v>23939</v>
      </c>
      <c r="H5274" s="20">
        <v>32.143549999999998</v>
      </c>
      <c r="I5274" s="2"/>
      <c r="J5274" s="2"/>
      <c r="K5274" s="2"/>
      <c r="L5274" s="3"/>
      <c r="M5274" s="6" t="s">
        <v>23940</v>
      </c>
      <c r="N5274" s="2"/>
      <c r="O5274" s="3"/>
      <c r="P5274" s="2"/>
      <c r="Q5274" s="2"/>
      <c r="R5274" s="3"/>
      <c r="S5274" s="2"/>
      <c r="T5274" s="2"/>
      <c r="U5274" s="3"/>
      <c r="V5274" s="2"/>
      <c r="W5274" s="2"/>
      <c r="X5274" s="2"/>
      <c r="Y5274" s="3"/>
      <c r="Z5274" s="2"/>
      <c r="AA5274" s="3"/>
      <c r="AB5274" s="37"/>
      <c r="AC5274" s="38"/>
      <c r="AD5274" s="2"/>
      <c r="AE5274" s="3"/>
      <c r="AF5274" s="37"/>
      <c r="AG5274" s="38"/>
      <c r="AH5274" s="2"/>
      <c r="AI5274" s="2"/>
      <c r="AJ5274" s="3"/>
      <c r="AK5274" s="2"/>
      <c r="AL5274" s="2"/>
      <c r="AM5274" s="3"/>
      <c r="AN5274" s="2"/>
      <c r="AO5274" s="2"/>
      <c r="AP5274" s="2"/>
      <c r="AQ5274" s="2"/>
      <c r="AR5274" s="2"/>
      <c r="AS5274" s="2"/>
      <c r="AT5274" s="2"/>
      <c r="AU5274" s="2"/>
      <c r="AV5274" s="2"/>
      <c r="AW5274" s="2"/>
      <c r="AX5274" s="2"/>
      <c r="AY5274" s="2"/>
      <c r="AZ5274" s="2"/>
      <c r="BA5274" s="2"/>
      <c r="BB5274" s="2"/>
      <c r="BC5274" s="2"/>
      <c r="BD5274" s="2"/>
    </row>
    <row r="5275" spans="1:56" ht="25.2" x14ac:dyDescent="0.25">
      <c r="A5275" s="8">
        <v>5276</v>
      </c>
      <c r="B5275" s="15" t="s">
        <v>23941</v>
      </c>
      <c r="C5275" s="6" t="s">
        <v>4939</v>
      </c>
      <c r="D5275" s="6" t="str">
        <f>VLOOKUP(C5275,[1]Sheet1!$A:$B,2,0)</f>
        <v>NAB0000023</v>
      </c>
      <c r="E5275" s="6" t="s">
        <v>84</v>
      </c>
      <c r="F5275" s="15" t="s">
        <v>23619</v>
      </c>
      <c r="G5275" s="6" t="s">
        <v>23942</v>
      </c>
      <c r="H5275" s="20">
        <v>43.98395</v>
      </c>
      <c r="I5275" s="2"/>
      <c r="J5275" s="2"/>
      <c r="K5275" s="2"/>
      <c r="L5275" s="3"/>
      <c r="M5275" s="6" t="s">
        <v>23943</v>
      </c>
      <c r="N5275" s="2"/>
      <c r="O5275" s="3"/>
      <c r="P5275" s="2"/>
      <c r="Q5275" s="2"/>
      <c r="R5275" s="3"/>
      <c r="S5275" s="2"/>
      <c r="T5275" s="2"/>
      <c r="U5275" s="3"/>
      <c r="V5275" s="2"/>
      <c r="W5275" s="2"/>
      <c r="X5275" s="2"/>
      <c r="Y5275" s="3"/>
      <c r="Z5275" s="2"/>
      <c r="AA5275" s="3"/>
      <c r="AB5275" s="37"/>
      <c r="AC5275" s="38"/>
      <c r="AD5275" s="2"/>
      <c r="AE5275" s="3"/>
      <c r="AF5275" s="37"/>
      <c r="AG5275" s="38"/>
      <c r="AH5275" s="2"/>
      <c r="AI5275" s="2"/>
      <c r="AJ5275" s="3"/>
      <c r="AK5275" s="2"/>
      <c r="AL5275" s="2"/>
      <c r="AM5275" s="3"/>
      <c r="AN5275" s="2"/>
      <c r="AO5275" s="2"/>
      <c r="AP5275" s="2"/>
      <c r="AQ5275" s="2"/>
      <c r="AR5275" s="2"/>
      <c r="AS5275" s="2"/>
      <c r="AT5275" s="2"/>
      <c r="AU5275" s="2"/>
      <c r="AV5275" s="2"/>
      <c r="AW5275" s="2"/>
      <c r="AX5275" s="2"/>
      <c r="AY5275" s="2"/>
      <c r="AZ5275" s="2"/>
      <c r="BA5275" s="2"/>
      <c r="BB5275" s="2"/>
      <c r="BC5275" s="2"/>
      <c r="BD5275" s="2"/>
    </row>
    <row r="5276" spans="1:56" ht="25.2" x14ac:dyDescent="0.25">
      <c r="A5276" s="8">
        <v>5277</v>
      </c>
      <c r="B5276" s="15" t="s">
        <v>23944</v>
      </c>
      <c r="C5276" s="6" t="s">
        <v>4939</v>
      </c>
      <c r="D5276" s="6" t="str">
        <f>VLOOKUP(C5276,[1]Sheet1!$A:$B,2,0)</f>
        <v>NAB0000023</v>
      </c>
      <c r="E5276" s="6" t="s">
        <v>84</v>
      </c>
      <c r="F5276" s="15" t="s">
        <v>23619</v>
      </c>
      <c r="G5276" s="2" t="s">
        <v>23945</v>
      </c>
      <c r="H5276" s="20">
        <v>48.451250000000002</v>
      </c>
      <c r="I5276" s="2"/>
      <c r="J5276" s="2"/>
      <c r="K5276" s="2"/>
      <c r="L5276" s="3"/>
      <c r="M5276" s="6" t="s">
        <v>3837</v>
      </c>
      <c r="N5276" s="2"/>
      <c r="O5276" s="3"/>
      <c r="P5276" s="2"/>
      <c r="Q5276" s="2"/>
      <c r="R5276" s="3"/>
      <c r="S5276" s="2"/>
      <c r="T5276" s="2"/>
      <c r="U5276" s="3"/>
      <c r="V5276" s="2"/>
      <c r="W5276" s="2"/>
      <c r="X5276" s="2"/>
      <c r="Y5276" s="3"/>
      <c r="Z5276" s="2"/>
      <c r="AA5276" s="3"/>
      <c r="AB5276" s="37"/>
      <c r="AC5276" s="38"/>
      <c r="AD5276" s="2"/>
      <c r="AE5276" s="3"/>
      <c r="AF5276" s="37"/>
      <c r="AG5276" s="38"/>
      <c r="AH5276" s="2"/>
      <c r="AI5276" s="2"/>
      <c r="AJ5276" s="3"/>
      <c r="AK5276" s="2"/>
      <c r="AL5276" s="2"/>
      <c r="AM5276" s="3"/>
      <c r="AN5276" s="2"/>
      <c r="AO5276" s="2"/>
      <c r="AP5276" s="2"/>
      <c r="AQ5276" s="2"/>
      <c r="AR5276" s="2"/>
      <c r="AS5276" s="2"/>
      <c r="AT5276" s="2"/>
      <c r="AU5276" s="2"/>
      <c r="AV5276" s="2"/>
      <c r="AW5276" s="2"/>
      <c r="AX5276" s="2"/>
      <c r="AY5276" s="2"/>
      <c r="AZ5276" s="2"/>
      <c r="BA5276" s="2"/>
      <c r="BB5276" s="2"/>
      <c r="BC5276" s="2"/>
      <c r="BD5276" s="2"/>
    </row>
    <row r="5277" spans="1:56" ht="25.2" x14ac:dyDescent="0.25">
      <c r="A5277" s="8">
        <v>5278</v>
      </c>
      <c r="B5277" s="15" t="s">
        <v>23946</v>
      </c>
      <c r="C5277" s="6" t="s">
        <v>4939</v>
      </c>
      <c r="D5277" s="6" t="str">
        <f>VLOOKUP(C5277,[1]Sheet1!$A:$B,2,0)</f>
        <v>NAB0000023</v>
      </c>
      <c r="E5277" s="6" t="s">
        <v>84</v>
      </c>
      <c r="F5277" s="15" t="s">
        <v>23619</v>
      </c>
      <c r="G5277" s="6" t="s">
        <v>23947</v>
      </c>
      <c r="H5277" s="20">
        <v>50.024079999999998</v>
      </c>
      <c r="I5277" s="2"/>
      <c r="J5277" s="2"/>
      <c r="K5277" s="2"/>
      <c r="L5277" s="3"/>
      <c r="M5277" s="6" t="s">
        <v>23948</v>
      </c>
      <c r="N5277" s="2"/>
      <c r="O5277" s="3"/>
      <c r="P5277" s="2"/>
      <c r="Q5277" s="2"/>
      <c r="R5277" s="3"/>
      <c r="S5277" s="2"/>
      <c r="T5277" s="2"/>
      <c r="U5277" s="3"/>
      <c r="V5277" s="2"/>
      <c r="W5277" s="2"/>
      <c r="X5277" s="2"/>
      <c r="Y5277" s="3"/>
      <c r="Z5277" s="2"/>
      <c r="AA5277" s="3"/>
      <c r="AB5277" s="37"/>
      <c r="AC5277" s="38"/>
      <c r="AD5277" s="2"/>
      <c r="AE5277" s="3"/>
      <c r="AF5277" s="37"/>
      <c r="AG5277" s="38"/>
      <c r="AH5277" s="2"/>
      <c r="AI5277" s="2"/>
      <c r="AJ5277" s="3"/>
      <c r="AK5277" s="2"/>
      <c r="AL5277" s="2"/>
      <c r="AM5277" s="3"/>
      <c r="AN5277" s="2"/>
      <c r="AO5277" s="2"/>
      <c r="AP5277" s="2"/>
      <c r="AQ5277" s="2"/>
      <c r="AR5277" s="2"/>
      <c r="AS5277" s="2"/>
      <c r="AT5277" s="2"/>
      <c r="AU5277" s="2"/>
      <c r="AV5277" s="2"/>
      <c r="AW5277" s="2"/>
      <c r="AX5277" s="2"/>
      <c r="AY5277" s="2"/>
      <c r="AZ5277" s="2"/>
      <c r="BA5277" s="2"/>
      <c r="BB5277" s="2"/>
      <c r="BC5277" s="2"/>
      <c r="BD5277" s="2"/>
    </row>
    <row r="5278" spans="1:56" ht="25.2" x14ac:dyDescent="0.25">
      <c r="A5278" s="8">
        <v>5279</v>
      </c>
      <c r="B5278" s="15" t="s">
        <v>23949</v>
      </c>
      <c r="C5278" s="6" t="s">
        <v>4939</v>
      </c>
      <c r="D5278" s="6" t="str">
        <f>VLOOKUP(C5278,[1]Sheet1!$A:$B,2,0)</f>
        <v>NAB0000023</v>
      </c>
      <c r="E5278" s="6" t="s">
        <v>84</v>
      </c>
      <c r="F5278" s="15" t="s">
        <v>23619</v>
      </c>
      <c r="G5278" s="6" t="s">
        <v>23950</v>
      </c>
      <c r="H5278" s="20">
        <v>32.396859999999997</v>
      </c>
      <c r="I5278" s="2"/>
      <c r="J5278" s="2"/>
      <c r="K5278" s="2"/>
      <c r="L5278" s="3"/>
      <c r="M5278" s="6" t="s">
        <v>23951</v>
      </c>
      <c r="N5278" s="2"/>
      <c r="O5278" s="3"/>
      <c r="P5278" s="2"/>
      <c r="Q5278" s="2"/>
      <c r="R5278" s="3"/>
      <c r="S5278" s="2"/>
      <c r="T5278" s="2"/>
      <c r="U5278" s="3"/>
      <c r="V5278" s="2"/>
      <c r="W5278" s="2"/>
      <c r="X5278" s="2"/>
      <c r="Y5278" s="3"/>
      <c r="Z5278" s="2"/>
      <c r="AA5278" s="3"/>
      <c r="AB5278" s="37"/>
      <c r="AC5278" s="38"/>
      <c r="AD5278" s="2"/>
      <c r="AE5278" s="3"/>
      <c r="AF5278" s="37"/>
      <c r="AG5278" s="38"/>
      <c r="AH5278" s="2"/>
      <c r="AI5278" s="2"/>
      <c r="AJ5278" s="3"/>
      <c r="AK5278" s="2"/>
      <c r="AL5278" s="2"/>
      <c r="AM5278" s="3"/>
      <c r="AN5278" s="2"/>
      <c r="AO5278" s="2"/>
      <c r="AP5278" s="2"/>
      <c r="AQ5278" s="2"/>
      <c r="AR5278" s="2"/>
      <c r="AS5278" s="2"/>
      <c r="AT5278" s="2"/>
      <c r="AU5278" s="2"/>
      <c r="AV5278" s="2"/>
      <c r="AW5278" s="2"/>
      <c r="AX5278" s="2"/>
      <c r="AY5278" s="2"/>
      <c r="AZ5278" s="2"/>
      <c r="BA5278" s="2"/>
      <c r="BB5278" s="2"/>
      <c r="BC5278" s="2"/>
      <c r="BD5278" s="2"/>
    </row>
    <row r="5279" spans="1:56" ht="25.2" x14ac:dyDescent="0.25">
      <c r="A5279" s="8">
        <v>5280</v>
      </c>
      <c r="B5279" s="15" t="s">
        <v>23952</v>
      </c>
      <c r="C5279" s="6" t="s">
        <v>4939</v>
      </c>
      <c r="D5279" s="6" t="str">
        <f>VLOOKUP(C5279,[1]Sheet1!$A:$B,2,0)</f>
        <v>NAB0000023</v>
      </c>
      <c r="E5279" s="6" t="s">
        <v>84</v>
      </c>
      <c r="F5279" s="15" t="s">
        <v>23619</v>
      </c>
      <c r="G5279" s="6" t="s">
        <v>23953</v>
      </c>
      <c r="H5279" s="20">
        <v>49.879240000000003</v>
      </c>
      <c r="I5279" s="2"/>
      <c r="J5279" s="2"/>
      <c r="K5279" s="2"/>
      <c r="L5279" s="3"/>
      <c r="M5279" s="6" t="s">
        <v>23954</v>
      </c>
      <c r="N5279" s="2"/>
      <c r="O5279" s="3"/>
      <c r="P5279" s="2"/>
      <c r="Q5279" s="2"/>
      <c r="R5279" s="3"/>
      <c r="S5279" s="2"/>
      <c r="T5279" s="2"/>
      <c r="U5279" s="3"/>
      <c r="V5279" s="2"/>
      <c r="W5279" s="2"/>
      <c r="X5279" s="2"/>
      <c r="Y5279" s="3"/>
      <c r="Z5279" s="2"/>
      <c r="AA5279" s="3"/>
      <c r="AB5279" s="37"/>
      <c r="AC5279" s="38"/>
      <c r="AD5279" s="2"/>
      <c r="AE5279" s="3"/>
      <c r="AF5279" s="37"/>
      <c r="AG5279" s="38"/>
      <c r="AH5279" s="2"/>
      <c r="AI5279" s="2"/>
      <c r="AJ5279" s="3"/>
      <c r="AK5279" s="2"/>
      <c r="AL5279" s="2"/>
      <c r="AM5279" s="3"/>
      <c r="AN5279" s="2"/>
      <c r="AO5279" s="2"/>
      <c r="AP5279" s="2"/>
      <c r="AQ5279" s="2"/>
      <c r="AR5279" s="2"/>
      <c r="AS5279" s="2"/>
      <c r="AT5279" s="2"/>
      <c r="AU5279" s="2"/>
      <c r="AV5279" s="2"/>
      <c r="AW5279" s="2"/>
      <c r="AX5279" s="2"/>
      <c r="AY5279" s="2"/>
      <c r="AZ5279" s="2"/>
      <c r="BA5279" s="2"/>
      <c r="BB5279" s="2"/>
      <c r="BC5279" s="2"/>
      <c r="BD5279" s="2"/>
    </row>
    <row r="5280" spans="1:56" ht="25.2" x14ac:dyDescent="0.25">
      <c r="A5280" s="8">
        <v>5281</v>
      </c>
      <c r="B5280" s="15" t="s">
        <v>23955</v>
      </c>
      <c r="C5280" s="6" t="s">
        <v>4939</v>
      </c>
      <c r="D5280" s="6" t="str">
        <f>VLOOKUP(C5280,[1]Sheet1!$A:$B,2,0)</f>
        <v>NAB0000023</v>
      </c>
      <c r="E5280" s="6" t="s">
        <v>84</v>
      </c>
      <c r="F5280" s="15" t="s">
        <v>23619</v>
      </c>
      <c r="G5280" s="6" t="s">
        <v>23956</v>
      </c>
      <c r="H5280" s="20">
        <v>32.43365</v>
      </c>
      <c r="I5280" s="2"/>
      <c r="J5280" s="2"/>
      <c r="K5280" s="2"/>
      <c r="L5280" s="3"/>
      <c r="M5280" s="6" t="s">
        <v>23957</v>
      </c>
      <c r="N5280" s="2"/>
      <c r="O5280" s="3"/>
      <c r="P5280" s="2"/>
      <c r="Q5280" s="2"/>
      <c r="R5280" s="3"/>
      <c r="S5280" s="2"/>
      <c r="T5280" s="2"/>
      <c r="U5280" s="3"/>
      <c r="V5280" s="2"/>
      <c r="W5280" s="2"/>
      <c r="X5280" s="2"/>
      <c r="Y5280" s="3"/>
      <c r="Z5280" s="2"/>
      <c r="AA5280" s="3"/>
      <c r="AB5280" s="37"/>
      <c r="AC5280" s="38"/>
      <c r="AD5280" s="2"/>
      <c r="AE5280" s="3"/>
      <c r="AF5280" s="37"/>
      <c r="AG5280" s="38"/>
      <c r="AH5280" s="2"/>
      <c r="AI5280" s="2"/>
      <c r="AJ5280" s="3"/>
      <c r="AK5280" s="2"/>
      <c r="AL5280" s="2"/>
      <c r="AM5280" s="3"/>
      <c r="AN5280" s="2"/>
      <c r="AO5280" s="2"/>
      <c r="AP5280" s="2"/>
      <c r="AQ5280" s="2"/>
      <c r="AR5280" s="2"/>
      <c r="AS5280" s="2"/>
      <c r="AT5280" s="2"/>
      <c r="AU5280" s="2"/>
      <c r="AV5280" s="2"/>
      <c r="AW5280" s="2"/>
      <c r="AX5280" s="2"/>
      <c r="AY5280" s="2"/>
      <c r="AZ5280" s="2"/>
      <c r="BA5280" s="2"/>
      <c r="BB5280" s="2"/>
      <c r="BC5280" s="2"/>
      <c r="BD5280" s="2"/>
    </row>
    <row r="5281" spans="1:56" ht="25.2" x14ac:dyDescent="0.25">
      <c r="A5281" s="8">
        <v>5282</v>
      </c>
      <c r="B5281" s="15" t="s">
        <v>23958</v>
      </c>
      <c r="C5281" s="6" t="s">
        <v>4939</v>
      </c>
      <c r="D5281" s="6" t="str">
        <f>VLOOKUP(C5281,[1]Sheet1!$A:$B,2,0)</f>
        <v>NAB0000023</v>
      </c>
      <c r="E5281" s="6" t="s">
        <v>84</v>
      </c>
      <c r="F5281" s="15" t="s">
        <v>23619</v>
      </c>
      <c r="G5281" s="6" t="s">
        <v>23959</v>
      </c>
      <c r="H5281" s="20">
        <v>71.534779999999998</v>
      </c>
      <c r="I5281" s="2"/>
      <c r="J5281" s="2"/>
      <c r="K5281" s="2"/>
      <c r="L5281" s="3"/>
      <c r="M5281" s="6" t="s">
        <v>4575</v>
      </c>
      <c r="N5281" s="2"/>
      <c r="O5281" s="3"/>
      <c r="P5281" s="2"/>
      <c r="Q5281" s="2"/>
      <c r="R5281" s="3"/>
      <c r="S5281" s="2"/>
      <c r="T5281" s="2"/>
      <c r="U5281" s="3"/>
      <c r="V5281" s="2"/>
      <c r="W5281" s="2"/>
      <c r="X5281" s="2"/>
      <c r="Y5281" s="3"/>
      <c r="Z5281" s="2"/>
      <c r="AA5281" s="3"/>
      <c r="AB5281" s="37"/>
      <c r="AC5281" s="38"/>
      <c r="AD5281" s="2"/>
      <c r="AE5281" s="3"/>
      <c r="AF5281" s="37"/>
      <c r="AG5281" s="38"/>
      <c r="AH5281" s="2"/>
      <c r="AI5281" s="2"/>
      <c r="AJ5281" s="3"/>
      <c r="AK5281" s="2"/>
      <c r="AL5281" s="2"/>
      <c r="AM5281" s="3"/>
      <c r="AN5281" s="2"/>
      <c r="AO5281" s="2"/>
      <c r="AP5281" s="2"/>
      <c r="AQ5281" s="2"/>
      <c r="AR5281" s="2"/>
      <c r="AS5281" s="2"/>
      <c r="AT5281" s="2"/>
      <c r="AU5281" s="2"/>
      <c r="AV5281" s="2"/>
      <c r="AW5281" s="2"/>
      <c r="AX5281" s="2"/>
      <c r="AY5281" s="2"/>
      <c r="AZ5281" s="2"/>
      <c r="BA5281" s="2"/>
      <c r="BB5281" s="2"/>
      <c r="BC5281" s="2"/>
      <c r="BD5281" s="2"/>
    </row>
    <row r="5282" spans="1:56" x14ac:dyDescent="0.25">
      <c r="A5282" s="8">
        <v>5283</v>
      </c>
      <c r="B5282" s="15" t="s">
        <v>23960</v>
      </c>
      <c r="C5282" s="6" t="s">
        <v>4939</v>
      </c>
      <c r="D5282" s="6" t="str">
        <f>VLOOKUP(C5282,[1]Sheet1!$A:$B,2,0)</f>
        <v>NAB0000023</v>
      </c>
      <c r="E5282" s="6" t="s">
        <v>84</v>
      </c>
      <c r="F5282" s="15" t="s">
        <v>23842</v>
      </c>
      <c r="G5282" s="6" t="s">
        <v>23961</v>
      </c>
      <c r="H5282" s="21">
        <v>80.312872299999995</v>
      </c>
      <c r="I5282" s="2"/>
      <c r="J5282" s="2"/>
      <c r="K5282" s="2"/>
      <c r="L5282" s="3"/>
      <c r="M5282" s="6" t="s">
        <v>23962</v>
      </c>
      <c r="N5282" s="2"/>
      <c r="O5282" s="3"/>
      <c r="P5282" s="2"/>
      <c r="Q5282" s="2"/>
      <c r="R5282" s="3"/>
      <c r="S5282" s="2"/>
      <c r="T5282" s="2"/>
      <c r="U5282" s="3"/>
      <c r="V5282" s="2"/>
      <c r="W5282" s="2"/>
      <c r="X5282" s="2"/>
      <c r="Y5282" s="3"/>
      <c r="Z5282" s="2"/>
      <c r="AA5282" s="3"/>
      <c r="AB5282" s="37"/>
      <c r="AC5282" s="38"/>
      <c r="AD5282" s="2"/>
      <c r="AE5282" s="3"/>
      <c r="AF5282" s="37"/>
      <c r="AG5282" s="38"/>
      <c r="AH5282" s="2"/>
      <c r="AI5282" s="2"/>
      <c r="AJ5282" s="3"/>
      <c r="AK5282" s="2"/>
      <c r="AL5282" s="2"/>
      <c r="AM5282" s="3"/>
      <c r="AN5282" s="2"/>
      <c r="AO5282" s="2"/>
      <c r="AP5282" s="2"/>
      <c r="AQ5282" s="2"/>
      <c r="AR5282" s="2"/>
      <c r="AS5282" s="2"/>
      <c r="AT5282" s="2"/>
      <c r="AU5282" s="2"/>
      <c r="AV5282" s="2"/>
      <c r="AW5282" s="2"/>
      <c r="AX5282" s="2"/>
      <c r="AY5282" s="2"/>
      <c r="AZ5282" s="2"/>
      <c r="BA5282" s="2"/>
      <c r="BB5282" s="2"/>
      <c r="BC5282" s="2"/>
      <c r="BD5282" s="2"/>
    </row>
    <row r="5283" spans="1:56" x14ac:dyDescent="0.25">
      <c r="A5283" s="8">
        <v>5284</v>
      </c>
      <c r="B5283" s="15" t="s">
        <v>23963</v>
      </c>
      <c r="C5283" s="6" t="s">
        <v>4939</v>
      </c>
      <c r="D5283" s="6" t="str">
        <f>VLOOKUP(C5283,[1]Sheet1!$A:$B,2,0)</f>
        <v>NAB0000023</v>
      </c>
      <c r="E5283" s="6" t="s">
        <v>84</v>
      </c>
      <c r="F5283" s="15" t="s">
        <v>23842</v>
      </c>
      <c r="G5283" s="6" t="s">
        <v>23964</v>
      </c>
      <c r="H5283" s="20">
        <v>76.252030000000005</v>
      </c>
      <c r="I5283" s="2"/>
      <c r="J5283" s="2"/>
      <c r="K5283" s="2"/>
      <c r="L5283" s="3"/>
      <c r="M5283" s="6" t="s">
        <v>23965</v>
      </c>
      <c r="N5283" s="2"/>
      <c r="O5283" s="3"/>
      <c r="P5283" s="2"/>
      <c r="Q5283" s="2"/>
      <c r="R5283" s="3"/>
      <c r="S5283" s="2"/>
      <c r="T5283" s="2"/>
      <c r="U5283" s="3"/>
      <c r="V5283" s="2"/>
      <c r="W5283" s="2"/>
      <c r="X5283" s="2"/>
      <c r="Y5283" s="3"/>
      <c r="Z5283" s="2"/>
      <c r="AA5283" s="3"/>
      <c r="AB5283" s="37"/>
      <c r="AC5283" s="38"/>
      <c r="AD5283" s="2"/>
      <c r="AE5283" s="3"/>
      <c r="AF5283" s="37"/>
      <c r="AG5283" s="38"/>
      <c r="AH5283" s="2"/>
      <c r="AI5283" s="2"/>
      <c r="AJ5283" s="3"/>
      <c r="AK5283" s="2"/>
      <c r="AL5283" s="2"/>
      <c r="AM5283" s="3"/>
      <c r="AN5283" s="2"/>
      <c r="AO5283" s="2"/>
      <c r="AP5283" s="2"/>
      <c r="AQ5283" s="2"/>
      <c r="AR5283" s="2"/>
      <c r="AS5283" s="2"/>
      <c r="AT5283" s="2"/>
      <c r="AU5283" s="2"/>
      <c r="AV5283" s="2"/>
      <c r="AW5283" s="2"/>
      <c r="AX5283" s="2"/>
      <c r="AY5283" s="2"/>
      <c r="AZ5283" s="2"/>
      <c r="BA5283" s="2"/>
      <c r="BB5283" s="2"/>
      <c r="BC5283" s="2"/>
      <c r="BD5283" s="2"/>
    </row>
    <row r="5284" spans="1:56" ht="25.2" x14ac:dyDescent="0.25">
      <c r="A5284" s="8">
        <v>5285</v>
      </c>
      <c r="B5284" s="15" t="s">
        <v>23966</v>
      </c>
      <c r="C5284" s="6" t="s">
        <v>4939</v>
      </c>
      <c r="D5284" s="6" t="str">
        <f>VLOOKUP(C5284,[1]Sheet1!$A:$B,2,0)</f>
        <v>NAB0000023</v>
      </c>
      <c r="E5284" s="6" t="s">
        <v>84</v>
      </c>
      <c r="F5284" s="15" t="s">
        <v>23619</v>
      </c>
      <c r="G5284" s="6" t="s">
        <v>23967</v>
      </c>
      <c r="H5284" s="20">
        <v>60.284689999999998</v>
      </c>
      <c r="I5284" s="2"/>
      <c r="J5284" s="2"/>
      <c r="K5284" s="2"/>
      <c r="L5284" s="3"/>
      <c r="M5284" s="6" t="s">
        <v>23968</v>
      </c>
      <c r="N5284" s="2"/>
      <c r="O5284" s="3"/>
      <c r="P5284" s="2"/>
      <c r="Q5284" s="2"/>
      <c r="R5284" s="3"/>
      <c r="S5284" s="2"/>
      <c r="T5284" s="2"/>
      <c r="U5284" s="3"/>
      <c r="V5284" s="2"/>
      <c r="W5284" s="2"/>
      <c r="X5284" s="2"/>
      <c r="Y5284" s="3"/>
      <c r="Z5284" s="2"/>
      <c r="AA5284" s="3"/>
      <c r="AB5284" s="37"/>
      <c r="AC5284" s="38"/>
      <c r="AD5284" s="2"/>
      <c r="AE5284" s="3"/>
      <c r="AF5284" s="37"/>
      <c r="AG5284" s="38"/>
      <c r="AH5284" s="2"/>
      <c r="AI5284" s="2"/>
      <c r="AJ5284" s="3"/>
      <c r="AK5284" s="2"/>
      <c r="AL5284" s="2"/>
      <c r="AM5284" s="3"/>
      <c r="AN5284" s="2"/>
      <c r="AO5284" s="2"/>
      <c r="AP5284" s="2"/>
      <c r="AQ5284" s="2"/>
      <c r="AR5284" s="2"/>
      <c r="AS5284" s="2"/>
      <c r="AT5284" s="2"/>
      <c r="AU5284" s="2"/>
      <c r="AV5284" s="2"/>
      <c r="AW5284" s="2"/>
      <c r="AX5284" s="2"/>
      <c r="AY5284" s="2"/>
      <c r="AZ5284" s="2"/>
      <c r="BA5284" s="2"/>
      <c r="BB5284" s="2"/>
      <c r="BC5284" s="2"/>
      <c r="BD5284" s="2"/>
    </row>
    <row r="5285" spans="1:56" ht="25.2" x14ac:dyDescent="0.25">
      <c r="A5285" s="8">
        <v>5286</v>
      </c>
      <c r="B5285" s="15" t="s">
        <v>23969</v>
      </c>
      <c r="C5285" s="6" t="s">
        <v>4939</v>
      </c>
      <c r="D5285" s="6" t="str">
        <f>VLOOKUP(C5285,[1]Sheet1!$A:$B,2,0)</f>
        <v>NAB0000023</v>
      </c>
      <c r="E5285" s="6" t="s">
        <v>84</v>
      </c>
      <c r="F5285" s="15" t="s">
        <v>23619</v>
      </c>
      <c r="G5285" s="6" t="s">
        <v>23970</v>
      </c>
      <c r="H5285" s="17">
        <v>25</v>
      </c>
      <c r="I5285" s="2"/>
      <c r="J5285" s="2"/>
      <c r="K5285" s="2"/>
      <c r="L5285" s="3"/>
      <c r="M5285" s="6" t="s">
        <v>23971</v>
      </c>
      <c r="N5285" s="2"/>
      <c r="O5285" s="3"/>
      <c r="P5285" s="2"/>
      <c r="Q5285" s="2"/>
      <c r="R5285" s="3"/>
      <c r="S5285" s="2"/>
      <c r="T5285" s="2"/>
      <c r="U5285" s="3"/>
      <c r="V5285" s="2"/>
      <c r="W5285" s="2"/>
      <c r="X5285" s="2"/>
      <c r="Y5285" s="3"/>
      <c r="Z5285" s="2"/>
      <c r="AA5285" s="3"/>
      <c r="AB5285" s="37"/>
      <c r="AC5285" s="38"/>
      <c r="AD5285" s="2"/>
      <c r="AE5285" s="3"/>
      <c r="AF5285" s="37"/>
      <c r="AG5285" s="38"/>
      <c r="AH5285" s="2"/>
      <c r="AI5285" s="2"/>
      <c r="AJ5285" s="3"/>
      <c r="AK5285" s="2"/>
      <c r="AL5285" s="2"/>
      <c r="AM5285" s="3"/>
      <c r="AN5285" s="2"/>
      <c r="AO5285" s="2"/>
      <c r="AP5285" s="2"/>
      <c r="AQ5285" s="2"/>
      <c r="AR5285" s="2"/>
      <c r="AS5285" s="2"/>
      <c r="AT5285" s="2"/>
      <c r="AU5285" s="2"/>
      <c r="AV5285" s="2"/>
      <c r="AW5285" s="2"/>
      <c r="AX5285" s="2"/>
      <c r="AY5285" s="2"/>
      <c r="AZ5285" s="2"/>
      <c r="BA5285" s="2"/>
      <c r="BB5285" s="2"/>
      <c r="BC5285" s="2"/>
      <c r="BD5285" s="2"/>
    </row>
    <row r="5286" spans="1:56" ht="25.2" x14ac:dyDescent="0.25">
      <c r="A5286" s="8">
        <v>5287</v>
      </c>
      <c r="B5286" s="15" t="s">
        <v>23972</v>
      </c>
      <c r="C5286" s="6" t="s">
        <v>4939</v>
      </c>
      <c r="D5286" s="6" t="str">
        <f>VLOOKUP(C5286,[1]Sheet1!$A:$B,2,0)</f>
        <v>NAB0000023</v>
      </c>
      <c r="E5286" s="6" t="s">
        <v>84</v>
      </c>
      <c r="F5286" s="15" t="s">
        <v>23619</v>
      </c>
      <c r="G5286" s="6" t="s">
        <v>23973</v>
      </c>
      <c r="H5286" s="20">
        <v>49.689970000000002</v>
      </c>
      <c r="I5286" s="2"/>
      <c r="J5286" s="2"/>
      <c r="K5286" s="2"/>
      <c r="L5286" s="3"/>
      <c r="M5286" s="6" t="s">
        <v>23974</v>
      </c>
      <c r="N5286" s="2"/>
      <c r="O5286" s="3"/>
      <c r="P5286" s="2"/>
      <c r="Q5286" s="2"/>
      <c r="R5286" s="3"/>
      <c r="S5286" s="2"/>
      <c r="T5286" s="2"/>
      <c r="U5286" s="3"/>
      <c r="V5286" s="2"/>
      <c r="W5286" s="2"/>
      <c r="X5286" s="2"/>
      <c r="Y5286" s="3"/>
      <c r="Z5286" s="2"/>
      <c r="AA5286" s="3"/>
      <c r="AB5286" s="37"/>
      <c r="AC5286" s="38"/>
      <c r="AD5286" s="2"/>
      <c r="AE5286" s="3"/>
      <c r="AF5286" s="37"/>
      <c r="AG5286" s="38"/>
      <c r="AH5286" s="2"/>
      <c r="AI5286" s="2"/>
      <c r="AJ5286" s="3"/>
      <c r="AK5286" s="2"/>
      <c r="AL5286" s="2"/>
      <c r="AM5286" s="3"/>
      <c r="AN5286" s="2"/>
      <c r="AO5286" s="2"/>
      <c r="AP5286" s="2"/>
      <c r="AQ5286" s="2"/>
      <c r="AR5286" s="2"/>
      <c r="AS5286" s="2"/>
      <c r="AT5286" s="2"/>
      <c r="AU5286" s="2"/>
      <c r="AV5286" s="2"/>
      <c r="AW5286" s="2"/>
      <c r="AX5286" s="2"/>
      <c r="AY5286" s="2"/>
      <c r="AZ5286" s="2"/>
      <c r="BA5286" s="2"/>
      <c r="BB5286" s="2"/>
      <c r="BC5286" s="2"/>
      <c r="BD5286" s="2"/>
    </row>
    <row r="5287" spans="1:56" ht="25.2" x14ac:dyDescent="0.25">
      <c r="A5287" s="8">
        <v>5288</v>
      </c>
      <c r="B5287" s="15" t="s">
        <v>8842</v>
      </c>
      <c r="C5287" s="6" t="s">
        <v>4939</v>
      </c>
      <c r="D5287" s="6" t="str">
        <f>VLOOKUP(C5287,[1]Sheet1!$A:$B,2,0)</f>
        <v>NAB0000023</v>
      </c>
      <c r="E5287" s="6" t="s">
        <v>84</v>
      </c>
      <c r="F5287" s="15" t="s">
        <v>23619</v>
      </c>
      <c r="G5287" s="6" t="s">
        <v>23975</v>
      </c>
      <c r="H5287" s="20">
        <v>33.233910000000002</v>
      </c>
      <c r="I5287" s="2"/>
      <c r="J5287" s="2"/>
      <c r="K5287" s="2"/>
      <c r="L5287" s="3"/>
      <c r="M5287" s="6" t="s">
        <v>9480</v>
      </c>
      <c r="N5287" s="2"/>
      <c r="O5287" s="3"/>
      <c r="P5287" s="2"/>
      <c r="Q5287" s="2"/>
      <c r="R5287" s="3"/>
      <c r="S5287" s="2"/>
      <c r="T5287" s="2"/>
      <c r="U5287" s="3"/>
      <c r="V5287" s="2"/>
      <c r="W5287" s="2"/>
      <c r="X5287" s="2"/>
      <c r="Y5287" s="3"/>
      <c r="Z5287" s="2"/>
      <c r="AA5287" s="3"/>
      <c r="AB5287" s="37"/>
      <c r="AC5287" s="38"/>
      <c r="AD5287" s="2"/>
      <c r="AE5287" s="3"/>
      <c r="AF5287" s="37"/>
      <c r="AG5287" s="38"/>
      <c r="AH5287" s="2"/>
      <c r="AI5287" s="2"/>
      <c r="AJ5287" s="3"/>
      <c r="AK5287" s="2"/>
      <c r="AL5287" s="2"/>
      <c r="AM5287" s="3"/>
      <c r="AN5287" s="2"/>
      <c r="AO5287" s="2"/>
      <c r="AP5287" s="2"/>
      <c r="AQ5287" s="2"/>
      <c r="AR5287" s="2"/>
      <c r="AS5287" s="2"/>
      <c r="AT5287" s="2"/>
      <c r="AU5287" s="2"/>
      <c r="AV5287" s="2"/>
      <c r="AW5287" s="2"/>
      <c r="AX5287" s="2"/>
      <c r="AY5287" s="2"/>
      <c r="AZ5287" s="2"/>
      <c r="BA5287" s="2"/>
      <c r="BB5287" s="2"/>
      <c r="BC5287" s="2"/>
      <c r="BD5287" s="2"/>
    </row>
    <row r="5288" spans="1:56" ht="25.2" x14ac:dyDescent="0.25">
      <c r="A5288" s="8">
        <v>5289</v>
      </c>
      <c r="B5288" s="15" t="s">
        <v>23976</v>
      </c>
      <c r="C5288" s="6" t="s">
        <v>4939</v>
      </c>
      <c r="D5288" s="6" t="str">
        <f>VLOOKUP(C5288,[1]Sheet1!$A:$B,2,0)</f>
        <v>NAB0000023</v>
      </c>
      <c r="E5288" s="6" t="s">
        <v>84</v>
      </c>
      <c r="F5288" s="15" t="s">
        <v>23619</v>
      </c>
      <c r="G5288" s="6" t="s">
        <v>23977</v>
      </c>
      <c r="H5288" s="20">
        <v>27.040759999999999</v>
      </c>
      <c r="I5288" s="2"/>
      <c r="J5288" s="2"/>
      <c r="K5288" s="2"/>
      <c r="L5288" s="3"/>
      <c r="M5288" s="6" t="s">
        <v>23978</v>
      </c>
      <c r="N5288" s="2"/>
      <c r="O5288" s="3"/>
      <c r="P5288" s="2"/>
      <c r="Q5288" s="2"/>
      <c r="R5288" s="3"/>
      <c r="S5288" s="2"/>
      <c r="T5288" s="2"/>
      <c r="U5288" s="3"/>
      <c r="V5288" s="2"/>
      <c r="W5288" s="2"/>
      <c r="X5288" s="2"/>
      <c r="Y5288" s="3"/>
      <c r="Z5288" s="2"/>
      <c r="AA5288" s="3"/>
      <c r="AB5288" s="37"/>
      <c r="AC5288" s="38"/>
      <c r="AD5288" s="2"/>
      <c r="AE5288" s="3"/>
      <c r="AF5288" s="37"/>
      <c r="AG5288" s="38"/>
      <c r="AH5288" s="2"/>
      <c r="AI5288" s="2"/>
      <c r="AJ5288" s="3"/>
      <c r="AK5288" s="2"/>
      <c r="AL5288" s="2"/>
      <c r="AM5288" s="3"/>
      <c r="AN5288" s="2"/>
      <c r="AO5288" s="2"/>
      <c r="AP5288" s="2"/>
      <c r="AQ5288" s="2"/>
      <c r="AR5288" s="2"/>
      <c r="AS5288" s="2"/>
      <c r="AT5288" s="2"/>
      <c r="AU5288" s="2"/>
      <c r="AV5288" s="2"/>
      <c r="AW5288" s="2"/>
      <c r="AX5288" s="2"/>
      <c r="AY5288" s="2"/>
      <c r="AZ5288" s="2"/>
      <c r="BA5288" s="2"/>
      <c r="BB5288" s="2"/>
      <c r="BC5288" s="2"/>
      <c r="BD5288" s="2"/>
    </row>
    <row r="5289" spans="1:56" ht="25.2" x14ac:dyDescent="0.25">
      <c r="A5289" s="8">
        <v>5290</v>
      </c>
      <c r="B5289" s="15" t="s">
        <v>23979</v>
      </c>
      <c r="C5289" s="6" t="s">
        <v>4939</v>
      </c>
      <c r="D5289" s="6" t="str">
        <f>VLOOKUP(C5289,[1]Sheet1!$A:$B,2,0)</f>
        <v>NAB0000023</v>
      </c>
      <c r="E5289" s="6" t="s">
        <v>84</v>
      </c>
      <c r="F5289" s="15" t="s">
        <v>23619</v>
      </c>
      <c r="G5289" s="6" t="s">
        <v>23980</v>
      </c>
      <c r="H5289" s="17">
        <v>25</v>
      </c>
      <c r="I5289" s="2"/>
      <c r="J5289" s="2"/>
      <c r="K5289" s="2"/>
      <c r="L5289" s="3"/>
      <c r="M5289" s="6" t="s">
        <v>23981</v>
      </c>
      <c r="N5289" s="2"/>
      <c r="O5289" s="3"/>
      <c r="P5289" s="2"/>
      <c r="Q5289" s="2"/>
      <c r="R5289" s="3"/>
      <c r="S5289" s="2"/>
      <c r="T5289" s="2"/>
      <c r="U5289" s="3"/>
      <c r="V5289" s="2"/>
      <c r="W5289" s="2"/>
      <c r="X5289" s="2"/>
      <c r="Y5289" s="3"/>
      <c r="Z5289" s="2"/>
      <c r="AA5289" s="3"/>
      <c r="AB5289" s="37"/>
      <c r="AC5289" s="38"/>
      <c r="AD5289" s="2"/>
      <c r="AE5289" s="3"/>
      <c r="AF5289" s="37"/>
      <c r="AG5289" s="38"/>
      <c r="AH5289" s="2"/>
      <c r="AI5289" s="2"/>
      <c r="AJ5289" s="3"/>
      <c r="AK5289" s="2"/>
      <c r="AL5289" s="2"/>
      <c r="AM5289" s="3"/>
      <c r="AN5289" s="2"/>
      <c r="AO5289" s="2"/>
      <c r="AP5289" s="2"/>
      <c r="AQ5289" s="2"/>
      <c r="AR5289" s="2"/>
      <c r="AS5289" s="2"/>
      <c r="AT5289" s="2"/>
      <c r="AU5289" s="2"/>
      <c r="AV5289" s="2"/>
      <c r="AW5289" s="2"/>
      <c r="AX5289" s="2"/>
      <c r="AY5289" s="2"/>
      <c r="AZ5289" s="2"/>
      <c r="BA5289" s="2"/>
      <c r="BB5289" s="2"/>
      <c r="BC5289" s="2"/>
      <c r="BD5289" s="2"/>
    </row>
    <row r="5290" spans="1:56" ht="25.2" x14ac:dyDescent="0.25">
      <c r="A5290" s="8">
        <v>5291</v>
      </c>
      <c r="B5290" s="15" t="s">
        <v>23982</v>
      </c>
      <c r="C5290" s="6" t="s">
        <v>4939</v>
      </c>
      <c r="D5290" s="6" t="str">
        <f>VLOOKUP(C5290,[1]Sheet1!$A:$B,2,0)</f>
        <v>NAB0000023</v>
      </c>
      <c r="E5290" s="6" t="s">
        <v>84</v>
      </c>
      <c r="F5290" s="15" t="s">
        <v>23619</v>
      </c>
      <c r="G5290" s="6" t="s">
        <v>23983</v>
      </c>
      <c r="H5290" s="23">
        <v>36.474400000000003</v>
      </c>
      <c r="I5290" s="2"/>
      <c r="J5290" s="2"/>
      <c r="K5290" s="2"/>
      <c r="L5290" s="3"/>
      <c r="M5290" s="6" t="s">
        <v>23984</v>
      </c>
      <c r="N5290" s="2"/>
      <c r="O5290" s="3"/>
      <c r="P5290" s="2"/>
      <c r="Q5290" s="2"/>
      <c r="R5290" s="3"/>
      <c r="S5290" s="2"/>
      <c r="T5290" s="2"/>
      <c r="U5290" s="3"/>
      <c r="V5290" s="2"/>
      <c r="W5290" s="2"/>
      <c r="X5290" s="2"/>
      <c r="Y5290" s="3"/>
      <c r="Z5290" s="2"/>
      <c r="AA5290" s="3"/>
      <c r="AB5290" s="37"/>
      <c r="AC5290" s="38"/>
      <c r="AD5290" s="2"/>
      <c r="AE5290" s="3"/>
      <c r="AF5290" s="37"/>
      <c r="AG5290" s="38"/>
      <c r="AH5290" s="2"/>
      <c r="AI5290" s="2"/>
      <c r="AJ5290" s="3"/>
      <c r="AK5290" s="2"/>
      <c r="AL5290" s="2"/>
      <c r="AM5290" s="3"/>
      <c r="AN5290" s="2"/>
      <c r="AO5290" s="2"/>
      <c r="AP5290" s="2"/>
      <c r="AQ5290" s="2"/>
      <c r="AR5290" s="2"/>
      <c r="AS5290" s="2"/>
      <c r="AT5290" s="2"/>
      <c r="AU5290" s="2"/>
      <c r="AV5290" s="2"/>
      <c r="AW5290" s="2"/>
      <c r="AX5290" s="2"/>
      <c r="AY5290" s="2"/>
      <c r="AZ5290" s="2"/>
      <c r="BA5290" s="2"/>
      <c r="BB5290" s="2"/>
      <c r="BC5290" s="2"/>
      <c r="BD5290" s="2"/>
    </row>
    <row r="5291" spans="1:56" ht="25.2" x14ac:dyDescent="0.25">
      <c r="A5291" s="8">
        <v>5292</v>
      </c>
      <c r="B5291" s="15" t="s">
        <v>23985</v>
      </c>
      <c r="C5291" s="6" t="s">
        <v>4939</v>
      </c>
      <c r="D5291" s="6" t="str">
        <f>VLOOKUP(C5291,[1]Sheet1!$A:$B,2,0)</f>
        <v>NAB0000023</v>
      </c>
      <c r="E5291" s="6" t="s">
        <v>84</v>
      </c>
      <c r="F5291" s="15" t="s">
        <v>23619</v>
      </c>
      <c r="G5291" s="2" t="s">
        <v>23986</v>
      </c>
      <c r="H5291" s="20">
        <v>37.938740000000003</v>
      </c>
      <c r="I5291" s="2"/>
      <c r="J5291" s="2"/>
      <c r="K5291" s="2"/>
      <c r="L5291" s="3"/>
      <c r="M5291" s="6" t="s">
        <v>2283</v>
      </c>
      <c r="N5291" s="2"/>
      <c r="O5291" s="3"/>
      <c r="P5291" s="2"/>
      <c r="Q5291" s="2"/>
      <c r="R5291" s="3"/>
      <c r="S5291" s="2"/>
      <c r="T5291" s="2"/>
      <c r="U5291" s="3"/>
      <c r="V5291" s="2"/>
      <c r="W5291" s="2"/>
      <c r="X5291" s="2"/>
      <c r="Y5291" s="3"/>
      <c r="Z5291" s="2"/>
      <c r="AA5291" s="3"/>
      <c r="AB5291" s="37"/>
      <c r="AC5291" s="38"/>
      <c r="AD5291" s="2"/>
      <c r="AE5291" s="3"/>
      <c r="AF5291" s="37"/>
      <c r="AG5291" s="38"/>
      <c r="AH5291" s="2"/>
      <c r="AI5291" s="2"/>
      <c r="AJ5291" s="3"/>
      <c r="AK5291" s="2"/>
      <c r="AL5291" s="2"/>
      <c r="AM5291" s="3"/>
      <c r="AN5291" s="2"/>
      <c r="AO5291" s="2"/>
      <c r="AP5291" s="2"/>
      <c r="AQ5291" s="2"/>
      <c r="AR5291" s="2"/>
      <c r="AS5291" s="2"/>
      <c r="AT5291" s="2"/>
      <c r="AU5291" s="2"/>
      <c r="AV5291" s="2"/>
      <c r="AW5291" s="2"/>
      <c r="AX5291" s="2"/>
      <c r="AY5291" s="2"/>
      <c r="AZ5291" s="2"/>
      <c r="BA5291" s="2"/>
      <c r="BB5291" s="2"/>
      <c r="BC5291" s="2"/>
      <c r="BD5291" s="2"/>
    </row>
    <row r="5292" spans="1:56" ht="25.2" x14ac:dyDescent="0.25">
      <c r="A5292" s="8">
        <v>5293</v>
      </c>
      <c r="B5292" s="15" t="s">
        <v>23987</v>
      </c>
      <c r="C5292" s="6" t="s">
        <v>4939</v>
      </c>
      <c r="D5292" s="6" t="str">
        <f>VLOOKUP(C5292,[1]Sheet1!$A:$B,2,0)</f>
        <v>NAB0000023</v>
      </c>
      <c r="E5292" s="6" t="s">
        <v>84</v>
      </c>
      <c r="F5292" s="15" t="s">
        <v>23619</v>
      </c>
      <c r="G5292" s="6" t="s">
        <v>23988</v>
      </c>
      <c r="H5292" s="20">
        <v>27.616009999999999</v>
      </c>
      <c r="I5292" s="2"/>
      <c r="J5292" s="2"/>
      <c r="K5292" s="2"/>
      <c r="L5292" s="3"/>
      <c r="M5292" s="6" t="s">
        <v>23989</v>
      </c>
      <c r="N5292" s="2"/>
      <c r="O5292" s="3"/>
      <c r="P5292" s="2"/>
      <c r="Q5292" s="2"/>
      <c r="R5292" s="3"/>
      <c r="S5292" s="2"/>
      <c r="T5292" s="2"/>
      <c r="U5292" s="3"/>
      <c r="V5292" s="2"/>
      <c r="W5292" s="2"/>
      <c r="X5292" s="2"/>
      <c r="Y5292" s="3"/>
      <c r="Z5292" s="2"/>
      <c r="AA5292" s="3"/>
      <c r="AB5292" s="37"/>
      <c r="AC5292" s="38"/>
      <c r="AD5292" s="2"/>
      <c r="AE5292" s="3"/>
      <c r="AF5292" s="37"/>
      <c r="AG5292" s="38"/>
      <c r="AH5292" s="2"/>
      <c r="AI5292" s="2"/>
      <c r="AJ5292" s="3"/>
      <c r="AK5292" s="2"/>
      <c r="AL5292" s="2"/>
      <c r="AM5292" s="3"/>
      <c r="AN5292" s="2"/>
      <c r="AO5292" s="2"/>
      <c r="AP5292" s="2"/>
      <c r="AQ5292" s="2"/>
      <c r="AR5292" s="2"/>
      <c r="AS5292" s="2"/>
      <c r="AT5292" s="2"/>
      <c r="AU5292" s="2"/>
      <c r="AV5292" s="2"/>
      <c r="AW5292" s="2"/>
      <c r="AX5292" s="2"/>
      <c r="AY5292" s="2"/>
      <c r="AZ5292" s="2"/>
      <c r="BA5292" s="2"/>
      <c r="BB5292" s="2"/>
      <c r="BC5292" s="2"/>
      <c r="BD5292" s="2"/>
    </row>
    <row r="5293" spans="1:56" ht="25.2" x14ac:dyDescent="0.25">
      <c r="A5293" s="8">
        <v>5294</v>
      </c>
      <c r="B5293" s="15" t="s">
        <v>23990</v>
      </c>
      <c r="C5293" s="6" t="s">
        <v>4939</v>
      </c>
      <c r="D5293" s="6" t="str">
        <f>VLOOKUP(C5293,[1]Sheet1!$A:$B,2,0)</f>
        <v>NAB0000023</v>
      </c>
      <c r="E5293" s="6" t="s">
        <v>84</v>
      </c>
      <c r="F5293" s="15" t="s">
        <v>23619</v>
      </c>
      <c r="G5293" s="6" t="s">
        <v>23991</v>
      </c>
      <c r="H5293" s="16">
        <v>33.380000000000003</v>
      </c>
      <c r="I5293" s="2"/>
      <c r="J5293" s="2"/>
      <c r="K5293" s="2"/>
      <c r="L5293" s="3"/>
      <c r="M5293" s="6" t="s">
        <v>23992</v>
      </c>
      <c r="N5293" s="2"/>
      <c r="O5293" s="3"/>
      <c r="P5293" s="2"/>
      <c r="Q5293" s="2"/>
      <c r="R5293" s="3"/>
      <c r="S5293" s="2"/>
      <c r="T5293" s="2"/>
      <c r="U5293" s="3"/>
      <c r="V5293" s="2"/>
      <c r="W5293" s="2"/>
      <c r="X5293" s="2"/>
      <c r="Y5293" s="3"/>
      <c r="Z5293" s="2"/>
      <c r="AA5293" s="3"/>
      <c r="AB5293" s="37"/>
      <c r="AC5293" s="38"/>
      <c r="AD5293" s="2"/>
      <c r="AE5293" s="3"/>
      <c r="AF5293" s="37"/>
      <c r="AG5293" s="38"/>
      <c r="AH5293" s="2"/>
      <c r="AI5293" s="2"/>
      <c r="AJ5293" s="3"/>
      <c r="AK5293" s="2"/>
      <c r="AL5293" s="2"/>
      <c r="AM5293" s="3"/>
      <c r="AN5293" s="2"/>
      <c r="AO5293" s="2"/>
      <c r="AP5293" s="2"/>
      <c r="AQ5293" s="2"/>
      <c r="AR5293" s="2"/>
      <c r="AS5293" s="2"/>
      <c r="AT5293" s="2"/>
      <c r="AU5293" s="2"/>
      <c r="AV5293" s="2"/>
      <c r="AW5293" s="2"/>
      <c r="AX5293" s="2"/>
      <c r="AY5293" s="2"/>
      <c r="AZ5293" s="2"/>
      <c r="BA5293" s="2"/>
      <c r="BB5293" s="2"/>
      <c r="BC5293" s="2"/>
      <c r="BD5293" s="2"/>
    </row>
    <row r="5294" spans="1:56" ht="25.2" x14ac:dyDescent="0.25">
      <c r="A5294" s="8">
        <v>5295</v>
      </c>
      <c r="B5294" s="15" t="s">
        <v>23993</v>
      </c>
      <c r="C5294" s="6" t="s">
        <v>4939</v>
      </c>
      <c r="D5294" s="6" t="str">
        <f>VLOOKUP(C5294,[1]Sheet1!$A:$B,2,0)</f>
        <v>NAB0000023</v>
      </c>
      <c r="E5294" s="6" t="s">
        <v>84</v>
      </c>
      <c r="F5294" s="15" t="s">
        <v>23619</v>
      </c>
      <c r="G5294" s="6" t="s">
        <v>23994</v>
      </c>
      <c r="H5294" s="17">
        <v>25</v>
      </c>
      <c r="I5294" s="2"/>
      <c r="J5294" s="2"/>
      <c r="K5294" s="2"/>
      <c r="L5294" s="3"/>
      <c r="M5294" s="6" t="s">
        <v>23995</v>
      </c>
      <c r="N5294" s="2"/>
      <c r="O5294" s="3"/>
      <c r="P5294" s="2"/>
      <c r="Q5294" s="2"/>
      <c r="R5294" s="3"/>
      <c r="S5294" s="2"/>
      <c r="T5294" s="2"/>
      <c r="U5294" s="3"/>
      <c r="V5294" s="2"/>
      <c r="W5294" s="2"/>
      <c r="X5294" s="2"/>
      <c r="Y5294" s="3"/>
      <c r="Z5294" s="2"/>
      <c r="AA5294" s="3"/>
      <c r="AB5294" s="37"/>
      <c r="AC5294" s="38"/>
      <c r="AD5294" s="2"/>
      <c r="AE5294" s="3"/>
      <c r="AF5294" s="37"/>
      <c r="AG5294" s="38"/>
      <c r="AH5294" s="2"/>
      <c r="AI5294" s="2"/>
      <c r="AJ5294" s="3"/>
      <c r="AK5294" s="2"/>
      <c r="AL5294" s="2"/>
      <c r="AM5294" s="3"/>
      <c r="AN5294" s="2"/>
      <c r="AO5294" s="2"/>
      <c r="AP5294" s="2"/>
      <c r="AQ5294" s="2"/>
      <c r="AR5294" s="2"/>
      <c r="AS5294" s="2"/>
      <c r="AT5294" s="2"/>
      <c r="AU5294" s="2"/>
      <c r="AV5294" s="2"/>
      <c r="AW5294" s="2"/>
      <c r="AX5294" s="2"/>
      <c r="AY5294" s="2"/>
      <c r="AZ5294" s="2"/>
      <c r="BA5294" s="2"/>
      <c r="BB5294" s="2"/>
      <c r="BC5294" s="2"/>
      <c r="BD5294" s="2"/>
    </row>
    <row r="5295" spans="1:56" ht="25.2" x14ac:dyDescent="0.25">
      <c r="A5295" s="8">
        <v>5296</v>
      </c>
      <c r="B5295" s="15" t="s">
        <v>23996</v>
      </c>
      <c r="C5295" s="6" t="s">
        <v>4939</v>
      </c>
      <c r="D5295" s="6" t="str">
        <f>VLOOKUP(C5295,[1]Sheet1!$A:$B,2,0)</f>
        <v>NAB0000023</v>
      </c>
      <c r="E5295" s="6" t="s">
        <v>84</v>
      </c>
      <c r="F5295" s="15" t="s">
        <v>23619</v>
      </c>
      <c r="G5295" s="6" t="s">
        <v>23997</v>
      </c>
      <c r="H5295" s="17">
        <v>25</v>
      </c>
      <c r="I5295" s="2"/>
      <c r="J5295" s="2"/>
      <c r="K5295" s="2"/>
      <c r="L5295" s="3"/>
      <c r="M5295" s="6" t="s">
        <v>23998</v>
      </c>
      <c r="N5295" s="2"/>
      <c r="O5295" s="3"/>
      <c r="P5295" s="2"/>
      <c r="Q5295" s="2"/>
      <c r="R5295" s="3"/>
      <c r="S5295" s="2"/>
      <c r="T5295" s="2"/>
      <c r="U5295" s="3"/>
      <c r="V5295" s="2"/>
      <c r="W5295" s="2"/>
      <c r="X5295" s="2"/>
      <c r="Y5295" s="3"/>
      <c r="Z5295" s="2"/>
      <c r="AA5295" s="3"/>
      <c r="AB5295" s="37"/>
      <c r="AC5295" s="38"/>
      <c r="AD5295" s="2"/>
      <c r="AE5295" s="3"/>
      <c r="AF5295" s="37"/>
      <c r="AG5295" s="38"/>
      <c r="AH5295" s="2"/>
      <c r="AI5295" s="2"/>
      <c r="AJ5295" s="3"/>
      <c r="AK5295" s="2"/>
      <c r="AL5295" s="2"/>
      <c r="AM5295" s="3"/>
      <c r="AN5295" s="2"/>
      <c r="AO5295" s="2"/>
      <c r="AP5295" s="2"/>
      <c r="AQ5295" s="2"/>
      <c r="AR5295" s="2"/>
      <c r="AS5295" s="2"/>
      <c r="AT5295" s="2"/>
      <c r="AU5295" s="2"/>
      <c r="AV5295" s="2"/>
      <c r="AW5295" s="2"/>
      <c r="AX5295" s="2"/>
      <c r="AY5295" s="2"/>
      <c r="AZ5295" s="2"/>
      <c r="BA5295" s="2"/>
      <c r="BB5295" s="2"/>
      <c r="BC5295" s="2"/>
      <c r="BD5295" s="2"/>
    </row>
    <row r="5296" spans="1:56" ht="25.2" x14ac:dyDescent="0.25">
      <c r="A5296" s="8">
        <v>5297</v>
      </c>
      <c r="B5296" s="15" t="s">
        <v>23999</v>
      </c>
      <c r="C5296" s="6" t="s">
        <v>4939</v>
      </c>
      <c r="D5296" s="6" t="str">
        <f>VLOOKUP(C5296,[1]Sheet1!$A:$B,2,0)</f>
        <v>NAB0000023</v>
      </c>
      <c r="E5296" s="6" t="s">
        <v>84</v>
      </c>
      <c r="F5296" s="15" t="s">
        <v>23619</v>
      </c>
      <c r="G5296" s="6" t="s">
        <v>24000</v>
      </c>
      <c r="H5296" s="21">
        <v>50.569067599999997</v>
      </c>
      <c r="I5296" s="2"/>
      <c r="J5296" s="2"/>
      <c r="K5296" s="2"/>
      <c r="L5296" s="3"/>
      <c r="M5296" s="6" t="s">
        <v>24001</v>
      </c>
      <c r="N5296" s="2"/>
      <c r="O5296" s="3"/>
      <c r="P5296" s="2"/>
      <c r="Q5296" s="2"/>
      <c r="R5296" s="3"/>
      <c r="S5296" s="2"/>
      <c r="T5296" s="2"/>
      <c r="U5296" s="3"/>
      <c r="V5296" s="2"/>
      <c r="W5296" s="2"/>
      <c r="X5296" s="2"/>
      <c r="Y5296" s="3"/>
      <c r="Z5296" s="2"/>
      <c r="AA5296" s="3"/>
      <c r="AB5296" s="37"/>
      <c r="AC5296" s="38"/>
      <c r="AD5296" s="2"/>
      <c r="AE5296" s="3"/>
      <c r="AF5296" s="37"/>
      <c r="AG5296" s="38"/>
      <c r="AH5296" s="2"/>
      <c r="AI5296" s="2"/>
      <c r="AJ5296" s="3"/>
      <c r="AK5296" s="2"/>
      <c r="AL5296" s="2"/>
      <c r="AM5296" s="3"/>
      <c r="AN5296" s="2"/>
      <c r="AO5296" s="2"/>
      <c r="AP5296" s="2"/>
      <c r="AQ5296" s="2"/>
      <c r="AR5296" s="2"/>
      <c r="AS5296" s="2"/>
      <c r="AT5296" s="2"/>
      <c r="AU5296" s="2"/>
      <c r="AV5296" s="2"/>
      <c r="AW5296" s="2"/>
      <c r="AX5296" s="2"/>
      <c r="AY5296" s="2"/>
      <c r="AZ5296" s="2"/>
      <c r="BA5296" s="2"/>
      <c r="BB5296" s="2"/>
      <c r="BC5296" s="2"/>
      <c r="BD5296" s="2"/>
    </row>
    <row r="5297" spans="1:56" ht="25.2" x14ac:dyDescent="0.25">
      <c r="A5297" s="8">
        <v>5298</v>
      </c>
      <c r="B5297" s="15" t="s">
        <v>24002</v>
      </c>
      <c r="C5297" s="6" t="s">
        <v>4939</v>
      </c>
      <c r="D5297" s="6" t="str">
        <f>VLOOKUP(C5297,[1]Sheet1!$A:$B,2,0)</f>
        <v>NAB0000023</v>
      </c>
      <c r="E5297" s="6" t="s">
        <v>84</v>
      </c>
      <c r="F5297" s="15" t="s">
        <v>23619</v>
      </c>
      <c r="G5297" s="6" t="s">
        <v>24003</v>
      </c>
      <c r="H5297" s="20">
        <v>50.025289999999998</v>
      </c>
      <c r="I5297" s="2"/>
      <c r="J5297" s="2"/>
      <c r="K5297" s="2"/>
      <c r="L5297" s="3"/>
      <c r="M5297" s="6" t="s">
        <v>24004</v>
      </c>
      <c r="N5297" s="2"/>
      <c r="O5297" s="3"/>
      <c r="P5297" s="2"/>
      <c r="Q5297" s="2"/>
      <c r="R5297" s="3"/>
      <c r="S5297" s="2"/>
      <c r="T5297" s="2"/>
      <c r="U5297" s="3"/>
      <c r="V5297" s="2"/>
      <c r="W5297" s="2"/>
      <c r="X5297" s="2"/>
      <c r="Y5297" s="3"/>
      <c r="Z5297" s="2"/>
      <c r="AA5297" s="3"/>
      <c r="AB5297" s="37"/>
      <c r="AC5297" s="38"/>
      <c r="AD5297" s="2"/>
      <c r="AE5297" s="3"/>
      <c r="AF5297" s="37"/>
      <c r="AG5297" s="38"/>
      <c r="AH5297" s="2"/>
      <c r="AI5297" s="2"/>
      <c r="AJ5297" s="3"/>
      <c r="AK5297" s="2"/>
      <c r="AL5297" s="2"/>
      <c r="AM5297" s="3"/>
      <c r="AN5297" s="2"/>
      <c r="AO5297" s="2"/>
      <c r="AP5297" s="2"/>
      <c r="AQ5297" s="2"/>
      <c r="AR5297" s="2"/>
      <c r="AS5297" s="2"/>
      <c r="AT5297" s="2"/>
      <c r="AU5297" s="2"/>
      <c r="AV5297" s="2"/>
      <c r="AW5297" s="2"/>
      <c r="AX5297" s="2"/>
      <c r="AY5297" s="2"/>
      <c r="AZ5297" s="2"/>
      <c r="BA5297" s="2"/>
      <c r="BB5297" s="2"/>
      <c r="BC5297" s="2"/>
      <c r="BD5297" s="2"/>
    </row>
    <row r="5298" spans="1:56" ht="25.2" x14ac:dyDescent="0.25">
      <c r="A5298" s="8">
        <v>5299</v>
      </c>
      <c r="B5298" s="15" t="s">
        <v>24005</v>
      </c>
      <c r="C5298" s="6" t="s">
        <v>4939</v>
      </c>
      <c r="D5298" s="6" t="str">
        <f>VLOOKUP(C5298,[1]Sheet1!$A:$B,2,0)</f>
        <v>NAB0000023</v>
      </c>
      <c r="E5298" s="6" t="s">
        <v>84</v>
      </c>
      <c r="F5298" s="15" t="s">
        <v>23619</v>
      </c>
      <c r="G5298" s="6" t="s">
        <v>24006</v>
      </c>
      <c r="H5298" s="20">
        <v>67.03707</v>
      </c>
      <c r="I5298" s="2"/>
      <c r="J5298" s="2"/>
      <c r="K5298" s="2"/>
      <c r="L5298" s="3"/>
      <c r="M5298" s="6" t="s">
        <v>24007</v>
      </c>
      <c r="N5298" s="2"/>
      <c r="O5298" s="3"/>
      <c r="P5298" s="2"/>
      <c r="Q5298" s="2"/>
      <c r="R5298" s="3"/>
      <c r="S5298" s="2"/>
      <c r="T5298" s="2"/>
      <c r="U5298" s="3"/>
      <c r="V5298" s="2"/>
      <c r="W5298" s="2"/>
      <c r="X5298" s="2"/>
      <c r="Y5298" s="3"/>
      <c r="Z5298" s="2"/>
      <c r="AA5298" s="3"/>
      <c r="AB5298" s="37"/>
      <c r="AC5298" s="38"/>
      <c r="AD5298" s="2"/>
      <c r="AE5298" s="3"/>
      <c r="AF5298" s="37"/>
      <c r="AG5298" s="38"/>
      <c r="AH5298" s="2"/>
      <c r="AI5298" s="2"/>
      <c r="AJ5298" s="3"/>
      <c r="AK5298" s="2"/>
      <c r="AL5298" s="2"/>
      <c r="AM5298" s="3"/>
      <c r="AN5298" s="2"/>
      <c r="AO5298" s="2"/>
      <c r="AP5298" s="2"/>
      <c r="AQ5298" s="2"/>
      <c r="AR5298" s="2"/>
      <c r="AS5298" s="2"/>
      <c r="AT5298" s="2"/>
      <c r="AU5298" s="2"/>
      <c r="AV5298" s="2"/>
      <c r="AW5298" s="2"/>
      <c r="AX5298" s="2"/>
      <c r="AY5298" s="2"/>
      <c r="AZ5298" s="2"/>
      <c r="BA5298" s="2"/>
      <c r="BB5298" s="2"/>
      <c r="BC5298" s="2"/>
      <c r="BD5298" s="2"/>
    </row>
    <row r="5299" spans="1:56" x14ac:dyDescent="0.25">
      <c r="A5299" s="8">
        <v>5300</v>
      </c>
      <c r="B5299" s="15" t="s">
        <v>24008</v>
      </c>
      <c r="C5299" s="6" t="s">
        <v>4939</v>
      </c>
      <c r="D5299" s="6" t="str">
        <f>VLOOKUP(C5299,[1]Sheet1!$A:$B,2,0)</f>
        <v>NAB0000023</v>
      </c>
      <c r="E5299" s="6" t="s">
        <v>84</v>
      </c>
      <c r="F5299" s="15" t="s">
        <v>23842</v>
      </c>
      <c r="G5299" s="6" t="s">
        <v>24009</v>
      </c>
      <c r="H5299" s="20">
        <v>75.03416</v>
      </c>
      <c r="I5299" s="2"/>
      <c r="J5299" s="2"/>
      <c r="K5299" s="2"/>
      <c r="L5299" s="3"/>
      <c r="M5299" s="6" t="s">
        <v>24010</v>
      </c>
      <c r="N5299" s="2"/>
      <c r="O5299" s="3"/>
      <c r="P5299" s="2"/>
      <c r="Q5299" s="2"/>
      <c r="R5299" s="3"/>
      <c r="S5299" s="2"/>
      <c r="T5299" s="2"/>
      <c r="U5299" s="3"/>
      <c r="V5299" s="2"/>
      <c r="W5299" s="2"/>
      <c r="X5299" s="2"/>
      <c r="Y5299" s="3"/>
      <c r="Z5299" s="2"/>
      <c r="AA5299" s="3"/>
      <c r="AB5299" s="37"/>
      <c r="AC5299" s="38"/>
      <c r="AD5299" s="2"/>
      <c r="AE5299" s="3"/>
      <c r="AF5299" s="37"/>
      <c r="AG5299" s="38"/>
      <c r="AH5299" s="2"/>
      <c r="AI5299" s="2"/>
      <c r="AJ5299" s="3"/>
      <c r="AK5299" s="2"/>
      <c r="AL5299" s="2"/>
      <c r="AM5299" s="3"/>
      <c r="AN5299" s="2"/>
      <c r="AO5299" s="2"/>
      <c r="AP5299" s="2"/>
      <c r="AQ5299" s="2"/>
      <c r="AR5299" s="2"/>
      <c r="AS5299" s="2"/>
      <c r="AT5299" s="2"/>
      <c r="AU5299" s="2"/>
      <c r="AV5299" s="2"/>
      <c r="AW5299" s="2"/>
      <c r="AX5299" s="2"/>
      <c r="AY5299" s="2"/>
      <c r="AZ5299" s="2"/>
      <c r="BA5299" s="2"/>
      <c r="BB5299" s="2"/>
      <c r="BC5299" s="2"/>
      <c r="BD5299" s="2"/>
    </row>
    <row r="5300" spans="1:56" x14ac:dyDescent="0.25">
      <c r="A5300" s="8">
        <v>5301</v>
      </c>
      <c r="B5300" s="15" t="s">
        <v>24011</v>
      </c>
      <c r="C5300" s="6" t="s">
        <v>4939</v>
      </c>
      <c r="D5300" s="6" t="str">
        <f>VLOOKUP(C5300,[1]Sheet1!$A:$B,2,0)</f>
        <v>NAB0000023</v>
      </c>
      <c r="E5300" s="6" t="s">
        <v>84</v>
      </c>
      <c r="F5300" s="15" t="s">
        <v>23842</v>
      </c>
      <c r="G5300" s="6" t="s">
        <v>24012</v>
      </c>
      <c r="H5300" s="17">
        <v>25</v>
      </c>
      <c r="I5300" s="2"/>
      <c r="J5300" s="2"/>
      <c r="K5300" s="2"/>
      <c r="L5300" s="3"/>
      <c r="M5300" s="6" t="s">
        <v>24013</v>
      </c>
      <c r="N5300" s="2"/>
      <c r="O5300" s="3"/>
      <c r="P5300" s="2"/>
      <c r="Q5300" s="2"/>
      <c r="R5300" s="3"/>
      <c r="S5300" s="2"/>
      <c r="T5300" s="2"/>
      <c r="U5300" s="3"/>
      <c r="V5300" s="2"/>
      <c r="W5300" s="2"/>
      <c r="X5300" s="2"/>
      <c r="Y5300" s="3"/>
      <c r="Z5300" s="2"/>
      <c r="AA5300" s="3"/>
      <c r="AB5300" s="37"/>
      <c r="AC5300" s="38"/>
      <c r="AD5300" s="2"/>
      <c r="AE5300" s="3"/>
      <c r="AF5300" s="37"/>
      <c r="AG5300" s="38"/>
      <c r="AH5300" s="2"/>
      <c r="AI5300" s="2"/>
      <c r="AJ5300" s="3"/>
      <c r="AK5300" s="2"/>
      <c r="AL5300" s="2"/>
      <c r="AM5300" s="3"/>
      <c r="AN5300" s="2"/>
      <c r="AO5300" s="2"/>
      <c r="AP5300" s="2"/>
      <c r="AQ5300" s="2"/>
      <c r="AR5300" s="2"/>
      <c r="AS5300" s="2"/>
      <c r="AT5300" s="2"/>
      <c r="AU5300" s="2"/>
      <c r="AV5300" s="2"/>
      <c r="AW5300" s="2"/>
      <c r="AX5300" s="2"/>
      <c r="AY5300" s="2"/>
      <c r="AZ5300" s="2"/>
      <c r="BA5300" s="2"/>
      <c r="BB5300" s="2"/>
      <c r="BC5300" s="2"/>
      <c r="BD5300" s="2"/>
    </row>
    <row r="5301" spans="1:56" ht="25.2" x14ac:dyDescent="0.25">
      <c r="A5301" s="8">
        <v>5302</v>
      </c>
      <c r="B5301" s="15" t="s">
        <v>24014</v>
      </c>
      <c r="C5301" s="6" t="s">
        <v>4939</v>
      </c>
      <c r="D5301" s="6" t="str">
        <f>VLOOKUP(C5301,[1]Sheet1!$A:$B,2,0)</f>
        <v>NAB0000023</v>
      </c>
      <c r="E5301" s="6" t="s">
        <v>84</v>
      </c>
      <c r="F5301" s="15" t="s">
        <v>23619</v>
      </c>
      <c r="G5301" s="6" t="s">
        <v>24015</v>
      </c>
      <c r="H5301" s="20">
        <v>41.096229999999998</v>
      </c>
      <c r="I5301" s="2"/>
      <c r="J5301" s="2"/>
      <c r="K5301" s="2"/>
      <c r="L5301" s="3"/>
      <c r="M5301" s="6" t="s">
        <v>24016</v>
      </c>
      <c r="N5301" s="2"/>
      <c r="O5301" s="3"/>
      <c r="P5301" s="2"/>
      <c r="Q5301" s="2"/>
      <c r="R5301" s="3"/>
      <c r="S5301" s="2"/>
      <c r="T5301" s="2"/>
      <c r="U5301" s="3"/>
      <c r="V5301" s="2"/>
      <c r="W5301" s="2"/>
      <c r="X5301" s="2"/>
      <c r="Y5301" s="3"/>
      <c r="Z5301" s="2"/>
      <c r="AA5301" s="3"/>
      <c r="AB5301" s="37"/>
      <c r="AC5301" s="38"/>
      <c r="AD5301" s="2"/>
      <c r="AE5301" s="3"/>
      <c r="AF5301" s="37"/>
      <c r="AG5301" s="38"/>
      <c r="AH5301" s="2"/>
      <c r="AI5301" s="2"/>
      <c r="AJ5301" s="3"/>
      <c r="AK5301" s="2"/>
      <c r="AL5301" s="2"/>
      <c r="AM5301" s="3"/>
      <c r="AN5301" s="2"/>
      <c r="AO5301" s="2"/>
      <c r="AP5301" s="2"/>
      <c r="AQ5301" s="2"/>
      <c r="AR5301" s="2"/>
      <c r="AS5301" s="2"/>
      <c r="AT5301" s="2"/>
      <c r="AU5301" s="2"/>
      <c r="AV5301" s="2"/>
      <c r="AW5301" s="2"/>
      <c r="AX5301" s="2"/>
      <c r="AY5301" s="2"/>
      <c r="AZ5301" s="2"/>
      <c r="BA5301" s="2"/>
      <c r="BB5301" s="2"/>
      <c r="BC5301" s="2"/>
      <c r="BD5301" s="2"/>
    </row>
    <row r="5302" spans="1:56" ht="25.2" x14ac:dyDescent="0.25">
      <c r="A5302" s="8">
        <v>5303</v>
      </c>
      <c r="B5302" s="15" t="s">
        <v>24017</v>
      </c>
      <c r="C5302" s="6" t="s">
        <v>4939</v>
      </c>
      <c r="D5302" s="6" t="str">
        <f>VLOOKUP(C5302,[1]Sheet1!$A:$B,2,0)</f>
        <v>NAB0000023</v>
      </c>
      <c r="E5302" s="6" t="s">
        <v>84</v>
      </c>
      <c r="F5302" s="15" t="s">
        <v>23619</v>
      </c>
      <c r="G5302" s="6" t="s">
        <v>24018</v>
      </c>
      <c r="H5302" s="20">
        <v>48.523090000000003</v>
      </c>
      <c r="I5302" s="2"/>
      <c r="J5302" s="2"/>
      <c r="K5302" s="2"/>
      <c r="L5302" s="3"/>
      <c r="M5302" s="6" t="s">
        <v>24019</v>
      </c>
      <c r="N5302" s="2"/>
      <c r="O5302" s="3"/>
      <c r="P5302" s="2"/>
      <c r="Q5302" s="2"/>
      <c r="R5302" s="3"/>
      <c r="S5302" s="2"/>
      <c r="T5302" s="2"/>
      <c r="U5302" s="3"/>
      <c r="V5302" s="2"/>
      <c r="W5302" s="2"/>
      <c r="X5302" s="2"/>
      <c r="Y5302" s="3"/>
      <c r="Z5302" s="2"/>
      <c r="AA5302" s="3"/>
      <c r="AB5302" s="37"/>
      <c r="AC5302" s="38"/>
      <c r="AD5302" s="2"/>
      <c r="AE5302" s="3"/>
      <c r="AF5302" s="37"/>
      <c r="AG5302" s="38"/>
      <c r="AH5302" s="2"/>
      <c r="AI5302" s="2"/>
      <c r="AJ5302" s="3"/>
      <c r="AK5302" s="2"/>
      <c r="AL5302" s="2"/>
      <c r="AM5302" s="3"/>
      <c r="AN5302" s="2"/>
      <c r="AO5302" s="2"/>
      <c r="AP5302" s="2"/>
      <c r="AQ5302" s="2"/>
      <c r="AR5302" s="2"/>
      <c r="AS5302" s="2"/>
      <c r="AT5302" s="2"/>
      <c r="AU5302" s="2"/>
      <c r="AV5302" s="2"/>
      <c r="AW5302" s="2"/>
      <c r="AX5302" s="2"/>
      <c r="AY5302" s="2"/>
      <c r="AZ5302" s="2"/>
      <c r="BA5302" s="2"/>
      <c r="BB5302" s="2"/>
      <c r="BC5302" s="2"/>
      <c r="BD5302" s="2"/>
    </row>
    <row r="5303" spans="1:56" ht="25.2" x14ac:dyDescent="0.25">
      <c r="A5303" s="8">
        <v>5304</v>
      </c>
      <c r="B5303" s="15" t="s">
        <v>24020</v>
      </c>
      <c r="C5303" s="6" t="s">
        <v>4939</v>
      </c>
      <c r="D5303" s="6" t="str">
        <f>VLOOKUP(C5303,[1]Sheet1!$A:$B,2,0)</f>
        <v>NAB0000023</v>
      </c>
      <c r="E5303" s="6" t="s">
        <v>84</v>
      </c>
      <c r="F5303" s="15" t="s">
        <v>23619</v>
      </c>
      <c r="G5303" s="6" t="s">
        <v>24021</v>
      </c>
      <c r="H5303" s="17">
        <v>25</v>
      </c>
      <c r="I5303" s="2"/>
      <c r="J5303" s="2"/>
      <c r="K5303" s="2"/>
      <c r="L5303" s="3"/>
      <c r="M5303" s="6" t="s">
        <v>24022</v>
      </c>
      <c r="N5303" s="2"/>
      <c r="O5303" s="3"/>
      <c r="P5303" s="2"/>
      <c r="Q5303" s="2"/>
      <c r="R5303" s="3"/>
      <c r="S5303" s="2"/>
      <c r="T5303" s="2"/>
      <c r="U5303" s="3"/>
      <c r="V5303" s="2"/>
      <c r="W5303" s="2"/>
      <c r="X5303" s="2"/>
      <c r="Y5303" s="3"/>
      <c r="Z5303" s="2"/>
      <c r="AA5303" s="3"/>
      <c r="AB5303" s="37"/>
      <c r="AC5303" s="38"/>
      <c r="AD5303" s="2"/>
      <c r="AE5303" s="3"/>
      <c r="AF5303" s="37"/>
      <c r="AG5303" s="38"/>
      <c r="AH5303" s="2"/>
      <c r="AI5303" s="2"/>
      <c r="AJ5303" s="3"/>
      <c r="AK5303" s="2"/>
      <c r="AL5303" s="2"/>
      <c r="AM5303" s="3"/>
      <c r="AN5303" s="2"/>
      <c r="AO5303" s="2"/>
      <c r="AP5303" s="2"/>
      <c r="AQ5303" s="2"/>
      <c r="AR5303" s="2"/>
      <c r="AS5303" s="2"/>
      <c r="AT5303" s="2"/>
      <c r="AU5303" s="2"/>
      <c r="AV5303" s="2"/>
      <c r="AW5303" s="2"/>
      <c r="AX5303" s="2"/>
      <c r="AY5303" s="2"/>
      <c r="AZ5303" s="2"/>
      <c r="BA5303" s="2"/>
      <c r="BB5303" s="2"/>
      <c r="BC5303" s="2"/>
      <c r="BD5303" s="2"/>
    </row>
    <row r="5304" spans="1:56" ht="25.2" x14ac:dyDescent="0.25">
      <c r="A5304" s="8">
        <v>5305</v>
      </c>
      <c r="B5304" s="15" t="s">
        <v>3575</v>
      </c>
      <c r="C5304" s="6" t="s">
        <v>4939</v>
      </c>
      <c r="D5304" s="6" t="str">
        <f>VLOOKUP(C5304,[1]Sheet1!$A:$B,2,0)</f>
        <v>NAB0000023</v>
      </c>
      <c r="E5304" s="6" t="s">
        <v>84</v>
      </c>
      <c r="F5304" s="15" t="s">
        <v>23619</v>
      </c>
      <c r="G5304" s="2" t="s">
        <v>24023</v>
      </c>
      <c r="H5304" s="20">
        <v>48.196849999999998</v>
      </c>
      <c r="I5304" s="2"/>
      <c r="J5304" s="2"/>
      <c r="K5304" s="2"/>
      <c r="L5304" s="3"/>
      <c r="M5304" s="6" t="s">
        <v>24024</v>
      </c>
      <c r="N5304" s="2"/>
      <c r="O5304" s="3"/>
      <c r="P5304" s="2"/>
      <c r="Q5304" s="2"/>
      <c r="R5304" s="3"/>
      <c r="S5304" s="2"/>
      <c r="T5304" s="2"/>
      <c r="U5304" s="3"/>
      <c r="V5304" s="2"/>
      <c r="W5304" s="2"/>
      <c r="X5304" s="2"/>
      <c r="Y5304" s="3"/>
      <c r="Z5304" s="2"/>
      <c r="AA5304" s="3"/>
      <c r="AB5304" s="37"/>
      <c r="AC5304" s="38"/>
      <c r="AD5304" s="2"/>
      <c r="AE5304" s="3"/>
      <c r="AF5304" s="37"/>
      <c r="AG5304" s="38"/>
      <c r="AH5304" s="2"/>
      <c r="AI5304" s="2"/>
      <c r="AJ5304" s="3"/>
      <c r="AK5304" s="2"/>
      <c r="AL5304" s="2"/>
      <c r="AM5304" s="3"/>
      <c r="AN5304" s="2"/>
      <c r="AO5304" s="2"/>
      <c r="AP5304" s="2"/>
      <c r="AQ5304" s="2"/>
      <c r="AR5304" s="2"/>
      <c r="AS5304" s="2"/>
      <c r="AT5304" s="2"/>
      <c r="AU5304" s="2"/>
      <c r="AV5304" s="2"/>
      <c r="AW5304" s="2"/>
      <c r="AX5304" s="2"/>
      <c r="AY5304" s="2"/>
      <c r="AZ5304" s="2"/>
      <c r="BA5304" s="2"/>
      <c r="BB5304" s="2"/>
      <c r="BC5304" s="2"/>
      <c r="BD5304" s="2"/>
    </row>
    <row r="5305" spans="1:56" ht="25.2" x14ac:dyDescent="0.25">
      <c r="A5305" s="8">
        <v>5306</v>
      </c>
      <c r="B5305" s="15" t="s">
        <v>24025</v>
      </c>
      <c r="C5305" s="6" t="s">
        <v>4939</v>
      </c>
      <c r="D5305" s="6" t="str">
        <f>VLOOKUP(C5305,[1]Sheet1!$A:$B,2,0)</f>
        <v>NAB0000023</v>
      </c>
      <c r="E5305" s="6" t="s">
        <v>84</v>
      </c>
      <c r="F5305" s="15" t="s">
        <v>23619</v>
      </c>
      <c r="G5305" s="2" t="s">
        <v>24026</v>
      </c>
      <c r="H5305" s="20">
        <v>70.259270000000001</v>
      </c>
      <c r="I5305" s="2"/>
      <c r="J5305" s="2"/>
      <c r="K5305" s="2"/>
      <c r="L5305" s="3"/>
      <c r="M5305" s="6" t="s">
        <v>24027</v>
      </c>
      <c r="N5305" s="2"/>
      <c r="O5305" s="3"/>
      <c r="P5305" s="2"/>
      <c r="Q5305" s="2"/>
      <c r="R5305" s="3"/>
      <c r="S5305" s="2"/>
      <c r="T5305" s="2"/>
      <c r="U5305" s="3"/>
      <c r="V5305" s="2"/>
      <c r="W5305" s="2"/>
      <c r="X5305" s="2"/>
      <c r="Y5305" s="3"/>
      <c r="Z5305" s="2"/>
      <c r="AA5305" s="3"/>
      <c r="AB5305" s="37"/>
      <c r="AC5305" s="38"/>
      <c r="AD5305" s="2"/>
      <c r="AE5305" s="3"/>
      <c r="AF5305" s="37"/>
      <c r="AG5305" s="38"/>
      <c r="AH5305" s="2"/>
      <c r="AI5305" s="2"/>
      <c r="AJ5305" s="3"/>
      <c r="AK5305" s="2"/>
      <c r="AL5305" s="2"/>
      <c r="AM5305" s="3"/>
      <c r="AN5305" s="2"/>
      <c r="AO5305" s="2"/>
      <c r="AP5305" s="2"/>
      <c r="AQ5305" s="2"/>
      <c r="AR5305" s="2"/>
      <c r="AS5305" s="2"/>
      <c r="AT5305" s="2"/>
      <c r="AU5305" s="2"/>
      <c r="AV5305" s="2"/>
      <c r="AW5305" s="2"/>
      <c r="AX5305" s="2"/>
      <c r="AY5305" s="2"/>
      <c r="AZ5305" s="2"/>
      <c r="BA5305" s="2"/>
      <c r="BB5305" s="2"/>
      <c r="BC5305" s="2"/>
      <c r="BD5305" s="2"/>
    </row>
    <row r="5306" spans="1:56" ht="25.2" x14ac:dyDescent="0.25">
      <c r="A5306" s="8">
        <v>5307</v>
      </c>
      <c r="B5306" s="15" t="s">
        <v>24028</v>
      </c>
      <c r="C5306" s="6" t="s">
        <v>4939</v>
      </c>
      <c r="D5306" s="6" t="str">
        <f>VLOOKUP(C5306,[1]Sheet1!$A:$B,2,0)</f>
        <v>NAB0000023</v>
      </c>
      <c r="E5306" s="6" t="s">
        <v>84</v>
      </c>
      <c r="F5306" s="15" t="s">
        <v>23619</v>
      </c>
      <c r="G5306" s="6" t="s">
        <v>24029</v>
      </c>
      <c r="H5306" s="20">
        <v>69.962530000000001</v>
      </c>
      <c r="I5306" s="2"/>
      <c r="J5306" s="2"/>
      <c r="K5306" s="2"/>
      <c r="L5306" s="3"/>
      <c r="M5306" s="6" t="s">
        <v>24030</v>
      </c>
      <c r="N5306" s="2"/>
      <c r="O5306" s="3"/>
      <c r="P5306" s="2"/>
      <c r="Q5306" s="2"/>
      <c r="R5306" s="3"/>
      <c r="S5306" s="2"/>
      <c r="T5306" s="2"/>
      <c r="U5306" s="3"/>
      <c r="V5306" s="2"/>
      <c r="W5306" s="2"/>
      <c r="X5306" s="2"/>
      <c r="Y5306" s="3"/>
      <c r="Z5306" s="2"/>
      <c r="AA5306" s="3"/>
      <c r="AB5306" s="37"/>
      <c r="AC5306" s="38"/>
      <c r="AD5306" s="2"/>
      <c r="AE5306" s="3"/>
      <c r="AF5306" s="37"/>
      <c r="AG5306" s="38"/>
      <c r="AH5306" s="2"/>
      <c r="AI5306" s="2"/>
      <c r="AJ5306" s="3"/>
      <c r="AK5306" s="2"/>
      <c r="AL5306" s="2"/>
      <c r="AM5306" s="3"/>
      <c r="AN5306" s="2"/>
      <c r="AO5306" s="2"/>
      <c r="AP5306" s="2"/>
      <c r="AQ5306" s="2"/>
      <c r="AR5306" s="2"/>
      <c r="AS5306" s="2"/>
      <c r="AT5306" s="2"/>
      <c r="AU5306" s="2"/>
      <c r="AV5306" s="2"/>
      <c r="AW5306" s="2"/>
      <c r="AX5306" s="2"/>
      <c r="AY5306" s="2"/>
      <c r="AZ5306" s="2"/>
      <c r="BA5306" s="2"/>
      <c r="BB5306" s="2"/>
      <c r="BC5306" s="2"/>
      <c r="BD5306" s="2"/>
    </row>
    <row r="5307" spans="1:56" ht="25.2" x14ac:dyDescent="0.25">
      <c r="A5307" s="8">
        <v>5308</v>
      </c>
      <c r="B5307" s="15" t="s">
        <v>24031</v>
      </c>
      <c r="C5307" s="6" t="s">
        <v>4939</v>
      </c>
      <c r="D5307" s="6" t="str">
        <f>VLOOKUP(C5307,[1]Sheet1!$A:$B,2,0)</f>
        <v>NAB0000023</v>
      </c>
      <c r="E5307" s="6" t="s">
        <v>84</v>
      </c>
      <c r="F5307" s="15" t="s">
        <v>23619</v>
      </c>
      <c r="G5307" s="6" t="s">
        <v>24032</v>
      </c>
      <c r="H5307" s="22">
        <v>44.627312000000003</v>
      </c>
      <c r="I5307" s="2"/>
      <c r="J5307" s="2"/>
      <c r="K5307" s="2"/>
      <c r="L5307" s="3"/>
      <c r="M5307" s="6" t="s">
        <v>15523</v>
      </c>
      <c r="N5307" s="2"/>
      <c r="O5307" s="3"/>
      <c r="P5307" s="6"/>
      <c r="Q5307" s="2"/>
      <c r="R5307" s="3"/>
      <c r="S5307" s="2"/>
      <c r="T5307" s="2"/>
      <c r="U5307" s="3"/>
      <c r="V5307" s="2"/>
      <c r="W5307" s="2"/>
      <c r="X5307" s="2"/>
      <c r="Y5307" s="3"/>
      <c r="Z5307" s="2"/>
      <c r="AA5307" s="3"/>
      <c r="AB5307" s="37"/>
      <c r="AC5307" s="38"/>
      <c r="AD5307" s="2"/>
      <c r="AE5307" s="3"/>
      <c r="AF5307" s="37"/>
      <c r="AG5307" s="38"/>
      <c r="AH5307" s="2"/>
      <c r="AI5307" s="2"/>
      <c r="AJ5307" s="3"/>
      <c r="AK5307" s="2"/>
      <c r="AL5307" s="2"/>
      <c r="AM5307" s="3"/>
      <c r="AN5307" s="2"/>
      <c r="AO5307" s="2"/>
      <c r="AP5307" s="2"/>
      <c r="AQ5307" s="2"/>
      <c r="AR5307" s="2"/>
      <c r="AS5307" s="2"/>
      <c r="AT5307" s="2"/>
      <c r="AU5307" s="2"/>
      <c r="AV5307" s="2"/>
      <c r="AW5307" s="2"/>
      <c r="AX5307" s="2"/>
      <c r="AY5307" s="2"/>
      <c r="AZ5307" s="2"/>
      <c r="BA5307" s="2"/>
      <c r="BB5307" s="2"/>
      <c r="BC5307" s="2"/>
      <c r="BD5307" s="2"/>
    </row>
    <row r="5308" spans="1:56" ht="25.2" x14ac:dyDescent="0.25">
      <c r="A5308" s="8">
        <v>5309</v>
      </c>
      <c r="B5308" s="15" t="s">
        <v>24033</v>
      </c>
      <c r="C5308" s="6" t="s">
        <v>4939</v>
      </c>
      <c r="D5308" s="6" t="str">
        <f>VLOOKUP(C5308,[1]Sheet1!$A:$B,2,0)</f>
        <v>NAB0000023</v>
      </c>
      <c r="E5308" s="6" t="s">
        <v>84</v>
      </c>
      <c r="F5308" s="15" t="s">
        <v>23619</v>
      </c>
      <c r="G5308" s="6" t="s">
        <v>24034</v>
      </c>
      <c r="H5308" s="20">
        <v>70.008849999999995</v>
      </c>
      <c r="I5308" s="2"/>
      <c r="J5308" s="2"/>
      <c r="K5308" s="2"/>
      <c r="L5308" s="3"/>
      <c r="M5308" s="6" t="s">
        <v>9810</v>
      </c>
      <c r="N5308" s="2"/>
      <c r="O5308" s="3"/>
      <c r="P5308" s="2"/>
      <c r="Q5308" s="2"/>
      <c r="R5308" s="3"/>
      <c r="S5308" s="2"/>
      <c r="T5308" s="2"/>
      <c r="U5308" s="3"/>
      <c r="V5308" s="2"/>
      <c r="W5308" s="2"/>
      <c r="X5308" s="2"/>
      <c r="Y5308" s="3"/>
      <c r="Z5308" s="2"/>
      <c r="AA5308" s="3"/>
      <c r="AB5308" s="37"/>
      <c r="AC5308" s="38"/>
      <c r="AD5308" s="2"/>
      <c r="AE5308" s="3"/>
      <c r="AF5308" s="37"/>
      <c r="AG5308" s="38"/>
      <c r="AH5308" s="2"/>
      <c r="AI5308" s="2"/>
      <c r="AJ5308" s="3"/>
      <c r="AK5308" s="2"/>
      <c r="AL5308" s="2"/>
      <c r="AM5308" s="3"/>
      <c r="AN5308" s="2"/>
      <c r="AO5308" s="2"/>
      <c r="AP5308" s="2"/>
      <c r="AQ5308" s="2"/>
      <c r="AR5308" s="2"/>
      <c r="AS5308" s="2"/>
      <c r="AT5308" s="2"/>
      <c r="AU5308" s="2"/>
      <c r="AV5308" s="2"/>
      <c r="AW5308" s="2"/>
      <c r="AX5308" s="2"/>
      <c r="AY5308" s="2"/>
      <c r="AZ5308" s="2"/>
      <c r="BA5308" s="2"/>
      <c r="BB5308" s="2"/>
      <c r="BC5308" s="2"/>
      <c r="BD5308" s="2"/>
    </row>
    <row r="5309" spans="1:56" x14ac:dyDescent="0.25">
      <c r="A5309" s="8">
        <v>5310</v>
      </c>
      <c r="B5309" s="15" t="s">
        <v>24035</v>
      </c>
      <c r="C5309" s="6" t="s">
        <v>4939</v>
      </c>
      <c r="D5309" s="6" t="str">
        <f>VLOOKUP(C5309,[1]Sheet1!$A:$B,2,0)</f>
        <v>NAB0000023</v>
      </c>
      <c r="E5309" s="6" t="s">
        <v>51</v>
      </c>
      <c r="F5309" s="15" t="s">
        <v>24036</v>
      </c>
      <c r="G5309" s="6" t="s">
        <v>24037</v>
      </c>
      <c r="H5309" s="20">
        <v>30.60322</v>
      </c>
      <c r="I5309" s="2"/>
      <c r="J5309" s="2"/>
      <c r="K5309" s="2"/>
      <c r="L5309" s="3"/>
      <c r="M5309" s="6" t="s">
        <v>24038</v>
      </c>
      <c r="N5309" s="2"/>
      <c r="O5309" s="3"/>
      <c r="P5309" s="2"/>
      <c r="Q5309" s="2"/>
      <c r="R5309" s="3"/>
      <c r="S5309" s="2"/>
      <c r="T5309" s="2"/>
      <c r="U5309" s="3"/>
      <c r="V5309" s="2"/>
      <c r="W5309" s="2"/>
      <c r="X5309" s="2"/>
      <c r="Y5309" s="3"/>
      <c r="Z5309" s="2"/>
      <c r="AA5309" s="3"/>
      <c r="AB5309" s="37"/>
      <c r="AC5309" s="38"/>
      <c r="AD5309" s="2"/>
      <c r="AE5309" s="3"/>
      <c r="AF5309" s="37"/>
      <c r="AG5309" s="38"/>
      <c r="AH5309" s="2"/>
      <c r="AI5309" s="2"/>
      <c r="AJ5309" s="3"/>
      <c r="AK5309" s="2"/>
      <c r="AL5309" s="2"/>
      <c r="AM5309" s="3"/>
      <c r="AN5309" s="2"/>
      <c r="AO5309" s="2"/>
      <c r="AP5309" s="2"/>
      <c r="AQ5309" s="2"/>
      <c r="AR5309" s="2"/>
      <c r="AS5309" s="2"/>
      <c r="AT5309" s="2"/>
      <c r="AU5309" s="2"/>
      <c r="AV5309" s="2"/>
      <c r="AW5309" s="2"/>
      <c r="AX5309" s="2"/>
      <c r="AY5309" s="2"/>
      <c r="AZ5309" s="2"/>
      <c r="BA5309" s="2"/>
      <c r="BB5309" s="2"/>
      <c r="BC5309" s="2"/>
      <c r="BD5309" s="2"/>
    </row>
    <row r="5310" spans="1:56" x14ac:dyDescent="0.25">
      <c r="A5310" s="8">
        <v>5311</v>
      </c>
      <c r="B5310" s="15" t="s">
        <v>24039</v>
      </c>
      <c r="C5310" s="6" t="s">
        <v>4939</v>
      </c>
      <c r="D5310" s="6" t="str">
        <f>VLOOKUP(C5310,[1]Sheet1!$A:$B,2,0)</f>
        <v>NAB0000023</v>
      </c>
      <c r="E5310" s="6" t="s">
        <v>84</v>
      </c>
      <c r="F5310" s="15" t="s">
        <v>23842</v>
      </c>
      <c r="G5310" s="6" t="s">
        <v>24040</v>
      </c>
      <c r="H5310" s="21">
        <v>30.9861465</v>
      </c>
      <c r="I5310" s="2"/>
      <c r="J5310" s="2"/>
      <c r="K5310" s="2"/>
      <c r="L5310" s="3"/>
      <c r="M5310" s="6" t="s">
        <v>2292</v>
      </c>
      <c r="N5310" s="2"/>
      <c r="O5310" s="3"/>
      <c r="P5310" s="2"/>
      <c r="Q5310" s="2"/>
      <c r="R5310" s="3"/>
      <c r="S5310" s="2"/>
      <c r="T5310" s="2"/>
      <c r="U5310" s="3"/>
      <c r="V5310" s="2"/>
      <c r="W5310" s="2"/>
      <c r="X5310" s="2"/>
      <c r="Y5310" s="3"/>
      <c r="Z5310" s="2"/>
      <c r="AA5310" s="3"/>
      <c r="AB5310" s="37"/>
      <c r="AC5310" s="38"/>
      <c r="AD5310" s="2"/>
      <c r="AE5310" s="3"/>
      <c r="AF5310" s="37"/>
      <c r="AG5310" s="38"/>
      <c r="AH5310" s="2"/>
      <c r="AI5310" s="2"/>
      <c r="AJ5310" s="3"/>
      <c r="AK5310" s="2"/>
      <c r="AL5310" s="2"/>
      <c r="AM5310" s="3"/>
      <c r="AN5310" s="2"/>
      <c r="AO5310" s="2"/>
      <c r="AP5310" s="2"/>
      <c r="AQ5310" s="2"/>
      <c r="AR5310" s="2"/>
      <c r="AS5310" s="2"/>
      <c r="AT5310" s="2"/>
      <c r="AU5310" s="2"/>
      <c r="AV5310" s="2"/>
      <c r="AW5310" s="2"/>
      <c r="AX5310" s="2"/>
      <c r="AY5310" s="2"/>
      <c r="AZ5310" s="2"/>
      <c r="BA5310" s="2"/>
      <c r="BB5310" s="2"/>
      <c r="BC5310" s="2"/>
      <c r="BD5310" s="2"/>
    </row>
    <row r="5311" spans="1:56" ht="25.2" x14ac:dyDescent="0.25">
      <c r="A5311" s="8">
        <v>5312</v>
      </c>
      <c r="B5311" s="15" t="s">
        <v>24041</v>
      </c>
      <c r="C5311" s="6" t="s">
        <v>4939</v>
      </c>
      <c r="D5311" s="6" t="str">
        <f>VLOOKUP(C5311,[1]Sheet1!$A:$B,2,0)</f>
        <v>NAB0000023</v>
      </c>
      <c r="E5311" s="6" t="s">
        <v>84</v>
      </c>
      <c r="F5311" s="15" t="s">
        <v>23619</v>
      </c>
      <c r="G5311" s="6" t="s">
        <v>24042</v>
      </c>
      <c r="H5311" s="20">
        <v>71.21105</v>
      </c>
      <c r="I5311" s="2"/>
      <c r="J5311" s="2"/>
      <c r="K5311" s="2"/>
      <c r="L5311" s="3"/>
      <c r="M5311" s="6" t="s">
        <v>24043</v>
      </c>
      <c r="N5311" s="2"/>
      <c r="O5311" s="3"/>
      <c r="P5311" s="2"/>
      <c r="Q5311" s="2"/>
      <c r="R5311" s="3"/>
      <c r="S5311" s="2"/>
      <c r="T5311" s="2"/>
      <c r="U5311" s="3"/>
      <c r="V5311" s="2"/>
      <c r="W5311" s="2"/>
      <c r="X5311" s="2"/>
      <c r="Y5311" s="3"/>
      <c r="Z5311" s="2"/>
      <c r="AA5311" s="3"/>
      <c r="AB5311" s="37"/>
      <c r="AC5311" s="38"/>
      <c r="AD5311" s="2"/>
      <c r="AE5311" s="3"/>
      <c r="AF5311" s="37"/>
      <c r="AG5311" s="38"/>
      <c r="AH5311" s="2"/>
      <c r="AI5311" s="2"/>
      <c r="AJ5311" s="3"/>
      <c r="AK5311" s="2"/>
      <c r="AL5311" s="2"/>
      <c r="AM5311" s="3"/>
      <c r="AN5311" s="2"/>
      <c r="AO5311" s="2"/>
      <c r="AP5311" s="2"/>
      <c r="AQ5311" s="2"/>
      <c r="AR5311" s="2"/>
      <c r="AS5311" s="2"/>
      <c r="AT5311" s="2"/>
      <c r="AU5311" s="2"/>
      <c r="AV5311" s="2"/>
      <c r="AW5311" s="2"/>
      <c r="AX5311" s="2"/>
      <c r="AY5311" s="2"/>
      <c r="AZ5311" s="2"/>
      <c r="BA5311" s="2"/>
      <c r="BB5311" s="2"/>
      <c r="BC5311" s="2"/>
      <c r="BD5311" s="2"/>
    </row>
    <row r="5312" spans="1:56" ht="25.2" x14ac:dyDescent="0.25">
      <c r="A5312" s="8">
        <v>5313</v>
      </c>
      <c r="B5312" s="15" t="s">
        <v>24044</v>
      </c>
      <c r="C5312" s="6" t="s">
        <v>4939</v>
      </c>
      <c r="D5312" s="6" t="str">
        <f>VLOOKUP(C5312,[1]Sheet1!$A:$B,2,0)</f>
        <v>NAB0000023</v>
      </c>
      <c r="E5312" s="6" t="s">
        <v>84</v>
      </c>
      <c r="F5312" s="15" t="s">
        <v>23619</v>
      </c>
      <c r="G5312" s="6" t="s">
        <v>24045</v>
      </c>
      <c r="H5312" s="20">
        <v>70.369889999999998</v>
      </c>
      <c r="I5312" s="2"/>
      <c r="J5312" s="2"/>
      <c r="K5312" s="2"/>
      <c r="L5312" s="3"/>
      <c r="M5312" s="6" t="s">
        <v>24046</v>
      </c>
      <c r="N5312" s="2"/>
      <c r="O5312" s="3"/>
      <c r="P5312" s="2"/>
      <c r="Q5312" s="2"/>
      <c r="R5312" s="3"/>
      <c r="S5312" s="2"/>
      <c r="T5312" s="2"/>
      <c r="U5312" s="3"/>
      <c r="V5312" s="2"/>
      <c r="W5312" s="2"/>
      <c r="X5312" s="2"/>
      <c r="Y5312" s="3"/>
      <c r="Z5312" s="2"/>
      <c r="AA5312" s="3"/>
      <c r="AB5312" s="37"/>
      <c r="AC5312" s="38"/>
      <c r="AD5312" s="2"/>
      <c r="AE5312" s="3"/>
      <c r="AF5312" s="37"/>
      <c r="AG5312" s="38"/>
      <c r="AH5312" s="2"/>
      <c r="AI5312" s="2"/>
      <c r="AJ5312" s="3"/>
      <c r="AK5312" s="2"/>
      <c r="AL5312" s="2"/>
      <c r="AM5312" s="3"/>
      <c r="AN5312" s="2"/>
      <c r="AO5312" s="2"/>
      <c r="AP5312" s="2"/>
      <c r="AQ5312" s="2"/>
      <c r="AR5312" s="2"/>
      <c r="AS5312" s="2"/>
      <c r="AT5312" s="2"/>
      <c r="AU5312" s="2"/>
      <c r="AV5312" s="2"/>
      <c r="AW5312" s="2"/>
      <c r="AX5312" s="2"/>
      <c r="AY5312" s="2"/>
      <c r="AZ5312" s="2"/>
      <c r="BA5312" s="2"/>
      <c r="BB5312" s="2"/>
      <c r="BC5312" s="2"/>
      <c r="BD5312" s="2"/>
    </row>
    <row r="5313" spans="1:56" ht="25.2" x14ac:dyDescent="0.25">
      <c r="A5313" s="8">
        <v>5314</v>
      </c>
      <c r="B5313" s="15" t="s">
        <v>24047</v>
      </c>
      <c r="C5313" s="6" t="s">
        <v>4939</v>
      </c>
      <c r="D5313" s="6" t="str">
        <f>VLOOKUP(C5313,[1]Sheet1!$A:$B,2,0)</f>
        <v>NAB0000023</v>
      </c>
      <c r="E5313" s="6" t="s">
        <v>84</v>
      </c>
      <c r="F5313" s="15" t="s">
        <v>23619</v>
      </c>
      <c r="G5313" s="6" t="s">
        <v>24048</v>
      </c>
      <c r="H5313" s="20">
        <v>49.872549999999997</v>
      </c>
      <c r="I5313" s="2"/>
      <c r="J5313" s="2"/>
      <c r="K5313" s="2"/>
      <c r="L5313" s="3"/>
      <c r="M5313" s="6" t="s">
        <v>24049</v>
      </c>
      <c r="N5313" s="2"/>
      <c r="O5313" s="3"/>
      <c r="P5313" s="2"/>
      <c r="Q5313" s="2"/>
      <c r="R5313" s="3"/>
      <c r="S5313" s="2"/>
      <c r="T5313" s="2"/>
      <c r="U5313" s="3"/>
      <c r="V5313" s="2"/>
      <c r="W5313" s="2"/>
      <c r="X5313" s="2"/>
      <c r="Y5313" s="3"/>
      <c r="Z5313" s="2"/>
      <c r="AA5313" s="3"/>
      <c r="AB5313" s="37"/>
      <c r="AC5313" s="38"/>
      <c r="AD5313" s="2"/>
      <c r="AE5313" s="3"/>
      <c r="AF5313" s="37"/>
      <c r="AG5313" s="38"/>
      <c r="AH5313" s="2"/>
      <c r="AI5313" s="2"/>
      <c r="AJ5313" s="3"/>
      <c r="AK5313" s="2"/>
      <c r="AL5313" s="2"/>
      <c r="AM5313" s="3"/>
      <c r="AN5313" s="2"/>
      <c r="AO5313" s="2"/>
      <c r="AP5313" s="2"/>
      <c r="AQ5313" s="2"/>
      <c r="AR5313" s="2"/>
      <c r="AS5313" s="2"/>
      <c r="AT5313" s="2"/>
      <c r="AU5313" s="2"/>
      <c r="AV5313" s="2"/>
      <c r="AW5313" s="2"/>
      <c r="AX5313" s="2"/>
      <c r="AY5313" s="2"/>
      <c r="AZ5313" s="2"/>
      <c r="BA5313" s="2"/>
      <c r="BB5313" s="2"/>
      <c r="BC5313" s="2"/>
      <c r="BD5313" s="2"/>
    </row>
    <row r="5314" spans="1:56" x14ac:dyDescent="0.25">
      <c r="A5314" s="8">
        <v>5315</v>
      </c>
      <c r="B5314" s="15" t="s">
        <v>19605</v>
      </c>
      <c r="C5314" s="6" t="s">
        <v>4939</v>
      </c>
      <c r="D5314" s="6" t="str">
        <f>VLOOKUP(C5314,[1]Sheet1!$A:$B,2,0)</f>
        <v>NAB0000023</v>
      </c>
      <c r="E5314" s="6" t="s">
        <v>84</v>
      </c>
      <c r="F5314" s="15" t="s">
        <v>23842</v>
      </c>
      <c r="G5314" s="6" t="s">
        <v>24050</v>
      </c>
      <c r="H5314" s="20">
        <v>52.977440000000001</v>
      </c>
      <c r="I5314" s="2"/>
      <c r="J5314" s="2"/>
      <c r="K5314" s="2"/>
      <c r="L5314" s="3"/>
      <c r="M5314" s="6" t="s">
        <v>24051</v>
      </c>
      <c r="N5314" s="2"/>
      <c r="O5314" s="3"/>
      <c r="P5314" s="6" t="s">
        <v>24052</v>
      </c>
      <c r="Q5314" s="2"/>
      <c r="R5314" s="3"/>
      <c r="S5314" s="2"/>
      <c r="T5314" s="2"/>
      <c r="U5314" s="3"/>
      <c r="V5314" s="2"/>
      <c r="W5314" s="2"/>
      <c r="X5314" s="2"/>
      <c r="Y5314" s="3"/>
      <c r="Z5314" s="2"/>
      <c r="AA5314" s="3"/>
      <c r="AB5314" s="37"/>
      <c r="AC5314" s="38"/>
      <c r="AD5314" s="2"/>
      <c r="AE5314" s="3"/>
      <c r="AF5314" s="37"/>
      <c r="AG5314" s="38"/>
      <c r="AH5314" s="2"/>
      <c r="AI5314" s="2"/>
      <c r="AJ5314" s="3"/>
      <c r="AK5314" s="2"/>
      <c r="AL5314" s="2"/>
      <c r="AM5314" s="3"/>
      <c r="AN5314" s="2"/>
      <c r="AO5314" s="2"/>
      <c r="AP5314" s="2"/>
      <c r="AQ5314" s="2"/>
      <c r="AR5314" s="2"/>
      <c r="AS5314" s="2"/>
      <c r="AT5314" s="2"/>
      <c r="AU5314" s="2"/>
      <c r="AV5314" s="2"/>
      <c r="AW5314" s="2"/>
      <c r="AX5314" s="2"/>
      <c r="AY5314" s="2"/>
      <c r="AZ5314" s="2"/>
      <c r="BA5314" s="2"/>
      <c r="BB5314" s="2"/>
      <c r="BC5314" s="2"/>
      <c r="BD5314" s="2"/>
    </row>
    <row r="5315" spans="1:56" ht="25.2" x14ac:dyDescent="0.25">
      <c r="A5315" s="8">
        <v>5316</v>
      </c>
      <c r="B5315" s="15" t="s">
        <v>24053</v>
      </c>
      <c r="C5315" s="6" t="s">
        <v>4939</v>
      </c>
      <c r="D5315" s="6" t="str">
        <f>VLOOKUP(C5315,[1]Sheet1!$A:$B,2,0)</f>
        <v>NAB0000023</v>
      </c>
      <c r="E5315" s="6" t="s">
        <v>84</v>
      </c>
      <c r="F5315" s="15" t="s">
        <v>23619</v>
      </c>
      <c r="G5315" s="6" t="s">
        <v>24054</v>
      </c>
      <c r="H5315" s="22">
        <v>31.776392999999999</v>
      </c>
      <c r="I5315" s="2"/>
      <c r="J5315" s="2"/>
      <c r="K5315" s="2"/>
      <c r="L5315" s="3"/>
      <c r="M5315" s="6" t="s">
        <v>24052</v>
      </c>
      <c r="N5315" s="2"/>
      <c r="O5315" s="3"/>
      <c r="P5315" s="6" t="s">
        <v>24055</v>
      </c>
      <c r="Q5315" s="2"/>
      <c r="R5315" s="3"/>
      <c r="S5315" s="2"/>
      <c r="T5315" s="2"/>
      <c r="U5315" s="3"/>
      <c r="V5315" s="2"/>
      <c r="W5315" s="2"/>
      <c r="X5315" s="2"/>
      <c r="Y5315" s="3"/>
      <c r="Z5315" s="2"/>
      <c r="AA5315" s="3"/>
      <c r="AB5315" s="37"/>
      <c r="AC5315" s="38"/>
      <c r="AD5315" s="2"/>
      <c r="AE5315" s="3"/>
      <c r="AF5315" s="37"/>
      <c r="AG5315" s="38"/>
      <c r="AH5315" s="2"/>
      <c r="AI5315" s="2"/>
      <c r="AJ5315" s="3"/>
      <c r="AK5315" s="2"/>
      <c r="AL5315" s="2"/>
      <c r="AM5315" s="3"/>
      <c r="AN5315" s="2"/>
      <c r="AO5315" s="2"/>
      <c r="AP5315" s="2"/>
      <c r="AQ5315" s="2"/>
      <c r="AR5315" s="2"/>
      <c r="AS5315" s="2"/>
      <c r="AT5315" s="2"/>
      <c r="AU5315" s="2"/>
      <c r="AV5315" s="2"/>
      <c r="AW5315" s="2"/>
      <c r="AX5315" s="2"/>
      <c r="AY5315" s="2"/>
      <c r="AZ5315" s="2"/>
      <c r="BA5315" s="2"/>
      <c r="BB5315" s="2"/>
      <c r="BC5315" s="2"/>
      <c r="BD5315" s="2"/>
    </row>
    <row r="5316" spans="1:56" ht="25.2" x14ac:dyDescent="0.25">
      <c r="A5316" s="8">
        <v>5317</v>
      </c>
      <c r="B5316" s="15" t="s">
        <v>24056</v>
      </c>
      <c r="C5316" s="6" t="s">
        <v>4939</v>
      </c>
      <c r="D5316" s="6" t="str">
        <f>VLOOKUP(C5316,[1]Sheet1!$A:$B,2,0)</f>
        <v>NAB0000023</v>
      </c>
      <c r="E5316" s="6" t="s">
        <v>84</v>
      </c>
      <c r="F5316" s="15" t="s">
        <v>23619</v>
      </c>
      <c r="G5316" s="2" t="s">
        <v>24057</v>
      </c>
      <c r="H5316" s="21">
        <v>42.260588800000001</v>
      </c>
      <c r="I5316" s="2"/>
      <c r="J5316" s="2"/>
      <c r="K5316" s="2"/>
      <c r="L5316" s="3"/>
      <c r="M5316" s="6" t="s">
        <v>24058</v>
      </c>
      <c r="N5316" s="2"/>
      <c r="O5316" s="3"/>
      <c r="P5316" s="6" t="s">
        <v>24059</v>
      </c>
      <c r="Q5316" s="2"/>
      <c r="R5316" s="3"/>
      <c r="S5316" s="2"/>
      <c r="T5316" s="2"/>
      <c r="U5316" s="3"/>
      <c r="V5316" s="2"/>
      <c r="W5316" s="2"/>
      <c r="X5316" s="2"/>
      <c r="Y5316" s="3"/>
      <c r="Z5316" s="2"/>
      <c r="AA5316" s="3"/>
      <c r="AB5316" s="37"/>
      <c r="AC5316" s="38"/>
      <c r="AD5316" s="2"/>
      <c r="AE5316" s="3"/>
      <c r="AF5316" s="37"/>
      <c r="AG5316" s="38"/>
      <c r="AH5316" s="2"/>
      <c r="AI5316" s="2"/>
      <c r="AJ5316" s="3"/>
      <c r="AK5316" s="2"/>
      <c r="AL5316" s="2"/>
      <c r="AM5316" s="3"/>
      <c r="AN5316" s="2"/>
      <c r="AO5316" s="2"/>
      <c r="AP5316" s="2"/>
      <c r="AQ5316" s="2"/>
      <c r="AR5316" s="2"/>
      <c r="AS5316" s="2"/>
      <c r="AT5316" s="2"/>
      <c r="AU5316" s="2"/>
      <c r="AV5316" s="2"/>
      <c r="AW5316" s="2"/>
      <c r="AX5316" s="2"/>
      <c r="AY5316" s="2"/>
      <c r="AZ5316" s="2"/>
      <c r="BA5316" s="2"/>
      <c r="BB5316" s="2"/>
      <c r="BC5316" s="2"/>
      <c r="BD5316" s="2"/>
    </row>
    <row r="5317" spans="1:56" ht="25.2" x14ac:dyDescent="0.25">
      <c r="A5317" s="8">
        <v>5318</v>
      </c>
      <c r="B5317" s="15" t="s">
        <v>24060</v>
      </c>
      <c r="C5317" s="6" t="s">
        <v>4939</v>
      </c>
      <c r="D5317" s="6" t="str">
        <f>VLOOKUP(C5317,[1]Sheet1!$A:$B,2,0)</f>
        <v>NAB0000023</v>
      </c>
      <c r="E5317" s="6" t="s">
        <v>84</v>
      </c>
      <c r="F5317" s="15" t="s">
        <v>23619</v>
      </c>
      <c r="G5317" s="6" t="s">
        <v>24061</v>
      </c>
      <c r="H5317" s="20">
        <v>72.941540000000003</v>
      </c>
      <c r="I5317" s="2"/>
      <c r="J5317" s="2"/>
      <c r="K5317" s="2"/>
      <c r="L5317" s="3"/>
      <c r="M5317" s="6" t="s">
        <v>24059</v>
      </c>
      <c r="N5317" s="2"/>
      <c r="O5317" s="3"/>
      <c r="P5317" s="6" t="s">
        <v>24062</v>
      </c>
      <c r="Q5317" s="2"/>
      <c r="R5317" s="3"/>
      <c r="S5317" s="2"/>
      <c r="T5317" s="2"/>
      <c r="U5317" s="3"/>
      <c r="V5317" s="2"/>
      <c r="W5317" s="2"/>
      <c r="X5317" s="2"/>
      <c r="Y5317" s="3"/>
      <c r="Z5317" s="2"/>
      <c r="AA5317" s="3"/>
      <c r="AB5317" s="37"/>
      <c r="AC5317" s="38"/>
      <c r="AD5317" s="2"/>
      <c r="AE5317" s="3"/>
      <c r="AF5317" s="37"/>
      <c r="AG5317" s="38"/>
      <c r="AH5317" s="2"/>
      <c r="AI5317" s="2"/>
      <c r="AJ5317" s="3"/>
      <c r="AK5317" s="2"/>
      <c r="AL5317" s="2"/>
      <c r="AM5317" s="3"/>
      <c r="AN5317" s="2"/>
      <c r="AO5317" s="2"/>
      <c r="AP5317" s="2"/>
      <c r="AQ5317" s="2"/>
      <c r="AR5317" s="2"/>
      <c r="AS5317" s="2"/>
      <c r="AT5317" s="2"/>
      <c r="AU5317" s="2"/>
      <c r="AV5317" s="2"/>
      <c r="AW5317" s="2"/>
      <c r="AX5317" s="2"/>
      <c r="AY5317" s="2"/>
      <c r="AZ5317" s="2"/>
      <c r="BA5317" s="2"/>
      <c r="BB5317" s="2"/>
      <c r="BC5317" s="2"/>
      <c r="BD5317" s="2"/>
    </row>
    <row r="5318" spans="1:56" ht="25.2" x14ac:dyDescent="0.25">
      <c r="A5318" s="8">
        <v>5319</v>
      </c>
      <c r="B5318" s="15" t="s">
        <v>24063</v>
      </c>
      <c r="C5318" s="6" t="s">
        <v>4939</v>
      </c>
      <c r="D5318" s="6" t="str">
        <f>VLOOKUP(C5318,[1]Sheet1!$A:$B,2,0)</f>
        <v>NAB0000023</v>
      </c>
      <c r="E5318" s="6" t="s">
        <v>84</v>
      </c>
      <c r="F5318" s="15" t="s">
        <v>23619</v>
      </c>
      <c r="G5318" s="6" t="s">
        <v>24064</v>
      </c>
      <c r="H5318" s="17">
        <v>25</v>
      </c>
      <c r="I5318" s="2"/>
      <c r="J5318" s="2"/>
      <c r="K5318" s="2"/>
      <c r="L5318" s="3"/>
      <c r="M5318" s="6" t="s">
        <v>24065</v>
      </c>
      <c r="N5318" s="2"/>
      <c r="O5318" s="3"/>
      <c r="P5318" s="2"/>
      <c r="Q5318" s="2"/>
      <c r="R5318" s="3"/>
      <c r="S5318" s="2"/>
      <c r="T5318" s="2"/>
      <c r="U5318" s="3"/>
      <c r="V5318" s="2"/>
      <c r="W5318" s="2"/>
      <c r="X5318" s="2"/>
      <c r="Y5318" s="3"/>
      <c r="Z5318" s="2"/>
      <c r="AA5318" s="3"/>
      <c r="AB5318" s="37"/>
      <c r="AC5318" s="38"/>
      <c r="AD5318" s="2"/>
      <c r="AE5318" s="3"/>
      <c r="AF5318" s="37"/>
      <c r="AG5318" s="38"/>
      <c r="AH5318" s="2"/>
      <c r="AI5318" s="2"/>
      <c r="AJ5318" s="3"/>
      <c r="AK5318" s="2"/>
      <c r="AL5318" s="2"/>
      <c r="AM5318" s="3"/>
      <c r="AN5318" s="2"/>
      <c r="AO5318" s="2"/>
      <c r="AP5318" s="2"/>
      <c r="AQ5318" s="2"/>
      <c r="AR5318" s="2"/>
      <c r="AS5318" s="2"/>
      <c r="AT5318" s="2"/>
      <c r="AU5318" s="2"/>
      <c r="AV5318" s="2"/>
      <c r="AW5318" s="2"/>
      <c r="AX5318" s="2"/>
      <c r="AY5318" s="2"/>
      <c r="AZ5318" s="2"/>
      <c r="BA5318" s="2"/>
      <c r="BB5318" s="2"/>
      <c r="BC5318" s="2"/>
      <c r="BD5318" s="2"/>
    </row>
    <row r="5319" spans="1:56" ht="25.2" x14ac:dyDescent="0.25">
      <c r="A5319" s="8">
        <v>5320</v>
      </c>
      <c r="B5319" s="15" t="s">
        <v>24066</v>
      </c>
      <c r="C5319" s="6" t="s">
        <v>4939</v>
      </c>
      <c r="D5319" s="6" t="str">
        <f>VLOOKUP(C5319,[1]Sheet1!$A:$B,2,0)</f>
        <v>NAB0000023</v>
      </c>
      <c r="E5319" s="6" t="s">
        <v>84</v>
      </c>
      <c r="F5319" s="15" t="s">
        <v>23619</v>
      </c>
      <c r="G5319" s="6" t="s">
        <v>24067</v>
      </c>
      <c r="H5319" s="20">
        <v>48.728650000000002</v>
      </c>
      <c r="I5319" s="2"/>
      <c r="J5319" s="2"/>
      <c r="K5319" s="2"/>
      <c r="L5319" s="3"/>
      <c r="M5319" s="6" t="s">
        <v>24068</v>
      </c>
      <c r="N5319" s="2"/>
      <c r="O5319" s="3"/>
      <c r="P5319" s="2"/>
      <c r="Q5319" s="2"/>
      <c r="R5319" s="3"/>
      <c r="S5319" s="2"/>
      <c r="T5319" s="2"/>
      <c r="U5319" s="3"/>
      <c r="V5319" s="2"/>
      <c r="W5319" s="2"/>
      <c r="X5319" s="2"/>
      <c r="Y5319" s="3"/>
      <c r="Z5319" s="2"/>
      <c r="AA5319" s="3"/>
      <c r="AB5319" s="37"/>
      <c r="AC5319" s="38"/>
      <c r="AD5319" s="2"/>
      <c r="AE5319" s="3"/>
      <c r="AF5319" s="37"/>
      <c r="AG5319" s="38"/>
      <c r="AH5319" s="2"/>
      <c r="AI5319" s="2"/>
      <c r="AJ5319" s="3"/>
      <c r="AK5319" s="2"/>
      <c r="AL5319" s="2"/>
      <c r="AM5319" s="3"/>
      <c r="AN5319" s="2"/>
      <c r="AO5319" s="2"/>
      <c r="AP5319" s="2"/>
      <c r="AQ5319" s="2"/>
      <c r="AR5319" s="2"/>
      <c r="AS5319" s="2"/>
      <c r="AT5319" s="2"/>
      <c r="AU5319" s="2"/>
      <c r="AV5319" s="2"/>
      <c r="AW5319" s="2"/>
      <c r="AX5319" s="2"/>
      <c r="AY5319" s="2"/>
      <c r="AZ5319" s="2"/>
      <c r="BA5319" s="2"/>
      <c r="BB5319" s="2"/>
      <c r="BC5319" s="2"/>
      <c r="BD5319" s="2"/>
    </row>
    <row r="5320" spans="1:56" x14ac:dyDescent="0.25">
      <c r="A5320" s="8">
        <v>5321</v>
      </c>
      <c r="B5320" s="15" t="s">
        <v>24069</v>
      </c>
      <c r="C5320" s="6" t="s">
        <v>4939</v>
      </c>
      <c r="D5320" s="6" t="str">
        <f>VLOOKUP(C5320,[1]Sheet1!$A:$B,2,0)</f>
        <v>NAB0000023</v>
      </c>
      <c r="E5320" s="6" t="s">
        <v>84</v>
      </c>
      <c r="F5320" s="15" t="s">
        <v>23842</v>
      </c>
      <c r="G5320" s="6" t="s">
        <v>24070</v>
      </c>
      <c r="H5320" s="20">
        <v>76.39564</v>
      </c>
      <c r="I5320" s="2"/>
      <c r="J5320" s="2"/>
      <c r="K5320" s="2"/>
      <c r="L5320" s="3"/>
      <c r="M5320" s="6" t="s">
        <v>4221</v>
      </c>
      <c r="N5320" s="2"/>
      <c r="O5320" s="3"/>
      <c r="P5320" s="2"/>
      <c r="Q5320" s="2"/>
      <c r="R5320" s="3"/>
      <c r="S5320" s="2"/>
      <c r="T5320" s="2"/>
      <c r="U5320" s="3"/>
      <c r="V5320" s="2"/>
      <c r="W5320" s="2"/>
      <c r="X5320" s="2"/>
      <c r="Y5320" s="3"/>
      <c r="Z5320" s="2"/>
      <c r="AA5320" s="3"/>
      <c r="AB5320" s="37"/>
      <c r="AC5320" s="38"/>
      <c r="AD5320" s="2"/>
      <c r="AE5320" s="3"/>
      <c r="AF5320" s="37"/>
      <c r="AG5320" s="38"/>
      <c r="AH5320" s="2"/>
      <c r="AI5320" s="2"/>
      <c r="AJ5320" s="3"/>
      <c r="AK5320" s="2"/>
      <c r="AL5320" s="2"/>
      <c r="AM5320" s="3"/>
      <c r="AN5320" s="2"/>
      <c r="AO5320" s="2"/>
      <c r="AP5320" s="2"/>
      <c r="AQ5320" s="2"/>
      <c r="AR5320" s="2"/>
      <c r="AS5320" s="2"/>
      <c r="AT5320" s="2"/>
      <c r="AU5320" s="2"/>
      <c r="AV5320" s="2"/>
      <c r="AW5320" s="2"/>
      <c r="AX5320" s="2"/>
      <c r="AY5320" s="2"/>
      <c r="AZ5320" s="2"/>
      <c r="BA5320" s="2"/>
      <c r="BB5320" s="2"/>
      <c r="BC5320" s="2"/>
      <c r="BD5320" s="2"/>
    </row>
    <row r="5321" spans="1:56" ht="25.2" x14ac:dyDescent="0.25">
      <c r="A5321" s="8">
        <v>5322</v>
      </c>
      <c r="B5321" s="15" t="s">
        <v>24071</v>
      </c>
      <c r="C5321" s="6" t="s">
        <v>4939</v>
      </c>
      <c r="D5321" s="6" t="str">
        <f>VLOOKUP(C5321,[1]Sheet1!$A:$B,2,0)</f>
        <v>NAB0000023</v>
      </c>
      <c r="E5321" s="6" t="s">
        <v>84</v>
      </c>
      <c r="F5321" s="15" t="s">
        <v>23619</v>
      </c>
      <c r="G5321" s="2" t="s">
        <v>24072</v>
      </c>
      <c r="H5321" s="20">
        <v>44.479819999999997</v>
      </c>
      <c r="I5321" s="2"/>
      <c r="J5321" s="2"/>
      <c r="K5321" s="2"/>
      <c r="L5321" s="3"/>
      <c r="M5321" s="6" t="s">
        <v>24073</v>
      </c>
      <c r="N5321" s="2"/>
      <c r="O5321" s="3"/>
      <c r="P5321" s="2"/>
      <c r="Q5321" s="2"/>
      <c r="R5321" s="3"/>
      <c r="S5321" s="2"/>
      <c r="T5321" s="2"/>
      <c r="U5321" s="3"/>
      <c r="V5321" s="2"/>
      <c r="W5321" s="2"/>
      <c r="X5321" s="2"/>
      <c r="Y5321" s="3"/>
      <c r="Z5321" s="2"/>
      <c r="AA5321" s="3"/>
      <c r="AB5321" s="37"/>
      <c r="AC5321" s="38"/>
      <c r="AD5321" s="2"/>
      <c r="AE5321" s="3"/>
      <c r="AF5321" s="37"/>
      <c r="AG5321" s="38"/>
      <c r="AH5321" s="2"/>
      <c r="AI5321" s="2"/>
      <c r="AJ5321" s="3"/>
      <c r="AK5321" s="2"/>
      <c r="AL5321" s="2"/>
      <c r="AM5321" s="3"/>
      <c r="AN5321" s="2"/>
      <c r="AO5321" s="2"/>
      <c r="AP5321" s="2"/>
      <c r="AQ5321" s="2"/>
      <c r="AR5321" s="2"/>
      <c r="AS5321" s="2"/>
      <c r="AT5321" s="2"/>
      <c r="AU5321" s="2"/>
      <c r="AV5321" s="2"/>
      <c r="AW5321" s="2"/>
      <c r="AX5321" s="2"/>
      <c r="AY5321" s="2"/>
      <c r="AZ5321" s="2"/>
      <c r="BA5321" s="2"/>
      <c r="BB5321" s="2"/>
      <c r="BC5321" s="2"/>
      <c r="BD5321" s="2"/>
    </row>
    <row r="5322" spans="1:56" ht="25.2" x14ac:dyDescent="0.25">
      <c r="A5322" s="8">
        <v>5323</v>
      </c>
      <c r="B5322" s="15" t="s">
        <v>24074</v>
      </c>
      <c r="C5322" s="6" t="s">
        <v>4939</v>
      </c>
      <c r="D5322" s="6" t="str">
        <f>VLOOKUP(C5322,[1]Sheet1!$A:$B,2,0)</f>
        <v>NAB0000023</v>
      </c>
      <c r="E5322" s="6" t="s">
        <v>84</v>
      </c>
      <c r="F5322" s="15" t="s">
        <v>23619</v>
      </c>
      <c r="G5322" s="2" t="s">
        <v>24075</v>
      </c>
      <c r="H5322" s="20">
        <v>37.32076</v>
      </c>
      <c r="I5322" s="2"/>
      <c r="J5322" s="2"/>
      <c r="K5322" s="2"/>
      <c r="L5322" s="3"/>
      <c r="M5322" s="6" t="s">
        <v>24076</v>
      </c>
      <c r="N5322" s="2"/>
      <c r="O5322" s="3"/>
      <c r="P5322" s="2"/>
      <c r="Q5322" s="2"/>
      <c r="R5322" s="3"/>
      <c r="S5322" s="2"/>
      <c r="T5322" s="2"/>
      <c r="U5322" s="3"/>
      <c r="V5322" s="2"/>
      <c r="W5322" s="2"/>
      <c r="X5322" s="2"/>
      <c r="Y5322" s="3"/>
      <c r="Z5322" s="2"/>
      <c r="AA5322" s="3"/>
      <c r="AB5322" s="37"/>
      <c r="AC5322" s="38"/>
      <c r="AD5322" s="2"/>
      <c r="AE5322" s="3"/>
      <c r="AF5322" s="37"/>
      <c r="AG5322" s="38"/>
      <c r="AH5322" s="2"/>
      <c r="AI5322" s="2"/>
      <c r="AJ5322" s="3"/>
      <c r="AK5322" s="2"/>
      <c r="AL5322" s="2"/>
      <c r="AM5322" s="3"/>
      <c r="AN5322" s="2"/>
      <c r="AO5322" s="2"/>
      <c r="AP5322" s="2"/>
      <c r="AQ5322" s="2"/>
      <c r="AR5322" s="2"/>
      <c r="AS5322" s="2"/>
      <c r="AT5322" s="2"/>
      <c r="AU5322" s="2"/>
      <c r="AV5322" s="2"/>
      <c r="AW5322" s="2"/>
      <c r="AX5322" s="2"/>
      <c r="AY5322" s="2"/>
      <c r="AZ5322" s="2"/>
      <c r="BA5322" s="2"/>
      <c r="BB5322" s="2"/>
      <c r="BC5322" s="2"/>
      <c r="BD5322" s="2"/>
    </row>
    <row r="5323" spans="1:56" ht="25.2" x14ac:dyDescent="0.25">
      <c r="A5323" s="8">
        <v>5324</v>
      </c>
      <c r="B5323" s="15" t="s">
        <v>24077</v>
      </c>
      <c r="C5323" s="6" t="s">
        <v>4939</v>
      </c>
      <c r="D5323" s="6" t="str">
        <f>VLOOKUP(C5323,[1]Sheet1!$A:$B,2,0)</f>
        <v>NAB0000023</v>
      </c>
      <c r="E5323" s="6" t="s">
        <v>84</v>
      </c>
      <c r="F5323" s="15" t="s">
        <v>23619</v>
      </c>
      <c r="G5323" s="6" t="s">
        <v>24078</v>
      </c>
      <c r="H5323" s="20">
        <v>42.727879999999999</v>
      </c>
      <c r="I5323" s="2"/>
      <c r="J5323" s="2"/>
      <c r="K5323" s="2"/>
      <c r="L5323" s="3"/>
      <c r="M5323" s="6" t="s">
        <v>24079</v>
      </c>
      <c r="N5323" s="2"/>
      <c r="O5323" s="3"/>
      <c r="P5323" s="2"/>
      <c r="Q5323" s="2"/>
      <c r="R5323" s="3"/>
      <c r="S5323" s="2"/>
      <c r="T5323" s="2"/>
      <c r="U5323" s="3"/>
      <c r="V5323" s="2"/>
      <c r="W5323" s="2"/>
      <c r="X5323" s="2"/>
      <c r="Y5323" s="3"/>
      <c r="Z5323" s="2"/>
      <c r="AA5323" s="3"/>
      <c r="AB5323" s="37"/>
      <c r="AC5323" s="38"/>
      <c r="AD5323" s="2"/>
      <c r="AE5323" s="3"/>
      <c r="AF5323" s="37"/>
      <c r="AG5323" s="38"/>
      <c r="AH5323" s="2"/>
      <c r="AI5323" s="2"/>
      <c r="AJ5323" s="3"/>
      <c r="AK5323" s="2"/>
      <c r="AL5323" s="2"/>
      <c r="AM5323" s="3"/>
      <c r="AN5323" s="2"/>
      <c r="AO5323" s="2"/>
      <c r="AP5323" s="2"/>
      <c r="AQ5323" s="2"/>
      <c r="AR5323" s="2"/>
      <c r="AS5323" s="2"/>
      <c r="AT5323" s="2"/>
      <c r="AU5323" s="2"/>
      <c r="AV5323" s="2"/>
      <c r="AW5323" s="2"/>
      <c r="AX5323" s="2"/>
      <c r="AY5323" s="2"/>
      <c r="AZ5323" s="2"/>
      <c r="BA5323" s="2"/>
      <c r="BB5323" s="2"/>
      <c r="BC5323" s="2"/>
      <c r="BD5323" s="2"/>
    </row>
    <row r="5324" spans="1:56" ht="25.2" x14ac:dyDescent="0.25">
      <c r="A5324" s="8">
        <v>5325</v>
      </c>
      <c r="B5324" s="15" t="s">
        <v>24080</v>
      </c>
      <c r="C5324" s="6" t="s">
        <v>4939</v>
      </c>
      <c r="D5324" s="6" t="str">
        <f>VLOOKUP(C5324,[1]Sheet1!$A:$B,2,0)</f>
        <v>NAB0000023</v>
      </c>
      <c r="E5324" s="6" t="s">
        <v>84</v>
      </c>
      <c r="F5324" s="15" t="s">
        <v>23619</v>
      </c>
      <c r="G5324" s="6" t="s">
        <v>24081</v>
      </c>
      <c r="H5324" s="20">
        <v>64.986509999999996</v>
      </c>
      <c r="I5324" s="2"/>
      <c r="J5324" s="2"/>
      <c r="K5324" s="2"/>
      <c r="L5324" s="3"/>
      <c r="M5324" s="6" t="s">
        <v>4002</v>
      </c>
      <c r="N5324" s="2"/>
      <c r="O5324" s="3"/>
      <c r="P5324" s="2"/>
      <c r="Q5324" s="2"/>
      <c r="R5324" s="3"/>
      <c r="S5324" s="2"/>
      <c r="T5324" s="2"/>
      <c r="U5324" s="3"/>
      <c r="V5324" s="2"/>
      <c r="W5324" s="2"/>
      <c r="X5324" s="2"/>
      <c r="Y5324" s="3"/>
      <c r="Z5324" s="2"/>
      <c r="AA5324" s="3"/>
      <c r="AB5324" s="37"/>
      <c r="AC5324" s="38"/>
      <c r="AD5324" s="2"/>
      <c r="AE5324" s="3"/>
      <c r="AF5324" s="37"/>
      <c r="AG5324" s="38"/>
      <c r="AH5324" s="2"/>
      <c r="AI5324" s="2"/>
      <c r="AJ5324" s="3"/>
      <c r="AK5324" s="2"/>
      <c r="AL5324" s="2"/>
      <c r="AM5324" s="3"/>
      <c r="AN5324" s="2"/>
      <c r="AO5324" s="2"/>
      <c r="AP5324" s="2"/>
      <c r="AQ5324" s="2"/>
      <c r="AR5324" s="2"/>
      <c r="AS5324" s="2"/>
      <c r="AT5324" s="2"/>
      <c r="AU5324" s="2"/>
      <c r="AV5324" s="2"/>
      <c r="AW5324" s="2"/>
      <c r="AX5324" s="2"/>
      <c r="AY5324" s="2"/>
      <c r="AZ5324" s="2"/>
      <c r="BA5324" s="2"/>
      <c r="BB5324" s="2"/>
      <c r="BC5324" s="2"/>
      <c r="BD5324" s="2"/>
    </row>
    <row r="5325" spans="1:56" ht="25.2" x14ac:dyDescent="0.25">
      <c r="A5325" s="8">
        <v>5326</v>
      </c>
      <c r="B5325" s="15" t="s">
        <v>24082</v>
      </c>
      <c r="C5325" s="6" t="s">
        <v>4939</v>
      </c>
      <c r="D5325" s="6" t="str">
        <f>VLOOKUP(C5325,[1]Sheet1!$A:$B,2,0)</f>
        <v>NAB0000023</v>
      </c>
      <c r="E5325" s="6" t="s">
        <v>84</v>
      </c>
      <c r="F5325" s="15" t="s">
        <v>23619</v>
      </c>
      <c r="G5325" s="2" t="s">
        <v>24083</v>
      </c>
      <c r="H5325" s="20">
        <v>50.027650000000001</v>
      </c>
      <c r="I5325" s="2"/>
      <c r="J5325" s="2"/>
      <c r="K5325" s="2"/>
      <c r="L5325" s="3"/>
      <c r="M5325" s="6" t="s">
        <v>24084</v>
      </c>
      <c r="N5325" s="2"/>
      <c r="O5325" s="3"/>
      <c r="P5325" s="2"/>
      <c r="Q5325" s="2"/>
      <c r="R5325" s="3"/>
      <c r="S5325" s="2"/>
      <c r="T5325" s="2"/>
      <c r="U5325" s="3"/>
      <c r="V5325" s="2"/>
      <c r="W5325" s="2"/>
      <c r="X5325" s="2"/>
      <c r="Y5325" s="3"/>
      <c r="Z5325" s="2"/>
      <c r="AA5325" s="3"/>
      <c r="AB5325" s="37"/>
      <c r="AC5325" s="38"/>
      <c r="AD5325" s="2"/>
      <c r="AE5325" s="3"/>
      <c r="AF5325" s="37"/>
      <c r="AG5325" s="38"/>
      <c r="AH5325" s="2"/>
      <c r="AI5325" s="2"/>
      <c r="AJ5325" s="3"/>
      <c r="AK5325" s="2"/>
      <c r="AL5325" s="2"/>
      <c r="AM5325" s="3"/>
      <c r="AN5325" s="2"/>
      <c r="AO5325" s="2"/>
      <c r="AP5325" s="2"/>
      <c r="AQ5325" s="2"/>
      <c r="AR5325" s="2"/>
      <c r="AS5325" s="2"/>
      <c r="AT5325" s="2"/>
      <c r="AU5325" s="2"/>
      <c r="AV5325" s="2"/>
      <c r="AW5325" s="2"/>
      <c r="AX5325" s="2"/>
      <c r="AY5325" s="2"/>
      <c r="AZ5325" s="2"/>
      <c r="BA5325" s="2"/>
      <c r="BB5325" s="2"/>
      <c r="BC5325" s="2"/>
      <c r="BD5325" s="2"/>
    </row>
    <row r="5326" spans="1:56" ht="25.2" x14ac:dyDescent="0.25">
      <c r="A5326" s="8">
        <v>5327</v>
      </c>
      <c r="B5326" s="15" t="s">
        <v>24085</v>
      </c>
      <c r="C5326" s="6" t="s">
        <v>4939</v>
      </c>
      <c r="D5326" s="6" t="str">
        <f>VLOOKUP(C5326,[1]Sheet1!$A:$B,2,0)</f>
        <v>NAB0000023</v>
      </c>
      <c r="E5326" s="6" t="s">
        <v>84</v>
      </c>
      <c r="F5326" s="15" t="s">
        <v>23619</v>
      </c>
      <c r="G5326" s="6" t="s">
        <v>24086</v>
      </c>
      <c r="H5326" s="20">
        <v>44.537309999999998</v>
      </c>
      <c r="I5326" s="2"/>
      <c r="J5326" s="2"/>
      <c r="K5326" s="2"/>
      <c r="L5326" s="3"/>
      <c r="M5326" s="6" t="s">
        <v>24087</v>
      </c>
      <c r="N5326" s="2"/>
      <c r="O5326" s="3"/>
      <c r="P5326" s="2"/>
      <c r="Q5326" s="2"/>
      <c r="R5326" s="3"/>
      <c r="S5326" s="2"/>
      <c r="T5326" s="2"/>
      <c r="U5326" s="3"/>
      <c r="V5326" s="2"/>
      <c r="W5326" s="2"/>
      <c r="X5326" s="2"/>
      <c r="Y5326" s="3"/>
      <c r="Z5326" s="2"/>
      <c r="AA5326" s="3"/>
      <c r="AB5326" s="37"/>
      <c r="AC5326" s="38"/>
      <c r="AD5326" s="2"/>
      <c r="AE5326" s="3"/>
      <c r="AF5326" s="37"/>
      <c r="AG5326" s="38"/>
      <c r="AH5326" s="2"/>
      <c r="AI5326" s="2"/>
      <c r="AJ5326" s="3"/>
      <c r="AK5326" s="2"/>
      <c r="AL5326" s="2"/>
      <c r="AM5326" s="3"/>
      <c r="AN5326" s="2"/>
      <c r="AO5326" s="2"/>
      <c r="AP5326" s="2"/>
      <c r="AQ5326" s="2"/>
      <c r="AR5326" s="2"/>
      <c r="AS5326" s="2"/>
      <c r="AT5326" s="2"/>
      <c r="AU5326" s="2"/>
      <c r="AV5326" s="2"/>
      <c r="AW5326" s="2"/>
      <c r="AX5326" s="2"/>
      <c r="AY5326" s="2"/>
      <c r="AZ5326" s="2"/>
      <c r="BA5326" s="2"/>
      <c r="BB5326" s="2"/>
      <c r="BC5326" s="2"/>
      <c r="BD5326" s="2"/>
    </row>
    <row r="5327" spans="1:56" x14ac:dyDescent="0.25">
      <c r="A5327" s="8">
        <v>5328</v>
      </c>
      <c r="B5327" s="15" t="s">
        <v>24088</v>
      </c>
      <c r="C5327" s="6" t="s">
        <v>4939</v>
      </c>
      <c r="D5327" s="6" t="str">
        <f>VLOOKUP(C5327,[1]Sheet1!$A:$B,2,0)</f>
        <v>NAB0000023</v>
      </c>
      <c r="E5327" s="6" t="s">
        <v>84</v>
      </c>
      <c r="F5327" s="15" t="s">
        <v>23842</v>
      </c>
      <c r="G5327" s="6" t="s">
        <v>24089</v>
      </c>
      <c r="H5327" s="20">
        <v>75.539910000000006</v>
      </c>
      <c r="I5327" s="2"/>
      <c r="J5327" s="2"/>
      <c r="K5327" s="2"/>
      <c r="L5327" s="3"/>
      <c r="M5327" s="6" t="s">
        <v>24090</v>
      </c>
      <c r="N5327" s="2"/>
      <c r="O5327" s="3"/>
      <c r="P5327" s="2"/>
      <c r="Q5327" s="2"/>
      <c r="R5327" s="3"/>
      <c r="S5327" s="2"/>
      <c r="T5327" s="2"/>
      <c r="U5327" s="3"/>
      <c r="V5327" s="2"/>
      <c r="W5327" s="2"/>
      <c r="X5327" s="2"/>
      <c r="Y5327" s="3"/>
      <c r="Z5327" s="2"/>
      <c r="AA5327" s="3"/>
      <c r="AB5327" s="37"/>
      <c r="AC5327" s="38"/>
      <c r="AD5327" s="2"/>
      <c r="AE5327" s="3"/>
      <c r="AF5327" s="37"/>
      <c r="AG5327" s="38"/>
      <c r="AH5327" s="2"/>
      <c r="AI5327" s="2"/>
      <c r="AJ5327" s="3"/>
      <c r="AK5327" s="2"/>
      <c r="AL5327" s="2"/>
      <c r="AM5327" s="3"/>
      <c r="AN5327" s="2"/>
      <c r="AO5327" s="2"/>
      <c r="AP5327" s="2"/>
      <c r="AQ5327" s="2"/>
      <c r="AR5327" s="2"/>
      <c r="AS5327" s="2"/>
      <c r="AT5327" s="2"/>
      <c r="AU5327" s="2"/>
      <c r="AV5327" s="2"/>
      <c r="AW5327" s="2"/>
      <c r="AX5327" s="2"/>
      <c r="AY5327" s="2"/>
      <c r="AZ5327" s="2"/>
      <c r="BA5327" s="2"/>
      <c r="BB5327" s="2"/>
      <c r="BC5327" s="2"/>
      <c r="BD5327" s="2"/>
    </row>
    <row r="5328" spans="1:56" ht="25.2" x14ac:dyDescent="0.25">
      <c r="A5328" s="8">
        <v>5329</v>
      </c>
      <c r="B5328" s="15" t="s">
        <v>24091</v>
      </c>
      <c r="C5328" s="6" t="s">
        <v>4939</v>
      </c>
      <c r="D5328" s="6" t="str">
        <f>VLOOKUP(C5328,[1]Sheet1!$A:$B,2,0)</f>
        <v>NAB0000023</v>
      </c>
      <c r="E5328" s="6" t="s">
        <v>84</v>
      </c>
      <c r="F5328" s="15" t="s">
        <v>23619</v>
      </c>
      <c r="G5328" s="6" t="s">
        <v>24092</v>
      </c>
      <c r="H5328" s="23">
        <v>50.010399999999997</v>
      </c>
      <c r="I5328" s="2"/>
      <c r="J5328" s="2"/>
      <c r="K5328" s="2"/>
      <c r="L5328" s="3"/>
      <c r="M5328" s="6" t="s">
        <v>24093</v>
      </c>
      <c r="N5328" s="2"/>
      <c r="O5328" s="3"/>
      <c r="P5328" s="2"/>
      <c r="Q5328" s="2"/>
      <c r="R5328" s="3"/>
      <c r="S5328" s="2"/>
      <c r="T5328" s="2"/>
      <c r="U5328" s="3"/>
      <c r="V5328" s="2"/>
      <c r="W5328" s="2"/>
      <c r="X5328" s="2"/>
      <c r="Y5328" s="3"/>
      <c r="Z5328" s="2"/>
      <c r="AA5328" s="3"/>
      <c r="AB5328" s="37"/>
      <c r="AC5328" s="38"/>
      <c r="AD5328" s="2"/>
      <c r="AE5328" s="3"/>
      <c r="AF5328" s="37"/>
      <c r="AG5328" s="38"/>
      <c r="AH5328" s="2"/>
      <c r="AI5328" s="2"/>
      <c r="AJ5328" s="3"/>
      <c r="AK5328" s="2"/>
      <c r="AL5328" s="2"/>
      <c r="AM5328" s="3"/>
      <c r="AN5328" s="2"/>
      <c r="AO5328" s="2"/>
      <c r="AP5328" s="2"/>
      <c r="AQ5328" s="2"/>
      <c r="AR5328" s="2"/>
      <c r="AS5328" s="2"/>
      <c r="AT5328" s="2"/>
      <c r="AU5328" s="2"/>
      <c r="AV5328" s="2"/>
      <c r="AW5328" s="2"/>
      <c r="AX5328" s="2"/>
      <c r="AY5328" s="2"/>
      <c r="AZ5328" s="2"/>
      <c r="BA5328" s="2"/>
      <c r="BB5328" s="2"/>
      <c r="BC5328" s="2"/>
      <c r="BD5328" s="2"/>
    </row>
    <row r="5329" spans="1:56" ht="25.2" x14ac:dyDescent="0.25">
      <c r="A5329" s="8">
        <v>5330</v>
      </c>
      <c r="B5329" s="15" t="s">
        <v>24094</v>
      </c>
      <c r="C5329" s="6" t="s">
        <v>4939</v>
      </c>
      <c r="D5329" s="6" t="str">
        <f>VLOOKUP(C5329,[1]Sheet1!$A:$B,2,0)</f>
        <v>NAB0000023</v>
      </c>
      <c r="E5329" s="6" t="s">
        <v>84</v>
      </c>
      <c r="F5329" s="15" t="s">
        <v>23619</v>
      </c>
      <c r="G5329" s="6" t="s">
        <v>24095</v>
      </c>
      <c r="H5329" s="20">
        <v>45.941890000000001</v>
      </c>
      <c r="I5329" s="2"/>
      <c r="J5329" s="2"/>
      <c r="K5329" s="2"/>
      <c r="L5329" s="3"/>
      <c r="M5329" s="6" t="s">
        <v>24096</v>
      </c>
      <c r="N5329" s="2"/>
      <c r="O5329" s="3"/>
      <c r="P5329" s="2"/>
      <c r="Q5329" s="2"/>
      <c r="R5329" s="3"/>
      <c r="S5329" s="2"/>
      <c r="T5329" s="2"/>
      <c r="U5329" s="3"/>
      <c r="V5329" s="2"/>
      <c r="W5329" s="2"/>
      <c r="X5329" s="2"/>
      <c r="Y5329" s="3"/>
      <c r="Z5329" s="2"/>
      <c r="AA5329" s="3"/>
      <c r="AB5329" s="37"/>
      <c r="AC5329" s="38"/>
      <c r="AD5329" s="2"/>
      <c r="AE5329" s="3"/>
      <c r="AF5329" s="37"/>
      <c r="AG5329" s="38"/>
      <c r="AH5329" s="2"/>
      <c r="AI5329" s="2"/>
      <c r="AJ5329" s="3"/>
      <c r="AK5329" s="2"/>
      <c r="AL5329" s="2"/>
      <c r="AM5329" s="3"/>
      <c r="AN5329" s="2"/>
      <c r="AO5329" s="2"/>
      <c r="AP5329" s="2"/>
      <c r="AQ5329" s="2"/>
      <c r="AR5329" s="2"/>
      <c r="AS5329" s="2"/>
      <c r="AT5329" s="2"/>
      <c r="AU5329" s="2"/>
      <c r="AV5329" s="2"/>
      <c r="AW5329" s="2"/>
      <c r="AX5329" s="2"/>
      <c r="AY5329" s="2"/>
      <c r="AZ5329" s="2"/>
      <c r="BA5329" s="2"/>
      <c r="BB5329" s="2"/>
      <c r="BC5329" s="2"/>
      <c r="BD5329" s="2"/>
    </row>
    <row r="5330" spans="1:56" ht="25.2" x14ac:dyDescent="0.25">
      <c r="A5330" s="8">
        <v>5331</v>
      </c>
      <c r="B5330" s="15" t="s">
        <v>24097</v>
      </c>
      <c r="C5330" s="6" t="s">
        <v>4939</v>
      </c>
      <c r="D5330" s="6" t="str">
        <f>VLOOKUP(C5330,[1]Sheet1!$A:$B,2,0)</f>
        <v>NAB0000023</v>
      </c>
      <c r="E5330" s="6" t="s">
        <v>84</v>
      </c>
      <c r="F5330" s="15" t="s">
        <v>23619</v>
      </c>
      <c r="G5330" s="2" t="s">
        <v>24098</v>
      </c>
      <c r="H5330" s="20">
        <v>51.443440000000002</v>
      </c>
      <c r="I5330" s="2"/>
      <c r="J5330" s="2"/>
      <c r="K5330" s="2"/>
      <c r="L5330" s="3"/>
      <c r="M5330" s="6" t="s">
        <v>24099</v>
      </c>
      <c r="N5330" s="2"/>
      <c r="O5330" s="3"/>
      <c r="P5330" s="2"/>
      <c r="Q5330" s="2"/>
      <c r="R5330" s="3"/>
      <c r="S5330" s="2"/>
      <c r="T5330" s="2"/>
      <c r="U5330" s="3"/>
      <c r="V5330" s="2"/>
      <c r="W5330" s="2"/>
      <c r="X5330" s="2"/>
      <c r="Y5330" s="3"/>
      <c r="Z5330" s="2"/>
      <c r="AA5330" s="3"/>
      <c r="AB5330" s="37"/>
      <c r="AC5330" s="38"/>
      <c r="AD5330" s="2"/>
      <c r="AE5330" s="3"/>
      <c r="AF5330" s="37"/>
      <c r="AG5330" s="38"/>
      <c r="AH5330" s="2"/>
      <c r="AI5330" s="2"/>
      <c r="AJ5330" s="3"/>
      <c r="AK5330" s="2"/>
      <c r="AL5330" s="2"/>
      <c r="AM5330" s="3"/>
      <c r="AN5330" s="2"/>
      <c r="AO5330" s="2"/>
      <c r="AP5330" s="2"/>
      <c r="AQ5330" s="2"/>
      <c r="AR5330" s="2"/>
      <c r="AS5330" s="2"/>
      <c r="AT5330" s="2"/>
      <c r="AU5330" s="2"/>
      <c r="AV5330" s="2"/>
      <c r="AW5330" s="2"/>
      <c r="AX5330" s="2"/>
      <c r="AY5330" s="2"/>
      <c r="AZ5330" s="2"/>
      <c r="BA5330" s="2"/>
      <c r="BB5330" s="2"/>
      <c r="BC5330" s="2"/>
      <c r="BD5330" s="2"/>
    </row>
    <row r="5331" spans="1:56" ht="25.2" x14ac:dyDescent="0.25">
      <c r="A5331" s="8">
        <v>5332</v>
      </c>
      <c r="B5331" s="15" t="s">
        <v>24100</v>
      </c>
      <c r="C5331" s="6" t="s">
        <v>4939</v>
      </c>
      <c r="D5331" s="6" t="str">
        <f>VLOOKUP(C5331,[1]Sheet1!$A:$B,2,0)</f>
        <v>NAB0000023</v>
      </c>
      <c r="E5331" s="6" t="s">
        <v>84</v>
      </c>
      <c r="F5331" s="15" t="s">
        <v>23619</v>
      </c>
      <c r="G5331" s="6" t="s">
        <v>24101</v>
      </c>
      <c r="H5331" s="20">
        <v>48.362369999999999</v>
      </c>
      <c r="I5331" s="2"/>
      <c r="J5331" s="2"/>
      <c r="K5331" s="2"/>
      <c r="L5331" s="3"/>
      <c r="M5331" s="6" t="s">
        <v>15804</v>
      </c>
      <c r="N5331" s="2"/>
      <c r="O5331" s="3"/>
      <c r="P5331" s="2"/>
      <c r="Q5331" s="2"/>
      <c r="R5331" s="3"/>
      <c r="S5331" s="2"/>
      <c r="T5331" s="2"/>
      <c r="U5331" s="3"/>
      <c r="V5331" s="2"/>
      <c r="W5331" s="2"/>
      <c r="X5331" s="2"/>
      <c r="Y5331" s="3"/>
      <c r="Z5331" s="2"/>
      <c r="AA5331" s="3"/>
      <c r="AB5331" s="37"/>
      <c r="AC5331" s="38"/>
      <c r="AD5331" s="2"/>
      <c r="AE5331" s="3"/>
      <c r="AF5331" s="37"/>
      <c r="AG5331" s="38"/>
      <c r="AH5331" s="2"/>
      <c r="AI5331" s="2"/>
      <c r="AJ5331" s="3"/>
      <c r="AK5331" s="2"/>
      <c r="AL5331" s="2"/>
      <c r="AM5331" s="3"/>
      <c r="AN5331" s="2"/>
      <c r="AO5331" s="2"/>
      <c r="AP5331" s="2"/>
      <c r="AQ5331" s="2"/>
      <c r="AR5331" s="2"/>
      <c r="AS5331" s="2"/>
      <c r="AT5331" s="2"/>
      <c r="AU5331" s="2"/>
      <c r="AV5331" s="2"/>
      <c r="AW5331" s="2"/>
      <c r="AX5331" s="2"/>
      <c r="AY5331" s="2"/>
      <c r="AZ5331" s="2"/>
      <c r="BA5331" s="2"/>
      <c r="BB5331" s="2"/>
      <c r="BC5331" s="2"/>
      <c r="BD5331" s="2"/>
    </row>
    <row r="5332" spans="1:56" x14ac:dyDescent="0.25">
      <c r="A5332" s="8">
        <v>5333</v>
      </c>
      <c r="B5332" s="15" t="s">
        <v>24102</v>
      </c>
      <c r="C5332" s="6" t="s">
        <v>4939</v>
      </c>
      <c r="D5332" s="6" t="str">
        <f>VLOOKUP(C5332,[1]Sheet1!$A:$B,2,0)</f>
        <v>NAB0000023</v>
      </c>
      <c r="E5332" s="6" t="s">
        <v>84</v>
      </c>
      <c r="F5332" s="15" t="s">
        <v>23842</v>
      </c>
      <c r="G5332" s="6" t="s">
        <v>24103</v>
      </c>
      <c r="H5332" s="20">
        <v>74.881789999999995</v>
      </c>
      <c r="I5332" s="2"/>
      <c r="J5332" s="2"/>
      <c r="K5332" s="2"/>
      <c r="L5332" s="3"/>
      <c r="M5332" s="6" t="s">
        <v>24104</v>
      </c>
      <c r="N5332" s="2"/>
      <c r="O5332" s="3"/>
      <c r="P5332" s="2"/>
      <c r="Q5332" s="2"/>
      <c r="R5332" s="3"/>
      <c r="S5332" s="2"/>
      <c r="T5332" s="2"/>
      <c r="U5332" s="3"/>
      <c r="V5332" s="2"/>
      <c r="W5332" s="2"/>
      <c r="X5332" s="2"/>
      <c r="Y5332" s="3"/>
      <c r="Z5332" s="2"/>
      <c r="AA5332" s="3"/>
      <c r="AB5332" s="37"/>
      <c r="AC5332" s="38"/>
      <c r="AD5332" s="2"/>
      <c r="AE5332" s="3"/>
      <c r="AF5332" s="37"/>
      <c r="AG5332" s="38"/>
      <c r="AH5332" s="2"/>
      <c r="AI5332" s="2"/>
      <c r="AJ5332" s="3"/>
      <c r="AK5332" s="2"/>
      <c r="AL5332" s="2"/>
      <c r="AM5332" s="3"/>
      <c r="AN5332" s="2"/>
      <c r="AO5332" s="2"/>
      <c r="AP5332" s="2"/>
      <c r="AQ5332" s="2"/>
      <c r="AR5332" s="2"/>
      <c r="AS5332" s="2"/>
      <c r="AT5332" s="2"/>
      <c r="AU5332" s="2"/>
      <c r="AV5332" s="2"/>
      <c r="AW5332" s="2"/>
      <c r="AX5332" s="2"/>
      <c r="AY5332" s="2"/>
      <c r="AZ5332" s="2"/>
      <c r="BA5332" s="2"/>
      <c r="BB5332" s="2"/>
      <c r="BC5332" s="2"/>
      <c r="BD5332" s="2"/>
    </row>
    <row r="5333" spans="1:56" ht="25.2" x14ac:dyDescent="0.25">
      <c r="A5333" s="8">
        <v>5334</v>
      </c>
      <c r="B5333" s="15" t="s">
        <v>24105</v>
      </c>
      <c r="C5333" s="6" t="s">
        <v>4939</v>
      </c>
      <c r="D5333" s="6" t="str">
        <f>VLOOKUP(C5333,[1]Sheet1!$A:$B,2,0)</f>
        <v>NAB0000023</v>
      </c>
      <c r="E5333" s="6" t="s">
        <v>84</v>
      </c>
      <c r="F5333" s="15" t="s">
        <v>23619</v>
      </c>
      <c r="G5333" s="6" t="s">
        <v>24106</v>
      </c>
      <c r="H5333" s="20">
        <v>49.300179999999997</v>
      </c>
      <c r="I5333" s="2"/>
      <c r="J5333" s="2"/>
      <c r="K5333" s="2"/>
      <c r="L5333" s="3"/>
      <c r="M5333" s="6" t="s">
        <v>24107</v>
      </c>
      <c r="N5333" s="2"/>
      <c r="O5333" s="3"/>
      <c r="P5333" s="2"/>
      <c r="Q5333" s="2"/>
      <c r="R5333" s="3"/>
      <c r="S5333" s="2"/>
      <c r="T5333" s="2"/>
      <c r="U5333" s="3"/>
      <c r="V5333" s="2"/>
      <c r="W5333" s="2"/>
      <c r="X5333" s="2"/>
      <c r="Y5333" s="3"/>
      <c r="Z5333" s="2"/>
      <c r="AA5333" s="3"/>
      <c r="AB5333" s="37"/>
      <c r="AC5333" s="38"/>
      <c r="AD5333" s="2"/>
      <c r="AE5333" s="3"/>
      <c r="AF5333" s="37"/>
      <c r="AG5333" s="38"/>
      <c r="AH5333" s="2"/>
      <c r="AI5333" s="2"/>
      <c r="AJ5333" s="3"/>
      <c r="AK5333" s="2"/>
      <c r="AL5333" s="2"/>
      <c r="AM5333" s="3"/>
      <c r="AN5333" s="2"/>
      <c r="AO5333" s="2"/>
      <c r="AP5333" s="2"/>
      <c r="AQ5333" s="2"/>
      <c r="AR5333" s="2"/>
      <c r="AS5333" s="2"/>
      <c r="AT5333" s="2"/>
      <c r="AU5333" s="2"/>
      <c r="AV5333" s="2"/>
      <c r="AW5333" s="2"/>
      <c r="AX5333" s="2"/>
      <c r="AY5333" s="2"/>
      <c r="AZ5333" s="2"/>
      <c r="BA5333" s="2"/>
      <c r="BB5333" s="2"/>
      <c r="BC5333" s="2"/>
      <c r="BD5333" s="2"/>
    </row>
    <row r="5334" spans="1:56" ht="25.2" x14ac:dyDescent="0.25">
      <c r="A5334" s="8">
        <v>5335</v>
      </c>
      <c r="B5334" s="15" t="s">
        <v>24108</v>
      </c>
      <c r="C5334" s="6" t="s">
        <v>4939</v>
      </c>
      <c r="D5334" s="6" t="str">
        <f>VLOOKUP(C5334,[1]Sheet1!$A:$B,2,0)</f>
        <v>NAB0000023</v>
      </c>
      <c r="E5334" s="6" t="s">
        <v>84</v>
      </c>
      <c r="F5334" s="15" t="s">
        <v>23619</v>
      </c>
      <c r="G5334" s="6" t="s">
        <v>24109</v>
      </c>
      <c r="H5334" s="20">
        <v>66.62294</v>
      </c>
      <c r="I5334" s="2"/>
      <c r="J5334" s="2"/>
      <c r="K5334" s="2"/>
      <c r="L5334" s="3"/>
      <c r="M5334" s="6" t="s">
        <v>24110</v>
      </c>
      <c r="N5334" s="2"/>
      <c r="O5334" s="3"/>
      <c r="P5334" s="2"/>
      <c r="Q5334" s="2"/>
      <c r="R5334" s="3"/>
      <c r="S5334" s="2"/>
      <c r="T5334" s="2"/>
      <c r="U5334" s="3"/>
      <c r="V5334" s="2"/>
      <c r="W5334" s="2"/>
      <c r="X5334" s="2"/>
      <c r="Y5334" s="3"/>
      <c r="Z5334" s="2"/>
      <c r="AA5334" s="3"/>
      <c r="AB5334" s="37"/>
      <c r="AC5334" s="38"/>
      <c r="AD5334" s="2"/>
      <c r="AE5334" s="3"/>
      <c r="AF5334" s="37"/>
      <c r="AG5334" s="38"/>
      <c r="AH5334" s="2"/>
      <c r="AI5334" s="2"/>
      <c r="AJ5334" s="3"/>
      <c r="AK5334" s="2"/>
      <c r="AL5334" s="2"/>
      <c r="AM5334" s="3"/>
      <c r="AN5334" s="2"/>
      <c r="AO5334" s="2"/>
      <c r="AP5334" s="2"/>
      <c r="AQ5334" s="2"/>
      <c r="AR5334" s="2"/>
      <c r="AS5334" s="2"/>
      <c r="AT5334" s="2"/>
      <c r="AU5334" s="2"/>
      <c r="AV5334" s="2"/>
      <c r="AW5334" s="2"/>
      <c r="AX5334" s="2"/>
      <c r="AY5334" s="2"/>
      <c r="AZ5334" s="2"/>
      <c r="BA5334" s="2"/>
      <c r="BB5334" s="2"/>
      <c r="BC5334" s="2"/>
      <c r="BD5334" s="2"/>
    </row>
    <row r="5335" spans="1:56" ht="25.2" x14ac:dyDescent="0.25">
      <c r="A5335" s="8">
        <v>5336</v>
      </c>
      <c r="B5335" s="15" t="s">
        <v>24111</v>
      </c>
      <c r="C5335" s="6" t="s">
        <v>4939</v>
      </c>
      <c r="D5335" s="6" t="str">
        <f>VLOOKUP(C5335,[1]Sheet1!$A:$B,2,0)</f>
        <v>NAB0000023</v>
      </c>
      <c r="E5335" s="6" t="s">
        <v>84</v>
      </c>
      <c r="F5335" s="15" t="s">
        <v>23619</v>
      </c>
      <c r="G5335" s="6" t="s">
        <v>24112</v>
      </c>
      <c r="H5335" s="20">
        <v>50.01126</v>
      </c>
      <c r="I5335" s="2"/>
      <c r="J5335" s="2"/>
      <c r="K5335" s="2"/>
      <c r="L5335" s="3"/>
      <c r="M5335" s="6" t="s">
        <v>24113</v>
      </c>
      <c r="N5335" s="2"/>
      <c r="O5335" s="3"/>
      <c r="P5335" s="2"/>
      <c r="Q5335" s="2"/>
      <c r="R5335" s="3"/>
      <c r="S5335" s="2"/>
      <c r="T5335" s="2"/>
      <c r="U5335" s="3"/>
      <c r="V5335" s="2"/>
      <c r="W5335" s="2"/>
      <c r="X5335" s="2"/>
      <c r="Y5335" s="3"/>
      <c r="Z5335" s="2"/>
      <c r="AA5335" s="3"/>
      <c r="AB5335" s="37"/>
      <c r="AC5335" s="38"/>
      <c r="AD5335" s="2"/>
      <c r="AE5335" s="3"/>
      <c r="AF5335" s="37"/>
      <c r="AG5335" s="38"/>
      <c r="AH5335" s="2"/>
      <c r="AI5335" s="2"/>
      <c r="AJ5335" s="3"/>
      <c r="AK5335" s="2"/>
      <c r="AL5335" s="2"/>
      <c r="AM5335" s="3"/>
      <c r="AN5335" s="2"/>
      <c r="AO5335" s="2"/>
      <c r="AP5335" s="2"/>
      <c r="AQ5335" s="2"/>
      <c r="AR5335" s="2"/>
      <c r="AS5335" s="2"/>
      <c r="AT5335" s="2"/>
      <c r="AU5335" s="2"/>
      <c r="AV5335" s="2"/>
      <c r="AW5335" s="2"/>
      <c r="AX5335" s="2"/>
      <c r="AY5335" s="2"/>
      <c r="AZ5335" s="2"/>
      <c r="BA5335" s="2"/>
      <c r="BB5335" s="2"/>
      <c r="BC5335" s="2"/>
      <c r="BD5335" s="2"/>
    </row>
    <row r="5336" spans="1:56" ht="25.2" x14ac:dyDescent="0.25">
      <c r="A5336" s="8">
        <v>5337</v>
      </c>
      <c r="B5336" s="15" t="s">
        <v>24114</v>
      </c>
      <c r="C5336" s="6" t="s">
        <v>4939</v>
      </c>
      <c r="D5336" s="6" t="str">
        <f>VLOOKUP(C5336,[1]Sheet1!$A:$B,2,0)</f>
        <v>NAB0000023</v>
      </c>
      <c r="E5336" s="6" t="s">
        <v>84</v>
      </c>
      <c r="F5336" s="15" t="s">
        <v>23619</v>
      </c>
      <c r="G5336" s="6" t="s">
        <v>24115</v>
      </c>
      <c r="H5336" s="20">
        <v>50.012369999999997</v>
      </c>
      <c r="I5336" s="2"/>
      <c r="J5336" s="2"/>
      <c r="K5336" s="2"/>
      <c r="L5336" s="3"/>
      <c r="M5336" s="6" t="s">
        <v>11511</v>
      </c>
      <c r="N5336" s="2"/>
      <c r="O5336" s="3"/>
      <c r="P5336" s="2"/>
      <c r="Q5336" s="2"/>
      <c r="R5336" s="3"/>
      <c r="S5336" s="2"/>
      <c r="T5336" s="2"/>
      <c r="U5336" s="3"/>
      <c r="V5336" s="2"/>
      <c r="W5336" s="2"/>
      <c r="X5336" s="2"/>
      <c r="Y5336" s="3"/>
      <c r="Z5336" s="2"/>
      <c r="AA5336" s="3"/>
      <c r="AB5336" s="37"/>
      <c r="AC5336" s="38"/>
      <c r="AD5336" s="2"/>
      <c r="AE5336" s="3"/>
      <c r="AF5336" s="37"/>
      <c r="AG5336" s="38"/>
      <c r="AH5336" s="2"/>
      <c r="AI5336" s="2"/>
      <c r="AJ5336" s="3"/>
      <c r="AK5336" s="2"/>
      <c r="AL5336" s="2"/>
      <c r="AM5336" s="3"/>
      <c r="AN5336" s="2"/>
      <c r="AO5336" s="2"/>
      <c r="AP5336" s="2"/>
      <c r="AQ5336" s="2"/>
      <c r="AR5336" s="2"/>
      <c r="AS5336" s="2"/>
      <c r="AT5336" s="2"/>
      <c r="AU5336" s="2"/>
      <c r="AV5336" s="2"/>
      <c r="AW5336" s="2"/>
      <c r="AX5336" s="2"/>
      <c r="AY5336" s="2"/>
      <c r="AZ5336" s="2"/>
      <c r="BA5336" s="2"/>
      <c r="BB5336" s="2"/>
      <c r="BC5336" s="2"/>
      <c r="BD5336" s="2"/>
    </row>
    <row r="5337" spans="1:56" ht="25.2" x14ac:dyDescent="0.25">
      <c r="A5337" s="8">
        <v>5338</v>
      </c>
      <c r="B5337" s="15" t="s">
        <v>24116</v>
      </c>
      <c r="C5337" s="6" t="s">
        <v>4939</v>
      </c>
      <c r="D5337" s="6" t="str">
        <f>VLOOKUP(C5337,[1]Sheet1!$A:$B,2,0)</f>
        <v>NAB0000023</v>
      </c>
      <c r="E5337" s="6" t="s">
        <v>84</v>
      </c>
      <c r="F5337" s="15" t="s">
        <v>23619</v>
      </c>
      <c r="G5337" s="6" t="s">
        <v>24117</v>
      </c>
      <c r="H5337" s="20">
        <v>63.800229999999999</v>
      </c>
      <c r="I5337" s="2"/>
      <c r="J5337" s="2"/>
      <c r="K5337" s="2"/>
      <c r="L5337" s="3"/>
      <c r="M5337" s="6" t="s">
        <v>10493</v>
      </c>
      <c r="N5337" s="2"/>
      <c r="O5337" s="3"/>
      <c r="P5337" s="2"/>
      <c r="Q5337" s="2"/>
      <c r="R5337" s="3"/>
      <c r="S5337" s="2"/>
      <c r="T5337" s="2"/>
      <c r="U5337" s="3"/>
      <c r="V5337" s="2"/>
      <c r="W5337" s="2"/>
      <c r="X5337" s="2"/>
      <c r="Y5337" s="3"/>
      <c r="Z5337" s="2"/>
      <c r="AA5337" s="3"/>
      <c r="AB5337" s="37"/>
      <c r="AC5337" s="38"/>
      <c r="AD5337" s="2"/>
      <c r="AE5337" s="3"/>
      <c r="AF5337" s="37"/>
      <c r="AG5337" s="38"/>
      <c r="AH5337" s="2"/>
      <c r="AI5337" s="2"/>
      <c r="AJ5337" s="3"/>
      <c r="AK5337" s="2"/>
      <c r="AL5337" s="2"/>
      <c r="AM5337" s="3"/>
      <c r="AN5337" s="2"/>
      <c r="AO5337" s="2"/>
      <c r="AP5337" s="2"/>
      <c r="AQ5337" s="2"/>
      <c r="AR5337" s="2"/>
      <c r="AS5337" s="2"/>
      <c r="AT5337" s="2"/>
      <c r="AU5337" s="2"/>
      <c r="AV5337" s="2"/>
      <c r="AW5337" s="2"/>
      <c r="AX5337" s="2"/>
      <c r="AY5337" s="2"/>
      <c r="AZ5337" s="2"/>
      <c r="BA5337" s="2"/>
      <c r="BB5337" s="2"/>
      <c r="BC5337" s="2"/>
      <c r="BD5337" s="2"/>
    </row>
    <row r="5338" spans="1:56" ht="25.2" x14ac:dyDescent="0.25">
      <c r="A5338" s="8">
        <v>5339</v>
      </c>
      <c r="B5338" s="15" t="s">
        <v>13133</v>
      </c>
      <c r="C5338" s="6" t="s">
        <v>4939</v>
      </c>
      <c r="D5338" s="6" t="str">
        <f>VLOOKUP(C5338,[1]Sheet1!$A:$B,2,0)</f>
        <v>NAB0000023</v>
      </c>
      <c r="E5338" s="6" t="s">
        <v>84</v>
      </c>
      <c r="F5338" s="15" t="s">
        <v>23619</v>
      </c>
      <c r="G5338" s="6" t="s">
        <v>24118</v>
      </c>
      <c r="H5338" s="20">
        <v>50.59384</v>
      </c>
      <c r="I5338" s="2"/>
      <c r="J5338" s="2"/>
      <c r="K5338" s="2"/>
      <c r="L5338" s="3"/>
      <c r="M5338" s="6" t="s">
        <v>9965</v>
      </c>
      <c r="N5338" s="2"/>
      <c r="O5338" s="3"/>
      <c r="P5338" s="2"/>
      <c r="Q5338" s="2"/>
      <c r="R5338" s="3"/>
      <c r="S5338" s="2"/>
      <c r="T5338" s="2"/>
      <c r="U5338" s="3"/>
      <c r="V5338" s="2"/>
      <c r="W5338" s="2"/>
      <c r="X5338" s="2"/>
      <c r="Y5338" s="3"/>
      <c r="Z5338" s="2"/>
      <c r="AA5338" s="3"/>
      <c r="AB5338" s="37"/>
      <c r="AC5338" s="38"/>
      <c r="AD5338" s="2"/>
      <c r="AE5338" s="3"/>
      <c r="AF5338" s="37"/>
      <c r="AG5338" s="38"/>
      <c r="AH5338" s="2"/>
      <c r="AI5338" s="2"/>
      <c r="AJ5338" s="3"/>
      <c r="AK5338" s="2"/>
      <c r="AL5338" s="2"/>
      <c r="AM5338" s="3"/>
      <c r="AN5338" s="2"/>
      <c r="AO5338" s="2"/>
      <c r="AP5338" s="2"/>
      <c r="AQ5338" s="2"/>
      <c r="AR5338" s="2"/>
      <c r="AS5338" s="2"/>
      <c r="AT5338" s="2"/>
      <c r="AU5338" s="2"/>
      <c r="AV5338" s="2"/>
      <c r="AW5338" s="2"/>
      <c r="AX5338" s="2"/>
      <c r="AY5338" s="2"/>
      <c r="AZ5338" s="2"/>
      <c r="BA5338" s="2"/>
      <c r="BB5338" s="2"/>
      <c r="BC5338" s="2"/>
      <c r="BD5338" s="2"/>
    </row>
    <row r="5339" spans="1:56" ht="25.2" x14ac:dyDescent="0.25">
      <c r="A5339" s="8">
        <v>5340</v>
      </c>
      <c r="B5339" s="15" t="s">
        <v>24119</v>
      </c>
      <c r="C5339" s="6" t="s">
        <v>4939</v>
      </c>
      <c r="D5339" s="6" t="str">
        <f>VLOOKUP(C5339,[1]Sheet1!$A:$B,2,0)</f>
        <v>NAB0000023</v>
      </c>
      <c r="E5339" s="6" t="s">
        <v>84</v>
      </c>
      <c r="F5339" s="15" t="s">
        <v>23619</v>
      </c>
      <c r="G5339" s="6" t="s">
        <v>24120</v>
      </c>
      <c r="H5339" s="20">
        <v>25.48019</v>
      </c>
      <c r="I5339" s="2"/>
      <c r="J5339" s="2"/>
      <c r="K5339" s="2"/>
      <c r="L5339" s="3"/>
      <c r="M5339" s="6" t="s">
        <v>24121</v>
      </c>
      <c r="N5339" s="2"/>
      <c r="O5339" s="3"/>
      <c r="P5339" s="2"/>
      <c r="Q5339" s="2"/>
      <c r="R5339" s="3"/>
      <c r="S5339" s="2"/>
      <c r="T5339" s="2"/>
      <c r="U5339" s="3"/>
      <c r="V5339" s="2"/>
      <c r="W5339" s="2"/>
      <c r="X5339" s="2"/>
      <c r="Y5339" s="3"/>
      <c r="Z5339" s="2"/>
      <c r="AA5339" s="3"/>
      <c r="AB5339" s="37"/>
      <c r="AC5339" s="38"/>
      <c r="AD5339" s="2"/>
      <c r="AE5339" s="3"/>
      <c r="AF5339" s="37"/>
      <c r="AG5339" s="38"/>
      <c r="AH5339" s="2"/>
      <c r="AI5339" s="2"/>
      <c r="AJ5339" s="3"/>
      <c r="AK5339" s="2"/>
      <c r="AL5339" s="2"/>
      <c r="AM5339" s="3"/>
      <c r="AN5339" s="2"/>
      <c r="AO5339" s="2"/>
      <c r="AP5339" s="2"/>
      <c r="AQ5339" s="2"/>
      <c r="AR5339" s="2"/>
      <c r="AS5339" s="2"/>
      <c r="AT5339" s="2"/>
      <c r="AU5339" s="2"/>
      <c r="AV5339" s="2"/>
      <c r="AW5339" s="2"/>
      <c r="AX5339" s="2"/>
      <c r="AY5339" s="2"/>
      <c r="AZ5339" s="2"/>
      <c r="BA5339" s="2"/>
      <c r="BB5339" s="2"/>
      <c r="BC5339" s="2"/>
      <c r="BD5339" s="2"/>
    </row>
    <row r="5340" spans="1:56" ht="25.2" x14ac:dyDescent="0.25">
      <c r="A5340" s="8">
        <v>5341</v>
      </c>
      <c r="B5340" s="15" t="s">
        <v>24122</v>
      </c>
      <c r="C5340" s="6" t="s">
        <v>4939</v>
      </c>
      <c r="D5340" s="6" t="str">
        <f>VLOOKUP(C5340,[1]Sheet1!$A:$B,2,0)</f>
        <v>NAB0000023</v>
      </c>
      <c r="E5340" s="6" t="s">
        <v>84</v>
      </c>
      <c r="F5340" s="15" t="s">
        <v>23619</v>
      </c>
      <c r="G5340" s="2" t="s">
        <v>24123</v>
      </c>
      <c r="H5340" s="20">
        <v>65.896690000000007</v>
      </c>
      <c r="I5340" s="2"/>
      <c r="J5340" s="2"/>
      <c r="K5340" s="2"/>
      <c r="L5340" s="3"/>
      <c r="M5340" s="6" t="s">
        <v>24124</v>
      </c>
      <c r="N5340" s="2"/>
      <c r="O5340" s="3"/>
      <c r="P5340" s="2"/>
      <c r="Q5340" s="2"/>
      <c r="R5340" s="3"/>
      <c r="S5340" s="2"/>
      <c r="T5340" s="2"/>
      <c r="U5340" s="3"/>
      <c r="V5340" s="2"/>
      <c r="W5340" s="2"/>
      <c r="X5340" s="2"/>
      <c r="Y5340" s="3"/>
      <c r="Z5340" s="2"/>
      <c r="AA5340" s="3"/>
      <c r="AB5340" s="37"/>
      <c r="AC5340" s="38"/>
      <c r="AD5340" s="2"/>
      <c r="AE5340" s="3"/>
      <c r="AF5340" s="37"/>
      <c r="AG5340" s="38"/>
      <c r="AH5340" s="2"/>
      <c r="AI5340" s="2"/>
      <c r="AJ5340" s="3"/>
      <c r="AK5340" s="2"/>
      <c r="AL5340" s="2"/>
      <c r="AM5340" s="3"/>
      <c r="AN5340" s="2"/>
      <c r="AO5340" s="2"/>
      <c r="AP5340" s="2"/>
      <c r="AQ5340" s="2"/>
      <c r="AR5340" s="2"/>
      <c r="AS5340" s="2"/>
      <c r="AT5340" s="2"/>
      <c r="AU5340" s="2"/>
      <c r="AV5340" s="2"/>
      <c r="AW5340" s="2"/>
      <c r="AX5340" s="2"/>
      <c r="AY5340" s="2"/>
      <c r="AZ5340" s="2"/>
      <c r="BA5340" s="2"/>
      <c r="BB5340" s="2"/>
      <c r="BC5340" s="2"/>
      <c r="BD5340" s="2"/>
    </row>
    <row r="5341" spans="1:56" x14ac:dyDescent="0.25">
      <c r="A5341" s="8">
        <v>5342</v>
      </c>
      <c r="B5341" s="15" t="s">
        <v>24125</v>
      </c>
      <c r="C5341" s="6" t="s">
        <v>4939</v>
      </c>
      <c r="D5341" s="6" t="str">
        <f>VLOOKUP(C5341,[1]Sheet1!$A:$B,2,0)</f>
        <v>NAB0000023</v>
      </c>
      <c r="E5341" s="6" t="s">
        <v>84</v>
      </c>
      <c r="F5341" s="15" t="s">
        <v>23842</v>
      </c>
      <c r="G5341" s="6" t="s">
        <v>24126</v>
      </c>
      <c r="H5341" s="20">
        <v>76.433719999999994</v>
      </c>
      <c r="I5341" s="2"/>
      <c r="J5341" s="2"/>
      <c r="K5341" s="2"/>
      <c r="L5341" s="3"/>
      <c r="M5341" s="6" t="s">
        <v>24127</v>
      </c>
      <c r="N5341" s="2"/>
      <c r="O5341" s="3"/>
      <c r="P5341" s="2"/>
      <c r="Q5341" s="2"/>
      <c r="R5341" s="3"/>
      <c r="S5341" s="2"/>
      <c r="T5341" s="2"/>
      <c r="U5341" s="3"/>
      <c r="V5341" s="2"/>
      <c r="W5341" s="2"/>
      <c r="X5341" s="2"/>
      <c r="Y5341" s="3"/>
      <c r="Z5341" s="2"/>
      <c r="AA5341" s="3"/>
      <c r="AB5341" s="37"/>
      <c r="AC5341" s="38"/>
      <c r="AD5341" s="2"/>
      <c r="AE5341" s="3"/>
      <c r="AF5341" s="37"/>
      <c r="AG5341" s="38"/>
      <c r="AH5341" s="2"/>
      <c r="AI5341" s="2"/>
      <c r="AJ5341" s="3"/>
      <c r="AK5341" s="2"/>
      <c r="AL5341" s="2"/>
      <c r="AM5341" s="3"/>
      <c r="AN5341" s="2"/>
      <c r="AO5341" s="2"/>
      <c r="AP5341" s="2"/>
      <c r="AQ5341" s="2"/>
      <c r="AR5341" s="2"/>
      <c r="AS5341" s="2"/>
      <c r="AT5341" s="2"/>
      <c r="AU5341" s="2"/>
      <c r="AV5341" s="2"/>
      <c r="AW5341" s="2"/>
      <c r="AX5341" s="2"/>
      <c r="AY5341" s="2"/>
      <c r="AZ5341" s="2"/>
      <c r="BA5341" s="2"/>
      <c r="BB5341" s="2"/>
      <c r="BC5341" s="2"/>
      <c r="BD5341" s="2"/>
    </row>
    <row r="5342" spans="1:56" ht="25.2" x14ac:dyDescent="0.25">
      <c r="A5342" s="8">
        <v>5343</v>
      </c>
      <c r="B5342" s="15" t="s">
        <v>24128</v>
      </c>
      <c r="C5342" s="6" t="s">
        <v>4939</v>
      </c>
      <c r="D5342" s="6" t="str">
        <f>VLOOKUP(C5342,[1]Sheet1!$A:$B,2,0)</f>
        <v>NAB0000023</v>
      </c>
      <c r="E5342" s="6" t="s">
        <v>84</v>
      </c>
      <c r="F5342" s="15" t="s">
        <v>23619</v>
      </c>
      <c r="G5342" s="2" t="s">
        <v>24129</v>
      </c>
      <c r="H5342" s="20">
        <v>45.737130000000001</v>
      </c>
      <c r="I5342" s="2"/>
      <c r="J5342" s="2"/>
      <c r="K5342" s="2"/>
      <c r="L5342" s="3"/>
      <c r="M5342" s="6" t="s">
        <v>24130</v>
      </c>
      <c r="N5342" s="2"/>
      <c r="O5342" s="3"/>
      <c r="P5342" s="2"/>
      <c r="Q5342" s="2"/>
      <c r="R5342" s="3"/>
      <c r="S5342" s="2"/>
      <c r="T5342" s="2"/>
      <c r="U5342" s="3"/>
      <c r="V5342" s="2"/>
      <c r="W5342" s="2"/>
      <c r="X5342" s="2"/>
      <c r="Y5342" s="3"/>
      <c r="Z5342" s="2"/>
      <c r="AA5342" s="3"/>
      <c r="AB5342" s="37"/>
      <c r="AC5342" s="38"/>
      <c r="AD5342" s="2"/>
      <c r="AE5342" s="3"/>
      <c r="AF5342" s="37"/>
      <c r="AG5342" s="38"/>
      <c r="AH5342" s="2"/>
      <c r="AI5342" s="2"/>
      <c r="AJ5342" s="3"/>
      <c r="AK5342" s="2"/>
      <c r="AL5342" s="2"/>
      <c r="AM5342" s="3"/>
      <c r="AN5342" s="2"/>
      <c r="AO5342" s="2"/>
      <c r="AP5342" s="2"/>
      <c r="AQ5342" s="2"/>
      <c r="AR5342" s="2"/>
      <c r="AS5342" s="2"/>
      <c r="AT5342" s="2"/>
      <c r="AU5342" s="2"/>
      <c r="AV5342" s="2"/>
      <c r="AW5342" s="2"/>
      <c r="AX5342" s="2"/>
      <c r="AY5342" s="2"/>
      <c r="AZ5342" s="2"/>
      <c r="BA5342" s="2"/>
      <c r="BB5342" s="2"/>
      <c r="BC5342" s="2"/>
      <c r="BD5342" s="2"/>
    </row>
    <row r="5343" spans="1:56" ht="25.2" x14ac:dyDescent="0.25">
      <c r="A5343" s="8">
        <v>5344</v>
      </c>
      <c r="B5343" s="15" t="s">
        <v>24131</v>
      </c>
      <c r="C5343" s="6" t="s">
        <v>4939</v>
      </c>
      <c r="D5343" s="6" t="str">
        <f>VLOOKUP(C5343,[1]Sheet1!$A:$B,2,0)</f>
        <v>NAB0000023</v>
      </c>
      <c r="E5343" s="6" t="s">
        <v>84</v>
      </c>
      <c r="F5343" s="15" t="s">
        <v>23619</v>
      </c>
      <c r="G5343" s="6" t="s">
        <v>24132</v>
      </c>
      <c r="H5343" s="20">
        <v>56.84581</v>
      </c>
      <c r="I5343" s="2"/>
      <c r="J5343" s="2"/>
      <c r="K5343" s="2"/>
      <c r="L5343" s="3"/>
      <c r="M5343" s="6" t="s">
        <v>12465</v>
      </c>
      <c r="N5343" s="2"/>
      <c r="O5343" s="3"/>
      <c r="P5343" s="2"/>
      <c r="Q5343" s="2"/>
      <c r="R5343" s="3"/>
      <c r="S5343" s="2"/>
      <c r="T5343" s="2"/>
      <c r="U5343" s="3"/>
      <c r="V5343" s="2"/>
      <c r="W5343" s="2"/>
      <c r="X5343" s="2"/>
      <c r="Y5343" s="3"/>
      <c r="Z5343" s="2"/>
      <c r="AA5343" s="3"/>
      <c r="AB5343" s="37"/>
      <c r="AC5343" s="38"/>
      <c r="AD5343" s="2"/>
      <c r="AE5343" s="3"/>
      <c r="AF5343" s="37"/>
      <c r="AG5343" s="38"/>
      <c r="AH5343" s="2"/>
      <c r="AI5343" s="2"/>
      <c r="AJ5343" s="3"/>
      <c r="AK5343" s="2"/>
      <c r="AL5343" s="2"/>
      <c r="AM5343" s="3"/>
      <c r="AN5343" s="2"/>
      <c r="AO5343" s="2"/>
      <c r="AP5343" s="2"/>
      <c r="AQ5343" s="2"/>
      <c r="AR5343" s="2"/>
      <c r="AS5343" s="2"/>
      <c r="AT5343" s="2"/>
      <c r="AU5343" s="2"/>
      <c r="AV5343" s="2"/>
      <c r="AW5343" s="2"/>
      <c r="AX5343" s="2"/>
      <c r="AY5343" s="2"/>
      <c r="AZ5343" s="2"/>
      <c r="BA5343" s="2"/>
      <c r="BB5343" s="2"/>
      <c r="BC5343" s="2"/>
      <c r="BD5343" s="2"/>
    </row>
    <row r="5344" spans="1:56" ht="25.2" x14ac:dyDescent="0.25">
      <c r="A5344" s="8">
        <v>5345</v>
      </c>
      <c r="B5344" s="15" t="s">
        <v>24133</v>
      </c>
      <c r="C5344" s="6" t="s">
        <v>4939</v>
      </c>
      <c r="D5344" s="6" t="str">
        <f>VLOOKUP(C5344,[1]Sheet1!$A:$B,2,0)</f>
        <v>NAB0000023</v>
      </c>
      <c r="E5344" s="6" t="s">
        <v>84</v>
      </c>
      <c r="F5344" s="15" t="s">
        <v>23619</v>
      </c>
      <c r="G5344" s="2" t="s">
        <v>24134</v>
      </c>
      <c r="H5344" s="20">
        <v>65.408429999999996</v>
      </c>
      <c r="I5344" s="2"/>
      <c r="J5344" s="2"/>
      <c r="K5344" s="2"/>
      <c r="L5344" s="3"/>
      <c r="M5344" s="6" t="s">
        <v>24135</v>
      </c>
      <c r="N5344" s="2"/>
      <c r="O5344" s="3"/>
      <c r="P5344" s="2"/>
      <c r="Q5344" s="2"/>
      <c r="R5344" s="3"/>
      <c r="S5344" s="2"/>
      <c r="T5344" s="2"/>
      <c r="U5344" s="3"/>
      <c r="V5344" s="2"/>
      <c r="W5344" s="2"/>
      <c r="X5344" s="2"/>
      <c r="Y5344" s="3"/>
      <c r="Z5344" s="2"/>
      <c r="AA5344" s="3"/>
      <c r="AB5344" s="37"/>
      <c r="AC5344" s="38"/>
      <c r="AD5344" s="2"/>
      <c r="AE5344" s="3"/>
      <c r="AF5344" s="37"/>
      <c r="AG5344" s="38"/>
      <c r="AH5344" s="2"/>
      <c r="AI5344" s="2"/>
      <c r="AJ5344" s="3"/>
      <c r="AK5344" s="2"/>
      <c r="AL5344" s="2"/>
      <c r="AM5344" s="3"/>
      <c r="AN5344" s="2"/>
      <c r="AO5344" s="2"/>
      <c r="AP5344" s="2"/>
      <c r="AQ5344" s="2"/>
      <c r="AR5344" s="2"/>
      <c r="AS5344" s="2"/>
      <c r="AT5344" s="2"/>
      <c r="AU5344" s="2"/>
      <c r="AV5344" s="2"/>
      <c r="AW5344" s="2"/>
      <c r="AX5344" s="2"/>
      <c r="AY5344" s="2"/>
      <c r="AZ5344" s="2"/>
      <c r="BA5344" s="2"/>
      <c r="BB5344" s="2"/>
      <c r="BC5344" s="2"/>
      <c r="BD5344" s="2"/>
    </row>
    <row r="5345" spans="1:56" ht="25.2" x14ac:dyDescent="0.25">
      <c r="A5345" s="8">
        <v>5346</v>
      </c>
      <c r="B5345" s="15" t="s">
        <v>24136</v>
      </c>
      <c r="C5345" s="6" t="s">
        <v>4939</v>
      </c>
      <c r="D5345" s="6" t="str">
        <f>VLOOKUP(C5345,[1]Sheet1!$A:$B,2,0)</f>
        <v>NAB0000023</v>
      </c>
      <c r="E5345" s="6" t="s">
        <v>84</v>
      </c>
      <c r="F5345" s="15" t="s">
        <v>23619</v>
      </c>
      <c r="G5345" s="6" t="s">
        <v>24137</v>
      </c>
      <c r="H5345" s="20">
        <v>45.696820000000002</v>
      </c>
      <c r="I5345" s="2"/>
      <c r="J5345" s="2"/>
      <c r="K5345" s="2"/>
      <c r="L5345" s="3"/>
      <c r="M5345" s="6" t="s">
        <v>24138</v>
      </c>
      <c r="N5345" s="2"/>
      <c r="O5345" s="3"/>
      <c r="P5345" s="2"/>
      <c r="Q5345" s="2"/>
      <c r="R5345" s="3"/>
      <c r="S5345" s="2"/>
      <c r="T5345" s="2"/>
      <c r="U5345" s="3"/>
      <c r="V5345" s="2"/>
      <c r="W5345" s="2"/>
      <c r="X5345" s="2"/>
      <c r="Y5345" s="3"/>
      <c r="Z5345" s="2"/>
      <c r="AA5345" s="3"/>
      <c r="AB5345" s="37"/>
      <c r="AC5345" s="38"/>
      <c r="AD5345" s="2"/>
      <c r="AE5345" s="3"/>
      <c r="AF5345" s="37"/>
      <c r="AG5345" s="38"/>
      <c r="AH5345" s="2"/>
      <c r="AI5345" s="2"/>
      <c r="AJ5345" s="3"/>
      <c r="AK5345" s="2"/>
      <c r="AL5345" s="2"/>
      <c r="AM5345" s="3"/>
      <c r="AN5345" s="2"/>
      <c r="AO5345" s="2"/>
      <c r="AP5345" s="2"/>
      <c r="AQ5345" s="2"/>
      <c r="AR5345" s="2"/>
      <c r="AS5345" s="2"/>
      <c r="AT5345" s="2"/>
      <c r="AU5345" s="2"/>
      <c r="AV5345" s="2"/>
      <c r="AW5345" s="2"/>
      <c r="AX5345" s="2"/>
      <c r="AY5345" s="2"/>
      <c r="AZ5345" s="2"/>
      <c r="BA5345" s="2"/>
      <c r="BB5345" s="2"/>
      <c r="BC5345" s="2"/>
      <c r="BD5345" s="2"/>
    </row>
    <row r="5346" spans="1:56" ht="25.2" x14ac:dyDescent="0.25">
      <c r="A5346" s="8">
        <v>5347</v>
      </c>
      <c r="B5346" s="15" t="s">
        <v>24139</v>
      </c>
      <c r="C5346" s="6" t="s">
        <v>4939</v>
      </c>
      <c r="D5346" s="6" t="str">
        <f>VLOOKUP(C5346,[1]Sheet1!$A:$B,2,0)</f>
        <v>NAB0000023</v>
      </c>
      <c r="E5346" s="6" t="s">
        <v>84</v>
      </c>
      <c r="F5346" s="15" t="s">
        <v>23619</v>
      </c>
      <c r="G5346" s="2" t="s">
        <v>24140</v>
      </c>
      <c r="H5346" s="21">
        <v>29.224861900000001</v>
      </c>
      <c r="I5346" s="2"/>
      <c r="J5346" s="2"/>
      <c r="K5346" s="2"/>
      <c r="L5346" s="3"/>
      <c r="M5346" s="6" t="s">
        <v>24141</v>
      </c>
      <c r="N5346" s="2"/>
      <c r="O5346" s="3"/>
      <c r="P5346" s="2"/>
      <c r="Q5346" s="2"/>
      <c r="R5346" s="3"/>
      <c r="S5346" s="2"/>
      <c r="T5346" s="2"/>
      <c r="U5346" s="3"/>
      <c r="V5346" s="2"/>
      <c r="W5346" s="2"/>
      <c r="X5346" s="2"/>
      <c r="Y5346" s="3"/>
      <c r="Z5346" s="2"/>
      <c r="AA5346" s="3"/>
      <c r="AB5346" s="37"/>
      <c r="AC5346" s="38"/>
      <c r="AD5346" s="2"/>
      <c r="AE5346" s="3"/>
      <c r="AF5346" s="37"/>
      <c r="AG5346" s="38"/>
      <c r="AH5346" s="2"/>
      <c r="AI5346" s="2"/>
      <c r="AJ5346" s="3"/>
      <c r="AK5346" s="2"/>
      <c r="AL5346" s="2"/>
      <c r="AM5346" s="3"/>
      <c r="AN5346" s="2"/>
      <c r="AO5346" s="2"/>
      <c r="AP5346" s="2"/>
      <c r="AQ5346" s="2"/>
      <c r="AR5346" s="2"/>
      <c r="AS5346" s="2"/>
      <c r="AT5346" s="2"/>
      <c r="AU5346" s="2"/>
      <c r="AV5346" s="2"/>
      <c r="AW5346" s="2"/>
      <c r="AX5346" s="2"/>
      <c r="AY5346" s="2"/>
      <c r="AZ5346" s="2"/>
      <c r="BA5346" s="2"/>
      <c r="BB5346" s="2"/>
      <c r="BC5346" s="2"/>
      <c r="BD5346" s="2"/>
    </row>
    <row r="5347" spans="1:56" x14ac:dyDescent="0.25">
      <c r="A5347" s="8">
        <v>5348</v>
      </c>
      <c r="B5347" s="15" t="s">
        <v>23779</v>
      </c>
      <c r="C5347" s="6" t="s">
        <v>4939</v>
      </c>
      <c r="D5347" s="6" t="str">
        <f>VLOOKUP(C5347,[1]Sheet1!$A:$B,2,0)</f>
        <v>NAB0000023</v>
      </c>
      <c r="E5347" s="6" t="s">
        <v>84</v>
      </c>
      <c r="F5347" s="15" t="s">
        <v>23842</v>
      </c>
      <c r="G5347" s="6" t="s">
        <v>24142</v>
      </c>
      <c r="H5347" s="23">
        <v>75.135400000000004</v>
      </c>
      <c r="I5347" s="2"/>
      <c r="J5347" s="2"/>
      <c r="K5347" s="2"/>
      <c r="L5347" s="3"/>
      <c r="M5347" s="6" t="s">
        <v>24052</v>
      </c>
      <c r="N5347" s="2"/>
      <c r="O5347" s="3"/>
      <c r="P5347" s="2"/>
      <c r="Q5347" s="2"/>
      <c r="R5347" s="3"/>
      <c r="S5347" s="2"/>
      <c r="T5347" s="2"/>
      <c r="U5347" s="3"/>
      <c r="V5347" s="2"/>
      <c r="W5347" s="2"/>
      <c r="X5347" s="2"/>
      <c r="Y5347" s="3"/>
      <c r="Z5347" s="2"/>
      <c r="AA5347" s="3"/>
      <c r="AB5347" s="37"/>
      <c r="AC5347" s="38"/>
      <c r="AD5347" s="2"/>
      <c r="AE5347" s="3"/>
      <c r="AF5347" s="37"/>
      <c r="AG5347" s="38"/>
      <c r="AH5347" s="2"/>
      <c r="AI5347" s="2"/>
      <c r="AJ5347" s="3"/>
      <c r="AK5347" s="2"/>
      <c r="AL5347" s="2"/>
      <c r="AM5347" s="3"/>
      <c r="AN5347" s="2"/>
      <c r="AO5347" s="2"/>
      <c r="AP5347" s="2"/>
      <c r="AQ5347" s="2"/>
      <c r="AR5347" s="2"/>
      <c r="AS5347" s="2"/>
      <c r="AT5347" s="2"/>
      <c r="AU5347" s="2"/>
      <c r="AV5347" s="2"/>
      <c r="AW5347" s="2"/>
      <c r="AX5347" s="2"/>
      <c r="AY5347" s="2"/>
      <c r="AZ5347" s="2"/>
      <c r="BA5347" s="2"/>
      <c r="BB5347" s="2"/>
      <c r="BC5347" s="2"/>
      <c r="BD5347" s="2"/>
    </row>
    <row r="5348" spans="1:56" ht="25.2" x14ac:dyDescent="0.25">
      <c r="A5348" s="8">
        <v>5349</v>
      </c>
      <c r="B5348" s="15" t="s">
        <v>24143</v>
      </c>
      <c r="C5348" s="6" t="s">
        <v>4939</v>
      </c>
      <c r="D5348" s="6" t="str">
        <f>VLOOKUP(C5348,[1]Sheet1!$A:$B,2,0)</f>
        <v>NAB0000023</v>
      </c>
      <c r="E5348" s="6" t="s">
        <v>84</v>
      </c>
      <c r="F5348" s="15" t="s">
        <v>23619</v>
      </c>
      <c r="G5348" s="6" t="s">
        <v>24144</v>
      </c>
      <c r="H5348" s="21">
        <v>57.9557492</v>
      </c>
      <c r="I5348" s="2"/>
      <c r="J5348" s="2"/>
      <c r="K5348" s="2"/>
      <c r="L5348" s="3"/>
      <c r="M5348" s="6" t="s">
        <v>24145</v>
      </c>
      <c r="N5348" s="2"/>
      <c r="O5348" s="3"/>
      <c r="P5348" s="6" t="s">
        <v>24146</v>
      </c>
      <c r="Q5348" s="2"/>
      <c r="R5348" s="17">
        <v>120891</v>
      </c>
      <c r="S5348" s="6" t="s">
        <v>24147</v>
      </c>
      <c r="T5348" s="2"/>
      <c r="U5348" s="17">
        <v>588184</v>
      </c>
      <c r="V5348" s="6" t="s">
        <v>24148</v>
      </c>
      <c r="W5348" s="2"/>
      <c r="X5348" s="8">
        <v>117454</v>
      </c>
      <c r="Y5348" s="3"/>
      <c r="Z5348" s="2"/>
      <c r="AA5348" s="3"/>
      <c r="AB5348" s="37"/>
      <c r="AC5348" s="38"/>
      <c r="AD5348" s="2"/>
      <c r="AE5348" s="3"/>
      <c r="AF5348" s="37"/>
      <c r="AG5348" s="38"/>
      <c r="AH5348" s="2"/>
      <c r="AI5348" s="2"/>
      <c r="AJ5348" s="3"/>
      <c r="AK5348" s="2"/>
      <c r="AL5348" s="2"/>
      <c r="AM5348" s="3"/>
      <c r="AN5348" s="2"/>
      <c r="AO5348" s="2"/>
      <c r="AP5348" s="2"/>
      <c r="AQ5348" s="2"/>
      <c r="AR5348" s="2"/>
      <c r="AS5348" s="2"/>
      <c r="AT5348" s="2"/>
      <c r="AU5348" s="2"/>
      <c r="AV5348" s="2"/>
      <c r="AW5348" s="2"/>
      <c r="AX5348" s="2"/>
      <c r="AY5348" s="2"/>
      <c r="AZ5348" s="2"/>
      <c r="BA5348" s="2"/>
      <c r="BB5348" s="2"/>
      <c r="BC5348" s="2"/>
      <c r="BD5348" s="2"/>
    </row>
    <row r="5349" spans="1:56" x14ac:dyDescent="0.25">
      <c r="A5349" s="8">
        <v>5350</v>
      </c>
      <c r="B5349" s="15" t="s">
        <v>24149</v>
      </c>
      <c r="C5349" s="6" t="s">
        <v>4939</v>
      </c>
      <c r="D5349" s="6" t="str">
        <f>VLOOKUP(C5349,[1]Sheet1!$A:$B,2,0)</f>
        <v>NAB0000023</v>
      </c>
      <c r="E5349" s="6" t="s">
        <v>84</v>
      </c>
      <c r="F5349" s="15" t="s">
        <v>23842</v>
      </c>
      <c r="G5349" s="6" t="s">
        <v>24150</v>
      </c>
      <c r="H5349" s="21">
        <v>112.71507149999999</v>
      </c>
      <c r="I5349" s="2"/>
      <c r="J5349" s="2"/>
      <c r="K5349" s="2"/>
      <c r="L5349" s="3"/>
      <c r="M5349" s="6" t="s">
        <v>24151</v>
      </c>
      <c r="N5349" s="2"/>
      <c r="O5349" s="3"/>
      <c r="P5349" s="6" t="s">
        <v>24152</v>
      </c>
      <c r="Q5349" s="2"/>
      <c r="R5349" s="3"/>
      <c r="S5349" s="2"/>
      <c r="T5349" s="2"/>
      <c r="U5349" s="3"/>
      <c r="V5349" s="2"/>
      <c r="W5349" s="2"/>
      <c r="X5349" s="2"/>
      <c r="Y5349" s="3"/>
      <c r="Z5349" s="2"/>
      <c r="AA5349" s="3"/>
      <c r="AB5349" s="37"/>
      <c r="AC5349" s="38"/>
      <c r="AD5349" s="2"/>
      <c r="AE5349" s="3"/>
      <c r="AF5349" s="37"/>
      <c r="AG5349" s="38"/>
      <c r="AH5349" s="2"/>
      <c r="AI5349" s="2"/>
      <c r="AJ5349" s="3"/>
      <c r="AK5349" s="2"/>
      <c r="AL5349" s="2"/>
      <c r="AM5349" s="3"/>
      <c r="AN5349" s="2"/>
      <c r="AO5349" s="2"/>
      <c r="AP5349" s="2"/>
      <c r="AQ5349" s="2"/>
      <c r="AR5349" s="2"/>
      <c r="AS5349" s="2"/>
      <c r="AT5349" s="2"/>
      <c r="AU5349" s="2"/>
      <c r="AV5349" s="2"/>
      <c r="AW5349" s="2"/>
      <c r="AX5349" s="2"/>
      <c r="AY5349" s="2"/>
      <c r="AZ5349" s="2"/>
      <c r="BA5349" s="2"/>
      <c r="BB5349" s="2"/>
      <c r="BC5349" s="2"/>
      <c r="BD5349" s="2"/>
    </row>
    <row r="5350" spans="1:56" x14ac:dyDescent="0.25">
      <c r="A5350" s="8">
        <v>5351</v>
      </c>
      <c r="B5350" s="15" t="s">
        <v>24153</v>
      </c>
      <c r="C5350" s="6" t="s">
        <v>4939</v>
      </c>
      <c r="D5350" s="6" t="str">
        <f>VLOOKUP(C5350,[1]Sheet1!$A:$B,2,0)</f>
        <v>NAB0000023</v>
      </c>
      <c r="E5350" s="6" t="s">
        <v>98</v>
      </c>
      <c r="F5350" s="15" t="s">
        <v>23536</v>
      </c>
      <c r="G5350" s="6" t="s">
        <v>24154</v>
      </c>
      <c r="H5350" s="21">
        <v>28.685357499999999</v>
      </c>
      <c r="I5350" s="2"/>
      <c r="J5350" s="2"/>
      <c r="K5350" s="2"/>
      <c r="L5350" s="3"/>
      <c r="M5350" s="6" t="s">
        <v>24155</v>
      </c>
      <c r="N5350" s="2"/>
      <c r="O5350" s="3"/>
      <c r="P5350" s="6" t="s">
        <v>24156</v>
      </c>
      <c r="Q5350" s="2"/>
      <c r="R5350" s="3"/>
      <c r="S5350" s="2"/>
      <c r="T5350" s="2"/>
      <c r="U5350" s="3"/>
      <c r="V5350" s="2"/>
      <c r="W5350" s="2"/>
      <c r="X5350" s="2"/>
      <c r="Y5350" s="3"/>
      <c r="Z5350" s="2"/>
      <c r="AA5350" s="3"/>
      <c r="AB5350" s="37"/>
      <c r="AC5350" s="38"/>
      <c r="AD5350" s="2"/>
      <c r="AE5350" s="3"/>
      <c r="AF5350" s="37"/>
      <c r="AG5350" s="38"/>
      <c r="AH5350" s="2"/>
      <c r="AI5350" s="2"/>
      <c r="AJ5350" s="3"/>
      <c r="AK5350" s="2"/>
      <c r="AL5350" s="2"/>
      <c r="AM5350" s="3"/>
      <c r="AN5350" s="2"/>
      <c r="AO5350" s="2"/>
      <c r="AP5350" s="2"/>
      <c r="AQ5350" s="2"/>
      <c r="AR5350" s="2"/>
      <c r="AS5350" s="2"/>
      <c r="AT5350" s="2"/>
      <c r="AU5350" s="2"/>
      <c r="AV5350" s="2"/>
      <c r="AW5350" s="2"/>
      <c r="AX5350" s="2"/>
      <c r="AY5350" s="2"/>
      <c r="AZ5350" s="2"/>
      <c r="BA5350" s="2"/>
      <c r="BB5350" s="2"/>
      <c r="BC5350" s="2"/>
      <c r="BD5350" s="2"/>
    </row>
    <row r="5351" spans="1:56" x14ac:dyDescent="0.25">
      <c r="A5351" s="8">
        <v>5352</v>
      </c>
      <c r="B5351" s="15" t="s">
        <v>8704</v>
      </c>
      <c r="C5351" s="6" t="s">
        <v>4939</v>
      </c>
      <c r="D5351" s="6" t="str">
        <f>VLOOKUP(C5351,[1]Sheet1!$A:$B,2,0)</f>
        <v>NAB0000023</v>
      </c>
      <c r="E5351" s="6" t="s">
        <v>98</v>
      </c>
      <c r="F5351" s="15" t="s">
        <v>23536</v>
      </c>
      <c r="G5351" s="6" t="s">
        <v>24157</v>
      </c>
      <c r="H5351" s="20">
        <v>75.059229999999999</v>
      </c>
      <c r="I5351" s="2"/>
      <c r="J5351" s="2"/>
      <c r="K5351" s="2"/>
      <c r="L5351" s="3"/>
      <c r="M5351" s="6" t="s">
        <v>24158</v>
      </c>
      <c r="N5351" s="2"/>
      <c r="O5351" s="3"/>
      <c r="P5351" s="2"/>
      <c r="Q5351" s="2"/>
      <c r="R5351" s="3"/>
      <c r="S5351" s="2"/>
      <c r="T5351" s="2"/>
      <c r="U5351" s="3"/>
      <c r="V5351" s="2"/>
      <c r="W5351" s="2"/>
      <c r="X5351" s="2"/>
      <c r="Y5351" s="3"/>
      <c r="Z5351" s="2"/>
      <c r="AA5351" s="3"/>
      <c r="AB5351" s="37"/>
      <c r="AC5351" s="38"/>
      <c r="AD5351" s="2"/>
      <c r="AE5351" s="3"/>
      <c r="AF5351" s="37"/>
      <c r="AG5351" s="38"/>
      <c r="AH5351" s="2"/>
      <c r="AI5351" s="2"/>
      <c r="AJ5351" s="3"/>
      <c r="AK5351" s="2"/>
      <c r="AL5351" s="2"/>
      <c r="AM5351" s="3"/>
      <c r="AN5351" s="2"/>
      <c r="AO5351" s="2"/>
      <c r="AP5351" s="2"/>
      <c r="AQ5351" s="2"/>
      <c r="AR5351" s="2"/>
      <c r="AS5351" s="2"/>
      <c r="AT5351" s="2"/>
      <c r="AU5351" s="2"/>
      <c r="AV5351" s="2"/>
      <c r="AW5351" s="2"/>
      <c r="AX5351" s="2"/>
      <c r="AY5351" s="2"/>
      <c r="AZ5351" s="2"/>
      <c r="BA5351" s="2"/>
      <c r="BB5351" s="2"/>
      <c r="BC5351" s="2"/>
      <c r="BD5351" s="2"/>
    </row>
    <row r="5352" spans="1:56" x14ac:dyDescent="0.25">
      <c r="A5352" s="8">
        <v>5353</v>
      </c>
      <c r="B5352" s="15" t="s">
        <v>24159</v>
      </c>
      <c r="C5352" s="6" t="s">
        <v>4939</v>
      </c>
      <c r="D5352" s="6" t="str">
        <f>VLOOKUP(C5352,[1]Sheet1!$A:$B,2,0)</f>
        <v>NAB0000023</v>
      </c>
      <c r="E5352" s="6" t="s">
        <v>98</v>
      </c>
      <c r="F5352" s="15" t="s">
        <v>23536</v>
      </c>
      <c r="G5352" s="6" t="s">
        <v>24160</v>
      </c>
      <c r="H5352" s="22">
        <v>37.257764999999999</v>
      </c>
      <c r="I5352" s="2"/>
      <c r="J5352" s="2"/>
      <c r="K5352" s="2"/>
      <c r="L5352" s="3"/>
      <c r="M5352" s="6" t="s">
        <v>24161</v>
      </c>
      <c r="N5352" s="2"/>
      <c r="O5352" s="3"/>
      <c r="P5352" s="2"/>
      <c r="Q5352" s="2"/>
      <c r="R5352" s="3"/>
      <c r="S5352" s="2"/>
      <c r="T5352" s="2"/>
      <c r="U5352" s="3"/>
      <c r="V5352" s="2"/>
      <c r="W5352" s="2"/>
      <c r="X5352" s="2"/>
      <c r="Y5352" s="3"/>
      <c r="Z5352" s="2"/>
      <c r="AA5352" s="3"/>
      <c r="AB5352" s="37"/>
      <c r="AC5352" s="38"/>
      <c r="AD5352" s="2"/>
      <c r="AE5352" s="3"/>
      <c r="AF5352" s="37"/>
      <c r="AG5352" s="38"/>
      <c r="AH5352" s="2"/>
      <c r="AI5352" s="2"/>
      <c r="AJ5352" s="3"/>
      <c r="AK5352" s="2"/>
      <c r="AL5352" s="2"/>
      <c r="AM5352" s="3"/>
      <c r="AN5352" s="2"/>
      <c r="AO5352" s="2"/>
      <c r="AP5352" s="2"/>
      <c r="AQ5352" s="2"/>
      <c r="AR5352" s="2"/>
      <c r="AS5352" s="2"/>
      <c r="AT5352" s="2"/>
      <c r="AU5352" s="2"/>
      <c r="AV5352" s="2"/>
      <c r="AW5352" s="2"/>
      <c r="AX5352" s="2"/>
      <c r="AY5352" s="2"/>
      <c r="AZ5352" s="2"/>
      <c r="BA5352" s="2"/>
      <c r="BB5352" s="2"/>
      <c r="BC5352" s="2"/>
      <c r="BD5352" s="2"/>
    </row>
    <row r="5353" spans="1:56" ht="25.2" x14ac:dyDescent="0.25">
      <c r="A5353" s="8">
        <v>5354</v>
      </c>
      <c r="B5353" s="15" t="s">
        <v>24162</v>
      </c>
      <c r="C5353" s="6" t="s">
        <v>4939</v>
      </c>
      <c r="D5353" s="6" t="str">
        <f>VLOOKUP(C5353,[1]Sheet1!$A:$B,2,0)</f>
        <v>NAB0000023</v>
      </c>
      <c r="E5353" s="6" t="s">
        <v>138</v>
      </c>
      <c r="F5353" s="15" t="s">
        <v>14731</v>
      </c>
      <c r="G5353" s="2" t="s">
        <v>24163</v>
      </c>
      <c r="H5353" s="21">
        <v>118.6229458</v>
      </c>
      <c r="I5353" s="2"/>
      <c r="J5353" s="2"/>
      <c r="K5353" s="2"/>
      <c r="L5353" s="3"/>
      <c r="M5353" s="6" t="s">
        <v>24164</v>
      </c>
      <c r="N5353" s="2"/>
      <c r="O5353" s="3"/>
      <c r="P5353" s="6" t="s">
        <v>24165</v>
      </c>
      <c r="Q5353" s="2"/>
      <c r="R5353" s="3"/>
      <c r="S5353" s="6" t="s">
        <v>24166</v>
      </c>
      <c r="T5353" s="2"/>
      <c r="U5353" s="3"/>
      <c r="V5353" s="6" t="s">
        <v>24167</v>
      </c>
      <c r="W5353" s="2"/>
      <c r="X5353" s="2"/>
      <c r="Y5353" s="3"/>
      <c r="Z5353" s="2"/>
      <c r="AA5353" s="3"/>
      <c r="AB5353" s="37"/>
      <c r="AC5353" s="38"/>
      <c r="AD5353" s="2"/>
      <c r="AE5353" s="3"/>
      <c r="AF5353" s="37"/>
      <c r="AG5353" s="38"/>
      <c r="AH5353" s="2"/>
      <c r="AI5353" s="2"/>
      <c r="AJ5353" s="3"/>
      <c r="AK5353" s="2"/>
      <c r="AL5353" s="2"/>
      <c r="AM5353" s="3"/>
      <c r="AN5353" s="2"/>
      <c r="AO5353" s="2"/>
      <c r="AP5353" s="2"/>
      <c r="AQ5353" s="2"/>
      <c r="AR5353" s="2"/>
      <c r="AS5353" s="2"/>
      <c r="AT5353" s="2"/>
      <c r="AU5353" s="2"/>
      <c r="AV5353" s="2"/>
      <c r="AW5353" s="2"/>
      <c r="AX5353" s="2"/>
      <c r="AY5353" s="2"/>
      <c r="AZ5353" s="2"/>
      <c r="BA5353" s="2"/>
      <c r="BB5353" s="2"/>
      <c r="BC5353" s="2"/>
      <c r="BD5353" s="2"/>
    </row>
    <row r="5354" spans="1:56" ht="25.2" x14ac:dyDescent="0.25">
      <c r="A5354" s="8">
        <v>5355</v>
      </c>
      <c r="B5354" s="15" t="s">
        <v>24168</v>
      </c>
      <c r="C5354" s="6" t="s">
        <v>4939</v>
      </c>
      <c r="D5354" s="6" t="str">
        <f>VLOOKUP(C5354,[1]Sheet1!$A:$B,2,0)</f>
        <v>NAB0000023</v>
      </c>
      <c r="E5354" s="6" t="s">
        <v>98</v>
      </c>
      <c r="F5354" s="15" t="s">
        <v>23445</v>
      </c>
      <c r="G5354" s="6" t="s">
        <v>24169</v>
      </c>
      <c r="H5354" s="21">
        <v>157.82579749999999</v>
      </c>
      <c r="I5354" s="2"/>
      <c r="J5354" s="2"/>
      <c r="K5354" s="2"/>
      <c r="L5354" s="15" t="s">
        <v>9029</v>
      </c>
      <c r="M5354" s="6" t="s">
        <v>24170</v>
      </c>
      <c r="N5354" s="2"/>
      <c r="O5354" s="3"/>
      <c r="P5354" s="2"/>
      <c r="Q5354" s="2"/>
      <c r="R5354" s="3"/>
      <c r="S5354" s="2"/>
      <c r="T5354" s="2"/>
      <c r="U5354" s="3"/>
      <c r="V5354" s="2"/>
      <c r="W5354" s="2"/>
      <c r="X5354" s="2"/>
      <c r="Y5354" s="3"/>
      <c r="Z5354" s="2"/>
      <c r="AA5354" s="3"/>
      <c r="AB5354" s="37"/>
      <c r="AC5354" s="38"/>
      <c r="AD5354" s="2"/>
      <c r="AE5354" s="3"/>
      <c r="AF5354" s="37"/>
      <c r="AG5354" s="38"/>
      <c r="AH5354" s="2"/>
      <c r="AI5354" s="2"/>
      <c r="AJ5354" s="3"/>
      <c r="AK5354" s="2"/>
      <c r="AL5354" s="2"/>
      <c r="AM5354" s="3"/>
      <c r="AN5354" s="2"/>
      <c r="AO5354" s="2"/>
      <c r="AP5354" s="2"/>
      <c r="AQ5354" s="2"/>
      <c r="AR5354" s="2"/>
      <c r="AS5354" s="2"/>
      <c r="AT5354" s="2"/>
      <c r="AU5354" s="2"/>
      <c r="AV5354" s="2"/>
      <c r="AW5354" s="2"/>
      <c r="AX5354" s="2"/>
      <c r="AY5354" s="2"/>
      <c r="AZ5354" s="2"/>
      <c r="BA5354" s="2"/>
      <c r="BB5354" s="2"/>
      <c r="BC5354" s="2"/>
      <c r="BD5354" s="2"/>
    </row>
    <row r="5355" spans="1:56" ht="25.2" x14ac:dyDescent="0.25">
      <c r="A5355" s="8">
        <v>5356</v>
      </c>
      <c r="B5355" s="3" t="s">
        <v>24171</v>
      </c>
      <c r="C5355" s="6" t="s">
        <v>4939</v>
      </c>
      <c r="D5355" s="6" t="str">
        <f>VLOOKUP(C5355,[1]Sheet1!$A:$B,2,0)</f>
        <v>NAB0000023</v>
      </c>
      <c r="E5355" s="6" t="s">
        <v>98</v>
      </c>
      <c r="F5355" s="15" t="s">
        <v>23445</v>
      </c>
      <c r="G5355" s="6" t="s">
        <v>24172</v>
      </c>
      <c r="H5355" s="21">
        <v>42.8368915</v>
      </c>
      <c r="I5355" s="2"/>
      <c r="J5355" s="2"/>
      <c r="K5355" s="2"/>
      <c r="L5355" s="3"/>
      <c r="M5355" s="6" t="s">
        <v>24173</v>
      </c>
      <c r="N5355" s="2"/>
      <c r="O5355" s="3"/>
      <c r="P5355" s="6" t="s">
        <v>24174</v>
      </c>
      <c r="Q5355" s="2"/>
      <c r="R5355" s="3"/>
      <c r="S5355" s="2"/>
      <c r="T5355" s="2"/>
      <c r="U5355" s="3"/>
      <c r="V5355" s="2"/>
      <c r="W5355" s="2"/>
      <c r="X5355" s="2"/>
      <c r="Y5355" s="3"/>
      <c r="Z5355" s="2"/>
      <c r="AA5355" s="3"/>
      <c r="AB5355" s="37"/>
      <c r="AC5355" s="38"/>
      <c r="AD5355" s="2"/>
      <c r="AE5355" s="3"/>
      <c r="AF5355" s="37"/>
      <c r="AG5355" s="38"/>
      <c r="AH5355" s="2"/>
      <c r="AI5355" s="2"/>
      <c r="AJ5355" s="3"/>
      <c r="AK5355" s="2"/>
      <c r="AL5355" s="2"/>
      <c r="AM5355" s="3"/>
      <c r="AN5355" s="2"/>
      <c r="AO5355" s="2"/>
      <c r="AP5355" s="2"/>
      <c r="AQ5355" s="2"/>
      <c r="AR5355" s="2"/>
      <c r="AS5355" s="2"/>
      <c r="AT5355" s="2"/>
      <c r="AU5355" s="2"/>
      <c r="AV5355" s="2"/>
      <c r="AW5355" s="2"/>
      <c r="AX5355" s="2"/>
      <c r="AY5355" s="2"/>
      <c r="AZ5355" s="2"/>
      <c r="BA5355" s="2"/>
      <c r="BB5355" s="2"/>
      <c r="BC5355" s="2"/>
      <c r="BD5355" s="2"/>
    </row>
    <row r="5356" spans="1:56" ht="25.2" x14ac:dyDescent="0.25">
      <c r="A5356" s="8">
        <v>5357</v>
      </c>
      <c r="B5356" s="15" t="s">
        <v>24175</v>
      </c>
      <c r="C5356" s="6" t="s">
        <v>4939</v>
      </c>
      <c r="D5356" s="6" t="str">
        <f>VLOOKUP(C5356,[1]Sheet1!$A:$B,2,0)</f>
        <v>NAB0000023</v>
      </c>
      <c r="E5356" s="6" t="s">
        <v>98</v>
      </c>
      <c r="F5356" s="15" t="s">
        <v>23445</v>
      </c>
      <c r="G5356" s="2" t="s">
        <v>24176</v>
      </c>
      <c r="H5356" s="21">
        <v>132.67627289999999</v>
      </c>
      <c r="I5356" s="2"/>
      <c r="J5356" s="2"/>
      <c r="K5356" s="2"/>
      <c r="L5356" s="15" t="s">
        <v>24177</v>
      </c>
      <c r="M5356" s="6" t="s">
        <v>24178</v>
      </c>
      <c r="N5356" s="2"/>
      <c r="O5356" s="3"/>
      <c r="P5356" s="6" t="s">
        <v>24179</v>
      </c>
      <c r="Q5356" s="2"/>
      <c r="R5356" s="3"/>
      <c r="S5356" s="6" t="s">
        <v>24180</v>
      </c>
      <c r="T5356" s="2"/>
      <c r="U5356" s="3"/>
      <c r="V5356" s="6" t="s">
        <v>24181</v>
      </c>
      <c r="W5356" s="2"/>
      <c r="X5356" s="2"/>
      <c r="Y5356" s="3"/>
      <c r="Z5356" s="2"/>
      <c r="AA5356" s="3"/>
      <c r="AB5356" s="37"/>
      <c r="AC5356" s="38"/>
      <c r="AD5356" s="2"/>
      <c r="AE5356" s="3"/>
      <c r="AF5356" s="37"/>
      <c r="AG5356" s="38"/>
      <c r="AH5356" s="2"/>
      <c r="AI5356" s="2"/>
      <c r="AJ5356" s="3"/>
      <c r="AK5356" s="2"/>
      <c r="AL5356" s="2"/>
      <c r="AM5356" s="3"/>
      <c r="AN5356" s="2"/>
      <c r="AO5356" s="2"/>
      <c r="AP5356" s="2"/>
      <c r="AQ5356" s="2"/>
      <c r="AR5356" s="2"/>
      <c r="AS5356" s="2"/>
      <c r="AT5356" s="2"/>
      <c r="AU5356" s="2"/>
      <c r="AV5356" s="2"/>
      <c r="AW5356" s="2"/>
      <c r="AX5356" s="2"/>
      <c r="AY5356" s="2"/>
      <c r="AZ5356" s="2"/>
      <c r="BA5356" s="2"/>
      <c r="BB5356" s="2"/>
      <c r="BC5356" s="2"/>
      <c r="BD5356" s="2"/>
    </row>
    <row r="5357" spans="1:56" x14ac:dyDescent="0.25">
      <c r="A5357" s="8">
        <v>5358</v>
      </c>
      <c r="B5357" s="15" t="s">
        <v>24182</v>
      </c>
      <c r="C5357" s="6" t="s">
        <v>4939</v>
      </c>
      <c r="D5357" s="6" t="str">
        <f>VLOOKUP(C5357,[1]Sheet1!$A:$B,2,0)</f>
        <v>NAB0000023</v>
      </c>
      <c r="E5357" s="6" t="s">
        <v>51</v>
      </c>
      <c r="F5357" s="15" t="s">
        <v>24036</v>
      </c>
      <c r="G5357" s="6" t="s">
        <v>24183</v>
      </c>
      <c r="H5357" s="20">
        <v>113.59114</v>
      </c>
      <c r="I5357" s="2"/>
      <c r="J5357" s="2"/>
      <c r="K5357" s="2"/>
      <c r="L5357" s="3"/>
      <c r="M5357" s="6" t="s">
        <v>24184</v>
      </c>
      <c r="N5357" s="2"/>
      <c r="O5357" s="3"/>
      <c r="P5357" s="6" t="s">
        <v>24185</v>
      </c>
      <c r="Q5357" s="2"/>
      <c r="R5357" s="3"/>
      <c r="S5357" s="6" t="s">
        <v>24186</v>
      </c>
      <c r="T5357" s="2"/>
      <c r="U5357" s="3"/>
      <c r="V5357" s="6" t="s">
        <v>24187</v>
      </c>
      <c r="W5357" s="2"/>
      <c r="X5357" s="2"/>
      <c r="Y5357" s="15" t="s">
        <v>15804</v>
      </c>
      <c r="Z5357" s="2"/>
      <c r="AA5357" s="3"/>
      <c r="AB5357" s="37"/>
      <c r="AC5357" s="38"/>
      <c r="AD5357" s="2"/>
      <c r="AE5357" s="3"/>
      <c r="AF5357" s="37"/>
      <c r="AG5357" s="38"/>
      <c r="AH5357" s="2"/>
      <c r="AI5357" s="2"/>
      <c r="AJ5357" s="3"/>
      <c r="AK5357" s="2"/>
      <c r="AL5357" s="2"/>
      <c r="AM5357" s="3"/>
      <c r="AN5357" s="2"/>
      <c r="AO5357" s="2"/>
      <c r="AP5357" s="2"/>
      <c r="AQ5357" s="2"/>
      <c r="AR5357" s="2"/>
      <c r="AS5357" s="2"/>
      <c r="AT5357" s="2"/>
      <c r="AU5357" s="2"/>
      <c r="AV5357" s="2"/>
      <c r="AW5357" s="2"/>
      <c r="AX5357" s="2"/>
      <c r="AY5357" s="2"/>
      <c r="AZ5357" s="2"/>
      <c r="BA5357" s="2"/>
      <c r="BB5357" s="2"/>
      <c r="BC5357" s="2"/>
      <c r="BD5357" s="2"/>
    </row>
    <row r="5358" spans="1:56" x14ac:dyDescent="0.25">
      <c r="A5358" s="8">
        <v>5359</v>
      </c>
      <c r="B5358" s="15" t="s">
        <v>24188</v>
      </c>
      <c r="C5358" s="6" t="s">
        <v>4939</v>
      </c>
      <c r="D5358" s="6" t="str">
        <f>VLOOKUP(C5358,[1]Sheet1!$A:$B,2,0)</f>
        <v>NAB0000023</v>
      </c>
      <c r="E5358" s="6" t="s">
        <v>51</v>
      </c>
      <c r="F5358" s="15" t="s">
        <v>24036</v>
      </c>
      <c r="G5358" s="6" t="s">
        <v>24183</v>
      </c>
      <c r="H5358" s="20">
        <v>111.50331</v>
      </c>
      <c r="I5358" s="2"/>
      <c r="J5358" s="2"/>
      <c r="K5358" s="2"/>
      <c r="L5358" s="3"/>
      <c r="M5358" s="6" t="s">
        <v>24189</v>
      </c>
      <c r="N5358" s="2"/>
      <c r="O5358" s="3"/>
      <c r="P5358" s="6" t="s">
        <v>24187</v>
      </c>
      <c r="Q5358" s="2"/>
      <c r="R5358" s="3"/>
      <c r="S5358" s="6" t="s">
        <v>24190</v>
      </c>
      <c r="T5358" s="2"/>
      <c r="U5358" s="3"/>
      <c r="V5358" s="2"/>
      <c r="W5358" s="2"/>
      <c r="X5358" s="2"/>
      <c r="Y5358" s="3"/>
      <c r="Z5358" s="2"/>
      <c r="AA5358" s="3"/>
      <c r="AB5358" s="37"/>
      <c r="AC5358" s="38"/>
      <c r="AD5358" s="2"/>
      <c r="AE5358" s="3"/>
      <c r="AF5358" s="37"/>
      <c r="AG5358" s="38"/>
      <c r="AH5358" s="2"/>
      <c r="AI5358" s="2"/>
      <c r="AJ5358" s="3"/>
      <c r="AK5358" s="2"/>
      <c r="AL5358" s="2"/>
      <c r="AM5358" s="3"/>
      <c r="AN5358" s="2"/>
      <c r="AO5358" s="2"/>
      <c r="AP5358" s="2"/>
      <c r="AQ5358" s="2"/>
      <c r="AR5358" s="2"/>
      <c r="AS5358" s="2"/>
      <c r="AT5358" s="2"/>
      <c r="AU5358" s="2"/>
      <c r="AV5358" s="2"/>
      <c r="AW5358" s="2"/>
      <c r="AX5358" s="2"/>
      <c r="AY5358" s="2"/>
      <c r="AZ5358" s="2"/>
      <c r="BA5358" s="2"/>
      <c r="BB5358" s="2"/>
      <c r="BC5358" s="2"/>
      <c r="BD5358" s="2"/>
    </row>
    <row r="5359" spans="1:56" x14ac:dyDescent="0.25">
      <c r="A5359" s="8">
        <v>5360</v>
      </c>
      <c r="B5359" s="15" t="s">
        <v>24191</v>
      </c>
      <c r="C5359" s="6" t="s">
        <v>4939</v>
      </c>
      <c r="D5359" s="6" t="str">
        <f>VLOOKUP(C5359,[1]Sheet1!$A:$B,2,0)</f>
        <v>NAB0000023</v>
      </c>
      <c r="E5359" s="6" t="s">
        <v>51</v>
      </c>
      <c r="F5359" s="15" t="s">
        <v>24036</v>
      </c>
      <c r="G5359" s="6" t="s">
        <v>24192</v>
      </c>
      <c r="H5359" s="20">
        <v>90.373019999999997</v>
      </c>
      <c r="I5359" s="2"/>
      <c r="J5359" s="2"/>
      <c r="K5359" s="2"/>
      <c r="L5359" s="3"/>
      <c r="M5359" s="6" t="s">
        <v>24187</v>
      </c>
      <c r="N5359" s="2"/>
      <c r="O5359" s="3"/>
      <c r="P5359" s="6" t="s">
        <v>24193</v>
      </c>
      <c r="Q5359" s="2"/>
      <c r="R5359" s="3"/>
      <c r="S5359" s="6" t="s">
        <v>24186</v>
      </c>
      <c r="T5359" s="2"/>
      <c r="U5359" s="3"/>
      <c r="V5359" s="2"/>
      <c r="W5359" s="2"/>
      <c r="X5359" s="2"/>
      <c r="Y5359" s="3"/>
      <c r="Z5359" s="2"/>
      <c r="AA5359" s="3"/>
      <c r="AB5359" s="37"/>
      <c r="AC5359" s="38"/>
      <c r="AD5359" s="2"/>
      <c r="AE5359" s="3"/>
      <c r="AF5359" s="37"/>
      <c r="AG5359" s="38"/>
      <c r="AH5359" s="2"/>
      <c r="AI5359" s="2"/>
      <c r="AJ5359" s="3"/>
      <c r="AK5359" s="2"/>
      <c r="AL5359" s="2"/>
      <c r="AM5359" s="3"/>
      <c r="AN5359" s="2"/>
      <c r="AO5359" s="2"/>
      <c r="AP5359" s="2"/>
      <c r="AQ5359" s="2"/>
      <c r="AR5359" s="2"/>
      <c r="AS5359" s="2"/>
      <c r="AT5359" s="2"/>
      <c r="AU5359" s="2"/>
      <c r="AV5359" s="2"/>
      <c r="AW5359" s="2"/>
      <c r="AX5359" s="2"/>
      <c r="AY5359" s="2"/>
      <c r="AZ5359" s="2"/>
      <c r="BA5359" s="2"/>
      <c r="BB5359" s="2"/>
      <c r="BC5359" s="2"/>
      <c r="BD5359" s="2"/>
    </row>
    <row r="5360" spans="1:56" x14ac:dyDescent="0.25">
      <c r="A5360" s="8">
        <v>5361</v>
      </c>
      <c r="B5360" s="15" t="s">
        <v>24194</v>
      </c>
      <c r="C5360" s="6" t="s">
        <v>4939</v>
      </c>
      <c r="D5360" s="6" t="str">
        <f>VLOOKUP(C5360,[1]Sheet1!$A:$B,2,0)</f>
        <v>NAB0000023</v>
      </c>
      <c r="E5360" s="6" t="s">
        <v>51</v>
      </c>
      <c r="F5360" s="15" t="s">
        <v>24036</v>
      </c>
      <c r="G5360" s="6" t="s">
        <v>24183</v>
      </c>
      <c r="H5360" s="20">
        <v>54.714579999999998</v>
      </c>
      <c r="I5360" s="2"/>
      <c r="J5360" s="2"/>
      <c r="K5360" s="2"/>
      <c r="L5360" s="3"/>
      <c r="M5360" s="6" t="s">
        <v>24184</v>
      </c>
      <c r="N5360" s="2"/>
      <c r="O5360" s="3"/>
      <c r="P5360" s="6" t="s">
        <v>24195</v>
      </c>
      <c r="Q5360" s="2"/>
      <c r="R5360" s="3"/>
      <c r="S5360" s="6" t="s">
        <v>24196</v>
      </c>
      <c r="T5360" s="2"/>
      <c r="U5360" s="3"/>
      <c r="V5360" s="2"/>
      <c r="W5360" s="2"/>
      <c r="X5360" s="2"/>
      <c r="Y5360" s="3"/>
      <c r="Z5360" s="2"/>
      <c r="AA5360" s="3"/>
      <c r="AB5360" s="37"/>
      <c r="AC5360" s="38"/>
      <c r="AD5360" s="2"/>
      <c r="AE5360" s="3"/>
      <c r="AF5360" s="37"/>
      <c r="AG5360" s="38"/>
      <c r="AH5360" s="2"/>
      <c r="AI5360" s="2"/>
      <c r="AJ5360" s="3"/>
      <c r="AK5360" s="2"/>
      <c r="AL5360" s="2"/>
      <c r="AM5360" s="3"/>
      <c r="AN5360" s="2"/>
      <c r="AO5360" s="2"/>
      <c r="AP5360" s="2"/>
      <c r="AQ5360" s="2"/>
      <c r="AR5360" s="2"/>
      <c r="AS5360" s="2"/>
      <c r="AT5360" s="2"/>
      <c r="AU5360" s="2"/>
      <c r="AV5360" s="2"/>
      <c r="AW5360" s="2"/>
      <c r="AX5360" s="2"/>
      <c r="AY5360" s="2"/>
      <c r="AZ5360" s="2"/>
      <c r="BA5360" s="2"/>
      <c r="BB5360" s="2"/>
      <c r="BC5360" s="2"/>
      <c r="BD5360" s="2"/>
    </row>
    <row r="5361" spans="1:56" x14ac:dyDescent="0.25">
      <c r="A5361" s="8">
        <v>5362</v>
      </c>
      <c r="B5361" s="15" t="s">
        <v>24197</v>
      </c>
      <c r="C5361" s="6" t="s">
        <v>4939</v>
      </c>
      <c r="D5361" s="6" t="str">
        <f>VLOOKUP(C5361,[1]Sheet1!$A:$B,2,0)</f>
        <v>NAB0000023</v>
      </c>
      <c r="E5361" s="6" t="s">
        <v>51</v>
      </c>
      <c r="F5361" s="15" t="s">
        <v>24036</v>
      </c>
      <c r="G5361" s="6" t="s">
        <v>24183</v>
      </c>
      <c r="H5361" s="23">
        <v>70.892799999999994</v>
      </c>
      <c r="I5361" s="2"/>
      <c r="J5361" s="2"/>
      <c r="K5361" s="2"/>
      <c r="L5361" s="3"/>
      <c r="M5361" s="6" t="s">
        <v>24189</v>
      </c>
      <c r="N5361" s="2"/>
      <c r="O5361" s="3"/>
      <c r="P5361" s="6" t="s">
        <v>24198</v>
      </c>
      <c r="Q5361" s="2"/>
      <c r="R5361" s="3"/>
      <c r="S5361" s="2"/>
      <c r="T5361" s="2"/>
      <c r="U5361" s="3"/>
      <c r="V5361" s="2"/>
      <c r="W5361" s="2"/>
      <c r="X5361" s="2"/>
      <c r="Y5361" s="3"/>
      <c r="Z5361" s="2"/>
      <c r="AA5361" s="3"/>
      <c r="AB5361" s="37"/>
      <c r="AC5361" s="38"/>
      <c r="AD5361" s="2"/>
      <c r="AE5361" s="3"/>
      <c r="AF5361" s="37"/>
      <c r="AG5361" s="38"/>
      <c r="AH5361" s="2"/>
      <c r="AI5361" s="2"/>
      <c r="AJ5361" s="3"/>
      <c r="AK5361" s="2"/>
      <c r="AL5361" s="2"/>
      <c r="AM5361" s="3"/>
      <c r="AN5361" s="2"/>
      <c r="AO5361" s="2"/>
      <c r="AP5361" s="2"/>
      <c r="AQ5361" s="2"/>
      <c r="AR5361" s="2"/>
      <c r="AS5361" s="2"/>
      <c r="AT5361" s="2"/>
      <c r="AU5361" s="2"/>
      <c r="AV5361" s="2"/>
      <c r="AW5361" s="2"/>
      <c r="AX5361" s="2"/>
      <c r="AY5361" s="2"/>
      <c r="AZ5361" s="2"/>
      <c r="BA5361" s="2"/>
      <c r="BB5361" s="2"/>
      <c r="BC5361" s="2"/>
      <c r="BD5361" s="2"/>
    </row>
    <row r="5362" spans="1:56" x14ac:dyDescent="0.25">
      <c r="A5362" s="8">
        <v>5363</v>
      </c>
      <c r="B5362" s="15" t="s">
        <v>24199</v>
      </c>
      <c r="C5362" s="6" t="s">
        <v>4939</v>
      </c>
      <c r="D5362" s="6" t="str">
        <f>VLOOKUP(C5362,[1]Sheet1!$A:$B,2,0)</f>
        <v>NAB0000023</v>
      </c>
      <c r="E5362" s="6" t="s">
        <v>51</v>
      </c>
      <c r="F5362" s="15" t="s">
        <v>24036</v>
      </c>
      <c r="G5362" s="6" t="s">
        <v>24200</v>
      </c>
      <c r="H5362" s="20">
        <v>37.250439999999998</v>
      </c>
      <c r="I5362" s="2"/>
      <c r="J5362" s="2"/>
      <c r="K5362" s="2"/>
      <c r="L5362" s="3"/>
      <c r="M5362" s="6" t="s">
        <v>15804</v>
      </c>
      <c r="N5362" s="2"/>
      <c r="O5362" s="3"/>
      <c r="P5362" s="2"/>
      <c r="Q5362" s="2"/>
      <c r="R5362" s="3"/>
      <c r="S5362" s="2"/>
      <c r="T5362" s="2"/>
      <c r="U5362" s="3"/>
      <c r="V5362" s="2"/>
      <c r="W5362" s="2"/>
      <c r="X5362" s="2"/>
      <c r="Y5362" s="3"/>
      <c r="Z5362" s="2"/>
      <c r="AA5362" s="3"/>
      <c r="AB5362" s="37"/>
      <c r="AC5362" s="38"/>
      <c r="AD5362" s="2"/>
      <c r="AE5362" s="3"/>
      <c r="AF5362" s="37"/>
      <c r="AG5362" s="38"/>
      <c r="AH5362" s="2"/>
      <c r="AI5362" s="2"/>
      <c r="AJ5362" s="3"/>
      <c r="AK5362" s="2"/>
      <c r="AL5362" s="2"/>
      <c r="AM5362" s="3"/>
      <c r="AN5362" s="2"/>
      <c r="AO5362" s="2"/>
      <c r="AP5362" s="2"/>
      <c r="AQ5362" s="2"/>
      <c r="AR5362" s="2"/>
      <c r="AS5362" s="2"/>
      <c r="AT5362" s="2"/>
      <c r="AU5362" s="2"/>
      <c r="AV5362" s="2"/>
      <c r="AW5362" s="2"/>
      <c r="AX5362" s="2"/>
      <c r="AY5362" s="2"/>
      <c r="AZ5362" s="2"/>
      <c r="BA5362" s="2"/>
      <c r="BB5362" s="2"/>
      <c r="BC5362" s="2"/>
      <c r="BD5362" s="2"/>
    </row>
    <row r="5363" spans="1:56" x14ac:dyDescent="0.25">
      <c r="A5363" s="8">
        <v>5364</v>
      </c>
      <c r="B5363" s="15" t="s">
        <v>24201</v>
      </c>
      <c r="C5363" s="6" t="s">
        <v>4939</v>
      </c>
      <c r="D5363" s="6" t="str">
        <f>VLOOKUP(C5363,[1]Sheet1!$A:$B,2,0)</f>
        <v>NAB0000023</v>
      </c>
      <c r="E5363" s="6" t="s">
        <v>51</v>
      </c>
      <c r="F5363" s="15" t="s">
        <v>24036</v>
      </c>
      <c r="G5363" s="6" t="s">
        <v>24202</v>
      </c>
      <c r="H5363" s="20">
        <v>25.022490000000001</v>
      </c>
      <c r="I5363" s="2"/>
      <c r="J5363" s="2"/>
      <c r="K5363" s="2"/>
      <c r="L5363" s="3"/>
      <c r="M5363" s="6" t="s">
        <v>9451</v>
      </c>
      <c r="N5363" s="2"/>
      <c r="O5363" s="3"/>
      <c r="P5363" s="6" t="s">
        <v>24203</v>
      </c>
      <c r="Q5363" s="2"/>
      <c r="R5363" s="3"/>
      <c r="S5363" s="2"/>
      <c r="T5363" s="2"/>
      <c r="U5363" s="3"/>
      <c r="V5363" s="2"/>
      <c r="W5363" s="2"/>
      <c r="X5363" s="2"/>
      <c r="Y5363" s="3"/>
      <c r="Z5363" s="2"/>
      <c r="AA5363" s="3"/>
      <c r="AB5363" s="37"/>
      <c r="AC5363" s="38"/>
      <c r="AD5363" s="2"/>
      <c r="AE5363" s="3"/>
      <c r="AF5363" s="37"/>
      <c r="AG5363" s="38"/>
      <c r="AH5363" s="2"/>
      <c r="AI5363" s="2"/>
      <c r="AJ5363" s="3"/>
      <c r="AK5363" s="2"/>
      <c r="AL5363" s="2"/>
      <c r="AM5363" s="3"/>
      <c r="AN5363" s="2"/>
      <c r="AO5363" s="2"/>
      <c r="AP5363" s="2"/>
      <c r="AQ5363" s="2"/>
      <c r="AR5363" s="2"/>
      <c r="AS5363" s="2"/>
      <c r="AT5363" s="2"/>
      <c r="AU5363" s="2"/>
      <c r="AV5363" s="2"/>
      <c r="AW5363" s="2"/>
      <c r="AX5363" s="2"/>
      <c r="AY5363" s="2"/>
      <c r="AZ5363" s="2"/>
      <c r="BA5363" s="2"/>
      <c r="BB5363" s="2"/>
      <c r="BC5363" s="2"/>
      <c r="BD5363" s="2"/>
    </row>
    <row r="5364" spans="1:56" ht="25.2" x14ac:dyDescent="0.25">
      <c r="A5364" s="8">
        <v>5365</v>
      </c>
      <c r="B5364" s="15" t="s">
        <v>19401</v>
      </c>
      <c r="C5364" s="6" t="s">
        <v>4939</v>
      </c>
      <c r="D5364" s="6" t="str">
        <f>VLOOKUP(C5364,[1]Sheet1!$A:$B,2,0)</f>
        <v>NAB0000023</v>
      </c>
      <c r="E5364" s="6" t="s">
        <v>84</v>
      </c>
      <c r="F5364" s="15" t="s">
        <v>23619</v>
      </c>
      <c r="G5364" s="2" t="s">
        <v>24204</v>
      </c>
      <c r="H5364" s="20">
        <v>28.649280000000001</v>
      </c>
      <c r="I5364" s="2"/>
      <c r="J5364" s="2"/>
      <c r="K5364" s="2"/>
      <c r="L5364" s="3"/>
      <c r="M5364" s="6" t="s">
        <v>3839</v>
      </c>
      <c r="N5364" s="2"/>
      <c r="O5364" s="3"/>
      <c r="P5364" s="2"/>
      <c r="Q5364" s="2"/>
      <c r="R5364" s="3"/>
      <c r="S5364" s="2"/>
      <c r="T5364" s="2"/>
      <c r="U5364" s="3"/>
      <c r="V5364" s="2"/>
      <c r="W5364" s="2"/>
      <c r="X5364" s="2"/>
      <c r="Y5364" s="3"/>
      <c r="Z5364" s="2"/>
      <c r="AA5364" s="3"/>
      <c r="AB5364" s="37"/>
      <c r="AC5364" s="38"/>
      <c r="AD5364" s="2"/>
      <c r="AE5364" s="3"/>
      <c r="AF5364" s="37"/>
      <c r="AG5364" s="38"/>
      <c r="AH5364" s="2"/>
      <c r="AI5364" s="2"/>
      <c r="AJ5364" s="3"/>
      <c r="AK5364" s="2"/>
      <c r="AL5364" s="2"/>
      <c r="AM5364" s="3"/>
      <c r="AN5364" s="2"/>
      <c r="AO5364" s="2"/>
      <c r="AP5364" s="2"/>
      <c r="AQ5364" s="2"/>
      <c r="AR5364" s="2"/>
      <c r="AS5364" s="2"/>
      <c r="AT5364" s="2"/>
      <c r="AU5364" s="2"/>
      <c r="AV5364" s="2"/>
      <c r="AW5364" s="2"/>
      <c r="AX5364" s="2"/>
      <c r="AY5364" s="2"/>
      <c r="AZ5364" s="2"/>
      <c r="BA5364" s="2"/>
      <c r="BB5364" s="2"/>
      <c r="BC5364" s="2"/>
      <c r="BD5364" s="2"/>
    </row>
    <row r="5365" spans="1:56" ht="25.2" x14ac:dyDescent="0.25">
      <c r="A5365" s="8">
        <v>5366</v>
      </c>
      <c r="B5365" s="15" t="s">
        <v>24205</v>
      </c>
      <c r="C5365" s="6" t="s">
        <v>4939</v>
      </c>
      <c r="D5365" s="6" t="str">
        <f>VLOOKUP(C5365,[1]Sheet1!$A:$B,2,0)</f>
        <v>NAB0000023</v>
      </c>
      <c r="E5365" s="6" t="s">
        <v>84</v>
      </c>
      <c r="F5365" s="15" t="s">
        <v>23619</v>
      </c>
      <c r="G5365" s="6" t="s">
        <v>24206</v>
      </c>
      <c r="H5365" s="21">
        <v>25.603482499999998</v>
      </c>
      <c r="I5365" s="2"/>
      <c r="J5365" s="2"/>
      <c r="K5365" s="2"/>
      <c r="L5365" s="3"/>
      <c r="M5365" s="6" t="s">
        <v>24207</v>
      </c>
      <c r="N5365" s="2"/>
      <c r="O5365" s="3"/>
      <c r="P5365" s="2"/>
      <c r="Q5365" s="2"/>
      <c r="R5365" s="3"/>
      <c r="S5365" s="2"/>
      <c r="T5365" s="2"/>
      <c r="U5365" s="3"/>
      <c r="V5365" s="2"/>
      <c r="W5365" s="2"/>
      <c r="X5365" s="2"/>
      <c r="Y5365" s="3"/>
      <c r="Z5365" s="2"/>
      <c r="AA5365" s="3"/>
      <c r="AB5365" s="37"/>
      <c r="AC5365" s="38"/>
      <c r="AD5365" s="2"/>
      <c r="AE5365" s="3"/>
      <c r="AF5365" s="37"/>
      <c r="AG5365" s="38"/>
      <c r="AH5365" s="2"/>
      <c r="AI5365" s="2"/>
      <c r="AJ5365" s="3"/>
      <c r="AK5365" s="2"/>
      <c r="AL5365" s="2"/>
      <c r="AM5365" s="3"/>
      <c r="AN5365" s="2"/>
      <c r="AO5365" s="2"/>
      <c r="AP5365" s="2"/>
      <c r="AQ5365" s="2"/>
      <c r="AR5365" s="2"/>
      <c r="AS5365" s="2"/>
      <c r="AT5365" s="2"/>
      <c r="AU5365" s="2"/>
      <c r="AV5365" s="2"/>
      <c r="AW5365" s="2"/>
      <c r="AX5365" s="2"/>
      <c r="AY5365" s="2"/>
      <c r="AZ5365" s="2"/>
      <c r="BA5365" s="2"/>
      <c r="BB5365" s="2"/>
      <c r="BC5365" s="2"/>
      <c r="BD5365" s="2"/>
    </row>
    <row r="5366" spans="1:56" ht="25.2" x14ac:dyDescent="0.25">
      <c r="A5366" s="8">
        <v>5367</v>
      </c>
      <c r="B5366" s="15" t="s">
        <v>24208</v>
      </c>
      <c r="C5366" s="6" t="s">
        <v>4939</v>
      </c>
      <c r="D5366" s="6" t="str">
        <f>VLOOKUP(C5366,[1]Sheet1!$A:$B,2,0)</f>
        <v>NAB0000023</v>
      </c>
      <c r="E5366" s="6" t="s">
        <v>84</v>
      </c>
      <c r="F5366" s="15" t="s">
        <v>23619</v>
      </c>
      <c r="G5366" s="6" t="s">
        <v>24209</v>
      </c>
      <c r="H5366" s="21">
        <v>27.981374500000001</v>
      </c>
      <c r="I5366" s="2"/>
      <c r="J5366" s="2"/>
      <c r="K5366" s="2"/>
      <c r="L5366" s="3"/>
      <c r="M5366" s="6" t="s">
        <v>24210</v>
      </c>
      <c r="N5366" s="2"/>
      <c r="O5366" s="3"/>
      <c r="P5366" s="2"/>
      <c r="Q5366" s="2"/>
      <c r="R5366" s="3"/>
      <c r="S5366" s="2"/>
      <c r="T5366" s="2"/>
      <c r="U5366" s="3"/>
      <c r="V5366" s="2"/>
      <c r="W5366" s="2"/>
      <c r="X5366" s="2"/>
      <c r="Y5366" s="3"/>
      <c r="Z5366" s="2"/>
      <c r="AA5366" s="3"/>
      <c r="AB5366" s="37"/>
      <c r="AC5366" s="38"/>
      <c r="AD5366" s="2"/>
      <c r="AE5366" s="3"/>
      <c r="AF5366" s="37"/>
      <c r="AG5366" s="38"/>
      <c r="AH5366" s="2"/>
      <c r="AI5366" s="2"/>
      <c r="AJ5366" s="3"/>
      <c r="AK5366" s="2"/>
      <c r="AL5366" s="2"/>
      <c r="AM5366" s="3"/>
      <c r="AN5366" s="2"/>
      <c r="AO5366" s="2"/>
      <c r="AP5366" s="2"/>
      <c r="AQ5366" s="2"/>
      <c r="AR5366" s="2"/>
      <c r="AS5366" s="2"/>
      <c r="AT5366" s="2"/>
      <c r="AU5366" s="2"/>
      <c r="AV5366" s="2"/>
      <c r="AW5366" s="2"/>
      <c r="AX5366" s="2"/>
      <c r="AY5366" s="2"/>
      <c r="AZ5366" s="2"/>
      <c r="BA5366" s="2"/>
      <c r="BB5366" s="2"/>
      <c r="BC5366" s="2"/>
      <c r="BD5366" s="2"/>
    </row>
    <row r="5367" spans="1:56" ht="25.2" x14ac:dyDescent="0.25">
      <c r="A5367" s="8">
        <v>5368</v>
      </c>
      <c r="B5367" s="15" t="s">
        <v>24211</v>
      </c>
      <c r="C5367" s="6" t="s">
        <v>4939</v>
      </c>
      <c r="D5367" s="6" t="str">
        <f>VLOOKUP(C5367,[1]Sheet1!$A:$B,2,0)</f>
        <v>NAB0000023</v>
      </c>
      <c r="E5367" s="6" t="s">
        <v>84</v>
      </c>
      <c r="F5367" s="15" t="s">
        <v>23619</v>
      </c>
      <c r="G5367" s="6" t="s">
        <v>24212</v>
      </c>
      <c r="H5367" s="20">
        <v>74.891850000000005</v>
      </c>
      <c r="I5367" s="2"/>
      <c r="J5367" s="2"/>
      <c r="K5367" s="2"/>
      <c r="L5367" s="3"/>
      <c r="M5367" s="6" t="s">
        <v>24213</v>
      </c>
      <c r="N5367" s="2"/>
      <c r="O5367" s="3"/>
      <c r="P5367" s="2"/>
      <c r="Q5367" s="2"/>
      <c r="R5367" s="3"/>
      <c r="S5367" s="2"/>
      <c r="T5367" s="2"/>
      <c r="U5367" s="3"/>
      <c r="V5367" s="2"/>
      <c r="W5367" s="2"/>
      <c r="X5367" s="2"/>
      <c r="Y5367" s="3"/>
      <c r="Z5367" s="2"/>
      <c r="AA5367" s="3"/>
      <c r="AB5367" s="37"/>
      <c r="AC5367" s="38"/>
      <c r="AD5367" s="2"/>
      <c r="AE5367" s="3"/>
      <c r="AF5367" s="37"/>
      <c r="AG5367" s="38"/>
      <c r="AH5367" s="2"/>
      <c r="AI5367" s="2"/>
      <c r="AJ5367" s="3"/>
      <c r="AK5367" s="2"/>
      <c r="AL5367" s="2"/>
      <c r="AM5367" s="3"/>
      <c r="AN5367" s="2"/>
      <c r="AO5367" s="2"/>
      <c r="AP5367" s="2"/>
      <c r="AQ5367" s="2"/>
      <c r="AR5367" s="2"/>
      <c r="AS5367" s="2"/>
      <c r="AT5367" s="2"/>
      <c r="AU5367" s="2"/>
      <c r="AV5367" s="2"/>
      <c r="AW5367" s="2"/>
      <c r="AX5367" s="2"/>
      <c r="AY5367" s="2"/>
      <c r="AZ5367" s="2"/>
      <c r="BA5367" s="2"/>
      <c r="BB5367" s="2"/>
      <c r="BC5367" s="2"/>
      <c r="BD5367" s="2"/>
    </row>
    <row r="5368" spans="1:56" ht="25.2" x14ac:dyDescent="0.25">
      <c r="A5368" s="8">
        <v>5369</v>
      </c>
      <c r="B5368" s="15" t="s">
        <v>24214</v>
      </c>
      <c r="C5368" s="6" t="s">
        <v>4939</v>
      </c>
      <c r="D5368" s="6" t="str">
        <f>VLOOKUP(C5368,[1]Sheet1!$A:$B,2,0)</f>
        <v>NAB0000023</v>
      </c>
      <c r="E5368" s="6" t="s">
        <v>84</v>
      </c>
      <c r="F5368" s="15" t="s">
        <v>23619</v>
      </c>
      <c r="G5368" s="6" t="s">
        <v>24215</v>
      </c>
      <c r="H5368" s="20">
        <v>50.51229</v>
      </c>
      <c r="I5368" s="2"/>
      <c r="J5368" s="2"/>
      <c r="K5368" s="2"/>
      <c r="L5368" s="3"/>
      <c r="M5368" s="6" t="s">
        <v>24216</v>
      </c>
      <c r="N5368" s="2"/>
      <c r="O5368" s="3"/>
      <c r="P5368" s="2"/>
      <c r="Q5368" s="2"/>
      <c r="R5368" s="3"/>
      <c r="S5368" s="2"/>
      <c r="T5368" s="2"/>
      <c r="U5368" s="3"/>
      <c r="V5368" s="2"/>
      <c r="W5368" s="2"/>
      <c r="X5368" s="2"/>
      <c r="Y5368" s="3"/>
      <c r="Z5368" s="2"/>
      <c r="AA5368" s="3"/>
      <c r="AB5368" s="37"/>
      <c r="AC5368" s="38"/>
      <c r="AD5368" s="2"/>
      <c r="AE5368" s="3"/>
      <c r="AF5368" s="37"/>
      <c r="AG5368" s="38"/>
      <c r="AH5368" s="2"/>
      <c r="AI5368" s="2"/>
      <c r="AJ5368" s="3"/>
      <c r="AK5368" s="2"/>
      <c r="AL5368" s="2"/>
      <c r="AM5368" s="3"/>
      <c r="AN5368" s="2"/>
      <c r="AO5368" s="2"/>
      <c r="AP5368" s="2"/>
      <c r="AQ5368" s="2"/>
      <c r="AR5368" s="2"/>
      <c r="AS5368" s="2"/>
      <c r="AT5368" s="2"/>
      <c r="AU5368" s="2"/>
      <c r="AV5368" s="2"/>
      <c r="AW5368" s="2"/>
      <c r="AX5368" s="2"/>
      <c r="AY5368" s="2"/>
      <c r="AZ5368" s="2"/>
      <c r="BA5368" s="2"/>
      <c r="BB5368" s="2"/>
      <c r="BC5368" s="2"/>
      <c r="BD5368" s="2"/>
    </row>
    <row r="5369" spans="1:56" ht="25.2" x14ac:dyDescent="0.25">
      <c r="A5369" s="8">
        <v>5370</v>
      </c>
      <c r="B5369" s="15" t="s">
        <v>24217</v>
      </c>
      <c r="C5369" s="6" t="s">
        <v>4939</v>
      </c>
      <c r="D5369" s="6" t="str">
        <f>VLOOKUP(C5369,[1]Sheet1!$A:$B,2,0)</f>
        <v>NAB0000023</v>
      </c>
      <c r="E5369" s="6" t="s">
        <v>84</v>
      </c>
      <c r="F5369" s="15" t="s">
        <v>23619</v>
      </c>
      <c r="G5369" s="6" t="s">
        <v>24218</v>
      </c>
      <c r="H5369" s="20">
        <v>44.443240000000003</v>
      </c>
      <c r="I5369" s="2"/>
      <c r="J5369" s="2"/>
      <c r="K5369" s="2"/>
      <c r="L5369" s="3"/>
      <c r="M5369" s="6" t="s">
        <v>24219</v>
      </c>
      <c r="N5369" s="2"/>
      <c r="O5369" s="3"/>
      <c r="P5369" s="2"/>
      <c r="Q5369" s="2"/>
      <c r="R5369" s="3"/>
      <c r="S5369" s="2"/>
      <c r="T5369" s="2"/>
      <c r="U5369" s="3"/>
      <c r="V5369" s="2"/>
      <c r="W5369" s="2"/>
      <c r="X5369" s="2"/>
      <c r="Y5369" s="3"/>
      <c r="Z5369" s="2"/>
      <c r="AA5369" s="3"/>
      <c r="AB5369" s="37"/>
      <c r="AC5369" s="38"/>
      <c r="AD5369" s="2"/>
      <c r="AE5369" s="3"/>
      <c r="AF5369" s="37"/>
      <c r="AG5369" s="38"/>
      <c r="AH5369" s="2"/>
      <c r="AI5369" s="2"/>
      <c r="AJ5369" s="3"/>
      <c r="AK5369" s="2"/>
      <c r="AL5369" s="2"/>
      <c r="AM5369" s="3"/>
      <c r="AN5369" s="2"/>
      <c r="AO5369" s="2"/>
      <c r="AP5369" s="2"/>
      <c r="AQ5369" s="2"/>
      <c r="AR5369" s="2"/>
      <c r="AS5369" s="2"/>
      <c r="AT5369" s="2"/>
      <c r="AU5369" s="2"/>
      <c r="AV5369" s="2"/>
      <c r="AW5369" s="2"/>
      <c r="AX5369" s="2"/>
      <c r="AY5369" s="2"/>
      <c r="AZ5369" s="2"/>
      <c r="BA5369" s="2"/>
      <c r="BB5369" s="2"/>
      <c r="BC5369" s="2"/>
      <c r="BD5369" s="2"/>
    </row>
    <row r="5370" spans="1:56" ht="25.2" x14ac:dyDescent="0.25">
      <c r="A5370" s="8">
        <v>5371</v>
      </c>
      <c r="B5370" s="15" t="s">
        <v>24220</v>
      </c>
      <c r="C5370" s="6" t="s">
        <v>4939</v>
      </c>
      <c r="D5370" s="6" t="str">
        <f>VLOOKUP(C5370,[1]Sheet1!$A:$B,2,0)</f>
        <v>NAB0000023</v>
      </c>
      <c r="E5370" s="6" t="s">
        <v>84</v>
      </c>
      <c r="F5370" s="15" t="s">
        <v>23619</v>
      </c>
      <c r="G5370" s="6" t="s">
        <v>24221</v>
      </c>
      <c r="H5370" s="20">
        <v>43.639659999999999</v>
      </c>
      <c r="I5370" s="2"/>
      <c r="J5370" s="2"/>
      <c r="K5370" s="2"/>
      <c r="L5370" s="3"/>
      <c r="M5370" s="6" t="s">
        <v>15804</v>
      </c>
      <c r="N5370" s="2"/>
      <c r="O5370" s="3"/>
      <c r="P5370" s="2"/>
      <c r="Q5370" s="2"/>
      <c r="R5370" s="3"/>
      <c r="S5370" s="2"/>
      <c r="T5370" s="2"/>
      <c r="U5370" s="3"/>
      <c r="V5370" s="2"/>
      <c r="W5370" s="2"/>
      <c r="X5370" s="2"/>
      <c r="Y5370" s="3"/>
      <c r="Z5370" s="2"/>
      <c r="AA5370" s="3"/>
      <c r="AB5370" s="37"/>
      <c r="AC5370" s="38"/>
      <c r="AD5370" s="2"/>
      <c r="AE5370" s="3"/>
      <c r="AF5370" s="37"/>
      <c r="AG5370" s="38"/>
      <c r="AH5370" s="2"/>
      <c r="AI5370" s="2"/>
      <c r="AJ5370" s="3"/>
      <c r="AK5370" s="2"/>
      <c r="AL5370" s="2"/>
      <c r="AM5370" s="3"/>
      <c r="AN5370" s="2"/>
      <c r="AO5370" s="2"/>
      <c r="AP5370" s="2"/>
      <c r="AQ5370" s="2"/>
      <c r="AR5370" s="2"/>
      <c r="AS5370" s="2"/>
      <c r="AT5370" s="2"/>
      <c r="AU5370" s="2"/>
      <c r="AV5370" s="2"/>
      <c r="AW5370" s="2"/>
      <c r="AX5370" s="2"/>
      <c r="AY5370" s="2"/>
      <c r="AZ5370" s="2"/>
      <c r="BA5370" s="2"/>
      <c r="BB5370" s="2"/>
      <c r="BC5370" s="2"/>
      <c r="BD5370" s="2"/>
    </row>
    <row r="5371" spans="1:56" ht="25.2" x14ac:dyDescent="0.25">
      <c r="A5371" s="8">
        <v>5372</v>
      </c>
      <c r="B5371" s="15" t="s">
        <v>24222</v>
      </c>
      <c r="C5371" s="6" t="s">
        <v>4939</v>
      </c>
      <c r="D5371" s="6" t="str">
        <f>VLOOKUP(C5371,[1]Sheet1!$A:$B,2,0)</f>
        <v>NAB0000023</v>
      </c>
      <c r="E5371" s="6" t="s">
        <v>84</v>
      </c>
      <c r="F5371" s="15" t="s">
        <v>23619</v>
      </c>
      <c r="G5371" s="6" t="s">
        <v>24223</v>
      </c>
      <c r="H5371" s="20">
        <v>73.385319999999993</v>
      </c>
      <c r="I5371" s="2"/>
      <c r="J5371" s="2"/>
      <c r="K5371" s="2"/>
      <c r="L5371" s="3"/>
      <c r="M5371" s="6" t="s">
        <v>24224</v>
      </c>
      <c r="N5371" s="2"/>
      <c r="O5371" s="3"/>
      <c r="P5371" s="2"/>
      <c r="Q5371" s="2"/>
      <c r="R5371" s="3"/>
      <c r="S5371" s="2"/>
      <c r="T5371" s="2"/>
      <c r="U5371" s="3"/>
      <c r="V5371" s="2"/>
      <c r="W5371" s="2"/>
      <c r="X5371" s="2"/>
      <c r="Y5371" s="3"/>
      <c r="Z5371" s="2"/>
      <c r="AA5371" s="3"/>
      <c r="AB5371" s="37"/>
      <c r="AC5371" s="38"/>
      <c r="AD5371" s="2"/>
      <c r="AE5371" s="3"/>
      <c r="AF5371" s="37"/>
      <c r="AG5371" s="38"/>
      <c r="AH5371" s="2"/>
      <c r="AI5371" s="2"/>
      <c r="AJ5371" s="3"/>
      <c r="AK5371" s="2"/>
      <c r="AL5371" s="2"/>
      <c r="AM5371" s="3"/>
      <c r="AN5371" s="2"/>
      <c r="AO5371" s="2"/>
      <c r="AP5371" s="2"/>
      <c r="AQ5371" s="2"/>
      <c r="AR5371" s="2"/>
      <c r="AS5371" s="2"/>
      <c r="AT5371" s="2"/>
      <c r="AU5371" s="2"/>
      <c r="AV5371" s="2"/>
      <c r="AW5371" s="2"/>
      <c r="AX5371" s="2"/>
      <c r="AY5371" s="2"/>
      <c r="AZ5371" s="2"/>
      <c r="BA5371" s="2"/>
      <c r="BB5371" s="2"/>
      <c r="BC5371" s="2"/>
      <c r="BD5371" s="2"/>
    </row>
    <row r="5372" spans="1:56" ht="25.2" x14ac:dyDescent="0.25">
      <c r="A5372" s="8">
        <v>5373</v>
      </c>
      <c r="B5372" s="15" t="s">
        <v>24225</v>
      </c>
      <c r="C5372" s="6" t="s">
        <v>4939</v>
      </c>
      <c r="D5372" s="6" t="str">
        <f>VLOOKUP(C5372,[1]Sheet1!$A:$B,2,0)</f>
        <v>NAB0000023</v>
      </c>
      <c r="E5372" s="6" t="s">
        <v>84</v>
      </c>
      <c r="F5372" s="15" t="s">
        <v>23619</v>
      </c>
      <c r="G5372" s="2" t="s">
        <v>24226</v>
      </c>
      <c r="H5372" s="20">
        <v>39.555570000000003</v>
      </c>
      <c r="I5372" s="2"/>
      <c r="J5372" s="2"/>
      <c r="K5372" s="2"/>
      <c r="L5372" s="3"/>
      <c r="M5372" s="6" t="s">
        <v>24227</v>
      </c>
      <c r="N5372" s="2"/>
      <c r="O5372" s="3"/>
      <c r="P5372" s="2"/>
      <c r="Q5372" s="2"/>
      <c r="R5372" s="3"/>
      <c r="S5372" s="2"/>
      <c r="T5372" s="2"/>
      <c r="U5372" s="3"/>
      <c r="V5372" s="2"/>
      <c r="W5372" s="2"/>
      <c r="X5372" s="2"/>
      <c r="Y5372" s="3"/>
      <c r="Z5372" s="2"/>
      <c r="AA5372" s="3"/>
      <c r="AB5372" s="37"/>
      <c r="AC5372" s="38"/>
      <c r="AD5372" s="2"/>
      <c r="AE5372" s="3"/>
      <c r="AF5372" s="37"/>
      <c r="AG5372" s="38"/>
      <c r="AH5372" s="2"/>
      <c r="AI5372" s="2"/>
      <c r="AJ5372" s="3"/>
      <c r="AK5372" s="2"/>
      <c r="AL5372" s="2"/>
      <c r="AM5372" s="3"/>
      <c r="AN5372" s="2"/>
      <c r="AO5372" s="2"/>
      <c r="AP5372" s="2"/>
      <c r="AQ5372" s="2"/>
      <c r="AR5372" s="2"/>
      <c r="AS5372" s="2"/>
      <c r="AT5372" s="2"/>
      <c r="AU5372" s="2"/>
      <c r="AV5372" s="2"/>
      <c r="AW5372" s="2"/>
      <c r="AX5372" s="2"/>
      <c r="AY5372" s="2"/>
      <c r="AZ5372" s="2"/>
      <c r="BA5372" s="2"/>
      <c r="BB5372" s="2"/>
      <c r="BC5372" s="2"/>
      <c r="BD5372" s="2"/>
    </row>
    <row r="5373" spans="1:56" ht="25.2" x14ac:dyDescent="0.25">
      <c r="A5373" s="8">
        <v>5374</v>
      </c>
      <c r="B5373" s="15" t="s">
        <v>24228</v>
      </c>
      <c r="C5373" s="6" t="s">
        <v>4939</v>
      </c>
      <c r="D5373" s="6" t="str">
        <f>VLOOKUP(C5373,[1]Sheet1!$A:$B,2,0)</f>
        <v>NAB0000023</v>
      </c>
      <c r="E5373" s="6" t="s">
        <v>84</v>
      </c>
      <c r="F5373" s="15" t="s">
        <v>23619</v>
      </c>
      <c r="G5373" s="6" t="s">
        <v>24229</v>
      </c>
      <c r="H5373" s="20">
        <v>27.07122</v>
      </c>
      <c r="I5373" s="2"/>
      <c r="J5373" s="2"/>
      <c r="K5373" s="2"/>
      <c r="L5373" s="3"/>
      <c r="M5373" s="6" t="s">
        <v>8569</v>
      </c>
      <c r="N5373" s="2"/>
      <c r="O5373" s="3"/>
      <c r="P5373" s="2"/>
      <c r="Q5373" s="2"/>
      <c r="R5373" s="3"/>
      <c r="S5373" s="2"/>
      <c r="T5373" s="2"/>
      <c r="U5373" s="3"/>
      <c r="V5373" s="2"/>
      <c r="W5373" s="2"/>
      <c r="X5373" s="2"/>
      <c r="Y5373" s="3"/>
      <c r="Z5373" s="2"/>
      <c r="AA5373" s="3"/>
      <c r="AB5373" s="37"/>
      <c r="AC5373" s="38"/>
      <c r="AD5373" s="2"/>
      <c r="AE5373" s="3"/>
      <c r="AF5373" s="37"/>
      <c r="AG5373" s="38"/>
      <c r="AH5373" s="2"/>
      <c r="AI5373" s="2"/>
      <c r="AJ5373" s="3"/>
      <c r="AK5373" s="2"/>
      <c r="AL5373" s="2"/>
      <c r="AM5373" s="3"/>
      <c r="AN5373" s="2"/>
      <c r="AO5373" s="2"/>
      <c r="AP5373" s="2"/>
      <c r="AQ5373" s="2"/>
      <c r="AR5373" s="2"/>
      <c r="AS5373" s="2"/>
      <c r="AT5373" s="2"/>
      <c r="AU5373" s="2"/>
      <c r="AV5373" s="2"/>
      <c r="AW5373" s="2"/>
      <c r="AX5373" s="2"/>
      <c r="AY5373" s="2"/>
      <c r="AZ5373" s="2"/>
      <c r="BA5373" s="2"/>
      <c r="BB5373" s="2"/>
      <c r="BC5373" s="2"/>
      <c r="BD5373" s="2"/>
    </row>
    <row r="5374" spans="1:56" ht="25.2" x14ac:dyDescent="0.25">
      <c r="A5374" s="8">
        <v>5375</v>
      </c>
      <c r="B5374" s="15" t="s">
        <v>24230</v>
      </c>
      <c r="C5374" s="6" t="s">
        <v>4939</v>
      </c>
      <c r="D5374" s="6" t="str">
        <f>VLOOKUP(C5374,[1]Sheet1!$A:$B,2,0)</f>
        <v>NAB0000023</v>
      </c>
      <c r="E5374" s="6" t="s">
        <v>84</v>
      </c>
      <c r="F5374" s="15" t="s">
        <v>24231</v>
      </c>
      <c r="G5374" s="2" t="s">
        <v>24232</v>
      </c>
      <c r="H5374" s="17">
        <v>1</v>
      </c>
      <c r="I5374" s="2"/>
      <c r="J5374" s="2"/>
      <c r="K5374" s="2"/>
      <c r="L5374" s="3"/>
      <c r="M5374" s="6" t="s">
        <v>24233</v>
      </c>
      <c r="N5374" s="2"/>
      <c r="O5374" s="17">
        <v>1058869</v>
      </c>
      <c r="P5374" s="6" t="s">
        <v>24234</v>
      </c>
      <c r="Q5374" s="2"/>
      <c r="R5374" s="17">
        <v>370493</v>
      </c>
      <c r="S5374" s="6" t="s">
        <v>18505</v>
      </c>
      <c r="T5374" s="2"/>
      <c r="U5374" s="17">
        <v>426515</v>
      </c>
      <c r="V5374" s="2"/>
      <c r="W5374" s="2"/>
      <c r="X5374" s="2"/>
      <c r="Y5374" s="3"/>
      <c r="Z5374" s="2"/>
      <c r="AA5374" s="3"/>
      <c r="AB5374" s="37"/>
      <c r="AC5374" s="38"/>
      <c r="AD5374" s="2"/>
      <c r="AE5374" s="3"/>
      <c r="AF5374" s="37"/>
      <c r="AG5374" s="38"/>
      <c r="AH5374" s="2"/>
      <c r="AI5374" s="2"/>
      <c r="AJ5374" s="3"/>
      <c r="AK5374" s="2"/>
      <c r="AL5374" s="2"/>
      <c r="AM5374" s="3"/>
      <c r="AN5374" s="2"/>
      <c r="AO5374" s="2"/>
      <c r="AP5374" s="2"/>
      <c r="AQ5374" s="2"/>
      <c r="AR5374" s="2"/>
      <c r="AS5374" s="2"/>
      <c r="AT5374" s="2"/>
      <c r="AU5374" s="2"/>
      <c r="AV5374" s="2"/>
      <c r="AW5374" s="2"/>
      <c r="AX5374" s="2"/>
      <c r="AY5374" s="2"/>
      <c r="AZ5374" s="2"/>
      <c r="BA5374" s="2"/>
      <c r="BB5374" s="2"/>
      <c r="BC5374" s="2"/>
      <c r="BD5374" s="2"/>
    </row>
    <row r="5375" spans="1:56" ht="25.2" x14ac:dyDescent="0.25">
      <c r="A5375" s="8">
        <v>5376</v>
      </c>
      <c r="B5375" s="15" t="s">
        <v>24235</v>
      </c>
      <c r="C5375" s="6" t="s">
        <v>4939</v>
      </c>
      <c r="D5375" s="6" t="str">
        <f>VLOOKUP(C5375,[1]Sheet1!$A:$B,2,0)</f>
        <v>NAB0000023</v>
      </c>
      <c r="E5375" s="6" t="s">
        <v>1896</v>
      </c>
      <c r="F5375" s="15" t="s">
        <v>23597</v>
      </c>
      <c r="G5375" s="2" t="s">
        <v>24236</v>
      </c>
      <c r="H5375" s="22">
        <v>1002.247892</v>
      </c>
      <c r="I5375" s="2"/>
      <c r="J5375" s="2"/>
      <c r="K5375" s="2"/>
      <c r="L5375" s="3"/>
      <c r="M5375" s="6" t="s">
        <v>24237</v>
      </c>
      <c r="N5375" s="2"/>
      <c r="O5375" s="3"/>
      <c r="P5375" s="6" t="s">
        <v>24238</v>
      </c>
      <c r="Q5375" s="2"/>
      <c r="R5375" s="3"/>
      <c r="S5375" s="2"/>
      <c r="T5375" s="2"/>
      <c r="U5375" s="3"/>
      <c r="V5375" s="2"/>
      <c r="W5375" s="2"/>
      <c r="X5375" s="2"/>
      <c r="Y5375" s="3"/>
      <c r="Z5375" s="2"/>
      <c r="AA5375" s="3"/>
      <c r="AB5375" s="37"/>
      <c r="AC5375" s="38"/>
      <c r="AD5375" s="2"/>
      <c r="AE5375" s="3"/>
      <c r="AF5375" s="37"/>
      <c r="AG5375" s="38"/>
      <c r="AH5375" s="2"/>
      <c r="AI5375" s="2"/>
      <c r="AJ5375" s="3"/>
      <c r="AK5375" s="2"/>
      <c r="AL5375" s="2"/>
      <c r="AM5375" s="3"/>
      <c r="AN5375" s="2"/>
      <c r="AO5375" s="2"/>
      <c r="AP5375" s="2"/>
      <c r="AQ5375" s="2"/>
      <c r="AR5375" s="2"/>
      <c r="AS5375" s="2"/>
      <c r="AT5375" s="2"/>
      <c r="AU5375" s="2"/>
      <c r="AV5375" s="2"/>
      <c r="AW5375" s="2"/>
      <c r="AX5375" s="2"/>
      <c r="AY5375" s="2"/>
      <c r="AZ5375" s="2"/>
      <c r="BA5375" s="2"/>
      <c r="BB5375" s="2"/>
      <c r="BC5375" s="2"/>
      <c r="BD5375" s="2"/>
    </row>
    <row r="5376" spans="1:56" x14ac:dyDescent="0.25">
      <c r="A5376" s="8">
        <v>5377</v>
      </c>
      <c r="B5376" s="15" t="s">
        <v>24239</v>
      </c>
      <c r="C5376" s="6" t="s">
        <v>4939</v>
      </c>
      <c r="D5376" s="6" t="str">
        <f>VLOOKUP(C5376,[1]Sheet1!$A:$B,2,0)</f>
        <v>NAB0000023</v>
      </c>
      <c r="E5376" s="6" t="s">
        <v>4</v>
      </c>
      <c r="F5376" s="15" t="s">
        <v>8479</v>
      </c>
      <c r="G5376" s="6" t="s">
        <v>24240</v>
      </c>
      <c r="H5376" s="21">
        <v>503.15305009999997</v>
      </c>
      <c r="I5376" s="2"/>
      <c r="J5376" s="2"/>
      <c r="K5376" s="2"/>
      <c r="L5376" s="3"/>
      <c r="M5376" s="6" t="s">
        <v>24241</v>
      </c>
      <c r="N5376" s="2"/>
      <c r="O5376" s="17">
        <v>714701</v>
      </c>
      <c r="P5376" s="6" t="s">
        <v>24242</v>
      </c>
      <c r="Q5376" s="2"/>
      <c r="R5376" s="17">
        <v>714797</v>
      </c>
      <c r="S5376" s="6" t="s">
        <v>24243</v>
      </c>
      <c r="T5376" s="2"/>
      <c r="U5376" s="17">
        <v>776982</v>
      </c>
      <c r="V5376" s="6" t="s">
        <v>24244</v>
      </c>
      <c r="W5376" s="2"/>
      <c r="X5376" s="8">
        <v>714982</v>
      </c>
      <c r="Y5376" s="3"/>
      <c r="Z5376" s="2"/>
      <c r="AA5376" s="3"/>
      <c r="AB5376" s="37"/>
      <c r="AC5376" s="38"/>
      <c r="AD5376" s="2"/>
      <c r="AE5376" s="3"/>
      <c r="AF5376" s="37"/>
      <c r="AG5376" s="38"/>
      <c r="AH5376" s="2"/>
      <c r="AI5376" s="2"/>
      <c r="AJ5376" s="3"/>
      <c r="AK5376" s="2"/>
      <c r="AL5376" s="2"/>
      <c r="AM5376" s="3"/>
      <c r="AN5376" s="2"/>
      <c r="AO5376" s="2"/>
      <c r="AP5376" s="2"/>
      <c r="AQ5376" s="2"/>
      <c r="AR5376" s="2"/>
      <c r="AS5376" s="2"/>
      <c r="AT5376" s="2"/>
      <c r="AU5376" s="2"/>
      <c r="AV5376" s="2"/>
      <c r="AW5376" s="2"/>
      <c r="AX5376" s="2"/>
      <c r="AY5376" s="2"/>
      <c r="AZ5376" s="2"/>
      <c r="BA5376" s="2"/>
      <c r="BB5376" s="2"/>
      <c r="BC5376" s="2"/>
      <c r="BD5376" s="2"/>
    </row>
    <row r="5377" spans="1:56" x14ac:dyDescent="0.25">
      <c r="A5377" s="8">
        <v>5378</v>
      </c>
      <c r="B5377" s="15" t="s">
        <v>24245</v>
      </c>
      <c r="C5377" s="6" t="s">
        <v>4939</v>
      </c>
      <c r="D5377" s="6" t="str">
        <f>VLOOKUP(C5377,[1]Sheet1!$A:$B,2,0)</f>
        <v>NAB0000023</v>
      </c>
      <c r="E5377" s="6" t="s">
        <v>71</v>
      </c>
      <c r="F5377" s="15" t="s">
        <v>14795</v>
      </c>
      <c r="G5377" s="6" t="s">
        <v>24246</v>
      </c>
      <c r="H5377" s="20">
        <v>39.862009999999998</v>
      </c>
      <c r="I5377" s="2"/>
      <c r="J5377" s="2"/>
      <c r="K5377" s="2"/>
      <c r="L5377" s="15" t="s">
        <v>21963</v>
      </c>
      <c r="M5377" s="6" t="s">
        <v>24247</v>
      </c>
      <c r="N5377" s="2"/>
      <c r="O5377" s="3"/>
      <c r="P5377" s="2"/>
      <c r="Q5377" s="2"/>
      <c r="R5377" s="3"/>
      <c r="S5377" s="2"/>
      <c r="T5377" s="2"/>
      <c r="U5377" s="3"/>
      <c r="V5377" s="2"/>
      <c r="W5377" s="2"/>
      <c r="X5377" s="2"/>
      <c r="Y5377" s="3"/>
      <c r="Z5377" s="2"/>
      <c r="AA5377" s="3"/>
      <c r="AB5377" s="37"/>
      <c r="AC5377" s="38"/>
      <c r="AD5377" s="2"/>
      <c r="AE5377" s="3"/>
      <c r="AF5377" s="37"/>
      <c r="AG5377" s="38"/>
      <c r="AH5377" s="2"/>
      <c r="AI5377" s="2"/>
      <c r="AJ5377" s="3"/>
      <c r="AK5377" s="2"/>
      <c r="AL5377" s="2"/>
      <c r="AM5377" s="3"/>
      <c r="AN5377" s="2"/>
      <c r="AO5377" s="2"/>
      <c r="AP5377" s="2"/>
      <c r="AQ5377" s="2"/>
      <c r="AR5377" s="2"/>
      <c r="AS5377" s="2"/>
      <c r="AT5377" s="2"/>
      <c r="AU5377" s="2"/>
      <c r="AV5377" s="2"/>
      <c r="AW5377" s="2"/>
      <c r="AX5377" s="2"/>
      <c r="AY5377" s="2"/>
      <c r="AZ5377" s="2"/>
      <c r="BA5377" s="2"/>
      <c r="BB5377" s="2"/>
      <c r="BC5377" s="2"/>
      <c r="BD5377" s="2"/>
    </row>
    <row r="5378" spans="1:56" x14ac:dyDescent="0.25">
      <c r="A5378" s="8">
        <v>5379</v>
      </c>
      <c r="B5378" s="15" t="s">
        <v>24248</v>
      </c>
      <c r="C5378" s="6" t="s">
        <v>4939</v>
      </c>
      <c r="D5378" s="6" t="str">
        <f>VLOOKUP(C5378,[1]Sheet1!$A:$B,2,0)</f>
        <v>NAB0000023</v>
      </c>
      <c r="E5378" s="6" t="s">
        <v>71</v>
      </c>
      <c r="F5378" s="15" t="s">
        <v>14795</v>
      </c>
      <c r="G5378" s="6" t="s">
        <v>24249</v>
      </c>
      <c r="H5378" s="20">
        <v>77.329750000000004</v>
      </c>
      <c r="I5378" s="2"/>
      <c r="J5378" s="2"/>
      <c r="K5378" s="2"/>
      <c r="L5378" s="15" t="s">
        <v>24250</v>
      </c>
      <c r="M5378" s="6" t="s">
        <v>24251</v>
      </c>
      <c r="N5378" s="2"/>
      <c r="O5378" s="3"/>
      <c r="P5378" s="6" t="s">
        <v>24252</v>
      </c>
      <c r="Q5378" s="2"/>
      <c r="R5378" s="3"/>
      <c r="S5378" s="6" t="s">
        <v>24253</v>
      </c>
      <c r="T5378" s="2"/>
      <c r="U5378" s="3"/>
      <c r="V5378" s="6" t="s">
        <v>24254</v>
      </c>
      <c r="W5378" s="2"/>
      <c r="X5378" s="2"/>
      <c r="Y5378" s="3"/>
      <c r="Z5378" s="2"/>
      <c r="AA5378" s="3"/>
      <c r="AB5378" s="37"/>
      <c r="AC5378" s="38"/>
      <c r="AD5378" s="2"/>
      <c r="AE5378" s="3"/>
      <c r="AF5378" s="37"/>
      <c r="AG5378" s="38"/>
      <c r="AH5378" s="2"/>
      <c r="AI5378" s="2"/>
      <c r="AJ5378" s="3"/>
      <c r="AK5378" s="2"/>
      <c r="AL5378" s="2"/>
      <c r="AM5378" s="3"/>
      <c r="AN5378" s="2"/>
      <c r="AO5378" s="2"/>
      <c r="AP5378" s="2"/>
      <c r="AQ5378" s="2"/>
      <c r="AR5378" s="2"/>
      <c r="AS5378" s="2"/>
      <c r="AT5378" s="2"/>
      <c r="AU5378" s="2"/>
      <c r="AV5378" s="2"/>
      <c r="AW5378" s="2"/>
      <c r="AX5378" s="2"/>
      <c r="AY5378" s="2"/>
      <c r="AZ5378" s="2"/>
      <c r="BA5378" s="2"/>
      <c r="BB5378" s="2"/>
      <c r="BC5378" s="2"/>
      <c r="BD5378" s="2"/>
    </row>
    <row r="5379" spans="1:56" x14ac:dyDescent="0.25">
      <c r="A5379" s="8">
        <v>5380</v>
      </c>
      <c r="B5379" s="15" t="s">
        <v>24255</v>
      </c>
      <c r="C5379" s="6" t="s">
        <v>4939</v>
      </c>
      <c r="D5379" s="6" t="str">
        <f>VLOOKUP(C5379,[1]Sheet1!$A:$B,2,0)</f>
        <v>NAB0000023</v>
      </c>
      <c r="E5379" s="6" t="s">
        <v>71</v>
      </c>
      <c r="F5379" s="15" t="s">
        <v>14795</v>
      </c>
      <c r="G5379" s="6" t="s">
        <v>24256</v>
      </c>
      <c r="H5379" s="22">
        <v>36.064774</v>
      </c>
      <c r="I5379" s="2"/>
      <c r="J5379" s="2"/>
      <c r="K5379" s="2"/>
      <c r="L5379" s="15" t="s">
        <v>24257</v>
      </c>
      <c r="M5379" s="6" t="s">
        <v>24258</v>
      </c>
      <c r="N5379" s="2"/>
      <c r="O5379" s="3"/>
      <c r="P5379" s="2"/>
      <c r="Q5379" s="2"/>
      <c r="R5379" s="3"/>
      <c r="S5379" s="2"/>
      <c r="T5379" s="2"/>
      <c r="U5379" s="3"/>
      <c r="V5379" s="2"/>
      <c r="W5379" s="2"/>
      <c r="X5379" s="2"/>
      <c r="Y5379" s="3"/>
      <c r="Z5379" s="2"/>
      <c r="AA5379" s="3"/>
      <c r="AB5379" s="37"/>
      <c r="AC5379" s="38"/>
      <c r="AD5379" s="2"/>
      <c r="AE5379" s="3"/>
      <c r="AF5379" s="37"/>
      <c r="AG5379" s="38"/>
      <c r="AH5379" s="2"/>
      <c r="AI5379" s="2"/>
      <c r="AJ5379" s="3"/>
      <c r="AK5379" s="2"/>
      <c r="AL5379" s="2"/>
      <c r="AM5379" s="3"/>
      <c r="AN5379" s="2"/>
      <c r="AO5379" s="2"/>
      <c r="AP5379" s="2"/>
      <c r="AQ5379" s="2"/>
      <c r="AR5379" s="2"/>
      <c r="AS5379" s="2"/>
      <c r="AT5379" s="2"/>
      <c r="AU5379" s="2"/>
      <c r="AV5379" s="2"/>
      <c r="AW5379" s="2"/>
      <c r="AX5379" s="2"/>
      <c r="AY5379" s="2"/>
      <c r="AZ5379" s="2"/>
      <c r="BA5379" s="2"/>
      <c r="BB5379" s="2"/>
      <c r="BC5379" s="2"/>
      <c r="BD5379" s="2"/>
    </row>
    <row r="5380" spans="1:56" ht="25.2" x14ac:dyDescent="0.25">
      <c r="A5380" s="8">
        <v>5381</v>
      </c>
      <c r="B5380" s="15" t="s">
        <v>24259</v>
      </c>
      <c r="C5380" s="6" t="s">
        <v>4939</v>
      </c>
      <c r="D5380" s="6" t="str">
        <f>VLOOKUP(C5380,[1]Sheet1!$A:$B,2,0)</f>
        <v>NAB0000023</v>
      </c>
      <c r="E5380" s="6" t="s">
        <v>71</v>
      </c>
      <c r="F5380" s="15" t="s">
        <v>14795</v>
      </c>
      <c r="G5380" s="2" t="s">
        <v>24260</v>
      </c>
      <c r="H5380" s="21">
        <v>102.4376632</v>
      </c>
      <c r="I5380" s="2"/>
      <c r="J5380" s="2"/>
      <c r="K5380" s="2"/>
      <c r="L5380" s="3"/>
      <c r="M5380" s="6" t="s">
        <v>24261</v>
      </c>
      <c r="N5380" s="2"/>
      <c r="O5380" s="3"/>
      <c r="P5380" s="2"/>
      <c r="Q5380" s="2"/>
      <c r="R5380" s="3"/>
      <c r="S5380" s="2"/>
      <c r="T5380" s="2"/>
      <c r="U5380" s="3"/>
      <c r="V5380" s="2"/>
      <c r="W5380" s="2"/>
      <c r="X5380" s="2"/>
      <c r="Y5380" s="3"/>
      <c r="Z5380" s="2"/>
      <c r="AA5380" s="3"/>
      <c r="AB5380" s="37"/>
      <c r="AC5380" s="38"/>
      <c r="AD5380" s="2"/>
      <c r="AE5380" s="3"/>
      <c r="AF5380" s="37"/>
      <c r="AG5380" s="38"/>
      <c r="AH5380" s="2"/>
      <c r="AI5380" s="2"/>
      <c r="AJ5380" s="3"/>
      <c r="AK5380" s="2"/>
      <c r="AL5380" s="2"/>
      <c r="AM5380" s="3"/>
      <c r="AN5380" s="2"/>
      <c r="AO5380" s="2"/>
      <c r="AP5380" s="2"/>
      <c r="AQ5380" s="2"/>
      <c r="AR5380" s="2"/>
      <c r="AS5380" s="2"/>
      <c r="AT5380" s="2"/>
      <c r="AU5380" s="2"/>
      <c r="AV5380" s="2"/>
      <c r="AW5380" s="2"/>
      <c r="AX5380" s="2"/>
      <c r="AY5380" s="2"/>
      <c r="AZ5380" s="2"/>
      <c r="BA5380" s="2"/>
      <c r="BB5380" s="2"/>
      <c r="BC5380" s="2"/>
      <c r="BD5380" s="2"/>
    </row>
    <row r="5381" spans="1:56" x14ac:dyDescent="0.25">
      <c r="A5381" s="8">
        <v>5382</v>
      </c>
      <c r="B5381" s="15" t="s">
        <v>24262</v>
      </c>
      <c r="C5381" s="6" t="s">
        <v>4939</v>
      </c>
      <c r="D5381" s="6" t="str">
        <f>VLOOKUP(C5381,[1]Sheet1!$A:$B,2,0)</f>
        <v>NAB0000023</v>
      </c>
      <c r="E5381" s="6" t="s">
        <v>71</v>
      </c>
      <c r="F5381" s="15" t="s">
        <v>14795</v>
      </c>
      <c r="G5381" s="6" t="s">
        <v>24263</v>
      </c>
      <c r="H5381" s="21">
        <v>74.455960099999999</v>
      </c>
      <c r="I5381" s="2"/>
      <c r="J5381" s="2"/>
      <c r="K5381" s="2"/>
      <c r="L5381" s="3"/>
      <c r="M5381" s="6" t="s">
        <v>5347</v>
      </c>
      <c r="N5381" s="2"/>
      <c r="O5381" s="3"/>
      <c r="P5381" s="6" t="s">
        <v>24264</v>
      </c>
      <c r="Q5381" s="2"/>
      <c r="R5381" s="3"/>
      <c r="S5381" s="6" t="s">
        <v>24265</v>
      </c>
      <c r="T5381" s="2"/>
      <c r="U5381" s="3"/>
      <c r="V5381" s="6" t="s">
        <v>24266</v>
      </c>
      <c r="W5381" s="2"/>
      <c r="X5381" s="2"/>
      <c r="Y5381" s="3"/>
      <c r="Z5381" s="2"/>
      <c r="AA5381" s="3"/>
      <c r="AB5381" s="37"/>
      <c r="AC5381" s="38"/>
      <c r="AD5381" s="2"/>
      <c r="AE5381" s="3"/>
      <c r="AF5381" s="37"/>
      <c r="AG5381" s="38"/>
      <c r="AH5381" s="2"/>
      <c r="AI5381" s="2"/>
      <c r="AJ5381" s="3"/>
      <c r="AK5381" s="2"/>
      <c r="AL5381" s="2"/>
      <c r="AM5381" s="3"/>
      <c r="AN5381" s="2"/>
      <c r="AO5381" s="2"/>
      <c r="AP5381" s="2"/>
      <c r="AQ5381" s="2"/>
      <c r="AR5381" s="2"/>
      <c r="AS5381" s="2"/>
      <c r="AT5381" s="2"/>
      <c r="AU5381" s="2"/>
      <c r="AV5381" s="2"/>
      <c r="AW5381" s="2"/>
      <c r="AX5381" s="2"/>
      <c r="AY5381" s="2"/>
      <c r="AZ5381" s="2"/>
      <c r="BA5381" s="2"/>
      <c r="BB5381" s="2"/>
      <c r="BC5381" s="2"/>
      <c r="BD5381" s="2"/>
    </row>
    <row r="5382" spans="1:56" x14ac:dyDescent="0.25">
      <c r="A5382" s="8">
        <v>5383</v>
      </c>
      <c r="B5382" s="15" t="s">
        <v>24267</v>
      </c>
      <c r="C5382" s="6" t="s">
        <v>4939</v>
      </c>
      <c r="D5382" s="6" t="str">
        <f>VLOOKUP(C5382,[1]Sheet1!$A:$B,2,0)</f>
        <v>NAB0000023</v>
      </c>
      <c r="E5382" s="6" t="s">
        <v>71</v>
      </c>
      <c r="F5382" s="15" t="s">
        <v>14795</v>
      </c>
      <c r="G5382" s="6" t="s">
        <v>24268</v>
      </c>
      <c r="H5382" s="21">
        <v>33.590297499999998</v>
      </c>
      <c r="I5382" s="2"/>
      <c r="J5382" s="2"/>
      <c r="K5382" s="2"/>
      <c r="L5382" s="3"/>
      <c r="M5382" s="6" t="s">
        <v>24269</v>
      </c>
      <c r="N5382" s="2"/>
      <c r="O5382" s="3"/>
      <c r="P5382" s="6" t="s">
        <v>24270</v>
      </c>
      <c r="Q5382" s="2"/>
      <c r="R5382" s="3"/>
      <c r="S5382" s="6" t="s">
        <v>24271</v>
      </c>
      <c r="T5382" s="2"/>
      <c r="U5382" s="3"/>
      <c r="V5382" s="2"/>
      <c r="W5382" s="2"/>
      <c r="X5382" s="2"/>
      <c r="Y5382" s="3"/>
      <c r="Z5382" s="2"/>
      <c r="AA5382" s="3"/>
      <c r="AB5382" s="37"/>
      <c r="AC5382" s="38"/>
      <c r="AD5382" s="2"/>
      <c r="AE5382" s="3"/>
      <c r="AF5382" s="37"/>
      <c r="AG5382" s="38"/>
      <c r="AH5382" s="2"/>
      <c r="AI5382" s="2"/>
      <c r="AJ5382" s="3"/>
      <c r="AK5382" s="2"/>
      <c r="AL5382" s="2"/>
      <c r="AM5382" s="3"/>
      <c r="AN5382" s="2"/>
      <c r="AO5382" s="2"/>
      <c r="AP5382" s="2"/>
      <c r="AQ5382" s="2"/>
      <c r="AR5382" s="2"/>
      <c r="AS5382" s="2"/>
      <c r="AT5382" s="2"/>
      <c r="AU5382" s="2"/>
      <c r="AV5382" s="2"/>
      <c r="AW5382" s="2"/>
      <c r="AX5382" s="2"/>
      <c r="AY5382" s="2"/>
      <c r="AZ5382" s="2"/>
      <c r="BA5382" s="2"/>
      <c r="BB5382" s="2"/>
      <c r="BC5382" s="2"/>
      <c r="BD5382" s="2"/>
    </row>
    <row r="5383" spans="1:56" x14ac:dyDescent="0.25">
      <c r="A5383" s="8">
        <v>5384</v>
      </c>
      <c r="B5383" s="15" t="s">
        <v>24272</v>
      </c>
      <c r="C5383" s="6" t="s">
        <v>4939</v>
      </c>
      <c r="D5383" s="6" t="str">
        <f>VLOOKUP(C5383,[1]Sheet1!$A:$B,2,0)</f>
        <v>NAB0000023</v>
      </c>
      <c r="E5383" s="6" t="s">
        <v>71</v>
      </c>
      <c r="F5383" s="15" t="s">
        <v>14795</v>
      </c>
      <c r="G5383" s="6" t="s">
        <v>24273</v>
      </c>
      <c r="H5383" s="20">
        <v>71.284289999999999</v>
      </c>
      <c r="I5383" s="2"/>
      <c r="J5383" s="2"/>
      <c r="K5383" s="2"/>
      <c r="L5383" s="3"/>
      <c r="M5383" s="6" t="s">
        <v>24274</v>
      </c>
      <c r="N5383" s="2"/>
      <c r="O5383" s="3"/>
      <c r="P5383" s="6" t="s">
        <v>24275</v>
      </c>
      <c r="Q5383" s="2"/>
      <c r="R5383" s="3"/>
      <c r="S5383" s="6" t="s">
        <v>24276</v>
      </c>
      <c r="T5383" s="2"/>
      <c r="U5383" s="3"/>
      <c r="V5383" s="2"/>
      <c r="W5383" s="2"/>
      <c r="X5383" s="2"/>
      <c r="Y5383" s="3"/>
      <c r="Z5383" s="2"/>
      <c r="AA5383" s="3"/>
      <c r="AB5383" s="37"/>
      <c r="AC5383" s="38"/>
      <c r="AD5383" s="2"/>
      <c r="AE5383" s="3"/>
      <c r="AF5383" s="37"/>
      <c r="AG5383" s="38"/>
      <c r="AH5383" s="2"/>
      <c r="AI5383" s="2"/>
      <c r="AJ5383" s="3"/>
      <c r="AK5383" s="2"/>
      <c r="AL5383" s="2"/>
      <c r="AM5383" s="3"/>
      <c r="AN5383" s="2"/>
      <c r="AO5383" s="2"/>
      <c r="AP5383" s="2"/>
      <c r="AQ5383" s="2"/>
      <c r="AR5383" s="2"/>
      <c r="AS5383" s="2"/>
      <c r="AT5383" s="2"/>
      <c r="AU5383" s="2"/>
      <c r="AV5383" s="2"/>
      <c r="AW5383" s="2"/>
      <c r="AX5383" s="2"/>
      <c r="AY5383" s="2"/>
      <c r="AZ5383" s="2"/>
      <c r="BA5383" s="2"/>
      <c r="BB5383" s="2"/>
      <c r="BC5383" s="2"/>
      <c r="BD5383" s="2"/>
    </row>
    <row r="5384" spans="1:56" x14ac:dyDescent="0.25">
      <c r="A5384" s="8">
        <v>5385</v>
      </c>
      <c r="B5384" s="15" t="s">
        <v>24277</v>
      </c>
      <c r="C5384" s="6" t="s">
        <v>4939</v>
      </c>
      <c r="D5384" s="6" t="str">
        <f>VLOOKUP(C5384,[1]Sheet1!$A:$B,2,0)</f>
        <v>NAB0000023</v>
      </c>
      <c r="E5384" s="6" t="s">
        <v>71</v>
      </c>
      <c r="F5384" s="15" t="s">
        <v>14795</v>
      </c>
      <c r="G5384" s="6" t="s">
        <v>24278</v>
      </c>
      <c r="H5384" s="20">
        <v>65.872720000000001</v>
      </c>
      <c r="I5384" s="2"/>
      <c r="J5384" s="2"/>
      <c r="K5384" s="2"/>
      <c r="L5384" s="3"/>
      <c r="M5384" s="6" t="s">
        <v>24279</v>
      </c>
      <c r="N5384" s="2"/>
      <c r="O5384" s="3"/>
      <c r="P5384" s="6" t="s">
        <v>24280</v>
      </c>
      <c r="Q5384" s="2"/>
      <c r="R5384" s="3"/>
      <c r="S5384" s="6" t="s">
        <v>24281</v>
      </c>
      <c r="T5384" s="2"/>
      <c r="U5384" s="3"/>
      <c r="V5384" s="2"/>
      <c r="W5384" s="2"/>
      <c r="X5384" s="2"/>
      <c r="Y5384" s="3"/>
      <c r="Z5384" s="2"/>
      <c r="AA5384" s="3"/>
      <c r="AB5384" s="37"/>
      <c r="AC5384" s="38"/>
      <c r="AD5384" s="2"/>
      <c r="AE5384" s="3"/>
      <c r="AF5384" s="37"/>
      <c r="AG5384" s="38"/>
      <c r="AH5384" s="2"/>
      <c r="AI5384" s="2"/>
      <c r="AJ5384" s="3"/>
      <c r="AK5384" s="2"/>
      <c r="AL5384" s="2"/>
      <c r="AM5384" s="3"/>
      <c r="AN5384" s="2"/>
      <c r="AO5384" s="2"/>
      <c r="AP5384" s="2"/>
      <c r="AQ5384" s="2"/>
      <c r="AR5384" s="2"/>
      <c r="AS5384" s="2"/>
      <c r="AT5384" s="2"/>
      <c r="AU5384" s="2"/>
      <c r="AV5384" s="2"/>
      <c r="AW5384" s="2"/>
      <c r="AX5384" s="2"/>
      <c r="AY5384" s="2"/>
      <c r="AZ5384" s="2"/>
      <c r="BA5384" s="2"/>
      <c r="BB5384" s="2"/>
      <c r="BC5384" s="2"/>
      <c r="BD5384" s="2"/>
    </row>
    <row r="5385" spans="1:56" ht="25.2" x14ac:dyDescent="0.25">
      <c r="A5385" s="8">
        <v>5386</v>
      </c>
      <c r="B5385" s="15" t="s">
        <v>24282</v>
      </c>
      <c r="C5385" s="6" t="s">
        <v>4939</v>
      </c>
      <c r="D5385" s="6" t="str">
        <f>VLOOKUP(C5385,[1]Sheet1!$A:$B,2,0)</f>
        <v>NAB0000023</v>
      </c>
      <c r="E5385" s="6" t="s">
        <v>71</v>
      </c>
      <c r="F5385" s="15" t="s">
        <v>14795</v>
      </c>
      <c r="G5385" s="2" t="s">
        <v>24283</v>
      </c>
      <c r="H5385" s="21">
        <v>103.63491430000001</v>
      </c>
      <c r="I5385" s="2"/>
      <c r="J5385" s="2"/>
      <c r="K5385" s="2"/>
      <c r="L5385" s="3"/>
      <c r="M5385" s="6" t="s">
        <v>17441</v>
      </c>
      <c r="N5385" s="2"/>
      <c r="O5385" s="3"/>
      <c r="P5385" s="6" t="s">
        <v>4423</v>
      </c>
      <c r="Q5385" s="2"/>
      <c r="R5385" s="3"/>
      <c r="S5385" s="6" t="s">
        <v>24284</v>
      </c>
      <c r="T5385" s="2"/>
      <c r="U5385" s="3"/>
      <c r="V5385" s="6" t="s">
        <v>24285</v>
      </c>
      <c r="W5385" s="2"/>
      <c r="X5385" s="2"/>
      <c r="Y5385" s="3"/>
      <c r="Z5385" s="2"/>
      <c r="AA5385" s="3"/>
      <c r="AB5385" s="37"/>
      <c r="AC5385" s="38"/>
      <c r="AD5385" s="2"/>
      <c r="AE5385" s="3"/>
      <c r="AF5385" s="37"/>
      <c r="AG5385" s="38"/>
      <c r="AH5385" s="2"/>
      <c r="AI5385" s="2"/>
      <c r="AJ5385" s="3"/>
      <c r="AK5385" s="2"/>
      <c r="AL5385" s="2"/>
      <c r="AM5385" s="3"/>
      <c r="AN5385" s="2"/>
      <c r="AO5385" s="2"/>
      <c r="AP5385" s="2"/>
      <c r="AQ5385" s="2"/>
      <c r="AR5385" s="2"/>
      <c r="AS5385" s="2"/>
      <c r="AT5385" s="2"/>
      <c r="AU5385" s="2"/>
      <c r="AV5385" s="2"/>
      <c r="AW5385" s="2"/>
      <c r="AX5385" s="2"/>
      <c r="AY5385" s="2"/>
      <c r="AZ5385" s="2"/>
      <c r="BA5385" s="2"/>
      <c r="BB5385" s="2"/>
      <c r="BC5385" s="2"/>
      <c r="BD5385" s="2"/>
    </row>
    <row r="5386" spans="1:56" x14ac:dyDescent="0.25">
      <c r="A5386" s="8">
        <v>5387</v>
      </c>
      <c r="B5386" s="15" t="s">
        <v>24286</v>
      </c>
      <c r="C5386" s="6" t="s">
        <v>4939</v>
      </c>
      <c r="D5386" s="6" t="str">
        <f>VLOOKUP(C5386,[1]Sheet1!$A:$B,2,0)</f>
        <v>NAB0000023</v>
      </c>
      <c r="E5386" s="6" t="s">
        <v>71</v>
      </c>
      <c r="F5386" s="15" t="s">
        <v>14795</v>
      </c>
      <c r="G5386" s="6" t="s">
        <v>24287</v>
      </c>
      <c r="H5386" s="21">
        <v>530.68498569999997</v>
      </c>
      <c r="I5386" s="2"/>
      <c r="J5386" s="2"/>
      <c r="K5386" s="2"/>
      <c r="L5386" s="15" t="s">
        <v>24288</v>
      </c>
      <c r="M5386" s="6" t="s">
        <v>18752</v>
      </c>
      <c r="N5386" s="2"/>
      <c r="O5386" s="3"/>
      <c r="P5386" s="6" t="s">
        <v>24289</v>
      </c>
      <c r="Q5386" s="2"/>
      <c r="R5386" s="3"/>
      <c r="S5386" s="6" t="s">
        <v>24290</v>
      </c>
      <c r="T5386" s="2"/>
      <c r="U5386" s="3"/>
      <c r="V5386" s="2"/>
      <c r="W5386" s="2"/>
      <c r="X5386" s="2"/>
      <c r="Y5386" s="3"/>
      <c r="Z5386" s="2"/>
      <c r="AA5386" s="3"/>
      <c r="AB5386" s="37"/>
      <c r="AC5386" s="38"/>
      <c r="AD5386" s="2"/>
      <c r="AE5386" s="3"/>
      <c r="AF5386" s="37"/>
      <c r="AG5386" s="38"/>
      <c r="AH5386" s="2"/>
      <c r="AI5386" s="2"/>
      <c r="AJ5386" s="3"/>
      <c r="AK5386" s="2"/>
      <c r="AL5386" s="2"/>
      <c r="AM5386" s="3"/>
      <c r="AN5386" s="2"/>
      <c r="AO5386" s="2"/>
      <c r="AP5386" s="2"/>
      <c r="AQ5386" s="2"/>
      <c r="AR5386" s="2"/>
      <c r="AS5386" s="2"/>
      <c r="AT5386" s="2"/>
      <c r="AU5386" s="2"/>
      <c r="AV5386" s="2"/>
      <c r="AW5386" s="2"/>
      <c r="AX5386" s="2"/>
      <c r="AY5386" s="2"/>
      <c r="AZ5386" s="2"/>
      <c r="BA5386" s="2"/>
      <c r="BB5386" s="2"/>
      <c r="BC5386" s="2"/>
      <c r="BD5386" s="2"/>
    </row>
    <row r="5387" spans="1:56" x14ac:dyDescent="0.25">
      <c r="A5387" s="8">
        <v>5388</v>
      </c>
      <c r="B5387" s="15" t="s">
        <v>24291</v>
      </c>
      <c r="C5387" s="6" t="s">
        <v>4939</v>
      </c>
      <c r="D5387" s="6" t="str">
        <f>VLOOKUP(C5387,[1]Sheet1!$A:$B,2,0)</f>
        <v>NAB0000023</v>
      </c>
      <c r="E5387" s="6" t="s">
        <v>71</v>
      </c>
      <c r="F5387" s="15" t="s">
        <v>14795</v>
      </c>
      <c r="G5387" s="6" t="s">
        <v>24292</v>
      </c>
      <c r="H5387" s="21">
        <v>320.19649859999998</v>
      </c>
      <c r="I5387" s="2"/>
      <c r="J5387" s="2"/>
      <c r="K5387" s="2"/>
      <c r="L5387" s="15" t="s">
        <v>24288</v>
      </c>
      <c r="M5387" s="6" t="s">
        <v>24293</v>
      </c>
      <c r="N5387" s="2"/>
      <c r="O5387" s="3"/>
      <c r="P5387" s="6" t="s">
        <v>24294</v>
      </c>
      <c r="Q5387" s="2"/>
      <c r="R5387" s="3"/>
      <c r="S5387" s="6" t="s">
        <v>24295</v>
      </c>
      <c r="T5387" s="2"/>
      <c r="U5387" s="3"/>
      <c r="V5387" s="6" t="s">
        <v>24296</v>
      </c>
      <c r="W5387" s="2"/>
      <c r="X5387" s="2"/>
      <c r="Y5387" s="15" t="s">
        <v>24297</v>
      </c>
      <c r="Z5387" s="2"/>
      <c r="AA5387" s="3"/>
      <c r="AB5387" s="37"/>
      <c r="AC5387" s="38"/>
      <c r="AD5387" s="2"/>
      <c r="AE5387" s="3"/>
      <c r="AF5387" s="37"/>
      <c r="AG5387" s="38"/>
      <c r="AH5387" s="2"/>
      <c r="AI5387" s="2"/>
      <c r="AJ5387" s="3"/>
      <c r="AK5387" s="2"/>
      <c r="AL5387" s="2"/>
      <c r="AM5387" s="3"/>
      <c r="AN5387" s="2"/>
      <c r="AO5387" s="2"/>
      <c r="AP5387" s="2"/>
      <c r="AQ5387" s="2"/>
      <c r="AR5387" s="2"/>
      <c r="AS5387" s="2"/>
      <c r="AT5387" s="2"/>
      <c r="AU5387" s="2"/>
      <c r="AV5387" s="2"/>
      <c r="AW5387" s="2"/>
      <c r="AX5387" s="2"/>
      <c r="AY5387" s="2"/>
      <c r="AZ5387" s="2"/>
      <c r="BA5387" s="2"/>
      <c r="BB5387" s="2"/>
      <c r="BC5387" s="2"/>
      <c r="BD5387" s="2"/>
    </row>
    <row r="5388" spans="1:56" ht="25.2" x14ac:dyDescent="0.25">
      <c r="A5388" s="8">
        <v>5389</v>
      </c>
      <c r="B5388" s="15" t="s">
        <v>24298</v>
      </c>
      <c r="C5388" s="6" t="s">
        <v>4939</v>
      </c>
      <c r="D5388" s="6" t="str">
        <f>VLOOKUP(C5388,[1]Sheet1!$A:$B,2,0)</f>
        <v>NAB0000023</v>
      </c>
      <c r="E5388" s="6" t="s">
        <v>71</v>
      </c>
      <c r="F5388" s="15" t="s">
        <v>14795</v>
      </c>
      <c r="G5388" s="2" t="s">
        <v>24299</v>
      </c>
      <c r="H5388" s="21">
        <v>300.36003069999998</v>
      </c>
      <c r="I5388" s="2"/>
      <c r="J5388" s="2"/>
      <c r="K5388" s="2"/>
      <c r="L5388" s="3"/>
      <c r="M5388" s="6" t="s">
        <v>24300</v>
      </c>
      <c r="N5388" s="2"/>
      <c r="O5388" s="17">
        <v>481649</v>
      </c>
      <c r="P5388" s="2"/>
      <c r="Q5388" s="2"/>
      <c r="R5388" s="3"/>
      <c r="S5388" s="2"/>
      <c r="T5388" s="2"/>
      <c r="U5388" s="3"/>
      <c r="V5388" s="2"/>
      <c r="W5388" s="2"/>
      <c r="X5388" s="2"/>
      <c r="Y5388" s="3"/>
      <c r="Z5388" s="2"/>
      <c r="AA5388" s="3"/>
      <c r="AB5388" s="37"/>
      <c r="AC5388" s="38"/>
      <c r="AD5388" s="2"/>
      <c r="AE5388" s="3"/>
      <c r="AF5388" s="37"/>
      <c r="AG5388" s="38"/>
      <c r="AH5388" s="2"/>
      <c r="AI5388" s="2"/>
      <c r="AJ5388" s="3"/>
      <c r="AK5388" s="2"/>
      <c r="AL5388" s="2"/>
      <c r="AM5388" s="3"/>
      <c r="AN5388" s="2"/>
      <c r="AO5388" s="2"/>
      <c r="AP5388" s="2"/>
      <c r="AQ5388" s="2"/>
      <c r="AR5388" s="2"/>
      <c r="AS5388" s="2"/>
      <c r="AT5388" s="2"/>
      <c r="AU5388" s="2"/>
      <c r="AV5388" s="2"/>
      <c r="AW5388" s="2"/>
      <c r="AX5388" s="2"/>
      <c r="AY5388" s="2"/>
      <c r="AZ5388" s="2"/>
      <c r="BA5388" s="2"/>
      <c r="BB5388" s="2"/>
      <c r="BC5388" s="2"/>
      <c r="BD5388" s="2"/>
    </row>
    <row r="5389" spans="1:56" ht="25.2" x14ac:dyDescent="0.25">
      <c r="A5389" s="8">
        <v>5390</v>
      </c>
      <c r="B5389" s="15" t="s">
        <v>24301</v>
      </c>
      <c r="C5389" s="6" t="s">
        <v>4939</v>
      </c>
      <c r="D5389" s="6" t="str">
        <f>VLOOKUP(C5389,[1]Sheet1!$A:$B,2,0)</f>
        <v>NAB0000023</v>
      </c>
      <c r="E5389" s="6" t="s">
        <v>71</v>
      </c>
      <c r="F5389" s="15" t="s">
        <v>24302</v>
      </c>
      <c r="G5389" s="6" t="s">
        <v>24303</v>
      </c>
      <c r="H5389" s="20">
        <v>35.103470000000002</v>
      </c>
      <c r="I5389" s="2"/>
      <c r="J5389" s="2"/>
      <c r="K5389" s="2"/>
      <c r="L5389" s="3"/>
      <c r="M5389" s="6" t="s">
        <v>24304</v>
      </c>
      <c r="N5389" s="2"/>
      <c r="O5389" s="3"/>
      <c r="P5389" s="6" t="s">
        <v>24305</v>
      </c>
      <c r="Q5389" s="2"/>
      <c r="R5389" s="3"/>
      <c r="S5389" s="2"/>
      <c r="T5389" s="2"/>
      <c r="U5389" s="3"/>
      <c r="V5389" s="2"/>
      <c r="W5389" s="2"/>
      <c r="X5389" s="2"/>
      <c r="Y5389" s="3"/>
      <c r="Z5389" s="2"/>
      <c r="AA5389" s="3"/>
      <c r="AB5389" s="37"/>
      <c r="AC5389" s="38"/>
      <c r="AD5389" s="2"/>
      <c r="AE5389" s="3"/>
      <c r="AF5389" s="37"/>
      <c r="AG5389" s="38"/>
      <c r="AH5389" s="2"/>
      <c r="AI5389" s="2"/>
      <c r="AJ5389" s="3"/>
      <c r="AK5389" s="2"/>
      <c r="AL5389" s="2"/>
      <c r="AM5389" s="3"/>
      <c r="AN5389" s="2"/>
      <c r="AO5389" s="2"/>
      <c r="AP5389" s="2"/>
      <c r="AQ5389" s="2"/>
      <c r="AR5389" s="2"/>
      <c r="AS5389" s="2"/>
      <c r="AT5389" s="2"/>
      <c r="AU5389" s="2"/>
      <c r="AV5389" s="2"/>
      <c r="AW5389" s="2"/>
      <c r="AX5389" s="2"/>
      <c r="AY5389" s="2"/>
      <c r="AZ5389" s="2"/>
      <c r="BA5389" s="2"/>
      <c r="BB5389" s="2"/>
      <c r="BC5389" s="2"/>
      <c r="BD5389" s="2"/>
    </row>
    <row r="5390" spans="1:56" ht="25.2" x14ac:dyDescent="0.25">
      <c r="A5390" s="8">
        <v>5391</v>
      </c>
      <c r="B5390" s="15" t="s">
        <v>24306</v>
      </c>
      <c r="C5390" s="6" t="s">
        <v>4939</v>
      </c>
      <c r="D5390" s="6" t="str">
        <f>VLOOKUP(C5390,[1]Sheet1!$A:$B,2,0)</f>
        <v>NAB0000023</v>
      </c>
      <c r="E5390" s="6" t="s">
        <v>71</v>
      </c>
      <c r="F5390" s="15" t="s">
        <v>14795</v>
      </c>
      <c r="G5390" s="2" t="s">
        <v>24307</v>
      </c>
      <c r="H5390" s="20">
        <v>80.72242</v>
      </c>
      <c r="I5390" s="2"/>
      <c r="J5390" s="2"/>
      <c r="K5390" s="2"/>
      <c r="L5390" s="3"/>
      <c r="M5390" s="6" t="s">
        <v>24308</v>
      </c>
      <c r="N5390" s="2"/>
      <c r="O5390" s="3"/>
      <c r="P5390" s="6" t="s">
        <v>24309</v>
      </c>
      <c r="Q5390" s="2"/>
      <c r="R5390" s="3"/>
      <c r="S5390" s="6" t="s">
        <v>24310</v>
      </c>
      <c r="T5390" s="2"/>
      <c r="U5390" s="3"/>
      <c r="V5390" s="2"/>
      <c r="W5390" s="2"/>
      <c r="X5390" s="2"/>
      <c r="Y5390" s="3"/>
      <c r="Z5390" s="2"/>
      <c r="AA5390" s="3"/>
      <c r="AB5390" s="37"/>
      <c r="AC5390" s="38"/>
      <c r="AD5390" s="2"/>
      <c r="AE5390" s="3"/>
      <c r="AF5390" s="37"/>
      <c r="AG5390" s="38"/>
      <c r="AH5390" s="2"/>
      <c r="AI5390" s="2"/>
      <c r="AJ5390" s="3"/>
      <c r="AK5390" s="2"/>
      <c r="AL5390" s="2"/>
      <c r="AM5390" s="3"/>
      <c r="AN5390" s="2"/>
      <c r="AO5390" s="2"/>
      <c r="AP5390" s="2"/>
      <c r="AQ5390" s="2"/>
      <c r="AR5390" s="2"/>
      <c r="AS5390" s="2"/>
      <c r="AT5390" s="2"/>
      <c r="AU5390" s="2"/>
      <c r="AV5390" s="2"/>
      <c r="AW5390" s="2"/>
      <c r="AX5390" s="2"/>
      <c r="AY5390" s="2"/>
      <c r="AZ5390" s="2"/>
      <c r="BA5390" s="2"/>
      <c r="BB5390" s="2"/>
      <c r="BC5390" s="2"/>
      <c r="BD5390" s="2"/>
    </row>
    <row r="5391" spans="1:56" ht="25.2" x14ac:dyDescent="0.25">
      <c r="A5391" s="8">
        <v>5392</v>
      </c>
      <c r="B5391" s="15" t="s">
        <v>24311</v>
      </c>
      <c r="C5391" s="6" t="s">
        <v>4939</v>
      </c>
      <c r="D5391" s="6" t="str">
        <f>VLOOKUP(C5391,[1]Sheet1!$A:$B,2,0)</f>
        <v>NAB0000023</v>
      </c>
      <c r="E5391" s="6" t="s">
        <v>1896</v>
      </c>
      <c r="F5391" s="15" t="s">
        <v>23597</v>
      </c>
      <c r="G5391" s="6" t="s">
        <v>24312</v>
      </c>
      <c r="H5391" s="20">
        <v>263.89677</v>
      </c>
      <c r="I5391" s="2"/>
      <c r="J5391" s="2"/>
      <c r="K5391" s="2"/>
      <c r="L5391" s="3"/>
      <c r="M5391" s="6" t="s">
        <v>24313</v>
      </c>
      <c r="N5391" s="2"/>
      <c r="O5391" s="3"/>
      <c r="P5391" s="6" t="s">
        <v>24314</v>
      </c>
      <c r="Q5391" s="2"/>
      <c r="R5391" s="3"/>
      <c r="S5391" s="2"/>
      <c r="T5391" s="2"/>
      <c r="U5391" s="3"/>
      <c r="V5391" s="2"/>
      <c r="W5391" s="2"/>
      <c r="X5391" s="2"/>
      <c r="Y5391" s="3"/>
      <c r="Z5391" s="2"/>
      <c r="AA5391" s="3"/>
      <c r="AB5391" s="37"/>
      <c r="AC5391" s="38"/>
      <c r="AD5391" s="2"/>
      <c r="AE5391" s="3"/>
      <c r="AF5391" s="37"/>
      <c r="AG5391" s="38"/>
      <c r="AH5391" s="2"/>
      <c r="AI5391" s="2"/>
      <c r="AJ5391" s="3"/>
      <c r="AK5391" s="2"/>
      <c r="AL5391" s="2"/>
      <c r="AM5391" s="3"/>
      <c r="AN5391" s="2"/>
      <c r="AO5391" s="2"/>
      <c r="AP5391" s="2"/>
      <c r="AQ5391" s="2"/>
      <c r="AR5391" s="2"/>
      <c r="AS5391" s="2"/>
      <c r="AT5391" s="2"/>
      <c r="AU5391" s="2"/>
      <c r="AV5391" s="2"/>
      <c r="AW5391" s="2"/>
      <c r="AX5391" s="2"/>
      <c r="AY5391" s="2"/>
      <c r="AZ5391" s="2"/>
      <c r="BA5391" s="2"/>
      <c r="BB5391" s="2"/>
      <c r="BC5391" s="2"/>
      <c r="BD5391" s="2"/>
    </row>
    <row r="5392" spans="1:56" ht="25.2" x14ac:dyDescent="0.25">
      <c r="A5392" s="8">
        <v>5393</v>
      </c>
      <c r="B5392" s="15" t="s">
        <v>24315</v>
      </c>
      <c r="C5392" s="6" t="s">
        <v>4939</v>
      </c>
      <c r="D5392" s="6" t="str">
        <f>VLOOKUP(C5392,[1]Sheet1!$A:$B,2,0)</f>
        <v>NAB0000023</v>
      </c>
      <c r="E5392" s="6" t="s">
        <v>1896</v>
      </c>
      <c r="F5392" s="15" t="s">
        <v>23597</v>
      </c>
      <c r="G5392" s="6" t="s">
        <v>24316</v>
      </c>
      <c r="H5392" s="20">
        <v>67.519009999999994</v>
      </c>
      <c r="I5392" s="2"/>
      <c r="J5392" s="2"/>
      <c r="K5392" s="2"/>
      <c r="L5392" s="3"/>
      <c r="M5392" s="6" t="s">
        <v>24317</v>
      </c>
      <c r="N5392" s="2"/>
      <c r="O5392" s="3"/>
      <c r="P5392" s="2"/>
      <c r="Q5392" s="2"/>
      <c r="R5392" s="3"/>
      <c r="S5392" s="2"/>
      <c r="T5392" s="2"/>
      <c r="U5392" s="3"/>
      <c r="V5392" s="2"/>
      <c r="W5392" s="2"/>
      <c r="X5392" s="2"/>
      <c r="Y5392" s="3"/>
      <c r="Z5392" s="2"/>
      <c r="AA5392" s="3"/>
      <c r="AB5392" s="37"/>
      <c r="AC5392" s="38"/>
      <c r="AD5392" s="2"/>
      <c r="AE5392" s="3"/>
      <c r="AF5392" s="37"/>
      <c r="AG5392" s="38"/>
      <c r="AH5392" s="2"/>
      <c r="AI5392" s="2"/>
      <c r="AJ5392" s="3"/>
      <c r="AK5392" s="2"/>
      <c r="AL5392" s="2"/>
      <c r="AM5392" s="3"/>
      <c r="AN5392" s="2"/>
      <c r="AO5392" s="2"/>
      <c r="AP5392" s="2"/>
      <c r="AQ5392" s="2"/>
      <c r="AR5392" s="2"/>
      <c r="AS5392" s="2"/>
      <c r="AT5392" s="2"/>
      <c r="AU5392" s="2"/>
      <c r="AV5392" s="2"/>
      <c r="AW5392" s="2"/>
      <c r="AX5392" s="2"/>
      <c r="AY5392" s="2"/>
      <c r="AZ5392" s="2"/>
      <c r="BA5392" s="2"/>
      <c r="BB5392" s="2"/>
      <c r="BC5392" s="2"/>
      <c r="BD5392" s="2"/>
    </row>
    <row r="5393" spans="1:56" x14ac:dyDescent="0.25">
      <c r="A5393" s="8">
        <v>5394</v>
      </c>
      <c r="B5393" s="15" t="s">
        <v>24318</v>
      </c>
      <c r="C5393" s="6" t="s">
        <v>4939</v>
      </c>
      <c r="D5393" s="6" t="str">
        <f>VLOOKUP(C5393,[1]Sheet1!$A:$B,2,0)</f>
        <v>NAB0000023</v>
      </c>
      <c r="E5393" s="6" t="s">
        <v>98</v>
      </c>
      <c r="F5393" s="15" t="s">
        <v>23536</v>
      </c>
      <c r="G5393" s="6" t="s">
        <v>24319</v>
      </c>
      <c r="H5393" s="20">
        <v>36.059559999999998</v>
      </c>
      <c r="I5393" s="2"/>
      <c r="J5393" s="2"/>
      <c r="K5393" s="2"/>
      <c r="L5393" s="3"/>
      <c r="M5393" s="6" t="s">
        <v>24318</v>
      </c>
      <c r="N5393" s="2"/>
      <c r="O5393" s="3"/>
      <c r="P5393" s="2"/>
      <c r="Q5393" s="2"/>
      <c r="R5393" s="3"/>
      <c r="S5393" s="2"/>
      <c r="T5393" s="2"/>
      <c r="U5393" s="3"/>
      <c r="V5393" s="2"/>
      <c r="W5393" s="2"/>
      <c r="X5393" s="2"/>
      <c r="Y5393" s="3"/>
      <c r="Z5393" s="2"/>
      <c r="AA5393" s="3"/>
      <c r="AB5393" s="37"/>
      <c r="AC5393" s="38"/>
      <c r="AD5393" s="2"/>
      <c r="AE5393" s="3"/>
      <c r="AF5393" s="37"/>
      <c r="AG5393" s="38"/>
      <c r="AH5393" s="2"/>
      <c r="AI5393" s="2"/>
      <c r="AJ5393" s="3"/>
      <c r="AK5393" s="2"/>
      <c r="AL5393" s="2"/>
      <c r="AM5393" s="3"/>
      <c r="AN5393" s="2"/>
      <c r="AO5393" s="2"/>
      <c r="AP5393" s="2"/>
      <c r="AQ5393" s="2"/>
      <c r="AR5393" s="2"/>
      <c r="AS5393" s="2"/>
      <c r="AT5393" s="2"/>
      <c r="AU5393" s="2"/>
      <c r="AV5393" s="2"/>
      <c r="AW5393" s="2"/>
      <c r="AX5393" s="2"/>
      <c r="AY5393" s="2"/>
      <c r="AZ5393" s="2"/>
      <c r="BA5393" s="2"/>
      <c r="BB5393" s="2"/>
      <c r="BC5393" s="2"/>
      <c r="BD5393" s="2"/>
    </row>
    <row r="5394" spans="1:56" ht="25.2" x14ac:dyDescent="0.25">
      <c r="A5394" s="8">
        <v>5395</v>
      </c>
      <c r="B5394" s="15" t="s">
        <v>24320</v>
      </c>
      <c r="C5394" s="6" t="s">
        <v>4939</v>
      </c>
      <c r="D5394" s="6" t="str">
        <f>VLOOKUP(C5394,[1]Sheet1!$A:$B,2,0)</f>
        <v>NAB0000023</v>
      </c>
      <c r="E5394" s="6" t="s">
        <v>98</v>
      </c>
      <c r="F5394" s="15" t="s">
        <v>24321</v>
      </c>
      <c r="G5394" s="6" t="s">
        <v>24322</v>
      </c>
      <c r="H5394" s="22">
        <v>213.73560499999999</v>
      </c>
      <c r="I5394" s="2"/>
      <c r="J5394" s="2"/>
      <c r="K5394" s="2"/>
      <c r="L5394" s="15" t="s">
        <v>24323</v>
      </c>
      <c r="M5394" s="6" t="s">
        <v>24324</v>
      </c>
      <c r="N5394" s="2"/>
      <c r="O5394" s="3"/>
      <c r="P5394" s="6" t="s">
        <v>24325</v>
      </c>
      <c r="Q5394" s="2"/>
      <c r="R5394" s="3"/>
      <c r="S5394" s="6" t="s">
        <v>24326</v>
      </c>
      <c r="T5394" s="2"/>
      <c r="U5394" s="3"/>
      <c r="V5394" s="6" t="s">
        <v>24327</v>
      </c>
      <c r="W5394" s="2"/>
      <c r="X5394" s="2"/>
      <c r="Y5394" s="3"/>
      <c r="Z5394" s="2"/>
      <c r="AA5394" s="3"/>
      <c r="AB5394" s="37"/>
      <c r="AC5394" s="38"/>
      <c r="AD5394" s="2"/>
      <c r="AE5394" s="3"/>
      <c r="AF5394" s="37"/>
      <c r="AG5394" s="38"/>
      <c r="AH5394" s="2"/>
      <c r="AI5394" s="2"/>
      <c r="AJ5394" s="3"/>
      <c r="AK5394" s="2"/>
      <c r="AL5394" s="2"/>
      <c r="AM5394" s="3"/>
      <c r="AN5394" s="2"/>
      <c r="AO5394" s="2"/>
      <c r="AP5394" s="2"/>
      <c r="AQ5394" s="2"/>
      <c r="AR5394" s="2"/>
      <c r="AS5394" s="2"/>
      <c r="AT5394" s="2"/>
      <c r="AU5394" s="2"/>
      <c r="AV5394" s="2"/>
      <c r="AW5394" s="2"/>
      <c r="AX5394" s="2"/>
      <c r="AY5394" s="2"/>
      <c r="AZ5394" s="2"/>
      <c r="BA5394" s="2"/>
      <c r="BB5394" s="2"/>
      <c r="BC5394" s="2"/>
      <c r="BD5394" s="2"/>
    </row>
    <row r="5395" spans="1:56" x14ac:dyDescent="0.25">
      <c r="A5395" s="8">
        <v>5396</v>
      </c>
      <c r="B5395" s="15" t="s">
        <v>24328</v>
      </c>
      <c r="C5395" s="6" t="s">
        <v>4939</v>
      </c>
      <c r="D5395" s="6" t="str">
        <f>VLOOKUP(C5395,[1]Sheet1!$A:$B,2,0)</f>
        <v>NAB0000023</v>
      </c>
      <c r="E5395" s="6" t="s">
        <v>51</v>
      </c>
      <c r="F5395" s="15" t="s">
        <v>24329</v>
      </c>
      <c r="G5395" s="6" t="s">
        <v>24330</v>
      </c>
      <c r="H5395" s="17">
        <v>25</v>
      </c>
      <c r="I5395" s="2"/>
      <c r="J5395" s="2"/>
      <c r="K5395" s="2"/>
      <c r="L5395" s="3"/>
      <c r="M5395" s="6" t="s">
        <v>24328</v>
      </c>
      <c r="N5395" s="2"/>
      <c r="O5395" s="3"/>
      <c r="P5395" s="2"/>
      <c r="Q5395" s="2"/>
      <c r="R5395" s="3"/>
      <c r="S5395" s="2"/>
      <c r="T5395" s="2"/>
      <c r="U5395" s="3"/>
      <c r="V5395" s="2"/>
      <c r="W5395" s="2"/>
      <c r="X5395" s="2"/>
      <c r="Y5395" s="3"/>
      <c r="Z5395" s="2"/>
      <c r="AA5395" s="3"/>
      <c r="AB5395" s="37"/>
      <c r="AC5395" s="38"/>
      <c r="AD5395" s="2"/>
      <c r="AE5395" s="3"/>
      <c r="AF5395" s="37"/>
      <c r="AG5395" s="38"/>
      <c r="AH5395" s="2"/>
      <c r="AI5395" s="2"/>
      <c r="AJ5395" s="3"/>
      <c r="AK5395" s="2"/>
      <c r="AL5395" s="2"/>
      <c r="AM5395" s="3"/>
      <c r="AN5395" s="2"/>
      <c r="AO5395" s="2"/>
      <c r="AP5395" s="2"/>
      <c r="AQ5395" s="2"/>
      <c r="AR5395" s="2"/>
      <c r="AS5395" s="2"/>
      <c r="AT5395" s="2"/>
      <c r="AU5395" s="2"/>
      <c r="AV5395" s="2"/>
      <c r="AW5395" s="2"/>
      <c r="AX5395" s="2"/>
      <c r="AY5395" s="2"/>
      <c r="AZ5395" s="2"/>
      <c r="BA5395" s="2"/>
      <c r="BB5395" s="2"/>
      <c r="BC5395" s="2"/>
      <c r="BD5395" s="2"/>
    </row>
    <row r="5396" spans="1:56" ht="25.2" x14ac:dyDescent="0.25">
      <c r="A5396" s="8">
        <v>5397</v>
      </c>
      <c r="B5396" s="15" t="s">
        <v>24331</v>
      </c>
      <c r="C5396" s="6" t="s">
        <v>4939</v>
      </c>
      <c r="D5396" s="6" t="str">
        <f>VLOOKUP(C5396,[1]Sheet1!$A:$B,2,0)</f>
        <v>NAB0000023</v>
      </c>
      <c r="E5396" s="6" t="s">
        <v>51</v>
      </c>
      <c r="F5396" s="15" t="s">
        <v>24332</v>
      </c>
      <c r="G5396" s="6" t="s">
        <v>24333</v>
      </c>
      <c r="H5396" s="21">
        <v>108.0162196</v>
      </c>
      <c r="I5396" s="2"/>
      <c r="J5396" s="2"/>
      <c r="K5396" s="2"/>
      <c r="L5396" s="15" t="s">
        <v>24334</v>
      </c>
      <c r="M5396" s="6" t="s">
        <v>24335</v>
      </c>
      <c r="N5396" s="2"/>
      <c r="O5396" s="3"/>
      <c r="P5396" s="2"/>
      <c r="Q5396" s="2"/>
      <c r="R5396" s="3"/>
      <c r="S5396" s="2"/>
      <c r="T5396" s="2"/>
      <c r="U5396" s="3"/>
      <c r="V5396" s="2"/>
      <c r="W5396" s="2"/>
      <c r="X5396" s="2"/>
      <c r="Y5396" s="3"/>
      <c r="Z5396" s="2"/>
      <c r="AA5396" s="3"/>
      <c r="AB5396" s="37"/>
      <c r="AC5396" s="38"/>
      <c r="AD5396" s="2"/>
      <c r="AE5396" s="3"/>
      <c r="AF5396" s="37"/>
      <c r="AG5396" s="38"/>
      <c r="AH5396" s="2"/>
      <c r="AI5396" s="2"/>
      <c r="AJ5396" s="3"/>
      <c r="AK5396" s="2"/>
      <c r="AL5396" s="2"/>
      <c r="AM5396" s="3"/>
      <c r="AN5396" s="2"/>
      <c r="AO5396" s="2"/>
      <c r="AP5396" s="2"/>
      <c r="AQ5396" s="2"/>
      <c r="AR5396" s="2"/>
      <c r="AS5396" s="2"/>
      <c r="AT5396" s="2"/>
      <c r="AU5396" s="2"/>
      <c r="AV5396" s="2"/>
      <c r="AW5396" s="2"/>
      <c r="AX5396" s="2"/>
      <c r="AY5396" s="2"/>
      <c r="AZ5396" s="2"/>
      <c r="BA5396" s="2"/>
      <c r="BB5396" s="2"/>
      <c r="BC5396" s="2"/>
      <c r="BD5396" s="2"/>
    </row>
    <row r="5397" spans="1:56" ht="25.2" x14ac:dyDescent="0.25">
      <c r="A5397" s="8">
        <v>5398</v>
      </c>
      <c r="B5397" s="15" t="s">
        <v>24336</v>
      </c>
      <c r="C5397" s="6" t="s">
        <v>4939</v>
      </c>
      <c r="D5397" s="6" t="str">
        <f>VLOOKUP(C5397,[1]Sheet1!$A:$B,2,0)</f>
        <v>NAB0000023</v>
      </c>
      <c r="E5397" s="6" t="s">
        <v>247</v>
      </c>
      <c r="F5397" s="15" t="s">
        <v>24337</v>
      </c>
      <c r="G5397" s="6" t="s">
        <v>24338</v>
      </c>
      <c r="H5397" s="21">
        <v>838.4114386</v>
      </c>
      <c r="I5397" s="2"/>
      <c r="J5397" s="2"/>
      <c r="K5397" s="2"/>
      <c r="L5397" s="15" t="s">
        <v>24339</v>
      </c>
      <c r="M5397" s="6" t="s">
        <v>24340</v>
      </c>
      <c r="N5397" s="2"/>
      <c r="O5397" s="3"/>
      <c r="P5397" s="6" t="s">
        <v>24341</v>
      </c>
      <c r="Q5397" s="2"/>
      <c r="R5397" s="3"/>
      <c r="S5397" s="6" t="s">
        <v>24342</v>
      </c>
      <c r="T5397" s="2"/>
      <c r="U5397" s="3"/>
      <c r="V5397" s="2"/>
      <c r="W5397" s="2"/>
      <c r="X5397" s="2"/>
      <c r="Y5397" s="3"/>
      <c r="Z5397" s="2"/>
      <c r="AA5397" s="3"/>
      <c r="AB5397" s="37"/>
      <c r="AC5397" s="38"/>
      <c r="AD5397" s="2"/>
      <c r="AE5397" s="3"/>
      <c r="AF5397" s="37"/>
      <c r="AG5397" s="38"/>
      <c r="AH5397" s="2"/>
      <c r="AI5397" s="2"/>
      <c r="AJ5397" s="3"/>
      <c r="AK5397" s="2"/>
      <c r="AL5397" s="2"/>
      <c r="AM5397" s="3"/>
      <c r="AN5397" s="2"/>
      <c r="AO5397" s="2"/>
      <c r="AP5397" s="2"/>
      <c r="AQ5397" s="2"/>
      <c r="AR5397" s="2"/>
      <c r="AS5397" s="2"/>
      <c r="AT5397" s="2"/>
      <c r="AU5397" s="2"/>
      <c r="AV5397" s="2"/>
      <c r="AW5397" s="2"/>
      <c r="AX5397" s="2"/>
      <c r="AY5397" s="2"/>
      <c r="AZ5397" s="2"/>
      <c r="BA5397" s="2"/>
      <c r="BB5397" s="2"/>
      <c r="BC5397" s="2"/>
      <c r="BD5397" s="2"/>
    </row>
    <row r="5398" spans="1:56" ht="25.2" x14ac:dyDescent="0.25">
      <c r="A5398" s="8">
        <v>5399</v>
      </c>
      <c r="B5398" s="15" t="s">
        <v>2924</v>
      </c>
      <c r="C5398" s="6" t="s">
        <v>4939</v>
      </c>
      <c r="D5398" s="6" t="str">
        <f>VLOOKUP(C5398,[1]Sheet1!$A:$B,2,0)</f>
        <v>NAB0000023</v>
      </c>
      <c r="E5398" s="6" t="s">
        <v>247</v>
      </c>
      <c r="F5398" s="15" t="s">
        <v>24343</v>
      </c>
      <c r="G5398" s="6" t="s">
        <v>24344</v>
      </c>
      <c r="H5398" s="17">
        <v>1</v>
      </c>
      <c r="I5398" s="2"/>
      <c r="J5398" s="2"/>
      <c r="K5398" s="2"/>
      <c r="L5398" s="3"/>
      <c r="M5398" s="6" t="s">
        <v>24345</v>
      </c>
      <c r="N5398" s="2"/>
      <c r="O5398" s="17">
        <v>2152233</v>
      </c>
      <c r="P5398" s="2"/>
      <c r="Q5398" s="2"/>
      <c r="R5398" s="3"/>
      <c r="S5398" s="2"/>
      <c r="T5398" s="2"/>
      <c r="U5398" s="3"/>
      <c r="V5398" s="2"/>
      <c r="W5398" s="2"/>
      <c r="X5398" s="2"/>
      <c r="Y5398" s="3"/>
      <c r="Z5398" s="2"/>
      <c r="AA5398" s="3"/>
      <c r="AB5398" s="37"/>
      <c r="AC5398" s="38"/>
      <c r="AD5398" s="2"/>
      <c r="AE5398" s="3"/>
      <c r="AF5398" s="37"/>
      <c r="AG5398" s="38"/>
      <c r="AH5398" s="2"/>
      <c r="AI5398" s="2"/>
      <c r="AJ5398" s="3"/>
      <c r="AK5398" s="2"/>
      <c r="AL5398" s="2"/>
      <c r="AM5398" s="3"/>
      <c r="AN5398" s="2"/>
      <c r="AO5398" s="2"/>
      <c r="AP5398" s="2"/>
      <c r="AQ5398" s="2"/>
      <c r="AR5398" s="2"/>
      <c r="AS5398" s="2"/>
      <c r="AT5398" s="2"/>
      <c r="AU5398" s="2"/>
      <c r="AV5398" s="2"/>
      <c r="AW5398" s="2"/>
      <c r="AX5398" s="2"/>
      <c r="AY5398" s="2"/>
      <c r="AZ5398" s="2"/>
      <c r="BA5398" s="2"/>
      <c r="BB5398" s="2"/>
      <c r="BC5398" s="2"/>
      <c r="BD5398" s="2"/>
    </row>
    <row r="5399" spans="1:56" ht="25.2" x14ac:dyDescent="0.25">
      <c r="A5399" s="8">
        <v>5400</v>
      </c>
      <c r="B5399" s="15" t="s">
        <v>24346</v>
      </c>
      <c r="C5399" s="6" t="s">
        <v>4939</v>
      </c>
      <c r="D5399" s="6" t="str">
        <f>VLOOKUP(C5399,[1]Sheet1!$A:$B,2,0)</f>
        <v>NAB0000023</v>
      </c>
      <c r="E5399" s="6" t="s">
        <v>247</v>
      </c>
      <c r="F5399" s="15" t="s">
        <v>24343</v>
      </c>
      <c r="G5399" s="2" t="s">
        <v>24347</v>
      </c>
      <c r="H5399" s="17">
        <v>1</v>
      </c>
      <c r="I5399" s="2"/>
      <c r="J5399" s="2"/>
      <c r="K5399" s="2"/>
      <c r="L5399" s="3"/>
      <c r="M5399" s="6" t="s">
        <v>24345</v>
      </c>
      <c r="N5399" s="2"/>
      <c r="O5399" s="17">
        <v>2152233</v>
      </c>
      <c r="P5399" s="2"/>
      <c r="Q5399" s="2"/>
      <c r="R5399" s="3"/>
      <c r="S5399" s="2"/>
      <c r="T5399" s="2"/>
      <c r="U5399" s="3"/>
      <c r="V5399" s="2"/>
      <c r="W5399" s="2"/>
      <c r="X5399" s="2"/>
      <c r="Y5399" s="3"/>
      <c r="Z5399" s="2"/>
      <c r="AA5399" s="3"/>
      <c r="AB5399" s="37"/>
      <c r="AC5399" s="38"/>
      <c r="AD5399" s="2"/>
      <c r="AE5399" s="3"/>
      <c r="AF5399" s="37"/>
      <c r="AG5399" s="38"/>
      <c r="AH5399" s="2"/>
      <c r="AI5399" s="2"/>
      <c r="AJ5399" s="3"/>
      <c r="AK5399" s="2"/>
      <c r="AL5399" s="2"/>
      <c r="AM5399" s="3"/>
      <c r="AN5399" s="2"/>
      <c r="AO5399" s="2"/>
      <c r="AP5399" s="2"/>
      <c r="AQ5399" s="2"/>
      <c r="AR5399" s="2"/>
      <c r="AS5399" s="2"/>
      <c r="AT5399" s="2"/>
      <c r="AU5399" s="2"/>
      <c r="AV5399" s="2"/>
      <c r="AW5399" s="2"/>
      <c r="AX5399" s="2"/>
      <c r="AY5399" s="2"/>
      <c r="AZ5399" s="2"/>
      <c r="BA5399" s="2"/>
      <c r="BB5399" s="2"/>
      <c r="BC5399" s="2"/>
      <c r="BD5399" s="2"/>
    </row>
    <row r="5400" spans="1:56" x14ac:dyDescent="0.25">
      <c r="A5400" s="8">
        <v>5401</v>
      </c>
      <c r="B5400" s="15" t="s">
        <v>11061</v>
      </c>
      <c r="C5400" s="6" t="s">
        <v>4939</v>
      </c>
      <c r="D5400" s="6" t="str">
        <f>VLOOKUP(C5400,[1]Sheet1!$A:$B,2,0)</f>
        <v>NAB0000023</v>
      </c>
      <c r="E5400" s="6" t="s">
        <v>247</v>
      </c>
      <c r="F5400" s="15" t="s">
        <v>24348</v>
      </c>
      <c r="G5400" s="6" t="s">
        <v>24349</v>
      </c>
      <c r="H5400" s="22">
        <v>2998.0689889999999</v>
      </c>
      <c r="I5400" s="2"/>
      <c r="J5400" s="2"/>
      <c r="K5400" s="2"/>
      <c r="L5400" s="15" t="s">
        <v>24350</v>
      </c>
      <c r="M5400" s="6" t="s">
        <v>24351</v>
      </c>
      <c r="N5400" s="2"/>
      <c r="O5400" s="3"/>
      <c r="P5400" s="6" t="s">
        <v>4473</v>
      </c>
      <c r="Q5400" s="2"/>
      <c r="R5400" s="17">
        <v>27322</v>
      </c>
      <c r="S5400" s="6" t="s">
        <v>4474</v>
      </c>
      <c r="T5400" s="2"/>
      <c r="U5400" s="17">
        <v>12647</v>
      </c>
      <c r="V5400" s="2"/>
      <c r="W5400" s="2"/>
      <c r="X5400" s="2"/>
      <c r="Y5400" s="3"/>
      <c r="Z5400" s="2"/>
      <c r="AA5400" s="3"/>
      <c r="AB5400" s="37"/>
      <c r="AC5400" s="38"/>
      <c r="AD5400" s="2"/>
      <c r="AE5400" s="3"/>
      <c r="AF5400" s="37"/>
      <c r="AG5400" s="38"/>
      <c r="AH5400" s="2"/>
      <c r="AI5400" s="2"/>
      <c r="AJ5400" s="3"/>
      <c r="AK5400" s="2"/>
      <c r="AL5400" s="2"/>
      <c r="AM5400" s="3"/>
      <c r="AN5400" s="2"/>
      <c r="AO5400" s="2"/>
      <c r="AP5400" s="2"/>
      <c r="AQ5400" s="2"/>
      <c r="AR5400" s="2"/>
      <c r="AS5400" s="2"/>
      <c r="AT5400" s="2"/>
      <c r="AU5400" s="2"/>
      <c r="AV5400" s="2"/>
      <c r="AW5400" s="2"/>
      <c r="AX5400" s="2"/>
      <c r="AY5400" s="2"/>
      <c r="AZ5400" s="2"/>
      <c r="BA5400" s="2"/>
      <c r="BB5400" s="2"/>
      <c r="BC5400" s="2"/>
      <c r="BD5400" s="2"/>
    </row>
    <row r="5401" spans="1:56" x14ac:dyDescent="0.25">
      <c r="A5401" s="8">
        <v>5402</v>
      </c>
      <c r="B5401" s="15" t="s">
        <v>24352</v>
      </c>
      <c r="C5401" s="6" t="s">
        <v>4939</v>
      </c>
      <c r="D5401" s="6" t="str">
        <f>VLOOKUP(C5401,[1]Sheet1!$A:$B,2,0)</f>
        <v>NAB0000023</v>
      </c>
      <c r="E5401" s="6" t="s">
        <v>247</v>
      </c>
      <c r="F5401" s="15" t="s">
        <v>24348</v>
      </c>
      <c r="G5401" s="6" t="s">
        <v>24353</v>
      </c>
      <c r="H5401" s="20">
        <v>46.385420000000003</v>
      </c>
      <c r="I5401" s="2"/>
      <c r="J5401" s="2"/>
      <c r="K5401" s="2"/>
      <c r="L5401" s="3"/>
      <c r="M5401" s="6" t="s">
        <v>24354</v>
      </c>
      <c r="N5401" s="2"/>
      <c r="O5401" s="3"/>
      <c r="P5401" s="2"/>
      <c r="Q5401" s="2"/>
      <c r="R5401" s="3"/>
      <c r="S5401" s="2"/>
      <c r="T5401" s="2"/>
      <c r="U5401" s="3"/>
      <c r="V5401" s="2"/>
      <c r="W5401" s="2"/>
      <c r="X5401" s="2"/>
      <c r="Y5401" s="3"/>
      <c r="Z5401" s="2"/>
      <c r="AA5401" s="3"/>
      <c r="AB5401" s="37"/>
      <c r="AC5401" s="38"/>
      <c r="AD5401" s="2"/>
      <c r="AE5401" s="3"/>
      <c r="AF5401" s="37"/>
      <c r="AG5401" s="38"/>
      <c r="AH5401" s="2"/>
      <c r="AI5401" s="2"/>
      <c r="AJ5401" s="3"/>
      <c r="AK5401" s="2"/>
      <c r="AL5401" s="2"/>
      <c r="AM5401" s="3"/>
      <c r="AN5401" s="2"/>
      <c r="AO5401" s="2"/>
      <c r="AP5401" s="2"/>
      <c r="AQ5401" s="2"/>
      <c r="AR5401" s="2"/>
      <c r="AS5401" s="2"/>
      <c r="AT5401" s="2"/>
      <c r="AU5401" s="2"/>
      <c r="AV5401" s="2"/>
      <c r="AW5401" s="2"/>
      <c r="AX5401" s="2"/>
      <c r="AY5401" s="2"/>
      <c r="AZ5401" s="2"/>
      <c r="BA5401" s="2"/>
      <c r="BB5401" s="2"/>
      <c r="BC5401" s="2"/>
      <c r="BD5401" s="2"/>
    </row>
    <row r="5402" spans="1:56" x14ac:dyDescent="0.25">
      <c r="A5402" s="8">
        <v>5403</v>
      </c>
      <c r="B5402" s="15" t="s">
        <v>24355</v>
      </c>
      <c r="C5402" s="6" t="s">
        <v>4939</v>
      </c>
      <c r="D5402" s="6" t="str">
        <f>VLOOKUP(C5402,[1]Sheet1!$A:$B,2,0)</f>
        <v>NAB0000023</v>
      </c>
      <c r="E5402" s="6" t="s">
        <v>71</v>
      </c>
      <c r="F5402" s="15" t="s">
        <v>14795</v>
      </c>
      <c r="G5402" s="6" t="s">
        <v>24356</v>
      </c>
      <c r="H5402" s="21">
        <v>61.594421500000003</v>
      </c>
      <c r="I5402" s="2"/>
      <c r="J5402" s="2"/>
      <c r="K5402" s="2"/>
      <c r="L5402" s="3"/>
      <c r="M5402" s="6" t="s">
        <v>7032</v>
      </c>
      <c r="N5402" s="2"/>
      <c r="O5402" s="3"/>
      <c r="P5402" s="2"/>
      <c r="Q5402" s="2"/>
      <c r="R5402" s="3"/>
      <c r="S5402" s="2"/>
      <c r="T5402" s="2"/>
      <c r="U5402" s="3"/>
      <c r="V5402" s="2"/>
      <c r="W5402" s="2"/>
      <c r="X5402" s="2"/>
      <c r="Y5402" s="3"/>
      <c r="Z5402" s="2"/>
      <c r="AA5402" s="3"/>
      <c r="AB5402" s="37"/>
      <c r="AC5402" s="38"/>
      <c r="AD5402" s="2"/>
      <c r="AE5402" s="3"/>
      <c r="AF5402" s="37"/>
      <c r="AG5402" s="38"/>
      <c r="AH5402" s="2"/>
      <c r="AI5402" s="2"/>
      <c r="AJ5402" s="3"/>
      <c r="AK5402" s="2"/>
      <c r="AL5402" s="2"/>
      <c r="AM5402" s="3"/>
      <c r="AN5402" s="2"/>
      <c r="AO5402" s="2"/>
      <c r="AP5402" s="2"/>
      <c r="AQ5402" s="2"/>
      <c r="AR5402" s="2"/>
      <c r="AS5402" s="2"/>
      <c r="AT5402" s="2"/>
      <c r="AU5402" s="2"/>
      <c r="AV5402" s="2"/>
      <c r="AW5402" s="2"/>
      <c r="AX5402" s="2"/>
      <c r="AY5402" s="2"/>
      <c r="AZ5402" s="2"/>
      <c r="BA5402" s="2"/>
      <c r="BB5402" s="2"/>
      <c r="BC5402" s="2"/>
      <c r="BD5402" s="2"/>
    </row>
    <row r="5403" spans="1:56" x14ac:dyDescent="0.25">
      <c r="A5403" s="8">
        <v>5404</v>
      </c>
      <c r="B5403" s="15" t="s">
        <v>24357</v>
      </c>
      <c r="C5403" s="6" t="s">
        <v>4939</v>
      </c>
      <c r="D5403" s="6" t="str">
        <f>VLOOKUP(C5403,[1]Sheet1!$A:$B,2,0)</f>
        <v>NAB0000023</v>
      </c>
      <c r="E5403" s="6" t="s">
        <v>98</v>
      </c>
      <c r="F5403" s="15" t="s">
        <v>23536</v>
      </c>
      <c r="G5403" s="6" t="s">
        <v>24358</v>
      </c>
      <c r="H5403" s="21">
        <v>44.330343300000003</v>
      </c>
      <c r="I5403" s="2"/>
      <c r="J5403" s="2"/>
      <c r="K5403" s="2"/>
      <c r="L5403" s="3"/>
      <c r="M5403" s="6" t="s">
        <v>24359</v>
      </c>
      <c r="N5403" s="2"/>
      <c r="O5403" s="3"/>
      <c r="P5403" s="6" t="s">
        <v>24360</v>
      </c>
      <c r="Q5403" s="2"/>
      <c r="R5403" s="3"/>
      <c r="S5403" s="2"/>
      <c r="T5403" s="2"/>
      <c r="U5403" s="3"/>
      <c r="V5403" s="2"/>
      <c r="W5403" s="2"/>
      <c r="X5403" s="2"/>
      <c r="Y5403" s="3"/>
      <c r="Z5403" s="2"/>
      <c r="AA5403" s="3"/>
      <c r="AB5403" s="37"/>
      <c r="AC5403" s="38"/>
      <c r="AD5403" s="2"/>
      <c r="AE5403" s="3"/>
      <c r="AF5403" s="37"/>
      <c r="AG5403" s="38"/>
      <c r="AH5403" s="2"/>
      <c r="AI5403" s="2"/>
      <c r="AJ5403" s="3"/>
      <c r="AK5403" s="2"/>
      <c r="AL5403" s="2"/>
      <c r="AM5403" s="3"/>
      <c r="AN5403" s="2"/>
      <c r="AO5403" s="2"/>
      <c r="AP5403" s="2"/>
      <c r="AQ5403" s="2"/>
      <c r="AR5403" s="2"/>
      <c r="AS5403" s="2"/>
      <c r="AT5403" s="2"/>
      <c r="AU5403" s="2"/>
      <c r="AV5403" s="2"/>
      <c r="AW5403" s="2"/>
      <c r="AX5403" s="2"/>
      <c r="AY5403" s="2"/>
      <c r="AZ5403" s="2"/>
      <c r="BA5403" s="2"/>
      <c r="BB5403" s="2"/>
      <c r="BC5403" s="2"/>
      <c r="BD5403" s="2"/>
    </row>
    <row r="5404" spans="1:56" ht="25.2" x14ac:dyDescent="0.25">
      <c r="A5404" s="8">
        <v>5405</v>
      </c>
      <c r="B5404" s="15" t="s">
        <v>24361</v>
      </c>
      <c r="C5404" s="6" t="s">
        <v>4939</v>
      </c>
      <c r="D5404" s="6" t="str">
        <f>VLOOKUP(C5404,[1]Sheet1!$A:$B,2,0)</f>
        <v>NAB0000023</v>
      </c>
      <c r="E5404" s="6" t="s">
        <v>261</v>
      </c>
      <c r="F5404" s="15" t="s">
        <v>24362</v>
      </c>
      <c r="G5404" s="6" t="s">
        <v>24363</v>
      </c>
      <c r="H5404" s="22">
        <v>340.49814300000003</v>
      </c>
      <c r="I5404" s="2"/>
      <c r="J5404" s="2"/>
      <c r="K5404" s="2"/>
      <c r="L5404" s="3"/>
      <c r="M5404" s="6" t="s">
        <v>24364</v>
      </c>
      <c r="N5404" s="2"/>
      <c r="O5404" s="3"/>
      <c r="P5404" s="6" t="s">
        <v>24365</v>
      </c>
      <c r="Q5404" s="2"/>
      <c r="R5404" s="3"/>
      <c r="S5404" s="6" t="s">
        <v>24366</v>
      </c>
      <c r="T5404" s="2"/>
      <c r="U5404" s="3"/>
      <c r="V5404" s="6" t="s">
        <v>1311</v>
      </c>
      <c r="W5404" s="2"/>
      <c r="X5404" s="2"/>
      <c r="Y5404" s="3"/>
      <c r="Z5404" s="2"/>
      <c r="AA5404" s="3"/>
      <c r="AB5404" s="37"/>
      <c r="AC5404" s="38"/>
      <c r="AD5404" s="2"/>
      <c r="AE5404" s="3"/>
      <c r="AF5404" s="37"/>
      <c r="AG5404" s="38"/>
      <c r="AH5404" s="2"/>
      <c r="AI5404" s="2"/>
      <c r="AJ5404" s="3"/>
      <c r="AK5404" s="2"/>
      <c r="AL5404" s="2"/>
      <c r="AM5404" s="3"/>
      <c r="AN5404" s="2"/>
      <c r="AO5404" s="2"/>
      <c r="AP5404" s="2"/>
      <c r="AQ5404" s="2"/>
      <c r="AR5404" s="2"/>
      <c r="AS5404" s="2"/>
      <c r="AT5404" s="2"/>
      <c r="AU5404" s="2"/>
      <c r="AV5404" s="2"/>
      <c r="AW5404" s="2"/>
      <c r="AX5404" s="2"/>
      <c r="AY5404" s="2"/>
      <c r="AZ5404" s="2"/>
      <c r="BA5404" s="2"/>
      <c r="BB5404" s="2"/>
      <c r="BC5404" s="2"/>
      <c r="BD5404" s="2"/>
    </row>
    <row r="5405" spans="1:56" ht="25.2" x14ac:dyDescent="0.25">
      <c r="A5405" s="8">
        <v>5406</v>
      </c>
      <c r="B5405" s="15" t="s">
        <v>24367</v>
      </c>
      <c r="C5405" s="6" t="s">
        <v>4939</v>
      </c>
      <c r="D5405" s="6" t="str">
        <f>VLOOKUP(C5405,[1]Sheet1!$A:$B,2,0)</f>
        <v>NAB0000023</v>
      </c>
      <c r="E5405" s="6" t="s">
        <v>261</v>
      </c>
      <c r="F5405" s="15" t="s">
        <v>24362</v>
      </c>
      <c r="G5405" s="6" t="s">
        <v>24368</v>
      </c>
      <c r="H5405" s="21">
        <v>188.9320323</v>
      </c>
      <c r="I5405" s="2"/>
      <c r="J5405" s="2"/>
      <c r="K5405" s="2"/>
      <c r="L5405" s="15" t="s">
        <v>24369</v>
      </c>
      <c r="M5405" s="6" t="s">
        <v>24364</v>
      </c>
      <c r="N5405" s="2"/>
      <c r="O5405" s="17">
        <v>1250621</v>
      </c>
      <c r="P5405" s="6" t="s">
        <v>24365</v>
      </c>
      <c r="Q5405" s="2"/>
      <c r="R5405" s="17">
        <v>1250623</v>
      </c>
      <c r="S5405" s="6" t="s">
        <v>24366</v>
      </c>
      <c r="T5405" s="2"/>
      <c r="U5405" s="3"/>
      <c r="V5405" s="2"/>
      <c r="W5405" s="2"/>
      <c r="X5405" s="2"/>
      <c r="Y5405" s="3"/>
      <c r="Z5405" s="2"/>
      <c r="AA5405" s="3"/>
      <c r="AB5405" s="37"/>
      <c r="AC5405" s="38"/>
      <c r="AD5405" s="2"/>
      <c r="AE5405" s="3"/>
      <c r="AF5405" s="37"/>
      <c r="AG5405" s="38"/>
      <c r="AH5405" s="2"/>
      <c r="AI5405" s="2"/>
      <c r="AJ5405" s="3"/>
      <c r="AK5405" s="2"/>
      <c r="AL5405" s="2"/>
      <c r="AM5405" s="3"/>
      <c r="AN5405" s="2"/>
      <c r="AO5405" s="2"/>
      <c r="AP5405" s="2"/>
      <c r="AQ5405" s="2"/>
      <c r="AR5405" s="2"/>
      <c r="AS5405" s="2"/>
      <c r="AT5405" s="2"/>
      <c r="AU5405" s="2"/>
      <c r="AV5405" s="2"/>
      <c r="AW5405" s="2"/>
      <c r="AX5405" s="2"/>
      <c r="AY5405" s="2"/>
      <c r="AZ5405" s="2"/>
      <c r="BA5405" s="2"/>
      <c r="BB5405" s="2"/>
      <c r="BC5405" s="2"/>
      <c r="BD5405" s="2"/>
    </row>
    <row r="5406" spans="1:56" ht="25.2" x14ac:dyDescent="0.25">
      <c r="A5406" s="8">
        <v>5407</v>
      </c>
      <c r="B5406" s="15" t="s">
        <v>24370</v>
      </c>
      <c r="C5406" s="6" t="s">
        <v>4939</v>
      </c>
      <c r="D5406" s="6" t="str">
        <f>VLOOKUP(C5406,[1]Sheet1!$A:$B,2,0)</f>
        <v>NAB0000023</v>
      </c>
      <c r="E5406" s="6" t="s">
        <v>261</v>
      </c>
      <c r="F5406" s="15" t="s">
        <v>24362</v>
      </c>
      <c r="G5406" s="6" t="s">
        <v>24371</v>
      </c>
      <c r="H5406" s="21">
        <v>49.560888300000002</v>
      </c>
      <c r="I5406" s="2"/>
      <c r="J5406" s="2"/>
      <c r="K5406" s="2"/>
      <c r="L5406" s="15" t="s">
        <v>24372</v>
      </c>
      <c r="M5406" s="6" t="s">
        <v>24365</v>
      </c>
      <c r="N5406" s="2"/>
      <c r="O5406" s="3"/>
      <c r="P5406" s="6" t="s">
        <v>1311</v>
      </c>
      <c r="Q5406" s="2"/>
      <c r="R5406" s="3"/>
      <c r="S5406" s="2"/>
      <c r="T5406" s="2"/>
      <c r="U5406" s="3"/>
      <c r="V5406" s="2"/>
      <c r="W5406" s="2"/>
      <c r="X5406" s="2"/>
      <c r="Y5406" s="3"/>
      <c r="Z5406" s="2"/>
      <c r="AA5406" s="3"/>
      <c r="AB5406" s="37"/>
      <c r="AC5406" s="38"/>
      <c r="AD5406" s="2"/>
      <c r="AE5406" s="3"/>
      <c r="AF5406" s="37"/>
      <c r="AG5406" s="38"/>
      <c r="AH5406" s="2"/>
      <c r="AI5406" s="2"/>
      <c r="AJ5406" s="3"/>
      <c r="AK5406" s="2"/>
      <c r="AL5406" s="2"/>
      <c r="AM5406" s="3"/>
      <c r="AN5406" s="2"/>
      <c r="AO5406" s="2"/>
      <c r="AP5406" s="2"/>
      <c r="AQ5406" s="2"/>
      <c r="AR5406" s="2"/>
      <c r="AS5406" s="2"/>
      <c r="AT5406" s="2"/>
      <c r="AU5406" s="2"/>
      <c r="AV5406" s="2"/>
      <c r="AW5406" s="2"/>
      <c r="AX5406" s="2"/>
      <c r="AY5406" s="2"/>
      <c r="AZ5406" s="2"/>
      <c r="BA5406" s="2"/>
      <c r="BB5406" s="2"/>
      <c r="BC5406" s="2"/>
      <c r="BD5406" s="2"/>
    </row>
    <row r="5407" spans="1:56" ht="25.2" x14ac:dyDescent="0.25">
      <c r="A5407" s="8">
        <v>5408</v>
      </c>
      <c r="B5407" s="15" t="s">
        <v>24373</v>
      </c>
      <c r="C5407" s="6" t="s">
        <v>4939</v>
      </c>
      <c r="D5407" s="6" t="str">
        <f>VLOOKUP(C5407,[1]Sheet1!$A:$B,2,0)</f>
        <v>NAB0000023</v>
      </c>
      <c r="E5407" s="6" t="s">
        <v>334</v>
      </c>
      <c r="F5407" s="15" t="s">
        <v>23568</v>
      </c>
      <c r="G5407" s="6" t="s">
        <v>24374</v>
      </c>
      <c r="H5407" s="17">
        <v>25</v>
      </c>
      <c r="I5407" s="2"/>
      <c r="J5407" s="2"/>
      <c r="K5407" s="2"/>
      <c r="L5407" s="15" t="s">
        <v>24375</v>
      </c>
      <c r="M5407" s="6" t="s">
        <v>24376</v>
      </c>
      <c r="N5407" s="2"/>
      <c r="O5407" s="3"/>
      <c r="P5407" s="6" t="s">
        <v>24377</v>
      </c>
      <c r="Q5407" s="2"/>
      <c r="R5407" s="3"/>
      <c r="S5407" s="6" t="s">
        <v>24378</v>
      </c>
      <c r="T5407" s="2"/>
      <c r="U5407" s="3"/>
      <c r="V5407" s="2"/>
      <c r="W5407" s="2"/>
      <c r="X5407" s="2"/>
      <c r="Y5407" s="3"/>
      <c r="Z5407" s="2"/>
      <c r="AA5407" s="3"/>
      <c r="AB5407" s="37"/>
      <c r="AC5407" s="38"/>
      <c r="AD5407" s="2"/>
      <c r="AE5407" s="3"/>
      <c r="AF5407" s="37"/>
      <c r="AG5407" s="38"/>
      <c r="AH5407" s="2"/>
      <c r="AI5407" s="2"/>
      <c r="AJ5407" s="3"/>
      <c r="AK5407" s="2"/>
      <c r="AL5407" s="2"/>
      <c r="AM5407" s="3"/>
      <c r="AN5407" s="2"/>
      <c r="AO5407" s="2"/>
      <c r="AP5407" s="2"/>
      <c r="AQ5407" s="2"/>
      <c r="AR5407" s="2"/>
      <c r="AS5407" s="2"/>
      <c r="AT5407" s="2"/>
      <c r="AU5407" s="2"/>
      <c r="AV5407" s="2"/>
      <c r="AW5407" s="2"/>
      <c r="AX5407" s="2"/>
      <c r="AY5407" s="2"/>
      <c r="AZ5407" s="2"/>
      <c r="BA5407" s="2"/>
      <c r="BB5407" s="2"/>
      <c r="BC5407" s="2"/>
      <c r="BD5407" s="2"/>
    </row>
    <row r="5408" spans="1:56" x14ac:dyDescent="0.25">
      <c r="A5408" s="8">
        <v>5409</v>
      </c>
      <c r="B5408" s="15" t="s">
        <v>24379</v>
      </c>
      <c r="C5408" s="6" t="s">
        <v>4939</v>
      </c>
      <c r="D5408" s="6" t="str">
        <f>VLOOKUP(C5408,[1]Sheet1!$A:$B,2,0)</f>
        <v>NAB0000023</v>
      </c>
      <c r="E5408" s="6" t="s">
        <v>138</v>
      </c>
      <c r="F5408" s="15" t="s">
        <v>23592</v>
      </c>
      <c r="G5408" s="6" t="s">
        <v>24380</v>
      </c>
      <c r="H5408" s="17">
        <v>1</v>
      </c>
      <c r="I5408" s="2"/>
      <c r="J5408" s="2"/>
      <c r="K5408" s="2"/>
      <c r="L5408" s="3"/>
      <c r="M5408" s="6" t="s">
        <v>24381</v>
      </c>
      <c r="N5408" s="2"/>
      <c r="O5408" s="3"/>
      <c r="P5408" s="2"/>
      <c r="Q5408" s="2"/>
      <c r="R5408" s="3"/>
      <c r="S5408" s="2"/>
      <c r="T5408" s="2"/>
      <c r="U5408" s="3"/>
      <c r="V5408" s="2"/>
      <c r="W5408" s="2"/>
      <c r="X5408" s="2"/>
      <c r="Y5408" s="3"/>
      <c r="Z5408" s="2"/>
      <c r="AA5408" s="3"/>
      <c r="AB5408" s="37"/>
      <c r="AC5408" s="38"/>
      <c r="AD5408" s="2"/>
      <c r="AE5408" s="3"/>
      <c r="AF5408" s="37"/>
      <c r="AG5408" s="38"/>
      <c r="AH5408" s="2"/>
      <c r="AI5408" s="2"/>
      <c r="AJ5408" s="3"/>
      <c r="AK5408" s="2"/>
      <c r="AL5408" s="2"/>
      <c r="AM5408" s="3"/>
      <c r="AN5408" s="2"/>
      <c r="AO5408" s="2"/>
      <c r="AP5408" s="2"/>
      <c r="AQ5408" s="2"/>
      <c r="AR5408" s="2"/>
      <c r="AS5408" s="2"/>
      <c r="AT5408" s="2"/>
      <c r="AU5408" s="2"/>
      <c r="AV5408" s="2"/>
      <c r="AW5408" s="2"/>
      <c r="AX5408" s="2"/>
      <c r="AY5408" s="2"/>
      <c r="AZ5408" s="2"/>
      <c r="BA5408" s="2"/>
      <c r="BB5408" s="2"/>
      <c r="BC5408" s="2"/>
      <c r="BD5408" s="2"/>
    </row>
    <row r="5409" spans="1:56" x14ac:dyDescent="0.25">
      <c r="A5409" s="8">
        <v>5410</v>
      </c>
      <c r="B5409" s="15" t="s">
        <v>24382</v>
      </c>
      <c r="C5409" s="6" t="s">
        <v>4939</v>
      </c>
      <c r="D5409" s="6" t="str">
        <f>VLOOKUP(C5409,[1]Sheet1!$A:$B,2,0)</f>
        <v>NAB0000023</v>
      </c>
      <c r="E5409" s="6" t="s">
        <v>4</v>
      </c>
      <c r="F5409" s="15" t="s">
        <v>8479</v>
      </c>
      <c r="G5409" s="6" t="s">
        <v>24383</v>
      </c>
      <c r="H5409" s="22">
        <v>152.172459</v>
      </c>
      <c r="I5409" s="2"/>
      <c r="J5409" s="2"/>
      <c r="K5409" s="2"/>
      <c r="L5409" s="3"/>
      <c r="M5409" s="6" t="s">
        <v>24384</v>
      </c>
      <c r="N5409" s="2"/>
      <c r="O5409" s="3"/>
      <c r="P5409" s="6" t="s">
        <v>24385</v>
      </c>
      <c r="Q5409" s="2"/>
      <c r="R5409" s="3"/>
      <c r="S5409" s="6" t="s">
        <v>24386</v>
      </c>
      <c r="T5409" s="2"/>
      <c r="U5409" s="3"/>
      <c r="V5409" s="2"/>
      <c r="W5409" s="2"/>
      <c r="X5409" s="2"/>
      <c r="Y5409" s="3"/>
      <c r="Z5409" s="2"/>
      <c r="AA5409" s="3"/>
      <c r="AB5409" s="37"/>
      <c r="AC5409" s="38"/>
      <c r="AD5409" s="2"/>
      <c r="AE5409" s="3"/>
      <c r="AF5409" s="37"/>
      <c r="AG5409" s="38"/>
      <c r="AH5409" s="2"/>
      <c r="AI5409" s="2"/>
      <c r="AJ5409" s="3"/>
      <c r="AK5409" s="2"/>
      <c r="AL5409" s="2"/>
      <c r="AM5409" s="3"/>
      <c r="AN5409" s="2"/>
      <c r="AO5409" s="2"/>
      <c r="AP5409" s="2"/>
      <c r="AQ5409" s="2"/>
      <c r="AR5409" s="2"/>
      <c r="AS5409" s="2"/>
      <c r="AT5409" s="2"/>
      <c r="AU5409" s="2"/>
      <c r="AV5409" s="2"/>
      <c r="AW5409" s="2"/>
      <c r="AX5409" s="2"/>
      <c r="AY5409" s="2"/>
      <c r="AZ5409" s="2"/>
      <c r="BA5409" s="2"/>
      <c r="BB5409" s="2"/>
      <c r="BC5409" s="2"/>
      <c r="BD5409" s="2"/>
    </row>
    <row r="5410" spans="1:56" x14ac:dyDescent="0.25">
      <c r="A5410" s="8">
        <v>5411</v>
      </c>
      <c r="B5410" s="15" t="s">
        <v>24387</v>
      </c>
      <c r="C5410" s="6" t="s">
        <v>4939</v>
      </c>
      <c r="D5410" s="6" t="str">
        <f>VLOOKUP(C5410,[1]Sheet1!$A:$B,2,0)</f>
        <v>NAB0000023</v>
      </c>
      <c r="E5410" s="6" t="s">
        <v>186</v>
      </c>
      <c r="F5410" s="15" t="s">
        <v>11786</v>
      </c>
      <c r="G5410" s="6" t="s">
        <v>24388</v>
      </c>
      <c r="H5410" s="20">
        <v>26.24755</v>
      </c>
      <c r="I5410" s="2"/>
      <c r="J5410" s="2"/>
      <c r="K5410" s="2"/>
      <c r="L5410" s="3"/>
      <c r="M5410" s="6" t="s">
        <v>24389</v>
      </c>
      <c r="N5410" s="2"/>
      <c r="O5410" s="3"/>
      <c r="P5410" s="6" t="s">
        <v>24390</v>
      </c>
      <c r="Q5410" s="2"/>
      <c r="R5410" s="3"/>
      <c r="S5410" s="2"/>
      <c r="T5410" s="2"/>
      <c r="U5410" s="3"/>
      <c r="V5410" s="2"/>
      <c r="W5410" s="2"/>
      <c r="X5410" s="2"/>
      <c r="Y5410" s="3"/>
      <c r="Z5410" s="2"/>
      <c r="AA5410" s="3"/>
      <c r="AB5410" s="37"/>
      <c r="AC5410" s="38"/>
      <c r="AD5410" s="2"/>
      <c r="AE5410" s="3"/>
      <c r="AF5410" s="37"/>
      <c r="AG5410" s="38"/>
      <c r="AH5410" s="2"/>
      <c r="AI5410" s="2"/>
      <c r="AJ5410" s="3"/>
      <c r="AK5410" s="2"/>
      <c r="AL5410" s="2"/>
      <c r="AM5410" s="3"/>
      <c r="AN5410" s="2"/>
      <c r="AO5410" s="2"/>
      <c r="AP5410" s="2"/>
      <c r="AQ5410" s="2"/>
      <c r="AR5410" s="2"/>
      <c r="AS5410" s="2"/>
      <c r="AT5410" s="2"/>
      <c r="AU5410" s="2"/>
      <c r="AV5410" s="2"/>
      <c r="AW5410" s="2"/>
      <c r="AX5410" s="2"/>
      <c r="AY5410" s="2"/>
      <c r="AZ5410" s="2"/>
      <c r="BA5410" s="2"/>
      <c r="BB5410" s="2"/>
      <c r="BC5410" s="2"/>
      <c r="BD5410" s="2"/>
    </row>
    <row r="5411" spans="1:56" ht="25.2" x14ac:dyDescent="0.25">
      <c r="A5411" s="8">
        <v>5412</v>
      </c>
      <c r="B5411" s="3" t="s">
        <v>24391</v>
      </c>
      <c r="C5411" s="6" t="s">
        <v>4939</v>
      </c>
      <c r="D5411" s="6" t="str">
        <f>VLOOKUP(C5411,[1]Sheet1!$A:$B,2,0)</f>
        <v>NAB0000023</v>
      </c>
      <c r="E5411" s="6" t="s">
        <v>71</v>
      </c>
      <c r="F5411" s="15" t="s">
        <v>14795</v>
      </c>
      <c r="G5411" s="6" t="s">
        <v>24392</v>
      </c>
      <c r="H5411" s="21">
        <v>158.1419386</v>
      </c>
      <c r="I5411" s="2"/>
      <c r="J5411" s="2"/>
      <c r="K5411" s="2"/>
      <c r="L5411" s="3"/>
      <c r="M5411" s="6" t="s">
        <v>24393</v>
      </c>
      <c r="N5411" s="2"/>
      <c r="O5411" s="3"/>
      <c r="P5411" s="6" t="s">
        <v>24394</v>
      </c>
      <c r="Q5411" s="2"/>
      <c r="R5411" s="3"/>
      <c r="S5411" s="2"/>
      <c r="T5411" s="2"/>
      <c r="U5411" s="3"/>
      <c r="V5411" s="2"/>
      <c r="W5411" s="2"/>
      <c r="X5411" s="2"/>
      <c r="Y5411" s="3"/>
      <c r="Z5411" s="2"/>
      <c r="AA5411" s="3"/>
      <c r="AB5411" s="37"/>
      <c r="AC5411" s="38"/>
      <c r="AD5411" s="2"/>
      <c r="AE5411" s="3"/>
      <c r="AF5411" s="37"/>
      <c r="AG5411" s="38"/>
      <c r="AH5411" s="2"/>
      <c r="AI5411" s="2"/>
      <c r="AJ5411" s="3"/>
      <c r="AK5411" s="2"/>
      <c r="AL5411" s="2"/>
      <c r="AM5411" s="3"/>
      <c r="AN5411" s="2"/>
      <c r="AO5411" s="2"/>
      <c r="AP5411" s="2"/>
      <c r="AQ5411" s="2"/>
      <c r="AR5411" s="2"/>
      <c r="AS5411" s="2"/>
      <c r="AT5411" s="2"/>
      <c r="AU5411" s="2"/>
      <c r="AV5411" s="2"/>
      <c r="AW5411" s="2"/>
      <c r="AX5411" s="2"/>
      <c r="AY5411" s="2"/>
      <c r="AZ5411" s="2"/>
      <c r="BA5411" s="2"/>
      <c r="BB5411" s="2"/>
      <c r="BC5411" s="2"/>
      <c r="BD5411" s="2"/>
    </row>
    <row r="5412" spans="1:56" ht="25.2" x14ac:dyDescent="0.25">
      <c r="A5412" s="8">
        <v>5413</v>
      </c>
      <c r="B5412" s="15" t="s">
        <v>24395</v>
      </c>
      <c r="C5412" s="6" t="s">
        <v>4939</v>
      </c>
      <c r="D5412" s="6" t="str">
        <f>VLOOKUP(C5412,[1]Sheet1!$A:$B,2,0)</f>
        <v>NAB0000023</v>
      </c>
      <c r="E5412" s="6" t="s">
        <v>138</v>
      </c>
      <c r="F5412" s="15" t="s">
        <v>23740</v>
      </c>
      <c r="G5412" s="6" t="s">
        <v>24396</v>
      </c>
      <c r="H5412" s="22">
        <v>9045.5256960000006</v>
      </c>
      <c r="I5412" s="2"/>
      <c r="J5412" s="2"/>
      <c r="K5412" s="2"/>
      <c r="L5412" s="3"/>
      <c r="M5412" s="6" t="s">
        <v>24397</v>
      </c>
      <c r="N5412" s="2"/>
      <c r="O5412" s="17">
        <v>85492</v>
      </c>
      <c r="P5412" s="6" t="s">
        <v>24398</v>
      </c>
      <c r="Q5412" s="2"/>
      <c r="R5412" s="17">
        <v>250106</v>
      </c>
      <c r="S5412" s="6" t="s">
        <v>24399</v>
      </c>
      <c r="T5412" s="2"/>
      <c r="U5412" s="17">
        <v>77200</v>
      </c>
      <c r="V5412" s="2"/>
      <c r="W5412" s="2"/>
      <c r="X5412" s="2"/>
      <c r="Y5412" s="3"/>
      <c r="Z5412" s="2"/>
      <c r="AA5412" s="3"/>
      <c r="AB5412" s="37"/>
      <c r="AC5412" s="38"/>
      <c r="AD5412" s="2"/>
      <c r="AE5412" s="3"/>
      <c r="AF5412" s="37"/>
      <c r="AG5412" s="38"/>
      <c r="AH5412" s="2"/>
      <c r="AI5412" s="2"/>
      <c r="AJ5412" s="3"/>
      <c r="AK5412" s="2"/>
      <c r="AL5412" s="2"/>
      <c r="AM5412" s="3"/>
      <c r="AN5412" s="2"/>
      <c r="AO5412" s="2"/>
      <c r="AP5412" s="2"/>
      <c r="AQ5412" s="2"/>
      <c r="AR5412" s="2"/>
      <c r="AS5412" s="2"/>
      <c r="AT5412" s="2"/>
      <c r="AU5412" s="2"/>
      <c r="AV5412" s="2"/>
      <c r="AW5412" s="2"/>
      <c r="AX5412" s="2"/>
      <c r="AY5412" s="2"/>
      <c r="AZ5412" s="2"/>
      <c r="BA5412" s="2"/>
      <c r="BB5412" s="2"/>
      <c r="BC5412" s="2"/>
      <c r="BD5412" s="2"/>
    </row>
    <row r="5413" spans="1:56" ht="25.2" x14ac:dyDescent="0.25">
      <c r="A5413" s="8">
        <v>5414</v>
      </c>
      <c r="B5413" s="15" t="s">
        <v>24400</v>
      </c>
      <c r="C5413" s="6" t="s">
        <v>4939</v>
      </c>
      <c r="D5413" s="6" t="str">
        <f>VLOOKUP(C5413,[1]Sheet1!$A:$B,2,0)</f>
        <v>NAB0000023</v>
      </c>
      <c r="E5413" s="6" t="s">
        <v>3912</v>
      </c>
      <c r="F5413" s="15" t="s">
        <v>24401</v>
      </c>
      <c r="G5413" s="6" t="s">
        <v>24402</v>
      </c>
      <c r="H5413" s="20">
        <v>135.88997000000001</v>
      </c>
      <c r="I5413" s="2"/>
      <c r="J5413" s="2"/>
      <c r="K5413" s="2"/>
      <c r="L5413" s="3"/>
      <c r="M5413" s="6" t="s">
        <v>24403</v>
      </c>
      <c r="N5413" s="2"/>
      <c r="O5413" s="3"/>
      <c r="P5413" s="6" t="s">
        <v>24404</v>
      </c>
      <c r="Q5413" s="2"/>
      <c r="R5413" s="3"/>
      <c r="S5413" s="6" t="s">
        <v>24405</v>
      </c>
      <c r="T5413" s="2"/>
      <c r="U5413" s="3"/>
      <c r="V5413" s="6" t="s">
        <v>24406</v>
      </c>
      <c r="W5413" s="2"/>
      <c r="X5413" s="2"/>
      <c r="Y5413" s="3"/>
      <c r="Z5413" s="2"/>
      <c r="AA5413" s="3"/>
      <c r="AB5413" s="37"/>
      <c r="AC5413" s="38"/>
      <c r="AD5413" s="2"/>
      <c r="AE5413" s="3"/>
      <c r="AF5413" s="37"/>
      <c r="AG5413" s="38"/>
      <c r="AH5413" s="2"/>
      <c r="AI5413" s="2"/>
      <c r="AJ5413" s="3"/>
      <c r="AK5413" s="2"/>
      <c r="AL5413" s="2"/>
      <c r="AM5413" s="3"/>
      <c r="AN5413" s="2"/>
      <c r="AO5413" s="2"/>
      <c r="AP5413" s="2"/>
      <c r="AQ5413" s="2"/>
      <c r="AR5413" s="2"/>
      <c r="AS5413" s="2"/>
      <c r="AT5413" s="2"/>
      <c r="AU5413" s="2"/>
      <c r="AV5413" s="2"/>
      <c r="AW5413" s="2"/>
      <c r="AX5413" s="2"/>
      <c r="AY5413" s="2"/>
      <c r="AZ5413" s="2"/>
      <c r="BA5413" s="2"/>
      <c r="BB5413" s="2"/>
      <c r="BC5413" s="2"/>
      <c r="BD5413" s="2"/>
    </row>
    <row r="5414" spans="1:56" ht="25.2" x14ac:dyDescent="0.25">
      <c r="A5414" s="8">
        <v>5415</v>
      </c>
      <c r="B5414" s="15" t="s">
        <v>24407</v>
      </c>
      <c r="C5414" s="6" t="s">
        <v>4939</v>
      </c>
      <c r="D5414" s="6" t="str">
        <f>VLOOKUP(C5414,[1]Sheet1!$A:$B,2,0)</f>
        <v>NAB0000023</v>
      </c>
      <c r="E5414" s="6" t="s">
        <v>1896</v>
      </c>
      <c r="F5414" s="15" t="s">
        <v>24408</v>
      </c>
      <c r="G5414" s="6" t="s">
        <v>24409</v>
      </c>
      <c r="H5414" s="20">
        <v>104.42252000000001</v>
      </c>
      <c r="I5414" s="2"/>
      <c r="J5414" s="2"/>
      <c r="K5414" s="2"/>
      <c r="L5414" s="15" t="s">
        <v>5624</v>
      </c>
      <c r="M5414" s="6" t="s">
        <v>24410</v>
      </c>
      <c r="N5414" s="2"/>
      <c r="O5414" s="3"/>
      <c r="P5414" s="6" t="s">
        <v>24411</v>
      </c>
      <c r="Q5414" s="2"/>
      <c r="R5414" s="3"/>
      <c r="S5414" s="2"/>
      <c r="T5414" s="2"/>
      <c r="U5414" s="3"/>
      <c r="V5414" s="2"/>
      <c r="W5414" s="2"/>
      <c r="X5414" s="2"/>
      <c r="Y5414" s="3"/>
      <c r="Z5414" s="2"/>
      <c r="AA5414" s="3"/>
      <c r="AB5414" s="37"/>
      <c r="AC5414" s="38"/>
      <c r="AD5414" s="2"/>
      <c r="AE5414" s="3"/>
      <c r="AF5414" s="37"/>
      <c r="AG5414" s="38"/>
      <c r="AH5414" s="2"/>
      <c r="AI5414" s="2"/>
      <c r="AJ5414" s="3"/>
      <c r="AK5414" s="2"/>
      <c r="AL5414" s="2"/>
      <c r="AM5414" s="3"/>
      <c r="AN5414" s="2"/>
      <c r="AO5414" s="2"/>
      <c r="AP5414" s="2"/>
      <c r="AQ5414" s="2"/>
      <c r="AR5414" s="2"/>
      <c r="AS5414" s="2"/>
      <c r="AT5414" s="2"/>
      <c r="AU5414" s="2"/>
      <c r="AV5414" s="2"/>
      <c r="AW5414" s="2"/>
      <c r="AX5414" s="2"/>
      <c r="AY5414" s="2"/>
      <c r="AZ5414" s="2"/>
      <c r="BA5414" s="2"/>
      <c r="BB5414" s="2"/>
      <c r="BC5414" s="2"/>
      <c r="BD5414" s="2"/>
    </row>
    <row r="5415" spans="1:56" ht="25.2" x14ac:dyDescent="0.25">
      <c r="A5415" s="8">
        <v>5416</v>
      </c>
      <c r="B5415" s="15" t="s">
        <v>24412</v>
      </c>
      <c r="C5415" s="6" t="s">
        <v>4939</v>
      </c>
      <c r="D5415" s="6" t="str">
        <f>VLOOKUP(C5415,[1]Sheet1!$A:$B,2,0)</f>
        <v>NAB0000023</v>
      </c>
      <c r="E5415" s="6" t="s">
        <v>334</v>
      </c>
      <c r="F5415" s="15" t="s">
        <v>23568</v>
      </c>
      <c r="G5415" s="6" t="s">
        <v>24413</v>
      </c>
      <c r="H5415" s="20">
        <v>1177.07485</v>
      </c>
      <c r="I5415" s="2"/>
      <c r="J5415" s="2"/>
      <c r="K5415" s="2"/>
      <c r="L5415" s="15" t="s">
        <v>2672</v>
      </c>
      <c r="M5415" s="6" t="s">
        <v>24414</v>
      </c>
      <c r="N5415" s="2"/>
      <c r="O5415" s="17">
        <v>1246728</v>
      </c>
      <c r="P5415" s="6" t="s">
        <v>24415</v>
      </c>
      <c r="Q5415" s="2"/>
      <c r="R5415" s="3"/>
      <c r="S5415" s="2"/>
      <c r="T5415" s="2"/>
      <c r="U5415" s="3"/>
      <c r="V5415" s="2"/>
      <c r="W5415" s="2"/>
      <c r="X5415" s="2"/>
      <c r="Y5415" s="3"/>
      <c r="Z5415" s="2"/>
      <c r="AA5415" s="3"/>
      <c r="AB5415" s="37"/>
      <c r="AC5415" s="38"/>
      <c r="AD5415" s="2"/>
      <c r="AE5415" s="3"/>
      <c r="AF5415" s="37"/>
      <c r="AG5415" s="38"/>
      <c r="AH5415" s="2"/>
      <c r="AI5415" s="2"/>
      <c r="AJ5415" s="3"/>
      <c r="AK5415" s="2"/>
      <c r="AL5415" s="2"/>
      <c r="AM5415" s="3"/>
      <c r="AN5415" s="2"/>
      <c r="AO5415" s="2"/>
      <c r="AP5415" s="2"/>
      <c r="AQ5415" s="2"/>
      <c r="AR5415" s="2"/>
      <c r="AS5415" s="2"/>
      <c r="AT5415" s="2"/>
      <c r="AU5415" s="2"/>
      <c r="AV5415" s="2"/>
      <c r="AW5415" s="2"/>
      <c r="AX5415" s="2"/>
      <c r="AY5415" s="2"/>
      <c r="AZ5415" s="2"/>
      <c r="BA5415" s="2"/>
      <c r="BB5415" s="2"/>
      <c r="BC5415" s="2"/>
      <c r="BD5415" s="2"/>
    </row>
    <row r="5416" spans="1:56" x14ac:dyDescent="0.25">
      <c r="A5416" s="8">
        <v>5417</v>
      </c>
      <c r="B5416" s="15" t="s">
        <v>24416</v>
      </c>
      <c r="C5416" s="6" t="s">
        <v>4939</v>
      </c>
      <c r="D5416" s="6" t="str">
        <f>VLOOKUP(C5416,[1]Sheet1!$A:$B,2,0)</f>
        <v>NAB0000023</v>
      </c>
      <c r="E5416" s="6" t="s">
        <v>138</v>
      </c>
      <c r="F5416" s="15" t="s">
        <v>23592</v>
      </c>
      <c r="G5416" s="6" t="s">
        <v>24417</v>
      </c>
      <c r="H5416" s="22">
        <v>1556.8580340000001</v>
      </c>
      <c r="I5416" s="2"/>
      <c r="J5416" s="2"/>
      <c r="K5416" s="2"/>
      <c r="L5416" s="3"/>
      <c r="M5416" s="6" t="s">
        <v>15086</v>
      </c>
      <c r="N5416" s="2"/>
      <c r="O5416" s="3"/>
      <c r="P5416" s="6" t="s">
        <v>24418</v>
      </c>
      <c r="Q5416" s="2"/>
      <c r="R5416" s="3"/>
      <c r="S5416" s="6" t="s">
        <v>24419</v>
      </c>
      <c r="T5416" s="2"/>
      <c r="U5416" s="3"/>
      <c r="V5416" s="6" t="s">
        <v>24420</v>
      </c>
      <c r="W5416" s="2"/>
      <c r="X5416" s="2"/>
      <c r="Y5416" s="15" t="s">
        <v>14670</v>
      </c>
      <c r="Z5416" s="2"/>
      <c r="AA5416" s="3"/>
      <c r="AB5416" s="39" t="s">
        <v>24421</v>
      </c>
      <c r="AC5416" s="40"/>
      <c r="AD5416" s="2"/>
      <c r="AE5416" s="3"/>
      <c r="AF5416" s="39" t="s">
        <v>24422</v>
      </c>
      <c r="AG5416" s="40"/>
      <c r="AH5416" s="2"/>
      <c r="AI5416" s="2"/>
      <c r="AJ5416" s="3"/>
      <c r="AK5416" s="2"/>
      <c r="AL5416" s="2"/>
      <c r="AM5416" s="3"/>
      <c r="AN5416" s="2"/>
      <c r="AO5416" s="2"/>
      <c r="AP5416" s="2"/>
      <c r="AQ5416" s="2"/>
      <c r="AR5416" s="2"/>
      <c r="AS5416" s="2"/>
      <c r="AT5416" s="2"/>
      <c r="AU5416" s="2"/>
      <c r="AV5416" s="2"/>
      <c r="AW5416" s="2"/>
      <c r="AX5416" s="2"/>
      <c r="AY5416" s="2"/>
      <c r="AZ5416" s="2"/>
      <c r="BA5416" s="2"/>
      <c r="BB5416" s="2"/>
      <c r="BC5416" s="2"/>
      <c r="BD5416" s="2"/>
    </row>
    <row r="5417" spans="1:56" x14ac:dyDescent="0.25">
      <c r="A5417" s="8">
        <v>5418</v>
      </c>
      <c r="B5417" s="15" t="s">
        <v>24423</v>
      </c>
      <c r="C5417" s="6" t="s">
        <v>4939</v>
      </c>
      <c r="D5417" s="6" t="str">
        <f>VLOOKUP(C5417,[1]Sheet1!$A:$B,2,0)</f>
        <v>NAB0000023</v>
      </c>
      <c r="E5417" s="6" t="s">
        <v>138</v>
      </c>
      <c r="F5417" s="15" t="s">
        <v>23592</v>
      </c>
      <c r="G5417" s="6" t="s">
        <v>24424</v>
      </c>
      <c r="H5417" s="20">
        <v>294.34226000000001</v>
      </c>
      <c r="I5417" s="2"/>
      <c r="J5417" s="2"/>
      <c r="K5417" s="2"/>
      <c r="L5417" s="15" t="s">
        <v>20446</v>
      </c>
      <c r="M5417" s="6" t="s">
        <v>24425</v>
      </c>
      <c r="N5417" s="2"/>
      <c r="O5417" s="3"/>
      <c r="P5417" s="2"/>
      <c r="Q5417" s="2"/>
      <c r="R5417" s="3"/>
      <c r="S5417" s="2"/>
      <c r="T5417" s="2"/>
      <c r="U5417" s="3"/>
      <c r="V5417" s="2"/>
      <c r="W5417" s="2"/>
      <c r="X5417" s="2"/>
      <c r="Y5417" s="3"/>
      <c r="Z5417" s="2"/>
      <c r="AA5417" s="3"/>
      <c r="AB5417" s="37"/>
      <c r="AC5417" s="38"/>
      <c r="AD5417" s="2"/>
      <c r="AE5417" s="3"/>
      <c r="AF5417" s="37"/>
      <c r="AG5417" s="38"/>
      <c r="AH5417" s="2"/>
      <c r="AI5417" s="2"/>
      <c r="AJ5417" s="3"/>
      <c r="AK5417" s="2"/>
      <c r="AL5417" s="2"/>
      <c r="AM5417" s="3"/>
      <c r="AN5417" s="2"/>
      <c r="AO5417" s="2"/>
      <c r="AP5417" s="2"/>
      <c r="AQ5417" s="2"/>
      <c r="AR5417" s="2"/>
      <c r="AS5417" s="2"/>
      <c r="AT5417" s="2"/>
      <c r="AU5417" s="2"/>
      <c r="AV5417" s="2"/>
      <c r="AW5417" s="2"/>
      <c r="AX5417" s="2"/>
      <c r="AY5417" s="2"/>
      <c r="AZ5417" s="2"/>
      <c r="BA5417" s="2"/>
      <c r="BB5417" s="2"/>
      <c r="BC5417" s="2"/>
      <c r="BD5417" s="2"/>
    </row>
    <row r="5418" spans="1:56" ht="37.799999999999997" x14ac:dyDescent="0.25">
      <c r="A5418" s="8">
        <v>5419</v>
      </c>
      <c r="B5418" s="15" t="s">
        <v>24426</v>
      </c>
      <c r="C5418" s="6" t="s">
        <v>4939</v>
      </c>
      <c r="D5418" s="6" t="str">
        <f>VLOOKUP(C5418,[1]Sheet1!$A:$B,2,0)</f>
        <v>NAB0000023</v>
      </c>
      <c r="E5418" s="6" t="s">
        <v>71</v>
      </c>
      <c r="F5418" s="15" t="s">
        <v>24427</v>
      </c>
      <c r="G5418" s="6" t="s">
        <v>24428</v>
      </c>
      <c r="H5418" s="17">
        <v>1</v>
      </c>
      <c r="I5418" s="2"/>
      <c r="J5418" s="2"/>
      <c r="K5418" s="2"/>
      <c r="L5418" s="3"/>
      <c r="M5418" s="6" t="s">
        <v>4221</v>
      </c>
      <c r="N5418" s="2"/>
      <c r="O5418" s="3"/>
      <c r="P5418" s="6" t="s">
        <v>24429</v>
      </c>
      <c r="Q5418" s="2"/>
      <c r="R5418" s="3"/>
      <c r="S5418" s="2"/>
      <c r="T5418" s="2"/>
      <c r="U5418" s="3"/>
      <c r="V5418" s="2"/>
      <c r="W5418" s="2"/>
      <c r="X5418" s="2"/>
      <c r="Y5418" s="3"/>
      <c r="Z5418" s="2"/>
      <c r="AA5418" s="3"/>
      <c r="AB5418" s="37"/>
      <c r="AC5418" s="38"/>
      <c r="AD5418" s="2"/>
      <c r="AE5418" s="3"/>
      <c r="AF5418" s="37"/>
      <c r="AG5418" s="38"/>
      <c r="AH5418" s="2"/>
      <c r="AI5418" s="2"/>
      <c r="AJ5418" s="3"/>
      <c r="AK5418" s="2"/>
      <c r="AL5418" s="2"/>
      <c r="AM5418" s="3"/>
      <c r="AN5418" s="2"/>
      <c r="AO5418" s="2"/>
      <c r="AP5418" s="2"/>
      <c r="AQ5418" s="2"/>
      <c r="AR5418" s="2"/>
      <c r="AS5418" s="2"/>
      <c r="AT5418" s="2"/>
      <c r="AU5418" s="2"/>
      <c r="AV5418" s="2"/>
      <c r="AW5418" s="2"/>
      <c r="AX5418" s="2"/>
      <c r="AY5418" s="2"/>
      <c r="AZ5418" s="2"/>
      <c r="BA5418" s="2"/>
      <c r="BB5418" s="2"/>
      <c r="BC5418" s="2"/>
      <c r="BD5418" s="2"/>
    </row>
    <row r="5419" spans="1:56" ht="25.2" x14ac:dyDescent="0.25">
      <c r="A5419" s="8">
        <v>5420</v>
      </c>
      <c r="B5419" s="15" t="s">
        <v>24430</v>
      </c>
      <c r="C5419" s="6" t="s">
        <v>4939</v>
      </c>
      <c r="D5419" s="6" t="str">
        <f>VLOOKUP(C5419,[1]Sheet1!$A:$B,2,0)</f>
        <v>NAB0000023</v>
      </c>
      <c r="E5419" s="6" t="s">
        <v>71</v>
      </c>
      <c r="F5419" s="15" t="s">
        <v>14795</v>
      </c>
      <c r="G5419" s="2" t="s">
        <v>24431</v>
      </c>
      <c r="H5419" s="21">
        <v>93.263307800000007</v>
      </c>
      <c r="I5419" s="2"/>
      <c r="J5419" s="2"/>
      <c r="K5419" s="2"/>
      <c r="L5419" s="3"/>
      <c r="M5419" s="6" t="s">
        <v>24432</v>
      </c>
      <c r="N5419" s="2"/>
      <c r="O5419" s="3"/>
      <c r="P5419" s="6" t="s">
        <v>24433</v>
      </c>
      <c r="Q5419" s="2"/>
      <c r="R5419" s="3"/>
      <c r="S5419" s="6" t="s">
        <v>24434</v>
      </c>
      <c r="T5419" s="2"/>
      <c r="U5419" s="3"/>
      <c r="V5419" s="2"/>
      <c r="W5419" s="2"/>
      <c r="X5419" s="2"/>
      <c r="Y5419" s="3"/>
      <c r="Z5419" s="2"/>
      <c r="AA5419" s="3"/>
      <c r="AB5419" s="37"/>
      <c r="AC5419" s="38"/>
      <c r="AD5419" s="2"/>
      <c r="AE5419" s="3"/>
      <c r="AF5419" s="37"/>
      <c r="AG5419" s="38"/>
      <c r="AH5419" s="2"/>
      <c r="AI5419" s="2"/>
      <c r="AJ5419" s="3"/>
      <c r="AK5419" s="2"/>
      <c r="AL5419" s="2"/>
      <c r="AM5419" s="3"/>
      <c r="AN5419" s="2"/>
      <c r="AO5419" s="2"/>
      <c r="AP5419" s="2"/>
      <c r="AQ5419" s="2"/>
      <c r="AR5419" s="2"/>
      <c r="AS5419" s="2"/>
      <c r="AT5419" s="2"/>
      <c r="AU5419" s="2"/>
      <c r="AV5419" s="2"/>
      <c r="AW5419" s="2"/>
      <c r="AX5419" s="2"/>
      <c r="AY5419" s="2"/>
      <c r="AZ5419" s="2"/>
      <c r="BA5419" s="2"/>
      <c r="BB5419" s="2"/>
      <c r="BC5419" s="2"/>
      <c r="BD5419" s="2"/>
    </row>
    <row r="5420" spans="1:56" ht="25.2" x14ac:dyDescent="0.25">
      <c r="A5420" s="8">
        <v>5421</v>
      </c>
      <c r="B5420" s="15" t="s">
        <v>24435</v>
      </c>
      <c r="C5420" s="6" t="s">
        <v>4939</v>
      </c>
      <c r="D5420" s="6" t="str">
        <f>VLOOKUP(C5420,[1]Sheet1!$A:$B,2,0)</f>
        <v>NAB0000023</v>
      </c>
      <c r="E5420" s="6" t="s">
        <v>71</v>
      </c>
      <c r="F5420" s="15" t="s">
        <v>14795</v>
      </c>
      <c r="G5420" s="2" t="s">
        <v>24436</v>
      </c>
      <c r="H5420" s="17">
        <v>25</v>
      </c>
      <c r="I5420" s="2"/>
      <c r="J5420" s="2"/>
      <c r="K5420" s="2"/>
      <c r="L5420" s="3"/>
      <c r="M5420" s="6" t="s">
        <v>24437</v>
      </c>
      <c r="N5420" s="2"/>
      <c r="O5420" s="3"/>
      <c r="P5420" s="6" t="s">
        <v>24438</v>
      </c>
      <c r="Q5420" s="2"/>
      <c r="R5420" s="3"/>
      <c r="S5420" s="6" t="s">
        <v>24439</v>
      </c>
      <c r="T5420" s="2"/>
      <c r="U5420" s="3"/>
      <c r="V5420" s="2"/>
      <c r="W5420" s="2"/>
      <c r="X5420" s="2"/>
      <c r="Y5420" s="3"/>
      <c r="Z5420" s="2"/>
      <c r="AA5420" s="3"/>
      <c r="AB5420" s="37"/>
      <c r="AC5420" s="38"/>
      <c r="AD5420" s="2"/>
      <c r="AE5420" s="3"/>
      <c r="AF5420" s="37"/>
      <c r="AG5420" s="38"/>
      <c r="AH5420" s="2"/>
      <c r="AI5420" s="2"/>
      <c r="AJ5420" s="3"/>
      <c r="AK5420" s="2"/>
      <c r="AL5420" s="2"/>
      <c r="AM5420" s="3"/>
      <c r="AN5420" s="2"/>
      <c r="AO5420" s="2"/>
      <c r="AP5420" s="2"/>
      <c r="AQ5420" s="2"/>
      <c r="AR5420" s="2"/>
      <c r="AS5420" s="2"/>
      <c r="AT5420" s="2"/>
      <c r="AU5420" s="2"/>
      <c r="AV5420" s="2"/>
      <c r="AW5420" s="2"/>
      <c r="AX5420" s="2"/>
      <c r="AY5420" s="2"/>
      <c r="AZ5420" s="2"/>
      <c r="BA5420" s="2"/>
      <c r="BB5420" s="2"/>
      <c r="BC5420" s="2"/>
      <c r="BD5420" s="2"/>
    </row>
    <row r="5421" spans="1:56" ht="37.799999999999997" x14ac:dyDescent="0.25">
      <c r="A5421" s="8">
        <v>5422</v>
      </c>
      <c r="B5421" s="15" t="s">
        <v>24440</v>
      </c>
      <c r="C5421" s="6" t="s">
        <v>4939</v>
      </c>
      <c r="D5421" s="6" t="str">
        <f>VLOOKUP(C5421,[1]Sheet1!$A:$B,2,0)</f>
        <v>NAB0000023</v>
      </c>
      <c r="E5421" s="6" t="s">
        <v>71</v>
      </c>
      <c r="F5421" s="15" t="s">
        <v>24427</v>
      </c>
      <c r="G5421" s="6" t="s">
        <v>24441</v>
      </c>
      <c r="H5421" s="20">
        <v>619.93439000000001</v>
      </c>
      <c r="I5421" s="2"/>
      <c r="J5421" s="2"/>
      <c r="K5421" s="2"/>
      <c r="L5421" s="15" t="s">
        <v>24442</v>
      </c>
      <c r="M5421" s="2" t="s">
        <v>24443</v>
      </c>
      <c r="N5421" s="2"/>
      <c r="O5421" s="17">
        <v>754102</v>
      </c>
      <c r="P5421" s="2" t="s">
        <v>24444</v>
      </c>
      <c r="Q5421" s="2"/>
      <c r="R5421" s="3"/>
      <c r="S5421" s="6"/>
      <c r="T5421" s="2"/>
      <c r="U5421" s="3"/>
      <c r="V5421" s="6" t="s">
        <v>24445</v>
      </c>
      <c r="W5421" s="2"/>
      <c r="X5421" s="2"/>
      <c r="Y5421" s="3"/>
      <c r="Z5421" s="2"/>
      <c r="AA5421" s="3"/>
      <c r="AB5421" s="37"/>
      <c r="AC5421" s="38"/>
      <c r="AD5421" s="2"/>
      <c r="AE5421" s="3"/>
      <c r="AF5421" s="37"/>
      <c r="AG5421" s="38"/>
      <c r="AH5421" s="2"/>
      <c r="AI5421" s="2"/>
      <c r="AJ5421" s="3"/>
      <c r="AK5421" s="2"/>
      <c r="AL5421" s="2"/>
      <c r="AM5421" s="3"/>
      <c r="AN5421" s="2"/>
      <c r="AO5421" s="2"/>
      <c r="AP5421" s="2"/>
      <c r="AQ5421" s="2"/>
      <c r="AR5421" s="2"/>
      <c r="AS5421" s="2"/>
      <c r="AT5421" s="2"/>
      <c r="AU5421" s="2"/>
      <c r="AV5421" s="2"/>
      <c r="AW5421" s="2"/>
      <c r="AX5421" s="2"/>
      <c r="AY5421" s="2"/>
      <c r="AZ5421" s="2"/>
      <c r="BA5421" s="2"/>
      <c r="BB5421" s="2"/>
      <c r="BC5421" s="2"/>
      <c r="BD5421" s="2"/>
    </row>
    <row r="5422" spans="1:56" x14ac:dyDescent="0.25">
      <c r="A5422" s="8">
        <v>5423</v>
      </c>
      <c r="B5422" s="15" t="s">
        <v>24446</v>
      </c>
      <c r="C5422" s="6" t="s">
        <v>4939</v>
      </c>
      <c r="D5422" s="6" t="str">
        <f>VLOOKUP(C5422,[1]Sheet1!$A:$B,2,0)</f>
        <v>NAB0000023</v>
      </c>
      <c r="E5422" s="6" t="s">
        <v>71</v>
      </c>
      <c r="F5422" s="15" t="s">
        <v>14795</v>
      </c>
      <c r="G5422" s="6" t="s">
        <v>24447</v>
      </c>
      <c r="H5422" s="21">
        <v>116.2453125</v>
      </c>
      <c r="I5422" s="2"/>
      <c r="J5422" s="2"/>
      <c r="K5422" s="2"/>
      <c r="L5422" s="3"/>
      <c r="M5422" s="6" t="s">
        <v>9674</v>
      </c>
      <c r="N5422" s="2"/>
      <c r="O5422" s="3"/>
      <c r="P5422" s="2"/>
      <c r="Q5422" s="2"/>
      <c r="R5422" s="3"/>
      <c r="S5422" s="2"/>
      <c r="T5422" s="2"/>
      <c r="U5422" s="3"/>
      <c r="V5422" s="2"/>
      <c r="W5422" s="2"/>
      <c r="X5422" s="2"/>
      <c r="Y5422" s="3"/>
      <c r="Z5422" s="2"/>
      <c r="AA5422" s="3"/>
      <c r="AB5422" s="37"/>
      <c r="AC5422" s="38"/>
      <c r="AD5422" s="2"/>
      <c r="AE5422" s="3"/>
      <c r="AF5422" s="37"/>
      <c r="AG5422" s="38"/>
      <c r="AH5422" s="2"/>
      <c r="AI5422" s="2"/>
      <c r="AJ5422" s="3"/>
      <c r="AK5422" s="2"/>
      <c r="AL5422" s="2"/>
      <c r="AM5422" s="3"/>
      <c r="AN5422" s="2"/>
      <c r="AO5422" s="2"/>
      <c r="AP5422" s="2"/>
      <c r="AQ5422" s="2"/>
      <c r="AR5422" s="2"/>
      <c r="AS5422" s="2"/>
      <c r="AT5422" s="2"/>
      <c r="AU5422" s="2"/>
      <c r="AV5422" s="2"/>
      <c r="AW5422" s="2"/>
      <c r="AX5422" s="2"/>
      <c r="AY5422" s="2"/>
      <c r="AZ5422" s="2"/>
      <c r="BA5422" s="2"/>
      <c r="BB5422" s="2"/>
      <c r="BC5422" s="2"/>
      <c r="BD5422" s="2"/>
    </row>
    <row r="5423" spans="1:56" x14ac:dyDescent="0.25">
      <c r="A5423" s="8">
        <v>5424</v>
      </c>
      <c r="B5423" s="15" t="s">
        <v>24448</v>
      </c>
      <c r="C5423" s="6" t="s">
        <v>4939</v>
      </c>
      <c r="D5423" s="6" t="str">
        <f>VLOOKUP(C5423,[1]Sheet1!$A:$B,2,0)</f>
        <v>NAB0000023</v>
      </c>
      <c r="E5423" s="6" t="s">
        <v>71</v>
      </c>
      <c r="F5423" s="15" t="s">
        <v>14795</v>
      </c>
      <c r="G5423" s="6" t="s">
        <v>24449</v>
      </c>
      <c r="H5423" s="21">
        <v>78.859504299999998</v>
      </c>
      <c r="I5423" s="2"/>
      <c r="J5423" s="2"/>
      <c r="K5423" s="2"/>
      <c r="L5423" s="3"/>
      <c r="M5423" s="6" t="s">
        <v>24450</v>
      </c>
      <c r="N5423" s="2"/>
      <c r="O5423" s="3"/>
      <c r="P5423" s="6" t="s">
        <v>24451</v>
      </c>
      <c r="Q5423" s="2"/>
      <c r="R5423" s="3"/>
      <c r="S5423" s="2"/>
      <c r="T5423" s="2"/>
      <c r="U5423" s="3"/>
      <c r="V5423" s="2"/>
      <c r="W5423" s="2"/>
      <c r="X5423" s="2"/>
      <c r="Y5423" s="3"/>
      <c r="Z5423" s="2"/>
      <c r="AA5423" s="3"/>
      <c r="AB5423" s="37"/>
      <c r="AC5423" s="38"/>
      <c r="AD5423" s="2"/>
      <c r="AE5423" s="3"/>
      <c r="AF5423" s="37"/>
      <c r="AG5423" s="38"/>
      <c r="AH5423" s="2"/>
      <c r="AI5423" s="2"/>
      <c r="AJ5423" s="3"/>
      <c r="AK5423" s="2"/>
      <c r="AL5423" s="2"/>
      <c r="AM5423" s="3"/>
      <c r="AN5423" s="2"/>
      <c r="AO5423" s="2"/>
      <c r="AP5423" s="2"/>
      <c r="AQ5423" s="2"/>
      <c r="AR5423" s="2"/>
      <c r="AS5423" s="2"/>
      <c r="AT5423" s="2"/>
      <c r="AU5423" s="2"/>
      <c r="AV5423" s="2"/>
      <c r="AW5423" s="2"/>
      <c r="AX5423" s="2"/>
      <c r="AY5423" s="2"/>
      <c r="AZ5423" s="2"/>
      <c r="BA5423" s="2"/>
      <c r="BB5423" s="2"/>
      <c r="BC5423" s="2"/>
      <c r="BD5423" s="2"/>
    </row>
    <row r="5424" spans="1:56" x14ac:dyDescent="0.25">
      <c r="A5424" s="8">
        <v>5425</v>
      </c>
      <c r="B5424" s="15" t="s">
        <v>9584</v>
      </c>
      <c r="C5424" s="6" t="s">
        <v>4939</v>
      </c>
      <c r="D5424" s="6" t="str">
        <f>VLOOKUP(C5424,[1]Sheet1!$A:$B,2,0)</f>
        <v>NAB0000023</v>
      </c>
      <c r="E5424" s="6" t="s">
        <v>71</v>
      </c>
      <c r="F5424" s="15" t="s">
        <v>14795</v>
      </c>
      <c r="G5424" s="6" t="s">
        <v>24452</v>
      </c>
      <c r="H5424" s="20">
        <v>65.325190000000006</v>
      </c>
      <c r="I5424" s="2"/>
      <c r="J5424" s="2"/>
      <c r="K5424" s="2"/>
      <c r="L5424" s="3"/>
      <c r="M5424" s="6" t="s">
        <v>24453</v>
      </c>
      <c r="N5424" s="2"/>
      <c r="O5424" s="3"/>
      <c r="P5424" s="2"/>
      <c r="Q5424" s="2"/>
      <c r="R5424" s="3"/>
      <c r="S5424" s="2"/>
      <c r="T5424" s="2"/>
      <c r="U5424" s="3"/>
      <c r="V5424" s="2"/>
      <c r="W5424" s="2"/>
      <c r="X5424" s="2"/>
      <c r="Y5424" s="3"/>
      <c r="Z5424" s="2"/>
      <c r="AA5424" s="3"/>
      <c r="AB5424" s="37"/>
      <c r="AC5424" s="38"/>
      <c r="AD5424" s="2"/>
      <c r="AE5424" s="3"/>
      <c r="AF5424" s="37"/>
      <c r="AG5424" s="38"/>
      <c r="AH5424" s="2"/>
      <c r="AI5424" s="2"/>
      <c r="AJ5424" s="3"/>
      <c r="AK5424" s="2"/>
      <c r="AL5424" s="2"/>
      <c r="AM5424" s="3"/>
      <c r="AN5424" s="2"/>
      <c r="AO5424" s="2"/>
      <c r="AP5424" s="2"/>
      <c r="AQ5424" s="2"/>
      <c r="AR5424" s="2"/>
      <c r="AS5424" s="2"/>
      <c r="AT5424" s="2"/>
      <c r="AU5424" s="2"/>
      <c r="AV5424" s="2"/>
      <c r="AW5424" s="2"/>
      <c r="AX5424" s="2"/>
      <c r="AY5424" s="2"/>
      <c r="AZ5424" s="2"/>
      <c r="BA5424" s="2"/>
      <c r="BB5424" s="2"/>
      <c r="BC5424" s="2"/>
      <c r="BD5424" s="2"/>
    </row>
    <row r="5425" spans="1:56" x14ac:dyDescent="0.25">
      <c r="A5425" s="8">
        <v>5426</v>
      </c>
      <c r="B5425" s="15" t="s">
        <v>24454</v>
      </c>
      <c r="C5425" s="6" t="s">
        <v>4939</v>
      </c>
      <c r="D5425" s="6" t="str">
        <f>VLOOKUP(C5425,[1]Sheet1!$A:$B,2,0)</f>
        <v>NAB0000023</v>
      </c>
      <c r="E5425" s="6" t="s">
        <v>71</v>
      </c>
      <c r="F5425" s="15" t="s">
        <v>14795</v>
      </c>
      <c r="G5425" s="6" t="s">
        <v>24455</v>
      </c>
      <c r="H5425" s="21">
        <v>68.454365100000004</v>
      </c>
      <c r="I5425" s="2"/>
      <c r="J5425" s="2"/>
      <c r="K5425" s="2"/>
      <c r="L5425" s="3"/>
      <c r="M5425" s="6" t="s">
        <v>24456</v>
      </c>
      <c r="N5425" s="2"/>
      <c r="O5425" s="3"/>
      <c r="P5425" s="6" t="s">
        <v>24457</v>
      </c>
      <c r="Q5425" s="2"/>
      <c r="R5425" s="3"/>
      <c r="S5425" s="6" t="s">
        <v>22147</v>
      </c>
      <c r="T5425" s="2"/>
      <c r="U5425" s="3"/>
      <c r="V5425" s="6" t="s">
        <v>24458</v>
      </c>
      <c r="W5425" s="2"/>
      <c r="X5425" s="2"/>
      <c r="Y5425" s="3"/>
      <c r="Z5425" s="2"/>
      <c r="AA5425" s="3"/>
      <c r="AB5425" s="37"/>
      <c r="AC5425" s="38"/>
      <c r="AD5425" s="2"/>
      <c r="AE5425" s="3"/>
      <c r="AF5425" s="37"/>
      <c r="AG5425" s="38"/>
      <c r="AH5425" s="2"/>
      <c r="AI5425" s="2"/>
      <c r="AJ5425" s="3"/>
      <c r="AK5425" s="2"/>
      <c r="AL5425" s="2"/>
      <c r="AM5425" s="3"/>
      <c r="AN5425" s="2"/>
      <c r="AO5425" s="2"/>
      <c r="AP5425" s="2"/>
      <c r="AQ5425" s="2"/>
      <c r="AR5425" s="2"/>
      <c r="AS5425" s="2"/>
      <c r="AT5425" s="2"/>
      <c r="AU5425" s="2"/>
      <c r="AV5425" s="2"/>
      <c r="AW5425" s="2"/>
      <c r="AX5425" s="2"/>
      <c r="AY5425" s="2"/>
      <c r="AZ5425" s="2"/>
      <c r="BA5425" s="2"/>
      <c r="BB5425" s="2"/>
      <c r="BC5425" s="2"/>
      <c r="BD5425" s="2"/>
    </row>
    <row r="5426" spans="1:56" x14ac:dyDescent="0.25">
      <c r="A5426" s="8">
        <v>5427</v>
      </c>
      <c r="B5426" s="15" t="s">
        <v>24459</v>
      </c>
      <c r="C5426" s="6" t="s">
        <v>4939</v>
      </c>
      <c r="D5426" s="6" t="str">
        <f>VLOOKUP(C5426,[1]Sheet1!$A:$B,2,0)</f>
        <v>NAB0000023</v>
      </c>
      <c r="E5426" s="6" t="s">
        <v>71</v>
      </c>
      <c r="F5426" s="15" t="s">
        <v>14795</v>
      </c>
      <c r="G5426" s="6" t="s">
        <v>24460</v>
      </c>
      <c r="H5426" s="21">
        <v>97.9669715</v>
      </c>
      <c r="I5426" s="2"/>
      <c r="J5426" s="2"/>
      <c r="K5426" s="2"/>
      <c r="L5426" s="3"/>
      <c r="M5426" s="6" t="s">
        <v>24461</v>
      </c>
      <c r="N5426" s="2"/>
      <c r="O5426" s="3"/>
      <c r="P5426" s="6" t="s">
        <v>24462</v>
      </c>
      <c r="Q5426" s="2"/>
      <c r="R5426" s="3"/>
      <c r="S5426" s="6" t="s">
        <v>24463</v>
      </c>
      <c r="T5426" s="2"/>
      <c r="U5426" s="3"/>
      <c r="V5426" s="2"/>
      <c r="W5426" s="2"/>
      <c r="X5426" s="2"/>
      <c r="Y5426" s="3"/>
      <c r="Z5426" s="2"/>
      <c r="AA5426" s="3"/>
      <c r="AB5426" s="37"/>
      <c r="AC5426" s="38"/>
      <c r="AD5426" s="2"/>
      <c r="AE5426" s="3"/>
      <c r="AF5426" s="37"/>
      <c r="AG5426" s="38"/>
      <c r="AH5426" s="2"/>
      <c r="AI5426" s="2"/>
      <c r="AJ5426" s="3"/>
      <c r="AK5426" s="2"/>
      <c r="AL5426" s="2"/>
      <c r="AM5426" s="3"/>
      <c r="AN5426" s="2"/>
      <c r="AO5426" s="2"/>
      <c r="AP5426" s="2"/>
      <c r="AQ5426" s="2"/>
      <c r="AR5426" s="2"/>
      <c r="AS5426" s="2"/>
      <c r="AT5426" s="2"/>
      <c r="AU5426" s="2"/>
      <c r="AV5426" s="2"/>
      <c r="AW5426" s="2"/>
      <c r="AX5426" s="2"/>
      <c r="AY5426" s="2"/>
      <c r="AZ5426" s="2"/>
      <c r="BA5426" s="2"/>
      <c r="BB5426" s="2"/>
      <c r="BC5426" s="2"/>
      <c r="BD5426" s="2"/>
    </row>
    <row r="5427" spans="1:56" ht="25.2" x14ac:dyDescent="0.25">
      <c r="A5427" s="8">
        <v>5428</v>
      </c>
      <c r="B5427" s="15" t="s">
        <v>24464</v>
      </c>
      <c r="C5427" s="6" t="s">
        <v>4939</v>
      </c>
      <c r="D5427" s="6" t="str">
        <f>VLOOKUP(C5427,[1]Sheet1!$A:$B,2,0)</f>
        <v>NAB0000023</v>
      </c>
      <c r="E5427" s="6" t="s">
        <v>71</v>
      </c>
      <c r="F5427" s="15" t="s">
        <v>24465</v>
      </c>
      <c r="G5427" s="6" t="s">
        <v>24466</v>
      </c>
      <c r="H5427" s="22">
        <v>44.882485000000003</v>
      </c>
      <c r="I5427" s="2"/>
      <c r="J5427" s="2"/>
      <c r="K5427" s="2"/>
      <c r="L5427" s="3"/>
      <c r="M5427" s="6" t="s">
        <v>24467</v>
      </c>
      <c r="N5427" s="2"/>
      <c r="O5427" s="3"/>
      <c r="P5427" s="6" t="s">
        <v>9674</v>
      </c>
      <c r="Q5427" s="2"/>
      <c r="R5427" s="3"/>
      <c r="S5427" s="2"/>
      <c r="T5427" s="2"/>
      <c r="U5427" s="3"/>
      <c r="V5427" s="2"/>
      <c r="W5427" s="2"/>
      <c r="X5427" s="2"/>
      <c r="Y5427" s="3"/>
      <c r="Z5427" s="2"/>
      <c r="AA5427" s="3"/>
      <c r="AB5427" s="37"/>
      <c r="AC5427" s="38"/>
      <c r="AD5427" s="2"/>
      <c r="AE5427" s="3"/>
      <c r="AF5427" s="37"/>
      <c r="AG5427" s="38"/>
      <c r="AH5427" s="2"/>
      <c r="AI5427" s="2"/>
      <c r="AJ5427" s="3"/>
      <c r="AK5427" s="2"/>
      <c r="AL5427" s="2"/>
      <c r="AM5427" s="3"/>
      <c r="AN5427" s="2"/>
      <c r="AO5427" s="2"/>
      <c r="AP5427" s="2"/>
      <c r="AQ5427" s="2"/>
      <c r="AR5427" s="2"/>
      <c r="AS5427" s="2"/>
      <c r="AT5427" s="2"/>
      <c r="AU5427" s="2"/>
      <c r="AV5427" s="2"/>
      <c r="AW5427" s="2"/>
      <c r="AX5427" s="2"/>
      <c r="AY5427" s="2"/>
      <c r="AZ5427" s="2"/>
      <c r="BA5427" s="2"/>
      <c r="BB5427" s="2"/>
      <c r="BC5427" s="2"/>
      <c r="BD5427" s="2"/>
    </row>
    <row r="5428" spans="1:56" ht="25.2" x14ac:dyDescent="0.25">
      <c r="A5428" s="8">
        <v>5429</v>
      </c>
      <c r="B5428" s="15" t="s">
        <v>24468</v>
      </c>
      <c r="C5428" s="6" t="s">
        <v>4939</v>
      </c>
      <c r="D5428" s="6" t="str">
        <f>VLOOKUP(C5428,[1]Sheet1!$A:$B,2,0)</f>
        <v>NAB0000023</v>
      </c>
      <c r="E5428" s="6" t="s">
        <v>98</v>
      </c>
      <c r="F5428" s="15" t="s">
        <v>23783</v>
      </c>
      <c r="G5428" s="2" t="s">
        <v>24469</v>
      </c>
      <c r="H5428" s="17">
        <v>810</v>
      </c>
      <c r="I5428" s="2"/>
      <c r="J5428" s="2"/>
      <c r="K5428" s="2"/>
      <c r="L5428" s="15" t="s">
        <v>24470</v>
      </c>
      <c r="M5428" s="6" t="s">
        <v>24471</v>
      </c>
      <c r="N5428" s="2"/>
      <c r="O5428" s="17">
        <v>385590</v>
      </c>
      <c r="P5428" s="6" t="s">
        <v>24472</v>
      </c>
      <c r="Q5428" s="2"/>
      <c r="R5428" s="3"/>
      <c r="S5428" s="6" t="s">
        <v>24473</v>
      </c>
      <c r="T5428" s="2"/>
      <c r="U5428" s="17">
        <v>632713</v>
      </c>
      <c r="V5428" s="2"/>
      <c r="W5428" s="2"/>
      <c r="X5428" s="2"/>
      <c r="Y5428" s="3"/>
      <c r="Z5428" s="2"/>
      <c r="AA5428" s="3"/>
      <c r="AB5428" s="37"/>
      <c r="AC5428" s="38"/>
      <c r="AD5428" s="2"/>
      <c r="AE5428" s="3"/>
      <c r="AF5428" s="37"/>
      <c r="AG5428" s="38"/>
      <c r="AH5428" s="2"/>
      <c r="AI5428" s="2"/>
      <c r="AJ5428" s="3"/>
      <c r="AK5428" s="2"/>
      <c r="AL5428" s="2"/>
      <c r="AM5428" s="3"/>
      <c r="AN5428" s="2"/>
      <c r="AO5428" s="2"/>
      <c r="AP5428" s="2"/>
      <c r="AQ5428" s="2"/>
      <c r="AR5428" s="2"/>
      <c r="AS5428" s="2"/>
      <c r="AT5428" s="2"/>
      <c r="AU5428" s="2"/>
      <c r="AV5428" s="2"/>
      <c r="AW5428" s="2"/>
      <c r="AX5428" s="2"/>
      <c r="AY5428" s="2"/>
      <c r="AZ5428" s="2"/>
      <c r="BA5428" s="2"/>
      <c r="BB5428" s="2"/>
      <c r="BC5428" s="2"/>
      <c r="BD5428" s="2"/>
    </row>
    <row r="5429" spans="1:56" ht="25.2" x14ac:dyDescent="0.25">
      <c r="A5429" s="8">
        <v>5430</v>
      </c>
      <c r="B5429" s="15" t="s">
        <v>24474</v>
      </c>
      <c r="C5429" s="6" t="s">
        <v>4939</v>
      </c>
      <c r="D5429" s="6" t="str">
        <f>VLOOKUP(C5429,[1]Sheet1!$A:$B,2,0)</f>
        <v>NAB0000023</v>
      </c>
      <c r="E5429" s="6" t="s">
        <v>84</v>
      </c>
      <c r="F5429" s="15" t="s">
        <v>23619</v>
      </c>
      <c r="G5429" s="6" t="s">
        <v>24475</v>
      </c>
      <c r="H5429" s="21">
        <v>30.433849299999999</v>
      </c>
      <c r="I5429" s="2"/>
      <c r="J5429" s="2"/>
      <c r="K5429" s="2"/>
      <c r="L5429" s="3"/>
      <c r="M5429" s="6" t="s">
        <v>24476</v>
      </c>
      <c r="N5429" s="2"/>
      <c r="O5429" s="3"/>
      <c r="P5429" s="2"/>
      <c r="Q5429" s="2"/>
      <c r="R5429" s="3"/>
      <c r="S5429" s="2"/>
      <c r="T5429" s="2"/>
      <c r="U5429" s="3"/>
      <c r="V5429" s="2"/>
      <c r="W5429" s="2"/>
      <c r="X5429" s="2"/>
      <c r="Y5429" s="3"/>
      <c r="Z5429" s="2"/>
      <c r="AA5429" s="3"/>
      <c r="AB5429" s="37"/>
      <c r="AC5429" s="38"/>
      <c r="AD5429" s="2"/>
      <c r="AE5429" s="3"/>
      <c r="AF5429" s="37"/>
      <c r="AG5429" s="38"/>
      <c r="AH5429" s="2"/>
      <c r="AI5429" s="2"/>
      <c r="AJ5429" s="3"/>
      <c r="AK5429" s="2"/>
      <c r="AL5429" s="2"/>
      <c r="AM5429" s="3"/>
      <c r="AN5429" s="2"/>
      <c r="AO5429" s="2"/>
      <c r="AP5429" s="2"/>
      <c r="AQ5429" s="2"/>
      <c r="AR5429" s="2"/>
      <c r="AS5429" s="2"/>
      <c r="AT5429" s="2"/>
      <c r="AU5429" s="2"/>
      <c r="AV5429" s="2"/>
      <c r="AW5429" s="2"/>
      <c r="AX5429" s="2"/>
      <c r="AY5429" s="2"/>
      <c r="AZ5429" s="2"/>
      <c r="BA5429" s="2"/>
      <c r="BB5429" s="2"/>
      <c r="BC5429" s="2"/>
      <c r="BD5429" s="2"/>
    </row>
    <row r="5430" spans="1:56" ht="25.2" x14ac:dyDescent="0.25">
      <c r="A5430" s="8">
        <v>5431</v>
      </c>
      <c r="B5430" s="15" t="s">
        <v>24477</v>
      </c>
      <c r="C5430" s="6" t="s">
        <v>4939</v>
      </c>
      <c r="D5430" s="6" t="str">
        <f>VLOOKUP(C5430,[1]Sheet1!$A:$B,2,0)</f>
        <v>NAB0000023</v>
      </c>
      <c r="E5430" s="6" t="s">
        <v>84</v>
      </c>
      <c r="F5430" s="15" t="s">
        <v>23842</v>
      </c>
      <c r="G5430" s="2" t="s">
        <v>24478</v>
      </c>
      <c r="H5430" s="21">
        <v>76.125612399999994</v>
      </c>
      <c r="I5430" s="2"/>
      <c r="J5430" s="2"/>
      <c r="K5430" s="2"/>
      <c r="L5430" s="3"/>
      <c r="M5430" s="6" t="s">
        <v>24479</v>
      </c>
      <c r="N5430" s="2"/>
      <c r="O5430" s="3"/>
      <c r="P5430" s="2"/>
      <c r="Q5430" s="2"/>
      <c r="R5430" s="3"/>
      <c r="S5430" s="2"/>
      <c r="T5430" s="2"/>
      <c r="U5430" s="3"/>
      <c r="V5430" s="2"/>
      <c r="W5430" s="2"/>
      <c r="X5430" s="2"/>
      <c r="Y5430" s="3"/>
      <c r="Z5430" s="2"/>
      <c r="AA5430" s="3"/>
      <c r="AB5430" s="37"/>
      <c r="AC5430" s="38"/>
      <c r="AD5430" s="2"/>
      <c r="AE5430" s="3"/>
      <c r="AF5430" s="37"/>
      <c r="AG5430" s="38"/>
      <c r="AH5430" s="2"/>
      <c r="AI5430" s="2"/>
      <c r="AJ5430" s="3"/>
      <c r="AK5430" s="2"/>
      <c r="AL5430" s="2"/>
      <c r="AM5430" s="3"/>
      <c r="AN5430" s="2"/>
      <c r="AO5430" s="2"/>
      <c r="AP5430" s="2"/>
      <c r="AQ5430" s="2"/>
      <c r="AR5430" s="2"/>
      <c r="AS5430" s="2"/>
      <c r="AT5430" s="2"/>
      <c r="AU5430" s="2"/>
      <c r="AV5430" s="2"/>
      <c r="AW5430" s="2"/>
      <c r="AX5430" s="2"/>
      <c r="AY5430" s="2"/>
      <c r="AZ5430" s="2"/>
      <c r="BA5430" s="2"/>
      <c r="BB5430" s="2"/>
      <c r="BC5430" s="2"/>
      <c r="BD5430" s="2"/>
    </row>
    <row r="5431" spans="1:56" ht="25.2" x14ac:dyDescent="0.25">
      <c r="A5431" s="8">
        <v>5432</v>
      </c>
      <c r="B5431" s="15" t="s">
        <v>24480</v>
      </c>
      <c r="C5431" s="6" t="s">
        <v>4939</v>
      </c>
      <c r="D5431" s="6" t="str">
        <f>VLOOKUP(C5431,[1]Sheet1!$A:$B,2,0)</f>
        <v>NAB0000023</v>
      </c>
      <c r="E5431" s="6" t="s">
        <v>84</v>
      </c>
      <c r="F5431" s="15" t="s">
        <v>23619</v>
      </c>
      <c r="G5431" s="2" t="s">
        <v>24481</v>
      </c>
      <c r="H5431" s="22">
        <v>37.071035000000002</v>
      </c>
      <c r="I5431" s="2"/>
      <c r="J5431" s="2"/>
      <c r="K5431" s="2"/>
      <c r="L5431" s="3"/>
      <c r="M5431" s="6" t="s">
        <v>24482</v>
      </c>
      <c r="N5431" s="2"/>
      <c r="O5431" s="3"/>
      <c r="P5431" s="2"/>
      <c r="Q5431" s="2"/>
      <c r="R5431" s="3"/>
      <c r="S5431" s="2"/>
      <c r="T5431" s="2"/>
      <c r="U5431" s="3"/>
      <c r="V5431" s="2"/>
      <c r="W5431" s="2"/>
      <c r="X5431" s="2"/>
      <c r="Y5431" s="3"/>
      <c r="Z5431" s="2"/>
      <c r="AA5431" s="3"/>
      <c r="AB5431" s="37"/>
      <c r="AC5431" s="38"/>
      <c r="AD5431" s="2"/>
      <c r="AE5431" s="3"/>
      <c r="AF5431" s="37"/>
      <c r="AG5431" s="38"/>
      <c r="AH5431" s="2"/>
      <c r="AI5431" s="2"/>
      <c r="AJ5431" s="3"/>
      <c r="AK5431" s="2"/>
      <c r="AL5431" s="2"/>
      <c r="AM5431" s="3"/>
      <c r="AN5431" s="2"/>
      <c r="AO5431" s="2"/>
      <c r="AP5431" s="2"/>
      <c r="AQ5431" s="2"/>
      <c r="AR5431" s="2"/>
      <c r="AS5431" s="2"/>
      <c r="AT5431" s="2"/>
      <c r="AU5431" s="2"/>
      <c r="AV5431" s="2"/>
      <c r="AW5431" s="2"/>
      <c r="AX5431" s="2"/>
      <c r="AY5431" s="2"/>
      <c r="AZ5431" s="2"/>
      <c r="BA5431" s="2"/>
      <c r="BB5431" s="2"/>
      <c r="BC5431" s="2"/>
      <c r="BD5431" s="2"/>
    </row>
    <row r="5432" spans="1:56" ht="25.2" x14ac:dyDescent="0.25">
      <c r="A5432" s="8">
        <v>5433</v>
      </c>
      <c r="B5432" s="15" t="s">
        <v>24483</v>
      </c>
      <c r="C5432" s="6" t="s">
        <v>4939</v>
      </c>
      <c r="D5432" s="6" t="str">
        <f>VLOOKUP(C5432,[1]Sheet1!$A:$B,2,0)</f>
        <v>NAB0000023</v>
      </c>
      <c r="E5432" s="6" t="s">
        <v>84</v>
      </c>
      <c r="F5432" s="15" t="s">
        <v>23619</v>
      </c>
      <c r="G5432" s="6" t="s">
        <v>24484</v>
      </c>
      <c r="H5432" s="17">
        <v>25</v>
      </c>
      <c r="I5432" s="2"/>
      <c r="J5432" s="2"/>
      <c r="K5432" s="2"/>
      <c r="L5432" s="3"/>
      <c r="M5432" s="6" t="s">
        <v>24485</v>
      </c>
      <c r="N5432" s="2"/>
      <c r="O5432" s="3"/>
      <c r="P5432" s="2"/>
      <c r="Q5432" s="2"/>
      <c r="R5432" s="3"/>
      <c r="S5432" s="2"/>
      <c r="T5432" s="2"/>
      <c r="U5432" s="3"/>
      <c r="V5432" s="2"/>
      <c r="W5432" s="2"/>
      <c r="X5432" s="2"/>
      <c r="Y5432" s="3"/>
      <c r="Z5432" s="2"/>
      <c r="AA5432" s="3"/>
      <c r="AB5432" s="37"/>
      <c r="AC5432" s="38"/>
      <c r="AD5432" s="2"/>
      <c r="AE5432" s="3"/>
      <c r="AF5432" s="37"/>
      <c r="AG5432" s="38"/>
      <c r="AH5432" s="2"/>
      <c r="AI5432" s="2"/>
      <c r="AJ5432" s="3"/>
      <c r="AK5432" s="2"/>
      <c r="AL5432" s="2"/>
      <c r="AM5432" s="3"/>
      <c r="AN5432" s="2"/>
      <c r="AO5432" s="2"/>
      <c r="AP5432" s="2"/>
      <c r="AQ5432" s="2"/>
      <c r="AR5432" s="2"/>
      <c r="AS5432" s="2"/>
      <c r="AT5432" s="2"/>
      <c r="AU5432" s="2"/>
      <c r="AV5432" s="2"/>
      <c r="AW5432" s="2"/>
      <c r="AX5432" s="2"/>
      <c r="AY5432" s="2"/>
      <c r="AZ5432" s="2"/>
      <c r="BA5432" s="2"/>
      <c r="BB5432" s="2"/>
      <c r="BC5432" s="2"/>
      <c r="BD5432" s="2"/>
    </row>
    <row r="5433" spans="1:56" ht="25.2" x14ac:dyDescent="0.25">
      <c r="A5433" s="8">
        <v>5434</v>
      </c>
      <c r="B5433" s="15" t="s">
        <v>24486</v>
      </c>
      <c r="C5433" s="6" t="s">
        <v>4939</v>
      </c>
      <c r="D5433" s="6" t="str">
        <f>VLOOKUP(C5433,[1]Sheet1!$A:$B,2,0)</f>
        <v>NAB0000023</v>
      </c>
      <c r="E5433" s="6" t="s">
        <v>84</v>
      </c>
      <c r="F5433" s="15" t="s">
        <v>23619</v>
      </c>
      <c r="G5433" s="2" t="s">
        <v>24487</v>
      </c>
      <c r="H5433" s="17">
        <v>25</v>
      </c>
      <c r="I5433" s="2"/>
      <c r="J5433" s="2"/>
      <c r="K5433" s="2"/>
      <c r="L5433" s="3"/>
      <c r="M5433" s="6" t="s">
        <v>24488</v>
      </c>
      <c r="N5433" s="2"/>
      <c r="O5433" s="3"/>
      <c r="P5433" s="2"/>
      <c r="Q5433" s="2"/>
      <c r="R5433" s="3"/>
      <c r="S5433" s="2"/>
      <c r="T5433" s="2"/>
      <c r="U5433" s="3"/>
      <c r="V5433" s="2"/>
      <c r="W5433" s="2"/>
      <c r="X5433" s="2"/>
      <c r="Y5433" s="3"/>
      <c r="Z5433" s="2"/>
      <c r="AA5433" s="3"/>
      <c r="AB5433" s="37"/>
      <c r="AC5433" s="38"/>
      <c r="AD5433" s="2"/>
      <c r="AE5433" s="3"/>
      <c r="AF5433" s="37"/>
      <c r="AG5433" s="38"/>
      <c r="AH5433" s="2"/>
      <c r="AI5433" s="2"/>
      <c r="AJ5433" s="3"/>
      <c r="AK5433" s="2"/>
      <c r="AL5433" s="2"/>
      <c r="AM5433" s="3"/>
      <c r="AN5433" s="2"/>
      <c r="AO5433" s="2"/>
      <c r="AP5433" s="2"/>
      <c r="AQ5433" s="2"/>
      <c r="AR5433" s="2"/>
      <c r="AS5433" s="2"/>
      <c r="AT5433" s="2"/>
      <c r="AU5433" s="2"/>
      <c r="AV5433" s="2"/>
      <c r="AW5433" s="2"/>
      <c r="AX5433" s="2"/>
      <c r="AY5433" s="2"/>
      <c r="AZ5433" s="2"/>
      <c r="BA5433" s="2"/>
      <c r="BB5433" s="2"/>
      <c r="BC5433" s="2"/>
      <c r="BD5433" s="2"/>
    </row>
    <row r="5434" spans="1:56" ht="25.2" x14ac:dyDescent="0.25">
      <c r="A5434" s="8">
        <v>5435</v>
      </c>
      <c r="B5434" s="15" t="s">
        <v>24489</v>
      </c>
      <c r="C5434" s="6" t="s">
        <v>4939</v>
      </c>
      <c r="D5434" s="6" t="str">
        <f>VLOOKUP(C5434,[1]Sheet1!$A:$B,2,0)</f>
        <v>NAB0000023</v>
      </c>
      <c r="E5434" s="6" t="s">
        <v>84</v>
      </c>
      <c r="F5434" s="15" t="s">
        <v>24490</v>
      </c>
      <c r="G5434" s="2" t="s">
        <v>24491</v>
      </c>
      <c r="H5434" s="21">
        <v>30.301375700000001</v>
      </c>
      <c r="I5434" s="2"/>
      <c r="J5434" s="2"/>
      <c r="K5434" s="2"/>
      <c r="L5434" s="3"/>
      <c r="M5434" s="6" t="s">
        <v>9642</v>
      </c>
      <c r="N5434" s="2"/>
      <c r="O5434" s="3"/>
      <c r="P5434" s="2"/>
      <c r="Q5434" s="2"/>
      <c r="R5434" s="3"/>
      <c r="S5434" s="2"/>
      <c r="T5434" s="2"/>
      <c r="U5434" s="3"/>
      <c r="V5434" s="2"/>
      <c r="W5434" s="2"/>
      <c r="X5434" s="2"/>
      <c r="Y5434" s="3"/>
      <c r="Z5434" s="2"/>
      <c r="AA5434" s="3"/>
      <c r="AB5434" s="37"/>
      <c r="AC5434" s="38"/>
      <c r="AD5434" s="2"/>
      <c r="AE5434" s="3"/>
      <c r="AF5434" s="37"/>
      <c r="AG5434" s="38"/>
      <c r="AH5434" s="2"/>
      <c r="AI5434" s="2"/>
      <c r="AJ5434" s="3"/>
      <c r="AK5434" s="2"/>
      <c r="AL5434" s="2"/>
      <c r="AM5434" s="3"/>
      <c r="AN5434" s="2"/>
      <c r="AO5434" s="2"/>
      <c r="AP5434" s="2"/>
      <c r="AQ5434" s="2"/>
      <c r="AR5434" s="2"/>
      <c r="AS5434" s="2"/>
      <c r="AT5434" s="2"/>
      <c r="AU5434" s="2"/>
      <c r="AV5434" s="2"/>
      <c r="AW5434" s="2"/>
      <c r="AX5434" s="2"/>
      <c r="AY5434" s="2"/>
      <c r="AZ5434" s="2"/>
      <c r="BA5434" s="2"/>
      <c r="BB5434" s="2"/>
      <c r="BC5434" s="2"/>
      <c r="BD5434" s="2"/>
    </row>
    <row r="5435" spans="1:56" x14ac:dyDescent="0.25">
      <c r="A5435" s="8">
        <v>5436</v>
      </c>
      <c r="B5435" s="15" t="s">
        <v>24492</v>
      </c>
      <c r="C5435" s="6" t="s">
        <v>4939</v>
      </c>
      <c r="D5435" s="6" t="str">
        <f>VLOOKUP(C5435,[1]Sheet1!$A:$B,2,0)</f>
        <v>NAB0000023</v>
      </c>
      <c r="E5435" s="6" t="s">
        <v>84</v>
      </c>
      <c r="F5435" s="15" t="s">
        <v>23842</v>
      </c>
      <c r="G5435" s="6" t="s">
        <v>24493</v>
      </c>
      <c r="H5435" s="23">
        <v>314.1277</v>
      </c>
      <c r="I5435" s="2"/>
      <c r="J5435" s="2"/>
      <c r="K5435" s="2"/>
      <c r="L5435" s="3"/>
      <c r="M5435" s="6" t="s">
        <v>24494</v>
      </c>
      <c r="N5435" s="2"/>
      <c r="O5435" s="3"/>
      <c r="P5435" s="6" t="s">
        <v>24495</v>
      </c>
      <c r="Q5435" s="2"/>
      <c r="R5435" s="3"/>
      <c r="S5435" s="6" t="s">
        <v>24496</v>
      </c>
      <c r="T5435" s="2"/>
      <c r="U5435" s="3"/>
      <c r="V5435" s="6" t="s">
        <v>24497</v>
      </c>
      <c r="W5435" s="2"/>
      <c r="X5435" s="2"/>
      <c r="Y5435" s="3"/>
      <c r="Z5435" s="2"/>
      <c r="AA5435" s="3"/>
      <c r="AB5435" s="37"/>
      <c r="AC5435" s="38"/>
      <c r="AD5435" s="2"/>
      <c r="AE5435" s="3"/>
      <c r="AF5435" s="37"/>
      <c r="AG5435" s="38"/>
      <c r="AH5435" s="2"/>
      <c r="AI5435" s="2"/>
      <c r="AJ5435" s="3"/>
      <c r="AK5435" s="2"/>
      <c r="AL5435" s="2"/>
      <c r="AM5435" s="3"/>
      <c r="AN5435" s="2"/>
      <c r="AO5435" s="2"/>
      <c r="AP5435" s="2"/>
      <c r="AQ5435" s="2"/>
      <c r="AR5435" s="2"/>
      <c r="AS5435" s="2"/>
      <c r="AT5435" s="2"/>
      <c r="AU5435" s="2"/>
      <c r="AV5435" s="2"/>
      <c r="AW5435" s="2"/>
      <c r="AX5435" s="2"/>
      <c r="AY5435" s="2"/>
      <c r="AZ5435" s="2"/>
      <c r="BA5435" s="2"/>
      <c r="BB5435" s="2"/>
      <c r="BC5435" s="2"/>
      <c r="BD5435" s="2"/>
    </row>
    <row r="5436" spans="1:56" ht="37.799999999999997" x14ac:dyDescent="0.25">
      <c r="A5436" s="8">
        <v>5437</v>
      </c>
      <c r="B5436" s="15" t="s">
        <v>24498</v>
      </c>
      <c r="C5436" s="6" t="s">
        <v>4939</v>
      </c>
      <c r="D5436" s="6" t="str">
        <f>VLOOKUP(C5436,[1]Sheet1!$A:$B,2,0)</f>
        <v>NAB0000023</v>
      </c>
      <c r="E5436" s="6" t="s">
        <v>84</v>
      </c>
      <c r="F5436" s="15" t="s">
        <v>23842</v>
      </c>
      <c r="G5436" s="2" t="s">
        <v>24499</v>
      </c>
      <c r="H5436" s="21">
        <v>591.86006110000005</v>
      </c>
      <c r="I5436" s="2"/>
      <c r="J5436" s="2"/>
      <c r="K5436" s="2"/>
      <c r="L5436" s="3"/>
      <c r="M5436" s="6" t="s">
        <v>24496</v>
      </c>
      <c r="N5436" s="2"/>
      <c r="O5436" s="17">
        <v>64137</v>
      </c>
      <c r="P5436" s="6" t="s">
        <v>24500</v>
      </c>
      <c r="Q5436" s="2"/>
      <c r="R5436" s="17">
        <v>64164</v>
      </c>
      <c r="S5436" s="6" t="s">
        <v>24501</v>
      </c>
      <c r="T5436" s="2"/>
      <c r="U5436" s="17">
        <v>2543459</v>
      </c>
      <c r="V5436" s="2"/>
      <c r="W5436" s="2"/>
      <c r="X5436" s="2"/>
      <c r="Y5436" s="3"/>
      <c r="Z5436" s="2"/>
      <c r="AA5436" s="3"/>
      <c r="AB5436" s="37"/>
      <c r="AC5436" s="38"/>
      <c r="AD5436" s="2"/>
      <c r="AE5436" s="3"/>
      <c r="AF5436" s="37"/>
      <c r="AG5436" s="38"/>
      <c r="AH5436" s="2"/>
      <c r="AI5436" s="2"/>
      <c r="AJ5436" s="3"/>
      <c r="AK5436" s="2"/>
      <c r="AL5436" s="2"/>
      <c r="AM5436" s="3"/>
      <c r="AN5436" s="2"/>
      <c r="AO5436" s="2"/>
      <c r="AP5436" s="2"/>
      <c r="AQ5436" s="2"/>
      <c r="AR5436" s="2"/>
      <c r="AS5436" s="2"/>
      <c r="AT5436" s="2"/>
      <c r="AU5436" s="2"/>
      <c r="AV5436" s="2"/>
      <c r="AW5436" s="2"/>
      <c r="AX5436" s="2"/>
      <c r="AY5436" s="2"/>
      <c r="AZ5436" s="2"/>
      <c r="BA5436" s="2"/>
      <c r="BB5436" s="2"/>
      <c r="BC5436" s="2"/>
      <c r="BD5436" s="2"/>
    </row>
    <row r="5437" spans="1:56" ht="25.2" x14ac:dyDescent="0.25">
      <c r="A5437" s="8">
        <v>5438</v>
      </c>
      <c r="B5437" s="15" t="s">
        <v>24502</v>
      </c>
      <c r="C5437" s="6" t="s">
        <v>4939</v>
      </c>
      <c r="D5437" s="6" t="str">
        <f>VLOOKUP(C5437,[1]Sheet1!$A:$B,2,0)</f>
        <v>NAB0000023</v>
      </c>
      <c r="E5437" s="6" t="s">
        <v>84</v>
      </c>
      <c r="F5437" s="15" t="s">
        <v>23842</v>
      </c>
      <c r="G5437" s="2" t="s">
        <v>24503</v>
      </c>
      <c r="H5437" s="20">
        <v>468.98921000000001</v>
      </c>
      <c r="I5437" s="2"/>
      <c r="J5437" s="2"/>
      <c r="K5437" s="2"/>
      <c r="L5437" s="3"/>
      <c r="M5437" s="6" t="s">
        <v>24258</v>
      </c>
      <c r="N5437" s="2"/>
      <c r="O5437" s="3"/>
      <c r="P5437" s="6" t="s">
        <v>24504</v>
      </c>
      <c r="Q5437" s="2"/>
      <c r="R5437" s="3"/>
      <c r="S5437" s="6" t="s">
        <v>24505</v>
      </c>
      <c r="T5437" s="2"/>
      <c r="U5437" s="3"/>
      <c r="V5437" s="6" t="s">
        <v>24506</v>
      </c>
      <c r="W5437" s="2"/>
      <c r="X5437" s="2"/>
      <c r="Y5437" s="15" t="s">
        <v>24507</v>
      </c>
      <c r="Z5437" s="2"/>
      <c r="AA5437" s="3"/>
      <c r="AB5437" s="37"/>
      <c r="AC5437" s="38"/>
      <c r="AD5437" s="2"/>
      <c r="AE5437" s="3"/>
      <c r="AF5437" s="37"/>
      <c r="AG5437" s="38"/>
      <c r="AH5437" s="2"/>
      <c r="AI5437" s="2"/>
      <c r="AJ5437" s="3"/>
      <c r="AK5437" s="2"/>
      <c r="AL5437" s="2"/>
      <c r="AM5437" s="3"/>
      <c r="AN5437" s="2"/>
      <c r="AO5437" s="2"/>
      <c r="AP5437" s="2"/>
      <c r="AQ5437" s="2"/>
      <c r="AR5437" s="2"/>
      <c r="AS5437" s="2"/>
      <c r="AT5437" s="2"/>
      <c r="AU5437" s="2"/>
      <c r="AV5437" s="2"/>
      <c r="AW5437" s="2"/>
      <c r="AX5437" s="2"/>
      <c r="AY5437" s="2"/>
      <c r="AZ5437" s="2"/>
      <c r="BA5437" s="2"/>
      <c r="BB5437" s="2"/>
      <c r="BC5437" s="2"/>
      <c r="BD5437" s="2"/>
    </row>
    <row r="5438" spans="1:56" x14ac:dyDescent="0.25">
      <c r="A5438" s="8">
        <v>5439</v>
      </c>
      <c r="B5438" s="15" t="s">
        <v>24508</v>
      </c>
      <c r="C5438" s="6" t="s">
        <v>4939</v>
      </c>
      <c r="D5438" s="6" t="str">
        <f>VLOOKUP(C5438,[1]Sheet1!$A:$B,2,0)</f>
        <v>NAB0000023</v>
      </c>
      <c r="E5438" s="6" t="s">
        <v>84</v>
      </c>
      <c r="F5438" s="15" t="s">
        <v>23842</v>
      </c>
      <c r="G5438" s="6" t="s">
        <v>24509</v>
      </c>
      <c r="H5438" s="20">
        <v>645.93551000000002</v>
      </c>
      <c r="I5438" s="2"/>
      <c r="J5438" s="2"/>
      <c r="K5438" s="2"/>
      <c r="L5438" s="3"/>
      <c r="M5438" s="6" t="s">
        <v>24506</v>
      </c>
      <c r="N5438" s="2"/>
      <c r="O5438" s="3"/>
      <c r="P5438" s="6" t="s">
        <v>24505</v>
      </c>
      <c r="Q5438" s="2"/>
      <c r="R5438" s="3"/>
      <c r="S5438" s="6" t="s">
        <v>24510</v>
      </c>
      <c r="T5438" s="2"/>
      <c r="U5438" s="3"/>
      <c r="V5438" s="6" t="s">
        <v>24511</v>
      </c>
      <c r="W5438" s="2"/>
      <c r="X5438" s="2"/>
      <c r="Y5438" s="15" t="s">
        <v>24512</v>
      </c>
      <c r="Z5438" s="2"/>
      <c r="AA5438" s="3"/>
      <c r="AB5438" s="37"/>
      <c r="AC5438" s="38"/>
      <c r="AD5438" s="2"/>
      <c r="AE5438" s="3"/>
      <c r="AF5438" s="37"/>
      <c r="AG5438" s="38"/>
      <c r="AH5438" s="2"/>
      <c r="AI5438" s="2"/>
      <c r="AJ5438" s="3"/>
      <c r="AK5438" s="2"/>
      <c r="AL5438" s="2"/>
      <c r="AM5438" s="3"/>
      <c r="AN5438" s="2"/>
      <c r="AO5438" s="2"/>
      <c r="AP5438" s="2"/>
      <c r="AQ5438" s="2"/>
      <c r="AR5438" s="2"/>
      <c r="AS5438" s="2"/>
      <c r="AT5438" s="2"/>
      <c r="AU5438" s="2"/>
      <c r="AV5438" s="2"/>
      <c r="AW5438" s="2"/>
      <c r="AX5438" s="2"/>
      <c r="AY5438" s="2"/>
      <c r="AZ5438" s="2"/>
      <c r="BA5438" s="2"/>
      <c r="BB5438" s="2"/>
      <c r="BC5438" s="2"/>
      <c r="BD5438" s="2"/>
    </row>
    <row r="5439" spans="1:56" ht="25.2" x14ac:dyDescent="0.25">
      <c r="A5439" s="8">
        <v>5440</v>
      </c>
      <c r="B5439" s="15" t="s">
        <v>24513</v>
      </c>
      <c r="C5439" s="6" t="s">
        <v>4939</v>
      </c>
      <c r="D5439" s="6" t="str">
        <f>VLOOKUP(C5439,[1]Sheet1!$A:$B,2,0)</f>
        <v>NAB0000023</v>
      </c>
      <c r="E5439" s="6" t="s">
        <v>492</v>
      </c>
      <c r="F5439" s="15" t="s">
        <v>23615</v>
      </c>
      <c r="G5439" s="6" t="s">
        <v>24514</v>
      </c>
      <c r="H5439" s="21">
        <v>488.09166679999998</v>
      </c>
      <c r="I5439" s="2"/>
      <c r="J5439" s="2"/>
      <c r="K5439" s="2"/>
      <c r="L5439" s="3"/>
      <c r="M5439" s="6" t="s">
        <v>24515</v>
      </c>
      <c r="N5439" s="2"/>
      <c r="O5439" s="3"/>
      <c r="P5439" s="6" t="s">
        <v>11817</v>
      </c>
      <c r="Q5439" s="2"/>
      <c r="R5439" s="3"/>
      <c r="S5439" s="6" t="s">
        <v>24516</v>
      </c>
      <c r="T5439" s="2"/>
      <c r="U5439" s="3"/>
      <c r="V5439" s="6" t="s">
        <v>24517</v>
      </c>
      <c r="W5439" s="2"/>
      <c r="X5439" s="2"/>
      <c r="Y5439" s="3"/>
      <c r="Z5439" s="2"/>
      <c r="AA5439" s="3"/>
      <c r="AB5439" s="37"/>
      <c r="AC5439" s="38"/>
      <c r="AD5439" s="2"/>
      <c r="AE5439" s="3"/>
      <c r="AF5439" s="37"/>
      <c r="AG5439" s="38"/>
      <c r="AH5439" s="2"/>
      <c r="AI5439" s="2"/>
      <c r="AJ5439" s="3"/>
      <c r="AK5439" s="2"/>
      <c r="AL5439" s="2"/>
      <c r="AM5439" s="3"/>
      <c r="AN5439" s="2"/>
      <c r="AO5439" s="2"/>
      <c r="AP5439" s="2"/>
      <c r="AQ5439" s="2"/>
      <c r="AR5439" s="2"/>
      <c r="AS5439" s="2"/>
      <c r="AT5439" s="2"/>
      <c r="AU5439" s="2"/>
      <c r="AV5439" s="2"/>
      <c r="AW5439" s="2"/>
      <c r="AX5439" s="2"/>
      <c r="AY5439" s="2"/>
      <c r="AZ5439" s="2"/>
      <c r="BA5439" s="2"/>
      <c r="BB5439" s="2"/>
      <c r="BC5439" s="2"/>
      <c r="BD5439" s="2"/>
    </row>
    <row r="5440" spans="1:56" x14ac:dyDescent="0.25">
      <c r="A5440" s="8">
        <v>5441</v>
      </c>
      <c r="B5440" s="15" t="s">
        <v>24518</v>
      </c>
      <c r="C5440" s="6" t="s">
        <v>4939</v>
      </c>
      <c r="D5440" s="6" t="str">
        <f>VLOOKUP(C5440,[1]Sheet1!$A:$B,2,0)</f>
        <v>NAB0000023</v>
      </c>
      <c r="E5440" s="6" t="s">
        <v>4</v>
      </c>
      <c r="F5440" s="15" t="s">
        <v>8479</v>
      </c>
      <c r="G5440" s="6" t="s">
        <v>24519</v>
      </c>
      <c r="H5440" s="17">
        <v>1</v>
      </c>
      <c r="I5440" s="2"/>
      <c r="J5440" s="2"/>
      <c r="K5440" s="2"/>
      <c r="L5440" s="3"/>
      <c r="M5440" s="6" t="s">
        <v>24520</v>
      </c>
      <c r="N5440" s="2"/>
      <c r="O5440" s="3"/>
      <c r="P5440" s="6" t="s">
        <v>24521</v>
      </c>
      <c r="Q5440" s="2"/>
      <c r="R5440" s="17">
        <v>1305084</v>
      </c>
      <c r="S5440" s="6" t="s">
        <v>24522</v>
      </c>
      <c r="T5440" s="2"/>
      <c r="U5440" s="17">
        <v>1305054</v>
      </c>
      <c r="V5440" s="2"/>
      <c r="W5440" s="2"/>
      <c r="X5440" s="2"/>
      <c r="Y5440" s="3"/>
      <c r="Z5440" s="2"/>
      <c r="AA5440" s="3"/>
      <c r="AB5440" s="37"/>
      <c r="AC5440" s="38"/>
      <c r="AD5440" s="2"/>
      <c r="AE5440" s="3"/>
      <c r="AF5440" s="37"/>
      <c r="AG5440" s="38"/>
      <c r="AH5440" s="2"/>
      <c r="AI5440" s="2"/>
      <c r="AJ5440" s="3"/>
      <c r="AK5440" s="2"/>
      <c r="AL5440" s="2"/>
      <c r="AM5440" s="3"/>
      <c r="AN5440" s="2"/>
      <c r="AO5440" s="2"/>
      <c r="AP5440" s="2"/>
      <c r="AQ5440" s="2"/>
      <c r="AR5440" s="2"/>
      <c r="AS5440" s="2"/>
      <c r="AT5440" s="2"/>
      <c r="AU5440" s="2"/>
      <c r="AV5440" s="2"/>
      <c r="AW5440" s="2"/>
      <c r="AX5440" s="2"/>
      <c r="AY5440" s="2"/>
      <c r="AZ5440" s="2"/>
      <c r="BA5440" s="2"/>
      <c r="BB5440" s="2"/>
      <c r="BC5440" s="2"/>
      <c r="BD5440" s="2"/>
    </row>
    <row r="5441" spans="1:56" ht="25.2" x14ac:dyDescent="0.25">
      <c r="A5441" s="8">
        <v>5442</v>
      </c>
      <c r="B5441" s="15" t="s">
        <v>24523</v>
      </c>
      <c r="C5441" s="6" t="s">
        <v>4939</v>
      </c>
      <c r="D5441" s="6" t="str">
        <f>VLOOKUP(C5441,[1]Sheet1!$A:$B,2,0)</f>
        <v>NAB0000023</v>
      </c>
      <c r="E5441" s="6" t="s">
        <v>492</v>
      </c>
      <c r="F5441" s="15" t="s">
        <v>24524</v>
      </c>
      <c r="G5441" s="6" t="s">
        <v>24525</v>
      </c>
      <c r="H5441" s="20">
        <v>172.67528999999999</v>
      </c>
      <c r="I5441" s="2"/>
      <c r="J5441" s="2"/>
      <c r="K5441" s="2"/>
      <c r="L5441" s="3"/>
      <c r="M5441" s="6" t="s">
        <v>24496</v>
      </c>
      <c r="N5441" s="2"/>
      <c r="O5441" s="3"/>
      <c r="P5441" s="6" t="s">
        <v>9362</v>
      </c>
      <c r="Q5441" s="2"/>
      <c r="R5441" s="3"/>
      <c r="S5441" s="6" t="s">
        <v>24507</v>
      </c>
      <c r="T5441" s="2"/>
      <c r="U5441" s="3"/>
      <c r="V5441" s="6" t="s">
        <v>24526</v>
      </c>
      <c r="W5441" s="2"/>
      <c r="X5441" s="2"/>
      <c r="Y5441" s="15" t="s">
        <v>24527</v>
      </c>
      <c r="Z5441" s="2"/>
      <c r="AA5441" s="3"/>
      <c r="AB5441" s="39" t="s">
        <v>9878</v>
      </c>
      <c r="AC5441" s="40"/>
      <c r="AD5441" s="2"/>
      <c r="AE5441" s="3"/>
      <c r="AF5441" s="39" t="s">
        <v>24528</v>
      </c>
      <c r="AG5441" s="40"/>
      <c r="AH5441" s="2"/>
      <c r="AI5441" s="2"/>
      <c r="AJ5441" s="3"/>
      <c r="AK5441" s="2"/>
      <c r="AL5441" s="2"/>
      <c r="AM5441" s="3"/>
      <c r="AN5441" s="2"/>
      <c r="AO5441" s="2"/>
      <c r="AP5441" s="2"/>
      <c r="AQ5441" s="2"/>
      <c r="AR5441" s="2"/>
      <c r="AS5441" s="2"/>
      <c r="AT5441" s="2"/>
      <c r="AU5441" s="2"/>
      <c r="AV5441" s="2"/>
      <c r="AW5441" s="2"/>
      <c r="AX5441" s="2"/>
      <c r="AY5441" s="2"/>
      <c r="AZ5441" s="2"/>
      <c r="BA5441" s="2"/>
      <c r="BB5441" s="2"/>
      <c r="BC5441" s="2"/>
      <c r="BD5441" s="2"/>
    </row>
    <row r="5442" spans="1:56" x14ac:dyDescent="0.25">
      <c r="A5442" s="8">
        <v>5443</v>
      </c>
      <c r="B5442" s="15" t="s">
        <v>24529</v>
      </c>
      <c r="C5442" s="6" t="s">
        <v>4939</v>
      </c>
      <c r="D5442" s="6" t="str">
        <f>VLOOKUP(C5442,[1]Sheet1!$A:$B,2,0)</f>
        <v>NAB0000023</v>
      </c>
      <c r="E5442" s="6" t="s">
        <v>492</v>
      </c>
      <c r="F5442" s="15" t="s">
        <v>24530</v>
      </c>
      <c r="G5442" s="6" t="s">
        <v>24531</v>
      </c>
      <c r="H5442" s="17">
        <v>25</v>
      </c>
      <c r="I5442" s="2"/>
      <c r="J5442" s="2"/>
      <c r="K5442" s="2"/>
      <c r="L5442" s="3"/>
      <c r="M5442" s="6" t="s">
        <v>24532</v>
      </c>
      <c r="N5442" s="2"/>
      <c r="O5442" s="3"/>
      <c r="P5442" s="6" t="s">
        <v>24533</v>
      </c>
      <c r="Q5442" s="2"/>
      <c r="R5442" s="3"/>
      <c r="S5442" s="6" t="s">
        <v>15010</v>
      </c>
      <c r="T5442" s="2"/>
      <c r="U5442" s="3"/>
      <c r="V5442" s="2"/>
      <c r="W5442" s="2"/>
      <c r="X5442" s="2"/>
      <c r="Y5442" s="3"/>
      <c r="Z5442" s="2"/>
      <c r="AA5442" s="3"/>
      <c r="AB5442" s="37"/>
      <c r="AC5442" s="38"/>
      <c r="AD5442" s="2"/>
      <c r="AE5442" s="3"/>
      <c r="AF5442" s="37"/>
      <c r="AG5442" s="38"/>
      <c r="AH5442" s="2"/>
      <c r="AI5442" s="2"/>
      <c r="AJ5442" s="3"/>
      <c r="AK5442" s="2"/>
      <c r="AL5442" s="2"/>
      <c r="AM5442" s="3"/>
      <c r="AN5442" s="2"/>
      <c r="AO5442" s="2"/>
      <c r="AP5442" s="2"/>
      <c r="AQ5442" s="2"/>
      <c r="AR5442" s="2"/>
      <c r="AS5442" s="2"/>
      <c r="AT5442" s="2"/>
      <c r="AU5442" s="2"/>
      <c r="AV5442" s="2"/>
      <c r="AW5442" s="2"/>
      <c r="AX5442" s="2"/>
      <c r="AY5442" s="2"/>
      <c r="AZ5442" s="2"/>
      <c r="BA5442" s="2"/>
      <c r="BB5442" s="2"/>
      <c r="BC5442" s="2"/>
      <c r="BD5442" s="2"/>
    </row>
    <row r="5443" spans="1:56" ht="25.2" x14ac:dyDescent="0.25">
      <c r="A5443" s="8">
        <v>5444</v>
      </c>
      <c r="B5443" s="15" t="s">
        <v>24534</v>
      </c>
      <c r="C5443" s="6" t="s">
        <v>4939</v>
      </c>
      <c r="D5443" s="6" t="str">
        <f>VLOOKUP(C5443,[1]Sheet1!$A:$B,2,0)</f>
        <v>NAB0000023</v>
      </c>
      <c r="E5443" s="6" t="s">
        <v>84</v>
      </c>
      <c r="F5443" s="15" t="s">
        <v>23842</v>
      </c>
      <c r="G5443" s="2" t="s">
        <v>24535</v>
      </c>
      <c r="H5443" s="21">
        <v>154.01057789999999</v>
      </c>
      <c r="I5443" s="2"/>
      <c r="J5443" s="2"/>
      <c r="K5443" s="2"/>
      <c r="L5443" s="3"/>
      <c r="M5443" s="6" t="s">
        <v>24536</v>
      </c>
      <c r="N5443" s="2"/>
      <c r="O5443" s="3"/>
      <c r="P5443" s="6" t="s">
        <v>24537</v>
      </c>
      <c r="Q5443" s="2"/>
      <c r="R5443" s="17">
        <v>5666</v>
      </c>
      <c r="S5443" s="6" t="s">
        <v>24538</v>
      </c>
      <c r="T5443" s="2"/>
      <c r="U5443" s="3"/>
      <c r="V5443" s="6" t="s">
        <v>24539</v>
      </c>
      <c r="W5443" s="2"/>
      <c r="X5443" s="2"/>
      <c r="Y5443" s="15" t="s">
        <v>24540</v>
      </c>
      <c r="Z5443" s="2"/>
      <c r="AA5443" s="3"/>
      <c r="AB5443" s="37"/>
      <c r="AC5443" s="38"/>
      <c r="AD5443" s="2"/>
      <c r="AE5443" s="3"/>
      <c r="AF5443" s="37"/>
      <c r="AG5443" s="38"/>
      <c r="AH5443" s="2"/>
      <c r="AI5443" s="2"/>
      <c r="AJ5443" s="3"/>
      <c r="AK5443" s="2"/>
      <c r="AL5443" s="2"/>
      <c r="AM5443" s="3"/>
      <c r="AN5443" s="2"/>
      <c r="AO5443" s="2"/>
      <c r="AP5443" s="2"/>
      <c r="AQ5443" s="2"/>
      <c r="AR5443" s="2"/>
      <c r="AS5443" s="2"/>
      <c r="AT5443" s="2"/>
      <c r="AU5443" s="2"/>
      <c r="AV5443" s="2"/>
      <c r="AW5443" s="2"/>
      <c r="AX5443" s="2"/>
      <c r="AY5443" s="2"/>
      <c r="AZ5443" s="2"/>
      <c r="BA5443" s="2"/>
      <c r="BB5443" s="2"/>
      <c r="BC5443" s="2"/>
      <c r="BD5443" s="2"/>
    </row>
    <row r="5444" spans="1:56" x14ac:dyDescent="0.25">
      <c r="A5444" s="8">
        <v>5445</v>
      </c>
      <c r="B5444" s="15" t="s">
        <v>24541</v>
      </c>
      <c r="C5444" s="6" t="s">
        <v>4939</v>
      </c>
      <c r="D5444" s="6" t="str">
        <f>VLOOKUP(C5444,[1]Sheet1!$A:$B,2,0)</f>
        <v>NAB0000023</v>
      </c>
      <c r="E5444" s="6" t="s">
        <v>84</v>
      </c>
      <c r="F5444" s="15" t="s">
        <v>23842</v>
      </c>
      <c r="G5444" s="6" t="s">
        <v>24542</v>
      </c>
      <c r="H5444" s="21">
        <v>75.386089400000003</v>
      </c>
      <c r="I5444" s="2"/>
      <c r="J5444" s="2"/>
      <c r="K5444" s="2"/>
      <c r="L5444" s="3"/>
      <c r="M5444" s="6" t="s">
        <v>24543</v>
      </c>
      <c r="N5444" s="2"/>
      <c r="O5444" s="3"/>
      <c r="P5444" s="6" t="s">
        <v>24544</v>
      </c>
      <c r="Q5444" s="2"/>
      <c r="R5444" s="3"/>
      <c r="S5444" s="2"/>
      <c r="T5444" s="2"/>
      <c r="U5444" s="3"/>
      <c r="V5444" s="2"/>
      <c r="W5444" s="2"/>
      <c r="X5444" s="2"/>
      <c r="Y5444" s="3"/>
      <c r="Z5444" s="2"/>
      <c r="AA5444" s="3"/>
      <c r="AB5444" s="37"/>
      <c r="AC5444" s="38"/>
      <c r="AD5444" s="2"/>
      <c r="AE5444" s="3"/>
      <c r="AF5444" s="37"/>
      <c r="AG5444" s="38"/>
      <c r="AH5444" s="2"/>
      <c r="AI5444" s="2"/>
      <c r="AJ5444" s="3"/>
      <c r="AK5444" s="2"/>
      <c r="AL5444" s="2"/>
      <c r="AM5444" s="3"/>
      <c r="AN5444" s="2"/>
      <c r="AO5444" s="2"/>
      <c r="AP5444" s="2"/>
      <c r="AQ5444" s="2"/>
      <c r="AR5444" s="2"/>
      <c r="AS5444" s="2"/>
      <c r="AT5444" s="2"/>
      <c r="AU5444" s="2"/>
      <c r="AV5444" s="2"/>
      <c r="AW5444" s="2"/>
      <c r="AX5444" s="2"/>
      <c r="AY5444" s="2"/>
      <c r="AZ5444" s="2"/>
      <c r="BA5444" s="2"/>
      <c r="BB5444" s="2"/>
      <c r="BC5444" s="2"/>
      <c r="BD5444" s="2"/>
    </row>
    <row r="5445" spans="1:56" ht="25.2" x14ac:dyDescent="0.25">
      <c r="A5445" s="8">
        <v>5446</v>
      </c>
      <c r="B5445" s="15" t="s">
        <v>24545</v>
      </c>
      <c r="C5445" s="6" t="s">
        <v>4939</v>
      </c>
      <c r="D5445" s="6" t="str">
        <f>VLOOKUP(C5445,[1]Sheet1!$A:$B,2,0)</f>
        <v>NAB0000023</v>
      </c>
      <c r="E5445" s="6" t="s">
        <v>1189</v>
      </c>
      <c r="F5445" s="15" t="s">
        <v>24546</v>
      </c>
      <c r="G5445" s="6" t="s">
        <v>24547</v>
      </c>
      <c r="H5445" s="21">
        <v>70.657130499999994</v>
      </c>
      <c r="I5445" s="2"/>
      <c r="J5445" s="2"/>
      <c r="K5445" s="2"/>
      <c r="L5445" s="3"/>
      <c r="M5445" s="6" t="s">
        <v>24548</v>
      </c>
      <c r="N5445" s="2"/>
      <c r="O5445" s="3"/>
      <c r="P5445" s="2"/>
      <c r="Q5445" s="2"/>
      <c r="R5445" s="3"/>
      <c r="S5445" s="2"/>
      <c r="T5445" s="2"/>
      <c r="U5445" s="3"/>
      <c r="V5445" s="2"/>
      <c r="W5445" s="2"/>
      <c r="X5445" s="2"/>
      <c r="Y5445" s="3"/>
      <c r="Z5445" s="2"/>
      <c r="AA5445" s="3"/>
      <c r="AB5445" s="37"/>
      <c r="AC5445" s="38"/>
      <c r="AD5445" s="2"/>
      <c r="AE5445" s="3"/>
      <c r="AF5445" s="37"/>
      <c r="AG5445" s="38"/>
      <c r="AH5445" s="2"/>
      <c r="AI5445" s="2"/>
      <c r="AJ5445" s="3"/>
      <c r="AK5445" s="2"/>
      <c r="AL5445" s="2"/>
      <c r="AM5445" s="3"/>
      <c r="AN5445" s="2"/>
      <c r="AO5445" s="2"/>
      <c r="AP5445" s="2"/>
      <c r="AQ5445" s="2"/>
      <c r="AR5445" s="2"/>
      <c r="AS5445" s="2"/>
      <c r="AT5445" s="2"/>
      <c r="AU5445" s="2"/>
      <c r="AV5445" s="2"/>
      <c r="AW5445" s="2"/>
      <c r="AX5445" s="2"/>
      <c r="AY5445" s="2"/>
      <c r="AZ5445" s="2"/>
      <c r="BA5445" s="2"/>
      <c r="BB5445" s="2"/>
      <c r="BC5445" s="2"/>
      <c r="BD5445" s="2"/>
    </row>
    <row r="5446" spans="1:56" ht="25.2" x14ac:dyDescent="0.25">
      <c r="A5446" s="8">
        <v>5447</v>
      </c>
      <c r="B5446" s="15" t="s">
        <v>24549</v>
      </c>
      <c r="C5446" s="6" t="s">
        <v>4939</v>
      </c>
      <c r="D5446" s="6" t="str">
        <f>VLOOKUP(C5446,[1]Sheet1!$A:$B,2,0)</f>
        <v>NAB0000023</v>
      </c>
      <c r="E5446" s="6" t="s">
        <v>1189</v>
      </c>
      <c r="F5446" s="15" t="s">
        <v>24546</v>
      </c>
      <c r="G5446" s="2" t="s">
        <v>24550</v>
      </c>
      <c r="H5446" s="21">
        <v>55.688926500000001</v>
      </c>
      <c r="I5446" s="2"/>
      <c r="J5446" s="2"/>
      <c r="K5446" s="2"/>
      <c r="L5446" s="3"/>
      <c r="M5446" s="6" t="s">
        <v>24551</v>
      </c>
      <c r="N5446" s="2"/>
      <c r="O5446" s="3"/>
      <c r="P5446" s="2"/>
      <c r="Q5446" s="2"/>
      <c r="R5446" s="3"/>
      <c r="S5446" s="2"/>
      <c r="T5446" s="2"/>
      <c r="U5446" s="3"/>
      <c r="V5446" s="2"/>
      <c r="W5446" s="2"/>
      <c r="X5446" s="2"/>
      <c r="Y5446" s="3"/>
      <c r="Z5446" s="2"/>
      <c r="AA5446" s="3"/>
      <c r="AB5446" s="37"/>
      <c r="AC5446" s="38"/>
      <c r="AD5446" s="2"/>
      <c r="AE5446" s="3"/>
      <c r="AF5446" s="37"/>
      <c r="AG5446" s="38"/>
      <c r="AH5446" s="2"/>
      <c r="AI5446" s="2"/>
      <c r="AJ5446" s="3"/>
      <c r="AK5446" s="2"/>
      <c r="AL5446" s="2"/>
      <c r="AM5446" s="3"/>
      <c r="AN5446" s="2"/>
      <c r="AO5446" s="2"/>
      <c r="AP5446" s="2"/>
      <c r="AQ5446" s="2"/>
      <c r="AR5446" s="2"/>
      <c r="AS5446" s="2"/>
      <c r="AT5446" s="2"/>
      <c r="AU5446" s="2"/>
      <c r="AV5446" s="2"/>
      <c r="AW5446" s="2"/>
      <c r="AX5446" s="2"/>
      <c r="AY5446" s="2"/>
      <c r="AZ5446" s="2"/>
      <c r="BA5446" s="2"/>
      <c r="BB5446" s="2"/>
      <c r="BC5446" s="2"/>
      <c r="BD5446" s="2"/>
    </row>
    <row r="5447" spans="1:56" x14ac:dyDescent="0.25">
      <c r="A5447" s="8">
        <v>5448</v>
      </c>
      <c r="B5447" s="15" t="s">
        <v>24552</v>
      </c>
      <c r="C5447" s="6" t="s">
        <v>4939</v>
      </c>
      <c r="D5447" s="6" t="str">
        <f>VLOOKUP(C5447,[1]Sheet1!$A:$B,2,0)</f>
        <v>NAB0000023</v>
      </c>
      <c r="E5447" s="6" t="s">
        <v>4</v>
      </c>
      <c r="F5447" s="15" t="s">
        <v>24553</v>
      </c>
      <c r="G5447" s="6" t="s">
        <v>24554</v>
      </c>
      <c r="H5447" s="21">
        <v>206.77580889999999</v>
      </c>
      <c r="I5447" s="2"/>
      <c r="J5447" s="2"/>
      <c r="K5447" s="2"/>
      <c r="L5447" s="3"/>
      <c r="M5447" s="6" t="s">
        <v>24552</v>
      </c>
      <c r="N5447" s="2"/>
      <c r="O5447" s="3"/>
      <c r="P5447" s="6" t="s">
        <v>24555</v>
      </c>
      <c r="Q5447" s="2"/>
      <c r="R5447" s="3"/>
      <c r="S5447" s="6" t="s">
        <v>24556</v>
      </c>
      <c r="T5447" s="2"/>
      <c r="U5447" s="3"/>
      <c r="V5447" s="6" t="s">
        <v>24557</v>
      </c>
      <c r="W5447" s="2"/>
      <c r="X5447" s="2"/>
      <c r="Y5447" s="3"/>
      <c r="Z5447" s="2"/>
      <c r="AA5447" s="3"/>
      <c r="AB5447" s="37"/>
      <c r="AC5447" s="38"/>
      <c r="AD5447" s="2"/>
      <c r="AE5447" s="3"/>
      <c r="AF5447" s="37"/>
      <c r="AG5447" s="38"/>
      <c r="AH5447" s="2"/>
      <c r="AI5447" s="2"/>
      <c r="AJ5447" s="3"/>
      <c r="AK5447" s="2"/>
      <c r="AL5447" s="2"/>
      <c r="AM5447" s="3"/>
      <c r="AN5447" s="2"/>
      <c r="AO5447" s="2"/>
      <c r="AP5447" s="2"/>
      <c r="AQ5447" s="2"/>
      <c r="AR5447" s="2"/>
      <c r="AS5447" s="2"/>
      <c r="AT5447" s="2"/>
      <c r="AU5447" s="2"/>
      <c r="AV5447" s="2"/>
      <c r="AW5447" s="2"/>
      <c r="AX5447" s="2"/>
      <c r="AY5447" s="2"/>
      <c r="AZ5447" s="2"/>
      <c r="BA5447" s="2"/>
      <c r="BB5447" s="2"/>
      <c r="BC5447" s="2"/>
      <c r="BD5447" s="2"/>
    </row>
    <row r="5448" spans="1:56" ht="25.2" x14ac:dyDescent="0.25">
      <c r="A5448" s="8">
        <v>5449</v>
      </c>
      <c r="B5448" s="15" t="s">
        <v>24558</v>
      </c>
      <c r="C5448" s="6" t="s">
        <v>4939</v>
      </c>
      <c r="D5448" s="6" t="str">
        <f>VLOOKUP(C5448,[1]Sheet1!$A:$B,2,0)</f>
        <v>NAB0000023</v>
      </c>
      <c r="E5448" s="6" t="s">
        <v>4</v>
      </c>
      <c r="F5448" s="15" t="s">
        <v>24559</v>
      </c>
      <c r="G5448" s="6" t="s">
        <v>24560</v>
      </c>
      <c r="H5448" s="17">
        <v>25</v>
      </c>
      <c r="I5448" s="2"/>
      <c r="J5448" s="2"/>
      <c r="K5448" s="2"/>
      <c r="L5448" s="3"/>
      <c r="M5448" s="6" t="s">
        <v>24561</v>
      </c>
      <c r="N5448" s="2"/>
      <c r="O5448" s="3"/>
      <c r="P5448" s="2"/>
      <c r="Q5448" s="2"/>
      <c r="R5448" s="3"/>
      <c r="S5448" s="2"/>
      <c r="T5448" s="2"/>
      <c r="U5448" s="3"/>
      <c r="V5448" s="2"/>
      <c r="W5448" s="2"/>
      <c r="X5448" s="2"/>
      <c r="Y5448" s="3"/>
      <c r="Z5448" s="2"/>
      <c r="AA5448" s="3"/>
      <c r="AB5448" s="37"/>
      <c r="AC5448" s="38"/>
      <c r="AD5448" s="2"/>
      <c r="AE5448" s="3"/>
      <c r="AF5448" s="37"/>
      <c r="AG5448" s="38"/>
      <c r="AH5448" s="2"/>
      <c r="AI5448" s="2"/>
      <c r="AJ5448" s="3"/>
      <c r="AK5448" s="2"/>
      <c r="AL5448" s="2"/>
      <c r="AM5448" s="3"/>
      <c r="AN5448" s="2"/>
      <c r="AO5448" s="2"/>
      <c r="AP5448" s="2"/>
      <c r="AQ5448" s="2"/>
      <c r="AR5448" s="2"/>
      <c r="AS5448" s="2"/>
      <c r="AT5448" s="2"/>
      <c r="AU5448" s="2"/>
      <c r="AV5448" s="2"/>
      <c r="AW5448" s="2"/>
      <c r="AX5448" s="2"/>
      <c r="AY5448" s="2"/>
      <c r="AZ5448" s="2"/>
      <c r="BA5448" s="2"/>
      <c r="BB5448" s="2"/>
      <c r="BC5448" s="2"/>
      <c r="BD5448" s="2"/>
    </row>
    <row r="5449" spans="1:56" x14ac:dyDescent="0.25">
      <c r="A5449" s="8">
        <v>5450</v>
      </c>
      <c r="B5449" s="15" t="s">
        <v>24562</v>
      </c>
      <c r="C5449" s="6" t="s">
        <v>4939</v>
      </c>
      <c r="D5449" s="6" t="str">
        <f>VLOOKUP(C5449,[1]Sheet1!$A:$B,2,0)</f>
        <v>NAB0000023</v>
      </c>
      <c r="E5449" s="6" t="s">
        <v>4</v>
      </c>
      <c r="F5449" s="15" t="s">
        <v>24563</v>
      </c>
      <c r="G5449" s="6" t="s">
        <v>24564</v>
      </c>
      <c r="H5449" s="21">
        <v>90.477886900000001</v>
      </c>
      <c r="I5449" s="2"/>
      <c r="J5449" s="2"/>
      <c r="K5449" s="2"/>
      <c r="L5449" s="3"/>
      <c r="M5449" s="6" t="s">
        <v>24565</v>
      </c>
      <c r="N5449" s="2"/>
      <c r="O5449" s="3"/>
      <c r="P5449" s="2"/>
      <c r="Q5449" s="2"/>
      <c r="R5449" s="3"/>
      <c r="S5449" s="2"/>
      <c r="T5449" s="2"/>
      <c r="U5449" s="3"/>
      <c r="V5449" s="2"/>
      <c r="W5449" s="2"/>
      <c r="X5449" s="2"/>
      <c r="Y5449" s="3"/>
      <c r="Z5449" s="2"/>
      <c r="AA5449" s="3"/>
      <c r="AB5449" s="37"/>
      <c r="AC5449" s="38"/>
      <c r="AD5449" s="2"/>
      <c r="AE5449" s="3"/>
      <c r="AF5449" s="37"/>
      <c r="AG5449" s="38"/>
      <c r="AH5449" s="2"/>
      <c r="AI5449" s="2"/>
      <c r="AJ5449" s="3"/>
      <c r="AK5449" s="2"/>
      <c r="AL5449" s="2"/>
      <c r="AM5449" s="3"/>
      <c r="AN5449" s="2"/>
      <c r="AO5449" s="2"/>
      <c r="AP5449" s="2"/>
      <c r="AQ5449" s="2"/>
      <c r="AR5449" s="2"/>
      <c r="AS5449" s="2"/>
      <c r="AT5449" s="2"/>
      <c r="AU5449" s="2"/>
      <c r="AV5449" s="2"/>
      <c r="AW5449" s="2"/>
      <c r="AX5449" s="2"/>
      <c r="AY5449" s="2"/>
      <c r="AZ5449" s="2"/>
      <c r="BA5449" s="2"/>
      <c r="BB5449" s="2"/>
      <c r="BC5449" s="2"/>
      <c r="BD5449" s="2"/>
    </row>
    <row r="5450" spans="1:56" ht="25.2" x14ac:dyDescent="0.25">
      <c r="A5450" s="8">
        <v>5451</v>
      </c>
      <c r="B5450" s="15" t="s">
        <v>24566</v>
      </c>
      <c r="C5450" s="6" t="s">
        <v>4939</v>
      </c>
      <c r="D5450" s="6" t="str">
        <f>VLOOKUP(C5450,[1]Sheet1!$A:$B,2,0)</f>
        <v>NAB0000023</v>
      </c>
      <c r="E5450" s="6" t="s">
        <v>4</v>
      </c>
      <c r="F5450" s="15" t="s">
        <v>24553</v>
      </c>
      <c r="G5450" s="2" t="s">
        <v>24567</v>
      </c>
      <c r="H5450" s="20">
        <v>29.70768</v>
      </c>
      <c r="I5450" s="2"/>
      <c r="J5450" s="2"/>
      <c r="K5450" s="2"/>
      <c r="L5450" s="3"/>
      <c r="M5450" s="6" t="s">
        <v>24568</v>
      </c>
      <c r="N5450" s="2"/>
      <c r="O5450" s="3"/>
      <c r="P5450" s="6" t="s">
        <v>24569</v>
      </c>
      <c r="Q5450" s="2"/>
      <c r="R5450" s="3"/>
      <c r="S5450" s="2"/>
      <c r="T5450" s="2"/>
      <c r="U5450" s="3"/>
      <c r="V5450" s="2"/>
      <c r="W5450" s="2"/>
      <c r="X5450" s="2"/>
      <c r="Y5450" s="3"/>
      <c r="Z5450" s="2"/>
      <c r="AA5450" s="3"/>
      <c r="AB5450" s="37"/>
      <c r="AC5450" s="38"/>
      <c r="AD5450" s="2"/>
      <c r="AE5450" s="3"/>
      <c r="AF5450" s="37"/>
      <c r="AG5450" s="38"/>
      <c r="AH5450" s="2"/>
      <c r="AI5450" s="2"/>
      <c r="AJ5450" s="3"/>
      <c r="AK5450" s="2"/>
      <c r="AL5450" s="2"/>
      <c r="AM5450" s="3"/>
      <c r="AN5450" s="2"/>
      <c r="AO5450" s="2"/>
      <c r="AP5450" s="2"/>
      <c r="AQ5450" s="2"/>
      <c r="AR5450" s="2"/>
      <c r="AS5450" s="2"/>
      <c r="AT5450" s="2"/>
      <c r="AU5450" s="2"/>
      <c r="AV5450" s="2"/>
      <c r="AW5450" s="2"/>
      <c r="AX5450" s="2"/>
      <c r="AY5450" s="2"/>
      <c r="AZ5450" s="2"/>
      <c r="BA5450" s="2"/>
      <c r="BB5450" s="2"/>
      <c r="BC5450" s="2"/>
      <c r="BD5450" s="2"/>
    </row>
    <row r="5451" spans="1:56" ht="37.799999999999997" x14ac:dyDescent="0.25">
      <c r="A5451" s="8">
        <v>5452</v>
      </c>
      <c r="B5451" s="3" t="s">
        <v>24570</v>
      </c>
      <c r="C5451" s="6" t="s">
        <v>4939</v>
      </c>
      <c r="D5451" s="6" t="str">
        <f>VLOOKUP(C5451,[1]Sheet1!$A:$B,2,0)</f>
        <v>NAB0000023</v>
      </c>
      <c r="E5451" s="6" t="s">
        <v>4</v>
      </c>
      <c r="F5451" s="15" t="s">
        <v>24571</v>
      </c>
      <c r="G5451" s="6" t="s">
        <v>24572</v>
      </c>
      <c r="H5451" s="17">
        <v>25</v>
      </c>
      <c r="I5451" s="2"/>
      <c r="J5451" s="2"/>
      <c r="K5451" s="2"/>
      <c r="L5451" s="15" t="s">
        <v>24573</v>
      </c>
      <c r="M5451" s="6" t="s">
        <v>24574</v>
      </c>
      <c r="N5451" s="2"/>
      <c r="O5451" s="17">
        <v>1153143</v>
      </c>
      <c r="P5451" s="6" t="s">
        <v>24575</v>
      </c>
      <c r="Q5451" s="2"/>
      <c r="R5451" s="3"/>
      <c r="S5451" s="2"/>
      <c r="T5451" s="2"/>
      <c r="U5451" s="3"/>
      <c r="V5451" s="2"/>
      <c r="W5451" s="2"/>
      <c r="X5451" s="2"/>
      <c r="Y5451" s="3"/>
      <c r="Z5451" s="2"/>
      <c r="AA5451" s="3"/>
      <c r="AB5451" s="37"/>
      <c r="AC5451" s="38"/>
      <c r="AD5451" s="2"/>
      <c r="AE5451" s="3"/>
      <c r="AF5451" s="37"/>
      <c r="AG5451" s="38"/>
      <c r="AH5451" s="2"/>
      <c r="AI5451" s="2"/>
      <c r="AJ5451" s="3"/>
      <c r="AK5451" s="2"/>
      <c r="AL5451" s="2"/>
      <c r="AM5451" s="3"/>
      <c r="AN5451" s="2"/>
      <c r="AO5451" s="2"/>
      <c r="AP5451" s="2"/>
      <c r="AQ5451" s="2"/>
      <c r="AR5451" s="2"/>
      <c r="AS5451" s="2"/>
      <c r="AT5451" s="2"/>
      <c r="AU5451" s="2"/>
      <c r="AV5451" s="2"/>
      <c r="AW5451" s="2"/>
      <c r="AX5451" s="2"/>
      <c r="AY5451" s="2"/>
      <c r="AZ5451" s="2"/>
      <c r="BA5451" s="2"/>
      <c r="BB5451" s="2"/>
      <c r="BC5451" s="2"/>
      <c r="BD5451" s="2"/>
    </row>
    <row r="5452" spans="1:56" x14ac:dyDescent="0.25">
      <c r="A5452" s="8">
        <v>5453</v>
      </c>
      <c r="B5452" s="15" t="s">
        <v>24576</v>
      </c>
      <c r="C5452" s="6" t="s">
        <v>4939</v>
      </c>
      <c r="D5452" s="6" t="str">
        <f>VLOOKUP(C5452,[1]Sheet1!$A:$B,2,0)</f>
        <v>NAB0000023</v>
      </c>
      <c r="E5452" s="6" t="s">
        <v>4</v>
      </c>
      <c r="F5452" s="15" t="s">
        <v>8479</v>
      </c>
      <c r="G5452" s="6" t="s">
        <v>24577</v>
      </c>
      <c r="H5452" s="21">
        <v>59.019571499999998</v>
      </c>
      <c r="I5452" s="2"/>
      <c r="J5452" s="2"/>
      <c r="K5452" s="2"/>
      <c r="L5452" s="3"/>
      <c r="M5452" s="6" t="s">
        <v>24578</v>
      </c>
      <c r="N5452" s="2"/>
      <c r="O5452" s="17">
        <v>983694</v>
      </c>
      <c r="P5452" s="6" t="s">
        <v>24579</v>
      </c>
      <c r="Q5452" s="2"/>
      <c r="R5452" s="17">
        <v>3624500</v>
      </c>
      <c r="S5452" s="6" t="s">
        <v>24580</v>
      </c>
      <c r="T5452" s="2"/>
      <c r="U5452" s="3"/>
      <c r="V5452" s="2"/>
      <c r="W5452" s="2"/>
      <c r="X5452" s="2"/>
      <c r="Y5452" s="3"/>
      <c r="Z5452" s="2"/>
      <c r="AA5452" s="3"/>
      <c r="AB5452" s="37"/>
      <c r="AC5452" s="38"/>
      <c r="AD5452" s="2"/>
      <c r="AE5452" s="3"/>
      <c r="AF5452" s="37"/>
      <c r="AG5452" s="38"/>
      <c r="AH5452" s="2"/>
      <c r="AI5452" s="2"/>
      <c r="AJ5452" s="3"/>
      <c r="AK5452" s="2"/>
      <c r="AL5452" s="2"/>
      <c r="AM5452" s="3"/>
      <c r="AN5452" s="2"/>
      <c r="AO5452" s="2"/>
      <c r="AP5452" s="2"/>
      <c r="AQ5452" s="2"/>
      <c r="AR5452" s="2"/>
      <c r="AS5452" s="2"/>
      <c r="AT5452" s="2"/>
      <c r="AU5452" s="2"/>
      <c r="AV5452" s="2"/>
      <c r="AW5452" s="2"/>
      <c r="AX5452" s="2"/>
      <c r="AY5452" s="2"/>
      <c r="AZ5452" s="2"/>
      <c r="BA5452" s="2"/>
      <c r="BB5452" s="2"/>
      <c r="BC5452" s="2"/>
      <c r="BD5452" s="2"/>
    </row>
    <row r="5453" spans="1:56" x14ac:dyDescent="0.25">
      <c r="A5453" s="8">
        <v>5454</v>
      </c>
      <c r="B5453" s="15" t="s">
        <v>24581</v>
      </c>
      <c r="C5453" s="6" t="s">
        <v>4939</v>
      </c>
      <c r="D5453" s="6" t="str">
        <f>VLOOKUP(C5453,[1]Sheet1!$A:$B,2,0)</f>
        <v>NAB0000023</v>
      </c>
      <c r="E5453" s="6" t="s">
        <v>4</v>
      </c>
      <c r="F5453" s="15" t="s">
        <v>8479</v>
      </c>
      <c r="G5453" s="6" t="s">
        <v>24582</v>
      </c>
      <c r="H5453" s="17">
        <v>1</v>
      </c>
      <c r="I5453" s="2"/>
      <c r="J5453" s="2"/>
      <c r="K5453" s="2"/>
      <c r="L5453" s="15" t="s">
        <v>8363</v>
      </c>
      <c r="M5453" s="6" t="s">
        <v>24583</v>
      </c>
      <c r="N5453" s="2"/>
      <c r="O5453" s="17">
        <v>970457</v>
      </c>
      <c r="P5453" s="6" t="s">
        <v>24584</v>
      </c>
      <c r="Q5453" s="2"/>
      <c r="R5453" s="3"/>
      <c r="S5453" s="6" t="s">
        <v>24585</v>
      </c>
      <c r="T5453" s="2"/>
      <c r="U5453" s="3"/>
      <c r="V5453" s="2"/>
      <c r="W5453" s="2"/>
      <c r="X5453" s="2"/>
      <c r="Y5453" s="3"/>
      <c r="Z5453" s="2"/>
      <c r="AA5453" s="3"/>
      <c r="AB5453" s="37"/>
      <c r="AC5453" s="38"/>
      <c r="AD5453" s="2"/>
      <c r="AE5453" s="3"/>
      <c r="AF5453" s="37"/>
      <c r="AG5453" s="38"/>
      <c r="AH5453" s="2"/>
      <c r="AI5453" s="2"/>
      <c r="AJ5453" s="3"/>
      <c r="AK5453" s="2"/>
      <c r="AL5453" s="2"/>
      <c r="AM5453" s="3"/>
      <c r="AN5453" s="2"/>
      <c r="AO5453" s="2"/>
      <c r="AP5453" s="2"/>
      <c r="AQ5453" s="2"/>
      <c r="AR5453" s="2"/>
      <c r="AS5453" s="2"/>
      <c r="AT5453" s="2"/>
      <c r="AU5453" s="2"/>
      <c r="AV5453" s="2"/>
      <c r="AW5453" s="2"/>
      <c r="AX5453" s="2"/>
      <c r="AY5453" s="2"/>
      <c r="AZ5453" s="2"/>
      <c r="BA5453" s="2"/>
      <c r="BB5453" s="2"/>
      <c r="BC5453" s="2"/>
      <c r="BD5453" s="2"/>
    </row>
    <row r="5454" spans="1:56" ht="25.2" x14ac:dyDescent="0.25">
      <c r="A5454" s="8">
        <v>5455</v>
      </c>
      <c r="B5454" s="3" t="s">
        <v>24586</v>
      </c>
      <c r="C5454" s="6" t="s">
        <v>4939</v>
      </c>
      <c r="D5454" s="6" t="str">
        <f>VLOOKUP(C5454,[1]Sheet1!$A:$B,2,0)</f>
        <v>NAB0000023</v>
      </c>
      <c r="E5454" s="6" t="s">
        <v>4</v>
      </c>
      <c r="F5454" s="15" t="s">
        <v>8479</v>
      </c>
      <c r="G5454" s="6" t="s">
        <v>24587</v>
      </c>
      <c r="H5454" s="22">
        <v>1917.531062</v>
      </c>
      <c r="I5454" s="2"/>
      <c r="J5454" s="2"/>
      <c r="K5454" s="2"/>
      <c r="L5454" s="15" t="s">
        <v>24588</v>
      </c>
      <c r="M5454" s="6" t="s">
        <v>24589</v>
      </c>
      <c r="N5454" s="2"/>
      <c r="O5454" s="17">
        <v>768253</v>
      </c>
      <c r="P5454" s="6" t="s">
        <v>24590</v>
      </c>
      <c r="Q5454" s="2"/>
      <c r="R5454" s="3"/>
      <c r="S5454" s="6" t="s">
        <v>24591</v>
      </c>
      <c r="T5454" s="2"/>
      <c r="U5454" s="3"/>
      <c r="V5454" s="2"/>
      <c r="W5454" s="2"/>
      <c r="X5454" s="2"/>
      <c r="Y5454" s="3"/>
      <c r="Z5454" s="2"/>
      <c r="AA5454" s="3"/>
      <c r="AB5454" s="37"/>
      <c r="AC5454" s="38"/>
      <c r="AD5454" s="2"/>
      <c r="AE5454" s="3"/>
      <c r="AF5454" s="37"/>
      <c r="AG5454" s="38"/>
      <c r="AH5454" s="2"/>
      <c r="AI5454" s="2"/>
      <c r="AJ5454" s="3"/>
      <c r="AK5454" s="2"/>
      <c r="AL5454" s="2"/>
      <c r="AM5454" s="3"/>
      <c r="AN5454" s="2"/>
      <c r="AO5454" s="2"/>
      <c r="AP5454" s="2"/>
      <c r="AQ5454" s="2"/>
      <c r="AR5454" s="2"/>
      <c r="AS5454" s="2"/>
      <c r="AT5454" s="2"/>
      <c r="AU5454" s="2"/>
      <c r="AV5454" s="2"/>
      <c r="AW5454" s="2"/>
      <c r="AX5454" s="2"/>
      <c r="AY5454" s="2"/>
      <c r="AZ5454" s="2"/>
      <c r="BA5454" s="2"/>
      <c r="BB5454" s="2"/>
      <c r="BC5454" s="2"/>
      <c r="BD5454" s="2"/>
    </row>
    <row r="5455" spans="1:56" ht="25.2" x14ac:dyDescent="0.25">
      <c r="A5455" s="8">
        <v>5456</v>
      </c>
      <c r="B5455" s="15" t="s">
        <v>24592</v>
      </c>
      <c r="C5455" s="6" t="s">
        <v>4939</v>
      </c>
      <c r="D5455" s="6" t="str">
        <f>VLOOKUP(C5455,[1]Sheet1!$A:$B,2,0)</f>
        <v>NAB0000023</v>
      </c>
      <c r="E5455" s="6" t="s">
        <v>4</v>
      </c>
      <c r="F5455" s="15" t="s">
        <v>8479</v>
      </c>
      <c r="G5455" s="2" t="s">
        <v>24593</v>
      </c>
      <c r="H5455" s="21">
        <v>932.87832419999995</v>
      </c>
      <c r="I5455" s="2"/>
      <c r="J5455" s="2"/>
      <c r="K5455" s="2"/>
      <c r="L5455" s="3"/>
      <c r="M5455" s="6" t="s">
        <v>24594</v>
      </c>
      <c r="N5455" s="2"/>
      <c r="O5455" s="17">
        <v>1744452</v>
      </c>
      <c r="P5455" s="6" t="s">
        <v>24595</v>
      </c>
      <c r="Q5455" s="2"/>
      <c r="R5455" s="3"/>
      <c r="S5455" s="6" t="s">
        <v>24596</v>
      </c>
      <c r="T5455" s="2"/>
      <c r="U5455" s="17">
        <v>636784</v>
      </c>
      <c r="V5455" s="6" t="s">
        <v>24597</v>
      </c>
      <c r="W5455" s="2"/>
      <c r="X5455" s="8">
        <v>645817</v>
      </c>
      <c r="Y5455" s="3"/>
      <c r="Z5455" s="2"/>
      <c r="AA5455" s="3"/>
      <c r="AB5455" s="37"/>
      <c r="AC5455" s="38"/>
      <c r="AD5455" s="2"/>
      <c r="AE5455" s="3"/>
      <c r="AF5455" s="37"/>
      <c r="AG5455" s="38"/>
      <c r="AH5455" s="2"/>
      <c r="AI5455" s="2"/>
      <c r="AJ5455" s="3"/>
      <c r="AK5455" s="2"/>
      <c r="AL5455" s="2"/>
      <c r="AM5455" s="3"/>
      <c r="AN5455" s="2"/>
      <c r="AO5455" s="2"/>
      <c r="AP5455" s="2"/>
      <c r="AQ5455" s="2"/>
      <c r="AR5455" s="2"/>
      <c r="AS5455" s="2"/>
      <c r="AT5455" s="2"/>
      <c r="AU5455" s="2"/>
      <c r="AV5455" s="2"/>
      <c r="AW5455" s="2"/>
      <c r="AX5455" s="2"/>
      <c r="AY5455" s="2"/>
      <c r="AZ5455" s="2"/>
      <c r="BA5455" s="2"/>
      <c r="BB5455" s="2"/>
      <c r="BC5455" s="2"/>
      <c r="BD5455" s="2"/>
    </row>
    <row r="5456" spans="1:56" x14ac:dyDescent="0.25">
      <c r="A5456" s="8">
        <v>5457</v>
      </c>
      <c r="B5456" s="15" t="s">
        <v>24598</v>
      </c>
      <c r="C5456" s="6" t="s">
        <v>4939</v>
      </c>
      <c r="D5456" s="6" t="str">
        <f>VLOOKUP(C5456,[1]Sheet1!$A:$B,2,0)</f>
        <v>NAB0000023</v>
      </c>
      <c r="E5456" s="6" t="s">
        <v>84</v>
      </c>
      <c r="F5456" s="15" t="s">
        <v>23842</v>
      </c>
      <c r="G5456" s="6" t="s">
        <v>24599</v>
      </c>
      <c r="H5456" s="21">
        <v>91.001172800000006</v>
      </c>
      <c r="I5456" s="2"/>
      <c r="J5456" s="2"/>
      <c r="K5456" s="2"/>
      <c r="L5456" s="3"/>
      <c r="M5456" s="6" t="s">
        <v>24600</v>
      </c>
      <c r="N5456" s="2"/>
      <c r="O5456" s="3"/>
      <c r="P5456" s="6" t="s">
        <v>24601</v>
      </c>
      <c r="Q5456" s="2"/>
      <c r="R5456" s="3"/>
      <c r="S5456" s="6" t="s">
        <v>24602</v>
      </c>
      <c r="T5456" s="2"/>
      <c r="U5456" s="3"/>
      <c r="V5456" s="2"/>
      <c r="W5456" s="2"/>
      <c r="X5456" s="2"/>
      <c r="Y5456" s="3"/>
      <c r="Z5456" s="2"/>
      <c r="AA5456" s="3"/>
      <c r="AB5456" s="37"/>
      <c r="AC5456" s="38"/>
      <c r="AD5456" s="2"/>
      <c r="AE5456" s="3"/>
      <c r="AF5456" s="37"/>
      <c r="AG5456" s="38"/>
      <c r="AH5456" s="2"/>
      <c r="AI5456" s="2"/>
      <c r="AJ5456" s="3"/>
      <c r="AK5456" s="2"/>
      <c r="AL5456" s="2"/>
      <c r="AM5456" s="3"/>
      <c r="AN5456" s="2"/>
      <c r="AO5456" s="2"/>
      <c r="AP5456" s="2"/>
      <c r="AQ5456" s="2"/>
      <c r="AR5456" s="2"/>
      <c r="AS5456" s="2"/>
      <c r="AT5456" s="2"/>
      <c r="AU5456" s="2"/>
      <c r="AV5456" s="2"/>
      <c r="AW5456" s="2"/>
      <c r="AX5456" s="2"/>
      <c r="AY5456" s="2"/>
      <c r="AZ5456" s="2"/>
      <c r="BA5456" s="2"/>
      <c r="BB5456" s="2"/>
      <c r="BC5456" s="2"/>
      <c r="BD5456" s="2"/>
    </row>
    <row r="5457" spans="1:56" ht="25.2" x14ac:dyDescent="0.25">
      <c r="A5457" s="8">
        <v>5458</v>
      </c>
      <c r="B5457" s="15" t="s">
        <v>24603</v>
      </c>
      <c r="C5457" s="6" t="s">
        <v>4939</v>
      </c>
      <c r="D5457" s="6" t="str">
        <f>VLOOKUP(C5457,[1]Sheet1!$A:$B,2,0)</f>
        <v>NAB0000023</v>
      </c>
      <c r="E5457" s="6" t="s">
        <v>1189</v>
      </c>
      <c r="F5457" s="15" t="s">
        <v>24604</v>
      </c>
      <c r="G5457" s="2" t="s">
        <v>24605</v>
      </c>
      <c r="H5457" s="17">
        <v>1</v>
      </c>
      <c r="I5457" s="2"/>
      <c r="J5457" s="2"/>
      <c r="K5457" s="2"/>
      <c r="L5457" s="3"/>
      <c r="M5457" s="6" t="s">
        <v>24606</v>
      </c>
      <c r="N5457" s="2"/>
      <c r="O5457" s="17">
        <v>1059716</v>
      </c>
      <c r="P5457" s="6" t="s">
        <v>24607</v>
      </c>
      <c r="Q5457" s="2"/>
      <c r="R5457" s="17">
        <v>2812774</v>
      </c>
      <c r="S5457" s="2"/>
      <c r="T5457" s="2"/>
      <c r="U5457" s="3"/>
      <c r="V5457" s="2"/>
      <c r="W5457" s="2"/>
      <c r="X5457" s="2"/>
      <c r="Y5457" s="3"/>
      <c r="Z5457" s="2"/>
      <c r="AA5457" s="3"/>
      <c r="AB5457" s="37"/>
      <c r="AC5457" s="38"/>
      <c r="AD5457" s="2"/>
      <c r="AE5457" s="3"/>
      <c r="AF5457" s="37"/>
      <c r="AG5457" s="38"/>
      <c r="AH5457" s="2"/>
      <c r="AI5457" s="2"/>
      <c r="AJ5457" s="3"/>
      <c r="AK5457" s="2"/>
      <c r="AL5457" s="2"/>
      <c r="AM5457" s="3"/>
      <c r="AN5457" s="2"/>
      <c r="AO5457" s="2"/>
      <c r="AP5457" s="2"/>
      <c r="AQ5457" s="2"/>
      <c r="AR5457" s="2"/>
      <c r="AS5457" s="2"/>
      <c r="AT5457" s="2"/>
      <c r="AU5457" s="2"/>
      <c r="AV5457" s="2"/>
      <c r="AW5457" s="2"/>
      <c r="AX5457" s="2"/>
      <c r="AY5457" s="2"/>
      <c r="AZ5457" s="2"/>
      <c r="BA5457" s="2"/>
      <c r="BB5457" s="2"/>
      <c r="BC5457" s="2"/>
      <c r="BD5457" s="2"/>
    </row>
    <row r="5458" spans="1:56" x14ac:dyDescent="0.25">
      <c r="A5458" s="8">
        <v>5459</v>
      </c>
      <c r="B5458" s="15" t="s">
        <v>24608</v>
      </c>
      <c r="C5458" s="6" t="s">
        <v>4939</v>
      </c>
      <c r="D5458" s="6" t="str">
        <f>VLOOKUP(C5458,[1]Sheet1!$A:$B,2,0)</f>
        <v>NAB0000023</v>
      </c>
      <c r="E5458" s="6" t="s">
        <v>71</v>
      </c>
      <c r="F5458" s="15" t="s">
        <v>14795</v>
      </c>
      <c r="G5458" s="6" t="s">
        <v>24609</v>
      </c>
      <c r="H5458" s="21">
        <v>51.791460899999997</v>
      </c>
      <c r="I5458" s="2"/>
      <c r="J5458" s="2"/>
      <c r="K5458" s="2"/>
      <c r="L5458" s="3"/>
      <c r="M5458" s="6" t="s">
        <v>24610</v>
      </c>
      <c r="N5458" s="2"/>
      <c r="O5458" s="17">
        <v>50472</v>
      </c>
      <c r="P5458" s="6" t="s">
        <v>24611</v>
      </c>
      <c r="Q5458" s="2"/>
      <c r="R5458" s="17">
        <v>36667</v>
      </c>
      <c r="S5458" s="2"/>
      <c r="T5458" s="2"/>
      <c r="U5458" s="3"/>
      <c r="V5458" s="2"/>
      <c r="W5458" s="2"/>
      <c r="X5458" s="2"/>
      <c r="Y5458" s="3"/>
      <c r="Z5458" s="2"/>
      <c r="AA5458" s="3"/>
      <c r="AB5458" s="37"/>
      <c r="AC5458" s="38"/>
      <c r="AD5458" s="2"/>
      <c r="AE5458" s="3"/>
      <c r="AF5458" s="37"/>
      <c r="AG5458" s="38"/>
      <c r="AH5458" s="2"/>
      <c r="AI5458" s="2"/>
      <c r="AJ5458" s="3"/>
      <c r="AK5458" s="2"/>
      <c r="AL5458" s="2"/>
      <c r="AM5458" s="3"/>
      <c r="AN5458" s="2"/>
      <c r="AO5458" s="2"/>
      <c r="AP5458" s="2"/>
      <c r="AQ5458" s="2"/>
      <c r="AR5458" s="2"/>
      <c r="AS5458" s="2"/>
      <c r="AT5458" s="2"/>
      <c r="AU5458" s="2"/>
      <c r="AV5458" s="2"/>
      <c r="AW5458" s="2"/>
      <c r="AX5458" s="2"/>
      <c r="AY5458" s="2"/>
      <c r="AZ5458" s="2"/>
      <c r="BA5458" s="2"/>
      <c r="BB5458" s="2"/>
      <c r="BC5458" s="2"/>
      <c r="BD5458" s="2"/>
    </row>
    <row r="5459" spans="1:56" ht="37.799999999999997" x14ac:dyDescent="0.25">
      <c r="A5459" s="8">
        <v>5460</v>
      </c>
      <c r="B5459" s="15" t="s">
        <v>24612</v>
      </c>
      <c r="C5459" s="6" t="s">
        <v>4939</v>
      </c>
      <c r="D5459" s="6" t="str">
        <f>VLOOKUP(C5459,[1]Sheet1!$A:$B,2,0)</f>
        <v>NAB0000023</v>
      </c>
      <c r="E5459" s="6" t="s">
        <v>84</v>
      </c>
      <c r="F5459" s="15" t="s">
        <v>24613</v>
      </c>
      <c r="G5459" s="6" t="s">
        <v>24614</v>
      </c>
      <c r="H5459" s="17">
        <v>1</v>
      </c>
      <c r="I5459" s="2"/>
      <c r="J5459" s="2"/>
      <c r="K5459" s="2"/>
      <c r="L5459" s="3"/>
      <c r="M5459" s="6" t="s">
        <v>24615</v>
      </c>
      <c r="N5459" s="2"/>
      <c r="O5459" s="17">
        <v>727687</v>
      </c>
      <c r="P5459" s="2"/>
      <c r="Q5459" s="2"/>
      <c r="R5459" s="3"/>
      <c r="S5459" s="2"/>
      <c r="T5459" s="2"/>
      <c r="U5459" s="3"/>
      <c r="V5459" s="2"/>
      <c r="W5459" s="2"/>
      <c r="X5459" s="2"/>
      <c r="Y5459" s="3"/>
      <c r="Z5459" s="2"/>
      <c r="AA5459" s="3"/>
      <c r="AB5459" s="37"/>
      <c r="AC5459" s="38"/>
      <c r="AD5459" s="2"/>
      <c r="AE5459" s="3"/>
      <c r="AF5459" s="37"/>
      <c r="AG5459" s="38"/>
      <c r="AH5459" s="2"/>
      <c r="AI5459" s="2"/>
      <c r="AJ5459" s="3"/>
      <c r="AK5459" s="2"/>
      <c r="AL5459" s="2"/>
      <c r="AM5459" s="3"/>
      <c r="AN5459" s="2"/>
      <c r="AO5459" s="2"/>
      <c r="AP5459" s="2"/>
      <c r="AQ5459" s="2"/>
      <c r="AR5459" s="2"/>
      <c r="AS5459" s="2"/>
      <c r="AT5459" s="2"/>
      <c r="AU5459" s="2"/>
      <c r="AV5459" s="2"/>
      <c r="AW5459" s="2"/>
      <c r="AX5459" s="2"/>
      <c r="AY5459" s="2"/>
      <c r="AZ5459" s="2"/>
      <c r="BA5459" s="2"/>
      <c r="BB5459" s="2"/>
      <c r="BC5459" s="2"/>
      <c r="BD5459" s="2"/>
    </row>
    <row r="5460" spans="1:56" x14ac:dyDescent="0.25">
      <c r="A5460" s="8">
        <v>5461</v>
      </c>
      <c r="B5460" s="15" t="s">
        <v>24616</v>
      </c>
      <c r="C5460" s="6" t="s">
        <v>4939</v>
      </c>
      <c r="D5460" s="6" t="str">
        <f>VLOOKUP(C5460,[1]Sheet1!$A:$B,2,0)</f>
        <v>NAB0000023</v>
      </c>
      <c r="E5460" s="6" t="s">
        <v>84</v>
      </c>
      <c r="F5460" s="15" t="s">
        <v>23842</v>
      </c>
      <c r="G5460" s="6" t="s">
        <v>24617</v>
      </c>
      <c r="H5460" s="22">
        <v>2872.5413490000001</v>
      </c>
      <c r="I5460" s="2"/>
      <c r="J5460" s="2"/>
      <c r="K5460" s="2"/>
      <c r="L5460" s="3"/>
      <c r="M5460" s="6" t="s">
        <v>24618</v>
      </c>
      <c r="N5460" s="2"/>
      <c r="O5460" s="3"/>
      <c r="P5460" s="6" t="s">
        <v>24619</v>
      </c>
      <c r="Q5460" s="2"/>
      <c r="R5460" s="3"/>
      <c r="S5460" s="2"/>
      <c r="T5460" s="2"/>
      <c r="U5460" s="3"/>
      <c r="V5460" s="2"/>
      <c r="W5460" s="2"/>
      <c r="X5460" s="2"/>
      <c r="Y5460" s="3"/>
      <c r="Z5460" s="2"/>
      <c r="AA5460" s="3"/>
      <c r="AB5460" s="37"/>
      <c r="AC5460" s="38"/>
      <c r="AD5460" s="2"/>
      <c r="AE5460" s="3"/>
      <c r="AF5460" s="37"/>
      <c r="AG5460" s="38"/>
      <c r="AH5460" s="2"/>
      <c r="AI5460" s="2"/>
      <c r="AJ5460" s="3"/>
      <c r="AK5460" s="2"/>
      <c r="AL5460" s="2"/>
      <c r="AM5460" s="3"/>
      <c r="AN5460" s="2"/>
      <c r="AO5460" s="2"/>
      <c r="AP5460" s="2"/>
      <c r="AQ5460" s="2"/>
      <c r="AR5460" s="2"/>
      <c r="AS5460" s="2"/>
      <c r="AT5460" s="2"/>
      <c r="AU5460" s="2"/>
      <c r="AV5460" s="2"/>
      <c r="AW5460" s="2"/>
      <c r="AX5460" s="2"/>
      <c r="AY5460" s="2"/>
      <c r="AZ5460" s="2"/>
      <c r="BA5460" s="2"/>
      <c r="BB5460" s="2"/>
      <c r="BC5460" s="2"/>
      <c r="BD5460" s="2"/>
    </row>
    <row r="5461" spans="1:56" ht="25.2" x14ac:dyDescent="0.25">
      <c r="A5461" s="8">
        <v>5462</v>
      </c>
      <c r="B5461" s="15" t="s">
        <v>24620</v>
      </c>
      <c r="C5461" s="6" t="s">
        <v>4939</v>
      </c>
      <c r="D5461" s="6" t="str">
        <f>VLOOKUP(C5461,[1]Sheet1!$A:$B,2,0)</f>
        <v>NAB0000023</v>
      </c>
      <c r="E5461" s="6" t="s">
        <v>84</v>
      </c>
      <c r="F5461" s="15" t="s">
        <v>24621</v>
      </c>
      <c r="G5461" s="2" t="s">
        <v>24622</v>
      </c>
      <c r="H5461" s="17">
        <v>1</v>
      </c>
      <c r="I5461" s="2"/>
      <c r="J5461" s="2"/>
      <c r="K5461" s="2"/>
      <c r="L5461" s="15" t="s">
        <v>19305</v>
      </c>
      <c r="M5461" s="6" t="s">
        <v>24623</v>
      </c>
      <c r="N5461" s="2"/>
      <c r="O5461" s="3"/>
      <c r="P5461" s="2"/>
      <c r="Q5461" s="2"/>
      <c r="R5461" s="3"/>
      <c r="S5461" s="2"/>
      <c r="T5461" s="2"/>
      <c r="U5461" s="3"/>
      <c r="V5461" s="2"/>
      <c r="W5461" s="2"/>
      <c r="X5461" s="2"/>
      <c r="Y5461" s="3"/>
      <c r="Z5461" s="2"/>
      <c r="AA5461" s="3"/>
      <c r="AB5461" s="37"/>
      <c r="AC5461" s="38"/>
      <c r="AD5461" s="2"/>
      <c r="AE5461" s="3"/>
      <c r="AF5461" s="37"/>
      <c r="AG5461" s="38"/>
      <c r="AH5461" s="2"/>
      <c r="AI5461" s="2"/>
      <c r="AJ5461" s="3"/>
      <c r="AK5461" s="2"/>
      <c r="AL5461" s="2"/>
      <c r="AM5461" s="3"/>
      <c r="AN5461" s="2"/>
      <c r="AO5461" s="2"/>
      <c r="AP5461" s="2"/>
      <c r="AQ5461" s="2"/>
      <c r="AR5461" s="2"/>
      <c r="AS5461" s="2"/>
      <c r="AT5461" s="2"/>
      <c r="AU5461" s="2"/>
      <c r="AV5461" s="2"/>
      <c r="AW5461" s="2"/>
      <c r="AX5461" s="2"/>
      <c r="AY5461" s="2"/>
      <c r="AZ5461" s="2"/>
      <c r="BA5461" s="2"/>
      <c r="BB5461" s="2"/>
      <c r="BC5461" s="2"/>
      <c r="BD5461" s="2"/>
    </row>
    <row r="5462" spans="1:56" x14ac:dyDescent="0.25">
      <c r="A5462" s="8">
        <v>5463</v>
      </c>
      <c r="B5462" s="15" t="s">
        <v>24624</v>
      </c>
      <c r="C5462" s="6" t="s">
        <v>4939</v>
      </c>
      <c r="D5462" s="6" t="str">
        <f>VLOOKUP(C5462,[1]Sheet1!$A:$B,2,0)</f>
        <v>NAB0000023</v>
      </c>
      <c r="E5462" s="6" t="s">
        <v>84</v>
      </c>
      <c r="F5462" s="15" t="s">
        <v>23842</v>
      </c>
      <c r="G5462" s="6" t="s">
        <v>24625</v>
      </c>
      <c r="H5462" s="21">
        <v>651.43043709999995</v>
      </c>
      <c r="I5462" s="2"/>
      <c r="J5462" s="2"/>
      <c r="K5462" s="2"/>
      <c r="L5462" s="3"/>
      <c r="M5462" s="6" t="s">
        <v>24626</v>
      </c>
      <c r="N5462" s="2"/>
      <c r="O5462" s="3"/>
      <c r="P5462" s="2"/>
      <c r="Q5462" s="2"/>
      <c r="R5462" s="3"/>
      <c r="S5462" s="2"/>
      <c r="T5462" s="2"/>
      <c r="U5462" s="3"/>
      <c r="V5462" s="2"/>
      <c r="W5462" s="2"/>
      <c r="X5462" s="2"/>
      <c r="Y5462" s="3"/>
      <c r="Z5462" s="2"/>
      <c r="AA5462" s="3"/>
      <c r="AB5462" s="37"/>
      <c r="AC5462" s="38"/>
      <c r="AD5462" s="2"/>
      <c r="AE5462" s="3"/>
      <c r="AF5462" s="37"/>
      <c r="AG5462" s="38"/>
      <c r="AH5462" s="2"/>
      <c r="AI5462" s="2"/>
      <c r="AJ5462" s="3"/>
      <c r="AK5462" s="2"/>
      <c r="AL5462" s="2"/>
      <c r="AM5462" s="3"/>
      <c r="AN5462" s="2"/>
      <c r="AO5462" s="2"/>
      <c r="AP5462" s="2"/>
      <c r="AQ5462" s="2"/>
      <c r="AR5462" s="2"/>
      <c r="AS5462" s="2"/>
      <c r="AT5462" s="2"/>
      <c r="AU5462" s="2"/>
      <c r="AV5462" s="2"/>
      <c r="AW5462" s="2"/>
      <c r="AX5462" s="2"/>
      <c r="AY5462" s="2"/>
      <c r="AZ5462" s="2"/>
      <c r="BA5462" s="2"/>
      <c r="BB5462" s="2"/>
      <c r="BC5462" s="2"/>
      <c r="BD5462" s="2"/>
    </row>
    <row r="5463" spans="1:56" ht="25.2" x14ac:dyDescent="0.25">
      <c r="A5463" s="8">
        <v>5464</v>
      </c>
      <c r="B5463" s="15" t="s">
        <v>24627</v>
      </c>
      <c r="C5463" s="6" t="s">
        <v>4939</v>
      </c>
      <c r="D5463" s="6" t="str">
        <f>VLOOKUP(C5463,[1]Sheet1!$A:$B,2,0)</f>
        <v>NAB0000023</v>
      </c>
      <c r="E5463" s="6" t="s">
        <v>98</v>
      </c>
      <c r="F5463" s="15" t="s">
        <v>23445</v>
      </c>
      <c r="G5463" s="6" t="s">
        <v>24628</v>
      </c>
      <c r="H5463" s="21">
        <v>153.0429968</v>
      </c>
      <c r="I5463" s="2"/>
      <c r="J5463" s="2"/>
      <c r="K5463" s="2"/>
      <c r="L5463" s="3"/>
      <c r="M5463" s="6" t="s">
        <v>24629</v>
      </c>
      <c r="N5463" s="2"/>
      <c r="O5463" s="3"/>
      <c r="P5463" s="6" t="s">
        <v>24630</v>
      </c>
      <c r="Q5463" s="2"/>
      <c r="R5463" s="3"/>
      <c r="S5463" s="2"/>
      <c r="T5463" s="2"/>
      <c r="U5463" s="3"/>
      <c r="V5463" s="2"/>
      <c r="W5463" s="2"/>
      <c r="X5463" s="2"/>
      <c r="Y5463" s="3"/>
      <c r="Z5463" s="2"/>
      <c r="AA5463" s="3"/>
      <c r="AB5463" s="37"/>
      <c r="AC5463" s="38"/>
      <c r="AD5463" s="2"/>
      <c r="AE5463" s="3"/>
      <c r="AF5463" s="37"/>
      <c r="AG5463" s="38"/>
      <c r="AH5463" s="2"/>
      <c r="AI5463" s="2"/>
      <c r="AJ5463" s="3"/>
      <c r="AK5463" s="2"/>
      <c r="AL5463" s="2"/>
      <c r="AM5463" s="3"/>
      <c r="AN5463" s="2"/>
      <c r="AO5463" s="2"/>
      <c r="AP5463" s="2"/>
      <c r="AQ5463" s="2"/>
      <c r="AR5463" s="2"/>
      <c r="AS5463" s="2"/>
      <c r="AT5463" s="2"/>
      <c r="AU5463" s="2"/>
      <c r="AV5463" s="2"/>
      <c r="AW5463" s="2"/>
      <c r="AX5463" s="2"/>
      <c r="AY5463" s="2"/>
      <c r="AZ5463" s="2"/>
      <c r="BA5463" s="2"/>
      <c r="BB5463" s="2"/>
      <c r="BC5463" s="2"/>
      <c r="BD5463" s="2"/>
    </row>
    <row r="5464" spans="1:56" ht="25.2" x14ac:dyDescent="0.25">
      <c r="A5464" s="8">
        <v>5465</v>
      </c>
      <c r="B5464" s="3" t="s">
        <v>24631</v>
      </c>
      <c r="C5464" s="6" t="s">
        <v>4939</v>
      </c>
      <c r="D5464" s="6" t="str">
        <f>VLOOKUP(C5464,[1]Sheet1!$A:$B,2,0)</f>
        <v>NAB0000023</v>
      </c>
      <c r="E5464" s="6" t="s">
        <v>138</v>
      </c>
      <c r="F5464" s="15" t="s">
        <v>23740</v>
      </c>
      <c r="G5464" s="2" t="s">
        <v>24632</v>
      </c>
      <c r="H5464" s="17">
        <v>25</v>
      </c>
      <c r="I5464" s="2"/>
      <c r="J5464" s="2"/>
      <c r="K5464" s="2"/>
      <c r="L5464" s="3"/>
      <c r="M5464" s="6" t="s">
        <v>24633</v>
      </c>
      <c r="N5464" s="2"/>
      <c r="O5464" s="3"/>
      <c r="P5464" s="6" t="s">
        <v>24634</v>
      </c>
      <c r="Q5464" s="2"/>
      <c r="R5464" s="3"/>
      <c r="S5464" s="6" t="s">
        <v>24635</v>
      </c>
      <c r="T5464" s="2"/>
      <c r="U5464" s="3"/>
      <c r="V5464" s="6" t="s">
        <v>24636</v>
      </c>
      <c r="W5464" s="2"/>
      <c r="X5464" s="2"/>
      <c r="Y5464" s="3"/>
      <c r="Z5464" s="2"/>
      <c r="AA5464" s="3"/>
      <c r="AB5464" s="37"/>
      <c r="AC5464" s="38"/>
      <c r="AD5464" s="2"/>
      <c r="AE5464" s="3"/>
      <c r="AF5464" s="37"/>
      <c r="AG5464" s="38"/>
      <c r="AH5464" s="2"/>
      <c r="AI5464" s="2"/>
      <c r="AJ5464" s="3"/>
      <c r="AK5464" s="2"/>
      <c r="AL5464" s="2"/>
      <c r="AM5464" s="3"/>
      <c r="AN5464" s="2"/>
      <c r="AO5464" s="2"/>
      <c r="AP5464" s="2"/>
      <c r="AQ5464" s="2"/>
      <c r="AR5464" s="2"/>
      <c r="AS5464" s="2"/>
      <c r="AT5464" s="2"/>
      <c r="AU5464" s="2"/>
      <c r="AV5464" s="2"/>
      <c r="AW5464" s="2"/>
      <c r="AX5464" s="2"/>
      <c r="AY5464" s="2"/>
      <c r="AZ5464" s="2"/>
      <c r="BA5464" s="2"/>
      <c r="BB5464" s="2"/>
      <c r="BC5464" s="2"/>
      <c r="BD5464" s="2"/>
    </row>
    <row r="5465" spans="1:56" x14ac:dyDescent="0.25">
      <c r="A5465" s="8">
        <v>5466</v>
      </c>
      <c r="B5465" s="15" t="s">
        <v>24637</v>
      </c>
      <c r="C5465" s="6" t="s">
        <v>4939</v>
      </c>
      <c r="D5465" s="6" t="str">
        <f>VLOOKUP(C5465,[1]Sheet1!$A:$B,2,0)</f>
        <v>NAB0000023</v>
      </c>
      <c r="E5465" s="6" t="s">
        <v>84</v>
      </c>
      <c r="F5465" s="15" t="s">
        <v>23842</v>
      </c>
      <c r="G5465" s="6" t="s">
        <v>24638</v>
      </c>
      <c r="H5465" s="21">
        <v>121.6870885</v>
      </c>
      <c r="I5465" s="2"/>
      <c r="J5465" s="2"/>
      <c r="K5465" s="2"/>
      <c r="L5465" s="15" t="s">
        <v>24639</v>
      </c>
      <c r="M5465" s="6" t="s">
        <v>24640</v>
      </c>
      <c r="N5465" s="2"/>
      <c r="O5465" s="3"/>
      <c r="P5465" s="6" t="s">
        <v>24641</v>
      </c>
      <c r="Q5465" s="2"/>
      <c r="R5465" s="3"/>
      <c r="S5465" s="2"/>
      <c r="T5465" s="2"/>
      <c r="U5465" s="3"/>
      <c r="V5465" s="2"/>
      <c r="W5465" s="2"/>
      <c r="X5465" s="2"/>
      <c r="Y5465" s="3"/>
      <c r="Z5465" s="2"/>
      <c r="AA5465" s="3"/>
      <c r="AB5465" s="37"/>
      <c r="AC5465" s="38"/>
      <c r="AD5465" s="2"/>
      <c r="AE5465" s="3"/>
      <c r="AF5465" s="37"/>
      <c r="AG5465" s="38"/>
      <c r="AH5465" s="2"/>
      <c r="AI5465" s="2"/>
      <c r="AJ5465" s="3"/>
      <c r="AK5465" s="2"/>
      <c r="AL5465" s="2"/>
      <c r="AM5465" s="3"/>
      <c r="AN5465" s="2"/>
      <c r="AO5465" s="2"/>
      <c r="AP5465" s="2"/>
      <c r="AQ5465" s="2"/>
      <c r="AR5465" s="2"/>
      <c r="AS5465" s="2"/>
      <c r="AT5465" s="2"/>
      <c r="AU5465" s="2"/>
      <c r="AV5465" s="2"/>
      <c r="AW5465" s="2"/>
      <c r="AX5465" s="2"/>
      <c r="AY5465" s="2"/>
      <c r="AZ5465" s="2"/>
      <c r="BA5465" s="2"/>
      <c r="BB5465" s="2"/>
      <c r="BC5465" s="2"/>
      <c r="BD5465" s="2"/>
    </row>
    <row r="5466" spans="1:56" x14ac:dyDescent="0.25">
      <c r="A5466" s="8">
        <v>5467</v>
      </c>
      <c r="B5466" s="15" t="s">
        <v>24642</v>
      </c>
      <c r="C5466" s="6" t="s">
        <v>4939</v>
      </c>
      <c r="D5466" s="6" t="str">
        <f>VLOOKUP(C5466,[1]Sheet1!$A:$B,2,0)</f>
        <v>NAB0000023</v>
      </c>
      <c r="E5466" s="6" t="s">
        <v>84</v>
      </c>
      <c r="F5466" s="15" t="s">
        <v>23842</v>
      </c>
      <c r="G5466" s="6" t="s">
        <v>24643</v>
      </c>
      <c r="H5466" s="17">
        <v>1</v>
      </c>
      <c r="I5466" s="2"/>
      <c r="J5466" s="2"/>
      <c r="K5466" s="2"/>
      <c r="L5466" s="3"/>
      <c r="M5466" s="6" t="s">
        <v>24644</v>
      </c>
      <c r="N5466" s="2"/>
      <c r="O5466" s="3"/>
      <c r="P5466" s="6" t="s">
        <v>24645</v>
      </c>
      <c r="Q5466" s="2"/>
      <c r="R5466" s="3"/>
      <c r="S5466" s="2"/>
      <c r="T5466" s="2"/>
      <c r="U5466" s="3"/>
      <c r="V5466" s="2"/>
      <c r="W5466" s="2"/>
      <c r="X5466" s="2"/>
      <c r="Y5466" s="3"/>
      <c r="Z5466" s="2"/>
      <c r="AA5466" s="3"/>
      <c r="AB5466" s="37"/>
      <c r="AC5466" s="38"/>
      <c r="AD5466" s="2"/>
      <c r="AE5466" s="3"/>
      <c r="AF5466" s="37"/>
      <c r="AG5466" s="38"/>
      <c r="AH5466" s="2"/>
      <c r="AI5466" s="2"/>
      <c r="AJ5466" s="3"/>
      <c r="AK5466" s="2"/>
      <c r="AL5466" s="2"/>
      <c r="AM5466" s="3"/>
      <c r="AN5466" s="2"/>
      <c r="AO5466" s="2"/>
      <c r="AP5466" s="2"/>
      <c r="AQ5466" s="2"/>
      <c r="AR5466" s="2"/>
      <c r="AS5466" s="2"/>
      <c r="AT5466" s="2"/>
      <c r="AU5466" s="2"/>
      <c r="AV5466" s="2"/>
      <c r="AW5466" s="2"/>
      <c r="AX5466" s="2"/>
      <c r="AY5466" s="2"/>
      <c r="AZ5466" s="2"/>
      <c r="BA5466" s="2"/>
      <c r="BB5466" s="2"/>
      <c r="BC5466" s="2"/>
      <c r="BD5466" s="2"/>
    </row>
    <row r="5467" spans="1:56" x14ac:dyDescent="0.25">
      <c r="A5467" s="8">
        <v>5468</v>
      </c>
      <c r="B5467" s="15" t="s">
        <v>24646</v>
      </c>
      <c r="C5467" s="6" t="s">
        <v>4939</v>
      </c>
      <c r="D5467" s="6" t="str">
        <f>VLOOKUP(C5467,[1]Sheet1!$A:$B,2,0)</f>
        <v>NAB0000023</v>
      </c>
      <c r="E5467" s="6" t="s">
        <v>84</v>
      </c>
      <c r="F5467" s="15" t="s">
        <v>23842</v>
      </c>
      <c r="G5467" s="6" t="s">
        <v>24647</v>
      </c>
      <c r="H5467" s="21">
        <v>142.06116280000001</v>
      </c>
      <c r="I5467" s="2"/>
      <c r="J5467" s="2"/>
      <c r="K5467" s="2"/>
      <c r="L5467" s="3"/>
      <c r="M5467" s="6" t="s">
        <v>24600</v>
      </c>
      <c r="N5467" s="2"/>
      <c r="O5467" s="3"/>
      <c r="P5467" s="6" t="s">
        <v>24648</v>
      </c>
      <c r="Q5467" s="2"/>
      <c r="R5467" s="3"/>
      <c r="S5467" s="6" t="s">
        <v>24649</v>
      </c>
      <c r="T5467" s="2"/>
      <c r="U5467" s="3"/>
      <c r="V5467" s="6" t="s">
        <v>24650</v>
      </c>
      <c r="W5467" s="2"/>
      <c r="X5467" s="2"/>
      <c r="Y5467" s="3"/>
      <c r="Z5467" s="2"/>
      <c r="AA5467" s="3"/>
      <c r="AB5467" s="37"/>
      <c r="AC5467" s="38"/>
      <c r="AD5467" s="2"/>
      <c r="AE5467" s="3"/>
      <c r="AF5467" s="37"/>
      <c r="AG5467" s="38"/>
      <c r="AH5467" s="2"/>
      <c r="AI5467" s="2"/>
      <c r="AJ5467" s="3"/>
      <c r="AK5467" s="2"/>
      <c r="AL5467" s="2"/>
      <c r="AM5467" s="3"/>
      <c r="AN5467" s="2"/>
      <c r="AO5467" s="2"/>
      <c r="AP5467" s="2"/>
      <c r="AQ5467" s="2"/>
      <c r="AR5467" s="2"/>
      <c r="AS5467" s="2"/>
      <c r="AT5467" s="2"/>
      <c r="AU5467" s="2"/>
      <c r="AV5467" s="2"/>
      <c r="AW5467" s="2"/>
      <c r="AX5467" s="2"/>
      <c r="AY5467" s="2"/>
      <c r="AZ5467" s="2"/>
      <c r="BA5467" s="2"/>
      <c r="BB5467" s="2"/>
      <c r="BC5467" s="2"/>
      <c r="BD5467" s="2"/>
    </row>
    <row r="5468" spans="1:56" ht="25.2" x14ac:dyDescent="0.25">
      <c r="A5468" s="8">
        <v>5469</v>
      </c>
      <c r="B5468" s="15" t="s">
        <v>24651</v>
      </c>
      <c r="C5468" s="6" t="s">
        <v>4939</v>
      </c>
      <c r="D5468" s="6" t="str">
        <f>VLOOKUP(C5468,[1]Sheet1!$A:$B,2,0)</f>
        <v>NAB0000023</v>
      </c>
      <c r="E5468" s="6" t="s">
        <v>996</v>
      </c>
      <c r="F5468" s="15" t="s">
        <v>23177</v>
      </c>
      <c r="G5468" s="6" t="s">
        <v>24652</v>
      </c>
      <c r="H5468" s="20">
        <v>55.62838</v>
      </c>
      <c r="I5468" s="2"/>
      <c r="J5468" s="2"/>
      <c r="K5468" s="2"/>
      <c r="L5468" s="3"/>
      <c r="M5468" s="6" t="s">
        <v>23918</v>
      </c>
      <c r="N5468" s="2"/>
      <c r="O5468" s="3"/>
      <c r="P5468" s="6" t="s">
        <v>24653</v>
      </c>
      <c r="Q5468" s="2"/>
      <c r="R5468" s="3"/>
      <c r="S5468" s="2"/>
      <c r="T5468" s="2"/>
      <c r="U5468" s="3"/>
      <c r="V5468" s="2"/>
      <c r="W5468" s="2"/>
      <c r="X5468" s="2"/>
      <c r="Y5468" s="3"/>
      <c r="Z5468" s="2"/>
      <c r="AA5468" s="3"/>
      <c r="AB5468" s="37"/>
      <c r="AC5468" s="38"/>
      <c r="AD5468" s="2"/>
      <c r="AE5468" s="3"/>
      <c r="AF5468" s="37"/>
      <c r="AG5468" s="38"/>
      <c r="AH5468" s="2"/>
      <c r="AI5468" s="2"/>
      <c r="AJ5468" s="3"/>
      <c r="AK5468" s="2"/>
      <c r="AL5468" s="2"/>
      <c r="AM5468" s="3"/>
      <c r="AN5468" s="2"/>
      <c r="AO5468" s="2"/>
      <c r="AP5468" s="2"/>
      <c r="AQ5468" s="2"/>
      <c r="AR5468" s="2"/>
      <c r="AS5468" s="2"/>
      <c r="AT5468" s="2"/>
      <c r="AU5468" s="2"/>
      <c r="AV5468" s="2"/>
      <c r="AW5468" s="2"/>
      <c r="AX5468" s="2"/>
      <c r="AY5468" s="2"/>
      <c r="AZ5468" s="2"/>
      <c r="BA5468" s="2"/>
      <c r="BB5468" s="2"/>
      <c r="BC5468" s="2"/>
      <c r="BD5468" s="2"/>
    </row>
    <row r="5469" spans="1:56" x14ac:dyDescent="0.25">
      <c r="A5469" s="8">
        <v>5470</v>
      </c>
      <c r="B5469" s="15" t="s">
        <v>24654</v>
      </c>
      <c r="C5469" s="6" t="s">
        <v>4939</v>
      </c>
      <c r="D5469" s="6" t="str">
        <f>VLOOKUP(C5469,[1]Sheet1!$A:$B,2,0)</f>
        <v>NAB0000023</v>
      </c>
      <c r="E5469" s="6" t="s">
        <v>996</v>
      </c>
      <c r="F5469" s="15" t="s">
        <v>23177</v>
      </c>
      <c r="G5469" s="6" t="s">
        <v>24655</v>
      </c>
      <c r="H5469" s="21">
        <v>36.467760300000002</v>
      </c>
      <c r="I5469" s="2"/>
      <c r="J5469" s="2"/>
      <c r="K5469" s="2"/>
      <c r="L5469" s="3"/>
      <c r="M5469" s="6" t="s">
        <v>23918</v>
      </c>
      <c r="N5469" s="2"/>
      <c r="O5469" s="3"/>
      <c r="P5469" s="2"/>
      <c r="Q5469" s="2"/>
      <c r="R5469" s="3"/>
      <c r="S5469" s="2"/>
      <c r="T5469" s="2"/>
      <c r="U5469" s="3"/>
      <c r="V5469" s="2"/>
      <c r="W5469" s="2"/>
      <c r="X5469" s="2"/>
      <c r="Y5469" s="3"/>
      <c r="Z5469" s="2"/>
      <c r="AA5469" s="3"/>
      <c r="AB5469" s="37"/>
      <c r="AC5469" s="38"/>
      <c r="AD5469" s="2"/>
      <c r="AE5469" s="3"/>
      <c r="AF5469" s="37"/>
      <c r="AG5469" s="38"/>
      <c r="AH5469" s="2"/>
      <c r="AI5469" s="2"/>
      <c r="AJ5469" s="3"/>
      <c r="AK5469" s="2"/>
      <c r="AL5469" s="2"/>
      <c r="AM5469" s="3"/>
      <c r="AN5469" s="2"/>
      <c r="AO5469" s="2"/>
      <c r="AP5469" s="2"/>
      <c r="AQ5469" s="2"/>
      <c r="AR5469" s="2"/>
      <c r="AS5469" s="2"/>
      <c r="AT5469" s="2"/>
      <c r="AU5469" s="2"/>
      <c r="AV5469" s="2"/>
      <c r="AW5469" s="2"/>
      <c r="AX5469" s="2"/>
      <c r="AY5469" s="2"/>
      <c r="AZ5469" s="2"/>
      <c r="BA5469" s="2"/>
      <c r="BB5469" s="2"/>
      <c r="BC5469" s="2"/>
      <c r="BD5469" s="2"/>
    </row>
    <row r="5470" spans="1:56" x14ac:dyDescent="0.25">
      <c r="A5470" s="8">
        <v>5471</v>
      </c>
      <c r="B5470" s="15" t="s">
        <v>24656</v>
      </c>
      <c r="C5470" s="6" t="s">
        <v>4939</v>
      </c>
      <c r="D5470" s="6" t="str">
        <f>VLOOKUP(C5470,[1]Sheet1!$A:$B,2,0)</f>
        <v>NAB0000023</v>
      </c>
      <c r="E5470" s="6" t="s">
        <v>84</v>
      </c>
      <c r="F5470" s="15" t="s">
        <v>23842</v>
      </c>
      <c r="G5470" s="6" t="s">
        <v>24657</v>
      </c>
      <c r="H5470" s="20">
        <v>224.15225000000001</v>
      </c>
      <c r="I5470" s="2"/>
      <c r="J5470" s="2"/>
      <c r="K5470" s="2"/>
      <c r="L5470" s="3"/>
      <c r="M5470" s="6" t="s">
        <v>24658</v>
      </c>
      <c r="N5470" s="2"/>
      <c r="O5470" s="3"/>
      <c r="P5470" s="2"/>
      <c r="Q5470" s="2"/>
      <c r="R5470" s="3"/>
      <c r="S5470" s="2"/>
      <c r="T5470" s="2"/>
      <c r="U5470" s="3"/>
      <c r="V5470" s="2"/>
      <c r="W5470" s="2"/>
      <c r="X5470" s="2"/>
      <c r="Y5470" s="3"/>
      <c r="Z5470" s="2"/>
      <c r="AA5470" s="3"/>
      <c r="AB5470" s="37"/>
      <c r="AC5470" s="38"/>
      <c r="AD5470" s="2"/>
      <c r="AE5470" s="3"/>
      <c r="AF5470" s="37"/>
      <c r="AG5470" s="38"/>
      <c r="AH5470" s="2"/>
      <c r="AI5470" s="2"/>
      <c r="AJ5470" s="3"/>
      <c r="AK5470" s="2"/>
      <c r="AL5470" s="2"/>
      <c r="AM5470" s="3"/>
      <c r="AN5470" s="2"/>
      <c r="AO5470" s="2"/>
      <c r="AP5470" s="2"/>
      <c r="AQ5470" s="2"/>
      <c r="AR5470" s="2"/>
      <c r="AS5470" s="2"/>
      <c r="AT5470" s="2"/>
      <c r="AU5470" s="2"/>
      <c r="AV5470" s="2"/>
      <c r="AW5470" s="2"/>
      <c r="AX5470" s="2"/>
      <c r="AY5470" s="2"/>
      <c r="AZ5470" s="2"/>
      <c r="BA5470" s="2"/>
      <c r="BB5470" s="2"/>
      <c r="BC5470" s="2"/>
      <c r="BD5470" s="2"/>
    </row>
    <row r="5471" spans="1:56" ht="25.2" x14ac:dyDescent="0.25">
      <c r="A5471" s="8">
        <v>5472</v>
      </c>
      <c r="B5471" s="15" t="s">
        <v>24659</v>
      </c>
      <c r="C5471" s="6" t="s">
        <v>4939</v>
      </c>
      <c r="D5471" s="6" t="str">
        <f>VLOOKUP(C5471,[1]Sheet1!$A:$B,2,0)</f>
        <v>NAB0000023</v>
      </c>
      <c r="E5471" s="6" t="s">
        <v>84</v>
      </c>
      <c r="F5471" s="15" t="s">
        <v>24660</v>
      </c>
      <c r="G5471" s="6" t="s">
        <v>24661</v>
      </c>
      <c r="H5471" s="17">
        <v>1</v>
      </c>
      <c r="I5471" s="2"/>
      <c r="J5471" s="2"/>
      <c r="K5471" s="2"/>
      <c r="L5471" s="3"/>
      <c r="M5471" s="6" t="s">
        <v>24662</v>
      </c>
      <c r="N5471" s="2"/>
      <c r="O5471" s="17">
        <v>1683998</v>
      </c>
      <c r="P5471" s="6" t="s">
        <v>24663</v>
      </c>
      <c r="Q5471" s="2"/>
      <c r="R5471" s="17">
        <v>1601706</v>
      </c>
      <c r="S5471" s="2"/>
      <c r="T5471" s="2"/>
      <c r="U5471" s="3"/>
      <c r="V5471" s="2"/>
      <c r="W5471" s="2"/>
      <c r="X5471" s="2"/>
      <c r="Y5471" s="3"/>
      <c r="Z5471" s="2"/>
      <c r="AA5471" s="3"/>
      <c r="AB5471" s="37"/>
      <c r="AC5471" s="38"/>
      <c r="AD5471" s="2"/>
      <c r="AE5471" s="3"/>
      <c r="AF5471" s="37"/>
      <c r="AG5471" s="38"/>
      <c r="AH5471" s="2"/>
      <c r="AI5471" s="2"/>
      <c r="AJ5471" s="3"/>
      <c r="AK5471" s="2"/>
      <c r="AL5471" s="2"/>
      <c r="AM5471" s="3"/>
      <c r="AN5471" s="2"/>
      <c r="AO5471" s="2"/>
      <c r="AP5471" s="2"/>
      <c r="AQ5471" s="2"/>
      <c r="AR5471" s="2"/>
      <c r="AS5471" s="2"/>
      <c r="AT5471" s="2"/>
      <c r="AU5471" s="2"/>
      <c r="AV5471" s="2"/>
      <c r="AW5471" s="2"/>
      <c r="AX5471" s="2"/>
      <c r="AY5471" s="2"/>
      <c r="AZ5471" s="2"/>
      <c r="BA5471" s="2"/>
      <c r="BB5471" s="2"/>
      <c r="BC5471" s="2"/>
      <c r="BD5471" s="2"/>
    </row>
    <row r="5472" spans="1:56" ht="25.2" x14ac:dyDescent="0.25">
      <c r="A5472" s="8">
        <v>5473</v>
      </c>
      <c r="B5472" s="15" t="s">
        <v>24664</v>
      </c>
      <c r="C5472" s="6" t="s">
        <v>4939</v>
      </c>
      <c r="D5472" s="6" t="str">
        <f>VLOOKUP(C5472,[1]Sheet1!$A:$B,2,0)</f>
        <v>NAB0000023</v>
      </c>
      <c r="E5472" s="6" t="s">
        <v>84</v>
      </c>
      <c r="F5472" s="15" t="s">
        <v>23619</v>
      </c>
      <c r="G5472" s="2" t="s">
        <v>24665</v>
      </c>
      <c r="H5472" s="21">
        <v>42.692848599999998</v>
      </c>
      <c r="I5472" s="2"/>
      <c r="J5472" s="2"/>
      <c r="K5472" s="2"/>
      <c r="L5472" s="3"/>
      <c r="M5472" s="6" t="s">
        <v>24666</v>
      </c>
      <c r="N5472" s="2"/>
      <c r="O5472" s="3"/>
      <c r="P5472" s="6" t="s">
        <v>24667</v>
      </c>
      <c r="Q5472" s="2"/>
      <c r="R5472" s="3"/>
      <c r="S5472" s="2"/>
      <c r="T5472" s="2"/>
      <c r="U5472" s="3"/>
      <c r="V5472" s="2"/>
      <c r="W5472" s="2"/>
      <c r="X5472" s="2"/>
      <c r="Y5472" s="3"/>
      <c r="Z5472" s="2"/>
      <c r="AA5472" s="3"/>
      <c r="AB5472" s="37"/>
      <c r="AC5472" s="38"/>
      <c r="AD5472" s="2"/>
      <c r="AE5472" s="3"/>
      <c r="AF5472" s="37"/>
      <c r="AG5472" s="38"/>
      <c r="AH5472" s="2"/>
      <c r="AI5472" s="2"/>
      <c r="AJ5472" s="3"/>
      <c r="AK5472" s="2"/>
      <c r="AL5472" s="2"/>
      <c r="AM5472" s="3"/>
      <c r="AN5472" s="2"/>
      <c r="AO5472" s="2"/>
      <c r="AP5472" s="2"/>
      <c r="AQ5472" s="2"/>
      <c r="AR5472" s="2"/>
      <c r="AS5472" s="2"/>
      <c r="AT5472" s="2"/>
      <c r="AU5472" s="2"/>
      <c r="AV5472" s="2"/>
      <c r="AW5472" s="2"/>
      <c r="AX5472" s="2"/>
      <c r="AY5472" s="2"/>
      <c r="AZ5472" s="2"/>
      <c r="BA5472" s="2"/>
      <c r="BB5472" s="2"/>
      <c r="BC5472" s="2"/>
      <c r="BD5472" s="2"/>
    </row>
    <row r="5473" spans="1:56" x14ac:dyDescent="0.25">
      <c r="A5473" s="8">
        <v>5474</v>
      </c>
      <c r="B5473" s="15" t="s">
        <v>24668</v>
      </c>
      <c r="C5473" s="6" t="s">
        <v>4939</v>
      </c>
      <c r="D5473" s="6" t="str">
        <f>VLOOKUP(C5473,[1]Sheet1!$A:$B,2,0)</f>
        <v>NAB0000023</v>
      </c>
      <c r="E5473" s="6" t="s">
        <v>84</v>
      </c>
      <c r="F5473" s="15" t="s">
        <v>23842</v>
      </c>
      <c r="G5473" s="6" t="s">
        <v>24669</v>
      </c>
      <c r="H5473" s="21">
        <v>227.23873320000001</v>
      </c>
      <c r="I5473" s="2"/>
      <c r="J5473" s="2"/>
      <c r="K5473" s="2"/>
      <c r="L5473" s="3"/>
      <c r="M5473" s="6" t="s">
        <v>24670</v>
      </c>
      <c r="N5473" s="2"/>
      <c r="O5473" s="3"/>
      <c r="P5473" s="2"/>
      <c r="Q5473" s="2"/>
      <c r="R5473" s="3"/>
      <c r="S5473" s="2"/>
      <c r="T5473" s="2"/>
      <c r="U5473" s="3"/>
      <c r="V5473" s="2"/>
      <c r="W5473" s="2"/>
      <c r="X5473" s="2"/>
      <c r="Y5473" s="3"/>
      <c r="Z5473" s="2"/>
      <c r="AA5473" s="3"/>
      <c r="AB5473" s="37"/>
      <c r="AC5473" s="38"/>
      <c r="AD5473" s="2"/>
      <c r="AE5473" s="3"/>
      <c r="AF5473" s="37"/>
      <c r="AG5473" s="38"/>
      <c r="AH5473" s="2"/>
      <c r="AI5473" s="2"/>
      <c r="AJ5473" s="3"/>
      <c r="AK5473" s="2"/>
      <c r="AL5473" s="2"/>
      <c r="AM5473" s="3"/>
      <c r="AN5473" s="2"/>
      <c r="AO5473" s="2"/>
      <c r="AP5473" s="2"/>
      <c r="AQ5473" s="2"/>
      <c r="AR5473" s="2"/>
      <c r="AS5473" s="2"/>
      <c r="AT5473" s="2"/>
      <c r="AU5473" s="2"/>
      <c r="AV5473" s="2"/>
      <c r="AW5473" s="2"/>
      <c r="AX5473" s="2"/>
      <c r="AY5473" s="2"/>
      <c r="AZ5473" s="2"/>
      <c r="BA5473" s="2"/>
      <c r="BB5473" s="2"/>
      <c r="BC5473" s="2"/>
      <c r="BD5473" s="2"/>
    </row>
    <row r="5474" spans="1:56" x14ac:dyDescent="0.25">
      <c r="A5474" s="8">
        <v>5475</v>
      </c>
      <c r="B5474" s="15" t="s">
        <v>24671</v>
      </c>
      <c r="C5474" s="6" t="s">
        <v>4939</v>
      </c>
      <c r="D5474" s="6" t="str">
        <f>VLOOKUP(C5474,[1]Sheet1!$A:$B,2,0)</f>
        <v>NAB0000023</v>
      </c>
      <c r="E5474" s="6" t="s">
        <v>186</v>
      </c>
      <c r="F5474" s="15" t="s">
        <v>24672</v>
      </c>
      <c r="G5474" s="6" t="s">
        <v>24673</v>
      </c>
      <c r="H5474" s="21">
        <v>57.104082200000001</v>
      </c>
      <c r="I5474" s="2"/>
      <c r="J5474" s="2"/>
      <c r="K5474" s="2"/>
      <c r="L5474" s="3"/>
      <c r="M5474" s="6" t="s">
        <v>24674</v>
      </c>
      <c r="N5474" s="2"/>
      <c r="O5474" s="3"/>
      <c r="P5474" s="2"/>
      <c r="Q5474" s="2"/>
      <c r="R5474" s="3"/>
      <c r="S5474" s="2"/>
      <c r="T5474" s="2"/>
      <c r="U5474" s="3"/>
      <c r="V5474" s="2"/>
      <c r="W5474" s="2"/>
      <c r="X5474" s="2"/>
      <c r="Y5474" s="3"/>
      <c r="Z5474" s="2"/>
      <c r="AA5474" s="3"/>
      <c r="AB5474" s="37"/>
      <c r="AC5474" s="38"/>
      <c r="AD5474" s="2"/>
      <c r="AE5474" s="3"/>
      <c r="AF5474" s="37"/>
      <c r="AG5474" s="38"/>
      <c r="AH5474" s="2"/>
      <c r="AI5474" s="2"/>
      <c r="AJ5474" s="3"/>
      <c r="AK5474" s="2"/>
      <c r="AL5474" s="2"/>
      <c r="AM5474" s="3"/>
      <c r="AN5474" s="2"/>
      <c r="AO5474" s="2"/>
      <c r="AP5474" s="2"/>
      <c r="AQ5474" s="2"/>
      <c r="AR5474" s="2"/>
      <c r="AS5474" s="2"/>
      <c r="AT5474" s="2"/>
      <c r="AU5474" s="2"/>
      <c r="AV5474" s="2"/>
      <c r="AW5474" s="2"/>
      <c r="AX5474" s="2"/>
      <c r="AY5474" s="2"/>
      <c r="AZ5474" s="2"/>
      <c r="BA5474" s="2"/>
      <c r="BB5474" s="2"/>
      <c r="BC5474" s="2"/>
      <c r="BD5474" s="2"/>
    </row>
    <row r="5475" spans="1:56" ht="25.2" x14ac:dyDescent="0.25">
      <c r="A5475" s="8">
        <v>5476</v>
      </c>
      <c r="B5475" s="15" t="s">
        <v>24675</v>
      </c>
      <c r="C5475" s="6" t="s">
        <v>4939</v>
      </c>
      <c r="D5475" s="6" t="str">
        <f>VLOOKUP(C5475,[1]Sheet1!$A:$B,2,0)</f>
        <v>NAB0000023</v>
      </c>
      <c r="E5475" s="6" t="s">
        <v>4</v>
      </c>
      <c r="F5475" s="15" t="s">
        <v>8382</v>
      </c>
      <c r="G5475" s="6" t="s">
        <v>24676</v>
      </c>
      <c r="H5475" s="20">
        <v>2814.4620500000001</v>
      </c>
      <c r="I5475" s="2"/>
      <c r="J5475" s="2"/>
      <c r="K5475" s="2"/>
      <c r="L5475" s="3"/>
      <c r="M5475" s="6" t="s">
        <v>23823</v>
      </c>
      <c r="N5475" s="2"/>
      <c r="O5475" s="3"/>
      <c r="P5475" s="6" t="s">
        <v>23825</v>
      </c>
      <c r="Q5475" s="2"/>
      <c r="R5475" s="3"/>
      <c r="S5475" s="6" t="s">
        <v>24677</v>
      </c>
      <c r="T5475" s="2"/>
      <c r="U5475" s="3"/>
      <c r="V5475" s="6" t="s">
        <v>24678</v>
      </c>
      <c r="W5475" s="2"/>
      <c r="X5475" s="2"/>
      <c r="Y5475" s="15" t="s">
        <v>24679</v>
      </c>
      <c r="Z5475" s="2"/>
      <c r="AA5475" s="3"/>
      <c r="AB5475" s="37"/>
      <c r="AC5475" s="38"/>
      <c r="AD5475" s="2"/>
      <c r="AE5475" s="3"/>
      <c r="AF5475" s="37"/>
      <c r="AG5475" s="38"/>
      <c r="AH5475" s="2"/>
      <c r="AI5475" s="2"/>
      <c r="AJ5475" s="3"/>
      <c r="AK5475" s="2"/>
      <c r="AL5475" s="2"/>
      <c r="AM5475" s="3"/>
      <c r="AN5475" s="2"/>
      <c r="AO5475" s="2"/>
      <c r="AP5475" s="2"/>
      <c r="AQ5475" s="2"/>
      <c r="AR5475" s="2"/>
      <c r="AS5475" s="2"/>
      <c r="AT5475" s="2"/>
      <c r="AU5475" s="2"/>
      <c r="AV5475" s="2"/>
      <c r="AW5475" s="2"/>
      <c r="AX5475" s="2"/>
      <c r="AY5475" s="2"/>
      <c r="AZ5475" s="2"/>
      <c r="BA5475" s="2"/>
      <c r="BB5475" s="2"/>
      <c r="BC5475" s="2"/>
      <c r="BD5475" s="2"/>
    </row>
    <row r="5476" spans="1:56" ht="25.2" x14ac:dyDescent="0.25">
      <c r="A5476" s="8">
        <v>5477</v>
      </c>
      <c r="B5476" s="15" t="s">
        <v>24680</v>
      </c>
      <c r="C5476" s="6" t="s">
        <v>4939</v>
      </c>
      <c r="D5476" s="6" t="str">
        <f>VLOOKUP(C5476,[1]Sheet1!$A:$B,2,0)</f>
        <v>NAB0000023</v>
      </c>
      <c r="E5476" s="6" t="s">
        <v>71</v>
      </c>
      <c r="F5476" s="15" t="s">
        <v>14795</v>
      </c>
      <c r="G5476" s="2" t="s">
        <v>24681</v>
      </c>
      <c r="H5476" s="23">
        <v>90.174300000000002</v>
      </c>
      <c r="I5476" s="2"/>
      <c r="J5476" s="2"/>
      <c r="K5476" s="2"/>
      <c r="L5476" s="3"/>
      <c r="M5476" s="6" t="s">
        <v>24682</v>
      </c>
      <c r="N5476" s="2"/>
      <c r="O5476" s="3"/>
      <c r="P5476" s="2"/>
      <c r="Q5476" s="2"/>
      <c r="R5476" s="3"/>
      <c r="S5476" s="2"/>
      <c r="T5476" s="2"/>
      <c r="U5476" s="3"/>
      <c r="V5476" s="2"/>
      <c r="W5476" s="2"/>
      <c r="X5476" s="2"/>
      <c r="Y5476" s="3"/>
      <c r="Z5476" s="2"/>
      <c r="AA5476" s="3"/>
      <c r="AB5476" s="37"/>
      <c r="AC5476" s="38"/>
      <c r="AD5476" s="2"/>
      <c r="AE5476" s="3"/>
      <c r="AF5476" s="37"/>
      <c r="AG5476" s="38"/>
      <c r="AH5476" s="2"/>
      <c r="AI5476" s="2"/>
      <c r="AJ5476" s="3"/>
      <c r="AK5476" s="2"/>
      <c r="AL5476" s="2"/>
      <c r="AM5476" s="3"/>
      <c r="AN5476" s="2"/>
      <c r="AO5476" s="2"/>
      <c r="AP5476" s="2"/>
      <c r="AQ5476" s="2"/>
      <c r="AR5476" s="2"/>
      <c r="AS5476" s="2"/>
      <c r="AT5476" s="2"/>
      <c r="AU5476" s="2"/>
      <c r="AV5476" s="2"/>
      <c r="AW5476" s="2"/>
      <c r="AX5476" s="2"/>
      <c r="AY5476" s="2"/>
      <c r="AZ5476" s="2"/>
      <c r="BA5476" s="2"/>
      <c r="BB5476" s="2"/>
      <c r="BC5476" s="2"/>
      <c r="BD5476" s="2"/>
    </row>
    <row r="5477" spans="1:56" x14ac:dyDescent="0.25">
      <c r="A5477" s="8">
        <v>5478</v>
      </c>
      <c r="B5477" s="15" t="s">
        <v>24683</v>
      </c>
      <c r="C5477" s="6" t="s">
        <v>4939</v>
      </c>
      <c r="D5477" s="6" t="str">
        <f>VLOOKUP(C5477,[1]Sheet1!$A:$B,2,0)</f>
        <v>NAB0000023</v>
      </c>
      <c r="E5477" s="6" t="s">
        <v>71</v>
      </c>
      <c r="F5477" s="15" t="s">
        <v>14795</v>
      </c>
      <c r="G5477" s="6" t="s">
        <v>24684</v>
      </c>
      <c r="H5477" s="21">
        <v>295.3220402</v>
      </c>
      <c r="I5477" s="2"/>
      <c r="J5477" s="2"/>
      <c r="K5477" s="2"/>
      <c r="L5477" s="3"/>
      <c r="M5477" s="6" t="s">
        <v>24685</v>
      </c>
      <c r="N5477" s="2"/>
      <c r="O5477" s="3"/>
      <c r="P5477" s="6" t="s">
        <v>24686</v>
      </c>
      <c r="Q5477" s="2"/>
      <c r="R5477" s="3"/>
      <c r="S5477" s="2"/>
      <c r="T5477" s="2"/>
      <c r="U5477" s="3"/>
      <c r="V5477" s="2"/>
      <c r="W5477" s="2"/>
      <c r="X5477" s="2"/>
      <c r="Y5477" s="3"/>
      <c r="Z5477" s="2"/>
      <c r="AA5477" s="3"/>
      <c r="AB5477" s="37"/>
      <c r="AC5477" s="38"/>
      <c r="AD5477" s="2"/>
      <c r="AE5477" s="3"/>
      <c r="AF5477" s="37"/>
      <c r="AG5477" s="38"/>
      <c r="AH5477" s="2"/>
      <c r="AI5477" s="2"/>
      <c r="AJ5477" s="3"/>
      <c r="AK5477" s="2"/>
      <c r="AL5477" s="2"/>
      <c r="AM5477" s="3"/>
      <c r="AN5477" s="2"/>
      <c r="AO5477" s="2"/>
      <c r="AP5477" s="2"/>
      <c r="AQ5477" s="2"/>
      <c r="AR5477" s="2"/>
      <c r="AS5477" s="2"/>
      <c r="AT5477" s="2"/>
      <c r="AU5477" s="2"/>
      <c r="AV5477" s="2"/>
      <c r="AW5477" s="2"/>
      <c r="AX5477" s="2"/>
      <c r="AY5477" s="2"/>
      <c r="AZ5477" s="2"/>
      <c r="BA5477" s="2"/>
      <c r="BB5477" s="2"/>
      <c r="BC5477" s="2"/>
      <c r="BD5477" s="2"/>
    </row>
    <row r="5478" spans="1:56" x14ac:dyDescent="0.25">
      <c r="A5478" s="8">
        <v>5479</v>
      </c>
      <c r="B5478" s="15" t="s">
        <v>24687</v>
      </c>
      <c r="C5478" s="6" t="s">
        <v>4939</v>
      </c>
      <c r="D5478" s="6" t="str">
        <f>VLOOKUP(C5478,[1]Sheet1!$A:$B,2,0)</f>
        <v>NAB0000023</v>
      </c>
      <c r="E5478" s="6" t="s">
        <v>71</v>
      </c>
      <c r="F5478" s="15" t="s">
        <v>14795</v>
      </c>
      <c r="G5478" s="6" t="s">
        <v>24688</v>
      </c>
      <c r="H5478" s="17">
        <v>25</v>
      </c>
      <c r="I5478" s="2"/>
      <c r="J5478" s="2"/>
      <c r="K5478" s="2"/>
      <c r="L5478" s="3"/>
      <c r="M5478" s="6" t="s">
        <v>24689</v>
      </c>
      <c r="N5478" s="2"/>
      <c r="O5478" s="3"/>
      <c r="P5478" s="2"/>
      <c r="Q5478" s="2"/>
      <c r="R5478" s="3"/>
      <c r="S5478" s="2"/>
      <c r="T5478" s="2"/>
      <c r="U5478" s="3"/>
      <c r="V5478" s="2"/>
      <c r="W5478" s="2"/>
      <c r="X5478" s="2"/>
      <c r="Y5478" s="3"/>
      <c r="Z5478" s="2"/>
      <c r="AA5478" s="3"/>
      <c r="AB5478" s="37"/>
      <c r="AC5478" s="38"/>
      <c r="AD5478" s="2"/>
      <c r="AE5478" s="3"/>
      <c r="AF5478" s="37"/>
      <c r="AG5478" s="38"/>
      <c r="AH5478" s="2"/>
      <c r="AI5478" s="2"/>
      <c r="AJ5478" s="3"/>
      <c r="AK5478" s="2"/>
      <c r="AL5478" s="2"/>
      <c r="AM5478" s="3"/>
      <c r="AN5478" s="2"/>
      <c r="AO5478" s="2"/>
      <c r="AP5478" s="2"/>
      <c r="AQ5478" s="2"/>
      <c r="AR5478" s="2"/>
      <c r="AS5478" s="2"/>
      <c r="AT5478" s="2"/>
      <c r="AU5478" s="2"/>
      <c r="AV5478" s="2"/>
      <c r="AW5478" s="2"/>
      <c r="AX5478" s="2"/>
      <c r="AY5478" s="2"/>
      <c r="AZ5478" s="2"/>
      <c r="BA5478" s="2"/>
      <c r="BB5478" s="2"/>
      <c r="BC5478" s="2"/>
      <c r="BD5478" s="2"/>
    </row>
    <row r="5479" spans="1:56" ht="25.2" x14ac:dyDescent="0.25">
      <c r="A5479" s="8">
        <v>5480</v>
      </c>
      <c r="B5479" s="15" t="s">
        <v>24690</v>
      </c>
      <c r="C5479" s="6" t="s">
        <v>4939</v>
      </c>
      <c r="D5479" s="6" t="str">
        <f>VLOOKUP(C5479,[1]Sheet1!$A:$B,2,0)</f>
        <v>NAB0000023</v>
      </c>
      <c r="E5479" s="6" t="s">
        <v>71</v>
      </c>
      <c r="F5479" s="15" t="s">
        <v>24691</v>
      </c>
      <c r="G5479" s="2" t="s">
        <v>24692</v>
      </c>
      <c r="H5479" s="17">
        <v>25</v>
      </c>
      <c r="I5479" s="2"/>
      <c r="J5479" s="2"/>
      <c r="K5479" s="2"/>
      <c r="L5479" s="3"/>
      <c r="M5479" s="6" t="s">
        <v>24693</v>
      </c>
      <c r="N5479" s="2"/>
      <c r="O5479" s="3"/>
      <c r="P5479" s="2"/>
      <c r="Q5479" s="2"/>
      <c r="R5479" s="3"/>
      <c r="S5479" s="2"/>
      <c r="T5479" s="2"/>
      <c r="U5479" s="3"/>
      <c r="V5479" s="2"/>
      <c r="W5479" s="2"/>
      <c r="X5479" s="2"/>
      <c r="Y5479" s="3"/>
      <c r="Z5479" s="2"/>
      <c r="AA5479" s="3"/>
      <c r="AB5479" s="37"/>
      <c r="AC5479" s="38"/>
      <c r="AD5479" s="2"/>
      <c r="AE5479" s="3"/>
      <c r="AF5479" s="37"/>
      <c r="AG5479" s="38"/>
      <c r="AH5479" s="2"/>
      <c r="AI5479" s="2"/>
      <c r="AJ5479" s="3"/>
      <c r="AK5479" s="2"/>
      <c r="AL5479" s="2"/>
      <c r="AM5479" s="3"/>
      <c r="AN5479" s="2"/>
      <c r="AO5479" s="2"/>
      <c r="AP5479" s="2"/>
      <c r="AQ5479" s="2"/>
      <c r="AR5479" s="2"/>
      <c r="AS5479" s="2"/>
      <c r="AT5479" s="2"/>
      <c r="AU5479" s="2"/>
      <c r="AV5479" s="2"/>
      <c r="AW5479" s="2"/>
      <c r="AX5479" s="2"/>
      <c r="AY5479" s="2"/>
      <c r="AZ5479" s="2"/>
      <c r="BA5479" s="2"/>
      <c r="BB5479" s="2"/>
      <c r="BC5479" s="2"/>
      <c r="BD5479" s="2"/>
    </row>
    <row r="5480" spans="1:56" ht="25.2" x14ac:dyDescent="0.25">
      <c r="A5480" s="8">
        <v>5481</v>
      </c>
      <c r="B5480" s="15" t="s">
        <v>24694</v>
      </c>
      <c r="C5480" s="6" t="s">
        <v>4939</v>
      </c>
      <c r="D5480" s="6" t="str">
        <f>VLOOKUP(C5480,[1]Sheet1!$A:$B,2,0)</f>
        <v>NAB0000023</v>
      </c>
      <c r="E5480" s="6" t="s">
        <v>71</v>
      </c>
      <c r="F5480" s="15" t="s">
        <v>14795</v>
      </c>
      <c r="G5480" s="2" t="s">
        <v>24695</v>
      </c>
      <c r="H5480" s="22">
        <v>54.578434999999999</v>
      </c>
      <c r="I5480" s="2"/>
      <c r="J5480" s="2"/>
      <c r="K5480" s="2"/>
      <c r="L5480" s="3"/>
      <c r="M5480" s="6" t="s">
        <v>24696</v>
      </c>
      <c r="N5480" s="2"/>
      <c r="O5480" s="3"/>
      <c r="P5480" s="2"/>
      <c r="Q5480" s="2"/>
      <c r="R5480" s="3"/>
      <c r="S5480" s="2"/>
      <c r="T5480" s="2"/>
      <c r="U5480" s="3"/>
      <c r="V5480" s="2"/>
      <c r="W5480" s="2"/>
      <c r="X5480" s="2"/>
      <c r="Y5480" s="3"/>
      <c r="Z5480" s="2"/>
      <c r="AA5480" s="3"/>
      <c r="AB5480" s="37"/>
      <c r="AC5480" s="38"/>
      <c r="AD5480" s="2"/>
      <c r="AE5480" s="3"/>
      <c r="AF5480" s="37"/>
      <c r="AG5480" s="38"/>
      <c r="AH5480" s="2"/>
      <c r="AI5480" s="2"/>
      <c r="AJ5480" s="3"/>
      <c r="AK5480" s="2"/>
      <c r="AL5480" s="2"/>
      <c r="AM5480" s="3"/>
      <c r="AN5480" s="2"/>
      <c r="AO5480" s="2"/>
      <c r="AP5480" s="2"/>
      <c r="AQ5480" s="2"/>
      <c r="AR5480" s="2"/>
      <c r="AS5480" s="2"/>
      <c r="AT5480" s="2"/>
      <c r="AU5480" s="2"/>
      <c r="AV5480" s="2"/>
      <c r="AW5480" s="2"/>
      <c r="AX5480" s="2"/>
      <c r="AY5480" s="2"/>
      <c r="AZ5480" s="2"/>
      <c r="BA5480" s="2"/>
      <c r="BB5480" s="2"/>
      <c r="BC5480" s="2"/>
      <c r="BD5480" s="2"/>
    </row>
    <row r="5481" spans="1:56" x14ac:dyDescent="0.25">
      <c r="A5481" s="8">
        <v>5482</v>
      </c>
      <c r="B5481" s="15" t="s">
        <v>24697</v>
      </c>
      <c r="C5481" s="6" t="s">
        <v>4939</v>
      </c>
      <c r="D5481" s="6" t="str">
        <f>VLOOKUP(C5481,[1]Sheet1!$A:$B,2,0)</f>
        <v>NAB0000023</v>
      </c>
      <c r="E5481" s="6" t="s">
        <v>71</v>
      </c>
      <c r="F5481" s="15" t="s">
        <v>17654</v>
      </c>
      <c r="G5481" s="6" t="s">
        <v>24698</v>
      </c>
      <c r="H5481" s="20">
        <v>26.754259999999999</v>
      </c>
      <c r="I5481" s="2"/>
      <c r="J5481" s="2"/>
      <c r="K5481" s="2"/>
      <c r="L5481" s="3"/>
      <c r="M5481" s="6" t="s">
        <v>24699</v>
      </c>
      <c r="N5481" s="2"/>
      <c r="O5481" s="3"/>
      <c r="P5481" s="2"/>
      <c r="Q5481" s="2"/>
      <c r="R5481" s="3"/>
      <c r="S5481" s="2"/>
      <c r="T5481" s="2"/>
      <c r="U5481" s="3"/>
      <c r="V5481" s="2"/>
      <c r="W5481" s="2"/>
      <c r="X5481" s="2"/>
      <c r="Y5481" s="3"/>
      <c r="Z5481" s="2"/>
      <c r="AA5481" s="3"/>
      <c r="AB5481" s="37"/>
      <c r="AC5481" s="38"/>
      <c r="AD5481" s="2"/>
      <c r="AE5481" s="3"/>
      <c r="AF5481" s="37"/>
      <c r="AG5481" s="38"/>
      <c r="AH5481" s="2"/>
      <c r="AI5481" s="2"/>
      <c r="AJ5481" s="3"/>
      <c r="AK5481" s="2"/>
      <c r="AL5481" s="2"/>
      <c r="AM5481" s="3"/>
      <c r="AN5481" s="2"/>
      <c r="AO5481" s="2"/>
      <c r="AP5481" s="2"/>
      <c r="AQ5481" s="2"/>
      <c r="AR5481" s="2"/>
      <c r="AS5481" s="2"/>
      <c r="AT5481" s="2"/>
      <c r="AU5481" s="2"/>
      <c r="AV5481" s="2"/>
      <c r="AW5481" s="2"/>
      <c r="AX5481" s="2"/>
      <c r="AY5481" s="2"/>
      <c r="AZ5481" s="2"/>
      <c r="BA5481" s="2"/>
      <c r="BB5481" s="2"/>
      <c r="BC5481" s="2"/>
      <c r="BD5481" s="2"/>
    </row>
    <row r="5482" spans="1:56" ht="25.2" x14ac:dyDescent="0.25">
      <c r="A5482" s="8">
        <v>5483</v>
      </c>
      <c r="B5482" s="15" t="s">
        <v>24700</v>
      </c>
      <c r="C5482" s="6" t="s">
        <v>4939</v>
      </c>
      <c r="D5482" s="6" t="str">
        <f>VLOOKUP(C5482,[1]Sheet1!$A:$B,2,0)</f>
        <v>NAB0000023</v>
      </c>
      <c r="E5482" s="6" t="s">
        <v>71</v>
      </c>
      <c r="F5482" s="15" t="s">
        <v>329</v>
      </c>
      <c r="G5482" s="6" t="s">
        <v>24701</v>
      </c>
      <c r="H5482" s="21">
        <v>61.893651200000001</v>
      </c>
      <c r="I5482" s="2"/>
      <c r="J5482" s="2"/>
      <c r="K5482" s="2"/>
      <c r="L5482" s="15" t="s">
        <v>24702</v>
      </c>
      <c r="M5482" s="6" t="s">
        <v>24703</v>
      </c>
      <c r="N5482" s="2"/>
      <c r="O5482" s="3"/>
      <c r="P5482" s="6" t="s">
        <v>24704</v>
      </c>
      <c r="Q5482" s="2"/>
      <c r="R5482" s="3"/>
      <c r="S5482" s="6" t="s">
        <v>24705</v>
      </c>
      <c r="T5482" s="2"/>
      <c r="U5482" s="3"/>
      <c r="V5482" s="6" t="s">
        <v>24706</v>
      </c>
      <c r="W5482" s="2"/>
      <c r="X5482" s="2"/>
      <c r="Y5482" s="3"/>
      <c r="Z5482" s="2"/>
      <c r="AA5482" s="3"/>
      <c r="AB5482" s="37"/>
      <c r="AC5482" s="38"/>
      <c r="AD5482" s="2"/>
      <c r="AE5482" s="3"/>
      <c r="AF5482" s="37"/>
      <c r="AG5482" s="38"/>
      <c r="AH5482" s="2"/>
      <c r="AI5482" s="2"/>
      <c r="AJ5482" s="3"/>
      <c r="AK5482" s="2"/>
      <c r="AL5482" s="2"/>
      <c r="AM5482" s="3"/>
      <c r="AN5482" s="2"/>
      <c r="AO5482" s="2"/>
      <c r="AP5482" s="2"/>
      <c r="AQ5482" s="2"/>
      <c r="AR5482" s="2"/>
      <c r="AS5482" s="2"/>
      <c r="AT5482" s="2"/>
      <c r="AU5482" s="2"/>
      <c r="AV5482" s="2"/>
      <c r="AW5482" s="2"/>
      <c r="AX5482" s="2"/>
      <c r="AY5482" s="2"/>
      <c r="AZ5482" s="2"/>
      <c r="BA5482" s="2"/>
      <c r="BB5482" s="2"/>
      <c r="BC5482" s="2"/>
      <c r="BD5482" s="2"/>
    </row>
    <row r="5483" spans="1:56" ht="25.2" x14ac:dyDescent="0.25">
      <c r="A5483" s="8">
        <v>5484</v>
      </c>
      <c r="B5483" s="15" t="s">
        <v>24707</v>
      </c>
      <c r="C5483" s="6" t="s">
        <v>4939</v>
      </c>
      <c r="D5483" s="6" t="str">
        <f>VLOOKUP(C5483,[1]Sheet1!$A:$B,2,0)</f>
        <v>NAB0000023</v>
      </c>
      <c r="E5483" s="6" t="s">
        <v>71</v>
      </c>
      <c r="F5483" s="15" t="s">
        <v>329</v>
      </c>
      <c r="G5483" s="2" t="s">
        <v>24708</v>
      </c>
      <c r="H5483" s="21">
        <v>152.25821289999999</v>
      </c>
      <c r="I5483" s="2"/>
      <c r="J5483" s="2"/>
      <c r="K5483" s="2"/>
      <c r="L5483" s="15" t="s">
        <v>24709</v>
      </c>
      <c r="M5483" s="6" t="s">
        <v>24710</v>
      </c>
      <c r="N5483" s="2"/>
      <c r="O5483" s="17">
        <v>424421</v>
      </c>
      <c r="P5483" s="6" t="s">
        <v>24711</v>
      </c>
      <c r="Q5483" s="2"/>
      <c r="R5483" s="17">
        <v>424421</v>
      </c>
      <c r="S5483" s="6" t="s">
        <v>24712</v>
      </c>
      <c r="T5483" s="2"/>
      <c r="U5483" s="17">
        <v>416315</v>
      </c>
      <c r="V5483" s="6" t="s">
        <v>24713</v>
      </c>
      <c r="W5483" s="2"/>
      <c r="X5483" s="2"/>
      <c r="Y5483" s="15" t="s">
        <v>24714</v>
      </c>
      <c r="Z5483" s="2"/>
      <c r="AA5483" s="3"/>
      <c r="AB5483" s="39" t="s">
        <v>24715</v>
      </c>
      <c r="AC5483" s="40"/>
      <c r="AD5483" s="2"/>
      <c r="AE5483" s="3"/>
      <c r="AF5483" s="39" t="s">
        <v>24716</v>
      </c>
      <c r="AG5483" s="40"/>
      <c r="AH5483" s="2"/>
      <c r="AI5483" s="2"/>
      <c r="AJ5483" s="15" t="s">
        <v>24717</v>
      </c>
      <c r="AK5483" s="2"/>
      <c r="AL5483" s="8">
        <v>416379</v>
      </c>
      <c r="AM5483" s="3"/>
      <c r="AN5483" s="2"/>
      <c r="AO5483" s="2"/>
      <c r="AP5483" s="2"/>
      <c r="AQ5483" s="2"/>
      <c r="AR5483" s="2"/>
      <c r="AS5483" s="2"/>
      <c r="AT5483" s="2"/>
      <c r="AU5483" s="2"/>
      <c r="AV5483" s="2"/>
      <c r="AW5483" s="2"/>
      <c r="AX5483" s="2"/>
      <c r="AY5483" s="2"/>
      <c r="AZ5483" s="2"/>
      <c r="BA5483" s="2"/>
      <c r="BB5483" s="2"/>
      <c r="BC5483" s="2"/>
      <c r="BD5483" s="2"/>
    </row>
    <row r="5484" spans="1:56" ht="37.799999999999997" x14ac:dyDescent="0.25">
      <c r="A5484" s="8">
        <v>5485</v>
      </c>
      <c r="B5484" s="15" t="s">
        <v>24718</v>
      </c>
      <c r="C5484" s="6" t="s">
        <v>4939</v>
      </c>
      <c r="D5484" s="6" t="str">
        <f>VLOOKUP(C5484,[1]Sheet1!$A:$B,2,0)</f>
        <v>NAB0000023</v>
      </c>
      <c r="E5484" s="6" t="s">
        <v>71</v>
      </c>
      <c r="F5484" s="15" t="s">
        <v>24719</v>
      </c>
      <c r="G5484" s="6" t="s">
        <v>24720</v>
      </c>
      <c r="H5484" s="23">
        <v>31.1342</v>
      </c>
      <c r="I5484" s="2"/>
      <c r="J5484" s="2"/>
      <c r="K5484" s="2"/>
      <c r="L5484" s="3"/>
      <c r="M5484" s="6" t="s">
        <v>24721</v>
      </c>
      <c r="N5484" s="2"/>
      <c r="O5484" s="3"/>
      <c r="P5484" s="2"/>
      <c r="Q5484" s="2"/>
      <c r="R5484" s="3"/>
      <c r="S5484" s="2"/>
      <c r="T5484" s="2"/>
      <c r="U5484" s="3"/>
      <c r="V5484" s="2"/>
      <c r="W5484" s="2"/>
      <c r="X5484" s="2"/>
      <c r="Y5484" s="3"/>
      <c r="Z5484" s="2"/>
      <c r="AA5484" s="3"/>
      <c r="AB5484" s="37"/>
      <c r="AC5484" s="38"/>
      <c r="AD5484" s="2"/>
      <c r="AE5484" s="3"/>
      <c r="AF5484" s="37"/>
      <c r="AG5484" s="38"/>
      <c r="AH5484" s="2"/>
      <c r="AI5484" s="2"/>
      <c r="AJ5484" s="3"/>
      <c r="AK5484" s="2"/>
      <c r="AL5484" s="2"/>
      <c r="AM5484" s="3"/>
      <c r="AN5484" s="2"/>
      <c r="AO5484" s="2"/>
      <c r="AP5484" s="2"/>
      <c r="AQ5484" s="2"/>
      <c r="AR5484" s="2"/>
      <c r="AS5484" s="2"/>
      <c r="AT5484" s="2"/>
      <c r="AU5484" s="2"/>
      <c r="AV5484" s="2"/>
      <c r="AW5484" s="2"/>
      <c r="AX5484" s="2"/>
      <c r="AY5484" s="2"/>
      <c r="AZ5484" s="2"/>
      <c r="BA5484" s="2"/>
      <c r="BB5484" s="2"/>
      <c r="BC5484" s="2"/>
      <c r="BD5484" s="2"/>
    </row>
    <row r="5485" spans="1:56" ht="37.799999999999997" x14ac:dyDescent="0.25">
      <c r="A5485" s="8">
        <v>5486</v>
      </c>
      <c r="B5485" s="15" t="s">
        <v>24722</v>
      </c>
      <c r="C5485" s="6" t="s">
        <v>4939</v>
      </c>
      <c r="D5485" s="6" t="str">
        <f>VLOOKUP(C5485,[1]Sheet1!$A:$B,2,0)</f>
        <v>NAB0000023</v>
      </c>
      <c r="E5485" s="6" t="s">
        <v>71</v>
      </c>
      <c r="F5485" s="15" t="s">
        <v>24719</v>
      </c>
      <c r="G5485" s="6" t="s">
        <v>24723</v>
      </c>
      <c r="H5485" s="20">
        <v>27.155480000000001</v>
      </c>
      <c r="I5485" s="2"/>
      <c r="J5485" s="2"/>
      <c r="K5485" s="2"/>
      <c r="L5485" s="3"/>
      <c r="M5485" s="6" t="s">
        <v>24724</v>
      </c>
      <c r="N5485" s="2"/>
      <c r="O5485" s="3"/>
      <c r="P5485" s="2"/>
      <c r="Q5485" s="2"/>
      <c r="R5485" s="3"/>
      <c r="S5485" s="2"/>
      <c r="T5485" s="2"/>
      <c r="U5485" s="3"/>
      <c r="V5485" s="2"/>
      <c r="W5485" s="2"/>
      <c r="X5485" s="2"/>
      <c r="Y5485" s="3"/>
      <c r="Z5485" s="2"/>
      <c r="AA5485" s="3"/>
      <c r="AB5485" s="37"/>
      <c r="AC5485" s="38"/>
      <c r="AD5485" s="2"/>
      <c r="AE5485" s="3"/>
      <c r="AF5485" s="37"/>
      <c r="AG5485" s="38"/>
      <c r="AH5485" s="2"/>
      <c r="AI5485" s="2"/>
      <c r="AJ5485" s="3"/>
      <c r="AK5485" s="2"/>
      <c r="AL5485" s="2"/>
      <c r="AM5485" s="3"/>
      <c r="AN5485" s="2"/>
      <c r="AO5485" s="2"/>
      <c r="AP5485" s="2"/>
      <c r="AQ5485" s="2"/>
      <c r="AR5485" s="2"/>
      <c r="AS5485" s="2"/>
      <c r="AT5485" s="2"/>
      <c r="AU5485" s="2"/>
      <c r="AV5485" s="2"/>
      <c r="AW5485" s="2"/>
      <c r="AX5485" s="2"/>
      <c r="AY5485" s="2"/>
      <c r="AZ5485" s="2"/>
      <c r="BA5485" s="2"/>
      <c r="BB5485" s="2"/>
      <c r="BC5485" s="2"/>
      <c r="BD5485" s="2"/>
    </row>
    <row r="5486" spans="1:56" ht="37.799999999999997" x14ac:dyDescent="0.25">
      <c r="A5486" s="8">
        <v>5487</v>
      </c>
      <c r="B5486" s="15" t="s">
        <v>24725</v>
      </c>
      <c r="C5486" s="6" t="s">
        <v>4939</v>
      </c>
      <c r="D5486" s="6" t="str">
        <f>VLOOKUP(C5486,[1]Sheet1!$A:$B,2,0)</f>
        <v>NAB0000023</v>
      </c>
      <c r="E5486" s="6" t="s">
        <v>71</v>
      </c>
      <c r="F5486" s="15" t="s">
        <v>24719</v>
      </c>
      <c r="G5486" s="6" t="s">
        <v>24723</v>
      </c>
      <c r="H5486" s="20">
        <v>25.505659999999999</v>
      </c>
      <c r="I5486" s="2"/>
      <c r="J5486" s="2"/>
      <c r="K5486" s="2"/>
      <c r="L5486" s="3"/>
      <c r="M5486" s="6" t="s">
        <v>24726</v>
      </c>
      <c r="N5486" s="2"/>
      <c r="O5486" s="3"/>
      <c r="P5486" s="2"/>
      <c r="Q5486" s="2"/>
      <c r="R5486" s="3"/>
      <c r="S5486" s="2"/>
      <c r="T5486" s="2"/>
      <c r="U5486" s="3"/>
      <c r="V5486" s="2"/>
      <c r="W5486" s="2"/>
      <c r="X5486" s="2"/>
      <c r="Y5486" s="3"/>
      <c r="Z5486" s="2"/>
      <c r="AA5486" s="3"/>
      <c r="AB5486" s="37"/>
      <c r="AC5486" s="38"/>
      <c r="AD5486" s="2"/>
      <c r="AE5486" s="3"/>
      <c r="AF5486" s="37"/>
      <c r="AG5486" s="38"/>
      <c r="AH5486" s="2"/>
      <c r="AI5486" s="2"/>
      <c r="AJ5486" s="3"/>
      <c r="AK5486" s="2"/>
      <c r="AL5486" s="2"/>
      <c r="AM5486" s="3"/>
      <c r="AN5486" s="2"/>
      <c r="AO5486" s="2"/>
      <c r="AP5486" s="2"/>
      <c r="AQ5486" s="2"/>
      <c r="AR5486" s="2"/>
      <c r="AS5486" s="2"/>
      <c r="AT5486" s="2"/>
      <c r="AU5486" s="2"/>
      <c r="AV5486" s="2"/>
      <c r="AW5486" s="2"/>
      <c r="AX5486" s="2"/>
      <c r="AY5486" s="2"/>
      <c r="AZ5486" s="2"/>
      <c r="BA5486" s="2"/>
      <c r="BB5486" s="2"/>
      <c r="BC5486" s="2"/>
      <c r="BD5486" s="2"/>
    </row>
    <row r="5487" spans="1:56" ht="37.799999999999997" x14ac:dyDescent="0.25">
      <c r="A5487" s="8">
        <v>5488</v>
      </c>
      <c r="B5487" s="15" t="s">
        <v>24727</v>
      </c>
      <c r="C5487" s="6" t="s">
        <v>4939</v>
      </c>
      <c r="D5487" s="6" t="str">
        <f>VLOOKUP(C5487,[1]Sheet1!$A:$B,2,0)</f>
        <v>NAB0000023</v>
      </c>
      <c r="E5487" s="6" t="s">
        <v>71</v>
      </c>
      <c r="F5487" s="15" t="s">
        <v>24719</v>
      </c>
      <c r="G5487" s="6" t="s">
        <v>24728</v>
      </c>
      <c r="H5487" s="20">
        <v>26.402380000000001</v>
      </c>
      <c r="I5487" s="2"/>
      <c r="J5487" s="2"/>
      <c r="K5487" s="2"/>
      <c r="L5487" s="3"/>
      <c r="M5487" s="6" t="s">
        <v>24729</v>
      </c>
      <c r="N5487" s="2"/>
      <c r="O5487" s="3"/>
      <c r="P5487" s="2"/>
      <c r="Q5487" s="2"/>
      <c r="R5487" s="3"/>
      <c r="S5487" s="2"/>
      <c r="T5487" s="2"/>
      <c r="U5487" s="3"/>
      <c r="V5487" s="2"/>
      <c r="W5487" s="2"/>
      <c r="X5487" s="2"/>
      <c r="Y5487" s="3"/>
      <c r="Z5487" s="2"/>
      <c r="AA5487" s="3"/>
      <c r="AB5487" s="37"/>
      <c r="AC5487" s="38"/>
      <c r="AD5487" s="2"/>
      <c r="AE5487" s="3"/>
      <c r="AF5487" s="37"/>
      <c r="AG5487" s="38"/>
      <c r="AH5487" s="2"/>
      <c r="AI5487" s="2"/>
      <c r="AJ5487" s="3"/>
      <c r="AK5487" s="2"/>
      <c r="AL5487" s="2"/>
      <c r="AM5487" s="3"/>
      <c r="AN5487" s="2"/>
      <c r="AO5487" s="2"/>
      <c r="AP5487" s="2"/>
      <c r="AQ5487" s="2"/>
      <c r="AR5487" s="2"/>
      <c r="AS5487" s="2"/>
      <c r="AT5487" s="2"/>
      <c r="AU5487" s="2"/>
      <c r="AV5487" s="2"/>
      <c r="AW5487" s="2"/>
      <c r="AX5487" s="2"/>
      <c r="AY5487" s="2"/>
      <c r="AZ5487" s="2"/>
      <c r="BA5487" s="2"/>
      <c r="BB5487" s="2"/>
      <c r="BC5487" s="2"/>
      <c r="BD5487" s="2"/>
    </row>
    <row r="5488" spans="1:56" ht="37.799999999999997" x14ac:dyDescent="0.25">
      <c r="A5488" s="8">
        <v>5489</v>
      </c>
      <c r="B5488" s="15" t="s">
        <v>24730</v>
      </c>
      <c r="C5488" s="6" t="s">
        <v>4939</v>
      </c>
      <c r="D5488" s="6" t="str">
        <f>VLOOKUP(C5488,[1]Sheet1!$A:$B,2,0)</f>
        <v>NAB0000023</v>
      </c>
      <c r="E5488" s="6" t="s">
        <v>71</v>
      </c>
      <c r="F5488" s="15" t="s">
        <v>24719</v>
      </c>
      <c r="G5488" s="6" t="s">
        <v>24731</v>
      </c>
      <c r="H5488" s="21">
        <v>25.761076299999999</v>
      </c>
      <c r="I5488" s="2"/>
      <c r="J5488" s="2"/>
      <c r="K5488" s="2"/>
      <c r="L5488" s="3"/>
      <c r="M5488" s="6" t="s">
        <v>24732</v>
      </c>
      <c r="N5488" s="2"/>
      <c r="O5488" s="3"/>
      <c r="P5488" s="2"/>
      <c r="Q5488" s="2"/>
      <c r="R5488" s="3"/>
      <c r="S5488" s="2"/>
      <c r="T5488" s="2"/>
      <c r="U5488" s="3"/>
      <c r="V5488" s="2"/>
      <c r="W5488" s="2"/>
      <c r="X5488" s="2"/>
      <c r="Y5488" s="3"/>
      <c r="Z5488" s="2"/>
      <c r="AA5488" s="3"/>
      <c r="AB5488" s="37"/>
      <c r="AC5488" s="38"/>
      <c r="AD5488" s="2"/>
      <c r="AE5488" s="3"/>
      <c r="AF5488" s="37"/>
      <c r="AG5488" s="38"/>
      <c r="AH5488" s="2"/>
      <c r="AI5488" s="2"/>
      <c r="AJ5488" s="3"/>
      <c r="AK5488" s="2"/>
      <c r="AL5488" s="2"/>
      <c r="AM5488" s="3"/>
      <c r="AN5488" s="2"/>
      <c r="AO5488" s="2"/>
      <c r="AP5488" s="2"/>
      <c r="AQ5488" s="2"/>
      <c r="AR5488" s="2"/>
      <c r="AS5488" s="2"/>
      <c r="AT5488" s="2"/>
      <c r="AU5488" s="2"/>
      <c r="AV5488" s="2"/>
      <c r="AW5488" s="2"/>
      <c r="AX5488" s="2"/>
      <c r="AY5488" s="2"/>
      <c r="AZ5488" s="2"/>
      <c r="BA5488" s="2"/>
      <c r="BB5488" s="2"/>
      <c r="BC5488" s="2"/>
      <c r="BD5488" s="2"/>
    </row>
    <row r="5489" spans="1:56" ht="37.799999999999997" x14ac:dyDescent="0.25">
      <c r="A5489" s="8">
        <v>5490</v>
      </c>
      <c r="B5489" s="15" t="s">
        <v>24733</v>
      </c>
      <c r="C5489" s="6" t="s">
        <v>4939</v>
      </c>
      <c r="D5489" s="6" t="str">
        <f>VLOOKUP(C5489,[1]Sheet1!$A:$B,2,0)</f>
        <v>NAB0000023</v>
      </c>
      <c r="E5489" s="6" t="s">
        <v>71</v>
      </c>
      <c r="F5489" s="15" t="s">
        <v>24719</v>
      </c>
      <c r="G5489" s="2" t="s">
        <v>24734</v>
      </c>
      <c r="H5489" s="21">
        <v>28.643103799999999</v>
      </c>
      <c r="I5489" s="2"/>
      <c r="J5489" s="2"/>
      <c r="K5489" s="2"/>
      <c r="L5489" s="3"/>
      <c r="M5489" s="6" t="s">
        <v>24735</v>
      </c>
      <c r="N5489" s="2"/>
      <c r="O5489" s="3"/>
      <c r="P5489" s="2"/>
      <c r="Q5489" s="2"/>
      <c r="R5489" s="3"/>
      <c r="S5489" s="2"/>
      <c r="T5489" s="2"/>
      <c r="U5489" s="3"/>
      <c r="V5489" s="2"/>
      <c r="W5489" s="2"/>
      <c r="X5489" s="2"/>
      <c r="Y5489" s="3"/>
      <c r="Z5489" s="2"/>
      <c r="AA5489" s="3"/>
      <c r="AB5489" s="37"/>
      <c r="AC5489" s="38"/>
      <c r="AD5489" s="2"/>
      <c r="AE5489" s="3"/>
      <c r="AF5489" s="37"/>
      <c r="AG5489" s="38"/>
      <c r="AH5489" s="2"/>
      <c r="AI5489" s="2"/>
      <c r="AJ5489" s="3"/>
      <c r="AK5489" s="2"/>
      <c r="AL5489" s="2"/>
      <c r="AM5489" s="3"/>
      <c r="AN5489" s="2"/>
      <c r="AO5489" s="2"/>
      <c r="AP5489" s="2"/>
      <c r="AQ5489" s="2"/>
      <c r="AR5489" s="2"/>
      <c r="AS5489" s="2"/>
      <c r="AT5489" s="2"/>
      <c r="AU5489" s="2"/>
      <c r="AV5489" s="2"/>
      <c r="AW5489" s="2"/>
      <c r="AX5489" s="2"/>
      <c r="AY5489" s="2"/>
      <c r="AZ5489" s="2"/>
      <c r="BA5489" s="2"/>
      <c r="BB5489" s="2"/>
      <c r="BC5489" s="2"/>
      <c r="BD5489" s="2"/>
    </row>
    <row r="5490" spans="1:56" x14ac:dyDescent="0.25">
      <c r="A5490" s="8">
        <v>5491</v>
      </c>
      <c r="B5490" s="15" t="s">
        <v>24736</v>
      </c>
      <c r="C5490" s="6" t="s">
        <v>4939</v>
      </c>
      <c r="D5490" s="6" t="str">
        <f>VLOOKUP(C5490,[1]Sheet1!$A:$B,2,0)</f>
        <v>NAB0000023</v>
      </c>
      <c r="E5490" s="6" t="s">
        <v>247</v>
      </c>
      <c r="F5490" s="15" t="s">
        <v>24737</v>
      </c>
      <c r="G5490" s="6" t="s">
        <v>24738</v>
      </c>
      <c r="H5490" s="22">
        <v>1432.757263</v>
      </c>
      <c r="I5490" s="2"/>
      <c r="J5490" s="2"/>
      <c r="K5490" s="2"/>
      <c r="L5490" s="3"/>
      <c r="M5490" s="6" t="s">
        <v>24739</v>
      </c>
      <c r="N5490" s="2"/>
      <c r="O5490" s="17">
        <v>1440843</v>
      </c>
      <c r="P5490" s="6" t="s">
        <v>24740</v>
      </c>
      <c r="Q5490" s="2"/>
      <c r="R5490" s="17">
        <v>1505059</v>
      </c>
      <c r="S5490" s="2"/>
      <c r="T5490" s="2"/>
      <c r="U5490" s="3"/>
      <c r="V5490" s="2"/>
      <c r="W5490" s="2"/>
      <c r="X5490" s="2"/>
      <c r="Y5490" s="3"/>
      <c r="Z5490" s="2"/>
      <c r="AA5490" s="3"/>
      <c r="AB5490" s="37"/>
      <c r="AC5490" s="38"/>
      <c r="AD5490" s="2"/>
      <c r="AE5490" s="3"/>
      <c r="AF5490" s="37"/>
      <c r="AG5490" s="38"/>
      <c r="AH5490" s="2"/>
      <c r="AI5490" s="2"/>
      <c r="AJ5490" s="3"/>
      <c r="AK5490" s="2"/>
      <c r="AL5490" s="2"/>
      <c r="AM5490" s="3"/>
      <c r="AN5490" s="2"/>
      <c r="AO5490" s="2"/>
      <c r="AP5490" s="2"/>
      <c r="AQ5490" s="2"/>
      <c r="AR5490" s="2"/>
      <c r="AS5490" s="2"/>
      <c r="AT5490" s="2"/>
      <c r="AU5490" s="2"/>
      <c r="AV5490" s="2"/>
      <c r="AW5490" s="2"/>
      <c r="AX5490" s="2"/>
      <c r="AY5490" s="2"/>
      <c r="AZ5490" s="2"/>
      <c r="BA5490" s="2"/>
      <c r="BB5490" s="2"/>
      <c r="BC5490" s="2"/>
      <c r="BD5490" s="2"/>
    </row>
    <row r="5491" spans="1:56" x14ac:dyDescent="0.25">
      <c r="A5491" s="8">
        <v>5492</v>
      </c>
      <c r="B5491" s="15" t="s">
        <v>24741</v>
      </c>
      <c r="C5491" s="6" t="s">
        <v>4939</v>
      </c>
      <c r="D5491" s="6" t="str">
        <f>VLOOKUP(C5491,[1]Sheet1!$A:$B,2,0)</f>
        <v>NAB0000023</v>
      </c>
      <c r="E5491" s="6" t="s">
        <v>4</v>
      </c>
      <c r="F5491" s="15" t="s">
        <v>8479</v>
      </c>
      <c r="G5491" s="6" t="s">
        <v>24742</v>
      </c>
      <c r="H5491" s="22">
        <v>5150.5360719999999</v>
      </c>
      <c r="I5491" s="2"/>
      <c r="J5491" s="2"/>
      <c r="K5491" s="2"/>
      <c r="L5491" s="15" t="s">
        <v>24743</v>
      </c>
      <c r="M5491" s="6" t="s">
        <v>24744</v>
      </c>
      <c r="N5491" s="2"/>
      <c r="O5491" s="17">
        <v>27456</v>
      </c>
      <c r="P5491" s="6" t="s">
        <v>24745</v>
      </c>
      <c r="Q5491" s="2"/>
      <c r="R5491" s="17">
        <v>27494</v>
      </c>
      <c r="S5491" s="6" t="s">
        <v>24746</v>
      </c>
      <c r="T5491" s="2"/>
      <c r="U5491" s="17">
        <v>27533</v>
      </c>
      <c r="V5491" s="6" t="s">
        <v>24747</v>
      </c>
      <c r="W5491" s="2"/>
      <c r="X5491" s="8">
        <v>28302</v>
      </c>
      <c r="Y5491" s="15" t="s">
        <v>24748</v>
      </c>
      <c r="Z5491" s="2"/>
      <c r="AA5491" s="17">
        <v>2180805</v>
      </c>
      <c r="AB5491" s="39" t="s">
        <v>24749</v>
      </c>
      <c r="AC5491" s="40"/>
      <c r="AD5491" s="2"/>
      <c r="AE5491" s="17">
        <v>27744</v>
      </c>
      <c r="AF5491" s="37"/>
      <c r="AG5491" s="38"/>
      <c r="AH5491" s="2"/>
      <c r="AI5491" s="2"/>
      <c r="AJ5491" s="3"/>
      <c r="AK5491" s="2"/>
      <c r="AL5491" s="2"/>
      <c r="AM5491" s="3"/>
      <c r="AN5491" s="2"/>
      <c r="AO5491" s="2"/>
      <c r="AP5491" s="2"/>
      <c r="AQ5491" s="2"/>
      <c r="AR5491" s="2"/>
      <c r="AS5491" s="2"/>
      <c r="AT5491" s="2"/>
      <c r="AU5491" s="2"/>
      <c r="AV5491" s="2"/>
      <c r="AW5491" s="2"/>
      <c r="AX5491" s="2"/>
      <c r="AY5491" s="2"/>
      <c r="AZ5491" s="2"/>
      <c r="BA5491" s="2"/>
      <c r="BB5491" s="2"/>
      <c r="BC5491" s="2"/>
      <c r="BD5491" s="2"/>
    </row>
    <row r="5492" spans="1:56" x14ac:dyDescent="0.25">
      <c r="A5492" s="8">
        <v>5493</v>
      </c>
      <c r="B5492" s="15" t="s">
        <v>24750</v>
      </c>
      <c r="C5492" s="6" t="s">
        <v>4939</v>
      </c>
      <c r="D5492" s="6" t="str">
        <f>VLOOKUP(C5492,[1]Sheet1!$A:$B,2,0)</f>
        <v>NAB0000023</v>
      </c>
      <c r="E5492" s="6" t="s">
        <v>4</v>
      </c>
      <c r="F5492" s="15" t="s">
        <v>8479</v>
      </c>
      <c r="G5492" s="6" t="s">
        <v>24751</v>
      </c>
      <c r="H5492" s="23">
        <v>2400.4396000000002</v>
      </c>
      <c r="I5492" s="2"/>
      <c r="J5492" s="2"/>
      <c r="K5492" s="2"/>
      <c r="L5492" s="3"/>
      <c r="M5492" s="6" t="s">
        <v>24752</v>
      </c>
      <c r="N5492" s="2"/>
      <c r="O5492" s="3"/>
      <c r="P5492" s="6" t="s">
        <v>24753</v>
      </c>
      <c r="Q5492" s="2"/>
      <c r="R5492" s="3"/>
      <c r="S5492" s="6" t="s">
        <v>24745</v>
      </c>
      <c r="T5492" s="2"/>
      <c r="U5492" s="17">
        <v>27494</v>
      </c>
      <c r="V5492" s="6" t="s">
        <v>24754</v>
      </c>
      <c r="W5492" s="2"/>
      <c r="X5492" s="8">
        <v>27553</v>
      </c>
      <c r="Y5492" s="3"/>
      <c r="Z5492" s="2"/>
      <c r="AA5492" s="3"/>
      <c r="AB5492" s="37"/>
      <c r="AC5492" s="38"/>
      <c r="AD5492" s="2"/>
      <c r="AE5492" s="3"/>
      <c r="AF5492" s="37"/>
      <c r="AG5492" s="38"/>
      <c r="AH5492" s="2"/>
      <c r="AI5492" s="2"/>
      <c r="AJ5492" s="3"/>
      <c r="AK5492" s="2"/>
      <c r="AL5492" s="2"/>
      <c r="AM5492" s="3"/>
      <c r="AN5492" s="2"/>
      <c r="AO5492" s="2"/>
      <c r="AP5492" s="2"/>
      <c r="AQ5492" s="2"/>
      <c r="AR5492" s="2"/>
      <c r="AS5492" s="2"/>
      <c r="AT5492" s="2"/>
      <c r="AU5492" s="2"/>
      <c r="AV5492" s="2"/>
      <c r="AW5492" s="2"/>
      <c r="AX5492" s="2"/>
      <c r="AY5492" s="2"/>
      <c r="AZ5492" s="2"/>
      <c r="BA5492" s="2"/>
      <c r="BB5492" s="2"/>
      <c r="BC5492" s="2"/>
      <c r="BD5492" s="2"/>
    </row>
    <row r="5493" spans="1:56" ht="25.2" x14ac:dyDescent="0.25">
      <c r="A5493" s="8">
        <v>5494</v>
      </c>
      <c r="B5493" s="15" t="s">
        <v>24755</v>
      </c>
      <c r="C5493" s="6" t="s">
        <v>4939</v>
      </c>
      <c r="D5493" s="6" t="str">
        <f>VLOOKUP(C5493,[1]Sheet1!$A:$B,2,0)</f>
        <v>NAB0000023</v>
      </c>
      <c r="E5493" s="6" t="s">
        <v>84</v>
      </c>
      <c r="F5493" s="15" t="s">
        <v>23619</v>
      </c>
      <c r="G5493" s="6" t="s">
        <v>24756</v>
      </c>
      <c r="H5493" s="21">
        <v>42.710943800000003</v>
      </c>
      <c r="I5493" s="2"/>
      <c r="J5493" s="2"/>
      <c r="K5493" s="2"/>
      <c r="L5493" s="3"/>
      <c r="M5493" s="6" t="s">
        <v>24757</v>
      </c>
      <c r="N5493" s="2"/>
      <c r="O5493" s="3"/>
      <c r="P5493" s="6" t="s">
        <v>24758</v>
      </c>
      <c r="Q5493" s="2"/>
      <c r="R5493" s="3"/>
      <c r="S5493" s="2"/>
      <c r="T5493" s="2"/>
      <c r="U5493" s="3"/>
      <c r="V5493" s="2"/>
      <c r="W5493" s="2"/>
      <c r="X5493" s="2"/>
      <c r="Y5493" s="3"/>
      <c r="Z5493" s="2"/>
      <c r="AA5493" s="3"/>
      <c r="AB5493" s="37"/>
      <c r="AC5493" s="38"/>
      <c r="AD5493" s="2"/>
      <c r="AE5493" s="3"/>
      <c r="AF5493" s="37"/>
      <c r="AG5493" s="38"/>
      <c r="AH5493" s="2"/>
      <c r="AI5493" s="2"/>
      <c r="AJ5493" s="3"/>
      <c r="AK5493" s="2"/>
      <c r="AL5493" s="2"/>
      <c r="AM5493" s="3"/>
      <c r="AN5493" s="2"/>
      <c r="AO5493" s="2"/>
      <c r="AP5493" s="2"/>
      <c r="AQ5493" s="2"/>
      <c r="AR5493" s="2"/>
      <c r="AS5493" s="2"/>
      <c r="AT5493" s="2"/>
      <c r="AU5493" s="2"/>
      <c r="AV5493" s="2"/>
      <c r="AW5493" s="2"/>
      <c r="AX5493" s="2"/>
      <c r="AY5493" s="2"/>
      <c r="AZ5493" s="2"/>
      <c r="BA5493" s="2"/>
      <c r="BB5493" s="2"/>
      <c r="BC5493" s="2"/>
      <c r="BD5493" s="2"/>
    </row>
    <row r="5494" spans="1:56" ht="25.2" x14ac:dyDescent="0.25">
      <c r="A5494" s="8">
        <v>5495</v>
      </c>
      <c r="B5494" s="15" t="s">
        <v>24759</v>
      </c>
      <c r="C5494" s="6" t="s">
        <v>4939</v>
      </c>
      <c r="D5494" s="6" t="str">
        <f>VLOOKUP(C5494,[1]Sheet1!$A:$B,2,0)</f>
        <v>NAB0000023</v>
      </c>
      <c r="E5494" s="6" t="s">
        <v>84</v>
      </c>
      <c r="F5494" s="15" t="s">
        <v>23619</v>
      </c>
      <c r="G5494" s="6" t="s">
        <v>24760</v>
      </c>
      <c r="H5494" s="21">
        <v>52.641849499999999</v>
      </c>
      <c r="I5494" s="2"/>
      <c r="J5494" s="2"/>
      <c r="K5494" s="2"/>
      <c r="L5494" s="3"/>
      <c r="M5494" s="6" t="s">
        <v>24761</v>
      </c>
      <c r="N5494" s="2"/>
      <c r="O5494" s="3"/>
      <c r="P5494" s="6" t="s">
        <v>24762</v>
      </c>
      <c r="Q5494" s="2"/>
      <c r="R5494" s="3"/>
      <c r="S5494" s="2"/>
      <c r="T5494" s="2"/>
      <c r="U5494" s="3"/>
      <c r="V5494" s="2"/>
      <c r="W5494" s="2"/>
      <c r="X5494" s="2"/>
      <c r="Y5494" s="3"/>
      <c r="Z5494" s="2"/>
      <c r="AA5494" s="3"/>
      <c r="AB5494" s="37"/>
      <c r="AC5494" s="38"/>
      <c r="AD5494" s="2"/>
      <c r="AE5494" s="3"/>
      <c r="AF5494" s="37"/>
      <c r="AG5494" s="38"/>
      <c r="AH5494" s="2"/>
      <c r="AI5494" s="2"/>
      <c r="AJ5494" s="3"/>
      <c r="AK5494" s="2"/>
      <c r="AL5494" s="2"/>
      <c r="AM5494" s="3"/>
      <c r="AN5494" s="2"/>
      <c r="AO5494" s="2"/>
      <c r="AP5494" s="2"/>
      <c r="AQ5494" s="2"/>
      <c r="AR5494" s="2"/>
      <c r="AS5494" s="2"/>
      <c r="AT5494" s="2"/>
      <c r="AU5494" s="2"/>
      <c r="AV5494" s="2"/>
      <c r="AW5494" s="2"/>
      <c r="AX5494" s="2"/>
      <c r="AY5494" s="2"/>
      <c r="AZ5494" s="2"/>
      <c r="BA5494" s="2"/>
      <c r="BB5494" s="2"/>
      <c r="BC5494" s="2"/>
      <c r="BD5494" s="2"/>
    </row>
    <row r="5495" spans="1:56" ht="25.2" x14ac:dyDescent="0.25">
      <c r="A5495" s="8">
        <v>5496</v>
      </c>
      <c r="B5495" s="15" t="s">
        <v>24763</v>
      </c>
      <c r="C5495" s="6" t="s">
        <v>4939</v>
      </c>
      <c r="D5495" s="6" t="str">
        <f>VLOOKUP(C5495,[1]Sheet1!$A:$B,2,0)</f>
        <v>NAB0000023</v>
      </c>
      <c r="E5495" s="6" t="s">
        <v>98</v>
      </c>
      <c r="F5495" s="15" t="s">
        <v>23445</v>
      </c>
      <c r="G5495" s="6" t="s">
        <v>24764</v>
      </c>
      <c r="H5495" s="21">
        <v>268.06081330000001</v>
      </c>
      <c r="I5495" s="2"/>
      <c r="J5495" s="2"/>
      <c r="K5495" s="2"/>
      <c r="L5495" s="3"/>
      <c r="M5495" s="6" t="s">
        <v>24765</v>
      </c>
      <c r="N5495" s="2"/>
      <c r="O5495" s="3"/>
      <c r="P5495" s="6" t="s">
        <v>24766</v>
      </c>
      <c r="Q5495" s="2"/>
      <c r="R5495" s="3"/>
      <c r="S5495" s="2"/>
      <c r="T5495" s="2"/>
      <c r="U5495" s="3"/>
      <c r="V5495" s="2"/>
      <c r="W5495" s="2"/>
      <c r="X5495" s="2"/>
      <c r="Y5495" s="3"/>
      <c r="Z5495" s="2"/>
      <c r="AA5495" s="3"/>
      <c r="AB5495" s="37"/>
      <c r="AC5495" s="38"/>
      <c r="AD5495" s="2"/>
      <c r="AE5495" s="3"/>
      <c r="AF5495" s="37"/>
      <c r="AG5495" s="38"/>
      <c r="AH5495" s="2"/>
      <c r="AI5495" s="2"/>
      <c r="AJ5495" s="3"/>
      <c r="AK5495" s="2"/>
      <c r="AL5495" s="2"/>
      <c r="AM5495" s="3"/>
      <c r="AN5495" s="2"/>
      <c r="AO5495" s="2"/>
      <c r="AP5495" s="2"/>
      <c r="AQ5495" s="2"/>
      <c r="AR5495" s="2"/>
      <c r="AS5495" s="2"/>
      <c r="AT5495" s="2"/>
      <c r="AU5495" s="2"/>
      <c r="AV5495" s="2"/>
      <c r="AW5495" s="2"/>
      <c r="AX5495" s="2"/>
      <c r="AY5495" s="2"/>
      <c r="AZ5495" s="2"/>
      <c r="BA5495" s="2"/>
      <c r="BB5495" s="2"/>
      <c r="BC5495" s="2"/>
      <c r="BD5495" s="2"/>
    </row>
    <row r="5496" spans="1:56" x14ac:dyDescent="0.25">
      <c r="A5496" s="8">
        <v>5497</v>
      </c>
      <c r="B5496" s="15" t="s">
        <v>24767</v>
      </c>
      <c r="C5496" s="6" t="s">
        <v>4939</v>
      </c>
      <c r="D5496" s="6" t="str">
        <f>VLOOKUP(C5496,[1]Sheet1!$A:$B,2,0)</f>
        <v>NAB0000023</v>
      </c>
      <c r="E5496" s="6" t="s">
        <v>138</v>
      </c>
      <c r="F5496" s="15" t="s">
        <v>23592</v>
      </c>
      <c r="G5496" s="6" t="s">
        <v>24768</v>
      </c>
      <c r="H5496" s="21">
        <v>271.82675269999999</v>
      </c>
      <c r="I5496" s="2"/>
      <c r="J5496" s="2"/>
      <c r="K5496" s="2"/>
      <c r="L5496" s="15" t="s">
        <v>24769</v>
      </c>
      <c r="M5496" s="6" t="s">
        <v>24770</v>
      </c>
      <c r="N5496" s="2"/>
      <c r="O5496" s="3"/>
      <c r="P5496" s="6" t="s">
        <v>24771</v>
      </c>
      <c r="Q5496" s="2"/>
      <c r="R5496" s="3"/>
      <c r="S5496" s="2"/>
      <c r="T5496" s="2"/>
      <c r="U5496" s="3"/>
      <c r="V5496" s="2"/>
      <c r="W5496" s="2"/>
      <c r="X5496" s="2"/>
      <c r="Y5496" s="3"/>
      <c r="Z5496" s="2"/>
      <c r="AA5496" s="3"/>
      <c r="AB5496" s="37"/>
      <c r="AC5496" s="38"/>
      <c r="AD5496" s="2"/>
      <c r="AE5496" s="3"/>
      <c r="AF5496" s="37"/>
      <c r="AG5496" s="38"/>
      <c r="AH5496" s="2"/>
      <c r="AI5496" s="2"/>
      <c r="AJ5496" s="3"/>
      <c r="AK5496" s="2"/>
      <c r="AL5496" s="2"/>
      <c r="AM5496" s="3"/>
      <c r="AN5496" s="2"/>
      <c r="AO5496" s="2"/>
      <c r="AP5496" s="2"/>
      <c r="AQ5496" s="2"/>
      <c r="AR5496" s="2"/>
      <c r="AS5496" s="2"/>
      <c r="AT5496" s="2"/>
      <c r="AU5496" s="2"/>
      <c r="AV5496" s="2"/>
      <c r="AW5496" s="2"/>
      <c r="AX5496" s="2"/>
      <c r="AY5496" s="2"/>
      <c r="AZ5496" s="2"/>
      <c r="BA5496" s="2"/>
      <c r="BB5496" s="2"/>
      <c r="BC5496" s="2"/>
      <c r="BD5496" s="2"/>
    </row>
    <row r="5497" spans="1:56" x14ac:dyDescent="0.25">
      <c r="A5497" s="8">
        <v>5498</v>
      </c>
      <c r="B5497" s="15" t="s">
        <v>24772</v>
      </c>
      <c r="C5497" s="6" t="s">
        <v>4939</v>
      </c>
      <c r="D5497" s="6" t="str">
        <f>VLOOKUP(C5497,[1]Sheet1!$A:$B,2,0)</f>
        <v>NAB0000023</v>
      </c>
      <c r="E5497" s="6" t="s">
        <v>138</v>
      </c>
      <c r="F5497" s="15" t="s">
        <v>23592</v>
      </c>
      <c r="G5497" s="6" t="s">
        <v>24773</v>
      </c>
      <c r="H5497" s="21">
        <v>109.2676104</v>
      </c>
      <c r="I5497" s="2"/>
      <c r="J5497" s="2"/>
      <c r="K5497" s="2"/>
      <c r="L5497" s="15" t="s">
        <v>24769</v>
      </c>
      <c r="M5497" s="6" t="s">
        <v>24774</v>
      </c>
      <c r="N5497" s="2"/>
      <c r="O5497" s="3"/>
      <c r="P5497" s="6" t="s">
        <v>24771</v>
      </c>
      <c r="Q5497" s="2"/>
      <c r="R5497" s="3"/>
      <c r="S5497" s="2"/>
      <c r="T5497" s="2"/>
      <c r="U5497" s="3"/>
      <c r="V5497" s="2"/>
      <c r="W5497" s="2"/>
      <c r="X5497" s="2"/>
      <c r="Y5497" s="3"/>
      <c r="Z5497" s="2"/>
      <c r="AA5497" s="3"/>
      <c r="AB5497" s="37"/>
      <c r="AC5497" s="38"/>
      <c r="AD5497" s="2"/>
      <c r="AE5497" s="3"/>
      <c r="AF5497" s="37"/>
      <c r="AG5497" s="38"/>
      <c r="AH5497" s="2"/>
      <c r="AI5497" s="2"/>
      <c r="AJ5497" s="3"/>
      <c r="AK5497" s="2"/>
      <c r="AL5497" s="2"/>
      <c r="AM5497" s="3"/>
      <c r="AN5497" s="2"/>
      <c r="AO5497" s="2"/>
      <c r="AP5497" s="2"/>
      <c r="AQ5497" s="2"/>
      <c r="AR5497" s="2"/>
      <c r="AS5497" s="2"/>
      <c r="AT5497" s="2"/>
      <c r="AU5497" s="2"/>
      <c r="AV5497" s="2"/>
      <c r="AW5497" s="2"/>
      <c r="AX5497" s="2"/>
      <c r="AY5497" s="2"/>
      <c r="AZ5497" s="2"/>
      <c r="BA5497" s="2"/>
      <c r="BB5497" s="2"/>
      <c r="BC5497" s="2"/>
      <c r="BD5497" s="2"/>
    </row>
    <row r="5498" spans="1:56" x14ac:dyDescent="0.25">
      <c r="A5498" s="8">
        <v>5499</v>
      </c>
      <c r="B5498" s="15" t="s">
        <v>24775</v>
      </c>
      <c r="C5498" s="6" t="s">
        <v>4939</v>
      </c>
      <c r="D5498" s="6" t="str">
        <f>VLOOKUP(C5498,[1]Sheet1!$A:$B,2,0)</f>
        <v>NAB0000023</v>
      </c>
      <c r="E5498" s="6" t="s">
        <v>138</v>
      </c>
      <c r="F5498" s="15" t="s">
        <v>23592</v>
      </c>
      <c r="G5498" s="6" t="s">
        <v>24776</v>
      </c>
      <c r="H5498" s="22">
        <v>218.82999899999999</v>
      </c>
      <c r="I5498" s="2"/>
      <c r="J5498" s="2"/>
      <c r="K5498" s="2"/>
      <c r="L5498" s="15" t="s">
        <v>24777</v>
      </c>
      <c r="M5498" s="6" t="s">
        <v>24778</v>
      </c>
      <c r="N5498" s="2"/>
      <c r="O5498" s="3"/>
      <c r="P5498" s="6" t="s">
        <v>24779</v>
      </c>
      <c r="Q5498" s="2"/>
      <c r="R5498" s="3"/>
      <c r="S5498" s="6" t="s">
        <v>24780</v>
      </c>
      <c r="T5498" s="2"/>
      <c r="U5498" s="3"/>
      <c r="V5498" s="6" t="s">
        <v>24781</v>
      </c>
      <c r="W5498" s="2"/>
      <c r="X5498" s="2"/>
      <c r="Y5498" s="3"/>
      <c r="Z5498" s="2"/>
      <c r="AA5498" s="3"/>
      <c r="AB5498" s="37"/>
      <c r="AC5498" s="38"/>
      <c r="AD5498" s="2"/>
      <c r="AE5498" s="3"/>
      <c r="AF5498" s="37"/>
      <c r="AG5498" s="38"/>
      <c r="AH5498" s="2"/>
      <c r="AI5498" s="2"/>
      <c r="AJ5498" s="3"/>
      <c r="AK5498" s="2"/>
      <c r="AL5498" s="2"/>
      <c r="AM5498" s="3"/>
      <c r="AN5498" s="2"/>
      <c r="AO5498" s="2"/>
      <c r="AP5498" s="2"/>
      <c r="AQ5498" s="2"/>
      <c r="AR5498" s="2"/>
      <c r="AS5498" s="2"/>
      <c r="AT5498" s="2"/>
      <c r="AU5498" s="2"/>
      <c r="AV5498" s="2"/>
      <c r="AW5498" s="2"/>
      <c r="AX5498" s="2"/>
      <c r="AY5498" s="2"/>
      <c r="AZ5498" s="2"/>
      <c r="BA5498" s="2"/>
      <c r="BB5498" s="2"/>
      <c r="BC5498" s="2"/>
      <c r="BD5498" s="2"/>
    </row>
    <row r="5499" spans="1:56" ht="25.2" x14ac:dyDescent="0.25">
      <c r="A5499" s="8">
        <v>5500</v>
      </c>
      <c r="B5499" s="15" t="s">
        <v>24782</v>
      </c>
      <c r="C5499" s="6" t="s">
        <v>4939</v>
      </c>
      <c r="D5499" s="6" t="str">
        <f>VLOOKUP(C5499,[1]Sheet1!$A:$B,2,0)</f>
        <v>NAB0000023</v>
      </c>
      <c r="E5499" s="6" t="s">
        <v>98</v>
      </c>
      <c r="F5499" s="15" t="s">
        <v>24783</v>
      </c>
      <c r="G5499" s="6" t="s">
        <v>24784</v>
      </c>
      <c r="H5499" s="20">
        <v>94.847459999999998</v>
      </c>
      <c r="I5499" s="2"/>
      <c r="J5499" s="2"/>
      <c r="K5499" s="2"/>
      <c r="L5499" s="15" t="s">
        <v>2624</v>
      </c>
      <c r="M5499" s="6" t="s">
        <v>24785</v>
      </c>
      <c r="N5499" s="2"/>
      <c r="O5499" s="3"/>
      <c r="P5499" s="2"/>
      <c r="Q5499" s="2"/>
      <c r="R5499" s="3"/>
      <c r="S5499" s="2"/>
      <c r="T5499" s="2"/>
      <c r="U5499" s="3"/>
      <c r="V5499" s="2"/>
      <c r="W5499" s="2"/>
      <c r="X5499" s="2"/>
      <c r="Y5499" s="3"/>
      <c r="Z5499" s="2"/>
      <c r="AA5499" s="3"/>
      <c r="AB5499" s="37"/>
      <c r="AC5499" s="38"/>
      <c r="AD5499" s="2"/>
      <c r="AE5499" s="3"/>
      <c r="AF5499" s="37"/>
      <c r="AG5499" s="38"/>
      <c r="AH5499" s="2"/>
      <c r="AI5499" s="2"/>
      <c r="AJ5499" s="3"/>
      <c r="AK5499" s="2"/>
      <c r="AL5499" s="2"/>
      <c r="AM5499" s="3"/>
      <c r="AN5499" s="2"/>
      <c r="AO5499" s="2"/>
      <c r="AP5499" s="2"/>
      <c r="AQ5499" s="2"/>
      <c r="AR5499" s="2"/>
      <c r="AS5499" s="2"/>
      <c r="AT5499" s="2"/>
      <c r="AU5499" s="2"/>
      <c r="AV5499" s="2"/>
      <c r="AW5499" s="2"/>
      <c r="AX5499" s="2"/>
      <c r="AY5499" s="2"/>
      <c r="AZ5499" s="2"/>
      <c r="BA5499" s="2"/>
      <c r="BB5499" s="2"/>
      <c r="BC5499" s="2"/>
      <c r="BD5499" s="2"/>
    </row>
    <row r="5500" spans="1:56" ht="25.2" x14ac:dyDescent="0.25">
      <c r="A5500" s="8">
        <v>5501</v>
      </c>
      <c r="B5500" s="15" t="s">
        <v>24786</v>
      </c>
      <c r="C5500" s="6" t="s">
        <v>4939</v>
      </c>
      <c r="D5500" s="6" t="str">
        <f>VLOOKUP(C5500,[1]Sheet1!$A:$B,2,0)</f>
        <v>NAB0000023</v>
      </c>
      <c r="E5500" s="6" t="s">
        <v>98</v>
      </c>
      <c r="F5500" s="15" t="s">
        <v>24783</v>
      </c>
      <c r="G5500" s="6" t="s">
        <v>24787</v>
      </c>
      <c r="H5500" s="21">
        <v>85.211222699999993</v>
      </c>
      <c r="I5500" s="2"/>
      <c r="J5500" s="2"/>
      <c r="K5500" s="2"/>
      <c r="L5500" s="3"/>
      <c r="M5500" s="6" t="s">
        <v>24786</v>
      </c>
      <c r="N5500" s="2"/>
      <c r="O5500" s="3"/>
      <c r="P5500" s="2"/>
      <c r="Q5500" s="2"/>
      <c r="R5500" s="3"/>
      <c r="S5500" s="2"/>
      <c r="T5500" s="2"/>
      <c r="U5500" s="3"/>
      <c r="V5500" s="2"/>
      <c r="W5500" s="2"/>
      <c r="X5500" s="2"/>
      <c r="Y5500" s="3"/>
      <c r="Z5500" s="2"/>
      <c r="AA5500" s="3"/>
      <c r="AB5500" s="37"/>
      <c r="AC5500" s="38"/>
      <c r="AD5500" s="2"/>
      <c r="AE5500" s="3"/>
      <c r="AF5500" s="37"/>
      <c r="AG5500" s="38"/>
      <c r="AH5500" s="2"/>
      <c r="AI5500" s="2"/>
      <c r="AJ5500" s="3"/>
      <c r="AK5500" s="2"/>
      <c r="AL5500" s="2"/>
      <c r="AM5500" s="3"/>
      <c r="AN5500" s="2"/>
      <c r="AO5500" s="2"/>
      <c r="AP5500" s="2"/>
      <c r="AQ5500" s="2"/>
      <c r="AR5500" s="2"/>
      <c r="AS5500" s="2"/>
      <c r="AT5500" s="2"/>
      <c r="AU5500" s="2"/>
      <c r="AV5500" s="2"/>
      <c r="AW5500" s="2"/>
      <c r="AX5500" s="2"/>
      <c r="AY5500" s="2"/>
      <c r="AZ5500" s="2"/>
      <c r="BA5500" s="2"/>
      <c r="BB5500" s="2"/>
      <c r="BC5500" s="2"/>
      <c r="BD5500" s="2"/>
    </row>
    <row r="5501" spans="1:56" ht="25.2" x14ac:dyDescent="0.25">
      <c r="A5501" s="8">
        <v>5502</v>
      </c>
      <c r="B5501" s="15" t="s">
        <v>24788</v>
      </c>
      <c r="C5501" s="6" t="s">
        <v>4939</v>
      </c>
      <c r="D5501" s="6" t="str">
        <f>VLOOKUP(C5501,[1]Sheet1!$A:$B,2,0)</f>
        <v>NAB0000023</v>
      </c>
      <c r="E5501" s="6" t="s">
        <v>98</v>
      </c>
      <c r="F5501" s="15" t="s">
        <v>24789</v>
      </c>
      <c r="G5501" s="6" t="s">
        <v>24790</v>
      </c>
      <c r="H5501" s="22">
        <v>87.954175000000006</v>
      </c>
      <c r="I5501" s="2"/>
      <c r="J5501" s="2"/>
      <c r="K5501" s="2"/>
      <c r="L5501" s="3"/>
      <c r="M5501" s="6" t="s">
        <v>24791</v>
      </c>
      <c r="N5501" s="2"/>
      <c r="O5501" s="3"/>
      <c r="P5501" s="6" t="s">
        <v>24792</v>
      </c>
      <c r="Q5501" s="2"/>
      <c r="R5501" s="3"/>
      <c r="S5501" s="6" t="s">
        <v>24793</v>
      </c>
      <c r="T5501" s="2"/>
      <c r="U5501" s="3"/>
      <c r="V5501" s="6" t="s">
        <v>24794</v>
      </c>
      <c r="W5501" s="2"/>
      <c r="X5501" s="2"/>
      <c r="Y5501" s="15" t="s">
        <v>24795</v>
      </c>
      <c r="Z5501" s="2"/>
      <c r="AA5501" s="3"/>
      <c r="AB5501" s="37"/>
      <c r="AC5501" s="38"/>
      <c r="AD5501" s="2"/>
      <c r="AE5501" s="3"/>
      <c r="AF5501" s="37"/>
      <c r="AG5501" s="38"/>
      <c r="AH5501" s="2"/>
      <c r="AI5501" s="2"/>
      <c r="AJ5501" s="3"/>
      <c r="AK5501" s="2"/>
      <c r="AL5501" s="2"/>
      <c r="AM5501" s="3"/>
      <c r="AN5501" s="2"/>
      <c r="AO5501" s="2"/>
      <c r="AP5501" s="2"/>
      <c r="AQ5501" s="2"/>
      <c r="AR5501" s="2"/>
      <c r="AS5501" s="2"/>
      <c r="AT5501" s="2"/>
      <c r="AU5501" s="2"/>
      <c r="AV5501" s="2"/>
      <c r="AW5501" s="2"/>
      <c r="AX5501" s="2"/>
      <c r="AY5501" s="2"/>
      <c r="AZ5501" s="2"/>
      <c r="BA5501" s="2"/>
      <c r="BB5501" s="2"/>
      <c r="BC5501" s="2"/>
      <c r="BD5501" s="2"/>
    </row>
    <row r="5502" spans="1:56" ht="25.2" x14ac:dyDescent="0.25">
      <c r="A5502" s="8">
        <v>5503</v>
      </c>
      <c r="B5502" s="15" t="s">
        <v>24796</v>
      </c>
      <c r="C5502" s="6" t="s">
        <v>4939</v>
      </c>
      <c r="D5502" s="6" t="str">
        <f>VLOOKUP(C5502,[1]Sheet1!$A:$B,2,0)</f>
        <v>NAB0000023</v>
      </c>
      <c r="E5502" s="6" t="s">
        <v>98</v>
      </c>
      <c r="F5502" s="15" t="s">
        <v>24789</v>
      </c>
      <c r="G5502" s="6" t="s">
        <v>24790</v>
      </c>
      <c r="H5502" s="21">
        <v>58.538232899999997</v>
      </c>
      <c r="I5502" s="2"/>
      <c r="J5502" s="2"/>
      <c r="K5502" s="2"/>
      <c r="L5502" s="3"/>
      <c r="M5502" s="6" t="s">
        <v>24791</v>
      </c>
      <c r="N5502" s="2"/>
      <c r="O5502" s="3"/>
      <c r="P5502" s="6" t="s">
        <v>24797</v>
      </c>
      <c r="Q5502" s="2"/>
      <c r="R5502" s="3"/>
      <c r="S5502" s="6" t="s">
        <v>24798</v>
      </c>
      <c r="T5502" s="2"/>
      <c r="U5502" s="3"/>
      <c r="V5502" s="2"/>
      <c r="W5502" s="2"/>
      <c r="X5502" s="2"/>
      <c r="Y5502" s="3"/>
      <c r="Z5502" s="2"/>
      <c r="AA5502" s="3"/>
      <c r="AB5502" s="37"/>
      <c r="AC5502" s="38"/>
      <c r="AD5502" s="2"/>
      <c r="AE5502" s="3"/>
      <c r="AF5502" s="37"/>
      <c r="AG5502" s="38"/>
      <c r="AH5502" s="2"/>
      <c r="AI5502" s="2"/>
      <c r="AJ5502" s="3"/>
      <c r="AK5502" s="2"/>
      <c r="AL5502" s="2"/>
      <c r="AM5502" s="3"/>
      <c r="AN5502" s="2"/>
      <c r="AO5502" s="2"/>
      <c r="AP5502" s="2"/>
      <c r="AQ5502" s="2"/>
      <c r="AR5502" s="2"/>
      <c r="AS5502" s="2"/>
      <c r="AT5502" s="2"/>
      <c r="AU5502" s="2"/>
      <c r="AV5502" s="2"/>
      <c r="AW5502" s="2"/>
      <c r="AX5502" s="2"/>
      <c r="AY5502" s="2"/>
      <c r="AZ5502" s="2"/>
      <c r="BA5502" s="2"/>
      <c r="BB5502" s="2"/>
      <c r="BC5502" s="2"/>
      <c r="BD5502" s="2"/>
    </row>
    <row r="5503" spans="1:56" ht="25.2" x14ac:dyDescent="0.25">
      <c r="A5503" s="8">
        <v>5504</v>
      </c>
      <c r="B5503" s="15" t="s">
        <v>24799</v>
      </c>
      <c r="C5503" s="6" t="s">
        <v>4939</v>
      </c>
      <c r="D5503" s="6" t="str">
        <f>VLOOKUP(C5503,[1]Sheet1!$A:$B,2,0)</f>
        <v>NAB0000023</v>
      </c>
      <c r="E5503" s="6" t="s">
        <v>98</v>
      </c>
      <c r="F5503" s="15" t="s">
        <v>24789</v>
      </c>
      <c r="G5503" s="6" t="s">
        <v>24790</v>
      </c>
      <c r="H5503" s="24">
        <v>70.376000000000005</v>
      </c>
      <c r="I5503" s="2"/>
      <c r="J5503" s="2"/>
      <c r="K5503" s="2"/>
      <c r="L5503" s="3"/>
      <c r="M5503" s="6" t="s">
        <v>24800</v>
      </c>
      <c r="N5503" s="2"/>
      <c r="O5503" s="3"/>
      <c r="P5503" s="6" t="s">
        <v>24801</v>
      </c>
      <c r="Q5503" s="2"/>
      <c r="R5503" s="3"/>
      <c r="S5503" s="6" t="s">
        <v>24802</v>
      </c>
      <c r="T5503" s="2"/>
      <c r="U5503" s="3"/>
      <c r="V5503" s="2"/>
      <c r="W5503" s="2"/>
      <c r="X5503" s="2"/>
      <c r="Y5503" s="3"/>
      <c r="Z5503" s="2"/>
      <c r="AA5503" s="3"/>
      <c r="AB5503" s="37"/>
      <c r="AC5503" s="38"/>
      <c r="AD5503" s="2"/>
      <c r="AE5503" s="3"/>
      <c r="AF5503" s="37"/>
      <c r="AG5503" s="38"/>
      <c r="AH5503" s="2"/>
      <c r="AI5503" s="2"/>
      <c r="AJ5503" s="3"/>
      <c r="AK5503" s="2"/>
      <c r="AL5503" s="2"/>
      <c r="AM5503" s="3"/>
      <c r="AN5503" s="2"/>
      <c r="AO5503" s="2"/>
      <c r="AP5503" s="2"/>
      <c r="AQ5503" s="2"/>
      <c r="AR5503" s="2"/>
      <c r="AS5503" s="2"/>
      <c r="AT5503" s="2"/>
      <c r="AU5503" s="2"/>
      <c r="AV5503" s="2"/>
      <c r="AW5503" s="2"/>
      <c r="AX5503" s="2"/>
      <c r="AY5503" s="2"/>
      <c r="AZ5503" s="2"/>
      <c r="BA5503" s="2"/>
      <c r="BB5503" s="2"/>
      <c r="BC5503" s="2"/>
      <c r="BD5503" s="2"/>
    </row>
    <row r="5504" spans="1:56" ht="25.2" x14ac:dyDescent="0.25">
      <c r="A5504" s="8">
        <v>5505</v>
      </c>
      <c r="B5504" s="15" t="s">
        <v>24803</v>
      </c>
      <c r="C5504" s="6" t="s">
        <v>4939</v>
      </c>
      <c r="D5504" s="6" t="str">
        <f>VLOOKUP(C5504,[1]Sheet1!$A:$B,2,0)</f>
        <v>NAB0000023</v>
      </c>
      <c r="E5504" s="6" t="s">
        <v>98</v>
      </c>
      <c r="F5504" s="15" t="s">
        <v>24804</v>
      </c>
      <c r="G5504" s="6" t="s">
        <v>24805</v>
      </c>
      <c r="H5504" s="22">
        <v>50.512906000000001</v>
      </c>
      <c r="I5504" s="2"/>
      <c r="J5504" s="2"/>
      <c r="K5504" s="2"/>
      <c r="L5504" s="3"/>
      <c r="M5504" s="6" t="s">
        <v>24806</v>
      </c>
      <c r="N5504" s="2"/>
      <c r="O5504" s="3"/>
      <c r="P5504" s="2"/>
      <c r="Q5504" s="2"/>
      <c r="R5504" s="3"/>
      <c r="S5504" s="2"/>
      <c r="T5504" s="2"/>
      <c r="U5504" s="3"/>
      <c r="V5504" s="2"/>
      <c r="W5504" s="2"/>
      <c r="X5504" s="2"/>
      <c r="Y5504" s="3"/>
      <c r="Z5504" s="2"/>
      <c r="AA5504" s="3"/>
      <c r="AB5504" s="37"/>
      <c r="AC5504" s="38"/>
      <c r="AD5504" s="2"/>
      <c r="AE5504" s="3"/>
      <c r="AF5504" s="37"/>
      <c r="AG5504" s="38"/>
      <c r="AH5504" s="2"/>
      <c r="AI5504" s="2"/>
      <c r="AJ5504" s="3"/>
      <c r="AK5504" s="2"/>
      <c r="AL5504" s="2"/>
      <c r="AM5504" s="3"/>
      <c r="AN5504" s="2"/>
      <c r="AO5504" s="2"/>
      <c r="AP5504" s="2"/>
      <c r="AQ5504" s="2"/>
      <c r="AR5504" s="2"/>
      <c r="AS5504" s="2"/>
      <c r="AT5504" s="2"/>
      <c r="AU5504" s="2"/>
      <c r="AV5504" s="2"/>
      <c r="AW5504" s="2"/>
      <c r="AX5504" s="2"/>
      <c r="AY5504" s="2"/>
      <c r="AZ5504" s="2"/>
      <c r="BA5504" s="2"/>
      <c r="BB5504" s="2"/>
      <c r="BC5504" s="2"/>
      <c r="BD5504" s="2"/>
    </row>
    <row r="5505" spans="1:56" ht="25.2" x14ac:dyDescent="0.25">
      <c r="A5505" s="8">
        <v>5506</v>
      </c>
      <c r="B5505" s="15" t="s">
        <v>24807</v>
      </c>
      <c r="C5505" s="6" t="s">
        <v>4939</v>
      </c>
      <c r="D5505" s="6" t="str">
        <f>VLOOKUP(C5505,[1]Sheet1!$A:$B,2,0)</f>
        <v>NAB0000023</v>
      </c>
      <c r="E5505" s="6" t="s">
        <v>98</v>
      </c>
      <c r="F5505" s="15" t="s">
        <v>24783</v>
      </c>
      <c r="G5505" s="6" t="s">
        <v>24808</v>
      </c>
      <c r="H5505" s="23">
        <v>92.348200000000006</v>
      </c>
      <c r="I5505" s="2"/>
      <c r="J5505" s="2"/>
      <c r="K5505" s="2"/>
      <c r="L5505" s="3"/>
      <c r="M5505" s="6" t="s">
        <v>24807</v>
      </c>
      <c r="N5505" s="2"/>
      <c r="O5505" s="3"/>
      <c r="P5505" s="2"/>
      <c r="Q5505" s="2"/>
      <c r="R5505" s="3"/>
      <c r="S5505" s="2"/>
      <c r="T5505" s="2"/>
      <c r="U5505" s="3"/>
      <c r="V5505" s="2"/>
      <c r="W5505" s="2"/>
      <c r="X5505" s="2"/>
      <c r="Y5505" s="3"/>
      <c r="Z5505" s="2"/>
      <c r="AA5505" s="3"/>
      <c r="AB5505" s="37"/>
      <c r="AC5505" s="38"/>
      <c r="AD5505" s="2"/>
      <c r="AE5505" s="3"/>
      <c r="AF5505" s="37"/>
      <c r="AG5505" s="38"/>
      <c r="AH5505" s="2"/>
      <c r="AI5505" s="2"/>
      <c r="AJ5505" s="3"/>
      <c r="AK5505" s="2"/>
      <c r="AL5505" s="2"/>
      <c r="AM5505" s="3"/>
      <c r="AN5505" s="2"/>
      <c r="AO5505" s="2"/>
      <c r="AP5505" s="2"/>
      <c r="AQ5505" s="2"/>
      <c r="AR5505" s="2"/>
      <c r="AS5505" s="2"/>
      <c r="AT5505" s="2"/>
      <c r="AU5505" s="2"/>
      <c r="AV5505" s="2"/>
      <c r="AW5505" s="2"/>
      <c r="AX5505" s="2"/>
      <c r="AY5505" s="2"/>
      <c r="AZ5505" s="2"/>
      <c r="BA5505" s="2"/>
      <c r="BB5505" s="2"/>
      <c r="BC5505" s="2"/>
      <c r="BD5505" s="2"/>
    </row>
    <row r="5506" spans="1:56" ht="25.2" x14ac:dyDescent="0.25">
      <c r="A5506" s="8">
        <v>5507</v>
      </c>
      <c r="B5506" s="15" t="s">
        <v>24809</v>
      </c>
      <c r="C5506" s="6" t="s">
        <v>4939</v>
      </c>
      <c r="D5506" s="6" t="str">
        <f>VLOOKUP(C5506,[1]Sheet1!$A:$B,2,0)</f>
        <v>NAB0000023</v>
      </c>
      <c r="E5506" s="6" t="s">
        <v>4</v>
      </c>
      <c r="F5506" s="15" t="s">
        <v>24810</v>
      </c>
      <c r="G5506" s="2" t="s">
        <v>24811</v>
      </c>
      <c r="H5506" s="22">
        <v>110.00924500000001</v>
      </c>
      <c r="I5506" s="2"/>
      <c r="J5506" s="2"/>
      <c r="K5506" s="2"/>
      <c r="L5506" s="3"/>
      <c r="M5506" s="6" t="s">
        <v>24812</v>
      </c>
      <c r="N5506" s="2"/>
      <c r="O5506" s="3"/>
      <c r="P5506" s="6" t="s">
        <v>24813</v>
      </c>
      <c r="Q5506" s="2"/>
      <c r="R5506" s="3"/>
      <c r="S5506" s="2"/>
      <c r="T5506" s="2"/>
      <c r="U5506" s="3"/>
      <c r="V5506" s="2"/>
      <c r="W5506" s="2"/>
      <c r="X5506" s="2"/>
      <c r="Y5506" s="3"/>
      <c r="Z5506" s="2"/>
      <c r="AA5506" s="3"/>
      <c r="AB5506" s="37"/>
      <c r="AC5506" s="38"/>
      <c r="AD5506" s="2"/>
      <c r="AE5506" s="3"/>
      <c r="AF5506" s="37"/>
      <c r="AG5506" s="38"/>
      <c r="AH5506" s="2"/>
      <c r="AI5506" s="2"/>
      <c r="AJ5506" s="3"/>
      <c r="AK5506" s="2"/>
      <c r="AL5506" s="2"/>
      <c r="AM5506" s="3"/>
      <c r="AN5506" s="2"/>
      <c r="AO5506" s="2"/>
      <c r="AP5506" s="2"/>
      <c r="AQ5506" s="2"/>
      <c r="AR5506" s="2"/>
      <c r="AS5506" s="2"/>
      <c r="AT5506" s="2"/>
      <c r="AU5506" s="2"/>
      <c r="AV5506" s="2"/>
      <c r="AW5506" s="2"/>
      <c r="AX5506" s="2"/>
      <c r="AY5506" s="2"/>
      <c r="AZ5506" s="2"/>
      <c r="BA5506" s="2"/>
      <c r="BB5506" s="2"/>
      <c r="BC5506" s="2"/>
      <c r="BD5506" s="2"/>
    </row>
    <row r="5507" spans="1:56" x14ac:dyDescent="0.25">
      <c r="A5507" s="8">
        <v>5508</v>
      </c>
      <c r="B5507" s="15" t="s">
        <v>24814</v>
      </c>
      <c r="C5507" s="6" t="s">
        <v>4939</v>
      </c>
      <c r="D5507" s="6" t="str">
        <f>VLOOKUP(C5507,[1]Sheet1!$A:$B,2,0)</f>
        <v>NAB0000023</v>
      </c>
      <c r="E5507" s="6" t="s">
        <v>4</v>
      </c>
      <c r="F5507" s="15" t="s">
        <v>8479</v>
      </c>
      <c r="G5507" s="6" t="s">
        <v>24815</v>
      </c>
      <c r="H5507" s="20">
        <v>152.30531999999999</v>
      </c>
      <c r="I5507" s="2"/>
      <c r="J5507" s="2"/>
      <c r="K5507" s="2"/>
      <c r="L5507" s="15" t="s">
        <v>24816</v>
      </c>
      <c r="M5507" s="6" t="s">
        <v>24817</v>
      </c>
      <c r="N5507" s="2"/>
      <c r="O5507" s="3"/>
      <c r="P5507" s="6" t="s">
        <v>24818</v>
      </c>
      <c r="Q5507" s="2"/>
      <c r="R5507" s="3"/>
      <c r="S5507" s="6" t="s">
        <v>24819</v>
      </c>
      <c r="T5507" s="2"/>
      <c r="U5507" s="3"/>
      <c r="V5507" s="2"/>
      <c r="W5507" s="2"/>
      <c r="X5507" s="2"/>
      <c r="Y5507" s="3"/>
      <c r="Z5507" s="2"/>
      <c r="AA5507" s="3"/>
      <c r="AB5507" s="37"/>
      <c r="AC5507" s="38"/>
      <c r="AD5507" s="2"/>
      <c r="AE5507" s="3"/>
      <c r="AF5507" s="37"/>
      <c r="AG5507" s="38"/>
      <c r="AH5507" s="2"/>
      <c r="AI5507" s="2"/>
      <c r="AJ5507" s="3"/>
      <c r="AK5507" s="2"/>
      <c r="AL5507" s="2"/>
      <c r="AM5507" s="3"/>
      <c r="AN5507" s="2"/>
      <c r="AO5507" s="2"/>
      <c r="AP5507" s="2"/>
      <c r="AQ5507" s="2"/>
      <c r="AR5507" s="2"/>
      <c r="AS5507" s="2"/>
      <c r="AT5507" s="2"/>
      <c r="AU5507" s="2"/>
      <c r="AV5507" s="2"/>
      <c r="AW5507" s="2"/>
      <c r="AX5507" s="2"/>
      <c r="AY5507" s="2"/>
      <c r="AZ5507" s="2"/>
      <c r="BA5507" s="2"/>
      <c r="BB5507" s="2"/>
      <c r="BC5507" s="2"/>
      <c r="BD5507" s="2"/>
    </row>
    <row r="5508" spans="1:56" ht="25.2" x14ac:dyDescent="0.25">
      <c r="A5508" s="8">
        <v>5509</v>
      </c>
      <c r="B5508" s="15" t="s">
        <v>24820</v>
      </c>
      <c r="C5508" s="6" t="s">
        <v>4939</v>
      </c>
      <c r="D5508" s="6" t="str">
        <f>VLOOKUP(C5508,[1]Sheet1!$A:$B,2,0)</f>
        <v>NAB0000023</v>
      </c>
      <c r="E5508" s="6" t="s">
        <v>4</v>
      </c>
      <c r="F5508" s="15" t="s">
        <v>8479</v>
      </c>
      <c r="G5508" s="2" t="s">
        <v>24821</v>
      </c>
      <c r="H5508" s="20">
        <v>153.82494</v>
      </c>
      <c r="I5508" s="2"/>
      <c r="J5508" s="2"/>
      <c r="K5508" s="2"/>
      <c r="L5508" s="3"/>
      <c r="M5508" s="6" t="s">
        <v>24817</v>
      </c>
      <c r="N5508" s="2"/>
      <c r="O5508" s="3"/>
      <c r="P5508" s="6" t="s">
        <v>24818</v>
      </c>
      <c r="Q5508" s="2"/>
      <c r="R5508" s="3"/>
      <c r="S5508" s="6" t="s">
        <v>24819</v>
      </c>
      <c r="T5508" s="2"/>
      <c r="U5508" s="3"/>
      <c r="V5508" s="2"/>
      <c r="W5508" s="2"/>
      <c r="X5508" s="2"/>
      <c r="Y5508" s="3"/>
      <c r="Z5508" s="2"/>
      <c r="AA5508" s="3"/>
      <c r="AB5508" s="37"/>
      <c r="AC5508" s="38"/>
      <c r="AD5508" s="2"/>
      <c r="AE5508" s="3"/>
      <c r="AF5508" s="37"/>
      <c r="AG5508" s="38"/>
      <c r="AH5508" s="2"/>
      <c r="AI5508" s="2"/>
      <c r="AJ5508" s="3"/>
      <c r="AK5508" s="2"/>
      <c r="AL5508" s="2"/>
      <c r="AM5508" s="3"/>
      <c r="AN5508" s="2"/>
      <c r="AO5508" s="2"/>
      <c r="AP5508" s="2"/>
      <c r="AQ5508" s="2"/>
      <c r="AR5508" s="2"/>
      <c r="AS5508" s="2"/>
      <c r="AT5508" s="2"/>
      <c r="AU5508" s="2"/>
      <c r="AV5508" s="2"/>
      <c r="AW5508" s="2"/>
      <c r="AX5508" s="2"/>
      <c r="AY5508" s="2"/>
      <c r="AZ5508" s="2"/>
      <c r="BA5508" s="2"/>
      <c r="BB5508" s="2"/>
      <c r="BC5508" s="2"/>
      <c r="BD5508" s="2"/>
    </row>
    <row r="5509" spans="1:56" ht="25.2" x14ac:dyDescent="0.25">
      <c r="A5509" s="8">
        <v>5510</v>
      </c>
      <c r="B5509" s="15" t="s">
        <v>24822</v>
      </c>
      <c r="C5509" s="6" t="s">
        <v>4939</v>
      </c>
      <c r="D5509" s="6" t="str">
        <f>VLOOKUP(C5509,[1]Sheet1!$A:$B,2,0)</f>
        <v>NAB0000023</v>
      </c>
      <c r="E5509" s="6" t="s">
        <v>1896</v>
      </c>
      <c r="F5509" s="15" t="s">
        <v>23597</v>
      </c>
      <c r="G5509" s="6" t="s">
        <v>24823</v>
      </c>
      <c r="H5509" s="17">
        <v>25</v>
      </c>
      <c r="I5509" s="2"/>
      <c r="J5509" s="2"/>
      <c r="K5509" s="2"/>
      <c r="L5509" s="3"/>
      <c r="M5509" s="6" t="s">
        <v>24824</v>
      </c>
      <c r="N5509" s="2"/>
      <c r="O5509" s="3"/>
      <c r="P5509" s="2"/>
      <c r="Q5509" s="2"/>
      <c r="R5509" s="3"/>
      <c r="S5509" s="2"/>
      <c r="T5509" s="2"/>
      <c r="U5509" s="3"/>
      <c r="V5509" s="2"/>
      <c r="W5509" s="2"/>
      <c r="X5509" s="2"/>
      <c r="Y5509" s="3"/>
      <c r="Z5509" s="2"/>
      <c r="AA5509" s="3"/>
      <c r="AB5509" s="37"/>
      <c r="AC5509" s="38"/>
      <c r="AD5509" s="2"/>
      <c r="AE5509" s="3"/>
      <c r="AF5509" s="37"/>
      <c r="AG5509" s="38"/>
      <c r="AH5509" s="2"/>
      <c r="AI5509" s="2"/>
      <c r="AJ5509" s="3"/>
      <c r="AK5509" s="2"/>
      <c r="AL5509" s="2"/>
      <c r="AM5509" s="3"/>
      <c r="AN5509" s="2"/>
      <c r="AO5509" s="2"/>
      <c r="AP5509" s="2"/>
      <c r="AQ5509" s="2"/>
      <c r="AR5509" s="2"/>
      <c r="AS5509" s="2"/>
      <c r="AT5509" s="2"/>
      <c r="AU5509" s="2"/>
      <c r="AV5509" s="2"/>
      <c r="AW5509" s="2"/>
      <c r="AX5509" s="2"/>
      <c r="AY5509" s="2"/>
      <c r="AZ5509" s="2"/>
      <c r="BA5509" s="2"/>
      <c r="BB5509" s="2"/>
      <c r="BC5509" s="2"/>
      <c r="BD5509" s="2"/>
    </row>
    <row r="5510" spans="1:56" ht="25.2" x14ac:dyDescent="0.25">
      <c r="A5510" s="8">
        <v>5511</v>
      </c>
      <c r="B5510" s="15" t="s">
        <v>24825</v>
      </c>
      <c r="C5510" s="6" t="s">
        <v>4939</v>
      </c>
      <c r="D5510" s="6" t="str">
        <f>VLOOKUP(C5510,[1]Sheet1!$A:$B,2,0)</f>
        <v>NAB0000023</v>
      </c>
      <c r="E5510" s="6" t="s">
        <v>1896</v>
      </c>
      <c r="F5510" s="15" t="s">
        <v>23597</v>
      </c>
      <c r="G5510" s="6" t="s">
        <v>24826</v>
      </c>
      <c r="H5510" s="17">
        <v>25</v>
      </c>
      <c r="I5510" s="2"/>
      <c r="J5510" s="2"/>
      <c r="K5510" s="2"/>
      <c r="L5510" s="3"/>
      <c r="M5510" s="6" t="s">
        <v>24827</v>
      </c>
      <c r="N5510" s="2"/>
      <c r="O5510" s="3"/>
      <c r="P5510" s="6" t="s">
        <v>24828</v>
      </c>
      <c r="Q5510" s="2"/>
      <c r="R5510" s="3"/>
      <c r="S5510" s="6" t="s">
        <v>24829</v>
      </c>
      <c r="T5510" s="2"/>
      <c r="U5510" s="3"/>
      <c r="V5510" s="6" t="s">
        <v>24830</v>
      </c>
      <c r="W5510" s="2"/>
      <c r="X5510" s="2"/>
      <c r="Y5510" s="3"/>
      <c r="Z5510" s="2"/>
      <c r="AA5510" s="3"/>
      <c r="AB5510" s="37"/>
      <c r="AC5510" s="38"/>
      <c r="AD5510" s="2"/>
      <c r="AE5510" s="3"/>
      <c r="AF5510" s="37"/>
      <c r="AG5510" s="38"/>
      <c r="AH5510" s="2"/>
      <c r="AI5510" s="2"/>
      <c r="AJ5510" s="3"/>
      <c r="AK5510" s="2"/>
      <c r="AL5510" s="2"/>
      <c r="AM5510" s="3"/>
      <c r="AN5510" s="2"/>
      <c r="AO5510" s="2"/>
      <c r="AP5510" s="2"/>
      <c r="AQ5510" s="2"/>
      <c r="AR5510" s="2"/>
      <c r="AS5510" s="2"/>
      <c r="AT5510" s="2"/>
      <c r="AU5510" s="2"/>
      <c r="AV5510" s="2"/>
      <c r="AW5510" s="2"/>
      <c r="AX5510" s="2"/>
      <c r="AY5510" s="2"/>
      <c r="AZ5510" s="2"/>
      <c r="BA5510" s="2"/>
      <c r="BB5510" s="2"/>
      <c r="BC5510" s="2"/>
      <c r="BD5510" s="2"/>
    </row>
    <row r="5511" spans="1:56" ht="25.2" x14ac:dyDescent="0.25">
      <c r="A5511" s="8">
        <v>5512</v>
      </c>
      <c r="B5511" s="15" t="s">
        <v>24831</v>
      </c>
      <c r="C5511" s="6" t="s">
        <v>4939</v>
      </c>
      <c r="D5511" s="6" t="str">
        <f>VLOOKUP(C5511,[1]Sheet1!$A:$B,2,0)</f>
        <v>NAB0000023</v>
      </c>
      <c r="E5511" s="6" t="s">
        <v>1896</v>
      </c>
      <c r="F5511" s="15" t="s">
        <v>23597</v>
      </c>
      <c r="G5511" s="6" t="s">
        <v>24832</v>
      </c>
      <c r="H5511" s="17">
        <v>25</v>
      </c>
      <c r="I5511" s="2"/>
      <c r="J5511" s="2"/>
      <c r="K5511" s="2"/>
      <c r="L5511" s="3"/>
      <c r="M5511" s="6" t="s">
        <v>24824</v>
      </c>
      <c r="N5511" s="2"/>
      <c r="O5511" s="3"/>
      <c r="P5511" s="6" t="s">
        <v>24828</v>
      </c>
      <c r="Q5511" s="2"/>
      <c r="R5511" s="3"/>
      <c r="S5511" s="6" t="s">
        <v>24830</v>
      </c>
      <c r="T5511" s="2"/>
      <c r="U5511" s="3"/>
      <c r="V5511" s="6" t="s">
        <v>24833</v>
      </c>
      <c r="W5511" s="2"/>
      <c r="X5511" s="2"/>
      <c r="Y5511" s="3"/>
      <c r="Z5511" s="2"/>
      <c r="AA5511" s="3"/>
      <c r="AB5511" s="39" t="s">
        <v>24834</v>
      </c>
      <c r="AC5511" s="40"/>
      <c r="AD5511" s="2"/>
      <c r="AE5511" s="3"/>
      <c r="AF5511" s="39" t="s">
        <v>24835</v>
      </c>
      <c r="AG5511" s="40"/>
      <c r="AH5511" s="2"/>
      <c r="AI5511" s="2"/>
      <c r="AJ5511" s="3"/>
      <c r="AK5511" s="2"/>
      <c r="AL5511" s="2"/>
      <c r="AM5511" s="3"/>
      <c r="AN5511" s="2"/>
      <c r="AO5511" s="2"/>
      <c r="AP5511" s="2"/>
      <c r="AQ5511" s="2"/>
      <c r="AR5511" s="2"/>
      <c r="AS5511" s="2"/>
      <c r="AT5511" s="2"/>
      <c r="AU5511" s="2"/>
      <c r="AV5511" s="2"/>
      <c r="AW5511" s="2"/>
      <c r="AX5511" s="2"/>
      <c r="AY5511" s="2"/>
      <c r="AZ5511" s="2"/>
      <c r="BA5511" s="2"/>
      <c r="BB5511" s="2"/>
      <c r="BC5511" s="2"/>
      <c r="BD5511" s="2"/>
    </row>
    <row r="5512" spans="1:56" ht="25.2" x14ac:dyDescent="0.25">
      <c r="A5512" s="8">
        <v>5513</v>
      </c>
      <c r="B5512" s="15" t="s">
        <v>24836</v>
      </c>
      <c r="C5512" s="6" t="s">
        <v>4939</v>
      </c>
      <c r="D5512" s="6" t="str">
        <f>VLOOKUP(C5512,[1]Sheet1!$A:$B,2,0)</f>
        <v>NAB0000023</v>
      </c>
      <c r="E5512" s="6" t="s">
        <v>138</v>
      </c>
      <c r="F5512" s="15" t="s">
        <v>23740</v>
      </c>
      <c r="G5512" s="6" t="s">
        <v>24837</v>
      </c>
      <c r="H5512" s="21">
        <v>415.5265162</v>
      </c>
      <c r="I5512" s="2"/>
      <c r="J5512" s="2"/>
      <c r="K5512" s="2"/>
      <c r="L5512" s="3"/>
      <c r="M5512" s="6" t="s">
        <v>24838</v>
      </c>
      <c r="N5512" s="2"/>
      <c r="O5512" s="17">
        <v>220010</v>
      </c>
      <c r="P5512" s="6" t="s">
        <v>24839</v>
      </c>
      <c r="Q5512" s="2"/>
      <c r="R5512" s="17">
        <v>220024</v>
      </c>
      <c r="S5512" s="6" t="s">
        <v>24840</v>
      </c>
      <c r="T5512" s="2"/>
      <c r="U5512" s="17">
        <v>220077</v>
      </c>
      <c r="V5512" s="2"/>
      <c r="W5512" s="2"/>
      <c r="X5512" s="2"/>
      <c r="Y5512" s="3"/>
      <c r="Z5512" s="2"/>
      <c r="AA5512" s="3"/>
      <c r="AB5512" s="37"/>
      <c r="AC5512" s="38"/>
      <c r="AD5512" s="2"/>
      <c r="AE5512" s="3"/>
      <c r="AF5512" s="37"/>
      <c r="AG5512" s="38"/>
      <c r="AH5512" s="2"/>
      <c r="AI5512" s="2"/>
      <c r="AJ5512" s="3"/>
      <c r="AK5512" s="2"/>
      <c r="AL5512" s="2"/>
      <c r="AM5512" s="3"/>
      <c r="AN5512" s="2"/>
      <c r="AO5512" s="2"/>
      <c r="AP5512" s="2"/>
      <c r="AQ5512" s="2"/>
      <c r="AR5512" s="2"/>
      <c r="AS5512" s="2"/>
      <c r="AT5512" s="2"/>
      <c r="AU5512" s="2"/>
      <c r="AV5512" s="2"/>
      <c r="AW5512" s="2"/>
      <c r="AX5512" s="2"/>
      <c r="AY5512" s="2"/>
      <c r="AZ5512" s="2"/>
      <c r="BA5512" s="2"/>
      <c r="BB5512" s="2"/>
      <c r="BC5512" s="2"/>
      <c r="BD5512" s="2"/>
    </row>
    <row r="5513" spans="1:56" ht="37.799999999999997" x14ac:dyDescent="0.25">
      <c r="A5513" s="8">
        <v>5514</v>
      </c>
      <c r="B5513" s="15" t="s">
        <v>24841</v>
      </c>
      <c r="C5513" s="6" t="s">
        <v>4939</v>
      </c>
      <c r="D5513" s="6" t="str">
        <f>VLOOKUP(C5513,[1]Sheet1!$A:$B,2,0)</f>
        <v>NAB0000023</v>
      </c>
      <c r="E5513" s="6" t="s">
        <v>1189</v>
      </c>
      <c r="F5513" s="15" t="s">
        <v>24842</v>
      </c>
      <c r="G5513" s="2" t="s">
        <v>24843</v>
      </c>
      <c r="H5513" s="17">
        <v>1</v>
      </c>
      <c r="I5513" s="2"/>
      <c r="J5513" s="2"/>
      <c r="K5513" s="2"/>
      <c r="L5513" s="15" t="s">
        <v>24844</v>
      </c>
      <c r="M5513" s="6" t="s">
        <v>24845</v>
      </c>
      <c r="N5513" s="2"/>
      <c r="O5513" s="17">
        <v>1834084</v>
      </c>
      <c r="P5513" s="6" t="s">
        <v>24846</v>
      </c>
      <c r="Q5513" s="2"/>
      <c r="R5513" s="17">
        <v>389481</v>
      </c>
      <c r="S5513" s="6" t="s">
        <v>24847</v>
      </c>
      <c r="T5513" s="2"/>
      <c r="U5513" s="17">
        <v>415543</v>
      </c>
      <c r="V5513" s="6" t="s">
        <v>24848</v>
      </c>
      <c r="W5513" s="2"/>
      <c r="X5513" s="2"/>
      <c r="Y5513" s="3"/>
      <c r="Z5513" s="2"/>
      <c r="AA5513" s="3"/>
      <c r="AB5513" s="39" t="s">
        <v>24849</v>
      </c>
      <c r="AC5513" s="40"/>
      <c r="AD5513" s="2"/>
      <c r="AE5513" s="17">
        <v>1192744</v>
      </c>
      <c r="AF5513" s="39" t="s">
        <v>24850</v>
      </c>
      <c r="AG5513" s="40"/>
      <c r="AH5513" s="2"/>
      <c r="AI5513" s="8">
        <v>2435891</v>
      </c>
      <c r="AJ5513" s="15" t="s">
        <v>24851</v>
      </c>
      <c r="AK5513" s="2"/>
      <c r="AL5513" s="8">
        <v>480621</v>
      </c>
      <c r="AM5513" s="3"/>
      <c r="AN5513" s="2"/>
      <c r="AO5513" s="2"/>
      <c r="AP5513" s="2"/>
      <c r="AQ5513" s="2"/>
      <c r="AR5513" s="2"/>
      <c r="AS5513" s="2"/>
      <c r="AT5513" s="2"/>
      <c r="AU5513" s="2"/>
      <c r="AV5513" s="2"/>
      <c r="AW5513" s="2"/>
      <c r="AX5513" s="2"/>
      <c r="AY5513" s="2"/>
      <c r="AZ5513" s="2"/>
      <c r="BA5513" s="2"/>
      <c r="BB5513" s="2"/>
      <c r="BC5513" s="2"/>
      <c r="BD5513" s="2"/>
    </row>
    <row r="5514" spans="1:56" ht="25.2" x14ac:dyDescent="0.25">
      <c r="A5514" s="8">
        <v>5515</v>
      </c>
      <c r="B5514" s="15" t="s">
        <v>24852</v>
      </c>
      <c r="C5514" s="6" t="s">
        <v>4939</v>
      </c>
      <c r="D5514" s="6" t="str">
        <f>VLOOKUP(C5514,[1]Sheet1!$A:$B,2,0)</f>
        <v>NAB0000023</v>
      </c>
      <c r="E5514" s="6" t="s">
        <v>71</v>
      </c>
      <c r="F5514" s="15" t="s">
        <v>329</v>
      </c>
      <c r="G5514" s="6" t="s">
        <v>24853</v>
      </c>
      <c r="H5514" s="22">
        <v>83.839581999999993</v>
      </c>
      <c r="I5514" s="2"/>
      <c r="J5514" s="2"/>
      <c r="K5514" s="2"/>
      <c r="L5514" s="3"/>
      <c r="M5514" s="6" t="s">
        <v>24854</v>
      </c>
      <c r="N5514" s="2"/>
      <c r="O5514" s="3"/>
      <c r="P5514" s="6" t="s">
        <v>24855</v>
      </c>
      <c r="Q5514" s="2"/>
      <c r="R5514" s="3"/>
      <c r="S5514" s="6" t="s">
        <v>23749</v>
      </c>
      <c r="T5514" s="2"/>
      <c r="U5514" s="3"/>
      <c r="V5514" s="6" t="s">
        <v>24856</v>
      </c>
      <c r="W5514" s="2"/>
      <c r="X5514" s="2"/>
      <c r="Y5514" s="3"/>
      <c r="Z5514" s="2"/>
      <c r="AA5514" s="3"/>
      <c r="AB5514" s="37"/>
      <c r="AC5514" s="38"/>
      <c r="AD5514" s="2"/>
      <c r="AE5514" s="3"/>
      <c r="AF5514" s="37"/>
      <c r="AG5514" s="38"/>
      <c r="AH5514" s="2"/>
      <c r="AI5514" s="2"/>
      <c r="AJ5514" s="3"/>
      <c r="AK5514" s="2"/>
      <c r="AL5514" s="2"/>
      <c r="AM5514" s="3"/>
      <c r="AN5514" s="2"/>
      <c r="AO5514" s="2"/>
      <c r="AP5514" s="2"/>
      <c r="AQ5514" s="2"/>
      <c r="AR5514" s="2"/>
      <c r="AS5514" s="2"/>
      <c r="AT5514" s="2"/>
      <c r="AU5514" s="2"/>
      <c r="AV5514" s="2"/>
      <c r="AW5514" s="2"/>
      <c r="AX5514" s="2"/>
      <c r="AY5514" s="2"/>
      <c r="AZ5514" s="2"/>
      <c r="BA5514" s="2"/>
      <c r="BB5514" s="2"/>
      <c r="BC5514" s="2"/>
      <c r="BD5514" s="2"/>
    </row>
    <row r="5515" spans="1:56" ht="25.2" x14ac:dyDescent="0.25">
      <c r="A5515" s="8">
        <v>5516</v>
      </c>
      <c r="B5515" s="15" t="s">
        <v>24857</v>
      </c>
      <c r="C5515" s="6" t="s">
        <v>4939</v>
      </c>
      <c r="D5515" s="6" t="str">
        <f>VLOOKUP(C5515,[1]Sheet1!$A:$B,2,0)</f>
        <v>NAB0000023</v>
      </c>
      <c r="E5515" s="6" t="s">
        <v>51</v>
      </c>
      <c r="F5515" s="15" t="s">
        <v>24332</v>
      </c>
      <c r="G5515" s="6" t="s">
        <v>24858</v>
      </c>
      <c r="H5515" s="23">
        <v>153.21950000000001</v>
      </c>
      <c r="I5515" s="2"/>
      <c r="J5515" s="2"/>
      <c r="K5515" s="2"/>
      <c r="L5515" s="3"/>
      <c r="M5515" s="6" t="s">
        <v>24859</v>
      </c>
      <c r="N5515" s="2"/>
      <c r="O5515" s="3"/>
      <c r="P5515" s="6" t="s">
        <v>24860</v>
      </c>
      <c r="Q5515" s="2"/>
      <c r="R5515" s="3"/>
      <c r="S5515" s="6" t="s">
        <v>24861</v>
      </c>
      <c r="T5515" s="2"/>
      <c r="U5515" s="3"/>
      <c r="V5515" s="6" t="s">
        <v>24862</v>
      </c>
      <c r="W5515" s="2"/>
      <c r="X5515" s="2"/>
      <c r="Y5515" s="3"/>
      <c r="Z5515" s="2"/>
      <c r="AA5515" s="3"/>
      <c r="AB5515" s="37"/>
      <c r="AC5515" s="38"/>
      <c r="AD5515" s="2"/>
      <c r="AE5515" s="3"/>
      <c r="AF5515" s="37"/>
      <c r="AG5515" s="38"/>
      <c r="AH5515" s="2"/>
      <c r="AI5515" s="2"/>
      <c r="AJ5515" s="3"/>
      <c r="AK5515" s="2"/>
      <c r="AL5515" s="2"/>
      <c r="AM5515" s="3"/>
      <c r="AN5515" s="2"/>
      <c r="AO5515" s="2"/>
      <c r="AP5515" s="2"/>
      <c r="AQ5515" s="2"/>
      <c r="AR5515" s="2"/>
      <c r="AS5515" s="2"/>
      <c r="AT5515" s="2"/>
      <c r="AU5515" s="2"/>
      <c r="AV5515" s="2"/>
      <c r="AW5515" s="2"/>
      <c r="AX5515" s="2"/>
      <c r="AY5515" s="2"/>
      <c r="AZ5515" s="2"/>
      <c r="BA5515" s="2"/>
      <c r="BB5515" s="2"/>
      <c r="BC5515" s="2"/>
      <c r="BD5515" s="2"/>
    </row>
    <row r="5516" spans="1:56" ht="25.2" x14ac:dyDescent="0.25">
      <c r="A5516" s="8">
        <v>5517</v>
      </c>
      <c r="B5516" s="15" t="s">
        <v>24863</v>
      </c>
      <c r="C5516" s="6" t="s">
        <v>4939</v>
      </c>
      <c r="D5516" s="6" t="str">
        <f>VLOOKUP(C5516,[1]Sheet1!$A:$B,2,0)</f>
        <v>NAB0000023</v>
      </c>
      <c r="E5516" s="6" t="s">
        <v>98</v>
      </c>
      <c r="F5516" s="15" t="s">
        <v>23445</v>
      </c>
      <c r="G5516" s="6" t="s">
        <v>24864</v>
      </c>
      <c r="H5516" s="21">
        <v>106.41952550000001</v>
      </c>
      <c r="I5516" s="2"/>
      <c r="J5516" s="2"/>
      <c r="K5516" s="2"/>
      <c r="L5516" s="3"/>
      <c r="M5516" s="6" t="s">
        <v>24865</v>
      </c>
      <c r="N5516" s="2"/>
      <c r="O5516" s="3"/>
      <c r="P5516" s="6" t="s">
        <v>14135</v>
      </c>
      <c r="Q5516" s="2"/>
      <c r="R5516" s="3"/>
      <c r="S5516" s="6" t="s">
        <v>24866</v>
      </c>
      <c r="T5516" s="2"/>
      <c r="U5516" s="3"/>
      <c r="V5516" s="2"/>
      <c r="W5516" s="2"/>
      <c r="X5516" s="2"/>
      <c r="Y5516" s="3"/>
      <c r="Z5516" s="2"/>
      <c r="AA5516" s="3"/>
      <c r="AB5516" s="37"/>
      <c r="AC5516" s="38"/>
      <c r="AD5516" s="2"/>
      <c r="AE5516" s="3"/>
      <c r="AF5516" s="37"/>
      <c r="AG5516" s="38"/>
      <c r="AH5516" s="2"/>
      <c r="AI5516" s="2"/>
      <c r="AJ5516" s="3"/>
      <c r="AK5516" s="2"/>
      <c r="AL5516" s="2"/>
      <c r="AM5516" s="3"/>
      <c r="AN5516" s="2"/>
      <c r="AO5516" s="2"/>
      <c r="AP5516" s="2"/>
      <c r="AQ5516" s="2"/>
      <c r="AR5516" s="2"/>
      <c r="AS5516" s="2"/>
      <c r="AT5516" s="2"/>
      <c r="AU5516" s="2"/>
      <c r="AV5516" s="2"/>
      <c r="AW5516" s="2"/>
      <c r="AX5516" s="2"/>
      <c r="AY5516" s="2"/>
      <c r="AZ5516" s="2"/>
      <c r="BA5516" s="2"/>
      <c r="BB5516" s="2"/>
      <c r="BC5516" s="2"/>
      <c r="BD5516" s="2"/>
    </row>
    <row r="5517" spans="1:56" ht="25.2" x14ac:dyDescent="0.25">
      <c r="A5517" s="8">
        <v>5518</v>
      </c>
      <c r="B5517" s="15" t="s">
        <v>24867</v>
      </c>
      <c r="C5517" s="6" t="s">
        <v>4939</v>
      </c>
      <c r="D5517" s="6" t="str">
        <f>VLOOKUP(C5517,[1]Sheet1!$A:$B,2,0)</f>
        <v>NAB0000023</v>
      </c>
      <c r="E5517" s="6" t="s">
        <v>98</v>
      </c>
      <c r="F5517" s="15" t="s">
        <v>23445</v>
      </c>
      <c r="G5517" s="6" t="s">
        <v>24868</v>
      </c>
      <c r="H5517" s="21">
        <v>140.37841259999999</v>
      </c>
      <c r="I5517" s="2"/>
      <c r="J5517" s="2"/>
      <c r="K5517" s="2"/>
      <c r="L5517" s="3"/>
      <c r="M5517" s="6" t="s">
        <v>24869</v>
      </c>
      <c r="N5517" s="2"/>
      <c r="O5517" s="3"/>
      <c r="P5517" s="6" t="s">
        <v>24870</v>
      </c>
      <c r="Q5517" s="2"/>
      <c r="R5517" s="3"/>
      <c r="S5517" s="2"/>
      <c r="T5517" s="2"/>
      <c r="U5517" s="3"/>
      <c r="V5517" s="2"/>
      <c r="W5517" s="2"/>
      <c r="X5517" s="2"/>
      <c r="Y5517" s="3"/>
      <c r="Z5517" s="2"/>
      <c r="AA5517" s="3"/>
      <c r="AB5517" s="37"/>
      <c r="AC5517" s="38"/>
      <c r="AD5517" s="2"/>
      <c r="AE5517" s="3"/>
      <c r="AF5517" s="37"/>
      <c r="AG5517" s="38"/>
      <c r="AH5517" s="2"/>
      <c r="AI5517" s="2"/>
      <c r="AJ5517" s="3"/>
      <c r="AK5517" s="2"/>
      <c r="AL5517" s="2"/>
      <c r="AM5517" s="3"/>
      <c r="AN5517" s="2"/>
      <c r="AO5517" s="2"/>
      <c r="AP5517" s="2"/>
      <c r="AQ5517" s="2"/>
      <c r="AR5517" s="2"/>
      <c r="AS5517" s="2"/>
      <c r="AT5517" s="2"/>
      <c r="AU5517" s="2"/>
      <c r="AV5517" s="2"/>
      <c r="AW5517" s="2"/>
      <c r="AX5517" s="2"/>
      <c r="AY5517" s="2"/>
      <c r="AZ5517" s="2"/>
      <c r="BA5517" s="2"/>
      <c r="BB5517" s="2"/>
      <c r="BC5517" s="2"/>
      <c r="BD5517" s="2"/>
    </row>
    <row r="5518" spans="1:56" ht="37.799999999999997" x14ac:dyDescent="0.25">
      <c r="A5518" s="8">
        <v>5519</v>
      </c>
      <c r="B5518" s="15" t="s">
        <v>24871</v>
      </c>
      <c r="C5518" s="6" t="s">
        <v>4939</v>
      </c>
      <c r="D5518" s="6" t="str">
        <f>VLOOKUP(C5518,[1]Sheet1!$A:$B,2,0)</f>
        <v>NAB0000023</v>
      </c>
      <c r="E5518" s="6" t="s">
        <v>98</v>
      </c>
      <c r="F5518" s="15" t="s">
        <v>24872</v>
      </c>
      <c r="G5518" s="6" t="s">
        <v>24873</v>
      </c>
      <c r="H5518" s="17">
        <v>1</v>
      </c>
      <c r="I5518" s="2"/>
      <c r="J5518" s="2"/>
      <c r="K5518" s="2"/>
      <c r="L5518" s="3"/>
      <c r="M5518" s="6" t="s">
        <v>24874</v>
      </c>
      <c r="N5518" s="2"/>
      <c r="O5518" s="3"/>
      <c r="P5518" s="6" t="s">
        <v>24875</v>
      </c>
      <c r="Q5518" s="2"/>
      <c r="R5518" s="3"/>
      <c r="S5518" s="2"/>
      <c r="T5518" s="2"/>
      <c r="U5518" s="3"/>
      <c r="V5518" s="2"/>
      <c r="W5518" s="2"/>
      <c r="X5518" s="2"/>
      <c r="Y5518" s="3"/>
      <c r="Z5518" s="2"/>
      <c r="AA5518" s="3"/>
      <c r="AB5518" s="37"/>
      <c r="AC5518" s="38"/>
      <c r="AD5518" s="2"/>
      <c r="AE5518" s="3"/>
      <c r="AF5518" s="37"/>
      <c r="AG5518" s="38"/>
      <c r="AH5518" s="2"/>
      <c r="AI5518" s="2"/>
      <c r="AJ5518" s="3"/>
      <c r="AK5518" s="2"/>
      <c r="AL5518" s="2"/>
      <c r="AM5518" s="3"/>
      <c r="AN5518" s="2"/>
      <c r="AO5518" s="2"/>
      <c r="AP5518" s="2"/>
      <c r="AQ5518" s="2"/>
      <c r="AR5518" s="2"/>
      <c r="AS5518" s="2"/>
      <c r="AT5518" s="2"/>
      <c r="AU5518" s="2"/>
      <c r="AV5518" s="2"/>
      <c r="AW5518" s="2"/>
      <c r="AX5518" s="2"/>
      <c r="AY5518" s="2"/>
      <c r="AZ5518" s="2"/>
      <c r="BA5518" s="2"/>
      <c r="BB5518" s="2"/>
      <c r="BC5518" s="2"/>
      <c r="BD5518" s="2"/>
    </row>
    <row r="5519" spans="1:56" ht="25.2" x14ac:dyDescent="0.25">
      <c r="A5519" s="8">
        <v>5520</v>
      </c>
      <c r="B5519" s="15" t="s">
        <v>24876</v>
      </c>
      <c r="C5519" s="6" t="s">
        <v>4939</v>
      </c>
      <c r="D5519" s="6" t="str">
        <f>VLOOKUP(C5519,[1]Sheet1!$A:$B,2,0)</f>
        <v>NAB0000023</v>
      </c>
      <c r="E5519" s="6" t="s">
        <v>98</v>
      </c>
      <c r="F5519" s="15" t="s">
        <v>24877</v>
      </c>
      <c r="G5519" s="6" t="s">
        <v>24878</v>
      </c>
      <c r="H5519" s="21">
        <v>47.5848291</v>
      </c>
      <c r="I5519" s="2"/>
      <c r="J5519" s="2"/>
      <c r="K5519" s="2"/>
      <c r="L5519" s="3"/>
      <c r="M5519" s="6" t="s">
        <v>24876</v>
      </c>
      <c r="N5519" s="2"/>
      <c r="O5519" s="3"/>
      <c r="P5519" s="6" t="s">
        <v>24879</v>
      </c>
      <c r="Q5519" s="2"/>
      <c r="R5519" s="3"/>
      <c r="S5519" s="6" t="s">
        <v>24880</v>
      </c>
      <c r="T5519" s="2"/>
      <c r="U5519" s="3"/>
      <c r="V5519" s="2"/>
      <c r="W5519" s="2"/>
      <c r="X5519" s="2"/>
      <c r="Y5519" s="3"/>
      <c r="Z5519" s="2"/>
      <c r="AA5519" s="3"/>
      <c r="AB5519" s="37"/>
      <c r="AC5519" s="38"/>
      <c r="AD5519" s="2"/>
      <c r="AE5519" s="3"/>
      <c r="AF5519" s="37"/>
      <c r="AG5519" s="38"/>
      <c r="AH5519" s="2"/>
      <c r="AI5519" s="2"/>
      <c r="AJ5519" s="3"/>
      <c r="AK5519" s="2"/>
      <c r="AL5519" s="2"/>
      <c r="AM5519" s="3"/>
      <c r="AN5519" s="2"/>
      <c r="AO5519" s="2"/>
      <c r="AP5519" s="2"/>
      <c r="AQ5519" s="2"/>
      <c r="AR5519" s="2"/>
      <c r="AS5519" s="2"/>
      <c r="AT5519" s="2"/>
      <c r="AU5519" s="2"/>
      <c r="AV5519" s="2"/>
      <c r="AW5519" s="2"/>
      <c r="AX5519" s="2"/>
      <c r="AY5519" s="2"/>
      <c r="AZ5519" s="2"/>
      <c r="BA5519" s="2"/>
      <c r="BB5519" s="2"/>
      <c r="BC5519" s="2"/>
      <c r="BD5519" s="2"/>
    </row>
    <row r="5520" spans="1:56" ht="25.2" x14ac:dyDescent="0.25">
      <c r="A5520" s="8">
        <v>5521</v>
      </c>
      <c r="B5520" s="15" t="s">
        <v>24881</v>
      </c>
      <c r="C5520" s="6" t="s">
        <v>4939</v>
      </c>
      <c r="D5520" s="6" t="str">
        <f>VLOOKUP(C5520,[1]Sheet1!$A:$B,2,0)</f>
        <v>NAB0000023</v>
      </c>
      <c r="E5520" s="6" t="s">
        <v>98</v>
      </c>
      <c r="F5520" s="15" t="s">
        <v>24877</v>
      </c>
      <c r="G5520" s="6" t="s">
        <v>24882</v>
      </c>
      <c r="H5520" s="21">
        <v>39.659579200000003</v>
      </c>
      <c r="I5520" s="2"/>
      <c r="J5520" s="2"/>
      <c r="K5520" s="2"/>
      <c r="L5520" s="3"/>
      <c r="M5520" s="6" t="s">
        <v>24881</v>
      </c>
      <c r="N5520" s="2"/>
      <c r="O5520" s="3"/>
      <c r="P5520" s="6" t="s">
        <v>24883</v>
      </c>
      <c r="Q5520" s="2"/>
      <c r="R5520" s="3"/>
      <c r="S5520" s="2"/>
      <c r="T5520" s="2"/>
      <c r="U5520" s="3"/>
      <c r="V5520" s="2"/>
      <c r="W5520" s="2"/>
      <c r="X5520" s="2"/>
      <c r="Y5520" s="3"/>
      <c r="Z5520" s="2"/>
      <c r="AA5520" s="3"/>
      <c r="AB5520" s="37"/>
      <c r="AC5520" s="38"/>
      <c r="AD5520" s="2"/>
      <c r="AE5520" s="3"/>
      <c r="AF5520" s="37"/>
      <c r="AG5520" s="38"/>
      <c r="AH5520" s="2"/>
      <c r="AI5520" s="2"/>
      <c r="AJ5520" s="3"/>
      <c r="AK5520" s="2"/>
      <c r="AL5520" s="2"/>
      <c r="AM5520" s="3"/>
      <c r="AN5520" s="2"/>
      <c r="AO5520" s="2"/>
      <c r="AP5520" s="2"/>
      <c r="AQ5520" s="2"/>
      <c r="AR5520" s="2"/>
      <c r="AS5520" s="2"/>
      <c r="AT5520" s="2"/>
      <c r="AU5520" s="2"/>
      <c r="AV5520" s="2"/>
      <c r="AW5520" s="2"/>
      <c r="AX5520" s="2"/>
      <c r="AY5520" s="2"/>
      <c r="AZ5520" s="2"/>
      <c r="BA5520" s="2"/>
      <c r="BB5520" s="2"/>
      <c r="BC5520" s="2"/>
      <c r="BD5520" s="2"/>
    </row>
    <row r="5521" spans="1:56" ht="25.2" x14ac:dyDescent="0.25">
      <c r="A5521" s="8">
        <v>5522</v>
      </c>
      <c r="B5521" s="15" t="s">
        <v>24884</v>
      </c>
      <c r="C5521" s="6" t="s">
        <v>4939</v>
      </c>
      <c r="D5521" s="6" t="str">
        <f>VLOOKUP(C5521,[1]Sheet1!$A:$B,2,0)</f>
        <v>NAB0000023</v>
      </c>
      <c r="E5521" s="6" t="s">
        <v>138</v>
      </c>
      <c r="F5521" s="15" t="s">
        <v>23740</v>
      </c>
      <c r="G5521" s="6" t="s">
        <v>24885</v>
      </c>
      <c r="H5521" s="20">
        <v>78.737039999999993</v>
      </c>
      <c r="I5521" s="2"/>
      <c r="J5521" s="2"/>
      <c r="K5521" s="2"/>
      <c r="L5521" s="3"/>
      <c r="M5521" s="6" t="s">
        <v>24886</v>
      </c>
      <c r="N5521" s="2"/>
      <c r="O5521" s="3"/>
      <c r="P5521" s="6" t="s">
        <v>24887</v>
      </c>
      <c r="Q5521" s="2"/>
      <c r="R5521" s="3"/>
      <c r="S5521" s="2"/>
      <c r="T5521" s="2"/>
      <c r="U5521" s="3"/>
      <c r="V5521" s="2"/>
      <c r="W5521" s="2"/>
      <c r="X5521" s="2"/>
      <c r="Y5521" s="3"/>
      <c r="Z5521" s="2"/>
      <c r="AA5521" s="3"/>
      <c r="AB5521" s="37"/>
      <c r="AC5521" s="38"/>
      <c r="AD5521" s="2"/>
      <c r="AE5521" s="3"/>
      <c r="AF5521" s="37"/>
      <c r="AG5521" s="38"/>
      <c r="AH5521" s="2"/>
      <c r="AI5521" s="2"/>
      <c r="AJ5521" s="3"/>
      <c r="AK5521" s="2"/>
      <c r="AL5521" s="2"/>
      <c r="AM5521" s="3"/>
      <c r="AN5521" s="2"/>
      <c r="AO5521" s="2"/>
      <c r="AP5521" s="2"/>
      <c r="AQ5521" s="2"/>
      <c r="AR5521" s="2"/>
      <c r="AS5521" s="2"/>
      <c r="AT5521" s="2"/>
      <c r="AU5521" s="2"/>
      <c r="AV5521" s="2"/>
      <c r="AW5521" s="2"/>
      <c r="AX5521" s="2"/>
      <c r="AY5521" s="2"/>
      <c r="AZ5521" s="2"/>
      <c r="BA5521" s="2"/>
      <c r="BB5521" s="2"/>
      <c r="BC5521" s="2"/>
      <c r="BD5521" s="2"/>
    </row>
    <row r="5522" spans="1:56" x14ac:dyDescent="0.25">
      <c r="A5522" s="8">
        <v>5523</v>
      </c>
      <c r="B5522" s="15" t="s">
        <v>24888</v>
      </c>
      <c r="C5522" s="6" t="s">
        <v>4939</v>
      </c>
      <c r="D5522" s="6" t="str">
        <f>VLOOKUP(C5522,[1]Sheet1!$A:$B,2,0)</f>
        <v>NAB0000023</v>
      </c>
      <c r="E5522" s="6" t="s">
        <v>84</v>
      </c>
      <c r="F5522" s="15" t="s">
        <v>23842</v>
      </c>
      <c r="G5522" s="6" t="s">
        <v>24889</v>
      </c>
      <c r="H5522" s="23">
        <v>101.38939999999999</v>
      </c>
      <c r="I5522" s="2"/>
      <c r="J5522" s="2"/>
      <c r="K5522" s="2"/>
      <c r="L5522" s="15" t="s">
        <v>4622</v>
      </c>
      <c r="M5522" s="6" t="s">
        <v>5263</v>
      </c>
      <c r="N5522" s="2"/>
      <c r="O5522" s="3"/>
      <c r="P5522" s="6" t="s">
        <v>24890</v>
      </c>
      <c r="Q5522" s="2"/>
      <c r="R5522" s="3"/>
      <c r="S5522" s="6" t="s">
        <v>24891</v>
      </c>
      <c r="T5522" s="2"/>
      <c r="U5522" s="3"/>
      <c r="V5522" s="2"/>
      <c r="W5522" s="2"/>
      <c r="X5522" s="2"/>
      <c r="Y5522" s="3"/>
      <c r="Z5522" s="2"/>
      <c r="AA5522" s="3"/>
      <c r="AB5522" s="37"/>
      <c r="AC5522" s="38"/>
      <c r="AD5522" s="2"/>
      <c r="AE5522" s="3"/>
      <c r="AF5522" s="37"/>
      <c r="AG5522" s="38"/>
      <c r="AH5522" s="2"/>
      <c r="AI5522" s="2"/>
      <c r="AJ5522" s="3"/>
      <c r="AK5522" s="2"/>
      <c r="AL5522" s="2"/>
      <c r="AM5522" s="3"/>
      <c r="AN5522" s="2"/>
      <c r="AO5522" s="2"/>
      <c r="AP5522" s="2"/>
      <c r="AQ5522" s="2"/>
      <c r="AR5522" s="2"/>
      <c r="AS5522" s="2"/>
      <c r="AT5522" s="2"/>
      <c r="AU5522" s="2"/>
      <c r="AV5522" s="2"/>
      <c r="AW5522" s="2"/>
      <c r="AX5522" s="2"/>
      <c r="AY5522" s="2"/>
      <c r="AZ5522" s="2"/>
      <c r="BA5522" s="2"/>
      <c r="BB5522" s="2"/>
      <c r="BC5522" s="2"/>
      <c r="BD5522" s="2"/>
    </row>
    <row r="5523" spans="1:56" x14ac:dyDescent="0.25">
      <c r="A5523" s="8">
        <v>5524</v>
      </c>
      <c r="B5523" s="15" t="s">
        <v>24892</v>
      </c>
      <c r="C5523" s="6" t="s">
        <v>4939</v>
      </c>
      <c r="D5523" s="6" t="str">
        <f>VLOOKUP(C5523,[1]Sheet1!$A:$B,2,0)</f>
        <v>NAB0000023</v>
      </c>
      <c r="E5523" s="6" t="s">
        <v>84</v>
      </c>
      <c r="F5523" s="15" t="s">
        <v>23842</v>
      </c>
      <c r="G5523" s="6" t="s">
        <v>24893</v>
      </c>
      <c r="H5523" s="21">
        <v>561.16954750000002</v>
      </c>
      <c r="I5523" s="2"/>
      <c r="J5523" s="2"/>
      <c r="K5523" s="2"/>
      <c r="L5523" s="3"/>
      <c r="M5523" s="6" t="s">
        <v>24894</v>
      </c>
      <c r="N5523" s="2"/>
      <c r="O5523" s="17">
        <v>105939</v>
      </c>
      <c r="P5523" s="6" t="s">
        <v>24895</v>
      </c>
      <c r="Q5523" s="2"/>
      <c r="R5523" s="17">
        <v>105977</v>
      </c>
      <c r="S5523" s="6" t="s">
        <v>24896</v>
      </c>
      <c r="T5523" s="2"/>
      <c r="U5523" s="3"/>
      <c r="V5523" s="2"/>
      <c r="W5523" s="2"/>
      <c r="X5523" s="2"/>
      <c r="Y5523" s="3"/>
      <c r="Z5523" s="2"/>
      <c r="AA5523" s="3"/>
      <c r="AB5523" s="37"/>
      <c r="AC5523" s="38"/>
      <c r="AD5523" s="2"/>
      <c r="AE5523" s="3"/>
      <c r="AF5523" s="37"/>
      <c r="AG5523" s="38"/>
      <c r="AH5523" s="2"/>
      <c r="AI5523" s="2"/>
      <c r="AJ5523" s="3"/>
      <c r="AK5523" s="2"/>
      <c r="AL5523" s="2"/>
      <c r="AM5523" s="3"/>
      <c r="AN5523" s="2"/>
      <c r="AO5523" s="2"/>
      <c r="AP5523" s="2"/>
      <c r="AQ5523" s="2"/>
      <c r="AR5523" s="2"/>
      <c r="AS5523" s="2"/>
      <c r="AT5523" s="2"/>
      <c r="AU5523" s="2"/>
      <c r="AV5523" s="2"/>
      <c r="AW5523" s="2"/>
      <c r="AX5523" s="2"/>
      <c r="AY5523" s="2"/>
      <c r="AZ5523" s="2"/>
      <c r="BA5523" s="2"/>
      <c r="BB5523" s="2"/>
      <c r="BC5523" s="2"/>
      <c r="BD5523" s="2"/>
    </row>
    <row r="5524" spans="1:56" x14ac:dyDescent="0.25">
      <c r="A5524" s="8">
        <v>5525</v>
      </c>
      <c r="B5524" s="15" t="s">
        <v>24897</v>
      </c>
      <c r="C5524" s="6" t="s">
        <v>4939</v>
      </c>
      <c r="D5524" s="6" t="str">
        <f>VLOOKUP(C5524,[1]Sheet1!$A:$B,2,0)</f>
        <v>NAB0000023</v>
      </c>
      <c r="E5524" s="6" t="s">
        <v>98</v>
      </c>
      <c r="F5524" s="15" t="s">
        <v>24898</v>
      </c>
      <c r="G5524" s="6" t="s">
        <v>24899</v>
      </c>
      <c r="H5524" s="17">
        <v>25</v>
      </c>
      <c r="I5524" s="2"/>
      <c r="J5524" s="2"/>
      <c r="K5524" s="2"/>
      <c r="L5524" s="3"/>
      <c r="M5524" s="6" t="s">
        <v>24900</v>
      </c>
      <c r="N5524" s="2"/>
      <c r="O5524" s="3"/>
      <c r="P5524" s="2"/>
      <c r="Q5524" s="2"/>
      <c r="R5524" s="3"/>
      <c r="S5524" s="2"/>
      <c r="T5524" s="2"/>
      <c r="U5524" s="3"/>
      <c r="V5524" s="2"/>
      <c r="W5524" s="2"/>
      <c r="X5524" s="2"/>
      <c r="Y5524" s="3"/>
      <c r="Z5524" s="2"/>
      <c r="AA5524" s="3"/>
      <c r="AB5524" s="37"/>
      <c r="AC5524" s="38"/>
      <c r="AD5524" s="2"/>
      <c r="AE5524" s="3"/>
      <c r="AF5524" s="37"/>
      <c r="AG5524" s="38"/>
      <c r="AH5524" s="2"/>
      <c r="AI5524" s="2"/>
      <c r="AJ5524" s="3"/>
      <c r="AK5524" s="2"/>
      <c r="AL5524" s="2"/>
      <c r="AM5524" s="3"/>
      <c r="AN5524" s="2"/>
      <c r="AO5524" s="2"/>
      <c r="AP5524" s="2"/>
      <c r="AQ5524" s="2"/>
      <c r="AR5524" s="2"/>
      <c r="AS5524" s="2"/>
      <c r="AT5524" s="2"/>
      <c r="AU5524" s="2"/>
      <c r="AV5524" s="2"/>
      <c r="AW5524" s="2"/>
      <c r="AX5524" s="2"/>
      <c r="AY5524" s="2"/>
      <c r="AZ5524" s="2"/>
      <c r="BA5524" s="2"/>
      <c r="BB5524" s="2"/>
      <c r="BC5524" s="2"/>
      <c r="BD5524" s="2"/>
    </row>
    <row r="5525" spans="1:56" x14ac:dyDescent="0.25">
      <c r="A5525" s="8">
        <v>5526</v>
      </c>
      <c r="B5525" s="15" t="s">
        <v>24901</v>
      </c>
      <c r="C5525" s="6" t="s">
        <v>4939</v>
      </c>
      <c r="D5525" s="6" t="str">
        <f>VLOOKUP(C5525,[1]Sheet1!$A:$B,2,0)</f>
        <v>NAB0000023</v>
      </c>
      <c r="E5525" s="6" t="s">
        <v>4</v>
      </c>
      <c r="F5525" s="15" t="s">
        <v>8479</v>
      </c>
      <c r="G5525" s="6" t="s">
        <v>24902</v>
      </c>
      <c r="H5525" s="17">
        <v>25</v>
      </c>
      <c r="I5525" s="2"/>
      <c r="J5525" s="2"/>
      <c r="K5525" s="2"/>
      <c r="L5525" s="3"/>
      <c r="M5525" s="6" t="s">
        <v>24903</v>
      </c>
      <c r="N5525" s="2"/>
      <c r="O5525" s="3"/>
      <c r="P5525" s="6" t="s">
        <v>24904</v>
      </c>
      <c r="Q5525" s="2"/>
      <c r="R5525" s="3"/>
      <c r="S5525" s="6" t="s">
        <v>24905</v>
      </c>
      <c r="T5525" s="2"/>
      <c r="U5525" s="3"/>
      <c r="V5525" s="2"/>
      <c r="W5525" s="2"/>
      <c r="X5525" s="2"/>
      <c r="Y5525" s="3"/>
      <c r="Z5525" s="2"/>
      <c r="AA5525" s="3"/>
      <c r="AB5525" s="37"/>
      <c r="AC5525" s="38"/>
      <c r="AD5525" s="2"/>
      <c r="AE5525" s="3"/>
      <c r="AF5525" s="37"/>
      <c r="AG5525" s="38"/>
      <c r="AH5525" s="2"/>
      <c r="AI5525" s="2"/>
      <c r="AJ5525" s="3"/>
      <c r="AK5525" s="2"/>
      <c r="AL5525" s="2"/>
      <c r="AM5525" s="3"/>
      <c r="AN5525" s="2"/>
      <c r="AO5525" s="2"/>
      <c r="AP5525" s="2"/>
      <c r="AQ5525" s="2"/>
      <c r="AR5525" s="2"/>
      <c r="AS5525" s="2"/>
      <c r="AT5525" s="2"/>
      <c r="AU5525" s="2"/>
      <c r="AV5525" s="2"/>
      <c r="AW5525" s="2"/>
      <c r="AX5525" s="2"/>
      <c r="AY5525" s="2"/>
      <c r="AZ5525" s="2"/>
      <c r="BA5525" s="2"/>
      <c r="BB5525" s="2"/>
      <c r="BC5525" s="2"/>
      <c r="BD5525" s="2"/>
    </row>
    <row r="5526" spans="1:56" ht="25.2" x14ac:dyDescent="0.25">
      <c r="A5526" s="8">
        <v>5527</v>
      </c>
      <c r="B5526" s="15" t="s">
        <v>24906</v>
      </c>
      <c r="C5526" s="6" t="s">
        <v>4939</v>
      </c>
      <c r="D5526" s="6" t="str">
        <f>VLOOKUP(C5526,[1]Sheet1!$A:$B,2,0)</f>
        <v>NAB0000023</v>
      </c>
      <c r="E5526" s="6" t="s">
        <v>98</v>
      </c>
      <c r="F5526" s="15" t="s">
        <v>24877</v>
      </c>
      <c r="G5526" s="6" t="s">
        <v>24907</v>
      </c>
      <c r="H5526" s="21">
        <v>37.5602065</v>
      </c>
      <c r="I5526" s="2"/>
      <c r="J5526" s="2"/>
      <c r="K5526" s="2"/>
      <c r="L5526" s="3"/>
      <c r="M5526" s="6" t="s">
        <v>24906</v>
      </c>
      <c r="N5526" s="2"/>
      <c r="O5526" s="3"/>
      <c r="P5526" s="6" t="s">
        <v>24908</v>
      </c>
      <c r="Q5526" s="2"/>
      <c r="R5526" s="3"/>
      <c r="S5526" s="2"/>
      <c r="T5526" s="2"/>
      <c r="U5526" s="3"/>
      <c r="V5526" s="2"/>
      <c r="W5526" s="2"/>
      <c r="X5526" s="2"/>
      <c r="Y5526" s="3"/>
      <c r="Z5526" s="2"/>
      <c r="AA5526" s="3"/>
      <c r="AB5526" s="37"/>
      <c r="AC5526" s="38"/>
      <c r="AD5526" s="2"/>
      <c r="AE5526" s="3"/>
      <c r="AF5526" s="37"/>
      <c r="AG5526" s="38"/>
      <c r="AH5526" s="2"/>
      <c r="AI5526" s="2"/>
      <c r="AJ5526" s="3"/>
      <c r="AK5526" s="2"/>
      <c r="AL5526" s="2"/>
      <c r="AM5526" s="3"/>
      <c r="AN5526" s="2"/>
      <c r="AO5526" s="2"/>
      <c r="AP5526" s="2"/>
      <c r="AQ5526" s="2"/>
      <c r="AR5526" s="2"/>
      <c r="AS5526" s="2"/>
      <c r="AT5526" s="2"/>
      <c r="AU5526" s="2"/>
      <c r="AV5526" s="2"/>
      <c r="AW5526" s="2"/>
      <c r="AX5526" s="2"/>
      <c r="AY5526" s="2"/>
      <c r="AZ5526" s="2"/>
      <c r="BA5526" s="2"/>
      <c r="BB5526" s="2"/>
      <c r="BC5526" s="2"/>
      <c r="BD5526" s="2"/>
    </row>
    <row r="5527" spans="1:56" ht="25.2" x14ac:dyDescent="0.25">
      <c r="A5527" s="8">
        <v>5528</v>
      </c>
      <c r="B5527" s="15" t="s">
        <v>24909</v>
      </c>
      <c r="C5527" s="6" t="s">
        <v>4939</v>
      </c>
      <c r="D5527" s="6" t="str">
        <f>VLOOKUP(C5527,[1]Sheet1!$A:$B,2,0)</f>
        <v>NAB0000023</v>
      </c>
      <c r="E5527" s="6" t="s">
        <v>98</v>
      </c>
      <c r="F5527" s="15" t="s">
        <v>24877</v>
      </c>
      <c r="G5527" s="6" t="s">
        <v>24910</v>
      </c>
      <c r="H5527" s="21">
        <v>41.820636499999999</v>
      </c>
      <c r="I5527" s="2"/>
      <c r="J5527" s="2"/>
      <c r="K5527" s="2"/>
      <c r="L5527" s="3"/>
      <c r="M5527" s="6" t="s">
        <v>24909</v>
      </c>
      <c r="N5527" s="2"/>
      <c r="O5527" s="3"/>
      <c r="P5527" s="6" t="s">
        <v>24880</v>
      </c>
      <c r="Q5527" s="2"/>
      <c r="R5527" s="3"/>
      <c r="S5527" s="2"/>
      <c r="T5527" s="2"/>
      <c r="U5527" s="3"/>
      <c r="V5527" s="2"/>
      <c r="W5527" s="2"/>
      <c r="X5527" s="2"/>
      <c r="Y5527" s="3"/>
      <c r="Z5527" s="2"/>
      <c r="AA5527" s="3"/>
      <c r="AB5527" s="37"/>
      <c r="AC5527" s="38"/>
      <c r="AD5527" s="2"/>
      <c r="AE5527" s="3"/>
      <c r="AF5527" s="37"/>
      <c r="AG5527" s="38"/>
      <c r="AH5527" s="2"/>
      <c r="AI5527" s="2"/>
      <c r="AJ5527" s="3"/>
      <c r="AK5527" s="2"/>
      <c r="AL5527" s="2"/>
      <c r="AM5527" s="3"/>
      <c r="AN5527" s="2"/>
      <c r="AO5527" s="2"/>
      <c r="AP5527" s="2"/>
      <c r="AQ5527" s="2"/>
      <c r="AR5527" s="2"/>
      <c r="AS5527" s="2"/>
      <c r="AT5527" s="2"/>
      <c r="AU5527" s="2"/>
      <c r="AV5527" s="2"/>
      <c r="AW5527" s="2"/>
      <c r="AX5527" s="2"/>
      <c r="AY5527" s="2"/>
      <c r="AZ5527" s="2"/>
      <c r="BA5527" s="2"/>
      <c r="BB5527" s="2"/>
      <c r="BC5527" s="2"/>
      <c r="BD5527" s="2"/>
    </row>
    <row r="5528" spans="1:56" ht="25.2" x14ac:dyDescent="0.25">
      <c r="A5528" s="8">
        <v>5529</v>
      </c>
      <c r="B5528" s="15" t="s">
        <v>24911</v>
      </c>
      <c r="C5528" s="6" t="s">
        <v>4939</v>
      </c>
      <c r="D5528" s="6" t="str">
        <f>VLOOKUP(C5528,[1]Sheet1!$A:$B,2,0)</f>
        <v>NAB0000023</v>
      </c>
      <c r="E5528" s="6" t="s">
        <v>98</v>
      </c>
      <c r="F5528" s="15" t="s">
        <v>24912</v>
      </c>
      <c r="G5528" s="6" t="s">
        <v>24913</v>
      </c>
      <c r="H5528" s="20">
        <v>32.577069999999999</v>
      </c>
      <c r="I5528" s="2"/>
      <c r="J5528" s="2"/>
      <c r="K5528" s="2"/>
      <c r="L5528" s="3"/>
      <c r="M5528" s="6" t="s">
        <v>24914</v>
      </c>
      <c r="N5528" s="2"/>
      <c r="O5528" s="3"/>
      <c r="P5528" s="6" t="s">
        <v>24915</v>
      </c>
      <c r="Q5528" s="2"/>
      <c r="R5528" s="3"/>
      <c r="S5528" s="6" t="s">
        <v>24916</v>
      </c>
      <c r="T5528" s="2"/>
      <c r="U5528" s="3"/>
      <c r="V5528" s="2"/>
      <c r="W5528" s="2"/>
      <c r="X5528" s="2"/>
      <c r="Y5528" s="3"/>
      <c r="Z5528" s="2"/>
      <c r="AA5528" s="3"/>
      <c r="AB5528" s="37"/>
      <c r="AC5528" s="38"/>
      <c r="AD5528" s="2"/>
      <c r="AE5528" s="3"/>
      <c r="AF5528" s="37"/>
      <c r="AG5528" s="38"/>
      <c r="AH5528" s="2"/>
      <c r="AI5528" s="2"/>
      <c r="AJ5528" s="3"/>
      <c r="AK5528" s="2"/>
      <c r="AL5528" s="2"/>
      <c r="AM5528" s="3"/>
      <c r="AN5528" s="2"/>
      <c r="AO5528" s="2"/>
      <c r="AP5528" s="2"/>
      <c r="AQ5528" s="2"/>
      <c r="AR5528" s="2"/>
      <c r="AS5528" s="2"/>
      <c r="AT5528" s="2"/>
      <c r="AU5528" s="2"/>
      <c r="AV5528" s="2"/>
      <c r="AW5528" s="2"/>
      <c r="AX5528" s="2"/>
      <c r="AY5528" s="2"/>
      <c r="AZ5528" s="2"/>
      <c r="BA5528" s="2"/>
      <c r="BB5528" s="2"/>
      <c r="BC5528" s="2"/>
      <c r="BD5528" s="2"/>
    </row>
    <row r="5529" spans="1:56" ht="25.2" x14ac:dyDescent="0.25">
      <c r="A5529" s="8">
        <v>5530</v>
      </c>
      <c r="B5529" s="15" t="s">
        <v>24917</v>
      </c>
      <c r="C5529" s="6" t="s">
        <v>4939</v>
      </c>
      <c r="D5529" s="6" t="str">
        <f>VLOOKUP(C5529,[1]Sheet1!$A:$B,2,0)</f>
        <v>NAB0000023</v>
      </c>
      <c r="E5529" s="6" t="s">
        <v>1189</v>
      </c>
      <c r="F5529" s="15" t="s">
        <v>24546</v>
      </c>
      <c r="G5529" s="6" t="s">
        <v>24918</v>
      </c>
      <c r="H5529" s="17">
        <v>1</v>
      </c>
      <c r="I5529" s="2"/>
      <c r="J5529" s="2"/>
      <c r="K5529" s="2"/>
      <c r="L5529" s="3"/>
      <c r="M5529" s="6" t="s">
        <v>10287</v>
      </c>
      <c r="N5529" s="2"/>
      <c r="O5529" s="3"/>
      <c r="P5529" s="6" t="s">
        <v>24919</v>
      </c>
      <c r="Q5529" s="2"/>
      <c r="R5529" s="3"/>
      <c r="S5529" s="6" t="s">
        <v>24920</v>
      </c>
      <c r="T5529" s="2"/>
      <c r="U5529" s="3"/>
      <c r="V5529" s="6" t="s">
        <v>24921</v>
      </c>
      <c r="W5529" s="2"/>
      <c r="X5529" s="8">
        <v>1418824</v>
      </c>
      <c r="Y5529" s="3"/>
      <c r="Z5529" s="2"/>
      <c r="AA5529" s="3"/>
      <c r="AB5529" s="37"/>
      <c r="AC5529" s="38"/>
      <c r="AD5529" s="2"/>
      <c r="AE5529" s="3"/>
      <c r="AF5529" s="37"/>
      <c r="AG5529" s="38"/>
      <c r="AH5529" s="2"/>
      <c r="AI5529" s="2"/>
      <c r="AJ5529" s="3"/>
      <c r="AK5529" s="2"/>
      <c r="AL5529" s="2"/>
      <c r="AM5529" s="3"/>
      <c r="AN5529" s="2"/>
      <c r="AO5529" s="2"/>
      <c r="AP5529" s="2"/>
      <c r="AQ5529" s="2"/>
      <c r="AR5529" s="2"/>
      <c r="AS5529" s="2"/>
      <c r="AT5529" s="2"/>
      <c r="AU5529" s="2"/>
      <c r="AV5529" s="2"/>
      <c r="AW5529" s="2"/>
      <c r="AX5529" s="2"/>
      <c r="AY5529" s="2"/>
      <c r="AZ5529" s="2"/>
      <c r="BA5529" s="2"/>
      <c r="BB5529" s="2"/>
      <c r="BC5529" s="2"/>
      <c r="BD5529" s="2"/>
    </row>
    <row r="5530" spans="1:56" ht="25.2" x14ac:dyDescent="0.25">
      <c r="A5530" s="8">
        <v>5531</v>
      </c>
      <c r="B5530" s="15" t="s">
        <v>24922</v>
      </c>
      <c r="C5530" s="6" t="s">
        <v>4939</v>
      </c>
      <c r="D5530" s="6" t="str">
        <f>VLOOKUP(C5530,[1]Sheet1!$A:$B,2,0)</f>
        <v>NAB0000023</v>
      </c>
      <c r="E5530" s="6" t="s">
        <v>1189</v>
      </c>
      <c r="F5530" s="15" t="s">
        <v>24546</v>
      </c>
      <c r="G5530" s="6" t="s">
        <v>24923</v>
      </c>
      <c r="H5530" s="17">
        <v>1</v>
      </c>
      <c r="I5530" s="2"/>
      <c r="J5530" s="2"/>
      <c r="K5530" s="2"/>
      <c r="L5530" s="15" t="s">
        <v>5624</v>
      </c>
      <c r="M5530" s="6" t="s">
        <v>5635</v>
      </c>
      <c r="N5530" s="2"/>
      <c r="O5530" s="17">
        <v>1320583</v>
      </c>
      <c r="P5530" s="6" t="s">
        <v>24924</v>
      </c>
      <c r="Q5530" s="2"/>
      <c r="R5530" s="17">
        <v>592075</v>
      </c>
      <c r="S5530" s="6" t="s">
        <v>14325</v>
      </c>
      <c r="T5530" s="2"/>
      <c r="U5530" s="3"/>
      <c r="V5530" s="2"/>
      <c r="W5530" s="2"/>
      <c r="X5530" s="2"/>
      <c r="Y5530" s="3"/>
      <c r="Z5530" s="2"/>
      <c r="AA5530" s="3"/>
      <c r="AB5530" s="37"/>
      <c r="AC5530" s="38"/>
      <c r="AD5530" s="2"/>
      <c r="AE5530" s="3"/>
      <c r="AF5530" s="37"/>
      <c r="AG5530" s="38"/>
      <c r="AH5530" s="2"/>
      <c r="AI5530" s="2"/>
      <c r="AJ5530" s="3"/>
      <c r="AK5530" s="2"/>
      <c r="AL5530" s="2"/>
      <c r="AM5530" s="3"/>
      <c r="AN5530" s="2"/>
      <c r="AO5530" s="2"/>
      <c r="AP5530" s="2"/>
      <c r="AQ5530" s="2"/>
      <c r="AR5530" s="2"/>
      <c r="AS5530" s="2"/>
      <c r="AT5530" s="2"/>
      <c r="AU5530" s="2"/>
      <c r="AV5530" s="2"/>
      <c r="AW5530" s="2"/>
      <c r="AX5530" s="2"/>
      <c r="AY5530" s="2"/>
      <c r="AZ5530" s="2"/>
      <c r="BA5530" s="2"/>
      <c r="BB5530" s="2"/>
      <c r="BC5530" s="2"/>
      <c r="BD5530" s="2"/>
    </row>
    <row r="5531" spans="1:56" ht="25.2" x14ac:dyDescent="0.25">
      <c r="A5531" s="8">
        <v>5532</v>
      </c>
      <c r="B5531" s="15" t="s">
        <v>24925</v>
      </c>
      <c r="C5531" s="6" t="s">
        <v>4939</v>
      </c>
      <c r="D5531" s="6" t="str">
        <f>VLOOKUP(C5531,[1]Sheet1!$A:$B,2,0)</f>
        <v>NAB0000023</v>
      </c>
      <c r="E5531" s="6" t="s">
        <v>1189</v>
      </c>
      <c r="F5531" s="15" t="s">
        <v>24546</v>
      </c>
      <c r="G5531" s="6" t="s">
        <v>24926</v>
      </c>
      <c r="H5531" s="17">
        <v>1</v>
      </c>
      <c r="I5531" s="2"/>
      <c r="J5531" s="2"/>
      <c r="K5531" s="2"/>
      <c r="L5531" s="3"/>
      <c r="M5531" s="6" t="s">
        <v>24927</v>
      </c>
      <c r="N5531" s="2"/>
      <c r="O5531" s="3"/>
      <c r="P5531" s="6" t="s">
        <v>24928</v>
      </c>
      <c r="Q5531" s="2"/>
      <c r="R5531" s="3"/>
      <c r="S5531" s="6" t="s">
        <v>24929</v>
      </c>
      <c r="T5531" s="2"/>
      <c r="U5531" s="3"/>
      <c r="V5531" s="2"/>
      <c r="W5531" s="2"/>
      <c r="X5531" s="2"/>
      <c r="Y5531" s="3"/>
      <c r="Z5531" s="2"/>
      <c r="AA5531" s="3"/>
      <c r="AB5531" s="37"/>
      <c r="AC5531" s="38"/>
      <c r="AD5531" s="2"/>
      <c r="AE5531" s="3"/>
      <c r="AF5531" s="37"/>
      <c r="AG5531" s="38"/>
      <c r="AH5531" s="2"/>
      <c r="AI5531" s="2"/>
      <c r="AJ5531" s="3"/>
      <c r="AK5531" s="2"/>
      <c r="AL5531" s="2"/>
      <c r="AM5531" s="3"/>
      <c r="AN5531" s="2"/>
      <c r="AO5531" s="2"/>
      <c r="AP5531" s="2"/>
      <c r="AQ5531" s="2"/>
      <c r="AR5531" s="2"/>
      <c r="AS5531" s="2"/>
      <c r="AT5531" s="2"/>
      <c r="AU5531" s="2"/>
      <c r="AV5531" s="2"/>
      <c r="AW5531" s="2"/>
      <c r="AX5531" s="2"/>
      <c r="AY5531" s="2"/>
      <c r="AZ5531" s="2"/>
      <c r="BA5531" s="2"/>
      <c r="BB5531" s="2"/>
      <c r="BC5531" s="2"/>
      <c r="BD5531" s="2"/>
    </row>
    <row r="5532" spans="1:56" ht="37.799999999999997" x14ac:dyDescent="0.25">
      <c r="A5532" s="8">
        <v>5533</v>
      </c>
      <c r="B5532" s="15" t="s">
        <v>24930</v>
      </c>
      <c r="C5532" s="6" t="s">
        <v>4939</v>
      </c>
      <c r="D5532" s="6" t="str">
        <f>VLOOKUP(C5532,[1]Sheet1!$A:$B,2,0)</f>
        <v>NAB0000023</v>
      </c>
      <c r="E5532" s="6" t="s">
        <v>98</v>
      </c>
      <c r="F5532" s="15" t="s">
        <v>24931</v>
      </c>
      <c r="G5532" s="6" t="s">
        <v>24932</v>
      </c>
      <c r="H5532" s="21">
        <v>35.9873051</v>
      </c>
      <c r="I5532" s="2"/>
      <c r="J5532" s="2"/>
      <c r="K5532" s="2"/>
      <c r="L5532" s="3"/>
      <c r="M5532" s="6" t="s">
        <v>24930</v>
      </c>
      <c r="N5532" s="2"/>
      <c r="O5532" s="3"/>
      <c r="P5532" s="6" t="s">
        <v>24933</v>
      </c>
      <c r="Q5532" s="2"/>
      <c r="R5532" s="3"/>
      <c r="S5532" s="2"/>
      <c r="T5532" s="2"/>
      <c r="U5532" s="3"/>
      <c r="V5532" s="2"/>
      <c r="W5532" s="2"/>
      <c r="X5532" s="2"/>
      <c r="Y5532" s="3"/>
      <c r="Z5532" s="2"/>
      <c r="AA5532" s="3"/>
      <c r="AB5532" s="37"/>
      <c r="AC5532" s="38"/>
      <c r="AD5532" s="2"/>
      <c r="AE5532" s="3"/>
      <c r="AF5532" s="37"/>
      <c r="AG5532" s="38"/>
      <c r="AH5532" s="2"/>
      <c r="AI5532" s="2"/>
      <c r="AJ5532" s="3"/>
      <c r="AK5532" s="2"/>
      <c r="AL5532" s="2"/>
      <c r="AM5532" s="3"/>
      <c r="AN5532" s="2"/>
      <c r="AO5532" s="2"/>
      <c r="AP5532" s="2"/>
      <c r="AQ5532" s="2"/>
      <c r="AR5532" s="2"/>
      <c r="AS5532" s="2"/>
      <c r="AT5532" s="2"/>
      <c r="AU5532" s="2"/>
      <c r="AV5532" s="2"/>
      <c r="AW5532" s="2"/>
      <c r="AX5532" s="2"/>
      <c r="AY5532" s="2"/>
      <c r="AZ5532" s="2"/>
      <c r="BA5532" s="2"/>
      <c r="BB5532" s="2"/>
      <c r="BC5532" s="2"/>
      <c r="BD5532" s="2"/>
    </row>
    <row r="5533" spans="1:56" ht="37.799999999999997" x14ac:dyDescent="0.25">
      <c r="A5533" s="8">
        <v>5534</v>
      </c>
      <c r="B5533" s="15" t="s">
        <v>24934</v>
      </c>
      <c r="C5533" s="6" t="s">
        <v>4939</v>
      </c>
      <c r="D5533" s="6" t="str">
        <f>VLOOKUP(C5533,[1]Sheet1!$A:$B,2,0)</f>
        <v>NAB0000023</v>
      </c>
      <c r="E5533" s="6" t="s">
        <v>98</v>
      </c>
      <c r="F5533" s="15" t="s">
        <v>24931</v>
      </c>
      <c r="G5533" s="6" t="s">
        <v>24935</v>
      </c>
      <c r="H5533" s="21">
        <v>35.788171499999997</v>
      </c>
      <c r="I5533" s="2"/>
      <c r="J5533" s="2"/>
      <c r="K5533" s="2"/>
      <c r="L5533" s="3"/>
      <c r="M5533" s="6" t="s">
        <v>24934</v>
      </c>
      <c r="N5533" s="2"/>
      <c r="O5533" s="3"/>
      <c r="P5533" s="6" t="s">
        <v>24936</v>
      </c>
      <c r="Q5533" s="2"/>
      <c r="R5533" s="3"/>
      <c r="S5533" s="2"/>
      <c r="T5533" s="2"/>
      <c r="U5533" s="3"/>
      <c r="V5533" s="2"/>
      <c r="W5533" s="2"/>
      <c r="X5533" s="2"/>
      <c r="Y5533" s="3"/>
      <c r="Z5533" s="2"/>
      <c r="AA5533" s="3"/>
      <c r="AB5533" s="37"/>
      <c r="AC5533" s="38"/>
      <c r="AD5533" s="2"/>
      <c r="AE5533" s="3"/>
      <c r="AF5533" s="37"/>
      <c r="AG5533" s="38"/>
      <c r="AH5533" s="2"/>
      <c r="AI5533" s="2"/>
      <c r="AJ5533" s="3"/>
      <c r="AK5533" s="2"/>
      <c r="AL5533" s="2"/>
      <c r="AM5533" s="3"/>
      <c r="AN5533" s="2"/>
      <c r="AO5533" s="2"/>
      <c r="AP5533" s="2"/>
      <c r="AQ5533" s="2"/>
      <c r="AR5533" s="2"/>
      <c r="AS5533" s="2"/>
      <c r="AT5533" s="2"/>
      <c r="AU5533" s="2"/>
      <c r="AV5533" s="2"/>
      <c r="AW5533" s="2"/>
      <c r="AX5533" s="2"/>
      <c r="AY5533" s="2"/>
      <c r="AZ5533" s="2"/>
      <c r="BA5533" s="2"/>
      <c r="BB5533" s="2"/>
      <c r="BC5533" s="2"/>
      <c r="BD5533" s="2"/>
    </row>
    <row r="5534" spans="1:56" ht="25.2" x14ac:dyDescent="0.25">
      <c r="A5534" s="8">
        <v>5535</v>
      </c>
      <c r="B5534" s="15" t="s">
        <v>24937</v>
      </c>
      <c r="C5534" s="6" t="s">
        <v>4939</v>
      </c>
      <c r="D5534" s="6" t="str">
        <f>VLOOKUP(C5534,[1]Sheet1!$A:$B,2,0)</f>
        <v>NAB0000023</v>
      </c>
      <c r="E5534" s="6" t="s">
        <v>98</v>
      </c>
      <c r="F5534" s="15" t="s">
        <v>24938</v>
      </c>
      <c r="G5534" s="6" t="s">
        <v>24935</v>
      </c>
      <c r="H5534" s="21">
        <v>37.180857199999998</v>
      </c>
      <c r="I5534" s="2"/>
      <c r="J5534" s="2"/>
      <c r="K5534" s="2"/>
      <c r="L5534" s="3"/>
      <c r="M5534" s="6" t="s">
        <v>24937</v>
      </c>
      <c r="N5534" s="2"/>
      <c r="O5534" s="3"/>
      <c r="P5534" s="6" t="s">
        <v>24939</v>
      </c>
      <c r="Q5534" s="2"/>
      <c r="R5534" s="3"/>
      <c r="S5534" s="2"/>
      <c r="T5534" s="2"/>
      <c r="U5534" s="3"/>
      <c r="V5534" s="2"/>
      <c r="W5534" s="2"/>
      <c r="X5534" s="2"/>
      <c r="Y5534" s="3"/>
      <c r="Z5534" s="2"/>
      <c r="AA5534" s="3"/>
      <c r="AB5534" s="37"/>
      <c r="AC5534" s="38"/>
      <c r="AD5534" s="2"/>
      <c r="AE5534" s="3"/>
      <c r="AF5534" s="37"/>
      <c r="AG5534" s="38"/>
      <c r="AH5534" s="2"/>
      <c r="AI5534" s="2"/>
      <c r="AJ5534" s="3"/>
      <c r="AK5534" s="2"/>
      <c r="AL5534" s="2"/>
      <c r="AM5534" s="3"/>
      <c r="AN5534" s="2"/>
      <c r="AO5534" s="2"/>
      <c r="AP5534" s="2"/>
      <c r="AQ5534" s="2"/>
      <c r="AR5534" s="2"/>
      <c r="AS5534" s="2"/>
      <c r="AT5534" s="2"/>
      <c r="AU5534" s="2"/>
      <c r="AV5534" s="2"/>
      <c r="AW5534" s="2"/>
      <c r="AX5534" s="2"/>
      <c r="AY5534" s="2"/>
      <c r="AZ5534" s="2"/>
      <c r="BA5534" s="2"/>
      <c r="BB5534" s="2"/>
      <c r="BC5534" s="2"/>
      <c r="BD5534" s="2"/>
    </row>
    <row r="5535" spans="1:56" ht="25.2" x14ac:dyDescent="0.25">
      <c r="A5535" s="8">
        <v>5536</v>
      </c>
      <c r="B5535" s="15" t="s">
        <v>24940</v>
      </c>
      <c r="C5535" s="6" t="s">
        <v>4939</v>
      </c>
      <c r="D5535" s="6" t="str">
        <f>VLOOKUP(C5535,[1]Sheet1!$A:$B,2,0)</f>
        <v>NAB0000023</v>
      </c>
      <c r="E5535" s="6" t="s">
        <v>98</v>
      </c>
      <c r="F5535" s="15" t="s">
        <v>24877</v>
      </c>
      <c r="G5535" s="6" t="s">
        <v>24941</v>
      </c>
      <c r="H5535" s="21">
        <v>37.701006499999998</v>
      </c>
      <c r="I5535" s="2"/>
      <c r="J5535" s="2"/>
      <c r="K5535" s="2"/>
      <c r="L5535" s="3"/>
      <c r="M5535" s="6" t="s">
        <v>24942</v>
      </c>
      <c r="N5535" s="2"/>
      <c r="O5535" s="3"/>
      <c r="P5535" s="6" t="s">
        <v>24943</v>
      </c>
      <c r="Q5535" s="2"/>
      <c r="R5535" s="3"/>
      <c r="S5535" s="2"/>
      <c r="T5535" s="2"/>
      <c r="U5535" s="3"/>
      <c r="V5535" s="2"/>
      <c r="W5535" s="2"/>
      <c r="X5535" s="2"/>
      <c r="Y5535" s="3"/>
      <c r="Z5535" s="2"/>
      <c r="AA5535" s="3"/>
      <c r="AB5535" s="37"/>
      <c r="AC5535" s="38"/>
      <c r="AD5535" s="2"/>
      <c r="AE5535" s="3"/>
      <c r="AF5535" s="37"/>
      <c r="AG5535" s="38"/>
      <c r="AH5535" s="2"/>
      <c r="AI5535" s="2"/>
      <c r="AJ5535" s="3"/>
      <c r="AK5535" s="2"/>
      <c r="AL5535" s="2"/>
      <c r="AM5535" s="3"/>
      <c r="AN5535" s="2"/>
      <c r="AO5535" s="2"/>
      <c r="AP5535" s="2"/>
      <c r="AQ5535" s="2"/>
      <c r="AR5535" s="2"/>
      <c r="AS5535" s="2"/>
      <c r="AT5535" s="2"/>
      <c r="AU5535" s="2"/>
      <c r="AV5535" s="2"/>
      <c r="AW5535" s="2"/>
      <c r="AX5535" s="2"/>
      <c r="AY5535" s="2"/>
      <c r="AZ5535" s="2"/>
      <c r="BA5535" s="2"/>
      <c r="BB5535" s="2"/>
      <c r="BC5535" s="2"/>
      <c r="BD5535" s="2"/>
    </row>
    <row r="5536" spans="1:56" ht="25.2" x14ac:dyDescent="0.25">
      <c r="A5536" s="8">
        <v>5537</v>
      </c>
      <c r="B5536" s="15" t="s">
        <v>24944</v>
      </c>
      <c r="C5536" s="6" t="s">
        <v>4939</v>
      </c>
      <c r="D5536" s="6" t="str">
        <f>VLOOKUP(C5536,[1]Sheet1!$A:$B,2,0)</f>
        <v>NAB0000023</v>
      </c>
      <c r="E5536" s="6" t="s">
        <v>98</v>
      </c>
      <c r="F5536" s="15" t="s">
        <v>24877</v>
      </c>
      <c r="G5536" s="2" t="s">
        <v>24945</v>
      </c>
      <c r="H5536" s="22">
        <v>36.167862</v>
      </c>
      <c r="I5536" s="2"/>
      <c r="J5536" s="2"/>
      <c r="K5536" s="2"/>
      <c r="L5536" s="3"/>
      <c r="M5536" s="6" t="s">
        <v>24944</v>
      </c>
      <c r="N5536" s="2"/>
      <c r="O5536" s="3"/>
      <c r="P5536" s="6" t="s">
        <v>24946</v>
      </c>
      <c r="Q5536" s="2"/>
      <c r="R5536" s="3"/>
      <c r="S5536" s="2"/>
      <c r="T5536" s="2"/>
      <c r="U5536" s="3"/>
      <c r="V5536" s="2"/>
      <c r="W5536" s="2"/>
      <c r="X5536" s="2"/>
      <c r="Y5536" s="3"/>
      <c r="Z5536" s="2"/>
      <c r="AA5536" s="3"/>
      <c r="AB5536" s="37"/>
      <c r="AC5536" s="38"/>
      <c r="AD5536" s="2"/>
      <c r="AE5536" s="3"/>
      <c r="AF5536" s="37"/>
      <c r="AG5536" s="38"/>
      <c r="AH5536" s="2"/>
      <c r="AI5536" s="2"/>
      <c r="AJ5536" s="3"/>
      <c r="AK5536" s="2"/>
      <c r="AL5536" s="2"/>
      <c r="AM5536" s="3"/>
      <c r="AN5536" s="2"/>
      <c r="AO5536" s="2"/>
      <c r="AP5536" s="2"/>
      <c r="AQ5536" s="2"/>
      <c r="AR5536" s="2"/>
      <c r="AS5536" s="2"/>
      <c r="AT5536" s="2"/>
      <c r="AU5536" s="2"/>
      <c r="AV5536" s="2"/>
      <c r="AW5536" s="2"/>
      <c r="AX5536" s="2"/>
      <c r="AY5536" s="2"/>
      <c r="AZ5536" s="2"/>
      <c r="BA5536" s="2"/>
      <c r="BB5536" s="2"/>
      <c r="BC5536" s="2"/>
      <c r="BD5536" s="2"/>
    </row>
    <row r="5537" spans="1:56" ht="25.2" x14ac:dyDescent="0.25">
      <c r="A5537" s="8">
        <v>5538</v>
      </c>
      <c r="B5537" s="15" t="s">
        <v>24947</v>
      </c>
      <c r="C5537" s="6" t="s">
        <v>4939</v>
      </c>
      <c r="D5537" s="6" t="str">
        <f>VLOOKUP(C5537,[1]Sheet1!$A:$B,2,0)</f>
        <v>NAB0000023</v>
      </c>
      <c r="E5537" s="6" t="s">
        <v>98</v>
      </c>
      <c r="F5537" s="15" t="s">
        <v>24877</v>
      </c>
      <c r="G5537" s="2" t="s">
        <v>24948</v>
      </c>
      <c r="H5537" s="21">
        <v>35.816432200000001</v>
      </c>
      <c r="I5537" s="2"/>
      <c r="J5537" s="2"/>
      <c r="K5537" s="2"/>
      <c r="L5537" s="3"/>
      <c r="M5537" s="6" t="s">
        <v>24947</v>
      </c>
      <c r="N5537" s="2"/>
      <c r="O5537" s="3"/>
      <c r="P5537" s="6" t="s">
        <v>24949</v>
      </c>
      <c r="Q5537" s="2"/>
      <c r="R5537" s="3"/>
      <c r="S5537" s="2"/>
      <c r="T5537" s="2"/>
      <c r="U5537" s="3"/>
      <c r="V5537" s="2"/>
      <c r="W5537" s="2"/>
      <c r="X5537" s="2"/>
      <c r="Y5537" s="3"/>
      <c r="Z5537" s="2"/>
      <c r="AA5537" s="3"/>
      <c r="AB5537" s="37"/>
      <c r="AC5537" s="38"/>
      <c r="AD5537" s="2"/>
      <c r="AE5537" s="3"/>
      <c r="AF5537" s="37"/>
      <c r="AG5537" s="38"/>
      <c r="AH5537" s="2"/>
      <c r="AI5537" s="2"/>
      <c r="AJ5537" s="3"/>
      <c r="AK5537" s="2"/>
      <c r="AL5537" s="2"/>
      <c r="AM5537" s="3"/>
      <c r="AN5537" s="2"/>
      <c r="AO5537" s="2"/>
      <c r="AP5537" s="2"/>
      <c r="AQ5537" s="2"/>
      <c r="AR5537" s="2"/>
      <c r="AS5537" s="2"/>
      <c r="AT5537" s="2"/>
      <c r="AU5537" s="2"/>
      <c r="AV5537" s="2"/>
      <c r="AW5537" s="2"/>
      <c r="AX5537" s="2"/>
      <c r="AY5537" s="2"/>
      <c r="AZ5537" s="2"/>
      <c r="BA5537" s="2"/>
      <c r="BB5537" s="2"/>
      <c r="BC5537" s="2"/>
      <c r="BD5537" s="2"/>
    </row>
    <row r="5538" spans="1:56" ht="25.2" x14ac:dyDescent="0.25">
      <c r="A5538" s="8">
        <v>5539</v>
      </c>
      <c r="B5538" s="15" t="s">
        <v>24950</v>
      </c>
      <c r="C5538" s="6" t="s">
        <v>4939</v>
      </c>
      <c r="D5538" s="6" t="str">
        <f>VLOOKUP(C5538,[1]Sheet1!$A:$B,2,0)</f>
        <v>NAB0000023</v>
      </c>
      <c r="E5538" s="6" t="s">
        <v>71</v>
      </c>
      <c r="F5538" s="15" t="s">
        <v>329</v>
      </c>
      <c r="G5538" s="6" t="s">
        <v>24951</v>
      </c>
      <c r="H5538" s="21">
        <v>42.416657700000002</v>
      </c>
      <c r="I5538" s="2"/>
      <c r="J5538" s="2"/>
      <c r="K5538" s="2"/>
      <c r="L5538" s="3"/>
      <c r="M5538" s="6" t="s">
        <v>24952</v>
      </c>
      <c r="N5538" s="2"/>
      <c r="O5538" s="3"/>
      <c r="P5538" s="2"/>
      <c r="Q5538" s="2"/>
      <c r="R5538" s="3"/>
      <c r="S5538" s="2"/>
      <c r="T5538" s="2"/>
      <c r="U5538" s="3"/>
      <c r="V5538" s="2"/>
      <c r="W5538" s="2"/>
      <c r="X5538" s="2"/>
      <c r="Y5538" s="3"/>
      <c r="Z5538" s="2"/>
      <c r="AA5538" s="3"/>
      <c r="AB5538" s="37"/>
      <c r="AC5538" s="38"/>
      <c r="AD5538" s="2"/>
      <c r="AE5538" s="3"/>
      <c r="AF5538" s="37"/>
      <c r="AG5538" s="38"/>
      <c r="AH5538" s="2"/>
      <c r="AI5538" s="2"/>
      <c r="AJ5538" s="3"/>
      <c r="AK5538" s="2"/>
      <c r="AL5538" s="2"/>
      <c r="AM5538" s="3"/>
      <c r="AN5538" s="2"/>
      <c r="AO5538" s="2"/>
      <c r="AP5538" s="2"/>
      <c r="AQ5538" s="2"/>
      <c r="AR5538" s="2"/>
      <c r="AS5538" s="2"/>
      <c r="AT5538" s="2"/>
      <c r="AU5538" s="2"/>
      <c r="AV5538" s="2"/>
      <c r="AW5538" s="2"/>
      <c r="AX5538" s="2"/>
      <c r="AY5538" s="2"/>
      <c r="AZ5538" s="2"/>
      <c r="BA5538" s="2"/>
      <c r="BB5538" s="2"/>
      <c r="BC5538" s="2"/>
      <c r="BD5538" s="2"/>
    </row>
    <row r="5539" spans="1:56" ht="25.2" x14ac:dyDescent="0.25">
      <c r="A5539" s="8">
        <v>5540</v>
      </c>
      <c r="B5539" s="15" t="s">
        <v>24953</v>
      </c>
      <c r="C5539" s="6" t="s">
        <v>4939</v>
      </c>
      <c r="D5539" s="6" t="str">
        <f>VLOOKUP(C5539,[1]Sheet1!$A:$B,2,0)</f>
        <v>NAB0000023</v>
      </c>
      <c r="E5539" s="6" t="s">
        <v>71</v>
      </c>
      <c r="F5539" s="15" t="s">
        <v>329</v>
      </c>
      <c r="G5539" s="6" t="s">
        <v>24954</v>
      </c>
      <c r="H5539" s="21">
        <v>481.39921829999997</v>
      </c>
      <c r="I5539" s="2"/>
      <c r="J5539" s="2"/>
      <c r="K5539" s="2"/>
      <c r="L5539" s="3"/>
      <c r="M5539" s="6" t="s">
        <v>24955</v>
      </c>
      <c r="N5539" s="2"/>
      <c r="O5539" s="17">
        <v>1384710</v>
      </c>
      <c r="P5539" s="6" t="s">
        <v>24956</v>
      </c>
      <c r="Q5539" s="2"/>
      <c r="R5539" s="17">
        <v>2028707</v>
      </c>
      <c r="S5539" s="6" t="s">
        <v>14668</v>
      </c>
      <c r="T5539" s="2"/>
      <c r="U5539" s="3"/>
      <c r="V5539" s="2"/>
      <c r="W5539" s="2"/>
      <c r="X5539" s="2"/>
      <c r="Y5539" s="3"/>
      <c r="Z5539" s="2"/>
      <c r="AA5539" s="3"/>
      <c r="AB5539" s="37"/>
      <c r="AC5539" s="38"/>
      <c r="AD5539" s="2"/>
      <c r="AE5539" s="3"/>
      <c r="AF5539" s="37"/>
      <c r="AG5539" s="38"/>
      <c r="AH5539" s="2"/>
      <c r="AI5539" s="2"/>
      <c r="AJ5539" s="3"/>
      <c r="AK5539" s="2"/>
      <c r="AL5539" s="2"/>
      <c r="AM5539" s="3"/>
      <c r="AN5539" s="2"/>
      <c r="AO5539" s="2"/>
      <c r="AP5539" s="2"/>
      <c r="AQ5539" s="2"/>
      <c r="AR5539" s="2"/>
      <c r="AS5539" s="2"/>
      <c r="AT5539" s="2"/>
      <c r="AU5539" s="2"/>
      <c r="AV5539" s="2"/>
      <c r="AW5539" s="2"/>
      <c r="AX5539" s="2"/>
      <c r="AY5539" s="2"/>
      <c r="AZ5539" s="2"/>
      <c r="BA5539" s="2"/>
      <c r="BB5539" s="2"/>
      <c r="BC5539" s="2"/>
      <c r="BD5539" s="2"/>
    </row>
    <row r="5540" spans="1:56" ht="25.2" x14ac:dyDescent="0.25">
      <c r="A5540" s="8">
        <v>5541</v>
      </c>
      <c r="B5540" s="15" t="s">
        <v>24957</v>
      </c>
      <c r="C5540" s="6" t="s">
        <v>4939</v>
      </c>
      <c r="D5540" s="6" t="str">
        <f>VLOOKUP(C5540,[1]Sheet1!$A:$B,2,0)</f>
        <v>NAB0000023</v>
      </c>
      <c r="E5540" s="6" t="s">
        <v>71</v>
      </c>
      <c r="F5540" s="15" t="s">
        <v>329</v>
      </c>
      <c r="G5540" s="6" t="s">
        <v>24958</v>
      </c>
      <c r="H5540" s="17">
        <v>1</v>
      </c>
      <c r="I5540" s="2"/>
      <c r="J5540" s="2"/>
      <c r="K5540" s="2"/>
      <c r="L5540" s="15" t="s">
        <v>24959</v>
      </c>
      <c r="M5540" s="6" t="s">
        <v>24960</v>
      </c>
      <c r="N5540" s="2"/>
      <c r="O5540" s="3"/>
      <c r="P5540" s="6" t="s">
        <v>24961</v>
      </c>
      <c r="Q5540" s="2"/>
      <c r="R5540" s="3"/>
      <c r="S5540" s="6" t="s">
        <v>24962</v>
      </c>
      <c r="T5540" s="2"/>
      <c r="U5540" s="3"/>
      <c r="V5540" s="2"/>
      <c r="W5540" s="2"/>
      <c r="X5540" s="2"/>
      <c r="Y5540" s="3"/>
      <c r="Z5540" s="2"/>
      <c r="AA5540" s="3"/>
      <c r="AB5540" s="37"/>
      <c r="AC5540" s="38"/>
      <c r="AD5540" s="2"/>
      <c r="AE5540" s="3"/>
      <c r="AF5540" s="37"/>
      <c r="AG5540" s="38"/>
      <c r="AH5540" s="2"/>
      <c r="AI5540" s="2"/>
      <c r="AJ5540" s="3"/>
      <c r="AK5540" s="2"/>
      <c r="AL5540" s="2"/>
      <c r="AM5540" s="3"/>
      <c r="AN5540" s="2"/>
      <c r="AO5540" s="2"/>
      <c r="AP5540" s="2"/>
      <c r="AQ5540" s="2"/>
      <c r="AR5540" s="2"/>
      <c r="AS5540" s="2"/>
      <c r="AT5540" s="2"/>
      <c r="AU5540" s="2"/>
      <c r="AV5540" s="2"/>
      <c r="AW5540" s="2"/>
      <c r="AX5540" s="2"/>
      <c r="AY5540" s="2"/>
      <c r="AZ5540" s="2"/>
      <c r="BA5540" s="2"/>
      <c r="BB5540" s="2"/>
      <c r="BC5540" s="2"/>
      <c r="BD5540" s="2"/>
    </row>
    <row r="5541" spans="1:56" ht="25.2" x14ac:dyDescent="0.25">
      <c r="A5541" s="8">
        <v>5542</v>
      </c>
      <c r="B5541" s="15" t="s">
        <v>24963</v>
      </c>
      <c r="C5541" s="6" t="s">
        <v>4939</v>
      </c>
      <c r="D5541" s="6" t="str">
        <f>VLOOKUP(C5541,[1]Sheet1!$A:$B,2,0)</f>
        <v>NAB0000023</v>
      </c>
      <c r="E5541" s="6" t="s">
        <v>492</v>
      </c>
      <c r="F5541" s="15" t="s">
        <v>24964</v>
      </c>
      <c r="G5541" s="6" t="s">
        <v>24965</v>
      </c>
      <c r="H5541" s="21">
        <v>155.2908401</v>
      </c>
      <c r="I5541" s="2"/>
      <c r="J5541" s="2"/>
      <c r="K5541" s="2"/>
      <c r="L5541" s="3"/>
      <c r="M5541" s="6" t="s">
        <v>5625</v>
      </c>
      <c r="N5541" s="2"/>
      <c r="O5541" s="17">
        <v>462531</v>
      </c>
      <c r="P5541" s="6" t="s">
        <v>5568</v>
      </c>
      <c r="Q5541" s="2"/>
      <c r="R5541" s="17">
        <v>462527</v>
      </c>
      <c r="S5541" s="6" t="s">
        <v>24966</v>
      </c>
      <c r="T5541" s="2"/>
      <c r="U5541" s="17">
        <v>757504</v>
      </c>
      <c r="V5541" s="2"/>
      <c r="W5541" s="2"/>
      <c r="X5541" s="2"/>
      <c r="Y5541" s="3"/>
      <c r="Z5541" s="2"/>
      <c r="AA5541" s="3"/>
      <c r="AB5541" s="37"/>
      <c r="AC5541" s="38"/>
      <c r="AD5541" s="2"/>
      <c r="AE5541" s="3"/>
      <c r="AF5541" s="37"/>
      <c r="AG5541" s="38"/>
      <c r="AH5541" s="2"/>
      <c r="AI5541" s="2"/>
      <c r="AJ5541" s="3"/>
      <c r="AK5541" s="2"/>
      <c r="AL5541" s="2"/>
      <c r="AM5541" s="3"/>
      <c r="AN5541" s="2"/>
      <c r="AO5541" s="2"/>
      <c r="AP5541" s="2"/>
      <c r="AQ5541" s="2"/>
      <c r="AR5541" s="2"/>
      <c r="AS5541" s="2"/>
      <c r="AT5541" s="2"/>
      <c r="AU5541" s="2"/>
      <c r="AV5541" s="2"/>
      <c r="AW5541" s="2"/>
      <c r="AX5541" s="2"/>
      <c r="AY5541" s="2"/>
      <c r="AZ5541" s="2"/>
      <c r="BA5541" s="2"/>
      <c r="BB5541" s="2"/>
      <c r="BC5541" s="2"/>
      <c r="BD5541" s="2"/>
    </row>
    <row r="5542" spans="1:56" ht="25.2" x14ac:dyDescent="0.25">
      <c r="A5542" s="8">
        <v>5543</v>
      </c>
      <c r="B5542" s="15" t="s">
        <v>24967</v>
      </c>
      <c r="C5542" s="6" t="s">
        <v>4939</v>
      </c>
      <c r="D5542" s="6" t="str">
        <f>VLOOKUP(C5542,[1]Sheet1!$A:$B,2,0)</f>
        <v>NAB0000023</v>
      </c>
      <c r="E5542" s="6" t="s">
        <v>492</v>
      </c>
      <c r="F5542" s="15" t="s">
        <v>24964</v>
      </c>
      <c r="G5542" s="6" t="s">
        <v>24965</v>
      </c>
      <c r="H5542" s="21">
        <v>126.1240377</v>
      </c>
      <c r="I5542" s="2"/>
      <c r="J5542" s="2"/>
      <c r="K5542" s="2"/>
      <c r="L5542" s="3"/>
      <c r="M5542" s="6" t="s">
        <v>5625</v>
      </c>
      <c r="N5542" s="2"/>
      <c r="O5542" s="17">
        <v>462531</v>
      </c>
      <c r="P5542" s="6" t="s">
        <v>5568</v>
      </c>
      <c r="Q5542" s="2"/>
      <c r="R5542" s="17">
        <v>462527</v>
      </c>
      <c r="S5542" s="6" t="s">
        <v>24966</v>
      </c>
      <c r="T5542" s="2"/>
      <c r="U5542" s="17">
        <v>757504</v>
      </c>
      <c r="V5542" s="2"/>
      <c r="W5542" s="2"/>
      <c r="X5542" s="2"/>
      <c r="Y5542" s="3"/>
      <c r="Z5542" s="2"/>
      <c r="AA5542" s="3"/>
      <c r="AB5542" s="37"/>
      <c r="AC5542" s="38"/>
      <c r="AD5542" s="2"/>
      <c r="AE5542" s="3"/>
      <c r="AF5542" s="37"/>
      <c r="AG5542" s="38"/>
      <c r="AH5542" s="2"/>
      <c r="AI5542" s="2"/>
      <c r="AJ5542" s="3"/>
      <c r="AK5542" s="2"/>
      <c r="AL5542" s="2"/>
      <c r="AM5542" s="3"/>
      <c r="AN5542" s="2"/>
      <c r="AO5542" s="2"/>
      <c r="AP5542" s="2"/>
      <c r="AQ5542" s="2"/>
      <c r="AR5542" s="2"/>
      <c r="AS5542" s="2"/>
      <c r="AT5542" s="2"/>
      <c r="AU5542" s="2"/>
      <c r="AV5542" s="2"/>
      <c r="AW5542" s="2"/>
      <c r="AX5542" s="2"/>
      <c r="AY5542" s="2"/>
      <c r="AZ5542" s="2"/>
      <c r="BA5542" s="2"/>
      <c r="BB5542" s="2"/>
      <c r="BC5542" s="2"/>
      <c r="BD5542" s="2"/>
    </row>
    <row r="5543" spans="1:56" ht="25.2" x14ac:dyDescent="0.25">
      <c r="A5543" s="8">
        <v>5544</v>
      </c>
      <c r="B5543" s="15" t="s">
        <v>24968</v>
      </c>
      <c r="C5543" s="6" t="s">
        <v>4939</v>
      </c>
      <c r="D5543" s="6" t="str">
        <f>VLOOKUP(C5543,[1]Sheet1!$A:$B,2,0)</f>
        <v>NAB0000023</v>
      </c>
      <c r="E5543" s="6" t="s">
        <v>98</v>
      </c>
      <c r="F5543" s="15" t="s">
        <v>24877</v>
      </c>
      <c r="G5543" s="2" t="s">
        <v>24969</v>
      </c>
      <c r="H5543" s="21">
        <v>37.5307952</v>
      </c>
      <c r="I5543" s="2"/>
      <c r="J5543" s="2"/>
      <c r="K5543" s="2"/>
      <c r="L5543" s="3"/>
      <c r="M5543" s="6" t="s">
        <v>24968</v>
      </c>
      <c r="N5543" s="2"/>
      <c r="O5543" s="3"/>
      <c r="P5543" s="6" t="s">
        <v>24970</v>
      </c>
      <c r="Q5543" s="2"/>
      <c r="R5543" s="3"/>
      <c r="S5543" s="2"/>
      <c r="T5543" s="2"/>
      <c r="U5543" s="3"/>
      <c r="V5543" s="2"/>
      <c r="W5543" s="2"/>
      <c r="X5543" s="2"/>
      <c r="Y5543" s="3"/>
      <c r="Z5543" s="2"/>
      <c r="AA5543" s="3"/>
      <c r="AB5543" s="37"/>
      <c r="AC5543" s="38"/>
      <c r="AD5543" s="2"/>
      <c r="AE5543" s="3"/>
      <c r="AF5543" s="37"/>
      <c r="AG5543" s="38"/>
      <c r="AH5543" s="2"/>
      <c r="AI5543" s="2"/>
      <c r="AJ5543" s="3"/>
      <c r="AK5543" s="2"/>
      <c r="AL5543" s="2"/>
      <c r="AM5543" s="3"/>
      <c r="AN5543" s="2"/>
      <c r="AO5543" s="2"/>
      <c r="AP5543" s="2"/>
      <c r="AQ5543" s="2"/>
      <c r="AR5543" s="2"/>
      <c r="AS5543" s="2"/>
      <c r="AT5543" s="2"/>
      <c r="AU5543" s="2"/>
      <c r="AV5543" s="2"/>
      <c r="AW5543" s="2"/>
      <c r="AX5543" s="2"/>
      <c r="AY5543" s="2"/>
      <c r="AZ5543" s="2"/>
      <c r="BA5543" s="2"/>
      <c r="BB5543" s="2"/>
      <c r="BC5543" s="2"/>
      <c r="BD5543" s="2"/>
    </row>
    <row r="5544" spans="1:56" ht="25.2" x14ac:dyDescent="0.25">
      <c r="A5544" s="8">
        <v>5545</v>
      </c>
      <c r="B5544" s="15" t="s">
        <v>24971</v>
      </c>
      <c r="C5544" s="6" t="s">
        <v>4939</v>
      </c>
      <c r="D5544" s="6" t="str">
        <f>VLOOKUP(C5544,[1]Sheet1!$A:$B,2,0)</f>
        <v>NAB0000023</v>
      </c>
      <c r="E5544" s="6" t="s">
        <v>98</v>
      </c>
      <c r="F5544" s="15" t="s">
        <v>24877</v>
      </c>
      <c r="G5544" s="2" t="s">
        <v>24972</v>
      </c>
      <c r="H5544" s="21">
        <v>37.446227899999997</v>
      </c>
      <c r="I5544" s="2"/>
      <c r="J5544" s="2"/>
      <c r="K5544" s="2"/>
      <c r="L5544" s="3"/>
      <c r="M5544" s="6" t="s">
        <v>24971</v>
      </c>
      <c r="N5544" s="2"/>
      <c r="O5544" s="3"/>
      <c r="P5544" s="6" t="s">
        <v>24973</v>
      </c>
      <c r="Q5544" s="2"/>
      <c r="R5544" s="3"/>
      <c r="S5544" s="2"/>
      <c r="T5544" s="2"/>
      <c r="U5544" s="3"/>
      <c r="V5544" s="2"/>
      <c r="W5544" s="2"/>
      <c r="X5544" s="2"/>
      <c r="Y5544" s="3"/>
      <c r="Z5544" s="2"/>
      <c r="AA5544" s="3"/>
      <c r="AB5544" s="37"/>
      <c r="AC5544" s="38"/>
      <c r="AD5544" s="2"/>
      <c r="AE5544" s="3"/>
      <c r="AF5544" s="37"/>
      <c r="AG5544" s="38"/>
      <c r="AH5544" s="2"/>
      <c r="AI5544" s="2"/>
      <c r="AJ5544" s="3"/>
      <c r="AK5544" s="2"/>
      <c r="AL5544" s="2"/>
      <c r="AM5544" s="3"/>
      <c r="AN5544" s="2"/>
      <c r="AO5544" s="2"/>
      <c r="AP5544" s="2"/>
      <c r="AQ5544" s="2"/>
      <c r="AR5544" s="2"/>
      <c r="AS5544" s="2"/>
      <c r="AT5544" s="2"/>
      <c r="AU5544" s="2"/>
      <c r="AV5544" s="2"/>
      <c r="AW5544" s="2"/>
      <c r="AX5544" s="2"/>
      <c r="AY5544" s="2"/>
      <c r="AZ5544" s="2"/>
      <c r="BA5544" s="2"/>
      <c r="BB5544" s="2"/>
      <c r="BC5544" s="2"/>
      <c r="BD5544" s="2"/>
    </row>
    <row r="5545" spans="1:56" ht="25.2" x14ac:dyDescent="0.25">
      <c r="A5545" s="8">
        <v>5546</v>
      </c>
      <c r="B5545" s="15" t="s">
        <v>24974</v>
      </c>
      <c r="C5545" s="6" t="s">
        <v>4939</v>
      </c>
      <c r="D5545" s="6" t="str">
        <f>VLOOKUP(C5545,[1]Sheet1!$A:$B,2,0)</f>
        <v>NAB0000023</v>
      </c>
      <c r="E5545" s="6" t="s">
        <v>98</v>
      </c>
      <c r="F5545" s="15" t="s">
        <v>24975</v>
      </c>
      <c r="G5545" s="2" t="s">
        <v>24976</v>
      </c>
      <c r="H5545" s="20">
        <v>249.54597999999999</v>
      </c>
      <c r="I5545" s="2"/>
      <c r="J5545" s="2"/>
      <c r="K5545" s="2"/>
      <c r="L5545" s="15" t="s">
        <v>24977</v>
      </c>
      <c r="M5545" s="6" t="s">
        <v>24978</v>
      </c>
      <c r="N5545" s="2"/>
      <c r="O5545" s="3"/>
      <c r="P5545" s="6" t="s">
        <v>24979</v>
      </c>
      <c r="Q5545" s="2"/>
      <c r="R5545" s="3"/>
      <c r="S5545" s="6" t="s">
        <v>24980</v>
      </c>
      <c r="T5545" s="2"/>
      <c r="U5545" s="3"/>
      <c r="V5545" s="2"/>
      <c r="W5545" s="2"/>
      <c r="X5545" s="2"/>
      <c r="Y5545" s="3"/>
      <c r="Z5545" s="2"/>
      <c r="AA5545" s="3"/>
      <c r="AB5545" s="37"/>
      <c r="AC5545" s="38"/>
      <c r="AD5545" s="2"/>
      <c r="AE5545" s="3"/>
      <c r="AF5545" s="37"/>
      <c r="AG5545" s="38"/>
      <c r="AH5545" s="2"/>
      <c r="AI5545" s="2"/>
      <c r="AJ5545" s="3"/>
      <c r="AK5545" s="2"/>
      <c r="AL5545" s="2"/>
      <c r="AM5545" s="3"/>
      <c r="AN5545" s="2"/>
      <c r="AO5545" s="2"/>
      <c r="AP5545" s="2"/>
      <c r="AQ5545" s="2"/>
      <c r="AR5545" s="2"/>
      <c r="AS5545" s="2"/>
      <c r="AT5545" s="2"/>
      <c r="AU5545" s="2"/>
      <c r="AV5545" s="2"/>
      <c r="AW5545" s="2"/>
      <c r="AX5545" s="2"/>
      <c r="AY5545" s="2"/>
      <c r="AZ5545" s="2"/>
      <c r="BA5545" s="2"/>
      <c r="BB5545" s="2"/>
      <c r="BC5545" s="2"/>
      <c r="BD5545" s="2"/>
    </row>
    <row r="5546" spans="1:56" ht="37.799999999999997" x14ac:dyDescent="0.25">
      <c r="A5546" s="8">
        <v>5547</v>
      </c>
      <c r="B5546" s="15" t="s">
        <v>24981</v>
      </c>
      <c r="C5546" s="6" t="s">
        <v>4939</v>
      </c>
      <c r="D5546" s="6" t="str">
        <f>VLOOKUP(C5546,[1]Sheet1!$A:$B,2,0)</f>
        <v>NAB0000023</v>
      </c>
      <c r="E5546" s="6" t="s">
        <v>15937</v>
      </c>
      <c r="F5546" s="15" t="s">
        <v>24982</v>
      </c>
      <c r="G5546" s="6" t="s">
        <v>24983</v>
      </c>
      <c r="H5546" s="21">
        <v>149.33842390000001</v>
      </c>
      <c r="I5546" s="2"/>
      <c r="J5546" s="2"/>
      <c r="K5546" s="2"/>
      <c r="L5546" s="3"/>
      <c r="M5546" s="6" t="s">
        <v>24984</v>
      </c>
      <c r="N5546" s="2"/>
      <c r="O5546" s="17">
        <v>1459725</v>
      </c>
      <c r="P5546" s="6" t="s">
        <v>24985</v>
      </c>
      <c r="Q5546" s="2"/>
      <c r="R5546" s="3"/>
      <c r="S5546" s="6" t="s">
        <v>24986</v>
      </c>
      <c r="T5546" s="2"/>
      <c r="U5546" s="3"/>
      <c r="V5546" s="6" t="s">
        <v>24987</v>
      </c>
      <c r="W5546" s="2"/>
      <c r="X5546" s="2"/>
      <c r="Y5546" s="3"/>
      <c r="Z5546" s="2"/>
      <c r="AA5546" s="3"/>
      <c r="AB5546" s="37"/>
      <c r="AC5546" s="38"/>
      <c r="AD5546" s="2"/>
      <c r="AE5546" s="3"/>
      <c r="AF5546" s="37"/>
      <c r="AG5546" s="38"/>
      <c r="AH5546" s="2"/>
      <c r="AI5546" s="2"/>
      <c r="AJ5546" s="3"/>
      <c r="AK5546" s="2"/>
      <c r="AL5546" s="2"/>
      <c r="AM5546" s="3"/>
      <c r="AN5546" s="2"/>
      <c r="AO5546" s="2"/>
      <c r="AP5546" s="2"/>
      <c r="AQ5546" s="2"/>
      <c r="AR5546" s="2"/>
      <c r="AS5546" s="2"/>
      <c r="AT5546" s="2"/>
      <c r="AU5546" s="2"/>
      <c r="AV5546" s="2"/>
      <c r="AW5546" s="2"/>
      <c r="AX5546" s="2"/>
      <c r="AY5546" s="2"/>
      <c r="AZ5546" s="2"/>
      <c r="BA5546" s="2"/>
      <c r="BB5546" s="2"/>
      <c r="BC5546" s="2"/>
      <c r="BD5546" s="2"/>
    </row>
    <row r="5547" spans="1:56" ht="25.2" x14ac:dyDescent="0.25">
      <c r="A5547" s="8">
        <v>5548</v>
      </c>
      <c r="B5547" s="15" t="s">
        <v>24988</v>
      </c>
      <c r="C5547" s="6" t="s">
        <v>4939</v>
      </c>
      <c r="D5547" s="6" t="str">
        <f>VLOOKUP(C5547,[1]Sheet1!$A:$B,2,0)</f>
        <v>NAB0000023</v>
      </c>
      <c r="E5547" s="6" t="s">
        <v>334</v>
      </c>
      <c r="F5547" s="15" t="s">
        <v>24989</v>
      </c>
      <c r="G5547" s="2" t="s">
        <v>24990</v>
      </c>
      <c r="H5547" s="20">
        <v>72.987909999999999</v>
      </c>
      <c r="I5547" s="2"/>
      <c r="J5547" s="2"/>
      <c r="K5547" s="2"/>
      <c r="L5547" s="15" t="s">
        <v>14649</v>
      </c>
      <c r="M5547" s="6" t="s">
        <v>24991</v>
      </c>
      <c r="N5547" s="2"/>
      <c r="O5547" s="3"/>
      <c r="P5547" s="6" t="s">
        <v>24992</v>
      </c>
      <c r="Q5547" s="2"/>
      <c r="R5547" s="3"/>
      <c r="S5547" s="2"/>
      <c r="T5547" s="2"/>
      <c r="U5547" s="3"/>
      <c r="V5547" s="2"/>
      <c r="W5547" s="2"/>
      <c r="X5547" s="2"/>
      <c r="Y5547" s="3"/>
      <c r="Z5547" s="2"/>
      <c r="AA5547" s="3"/>
      <c r="AB5547" s="37"/>
      <c r="AC5547" s="38"/>
      <c r="AD5547" s="2"/>
      <c r="AE5547" s="3"/>
      <c r="AF5547" s="37"/>
      <c r="AG5547" s="38"/>
      <c r="AH5547" s="2"/>
      <c r="AI5547" s="2"/>
      <c r="AJ5547" s="3"/>
      <c r="AK5547" s="2"/>
      <c r="AL5547" s="2"/>
      <c r="AM5547" s="3"/>
      <c r="AN5547" s="2"/>
      <c r="AO5547" s="2"/>
      <c r="AP5547" s="2"/>
      <c r="AQ5547" s="2"/>
      <c r="AR5547" s="2"/>
      <c r="AS5547" s="2"/>
      <c r="AT5547" s="2"/>
      <c r="AU5547" s="2"/>
      <c r="AV5547" s="2"/>
      <c r="AW5547" s="2"/>
      <c r="AX5547" s="2"/>
      <c r="AY5547" s="2"/>
      <c r="AZ5547" s="2"/>
      <c r="BA5547" s="2"/>
      <c r="BB5547" s="2"/>
      <c r="BC5547" s="2"/>
      <c r="BD5547" s="2"/>
    </row>
    <row r="5548" spans="1:56" ht="25.2" x14ac:dyDescent="0.25">
      <c r="A5548" s="8">
        <v>5549</v>
      </c>
      <c r="B5548" s="15" t="s">
        <v>24993</v>
      </c>
      <c r="C5548" s="6" t="s">
        <v>4939</v>
      </c>
      <c r="D5548" s="6" t="str">
        <f>VLOOKUP(C5548,[1]Sheet1!$A:$B,2,0)</f>
        <v>NAB0000023</v>
      </c>
      <c r="E5548" s="6" t="s">
        <v>51</v>
      </c>
      <c r="F5548" s="15" t="s">
        <v>24036</v>
      </c>
      <c r="G5548" s="6" t="s">
        <v>24994</v>
      </c>
      <c r="H5548" s="21">
        <v>34.2526449</v>
      </c>
      <c r="I5548" s="2"/>
      <c r="J5548" s="2"/>
      <c r="K5548" s="2"/>
      <c r="L5548" s="15" t="s">
        <v>4622</v>
      </c>
      <c r="M5548" s="6" t="s">
        <v>7034</v>
      </c>
      <c r="N5548" s="2"/>
      <c r="O5548" s="3"/>
      <c r="P5548" s="2" t="s">
        <v>24995</v>
      </c>
      <c r="Q5548" s="2"/>
      <c r="R5548" s="3"/>
      <c r="S5548" s="6" t="s">
        <v>21452</v>
      </c>
      <c r="T5548" s="2"/>
      <c r="U5548" s="3"/>
      <c r="V5548" s="2"/>
      <c r="W5548" s="2"/>
      <c r="X5548" s="2"/>
      <c r="Y5548" s="3"/>
      <c r="Z5548" s="2"/>
      <c r="AA5548" s="3"/>
      <c r="AB5548" s="37"/>
      <c r="AC5548" s="38"/>
      <c r="AD5548" s="2"/>
      <c r="AE5548" s="3"/>
      <c r="AF5548" s="37"/>
      <c r="AG5548" s="38"/>
      <c r="AH5548" s="2"/>
      <c r="AI5548" s="2"/>
      <c r="AJ5548" s="3"/>
      <c r="AK5548" s="2"/>
      <c r="AL5548" s="2"/>
      <c r="AM5548" s="3"/>
      <c r="AN5548" s="2"/>
      <c r="AO5548" s="2"/>
      <c r="AP5548" s="2"/>
      <c r="AQ5548" s="2"/>
      <c r="AR5548" s="2"/>
      <c r="AS5548" s="2"/>
      <c r="AT5548" s="2"/>
      <c r="AU5548" s="2"/>
      <c r="AV5548" s="2"/>
      <c r="AW5548" s="2"/>
      <c r="AX5548" s="2"/>
      <c r="AY5548" s="2"/>
      <c r="AZ5548" s="2"/>
      <c r="BA5548" s="2"/>
      <c r="BB5548" s="2"/>
      <c r="BC5548" s="2"/>
      <c r="BD5548" s="2"/>
    </row>
    <row r="5549" spans="1:56" x14ac:dyDescent="0.25">
      <c r="A5549" s="8">
        <v>5550</v>
      </c>
      <c r="B5549" s="15" t="s">
        <v>24996</v>
      </c>
      <c r="C5549" s="6" t="s">
        <v>4939</v>
      </c>
      <c r="D5549" s="6" t="str">
        <f>VLOOKUP(C5549,[1]Sheet1!$A:$B,2,0)</f>
        <v>NAB0000023</v>
      </c>
      <c r="E5549" s="6" t="s">
        <v>84</v>
      </c>
      <c r="F5549" s="15" t="s">
        <v>23842</v>
      </c>
      <c r="G5549" s="6" t="s">
        <v>24997</v>
      </c>
      <c r="H5549" s="21">
        <v>128.39622829999999</v>
      </c>
      <c r="I5549" s="2"/>
      <c r="J5549" s="2"/>
      <c r="K5549" s="2"/>
      <c r="L5549" s="3"/>
      <c r="M5549" s="6" t="s">
        <v>24998</v>
      </c>
      <c r="N5549" s="2"/>
      <c r="O5549" s="3"/>
      <c r="P5549" s="6" t="s">
        <v>24999</v>
      </c>
      <c r="Q5549" s="2"/>
      <c r="R5549" s="17">
        <v>59665</v>
      </c>
      <c r="S5549" s="6" t="s">
        <v>25000</v>
      </c>
      <c r="T5549" s="2"/>
      <c r="U5549" s="3"/>
      <c r="V5549" s="6" t="s">
        <v>23230</v>
      </c>
      <c r="W5549" s="2"/>
      <c r="X5549" s="2"/>
      <c r="Y5549" s="3"/>
      <c r="Z5549" s="2"/>
      <c r="AA5549" s="3"/>
      <c r="AB5549" s="37"/>
      <c r="AC5549" s="38"/>
      <c r="AD5549" s="2"/>
      <c r="AE5549" s="3"/>
      <c r="AF5549" s="37"/>
      <c r="AG5549" s="38"/>
      <c r="AH5549" s="2"/>
      <c r="AI5549" s="2"/>
      <c r="AJ5549" s="3"/>
      <c r="AK5549" s="2"/>
      <c r="AL5549" s="2"/>
      <c r="AM5549" s="3"/>
      <c r="AN5549" s="2"/>
      <c r="AO5549" s="2"/>
      <c r="AP5549" s="2"/>
      <c r="AQ5549" s="2"/>
      <c r="AR5549" s="2"/>
      <c r="AS5549" s="2"/>
      <c r="AT5549" s="2"/>
      <c r="AU5549" s="2"/>
      <c r="AV5549" s="2"/>
      <c r="AW5549" s="2"/>
      <c r="AX5549" s="2"/>
      <c r="AY5549" s="2"/>
      <c r="AZ5549" s="2"/>
      <c r="BA5549" s="2"/>
      <c r="BB5549" s="2"/>
      <c r="BC5549" s="2"/>
      <c r="BD5549" s="2"/>
    </row>
    <row r="5550" spans="1:56" x14ac:dyDescent="0.25">
      <c r="A5550" s="8">
        <v>5551</v>
      </c>
      <c r="B5550" s="15" t="s">
        <v>25001</v>
      </c>
      <c r="C5550" s="6" t="s">
        <v>4939</v>
      </c>
      <c r="D5550" s="6" t="str">
        <f>VLOOKUP(C5550,[1]Sheet1!$A:$B,2,0)</f>
        <v>NAB0000023</v>
      </c>
      <c r="E5550" s="6" t="s">
        <v>4</v>
      </c>
      <c r="F5550" s="15" t="s">
        <v>8479</v>
      </c>
      <c r="G5550" s="6" t="s">
        <v>25002</v>
      </c>
      <c r="H5550" s="22">
        <v>1382.684749</v>
      </c>
      <c r="I5550" s="2"/>
      <c r="J5550" s="2"/>
      <c r="K5550" s="2"/>
      <c r="L5550" s="3"/>
      <c r="M5550" s="6" t="s">
        <v>25003</v>
      </c>
      <c r="N5550" s="2"/>
      <c r="O5550" s="3"/>
      <c r="P5550" s="6" t="s">
        <v>25004</v>
      </c>
      <c r="Q5550" s="2"/>
      <c r="R5550" s="3"/>
      <c r="S5550" s="6" t="s">
        <v>25005</v>
      </c>
      <c r="T5550" s="2"/>
      <c r="U5550" s="17">
        <v>377822</v>
      </c>
      <c r="V5550" s="6" t="s">
        <v>25006</v>
      </c>
      <c r="W5550" s="2"/>
      <c r="X5550" s="2"/>
      <c r="Y5550" s="15" t="s">
        <v>25007</v>
      </c>
      <c r="Z5550" s="2"/>
      <c r="AA5550" s="17">
        <v>59665</v>
      </c>
      <c r="AB5550" s="37"/>
      <c r="AC5550" s="38"/>
      <c r="AD5550" s="2"/>
      <c r="AE5550" s="3"/>
      <c r="AF5550" s="37"/>
      <c r="AG5550" s="38"/>
      <c r="AH5550" s="2"/>
      <c r="AI5550" s="2"/>
      <c r="AJ5550" s="3"/>
      <c r="AK5550" s="2"/>
      <c r="AL5550" s="2"/>
      <c r="AM5550" s="3"/>
      <c r="AN5550" s="2"/>
      <c r="AO5550" s="2"/>
      <c r="AP5550" s="2"/>
      <c r="AQ5550" s="2"/>
      <c r="AR5550" s="2"/>
      <c r="AS5550" s="2"/>
      <c r="AT5550" s="2"/>
      <c r="AU5550" s="2"/>
      <c r="AV5550" s="2"/>
      <c r="AW5550" s="2"/>
      <c r="AX5550" s="2"/>
      <c r="AY5550" s="2"/>
      <c r="AZ5550" s="2"/>
      <c r="BA5550" s="2"/>
      <c r="BB5550" s="2"/>
      <c r="BC5550" s="2"/>
      <c r="BD5550" s="2"/>
    </row>
    <row r="5551" spans="1:56" x14ac:dyDescent="0.25">
      <c r="A5551" s="8">
        <v>5552</v>
      </c>
      <c r="B5551" s="15" t="s">
        <v>25008</v>
      </c>
      <c r="C5551" s="6" t="s">
        <v>4939</v>
      </c>
      <c r="D5551" s="6" t="str">
        <f>VLOOKUP(C5551,[1]Sheet1!$A:$B,2,0)</f>
        <v>NAB0000023</v>
      </c>
      <c r="E5551" s="6" t="s">
        <v>4</v>
      </c>
      <c r="F5551" s="15" t="s">
        <v>24553</v>
      </c>
      <c r="G5551" s="6" t="s">
        <v>25009</v>
      </c>
      <c r="H5551" s="21">
        <v>28.087176800000002</v>
      </c>
      <c r="I5551" s="2"/>
      <c r="J5551" s="2"/>
      <c r="K5551" s="2"/>
      <c r="L5551" s="15" t="s">
        <v>14649</v>
      </c>
      <c r="M5551" s="6" t="s">
        <v>25010</v>
      </c>
      <c r="N5551" s="2"/>
      <c r="O5551" s="3"/>
      <c r="P5551" s="6" t="s">
        <v>25011</v>
      </c>
      <c r="Q5551" s="2"/>
      <c r="R5551" s="3"/>
      <c r="S5551" s="2"/>
      <c r="T5551" s="2"/>
      <c r="U5551" s="3"/>
      <c r="V5551" s="2"/>
      <c r="W5551" s="2"/>
      <c r="X5551" s="2"/>
      <c r="Y5551" s="3"/>
      <c r="Z5551" s="2"/>
      <c r="AA5551" s="3"/>
      <c r="AB5551" s="37"/>
      <c r="AC5551" s="38"/>
      <c r="AD5551" s="2"/>
      <c r="AE5551" s="3"/>
      <c r="AF5551" s="37"/>
      <c r="AG5551" s="38"/>
      <c r="AH5551" s="2"/>
      <c r="AI5551" s="2"/>
      <c r="AJ5551" s="3"/>
      <c r="AK5551" s="2"/>
      <c r="AL5551" s="2"/>
      <c r="AM5551" s="3"/>
      <c r="AN5551" s="2"/>
      <c r="AO5551" s="2"/>
      <c r="AP5551" s="2"/>
      <c r="AQ5551" s="2"/>
      <c r="AR5551" s="2"/>
      <c r="AS5551" s="2"/>
      <c r="AT5551" s="2"/>
      <c r="AU5551" s="2"/>
      <c r="AV5551" s="2"/>
      <c r="AW5551" s="2"/>
      <c r="AX5551" s="2"/>
      <c r="AY5551" s="2"/>
      <c r="AZ5551" s="2"/>
      <c r="BA5551" s="2"/>
      <c r="BB5551" s="2"/>
      <c r="BC5551" s="2"/>
      <c r="BD5551" s="2"/>
    </row>
    <row r="5552" spans="1:56" x14ac:dyDescent="0.25">
      <c r="A5552" s="8">
        <v>5553</v>
      </c>
      <c r="B5552" s="15" t="s">
        <v>25012</v>
      </c>
      <c r="C5552" s="6" t="s">
        <v>4939</v>
      </c>
      <c r="D5552" s="6" t="str">
        <f>VLOOKUP(C5552,[1]Sheet1!$A:$B,2,0)</f>
        <v>NAB0000023</v>
      </c>
      <c r="E5552" s="6" t="s">
        <v>4</v>
      </c>
      <c r="F5552" s="15" t="s">
        <v>8479</v>
      </c>
      <c r="G5552" s="6" t="s">
        <v>25013</v>
      </c>
      <c r="H5552" s="21">
        <v>188.7573439</v>
      </c>
      <c r="I5552" s="2"/>
      <c r="J5552" s="2"/>
      <c r="K5552" s="2"/>
      <c r="L5552" s="3"/>
      <c r="M5552" s="6" t="s">
        <v>25014</v>
      </c>
      <c r="N5552" s="2"/>
      <c r="O5552" s="3"/>
      <c r="P5552" s="6" t="s">
        <v>25015</v>
      </c>
      <c r="Q5552" s="2"/>
      <c r="R5552" s="3"/>
      <c r="S5552" s="6" t="s">
        <v>25016</v>
      </c>
      <c r="T5552" s="2"/>
      <c r="U5552" s="3"/>
      <c r="V5552" s="6" t="s">
        <v>25017</v>
      </c>
      <c r="W5552" s="2"/>
      <c r="X5552" s="2"/>
      <c r="Y5552" s="15" t="s">
        <v>25018</v>
      </c>
      <c r="Z5552" s="2"/>
      <c r="AA5552" s="3"/>
      <c r="AB5552" s="39" t="s">
        <v>25019</v>
      </c>
      <c r="AC5552" s="40"/>
      <c r="AD5552" s="2"/>
      <c r="AE5552" s="3"/>
      <c r="AF5552" s="39" t="s">
        <v>25020</v>
      </c>
      <c r="AG5552" s="40"/>
      <c r="AH5552" s="2"/>
      <c r="AI5552" s="2"/>
      <c r="AJ5552" s="15" t="s">
        <v>25021</v>
      </c>
      <c r="AK5552" s="2"/>
      <c r="AL5552" s="2"/>
      <c r="AM5552" s="15" t="s">
        <v>25022</v>
      </c>
      <c r="AN5552" s="2"/>
      <c r="AO5552" s="2"/>
      <c r="AP5552" s="6" t="s">
        <v>25023</v>
      </c>
      <c r="AQ5552" s="2"/>
      <c r="AR5552" s="2"/>
      <c r="AS5552" s="2"/>
      <c r="AT5552" s="2"/>
      <c r="AU5552" s="2"/>
      <c r="AV5552" s="2"/>
      <c r="AW5552" s="2"/>
      <c r="AX5552" s="2"/>
      <c r="AY5552" s="2"/>
      <c r="AZ5552" s="2"/>
      <c r="BA5552" s="2"/>
      <c r="BB5552" s="2"/>
      <c r="BC5552" s="2"/>
      <c r="BD5552" s="2"/>
    </row>
    <row r="5553" spans="1:56" ht="25.2" x14ac:dyDescent="0.25">
      <c r="A5553" s="8">
        <v>5554</v>
      </c>
      <c r="B5553" s="15" t="s">
        <v>25024</v>
      </c>
      <c r="C5553" s="6" t="s">
        <v>4939</v>
      </c>
      <c r="D5553" s="6" t="str">
        <f>VLOOKUP(C5553,[1]Sheet1!$A:$B,2,0)</f>
        <v>NAB0000023</v>
      </c>
      <c r="E5553" s="6" t="s">
        <v>84</v>
      </c>
      <c r="F5553" s="15" t="s">
        <v>23842</v>
      </c>
      <c r="G5553" s="2" t="s">
        <v>25025</v>
      </c>
      <c r="H5553" s="22">
        <v>9378.2889890000006</v>
      </c>
      <c r="I5553" s="2"/>
      <c r="J5553" s="2"/>
      <c r="K5553" s="2"/>
      <c r="L5553" s="3"/>
      <c r="M5553" s="6" t="s">
        <v>23624</v>
      </c>
      <c r="N5553" s="2"/>
      <c r="O5553" s="3"/>
      <c r="P5553" s="6" t="s">
        <v>23621</v>
      </c>
      <c r="Q5553" s="2"/>
      <c r="R5553" s="3"/>
      <c r="S5553" s="6" t="s">
        <v>23622</v>
      </c>
      <c r="T5553" s="2"/>
      <c r="U5553" s="3"/>
      <c r="V5553" s="6" t="s">
        <v>23623</v>
      </c>
      <c r="W5553" s="2"/>
      <c r="X5553" s="2"/>
      <c r="Y5553" s="3"/>
      <c r="Z5553" s="2"/>
      <c r="AA5553" s="3"/>
      <c r="AB5553" s="37"/>
      <c r="AC5553" s="38"/>
      <c r="AD5553" s="2"/>
      <c r="AE5553" s="3"/>
      <c r="AF5553" s="37"/>
      <c r="AG5553" s="38"/>
      <c r="AH5553" s="2"/>
      <c r="AI5553" s="2"/>
      <c r="AJ5553" s="3"/>
      <c r="AK5553" s="2"/>
      <c r="AL5553" s="2"/>
      <c r="AM5553" s="3"/>
      <c r="AN5553" s="2"/>
      <c r="AO5553" s="2"/>
      <c r="AP5553" s="2"/>
      <c r="AQ5553" s="2"/>
      <c r="AR5553" s="2"/>
      <c r="AS5553" s="2"/>
      <c r="AT5553" s="2"/>
      <c r="AU5553" s="2"/>
      <c r="AV5553" s="2"/>
      <c r="AW5553" s="2"/>
      <c r="AX5553" s="2"/>
      <c r="AY5553" s="2"/>
      <c r="AZ5553" s="2"/>
      <c r="BA5553" s="2"/>
      <c r="BB5553" s="2"/>
      <c r="BC5553" s="2"/>
      <c r="BD5553" s="2"/>
    </row>
    <row r="5554" spans="1:56" x14ac:dyDescent="0.25">
      <c r="A5554" s="8">
        <v>5555</v>
      </c>
      <c r="B5554" s="15" t="s">
        <v>25026</v>
      </c>
      <c r="C5554" s="6" t="s">
        <v>4939</v>
      </c>
      <c r="D5554" s="6" t="str">
        <f>VLOOKUP(C5554,[1]Sheet1!$A:$B,2,0)</f>
        <v>NAB0000023</v>
      </c>
      <c r="E5554" s="6" t="s">
        <v>71</v>
      </c>
      <c r="F5554" s="15" t="s">
        <v>14795</v>
      </c>
      <c r="G5554" s="6" t="s">
        <v>25027</v>
      </c>
      <c r="H5554" s="20">
        <v>953.52493000000004</v>
      </c>
      <c r="I5554" s="2"/>
      <c r="J5554" s="2"/>
      <c r="K5554" s="2"/>
      <c r="L5554" s="3"/>
      <c r="M5554" s="6" t="s">
        <v>25028</v>
      </c>
      <c r="N5554" s="2"/>
      <c r="O5554" s="17">
        <v>797306</v>
      </c>
      <c r="P5554" s="6" t="s">
        <v>25029</v>
      </c>
      <c r="Q5554" s="2"/>
      <c r="R5554" s="17">
        <v>1061141</v>
      </c>
      <c r="S5554" s="6" t="s">
        <v>25030</v>
      </c>
      <c r="T5554" s="2"/>
      <c r="U5554" s="3"/>
      <c r="V5554" s="2"/>
      <c r="W5554" s="2"/>
      <c r="X5554" s="2"/>
      <c r="Y5554" s="3"/>
      <c r="Z5554" s="2"/>
      <c r="AA5554" s="3"/>
      <c r="AB5554" s="37"/>
      <c r="AC5554" s="38"/>
      <c r="AD5554" s="2"/>
      <c r="AE5554" s="3"/>
      <c r="AF5554" s="37"/>
      <c r="AG5554" s="38"/>
      <c r="AH5554" s="2"/>
      <c r="AI5554" s="2"/>
      <c r="AJ5554" s="3"/>
      <c r="AK5554" s="2"/>
      <c r="AL5554" s="2"/>
      <c r="AM5554" s="3"/>
      <c r="AN5554" s="2"/>
      <c r="AO5554" s="2"/>
      <c r="AP5554" s="2"/>
      <c r="AQ5554" s="2"/>
      <c r="AR5554" s="2"/>
      <c r="AS5554" s="2"/>
      <c r="AT5554" s="2"/>
      <c r="AU5554" s="2"/>
      <c r="AV5554" s="2"/>
      <c r="AW5554" s="2"/>
      <c r="AX5554" s="2"/>
      <c r="AY5554" s="2"/>
      <c r="AZ5554" s="2"/>
      <c r="BA5554" s="2"/>
      <c r="BB5554" s="2"/>
      <c r="BC5554" s="2"/>
      <c r="BD5554" s="2"/>
    </row>
    <row r="5555" spans="1:56" ht="37.799999999999997" x14ac:dyDescent="0.25">
      <c r="A5555" s="8">
        <v>5556</v>
      </c>
      <c r="B5555" s="15" t="s">
        <v>25031</v>
      </c>
      <c r="C5555" s="6" t="s">
        <v>4939</v>
      </c>
      <c r="D5555" s="6" t="str">
        <f>VLOOKUP(C5555,[1]Sheet1!$A:$B,2,0)</f>
        <v>NAB0000023</v>
      </c>
      <c r="E5555" s="6" t="s">
        <v>71</v>
      </c>
      <c r="F5555" s="15" t="s">
        <v>24427</v>
      </c>
      <c r="G5555" s="6" t="s">
        <v>25032</v>
      </c>
      <c r="H5555" s="20">
        <v>28.59703</v>
      </c>
      <c r="I5555" s="2"/>
      <c r="J5555" s="2"/>
      <c r="K5555" s="2"/>
      <c r="L5555" s="3"/>
      <c r="M5555" s="6" t="s">
        <v>25033</v>
      </c>
      <c r="N5555" s="2"/>
      <c r="O5555" s="3"/>
      <c r="P5555" s="2"/>
      <c r="Q5555" s="2"/>
      <c r="R5555" s="3"/>
      <c r="S5555" s="2"/>
      <c r="T5555" s="2"/>
      <c r="U5555" s="3"/>
      <c r="V5555" s="2"/>
      <c r="W5555" s="2"/>
      <c r="X5555" s="2"/>
      <c r="Y5555" s="3"/>
      <c r="Z5555" s="2"/>
      <c r="AA5555" s="3"/>
      <c r="AB5555" s="37"/>
      <c r="AC5555" s="38"/>
      <c r="AD5555" s="2"/>
      <c r="AE5555" s="3"/>
      <c r="AF5555" s="37"/>
      <c r="AG5555" s="38"/>
      <c r="AH5555" s="2"/>
      <c r="AI5555" s="2"/>
      <c r="AJ5555" s="3"/>
      <c r="AK5555" s="2"/>
      <c r="AL5555" s="2"/>
      <c r="AM5555" s="3"/>
      <c r="AN5555" s="2"/>
      <c r="AO5555" s="2"/>
      <c r="AP5555" s="2"/>
      <c r="AQ5555" s="2"/>
      <c r="AR5555" s="2"/>
      <c r="AS5555" s="2"/>
      <c r="AT5555" s="2"/>
      <c r="AU5555" s="2"/>
      <c r="AV5555" s="2"/>
      <c r="AW5555" s="2"/>
      <c r="AX5555" s="2"/>
      <c r="AY5555" s="2"/>
      <c r="AZ5555" s="2"/>
      <c r="BA5555" s="2"/>
      <c r="BB5555" s="2"/>
      <c r="BC5555" s="2"/>
      <c r="BD5555" s="2"/>
    </row>
    <row r="5556" spans="1:56" ht="25.2" x14ac:dyDescent="0.25">
      <c r="A5556" s="8">
        <v>5557</v>
      </c>
      <c r="B5556" s="15" t="s">
        <v>25034</v>
      </c>
      <c r="C5556" s="6" t="s">
        <v>4939</v>
      </c>
      <c r="D5556" s="6" t="str">
        <f>VLOOKUP(C5556,[1]Sheet1!$A:$B,2,0)</f>
        <v>NAB0000023</v>
      </c>
      <c r="E5556" s="6" t="s">
        <v>1189</v>
      </c>
      <c r="F5556" s="15" t="s">
        <v>24546</v>
      </c>
      <c r="G5556" s="2" t="s">
        <v>25035</v>
      </c>
      <c r="H5556" s="17">
        <v>1</v>
      </c>
      <c r="I5556" s="2"/>
      <c r="J5556" s="2"/>
      <c r="K5556" s="2"/>
      <c r="L5556" s="15" t="s">
        <v>25036</v>
      </c>
      <c r="M5556" s="6" t="s">
        <v>8583</v>
      </c>
      <c r="N5556" s="2"/>
      <c r="O5556" s="3"/>
      <c r="P5556" s="6" t="s">
        <v>8582</v>
      </c>
      <c r="Q5556" s="2"/>
      <c r="R5556" s="3"/>
      <c r="S5556" s="2"/>
      <c r="T5556" s="2"/>
      <c r="U5556" s="3"/>
      <c r="V5556" s="2"/>
      <c r="W5556" s="2"/>
      <c r="X5556" s="2"/>
      <c r="Y5556" s="3"/>
      <c r="Z5556" s="2"/>
      <c r="AA5556" s="3"/>
      <c r="AB5556" s="37"/>
      <c r="AC5556" s="38"/>
      <c r="AD5556" s="2"/>
      <c r="AE5556" s="3"/>
      <c r="AF5556" s="37"/>
      <c r="AG5556" s="38"/>
      <c r="AH5556" s="2"/>
      <c r="AI5556" s="2"/>
      <c r="AJ5556" s="3"/>
      <c r="AK5556" s="2"/>
      <c r="AL5556" s="2"/>
      <c r="AM5556" s="3"/>
      <c r="AN5556" s="2"/>
      <c r="AO5556" s="2"/>
      <c r="AP5556" s="2"/>
      <c r="AQ5556" s="2"/>
      <c r="AR5556" s="2"/>
      <c r="AS5556" s="2"/>
      <c r="AT5556" s="2"/>
      <c r="AU5556" s="2"/>
      <c r="AV5556" s="2"/>
      <c r="AW5556" s="2"/>
      <c r="AX5556" s="2"/>
      <c r="AY5556" s="2"/>
      <c r="AZ5556" s="2"/>
      <c r="BA5556" s="2"/>
      <c r="BB5556" s="2"/>
      <c r="BC5556" s="2"/>
      <c r="BD5556" s="2"/>
    </row>
    <row r="5557" spans="1:56" ht="25.2" x14ac:dyDescent="0.25">
      <c r="A5557" s="8">
        <v>5558</v>
      </c>
      <c r="B5557" s="15" t="s">
        <v>25037</v>
      </c>
      <c r="C5557" s="6" t="s">
        <v>4939</v>
      </c>
      <c r="D5557" s="6" t="str">
        <f>VLOOKUP(C5557,[1]Sheet1!$A:$B,2,0)</f>
        <v>NAB0000023</v>
      </c>
      <c r="E5557" s="6" t="s">
        <v>247</v>
      </c>
      <c r="F5557" s="15" t="s">
        <v>25038</v>
      </c>
      <c r="G5557" s="6" t="s">
        <v>25039</v>
      </c>
      <c r="H5557" s="20">
        <v>103.68599</v>
      </c>
      <c r="I5557" s="2"/>
      <c r="J5557" s="2"/>
      <c r="K5557" s="2"/>
      <c r="L5557" s="3"/>
      <c r="M5557" s="6" t="s">
        <v>25040</v>
      </c>
      <c r="N5557" s="2"/>
      <c r="O5557" s="3"/>
      <c r="P5557" s="2"/>
      <c r="Q5557" s="2"/>
      <c r="R5557" s="3"/>
      <c r="S5557" s="2"/>
      <c r="T5557" s="2"/>
      <c r="U5557" s="3"/>
      <c r="V5557" s="2"/>
      <c r="W5557" s="2"/>
      <c r="X5557" s="2"/>
      <c r="Y5557" s="3"/>
      <c r="Z5557" s="2"/>
      <c r="AA5557" s="3"/>
      <c r="AB5557" s="37"/>
      <c r="AC5557" s="38"/>
      <c r="AD5557" s="2"/>
      <c r="AE5557" s="3"/>
      <c r="AF5557" s="37"/>
      <c r="AG5557" s="38"/>
      <c r="AH5557" s="2"/>
      <c r="AI5557" s="2"/>
      <c r="AJ5557" s="3"/>
      <c r="AK5557" s="2"/>
      <c r="AL5557" s="2"/>
      <c r="AM5557" s="3"/>
      <c r="AN5557" s="2"/>
      <c r="AO5557" s="2"/>
      <c r="AP5557" s="2"/>
      <c r="AQ5557" s="2"/>
      <c r="AR5557" s="2"/>
      <c r="AS5557" s="2"/>
      <c r="AT5557" s="2"/>
      <c r="AU5557" s="2"/>
      <c r="AV5557" s="2"/>
      <c r="AW5557" s="2"/>
      <c r="AX5557" s="2"/>
      <c r="AY5557" s="2"/>
      <c r="AZ5557" s="2"/>
      <c r="BA5557" s="2"/>
      <c r="BB5557" s="2"/>
      <c r="BC5557" s="2"/>
      <c r="BD5557" s="2"/>
    </row>
    <row r="5558" spans="1:56" ht="25.2" x14ac:dyDescent="0.25">
      <c r="A5558" s="8">
        <v>5559</v>
      </c>
      <c r="B5558" s="15" t="s">
        <v>25041</v>
      </c>
      <c r="C5558" s="6" t="s">
        <v>4939</v>
      </c>
      <c r="D5558" s="6" t="str">
        <f>VLOOKUP(C5558,[1]Sheet1!$A:$B,2,0)</f>
        <v>NAB0000023</v>
      </c>
      <c r="E5558" s="6" t="s">
        <v>65</v>
      </c>
      <c r="F5558" s="15" t="s">
        <v>25042</v>
      </c>
      <c r="G5558" s="6" t="s">
        <v>25043</v>
      </c>
      <c r="H5558" s="21">
        <v>216.86266689999999</v>
      </c>
      <c r="I5558" s="2"/>
      <c r="J5558" s="2"/>
      <c r="K5558" s="2"/>
      <c r="L5558" s="15" t="s">
        <v>5817</v>
      </c>
      <c r="M5558" s="6" t="s">
        <v>25044</v>
      </c>
      <c r="N5558" s="2"/>
      <c r="O5558" s="3"/>
      <c r="P5558" s="6" t="s">
        <v>25045</v>
      </c>
      <c r="Q5558" s="2"/>
      <c r="R5558" s="3"/>
      <c r="S5558" s="6" t="s">
        <v>25046</v>
      </c>
      <c r="T5558" s="2"/>
      <c r="U5558" s="3"/>
      <c r="V5558" s="6" t="s">
        <v>25047</v>
      </c>
      <c r="W5558" s="2"/>
      <c r="X5558" s="2"/>
      <c r="Y5558" s="15" t="s">
        <v>25048</v>
      </c>
      <c r="Z5558" s="2"/>
      <c r="AA5558" s="3"/>
      <c r="AB5558" s="37"/>
      <c r="AC5558" s="38"/>
      <c r="AD5558" s="2"/>
      <c r="AE5558" s="3"/>
      <c r="AF5558" s="37"/>
      <c r="AG5558" s="38"/>
      <c r="AH5558" s="2"/>
      <c r="AI5558" s="2"/>
      <c r="AJ5558" s="3"/>
      <c r="AK5558" s="2"/>
      <c r="AL5558" s="2"/>
      <c r="AM5558" s="3"/>
      <c r="AN5558" s="2"/>
      <c r="AO5558" s="2"/>
      <c r="AP5558" s="2"/>
      <c r="AQ5558" s="2"/>
      <c r="AR5558" s="2"/>
      <c r="AS5558" s="2"/>
      <c r="AT5558" s="2"/>
      <c r="AU5558" s="2"/>
      <c r="AV5558" s="2"/>
      <c r="AW5558" s="2"/>
      <c r="AX5558" s="2"/>
      <c r="AY5558" s="2"/>
      <c r="AZ5558" s="2"/>
      <c r="BA5558" s="2"/>
      <c r="BB5558" s="2"/>
      <c r="BC5558" s="2"/>
      <c r="BD5558" s="2"/>
    </row>
    <row r="5559" spans="1:56" x14ac:dyDescent="0.25">
      <c r="A5559" s="8">
        <v>5560</v>
      </c>
      <c r="B5559" s="15" t="s">
        <v>25049</v>
      </c>
      <c r="C5559" s="6" t="s">
        <v>4939</v>
      </c>
      <c r="D5559" s="6" t="str">
        <f>VLOOKUP(C5559,[1]Sheet1!$A:$B,2,0)</f>
        <v>NAB0000023</v>
      </c>
      <c r="E5559" s="6" t="s">
        <v>4</v>
      </c>
      <c r="F5559" s="15" t="s">
        <v>25050</v>
      </c>
      <c r="G5559" s="6" t="s">
        <v>25051</v>
      </c>
      <c r="H5559" s="22">
        <v>1243.6034520000001</v>
      </c>
      <c r="I5559" s="2"/>
      <c r="J5559" s="2"/>
      <c r="K5559" s="2"/>
      <c r="L5559" s="3"/>
      <c r="M5559" s="6" t="s">
        <v>25052</v>
      </c>
      <c r="N5559" s="2"/>
      <c r="O5559" s="3"/>
      <c r="P5559" s="6" t="s">
        <v>25053</v>
      </c>
      <c r="Q5559" s="2"/>
      <c r="R5559" s="3"/>
      <c r="S5559" s="6" t="s">
        <v>25054</v>
      </c>
      <c r="T5559" s="2"/>
      <c r="U5559" s="3"/>
      <c r="V5559" s="6" t="s">
        <v>25055</v>
      </c>
      <c r="W5559" s="2"/>
      <c r="X5559" s="2"/>
      <c r="Y5559" s="15" t="s">
        <v>25056</v>
      </c>
      <c r="Z5559" s="2"/>
      <c r="AA5559" s="3"/>
      <c r="AB5559" s="39" t="s">
        <v>25057</v>
      </c>
      <c r="AC5559" s="40"/>
      <c r="AD5559" s="2"/>
      <c r="AE5559" s="3"/>
      <c r="AF5559" s="37"/>
      <c r="AG5559" s="38"/>
      <c r="AH5559" s="2"/>
      <c r="AI5559" s="2"/>
      <c r="AJ5559" s="3"/>
      <c r="AK5559" s="2"/>
      <c r="AL5559" s="2"/>
      <c r="AM5559" s="3"/>
      <c r="AN5559" s="2"/>
      <c r="AO5559" s="2"/>
      <c r="AP5559" s="2"/>
      <c r="AQ5559" s="2"/>
      <c r="AR5559" s="2"/>
      <c r="AS5559" s="2"/>
      <c r="AT5559" s="2"/>
      <c r="AU5559" s="2"/>
      <c r="AV5559" s="2"/>
      <c r="AW5559" s="2"/>
      <c r="AX5559" s="2"/>
      <c r="AY5559" s="2"/>
      <c r="AZ5559" s="2"/>
      <c r="BA5559" s="2"/>
      <c r="BB5559" s="2"/>
      <c r="BC5559" s="2"/>
      <c r="BD5559" s="2"/>
    </row>
    <row r="5560" spans="1:56" x14ac:dyDescent="0.25">
      <c r="A5560" s="8">
        <v>5561</v>
      </c>
      <c r="B5560" s="15" t="s">
        <v>25058</v>
      </c>
      <c r="C5560" s="6" t="s">
        <v>4939</v>
      </c>
      <c r="D5560" s="6" t="str">
        <f>VLOOKUP(C5560,[1]Sheet1!$A:$B,2,0)</f>
        <v>NAB0000023</v>
      </c>
      <c r="E5560" s="6" t="s">
        <v>4</v>
      </c>
      <c r="F5560" s="15" t="s">
        <v>8479</v>
      </c>
      <c r="G5560" s="6" t="s">
        <v>25059</v>
      </c>
      <c r="H5560" s="17">
        <v>1</v>
      </c>
      <c r="I5560" s="2"/>
      <c r="J5560" s="2"/>
      <c r="K5560" s="2"/>
      <c r="L5560" s="3"/>
      <c r="M5560" s="6" t="s">
        <v>25060</v>
      </c>
      <c r="N5560" s="2"/>
      <c r="O5560" s="3"/>
      <c r="P5560" s="6" t="s">
        <v>25061</v>
      </c>
      <c r="Q5560" s="2"/>
      <c r="R5560" s="3"/>
      <c r="S5560" s="6" t="s">
        <v>25062</v>
      </c>
      <c r="T5560" s="2"/>
      <c r="U5560" s="3"/>
      <c r="V5560" s="2"/>
      <c r="W5560" s="2"/>
      <c r="X5560" s="2"/>
      <c r="Y5560" s="3"/>
      <c r="Z5560" s="2"/>
      <c r="AA5560" s="3"/>
      <c r="AB5560" s="37"/>
      <c r="AC5560" s="38"/>
      <c r="AD5560" s="2"/>
      <c r="AE5560" s="3"/>
      <c r="AF5560" s="37"/>
      <c r="AG5560" s="38"/>
      <c r="AH5560" s="2"/>
      <c r="AI5560" s="2"/>
      <c r="AJ5560" s="3"/>
      <c r="AK5560" s="2"/>
      <c r="AL5560" s="2"/>
      <c r="AM5560" s="3"/>
      <c r="AN5560" s="2"/>
      <c r="AO5560" s="2"/>
      <c r="AP5560" s="2"/>
      <c r="AQ5560" s="2"/>
      <c r="AR5560" s="2"/>
      <c r="AS5560" s="2"/>
      <c r="AT5560" s="2"/>
      <c r="AU5560" s="2"/>
      <c r="AV5560" s="2"/>
      <c r="AW5560" s="2"/>
      <c r="AX5560" s="2"/>
      <c r="AY5560" s="2"/>
      <c r="AZ5560" s="2"/>
      <c r="BA5560" s="2"/>
      <c r="BB5560" s="2"/>
      <c r="BC5560" s="2"/>
      <c r="BD5560" s="2"/>
    </row>
    <row r="5561" spans="1:56" ht="25.2" x14ac:dyDescent="0.25">
      <c r="A5561" s="8">
        <v>5562</v>
      </c>
      <c r="B5561" s="15" t="s">
        <v>25063</v>
      </c>
      <c r="C5561" s="6" t="s">
        <v>4939</v>
      </c>
      <c r="D5561" s="6" t="str">
        <f>VLOOKUP(C5561,[1]Sheet1!$A:$B,2,0)</f>
        <v>NAB0000023</v>
      </c>
      <c r="E5561" s="6" t="s">
        <v>84</v>
      </c>
      <c r="F5561" s="15" t="s">
        <v>23619</v>
      </c>
      <c r="G5561" s="6" t="s">
        <v>25064</v>
      </c>
      <c r="H5561" s="23">
        <v>26.073899999999998</v>
      </c>
      <c r="I5561" s="2"/>
      <c r="J5561" s="2"/>
      <c r="K5561" s="2"/>
      <c r="L5561" s="3"/>
      <c r="M5561" s="6" t="s">
        <v>25065</v>
      </c>
      <c r="N5561" s="2"/>
      <c r="O5561" s="3"/>
      <c r="P5561" s="2"/>
      <c r="Q5561" s="2"/>
      <c r="R5561" s="3"/>
      <c r="S5561" s="2"/>
      <c r="T5561" s="2"/>
      <c r="U5561" s="3"/>
      <c r="V5561" s="2"/>
      <c r="W5561" s="2"/>
      <c r="X5561" s="2"/>
      <c r="Y5561" s="3"/>
      <c r="Z5561" s="2"/>
      <c r="AA5561" s="3"/>
      <c r="AB5561" s="37"/>
      <c r="AC5561" s="38"/>
      <c r="AD5561" s="2"/>
      <c r="AE5561" s="3"/>
      <c r="AF5561" s="37"/>
      <c r="AG5561" s="38"/>
      <c r="AH5561" s="2"/>
      <c r="AI5561" s="2"/>
      <c r="AJ5561" s="3"/>
      <c r="AK5561" s="2"/>
      <c r="AL5561" s="2"/>
      <c r="AM5561" s="3"/>
      <c r="AN5561" s="2"/>
      <c r="AO5561" s="2"/>
      <c r="AP5561" s="2"/>
      <c r="AQ5561" s="2"/>
      <c r="AR5561" s="2"/>
      <c r="AS5561" s="2"/>
      <c r="AT5561" s="2"/>
      <c r="AU5561" s="2"/>
      <c r="AV5561" s="2"/>
      <c r="AW5561" s="2"/>
      <c r="AX5561" s="2"/>
      <c r="AY5561" s="2"/>
      <c r="AZ5561" s="2"/>
      <c r="BA5561" s="2"/>
      <c r="BB5561" s="2"/>
      <c r="BC5561" s="2"/>
      <c r="BD5561" s="2"/>
    </row>
    <row r="5562" spans="1:56" x14ac:dyDescent="0.25">
      <c r="A5562" s="8">
        <v>5563</v>
      </c>
      <c r="B5562" s="15" t="s">
        <v>25066</v>
      </c>
      <c r="C5562" s="6" t="s">
        <v>4939</v>
      </c>
      <c r="D5562" s="6" t="str">
        <f>VLOOKUP(C5562,[1]Sheet1!$A:$B,2,0)</f>
        <v>NAB0000023</v>
      </c>
      <c r="E5562" s="6" t="s">
        <v>84</v>
      </c>
      <c r="F5562" s="15" t="s">
        <v>23842</v>
      </c>
      <c r="G5562" s="6" t="s">
        <v>25067</v>
      </c>
      <c r="H5562" s="21">
        <v>82.309687299999993</v>
      </c>
      <c r="I5562" s="2"/>
      <c r="J5562" s="2"/>
      <c r="K5562" s="2"/>
      <c r="L5562" s="3"/>
      <c r="M5562" s="6" t="s">
        <v>25068</v>
      </c>
      <c r="N5562" s="2"/>
      <c r="O5562" s="3"/>
      <c r="P5562" s="6" t="s">
        <v>25069</v>
      </c>
      <c r="Q5562" s="2"/>
      <c r="R5562" s="3"/>
      <c r="S5562" s="2"/>
      <c r="T5562" s="2"/>
      <c r="U5562" s="3"/>
      <c r="V5562" s="2"/>
      <c r="W5562" s="2"/>
      <c r="X5562" s="2"/>
      <c r="Y5562" s="3"/>
      <c r="Z5562" s="2"/>
      <c r="AA5562" s="3"/>
      <c r="AB5562" s="37"/>
      <c r="AC5562" s="38"/>
      <c r="AD5562" s="2"/>
      <c r="AE5562" s="3"/>
      <c r="AF5562" s="37"/>
      <c r="AG5562" s="38"/>
      <c r="AH5562" s="2"/>
      <c r="AI5562" s="2"/>
      <c r="AJ5562" s="3"/>
      <c r="AK5562" s="2"/>
      <c r="AL5562" s="2"/>
      <c r="AM5562" s="3"/>
      <c r="AN5562" s="2"/>
      <c r="AO5562" s="2"/>
      <c r="AP5562" s="2"/>
      <c r="AQ5562" s="2"/>
      <c r="AR5562" s="2"/>
      <c r="AS5562" s="2"/>
      <c r="AT5562" s="2"/>
      <c r="AU5562" s="2"/>
      <c r="AV5562" s="2"/>
      <c r="AW5562" s="2"/>
      <c r="AX5562" s="2"/>
      <c r="AY5562" s="2"/>
      <c r="AZ5562" s="2"/>
      <c r="BA5562" s="2"/>
      <c r="BB5562" s="2"/>
      <c r="BC5562" s="2"/>
      <c r="BD5562" s="2"/>
    </row>
    <row r="5563" spans="1:56" ht="25.2" x14ac:dyDescent="0.25">
      <c r="A5563" s="8">
        <v>5564</v>
      </c>
      <c r="B5563" s="15" t="s">
        <v>25070</v>
      </c>
      <c r="C5563" s="6" t="s">
        <v>4939</v>
      </c>
      <c r="D5563" s="6" t="str">
        <f>VLOOKUP(C5563,[1]Sheet1!$A:$B,2,0)</f>
        <v>NAB0000023</v>
      </c>
      <c r="E5563" s="6" t="s">
        <v>98</v>
      </c>
      <c r="F5563" s="15" t="s">
        <v>25071</v>
      </c>
      <c r="G5563" s="6" t="s">
        <v>25072</v>
      </c>
      <c r="H5563" s="20">
        <v>2318.0783799999999</v>
      </c>
      <c r="I5563" s="2"/>
      <c r="J5563" s="2"/>
      <c r="K5563" s="2"/>
      <c r="L5563" s="15" t="s">
        <v>25073</v>
      </c>
      <c r="M5563" s="6" t="s">
        <v>25074</v>
      </c>
      <c r="N5563" s="2"/>
      <c r="O5563" s="3"/>
      <c r="P5563" s="6" t="s">
        <v>25075</v>
      </c>
      <c r="Q5563" s="2"/>
      <c r="R5563" s="3"/>
      <c r="S5563" s="6" t="s">
        <v>2892</v>
      </c>
      <c r="T5563" s="2"/>
      <c r="U5563" s="17">
        <v>106674</v>
      </c>
      <c r="V5563" s="6" t="s">
        <v>25076</v>
      </c>
      <c r="W5563" s="2"/>
      <c r="X5563" s="8">
        <v>906340</v>
      </c>
      <c r="Y5563" s="15" t="s">
        <v>2894</v>
      </c>
      <c r="Z5563" s="2"/>
      <c r="AA5563" s="3"/>
      <c r="AB5563" s="39" t="s">
        <v>1049</v>
      </c>
      <c r="AC5563" s="40"/>
      <c r="AD5563" s="2"/>
      <c r="AE5563" s="3"/>
      <c r="AF5563" s="39" t="s">
        <v>2895</v>
      </c>
      <c r="AG5563" s="40"/>
      <c r="AH5563" s="2"/>
      <c r="AI5563" s="2"/>
      <c r="AJ5563" s="15" t="s">
        <v>25077</v>
      </c>
      <c r="AK5563" s="2"/>
      <c r="AL5563" s="2"/>
      <c r="AM5563" s="15" t="s">
        <v>25078</v>
      </c>
      <c r="AN5563" s="2"/>
      <c r="AO5563" s="2"/>
      <c r="AP5563" s="2"/>
      <c r="AQ5563" s="2"/>
      <c r="AR5563" s="2"/>
      <c r="AS5563" s="2"/>
      <c r="AT5563" s="2"/>
      <c r="AU5563" s="2"/>
      <c r="AV5563" s="2"/>
      <c r="AW5563" s="2"/>
      <c r="AX5563" s="2"/>
      <c r="AY5563" s="2"/>
      <c r="AZ5563" s="2"/>
      <c r="BA5563" s="2"/>
      <c r="BB5563" s="2"/>
      <c r="BC5563" s="2"/>
      <c r="BD5563" s="2"/>
    </row>
    <row r="5564" spans="1:56" ht="25.2" x14ac:dyDescent="0.25">
      <c r="A5564" s="8">
        <v>5565</v>
      </c>
      <c r="B5564" s="15" t="s">
        <v>25079</v>
      </c>
      <c r="C5564" s="6" t="s">
        <v>4939</v>
      </c>
      <c r="D5564" s="6" t="str">
        <f>VLOOKUP(C5564,[1]Sheet1!$A:$B,2,0)</f>
        <v>NAB0000023</v>
      </c>
      <c r="E5564" s="6" t="s">
        <v>247</v>
      </c>
      <c r="F5564" s="15" t="s">
        <v>25080</v>
      </c>
      <c r="G5564" s="6" t="s">
        <v>25081</v>
      </c>
      <c r="H5564" s="17">
        <v>1</v>
      </c>
      <c r="I5564" s="2"/>
      <c r="J5564" s="2"/>
      <c r="K5564" s="2"/>
      <c r="L5564" s="15" t="s">
        <v>25082</v>
      </c>
      <c r="M5564" s="6" t="s">
        <v>25083</v>
      </c>
      <c r="N5564" s="2"/>
      <c r="O5564" s="3"/>
      <c r="P5564" s="6" t="s">
        <v>25084</v>
      </c>
      <c r="Q5564" s="2"/>
      <c r="R5564" s="3"/>
      <c r="S5564" s="6" t="s">
        <v>25085</v>
      </c>
      <c r="T5564" s="2"/>
      <c r="U5564" s="3"/>
      <c r="V5564" s="6" t="s">
        <v>25086</v>
      </c>
      <c r="W5564" s="2"/>
      <c r="X5564" s="2"/>
      <c r="Y5564" s="15" t="s">
        <v>25087</v>
      </c>
      <c r="Z5564" s="2"/>
      <c r="AA5564" s="3"/>
      <c r="AB5564" s="39" t="s">
        <v>25088</v>
      </c>
      <c r="AC5564" s="40"/>
      <c r="AD5564" s="2"/>
      <c r="AE5564" s="3"/>
      <c r="AF5564" s="39" t="s">
        <v>25089</v>
      </c>
      <c r="AG5564" s="40"/>
      <c r="AH5564" s="2"/>
      <c r="AI5564" s="2"/>
      <c r="AJ5564" s="15" t="s">
        <v>25090</v>
      </c>
      <c r="AK5564" s="2"/>
      <c r="AL5564" s="2"/>
      <c r="AM5564" s="15" t="s">
        <v>25091</v>
      </c>
      <c r="AN5564" s="2"/>
      <c r="AO5564" s="2"/>
      <c r="AP5564" s="2"/>
      <c r="AQ5564" s="2"/>
      <c r="AR5564" s="2"/>
      <c r="AS5564" s="2"/>
      <c r="AT5564" s="2"/>
      <c r="AU5564" s="2"/>
      <c r="AV5564" s="2"/>
      <c r="AW5564" s="2"/>
      <c r="AX5564" s="2"/>
      <c r="AY5564" s="2"/>
      <c r="AZ5564" s="2"/>
      <c r="BA5564" s="2"/>
      <c r="BB5564" s="2"/>
      <c r="BC5564" s="2"/>
      <c r="BD5564" s="2"/>
    </row>
    <row r="5565" spans="1:56" x14ac:dyDescent="0.25">
      <c r="A5565" s="8">
        <v>5566</v>
      </c>
      <c r="B5565" s="15" t="s">
        <v>25092</v>
      </c>
      <c r="C5565" s="6" t="s">
        <v>4939</v>
      </c>
      <c r="D5565" s="6" t="str">
        <f>VLOOKUP(C5565,[1]Sheet1!$A:$B,2,0)</f>
        <v>NAB0000023</v>
      </c>
      <c r="E5565" s="6" t="s">
        <v>84</v>
      </c>
      <c r="F5565" s="15" t="s">
        <v>23842</v>
      </c>
      <c r="G5565" s="6" t="s">
        <v>25093</v>
      </c>
      <c r="H5565" s="20">
        <v>2608.6222200000002</v>
      </c>
      <c r="I5565" s="2"/>
      <c r="J5565" s="2"/>
      <c r="K5565" s="2"/>
      <c r="L5565" s="3"/>
      <c r="M5565" s="6" t="s">
        <v>25094</v>
      </c>
      <c r="N5565" s="2"/>
      <c r="O5565" s="17">
        <v>104893</v>
      </c>
      <c r="P5565" s="6" t="s">
        <v>25095</v>
      </c>
      <c r="Q5565" s="2"/>
      <c r="R5565" s="17">
        <v>105019</v>
      </c>
      <c r="S5565" s="6" t="s">
        <v>25096</v>
      </c>
      <c r="T5565" s="2"/>
      <c r="U5565" s="3"/>
      <c r="V5565" s="6" t="s">
        <v>25097</v>
      </c>
      <c r="W5565" s="2"/>
      <c r="X5565" s="2"/>
      <c r="Y5565" s="15" t="s">
        <v>25098</v>
      </c>
      <c r="Z5565" s="2"/>
      <c r="AA5565" s="3"/>
      <c r="AB5565" s="39" t="s">
        <v>25099</v>
      </c>
      <c r="AC5565" s="40"/>
      <c r="AD5565" s="2"/>
      <c r="AE5565" s="3"/>
      <c r="AF5565" s="39" t="s">
        <v>25100</v>
      </c>
      <c r="AG5565" s="40"/>
      <c r="AH5565" s="2"/>
      <c r="AI5565" s="8">
        <v>1653764</v>
      </c>
      <c r="AJ5565" s="15" t="s">
        <v>25101</v>
      </c>
      <c r="AK5565" s="2"/>
      <c r="AL5565" s="2"/>
      <c r="AM5565" s="15" t="s">
        <v>25102</v>
      </c>
      <c r="AN5565" s="2"/>
      <c r="AO5565" s="2"/>
      <c r="AP5565" s="6" t="s">
        <v>25103</v>
      </c>
      <c r="AQ5565" s="2"/>
      <c r="AR5565" s="2"/>
      <c r="AS5565" s="2"/>
      <c r="AT5565" s="2"/>
      <c r="AU5565" s="2"/>
      <c r="AV5565" s="2"/>
      <c r="AW5565" s="2"/>
      <c r="AX5565" s="2"/>
      <c r="AY5565" s="2"/>
      <c r="AZ5565" s="2"/>
      <c r="BA5565" s="2"/>
      <c r="BB5565" s="2"/>
      <c r="BC5565" s="2"/>
      <c r="BD5565" s="2"/>
    </row>
    <row r="5566" spans="1:56" x14ac:dyDescent="0.25">
      <c r="A5566" s="8">
        <v>5567</v>
      </c>
      <c r="B5566" s="15" t="s">
        <v>25104</v>
      </c>
      <c r="C5566" s="6" t="s">
        <v>4939</v>
      </c>
      <c r="D5566" s="6" t="str">
        <f>VLOOKUP(C5566,[1]Sheet1!$A:$B,2,0)</f>
        <v>NAB0000023</v>
      </c>
      <c r="E5566" s="6" t="s">
        <v>84</v>
      </c>
      <c r="F5566" s="15" t="s">
        <v>23842</v>
      </c>
      <c r="G5566" s="6" t="s">
        <v>25105</v>
      </c>
      <c r="H5566" s="20">
        <v>894.65625999999997</v>
      </c>
      <c r="I5566" s="2"/>
      <c r="J5566" s="2"/>
      <c r="K5566" s="2"/>
      <c r="L5566" s="3"/>
      <c r="M5566" s="6" t="s">
        <v>25106</v>
      </c>
      <c r="N5566" s="2"/>
      <c r="O5566" s="3"/>
      <c r="P5566" s="6" t="s">
        <v>25107</v>
      </c>
      <c r="Q5566" s="2"/>
      <c r="R5566" s="3"/>
      <c r="S5566" s="6" t="s">
        <v>25108</v>
      </c>
      <c r="T5566" s="2"/>
      <c r="U5566" s="3"/>
      <c r="V5566" s="6" t="s">
        <v>25098</v>
      </c>
      <c r="W5566" s="2"/>
      <c r="X5566" s="2"/>
      <c r="Y5566" s="15" t="s">
        <v>25109</v>
      </c>
      <c r="Z5566" s="2"/>
      <c r="AA5566" s="3"/>
      <c r="AB5566" s="39" t="s">
        <v>25110</v>
      </c>
      <c r="AC5566" s="40"/>
      <c r="AD5566" s="2"/>
      <c r="AE5566" s="3"/>
      <c r="AF5566" s="39" t="s">
        <v>25111</v>
      </c>
      <c r="AG5566" s="40"/>
      <c r="AH5566" s="2"/>
      <c r="AI5566" s="2"/>
      <c r="AJ5566" s="15" t="s">
        <v>25112</v>
      </c>
      <c r="AK5566" s="2"/>
      <c r="AL5566" s="2"/>
      <c r="AM5566" s="15" t="s">
        <v>25113</v>
      </c>
      <c r="AN5566" s="2"/>
      <c r="AO5566" s="2"/>
      <c r="AP5566" s="6" t="s">
        <v>25114</v>
      </c>
      <c r="AQ5566" s="2"/>
      <c r="AR5566" s="2"/>
      <c r="AS5566" s="2"/>
      <c r="AT5566" s="2"/>
      <c r="AU5566" s="2"/>
      <c r="AV5566" s="2"/>
      <c r="AW5566" s="2"/>
      <c r="AX5566" s="2"/>
      <c r="AY5566" s="2"/>
      <c r="AZ5566" s="2"/>
      <c r="BA5566" s="2"/>
      <c r="BB5566" s="2"/>
      <c r="BC5566" s="2"/>
      <c r="BD5566" s="2"/>
    </row>
    <row r="5567" spans="1:56" ht="37.799999999999997" x14ac:dyDescent="0.25">
      <c r="A5567" s="8">
        <v>5568</v>
      </c>
      <c r="B5567" s="3" t="s">
        <v>25115</v>
      </c>
      <c r="C5567" s="6" t="s">
        <v>4939</v>
      </c>
      <c r="D5567" s="6" t="str">
        <f>VLOOKUP(C5567,[1]Sheet1!$A:$B,2,0)</f>
        <v>NAB0000023</v>
      </c>
      <c r="E5567" s="6" t="s">
        <v>71</v>
      </c>
      <c r="F5567" s="15" t="s">
        <v>329</v>
      </c>
      <c r="G5567" s="2" t="s">
        <v>25116</v>
      </c>
      <c r="H5567" s="21">
        <v>186.16008249999999</v>
      </c>
      <c r="I5567" s="2"/>
      <c r="J5567" s="2"/>
      <c r="K5567" s="2"/>
      <c r="L5567" s="15" t="s">
        <v>8750</v>
      </c>
      <c r="M5567" s="6" t="s">
        <v>25117</v>
      </c>
      <c r="N5567" s="2"/>
      <c r="O5567" s="17">
        <v>48311</v>
      </c>
      <c r="P5567" s="6" t="s">
        <v>25118</v>
      </c>
      <c r="Q5567" s="2"/>
      <c r="R5567" s="17">
        <v>579029</v>
      </c>
      <c r="S5567" s="6" t="s">
        <v>25119</v>
      </c>
      <c r="T5567" s="2"/>
      <c r="U5567" s="17">
        <v>39805</v>
      </c>
      <c r="V5567" s="2"/>
      <c r="W5567" s="2"/>
      <c r="X5567" s="2"/>
      <c r="Y5567" s="3"/>
      <c r="Z5567" s="2"/>
      <c r="AA5567" s="3"/>
      <c r="AB5567" s="37"/>
      <c r="AC5567" s="38"/>
      <c r="AD5567" s="2"/>
      <c r="AE5567" s="3"/>
      <c r="AF5567" s="37"/>
      <c r="AG5567" s="38"/>
      <c r="AH5567" s="2"/>
      <c r="AI5567" s="2"/>
      <c r="AJ5567" s="3"/>
      <c r="AK5567" s="2"/>
      <c r="AL5567" s="2"/>
      <c r="AM5567" s="3"/>
      <c r="AN5567" s="2"/>
      <c r="AO5567" s="2"/>
      <c r="AP5567" s="2"/>
      <c r="AQ5567" s="2"/>
      <c r="AR5567" s="2"/>
      <c r="AS5567" s="2"/>
      <c r="AT5567" s="2"/>
      <c r="AU5567" s="2"/>
      <c r="AV5567" s="2"/>
      <c r="AW5567" s="2"/>
      <c r="AX5567" s="2"/>
      <c r="AY5567" s="2"/>
      <c r="AZ5567" s="2"/>
      <c r="BA5567" s="2"/>
      <c r="BB5567" s="2"/>
      <c r="BC5567" s="2"/>
      <c r="BD5567" s="2"/>
    </row>
    <row r="5568" spans="1:56" ht="25.2" x14ac:dyDescent="0.25">
      <c r="A5568" s="8">
        <v>5569</v>
      </c>
      <c r="B5568" s="15" t="s">
        <v>25120</v>
      </c>
      <c r="C5568" s="6" t="s">
        <v>4939</v>
      </c>
      <c r="D5568" s="6" t="str">
        <f>VLOOKUP(C5568,[1]Sheet1!$A:$B,2,0)</f>
        <v>NAB0000023</v>
      </c>
      <c r="E5568" s="6" t="s">
        <v>98</v>
      </c>
      <c r="F5568" s="15" t="s">
        <v>24975</v>
      </c>
      <c r="G5568" s="6" t="s">
        <v>25121</v>
      </c>
      <c r="H5568" s="17">
        <v>1</v>
      </c>
      <c r="I5568" s="2"/>
      <c r="J5568" s="2"/>
      <c r="K5568" s="2"/>
      <c r="L5568" s="3"/>
      <c r="M5568" s="6" t="s">
        <v>25122</v>
      </c>
      <c r="N5568" s="2"/>
      <c r="O5568" s="3"/>
      <c r="P5568" s="2" t="s">
        <v>25123</v>
      </c>
      <c r="Q5568" s="2"/>
      <c r="R5568" s="3"/>
      <c r="S5568" s="2"/>
      <c r="T5568" s="2"/>
      <c r="U5568" s="3"/>
      <c r="V5568" s="2"/>
      <c r="W5568" s="2"/>
      <c r="X5568" s="2"/>
      <c r="Y5568" s="3"/>
      <c r="Z5568" s="2"/>
      <c r="AA5568" s="3"/>
      <c r="AB5568" s="37"/>
      <c r="AC5568" s="38"/>
      <c r="AD5568" s="2"/>
      <c r="AE5568" s="3"/>
      <c r="AF5568" s="37"/>
      <c r="AG5568" s="38"/>
      <c r="AH5568" s="2"/>
      <c r="AI5568" s="2"/>
      <c r="AJ5568" s="3"/>
      <c r="AK5568" s="2"/>
      <c r="AL5568" s="2"/>
      <c r="AM5568" s="3"/>
      <c r="AN5568" s="2"/>
      <c r="AO5568" s="2"/>
      <c r="AP5568" s="2"/>
      <c r="AQ5568" s="2"/>
      <c r="AR5568" s="2"/>
      <c r="AS5568" s="2"/>
      <c r="AT5568" s="2"/>
      <c r="AU5568" s="2"/>
      <c r="AV5568" s="2"/>
      <c r="AW5568" s="2"/>
      <c r="AX5568" s="2"/>
      <c r="AY5568" s="2"/>
      <c r="AZ5568" s="2"/>
      <c r="BA5568" s="2"/>
      <c r="BB5568" s="2"/>
      <c r="BC5568" s="2"/>
      <c r="BD5568" s="2"/>
    </row>
    <row r="5569" spans="1:56" ht="25.2" x14ac:dyDescent="0.25">
      <c r="A5569" s="8">
        <v>5570</v>
      </c>
      <c r="B5569" s="15" t="s">
        <v>41250</v>
      </c>
      <c r="C5569" s="6" t="s">
        <v>4939</v>
      </c>
      <c r="D5569" s="6" t="str">
        <f>VLOOKUP(C5569,[1]Sheet1!$A:$B,2,0)</f>
        <v>NAB0000023</v>
      </c>
      <c r="E5569" s="6" t="s">
        <v>98</v>
      </c>
      <c r="F5569" s="15" t="s">
        <v>24975</v>
      </c>
      <c r="G5569" s="2" t="s">
        <v>25124</v>
      </c>
      <c r="H5569" s="21">
        <v>194.04165409999999</v>
      </c>
      <c r="I5569" s="2"/>
      <c r="J5569" s="2"/>
      <c r="K5569" s="2"/>
      <c r="L5569" s="15" t="s">
        <v>25125</v>
      </c>
      <c r="M5569" s="6" t="s">
        <v>25126</v>
      </c>
      <c r="N5569" s="2"/>
      <c r="O5569" s="3"/>
      <c r="P5569" s="2"/>
      <c r="Q5569" s="2"/>
      <c r="R5569" s="3"/>
      <c r="S5569" s="2"/>
      <c r="T5569" s="2"/>
      <c r="U5569" s="3"/>
      <c r="V5569" s="2"/>
      <c r="W5569" s="2"/>
      <c r="X5569" s="2"/>
      <c r="Y5569" s="3"/>
      <c r="Z5569" s="2"/>
      <c r="AA5569" s="3"/>
      <c r="AB5569" s="37"/>
      <c r="AC5569" s="38"/>
      <c r="AD5569" s="2"/>
      <c r="AE5569" s="3"/>
      <c r="AF5569" s="37"/>
      <c r="AG5569" s="38"/>
      <c r="AH5569" s="2"/>
      <c r="AI5569" s="2"/>
      <c r="AJ5569" s="3"/>
      <c r="AK5569" s="2"/>
      <c r="AL5569" s="2"/>
      <c r="AM5569" s="3"/>
      <c r="AN5569" s="2"/>
      <c r="AO5569" s="2"/>
      <c r="AP5569" s="2"/>
      <c r="AQ5569" s="2"/>
      <c r="AR5569" s="2"/>
      <c r="AS5569" s="2"/>
      <c r="AT5569" s="2"/>
      <c r="AU5569" s="2"/>
      <c r="AV5569" s="2"/>
      <c r="AW5569" s="2"/>
      <c r="AX5569" s="2"/>
      <c r="AY5569" s="2"/>
      <c r="AZ5569" s="2"/>
      <c r="BA5569" s="2"/>
      <c r="BB5569" s="2"/>
      <c r="BC5569" s="2"/>
      <c r="BD5569" s="2"/>
    </row>
    <row r="5570" spans="1:56" x14ac:dyDescent="0.25">
      <c r="A5570" s="8">
        <v>5571</v>
      </c>
      <c r="B5570" s="15" t="s">
        <v>25127</v>
      </c>
      <c r="C5570" s="6" t="s">
        <v>4939</v>
      </c>
      <c r="D5570" s="6" t="str">
        <f>VLOOKUP(C5570,[1]Sheet1!$A:$B,2,0)</f>
        <v>NAB0000023</v>
      </c>
      <c r="E5570" s="6" t="s">
        <v>84</v>
      </c>
      <c r="F5570" s="15" t="s">
        <v>23842</v>
      </c>
      <c r="G5570" s="6" t="s">
        <v>25128</v>
      </c>
      <c r="H5570" s="21">
        <v>555.57379530000003</v>
      </c>
      <c r="I5570" s="2"/>
      <c r="J5570" s="2"/>
      <c r="K5570" s="2"/>
      <c r="L5570" s="3"/>
      <c r="M5570" s="6" t="s">
        <v>25129</v>
      </c>
      <c r="N5570" s="2"/>
      <c r="O5570" s="17">
        <v>1418824</v>
      </c>
      <c r="P5570" s="6" t="s">
        <v>25130</v>
      </c>
      <c r="Q5570" s="2"/>
      <c r="R5570" s="17">
        <v>2358294</v>
      </c>
      <c r="S5570" s="6" t="s">
        <v>25131</v>
      </c>
      <c r="T5570" s="2"/>
      <c r="U5570" s="17">
        <v>2226338</v>
      </c>
      <c r="V5570" s="6" t="s">
        <v>25132</v>
      </c>
      <c r="W5570" s="2"/>
      <c r="X5570" s="2"/>
      <c r="Y5570" s="15" t="s">
        <v>25133</v>
      </c>
      <c r="Z5570" s="2"/>
      <c r="AA5570" s="3"/>
      <c r="AB5570" s="39" t="s">
        <v>25134</v>
      </c>
      <c r="AC5570" s="40"/>
      <c r="AD5570" s="2"/>
      <c r="AE5570" s="3"/>
      <c r="AF5570" s="37"/>
      <c r="AG5570" s="38"/>
      <c r="AH5570" s="2"/>
      <c r="AI5570" s="2"/>
      <c r="AJ5570" s="3"/>
      <c r="AK5570" s="2"/>
      <c r="AL5570" s="2"/>
      <c r="AM5570" s="3"/>
      <c r="AN5570" s="2"/>
      <c r="AO5570" s="2"/>
      <c r="AP5570" s="2"/>
      <c r="AQ5570" s="2"/>
      <c r="AR5570" s="2"/>
      <c r="AS5570" s="2"/>
      <c r="AT5570" s="2"/>
      <c r="AU5570" s="2"/>
      <c r="AV5570" s="2"/>
      <c r="AW5570" s="2"/>
      <c r="AX5570" s="2"/>
      <c r="AY5570" s="2"/>
      <c r="AZ5570" s="2"/>
      <c r="BA5570" s="2"/>
      <c r="BB5570" s="2"/>
      <c r="BC5570" s="2"/>
      <c r="BD5570" s="2"/>
    </row>
    <row r="5571" spans="1:56" ht="25.2" x14ac:dyDescent="0.25">
      <c r="A5571" s="8">
        <v>5572</v>
      </c>
      <c r="B5571" s="15" t="s">
        <v>25135</v>
      </c>
      <c r="C5571" s="6" t="s">
        <v>4939</v>
      </c>
      <c r="D5571" s="6" t="str">
        <f>VLOOKUP(C5571,[1]Sheet1!$A:$B,2,0)</f>
        <v>NAB0000023</v>
      </c>
      <c r="E5571" s="6" t="s">
        <v>84</v>
      </c>
      <c r="F5571" s="15" t="s">
        <v>23842</v>
      </c>
      <c r="G5571" s="2" t="s">
        <v>25136</v>
      </c>
      <c r="H5571" s="21">
        <v>142.87685020000001</v>
      </c>
      <c r="I5571" s="2"/>
      <c r="J5571" s="2"/>
      <c r="K5571" s="2"/>
      <c r="L5571" s="15" t="s">
        <v>25137</v>
      </c>
      <c r="M5571" s="6" t="s">
        <v>25138</v>
      </c>
      <c r="N5571" s="2"/>
      <c r="O5571" s="3"/>
      <c r="P5571" s="6" t="s">
        <v>25139</v>
      </c>
      <c r="Q5571" s="2"/>
      <c r="R5571" s="3"/>
      <c r="S5571" s="2"/>
      <c r="T5571" s="2"/>
      <c r="U5571" s="3"/>
      <c r="V5571" s="2"/>
      <c r="W5571" s="2"/>
      <c r="X5571" s="2"/>
      <c r="Y5571" s="3"/>
      <c r="Z5571" s="2"/>
      <c r="AA5571" s="3"/>
      <c r="AB5571" s="37"/>
      <c r="AC5571" s="38"/>
      <c r="AD5571" s="2"/>
      <c r="AE5571" s="3"/>
      <c r="AF5571" s="37"/>
      <c r="AG5571" s="38"/>
      <c r="AH5571" s="2"/>
      <c r="AI5571" s="2"/>
      <c r="AJ5571" s="3"/>
      <c r="AK5571" s="2"/>
      <c r="AL5571" s="2"/>
      <c r="AM5571" s="3"/>
      <c r="AN5571" s="2"/>
      <c r="AO5571" s="2"/>
      <c r="AP5571" s="2"/>
      <c r="AQ5571" s="2"/>
      <c r="AR5571" s="2"/>
      <c r="AS5571" s="2"/>
      <c r="AT5571" s="2"/>
      <c r="AU5571" s="2"/>
      <c r="AV5571" s="2"/>
      <c r="AW5571" s="2"/>
      <c r="AX5571" s="2"/>
      <c r="AY5571" s="2"/>
      <c r="AZ5571" s="2"/>
      <c r="BA5571" s="2"/>
      <c r="BB5571" s="2"/>
      <c r="BC5571" s="2"/>
      <c r="BD5571" s="2"/>
    </row>
    <row r="5572" spans="1:56" ht="25.2" x14ac:dyDescent="0.25">
      <c r="A5572" s="8">
        <v>5573</v>
      </c>
      <c r="B5572" s="15" t="s">
        <v>25140</v>
      </c>
      <c r="C5572" s="6" t="s">
        <v>4939</v>
      </c>
      <c r="D5572" s="6" t="str">
        <f>VLOOKUP(C5572,[1]Sheet1!$A:$B,2,0)</f>
        <v>NAB0000023</v>
      </c>
      <c r="E5572" s="6" t="s">
        <v>84</v>
      </c>
      <c r="F5572" s="15" t="s">
        <v>23842</v>
      </c>
      <c r="G5572" s="2" t="s">
        <v>25141</v>
      </c>
      <c r="H5572" s="22">
        <v>1504.0703490000001</v>
      </c>
      <c r="I5572" s="2"/>
      <c r="J5572" s="2"/>
      <c r="K5572" s="2"/>
      <c r="L5572" s="3"/>
      <c r="M5572" s="6" t="s">
        <v>22114</v>
      </c>
      <c r="N5572" s="2"/>
      <c r="O5572" s="17">
        <v>530725</v>
      </c>
      <c r="P5572" s="6" t="s">
        <v>25142</v>
      </c>
      <c r="Q5572" s="2"/>
      <c r="R5572" s="17">
        <v>270408</v>
      </c>
      <c r="S5572" s="6" t="s">
        <v>25143</v>
      </c>
      <c r="T5572" s="2"/>
      <c r="U5572" s="17">
        <v>53310</v>
      </c>
      <c r="V5572" s="6" t="s">
        <v>25144</v>
      </c>
      <c r="W5572" s="2"/>
      <c r="X5572" s="2"/>
      <c r="Y5572" s="3"/>
      <c r="Z5572" s="2"/>
      <c r="AA5572" s="3"/>
      <c r="AB5572" s="37"/>
      <c r="AC5572" s="38"/>
      <c r="AD5572" s="2"/>
      <c r="AE5572" s="3"/>
      <c r="AF5572" s="37"/>
      <c r="AG5572" s="38"/>
      <c r="AH5572" s="2"/>
      <c r="AI5572" s="2"/>
      <c r="AJ5572" s="3"/>
      <c r="AK5572" s="2"/>
      <c r="AL5572" s="2"/>
      <c r="AM5572" s="3"/>
      <c r="AN5572" s="2"/>
      <c r="AO5572" s="2"/>
      <c r="AP5572" s="2"/>
      <c r="AQ5572" s="2"/>
      <c r="AR5572" s="2"/>
      <c r="AS5572" s="2"/>
      <c r="AT5572" s="2"/>
      <c r="AU5572" s="2"/>
      <c r="AV5572" s="2"/>
      <c r="AW5572" s="2"/>
      <c r="AX5572" s="2"/>
      <c r="AY5572" s="2"/>
      <c r="AZ5572" s="2"/>
      <c r="BA5572" s="2"/>
      <c r="BB5572" s="2"/>
      <c r="BC5572" s="2"/>
      <c r="BD5572" s="2"/>
    </row>
    <row r="5573" spans="1:56" ht="25.2" x14ac:dyDescent="0.25">
      <c r="A5573" s="8">
        <v>5574</v>
      </c>
      <c r="B5573" s="15" t="s">
        <v>25145</v>
      </c>
      <c r="C5573" s="6" t="s">
        <v>4939</v>
      </c>
      <c r="D5573" s="6" t="str">
        <f>VLOOKUP(C5573,[1]Sheet1!$A:$B,2,0)</f>
        <v>NAB0000023</v>
      </c>
      <c r="E5573" s="6" t="s">
        <v>84</v>
      </c>
      <c r="F5573" s="15" t="s">
        <v>23842</v>
      </c>
      <c r="G5573" s="2" t="s">
        <v>25146</v>
      </c>
      <c r="H5573" s="21">
        <v>111.8410082</v>
      </c>
      <c r="I5573" s="2"/>
      <c r="J5573" s="2"/>
      <c r="K5573" s="2"/>
      <c r="L5573" s="15" t="s">
        <v>25147</v>
      </c>
      <c r="M5573" s="6" t="s">
        <v>25148</v>
      </c>
      <c r="N5573" s="2"/>
      <c r="O5573" s="3"/>
      <c r="P5573" s="6" t="s">
        <v>25149</v>
      </c>
      <c r="Q5573" s="2"/>
      <c r="R5573" s="3"/>
      <c r="S5573" s="6" t="s">
        <v>25150</v>
      </c>
      <c r="T5573" s="2"/>
      <c r="U5573" s="3"/>
      <c r="V5573" s="6" t="s">
        <v>25151</v>
      </c>
      <c r="W5573" s="2"/>
      <c r="X5573" s="2"/>
      <c r="Y5573" s="3"/>
      <c r="Z5573" s="2"/>
      <c r="AA5573" s="3"/>
      <c r="AB5573" s="37"/>
      <c r="AC5573" s="38"/>
      <c r="AD5573" s="2"/>
      <c r="AE5573" s="3"/>
      <c r="AF5573" s="37"/>
      <c r="AG5573" s="38"/>
      <c r="AH5573" s="2"/>
      <c r="AI5573" s="2"/>
      <c r="AJ5573" s="3"/>
      <c r="AK5573" s="2"/>
      <c r="AL5573" s="2"/>
      <c r="AM5573" s="3"/>
      <c r="AN5573" s="2"/>
      <c r="AO5573" s="2"/>
      <c r="AP5573" s="2"/>
      <c r="AQ5573" s="2"/>
      <c r="AR5573" s="2"/>
      <c r="AS5573" s="2"/>
      <c r="AT5573" s="2"/>
      <c r="AU5573" s="2"/>
      <c r="AV5573" s="2"/>
      <c r="AW5573" s="2"/>
      <c r="AX5573" s="2"/>
      <c r="AY5573" s="2"/>
      <c r="AZ5573" s="2"/>
      <c r="BA5573" s="2"/>
      <c r="BB5573" s="2"/>
      <c r="BC5573" s="2"/>
      <c r="BD5573" s="2"/>
    </row>
    <row r="5574" spans="1:56" x14ac:dyDescent="0.25">
      <c r="A5574" s="8">
        <v>5575</v>
      </c>
      <c r="B5574" s="15" t="s">
        <v>25152</v>
      </c>
      <c r="C5574" s="6" t="s">
        <v>4939</v>
      </c>
      <c r="D5574" s="6" t="str">
        <f>VLOOKUP(C5574,[1]Sheet1!$A:$B,2,0)</f>
        <v>NAB0000023</v>
      </c>
      <c r="E5574" s="6" t="s">
        <v>84</v>
      </c>
      <c r="F5574" s="15" t="s">
        <v>23842</v>
      </c>
      <c r="G5574" s="6" t="s">
        <v>25153</v>
      </c>
      <c r="H5574" s="22">
        <v>2570.5587369999998</v>
      </c>
      <c r="I5574" s="2"/>
      <c r="J5574" s="2"/>
      <c r="K5574" s="2"/>
      <c r="L5574" s="3"/>
      <c r="M5574" s="6" t="s">
        <v>25154</v>
      </c>
      <c r="N5574" s="2"/>
      <c r="O5574" s="17">
        <v>477439</v>
      </c>
      <c r="P5574" s="6" t="s">
        <v>25155</v>
      </c>
      <c r="Q5574" s="2"/>
      <c r="R5574" s="3"/>
      <c r="S5574" s="6" t="s">
        <v>25156</v>
      </c>
      <c r="T5574" s="2"/>
      <c r="U5574" s="17">
        <v>477601</v>
      </c>
      <c r="V5574" s="2"/>
      <c r="W5574" s="2"/>
      <c r="X5574" s="2"/>
      <c r="Y5574" s="3"/>
      <c r="Z5574" s="2"/>
      <c r="AA5574" s="3"/>
      <c r="AB5574" s="37"/>
      <c r="AC5574" s="38"/>
      <c r="AD5574" s="2"/>
      <c r="AE5574" s="3"/>
      <c r="AF5574" s="37"/>
      <c r="AG5574" s="38"/>
      <c r="AH5574" s="2"/>
      <c r="AI5574" s="2"/>
      <c r="AJ5574" s="3"/>
      <c r="AK5574" s="2"/>
      <c r="AL5574" s="2"/>
      <c r="AM5574" s="3"/>
      <c r="AN5574" s="2"/>
      <c r="AO5574" s="2"/>
      <c r="AP5574" s="2"/>
      <c r="AQ5574" s="2"/>
      <c r="AR5574" s="2"/>
      <c r="AS5574" s="2"/>
      <c r="AT5574" s="2"/>
      <c r="AU5574" s="2"/>
      <c r="AV5574" s="2"/>
      <c r="AW5574" s="2"/>
      <c r="AX5574" s="2"/>
      <c r="AY5574" s="2"/>
      <c r="AZ5574" s="2"/>
      <c r="BA5574" s="2"/>
      <c r="BB5574" s="2"/>
      <c r="BC5574" s="2"/>
      <c r="BD5574" s="2"/>
    </row>
    <row r="5575" spans="1:56" x14ac:dyDescent="0.25">
      <c r="A5575" s="8">
        <v>5576</v>
      </c>
      <c r="B5575" s="15" t="s">
        <v>25157</v>
      </c>
      <c r="C5575" s="6" t="s">
        <v>4939</v>
      </c>
      <c r="D5575" s="6" t="str">
        <f>VLOOKUP(C5575,[1]Sheet1!$A:$B,2,0)</f>
        <v>NAB0000023</v>
      </c>
      <c r="E5575" s="6" t="s">
        <v>15937</v>
      </c>
      <c r="F5575" s="15" t="s">
        <v>10333</v>
      </c>
      <c r="G5575" s="6" t="s">
        <v>25158</v>
      </c>
      <c r="H5575" s="20">
        <v>336.77276999999998</v>
      </c>
      <c r="I5575" s="2"/>
      <c r="J5575" s="2"/>
      <c r="K5575" s="2"/>
      <c r="L5575" s="3"/>
      <c r="M5575" s="6" t="s">
        <v>25159</v>
      </c>
      <c r="N5575" s="2"/>
      <c r="O5575" s="3"/>
      <c r="P5575" s="6" t="s">
        <v>25160</v>
      </c>
      <c r="Q5575" s="2"/>
      <c r="R5575" s="3"/>
      <c r="S5575" s="6" t="s">
        <v>25161</v>
      </c>
      <c r="T5575" s="2"/>
      <c r="U5575" s="3"/>
      <c r="V5575" s="6" t="s">
        <v>25162</v>
      </c>
      <c r="W5575" s="2"/>
      <c r="X5575" s="2"/>
      <c r="Y5575" s="15" t="s">
        <v>25163</v>
      </c>
      <c r="Z5575" s="2"/>
      <c r="AA5575" s="3"/>
      <c r="AB5575" s="37"/>
      <c r="AC5575" s="38"/>
      <c r="AD5575" s="2"/>
      <c r="AE5575" s="3"/>
      <c r="AF5575" s="37"/>
      <c r="AG5575" s="38"/>
      <c r="AH5575" s="2"/>
      <c r="AI5575" s="2"/>
      <c r="AJ5575" s="3"/>
      <c r="AK5575" s="2"/>
      <c r="AL5575" s="2"/>
      <c r="AM5575" s="3"/>
      <c r="AN5575" s="2"/>
      <c r="AO5575" s="2"/>
      <c r="AP5575" s="2"/>
      <c r="AQ5575" s="2"/>
      <c r="AR5575" s="2"/>
      <c r="AS5575" s="2"/>
      <c r="AT5575" s="2"/>
      <c r="AU5575" s="2"/>
      <c r="AV5575" s="2"/>
      <c r="AW5575" s="2"/>
      <c r="AX5575" s="2"/>
      <c r="AY5575" s="2"/>
      <c r="AZ5575" s="2"/>
      <c r="BA5575" s="2"/>
      <c r="BB5575" s="2"/>
      <c r="BC5575" s="2"/>
      <c r="BD5575" s="2"/>
    </row>
    <row r="5576" spans="1:56" x14ac:dyDescent="0.25">
      <c r="A5576" s="8">
        <v>5577</v>
      </c>
      <c r="B5576" s="15" t="s">
        <v>25164</v>
      </c>
      <c r="C5576" s="6" t="s">
        <v>4939</v>
      </c>
      <c r="D5576" s="6" t="str">
        <f>VLOOKUP(C5576,[1]Sheet1!$A:$B,2,0)</f>
        <v>NAB0000023</v>
      </c>
      <c r="E5576" s="6" t="s">
        <v>4</v>
      </c>
      <c r="F5576" s="15" t="s">
        <v>8479</v>
      </c>
      <c r="G5576" s="6" t="s">
        <v>25165</v>
      </c>
      <c r="H5576" s="17">
        <v>1</v>
      </c>
      <c r="I5576" s="2"/>
      <c r="J5576" s="2"/>
      <c r="K5576" s="2"/>
      <c r="L5576" s="3"/>
      <c r="M5576" s="6" t="s">
        <v>25166</v>
      </c>
      <c r="N5576" s="2"/>
      <c r="O5576" s="3"/>
      <c r="P5576" s="6" t="s">
        <v>25167</v>
      </c>
      <c r="Q5576" s="2"/>
      <c r="R5576" s="3"/>
      <c r="S5576" s="2"/>
      <c r="T5576" s="2"/>
      <c r="U5576" s="3"/>
      <c r="V5576" s="2"/>
      <c r="W5576" s="2"/>
      <c r="X5576" s="2"/>
      <c r="Y5576" s="3"/>
      <c r="Z5576" s="2"/>
      <c r="AA5576" s="3"/>
      <c r="AB5576" s="37"/>
      <c r="AC5576" s="38"/>
      <c r="AD5576" s="2"/>
      <c r="AE5576" s="3"/>
      <c r="AF5576" s="37"/>
      <c r="AG5576" s="38"/>
      <c r="AH5576" s="2"/>
      <c r="AI5576" s="2"/>
      <c r="AJ5576" s="3"/>
      <c r="AK5576" s="2"/>
      <c r="AL5576" s="2"/>
      <c r="AM5576" s="3"/>
      <c r="AN5576" s="2"/>
      <c r="AO5576" s="2"/>
      <c r="AP5576" s="2"/>
      <c r="AQ5576" s="2"/>
      <c r="AR5576" s="2"/>
      <c r="AS5576" s="2"/>
      <c r="AT5576" s="2"/>
      <c r="AU5576" s="2"/>
      <c r="AV5576" s="2"/>
      <c r="AW5576" s="2"/>
      <c r="AX5576" s="2"/>
      <c r="AY5576" s="2"/>
      <c r="AZ5576" s="2"/>
      <c r="BA5576" s="2"/>
      <c r="BB5576" s="2"/>
      <c r="BC5576" s="2"/>
      <c r="BD5576" s="2"/>
    </row>
    <row r="5577" spans="1:56" x14ac:dyDescent="0.25">
      <c r="A5577" s="8">
        <v>5578</v>
      </c>
      <c r="B5577" s="15" t="s">
        <v>25168</v>
      </c>
      <c r="C5577" s="6" t="s">
        <v>4939</v>
      </c>
      <c r="D5577" s="6" t="str">
        <f>VLOOKUP(C5577,[1]Sheet1!$A:$B,2,0)</f>
        <v>NAB0000023</v>
      </c>
      <c r="E5577" s="6" t="s">
        <v>84</v>
      </c>
      <c r="F5577" s="15" t="s">
        <v>23842</v>
      </c>
      <c r="G5577" s="6" t="s">
        <v>25169</v>
      </c>
      <c r="H5577" s="21">
        <v>133.5931215</v>
      </c>
      <c r="I5577" s="2"/>
      <c r="J5577" s="2"/>
      <c r="K5577" s="2"/>
      <c r="L5577" s="3"/>
      <c r="M5577" s="6" t="s">
        <v>25170</v>
      </c>
      <c r="N5577" s="2"/>
      <c r="O5577" s="3"/>
      <c r="P5577" s="6" t="s">
        <v>25171</v>
      </c>
      <c r="Q5577" s="2"/>
      <c r="R5577" s="3"/>
      <c r="S5577" s="6" t="s">
        <v>25172</v>
      </c>
      <c r="T5577" s="2"/>
      <c r="U5577" s="3"/>
      <c r="V5577" s="2"/>
      <c r="W5577" s="2"/>
      <c r="X5577" s="2"/>
      <c r="Y5577" s="3"/>
      <c r="Z5577" s="2"/>
      <c r="AA5577" s="3"/>
      <c r="AB5577" s="37"/>
      <c r="AC5577" s="38"/>
      <c r="AD5577" s="2"/>
      <c r="AE5577" s="3"/>
      <c r="AF5577" s="37"/>
      <c r="AG5577" s="38"/>
      <c r="AH5577" s="2"/>
      <c r="AI5577" s="2"/>
      <c r="AJ5577" s="3"/>
      <c r="AK5577" s="2"/>
      <c r="AL5577" s="2"/>
      <c r="AM5577" s="3"/>
      <c r="AN5577" s="2"/>
      <c r="AO5577" s="2"/>
      <c r="AP5577" s="2"/>
      <c r="AQ5577" s="2"/>
      <c r="AR5577" s="2"/>
      <c r="AS5577" s="2"/>
      <c r="AT5577" s="2"/>
      <c r="AU5577" s="2"/>
      <c r="AV5577" s="2"/>
      <c r="AW5577" s="2"/>
      <c r="AX5577" s="2"/>
      <c r="AY5577" s="2"/>
      <c r="AZ5577" s="2"/>
      <c r="BA5577" s="2"/>
      <c r="BB5577" s="2"/>
      <c r="BC5577" s="2"/>
      <c r="BD5577" s="2"/>
    </row>
    <row r="5578" spans="1:56" ht="25.2" x14ac:dyDescent="0.25">
      <c r="A5578" s="8">
        <v>5579</v>
      </c>
      <c r="B5578" s="15" t="s">
        <v>25173</v>
      </c>
      <c r="C5578" s="6" t="s">
        <v>4939</v>
      </c>
      <c r="D5578" s="6" t="str">
        <f>VLOOKUP(C5578,[1]Sheet1!$A:$B,2,0)</f>
        <v>NAB0000023</v>
      </c>
      <c r="E5578" s="6" t="s">
        <v>71</v>
      </c>
      <c r="F5578" s="15" t="s">
        <v>329</v>
      </c>
      <c r="G5578" s="6" t="s">
        <v>25174</v>
      </c>
      <c r="H5578" s="20">
        <v>77.684579999999997</v>
      </c>
      <c r="I5578" s="2"/>
      <c r="J5578" s="2"/>
      <c r="K5578" s="2"/>
      <c r="L5578" s="3"/>
      <c r="M5578" s="6" t="s">
        <v>25175</v>
      </c>
      <c r="N5578" s="2"/>
      <c r="O5578" s="19">
        <v>20163</v>
      </c>
      <c r="P5578" s="6" t="s">
        <v>25176</v>
      </c>
      <c r="Q5578" s="2"/>
      <c r="R5578" s="19">
        <v>180863</v>
      </c>
      <c r="S5578" s="6" t="s">
        <v>25177</v>
      </c>
      <c r="T5578" s="2"/>
      <c r="U5578" s="19">
        <v>1440995</v>
      </c>
      <c r="V5578" s="2"/>
      <c r="W5578" s="2"/>
      <c r="X5578" s="2"/>
      <c r="Y5578" s="3"/>
      <c r="Z5578" s="2"/>
      <c r="AA5578" s="3"/>
      <c r="AB5578" s="37"/>
      <c r="AC5578" s="38"/>
      <c r="AD5578" s="2"/>
      <c r="AE5578" s="3"/>
      <c r="AF5578" s="37"/>
      <c r="AG5578" s="38"/>
      <c r="AH5578" s="2"/>
      <c r="AI5578" s="2"/>
      <c r="AJ5578" s="3"/>
      <c r="AK5578" s="2"/>
      <c r="AL5578" s="2"/>
      <c r="AM5578" s="3"/>
      <c r="AN5578" s="2"/>
      <c r="AO5578" s="2"/>
      <c r="AP5578" s="2"/>
      <c r="AQ5578" s="2"/>
      <c r="AR5578" s="2"/>
      <c r="AS5578" s="2"/>
      <c r="AT5578" s="2"/>
      <c r="AU5578" s="2"/>
      <c r="AV5578" s="2"/>
      <c r="AW5578" s="2"/>
      <c r="AX5578" s="2"/>
      <c r="AY5578" s="2"/>
      <c r="AZ5578" s="2"/>
      <c r="BA5578" s="2"/>
      <c r="BB5578" s="2"/>
      <c r="BC5578" s="2"/>
      <c r="BD5578" s="2"/>
    </row>
    <row r="5579" spans="1:56" ht="25.2" x14ac:dyDescent="0.25">
      <c r="A5579" s="8">
        <v>5580</v>
      </c>
      <c r="B5579" s="15" t="s">
        <v>25178</v>
      </c>
      <c r="C5579" s="6" t="s">
        <v>4939</v>
      </c>
      <c r="D5579" s="6" t="str">
        <f>VLOOKUP(C5579,[1]Sheet1!$A:$B,2,0)</f>
        <v>NAB0000023</v>
      </c>
      <c r="E5579" s="6" t="s">
        <v>84</v>
      </c>
      <c r="F5579" s="15" t="s">
        <v>23619</v>
      </c>
      <c r="G5579" s="6" t="s">
        <v>25179</v>
      </c>
      <c r="H5579" s="21">
        <v>49.857052299999999</v>
      </c>
      <c r="I5579" s="2"/>
      <c r="J5579" s="2"/>
      <c r="K5579" s="2"/>
      <c r="L5579" s="15" t="s">
        <v>25180</v>
      </c>
      <c r="M5579" s="6" t="s">
        <v>25181</v>
      </c>
      <c r="N5579" s="2"/>
      <c r="O5579" s="3"/>
      <c r="P5579" s="6" t="s">
        <v>25182</v>
      </c>
      <c r="Q5579" s="2"/>
      <c r="R5579" s="3"/>
      <c r="S5579" s="6" t="s">
        <v>25183</v>
      </c>
      <c r="T5579" s="2"/>
      <c r="U5579" s="3"/>
      <c r="V5579" s="2"/>
      <c r="W5579" s="2"/>
      <c r="X5579" s="2"/>
      <c r="Y5579" s="3"/>
      <c r="Z5579" s="2"/>
      <c r="AA5579" s="3"/>
      <c r="AB5579" s="37"/>
      <c r="AC5579" s="38"/>
      <c r="AD5579" s="2"/>
      <c r="AE5579" s="3"/>
      <c r="AF5579" s="37"/>
      <c r="AG5579" s="38"/>
      <c r="AH5579" s="2"/>
      <c r="AI5579" s="2"/>
      <c r="AJ5579" s="3"/>
      <c r="AK5579" s="2"/>
      <c r="AL5579" s="2"/>
      <c r="AM5579" s="3"/>
      <c r="AN5579" s="2"/>
      <c r="AO5579" s="2"/>
      <c r="AP5579" s="2"/>
      <c r="AQ5579" s="2"/>
      <c r="AR5579" s="2"/>
      <c r="AS5579" s="2"/>
      <c r="AT5579" s="2"/>
      <c r="AU5579" s="2"/>
      <c r="AV5579" s="2"/>
      <c r="AW5579" s="2"/>
      <c r="AX5579" s="2"/>
      <c r="AY5579" s="2"/>
      <c r="AZ5579" s="2"/>
      <c r="BA5579" s="2"/>
      <c r="BB5579" s="2"/>
      <c r="BC5579" s="2"/>
      <c r="BD5579" s="2"/>
    </row>
    <row r="5580" spans="1:56" ht="25.2" x14ac:dyDescent="0.25">
      <c r="A5580" s="8">
        <v>5581</v>
      </c>
      <c r="B5580" s="15" t="s">
        <v>25184</v>
      </c>
      <c r="C5580" s="6" t="s">
        <v>4939</v>
      </c>
      <c r="D5580" s="6" t="str">
        <f>VLOOKUP(C5580,[1]Sheet1!$A:$B,2,0)</f>
        <v>NAB0000023</v>
      </c>
      <c r="E5580" s="6" t="s">
        <v>4</v>
      </c>
      <c r="F5580" s="15" t="s">
        <v>8610</v>
      </c>
      <c r="G5580" s="6" t="s">
        <v>25185</v>
      </c>
      <c r="H5580" s="17">
        <v>1</v>
      </c>
      <c r="I5580" s="2"/>
      <c r="J5580" s="2"/>
      <c r="K5580" s="2"/>
      <c r="L5580" s="3" t="s">
        <v>25186</v>
      </c>
      <c r="M5580" s="6" t="s">
        <v>25187</v>
      </c>
      <c r="N5580" s="2"/>
      <c r="O5580" s="3"/>
      <c r="P5580" s="6" t="s">
        <v>25188</v>
      </c>
      <c r="Q5580" s="2"/>
      <c r="R5580" s="3"/>
      <c r="S5580" s="6" t="s">
        <v>25189</v>
      </c>
      <c r="T5580" s="2"/>
      <c r="U5580" s="3"/>
      <c r="V5580" s="2"/>
      <c r="W5580" s="2"/>
      <c r="X5580" s="2"/>
      <c r="Y5580" s="3"/>
      <c r="Z5580" s="2"/>
      <c r="AA5580" s="3"/>
      <c r="AB5580" s="37"/>
      <c r="AC5580" s="38"/>
      <c r="AD5580" s="2"/>
      <c r="AE5580" s="3"/>
      <c r="AF5580" s="37"/>
      <c r="AG5580" s="38"/>
      <c r="AH5580" s="2"/>
      <c r="AI5580" s="2"/>
      <c r="AJ5580" s="3"/>
      <c r="AK5580" s="2"/>
      <c r="AL5580" s="2"/>
      <c r="AM5580" s="3"/>
      <c r="AN5580" s="2"/>
      <c r="AO5580" s="2"/>
      <c r="AP5580" s="2"/>
      <c r="AQ5580" s="2"/>
      <c r="AR5580" s="2"/>
      <c r="AS5580" s="2"/>
      <c r="AT5580" s="2"/>
      <c r="AU5580" s="2"/>
      <c r="AV5580" s="2"/>
      <c r="AW5580" s="2"/>
      <c r="AX5580" s="2"/>
      <c r="AY5580" s="2"/>
      <c r="AZ5580" s="2"/>
      <c r="BA5580" s="2"/>
      <c r="BB5580" s="2"/>
      <c r="BC5580" s="2"/>
      <c r="BD5580" s="2"/>
    </row>
    <row r="5581" spans="1:56" x14ac:dyDescent="0.25">
      <c r="A5581" s="8">
        <v>5582</v>
      </c>
      <c r="B5581" s="15" t="s">
        <v>25190</v>
      </c>
      <c r="C5581" s="6" t="s">
        <v>4939</v>
      </c>
      <c r="D5581" s="6" t="str">
        <f>VLOOKUP(C5581,[1]Sheet1!$A:$B,2,0)</f>
        <v>NAB0000023</v>
      </c>
      <c r="E5581" s="6" t="s">
        <v>4</v>
      </c>
      <c r="F5581" s="15" t="s">
        <v>8479</v>
      </c>
      <c r="G5581" s="6" t="s">
        <v>25191</v>
      </c>
      <c r="H5581" s="17">
        <v>1</v>
      </c>
      <c r="I5581" s="2"/>
      <c r="J5581" s="2"/>
      <c r="K5581" s="2"/>
      <c r="L5581" s="15" t="s">
        <v>25192</v>
      </c>
      <c r="M5581" s="6" t="s">
        <v>25193</v>
      </c>
      <c r="N5581" s="2"/>
      <c r="O5581" s="3"/>
      <c r="P5581" s="6" t="s">
        <v>25194</v>
      </c>
      <c r="Q5581" s="2"/>
      <c r="R5581" s="3"/>
      <c r="S5581" s="6" t="s">
        <v>25195</v>
      </c>
      <c r="T5581" s="2"/>
      <c r="U5581" s="3"/>
      <c r="V5581" s="2"/>
      <c r="W5581" s="2"/>
      <c r="X5581" s="2"/>
      <c r="Y5581" s="3"/>
      <c r="Z5581" s="2"/>
      <c r="AA5581" s="3"/>
      <c r="AB5581" s="39" t="s">
        <v>25196</v>
      </c>
      <c r="AC5581" s="40"/>
      <c r="AD5581" s="2"/>
      <c r="AE5581" s="3"/>
      <c r="AF5581" s="39" t="s">
        <v>25197</v>
      </c>
      <c r="AG5581" s="40"/>
      <c r="AH5581" s="2"/>
      <c r="AI5581" s="2"/>
      <c r="AJ5581" s="15" t="s">
        <v>25198</v>
      </c>
      <c r="AK5581" s="2"/>
      <c r="AL5581" s="2"/>
      <c r="AM5581" s="15" t="s">
        <v>25199</v>
      </c>
      <c r="AN5581" s="2"/>
      <c r="AO5581" s="2"/>
      <c r="AP5581" s="2"/>
      <c r="AQ5581" s="2"/>
      <c r="AR5581" s="2"/>
      <c r="AS5581" s="2"/>
      <c r="AT5581" s="2"/>
      <c r="AU5581" s="2"/>
      <c r="AV5581" s="2"/>
      <c r="AW5581" s="2"/>
      <c r="AX5581" s="2"/>
      <c r="AY5581" s="2"/>
      <c r="AZ5581" s="2"/>
      <c r="BA5581" s="2"/>
      <c r="BB5581" s="2"/>
      <c r="BC5581" s="2"/>
      <c r="BD5581" s="2"/>
    </row>
    <row r="5582" spans="1:56" ht="25.2" x14ac:dyDescent="0.25">
      <c r="A5582" s="8">
        <v>5583</v>
      </c>
      <c r="B5582" s="15" t="s">
        <v>25200</v>
      </c>
      <c r="C5582" s="6" t="s">
        <v>4939</v>
      </c>
      <c r="D5582" s="6" t="str">
        <f>VLOOKUP(C5582,[1]Sheet1!$A:$B,2,0)</f>
        <v>NAB0000023</v>
      </c>
      <c r="E5582" s="6" t="s">
        <v>51</v>
      </c>
      <c r="F5582" s="15" t="s">
        <v>23568</v>
      </c>
      <c r="G5582" s="6" t="s">
        <v>25201</v>
      </c>
      <c r="H5582" s="21">
        <v>838.30678109999997</v>
      </c>
      <c r="I5582" s="2"/>
      <c r="J5582" s="2"/>
      <c r="K5582" s="2"/>
      <c r="L5582" s="3"/>
      <c r="M5582" s="6" t="s">
        <v>25202</v>
      </c>
      <c r="N5582" s="2"/>
      <c r="O5582" s="17">
        <v>1073259</v>
      </c>
      <c r="P5582" s="6" t="s">
        <v>25203</v>
      </c>
      <c r="Q5582" s="2"/>
      <c r="R5582" s="17">
        <v>2057332</v>
      </c>
      <c r="S5582" s="6" t="s">
        <v>25204</v>
      </c>
      <c r="T5582" s="2"/>
      <c r="U5582" s="3"/>
      <c r="V5582" s="2"/>
      <c r="W5582" s="2"/>
      <c r="X5582" s="2"/>
      <c r="Y5582" s="3"/>
      <c r="Z5582" s="2"/>
      <c r="AA5582" s="3"/>
      <c r="AB5582" s="37"/>
      <c r="AC5582" s="38"/>
      <c r="AD5582" s="2"/>
      <c r="AE5582" s="3"/>
      <c r="AF5582" s="37"/>
      <c r="AG5582" s="38"/>
      <c r="AH5582" s="2"/>
      <c r="AI5582" s="2"/>
      <c r="AJ5582" s="3"/>
      <c r="AK5582" s="2"/>
      <c r="AL5582" s="2"/>
      <c r="AM5582" s="3"/>
      <c r="AN5582" s="2"/>
      <c r="AO5582" s="2"/>
      <c r="AP5582" s="2"/>
      <c r="AQ5582" s="2"/>
      <c r="AR5582" s="2"/>
      <c r="AS5582" s="2"/>
      <c r="AT5582" s="2"/>
      <c r="AU5582" s="2"/>
      <c r="AV5582" s="2"/>
      <c r="AW5582" s="2"/>
      <c r="AX5582" s="2"/>
      <c r="AY5582" s="2"/>
      <c r="AZ5582" s="2"/>
      <c r="BA5582" s="2"/>
      <c r="BB5582" s="2"/>
      <c r="BC5582" s="2"/>
      <c r="BD5582" s="2"/>
    </row>
    <row r="5583" spans="1:56" ht="25.2" x14ac:dyDescent="0.25">
      <c r="A5583" s="8">
        <v>5584</v>
      </c>
      <c r="B5583" s="15" t="s">
        <v>25205</v>
      </c>
      <c r="C5583" s="6" t="s">
        <v>4939</v>
      </c>
      <c r="D5583" s="6" t="str">
        <f>VLOOKUP(C5583,[1]Sheet1!$A:$B,2,0)</f>
        <v>NAB0000023</v>
      </c>
      <c r="E5583" s="6" t="s">
        <v>996</v>
      </c>
      <c r="F5583" s="15" t="s">
        <v>25206</v>
      </c>
      <c r="G5583" s="2" t="s">
        <v>25207</v>
      </c>
      <c r="H5583" s="21">
        <v>458.70847880000002</v>
      </c>
      <c r="I5583" s="2"/>
      <c r="J5583" s="2"/>
      <c r="K5583" s="2"/>
      <c r="L5583" s="3"/>
      <c r="M5583" s="6" t="s">
        <v>25208</v>
      </c>
      <c r="N5583" s="2"/>
      <c r="O5583" s="3"/>
      <c r="P5583" s="2"/>
      <c r="Q5583" s="2"/>
      <c r="R5583" s="3"/>
      <c r="S5583" s="2"/>
      <c r="T5583" s="2"/>
      <c r="U5583" s="3"/>
      <c r="V5583" s="2"/>
      <c r="W5583" s="2"/>
      <c r="X5583" s="2"/>
      <c r="Y5583" s="3"/>
      <c r="Z5583" s="2"/>
      <c r="AA5583" s="3"/>
      <c r="AB5583" s="37"/>
      <c r="AC5583" s="38"/>
      <c r="AD5583" s="2"/>
      <c r="AE5583" s="3"/>
      <c r="AF5583" s="37"/>
      <c r="AG5583" s="38"/>
      <c r="AH5583" s="2"/>
      <c r="AI5583" s="2"/>
      <c r="AJ5583" s="3"/>
      <c r="AK5583" s="2"/>
      <c r="AL5583" s="2"/>
      <c r="AM5583" s="3"/>
      <c r="AN5583" s="2"/>
      <c r="AO5583" s="2"/>
      <c r="AP5583" s="2"/>
      <c r="AQ5583" s="2"/>
      <c r="AR5583" s="2"/>
      <c r="AS5583" s="2"/>
      <c r="AT5583" s="2"/>
      <c r="AU5583" s="2"/>
      <c r="AV5583" s="2"/>
      <c r="AW5583" s="2"/>
      <c r="AX5583" s="2"/>
      <c r="AY5583" s="2"/>
      <c r="AZ5583" s="2"/>
      <c r="BA5583" s="2"/>
      <c r="BB5583" s="2"/>
      <c r="BC5583" s="2"/>
      <c r="BD5583" s="2"/>
    </row>
    <row r="5584" spans="1:56" ht="25.2" x14ac:dyDescent="0.25">
      <c r="A5584" s="8">
        <v>5585</v>
      </c>
      <c r="B5584" s="15" t="s">
        <v>25209</v>
      </c>
      <c r="C5584" s="6" t="s">
        <v>4939</v>
      </c>
      <c r="D5584" s="6" t="str">
        <f>VLOOKUP(C5584,[1]Sheet1!$A:$B,2,0)</f>
        <v>NAB0000023</v>
      </c>
      <c r="E5584" s="6" t="s">
        <v>1896</v>
      </c>
      <c r="F5584" s="15" t="s">
        <v>23597</v>
      </c>
      <c r="G5584" s="6" t="s">
        <v>25210</v>
      </c>
      <c r="H5584" s="20">
        <v>188.82737</v>
      </c>
      <c r="I5584" s="2"/>
      <c r="J5584" s="2"/>
      <c r="K5584" s="2"/>
      <c r="L5584" s="3"/>
      <c r="M5584" s="2" t="s">
        <v>25211</v>
      </c>
      <c r="N5584" s="2"/>
      <c r="O5584" s="3"/>
      <c r="P5584" s="6" t="s">
        <v>25212</v>
      </c>
      <c r="Q5584" s="2"/>
      <c r="R5584" s="3"/>
      <c r="S5584" s="6" t="s">
        <v>25213</v>
      </c>
      <c r="T5584" s="2"/>
      <c r="U5584" s="3"/>
      <c r="V5584" s="6" t="s">
        <v>25214</v>
      </c>
      <c r="W5584" s="2"/>
      <c r="X5584" s="2"/>
      <c r="Y5584" s="3"/>
      <c r="Z5584" s="2"/>
      <c r="AA5584" s="3"/>
      <c r="AB5584" s="37"/>
      <c r="AC5584" s="38"/>
      <c r="AD5584" s="2"/>
      <c r="AE5584" s="3"/>
      <c r="AF5584" s="37"/>
      <c r="AG5584" s="38"/>
      <c r="AH5584" s="2"/>
      <c r="AI5584" s="2"/>
      <c r="AJ5584" s="3"/>
      <c r="AK5584" s="2"/>
      <c r="AL5584" s="2"/>
      <c r="AM5584" s="3"/>
      <c r="AN5584" s="2"/>
      <c r="AO5584" s="2"/>
      <c r="AP5584" s="2"/>
      <c r="AQ5584" s="2"/>
      <c r="AR5584" s="2"/>
      <c r="AS5584" s="2"/>
      <c r="AT5584" s="2"/>
      <c r="AU5584" s="2"/>
      <c r="AV5584" s="2"/>
      <c r="AW5584" s="2"/>
      <c r="AX5584" s="2"/>
      <c r="AY5584" s="2"/>
      <c r="AZ5584" s="2"/>
      <c r="BA5584" s="2"/>
      <c r="BB5584" s="2"/>
      <c r="BC5584" s="2"/>
      <c r="BD5584" s="2"/>
    </row>
    <row r="5585" spans="1:56" ht="25.2" x14ac:dyDescent="0.25">
      <c r="A5585" s="8">
        <v>5586</v>
      </c>
      <c r="B5585" s="15" t="s">
        <v>25215</v>
      </c>
      <c r="C5585" s="6" t="s">
        <v>4939</v>
      </c>
      <c r="D5585" s="6" t="str">
        <f>VLOOKUP(C5585,[1]Sheet1!$A:$B,2,0)</f>
        <v>NAB0000023</v>
      </c>
      <c r="E5585" s="6" t="s">
        <v>1896</v>
      </c>
      <c r="F5585" s="15" t="s">
        <v>23597</v>
      </c>
      <c r="G5585" s="6" t="s">
        <v>25210</v>
      </c>
      <c r="H5585" s="20">
        <v>27.839739999999999</v>
      </c>
      <c r="I5585" s="2"/>
      <c r="J5585" s="2"/>
      <c r="K5585" s="2"/>
      <c r="L5585" s="3"/>
      <c r="M5585" s="6" t="s">
        <v>25216</v>
      </c>
      <c r="N5585" s="2"/>
      <c r="O5585" s="3"/>
      <c r="P5585" s="6" t="s">
        <v>25217</v>
      </c>
      <c r="Q5585" s="2"/>
      <c r="R5585" s="3"/>
      <c r="S5585" s="6" t="s">
        <v>2295</v>
      </c>
      <c r="T5585" s="2"/>
      <c r="U5585" s="3"/>
      <c r="V5585" s="6" t="s">
        <v>25218</v>
      </c>
      <c r="W5585" s="2"/>
      <c r="X5585" s="2"/>
      <c r="Y5585" s="3"/>
      <c r="Z5585" s="2"/>
      <c r="AA5585" s="3"/>
      <c r="AB5585" s="37"/>
      <c r="AC5585" s="38"/>
      <c r="AD5585" s="2"/>
      <c r="AE5585" s="3"/>
      <c r="AF5585" s="37"/>
      <c r="AG5585" s="38"/>
      <c r="AH5585" s="2"/>
      <c r="AI5585" s="2"/>
      <c r="AJ5585" s="3"/>
      <c r="AK5585" s="2"/>
      <c r="AL5585" s="2"/>
      <c r="AM5585" s="3"/>
      <c r="AN5585" s="2"/>
      <c r="AO5585" s="2"/>
      <c r="AP5585" s="2"/>
      <c r="AQ5585" s="2"/>
      <c r="AR5585" s="2"/>
      <c r="AS5585" s="2"/>
      <c r="AT5585" s="2"/>
      <c r="AU5585" s="2"/>
      <c r="AV5585" s="2"/>
      <c r="AW5585" s="2"/>
      <c r="AX5585" s="2"/>
      <c r="AY5585" s="2"/>
      <c r="AZ5585" s="2"/>
      <c r="BA5585" s="2"/>
      <c r="BB5585" s="2"/>
      <c r="BC5585" s="2"/>
      <c r="BD5585" s="2"/>
    </row>
    <row r="5586" spans="1:56" ht="25.2" x14ac:dyDescent="0.25">
      <c r="A5586" s="8">
        <v>5587</v>
      </c>
      <c r="B5586" s="15" t="s">
        <v>25219</v>
      </c>
      <c r="C5586" s="6" t="s">
        <v>4939</v>
      </c>
      <c r="D5586" s="6" t="str">
        <f>VLOOKUP(C5586,[1]Sheet1!$A:$B,2,0)</f>
        <v>NAB0000023</v>
      </c>
      <c r="E5586" s="6" t="s">
        <v>1896</v>
      </c>
      <c r="F5586" s="15" t="s">
        <v>23597</v>
      </c>
      <c r="G5586" s="6" t="s">
        <v>25210</v>
      </c>
      <c r="H5586" s="17">
        <v>25</v>
      </c>
      <c r="I5586" s="2"/>
      <c r="J5586" s="2"/>
      <c r="K5586" s="2"/>
      <c r="L5586" s="3"/>
      <c r="M5586" s="6" t="s">
        <v>25216</v>
      </c>
      <c r="N5586" s="2"/>
      <c r="O5586" s="3"/>
      <c r="P5586" s="6" t="s">
        <v>2295</v>
      </c>
      <c r="Q5586" s="2"/>
      <c r="R5586" s="3"/>
      <c r="S5586" s="6" t="s">
        <v>25220</v>
      </c>
      <c r="T5586" s="2"/>
      <c r="U5586" s="3"/>
      <c r="V5586" s="6" t="s">
        <v>25221</v>
      </c>
      <c r="W5586" s="2"/>
      <c r="X5586" s="2"/>
      <c r="Y5586" s="3"/>
      <c r="Z5586" s="2"/>
      <c r="AA5586" s="3"/>
      <c r="AB5586" s="37"/>
      <c r="AC5586" s="38"/>
      <c r="AD5586" s="2"/>
      <c r="AE5586" s="3"/>
      <c r="AF5586" s="37"/>
      <c r="AG5586" s="38"/>
      <c r="AH5586" s="2"/>
      <c r="AI5586" s="2"/>
      <c r="AJ5586" s="3"/>
      <c r="AK5586" s="2"/>
      <c r="AL5586" s="2"/>
      <c r="AM5586" s="3"/>
      <c r="AN5586" s="2"/>
      <c r="AO5586" s="2"/>
      <c r="AP5586" s="2"/>
      <c r="AQ5586" s="2"/>
      <c r="AR5586" s="2"/>
      <c r="AS5586" s="2"/>
      <c r="AT5586" s="2"/>
      <c r="AU5586" s="2"/>
      <c r="AV5586" s="2"/>
      <c r="AW5586" s="2"/>
      <c r="AX5586" s="2"/>
      <c r="AY5586" s="2"/>
      <c r="AZ5586" s="2"/>
      <c r="BA5586" s="2"/>
      <c r="BB5586" s="2"/>
      <c r="BC5586" s="2"/>
      <c r="BD5586" s="2"/>
    </row>
    <row r="5587" spans="1:56" ht="25.2" x14ac:dyDescent="0.25">
      <c r="A5587" s="8">
        <v>5588</v>
      </c>
      <c r="B5587" s="15" t="s">
        <v>25222</v>
      </c>
      <c r="C5587" s="6" t="s">
        <v>4939</v>
      </c>
      <c r="D5587" s="6" t="str">
        <f>VLOOKUP(C5587,[1]Sheet1!$A:$B,2,0)</f>
        <v>NAB0000023</v>
      </c>
      <c r="E5587" s="6" t="s">
        <v>1896</v>
      </c>
      <c r="F5587" s="15" t="s">
        <v>23597</v>
      </c>
      <c r="G5587" s="6" t="s">
        <v>25210</v>
      </c>
      <c r="H5587" s="22">
        <v>86.248385999999996</v>
      </c>
      <c r="I5587" s="2"/>
      <c r="J5587" s="2"/>
      <c r="K5587" s="2"/>
      <c r="L5587" s="3"/>
      <c r="M5587" s="6" t="s">
        <v>25216</v>
      </c>
      <c r="N5587" s="2"/>
      <c r="O5587" s="3"/>
      <c r="P5587" s="6" t="s">
        <v>25217</v>
      </c>
      <c r="Q5587" s="2"/>
      <c r="R5587" s="3"/>
      <c r="S5587" s="6" t="s">
        <v>25218</v>
      </c>
      <c r="T5587" s="2"/>
      <c r="U5587" s="3"/>
      <c r="V5587" s="6" t="s">
        <v>25223</v>
      </c>
      <c r="W5587" s="2"/>
      <c r="X5587" s="2"/>
      <c r="Y5587" s="3"/>
      <c r="Z5587" s="2"/>
      <c r="AA5587" s="3"/>
      <c r="AB5587" s="37"/>
      <c r="AC5587" s="38"/>
      <c r="AD5587" s="2"/>
      <c r="AE5587" s="3"/>
      <c r="AF5587" s="37"/>
      <c r="AG5587" s="38"/>
      <c r="AH5587" s="2"/>
      <c r="AI5587" s="2"/>
      <c r="AJ5587" s="3"/>
      <c r="AK5587" s="2"/>
      <c r="AL5587" s="2"/>
      <c r="AM5587" s="3"/>
      <c r="AN5587" s="2"/>
      <c r="AO5587" s="2"/>
      <c r="AP5587" s="2"/>
      <c r="AQ5587" s="2"/>
      <c r="AR5587" s="2"/>
      <c r="AS5587" s="2"/>
      <c r="AT5587" s="2"/>
      <c r="AU5587" s="2"/>
      <c r="AV5587" s="2"/>
      <c r="AW5587" s="2"/>
      <c r="AX5587" s="2"/>
      <c r="AY5587" s="2"/>
      <c r="AZ5587" s="2"/>
      <c r="BA5587" s="2"/>
      <c r="BB5587" s="2"/>
      <c r="BC5587" s="2"/>
      <c r="BD5587" s="2"/>
    </row>
    <row r="5588" spans="1:56" ht="25.2" x14ac:dyDescent="0.25">
      <c r="A5588" s="8">
        <v>5589</v>
      </c>
      <c r="B5588" s="15" t="s">
        <v>25224</v>
      </c>
      <c r="C5588" s="6" t="s">
        <v>4939</v>
      </c>
      <c r="D5588" s="6" t="str">
        <f>VLOOKUP(C5588,[1]Sheet1!$A:$B,2,0)</f>
        <v>NAB0000023</v>
      </c>
      <c r="E5588" s="6" t="s">
        <v>1896</v>
      </c>
      <c r="F5588" s="15" t="s">
        <v>23597</v>
      </c>
      <c r="G5588" s="6" t="s">
        <v>25210</v>
      </c>
      <c r="H5588" s="22">
        <v>196.83043499999999</v>
      </c>
      <c r="I5588" s="2"/>
      <c r="J5588" s="2"/>
      <c r="K5588" s="2"/>
      <c r="L5588" s="3"/>
      <c r="M5588" s="6" t="s">
        <v>25225</v>
      </c>
      <c r="N5588" s="2"/>
      <c r="O5588" s="3"/>
      <c r="P5588" s="6" t="s">
        <v>25217</v>
      </c>
      <c r="Q5588" s="2"/>
      <c r="R5588" s="3"/>
      <c r="S5588" s="6" t="s">
        <v>25216</v>
      </c>
      <c r="T5588" s="2"/>
      <c r="U5588" s="3"/>
      <c r="V5588" s="2"/>
      <c r="W5588" s="2"/>
      <c r="X5588" s="2"/>
      <c r="Y5588" s="3"/>
      <c r="Z5588" s="2"/>
      <c r="AA5588" s="3"/>
      <c r="AB5588" s="37"/>
      <c r="AC5588" s="38"/>
      <c r="AD5588" s="2"/>
      <c r="AE5588" s="3"/>
      <c r="AF5588" s="37"/>
      <c r="AG5588" s="38"/>
      <c r="AH5588" s="2"/>
      <c r="AI5588" s="2"/>
      <c r="AJ5588" s="3"/>
      <c r="AK5588" s="2"/>
      <c r="AL5588" s="2"/>
      <c r="AM5588" s="3"/>
      <c r="AN5588" s="2"/>
      <c r="AO5588" s="2"/>
      <c r="AP5588" s="2"/>
      <c r="AQ5588" s="2"/>
      <c r="AR5588" s="2"/>
      <c r="AS5588" s="2"/>
      <c r="AT5588" s="2"/>
      <c r="AU5588" s="2"/>
      <c r="AV5588" s="2"/>
      <c r="AW5588" s="2"/>
      <c r="AX5588" s="2"/>
      <c r="AY5588" s="2"/>
      <c r="AZ5588" s="2"/>
      <c r="BA5588" s="2"/>
      <c r="BB5588" s="2"/>
      <c r="BC5588" s="2"/>
      <c r="BD5588" s="2"/>
    </row>
    <row r="5589" spans="1:56" ht="25.2" x14ac:dyDescent="0.25">
      <c r="A5589" s="8">
        <v>5590</v>
      </c>
      <c r="B5589" s="15" t="s">
        <v>25226</v>
      </c>
      <c r="C5589" s="6" t="s">
        <v>4939</v>
      </c>
      <c r="D5589" s="6" t="str">
        <f>VLOOKUP(C5589,[1]Sheet1!$A:$B,2,0)</f>
        <v>NAB0000023</v>
      </c>
      <c r="E5589" s="6" t="s">
        <v>1896</v>
      </c>
      <c r="F5589" s="15" t="s">
        <v>23597</v>
      </c>
      <c r="G5589" s="6" t="s">
        <v>25227</v>
      </c>
      <c r="H5589" s="20">
        <v>145.81827999999999</v>
      </c>
      <c r="I5589" s="2"/>
      <c r="J5589" s="2"/>
      <c r="K5589" s="2"/>
      <c r="L5589" s="3"/>
      <c r="M5589" s="6" t="s">
        <v>25228</v>
      </c>
      <c r="N5589" s="2"/>
      <c r="O5589" s="3"/>
      <c r="P5589" s="6" t="s">
        <v>25229</v>
      </c>
      <c r="Q5589" s="2"/>
      <c r="R5589" s="3"/>
      <c r="S5589" s="2"/>
      <c r="T5589" s="2"/>
      <c r="U5589" s="3"/>
      <c r="V5589" s="2"/>
      <c r="W5589" s="2"/>
      <c r="X5589" s="2"/>
      <c r="Y5589" s="3"/>
      <c r="Z5589" s="2"/>
      <c r="AA5589" s="3"/>
      <c r="AB5589" s="37"/>
      <c r="AC5589" s="38"/>
      <c r="AD5589" s="2"/>
      <c r="AE5589" s="3"/>
      <c r="AF5589" s="37"/>
      <c r="AG5589" s="38"/>
      <c r="AH5589" s="2"/>
      <c r="AI5589" s="2"/>
      <c r="AJ5589" s="3"/>
      <c r="AK5589" s="2"/>
      <c r="AL5589" s="2"/>
      <c r="AM5589" s="3"/>
      <c r="AN5589" s="2"/>
      <c r="AO5589" s="2"/>
      <c r="AP5589" s="2"/>
      <c r="AQ5589" s="2"/>
      <c r="AR5589" s="2"/>
      <c r="AS5589" s="2"/>
      <c r="AT5589" s="2"/>
      <c r="AU5589" s="2"/>
      <c r="AV5589" s="2"/>
      <c r="AW5589" s="2"/>
      <c r="AX5589" s="2"/>
      <c r="AY5589" s="2"/>
      <c r="AZ5589" s="2"/>
      <c r="BA5589" s="2"/>
      <c r="BB5589" s="2"/>
      <c r="BC5589" s="2"/>
      <c r="BD5589" s="2"/>
    </row>
    <row r="5590" spans="1:56" x14ac:dyDescent="0.25">
      <c r="A5590" s="8">
        <v>5591</v>
      </c>
      <c r="B5590" s="15" t="s">
        <v>25230</v>
      </c>
      <c r="C5590" s="6" t="s">
        <v>4939</v>
      </c>
      <c r="D5590" s="6" t="str">
        <f>VLOOKUP(C5590,[1]Sheet1!$A:$B,2,0)</f>
        <v>NAB0000023</v>
      </c>
      <c r="E5590" s="6" t="s">
        <v>1189</v>
      </c>
      <c r="F5590" s="15" t="s">
        <v>25231</v>
      </c>
      <c r="G5590" s="6" t="s">
        <v>25232</v>
      </c>
      <c r="H5590" s="21">
        <v>236.1736459</v>
      </c>
      <c r="I5590" s="2"/>
      <c r="J5590" s="2"/>
      <c r="K5590" s="2"/>
      <c r="L5590" s="17">
        <v>1660455</v>
      </c>
      <c r="M5590" s="6" t="s">
        <v>25233</v>
      </c>
      <c r="N5590" s="2"/>
      <c r="O5590" s="17">
        <v>2820965</v>
      </c>
      <c r="P5590" s="6" t="s">
        <v>25234</v>
      </c>
      <c r="Q5590" s="2"/>
      <c r="R5590" s="3"/>
      <c r="S5590" s="2"/>
      <c r="T5590" s="2"/>
      <c r="U5590" s="3"/>
      <c r="V5590" s="2"/>
      <c r="W5590" s="2"/>
      <c r="X5590" s="2"/>
      <c r="Y5590" s="3"/>
      <c r="Z5590" s="2"/>
      <c r="AA5590" s="3"/>
      <c r="AB5590" s="37"/>
      <c r="AC5590" s="38"/>
      <c r="AD5590" s="2"/>
      <c r="AE5590" s="3"/>
      <c r="AF5590" s="37"/>
      <c r="AG5590" s="38"/>
      <c r="AH5590" s="2"/>
      <c r="AI5590" s="2"/>
      <c r="AJ5590" s="3"/>
      <c r="AK5590" s="2"/>
      <c r="AL5590" s="2"/>
      <c r="AM5590" s="3"/>
      <c r="AN5590" s="2"/>
      <c r="AO5590" s="2"/>
      <c r="AP5590" s="2"/>
      <c r="AQ5590" s="2"/>
      <c r="AR5590" s="2"/>
      <c r="AS5590" s="2"/>
      <c r="AT5590" s="2"/>
      <c r="AU5590" s="2"/>
      <c r="AV5590" s="2"/>
      <c r="AW5590" s="2"/>
      <c r="AX5590" s="2"/>
      <c r="AY5590" s="2"/>
      <c r="AZ5590" s="2"/>
      <c r="BA5590" s="2"/>
      <c r="BB5590" s="2"/>
      <c r="BC5590" s="2"/>
      <c r="BD5590" s="2"/>
    </row>
    <row r="5591" spans="1:56" ht="25.2" x14ac:dyDescent="0.25">
      <c r="A5591" s="8">
        <v>5592</v>
      </c>
      <c r="B5591" s="15" t="s">
        <v>25235</v>
      </c>
      <c r="C5591" s="6" t="s">
        <v>4939</v>
      </c>
      <c r="D5591" s="6" t="str">
        <f>VLOOKUP(C5591,[1]Sheet1!$A:$B,2,0)</f>
        <v>NAB0000023</v>
      </c>
      <c r="E5591" s="6" t="s">
        <v>1189</v>
      </c>
      <c r="F5591" s="15" t="s">
        <v>24546</v>
      </c>
      <c r="G5591" s="6" t="s">
        <v>25236</v>
      </c>
      <c r="H5591" s="22">
        <v>1208.1672980000001</v>
      </c>
      <c r="I5591" s="2"/>
      <c r="J5591" s="2"/>
      <c r="K5591" s="2"/>
      <c r="L5591" s="3"/>
      <c r="M5591" s="6" t="s">
        <v>25237</v>
      </c>
      <c r="N5591" s="2"/>
      <c r="O5591" s="3"/>
      <c r="P5591" s="6" t="s">
        <v>25238</v>
      </c>
      <c r="Q5591" s="2"/>
      <c r="R5591" s="3"/>
      <c r="S5591" s="6" t="s">
        <v>25239</v>
      </c>
      <c r="T5591" s="2"/>
      <c r="U5591" s="3"/>
      <c r="V5591" s="6" t="s">
        <v>25240</v>
      </c>
      <c r="W5591" s="2"/>
      <c r="X5591" s="2"/>
      <c r="Y5591" s="3"/>
      <c r="Z5591" s="2"/>
      <c r="AA5591" s="3"/>
      <c r="AB5591" s="37"/>
      <c r="AC5591" s="38"/>
      <c r="AD5591" s="2"/>
      <c r="AE5591" s="3"/>
      <c r="AF5591" s="37"/>
      <c r="AG5591" s="38"/>
      <c r="AH5591" s="2"/>
      <c r="AI5591" s="2"/>
      <c r="AJ5591" s="3"/>
      <c r="AK5591" s="2"/>
      <c r="AL5591" s="2"/>
      <c r="AM5591" s="3"/>
      <c r="AN5591" s="2"/>
      <c r="AO5591" s="2"/>
      <c r="AP5591" s="2"/>
      <c r="AQ5591" s="2"/>
      <c r="AR5591" s="2"/>
      <c r="AS5591" s="2"/>
      <c r="AT5591" s="2"/>
      <c r="AU5591" s="2"/>
      <c r="AV5591" s="2"/>
      <c r="AW5591" s="2"/>
      <c r="AX5591" s="2"/>
      <c r="AY5591" s="2"/>
      <c r="AZ5591" s="2"/>
      <c r="BA5591" s="2"/>
      <c r="BB5591" s="2"/>
      <c r="BC5591" s="2"/>
      <c r="BD5591" s="2"/>
    </row>
    <row r="5592" spans="1:56" ht="25.2" x14ac:dyDescent="0.25">
      <c r="A5592" s="8">
        <v>5593</v>
      </c>
      <c r="B5592" s="15" t="s">
        <v>17049</v>
      </c>
      <c r="C5592" s="6" t="s">
        <v>4939</v>
      </c>
      <c r="D5592" s="6" t="str">
        <f>VLOOKUP(C5592,[1]Sheet1!$A:$B,2,0)</f>
        <v>NAB0000023</v>
      </c>
      <c r="E5592" s="6" t="s">
        <v>1189</v>
      </c>
      <c r="F5592" s="15" t="s">
        <v>24546</v>
      </c>
      <c r="G5592" s="6" t="s">
        <v>25241</v>
      </c>
      <c r="H5592" s="21">
        <v>625.88725269999998</v>
      </c>
      <c r="I5592" s="2"/>
      <c r="J5592" s="2"/>
      <c r="K5592" s="2"/>
      <c r="L5592" s="3"/>
      <c r="M5592" s="6" t="s">
        <v>1935</v>
      </c>
      <c r="N5592" s="2"/>
      <c r="O5592" s="3"/>
      <c r="P5592" s="6" t="s">
        <v>1945</v>
      </c>
      <c r="Q5592" s="2"/>
      <c r="R5592" s="3"/>
      <c r="S5592" s="2"/>
      <c r="T5592" s="2"/>
      <c r="U5592" s="3"/>
      <c r="V5592" s="2"/>
      <c r="W5592" s="2"/>
      <c r="X5592" s="2"/>
      <c r="Y5592" s="3"/>
      <c r="Z5592" s="2"/>
      <c r="AA5592" s="3"/>
      <c r="AB5592" s="37"/>
      <c r="AC5592" s="38"/>
      <c r="AD5592" s="2"/>
      <c r="AE5592" s="3"/>
      <c r="AF5592" s="37"/>
      <c r="AG5592" s="38"/>
      <c r="AH5592" s="2"/>
      <c r="AI5592" s="2"/>
      <c r="AJ5592" s="3"/>
      <c r="AK5592" s="2"/>
      <c r="AL5592" s="2"/>
      <c r="AM5592" s="3"/>
      <c r="AN5592" s="2"/>
      <c r="AO5592" s="2"/>
      <c r="AP5592" s="2"/>
      <c r="AQ5592" s="2"/>
      <c r="AR5592" s="2"/>
      <c r="AS5592" s="2"/>
      <c r="AT5592" s="2"/>
      <c r="AU5592" s="2"/>
      <c r="AV5592" s="2"/>
      <c r="AW5592" s="2"/>
      <c r="AX5592" s="2"/>
      <c r="AY5592" s="2"/>
      <c r="AZ5592" s="2"/>
      <c r="BA5592" s="2"/>
      <c r="BB5592" s="2"/>
      <c r="BC5592" s="2"/>
      <c r="BD5592" s="2"/>
    </row>
    <row r="5593" spans="1:56" ht="37.799999999999997" x14ac:dyDescent="0.25">
      <c r="A5593" s="8">
        <v>5594</v>
      </c>
      <c r="B5593" s="15" t="s">
        <v>25242</v>
      </c>
      <c r="C5593" s="6" t="s">
        <v>4939</v>
      </c>
      <c r="D5593" s="6" t="str">
        <f>VLOOKUP(C5593,[1]Sheet1!$A:$B,2,0)</f>
        <v>NAB0000023</v>
      </c>
      <c r="E5593" s="6" t="s">
        <v>1189</v>
      </c>
      <c r="F5593" s="15" t="s">
        <v>25243</v>
      </c>
      <c r="G5593" s="2" t="s">
        <v>25244</v>
      </c>
      <c r="H5593" s="22">
        <v>4765.3136379999996</v>
      </c>
      <c r="I5593" s="2"/>
      <c r="J5593" s="2"/>
      <c r="K5593" s="2"/>
      <c r="L5593" s="15" t="s">
        <v>25245</v>
      </c>
      <c r="M5593" s="6" t="s">
        <v>25246</v>
      </c>
      <c r="N5593" s="2"/>
      <c r="O5593" s="3"/>
      <c r="P5593" s="6" t="s">
        <v>25247</v>
      </c>
      <c r="Q5593" s="2"/>
      <c r="R5593" s="3"/>
      <c r="S5593" s="6" t="s">
        <v>25248</v>
      </c>
      <c r="T5593" s="2"/>
      <c r="U5593" s="3"/>
      <c r="V5593" s="6" t="s">
        <v>25249</v>
      </c>
      <c r="W5593" s="2"/>
      <c r="X5593" s="2"/>
      <c r="Y5593" s="15" t="s">
        <v>25250</v>
      </c>
      <c r="Z5593" s="2"/>
      <c r="AA5593" s="3"/>
      <c r="AB5593" s="37"/>
      <c r="AC5593" s="38"/>
      <c r="AD5593" s="2"/>
      <c r="AE5593" s="3"/>
      <c r="AF5593" s="37"/>
      <c r="AG5593" s="38"/>
      <c r="AH5593" s="2"/>
      <c r="AI5593" s="2"/>
      <c r="AJ5593" s="3"/>
      <c r="AK5593" s="2"/>
      <c r="AL5593" s="2"/>
      <c r="AM5593" s="3"/>
      <c r="AN5593" s="2"/>
      <c r="AO5593" s="2"/>
      <c r="AP5593" s="2"/>
      <c r="AQ5593" s="2"/>
      <c r="AR5593" s="2"/>
      <c r="AS5593" s="2"/>
      <c r="AT5593" s="2"/>
      <c r="AU5593" s="2"/>
      <c r="AV5593" s="2"/>
      <c r="AW5593" s="2"/>
      <c r="AX5593" s="2"/>
      <c r="AY5593" s="2"/>
      <c r="AZ5593" s="2"/>
      <c r="BA5593" s="2"/>
      <c r="BB5593" s="2"/>
      <c r="BC5593" s="2"/>
      <c r="BD5593" s="2"/>
    </row>
    <row r="5594" spans="1:56" ht="37.799999999999997" x14ac:dyDescent="0.25">
      <c r="A5594" s="8">
        <v>5595</v>
      </c>
      <c r="B5594" s="15" t="s">
        <v>21400</v>
      </c>
      <c r="C5594" s="6" t="s">
        <v>4939</v>
      </c>
      <c r="D5594" s="6" t="str">
        <f>VLOOKUP(C5594,[1]Sheet1!$A:$B,2,0)</f>
        <v>NAB0000023</v>
      </c>
      <c r="E5594" s="6" t="s">
        <v>1189</v>
      </c>
      <c r="F5594" s="15" t="s">
        <v>25243</v>
      </c>
      <c r="G5594" s="6" t="s">
        <v>25251</v>
      </c>
      <c r="H5594" s="20">
        <v>32831.194109999997</v>
      </c>
      <c r="I5594" s="2"/>
      <c r="J5594" s="2"/>
      <c r="K5594" s="2"/>
      <c r="L5594" s="3"/>
      <c r="M5594" s="6" t="s">
        <v>25252</v>
      </c>
      <c r="N5594" s="2"/>
      <c r="O5594" s="17">
        <v>287518</v>
      </c>
      <c r="P5594" s="6" t="s">
        <v>18546</v>
      </c>
      <c r="Q5594" s="2"/>
      <c r="R5594" s="17">
        <v>287639</v>
      </c>
      <c r="S5594" s="6" t="s">
        <v>18544</v>
      </c>
      <c r="T5594" s="2"/>
      <c r="U5594" s="17">
        <v>294035</v>
      </c>
      <c r="V5594" s="6" t="s">
        <v>25253</v>
      </c>
      <c r="W5594" s="2"/>
      <c r="X5594" s="2"/>
      <c r="Y5594" s="15" t="s">
        <v>25254</v>
      </c>
      <c r="Z5594" s="2"/>
      <c r="AA5594" s="3"/>
      <c r="AB5594" s="39" t="s">
        <v>25255</v>
      </c>
      <c r="AC5594" s="40"/>
      <c r="AD5594" s="2"/>
      <c r="AE5594" s="3"/>
      <c r="AF5594" s="39" t="s">
        <v>25256</v>
      </c>
      <c r="AG5594" s="40"/>
      <c r="AH5594" s="2"/>
      <c r="AI5594" s="2"/>
      <c r="AJ5594" s="15" t="s">
        <v>1348</v>
      </c>
      <c r="AK5594" s="2"/>
      <c r="AL5594" s="2"/>
      <c r="AM5594" s="3"/>
      <c r="AN5594" s="2"/>
      <c r="AO5594" s="2"/>
      <c r="AP5594" s="2"/>
      <c r="AQ5594" s="2"/>
      <c r="AR5594" s="2"/>
      <c r="AS5594" s="2"/>
      <c r="AT5594" s="2"/>
      <c r="AU5594" s="2"/>
      <c r="AV5594" s="2"/>
      <c r="AW5594" s="2"/>
      <c r="AX5594" s="2"/>
      <c r="AY5594" s="2"/>
      <c r="AZ5594" s="2"/>
      <c r="BA5594" s="2"/>
      <c r="BB5594" s="2"/>
      <c r="BC5594" s="2"/>
      <c r="BD5594" s="2"/>
    </row>
    <row r="5595" spans="1:56" ht="25.2" x14ac:dyDescent="0.25">
      <c r="A5595" s="8">
        <v>5596</v>
      </c>
      <c r="B5595" s="15" t="s">
        <v>14717</v>
      </c>
      <c r="C5595" s="6" t="s">
        <v>4939</v>
      </c>
      <c r="D5595" s="6" t="str">
        <f>VLOOKUP(C5595,[1]Sheet1!$A:$B,2,0)</f>
        <v>NAB0000023</v>
      </c>
      <c r="E5595" s="6" t="s">
        <v>4</v>
      </c>
      <c r="F5595" s="15" t="s">
        <v>8479</v>
      </c>
      <c r="G5595" s="2" t="s">
        <v>25257</v>
      </c>
      <c r="H5595" s="20">
        <v>7684.5681699999996</v>
      </c>
      <c r="I5595" s="2"/>
      <c r="J5595" s="2"/>
      <c r="K5595" s="2"/>
      <c r="L5595" s="3"/>
      <c r="M5595" s="6" t="s">
        <v>5684</v>
      </c>
      <c r="N5595" s="2"/>
      <c r="O5595" s="17">
        <v>79920</v>
      </c>
      <c r="P5595" s="6" t="s">
        <v>5288</v>
      </c>
      <c r="Q5595" s="2"/>
      <c r="R5595" s="17">
        <v>77082</v>
      </c>
      <c r="S5595" s="6" t="s">
        <v>25258</v>
      </c>
      <c r="T5595" s="2"/>
      <c r="U5595" s="3"/>
      <c r="V5595" s="6" t="s">
        <v>25259</v>
      </c>
      <c r="W5595" s="2"/>
      <c r="X5595" s="8">
        <v>2092208</v>
      </c>
      <c r="Y5595" s="15" t="s">
        <v>25260</v>
      </c>
      <c r="Z5595" s="2"/>
      <c r="AA5595" s="17">
        <v>3515025</v>
      </c>
      <c r="AB5595" s="39" t="s">
        <v>25261</v>
      </c>
      <c r="AC5595" s="40"/>
      <c r="AD5595" s="2"/>
      <c r="AE5595" s="17">
        <v>1042269</v>
      </c>
      <c r="AF5595" s="37"/>
      <c r="AG5595" s="38"/>
      <c r="AH5595" s="2"/>
      <c r="AI5595" s="2"/>
      <c r="AJ5595" s="3"/>
      <c r="AK5595" s="2"/>
      <c r="AL5595" s="2"/>
      <c r="AM5595" s="3"/>
      <c r="AN5595" s="2"/>
      <c r="AO5595" s="2"/>
      <c r="AP5595" s="2"/>
      <c r="AQ5595" s="2"/>
      <c r="AR5595" s="2"/>
      <c r="AS5595" s="2"/>
      <c r="AT5595" s="2"/>
      <c r="AU5595" s="2"/>
      <c r="AV5595" s="2"/>
      <c r="AW5595" s="2"/>
      <c r="AX5595" s="2"/>
      <c r="AY5595" s="2"/>
      <c r="AZ5595" s="2"/>
      <c r="BA5595" s="2"/>
      <c r="BB5595" s="2"/>
      <c r="BC5595" s="2"/>
      <c r="BD5595" s="2"/>
    </row>
    <row r="5596" spans="1:56" ht="25.2" x14ac:dyDescent="0.25">
      <c r="A5596" s="8">
        <v>5597</v>
      </c>
      <c r="B5596" s="15" t="s">
        <v>25262</v>
      </c>
      <c r="C5596" s="6" t="s">
        <v>4939</v>
      </c>
      <c r="D5596" s="6" t="str">
        <f>VLOOKUP(C5596,[1]Sheet1!$A:$B,2,0)</f>
        <v>NAB0000023</v>
      </c>
      <c r="E5596" s="6" t="s">
        <v>78</v>
      </c>
      <c r="F5596" s="15" t="s">
        <v>23577</v>
      </c>
      <c r="G5596" s="2" t="s">
        <v>25263</v>
      </c>
      <c r="H5596" s="21">
        <v>632.46685909999997</v>
      </c>
      <c r="I5596" s="2"/>
      <c r="J5596" s="2"/>
      <c r="K5596" s="2"/>
      <c r="L5596" s="3"/>
      <c r="M5596" s="6" t="s">
        <v>25264</v>
      </c>
      <c r="N5596" s="2"/>
      <c r="O5596" s="3"/>
      <c r="P5596" s="6" t="s">
        <v>14545</v>
      </c>
      <c r="Q5596" s="2"/>
      <c r="R5596" s="3"/>
      <c r="S5596" s="2"/>
      <c r="T5596" s="2"/>
      <c r="U5596" s="3"/>
      <c r="V5596" s="2"/>
      <c r="W5596" s="2"/>
      <c r="X5596" s="2"/>
      <c r="Y5596" s="3"/>
      <c r="Z5596" s="2"/>
      <c r="AA5596" s="3"/>
      <c r="AB5596" s="37"/>
      <c r="AC5596" s="38"/>
      <c r="AD5596" s="2"/>
      <c r="AE5596" s="3"/>
      <c r="AF5596" s="37"/>
      <c r="AG5596" s="38"/>
      <c r="AH5596" s="2"/>
      <c r="AI5596" s="2"/>
      <c r="AJ5596" s="3"/>
      <c r="AK5596" s="2"/>
      <c r="AL5596" s="2"/>
      <c r="AM5596" s="3"/>
      <c r="AN5596" s="2"/>
      <c r="AO5596" s="2"/>
      <c r="AP5596" s="2"/>
      <c r="AQ5596" s="2"/>
      <c r="AR5596" s="2"/>
      <c r="AS5596" s="2"/>
      <c r="AT5596" s="2"/>
      <c r="AU5596" s="2"/>
      <c r="AV5596" s="2"/>
      <c r="AW5596" s="2"/>
      <c r="AX5596" s="2"/>
      <c r="AY5596" s="2"/>
      <c r="AZ5596" s="2"/>
      <c r="BA5596" s="2"/>
      <c r="BB5596" s="2"/>
      <c r="BC5596" s="2"/>
      <c r="BD5596" s="2"/>
    </row>
    <row r="5597" spans="1:56" ht="25.2" x14ac:dyDescent="0.25">
      <c r="A5597" s="8">
        <v>5598</v>
      </c>
      <c r="B5597" s="15" t="s">
        <v>25265</v>
      </c>
      <c r="C5597" s="6" t="s">
        <v>4939</v>
      </c>
      <c r="D5597" s="6" t="str">
        <f>VLOOKUP(C5597,[1]Sheet1!$A:$B,2,0)</f>
        <v>NAB0000023</v>
      </c>
      <c r="E5597" s="6" t="s">
        <v>492</v>
      </c>
      <c r="F5597" s="15" t="s">
        <v>365</v>
      </c>
      <c r="G5597" s="6" t="s">
        <v>25266</v>
      </c>
      <c r="H5597" s="22">
        <v>2289.4316939999999</v>
      </c>
      <c r="I5597" s="2"/>
      <c r="J5597" s="2"/>
      <c r="K5597" s="2"/>
      <c r="L5597" s="3"/>
      <c r="M5597" s="6" t="s">
        <v>25267</v>
      </c>
      <c r="N5597" s="2"/>
      <c r="O5597" s="3"/>
      <c r="P5597" s="6" t="s">
        <v>25268</v>
      </c>
      <c r="Q5597" s="2"/>
      <c r="R5597" s="3"/>
      <c r="S5597" s="6" t="s">
        <v>25269</v>
      </c>
      <c r="T5597" s="2"/>
      <c r="U5597" s="3"/>
      <c r="V5597" s="6" t="s">
        <v>25270</v>
      </c>
      <c r="W5597" s="2"/>
      <c r="X5597" s="2"/>
      <c r="Y5597" s="3"/>
      <c r="Z5597" s="2"/>
      <c r="AA5597" s="3"/>
      <c r="AB5597" s="37"/>
      <c r="AC5597" s="38"/>
      <c r="AD5597" s="2"/>
      <c r="AE5597" s="3"/>
      <c r="AF5597" s="37"/>
      <c r="AG5597" s="38"/>
      <c r="AH5597" s="2"/>
      <c r="AI5597" s="2"/>
      <c r="AJ5597" s="3"/>
      <c r="AK5597" s="2"/>
      <c r="AL5597" s="2"/>
      <c r="AM5597" s="3"/>
      <c r="AN5597" s="2"/>
      <c r="AO5597" s="2"/>
      <c r="AP5597" s="2"/>
      <c r="AQ5597" s="2"/>
      <c r="AR5597" s="2"/>
      <c r="AS5597" s="2"/>
      <c r="AT5597" s="2"/>
      <c r="AU5597" s="2"/>
      <c r="AV5597" s="2"/>
      <c r="AW5597" s="2"/>
      <c r="AX5597" s="2"/>
      <c r="AY5597" s="2"/>
      <c r="AZ5597" s="2"/>
      <c r="BA5597" s="2"/>
      <c r="BB5597" s="2"/>
      <c r="BC5597" s="2"/>
      <c r="BD5597" s="2"/>
    </row>
    <row r="5598" spans="1:56" ht="25.2" x14ac:dyDescent="0.25">
      <c r="A5598" s="8">
        <v>5599</v>
      </c>
      <c r="B5598" s="15" t="s">
        <v>25271</v>
      </c>
      <c r="C5598" s="6" t="s">
        <v>4939</v>
      </c>
      <c r="D5598" s="6" t="str">
        <f>VLOOKUP(C5598,[1]Sheet1!$A:$B,2,0)</f>
        <v>NAB0000023</v>
      </c>
      <c r="E5598" s="6" t="s">
        <v>98</v>
      </c>
      <c r="F5598" s="15" t="s">
        <v>24975</v>
      </c>
      <c r="G5598" s="6" t="s">
        <v>25272</v>
      </c>
      <c r="H5598" s="17">
        <v>1</v>
      </c>
      <c r="I5598" s="2"/>
      <c r="J5598" s="2"/>
      <c r="K5598" s="2"/>
      <c r="L5598" s="3"/>
      <c r="M5598" s="6" t="s">
        <v>25273</v>
      </c>
      <c r="N5598" s="2"/>
      <c r="O5598" s="3"/>
      <c r="P5598" s="6" t="s">
        <v>25274</v>
      </c>
      <c r="Q5598" s="2"/>
      <c r="R5598" s="3"/>
      <c r="S5598" s="6" t="s">
        <v>25275</v>
      </c>
      <c r="T5598" s="2"/>
      <c r="U5598" s="3"/>
      <c r="V5598" s="2"/>
      <c r="W5598" s="2"/>
      <c r="X5598" s="2"/>
      <c r="Y5598" s="3"/>
      <c r="Z5598" s="2"/>
      <c r="AA5598" s="3"/>
      <c r="AB5598" s="37"/>
      <c r="AC5598" s="38"/>
      <c r="AD5598" s="2"/>
      <c r="AE5598" s="3"/>
      <c r="AF5598" s="37"/>
      <c r="AG5598" s="38"/>
      <c r="AH5598" s="2"/>
      <c r="AI5598" s="2"/>
      <c r="AJ5598" s="3"/>
      <c r="AK5598" s="2"/>
      <c r="AL5598" s="2"/>
      <c r="AM5598" s="3"/>
      <c r="AN5598" s="2"/>
      <c r="AO5598" s="2"/>
      <c r="AP5598" s="2"/>
      <c r="AQ5598" s="2"/>
      <c r="AR5598" s="2"/>
      <c r="AS5598" s="2"/>
      <c r="AT5598" s="2"/>
      <c r="AU5598" s="2"/>
      <c r="AV5598" s="2"/>
      <c r="AW5598" s="2"/>
      <c r="AX5598" s="2"/>
      <c r="AY5598" s="2"/>
      <c r="AZ5598" s="2"/>
      <c r="BA5598" s="2"/>
      <c r="BB5598" s="2"/>
      <c r="BC5598" s="2"/>
      <c r="BD5598" s="2"/>
    </row>
    <row r="5599" spans="1:56" ht="25.2" x14ac:dyDescent="0.25">
      <c r="A5599" s="8">
        <v>5600</v>
      </c>
      <c r="B5599" s="15" t="s">
        <v>25276</v>
      </c>
      <c r="C5599" s="6" t="s">
        <v>4939</v>
      </c>
      <c r="D5599" s="6" t="str">
        <f>VLOOKUP(C5599,[1]Sheet1!$A:$B,2,0)</f>
        <v>NAB0000023</v>
      </c>
      <c r="E5599" s="6" t="s">
        <v>492</v>
      </c>
      <c r="F5599" s="15" t="s">
        <v>365</v>
      </c>
      <c r="G5599" s="6" t="s">
        <v>25277</v>
      </c>
      <c r="H5599" s="20">
        <v>97.579350000000005</v>
      </c>
      <c r="I5599" s="2"/>
      <c r="J5599" s="2"/>
      <c r="K5599" s="2"/>
      <c r="L5599" s="3"/>
      <c r="M5599" s="6" t="s">
        <v>25267</v>
      </c>
      <c r="N5599" s="2"/>
      <c r="O5599" s="3"/>
      <c r="P5599" s="6" t="s">
        <v>25268</v>
      </c>
      <c r="Q5599" s="2"/>
      <c r="R5599" s="3"/>
      <c r="S5599" s="6" t="s">
        <v>25269</v>
      </c>
      <c r="T5599" s="2"/>
      <c r="U5599" s="3"/>
      <c r="V5599" s="2"/>
      <c r="W5599" s="2"/>
      <c r="X5599" s="2"/>
      <c r="Y5599" s="3"/>
      <c r="Z5599" s="2"/>
      <c r="AA5599" s="3"/>
      <c r="AB5599" s="37"/>
      <c r="AC5599" s="38"/>
      <c r="AD5599" s="2"/>
      <c r="AE5599" s="3"/>
      <c r="AF5599" s="37"/>
      <c r="AG5599" s="38"/>
      <c r="AH5599" s="2"/>
      <c r="AI5599" s="2"/>
      <c r="AJ5599" s="3"/>
      <c r="AK5599" s="2"/>
      <c r="AL5599" s="2"/>
      <c r="AM5599" s="3"/>
      <c r="AN5599" s="2"/>
      <c r="AO5599" s="2"/>
      <c r="AP5599" s="2"/>
      <c r="AQ5599" s="2"/>
      <c r="AR5599" s="2"/>
      <c r="AS5599" s="2"/>
      <c r="AT5599" s="2"/>
      <c r="AU5599" s="2"/>
      <c r="AV5599" s="2"/>
      <c r="AW5599" s="2"/>
      <c r="AX5599" s="2"/>
      <c r="AY5599" s="2"/>
      <c r="AZ5599" s="2"/>
      <c r="BA5599" s="2"/>
      <c r="BB5599" s="2"/>
      <c r="BC5599" s="2"/>
      <c r="BD5599" s="2"/>
    </row>
    <row r="5600" spans="1:56" ht="25.2" x14ac:dyDescent="0.25">
      <c r="A5600" s="8">
        <v>5601</v>
      </c>
      <c r="B5600" s="15" t="s">
        <v>25278</v>
      </c>
      <c r="C5600" s="6" t="s">
        <v>4939</v>
      </c>
      <c r="D5600" s="6" t="str">
        <f>VLOOKUP(C5600,[1]Sheet1!$A:$B,2,0)</f>
        <v>NAB0000023</v>
      </c>
      <c r="E5600" s="6" t="s">
        <v>98</v>
      </c>
      <c r="F5600" s="15" t="s">
        <v>24975</v>
      </c>
      <c r="G5600" s="6" t="s">
        <v>25279</v>
      </c>
      <c r="H5600" s="17">
        <v>1</v>
      </c>
      <c r="I5600" s="2"/>
      <c r="J5600" s="2"/>
      <c r="K5600" s="2"/>
      <c r="L5600" s="3"/>
      <c r="M5600" s="6" t="s">
        <v>25275</v>
      </c>
      <c r="N5600" s="2"/>
      <c r="O5600" s="3"/>
      <c r="P5600" s="2"/>
      <c r="Q5600" s="2"/>
      <c r="R5600" s="3"/>
      <c r="S5600" s="2"/>
      <c r="T5600" s="2"/>
      <c r="U5600" s="3"/>
      <c r="V5600" s="2"/>
      <c r="W5600" s="2"/>
      <c r="X5600" s="2"/>
      <c r="Y5600" s="3"/>
      <c r="Z5600" s="2"/>
      <c r="AA5600" s="3"/>
      <c r="AB5600" s="37"/>
      <c r="AC5600" s="38"/>
      <c r="AD5600" s="2"/>
      <c r="AE5600" s="3"/>
      <c r="AF5600" s="37"/>
      <c r="AG5600" s="38"/>
      <c r="AH5600" s="2"/>
      <c r="AI5600" s="2"/>
      <c r="AJ5600" s="3"/>
      <c r="AK5600" s="2"/>
      <c r="AL5600" s="2"/>
      <c r="AM5600" s="3"/>
      <c r="AN5600" s="2"/>
      <c r="AO5600" s="2"/>
      <c r="AP5600" s="2"/>
      <c r="AQ5600" s="2"/>
      <c r="AR5600" s="2"/>
      <c r="AS5600" s="2"/>
      <c r="AT5600" s="2"/>
      <c r="AU5600" s="2"/>
      <c r="AV5600" s="2"/>
      <c r="AW5600" s="2"/>
      <c r="AX5600" s="2"/>
      <c r="AY5600" s="2"/>
      <c r="AZ5600" s="2"/>
      <c r="BA5600" s="2"/>
      <c r="BB5600" s="2"/>
      <c r="BC5600" s="2"/>
      <c r="BD5600" s="2"/>
    </row>
    <row r="5601" spans="1:56" ht="25.2" x14ac:dyDescent="0.25">
      <c r="A5601" s="8">
        <v>5602</v>
      </c>
      <c r="B5601" s="15" t="s">
        <v>25280</v>
      </c>
      <c r="C5601" s="6" t="s">
        <v>4939</v>
      </c>
      <c r="D5601" s="6" t="str">
        <f>VLOOKUP(C5601,[1]Sheet1!$A:$B,2,0)</f>
        <v>NAB0000023</v>
      </c>
      <c r="E5601" s="6" t="s">
        <v>1189</v>
      </c>
      <c r="F5601" s="15" t="s">
        <v>24546</v>
      </c>
      <c r="G5601" s="6" t="s">
        <v>25281</v>
      </c>
      <c r="H5601" s="23">
        <v>23602.6217</v>
      </c>
      <c r="I5601" s="2"/>
      <c r="J5601" s="2"/>
      <c r="K5601" s="2"/>
      <c r="L5601" s="3"/>
      <c r="M5601" s="6" t="s">
        <v>8963</v>
      </c>
      <c r="N5601" s="2"/>
      <c r="O5601" s="3"/>
      <c r="P5601" s="6" t="s">
        <v>25282</v>
      </c>
      <c r="Q5601" s="2"/>
      <c r="R5601" s="3"/>
      <c r="S5601" s="6" t="s">
        <v>25283</v>
      </c>
      <c r="T5601" s="2"/>
      <c r="U5601" s="3"/>
      <c r="V5601" s="2"/>
      <c r="W5601" s="2"/>
      <c r="X5601" s="2"/>
      <c r="Y5601" s="3"/>
      <c r="Z5601" s="2"/>
      <c r="AA5601" s="3"/>
      <c r="AB5601" s="37"/>
      <c r="AC5601" s="38"/>
      <c r="AD5601" s="2"/>
      <c r="AE5601" s="3"/>
      <c r="AF5601" s="37"/>
      <c r="AG5601" s="38"/>
      <c r="AH5601" s="2"/>
      <c r="AI5601" s="2"/>
      <c r="AJ5601" s="3"/>
      <c r="AK5601" s="2"/>
      <c r="AL5601" s="2"/>
      <c r="AM5601" s="3"/>
      <c r="AN5601" s="2"/>
      <c r="AO5601" s="2"/>
      <c r="AP5601" s="2"/>
      <c r="AQ5601" s="2"/>
      <c r="AR5601" s="2"/>
      <c r="AS5601" s="2"/>
      <c r="AT5601" s="2"/>
      <c r="AU5601" s="2"/>
      <c r="AV5601" s="2"/>
      <c r="AW5601" s="2"/>
      <c r="AX5601" s="2"/>
      <c r="AY5601" s="2"/>
      <c r="AZ5601" s="2"/>
      <c r="BA5601" s="2"/>
      <c r="BB5601" s="2"/>
      <c r="BC5601" s="2"/>
      <c r="BD5601" s="2"/>
    </row>
    <row r="5602" spans="1:56" x14ac:dyDescent="0.25">
      <c r="A5602" s="8">
        <v>5603</v>
      </c>
      <c r="B5602" s="15" t="s">
        <v>25284</v>
      </c>
      <c r="C5602" s="6" t="s">
        <v>4939</v>
      </c>
      <c r="D5602" s="6" t="str">
        <f>VLOOKUP(C5602,[1]Sheet1!$A:$B,2,0)</f>
        <v>NAB0000023</v>
      </c>
      <c r="E5602" s="6" t="s">
        <v>84</v>
      </c>
      <c r="F5602" s="15" t="s">
        <v>23842</v>
      </c>
      <c r="G5602" s="6" t="s">
        <v>25285</v>
      </c>
      <c r="H5602" s="20">
        <v>6007.4126699999997</v>
      </c>
      <c r="I5602" s="2"/>
      <c r="J5602" s="2"/>
      <c r="K5602" s="2"/>
      <c r="L5602" s="3"/>
      <c r="M5602" s="6" t="s">
        <v>88</v>
      </c>
      <c r="N5602" s="2"/>
      <c r="O5602" s="3"/>
      <c r="P5602" s="6" t="s">
        <v>89</v>
      </c>
      <c r="Q5602" s="2"/>
      <c r="R5602" s="3"/>
      <c r="S5602" s="6" t="s">
        <v>25286</v>
      </c>
      <c r="T5602" s="2"/>
      <c r="U5602" s="3"/>
      <c r="V5602" s="6" t="s">
        <v>93</v>
      </c>
      <c r="W5602" s="2"/>
      <c r="X5602" s="2"/>
      <c r="Y5602" s="15" t="s">
        <v>25287</v>
      </c>
      <c r="Z5602" s="2"/>
      <c r="AA5602" s="3"/>
      <c r="AB5602" s="39" t="s">
        <v>92</v>
      </c>
      <c r="AC5602" s="40"/>
      <c r="AD5602" s="2"/>
      <c r="AE5602" s="3"/>
      <c r="AF5602" s="39" t="s">
        <v>4313</v>
      </c>
      <c r="AG5602" s="40"/>
      <c r="AH5602" s="2"/>
      <c r="AI5602" s="2"/>
      <c r="AJ5602" s="15" t="s">
        <v>4310</v>
      </c>
      <c r="AK5602" s="2"/>
      <c r="AL5602" s="2"/>
      <c r="AM5602" s="3"/>
      <c r="AN5602" s="2"/>
      <c r="AO5602" s="2"/>
      <c r="AP5602" s="2"/>
      <c r="AQ5602" s="2"/>
      <c r="AR5602" s="2"/>
      <c r="AS5602" s="2"/>
      <c r="AT5602" s="2"/>
      <c r="AU5602" s="2"/>
      <c r="AV5602" s="2"/>
      <c r="AW5602" s="2"/>
      <c r="AX5602" s="2"/>
      <c r="AY5602" s="2"/>
      <c r="AZ5602" s="2"/>
      <c r="BA5602" s="2"/>
      <c r="BB5602" s="2"/>
      <c r="BC5602" s="2"/>
      <c r="BD5602" s="2"/>
    </row>
    <row r="5603" spans="1:56" x14ac:dyDescent="0.25">
      <c r="A5603" s="8">
        <v>5604</v>
      </c>
      <c r="B5603" s="15" t="s">
        <v>25288</v>
      </c>
      <c r="C5603" s="6" t="s">
        <v>4939</v>
      </c>
      <c r="D5603" s="6" t="str">
        <f>VLOOKUP(C5603,[1]Sheet1!$A:$B,2,0)</f>
        <v>NAB0000023</v>
      </c>
      <c r="E5603" s="6" t="s">
        <v>84</v>
      </c>
      <c r="F5603" s="15" t="s">
        <v>23842</v>
      </c>
      <c r="G5603" s="6" t="s">
        <v>25289</v>
      </c>
      <c r="H5603" s="22">
        <v>6236.5646370000004</v>
      </c>
      <c r="I5603" s="2"/>
      <c r="J5603" s="2"/>
      <c r="K5603" s="2"/>
      <c r="L5603" s="3"/>
      <c r="M5603" s="6" t="s">
        <v>25290</v>
      </c>
      <c r="N5603" s="2"/>
      <c r="O5603" s="3"/>
      <c r="P5603" s="6" t="s">
        <v>6066</v>
      </c>
      <c r="Q5603" s="2"/>
      <c r="R5603" s="3"/>
      <c r="S5603" s="6" t="s">
        <v>25291</v>
      </c>
      <c r="T5603" s="2"/>
      <c r="U5603" s="3"/>
      <c r="V5603" s="6" t="s">
        <v>25292</v>
      </c>
      <c r="W5603" s="2"/>
      <c r="X5603" s="2"/>
      <c r="Y5603" s="3"/>
      <c r="Z5603" s="2"/>
      <c r="AA5603" s="3"/>
      <c r="AB5603" s="37"/>
      <c r="AC5603" s="38"/>
      <c r="AD5603" s="2"/>
      <c r="AE5603" s="3"/>
      <c r="AF5603" s="37"/>
      <c r="AG5603" s="38"/>
      <c r="AH5603" s="2"/>
      <c r="AI5603" s="2"/>
      <c r="AJ5603" s="3"/>
      <c r="AK5603" s="2"/>
      <c r="AL5603" s="2"/>
      <c r="AM5603" s="3"/>
      <c r="AN5603" s="2"/>
      <c r="AO5603" s="2"/>
      <c r="AP5603" s="2"/>
      <c r="AQ5603" s="2"/>
      <c r="AR5603" s="2"/>
      <c r="AS5603" s="2"/>
      <c r="AT5603" s="2"/>
      <c r="AU5603" s="2"/>
      <c r="AV5603" s="2"/>
      <c r="AW5603" s="2"/>
      <c r="AX5603" s="2"/>
      <c r="AY5603" s="2"/>
      <c r="AZ5603" s="2"/>
      <c r="BA5603" s="2"/>
      <c r="BB5603" s="2"/>
      <c r="BC5603" s="2"/>
      <c r="BD5603" s="2"/>
    </row>
    <row r="5604" spans="1:56" ht="25.2" x14ac:dyDescent="0.25">
      <c r="A5604" s="8">
        <v>5605</v>
      </c>
      <c r="B5604" s="15" t="s">
        <v>25293</v>
      </c>
      <c r="C5604" s="6" t="s">
        <v>4939</v>
      </c>
      <c r="D5604" s="6" t="str">
        <f>VLOOKUP(C5604,[1]Sheet1!$A:$B,2,0)</f>
        <v>NAB0000023</v>
      </c>
      <c r="E5604" s="6" t="s">
        <v>98</v>
      </c>
      <c r="F5604" s="15" t="s">
        <v>25294</v>
      </c>
      <c r="G5604" s="2" t="s">
        <v>25295</v>
      </c>
      <c r="H5604" s="22">
        <v>1522.376606</v>
      </c>
      <c r="I5604" s="2"/>
      <c r="J5604" s="2"/>
      <c r="K5604" s="2"/>
      <c r="L5604" s="3"/>
      <c r="M5604" s="6" t="s">
        <v>25296</v>
      </c>
      <c r="N5604" s="2"/>
      <c r="O5604" s="3"/>
      <c r="P5604" s="6" t="s">
        <v>25297</v>
      </c>
      <c r="Q5604" s="2"/>
      <c r="R5604" s="3"/>
      <c r="S5604" s="2"/>
      <c r="T5604" s="2"/>
      <c r="U5604" s="3"/>
      <c r="V5604" s="2"/>
      <c r="W5604" s="2"/>
      <c r="X5604" s="2"/>
      <c r="Y5604" s="3"/>
      <c r="Z5604" s="2"/>
      <c r="AA5604" s="3"/>
      <c r="AB5604" s="37"/>
      <c r="AC5604" s="38"/>
      <c r="AD5604" s="2"/>
      <c r="AE5604" s="3"/>
      <c r="AF5604" s="37"/>
      <c r="AG5604" s="38"/>
      <c r="AH5604" s="2"/>
      <c r="AI5604" s="2"/>
      <c r="AJ5604" s="3"/>
      <c r="AK5604" s="2"/>
      <c r="AL5604" s="2"/>
      <c r="AM5604" s="3"/>
      <c r="AN5604" s="2"/>
      <c r="AO5604" s="2"/>
      <c r="AP5604" s="2"/>
      <c r="AQ5604" s="2"/>
      <c r="AR5604" s="2"/>
      <c r="AS5604" s="2"/>
      <c r="AT5604" s="2"/>
      <c r="AU5604" s="2"/>
      <c r="AV5604" s="2"/>
      <c r="AW5604" s="2"/>
      <c r="AX5604" s="2"/>
      <c r="AY5604" s="2"/>
      <c r="AZ5604" s="2"/>
      <c r="BA5604" s="2"/>
      <c r="BB5604" s="2"/>
      <c r="BC5604" s="2"/>
      <c r="BD5604" s="2"/>
    </row>
    <row r="5605" spans="1:56" ht="25.2" x14ac:dyDescent="0.25">
      <c r="A5605" s="8">
        <v>5606</v>
      </c>
      <c r="B5605" s="15" t="s">
        <v>25298</v>
      </c>
      <c r="C5605" s="6" t="s">
        <v>4939</v>
      </c>
      <c r="D5605" s="6" t="str">
        <f>VLOOKUP(C5605,[1]Sheet1!$A:$B,2,0)</f>
        <v>NAB0000023</v>
      </c>
      <c r="E5605" s="6" t="s">
        <v>4</v>
      </c>
      <c r="F5605" s="15" t="s">
        <v>25299</v>
      </c>
      <c r="G5605" s="6" t="s">
        <v>25300</v>
      </c>
      <c r="H5605" s="16">
        <v>1252.07</v>
      </c>
      <c r="I5605" s="2"/>
      <c r="J5605" s="2"/>
      <c r="K5605" s="2"/>
      <c r="L5605" s="3"/>
      <c r="M5605" s="6" t="s">
        <v>25301</v>
      </c>
      <c r="N5605" s="2"/>
      <c r="O5605" s="17">
        <v>1580177</v>
      </c>
      <c r="P5605" s="6" t="s">
        <v>25302</v>
      </c>
      <c r="Q5605" s="2"/>
      <c r="R5605" s="17">
        <v>1580204</v>
      </c>
      <c r="S5605" s="2"/>
      <c r="T5605" s="2"/>
      <c r="U5605" s="3"/>
      <c r="V5605" s="2"/>
      <c r="W5605" s="2"/>
      <c r="X5605" s="2"/>
      <c r="Y5605" s="3"/>
      <c r="Z5605" s="2"/>
      <c r="AA5605" s="3"/>
      <c r="AB5605" s="37"/>
      <c r="AC5605" s="38"/>
      <c r="AD5605" s="2"/>
      <c r="AE5605" s="3"/>
      <c r="AF5605" s="37"/>
      <c r="AG5605" s="38"/>
      <c r="AH5605" s="2"/>
      <c r="AI5605" s="2"/>
      <c r="AJ5605" s="3"/>
      <c r="AK5605" s="2"/>
      <c r="AL5605" s="2"/>
      <c r="AM5605" s="3"/>
      <c r="AN5605" s="2"/>
      <c r="AO5605" s="2"/>
      <c r="AP5605" s="2"/>
      <c r="AQ5605" s="2"/>
      <c r="AR5605" s="2"/>
      <c r="AS5605" s="2"/>
      <c r="AT5605" s="2"/>
      <c r="AU5605" s="2"/>
      <c r="AV5605" s="2"/>
      <c r="AW5605" s="2"/>
      <c r="AX5605" s="2"/>
      <c r="AY5605" s="2"/>
      <c r="AZ5605" s="2"/>
      <c r="BA5605" s="2"/>
      <c r="BB5605" s="2"/>
      <c r="BC5605" s="2"/>
      <c r="BD5605" s="2"/>
    </row>
    <row r="5606" spans="1:56" ht="25.2" x14ac:dyDescent="0.25">
      <c r="A5606" s="8">
        <v>5607</v>
      </c>
      <c r="B5606" s="15" t="s">
        <v>25303</v>
      </c>
      <c r="C5606" s="6" t="s">
        <v>4939</v>
      </c>
      <c r="D5606" s="6" t="str">
        <f>VLOOKUP(C5606,[1]Sheet1!$A:$B,2,0)</f>
        <v>NAB0000023</v>
      </c>
      <c r="E5606" s="6" t="s">
        <v>4</v>
      </c>
      <c r="F5606" s="15" t="s">
        <v>25299</v>
      </c>
      <c r="G5606" s="6" t="s">
        <v>25304</v>
      </c>
      <c r="H5606" s="16">
        <v>1175.8499999999999</v>
      </c>
      <c r="I5606" s="2"/>
      <c r="J5606" s="2"/>
      <c r="K5606" s="2"/>
      <c r="L5606" s="3"/>
      <c r="M5606" s="6" t="s">
        <v>25301</v>
      </c>
      <c r="N5606" s="2"/>
      <c r="O5606" s="17">
        <v>1580177</v>
      </c>
      <c r="P5606" s="6" t="s">
        <v>25302</v>
      </c>
      <c r="Q5606" s="2"/>
      <c r="R5606" s="17">
        <v>1580204</v>
      </c>
      <c r="S5606" s="2"/>
      <c r="T5606" s="2"/>
      <c r="U5606" s="3"/>
      <c r="V5606" s="2"/>
      <c r="W5606" s="2"/>
      <c r="X5606" s="2"/>
      <c r="Y5606" s="3"/>
      <c r="Z5606" s="2"/>
      <c r="AA5606" s="3"/>
      <c r="AB5606" s="37"/>
      <c r="AC5606" s="38"/>
      <c r="AD5606" s="2"/>
      <c r="AE5606" s="3"/>
      <c r="AF5606" s="37"/>
      <c r="AG5606" s="38"/>
      <c r="AH5606" s="2"/>
      <c r="AI5606" s="2"/>
      <c r="AJ5606" s="3"/>
      <c r="AK5606" s="2"/>
      <c r="AL5606" s="2"/>
      <c r="AM5606" s="3"/>
      <c r="AN5606" s="2"/>
      <c r="AO5606" s="2"/>
      <c r="AP5606" s="2"/>
      <c r="AQ5606" s="2"/>
      <c r="AR5606" s="2"/>
      <c r="AS5606" s="2"/>
      <c r="AT5606" s="2"/>
      <c r="AU5606" s="2"/>
      <c r="AV5606" s="2"/>
      <c r="AW5606" s="2"/>
      <c r="AX5606" s="2"/>
      <c r="AY5606" s="2"/>
      <c r="AZ5606" s="2"/>
      <c r="BA5606" s="2"/>
      <c r="BB5606" s="2"/>
      <c r="BC5606" s="2"/>
      <c r="BD5606" s="2"/>
    </row>
    <row r="5607" spans="1:56" ht="25.2" x14ac:dyDescent="0.25">
      <c r="A5607" s="8">
        <v>5608</v>
      </c>
      <c r="B5607" s="3" t="s">
        <v>25305</v>
      </c>
      <c r="C5607" s="6" t="s">
        <v>4939</v>
      </c>
      <c r="D5607" s="6" t="str">
        <f>VLOOKUP(C5607,[1]Sheet1!$A:$B,2,0)</f>
        <v>NAB0000023</v>
      </c>
      <c r="E5607" s="6" t="s">
        <v>4</v>
      </c>
      <c r="F5607" s="15" t="s">
        <v>25306</v>
      </c>
      <c r="G5607" s="6" t="s">
        <v>25307</v>
      </c>
      <c r="H5607" s="20">
        <v>63956.639020000002</v>
      </c>
      <c r="I5607" s="2"/>
      <c r="J5607" s="2"/>
      <c r="K5607" s="2"/>
      <c r="L5607" s="3"/>
      <c r="M5607" s="6" t="s">
        <v>25308</v>
      </c>
      <c r="N5607" s="2"/>
      <c r="O5607" s="17">
        <v>337011</v>
      </c>
      <c r="P5607" s="6" t="s">
        <v>25309</v>
      </c>
      <c r="Q5607" s="2"/>
      <c r="R5607" s="17">
        <v>2658937</v>
      </c>
      <c r="S5607" s="6" t="s">
        <v>3081</v>
      </c>
      <c r="T5607" s="2"/>
      <c r="U5607" s="17">
        <v>5316274</v>
      </c>
      <c r="V5607" s="6" t="s">
        <v>25310</v>
      </c>
      <c r="W5607" s="2"/>
      <c r="X5607" s="8">
        <v>6701468</v>
      </c>
      <c r="Y5607" s="15" t="s">
        <v>25311</v>
      </c>
      <c r="Z5607" s="2"/>
      <c r="AA5607" s="3"/>
      <c r="AB5607" s="39" t="s">
        <v>25312</v>
      </c>
      <c r="AC5607" s="40"/>
      <c r="AD5607" s="2"/>
      <c r="AE5607" s="3"/>
      <c r="AF5607" s="39" t="s">
        <v>14670</v>
      </c>
      <c r="AG5607" s="40"/>
      <c r="AH5607" s="2"/>
      <c r="AI5607" s="2"/>
      <c r="AJ5607" s="15" t="s">
        <v>25313</v>
      </c>
      <c r="AK5607" s="2"/>
      <c r="AL5607" s="2"/>
      <c r="AM5607" s="15" t="s">
        <v>14666</v>
      </c>
      <c r="AN5607" s="2"/>
      <c r="AO5607" s="2"/>
      <c r="AP5607" s="6" t="s">
        <v>25314</v>
      </c>
      <c r="AQ5607" s="2"/>
      <c r="AR5607" s="2"/>
      <c r="AS5607" s="2"/>
      <c r="AT5607" s="2"/>
      <c r="AU5607" s="2"/>
      <c r="AV5607" s="2"/>
      <c r="AW5607" s="2"/>
      <c r="AX5607" s="2"/>
      <c r="AY5607" s="2"/>
      <c r="AZ5607" s="2"/>
      <c r="BA5607" s="2"/>
      <c r="BB5607" s="2"/>
      <c r="BC5607" s="2"/>
      <c r="BD5607" s="2"/>
    </row>
    <row r="5608" spans="1:56" ht="25.2" x14ac:dyDescent="0.25">
      <c r="A5608" s="8">
        <v>5609</v>
      </c>
      <c r="B5608" s="15" t="s">
        <v>3075</v>
      </c>
      <c r="C5608" s="6" t="s">
        <v>4939</v>
      </c>
      <c r="D5608" s="6" t="str">
        <f>VLOOKUP(C5608,[1]Sheet1!$A:$B,2,0)</f>
        <v>NAB0000023</v>
      </c>
      <c r="E5608" s="6" t="s">
        <v>4</v>
      </c>
      <c r="F5608" s="15" t="s">
        <v>25306</v>
      </c>
      <c r="G5608" s="2" t="s">
        <v>25315</v>
      </c>
      <c r="H5608" s="23">
        <v>14295.343500000001</v>
      </c>
      <c r="I5608" s="2"/>
      <c r="J5608" s="2"/>
      <c r="K5608" s="2"/>
      <c r="L5608" s="3"/>
      <c r="M5608" s="6" t="s">
        <v>25308</v>
      </c>
      <c r="N5608" s="2"/>
      <c r="O5608" s="3"/>
      <c r="P5608" s="6" t="s">
        <v>14666</v>
      </c>
      <c r="Q5608" s="2"/>
      <c r="R5608" s="3"/>
      <c r="S5608" s="6" t="s">
        <v>25316</v>
      </c>
      <c r="T5608" s="2"/>
      <c r="U5608" s="3"/>
      <c r="V5608" s="6" t="s">
        <v>25317</v>
      </c>
      <c r="W5608" s="2"/>
      <c r="X5608" s="8">
        <v>337011</v>
      </c>
      <c r="Y5608" s="15" t="s">
        <v>25318</v>
      </c>
      <c r="Z5608" s="2"/>
      <c r="AA5608" s="17">
        <v>2658397</v>
      </c>
      <c r="AB5608" s="39" t="s">
        <v>3081</v>
      </c>
      <c r="AC5608" s="40"/>
      <c r="AD5608" s="2"/>
      <c r="AE5608" s="17">
        <v>5316274</v>
      </c>
      <c r="AF5608" s="39" t="s">
        <v>25310</v>
      </c>
      <c r="AG5608" s="40"/>
      <c r="AH5608" s="2"/>
      <c r="AI5608" s="8">
        <v>6701468</v>
      </c>
      <c r="AJ5608" s="15" t="s">
        <v>25311</v>
      </c>
      <c r="AK5608" s="2"/>
      <c r="AL5608" s="2"/>
      <c r="AM5608" s="15" t="s">
        <v>25319</v>
      </c>
      <c r="AN5608" s="2"/>
      <c r="AO5608" s="2"/>
      <c r="AP5608" s="2"/>
      <c r="AQ5608" s="2"/>
      <c r="AR5608" s="2"/>
      <c r="AS5608" s="2"/>
      <c r="AT5608" s="2"/>
      <c r="AU5608" s="2"/>
      <c r="AV5608" s="2"/>
      <c r="AW5608" s="2"/>
      <c r="AX5608" s="2"/>
      <c r="AY5608" s="2"/>
      <c r="AZ5608" s="2"/>
      <c r="BA5608" s="2"/>
      <c r="BB5608" s="2"/>
      <c r="BC5608" s="2"/>
      <c r="BD5608" s="2"/>
    </row>
    <row r="5609" spans="1:56" ht="25.2" x14ac:dyDescent="0.25">
      <c r="A5609" s="8">
        <v>5610</v>
      </c>
      <c r="B5609" s="15" t="s">
        <v>25320</v>
      </c>
      <c r="C5609" s="6" t="s">
        <v>4939</v>
      </c>
      <c r="D5609" s="6" t="str">
        <f>VLOOKUP(C5609,[1]Sheet1!$A:$B,2,0)</f>
        <v>NAB0000023</v>
      </c>
      <c r="E5609" s="6" t="s">
        <v>51</v>
      </c>
      <c r="F5609" s="15" t="s">
        <v>23568</v>
      </c>
      <c r="G5609" s="6" t="s">
        <v>25321</v>
      </c>
      <c r="H5609" s="21">
        <v>384.4722203</v>
      </c>
      <c r="I5609" s="2"/>
      <c r="J5609" s="2"/>
      <c r="K5609" s="2"/>
      <c r="L5609" s="3"/>
      <c r="M5609" s="6" t="s">
        <v>25322</v>
      </c>
      <c r="N5609" s="2"/>
      <c r="O5609" s="3"/>
      <c r="P5609" s="6" t="s">
        <v>25323</v>
      </c>
      <c r="Q5609" s="2"/>
      <c r="R5609" s="3"/>
      <c r="S5609" s="6" t="s">
        <v>25324</v>
      </c>
      <c r="T5609" s="2"/>
      <c r="U5609" s="3"/>
      <c r="V5609" s="2"/>
      <c r="W5609" s="2"/>
      <c r="X5609" s="2"/>
      <c r="Y5609" s="3"/>
      <c r="Z5609" s="2"/>
      <c r="AA5609" s="3"/>
      <c r="AB5609" s="37"/>
      <c r="AC5609" s="38"/>
      <c r="AD5609" s="2"/>
      <c r="AE5609" s="3"/>
      <c r="AF5609" s="37"/>
      <c r="AG5609" s="38"/>
      <c r="AH5609" s="2"/>
      <c r="AI5609" s="2"/>
      <c r="AJ5609" s="3"/>
      <c r="AK5609" s="2"/>
      <c r="AL5609" s="2"/>
      <c r="AM5609" s="3"/>
      <c r="AN5609" s="2"/>
      <c r="AO5609" s="2"/>
      <c r="AP5609" s="2"/>
      <c r="AQ5609" s="2"/>
      <c r="AR5609" s="2"/>
      <c r="AS5609" s="2"/>
      <c r="AT5609" s="2"/>
      <c r="AU5609" s="2"/>
      <c r="AV5609" s="2"/>
      <c r="AW5609" s="2"/>
      <c r="AX5609" s="2"/>
      <c r="AY5609" s="2"/>
      <c r="AZ5609" s="2"/>
      <c r="BA5609" s="2"/>
      <c r="BB5609" s="2"/>
      <c r="BC5609" s="2"/>
      <c r="BD5609" s="2"/>
    </row>
    <row r="5610" spans="1:56" ht="25.2" x14ac:dyDescent="0.25">
      <c r="A5610" s="8">
        <v>5611</v>
      </c>
      <c r="B5610" s="15" t="s">
        <v>25325</v>
      </c>
      <c r="C5610" s="6" t="s">
        <v>4939</v>
      </c>
      <c r="D5610" s="6" t="str">
        <f>VLOOKUP(C5610,[1]Sheet1!$A:$B,2,0)</f>
        <v>NAB0000023</v>
      </c>
      <c r="E5610" s="6" t="s">
        <v>4</v>
      </c>
      <c r="F5610" s="15" t="s">
        <v>25326</v>
      </c>
      <c r="G5610" s="6" t="s">
        <v>25327</v>
      </c>
      <c r="H5610" s="20">
        <v>1270.6719900000001</v>
      </c>
      <c r="I5610" s="2"/>
      <c r="J5610" s="2"/>
      <c r="K5610" s="2"/>
      <c r="L5610" s="3"/>
      <c r="M5610" s="6" t="s">
        <v>25328</v>
      </c>
      <c r="N5610" s="2"/>
      <c r="O5610" s="17">
        <v>1390059</v>
      </c>
      <c r="P5610" s="6" t="s">
        <v>25329</v>
      </c>
      <c r="Q5610" s="2"/>
      <c r="R5610" s="17">
        <v>2844159</v>
      </c>
      <c r="S5610" s="6" t="s">
        <v>25330</v>
      </c>
      <c r="T5610" s="2"/>
      <c r="U5610" s="17">
        <v>211356</v>
      </c>
      <c r="V5610" s="2"/>
      <c r="W5610" s="2"/>
      <c r="X5610" s="2"/>
      <c r="Y5610" s="3"/>
      <c r="Z5610" s="2"/>
      <c r="AA5610" s="3"/>
      <c r="AB5610" s="37"/>
      <c r="AC5610" s="38"/>
      <c r="AD5610" s="2"/>
      <c r="AE5610" s="3"/>
      <c r="AF5610" s="37"/>
      <c r="AG5610" s="38"/>
      <c r="AH5610" s="2"/>
      <c r="AI5610" s="2"/>
      <c r="AJ5610" s="3"/>
      <c r="AK5610" s="2"/>
      <c r="AL5610" s="2"/>
      <c r="AM5610" s="3"/>
      <c r="AN5610" s="2"/>
      <c r="AO5610" s="2"/>
      <c r="AP5610" s="2"/>
      <c r="AQ5610" s="2"/>
      <c r="AR5610" s="2"/>
      <c r="AS5610" s="2"/>
      <c r="AT5610" s="2"/>
      <c r="AU5610" s="2"/>
      <c r="AV5610" s="2"/>
      <c r="AW5610" s="2"/>
      <c r="AX5610" s="2"/>
      <c r="AY5610" s="2"/>
      <c r="AZ5610" s="2"/>
      <c r="BA5610" s="2"/>
      <c r="BB5610" s="2"/>
      <c r="BC5610" s="2"/>
      <c r="BD5610" s="2"/>
    </row>
    <row r="5611" spans="1:56" ht="25.2" x14ac:dyDescent="0.25">
      <c r="A5611" s="8">
        <v>5612</v>
      </c>
      <c r="B5611" s="15" t="s">
        <v>25331</v>
      </c>
      <c r="C5611" s="6" t="s">
        <v>4939</v>
      </c>
      <c r="D5611" s="6" t="str">
        <f>VLOOKUP(C5611,[1]Sheet1!$A:$B,2,0)</f>
        <v>NAB0000023</v>
      </c>
      <c r="E5611" s="6" t="s">
        <v>84</v>
      </c>
      <c r="F5611" s="15" t="s">
        <v>25332</v>
      </c>
      <c r="G5611" s="6" t="s">
        <v>25333</v>
      </c>
      <c r="H5611" s="21">
        <v>344.70023620000001</v>
      </c>
      <c r="I5611" s="2"/>
      <c r="J5611" s="2"/>
      <c r="K5611" s="2"/>
      <c r="L5611" s="3"/>
      <c r="M5611" s="6" t="s">
        <v>25334</v>
      </c>
      <c r="N5611" s="2"/>
      <c r="O5611" s="3"/>
      <c r="P5611" s="6" t="s">
        <v>25335</v>
      </c>
      <c r="Q5611" s="2"/>
      <c r="R5611" s="3"/>
      <c r="S5611" s="2"/>
      <c r="T5611" s="2"/>
      <c r="U5611" s="3"/>
      <c r="V5611" s="2"/>
      <c r="W5611" s="2"/>
      <c r="X5611" s="2"/>
      <c r="Y5611" s="3"/>
      <c r="Z5611" s="2"/>
      <c r="AA5611" s="3"/>
      <c r="AB5611" s="37"/>
      <c r="AC5611" s="38"/>
      <c r="AD5611" s="2"/>
      <c r="AE5611" s="3"/>
      <c r="AF5611" s="37"/>
      <c r="AG5611" s="38"/>
      <c r="AH5611" s="2"/>
      <c r="AI5611" s="2"/>
      <c r="AJ5611" s="3"/>
      <c r="AK5611" s="2"/>
      <c r="AL5611" s="2"/>
      <c r="AM5611" s="3"/>
      <c r="AN5611" s="2"/>
      <c r="AO5611" s="2"/>
      <c r="AP5611" s="2"/>
      <c r="AQ5611" s="2"/>
      <c r="AR5611" s="2"/>
      <c r="AS5611" s="2"/>
      <c r="AT5611" s="2"/>
      <c r="AU5611" s="2"/>
      <c r="AV5611" s="2"/>
      <c r="AW5611" s="2"/>
      <c r="AX5611" s="2"/>
      <c r="AY5611" s="2"/>
      <c r="AZ5611" s="2"/>
      <c r="BA5611" s="2"/>
      <c r="BB5611" s="2"/>
      <c r="BC5611" s="2"/>
      <c r="BD5611" s="2"/>
    </row>
    <row r="5612" spans="1:56" ht="25.2" x14ac:dyDescent="0.25">
      <c r="A5612" s="8">
        <v>5613</v>
      </c>
      <c r="B5612" s="15" t="s">
        <v>25336</v>
      </c>
      <c r="C5612" s="6" t="s">
        <v>4939</v>
      </c>
      <c r="D5612" s="6" t="str">
        <f>VLOOKUP(C5612,[1]Sheet1!$A:$B,2,0)</f>
        <v>NAB0000023</v>
      </c>
      <c r="E5612" s="6" t="s">
        <v>1189</v>
      </c>
      <c r="F5612" s="15" t="s">
        <v>25337</v>
      </c>
      <c r="G5612" s="6" t="s">
        <v>25338</v>
      </c>
      <c r="H5612" s="22">
        <v>3521.3945840000001</v>
      </c>
      <c r="I5612" s="2"/>
      <c r="J5612" s="2"/>
      <c r="K5612" s="2"/>
      <c r="L5612" s="3"/>
      <c r="M5612" s="6" t="s">
        <v>25339</v>
      </c>
      <c r="N5612" s="2"/>
      <c r="O5612" s="3"/>
      <c r="P5612" s="6" t="s">
        <v>22474</v>
      </c>
      <c r="Q5612" s="2"/>
      <c r="R5612" s="3"/>
      <c r="S5612" s="6" t="s">
        <v>25340</v>
      </c>
      <c r="T5612" s="2"/>
      <c r="U5612" s="3"/>
      <c r="V5612" s="6" t="s">
        <v>25341</v>
      </c>
      <c r="W5612" s="2"/>
      <c r="X5612" s="2"/>
      <c r="Y5612" s="15" t="s">
        <v>25342</v>
      </c>
      <c r="Z5612" s="2"/>
      <c r="AA5612" s="3"/>
      <c r="AB5612" s="37"/>
      <c r="AC5612" s="38"/>
      <c r="AD5612" s="2"/>
      <c r="AE5612" s="3"/>
      <c r="AF5612" s="37"/>
      <c r="AG5612" s="38"/>
      <c r="AH5612" s="2"/>
      <c r="AI5612" s="2"/>
      <c r="AJ5612" s="3"/>
      <c r="AK5612" s="2"/>
      <c r="AL5612" s="2"/>
      <c r="AM5612" s="3"/>
      <c r="AN5612" s="2"/>
      <c r="AO5612" s="2"/>
      <c r="AP5612" s="2"/>
      <c r="AQ5612" s="2"/>
      <c r="AR5612" s="2"/>
      <c r="AS5612" s="2"/>
      <c r="AT5612" s="2"/>
      <c r="AU5612" s="2"/>
      <c r="AV5612" s="2"/>
      <c r="AW5612" s="2"/>
      <c r="AX5612" s="2"/>
      <c r="AY5612" s="2"/>
      <c r="AZ5612" s="2"/>
      <c r="BA5612" s="2"/>
      <c r="BB5612" s="2"/>
      <c r="BC5612" s="2"/>
      <c r="BD5612" s="2"/>
    </row>
    <row r="5613" spans="1:56" ht="25.2" x14ac:dyDescent="0.25">
      <c r="A5613" s="8">
        <v>5614</v>
      </c>
      <c r="B5613" s="15" t="s">
        <v>25343</v>
      </c>
      <c r="C5613" s="6" t="s">
        <v>4939</v>
      </c>
      <c r="D5613" s="6" t="str">
        <f>VLOOKUP(C5613,[1]Sheet1!$A:$B,2,0)</f>
        <v>NAB0000023</v>
      </c>
      <c r="E5613" s="6" t="s">
        <v>4</v>
      </c>
      <c r="F5613" s="15" t="s">
        <v>8610</v>
      </c>
      <c r="G5613" s="6" t="s">
        <v>25344</v>
      </c>
      <c r="H5613" s="22">
        <v>3514.818749</v>
      </c>
      <c r="I5613" s="2"/>
      <c r="J5613" s="2"/>
      <c r="K5613" s="2"/>
      <c r="L5613" s="15" t="s">
        <v>25345</v>
      </c>
      <c r="M5613" s="6" t="s">
        <v>25088</v>
      </c>
      <c r="N5613" s="2"/>
      <c r="O5613" s="17">
        <v>59675</v>
      </c>
      <c r="P5613" s="6" t="s">
        <v>25346</v>
      </c>
      <c r="Q5613" s="2"/>
      <c r="R5613" s="17">
        <v>613257</v>
      </c>
      <c r="S5613" s="6" t="s">
        <v>25347</v>
      </c>
      <c r="T5613" s="2"/>
      <c r="U5613" s="17">
        <v>2894925</v>
      </c>
      <c r="V5613" s="6" t="s">
        <v>25348</v>
      </c>
      <c r="W5613" s="2"/>
      <c r="X5613" s="8">
        <v>2827790</v>
      </c>
      <c r="Y5613" s="15" t="s">
        <v>25349</v>
      </c>
      <c r="Z5613" s="2"/>
      <c r="AA5613" s="3"/>
      <c r="AB5613" s="39" t="s">
        <v>25350</v>
      </c>
      <c r="AC5613" s="40"/>
      <c r="AD5613" s="2"/>
      <c r="AE5613" s="3"/>
      <c r="AF5613" s="37"/>
      <c r="AG5613" s="38"/>
      <c r="AH5613" s="2"/>
      <c r="AI5613" s="2"/>
      <c r="AJ5613" s="3"/>
      <c r="AK5613" s="2"/>
      <c r="AL5613" s="2"/>
      <c r="AM5613" s="3"/>
      <c r="AN5613" s="2"/>
      <c r="AO5613" s="2"/>
      <c r="AP5613" s="2"/>
      <c r="AQ5613" s="2"/>
      <c r="AR5613" s="2"/>
      <c r="AS5613" s="2"/>
      <c r="AT5613" s="2"/>
      <c r="AU5613" s="2"/>
      <c r="AV5613" s="2"/>
      <c r="AW5613" s="2"/>
      <c r="AX5613" s="2"/>
      <c r="AY5613" s="2"/>
      <c r="AZ5613" s="2"/>
      <c r="BA5613" s="2"/>
      <c r="BB5613" s="2"/>
      <c r="BC5613" s="2"/>
      <c r="BD5613" s="2"/>
    </row>
    <row r="5614" spans="1:56" ht="25.2" x14ac:dyDescent="0.25">
      <c r="A5614" s="8">
        <v>5615</v>
      </c>
      <c r="B5614" s="15" t="s">
        <v>25351</v>
      </c>
      <c r="C5614" s="6" t="s">
        <v>4939</v>
      </c>
      <c r="D5614" s="6" t="str">
        <f>VLOOKUP(C5614,[1]Sheet1!$A:$B,2,0)</f>
        <v>NAB0000023</v>
      </c>
      <c r="E5614" s="6" t="s">
        <v>4</v>
      </c>
      <c r="F5614" s="15" t="s">
        <v>25352</v>
      </c>
      <c r="G5614" s="6" t="s">
        <v>25353</v>
      </c>
      <c r="H5614" s="21">
        <v>765.93831069999999</v>
      </c>
      <c r="I5614" s="2"/>
      <c r="J5614" s="2"/>
      <c r="K5614" s="2"/>
      <c r="L5614" s="15" t="s">
        <v>25354</v>
      </c>
      <c r="M5614" s="6" t="s">
        <v>25355</v>
      </c>
      <c r="N5614" s="2"/>
      <c r="O5614" s="17">
        <v>268135</v>
      </c>
      <c r="P5614" s="6" t="s">
        <v>25356</v>
      </c>
      <c r="Q5614" s="2"/>
      <c r="R5614" s="17">
        <v>1644631</v>
      </c>
      <c r="S5614" s="6" t="s">
        <v>25357</v>
      </c>
      <c r="T5614" s="2"/>
      <c r="U5614" s="17">
        <v>1408625</v>
      </c>
      <c r="V5614" s="6" t="s">
        <v>25358</v>
      </c>
      <c r="W5614" s="2"/>
      <c r="X5614" s="2"/>
      <c r="Y5614" s="15" t="s">
        <v>25359</v>
      </c>
      <c r="Z5614" s="2"/>
      <c r="AA5614" s="3"/>
      <c r="AB5614" s="39"/>
      <c r="AC5614" s="40"/>
      <c r="AD5614" s="2"/>
      <c r="AE5614" s="3"/>
      <c r="AF5614" s="39" t="s">
        <v>25360</v>
      </c>
      <c r="AG5614" s="40"/>
      <c r="AH5614" s="2"/>
      <c r="AI5614" s="2"/>
      <c r="AJ5614" s="15" t="s">
        <v>25361</v>
      </c>
      <c r="AK5614" s="2"/>
      <c r="AL5614" s="2"/>
      <c r="AM5614" s="3"/>
      <c r="AN5614" s="2"/>
      <c r="AO5614" s="2"/>
      <c r="AP5614" s="2"/>
      <c r="AQ5614" s="2"/>
      <c r="AR5614" s="2"/>
      <c r="AS5614" s="2"/>
      <c r="AT5614" s="2"/>
      <c r="AU5614" s="2"/>
      <c r="AV5614" s="2"/>
      <c r="AW5614" s="2"/>
      <c r="AX5614" s="2"/>
      <c r="AY5614" s="2"/>
      <c r="AZ5614" s="2"/>
      <c r="BA5614" s="2"/>
      <c r="BB5614" s="2"/>
      <c r="BC5614" s="2"/>
      <c r="BD5614" s="2"/>
    </row>
    <row r="5615" spans="1:56" ht="25.2" x14ac:dyDescent="0.25">
      <c r="A5615" s="8">
        <v>5616</v>
      </c>
      <c r="B5615" s="15" t="s">
        <v>25362</v>
      </c>
      <c r="C5615" s="6" t="s">
        <v>4939</v>
      </c>
      <c r="D5615" s="6" t="str">
        <f>VLOOKUP(C5615,[1]Sheet1!$A:$B,2,0)</f>
        <v>NAB0000023</v>
      </c>
      <c r="E5615" s="6" t="s">
        <v>4</v>
      </c>
      <c r="F5615" s="15" t="s">
        <v>25363</v>
      </c>
      <c r="G5615" s="2" t="s">
        <v>25364</v>
      </c>
      <c r="H5615" s="22">
        <v>2663.1665039999998</v>
      </c>
      <c r="I5615" s="2"/>
      <c r="J5615" s="2"/>
      <c r="K5615" s="2"/>
      <c r="L5615" s="3"/>
      <c r="M5615" s="6" t="s">
        <v>25365</v>
      </c>
      <c r="N5615" s="2"/>
      <c r="O5615" s="17">
        <v>53565</v>
      </c>
      <c r="P5615" s="6" t="s">
        <v>25366</v>
      </c>
      <c r="Q5615" s="2"/>
      <c r="R5615" s="17">
        <v>51074</v>
      </c>
      <c r="S5615" s="6" t="s">
        <v>8053</v>
      </c>
      <c r="T5615" s="2"/>
      <c r="U5615" s="17">
        <v>1267450</v>
      </c>
      <c r="V5615" s="6" t="s">
        <v>25367</v>
      </c>
      <c r="W5615" s="2"/>
      <c r="X5615" s="8">
        <v>6441070</v>
      </c>
      <c r="Y5615" s="15" t="s">
        <v>25368</v>
      </c>
      <c r="Z5615" s="2"/>
      <c r="AA5615" s="17">
        <v>3547156</v>
      </c>
      <c r="AB5615" s="39" t="s">
        <v>25369</v>
      </c>
      <c r="AC5615" s="40"/>
      <c r="AD5615" s="2"/>
      <c r="AE5615" s="3"/>
      <c r="AF5615" s="37"/>
      <c r="AG5615" s="38"/>
      <c r="AH5615" s="2"/>
      <c r="AI5615" s="2"/>
      <c r="AJ5615" s="3"/>
      <c r="AK5615" s="2"/>
      <c r="AL5615" s="2"/>
      <c r="AM5615" s="3"/>
      <c r="AN5615" s="2"/>
      <c r="AO5615" s="2"/>
      <c r="AP5615" s="2"/>
      <c r="AQ5615" s="2"/>
      <c r="AR5615" s="2"/>
      <c r="AS5615" s="2"/>
      <c r="AT5615" s="2"/>
      <c r="AU5615" s="2"/>
      <c r="AV5615" s="2"/>
      <c r="AW5615" s="2"/>
      <c r="AX5615" s="2"/>
      <c r="AY5615" s="2"/>
      <c r="AZ5615" s="2"/>
      <c r="BA5615" s="2"/>
      <c r="BB5615" s="2"/>
      <c r="BC5615" s="2"/>
      <c r="BD5615" s="2"/>
    </row>
    <row r="5616" spans="1:56" ht="37.799999999999997" x14ac:dyDescent="0.25">
      <c r="A5616" s="8">
        <v>5617</v>
      </c>
      <c r="B5616" s="15" t="s">
        <v>25370</v>
      </c>
      <c r="C5616" s="6" t="s">
        <v>4939</v>
      </c>
      <c r="D5616" s="6" t="str">
        <f>VLOOKUP(C5616,[1]Sheet1!$A:$B,2,0)</f>
        <v>NAB0000023</v>
      </c>
      <c r="E5616" s="6" t="s">
        <v>138</v>
      </c>
      <c r="F5616" s="15" t="s">
        <v>25371</v>
      </c>
      <c r="G5616" s="2" t="s">
        <v>25372</v>
      </c>
      <c r="H5616" s="22">
        <v>2844.8075549999999</v>
      </c>
      <c r="I5616" s="2"/>
      <c r="J5616" s="2"/>
      <c r="K5616" s="2"/>
      <c r="L5616" s="15" t="s">
        <v>4622</v>
      </c>
      <c r="M5616" s="6" t="s">
        <v>25373</v>
      </c>
      <c r="N5616" s="2"/>
      <c r="O5616" s="17">
        <v>41905</v>
      </c>
      <c r="P5616" s="6" t="s">
        <v>18470</v>
      </c>
      <c r="Q5616" s="2"/>
      <c r="R5616" s="17">
        <v>174018</v>
      </c>
      <c r="S5616" s="2"/>
      <c r="T5616" s="2"/>
      <c r="U5616" s="3"/>
      <c r="V5616" s="2"/>
      <c r="W5616" s="2"/>
      <c r="X5616" s="2"/>
      <c r="Y5616" s="3"/>
      <c r="Z5616" s="2"/>
      <c r="AA5616" s="3"/>
      <c r="AB5616" s="37"/>
      <c r="AC5616" s="38"/>
      <c r="AD5616" s="2"/>
      <c r="AE5616" s="3"/>
      <c r="AF5616" s="37"/>
      <c r="AG5616" s="38"/>
      <c r="AH5616" s="2"/>
      <c r="AI5616" s="2"/>
      <c r="AJ5616" s="3"/>
      <c r="AK5616" s="2"/>
      <c r="AL5616" s="2"/>
      <c r="AM5616" s="3"/>
      <c r="AN5616" s="2"/>
      <c r="AO5616" s="2"/>
      <c r="AP5616" s="2"/>
      <c r="AQ5616" s="2"/>
      <c r="AR5616" s="2"/>
      <c r="AS5616" s="2"/>
      <c r="AT5616" s="2"/>
      <c r="AU5616" s="2"/>
      <c r="AV5616" s="2"/>
      <c r="AW5616" s="2"/>
      <c r="AX5616" s="2"/>
      <c r="AY5616" s="2"/>
      <c r="AZ5616" s="2"/>
      <c r="BA5616" s="2"/>
      <c r="BB5616" s="2"/>
      <c r="BC5616" s="2"/>
      <c r="BD5616" s="2"/>
    </row>
    <row r="5617" spans="1:56" ht="50.4" x14ac:dyDescent="0.25">
      <c r="A5617" s="8">
        <v>5618</v>
      </c>
      <c r="B5617" s="15" t="s">
        <v>25374</v>
      </c>
      <c r="C5617" s="6" t="s">
        <v>4939</v>
      </c>
      <c r="D5617" s="6" t="str">
        <f>VLOOKUP(C5617,[1]Sheet1!$A:$B,2,0)</f>
        <v>NAB0000023</v>
      </c>
      <c r="E5617" s="2"/>
      <c r="F5617" s="15" t="s">
        <v>25375</v>
      </c>
      <c r="G5617" s="2" t="s">
        <v>25376</v>
      </c>
      <c r="H5617" s="17">
        <v>4913</v>
      </c>
      <c r="I5617" s="2"/>
      <c r="J5617" s="2"/>
      <c r="K5617" s="2"/>
      <c r="L5617" s="15" t="s">
        <v>25377</v>
      </c>
      <c r="M5617" s="6" t="s">
        <v>25378</v>
      </c>
      <c r="N5617" s="2"/>
      <c r="O5617" s="17">
        <v>34727</v>
      </c>
      <c r="P5617" s="6" t="s">
        <v>25379</v>
      </c>
      <c r="Q5617" s="2"/>
      <c r="R5617" s="17">
        <v>32799</v>
      </c>
      <c r="S5617" s="2"/>
      <c r="T5617" s="2"/>
      <c r="U5617" s="3"/>
      <c r="V5617" s="2"/>
      <c r="W5617" s="2"/>
      <c r="X5617" s="2"/>
      <c r="Y5617" s="3"/>
      <c r="Z5617" s="2"/>
      <c r="AA5617" s="3"/>
      <c r="AB5617" s="37"/>
      <c r="AC5617" s="38"/>
      <c r="AD5617" s="2"/>
      <c r="AE5617" s="3"/>
      <c r="AF5617" s="37"/>
      <c r="AG5617" s="38"/>
      <c r="AH5617" s="2"/>
      <c r="AI5617" s="2"/>
      <c r="AJ5617" s="3"/>
      <c r="AK5617" s="2"/>
      <c r="AL5617" s="2"/>
      <c r="AM5617" s="3"/>
      <c r="AN5617" s="2"/>
      <c r="AO5617" s="2"/>
      <c r="AP5617" s="2"/>
      <c r="AQ5617" s="2"/>
      <c r="AR5617" s="2"/>
      <c r="AS5617" s="2"/>
      <c r="AT5617" s="2"/>
      <c r="AU5617" s="2"/>
      <c r="AV5617" s="2"/>
      <c r="AW5617" s="2"/>
      <c r="AX5617" s="2"/>
      <c r="AY5617" s="2"/>
      <c r="AZ5617" s="2"/>
      <c r="BA5617" s="2"/>
      <c r="BB5617" s="2"/>
      <c r="BC5617" s="2"/>
      <c r="BD5617" s="2"/>
    </row>
    <row r="5618" spans="1:56" ht="25.2" x14ac:dyDescent="0.25">
      <c r="A5618" s="8">
        <v>5619</v>
      </c>
      <c r="B5618" s="15" t="s">
        <v>25380</v>
      </c>
      <c r="C5618" s="6" t="s">
        <v>4939</v>
      </c>
      <c r="D5618" s="6" t="str">
        <f>VLOOKUP(C5618,[1]Sheet1!$A:$B,2,0)</f>
        <v>NAB0000023</v>
      </c>
      <c r="E5618" s="6" t="s">
        <v>84</v>
      </c>
      <c r="F5618" s="15" t="s">
        <v>25381</v>
      </c>
      <c r="G5618" s="2" t="s">
        <v>25382</v>
      </c>
      <c r="H5618" s="22">
        <v>2994.8145009999998</v>
      </c>
      <c r="I5618" s="2"/>
      <c r="J5618" s="2"/>
      <c r="K5618" s="2"/>
      <c r="L5618" s="15" t="s">
        <v>25383</v>
      </c>
      <c r="M5618" s="6" t="s">
        <v>25384</v>
      </c>
      <c r="N5618" s="2"/>
      <c r="O5618" s="3"/>
      <c r="P5618" s="6" t="s">
        <v>25385</v>
      </c>
      <c r="Q5618" s="2"/>
      <c r="R5618" s="3"/>
      <c r="S5618" s="2"/>
      <c r="T5618" s="2"/>
      <c r="U5618" s="3"/>
      <c r="V5618" s="2"/>
      <c r="W5618" s="2"/>
      <c r="X5618" s="2"/>
      <c r="Y5618" s="3"/>
      <c r="Z5618" s="2"/>
      <c r="AA5618" s="3"/>
      <c r="AB5618" s="37"/>
      <c r="AC5618" s="38"/>
      <c r="AD5618" s="2"/>
      <c r="AE5618" s="3"/>
      <c r="AF5618" s="37"/>
      <c r="AG5618" s="38"/>
      <c r="AH5618" s="2"/>
      <c r="AI5618" s="2"/>
      <c r="AJ5618" s="3"/>
      <c r="AK5618" s="2"/>
      <c r="AL5618" s="2"/>
      <c r="AM5618" s="3"/>
      <c r="AN5618" s="2"/>
      <c r="AO5618" s="2"/>
      <c r="AP5618" s="2"/>
      <c r="AQ5618" s="2"/>
      <c r="AR5618" s="2"/>
      <c r="AS5618" s="2"/>
      <c r="AT5618" s="2"/>
      <c r="AU5618" s="2"/>
      <c r="AV5618" s="2"/>
      <c r="AW5618" s="2"/>
      <c r="AX5618" s="2"/>
      <c r="AY5618" s="2"/>
      <c r="AZ5618" s="2"/>
      <c r="BA5618" s="2"/>
      <c r="BB5618" s="2"/>
      <c r="BC5618" s="2"/>
      <c r="BD5618" s="2"/>
    </row>
    <row r="5619" spans="1:56" ht="25.2" x14ac:dyDescent="0.25">
      <c r="A5619" s="8">
        <v>5620</v>
      </c>
      <c r="B5619" s="15" t="s">
        <v>25386</v>
      </c>
      <c r="C5619" s="6" t="s">
        <v>4939</v>
      </c>
      <c r="D5619" s="6" t="str">
        <f>VLOOKUP(C5619,[1]Sheet1!$A:$B,2,0)</f>
        <v>NAB0000023</v>
      </c>
      <c r="E5619" s="6" t="s">
        <v>51</v>
      </c>
      <c r="F5619" s="15" t="s">
        <v>25387</v>
      </c>
      <c r="G5619" s="6" t="s">
        <v>25388</v>
      </c>
      <c r="H5619" s="20">
        <v>68.968860000000006</v>
      </c>
      <c r="I5619" s="2"/>
      <c r="J5619" s="2"/>
      <c r="K5619" s="2"/>
      <c r="L5619" s="3"/>
      <c r="M5619" s="6" t="s">
        <v>25386</v>
      </c>
      <c r="N5619" s="2"/>
      <c r="O5619" s="3"/>
      <c r="P5619" s="2"/>
      <c r="Q5619" s="2"/>
      <c r="R5619" s="3"/>
      <c r="S5619" s="2"/>
      <c r="T5619" s="2"/>
      <c r="U5619" s="3"/>
      <c r="V5619" s="2"/>
      <c r="W5619" s="2"/>
      <c r="X5619" s="2"/>
      <c r="Y5619" s="3"/>
      <c r="Z5619" s="2"/>
      <c r="AA5619" s="3"/>
      <c r="AB5619" s="37"/>
      <c r="AC5619" s="38"/>
      <c r="AD5619" s="2"/>
      <c r="AE5619" s="3"/>
      <c r="AF5619" s="37"/>
      <c r="AG5619" s="38"/>
      <c r="AH5619" s="2"/>
      <c r="AI5619" s="2"/>
      <c r="AJ5619" s="3"/>
      <c r="AK5619" s="2"/>
      <c r="AL5619" s="2"/>
      <c r="AM5619" s="3"/>
      <c r="AN5619" s="2"/>
      <c r="AO5619" s="2"/>
      <c r="AP5619" s="2"/>
      <c r="AQ5619" s="2"/>
      <c r="AR5619" s="2"/>
      <c r="AS5619" s="2"/>
      <c r="AT5619" s="2"/>
      <c r="AU5619" s="2"/>
      <c r="AV5619" s="2"/>
      <c r="AW5619" s="2"/>
      <c r="AX5619" s="2"/>
      <c r="AY5619" s="2"/>
      <c r="AZ5619" s="2"/>
      <c r="BA5619" s="2"/>
      <c r="BB5619" s="2"/>
      <c r="BC5619" s="2"/>
      <c r="BD5619" s="2"/>
    </row>
    <row r="5620" spans="1:56" ht="25.2" x14ac:dyDescent="0.25">
      <c r="A5620" s="8">
        <v>5621</v>
      </c>
      <c r="B5620" s="15" t="s">
        <v>25389</v>
      </c>
      <c r="C5620" s="6" t="s">
        <v>4939</v>
      </c>
      <c r="D5620" s="6" t="str">
        <f>VLOOKUP(C5620,[1]Sheet1!$A:$B,2,0)</f>
        <v>NAB0000023</v>
      </c>
      <c r="E5620" s="6" t="s">
        <v>4</v>
      </c>
      <c r="F5620" s="15" t="s">
        <v>25390</v>
      </c>
      <c r="G5620" s="6" t="s">
        <v>25391</v>
      </c>
      <c r="H5620" s="21">
        <v>956.6159973</v>
      </c>
      <c r="I5620" s="2"/>
      <c r="J5620" s="2"/>
      <c r="K5620" s="2"/>
      <c r="L5620" s="3"/>
      <c r="M5620" s="6" t="s">
        <v>25392</v>
      </c>
      <c r="N5620" s="2"/>
      <c r="O5620" s="17">
        <v>269780</v>
      </c>
      <c r="P5620" s="6" t="s">
        <v>25393</v>
      </c>
      <c r="Q5620" s="2"/>
      <c r="R5620" s="17">
        <v>269817</v>
      </c>
      <c r="S5620" s="6" t="s">
        <v>25394</v>
      </c>
      <c r="T5620" s="2"/>
      <c r="U5620" s="3"/>
      <c r="V5620" s="2"/>
      <c r="W5620" s="2"/>
      <c r="X5620" s="2"/>
      <c r="Y5620" s="3"/>
      <c r="Z5620" s="2"/>
      <c r="AA5620" s="3"/>
      <c r="AB5620" s="37"/>
      <c r="AC5620" s="38"/>
      <c r="AD5620" s="2"/>
      <c r="AE5620" s="3"/>
      <c r="AF5620" s="37"/>
      <c r="AG5620" s="38"/>
      <c r="AH5620" s="2"/>
      <c r="AI5620" s="2"/>
      <c r="AJ5620" s="3"/>
      <c r="AK5620" s="2"/>
      <c r="AL5620" s="2"/>
      <c r="AM5620" s="3"/>
      <c r="AN5620" s="2"/>
      <c r="AO5620" s="2"/>
      <c r="AP5620" s="2"/>
      <c r="AQ5620" s="2"/>
      <c r="AR5620" s="2"/>
      <c r="AS5620" s="2"/>
      <c r="AT5620" s="2"/>
      <c r="AU5620" s="2"/>
      <c r="AV5620" s="2"/>
      <c r="AW5620" s="2"/>
      <c r="AX5620" s="2"/>
      <c r="AY5620" s="2"/>
      <c r="AZ5620" s="2"/>
      <c r="BA5620" s="2"/>
      <c r="BB5620" s="2"/>
      <c r="BC5620" s="2"/>
      <c r="BD5620" s="2"/>
    </row>
    <row r="5621" spans="1:56" ht="25.2" x14ac:dyDescent="0.25">
      <c r="A5621" s="8">
        <v>5622</v>
      </c>
      <c r="B5621" s="15" t="s">
        <v>21476</v>
      </c>
      <c r="C5621" s="6" t="s">
        <v>4939</v>
      </c>
      <c r="D5621" s="6" t="str">
        <f>VLOOKUP(C5621,[1]Sheet1!$A:$B,2,0)</f>
        <v>NAB0000023</v>
      </c>
      <c r="E5621" s="6" t="s">
        <v>4</v>
      </c>
      <c r="F5621" s="15" t="s">
        <v>25395</v>
      </c>
      <c r="G5621" s="2" t="s">
        <v>25396</v>
      </c>
      <c r="H5621" s="20">
        <v>37527.177450000003</v>
      </c>
      <c r="I5621" s="2"/>
      <c r="J5621" s="2"/>
      <c r="K5621" s="2"/>
      <c r="L5621" s="15" t="s">
        <v>25397</v>
      </c>
      <c r="M5621" s="6" t="s">
        <v>21480</v>
      </c>
      <c r="N5621" s="2"/>
      <c r="O5621" s="17">
        <v>695644</v>
      </c>
      <c r="P5621" s="6" t="s">
        <v>21481</v>
      </c>
      <c r="Q5621" s="2"/>
      <c r="R5621" s="17">
        <v>16872</v>
      </c>
      <c r="S5621" s="6" t="s">
        <v>25398</v>
      </c>
      <c r="T5621" s="2"/>
      <c r="U5621" s="3"/>
      <c r="V5621" s="6" t="s">
        <v>25399</v>
      </c>
      <c r="W5621" s="2"/>
      <c r="X5621" s="2"/>
      <c r="Y5621" s="15" t="s">
        <v>25400</v>
      </c>
      <c r="Z5621" s="2"/>
      <c r="AA5621" s="3"/>
      <c r="AB5621" s="39" t="s">
        <v>25401</v>
      </c>
      <c r="AC5621" s="40"/>
      <c r="AD5621" s="2"/>
      <c r="AE5621" s="3"/>
      <c r="AF5621" s="39" t="s">
        <v>25402</v>
      </c>
      <c r="AG5621" s="40"/>
      <c r="AH5621" s="2"/>
      <c r="AI5621" s="2"/>
      <c r="AJ5621" s="3"/>
      <c r="AK5621" s="2"/>
      <c r="AL5621" s="2"/>
      <c r="AM5621" s="3"/>
      <c r="AN5621" s="2"/>
      <c r="AO5621" s="2"/>
      <c r="AP5621" s="2"/>
      <c r="AQ5621" s="2"/>
      <c r="AR5621" s="2"/>
      <c r="AS5621" s="2"/>
      <c r="AT5621" s="2"/>
      <c r="AU5621" s="2"/>
      <c r="AV5621" s="2"/>
      <c r="AW5621" s="2"/>
      <c r="AX5621" s="2"/>
      <c r="AY5621" s="2"/>
      <c r="AZ5621" s="2"/>
      <c r="BA5621" s="2"/>
      <c r="BB5621" s="2"/>
      <c r="BC5621" s="2"/>
      <c r="BD5621" s="2"/>
    </row>
    <row r="5622" spans="1:56" x14ac:dyDescent="0.25">
      <c r="A5622" s="8">
        <v>5623</v>
      </c>
      <c r="B5622" s="15" t="s">
        <v>25403</v>
      </c>
      <c r="C5622" s="6" t="s">
        <v>4939</v>
      </c>
      <c r="D5622" s="6" t="str">
        <f>VLOOKUP(C5622,[1]Sheet1!$A:$B,2,0)</f>
        <v>NAB0000023</v>
      </c>
      <c r="E5622" s="6" t="s">
        <v>98</v>
      </c>
      <c r="F5622" s="15" t="s">
        <v>25404</v>
      </c>
      <c r="G5622" s="6" t="s">
        <v>25405</v>
      </c>
      <c r="H5622" s="20">
        <v>820.70232999999996</v>
      </c>
      <c r="I5622" s="2"/>
      <c r="J5622" s="2"/>
      <c r="K5622" s="2"/>
      <c r="L5622" s="15" t="s">
        <v>25406</v>
      </c>
      <c r="M5622" s="6" t="s">
        <v>25407</v>
      </c>
      <c r="N5622" s="2"/>
      <c r="O5622" s="3"/>
      <c r="P5622" s="6" t="s">
        <v>25408</v>
      </c>
      <c r="Q5622" s="2"/>
      <c r="R5622" s="3"/>
      <c r="S5622" s="6" t="s">
        <v>25409</v>
      </c>
      <c r="T5622" s="2"/>
      <c r="U5622" s="3"/>
      <c r="V5622" s="6" t="s">
        <v>25410</v>
      </c>
      <c r="W5622" s="2"/>
      <c r="X5622" s="2"/>
      <c r="Y5622" s="3"/>
      <c r="Z5622" s="2"/>
      <c r="AA5622" s="3"/>
      <c r="AB5622" s="37"/>
      <c r="AC5622" s="38"/>
      <c r="AD5622" s="2"/>
      <c r="AE5622" s="3"/>
      <c r="AF5622" s="37"/>
      <c r="AG5622" s="38"/>
      <c r="AH5622" s="2"/>
      <c r="AI5622" s="2"/>
      <c r="AJ5622" s="3"/>
      <c r="AK5622" s="2"/>
      <c r="AL5622" s="2"/>
      <c r="AM5622" s="3"/>
      <c r="AN5622" s="2"/>
      <c r="AO5622" s="2"/>
      <c r="AP5622" s="2"/>
      <c r="AQ5622" s="2"/>
      <c r="AR5622" s="2"/>
      <c r="AS5622" s="2"/>
      <c r="AT5622" s="2"/>
      <c r="AU5622" s="2"/>
      <c r="AV5622" s="2"/>
      <c r="AW5622" s="2"/>
      <c r="AX5622" s="2"/>
      <c r="AY5622" s="2"/>
      <c r="AZ5622" s="2"/>
      <c r="BA5622" s="2"/>
      <c r="BB5622" s="2"/>
      <c r="BC5622" s="2"/>
      <c r="BD5622" s="2"/>
    </row>
    <row r="5623" spans="1:56" ht="25.2" x14ac:dyDescent="0.25">
      <c r="A5623" s="8">
        <v>5624</v>
      </c>
      <c r="B5623" s="15" t="s">
        <v>25411</v>
      </c>
      <c r="C5623" s="6" t="s">
        <v>4939</v>
      </c>
      <c r="D5623" s="6" t="str">
        <f>VLOOKUP(C5623,[1]Sheet1!$A:$B,2,0)</f>
        <v>NAB0000023</v>
      </c>
      <c r="E5623" s="6" t="s">
        <v>84</v>
      </c>
      <c r="F5623" s="15" t="s">
        <v>23842</v>
      </c>
      <c r="G5623" s="2" t="s">
        <v>25412</v>
      </c>
      <c r="H5623" s="20">
        <v>6838.8813399999999</v>
      </c>
      <c r="I5623" s="2"/>
      <c r="J5623" s="2"/>
      <c r="K5623" s="2"/>
      <c r="L5623" s="3"/>
      <c r="M5623" s="6" t="s">
        <v>25413</v>
      </c>
      <c r="N5623" s="2"/>
      <c r="O5623" s="17">
        <v>3256105</v>
      </c>
      <c r="P5623" s="6" t="s">
        <v>21482</v>
      </c>
      <c r="Q5623" s="2"/>
      <c r="R5623" s="17">
        <v>3255993</v>
      </c>
      <c r="S5623" s="2"/>
      <c r="T5623" s="2"/>
      <c r="U5623" s="3"/>
      <c r="V5623" s="2"/>
      <c r="W5623" s="2"/>
      <c r="X5623" s="2"/>
      <c r="Y5623" s="3"/>
      <c r="Z5623" s="2"/>
      <c r="AA5623" s="3"/>
      <c r="AB5623" s="37"/>
      <c r="AC5623" s="38"/>
      <c r="AD5623" s="2"/>
      <c r="AE5623" s="3"/>
      <c r="AF5623" s="37"/>
      <c r="AG5623" s="38"/>
      <c r="AH5623" s="2"/>
      <c r="AI5623" s="2"/>
      <c r="AJ5623" s="3"/>
      <c r="AK5623" s="2"/>
      <c r="AL5623" s="2"/>
      <c r="AM5623" s="3"/>
      <c r="AN5623" s="2"/>
      <c r="AO5623" s="2"/>
      <c r="AP5623" s="2"/>
      <c r="AQ5623" s="2"/>
      <c r="AR5623" s="2"/>
      <c r="AS5623" s="2"/>
      <c r="AT5623" s="2"/>
      <c r="AU5623" s="2"/>
      <c r="AV5623" s="2"/>
      <c r="AW5623" s="2"/>
      <c r="AX5623" s="2"/>
      <c r="AY5623" s="2"/>
      <c r="AZ5623" s="2"/>
      <c r="BA5623" s="2"/>
      <c r="BB5623" s="2"/>
      <c r="BC5623" s="2"/>
      <c r="BD5623" s="2"/>
    </row>
    <row r="5624" spans="1:56" ht="25.2" x14ac:dyDescent="0.25">
      <c r="A5624" s="8">
        <v>5625</v>
      </c>
      <c r="B5624" s="15" t="s">
        <v>25414</v>
      </c>
      <c r="C5624" s="6" t="s">
        <v>4939</v>
      </c>
      <c r="D5624" s="6" t="str">
        <f>VLOOKUP(C5624,[1]Sheet1!$A:$B,2,0)</f>
        <v>NAB0000023</v>
      </c>
      <c r="E5624" s="6" t="s">
        <v>3912</v>
      </c>
      <c r="F5624" s="15" t="s">
        <v>25415</v>
      </c>
      <c r="G5624" s="6" t="s">
        <v>25416</v>
      </c>
      <c r="H5624" s="20">
        <v>1206.7417399999999</v>
      </c>
      <c r="I5624" s="2"/>
      <c r="J5624" s="2"/>
      <c r="K5624" s="2"/>
      <c r="L5624" s="3"/>
      <c r="M5624" s="6" t="s">
        <v>25417</v>
      </c>
      <c r="N5624" s="2"/>
      <c r="O5624" s="17">
        <v>512188</v>
      </c>
      <c r="P5624" s="6" t="s">
        <v>4609</v>
      </c>
      <c r="Q5624" s="2"/>
      <c r="R5624" s="17">
        <v>512207</v>
      </c>
      <c r="S5624" s="6" t="s">
        <v>25418</v>
      </c>
      <c r="T5624" s="2"/>
      <c r="U5624" s="17">
        <v>6547969</v>
      </c>
      <c r="V5624" s="6" t="s">
        <v>25419</v>
      </c>
      <c r="W5624" s="2"/>
      <c r="X5624" s="8">
        <v>2997359</v>
      </c>
      <c r="Y5624" s="15" t="s">
        <v>25420</v>
      </c>
      <c r="Z5624" s="2"/>
      <c r="AA5624" s="3"/>
      <c r="AB5624" s="37"/>
      <c r="AC5624" s="38"/>
      <c r="AD5624" s="2"/>
      <c r="AE5624" s="3"/>
      <c r="AF5624" s="37"/>
      <c r="AG5624" s="38"/>
      <c r="AH5624" s="2"/>
      <c r="AI5624" s="2"/>
      <c r="AJ5624" s="3"/>
      <c r="AK5624" s="2"/>
      <c r="AL5624" s="2"/>
      <c r="AM5624" s="3"/>
      <c r="AN5624" s="2"/>
      <c r="AO5624" s="2"/>
      <c r="AP5624" s="2"/>
      <c r="AQ5624" s="2"/>
      <c r="AR5624" s="2"/>
      <c r="AS5624" s="2"/>
      <c r="AT5624" s="2"/>
      <c r="AU5624" s="2"/>
      <c r="AV5624" s="2"/>
      <c r="AW5624" s="2"/>
      <c r="AX5624" s="2"/>
      <c r="AY5624" s="2"/>
      <c r="AZ5624" s="2"/>
      <c r="BA5624" s="2"/>
      <c r="BB5624" s="2"/>
      <c r="BC5624" s="2"/>
      <c r="BD5624" s="2"/>
    </row>
    <row r="5625" spans="1:56" ht="25.2" x14ac:dyDescent="0.25">
      <c r="A5625" s="8">
        <v>5626</v>
      </c>
      <c r="B5625" s="15" t="s">
        <v>25421</v>
      </c>
      <c r="C5625" s="6" t="s">
        <v>4939</v>
      </c>
      <c r="D5625" s="6" t="str">
        <f>VLOOKUP(C5625,[1]Sheet1!$A:$B,2,0)</f>
        <v>NAB0000023</v>
      </c>
      <c r="E5625" s="6" t="s">
        <v>78</v>
      </c>
      <c r="F5625" s="15" t="s">
        <v>25422</v>
      </c>
      <c r="G5625" s="6" t="s">
        <v>25423</v>
      </c>
      <c r="H5625" s="21">
        <v>957.84865960000002</v>
      </c>
      <c r="I5625" s="2"/>
      <c r="J5625" s="2"/>
      <c r="K5625" s="2"/>
      <c r="L5625" s="3"/>
      <c r="M5625" s="6" t="s">
        <v>25424</v>
      </c>
      <c r="N5625" s="2"/>
      <c r="O5625" s="17">
        <v>1347422</v>
      </c>
      <c r="P5625" s="6" t="s">
        <v>25425</v>
      </c>
      <c r="Q5625" s="2"/>
      <c r="R5625" s="17">
        <v>1347448</v>
      </c>
      <c r="S5625" s="6" t="s">
        <v>25426</v>
      </c>
      <c r="T5625" s="2"/>
      <c r="U5625" s="17">
        <v>2484788</v>
      </c>
      <c r="V5625" s="2"/>
      <c r="W5625" s="2"/>
      <c r="X5625" s="2"/>
      <c r="Y5625" s="3"/>
      <c r="Z5625" s="2"/>
      <c r="AA5625" s="3"/>
      <c r="AB5625" s="37"/>
      <c r="AC5625" s="38"/>
      <c r="AD5625" s="2"/>
      <c r="AE5625" s="3"/>
      <c r="AF5625" s="37"/>
      <c r="AG5625" s="38"/>
      <c r="AH5625" s="2"/>
      <c r="AI5625" s="2"/>
      <c r="AJ5625" s="3"/>
      <c r="AK5625" s="2"/>
      <c r="AL5625" s="2"/>
      <c r="AM5625" s="3"/>
      <c r="AN5625" s="2"/>
      <c r="AO5625" s="2"/>
      <c r="AP5625" s="2"/>
      <c r="AQ5625" s="2"/>
      <c r="AR5625" s="2"/>
      <c r="AS5625" s="2"/>
      <c r="AT5625" s="2"/>
      <c r="AU5625" s="2"/>
      <c r="AV5625" s="2"/>
      <c r="AW5625" s="2"/>
      <c r="AX5625" s="2"/>
      <c r="AY5625" s="2"/>
      <c r="AZ5625" s="2"/>
      <c r="BA5625" s="2"/>
      <c r="BB5625" s="2"/>
      <c r="BC5625" s="2"/>
      <c r="BD5625" s="2"/>
    </row>
    <row r="5626" spans="1:56" ht="25.2" x14ac:dyDescent="0.25">
      <c r="A5626" s="8">
        <v>5627</v>
      </c>
      <c r="B5626" s="15" t="s">
        <v>25427</v>
      </c>
      <c r="C5626" s="6" t="s">
        <v>4939</v>
      </c>
      <c r="D5626" s="6" t="str">
        <f>VLOOKUP(C5626,[1]Sheet1!$A:$B,2,0)</f>
        <v>NAB0000023</v>
      </c>
      <c r="E5626" s="6" t="s">
        <v>98</v>
      </c>
      <c r="F5626" s="15" t="s">
        <v>25428</v>
      </c>
      <c r="G5626" s="2" t="s">
        <v>25429</v>
      </c>
      <c r="H5626" s="22">
        <v>685.82012699999996</v>
      </c>
      <c r="I5626" s="2"/>
      <c r="J5626" s="2"/>
      <c r="K5626" s="2"/>
      <c r="L5626" s="3"/>
      <c r="M5626" s="6" t="s">
        <v>25430</v>
      </c>
      <c r="N5626" s="2"/>
      <c r="O5626" s="3"/>
      <c r="P5626" s="6" t="s">
        <v>25431</v>
      </c>
      <c r="Q5626" s="2"/>
      <c r="R5626" s="3"/>
      <c r="S5626" s="2"/>
      <c r="T5626" s="2"/>
      <c r="U5626" s="3"/>
      <c r="V5626" s="2"/>
      <c r="W5626" s="2"/>
      <c r="X5626" s="2"/>
      <c r="Y5626" s="3"/>
      <c r="Z5626" s="2"/>
      <c r="AA5626" s="3"/>
      <c r="AB5626" s="37"/>
      <c r="AC5626" s="38"/>
      <c r="AD5626" s="2"/>
      <c r="AE5626" s="3"/>
      <c r="AF5626" s="37"/>
      <c r="AG5626" s="38"/>
      <c r="AH5626" s="2"/>
      <c r="AI5626" s="2"/>
      <c r="AJ5626" s="3"/>
      <c r="AK5626" s="2"/>
      <c r="AL5626" s="2"/>
      <c r="AM5626" s="3"/>
      <c r="AN5626" s="2"/>
      <c r="AO5626" s="2"/>
      <c r="AP5626" s="2"/>
      <c r="AQ5626" s="2"/>
      <c r="AR5626" s="2"/>
      <c r="AS5626" s="2"/>
      <c r="AT5626" s="2"/>
      <c r="AU5626" s="2"/>
      <c r="AV5626" s="2"/>
      <c r="AW5626" s="2"/>
      <c r="AX5626" s="2"/>
      <c r="AY5626" s="2"/>
      <c r="AZ5626" s="2"/>
      <c r="BA5626" s="2"/>
      <c r="BB5626" s="2"/>
      <c r="BC5626" s="2"/>
      <c r="BD5626" s="2"/>
    </row>
    <row r="5627" spans="1:56" ht="25.2" x14ac:dyDescent="0.25">
      <c r="A5627" s="8">
        <v>5628</v>
      </c>
      <c r="B5627" s="15" t="s">
        <v>25432</v>
      </c>
      <c r="C5627" s="6" t="s">
        <v>4939</v>
      </c>
      <c r="D5627" s="6" t="str">
        <f>VLOOKUP(C5627,[1]Sheet1!$A:$B,2,0)</f>
        <v>NAB0000023</v>
      </c>
      <c r="E5627" s="6" t="s">
        <v>98</v>
      </c>
      <c r="F5627" s="15" t="s">
        <v>25428</v>
      </c>
      <c r="G5627" s="6" t="s">
        <v>25433</v>
      </c>
      <c r="H5627" s="20">
        <v>632.60672999999997</v>
      </c>
      <c r="I5627" s="2"/>
      <c r="J5627" s="2"/>
      <c r="K5627" s="2"/>
      <c r="L5627" s="3"/>
      <c r="M5627" s="6" t="s">
        <v>25434</v>
      </c>
      <c r="N5627" s="2"/>
      <c r="O5627" s="3"/>
      <c r="P5627" s="6" t="s">
        <v>25435</v>
      </c>
      <c r="Q5627" s="2"/>
      <c r="R5627" s="3"/>
      <c r="S5627" s="6" t="s">
        <v>25436</v>
      </c>
      <c r="T5627" s="2"/>
      <c r="U5627" s="3"/>
      <c r="V5627" s="6" t="s">
        <v>25437</v>
      </c>
      <c r="W5627" s="2"/>
      <c r="X5627" s="2"/>
      <c r="Y5627" s="15" t="s">
        <v>25438</v>
      </c>
      <c r="Z5627" s="2"/>
      <c r="AA5627" s="3"/>
      <c r="AB5627" s="37"/>
      <c r="AC5627" s="38"/>
      <c r="AD5627" s="2"/>
      <c r="AE5627" s="3"/>
      <c r="AF5627" s="37"/>
      <c r="AG5627" s="38"/>
      <c r="AH5627" s="2"/>
      <c r="AI5627" s="2"/>
      <c r="AJ5627" s="3"/>
      <c r="AK5627" s="2"/>
      <c r="AL5627" s="2"/>
      <c r="AM5627" s="3"/>
      <c r="AN5627" s="2"/>
      <c r="AO5627" s="2"/>
      <c r="AP5627" s="2"/>
      <c r="AQ5627" s="2"/>
      <c r="AR5627" s="2"/>
      <c r="AS5627" s="2"/>
      <c r="AT5627" s="2"/>
      <c r="AU5627" s="2"/>
      <c r="AV5627" s="2"/>
      <c r="AW5627" s="2"/>
      <c r="AX5627" s="2"/>
      <c r="AY5627" s="2"/>
      <c r="AZ5627" s="2"/>
      <c r="BA5627" s="2"/>
      <c r="BB5627" s="2"/>
      <c r="BC5627" s="2"/>
      <c r="BD5627" s="2"/>
    </row>
    <row r="5628" spans="1:56" ht="25.2" x14ac:dyDescent="0.25">
      <c r="A5628" s="8">
        <v>5629</v>
      </c>
      <c r="B5628" s="15" t="s">
        <v>25439</v>
      </c>
      <c r="C5628" s="6" t="s">
        <v>4939</v>
      </c>
      <c r="D5628" s="6" t="str">
        <f>VLOOKUP(C5628,[1]Sheet1!$A:$B,2,0)</f>
        <v>NAB0000023</v>
      </c>
      <c r="E5628" s="6" t="s">
        <v>78</v>
      </c>
      <c r="F5628" s="15" t="s">
        <v>25440</v>
      </c>
      <c r="G5628" s="6" t="s">
        <v>25441</v>
      </c>
      <c r="H5628" s="22">
        <v>3938.7440820000002</v>
      </c>
      <c r="I5628" s="2"/>
      <c r="J5628" s="2"/>
      <c r="K5628" s="2"/>
      <c r="L5628" s="3"/>
      <c r="M5628" s="6" t="s">
        <v>25442</v>
      </c>
      <c r="N5628" s="2"/>
      <c r="O5628" s="17">
        <v>1061782</v>
      </c>
      <c r="P5628" s="6" t="s">
        <v>25443</v>
      </c>
      <c r="Q5628" s="2"/>
      <c r="R5628" s="3"/>
      <c r="S5628" s="6" t="s">
        <v>25444</v>
      </c>
      <c r="T5628" s="2"/>
      <c r="U5628" s="3"/>
      <c r="V5628" s="6" t="s">
        <v>25445</v>
      </c>
      <c r="W5628" s="2"/>
      <c r="X5628" s="2"/>
      <c r="Y5628" s="3"/>
      <c r="Z5628" s="2"/>
      <c r="AA5628" s="3"/>
      <c r="AB5628" s="37"/>
      <c r="AC5628" s="38"/>
      <c r="AD5628" s="2"/>
      <c r="AE5628" s="3"/>
      <c r="AF5628" s="37"/>
      <c r="AG5628" s="38"/>
      <c r="AH5628" s="2"/>
      <c r="AI5628" s="2"/>
      <c r="AJ5628" s="3"/>
      <c r="AK5628" s="2"/>
      <c r="AL5628" s="2"/>
      <c r="AM5628" s="3"/>
      <c r="AN5628" s="2"/>
      <c r="AO5628" s="2"/>
      <c r="AP5628" s="2"/>
      <c r="AQ5628" s="2"/>
      <c r="AR5628" s="2"/>
      <c r="AS5628" s="2"/>
      <c r="AT5628" s="2"/>
      <c r="AU5628" s="2"/>
      <c r="AV5628" s="2"/>
      <c r="AW5628" s="2"/>
      <c r="AX5628" s="2"/>
      <c r="AY5628" s="2"/>
      <c r="AZ5628" s="2"/>
      <c r="BA5628" s="2"/>
      <c r="BB5628" s="2"/>
      <c r="BC5628" s="2"/>
      <c r="BD5628" s="2"/>
    </row>
    <row r="5629" spans="1:56" ht="50.4" x14ac:dyDescent="0.25">
      <c r="A5629" s="8">
        <v>5630</v>
      </c>
      <c r="B5629" s="15" t="s">
        <v>25446</v>
      </c>
      <c r="C5629" s="6" t="s">
        <v>4939</v>
      </c>
      <c r="D5629" s="6" t="str">
        <f>VLOOKUP(C5629,[1]Sheet1!$A:$B,2,0)</f>
        <v>NAB0000023</v>
      </c>
      <c r="E5629" s="6" t="s">
        <v>334</v>
      </c>
      <c r="F5629" s="15" t="s">
        <v>25447</v>
      </c>
      <c r="G5629" s="6" t="s">
        <v>25448</v>
      </c>
      <c r="H5629" s="22">
        <v>1245.635642</v>
      </c>
      <c r="I5629" s="2"/>
      <c r="J5629" s="2"/>
      <c r="K5629" s="2"/>
      <c r="L5629" s="3"/>
      <c r="M5629" s="6" t="s">
        <v>25449</v>
      </c>
      <c r="N5629" s="2"/>
      <c r="O5629" s="17">
        <v>1139170</v>
      </c>
      <c r="P5629" s="6" t="s">
        <v>25450</v>
      </c>
      <c r="Q5629" s="2"/>
      <c r="R5629" s="17">
        <v>1101506</v>
      </c>
      <c r="S5629" s="2"/>
      <c r="T5629" s="2"/>
      <c r="U5629" s="3"/>
      <c r="V5629" s="2"/>
      <c r="W5629" s="2"/>
      <c r="X5629" s="2"/>
      <c r="Y5629" s="3"/>
      <c r="Z5629" s="2"/>
      <c r="AA5629" s="3"/>
      <c r="AB5629" s="37"/>
      <c r="AC5629" s="38"/>
      <c r="AD5629" s="2"/>
      <c r="AE5629" s="3"/>
      <c r="AF5629" s="37"/>
      <c r="AG5629" s="38"/>
      <c r="AH5629" s="2"/>
      <c r="AI5629" s="2"/>
      <c r="AJ5629" s="3"/>
      <c r="AK5629" s="2"/>
      <c r="AL5629" s="2"/>
      <c r="AM5629" s="3"/>
      <c r="AN5629" s="2"/>
      <c r="AO5629" s="2"/>
      <c r="AP5629" s="2"/>
      <c r="AQ5629" s="2"/>
      <c r="AR5629" s="2"/>
      <c r="AS5629" s="2"/>
      <c r="AT5629" s="2"/>
      <c r="AU5629" s="2"/>
      <c r="AV5629" s="2"/>
      <c r="AW5629" s="2"/>
      <c r="AX5629" s="2"/>
      <c r="AY5629" s="2"/>
      <c r="AZ5629" s="2"/>
      <c r="BA5629" s="2"/>
      <c r="BB5629" s="2"/>
      <c r="BC5629" s="2"/>
      <c r="BD5629" s="2"/>
    </row>
    <row r="5630" spans="1:56" ht="50.4" x14ac:dyDescent="0.25">
      <c r="A5630" s="8">
        <v>5631</v>
      </c>
      <c r="B5630" s="15" t="s">
        <v>25451</v>
      </c>
      <c r="C5630" s="6" t="s">
        <v>4939</v>
      </c>
      <c r="D5630" s="6" t="str">
        <f>VLOOKUP(C5630,[1]Sheet1!$A:$B,2,0)</f>
        <v>NAB0000023</v>
      </c>
      <c r="E5630" s="6" t="s">
        <v>334</v>
      </c>
      <c r="F5630" s="15" t="s">
        <v>25447</v>
      </c>
      <c r="G5630" s="6" t="s">
        <v>25448</v>
      </c>
      <c r="H5630" s="22">
        <v>2838.8079539999999</v>
      </c>
      <c r="I5630" s="2"/>
      <c r="J5630" s="2"/>
      <c r="K5630" s="2"/>
      <c r="L5630" s="3"/>
      <c r="M5630" s="6" t="s">
        <v>25449</v>
      </c>
      <c r="N5630" s="2"/>
      <c r="O5630" s="3"/>
      <c r="P5630" s="2"/>
      <c r="Q5630" s="2"/>
      <c r="R5630" s="3"/>
      <c r="S5630" s="2"/>
      <c r="T5630" s="2"/>
      <c r="U5630" s="3"/>
      <c r="V5630" s="2"/>
      <c r="W5630" s="2"/>
      <c r="X5630" s="2"/>
      <c r="Y5630" s="3"/>
      <c r="Z5630" s="2"/>
      <c r="AA5630" s="3"/>
      <c r="AB5630" s="37"/>
      <c r="AC5630" s="38"/>
      <c r="AD5630" s="2"/>
      <c r="AE5630" s="3"/>
      <c r="AF5630" s="37"/>
      <c r="AG5630" s="38"/>
      <c r="AH5630" s="2"/>
      <c r="AI5630" s="2"/>
      <c r="AJ5630" s="3"/>
      <c r="AK5630" s="2"/>
      <c r="AL5630" s="2"/>
      <c r="AM5630" s="3"/>
      <c r="AN5630" s="2"/>
      <c r="AO5630" s="2"/>
      <c r="AP5630" s="2"/>
      <c r="AQ5630" s="2"/>
      <c r="AR5630" s="2"/>
      <c r="AS5630" s="2"/>
      <c r="AT5630" s="2"/>
      <c r="AU5630" s="2"/>
      <c r="AV5630" s="2"/>
      <c r="AW5630" s="2"/>
      <c r="AX5630" s="2"/>
      <c r="AY5630" s="2"/>
      <c r="AZ5630" s="2"/>
      <c r="BA5630" s="2"/>
      <c r="BB5630" s="2"/>
      <c r="BC5630" s="2"/>
      <c r="BD5630" s="2"/>
    </row>
    <row r="5631" spans="1:56" ht="50.4" x14ac:dyDescent="0.25">
      <c r="A5631" s="8">
        <v>5632</v>
      </c>
      <c r="B5631" s="15" t="s">
        <v>25452</v>
      </c>
      <c r="C5631" s="6" t="s">
        <v>4939</v>
      </c>
      <c r="D5631" s="6" t="str">
        <f>VLOOKUP(C5631,[1]Sheet1!$A:$B,2,0)</f>
        <v>NAB0000023</v>
      </c>
      <c r="E5631" s="6" t="s">
        <v>334</v>
      </c>
      <c r="F5631" s="15" t="s">
        <v>25447</v>
      </c>
      <c r="G5631" s="6" t="s">
        <v>25448</v>
      </c>
      <c r="H5631" s="21">
        <v>647.08779530000004</v>
      </c>
      <c r="I5631" s="2"/>
      <c r="J5631" s="2"/>
      <c r="K5631" s="2"/>
      <c r="L5631" s="3"/>
      <c r="M5631" s="6" t="s">
        <v>25453</v>
      </c>
      <c r="N5631" s="2"/>
      <c r="O5631" s="3"/>
      <c r="P5631" s="2"/>
      <c r="Q5631" s="2"/>
      <c r="R5631" s="3"/>
      <c r="S5631" s="2"/>
      <c r="T5631" s="2"/>
      <c r="U5631" s="3"/>
      <c r="V5631" s="2"/>
      <c r="W5631" s="2"/>
      <c r="X5631" s="2"/>
      <c r="Y5631" s="3"/>
      <c r="Z5631" s="2"/>
      <c r="AA5631" s="3"/>
      <c r="AB5631" s="37"/>
      <c r="AC5631" s="38"/>
      <c r="AD5631" s="2"/>
      <c r="AE5631" s="3"/>
      <c r="AF5631" s="37"/>
      <c r="AG5631" s="38"/>
      <c r="AH5631" s="2"/>
      <c r="AI5631" s="2"/>
      <c r="AJ5631" s="3"/>
      <c r="AK5631" s="2"/>
      <c r="AL5631" s="2"/>
      <c r="AM5631" s="3"/>
      <c r="AN5631" s="2"/>
      <c r="AO5631" s="2"/>
      <c r="AP5631" s="2"/>
      <c r="AQ5631" s="2"/>
      <c r="AR5631" s="2"/>
      <c r="AS5631" s="2"/>
      <c r="AT5631" s="2"/>
      <c r="AU5631" s="2"/>
      <c r="AV5631" s="2"/>
      <c r="AW5631" s="2"/>
      <c r="AX5631" s="2"/>
      <c r="AY5631" s="2"/>
      <c r="AZ5631" s="2"/>
      <c r="BA5631" s="2"/>
      <c r="BB5631" s="2"/>
      <c r="BC5631" s="2"/>
      <c r="BD5631" s="2"/>
    </row>
    <row r="5632" spans="1:56" ht="50.4" x14ac:dyDescent="0.25">
      <c r="A5632" s="8">
        <v>5633</v>
      </c>
      <c r="B5632" s="15" t="s">
        <v>25454</v>
      </c>
      <c r="C5632" s="6" t="s">
        <v>4939</v>
      </c>
      <c r="D5632" s="6" t="str">
        <f>VLOOKUP(C5632,[1]Sheet1!$A:$B,2,0)</f>
        <v>NAB0000023</v>
      </c>
      <c r="E5632" s="6" t="s">
        <v>334</v>
      </c>
      <c r="F5632" s="15" t="s">
        <v>25447</v>
      </c>
      <c r="G5632" s="6" t="s">
        <v>25455</v>
      </c>
      <c r="H5632" s="20">
        <v>11520.16058</v>
      </c>
      <c r="I5632" s="2"/>
      <c r="J5632" s="2"/>
      <c r="K5632" s="2"/>
      <c r="L5632" s="15" t="s">
        <v>25456</v>
      </c>
      <c r="M5632" s="6" t="s">
        <v>25457</v>
      </c>
      <c r="N5632" s="2"/>
      <c r="O5632" s="17">
        <v>202889</v>
      </c>
      <c r="P5632" s="6" t="s">
        <v>25458</v>
      </c>
      <c r="Q5632" s="2"/>
      <c r="R5632" s="17">
        <v>257644</v>
      </c>
      <c r="S5632" s="6" t="s">
        <v>25459</v>
      </c>
      <c r="T5632" s="2"/>
      <c r="U5632" s="17">
        <v>257658</v>
      </c>
      <c r="V5632" s="2"/>
      <c r="W5632" s="2"/>
      <c r="X5632" s="2"/>
      <c r="Y5632" s="3"/>
      <c r="Z5632" s="2"/>
      <c r="AA5632" s="3"/>
      <c r="AB5632" s="37"/>
      <c r="AC5632" s="38"/>
      <c r="AD5632" s="2"/>
      <c r="AE5632" s="3"/>
      <c r="AF5632" s="37"/>
      <c r="AG5632" s="38"/>
      <c r="AH5632" s="2"/>
      <c r="AI5632" s="2"/>
      <c r="AJ5632" s="3"/>
      <c r="AK5632" s="2"/>
      <c r="AL5632" s="2"/>
      <c r="AM5632" s="3"/>
      <c r="AN5632" s="2"/>
      <c r="AO5632" s="2"/>
      <c r="AP5632" s="2"/>
      <c r="AQ5632" s="2"/>
      <c r="AR5632" s="2"/>
      <c r="AS5632" s="2"/>
      <c r="AT5632" s="2"/>
      <c r="AU5632" s="2"/>
      <c r="AV5632" s="2"/>
      <c r="AW5632" s="2"/>
      <c r="AX5632" s="2"/>
      <c r="AY5632" s="2"/>
      <c r="AZ5632" s="2"/>
      <c r="BA5632" s="2"/>
      <c r="BB5632" s="2"/>
      <c r="BC5632" s="2"/>
      <c r="BD5632" s="2"/>
    </row>
    <row r="5633" spans="1:56" ht="50.4" x14ac:dyDescent="0.25">
      <c r="A5633" s="8">
        <v>5634</v>
      </c>
      <c r="B5633" s="15" t="s">
        <v>25460</v>
      </c>
      <c r="C5633" s="6" t="s">
        <v>4939</v>
      </c>
      <c r="D5633" s="6" t="str">
        <f>VLOOKUP(C5633,[1]Sheet1!$A:$B,2,0)</f>
        <v>NAB0000023</v>
      </c>
      <c r="E5633" s="6" t="s">
        <v>98</v>
      </c>
      <c r="F5633" s="15" t="s">
        <v>25461</v>
      </c>
      <c r="G5633" s="6" t="s">
        <v>25462</v>
      </c>
      <c r="H5633" s="20">
        <v>20430.040130000001</v>
      </c>
      <c r="I5633" s="2"/>
      <c r="J5633" s="2"/>
      <c r="K5633" s="2"/>
      <c r="L5633" s="3"/>
      <c r="M5633" s="6" t="s">
        <v>25463</v>
      </c>
      <c r="N5633" s="2"/>
      <c r="O5633" s="17">
        <v>127254</v>
      </c>
      <c r="P5633" s="6" t="s">
        <v>25464</v>
      </c>
      <c r="Q5633" s="2"/>
      <c r="R5633" s="3"/>
      <c r="S5633" s="6" t="s">
        <v>25465</v>
      </c>
      <c r="T5633" s="2"/>
      <c r="U5633" s="3"/>
      <c r="V5633" s="2"/>
      <c r="W5633" s="2"/>
      <c r="X5633" s="2"/>
      <c r="Y5633" s="3"/>
      <c r="Z5633" s="2"/>
      <c r="AA5633" s="3"/>
      <c r="AB5633" s="37"/>
      <c r="AC5633" s="38"/>
      <c r="AD5633" s="2"/>
      <c r="AE5633" s="3"/>
      <c r="AF5633" s="37"/>
      <c r="AG5633" s="38"/>
      <c r="AH5633" s="2"/>
      <c r="AI5633" s="2"/>
      <c r="AJ5633" s="3"/>
      <c r="AK5633" s="2"/>
      <c r="AL5633" s="2"/>
      <c r="AM5633" s="3"/>
      <c r="AN5633" s="2"/>
      <c r="AO5633" s="2"/>
      <c r="AP5633" s="2"/>
      <c r="AQ5633" s="2"/>
      <c r="AR5633" s="2"/>
      <c r="AS5633" s="2"/>
      <c r="AT5633" s="2"/>
      <c r="AU5633" s="2"/>
      <c r="AV5633" s="2"/>
      <c r="AW5633" s="2"/>
      <c r="AX5633" s="2"/>
      <c r="AY5633" s="2"/>
      <c r="AZ5633" s="2"/>
      <c r="BA5633" s="2"/>
      <c r="BB5633" s="2"/>
      <c r="BC5633" s="2"/>
      <c r="BD5633" s="2"/>
    </row>
    <row r="5634" spans="1:56" ht="25.2" x14ac:dyDescent="0.25">
      <c r="A5634" s="8">
        <v>5635</v>
      </c>
      <c r="B5634" s="15" t="s">
        <v>25466</v>
      </c>
      <c r="C5634" s="6" t="s">
        <v>4939</v>
      </c>
      <c r="D5634" s="6" t="str">
        <f>VLOOKUP(C5634,[1]Sheet1!$A:$B,2,0)</f>
        <v>NAB0000023</v>
      </c>
      <c r="E5634" s="6" t="s">
        <v>78</v>
      </c>
      <c r="F5634" s="15" t="s">
        <v>25467</v>
      </c>
      <c r="G5634" s="6" t="s">
        <v>25468</v>
      </c>
      <c r="H5634" s="22">
        <v>7071.9623160000001</v>
      </c>
      <c r="I5634" s="2"/>
      <c r="J5634" s="2"/>
      <c r="K5634" s="2"/>
      <c r="L5634" s="3"/>
      <c r="M5634" s="6" t="s">
        <v>2292</v>
      </c>
      <c r="N5634" s="2"/>
      <c r="O5634" s="17">
        <v>1672000</v>
      </c>
      <c r="P5634" s="6" t="s">
        <v>24052</v>
      </c>
      <c r="Q5634" s="2"/>
      <c r="R5634" s="17">
        <v>1671971</v>
      </c>
      <c r="S5634" s="6" t="s">
        <v>25469</v>
      </c>
      <c r="T5634" s="2"/>
      <c r="U5634" s="3"/>
      <c r="V5634" s="6" t="s">
        <v>25470</v>
      </c>
      <c r="W5634" s="2"/>
      <c r="X5634" s="2"/>
      <c r="Y5634" s="15" t="s">
        <v>25471</v>
      </c>
      <c r="Z5634" s="2"/>
      <c r="AA5634" s="3"/>
      <c r="AB5634" s="39" t="s">
        <v>25472</v>
      </c>
      <c r="AC5634" s="40"/>
      <c r="AD5634" s="2"/>
      <c r="AE5634" s="3"/>
      <c r="AF5634" s="37"/>
      <c r="AG5634" s="38"/>
      <c r="AH5634" s="2"/>
      <c r="AI5634" s="2"/>
      <c r="AJ5634" s="3"/>
      <c r="AK5634" s="2"/>
      <c r="AL5634" s="2"/>
      <c r="AM5634" s="3"/>
      <c r="AN5634" s="2"/>
      <c r="AO5634" s="2"/>
      <c r="AP5634" s="2"/>
      <c r="AQ5634" s="2"/>
      <c r="AR5634" s="2"/>
      <c r="AS5634" s="2"/>
      <c r="AT5634" s="2"/>
      <c r="AU5634" s="2"/>
      <c r="AV5634" s="2"/>
      <c r="AW5634" s="2"/>
      <c r="AX5634" s="2"/>
      <c r="AY5634" s="2"/>
      <c r="AZ5634" s="2"/>
      <c r="BA5634" s="2"/>
      <c r="BB5634" s="2"/>
      <c r="BC5634" s="2"/>
      <c r="BD5634" s="2"/>
    </row>
    <row r="5635" spans="1:56" ht="37.799999999999997" x14ac:dyDescent="0.25">
      <c r="A5635" s="8">
        <v>5636</v>
      </c>
      <c r="B5635" s="15" t="s">
        <v>25473</v>
      </c>
      <c r="C5635" s="6" t="s">
        <v>4939</v>
      </c>
      <c r="D5635" s="6" t="str">
        <f>VLOOKUP(C5635,[1]Sheet1!$A:$B,2,0)</f>
        <v>NAB0000023</v>
      </c>
      <c r="E5635" s="6" t="s">
        <v>84</v>
      </c>
      <c r="F5635" s="15" t="s">
        <v>25474</v>
      </c>
      <c r="G5635" s="2" t="s">
        <v>25475</v>
      </c>
      <c r="H5635" s="20">
        <v>35625.908040000002</v>
      </c>
      <c r="I5635" s="2"/>
      <c r="J5635" s="2"/>
      <c r="K5635" s="2"/>
      <c r="L5635" s="15" t="s">
        <v>25476</v>
      </c>
      <c r="M5635" s="6" t="s">
        <v>25477</v>
      </c>
      <c r="N5635" s="2"/>
      <c r="O5635" s="17">
        <v>292891</v>
      </c>
      <c r="P5635" s="6" t="s">
        <v>25478</v>
      </c>
      <c r="Q5635" s="2"/>
      <c r="R5635" s="17">
        <v>269241</v>
      </c>
      <c r="S5635" s="6" t="s">
        <v>25479</v>
      </c>
      <c r="T5635" s="2"/>
      <c r="U5635" s="3"/>
      <c r="V5635" s="6" t="s">
        <v>25480</v>
      </c>
      <c r="W5635" s="2"/>
      <c r="X5635" s="2"/>
      <c r="Y5635" s="15" t="s">
        <v>25481</v>
      </c>
      <c r="Z5635" s="2"/>
      <c r="AA5635" s="3"/>
      <c r="AB5635" s="39" t="s">
        <v>25482</v>
      </c>
      <c r="AC5635" s="40"/>
      <c r="AD5635" s="2"/>
      <c r="AE5635" s="3"/>
      <c r="AF5635" s="39" t="s">
        <v>25483</v>
      </c>
      <c r="AG5635" s="40"/>
      <c r="AH5635" s="2"/>
      <c r="AI5635" s="2"/>
      <c r="AJ5635" s="15" t="s">
        <v>25484</v>
      </c>
      <c r="AK5635" s="2"/>
      <c r="AL5635" s="2"/>
      <c r="AM5635" s="3"/>
      <c r="AN5635" s="2"/>
      <c r="AO5635" s="2"/>
      <c r="AP5635" s="2"/>
      <c r="AQ5635" s="2"/>
      <c r="AR5635" s="2"/>
      <c r="AS5635" s="2"/>
      <c r="AT5635" s="2"/>
      <c r="AU5635" s="2"/>
      <c r="AV5635" s="2"/>
      <c r="AW5635" s="2"/>
      <c r="AX5635" s="2"/>
      <c r="AY5635" s="2"/>
      <c r="AZ5635" s="2"/>
      <c r="BA5635" s="2"/>
      <c r="BB5635" s="2"/>
      <c r="BC5635" s="2"/>
      <c r="BD5635" s="2"/>
    </row>
    <row r="5636" spans="1:56" x14ac:dyDescent="0.25">
      <c r="A5636" s="8">
        <v>5637</v>
      </c>
      <c r="B5636" s="15" t="s">
        <v>25485</v>
      </c>
      <c r="C5636" s="6" t="s">
        <v>4939</v>
      </c>
      <c r="D5636" s="6" t="str">
        <f>VLOOKUP(C5636,[1]Sheet1!$A:$B,2,0)</f>
        <v>NAB0000023</v>
      </c>
      <c r="E5636" s="6" t="s">
        <v>4</v>
      </c>
      <c r="F5636" s="15" t="s">
        <v>25486</v>
      </c>
      <c r="G5636" s="6" t="s">
        <v>25487</v>
      </c>
      <c r="H5636" s="22">
        <v>2815.993802</v>
      </c>
      <c r="I5636" s="2"/>
      <c r="J5636" s="2"/>
      <c r="K5636" s="2"/>
      <c r="L5636" s="3"/>
      <c r="M5636" s="6" t="s">
        <v>25237</v>
      </c>
      <c r="N5636" s="2"/>
      <c r="O5636" s="17">
        <v>1219974</v>
      </c>
      <c r="P5636" s="2"/>
      <c r="Q5636" s="2"/>
      <c r="R5636" s="3"/>
      <c r="S5636" s="2"/>
      <c r="T5636" s="2"/>
      <c r="U5636" s="3"/>
      <c r="V5636" s="2"/>
      <c r="W5636" s="2"/>
      <c r="X5636" s="2"/>
      <c r="Y5636" s="3"/>
      <c r="Z5636" s="2"/>
      <c r="AA5636" s="3"/>
      <c r="AB5636" s="37"/>
      <c r="AC5636" s="38"/>
      <c r="AD5636" s="2"/>
      <c r="AE5636" s="3"/>
      <c r="AF5636" s="37"/>
      <c r="AG5636" s="38"/>
      <c r="AH5636" s="2"/>
      <c r="AI5636" s="2"/>
      <c r="AJ5636" s="3"/>
      <c r="AK5636" s="2"/>
      <c r="AL5636" s="2"/>
      <c r="AM5636" s="3"/>
      <c r="AN5636" s="2"/>
      <c r="AO5636" s="2"/>
      <c r="AP5636" s="2"/>
      <c r="AQ5636" s="2"/>
      <c r="AR5636" s="2"/>
      <c r="AS5636" s="2"/>
      <c r="AT5636" s="2"/>
      <c r="AU5636" s="2"/>
      <c r="AV5636" s="2"/>
      <c r="AW5636" s="2"/>
      <c r="AX5636" s="2"/>
      <c r="AY5636" s="2"/>
      <c r="AZ5636" s="2"/>
      <c r="BA5636" s="2"/>
      <c r="BB5636" s="2"/>
      <c r="BC5636" s="2"/>
      <c r="BD5636" s="2"/>
    </row>
    <row r="5637" spans="1:56" ht="25.2" x14ac:dyDescent="0.25">
      <c r="A5637" s="8">
        <v>5638</v>
      </c>
      <c r="B5637" s="15" t="s">
        <v>25488</v>
      </c>
      <c r="C5637" s="6" t="s">
        <v>4939</v>
      </c>
      <c r="D5637" s="6" t="str">
        <f>VLOOKUP(C5637,[1]Sheet1!$A:$B,2,0)</f>
        <v>NAB0000023</v>
      </c>
      <c r="E5637" s="6" t="s">
        <v>84</v>
      </c>
      <c r="F5637" s="15" t="s">
        <v>25489</v>
      </c>
      <c r="G5637" s="6" t="s">
        <v>25490</v>
      </c>
      <c r="H5637" s="21">
        <v>568.80715450000002</v>
      </c>
      <c r="I5637" s="2"/>
      <c r="J5637" s="2"/>
      <c r="K5637" s="2"/>
      <c r="L5637" s="3"/>
      <c r="M5637" s="6" t="s">
        <v>25491</v>
      </c>
      <c r="N5637" s="2"/>
      <c r="O5637" s="17">
        <v>149641</v>
      </c>
      <c r="P5637" s="6" t="s">
        <v>25492</v>
      </c>
      <c r="Q5637" s="2"/>
      <c r="R5637" s="17">
        <v>6640215</v>
      </c>
      <c r="S5637" s="2"/>
      <c r="T5637" s="2"/>
      <c r="U5637" s="3"/>
      <c r="V5637" s="2"/>
      <c r="W5637" s="2"/>
      <c r="X5637" s="2"/>
      <c r="Y5637" s="3"/>
      <c r="Z5637" s="2"/>
      <c r="AA5637" s="3"/>
      <c r="AB5637" s="37"/>
      <c r="AC5637" s="38"/>
      <c r="AD5637" s="2"/>
      <c r="AE5637" s="3"/>
      <c r="AF5637" s="37"/>
      <c r="AG5637" s="38"/>
      <c r="AH5637" s="2"/>
      <c r="AI5637" s="2"/>
      <c r="AJ5637" s="3"/>
      <c r="AK5637" s="2"/>
      <c r="AL5637" s="2"/>
      <c r="AM5637" s="3"/>
      <c r="AN5637" s="2"/>
      <c r="AO5637" s="2"/>
      <c r="AP5637" s="2"/>
      <c r="AQ5637" s="2"/>
      <c r="AR5637" s="2"/>
      <c r="AS5637" s="2"/>
      <c r="AT5637" s="2"/>
      <c r="AU5637" s="2"/>
      <c r="AV5637" s="2"/>
      <c r="AW5637" s="2"/>
      <c r="AX5637" s="2"/>
      <c r="AY5637" s="2"/>
      <c r="AZ5637" s="2"/>
      <c r="BA5637" s="2"/>
      <c r="BB5637" s="2"/>
      <c r="BC5637" s="2"/>
      <c r="BD5637" s="2"/>
    </row>
    <row r="5638" spans="1:56" ht="25.2" x14ac:dyDescent="0.25">
      <c r="A5638" s="8">
        <v>5639</v>
      </c>
      <c r="B5638" s="15" t="s">
        <v>25493</v>
      </c>
      <c r="C5638" s="6" t="s">
        <v>4939</v>
      </c>
      <c r="D5638" s="6" t="str">
        <f>VLOOKUP(C5638,[1]Sheet1!$A:$B,2,0)</f>
        <v>NAB0000023</v>
      </c>
      <c r="E5638" s="6" t="s">
        <v>84</v>
      </c>
      <c r="F5638" s="15" t="s">
        <v>25489</v>
      </c>
      <c r="G5638" s="6" t="s">
        <v>25494</v>
      </c>
      <c r="H5638" s="22">
        <v>2838.8054360000001</v>
      </c>
      <c r="I5638" s="2"/>
      <c r="J5638" s="2"/>
      <c r="K5638" s="2"/>
      <c r="L5638" s="3"/>
      <c r="M5638" s="6" t="s">
        <v>25495</v>
      </c>
      <c r="N5638" s="2"/>
      <c r="O5638" s="17">
        <v>1665602</v>
      </c>
      <c r="P5638" s="6" t="s">
        <v>25496</v>
      </c>
      <c r="Q5638" s="2"/>
      <c r="R5638" s="17">
        <v>1754111</v>
      </c>
      <c r="S5638" s="6" t="s">
        <v>25497</v>
      </c>
      <c r="T5638" s="2"/>
      <c r="U5638" s="17">
        <v>2431316</v>
      </c>
      <c r="V5638" s="2"/>
      <c r="W5638" s="2"/>
      <c r="X5638" s="2"/>
      <c r="Y5638" s="3"/>
      <c r="Z5638" s="2"/>
      <c r="AA5638" s="3"/>
      <c r="AB5638" s="37"/>
      <c r="AC5638" s="38"/>
      <c r="AD5638" s="2"/>
      <c r="AE5638" s="3"/>
      <c r="AF5638" s="37"/>
      <c r="AG5638" s="38"/>
      <c r="AH5638" s="2"/>
      <c r="AI5638" s="2"/>
      <c r="AJ5638" s="3"/>
      <c r="AK5638" s="2"/>
      <c r="AL5638" s="2"/>
      <c r="AM5638" s="3"/>
      <c r="AN5638" s="2"/>
      <c r="AO5638" s="2"/>
      <c r="AP5638" s="2"/>
      <c r="AQ5638" s="2"/>
      <c r="AR5638" s="2"/>
      <c r="AS5638" s="2"/>
      <c r="AT5638" s="2"/>
      <c r="AU5638" s="2"/>
      <c r="AV5638" s="2"/>
      <c r="AW5638" s="2"/>
      <c r="AX5638" s="2"/>
      <c r="AY5638" s="2"/>
      <c r="AZ5638" s="2"/>
      <c r="BA5638" s="2"/>
      <c r="BB5638" s="2"/>
      <c r="BC5638" s="2"/>
      <c r="BD5638" s="2"/>
    </row>
    <row r="5639" spans="1:56" ht="37.799999999999997" x14ac:dyDescent="0.25">
      <c r="A5639" s="8">
        <v>5640</v>
      </c>
      <c r="B5639" s="15" t="s">
        <v>25498</v>
      </c>
      <c r="C5639" s="6" t="s">
        <v>4939</v>
      </c>
      <c r="D5639" s="6" t="str">
        <f>VLOOKUP(C5639,[1]Sheet1!$A:$B,2,0)</f>
        <v>NAB0000023</v>
      </c>
      <c r="E5639" s="6" t="s">
        <v>84</v>
      </c>
      <c r="F5639" s="15" t="s">
        <v>25499</v>
      </c>
      <c r="G5639" s="6" t="s">
        <v>25500</v>
      </c>
      <c r="H5639" s="22">
        <v>1775.2378020000001</v>
      </c>
      <c r="I5639" s="2"/>
      <c r="J5639" s="2"/>
      <c r="K5639" s="2"/>
      <c r="L5639" s="3"/>
      <c r="M5639" s="6" t="s">
        <v>25501</v>
      </c>
      <c r="N5639" s="2"/>
      <c r="O5639" s="17">
        <v>1109909</v>
      </c>
      <c r="P5639" s="6" t="s">
        <v>9918</v>
      </c>
      <c r="Q5639" s="2"/>
      <c r="R5639" s="17">
        <v>2644093</v>
      </c>
      <c r="S5639" s="2"/>
      <c r="T5639" s="2"/>
      <c r="U5639" s="3"/>
      <c r="V5639" s="2"/>
      <c r="W5639" s="2"/>
      <c r="X5639" s="2"/>
      <c r="Y5639" s="3"/>
      <c r="Z5639" s="2"/>
      <c r="AA5639" s="3"/>
      <c r="AB5639" s="37"/>
      <c r="AC5639" s="38"/>
      <c r="AD5639" s="2"/>
      <c r="AE5639" s="3"/>
      <c r="AF5639" s="37"/>
      <c r="AG5639" s="38"/>
      <c r="AH5639" s="2"/>
      <c r="AI5639" s="2"/>
      <c r="AJ5639" s="3"/>
      <c r="AK5639" s="2"/>
      <c r="AL5639" s="2"/>
      <c r="AM5639" s="3"/>
      <c r="AN5639" s="2"/>
      <c r="AO5639" s="2"/>
      <c r="AP5639" s="2"/>
      <c r="AQ5639" s="2"/>
      <c r="AR5639" s="2"/>
      <c r="AS5639" s="2"/>
      <c r="AT5639" s="2"/>
      <c r="AU5639" s="2"/>
      <c r="AV5639" s="2"/>
      <c r="AW5639" s="2"/>
      <c r="AX5639" s="2"/>
      <c r="AY5639" s="2"/>
      <c r="AZ5639" s="2"/>
      <c r="BA5639" s="2"/>
      <c r="BB5639" s="2"/>
      <c r="BC5639" s="2"/>
      <c r="BD5639" s="2"/>
    </row>
    <row r="5640" spans="1:56" ht="25.2" x14ac:dyDescent="0.25">
      <c r="A5640" s="8">
        <v>5641</v>
      </c>
      <c r="B5640" s="15" t="s">
        <v>25502</v>
      </c>
      <c r="C5640" s="6" t="s">
        <v>4939</v>
      </c>
      <c r="D5640" s="6" t="str">
        <f>VLOOKUP(C5640,[1]Sheet1!$A:$B,2,0)</f>
        <v>NAB0000023</v>
      </c>
      <c r="E5640" s="6" t="s">
        <v>78</v>
      </c>
      <c r="F5640" s="15" t="s">
        <v>25467</v>
      </c>
      <c r="G5640" s="6" t="s">
        <v>25503</v>
      </c>
      <c r="H5640" s="23">
        <v>3210.0466000000001</v>
      </c>
      <c r="I5640" s="2"/>
      <c r="J5640" s="2"/>
      <c r="K5640" s="2"/>
      <c r="L5640" s="3"/>
      <c r="M5640" s="6" t="s">
        <v>25504</v>
      </c>
      <c r="N5640" s="2"/>
      <c r="O5640" s="17">
        <v>248622</v>
      </c>
      <c r="P5640" s="6" t="s">
        <v>25505</v>
      </c>
      <c r="Q5640" s="2"/>
      <c r="R5640" s="17">
        <v>248714</v>
      </c>
      <c r="S5640" s="6" t="s">
        <v>25506</v>
      </c>
      <c r="T5640" s="2"/>
      <c r="U5640" s="17">
        <v>3332877</v>
      </c>
      <c r="V5640" s="6" t="s">
        <v>25507</v>
      </c>
      <c r="W5640" s="2"/>
      <c r="X5640" s="2"/>
      <c r="Y5640" s="15" t="s">
        <v>25508</v>
      </c>
      <c r="Z5640" s="2"/>
      <c r="AA5640" s="3"/>
      <c r="AB5640" s="39" t="s">
        <v>25509</v>
      </c>
      <c r="AC5640" s="40"/>
      <c r="AD5640" s="2"/>
      <c r="AE5640" s="3"/>
      <c r="AF5640" s="39" t="s">
        <v>25510</v>
      </c>
      <c r="AG5640" s="40"/>
      <c r="AH5640" s="2"/>
      <c r="AI5640" s="2"/>
      <c r="AJ5640" s="15" t="s">
        <v>25511</v>
      </c>
      <c r="AK5640" s="2"/>
      <c r="AL5640" s="2"/>
      <c r="AM5640" s="3"/>
      <c r="AN5640" s="2"/>
      <c r="AO5640" s="2"/>
      <c r="AP5640" s="2"/>
      <c r="AQ5640" s="2"/>
      <c r="AR5640" s="2"/>
      <c r="AS5640" s="2"/>
      <c r="AT5640" s="2"/>
      <c r="AU5640" s="2"/>
      <c r="AV5640" s="2"/>
      <c r="AW5640" s="2"/>
      <c r="AX5640" s="2"/>
      <c r="AY5640" s="2"/>
      <c r="AZ5640" s="2"/>
      <c r="BA5640" s="2"/>
      <c r="BB5640" s="2"/>
      <c r="BC5640" s="2"/>
      <c r="BD5640" s="2"/>
    </row>
    <row r="5641" spans="1:56" ht="25.2" x14ac:dyDescent="0.25">
      <c r="A5641" s="8">
        <v>5642</v>
      </c>
      <c r="B5641" s="15" t="s">
        <v>25512</v>
      </c>
      <c r="C5641" s="6" t="s">
        <v>4939</v>
      </c>
      <c r="D5641" s="6" t="str">
        <f>VLOOKUP(C5641,[1]Sheet1!$A:$B,2,0)</f>
        <v>NAB0000023</v>
      </c>
      <c r="E5641" s="6" t="s">
        <v>84</v>
      </c>
      <c r="F5641" s="15" t="s">
        <v>23619</v>
      </c>
      <c r="G5641" s="6" t="s">
        <v>25513</v>
      </c>
      <c r="H5641" s="20">
        <v>54.660850000000003</v>
      </c>
      <c r="I5641" s="2"/>
      <c r="J5641" s="2"/>
      <c r="K5641" s="2"/>
      <c r="L5641" s="3"/>
      <c r="M5641" s="6" t="s">
        <v>25514</v>
      </c>
      <c r="N5641" s="2"/>
      <c r="O5641" s="3"/>
      <c r="P5641" s="6" t="s">
        <v>25515</v>
      </c>
      <c r="Q5641" s="2"/>
      <c r="R5641" s="3"/>
      <c r="S5641" s="2"/>
      <c r="T5641" s="2"/>
      <c r="U5641" s="3"/>
      <c r="V5641" s="2"/>
      <c r="W5641" s="2"/>
      <c r="X5641" s="2"/>
      <c r="Y5641" s="3"/>
      <c r="Z5641" s="2"/>
      <c r="AA5641" s="3"/>
      <c r="AB5641" s="37"/>
      <c r="AC5641" s="38"/>
      <c r="AD5641" s="2"/>
      <c r="AE5641" s="3"/>
      <c r="AF5641" s="37"/>
      <c r="AG5641" s="38"/>
      <c r="AH5641" s="2"/>
      <c r="AI5641" s="2"/>
      <c r="AJ5641" s="3"/>
      <c r="AK5641" s="2"/>
      <c r="AL5641" s="2"/>
      <c r="AM5641" s="3"/>
      <c r="AN5641" s="2"/>
      <c r="AO5641" s="2"/>
      <c r="AP5641" s="2"/>
      <c r="AQ5641" s="2"/>
      <c r="AR5641" s="2"/>
      <c r="AS5641" s="2"/>
      <c r="AT5641" s="2"/>
      <c r="AU5641" s="2"/>
      <c r="AV5641" s="2"/>
      <c r="AW5641" s="2"/>
      <c r="AX5641" s="2"/>
      <c r="AY5641" s="2"/>
      <c r="AZ5641" s="2"/>
      <c r="BA5641" s="2"/>
      <c r="BB5641" s="2"/>
      <c r="BC5641" s="2"/>
      <c r="BD5641" s="2"/>
    </row>
    <row r="5642" spans="1:56" ht="25.2" x14ac:dyDescent="0.25">
      <c r="A5642" s="8">
        <v>5643</v>
      </c>
      <c r="B5642" s="15" t="s">
        <v>25516</v>
      </c>
      <c r="C5642" s="6" t="s">
        <v>4939</v>
      </c>
      <c r="D5642" s="6" t="str">
        <f>VLOOKUP(C5642,[1]Sheet1!$A:$B,2,0)</f>
        <v>NAB0000023</v>
      </c>
      <c r="E5642" s="6" t="s">
        <v>84</v>
      </c>
      <c r="F5642" s="15" t="s">
        <v>23619</v>
      </c>
      <c r="G5642" s="6" t="s">
        <v>25517</v>
      </c>
      <c r="H5642" s="20">
        <v>45.164079999999998</v>
      </c>
      <c r="I5642" s="2"/>
      <c r="J5642" s="2"/>
      <c r="K5642" s="2"/>
      <c r="L5642" s="3"/>
      <c r="M5642" s="6" t="s">
        <v>25518</v>
      </c>
      <c r="N5642" s="2"/>
      <c r="O5642" s="3"/>
      <c r="P5642" s="6" t="s">
        <v>25515</v>
      </c>
      <c r="Q5642" s="2"/>
      <c r="R5642" s="3"/>
      <c r="S5642" s="6" t="s">
        <v>25519</v>
      </c>
      <c r="T5642" s="2"/>
      <c r="U5642" s="3"/>
      <c r="V5642" s="2"/>
      <c r="W5642" s="2"/>
      <c r="X5642" s="2"/>
      <c r="Y5642" s="3"/>
      <c r="Z5642" s="2"/>
      <c r="AA5642" s="3"/>
      <c r="AB5642" s="37"/>
      <c r="AC5642" s="38"/>
      <c r="AD5642" s="2"/>
      <c r="AE5642" s="3"/>
      <c r="AF5642" s="37"/>
      <c r="AG5642" s="38"/>
      <c r="AH5642" s="2"/>
      <c r="AI5642" s="2"/>
      <c r="AJ5642" s="3"/>
      <c r="AK5642" s="2"/>
      <c r="AL5642" s="2"/>
      <c r="AM5642" s="3"/>
      <c r="AN5642" s="2"/>
      <c r="AO5642" s="2"/>
      <c r="AP5642" s="2"/>
      <c r="AQ5642" s="2"/>
      <c r="AR5642" s="2"/>
      <c r="AS5642" s="2"/>
      <c r="AT5642" s="2"/>
      <c r="AU5642" s="2"/>
      <c r="AV5642" s="2"/>
      <c r="AW5642" s="2"/>
      <c r="AX5642" s="2"/>
      <c r="AY5642" s="2"/>
      <c r="AZ5642" s="2"/>
      <c r="BA5642" s="2"/>
      <c r="BB5642" s="2"/>
      <c r="BC5642" s="2"/>
      <c r="BD5642" s="2"/>
    </row>
    <row r="5643" spans="1:56" x14ac:dyDescent="0.25">
      <c r="A5643" s="8">
        <v>5644</v>
      </c>
      <c r="B5643" s="15" t="s">
        <v>25520</v>
      </c>
      <c r="C5643" s="6" t="s">
        <v>4939</v>
      </c>
      <c r="D5643" s="6" t="str">
        <f>VLOOKUP(C5643,[1]Sheet1!$A:$B,2,0)</f>
        <v>NAB0000023</v>
      </c>
      <c r="E5643" s="6" t="s">
        <v>492</v>
      </c>
      <c r="F5643" s="15" t="s">
        <v>25521</v>
      </c>
      <c r="G5643" s="6" t="s">
        <v>25522</v>
      </c>
      <c r="H5643" s="21">
        <v>100.5996188</v>
      </c>
      <c r="I5643" s="2"/>
      <c r="J5643" s="2"/>
      <c r="K5643" s="2"/>
      <c r="L5643" s="3"/>
      <c r="M5643" s="6" t="s">
        <v>10493</v>
      </c>
      <c r="N5643" s="2"/>
      <c r="O5643" s="17">
        <v>35504636</v>
      </c>
      <c r="P5643" s="6" t="s">
        <v>25523</v>
      </c>
      <c r="Q5643" s="2"/>
      <c r="R5643" s="17">
        <v>5225076</v>
      </c>
      <c r="S5643" s="6" t="s">
        <v>25524</v>
      </c>
      <c r="T5643" s="2"/>
      <c r="U5643" s="3"/>
      <c r="V5643" s="6" t="s">
        <v>25525</v>
      </c>
      <c r="W5643" s="2"/>
      <c r="X5643" s="2"/>
      <c r="Y5643" s="3"/>
      <c r="Z5643" s="2"/>
      <c r="AA5643" s="3"/>
      <c r="AB5643" s="37"/>
      <c r="AC5643" s="38"/>
      <c r="AD5643" s="2"/>
      <c r="AE5643" s="3"/>
      <c r="AF5643" s="37"/>
      <c r="AG5643" s="38"/>
      <c r="AH5643" s="2"/>
      <c r="AI5643" s="2"/>
      <c r="AJ5643" s="3"/>
      <c r="AK5643" s="2"/>
      <c r="AL5643" s="2"/>
      <c r="AM5643" s="3"/>
      <c r="AN5643" s="2"/>
      <c r="AO5643" s="2"/>
      <c r="AP5643" s="2"/>
      <c r="AQ5643" s="2"/>
      <c r="AR5643" s="2"/>
      <c r="AS5643" s="2"/>
      <c r="AT5643" s="2"/>
      <c r="AU5643" s="2"/>
      <c r="AV5643" s="2"/>
      <c r="AW5643" s="2"/>
      <c r="AX5643" s="2"/>
      <c r="AY5643" s="2"/>
      <c r="AZ5643" s="2"/>
      <c r="BA5643" s="2"/>
      <c r="BB5643" s="2"/>
      <c r="BC5643" s="2"/>
      <c r="BD5643" s="2"/>
    </row>
    <row r="5644" spans="1:56" x14ac:dyDescent="0.25">
      <c r="A5644" s="8">
        <v>5645</v>
      </c>
      <c r="B5644" s="15" t="s">
        <v>25526</v>
      </c>
      <c r="C5644" s="6" t="s">
        <v>4939</v>
      </c>
      <c r="D5644" s="6" t="str">
        <f>VLOOKUP(C5644,[1]Sheet1!$A:$B,2,0)</f>
        <v>NAB0000023</v>
      </c>
      <c r="E5644" s="6" t="s">
        <v>84</v>
      </c>
      <c r="F5644" s="15" t="s">
        <v>23842</v>
      </c>
      <c r="G5644" s="6" t="s">
        <v>25527</v>
      </c>
      <c r="H5644" s="21">
        <v>170.41633880000001</v>
      </c>
      <c r="I5644" s="2"/>
      <c r="J5644" s="2"/>
      <c r="K5644" s="2"/>
      <c r="L5644" s="3"/>
      <c r="M5644" s="6" t="s">
        <v>25528</v>
      </c>
      <c r="N5644" s="2"/>
      <c r="O5644" s="3"/>
      <c r="P5644" s="2"/>
      <c r="Q5644" s="2"/>
      <c r="R5644" s="3"/>
      <c r="S5644" s="2"/>
      <c r="T5644" s="2"/>
      <c r="U5644" s="3"/>
      <c r="V5644" s="2"/>
      <c r="W5644" s="2"/>
      <c r="X5644" s="2"/>
      <c r="Y5644" s="3"/>
      <c r="Z5644" s="2"/>
      <c r="AA5644" s="3"/>
      <c r="AB5644" s="37"/>
      <c r="AC5644" s="38"/>
      <c r="AD5644" s="2"/>
      <c r="AE5644" s="3"/>
      <c r="AF5644" s="37"/>
      <c r="AG5644" s="38"/>
      <c r="AH5644" s="2"/>
      <c r="AI5644" s="2"/>
      <c r="AJ5644" s="3"/>
      <c r="AK5644" s="2"/>
      <c r="AL5644" s="2"/>
      <c r="AM5644" s="3"/>
      <c r="AN5644" s="2"/>
      <c r="AO5644" s="2"/>
      <c r="AP5644" s="2"/>
      <c r="AQ5644" s="2"/>
      <c r="AR5644" s="2"/>
      <c r="AS5644" s="2"/>
      <c r="AT5644" s="2"/>
      <c r="AU5644" s="2"/>
      <c r="AV5644" s="2"/>
      <c r="AW5644" s="2"/>
      <c r="AX5644" s="2"/>
      <c r="AY5644" s="2"/>
      <c r="AZ5644" s="2"/>
      <c r="BA5644" s="2"/>
      <c r="BB5644" s="2"/>
      <c r="BC5644" s="2"/>
      <c r="BD5644" s="2"/>
    </row>
    <row r="5645" spans="1:56" ht="25.2" x14ac:dyDescent="0.25">
      <c r="A5645" s="8">
        <v>5646</v>
      </c>
      <c r="B5645" s="15" t="s">
        <v>25529</v>
      </c>
      <c r="C5645" s="6" t="s">
        <v>4939</v>
      </c>
      <c r="D5645" s="6" t="str">
        <f>VLOOKUP(C5645,[1]Sheet1!$A:$B,2,0)</f>
        <v>NAB0000023</v>
      </c>
      <c r="E5645" s="6" t="s">
        <v>186</v>
      </c>
      <c r="F5645" s="15" t="s">
        <v>25530</v>
      </c>
      <c r="G5645" s="2" t="s">
        <v>25531</v>
      </c>
      <c r="H5645" s="20">
        <v>108.92981</v>
      </c>
      <c r="I5645" s="2"/>
      <c r="J5645" s="2"/>
      <c r="K5645" s="2"/>
      <c r="L5645" s="3"/>
      <c r="M5645" s="6" t="s">
        <v>25529</v>
      </c>
      <c r="N5645" s="2"/>
      <c r="O5645" s="3"/>
      <c r="P5645" s="2"/>
      <c r="Q5645" s="2"/>
      <c r="R5645" s="3"/>
      <c r="S5645" s="2"/>
      <c r="T5645" s="2"/>
      <c r="U5645" s="3"/>
      <c r="V5645" s="2"/>
      <c r="W5645" s="2"/>
      <c r="X5645" s="2"/>
      <c r="Y5645" s="3"/>
      <c r="Z5645" s="2"/>
      <c r="AA5645" s="3"/>
      <c r="AB5645" s="37"/>
      <c r="AC5645" s="38"/>
      <c r="AD5645" s="2"/>
      <c r="AE5645" s="3"/>
      <c r="AF5645" s="37"/>
      <c r="AG5645" s="38"/>
      <c r="AH5645" s="2"/>
      <c r="AI5645" s="2"/>
      <c r="AJ5645" s="3"/>
      <c r="AK5645" s="2"/>
      <c r="AL5645" s="2"/>
      <c r="AM5645" s="3"/>
      <c r="AN5645" s="2"/>
      <c r="AO5645" s="2"/>
      <c r="AP5645" s="2"/>
      <c r="AQ5645" s="2"/>
      <c r="AR5645" s="2"/>
      <c r="AS5645" s="2"/>
      <c r="AT5645" s="2"/>
      <c r="AU5645" s="2"/>
      <c r="AV5645" s="2"/>
      <c r="AW5645" s="2"/>
      <c r="AX5645" s="2"/>
      <c r="AY5645" s="2"/>
      <c r="AZ5645" s="2"/>
      <c r="BA5645" s="2"/>
      <c r="BB5645" s="2"/>
      <c r="BC5645" s="2"/>
      <c r="BD5645" s="2"/>
    </row>
    <row r="5646" spans="1:56" ht="25.2" x14ac:dyDescent="0.25">
      <c r="A5646" s="8">
        <v>5647</v>
      </c>
      <c r="B5646" s="15" t="s">
        <v>25532</v>
      </c>
      <c r="C5646" s="6" t="s">
        <v>4939</v>
      </c>
      <c r="D5646" s="6" t="str">
        <f>VLOOKUP(C5646,[1]Sheet1!$A:$B,2,0)</f>
        <v>NAB0000023</v>
      </c>
      <c r="E5646" s="6" t="s">
        <v>84</v>
      </c>
      <c r="F5646" s="15" t="s">
        <v>25533</v>
      </c>
      <c r="G5646" s="6" t="s">
        <v>25534</v>
      </c>
      <c r="H5646" s="20">
        <v>940.23560999999995</v>
      </c>
      <c r="I5646" s="2"/>
      <c r="J5646" s="2"/>
      <c r="K5646" s="2"/>
      <c r="L5646" s="3" t="s">
        <v>25535</v>
      </c>
      <c r="M5646" s="6" t="s">
        <v>25536</v>
      </c>
      <c r="N5646" s="2"/>
      <c r="O5646" s="17">
        <v>1753946</v>
      </c>
      <c r="P5646" s="6" t="s">
        <v>25537</v>
      </c>
      <c r="Q5646" s="2"/>
      <c r="R5646" s="17">
        <v>2838153</v>
      </c>
      <c r="S5646" s="6" t="s">
        <v>25538</v>
      </c>
      <c r="T5646" s="2"/>
      <c r="U5646" s="3"/>
      <c r="V5646" s="6" t="s">
        <v>25539</v>
      </c>
      <c r="W5646" s="2"/>
      <c r="X5646" s="8">
        <v>2114877</v>
      </c>
      <c r="Y5646" s="15" t="s">
        <v>25540</v>
      </c>
      <c r="Z5646" s="2"/>
      <c r="AA5646" s="3"/>
      <c r="AB5646" s="39" t="s">
        <v>25541</v>
      </c>
      <c r="AC5646" s="40"/>
      <c r="AD5646" s="2"/>
      <c r="AE5646" s="3"/>
      <c r="AF5646" s="39" t="s">
        <v>25542</v>
      </c>
      <c r="AG5646" s="40"/>
      <c r="AH5646" s="2"/>
      <c r="AI5646" s="2"/>
      <c r="AJ5646" s="15" t="s">
        <v>25543</v>
      </c>
      <c r="AK5646" s="2"/>
      <c r="AL5646" s="8">
        <v>2754292</v>
      </c>
      <c r="AM5646" s="15" t="s">
        <v>25544</v>
      </c>
      <c r="AN5646" s="2"/>
      <c r="AO5646" s="2"/>
      <c r="AP5646" s="2"/>
      <c r="AQ5646" s="2"/>
      <c r="AR5646" s="2"/>
      <c r="AS5646" s="2"/>
      <c r="AT5646" s="2"/>
      <c r="AU5646" s="2"/>
      <c r="AV5646" s="2"/>
      <c r="AW5646" s="2"/>
      <c r="AX5646" s="2"/>
      <c r="AY5646" s="2"/>
      <c r="AZ5646" s="2"/>
      <c r="BA5646" s="2"/>
      <c r="BB5646" s="2"/>
      <c r="BC5646" s="2"/>
      <c r="BD5646" s="2"/>
    </row>
    <row r="5647" spans="1:56" x14ac:dyDescent="0.25">
      <c r="A5647" s="8">
        <v>5648</v>
      </c>
      <c r="B5647" s="15" t="s">
        <v>25545</v>
      </c>
      <c r="C5647" s="6" t="s">
        <v>4939</v>
      </c>
      <c r="D5647" s="6" t="str">
        <f>VLOOKUP(C5647,[1]Sheet1!$A:$B,2,0)</f>
        <v>NAB0000023</v>
      </c>
      <c r="E5647" s="6" t="s">
        <v>84</v>
      </c>
      <c r="F5647" s="15" t="s">
        <v>25546</v>
      </c>
      <c r="G5647" s="6" t="s">
        <v>25547</v>
      </c>
      <c r="H5647" s="20">
        <v>834.35410999999999</v>
      </c>
      <c r="I5647" s="2"/>
      <c r="J5647" s="2"/>
      <c r="K5647" s="2"/>
      <c r="L5647" s="3"/>
      <c r="M5647" s="6" t="s">
        <v>25548</v>
      </c>
      <c r="N5647" s="2"/>
      <c r="O5647" s="17">
        <v>3062666</v>
      </c>
      <c r="P5647" s="6" t="s">
        <v>25549</v>
      </c>
      <c r="Q5647" s="2"/>
      <c r="R5647" s="17">
        <v>3062668</v>
      </c>
      <c r="S5647" s="2"/>
      <c r="T5647" s="2"/>
      <c r="U5647" s="3"/>
      <c r="V5647" s="2"/>
      <c r="W5647" s="2"/>
      <c r="X5647" s="2"/>
      <c r="Y5647" s="3"/>
      <c r="Z5647" s="2"/>
      <c r="AA5647" s="3"/>
      <c r="AB5647" s="37"/>
      <c r="AC5647" s="38"/>
      <c r="AD5647" s="2"/>
      <c r="AE5647" s="3"/>
      <c r="AF5647" s="37"/>
      <c r="AG5647" s="38"/>
      <c r="AH5647" s="2"/>
      <c r="AI5647" s="2"/>
      <c r="AJ5647" s="3"/>
      <c r="AK5647" s="2"/>
      <c r="AL5647" s="2"/>
      <c r="AM5647" s="3"/>
      <c r="AN5647" s="2"/>
      <c r="AO5647" s="2"/>
      <c r="AP5647" s="2"/>
      <c r="AQ5647" s="2"/>
      <c r="AR5647" s="2"/>
      <c r="AS5647" s="2"/>
      <c r="AT5647" s="2"/>
      <c r="AU5647" s="2"/>
      <c r="AV5647" s="2"/>
      <c r="AW5647" s="2"/>
      <c r="AX5647" s="2"/>
      <c r="AY5647" s="2"/>
      <c r="AZ5647" s="2"/>
      <c r="BA5647" s="2"/>
      <c r="BB5647" s="2"/>
      <c r="BC5647" s="2"/>
      <c r="BD5647" s="2"/>
    </row>
    <row r="5648" spans="1:56" x14ac:dyDescent="0.25">
      <c r="A5648" s="8">
        <v>5649</v>
      </c>
      <c r="B5648" s="15" t="s">
        <v>25550</v>
      </c>
      <c r="C5648" s="6" t="s">
        <v>4939</v>
      </c>
      <c r="D5648" s="6" t="str">
        <f>VLOOKUP(C5648,[1]Sheet1!$A:$B,2,0)</f>
        <v>NAB0000023</v>
      </c>
      <c r="E5648" s="6" t="s">
        <v>84</v>
      </c>
      <c r="F5648" s="15" t="s">
        <v>25546</v>
      </c>
      <c r="G5648" s="6" t="s">
        <v>25551</v>
      </c>
      <c r="H5648" s="20">
        <v>36.10774</v>
      </c>
      <c r="I5648" s="2"/>
      <c r="J5648" s="2"/>
      <c r="K5648" s="2"/>
      <c r="L5648" s="3"/>
      <c r="M5648" s="6" t="s">
        <v>25548</v>
      </c>
      <c r="N5648" s="2"/>
      <c r="O5648" s="3"/>
      <c r="P5648" s="6" t="s">
        <v>25549</v>
      </c>
      <c r="Q5648" s="2"/>
      <c r="R5648" s="3"/>
      <c r="S5648" s="2"/>
      <c r="T5648" s="2"/>
      <c r="U5648" s="3"/>
      <c r="V5648" s="2"/>
      <c r="W5648" s="2"/>
      <c r="X5648" s="2"/>
      <c r="Y5648" s="3"/>
      <c r="Z5648" s="2"/>
      <c r="AA5648" s="3"/>
      <c r="AB5648" s="37"/>
      <c r="AC5648" s="38"/>
      <c r="AD5648" s="2"/>
      <c r="AE5648" s="3"/>
      <c r="AF5648" s="37"/>
      <c r="AG5648" s="38"/>
      <c r="AH5648" s="2"/>
      <c r="AI5648" s="2"/>
      <c r="AJ5648" s="3"/>
      <c r="AK5648" s="2"/>
      <c r="AL5648" s="2"/>
      <c r="AM5648" s="3"/>
      <c r="AN5648" s="2"/>
      <c r="AO5648" s="2"/>
      <c r="AP5648" s="2"/>
      <c r="AQ5648" s="2"/>
      <c r="AR5648" s="2"/>
      <c r="AS5648" s="2"/>
      <c r="AT5648" s="2"/>
      <c r="AU5648" s="2"/>
      <c r="AV5648" s="2"/>
      <c r="AW5648" s="2"/>
      <c r="AX5648" s="2"/>
      <c r="AY5648" s="2"/>
      <c r="AZ5648" s="2"/>
      <c r="BA5648" s="2"/>
      <c r="BB5648" s="2"/>
      <c r="BC5648" s="2"/>
      <c r="BD5648" s="2"/>
    </row>
    <row r="5649" spans="1:56" ht="63" x14ac:dyDescent="0.25">
      <c r="A5649" s="8">
        <v>5650</v>
      </c>
      <c r="B5649" s="15" t="s">
        <v>25552</v>
      </c>
      <c r="C5649" s="6" t="s">
        <v>4939</v>
      </c>
      <c r="D5649" s="6" t="str">
        <f>VLOOKUP(C5649,[1]Sheet1!$A:$B,2,0)</f>
        <v>NAB0000023</v>
      </c>
      <c r="E5649" s="6" t="s">
        <v>1189</v>
      </c>
      <c r="F5649" s="15" t="s">
        <v>25553</v>
      </c>
      <c r="G5649" s="6" t="s">
        <v>25554</v>
      </c>
      <c r="H5649" s="21">
        <v>29.9485992</v>
      </c>
      <c r="I5649" s="2"/>
      <c r="J5649" s="2"/>
      <c r="K5649" s="2"/>
      <c r="L5649" s="3"/>
      <c r="M5649" s="6" t="s">
        <v>25555</v>
      </c>
      <c r="N5649" s="2"/>
      <c r="O5649" s="3"/>
      <c r="P5649" s="2"/>
      <c r="Q5649" s="2"/>
      <c r="R5649" s="3"/>
      <c r="S5649" s="2"/>
      <c r="T5649" s="2"/>
      <c r="U5649" s="3"/>
      <c r="V5649" s="2"/>
      <c r="W5649" s="2"/>
      <c r="X5649" s="2"/>
      <c r="Y5649" s="3"/>
      <c r="Z5649" s="2"/>
      <c r="AA5649" s="3"/>
      <c r="AB5649" s="37"/>
      <c r="AC5649" s="38"/>
      <c r="AD5649" s="2"/>
      <c r="AE5649" s="3"/>
      <c r="AF5649" s="37"/>
      <c r="AG5649" s="38"/>
      <c r="AH5649" s="2"/>
      <c r="AI5649" s="2"/>
      <c r="AJ5649" s="3"/>
      <c r="AK5649" s="2"/>
      <c r="AL5649" s="2"/>
      <c r="AM5649" s="3"/>
      <c r="AN5649" s="2"/>
      <c r="AO5649" s="2"/>
      <c r="AP5649" s="2"/>
      <c r="AQ5649" s="2"/>
      <c r="AR5649" s="2"/>
      <c r="AS5649" s="2"/>
      <c r="AT5649" s="2"/>
      <c r="AU5649" s="2"/>
      <c r="AV5649" s="2"/>
      <c r="AW5649" s="2"/>
      <c r="AX5649" s="2"/>
      <c r="AY5649" s="2"/>
      <c r="AZ5649" s="2"/>
      <c r="BA5649" s="2"/>
      <c r="BB5649" s="2"/>
      <c r="BC5649" s="2"/>
      <c r="BD5649" s="2"/>
    </row>
    <row r="5650" spans="1:56" ht="37.799999999999997" x14ac:dyDescent="0.25">
      <c r="A5650" s="8">
        <v>5651</v>
      </c>
      <c r="B5650" s="15" t="s">
        <v>25556</v>
      </c>
      <c r="C5650" s="6" t="s">
        <v>4939</v>
      </c>
      <c r="D5650" s="6" t="str">
        <f>VLOOKUP(C5650,[1]Sheet1!$A:$B,2,0)</f>
        <v>NAB0000023</v>
      </c>
      <c r="E5650" s="6" t="s">
        <v>4</v>
      </c>
      <c r="F5650" s="15" t="s">
        <v>25557</v>
      </c>
      <c r="G5650" s="6" t="s">
        <v>25558</v>
      </c>
      <c r="H5650" s="20">
        <v>12689.905650000001</v>
      </c>
      <c r="I5650" s="2"/>
      <c r="J5650" s="2"/>
      <c r="K5650" s="2"/>
      <c r="L5650" s="15" t="s">
        <v>25559</v>
      </c>
      <c r="M5650" s="6" t="s">
        <v>25560</v>
      </c>
      <c r="N5650" s="2"/>
      <c r="O5650" s="17">
        <v>1830547</v>
      </c>
      <c r="P5650" s="6" t="s">
        <v>25561</v>
      </c>
      <c r="Q5650" s="2"/>
      <c r="R5650" s="17">
        <v>1101802</v>
      </c>
      <c r="S5650" s="6" t="s">
        <v>25562</v>
      </c>
      <c r="T5650" s="2"/>
      <c r="U5650" s="17">
        <v>1196984</v>
      </c>
      <c r="V5650" s="2"/>
      <c r="W5650" s="2"/>
      <c r="X5650" s="2"/>
      <c r="Y5650" s="3"/>
      <c r="Z5650" s="2"/>
      <c r="AA5650" s="3"/>
      <c r="AB5650" s="37"/>
      <c r="AC5650" s="38"/>
      <c r="AD5650" s="2"/>
      <c r="AE5650" s="3"/>
      <c r="AF5650" s="37"/>
      <c r="AG5650" s="38"/>
      <c r="AH5650" s="2"/>
      <c r="AI5650" s="2"/>
      <c r="AJ5650" s="3"/>
      <c r="AK5650" s="2"/>
      <c r="AL5650" s="2"/>
      <c r="AM5650" s="3"/>
      <c r="AN5650" s="2"/>
      <c r="AO5650" s="2"/>
      <c r="AP5650" s="2"/>
      <c r="AQ5650" s="2"/>
      <c r="AR5650" s="2"/>
      <c r="AS5650" s="2"/>
      <c r="AT5650" s="2"/>
      <c r="AU5650" s="2"/>
      <c r="AV5650" s="2"/>
      <c r="AW5650" s="2"/>
      <c r="AX5650" s="2"/>
      <c r="AY5650" s="2"/>
      <c r="AZ5650" s="2"/>
      <c r="BA5650" s="2"/>
      <c r="BB5650" s="2"/>
      <c r="BC5650" s="2"/>
      <c r="BD5650" s="2"/>
    </row>
    <row r="5651" spans="1:56" ht="37.799999999999997" x14ac:dyDescent="0.25">
      <c r="A5651" s="8">
        <v>5652</v>
      </c>
      <c r="B5651" s="15" t="s">
        <v>25563</v>
      </c>
      <c r="C5651" s="6" t="s">
        <v>4939</v>
      </c>
      <c r="D5651" s="6" t="str">
        <f>VLOOKUP(C5651,[1]Sheet1!$A:$B,2,0)</f>
        <v>NAB0000023</v>
      </c>
      <c r="E5651" s="6" t="s">
        <v>4</v>
      </c>
      <c r="F5651" s="15" t="s">
        <v>25557</v>
      </c>
      <c r="G5651" s="6" t="s">
        <v>25564</v>
      </c>
      <c r="H5651" s="20">
        <v>7575.62032</v>
      </c>
      <c r="I5651" s="2"/>
      <c r="J5651" s="2"/>
      <c r="K5651" s="2"/>
      <c r="L5651" s="15" t="s">
        <v>25565</v>
      </c>
      <c r="M5651" s="6" t="s">
        <v>25566</v>
      </c>
      <c r="N5651" s="2"/>
      <c r="O5651" s="17">
        <v>1384067</v>
      </c>
      <c r="P5651" s="6" t="s">
        <v>25567</v>
      </c>
      <c r="Q5651" s="2"/>
      <c r="R5651" s="3"/>
      <c r="S5651" s="6" t="s">
        <v>25568</v>
      </c>
      <c r="T5651" s="2"/>
      <c r="U5651" s="3"/>
      <c r="V5651" s="6" t="s">
        <v>25569</v>
      </c>
      <c r="W5651" s="2"/>
      <c r="X5651" s="2"/>
      <c r="Y5651" s="3"/>
      <c r="Z5651" s="2"/>
      <c r="AA5651" s="3"/>
      <c r="AB5651" s="37"/>
      <c r="AC5651" s="38"/>
      <c r="AD5651" s="2"/>
      <c r="AE5651" s="3"/>
      <c r="AF5651" s="37"/>
      <c r="AG5651" s="38"/>
      <c r="AH5651" s="2"/>
      <c r="AI5651" s="2"/>
      <c r="AJ5651" s="3"/>
      <c r="AK5651" s="2"/>
      <c r="AL5651" s="2"/>
      <c r="AM5651" s="3"/>
      <c r="AN5651" s="2"/>
      <c r="AO5651" s="2"/>
      <c r="AP5651" s="2"/>
      <c r="AQ5651" s="2"/>
      <c r="AR5651" s="2"/>
      <c r="AS5651" s="2"/>
      <c r="AT5651" s="2"/>
      <c r="AU5651" s="2"/>
      <c r="AV5651" s="2"/>
      <c r="AW5651" s="2"/>
      <c r="AX5651" s="2"/>
      <c r="AY5651" s="2"/>
      <c r="AZ5651" s="2"/>
      <c r="BA5651" s="2"/>
      <c r="BB5651" s="2"/>
      <c r="BC5651" s="2"/>
      <c r="BD5651" s="2"/>
    </row>
    <row r="5652" spans="1:56" ht="37.799999999999997" x14ac:dyDescent="0.25">
      <c r="A5652" s="8">
        <v>5653</v>
      </c>
      <c r="B5652" s="15" t="s">
        <v>5927</v>
      </c>
      <c r="C5652" s="6" t="s">
        <v>4939</v>
      </c>
      <c r="D5652" s="6" t="str">
        <f>VLOOKUP(C5652,[1]Sheet1!$A:$B,2,0)</f>
        <v>NAB0000023</v>
      </c>
      <c r="E5652" s="6" t="s">
        <v>4</v>
      </c>
      <c r="F5652" s="15" t="s">
        <v>25557</v>
      </c>
      <c r="G5652" s="6" t="s">
        <v>25570</v>
      </c>
      <c r="H5652" s="22">
        <v>2775.8527530000001</v>
      </c>
      <c r="I5652" s="2"/>
      <c r="J5652" s="2"/>
      <c r="K5652" s="2"/>
      <c r="L5652" s="3"/>
      <c r="M5652" s="6" t="s">
        <v>3055</v>
      </c>
      <c r="N5652" s="2"/>
      <c r="O5652" s="3"/>
      <c r="P5652" s="6" t="s">
        <v>25571</v>
      </c>
      <c r="Q5652" s="2"/>
      <c r="R5652" s="17">
        <v>5240052</v>
      </c>
      <c r="S5652" s="6" t="s">
        <v>25572</v>
      </c>
      <c r="T5652" s="2"/>
      <c r="U5652" s="17">
        <v>6894568</v>
      </c>
      <c r="V5652" s="6" t="s">
        <v>3248</v>
      </c>
      <c r="W5652" s="2"/>
      <c r="X5652" s="2"/>
      <c r="Y5652" s="15" t="s">
        <v>25573</v>
      </c>
      <c r="Z5652" s="2"/>
      <c r="AA5652" s="3"/>
      <c r="AB5652" s="39" t="s">
        <v>25574</v>
      </c>
      <c r="AC5652" s="40"/>
      <c r="AD5652" s="2"/>
      <c r="AE5652" s="3"/>
      <c r="AF5652" s="37"/>
      <c r="AG5652" s="38"/>
      <c r="AH5652" s="2"/>
      <c r="AI5652" s="2"/>
      <c r="AJ5652" s="3"/>
      <c r="AK5652" s="2"/>
      <c r="AL5652" s="2"/>
      <c r="AM5652" s="3"/>
      <c r="AN5652" s="2"/>
      <c r="AO5652" s="2"/>
      <c r="AP5652" s="2"/>
      <c r="AQ5652" s="2"/>
      <c r="AR5652" s="2"/>
      <c r="AS5652" s="2"/>
      <c r="AT5652" s="2"/>
      <c r="AU5652" s="2"/>
      <c r="AV5652" s="2"/>
      <c r="AW5652" s="2"/>
      <c r="AX5652" s="2"/>
      <c r="AY5652" s="2"/>
      <c r="AZ5652" s="2"/>
      <c r="BA5652" s="2"/>
      <c r="BB5652" s="2"/>
      <c r="BC5652" s="2"/>
      <c r="BD5652" s="2"/>
    </row>
    <row r="5653" spans="1:56" ht="25.2" x14ac:dyDescent="0.25">
      <c r="A5653" s="8">
        <v>5654</v>
      </c>
      <c r="B5653" s="3" t="s">
        <v>25575</v>
      </c>
      <c r="C5653" s="6" t="s">
        <v>4939</v>
      </c>
      <c r="D5653" s="6" t="str">
        <f>VLOOKUP(C5653,[1]Sheet1!$A:$B,2,0)</f>
        <v>NAB0000023</v>
      </c>
      <c r="E5653" s="6" t="s">
        <v>4</v>
      </c>
      <c r="F5653" s="15" t="s">
        <v>25576</v>
      </c>
      <c r="G5653" s="6" t="s">
        <v>25577</v>
      </c>
      <c r="H5653" s="23">
        <v>613.46659999999997</v>
      </c>
      <c r="I5653" s="2"/>
      <c r="J5653" s="2"/>
      <c r="K5653" s="2"/>
      <c r="L5653" s="3"/>
      <c r="M5653" s="6" t="s">
        <v>25578</v>
      </c>
      <c r="N5653" s="2"/>
      <c r="O5653" s="3"/>
      <c r="P5653" s="6" t="s">
        <v>25579</v>
      </c>
      <c r="Q5653" s="2"/>
      <c r="R5653" s="3"/>
      <c r="S5653" s="2"/>
      <c r="T5653" s="2"/>
      <c r="U5653" s="3"/>
      <c r="V5653" s="2"/>
      <c r="W5653" s="2"/>
      <c r="X5653" s="2"/>
      <c r="Y5653" s="3"/>
      <c r="Z5653" s="2"/>
      <c r="AA5653" s="3"/>
      <c r="AB5653" s="37"/>
      <c r="AC5653" s="38"/>
      <c r="AD5653" s="2"/>
      <c r="AE5653" s="3"/>
      <c r="AF5653" s="37"/>
      <c r="AG5653" s="38"/>
      <c r="AH5653" s="2"/>
      <c r="AI5653" s="2"/>
      <c r="AJ5653" s="3"/>
      <c r="AK5653" s="2"/>
      <c r="AL5653" s="2"/>
      <c r="AM5653" s="3"/>
      <c r="AN5653" s="2"/>
      <c r="AO5653" s="2"/>
      <c r="AP5653" s="2"/>
      <c r="AQ5653" s="2"/>
      <c r="AR5653" s="2"/>
      <c r="AS5653" s="2"/>
      <c r="AT5653" s="2"/>
      <c r="AU5653" s="2"/>
      <c r="AV5653" s="2"/>
      <c r="AW5653" s="2"/>
      <c r="AX5653" s="2"/>
      <c r="AY5653" s="2"/>
      <c r="AZ5653" s="2"/>
      <c r="BA5653" s="2"/>
      <c r="BB5653" s="2"/>
      <c r="BC5653" s="2"/>
      <c r="BD5653" s="2"/>
    </row>
    <row r="5654" spans="1:56" ht="50.4" x14ac:dyDescent="0.25">
      <c r="A5654" s="8">
        <v>5655</v>
      </c>
      <c r="B5654" s="15" t="s">
        <v>25580</v>
      </c>
      <c r="C5654" s="6" t="s">
        <v>4939</v>
      </c>
      <c r="D5654" s="6" t="str">
        <f>VLOOKUP(C5654,[1]Sheet1!$A:$B,2,0)</f>
        <v>NAB0000023</v>
      </c>
      <c r="E5654" s="6" t="s">
        <v>4</v>
      </c>
      <c r="F5654" s="15" t="s">
        <v>25581</v>
      </c>
      <c r="G5654" s="6" t="s">
        <v>25582</v>
      </c>
      <c r="H5654" s="21">
        <v>182.6706471</v>
      </c>
      <c r="I5654" s="2"/>
      <c r="J5654" s="2"/>
      <c r="K5654" s="2"/>
      <c r="L5654" s="3"/>
      <c r="M5654" s="6" t="s">
        <v>25583</v>
      </c>
      <c r="N5654" s="2"/>
      <c r="O5654" s="3"/>
      <c r="P5654" s="2"/>
      <c r="Q5654" s="2"/>
      <c r="R5654" s="3"/>
      <c r="S5654" s="2"/>
      <c r="T5654" s="2"/>
      <c r="U5654" s="3"/>
      <c r="V5654" s="2"/>
      <c r="W5654" s="2"/>
      <c r="X5654" s="2"/>
      <c r="Y5654" s="3"/>
      <c r="Z5654" s="2"/>
      <c r="AA5654" s="3"/>
      <c r="AB5654" s="37"/>
      <c r="AC5654" s="38"/>
      <c r="AD5654" s="2"/>
      <c r="AE5654" s="3"/>
      <c r="AF5654" s="37"/>
      <c r="AG5654" s="38"/>
      <c r="AH5654" s="2"/>
      <c r="AI5654" s="2"/>
      <c r="AJ5654" s="3"/>
      <c r="AK5654" s="2"/>
      <c r="AL5654" s="2"/>
      <c r="AM5654" s="3"/>
      <c r="AN5654" s="2"/>
      <c r="AO5654" s="2"/>
      <c r="AP5654" s="2"/>
      <c r="AQ5654" s="2"/>
      <c r="AR5654" s="2"/>
      <c r="AS5654" s="2"/>
      <c r="AT5654" s="2"/>
      <c r="AU5654" s="2"/>
      <c r="AV5654" s="2"/>
      <c r="AW5654" s="2"/>
      <c r="AX5654" s="2"/>
      <c r="AY5654" s="2"/>
      <c r="AZ5654" s="2"/>
      <c r="BA5654" s="2"/>
      <c r="BB5654" s="2"/>
      <c r="BC5654" s="2"/>
      <c r="BD5654" s="2"/>
    </row>
    <row r="5655" spans="1:56" ht="50.4" x14ac:dyDescent="0.25">
      <c r="A5655" s="8">
        <v>5656</v>
      </c>
      <c r="B5655" s="15" t="s">
        <v>25584</v>
      </c>
      <c r="C5655" s="6" t="s">
        <v>4939</v>
      </c>
      <c r="D5655" s="6" t="str">
        <f>VLOOKUP(C5655,[1]Sheet1!$A:$B,2,0)</f>
        <v>NAB0000023</v>
      </c>
      <c r="E5655" s="6" t="s">
        <v>4</v>
      </c>
      <c r="F5655" s="15" t="s">
        <v>25581</v>
      </c>
      <c r="G5655" s="6" t="s">
        <v>25585</v>
      </c>
      <c r="H5655" s="20">
        <v>125.92021</v>
      </c>
      <c r="I5655" s="2"/>
      <c r="J5655" s="2"/>
      <c r="K5655" s="2"/>
      <c r="L5655" s="3"/>
      <c r="M5655" s="6" t="s">
        <v>25586</v>
      </c>
      <c r="N5655" s="2"/>
      <c r="O5655" s="3"/>
      <c r="P5655" s="6" t="s">
        <v>25587</v>
      </c>
      <c r="Q5655" s="2"/>
      <c r="R5655" s="3"/>
      <c r="S5655" s="6" t="s">
        <v>25588</v>
      </c>
      <c r="T5655" s="2"/>
      <c r="U5655" s="3"/>
      <c r="V5655" s="6" t="s">
        <v>25589</v>
      </c>
      <c r="W5655" s="2"/>
      <c r="X5655" s="2"/>
      <c r="Y5655" s="3"/>
      <c r="Z5655" s="2"/>
      <c r="AA5655" s="3"/>
      <c r="AB5655" s="37"/>
      <c r="AC5655" s="38"/>
      <c r="AD5655" s="2"/>
      <c r="AE5655" s="3"/>
      <c r="AF5655" s="37"/>
      <c r="AG5655" s="38"/>
      <c r="AH5655" s="2"/>
      <c r="AI5655" s="2"/>
      <c r="AJ5655" s="3"/>
      <c r="AK5655" s="2"/>
      <c r="AL5655" s="2"/>
      <c r="AM5655" s="3"/>
      <c r="AN5655" s="2"/>
      <c r="AO5655" s="2"/>
      <c r="AP5655" s="2"/>
      <c r="AQ5655" s="2"/>
      <c r="AR5655" s="2"/>
      <c r="AS5655" s="2"/>
      <c r="AT5655" s="2"/>
      <c r="AU5655" s="2"/>
      <c r="AV5655" s="2"/>
      <c r="AW5655" s="2"/>
      <c r="AX5655" s="2"/>
      <c r="AY5655" s="2"/>
      <c r="AZ5655" s="2"/>
      <c r="BA5655" s="2"/>
      <c r="BB5655" s="2"/>
      <c r="BC5655" s="2"/>
      <c r="BD5655" s="2"/>
    </row>
    <row r="5656" spans="1:56" ht="50.4" x14ac:dyDescent="0.25">
      <c r="A5656" s="8">
        <v>5657</v>
      </c>
      <c r="B5656" s="15" t="s">
        <v>25590</v>
      </c>
      <c r="C5656" s="6" t="s">
        <v>4939</v>
      </c>
      <c r="D5656" s="6" t="str">
        <f>VLOOKUP(C5656,[1]Sheet1!$A:$B,2,0)</f>
        <v>NAB0000023</v>
      </c>
      <c r="E5656" s="6" t="s">
        <v>620</v>
      </c>
      <c r="F5656" s="15" t="s">
        <v>25591</v>
      </c>
      <c r="G5656" s="2" t="s">
        <v>25592</v>
      </c>
      <c r="H5656" s="21">
        <v>506.53503819999997</v>
      </c>
      <c r="I5656" s="2"/>
      <c r="J5656" s="2"/>
      <c r="K5656" s="2"/>
      <c r="L5656" s="3"/>
      <c r="M5656" s="6" t="s">
        <v>25593</v>
      </c>
      <c r="N5656" s="2"/>
      <c r="O5656" s="17">
        <v>5238283</v>
      </c>
      <c r="P5656" s="6" t="s">
        <v>25594</v>
      </c>
      <c r="Q5656" s="2"/>
      <c r="R5656" s="17">
        <v>5238279</v>
      </c>
      <c r="S5656" s="6" t="s">
        <v>25595</v>
      </c>
      <c r="T5656" s="2"/>
      <c r="U5656" s="3"/>
      <c r="V5656" s="2"/>
      <c r="W5656" s="2"/>
      <c r="X5656" s="2"/>
      <c r="Y5656" s="3"/>
      <c r="Z5656" s="2"/>
      <c r="AA5656" s="3"/>
      <c r="AB5656" s="37"/>
      <c r="AC5656" s="38"/>
      <c r="AD5656" s="2"/>
      <c r="AE5656" s="3"/>
      <c r="AF5656" s="37"/>
      <c r="AG5656" s="38"/>
      <c r="AH5656" s="2"/>
      <c r="AI5656" s="2"/>
      <c r="AJ5656" s="3"/>
      <c r="AK5656" s="2"/>
      <c r="AL5656" s="2"/>
      <c r="AM5656" s="3"/>
      <c r="AN5656" s="2"/>
      <c r="AO5656" s="2"/>
      <c r="AP5656" s="2"/>
      <c r="AQ5656" s="2"/>
      <c r="AR5656" s="2"/>
      <c r="AS5656" s="2"/>
      <c r="AT5656" s="2"/>
      <c r="AU5656" s="2"/>
      <c r="AV5656" s="2"/>
      <c r="AW5656" s="2"/>
      <c r="AX5656" s="2"/>
      <c r="AY5656" s="2"/>
      <c r="AZ5656" s="2"/>
      <c r="BA5656" s="2"/>
      <c r="BB5656" s="2"/>
      <c r="BC5656" s="2"/>
      <c r="BD5656" s="2"/>
    </row>
    <row r="5657" spans="1:56" ht="50.4" x14ac:dyDescent="0.25">
      <c r="A5657" s="8">
        <v>5658</v>
      </c>
      <c r="B5657" s="15" t="s">
        <v>25596</v>
      </c>
      <c r="C5657" s="6" t="s">
        <v>4939</v>
      </c>
      <c r="D5657" s="6" t="str">
        <f>VLOOKUP(C5657,[1]Sheet1!$A:$B,2,0)</f>
        <v>NAB0000023</v>
      </c>
      <c r="E5657" s="6" t="s">
        <v>334</v>
      </c>
      <c r="F5657" s="15" t="s">
        <v>25597</v>
      </c>
      <c r="G5657" s="6" t="s">
        <v>25598</v>
      </c>
      <c r="H5657" s="20">
        <v>585.89023999999995</v>
      </c>
      <c r="I5657" s="2"/>
      <c r="J5657" s="2"/>
      <c r="K5657" s="2"/>
      <c r="L5657" s="3"/>
      <c r="M5657" s="6" t="s">
        <v>25578</v>
      </c>
      <c r="N5657" s="2"/>
      <c r="O5657" s="3"/>
      <c r="P5657" s="6" t="s">
        <v>25579</v>
      </c>
      <c r="Q5657" s="2"/>
      <c r="R5657" s="3"/>
      <c r="S5657" s="6" t="s">
        <v>25599</v>
      </c>
      <c r="T5657" s="2"/>
      <c r="U5657" s="3"/>
      <c r="V5657" s="2"/>
      <c r="W5657" s="2"/>
      <c r="X5657" s="2"/>
      <c r="Y5657" s="3"/>
      <c r="Z5657" s="2"/>
      <c r="AA5657" s="3"/>
      <c r="AB5657" s="37"/>
      <c r="AC5657" s="38"/>
      <c r="AD5657" s="2"/>
      <c r="AE5657" s="3"/>
      <c r="AF5657" s="37"/>
      <c r="AG5657" s="38"/>
      <c r="AH5657" s="2"/>
      <c r="AI5657" s="2"/>
      <c r="AJ5657" s="3"/>
      <c r="AK5657" s="2"/>
      <c r="AL5657" s="2"/>
      <c r="AM5657" s="3"/>
      <c r="AN5657" s="2"/>
      <c r="AO5657" s="2"/>
      <c r="AP5657" s="2"/>
      <c r="AQ5657" s="2"/>
      <c r="AR5657" s="2"/>
      <c r="AS5657" s="2"/>
      <c r="AT5657" s="2"/>
      <c r="AU5657" s="2"/>
      <c r="AV5657" s="2"/>
      <c r="AW5657" s="2"/>
      <c r="AX5657" s="2"/>
      <c r="AY5657" s="2"/>
      <c r="AZ5657" s="2"/>
      <c r="BA5657" s="2"/>
      <c r="BB5657" s="2"/>
      <c r="BC5657" s="2"/>
      <c r="BD5657" s="2"/>
    </row>
    <row r="5658" spans="1:56" ht="25.2" x14ac:dyDescent="0.25">
      <c r="A5658" s="8">
        <v>5659</v>
      </c>
      <c r="B5658" s="15" t="s">
        <v>25600</v>
      </c>
      <c r="C5658" s="33" t="s">
        <v>41246</v>
      </c>
      <c r="D5658" s="6" t="str">
        <f>VLOOKUP(C5658,[1]Sheet1!$A:$B,2,0)</f>
        <v>NBF0002101</v>
      </c>
      <c r="E5658" s="6" t="s">
        <v>4</v>
      </c>
      <c r="F5658" s="15" t="s">
        <v>8479</v>
      </c>
      <c r="G5658" s="2" t="s">
        <v>25601</v>
      </c>
      <c r="H5658" s="20">
        <v>30770.534780000002</v>
      </c>
      <c r="I5658" s="2"/>
      <c r="J5658" s="2"/>
      <c r="K5658" s="6" t="s">
        <v>54</v>
      </c>
      <c r="L5658" s="15" t="s">
        <v>25602</v>
      </c>
      <c r="M5658" s="6" t="s">
        <v>25603</v>
      </c>
      <c r="N5658" s="2"/>
      <c r="O5658" s="17">
        <v>6701468</v>
      </c>
      <c r="P5658" s="6" t="s">
        <v>25604</v>
      </c>
      <c r="Q5658" s="2"/>
      <c r="R5658" s="17">
        <v>5316274</v>
      </c>
      <c r="S5658" s="6" t="s">
        <v>25605</v>
      </c>
      <c r="T5658" s="2"/>
      <c r="U5658" s="17">
        <v>337011</v>
      </c>
      <c r="V5658" s="6" t="s">
        <v>25606</v>
      </c>
      <c r="W5658" s="2"/>
      <c r="X5658" s="8">
        <v>2658937</v>
      </c>
      <c r="Y5658" s="3" t="s">
        <v>25607</v>
      </c>
      <c r="Z5658" s="2"/>
      <c r="AA5658" s="17">
        <v>336981</v>
      </c>
      <c r="AB5658" s="39" t="s">
        <v>25608</v>
      </c>
      <c r="AC5658" s="40"/>
      <c r="AD5658" s="2"/>
      <c r="AE5658" s="3"/>
      <c r="AF5658" s="37" t="s">
        <v>25609</v>
      </c>
      <c r="AG5658" s="38"/>
      <c r="AH5658" s="2"/>
      <c r="AI5658" s="2"/>
      <c r="AJ5658" s="3" t="s">
        <v>25610</v>
      </c>
      <c r="AK5658" s="2"/>
      <c r="AL5658" s="8">
        <v>5351786</v>
      </c>
      <c r="AM5658" s="15" t="s">
        <v>25611</v>
      </c>
      <c r="AN5658" s="2"/>
      <c r="AO5658" s="8">
        <v>6607911</v>
      </c>
      <c r="AP5658" s="2" t="s">
        <v>25612</v>
      </c>
      <c r="AQ5658" s="2"/>
      <c r="AR5658" s="8">
        <v>662003</v>
      </c>
      <c r="AS5658" s="2"/>
      <c r="AT5658" s="2"/>
      <c r="AU5658" s="2"/>
      <c r="AV5658" s="2"/>
      <c r="AW5658" s="2"/>
      <c r="AX5658" s="2"/>
      <c r="AY5658" s="2"/>
      <c r="AZ5658" s="2"/>
      <c r="BA5658" s="2"/>
      <c r="BB5658" s="2"/>
      <c r="BC5658" s="2"/>
      <c r="BD5658" s="2"/>
    </row>
    <row r="5659" spans="1:56" ht="50.4" x14ac:dyDescent="0.25">
      <c r="A5659" s="8">
        <v>5660</v>
      </c>
      <c r="B5659" s="15" t="s">
        <v>25613</v>
      </c>
      <c r="C5659" s="6" t="s">
        <v>9164</v>
      </c>
      <c r="D5659" s="6" t="e">
        <f>VLOOKUP(C5659,[1]Sheet1!$A:$B,2,0)</f>
        <v>#N/A</v>
      </c>
      <c r="E5659" s="6" t="s">
        <v>1169</v>
      </c>
      <c r="F5659" s="15" t="s">
        <v>25614</v>
      </c>
      <c r="G5659" s="2" t="s">
        <v>25615</v>
      </c>
      <c r="H5659" s="20">
        <v>14948.670330000001</v>
      </c>
      <c r="I5659" s="2"/>
      <c r="J5659" s="2"/>
      <c r="K5659" s="6" t="s">
        <v>54</v>
      </c>
      <c r="L5659" s="15" t="s">
        <v>25616</v>
      </c>
      <c r="M5659" s="6" t="s">
        <v>2555</v>
      </c>
      <c r="N5659" s="2"/>
      <c r="O5659" s="17">
        <v>1110967</v>
      </c>
      <c r="P5659" s="6" t="s">
        <v>14726</v>
      </c>
      <c r="Q5659" s="2"/>
      <c r="R5659" s="17">
        <v>1245926</v>
      </c>
      <c r="S5659" s="2"/>
      <c r="T5659" s="2"/>
      <c r="U5659" s="3"/>
      <c r="V5659" s="2"/>
      <c r="W5659" s="2"/>
      <c r="X5659" s="2"/>
      <c r="Y5659" s="3"/>
      <c r="Z5659" s="2"/>
      <c r="AA5659" s="3"/>
      <c r="AB5659" s="37"/>
      <c r="AC5659" s="38"/>
      <c r="AD5659" s="2"/>
      <c r="AE5659" s="3"/>
      <c r="AF5659" s="37"/>
      <c r="AG5659" s="38"/>
      <c r="AH5659" s="2"/>
      <c r="AI5659" s="2"/>
      <c r="AJ5659" s="3"/>
      <c r="AK5659" s="2"/>
      <c r="AL5659" s="2"/>
      <c r="AM5659" s="3"/>
      <c r="AN5659" s="2"/>
      <c r="AO5659" s="2"/>
      <c r="AP5659" s="2"/>
      <c r="AQ5659" s="2"/>
      <c r="AR5659" s="2"/>
      <c r="AS5659" s="2"/>
      <c r="AT5659" s="2"/>
      <c r="AU5659" s="2"/>
      <c r="AV5659" s="2"/>
      <c r="AW5659" s="2"/>
      <c r="AX5659" s="2"/>
      <c r="AY5659" s="2"/>
      <c r="AZ5659" s="2"/>
      <c r="BA5659" s="2"/>
      <c r="BB5659" s="2"/>
      <c r="BC5659" s="2"/>
      <c r="BD5659" s="2"/>
    </row>
    <row r="5660" spans="1:56" x14ac:dyDescent="0.25">
      <c r="A5660" s="8">
        <v>5661</v>
      </c>
      <c r="B5660" s="15" t="s">
        <v>25617</v>
      </c>
      <c r="C5660" s="6" t="s">
        <v>9164</v>
      </c>
      <c r="D5660" s="6" t="e">
        <f>VLOOKUP(C5660,[1]Sheet1!$A:$B,2,0)</f>
        <v>#N/A</v>
      </c>
      <c r="E5660" s="6" t="s">
        <v>247</v>
      </c>
      <c r="F5660" s="15" t="s">
        <v>25618</v>
      </c>
      <c r="G5660" s="6" t="s">
        <v>25619</v>
      </c>
      <c r="H5660" s="20">
        <v>11653.452960000001</v>
      </c>
      <c r="I5660" s="2"/>
      <c r="J5660" s="2"/>
      <c r="K5660" s="6" t="s">
        <v>54</v>
      </c>
      <c r="L5660" s="3"/>
      <c r="M5660" s="6" t="s">
        <v>21480</v>
      </c>
      <c r="N5660" s="2"/>
      <c r="O5660" s="17">
        <v>695644</v>
      </c>
      <c r="P5660" s="6" t="s">
        <v>21481</v>
      </c>
      <c r="Q5660" s="2"/>
      <c r="R5660" s="17">
        <v>16872</v>
      </c>
      <c r="S5660" s="2"/>
      <c r="T5660" s="2"/>
      <c r="U5660" s="3"/>
      <c r="V5660" s="2"/>
      <c r="W5660" s="2"/>
      <c r="X5660" s="2"/>
      <c r="Y5660" s="3"/>
      <c r="Z5660" s="2"/>
      <c r="AA5660" s="3"/>
      <c r="AB5660" s="37"/>
      <c r="AC5660" s="38"/>
      <c r="AD5660" s="2"/>
      <c r="AE5660" s="3"/>
      <c r="AF5660" s="37"/>
      <c r="AG5660" s="38"/>
      <c r="AH5660" s="2"/>
      <c r="AI5660" s="2"/>
      <c r="AJ5660" s="3"/>
      <c r="AK5660" s="2"/>
      <c r="AL5660" s="2"/>
      <c r="AM5660" s="3"/>
      <c r="AN5660" s="2"/>
      <c r="AO5660" s="2"/>
      <c r="AP5660" s="2"/>
      <c r="AQ5660" s="2"/>
      <c r="AR5660" s="2"/>
      <c r="AS5660" s="2"/>
      <c r="AT5660" s="2"/>
      <c r="AU5660" s="2"/>
      <c r="AV5660" s="2"/>
      <c r="AW5660" s="2"/>
      <c r="AX5660" s="2"/>
      <c r="AY5660" s="2"/>
      <c r="AZ5660" s="2"/>
      <c r="BA5660" s="2"/>
      <c r="BB5660" s="2"/>
      <c r="BC5660" s="2"/>
      <c r="BD5660" s="2"/>
    </row>
    <row r="5661" spans="1:56" ht="25.2" x14ac:dyDescent="0.25">
      <c r="A5661" s="8">
        <v>5662</v>
      </c>
      <c r="B5661" s="15" t="s">
        <v>14717</v>
      </c>
      <c r="C5661" s="6" t="s">
        <v>9164</v>
      </c>
      <c r="D5661" s="6" t="e">
        <f>VLOOKUP(C5661,[1]Sheet1!$A:$B,2,0)</f>
        <v>#N/A</v>
      </c>
      <c r="E5661" s="6" t="s">
        <v>4</v>
      </c>
      <c r="F5661" s="15" t="s">
        <v>8479</v>
      </c>
      <c r="G5661" s="2" t="s">
        <v>25620</v>
      </c>
      <c r="H5661" s="20">
        <v>7977.8358799999996</v>
      </c>
      <c r="I5661" s="2"/>
      <c r="J5661" s="2"/>
      <c r="K5661" s="6" t="s">
        <v>54</v>
      </c>
      <c r="L5661" s="3" t="s">
        <v>25621</v>
      </c>
      <c r="M5661" s="6" t="s">
        <v>25622</v>
      </c>
      <c r="N5661" s="2"/>
      <c r="O5661" s="15" t="s">
        <v>6399</v>
      </c>
      <c r="P5661" s="6" t="s">
        <v>5288</v>
      </c>
      <c r="Q5661" s="2"/>
      <c r="R5661" s="15" t="s">
        <v>6399</v>
      </c>
      <c r="S5661" s="2"/>
      <c r="T5661" s="2"/>
      <c r="U5661" s="3"/>
      <c r="V5661" s="2"/>
      <c r="W5661" s="2"/>
      <c r="X5661" s="2"/>
      <c r="Y5661" s="3"/>
      <c r="Z5661" s="2"/>
      <c r="AA5661" s="3"/>
      <c r="AB5661" s="37"/>
      <c r="AC5661" s="38"/>
      <c r="AD5661" s="2"/>
      <c r="AE5661" s="3"/>
      <c r="AF5661" s="37"/>
      <c r="AG5661" s="38"/>
      <c r="AH5661" s="2"/>
      <c r="AI5661" s="2"/>
      <c r="AJ5661" s="3"/>
      <c r="AK5661" s="2"/>
      <c r="AL5661" s="2"/>
      <c r="AM5661" s="3"/>
      <c r="AN5661" s="2"/>
      <c r="AO5661" s="2"/>
      <c r="AP5661" s="2"/>
      <c r="AQ5661" s="2"/>
      <c r="AR5661" s="2"/>
      <c r="AS5661" s="2"/>
      <c r="AT5661" s="2"/>
      <c r="AU5661" s="2"/>
      <c r="AV5661" s="2"/>
      <c r="AW5661" s="2"/>
      <c r="AX5661" s="2"/>
      <c r="AY5661" s="2"/>
      <c r="AZ5661" s="2"/>
      <c r="BA5661" s="2"/>
      <c r="BB5661" s="2"/>
      <c r="BC5661" s="2"/>
      <c r="BD5661" s="2"/>
    </row>
    <row r="5662" spans="1:56" ht="37.799999999999997" x14ac:dyDescent="0.25">
      <c r="A5662" s="8">
        <v>5663</v>
      </c>
      <c r="B5662" s="3" t="s">
        <v>19217</v>
      </c>
      <c r="C5662" s="6" t="s">
        <v>9164</v>
      </c>
      <c r="D5662" s="6" t="e">
        <f>VLOOKUP(C5662,[1]Sheet1!$A:$B,2,0)</f>
        <v>#N/A</v>
      </c>
      <c r="E5662" s="6" t="s">
        <v>71</v>
      </c>
      <c r="F5662" s="15" t="s">
        <v>25623</v>
      </c>
      <c r="G5662" s="6" t="s">
        <v>25624</v>
      </c>
      <c r="H5662" s="20">
        <v>6931.0319399999998</v>
      </c>
      <c r="I5662" s="2"/>
      <c r="J5662" s="2"/>
      <c r="K5662" s="6" t="s">
        <v>54</v>
      </c>
      <c r="L5662" s="15" t="s">
        <v>25625</v>
      </c>
      <c r="M5662" s="6" t="s">
        <v>19221</v>
      </c>
      <c r="N5662" s="2"/>
      <c r="O5662" s="17">
        <v>50671</v>
      </c>
      <c r="P5662" s="6" t="s">
        <v>11029</v>
      </c>
      <c r="Q5662" s="2"/>
      <c r="R5662" s="17">
        <v>50705</v>
      </c>
      <c r="S5662" s="2"/>
      <c r="T5662" s="2"/>
      <c r="U5662" s="3"/>
      <c r="V5662" s="2"/>
      <c r="W5662" s="2"/>
      <c r="X5662" s="2"/>
      <c r="Y5662" s="3"/>
      <c r="Z5662" s="2"/>
      <c r="AA5662" s="3"/>
      <c r="AB5662" s="37"/>
      <c r="AC5662" s="38"/>
      <c r="AD5662" s="2"/>
      <c r="AE5662" s="3"/>
      <c r="AF5662" s="37"/>
      <c r="AG5662" s="38"/>
      <c r="AH5662" s="2"/>
      <c r="AI5662" s="2"/>
      <c r="AJ5662" s="3"/>
      <c r="AK5662" s="2"/>
      <c r="AL5662" s="2"/>
      <c r="AM5662" s="3"/>
      <c r="AN5662" s="2"/>
      <c r="AO5662" s="2"/>
      <c r="AP5662" s="2"/>
      <c r="AQ5662" s="2"/>
      <c r="AR5662" s="2"/>
      <c r="AS5662" s="2"/>
      <c r="AT5662" s="2"/>
      <c r="AU5662" s="2"/>
      <c r="AV5662" s="2"/>
      <c r="AW5662" s="2"/>
      <c r="AX5662" s="2"/>
      <c r="AY5662" s="2"/>
      <c r="AZ5662" s="2"/>
      <c r="BA5662" s="2"/>
      <c r="BB5662" s="2"/>
      <c r="BC5662" s="2"/>
      <c r="BD5662" s="2"/>
    </row>
    <row r="5663" spans="1:56" ht="25.2" x14ac:dyDescent="0.25">
      <c r="A5663" s="8">
        <v>5664</v>
      </c>
      <c r="B5663" s="15" t="s">
        <v>25370</v>
      </c>
      <c r="C5663" s="6" t="s">
        <v>9164</v>
      </c>
      <c r="D5663" s="6" t="e">
        <f>VLOOKUP(C5663,[1]Sheet1!$A:$B,2,0)</f>
        <v>#N/A</v>
      </c>
      <c r="E5663" s="6" t="s">
        <v>1169</v>
      </c>
      <c r="F5663" s="15" t="s">
        <v>25626</v>
      </c>
      <c r="G5663" s="2" t="s">
        <v>25627</v>
      </c>
      <c r="H5663" s="20">
        <v>6263.6311800000003</v>
      </c>
      <c r="I5663" s="2"/>
      <c r="J5663" s="2"/>
      <c r="K5663" s="6" t="s">
        <v>54</v>
      </c>
      <c r="L5663" s="15" t="s">
        <v>25628</v>
      </c>
      <c r="M5663" s="2" t="s">
        <v>25629</v>
      </c>
      <c r="N5663" s="2"/>
      <c r="O5663" s="17">
        <v>41905</v>
      </c>
      <c r="P5663" s="6" t="s">
        <v>25630</v>
      </c>
      <c r="Q5663" s="2"/>
      <c r="R5663" s="17">
        <v>174018</v>
      </c>
      <c r="S5663" s="2"/>
      <c r="T5663" s="2"/>
      <c r="U5663" s="3"/>
      <c r="V5663" s="2"/>
      <c r="W5663" s="2"/>
      <c r="X5663" s="2"/>
      <c r="Y5663" s="3"/>
      <c r="Z5663" s="2"/>
      <c r="AA5663" s="3"/>
      <c r="AB5663" s="37"/>
      <c r="AC5663" s="38"/>
      <c r="AD5663" s="2"/>
      <c r="AE5663" s="3"/>
      <c r="AF5663" s="37"/>
      <c r="AG5663" s="38"/>
      <c r="AH5663" s="2"/>
      <c r="AI5663" s="2"/>
      <c r="AJ5663" s="3"/>
      <c r="AK5663" s="2"/>
      <c r="AL5663" s="2"/>
      <c r="AM5663" s="3"/>
      <c r="AN5663" s="2"/>
      <c r="AO5663" s="2"/>
      <c r="AP5663" s="2"/>
      <c r="AQ5663" s="2"/>
      <c r="AR5663" s="2"/>
      <c r="AS5663" s="2"/>
      <c r="AT5663" s="2"/>
      <c r="AU5663" s="2"/>
      <c r="AV5663" s="2"/>
      <c r="AW5663" s="2"/>
      <c r="AX5663" s="2"/>
      <c r="AY5663" s="2"/>
      <c r="AZ5663" s="2"/>
      <c r="BA5663" s="2"/>
      <c r="BB5663" s="2"/>
      <c r="BC5663" s="2"/>
      <c r="BD5663" s="2"/>
    </row>
    <row r="5664" spans="1:56" ht="25.2" x14ac:dyDescent="0.25">
      <c r="A5664" s="8">
        <v>5665</v>
      </c>
      <c r="B5664" s="15" t="s">
        <v>25631</v>
      </c>
      <c r="C5664" s="6" t="s">
        <v>9164</v>
      </c>
      <c r="D5664" s="6" t="e">
        <f>VLOOKUP(C5664,[1]Sheet1!$A:$B,2,0)</f>
        <v>#N/A</v>
      </c>
      <c r="E5664" s="6" t="s">
        <v>4</v>
      </c>
      <c r="F5664" s="15" t="s">
        <v>25632</v>
      </c>
      <c r="G5664" s="2" t="s">
        <v>25633</v>
      </c>
      <c r="H5664" s="20">
        <v>4511.7310100000004</v>
      </c>
      <c r="I5664" s="2"/>
      <c r="J5664" s="2"/>
      <c r="K5664" s="6" t="s">
        <v>54</v>
      </c>
      <c r="L5664" s="15" t="s">
        <v>25634</v>
      </c>
      <c r="M5664" s="2" t="s">
        <v>25635</v>
      </c>
      <c r="N5664" s="2"/>
      <c r="O5664" s="3"/>
      <c r="P5664" s="6" t="s">
        <v>25636</v>
      </c>
      <c r="Q5664" s="2"/>
      <c r="R5664" s="3"/>
      <c r="S5664" s="2"/>
      <c r="T5664" s="2"/>
      <c r="U5664" s="3"/>
      <c r="V5664" s="2"/>
      <c r="W5664" s="2"/>
      <c r="X5664" s="2"/>
      <c r="Y5664" s="3"/>
      <c r="Z5664" s="2"/>
      <c r="AA5664" s="3"/>
      <c r="AB5664" s="37"/>
      <c r="AC5664" s="38"/>
      <c r="AD5664" s="2"/>
      <c r="AE5664" s="3"/>
      <c r="AF5664" s="37"/>
      <c r="AG5664" s="38"/>
      <c r="AH5664" s="2"/>
      <c r="AI5664" s="2"/>
      <c r="AJ5664" s="3"/>
      <c r="AK5664" s="2"/>
      <c r="AL5664" s="2"/>
      <c r="AM5664" s="3"/>
      <c r="AN5664" s="2"/>
      <c r="AO5664" s="2"/>
      <c r="AP5664" s="2"/>
      <c r="AQ5664" s="2"/>
      <c r="AR5664" s="2"/>
      <c r="AS5664" s="2"/>
      <c r="AT5664" s="2"/>
      <c r="AU5664" s="2"/>
      <c r="AV5664" s="2"/>
      <c r="AW5664" s="2"/>
      <c r="AX5664" s="2"/>
      <c r="AY5664" s="2"/>
      <c r="AZ5664" s="2"/>
      <c r="BA5664" s="2"/>
      <c r="BB5664" s="2"/>
      <c r="BC5664" s="2"/>
      <c r="BD5664" s="2"/>
    </row>
    <row r="5665" spans="1:56" ht="25.2" x14ac:dyDescent="0.25">
      <c r="A5665" s="8">
        <v>5666</v>
      </c>
      <c r="B5665" s="15" t="s">
        <v>25637</v>
      </c>
      <c r="C5665" s="6" t="s">
        <v>9164</v>
      </c>
      <c r="D5665" s="6" t="e">
        <f>VLOOKUP(C5665,[1]Sheet1!$A:$B,2,0)</f>
        <v>#N/A</v>
      </c>
      <c r="E5665" s="6" t="s">
        <v>4</v>
      </c>
      <c r="F5665" s="15" t="s">
        <v>25638</v>
      </c>
      <c r="G5665" s="2" t="s">
        <v>25639</v>
      </c>
      <c r="H5665" s="20">
        <v>4424.2702200000003</v>
      </c>
      <c r="I5665" s="2"/>
      <c r="J5665" s="2"/>
      <c r="K5665" s="6" t="s">
        <v>54</v>
      </c>
      <c r="L5665" s="3"/>
      <c r="M5665" s="6" t="s">
        <v>25640</v>
      </c>
      <c r="N5665" s="2"/>
      <c r="O5665" s="17">
        <v>737982</v>
      </c>
      <c r="P5665" s="6" t="s">
        <v>25641</v>
      </c>
      <c r="Q5665" s="2"/>
      <c r="R5665" s="17">
        <v>738065</v>
      </c>
      <c r="S5665" s="6" t="s">
        <v>25642</v>
      </c>
      <c r="T5665" s="2"/>
      <c r="U5665" s="17">
        <v>738092</v>
      </c>
      <c r="V5665" s="6" t="s">
        <v>25643</v>
      </c>
      <c r="W5665" s="2"/>
      <c r="X5665" s="8">
        <v>738027</v>
      </c>
      <c r="Y5665" s="3"/>
      <c r="Z5665" s="2"/>
      <c r="AA5665" s="3"/>
      <c r="AB5665" s="37"/>
      <c r="AC5665" s="38"/>
      <c r="AD5665" s="2"/>
      <c r="AE5665" s="3"/>
      <c r="AF5665" s="37"/>
      <c r="AG5665" s="38"/>
      <c r="AH5665" s="2"/>
      <c r="AI5665" s="2"/>
      <c r="AJ5665" s="3"/>
      <c r="AK5665" s="2"/>
      <c r="AL5665" s="2"/>
      <c r="AM5665" s="3"/>
      <c r="AN5665" s="2"/>
      <c r="AO5665" s="2"/>
      <c r="AP5665" s="2"/>
      <c r="AQ5665" s="2"/>
      <c r="AR5665" s="2"/>
      <c r="AS5665" s="2"/>
      <c r="AT5665" s="2"/>
      <c r="AU5665" s="2"/>
      <c r="AV5665" s="2"/>
      <c r="AW5665" s="2"/>
      <c r="AX5665" s="2"/>
      <c r="AY5665" s="2"/>
      <c r="AZ5665" s="2"/>
      <c r="BA5665" s="2"/>
      <c r="BB5665" s="2"/>
      <c r="BC5665" s="2"/>
      <c r="BD5665" s="2"/>
    </row>
    <row r="5666" spans="1:56" ht="37.799999999999997" x14ac:dyDescent="0.25">
      <c r="A5666" s="8">
        <v>5667</v>
      </c>
      <c r="B5666" s="3" t="s">
        <v>25644</v>
      </c>
      <c r="C5666" s="6" t="s">
        <v>9164</v>
      </c>
      <c r="D5666" s="6" t="e">
        <f>VLOOKUP(C5666,[1]Sheet1!$A:$B,2,0)</f>
        <v>#N/A</v>
      </c>
      <c r="E5666" s="6" t="s">
        <v>1169</v>
      </c>
      <c r="F5666" s="15" t="s">
        <v>25645</v>
      </c>
      <c r="G5666" s="2" t="s">
        <v>25646</v>
      </c>
      <c r="H5666" s="20">
        <v>3206.4358400000001</v>
      </c>
      <c r="I5666" s="2"/>
      <c r="J5666" s="2"/>
      <c r="K5666" s="6" t="s">
        <v>54</v>
      </c>
      <c r="L5666" s="3"/>
      <c r="M5666" s="6" t="s">
        <v>25647</v>
      </c>
      <c r="N5666" s="2"/>
      <c r="O5666" s="17">
        <v>1954164</v>
      </c>
      <c r="P5666" s="6" t="s">
        <v>25648</v>
      </c>
      <c r="Q5666" s="2"/>
      <c r="R5666" s="17">
        <v>1953877</v>
      </c>
      <c r="S5666" s="2"/>
      <c r="T5666" s="2"/>
      <c r="U5666" s="3"/>
      <c r="V5666" s="2"/>
      <c r="W5666" s="2"/>
      <c r="X5666" s="2"/>
      <c r="Y5666" s="3"/>
      <c r="Z5666" s="2"/>
      <c r="AA5666" s="3"/>
      <c r="AB5666" s="37"/>
      <c r="AC5666" s="38"/>
      <c r="AD5666" s="2"/>
      <c r="AE5666" s="3"/>
      <c r="AF5666" s="37"/>
      <c r="AG5666" s="38"/>
      <c r="AH5666" s="2"/>
      <c r="AI5666" s="2"/>
      <c r="AJ5666" s="3"/>
      <c r="AK5666" s="2"/>
      <c r="AL5666" s="2"/>
      <c r="AM5666" s="3"/>
      <c r="AN5666" s="2"/>
      <c r="AO5666" s="2"/>
      <c r="AP5666" s="2"/>
      <c r="AQ5666" s="2"/>
      <c r="AR5666" s="2"/>
      <c r="AS5666" s="2"/>
      <c r="AT5666" s="2"/>
      <c r="AU5666" s="2"/>
      <c r="AV5666" s="2"/>
      <c r="AW5666" s="2"/>
      <c r="AX5666" s="2"/>
      <c r="AY5666" s="2"/>
      <c r="AZ5666" s="2"/>
      <c r="BA5666" s="2"/>
      <c r="BB5666" s="2"/>
      <c r="BC5666" s="2"/>
      <c r="BD5666" s="2"/>
    </row>
    <row r="5667" spans="1:56" ht="25.2" x14ac:dyDescent="0.25">
      <c r="A5667" s="8">
        <v>5668</v>
      </c>
      <c r="B5667" s="15" t="s">
        <v>4594</v>
      </c>
      <c r="C5667" s="6" t="s">
        <v>9164</v>
      </c>
      <c r="D5667" s="6" t="e">
        <f>VLOOKUP(C5667,[1]Sheet1!$A:$B,2,0)</f>
        <v>#N/A</v>
      </c>
      <c r="E5667" s="6" t="s">
        <v>4</v>
      </c>
      <c r="F5667" s="15" t="s">
        <v>25649</v>
      </c>
      <c r="G5667" s="6" t="s">
        <v>25650</v>
      </c>
      <c r="H5667" s="20">
        <v>1772.7395100000001</v>
      </c>
      <c r="I5667" s="2"/>
      <c r="J5667" s="2"/>
      <c r="K5667" s="6" t="s">
        <v>54</v>
      </c>
      <c r="L5667" s="15" t="s">
        <v>25651</v>
      </c>
      <c r="M5667" s="6" t="s">
        <v>25652</v>
      </c>
      <c r="N5667" s="2"/>
      <c r="O5667" s="19">
        <v>203799</v>
      </c>
      <c r="P5667" s="6" t="s">
        <v>25653</v>
      </c>
      <c r="Q5667" s="2"/>
      <c r="R5667" s="19">
        <v>270687</v>
      </c>
      <c r="S5667" s="6" t="s">
        <v>25654</v>
      </c>
      <c r="T5667" s="2"/>
      <c r="U5667" s="19">
        <v>815830</v>
      </c>
      <c r="V5667" s="6" t="s">
        <v>25655</v>
      </c>
      <c r="W5667" s="2"/>
      <c r="X5667" s="7">
        <v>846197</v>
      </c>
      <c r="Y5667" s="15" t="s">
        <v>25656</v>
      </c>
      <c r="Z5667" s="2"/>
      <c r="AA5667" s="19">
        <v>203799</v>
      </c>
      <c r="AB5667" s="37"/>
      <c r="AC5667" s="38"/>
      <c r="AD5667" s="2"/>
      <c r="AE5667" s="3"/>
      <c r="AF5667" s="37"/>
      <c r="AG5667" s="38"/>
      <c r="AH5667" s="2"/>
      <c r="AI5667" s="2"/>
      <c r="AJ5667" s="3"/>
      <c r="AK5667" s="2"/>
      <c r="AL5667" s="2"/>
      <c r="AM5667" s="3"/>
      <c r="AN5667" s="2"/>
      <c r="AO5667" s="2"/>
      <c r="AP5667" s="2"/>
      <c r="AQ5667" s="2"/>
      <c r="AR5667" s="2"/>
      <c r="AS5667" s="2"/>
      <c r="AT5667" s="2"/>
      <c r="AU5667" s="2"/>
      <c r="AV5667" s="2"/>
      <c r="AW5667" s="2"/>
      <c r="AX5667" s="2"/>
      <c r="AY5667" s="2"/>
      <c r="AZ5667" s="2"/>
      <c r="BA5667" s="2"/>
      <c r="BB5667" s="2"/>
      <c r="BC5667" s="2"/>
      <c r="BD5667" s="2"/>
    </row>
    <row r="5668" spans="1:56" x14ac:dyDescent="0.25">
      <c r="A5668" s="8">
        <v>5669</v>
      </c>
      <c r="B5668" s="15" t="s">
        <v>25657</v>
      </c>
      <c r="C5668" s="6" t="s">
        <v>9164</v>
      </c>
      <c r="D5668" s="6" t="e">
        <f>VLOOKUP(C5668,[1]Sheet1!$A:$B,2,0)</f>
        <v>#N/A</v>
      </c>
      <c r="E5668" s="6" t="s">
        <v>4</v>
      </c>
      <c r="F5668" s="15" t="s">
        <v>25658</v>
      </c>
      <c r="G5668" s="6" t="s">
        <v>25659</v>
      </c>
      <c r="H5668" s="20">
        <v>1318.8242600000001</v>
      </c>
      <c r="I5668" s="2"/>
      <c r="J5668" s="2"/>
      <c r="K5668" s="6" t="s">
        <v>54</v>
      </c>
      <c r="L5668" s="15" t="s">
        <v>4622</v>
      </c>
      <c r="M5668" s="6" t="s">
        <v>25660</v>
      </c>
      <c r="N5668" s="2"/>
      <c r="O5668" s="3"/>
      <c r="P5668" s="6" t="s">
        <v>25661</v>
      </c>
      <c r="Q5668" s="2"/>
      <c r="R5668" s="3"/>
      <c r="S5668" s="6" t="s">
        <v>25662</v>
      </c>
      <c r="T5668" s="2"/>
      <c r="U5668" s="3"/>
      <c r="V5668" s="2"/>
      <c r="W5668" s="2"/>
      <c r="X5668" s="2"/>
      <c r="Y5668" s="3"/>
      <c r="Z5668" s="2"/>
      <c r="AA5668" s="3"/>
      <c r="AB5668" s="37"/>
      <c r="AC5668" s="38"/>
      <c r="AD5668" s="2"/>
      <c r="AE5668" s="3"/>
      <c r="AF5668" s="37"/>
      <c r="AG5668" s="38"/>
      <c r="AH5668" s="2"/>
      <c r="AI5668" s="2"/>
      <c r="AJ5668" s="3"/>
      <c r="AK5668" s="2"/>
      <c r="AL5668" s="2"/>
      <c r="AM5668" s="3"/>
      <c r="AN5668" s="2"/>
      <c r="AO5668" s="2"/>
      <c r="AP5668" s="2"/>
      <c r="AQ5668" s="2"/>
      <c r="AR5668" s="2"/>
      <c r="AS5668" s="2"/>
      <c r="AT5668" s="2"/>
      <c r="AU5668" s="2"/>
      <c r="AV5668" s="2"/>
      <c r="AW5668" s="2"/>
      <c r="AX5668" s="2"/>
      <c r="AY5668" s="2"/>
      <c r="AZ5668" s="2"/>
      <c r="BA5668" s="2"/>
      <c r="BB5668" s="2"/>
      <c r="BC5668" s="2"/>
      <c r="BD5668" s="2"/>
    </row>
    <row r="5669" spans="1:56" ht="25.2" x14ac:dyDescent="0.25">
      <c r="A5669" s="8">
        <v>5670</v>
      </c>
      <c r="B5669" s="15" t="s">
        <v>3761</v>
      </c>
      <c r="C5669" s="6" t="s">
        <v>9164</v>
      </c>
      <c r="D5669" s="6" t="e">
        <f>VLOOKUP(C5669,[1]Sheet1!$A:$B,2,0)</f>
        <v>#N/A</v>
      </c>
      <c r="E5669" s="6" t="s">
        <v>84</v>
      </c>
      <c r="F5669" s="15" t="s">
        <v>25663</v>
      </c>
      <c r="G5669" s="6" t="s">
        <v>25664</v>
      </c>
      <c r="H5669" s="16">
        <v>1295.79</v>
      </c>
      <c r="I5669" s="2"/>
      <c r="J5669" s="2"/>
      <c r="K5669" s="6" t="s">
        <v>54</v>
      </c>
      <c r="L5669" s="15" t="s">
        <v>25665</v>
      </c>
      <c r="M5669" s="6" t="s">
        <v>25666</v>
      </c>
      <c r="N5669" s="2"/>
      <c r="O5669" s="15" t="s">
        <v>6399</v>
      </c>
      <c r="P5669" s="6" t="s">
        <v>25667</v>
      </c>
      <c r="Q5669" s="2"/>
      <c r="R5669" s="3"/>
      <c r="S5669" s="6" t="s">
        <v>25668</v>
      </c>
      <c r="T5669" s="2"/>
      <c r="U5669" s="3"/>
      <c r="V5669" s="6" t="s">
        <v>25669</v>
      </c>
      <c r="W5669" s="2"/>
      <c r="X5669" s="2"/>
      <c r="Y5669" s="3"/>
      <c r="Z5669" s="2"/>
      <c r="AA5669" s="3"/>
      <c r="AB5669" s="37"/>
      <c r="AC5669" s="38"/>
      <c r="AD5669" s="2"/>
      <c r="AE5669" s="3"/>
      <c r="AF5669" s="37"/>
      <c r="AG5669" s="38"/>
      <c r="AH5669" s="2"/>
      <c r="AI5669" s="2"/>
      <c r="AJ5669" s="3"/>
      <c r="AK5669" s="2"/>
      <c r="AL5669" s="2"/>
      <c r="AM5669" s="3"/>
      <c r="AN5669" s="2"/>
      <c r="AO5669" s="2"/>
      <c r="AP5669" s="2"/>
      <c r="AQ5669" s="2"/>
      <c r="AR5669" s="2"/>
      <c r="AS5669" s="2"/>
      <c r="AT5669" s="2"/>
      <c r="AU5669" s="2"/>
      <c r="AV5669" s="2"/>
      <c r="AW5669" s="2"/>
      <c r="AX5669" s="2"/>
      <c r="AY5669" s="2"/>
      <c r="AZ5669" s="2"/>
      <c r="BA5669" s="2"/>
      <c r="BB5669" s="2"/>
      <c r="BC5669" s="2"/>
      <c r="BD5669" s="2"/>
    </row>
    <row r="5670" spans="1:56" ht="37.799999999999997" x14ac:dyDescent="0.25">
      <c r="A5670" s="8">
        <v>5671</v>
      </c>
      <c r="B5670" s="15" t="s">
        <v>25670</v>
      </c>
      <c r="C5670" s="6" t="s">
        <v>9164</v>
      </c>
      <c r="D5670" s="6" t="e">
        <f>VLOOKUP(C5670,[1]Sheet1!$A:$B,2,0)</f>
        <v>#N/A</v>
      </c>
      <c r="E5670" s="6" t="s">
        <v>1169</v>
      </c>
      <c r="F5670" s="15" t="s">
        <v>25645</v>
      </c>
      <c r="G5670" s="2" t="s">
        <v>25671</v>
      </c>
      <c r="H5670" s="23">
        <v>1210.5858000000001</v>
      </c>
      <c r="I5670" s="2"/>
      <c r="J5670" s="2"/>
      <c r="K5670" s="6" t="s">
        <v>54</v>
      </c>
      <c r="L5670" s="3"/>
      <c r="M5670" s="6" t="s">
        <v>25672</v>
      </c>
      <c r="N5670" s="2"/>
      <c r="O5670" s="3"/>
      <c r="P5670" s="6" t="s">
        <v>25673</v>
      </c>
      <c r="Q5670" s="2"/>
      <c r="R5670" s="3"/>
      <c r="S5670" s="2"/>
      <c r="T5670" s="2"/>
      <c r="U5670" s="3"/>
      <c r="V5670" s="2"/>
      <c r="W5670" s="2"/>
      <c r="X5670" s="2"/>
      <c r="Y5670" s="3"/>
      <c r="Z5670" s="2"/>
      <c r="AA5670" s="3"/>
      <c r="AB5670" s="37"/>
      <c r="AC5670" s="38"/>
      <c r="AD5670" s="2"/>
      <c r="AE5670" s="3"/>
      <c r="AF5670" s="37"/>
      <c r="AG5670" s="38"/>
      <c r="AH5670" s="2"/>
      <c r="AI5670" s="2"/>
      <c r="AJ5670" s="3"/>
      <c r="AK5670" s="2"/>
      <c r="AL5670" s="2"/>
      <c r="AM5670" s="3"/>
      <c r="AN5670" s="2"/>
      <c r="AO5670" s="2"/>
      <c r="AP5670" s="2"/>
      <c r="AQ5670" s="2"/>
      <c r="AR5670" s="2"/>
      <c r="AS5670" s="2"/>
      <c r="AT5670" s="2"/>
      <c r="AU5670" s="2"/>
      <c r="AV5670" s="2"/>
      <c r="AW5670" s="2"/>
      <c r="AX5670" s="2"/>
      <c r="AY5670" s="2"/>
      <c r="AZ5670" s="2"/>
      <c r="BA5670" s="2"/>
      <c r="BB5670" s="2"/>
      <c r="BC5670" s="2"/>
      <c r="BD5670" s="2"/>
    </row>
    <row r="5671" spans="1:56" ht="25.2" x14ac:dyDescent="0.25">
      <c r="A5671" s="8">
        <v>5672</v>
      </c>
      <c r="B5671" s="15" t="s">
        <v>25674</v>
      </c>
      <c r="C5671" s="6" t="s">
        <v>9164</v>
      </c>
      <c r="D5671" s="6" t="e">
        <f>VLOOKUP(C5671,[1]Sheet1!$A:$B,2,0)</f>
        <v>#N/A</v>
      </c>
      <c r="E5671" s="6" t="s">
        <v>620</v>
      </c>
      <c r="F5671" s="15" t="s">
        <v>22489</v>
      </c>
      <c r="G5671" s="2" t="s">
        <v>25675</v>
      </c>
      <c r="H5671" s="20">
        <v>1152.4427700000001</v>
      </c>
      <c r="I5671" s="2"/>
      <c r="J5671" s="2"/>
      <c r="K5671" s="6" t="s">
        <v>54</v>
      </c>
      <c r="L5671" s="3"/>
      <c r="M5671" s="6" t="s">
        <v>25676</v>
      </c>
      <c r="N5671" s="2"/>
      <c r="O5671" s="3"/>
      <c r="P5671" s="6" t="s">
        <v>25677</v>
      </c>
      <c r="Q5671" s="2"/>
      <c r="R5671" s="3"/>
      <c r="S5671" s="6" t="s">
        <v>25678</v>
      </c>
      <c r="T5671" s="2"/>
      <c r="U5671" s="3"/>
      <c r="V5671" s="6" t="s">
        <v>25679</v>
      </c>
      <c r="W5671" s="2"/>
      <c r="X5671" s="2"/>
      <c r="Y5671" s="3"/>
      <c r="Z5671" s="2"/>
      <c r="AA5671" s="3"/>
      <c r="AB5671" s="37"/>
      <c r="AC5671" s="38"/>
      <c r="AD5671" s="2"/>
      <c r="AE5671" s="3"/>
      <c r="AF5671" s="37"/>
      <c r="AG5671" s="38"/>
      <c r="AH5671" s="2"/>
      <c r="AI5671" s="2"/>
      <c r="AJ5671" s="15" t="s">
        <v>25680</v>
      </c>
      <c r="AK5671" s="2"/>
      <c r="AL5671" s="2"/>
      <c r="AM5671" s="3"/>
      <c r="AN5671" s="2"/>
      <c r="AO5671" s="2"/>
      <c r="AP5671" s="2"/>
      <c r="AQ5671" s="2"/>
      <c r="AR5671" s="2"/>
      <c r="AS5671" s="2"/>
      <c r="AT5671" s="2"/>
      <c r="AU5671" s="2"/>
      <c r="AV5671" s="2"/>
      <c r="AW5671" s="2"/>
      <c r="AX5671" s="2"/>
      <c r="AY5671" s="2"/>
      <c r="AZ5671" s="2"/>
      <c r="BA5671" s="2"/>
      <c r="BB5671" s="2"/>
      <c r="BC5671" s="2"/>
      <c r="BD5671" s="2"/>
    </row>
    <row r="5672" spans="1:56" ht="25.2" x14ac:dyDescent="0.25">
      <c r="A5672" s="8">
        <v>5673</v>
      </c>
      <c r="B5672" s="15" t="s">
        <v>25681</v>
      </c>
      <c r="C5672" s="6" t="s">
        <v>9164</v>
      </c>
      <c r="D5672" s="6" t="e">
        <f>VLOOKUP(C5672,[1]Sheet1!$A:$B,2,0)</f>
        <v>#N/A</v>
      </c>
      <c r="E5672" s="6" t="s">
        <v>620</v>
      </c>
      <c r="F5672" s="15" t="s">
        <v>22489</v>
      </c>
      <c r="G5672" s="2" t="s">
        <v>25682</v>
      </c>
      <c r="H5672" s="20">
        <v>1102.6008200000001</v>
      </c>
      <c r="I5672" s="2"/>
      <c r="J5672" s="2"/>
      <c r="K5672" s="6" t="s">
        <v>54</v>
      </c>
      <c r="L5672" s="3"/>
      <c r="M5672" s="6" t="s">
        <v>25683</v>
      </c>
      <c r="N5672" s="2"/>
      <c r="O5672" s="3"/>
      <c r="P5672" s="6" t="s">
        <v>25684</v>
      </c>
      <c r="Q5672" s="2"/>
      <c r="R5672" s="3"/>
      <c r="S5672" s="6" t="s">
        <v>25685</v>
      </c>
      <c r="T5672" s="2"/>
      <c r="U5672" s="3"/>
      <c r="V5672" s="6" t="s">
        <v>25679</v>
      </c>
      <c r="W5672" s="2"/>
      <c r="X5672" s="2"/>
      <c r="Y5672" s="15" t="s">
        <v>25686</v>
      </c>
      <c r="Z5672" s="2"/>
      <c r="AA5672" s="3"/>
      <c r="AB5672" s="39" t="s">
        <v>25678</v>
      </c>
      <c r="AC5672" s="40"/>
      <c r="AD5672" s="2"/>
      <c r="AE5672" s="3"/>
      <c r="AF5672" s="39" t="s">
        <v>25687</v>
      </c>
      <c r="AG5672" s="40"/>
      <c r="AH5672" s="2"/>
      <c r="AI5672" s="2"/>
      <c r="AJ5672" s="15" t="s">
        <v>25688</v>
      </c>
      <c r="AK5672" s="2"/>
      <c r="AL5672" s="2"/>
      <c r="AM5672" s="3"/>
      <c r="AN5672" s="2"/>
      <c r="AO5672" s="2"/>
      <c r="AP5672" s="2"/>
      <c r="AQ5672" s="2"/>
      <c r="AR5672" s="2"/>
      <c r="AS5672" s="2"/>
      <c r="AT5672" s="2"/>
      <c r="AU5672" s="2"/>
      <c r="AV5672" s="2"/>
      <c r="AW5672" s="2"/>
      <c r="AX5672" s="2"/>
      <c r="AY5672" s="2"/>
      <c r="AZ5672" s="2"/>
      <c r="BA5672" s="2"/>
      <c r="BB5672" s="2"/>
      <c r="BC5672" s="2"/>
      <c r="BD5672" s="2"/>
    </row>
    <row r="5673" spans="1:56" ht="37.799999999999997" x14ac:dyDescent="0.25">
      <c r="A5673" s="8">
        <v>5674</v>
      </c>
      <c r="B5673" s="15" t="s">
        <v>10196</v>
      </c>
      <c r="C5673" s="6" t="s">
        <v>9164</v>
      </c>
      <c r="D5673" s="6" t="e">
        <f>VLOOKUP(C5673,[1]Sheet1!$A:$B,2,0)</f>
        <v>#N/A</v>
      </c>
      <c r="E5673" s="6" t="s">
        <v>84</v>
      </c>
      <c r="F5673" s="15" t="s">
        <v>25689</v>
      </c>
      <c r="G5673" s="2" t="s">
        <v>25690</v>
      </c>
      <c r="H5673" s="20">
        <v>912.55148999999994</v>
      </c>
      <c r="I5673" s="2"/>
      <c r="J5673" s="2"/>
      <c r="K5673" s="6" t="s">
        <v>54</v>
      </c>
      <c r="L5673" s="3" t="s">
        <v>25691</v>
      </c>
      <c r="M5673" s="6" t="s">
        <v>3013</v>
      </c>
      <c r="N5673" s="2"/>
      <c r="O5673" s="3"/>
      <c r="P5673" s="6" t="s">
        <v>25692</v>
      </c>
      <c r="Q5673" s="2"/>
      <c r="R5673" s="3"/>
      <c r="S5673" s="6" t="s">
        <v>3015</v>
      </c>
      <c r="T5673" s="2"/>
      <c r="U5673" s="3"/>
      <c r="V5673" s="2"/>
      <c r="W5673" s="2"/>
      <c r="X5673" s="2"/>
      <c r="Y5673" s="3"/>
      <c r="Z5673" s="2"/>
      <c r="AA5673" s="3"/>
      <c r="AB5673" s="37"/>
      <c r="AC5673" s="38"/>
      <c r="AD5673" s="2"/>
      <c r="AE5673" s="3"/>
      <c r="AF5673" s="37"/>
      <c r="AG5673" s="38"/>
      <c r="AH5673" s="2"/>
      <c r="AI5673" s="2"/>
      <c r="AJ5673" s="3"/>
      <c r="AK5673" s="2"/>
      <c r="AL5673" s="2"/>
      <c r="AM5673" s="3"/>
      <c r="AN5673" s="2"/>
      <c r="AO5673" s="2"/>
      <c r="AP5673" s="2"/>
      <c r="AQ5673" s="2"/>
      <c r="AR5673" s="2"/>
      <c r="AS5673" s="2"/>
      <c r="AT5673" s="2"/>
      <c r="AU5673" s="2"/>
      <c r="AV5673" s="2"/>
      <c r="AW5673" s="2"/>
      <c r="AX5673" s="2"/>
      <c r="AY5673" s="2"/>
      <c r="AZ5673" s="2"/>
      <c r="BA5673" s="2"/>
      <c r="BB5673" s="2"/>
      <c r="BC5673" s="2"/>
      <c r="BD5673" s="2"/>
    </row>
    <row r="5674" spans="1:56" ht="25.2" x14ac:dyDescent="0.25">
      <c r="A5674" s="8">
        <v>5675</v>
      </c>
      <c r="B5674" s="15" t="s">
        <v>25693</v>
      </c>
      <c r="C5674" s="6" t="s">
        <v>9164</v>
      </c>
      <c r="D5674" s="6" t="e">
        <f>VLOOKUP(C5674,[1]Sheet1!$A:$B,2,0)</f>
        <v>#N/A</v>
      </c>
      <c r="E5674" s="6" t="s">
        <v>247</v>
      </c>
      <c r="F5674" s="15" t="s">
        <v>25694</v>
      </c>
      <c r="G5674" s="2" t="s">
        <v>25695</v>
      </c>
      <c r="H5674" s="20">
        <v>787.67759000000001</v>
      </c>
      <c r="I5674" s="2"/>
      <c r="J5674" s="2"/>
      <c r="K5674" s="6" t="s">
        <v>54</v>
      </c>
      <c r="L5674" s="3"/>
      <c r="M5674" s="6" t="s">
        <v>25696</v>
      </c>
      <c r="N5674" s="2"/>
      <c r="O5674" s="17">
        <v>1067341</v>
      </c>
      <c r="P5674" s="6" t="s">
        <v>25697</v>
      </c>
      <c r="Q5674" s="2"/>
      <c r="R5674" s="17">
        <v>1808093</v>
      </c>
      <c r="S5674" s="2"/>
      <c r="T5674" s="2"/>
      <c r="U5674" s="3"/>
      <c r="V5674" s="2"/>
      <c r="W5674" s="2"/>
      <c r="X5674" s="2"/>
      <c r="Y5674" s="3"/>
      <c r="Z5674" s="2"/>
      <c r="AA5674" s="3"/>
      <c r="AB5674" s="37"/>
      <c r="AC5674" s="38"/>
      <c r="AD5674" s="2"/>
      <c r="AE5674" s="3"/>
      <c r="AF5674" s="37"/>
      <c r="AG5674" s="38"/>
      <c r="AH5674" s="2"/>
      <c r="AI5674" s="2"/>
      <c r="AJ5674" s="3"/>
      <c r="AK5674" s="2"/>
      <c r="AL5674" s="2"/>
      <c r="AM5674" s="3"/>
      <c r="AN5674" s="2"/>
      <c r="AO5674" s="2"/>
      <c r="AP5674" s="2"/>
      <c r="AQ5674" s="2"/>
      <c r="AR5674" s="2"/>
      <c r="AS5674" s="2"/>
      <c r="AT5674" s="2"/>
      <c r="AU5674" s="2"/>
      <c r="AV5674" s="2"/>
      <c r="AW5674" s="2"/>
      <c r="AX5674" s="2"/>
      <c r="AY5674" s="2"/>
      <c r="AZ5674" s="2"/>
      <c r="BA5674" s="2"/>
      <c r="BB5674" s="2"/>
      <c r="BC5674" s="2"/>
      <c r="BD5674" s="2"/>
    </row>
    <row r="5675" spans="1:56" ht="50.4" x14ac:dyDescent="0.25">
      <c r="A5675" s="8">
        <v>5676</v>
      </c>
      <c r="B5675" s="15" t="s">
        <v>25698</v>
      </c>
      <c r="C5675" s="6" t="s">
        <v>9164</v>
      </c>
      <c r="D5675" s="6" t="e">
        <f>VLOOKUP(C5675,[1]Sheet1!$A:$B,2,0)</f>
        <v>#N/A</v>
      </c>
      <c r="E5675" s="6" t="s">
        <v>1189</v>
      </c>
      <c r="F5675" s="15" t="s">
        <v>25699</v>
      </c>
      <c r="G5675" s="2" t="s">
        <v>25700</v>
      </c>
      <c r="H5675" s="20">
        <v>755.59544000000005</v>
      </c>
      <c r="I5675" s="2"/>
      <c r="J5675" s="2"/>
      <c r="K5675" s="6" t="s">
        <v>54</v>
      </c>
      <c r="L5675" s="3"/>
      <c r="M5675" s="6" t="s">
        <v>25701</v>
      </c>
      <c r="N5675" s="2"/>
      <c r="O5675" s="15" t="s">
        <v>6399</v>
      </c>
      <c r="P5675" s="6" t="s">
        <v>25702</v>
      </c>
      <c r="Q5675" s="2"/>
      <c r="R5675" s="15" t="s">
        <v>6399</v>
      </c>
      <c r="S5675" s="2"/>
      <c r="T5675" s="2"/>
      <c r="U5675" s="3"/>
      <c r="V5675" s="2"/>
      <c r="W5675" s="2"/>
      <c r="X5675" s="2"/>
      <c r="Y5675" s="3"/>
      <c r="Z5675" s="2"/>
      <c r="AA5675" s="3"/>
      <c r="AB5675" s="37"/>
      <c r="AC5675" s="38"/>
      <c r="AD5675" s="2"/>
      <c r="AE5675" s="3"/>
      <c r="AF5675" s="37"/>
      <c r="AG5675" s="38"/>
      <c r="AH5675" s="2"/>
      <c r="AI5675" s="2"/>
      <c r="AJ5675" s="3"/>
      <c r="AK5675" s="2"/>
      <c r="AL5675" s="2"/>
      <c r="AM5675" s="3"/>
      <c r="AN5675" s="2"/>
      <c r="AO5675" s="2"/>
      <c r="AP5675" s="2"/>
      <c r="AQ5675" s="2"/>
      <c r="AR5675" s="2"/>
      <c r="AS5675" s="2"/>
      <c r="AT5675" s="2"/>
      <c r="AU5675" s="2"/>
      <c r="AV5675" s="2"/>
      <c r="AW5675" s="2"/>
      <c r="AX5675" s="2"/>
      <c r="AY5675" s="2"/>
      <c r="AZ5675" s="2"/>
      <c r="BA5675" s="2"/>
      <c r="BB5675" s="2"/>
      <c r="BC5675" s="2"/>
      <c r="BD5675" s="2"/>
    </row>
    <row r="5676" spans="1:56" ht="25.2" x14ac:dyDescent="0.25">
      <c r="A5676" s="8">
        <v>5677</v>
      </c>
      <c r="B5676" s="15" t="s">
        <v>25703</v>
      </c>
      <c r="C5676" s="6" t="s">
        <v>9164</v>
      </c>
      <c r="D5676" s="6" t="e">
        <f>VLOOKUP(C5676,[1]Sheet1!$A:$B,2,0)</f>
        <v>#N/A</v>
      </c>
      <c r="E5676" s="6" t="s">
        <v>98</v>
      </c>
      <c r="F5676" s="15" t="s">
        <v>25704</v>
      </c>
      <c r="G5676" s="2" t="s">
        <v>25705</v>
      </c>
      <c r="H5676" s="20">
        <v>519.01436999999999</v>
      </c>
      <c r="I5676" s="2"/>
      <c r="J5676" s="2"/>
      <c r="K5676" s="6" t="s">
        <v>54</v>
      </c>
      <c r="L5676" s="3"/>
      <c r="M5676" s="6" t="s">
        <v>25706</v>
      </c>
      <c r="N5676" s="2"/>
      <c r="O5676" s="15" t="s">
        <v>6399</v>
      </c>
      <c r="P5676" s="6" t="s">
        <v>25707</v>
      </c>
      <c r="Q5676" s="2"/>
      <c r="R5676" s="15" t="s">
        <v>6399</v>
      </c>
      <c r="S5676" s="2"/>
      <c r="T5676" s="2"/>
      <c r="U5676" s="3"/>
      <c r="V5676" s="2"/>
      <c r="W5676" s="2"/>
      <c r="X5676" s="2"/>
      <c r="Y5676" s="3"/>
      <c r="Z5676" s="2"/>
      <c r="AA5676" s="3"/>
      <c r="AB5676" s="37"/>
      <c r="AC5676" s="38"/>
      <c r="AD5676" s="2"/>
      <c r="AE5676" s="3"/>
      <c r="AF5676" s="37"/>
      <c r="AG5676" s="38"/>
      <c r="AH5676" s="2"/>
      <c r="AI5676" s="2"/>
      <c r="AJ5676" s="3"/>
      <c r="AK5676" s="2"/>
      <c r="AL5676" s="2"/>
      <c r="AM5676" s="3"/>
      <c r="AN5676" s="2"/>
      <c r="AO5676" s="2"/>
      <c r="AP5676" s="2"/>
      <c r="AQ5676" s="2"/>
      <c r="AR5676" s="2"/>
      <c r="AS5676" s="2"/>
      <c r="AT5676" s="2"/>
      <c r="AU5676" s="2"/>
      <c r="AV5676" s="2"/>
      <c r="AW5676" s="2"/>
      <c r="AX5676" s="2"/>
      <c r="AY5676" s="2"/>
      <c r="AZ5676" s="2"/>
      <c r="BA5676" s="2"/>
      <c r="BB5676" s="2"/>
      <c r="BC5676" s="2"/>
      <c r="BD5676" s="2"/>
    </row>
    <row r="5677" spans="1:56" ht="25.2" x14ac:dyDescent="0.25">
      <c r="A5677" s="8">
        <v>5678</v>
      </c>
      <c r="B5677" s="15" t="s">
        <v>25708</v>
      </c>
      <c r="C5677" s="6" t="s">
        <v>9164</v>
      </c>
      <c r="D5677" s="6" t="e">
        <f>VLOOKUP(C5677,[1]Sheet1!$A:$B,2,0)</f>
        <v>#N/A</v>
      </c>
      <c r="E5677" s="6" t="s">
        <v>84</v>
      </c>
      <c r="F5677" s="15" t="s">
        <v>25709</v>
      </c>
      <c r="G5677" s="2" t="s">
        <v>25710</v>
      </c>
      <c r="H5677" s="20">
        <v>479.83882999999997</v>
      </c>
      <c r="I5677" s="2"/>
      <c r="J5677" s="2"/>
      <c r="K5677" s="6" t="s">
        <v>54</v>
      </c>
      <c r="L5677" s="3"/>
      <c r="M5677" s="6" t="s">
        <v>25711</v>
      </c>
      <c r="N5677" s="2"/>
      <c r="O5677" s="15" t="s">
        <v>6399</v>
      </c>
      <c r="P5677" s="6" t="s">
        <v>25712</v>
      </c>
      <c r="Q5677" s="2"/>
      <c r="R5677" s="3"/>
      <c r="S5677" s="6" t="s">
        <v>25713</v>
      </c>
      <c r="T5677" s="2"/>
      <c r="U5677" s="3"/>
      <c r="V5677" s="6" t="s">
        <v>25714</v>
      </c>
      <c r="W5677" s="2"/>
      <c r="X5677" s="2"/>
      <c r="Y5677" s="3"/>
      <c r="Z5677" s="2"/>
      <c r="AA5677" s="3"/>
      <c r="AB5677" s="37"/>
      <c r="AC5677" s="38"/>
      <c r="AD5677" s="2"/>
      <c r="AE5677" s="3"/>
      <c r="AF5677" s="37"/>
      <c r="AG5677" s="38"/>
      <c r="AH5677" s="2"/>
      <c r="AI5677" s="2"/>
      <c r="AJ5677" s="3"/>
      <c r="AK5677" s="2"/>
      <c r="AL5677" s="2"/>
      <c r="AM5677" s="3"/>
      <c r="AN5677" s="2"/>
      <c r="AO5677" s="2"/>
      <c r="AP5677" s="2"/>
      <c r="AQ5677" s="2"/>
      <c r="AR5677" s="2"/>
      <c r="AS5677" s="2"/>
      <c r="AT5677" s="2"/>
      <c r="AU5677" s="2"/>
      <c r="AV5677" s="2"/>
      <c r="AW5677" s="2"/>
      <c r="AX5677" s="2"/>
      <c r="AY5677" s="2"/>
      <c r="AZ5677" s="2"/>
      <c r="BA5677" s="2"/>
      <c r="BB5677" s="2"/>
      <c r="BC5677" s="2"/>
      <c r="BD5677" s="2"/>
    </row>
    <row r="5678" spans="1:56" ht="25.2" x14ac:dyDescent="0.25">
      <c r="A5678" s="8">
        <v>5679</v>
      </c>
      <c r="B5678" s="15" t="s">
        <v>25715</v>
      </c>
      <c r="C5678" s="6" t="s">
        <v>9164</v>
      </c>
      <c r="D5678" s="6" t="e">
        <f>VLOOKUP(C5678,[1]Sheet1!$A:$B,2,0)</f>
        <v>#N/A</v>
      </c>
      <c r="E5678" s="6" t="s">
        <v>71</v>
      </c>
      <c r="F5678" s="15" t="s">
        <v>25716</v>
      </c>
      <c r="G5678" s="6" t="s">
        <v>25717</v>
      </c>
      <c r="H5678" s="20">
        <v>478.94698</v>
      </c>
      <c r="I5678" s="2"/>
      <c r="J5678" s="2"/>
      <c r="K5678" s="6" t="s">
        <v>54</v>
      </c>
      <c r="L5678" s="3"/>
      <c r="M5678" s="6" t="s">
        <v>25718</v>
      </c>
      <c r="N5678" s="2"/>
      <c r="O5678" s="3"/>
      <c r="P5678" s="6" t="s">
        <v>25719</v>
      </c>
      <c r="Q5678" s="2"/>
      <c r="R5678" s="3"/>
      <c r="S5678" s="2"/>
      <c r="T5678" s="2"/>
      <c r="U5678" s="3"/>
      <c r="V5678" s="2"/>
      <c r="W5678" s="2"/>
      <c r="X5678" s="2"/>
      <c r="Y5678" s="3"/>
      <c r="Z5678" s="2"/>
      <c r="AA5678" s="3"/>
      <c r="AB5678" s="37"/>
      <c r="AC5678" s="38"/>
      <c r="AD5678" s="2"/>
      <c r="AE5678" s="3"/>
      <c r="AF5678" s="37"/>
      <c r="AG5678" s="38"/>
      <c r="AH5678" s="2"/>
      <c r="AI5678" s="2"/>
      <c r="AJ5678" s="3"/>
      <c r="AK5678" s="2"/>
      <c r="AL5678" s="2"/>
      <c r="AM5678" s="3"/>
      <c r="AN5678" s="2"/>
      <c r="AO5678" s="2"/>
      <c r="AP5678" s="2"/>
      <c r="AQ5678" s="2"/>
      <c r="AR5678" s="2"/>
      <c r="AS5678" s="2"/>
      <c r="AT5678" s="2"/>
      <c r="AU5678" s="2"/>
      <c r="AV5678" s="2"/>
      <c r="AW5678" s="2"/>
      <c r="AX5678" s="2"/>
      <c r="AY5678" s="2"/>
      <c r="AZ5678" s="2"/>
      <c r="BA5678" s="2"/>
      <c r="BB5678" s="2"/>
      <c r="BC5678" s="2"/>
      <c r="BD5678" s="2"/>
    </row>
    <row r="5679" spans="1:56" ht="37.799999999999997" x14ac:dyDescent="0.25">
      <c r="A5679" s="8">
        <v>5680</v>
      </c>
      <c r="B5679" s="15" t="s">
        <v>25720</v>
      </c>
      <c r="C5679" s="6" t="s">
        <v>9164</v>
      </c>
      <c r="D5679" s="6" t="e">
        <f>VLOOKUP(C5679,[1]Sheet1!$A:$B,2,0)</f>
        <v>#N/A</v>
      </c>
      <c r="E5679" s="6" t="s">
        <v>1169</v>
      </c>
      <c r="F5679" s="15" t="s">
        <v>25721</v>
      </c>
      <c r="G5679" s="6" t="s">
        <v>25722</v>
      </c>
      <c r="H5679" s="16">
        <v>507.94</v>
      </c>
      <c r="I5679" s="2"/>
      <c r="J5679" s="2"/>
      <c r="K5679" s="6" t="s">
        <v>54</v>
      </c>
      <c r="L5679" s="3"/>
      <c r="M5679" s="6" t="s">
        <v>25723</v>
      </c>
      <c r="N5679" s="2"/>
      <c r="O5679" s="3"/>
      <c r="P5679" s="6" t="s">
        <v>25724</v>
      </c>
      <c r="Q5679" s="2"/>
      <c r="R5679" s="3"/>
      <c r="S5679" s="6" t="s">
        <v>25725</v>
      </c>
      <c r="T5679" s="2"/>
      <c r="U5679" s="3"/>
      <c r="V5679" s="2"/>
      <c r="W5679" s="2"/>
      <c r="X5679" s="2"/>
      <c r="Y5679" s="3"/>
      <c r="Z5679" s="2"/>
      <c r="AA5679" s="3"/>
      <c r="AB5679" s="37"/>
      <c r="AC5679" s="38"/>
      <c r="AD5679" s="2"/>
      <c r="AE5679" s="3"/>
      <c r="AF5679" s="37"/>
      <c r="AG5679" s="38"/>
      <c r="AH5679" s="2"/>
      <c r="AI5679" s="2"/>
      <c r="AJ5679" s="3"/>
      <c r="AK5679" s="2"/>
      <c r="AL5679" s="2"/>
      <c r="AM5679" s="3"/>
      <c r="AN5679" s="2"/>
      <c r="AO5679" s="2"/>
      <c r="AP5679" s="2"/>
      <c r="AQ5679" s="2"/>
      <c r="AR5679" s="2"/>
      <c r="AS5679" s="2"/>
      <c r="AT5679" s="2"/>
      <c r="AU5679" s="2"/>
      <c r="AV5679" s="2"/>
      <c r="AW5679" s="2"/>
      <c r="AX5679" s="2"/>
      <c r="AY5679" s="2"/>
      <c r="AZ5679" s="2"/>
      <c r="BA5679" s="2"/>
      <c r="BB5679" s="2"/>
      <c r="BC5679" s="2"/>
      <c r="BD5679" s="2"/>
    </row>
    <row r="5680" spans="1:56" ht="25.2" x14ac:dyDescent="0.25">
      <c r="A5680" s="8">
        <v>5681</v>
      </c>
      <c r="B5680" s="15" t="s">
        <v>9221</v>
      </c>
      <c r="C5680" s="6" t="s">
        <v>9164</v>
      </c>
      <c r="D5680" s="6" t="e">
        <f>VLOOKUP(C5680,[1]Sheet1!$A:$B,2,0)</f>
        <v>#N/A</v>
      </c>
      <c r="E5680" s="6" t="s">
        <v>71</v>
      </c>
      <c r="F5680" s="15" t="s">
        <v>25726</v>
      </c>
      <c r="G5680" s="6" t="s">
        <v>25727</v>
      </c>
      <c r="H5680" s="20">
        <v>462.53129000000001</v>
      </c>
      <c r="I5680" s="2"/>
      <c r="J5680" s="2"/>
      <c r="K5680" s="6" t="s">
        <v>54</v>
      </c>
      <c r="L5680" s="15" t="s">
        <v>25728</v>
      </c>
      <c r="M5680" s="6" t="s">
        <v>25729</v>
      </c>
      <c r="N5680" s="2"/>
      <c r="O5680" s="3"/>
      <c r="P5680" s="6" t="s">
        <v>25730</v>
      </c>
      <c r="Q5680" s="2"/>
      <c r="R5680" s="3"/>
      <c r="S5680" s="2"/>
      <c r="T5680" s="2"/>
      <c r="U5680" s="3"/>
      <c r="V5680" s="2"/>
      <c r="W5680" s="2"/>
      <c r="X5680" s="2"/>
      <c r="Y5680" s="3"/>
      <c r="Z5680" s="2"/>
      <c r="AA5680" s="3"/>
      <c r="AB5680" s="37"/>
      <c r="AC5680" s="38"/>
      <c r="AD5680" s="2"/>
      <c r="AE5680" s="3"/>
      <c r="AF5680" s="37"/>
      <c r="AG5680" s="38"/>
      <c r="AH5680" s="2"/>
      <c r="AI5680" s="2"/>
      <c r="AJ5680" s="3"/>
      <c r="AK5680" s="2"/>
      <c r="AL5680" s="2"/>
      <c r="AM5680" s="3"/>
      <c r="AN5680" s="2"/>
      <c r="AO5680" s="2"/>
      <c r="AP5680" s="2"/>
      <c r="AQ5680" s="2"/>
      <c r="AR5680" s="2"/>
      <c r="AS5680" s="2"/>
      <c r="AT5680" s="2"/>
      <c r="AU5680" s="2"/>
      <c r="AV5680" s="2"/>
      <c r="AW5680" s="2"/>
      <c r="AX5680" s="2"/>
      <c r="AY5680" s="2"/>
      <c r="AZ5680" s="2"/>
      <c r="BA5680" s="2"/>
      <c r="BB5680" s="2"/>
      <c r="BC5680" s="2"/>
      <c r="BD5680" s="2"/>
    </row>
    <row r="5681" spans="1:56" x14ac:dyDescent="0.25">
      <c r="A5681" s="8">
        <v>5682</v>
      </c>
      <c r="B5681" s="15" t="s">
        <v>25731</v>
      </c>
      <c r="C5681" s="6" t="s">
        <v>9164</v>
      </c>
      <c r="D5681" s="6" t="e">
        <f>VLOOKUP(C5681,[1]Sheet1!$A:$B,2,0)</f>
        <v>#N/A</v>
      </c>
      <c r="E5681" s="6" t="s">
        <v>84</v>
      </c>
      <c r="F5681" s="15" t="s">
        <v>25732</v>
      </c>
      <c r="G5681" s="6" t="s">
        <v>25733</v>
      </c>
      <c r="H5681" s="20">
        <v>446.94281999999998</v>
      </c>
      <c r="I5681" s="2"/>
      <c r="J5681" s="2"/>
      <c r="K5681" s="6" t="s">
        <v>54</v>
      </c>
      <c r="L5681" s="3"/>
      <c r="M5681" s="6" t="s">
        <v>25734</v>
      </c>
      <c r="N5681" s="2"/>
      <c r="O5681" s="15" t="s">
        <v>6399</v>
      </c>
      <c r="P5681" s="6" t="s">
        <v>25735</v>
      </c>
      <c r="Q5681" s="2"/>
      <c r="R5681" s="15" t="s">
        <v>6399</v>
      </c>
      <c r="S5681" s="6" t="s">
        <v>25736</v>
      </c>
      <c r="T5681" s="2"/>
      <c r="U5681" s="15" t="s">
        <v>6399</v>
      </c>
      <c r="V5681" s="2"/>
      <c r="W5681" s="2"/>
      <c r="X5681" s="2"/>
      <c r="Y5681" s="3"/>
      <c r="Z5681" s="2"/>
      <c r="AA5681" s="3"/>
      <c r="AB5681" s="37"/>
      <c r="AC5681" s="38"/>
      <c r="AD5681" s="2"/>
      <c r="AE5681" s="3"/>
      <c r="AF5681" s="37"/>
      <c r="AG5681" s="38"/>
      <c r="AH5681" s="2"/>
      <c r="AI5681" s="2"/>
      <c r="AJ5681" s="3"/>
      <c r="AK5681" s="2"/>
      <c r="AL5681" s="2"/>
      <c r="AM5681" s="3"/>
      <c r="AN5681" s="2"/>
      <c r="AO5681" s="2"/>
      <c r="AP5681" s="2"/>
      <c r="AQ5681" s="2"/>
      <c r="AR5681" s="2"/>
      <c r="AS5681" s="2"/>
      <c r="AT5681" s="2"/>
      <c r="AU5681" s="2"/>
      <c r="AV5681" s="2"/>
      <c r="AW5681" s="2"/>
      <c r="AX5681" s="2"/>
      <c r="AY5681" s="2"/>
      <c r="AZ5681" s="2"/>
      <c r="BA5681" s="2"/>
      <c r="BB5681" s="2"/>
      <c r="BC5681" s="2"/>
      <c r="BD5681" s="2"/>
    </row>
    <row r="5682" spans="1:56" ht="25.2" x14ac:dyDescent="0.25">
      <c r="A5682" s="8">
        <v>5683</v>
      </c>
      <c r="B5682" s="15" t="s">
        <v>25737</v>
      </c>
      <c r="C5682" s="6" t="s">
        <v>9164</v>
      </c>
      <c r="D5682" s="6" t="e">
        <f>VLOOKUP(C5682,[1]Sheet1!$A:$B,2,0)</f>
        <v>#N/A</v>
      </c>
      <c r="E5682" s="6" t="s">
        <v>620</v>
      </c>
      <c r="F5682" s="15" t="s">
        <v>25738</v>
      </c>
      <c r="G5682" s="2" t="s">
        <v>25739</v>
      </c>
      <c r="H5682" s="20">
        <v>411.41752000000002</v>
      </c>
      <c r="I5682" s="2"/>
      <c r="J5682" s="2"/>
      <c r="K5682" s="6" t="s">
        <v>54</v>
      </c>
      <c r="L5682" s="3"/>
      <c r="M5682" s="6" t="s">
        <v>25740</v>
      </c>
      <c r="N5682" s="2"/>
      <c r="O5682" s="15" t="s">
        <v>6399</v>
      </c>
      <c r="P5682" s="6" t="s">
        <v>25741</v>
      </c>
      <c r="Q5682" s="2"/>
      <c r="R5682" s="15" t="s">
        <v>6399</v>
      </c>
      <c r="S5682" s="2"/>
      <c r="T5682" s="2"/>
      <c r="U5682" s="3"/>
      <c r="V5682" s="2"/>
      <c r="W5682" s="2"/>
      <c r="X5682" s="2"/>
      <c r="Y5682" s="3"/>
      <c r="Z5682" s="2"/>
      <c r="AA5682" s="3"/>
      <c r="AB5682" s="37"/>
      <c r="AC5682" s="38"/>
      <c r="AD5682" s="2"/>
      <c r="AE5682" s="3"/>
      <c r="AF5682" s="37"/>
      <c r="AG5682" s="38"/>
      <c r="AH5682" s="2"/>
      <c r="AI5682" s="2"/>
      <c r="AJ5682" s="3"/>
      <c r="AK5682" s="2"/>
      <c r="AL5682" s="2"/>
      <c r="AM5682" s="3"/>
      <c r="AN5682" s="2"/>
      <c r="AO5682" s="2"/>
      <c r="AP5682" s="2"/>
      <c r="AQ5682" s="2"/>
      <c r="AR5682" s="2"/>
      <c r="AS5682" s="2"/>
      <c r="AT5682" s="2"/>
      <c r="AU5682" s="2"/>
      <c r="AV5682" s="2"/>
      <c r="AW5682" s="2"/>
      <c r="AX5682" s="2"/>
      <c r="AY5682" s="2"/>
      <c r="AZ5682" s="2"/>
      <c r="BA5682" s="2"/>
      <c r="BB5682" s="2"/>
      <c r="BC5682" s="2"/>
      <c r="BD5682" s="2"/>
    </row>
    <row r="5683" spans="1:56" ht="25.2" x14ac:dyDescent="0.25">
      <c r="A5683" s="8">
        <v>5684</v>
      </c>
      <c r="B5683" s="15" t="s">
        <v>25742</v>
      </c>
      <c r="C5683" s="6" t="s">
        <v>9164</v>
      </c>
      <c r="D5683" s="6" t="e">
        <f>VLOOKUP(C5683,[1]Sheet1!$A:$B,2,0)</f>
        <v>#N/A</v>
      </c>
      <c r="E5683" s="6" t="s">
        <v>78</v>
      </c>
      <c r="F5683" s="15" t="s">
        <v>25743</v>
      </c>
      <c r="G5683" s="6" t="s">
        <v>25744</v>
      </c>
      <c r="H5683" s="23">
        <v>379.89729999999997</v>
      </c>
      <c r="I5683" s="2"/>
      <c r="J5683" s="2"/>
      <c r="K5683" s="6" t="s">
        <v>54</v>
      </c>
      <c r="L5683" s="3"/>
      <c r="M5683" s="6" t="s">
        <v>25745</v>
      </c>
      <c r="N5683" s="2"/>
      <c r="O5683" s="15" t="s">
        <v>6399</v>
      </c>
      <c r="P5683" s="6" t="s">
        <v>25746</v>
      </c>
      <c r="Q5683" s="2"/>
      <c r="R5683" s="15" t="s">
        <v>6399</v>
      </c>
      <c r="S5683" s="2"/>
      <c r="T5683" s="2"/>
      <c r="U5683" s="3"/>
      <c r="V5683" s="2"/>
      <c r="W5683" s="2"/>
      <c r="X5683" s="2"/>
      <c r="Y5683" s="3"/>
      <c r="Z5683" s="2"/>
      <c r="AA5683" s="3"/>
      <c r="AB5683" s="37"/>
      <c r="AC5683" s="38"/>
      <c r="AD5683" s="2"/>
      <c r="AE5683" s="3"/>
      <c r="AF5683" s="37"/>
      <c r="AG5683" s="38"/>
      <c r="AH5683" s="2"/>
      <c r="AI5683" s="2"/>
      <c r="AJ5683" s="3"/>
      <c r="AK5683" s="2"/>
      <c r="AL5683" s="2"/>
      <c r="AM5683" s="3"/>
      <c r="AN5683" s="2"/>
      <c r="AO5683" s="2"/>
      <c r="AP5683" s="2"/>
      <c r="AQ5683" s="2"/>
      <c r="AR5683" s="2"/>
      <c r="AS5683" s="2"/>
      <c r="AT5683" s="2"/>
      <c r="AU5683" s="2"/>
      <c r="AV5683" s="2"/>
      <c r="AW5683" s="2"/>
      <c r="AX5683" s="2"/>
      <c r="AY5683" s="2"/>
      <c r="AZ5683" s="2"/>
      <c r="BA5683" s="2"/>
      <c r="BB5683" s="2"/>
      <c r="BC5683" s="2"/>
      <c r="BD5683" s="2"/>
    </row>
    <row r="5684" spans="1:56" ht="25.2" x14ac:dyDescent="0.25">
      <c r="A5684" s="8">
        <v>5685</v>
      </c>
      <c r="B5684" s="15" t="s">
        <v>25747</v>
      </c>
      <c r="C5684" s="6" t="s">
        <v>9164</v>
      </c>
      <c r="D5684" s="6" t="e">
        <f>VLOOKUP(C5684,[1]Sheet1!$A:$B,2,0)</f>
        <v>#N/A</v>
      </c>
      <c r="E5684" s="6" t="s">
        <v>25748</v>
      </c>
      <c r="F5684" s="15" t="s">
        <v>25749</v>
      </c>
      <c r="G5684" s="2" t="s">
        <v>25750</v>
      </c>
      <c r="H5684" s="20">
        <v>345.89168999999998</v>
      </c>
      <c r="I5684" s="2"/>
      <c r="J5684" s="2"/>
      <c r="K5684" s="6" t="s">
        <v>54</v>
      </c>
      <c r="L5684" s="3"/>
      <c r="M5684" s="6" t="s">
        <v>25751</v>
      </c>
      <c r="N5684" s="2"/>
      <c r="O5684" s="15" t="s">
        <v>6399</v>
      </c>
      <c r="P5684" s="6" t="s">
        <v>25752</v>
      </c>
      <c r="Q5684" s="2"/>
      <c r="R5684" s="15" t="s">
        <v>6399</v>
      </c>
      <c r="S5684" s="2"/>
      <c r="T5684" s="2"/>
      <c r="U5684" s="3"/>
      <c r="V5684" s="2"/>
      <c r="W5684" s="2"/>
      <c r="X5684" s="2"/>
      <c r="Y5684" s="3"/>
      <c r="Z5684" s="2"/>
      <c r="AA5684" s="3"/>
      <c r="AB5684" s="37"/>
      <c r="AC5684" s="38"/>
      <c r="AD5684" s="2"/>
      <c r="AE5684" s="3"/>
      <c r="AF5684" s="37"/>
      <c r="AG5684" s="38"/>
      <c r="AH5684" s="2"/>
      <c r="AI5684" s="2"/>
      <c r="AJ5684" s="3"/>
      <c r="AK5684" s="2"/>
      <c r="AL5684" s="2"/>
      <c r="AM5684" s="3"/>
      <c r="AN5684" s="2"/>
      <c r="AO5684" s="2"/>
      <c r="AP5684" s="2"/>
      <c r="AQ5684" s="2"/>
      <c r="AR5684" s="2"/>
      <c r="AS5684" s="2"/>
      <c r="AT5684" s="2"/>
      <c r="AU5684" s="2"/>
      <c r="AV5684" s="2"/>
      <c r="AW5684" s="2"/>
      <c r="AX5684" s="2"/>
      <c r="AY5684" s="2"/>
      <c r="AZ5684" s="2"/>
      <c r="BA5684" s="2"/>
      <c r="BB5684" s="2"/>
      <c r="BC5684" s="2"/>
      <c r="BD5684" s="2"/>
    </row>
    <row r="5685" spans="1:56" ht="25.2" x14ac:dyDescent="0.25">
      <c r="A5685" s="8">
        <v>5686</v>
      </c>
      <c r="B5685" s="15" t="s">
        <v>25753</v>
      </c>
      <c r="C5685" s="6" t="s">
        <v>9164</v>
      </c>
      <c r="D5685" s="6" t="e">
        <f>VLOOKUP(C5685,[1]Sheet1!$A:$B,2,0)</f>
        <v>#N/A</v>
      </c>
      <c r="E5685" s="6" t="s">
        <v>620</v>
      </c>
      <c r="F5685" s="15" t="s">
        <v>25754</v>
      </c>
      <c r="G5685" s="6" t="s">
        <v>25755</v>
      </c>
      <c r="H5685" s="20">
        <v>252.15231</v>
      </c>
      <c r="I5685" s="2"/>
      <c r="J5685" s="2"/>
      <c r="K5685" s="6" t="s">
        <v>54</v>
      </c>
      <c r="L5685" s="3"/>
      <c r="M5685" s="6" t="s">
        <v>25756</v>
      </c>
      <c r="N5685" s="2"/>
      <c r="O5685" s="15" t="s">
        <v>6399</v>
      </c>
      <c r="P5685" s="6" t="s">
        <v>25757</v>
      </c>
      <c r="Q5685" s="2"/>
      <c r="R5685" s="15" t="s">
        <v>6399</v>
      </c>
      <c r="S5685" s="2"/>
      <c r="T5685" s="2"/>
      <c r="U5685" s="3"/>
      <c r="V5685" s="2"/>
      <c r="W5685" s="2"/>
      <c r="X5685" s="2"/>
      <c r="Y5685" s="3"/>
      <c r="Z5685" s="2"/>
      <c r="AA5685" s="3"/>
      <c r="AB5685" s="37"/>
      <c r="AC5685" s="38"/>
      <c r="AD5685" s="2"/>
      <c r="AE5685" s="3"/>
      <c r="AF5685" s="37"/>
      <c r="AG5685" s="38"/>
      <c r="AH5685" s="2"/>
      <c r="AI5685" s="2"/>
      <c r="AJ5685" s="3"/>
      <c r="AK5685" s="2"/>
      <c r="AL5685" s="2"/>
      <c r="AM5685" s="3"/>
      <c r="AN5685" s="2"/>
      <c r="AO5685" s="2"/>
      <c r="AP5685" s="2"/>
      <c r="AQ5685" s="2"/>
      <c r="AR5685" s="2"/>
      <c r="AS5685" s="2"/>
      <c r="AT5685" s="2"/>
      <c r="AU5685" s="2"/>
      <c r="AV5685" s="2"/>
      <c r="AW5685" s="2"/>
      <c r="AX5685" s="2"/>
      <c r="AY5685" s="2"/>
      <c r="AZ5685" s="2"/>
      <c r="BA5685" s="2"/>
      <c r="BB5685" s="2"/>
      <c r="BC5685" s="2"/>
      <c r="BD5685" s="2"/>
    </row>
    <row r="5686" spans="1:56" ht="25.2" x14ac:dyDescent="0.25">
      <c r="A5686" s="8">
        <v>5687</v>
      </c>
      <c r="B5686" s="15" t="s">
        <v>25758</v>
      </c>
      <c r="C5686" s="6" t="s">
        <v>9164</v>
      </c>
      <c r="D5686" s="6" t="e">
        <f>VLOOKUP(C5686,[1]Sheet1!$A:$B,2,0)</f>
        <v>#N/A</v>
      </c>
      <c r="E5686" s="6" t="s">
        <v>620</v>
      </c>
      <c r="F5686" s="15" t="s">
        <v>25754</v>
      </c>
      <c r="G5686" s="2" t="s">
        <v>25759</v>
      </c>
      <c r="H5686" s="20">
        <v>251.88182</v>
      </c>
      <c r="I5686" s="2"/>
      <c r="J5686" s="2"/>
      <c r="K5686" s="6" t="s">
        <v>54</v>
      </c>
      <c r="L5686" s="3"/>
      <c r="M5686" s="6" t="s">
        <v>25756</v>
      </c>
      <c r="N5686" s="2"/>
      <c r="O5686" s="15" t="s">
        <v>6399</v>
      </c>
      <c r="P5686" s="6" t="s">
        <v>25757</v>
      </c>
      <c r="Q5686" s="2"/>
      <c r="R5686" s="15" t="s">
        <v>6399</v>
      </c>
      <c r="S5686" s="6" t="s">
        <v>25760</v>
      </c>
      <c r="T5686" s="2"/>
      <c r="U5686" s="15" t="s">
        <v>6399</v>
      </c>
      <c r="V5686" s="2"/>
      <c r="W5686" s="2"/>
      <c r="X5686" s="2"/>
      <c r="Y5686" s="3"/>
      <c r="Z5686" s="2"/>
      <c r="AA5686" s="3"/>
      <c r="AB5686" s="37"/>
      <c r="AC5686" s="38"/>
      <c r="AD5686" s="2"/>
      <c r="AE5686" s="3"/>
      <c r="AF5686" s="37"/>
      <c r="AG5686" s="38"/>
      <c r="AH5686" s="2"/>
      <c r="AI5686" s="2"/>
      <c r="AJ5686" s="3"/>
      <c r="AK5686" s="2"/>
      <c r="AL5686" s="2"/>
      <c r="AM5686" s="3"/>
      <c r="AN5686" s="2"/>
      <c r="AO5686" s="2"/>
      <c r="AP5686" s="2"/>
      <c r="AQ5686" s="2"/>
      <c r="AR5686" s="2"/>
      <c r="AS5686" s="2"/>
      <c r="AT5686" s="2"/>
      <c r="AU5686" s="2"/>
      <c r="AV5686" s="2"/>
      <c r="AW5686" s="2"/>
      <c r="AX5686" s="2"/>
      <c r="AY5686" s="2"/>
      <c r="AZ5686" s="2"/>
      <c r="BA5686" s="2"/>
      <c r="BB5686" s="2"/>
      <c r="BC5686" s="2"/>
      <c r="BD5686" s="2"/>
    </row>
    <row r="5687" spans="1:56" x14ac:dyDescent="0.25">
      <c r="A5687" s="8">
        <v>5688</v>
      </c>
      <c r="B5687" s="15" t="s">
        <v>25761</v>
      </c>
      <c r="C5687" s="6" t="s">
        <v>9164</v>
      </c>
      <c r="D5687" s="6" t="e">
        <f>VLOOKUP(C5687,[1]Sheet1!$A:$B,2,0)</f>
        <v>#N/A</v>
      </c>
      <c r="E5687" s="6" t="s">
        <v>84</v>
      </c>
      <c r="F5687" s="15" t="s">
        <v>23842</v>
      </c>
      <c r="G5687" s="6" t="s">
        <v>25762</v>
      </c>
      <c r="H5687" s="20">
        <v>241.02386999999999</v>
      </c>
      <c r="I5687" s="2"/>
      <c r="J5687" s="2"/>
      <c r="K5687" s="6" t="s">
        <v>54</v>
      </c>
      <c r="L5687" s="3"/>
      <c r="M5687" s="6" t="s">
        <v>25763</v>
      </c>
      <c r="N5687" s="2"/>
      <c r="O5687" s="15" t="s">
        <v>6399</v>
      </c>
      <c r="P5687" s="6" t="s">
        <v>25764</v>
      </c>
      <c r="Q5687" s="2"/>
      <c r="R5687" s="15" t="s">
        <v>6399</v>
      </c>
      <c r="S5687" s="6" t="s">
        <v>25765</v>
      </c>
      <c r="T5687" s="2"/>
      <c r="U5687" s="15" t="s">
        <v>6399</v>
      </c>
      <c r="V5687" s="2"/>
      <c r="W5687" s="2"/>
      <c r="X5687" s="2"/>
      <c r="Y5687" s="3"/>
      <c r="Z5687" s="2"/>
      <c r="AA5687" s="3"/>
      <c r="AB5687" s="37"/>
      <c r="AC5687" s="38"/>
      <c r="AD5687" s="2"/>
      <c r="AE5687" s="3"/>
      <c r="AF5687" s="37"/>
      <c r="AG5687" s="38"/>
      <c r="AH5687" s="2"/>
      <c r="AI5687" s="2"/>
      <c r="AJ5687" s="3"/>
      <c r="AK5687" s="2"/>
      <c r="AL5687" s="2"/>
      <c r="AM5687" s="3"/>
      <c r="AN5687" s="2"/>
      <c r="AO5687" s="2"/>
      <c r="AP5687" s="2"/>
      <c r="AQ5687" s="2"/>
      <c r="AR5687" s="2"/>
      <c r="AS5687" s="2"/>
      <c r="AT5687" s="2"/>
      <c r="AU5687" s="2"/>
      <c r="AV5687" s="2"/>
      <c r="AW5687" s="2"/>
      <c r="AX5687" s="2"/>
      <c r="AY5687" s="2"/>
      <c r="AZ5687" s="2"/>
      <c r="BA5687" s="2"/>
      <c r="BB5687" s="2"/>
      <c r="BC5687" s="2"/>
      <c r="BD5687" s="2"/>
    </row>
    <row r="5688" spans="1:56" ht="25.2" x14ac:dyDescent="0.25">
      <c r="A5688" s="8">
        <v>5689</v>
      </c>
      <c r="B5688" s="15" t="s">
        <v>25766</v>
      </c>
      <c r="C5688" s="6" t="s">
        <v>9164</v>
      </c>
      <c r="D5688" s="6" t="e">
        <f>VLOOKUP(C5688,[1]Sheet1!$A:$B,2,0)</f>
        <v>#N/A</v>
      </c>
      <c r="E5688" s="6" t="s">
        <v>71</v>
      </c>
      <c r="F5688" s="15" t="s">
        <v>25767</v>
      </c>
      <c r="G5688" s="6" t="s">
        <v>25768</v>
      </c>
      <c r="H5688" s="20">
        <v>238.71001999999999</v>
      </c>
      <c r="I5688" s="2"/>
      <c r="J5688" s="2"/>
      <c r="K5688" s="6" t="s">
        <v>54</v>
      </c>
      <c r="L5688" s="3"/>
      <c r="M5688" s="6" t="s">
        <v>25769</v>
      </c>
      <c r="N5688" s="2"/>
      <c r="O5688" s="3"/>
      <c r="P5688" s="6" t="s">
        <v>25770</v>
      </c>
      <c r="Q5688" s="2"/>
      <c r="R5688" s="3"/>
      <c r="S5688" s="6" t="s">
        <v>25771</v>
      </c>
      <c r="T5688" s="2"/>
      <c r="U5688" s="3"/>
      <c r="V5688" s="6" t="s">
        <v>25772</v>
      </c>
      <c r="W5688" s="2"/>
      <c r="X5688" s="2"/>
      <c r="Y5688" s="3"/>
      <c r="Z5688" s="2"/>
      <c r="AA5688" s="3"/>
      <c r="AB5688" s="37"/>
      <c r="AC5688" s="38"/>
      <c r="AD5688" s="2"/>
      <c r="AE5688" s="3"/>
      <c r="AF5688" s="37"/>
      <c r="AG5688" s="38"/>
      <c r="AH5688" s="2"/>
      <c r="AI5688" s="2"/>
      <c r="AJ5688" s="3"/>
      <c r="AK5688" s="2"/>
      <c r="AL5688" s="2"/>
      <c r="AM5688" s="3"/>
      <c r="AN5688" s="2"/>
      <c r="AO5688" s="2"/>
      <c r="AP5688" s="2"/>
      <c r="AQ5688" s="2"/>
      <c r="AR5688" s="2"/>
      <c r="AS5688" s="2"/>
      <c r="AT5688" s="2"/>
      <c r="AU5688" s="2"/>
      <c r="AV5688" s="2"/>
      <c r="AW5688" s="2"/>
      <c r="AX5688" s="2"/>
      <c r="AY5688" s="2"/>
      <c r="AZ5688" s="2"/>
      <c r="BA5688" s="2"/>
      <c r="BB5688" s="2"/>
      <c r="BC5688" s="2"/>
      <c r="BD5688" s="2"/>
    </row>
    <row r="5689" spans="1:56" x14ac:dyDescent="0.25">
      <c r="A5689" s="8">
        <v>5690</v>
      </c>
      <c r="B5689" s="15" t="s">
        <v>25773</v>
      </c>
      <c r="C5689" s="6" t="s">
        <v>9164</v>
      </c>
      <c r="D5689" s="6" t="e">
        <f>VLOOKUP(C5689,[1]Sheet1!$A:$B,2,0)</f>
        <v>#N/A</v>
      </c>
      <c r="E5689" s="6" t="s">
        <v>84</v>
      </c>
      <c r="F5689" s="15" t="s">
        <v>23842</v>
      </c>
      <c r="G5689" s="6" t="s">
        <v>25774</v>
      </c>
      <c r="H5689" s="20">
        <v>224.94165000000001</v>
      </c>
      <c r="I5689" s="2"/>
      <c r="J5689" s="2"/>
      <c r="K5689" s="6" t="s">
        <v>54</v>
      </c>
      <c r="L5689" s="3"/>
      <c r="M5689" s="6" t="s">
        <v>25775</v>
      </c>
      <c r="N5689" s="2"/>
      <c r="O5689" s="15" t="s">
        <v>6399</v>
      </c>
      <c r="P5689" s="6" t="s">
        <v>25776</v>
      </c>
      <c r="Q5689" s="2"/>
      <c r="R5689" s="15" t="s">
        <v>6399</v>
      </c>
      <c r="S5689" s="2"/>
      <c r="T5689" s="2"/>
      <c r="U5689" s="3"/>
      <c r="V5689" s="2"/>
      <c r="W5689" s="2"/>
      <c r="X5689" s="2"/>
      <c r="Y5689" s="3"/>
      <c r="Z5689" s="2"/>
      <c r="AA5689" s="3"/>
      <c r="AB5689" s="37"/>
      <c r="AC5689" s="38"/>
      <c r="AD5689" s="2"/>
      <c r="AE5689" s="3"/>
      <c r="AF5689" s="37"/>
      <c r="AG5689" s="38"/>
      <c r="AH5689" s="2"/>
      <c r="AI5689" s="2"/>
      <c r="AJ5689" s="3"/>
      <c r="AK5689" s="2"/>
      <c r="AL5689" s="2"/>
      <c r="AM5689" s="3"/>
      <c r="AN5689" s="2"/>
      <c r="AO5689" s="2"/>
      <c r="AP5689" s="2"/>
      <c r="AQ5689" s="2"/>
      <c r="AR5689" s="2"/>
      <c r="AS5689" s="2"/>
      <c r="AT5689" s="2"/>
      <c r="AU5689" s="2"/>
      <c r="AV5689" s="2"/>
      <c r="AW5689" s="2"/>
      <c r="AX5689" s="2"/>
      <c r="AY5689" s="2"/>
      <c r="AZ5689" s="2"/>
      <c r="BA5689" s="2"/>
      <c r="BB5689" s="2"/>
      <c r="BC5689" s="2"/>
      <c r="BD5689" s="2"/>
    </row>
    <row r="5690" spans="1:56" ht="37.799999999999997" x14ac:dyDescent="0.25">
      <c r="A5690" s="8">
        <v>5691</v>
      </c>
      <c r="B5690" s="15" t="s">
        <v>25777</v>
      </c>
      <c r="C5690" s="6" t="s">
        <v>9164</v>
      </c>
      <c r="D5690" s="6" t="e">
        <f>VLOOKUP(C5690,[1]Sheet1!$A:$B,2,0)</f>
        <v>#N/A</v>
      </c>
      <c r="E5690" s="6" t="s">
        <v>84</v>
      </c>
      <c r="F5690" s="15" t="s">
        <v>25709</v>
      </c>
      <c r="G5690" s="2" t="s">
        <v>25778</v>
      </c>
      <c r="H5690" s="20">
        <v>203.06898000000001</v>
      </c>
      <c r="I5690" s="2"/>
      <c r="J5690" s="2"/>
      <c r="K5690" s="6" t="s">
        <v>54</v>
      </c>
      <c r="L5690" s="3"/>
      <c r="M5690" s="6" t="s">
        <v>25779</v>
      </c>
      <c r="N5690" s="2"/>
      <c r="O5690" s="3"/>
      <c r="P5690" s="6" t="s">
        <v>25780</v>
      </c>
      <c r="Q5690" s="2"/>
      <c r="R5690" s="3"/>
      <c r="S5690" s="2"/>
      <c r="T5690" s="2"/>
      <c r="U5690" s="3"/>
      <c r="V5690" s="2"/>
      <c r="W5690" s="2"/>
      <c r="X5690" s="2"/>
      <c r="Y5690" s="3"/>
      <c r="Z5690" s="2"/>
      <c r="AA5690" s="3"/>
      <c r="AB5690" s="37"/>
      <c r="AC5690" s="38"/>
      <c r="AD5690" s="2"/>
      <c r="AE5690" s="3"/>
      <c r="AF5690" s="37"/>
      <c r="AG5690" s="38"/>
      <c r="AH5690" s="2"/>
      <c r="AI5690" s="2"/>
      <c r="AJ5690" s="3"/>
      <c r="AK5690" s="2"/>
      <c r="AL5690" s="2"/>
      <c r="AM5690" s="3"/>
      <c r="AN5690" s="2"/>
      <c r="AO5690" s="2"/>
      <c r="AP5690" s="2"/>
      <c r="AQ5690" s="2"/>
      <c r="AR5690" s="2"/>
      <c r="AS5690" s="2"/>
      <c r="AT5690" s="2"/>
      <c r="AU5690" s="2"/>
      <c r="AV5690" s="2"/>
      <c r="AW5690" s="2"/>
      <c r="AX5690" s="2"/>
      <c r="AY5690" s="2"/>
      <c r="AZ5690" s="2"/>
      <c r="BA5690" s="2"/>
      <c r="BB5690" s="2"/>
      <c r="BC5690" s="2"/>
      <c r="BD5690" s="2"/>
    </row>
    <row r="5691" spans="1:56" ht="25.2" x14ac:dyDescent="0.25">
      <c r="A5691" s="8">
        <v>5692</v>
      </c>
      <c r="B5691" s="15" t="s">
        <v>25781</v>
      </c>
      <c r="C5691" s="6" t="s">
        <v>9164</v>
      </c>
      <c r="D5691" s="6" t="e">
        <f>VLOOKUP(C5691,[1]Sheet1!$A:$B,2,0)</f>
        <v>#N/A</v>
      </c>
      <c r="E5691" s="6" t="s">
        <v>620</v>
      </c>
      <c r="F5691" s="15" t="s">
        <v>25782</v>
      </c>
      <c r="G5691" s="6" t="s">
        <v>25783</v>
      </c>
      <c r="H5691" s="20">
        <v>202.50968</v>
      </c>
      <c r="I5691" s="2"/>
      <c r="J5691" s="2"/>
      <c r="K5691" s="6" t="s">
        <v>54</v>
      </c>
      <c r="L5691" s="3"/>
      <c r="M5691" s="6" t="s">
        <v>25784</v>
      </c>
      <c r="N5691" s="2"/>
      <c r="O5691" s="15" t="s">
        <v>6399</v>
      </c>
      <c r="P5691" s="6" t="s">
        <v>25785</v>
      </c>
      <c r="Q5691" s="2"/>
      <c r="R5691" s="15" t="s">
        <v>6399</v>
      </c>
      <c r="S5691" s="6" t="s">
        <v>25786</v>
      </c>
      <c r="T5691" s="2"/>
      <c r="U5691" s="3"/>
      <c r="V5691" s="2"/>
      <c r="W5691" s="2"/>
      <c r="X5691" s="2"/>
      <c r="Y5691" s="3"/>
      <c r="Z5691" s="2"/>
      <c r="AA5691" s="3"/>
      <c r="AB5691" s="37"/>
      <c r="AC5691" s="38"/>
      <c r="AD5691" s="2"/>
      <c r="AE5691" s="3"/>
      <c r="AF5691" s="37"/>
      <c r="AG5691" s="38"/>
      <c r="AH5691" s="2"/>
      <c r="AI5691" s="2"/>
      <c r="AJ5691" s="3"/>
      <c r="AK5691" s="2"/>
      <c r="AL5691" s="2"/>
      <c r="AM5691" s="3"/>
      <c r="AN5691" s="2"/>
      <c r="AO5691" s="2"/>
      <c r="AP5691" s="2"/>
      <c r="AQ5691" s="2"/>
      <c r="AR5691" s="2"/>
      <c r="AS5691" s="2"/>
      <c r="AT5691" s="2"/>
      <c r="AU5691" s="2"/>
      <c r="AV5691" s="2"/>
      <c r="AW5691" s="2"/>
      <c r="AX5691" s="2"/>
      <c r="AY5691" s="2"/>
      <c r="AZ5691" s="2"/>
      <c r="BA5691" s="2"/>
      <c r="BB5691" s="2"/>
      <c r="BC5691" s="2"/>
      <c r="BD5691" s="2"/>
    </row>
    <row r="5692" spans="1:56" x14ac:dyDescent="0.25">
      <c r="A5692" s="8">
        <v>5693</v>
      </c>
      <c r="B5692" s="15" t="s">
        <v>25787</v>
      </c>
      <c r="C5692" s="6" t="s">
        <v>9164</v>
      </c>
      <c r="D5692" s="6" t="e">
        <f>VLOOKUP(C5692,[1]Sheet1!$A:$B,2,0)</f>
        <v>#N/A</v>
      </c>
      <c r="E5692" s="6" t="s">
        <v>51</v>
      </c>
      <c r="F5692" s="15" t="s">
        <v>25788</v>
      </c>
      <c r="G5692" s="6" t="s">
        <v>25789</v>
      </c>
      <c r="H5692" s="20">
        <v>189.26636999999999</v>
      </c>
      <c r="I5692" s="2"/>
      <c r="J5692" s="2"/>
      <c r="K5692" s="6" t="s">
        <v>54</v>
      </c>
      <c r="L5692" s="3"/>
      <c r="M5692" s="6" t="s">
        <v>25790</v>
      </c>
      <c r="N5692" s="2"/>
      <c r="O5692" s="3"/>
      <c r="P5692" s="6" t="s">
        <v>25791</v>
      </c>
      <c r="Q5692" s="2"/>
      <c r="R5692" s="3"/>
      <c r="S5692" s="6" t="s">
        <v>25792</v>
      </c>
      <c r="T5692" s="2"/>
      <c r="U5692" s="3"/>
      <c r="V5692" s="2"/>
      <c r="W5692" s="2"/>
      <c r="X5692" s="2"/>
      <c r="Y5692" s="3"/>
      <c r="Z5692" s="2"/>
      <c r="AA5692" s="3"/>
      <c r="AB5692" s="37"/>
      <c r="AC5692" s="38"/>
      <c r="AD5692" s="2"/>
      <c r="AE5692" s="3"/>
      <c r="AF5692" s="37"/>
      <c r="AG5692" s="38"/>
      <c r="AH5692" s="2"/>
      <c r="AI5692" s="2"/>
      <c r="AJ5692" s="3"/>
      <c r="AK5692" s="2"/>
      <c r="AL5692" s="2"/>
      <c r="AM5692" s="3"/>
      <c r="AN5692" s="2"/>
      <c r="AO5692" s="2"/>
      <c r="AP5692" s="2"/>
      <c r="AQ5692" s="2"/>
      <c r="AR5692" s="2"/>
      <c r="AS5692" s="2"/>
      <c r="AT5692" s="2"/>
      <c r="AU5692" s="2"/>
      <c r="AV5692" s="2"/>
      <c r="AW5692" s="2"/>
      <c r="AX5692" s="2"/>
      <c r="AY5692" s="2"/>
      <c r="AZ5692" s="2"/>
      <c r="BA5692" s="2"/>
      <c r="BB5692" s="2"/>
      <c r="BC5692" s="2"/>
      <c r="BD5692" s="2"/>
    </row>
    <row r="5693" spans="1:56" x14ac:dyDescent="0.25">
      <c r="A5693" s="8">
        <v>5694</v>
      </c>
      <c r="B5693" s="15" t="s">
        <v>25793</v>
      </c>
      <c r="C5693" s="6" t="s">
        <v>9164</v>
      </c>
      <c r="D5693" s="6" t="e">
        <f>VLOOKUP(C5693,[1]Sheet1!$A:$B,2,0)</f>
        <v>#N/A</v>
      </c>
      <c r="E5693" s="6" t="s">
        <v>51</v>
      </c>
      <c r="F5693" s="15" t="s">
        <v>25788</v>
      </c>
      <c r="G5693" s="6" t="s">
        <v>25794</v>
      </c>
      <c r="H5693" s="23">
        <v>178.5018</v>
      </c>
      <c r="I5693" s="2"/>
      <c r="J5693" s="2"/>
      <c r="K5693" s="6" t="s">
        <v>54</v>
      </c>
      <c r="L5693" s="3"/>
      <c r="M5693" s="6" t="s">
        <v>25795</v>
      </c>
      <c r="N5693" s="2"/>
      <c r="O5693" s="3"/>
      <c r="P5693" s="6" t="s">
        <v>25796</v>
      </c>
      <c r="Q5693" s="2"/>
      <c r="R5693" s="3"/>
      <c r="S5693" s="6" t="s">
        <v>25797</v>
      </c>
      <c r="T5693" s="2"/>
      <c r="U5693" s="3"/>
      <c r="V5693" s="2"/>
      <c r="W5693" s="2"/>
      <c r="X5693" s="2"/>
      <c r="Y5693" s="3"/>
      <c r="Z5693" s="2"/>
      <c r="AA5693" s="3"/>
      <c r="AB5693" s="37"/>
      <c r="AC5693" s="38"/>
      <c r="AD5693" s="2"/>
      <c r="AE5693" s="3"/>
      <c r="AF5693" s="37"/>
      <c r="AG5693" s="38"/>
      <c r="AH5693" s="2"/>
      <c r="AI5693" s="2"/>
      <c r="AJ5693" s="3"/>
      <c r="AK5693" s="2"/>
      <c r="AL5693" s="2"/>
      <c r="AM5693" s="3"/>
      <c r="AN5693" s="2"/>
      <c r="AO5693" s="2"/>
      <c r="AP5693" s="2"/>
      <c r="AQ5693" s="2"/>
      <c r="AR5693" s="2"/>
      <c r="AS5693" s="2"/>
      <c r="AT5693" s="2"/>
      <c r="AU5693" s="2"/>
      <c r="AV5693" s="2"/>
      <c r="AW5693" s="2"/>
      <c r="AX5693" s="2"/>
      <c r="AY5693" s="2"/>
      <c r="AZ5693" s="2"/>
      <c r="BA5693" s="2"/>
      <c r="BB5693" s="2"/>
      <c r="BC5693" s="2"/>
      <c r="BD5693" s="2"/>
    </row>
    <row r="5694" spans="1:56" ht="25.2" x14ac:dyDescent="0.25">
      <c r="A5694" s="8">
        <v>5695</v>
      </c>
      <c r="B5694" s="15" t="s">
        <v>25798</v>
      </c>
      <c r="C5694" s="6" t="s">
        <v>9164</v>
      </c>
      <c r="D5694" s="6" t="e">
        <f>VLOOKUP(C5694,[1]Sheet1!$A:$B,2,0)</f>
        <v>#N/A</v>
      </c>
      <c r="E5694" s="6" t="s">
        <v>1189</v>
      </c>
      <c r="F5694" s="15" t="s">
        <v>25699</v>
      </c>
      <c r="G5694" s="2" t="s">
        <v>25799</v>
      </c>
      <c r="H5694" s="20">
        <v>151.33743999999999</v>
      </c>
      <c r="I5694" s="2"/>
      <c r="J5694" s="2"/>
      <c r="K5694" s="6" t="s">
        <v>54</v>
      </c>
      <c r="L5694" s="3"/>
      <c r="M5694" s="6" t="s">
        <v>25701</v>
      </c>
      <c r="N5694" s="2"/>
      <c r="O5694" s="15" t="s">
        <v>6399</v>
      </c>
      <c r="P5694" s="6" t="s">
        <v>25702</v>
      </c>
      <c r="Q5694" s="2"/>
      <c r="R5694" s="15" t="s">
        <v>6399</v>
      </c>
      <c r="S5694" s="6" t="s">
        <v>25800</v>
      </c>
      <c r="T5694" s="2"/>
      <c r="U5694" s="15" t="s">
        <v>6399</v>
      </c>
      <c r="V5694" s="2"/>
      <c r="W5694" s="2"/>
      <c r="X5694" s="2"/>
      <c r="Y5694" s="3"/>
      <c r="Z5694" s="2"/>
      <c r="AA5694" s="3"/>
      <c r="AB5694" s="37"/>
      <c r="AC5694" s="38"/>
      <c r="AD5694" s="2"/>
      <c r="AE5694" s="3"/>
      <c r="AF5694" s="37"/>
      <c r="AG5694" s="38"/>
      <c r="AH5694" s="2"/>
      <c r="AI5694" s="2"/>
      <c r="AJ5694" s="3"/>
      <c r="AK5694" s="2"/>
      <c r="AL5694" s="2"/>
      <c r="AM5694" s="3"/>
      <c r="AN5694" s="2"/>
      <c r="AO5694" s="2"/>
      <c r="AP5694" s="2"/>
      <c r="AQ5694" s="2"/>
      <c r="AR5694" s="2"/>
      <c r="AS5694" s="2"/>
      <c r="AT5694" s="2"/>
      <c r="AU5694" s="2"/>
      <c r="AV5694" s="2"/>
      <c r="AW5694" s="2"/>
      <c r="AX5694" s="2"/>
      <c r="AY5694" s="2"/>
      <c r="AZ5694" s="2"/>
      <c r="BA5694" s="2"/>
      <c r="BB5694" s="2"/>
      <c r="BC5694" s="2"/>
      <c r="BD5694" s="2"/>
    </row>
    <row r="5695" spans="1:56" ht="25.2" x14ac:dyDescent="0.25">
      <c r="A5695" s="8">
        <v>5696</v>
      </c>
      <c r="B5695" s="15" t="s">
        <v>25801</v>
      </c>
      <c r="C5695" s="6" t="s">
        <v>9164</v>
      </c>
      <c r="D5695" s="6" t="e">
        <f>VLOOKUP(C5695,[1]Sheet1!$A:$B,2,0)</f>
        <v>#N/A</v>
      </c>
      <c r="E5695" s="6" t="s">
        <v>98</v>
      </c>
      <c r="F5695" s="15" t="s">
        <v>25802</v>
      </c>
      <c r="G5695" s="2" t="s">
        <v>25803</v>
      </c>
      <c r="H5695" s="20">
        <v>148.73544000000001</v>
      </c>
      <c r="I5695" s="2"/>
      <c r="J5695" s="2"/>
      <c r="K5695" s="6" t="s">
        <v>54</v>
      </c>
      <c r="L5695" s="3"/>
      <c r="M5695" s="6" t="s">
        <v>25804</v>
      </c>
      <c r="N5695" s="2"/>
      <c r="O5695" s="3"/>
      <c r="P5695" s="6" t="s">
        <v>25805</v>
      </c>
      <c r="Q5695" s="2"/>
      <c r="R5695" s="3"/>
      <c r="S5695" s="6" t="s">
        <v>25806</v>
      </c>
      <c r="T5695" s="2"/>
      <c r="U5695" s="3"/>
      <c r="V5695" s="2"/>
      <c r="W5695" s="2"/>
      <c r="X5695" s="2"/>
      <c r="Y5695" s="3"/>
      <c r="Z5695" s="2"/>
      <c r="AA5695" s="3"/>
      <c r="AB5695" s="37"/>
      <c r="AC5695" s="38"/>
      <c r="AD5695" s="2"/>
      <c r="AE5695" s="3"/>
      <c r="AF5695" s="37"/>
      <c r="AG5695" s="38"/>
      <c r="AH5695" s="2"/>
      <c r="AI5695" s="2"/>
      <c r="AJ5695" s="3"/>
      <c r="AK5695" s="2"/>
      <c r="AL5695" s="2"/>
      <c r="AM5695" s="3"/>
      <c r="AN5695" s="2"/>
      <c r="AO5695" s="2"/>
      <c r="AP5695" s="2"/>
      <c r="AQ5695" s="2"/>
      <c r="AR5695" s="2"/>
      <c r="AS5695" s="2"/>
      <c r="AT5695" s="2"/>
      <c r="AU5695" s="2"/>
      <c r="AV5695" s="2"/>
      <c r="AW5695" s="2"/>
      <c r="AX5695" s="2"/>
      <c r="AY5695" s="2"/>
      <c r="AZ5695" s="2"/>
      <c r="BA5695" s="2"/>
      <c r="BB5695" s="2"/>
      <c r="BC5695" s="2"/>
      <c r="BD5695" s="2"/>
    </row>
    <row r="5696" spans="1:56" ht="37.799999999999997" x14ac:dyDescent="0.25">
      <c r="A5696" s="8">
        <v>5697</v>
      </c>
      <c r="B5696" s="15" t="s">
        <v>25807</v>
      </c>
      <c r="C5696" s="6" t="s">
        <v>9164</v>
      </c>
      <c r="D5696" s="6" t="e">
        <f>VLOOKUP(C5696,[1]Sheet1!$A:$B,2,0)</f>
        <v>#N/A</v>
      </c>
      <c r="E5696" s="6" t="s">
        <v>1169</v>
      </c>
      <c r="F5696" s="15" t="s">
        <v>25721</v>
      </c>
      <c r="G5696" s="6" t="s">
        <v>25808</v>
      </c>
      <c r="H5696" s="20">
        <v>145.36079000000001</v>
      </c>
      <c r="I5696" s="2"/>
      <c r="J5696" s="2"/>
      <c r="K5696" s="6" t="s">
        <v>54</v>
      </c>
      <c r="L5696" s="3"/>
      <c r="M5696" s="6" t="s">
        <v>25809</v>
      </c>
      <c r="N5696" s="2"/>
      <c r="O5696" s="3"/>
      <c r="P5696" s="6" t="s">
        <v>25810</v>
      </c>
      <c r="Q5696" s="2"/>
      <c r="R5696" s="3"/>
      <c r="S5696" s="6" t="s">
        <v>25811</v>
      </c>
      <c r="T5696" s="2"/>
      <c r="U5696" s="3"/>
      <c r="V5696" s="6" t="s">
        <v>25812</v>
      </c>
      <c r="W5696" s="2"/>
      <c r="X5696" s="2"/>
      <c r="Y5696" s="15" t="s">
        <v>25725</v>
      </c>
      <c r="Z5696" s="2"/>
      <c r="AA5696" s="3"/>
      <c r="AB5696" s="39" t="s">
        <v>25813</v>
      </c>
      <c r="AC5696" s="40"/>
      <c r="AD5696" s="2"/>
      <c r="AE5696" s="3"/>
      <c r="AF5696" s="39" t="s">
        <v>25814</v>
      </c>
      <c r="AG5696" s="40"/>
      <c r="AH5696" s="2"/>
      <c r="AI5696" s="2"/>
      <c r="AJ5696" s="15" t="s">
        <v>25815</v>
      </c>
      <c r="AK5696" s="2"/>
      <c r="AL5696" s="2"/>
      <c r="AM5696" s="3"/>
      <c r="AN5696" s="2"/>
      <c r="AO5696" s="2"/>
      <c r="AP5696" s="2"/>
      <c r="AQ5696" s="2"/>
      <c r="AR5696" s="2"/>
      <c r="AS5696" s="2"/>
      <c r="AT5696" s="2"/>
      <c r="AU5696" s="2"/>
      <c r="AV5696" s="2"/>
      <c r="AW5696" s="2"/>
      <c r="AX5696" s="2"/>
      <c r="AY5696" s="2"/>
      <c r="AZ5696" s="2"/>
      <c r="BA5696" s="2"/>
      <c r="BB5696" s="2"/>
      <c r="BC5696" s="2"/>
      <c r="BD5696" s="2"/>
    </row>
    <row r="5697" spans="1:56" ht="25.2" x14ac:dyDescent="0.25">
      <c r="A5697" s="8">
        <v>5698</v>
      </c>
      <c r="B5697" s="15" t="s">
        <v>25816</v>
      </c>
      <c r="C5697" s="6" t="s">
        <v>9164</v>
      </c>
      <c r="D5697" s="6" t="e">
        <f>VLOOKUP(C5697,[1]Sheet1!$A:$B,2,0)</f>
        <v>#N/A</v>
      </c>
      <c r="E5697" s="6" t="s">
        <v>4</v>
      </c>
      <c r="F5697" s="15" t="s">
        <v>25817</v>
      </c>
      <c r="G5697" s="6" t="s">
        <v>25818</v>
      </c>
      <c r="H5697" s="20">
        <v>140.88433000000001</v>
      </c>
      <c r="I5697" s="2"/>
      <c r="J5697" s="2"/>
      <c r="K5697" s="6" t="s">
        <v>54</v>
      </c>
      <c r="L5697" s="3"/>
      <c r="M5697" s="6" t="s">
        <v>25819</v>
      </c>
      <c r="N5697" s="2"/>
      <c r="O5697" s="15" t="s">
        <v>6399</v>
      </c>
      <c r="P5697" s="2"/>
      <c r="Q5697" s="2"/>
      <c r="R5697" s="3"/>
      <c r="S5697" s="2"/>
      <c r="T5697" s="2"/>
      <c r="U5697" s="3"/>
      <c r="V5697" s="2"/>
      <c r="W5697" s="2"/>
      <c r="X5697" s="2"/>
      <c r="Y5697" s="3"/>
      <c r="Z5697" s="2"/>
      <c r="AA5697" s="3"/>
      <c r="AB5697" s="37"/>
      <c r="AC5697" s="38"/>
      <c r="AD5697" s="2"/>
      <c r="AE5697" s="3"/>
      <c r="AF5697" s="37"/>
      <c r="AG5697" s="38"/>
      <c r="AH5697" s="2"/>
      <c r="AI5697" s="2"/>
      <c r="AJ5697" s="3"/>
      <c r="AK5697" s="2"/>
      <c r="AL5697" s="2"/>
      <c r="AM5697" s="3"/>
      <c r="AN5697" s="2"/>
      <c r="AO5697" s="2"/>
      <c r="AP5697" s="2"/>
      <c r="AQ5697" s="2"/>
      <c r="AR5697" s="2"/>
      <c r="AS5697" s="2"/>
      <c r="AT5697" s="2"/>
      <c r="AU5697" s="2"/>
      <c r="AV5697" s="2"/>
      <c r="AW5697" s="2"/>
      <c r="AX5697" s="2"/>
      <c r="AY5697" s="2"/>
      <c r="AZ5697" s="2"/>
      <c r="BA5697" s="2"/>
      <c r="BB5697" s="2"/>
      <c r="BC5697" s="2"/>
      <c r="BD5697" s="2"/>
    </row>
    <row r="5698" spans="1:56" ht="37.799999999999997" x14ac:dyDescent="0.25">
      <c r="A5698" s="8">
        <v>5699</v>
      </c>
      <c r="B5698" s="15" t="s">
        <v>25820</v>
      </c>
      <c r="C5698" s="6" t="s">
        <v>9164</v>
      </c>
      <c r="D5698" s="6" t="e">
        <f>VLOOKUP(C5698,[1]Sheet1!$A:$B,2,0)</f>
        <v>#N/A</v>
      </c>
      <c r="E5698" s="6" t="s">
        <v>98</v>
      </c>
      <c r="F5698" s="15" t="s">
        <v>25821</v>
      </c>
      <c r="G5698" s="2" t="s">
        <v>25822</v>
      </c>
      <c r="H5698" s="20">
        <v>136.41551000000001</v>
      </c>
      <c r="I5698" s="2"/>
      <c r="J5698" s="2"/>
      <c r="K5698" s="6" t="s">
        <v>54</v>
      </c>
      <c r="L5698" s="3"/>
      <c r="M5698" s="6" t="s">
        <v>25823</v>
      </c>
      <c r="N5698" s="2"/>
      <c r="O5698" s="3"/>
      <c r="P5698" s="6" t="s">
        <v>25824</v>
      </c>
      <c r="Q5698" s="2"/>
      <c r="R5698" s="3"/>
      <c r="S5698" s="6" t="s">
        <v>25825</v>
      </c>
      <c r="T5698" s="2"/>
      <c r="U5698" s="3"/>
      <c r="V5698" s="6" t="s">
        <v>25826</v>
      </c>
      <c r="W5698" s="2"/>
      <c r="X5698" s="2"/>
      <c r="Y5698" s="15" t="s">
        <v>25827</v>
      </c>
      <c r="Z5698" s="2"/>
      <c r="AA5698" s="3"/>
      <c r="AB5698" s="39" t="s">
        <v>25828</v>
      </c>
      <c r="AC5698" s="40"/>
      <c r="AD5698" s="2"/>
      <c r="AE5698" s="3"/>
      <c r="AF5698" s="39" t="s">
        <v>25829</v>
      </c>
      <c r="AG5698" s="40"/>
      <c r="AH5698" s="2"/>
      <c r="AI5698" s="2"/>
      <c r="AJ5698" s="3"/>
      <c r="AK5698" s="2"/>
      <c r="AL5698" s="2"/>
      <c r="AM5698" s="3"/>
      <c r="AN5698" s="2"/>
      <c r="AO5698" s="2"/>
      <c r="AP5698" s="2"/>
      <c r="AQ5698" s="2"/>
      <c r="AR5698" s="2"/>
      <c r="AS5698" s="2"/>
      <c r="AT5698" s="2"/>
      <c r="AU5698" s="2"/>
      <c r="AV5698" s="2"/>
      <c r="AW5698" s="2"/>
      <c r="AX5698" s="2"/>
      <c r="AY5698" s="2"/>
      <c r="AZ5698" s="2"/>
      <c r="BA5698" s="2"/>
      <c r="BB5698" s="2"/>
      <c r="BC5698" s="2"/>
      <c r="BD5698" s="2"/>
    </row>
    <row r="5699" spans="1:56" ht="25.2" x14ac:dyDescent="0.25">
      <c r="A5699" s="8">
        <v>5700</v>
      </c>
      <c r="B5699" s="15" t="s">
        <v>25830</v>
      </c>
      <c r="C5699" s="6" t="s">
        <v>9164</v>
      </c>
      <c r="D5699" s="6" t="e">
        <f>VLOOKUP(C5699,[1]Sheet1!$A:$B,2,0)</f>
        <v>#N/A</v>
      </c>
      <c r="E5699" s="6" t="s">
        <v>98</v>
      </c>
      <c r="F5699" s="15" t="s">
        <v>25831</v>
      </c>
      <c r="G5699" s="2" t="s">
        <v>25832</v>
      </c>
      <c r="H5699" s="20">
        <v>131.46672000000001</v>
      </c>
      <c r="I5699" s="2"/>
      <c r="J5699" s="2"/>
      <c r="K5699" s="6" t="s">
        <v>54</v>
      </c>
      <c r="L5699" s="3"/>
      <c r="M5699" s="6" t="s">
        <v>25830</v>
      </c>
      <c r="N5699" s="2"/>
      <c r="O5699" s="15" t="s">
        <v>6399</v>
      </c>
      <c r="P5699" s="6" t="s">
        <v>25833</v>
      </c>
      <c r="Q5699" s="2"/>
      <c r="R5699" s="15" t="s">
        <v>6399</v>
      </c>
      <c r="S5699" s="2"/>
      <c r="T5699" s="2"/>
      <c r="U5699" s="3"/>
      <c r="V5699" s="2"/>
      <c r="W5699" s="2"/>
      <c r="X5699" s="2"/>
      <c r="Y5699" s="3"/>
      <c r="Z5699" s="2"/>
      <c r="AA5699" s="3"/>
      <c r="AB5699" s="37"/>
      <c r="AC5699" s="38"/>
      <c r="AD5699" s="2"/>
      <c r="AE5699" s="3"/>
      <c r="AF5699" s="37"/>
      <c r="AG5699" s="38"/>
      <c r="AH5699" s="2"/>
      <c r="AI5699" s="2"/>
      <c r="AJ5699" s="3"/>
      <c r="AK5699" s="2"/>
      <c r="AL5699" s="2"/>
      <c r="AM5699" s="3"/>
      <c r="AN5699" s="2"/>
      <c r="AO5699" s="2"/>
      <c r="AP5699" s="2"/>
      <c r="AQ5699" s="2"/>
      <c r="AR5699" s="2"/>
      <c r="AS5699" s="2"/>
      <c r="AT5699" s="2"/>
      <c r="AU5699" s="2"/>
      <c r="AV5699" s="2"/>
      <c r="AW5699" s="2"/>
      <c r="AX5699" s="2"/>
      <c r="AY5699" s="2"/>
      <c r="AZ5699" s="2"/>
      <c r="BA5699" s="2"/>
      <c r="BB5699" s="2"/>
      <c r="BC5699" s="2"/>
      <c r="BD5699" s="2"/>
    </row>
    <row r="5700" spans="1:56" ht="25.2" x14ac:dyDescent="0.25">
      <c r="A5700" s="8">
        <v>5701</v>
      </c>
      <c r="B5700" s="15" t="s">
        <v>25834</v>
      </c>
      <c r="C5700" s="6" t="s">
        <v>9164</v>
      </c>
      <c r="D5700" s="6" t="e">
        <f>VLOOKUP(C5700,[1]Sheet1!$A:$B,2,0)</f>
        <v>#N/A</v>
      </c>
      <c r="E5700" s="6" t="s">
        <v>98</v>
      </c>
      <c r="F5700" s="15" t="s">
        <v>25831</v>
      </c>
      <c r="G5700" s="2" t="s">
        <v>25835</v>
      </c>
      <c r="H5700" s="20">
        <v>131.26477</v>
      </c>
      <c r="I5700" s="2"/>
      <c r="J5700" s="2"/>
      <c r="K5700" s="6" t="s">
        <v>54</v>
      </c>
      <c r="L5700" s="3"/>
      <c r="M5700" s="6" t="s">
        <v>25834</v>
      </c>
      <c r="N5700" s="2"/>
      <c r="O5700" s="15" t="s">
        <v>6399</v>
      </c>
      <c r="P5700" s="6" t="s">
        <v>25833</v>
      </c>
      <c r="Q5700" s="2"/>
      <c r="R5700" s="15" t="s">
        <v>6399</v>
      </c>
      <c r="S5700" s="6" t="s">
        <v>25836</v>
      </c>
      <c r="T5700" s="2"/>
      <c r="U5700" s="15" t="s">
        <v>6399</v>
      </c>
      <c r="V5700" s="2"/>
      <c r="W5700" s="2"/>
      <c r="X5700" s="2"/>
      <c r="Y5700" s="3"/>
      <c r="Z5700" s="2"/>
      <c r="AA5700" s="3"/>
      <c r="AB5700" s="37"/>
      <c r="AC5700" s="38"/>
      <c r="AD5700" s="2"/>
      <c r="AE5700" s="3"/>
      <c r="AF5700" s="37"/>
      <c r="AG5700" s="38"/>
      <c r="AH5700" s="2"/>
      <c r="AI5700" s="2"/>
      <c r="AJ5700" s="3"/>
      <c r="AK5700" s="2"/>
      <c r="AL5700" s="2"/>
      <c r="AM5700" s="3"/>
      <c r="AN5700" s="2"/>
      <c r="AO5700" s="2"/>
      <c r="AP5700" s="2"/>
      <c r="AQ5700" s="2"/>
      <c r="AR5700" s="2"/>
      <c r="AS5700" s="2"/>
      <c r="AT5700" s="2"/>
      <c r="AU5700" s="2"/>
      <c r="AV5700" s="2"/>
      <c r="AW5700" s="2"/>
      <c r="AX5700" s="2"/>
      <c r="AY5700" s="2"/>
      <c r="AZ5700" s="2"/>
      <c r="BA5700" s="2"/>
      <c r="BB5700" s="2"/>
      <c r="BC5700" s="2"/>
      <c r="BD5700" s="2"/>
    </row>
    <row r="5701" spans="1:56" ht="25.2" x14ac:dyDescent="0.25">
      <c r="A5701" s="8">
        <v>5702</v>
      </c>
      <c r="B5701" s="15" t="s">
        <v>25837</v>
      </c>
      <c r="C5701" s="6" t="s">
        <v>9164</v>
      </c>
      <c r="D5701" s="6" t="e">
        <f>VLOOKUP(C5701,[1]Sheet1!$A:$B,2,0)</f>
        <v>#N/A</v>
      </c>
      <c r="E5701" s="6" t="s">
        <v>71</v>
      </c>
      <c r="F5701" s="15" t="s">
        <v>1546</v>
      </c>
      <c r="G5701" s="6" t="s">
        <v>25838</v>
      </c>
      <c r="H5701" s="20">
        <v>128.91014000000001</v>
      </c>
      <c r="I5701" s="2"/>
      <c r="J5701" s="2"/>
      <c r="K5701" s="6" t="s">
        <v>54</v>
      </c>
      <c r="L5701" s="3"/>
      <c r="M5701" s="6" t="s">
        <v>25839</v>
      </c>
      <c r="N5701" s="2"/>
      <c r="O5701" s="3"/>
      <c r="P5701" s="6" t="s">
        <v>25840</v>
      </c>
      <c r="Q5701" s="2"/>
      <c r="R5701" s="3"/>
      <c r="S5701" s="6" t="s">
        <v>25841</v>
      </c>
      <c r="T5701" s="2"/>
      <c r="U5701" s="3"/>
      <c r="V5701" s="2" t="s">
        <v>25842</v>
      </c>
      <c r="W5701" s="2"/>
      <c r="X5701" s="2"/>
      <c r="Y5701" s="3"/>
      <c r="Z5701" s="2"/>
      <c r="AA5701" s="3"/>
      <c r="AB5701" s="37"/>
      <c r="AC5701" s="38"/>
      <c r="AD5701" s="2"/>
      <c r="AE5701" s="3"/>
      <c r="AF5701" s="37"/>
      <c r="AG5701" s="38"/>
      <c r="AH5701" s="2"/>
      <c r="AI5701" s="2"/>
      <c r="AJ5701" s="3"/>
      <c r="AK5701" s="2"/>
      <c r="AL5701" s="2"/>
      <c r="AM5701" s="3"/>
      <c r="AN5701" s="2"/>
      <c r="AO5701" s="2"/>
      <c r="AP5701" s="2"/>
      <c r="AQ5701" s="2"/>
      <c r="AR5701" s="2"/>
      <c r="AS5701" s="2"/>
      <c r="AT5701" s="2"/>
      <c r="AU5701" s="2"/>
      <c r="AV5701" s="2"/>
      <c r="AW5701" s="2"/>
      <c r="AX5701" s="2"/>
      <c r="AY5701" s="2"/>
      <c r="AZ5701" s="2"/>
      <c r="BA5701" s="2"/>
      <c r="BB5701" s="2"/>
      <c r="BC5701" s="2"/>
      <c r="BD5701" s="2"/>
    </row>
    <row r="5702" spans="1:56" ht="25.2" x14ac:dyDescent="0.25">
      <c r="A5702" s="8">
        <v>5703</v>
      </c>
      <c r="B5702" s="15" t="s">
        <v>12441</v>
      </c>
      <c r="C5702" s="6" t="s">
        <v>9164</v>
      </c>
      <c r="D5702" s="6" t="e">
        <f>VLOOKUP(C5702,[1]Sheet1!$A:$B,2,0)</f>
        <v>#N/A</v>
      </c>
      <c r="E5702" s="6" t="s">
        <v>71</v>
      </c>
      <c r="F5702" s="15" t="s">
        <v>25843</v>
      </c>
      <c r="G5702" s="6" t="s">
        <v>25844</v>
      </c>
      <c r="H5702" s="20">
        <v>126.20175</v>
      </c>
      <c r="I5702" s="2"/>
      <c r="J5702" s="2"/>
      <c r="K5702" s="6" t="s">
        <v>54</v>
      </c>
      <c r="L5702" s="15" t="s">
        <v>5817</v>
      </c>
      <c r="M5702" s="6" t="s">
        <v>25845</v>
      </c>
      <c r="N5702" s="2"/>
      <c r="O5702" s="3"/>
      <c r="P5702" s="6" t="s">
        <v>25846</v>
      </c>
      <c r="Q5702" s="2"/>
      <c r="R5702" s="3"/>
      <c r="S5702" s="6" t="s">
        <v>25847</v>
      </c>
      <c r="T5702" s="2"/>
      <c r="U5702" s="3"/>
      <c r="V5702" s="6" t="s">
        <v>25848</v>
      </c>
      <c r="W5702" s="2"/>
      <c r="X5702" s="2"/>
      <c r="Y5702" s="15" t="s">
        <v>25849</v>
      </c>
      <c r="Z5702" s="2"/>
      <c r="AA5702" s="3"/>
      <c r="AB5702" s="39" t="s">
        <v>25850</v>
      </c>
      <c r="AC5702" s="40"/>
      <c r="AD5702" s="2"/>
      <c r="AE5702" s="3"/>
      <c r="AF5702" s="37"/>
      <c r="AG5702" s="38"/>
      <c r="AH5702" s="2"/>
      <c r="AI5702" s="2"/>
      <c r="AJ5702" s="3"/>
      <c r="AK5702" s="2"/>
      <c r="AL5702" s="2"/>
      <c r="AM5702" s="3"/>
      <c r="AN5702" s="2"/>
      <c r="AO5702" s="2"/>
      <c r="AP5702" s="2"/>
      <c r="AQ5702" s="2"/>
      <c r="AR5702" s="2"/>
      <c r="AS5702" s="2"/>
      <c r="AT5702" s="2"/>
      <c r="AU5702" s="2"/>
      <c r="AV5702" s="2"/>
      <c r="AW5702" s="2"/>
      <c r="AX5702" s="2"/>
      <c r="AY5702" s="2"/>
      <c r="AZ5702" s="2"/>
      <c r="BA5702" s="2"/>
      <c r="BB5702" s="2"/>
      <c r="BC5702" s="2"/>
      <c r="BD5702" s="2"/>
    </row>
    <row r="5703" spans="1:56" x14ac:dyDescent="0.25">
      <c r="A5703" s="8">
        <v>5704</v>
      </c>
      <c r="B5703" s="15" t="s">
        <v>25851</v>
      </c>
      <c r="C5703" s="6" t="s">
        <v>9164</v>
      </c>
      <c r="D5703" s="6" t="e">
        <f>VLOOKUP(C5703,[1]Sheet1!$A:$B,2,0)</f>
        <v>#N/A</v>
      </c>
      <c r="E5703" s="6" t="s">
        <v>98</v>
      </c>
      <c r="F5703" s="15" t="s">
        <v>25831</v>
      </c>
      <c r="G5703" s="6" t="s">
        <v>25852</v>
      </c>
      <c r="H5703" s="20">
        <v>122.75824</v>
      </c>
      <c r="I5703" s="2"/>
      <c r="J5703" s="2"/>
      <c r="K5703" s="6" t="s">
        <v>54</v>
      </c>
      <c r="L5703" s="3"/>
      <c r="M5703" s="6" t="s">
        <v>25851</v>
      </c>
      <c r="N5703" s="2"/>
      <c r="O5703" s="15" t="s">
        <v>6399</v>
      </c>
      <c r="P5703" s="6" t="s">
        <v>25853</v>
      </c>
      <c r="Q5703" s="2"/>
      <c r="R5703" s="15" t="s">
        <v>6399</v>
      </c>
      <c r="S5703" s="6" t="s">
        <v>25836</v>
      </c>
      <c r="T5703" s="2"/>
      <c r="U5703" s="15" t="s">
        <v>6399</v>
      </c>
      <c r="V5703" s="2"/>
      <c r="W5703" s="2"/>
      <c r="X5703" s="2"/>
      <c r="Y5703" s="3"/>
      <c r="Z5703" s="2"/>
      <c r="AA5703" s="3"/>
      <c r="AB5703" s="37"/>
      <c r="AC5703" s="38"/>
      <c r="AD5703" s="2"/>
      <c r="AE5703" s="3"/>
      <c r="AF5703" s="37"/>
      <c r="AG5703" s="38"/>
      <c r="AH5703" s="2"/>
      <c r="AI5703" s="2"/>
      <c r="AJ5703" s="3"/>
      <c r="AK5703" s="2"/>
      <c r="AL5703" s="2"/>
      <c r="AM5703" s="3"/>
      <c r="AN5703" s="2"/>
      <c r="AO5703" s="2"/>
      <c r="AP5703" s="2"/>
      <c r="AQ5703" s="2"/>
      <c r="AR5703" s="2"/>
      <c r="AS5703" s="2"/>
      <c r="AT5703" s="2"/>
      <c r="AU5703" s="2"/>
      <c r="AV5703" s="2"/>
      <c r="AW5703" s="2"/>
      <c r="AX5703" s="2"/>
      <c r="AY5703" s="2"/>
      <c r="AZ5703" s="2"/>
      <c r="BA5703" s="2"/>
      <c r="BB5703" s="2"/>
      <c r="BC5703" s="2"/>
      <c r="BD5703" s="2"/>
    </row>
    <row r="5704" spans="1:56" ht="25.2" x14ac:dyDescent="0.25">
      <c r="A5704" s="8">
        <v>5705</v>
      </c>
      <c r="B5704" s="15" t="s">
        <v>25854</v>
      </c>
      <c r="C5704" s="6" t="s">
        <v>9164</v>
      </c>
      <c r="D5704" s="6" t="e">
        <f>VLOOKUP(C5704,[1]Sheet1!$A:$B,2,0)</f>
        <v>#N/A</v>
      </c>
      <c r="E5704" s="6" t="s">
        <v>71</v>
      </c>
      <c r="F5704" s="15" t="s">
        <v>1546</v>
      </c>
      <c r="G5704" s="6" t="s">
        <v>25838</v>
      </c>
      <c r="H5704" s="20">
        <v>122.00174</v>
      </c>
      <c r="I5704" s="2"/>
      <c r="J5704" s="2"/>
      <c r="K5704" s="6" t="s">
        <v>54</v>
      </c>
      <c r="L5704" s="3"/>
      <c r="M5704" s="6" t="s">
        <v>25855</v>
      </c>
      <c r="N5704" s="2"/>
      <c r="O5704" s="3"/>
      <c r="P5704" s="6" t="s">
        <v>25856</v>
      </c>
      <c r="Q5704" s="2"/>
      <c r="R5704" s="3"/>
      <c r="S5704" s="6" t="s">
        <v>25857</v>
      </c>
      <c r="T5704" s="2"/>
      <c r="U5704" s="3"/>
      <c r="V5704" s="2" t="s">
        <v>25842</v>
      </c>
      <c r="W5704" s="2"/>
      <c r="X5704" s="2"/>
      <c r="Y5704" s="15" t="s">
        <v>25840</v>
      </c>
      <c r="Z5704" s="2"/>
      <c r="AA5704" s="3"/>
      <c r="AB5704" s="37"/>
      <c r="AC5704" s="38"/>
      <c r="AD5704" s="2"/>
      <c r="AE5704" s="3"/>
      <c r="AF5704" s="37"/>
      <c r="AG5704" s="38"/>
      <c r="AH5704" s="2"/>
      <c r="AI5704" s="2"/>
      <c r="AJ5704" s="3"/>
      <c r="AK5704" s="2"/>
      <c r="AL5704" s="2"/>
      <c r="AM5704" s="3"/>
      <c r="AN5704" s="2"/>
      <c r="AO5704" s="2"/>
      <c r="AP5704" s="2"/>
      <c r="AQ5704" s="2"/>
      <c r="AR5704" s="2"/>
      <c r="AS5704" s="2"/>
      <c r="AT5704" s="2"/>
      <c r="AU5704" s="2"/>
      <c r="AV5704" s="2"/>
      <c r="AW5704" s="2"/>
      <c r="AX5704" s="2"/>
      <c r="AY5704" s="2"/>
      <c r="AZ5704" s="2"/>
      <c r="BA5704" s="2"/>
      <c r="BB5704" s="2"/>
      <c r="BC5704" s="2"/>
      <c r="BD5704" s="2"/>
    </row>
    <row r="5705" spans="1:56" ht="25.2" x14ac:dyDescent="0.25">
      <c r="A5705" s="8">
        <v>5706</v>
      </c>
      <c r="B5705" s="15" t="s">
        <v>25858</v>
      </c>
      <c r="C5705" s="6" t="s">
        <v>9164</v>
      </c>
      <c r="D5705" s="6" t="e">
        <f>VLOOKUP(C5705,[1]Sheet1!$A:$B,2,0)</f>
        <v>#N/A</v>
      </c>
      <c r="E5705" s="6" t="s">
        <v>78</v>
      </c>
      <c r="F5705" s="15" t="s">
        <v>25859</v>
      </c>
      <c r="G5705" s="6" t="s">
        <v>25860</v>
      </c>
      <c r="H5705" s="20">
        <v>111.04125000000001</v>
      </c>
      <c r="I5705" s="2"/>
      <c r="J5705" s="2"/>
      <c r="K5705" s="6" t="s">
        <v>54</v>
      </c>
      <c r="L5705" s="3"/>
      <c r="M5705" s="6" t="s">
        <v>25861</v>
      </c>
      <c r="N5705" s="2"/>
      <c r="O5705" s="15" t="s">
        <v>6399</v>
      </c>
      <c r="P5705" s="2"/>
      <c r="Q5705" s="2"/>
      <c r="R5705" s="3"/>
      <c r="S5705" s="2"/>
      <c r="T5705" s="2"/>
      <c r="U5705" s="3"/>
      <c r="V5705" s="2"/>
      <c r="W5705" s="2"/>
      <c r="X5705" s="2"/>
      <c r="Y5705" s="3"/>
      <c r="Z5705" s="2"/>
      <c r="AA5705" s="3"/>
      <c r="AB5705" s="37"/>
      <c r="AC5705" s="38"/>
      <c r="AD5705" s="2"/>
      <c r="AE5705" s="3"/>
      <c r="AF5705" s="37"/>
      <c r="AG5705" s="38"/>
      <c r="AH5705" s="2"/>
      <c r="AI5705" s="2"/>
      <c r="AJ5705" s="3"/>
      <c r="AK5705" s="2"/>
      <c r="AL5705" s="2"/>
      <c r="AM5705" s="3"/>
      <c r="AN5705" s="2"/>
      <c r="AO5705" s="2"/>
      <c r="AP5705" s="2"/>
      <c r="AQ5705" s="2"/>
      <c r="AR5705" s="2"/>
      <c r="AS5705" s="2"/>
      <c r="AT5705" s="2"/>
      <c r="AU5705" s="2"/>
      <c r="AV5705" s="2"/>
      <c r="AW5705" s="2"/>
      <c r="AX5705" s="2"/>
      <c r="AY5705" s="2"/>
      <c r="AZ5705" s="2"/>
      <c r="BA5705" s="2"/>
      <c r="BB5705" s="2"/>
      <c r="BC5705" s="2"/>
      <c r="BD5705" s="2"/>
    </row>
    <row r="5706" spans="1:56" ht="25.2" x14ac:dyDescent="0.25">
      <c r="A5706" s="8">
        <v>5707</v>
      </c>
      <c r="B5706" s="15" t="s">
        <v>25862</v>
      </c>
      <c r="C5706" s="6" t="s">
        <v>9164</v>
      </c>
      <c r="D5706" s="6" t="e">
        <f>VLOOKUP(C5706,[1]Sheet1!$A:$B,2,0)</f>
        <v>#N/A</v>
      </c>
      <c r="E5706" s="6" t="s">
        <v>620</v>
      </c>
      <c r="F5706" s="15" t="s">
        <v>25863</v>
      </c>
      <c r="G5706" s="2" t="s">
        <v>25864</v>
      </c>
      <c r="H5706" s="23">
        <v>101.04689999999999</v>
      </c>
      <c r="I5706" s="2"/>
      <c r="J5706" s="2"/>
      <c r="K5706" s="6" t="s">
        <v>54</v>
      </c>
      <c r="L5706" s="3"/>
      <c r="M5706" s="6" t="s">
        <v>25865</v>
      </c>
      <c r="N5706" s="2"/>
      <c r="O5706" s="15" t="s">
        <v>6399</v>
      </c>
      <c r="P5706" s="6" t="s">
        <v>25866</v>
      </c>
      <c r="Q5706" s="2"/>
      <c r="R5706" s="15" t="s">
        <v>6399</v>
      </c>
      <c r="S5706" s="6" t="s">
        <v>25867</v>
      </c>
      <c r="T5706" s="2"/>
      <c r="U5706" s="15" t="s">
        <v>6399</v>
      </c>
      <c r="V5706" s="2"/>
      <c r="W5706" s="2"/>
      <c r="X5706" s="2"/>
      <c r="Y5706" s="3"/>
      <c r="Z5706" s="2"/>
      <c r="AA5706" s="3"/>
      <c r="AB5706" s="37"/>
      <c r="AC5706" s="38"/>
      <c r="AD5706" s="2"/>
      <c r="AE5706" s="3"/>
      <c r="AF5706" s="37"/>
      <c r="AG5706" s="38"/>
      <c r="AH5706" s="2"/>
      <c r="AI5706" s="2"/>
      <c r="AJ5706" s="3"/>
      <c r="AK5706" s="2"/>
      <c r="AL5706" s="2"/>
      <c r="AM5706" s="3"/>
      <c r="AN5706" s="2"/>
      <c r="AO5706" s="2"/>
      <c r="AP5706" s="2"/>
      <c r="AQ5706" s="2"/>
      <c r="AR5706" s="2"/>
      <c r="AS5706" s="2"/>
      <c r="AT5706" s="2"/>
      <c r="AU5706" s="2"/>
      <c r="AV5706" s="2"/>
      <c r="AW5706" s="2"/>
      <c r="AX5706" s="2"/>
      <c r="AY5706" s="2"/>
      <c r="AZ5706" s="2"/>
      <c r="BA5706" s="2"/>
      <c r="BB5706" s="2"/>
      <c r="BC5706" s="2"/>
      <c r="BD5706" s="2"/>
    </row>
    <row r="5707" spans="1:56" ht="37.799999999999997" x14ac:dyDescent="0.25">
      <c r="A5707" s="8">
        <v>5708</v>
      </c>
      <c r="B5707" s="15" t="s">
        <v>25868</v>
      </c>
      <c r="C5707" s="6" t="s">
        <v>9164</v>
      </c>
      <c r="D5707" s="6" t="e">
        <f>VLOOKUP(C5707,[1]Sheet1!$A:$B,2,0)</f>
        <v>#N/A</v>
      </c>
      <c r="E5707" s="6" t="s">
        <v>1896</v>
      </c>
      <c r="F5707" s="15" t="s">
        <v>25869</v>
      </c>
      <c r="G5707" s="6" t="s">
        <v>25870</v>
      </c>
      <c r="H5707" s="20">
        <v>99.81062</v>
      </c>
      <c r="I5707" s="2"/>
      <c r="J5707" s="2"/>
      <c r="K5707" s="6" t="s">
        <v>54</v>
      </c>
      <c r="L5707" s="3"/>
      <c r="M5707" s="6" t="s">
        <v>25871</v>
      </c>
      <c r="N5707" s="2"/>
      <c r="O5707" s="3"/>
      <c r="P5707" s="6" t="s">
        <v>25872</v>
      </c>
      <c r="Q5707" s="2"/>
      <c r="R5707" s="3"/>
      <c r="S5707" s="6" t="s">
        <v>25871</v>
      </c>
      <c r="T5707" s="2"/>
      <c r="U5707" s="3"/>
      <c r="V5707" s="6" t="s">
        <v>25872</v>
      </c>
      <c r="W5707" s="2"/>
      <c r="X5707" s="2"/>
      <c r="Y5707" s="15" t="s">
        <v>25873</v>
      </c>
      <c r="Z5707" s="2"/>
      <c r="AA5707" s="3"/>
      <c r="AB5707" s="39" t="s">
        <v>25874</v>
      </c>
      <c r="AC5707" s="40"/>
      <c r="AD5707" s="2"/>
      <c r="AE5707" s="3"/>
      <c r="AF5707" s="37"/>
      <c r="AG5707" s="38"/>
      <c r="AH5707" s="2"/>
      <c r="AI5707" s="2"/>
      <c r="AJ5707" s="3"/>
      <c r="AK5707" s="2"/>
      <c r="AL5707" s="2"/>
      <c r="AM5707" s="3"/>
      <c r="AN5707" s="2"/>
      <c r="AO5707" s="2"/>
      <c r="AP5707" s="2"/>
      <c r="AQ5707" s="2"/>
      <c r="AR5707" s="2"/>
      <c r="AS5707" s="2"/>
      <c r="AT5707" s="2"/>
      <c r="AU5707" s="2"/>
      <c r="AV5707" s="2"/>
      <c r="AW5707" s="2"/>
      <c r="AX5707" s="2"/>
      <c r="AY5707" s="2"/>
      <c r="AZ5707" s="2"/>
      <c r="BA5707" s="2"/>
      <c r="BB5707" s="2"/>
      <c r="BC5707" s="2"/>
      <c r="BD5707" s="2"/>
    </row>
    <row r="5708" spans="1:56" ht="25.2" x14ac:dyDescent="0.25">
      <c r="A5708" s="8">
        <v>5709</v>
      </c>
      <c r="B5708" s="15" t="s">
        <v>25875</v>
      </c>
      <c r="C5708" s="6" t="s">
        <v>9164</v>
      </c>
      <c r="D5708" s="6" t="e">
        <f>VLOOKUP(C5708,[1]Sheet1!$A:$B,2,0)</f>
        <v>#N/A</v>
      </c>
      <c r="E5708" s="6" t="s">
        <v>84</v>
      </c>
      <c r="F5708" s="15" t="s">
        <v>25876</v>
      </c>
      <c r="G5708" s="2" t="s">
        <v>25877</v>
      </c>
      <c r="H5708" s="20">
        <v>96.578680000000006</v>
      </c>
      <c r="I5708" s="2"/>
      <c r="J5708" s="2"/>
      <c r="K5708" s="6" t="s">
        <v>54</v>
      </c>
      <c r="L5708" s="3"/>
      <c r="M5708" s="6" t="s">
        <v>25878</v>
      </c>
      <c r="N5708" s="2"/>
      <c r="O5708" s="3"/>
      <c r="P5708" s="2"/>
      <c r="Q5708" s="2"/>
      <c r="R5708" s="3"/>
      <c r="S5708" s="2"/>
      <c r="T5708" s="2"/>
      <c r="U5708" s="3"/>
      <c r="V5708" s="2"/>
      <c r="W5708" s="2"/>
      <c r="X5708" s="2"/>
      <c r="Y5708" s="3"/>
      <c r="Z5708" s="2"/>
      <c r="AA5708" s="3"/>
      <c r="AB5708" s="37"/>
      <c r="AC5708" s="38"/>
      <c r="AD5708" s="2"/>
      <c r="AE5708" s="3"/>
      <c r="AF5708" s="37"/>
      <c r="AG5708" s="38"/>
      <c r="AH5708" s="2"/>
      <c r="AI5708" s="2"/>
      <c r="AJ5708" s="3"/>
      <c r="AK5708" s="2"/>
      <c r="AL5708" s="2"/>
      <c r="AM5708" s="3"/>
      <c r="AN5708" s="2"/>
      <c r="AO5708" s="2"/>
      <c r="AP5708" s="2"/>
      <c r="AQ5708" s="2"/>
      <c r="AR5708" s="2"/>
      <c r="AS5708" s="2"/>
      <c r="AT5708" s="2"/>
      <c r="AU5708" s="2"/>
      <c r="AV5708" s="2"/>
      <c r="AW5708" s="2"/>
      <c r="AX5708" s="2"/>
      <c r="AY5708" s="2"/>
      <c r="AZ5708" s="2"/>
      <c r="BA5708" s="2"/>
      <c r="BB5708" s="2"/>
      <c r="BC5708" s="2"/>
      <c r="BD5708" s="2"/>
    </row>
    <row r="5709" spans="1:56" ht="25.2" x14ac:dyDescent="0.25">
      <c r="A5709" s="8">
        <v>5710</v>
      </c>
      <c r="B5709" s="15" t="s">
        <v>25879</v>
      </c>
      <c r="C5709" s="6" t="s">
        <v>9164</v>
      </c>
      <c r="D5709" s="6" t="e">
        <f>VLOOKUP(C5709,[1]Sheet1!$A:$B,2,0)</f>
        <v>#N/A</v>
      </c>
      <c r="E5709" s="6" t="s">
        <v>98</v>
      </c>
      <c r="F5709" s="15" t="s">
        <v>25880</v>
      </c>
      <c r="G5709" s="6" t="s">
        <v>25881</v>
      </c>
      <c r="H5709" s="20">
        <v>94.353830000000002</v>
      </c>
      <c r="I5709" s="2"/>
      <c r="J5709" s="2"/>
      <c r="K5709" s="6" t="s">
        <v>54</v>
      </c>
      <c r="L5709" s="3"/>
      <c r="M5709" s="6" t="s">
        <v>25882</v>
      </c>
      <c r="N5709" s="2"/>
      <c r="O5709" s="3"/>
      <c r="P5709" s="2"/>
      <c r="Q5709" s="2"/>
      <c r="R5709" s="3"/>
      <c r="S5709" s="2"/>
      <c r="T5709" s="2"/>
      <c r="U5709" s="3"/>
      <c r="V5709" s="2"/>
      <c r="W5709" s="2"/>
      <c r="X5709" s="2"/>
      <c r="Y5709" s="3"/>
      <c r="Z5709" s="2"/>
      <c r="AA5709" s="3"/>
      <c r="AB5709" s="37"/>
      <c r="AC5709" s="38"/>
      <c r="AD5709" s="2"/>
      <c r="AE5709" s="3"/>
      <c r="AF5709" s="37"/>
      <c r="AG5709" s="38"/>
      <c r="AH5709" s="2"/>
      <c r="AI5709" s="2"/>
      <c r="AJ5709" s="3"/>
      <c r="AK5709" s="2"/>
      <c r="AL5709" s="2"/>
      <c r="AM5709" s="3"/>
      <c r="AN5709" s="2"/>
      <c r="AO5709" s="2"/>
      <c r="AP5709" s="2"/>
      <c r="AQ5709" s="2"/>
      <c r="AR5709" s="2"/>
      <c r="AS5709" s="2"/>
      <c r="AT5709" s="2"/>
      <c r="AU5709" s="2"/>
      <c r="AV5709" s="2"/>
      <c r="AW5709" s="2"/>
      <c r="AX5709" s="2"/>
      <c r="AY5709" s="2"/>
      <c r="AZ5709" s="2"/>
      <c r="BA5709" s="2"/>
      <c r="BB5709" s="2"/>
      <c r="BC5709" s="2"/>
      <c r="BD5709" s="2"/>
    </row>
    <row r="5710" spans="1:56" ht="50.4" x14ac:dyDescent="0.25">
      <c r="A5710" s="8">
        <v>5711</v>
      </c>
      <c r="B5710" s="15" t="s">
        <v>25883</v>
      </c>
      <c r="C5710" s="6" t="s">
        <v>9164</v>
      </c>
      <c r="D5710" s="6" t="e">
        <f>VLOOKUP(C5710,[1]Sheet1!$A:$B,2,0)</f>
        <v>#N/A</v>
      </c>
      <c r="E5710" s="6" t="s">
        <v>620</v>
      </c>
      <c r="F5710" s="15" t="s">
        <v>25884</v>
      </c>
      <c r="G5710" s="2" t="s">
        <v>25885</v>
      </c>
      <c r="H5710" s="20">
        <v>93.688149999999993</v>
      </c>
      <c r="I5710" s="2"/>
      <c r="J5710" s="2"/>
      <c r="K5710" s="6" t="s">
        <v>54</v>
      </c>
      <c r="L5710" s="3"/>
      <c r="M5710" s="6" t="s">
        <v>25886</v>
      </c>
      <c r="N5710" s="2"/>
      <c r="O5710" s="15" t="s">
        <v>6399</v>
      </c>
      <c r="P5710" s="6" t="s">
        <v>25887</v>
      </c>
      <c r="Q5710" s="2"/>
      <c r="R5710" s="15" t="s">
        <v>6399</v>
      </c>
      <c r="S5710" s="6" t="s">
        <v>25888</v>
      </c>
      <c r="T5710" s="2"/>
      <c r="U5710" s="15" t="s">
        <v>6399</v>
      </c>
      <c r="V5710" s="2"/>
      <c r="W5710" s="2"/>
      <c r="X5710" s="2"/>
      <c r="Y5710" s="3"/>
      <c r="Z5710" s="2"/>
      <c r="AA5710" s="3"/>
      <c r="AB5710" s="37"/>
      <c r="AC5710" s="38"/>
      <c r="AD5710" s="2"/>
      <c r="AE5710" s="3"/>
      <c r="AF5710" s="37"/>
      <c r="AG5710" s="38"/>
      <c r="AH5710" s="2"/>
      <c r="AI5710" s="2"/>
      <c r="AJ5710" s="3"/>
      <c r="AK5710" s="2"/>
      <c r="AL5710" s="2"/>
      <c r="AM5710" s="3"/>
      <c r="AN5710" s="2"/>
      <c r="AO5710" s="2"/>
      <c r="AP5710" s="2"/>
      <c r="AQ5710" s="2"/>
      <c r="AR5710" s="2"/>
      <c r="AS5710" s="2"/>
      <c r="AT5710" s="2"/>
      <c r="AU5710" s="2"/>
      <c r="AV5710" s="2"/>
      <c r="AW5710" s="2"/>
      <c r="AX5710" s="2"/>
      <c r="AY5710" s="2"/>
      <c r="AZ5710" s="2"/>
      <c r="BA5710" s="2"/>
      <c r="BB5710" s="2"/>
      <c r="BC5710" s="2"/>
      <c r="BD5710" s="2"/>
    </row>
    <row r="5711" spans="1:56" x14ac:dyDescent="0.25">
      <c r="A5711" s="8">
        <v>5712</v>
      </c>
      <c r="B5711" s="15" t="s">
        <v>25889</v>
      </c>
      <c r="C5711" s="6" t="s">
        <v>9164</v>
      </c>
      <c r="D5711" s="6" t="e">
        <f>VLOOKUP(C5711,[1]Sheet1!$A:$B,2,0)</f>
        <v>#N/A</v>
      </c>
      <c r="E5711" s="6" t="s">
        <v>98</v>
      </c>
      <c r="F5711" s="15" t="s">
        <v>25831</v>
      </c>
      <c r="G5711" s="6" t="s">
        <v>25890</v>
      </c>
      <c r="H5711" s="23">
        <v>91.948899999999995</v>
      </c>
      <c r="I5711" s="2"/>
      <c r="J5711" s="2"/>
      <c r="K5711" s="6" t="s">
        <v>54</v>
      </c>
      <c r="L5711" s="3"/>
      <c r="M5711" s="6" t="s">
        <v>25889</v>
      </c>
      <c r="N5711" s="2"/>
      <c r="O5711" s="15" t="s">
        <v>6399</v>
      </c>
      <c r="P5711" s="6" t="s">
        <v>25891</v>
      </c>
      <c r="Q5711" s="2"/>
      <c r="R5711" s="15" t="s">
        <v>6399</v>
      </c>
      <c r="S5711" s="6" t="s">
        <v>25833</v>
      </c>
      <c r="T5711" s="2"/>
      <c r="U5711" s="15" t="s">
        <v>6399</v>
      </c>
      <c r="V5711" s="2"/>
      <c r="W5711" s="2"/>
      <c r="X5711" s="2"/>
      <c r="Y5711" s="3"/>
      <c r="Z5711" s="2"/>
      <c r="AA5711" s="3"/>
      <c r="AB5711" s="37"/>
      <c r="AC5711" s="38"/>
      <c r="AD5711" s="2"/>
      <c r="AE5711" s="3"/>
      <c r="AF5711" s="37"/>
      <c r="AG5711" s="38"/>
      <c r="AH5711" s="2"/>
      <c r="AI5711" s="2"/>
      <c r="AJ5711" s="3"/>
      <c r="AK5711" s="2"/>
      <c r="AL5711" s="2"/>
      <c r="AM5711" s="3"/>
      <c r="AN5711" s="2"/>
      <c r="AO5711" s="2"/>
      <c r="AP5711" s="2"/>
      <c r="AQ5711" s="2"/>
      <c r="AR5711" s="2"/>
      <c r="AS5711" s="2"/>
      <c r="AT5711" s="2"/>
      <c r="AU5711" s="2"/>
      <c r="AV5711" s="2"/>
      <c r="AW5711" s="2"/>
      <c r="AX5711" s="2"/>
      <c r="AY5711" s="2"/>
      <c r="AZ5711" s="2"/>
      <c r="BA5711" s="2"/>
      <c r="BB5711" s="2"/>
      <c r="BC5711" s="2"/>
      <c r="BD5711" s="2"/>
    </row>
    <row r="5712" spans="1:56" ht="25.2" x14ac:dyDescent="0.25">
      <c r="A5712" s="8">
        <v>5713</v>
      </c>
      <c r="B5712" s="15" t="s">
        <v>25892</v>
      </c>
      <c r="C5712" s="6" t="s">
        <v>9164</v>
      </c>
      <c r="D5712" s="6" t="e">
        <f>VLOOKUP(C5712,[1]Sheet1!$A:$B,2,0)</f>
        <v>#N/A</v>
      </c>
      <c r="E5712" s="6" t="s">
        <v>98</v>
      </c>
      <c r="F5712" s="15" t="s">
        <v>24975</v>
      </c>
      <c r="G5712" s="2" t="s">
        <v>25893</v>
      </c>
      <c r="H5712" s="20">
        <v>88.227469999999997</v>
      </c>
      <c r="I5712" s="2"/>
      <c r="J5712" s="2"/>
      <c r="K5712" s="6" t="s">
        <v>54</v>
      </c>
      <c r="L5712" s="3"/>
      <c r="M5712" s="6" t="s">
        <v>25894</v>
      </c>
      <c r="N5712" s="2"/>
      <c r="O5712" s="15" t="s">
        <v>6399</v>
      </c>
      <c r="P5712" s="6" t="s">
        <v>25895</v>
      </c>
      <c r="Q5712" s="2"/>
      <c r="R5712" s="15" t="s">
        <v>6399</v>
      </c>
      <c r="S5712" s="6" t="s">
        <v>25896</v>
      </c>
      <c r="T5712" s="2"/>
      <c r="U5712" s="15" t="s">
        <v>6399</v>
      </c>
      <c r="V5712" s="6" t="s">
        <v>25897</v>
      </c>
      <c r="W5712" s="2"/>
      <c r="X5712" s="2"/>
      <c r="Y5712" s="3"/>
      <c r="Z5712" s="2"/>
      <c r="AA5712" s="3"/>
      <c r="AB5712" s="37"/>
      <c r="AC5712" s="38"/>
      <c r="AD5712" s="2"/>
      <c r="AE5712" s="3"/>
      <c r="AF5712" s="37"/>
      <c r="AG5712" s="38"/>
      <c r="AH5712" s="2"/>
      <c r="AI5712" s="2"/>
      <c r="AJ5712" s="3"/>
      <c r="AK5712" s="2"/>
      <c r="AL5712" s="2"/>
      <c r="AM5712" s="3"/>
      <c r="AN5712" s="2"/>
      <c r="AO5712" s="2"/>
      <c r="AP5712" s="2"/>
      <c r="AQ5712" s="2"/>
      <c r="AR5712" s="2"/>
      <c r="AS5712" s="2"/>
      <c r="AT5712" s="2"/>
      <c r="AU5712" s="2"/>
      <c r="AV5712" s="2"/>
      <c r="AW5712" s="2"/>
      <c r="AX5712" s="2"/>
      <c r="AY5712" s="2"/>
      <c r="AZ5712" s="2"/>
      <c r="BA5712" s="2"/>
      <c r="BB5712" s="2"/>
      <c r="BC5712" s="2"/>
      <c r="BD5712" s="2"/>
    </row>
    <row r="5713" spans="1:56" x14ac:dyDescent="0.25">
      <c r="A5713" s="8">
        <v>5714</v>
      </c>
      <c r="B5713" s="15" t="s">
        <v>25898</v>
      </c>
      <c r="C5713" s="6" t="s">
        <v>9164</v>
      </c>
      <c r="D5713" s="6" t="e">
        <f>VLOOKUP(C5713,[1]Sheet1!$A:$B,2,0)</f>
        <v>#N/A</v>
      </c>
      <c r="E5713" s="6" t="s">
        <v>98</v>
      </c>
      <c r="F5713" s="15" t="s">
        <v>25831</v>
      </c>
      <c r="G5713" s="6" t="s">
        <v>25899</v>
      </c>
      <c r="H5713" s="20">
        <v>86.44811</v>
      </c>
      <c r="I5713" s="2"/>
      <c r="J5713" s="2"/>
      <c r="K5713" s="6" t="s">
        <v>54</v>
      </c>
      <c r="L5713" s="3"/>
      <c r="M5713" s="6" t="s">
        <v>25898</v>
      </c>
      <c r="N5713" s="2"/>
      <c r="O5713" s="15" t="s">
        <v>6399</v>
      </c>
      <c r="P5713" s="6" t="s">
        <v>25833</v>
      </c>
      <c r="Q5713" s="2"/>
      <c r="R5713" s="15" t="s">
        <v>6399</v>
      </c>
      <c r="S5713" s="6" t="s">
        <v>25853</v>
      </c>
      <c r="T5713" s="2"/>
      <c r="U5713" s="15" t="s">
        <v>6399</v>
      </c>
      <c r="V5713" s="6" t="s">
        <v>25900</v>
      </c>
      <c r="W5713" s="2"/>
      <c r="X5713" s="6" t="s">
        <v>6399</v>
      </c>
      <c r="Y5713" s="3"/>
      <c r="Z5713" s="2"/>
      <c r="AA5713" s="3"/>
      <c r="AB5713" s="37"/>
      <c r="AC5713" s="38"/>
      <c r="AD5713" s="2"/>
      <c r="AE5713" s="3"/>
      <c r="AF5713" s="37"/>
      <c r="AG5713" s="38"/>
      <c r="AH5713" s="2"/>
      <c r="AI5713" s="2"/>
      <c r="AJ5713" s="3"/>
      <c r="AK5713" s="2"/>
      <c r="AL5713" s="2"/>
      <c r="AM5713" s="3"/>
      <c r="AN5713" s="2"/>
      <c r="AO5713" s="2"/>
      <c r="AP5713" s="2"/>
      <c r="AQ5713" s="2"/>
      <c r="AR5713" s="2"/>
      <c r="AS5713" s="2"/>
      <c r="AT5713" s="2"/>
      <c r="AU5713" s="2"/>
      <c r="AV5713" s="2"/>
      <c r="AW5713" s="2"/>
      <c r="AX5713" s="2"/>
      <c r="AY5713" s="2"/>
      <c r="AZ5713" s="2"/>
      <c r="BA5713" s="2"/>
      <c r="BB5713" s="2"/>
      <c r="BC5713" s="2"/>
      <c r="BD5713" s="2"/>
    </row>
    <row r="5714" spans="1:56" ht="25.2" x14ac:dyDescent="0.25">
      <c r="A5714" s="8">
        <v>5715</v>
      </c>
      <c r="B5714" s="15" t="s">
        <v>25901</v>
      </c>
      <c r="C5714" s="6" t="s">
        <v>9164</v>
      </c>
      <c r="D5714" s="6" t="e">
        <f>VLOOKUP(C5714,[1]Sheet1!$A:$B,2,0)</f>
        <v>#N/A</v>
      </c>
      <c r="E5714" s="6" t="s">
        <v>98</v>
      </c>
      <c r="F5714" s="15" t="s">
        <v>25802</v>
      </c>
      <c r="G5714" s="2" t="s">
        <v>25902</v>
      </c>
      <c r="H5714" s="20">
        <v>83.228470000000002</v>
      </c>
      <c r="I5714" s="2"/>
      <c r="J5714" s="2"/>
      <c r="K5714" s="6" t="s">
        <v>54</v>
      </c>
      <c r="L5714" s="3"/>
      <c r="M5714" s="6" t="s">
        <v>25903</v>
      </c>
      <c r="N5714" s="2"/>
      <c r="O5714" s="3"/>
      <c r="P5714" s="6" t="s">
        <v>25904</v>
      </c>
      <c r="Q5714" s="2"/>
      <c r="R5714" s="3"/>
      <c r="S5714" s="6" t="s">
        <v>25905</v>
      </c>
      <c r="T5714" s="2"/>
      <c r="U5714" s="3"/>
      <c r="V5714" s="2"/>
      <c r="W5714" s="2"/>
      <c r="X5714" s="2"/>
      <c r="Y5714" s="3"/>
      <c r="Z5714" s="2"/>
      <c r="AA5714" s="3"/>
      <c r="AB5714" s="37"/>
      <c r="AC5714" s="38"/>
      <c r="AD5714" s="2"/>
      <c r="AE5714" s="3"/>
      <c r="AF5714" s="37"/>
      <c r="AG5714" s="38"/>
      <c r="AH5714" s="2"/>
      <c r="AI5714" s="2"/>
      <c r="AJ5714" s="3"/>
      <c r="AK5714" s="2"/>
      <c r="AL5714" s="2"/>
      <c r="AM5714" s="3"/>
      <c r="AN5714" s="2"/>
      <c r="AO5714" s="2"/>
      <c r="AP5714" s="2"/>
      <c r="AQ5714" s="2"/>
      <c r="AR5714" s="2"/>
      <c r="AS5714" s="2"/>
      <c r="AT5714" s="2"/>
      <c r="AU5714" s="2"/>
      <c r="AV5714" s="2"/>
      <c r="AW5714" s="2"/>
      <c r="AX5714" s="2"/>
      <c r="AY5714" s="2"/>
      <c r="AZ5714" s="2"/>
      <c r="BA5714" s="2"/>
      <c r="BB5714" s="2"/>
      <c r="BC5714" s="2"/>
      <c r="BD5714" s="2"/>
    </row>
    <row r="5715" spans="1:56" ht="25.2" x14ac:dyDescent="0.25">
      <c r="A5715" s="8">
        <v>5716</v>
      </c>
      <c r="B5715" s="15" t="s">
        <v>25906</v>
      </c>
      <c r="C5715" s="6" t="s">
        <v>9164</v>
      </c>
      <c r="D5715" s="6" t="e">
        <f>VLOOKUP(C5715,[1]Sheet1!$A:$B,2,0)</f>
        <v>#N/A</v>
      </c>
      <c r="E5715" s="6" t="s">
        <v>620</v>
      </c>
      <c r="F5715" s="15" t="s">
        <v>25907</v>
      </c>
      <c r="G5715" s="6" t="s">
        <v>25908</v>
      </c>
      <c r="H5715" s="20">
        <v>81.461609999999993</v>
      </c>
      <c r="I5715" s="2"/>
      <c r="J5715" s="2"/>
      <c r="K5715" s="6" t="s">
        <v>54</v>
      </c>
      <c r="L5715" s="3"/>
      <c r="M5715" s="6" t="s">
        <v>25909</v>
      </c>
      <c r="N5715" s="2"/>
      <c r="O5715" s="3"/>
      <c r="P5715" s="6" t="s">
        <v>25910</v>
      </c>
      <c r="Q5715" s="2"/>
      <c r="R5715" s="3"/>
      <c r="S5715" s="6" t="s">
        <v>25911</v>
      </c>
      <c r="T5715" s="2"/>
      <c r="U5715" s="3"/>
      <c r="V5715" s="6" t="s">
        <v>25912</v>
      </c>
      <c r="W5715" s="2"/>
      <c r="X5715" s="2"/>
      <c r="Y5715" s="3"/>
      <c r="Z5715" s="2"/>
      <c r="AA5715" s="3"/>
      <c r="AB5715" s="37"/>
      <c r="AC5715" s="38"/>
      <c r="AD5715" s="2"/>
      <c r="AE5715" s="3"/>
      <c r="AF5715" s="37"/>
      <c r="AG5715" s="38"/>
      <c r="AH5715" s="2"/>
      <c r="AI5715" s="2"/>
      <c r="AJ5715" s="3"/>
      <c r="AK5715" s="2"/>
      <c r="AL5715" s="2"/>
      <c r="AM5715" s="3"/>
      <c r="AN5715" s="2"/>
      <c r="AO5715" s="2"/>
      <c r="AP5715" s="2"/>
      <c r="AQ5715" s="2"/>
      <c r="AR5715" s="2"/>
      <c r="AS5715" s="2"/>
      <c r="AT5715" s="2"/>
      <c r="AU5715" s="2"/>
      <c r="AV5715" s="2"/>
      <c r="AW5715" s="2"/>
      <c r="AX5715" s="2"/>
      <c r="AY5715" s="2"/>
      <c r="AZ5715" s="2"/>
      <c r="BA5715" s="2"/>
      <c r="BB5715" s="2"/>
      <c r="BC5715" s="2"/>
      <c r="BD5715" s="2"/>
    </row>
    <row r="5716" spans="1:56" ht="25.2" x14ac:dyDescent="0.25">
      <c r="A5716" s="8">
        <v>5717</v>
      </c>
      <c r="B5716" s="15" t="s">
        <v>25913</v>
      </c>
      <c r="C5716" s="6" t="s">
        <v>9164</v>
      </c>
      <c r="D5716" s="6" t="e">
        <f>VLOOKUP(C5716,[1]Sheet1!$A:$B,2,0)</f>
        <v>#N/A</v>
      </c>
      <c r="E5716" s="6" t="s">
        <v>620</v>
      </c>
      <c r="F5716" s="15" t="s">
        <v>25907</v>
      </c>
      <c r="G5716" s="6" t="s">
        <v>25914</v>
      </c>
      <c r="H5716" s="20">
        <v>81.191249999999997</v>
      </c>
      <c r="I5716" s="2"/>
      <c r="J5716" s="2"/>
      <c r="K5716" s="6" t="s">
        <v>54</v>
      </c>
      <c r="L5716" s="3"/>
      <c r="M5716" s="6" t="s">
        <v>25915</v>
      </c>
      <c r="N5716" s="2"/>
      <c r="O5716" s="3"/>
      <c r="P5716" s="6" t="s">
        <v>25916</v>
      </c>
      <c r="Q5716" s="2"/>
      <c r="R5716" s="3"/>
      <c r="S5716" s="6" t="s">
        <v>25917</v>
      </c>
      <c r="T5716" s="2"/>
      <c r="U5716" s="3"/>
      <c r="V5716" s="6" t="s">
        <v>25918</v>
      </c>
      <c r="W5716" s="2"/>
      <c r="X5716" s="2"/>
      <c r="Y5716" s="3"/>
      <c r="Z5716" s="2"/>
      <c r="AA5716" s="3"/>
      <c r="AB5716" s="37"/>
      <c r="AC5716" s="38"/>
      <c r="AD5716" s="2"/>
      <c r="AE5716" s="3"/>
      <c r="AF5716" s="37"/>
      <c r="AG5716" s="38"/>
      <c r="AH5716" s="2"/>
      <c r="AI5716" s="2"/>
      <c r="AJ5716" s="3"/>
      <c r="AK5716" s="2"/>
      <c r="AL5716" s="2"/>
      <c r="AM5716" s="3"/>
      <c r="AN5716" s="2"/>
      <c r="AO5716" s="2"/>
      <c r="AP5716" s="2"/>
      <c r="AQ5716" s="2"/>
      <c r="AR5716" s="2"/>
      <c r="AS5716" s="2"/>
      <c r="AT5716" s="2"/>
      <c r="AU5716" s="2"/>
      <c r="AV5716" s="2"/>
      <c r="AW5716" s="2"/>
      <c r="AX5716" s="2"/>
      <c r="AY5716" s="2"/>
      <c r="AZ5716" s="2"/>
      <c r="BA5716" s="2"/>
      <c r="BB5716" s="2"/>
      <c r="BC5716" s="2"/>
      <c r="BD5716" s="2"/>
    </row>
    <row r="5717" spans="1:56" ht="25.2" x14ac:dyDescent="0.25">
      <c r="A5717" s="8">
        <v>5718</v>
      </c>
      <c r="B5717" s="15" t="s">
        <v>25919</v>
      </c>
      <c r="C5717" s="6" t="s">
        <v>9164</v>
      </c>
      <c r="D5717" s="6" t="e">
        <f>VLOOKUP(C5717,[1]Sheet1!$A:$B,2,0)</f>
        <v>#N/A</v>
      </c>
      <c r="E5717" s="6" t="s">
        <v>620</v>
      </c>
      <c r="F5717" s="15" t="s">
        <v>25907</v>
      </c>
      <c r="G5717" s="6" t="s">
        <v>25920</v>
      </c>
      <c r="H5717" s="20">
        <v>79.68665</v>
      </c>
      <c r="I5717" s="2"/>
      <c r="J5717" s="2"/>
      <c r="K5717" s="6" t="s">
        <v>54</v>
      </c>
      <c r="L5717" s="3"/>
      <c r="M5717" s="6" t="s">
        <v>25921</v>
      </c>
      <c r="N5717" s="2"/>
      <c r="O5717" s="3"/>
      <c r="P5717" s="6" t="s">
        <v>25922</v>
      </c>
      <c r="Q5717" s="2"/>
      <c r="R5717" s="3"/>
      <c r="S5717" s="6" t="s">
        <v>25923</v>
      </c>
      <c r="T5717" s="2"/>
      <c r="U5717" s="3"/>
      <c r="V5717" s="6" t="s">
        <v>25924</v>
      </c>
      <c r="W5717" s="2"/>
      <c r="X5717" s="2"/>
      <c r="Y5717" s="3"/>
      <c r="Z5717" s="2"/>
      <c r="AA5717" s="3"/>
      <c r="AB5717" s="37"/>
      <c r="AC5717" s="38"/>
      <c r="AD5717" s="2"/>
      <c r="AE5717" s="3"/>
      <c r="AF5717" s="37"/>
      <c r="AG5717" s="38"/>
      <c r="AH5717" s="2"/>
      <c r="AI5717" s="2"/>
      <c r="AJ5717" s="3"/>
      <c r="AK5717" s="2"/>
      <c r="AL5717" s="2"/>
      <c r="AM5717" s="3"/>
      <c r="AN5717" s="2"/>
      <c r="AO5717" s="2"/>
      <c r="AP5717" s="2"/>
      <c r="AQ5717" s="2"/>
      <c r="AR5717" s="2"/>
      <c r="AS5717" s="2"/>
      <c r="AT5717" s="2"/>
      <c r="AU5717" s="2"/>
      <c r="AV5717" s="2"/>
      <c r="AW5717" s="2"/>
      <c r="AX5717" s="2"/>
      <c r="AY5717" s="2"/>
      <c r="AZ5717" s="2"/>
      <c r="BA5717" s="2"/>
      <c r="BB5717" s="2"/>
      <c r="BC5717" s="2"/>
      <c r="BD5717" s="2"/>
    </row>
    <row r="5718" spans="1:56" x14ac:dyDescent="0.25">
      <c r="A5718" s="8">
        <v>5719</v>
      </c>
      <c r="B5718" s="15" t="s">
        <v>25925</v>
      </c>
      <c r="C5718" s="6" t="s">
        <v>9164</v>
      </c>
      <c r="D5718" s="6" t="e">
        <f>VLOOKUP(C5718,[1]Sheet1!$A:$B,2,0)</f>
        <v>#N/A</v>
      </c>
      <c r="E5718" s="6" t="s">
        <v>98</v>
      </c>
      <c r="F5718" s="15" t="s">
        <v>25831</v>
      </c>
      <c r="G5718" s="6" t="s">
        <v>25852</v>
      </c>
      <c r="H5718" s="20">
        <v>79.095140000000001</v>
      </c>
      <c r="I5718" s="2"/>
      <c r="J5718" s="2"/>
      <c r="K5718" s="6" t="s">
        <v>54</v>
      </c>
      <c r="L5718" s="3"/>
      <c r="M5718" s="6" t="s">
        <v>25851</v>
      </c>
      <c r="N5718" s="2"/>
      <c r="O5718" s="15" t="s">
        <v>6399</v>
      </c>
      <c r="P5718" s="6" t="s">
        <v>25853</v>
      </c>
      <c r="Q5718" s="2"/>
      <c r="R5718" s="15" t="s">
        <v>6399</v>
      </c>
      <c r="S5718" s="6" t="s">
        <v>25833</v>
      </c>
      <c r="T5718" s="2"/>
      <c r="U5718" s="15" t="s">
        <v>6399</v>
      </c>
      <c r="V5718" s="2"/>
      <c r="W5718" s="2"/>
      <c r="X5718" s="2"/>
      <c r="Y5718" s="3"/>
      <c r="Z5718" s="2"/>
      <c r="AA5718" s="3"/>
      <c r="AB5718" s="37"/>
      <c r="AC5718" s="38"/>
      <c r="AD5718" s="2"/>
      <c r="AE5718" s="3"/>
      <c r="AF5718" s="37"/>
      <c r="AG5718" s="38"/>
      <c r="AH5718" s="2"/>
      <c r="AI5718" s="2"/>
      <c r="AJ5718" s="3"/>
      <c r="AK5718" s="2"/>
      <c r="AL5718" s="2"/>
      <c r="AM5718" s="3"/>
      <c r="AN5718" s="2"/>
      <c r="AO5718" s="2"/>
      <c r="AP5718" s="2"/>
      <c r="AQ5718" s="2"/>
      <c r="AR5718" s="2"/>
      <c r="AS5718" s="2"/>
      <c r="AT5718" s="2"/>
      <c r="AU5718" s="2"/>
      <c r="AV5718" s="2"/>
      <c r="AW5718" s="2"/>
      <c r="AX5718" s="2"/>
      <c r="AY5718" s="2"/>
      <c r="AZ5718" s="2"/>
      <c r="BA5718" s="2"/>
      <c r="BB5718" s="2"/>
      <c r="BC5718" s="2"/>
      <c r="BD5718" s="2"/>
    </row>
    <row r="5719" spans="1:56" ht="25.2" x14ac:dyDescent="0.25">
      <c r="A5719" s="8">
        <v>5720</v>
      </c>
      <c r="B5719" s="3" t="s">
        <v>25926</v>
      </c>
      <c r="C5719" s="6" t="s">
        <v>9164</v>
      </c>
      <c r="D5719" s="6" t="e">
        <f>VLOOKUP(C5719,[1]Sheet1!$A:$B,2,0)</f>
        <v>#N/A</v>
      </c>
      <c r="E5719" s="6" t="s">
        <v>620</v>
      </c>
      <c r="F5719" s="15" t="s">
        <v>25907</v>
      </c>
      <c r="G5719" s="6" t="s">
        <v>25927</v>
      </c>
      <c r="H5719" s="20">
        <v>77.338629999999995</v>
      </c>
      <c r="I5719" s="2"/>
      <c r="J5719" s="2"/>
      <c r="K5719" s="6" t="s">
        <v>54</v>
      </c>
      <c r="L5719" s="3"/>
      <c r="M5719" s="6" t="s">
        <v>25928</v>
      </c>
      <c r="N5719" s="2"/>
      <c r="O5719" s="3"/>
      <c r="P5719" s="6" t="s">
        <v>25929</v>
      </c>
      <c r="Q5719" s="2"/>
      <c r="R5719" s="3"/>
      <c r="S5719" s="6" t="s">
        <v>25930</v>
      </c>
      <c r="T5719" s="2"/>
      <c r="U5719" s="3"/>
      <c r="V5719" s="6" t="s">
        <v>25931</v>
      </c>
      <c r="W5719" s="2"/>
      <c r="X5719" s="2"/>
      <c r="Y5719" s="3"/>
      <c r="Z5719" s="2"/>
      <c r="AA5719" s="3"/>
      <c r="AB5719" s="37"/>
      <c r="AC5719" s="38"/>
      <c r="AD5719" s="2"/>
      <c r="AE5719" s="3"/>
      <c r="AF5719" s="37"/>
      <c r="AG5719" s="38"/>
      <c r="AH5719" s="2"/>
      <c r="AI5719" s="2"/>
      <c r="AJ5719" s="3"/>
      <c r="AK5719" s="2"/>
      <c r="AL5719" s="2"/>
      <c r="AM5719" s="3"/>
      <c r="AN5719" s="2"/>
      <c r="AO5719" s="2"/>
      <c r="AP5719" s="2"/>
      <c r="AQ5719" s="2"/>
      <c r="AR5719" s="2"/>
      <c r="AS5719" s="2"/>
      <c r="AT5719" s="2"/>
      <c r="AU5719" s="2"/>
      <c r="AV5719" s="2"/>
      <c r="AW5719" s="2"/>
      <c r="AX5719" s="2"/>
      <c r="AY5719" s="2"/>
      <c r="AZ5719" s="2"/>
      <c r="BA5719" s="2"/>
      <c r="BB5719" s="2"/>
      <c r="BC5719" s="2"/>
      <c r="BD5719" s="2"/>
    </row>
    <row r="5720" spans="1:56" ht="25.2" x14ac:dyDescent="0.25">
      <c r="A5720" s="8">
        <v>5721</v>
      </c>
      <c r="B5720" s="15" t="s">
        <v>25932</v>
      </c>
      <c r="C5720" s="6" t="s">
        <v>9164</v>
      </c>
      <c r="D5720" s="6" t="e">
        <f>VLOOKUP(C5720,[1]Sheet1!$A:$B,2,0)</f>
        <v>#N/A</v>
      </c>
      <c r="E5720" s="6" t="s">
        <v>620</v>
      </c>
      <c r="F5720" s="15" t="s">
        <v>25907</v>
      </c>
      <c r="G5720" s="6" t="s">
        <v>25933</v>
      </c>
      <c r="H5720" s="20">
        <v>76.862080000000006</v>
      </c>
      <c r="I5720" s="2"/>
      <c r="J5720" s="2"/>
      <c r="K5720" s="6" t="s">
        <v>54</v>
      </c>
      <c r="L5720" s="3"/>
      <c r="M5720" s="6" t="s">
        <v>25934</v>
      </c>
      <c r="N5720" s="2"/>
      <c r="O5720" s="3"/>
      <c r="P5720" s="6" t="s">
        <v>25935</v>
      </c>
      <c r="Q5720" s="2"/>
      <c r="R5720" s="3"/>
      <c r="S5720" s="6" t="s">
        <v>25936</v>
      </c>
      <c r="T5720" s="2"/>
      <c r="U5720" s="3"/>
      <c r="V5720" s="6" t="s">
        <v>25937</v>
      </c>
      <c r="W5720" s="2"/>
      <c r="X5720" s="2"/>
      <c r="Y5720" s="3"/>
      <c r="Z5720" s="2"/>
      <c r="AA5720" s="3"/>
      <c r="AB5720" s="37"/>
      <c r="AC5720" s="38"/>
      <c r="AD5720" s="2"/>
      <c r="AE5720" s="3"/>
      <c r="AF5720" s="37"/>
      <c r="AG5720" s="38"/>
      <c r="AH5720" s="2"/>
      <c r="AI5720" s="2"/>
      <c r="AJ5720" s="3"/>
      <c r="AK5720" s="2"/>
      <c r="AL5720" s="2"/>
      <c r="AM5720" s="3"/>
      <c r="AN5720" s="2"/>
      <c r="AO5720" s="2"/>
      <c r="AP5720" s="2"/>
      <c r="AQ5720" s="2"/>
      <c r="AR5720" s="2"/>
      <c r="AS5720" s="2"/>
      <c r="AT5720" s="2"/>
      <c r="AU5720" s="2"/>
      <c r="AV5720" s="2"/>
      <c r="AW5720" s="2"/>
      <c r="AX5720" s="2"/>
      <c r="AY5720" s="2"/>
      <c r="AZ5720" s="2"/>
      <c r="BA5720" s="2"/>
      <c r="BB5720" s="2"/>
      <c r="BC5720" s="2"/>
      <c r="BD5720" s="2"/>
    </row>
    <row r="5721" spans="1:56" x14ac:dyDescent="0.25">
      <c r="A5721" s="8">
        <v>5722</v>
      </c>
      <c r="B5721" s="15" t="s">
        <v>25938</v>
      </c>
      <c r="C5721" s="6" t="s">
        <v>9164</v>
      </c>
      <c r="D5721" s="6" t="e">
        <f>VLOOKUP(C5721,[1]Sheet1!$A:$B,2,0)</f>
        <v>#N/A</v>
      </c>
      <c r="E5721" s="6" t="s">
        <v>98</v>
      </c>
      <c r="F5721" s="15" t="s">
        <v>25831</v>
      </c>
      <c r="G5721" s="6" t="s">
        <v>25939</v>
      </c>
      <c r="H5721" s="20">
        <v>76.649510000000006</v>
      </c>
      <c r="I5721" s="2"/>
      <c r="J5721" s="2"/>
      <c r="K5721" s="6" t="s">
        <v>54</v>
      </c>
      <c r="L5721" s="3"/>
      <c r="M5721" s="6" t="s">
        <v>25938</v>
      </c>
      <c r="N5721" s="2"/>
      <c r="O5721" s="15" t="s">
        <v>6399</v>
      </c>
      <c r="P5721" s="6" t="s">
        <v>25833</v>
      </c>
      <c r="Q5721" s="2"/>
      <c r="R5721" s="15" t="s">
        <v>6399</v>
      </c>
      <c r="S5721" s="6" t="s">
        <v>25836</v>
      </c>
      <c r="T5721" s="2"/>
      <c r="U5721" s="15" t="s">
        <v>6399</v>
      </c>
      <c r="V5721" s="6" t="s">
        <v>25940</v>
      </c>
      <c r="W5721" s="2"/>
      <c r="X5721" s="6" t="s">
        <v>6399</v>
      </c>
      <c r="Y5721" s="15" t="s">
        <v>25853</v>
      </c>
      <c r="Z5721" s="2"/>
      <c r="AA5721" s="15" t="s">
        <v>6399</v>
      </c>
      <c r="AB5721" s="37"/>
      <c r="AC5721" s="38"/>
      <c r="AD5721" s="2"/>
      <c r="AE5721" s="3"/>
      <c r="AF5721" s="37"/>
      <c r="AG5721" s="38"/>
      <c r="AH5721" s="2"/>
      <c r="AI5721" s="2"/>
      <c r="AJ5721" s="3"/>
      <c r="AK5721" s="2"/>
      <c r="AL5721" s="2"/>
      <c r="AM5721" s="3"/>
      <c r="AN5721" s="2"/>
      <c r="AO5721" s="2"/>
      <c r="AP5721" s="2"/>
      <c r="AQ5721" s="2"/>
      <c r="AR5721" s="2"/>
      <c r="AS5721" s="2"/>
      <c r="AT5721" s="2"/>
      <c r="AU5721" s="2"/>
      <c r="AV5721" s="2"/>
      <c r="AW5721" s="2"/>
      <c r="AX5721" s="2"/>
      <c r="AY5721" s="2"/>
      <c r="AZ5721" s="2"/>
      <c r="BA5721" s="2"/>
      <c r="BB5721" s="2"/>
      <c r="BC5721" s="2"/>
      <c r="BD5721" s="2"/>
    </row>
    <row r="5722" spans="1:56" x14ac:dyDescent="0.25">
      <c r="A5722" s="8">
        <v>5723</v>
      </c>
      <c r="B5722" s="15" t="s">
        <v>18705</v>
      </c>
      <c r="C5722" s="6" t="s">
        <v>9164</v>
      </c>
      <c r="D5722" s="6" t="e">
        <f>VLOOKUP(C5722,[1]Sheet1!$A:$B,2,0)</f>
        <v>#N/A</v>
      </c>
      <c r="E5722" s="6" t="s">
        <v>4</v>
      </c>
      <c r="F5722" s="15" t="s">
        <v>25941</v>
      </c>
      <c r="G5722" s="6" t="s">
        <v>25942</v>
      </c>
      <c r="H5722" s="20">
        <v>74.193470000000005</v>
      </c>
      <c r="I5722" s="2"/>
      <c r="J5722" s="2"/>
      <c r="K5722" s="6" t="s">
        <v>54</v>
      </c>
      <c r="L5722" s="3"/>
      <c r="M5722" s="6" t="s">
        <v>25943</v>
      </c>
      <c r="N5722" s="2"/>
      <c r="O5722" s="3"/>
      <c r="P5722" s="2"/>
      <c r="Q5722" s="2"/>
      <c r="R5722" s="3"/>
      <c r="S5722" s="2"/>
      <c r="T5722" s="2"/>
      <c r="U5722" s="3"/>
      <c r="V5722" s="2"/>
      <c r="W5722" s="2"/>
      <c r="X5722" s="2"/>
      <c r="Y5722" s="3"/>
      <c r="Z5722" s="2"/>
      <c r="AA5722" s="3"/>
      <c r="AB5722" s="37"/>
      <c r="AC5722" s="38"/>
      <c r="AD5722" s="2"/>
      <c r="AE5722" s="3"/>
      <c r="AF5722" s="37"/>
      <c r="AG5722" s="38"/>
      <c r="AH5722" s="2"/>
      <c r="AI5722" s="2"/>
      <c r="AJ5722" s="3"/>
      <c r="AK5722" s="2"/>
      <c r="AL5722" s="2"/>
      <c r="AM5722" s="3"/>
      <c r="AN5722" s="2"/>
      <c r="AO5722" s="2"/>
      <c r="AP5722" s="2"/>
      <c r="AQ5722" s="2"/>
      <c r="AR5722" s="2"/>
      <c r="AS5722" s="2"/>
      <c r="AT5722" s="2"/>
      <c r="AU5722" s="2"/>
      <c r="AV5722" s="2"/>
      <c r="AW5722" s="2"/>
      <c r="AX5722" s="2"/>
      <c r="AY5722" s="2"/>
      <c r="AZ5722" s="2"/>
      <c r="BA5722" s="2"/>
      <c r="BB5722" s="2"/>
      <c r="BC5722" s="2"/>
      <c r="BD5722" s="2"/>
    </row>
    <row r="5723" spans="1:56" x14ac:dyDescent="0.25">
      <c r="A5723" s="8">
        <v>5724</v>
      </c>
      <c r="B5723" s="15" t="s">
        <v>25944</v>
      </c>
      <c r="C5723" s="6" t="s">
        <v>9164</v>
      </c>
      <c r="D5723" s="6" t="e">
        <f>VLOOKUP(C5723,[1]Sheet1!$A:$B,2,0)</f>
        <v>#N/A</v>
      </c>
      <c r="E5723" s="6" t="s">
        <v>98</v>
      </c>
      <c r="F5723" s="15" t="s">
        <v>25831</v>
      </c>
      <c r="G5723" s="6" t="s">
        <v>25945</v>
      </c>
      <c r="H5723" s="23">
        <v>72.652600000000007</v>
      </c>
      <c r="I5723" s="2"/>
      <c r="J5723" s="2"/>
      <c r="K5723" s="6" t="s">
        <v>54</v>
      </c>
      <c r="L5723" s="3"/>
      <c r="M5723" s="6" t="s">
        <v>25944</v>
      </c>
      <c r="N5723" s="2"/>
      <c r="O5723" s="15" t="s">
        <v>6399</v>
      </c>
      <c r="P5723" s="6" t="s">
        <v>25836</v>
      </c>
      <c r="Q5723" s="2"/>
      <c r="R5723" s="15" t="s">
        <v>6399</v>
      </c>
      <c r="S5723" s="2"/>
      <c r="T5723" s="2"/>
      <c r="U5723" s="3"/>
      <c r="V5723" s="2"/>
      <c r="W5723" s="2"/>
      <c r="X5723" s="2"/>
      <c r="Y5723" s="3"/>
      <c r="Z5723" s="2"/>
      <c r="AA5723" s="3"/>
      <c r="AB5723" s="37"/>
      <c r="AC5723" s="38"/>
      <c r="AD5723" s="2"/>
      <c r="AE5723" s="3"/>
      <c r="AF5723" s="37"/>
      <c r="AG5723" s="38"/>
      <c r="AH5723" s="2"/>
      <c r="AI5723" s="2"/>
      <c r="AJ5723" s="3"/>
      <c r="AK5723" s="2"/>
      <c r="AL5723" s="2"/>
      <c r="AM5723" s="3"/>
      <c r="AN5723" s="2"/>
      <c r="AO5723" s="2"/>
      <c r="AP5723" s="2"/>
      <c r="AQ5723" s="2"/>
      <c r="AR5723" s="2"/>
      <c r="AS5723" s="2"/>
      <c r="AT5723" s="2"/>
      <c r="AU5723" s="2"/>
      <c r="AV5723" s="2"/>
      <c r="AW5723" s="2"/>
      <c r="AX5723" s="2"/>
      <c r="AY5723" s="2"/>
      <c r="AZ5723" s="2"/>
      <c r="BA5723" s="2"/>
      <c r="BB5723" s="2"/>
      <c r="BC5723" s="2"/>
      <c r="BD5723" s="2"/>
    </row>
    <row r="5724" spans="1:56" x14ac:dyDescent="0.25">
      <c r="A5724" s="8">
        <v>5725</v>
      </c>
      <c r="B5724" s="15" t="s">
        <v>25946</v>
      </c>
      <c r="C5724" s="6" t="s">
        <v>9164</v>
      </c>
      <c r="D5724" s="6" t="e">
        <f>VLOOKUP(C5724,[1]Sheet1!$A:$B,2,0)</f>
        <v>#N/A</v>
      </c>
      <c r="E5724" s="6" t="s">
        <v>84</v>
      </c>
      <c r="F5724" s="15" t="s">
        <v>23842</v>
      </c>
      <c r="G5724" s="6" t="s">
        <v>25947</v>
      </c>
      <c r="H5724" s="20">
        <v>72.51925</v>
      </c>
      <c r="I5724" s="2"/>
      <c r="J5724" s="2"/>
      <c r="K5724" s="6" t="s">
        <v>54</v>
      </c>
      <c r="L5724" s="3"/>
      <c r="M5724" s="6" t="s">
        <v>25948</v>
      </c>
      <c r="N5724" s="2"/>
      <c r="O5724" s="15" t="s">
        <v>6399</v>
      </c>
      <c r="P5724" s="6" t="s">
        <v>25949</v>
      </c>
      <c r="Q5724" s="2"/>
      <c r="R5724" s="15" t="s">
        <v>6399</v>
      </c>
      <c r="S5724" s="2"/>
      <c r="T5724" s="2"/>
      <c r="U5724" s="3"/>
      <c r="V5724" s="2"/>
      <c r="W5724" s="2"/>
      <c r="X5724" s="2"/>
      <c r="Y5724" s="3"/>
      <c r="Z5724" s="2"/>
      <c r="AA5724" s="3"/>
      <c r="AB5724" s="37"/>
      <c r="AC5724" s="38"/>
      <c r="AD5724" s="2"/>
      <c r="AE5724" s="3"/>
      <c r="AF5724" s="37"/>
      <c r="AG5724" s="38"/>
      <c r="AH5724" s="2"/>
      <c r="AI5724" s="2"/>
      <c r="AJ5724" s="3"/>
      <c r="AK5724" s="2"/>
      <c r="AL5724" s="2"/>
      <c r="AM5724" s="3"/>
      <c r="AN5724" s="2"/>
      <c r="AO5724" s="2"/>
      <c r="AP5724" s="2"/>
      <c r="AQ5724" s="2"/>
      <c r="AR5724" s="2"/>
      <c r="AS5724" s="2"/>
      <c r="AT5724" s="2"/>
      <c r="AU5724" s="2"/>
      <c r="AV5724" s="2"/>
      <c r="AW5724" s="2"/>
      <c r="AX5724" s="2"/>
      <c r="AY5724" s="2"/>
      <c r="AZ5724" s="2"/>
      <c r="BA5724" s="2"/>
      <c r="BB5724" s="2"/>
      <c r="BC5724" s="2"/>
      <c r="BD5724" s="2"/>
    </row>
    <row r="5725" spans="1:56" x14ac:dyDescent="0.25">
      <c r="A5725" s="8">
        <v>5726</v>
      </c>
      <c r="B5725" s="15" t="s">
        <v>25950</v>
      </c>
      <c r="C5725" s="6" t="s">
        <v>9164</v>
      </c>
      <c r="D5725" s="6" t="e">
        <f>VLOOKUP(C5725,[1]Sheet1!$A:$B,2,0)</f>
        <v>#N/A</v>
      </c>
      <c r="E5725" s="6" t="s">
        <v>4</v>
      </c>
      <c r="F5725" s="15" t="s">
        <v>25951</v>
      </c>
      <c r="G5725" s="6" t="s">
        <v>25952</v>
      </c>
      <c r="H5725" s="20">
        <v>72.288359999999997</v>
      </c>
      <c r="I5725" s="2"/>
      <c r="J5725" s="2"/>
      <c r="K5725" s="6" t="s">
        <v>54</v>
      </c>
      <c r="L5725" s="3"/>
      <c r="M5725" s="6" t="s">
        <v>25953</v>
      </c>
      <c r="N5725" s="2"/>
      <c r="O5725" s="3"/>
      <c r="P5725" s="6" t="s">
        <v>25954</v>
      </c>
      <c r="Q5725" s="2"/>
      <c r="R5725" s="3"/>
      <c r="S5725" s="2"/>
      <c r="T5725" s="2"/>
      <c r="U5725" s="3"/>
      <c r="V5725" s="2"/>
      <c r="W5725" s="2"/>
      <c r="X5725" s="2"/>
      <c r="Y5725" s="3"/>
      <c r="Z5725" s="2"/>
      <c r="AA5725" s="3"/>
      <c r="AB5725" s="37"/>
      <c r="AC5725" s="38"/>
      <c r="AD5725" s="2"/>
      <c r="AE5725" s="3"/>
      <c r="AF5725" s="37"/>
      <c r="AG5725" s="38"/>
      <c r="AH5725" s="2"/>
      <c r="AI5725" s="2"/>
      <c r="AJ5725" s="3"/>
      <c r="AK5725" s="2"/>
      <c r="AL5725" s="2"/>
      <c r="AM5725" s="3"/>
      <c r="AN5725" s="2"/>
      <c r="AO5725" s="2"/>
      <c r="AP5725" s="2"/>
      <c r="AQ5725" s="2"/>
      <c r="AR5725" s="2"/>
      <c r="AS5725" s="2"/>
      <c r="AT5725" s="2"/>
      <c r="AU5725" s="2"/>
      <c r="AV5725" s="2"/>
      <c r="AW5725" s="2"/>
      <c r="AX5725" s="2"/>
      <c r="AY5725" s="2"/>
      <c r="AZ5725" s="2"/>
      <c r="BA5725" s="2"/>
      <c r="BB5725" s="2"/>
      <c r="BC5725" s="2"/>
      <c r="BD5725" s="2"/>
    </row>
    <row r="5726" spans="1:56" ht="25.2" x14ac:dyDescent="0.25">
      <c r="A5726" s="8">
        <v>5727</v>
      </c>
      <c r="B5726" s="15" t="s">
        <v>25955</v>
      </c>
      <c r="C5726" s="6" t="s">
        <v>9164</v>
      </c>
      <c r="D5726" s="6" t="e">
        <f>VLOOKUP(C5726,[1]Sheet1!$A:$B,2,0)</f>
        <v>#N/A</v>
      </c>
      <c r="E5726" s="6" t="s">
        <v>98</v>
      </c>
      <c r="F5726" s="15" t="s">
        <v>24975</v>
      </c>
      <c r="G5726" s="2" t="s">
        <v>25956</v>
      </c>
      <c r="H5726" s="20">
        <v>67.938079999999999</v>
      </c>
      <c r="I5726" s="2"/>
      <c r="J5726" s="2"/>
      <c r="K5726" s="6" t="s">
        <v>54</v>
      </c>
      <c r="L5726" s="3"/>
      <c r="M5726" s="6" t="s">
        <v>25957</v>
      </c>
      <c r="N5726" s="2"/>
      <c r="O5726" s="15" t="s">
        <v>6399</v>
      </c>
      <c r="P5726" s="6" t="s">
        <v>25958</v>
      </c>
      <c r="Q5726" s="2"/>
      <c r="R5726" s="15" t="s">
        <v>6399</v>
      </c>
      <c r="S5726" s="6" t="s">
        <v>25959</v>
      </c>
      <c r="T5726" s="2"/>
      <c r="U5726" s="15" t="s">
        <v>6399</v>
      </c>
      <c r="V5726" s="6" t="s">
        <v>25960</v>
      </c>
      <c r="W5726" s="2"/>
      <c r="X5726" s="6" t="s">
        <v>6399</v>
      </c>
      <c r="Y5726" s="15" t="s">
        <v>25961</v>
      </c>
      <c r="Z5726" s="2"/>
      <c r="AA5726" s="15" t="s">
        <v>6399</v>
      </c>
      <c r="AB5726" s="39" t="s">
        <v>25962</v>
      </c>
      <c r="AC5726" s="40"/>
      <c r="AD5726" s="2"/>
      <c r="AE5726" s="3"/>
      <c r="AF5726" s="37"/>
      <c r="AG5726" s="38"/>
      <c r="AH5726" s="2"/>
      <c r="AI5726" s="2"/>
      <c r="AJ5726" s="3"/>
      <c r="AK5726" s="2"/>
      <c r="AL5726" s="2"/>
      <c r="AM5726" s="3"/>
      <c r="AN5726" s="2"/>
      <c r="AO5726" s="2"/>
      <c r="AP5726" s="2"/>
      <c r="AQ5726" s="2"/>
      <c r="AR5726" s="2"/>
      <c r="AS5726" s="2"/>
      <c r="AT5726" s="2"/>
      <c r="AU5726" s="2"/>
      <c r="AV5726" s="2"/>
      <c r="AW5726" s="2"/>
      <c r="AX5726" s="2"/>
      <c r="AY5726" s="2"/>
      <c r="AZ5726" s="2"/>
      <c r="BA5726" s="2"/>
      <c r="BB5726" s="2"/>
      <c r="BC5726" s="2"/>
      <c r="BD5726" s="2"/>
    </row>
    <row r="5727" spans="1:56" ht="25.2" x14ac:dyDescent="0.25">
      <c r="A5727" s="8">
        <v>5728</v>
      </c>
      <c r="B5727" s="15" t="s">
        <v>25963</v>
      </c>
      <c r="C5727" s="6" t="s">
        <v>9164</v>
      </c>
      <c r="D5727" s="6" t="e">
        <f>VLOOKUP(C5727,[1]Sheet1!$A:$B,2,0)</f>
        <v>#N/A</v>
      </c>
      <c r="E5727" s="6" t="s">
        <v>620</v>
      </c>
      <c r="F5727" s="15" t="s">
        <v>25907</v>
      </c>
      <c r="G5727" s="2" t="s">
        <v>25964</v>
      </c>
      <c r="H5727" s="20">
        <v>64.708560000000006</v>
      </c>
      <c r="I5727" s="2"/>
      <c r="J5727" s="2"/>
      <c r="K5727" s="6" t="s">
        <v>54</v>
      </c>
      <c r="L5727" s="3"/>
      <c r="M5727" s="6" t="s">
        <v>25965</v>
      </c>
      <c r="N5727" s="2"/>
      <c r="O5727" s="3"/>
      <c r="P5727" s="6" t="s">
        <v>25966</v>
      </c>
      <c r="Q5727" s="2"/>
      <c r="R5727" s="3"/>
      <c r="S5727" s="6" t="s">
        <v>25967</v>
      </c>
      <c r="T5727" s="2"/>
      <c r="U5727" s="3"/>
      <c r="V5727" s="6" t="s">
        <v>25968</v>
      </c>
      <c r="W5727" s="2"/>
      <c r="X5727" s="2"/>
      <c r="Y5727" s="3"/>
      <c r="Z5727" s="2"/>
      <c r="AA5727" s="3"/>
      <c r="AB5727" s="37"/>
      <c r="AC5727" s="38"/>
      <c r="AD5727" s="2"/>
      <c r="AE5727" s="3"/>
      <c r="AF5727" s="37"/>
      <c r="AG5727" s="38"/>
      <c r="AH5727" s="2"/>
      <c r="AI5727" s="2"/>
      <c r="AJ5727" s="3"/>
      <c r="AK5727" s="2"/>
      <c r="AL5727" s="2"/>
      <c r="AM5727" s="3"/>
      <c r="AN5727" s="2"/>
      <c r="AO5727" s="2"/>
      <c r="AP5727" s="2"/>
      <c r="AQ5727" s="2"/>
      <c r="AR5727" s="2"/>
      <c r="AS5727" s="2"/>
      <c r="AT5727" s="2"/>
      <c r="AU5727" s="2"/>
      <c r="AV5727" s="2"/>
      <c r="AW5727" s="2"/>
      <c r="AX5727" s="2"/>
      <c r="AY5727" s="2"/>
      <c r="AZ5727" s="2"/>
      <c r="BA5727" s="2"/>
      <c r="BB5727" s="2"/>
      <c r="BC5727" s="2"/>
      <c r="BD5727" s="2"/>
    </row>
    <row r="5728" spans="1:56" ht="25.2" x14ac:dyDescent="0.25">
      <c r="A5728" s="8">
        <v>5729</v>
      </c>
      <c r="B5728" s="15" t="s">
        <v>25969</v>
      </c>
      <c r="C5728" s="6" t="s">
        <v>9164</v>
      </c>
      <c r="D5728" s="6" t="e">
        <f>VLOOKUP(C5728,[1]Sheet1!$A:$B,2,0)</f>
        <v>#N/A</v>
      </c>
      <c r="E5728" s="6" t="s">
        <v>620</v>
      </c>
      <c r="F5728" s="15" t="s">
        <v>25907</v>
      </c>
      <c r="G5728" s="6" t="s">
        <v>25970</v>
      </c>
      <c r="H5728" s="20">
        <v>64.581310000000002</v>
      </c>
      <c r="I5728" s="2"/>
      <c r="J5728" s="2"/>
      <c r="K5728" s="6" t="s">
        <v>54</v>
      </c>
      <c r="L5728" s="3"/>
      <c r="M5728" s="6" t="s">
        <v>25971</v>
      </c>
      <c r="N5728" s="2"/>
      <c r="O5728" s="3"/>
      <c r="P5728" s="6" t="s">
        <v>25972</v>
      </c>
      <c r="Q5728" s="2"/>
      <c r="R5728" s="3"/>
      <c r="S5728" s="6" t="s">
        <v>25973</v>
      </c>
      <c r="T5728" s="2"/>
      <c r="U5728" s="3"/>
      <c r="V5728" s="6" t="s">
        <v>25974</v>
      </c>
      <c r="W5728" s="2"/>
      <c r="X5728" s="2"/>
      <c r="Y5728" s="3"/>
      <c r="Z5728" s="2"/>
      <c r="AA5728" s="3"/>
      <c r="AB5728" s="37"/>
      <c r="AC5728" s="38"/>
      <c r="AD5728" s="2"/>
      <c r="AE5728" s="3"/>
      <c r="AF5728" s="37"/>
      <c r="AG5728" s="38"/>
      <c r="AH5728" s="2"/>
      <c r="AI5728" s="2"/>
      <c r="AJ5728" s="3"/>
      <c r="AK5728" s="2"/>
      <c r="AL5728" s="2"/>
      <c r="AM5728" s="3"/>
      <c r="AN5728" s="2"/>
      <c r="AO5728" s="2"/>
      <c r="AP5728" s="2"/>
      <c r="AQ5728" s="2"/>
      <c r="AR5728" s="2"/>
      <c r="AS5728" s="2"/>
      <c r="AT5728" s="2"/>
      <c r="AU5728" s="2"/>
      <c r="AV5728" s="2"/>
      <c r="AW5728" s="2"/>
      <c r="AX5728" s="2"/>
      <c r="AY5728" s="2"/>
      <c r="AZ5728" s="2"/>
      <c r="BA5728" s="2"/>
      <c r="BB5728" s="2"/>
      <c r="BC5728" s="2"/>
      <c r="BD5728" s="2"/>
    </row>
    <row r="5729" spans="1:56" ht="25.2" x14ac:dyDescent="0.25">
      <c r="A5729" s="8">
        <v>5730</v>
      </c>
      <c r="B5729" s="15" t="s">
        <v>25975</v>
      </c>
      <c r="C5729" s="6" t="s">
        <v>9164</v>
      </c>
      <c r="D5729" s="6" t="e">
        <f>VLOOKUP(C5729,[1]Sheet1!$A:$B,2,0)</f>
        <v>#N/A</v>
      </c>
      <c r="E5729" s="6" t="s">
        <v>620</v>
      </c>
      <c r="F5729" s="15" t="s">
        <v>25907</v>
      </c>
      <c r="G5729" s="6" t="s">
        <v>25976</v>
      </c>
      <c r="H5729" s="20">
        <v>64.131450000000001</v>
      </c>
      <c r="I5729" s="2"/>
      <c r="J5729" s="2"/>
      <c r="K5729" s="6" t="s">
        <v>54</v>
      </c>
      <c r="L5729" s="3"/>
      <c r="M5729" s="6" t="s">
        <v>25977</v>
      </c>
      <c r="N5729" s="2"/>
      <c r="O5729" s="3"/>
      <c r="P5729" s="6" t="s">
        <v>25978</v>
      </c>
      <c r="Q5729" s="2"/>
      <c r="R5729" s="3"/>
      <c r="S5729" s="6" t="s">
        <v>25979</v>
      </c>
      <c r="T5729" s="2"/>
      <c r="U5729" s="3"/>
      <c r="V5729" s="6" t="s">
        <v>25980</v>
      </c>
      <c r="W5729" s="2"/>
      <c r="X5729" s="2"/>
      <c r="Y5729" s="3"/>
      <c r="Z5729" s="2"/>
      <c r="AA5729" s="3"/>
      <c r="AB5729" s="37"/>
      <c r="AC5729" s="38"/>
      <c r="AD5729" s="2"/>
      <c r="AE5729" s="3"/>
      <c r="AF5729" s="37"/>
      <c r="AG5729" s="38"/>
      <c r="AH5729" s="2"/>
      <c r="AI5729" s="2"/>
      <c r="AJ5729" s="3"/>
      <c r="AK5729" s="2"/>
      <c r="AL5729" s="2"/>
      <c r="AM5729" s="3"/>
      <c r="AN5729" s="2"/>
      <c r="AO5729" s="2"/>
      <c r="AP5729" s="2"/>
      <c r="AQ5729" s="2"/>
      <c r="AR5729" s="2"/>
      <c r="AS5729" s="2"/>
      <c r="AT5729" s="2"/>
      <c r="AU5729" s="2"/>
      <c r="AV5729" s="2"/>
      <c r="AW5729" s="2"/>
      <c r="AX5729" s="2"/>
      <c r="AY5729" s="2"/>
      <c r="AZ5729" s="2"/>
      <c r="BA5729" s="2"/>
      <c r="BB5729" s="2"/>
      <c r="BC5729" s="2"/>
      <c r="BD5729" s="2"/>
    </row>
    <row r="5730" spans="1:56" ht="25.2" x14ac:dyDescent="0.25">
      <c r="A5730" s="8">
        <v>5731</v>
      </c>
      <c r="B5730" s="15" t="s">
        <v>25981</v>
      </c>
      <c r="C5730" s="6" t="s">
        <v>9164</v>
      </c>
      <c r="D5730" s="6" t="e">
        <f>VLOOKUP(C5730,[1]Sheet1!$A:$B,2,0)</f>
        <v>#N/A</v>
      </c>
      <c r="E5730" s="6" t="s">
        <v>620</v>
      </c>
      <c r="F5730" s="15" t="s">
        <v>25907</v>
      </c>
      <c r="G5730" s="6" t="s">
        <v>25982</v>
      </c>
      <c r="H5730" s="20">
        <v>64.130849999999995</v>
      </c>
      <c r="I5730" s="2"/>
      <c r="J5730" s="2"/>
      <c r="K5730" s="6" t="s">
        <v>54</v>
      </c>
      <c r="L5730" s="3"/>
      <c r="M5730" s="6" t="s">
        <v>25983</v>
      </c>
      <c r="N5730" s="2"/>
      <c r="O5730" s="3"/>
      <c r="P5730" s="6" t="s">
        <v>25984</v>
      </c>
      <c r="Q5730" s="2"/>
      <c r="R5730" s="3"/>
      <c r="S5730" s="6" t="s">
        <v>25985</v>
      </c>
      <c r="T5730" s="2"/>
      <c r="U5730" s="3"/>
      <c r="V5730" s="6" t="s">
        <v>25986</v>
      </c>
      <c r="W5730" s="2"/>
      <c r="X5730" s="2"/>
      <c r="Y5730" s="15" t="s">
        <v>25987</v>
      </c>
      <c r="Z5730" s="2"/>
      <c r="AA5730" s="3"/>
      <c r="AB5730" s="37"/>
      <c r="AC5730" s="38"/>
      <c r="AD5730" s="2"/>
      <c r="AE5730" s="3"/>
      <c r="AF5730" s="37"/>
      <c r="AG5730" s="38"/>
      <c r="AH5730" s="2"/>
      <c r="AI5730" s="2"/>
      <c r="AJ5730" s="3"/>
      <c r="AK5730" s="2"/>
      <c r="AL5730" s="2"/>
      <c r="AM5730" s="3"/>
      <c r="AN5730" s="2"/>
      <c r="AO5730" s="2"/>
      <c r="AP5730" s="2"/>
      <c r="AQ5730" s="2"/>
      <c r="AR5730" s="2"/>
      <c r="AS5730" s="2"/>
      <c r="AT5730" s="2"/>
      <c r="AU5730" s="2"/>
      <c r="AV5730" s="2"/>
      <c r="AW5730" s="2"/>
      <c r="AX5730" s="2"/>
      <c r="AY5730" s="2"/>
      <c r="AZ5730" s="2"/>
      <c r="BA5730" s="2"/>
      <c r="BB5730" s="2"/>
      <c r="BC5730" s="2"/>
      <c r="BD5730" s="2"/>
    </row>
    <row r="5731" spans="1:56" ht="25.2" x14ac:dyDescent="0.25">
      <c r="A5731" s="8">
        <v>5732</v>
      </c>
      <c r="B5731" s="15" t="s">
        <v>25988</v>
      </c>
      <c r="C5731" s="6" t="s">
        <v>9164</v>
      </c>
      <c r="D5731" s="6" t="e">
        <f>VLOOKUP(C5731,[1]Sheet1!$A:$B,2,0)</f>
        <v>#N/A</v>
      </c>
      <c r="E5731" s="6" t="s">
        <v>620</v>
      </c>
      <c r="F5731" s="15" t="s">
        <v>25907</v>
      </c>
      <c r="G5731" s="6" t="s">
        <v>25989</v>
      </c>
      <c r="H5731" s="20">
        <v>64.09845</v>
      </c>
      <c r="I5731" s="2"/>
      <c r="J5731" s="2"/>
      <c r="K5731" s="6" t="s">
        <v>54</v>
      </c>
      <c r="L5731" s="3"/>
      <c r="M5731" s="6" t="s">
        <v>25990</v>
      </c>
      <c r="N5731" s="2"/>
      <c r="O5731" s="3"/>
      <c r="P5731" s="6" t="s">
        <v>25991</v>
      </c>
      <c r="Q5731" s="2"/>
      <c r="R5731" s="3"/>
      <c r="S5731" s="6" t="s">
        <v>25992</v>
      </c>
      <c r="T5731" s="2"/>
      <c r="U5731" s="3"/>
      <c r="V5731" s="6" t="s">
        <v>25993</v>
      </c>
      <c r="W5731" s="2"/>
      <c r="X5731" s="2"/>
      <c r="Y5731" s="3"/>
      <c r="Z5731" s="2"/>
      <c r="AA5731" s="3"/>
      <c r="AB5731" s="37"/>
      <c r="AC5731" s="38"/>
      <c r="AD5731" s="2"/>
      <c r="AE5731" s="3"/>
      <c r="AF5731" s="37"/>
      <c r="AG5731" s="38"/>
      <c r="AH5731" s="2"/>
      <c r="AI5731" s="2"/>
      <c r="AJ5731" s="3"/>
      <c r="AK5731" s="2"/>
      <c r="AL5731" s="2"/>
      <c r="AM5731" s="3"/>
      <c r="AN5731" s="2"/>
      <c r="AO5731" s="2"/>
      <c r="AP5731" s="2"/>
      <c r="AQ5731" s="2"/>
      <c r="AR5731" s="2"/>
      <c r="AS5731" s="2"/>
      <c r="AT5731" s="2"/>
      <c r="AU5731" s="2"/>
      <c r="AV5731" s="2"/>
      <c r="AW5731" s="2"/>
      <c r="AX5731" s="2"/>
      <c r="AY5731" s="2"/>
      <c r="AZ5731" s="2"/>
      <c r="BA5731" s="2"/>
      <c r="BB5731" s="2"/>
      <c r="BC5731" s="2"/>
      <c r="BD5731" s="2"/>
    </row>
    <row r="5732" spans="1:56" ht="25.2" x14ac:dyDescent="0.25">
      <c r="A5732" s="8">
        <v>5733</v>
      </c>
      <c r="B5732" s="15" t="s">
        <v>25994</v>
      </c>
      <c r="C5732" s="6" t="s">
        <v>9164</v>
      </c>
      <c r="D5732" s="6" t="e">
        <f>VLOOKUP(C5732,[1]Sheet1!$A:$B,2,0)</f>
        <v>#N/A</v>
      </c>
      <c r="E5732" s="6" t="s">
        <v>620</v>
      </c>
      <c r="F5732" s="15" t="s">
        <v>25907</v>
      </c>
      <c r="G5732" s="6" t="s">
        <v>25995</v>
      </c>
      <c r="H5732" s="20">
        <v>64.053749999999994</v>
      </c>
      <c r="I5732" s="2"/>
      <c r="J5732" s="2"/>
      <c r="K5732" s="6" t="s">
        <v>54</v>
      </c>
      <c r="L5732" s="3"/>
      <c r="M5732" s="6" t="s">
        <v>25996</v>
      </c>
      <c r="N5732" s="2"/>
      <c r="O5732" s="3"/>
      <c r="P5732" s="6" t="s">
        <v>25997</v>
      </c>
      <c r="Q5732" s="2"/>
      <c r="R5732" s="3"/>
      <c r="S5732" s="6" t="s">
        <v>25998</v>
      </c>
      <c r="T5732" s="2"/>
      <c r="U5732" s="3"/>
      <c r="V5732" s="6" t="s">
        <v>25999</v>
      </c>
      <c r="W5732" s="2"/>
      <c r="X5732" s="2"/>
      <c r="Y5732" s="3"/>
      <c r="Z5732" s="2"/>
      <c r="AA5732" s="3"/>
      <c r="AB5732" s="37"/>
      <c r="AC5732" s="38"/>
      <c r="AD5732" s="2"/>
      <c r="AE5732" s="3"/>
      <c r="AF5732" s="37"/>
      <c r="AG5732" s="38"/>
      <c r="AH5732" s="2"/>
      <c r="AI5732" s="2"/>
      <c r="AJ5732" s="3"/>
      <c r="AK5732" s="2"/>
      <c r="AL5732" s="2"/>
      <c r="AM5732" s="3"/>
      <c r="AN5732" s="2"/>
      <c r="AO5732" s="2"/>
      <c r="AP5732" s="2"/>
      <c r="AQ5732" s="2"/>
      <c r="AR5732" s="2"/>
      <c r="AS5732" s="2"/>
      <c r="AT5732" s="2"/>
      <c r="AU5732" s="2"/>
      <c r="AV5732" s="2"/>
      <c r="AW5732" s="2"/>
      <c r="AX5732" s="2"/>
      <c r="AY5732" s="2"/>
      <c r="AZ5732" s="2"/>
      <c r="BA5732" s="2"/>
      <c r="BB5732" s="2"/>
      <c r="BC5732" s="2"/>
      <c r="BD5732" s="2"/>
    </row>
    <row r="5733" spans="1:56" ht="25.2" x14ac:dyDescent="0.25">
      <c r="A5733" s="8">
        <v>5734</v>
      </c>
      <c r="B5733" s="15" t="s">
        <v>26000</v>
      </c>
      <c r="C5733" s="6" t="s">
        <v>9164</v>
      </c>
      <c r="D5733" s="6" t="e">
        <f>VLOOKUP(C5733,[1]Sheet1!$A:$B,2,0)</f>
        <v>#N/A</v>
      </c>
      <c r="E5733" s="6" t="s">
        <v>620</v>
      </c>
      <c r="F5733" s="15" t="s">
        <v>25907</v>
      </c>
      <c r="G5733" s="6" t="s">
        <v>26001</v>
      </c>
      <c r="H5733" s="20">
        <v>63.73845</v>
      </c>
      <c r="I5733" s="2"/>
      <c r="J5733" s="2"/>
      <c r="K5733" s="6" t="s">
        <v>54</v>
      </c>
      <c r="L5733" s="3"/>
      <c r="M5733" s="6" t="s">
        <v>26002</v>
      </c>
      <c r="N5733" s="2"/>
      <c r="O5733" s="3"/>
      <c r="P5733" s="6" t="s">
        <v>26003</v>
      </c>
      <c r="Q5733" s="2"/>
      <c r="R5733" s="3"/>
      <c r="S5733" s="6" t="s">
        <v>26004</v>
      </c>
      <c r="T5733" s="2"/>
      <c r="U5733" s="3"/>
      <c r="V5733" s="6" t="s">
        <v>26005</v>
      </c>
      <c r="W5733" s="2"/>
      <c r="X5733" s="2"/>
      <c r="Y5733" s="3"/>
      <c r="Z5733" s="2"/>
      <c r="AA5733" s="3"/>
      <c r="AB5733" s="37"/>
      <c r="AC5733" s="38"/>
      <c r="AD5733" s="2"/>
      <c r="AE5733" s="3"/>
      <c r="AF5733" s="37"/>
      <c r="AG5733" s="38"/>
      <c r="AH5733" s="2"/>
      <c r="AI5733" s="2"/>
      <c r="AJ5733" s="3"/>
      <c r="AK5733" s="2"/>
      <c r="AL5733" s="2"/>
      <c r="AM5733" s="3"/>
      <c r="AN5733" s="2"/>
      <c r="AO5733" s="2"/>
      <c r="AP5733" s="2"/>
      <c r="AQ5733" s="2"/>
      <c r="AR5733" s="2"/>
      <c r="AS5733" s="2"/>
      <c r="AT5733" s="2"/>
      <c r="AU5733" s="2"/>
      <c r="AV5733" s="2"/>
      <c r="AW5733" s="2"/>
      <c r="AX5733" s="2"/>
      <c r="AY5733" s="2"/>
      <c r="AZ5733" s="2"/>
      <c r="BA5733" s="2"/>
      <c r="BB5733" s="2"/>
      <c r="BC5733" s="2"/>
      <c r="BD5733" s="2"/>
    </row>
    <row r="5734" spans="1:56" ht="25.2" x14ac:dyDescent="0.25">
      <c r="A5734" s="8">
        <v>5735</v>
      </c>
      <c r="B5734" s="15" t="s">
        <v>26006</v>
      </c>
      <c r="C5734" s="6" t="s">
        <v>9164</v>
      </c>
      <c r="D5734" s="6" t="e">
        <f>VLOOKUP(C5734,[1]Sheet1!$A:$B,2,0)</f>
        <v>#N/A</v>
      </c>
      <c r="E5734" s="6" t="s">
        <v>620</v>
      </c>
      <c r="F5734" s="15" t="s">
        <v>25907</v>
      </c>
      <c r="G5734" s="6" t="s">
        <v>26007</v>
      </c>
      <c r="H5734" s="20">
        <v>63.728960000000001</v>
      </c>
      <c r="I5734" s="2"/>
      <c r="J5734" s="2"/>
      <c r="K5734" s="6" t="s">
        <v>54</v>
      </c>
      <c r="L5734" s="3"/>
      <c r="M5734" s="6" t="s">
        <v>26008</v>
      </c>
      <c r="N5734" s="2"/>
      <c r="O5734" s="3"/>
      <c r="P5734" s="6" t="s">
        <v>26009</v>
      </c>
      <c r="Q5734" s="2"/>
      <c r="R5734" s="3"/>
      <c r="S5734" s="6" t="s">
        <v>25993</v>
      </c>
      <c r="T5734" s="2"/>
      <c r="U5734" s="3"/>
      <c r="V5734" s="6" t="s">
        <v>26010</v>
      </c>
      <c r="W5734" s="2"/>
      <c r="X5734" s="2"/>
      <c r="Y5734" s="3"/>
      <c r="Z5734" s="2"/>
      <c r="AA5734" s="3"/>
      <c r="AB5734" s="37"/>
      <c r="AC5734" s="38"/>
      <c r="AD5734" s="2"/>
      <c r="AE5734" s="3"/>
      <c r="AF5734" s="37"/>
      <c r="AG5734" s="38"/>
      <c r="AH5734" s="2"/>
      <c r="AI5734" s="2"/>
      <c r="AJ5734" s="3"/>
      <c r="AK5734" s="2"/>
      <c r="AL5734" s="2"/>
      <c r="AM5734" s="3"/>
      <c r="AN5734" s="2"/>
      <c r="AO5734" s="2"/>
      <c r="AP5734" s="2"/>
      <c r="AQ5734" s="2"/>
      <c r="AR5734" s="2"/>
      <c r="AS5734" s="2"/>
      <c r="AT5734" s="2"/>
      <c r="AU5734" s="2"/>
      <c r="AV5734" s="2"/>
      <c r="AW5734" s="2"/>
      <c r="AX5734" s="2"/>
      <c r="AY5734" s="2"/>
      <c r="AZ5734" s="2"/>
      <c r="BA5734" s="2"/>
      <c r="BB5734" s="2"/>
      <c r="BC5734" s="2"/>
      <c r="BD5734" s="2"/>
    </row>
    <row r="5735" spans="1:56" x14ac:dyDescent="0.25">
      <c r="A5735" s="8">
        <v>5736</v>
      </c>
      <c r="B5735" s="15" t="s">
        <v>26011</v>
      </c>
      <c r="C5735" s="6" t="s">
        <v>9164</v>
      </c>
      <c r="D5735" s="6" t="e">
        <f>VLOOKUP(C5735,[1]Sheet1!$A:$B,2,0)</f>
        <v>#N/A</v>
      </c>
      <c r="E5735" s="6" t="s">
        <v>98</v>
      </c>
      <c r="F5735" s="15" t="s">
        <v>25831</v>
      </c>
      <c r="G5735" s="6" t="s">
        <v>26012</v>
      </c>
      <c r="H5735" s="23">
        <v>63.704599999999999</v>
      </c>
      <c r="I5735" s="2"/>
      <c r="J5735" s="2"/>
      <c r="K5735" s="6" t="s">
        <v>54</v>
      </c>
      <c r="L5735" s="3"/>
      <c r="M5735" s="6" t="s">
        <v>26011</v>
      </c>
      <c r="N5735" s="2"/>
      <c r="O5735" s="15" t="s">
        <v>6399</v>
      </c>
      <c r="P5735" s="6" t="s">
        <v>25833</v>
      </c>
      <c r="Q5735" s="2"/>
      <c r="R5735" s="15" t="s">
        <v>6399</v>
      </c>
      <c r="S5735" s="6" t="s">
        <v>25853</v>
      </c>
      <c r="T5735" s="2"/>
      <c r="U5735" s="15" t="s">
        <v>6399</v>
      </c>
      <c r="V5735" s="2"/>
      <c r="W5735" s="2"/>
      <c r="X5735" s="2"/>
      <c r="Y5735" s="3"/>
      <c r="Z5735" s="2"/>
      <c r="AA5735" s="3"/>
      <c r="AB5735" s="37"/>
      <c r="AC5735" s="38"/>
      <c r="AD5735" s="2"/>
      <c r="AE5735" s="3"/>
      <c r="AF5735" s="37"/>
      <c r="AG5735" s="38"/>
      <c r="AH5735" s="2"/>
      <c r="AI5735" s="2"/>
      <c r="AJ5735" s="3"/>
      <c r="AK5735" s="2"/>
      <c r="AL5735" s="2"/>
      <c r="AM5735" s="3"/>
      <c r="AN5735" s="2"/>
      <c r="AO5735" s="2"/>
      <c r="AP5735" s="2"/>
      <c r="AQ5735" s="2"/>
      <c r="AR5735" s="2"/>
      <c r="AS5735" s="2"/>
      <c r="AT5735" s="2"/>
      <c r="AU5735" s="2"/>
      <c r="AV5735" s="2"/>
      <c r="AW5735" s="2"/>
      <c r="AX5735" s="2"/>
      <c r="AY5735" s="2"/>
      <c r="AZ5735" s="2"/>
      <c r="BA5735" s="2"/>
      <c r="BB5735" s="2"/>
      <c r="BC5735" s="2"/>
      <c r="BD5735" s="2"/>
    </row>
    <row r="5736" spans="1:56" ht="25.2" x14ac:dyDescent="0.25">
      <c r="A5736" s="8">
        <v>5737</v>
      </c>
      <c r="B5736" s="15" t="s">
        <v>26013</v>
      </c>
      <c r="C5736" s="6" t="s">
        <v>9164</v>
      </c>
      <c r="D5736" s="6" t="e">
        <f>VLOOKUP(C5736,[1]Sheet1!$A:$B,2,0)</f>
        <v>#N/A</v>
      </c>
      <c r="E5736" s="6" t="s">
        <v>620</v>
      </c>
      <c r="F5736" s="15" t="s">
        <v>25907</v>
      </c>
      <c r="G5736" s="6" t="s">
        <v>26014</v>
      </c>
      <c r="H5736" s="23">
        <v>63.304499999999997</v>
      </c>
      <c r="I5736" s="2"/>
      <c r="J5736" s="2"/>
      <c r="K5736" s="6" t="s">
        <v>54</v>
      </c>
      <c r="L5736" s="3"/>
      <c r="M5736" s="6" t="s">
        <v>26015</v>
      </c>
      <c r="N5736" s="2"/>
      <c r="O5736" s="3"/>
      <c r="P5736" s="6" t="s">
        <v>26016</v>
      </c>
      <c r="Q5736" s="2"/>
      <c r="R5736" s="3"/>
      <c r="S5736" s="6" t="s">
        <v>26017</v>
      </c>
      <c r="T5736" s="2"/>
      <c r="U5736" s="3"/>
      <c r="V5736" s="6" t="s">
        <v>26018</v>
      </c>
      <c r="W5736" s="2"/>
      <c r="X5736" s="2"/>
      <c r="Y5736" s="3"/>
      <c r="Z5736" s="2"/>
      <c r="AA5736" s="3"/>
      <c r="AB5736" s="37"/>
      <c r="AC5736" s="38"/>
      <c r="AD5736" s="2"/>
      <c r="AE5736" s="3"/>
      <c r="AF5736" s="37"/>
      <c r="AG5736" s="38"/>
      <c r="AH5736" s="2"/>
      <c r="AI5736" s="2"/>
      <c r="AJ5736" s="3"/>
      <c r="AK5736" s="2"/>
      <c r="AL5736" s="2"/>
      <c r="AM5736" s="3"/>
      <c r="AN5736" s="2"/>
      <c r="AO5736" s="2"/>
      <c r="AP5736" s="2"/>
      <c r="AQ5736" s="2"/>
      <c r="AR5736" s="2"/>
      <c r="AS5736" s="2"/>
      <c r="AT5736" s="2"/>
      <c r="AU5736" s="2"/>
      <c r="AV5736" s="2"/>
      <c r="AW5736" s="2"/>
      <c r="AX5736" s="2"/>
      <c r="AY5736" s="2"/>
      <c r="AZ5736" s="2"/>
      <c r="BA5736" s="2"/>
      <c r="BB5736" s="2"/>
      <c r="BC5736" s="2"/>
      <c r="BD5736" s="2"/>
    </row>
    <row r="5737" spans="1:56" ht="25.2" x14ac:dyDescent="0.25">
      <c r="A5737" s="8">
        <v>5738</v>
      </c>
      <c r="B5737" s="15" t="s">
        <v>26019</v>
      </c>
      <c r="C5737" s="6" t="s">
        <v>9164</v>
      </c>
      <c r="D5737" s="6" t="e">
        <f>VLOOKUP(C5737,[1]Sheet1!$A:$B,2,0)</f>
        <v>#N/A</v>
      </c>
      <c r="E5737" s="6" t="s">
        <v>620</v>
      </c>
      <c r="F5737" s="15" t="s">
        <v>25907</v>
      </c>
      <c r="G5737" s="6" t="s">
        <v>26020</v>
      </c>
      <c r="H5737" s="20">
        <v>63.245730000000002</v>
      </c>
      <c r="I5737" s="2"/>
      <c r="J5737" s="2"/>
      <c r="K5737" s="6" t="s">
        <v>54</v>
      </c>
      <c r="L5737" s="3"/>
      <c r="M5737" s="6" t="s">
        <v>26021</v>
      </c>
      <c r="N5737" s="2"/>
      <c r="O5737" s="3"/>
      <c r="P5737" s="6" t="s">
        <v>26022</v>
      </c>
      <c r="Q5737" s="2"/>
      <c r="R5737" s="3"/>
      <c r="S5737" s="6" t="s">
        <v>26023</v>
      </c>
      <c r="T5737" s="2"/>
      <c r="U5737" s="3"/>
      <c r="V5737" s="6" t="s">
        <v>26024</v>
      </c>
      <c r="W5737" s="2"/>
      <c r="X5737" s="2"/>
      <c r="Y5737" s="3"/>
      <c r="Z5737" s="2"/>
      <c r="AA5737" s="3"/>
      <c r="AB5737" s="37"/>
      <c r="AC5737" s="38"/>
      <c r="AD5737" s="2"/>
      <c r="AE5737" s="3"/>
      <c r="AF5737" s="37"/>
      <c r="AG5737" s="38"/>
      <c r="AH5737" s="2"/>
      <c r="AI5737" s="2"/>
      <c r="AJ5737" s="3"/>
      <c r="AK5737" s="2"/>
      <c r="AL5737" s="2"/>
      <c r="AM5737" s="3"/>
      <c r="AN5737" s="2"/>
      <c r="AO5737" s="2"/>
      <c r="AP5737" s="2"/>
      <c r="AQ5737" s="2"/>
      <c r="AR5737" s="2"/>
      <c r="AS5737" s="2"/>
      <c r="AT5737" s="2"/>
      <c r="AU5737" s="2"/>
      <c r="AV5737" s="2"/>
      <c r="AW5737" s="2"/>
      <c r="AX5737" s="2"/>
      <c r="AY5737" s="2"/>
      <c r="AZ5737" s="2"/>
      <c r="BA5737" s="2"/>
      <c r="BB5737" s="2"/>
      <c r="BC5737" s="2"/>
      <c r="BD5737" s="2"/>
    </row>
    <row r="5738" spans="1:56" ht="25.2" x14ac:dyDescent="0.25">
      <c r="A5738" s="8">
        <v>5739</v>
      </c>
      <c r="B5738" s="15" t="s">
        <v>26025</v>
      </c>
      <c r="C5738" s="6" t="s">
        <v>9164</v>
      </c>
      <c r="D5738" s="6" t="e">
        <f>VLOOKUP(C5738,[1]Sheet1!$A:$B,2,0)</f>
        <v>#N/A</v>
      </c>
      <c r="E5738" s="6" t="s">
        <v>620</v>
      </c>
      <c r="F5738" s="15" t="s">
        <v>25907</v>
      </c>
      <c r="G5738" s="6" t="s">
        <v>26026</v>
      </c>
      <c r="H5738" s="20">
        <v>62.952849999999998</v>
      </c>
      <c r="I5738" s="2"/>
      <c r="J5738" s="2"/>
      <c r="K5738" s="6" t="s">
        <v>54</v>
      </c>
      <c r="L5738" s="3"/>
      <c r="M5738" s="6" t="s">
        <v>26027</v>
      </c>
      <c r="N5738" s="2"/>
      <c r="O5738" s="3"/>
      <c r="P5738" s="6" t="s">
        <v>26028</v>
      </c>
      <c r="Q5738" s="2"/>
      <c r="R5738" s="3"/>
      <c r="S5738" s="6" t="s">
        <v>26029</v>
      </c>
      <c r="T5738" s="2"/>
      <c r="U5738" s="3"/>
      <c r="V5738" s="6" t="s">
        <v>26030</v>
      </c>
      <c r="W5738" s="2"/>
      <c r="X5738" s="2"/>
      <c r="Y5738" s="3"/>
      <c r="Z5738" s="2"/>
      <c r="AA5738" s="3"/>
      <c r="AB5738" s="37"/>
      <c r="AC5738" s="38"/>
      <c r="AD5738" s="2"/>
      <c r="AE5738" s="3"/>
      <c r="AF5738" s="37"/>
      <c r="AG5738" s="38"/>
      <c r="AH5738" s="2"/>
      <c r="AI5738" s="2"/>
      <c r="AJ5738" s="3"/>
      <c r="AK5738" s="2"/>
      <c r="AL5738" s="2"/>
      <c r="AM5738" s="3"/>
      <c r="AN5738" s="2"/>
      <c r="AO5738" s="2"/>
      <c r="AP5738" s="2"/>
      <c r="AQ5738" s="2"/>
      <c r="AR5738" s="2"/>
      <c r="AS5738" s="2"/>
      <c r="AT5738" s="2"/>
      <c r="AU5738" s="2"/>
      <c r="AV5738" s="2"/>
      <c r="AW5738" s="2"/>
      <c r="AX5738" s="2"/>
      <c r="AY5738" s="2"/>
      <c r="AZ5738" s="2"/>
      <c r="BA5738" s="2"/>
      <c r="BB5738" s="2"/>
      <c r="BC5738" s="2"/>
      <c r="BD5738" s="2"/>
    </row>
    <row r="5739" spans="1:56" ht="25.2" x14ac:dyDescent="0.25">
      <c r="A5739" s="8">
        <v>5740</v>
      </c>
      <c r="B5739" s="15" t="s">
        <v>26031</v>
      </c>
      <c r="C5739" s="6" t="s">
        <v>9164</v>
      </c>
      <c r="D5739" s="6" t="e">
        <f>VLOOKUP(C5739,[1]Sheet1!$A:$B,2,0)</f>
        <v>#N/A</v>
      </c>
      <c r="E5739" s="6" t="s">
        <v>620</v>
      </c>
      <c r="F5739" s="15" t="s">
        <v>25907</v>
      </c>
      <c r="G5739" s="6" t="s">
        <v>26032</v>
      </c>
      <c r="H5739" s="20">
        <v>62.946120000000001</v>
      </c>
      <c r="I5739" s="2"/>
      <c r="J5739" s="2"/>
      <c r="K5739" s="6" t="s">
        <v>54</v>
      </c>
      <c r="L5739" s="3"/>
      <c r="M5739" s="6" t="s">
        <v>26033</v>
      </c>
      <c r="N5739" s="2"/>
      <c r="O5739" s="3"/>
      <c r="P5739" s="6" t="s">
        <v>26034</v>
      </c>
      <c r="Q5739" s="2"/>
      <c r="R5739" s="3"/>
      <c r="S5739" s="6" t="s">
        <v>26035</v>
      </c>
      <c r="T5739" s="2"/>
      <c r="U5739" s="3"/>
      <c r="V5739" s="6" t="s">
        <v>26036</v>
      </c>
      <c r="W5739" s="2"/>
      <c r="X5739" s="2"/>
      <c r="Y5739" s="3"/>
      <c r="Z5739" s="2"/>
      <c r="AA5739" s="3"/>
      <c r="AB5739" s="37"/>
      <c r="AC5739" s="38"/>
      <c r="AD5739" s="2"/>
      <c r="AE5739" s="3"/>
      <c r="AF5739" s="37"/>
      <c r="AG5739" s="38"/>
      <c r="AH5739" s="2"/>
      <c r="AI5739" s="2"/>
      <c r="AJ5739" s="3"/>
      <c r="AK5739" s="2"/>
      <c r="AL5739" s="2"/>
      <c r="AM5739" s="3"/>
      <c r="AN5739" s="2"/>
      <c r="AO5739" s="2"/>
      <c r="AP5739" s="2"/>
      <c r="AQ5739" s="2"/>
      <c r="AR5739" s="2"/>
      <c r="AS5739" s="2"/>
      <c r="AT5739" s="2"/>
      <c r="AU5739" s="2"/>
      <c r="AV5739" s="2"/>
      <c r="AW5739" s="2"/>
      <c r="AX5739" s="2"/>
      <c r="AY5739" s="2"/>
      <c r="AZ5739" s="2"/>
      <c r="BA5739" s="2"/>
      <c r="BB5739" s="2"/>
      <c r="BC5739" s="2"/>
      <c r="BD5739" s="2"/>
    </row>
    <row r="5740" spans="1:56" ht="25.2" x14ac:dyDescent="0.25">
      <c r="A5740" s="8">
        <v>5741</v>
      </c>
      <c r="B5740" s="15" t="s">
        <v>26037</v>
      </c>
      <c r="C5740" s="6" t="s">
        <v>9164</v>
      </c>
      <c r="D5740" s="6" t="e">
        <f>VLOOKUP(C5740,[1]Sheet1!$A:$B,2,0)</f>
        <v>#N/A</v>
      </c>
      <c r="E5740" s="6" t="s">
        <v>620</v>
      </c>
      <c r="F5740" s="15" t="s">
        <v>25907</v>
      </c>
      <c r="G5740" s="6" t="s">
        <v>26038</v>
      </c>
      <c r="H5740" s="20">
        <v>62.608750000000001</v>
      </c>
      <c r="I5740" s="2"/>
      <c r="J5740" s="2"/>
      <c r="K5740" s="6" t="s">
        <v>54</v>
      </c>
      <c r="L5740" s="3"/>
      <c r="M5740" s="6" t="s">
        <v>26039</v>
      </c>
      <c r="N5740" s="2"/>
      <c r="O5740" s="3"/>
      <c r="P5740" s="6" t="s">
        <v>26040</v>
      </c>
      <c r="Q5740" s="2"/>
      <c r="R5740" s="3"/>
      <c r="S5740" s="6" t="s">
        <v>26041</v>
      </c>
      <c r="T5740" s="2"/>
      <c r="U5740" s="3"/>
      <c r="V5740" s="6" t="s">
        <v>26042</v>
      </c>
      <c r="W5740" s="2"/>
      <c r="X5740" s="2"/>
      <c r="Y5740" s="3"/>
      <c r="Z5740" s="2"/>
      <c r="AA5740" s="3"/>
      <c r="AB5740" s="37"/>
      <c r="AC5740" s="38"/>
      <c r="AD5740" s="2"/>
      <c r="AE5740" s="3"/>
      <c r="AF5740" s="37"/>
      <c r="AG5740" s="38"/>
      <c r="AH5740" s="2"/>
      <c r="AI5740" s="2"/>
      <c r="AJ5740" s="3"/>
      <c r="AK5740" s="2"/>
      <c r="AL5740" s="2"/>
      <c r="AM5740" s="3"/>
      <c r="AN5740" s="2"/>
      <c r="AO5740" s="2"/>
      <c r="AP5740" s="2"/>
      <c r="AQ5740" s="2"/>
      <c r="AR5740" s="2"/>
      <c r="AS5740" s="2"/>
      <c r="AT5740" s="2"/>
      <c r="AU5740" s="2"/>
      <c r="AV5740" s="2"/>
      <c r="AW5740" s="2"/>
      <c r="AX5740" s="2"/>
      <c r="AY5740" s="2"/>
      <c r="AZ5740" s="2"/>
      <c r="BA5740" s="2"/>
      <c r="BB5740" s="2"/>
      <c r="BC5740" s="2"/>
      <c r="BD5740" s="2"/>
    </row>
    <row r="5741" spans="1:56" ht="25.2" x14ac:dyDescent="0.25">
      <c r="A5741" s="8">
        <v>5742</v>
      </c>
      <c r="B5741" s="15" t="s">
        <v>26043</v>
      </c>
      <c r="C5741" s="6" t="s">
        <v>9164</v>
      </c>
      <c r="D5741" s="6" t="e">
        <f>VLOOKUP(C5741,[1]Sheet1!$A:$B,2,0)</f>
        <v>#N/A</v>
      </c>
      <c r="E5741" s="6" t="s">
        <v>620</v>
      </c>
      <c r="F5741" s="15" t="s">
        <v>25907</v>
      </c>
      <c r="G5741" s="6" t="s">
        <v>26044</v>
      </c>
      <c r="H5741" s="20">
        <v>61.372120000000002</v>
      </c>
      <c r="I5741" s="2"/>
      <c r="J5741" s="2"/>
      <c r="K5741" s="6" t="s">
        <v>54</v>
      </c>
      <c r="L5741" s="3"/>
      <c r="M5741" s="6" t="s">
        <v>26045</v>
      </c>
      <c r="N5741" s="2"/>
      <c r="O5741" s="3"/>
      <c r="P5741" s="6" t="s">
        <v>26046</v>
      </c>
      <c r="Q5741" s="2"/>
      <c r="R5741" s="3"/>
      <c r="S5741" s="6" t="s">
        <v>26047</v>
      </c>
      <c r="T5741" s="2"/>
      <c r="U5741" s="3"/>
      <c r="V5741" s="6" t="s">
        <v>26048</v>
      </c>
      <c r="W5741" s="2"/>
      <c r="X5741" s="2"/>
      <c r="Y5741" s="3"/>
      <c r="Z5741" s="2"/>
      <c r="AA5741" s="3"/>
      <c r="AB5741" s="37"/>
      <c r="AC5741" s="38"/>
      <c r="AD5741" s="2"/>
      <c r="AE5741" s="3"/>
      <c r="AF5741" s="37"/>
      <c r="AG5741" s="38"/>
      <c r="AH5741" s="2"/>
      <c r="AI5741" s="2"/>
      <c r="AJ5741" s="3"/>
      <c r="AK5741" s="2"/>
      <c r="AL5741" s="2"/>
      <c r="AM5741" s="3"/>
      <c r="AN5741" s="2"/>
      <c r="AO5741" s="2"/>
      <c r="AP5741" s="2"/>
      <c r="AQ5741" s="2"/>
      <c r="AR5741" s="2"/>
      <c r="AS5741" s="2"/>
      <c r="AT5741" s="2"/>
      <c r="AU5741" s="2"/>
      <c r="AV5741" s="2"/>
      <c r="AW5741" s="2"/>
      <c r="AX5741" s="2"/>
      <c r="AY5741" s="2"/>
      <c r="AZ5741" s="2"/>
      <c r="BA5741" s="2"/>
      <c r="BB5741" s="2"/>
      <c r="BC5741" s="2"/>
      <c r="BD5741" s="2"/>
    </row>
    <row r="5742" spans="1:56" ht="25.2" x14ac:dyDescent="0.25">
      <c r="A5742" s="8">
        <v>5743</v>
      </c>
      <c r="B5742" s="15" t="s">
        <v>26049</v>
      </c>
      <c r="C5742" s="6" t="s">
        <v>9164</v>
      </c>
      <c r="D5742" s="6" t="e">
        <f>VLOOKUP(C5742,[1]Sheet1!$A:$B,2,0)</f>
        <v>#N/A</v>
      </c>
      <c r="E5742" s="6" t="s">
        <v>620</v>
      </c>
      <c r="F5742" s="15" t="s">
        <v>25907</v>
      </c>
      <c r="G5742" s="6" t="s">
        <v>26050</v>
      </c>
      <c r="H5742" s="20">
        <v>61.105020000000003</v>
      </c>
      <c r="I5742" s="2"/>
      <c r="J5742" s="2"/>
      <c r="K5742" s="6" t="s">
        <v>54</v>
      </c>
      <c r="L5742" s="3"/>
      <c r="M5742" s="6" t="s">
        <v>26051</v>
      </c>
      <c r="N5742" s="2"/>
      <c r="O5742" s="3"/>
      <c r="P5742" s="6" t="s">
        <v>26052</v>
      </c>
      <c r="Q5742" s="2"/>
      <c r="R5742" s="3"/>
      <c r="S5742" s="6" t="s">
        <v>26053</v>
      </c>
      <c r="T5742" s="2"/>
      <c r="U5742" s="3"/>
      <c r="V5742" s="6" t="s">
        <v>26054</v>
      </c>
      <c r="W5742" s="2"/>
      <c r="X5742" s="2"/>
      <c r="Y5742" s="3"/>
      <c r="Z5742" s="2"/>
      <c r="AA5742" s="3"/>
      <c r="AB5742" s="37"/>
      <c r="AC5742" s="38"/>
      <c r="AD5742" s="2"/>
      <c r="AE5742" s="3"/>
      <c r="AF5742" s="37"/>
      <c r="AG5742" s="38"/>
      <c r="AH5742" s="2"/>
      <c r="AI5742" s="2"/>
      <c r="AJ5742" s="3"/>
      <c r="AK5742" s="2"/>
      <c r="AL5742" s="2"/>
      <c r="AM5742" s="3"/>
      <c r="AN5742" s="2"/>
      <c r="AO5742" s="2"/>
      <c r="AP5742" s="2"/>
      <c r="AQ5742" s="2"/>
      <c r="AR5742" s="2"/>
      <c r="AS5742" s="2"/>
      <c r="AT5742" s="2"/>
      <c r="AU5742" s="2"/>
      <c r="AV5742" s="2"/>
      <c r="AW5742" s="2"/>
      <c r="AX5742" s="2"/>
      <c r="AY5742" s="2"/>
      <c r="AZ5742" s="2"/>
      <c r="BA5742" s="2"/>
      <c r="BB5742" s="2"/>
      <c r="BC5742" s="2"/>
      <c r="BD5742" s="2"/>
    </row>
    <row r="5743" spans="1:56" ht="37.799999999999997" x14ac:dyDescent="0.25">
      <c r="A5743" s="8">
        <v>5744</v>
      </c>
      <c r="B5743" s="15" t="s">
        <v>26055</v>
      </c>
      <c r="C5743" s="6" t="s">
        <v>9164</v>
      </c>
      <c r="D5743" s="6" t="e">
        <f>VLOOKUP(C5743,[1]Sheet1!$A:$B,2,0)</f>
        <v>#N/A</v>
      </c>
      <c r="E5743" s="6" t="s">
        <v>71</v>
      </c>
      <c r="F5743" s="15" t="s">
        <v>26056</v>
      </c>
      <c r="G5743" s="6" t="s">
        <v>26057</v>
      </c>
      <c r="H5743" s="20">
        <v>60.45834</v>
      </c>
      <c r="I5743" s="2"/>
      <c r="J5743" s="2"/>
      <c r="K5743" s="6" t="s">
        <v>54</v>
      </c>
      <c r="L5743" s="3"/>
      <c r="M5743" s="6" t="s">
        <v>26058</v>
      </c>
      <c r="N5743" s="2"/>
      <c r="O5743" s="3"/>
      <c r="P5743" s="2"/>
      <c r="Q5743" s="2"/>
      <c r="R5743" s="3"/>
      <c r="S5743" s="2"/>
      <c r="T5743" s="2"/>
      <c r="U5743" s="3"/>
      <c r="V5743" s="2"/>
      <c r="W5743" s="2"/>
      <c r="X5743" s="2"/>
      <c r="Y5743" s="3"/>
      <c r="Z5743" s="2"/>
      <c r="AA5743" s="3"/>
      <c r="AB5743" s="37"/>
      <c r="AC5743" s="38"/>
      <c r="AD5743" s="2"/>
      <c r="AE5743" s="3"/>
      <c r="AF5743" s="37"/>
      <c r="AG5743" s="38"/>
      <c r="AH5743" s="2"/>
      <c r="AI5743" s="2"/>
      <c r="AJ5743" s="3"/>
      <c r="AK5743" s="2"/>
      <c r="AL5743" s="2"/>
      <c r="AM5743" s="3"/>
      <c r="AN5743" s="2"/>
      <c r="AO5743" s="2"/>
      <c r="AP5743" s="2"/>
      <c r="AQ5743" s="2"/>
      <c r="AR5743" s="2"/>
      <c r="AS5743" s="2"/>
      <c r="AT5743" s="2"/>
      <c r="AU5743" s="2"/>
      <c r="AV5743" s="2"/>
      <c r="AW5743" s="2"/>
      <c r="AX5743" s="2"/>
      <c r="AY5743" s="2"/>
      <c r="AZ5743" s="2"/>
      <c r="BA5743" s="2"/>
      <c r="BB5743" s="2"/>
      <c r="BC5743" s="2"/>
      <c r="BD5743" s="2"/>
    </row>
    <row r="5744" spans="1:56" x14ac:dyDescent="0.25">
      <c r="A5744" s="8">
        <v>5745</v>
      </c>
      <c r="B5744" s="15" t="s">
        <v>26059</v>
      </c>
      <c r="C5744" s="6" t="s">
        <v>9164</v>
      </c>
      <c r="D5744" s="6" t="e">
        <f>VLOOKUP(C5744,[1]Sheet1!$A:$B,2,0)</f>
        <v>#N/A</v>
      </c>
      <c r="E5744" s="6" t="s">
        <v>1169</v>
      </c>
      <c r="F5744" s="15" t="s">
        <v>26060</v>
      </c>
      <c r="G5744" s="6" t="s">
        <v>26061</v>
      </c>
      <c r="H5744" s="20">
        <v>59.118870000000001</v>
      </c>
      <c r="I5744" s="2"/>
      <c r="J5744" s="2"/>
      <c r="K5744" s="6" t="s">
        <v>54</v>
      </c>
      <c r="L5744" s="3"/>
      <c r="M5744" s="6" t="s">
        <v>26062</v>
      </c>
      <c r="N5744" s="2"/>
      <c r="O5744" s="3"/>
      <c r="P5744" s="6" t="s">
        <v>26063</v>
      </c>
      <c r="Q5744" s="2"/>
      <c r="R5744" s="3"/>
      <c r="S5744" s="6" t="s">
        <v>26064</v>
      </c>
      <c r="T5744" s="2"/>
      <c r="U5744" s="3"/>
      <c r="V5744" s="6" t="s">
        <v>26065</v>
      </c>
      <c r="W5744" s="2"/>
      <c r="X5744" s="2"/>
      <c r="Y5744" s="15" t="s">
        <v>26066</v>
      </c>
      <c r="Z5744" s="2"/>
      <c r="AA5744" s="3"/>
      <c r="AB5744" s="39" t="s">
        <v>26067</v>
      </c>
      <c r="AC5744" s="40"/>
      <c r="AD5744" s="2"/>
      <c r="AE5744" s="3"/>
      <c r="AF5744" s="37"/>
      <c r="AG5744" s="38"/>
      <c r="AH5744" s="2"/>
      <c r="AI5744" s="2"/>
      <c r="AJ5744" s="3"/>
      <c r="AK5744" s="2"/>
      <c r="AL5744" s="2"/>
      <c r="AM5744" s="3"/>
      <c r="AN5744" s="2"/>
      <c r="AO5744" s="2"/>
      <c r="AP5744" s="2"/>
      <c r="AQ5744" s="2"/>
      <c r="AR5744" s="2"/>
      <c r="AS5744" s="2"/>
      <c r="AT5744" s="2"/>
      <c r="AU5744" s="2"/>
      <c r="AV5744" s="2"/>
      <c r="AW5744" s="2"/>
      <c r="AX5744" s="2"/>
      <c r="AY5744" s="2"/>
      <c r="AZ5744" s="2"/>
      <c r="BA5744" s="2"/>
      <c r="BB5744" s="2"/>
      <c r="BC5744" s="2"/>
      <c r="BD5744" s="2"/>
    </row>
    <row r="5745" spans="1:56" ht="25.2" x14ac:dyDescent="0.25">
      <c r="A5745" s="8">
        <v>5746</v>
      </c>
      <c r="B5745" s="15" t="s">
        <v>26068</v>
      </c>
      <c r="C5745" s="6" t="s">
        <v>9164</v>
      </c>
      <c r="D5745" s="6" t="e">
        <f>VLOOKUP(C5745,[1]Sheet1!$A:$B,2,0)</f>
        <v>#N/A</v>
      </c>
      <c r="E5745" s="6" t="s">
        <v>620</v>
      </c>
      <c r="F5745" s="15" t="s">
        <v>26069</v>
      </c>
      <c r="G5745" s="6" t="s">
        <v>26070</v>
      </c>
      <c r="H5745" s="23">
        <v>58.941299999999998</v>
      </c>
      <c r="I5745" s="2"/>
      <c r="J5745" s="2"/>
      <c r="K5745" s="6" t="s">
        <v>54</v>
      </c>
      <c r="L5745" s="3"/>
      <c r="M5745" s="6" t="s">
        <v>26071</v>
      </c>
      <c r="N5745" s="2"/>
      <c r="O5745" s="3"/>
      <c r="P5745" s="6" t="s">
        <v>26072</v>
      </c>
      <c r="Q5745" s="2"/>
      <c r="R5745" s="3"/>
      <c r="S5745" s="6" t="s">
        <v>26073</v>
      </c>
      <c r="T5745" s="2"/>
      <c r="U5745" s="3"/>
      <c r="V5745" s="2"/>
      <c r="W5745" s="2"/>
      <c r="X5745" s="2"/>
      <c r="Y5745" s="3"/>
      <c r="Z5745" s="2"/>
      <c r="AA5745" s="3"/>
      <c r="AB5745" s="37"/>
      <c r="AC5745" s="38"/>
      <c r="AD5745" s="2"/>
      <c r="AE5745" s="3"/>
      <c r="AF5745" s="37"/>
      <c r="AG5745" s="38"/>
      <c r="AH5745" s="2"/>
      <c r="AI5745" s="2"/>
      <c r="AJ5745" s="3"/>
      <c r="AK5745" s="2"/>
      <c r="AL5745" s="2"/>
      <c r="AM5745" s="3"/>
      <c r="AN5745" s="2"/>
      <c r="AO5745" s="2"/>
      <c r="AP5745" s="2"/>
      <c r="AQ5745" s="2"/>
      <c r="AR5745" s="2"/>
      <c r="AS5745" s="2"/>
      <c r="AT5745" s="2"/>
      <c r="AU5745" s="2"/>
      <c r="AV5745" s="2"/>
      <c r="AW5745" s="2"/>
      <c r="AX5745" s="2"/>
      <c r="AY5745" s="2"/>
      <c r="AZ5745" s="2"/>
      <c r="BA5745" s="2"/>
      <c r="BB5745" s="2"/>
      <c r="BC5745" s="2"/>
      <c r="BD5745" s="2"/>
    </row>
    <row r="5746" spans="1:56" ht="25.2" x14ac:dyDescent="0.25">
      <c r="A5746" s="8">
        <v>5747</v>
      </c>
      <c r="B5746" s="15" t="s">
        <v>26074</v>
      </c>
      <c r="C5746" s="6" t="s">
        <v>9164</v>
      </c>
      <c r="D5746" s="6" t="e">
        <f>VLOOKUP(C5746,[1]Sheet1!$A:$B,2,0)</f>
        <v>#N/A</v>
      </c>
      <c r="E5746" s="6" t="s">
        <v>620</v>
      </c>
      <c r="F5746" s="15" t="s">
        <v>26069</v>
      </c>
      <c r="G5746" s="6" t="s">
        <v>26075</v>
      </c>
      <c r="H5746" s="23">
        <v>58.941299999999998</v>
      </c>
      <c r="I5746" s="2"/>
      <c r="J5746" s="2"/>
      <c r="K5746" s="6" t="s">
        <v>54</v>
      </c>
      <c r="L5746" s="3"/>
      <c r="M5746" s="6" t="s">
        <v>26076</v>
      </c>
      <c r="N5746" s="2"/>
      <c r="O5746" s="3"/>
      <c r="P5746" s="6" t="s">
        <v>26072</v>
      </c>
      <c r="Q5746" s="2"/>
      <c r="R5746" s="3"/>
      <c r="S5746" s="2"/>
      <c r="T5746" s="2"/>
      <c r="U5746" s="3"/>
      <c r="V5746" s="2"/>
      <c r="W5746" s="2"/>
      <c r="X5746" s="2"/>
      <c r="Y5746" s="3"/>
      <c r="Z5746" s="2"/>
      <c r="AA5746" s="3"/>
      <c r="AB5746" s="37"/>
      <c r="AC5746" s="38"/>
      <c r="AD5746" s="2"/>
      <c r="AE5746" s="3"/>
      <c r="AF5746" s="37"/>
      <c r="AG5746" s="38"/>
      <c r="AH5746" s="2"/>
      <c r="AI5746" s="2"/>
      <c r="AJ5746" s="3"/>
      <c r="AK5746" s="2"/>
      <c r="AL5746" s="2"/>
      <c r="AM5746" s="3"/>
      <c r="AN5746" s="2"/>
      <c r="AO5746" s="2"/>
      <c r="AP5746" s="2"/>
      <c r="AQ5746" s="2"/>
      <c r="AR5746" s="2"/>
      <c r="AS5746" s="2"/>
      <c r="AT5746" s="2"/>
      <c r="AU5746" s="2"/>
      <c r="AV5746" s="2"/>
      <c r="AW5746" s="2"/>
      <c r="AX5746" s="2"/>
      <c r="AY5746" s="2"/>
      <c r="AZ5746" s="2"/>
      <c r="BA5746" s="2"/>
      <c r="BB5746" s="2"/>
      <c r="BC5746" s="2"/>
      <c r="BD5746" s="2"/>
    </row>
    <row r="5747" spans="1:56" ht="25.2" x14ac:dyDescent="0.25">
      <c r="A5747" s="8">
        <v>5748</v>
      </c>
      <c r="B5747" s="15" t="s">
        <v>26068</v>
      </c>
      <c r="C5747" s="6" t="s">
        <v>9164</v>
      </c>
      <c r="D5747" s="6" t="e">
        <f>VLOOKUP(C5747,[1]Sheet1!$A:$B,2,0)</f>
        <v>#N/A</v>
      </c>
      <c r="E5747" s="6" t="s">
        <v>620</v>
      </c>
      <c r="F5747" s="15" t="s">
        <v>26077</v>
      </c>
      <c r="G5747" s="6" t="s">
        <v>26078</v>
      </c>
      <c r="H5747" s="23">
        <v>58.941299999999998</v>
      </c>
      <c r="I5747" s="2"/>
      <c r="J5747" s="2"/>
      <c r="K5747" s="6" t="s">
        <v>54</v>
      </c>
      <c r="L5747" s="3"/>
      <c r="M5747" s="6" t="s">
        <v>26071</v>
      </c>
      <c r="N5747" s="2"/>
      <c r="O5747" s="3"/>
      <c r="P5747" s="6" t="s">
        <v>26079</v>
      </c>
      <c r="Q5747" s="2"/>
      <c r="R5747" s="3"/>
      <c r="S5747" s="2"/>
      <c r="T5747" s="2"/>
      <c r="U5747" s="3"/>
      <c r="V5747" s="2"/>
      <c r="W5747" s="2"/>
      <c r="X5747" s="2"/>
      <c r="Y5747" s="3"/>
      <c r="Z5747" s="2"/>
      <c r="AA5747" s="3"/>
      <c r="AB5747" s="37"/>
      <c r="AC5747" s="38"/>
      <c r="AD5747" s="2"/>
      <c r="AE5747" s="3"/>
      <c r="AF5747" s="37"/>
      <c r="AG5747" s="38"/>
      <c r="AH5747" s="2"/>
      <c r="AI5747" s="2"/>
      <c r="AJ5747" s="3"/>
      <c r="AK5747" s="2"/>
      <c r="AL5747" s="2"/>
      <c r="AM5747" s="3"/>
      <c r="AN5747" s="2"/>
      <c r="AO5747" s="2"/>
      <c r="AP5747" s="2"/>
      <c r="AQ5747" s="2"/>
      <c r="AR5747" s="2"/>
      <c r="AS5747" s="2"/>
      <c r="AT5747" s="2"/>
      <c r="AU5747" s="2"/>
      <c r="AV5747" s="2"/>
      <c r="AW5747" s="2"/>
      <c r="AX5747" s="2"/>
      <c r="AY5747" s="2"/>
      <c r="AZ5747" s="2"/>
      <c r="BA5747" s="2"/>
      <c r="BB5747" s="2"/>
      <c r="BC5747" s="2"/>
      <c r="BD5747" s="2"/>
    </row>
    <row r="5748" spans="1:56" ht="25.2" x14ac:dyDescent="0.25">
      <c r="A5748" s="8">
        <v>5749</v>
      </c>
      <c r="B5748" s="15" t="s">
        <v>26080</v>
      </c>
      <c r="C5748" s="6" t="s">
        <v>9164</v>
      </c>
      <c r="D5748" s="6" t="e">
        <f>VLOOKUP(C5748,[1]Sheet1!$A:$B,2,0)</f>
        <v>#N/A</v>
      </c>
      <c r="E5748" s="6" t="s">
        <v>84</v>
      </c>
      <c r="F5748" s="15" t="s">
        <v>23842</v>
      </c>
      <c r="G5748" s="2" t="s">
        <v>26081</v>
      </c>
      <c r="H5748" s="23">
        <v>57.033499999999997</v>
      </c>
      <c r="I5748" s="2"/>
      <c r="J5748" s="2"/>
      <c r="K5748" s="6" t="s">
        <v>54</v>
      </c>
      <c r="L5748" s="3"/>
      <c r="M5748" s="6" t="s">
        <v>26082</v>
      </c>
      <c r="N5748" s="2"/>
      <c r="O5748" s="15" t="s">
        <v>6399</v>
      </c>
      <c r="P5748" s="6" t="s">
        <v>26083</v>
      </c>
      <c r="Q5748" s="2"/>
      <c r="R5748" s="15" t="s">
        <v>6399</v>
      </c>
      <c r="S5748" s="2"/>
      <c r="T5748" s="2"/>
      <c r="U5748" s="3"/>
      <c r="V5748" s="2"/>
      <c r="W5748" s="2"/>
      <c r="X5748" s="2"/>
      <c r="Y5748" s="3"/>
      <c r="Z5748" s="2"/>
      <c r="AA5748" s="3"/>
      <c r="AB5748" s="37"/>
      <c r="AC5748" s="38"/>
      <c r="AD5748" s="2"/>
      <c r="AE5748" s="3"/>
      <c r="AF5748" s="37"/>
      <c r="AG5748" s="38"/>
      <c r="AH5748" s="2"/>
      <c r="AI5748" s="2"/>
      <c r="AJ5748" s="3"/>
      <c r="AK5748" s="2"/>
      <c r="AL5748" s="2"/>
      <c r="AM5748" s="3"/>
      <c r="AN5748" s="2"/>
      <c r="AO5748" s="2"/>
      <c r="AP5748" s="2"/>
      <c r="AQ5748" s="2"/>
      <c r="AR5748" s="2"/>
      <c r="AS5748" s="2"/>
      <c r="AT5748" s="2"/>
      <c r="AU5748" s="2"/>
      <c r="AV5748" s="2"/>
      <c r="AW5748" s="2"/>
      <c r="AX5748" s="2"/>
      <c r="AY5748" s="2"/>
      <c r="AZ5748" s="2"/>
      <c r="BA5748" s="2"/>
      <c r="BB5748" s="2"/>
      <c r="BC5748" s="2"/>
      <c r="BD5748" s="2"/>
    </row>
    <row r="5749" spans="1:56" ht="25.2" x14ac:dyDescent="0.25">
      <c r="A5749" s="8">
        <v>5750</v>
      </c>
      <c r="B5749" s="15" t="s">
        <v>26084</v>
      </c>
      <c r="C5749" s="6" t="s">
        <v>9164</v>
      </c>
      <c r="D5749" s="6" t="e">
        <f>VLOOKUP(C5749,[1]Sheet1!$A:$B,2,0)</f>
        <v>#N/A</v>
      </c>
      <c r="E5749" s="6" t="s">
        <v>98</v>
      </c>
      <c r="F5749" s="15" t="s">
        <v>26085</v>
      </c>
      <c r="G5749" s="6" t="s">
        <v>26086</v>
      </c>
      <c r="H5749" s="20">
        <v>54.680520000000001</v>
      </c>
      <c r="I5749" s="2"/>
      <c r="J5749" s="2"/>
      <c r="K5749" s="6" t="s">
        <v>54</v>
      </c>
      <c r="L5749" s="3"/>
      <c r="M5749" s="6" t="s">
        <v>26087</v>
      </c>
      <c r="N5749" s="2"/>
      <c r="O5749" s="3"/>
      <c r="P5749" s="2"/>
      <c r="Q5749" s="2"/>
      <c r="R5749" s="3"/>
      <c r="S5749" s="2"/>
      <c r="T5749" s="2"/>
      <c r="U5749" s="3"/>
      <c r="V5749" s="2"/>
      <c r="W5749" s="2"/>
      <c r="X5749" s="2"/>
      <c r="Y5749" s="3"/>
      <c r="Z5749" s="2"/>
      <c r="AA5749" s="3"/>
      <c r="AB5749" s="37"/>
      <c r="AC5749" s="38"/>
      <c r="AD5749" s="2"/>
      <c r="AE5749" s="3"/>
      <c r="AF5749" s="37"/>
      <c r="AG5749" s="38"/>
      <c r="AH5749" s="2"/>
      <c r="AI5749" s="2"/>
      <c r="AJ5749" s="3"/>
      <c r="AK5749" s="2"/>
      <c r="AL5749" s="2"/>
      <c r="AM5749" s="3"/>
      <c r="AN5749" s="2"/>
      <c r="AO5749" s="2"/>
      <c r="AP5749" s="2"/>
      <c r="AQ5749" s="2"/>
      <c r="AR5749" s="2"/>
      <c r="AS5749" s="2"/>
      <c r="AT5749" s="2"/>
      <c r="AU5749" s="2"/>
      <c r="AV5749" s="2"/>
      <c r="AW5749" s="2"/>
      <c r="AX5749" s="2"/>
      <c r="AY5749" s="2"/>
      <c r="AZ5749" s="2"/>
      <c r="BA5749" s="2"/>
      <c r="BB5749" s="2"/>
      <c r="BC5749" s="2"/>
      <c r="BD5749" s="2"/>
    </row>
    <row r="5750" spans="1:56" x14ac:dyDescent="0.25">
      <c r="A5750" s="8">
        <v>5751</v>
      </c>
      <c r="B5750" s="15" t="s">
        <v>26088</v>
      </c>
      <c r="C5750" s="6" t="s">
        <v>9164</v>
      </c>
      <c r="D5750" s="6" t="e">
        <f>VLOOKUP(C5750,[1]Sheet1!$A:$B,2,0)</f>
        <v>#N/A</v>
      </c>
      <c r="E5750" s="6" t="s">
        <v>4</v>
      </c>
      <c r="F5750" s="15" t="s">
        <v>26089</v>
      </c>
      <c r="G5750" s="6" t="s">
        <v>26090</v>
      </c>
      <c r="H5750" s="20">
        <v>53.780110000000001</v>
      </c>
      <c r="I5750" s="2"/>
      <c r="J5750" s="2"/>
      <c r="K5750" s="6" t="s">
        <v>54</v>
      </c>
      <c r="L5750" s="3"/>
      <c r="M5750" s="6" t="s">
        <v>26091</v>
      </c>
      <c r="N5750" s="2"/>
      <c r="O5750" s="3"/>
      <c r="P5750" s="2"/>
      <c r="Q5750" s="2"/>
      <c r="R5750" s="3"/>
      <c r="S5750" s="2"/>
      <c r="T5750" s="2"/>
      <c r="U5750" s="3"/>
      <c r="V5750" s="2"/>
      <c r="W5750" s="2"/>
      <c r="X5750" s="2"/>
      <c r="Y5750" s="3"/>
      <c r="Z5750" s="2"/>
      <c r="AA5750" s="3"/>
      <c r="AB5750" s="37"/>
      <c r="AC5750" s="38"/>
      <c r="AD5750" s="2"/>
      <c r="AE5750" s="3"/>
      <c r="AF5750" s="37"/>
      <c r="AG5750" s="38"/>
      <c r="AH5750" s="2"/>
      <c r="AI5750" s="2"/>
      <c r="AJ5750" s="3"/>
      <c r="AK5750" s="2"/>
      <c r="AL5750" s="2"/>
      <c r="AM5750" s="3"/>
      <c r="AN5750" s="2"/>
      <c r="AO5750" s="2"/>
      <c r="AP5750" s="2"/>
      <c r="AQ5750" s="2"/>
      <c r="AR5750" s="2"/>
      <c r="AS5750" s="2"/>
      <c r="AT5750" s="2"/>
      <c r="AU5750" s="2"/>
      <c r="AV5750" s="2"/>
      <c r="AW5750" s="2"/>
      <c r="AX5750" s="2"/>
      <c r="AY5750" s="2"/>
      <c r="AZ5750" s="2"/>
      <c r="BA5750" s="2"/>
      <c r="BB5750" s="2"/>
      <c r="BC5750" s="2"/>
      <c r="BD5750" s="2"/>
    </row>
    <row r="5751" spans="1:56" x14ac:dyDescent="0.25">
      <c r="A5751" s="8">
        <v>5752</v>
      </c>
      <c r="B5751" s="15" t="s">
        <v>26092</v>
      </c>
      <c r="C5751" s="6" t="s">
        <v>9164</v>
      </c>
      <c r="D5751" s="6" t="e">
        <f>VLOOKUP(C5751,[1]Sheet1!$A:$B,2,0)</f>
        <v>#N/A</v>
      </c>
      <c r="E5751" s="6" t="s">
        <v>84</v>
      </c>
      <c r="F5751" s="15" t="s">
        <v>23842</v>
      </c>
      <c r="G5751" s="6" t="s">
        <v>26093</v>
      </c>
      <c r="H5751" s="20">
        <v>52.382460000000002</v>
      </c>
      <c r="I5751" s="2"/>
      <c r="J5751" s="2"/>
      <c r="K5751" s="6" t="s">
        <v>54</v>
      </c>
      <c r="L5751" s="3"/>
      <c r="M5751" s="6" t="s">
        <v>26094</v>
      </c>
      <c r="N5751" s="2"/>
      <c r="O5751" s="15" t="s">
        <v>6399</v>
      </c>
      <c r="P5751" s="6" t="s">
        <v>26095</v>
      </c>
      <c r="Q5751" s="2"/>
      <c r="R5751" s="15" t="s">
        <v>6399</v>
      </c>
      <c r="S5751" s="6" t="s">
        <v>26096</v>
      </c>
      <c r="T5751" s="2"/>
      <c r="U5751" s="15" t="s">
        <v>6399</v>
      </c>
      <c r="V5751" s="6" t="s">
        <v>26097</v>
      </c>
      <c r="W5751" s="2"/>
      <c r="X5751" s="2"/>
      <c r="Y5751" s="3"/>
      <c r="Z5751" s="2"/>
      <c r="AA5751" s="3"/>
      <c r="AB5751" s="37"/>
      <c r="AC5751" s="38"/>
      <c r="AD5751" s="2"/>
      <c r="AE5751" s="3"/>
      <c r="AF5751" s="37"/>
      <c r="AG5751" s="38"/>
      <c r="AH5751" s="2"/>
      <c r="AI5751" s="2"/>
      <c r="AJ5751" s="3"/>
      <c r="AK5751" s="2"/>
      <c r="AL5751" s="2"/>
      <c r="AM5751" s="3"/>
      <c r="AN5751" s="2"/>
      <c r="AO5751" s="2"/>
      <c r="AP5751" s="2"/>
      <c r="AQ5751" s="2"/>
      <c r="AR5751" s="2"/>
      <c r="AS5751" s="2"/>
      <c r="AT5751" s="2"/>
      <c r="AU5751" s="2"/>
      <c r="AV5751" s="2"/>
      <c r="AW5751" s="2"/>
      <c r="AX5751" s="2"/>
      <c r="AY5751" s="2"/>
      <c r="AZ5751" s="2"/>
      <c r="BA5751" s="2"/>
      <c r="BB5751" s="2"/>
      <c r="BC5751" s="2"/>
      <c r="BD5751" s="2"/>
    </row>
    <row r="5752" spans="1:56" ht="37.799999999999997" x14ac:dyDescent="0.25">
      <c r="A5752" s="8">
        <v>5753</v>
      </c>
      <c r="B5752" s="15" t="s">
        <v>26098</v>
      </c>
      <c r="C5752" s="6" t="s">
        <v>9164</v>
      </c>
      <c r="D5752" s="6" t="e">
        <f>VLOOKUP(C5752,[1]Sheet1!$A:$B,2,0)</f>
        <v>#N/A</v>
      </c>
      <c r="E5752" s="6" t="s">
        <v>1896</v>
      </c>
      <c r="F5752" s="15" t="s">
        <v>25869</v>
      </c>
      <c r="G5752" s="6" t="s">
        <v>26099</v>
      </c>
      <c r="H5752" s="20">
        <v>52.308909999999997</v>
      </c>
      <c r="I5752" s="2"/>
      <c r="J5752" s="2"/>
      <c r="K5752" s="6" t="s">
        <v>54</v>
      </c>
      <c r="L5752" s="3"/>
      <c r="M5752" s="6" t="s">
        <v>26100</v>
      </c>
      <c r="N5752" s="2"/>
      <c r="O5752" s="3"/>
      <c r="P5752" s="6" t="s">
        <v>26101</v>
      </c>
      <c r="Q5752" s="2"/>
      <c r="R5752" s="3"/>
      <c r="S5752" s="2"/>
      <c r="T5752" s="2"/>
      <c r="U5752" s="3"/>
      <c r="V5752" s="2"/>
      <c r="W5752" s="2"/>
      <c r="X5752" s="2"/>
      <c r="Y5752" s="3"/>
      <c r="Z5752" s="2"/>
      <c r="AA5752" s="3"/>
      <c r="AB5752" s="37"/>
      <c r="AC5752" s="38"/>
      <c r="AD5752" s="2"/>
      <c r="AE5752" s="3"/>
      <c r="AF5752" s="37"/>
      <c r="AG5752" s="38"/>
      <c r="AH5752" s="2"/>
      <c r="AI5752" s="2"/>
      <c r="AJ5752" s="3"/>
      <c r="AK5752" s="2"/>
      <c r="AL5752" s="2"/>
      <c r="AM5752" s="3"/>
      <c r="AN5752" s="2"/>
      <c r="AO5752" s="2"/>
      <c r="AP5752" s="2"/>
      <c r="AQ5752" s="2"/>
      <c r="AR5752" s="2"/>
      <c r="AS5752" s="2"/>
      <c r="AT5752" s="2"/>
      <c r="AU5752" s="2"/>
      <c r="AV5752" s="2"/>
      <c r="AW5752" s="2"/>
      <c r="AX5752" s="2"/>
      <c r="AY5752" s="2"/>
      <c r="AZ5752" s="2"/>
      <c r="BA5752" s="2"/>
      <c r="BB5752" s="2"/>
      <c r="BC5752" s="2"/>
      <c r="BD5752" s="2"/>
    </row>
    <row r="5753" spans="1:56" x14ac:dyDescent="0.25">
      <c r="A5753" s="8">
        <v>5754</v>
      </c>
      <c r="B5753" s="15" t="s">
        <v>26102</v>
      </c>
      <c r="C5753" s="6" t="s">
        <v>9164</v>
      </c>
      <c r="D5753" s="6" t="e">
        <f>VLOOKUP(C5753,[1]Sheet1!$A:$B,2,0)</f>
        <v>#N/A</v>
      </c>
      <c r="E5753" s="6" t="s">
        <v>492</v>
      </c>
      <c r="F5753" s="15" t="s">
        <v>26103</v>
      </c>
      <c r="G5753" s="6" t="s">
        <v>26104</v>
      </c>
      <c r="H5753" s="23">
        <v>51.470100000000002</v>
      </c>
      <c r="I5753" s="2"/>
      <c r="J5753" s="2"/>
      <c r="K5753" s="6" t="s">
        <v>54</v>
      </c>
      <c r="L5753" s="3"/>
      <c r="M5753" s="6" t="s">
        <v>26105</v>
      </c>
      <c r="N5753" s="2"/>
      <c r="O5753" s="15" t="s">
        <v>6399</v>
      </c>
      <c r="P5753" s="6" t="s">
        <v>26106</v>
      </c>
      <c r="Q5753" s="2"/>
      <c r="R5753" s="15" t="s">
        <v>6399</v>
      </c>
      <c r="S5753" s="6" t="s">
        <v>26107</v>
      </c>
      <c r="T5753" s="2"/>
      <c r="U5753" s="15" t="s">
        <v>6399</v>
      </c>
      <c r="V5753" s="6" t="s">
        <v>26108</v>
      </c>
      <c r="W5753" s="2"/>
      <c r="X5753" s="6" t="s">
        <v>6399</v>
      </c>
      <c r="Y5753" s="15" t="s">
        <v>26109</v>
      </c>
      <c r="Z5753" s="2"/>
      <c r="AA5753" s="15" t="s">
        <v>6399</v>
      </c>
      <c r="AB5753" s="39" t="s">
        <v>26110</v>
      </c>
      <c r="AC5753" s="40"/>
      <c r="AD5753" s="2"/>
      <c r="AE5753" s="15" t="s">
        <v>6399</v>
      </c>
      <c r="AF5753" s="37"/>
      <c r="AG5753" s="38"/>
      <c r="AH5753" s="2"/>
      <c r="AI5753" s="2"/>
      <c r="AJ5753" s="3"/>
      <c r="AK5753" s="2"/>
      <c r="AL5753" s="2"/>
      <c r="AM5753" s="3"/>
      <c r="AN5753" s="2"/>
      <c r="AO5753" s="2"/>
      <c r="AP5753" s="2"/>
      <c r="AQ5753" s="2"/>
      <c r="AR5753" s="2"/>
      <c r="AS5753" s="2"/>
      <c r="AT5753" s="2"/>
      <c r="AU5753" s="2"/>
      <c r="AV5753" s="2"/>
      <c r="AW5753" s="2"/>
      <c r="AX5753" s="2"/>
      <c r="AY5753" s="2"/>
      <c r="AZ5753" s="2"/>
      <c r="BA5753" s="2"/>
      <c r="BB5753" s="2"/>
      <c r="BC5753" s="2"/>
      <c r="BD5753" s="2"/>
    </row>
    <row r="5754" spans="1:56" ht="37.799999999999997" x14ac:dyDescent="0.25">
      <c r="A5754" s="8">
        <v>5755</v>
      </c>
      <c r="B5754" s="15" t="s">
        <v>26111</v>
      </c>
      <c r="C5754" s="6" t="s">
        <v>9164</v>
      </c>
      <c r="D5754" s="6" t="e">
        <f>VLOOKUP(C5754,[1]Sheet1!$A:$B,2,0)</f>
        <v>#N/A</v>
      </c>
      <c r="E5754" s="6" t="s">
        <v>1169</v>
      </c>
      <c r="F5754" s="15" t="s">
        <v>14731</v>
      </c>
      <c r="G5754" s="2" t="s">
        <v>26112</v>
      </c>
      <c r="H5754" s="20">
        <v>51.321559999999998</v>
      </c>
      <c r="I5754" s="2"/>
      <c r="J5754" s="2"/>
      <c r="K5754" s="6" t="s">
        <v>54</v>
      </c>
      <c r="L5754" s="3"/>
      <c r="M5754" s="6" t="s">
        <v>26113</v>
      </c>
      <c r="N5754" s="2"/>
      <c r="O5754" s="3"/>
      <c r="P5754" s="6" t="s">
        <v>26114</v>
      </c>
      <c r="Q5754" s="2"/>
      <c r="R5754" s="3"/>
      <c r="S5754" s="6" t="s">
        <v>26115</v>
      </c>
      <c r="T5754" s="2"/>
      <c r="U5754" s="3"/>
      <c r="V5754" s="6" t="s">
        <v>26116</v>
      </c>
      <c r="W5754" s="2"/>
      <c r="X5754" s="2"/>
      <c r="Y5754" s="3"/>
      <c r="Z5754" s="2"/>
      <c r="AA5754" s="3"/>
      <c r="AB5754" s="37"/>
      <c r="AC5754" s="38"/>
      <c r="AD5754" s="2"/>
      <c r="AE5754" s="3"/>
      <c r="AF5754" s="37"/>
      <c r="AG5754" s="38"/>
      <c r="AH5754" s="2"/>
      <c r="AI5754" s="2"/>
      <c r="AJ5754" s="3"/>
      <c r="AK5754" s="2"/>
      <c r="AL5754" s="2"/>
      <c r="AM5754" s="3"/>
      <c r="AN5754" s="2"/>
      <c r="AO5754" s="2"/>
      <c r="AP5754" s="2"/>
      <c r="AQ5754" s="2"/>
      <c r="AR5754" s="2"/>
      <c r="AS5754" s="2"/>
      <c r="AT5754" s="2"/>
      <c r="AU5754" s="2"/>
      <c r="AV5754" s="2"/>
      <c r="AW5754" s="2"/>
      <c r="AX5754" s="2"/>
      <c r="AY5754" s="2"/>
      <c r="AZ5754" s="2"/>
      <c r="BA5754" s="2"/>
      <c r="BB5754" s="2"/>
      <c r="BC5754" s="2"/>
      <c r="BD5754" s="2"/>
    </row>
    <row r="5755" spans="1:56" x14ac:dyDescent="0.25">
      <c r="A5755" s="8">
        <v>5756</v>
      </c>
      <c r="B5755" s="15" t="s">
        <v>26117</v>
      </c>
      <c r="C5755" s="6" t="s">
        <v>9164</v>
      </c>
      <c r="D5755" s="6" t="e">
        <f>VLOOKUP(C5755,[1]Sheet1!$A:$B,2,0)</f>
        <v>#N/A</v>
      </c>
      <c r="E5755" s="6" t="s">
        <v>492</v>
      </c>
      <c r="F5755" s="15" t="s">
        <v>26118</v>
      </c>
      <c r="G5755" s="6" t="s">
        <v>26119</v>
      </c>
      <c r="H5755" s="20">
        <v>51.227820000000001</v>
      </c>
      <c r="I5755" s="2"/>
      <c r="J5755" s="2"/>
      <c r="K5755" s="6" t="s">
        <v>54</v>
      </c>
      <c r="L5755" s="3"/>
      <c r="M5755" s="6" t="s">
        <v>26120</v>
      </c>
      <c r="N5755" s="2"/>
      <c r="O5755" s="15" t="s">
        <v>6399</v>
      </c>
      <c r="P5755" s="6" t="s">
        <v>26121</v>
      </c>
      <c r="Q5755" s="2"/>
      <c r="R5755" s="15" t="s">
        <v>6399</v>
      </c>
      <c r="S5755" s="6" t="s">
        <v>26122</v>
      </c>
      <c r="T5755" s="2"/>
      <c r="U5755" s="15" t="s">
        <v>6399</v>
      </c>
      <c r="V5755" s="2"/>
      <c r="W5755" s="2"/>
      <c r="X5755" s="2"/>
      <c r="Y5755" s="3"/>
      <c r="Z5755" s="2"/>
      <c r="AA5755" s="3"/>
      <c r="AB5755" s="37"/>
      <c r="AC5755" s="38"/>
      <c r="AD5755" s="2"/>
      <c r="AE5755" s="3"/>
      <c r="AF5755" s="37"/>
      <c r="AG5755" s="38"/>
      <c r="AH5755" s="2"/>
      <c r="AI5755" s="2"/>
      <c r="AJ5755" s="3"/>
      <c r="AK5755" s="2"/>
      <c r="AL5755" s="2"/>
      <c r="AM5755" s="3"/>
      <c r="AN5755" s="2"/>
      <c r="AO5755" s="2"/>
      <c r="AP5755" s="2"/>
      <c r="AQ5755" s="2"/>
      <c r="AR5755" s="2"/>
      <c r="AS5755" s="2"/>
      <c r="AT5755" s="2"/>
      <c r="AU5755" s="2"/>
      <c r="AV5755" s="2"/>
      <c r="AW5755" s="2"/>
      <c r="AX5755" s="2"/>
      <c r="AY5755" s="2"/>
      <c r="AZ5755" s="2"/>
      <c r="BA5755" s="2"/>
      <c r="BB5755" s="2"/>
      <c r="BC5755" s="2"/>
      <c r="BD5755" s="2"/>
    </row>
    <row r="5756" spans="1:56" ht="25.2" x14ac:dyDescent="0.25">
      <c r="A5756" s="8">
        <v>5757</v>
      </c>
      <c r="B5756" s="15" t="s">
        <v>26123</v>
      </c>
      <c r="C5756" s="6" t="s">
        <v>9164</v>
      </c>
      <c r="D5756" s="6" t="e">
        <f>VLOOKUP(C5756,[1]Sheet1!$A:$B,2,0)</f>
        <v>#N/A</v>
      </c>
      <c r="E5756" s="6" t="s">
        <v>71</v>
      </c>
      <c r="F5756" s="15" t="s">
        <v>26124</v>
      </c>
      <c r="G5756" s="6" t="s">
        <v>26125</v>
      </c>
      <c r="H5756" s="20">
        <v>51.184179999999998</v>
      </c>
      <c r="I5756" s="2"/>
      <c r="J5756" s="2"/>
      <c r="K5756" s="6" t="s">
        <v>54</v>
      </c>
      <c r="L5756" s="3"/>
      <c r="M5756" s="6" t="s">
        <v>26126</v>
      </c>
      <c r="N5756" s="2"/>
      <c r="O5756" s="3"/>
      <c r="P5756" s="2"/>
      <c r="Q5756" s="2"/>
      <c r="R5756" s="3"/>
      <c r="S5756" s="2"/>
      <c r="T5756" s="2"/>
      <c r="U5756" s="3"/>
      <c r="V5756" s="2"/>
      <c r="W5756" s="2"/>
      <c r="X5756" s="2"/>
      <c r="Y5756" s="3"/>
      <c r="Z5756" s="2"/>
      <c r="AA5756" s="3"/>
      <c r="AB5756" s="37"/>
      <c r="AC5756" s="38"/>
      <c r="AD5756" s="2"/>
      <c r="AE5756" s="3"/>
      <c r="AF5756" s="37"/>
      <c r="AG5756" s="38"/>
      <c r="AH5756" s="2"/>
      <c r="AI5756" s="2"/>
      <c r="AJ5756" s="3"/>
      <c r="AK5756" s="2"/>
      <c r="AL5756" s="2"/>
      <c r="AM5756" s="3"/>
      <c r="AN5756" s="2"/>
      <c r="AO5756" s="2"/>
      <c r="AP5756" s="2"/>
      <c r="AQ5756" s="2"/>
      <c r="AR5756" s="2"/>
      <c r="AS5756" s="2"/>
      <c r="AT5756" s="2"/>
      <c r="AU5756" s="2"/>
      <c r="AV5756" s="2"/>
      <c r="AW5756" s="2"/>
      <c r="AX5756" s="2"/>
      <c r="AY5756" s="2"/>
      <c r="AZ5756" s="2"/>
      <c r="BA5756" s="2"/>
      <c r="BB5756" s="2"/>
      <c r="BC5756" s="2"/>
      <c r="BD5756" s="2"/>
    </row>
    <row r="5757" spans="1:56" ht="25.2" x14ac:dyDescent="0.25">
      <c r="A5757" s="8">
        <v>5758</v>
      </c>
      <c r="B5757" s="15" t="s">
        <v>26127</v>
      </c>
      <c r="C5757" s="6" t="s">
        <v>9164</v>
      </c>
      <c r="D5757" s="6" t="e">
        <f>VLOOKUP(C5757,[1]Sheet1!$A:$B,2,0)</f>
        <v>#N/A</v>
      </c>
      <c r="E5757" s="6" t="s">
        <v>71</v>
      </c>
      <c r="F5757" s="15" t="s">
        <v>26124</v>
      </c>
      <c r="G5757" s="6" t="s">
        <v>26128</v>
      </c>
      <c r="H5757" s="20">
        <v>51.01061</v>
      </c>
      <c r="I5757" s="2"/>
      <c r="J5757" s="2"/>
      <c r="K5757" s="6" t="s">
        <v>54</v>
      </c>
      <c r="L5757" s="3"/>
      <c r="M5757" s="6" t="s">
        <v>26129</v>
      </c>
      <c r="N5757" s="2"/>
      <c r="O5757" s="3"/>
      <c r="P5757" s="6" t="s">
        <v>26130</v>
      </c>
      <c r="Q5757" s="2"/>
      <c r="R5757" s="3"/>
      <c r="S5757" s="2"/>
      <c r="T5757" s="2"/>
      <c r="U5757" s="3"/>
      <c r="V5757" s="2"/>
      <c r="W5757" s="2"/>
      <c r="X5757" s="2"/>
      <c r="Y5757" s="3"/>
      <c r="Z5757" s="2"/>
      <c r="AA5757" s="3"/>
      <c r="AB5757" s="37"/>
      <c r="AC5757" s="38"/>
      <c r="AD5757" s="2"/>
      <c r="AE5757" s="3"/>
      <c r="AF5757" s="37"/>
      <c r="AG5757" s="38"/>
      <c r="AH5757" s="2"/>
      <c r="AI5757" s="2"/>
      <c r="AJ5757" s="3"/>
      <c r="AK5757" s="2"/>
      <c r="AL5757" s="2"/>
      <c r="AM5757" s="3"/>
      <c r="AN5757" s="2"/>
      <c r="AO5757" s="2"/>
      <c r="AP5757" s="2"/>
      <c r="AQ5757" s="2"/>
      <c r="AR5757" s="2"/>
      <c r="AS5757" s="2"/>
      <c r="AT5757" s="2"/>
      <c r="AU5757" s="2"/>
      <c r="AV5757" s="2"/>
      <c r="AW5757" s="2"/>
      <c r="AX5757" s="2"/>
      <c r="AY5757" s="2"/>
      <c r="AZ5757" s="2"/>
      <c r="BA5757" s="2"/>
      <c r="BB5757" s="2"/>
      <c r="BC5757" s="2"/>
      <c r="BD5757" s="2"/>
    </row>
    <row r="5758" spans="1:56" ht="25.2" x14ac:dyDescent="0.25">
      <c r="A5758" s="8">
        <v>5759</v>
      </c>
      <c r="B5758" s="15" t="s">
        <v>26131</v>
      </c>
      <c r="C5758" s="6" t="s">
        <v>9164</v>
      </c>
      <c r="D5758" s="6" t="e">
        <f>VLOOKUP(C5758,[1]Sheet1!$A:$B,2,0)</f>
        <v>#N/A</v>
      </c>
      <c r="E5758" s="6" t="s">
        <v>620</v>
      </c>
      <c r="F5758" s="15" t="s">
        <v>25907</v>
      </c>
      <c r="G5758" s="6" t="s">
        <v>26132</v>
      </c>
      <c r="H5758" s="20">
        <v>50.565109999999997</v>
      </c>
      <c r="I5758" s="2"/>
      <c r="J5758" s="2"/>
      <c r="K5758" s="6" t="s">
        <v>54</v>
      </c>
      <c r="L5758" s="3"/>
      <c r="M5758" s="6" t="s">
        <v>26133</v>
      </c>
      <c r="N5758" s="2"/>
      <c r="O5758" s="3"/>
      <c r="P5758" s="6" t="s">
        <v>26134</v>
      </c>
      <c r="Q5758" s="2"/>
      <c r="R5758" s="3"/>
      <c r="S5758" s="6" t="s">
        <v>25987</v>
      </c>
      <c r="T5758" s="2"/>
      <c r="U5758" s="3"/>
      <c r="V5758" s="6" t="s">
        <v>26135</v>
      </c>
      <c r="W5758" s="2"/>
      <c r="X5758" s="2"/>
      <c r="Y5758" s="15" t="s">
        <v>26136</v>
      </c>
      <c r="Z5758" s="2"/>
      <c r="AA5758" s="3"/>
      <c r="AB5758" s="37"/>
      <c r="AC5758" s="38"/>
      <c r="AD5758" s="2"/>
      <c r="AE5758" s="3"/>
      <c r="AF5758" s="37"/>
      <c r="AG5758" s="38"/>
      <c r="AH5758" s="2"/>
      <c r="AI5758" s="2"/>
      <c r="AJ5758" s="3"/>
      <c r="AK5758" s="2"/>
      <c r="AL5758" s="2"/>
      <c r="AM5758" s="3"/>
      <c r="AN5758" s="2"/>
      <c r="AO5758" s="2"/>
      <c r="AP5758" s="2"/>
      <c r="AQ5758" s="2"/>
      <c r="AR5758" s="2"/>
      <c r="AS5758" s="2"/>
      <c r="AT5758" s="2"/>
      <c r="AU5758" s="2"/>
      <c r="AV5758" s="2"/>
      <c r="AW5758" s="2"/>
      <c r="AX5758" s="2"/>
      <c r="AY5758" s="2"/>
      <c r="AZ5758" s="2"/>
      <c r="BA5758" s="2"/>
      <c r="BB5758" s="2"/>
      <c r="BC5758" s="2"/>
      <c r="BD5758" s="2"/>
    </row>
    <row r="5759" spans="1:56" ht="25.2" x14ac:dyDescent="0.25">
      <c r="A5759" s="8">
        <v>5760</v>
      </c>
      <c r="B5759" s="15" t="s">
        <v>26137</v>
      </c>
      <c r="C5759" s="6" t="s">
        <v>9164</v>
      </c>
      <c r="D5759" s="6" t="e">
        <f>VLOOKUP(C5759,[1]Sheet1!$A:$B,2,0)</f>
        <v>#N/A</v>
      </c>
      <c r="E5759" s="6" t="s">
        <v>620</v>
      </c>
      <c r="F5759" s="15" t="s">
        <v>25907</v>
      </c>
      <c r="G5759" s="2" t="s">
        <v>26138</v>
      </c>
      <c r="H5759" s="24">
        <v>50.445999999999998</v>
      </c>
      <c r="I5759" s="2"/>
      <c r="J5759" s="2"/>
      <c r="K5759" s="6" t="s">
        <v>54</v>
      </c>
      <c r="L5759" s="3"/>
      <c r="M5759" s="6" t="s">
        <v>26139</v>
      </c>
      <c r="N5759" s="2"/>
      <c r="O5759" s="3"/>
      <c r="P5759" s="6" t="s">
        <v>26140</v>
      </c>
      <c r="Q5759" s="2"/>
      <c r="R5759" s="3"/>
      <c r="S5759" s="6" t="s">
        <v>26141</v>
      </c>
      <c r="T5759" s="2"/>
      <c r="U5759" s="3"/>
      <c r="V5759" s="6" t="s">
        <v>26142</v>
      </c>
      <c r="W5759" s="2"/>
      <c r="X5759" s="2"/>
      <c r="Y5759" s="3"/>
      <c r="Z5759" s="2"/>
      <c r="AA5759" s="3"/>
      <c r="AB5759" s="37"/>
      <c r="AC5759" s="38"/>
      <c r="AD5759" s="2"/>
      <c r="AE5759" s="3"/>
      <c r="AF5759" s="37"/>
      <c r="AG5759" s="38"/>
      <c r="AH5759" s="2"/>
      <c r="AI5759" s="2"/>
      <c r="AJ5759" s="3"/>
      <c r="AK5759" s="2"/>
      <c r="AL5759" s="2"/>
      <c r="AM5759" s="3"/>
      <c r="AN5759" s="2"/>
      <c r="AO5759" s="2"/>
      <c r="AP5759" s="2"/>
      <c r="AQ5759" s="2"/>
      <c r="AR5759" s="2"/>
      <c r="AS5759" s="2"/>
      <c r="AT5759" s="2"/>
      <c r="AU5759" s="2"/>
      <c r="AV5759" s="2"/>
      <c r="AW5759" s="2"/>
      <c r="AX5759" s="2"/>
      <c r="AY5759" s="2"/>
      <c r="AZ5759" s="2"/>
      <c r="BA5759" s="2"/>
      <c r="BB5759" s="2"/>
      <c r="BC5759" s="2"/>
      <c r="BD5759" s="2"/>
    </row>
    <row r="5760" spans="1:56" ht="25.2" x14ac:dyDescent="0.25">
      <c r="A5760" s="8">
        <v>5761</v>
      </c>
      <c r="B5760" s="15" t="s">
        <v>26143</v>
      </c>
      <c r="C5760" s="6" t="s">
        <v>9164</v>
      </c>
      <c r="D5760" s="6" t="e">
        <f>VLOOKUP(C5760,[1]Sheet1!$A:$B,2,0)</f>
        <v>#N/A</v>
      </c>
      <c r="E5760" s="6" t="s">
        <v>98</v>
      </c>
      <c r="F5760" s="15" t="s">
        <v>24975</v>
      </c>
      <c r="G5760" s="2" t="s">
        <v>25893</v>
      </c>
      <c r="H5760" s="20">
        <v>50.125869999999999</v>
      </c>
      <c r="I5760" s="2"/>
      <c r="J5760" s="2"/>
      <c r="K5760" s="6" t="s">
        <v>54</v>
      </c>
      <c r="L5760" s="3"/>
      <c r="M5760" s="6" t="s">
        <v>26143</v>
      </c>
      <c r="N5760" s="2"/>
      <c r="O5760" s="15" t="s">
        <v>6399</v>
      </c>
      <c r="P5760" s="6" t="s">
        <v>25897</v>
      </c>
      <c r="Q5760" s="2"/>
      <c r="R5760" s="15" t="s">
        <v>6399</v>
      </c>
      <c r="S5760" s="2"/>
      <c r="T5760" s="2"/>
      <c r="U5760" s="3"/>
      <c r="V5760" s="2"/>
      <c r="W5760" s="2"/>
      <c r="X5760" s="2"/>
      <c r="Y5760" s="3"/>
      <c r="Z5760" s="2"/>
      <c r="AA5760" s="3"/>
      <c r="AB5760" s="37"/>
      <c r="AC5760" s="38"/>
      <c r="AD5760" s="2"/>
      <c r="AE5760" s="3"/>
      <c r="AF5760" s="37"/>
      <c r="AG5760" s="38"/>
      <c r="AH5760" s="2"/>
      <c r="AI5760" s="2"/>
      <c r="AJ5760" s="3"/>
      <c r="AK5760" s="2"/>
      <c r="AL5760" s="2"/>
      <c r="AM5760" s="3"/>
      <c r="AN5760" s="2"/>
      <c r="AO5760" s="2"/>
      <c r="AP5760" s="2"/>
      <c r="AQ5760" s="2"/>
      <c r="AR5760" s="2"/>
      <c r="AS5760" s="2"/>
      <c r="AT5760" s="2"/>
      <c r="AU5760" s="2"/>
      <c r="AV5760" s="2"/>
      <c r="AW5760" s="2"/>
      <c r="AX5760" s="2"/>
      <c r="AY5760" s="2"/>
      <c r="AZ5760" s="2"/>
      <c r="BA5760" s="2"/>
      <c r="BB5760" s="2"/>
      <c r="BC5760" s="2"/>
      <c r="BD5760" s="2"/>
    </row>
    <row r="5761" spans="1:56" x14ac:dyDescent="0.25">
      <c r="A5761" s="8">
        <v>5762</v>
      </c>
      <c r="B5761" s="15" t="s">
        <v>26144</v>
      </c>
      <c r="C5761" s="6" t="s">
        <v>9164</v>
      </c>
      <c r="D5761" s="6" t="e">
        <f>VLOOKUP(C5761,[1]Sheet1!$A:$B,2,0)</f>
        <v>#N/A</v>
      </c>
      <c r="E5761" s="6" t="s">
        <v>84</v>
      </c>
      <c r="F5761" s="15" t="s">
        <v>14827</v>
      </c>
      <c r="G5761" s="6" t="s">
        <v>26145</v>
      </c>
      <c r="H5761" s="24">
        <v>49.125999999999998</v>
      </c>
      <c r="I5761" s="2"/>
      <c r="J5761" s="2"/>
      <c r="K5761" s="6" t="s">
        <v>54</v>
      </c>
      <c r="L5761" s="3"/>
      <c r="M5761" s="6" t="s">
        <v>26146</v>
      </c>
      <c r="N5761" s="2"/>
      <c r="O5761" s="3"/>
      <c r="P5761" s="2"/>
      <c r="Q5761" s="2"/>
      <c r="R5761" s="3"/>
      <c r="S5761" s="2"/>
      <c r="T5761" s="2"/>
      <c r="U5761" s="3"/>
      <c r="V5761" s="2"/>
      <c r="W5761" s="2"/>
      <c r="X5761" s="2"/>
      <c r="Y5761" s="3"/>
      <c r="Z5761" s="2"/>
      <c r="AA5761" s="3"/>
      <c r="AB5761" s="37"/>
      <c r="AC5761" s="38"/>
      <c r="AD5761" s="2"/>
      <c r="AE5761" s="3"/>
      <c r="AF5761" s="37"/>
      <c r="AG5761" s="38"/>
      <c r="AH5761" s="2"/>
      <c r="AI5761" s="2"/>
      <c r="AJ5761" s="3"/>
      <c r="AK5761" s="2"/>
      <c r="AL5761" s="2"/>
      <c r="AM5761" s="3"/>
      <c r="AN5761" s="2"/>
      <c r="AO5761" s="2"/>
      <c r="AP5761" s="2"/>
      <c r="AQ5761" s="2"/>
      <c r="AR5761" s="2"/>
      <c r="AS5761" s="2"/>
      <c r="AT5761" s="2"/>
      <c r="AU5761" s="2"/>
      <c r="AV5761" s="2"/>
      <c r="AW5761" s="2"/>
      <c r="AX5761" s="2"/>
      <c r="AY5761" s="2"/>
      <c r="AZ5761" s="2"/>
      <c r="BA5761" s="2"/>
      <c r="BB5761" s="2"/>
      <c r="BC5761" s="2"/>
      <c r="BD5761" s="2"/>
    </row>
    <row r="5762" spans="1:56" ht="25.2" x14ac:dyDescent="0.25">
      <c r="A5762" s="8">
        <v>5763</v>
      </c>
      <c r="B5762" s="15" t="s">
        <v>26147</v>
      </c>
      <c r="C5762" s="6" t="s">
        <v>9164</v>
      </c>
      <c r="D5762" s="6" t="e">
        <f>VLOOKUP(C5762,[1]Sheet1!$A:$B,2,0)</f>
        <v>#N/A</v>
      </c>
      <c r="E5762" s="6" t="s">
        <v>620</v>
      </c>
      <c r="F5762" s="15" t="s">
        <v>26077</v>
      </c>
      <c r="G5762" s="2" t="s">
        <v>26148</v>
      </c>
      <c r="H5762" s="20">
        <v>48.379429999999999</v>
      </c>
      <c r="I5762" s="2"/>
      <c r="J5762" s="2"/>
      <c r="K5762" s="6" t="s">
        <v>54</v>
      </c>
      <c r="L5762" s="3"/>
      <c r="M5762" s="6" t="s">
        <v>26149</v>
      </c>
      <c r="N5762" s="2"/>
      <c r="O5762" s="3"/>
      <c r="P5762" s="6" t="s">
        <v>26150</v>
      </c>
      <c r="Q5762" s="2"/>
      <c r="R5762" s="3"/>
      <c r="S5762" s="6" t="s">
        <v>26151</v>
      </c>
      <c r="T5762" s="2"/>
      <c r="U5762" s="3"/>
      <c r="V5762" s="2"/>
      <c r="W5762" s="2"/>
      <c r="X5762" s="2"/>
      <c r="Y5762" s="3"/>
      <c r="Z5762" s="2"/>
      <c r="AA5762" s="3"/>
      <c r="AB5762" s="37"/>
      <c r="AC5762" s="38"/>
      <c r="AD5762" s="2"/>
      <c r="AE5762" s="3"/>
      <c r="AF5762" s="37"/>
      <c r="AG5762" s="38"/>
      <c r="AH5762" s="2"/>
      <c r="AI5762" s="2"/>
      <c r="AJ5762" s="3"/>
      <c r="AK5762" s="2"/>
      <c r="AL5762" s="2"/>
      <c r="AM5762" s="3"/>
      <c r="AN5762" s="2"/>
      <c r="AO5762" s="2"/>
      <c r="AP5762" s="2"/>
      <c r="AQ5762" s="2"/>
      <c r="AR5762" s="2"/>
      <c r="AS5762" s="2"/>
      <c r="AT5762" s="2"/>
      <c r="AU5762" s="2"/>
      <c r="AV5762" s="2"/>
      <c r="AW5762" s="2"/>
      <c r="AX5762" s="2"/>
      <c r="AY5762" s="2"/>
      <c r="AZ5762" s="2"/>
      <c r="BA5762" s="2"/>
      <c r="BB5762" s="2"/>
      <c r="BC5762" s="2"/>
      <c r="BD5762" s="2"/>
    </row>
    <row r="5763" spans="1:56" ht="25.2" x14ac:dyDescent="0.25">
      <c r="A5763" s="8">
        <v>5764</v>
      </c>
      <c r="B5763" s="15" t="s">
        <v>26152</v>
      </c>
      <c r="C5763" s="6" t="s">
        <v>9164</v>
      </c>
      <c r="D5763" s="6" t="e">
        <f>VLOOKUP(C5763,[1]Sheet1!$A:$B,2,0)</f>
        <v>#N/A</v>
      </c>
      <c r="E5763" s="6" t="s">
        <v>620</v>
      </c>
      <c r="F5763" s="15" t="s">
        <v>26153</v>
      </c>
      <c r="G5763" s="2" t="s">
        <v>26154</v>
      </c>
      <c r="H5763" s="20">
        <v>46.992640000000002</v>
      </c>
      <c r="I5763" s="2"/>
      <c r="J5763" s="2"/>
      <c r="K5763" s="6" t="s">
        <v>54</v>
      </c>
      <c r="L5763" s="3"/>
      <c r="M5763" s="6" t="s">
        <v>26155</v>
      </c>
      <c r="N5763" s="2"/>
      <c r="O5763" s="15" t="s">
        <v>6399</v>
      </c>
      <c r="P5763" s="6" t="s">
        <v>26156</v>
      </c>
      <c r="Q5763" s="2"/>
      <c r="R5763" s="15" t="s">
        <v>6399</v>
      </c>
      <c r="S5763" s="2"/>
      <c r="T5763" s="2"/>
      <c r="U5763" s="3"/>
      <c r="V5763" s="2"/>
      <c r="W5763" s="2"/>
      <c r="X5763" s="2"/>
      <c r="Y5763" s="3"/>
      <c r="Z5763" s="2"/>
      <c r="AA5763" s="3"/>
      <c r="AB5763" s="37"/>
      <c r="AC5763" s="38"/>
      <c r="AD5763" s="2"/>
      <c r="AE5763" s="3"/>
      <c r="AF5763" s="37"/>
      <c r="AG5763" s="38"/>
      <c r="AH5763" s="2"/>
      <c r="AI5763" s="2"/>
      <c r="AJ5763" s="3"/>
      <c r="AK5763" s="2"/>
      <c r="AL5763" s="2"/>
      <c r="AM5763" s="3"/>
      <c r="AN5763" s="2"/>
      <c r="AO5763" s="2"/>
      <c r="AP5763" s="2"/>
      <c r="AQ5763" s="2"/>
      <c r="AR5763" s="2"/>
      <c r="AS5763" s="2"/>
      <c r="AT5763" s="2"/>
      <c r="AU5763" s="2"/>
      <c r="AV5763" s="2"/>
      <c r="AW5763" s="2"/>
      <c r="AX5763" s="2"/>
      <c r="AY5763" s="2"/>
      <c r="AZ5763" s="2"/>
      <c r="BA5763" s="2"/>
      <c r="BB5763" s="2"/>
      <c r="BC5763" s="2"/>
      <c r="BD5763" s="2"/>
    </row>
    <row r="5764" spans="1:56" ht="25.2" x14ac:dyDescent="0.25">
      <c r="A5764" s="8">
        <v>5765</v>
      </c>
      <c r="B5764" s="15" t="s">
        <v>26157</v>
      </c>
      <c r="C5764" s="6" t="s">
        <v>9164</v>
      </c>
      <c r="D5764" s="6" t="e">
        <f>VLOOKUP(C5764,[1]Sheet1!$A:$B,2,0)</f>
        <v>#N/A</v>
      </c>
      <c r="E5764" s="6" t="s">
        <v>620</v>
      </c>
      <c r="F5764" s="15" t="s">
        <v>26077</v>
      </c>
      <c r="G5764" s="6" t="s">
        <v>26158</v>
      </c>
      <c r="H5764" s="20">
        <v>46.650820000000003</v>
      </c>
      <c r="I5764" s="2"/>
      <c r="J5764" s="2"/>
      <c r="K5764" s="6" t="s">
        <v>54</v>
      </c>
      <c r="L5764" s="3"/>
      <c r="M5764" s="6" t="s">
        <v>26159</v>
      </c>
      <c r="N5764" s="2"/>
      <c r="O5764" s="3"/>
      <c r="P5764" s="6" t="s">
        <v>26160</v>
      </c>
      <c r="Q5764" s="2"/>
      <c r="R5764" s="3"/>
      <c r="S5764" s="6" t="s">
        <v>26161</v>
      </c>
      <c r="T5764" s="2"/>
      <c r="U5764" s="3"/>
      <c r="V5764" s="2"/>
      <c r="W5764" s="2"/>
      <c r="X5764" s="2"/>
      <c r="Y5764" s="3"/>
      <c r="Z5764" s="2"/>
      <c r="AA5764" s="3"/>
      <c r="AB5764" s="37"/>
      <c r="AC5764" s="38"/>
      <c r="AD5764" s="2"/>
      <c r="AE5764" s="3"/>
      <c r="AF5764" s="37"/>
      <c r="AG5764" s="38"/>
      <c r="AH5764" s="2"/>
      <c r="AI5764" s="2"/>
      <c r="AJ5764" s="3"/>
      <c r="AK5764" s="2"/>
      <c r="AL5764" s="2"/>
      <c r="AM5764" s="3"/>
      <c r="AN5764" s="2"/>
      <c r="AO5764" s="2"/>
      <c r="AP5764" s="2"/>
      <c r="AQ5764" s="2"/>
      <c r="AR5764" s="2"/>
      <c r="AS5764" s="2"/>
      <c r="AT5764" s="2"/>
      <c r="AU5764" s="2"/>
      <c r="AV5764" s="2"/>
      <c r="AW5764" s="2"/>
      <c r="AX5764" s="2"/>
      <c r="AY5764" s="2"/>
      <c r="AZ5764" s="2"/>
      <c r="BA5764" s="2"/>
      <c r="BB5764" s="2"/>
      <c r="BC5764" s="2"/>
      <c r="BD5764" s="2"/>
    </row>
    <row r="5765" spans="1:56" ht="25.2" x14ac:dyDescent="0.25">
      <c r="A5765" s="8">
        <v>5766</v>
      </c>
      <c r="B5765" s="15" t="s">
        <v>26162</v>
      </c>
      <c r="C5765" s="6" t="s">
        <v>9164</v>
      </c>
      <c r="D5765" s="6" t="e">
        <f>VLOOKUP(C5765,[1]Sheet1!$A:$B,2,0)</f>
        <v>#N/A</v>
      </c>
      <c r="E5765" s="6" t="s">
        <v>620</v>
      </c>
      <c r="F5765" s="15" t="s">
        <v>26077</v>
      </c>
      <c r="G5765" s="6" t="s">
        <v>26163</v>
      </c>
      <c r="H5765" s="20">
        <v>46.45129</v>
      </c>
      <c r="I5765" s="2"/>
      <c r="J5765" s="2"/>
      <c r="K5765" s="6" t="s">
        <v>54</v>
      </c>
      <c r="L5765" s="3"/>
      <c r="M5765" s="6" t="s">
        <v>26164</v>
      </c>
      <c r="N5765" s="2"/>
      <c r="O5765" s="3"/>
      <c r="P5765" s="6" t="s">
        <v>26165</v>
      </c>
      <c r="Q5765" s="2"/>
      <c r="R5765" s="3"/>
      <c r="S5765" s="6" t="s">
        <v>26166</v>
      </c>
      <c r="T5765" s="2"/>
      <c r="U5765" s="3"/>
      <c r="V5765" s="2"/>
      <c r="W5765" s="2"/>
      <c r="X5765" s="2"/>
      <c r="Y5765" s="3"/>
      <c r="Z5765" s="2"/>
      <c r="AA5765" s="3"/>
      <c r="AB5765" s="37"/>
      <c r="AC5765" s="38"/>
      <c r="AD5765" s="2"/>
      <c r="AE5765" s="3"/>
      <c r="AF5765" s="37"/>
      <c r="AG5765" s="38"/>
      <c r="AH5765" s="2"/>
      <c r="AI5765" s="2"/>
      <c r="AJ5765" s="3"/>
      <c r="AK5765" s="2"/>
      <c r="AL5765" s="2"/>
      <c r="AM5765" s="3"/>
      <c r="AN5765" s="2"/>
      <c r="AO5765" s="2"/>
      <c r="AP5765" s="2"/>
      <c r="AQ5765" s="2"/>
      <c r="AR5765" s="2"/>
      <c r="AS5765" s="2"/>
      <c r="AT5765" s="2"/>
      <c r="AU5765" s="2"/>
      <c r="AV5765" s="2"/>
      <c r="AW5765" s="2"/>
      <c r="AX5765" s="2"/>
      <c r="AY5765" s="2"/>
      <c r="AZ5765" s="2"/>
      <c r="BA5765" s="2"/>
      <c r="BB5765" s="2"/>
      <c r="BC5765" s="2"/>
      <c r="BD5765" s="2"/>
    </row>
    <row r="5766" spans="1:56" ht="25.2" x14ac:dyDescent="0.25">
      <c r="A5766" s="8">
        <v>5767</v>
      </c>
      <c r="B5766" s="15" t="s">
        <v>26167</v>
      </c>
      <c r="C5766" s="6" t="s">
        <v>9164</v>
      </c>
      <c r="D5766" s="6" t="e">
        <f>VLOOKUP(C5766,[1]Sheet1!$A:$B,2,0)</f>
        <v>#N/A</v>
      </c>
      <c r="E5766" s="6" t="s">
        <v>620</v>
      </c>
      <c r="F5766" s="15" t="s">
        <v>26077</v>
      </c>
      <c r="G5766" s="6" t="s">
        <v>26168</v>
      </c>
      <c r="H5766" s="20">
        <v>46.028910000000003</v>
      </c>
      <c r="I5766" s="2"/>
      <c r="J5766" s="2"/>
      <c r="K5766" s="6" t="s">
        <v>54</v>
      </c>
      <c r="L5766" s="3"/>
      <c r="M5766" s="6" t="s">
        <v>26169</v>
      </c>
      <c r="N5766" s="2"/>
      <c r="O5766" s="3"/>
      <c r="P5766" s="6" t="s">
        <v>26170</v>
      </c>
      <c r="Q5766" s="2"/>
      <c r="R5766" s="3"/>
      <c r="S5766" s="6" t="s">
        <v>26171</v>
      </c>
      <c r="T5766" s="2"/>
      <c r="U5766" s="3"/>
      <c r="V5766" s="2"/>
      <c r="W5766" s="2"/>
      <c r="X5766" s="2"/>
      <c r="Y5766" s="3"/>
      <c r="Z5766" s="2"/>
      <c r="AA5766" s="3"/>
      <c r="AB5766" s="37"/>
      <c r="AC5766" s="38"/>
      <c r="AD5766" s="2"/>
      <c r="AE5766" s="3"/>
      <c r="AF5766" s="37"/>
      <c r="AG5766" s="38"/>
      <c r="AH5766" s="2"/>
      <c r="AI5766" s="2"/>
      <c r="AJ5766" s="3"/>
      <c r="AK5766" s="2"/>
      <c r="AL5766" s="2"/>
      <c r="AM5766" s="3"/>
      <c r="AN5766" s="2"/>
      <c r="AO5766" s="2"/>
      <c r="AP5766" s="2"/>
      <c r="AQ5766" s="2"/>
      <c r="AR5766" s="2"/>
      <c r="AS5766" s="2"/>
      <c r="AT5766" s="2"/>
      <c r="AU5766" s="2"/>
      <c r="AV5766" s="2"/>
      <c r="AW5766" s="2"/>
      <c r="AX5766" s="2"/>
      <c r="AY5766" s="2"/>
      <c r="AZ5766" s="2"/>
      <c r="BA5766" s="2"/>
      <c r="BB5766" s="2"/>
      <c r="BC5766" s="2"/>
      <c r="BD5766" s="2"/>
    </row>
    <row r="5767" spans="1:56" ht="25.2" x14ac:dyDescent="0.25">
      <c r="A5767" s="8">
        <v>5768</v>
      </c>
      <c r="B5767" s="15" t="s">
        <v>26172</v>
      </c>
      <c r="C5767" s="6" t="s">
        <v>9164</v>
      </c>
      <c r="D5767" s="6" t="e">
        <f>VLOOKUP(C5767,[1]Sheet1!$A:$B,2,0)</f>
        <v>#N/A</v>
      </c>
      <c r="E5767" s="6" t="s">
        <v>71</v>
      </c>
      <c r="F5767" s="15" t="s">
        <v>26173</v>
      </c>
      <c r="G5767" s="6" t="s">
        <v>26174</v>
      </c>
      <c r="H5767" s="20">
        <v>46.02619</v>
      </c>
      <c r="I5767" s="2"/>
      <c r="J5767" s="2"/>
      <c r="K5767" s="6" t="s">
        <v>54</v>
      </c>
      <c r="L5767" s="3"/>
      <c r="M5767" s="6" t="s">
        <v>26175</v>
      </c>
      <c r="N5767" s="2"/>
      <c r="O5767" s="3"/>
      <c r="P5767" s="6" t="s">
        <v>26176</v>
      </c>
      <c r="Q5767" s="2"/>
      <c r="R5767" s="3"/>
      <c r="S5767" s="6" t="s">
        <v>26177</v>
      </c>
      <c r="T5767" s="2"/>
      <c r="U5767" s="3"/>
      <c r="V5767" s="2"/>
      <c r="W5767" s="2"/>
      <c r="X5767" s="2"/>
      <c r="Y5767" s="3"/>
      <c r="Z5767" s="2"/>
      <c r="AA5767" s="3"/>
      <c r="AB5767" s="37"/>
      <c r="AC5767" s="38"/>
      <c r="AD5767" s="2"/>
      <c r="AE5767" s="3"/>
      <c r="AF5767" s="37"/>
      <c r="AG5767" s="38"/>
      <c r="AH5767" s="2"/>
      <c r="AI5767" s="2"/>
      <c r="AJ5767" s="3"/>
      <c r="AK5767" s="2"/>
      <c r="AL5767" s="2"/>
      <c r="AM5767" s="3"/>
      <c r="AN5767" s="2"/>
      <c r="AO5767" s="2"/>
      <c r="AP5767" s="2"/>
      <c r="AQ5767" s="2"/>
      <c r="AR5767" s="2"/>
      <c r="AS5767" s="2"/>
      <c r="AT5767" s="2"/>
      <c r="AU5767" s="2"/>
      <c r="AV5767" s="2"/>
      <c r="AW5767" s="2"/>
      <c r="AX5767" s="2"/>
      <c r="AY5767" s="2"/>
      <c r="AZ5767" s="2"/>
      <c r="BA5767" s="2"/>
      <c r="BB5767" s="2"/>
      <c r="BC5767" s="2"/>
      <c r="BD5767" s="2"/>
    </row>
    <row r="5768" spans="1:56" ht="25.2" x14ac:dyDescent="0.25">
      <c r="A5768" s="8">
        <v>5769</v>
      </c>
      <c r="B5768" s="15" t="s">
        <v>26178</v>
      </c>
      <c r="C5768" s="6" t="s">
        <v>9164</v>
      </c>
      <c r="D5768" s="6" t="e">
        <f>VLOOKUP(C5768,[1]Sheet1!$A:$B,2,0)</f>
        <v>#N/A</v>
      </c>
      <c r="E5768" s="6" t="s">
        <v>620</v>
      </c>
      <c r="F5768" s="15" t="s">
        <v>26077</v>
      </c>
      <c r="G5768" s="6" t="s">
        <v>26179</v>
      </c>
      <c r="H5768" s="20">
        <v>46.025329999999997</v>
      </c>
      <c r="I5768" s="2"/>
      <c r="J5768" s="2"/>
      <c r="K5768" s="6" t="s">
        <v>54</v>
      </c>
      <c r="L5768" s="3"/>
      <c r="M5768" s="6" t="s">
        <v>26180</v>
      </c>
      <c r="N5768" s="2"/>
      <c r="O5768" s="3"/>
      <c r="P5768" s="6" t="s">
        <v>26181</v>
      </c>
      <c r="Q5768" s="2"/>
      <c r="R5768" s="3"/>
      <c r="S5768" s="6" t="s">
        <v>26171</v>
      </c>
      <c r="T5768" s="2"/>
      <c r="U5768" s="3"/>
      <c r="V5768" s="2"/>
      <c r="W5768" s="2"/>
      <c r="X5768" s="2"/>
      <c r="Y5768" s="3"/>
      <c r="Z5768" s="2"/>
      <c r="AA5768" s="3"/>
      <c r="AB5768" s="37"/>
      <c r="AC5768" s="38"/>
      <c r="AD5768" s="2"/>
      <c r="AE5768" s="3"/>
      <c r="AF5768" s="37"/>
      <c r="AG5768" s="38"/>
      <c r="AH5768" s="2"/>
      <c r="AI5768" s="2"/>
      <c r="AJ5768" s="3"/>
      <c r="AK5768" s="2"/>
      <c r="AL5768" s="2"/>
      <c r="AM5768" s="3"/>
      <c r="AN5768" s="2"/>
      <c r="AO5768" s="2"/>
      <c r="AP5768" s="2"/>
      <c r="AQ5768" s="2"/>
      <c r="AR5768" s="2"/>
      <c r="AS5768" s="2"/>
      <c r="AT5768" s="2"/>
      <c r="AU5768" s="2"/>
      <c r="AV5768" s="2"/>
      <c r="AW5768" s="2"/>
      <c r="AX5768" s="2"/>
      <c r="AY5768" s="2"/>
      <c r="AZ5768" s="2"/>
      <c r="BA5768" s="2"/>
      <c r="BB5768" s="2"/>
      <c r="BC5768" s="2"/>
      <c r="BD5768" s="2"/>
    </row>
    <row r="5769" spans="1:56" ht="25.2" x14ac:dyDescent="0.25">
      <c r="A5769" s="8">
        <v>5770</v>
      </c>
      <c r="B5769" s="15" t="s">
        <v>26182</v>
      </c>
      <c r="C5769" s="6" t="s">
        <v>9164</v>
      </c>
      <c r="D5769" s="6" t="e">
        <f>VLOOKUP(C5769,[1]Sheet1!$A:$B,2,0)</f>
        <v>#N/A</v>
      </c>
      <c r="E5769" s="6" t="s">
        <v>620</v>
      </c>
      <c r="F5769" s="15" t="s">
        <v>26077</v>
      </c>
      <c r="G5769" s="2" t="s">
        <v>26183</v>
      </c>
      <c r="H5769" s="20">
        <v>46.023820000000001</v>
      </c>
      <c r="I5769" s="2"/>
      <c r="J5769" s="2"/>
      <c r="K5769" s="6" t="s">
        <v>54</v>
      </c>
      <c r="L5769" s="3"/>
      <c r="M5769" s="6" t="s">
        <v>26184</v>
      </c>
      <c r="N5769" s="2"/>
      <c r="O5769" s="3"/>
      <c r="P5769" s="6" t="s">
        <v>26185</v>
      </c>
      <c r="Q5769" s="2"/>
      <c r="R5769" s="3"/>
      <c r="S5769" s="6" t="s">
        <v>26161</v>
      </c>
      <c r="T5769" s="2"/>
      <c r="U5769" s="3"/>
      <c r="V5769" s="2"/>
      <c r="W5769" s="2"/>
      <c r="X5769" s="2"/>
      <c r="Y5769" s="3"/>
      <c r="Z5769" s="2"/>
      <c r="AA5769" s="3"/>
      <c r="AB5769" s="37"/>
      <c r="AC5769" s="38"/>
      <c r="AD5769" s="2"/>
      <c r="AE5769" s="3"/>
      <c r="AF5769" s="37"/>
      <c r="AG5769" s="38"/>
      <c r="AH5769" s="2"/>
      <c r="AI5769" s="2"/>
      <c r="AJ5769" s="3"/>
      <c r="AK5769" s="2"/>
      <c r="AL5769" s="2"/>
      <c r="AM5769" s="3"/>
      <c r="AN5769" s="2"/>
      <c r="AO5769" s="2"/>
      <c r="AP5769" s="2"/>
      <c r="AQ5769" s="2"/>
      <c r="AR5769" s="2"/>
      <c r="AS5769" s="2"/>
      <c r="AT5769" s="2"/>
      <c r="AU5769" s="2"/>
      <c r="AV5769" s="2"/>
      <c r="AW5769" s="2"/>
      <c r="AX5769" s="2"/>
      <c r="AY5769" s="2"/>
      <c r="AZ5769" s="2"/>
      <c r="BA5769" s="2"/>
      <c r="BB5769" s="2"/>
      <c r="BC5769" s="2"/>
      <c r="BD5769" s="2"/>
    </row>
    <row r="5770" spans="1:56" ht="25.2" x14ac:dyDescent="0.25">
      <c r="A5770" s="8">
        <v>5771</v>
      </c>
      <c r="B5770" s="15" t="s">
        <v>26186</v>
      </c>
      <c r="C5770" s="6" t="s">
        <v>9164</v>
      </c>
      <c r="D5770" s="6" t="e">
        <f>VLOOKUP(C5770,[1]Sheet1!$A:$B,2,0)</f>
        <v>#N/A</v>
      </c>
      <c r="E5770" s="6" t="s">
        <v>620</v>
      </c>
      <c r="F5770" s="15" t="s">
        <v>26077</v>
      </c>
      <c r="G5770" s="6" t="s">
        <v>26187</v>
      </c>
      <c r="H5770" s="20">
        <v>46.019550000000002</v>
      </c>
      <c r="I5770" s="2"/>
      <c r="J5770" s="2"/>
      <c r="K5770" s="6" t="s">
        <v>54</v>
      </c>
      <c r="L5770" s="3"/>
      <c r="M5770" s="6" t="s">
        <v>26188</v>
      </c>
      <c r="N5770" s="2"/>
      <c r="O5770" s="3"/>
      <c r="P5770" s="6" t="s">
        <v>26189</v>
      </c>
      <c r="Q5770" s="2"/>
      <c r="R5770" s="3"/>
      <c r="S5770" s="2"/>
      <c r="T5770" s="2"/>
      <c r="U5770" s="3"/>
      <c r="V5770" s="2"/>
      <c r="W5770" s="2"/>
      <c r="X5770" s="2"/>
      <c r="Y5770" s="3"/>
      <c r="Z5770" s="2"/>
      <c r="AA5770" s="3"/>
      <c r="AB5770" s="37"/>
      <c r="AC5770" s="38"/>
      <c r="AD5770" s="2"/>
      <c r="AE5770" s="3"/>
      <c r="AF5770" s="37"/>
      <c r="AG5770" s="38"/>
      <c r="AH5770" s="2"/>
      <c r="AI5770" s="2"/>
      <c r="AJ5770" s="3"/>
      <c r="AK5770" s="2"/>
      <c r="AL5770" s="2"/>
      <c r="AM5770" s="3"/>
      <c r="AN5770" s="2"/>
      <c r="AO5770" s="2"/>
      <c r="AP5770" s="2"/>
      <c r="AQ5770" s="2"/>
      <c r="AR5770" s="2"/>
      <c r="AS5770" s="2"/>
      <c r="AT5770" s="2"/>
      <c r="AU5770" s="2"/>
      <c r="AV5770" s="2"/>
      <c r="AW5770" s="2"/>
      <c r="AX5770" s="2"/>
      <c r="AY5770" s="2"/>
      <c r="AZ5770" s="2"/>
      <c r="BA5770" s="2"/>
      <c r="BB5770" s="2"/>
      <c r="BC5770" s="2"/>
      <c r="BD5770" s="2"/>
    </row>
    <row r="5771" spans="1:56" ht="25.2" x14ac:dyDescent="0.25">
      <c r="A5771" s="8">
        <v>5772</v>
      </c>
      <c r="B5771" s="15" t="s">
        <v>26190</v>
      </c>
      <c r="C5771" s="6" t="s">
        <v>9164</v>
      </c>
      <c r="D5771" s="6" t="e">
        <f>VLOOKUP(C5771,[1]Sheet1!$A:$B,2,0)</f>
        <v>#N/A</v>
      </c>
      <c r="E5771" s="6" t="s">
        <v>620</v>
      </c>
      <c r="F5771" s="15" t="s">
        <v>26077</v>
      </c>
      <c r="G5771" s="2" t="s">
        <v>26191</v>
      </c>
      <c r="H5771" s="20">
        <v>45.39772</v>
      </c>
      <c r="I5771" s="2"/>
      <c r="J5771" s="2"/>
      <c r="K5771" s="6" t="s">
        <v>54</v>
      </c>
      <c r="L5771" s="3"/>
      <c r="M5771" s="6" t="s">
        <v>26192</v>
      </c>
      <c r="N5771" s="2"/>
      <c r="O5771" s="3"/>
      <c r="P5771" s="6" t="s">
        <v>26193</v>
      </c>
      <c r="Q5771" s="2"/>
      <c r="R5771" s="3"/>
      <c r="S5771" s="6" t="s">
        <v>26194</v>
      </c>
      <c r="T5771" s="2"/>
      <c r="U5771" s="3"/>
      <c r="V5771" s="2"/>
      <c r="W5771" s="2"/>
      <c r="X5771" s="2"/>
      <c r="Y5771" s="3"/>
      <c r="Z5771" s="2"/>
      <c r="AA5771" s="3"/>
      <c r="AB5771" s="37"/>
      <c r="AC5771" s="38"/>
      <c r="AD5771" s="2"/>
      <c r="AE5771" s="3"/>
      <c r="AF5771" s="37"/>
      <c r="AG5771" s="38"/>
      <c r="AH5771" s="2"/>
      <c r="AI5771" s="2"/>
      <c r="AJ5771" s="3"/>
      <c r="AK5771" s="2"/>
      <c r="AL5771" s="2"/>
      <c r="AM5771" s="3"/>
      <c r="AN5771" s="2"/>
      <c r="AO5771" s="2"/>
      <c r="AP5771" s="2"/>
      <c r="AQ5771" s="2"/>
      <c r="AR5771" s="2"/>
      <c r="AS5771" s="2"/>
      <c r="AT5771" s="2"/>
      <c r="AU5771" s="2"/>
      <c r="AV5771" s="2"/>
      <c r="AW5771" s="2"/>
      <c r="AX5771" s="2"/>
      <c r="AY5771" s="2"/>
      <c r="AZ5771" s="2"/>
      <c r="BA5771" s="2"/>
      <c r="BB5771" s="2"/>
      <c r="BC5771" s="2"/>
      <c r="BD5771" s="2"/>
    </row>
    <row r="5772" spans="1:56" x14ac:dyDescent="0.25">
      <c r="A5772" s="8">
        <v>5773</v>
      </c>
      <c r="B5772" s="15" t="s">
        <v>26195</v>
      </c>
      <c r="C5772" s="6" t="s">
        <v>9164</v>
      </c>
      <c r="D5772" s="6" t="e">
        <f>VLOOKUP(C5772,[1]Sheet1!$A:$B,2,0)</f>
        <v>#N/A</v>
      </c>
      <c r="E5772" s="6" t="s">
        <v>84</v>
      </c>
      <c r="F5772" s="15" t="s">
        <v>23842</v>
      </c>
      <c r="G5772" s="6" t="s">
        <v>26196</v>
      </c>
      <c r="H5772" s="20">
        <v>45.010649999999998</v>
      </c>
      <c r="I5772" s="2"/>
      <c r="J5772" s="2"/>
      <c r="K5772" s="6" t="s">
        <v>54</v>
      </c>
      <c r="L5772" s="3"/>
      <c r="M5772" s="6" t="s">
        <v>26197</v>
      </c>
      <c r="N5772" s="2"/>
      <c r="O5772" s="15" t="s">
        <v>6399</v>
      </c>
      <c r="P5772" s="6" t="s">
        <v>26198</v>
      </c>
      <c r="Q5772" s="2"/>
      <c r="R5772" s="15" t="s">
        <v>6399</v>
      </c>
      <c r="S5772" s="2"/>
      <c r="T5772" s="2"/>
      <c r="U5772" s="3"/>
      <c r="V5772" s="2"/>
      <c r="W5772" s="2"/>
      <c r="X5772" s="2"/>
      <c r="Y5772" s="3"/>
      <c r="Z5772" s="2"/>
      <c r="AA5772" s="3"/>
      <c r="AB5772" s="37"/>
      <c r="AC5772" s="38"/>
      <c r="AD5772" s="2"/>
      <c r="AE5772" s="3"/>
      <c r="AF5772" s="37"/>
      <c r="AG5772" s="38"/>
      <c r="AH5772" s="2"/>
      <c r="AI5772" s="2"/>
      <c r="AJ5772" s="3"/>
      <c r="AK5772" s="2"/>
      <c r="AL5772" s="2"/>
      <c r="AM5772" s="3"/>
      <c r="AN5772" s="2"/>
      <c r="AO5772" s="2"/>
      <c r="AP5772" s="2"/>
      <c r="AQ5772" s="2"/>
      <c r="AR5772" s="2"/>
      <c r="AS5772" s="2"/>
      <c r="AT5772" s="2"/>
      <c r="AU5772" s="2"/>
      <c r="AV5772" s="2"/>
      <c r="AW5772" s="2"/>
      <c r="AX5772" s="2"/>
      <c r="AY5772" s="2"/>
      <c r="AZ5772" s="2"/>
      <c r="BA5772" s="2"/>
      <c r="BB5772" s="2"/>
      <c r="BC5772" s="2"/>
      <c r="BD5772" s="2"/>
    </row>
    <row r="5773" spans="1:56" ht="25.2" x14ac:dyDescent="0.25">
      <c r="A5773" s="8">
        <v>5774</v>
      </c>
      <c r="B5773" s="15" t="s">
        <v>26199</v>
      </c>
      <c r="C5773" s="6" t="s">
        <v>9164</v>
      </c>
      <c r="D5773" s="6" t="e">
        <f>VLOOKUP(C5773,[1]Sheet1!$A:$B,2,0)</f>
        <v>#N/A</v>
      </c>
      <c r="E5773" s="6" t="s">
        <v>620</v>
      </c>
      <c r="F5773" s="15" t="s">
        <v>26077</v>
      </c>
      <c r="G5773" s="2" t="s">
        <v>26200</v>
      </c>
      <c r="H5773" s="20">
        <v>44.89302</v>
      </c>
      <c r="I5773" s="2"/>
      <c r="J5773" s="2"/>
      <c r="K5773" s="6" t="s">
        <v>54</v>
      </c>
      <c r="L5773" s="3"/>
      <c r="M5773" s="6" t="s">
        <v>26201</v>
      </c>
      <c r="N5773" s="2"/>
      <c r="O5773" s="3"/>
      <c r="P5773" s="6" t="s">
        <v>26079</v>
      </c>
      <c r="Q5773" s="2"/>
      <c r="R5773" s="3"/>
      <c r="S5773" s="2"/>
      <c r="T5773" s="2"/>
      <c r="U5773" s="3"/>
      <c r="V5773" s="2"/>
      <c r="W5773" s="2"/>
      <c r="X5773" s="2"/>
      <c r="Y5773" s="3"/>
      <c r="Z5773" s="2"/>
      <c r="AA5773" s="3"/>
      <c r="AB5773" s="37"/>
      <c r="AC5773" s="38"/>
      <c r="AD5773" s="2"/>
      <c r="AE5773" s="3"/>
      <c r="AF5773" s="37"/>
      <c r="AG5773" s="38"/>
      <c r="AH5773" s="2"/>
      <c r="AI5773" s="2"/>
      <c r="AJ5773" s="3"/>
      <c r="AK5773" s="2"/>
      <c r="AL5773" s="2"/>
      <c r="AM5773" s="3"/>
      <c r="AN5773" s="2"/>
      <c r="AO5773" s="2"/>
      <c r="AP5773" s="2"/>
      <c r="AQ5773" s="2"/>
      <c r="AR5773" s="2"/>
      <c r="AS5773" s="2"/>
      <c r="AT5773" s="2"/>
      <c r="AU5773" s="2"/>
      <c r="AV5773" s="2"/>
      <c r="AW5773" s="2"/>
      <c r="AX5773" s="2"/>
      <c r="AY5773" s="2"/>
      <c r="AZ5773" s="2"/>
      <c r="BA5773" s="2"/>
      <c r="BB5773" s="2"/>
      <c r="BC5773" s="2"/>
      <c r="BD5773" s="2"/>
    </row>
    <row r="5774" spans="1:56" ht="37.799999999999997" x14ac:dyDescent="0.25">
      <c r="A5774" s="8">
        <v>5775</v>
      </c>
      <c r="B5774" s="15" t="s">
        <v>26202</v>
      </c>
      <c r="C5774" s="6" t="s">
        <v>9164</v>
      </c>
      <c r="D5774" s="6" t="e">
        <f>VLOOKUP(C5774,[1]Sheet1!$A:$B,2,0)</f>
        <v>#N/A</v>
      </c>
      <c r="E5774" s="6" t="s">
        <v>620</v>
      </c>
      <c r="F5774" s="15" t="s">
        <v>26077</v>
      </c>
      <c r="G5774" s="2" t="s">
        <v>26203</v>
      </c>
      <c r="H5774" s="20">
        <v>44.881610000000002</v>
      </c>
      <c r="I5774" s="2"/>
      <c r="J5774" s="2"/>
      <c r="K5774" s="6" t="s">
        <v>54</v>
      </c>
      <c r="L5774" s="3"/>
      <c r="M5774" s="6" t="s">
        <v>26204</v>
      </c>
      <c r="N5774" s="2"/>
      <c r="O5774" s="3"/>
      <c r="P5774" s="6" t="s">
        <v>26205</v>
      </c>
      <c r="Q5774" s="2"/>
      <c r="R5774" s="3"/>
      <c r="S5774" s="6" t="s">
        <v>26189</v>
      </c>
      <c r="T5774" s="2"/>
      <c r="U5774" s="3"/>
      <c r="V5774" s="2"/>
      <c r="W5774" s="2"/>
      <c r="X5774" s="2"/>
      <c r="Y5774" s="3"/>
      <c r="Z5774" s="2"/>
      <c r="AA5774" s="3"/>
      <c r="AB5774" s="37"/>
      <c r="AC5774" s="38"/>
      <c r="AD5774" s="2"/>
      <c r="AE5774" s="3"/>
      <c r="AF5774" s="37"/>
      <c r="AG5774" s="38"/>
      <c r="AH5774" s="2"/>
      <c r="AI5774" s="2"/>
      <c r="AJ5774" s="3"/>
      <c r="AK5774" s="2"/>
      <c r="AL5774" s="2"/>
      <c r="AM5774" s="3"/>
      <c r="AN5774" s="2"/>
      <c r="AO5774" s="2"/>
      <c r="AP5774" s="2"/>
      <c r="AQ5774" s="2"/>
      <c r="AR5774" s="2"/>
      <c r="AS5774" s="2"/>
      <c r="AT5774" s="2"/>
      <c r="AU5774" s="2"/>
      <c r="AV5774" s="2"/>
      <c r="AW5774" s="2"/>
      <c r="AX5774" s="2"/>
      <c r="AY5774" s="2"/>
      <c r="AZ5774" s="2"/>
      <c r="BA5774" s="2"/>
      <c r="BB5774" s="2"/>
      <c r="BC5774" s="2"/>
      <c r="BD5774" s="2"/>
    </row>
    <row r="5775" spans="1:56" ht="25.2" x14ac:dyDescent="0.25">
      <c r="A5775" s="8">
        <v>5776</v>
      </c>
      <c r="B5775" s="15" t="s">
        <v>26206</v>
      </c>
      <c r="C5775" s="6" t="s">
        <v>9164</v>
      </c>
      <c r="D5775" s="6" t="e">
        <f>VLOOKUP(C5775,[1]Sheet1!$A:$B,2,0)</f>
        <v>#N/A</v>
      </c>
      <c r="E5775" s="6" t="s">
        <v>620</v>
      </c>
      <c r="F5775" s="15" t="s">
        <v>26077</v>
      </c>
      <c r="G5775" s="2" t="s">
        <v>26207</v>
      </c>
      <c r="H5775" s="20">
        <v>44.764960000000002</v>
      </c>
      <c r="I5775" s="2"/>
      <c r="J5775" s="2"/>
      <c r="K5775" s="6" t="s">
        <v>54</v>
      </c>
      <c r="L5775" s="3"/>
      <c r="M5775" s="6" t="s">
        <v>26208</v>
      </c>
      <c r="N5775" s="2"/>
      <c r="O5775" s="3"/>
      <c r="P5775" s="6" t="s">
        <v>26209</v>
      </c>
      <c r="Q5775" s="2"/>
      <c r="R5775" s="3"/>
      <c r="S5775" s="6" t="s">
        <v>26079</v>
      </c>
      <c r="T5775" s="2"/>
      <c r="U5775" s="3"/>
      <c r="V5775" s="2"/>
      <c r="W5775" s="2"/>
      <c r="X5775" s="2"/>
      <c r="Y5775" s="3"/>
      <c r="Z5775" s="2"/>
      <c r="AA5775" s="3"/>
      <c r="AB5775" s="37"/>
      <c r="AC5775" s="38"/>
      <c r="AD5775" s="2"/>
      <c r="AE5775" s="3"/>
      <c r="AF5775" s="37"/>
      <c r="AG5775" s="38"/>
      <c r="AH5775" s="2"/>
      <c r="AI5775" s="2"/>
      <c r="AJ5775" s="3"/>
      <c r="AK5775" s="2"/>
      <c r="AL5775" s="2"/>
      <c r="AM5775" s="3"/>
      <c r="AN5775" s="2"/>
      <c r="AO5775" s="2"/>
      <c r="AP5775" s="2"/>
      <c r="AQ5775" s="2"/>
      <c r="AR5775" s="2"/>
      <c r="AS5775" s="2"/>
      <c r="AT5775" s="2"/>
      <c r="AU5775" s="2"/>
      <c r="AV5775" s="2"/>
      <c r="AW5775" s="2"/>
      <c r="AX5775" s="2"/>
      <c r="AY5775" s="2"/>
      <c r="AZ5775" s="2"/>
      <c r="BA5775" s="2"/>
      <c r="BB5775" s="2"/>
      <c r="BC5775" s="2"/>
      <c r="BD5775" s="2"/>
    </row>
    <row r="5776" spans="1:56" ht="25.2" x14ac:dyDescent="0.25">
      <c r="A5776" s="8">
        <v>5777</v>
      </c>
      <c r="B5776" s="15" t="s">
        <v>26210</v>
      </c>
      <c r="C5776" s="6" t="s">
        <v>9164</v>
      </c>
      <c r="D5776" s="6" t="e">
        <f>VLOOKUP(C5776,[1]Sheet1!$A:$B,2,0)</f>
        <v>#N/A</v>
      </c>
      <c r="E5776" s="6" t="s">
        <v>492</v>
      </c>
      <c r="F5776" s="15" t="s">
        <v>26211</v>
      </c>
      <c r="G5776" s="6" t="s">
        <v>26212</v>
      </c>
      <c r="H5776" s="20">
        <v>44.49962</v>
      </c>
      <c r="I5776" s="2"/>
      <c r="J5776" s="2"/>
      <c r="K5776" s="6" t="s">
        <v>54</v>
      </c>
      <c r="L5776" s="3"/>
      <c r="M5776" s="6" t="s">
        <v>26213</v>
      </c>
      <c r="N5776" s="2"/>
      <c r="O5776" s="3"/>
      <c r="P5776" s="6" t="s">
        <v>26214</v>
      </c>
      <c r="Q5776" s="2"/>
      <c r="R5776" s="3"/>
      <c r="S5776" s="6" t="s">
        <v>26215</v>
      </c>
      <c r="T5776" s="2"/>
      <c r="U5776" s="3"/>
      <c r="V5776" s="2"/>
      <c r="W5776" s="2"/>
      <c r="X5776" s="2"/>
      <c r="Y5776" s="3"/>
      <c r="Z5776" s="2"/>
      <c r="AA5776" s="3"/>
      <c r="AB5776" s="37"/>
      <c r="AC5776" s="38"/>
      <c r="AD5776" s="2"/>
      <c r="AE5776" s="3"/>
      <c r="AF5776" s="37"/>
      <c r="AG5776" s="38"/>
      <c r="AH5776" s="2"/>
      <c r="AI5776" s="2"/>
      <c r="AJ5776" s="3"/>
      <c r="AK5776" s="2"/>
      <c r="AL5776" s="2"/>
      <c r="AM5776" s="3"/>
      <c r="AN5776" s="2"/>
      <c r="AO5776" s="2"/>
      <c r="AP5776" s="2"/>
      <c r="AQ5776" s="2"/>
      <c r="AR5776" s="2"/>
      <c r="AS5776" s="2"/>
      <c r="AT5776" s="2"/>
      <c r="AU5776" s="2"/>
      <c r="AV5776" s="2"/>
      <c r="AW5776" s="2"/>
      <c r="AX5776" s="2"/>
      <c r="AY5776" s="2"/>
      <c r="AZ5776" s="2"/>
      <c r="BA5776" s="2"/>
      <c r="BB5776" s="2"/>
      <c r="BC5776" s="2"/>
      <c r="BD5776" s="2"/>
    </row>
    <row r="5777" spans="1:56" x14ac:dyDescent="0.25">
      <c r="A5777" s="8">
        <v>5778</v>
      </c>
      <c r="B5777" s="15" t="s">
        <v>26216</v>
      </c>
      <c r="C5777" s="6" t="s">
        <v>9164</v>
      </c>
      <c r="D5777" s="6" t="e">
        <f>VLOOKUP(C5777,[1]Sheet1!$A:$B,2,0)</f>
        <v>#N/A</v>
      </c>
      <c r="E5777" s="6" t="s">
        <v>84</v>
      </c>
      <c r="F5777" s="15" t="s">
        <v>23842</v>
      </c>
      <c r="G5777" s="6" t="s">
        <v>26217</v>
      </c>
      <c r="H5777" s="20">
        <v>44.393509999999999</v>
      </c>
      <c r="I5777" s="2"/>
      <c r="J5777" s="2"/>
      <c r="K5777" s="6" t="s">
        <v>54</v>
      </c>
      <c r="L5777" s="3"/>
      <c r="M5777" s="6" t="s">
        <v>26218</v>
      </c>
      <c r="N5777" s="2"/>
      <c r="O5777" s="15" t="s">
        <v>6399</v>
      </c>
      <c r="P5777" s="6" t="s">
        <v>26219</v>
      </c>
      <c r="Q5777" s="2"/>
      <c r="R5777" s="15" t="s">
        <v>6399</v>
      </c>
      <c r="S5777" s="6" t="s">
        <v>26220</v>
      </c>
      <c r="T5777" s="2"/>
      <c r="U5777" s="15" t="s">
        <v>6399</v>
      </c>
      <c r="V5777" s="6" t="s">
        <v>26221</v>
      </c>
      <c r="W5777" s="2"/>
      <c r="X5777" s="6" t="s">
        <v>6399</v>
      </c>
      <c r="Y5777" s="3"/>
      <c r="Z5777" s="2"/>
      <c r="AA5777" s="3"/>
      <c r="AB5777" s="37"/>
      <c r="AC5777" s="38"/>
      <c r="AD5777" s="2"/>
      <c r="AE5777" s="3"/>
      <c r="AF5777" s="37"/>
      <c r="AG5777" s="38"/>
      <c r="AH5777" s="2"/>
      <c r="AI5777" s="2"/>
      <c r="AJ5777" s="3"/>
      <c r="AK5777" s="2"/>
      <c r="AL5777" s="2"/>
      <c r="AM5777" s="3"/>
      <c r="AN5777" s="2"/>
      <c r="AO5777" s="2"/>
      <c r="AP5777" s="2"/>
      <c r="AQ5777" s="2"/>
      <c r="AR5777" s="2"/>
      <c r="AS5777" s="2"/>
      <c r="AT5777" s="2"/>
      <c r="AU5777" s="2"/>
      <c r="AV5777" s="2"/>
      <c r="AW5777" s="2"/>
      <c r="AX5777" s="2"/>
      <c r="AY5777" s="2"/>
      <c r="AZ5777" s="2"/>
      <c r="BA5777" s="2"/>
      <c r="BB5777" s="2"/>
      <c r="BC5777" s="2"/>
      <c r="BD5777" s="2"/>
    </row>
    <row r="5778" spans="1:56" ht="25.2" x14ac:dyDescent="0.25">
      <c r="A5778" s="8">
        <v>5779</v>
      </c>
      <c r="B5778" s="15" t="s">
        <v>26222</v>
      </c>
      <c r="C5778" s="6" t="s">
        <v>9164</v>
      </c>
      <c r="D5778" s="6" t="e">
        <f>VLOOKUP(C5778,[1]Sheet1!$A:$B,2,0)</f>
        <v>#N/A</v>
      </c>
      <c r="E5778" s="6" t="s">
        <v>4</v>
      </c>
      <c r="F5778" s="15" t="s">
        <v>26223</v>
      </c>
      <c r="G5778" s="6" t="s">
        <v>26224</v>
      </c>
      <c r="H5778" s="20">
        <v>43.551859999999998</v>
      </c>
      <c r="I5778" s="2"/>
      <c r="J5778" s="2"/>
      <c r="K5778" s="6" t="s">
        <v>54</v>
      </c>
      <c r="L5778" s="3"/>
      <c r="M5778" s="6" t="s">
        <v>26225</v>
      </c>
      <c r="N5778" s="2"/>
      <c r="O5778" s="3"/>
      <c r="P5778" s="6" t="s">
        <v>26226</v>
      </c>
      <c r="Q5778" s="2"/>
      <c r="R5778" s="3"/>
      <c r="S5778" s="6" t="s">
        <v>26227</v>
      </c>
      <c r="T5778" s="2"/>
      <c r="U5778" s="3"/>
      <c r="V5778" s="6" t="s">
        <v>26228</v>
      </c>
      <c r="W5778" s="2"/>
      <c r="X5778" s="2"/>
      <c r="Y5778" s="15" t="s">
        <v>26229</v>
      </c>
      <c r="Z5778" s="2"/>
      <c r="AA5778" s="3"/>
      <c r="AB5778" s="39" t="s">
        <v>26230</v>
      </c>
      <c r="AC5778" s="40"/>
      <c r="AD5778" s="2"/>
      <c r="AE5778" s="3"/>
      <c r="AF5778" s="37"/>
      <c r="AG5778" s="38"/>
      <c r="AH5778" s="2"/>
      <c r="AI5778" s="2"/>
      <c r="AJ5778" s="3"/>
      <c r="AK5778" s="2"/>
      <c r="AL5778" s="2"/>
      <c r="AM5778" s="3"/>
      <c r="AN5778" s="2"/>
      <c r="AO5778" s="2"/>
      <c r="AP5778" s="2"/>
      <c r="AQ5778" s="2"/>
      <c r="AR5778" s="2"/>
      <c r="AS5778" s="2"/>
      <c r="AT5778" s="2"/>
      <c r="AU5778" s="2"/>
      <c r="AV5778" s="2"/>
      <c r="AW5778" s="2"/>
      <c r="AX5778" s="2"/>
      <c r="AY5778" s="2"/>
      <c r="AZ5778" s="2"/>
      <c r="BA5778" s="2"/>
      <c r="BB5778" s="2"/>
      <c r="BC5778" s="2"/>
      <c r="BD5778" s="2"/>
    </row>
    <row r="5779" spans="1:56" ht="25.2" x14ac:dyDescent="0.25">
      <c r="A5779" s="8">
        <v>5780</v>
      </c>
      <c r="B5779" s="15" t="s">
        <v>26231</v>
      </c>
      <c r="C5779" s="6" t="s">
        <v>9164</v>
      </c>
      <c r="D5779" s="6" t="e">
        <f>VLOOKUP(C5779,[1]Sheet1!$A:$B,2,0)</f>
        <v>#N/A</v>
      </c>
      <c r="E5779" s="6" t="s">
        <v>78</v>
      </c>
      <c r="F5779" s="15" t="s">
        <v>26232</v>
      </c>
      <c r="G5779" s="6" t="s">
        <v>26233</v>
      </c>
      <c r="H5779" s="20">
        <v>42.897359999999999</v>
      </c>
      <c r="I5779" s="2"/>
      <c r="J5779" s="2"/>
      <c r="K5779" s="6" t="s">
        <v>54</v>
      </c>
      <c r="L5779" s="3"/>
      <c r="M5779" s="6" t="s">
        <v>26234</v>
      </c>
      <c r="N5779" s="2"/>
      <c r="O5779" s="15" t="s">
        <v>6399</v>
      </c>
      <c r="P5779" s="6" t="s">
        <v>26235</v>
      </c>
      <c r="Q5779" s="2"/>
      <c r="R5779" s="3"/>
      <c r="S5779" s="2"/>
      <c r="T5779" s="2"/>
      <c r="U5779" s="3"/>
      <c r="V5779" s="2"/>
      <c r="W5779" s="2"/>
      <c r="X5779" s="2"/>
      <c r="Y5779" s="3"/>
      <c r="Z5779" s="2"/>
      <c r="AA5779" s="3"/>
      <c r="AB5779" s="37"/>
      <c r="AC5779" s="38"/>
      <c r="AD5779" s="2"/>
      <c r="AE5779" s="3"/>
      <c r="AF5779" s="37"/>
      <c r="AG5779" s="38"/>
      <c r="AH5779" s="2"/>
      <c r="AI5779" s="2"/>
      <c r="AJ5779" s="3"/>
      <c r="AK5779" s="2"/>
      <c r="AL5779" s="2"/>
      <c r="AM5779" s="3"/>
      <c r="AN5779" s="2"/>
      <c r="AO5779" s="2"/>
      <c r="AP5779" s="2"/>
      <c r="AQ5779" s="2"/>
      <c r="AR5779" s="2"/>
      <c r="AS5779" s="2"/>
      <c r="AT5779" s="2"/>
      <c r="AU5779" s="2"/>
      <c r="AV5779" s="2"/>
      <c r="AW5779" s="2"/>
      <c r="AX5779" s="2"/>
      <c r="AY5779" s="2"/>
      <c r="AZ5779" s="2"/>
      <c r="BA5779" s="2"/>
      <c r="BB5779" s="2"/>
      <c r="BC5779" s="2"/>
      <c r="BD5779" s="2"/>
    </row>
    <row r="5780" spans="1:56" x14ac:dyDescent="0.25">
      <c r="A5780" s="8">
        <v>5781</v>
      </c>
      <c r="B5780" s="15" t="s">
        <v>26236</v>
      </c>
      <c r="C5780" s="6" t="s">
        <v>9164</v>
      </c>
      <c r="D5780" s="6" t="e">
        <f>VLOOKUP(C5780,[1]Sheet1!$A:$B,2,0)</f>
        <v>#N/A</v>
      </c>
      <c r="E5780" s="6" t="s">
        <v>4</v>
      </c>
      <c r="F5780" s="15" t="s">
        <v>25951</v>
      </c>
      <c r="G5780" s="6" t="s">
        <v>25952</v>
      </c>
      <c r="H5780" s="20">
        <v>42.300559999999997</v>
      </c>
      <c r="I5780" s="2"/>
      <c r="J5780" s="2"/>
      <c r="K5780" s="6" t="s">
        <v>54</v>
      </c>
      <c r="L5780" s="3"/>
      <c r="M5780" s="6" t="s">
        <v>25953</v>
      </c>
      <c r="N5780" s="2"/>
      <c r="O5780" s="3"/>
      <c r="P5780" s="6" t="s">
        <v>25954</v>
      </c>
      <c r="Q5780" s="2"/>
      <c r="R5780" s="3"/>
      <c r="S5780" s="2"/>
      <c r="T5780" s="2"/>
      <c r="U5780" s="3"/>
      <c r="V5780" s="2"/>
      <c r="W5780" s="2"/>
      <c r="X5780" s="2"/>
      <c r="Y5780" s="3"/>
      <c r="Z5780" s="2"/>
      <c r="AA5780" s="3"/>
      <c r="AB5780" s="37"/>
      <c r="AC5780" s="38"/>
      <c r="AD5780" s="2"/>
      <c r="AE5780" s="3"/>
      <c r="AF5780" s="37"/>
      <c r="AG5780" s="38"/>
      <c r="AH5780" s="2"/>
      <c r="AI5780" s="2"/>
      <c r="AJ5780" s="3"/>
      <c r="AK5780" s="2"/>
      <c r="AL5780" s="2"/>
      <c r="AM5780" s="3"/>
      <c r="AN5780" s="2"/>
      <c r="AO5780" s="2"/>
      <c r="AP5780" s="2"/>
      <c r="AQ5780" s="2"/>
      <c r="AR5780" s="2"/>
      <c r="AS5780" s="2"/>
      <c r="AT5780" s="2"/>
      <c r="AU5780" s="2"/>
      <c r="AV5780" s="2"/>
      <c r="AW5780" s="2"/>
      <c r="AX5780" s="2"/>
      <c r="AY5780" s="2"/>
      <c r="AZ5780" s="2"/>
      <c r="BA5780" s="2"/>
      <c r="BB5780" s="2"/>
      <c r="BC5780" s="2"/>
      <c r="BD5780" s="2"/>
    </row>
    <row r="5781" spans="1:56" ht="25.2" x14ac:dyDescent="0.25">
      <c r="A5781" s="8">
        <v>5782</v>
      </c>
      <c r="B5781" s="15" t="s">
        <v>26237</v>
      </c>
      <c r="C5781" s="6" t="s">
        <v>9164</v>
      </c>
      <c r="D5781" s="6" t="e">
        <f>VLOOKUP(C5781,[1]Sheet1!$A:$B,2,0)</f>
        <v>#N/A</v>
      </c>
      <c r="E5781" s="6" t="s">
        <v>98</v>
      </c>
      <c r="F5781" s="15" t="s">
        <v>26238</v>
      </c>
      <c r="G5781" s="6" t="s">
        <v>26239</v>
      </c>
      <c r="H5781" s="20">
        <v>41.76755</v>
      </c>
      <c r="I5781" s="2"/>
      <c r="J5781" s="2"/>
      <c r="K5781" s="6" t="s">
        <v>54</v>
      </c>
      <c r="L5781" s="3"/>
      <c r="M5781" s="6" t="s">
        <v>26240</v>
      </c>
      <c r="N5781" s="2"/>
      <c r="O5781" s="3"/>
      <c r="P5781" s="6" t="s">
        <v>26241</v>
      </c>
      <c r="Q5781" s="2"/>
      <c r="R5781" s="3"/>
      <c r="S5781" s="6" t="s">
        <v>26242</v>
      </c>
      <c r="T5781" s="2"/>
      <c r="U5781" s="3"/>
      <c r="V5781" s="2"/>
      <c r="W5781" s="2"/>
      <c r="X5781" s="2"/>
      <c r="Y5781" s="3"/>
      <c r="Z5781" s="2"/>
      <c r="AA5781" s="3"/>
      <c r="AB5781" s="37"/>
      <c r="AC5781" s="38"/>
      <c r="AD5781" s="2"/>
      <c r="AE5781" s="3"/>
      <c r="AF5781" s="37"/>
      <c r="AG5781" s="38"/>
      <c r="AH5781" s="2"/>
      <c r="AI5781" s="2"/>
      <c r="AJ5781" s="3"/>
      <c r="AK5781" s="2"/>
      <c r="AL5781" s="2"/>
      <c r="AM5781" s="3"/>
      <c r="AN5781" s="2"/>
      <c r="AO5781" s="2"/>
      <c r="AP5781" s="2"/>
      <c r="AQ5781" s="2"/>
      <c r="AR5781" s="2"/>
      <c r="AS5781" s="2"/>
      <c r="AT5781" s="2"/>
      <c r="AU5781" s="2"/>
      <c r="AV5781" s="2"/>
      <c r="AW5781" s="2"/>
      <c r="AX5781" s="2"/>
      <c r="AY5781" s="2"/>
      <c r="AZ5781" s="2"/>
      <c r="BA5781" s="2"/>
      <c r="BB5781" s="2"/>
      <c r="BC5781" s="2"/>
      <c r="BD5781" s="2"/>
    </row>
    <row r="5782" spans="1:56" ht="25.2" x14ac:dyDescent="0.25">
      <c r="A5782" s="8">
        <v>5783</v>
      </c>
      <c r="B5782" s="15" t="s">
        <v>26243</v>
      </c>
      <c r="C5782" s="6" t="s">
        <v>9164</v>
      </c>
      <c r="D5782" s="6" t="e">
        <f>VLOOKUP(C5782,[1]Sheet1!$A:$B,2,0)</f>
        <v>#N/A</v>
      </c>
      <c r="E5782" s="6" t="s">
        <v>71</v>
      </c>
      <c r="F5782" s="15" t="s">
        <v>26124</v>
      </c>
      <c r="G5782" s="6" t="s">
        <v>26244</v>
      </c>
      <c r="H5782" s="20">
        <v>41.093769999999999</v>
      </c>
      <c r="I5782" s="2"/>
      <c r="J5782" s="2"/>
      <c r="K5782" s="6" t="s">
        <v>54</v>
      </c>
      <c r="L5782" s="3"/>
      <c r="M5782" s="6" t="s">
        <v>26245</v>
      </c>
      <c r="N5782" s="2"/>
      <c r="O5782" s="3"/>
      <c r="P5782" s="2"/>
      <c r="Q5782" s="2"/>
      <c r="R5782" s="3"/>
      <c r="S5782" s="2"/>
      <c r="T5782" s="2"/>
      <c r="U5782" s="3"/>
      <c r="V5782" s="2"/>
      <c r="W5782" s="2"/>
      <c r="X5782" s="2"/>
      <c r="Y5782" s="3"/>
      <c r="Z5782" s="2"/>
      <c r="AA5782" s="3"/>
      <c r="AB5782" s="37"/>
      <c r="AC5782" s="38"/>
      <c r="AD5782" s="2"/>
      <c r="AE5782" s="3"/>
      <c r="AF5782" s="37"/>
      <c r="AG5782" s="38"/>
      <c r="AH5782" s="2"/>
      <c r="AI5782" s="2"/>
      <c r="AJ5782" s="3"/>
      <c r="AK5782" s="2"/>
      <c r="AL5782" s="2"/>
      <c r="AM5782" s="3"/>
      <c r="AN5782" s="2"/>
      <c r="AO5782" s="2"/>
      <c r="AP5782" s="2"/>
      <c r="AQ5782" s="2"/>
      <c r="AR5782" s="2"/>
      <c r="AS5782" s="2"/>
      <c r="AT5782" s="2"/>
      <c r="AU5782" s="2"/>
      <c r="AV5782" s="2"/>
      <c r="AW5782" s="2"/>
      <c r="AX5782" s="2"/>
      <c r="AY5782" s="2"/>
      <c r="AZ5782" s="2"/>
      <c r="BA5782" s="2"/>
      <c r="BB5782" s="2"/>
      <c r="BC5782" s="2"/>
      <c r="BD5782" s="2"/>
    </row>
    <row r="5783" spans="1:56" ht="25.2" x14ac:dyDescent="0.25">
      <c r="A5783" s="8">
        <v>5784</v>
      </c>
      <c r="B5783" s="15" t="s">
        <v>26246</v>
      </c>
      <c r="C5783" s="6" t="s">
        <v>9164</v>
      </c>
      <c r="D5783" s="6" t="e">
        <f>VLOOKUP(C5783,[1]Sheet1!$A:$B,2,0)</f>
        <v>#N/A</v>
      </c>
      <c r="E5783" s="6" t="s">
        <v>71</v>
      </c>
      <c r="F5783" s="15" t="s">
        <v>26124</v>
      </c>
      <c r="G5783" s="6" t="s">
        <v>26247</v>
      </c>
      <c r="H5783" s="20">
        <v>40.828319999999998</v>
      </c>
      <c r="I5783" s="2"/>
      <c r="J5783" s="2"/>
      <c r="K5783" s="6" t="s">
        <v>54</v>
      </c>
      <c r="L5783" s="3"/>
      <c r="M5783" s="6" t="s">
        <v>26248</v>
      </c>
      <c r="N5783" s="2"/>
      <c r="O5783" s="3"/>
      <c r="P5783" s="2"/>
      <c r="Q5783" s="2"/>
      <c r="R5783" s="3"/>
      <c r="S5783" s="2"/>
      <c r="T5783" s="2"/>
      <c r="U5783" s="3"/>
      <c r="V5783" s="2"/>
      <c r="W5783" s="2"/>
      <c r="X5783" s="2"/>
      <c r="Y5783" s="3"/>
      <c r="Z5783" s="2"/>
      <c r="AA5783" s="3"/>
      <c r="AB5783" s="37"/>
      <c r="AC5783" s="38"/>
      <c r="AD5783" s="2"/>
      <c r="AE5783" s="3"/>
      <c r="AF5783" s="37"/>
      <c r="AG5783" s="38"/>
      <c r="AH5783" s="2"/>
      <c r="AI5783" s="2"/>
      <c r="AJ5783" s="3"/>
      <c r="AK5783" s="2"/>
      <c r="AL5783" s="2"/>
      <c r="AM5783" s="3"/>
      <c r="AN5783" s="2"/>
      <c r="AO5783" s="2"/>
      <c r="AP5783" s="2"/>
      <c r="AQ5783" s="2"/>
      <c r="AR5783" s="2"/>
      <c r="AS5783" s="2"/>
      <c r="AT5783" s="2"/>
      <c r="AU5783" s="2"/>
      <c r="AV5783" s="2"/>
      <c r="AW5783" s="2"/>
      <c r="AX5783" s="2"/>
      <c r="AY5783" s="2"/>
      <c r="AZ5783" s="2"/>
      <c r="BA5783" s="2"/>
      <c r="BB5783" s="2"/>
      <c r="BC5783" s="2"/>
      <c r="BD5783" s="2"/>
    </row>
    <row r="5784" spans="1:56" ht="25.2" x14ac:dyDescent="0.25">
      <c r="A5784" s="8">
        <v>5785</v>
      </c>
      <c r="B5784" s="15" t="s">
        <v>26249</v>
      </c>
      <c r="C5784" s="6" t="s">
        <v>9164</v>
      </c>
      <c r="D5784" s="6" t="e">
        <f>VLOOKUP(C5784,[1]Sheet1!$A:$B,2,0)</f>
        <v>#N/A</v>
      </c>
      <c r="E5784" s="6" t="s">
        <v>71</v>
      </c>
      <c r="F5784" s="15" t="s">
        <v>26124</v>
      </c>
      <c r="G5784" s="2" t="s">
        <v>26250</v>
      </c>
      <c r="H5784" s="23">
        <v>40.3827</v>
      </c>
      <c r="I5784" s="2"/>
      <c r="J5784" s="2"/>
      <c r="K5784" s="6" t="s">
        <v>54</v>
      </c>
      <c r="L5784" s="3"/>
      <c r="M5784" s="6" t="s">
        <v>26251</v>
      </c>
      <c r="N5784" s="2"/>
      <c r="O5784" s="3"/>
      <c r="P5784" s="2"/>
      <c r="Q5784" s="2"/>
      <c r="R5784" s="3"/>
      <c r="S5784" s="2"/>
      <c r="T5784" s="2"/>
      <c r="U5784" s="3"/>
      <c r="V5784" s="2"/>
      <c r="W5784" s="2"/>
      <c r="X5784" s="2"/>
      <c r="Y5784" s="3"/>
      <c r="Z5784" s="2"/>
      <c r="AA5784" s="3"/>
      <c r="AB5784" s="37"/>
      <c r="AC5784" s="38"/>
      <c r="AD5784" s="2"/>
      <c r="AE5784" s="3"/>
      <c r="AF5784" s="37"/>
      <c r="AG5784" s="38"/>
      <c r="AH5784" s="2"/>
      <c r="AI5784" s="2"/>
      <c r="AJ5784" s="3"/>
      <c r="AK5784" s="2"/>
      <c r="AL5784" s="2"/>
      <c r="AM5784" s="3"/>
      <c r="AN5784" s="2"/>
      <c r="AO5784" s="2"/>
      <c r="AP5784" s="2"/>
      <c r="AQ5784" s="2"/>
      <c r="AR5784" s="2"/>
      <c r="AS5784" s="2"/>
      <c r="AT5784" s="2"/>
      <c r="AU5784" s="2"/>
      <c r="AV5784" s="2"/>
      <c r="AW5784" s="2"/>
      <c r="AX5784" s="2"/>
      <c r="AY5784" s="2"/>
      <c r="AZ5784" s="2"/>
      <c r="BA5784" s="2"/>
      <c r="BB5784" s="2"/>
      <c r="BC5784" s="2"/>
      <c r="BD5784" s="2"/>
    </row>
    <row r="5785" spans="1:56" ht="25.2" x14ac:dyDescent="0.25">
      <c r="A5785" s="8">
        <v>5786</v>
      </c>
      <c r="B5785" s="15" t="s">
        <v>26252</v>
      </c>
      <c r="C5785" s="6" t="s">
        <v>9164</v>
      </c>
      <c r="D5785" s="6" t="e">
        <f>VLOOKUP(C5785,[1]Sheet1!$A:$B,2,0)</f>
        <v>#N/A</v>
      </c>
      <c r="E5785" s="6" t="s">
        <v>1169</v>
      </c>
      <c r="F5785" s="15" t="s">
        <v>14731</v>
      </c>
      <c r="G5785" s="6" t="s">
        <v>26253</v>
      </c>
      <c r="H5785" s="20">
        <v>40.279710000000001</v>
      </c>
      <c r="I5785" s="2"/>
      <c r="J5785" s="2"/>
      <c r="K5785" s="6" t="s">
        <v>54</v>
      </c>
      <c r="L5785" s="3"/>
      <c r="M5785" s="6" t="s">
        <v>26254</v>
      </c>
      <c r="N5785" s="2"/>
      <c r="O5785" s="3"/>
      <c r="P5785" s="6" t="s">
        <v>26255</v>
      </c>
      <c r="Q5785" s="2"/>
      <c r="R5785" s="3"/>
      <c r="S5785" s="6" t="s">
        <v>26256</v>
      </c>
      <c r="T5785" s="2"/>
      <c r="U5785" s="3"/>
      <c r="V5785" s="2"/>
      <c r="W5785" s="2"/>
      <c r="X5785" s="2"/>
      <c r="Y5785" s="3"/>
      <c r="Z5785" s="2"/>
      <c r="AA5785" s="3"/>
      <c r="AB5785" s="37"/>
      <c r="AC5785" s="38"/>
      <c r="AD5785" s="2"/>
      <c r="AE5785" s="3"/>
      <c r="AF5785" s="37"/>
      <c r="AG5785" s="38"/>
      <c r="AH5785" s="2"/>
      <c r="AI5785" s="2"/>
      <c r="AJ5785" s="3"/>
      <c r="AK5785" s="2"/>
      <c r="AL5785" s="2"/>
      <c r="AM5785" s="3"/>
      <c r="AN5785" s="2"/>
      <c r="AO5785" s="2"/>
      <c r="AP5785" s="2"/>
      <c r="AQ5785" s="2"/>
      <c r="AR5785" s="2"/>
      <c r="AS5785" s="2"/>
      <c r="AT5785" s="2"/>
      <c r="AU5785" s="2"/>
      <c r="AV5785" s="2"/>
      <c r="AW5785" s="2"/>
      <c r="AX5785" s="2"/>
      <c r="AY5785" s="2"/>
      <c r="AZ5785" s="2"/>
      <c r="BA5785" s="2"/>
      <c r="BB5785" s="2"/>
      <c r="BC5785" s="2"/>
      <c r="BD5785" s="2"/>
    </row>
    <row r="5786" spans="1:56" ht="25.2" x14ac:dyDescent="0.25">
      <c r="A5786" s="8">
        <v>5787</v>
      </c>
      <c r="B5786" s="15" t="s">
        <v>26257</v>
      </c>
      <c r="C5786" s="6" t="s">
        <v>9164</v>
      </c>
      <c r="D5786" s="6" t="e">
        <f>VLOOKUP(C5786,[1]Sheet1!$A:$B,2,0)</f>
        <v>#N/A</v>
      </c>
      <c r="E5786" s="6" t="s">
        <v>84</v>
      </c>
      <c r="F5786" s="15" t="s">
        <v>14827</v>
      </c>
      <c r="G5786" s="2" t="s">
        <v>26258</v>
      </c>
      <c r="H5786" s="20">
        <v>40.212850000000003</v>
      </c>
      <c r="I5786" s="2"/>
      <c r="J5786" s="2"/>
      <c r="K5786" s="6" t="s">
        <v>54</v>
      </c>
      <c r="L5786" s="3"/>
      <c r="M5786" s="6" t="s">
        <v>26259</v>
      </c>
      <c r="N5786" s="2"/>
      <c r="O5786" s="3"/>
      <c r="P5786" s="6" t="s">
        <v>26260</v>
      </c>
      <c r="Q5786" s="2"/>
      <c r="R5786" s="3"/>
      <c r="S5786" s="2"/>
      <c r="T5786" s="2"/>
      <c r="U5786" s="3"/>
      <c r="V5786" s="2"/>
      <c r="W5786" s="2"/>
      <c r="X5786" s="2"/>
      <c r="Y5786" s="3"/>
      <c r="Z5786" s="2"/>
      <c r="AA5786" s="3"/>
      <c r="AB5786" s="37"/>
      <c r="AC5786" s="38"/>
      <c r="AD5786" s="2"/>
      <c r="AE5786" s="3"/>
      <c r="AF5786" s="37"/>
      <c r="AG5786" s="38"/>
      <c r="AH5786" s="2"/>
      <c r="AI5786" s="2"/>
      <c r="AJ5786" s="3"/>
      <c r="AK5786" s="2"/>
      <c r="AL5786" s="2"/>
      <c r="AM5786" s="3"/>
      <c r="AN5786" s="2"/>
      <c r="AO5786" s="2"/>
      <c r="AP5786" s="2"/>
      <c r="AQ5786" s="2"/>
      <c r="AR5786" s="2"/>
      <c r="AS5786" s="2"/>
      <c r="AT5786" s="2"/>
      <c r="AU5786" s="2"/>
      <c r="AV5786" s="2"/>
      <c r="AW5786" s="2"/>
      <c r="AX5786" s="2"/>
      <c r="AY5786" s="2"/>
      <c r="AZ5786" s="2"/>
      <c r="BA5786" s="2"/>
      <c r="BB5786" s="2"/>
      <c r="BC5786" s="2"/>
      <c r="BD5786" s="2"/>
    </row>
    <row r="5787" spans="1:56" x14ac:dyDescent="0.25">
      <c r="A5787" s="8">
        <v>5788</v>
      </c>
      <c r="B5787" s="15" t="s">
        <v>26261</v>
      </c>
      <c r="C5787" s="6" t="s">
        <v>9164</v>
      </c>
      <c r="D5787" s="6" t="e">
        <f>VLOOKUP(C5787,[1]Sheet1!$A:$B,2,0)</f>
        <v>#N/A</v>
      </c>
      <c r="E5787" s="6" t="s">
        <v>98</v>
      </c>
      <c r="F5787" s="15" t="s">
        <v>25831</v>
      </c>
      <c r="G5787" s="6" t="s">
        <v>26262</v>
      </c>
      <c r="H5787" s="17">
        <v>40</v>
      </c>
      <c r="I5787" s="2"/>
      <c r="J5787" s="2"/>
      <c r="K5787" s="6" t="s">
        <v>54</v>
      </c>
      <c r="L5787" s="3"/>
      <c r="M5787" s="6" t="s">
        <v>26263</v>
      </c>
      <c r="N5787" s="2"/>
      <c r="O5787" s="15" t="s">
        <v>6399</v>
      </c>
      <c r="P5787" s="6" t="s">
        <v>26264</v>
      </c>
      <c r="Q5787" s="2"/>
      <c r="R5787" s="15" t="s">
        <v>6399</v>
      </c>
      <c r="S5787" s="2"/>
      <c r="T5787" s="2"/>
      <c r="U5787" s="3"/>
      <c r="V5787" s="2"/>
      <c r="W5787" s="2"/>
      <c r="X5787" s="2"/>
      <c r="Y5787" s="3"/>
      <c r="Z5787" s="2"/>
      <c r="AA5787" s="3"/>
      <c r="AB5787" s="37"/>
      <c r="AC5787" s="38"/>
      <c r="AD5787" s="2"/>
      <c r="AE5787" s="3"/>
      <c r="AF5787" s="37"/>
      <c r="AG5787" s="38"/>
      <c r="AH5787" s="2"/>
      <c r="AI5787" s="2"/>
      <c r="AJ5787" s="3"/>
      <c r="AK5787" s="2"/>
      <c r="AL5787" s="2"/>
      <c r="AM5787" s="3"/>
      <c r="AN5787" s="2"/>
      <c r="AO5787" s="2"/>
      <c r="AP5787" s="2"/>
      <c r="AQ5787" s="2"/>
      <c r="AR5787" s="2"/>
      <c r="AS5787" s="2"/>
      <c r="AT5787" s="2"/>
      <c r="AU5787" s="2"/>
      <c r="AV5787" s="2"/>
      <c r="AW5787" s="2"/>
      <c r="AX5787" s="2"/>
      <c r="AY5787" s="2"/>
      <c r="AZ5787" s="2"/>
      <c r="BA5787" s="2"/>
      <c r="BB5787" s="2"/>
      <c r="BC5787" s="2"/>
      <c r="BD5787" s="2"/>
    </row>
    <row r="5788" spans="1:56" ht="25.2" x14ac:dyDescent="0.25">
      <c r="A5788" s="8">
        <v>5789</v>
      </c>
      <c r="B5788" s="15" t="s">
        <v>26265</v>
      </c>
      <c r="C5788" s="6" t="s">
        <v>9164</v>
      </c>
      <c r="D5788" s="6" t="e">
        <f>VLOOKUP(C5788,[1]Sheet1!$A:$B,2,0)</f>
        <v>#N/A</v>
      </c>
      <c r="E5788" s="6" t="s">
        <v>1169</v>
      </c>
      <c r="F5788" s="15" t="s">
        <v>14731</v>
      </c>
      <c r="G5788" s="6" t="s">
        <v>26266</v>
      </c>
      <c r="H5788" s="20">
        <v>39.96763</v>
      </c>
      <c r="I5788" s="2"/>
      <c r="J5788" s="2"/>
      <c r="K5788" s="6" t="s">
        <v>54</v>
      </c>
      <c r="L5788" s="3"/>
      <c r="M5788" s="6" t="s">
        <v>26267</v>
      </c>
      <c r="N5788" s="2"/>
      <c r="O5788" s="3"/>
      <c r="P5788" s="6" t="s">
        <v>26268</v>
      </c>
      <c r="Q5788" s="2"/>
      <c r="R5788" s="3"/>
      <c r="S5788" s="2"/>
      <c r="T5788" s="2"/>
      <c r="U5788" s="3"/>
      <c r="V5788" s="2"/>
      <c r="W5788" s="2"/>
      <c r="X5788" s="2"/>
      <c r="Y5788" s="3"/>
      <c r="Z5788" s="2"/>
      <c r="AA5788" s="3"/>
      <c r="AB5788" s="37"/>
      <c r="AC5788" s="38"/>
      <c r="AD5788" s="2"/>
      <c r="AE5788" s="3"/>
      <c r="AF5788" s="37"/>
      <c r="AG5788" s="38"/>
      <c r="AH5788" s="2"/>
      <c r="AI5788" s="2"/>
      <c r="AJ5788" s="3"/>
      <c r="AK5788" s="2"/>
      <c r="AL5788" s="2"/>
      <c r="AM5788" s="3"/>
      <c r="AN5788" s="2"/>
      <c r="AO5788" s="2"/>
      <c r="AP5788" s="2"/>
      <c r="AQ5788" s="2"/>
      <c r="AR5788" s="2"/>
      <c r="AS5788" s="2"/>
      <c r="AT5788" s="2"/>
      <c r="AU5788" s="2"/>
      <c r="AV5788" s="2"/>
      <c r="AW5788" s="2"/>
      <c r="AX5788" s="2"/>
      <c r="AY5788" s="2"/>
      <c r="AZ5788" s="2"/>
      <c r="BA5788" s="2"/>
      <c r="BB5788" s="2"/>
      <c r="BC5788" s="2"/>
      <c r="BD5788" s="2"/>
    </row>
    <row r="5789" spans="1:56" x14ac:dyDescent="0.25">
      <c r="A5789" s="8">
        <v>5790</v>
      </c>
      <c r="B5789" s="15" t="s">
        <v>26269</v>
      </c>
      <c r="C5789" s="6" t="s">
        <v>9164</v>
      </c>
      <c r="D5789" s="6" t="e">
        <f>VLOOKUP(C5789,[1]Sheet1!$A:$B,2,0)</f>
        <v>#N/A</v>
      </c>
      <c r="E5789" s="6" t="s">
        <v>84</v>
      </c>
      <c r="F5789" s="15" t="s">
        <v>23842</v>
      </c>
      <c r="G5789" s="6" t="s">
        <v>26270</v>
      </c>
      <c r="H5789" s="20">
        <v>39.967210000000001</v>
      </c>
      <c r="I5789" s="2"/>
      <c r="J5789" s="2"/>
      <c r="K5789" s="6" t="s">
        <v>54</v>
      </c>
      <c r="L5789" s="3"/>
      <c r="M5789" s="6" t="s">
        <v>26271</v>
      </c>
      <c r="N5789" s="2"/>
      <c r="O5789" s="15" t="s">
        <v>6399</v>
      </c>
      <c r="P5789" s="6" t="s">
        <v>26272</v>
      </c>
      <c r="Q5789" s="2"/>
      <c r="R5789" s="15" t="s">
        <v>6399</v>
      </c>
      <c r="S5789" s="6" t="s">
        <v>26273</v>
      </c>
      <c r="T5789" s="2"/>
      <c r="U5789" s="15" t="s">
        <v>6399</v>
      </c>
      <c r="V5789" s="2"/>
      <c r="W5789" s="2"/>
      <c r="X5789" s="2"/>
      <c r="Y5789" s="3"/>
      <c r="Z5789" s="2"/>
      <c r="AA5789" s="3"/>
      <c r="AB5789" s="37"/>
      <c r="AC5789" s="38"/>
      <c r="AD5789" s="2"/>
      <c r="AE5789" s="3"/>
      <c r="AF5789" s="37"/>
      <c r="AG5789" s="38"/>
      <c r="AH5789" s="2"/>
      <c r="AI5789" s="2"/>
      <c r="AJ5789" s="3"/>
      <c r="AK5789" s="2"/>
      <c r="AL5789" s="2"/>
      <c r="AM5789" s="3"/>
      <c r="AN5789" s="2"/>
      <c r="AO5789" s="2"/>
      <c r="AP5789" s="2"/>
      <c r="AQ5789" s="2"/>
      <c r="AR5789" s="2"/>
      <c r="AS5789" s="2"/>
      <c r="AT5789" s="2"/>
      <c r="AU5789" s="2"/>
      <c r="AV5789" s="2"/>
      <c r="AW5789" s="2"/>
      <c r="AX5789" s="2"/>
      <c r="AY5789" s="2"/>
      <c r="AZ5789" s="2"/>
      <c r="BA5789" s="2"/>
      <c r="BB5789" s="2"/>
      <c r="BC5789" s="2"/>
      <c r="BD5789" s="2"/>
    </row>
    <row r="5790" spans="1:56" ht="25.2" x14ac:dyDescent="0.25">
      <c r="A5790" s="8">
        <v>5791</v>
      </c>
      <c r="B5790" s="15" t="s">
        <v>26274</v>
      </c>
      <c r="C5790" s="6" t="s">
        <v>9164</v>
      </c>
      <c r="D5790" s="6" t="e">
        <f>VLOOKUP(C5790,[1]Sheet1!$A:$B,2,0)</f>
        <v>#N/A</v>
      </c>
      <c r="E5790" s="6" t="s">
        <v>84</v>
      </c>
      <c r="F5790" s="15" t="s">
        <v>23842</v>
      </c>
      <c r="G5790" s="2" t="s">
        <v>26275</v>
      </c>
      <c r="H5790" s="23">
        <v>39.9465</v>
      </c>
      <c r="I5790" s="2"/>
      <c r="J5790" s="2"/>
      <c r="K5790" s="6" t="s">
        <v>54</v>
      </c>
      <c r="L5790" s="3"/>
      <c r="M5790" s="6" t="s">
        <v>26276</v>
      </c>
      <c r="N5790" s="2"/>
      <c r="O5790" s="15" t="s">
        <v>6399</v>
      </c>
      <c r="P5790" s="6" t="s">
        <v>26277</v>
      </c>
      <c r="Q5790" s="2"/>
      <c r="R5790" s="15" t="s">
        <v>6399</v>
      </c>
      <c r="S5790" s="6" t="s">
        <v>26278</v>
      </c>
      <c r="T5790" s="2"/>
      <c r="U5790" s="15" t="s">
        <v>6399</v>
      </c>
      <c r="V5790" s="2"/>
      <c r="W5790" s="2"/>
      <c r="X5790" s="2"/>
      <c r="Y5790" s="3"/>
      <c r="Z5790" s="2"/>
      <c r="AA5790" s="3"/>
      <c r="AB5790" s="37"/>
      <c r="AC5790" s="38"/>
      <c r="AD5790" s="2"/>
      <c r="AE5790" s="3"/>
      <c r="AF5790" s="37"/>
      <c r="AG5790" s="38"/>
      <c r="AH5790" s="2"/>
      <c r="AI5790" s="2"/>
      <c r="AJ5790" s="3"/>
      <c r="AK5790" s="2"/>
      <c r="AL5790" s="2"/>
      <c r="AM5790" s="3"/>
      <c r="AN5790" s="2"/>
      <c r="AO5790" s="2"/>
      <c r="AP5790" s="2"/>
      <c r="AQ5790" s="2"/>
      <c r="AR5790" s="2"/>
      <c r="AS5790" s="2"/>
      <c r="AT5790" s="2"/>
      <c r="AU5790" s="2"/>
      <c r="AV5790" s="2"/>
      <c r="AW5790" s="2"/>
      <c r="AX5790" s="2"/>
      <c r="AY5790" s="2"/>
      <c r="AZ5790" s="2"/>
      <c r="BA5790" s="2"/>
      <c r="BB5790" s="2"/>
      <c r="BC5790" s="2"/>
      <c r="BD5790" s="2"/>
    </row>
    <row r="5791" spans="1:56" ht="25.2" x14ac:dyDescent="0.25">
      <c r="A5791" s="8">
        <v>5792</v>
      </c>
      <c r="B5791" s="15" t="s">
        <v>26279</v>
      </c>
      <c r="C5791" s="6" t="s">
        <v>9164</v>
      </c>
      <c r="D5791" s="6" t="e">
        <f>VLOOKUP(C5791,[1]Sheet1!$A:$B,2,0)</f>
        <v>#N/A</v>
      </c>
      <c r="E5791" s="6" t="s">
        <v>1169</v>
      </c>
      <c r="F5791" s="15" t="s">
        <v>14731</v>
      </c>
      <c r="G5791" s="6" t="s">
        <v>26280</v>
      </c>
      <c r="H5791" s="23">
        <v>39.170299999999997</v>
      </c>
      <c r="I5791" s="2"/>
      <c r="J5791" s="2"/>
      <c r="K5791" s="6" t="s">
        <v>54</v>
      </c>
      <c r="L5791" s="3"/>
      <c r="M5791" s="6" t="s">
        <v>26281</v>
      </c>
      <c r="N5791" s="2"/>
      <c r="O5791" s="3"/>
      <c r="P5791" s="6" t="s">
        <v>26282</v>
      </c>
      <c r="Q5791" s="2"/>
      <c r="R5791" s="3"/>
      <c r="S5791" s="6" t="s">
        <v>26283</v>
      </c>
      <c r="T5791" s="2"/>
      <c r="U5791" s="3"/>
      <c r="V5791" s="2"/>
      <c r="W5791" s="2"/>
      <c r="X5791" s="2"/>
      <c r="Y5791" s="3"/>
      <c r="Z5791" s="2"/>
      <c r="AA5791" s="3"/>
      <c r="AB5791" s="37"/>
      <c r="AC5791" s="38"/>
      <c r="AD5791" s="2"/>
      <c r="AE5791" s="3"/>
      <c r="AF5791" s="37"/>
      <c r="AG5791" s="38"/>
      <c r="AH5791" s="2"/>
      <c r="AI5791" s="2"/>
      <c r="AJ5791" s="3"/>
      <c r="AK5791" s="2"/>
      <c r="AL5791" s="2"/>
      <c r="AM5791" s="3"/>
      <c r="AN5791" s="2"/>
      <c r="AO5791" s="2"/>
      <c r="AP5791" s="2"/>
      <c r="AQ5791" s="2"/>
      <c r="AR5791" s="2"/>
      <c r="AS5791" s="2"/>
      <c r="AT5791" s="2"/>
      <c r="AU5791" s="2"/>
      <c r="AV5791" s="2"/>
      <c r="AW5791" s="2"/>
      <c r="AX5791" s="2"/>
      <c r="AY5791" s="2"/>
      <c r="AZ5791" s="2"/>
      <c r="BA5791" s="2"/>
      <c r="BB5791" s="2"/>
      <c r="BC5791" s="2"/>
      <c r="BD5791" s="2"/>
    </row>
    <row r="5792" spans="1:56" ht="50.4" x14ac:dyDescent="0.25">
      <c r="A5792" s="8">
        <v>5793</v>
      </c>
      <c r="B5792" s="15" t="s">
        <v>26284</v>
      </c>
      <c r="C5792" s="6" t="s">
        <v>9164</v>
      </c>
      <c r="D5792" s="6" t="e">
        <f>VLOOKUP(C5792,[1]Sheet1!$A:$B,2,0)</f>
        <v>#N/A</v>
      </c>
      <c r="E5792" s="6" t="s">
        <v>247</v>
      </c>
      <c r="F5792" s="15" t="s">
        <v>26285</v>
      </c>
      <c r="G5792" s="2" t="s">
        <v>26286</v>
      </c>
      <c r="H5792" s="20">
        <v>38.384839999999997</v>
      </c>
      <c r="I5792" s="2"/>
      <c r="J5792" s="2"/>
      <c r="K5792" s="6" t="s">
        <v>54</v>
      </c>
      <c r="L5792" s="3"/>
      <c r="M5792" s="6" t="s">
        <v>26287</v>
      </c>
      <c r="N5792" s="2"/>
      <c r="O5792" s="15" t="s">
        <v>6399</v>
      </c>
      <c r="P5792" s="2"/>
      <c r="Q5792" s="2"/>
      <c r="R5792" s="3"/>
      <c r="S5792" s="2"/>
      <c r="T5792" s="2"/>
      <c r="U5792" s="3"/>
      <c r="V5792" s="2"/>
      <c r="W5792" s="2"/>
      <c r="X5792" s="2"/>
      <c r="Y5792" s="3"/>
      <c r="Z5792" s="2"/>
      <c r="AA5792" s="3"/>
      <c r="AB5792" s="37"/>
      <c r="AC5792" s="38"/>
      <c r="AD5792" s="2"/>
      <c r="AE5792" s="3"/>
      <c r="AF5792" s="37"/>
      <c r="AG5792" s="38"/>
      <c r="AH5792" s="2"/>
      <c r="AI5792" s="2"/>
      <c r="AJ5792" s="3"/>
      <c r="AK5792" s="2"/>
      <c r="AL5792" s="2"/>
      <c r="AM5792" s="3"/>
      <c r="AN5792" s="2"/>
      <c r="AO5792" s="2"/>
      <c r="AP5792" s="2"/>
      <c r="AQ5792" s="2"/>
      <c r="AR5792" s="2"/>
      <c r="AS5792" s="2"/>
      <c r="AT5792" s="2"/>
      <c r="AU5792" s="2"/>
      <c r="AV5792" s="2"/>
      <c r="AW5792" s="2"/>
      <c r="AX5792" s="2"/>
      <c r="AY5792" s="2"/>
      <c r="AZ5792" s="2"/>
      <c r="BA5792" s="2"/>
      <c r="BB5792" s="2"/>
      <c r="BC5792" s="2"/>
      <c r="BD5792" s="2"/>
    </row>
    <row r="5793" spans="1:56" ht="25.2" x14ac:dyDescent="0.25">
      <c r="A5793" s="8">
        <v>5794</v>
      </c>
      <c r="B5793" s="15" t="s">
        <v>26288</v>
      </c>
      <c r="C5793" s="6" t="s">
        <v>9164</v>
      </c>
      <c r="D5793" s="6" t="e">
        <f>VLOOKUP(C5793,[1]Sheet1!$A:$B,2,0)</f>
        <v>#N/A</v>
      </c>
      <c r="E5793" s="6" t="s">
        <v>620</v>
      </c>
      <c r="F5793" s="15" t="s">
        <v>25907</v>
      </c>
      <c r="G5793" s="2" t="s">
        <v>26289</v>
      </c>
      <c r="H5793" s="20">
        <v>37.797350000000002</v>
      </c>
      <c r="I5793" s="2"/>
      <c r="J5793" s="2"/>
      <c r="K5793" s="6" t="s">
        <v>54</v>
      </c>
      <c r="L5793" s="3"/>
      <c r="M5793" s="6" t="s">
        <v>26290</v>
      </c>
      <c r="N5793" s="2"/>
      <c r="O5793" s="3"/>
      <c r="P5793" s="6" t="s">
        <v>26291</v>
      </c>
      <c r="Q5793" s="2"/>
      <c r="R5793" s="3"/>
      <c r="S5793" s="6" t="s">
        <v>26292</v>
      </c>
      <c r="T5793" s="2"/>
      <c r="U5793" s="3"/>
      <c r="V5793" s="6" t="s">
        <v>26293</v>
      </c>
      <c r="W5793" s="2"/>
      <c r="X5793" s="2"/>
      <c r="Y5793" s="3"/>
      <c r="Z5793" s="2"/>
      <c r="AA5793" s="3"/>
      <c r="AB5793" s="37"/>
      <c r="AC5793" s="38"/>
      <c r="AD5793" s="2"/>
      <c r="AE5793" s="3"/>
      <c r="AF5793" s="37"/>
      <c r="AG5793" s="38"/>
      <c r="AH5793" s="2"/>
      <c r="AI5793" s="2"/>
      <c r="AJ5793" s="3"/>
      <c r="AK5793" s="2"/>
      <c r="AL5793" s="2"/>
      <c r="AM5793" s="3"/>
      <c r="AN5793" s="2"/>
      <c r="AO5793" s="2"/>
      <c r="AP5793" s="2"/>
      <c r="AQ5793" s="2"/>
      <c r="AR5793" s="2"/>
      <c r="AS5793" s="2"/>
      <c r="AT5793" s="2"/>
      <c r="AU5793" s="2"/>
      <c r="AV5793" s="2"/>
      <c r="AW5793" s="2"/>
      <c r="AX5793" s="2"/>
      <c r="AY5793" s="2"/>
      <c r="AZ5793" s="2"/>
      <c r="BA5793" s="2"/>
      <c r="BB5793" s="2"/>
      <c r="BC5793" s="2"/>
      <c r="BD5793" s="2"/>
    </row>
    <row r="5794" spans="1:56" ht="25.2" x14ac:dyDescent="0.25">
      <c r="A5794" s="8">
        <v>5795</v>
      </c>
      <c r="B5794" s="15" t="s">
        <v>26294</v>
      </c>
      <c r="C5794" s="6" t="s">
        <v>9164</v>
      </c>
      <c r="D5794" s="6" t="e">
        <f>VLOOKUP(C5794,[1]Sheet1!$A:$B,2,0)</f>
        <v>#N/A</v>
      </c>
      <c r="E5794" s="6" t="s">
        <v>1169</v>
      </c>
      <c r="F5794" s="15" t="s">
        <v>14731</v>
      </c>
      <c r="G5794" s="6" t="s">
        <v>26295</v>
      </c>
      <c r="H5794" s="24">
        <v>37.662999999999997</v>
      </c>
      <c r="I5794" s="2"/>
      <c r="J5794" s="2"/>
      <c r="K5794" s="6" t="s">
        <v>54</v>
      </c>
      <c r="L5794" s="3"/>
      <c r="M5794" s="6" t="s">
        <v>26296</v>
      </c>
      <c r="N5794" s="2"/>
      <c r="O5794" s="3"/>
      <c r="P5794" s="6" t="s">
        <v>26297</v>
      </c>
      <c r="Q5794" s="2"/>
      <c r="R5794" s="3"/>
      <c r="S5794" s="6" t="s">
        <v>26298</v>
      </c>
      <c r="T5794" s="2"/>
      <c r="U5794" s="3"/>
      <c r="V5794" s="2"/>
      <c r="W5794" s="2"/>
      <c r="X5794" s="2"/>
      <c r="Y5794" s="3"/>
      <c r="Z5794" s="2"/>
      <c r="AA5794" s="3"/>
      <c r="AB5794" s="37"/>
      <c r="AC5794" s="38"/>
      <c r="AD5794" s="2"/>
      <c r="AE5794" s="3"/>
      <c r="AF5794" s="37"/>
      <c r="AG5794" s="38"/>
      <c r="AH5794" s="2"/>
      <c r="AI5794" s="2"/>
      <c r="AJ5794" s="3"/>
      <c r="AK5794" s="2"/>
      <c r="AL5794" s="2"/>
      <c r="AM5794" s="3"/>
      <c r="AN5794" s="2"/>
      <c r="AO5794" s="2"/>
      <c r="AP5794" s="2"/>
      <c r="AQ5794" s="2"/>
      <c r="AR5794" s="2"/>
      <c r="AS5794" s="2"/>
      <c r="AT5794" s="2"/>
      <c r="AU5794" s="2"/>
      <c r="AV5794" s="2"/>
      <c r="AW5794" s="2"/>
      <c r="AX5794" s="2"/>
      <c r="AY5794" s="2"/>
      <c r="AZ5794" s="2"/>
      <c r="BA5794" s="2"/>
      <c r="BB5794" s="2"/>
      <c r="BC5794" s="2"/>
      <c r="BD5794" s="2"/>
    </row>
    <row r="5795" spans="1:56" ht="25.2" x14ac:dyDescent="0.25">
      <c r="A5795" s="8">
        <v>5796</v>
      </c>
      <c r="B5795" s="15" t="s">
        <v>26299</v>
      </c>
      <c r="C5795" s="6" t="s">
        <v>9164</v>
      </c>
      <c r="D5795" s="6" t="e">
        <f>VLOOKUP(C5795,[1]Sheet1!$A:$B,2,0)</f>
        <v>#N/A</v>
      </c>
      <c r="E5795" s="6" t="s">
        <v>1169</v>
      </c>
      <c r="F5795" s="15" t="s">
        <v>14731</v>
      </c>
      <c r="G5795" s="6" t="s">
        <v>26300</v>
      </c>
      <c r="H5795" s="20">
        <v>37.64716</v>
      </c>
      <c r="I5795" s="2"/>
      <c r="J5795" s="2"/>
      <c r="K5795" s="6" t="s">
        <v>54</v>
      </c>
      <c r="L5795" s="3"/>
      <c r="M5795" s="6" t="s">
        <v>26301</v>
      </c>
      <c r="N5795" s="2"/>
      <c r="O5795" s="3"/>
      <c r="P5795" s="6" t="s">
        <v>26302</v>
      </c>
      <c r="Q5795" s="2"/>
      <c r="R5795" s="3"/>
      <c r="S5795" s="2"/>
      <c r="T5795" s="2"/>
      <c r="U5795" s="3"/>
      <c r="V5795" s="2"/>
      <c r="W5795" s="2"/>
      <c r="X5795" s="2"/>
      <c r="Y5795" s="3"/>
      <c r="Z5795" s="2"/>
      <c r="AA5795" s="3"/>
      <c r="AB5795" s="37"/>
      <c r="AC5795" s="38"/>
      <c r="AD5795" s="2"/>
      <c r="AE5795" s="3"/>
      <c r="AF5795" s="37"/>
      <c r="AG5795" s="38"/>
      <c r="AH5795" s="2"/>
      <c r="AI5795" s="2"/>
      <c r="AJ5795" s="3"/>
      <c r="AK5795" s="2"/>
      <c r="AL5795" s="2"/>
      <c r="AM5795" s="3"/>
      <c r="AN5795" s="2"/>
      <c r="AO5795" s="2"/>
      <c r="AP5795" s="2"/>
      <c r="AQ5795" s="2"/>
      <c r="AR5795" s="2"/>
      <c r="AS5795" s="2"/>
      <c r="AT5795" s="2"/>
      <c r="AU5795" s="2"/>
      <c r="AV5795" s="2"/>
      <c r="AW5795" s="2"/>
      <c r="AX5795" s="2"/>
      <c r="AY5795" s="2"/>
      <c r="AZ5795" s="2"/>
      <c r="BA5795" s="2"/>
      <c r="BB5795" s="2"/>
      <c r="BC5795" s="2"/>
      <c r="BD5795" s="2"/>
    </row>
    <row r="5796" spans="1:56" ht="25.2" x14ac:dyDescent="0.25">
      <c r="A5796" s="8">
        <v>5797</v>
      </c>
      <c r="B5796" s="15" t="s">
        <v>26303</v>
      </c>
      <c r="C5796" s="6" t="s">
        <v>9164</v>
      </c>
      <c r="D5796" s="6" t="e">
        <f>VLOOKUP(C5796,[1]Sheet1!$A:$B,2,0)</f>
        <v>#N/A</v>
      </c>
      <c r="E5796" s="6" t="s">
        <v>1169</v>
      </c>
      <c r="F5796" s="15" t="s">
        <v>14731</v>
      </c>
      <c r="G5796" s="6" t="s">
        <v>26304</v>
      </c>
      <c r="H5796" s="20">
        <v>37.102980000000002</v>
      </c>
      <c r="I5796" s="2"/>
      <c r="J5796" s="2"/>
      <c r="K5796" s="6" t="s">
        <v>54</v>
      </c>
      <c r="L5796" s="3"/>
      <c r="M5796" s="6" t="s">
        <v>26305</v>
      </c>
      <c r="N5796" s="2"/>
      <c r="O5796" s="3"/>
      <c r="P5796" s="6" t="s">
        <v>26306</v>
      </c>
      <c r="Q5796" s="2"/>
      <c r="R5796" s="3"/>
      <c r="S5796" s="6" t="s">
        <v>26307</v>
      </c>
      <c r="T5796" s="2"/>
      <c r="U5796" s="3"/>
      <c r="V5796" s="2"/>
      <c r="W5796" s="2"/>
      <c r="X5796" s="2"/>
      <c r="Y5796" s="3"/>
      <c r="Z5796" s="2"/>
      <c r="AA5796" s="3"/>
      <c r="AB5796" s="37"/>
      <c r="AC5796" s="38"/>
      <c r="AD5796" s="2"/>
      <c r="AE5796" s="3"/>
      <c r="AF5796" s="37"/>
      <c r="AG5796" s="38"/>
      <c r="AH5796" s="2"/>
      <c r="AI5796" s="2"/>
      <c r="AJ5796" s="3"/>
      <c r="AK5796" s="2"/>
      <c r="AL5796" s="2"/>
      <c r="AM5796" s="3"/>
      <c r="AN5796" s="2"/>
      <c r="AO5796" s="2"/>
      <c r="AP5796" s="2"/>
      <c r="AQ5796" s="2"/>
      <c r="AR5796" s="2"/>
      <c r="AS5796" s="2"/>
      <c r="AT5796" s="2"/>
      <c r="AU5796" s="2"/>
      <c r="AV5796" s="2"/>
      <c r="AW5796" s="2"/>
      <c r="AX5796" s="2"/>
      <c r="AY5796" s="2"/>
      <c r="AZ5796" s="2"/>
      <c r="BA5796" s="2"/>
      <c r="BB5796" s="2"/>
      <c r="BC5796" s="2"/>
      <c r="BD5796" s="2"/>
    </row>
    <row r="5797" spans="1:56" ht="25.2" x14ac:dyDescent="0.25">
      <c r="A5797" s="8">
        <v>5798</v>
      </c>
      <c r="B5797" s="15" t="s">
        <v>26308</v>
      </c>
      <c r="C5797" s="6" t="s">
        <v>9164</v>
      </c>
      <c r="D5797" s="6" t="e">
        <f>VLOOKUP(C5797,[1]Sheet1!$A:$B,2,0)</f>
        <v>#N/A</v>
      </c>
      <c r="E5797" s="6" t="s">
        <v>1169</v>
      </c>
      <c r="F5797" s="15" t="s">
        <v>26309</v>
      </c>
      <c r="G5797" s="6" t="s">
        <v>26310</v>
      </c>
      <c r="H5797" s="23">
        <v>36.2607</v>
      </c>
      <c r="I5797" s="2"/>
      <c r="J5797" s="2"/>
      <c r="K5797" s="6" t="s">
        <v>54</v>
      </c>
      <c r="L5797" s="3"/>
      <c r="M5797" s="6" t="s">
        <v>26311</v>
      </c>
      <c r="N5797" s="2"/>
      <c r="O5797" s="3"/>
      <c r="P5797" s="6" t="s">
        <v>26312</v>
      </c>
      <c r="Q5797" s="2"/>
      <c r="R5797" s="3"/>
      <c r="S5797" s="6" t="s">
        <v>26313</v>
      </c>
      <c r="T5797" s="2"/>
      <c r="U5797" s="3"/>
      <c r="V5797" s="2"/>
      <c r="W5797" s="2"/>
      <c r="X5797" s="2"/>
      <c r="Y5797" s="3"/>
      <c r="Z5797" s="2"/>
      <c r="AA5797" s="3"/>
      <c r="AB5797" s="37"/>
      <c r="AC5797" s="38"/>
      <c r="AD5797" s="2"/>
      <c r="AE5797" s="3"/>
      <c r="AF5797" s="37"/>
      <c r="AG5797" s="38"/>
      <c r="AH5797" s="2"/>
      <c r="AI5797" s="2"/>
      <c r="AJ5797" s="3"/>
      <c r="AK5797" s="2"/>
      <c r="AL5797" s="2"/>
      <c r="AM5797" s="3"/>
      <c r="AN5797" s="2"/>
      <c r="AO5797" s="2"/>
      <c r="AP5797" s="2"/>
      <c r="AQ5797" s="2"/>
      <c r="AR5797" s="2"/>
      <c r="AS5797" s="2"/>
      <c r="AT5797" s="2"/>
      <c r="AU5797" s="2"/>
      <c r="AV5797" s="2"/>
      <c r="AW5797" s="2"/>
      <c r="AX5797" s="2"/>
      <c r="AY5797" s="2"/>
      <c r="AZ5797" s="2"/>
      <c r="BA5797" s="2"/>
      <c r="BB5797" s="2"/>
      <c r="BC5797" s="2"/>
      <c r="BD5797" s="2"/>
    </row>
    <row r="5798" spans="1:56" ht="25.2" x14ac:dyDescent="0.25">
      <c r="A5798" s="8">
        <v>5799</v>
      </c>
      <c r="B5798" s="15" t="s">
        <v>26314</v>
      </c>
      <c r="C5798" s="6" t="s">
        <v>9164</v>
      </c>
      <c r="D5798" s="6" t="e">
        <f>VLOOKUP(C5798,[1]Sheet1!$A:$B,2,0)</f>
        <v>#N/A</v>
      </c>
      <c r="E5798" s="6" t="s">
        <v>71</v>
      </c>
      <c r="F5798" s="15" t="s">
        <v>26124</v>
      </c>
      <c r="G5798" s="6" t="s">
        <v>26315</v>
      </c>
      <c r="H5798" s="20">
        <v>36.07593</v>
      </c>
      <c r="I5798" s="2"/>
      <c r="J5798" s="2"/>
      <c r="K5798" s="6" t="s">
        <v>54</v>
      </c>
      <c r="L5798" s="3"/>
      <c r="M5798" s="6" t="s">
        <v>26316</v>
      </c>
      <c r="N5798" s="2"/>
      <c r="O5798" s="3"/>
      <c r="P5798" s="6" t="s">
        <v>26317</v>
      </c>
      <c r="Q5798" s="2"/>
      <c r="R5798" s="3"/>
      <c r="S5798" s="2"/>
      <c r="T5798" s="2"/>
      <c r="U5798" s="3"/>
      <c r="V5798" s="2"/>
      <c r="W5798" s="2"/>
      <c r="X5798" s="2"/>
      <c r="Y5798" s="3"/>
      <c r="Z5798" s="2"/>
      <c r="AA5798" s="3"/>
      <c r="AB5798" s="37"/>
      <c r="AC5798" s="38"/>
      <c r="AD5798" s="2"/>
      <c r="AE5798" s="3"/>
      <c r="AF5798" s="37"/>
      <c r="AG5798" s="38"/>
      <c r="AH5798" s="2"/>
      <c r="AI5798" s="2"/>
      <c r="AJ5798" s="3"/>
      <c r="AK5798" s="2"/>
      <c r="AL5798" s="2"/>
      <c r="AM5798" s="3"/>
      <c r="AN5798" s="2"/>
      <c r="AO5798" s="2"/>
      <c r="AP5798" s="2"/>
      <c r="AQ5798" s="2"/>
      <c r="AR5798" s="2"/>
      <c r="AS5798" s="2"/>
      <c r="AT5798" s="2"/>
      <c r="AU5798" s="2"/>
      <c r="AV5798" s="2"/>
      <c r="AW5798" s="2"/>
      <c r="AX5798" s="2"/>
      <c r="AY5798" s="2"/>
      <c r="AZ5798" s="2"/>
      <c r="BA5798" s="2"/>
      <c r="BB5798" s="2"/>
      <c r="BC5798" s="2"/>
      <c r="BD5798" s="2"/>
    </row>
    <row r="5799" spans="1:56" ht="25.2" x14ac:dyDescent="0.25">
      <c r="A5799" s="8">
        <v>5800</v>
      </c>
      <c r="B5799" s="15" t="s">
        <v>26318</v>
      </c>
      <c r="C5799" s="6" t="s">
        <v>9164</v>
      </c>
      <c r="D5799" s="6" t="e">
        <f>VLOOKUP(C5799,[1]Sheet1!$A:$B,2,0)</f>
        <v>#N/A</v>
      </c>
      <c r="E5799" s="6" t="s">
        <v>620</v>
      </c>
      <c r="F5799" s="15" t="s">
        <v>22489</v>
      </c>
      <c r="G5799" s="2" t="s">
        <v>26319</v>
      </c>
      <c r="H5799" s="23">
        <v>35.660400000000003</v>
      </c>
      <c r="I5799" s="2"/>
      <c r="J5799" s="2"/>
      <c r="K5799" s="6" t="s">
        <v>54</v>
      </c>
      <c r="L5799" s="3"/>
      <c r="M5799" s="6" t="s">
        <v>26320</v>
      </c>
      <c r="N5799" s="2"/>
      <c r="O5799" s="3"/>
      <c r="P5799" s="2"/>
      <c r="Q5799" s="2"/>
      <c r="R5799" s="3"/>
      <c r="S5799" s="2"/>
      <c r="T5799" s="2"/>
      <c r="U5799" s="3"/>
      <c r="V5799" s="2"/>
      <c r="W5799" s="2"/>
      <c r="X5799" s="2"/>
      <c r="Y5799" s="3"/>
      <c r="Z5799" s="2"/>
      <c r="AA5799" s="3"/>
      <c r="AB5799" s="37"/>
      <c r="AC5799" s="38"/>
      <c r="AD5799" s="2"/>
      <c r="AE5799" s="3"/>
      <c r="AF5799" s="37"/>
      <c r="AG5799" s="38"/>
      <c r="AH5799" s="2"/>
      <c r="AI5799" s="2"/>
      <c r="AJ5799" s="3"/>
      <c r="AK5799" s="2"/>
      <c r="AL5799" s="2"/>
      <c r="AM5799" s="3"/>
      <c r="AN5799" s="2"/>
      <c r="AO5799" s="2"/>
      <c r="AP5799" s="2"/>
      <c r="AQ5799" s="2"/>
      <c r="AR5799" s="2"/>
      <c r="AS5799" s="2"/>
      <c r="AT5799" s="2"/>
      <c r="AU5799" s="2"/>
      <c r="AV5799" s="2"/>
      <c r="AW5799" s="2"/>
      <c r="AX5799" s="2"/>
      <c r="AY5799" s="2"/>
      <c r="AZ5799" s="2"/>
      <c r="BA5799" s="2"/>
      <c r="BB5799" s="2"/>
      <c r="BC5799" s="2"/>
      <c r="BD5799" s="2"/>
    </row>
    <row r="5800" spans="1:56" ht="25.2" x14ac:dyDescent="0.25">
      <c r="A5800" s="8">
        <v>5801</v>
      </c>
      <c r="B5800" s="15" t="s">
        <v>26321</v>
      </c>
      <c r="C5800" s="6" t="s">
        <v>9164</v>
      </c>
      <c r="D5800" s="6" t="e">
        <f>VLOOKUP(C5800,[1]Sheet1!$A:$B,2,0)</f>
        <v>#N/A</v>
      </c>
      <c r="E5800" s="6" t="s">
        <v>620</v>
      </c>
      <c r="F5800" s="15" t="s">
        <v>22489</v>
      </c>
      <c r="G5800" s="2" t="s">
        <v>26322</v>
      </c>
      <c r="H5800" s="20">
        <v>35.642189999999999</v>
      </c>
      <c r="I5800" s="2"/>
      <c r="J5800" s="2"/>
      <c r="K5800" s="6" t="s">
        <v>54</v>
      </c>
      <c r="L5800" s="3"/>
      <c r="M5800" s="6" t="s">
        <v>26320</v>
      </c>
      <c r="N5800" s="2"/>
      <c r="O5800" s="3"/>
      <c r="P5800" s="2"/>
      <c r="Q5800" s="2"/>
      <c r="R5800" s="3"/>
      <c r="S5800" s="2"/>
      <c r="T5800" s="2"/>
      <c r="U5800" s="3"/>
      <c r="V5800" s="2"/>
      <c r="W5800" s="2"/>
      <c r="X5800" s="2"/>
      <c r="Y5800" s="3"/>
      <c r="Z5800" s="2"/>
      <c r="AA5800" s="3"/>
      <c r="AB5800" s="37"/>
      <c r="AC5800" s="38"/>
      <c r="AD5800" s="2"/>
      <c r="AE5800" s="3"/>
      <c r="AF5800" s="37"/>
      <c r="AG5800" s="38"/>
      <c r="AH5800" s="2"/>
      <c r="AI5800" s="2"/>
      <c r="AJ5800" s="3"/>
      <c r="AK5800" s="2"/>
      <c r="AL5800" s="2"/>
      <c r="AM5800" s="3"/>
      <c r="AN5800" s="2"/>
      <c r="AO5800" s="2"/>
      <c r="AP5800" s="2"/>
      <c r="AQ5800" s="2"/>
      <c r="AR5800" s="2"/>
      <c r="AS5800" s="2"/>
      <c r="AT5800" s="2"/>
      <c r="AU5800" s="2"/>
      <c r="AV5800" s="2"/>
      <c r="AW5800" s="2"/>
      <c r="AX5800" s="2"/>
      <c r="AY5800" s="2"/>
      <c r="AZ5800" s="2"/>
      <c r="BA5800" s="2"/>
      <c r="BB5800" s="2"/>
      <c r="BC5800" s="2"/>
      <c r="BD5800" s="2"/>
    </row>
    <row r="5801" spans="1:56" ht="25.2" x14ac:dyDescent="0.25">
      <c r="A5801" s="8">
        <v>5802</v>
      </c>
      <c r="B5801" s="15" t="s">
        <v>26323</v>
      </c>
      <c r="C5801" s="6" t="s">
        <v>9164</v>
      </c>
      <c r="D5801" s="6" t="e">
        <f>VLOOKUP(C5801,[1]Sheet1!$A:$B,2,0)</f>
        <v>#N/A</v>
      </c>
      <c r="E5801" s="6" t="s">
        <v>620</v>
      </c>
      <c r="F5801" s="15" t="s">
        <v>22489</v>
      </c>
      <c r="G5801" s="2" t="s">
        <v>26324</v>
      </c>
      <c r="H5801" s="20">
        <v>35.627130000000001</v>
      </c>
      <c r="I5801" s="2"/>
      <c r="J5801" s="2"/>
      <c r="K5801" s="6" t="s">
        <v>54</v>
      </c>
      <c r="L5801" s="3"/>
      <c r="M5801" s="6" t="s">
        <v>26320</v>
      </c>
      <c r="N5801" s="2"/>
      <c r="O5801" s="3"/>
      <c r="P5801" s="2"/>
      <c r="Q5801" s="2"/>
      <c r="R5801" s="3"/>
      <c r="S5801" s="2"/>
      <c r="T5801" s="2"/>
      <c r="U5801" s="3"/>
      <c r="V5801" s="2"/>
      <c r="W5801" s="2"/>
      <c r="X5801" s="2"/>
      <c r="Y5801" s="3"/>
      <c r="Z5801" s="2"/>
      <c r="AA5801" s="3"/>
      <c r="AB5801" s="37"/>
      <c r="AC5801" s="38"/>
      <c r="AD5801" s="2"/>
      <c r="AE5801" s="3"/>
      <c r="AF5801" s="37"/>
      <c r="AG5801" s="38"/>
      <c r="AH5801" s="2"/>
      <c r="AI5801" s="2"/>
      <c r="AJ5801" s="3"/>
      <c r="AK5801" s="2"/>
      <c r="AL5801" s="2"/>
      <c r="AM5801" s="3"/>
      <c r="AN5801" s="2"/>
      <c r="AO5801" s="2"/>
      <c r="AP5801" s="2"/>
      <c r="AQ5801" s="2"/>
      <c r="AR5801" s="2"/>
      <c r="AS5801" s="2"/>
      <c r="AT5801" s="2"/>
      <c r="AU5801" s="2"/>
      <c r="AV5801" s="2"/>
      <c r="AW5801" s="2"/>
      <c r="AX5801" s="2"/>
      <c r="AY5801" s="2"/>
      <c r="AZ5801" s="2"/>
      <c r="BA5801" s="2"/>
      <c r="BB5801" s="2"/>
      <c r="BC5801" s="2"/>
      <c r="BD5801" s="2"/>
    </row>
    <row r="5802" spans="1:56" ht="25.2" x14ac:dyDescent="0.25">
      <c r="A5802" s="8">
        <v>5803</v>
      </c>
      <c r="B5802" s="15" t="s">
        <v>26325</v>
      </c>
      <c r="C5802" s="6" t="s">
        <v>9164</v>
      </c>
      <c r="D5802" s="6" t="e">
        <f>VLOOKUP(C5802,[1]Sheet1!$A:$B,2,0)</f>
        <v>#N/A</v>
      </c>
      <c r="E5802" s="6" t="s">
        <v>620</v>
      </c>
      <c r="F5802" s="15" t="s">
        <v>26077</v>
      </c>
      <c r="G5802" s="6" t="s">
        <v>26326</v>
      </c>
      <c r="H5802" s="20">
        <v>35.380710000000001</v>
      </c>
      <c r="I5802" s="2"/>
      <c r="J5802" s="2"/>
      <c r="K5802" s="6" t="s">
        <v>54</v>
      </c>
      <c r="L5802" s="3"/>
      <c r="M5802" s="6" t="s">
        <v>26327</v>
      </c>
      <c r="N5802" s="2"/>
      <c r="O5802" s="3"/>
      <c r="P5802" s="6" t="s">
        <v>26328</v>
      </c>
      <c r="Q5802" s="2"/>
      <c r="R5802" s="3"/>
      <c r="S5802" s="6" t="s">
        <v>26329</v>
      </c>
      <c r="T5802" s="2"/>
      <c r="U5802" s="3"/>
      <c r="V5802" s="2"/>
      <c r="W5802" s="2"/>
      <c r="X5802" s="2"/>
      <c r="Y5802" s="3"/>
      <c r="Z5802" s="2"/>
      <c r="AA5802" s="3"/>
      <c r="AB5802" s="37"/>
      <c r="AC5802" s="38"/>
      <c r="AD5802" s="2"/>
      <c r="AE5802" s="3"/>
      <c r="AF5802" s="37"/>
      <c r="AG5802" s="38"/>
      <c r="AH5802" s="2"/>
      <c r="AI5802" s="2"/>
      <c r="AJ5802" s="3"/>
      <c r="AK5802" s="2"/>
      <c r="AL5802" s="2"/>
      <c r="AM5802" s="3"/>
      <c r="AN5802" s="2"/>
      <c r="AO5802" s="2"/>
      <c r="AP5802" s="2"/>
      <c r="AQ5802" s="2"/>
      <c r="AR5802" s="2"/>
      <c r="AS5802" s="2"/>
      <c r="AT5802" s="2"/>
      <c r="AU5802" s="2"/>
      <c r="AV5802" s="2"/>
      <c r="AW5802" s="2"/>
      <c r="AX5802" s="2"/>
      <c r="AY5802" s="2"/>
      <c r="AZ5802" s="2"/>
      <c r="BA5802" s="2"/>
      <c r="BB5802" s="2"/>
      <c r="BC5802" s="2"/>
      <c r="BD5802" s="2"/>
    </row>
    <row r="5803" spans="1:56" ht="37.799999999999997" x14ac:dyDescent="0.25">
      <c r="A5803" s="8">
        <v>5804</v>
      </c>
      <c r="B5803" s="15" t="s">
        <v>26330</v>
      </c>
      <c r="C5803" s="6" t="s">
        <v>9164</v>
      </c>
      <c r="D5803" s="6" t="e">
        <f>VLOOKUP(C5803,[1]Sheet1!$A:$B,2,0)</f>
        <v>#N/A</v>
      </c>
      <c r="E5803" s="6" t="s">
        <v>84</v>
      </c>
      <c r="F5803" s="15" t="s">
        <v>23842</v>
      </c>
      <c r="G5803" s="2" t="s">
        <v>26331</v>
      </c>
      <c r="H5803" s="23">
        <v>34.971600000000002</v>
      </c>
      <c r="I5803" s="2"/>
      <c r="J5803" s="2"/>
      <c r="K5803" s="6" t="s">
        <v>54</v>
      </c>
      <c r="L5803" s="3"/>
      <c r="M5803" s="6" t="s">
        <v>26332</v>
      </c>
      <c r="N5803" s="2"/>
      <c r="O5803" s="15" t="s">
        <v>6399</v>
      </c>
      <c r="P5803" s="6" t="s">
        <v>26333</v>
      </c>
      <c r="Q5803" s="2"/>
      <c r="R5803" s="15" t="s">
        <v>6399</v>
      </c>
      <c r="S5803" s="2"/>
      <c r="T5803" s="2"/>
      <c r="U5803" s="3"/>
      <c r="V5803" s="2"/>
      <c r="W5803" s="2"/>
      <c r="X5803" s="2"/>
      <c r="Y5803" s="3"/>
      <c r="Z5803" s="2"/>
      <c r="AA5803" s="3"/>
      <c r="AB5803" s="37"/>
      <c r="AC5803" s="38"/>
      <c r="AD5803" s="2"/>
      <c r="AE5803" s="3"/>
      <c r="AF5803" s="37"/>
      <c r="AG5803" s="38"/>
      <c r="AH5803" s="2"/>
      <c r="AI5803" s="2"/>
      <c r="AJ5803" s="3"/>
      <c r="AK5803" s="2"/>
      <c r="AL5803" s="2"/>
      <c r="AM5803" s="3"/>
      <c r="AN5803" s="2"/>
      <c r="AO5803" s="2"/>
      <c r="AP5803" s="2"/>
      <c r="AQ5803" s="2"/>
      <c r="AR5803" s="2"/>
      <c r="AS5803" s="2"/>
      <c r="AT5803" s="2"/>
      <c r="AU5803" s="2"/>
      <c r="AV5803" s="2"/>
      <c r="AW5803" s="2"/>
      <c r="AX5803" s="2"/>
      <c r="AY5803" s="2"/>
      <c r="AZ5803" s="2"/>
      <c r="BA5803" s="2"/>
      <c r="BB5803" s="2"/>
      <c r="BC5803" s="2"/>
      <c r="BD5803" s="2"/>
    </row>
    <row r="5804" spans="1:56" ht="25.2" x14ac:dyDescent="0.25">
      <c r="A5804" s="8">
        <v>5805</v>
      </c>
      <c r="B5804" s="15" t="s">
        <v>26334</v>
      </c>
      <c r="C5804" s="6" t="s">
        <v>9164</v>
      </c>
      <c r="D5804" s="6" t="e">
        <f>VLOOKUP(C5804,[1]Sheet1!$A:$B,2,0)</f>
        <v>#N/A</v>
      </c>
      <c r="E5804" s="6" t="s">
        <v>620</v>
      </c>
      <c r="F5804" s="15" t="s">
        <v>26077</v>
      </c>
      <c r="G5804" s="2" t="s">
        <v>26335</v>
      </c>
      <c r="H5804" s="20">
        <v>34.341839999999998</v>
      </c>
      <c r="I5804" s="2"/>
      <c r="J5804" s="2"/>
      <c r="K5804" s="6" t="s">
        <v>54</v>
      </c>
      <c r="L5804" s="3"/>
      <c r="M5804" s="6" t="s">
        <v>26336</v>
      </c>
      <c r="N5804" s="2"/>
      <c r="O5804" s="3"/>
      <c r="P5804" s="6" t="s">
        <v>26337</v>
      </c>
      <c r="Q5804" s="2"/>
      <c r="R5804" s="3"/>
      <c r="S5804" s="6" t="s">
        <v>26338</v>
      </c>
      <c r="T5804" s="2"/>
      <c r="U5804" s="3"/>
      <c r="V5804" s="2"/>
      <c r="W5804" s="2"/>
      <c r="X5804" s="2"/>
      <c r="Y5804" s="3"/>
      <c r="Z5804" s="2"/>
      <c r="AA5804" s="3"/>
      <c r="AB5804" s="37"/>
      <c r="AC5804" s="38"/>
      <c r="AD5804" s="2"/>
      <c r="AE5804" s="3"/>
      <c r="AF5804" s="37"/>
      <c r="AG5804" s="38"/>
      <c r="AH5804" s="2"/>
      <c r="AI5804" s="2"/>
      <c r="AJ5804" s="3"/>
      <c r="AK5804" s="2"/>
      <c r="AL5804" s="2"/>
      <c r="AM5804" s="3"/>
      <c r="AN5804" s="2"/>
      <c r="AO5804" s="2"/>
      <c r="AP5804" s="2"/>
      <c r="AQ5804" s="2"/>
      <c r="AR5804" s="2"/>
      <c r="AS5804" s="2"/>
      <c r="AT5804" s="2"/>
      <c r="AU5804" s="2"/>
      <c r="AV5804" s="2"/>
      <c r="AW5804" s="2"/>
      <c r="AX5804" s="2"/>
      <c r="AY5804" s="2"/>
      <c r="AZ5804" s="2"/>
      <c r="BA5804" s="2"/>
      <c r="BB5804" s="2"/>
      <c r="BC5804" s="2"/>
      <c r="BD5804" s="2"/>
    </row>
    <row r="5805" spans="1:56" ht="25.2" x14ac:dyDescent="0.25">
      <c r="A5805" s="8">
        <v>5806</v>
      </c>
      <c r="B5805" s="15" t="s">
        <v>26339</v>
      </c>
      <c r="C5805" s="6" t="s">
        <v>9164</v>
      </c>
      <c r="D5805" s="6" t="e">
        <f>VLOOKUP(C5805,[1]Sheet1!$A:$B,2,0)</f>
        <v>#N/A</v>
      </c>
      <c r="E5805" s="6" t="s">
        <v>1169</v>
      </c>
      <c r="F5805" s="15" t="s">
        <v>14731</v>
      </c>
      <c r="G5805" s="6" t="s">
        <v>26340</v>
      </c>
      <c r="H5805" s="23">
        <v>33.697600000000001</v>
      </c>
      <c r="I5805" s="2"/>
      <c r="J5805" s="2"/>
      <c r="K5805" s="6" t="s">
        <v>54</v>
      </c>
      <c r="L5805" s="3"/>
      <c r="M5805" s="6" t="s">
        <v>26341</v>
      </c>
      <c r="N5805" s="2"/>
      <c r="O5805" s="3"/>
      <c r="P5805" s="6" t="s">
        <v>26342</v>
      </c>
      <c r="Q5805" s="2"/>
      <c r="R5805" s="3"/>
      <c r="S5805" s="6" t="s">
        <v>26343</v>
      </c>
      <c r="T5805" s="2"/>
      <c r="U5805" s="3"/>
      <c r="V5805" s="2"/>
      <c r="W5805" s="2"/>
      <c r="X5805" s="2"/>
      <c r="Y5805" s="3"/>
      <c r="Z5805" s="2"/>
      <c r="AA5805" s="3"/>
      <c r="AB5805" s="37"/>
      <c r="AC5805" s="38"/>
      <c r="AD5805" s="2"/>
      <c r="AE5805" s="3"/>
      <c r="AF5805" s="37"/>
      <c r="AG5805" s="38"/>
      <c r="AH5805" s="2"/>
      <c r="AI5805" s="2"/>
      <c r="AJ5805" s="3"/>
      <c r="AK5805" s="2"/>
      <c r="AL5805" s="2"/>
      <c r="AM5805" s="3"/>
      <c r="AN5805" s="2"/>
      <c r="AO5805" s="2"/>
      <c r="AP5805" s="2"/>
      <c r="AQ5805" s="2"/>
      <c r="AR5805" s="2"/>
      <c r="AS5805" s="2"/>
      <c r="AT5805" s="2"/>
      <c r="AU5805" s="2"/>
      <c r="AV5805" s="2"/>
      <c r="AW5805" s="2"/>
      <c r="AX5805" s="2"/>
      <c r="AY5805" s="2"/>
      <c r="AZ5805" s="2"/>
      <c r="BA5805" s="2"/>
      <c r="BB5805" s="2"/>
      <c r="BC5805" s="2"/>
      <c r="BD5805" s="2"/>
    </row>
    <row r="5806" spans="1:56" ht="25.2" x14ac:dyDescent="0.25">
      <c r="A5806" s="8">
        <v>5807</v>
      </c>
      <c r="B5806" s="15" t="s">
        <v>26344</v>
      </c>
      <c r="C5806" s="6" t="s">
        <v>9164</v>
      </c>
      <c r="D5806" s="6" t="e">
        <f>VLOOKUP(C5806,[1]Sheet1!$A:$B,2,0)</f>
        <v>#N/A</v>
      </c>
      <c r="E5806" s="6" t="s">
        <v>620</v>
      </c>
      <c r="F5806" s="15" t="s">
        <v>25907</v>
      </c>
      <c r="G5806" s="6" t="s">
        <v>26345</v>
      </c>
      <c r="H5806" s="20">
        <v>33.597180000000002</v>
      </c>
      <c r="I5806" s="2"/>
      <c r="J5806" s="2"/>
      <c r="K5806" s="6" t="s">
        <v>54</v>
      </c>
      <c r="L5806" s="3"/>
      <c r="M5806" s="6" t="s">
        <v>26346</v>
      </c>
      <c r="N5806" s="2"/>
      <c r="O5806" s="3"/>
      <c r="P5806" s="6" t="s">
        <v>26347</v>
      </c>
      <c r="Q5806" s="2"/>
      <c r="R5806" s="3"/>
      <c r="S5806" s="6" t="s">
        <v>26348</v>
      </c>
      <c r="T5806" s="2"/>
      <c r="U5806" s="3"/>
      <c r="V5806" s="6" t="s">
        <v>26349</v>
      </c>
      <c r="W5806" s="2"/>
      <c r="X5806" s="2"/>
      <c r="Y5806" s="3"/>
      <c r="Z5806" s="2"/>
      <c r="AA5806" s="3"/>
      <c r="AB5806" s="37"/>
      <c r="AC5806" s="38"/>
      <c r="AD5806" s="2"/>
      <c r="AE5806" s="3"/>
      <c r="AF5806" s="37"/>
      <c r="AG5806" s="38"/>
      <c r="AH5806" s="2"/>
      <c r="AI5806" s="2"/>
      <c r="AJ5806" s="3"/>
      <c r="AK5806" s="2"/>
      <c r="AL5806" s="2"/>
      <c r="AM5806" s="3"/>
      <c r="AN5806" s="2"/>
      <c r="AO5806" s="2"/>
      <c r="AP5806" s="2"/>
      <c r="AQ5806" s="2"/>
      <c r="AR5806" s="2"/>
      <c r="AS5806" s="2"/>
      <c r="AT5806" s="2"/>
      <c r="AU5806" s="2"/>
      <c r="AV5806" s="2"/>
      <c r="AW5806" s="2"/>
      <c r="AX5806" s="2"/>
      <c r="AY5806" s="2"/>
      <c r="AZ5806" s="2"/>
      <c r="BA5806" s="2"/>
      <c r="BB5806" s="2"/>
      <c r="BC5806" s="2"/>
      <c r="BD5806" s="2"/>
    </row>
    <row r="5807" spans="1:56" ht="25.2" x14ac:dyDescent="0.25">
      <c r="A5807" s="8">
        <v>5808</v>
      </c>
      <c r="B5807" s="15" t="s">
        <v>26350</v>
      </c>
      <c r="C5807" s="6" t="s">
        <v>9164</v>
      </c>
      <c r="D5807" s="6" t="e">
        <f>VLOOKUP(C5807,[1]Sheet1!$A:$B,2,0)</f>
        <v>#N/A</v>
      </c>
      <c r="E5807" s="6" t="s">
        <v>620</v>
      </c>
      <c r="F5807" s="15" t="s">
        <v>26077</v>
      </c>
      <c r="G5807" s="6" t="s">
        <v>26351</v>
      </c>
      <c r="H5807" s="20">
        <v>33.102359999999997</v>
      </c>
      <c r="I5807" s="2"/>
      <c r="J5807" s="2"/>
      <c r="K5807" s="6" t="s">
        <v>54</v>
      </c>
      <c r="L5807" s="3"/>
      <c r="M5807" s="6" t="s">
        <v>26352</v>
      </c>
      <c r="N5807" s="2"/>
      <c r="O5807" s="3"/>
      <c r="P5807" s="6" t="s">
        <v>26353</v>
      </c>
      <c r="Q5807" s="2"/>
      <c r="R5807" s="3"/>
      <c r="S5807" s="6" t="s">
        <v>26354</v>
      </c>
      <c r="T5807" s="2"/>
      <c r="U5807" s="3"/>
      <c r="V5807" s="2"/>
      <c r="W5807" s="2"/>
      <c r="X5807" s="2"/>
      <c r="Y5807" s="3"/>
      <c r="Z5807" s="2"/>
      <c r="AA5807" s="3"/>
      <c r="AB5807" s="37"/>
      <c r="AC5807" s="38"/>
      <c r="AD5807" s="2"/>
      <c r="AE5807" s="3"/>
      <c r="AF5807" s="37"/>
      <c r="AG5807" s="38"/>
      <c r="AH5807" s="2"/>
      <c r="AI5807" s="2"/>
      <c r="AJ5807" s="3"/>
      <c r="AK5807" s="2"/>
      <c r="AL5807" s="2"/>
      <c r="AM5807" s="3"/>
      <c r="AN5807" s="2"/>
      <c r="AO5807" s="2"/>
      <c r="AP5807" s="2"/>
      <c r="AQ5807" s="2"/>
      <c r="AR5807" s="2"/>
      <c r="AS5807" s="2"/>
      <c r="AT5807" s="2"/>
      <c r="AU5807" s="2"/>
      <c r="AV5807" s="2"/>
      <c r="AW5807" s="2"/>
      <c r="AX5807" s="2"/>
      <c r="AY5807" s="2"/>
      <c r="AZ5807" s="2"/>
      <c r="BA5807" s="2"/>
      <c r="BB5807" s="2"/>
      <c r="BC5807" s="2"/>
      <c r="BD5807" s="2"/>
    </row>
    <row r="5808" spans="1:56" ht="25.2" x14ac:dyDescent="0.25">
      <c r="A5808" s="8">
        <v>5809</v>
      </c>
      <c r="B5808" s="15" t="s">
        <v>26355</v>
      </c>
      <c r="C5808" s="6" t="s">
        <v>9164</v>
      </c>
      <c r="D5808" s="6" t="e">
        <f>VLOOKUP(C5808,[1]Sheet1!$A:$B,2,0)</f>
        <v>#N/A</v>
      </c>
      <c r="E5808" s="6" t="s">
        <v>620</v>
      </c>
      <c r="F5808" s="15" t="s">
        <v>26077</v>
      </c>
      <c r="G5808" s="6" t="s">
        <v>26356</v>
      </c>
      <c r="H5808" s="20">
        <v>32.657229999999998</v>
      </c>
      <c r="I5808" s="2"/>
      <c r="J5808" s="2"/>
      <c r="K5808" s="6" t="s">
        <v>54</v>
      </c>
      <c r="L5808" s="3"/>
      <c r="M5808" s="6" t="s">
        <v>26357</v>
      </c>
      <c r="N5808" s="2"/>
      <c r="O5808" s="3"/>
      <c r="P5808" s="6" t="s">
        <v>26358</v>
      </c>
      <c r="Q5808" s="2"/>
      <c r="R5808" s="3"/>
      <c r="S5808" s="6" t="s">
        <v>26359</v>
      </c>
      <c r="T5808" s="2"/>
      <c r="U5808" s="3"/>
      <c r="V5808" s="2"/>
      <c r="W5808" s="2"/>
      <c r="X5808" s="2"/>
      <c r="Y5808" s="3"/>
      <c r="Z5808" s="2"/>
      <c r="AA5808" s="3"/>
      <c r="AB5808" s="37"/>
      <c r="AC5808" s="38"/>
      <c r="AD5808" s="2"/>
      <c r="AE5808" s="3"/>
      <c r="AF5808" s="37"/>
      <c r="AG5808" s="38"/>
      <c r="AH5808" s="2"/>
      <c r="AI5808" s="2"/>
      <c r="AJ5808" s="3"/>
      <c r="AK5808" s="2"/>
      <c r="AL5808" s="2"/>
      <c r="AM5808" s="3"/>
      <c r="AN5808" s="2"/>
      <c r="AO5808" s="2"/>
      <c r="AP5808" s="2"/>
      <c r="AQ5808" s="2"/>
      <c r="AR5808" s="2"/>
      <c r="AS5808" s="2"/>
      <c r="AT5808" s="2"/>
      <c r="AU5808" s="2"/>
      <c r="AV5808" s="2"/>
      <c r="AW5808" s="2"/>
      <c r="AX5808" s="2"/>
      <c r="AY5808" s="2"/>
      <c r="AZ5808" s="2"/>
      <c r="BA5808" s="2"/>
      <c r="BB5808" s="2"/>
      <c r="BC5808" s="2"/>
      <c r="BD5808" s="2"/>
    </row>
    <row r="5809" spans="1:56" ht="25.2" x14ac:dyDescent="0.25">
      <c r="A5809" s="8">
        <v>5810</v>
      </c>
      <c r="B5809" s="15" t="s">
        <v>26360</v>
      </c>
      <c r="C5809" s="6" t="s">
        <v>9164</v>
      </c>
      <c r="D5809" s="6" t="e">
        <f>VLOOKUP(C5809,[1]Sheet1!$A:$B,2,0)</f>
        <v>#N/A</v>
      </c>
      <c r="E5809" s="6" t="s">
        <v>1169</v>
      </c>
      <c r="F5809" s="15" t="s">
        <v>14731</v>
      </c>
      <c r="G5809" s="6" t="s">
        <v>26361</v>
      </c>
      <c r="H5809" s="20">
        <v>32.519460000000002</v>
      </c>
      <c r="I5809" s="2"/>
      <c r="J5809" s="2"/>
      <c r="K5809" s="6" t="s">
        <v>54</v>
      </c>
      <c r="L5809" s="3"/>
      <c r="M5809" s="6" t="s">
        <v>26362</v>
      </c>
      <c r="N5809" s="2"/>
      <c r="O5809" s="3"/>
      <c r="P5809" s="6" t="s">
        <v>26363</v>
      </c>
      <c r="Q5809" s="2"/>
      <c r="R5809" s="3"/>
      <c r="S5809" s="6" t="s">
        <v>26364</v>
      </c>
      <c r="T5809" s="2"/>
      <c r="U5809" s="3"/>
      <c r="V5809" s="6" t="s">
        <v>26365</v>
      </c>
      <c r="W5809" s="2"/>
      <c r="X5809" s="2"/>
      <c r="Y5809" s="3"/>
      <c r="Z5809" s="2"/>
      <c r="AA5809" s="3"/>
      <c r="AB5809" s="37"/>
      <c r="AC5809" s="38"/>
      <c r="AD5809" s="2"/>
      <c r="AE5809" s="3"/>
      <c r="AF5809" s="37"/>
      <c r="AG5809" s="38"/>
      <c r="AH5809" s="2"/>
      <c r="AI5809" s="2"/>
      <c r="AJ5809" s="3"/>
      <c r="AK5809" s="2"/>
      <c r="AL5809" s="2"/>
      <c r="AM5809" s="3"/>
      <c r="AN5809" s="2"/>
      <c r="AO5809" s="2"/>
      <c r="AP5809" s="2"/>
      <c r="AQ5809" s="2"/>
      <c r="AR5809" s="2"/>
      <c r="AS5809" s="2"/>
      <c r="AT5809" s="2"/>
      <c r="AU5809" s="2"/>
      <c r="AV5809" s="2"/>
      <c r="AW5809" s="2"/>
      <c r="AX5809" s="2"/>
      <c r="AY5809" s="2"/>
      <c r="AZ5809" s="2"/>
      <c r="BA5809" s="2"/>
      <c r="BB5809" s="2"/>
      <c r="BC5809" s="2"/>
      <c r="BD5809" s="2"/>
    </row>
    <row r="5810" spans="1:56" ht="50.4" x14ac:dyDescent="0.25">
      <c r="A5810" s="8">
        <v>5811</v>
      </c>
      <c r="B5810" s="15" t="s">
        <v>26366</v>
      </c>
      <c r="C5810" s="6" t="s">
        <v>9164</v>
      </c>
      <c r="D5810" s="6" t="e">
        <f>VLOOKUP(C5810,[1]Sheet1!$A:$B,2,0)</f>
        <v>#N/A</v>
      </c>
      <c r="E5810" s="6" t="s">
        <v>1896</v>
      </c>
      <c r="F5810" s="15" t="s">
        <v>25869</v>
      </c>
      <c r="G5810" s="2" t="s">
        <v>26367</v>
      </c>
      <c r="H5810" s="20">
        <v>32.235819999999997</v>
      </c>
      <c r="I5810" s="2"/>
      <c r="J5810" s="2"/>
      <c r="K5810" s="6" t="s">
        <v>54</v>
      </c>
      <c r="L5810" s="3"/>
      <c r="M5810" s="6" t="s">
        <v>26368</v>
      </c>
      <c r="N5810" s="2"/>
      <c r="O5810" s="3"/>
      <c r="P5810" s="2"/>
      <c r="Q5810" s="2"/>
      <c r="R5810" s="3"/>
      <c r="S5810" s="2"/>
      <c r="T5810" s="2"/>
      <c r="U5810" s="3"/>
      <c r="V5810" s="2"/>
      <c r="W5810" s="2"/>
      <c r="X5810" s="2"/>
      <c r="Y5810" s="3"/>
      <c r="Z5810" s="2"/>
      <c r="AA5810" s="3"/>
      <c r="AB5810" s="37"/>
      <c r="AC5810" s="38"/>
      <c r="AD5810" s="2"/>
      <c r="AE5810" s="3"/>
      <c r="AF5810" s="37"/>
      <c r="AG5810" s="38"/>
      <c r="AH5810" s="2"/>
      <c r="AI5810" s="2"/>
      <c r="AJ5810" s="3"/>
      <c r="AK5810" s="2"/>
      <c r="AL5810" s="2"/>
      <c r="AM5810" s="3"/>
      <c r="AN5810" s="2"/>
      <c r="AO5810" s="2"/>
      <c r="AP5810" s="2"/>
      <c r="AQ5810" s="2"/>
      <c r="AR5810" s="2"/>
      <c r="AS5810" s="2"/>
      <c r="AT5810" s="2"/>
      <c r="AU5810" s="2"/>
      <c r="AV5810" s="2"/>
      <c r="AW5810" s="2"/>
      <c r="AX5810" s="2"/>
      <c r="AY5810" s="2"/>
      <c r="AZ5810" s="2"/>
      <c r="BA5810" s="2"/>
      <c r="BB5810" s="2"/>
      <c r="BC5810" s="2"/>
      <c r="BD5810" s="2"/>
    </row>
    <row r="5811" spans="1:56" x14ac:dyDescent="0.25">
      <c r="A5811" s="8">
        <v>5812</v>
      </c>
      <c r="B5811" s="15" t="s">
        <v>26369</v>
      </c>
      <c r="C5811" s="6" t="s">
        <v>9164</v>
      </c>
      <c r="D5811" s="6" t="e">
        <f>VLOOKUP(C5811,[1]Sheet1!$A:$B,2,0)</f>
        <v>#N/A</v>
      </c>
      <c r="E5811" s="6" t="s">
        <v>1896</v>
      </c>
      <c r="F5811" s="15" t="s">
        <v>26370</v>
      </c>
      <c r="G5811" s="6" t="s">
        <v>26371</v>
      </c>
      <c r="H5811" s="20">
        <v>31.874130000000001</v>
      </c>
      <c r="I5811" s="2"/>
      <c r="J5811" s="2"/>
      <c r="K5811" s="6" t="s">
        <v>54</v>
      </c>
      <c r="L5811" s="3"/>
      <c r="M5811" s="6" t="s">
        <v>26372</v>
      </c>
      <c r="N5811" s="2"/>
      <c r="O5811" s="3"/>
      <c r="P5811" s="6" t="s">
        <v>26373</v>
      </c>
      <c r="Q5811" s="2"/>
      <c r="R5811" s="3"/>
      <c r="S5811" s="2"/>
      <c r="T5811" s="2"/>
      <c r="U5811" s="3"/>
      <c r="V5811" s="2"/>
      <c r="W5811" s="2"/>
      <c r="X5811" s="2"/>
      <c r="Y5811" s="3"/>
      <c r="Z5811" s="2"/>
      <c r="AA5811" s="3"/>
      <c r="AB5811" s="37"/>
      <c r="AC5811" s="38"/>
      <c r="AD5811" s="2"/>
      <c r="AE5811" s="3"/>
      <c r="AF5811" s="37"/>
      <c r="AG5811" s="38"/>
      <c r="AH5811" s="2"/>
      <c r="AI5811" s="2"/>
      <c r="AJ5811" s="3"/>
      <c r="AK5811" s="2"/>
      <c r="AL5811" s="2"/>
      <c r="AM5811" s="3"/>
      <c r="AN5811" s="2"/>
      <c r="AO5811" s="2"/>
      <c r="AP5811" s="2"/>
      <c r="AQ5811" s="2"/>
      <c r="AR5811" s="2"/>
      <c r="AS5811" s="2"/>
      <c r="AT5811" s="2"/>
      <c r="AU5811" s="2"/>
      <c r="AV5811" s="2"/>
      <c r="AW5811" s="2"/>
      <c r="AX5811" s="2"/>
      <c r="AY5811" s="2"/>
      <c r="AZ5811" s="2"/>
      <c r="BA5811" s="2"/>
      <c r="BB5811" s="2"/>
      <c r="BC5811" s="2"/>
      <c r="BD5811" s="2"/>
    </row>
    <row r="5812" spans="1:56" ht="25.2" x14ac:dyDescent="0.25">
      <c r="A5812" s="8">
        <v>5813</v>
      </c>
      <c r="B5812" s="15" t="s">
        <v>26374</v>
      </c>
      <c r="C5812" s="6" t="s">
        <v>9164</v>
      </c>
      <c r="D5812" s="6" t="e">
        <f>VLOOKUP(C5812,[1]Sheet1!$A:$B,2,0)</f>
        <v>#N/A</v>
      </c>
      <c r="E5812" s="6" t="s">
        <v>492</v>
      </c>
      <c r="F5812" s="15" t="s">
        <v>26375</v>
      </c>
      <c r="G5812" s="6" t="s">
        <v>26376</v>
      </c>
      <c r="H5812" s="20">
        <v>31.644159999999999</v>
      </c>
      <c r="I5812" s="2"/>
      <c r="J5812" s="2"/>
      <c r="K5812" s="6" t="s">
        <v>54</v>
      </c>
      <c r="L5812" s="3"/>
      <c r="M5812" s="6" t="s">
        <v>26377</v>
      </c>
      <c r="N5812" s="2"/>
      <c r="O5812" s="3"/>
      <c r="P5812" s="6" t="s">
        <v>26378</v>
      </c>
      <c r="Q5812" s="2"/>
      <c r="R5812" s="15" t="s">
        <v>6399</v>
      </c>
      <c r="S5812" s="6" t="s">
        <v>26379</v>
      </c>
      <c r="T5812" s="2"/>
      <c r="U5812" s="15" t="s">
        <v>6399</v>
      </c>
      <c r="V5812" s="2"/>
      <c r="W5812" s="2"/>
      <c r="X5812" s="2"/>
      <c r="Y5812" s="3"/>
      <c r="Z5812" s="2"/>
      <c r="AA5812" s="3"/>
      <c r="AB5812" s="37"/>
      <c r="AC5812" s="38"/>
      <c r="AD5812" s="2"/>
      <c r="AE5812" s="3"/>
      <c r="AF5812" s="37"/>
      <c r="AG5812" s="38"/>
      <c r="AH5812" s="2"/>
      <c r="AI5812" s="2"/>
      <c r="AJ5812" s="3"/>
      <c r="AK5812" s="2"/>
      <c r="AL5812" s="2"/>
      <c r="AM5812" s="3"/>
      <c r="AN5812" s="2"/>
      <c r="AO5812" s="2"/>
      <c r="AP5812" s="2"/>
      <c r="AQ5812" s="2"/>
      <c r="AR5812" s="2"/>
      <c r="AS5812" s="2"/>
      <c r="AT5812" s="2"/>
      <c r="AU5812" s="2"/>
      <c r="AV5812" s="2"/>
      <c r="AW5812" s="2"/>
      <c r="AX5812" s="2"/>
      <c r="AY5812" s="2"/>
      <c r="AZ5812" s="2"/>
      <c r="BA5812" s="2"/>
      <c r="BB5812" s="2"/>
      <c r="BC5812" s="2"/>
      <c r="BD5812" s="2"/>
    </row>
    <row r="5813" spans="1:56" x14ac:dyDescent="0.25">
      <c r="A5813" s="8">
        <v>5814</v>
      </c>
      <c r="B5813" s="15" t="s">
        <v>26380</v>
      </c>
      <c r="C5813" s="6" t="s">
        <v>9164</v>
      </c>
      <c r="D5813" s="6" t="e">
        <f>VLOOKUP(C5813,[1]Sheet1!$A:$B,2,0)</f>
        <v>#N/A</v>
      </c>
      <c r="E5813" s="6" t="s">
        <v>98</v>
      </c>
      <c r="F5813" s="15" t="s">
        <v>26381</v>
      </c>
      <c r="G5813" s="6" t="s">
        <v>26382</v>
      </c>
      <c r="H5813" s="23">
        <v>31.355899999999998</v>
      </c>
      <c r="I5813" s="2"/>
      <c r="J5813" s="2"/>
      <c r="K5813" s="6" t="s">
        <v>54</v>
      </c>
      <c r="L5813" s="3"/>
      <c r="M5813" s="6" t="s">
        <v>26383</v>
      </c>
      <c r="N5813" s="2"/>
      <c r="O5813" s="3"/>
      <c r="P5813" s="2"/>
      <c r="Q5813" s="2"/>
      <c r="R5813" s="3"/>
      <c r="S5813" s="2"/>
      <c r="T5813" s="2"/>
      <c r="U5813" s="3"/>
      <c r="V5813" s="2"/>
      <c r="W5813" s="2"/>
      <c r="X5813" s="2"/>
      <c r="Y5813" s="3"/>
      <c r="Z5813" s="2"/>
      <c r="AA5813" s="3"/>
      <c r="AB5813" s="37"/>
      <c r="AC5813" s="38"/>
      <c r="AD5813" s="2"/>
      <c r="AE5813" s="3"/>
      <c r="AF5813" s="37"/>
      <c r="AG5813" s="38"/>
      <c r="AH5813" s="2"/>
      <c r="AI5813" s="2"/>
      <c r="AJ5813" s="3"/>
      <c r="AK5813" s="2"/>
      <c r="AL5813" s="2"/>
      <c r="AM5813" s="3"/>
      <c r="AN5813" s="2"/>
      <c r="AO5813" s="2"/>
      <c r="AP5813" s="2"/>
      <c r="AQ5813" s="2"/>
      <c r="AR5813" s="2"/>
      <c r="AS5813" s="2"/>
      <c r="AT5813" s="2"/>
      <c r="AU5813" s="2"/>
      <c r="AV5813" s="2"/>
      <c r="AW5813" s="2"/>
      <c r="AX5813" s="2"/>
      <c r="AY5813" s="2"/>
      <c r="AZ5813" s="2"/>
      <c r="BA5813" s="2"/>
      <c r="BB5813" s="2"/>
      <c r="BC5813" s="2"/>
      <c r="BD5813" s="2"/>
    </row>
    <row r="5814" spans="1:56" x14ac:dyDescent="0.25">
      <c r="A5814" s="8">
        <v>5815</v>
      </c>
      <c r="B5814" s="15" t="s">
        <v>26384</v>
      </c>
      <c r="C5814" s="6" t="s">
        <v>9164</v>
      </c>
      <c r="D5814" s="6" t="e">
        <f>VLOOKUP(C5814,[1]Sheet1!$A:$B,2,0)</f>
        <v>#N/A</v>
      </c>
      <c r="E5814" s="6" t="s">
        <v>98</v>
      </c>
      <c r="F5814" s="15" t="s">
        <v>26385</v>
      </c>
      <c r="G5814" s="6" t="s">
        <v>26382</v>
      </c>
      <c r="H5814" s="20">
        <v>31.15408</v>
      </c>
      <c r="I5814" s="2"/>
      <c r="J5814" s="2"/>
      <c r="K5814" s="6" t="s">
        <v>54</v>
      </c>
      <c r="L5814" s="3"/>
      <c r="M5814" s="6" t="s">
        <v>26386</v>
      </c>
      <c r="N5814" s="2"/>
      <c r="O5814" s="3"/>
      <c r="P5814" s="2"/>
      <c r="Q5814" s="2"/>
      <c r="R5814" s="3"/>
      <c r="S5814" s="2"/>
      <c r="T5814" s="2"/>
      <c r="U5814" s="3"/>
      <c r="V5814" s="2"/>
      <c r="W5814" s="2"/>
      <c r="X5814" s="2"/>
      <c r="Y5814" s="3"/>
      <c r="Z5814" s="2"/>
      <c r="AA5814" s="3"/>
      <c r="AB5814" s="37"/>
      <c r="AC5814" s="38"/>
      <c r="AD5814" s="2"/>
      <c r="AE5814" s="3"/>
      <c r="AF5814" s="37"/>
      <c r="AG5814" s="38"/>
      <c r="AH5814" s="2"/>
      <c r="AI5814" s="2"/>
      <c r="AJ5814" s="3"/>
      <c r="AK5814" s="2"/>
      <c r="AL5814" s="2"/>
      <c r="AM5814" s="3"/>
      <c r="AN5814" s="2"/>
      <c r="AO5814" s="2"/>
      <c r="AP5814" s="2"/>
      <c r="AQ5814" s="2"/>
      <c r="AR5814" s="2"/>
      <c r="AS5814" s="2"/>
      <c r="AT5814" s="2"/>
      <c r="AU5814" s="2"/>
      <c r="AV5814" s="2"/>
      <c r="AW5814" s="2"/>
      <c r="AX5814" s="2"/>
      <c r="AY5814" s="2"/>
      <c r="AZ5814" s="2"/>
      <c r="BA5814" s="2"/>
      <c r="BB5814" s="2"/>
      <c r="BC5814" s="2"/>
      <c r="BD5814" s="2"/>
    </row>
    <row r="5815" spans="1:56" ht="25.2" x14ac:dyDescent="0.25">
      <c r="A5815" s="8">
        <v>5816</v>
      </c>
      <c r="B5815" s="15" t="s">
        <v>26387</v>
      </c>
      <c r="C5815" s="6" t="s">
        <v>9164</v>
      </c>
      <c r="D5815" s="6" t="e">
        <f>VLOOKUP(C5815,[1]Sheet1!$A:$B,2,0)</f>
        <v>#N/A</v>
      </c>
      <c r="E5815" s="6" t="s">
        <v>98</v>
      </c>
      <c r="F5815" s="15" t="s">
        <v>25821</v>
      </c>
      <c r="G5815" s="2" t="s">
        <v>26388</v>
      </c>
      <c r="H5815" s="20">
        <v>31.132470000000001</v>
      </c>
      <c r="I5815" s="2"/>
      <c r="J5815" s="2"/>
      <c r="K5815" s="6" t="s">
        <v>54</v>
      </c>
      <c r="L5815" s="3"/>
      <c r="M5815" s="6" t="s">
        <v>26389</v>
      </c>
      <c r="N5815" s="2"/>
      <c r="O5815" s="3"/>
      <c r="P5815" s="2"/>
      <c r="Q5815" s="2"/>
      <c r="R5815" s="3"/>
      <c r="S5815" s="2"/>
      <c r="T5815" s="2"/>
      <c r="U5815" s="3"/>
      <c r="V5815" s="2"/>
      <c r="W5815" s="2"/>
      <c r="X5815" s="2"/>
      <c r="Y5815" s="3"/>
      <c r="Z5815" s="2"/>
      <c r="AA5815" s="3"/>
      <c r="AB5815" s="37"/>
      <c r="AC5815" s="38"/>
      <c r="AD5815" s="2"/>
      <c r="AE5815" s="3"/>
      <c r="AF5815" s="37"/>
      <c r="AG5815" s="38"/>
      <c r="AH5815" s="2"/>
      <c r="AI5815" s="2"/>
      <c r="AJ5815" s="3"/>
      <c r="AK5815" s="2"/>
      <c r="AL5815" s="2"/>
      <c r="AM5815" s="3"/>
      <c r="AN5815" s="2"/>
      <c r="AO5815" s="2"/>
      <c r="AP5815" s="2"/>
      <c r="AQ5815" s="2"/>
      <c r="AR5815" s="2"/>
      <c r="AS5815" s="2"/>
      <c r="AT5815" s="2"/>
      <c r="AU5815" s="2"/>
      <c r="AV5815" s="2"/>
      <c r="AW5815" s="2"/>
      <c r="AX5815" s="2"/>
      <c r="AY5815" s="2"/>
      <c r="AZ5815" s="2"/>
      <c r="BA5815" s="2"/>
      <c r="BB5815" s="2"/>
      <c r="BC5815" s="2"/>
      <c r="BD5815" s="2"/>
    </row>
    <row r="5816" spans="1:56" ht="25.2" x14ac:dyDescent="0.25">
      <c r="A5816" s="8">
        <v>5817</v>
      </c>
      <c r="B5816" s="15" t="s">
        <v>26390</v>
      </c>
      <c r="C5816" s="6" t="s">
        <v>9164</v>
      </c>
      <c r="D5816" s="6" t="e">
        <f>VLOOKUP(C5816,[1]Sheet1!$A:$B,2,0)</f>
        <v>#N/A</v>
      </c>
      <c r="E5816" s="6" t="s">
        <v>1169</v>
      </c>
      <c r="F5816" s="15" t="s">
        <v>14731</v>
      </c>
      <c r="G5816" s="6" t="s">
        <v>26391</v>
      </c>
      <c r="H5816" s="20">
        <v>30.556850000000001</v>
      </c>
      <c r="I5816" s="2"/>
      <c r="J5816" s="2"/>
      <c r="K5816" s="6" t="s">
        <v>54</v>
      </c>
      <c r="L5816" s="3"/>
      <c r="M5816" s="6" t="s">
        <v>26392</v>
      </c>
      <c r="N5816" s="2"/>
      <c r="O5816" s="3"/>
      <c r="P5816" s="6" t="s">
        <v>26393</v>
      </c>
      <c r="Q5816" s="2"/>
      <c r="R5816" s="3"/>
      <c r="S5816" s="2"/>
      <c r="T5816" s="2"/>
      <c r="U5816" s="3"/>
      <c r="V5816" s="2"/>
      <c r="W5816" s="2"/>
      <c r="X5816" s="2"/>
      <c r="Y5816" s="3"/>
      <c r="Z5816" s="2"/>
      <c r="AA5816" s="3"/>
      <c r="AB5816" s="37"/>
      <c r="AC5816" s="38"/>
      <c r="AD5816" s="2"/>
      <c r="AE5816" s="3"/>
      <c r="AF5816" s="37"/>
      <c r="AG5816" s="38"/>
      <c r="AH5816" s="2"/>
      <c r="AI5816" s="2"/>
      <c r="AJ5816" s="3"/>
      <c r="AK5816" s="2"/>
      <c r="AL5816" s="2"/>
      <c r="AM5816" s="3"/>
      <c r="AN5816" s="2"/>
      <c r="AO5816" s="2"/>
      <c r="AP5816" s="2"/>
      <c r="AQ5816" s="2"/>
      <c r="AR5816" s="2"/>
      <c r="AS5816" s="2"/>
      <c r="AT5816" s="2"/>
      <c r="AU5816" s="2"/>
      <c r="AV5816" s="2"/>
      <c r="AW5816" s="2"/>
      <c r="AX5816" s="2"/>
      <c r="AY5816" s="2"/>
      <c r="AZ5816" s="2"/>
      <c r="BA5816" s="2"/>
      <c r="BB5816" s="2"/>
      <c r="BC5816" s="2"/>
      <c r="BD5816" s="2"/>
    </row>
    <row r="5817" spans="1:56" ht="25.2" x14ac:dyDescent="0.25">
      <c r="A5817" s="8">
        <v>5818</v>
      </c>
      <c r="B5817" s="15" t="s">
        <v>26394</v>
      </c>
      <c r="C5817" s="6" t="s">
        <v>9164</v>
      </c>
      <c r="D5817" s="6" t="e">
        <f>VLOOKUP(C5817,[1]Sheet1!$A:$B,2,0)</f>
        <v>#N/A</v>
      </c>
      <c r="E5817" s="6" t="s">
        <v>1169</v>
      </c>
      <c r="F5817" s="15" t="s">
        <v>14731</v>
      </c>
      <c r="G5817" s="2" t="s">
        <v>26395</v>
      </c>
      <c r="H5817" s="20">
        <v>30.372060000000001</v>
      </c>
      <c r="I5817" s="2"/>
      <c r="J5817" s="2"/>
      <c r="K5817" s="6" t="s">
        <v>54</v>
      </c>
      <c r="L5817" s="3"/>
      <c r="M5817" s="6" t="s">
        <v>26396</v>
      </c>
      <c r="N5817" s="2"/>
      <c r="O5817" s="3"/>
      <c r="P5817" s="6" t="s">
        <v>26397</v>
      </c>
      <c r="Q5817" s="2"/>
      <c r="R5817" s="3"/>
      <c r="S5817" s="2"/>
      <c r="T5817" s="2"/>
      <c r="U5817" s="3"/>
      <c r="V5817" s="2"/>
      <c r="W5817" s="2"/>
      <c r="X5817" s="2"/>
      <c r="Y5817" s="3"/>
      <c r="Z5817" s="2"/>
      <c r="AA5817" s="3"/>
      <c r="AB5817" s="37"/>
      <c r="AC5817" s="38"/>
      <c r="AD5817" s="2"/>
      <c r="AE5817" s="3"/>
      <c r="AF5817" s="37"/>
      <c r="AG5817" s="38"/>
      <c r="AH5817" s="2"/>
      <c r="AI5817" s="2"/>
      <c r="AJ5817" s="3"/>
      <c r="AK5817" s="2"/>
      <c r="AL5817" s="2"/>
      <c r="AM5817" s="3"/>
      <c r="AN5817" s="2"/>
      <c r="AO5817" s="2"/>
      <c r="AP5817" s="2"/>
      <c r="AQ5817" s="2"/>
      <c r="AR5817" s="2"/>
      <c r="AS5817" s="2"/>
      <c r="AT5817" s="2"/>
      <c r="AU5817" s="2"/>
      <c r="AV5817" s="2"/>
      <c r="AW5817" s="2"/>
      <c r="AX5817" s="2"/>
      <c r="AY5817" s="2"/>
      <c r="AZ5817" s="2"/>
      <c r="BA5817" s="2"/>
      <c r="BB5817" s="2"/>
      <c r="BC5817" s="2"/>
      <c r="BD5817" s="2"/>
    </row>
    <row r="5818" spans="1:56" ht="25.2" x14ac:dyDescent="0.25">
      <c r="A5818" s="8">
        <v>5819</v>
      </c>
      <c r="B5818" s="15" t="s">
        <v>26398</v>
      </c>
      <c r="C5818" s="6" t="s">
        <v>9164</v>
      </c>
      <c r="D5818" s="6" t="e">
        <f>VLOOKUP(C5818,[1]Sheet1!$A:$B,2,0)</f>
        <v>#N/A</v>
      </c>
      <c r="E5818" s="6" t="s">
        <v>1896</v>
      </c>
      <c r="F5818" s="15" t="s">
        <v>26399</v>
      </c>
      <c r="G5818" s="6" t="s">
        <v>26400</v>
      </c>
      <c r="H5818" s="20">
        <v>29.975460000000002</v>
      </c>
      <c r="I5818" s="2"/>
      <c r="J5818" s="2"/>
      <c r="K5818" s="6" t="s">
        <v>54</v>
      </c>
      <c r="L5818" s="3"/>
      <c r="M5818" s="6" t="s">
        <v>26401</v>
      </c>
      <c r="N5818" s="2"/>
      <c r="O5818" s="3"/>
      <c r="P5818" s="2"/>
      <c r="Q5818" s="2"/>
      <c r="R5818" s="3"/>
      <c r="S5818" s="2"/>
      <c r="T5818" s="2"/>
      <c r="U5818" s="3"/>
      <c r="V5818" s="2"/>
      <c r="W5818" s="2"/>
      <c r="X5818" s="2"/>
      <c r="Y5818" s="3"/>
      <c r="Z5818" s="2"/>
      <c r="AA5818" s="3"/>
      <c r="AB5818" s="37"/>
      <c r="AC5818" s="38"/>
      <c r="AD5818" s="2"/>
      <c r="AE5818" s="3"/>
      <c r="AF5818" s="37"/>
      <c r="AG5818" s="38"/>
      <c r="AH5818" s="2"/>
      <c r="AI5818" s="2"/>
      <c r="AJ5818" s="3"/>
      <c r="AK5818" s="2"/>
      <c r="AL5818" s="2"/>
      <c r="AM5818" s="3"/>
      <c r="AN5818" s="2"/>
      <c r="AO5818" s="2"/>
      <c r="AP5818" s="2"/>
      <c r="AQ5818" s="2"/>
      <c r="AR5818" s="2"/>
      <c r="AS5818" s="2"/>
      <c r="AT5818" s="2"/>
      <c r="AU5818" s="2"/>
      <c r="AV5818" s="2"/>
      <c r="AW5818" s="2"/>
      <c r="AX5818" s="2"/>
      <c r="AY5818" s="2"/>
      <c r="AZ5818" s="2"/>
      <c r="BA5818" s="2"/>
      <c r="BB5818" s="2"/>
      <c r="BC5818" s="2"/>
      <c r="BD5818" s="2"/>
    </row>
    <row r="5819" spans="1:56" ht="25.2" x14ac:dyDescent="0.25">
      <c r="A5819" s="8">
        <v>5820</v>
      </c>
      <c r="B5819" s="15" t="s">
        <v>26402</v>
      </c>
      <c r="C5819" s="6" t="s">
        <v>9164</v>
      </c>
      <c r="D5819" s="6" t="e">
        <f>VLOOKUP(C5819,[1]Sheet1!$A:$B,2,0)</f>
        <v>#N/A</v>
      </c>
      <c r="E5819" s="6" t="s">
        <v>1169</v>
      </c>
      <c r="F5819" s="15" t="s">
        <v>14731</v>
      </c>
      <c r="G5819" s="6" t="s">
        <v>26403</v>
      </c>
      <c r="H5819" s="20">
        <v>28.864149999999999</v>
      </c>
      <c r="I5819" s="2"/>
      <c r="J5819" s="2"/>
      <c r="K5819" s="6" t="s">
        <v>54</v>
      </c>
      <c r="L5819" s="3"/>
      <c r="M5819" s="6" t="s">
        <v>26404</v>
      </c>
      <c r="N5819" s="2"/>
      <c r="O5819" s="3"/>
      <c r="P5819" s="6" t="s">
        <v>26405</v>
      </c>
      <c r="Q5819" s="2"/>
      <c r="R5819" s="3"/>
      <c r="S5819" s="2"/>
      <c r="T5819" s="2"/>
      <c r="U5819" s="3"/>
      <c r="V5819" s="2"/>
      <c r="W5819" s="2"/>
      <c r="X5819" s="2"/>
      <c r="Y5819" s="3"/>
      <c r="Z5819" s="2"/>
      <c r="AA5819" s="3"/>
      <c r="AB5819" s="37"/>
      <c r="AC5819" s="38"/>
      <c r="AD5819" s="2"/>
      <c r="AE5819" s="3"/>
      <c r="AF5819" s="37"/>
      <c r="AG5819" s="38"/>
      <c r="AH5819" s="2"/>
      <c r="AI5819" s="2"/>
      <c r="AJ5819" s="3"/>
      <c r="AK5819" s="2"/>
      <c r="AL5819" s="2"/>
      <c r="AM5819" s="3"/>
      <c r="AN5819" s="2"/>
      <c r="AO5819" s="2"/>
      <c r="AP5819" s="2"/>
      <c r="AQ5819" s="2"/>
      <c r="AR5819" s="2"/>
      <c r="AS5819" s="2"/>
      <c r="AT5819" s="2"/>
      <c r="AU5819" s="2"/>
      <c r="AV5819" s="2"/>
      <c r="AW5819" s="2"/>
      <c r="AX5819" s="2"/>
      <c r="AY5819" s="2"/>
      <c r="AZ5819" s="2"/>
      <c r="BA5819" s="2"/>
      <c r="BB5819" s="2"/>
      <c r="BC5819" s="2"/>
      <c r="BD5819" s="2"/>
    </row>
    <row r="5820" spans="1:56" ht="25.2" x14ac:dyDescent="0.25">
      <c r="A5820" s="8">
        <v>5821</v>
      </c>
      <c r="B5820" s="15" t="s">
        <v>26406</v>
      </c>
      <c r="C5820" s="6" t="s">
        <v>9164</v>
      </c>
      <c r="D5820" s="6" t="e">
        <f>VLOOKUP(C5820,[1]Sheet1!$A:$B,2,0)</f>
        <v>#N/A</v>
      </c>
      <c r="E5820" s="6" t="s">
        <v>1169</v>
      </c>
      <c r="F5820" s="15" t="s">
        <v>14731</v>
      </c>
      <c r="G5820" s="6" t="s">
        <v>26407</v>
      </c>
      <c r="H5820" s="20">
        <v>28.864149999999999</v>
      </c>
      <c r="I5820" s="2"/>
      <c r="J5820" s="2"/>
      <c r="K5820" s="6" t="s">
        <v>54</v>
      </c>
      <c r="L5820" s="3"/>
      <c r="M5820" s="6" t="s">
        <v>26408</v>
      </c>
      <c r="N5820" s="2"/>
      <c r="O5820" s="3"/>
      <c r="P5820" s="6" t="s">
        <v>26405</v>
      </c>
      <c r="Q5820" s="2"/>
      <c r="R5820" s="3"/>
      <c r="S5820" s="2"/>
      <c r="T5820" s="2"/>
      <c r="U5820" s="3"/>
      <c r="V5820" s="2"/>
      <c r="W5820" s="2"/>
      <c r="X5820" s="2"/>
      <c r="Y5820" s="3"/>
      <c r="Z5820" s="2"/>
      <c r="AA5820" s="3"/>
      <c r="AB5820" s="37"/>
      <c r="AC5820" s="38"/>
      <c r="AD5820" s="2"/>
      <c r="AE5820" s="3"/>
      <c r="AF5820" s="37"/>
      <c r="AG5820" s="38"/>
      <c r="AH5820" s="2"/>
      <c r="AI5820" s="2"/>
      <c r="AJ5820" s="3"/>
      <c r="AK5820" s="2"/>
      <c r="AL5820" s="2"/>
      <c r="AM5820" s="3"/>
      <c r="AN5820" s="2"/>
      <c r="AO5820" s="2"/>
      <c r="AP5820" s="2"/>
      <c r="AQ5820" s="2"/>
      <c r="AR5820" s="2"/>
      <c r="AS5820" s="2"/>
      <c r="AT5820" s="2"/>
      <c r="AU5820" s="2"/>
      <c r="AV5820" s="2"/>
      <c r="AW5820" s="2"/>
      <c r="AX5820" s="2"/>
      <c r="AY5820" s="2"/>
      <c r="AZ5820" s="2"/>
      <c r="BA5820" s="2"/>
      <c r="BB5820" s="2"/>
      <c r="BC5820" s="2"/>
      <c r="BD5820" s="2"/>
    </row>
    <row r="5821" spans="1:56" x14ac:dyDescent="0.25">
      <c r="A5821" s="8">
        <v>5822</v>
      </c>
      <c r="B5821" s="15" t="s">
        <v>26409</v>
      </c>
      <c r="C5821" s="6" t="s">
        <v>9164</v>
      </c>
      <c r="D5821" s="6" t="e">
        <f>VLOOKUP(C5821,[1]Sheet1!$A:$B,2,0)</f>
        <v>#N/A</v>
      </c>
      <c r="E5821" s="6" t="s">
        <v>1169</v>
      </c>
      <c r="F5821" s="15" t="s">
        <v>1920</v>
      </c>
      <c r="G5821" s="6" t="s">
        <v>26410</v>
      </c>
      <c r="H5821" s="20">
        <v>28.67783</v>
      </c>
      <c r="I5821" s="2"/>
      <c r="J5821" s="2"/>
      <c r="K5821" s="6" t="s">
        <v>54</v>
      </c>
      <c r="L5821" s="3"/>
      <c r="M5821" s="6" t="s">
        <v>26411</v>
      </c>
      <c r="N5821" s="2"/>
      <c r="O5821" s="3"/>
      <c r="P5821" s="6" t="s">
        <v>26412</v>
      </c>
      <c r="Q5821" s="2"/>
      <c r="R5821" s="3"/>
      <c r="S5821" s="6" t="s">
        <v>26413</v>
      </c>
      <c r="T5821" s="2"/>
      <c r="U5821" s="3"/>
      <c r="V5821" s="2"/>
      <c r="W5821" s="2"/>
      <c r="X5821" s="2"/>
      <c r="Y5821" s="3"/>
      <c r="Z5821" s="2"/>
      <c r="AA5821" s="3"/>
      <c r="AB5821" s="37"/>
      <c r="AC5821" s="38"/>
      <c r="AD5821" s="2"/>
      <c r="AE5821" s="3"/>
      <c r="AF5821" s="37"/>
      <c r="AG5821" s="38"/>
      <c r="AH5821" s="2"/>
      <c r="AI5821" s="2"/>
      <c r="AJ5821" s="3"/>
      <c r="AK5821" s="2"/>
      <c r="AL5821" s="2"/>
      <c r="AM5821" s="3"/>
      <c r="AN5821" s="2"/>
      <c r="AO5821" s="2"/>
      <c r="AP5821" s="2"/>
      <c r="AQ5821" s="2"/>
      <c r="AR5821" s="2"/>
      <c r="AS5821" s="2"/>
      <c r="AT5821" s="2"/>
      <c r="AU5821" s="2"/>
      <c r="AV5821" s="2"/>
      <c r="AW5821" s="2"/>
      <c r="AX5821" s="2"/>
      <c r="AY5821" s="2"/>
      <c r="AZ5821" s="2"/>
      <c r="BA5821" s="2"/>
      <c r="BB5821" s="2"/>
      <c r="BC5821" s="2"/>
      <c r="BD5821" s="2"/>
    </row>
    <row r="5822" spans="1:56" x14ac:dyDescent="0.25">
      <c r="A5822" s="8">
        <v>5823</v>
      </c>
      <c r="B5822" s="15" t="s">
        <v>26414</v>
      </c>
      <c r="C5822" s="6" t="s">
        <v>9164</v>
      </c>
      <c r="D5822" s="6" t="e">
        <f>VLOOKUP(C5822,[1]Sheet1!$A:$B,2,0)</f>
        <v>#N/A</v>
      </c>
      <c r="E5822" s="6" t="s">
        <v>98</v>
      </c>
      <c r="F5822" s="15" t="s">
        <v>25831</v>
      </c>
      <c r="G5822" s="6" t="s">
        <v>26415</v>
      </c>
      <c r="H5822" s="23">
        <v>28.540199999999999</v>
      </c>
      <c r="I5822" s="2"/>
      <c r="J5822" s="2"/>
      <c r="K5822" s="6" t="s">
        <v>54</v>
      </c>
      <c r="L5822" s="3"/>
      <c r="M5822" s="6" t="s">
        <v>26416</v>
      </c>
      <c r="N5822" s="2"/>
      <c r="O5822" s="15" t="s">
        <v>6399</v>
      </c>
      <c r="P5822" s="6" t="s">
        <v>25853</v>
      </c>
      <c r="Q5822" s="2"/>
      <c r="R5822" s="15" t="s">
        <v>6399</v>
      </c>
      <c r="S5822" s="6" t="s">
        <v>25836</v>
      </c>
      <c r="T5822" s="2"/>
      <c r="U5822" s="15" t="s">
        <v>6399</v>
      </c>
      <c r="V5822" s="6" t="s">
        <v>26417</v>
      </c>
      <c r="W5822" s="2"/>
      <c r="X5822" s="6" t="s">
        <v>6399</v>
      </c>
      <c r="Y5822" s="3"/>
      <c r="Z5822" s="2"/>
      <c r="AA5822" s="3"/>
      <c r="AB5822" s="37"/>
      <c r="AC5822" s="38"/>
      <c r="AD5822" s="2"/>
      <c r="AE5822" s="3"/>
      <c r="AF5822" s="37"/>
      <c r="AG5822" s="38"/>
      <c r="AH5822" s="2"/>
      <c r="AI5822" s="2"/>
      <c r="AJ5822" s="3"/>
      <c r="AK5822" s="2"/>
      <c r="AL5822" s="2"/>
      <c r="AM5822" s="3"/>
      <c r="AN5822" s="2"/>
      <c r="AO5822" s="2"/>
      <c r="AP5822" s="2"/>
      <c r="AQ5822" s="2"/>
      <c r="AR5822" s="2"/>
      <c r="AS5822" s="2"/>
      <c r="AT5822" s="2"/>
      <c r="AU5822" s="2"/>
      <c r="AV5822" s="2"/>
      <c r="AW5822" s="2"/>
      <c r="AX5822" s="2"/>
      <c r="AY5822" s="2"/>
      <c r="AZ5822" s="2"/>
      <c r="BA5822" s="2"/>
      <c r="BB5822" s="2"/>
      <c r="BC5822" s="2"/>
      <c r="BD5822" s="2"/>
    </row>
    <row r="5823" spans="1:56" ht="37.799999999999997" x14ac:dyDescent="0.25">
      <c r="A5823" s="8">
        <v>5824</v>
      </c>
      <c r="B5823" s="3" t="s">
        <v>26418</v>
      </c>
      <c r="C5823" s="6" t="s">
        <v>9164</v>
      </c>
      <c r="D5823" s="6" t="e">
        <f>VLOOKUP(C5823,[1]Sheet1!$A:$B,2,0)</f>
        <v>#N/A</v>
      </c>
      <c r="E5823" s="6" t="s">
        <v>4</v>
      </c>
      <c r="F5823" s="15" t="s">
        <v>26419</v>
      </c>
      <c r="G5823" s="6" t="s">
        <v>26420</v>
      </c>
      <c r="H5823" s="20">
        <v>27.918119999999998</v>
      </c>
      <c r="I5823" s="2"/>
      <c r="J5823" s="2"/>
      <c r="K5823" s="6" t="s">
        <v>54</v>
      </c>
      <c r="L5823" s="3"/>
      <c r="M5823" s="2" t="s">
        <v>26421</v>
      </c>
      <c r="N5823" s="2"/>
      <c r="O5823" s="15" t="s">
        <v>6399</v>
      </c>
      <c r="P5823" s="6" t="s">
        <v>26422</v>
      </c>
      <c r="Q5823" s="2"/>
      <c r="R5823" s="15" t="s">
        <v>6399</v>
      </c>
      <c r="S5823" s="2"/>
      <c r="T5823" s="2"/>
      <c r="U5823" s="3"/>
      <c r="V5823" s="2"/>
      <c r="W5823" s="2"/>
      <c r="X5823" s="2"/>
      <c r="Y5823" s="3"/>
      <c r="Z5823" s="2"/>
      <c r="AA5823" s="3"/>
      <c r="AB5823" s="37"/>
      <c r="AC5823" s="38"/>
      <c r="AD5823" s="2"/>
      <c r="AE5823" s="3"/>
      <c r="AF5823" s="37"/>
      <c r="AG5823" s="38"/>
      <c r="AH5823" s="2"/>
      <c r="AI5823" s="2"/>
      <c r="AJ5823" s="3"/>
      <c r="AK5823" s="2"/>
      <c r="AL5823" s="2"/>
      <c r="AM5823" s="3"/>
      <c r="AN5823" s="2"/>
      <c r="AO5823" s="2"/>
      <c r="AP5823" s="2"/>
      <c r="AQ5823" s="2"/>
      <c r="AR5823" s="2"/>
      <c r="AS5823" s="2"/>
      <c r="AT5823" s="2"/>
      <c r="AU5823" s="2"/>
      <c r="AV5823" s="2"/>
      <c r="AW5823" s="2"/>
      <c r="AX5823" s="2"/>
      <c r="AY5823" s="2"/>
      <c r="AZ5823" s="2"/>
      <c r="BA5823" s="2"/>
      <c r="BB5823" s="2"/>
      <c r="BC5823" s="2"/>
      <c r="BD5823" s="2"/>
    </row>
    <row r="5824" spans="1:56" ht="25.2" x14ac:dyDescent="0.25">
      <c r="A5824" s="8">
        <v>5825</v>
      </c>
      <c r="B5824" s="15" t="s">
        <v>26423</v>
      </c>
      <c r="C5824" s="6" t="s">
        <v>9164</v>
      </c>
      <c r="D5824" s="6" t="e">
        <f>VLOOKUP(C5824,[1]Sheet1!$A:$B,2,0)</f>
        <v>#N/A</v>
      </c>
      <c r="E5824" s="6" t="s">
        <v>1169</v>
      </c>
      <c r="F5824" s="15" t="s">
        <v>14731</v>
      </c>
      <c r="G5824" s="2" t="s">
        <v>26424</v>
      </c>
      <c r="H5824" s="20">
        <v>27.777450000000002</v>
      </c>
      <c r="I5824" s="2"/>
      <c r="J5824" s="2"/>
      <c r="K5824" s="6" t="s">
        <v>54</v>
      </c>
      <c r="L5824" s="3"/>
      <c r="M5824" s="6" t="s">
        <v>26425</v>
      </c>
      <c r="N5824" s="2"/>
      <c r="O5824" s="3"/>
      <c r="P5824" s="6" t="s">
        <v>26426</v>
      </c>
      <c r="Q5824" s="2"/>
      <c r="R5824" s="3"/>
      <c r="S5824" s="6" t="s">
        <v>26427</v>
      </c>
      <c r="T5824" s="2"/>
      <c r="U5824" s="3"/>
      <c r="V5824" s="6" t="s">
        <v>26428</v>
      </c>
      <c r="W5824" s="2"/>
      <c r="X5824" s="2"/>
      <c r="Y5824" s="3"/>
      <c r="Z5824" s="2"/>
      <c r="AA5824" s="3"/>
      <c r="AB5824" s="37"/>
      <c r="AC5824" s="38"/>
      <c r="AD5824" s="2"/>
      <c r="AE5824" s="3"/>
      <c r="AF5824" s="37"/>
      <c r="AG5824" s="38"/>
      <c r="AH5824" s="2"/>
      <c r="AI5824" s="2"/>
      <c r="AJ5824" s="3"/>
      <c r="AK5824" s="2"/>
      <c r="AL5824" s="2"/>
      <c r="AM5824" s="3"/>
      <c r="AN5824" s="2"/>
      <c r="AO5824" s="2"/>
      <c r="AP5824" s="2"/>
      <c r="AQ5824" s="2"/>
      <c r="AR5824" s="2"/>
      <c r="AS5824" s="2"/>
      <c r="AT5824" s="2"/>
      <c r="AU5824" s="2"/>
      <c r="AV5824" s="2"/>
      <c r="AW5824" s="2"/>
      <c r="AX5824" s="2"/>
      <c r="AY5824" s="2"/>
      <c r="AZ5824" s="2"/>
      <c r="BA5824" s="2"/>
      <c r="BB5824" s="2"/>
      <c r="BC5824" s="2"/>
      <c r="BD5824" s="2"/>
    </row>
    <row r="5825" spans="1:56" ht="25.2" x14ac:dyDescent="0.25">
      <c r="A5825" s="8">
        <v>5826</v>
      </c>
      <c r="B5825" s="15" t="s">
        <v>26429</v>
      </c>
      <c r="C5825" s="6" t="s">
        <v>9164</v>
      </c>
      <c r="D5825" s="6" t="e">
        <f>VLOOKUP(C5825,[1]Sheet1!$A:$B,2,0)</f>
        <v>#N/A</v>
      </c>
      <c r="E5825" s="6" t="s">
        <v>1169</v>
      </c>
      <c r="F5825" s="15" t="s">
        <v>14731</v>
      </c>
      <c r="G5825" s="6" t="s">
        <v>26430</v>
      </c>
      <c r="H5825" s="20">
        <v>27.19265</v>
      </c>
      <c r="I5825" s="2"/>
      <c r="J5825" s="2"/>
      <c r="K5825" s="6" t="s">
        <v>54</v>
      </c>
      <c r="L5825" s="3"/>
      <c r="M5825" s="6" t="s">
        <v>26431</v>
      </c>
      <c r="N5825" s="2"/>
      <c r="O5825" s="3"/>
      <c r="P5825" s="6" t="s">
        <v>26115</v>
      </c>
      <c r="Q5825" s="2"/>
      <c r="R5825" s="3"/>
      <c r="S5825" s="2"/>
      <c r="T5825" s="2"/>
      <c r="U5825" s="3"/>
      <c r="V5825" s="2"/>
      <c r="W5825" s="2"/>
      <c r="X5825" s="2"/>
      <c r="Y5825" s="3"/>
      <c r="Z5825" s="2"/>
      <c r="AA5825" s="3"/>
      <c r="AB5825" s="37"/>
      <c r="AC5825" s="38"/>
      <c r="AD5825" s="2"/>
      <c r="AE5825" s="3"/>
      <c r="AF5825" s="37"/>
      <c r="AG5825" s="38"/>
      <c r="AH5825" s="2"/>
      <c r="AI5825" s="2"/>
      <c r="AJ5825" s="3"/>
      <c r="AK5825" s="2"/>
      <c r="AL5825" s="2"/>
      <c r="AM5825" s="3"/>
      <c r="AN5825" s="2"/>
      <c r="AO5825" s="2"/>
      <c r="AP5825" s="2"/>
      <c r="AQ5825" s="2"/>
      <c r="AR5825" s="2"/>
      <c r="AS5825" s="2"/>
      <c r="AT5825" s="2"/>
      <c r="AU5825" s="2"/>
      <c r="AV5825" s="2"/>
      <c r="AW5825" s="2"/>
      <c r="AX5825" s="2"/>
      <c r="AY5825" s="2"/>
      <c r="AZ5825" s="2"/>
      <c r="BA5825" s="2"/>
      <c r="BB5825" s="2"/>
      <c r="BC5825" s="2"/>
      <c r="BD5825" s="2"/>
    </row>
    <row r="5826" spans="1:56" ht="25.2" x14ac:dyDescent="0.25">
      <c r="A5826" s="8">
        <v>5827</v>
      </c>
      <c r="B5826" s="15" t="s">
        <v>26432</v>
      </c>
      <c r="C5826" s="6" t="s">
        <v>9164</v>
      </c>
      <c r="D5826" s="6" t="e">
        <f>VLOOKUP(C5826,[1]Sheet1!$A:$B,2,0)</f>
        <v>#N/A</v>
      </c>
      <c r="E5826" s="6" t="s">
        <v>98</v>
      </c>
      <c r="F5826" s="15" t="s">
        <v>25802</v>
      </c>
      <c r="G5826" s="2" t="s">
        <v>26433</v>
      </c>
      <c r="H5826" s="20">
        <v>27.069949999999999</v>
      </c>
      <c r="I5826" s="2"/>
      <c r="J5826" s="2"/>
      <c r="K5826" s="6" t="s">
        <v>54</v>
      </c>
      <c r="L5826" s="3"/>
      <c r="M5826" s="6" t="s">
        <v>25804</v>
      </c>
      <c r="N5826" s="2"/>
      <c r="O5826" s="3"/>
      <c r="P5826" s="6" t="s">
        <v>26434</v>
      </c>
      <c r="Q5826" s="2"/>
      <c r="R5826" s="3"/>
      <c r="S5826" s="2"/>
      <c r="T5826" s="2"/>
      <c r="U5826" s="3"/>
      <c r="V5826" s="2"/>
      <c r="W5826" s="2"/>
      <c r="X5826" s="2"/>
      <c r="Y5826" s="3"/>
      <c r="Z5826" s="2"/>
      <c r="AA5826" s="3"/>
      <c r="AB5826" s="37"/>
      <c r="AC5826" s="38"/>
      <c r="AD5826" s="2"/>
      <c r="AE5826" s="3"/>
      <c r="AF5826" s="37"/>
      <c r="AG5826" s="38"/>
      <c r="AH5826" s="2"/>
      <c r="AI5826" s="2"/>
      <c r="AJ5826" s="3"/>
      <c r="AK5826" s="2"/>
      <c r="AL5826" s="2"/>
      <c r="AM5826" s="3"/>
      <c r="AN5826" s="2"/>
      <c r="AO5826" s="2"/>
      <c r="AP5826" s="2"/>
      <c r="AQ5826" s="2"/>
      <c r="AR5826" s="2"/>
      <c r="AS5826" s="2"/>
      <c r="AT5826" s="2"/>
      <c r="AU5826" s="2"/>
      <c r="AV5826" s="2"/>
      <c r="AW5826" s="2"/>
      <c r="AX5826" s="2"/>
      <c r="AY5826" s="2"/>
      <c r="AZ5826" s="2"/>
      <c r="BA5826" s="2"/>
      <c r="BB5826" s="2"/>
      <c r="BC5826" s="2"/>
      <c r="BD5826" s="2"/>
    </row>
    <row r="5827" spans="1:56" ht="25.2" x14ac:dyDescent="0.25">
      <c r="A5827" s="8">
        <v>5828</v>
      </c>
      <c r="B5827" s="15" t="s">
        <v>26435</v>
      </c>
      <c r="C5827" s="6" t="s">
        <v>9164</v>
      </c>
      <c r="D5827" s="6" t="e">
        <f>VLOOKUP(C5827,[1]Sheet1!$A:$B,2,0)</f>
        <v>#N/A</v>
      </c>
      <c r="E5827" s="6" t="s">
        <v>98</v>
      </c>
      <c r="F5827" s="15" t="s">
        <v>24975</v>
      </c>
      <c r="G5827" s="2" t="s">
        <v>26436</v>
      </c>
      <c r="H5827" s="23">
        <v>27.043299999999999</v>
      </c>
      <c r="I5827" s="2"/>
      <c r="J5827" s="2"/>
      <c r="K5827" s="6" t="s">
        <v>54</v>
      </c>
      <c r="L5827" s="3"/>
      <c r="M5827" s="6" t="s">
        <v>26435</v>
      </c>
      <c r="N5827" s="2"/>
      <c r="O5827" s="3"/>
      <c r="P5827" s="2"/>
      <c r="Q5827" s="2"/>
      <c r="R5827" s="3"/>
      <c r="S5827" s="2"/>
      <c r="T5827" s="2"/>
      <c r="U5827" s="3"/>
      <c r="V5827" s="2"/>
      <c r="W5827" s="2"/>
      <c r="X5827" s="2"/>
      <c r="Y5827" s="3"/>
      <c r="Z5827" s="2"/>
      <c r="AA5827" s="3"/>
      <c r="AB5827" s="37"/>
      <c r="AC5827" s="38"/>
      <c r="AD5827" s="2"/>
      <c r="AE5827" s="3"/>
      <c r="AF5827" s="37"/>
      <c r="AG5827" s="38"/>
      <c r="AH5827" s="2"/>
      <c r="AI5827" s="2"/>
      <c r="AJ5827" s="3"/>
      <c r="AK5827" s="2"/>
      <c r="AL5827" s="2"/>
      <c r="AM5827" s="3"/>
      <c r="AN5827" s="2"/>
      <c r="AO5827" s="2"/>
      <c r="AP5827" s="2"/>
      <c r="AQ5827" s="2"/>
      <c r="AR5827" s="2"/>
      <c r="AS5827" s="2"/>
      <c r="AT5827" s="2"/>
      <c r="AU5827" s="2"/>
      <c r="AV5827" s="2"/>
      <c r="AW5827" s="2"/>
      <c r="AX5827" s="2"/>
      <c r="AY5827" s="2"/>
      <c r="AZ5827" s="2"/>
      <c r="BA5827" s="2"/>
      <c r="BB5827" s="2"/>
      <c r="BC5827" s="2"/>
      <c r="BD5827" s="2"/>
    </row>
    <row r="5828" spans="1:56" ht="25.2" x14ac:dyDescent="0.25">
      <c r="A5828" s="8">
        <v>5829</v>
      </c>
      <c r="B5828" s="15" t="s">
        <v>26437</v>
      </c>
      <c r="C5828" s="6" t="s">
        <v>9164</v>
      </c>
      <c r="D5828" s="6" t="e">
        <f>VLOOKUP(C5828,[1]Sheet1!$A:$B,2,0)</f>
        <v>#N/A</v>
      </c>
      <c r="E5828" s="6" t="s">
        <v>620</v>
      </c>
      <c r="F5828" s="15" t="s">
        <v>26069</v>
      </c>
      <c r="G5828" s="6" t="s">
        <v>26075</v>
      </c>
      <c r="H5828" s="20">
        <v>26.93788</v>
      </c>
      <c r="I5828" s="2"/>
      <c r="J5828" s="2"/>
      <c r="K5828" s="6" t="s">
        <v>54</v>
      </c>
      <c r="L5828" s="3"/>
      <c r="M5828" s="6" t="s">
        <v>26438</v>
      </c>
      <c r="N5828" s="2"/>
      <c r="O5828" s="3"/>
      <c r="P5828" s="6" t="s">
        <v>26439</v>
      </c>
      <c r="Q5828" s="2"/>
      <c r="R5828" s="3"/>
      <c r="S5828" s="6" t="s">
        <v>26440</v>
      </c>
      <c r="T5828" s="2"/>
      <c r="U5828" s="3"/>
      <c r="V5828" s="2"/>
      <c r="W5828" s="2"/>
      <c r="X5828" s="2"/>
      <c r="Y5828" s="3"/>
      <c r="Z5828" s="2"/>
      <c r="AA5828" s="3"/>
      <c r="AB5828" s="37"/>
      <c r="AC5828" s="38"/>
      <c r="AD5828" s="2"/>
      <c r="AE5828" s="3"/>
      <c r="AF5828" s="37"/>
      <c r="AG5828" s="38"/>
      <c r="AH5828" s="2"/>
      <c r="AI5828" s="2"/>
      <c r="AJ5828" s="3"/>
      <c r="AK5828" s="2"/>
      <c r="AL5828" s="2"/>
      <c r="AM5828" s="3"/>
      <c r="AN5828" s="2"/>
      <c r="AO5828" s="2"/>
      <c r="AP5828" s="2"/>
      <c r="AQ5828" s="2"/>
      <c r="AR5828" s="2"/>
      <c r="AS5828" s="2"/>
      <c r="AT5828" s="2"/>
      <c r="AU5828" s="2"/>
      <c r="AV5828" s="2"/>
      <c r="AW5828" s="2"/>
      <c r="AX5828" s="2"/>
      <c r="AY5828" s="2"/>
      <c r="AZ5828" s="2"/>
      <c r="BA5828" s="2"/>
      <c r="BB5828" s="2"/>
      <c r="BC5828" s="2"/>
      <c r="BD5828" s="2"/>
    </row>
    <row r="5829" spans="1:56" ht="25.2" x14ac:dyDescent="0.25">
      <c r="A5829" s="8">
        <v>5830</v>
      </c>
      <c r="B5829" s="15" t="s">
        <v>26441</v>
      </c>
      <c r="C5829" s="6" t="s">
        <v>9164</v>
      </c>
      <c r="D5829" s="6" t="e">
        <f>VLOOKUP(C5829,[1]Sheet1!$A:$B,2,0)</f>
        <v>#N/A</v>
      </c>
      <c r="E5829" s="6" t="s">
        <v>84</v>
      </c>
      <c r="F5829" s="15" t="s">
        <v>23842</v>
      </c>
      <c r="G5829" s="2" t="s">
        <v>26442</v>
      </c>
      <c r="H5829" s="20">
        <v>26.717390000000002</v>
      </c>
      <c r="I5829" s="2"/>
      <c r="J5829" s="2"/>
      <c r="K5829" s="6" t="s">
        <v>54</v>
      </c>
      <c r="L5829" s="3"/>
      <c r="M5829" s="6" t="s">
        <v>26441</v>
      </c>
      <c r="N5829" s="2"/>
      <c r="O5829" s="15" t="s">
        <v>6399</v>
      </c>
      <c r="P5829" s="6" t="s">
        <v>26443</v>
      </c>
      <c r="Q5829" s="2"/>
      <c r="R5829" s="15" t="s">
        <v>6399</v>
      </c>
      <c r="S5829" s="6" t="s">
        <v>26444</v>
      </c>
      <c r="T5829" s="2"/>
      <c r="U5829" s="15" t="s">
        <v>6399</v>
      </c>
      <c r="V5829" s="2"/>
      <c r="W5829" s="2"/>
      <c r="X5829" s="2"/>
      <c r="Y5829" s="3"/>
      <c r="Z5829" s="2"/>
      <c r="AA5829" s="3"/>
      <c r="AB5829" s="37"/>
      <c r="AC5829" s="38"/>
      <c r="AD5829" s="2"/>
      <c r="AE5829" s="3"/>
      <c r="AF5829" s="37"/>
      <c r="AG5829" s="38"/>
      <c r="AH5829" s="2"/>
      <c r="AI5829" s="2"/>
      <c r="AJ5829" s="3"/>
      <c r="AK5829" s="2"/>
      <c r="AL5829" s="2"/>
      <c r="AM5829" s="3"/>
      <c r="AN5829" s="2"/>
      <c r="AO5829" s="2"/>
      <c r="AP5829" s="2"/>
      <c r="AQ5829" s="2"/>
      <c r="AR5829" s="2"/>
      <c r="AS5829" s="2"/>
      <c r="AT5829" s="2"/>
      <c r="AU5829" s="2"/>
      <c r="AV5829" s="2"/>
      <c r="AW5829" s="2"/>
      <c r="AX5829" s="2"/>
      <c r="AY5829" s="2"/>
      <c r="AZ5829" s="2"/>
      <c r="BA5829" s="2"/>
      <c r="BB5829" s="2"/>
      <c r="BC5829" s="2"/>
      <c r="BD5829" s="2"/>
    </row>
    <row r="5830" spans="1:56" ht="25.2" x14ac:dyDescent="0.25">
      <c r="A5830" s="8">
        <v>5831</v>
      </c>
      <c r="B5830" s="15" t="s">
        <v>26445</v>
      </c>
      <c r="C5830" s="6" t="s">
        <v>9164</v>
      </c>
      <c r="D5830" s="6" t="e">
        <f>VLOOKUP(C5830,[1]Sheet1!$A:$B,2,0)</f>
        <v>#N/A</v>
      </c>
      <c r="E5830" s="6" t="s">
        <v>247</v>
      </c>
      <c r="F5830" s="15" t="s">
        <v>26285</v>
      </c>
      <c r="G5830" s="2" t="s">
        <v>26446</v>
      </c>
      <c r="H5830" s="23">
        <v>26.357700000000001</v>
      </c>
      <c r="I5830" s="2"/>
      <c r="J5830" s="2"/>
      <c r="K5830" s="6" t="s">
        <v>54</v>
      </c>
      <c r="L5830" s="3"/>
      <c r="M5830" s="6" t="s">
        <v>26447</v>
      </c>
      <c r="N5830" s="2"/>
      <c r="O5830" s="15" t="s">
        <v>6399</v>
      </c>
      <c r="P5830" s="2"/>
      <c r="Q5830" s="2"/>
      <c r="R5830" s="3"/>
      <c r="S5830" s="2"/>
      <c r="T5830" s="2"/>
      <c r="U5830" s="3"/>
      <c r="V5830" s="2"/>
      <c r="W5830" s="2"/>
      <c r="X5830" s="2"/>
      <c r="Y5830" s="3"/>
      <c r="Z5830" s="2"/>
      <c r="AA5830" s="3"/>
      <c r="AB5830" s="37"/>
      <c r="AC5830" s="38"/>
      <c r="AD5830" s="2"/>
      <c r="AE5830" s="3"/>
      <c r="AF5830" s="37"/>
      <c r="AG5830" s="38"/>
      <c r="AH5830" s="2"/>
      <c r="AI5830" s="2"/>
      <c r="AJ5830" s="3"/>
      <c r="AK5830" s="2"/>
      <c r="AL5830" s="2"/>
      <c r="AM5830" s="3"/>
      <c r="AN5830" s="2"/>
      <c r="AO5830" s="2"/>
      <c r="AP5830" s="2"/>
      <c r="AQ5830" s="2"/>
      <c r="AR5830" s="2"/>
      <c r="AS5830" s="2"/>
      <c r="AT5830" s="2"/>
      <c r="AU5830" s="2"/>
      <c r="AV5830" s="2"/>
      <c r="AW5830" s="2"/>
      <c r="AX5830" s="2"/>
      <c r="AY5830" s="2"/>
      <c r="AZ5830" s="2"/>
      <c r="BA5830" s="2"/>
      <c r="BB5830" s="2"/>
      <c r="BC5830" s="2"/>
      <c r="BD5830" s="2"/>
    </row>
    <row r="5831" spans="1:56" ht="25.2" x14ac:dyDescent="0.25">
      <c r="A5831" s="8">
        <v>5832</v>
      </c>
      <c r="B5831" s="15" t="s">
        <v>26448</v>
      </c>
      <c r="C5831" s="6" t="s">
        <v>9164</v>
      </c>
      <c r="D5831" s="6" t="e">
        <f>VLOOKUP(C5831,[1]Sheet1!$A:$B,2,0)</f>
        <v>#N/A</v>
      </c>
      <c r="E5831" s="6" t="s">
        <v>620</v>
      </c>
      <c r="F5831" s="15" t="s">
        <v>25907</v>
      </c>
      <c r="G5831" s="6" t="s">
        <v>26449</v>
      </c>
      <c r="H5831" s="20">
        <v>26.15898</v>
      </c>
      <c r="I5831" s="2"/>
      <c r="J5831" s="2"/>
      <c r="K5831" s="6" t="s">
        <v>54</v>
      </c>
      <c r="L5831" s="3"/>
      <c r="M5831" s="6" t="s">
        <v>26450</v>
      </c>
      <c r="N5831" s="2"/>
      <c r="O5831" s="3"/>
      <c r="P5831" s="6" t="s">
        <v>26451</v>
      </c>
      <c r="Q5831" s="2"/>
      <c r="R5831" s="3"/>
      <c r="S5831" s="6" t="s">
        <v>26452</v>
      </c>
      <c r="T5831" s="2"/>
      <c r="U5831" s="3"/>
      <c r="V5831" s="6" t="s">
        <v>26453</v>
      </c>
      <c r="W5831" s="2"/>
      <c r="X5831" s="2"/>
      <c r="Y5831" s="3"/>
      <c r="Z5831" s="2"/>
      <c r="AA5831" s="3"/>
      <c r="AB5831" s="37"/>
      <c r="AC5831" s="38"/>
      <c r="AD5831" s="2"/>
      <c r="AE5831" s="3"/>
      <c r="AF5831" s="37"/>
      <c r="AG5831" s="38"/>
      <c r="AH5831" s="2"/>
      <c r="AI5831" s="2"/>
      <c r="AJ5831" s="3"/>
      <c r="AK5831" s="2"/>
      <c r="AL5831" s="2"/>
      <c r="AM5831" s="3"/>
      <c r="AN5831" s="2"/>
      <c r="AO5831" s="2"/>
      <c r="AP5831" s="2"/>
      <c r="AQ5831" s="2"/>
      <c r="AR5831" s="2"/>
      <c r="AS5831" s="2"/>
      <c r="AT5831" s="2"/>
      <c r="AU5831" s="2"/>
      <c r="AV5831" s="2"/>
      <c r="AW5831" s="2"/>
      <c r="AX5831" s="2"/>
      <c r="AY5831" s="2"/>
      <c r="AZ5831" s="2"/>
      <c r="BA5831" s="2"/>
      <c r="BB5831" s="2"/>
      <c r="BC5831" s="2"/>
      <c r="BD5831" s="2"/>
    </row>
    <row r="5832" spans="1:56" ht="25.2" x14ac:dyDescent="0.25">
      <c r="A5832" s="8">
        <v>5833</v>
      </c>
      <c r="B5832" s="15" t="s">
        <v>26454</v>
      </c>
      <c r="C5832" s="6" t="s">
        <v>9164</v>
      </c>
      <c r="D5832" s="6" t="e">
        <f>VLOOKUP(C5832,[1]Sheet1!$A:$B,2,0)</f>
        <v>#N/A</v>
      </c>
      <c r="E5832" s="6" t="s">
        <v>1169</v>
      </c>
      <c r="F5832" s="15" t="s">
        <v>14731</v>
      </c>
      <c r="G5832" s="6" t="s">
        <v>26455</v>
      </c>
      <c r="H5832" s="20">
        <v>26.120360000000002</v>
      </c>
      <c r="I5832" s="2"/>
      <c r="J5832" s="2"/>
      <c r="K5832" s="6" t="s">
        <v>54</v>
      </c>
      <c r="L5832" s="3"/>
      <c r="M5832" s="6" t="s">
        <v>26456</v>
      </c>
      <c r="N5832" s="2"/>
      <c r="O5832" s="3"/>
      <c r="P5832" s="6" t="s">
        <v>26457</v>
      </c>
      <c r="Q5832" s="2"/>
      <c r="R5832" s="3"/>
      <c r="S5832" s="2"/>
      <c r="T5832" s="2"/>
      <c r="U5832" s="3"/>
      <c r="V5832" s="2"/>
      <c r="W5832" s="2"/>
      <c r="X5832" s="2"/>
      <c r="Y5832" s="3"/>
      <c r="Z5832" s="2"/>
      <c r="AA5832" s="3"/>
      <c r="AB5832" s="37"/>
      <c r="AC5832" s="38"/>
      <c r="AD5832" s="2"/>
      <c r="AE5832" s="3"/>
      <c r="AF5832" s="37"/>
      <c r="AG5832" s="38"/>
      <c r="AH5832" s="2"/>
      <c r="AI5832" s="2"/>
      <c r="AJ5832" s="3"/>
      <c r="AK5832" s="2"/>
      <c r="AL5832" s="2"/>
      <c r="AM5832" s="3"/>
      <c r="AN5832" s="2"/>
      <c r="AO5832" s="2"/>
      <c r="AP5832" s="2"/>
      <c r="AQ5832" s="2"/>
      <c r="AR5832" s="2"/>
      <c r="AS5832" s="2"/>
      <c r="AT5832" s="2"/>
      <c r="AU5832" s="2"/>
      <c r="AV5832" s="2"/>
      <c r="AW5832" s="2"/>
      <c r="AX5832" s="2"/>
      <c r="AY5832" s="2"/>
      <c r="AZ5832" s="2"/>
      <c r="BA5832" s="2"/>
      <c r="BB5832" s="2"/>
      <c r="BC5832" s="2"/>
      <c r="BD5832" s="2"/>
    </row>
    <row r="5833" spans="1:56" ht="25.2" x14ac:dyDescent="0.25">
      <c r="A5833" s="8">
        <v>5834</v>
      </c>
      <c r="B5833" s="15" t="s">
        <v>26458</v>
      </c>
      <c r="C5833" s="6" t="s">
        <v>9164</v>
      </c>
      <c r="D5833" s="6" t="e">
        <f>VLOOKUP(C5833,[1]Sheet1!$A:$B,2,0)</f>
        <v>#N/A</v>
      </c>
      <c r="E5833" s="6" t="s">
        <v>1169</v>
      </c>
      <c r="F5833" s="15" t="s">
        <v>14731</v>
      </c>
      <c r="G5833" s="6" t="s">
        <v>26459</v>
      </c>
      <c r="H5833" s="20">
        <v>26.11703</v>
      </c>
      <c r="I5833" s="2"/>
      <c r="J5833" s="2"/>
      <c r="K5833" s="6" t="s">
        <v>54</v>
      </c>
      <c r="L5833" s="3"/>
      <c r="M5833" s="6" t="s">
        <v>26460</v>
      </c>
      <c r="N5833" s="2"/>
      <c r="O5833" s="3"/>
      <c r="P5833" s="6" t="s">
        <v>26461</v>
      </c>
      <c r="Q5833" s="2"/>
      <c r="R5833" s="3"/>
      <c r="S5833" s="2"/>
      <c r="T5833" s="2"/>
      <c r="U5833" s="3"/>
      <c r="V5833" s="2"/>
      <c r="W5833" s="2"/>
      <c r="X5833" s="2"/>
      <c r="Y5833" s="3"/>
      <c r="Z5833" s="2"/>
      <c r="AA5833" s="3"/>
      <c r="AB5833" s="37"/>
      <c r="AC5833" s="38"/>
      <c r="AD5833" s="2"/>
      <c r="AE5833" s="3"/>
      <c r="AF5833" s="37"/>
      <c r="AG5833" s="38"/>
      <c r="AH5833" s="2"/>
      <c r="AI5833" s="2"/>
      <c r="AJ5833" s="3"/>
      <c r="AK5833" s="2"/>
      <c r="AL5833" s="2"/>
      <c r="AM5833" s="3"/>
      <c r="AN5833" s="2"/>
      <c r="AO5833" s="2"/>
      <c r="AP5833" s="2"/>
      <c r="AQ5833" s="2"/>
      <c r="AR5833" s="2"/>
      <c r="AS5833" s="2"/>
      <c r="AT5833" s="2"/>
      <c r="AU5833" s="2"/>
      <c r="AV5833" s="2"/>
      <c r="AW5833" s="2"/>
      <c r="AX5833" s="2"/>
      <c r="AY5833" s="2"/>
      <c r="AZ5833" s="2"/>
      <c r="BA5833" s="2"/>
      <c r="BB5833" s="2"/>
      <c r="BC5833" s="2"/>
      <c r="BD5833" s="2"/>
    </row>
    <row r="5834" spans="1:56" ht="25.2" x14ac:dyDescent="0.25">
      <c r="A5834" s="8">
        <v>5835</v>
      </c>
      <c r="B5834" s="15" t="s">
        <v>26462</v>
      </c>
      <c r="C5834" s="6" t="s">
        <v>9164</v>
      </c>
      <c r="D5834" s="6" t="e">
        <f>VLOOKUP(C5834,[1]Sheet1!$A:$B,2,0)</f>
        <v>#N/A</v>
      </c>
      <c r="E5834" s="6" t="s">
        <v>620</v>
      </c>
      <c r="F5834" s="15" t="s">
        <v>26077</v>
      </c>
      <c r="G5834" s="6" t="s">
        <v>26463</v>
      </c>
      <c r="H5834" s="20">
        <v>25.595479999999998</v>
      </c>
      <c r="I5834" s="2"/>
      <c r="J5834" s="2"/>
      <c r="K5834" s="6" t="s">
        <v>54</v>
      </c>
      <c r="L5834" s="3"/>
      <c r="M5834" s="6" t="s">
        <v>26464</v>
      </c>
      <c r="N5834" s="2"/>
      <c r="O5834" s="3"/>
      <c r="P5834" s="6" t="s">
        <v>26465</v>
      </c>
      <c r="Q5834" s="2"/>
      <c r="R5834" s="3"/>
      <c r="S5834" s="2"/>
      <c r="T5834" s="2"/>
      <c r="U5834" s="3"/>
      <c r="V5834" s="2"/>
      <c r="W5834" s="2"/>
      <c r="X5834" s="2"/>
      <c r="Y5834" s="3"/>
      <c r="Z5834" s="2"/>
      <c r="AA5834" s="3"/>
      <c r="AB5834" s="37"/>
      <c r="AC5834" s="38"/>
      <c r="AD5834" s="2"/>
      <c r="AE5834" s="3"/>
      <c r="AF5834" s="37"/>
      <c r="AG5834" s="38"/>
      <c r="AH5834" s="2"/>
      <c r="AI5834" s="2"/>
      <c r="AJ5834" s="3"/>
      <c r="AK5834" s="2"/>
      <c r="AL5834" s="2"/>
      <c r="AM5834" s="3"/>
      <c r="AN5834" s="2"/>
      <c r="AO5834" s="2"/>
      <c r="AP5834" s="2"/>
      <c r="AQ5834" s="2"/>
      <c r="AR5834" s="2"/>
      <c r="AS5834" s="2"/>
      <c r="AT5834" s="2"/>
      <c r="AU5834" s="2"/>
      <c r="AV5834" s="2"/>
      <c r="AW5834" s="2"/>
      <c r="AX5834" s="2"/>
      <c r="AY5834" s="2"/>
      <c r="AZ5834" s="2"/>
      <c r="BA5834" s="2"/>
      <c r="BB5834" s="2"/>
      <c r="BC5834" s="2"/>
      <c r="BD5834" s="2"/>
    </row>
    <row r="5835" spans="1:56" ht="25.2" x14ac:dyDescent="0.25">
      <c r="A5835" s="8">
        <v>5836</v>
      </c>
      <c r="B5835" s="15" t="s">
        <v>26466</v>
      </c>
      <c r="C5835" s="6" t="s">
        <v>9164</v>
      </c>
      <c r="D5835" s="6" t="e">
        <f>VLOOKUP(C5835,[1]Sheet1!$A:$B,2,0)</f>
        <v>#N/A</v>
      </c>
      <c r="E5835" s="6" t="s">
        <v>98</v>
      </c>
      <c r="F5835" s="15" t="s">
        <v>24975</v>
      </c>
      <c r="G5835" s="2" t="s">
        <v>26467</v>
      </c>
      <c r="H5835" s="20">
        <v>25.455190000000002</v>
      </c>
      <c r="I5835" s="2"/>
      <c r="J5835" s="2"/>
      <c r="K5835" s="6" t="s">
        <v>54</v>
      </c>
      <c r="L5835" s="3"/>
      <c r="M5835" s="6" t="s">
        <v>26466</v>
      </c>
      <c r="N5835" s="2"/>
      <c r="O5835" s="3"/>
      <c r="P5835" s="2"/>
      <c r="Q5835" s="2"/>
      <c r="R5835" s="3"/>
      <c r="S5835" s="2"/>
      <c r="T5835" s="2"/>
      <c r="U5835" s="3"/>
      <c r="V5835" s="2"/>
      <c r="W5835" s="2"/>
      <c r="X5835" s="2"/>
      <c r="Y5835" s="3"/>
      <c r="Z5835" s="2"/>
      <c r="AA5835" s="3"/>
      <c r="AB5835" s="37"/>
      <c r="AC5835" s="38"/>
      <c r="AD5835" s="2"/>
      <c r="AE5835" s="3"/>
      <c r="AF5835" s="37"/>
      <c r="AG5835" s="38"/>
      <c r="AH5835" s="2"/>
      <c r="AI5835" s="2"/>
      <c r="AJ5835" s="3"/>
      <c r="AK5835" s="2"/>
      <c r="AL5835" s="2"/>
      <c r="AM5835" s="3"/>
      <c r="AN5835" s="2"/>
      <c r="AO5835" s="2"/>
      <c r="AP5835" s="2"/>
      <c r="AQ5835" s="2"/>
      <c r="AR5835" s="2"/>
      <c r="AS5835" s="2"/>
      <c r="AT5835" s="2"/>
      <c r="AU5835" s="2"/>
      <c r="AV5835" s="2"/>
      <c r="AW5835" s="2"/>
      <c r="AX5835" s="2"/>
      <c r="AY5835" s="2"/>
      <c r="AZ5835" s="2"/>
      <c r="BA5835" s="2"/>
      <c r="BB5835" s="2"/>
      <c r="BC5835" s="2"/>
      <c r="BD5835" s="2"/>
    </row>
    <row r="5836" spans="1:56" ht="25.2" x14ac:dyDescent="0.25">
      <c r="A5836" s="8">
        <v>5837</v>
      </c>
      <c r="B5836" s="15" t="s">
        <v>26468</v>
      </c>
      <c r="C5836" s="6" t="s">
        <v>9164</v>
      </c>
      <c r="D5836" s="6" t="e">
        <f>VLOOKUP(C5836,[1]Sheet1!$A:$B,2,0)</f>
        <v>#N/A</v>
      </c>
      <c r="E5836" s="6" t="s">
        <v>84</v>
      </c>
      <c r="F5836" s="15" t="s">
        <v>13039</v>
      </c>
      <c r="G5836" s="2" t="s">
        <v>26469</v>
      </c>
      <c r="H5836" s="20">
        <v>25.196149999999999</v>
      </c>
      <c r="I5836" s="2"/>
      <c r="J5836" s="2"/>
      <c r="K5836" s="6" t="s">
        <v>54</v>
      </c>
      <c r="L5836" s="3"/>
      <c r="M5836" s="6" t="s">
        <v>26470</v>
      </c>
      <c r="N5836" s="2"/>
      <c r="O5836" s="15" t="s">
        <v>6399</v>
      </c>
      <c r="P5836" s="2" t="s">
        <v>26471</v>
      </c>
      <c r="Q5836" s="2"/>
      <c r="R5836" s="15" t="s">
        <v>6399</v>
      </c>
      <c r="S5836" s="6" t="s">
        <v>26472</v>
      </c>
      <c r="T5836" s="2"/>
      <c r="U5836" s="3"/>
      <c r="V5836" s="2"/>
      <c r="W5836" s="2"/>
      <c r="X5836" s="2"/>
      <c r="Y5836" s="3"/>
      <c r="Z5836" s="2"/>
      <c r="AA5836" s="3"/>
      <c r="AB5836" s="37"/>
      <c r="AC5836" s="38"/>
      <c r="AD5836" s="2"/>
      <c r="AE5836" s="3"/>
      <c r="AF5836" s="37"/>
      <c r="AG5836" s="38"/>
      <c r="AH5836" s="2"/>
      <c r="AI5836" s="2"/>
      <c r="AJ5836" s="3"/>
      <c r="AK5836" s="2"/>
      <c r="AL5836" s="2"/>
      <c r="AM5836" s="3"/>
      <c r="AN5836" s="2"/>
      <c r="AO5836" s="2"/>
      <c r="AP5836" s="2"/>
      <c r="AQ5836" s="2"/>
      <c r="AR5836" s="2"/>
      <c r="AS5836" s="2"/>
      <c r="AT5836" s="2"/>
      <c r="AU5836" s="2"/>
      <c r="AV5836" s="2"/>
      <c r="AW5836" s="2"/>
      <c r="AX5836" s="2"/>
      <c r="AY5836" s="2"/>
      <c r="AZ5836" s="2"/>
      <c r="BA5836" s="2"/>
      <c r="BB5836" s="2"/>
      <c r="BC5836" s="2"/>
      <c r="BD5836" s="2"/>
    </row>
    <row r="5837" spans="1:56" ht="25.2" x14ac:dyDescent="0.25">
      <c r="A5837" s="8">
        <v>5838</v>
      </c>
      <c r="B5837" s="15" t="s">
        <v>26473</v>
      </c>
      <c r="C5837" s="6" t="s">
        <v>9164</v>
      </c>
      <c r="D5837" s="6" t="e">
        <f>VLOOKUP(C5837,[1]Sheet1!$A:$B,2,0)</f>
        <v>#N/A</v>
      </c>
      <c r="E5837" s="6" t="s">
        <v>620</v>
      </c>
      <c r="F5837" s="15" t="s">
        <v>26069</v>
      </c>
      <c r="G5837" s="6" t="s">
        <v>26474</v>
      </c>
      <c r="H5837" s="17">
        <v>25</v>
      </c>
      <c r="I5837" s="2"/>
      <c r="J5837" s="2"/>
      <c r="K5837" s="6" t="s">
        <v>54</v>
      </c>
      <c r="L5837" s="3"/>
      <c r="M5837" s="6" t="s">
        <v>26475</v>
      </c>
      <c r="N5837" s="2"/>
      <c r="O5837" s="3"/>
      <c r="P5837" s="2"/>
      <c r="Q5837" s="2"/>
      <c r="R5837" s="3"/>
      <c r="S5837" s="2"/>
      <c r="T5837" s="2"/>
      <c r="U5837" s="3"/>
      <c r="V5837" s="2"/>
      <c r="W5837" s="2"/>
      <c r="X5837" s="2"/>
      <c r="Y5837" s="3"/>
      <c r="Z5837" s="2"/>
      <c r="AA5837" s="3"/>
      <c r="AB5837" s="37"/>
      <c r="AC5837" s="38"/>
      <c r="AD5837" s="2"/>
      <c r="AE5837" s="3"/>
      <c r="AF5837" s="37"/>
      <c r="AG5837" s="38"/>
      <c r="AH5837" s="2"/>
      <c r="AI5837" s="2"/>
      <c r="AJ5837" s="3"/>
      <c r="AK5837" s="2"/>
      <c r="AL5837" s="2"/>
      <c r="AM5837" s="3"/>
      <c r="AN5837" s="2"/>
      <c r="AO5837" s="2"/>
      <c r="AP5837" s="2"/>
      <c r="AQ5837" s="2"/>
      <c r="AR5837" s="2"/>
      <c r="AS5837" s="2"/>
      <c r="AT5837" s="2"/>
      <c r="AU5837" s="2"/>
      <c r="AV5837" s="2"/>
      <c r="AW5837" s="2"/>
      <c r="AX5837" s="2"/>
      <c r="AY5837" s="2"/>
      <c r="AZ5837" s="2"/>
      <c r="BA5837" s="2"/>
      <c r="BB5837" s="2"/>
      <c r="BC5837" s="2"/>
      <c r="BD5837" s="2"/>
    </row>
    <row r="5838" spans="1:56" ht="25.2" x14ac:dyDescent="0.25">
      <c r="A5838" s="8">
        <v>5839</v>
      </c>
      <c r="B5838" s="15" t="s">
        <v>26476</v>
      </c>
      <c r="C5838" s="6" t="s">
        <v>9164</v>
      </c>
      <c r="D5838" s="6" t="e">
        <f>VLOOKUP(C5838,[1]Sheet1!$A:$B,2,0)</f>
        <v>#N/A</v>
      </c>
      <c r="E5838" s="6" t="s">
        <v>1169</v>
      </c>
      <c r="F5838" s="15" t="s">
        <v>14731</v>
      </c>
      <c r="G5838" s="6" t="s">
        <v>26477</v>
      </c>
      <c r="H5838" s="17">
        <v>25</v>
      </c>
      <c r="I5838" s="2"/>
      <c r="J5838" s="2"/>
      <c r="K5838" s="6" t="s">
        <v>54</v>
      </c>
      <c r="L5838" s="3"/>
      <c r="M5838" s="6" t="s">
        <v>26478</v>
      </c>
      <c r="N5838" s="2"/>
      <c r="O5838" s="3"/>
      <c r="P5838" s="6" t="s">
        <v>26479</v>
      </c>
      <c r="Q5838" s="2"/>
      <c r="R5838" s="3"/>
      <c r="S5838" s="6" t="s">
        <v>26480</v>
      </c>
      <c r="T5838" s="2"/>
      <c r="U5838" s="3"/>
      <c r="V5838" s="2"/>
      <c r="W5838" s="2"/>
      <c r="X5838" s="2"/>
      <c r="Y5838" s="3"/>
      <c r="Z5838" s="2"/>
      <c r="AA5838" s="3"/>
      <c r="AB5838" s="37"/>
      <c r="AC5838" s="38"/>
      <c r="AD5838" s="2"/>
      <c r="AE5838" s="3"/>
      <c r="AF5838" s="37"/>
      <c r="AG5838" s="38"/>
      <c r="AH5838" s="2"/>
      <c r="AI5838" s="2"/>
      <c r="AJ5838" s="3"/>
      <c r="AK5838" s="2"/>
      <c r="AL5838" s="2"/>
      <c r="AM5838" s="3"/>
      <c r="AN5838" s="2"/>
      <c r="AO5838" s="2"/>
      <c r="AP5838" s="2"/>
      <c r="AQ5838" s="2"/>
      <c r="AR5838" s="2"/>
      <c r="AS5838" s="2"/>
      <c r="AT5838" s="2"/>
      <c r="AU5838" s="2"/>
      <c r="AV5838" s="2"/>
      <c r="AW5838" s="2"/>
      <c r="AX5838" s="2"/>
      <c r="AY5838" s="2"/>
      <c r="AZ5838" s="2"/>
      <c r="BA5838" s="2"/>
      <c r="BB5838" s="2"/>
      <c r="BC5838" s="2"/>
      <c r="BD5838" s="2"/>
    </row>
    <row r="5839" spans="1:56" ht="37.799999999999997" x14ac:dyDescent="0.25">
      <c r="A5839" s="8">
        <v>5840</v>
      </c>
      <c r="B5839" s="15" t="s">
        <v>26481</v>
      </c>
      <c r="C5839" s="6" t="s">
        <v>26482</v>
      </c>
      <c r="D5839" s="6" t="e">
        <f>VLOOKUP(C5839,[1]Sheet1!$A:$B,2,0)</f>
        <v>#N/A</v>
      </c>
      <c r="E5839" s="6" t="s">
        <v>253</v>
      </c>
      <c r="F5839" s="15" t="s">
        <v>26483</v>
      </c>
      <c r="G5839" s="6" t="s">
        <v>26484</v>
      </c>
      <c r="H5839" s="21">
        <v>25.000206200000001</v>
      </c>
      <c r="I5839" s="6" t="s">
        <v>15721</v>
      </c>
      <c r="J5839" s="10">
        <v>40024</v>
      </c>
      <c r="K5839" s="2"/>
      <c r="L5839" s="3"/>
      <c r="M5839" s="2" t="s">
        <v>26485</v>
      </c>
      <c r="N5839" s="6" t="s">
        <v>26486</v>
      </c>
      <c r="O5839" s="3"/>
      <c r="P5839" s="2"/>
      <c r="Q5839" s="2"/>
      <c r="R5839" s="3"/>
      <c r="S5839" s="2"/>
      <c r="T5839" s="2"/>
      <c r="U5839" s="3"/>
      <c r="V5839" s="2"/>
      <c r="W5839" s="2"/>
      <c r="X5839" s="2"/>
      <c r="Y5839" s="3"/>
      <c r="Z5839" s="2"/>
      <c r="AA5839" s="3"/>
      <c r="AB5839" s="37"/>
      <c r="AC5839" s="38"/>
      <c r="AD5839" s="2"/>
      <c r="AE5839" s="3"/>
      <c r="AF5839" s="37"/>
      <c r="AG5839" s="38"/>
      <c r="AH5839" s="2"/>
      <c r="AI5839" s="2"/>
      <c r="AJ5839" s="3"/>
      <c r="AK5839" s="2"/>
      <c r="AL5839" s="2"/>
      <c r="AM5839" s="3"/>
      <c r="AN5839" s="2"/>
      <c r="AO5839" s="2"/>
      <c r="AP5839" s="2"/>
      <c r="AQ5839" s="2"/>
      <c r="AR5839" s="2"/>
      <c r="AS5839" s="2"/>
      <c r="AT5839" s="2"/>
      <c r="AU5839" s="2"/>
      <c r="AV5839" s="2"/>
      <c r="AW5839" s="2"/>
      <c r="AX5839" s="2"/>
      <c r="AY5839" s="2"/>
      <c r="AZ5839" s="2"/>
      <c r="BA5839" s="2"/>
      <c r="BB5839" s="2"/>
      <c r="BC5839" s="2"/>
      <c r="BD5839" s="2"/>
    </row>
    <row r="5840" spans="1:56" x14ac:dyDescent="0.25">
      <c r="A5840" s="8">
        <v>5841</v>
      </c>
      <c r="B5840" s="15" t="s">
        <v>26487</v>
      </c>
      <c r="C5840" s="6" t="s">
        <v>26482</v>
      </c>
      <c r="D5840" s="6" t="e">
        <f>VLOOKUP(C5840,[1]Sheet1!$A:$B,2,0)</f>
        <v>#N/A</v>
      </c>
      <c r="E5840" s="6" t="s">
        <v>253</v>
      </c>
      <c r="F5840" s="15" t="s">
        <v>26483</v>
      </c>
      <c r="G5840" s="6" t="s">
        <v>26488</v>
      </c>
      <c r="H5840" s="20">
        <v>162.95854</v>
      </c>
      <c r="I5840" s="6" t="s">
        <v>26489</v>
      </c>
      <c r="J5840" s="10">
        <v>41274</v>
      </c>
      <c r="K5840" s="2"/>
      <c r="L5840" s="3"/>
      <c r="M5840" s="6" t="s">
        <v>26490</v>
      </c>
      <c r="N5840" s="6" t="s">
        <v>26491</v>
      </c>
      <c r="O5840" s="3"/>
      <c r="P5840" s="6" t="s">
        <v>26492</v>
      </c>
      <c r="Q5840" s="6" t="s">
        <v>26493</v>
      </c>
      <c r="R5840" s="3"/>
      <c r="S5840" s="6" t="s">
        <v>26494</v>
      </c>
      <c r="T5840" s="6" t="s">
        <v>26495</v>
      </c>
      <c r="U5840" s="3"/>
      <c r="V5840" s="2"/>
      <c r="W5840" s="2"/>
      <c r="X5840" s="2"/>
      <c r="Y5840" s="3"/>
      <c r="Z5840" s="2"/>
      <c r="AA5840" s="3"/>
      <c r="AB5840" s="37"/>
      <c r="AC5840" s="38"/>
      <c r="AD5840" s="2"/>
      <c r="AE5840" s="3"/>
      <c r="AF5840" s="37"/>
      <c r="AG5840" s="38"/>
      <c r="AH5840" s="2"/>
      <c r="AI5840" s="2"/>
      <c r="AJ5840" s="3"/>
      <c r="AK5840" s="2"/>
      <c r="AL5840" s="2"/>
      <c r="AM5840" s="3"/>
      <c r="AN5840" s="2"/>
      <c r="AO5840" s="2"/>
      <c r="AP5840" s="2"/>
      <c r="AQ5840" s="2"/>
      <c r="AR5840" s="2"/>
      <c r="AS5840" s="2"/>
      <c r="AT5840" s="2"/>
      <c r="AU5840" s="2"/>
      <c r="AV5840" s="2"/>
      <c r="AW5840" s="2"/>
      <c r="AX5840" s="2"/>
      <c r="AY5840" s="2"/>
      <c r="AZ5840" s="2"/>
      <c r="BA5840" s="2"/>
      <c r="BB5840" s="2"/>
      <c r="BC5840" s="2"/>
      <c r="BD5840" s="2"/>
    </row>
    <row r="5841" spans="1:56" x14ac:dyDescent="0.25">
      <c r="A5841" s="8">
        <v>5842</v>
      </c>
      <c r="B5841" s="15" t="s">
        <v>26496</v>
      </c>
      <c r="C5841" s="6" t="s">
        <v>26482</v>
      </c>
      <c r="D5841" s="6" t="e">
        <f>VLOOKUP(C5841,[1]Sheet1!$A:$B,2,0)</f>
        <v>#N/A</v>
      </c>
      <c r="E5841" s="6" t="s">
        <v>253</v>
      </c>
      <c r="F5841" s="15" t="s">
        <v>26483</v>
      </c>
      <c r="G5841" s="6" t="s">
        <v>26497</v>
      </c>
      <c r="H5841" s="21">
        <v>30.6239949</v>
      </c>
      <c r="I5841" s="6" t="s">
        <v>15510</v>
      </c>
      <c r="J5841" s="10">
        <v>41182</v>
      </c>
      <c r="K5841" s="2"/>
      <c r="L5841" s="3"/>
      <c r="M5841" s="6" t="s">
        <v>26498</v>
      </c>
      <c r="N5841" s="6" t="s">
        <v>26499</v>
      </c>
      <c r="O5841" s="3"/>
      <c r="P5841" s="2"/>
      <c r="Q5841" s="2"/>
      <c r="R5841" s="3"/>
      <c r="S5841" s="2"/>
      <c r="T5841" s="2"/>
      <c r="U5841" s="3"/>
      <c r="V5841" s="2"/>
      <c r="W5841" s="2"/>
      <c r="X5841" s="2"/>
      <c r="Y5841" s="3"/>
      <c r="Z5841" s="2"/>
      <c r="AA5841" s="3"/>
      <c r="AB5841" s="37"/>
      <c r="AC5841" s="38"/>
      <c r="AD5841" s="2"/>
      <c r="AE5841" s="3"/>
      <c r="AF5841" s="37"/>
      <c r="AG5841" s="38"/>
      <c r="AH5841" s="2"/>
      <c r="AI5841" s="2"/>
      <c r="AJ5841" s="3"/>
      <c r="AK5841" s="2"/>
      <c r="AL5841" s="2"/>
      <c r="AM5841" s="3"/>
      <c r="AN5841" s="2"/>
      <c r="AO5841" s="2"/>
      <c r="AP5841" s="2"/>
      <c r="AQ5841" s="2"/>
      <c r="AR5841" s="2"/>
      <c r="AS5841" s="2"/>
      <c r="AT5841" s="2"/>
      <c r="AU5841" s="2"/>
      <c r="AV5841" s="2"/>
      <c r="AW5841" s="2"/>
      <c r="AX5841" s="2"/>
      <c r="AY5841" s="2"/>
      <c r="AZ5841" s="2"/>
      <c r="BA5841" s="2"/>
      <c r="BB5841" s="2"/>
      <c r="BC5841" s="2"/>
      <c r="BD5841" s="2"/>
    </row>
    <row r="5842" spans="1:56" x14ac:dyDescent="0.25">
      <c r="A5842" s="8">
        <v>5843</v>
      </c>
      <c r="B5842" s="15" t="s">
        <v>26500</v>
      </c>
      <c r="C5842" s="6" t="s">
        <v>26482</v>
      </c>
      <c r="D5842" s="6" t="e">
        <f>VLOOKUP(C5842,[1]Sheet1!$A:$B,2,0)</f>
        <v>#N/A</v>
      </c>
      <c r="E5842" s="6" t="s">
        <v>84</v>
      </c>
      <c r="F5842" s="15" t="s">
        <v>6353</v>
      </c>
      <c r="G5842" s="6" t="s">
        <v>26501</v>
      </c>
      <c r="H5842" s="23">
        <v>967.25440000000003</v>
      </c>
      <c r="I5842" s="6" t="s">
        <v>15510</v>
      </c>
      <c r="J5842" s="10">
        <v>40593</v>
      </c>
      <c r="K5842" s="10">
        <v>41371</v>
      </c>
      <c r="L5842" s="15" t="s">
        <v>26502</v>
      </c>
      <c r="M5842" s="6" t="s">
        <v>88</v>
      </c>
      <c r="N5842" s="6" t="s">
        <v>26503</v>
      </c>
      <c r="O5842" s="3"/>
      <c r="P5842" s="6" t="s">
        <v>89</v>
      </c>
      <c r="Q5842" s="6" t="s">
        <v>26504</v>
      </c>
      <c r="R5842" s="3"/>
      <c r="S5842" s="6" t="s">
        <v>90</v>
      </c>
      <c r="T5842" s="6" t="s">
        <v>26505</v>
      </c>
      <c r="U5842" s="3"/>
      <c r="V5842" s="6" t="s">
        <v>26506</v>
      </c>
      <c r="W5842" s="2"/>
      <c r="X5842" s="2"/>
      <c r="Y5842" s="15" t="s">
        <v>92</v>
      </c>
      <c r="Z5842" s="6" t="s">
        <v>26507</v>
      </c>
      <c r="AA5842" s="3"/>
      <c r="AB5842" s="39" t="s">
        <v>93</v>
      </c>
      <c r="AC5842" s="40"/>
      <c r="AD5842" s="2"/>
      <c r="AE5842" s="3"/>
      <c r="AF5842" s="37"/>
      <c r="AG5842" s="38"/>
      <c r="AH5842" s="2"/>
      <c r="AI5842" s="2"/>
      <c r="AJ5842" s="3"/>
      <c r="AK5842" s="2"/>
      <c r="AL5842" s="2"/>
      <c r="AM5842" s="3"/>
      <c r="AN5842" s="2"/>
      <c r="AO5842" s="2"/>
      <c r="AP5842" s="2"/>
      <c r="AQ5842" s="2"/>
      <c r="AR5842" s="2"/>
      <c r="AS5842" s="2"/>
      <c r="AT5842" s="2"/>
      <c r="AU5842" s="2"/>
      <c r="AV5842" s="2"/>
      <c r="AW5842" s="2"/>
      <c r="AX5842" s="2"/>
      <c r="AY5842" s="2"/>
      <c r="AZ5842" s="2"/>
      <c r="BA5842" s="2"/>
      <c r="BB5842" s="2"/>
      <c r="BC5842" s="2"/>
      <c r="BD5842" s="2"/>
    </row>
    <row r="5843" spans="1:56" x14ac:dyDescent="0.25">
      <c r="A5843" s="8">
        <v>5844</v>
      </c>
      <c r="B5843" s="15" t="s">
        <v>26508</v>
      </c>
      <c r="C5843" s="6" t="s">
        <v>26482</v>
      </c>
      <c r="D5843" s="6" t="e">
        <f>VLOOKUP(C5843,[1]Sheet1!$A:$B,2,0)</f>
        <v>#N/A</v>
      </c>
      <c r="E5843" s="6" t="s">
        <v>78</v>
      </c>
      <c r="F5843" s="15" t="s">
        <v>18868</v>
      </c>
      <c r="G5843" s="6" t="s">
        <v>26509</v>
      </c>
      <c r="H5843" s="17">
        <v>35</v>
      </c>
      <c r="I5843" s="6" t="s">
        <v>15707</v>
      </c>
      <c r="J5843" s="10">
        <v>40724</v>
      </c>
      <c r="K5843" s="2"/>
      <c r="L5843" s="3"/>
      <c r="M5843" s="6" t="s">
        <v>26510</v>
      </c>
      <c r="N5843" s="6" t="s">
        <v>26511</v>
      </c>
      <c r="O5843" s="3"/>
      <c r="P5843" s="2"/>
      <c r="Q5843" s="2"/>
      <c r="R5843" s="3"/>
      <c r="S5843" s="2"/>
      <c r="T5843" s="2"/>
      <c r="U5843" s="3"/>
      <c r="V5843" s="2"/>
      <c r="W5843" s="2"/>
      <c r="X5843" s="2"/>
      <c r="Y5843" s="3"/>
      <c r="Z5843" s="2"/>
      <c r="AA5843" s="3"/>
      <c r="AB5843" s="37"/>
      <c r="AC5843" s="38"/>
      <c r="AD5843" s="2"/>
      <c r="AE5843" s="3"/>
      <c r="AF5843" s="37"/>
      <c r="AG5843" s="38"/>
      <c r="AH5843" s="2"/>
      <c r="AI5843" s="2"/>
      <c r="AJ5843" s="3"/>
      <c r="AK5843" s="2"/>
      <c r="AL5843" s="2"/>
      <c r="AM5843" s="3"/>
      <c r="AN5843" s="2"/>
      <c r="AO5843" s="2"/>
      <c r="AP5843" s="2"/>
      <c r="AQ5843" s="2"/>
      <c r="AR5843" s="2"/>
      <c r="AS5843" s="2"/>
      <c r="AT5843" s="2"/>
      <c r="AU5843" s="2"/>
      <c r="AV5843" s="2"/>
      <c r="AW5843" s="2"/>
      <c r="AX5843" s="2"/>
      <c r="AY5843" s="2"/>
      <c r="AZ5843" s="2"/>
      <c r="BA5843" s="2"/>
      <c r="BB5843" s="2"/>
      <c r="BC5843" s="2"/>
      <c r="BD5843" s="2"/>
    </row>
    <row r="5844" spans="1:56" x14ac:dyDescent="0.25">
      <c r="A5844" s="8">
        <v>5845</v>
      </c>
      <c r="B5844" s="15" t="s">
        <v>26512</v>
      </c>
      <c r="C5844" s="6" t="s">
        <v>26482</v>
      </c>
      <c r="D5844" s="6" t="e">
        <f>VLOOKUP(C5844,[1]Sheet1!$A:$B,2,0)</f>
        <v>#N/A</v>
      </c>
      <c r="E5844" s="6" t="s">
        <v>84</v>
      </c>
      <c r="F5844" s="15" t="s">
        <v>26513</v>
      </c>
      <c r="G5844" s="6" t="s">
        <v>26514</v>
      </c>
      <c r="H5844" s="16">
        <v>27.84</v>
      </c>
      <c r="I5844" s="6" t="s">
        <v>26515</v>
      </c>
      <c r="J5844" s="10">
        <v>40557</v>
      </c>
      <c r="K5844" s="6" t="s">
        <v>26516</v>
      </c>
      <c r="L5844" s="3"/>
      <c r="M5844" s="6" t="s">
        <v>26517</v>
      </c>
      <c r="N5844" s="6" t="s">
        <v>26518</v>
      </c>
      <c r="O5844" s="3"/>
      <c r="P5844" s="2"/>
      <c r="Q5844" s="2"/>
      <c r="R5844" s="3"/>
      <c r="S5844" s="2"/>
      <c r="T5844" s="2"/>
      <c r="U5844" s="3"/>
      <c r="V5844" s="2"/>
      <c r="W5844" s="2"/>
      <c r="X5844" s="2"/>
      <c r="Y5844" s="3"/>
      <c r="Z5844" s="2"/>
      <c r="AA5844" s="3"/>
      <c r="AB5844" s="37"/>
      <c r="AC5844" s="38"/>
      <c r="AD5844" s="2"/>
      <c r="AE5844" s="3"/>
      <c r="AF5844" s="37"/>
      <c r="AG5844" s="38"/>
      <c r="AH5844" s="2"/>
      <c r="AI5844" s="2"/>
      <c r="AJ5844" s="3"/>
      <c r="AK5844" s="2"/>
      <c r="AL5844" s="2"/>
      <c r="AM5844" s="3"/>
      <c r="AN5844" s="2"/>
      <c r="AO5844" s="2"/>
      <c r="AP5844" s="2"/>
      <c r="AQ5844" s="2"/>
      <c r="AR5844" s="2"/>
      <c r="AS5844" s="2"/>
      <c r="AT5844" s="2"/>
      <c r="AU5844" s="2"/>
      <c r="AV5844" s="2"/>
      <c r="AW5844" s="2"/>
      <c r="AX5844" s="2"/>
      <c r="AY5844" s="2"/>
      <c r="AZ5844" s="2"/>
      <c r="BA5844" s="2"/>
      <c r="BB5844" s="2"/>
      <c r="BC5844" s="2"/>
      <c r="BD5844" s="2"/>
    </row>
    <row r="5845" spans="1:56" ht="25.2" x14ac:dyDescent="0.25">
      <c r="A5845" s="8">
        <v>5846</v>
      </c>
      <c r="B5845" s="15" t="s">
        <v>26519</v>
      </c>
      <c r="C5845" s="6" t="s">
        <v>26482</v>
      </c>
      <c r="D5845" s="6" t="e">
        <f>VLOOKUP(C5845,[1]Sheet1!$A:$B,2,0)</f>
        <v>#N/A</v>
      </c>
      <c r="E5845" s="6" t="s">
        <v>15937</v>
      </c>
      <c r="F5845" s="15" t="s">
        <v>26520</v>
      </c>
      <c r="G5845" s="2" t="s">
        <v>26521</v>
      </c>
      <c r="H5845" s="22">
        <v>1126.1098340000001</v>
      </c>
      <c r="I5845" s="6" t="s">
        <v>26522</v>
      </c>
      <c r="J5845" s="10">
        <v>41090</v>
      </c>
      <c r="K5845" s="2"/>
      <c r="L5845" s="15" t="s">
        <v>3870</v>
      </c>
      <c r="M5845" s="6" t="s">
        <v>26523</v>
      </c>
      <c r="N5845" s="6" t="s">
        <v>26524</v>
      </c>
      <c r="O5845" s="3"/>
      <c r="P5845" s="6" t="s">
        <v>26525</v>
      </c>
      <c r="Q5845" s="6" t="s">
        <v>26526</v>
      </c>
      <c r="R5845" s="3"/>
      <c r="S5845" s="6" t="s">
        <v>26527</v>
      </c>
      <c r="T5845" s="6" t="s">
        <v>26528</v>
      </c>
      <c r="U5845" s="3"/>
      <c r="V5845" s="6" t="s">
        <v>26529</v>
      </c>
      <c r="W5845" s="6" t="s">
        <v>26530</v>
      </c>
      <c r="X5845" s="2"/>
      <c r="Y5845" s="3"/>
      <c r="Z5845" s="2"/>
      <c r="AA5845" s="3"/>
      <c r="AB5845" s="37"/>
      <c r="AC5845" s="38"/>
      <c r="AD5845" s="2"/>
      <c r="AE5845" s="3"/>
      <c r="AF5845" s="37"/>
      <c r="AG5845" s="38"/>
      <c r="AH5845" s="2"/>
      <c r="AI5845" s="2"/>
      <c r="AJ5845" s="3"/>
      <c r="AK5845" s="2"/>
      <c r="AL5845" s="2"/>
      <c r="AM5845" s="3"/>
      <c r="AN5845" s="2"/>
      <c r="AO5845" s="2"/>
      <c r="AP5845" s="2"/>
      <c r="AQ5845" s="2"/>
      <c r="AR5845" s="2"/>
      <c r="AS5845" s="2"/>
      <c r="AT5845" s="2"/>
      <c r="AU5845" s="2"/>
      <c r="AV5845" s="2"/>
      <c r="AW5845" s="2"/>
      <c r="AX5845" s="2"/>
      <c r="AY5845" s="2"/>
      <c r="AZ5845" s="2"/>
      <c r="BA5845" s="2"/>
      <c r="BB5845" s="2"/>
      <c r="BC5845" s="2"/>
      <c r="BD5845" s="2"/>
    </row>
    <row r="5846" spans="1:56" ht="25.2" x14ac:dyDescent="0.25">
      <c r="A5846" s="8">
        <v>5847</v>
      </c>
      <c r="B5846" s="15" t="s">
        <v>26531</v>
      </c>
      <c r="C5846" s="6" t="s">
        <v>26482</v>
      </c>
      <c r="D5846" s="6" t="e">
        <f>VLOOKUP(C5846,[1]Sheet1!$A:$B,2,0)</f>
        <v>#N/A</v>
      </c>
      <c r="E5846" s="6" t="s">
        <v>492</v>
      </c>
      <c r="F5846" s="15" t="s">
        <v>26532</v>
      </c>
      <c r="G5846" s="6" t="s">
        <v>26533</v>
      </c>
      <c r="H5846" s="16">
        <v>17.46</v>
      </c>
      <c r="I5846" s="6" t="s">
        <v>15526</v>
      </c>
      <c r="J5846" s="10">
        <v>41760</v>
      </c>
      <c r="K5846" s="2"/>
      <c r="L5846" s="3"/>
      <c r="M5846" s="6" t="s">
        <v>26534</v>
      </c>
      <c r="N5846" s="6" t="s">
        <v>545</v>
      </c>
      <c r="O5846" s="3"/>
      <c r="P5846" s="6" t="s">
        <v>26535</v>
      </c>
      <c r="Q5846" s="6" t="s">
        <v>26536</v>
      </c>
      <c r="R5846" s="3"/>
      <c r="S5846" s="6" t="s">
        <v>26537</v>
      </c>
      <c r="T5846" s="6" t="s">
        <v>26538</v>
      </c>
      <c r="U5846" s="3"/>
      <c r="V5846" s="2"/>
      <c r="W5846" s="2"/>
      <c r="X5846" s="2"/>
      <c r="Y5846" s="3"/>
      <c r="Z5846" s="2"/>
      <c r="AA5846" s="3"/>
      <c r="AB5846" s="37"/>
      <c r="AC5846" s="38"/>
      <c r="AD5846" s="2"/>
      <c r="AE5846" s="3"/>
      <c r="AF5846" s="37"/>
      <c r="AG5846" s="38"/>
      <c r="AH5846" s="2"/>
      <c r="AI5846" s="2"/>
      <c r="AJ5846" s="3"/>
      <c r="AK5846" s="2"/>
      <c r="AL5846" s="2"/>
      <c r="AM5846" s="3"/>
      <c r="AN5846" s="2"/>
      <c r="AO5846" s="2"/>
      <c r="AP5846" s="2"/>
      <c r="AQ5846" s="2"/>
      <c r="AR5846" s="2"/>
      <c r="AS5846" s="2"/>
      <c r="AT5846" s="2"/>
      <c r="AU5846" s="2"/>
      <c r="AV5846" s="2"/>
      <c r="AW5846" s="2"/>
      <c r="AX5846" s="2"/>
      <c r="AY5846" s="2"/>
      <c r="AZ5846" s="2"/>
      <c r="BA5846" s="2"/>
      <c r="BB5846" s="2"/>
      <c r="BC5846" s="2"/>
      <c r="BD5846" s="2"/>
    </row>
    <row r="5847" spans="1:56" ht="25.2" x14ac:dyDescent="0.25">
      <c r="A5847" s="8">
        <v>5848</v>
      </c>
      <c r="B5847" s="15" t="s">
        <v>1340</v>
      </c>
      <c r="C5847" s="33" t="s">
        <v>9029</v>
      </c>
      <c r="D5847" s="6" t="str">
        <f>VLOOKUP(C5847,[1]Sheet1!$A:$B,2,0)</f>
        <v>PRB0000011</v>
      </c>
      <c r="E5847" s="6" t="s">
        <v>1189</v>
      </c>
      <c r="F5847" s="15" t="s">
        <v>10948</v>
      </c>
      <c r="G5847" s="2" t="s">
        <v>26539</v>
      </c>
      <c r="H5847" s="20">
        <v>48113.046520000004</v>
      </c>
      <c r="I5847" s="2"/>
      <c r="J5847" s="2"/>
      <c r="K5847" s="6" t="s">
        <v>54</v>
      </c>
      <c r="L5847" s="3" t="s">
        <v>26540</v>
      </c>
      <c r="M5847" s="6" t="s">
        <v>26541</v>
      </c>
      <c r="N5847" s="2"/>
      <c r="O5847" s="19">
        <v>287518</v>
      </c>
      <c r="P5847" s="6" t="s">
        <v>26542</v>
      </c>
      <c r="Q5847" s="2"/>
      <c r="R5847" s="19">
        <v>287639</v>
      </c>
      <c r="S5847" s="6" t="s">
        <v>26543</v>
      </c>
      <c r="T5847" s="2"/>
      <c r="U5847" s="19">
        <v>294035</v>
      </c>
      <c r="V5847" s="6" t="s">
        <v>1347</v>
      </c>
      <c r="W5847" s="2"/>
      <c r="X5847" s="7">
        <v>6445602</v>
      </c>
      <c r="Y5847" s="15" t="s">
        <v>1348</v>
      </c>
      <c r="Z5847" s="2"/>
      <c r="AA5847" s="19">
        <v>6445721</v>
      </c>
      <c r="AB5847" s="37"/>
      <c r="AC5847" s="38"/>
      <c r="AD5847" s="2"/>
      <c r="AE5847" s="3"/>
      <c r="AF5847" s="37"/>
      <c r="AG5847" s="38"/>
      <c r="AH5847" s="2"/>
      <c r="AI5847" s="2"/>
      <c r="AJ5847" s="3"/>
      <c r="AK5847" s="2"/>
      <c r="AL5847" s="2"/>
      <c r="AM5847" s="3"/>
      <c r="AN5847" s="2"/>
      <c r="AO5847" s="2"/>
      <c r="AP5847" s="2"/>
      <c r="AQ5847" s="2"/>
      <c r="AR5847" s="2"/>
      <c r="AS5847" s="2"/>
      <c r="AT5847" s="2"/>
      <c r="AU5847" s="2"/>
      <c r="AV5847" s="2"/>
      <c r="AW5847" s="2"/>
      <c r="AX5847" s="2"/>
      <c r="AY5847" s="2"/>
      <c r="AZ5847" s="2"/>
      <c r="BA5847" s="2"/>
      <c r="BB5847" s="2"/>
      <c r="BC5847" s="2"/>
      <c r="BD5847" s="2"/>
    </row>
    <row r="5848" spans="1:56" x14ac:dyDescent="0.25">
      <c r="A5848" s="8">
        <v>5849</v>
      </c>
      <c r="B5848" s="15" t="s">
        <v>26544</v>
      </c>
      <c r="C5848" s="33" t="s">
        <v>9029</v>
      </c>
      <c r="D5848" s="6" t="str">
        <f>VLOOKUP(C5848,[1]Sheet1!$A:$B,2,0)</f>
        <v>PRB0000011</v>
      </c>
      <c r="E5848" s="6" t="s">
        <v>84</v>
      </c>
      <c r="F5848" s="15" t="s">
        <v>1127</v>
      </c>
      <c r="G5848" s="6" t="s">
        <v>26545</v>
      </c>
      <c r="H5848" s="20">
        <v>17555.633030000001</v>
      </c>
      <c r="I5848" s="2"/>
      <c r="J5848" s="2"/>
      <c r="K5848" s="6" t="s">
        <v>54</v>
      </c>
      <c r="L5848" s="15" t="s">
        <v>26546</v>
      </c>
      <c r="M5848" s="6" t="s">
        <v>26547</v>
      </c>
      <c r="N5848" s="2"/>
      <c r="O5848" s="17">
        <v>26147</v>
      </c>
      <c r="P5848" s="6" t="s">
        <v>26548</v>
      </c>
      <c r="Q5848" s="2"/>
      <c r="R5848" s="19">
        <v>26031</v>
      </c>
      <c r="S5848" s="6" t="s">
        <v>91</v>
      </c>
      <c r="T5848" s="2"/>
      <c r="U5848" s="19">
        <v>25998</v>
      </c>
      <c r="V5848" s="2"/>
      <c r="W5848" s="2"/>
      <c r="X5848" s="2"/>
      <c r="Y5848" s="3"/>
      <c r="Z5848" s="2"/>
      <c r="AA5848" s="3"/>
      <c r="AB5848" s="37"/>
      <c r="AC5848" s="38"/>
      <c r="AD5848" s="2"/>
      <c r="AE5848" s="3"/>
      <c r="AF5848" s="37"/>
      <c r="AG5848" s="38"/>
      <c r="AH5848" s="2"/>
      <c r="AI5848" s="2"/>
      <c r="AJ5848" s="3"/>
      <c r="AK5848" s="2"/>
      <c r="AL5848" s="2"/>
      <c r="AM5848" s="3"/>
      <c r="AN5848" s="2"/>
      <c r="AO5848" s="2"/>
      <c r="AP5848" s="2"/>
      <c r="AQ5848" s="2"/>
      <c r="AR5848" s="2"/>
      <c r="AS5848" s="2"/>
      <c r="AT5848" s="2"/>
      <c r="AU5848" s="2"/>
      <c r="AV5848" s="2"/>
      <c r="AW5848" s="2"/>
      <c r="AX5848" s="2"/>
      <c r="AY5848" s="2"/>
      <c r="AZ5848" s="2"/>
      <c r="BA5848" s="2"/>
      <c r="BB5848" s="2"/>
      <c r="BC5848" s="2"/>
      <c r="BD5848" s="2"/>
    </row>
    <row r="5849" spans="1:56" ht="25.2" x14ac:dyDescent="0.25">
      <c r="A5849" s="8">
        <v>5850</v>
      </c>
      <c r="B5849" s="15" t="s">
        <v>7992</v>
      </c>
      <c r="C5849" s="33" t="s">
        <v>9029</v>
      </c>
      <c r="D5849" s="6" t="str">
        <f>VLOOKUP(C5849,[1]Sheet1!$A:$B,2,0)</f>
        <v>PRB0000011</v>
      </c>
      <c r="E5849" s="6" t="s">
        <v>247</v>
      </c>
      <c r="F5849" s="15" t="s">
        <v>26549</v>
      </c>
      <c r="G5849" s="2" t="s">
        <v>26550</v>
      </c>
      <c r="H5849" s="22">
        <v>7494.8461139999999</v>
      </c>
      <c r="I5849" s="2"/>
      <c r="J5849" s="2"/>
      <c r="K5849" s="6" t="s">
        <v>54</v>
      </c>
      <c r="L5849" s="15" t="s">
        <v>26551</v>
      </c>
      <c r="M5849" s="6" t="s">
        <v>26552</v>
      </c>
      <c r="N5849" s="2"/>
      <c r="O5849" s="19">
        <v>33933</v>
      </c>
      <c r="P5849" s="6" t="s">
        <v>26553</v>
      </c>
      <c r="Q5849" s="2"/>
      <c r="R5849" s="19">
        <v>47653</v>
      </c>
      <c r="S5849" s="2"/>
      <c r="T5849" s="2"/>
      <c r="U5849" s="3"/>
      <c r="V5849" s="2"/>
      <c r="W5849" s="2"/>
      <c r="X5849" s="2"/>
      <c r="Y5849" s="3"/>
      <c r="Z5849" s="2"/>
      <c r="AA5849" s="3"/>
      <c r="AB5849" s="37"/>
      <c r="AC5849" s="38"/>
      <c r="AD5849" s="2"/>
      <c r="AE5849" s="3"/>
      <c r="AF5849" s="37"/>
      <c r="AG5849" s="38"/>
      <c r="AH5849" s="2"/>
      <c r="AI5849" s="2"/>
      <c r="AJ5849" s="3"/>
      <c r="AK5849" s="2"/>
      <c r="AL5849" s="2"/>
      <c r="AM5849" s="3"/>
      <c r="AN5849" s="2"/>
      <c r="AO5849" s="2"/>
      <c r="AP5849" s="2"/>
      <c r="AQ5849" s="2"/>
      <c r="AR5849" s="2"/>
      <c r="AS5849" s="2"/>
      <c r="AT5849" s="2"/>
      <c r="AU5849" s="2"/>
      <c r="AV5849" s="2"/>
      <c r="AW5849" s="2"/>
      <c r="AX5849" s="2"/>
      <c r="AY5849" s="2"/>
      <c r="AZ5849" s="2"/>
      <c r="BA5849" s="2"/>
      <c r="BB5849" s="2"/>
      <c r="BC5849" s="2"/>
      <c r="BD5849" s="2"/>
    </row>
    <row r="5850" spans="1:56" x14ac:dyDescent="0.25">
      <c r="A5850" s="8">
        <v>5851</v>
      </c>
      <c r="B5850" s="15" t="s">
        <v>26554</v>
      </c>
      <c r="C5850" s="33" t="s">
        <v>9029</v>
      </c>
      <c r="D5850" s="6" t="str">
        <f>VLOOKUP(C5850,[1]Sheet1!$A:$B,2,0)</f>
        <v>PRB0000011</v>
      </c>
      <c r="E5850" s="6" t="s">
        <v>4</v>
      </c>
      <c r="F5850" s="15" t="s">
        <v>3031</v>
      </c>
      <c r="G5850" s="6" t="s">
        <v>26555</v>
      </c>
      <c r="H5850" s="17">
        <v>5500</v>
      </c>
      <c r="I5850" s="2"/>
      <c r="J5850" s="2"/>
      <c r="K5850" s="6" t="s">
        <v>54</v>
      </c>
      <c r="L5850" s="15" t="s">
        <v>26556</v>
      </c>
      <c r="M5850" s="6" t="s">
        <v>26557</v>
      </c>
      <c r="N5850" s="2"/>
      <c r="O5850" s="19">
        <v>3653</v>
      </c>
      <c r="P5850" s="6" t="s">
        <v>11486</v>
      </c>
      <c r="Q5850" s="2"/>
      <c r="R5850" s="19">
        <v>3681</v>
      </c>
      <c r="S5850" s="6" t="s">
        <v>26558</v>
      </c>
      <c r="T5850" s="2"/>
      <c r="U5850" s="19">
        <v>3628</v>
      </c>
      <c r="V5850" s="2"/>
      <c r="W5850" s="2"/>
      <c r="X5850" s="2"/>
      <c r="Y5850" s="3"/>
      <c r="Z5850" s="2"/>
      <c r="AA5850" s="3"/>
      <c r="AB5850" s="37"/>
      <c r="AC5850" s="38"/>
      <c r="AD5850" s="2"/>
      <c r="AE5850" s="3"/>
      <c r="AF5850" s="37"/>
      <c r="AG5850" s="38"/>
      <c r="AH5850" s="2"/>
      <c r="AI5850" s="2"/>
      <c r="AJ5850" s="3"/>
      <c r="AK5850" s="2"/>
      <c r="AL5850" s="2"/>
      <c r="AM5850" s="3"/>
      <c r="AN5850" s="2"/>
      <c r="AO5850" s="2"/>
      <c r="AP5850" s="2"/>
      <c r="AQ5850" s="2"/>
      <c r="AR5850" s="2"/>
      <c r="AS5850" s="2"/>
      <c r="AT5850" s="2"/>
      <c r="AU5850" s="2"/>
      <c r="AV5850" s="2"/>
      <c r="AW5850" s="2"/>
      <c r="AX5850" s="2"/>
      <c r="AY5850" s="2"/>
      <c r="AZ5850" s="2"/>
      <c r="BA5850" s="2"/>
      <c r="BB5850" s="2"/>
      <c r="BC5850" s="2"/>
      <c r="BD5850" s="2"/>
    </row>
    <row r="5851" spans="1:56" x14ac:dyDescent="0.25">
      <c r="A5851" s="8">
        <v>5852</v>
      </c>
      <c r="B5851" s="15" t="s">
        <v>26559</v>
      </c>
      <c r="C5851" s="33" t="s">
        <v>9029</v>
      </c>
      <c r="D5851" s="6" t="str">
        <f>VLOOKUP(C5851,[1]Sheet1!$A:$B,2,0)</f>
        <v>PRB0000011</v>
      </c>
      <c r="E5851" s="6" t="s">
        <v>84</v>
      </c>
      <c r="F5851" s="15" t="s">
        <v>1127</v>
      </c>
      <c r="G5851" s="6" t="s">
        <v>26560</v>
      </c>
      <c r="H5851" s="22">
        <v>6262.2584129999996</v>
      </c>
      <c r="I5851" s="2"/>
      <c r="J5851" s="2"/>
      <c r="K5851" s="6" t="s">
        <v>54</v>
      </c>
      <c r="L5851" s="15" t="s">
        <v>26561</v>
      </c>
      <c r="M5851" s="6" t="s">
        <v>26562</v>
      </c>
      <c r="N5851" s="2"/>
      <c r="O5851" s="17">
        <v>23153</v>
      </c>
      <c r="P5851" s="6" t="s">
        <v>26563</v>
      </c>
      <c r="Q5851" s="2"/>
      <c r="R5851" s="17">
        <v>23213</v>
      </c>
      <c r="S5851" s="6" t="s">
        <v>13600</v>
      </c>
      <c r="T5851" s="2"/>
      <c r="U5851" s="19">
        <v>622389</v>
      </c>
      <c r="V5851" s="2"/>
      <c r="W5851" s="2"/>
      <c r="X5851" s="2"/>
      <c r="Y5851" s="3"/>
      <c r="Z5851" s="2"/>
      <c r="AA5851" s="3"/>
      <c r="AB5851" s="37"/>
      <c r="AC5851" s="38"/>
      <c r="AD5851" s="2"/>
      <c r="AE5851" s="3"/>
      <c r="AF5851" s="37"/>
      <c r="AG5851" s="38"/>
      <c r="AH5851" s="2"/>
      <c r="AI5851" s="2"/>
      <c r="AJ5851" s="3"/>
      <c r="AK5851" s="2"/>
      <c r="AL5851" s="2"/>
      <c r="AM5851" s="3"/>
      <c r="AN5851" s="2"/>
      <c r="AO5851" s="2"/>
      <c r="AP5851" s="2"/>
      <c r="AQ5851" s="2"/>
      <c r="AR5851" s="2"/>
      <c r="AS5851" s="2"/>
      <c r="AT5851" s="2"/>
      <c r="AU5851" s="2"/>
      <c r="AV5851" s="2"/>
      <c r="AW5851" s="2"/>
      <c r="AX5851" s="2"/>
      <c r="AY5851" s="2"/>
      <c r="AZ5851" s="2"/>
      <c r="BA5851" s="2"/>
      <c r="BB5851" s="2"/>
      <c r="BC5851" s="2"/>
      <c r="BD5851" s="2"/>
    </row>
    <row r="5852" spans="1:56" ht="25.2" x14ac:dyDescent="0.25">
      <c r="A5852" s="8">
        <v>5853</v>
      </c>
      <c r="B5852" s="15" t="s">
        <v>21340</v>
      </c>
      <c r="C5852" s="33" t="s">
        <v>9029</v>
      </c>
      <c r="D5852" s="6" t="str">
        <f>VLOOKUP(C5852,[1]Sheet1!$A:$B,2,0)</f>
        <v>PRB0000011</v>
      </c>
      <c r="E5852" s="6" t="s">
        <v>4</v>
      </c>
      <c r="F5852" s="15" t="s">
        <v>1258</v>
      </c>
      <c r="G5852" s="2" t="s">
        <v>26564</v>
      </c>
      <c r="H5852" s="17">
        <v>5337</v>
      </c>
      <c r="I5852" s="2"/>
      <c r="J5852" s="2"/>
      <c r="K5852" s="6" t="s">
        <v>54</v>
      </c>
      <c r="L5852" s="15" t="s">
        <v>26565</v>
      </c>
      <c r="M5852" s="6" t="s">
        <v>26566</v>
      </c>
      <c r="N5852" s="2"/>
      <c r="O5852" s="19">
        <v>1715857</v>
      </c>
      <c r="P5852" s="6" t="s">
        <v>26567</v>
      </c>
      <c r="Q5852" s="2"/>
      <c r="R5852" s="19">
        <v>1726531</v>
      </c>
      <c r="S5852" s="6" t="s">
        <v>26568</v>
      </c>
      <c r="T5852" s="2"/>
      <c r="U5852" s="19">
        <v>5287134</v>
      </c>
      <c r="V5852" s="2"/>
      <c r="W5852" s="2"/>
      <c r="X5852" s="2"/>
      <c r="Y5852" s="3"/>
      <c r="Z5852" s="2"/>
      <c r="AA5852" s="3"/>
      <c r="AB5852" s="37"/>
      <c r="AC5852" s="38"/>
      <c r="AD5852" s="2"/>
      <c r="AE5852" s="3"/>
      <c r="AF5852" s="37"/>
      <c r="AG5852" s="38"/>
      <c r="AH5852" s="2"/>
      <c r="AI5852" s="2"/>
      <c r="AJ5852" s="3"/>
      <c r="AK5852" s="2"/>
      <c r="AL5852" s="2"/>
      <c r="AM5852" s="3"/>
      <c r="AN5852" s="2"/>
      <c r="AO5852" s="2"/>
      <c r="AP5852" s="2"/>
      <c r="AQ5852" s="2"/>
      <c r="AR5852" s="2"/>
      <c r="AS5852" s="2"/>
      <c r="AT5852" s="2"/>
      <c r="AU5852" s="2"/>
      <c r="AV5852" s="2"/>
      <c r="AW5852" s="2"/>
      <c r="AX5852" s="2"/>
      <c r="AY5852" s="2"/>
      <c r="AZ5852" s="2"/>
      <c r="BA5852" s="2"/>
      <c r="BB5852" s="2"/>
      <c r="BC5852" s="2"/>
      <c r="BD5852" s="2"/>
    </row>
    <row r="5853" spans="1:56" ht="25.2" x14ac:dyDescent="0.25">
      <c r="A5853" s="8">
        <v>5854</v>
      </c>
      <c r="B5853" s="15" t="s">
        <v>26569</v>
      </c>
      <c r="C5853" s="33" t="s">
        <v>9029</v>
      </c>
      <c r="D5853" s="6" t="str">
        <f>VLOOKUP(C5853,[1]Sheet1!$A:$B,2,0)</f>
        <v>PRB0000011</v>
      </c>
      <c r="E5853" s="6" t="s">
        <v>1169</v>
      </c>
      <c r="F5853" s="15" t="s">
        <v>4381</v>
      </c>
      <c r="G5853" s="2" t="s">
        <v>26570</v>
      </c>
      <c r="H5853" s="22">
        <v>4368.6847040000002</v>
      </c>
      <c r="I5853" s="2"/>
      <c r="J5853" s="2"/>
      <c r="K5853" s="6" t="s">
        <v>54</v>
      </c>
      <c r="L5853" s="3" t="s">
        <v>26571</v>
      </c>
      <c r="M5853" s="6" t="s">
        <v>26572</v>
      </c>
      <c r="N5853" s="2"/>
      <c r="O5853" s="19">
        <v>174018</v>
      </c>
      <c r="P5853" s="6" t="s">
        <v>26573</v>
      </c>
      <c r="Q5853" s="2"/>
      <c r="R5853" s="19">
        <v>41905</v>
      </c>
      <c r="S5853" s="2"/>
      <c r="T5853" s="2"/>
      <c r="U5853" s="3"/>
      <c r="V5853" s="2"/>
      <c r="W5853" s="2"/>
      <c r="X5853" s="2"/>
      <c r="Y5853" s="3"/>
      <c r="Z5853" s="2"/>
      <c r="AA5853" s="3"/>
      <c r="AB5853" s="37"/>
      <c r="AC5853" s="38"/>
      <c r="AD5853" s="2"/>
      <c r="AE5853" s="3"/>
      <c r="AF5853" s="37"/>
      <c r="AG5853" s="38"/>
      <c r="AH5853" s="2"/>
      <c r="AI5853" s="2"/>
      <c r="AJ5853" s="3"/>
      <c r="AK5853" s="2"/>
      <c r="AL5853" s="2"/>
      <c r="AM5853" s="3"/>
      <c r="AN5853" s="2"/>
      <c r="AO5853" s="2"/>
      <c r="AP5853" s="2"/>
      <c r="AQ5853" s="2"/>
      <c r="AR5853" s="2"/>
      <c r="AS5853" s="2"/>
      <c r="AT5853" s="2"/>
      <c r="AU5853" s="2"/>
      <c r="AV5853" s="2"/>
      <c r="AW5853" s="2"/>
      <c r="AX5853" s="2"/>
      <c r="AY5853" s="2"/>
      <c r="AZ5853" s="2"/>
      <c r="BA5853" s="2"/>
      <c r="BB5853" s="2"/>
      <c r="BC5853" s="2"/>
      <c r="BD5853" s="2"/>
    </row>
    <row r="5854" spans="1:56" x14ac:dyDescent="0.25">
      <c r="A5854" s="8">
        <v>5855</v>
      </c>
      <c r="B5854" s="15" t="s">
        <v>26574</v>
      </c>
      <c r="C5854" s="33" t="s">
        <v>9029</v>
      </c>
      <c r="D5854" s="6" t="str">
        <f>VLOOKUP(C5854,[1]Sheet1!$A:$B,2,0)</f>
        <v>PRB0000011</v>
      </c>
      <c r="E5854" s="6" t="s">
        <v>247</v>
      </c>
      <c r="F5854" s="15" t="s">
        <v>595</v>
      </c>
      <c r="G5854" s="6" t="s">
        <v>26575</v>
      </c>
      <c r="H5854" s="22">
        <v>1999.7152570000001</v>
      </c>
      <c r="I5854" s="2"/>
      <c r="J5854" s="2"/>
      <c r="K5854" s="6" t="s">
        <v>54</v>
      </c>
      <c r="L5854" s="15" t="s">
        <v>26576</v>
      </c>
      <c r="M5854" s="6" t="s">
        <v>26577</v>
      </c>
      <c r="N5854" s="2"/>
      <c r="O5854" s="3"/>
      <c r="P5854" s="6" t="s">
        <v>26578</v>
      </c>
      <c r="Q5854" s="2"/>
      <c r="R5854" s="3"/>
      <c r="S5854" s="6" t="s">
        <v>26579</v>
      </c>
      <c r="T5854" s="2"/>
      <c r="U5854" s="3"/>
      <c r="V5854" s="6" t="s">
        <v>26580</v>
      </c>
      <c r="W5854" s="2"/>
      <c r="X5854" s="2"/>
      <c r="Y5854" s="3"/>
      <c r="Z5854" s="2"/>
      <c r="AA5854" s="3"/>
      <c r="AB5854" s="37"/>
      <c r="AC5854" s="38"/>
      <c r="AD5854" s="2"/>
      <c r="AE5854" s="3"/>
      <c r="AF5854" s="37"/>
      <c r="AG5854" s="38"/>
      <c r="AH5854" s="2"/>
      <c r="AI5854" s="2"/>
      <c r="AJ5854" s="3"/>
      <c r="AK5854" s="2"/>
      <c r="AL5854" s="2"/>
      <c r="AM5854" s="3"/>
      <c r="AN5854" s="2"/>
      <c r="AO5854" s="2"/>
      <c r="AP5854" s="2"/>
      <c r="AQ5854" s="2"/>
      <c r="AR5854" s="2"/>
      <c r="AS5854" s="2"/>
      <c r="AT5854" s="2"/>
      <c r="AU5854" s="2"/>
      <c r="AV5854" s="2"/>
      <c r="AW5854" s="2"/>
      <c r="AX5854" s="2"/>
      <c r="AY5854" s="2"/>
      <c r="AZ5854" s="2"/>
      <c r="BA5854" s="2"/>
      <c r="BB5854" s="2"/>
      <c r="BC5854" s="2"/>
      <c r="BD5854" s="2"/>
    </row>
    <row r="5855" spans="1:56" x14ac:dyDescent="0.25">
      <c r="A5855" s="8">
        <v>5856</v>
      </c>
      <c r="B5855" s="15" t="s">
        <v>26581</v>
      </c>
      <c r="C5855" s="33" t="s">
        <v>9029</v>
      </c>
      <c r="D5855" s="6" t="str">
        <f>VLOOKUP(C5855,[1]Sheet1!$A:$B,2,0)</f>
        <v>PRB0000011</v>
      </c>
      <c r="E5855" s="6" t="s">
        <v>4</v>
      </c>
      <c r="F5855" s="15" t="s">
        <v>1258</v>
      </c>
      <c r="G5855" s="6" t="s">
        <v>26582</v>
      </c>
      <c r="H5855" s="17">
        <v>1372</v>
      </c>
      <c r="I5855" s="2"/>
      <c r="J5855" s="2"/>
      <c r="K5855" s="6" t="s">
        <v>54</v>
      </c>
      <c r="L5855" s="3"/>
      <c r="M5855" s="6" t="s">
        <v>26583</v>
      </c>
      <c r="N5855" s="2"/>
      <c r="O5855" s="17">
        <v>336526</v>
      </c>
      <c r="P5855" s="6" t="s">
        <v>26584</v>
      </c>
      <c r="Q5855" s="2"/>
      <c r="R5855" s="3"/>
      <c r="S5855" s="2"/>
      <c r="T5855" s="2"/>
      <c r="U5855" s="3"/>
      <c r="V5855" s="2"/>
      <c r="W5855" s="2"/>
      <c r="X5855" s="2"/>
      <c r="Y5855" s="3"/>
      <c r="Z5855" s="2"/>
      <c r="AA5855" s="3"/>
      <c r="AB5855" s="37"/>
      <c r="AC5855" s="38"/>
      <c r="AD5855" s="2"/>
      <c r="AE5855" s="3"/>
      <c r="AF5855" s="37"/>
      <c r="AG5855" s="38"/>
      <c r="AH5855" s="2"/>
      <c r="AI5855" s="2"/>
      <c r="AJ5855" s="3"/>
      <c r="AK5855" s="2"/>
      <c r="AL5855" s="2"/>
      <c r="AM5855" s="3"/>
      <c r="AN5855" s="2"/>
      <c r="AO5855" s="2"/>
      <c r="AP5855" s="2"/>
      <c r="AQ5855" s="2"/>
      <c r="AR5855" s="2"/>
      <c r="AS5855" s="2"/>
      <c r="AT5855" s="2"/>
      <c r="AU5855" s="2"/>
      <c r="AV5855" s="2"/>
      <c r="AW5855" s="2"/>
      <c r="AX5855" s="2"/>
      <c r="AY5855" s="2"/>
      <c r="AZ5855" s="2"/>
      <c r="BA5855" s="2"/>
      <c r="BB5855" s="2"/>
      <c r="BC5855" s="2"/>
      <c r="BD5855" s="2"/>
    </row>
    <row r="5856" spans="1:56" x14ac:dyDescent="0.25">
      <c r="A5856" s="8">
        <v>5857</v>
      </c>
      <c r="B5856" s="15" t="s">
        <v>26585</v>
      </c>
      <c r="C5856" s="33" t="s">
        <v>9029</v>
      </c>
      <c r="D5856" s="6" t="str">
        <f>VLOOKUP(C5856,[1]Sheet1!$A:$B,2,0)</f>
        <v>PRB0000011</v>
      </c>
      <c r="E5856" s="6" t="s">
        <v>1169</v>
      </c>
      <c r="F5856" s="15" t="s">
        <v>1494</v>
      </c>
      <c r="G5856" s="6" t="s">
        <v>26586</v>
      </c>
      <c r="H5856" s="17">
        <v>1362</v>
      </c>
      <c r="I5856" s="2"/>
      <c r="J5856" s="2"/>
      <c r="K5856" s="6" t="s">
        <v>54</v>
      </c>
      <c r="L5856" s="15" t="s">
        <v>26587</v>
      </c>
      <c r="M5856" s="6" t="s">
        <v>26588</v>
      </c>
      <c r="N5856" s="2"/>
      <c r="O5856" s="3"/>
      <c r="P5856" s="2"/>
      <c r="Q5856" s="2"/>
      <c r="R5856" s="3"/>
      <c r="S5856" s="2"/>
      <c r="T5856" s="2"/>
      <c r="U5856" s="3"/>
      <c r="V5856" s="2"/>
      <c r="W5856" s="2"/>
      <c r="X5856" s="2"/>
      <c r="Y5856" s="3"/>
      <c r="Z5856" s="2"/>
      <c r="AA5856" s="3"/>
      <c r="AB5856" s="37"/>
      <c r="AC5856" s="38"/>
      <c r="AD5856" s="2"/>
      <c r="AE5856" s="3"/>
      <c r="AF5856" s="37"/>
      <c r="AG5856" s="38"/>
      <c r="AH5856" s="2"/>
      <c r="AI5856" s="2"/>
      <c r="AJ5856" s="3"/>
      <c r="AK5856" s="2"/>
      <c r="AL5856" s="2"/>
      <c r="AM5856" s="3"/>
      <c r="AN5856" s="2"/>
      <c r="AO5856" s="2"/>
      <c r="AP5856" s="2"/>
      <c r="AQ5856" s="2"/>
      <c r="AR5856" s="2"/>
      <c r="AS5856" s="2"/>
      <c r="AT5856" s="2"/>
      <c r="AU5856" s="2"/>
      <c r="AV5856" s="2"/>
      <c r="AW5856" s="2"/>
      <c r="AX5856" s="2"/>
      <c r="AY5856" s="2"/>
      <c r="AZ5856" s="2"/>
      <c r="BA5856" s="2"/>
      <c r="BB5856" s="2"/>
      <c r="BC5856" s="2"/>
      <c r="BD5856" s="2"/>
    </row>
    <row r="5857" spans="1:56" ht="25.2" x14ac:dyDescent="0.25">
      <c r="A5857" s="8">
        <v>5858</v>
      </c>
      <c r="B5857" s="15" t="s">
        <v>26589</v>
      </c>
      <c r="C5857" s="33" t="s">
        <v>9029</v>
      </c>
      <c r="D5857" s="6" t="str">
        <f>VLOOKUP(C5857,[1]Sheet1!$A:$B,2,0)</f>
        <v>PRB0000011</v>
      </c>
      <c r="E5857" s="6" t="s">
        <v>492</v>
      </c>
      <c r="F5857" s="15" t="s">
        <v>3498</v>
      </c>
      <c r="G5857" s="2" t="s">
        <v>26590</v>
      </c>
      <c r="H5857" s="21">
        <v>574.59366269999998</v>
      </c>
      <c r="I5857" s="2"/>
      <c r="J5857" s="2"/>
      <c r="K5857" s="6" t="s">
        <v>54</v>
      </c>
      <c r="L5857" s="15" t="s">
        <v>22112</v>
      </c>
      <c r="M5857" s="6" t="s">
        <v>26591</v>
      </c>
      <c r="N5857" s="2"/>
      <c r="O5857" s="19">
        <v>5244887</v>
      </c>
      <c r="P5857" s="2"/>
      <c r="Q5857" s="2"/>
      <c r="R5857" s="3"/>
      <c r="S5857" s="2"/>
      <c r="T5857" s="2"/>
      <c r="U5857" s="3"/>
      <c r="V5857" s="2"/>
      <c r="W5857" s="2"/>
      <c r="X5857" s="2"/>
      <c r="Y5857" s="3"/>
      <c r="Z5857" s="2"/>
      <c r="AA5857" s="3"/>
      <c r="AB5857" s="37"/>
      <c r="AC5857" s="38"/>
      <c r="AD5857" s="2"/>
      <c r="AE5857" s="3"/>
      <c r="AF5857" s="37"/>
      <c r="AG5857" s="38"/>
      <c r="AH5857" s="2"/>
      <c r="AI5857" s="2"/>
      <c r="AJ5857" s="3"/>
      <c r="AK5857" s="2"/>
      <c r="AL5857" s="2"/>
      <c r="AM5857" s="3"/>
      <c r="AN5857" s="2"/>
      <c r="AO5857" s="2"/>
      <c r="AP5857" s="2"/>
      <c r="AQ5857" s="2"/>
      <c r="AR5857" s="2"/>
      <c r="AS5857" s="2"/>
      <c r="AT5857" s="2"/>
      <c r="AU5857" s="2"/>
      <c r="AV5857" s="2"/>
      <c r="AW5857" s="2"/>
      <c r="AX5857" s="2"/>
      <c r="AY5857" s="2"/>
      <c r="AZ5857" s="2"/>
      <c r="BA5857" s="2"/>
      <c r="BB5857" s="2"/>
      <c r="BC5857" s="2"/>
      <c r="BD5857" s="2"/>
    </row>
    <row r="5858" spans="1:56" ht="25.2" x14ac:dyDescent="0.25">
      <c r="A5858" s="8">
        <v>5859</v>
      </c>
      <c r="B5858" s="15" t="s">
        <v>26592</v>
      </c>
      <c r="C5858" s="33" t="s">
        <v>9029</v>
      </c>
      <c r="D5858" s="6" t="str">
        <f>VLOOKUP(C5858,[1]Sheet1!$A:$B,2,0)</f>
        <v>PRB0000011</v>
      </c>
      <c r="E5858" s="6" t="s">
        <v>71</v>
      </c>
      <c r="F5858" s="15" t="s">
        <v>1230</v>
      </c>
      <c r="G5858" s="6" t="s">
        <v>26593</v>
      </c>
      <c r="H5858" s="21">
        <v>570.8457836</v>
      </c>
      <c r="I5858" s="2"/>
      <c r="J5858" s="2"/>
      <c r="K5858" s="6" t="s">
        <v>54</v>
      </c>
      <c r="L5858" s="15" t="s">
        <v>26594</v>
      </c>
      <c r="M5858" s="6" t="s">
        <v>26595</v>
      </c>
      <c r="N5858" s="2"/>
      <c r="O5858" s="19">
        <v>651181</v>
      </c>
      <c r="P5858" s="6" t="s">
        <v>26596</v>
      </c>
      <c r="Q5858" s="2"/>
      <c r="R5858" s="19">
        <v>674482</v>
      </c>
      <c r="S5858" s="2"/>
      <c r="T5858" s="2"/>
      <c r="U5858" s="3"/>
      <c r="V5858" s="2"/>
      <c r="W5858" s="2"/>
      <c r="X5858" s="2"/>
      <c r="Y5858" s="3"/>
      <c r="Z5858" s="2"/>
      <c r="AA5858" s="3"/>
      <c r="AB5858" s="37"/>
      <c r="AC5858" s="38"/>
      <c r="AD5858" s="2"/>
      <c r="AE5858" s="3"/>
      <c r="AF5858" s="37"/>
      <c r="AG5858" s="38"/>
      <c r="AH5858" s="2"/>
      <c r="AI5858" s="2"/>
      <c r="AJ5858" s="3"/>
      <c r="AK5858" s="2"/>
      <c r="AL5858" s="2"/>
      <c r="AM5858" s="3"/>
      <c r="AN5858" s="2"/>
      <c r="AO5858" s="2"/>
      <c r="AP5858" s="2"/>
      <c r="AQ5858" s="2"/>
      <c r="AR5858" s="2"/>
      <c r="AS5858" s="2"/>
      <c r="AT5858" s="2"/>
      <c r="AU5858" s="2"/>
      <c r="AV5858" s="2"/>
      <c r="AW5858" s="2"/>
      <c r="AX5858" s="2"/>
      <c r="AY5858" s="2"/>
      <c r="AZ5858" s="2"/>
      <c r="BA5858" s="2"/>
      <c r="BB5858" s="2"/>
      <c r="BC5858" s="2"/>
      <c r="BD5858" s="2"/>
    </row>
    <row r="5859" spans="1:56" ht="25.2" x14ac:dyDescent="0.25">
      <c r="A5859" s="8">
        <v>5860</v>
      </c>
      <c r="B5859" s="15" t="s">
        <v>26597</v>
      </c>
      <c r="C5859" s="33" t="s">
        <v>9029</v>
      </c>
      <c r="D5859" s="6" t="str">
        <f>VLOOKUP(C5859,[1]Sheet1!$A:$B,2,0)</f>
        <v>PRB0000011</v>
      </c>
      <c r="E5859" s="6" t="s">
        <v>4</v>
      </c>
      <c r="F5859" s="15" t="s">
        <v>3031</v>
      </c>
      <c r="G5859" s="6" t="s">
        <v>26598</v>
      </c>
      <c r="H5859" s="20">
        <v>125.93961</v>
      </c>
      <c r="I5859" s="2"/>
      <c r="J5859" s="2"/>
      <c r="K5859" s="6" t="s">
        <v>54</v>
      </c>
      <c r="L5859" s="3" t="s">
        <v>26599</v>
      </c>
      <c r="M5859" s="6" t="s">
        <v>26597</v>
      </c>
      <c r="N5859" s="2"/>
      <c r="O5859" s="3"/>
      <c r="P5859" s="2"/>
      <c r="Q5859" s="2"/>
      <c r="R5859" s="3"/>
      <c r="S5859" s="2"/>
      <c r="T5859" s="2"/>
      <c r="U5859" s="3"/>
      <c r="V5859" s="2"/>
      <c r="W5859" s="2"/>
      <c r="X5859" s="2"/>
      <c r="Y5859" s="3"/>
      <c r="Z5859" s="2"/>
      <c r="AA5859" s="3"/>
      <c r="AB5859" s="37"/>
      <c r="AC5859" s="38"/>
      <c r="AD5859" s="2"/>
      <c r="AE5859" s="3"/>
      <c r="AF5859" s="37"/>
      <c r="AG5859" s="38"/>
      <c r="AH5859" s="2"/>
      <c r="AI5859" s="2"/>
      <c r="AJ5859" s="3"/>
      <c r="AK5859" s="2"/>
      <c r="AL5859" s="2"/>
      <c r="AM5859" s="3"/>
      <c r="AN5859" s="2"/>
      <c r="AO5859" s="2"/>
      <c r="AP5859" s="2"/>
      <c r="AQ5859" s="2"/>
      <c r="AR5859" s="2"/>
      <c r="AS5859" s="2"/>
      <c r="AT5859" s="2"/>
      <c r="AU5859" s="2"/>
      <c r="AV5859" s="2"/>
      <c r="AW5859" s="2"/>
      <c r="AX5859" s="2"/>
      <c r="AY5859" s="2"/>
      <c r="AZ5859" s="2"/>
      <c r="BA5859" s="2"/>
      <c r="BB5859" s="2"/>
      <c r="BC5859" s="2"/>
      <c r="BD5859" s="2"/>
    </row>
    <row r="5860" spans="1:56" ht="25.2" x14ac:dyDescent="0.25">
      <c r="A5860" s="8">
        <v>5861</v>
      </c>
      <c r="B5860" s="15" t="s">
        <v>26600</v>
      </c>
      <c r="C5860" s="33" t="s">
        <v>9029</v>
      </c>
      <c r="D5860" s="6" t="str">
        <f>VLOOKUP(C5860,[1]Sheet1!$A:$B,2,0)</f>
        <v>PRB0000011</v>
      </c>
      <c r="E5860" s="6" t="s">
        <v>1499</v>
      </c>
      <c r="F5860" s="15" t="s">
        <v>26601</v>
      </c>
      <c r="G5860" s="6" t="s">
        <v>26602</v>
      </c>
      <c r="H5860" s="21">
        <v>353.33196220000002</v>
      </c>
      <c r="I5860" s="2"/>
      <c r="J5860" s="2"/>
      <c r="K5860" s="6" t="s">
        <v>54</v>
      </c>
      <c r="L5860" s="15" t="s">
        <v>4615</v>
      </c>
      <c r="M5860" s="6" t="s">
        <v>26603</v>
      </c>
      <c r="N5860" s="2"/>
      <c r="O5860" s="19">
        <v>928411</v>
      </c>
      <c r="P5860" s="6" t="s">
        <v>26604</v>
      </c>
      <c r="Q5860" s="2"/>
      <c r="R5860" s="19">
        <v>928497</v>
      </c>
      <c r="S5860" s="6" t="s">
        <v>26605</v>
      </c>
      <c r="T5860" s="2"/>
      <c r="U5860" s="19">
        <v>7596269</v>
      </c>
      <c r="V5860" s="2"/>
      <c r="W5860" s="2"/>
      <c r="X5860" s="2"/>
      <c r="Y5860" s="3"/>
      <c r="Z5860" s="2"/>
      <c r="AA5860" s="3"/>
      <c r="AB5860" s="37"/>
      <c r="AC5860" s="38"/>
      <c r="AD5860" s="2"/>
      <c r="AE5860" s="3"/>
      <c r="AF5860" s="37"/>
      <c r="AG5860" s="38"/>
      <c r="AH5860" s="2"/>
      <c r="AI5860" s="2"/>
      <c r="AJ5860" s="3"/>
      <c r="AK5860" s="2"/>
      <c r="AL5860" s="2"/>
      <c r="AM5860" s="3"/>
      <c r="AN5860" s="2"/>
      <c r="AO5860" s="2"/>
      <c r="AP5860" s="2"/>
      <c r="AQ5860" s="2"/>
      <c r="AR5860" s="2"/>
      <c r="AS5860" s="2"/>
      <c r="AT5860" s="2"/>
      <c r="AU5860" s="2"/>
      <c r="AV5860" s="2"/>
      <c r="AW5860" s="2"/>
      <c r="AX5860" s="2"/>
      <c r="AY5860" s="2"/>
      <c r="AZ5860" s="2"/>
      <c r="BA5860" s="2"/>
      <c r="BB5860" s="2"/>
      <c r="BC5860" s="2"/>
      <c r="BD5860" s="2"/>
    </row>
    <row r="5861" spans="1:56" ht="25.2" x14ac:dyDescent="0.25">
      <c r="A5861" s="8">
        <v>5862</v>
      </c>
      <c r="B5861" s="15" t="s">
        <v>26606</v>
      </c>
      <c r="C5861" s="33" t="s">
        <v>9029</v>
      </c>
      <c r="D5861" s="6" t="str">
        <f>VLOOKUP(C5861,[1]Sheet1!$A:$B,2,0)</f>
        <v>PRB0000011</v>
      </c>
      <c r="E5861" s="6" t="s">
        <v>1189</v>
      </c>
      <c r="F5861" s="15" t="s">
        <v>26607</v>
      </c>
      <c r="G5861" s="2" t="s">
        <v>26608</v>
      </c>
      <c r="H5861" s="21">
        <v>135.51862750000001</v>
      </c>
      <c r="I5861" s="2"/>
      <c r="J5861" s="2"/>
      <c r="K5861" s="6" t="s">
        <v>54</v>
      </c>
      <c r="L5861" s="3"/>
      <c r="M5861" s="6" t="s">
        <v>26609</v>
      </c>
      <c r="N5861" s="2"/>
      <c r="O5861" s="3"/>
      <c r="P5861" s="2"/>
      <c r="Q5861" s="2"/>
      <c r="R5861" s="3"/>
      <c r="S5861" s="2"/>
      <c r="T5861" s="2"/>
      <c r="U5861" s="3"/>
      <c r="V5861" s="2"/>
      <c r="W5861" s="2"/>
      <c r="X5861" s="2"/>
      <c r="Y5861" s="3"/>
      <c r="Z5861" s="2"/>
      <c r="AA5861" s="3"/>
      <c r="AB5861" s="37"/>
      <c r="AC5861" s="38"/>
      <c r="AD5861" s="2"/>
      <c r="AE5861" s="3"/>
      <c r="AF5861" s="37"/>
      <c r="AG5861" s="38"/>
      <c r="AH5861" s="2"/>
      <c r="AI5861" s="2"/>
      <c r="AJ5861" s="3"/>
      <c r="AK5861" s="2"/>
      <c r="AL5861" s="2"/>
      <c r="AM5861" s="3"/>
      <c r="AN5861" s="2"/>
      <c r="AO5861" s="2"/>
      <c r="AP5861" s="2"/>
      <c r="AQ5861" s="2"/>
      <c r="AR5861" s="2"/>
      <c r="AS5861" s="2"/>
      <c r="AT5861" s="2"/>
      <c r="AU5861" s="2"/>
      <c r="AV5861" s="2"/>
      <c r="AW5861" s="2"/>
      <c r="AX5861" s="2"/>
      <c r="AY5861" s="2"/>
      <c r="AZ5861" s="2"/>
      <c r="BA5861" s="2"/>
      <c r="BB5861" s="2"/>
      <c r="BC5861" s="2"/>
      <c r="BD5861" s="2"/>
    </row>
    <row r="5862" spans="1:56" ht="25.2" x14ac:dyDescent="0.25">
      <c r="A5862" s="8">
        <v>5863</v>
      </c>
      <c r="B5862" s="15" t="s">
        <v>26610</v>
      </c>
      <c r="C5862" s="33" t="s">
        <v>9029</v>
      </c>
      <c r="D5862" s="6" t="str">
        <f>VLOOKUP(C5862,[1]Sheet1!$A:$B,2,0)</f>
        <v>PRB0000011</v>
      </c>
      <c r="E5862" s="6" t="s">
        <v>84</v>
      </c>
      <c r="F5862" s="15" t="s">
        <v>84</v>
      </c>
      <c r="G5862" s="2" t="s">
        <v>26611</v>
      </c>
      <c r="H5862" s="16">
        <v>289.12</v>
      </c>
      <c r="I5862" s="2"/>
      <c r="J5862" s="2"/>
      <c r="K5862" s="6" t="s">
        <v>54</v>
      </c>
      <c r="L5862" s="3"/>
      <c r="M5862" s="6" t="s">
        <v>26610</v>
      </c>
      <c r="N5862" s="2"/>
      <c r="O5862" s="3"/>
      <c r="P5862" s="2"/>
      <c r="Q5862" s="2"/>
      <c r="R5862" s="3"/>
      <c r="S5862" s="2"/>
      <c r="T5862" s="2"/>
      <c r="U5862" s="3"/>
      <c r="V5862" s="2"/>
      <c r="W5862" s="2"/>
      <c r="X5862" s="2"/>
      <c r="Y5862" s="3"/>
      <c r="Z5862" s="2"/>
      <c r="AA5862" s="3"/>
      <c r="AB5862" s="37"/>
      <c r="AC5862" s="38"/>
      <c r="AD5862" s="2"/>
      <c r="AE5862" s="3"/>
      <c r="AF5862" s="37"/>
      <c r="AG5862" s="38"/>
      <c r="AH5862" s="2"/>
      <c r="AI5862" s="2"/>
      <c r="AJ5862" s="3"/>
      <c r="AK5862" s="2"/>
      <c r="AL5862" s="2"/>
      <c r="AM5862" s="3"/>
      <c r="AN5862" s="2"/>
      <c r="AO5862" s="2"/>
      <c r="AP5862" s="2"/>
      <c r="AQ5862" s="2"/>
      <c r="AR5862" s="2"/>
      <c r="AS5862" s="2"/>
      <c r="AT5862" s="2"/>
      <c r="AU5862" s="2"/>
      <c r="AV5862" s="2"/>
      <c r="AW5862" s="2"/>
      <c r="AX5862" s="2"/>
      <c r="AY5862" s="2"/>
      <c r="AZ5862" s="2"/>
      <c r="BA5862" s="2"/>
      <c r="BB5862" s="2"/>
      <c r="BC5862" s="2"/>
      <c r="BD5862" s="2"/>
    </row>
    <row r="5863" spans="1:56" x14ac:dyDescent="0.25">
      <c r="A5863" s="8">
        <v>5864</v>
      </c>
      <c r="B5863" s="15" t="s">
        <v>26612</v>
      </c>
      <c r="C5863" s="33" t="s">
        <v>9029</v>
      </c>
      <c r="D5863" s="6" t="str">
        <f>VLOOKUP(C5863,[1]Sheet1!$A:$B,2,0)</f>
        <v>PRB0000011</v>
      </c>
      <c r="E5863" s="6" t="s">
        <v>4</v>
      </c>
      <c r="F5863" s="15" t="s">
        <v>1258</v>
      </c>
      <c r="G5863" s="6" t="s">
        <v>26613</v>
      </c>
      <c r="H5863" s="21">
        <v>253.08936560000001</v>
      </c>
      <c r="I5863" s="2"/>
      <c r="J5863" s="2"/>
      <c r="K5863" s="6" t="s">
        <v>54</v>
      </c>
      <c r="L5863" s="3"/>
      <c r="M5863" s="6" t="s">
        <v>10870</v>
      </c>
      <c r="N5863" s="2"/>
      <c r="O5863" s="3"/>
      <c r="P5863" s="6" t="s">
        <v>26614</v>
      </c>
      <c r="Q5863" s="2"/>
      <c r="R5863" s="3"/>
      <c r="S5863" s="6" t="s">
        <v>26615</v>
      </c>
      <c r="T5863" s="2"/>
      <c r="U5863" s="3"/>
      <c r="V5863" s="6" t="s">
        <v>26616</v>
      </c>
      <c r="W5863" s="2"/>
      <c r="X5863" s="2"/>
      <c r="Y5863" s="15" t="s">
        <v>26617</v>
      </c>
      <c r="Z5863" s="2"/>
      <c r="AA5863" s="3"/>
      <c r="AB5863" s="37"/>
      <c r="AC5863" s="38"/>
      <c r="AD5863" s="2"/>
      <c r="AE5863" s="3"/>
      <c r="AF5863" s="37"/>
      <c r="AG5863" s="38"/>
      <c r="AH5863" s="2"/>
      <c r="AI5863" s="2"/>
      <c r="AJ5863" s="3"/>
      <c r="AK5863" s="2"/>
      <c r="AL5863" s="2"/>
      <c r="AM5863" s="3"/>
      <c r="AN5863" s="2"/>
      <c r="AO5863" s="2"/>
      <c r="AP5863" s="2"/>
      <c r="AQ5863" s="2"/>
      <c r="AR5863" s="2"/>
      <c r="AS5863" s="2"/>
      <c r="AT5863" s="2"/>
      <c r="AU5863" s="2"/>
      <c r="AV5863" s="2"/>
      <c r="AW5863" s="2"/>
      <c r="AX5863" s="2"/>
      <c r="AY5863" s="2"/>
      <c r="AZ5863" s="2"/>
      <c r="BA5863" s="2"/>
      <c r="BB5863" s="2"/>
      <c r="BC5863" s="2"/>
      <c r="BD5863" s="2"/>
    </row>
    <row r="5864" spans="1:56" x14ac:dyDescent="0.25">
      <c r="A5864" s="8">
        <v>5865</v>
      </c>
      <c r="B5864" s="15" t="s">
        <v>26618</v>
      </c>
      <c r="C5864" s="33" t="s">
        <v>9029</v>
      </c>
      <c r="D5864" s="6" t="str">
        <f>VLOOKUP(C5864,[1]Sheet1!$A:$B,2,0)</f>
        <v>PRB0000011</v>
      </c>
      <c r="E5864" s="6" t="s">
        <v>78</v>
      </c>
      <c r="F5864" s="15" t="s">
        <v>78</v>
      </c>
      <c r="G5864" s="6" t="s">
        <v>26619</v>
      </c>
      <c r="H5864" s="21">
        <v>194.7801379</v>
      </c>
      <c r="I5864" s="2"/>
      <c r="J5864" s="2"/>
      <c r="K5864" s="6" t="s">
        <v>54</v>
      </c>
      <c r="L5864" s="3"/>
      <c r="M5864" s="6" t="s">
        <v>17064</v>
      </c>
      <c r="N5864" s="2"/>
      <c r="O5864" s="3"/>
      <c r="P5864" s="2"/>
      <c r="Q5864" s="2"/>
      <c r="R5864" s="3"/>
      <c r="S5864" s="2"/>
      <c r="T5864" s="2"/>
      <c r="U5864" s="3"/>
      <c r="V5864" s="2"/>
      <c r="W5864" s="2"/>
      <c r="X5864" s="2"/>
      <c r="Y5864" s="3"/>
      <c r="Z5864" s="2"/>
      <c r="AA5864" s="3"/>
      <c r="AB5864" s="37"/>
      <c r="AC5864" s="38"/>
      <c r="AD5864" s="2"/>
      <c r="AE5864" s="3"/>
      <c r="AF5864" s="37"/>
      <c r="AG5864" s="38"/>
      <c r="AH5864" s="2"/>
      <c r="AI5864" s="2"/>
      <c r="AJ5864" s="3"/>
      <c r="AK5864" s="2"/>
      <c r="AL5864" s="2"/>
      <c r="AM5864" s="3"/>
      <c r="AN5864" s="2"/>
      <c r="AO5864" s="2"/>
      <c r="AP5864" s="2"/>
      <c r="AQ5864" s="2"/>
      <c r="AR5864" s="2"/>
      <c r="AS5864" s="2"/>
      <c r="AT5864" s="2"/>
      <c r="AU5864" s="2"/>
      <c r="AV5864" s="2"/>
      <c r="AW5864" s="2"/>
      <c r="AX5864" s="2"/>
      <c r="AY5864" s="2"/>
      <c r="AZ5864" s="2"/>
      <c r="BA5864" s="2"/>
      <c r="BB5864" s="2"/>
      <c r="BC5864" s="2"/>
      <c r="BD5864" s="2"/>
    </row>
    <row r="5865" spans="1:56" ht="25.2" x14ac:dyDescent="0.25">
      <c r="A5865" s="8">
        <v>5866</v>
      </c>
      <c r="B5865" s="15" t="s">
        <v>26620</v>
      </c>
      <c r="C5865" s="33" t="s">
        <v>9029</v>
      </c>
      <c r="D5865" s="6" t="str">
        <f>VLOOKUP(C5865,[1]Sheet1!$A:$B,2,0)</f>
        <v>PRB0000011</v>
      </c>
      <c r="E5865" s="6" t="s">
        <v>71</v>
      </c>
      <c r="F5865" s="15" t="s">
        <v>1230</v>
      </c>
      <c r="G5865" s="2" t="s">
        <v>26621</v>
      </c>
      <c r="H5865" s="20">
        <v>179.35543999999999</v>
      </c>
      <c r="I5865" s="2"/>
      <c r="J5865" s="2"/>
      <c r="K5865" s="6" t="s">
        <v>54</v>
      </c>
      <c r="L5865" s="3"/>
      <c r="M5865" s="6" t="s">
        <v>11401</v>
      </c>
      <c r="N5865" s="2"/>
      <c r="O5865" s="19">
        <v>398123</v>
      </c>
      <c r="P5865" s="6" t="s">
        <v>26622</v>
      </c>
      <c r="Q5865" s="2"/>
      <c r="R5865" s="19">
        <v>398245</v>
      </c>
      <c r="S5865" s="2"/>
      <c r="T5865" s="2"/>
      <c r="U5865" s="3"/>
      <c r="V5865" s="2"/>
      <c r="W5865" s="2"/>
      <c r="X5865" s="2"/>
      <c r="Y5865" s="3"/>
      <c r="Z5865" s="2"/>
      <c r="AA5865" s="3"/>
      <c r="AB5865" s="37"/>
      <c r="AC5865" s="38"/>
      <c r="AD5865" s="2"/>
      <c r="AE5865" s="3"/>
      <c r="AF5865" s="37"/>
      <c r="AG5865" s="38"/>
      <c r="AH5865" s="2"/>
      <c r="AI5865" s="2"/>
      <c r="AJ5865" s="3"/>
      <c r="AK5865" s="2"/>
      <c r="AL5865" s="2"/>
      <c r="AM5865" s="3"/>
      <c r="AN5865" s="2"/>
      <c r="AO5865" s="2"/>
      <c r="AP5865" s="2"/>
      <c r="AQ5865" s="2"/>
      <c r="AR5865" s="2"/>
      <c r="AS5865" s="2"/>
      <c r="AT5865" s="2"/>
      <c r="AU5865" s="2"/>
      <c r="AV5865" s="2"/>
      <c r="AW5865" s="2"/>
      <c r="AX5865" s="2"/>
      <c r="AY5865" s="2"/>
      <c r="AZ5865" s="2"/>
      <c r="BA5865" s="2"/>
      <c r="BB5865" s="2"/>
      <c r="BC5865" s="2"/>
      <c r="BD5865" s="2"/>
    </row>
    <row r="5866" spans="1:56" ht="25.2" x14ac:dyDescent="0.25">
      <c r="A5866" s="8">
        <v>5867</v>
      </c>
      <c r="B5866" s="15" t="s">
        <v>26623</v>
      </c>
      <c r="C5866" s="33" t="s">
        <v>9029</v>
      </c>
      <c r="D5866" s="6" t="str">
        <f>VLOOKUP(C5866,[1]Sheet1!$A:$B,2,0)</f>
        <v>PRB0000011</v>
      </c>
      <c r="E5866" s="6" t="s">
        <v>1169</v>
      </c>
      <c r="F5866" s="15" t="s">
        <v>5606</v>
      </c>
      <c r="G5866" s="6" t="s">
        <v>26624</v>
      </c>
      <c r="H5866" s="17">
        <v>163</v>
      </c>
      <c r="I5866" s="2"/>
      <c r="J5866" s="2"/>
      <c r="K5866" s="6" t="s">
        <v>54</v>
      </c>
      <c r="L5866" s="3"/>
      <c r="M5866" s="6" t="s">
        <v>26625</v>
      </c>
      <c r="N5866" s="2"/>
      <c r="O5866" s="3"/>
      <c r="P5866" s="6" t="s">
        <v>24634</v>
      </c>
      <c r="Q5866" s="2"/>
      <c r="R5866" s="3"/>
      <c r="S5866" s="6" t="s">
        <v>26626</v>
      </c>
      <c r="T5866" s="2"/>
      <c r="U5866" s="3"/>
      <c r="V5866" s="6" t="s">
        <v>26627</v>
      </c>
      <c r="W5866" s="2"/>
      <c r="X5866" s="2"/>
      <c r="Y5866" s="15" t="s">
        <v>26628</v>
      </c>
      <c r="Z5866" s="2"/>
      <c r="AA5866" s="3"/>
      <c r="AB5866" s="39" t="s">
        <v>26629</v>
      </c>
      <c r="AC5866" s="40"/>
      <c r="AD5866" s="2"/>
      <c r="AE5866" s="3"/>
      <c r="AF5866" s="37"/>
      <c r="AG5866" s="38"/>
      <c r="AH5866" s="2"/>
      <c r="AI5866" s="2"/>
      <c r="AJ5866" s="3"/>
      <c r="AK5866" s="2"/>
      <c r="AL5866" s="2"/>
      <c r="AM5866" s="3"/>
      <c r="AN5866" s="2"/>
      <c r="AO5866" s="2"/>
      <c r="AP5866" s="2"/>
      <c r="AQ5866" s="2"/>
      <c r="AR5866" s="2"/>
      <c r="AS5866" s="2"/>
      <c r="AT5866" s="2"/>
      <c r="AU5866" s="2"/>
      <c r="AV5866" s="2"/>
      <c r="AW5866" s="2"/>
      <c r="AX5866" s="2"/>
      <c r="AY5866" s="2"/>
      <c r="AZ5866" s="2"/>
      <c r="BA5866" s="2"/>
      <c r="BB5866" s="2"/>
      <c r="BC5866" s="2"/>
      <c r="BD5866" s="2"/>
    </row>
    <row r="5867" spans="1:56" ht="25.2" x14ac:dyDescent="0.25">
      <c r="A5867" s="8">
        <v>5868</v>
      </c>
      <c r="B5867" s="15" t="s">
        <v>26630</v>
      </c>
      <c r="C5867" s="33" t="s">
        <v>9029</v>
      </c>
      <c r="D5867" s="6" t="str">
        <f>VLOOKUP(C5867,[1]Sheet1!$A:$B,2,0)</f>
        <v>PRB0000011</v>
      </c>
      <c r="E5867" s="6" t="s">
        <v>58</v>
      </c>
      <c r="F5867" s="15" t="s">
        <v>26631</v>
      </c>
      <c r="G5867" s="6" t="s">
        <v>26632</v>
      </c>
      <c r="H5867" s="21">
        <v>162.03150120000001</v>
      </c>
      <c r="I5867" s="2"/>
      <c r="J5867" s="2"/>
      <c r="K5867" s="6" t="s">
        <v>54</v>
      </c>
      <c r="L5867" s="15" t="s">
        <v>26633</v>
      </c>
      <c r="M5867" s="6" t="s">
        <v>26634</v>
      </c>
      <c r="N5867" s="2"/>
      <c r="O5867" s="3"/>
      <c r="P5867" s="6" t="s">
        <v>26635</v>
      </c>
      <c r="Q5867" s="2"/>
      <c r="R5867" s="3"/>
      <c r="S5867" s="6" t="s">
        <v>26636</v>
      </c>
      <c r="T5867" s="2"/>
      <c r="U5867" s="3"/>
      <c r="V5867" s="6" t="s">
        <v>26637</v>
      </c>
      <c r="W5867" s="2"/>
      <c r="X5867" s="2"/>
      <c r="Y5867" s="15" t="s">
        <v>26638</v>
      </c>
      <c r="Z5867" s="2"/>
      <c r="AA5867" s="3"/>
      <c r="AB5867" s="39" t="s">
        <v>26639</v>
      </c>
      <c r="AC5867" s="40"/>
      <c r="AD5867" s="2"/>
      <c r="AE5867" s="3"/>
      <c r="AF5867" s="39" t="s">
        <v>26640</v>
      </c>
      <c r="AG5867" s="40"/>
      <c r="AH5867" s="2"/>
      <c r="AI5867" s="2"/>
      <c r="AJ5867" s="3"/>
      <c r="AK5867" s="2"/>
      <c r="AL5867" s="2"/>
      <c r="AM5867" s="3"/>
      <c r="AN5867" s="2"/>
      <c r="AO5867" s="2"/>
      <c r="AP5867" s="2"/>
      <c r="AQ5867" s="2"/>
      <c r="AR5867" s="2"/>
      <c r="AS5867" s="2"/>
      <c r="AT5867" s="2"/>
      <c r="AU5867" s="2"/>
      <c r="AV5867" s="2"/>
      <c r="AW5867" s="2"/>
      <c r="AX5867" s="2"/>
      <c r="AY5867" s="2"/>
      <c r="AZ5867" s="2"/>
      <c r="BA5867" s="2"/>
      <c r="BB5867" s="2"/>
      <c r="BC5867" s="2"/>
      <c r="BD5867" s="2"/>
    </row>
    <row r="5868" spans="1:56" ht="37.799999999999997" x14ac:dyDescent="0.25">
      <c r="A5868" s="8">
        <v>5869</v>
      </c>
      <c r="B5868" s="15" t="s">
        <v>26641</v>
      </c>
      <c r="C5868" s="33" t="s">
        <v>9029</v>
      </c>
      <c r="D5868" s="6" t="str">
        <f>VLOOKUP(C5868,[1]Sheet1!$A:$B,2,0)</f>
        <v>PRB0000011</v>
      </c>
      <c r="E5868" s="6" t="s">
        <v>4</v>
      </c>
      <c r="F5868" s="15" t="s">
        <v>26642</v>
      </c>
      <c r="G5868" s="2" t="s">
        <v>26643</v>
      </c>
      <c r="H5868" s="21">
        <v>144.03306570000001</v>
      </c>
      <c r="I5868" s="2"/>
      <c r="J5868" s="2"/>
      <c r="K5868" s="6" t="s">
        <v>54</v>
      </c>
      <c r="L5868" s="15" t="s">
        <v>26644</v>
      </c>
      <c r="M5868" s="6" t="s">
        <v>26645</v>
      </c>
      <c r="N5868" s="2"/>
      <c r="O5868" s="17">
        <v>53598</v>
      </c>
      <c r="P5868" s="2"/>
      <c r="Q5868" s="2"/>
      <c r="R5868" s="3"/>
      <c r="S5868" s="2"/>
      <c r="T5868" s="2"/>
      <c r="U5868" s="3"/>
      <c r="V5868" s="2"/>
      <c r="W5868" s="2"/>
      <c r="X5868" s="2"/>
      <c r="Y5868" s="3"/>
      <c r="Z5868" s="2"/>
      <c r="AA5868" s="3"/>
      <c r="AB5868" s="37"/>
      <c r="AC5868" s="38"/>
      <c r="AD5868" s="2"/>
      <c r="AE5868" s="3"/>
      <c r="AF5868" s="37"/>
      <c r="AG5868" s="38"/>
      <c r="AH5868" s="2"/>
      <c r="AI5868" s="2"/>
      <c r="AJ5868" s="3"/>
      <c r="AK5868" s="2"/>
      <c r="AL5868" s="2"/>
      <c r="AM5868" s="3"/>
      <c r="AN5868" s="2"/>
      <c r="AO5868" s="2"/>
      <c r="AP5868" s="2"/>
      <c r="AQ5868" s="2"/>
      <c r="AR5868" s="2"/>
      <c r="AS5868" s="2"/>
      <c r="AT5868" s="2"/>
      <c r="AU5868" s="2"/>
      <c r="AV5868" s="2"/>
      <c r="AW5868" s="2"/>
      <c r="AX5868" s="2"/>
      <c r="AY5868" s="2"/>
      <c r="AZ5868" s="2"/>
      <c r="BA5868" s="2"/>
      <c r="BB5868" s="2"/>
      <c r="BC5868" s="2"/>
      <c r="BD5868" s="2"/>
    </row>
    <row r="5869" spans="1:56" x14ac:dyDescent="0.25">
      <c r="A5869" s="8">
        <v>5870</v>
      </c>
      <c r="B5869" s="15" t="s">
        <v>26646</v>
      </c>
      <c r="C5869" s="33" t="s">
        <v>9029</v>
      </c>
      <c r="D5869" s="6" t="str">
        <f>VLOOKUP(C5869,[1]Sheet1!$A:$B,2,0)</f>
        <v>PRB0000011</v>
      </c>
      <c r="E5869" s="6" t="s">
        <v>51</v>
      </c>
      <c r="F5869" s="15" t="s">
        <v>26647</v>
      </c>
      <c r="G5869" s="6" t="s">
        <v>26648</v>
      </c>
      <c r="H5869" s="17">
        <v>135</v>
      </c>
      <c r="I5869" s="2"/>
      <c r="J5869" s="2"/>
      <c r="K5869" s="6" t="s">
        <v>54</v>
      </c>
      <c r="L5869" s="3"/>
      <c r="M5869" s="6" t="s">
        <v>26649</v>
      </c>
      <c r="N5869" s="2"/>
      <c r="O5869" s="3"/>
      <c r="P5869" s="6" t="s">
        <v>26650</v>
      </c>
      <c r="Q5869" s="2"/>
      <c r="R5869" s="3"/>
      <c r="S5869" s="2"/>
      <c r="T5869" s="2"/>
      <c r="U5869" s="3"/>
      <c r="V5869" s="2"/>
      <c r="W5869" s="2"/>
      <c r="X5869" s="2"/>
      <c r="Y5869" s="3"/>
      <c r="Z5869" s="2"/>
      <c r="AA5869" s="3"/>
      <c r="AB5869" s="37"/>
      <c r="AC5869" s="38"/>
      <c r="AD5869" s="2"/>
      <c r="AE5869" s="3"/>
      <c r="AF5869" s="37"/>
      <c r="AG5869" s="38"/>
      <c r="AH5869" s="2"/>
      <c r="AI5869" s="2"/>
      <c r="AJ5869" s="3"/>
      <c r="AK5869" s="2"/>
      <c r="AL5869" s="2"/>
      <c r="AM5869" s="3"/>
      <c r="AN5869" s="2"/>
      <c r="AO5869" s="2"/>
      <c r="AP5869" s="2"/>
      <c r="AQ5869" s="2"/>
      <c r="AR5869" s="2"/>
      <c r="AS5869" s="2"/>
      <c r="AT5869" s="2"/>
      <c r="AU5869" s="2"/>
      <c r="AV5869" s="2"/>
      <c r="AW5869" s="2"/>
      <c r="AX5869" s="2"/>
      <c r="AY5869" s="2"/>
      <c r="AZ5869" s="2"/>
      <c r="BA5869" s="2"/>
      <c r="BB5869" s="2"/>
      <c r="BC5869" s="2"/>
      <c r="BD5869" s="2"/>
    </row>
    <row r="5870" spans="1:56" ht="25.2" x14ac:dyDescent="0.25">
      <c r="A5870" s="8">
        <v>5871</v>
      </c>
      <c r="B5870" s="15" t="s">
        <v>26651</v>
      </c>
      <c r="C5870" s="33" t="s">
        <v>9029</v>
      </c>
      <c r="D5870" s="6" t="str">
        <f>VLOOKUP(C5870,[1]Sheet1!$A:$B,2,0)</f>
        <v>PRB0000011</v>
      </c>
      <c r="E5870" s="6" t="s">
        <v>4</v>
      </c>
      <c r="F5870" s="15" t="s">
        <v>3031</v>
      </c>
      <c r="G5870" s="2" t="s">
        <v>26652</v>
      </c>
      <c r="H5870" s="21">
        <v>100.58031010000001</v>
      </c>
      <c r="I5870" s="2"/>
      <c r="J5870" s="2"/>
      <c r="K5870" s="6" t="s">
        <v>54</v>
      </c>
      <c r="L5870" s="3"/>
      <c r="M5870" s="6" t="s">
        <v>26651</v>
      </c>
      <c r="N5870" s="2"/>
      <c r="O5870" s="3"/>
      <c r="P5870" s="2"/>
      <c r="Q5870" s="2"/>
      <c r="R5870" s="3"/>
      <c r="S5870" s="2"/>
      <c r="T5870" s="2"/>
      <c r="U5870" s="3"/>
      <c r="V5870" s="2"/>
      <c r="W5870" s="2"/>
      <c r="X5870" s="2"/>
      <c r="Y5870" s="3"/>
      <c r="Z5870" s="2"/>
      <c r="AA5870" s="3"/>
      <c r="AB5870" s="37"/>
      <c r="AC5870" s="38"/>
      <c r="AD5870" s="2"/>
      <c r="AE5870" s="3"/>
      <c r="AF5870" s="37"/>
      <c r="AG5870" s="38"/>
      <c r="AH5870" s="2"/>
      <c r="AI5870" s="2"/>
      <c r="AJ5870" s="3"/>
      <c r="AK5870" s="2"/>
      <c r="AL5870" s="2"/>
      <c r="AM5870" s="3"/>
      <c r="AN5870" s="2"/>
      <c r="AO5870" s="2"/>
      <c r="AP5870" s="2"/>
      <c r="AQ5870" s="2"/>
      <c r="AR5870" s="2"/>
      <c r="AS5870" s="2"/>
      <c r="AT5870" s="2"/>
      <c r="AU5870" s="2"/>
      <c r="AV5870" s="2"/>
      <c r="AW5870" s="2"/>
      <c r="AX5870" s="2"/>
      <c r="AY5870" s="2"/>
      <c r="AZ5870" s="2"/>
      <c r="BA5870" s="2"/>
      <c r="BB5870" s="2"/>
      <c r="BC5870" s="2"/>
      <c r="BD5870" s="2"/>
    </row>
    <row r="5871" spans="1:56" ht="25.2" x14ac:dyDescent="0.25">
      <c r="A5871" s="8">
        <v>5872</v>
      </c>
      <c r="B5871" s="15" t="s">
        <v>26653</v>
      </c>
      <c r="C5871" s="33" t="s">
        <v>9029</v>
      </c>
      <c r="D5871" s="6" t="str">
        <f>VLOOKUP(C5871,[1]Sheet1!$A:$B,2,0)</f>
        <v>PRB0000011</v>
      </c>
      <c r="E5871" s="6" t="s">
        <v>138</v>
      </c>
      <c r="F5871" s="15" t="s">
        <v>1109</v>
      </c>
      <c r="G5871" s="2" t="s">
        <v>26654</v>
      </c>
      <c r="H5871" s="16">
        <v>103.13</v>
      </c>
      <c r="I5871" s="2"/>
      <c r="J5871" s="2"/>
      <c r="K5871" s="6" t="s">
        <v>54</v>
      </c>
      <c r="L5871" s="3"/>
      <c r="M5871" s="2" t="s">
        <v>26655</v>
      </c>
      <c r="N5871" s="2"/>
      <c r="O5871" s="3"/>
      <c r="P5871" s="2"/>
      <c r="Q5871" s="2"/>
      <c r="R5871" s="3"/>
      <c r="S5871" s="2"/>
      <c r="T5871" s="2"/>
      <c r="U5871" s="3"/>
      <c r="V5871" s="2"/>
      <c r="W5871" s="2"/>
      <c r="X5871" s="2"/>
      <c r="Y5871" s="3"/>
      <c r="Z5871" s="2"/>
      <c r="AA5871" s="3"/>
      <c r="AB5871" s="37"/>
      <c r="AC5871" s="38"/>
      <c r="AD5871" s="2"/>
      <c r="AE5871" s="3"/>
      <c r="AF5871" s="37"/>
      <c r="AG5871" s="38"/>
      <c r="AH5871" s="2"/>
      <c r="AI5871" s="2"/>
      <c r="AJ5871" s="3"/>
      <c r="AK5871" s="2"/>
      <c r="AL5871" s="2"/>
      <c r="AM5871" s="3"/>
      <c r="AN5871" s="2"/>
      <c r="AO5871" s="2"/>
      <c r="AP5871" s="2"/>
      <c r="AQ5871" s="2"/>
      <c r="AR5871" s="2"/>
      <c r="AS5871" s="2"/>
      <c r="AT5871" s="2"/>
      <c r="AU5871" s="2"/>
      <c r="AV5871" s="2"/>
      <c r="AW5871" s="2"/>
      <c r="AX5871" s="2"/>
      <c r="AY5871" s="2"/>
      <c r="AZ5871" s="2"/>
      <c r="BA5871" s="2"/>
      <c r="BB5871" s="2"/>
      <c r="BC5871" s="2"/>
      <c r="BD5871" s="2"/>
    </row>
    <row r="5872" spans="1:56" ht="25.2" x14ac:dyDescent="0.25">
      <c r="A5872" s="8">
        <v>5873</v>
      </c>
      <c r="B5872" s="15" t="s">
        <v>26656</v>
      </c>
      <c r="C5872" s="33" t="s">
        <v>9029</v>
      </c>
      <c r="D5872" s="6" t="str">
        <f>VLOOKUP(C5872,[1]Sheet1!$A:$B,2,0)</f>
        <v>PRB0000011</v>
      </c>
      <c r="E5872" s="6" t="s">
        <v>1896</v>
      </c>
      <c r="F5872" s="15" t="s">
        <v>6836</v>
      </c>
      <c r="G5872" s="2" t="s">
        <v>26657</v>
      </c>
      <c r="H5872" s="17">
        <v>95</v>
      </c>
      <c r="I5872" s="2"/>
      <c r="J5872" s="2"/>
      <c r="K5872" s="6" t="s">
        <v>54</v>
      </c>
      <c r="L5872" s="15" t="s">
        <v>5340</v>
      </c>
      <c r="M5872" s="6" t="s">
        <v>26658</v>
      </c>
      <c r="N5872" s="2"/>
      <c r="O5872" s="3"/>
      <c r="P5872" s="6" t="s">
        <v>26659</v>
      </c>
      <c r="Q5872" s="2"/>
      <c r="R5872" s="3"/>
      <c r="S5872" s="2"/>
      <c r="T5872" s="2"/>
      <c r="U5872" s="3"/>
      <c r="V5872" s="2"/>
      <c r="W5872" s="2"/>
      <c r="X5872" s="2"/>
      <c r="Y5872" s="3"/>
      <c r="Z5872" s="2"/>
      <c r="AA5872" s="3"/>
      <c r="AB5872" s="37"/>
      <c r="AC5872" s="38"/>
      <c r="AD5872" s="2"/>
      <c r="AE5872" s="3"/>
      <c r="AF5872" s="37"/>
      <c r="AG5872" s="38"/>
      <c r="AH5872" s="2"/>
      <c r="AI5872" s="2"/>
      <c r="AJ5872" s="3"/>
      <c r="AK5872" s="2"/>
      <c r="AL5872" s="2"/>
      <c r="AM5872" s="3"/>
      <c r="AN5872" s="2"/>
      <c r="AO5872" s="2"/>
      <c r="AP5872" s="2"/>
      <c r="AQ5872" s="2"/>
      <c r="AR5872" s="2"/>
      <c r="AS5872" s="2"/>
      <c r="AT5872" s="2"/>
      <c r="AU5872" s="2"/>
      <c r="AV5872" s="2"/>
      <c r="AW5872" s="2"/>
      <c r="AX5872" s="2"/>
      <c r="AY5872" s="2"/>
      <c r="AZ5872" s="2"/>
      <c r="BA5872" s="2"/>
      <c r="BB5872" s="2"/>
      <c r="BC5872" s="2"/>
      <c r="BD5872" s="2"/>
    </row>
    <row r="5873" spans="1:56" ht="25.2" x14ac:dyDescent="0.25">
      <c r="A5873" s="8">
        <v>5874</v>
      </c>
      <c r="B5873" s="15" t="s">
        <v>26660</v>
      </c>
      <c r="C5873" s="33" t="s">
        <v>9029</v>
      </c>
      <c r="D5873" s="6" t="str">
        <f>VLOOKUP(C5873,[1]Sheet1!$A:$B,2,0)</f>
        <v>PRB0000011</v>
      </c>
      <c r="E5873" s="6" t="s">
        <v>84</v>
      </c>
      <c r="F5873" s="15" t="s">
        <v>1127</v>
      </c>
      <c r="G5873" s="2" t="s">
        <v>26661</v>
      </c>
      <c r="H5873" s="16">
        <v>88.97</v>
      </c>
      <c r="I5873" s="2"/>
      <c r="J5873" s="2"/>
      <c r="K5873" s="6" t="s">
        <v>54</v>
      </c>
      <c r="L5873" s="15" t="s">
        <v>14649</v>
      </c>
      <c r="M5873" s="6" t="s">
        <v>26662</v>
      </c>
      <c r="N5873" s="2"/>
      <c r="O5873" s="19">
        <v>1650033</v>
      </c>
      <c r="P5873" s="6" t="s">
        <v>26663</v>
      </c>
      <c r="Q5873" s="2"/>
      <c r="R5873" s="19">
        <v>3516395</v>
      </c>
      <c r="S5873" s="2"/>
      <c r="T5873" s="2"/>
      <c r="U5873" s="3"/>
      <c r="V5873" s="2"/>
      <c r="W5873" s="2"/>
      <c r="X5873" s="2"/>
      <c r="Y5873" s="3"/>
      <c r="Z5873" s="2"/>
      <c r="AA5873" s="3"/>
      <c r="AB5873" s="37"/>
      <c r="AC5873" s="38"/>
      <c r="AD5873" s="2"/>
      <c r="AE5873" s="3"/>
      <c r="AF5873" s="37"/>
      <c r="AG5873" s="38"/>
      <c r="AH5873" s="2"/>
      <c r="AI5873" s="2"/>
      <c r="AJ5873" s="3"/>
      <c r="AK5873" s="2"/>
      <c r="AL5873" s="2"/>
      <c r="AM5873" s="3"/>
      <c r="AN5873" s="2"/>
      <c r="AO5873" s="2"/>
      <c r="AP5873" s="2"/>
      <c r="AQ5873" s="2"/>
      <c r="AR5873" s="2"/>
      <c r="AS5873" s="2"/>
      <c r="AT5873" s="2"/>
      <c r="AU5873" s="2"/>
      <c r="AV5873" s="2"/>
      <c r="AW5873" s="2"/>
      <c r="AX5873" s="2"/>
      <c r="AY5873" s="2"/>
      <c r="AZ5873" s="2"/>
      <c r="BA5873" s="2"/>
      <c r="BB5873" s="2"/>
      <c r="BC5873" s="2"/>
      <c r="BD5873" s="2"/>
    </row>
    <row r="5874" spans="1:56" ht="25.2" x14ac:dyDescent="0.25">
      <c r="A5874" s="8">
        <v>5875</v>
      </c>
      <c r="B5874" s="15" t="s">
        <v>26664</v>
      </c>
      <c r="C5874" s="33" t="s">
        <v>9029</v>
      </c>
      <c r="D5874" s="6" t="str">
        <f>VLOOKUP(C5874,[1]Sheet1!$A:$B,2,0)</f>
        <v>PRB0000011</v>
      </c>
      <c r="E5874" s="6" t="s">
        <v>1169</v>
      </c>
      <c r="F5874" s="15" t="s">
        <v>26665</v>
      </c>
      <c r="G5874" s="6" t="s">
        <v>26666</v>
      </c>
      <c r="H5874" s="17">
        <v>67</v>
      </c>
      <c r="I5874" s="2"/>
      <c r="J5874" s="2"/>
      <c r="K5874" s="6" t="s">
        <v>54</v>
      </c>
      <c r="L5874" s="3"/>
      <c r="M5874" s="6" t="s">
        <v>26667</v>
      </c>
      <c r="N5874" s="2"/>
      <c r="O5874" s="3"/>
      <c r="P5874" s="6" t="s">
        <v>26668</v>
      </c>
      <c r="Q5874" s="2"/>
      <c r="R5874" s="3"/>
      <c r="S5874" s="6" t="s">
        <v>26669</v>
      </c>
      <c r="T5874" s="2"/>
      <c r="U5874" s="3"/>
      <c r="V5874" s="6" t="s">
        <v>26670</v>
      </c>
      <c r="W5874" s="2"/>
      <c r="X5874" s="2"/>
      <c r="Y5874" s="3"/>
      <c r="Z5874" s="2"/>
      <c r="AA5874" s="3"/>
      <c r="AB5874" s="37"/>
      <c r="AC5874" s="38"/>
      <c r="AD5874" s="2"/>
      <c r="AE5874" s="3"/>
      <c r="AF5874" s="37"/>
      <c r="AG5874" s="38"/>
      <c r="AH5874" s="2"/>
      <c r="AI5874" s="2"/>
      <c r="AJ5874" s="3"/>
      <c r="AK5874" s="2"/>
      <c r="AL5874" s="2"/>
      <c r="AM5874" s="3"/>
      <c r="AN5874" s="2"/>
      <c r="AO5874" s="2"/>
      <c r="AP5874" s="2"/>
      <c r="AQ5874" s="2"/>
      <c r="AR5874" s="2"/>
      <c r="AS5874" s="2"/>
      <c r="AT5874" s="2"/>
      <c r="AU5874" s="2"/>
      <c r="AV5874" s="2"/>
      <c r="AW5874" s="2"/>
      <c r="AX5874" s="2"/>
      <c r="AY5874" s="2"/>
      <c r="AZ5874" s="2"/>
      <c r="BA5874" s="2"/>
      <c r="BB5874" s="2"/>
      <c r="BC5874" s="2"/>
      <c r="BD5874" s="2"/>
    </row>
    <row r="5875" spans="1:56" ht="25.2" x14ac:dyDescent="0.25">
      <c r="A5875" s="8">
        <v>5876</v>
      </c>
      <c r="B5875" s="15" t="s">
        <v>26671</v>
      </c>
      <c r="C5875" s="33" t="s">
        <v>9029</v>
      </c>
      <c r="D5875" s="6" t="str">
        <f>VLOOKUP(C5875,[1]Sheet1!$A:$B,2,0)</f>
        <v>PRB0000011</v>
      </c>
      <c r="E5875" s="6" t="s">
        <v>98</v>
      </c>
      <c r="F5875" s="15" t="s">
        <v>26672</v>
      </c>
      <c r="G5875" s="6" t="s">
        <v>26673</v>
      </c>
      <c r="H5875" s="22">
        <v>33.313805000000002</v>
      </c>
      <c r="I5875" s="2"/>
      <c r="J5875" s="2"/>
      <c r="K5875" s="6" t="s">
        <v>54</v>
      </c>
      <c r="L5875" s="3"/>
      <c r="M5875" s="6" t="s">
        <v>26674</v>
      </c>
      <c r="N5875" s="2"/>
      <c r="O5875" s="3"/>
      <c r="P5875" s="6" t="s">
        <v>26675</v>
      </c>
      <c r="Q5875" s="2"/>
      <c r="R5875" s="3"/>
      <c r="S5875" s="6" t="s">
        <v>26676</v>
      </c>
      <c r="T5875" s="2"/>
      <c r="U5875" s="3"/>
      <c r="V5875" s="6" t="s">
        <v>26677</v>
      </c>
      <c r="W5875" s="2"/>
      <c r="X5875" s="2"/>
      <c r="Y5875" s="15" t="s">
        <v>26678</v>
      </c>
      <c r="Z5875" s="2"/>
      <c r="AA5875" s="3"/>
      <c r="AB5875" s="39" t="s">
        <v>26679</v>
      </c>
      <c r="AC5875" s="40"/>
      <c r="AD5875" s="2"/>
      <c r="AE5875" s="3"/>
      <c r="AF5875" s="39" t="s">
        <v>26680</v>
      </c>
      <c r="AG5875" s="40"/>
      <c r="AH5875" s="2"/>
      <c r="AI5875" s="2"/>
      <c r="AJ5875" s="15" t="s">
        <v>26681</v>
      </c>
      <c r="AK5875" s="2"/>
      <c r="AL5875" s="2"/>
      <c r="AM5875" s="15" t="s">
        <v>26682</v>
      </c>
      <c r="AN5875" s="2"/>
      <c r="AO5875" s="2"/>
      <c r="AP5875" s="2"/>
      <c r="AQ5875" s="2"/>
      <c r="AR5875" s="2"/>
      <c r="AS5875" s="2"/>
      <c r="AT5875" s="2"/>
      <c r="AU5875" s="2"/>
      <c r="AV5875" s="2"/>
      <c r="AW5875" s="2"/>
      <c r="AX5875" s="2"/>
      <c r="AY5875" s="2"/>
      <c r="AZ5875" s="2"/>
      <c r="BA5875" s="2"/>
      <c r="BB5875" s="2"/>
      <c r="BC5875" s="2"/>
      <c r="BD5875" s="2"/>
    </row>
    <row r="5876" spans="1:56" ht="25.2" x14ac:dyDescent="0.25">
      <c r="A5876" s="8">
        <v>5877</v>
      </c>
      <c r="B5876" s="15" t="s">
        <v>26683</v>
      </c>
      <c r="C5876" s="33" t="s">
        <v>9029</v>
      </c>
      <c r="D5876" s="6" t="str">
        <f>VLOOKUP(C5876,[1]Sheet1!$A:$B,2,0)</f>
        <v>PRB0000011</v>
      </c>
      <c r="E5876" s="6" t="s">
        <v>1169</v>
      </c>
      <c r="F5876" s="15" t="s">
        <v>26684</v>
      </c>
      <c r="G5876" s="2" t="s">
        <v>26685</v>
      </c>
      <c r="H5876" s="17">
        <v>32</v>
      </c>
      <c r="I5876" s="2"/>
      <c r="J5876" s="2"/>
      <c r="K5876" s="6" t="s">
        <v>54</v>
      </c>
      <c r="L5876" s="15" t="s">
        <v>26686</v>
      </c>
      <c r="M5876" s="6" t="s">
        <v>26687</v>
      </c>
      <c r="N5876" s="2"/>
      <c r="O5876" s="3"/>
      <c r="P5876" s="6" t="s">
        <v>26688</v>
      </c>
      <c r="Q5876" s="2"/>
      <c r="R5876" s="3"/>
      <c r="S5876" s="6" t="s">
        <v>26689</v>
      </c>
      <c r="T5876" s="2"/>
      <c r="U5876" s="3"/>
      <c r="V5876" s="6" t="s">
        <v>26690</v>
      </c>
      <c r="W5876" s="2"/>
      <c r="X5876" s="2"/>
      <c r="Y5876" s="15" t="s">
        <v>26691</v>
      </c>
      <c r="Z5876" s="2"/>
      <c r="AA5876" s="3"/>
      <c r="AB5876" s="39" t="s">
        <v>26692</v>
      </c>
      <c r="AC5876" s="40"/>
      <c r="AD5876" s="2"/>
      <c r="AE5876" s="3"/>
      <c r="AF5876" s="39" t="s">
        <v>26693</v>
      </c>
      <c r="AG5876" s="40"/>
      <c r="AH5876" s="2"/>
      <c r="AI5876" s="2"/>
      <c r="AJ5876" s="15" t="s">
        <v>26694</v>
      </c>
      <c r="AK5876" s="2"/>
      <c r="AL5876" s="2"/>
      <c r="AM5876" s="15" t="s">
        <v>26695</v>
      </c>
      <c r="AN5876" s="2"/>
      <c r="AO5876" s="2"/>
      <c r="AP5876" s="2"/>
      <c r="AQ5876" s="2"/>
      <c r="AR5876" s="2"/>
      <c r="AS5876" s="2"/>
      <c r="AT5876" s="2"/>
      <c r="AU5876" s="2"/>
      <c r="AV5876" s="2"/>
      <c r="AW5876" s="2"/>
      <c r="AX5876" s="2"/>
      <c r="AY5876" s="2"/>
      <c r="AZ5876" s="2"/>
      <c r="BA5876" s="2"/>
      <c r="BB5876" s="2"/>
      <c r="BC5876" s="2"/>
      <c r="BD5876" s="2"/>
    </row>
    <row r="5877" spans="1:56" ht="25.2" x14ac:dyDescent="0.25">
      <c r="A5877" s="8">
        <v>5878</v>
      </c>
      <c r="B5877" s="15" t="s">
        <v>26696</v>
      </c>
      <c r="C5877" s="33" t="s">
        <v>9029</v>
      </c>
      <c r="D5877" s="6" t="str">
        <f>VLOOKUP(C5877,[1]Sheet1!$A:$B,2,0)</f>
        <v>PRB0000011</v>
      </c>
      <c r="E5877" s="6" t="s">
        <v>1896</v>
      </c>
      <c r="F5877" s="15" t="s">
        <v>6836</v>
      </c>
      <c r="G5877" s="2" t="s">
        <v>26657</v>
      </c>
      <c r="H5877" s="17">
        <v>30</v>
      </c>
      <c r="I5877" s="2"/>
      <c r="J5877" s="2"/>
      <c r="K5877" s="6" t="s">
        <v>54</v>
      </c>
      <c r="L5877" s="15" t="s">
        <v>5340</v>
      </c>
      <c r="M5877" s="6" t="s">
        <v>26697</v>
      </c>
      <c r="N5877" s="2"/>
      <c r="O5877" s="3"/>
      <c r="P5877" s="2"/>
      <c r="Q5877" s="2"/>
      <c r="R5877" s="3"/>
      <c r="S5877" s="2"/>
      <c r="T5877" s="2"/>
      <c r="U5877" s="3"/>
      <c r="V5877" s="2"/>
      <c r="W5877" s="2"/>
      <c r="X5877" s="2"/>
      <c r="Y5877" s="3"/>
      <c r="Z5877" s="2"/>
      <c r="AA5877" s="3"/>
      <c r="AB5877" s="37"/>
      <c r="AC5877" s="38"/>
      <c r="AD5877" s="2"/>
      <c r="AE5877" s="3"/>
      <c r="AF5877" s="37"/>
      <c r="AG5877" s="38"/>
      <c r="AH5877" s="2"/>
      <c r="AI5877" s="2"/>
      <c r="AJ5877" s="3"/>
      <c r="AK5877" s="2"/>
      <c r="AL5877" s="2"/>
      <c r="AM5877" s="3"/>
      <c r="AN5877" s="2"/>
      <c r="AO5877" s="2"/>
      <c r="AP5877" s="2"/>
      <c r="AQ5877" s="2"/>
      <c r="AR5877" s="2"/>
      <c r="AS5877" s="2"/>
      <c r="AT5877" s="2"/>
      <c r="AU5877" s="2"/>
      <c r="AV5877" s="2"/>
      <c r="AW5877" s="2"/>
      <c r="AX5877" s="2"/>
      <c r="AY5877" s="2"/>
      <c r="AZ5877" s="2"/>
      <c r="BA5877" s="2"/>
      <c r="BB5877" s="2"/>
      <c r="BC5877" s="2"/>
      <c r="BD5877" s="2"/>
    </row>
    <row r="5878" spans="1:56" ht="25.2" x14ac:dyDescent="0.25">
      <c r="A5878" s="8">
        <v>5879</v>
      </c>
      <c r="B5878" s="15" t="s">
        <v>26698</v>
      </c>
      <c r="C5878" s="6" t="s">
        <v>4870</v>
      </c>
      <c r="D5878" s="6" t="str">
        <f>VLOOKUP(C5878,[1]Sheet1!$A:$B,2,0)</f>
        <v>SBI0000001</v>
      </c>
      <c r="E5878" s="6" t="s">
        <v>359</v>
      </c>
      <c r="F5878" s="15" t="s">
        <v>26699</v>
      </c>
      <c r="G5878" s="2" t="s">
        <v>26700</v>
      </c>
      <c r="H5878" s="16">
        <v>187489.62</v>
      </c>
      <c r="I5878" s="2"/>
      <c r="J5878" s="2"/>
      <c r="K5878" s="6" t="s">
        <v>54</v>
      </c>
      <c r="L5878" s="3"/>
      <c r="M5878" s="6" t="s">
        <v>26701</v>
      </c>
      <c r="N5878" s="2"/>
      <c r="O5878" s="17">
        <v>6754340</v>
      </c>
      <c r="P5878" s="6" t="s">
        <v>26702</v>
      </c>
      <c r="Q5878" s="2"/>
      <c r="R5878" s="17">
        <v>162615</v>
      </c>
      <c r="S5878" s="6" t="s">
        <v>26703</v>
      </c>
      <c r="T5878" s="2"/>
      <c r="U5878" s="17">
        <v>793751</v>
      </c>
      <c r="V5878" s="6" t="s">
        <v>26704</v>
      </c>
      <c r="W5878" s="2"/>
      <c r="X5878" s="8">
        <v>2863328</v>
      </c>
      <c r="Y5878" s="15" t="s">
        <v>26705</v>
      </c>
      <c r="Z5878" s="2"/>
      <c r="AA5878" s="17">
        <v>1685012</v>
      </c>
      <c r="AB5878" s="39" t="s">
        <v>26706</v>
      </c>
      <c r="AC5878" s="40"/>
      <c r="AD5878" s="2"/>
      <c r="AE5878" s="17">
        <v>64934</v>
      </c>
      <c r="AF5878" s="39" t="s">
        <v>26707</v>
      </c>
      <c r="AG5878" s="40"/>
      <c r="AH5878" s="2"/>
      <c r="AI5878" s="8">
        <v>1062192</v>
      </c>
      <c r="AJ5878" s="3"/>
      <c r="AK5878" s="2"/>
      <c r="AL5878" s="2"/>
      <c r="AM5878" s="3"/>
      <c r="AN5878" s="2"/>
      <c r="AO5878" s="2"/>
      <c r="AP5878" s="2"/>
      <c r="AQ5878" s="2"/>
      <c r="AR5878" s="2"/>
      <c r="AS5878" s="2"/>
      <c r="AT5878" s="2"/>
      <c r="AU5878" s="2"/>
      <c r="AV5878" s="2"/>
      <c r="AW5878" s="2"/>
      <c r="AX5878" s="2"/>
      <c r="AY5878" s="2"/>
      <c r="AZ5878" s="2"/>
      <c r="BA5878" s="2"/>
      <c r="BB5878" s="2"/>
      <c r="BC5878" s="2"/>
      <c r="BD5878" s="2"/>
    </row>
    <row r="5879" spans="1:56" ht="25.2" x14ac:dyDescent="0.25">
      <c r="A5879" s="8">
        <v>5880</v>
      </c>
      <c r="B5879" s="15" t="s">
        <v>26708</v>
      </c>
      <c r="C5879" s="6" t="s">
        <v>4870</v>
      </c>
      <c r="D5879" s="6" t="str">
        <f>VLOOKUP(C5879,[1]Sheet1!$A:$B,2,0)</f>
        <v>SBI0000001</v>
      </c>
      <c r="E5879" s="6" t="s">
        <v>6757</v>
      </c>
      <c r="F5879" s="15" t="s">
        <v>26709</v>
      </c>
      <c r="G5879" s="2" t="s">
        <v>26710</v>
      </c>
      <c r="H5879" s="17">
        <v>121808</v>
      </c>
      <c r="I5879" s="2"/>
      <c r="J5879" s="2"/>
      <c r="K5879" s="6" t="s">
        <v>54</v>
      </c>
      <c r="L5879" s="3"/>
      <c r="M5879" s="6" t="s">
        <v>26711</v>
      </c>
      <c r="N5879" s="2"/>
      <c r="O5879" s="3"/>
      <c r="P5879" s="6" t="s">
        <v>26712</v>
      </c>
      <c r="Q5879" s="2"/>
      <c r="R5879" s="3"/>
      <c r="S5879" s="2"/>
      <c r="T5879" s="2"/>
      <c r="U5879" s="3"/>
      <c r="V5879" s="2"/>
      <c r="W5879" s="2"/>
      <c r="X5879" s="2"/>
      <c r="Y5879" s="3"/>
      <c r="Z5879" s="2"/>
      <c r="AA5879" s="3"/>
      <c r="AB5879" s="37"/>
      <c r="AC5879" s="38"/>
      <c r="AD5879" s="2"/>
      <c r="AE5879" s="3"/>
      <c r="AF5879" s="37"/>
      <c r="AG5879" s="38"/>
      <c r="AH5879" s="2"/>
      <c r="AI5879" s="2"/>
      <c r="AJ5879" s="3"/>
      <c r="AK5879" s="2"/>
      <c r="AL5879" s="2"/>
      <c r="AM5879" s="3"/>
      <c r="AN5879" s="2"/>
      <c r="AO5879" s="2"/>
      <c r="AP5879" s="2"/>
      <c r="AQ5879" s="2"/>
      <c r="AR5879" s="2"/>
      <c r="AS5879" s="2"/>
      <c r="AT5879" s="2"/>
      <c r="AU5879" s="2"/>
      <c r="AV5879" s="2"/>
      <c r="AW5879" s="2"/>
      <c r="AX5879" s="2"/>
      <c r="AY5879" s="2"/>
      <c r="AZ5879" s="2"/>
      <c r="BA5879" s="2"/>
      <c r="BB5879" s="2"/>
      <c r="BC5879" s="2"/>
      <c r="BD5879" s="2"/>
    </row>
    <row r="5880" spans="1:56" ht="25.2" x14ac:dyDescent="0.25">
      <c r="A5880" s="8">
        <v>5881</v>
      </c>
      <c r="B5880" s="15" t="s">
        <v>26713</v>
      </c>
      <c r="C5880" s="6" t="s">
        <v>4870</v>
      </c>
      <c r="D5880" s="6" t="str">
        <f>VLOOKUP(C5880,[1]Sheet1!$A:$B,2,0)</f>
        <v>SBI0000001</v>
      </c>
      <c r="E5880" s="6" t="s">
        <v>21200</v>
      </c>
      <c r="F5880" s="3" t="s">
        <v>26714</v>
      </c>
      <c r="G5880" s="6" t="s">
        <v>26715</v>
      </c>
      <c r="H5880" s="20">
        <v>73930.212350000002</v>
      </c>
      <c r="I5880" s="2"/>
      <c r="J5880" s="2"/>
      <c r="K5880" s="6" t="s">
        <v>54</v>
      </c>
      <c r="L5880" s="3"/>
      <c r="M5880" s="6" t="s">
        <v>26716</v>
      </c>
      <c r="N5880" s="2"/>
      <c r="O5880" s="17">
        <v>218066</v>
      </c>
      <c r="P5880" s="6" t="s">
        <v>26717</v>
      </c>
      <c r="Q5880" s="2"/>
      <c r="R5880" s="17">
        <v>217823</v>
      </c>
      <c r="S5880" s="6" t="s">
        <v>26718</v>
      </c>
      <c r="T5880" s="2"/>
      <c r="U5880" s="3"/>
      <c r="V5880" s="6" t="s">
        <v>26719</v>
      </c>
      <c r="W5880" s="2"/>
      <c r="X5880" s="8">
        <v>218187</v>
      </c>
      <c r="Y5880" s="15" t="s">
        <v>26720</v>
      </c>
      <c r="Z5880" s="2"/>
      <c r="AA5880" s="17">
        <v>9924</v>
      </c>
      <c r="AB5880" s="39" t="s">
        <v>26721</v>
      </c>
      <c r="AC5880" s="40"/>
      <c r="AD5880" s="2"/>
      <c r="AE5880" s="3"/>
      <c r="AF5880" s="39" t="s">
        <v>26722</v>
      </c>
      <c r="AG5880" s="40"/>
      <c r="AH5880" s="2"/>
      <c r="AI5880" s="2"/>
      <c r="AJ5880" s="15" t="s">
        <v>26723</v>
      </c>
      <c r="AK5880" s="2"/>
      <c r="AL5880" s="2"/>
      <c r="AM5880" s="3"/>
      <c r="AN5880" s="2"/>
      <c r="AO5880" s="2"/>
      <c r="AP5880" s="6" t="s">
        <v>26724</v>
      </c>
      <c r="AQ5880" s="2"/>
      <c r="AR5880" s="2"/>
      <c r="AS5880" s="6" t="s">
        <v>26725</v>
      </c>
      <c r="AT5880" s="2"/>
      <c r="AU5880" s="2"/>
      <c r="AV5880" s="6" t="s">
        <v>26726</v>
      </c>
      <c r="AW5880" s="2"/>
      <c r="AX5880" s="2"/>
      <c r="AY5880" s="6" t="s">
        <v>26727</v>
      </c>
      <c r="AZ5880" s="2"/>
      <c r="BA5880" s="2"/>
      <c r="BB5880" s="2"/>
      <c r="BC5880" s="2"/>
      <c r="BD5880" s="6" t="s">
        <v>26728</v>
      </c>
    </row>
    <row r="5881" spans="1:56" ht="25.2" x14ac:dyDescent="0.25">
      <c r="A5881" s="8">
        <v>5882</v>
      </c>
      <c r="B5881" s="15" t="s">
        <v>26729</v>
      </c>
      <c r="C5881" s="6" t="s">
        <v>4870</v>
      </c>
      <c r="D5881" s="6" t="str">
        <f>VLOOKUP(C5881,[1]Sheet1!$A:$B,2,0)</f>
        <v>SBI0000001</v>
      </c>
      <c r="E5881" s="6" t="s">
        <v>71</v>
      </c>
      <c r="F5881" s="15" t="s">
        <v>26730</v>
      </c>
      <c r="G5881" s="6" t="s">
        <v>26731</v>
      </c>
      <c r="H5881" s="20">
        <v>67177.133839999995</v>
      </c>
      <c r="I5881" s="2"/>
      <c r="J5881" s="2"/>
      <c r="K5881" s="6" t="s">
        <v>54</v>
      </c>
      <c r="L5881" s="3"/>
      <c r="M5881" s="2" t="s">
        <v>2077</v>
      </c>
      <c r="N5881" s="2"/>
      <c r="O5881" s="3"/>
      <c r="P5881" s="2" t="s">
        <v>1228</v>
      </c>
      <c r="Q5881" s="2"/>
      <c r="R5881" s="3"/>
      <c r="S5881" s="6" t="s">
        <v>26732</v>
      </c>
      <c r="T5881" s="2"/>
      <c r="U5881" s="17">
        <v>32956</v>
      </c>
      <c r="V5881" s="6" t="s">
        <v>26733</v>
      </c>
      <c r="W5881" s="2"/>
      <c r="X5881" s="8">
        <v>266151</v>
      </c>
      <c r="Y5881" s="15" t="s">
        <v>26734</v>
      </c>
      <c r="Z5881" s="2"/>
      <c r="AA5881" s="17">
        <v>2489190</v>
      </c>
      <c r="AB5881" s="37"/>
      <c r="AC5881" s="38"/>
      <c r="AD5881" s="2"/>
      <c r="AE5881" s="3"/>
      <c r="AF5881" s="37"/>
      <c r="AG5881" s="38"/>
      <c r="AH5881" s="2"/>
      <c r="AI5881" s="2"/>
      <c r="AJ5881" s="3"/>
      <c r="AK5881" s="2"/>
      <c r="AL5881" s="2"/>
      <c r="AM5881" s="3"/>
      <c r="AN5881" s="2"/>
      <c r="AO5881" s="2"/>
      <c r="AP5881" s="2"/>
      <c r="AQ5881" s="2"/>
      <c r="AR5881" s="2"/>
      <c r="AS5881" s="2"/>
      <c r="AT5881" s="2"/>
      <c r="AU5881" s="2"/>
      <c r="AV5881" s="2"/>
      <c r="AW5881" s="2"/>
      <c r="AX5881" s="2"/>
      <c r="AY5881" s="2"/>
      <c r="AZ5881" s="2"/>
      <c r="BA5881" s="2"/>
      <c r="BB5881" s="2"/>
      <c r="BC5881" s="2"/>
      <c r="BD5881" s="2"/>
    </row>
    <row r="5882" spans="1:56" ht="25.2" x14ac:dyDescent="0.25">
      <c r="A5882" s="8">
        <v>5883</v>
      </c>
      <c r="B5882" s="15" t="s">
        <v>26735</v>
      </c>
      <c r="C5882" s="6" t="s">
        <v>4870</v>
      </c>
      <c r="D5882" s="6" t="str">
        <f>VLOOKUP(C5882,[1]Sheet1!$A:$B,2,0)</f>
        <v>SBI0000001</v>
      </c>
      <c r="E5882" s="6" t="s">
        <v>1189</v>
      </c>
      <c r="F5882" s="3" t="s">
        <v>26736</v>
      </c>
      <c r="G5882" s="2" t="s">
        <v>26737</v>
      </c>
      <c r="H5882" s="16">
        <v>50929.68</v>
      </c>
      <c r="I5882" s="2"/>
      <c r="J5882" s="2"/>
      <c r="K5882" s="6" t="s">
        <v>54</v>
      </c>
      <c r="L5882" s="3"/>
      <c r="M5882" s="6" t="s">
        <v>26738</v>
      </c>
      <c r="N5882" s="2"/>
      <c r="O5882" s="17">
        <v>101368</v>
      </c>
      <c r="P5882" s="6" t="s">
        <v>26739</v>
      </c>
      <c r="Q5882" s="2"/>
      <c r="R5882" s="17">
        <v>19717</v>
      </c>
      <c r="S5882" s="6" t="s">
        <v>26740</v>
      </c>
      <c r="T5882" s="2"/>
      <c r="U5882" s="3"/>
      <c r="V5882" s="6" t="s">
        <v>26741</v>
      </c>
      <c r="W5882" s="2"/>
      <c r="X5882" s="6" t="s">
        <v>26742</v>
      </c>
      <c r="Y5882" s="3"/>
      <c r="Z5882" s="2"/>
      <c r="AA5882" s="15" t="s">
        <v>26743</v>
      </c>
      <c r="AB5882" s="37"/>
      <c r="AC5882" s="38"/>
      <c r="AD5882" s="2"/>
      <c r="AE5882" s="3"/>
      <c r="AF5882" s="37"/>
      <c r="AG5882" s="38"/>
      <c r="AH5882" s="2"/>
      <c r="AI5882" s="2"/>
      <c r="AJ5882" s="3"/>
      <c r="AK5882" s="2"/>
      <c r="AL5882" s="2"/>
      <c r="AM5882" s="3"/>
      <c r="AN5882" s="2"/>
      <c r="AO5882" s="2"/>
      <c r="AP5882" s="2"/>
      <c r="AQ5882" s="2"/>
      <c r="AR5882" s="2"/>
      <c r="AS5882" s="2"/>
      <c r="AT5882" s="2"/>
      <c r="AU5882" s="2"/>
      <c r="AV5882" s="2"/>
      <c r="AW5882" s="2"/>
      <c r="AX5882" s="2"/>
      <c r="AY5882" s="2"/>
      <c r="AZ5882" s="2"/>
      <c r="BA5882" s="2"/>
      <c r="BB5882" s="2"/>
      <c r="BC5882" s="2"/>
      <c r="BD5882" s="2"/>
    </row>
    <row r="5883" spans="1:56" ht="25.2" x14ac:dyDescent="0.25">
      <c r="A5883" s="8">
        <v>5884</v>
      </c>
      <c r="B5883" s="15" t="s">
        <v>26744</v>
      </c>
      <c r="C5883" s="6" t="s">
        <v>4870</v>
      </c>
      <c r="D5883" s="6" t="str">
        <f>VLOOKUP(C5883,[1]Sheet1!$A:$B,2,0)</f>
        <v>SBI0000001</v>
      </c>
      <c r="E5883" s="6" t="s">
        <v>1127</v>
      </c>
      <c r="F5883" s="15" t="s">
        <v>26745</v>
      </c>
      <c r="G5883" s="2" t="s">
        <v>26746</v>
      </c>
      <c r="H5883" s="20">
        <v>49271.010329999997</v>
      </c>
      <c r="I5883" s="2"/>
      <c r="J5883" s="2"/>
      <c r="K5883" s="6" t="s">
        <v>54</v>
      </c>
      <c r="L5883" s="3"/>
      <c r="M5883" s="6" t="s">
        <v>26747</v>
      </c>
      <c r="N5883" s="2"/>
      <c r="O5883" s="25">
        <v>54061</v>
      </c>
      <c r="P5883" s="6" t="s">
        <v>26748</v>
      </c>
      <c r="Q5883" s="2"/>
      <c r="R5883" s="19">
        <v>2272725</v>
      </c>
      <c r="S5883" s="6" t="s">
        <v>26749</v>
      </c>
      <c r="T5883" s="2"/>
      <c r="U5883" s="19">
        <v>6379605</v>
      </c>
      <c r="V5883" s="6" t="s">
        <v>26750</v>
      </c>
      <c r="W5883" s="2"/>
      <c r="X5883" s="2"/>
      <c r="Y5883" s="15" t="s">
        <v>26751</v>
      </c>
      <c r="Z5883" s="2"/>
      <c r="AA5883" s="3"/>
      <c r="AB5883" s="37" t="s">
        <v>26752</v>
      </c>
      <c r="AC5883" s="38"/>
      <c r="AD5883" s="2"/>
      <c r="AE5883" s="3"/>
      <c r="AF5883" s="37" t="s">
        <v>26753</v>
      </c>
      <c r="AG5883" s="38"/>
      <c r="AH5883" s="2"/>
      <c r="AI5883" s="2"/>
      <c r="AJ5883" s="3" t="s">
        <v>26754</v>
      </c>
      <c r="AK5883" s="2"/>
      <c r="AL5883" s="2"/>
      <c r="AM5883" s="3"/>
      <c r="AN5883" s="2"/>
      <c r="AO5883" s="2"/>
      <c r="AP5883" s="2"/>
      <c r="AQ5883" s="2"/>
      <c r="AR5883" s="2"/>
      <c r="AS5883" s="2"/>
      <c r="AT5883" s="2"/>
      <c r="AU5883" s="2"/>
      <c r="AV5883" s="2"/>
      <c r="AW5883" s="2"/>
      <c r="AX5883" s="2"/>
      <c r="AY5883" s="2"/>
      <c r="AZ5883" s="2"/>
      <c r="BA5883" s="2"/>
      <c r="BB5883" s="2"/>
      <c r="BC5883" s="2"/>
      <c r="BD5883" s="2"/>
    </row>
    <row r="5884" spans="1:56" ht="37.799999999999997" x14ac:dyDescent="0.25">
      <c r="A5884" s="8">
        <v>5885</v>
      </c>
      <c r="B5884" s="15" t="s">
        <v>26755</v>
      </c>
      <c r="C5884" s="6" t="s">
        <v>4870</v>
      </c>
      <c r="D5884" s="6" t="str">
        <f>VLOOKUP(C5884,[1]Sheet1!$A:$B,2,0)</f>
        <v>SBI0000001</v>
      </c>
      <c r="E5884" s="6" t="s">
        <v>1127</v>
      </c>
      <c r="F5884" s="15" t="s">
        <v>26745</v>
      </c>
      <c r="G5884" s="2" t="s">
        <v>26756</v>
      </c>
      <c r="H5884" s="17">
        <v>47473</v>
      </c>
      <c r="I5884" s="2"/>
      <c r="J5884" s="2"/>
      <c r="K5884" s="6" t="s">
        <v>54</v>
      </c>
      <c r="L5884" s="3"/>
      <c r="M5884" s="2" t="s">
        <v>26757</v>
      </c>
      <c r="N5884" s="2"/>
      <c r="O5884" s="17">
        <v>51036</v>
      </c>
      <c r="P5884" s="2" t="s">
        <v>26758</v>
      </c>
      <c r="Q5884" s="2"/>
      <c r="R5884" s="17">
        <v>191513</v>
      </c>
      <c r="S5884" s="6" t="s">
        <v>26759</v>
      </c>
      <c r="T5884" s="2"/>
      <c r="U5884" s="17">
        <v>1062353</v>
      </c>
      <c r="V5884" s="6" t="s">
        <v>26760</v>
      </c>
      <c r="W5884" s="2"/>
      <c r="X5884" s="8">
        <v>5272229</v>
      </c>
      <c r="Y5884" s="3"/>
      <c r="Z5884" s="2"/>
      <c r="AA5884" s="3"/>
      <c r="AB5884" s="37"/>
      <c r="AC5884" s="38"/>
      <c r="AD5884" s="2"/>
      <c r="AE5884" s="3"/>
      <c r="AF5884" s="37"/>
      <c r="AG5884" s="38"/>
      <c r="AH5884" s="2"/>
      <c r="AI5884" s="2"/>
      <c r="AJ5884" s="3"/>
      <c r="AK5884" s="2"/>
      <c r="AL5884" s="2"/>
      <c r="AM5884" s="3"/>
      <c r="AN5884" s="2"/>
      <c r="AO5884" s="2"/>
      <c r="AP5884" s="2"/>
      <c r="AQ5884" s="2"/>
      <c r="AR5884" s="2"/>
      <c r="AS5884" s="2"/>
      <c r="AT5884" s="2"/>
      <c r="AU5884" s="2"/>
      <c r="AV5884" s="2"/>
      <c r="AW5884" s="2"/>
      <c r="AX5884" s="2"/>
      <c r="AY5884" s="2"/>
      <c r="AZ5884" s="2"/>
      <c r="BA5884" s="2"/>
      <c r="BB5884" s="2"/>
      <c r="BC5884" s="2"/>
      <c r="BD5884" s="2"/>
    </row>
    <row r="5885" spans="1:56" ht="37.799999999999997" x14ac:dyDescent="0.25">
      <c r="A5885" s="8">
        <v>5886</v>
      </c>
      <c r="B5885" s="3" t="s">
        <v>19217</v>
      </c>
      <c r="C5885" s="6" t="s">
        <v>4870</v>
      </c>
      <c r="D5885" s="6" t="str">
        <f>VLOOKUP(C5885,[1]Sheet1!$A:$B,2,0)</f>
        <v>SBI0000001</v>
      </c>
      <c r="E5885" s="6" t="s">
        <v>71</v>
      </c>
      <c r="F5885" s="15" t="s">
        <v>26761</v>
      </c>
      <c r="G5885" s="6" t="s">
        <v>26762</v>
      </c>
      <c r="H5885" s="17">
        <v>45285</v>
      </c>
      <c r="I5885" s="2"/>
      <c r="J5885" s="2"/>
      <c r="K5885" s="6" t="s">
        <v>54</v>
      </c>
      <c r="L5885" s="3"/>
      <c r="M5885" s="2" t="s">
        <v>26763</v>
      </c>
      <c r="N5885" s="2"/>
      <c r="O5885" s="19">
        <v>50671</v>
      </c>
      <c r="P5885" s="2" t="s">
        <v>26764</v>
      </c>
      <c r="Q5885" s="2"/>
      <c r="R5885" s="19">
        <v>50705</v>
      </c>
      <c r="S5885" s="6" t="s">
        <v>26765</v>
      </c>
      <c r="T5885" s="2"/>
      <c r="U5885" s="19">
        <v>701324</v>
      </c>
      <c r="V5885" s="2"/>
      <c r="W5885" s="2"/>
      <c r="X5885" s="2"/>
      <c r="Y5885" s="3"/>
      <c r="Z5885" s="2"/>
      <c r="AA5885" s="3"/>
      <c r="AB5885" s="37"/>
      <c r="AC5885" s="38"/>
      <c r="AD5885" s="2"/>
      <c r="AE5885" s="3"/>
      <c r="AF5885" s="37"/>
      <c r="AG5885" s="38"/>
      <c r="AH5885" s="2"/>
      <c r="AI5885" s="2"/>
      <c r="AJ5885" s="3"/>
      <c r="AK5885" s="2"/>
      <c r="AL5885" s="2"/>
      <c r="AM5885" s="3"/>
      <c r="AN5885" s="2"/>
      <c r="AO5885" s="2"/>
      <c r="AP5885" s="2"/>
      <c r="AQ5885" s="2"/>
      <c r="AR5885" s="2"/>
      <c r="AS5885" s="2"/>
      <c r="AT5885" s="2"/>
      <c r="AU5885" s="2"/>
      <c r="AV5885" s="2"/>
      <c r="AW5885" s="2"/>
      <c r="AX5885" s="2"/>
      <c r="AY5885" s="2"/>
      <c r="AZ5885" s="2"/>
      <c r="BA5885" s="2"/>
      <c r="BB5885" s="2"/>
      <c r="BC5885" s="2"/>
      <c r="BD5885" s="2"/>
    </row>
    <row r="5886" spans="1:56" ht="25.2" x14ac:dyDescent="0.25">
      <c r="A5886" s="8">
        <v>5887</v>
      </c>
      <c r="B5886" s="15" t="s">
        <v>26766</v>
      </c>
      <c r="C5886" s="6" t="s">
        <v>4870</v>
      </c>
      <c r="D5886" s="6" t="str">
        <f>VLOOKUP(C5886,[1]Sheet1!$A:$B,2,0)</f>
        <v>SBI0000001</v>
      </c>
      <c r="E5886" s="6" t="s">
        <v>6924</v>
      </c>
      <c r="F5886" s="15" t="s">
        <v>26767</v>
      </c>
      <c r="G5886" s="6" t="s">
        <v>26768</v>
      </c>
      <c r="H5886" s="17">
        <v>43123</v>
      </c>
      <c r="I5886" s="2"/>
      <c r="J5886" s="2"/>
      <c r="K5886" s="6" t="s">
        <v>54</v>
      </c>
      <c r="L5886" s="3"/>
      <c r="M5886" s="6" t="s">
        <v>26769</v>
      </c>
      <c r="N5886" s="2"/>
      <c r="O5886" s="17">
        <v>613257</v>
      </c>
      <c r="P5886" s="6" t="s">
        <v>26770</v>
      </c>
      <c r="Q5886" s="2"/>
      <c r="R5886" s="17">
        <v>6633661</v>
      </c>
      <c r="S5886" s="6" t="s">
        <v>26771</v>
      </c>
      <c r="T5886" s="2"/>
      <c r="U5886" s="17">
        <v>409205</v>
      </c>
      <c r="V5886" s="6" t="s">
        <v>26772</v>
      </c>
      <c r="W5886" s="2"/>
      <c r="X5886" s="8">
        <v>6633660</v>
      </c>
      <c r="Y5886" s="15" t="s">
        <v>26773</v>
      </c>
      <c r="Z5886" s="2"/>
      <c r="AA5886" s="3"/>
      <c r="AB5886" s="39" t="s">
        <v>26774</v>
      </c>
      <c r="AC5886" s="40"/>
      <c r="AD5886" s="2"/>
      <c r="AE5886" s="3"/>
      <c r="AF5886" s="39" t="s">
        <v>26775</v>
      </c>
      <c r="AG5886" s="40"/>
      <c r="AH5886" s="2"/>
      <c r="AI5886" s="2"/>
      <c r="AJ5886" s="15" t="s">
        <v>26776</v>
      </c>
      <c r="AK5886" s="2"/>
      <c r="AL5886" s="2"/>
      <c r="AM5886" s="3"/>
      <c r="AN5886" s="2"/>
      <c r="AO5886" s="2"/>
      <c r="AP5886" s="2"/>
      <c r="AQ5886" s="2"/>
      <c r="AR5886" s="2"/>
      <c r="AS5886" s="2"/>
      <c r="AT5886" s="2"/>
      <c r="AU5886" s="2"/>
      <c r="AV5886" s="2"/>
      <c r="AW5886" s="2"/>
      <c r="AX5886" s="2"/>
      <c r="AY5886" s="2"/>
      <c r="AZ5886" s="2"/>
      <c r="BA5886" s="2"/>
      <c r="BB5886" s="2"/>
      <c r="BC5886" s="2"/>
      <c r="BD5886" s="2"/>
    </row>
    <row r="5887" spans="1:56" x14ac:dyDescent="0.25">
      <c r="A5887" s="8">
        <v>5888</v>
      </c>
      <c r="B5887" s="15" t="s">
        <v>26777</v>
      </c>
      <c r="C5887" s="6" t="s">
        <v>4870</v>
      </c>
      <c r="D5887" s="6" t="str">
        <f>VLOOKUP(C5887,[1]Sheet1!$A:$B,2,0)</f>
        <v>SBI0000001</v>
      </c>
      <c r="E5887" s="6" t="s">
        <v>138</v>
      </c>
      <c r="F5887" s="15" t="s">
        <v>26778</v>
      </c>
      <c r="G5887" s="6" t="s">
        <v>26779</v>
      </c>
      <c r="H5887" s="20">
        <v>40576.116970000003</v>
      </c>
      <c r="I5887" s="2"/>
      <c r="J5887" s="2"/>
      <c r="K5887" s="6" t="s">
        <v>54</v>
      </c>
      <c r="L5887" s="3"/>
      <c r="M5887" s="6" t="s">
        <v>26780</v>
      </c>
      <c r="N5887" s="2"/>
      <c r="O5887" s="17">
        <v>13917</v>
      </c>
      <c r="P5887" s="6" t="s">
        <v>26781</v>
      </c>
      <c r="Q5887" s="2"/>
      <c r="R5887" s="17">
        <v>16556</v>
      </c>
      <c r="S5887" s="6" t="s">
        <v>26782</v>
      </c>
      <c r="T5887" s="2"/>
      <c r="U5887" s="17">
        <v>5251413</v>
      </c>
      <c r="V5887" s="2"/>
      <c r="W5887" s="2"/>
      <c r="X5887" s="2"/>
      <c r="Y5887" s="3"/>
      <c r="Z5887" s="2"/>
      <c r="AA5887" s="3"/>
      <c r="AB5887" s="37"/>
      <c r="AC5887" s="38"/>
      <c r="AD5887" s="2"/>
      <c r="AE5887" s="3"/>
      <c r="AF5887" s="37"/>
      <c r="AG5887" s="38"/>
      <c r="AH5887" s="2"/>
      <c r="AI5887" s="2"/>
      <c r="AJ5887" s="3"/>
      <c r="AK5887" s="2"/>
      <c r="AL5887" s="2"/>
      <c r="AM5887" s="3"/>
      <c r="AN5887" s="2"/>
      <c r="AO5887" s="2"/>
      <c r="AP5887" s="2"/>
      <c r="AQ5887" s="2"/>
      <c r="AR5887" s="2"/>
      <c r="AS5887" s="2"/>
      <c r="AT5887" s="2"/>
      <c r="AU5887" s="2"/>
      <c r="AV5887" s="2"/>
      <c r="AW5887" s="2"/>
      <c r="AX5887" s="2"/>
      <c r="AY5887" s="2"/>
      <c r="AZ5887" s="2"/>
      <c r="BA5887" s="2"/>
      <c r="BB5887" s="2"/>
      <c r="BC5887" s="2"/>
      <c r="BD5887" s="2"/>
    </row>
    <row r="5888" spans="1:56" ht="25.2" x14ac:dyDescent="0.25">
      <c r="A5888" s="8">
        <v>5889</v>
      </c>
      <c r="B5888" s="15" t="s">
        <v>26783</v>
      </c>
      <c r="C5888" s="6" t="s">
        <v>4870</v>
      </c>
      <c r="D5888" s="6" t="str">
        <f>VLOOKUP(C5888,[1]Sheet1!$A:$B,2,0)</f>
        <v>SBI0000001</v>
      </c>
      <c r="E5888" s="6" t="s">
        <v>247</v>
      </c>
      <c r="F5888" s="15" t="s">
        <v>26784</v>
      </c>
      <c r="G5888" s="6" t="s">
        <v>26785</v>
      </c>
      <c r="H5888" s="20">
        <v>40375.517679999997</v>
      </c>
      <c r="I5888" s="2"/>
      <c r="J5888" s="2"/>
      <c r="K5888" s="6" t="s">
        <v>54</v>
      </c>
      <c r="L5888" s="3"/>
      <c r="M5888" s="6" t="s">
        <v>26786</v>
      </c>
      <c r="N5888" s="2"/>
      <c r="O5888" s="17">
        <v>2205258</v>
      </c>
      <c r="P5888" s="6" t="s">
        <v>26787</v>
      </c>
      <c r="Q5888" s="2"/>
      <c r="R5888" s="17">
        <v>7311317</v>
      </c>
      <c r="S5888" s="2" t="s">
        <v>26788</v>
      </c>
      <c r="T5888" s="2"/>
      <c r="U5888" s="17">
        <v>2541189</v>
      </c>
      <c r="V5888" s="6" t="s">
        <v>26789</v>
      </c>
      <c r="W5888" s="2"/>
      <c r="X5888" s="8">
        <v>2016955</v>
      </c>
      <c r="Y5888" s="3"/>
      <c r="Z5888" s="2"/>
      <c r="AA5888" s="3"/>
      <c r="AB5888" s="37"/>
      <c r="AC5888" s="38"/>
      <c r="AD5888" s="2"/>
      <c r="AE5888" s="3"/>
      <c r="AF5888" s="37"/>
      <c r="AG5888" s="38"/>
      <c r="AH5888" s="2"/>
      <c r="AI5888" s="2"/>
      <c r="AJ5888" s="3"/>
      <c r="AK5888" s="2"/>
      <c r="AL5888" s="2"/>
      <c r="AM5888" s="3"/>
      <c r="AN5888" s="2"/>
      <c r="AO5888" s="2"/>
      <c r="AP5888" s="2"/>
      <c r="AQ5888" s="2"/>
      <c r="AR5888" s="2"/>
      <c r="AS5888" s="2"/>
      <c r="AT5888" s="2"/>
      <c r="AU5888" s="2"/>
      <c r="AV5888" s="2"/>
      <c r="AW5888" s="2"/>
      <c r="AX5888" s="2"/>
      <c r="AY5888" s="2"/>
      <c r="AZ5888" s="2"/>
      <c r="BA5888" s="2"/>
      <c r="BB5888" s="2"/>
      <c r="BC5888" s="2"/>
      <c r="BD5888" s="2"/>
    </row>
    <row r="5889" spans="1:56" x14ac:dyDescent="0.25">
      <c r="A5889" s="8">
        <v>5890</v>
      </c>
      <c r="B5889" s="15" t="s">
        <v>26790</v>
      </c>
      <c r="C5889" s="6" t="s">
        <v>4870</v>
      </c>
      <c r="D5889" s="6" t="str">
        <f>VLOOKUP(C5889,[1]Sheet1!$A:$B,2,0)</f>
        <v>SBI0000001</v>
      </c>
      <c r="E5889" s="6" t="s">
        <v>138</v>
      </c>
      <c r="F5889" s="15" t="s">
        <v>26778</v>
      </c>
      <c r="G5889" s="6" t="s">
        <v>26791</v>
      </c>
      <c r="H5889" s="17">
        <v>40366</v>
      </c>
      <c r="I5889" s="2"/>
      <c r="J5889" s="2"/>
      <c r="K5889" s="6" t="s">
        <v>54</v>
      </c>
      <c r="L5889" s="3"/>
      <c r="M5889" s="6" t="s">
        <v>26792</v>
      </c>
      <c r="N5889" s="2"/>
      <c r="O5889" s="17">
        <v>41905</v>
      </c>
      <c r="P5889" s="6" t="s">
        <v>18470</v>
      </c>
      <c r="Q5889" s="2"/>
      <c r="R5889" s="17">
        <v>174018</v>
      </c>
      <c r="S5889" s="6" t="s">
        <v>26793</v>
      </c>
      <c r="T5889" s="2"/>
      <c r="U5889" s="17">
        <v>52444</v>
      </c>
      <c r="V5889" s="6" t="s">
        <v>26794</v>
      </c>
      <c r="W5889" s="2"/>
      <c r="X5889" s="8">
        <v>46234</v>
      </c>
      <c r="Y5889" s="3"/>
      <c r="Z5889" s="2"/>
      <c r="AA5889" s="3"/>
      <c r="AB5889" s="37"/>
      <c r="AC5889" s="38"/>
      <c r="AD5889" s="2"/>
      <c r="AE5889" s="3"/>
      <c r="AF5889" s="37"/>
      <c r="AG5889" s="38"/>
      <c r="AH5889" s="2"/>
      <c r="AI5889" s="2"/>
      <c r="AJ5889" s="3"/>
      <c r="AK5889" s="2"/>
      <c r="AL5889" s="2"/>
      <c r="AM5889" s="3"/>
      <c r="AN5889" s="2"/>
      <c r="AO5889" s="2"/>
      <c r="AP5889" s="2"/>
      <c r="AQ5889" s="2"/>
      <c r="AR5889" s="2"/>
      <c r="AS5889" s="2"/>
      <c r="AT5889" s="2"/>
      <c r="AU5889" s="2"/>
      <c r="AV5889" s="2"/>
      <c r="AW5889" s="2"/>
      <c r="AX5889" s="2"/>
      <c r="AY5889" s="2"/>
      <c r="AZ5889" s="2"/>
      <c r="BA5889" s="2"/>
      <c r="BB5889" s="2"/>
      <c r="BC5889" s="2"/>
      <c r="BD5889" s="2"/>
    </row>
    <row r="5890" spans="1:56" ht="25.2" x14ac:dyDescent="0.25">
      <c r="A5890" s="8">
        <v>5891</v>
      </c>
      <c r="B5890" s="3" t="s">
        <v>26795</v>
      </c>
      <c r="C5890" s="6" t="s">
        <v>4870</v>
      </c>
      <c r="D5890" s="6" t="str">
        <f>VLOOKUP(C5890,[1]Sheet1!$A:$B,2,0)</f>
        <v>SBI0000001</v>
      </c>
      <c r="E5890" s="6" t="s">
        <v>4</v>
      </c>
      <c r="F5890" s="15" t="s">
        <v>26796</v>
      </c>
      <c r="G5890" s="6" t="s">
        <v>26797</v>
      </c>
      <c r="H5890" s="20">
        <v>40206.480439999999</v>
      </c>
      <c r="I5890" s="2"/>
      <c r="J5890" s="2"/>
      <c r="K5890" s="6" t="s">
        <v>54</v>
      </c>
      <c r="L5890" s="3"/>
      <c r="M5890" s="6" t="s">
        <v>25504</v>
      </c>
      <c r="N5890" s="2"/>
      <c r="O5890" s="17">
        <v>248622</v>
      </c>
      <c r="P5890" s="6" t="s">
        <v>26798</v>
      </c>
      <c r="Q5890" s="2"/>
      <c r="R5890" s="17">
        <v>248714</v>
      </c>
      <c r="S5890" s="6" t="s">
        <v>26799</v>
      </c>
      <c r="T5890" s="2"/>
      <c r="U5890" s="17">
        <v>2176742</v>
      </c>
      <c r="V5890" s="6" t="s">
        <v>26800</v>
      </c>
      <c r="W5890" s="2"/>
      <c r="X5890" s="8">
        <v>6969946</v>
      </c>
      <c r="Y5890" s="3" t="s">
        <v>26801</v>
      </c>
      <c r="Z5890" s="2"/>
      <c r="AA5890" s="3"/>
      <c r="AB5890" s="39" t="s">
        <v>26802</v>
      </c>
      <c r="AC5890" s="40"/>
      <c r="AD5890" s="2"/>
      <c r="AE5890" s="3"/>
      <c r="AF5890" s="39" t="s">
        <v>26803</v>
      </c>
      <c r="AG5890" s="40"/>
      <c r="AH5890" s="2"/>
      <c r="AI5890" s="2"/>
      <c r="AJ5890" s="3"/>
      <c r="AK5890" s="2"/>
      <c r="AL5890" s="2"/>
      <c r="AM5890" s="3"/>
      <c r="AN5890" s="2"/>
      <c r="AO5890" s="2"/>
      <c r="AP5890" s="2"/>
      <c r="AQ5890" s="2"/>
      <c r="AR5890" s="2"/>
      <c r="AS5890" s="2"/>
      <c r="AT5890" s="2"/>
      <c r="AU5890" s="2"/>
      <c r="AV5890" s="2"/>
      <c r="AW5890" s="2"/>
      <c r="AX5890" s="2"/>
      <c r="AY5890" s="2"/>
      <c r="AZ5890" s="2"/>
      <c r="BA5890" s="2"/>
      <c r="BB5890" s="2"/>
      <c r="BC5890" s="2"/>
      <c r="BD5890" s="2"/>
    </row>
    <row r="5891" spans="1:56" ht="37.799999999999997" x14ac:dyDescent="0.25">
      <c r="A5891" s="8">
        <v>5892</v>
      </c>
      <c r="B5891" s="15" t="s">
        <v>14717</v>
      </c>
      <c r="C5891" s="6" t="s">
        <v>4870</v>
      </c>
      <c r="D5891" s="6" t="str">
        <f>VLOOKUP(C5891,[1]Sheet1!$A:$B,2,0)</f>
        <v>SBI0000001</v>
      </c>
      <c r="E5891" s="6" t="s">
        <v>4</v>
      </c>
      <c r="F5891" s="15" t="s">
        <v>26804</v>
      </c>
      <c r="G5891" s="2" t="s">
        <v>26805</v>
      </c>
      <c r="H5891" s="20">
        <v>37809.584280000003</v>
      </c>
      <c r="I5891" s="2"/>
      <c r="J5891" s="2"/>
      <c r="K5891" s="6" t="s">
        <v>54</v>
      </c>
      <c r="L5891" s="3"/>
      <c r="M5891" s="6" t="s">
        <v>26806</v>
      </c>
      <c r="N5891" s="2"/>
      <c r="O5891" s="17">
        <v>84120</v>
      </c>
      <c r="P5891" s="6" t="s">
        <v>21569</v>
      </c>
      <c r="Q5891" s="2"/>
      <c r="R5891" s="17">
        <v>79920</v>
      </c>
      <c r="S5891" s="6" t="s">
        <v>26807</v>
      </c>
      <c r="T5891" s="2"/>
      <c r="U5891" s="17">
        <v>77082</v>
      </c>
      <c r="V5891" s="6" t="s">
        <v>26808</v>
      </c>
      <c r="W5891" s="2"/>
      <c r="X5891" s="2"/>
      <c r="Y5891" s="15" t="s">
        <v>26809</v>
      </c>
      <c r="Z5891" s="2"/>
      <c r="AA5891" s="17">
        <v>3515025</v>
      </c>
      <c r="AB5891" s="39" t="s">
        <v>26810</v>
      </c>
      <c r="AC5891" s="40"/>
      <c r="AD5891" s="2"/>
      <c r="AE5891" s="3"/>
      <c r="AF5891" s="39" t="s">
        <v>26811</v>
      </c>
      <c r="AG5891" s="40"/>
      <c r="AH5891" s="2"/>
      <c r="AI5891" s="2"/>
      <c r="AJ5891" s="15" t="s">
        <v>26812</v>
      </c>
      <c r="AK5891" s="2"/>
      <c r="AL5891" s="2"/>
      <c r="AM5891" s="3"/>
      <c r="AN5891" s="2"/>
      <c r="AO5891" s="2"/>
      <c r="AP5891" s="2"/>
      <c r="AQ5891" s="2"/>
      <c r="AR5891" s="2"/>
      <c r="AS5891" s="2"/>
      <c r="AT5891" s="2"/>
      <c r="AU5891" s="2"/>
      <c r="AV5891" s="2"/>
      <c r="AW5891" s="2"/>
      <c r="AX5891" s="2"/>
      <c r="AY5891" s="2"/>
      <c r="AZ5891" s="2"/>
      <c r="BA5891" s="2"/>
      <c r="BB5891" s="2"/>
      <c r="BC5891" s="2"/>
      <c r="BD5891" s="2"/>
    </row>
    <row r="5892" spans="1:56" x14ac:dyDescent="0.25">
      <c r="A5892" s="8">
        <v>5893</v>
      </c>
      <c r="B5892" s="15" t="s">
        <v>18356</v>
      </c>
      <c r="C5892" s="6" t="s">
        <v>4870</v>
      </c>
      <c r="D5892" s="6" t="str">
        <f>VLOOKUP(C5892,[1]Sheet1!$A:$B,2,0)</f>
        <v>SBI0000001</v>
      </c>
      <c r="E5892" s="6" t="s">
        <v>84</v>
      </c>
      <c r="F5892" s="15" t="s">
        <v>26813</v>
      </c>
      <c r="G5892" s="6" t="s">
        <v>26814</v>
      </c>
      <c r="H5892" s="17">
        <v>35671</v>
      </c>
      <c r="I5892" s="2"/>
      <c r="J5892" s="2"/>
      <c r="K5892" s="6" t="s">
        <v>54</v>
      </c>
      <c r="L5892" s="3"/>
      <c r="M5892" s="6" t="s">
        <v>26815</v>
      </c>
      <c r="N5892" s="2"/>
      <c r="O5892" s="17">
        <v>26147</v>
      </c>
      <c r="P5892" s="6" t="s">
        <v>89</v>
      </c>
      <c r="Q5892" s="2"/>
      <c r="R5892" s="17">
        <v>26004</v>
      </c>
      <c r="S5892" s="6" t="s">
        <v>91</v>
      </c>
      <c r="T5892" s="2"/>
      <c r="U5892" s="17">
        <v>25998</v>
      </c>
      <c r="V5892" s="6" t="s">
        <v>93</v>
      </c>
      <c r="W5892" s="2"/>
      <c r="X5892" s="8">
        <v>26031</v>
      </c>
      <c r="Y5892" s="15" t="s">
        <v>4308</v>
      </c>
      <c r="Z5892" s="2"/>
      <c r="AA5892" s="17">
        <v>84369</v>
      </c>
      <c r="AB5892" s="39" t="s">
        <v>26816</v>
      </c>
      <c r="AC5892" s="40"/>
      <c r="AD5892" s="2"/>
      <c r="AE5892" s="17">
        <v>296914</v>
      </c>
      <c r="AF5892" s="39" t="s">
        <v>26817</v>
      </c>
      <c r="AG5892" s="40"/>
      <c r="AH5892" s="2"/>
      <c r="AI5892" s="8">
        <v>1547398</v>
      </c>
      <c r="AJ5892" s="15" t="s">
        <v>26818</v>
      </c>
      <c r="AK5892" s="2"/>
      <c r="AL5892" s="2"/>
      <c r="AM5892" s="15" t="s">
        <v>26819</v>
      </c>
      <c r="AN5892" s="2"/>
      <c r="AO5892" s="8">
        <v>1746444</v>
      </c>
      <c r="AP5892" s="6" t="s">
        <v>26820</v>
      </c>
      <c r="AQ5892" s="2"/>
      <c r="AR5892" s="8">
        <v>2214656</v>
      </c>
      <c r="AS5892" s="6" t="s">
        <v>26821</v>
      </c>
      <c r="AT5892" s="2"/>
      <c r="AU5892" s="8">
        <v>189602</v>
      </c>
      <c r="AV5892" s="6" t="s">
        <v>26822</v>
      </c>
      <c r="AW5892" s="2"/>
      <c r="AX5892" s="8">
        <v>94699</v>
      </c>
      <c r="AY5892" s="2"/>
      <c r="AZ5892" s="2"/>
      <c r="BA5892" s="2"/>
      <c r="BB5892" s="2"/>
      <c r="BC5892" s="2"/>
      <c r="BD5892" s="2"/>
    </row>
    <row r="5893" spans="1:56" ht="25.2" x14ac:dyDescent="0.25">
      <c r="A5893" s="8">
        <v>5894</v>
      </c>
      <c r="B5893" s="15" t="s">
        <v>26823</v>
      </c>
      <c r="C5893" s="6" t="s">
        <v>4870</v>
      </c>
      <c r="D5893" s="6" t="str">
        <f>VLOOKUP(C5893,[1]Sheet1!$A:$B,2,0)</f>
        <v>SBI0000001</v>
      </c>
      <c r="E5893" s="6" t="s">
        <v>4</v>
      </c>
      <c r="F5893" s="15" t="s">
        <v>26824</v>
      </c>
      <c r="G5893" s="6" t="s">
        <v>26825</v>
      </c>
      <c r="H5893" s="17">
        <v>34730</v>
      </c>
      <c r="I5893" s="2"/>
      <c r="J5893" s="2"/>
      <c r="K5893" s="6" t="s">
        <v>54</v>
      </c>
      <c r="L5893" s="3"/>
      <c r="M5893" s="2" t="s">
        <v>26826</v>
      </c>
      <c r="N5893" s="2"/>
      <c r="O5893" s="17">
        <v>200114</v>
      </c>
      <c r="P5893" s="6" t="s">
        <v>26827</v>
      </c>
      <c r="Q5893" s="2"/>
      <c r="R5893" s="17">
        <v>169955</v>
      </c>
      <c r="S5893" s="2"/>
      <c r="T5893" s="2"/>
      <c r="U5893" s="3"/>
      <c r="V5893" s="2"/>
      <c r="W5893" s="2"/>
      <c r="X5893" s="2"/>
      <c r="Y5893" s="3"/>
      <c r="Z5893" s="2"/>
      <c r="AA5893" s="3"/>
      <c r="AB5893" s="37"/>
      <c r="AC5893" s="38"/>
      <c r="AD5893" s="2"/>
      <c r="AE5893" s="3"/>
      <c r="AF5893" s="37"/>
      <c r="AG5893" s="38"/>
      <c r="AH5893" s="2"/>
      <c r="AI5893" s="2"/>
      <c r="AJ5893" s="3"/>
      <c r="AK5893" s="2"/>
      <c r="AL5893" s="2"/>
      <c r="AM5893" s="3"/>
      <c r="AN5893" s="2"/>
      <c r="AO5893" s="2"/>
      <c r="AP5893" s="2"/>
      <c r="AQ5893" s="2"/>
      <c r="AR5893" s="2"/>
      <c r="AS5893" s="2"/>
      <c r="AT5893" s="2"/>
      <c r="AU5893" s="2"/>
      <c r="AV5893" s="2"/>
      <c r="AW5893" s="2"/>
      <c r="AX5893" s="2"/>
      <c r="AY5893" s="2"/>
      <c r="AZ5893" s="2"/>
      <c r="BA5893" s="2"/>
      <c r="BB5893" s="2"/>
      <c r="BC5893" s="2"/>
      <c r="BD5893" s="2"/>
    </row>
    <row r="5894" spans="1:56" ht="25.2" x14ac:dyDescent="0.25">
      <c r="A5894" s="8">
        <v>5895</v>
      </c>
      <c r="B5894" s="15" t="s">
        <v>26828</v>
      </c>
      <c r="C5894" s="6" t="s">
        <v>4870</v>
      </c>
      <c r="D5894" s="6" t="str">
        <f>VLOOKUP(C5894,[1]Sheet1!$A:$B,2,0)</f>
        <v>SBI0000001</v>
      </c>
      <c r="E5894" s="6" t="s">
        <v>4</v>
      </c>
      <c r="F5894" s="15" t="s">
        <v>26767</v>
      </c>
      <c r="G5894" s="6" t="s">
        <v>26829</v>
      </c>
      <c r="H5894" s="16">
        <v>33251.18</v>
      </c>
      <c r="I5894" s="2"/>
      <c r="J5894" s="2"/>
      <c r="K5894" s="6" t="s">
        <v>54</v>
      </c>
      <c r="L5894" s="3"/>
      <c r="M5894" s="6" t="s">
        <v>26830</v>
      </c>
      <c r="N5894" s="2"/>
      <c r="O5894" s="17">
        <v>1206174</v>
      </c>
      <c r="P5894" s="6" t="s">
        <v>26831</v>
      </c>
      <c r="Q5894" s="2"/>
      <c r="R5894" s="17">
        <v>1802821</v>
      </c>
      <c r="S5894" s="6" t="s">
        <v>26832</v>
      </c>
      <c r="T5894" s="2"/>
      <c r="U5894" s="17">
        <v>655763</v>
      </c>
      <c r="V5894" s="2"/>
      <c r="W5894" s="2"/>
      <c r="X5894" s="2"/>
      <c r="Y5894" s="3"/>
      <c r="Z5894" s="2"/>
      <c r="AA5894" s="3"/>
      <c r="AB5894" s="37"/>
      <c r="AC5894" s="38"/>
      <c r="AD5894" s="2"/>
      <c r="AE5894" s="3"/>
      <c r="AF5894" s="37"/>
      <c r="AG5894" s="38"/>
      <c r="AH5894" s="2"/>
      <c r="AI5894" s="2"/>
      <c r="AJ5894" s="3"/>
      <c r="AK5894" s="2"/>
      <c r="AL5894" s="2"/>
      <c r="AM5894" s="3"/>
      <c r="AN5894" s="2"/>
      <c r="AO5894" s="2"/>
      <c r="AP5894" s="2"/>
      <c r="AQ5894" s="2"/>
      <c r="AR5894" s="2"/>
      <c r="AS5894" s="2"/>
      <c r="AT5894" s="2"/>
      <c r="AU5894" s="2"/>
      <c r="AV5894" s="2"/>
      <c r="AW5894" s="2"/>
      <c r="AX5894" s="2"/>
      <c r="AY5894" s="2"/>
      <c r="AZ5894" s="2"/>
      <c r="BA5894" s="2"/>
      <c r="BB5894" s="2"/>
      <c r="BC5894" s="2"/>
      <c r="BD5894" s="2"/>
    </row>
    <row r="5895" spans="1:56" ht="25.2" x14ac:dyDescent="0.25">
      <c r="A5895" s="8">
        <v>5896</v>
      </c>
      <c r="B5895" s="15" t="s">
        <v>26833</v>
      </c>
      <c r="C5895" s="6" t="s">
        <v>4870</v>
      </c>
      <c r="D5895" s="6" t="str">
        <f>VLOOKUP(C5895,[1]Sheet1!$A:$B,2,0)</f>
        <v>SBI0000001</v>
      </c>
      <c r="E5895" s="6" t="s">
        <v>4</v>
      </c>
      <c r="F5895" s="15" t="s">
        <v>26834</v>
      </c>
      <c r="G5895" s="6" t="s">
        <v>26835</v>
      </c>
      <c r="H5895" s="17">
        <v>32782</v>
      </c>
      <c r="I5895" s="2"/>
      <c r="J5895" s="2"/>
      <c r="K5895" s="6" t="s">
        <v>54</v>
      </c>
      <c r="L5895" s="3"/>
      <c r="M5895" s="6" t="s">
        <v>26836</v>
      </c>
      <c r="N5895" s="2"/>
      <c r="O5895" s="17">
        <v>19720</v>
      </c>
      <c r="P5895" s="6" t="s">
        <v>26837</v>
      </c>
      <c r="Q5895" s="2"/>
      <c r="R5895" s="17">
        <v>38165</v>
      </c>
      <c r="S5895" s="2" t="s">
        <v>26838</v>
      </c>
      <c r="T5895" s="2"/>
      <c r="U5895" s="17">
        <v>2423171</v>
      </c>
      <c r="V5895" s="2"/>
      <c r="W5895" s="2"/>
      <c r="X5895" s="2"/>
      <c r="Y5895" s="3"/>
      <c r="Z5895" s="2"/>
      <c r="AA5895" s="3"/>
      <c r="AB5895" s="37"/>
      <c r="AC5895" s="38"/>
      <c r="AD5895" s="2"/>
      <c r="AE5895" s="3"/>
      <c r="AF5895" s="37"/>
      <c r="AG5895" s="38"/>
      <c r="AH5895" s="2"/>
      <c r="AI5895" s="2"/>
      <c r="AJ5895" s="3"/>
      <c r="AK5895" s="2"/>
      <c r="AL5895" s="2"/>
      <c r="AM5895" s="3"/>
      <c r="AN5895" s="2"/>
      <c r="AO5895" s="2"/>
      <c r="AP5895" s="2"/>
      <c r="AQ5895" s="2"/>
      <c r="AR5895" s="2"/>
      <c r="AS5895" s="2"/>
      <c r="AT5895" s="2"/>
      <c r="AU5895" s="2"/>
      <c r="AV5895" s="2"/>
      <c r="AW5895" s="2"/>
      <c r="AX5895" s="2"/>
      <c r="AY5895" s="2"/>
      <c r="AZ5895" s="2"/>
      <c r="BA5895" s="2"/>
      <c r="BB5895" s="2"/>
      <c r="BC5895" s="2"/>
      <c r="BD5895" s="2"/>
    </row>
    <row r="5896" spans="1:56" ht="25.2" x14ac:dyDescent="0.25">
      <c r="A5896" s="8">
        <v>5897</v>
      </c>
      <c r="B5896" s="3" t="s">
        <v>26839</v>
      </c>
      <c r="C5896" s="6" t="s">
        <v>4870</v>
      </c>
      <c r="D5896" s="6" t="str">
        <f>VLOOKUP(C5896,[1]Sheet1!$A:$B,2,0)</f>
        <v>SBI0000001</v>
      </c>
      <c r="E5896" s="6" t="s">
        <v>6700</v>
      </c>
      <c r="F5896" s="15" t="s">
        <v>26778</v>
      </c>
      <c r="G5896" s="6" t="s">
        <v>26840</v>
      </c>
      <c r="H5896" s="20">
        <v>31378.782879999999</v>
      </c>
      <c r="I5896" s="2"/>
      <c r="J5896" s="2"/>
      <c r="K5896" s="6" t="s">
        <v>54</v>
      </c>
      <c r="L5896" s="3"/>
      <c r="M5896" s="6" t="s">
        <v>26841</v>
      </c>
      <c r="N5896" s="2"/>
      <c r="O5896" s="3"/>
      <c r="P5896" s="6" t="s">
        <v>26842</v>
      </c>
      <c r="Q5896" s="2"/>
      <c r="R5896" s="3"/>
      <c r="S5896" s="6" t="s">
        <v>26843</v>
      </c>
      <c r="T5896" s="2"/>
      <c r="U5896" s="3"/>
      <c r="V5896" s="6" t="s">
        <v>26844</v>
      </c>
      <c r="W5896" s="2"/>
      <c r="X5896" s="2"/>
      <c r="Y5896" s="15" t="s">
        <v>26845</v>
      </c>
      <c r="Z5896" s="2"/>
      <c r="AA5896" s="3"/>
      <c r="AB5896" s="39" t="s">
        <v>26846</v>
      </c>
      <c r="AC5896" s="40"/>
      <c r="AD5896" s="2"/>
      <c r="AE5896" s="3"/>
      <c r="AF5896" s="37"/>
      <c r="AG5896" s="38"/>
      <c r="AH5896" s="2"/>
      <c r="AI5896" s="2"/>
      <c r="AJ5896" s="3"/>
      <c r="AK5896" s="2"/>
      <c r="AL5896" s="2"/>
      <c r="AM5896" s="3"/>
      <c r="AN5896" s="2"/>
      <c r="AO5896" s="2"/>
      <c r="AP5896" s="2"/>
      <c r="AQ5896" s="2"/>
      <c r="AR5896" s="2"/>
      <c r="AS5896" s="2"/>
      <c r="AT5896" s="2"/>
      <c r="AU5896" s="2"/>
      <c r="AV5896" s="2"/>
      <c r="AW5896" s="2"/>
      <c r="AX5896" s="2"/>
      <c r="AY5896" s="2"/>
      <c r="AZ5896" s="2"/>
      <c r="BA5896" s="2"/>
      <c r="BB5896" s="2"/>
      <c r="BC5896" s="2"/>
      <c r="BD5896" s="2"/>
    </row>
    <row r="5897" spans="1:56" ht="37.799999999999997" x14ac:dyDescent="0.25">
      <c r="A5897" s="8">
        <v>5898</v>
      </c>
      <c r="B5897" s="15" t="s">
        <v>26847</v>
      </c>
      <c r="C5897" s="6" t="s">
        <v>4870</v>
      </c>
      <c r="D5897" s="6" t="str">
        <f>VLOOKUP(C5897,[1]Sheet1!$A:$B,2,0)</f>
        <v>SBI0000001</v>
      </c>
      <c r="E5897" s="6" t="s">
        <v>359</v>
      </c>
      <c r="F5897" s="15" t="s">
        <v>26804</v>
      </c>
      <c r="G5897" s="6" t="s">
        <v>26848</v>
      </c>
      <c r="H5897" s="20">
        <v>28307.73129</v>
      </c>
      <c r="I5897" s="2"/>
      <c r="J5897" s="2"/>
      <c r="K5897" s="6" t="s">
        <v>54</v>
      </c>
      <c r="L5897" s="3"/>
      <c r="M5897" s="2" t="s">
        <v>26849</v>
      </c>
      <c r="N5897" s="2"/>
      <c r="O5897" s="17">
        <v>2522003</v>
      </c>
      <c r="P5897" s="6" t="s">
        <v>26850</v>
      </c>
      <c r="Q5897" s="2"/>
      <c r="R5897" s="17">
        <v>2535029</v>
      </c>
      <c r="S5897" s="2"/>
      <c r="T5897" s="2"/>
      <c r="U5897" s="3"/>
      <c r="V5897" s="2"/>
      <c r="W5897" s="2"/>
      <c r="X5897" s="2"/>
      <c r="Y5897" s="3"/>
      <c r="Z5897" s="2"/>
      <c r="AA5897" s="3"/>
      <c r="AB5897" s="37"/>
      <c r="AC5897" s="38"/>
      <c r="AD5897" s="2"/>
      <c r="AE5897" s="3"/>
      <c r="AF5897" s="37"/>
      <c r="AG5897" s="38"/>
      <c r="AH5897" s="2"/>
      <c r="AI5897" s="2"/>
      <c r="AJ5897" s="3"/>
      <c r="AK5897" s="2"/>
      <c r="AL5897" s="2"/>
      <c r="AM5897" s="3"/>
      <c r="AN5897" s="2"/>
      <c r="AO5897" s="2"/>
      <c r="AP5897" s="2"/>
      <c r="AQ5897" s="2"/>
      <c r="AR5897" s="2"/>
      <c r="AS5897" s="2"/>
      <c r="AT5897" s="2"/>
      <c r="AU5897" s="2"/>
      <c r="AV5897" s="2"/>
      <c r="AW5897" s="2"/>
      <c r="AX5897" s="2"/>
      <c r="AY5897" s="2"/>
      <c r="AZ5897" s="2"/>
      <c r="BA5897" s="2"/>
      <c r="BB5897" s="2"/>
      <c r="BC5897" s="2"/>
      <c r="BD5897" s="2"/>
    </row>
    <row r="5898" spans="1:56" ht="50.4" x14ac:dyDescent="0.25">
      <c r="A5898" s="8">
        <v>5899</v>
      </c>
      <c r="B5898" s="15" t="s">
        <v>26851</v>
      </c>
      <c r="C5898" s="6" t="s">
        <v>4870</v>
      </c>
      <c r="D5898" s="6" t="str">
        <f>VLOOKUP(C5898,[1]Sheet1!$A:$B,2,0)</f>
        <v>SBI0000001</v>
      </c>
      <c r="E5898" s="6" t="s">
        <v>51</v>
      </c>
      <c r="F5898" s="15" t="s">
        <v>26852</v>
      </c>
      <c r="G5898" s="6" t="s">
        <v>26853</v>
      </c>
      <c r="H5898" s="17">
        <v>27335</v>
      </c>
      <c r="I5898" s="2"/>
      <c r="J5898" s="2"/>
      <c r="K5898" s="6" t="s">
        <v>54</v>
      </c>
      <c r="L5898" s="3"/>
      <c r="M5898" s="6" t="s">
        <v>26854</v>
      </c>
      <c r="N5898" s="2"/>
      <c r="O5898" s="17">
        <v>811936</v>
      </c>
      <c r="P5898" s="6" t="s">
        <v>26855</v>
      </c>
      <c r="Q5898" s="2"/>
      <c r="R5898" s="17">
        <v>820227</v>
      </c>
      <c r="S5898" s="6" t="s">
        <v>26856</v>
      </c>
      <c r="T5898" s="2"/>
      <c r="U5898" s="17">
        <v>812162</v>
      </c>
      <c r="V5898" s="6" t="s">
        <v>26857</v>
      </c>
      <c r="W5898" s="2"/>
      <c r="X5898" s="8">
        <v>2993389</v>
      </c>
      <c r="Y5898" s="3" t="s">
        <v>26858</v>
      </c>
      <c r="Z5898" s="2"/>
      <c r="AA5898" s="17">
        <v>2999385</v>
      </c>
      <c r="AB5898" s="37"/>
      <c r="AC5898" s="38"/>
      <c r="AD5898" s="2"/>
      <c r="AE5898" s="3"/>
      <c r="AF5898" s="37"/>
      <c r="AG5898" s="38"/>
      <c r="AH5898" s="2"/>
      <c r="AI5898" s="2"/>
      <c r="AJ5898" s="3"/>
      <c r="AK5898" s="2"/>
      <c r="AL5898" s="2"/>
      <c r="AM5898" s="3"/>
      <c r="AN5898" s="2"/>
      <c r="AO5898" s="2"/>
      <c r="AP5898" s="2"/>
      <c r="AQ5898" s="2"/>
      <c r="AR5898" s="2"/>
      <c r="AS5898" s="2"/>
      <c r="AT5898" s="2"/>
      <c r="AU5898" s="2"/>
      <c r="AV5898" s="2"/>
      <c r="AW5898" s="2"/>
      <c r="AX5898" s="2"/>
      <c r="AY5898" s="2"/>
      <c r="AZ5898" s="2"/>
      <c r="BA5898" s="2"/>
      <c r="BB5898" s="2"/>
      <c r="BC5898" s="2"/>
      <c r="BD5898" s="2"/>
    </row>
    <row r="5899" spans="1:56" x14ac:dyDescent="0.25">
      <c r="A5899" s="8">
        <v>5900</v>
      </c>
      <c r="B5899" s="15" t="s">
        <v>9262</v>
      </c>
      <c r="C5899" s="6" t="s">
        <v>4870</v>
      </c>
      <c r="D5899" s="6" t="str">
        <f>VLOOKUP(C5899,[1]Sheet1!$A:$B,2,0)</f>
        <v>SBI0000001</v>
      </c>
      <c r="E5899" s="6" t="s">
        <v>84</v>
      </c>
      <c r="F5899" s="15" t="s">
        <v>26813</v>
      </c>
      <c r="G5899" s="6" t="s">
        <v>26859</v>
      </c>
      <c r="H5899" s="17">
        <v>26336</v>
      </c>
      <c r="I5899" s="2"/>
      <c r="J5899" s="2"/>
      <c r="K5899" s="6" t="s">
        <v>54</v>
      </c>
      <c r="L5899" s="3"/>
      <c r="M5899" s="6" t="s">
        <v>26860</v>
      </c>
      <c r="N5899" s="2"/>
      <c r="O5899" s="17">
        <v>1911976</v>
      </c>
      <c r="P5899" s="6" t="s">
        <v>26861</v>
      </c>
      <c r="Q5899" s="2"/>
      <c r="R5899" s="17">
        <v>2031019</v>
      </c>
      <c r="S5899" s="2"/>
      <c r="T5899" s="2"/>
      <c r="U5899" s="3"/>
      <c r="V5899" s="2"/>
      <c r="W5899" s="2"/>
      <c r="X5899" s="2"/>
      <c r="Y5899" s="3"/>
      <c r="Z5899" s="2"/>
      <c r="AA5899" s="3"/>
      <c r="AB5899" s="37"/>
      <c r="AC5899" s="38"/>
      <c r="AD5899" s="2"/>
      <c r="AE5899" s="3"/>
      <c r="AF5899" s="37"/>
      <c r="AG5899" s="38"/>
      <c r="AH5899" s="2"/>
      <c r="AI5899" s="2"/>
      <c r="AJ5899" s="3"/>
      <c r="AK5899" s="2"/>
      <c r="AL5899" s="2"/>
      <c r="AM5899" s="3"/>
      <c r="AN5899" s="2"/>
      <c r="AO5899" s="2"/>
      <c r="AP5899" s="2"/>
      <c r="AQ5899" s="2"/>
      <c r="AR5899" s="2"/>
      <c r="AS5899" s="2"/>
      <c r="AT5899" s="2"/>
      <c r="AU5899" s="2"/>
      <c r="AV5899" s="2"/>
      <c r="AW5899" s="2"/>
      <c r="AX5899" s="2"/>
      <c r="AY5899" s="2"/>
      <c r="AZ5899" s="2"/>
      <c r="BA5899" s="2"/>
      <c r="BB5899" s="2"/>
      <c r="BC5899" s="2"/>
      <c r="BD5899" s="2"/>
    </row>
    <row r="5900" spans="1:56" ht="25.2" x14ac:dyDescent="0.25">
      <c r="A5900" s="8">
        <v>5901</v>
      </c>
      <c r="B5900" s="15" t="s">
        <v>4833</v>
      </c>
      <c r="C5900" s="6" t="s">
        <v>4870</v>
      </c>
      <c r="D5900" s="6" t="str">
        <f>VLOOKUP(C5900,[1]Sheet1!$A:$B,2,0)</f>
        <v>SBI0000001</v>
      </c>
      <c r="E5900" s="6" t="s">
        <v>1127</v>
      </c>
      <c r="F5900" s="15" t="s">
        <v>26813</v>
      </c>
      <c r="G5900" s="2" t="s">
        <v>26862</v>
      </c>
      <c r="H5900" s="17">
        <v>26336</v>
      </c>
      <c r="I5900" s="2"/>
      <c r="J5900" s="2"/>
      <c r="K5900" s="6" t="s">
        <v>54</v>
      </c>
      <c r="L5900" s="3"/>
      <c r="M5900" s="6" t="s">
        <v>3175</v>
      </c>
      <c r="N5900" s="2"/>
      <c r="O5900" s="17">
        <v>2031019</v>
      </c>
      <c r="P5900" s="2"/>
      <c r="Q5900" s="2"/>
      <c r="R5900" s="3"/>
      <c r="S5900" s="2"/>
      <c r="T5900" s="2"/>
      <c r="U5900" s="3"/>
      <c r="V5900" s="2"/>
      <c r="W5900" s="2"/>
      <c r="X5900" s="2"/>
      <c r="Y5900" s="3"/>
      <c r="Z5900" s="2"/>
      <c r="AA5900" s="3"/>
      <c r="AB5900" s="37"/>
      <c r="AC5900" s="38"/>
      <c r="AD5900" s="2"/>
      <c r="AE5900" s="3"/>
      <c r="AF5900" s="37"/>
      <c r="AG5900" s="38"/>
      <c r="AH5900" s="2"/>
      <c r="AI5900" s="2"/>
      <c r="AJ5900" s="3"/>
      <c r="AK5900" s="2"/>
      <c r="AL5900" s="2"/>
      <c r="AM5900" s="3"/>
      <c r="AN5900" s="2"/>
      <c r="AO5900" s="2"/>
      <c r="AP5900" s="2"/>
      <c r="AQ5900" s="2"/>
      <c r="AR5900" s="2"/>
      <c r="AS5900" s="2"/>
      <c r="AT5900" s="2"/>
      <c r="AU5900" s="2"/>
      <c r="AV5900" s="2"/>
      <c r="AW5900" s="2"/>
      <c r="AX5900" s="2"/>
      <c r="AY5900" s="2"/>
      <c r="AZ5900" s="2"/>
      <c r="BA5900" s="2"/>
      <c r="BB5900" s="2"/>
      <c r="BC5900" s="2"/>
      <c r="BD5900" s="2"/>
    </row>
    <row r="5901" spans="1:56" ht="25.2" x14ac:dyDescent="0.25">
      <c r="A5901" s="8">
        <v>5902</v>
      </c>
      <c r="B5901" s="15" t="s">
        <v>26863</v>
      </c>
      <c r="C5901" s="6" t="s">
        <v>4870</v>
      </c>
      <c r="D5901" s="6" t="str">
        <f>VLOOKUP(C5901,[1]Sheet1!$A:$B,2,0)</f>
        <v>SBI0000001</v>
      </c>
      <c r="E5901" s="6" t="s">
        <v>15488</v>
      </c>
      <c r="F5901" s="15" t="s">
        <v>26864</v>
      </c>
      <c r="G5901" s="2" t="s">
        <v>26865</v>
      </c>
      <c r="H5901" s="16">
        <v>22935.63</v>
      </c>
      <c r="I5901" s="2"/>
      <c r="J5901" s="2"/>
      <c r="K5901" s="6" t="s">
        <v>54</v>
      </c>
      <c r="L5901" s="3"/>
      <c r="M5901" s="6" t="s">
        <v>26866</v>
      </c>
      <c r="N5901" s="2"/>
      <c r="O5901" s="17">
        <v>1562665</v>
      </c>
      <c r="P5901" s="6" t="s">
        <v>26867</v>
      </c>
      <c r="Q5901" s="2"/>
      <c r="R5901" s="3"/>
      <c r="S5901" s="2"/>
      <c r="T5901" s="2"/>
      <c r="U5901" s="3"/>
      <c r="V5901" s="2"/>
      <c r="W5901" s="2"/>
      <c r="X5901" s="2"/>
      <c r="Y5901" s="3"/>
      <c r="Z5901" s="2"/>
      <c r="AA5901" s="3"/>
      <c r="AB5901" s="37"/>
      <c r="AC5901" s="38"/>
      <c r="AD5901" s="2"/>
      <c r="AE5901" s="3"/>
      <c r="AF5901" s="37"/>
      <c r="AG5901" s="38"/>
      <c r="AH5901" s="2"/>
      <c r="AI5901" s="2"/>
      <c r="AJ5901" s="3"/>
      <c r="AK5901" s="2"/>
      <c r="AL5901" s="2"/>
      <c r="AM5901" s="3"/>
      <c r="AN5901" s="2"/>
      <c r="AO5901" s="2"/>
      <c r="AP5901" s="2"/>
      <c r="AQ5901" s="2"/>
      <c r="AR5901" s="2"/>
      <c r="AS5901" s="2"/>
      <c r="AT5901" s="2"/>
      <c r="AU5901" s="2"/>
      <c r="AV5901" s="2"/>
      <c r="AW5901" s="2"/>
      <c r="AX5901" s="2"/>
      <c r="AY5901" s="2"/>
      <c r="AZ5901" s="2"/>
      <c r="BA5901" s="2"/>
      <c r="BB5901" s="2"/>
      <c r="BC5901" s="2"/>
      <c r="BD5901" s="2"/>
    </row>
    <row r="5902" spans="1:56" ht="37.799999999999997" x14ac:dyDescent="0.25">
      <c r="A5902" s="8">
        <v>5903</v>
      </c>
      <c r="B5902" s="3" t="s">
        <v>26868</v>
      </c>
      <c r="C5902" s="6" t="s">
        <v>4870</v>
      </c>
      <c r="D5902" s="6" t="str">
        <f>VLOOKUP(C5902,[1]Sheet1!$A:$B,2,0)</f>
        <v>SBI0000001</v>
      </c>
      <c r="E5902" s="6" t="s">
        <v>4</v>
      </c>
      <c r="F5902" s="15" t="s">
        <v>26834</v>
      </c>
      <c r="G5902" s="2" t="s">
        <v>26869</v>
      </c>
      <c r="H5902" s="20">
        <v>22905.42699</v>
      </c>
      <c r="I5902" s="2"/>
      <c r="J5902" s="2"/>
      <c r="K5902" s="6" t="s">
        <v>54</v>
      </c>
      <c r="L5902" s="3"/>
      <c r="M5902" s="6" t="s">
        <v>26870</v>
      </c>
      <c r="N5902" s="2"/>
      <c r="O5902" s="17">
        <v>591667</v>
      </c>
      <c r="P5902" s="6" t="s">
        <v>26871</v>
      </c>
      <c r="Q5902" s="2"/>
      <c r="R5902" s="17">
        <v>591706</v>
      </c>
      <c r="S5902" s="6" t="s">
        <v>26872</v>
      </c>
      <c r="T5902" s="2"/>
      <c r="U5902" s="17">
        <v>6852869</v>
      </c>
      <c r="V5902" s="6" t="s">
        <v>26873</v>
      </c>
      <c r="W5902" s="2"/>
      <c r="X5902" s="8">
        <v>7043808</v>
      </c>
      <c r="Y5902" s="15" t="s">
        <v>26874</v>
      </c>
      <c r="Z5902" s="2"/>
      <c r="AA5902" s="3"/>
      <c r="AB5902" s="39" t="s">
        <v>26875</v>
      </c>
      <c r="AC5902" s="40"/>
      <c r="AD5902" s="2"/>
      <c r="AE5902" s="3"/>
      <c r="AF5902" s="37"/>
      <c r="AG5902" s="38"/>
      <c r="AH5902" s="2"/>
      <c r="AI5902" s="2"/>
      <c r="AJ5902" s="3"/>
      <c r="AK5902" s="2"/>
      <c r="AL5902" s="2"/>
      <c r="AM5902" s="3"/>
      <c r="AN5902" s="2"/>
      <c r="AO5902" s="2"/>
      <c r="AP5902" s="2"/>
      <c r="AQ5902" s="2"/>
      <c r="AR5902" s="2"/>
      <c r="AS5902" s="2"/>
      <c r="AT5902" s="2"/>
      <c r="AU5902" s="2"/>
      <c r="AV5902" s="2"/>
      <c r="AW5902" s="2"/>
      <c r="AX5902" s="2"/>
      <c r="AY5902" s="2"/>
      <c r="AZ5902" s="2"/>
      <c r="BA5902" s="2"/>
      <c r="BB5902" s="2"/>
      <c r="BC5902" s="2"/>
      <c r="BD5902" s="2"/>
    </row>
    <row r="5903" spans="1:56" ht="25.2" x14ac:dyDescent="0.25">
      <c r="A5903" s="8">
        <v>5904</v>
      </c>
      <c r="B5903" s="15" t="s">
        <v>26876</v>
      </c>
      <c r="C5903" s="6" t="s">
        <v>4870</v>
      </c>
      <c r="D5903" s="6" t="str">
        <f>VLOOKUP(C5903,[1]Sheet1!$A:$B,2,0)</f>
        <v>SBI0000001</v>
      </c>
      <c r="E5903" s="6" t="s">
        <v>620</v>
      </c>
      <c r="F5903" s="3" t="s">
        <v>26736</v>
      </c>
      <c r="G5903" s="6" t="s">
        <v>26877</v>
      </c>
      <c r="H5903" s="23">
        <v>22098.704300000001</v>
      </c>
      <c r="I5903" s="2"/>
      <c r="J5903" s="2"/>
      <c r="K5903" s="6" t="s">
        <v>54</v>
      </c>
      <c r="L5903" s="3"/>
      <c r="M5903" s="6" t="s">
        <v>15010</v>
      </c>
      <c r="N5903" s="2"/>
      <c r="O5903" s="17">
        <v>817111</v>
      </c>
      <c r="P5903" s="6" t="s">
        <v>26878</v>
      </c>
      <c r="Q5903" s="2"/>
      <c r="R5903" s="3"/>
      <c r="S5903" s="6" t="s">
        <v>26879</v>
      </c>
      <c r="T5903" s="2"/>
      <c r="U5903" s="17">
        <v>817186</v>
      </c>
      <c r="V5903" s="2"/>
      <c r="W5903" s="2"/>
      <c r="X5903" s="2"/>
      <c r="Y5903" s="3"/>
      <c r="Z5903" s="2"/>
      <c r="AA5903" s="3"/>
      <c r="AB5903" s="37"/>
      <c r="AC5903" s="38"/>
      <c r="AD5903" s="2"/>
      <c r="AE5903" s="3"/>
      <c r="AF5903" s="37"/>
      <c r="AG5903" s="38"/>
      <c r="AH5903" s="2"/>
      <c r="AI5903" s="2"/>
      <c r="AJ5903" s="3"/>
      <c r="AK5903" s="2"/>
      <c r="AL5903" s="2"/>
      <c r="AM5903" s="3"/>
      <c r="AN5903" s="2"/>
      <c r="AO5903" s="2"/>
      <c r="AP5903" s="2"/>
      <c r="AQ5903" s="2"/>
      <c r="AR5903" s="2"/>
      <c r="AS5903" s="2"/>
      <c r="AT5903" s="2"/>
      <c r="AU5903" s="2"/>
      <c r="AV5903" s="2"/>
      <c r="AW5903" s="2"/>
      <c r="AX5903" s="2"/>
      <c r="AY5903" s="2"/>
      <c r="AZ5903" s="2"/>
      <c r="BA5903" s="2"/>
      <c r="BB5903" s="2"/>
      <c r="BC5903" s="2"/>
      <c r="BD5903" s="2"/>
    </row>
    <row r="5904" spans="1:56" ht="37.799999999999997" x14ac:dyDescent="0.25">
      <c r="A5904" s="8">
        <v>5905</v>
      </c>
      <c r="B5904" s="15" t="s">
        <v>26880</v>
      </c>
      <c r="C5904" s="6" t="s">
        <v>4870</v>
      </c>
      <c r="D5904" s="6" t="str">
        <f>VLOOKUP(C5904,[1]Sheet1!$A:$B,2,0)</f>
        <v>SBI0000001</v>
      </c>
      <c r="E5904" s="6" t="s">
        <v>6757</v>
      </c>
      <c r="F5904" s="15" t="s">
        <v>26709</v>
      </c>
      <c r="G5904" s="2" t="s">
        <v>26881</v>
      </c>
      <c r="H5904" s="20">
        <v>21130.91936</v>
      </c>
      <c r="I5904" s="2"/>
      <c r="J5904" s="2"/>
      <c r="K5904" s="6" t="s">
        <v>54</v>
      </c>
      <c r="L5904" s="3"/>
      <c r="M5904" s="6" t="s">
        <v>26882</v>
      </c>
      <c r="N5904" s="2"/>
      <c r="O5904" s="3"/>
      <c r="P5904" s="6" t="s">
        <v>26883</v>
      </c>
      <c r="Q5904" s="2"/>
      <c r="R5904" s="3"/>
      <c r="S5904" s="2"/>
      <c r="T5904" s="2"/>
      <c r="U5904" s="3"/>
      <c r="V5904" s="2"/>
      <c r="W5904" s="2"/>
      <c r="X5904" s="2"/>
      <c r="Y5904" s="3"/>
      <c r="Z5904" s="2"/>
      <c r="AA5904" s="3"/>
      <c r="AB5904" s="37"/>
      <c r="AC5904" s="38"/>
      <c r="AD5904" s="2"/>
      <c r="AE5904" s="3"/>
      <c r="AF5904" s="37"/>
      <c r="AG5904" s="38"/>
      <c r="AH5904" s="2"/>
      <c r="AI5904" s="2"/>
      <c r="AJ5904" s="3"/>
      <c r="AK5904" s="2"/>
      <c r="AL5904" s="2"/>
      <c r="AM5904" s="3"/>
      <c r="AN5904" s="2"/>
      <c r="AO5904" s="2"/>
      <c r="AP5904" s="2"/>
      <c r="AQ5904" s="2"/>
      <c r="AR5904" s="2"/>
      <c r="AS5904" s="2"/>
      <c r="AT5904" s="2"/>
      <c r="AU5904" s="2"/>
      <c r="AV5904" s="2"/>
      <c r="AW5904" s="2"/>
      <c r="AX5904" s="2"/>
      <c r="AY5904" s="2"/>
      <c r="AZ5904" s="2"/>
      <c r="BA5904" s="2"/>
      <c r="BB5904" s="2"/>
      <c r="BC5904" s="2"/>
      <c r="BD5904" s="2"/>
    </row>
    <row r="5905" spans="1:56" ht="25.2" x14ac:dyDescent="0.25">
      <c r="A5905" s="8">
        <v>5906</v>
      </c>
      <c r="B5905" s="3" t="s">
        <v>26884</v>
      </c>
      <c r="C5905" s="6" t="s">
        <v>4870</v>
      </c>
      <c r="D5905" s="6" t="str">
        <f>VLOOKUP(C5905,[1]Sheet1!$A:$B,2,0)</f>
        <v>SBI0000001</v>
      </c>
      <c r="E5905" s="6" t="s">
        <v>359</v>
      </c>
      <c r="F5905" s="15" t="s">
        <v>26885</v>
      </c>
      <c r="G5905" s="6" t="s">
        <v>26886</v>
      </c>
      <c r="H5905" s="16">
        <v>20953.77</v>
      </c>
      <c r="I5905" s="2"/>
      <c r="J5905" s="2"/>
      <c r="K5905" s="6" t="s">
        <v>54</v>
      </c>
      <c r="L5905" s="3"/>
      <c r="M5905" s="6" t="s">
        <v>26887</v>
      </c>
      <c r="N5905" s="2"/>
      <c r="O5905" s="17">
        <v>386348</v>
      </c>
      <c r="P5905" s="6" t="s">
        <v>26888</v>
      </c>
      <c r="Q5905" s="2"/>
      <c r="R5905" s="17">
        <v>386447</v>
      </c>
      <c r="S5905" s="6" t="s">
        <v>26889</v>
      </c>
      <c r="T5905" s="2"/>
      <c r="U5905" s="17">
        <v>394884</v>
      </c>
      <c r="V5905" s="6" t="s">
        <v>26890</v>
      </c>
      <c r="W5905" s="2"/>
      <c r="X5905" s="8">
        <v>394934</v>
      </c>
      <c r="Y5905" s="15" t="s">
        <v>26891</v>
      </c>
      <c r="Z5905" s="2"/>
      <c r="AA5905" s="3"/>
      <c r="AB5905" s="37" t="s">
        <v>26892</v>
      </c>
      <c r="AC5905" s="38"/>
      <c r="AD5905" s="2"/>
      <c r="AE5905" s="3"/>
      <c r="AF5905" s="37"/>
      <c r="AG5905" s="38"/>
      <c r="AH5905" s="2"/>
      <c r="AI5905" s="2"/>
      <c r="AJ5905" s="3"/>
      <c r="AK5905" s="2"/>
      <c r="AL5905" s="2"/>
      <c r="AM5905" s="3"/>
      <c r="AN5905" s="2"/>
      <c r="AO5905" s="2"/>
      <c r="AP5905" s="2"/>
      <c r="AQ5905" s="2"/>
      <c r="AR5905" s="2"/>
      <c r="AS5905" s="2"/>
      <c r="AT5905" s="2"/>
      <c r="AU5905" s="2"/>
      <c r="AV5905" s="2"/>
      <c r="AW5905" s="2"/>
      <c r="AX5905" s="2"/>
      <c r="AY5905" s="2"/>
      <c r="AZ5905" s="2"/>
      <c r="BA5905" s="2"/>
      <c r="BB5905" s="2"/>
      <c r="BC5905" s="2"/>
      <c r="BD5905" s="2"/>
    </row>
    <row r="5906" spans="1:56" ht="37.799999999999997" x14ac:dyDescent="0.25">
      <c r="A5906" s="8">
        <v>5907</v>
      </c>
      <c r="B5906" s="15" t="s">
        <v>26893</v>
      </c>
      <c r="C5906" s="6" t="s">
        <v>4870</v>
      </c>
      <c r="D5906" s="6" t="str">
        <f>VLOOKUP(C5906,[1]Sheet1!$A:$B,2,0)</f>
        <v>SBI0000001</v>
      </c>
      <c r="E5906" s="6" t="s">
        <v>6776</v>
      </c>
      <c r="F5906" s="15" t="s">
        <v>26894</v>
      </c>
      <c r="G5906" s="2" t="s">
        <v>26895</v>
      </c>
      <c r="H5906" s="20">
        <v>20763.297740000002</v>
      </c>
      <c r="I5906" s="2"/>
      <c r="J5906" s="2"/>
      <c r="K5906" s="6" t="s">
        <v>54</v>
      </c>
      <c r="L5906" s="3"/>
      <c r="M5906" s="6" t="s">
        <v>26896</v>
      </c>
      <c r="N5906" s="2"/>
      <c r="O5906" s="17">
        <v>326307</v>
      </c>
      <c r="P5906" s="6" t="s">
        <v>26897</v>
      </c>
      <c r="Q5906" s="2"/>
      <c r="R5906" s="17">
        <v>585162</v>
      </c>
      <c r="S5906" s="2"/>
      <c r="T5906" s="2"/>
      <c r="U5906" s="3"/>
      <c r="V5906" s="2"/>
      <c r="W5906" s="2"/>
      <c r="X5906" s="2"/>
      <c r="Y5906" s="3"/>
      <c r="Z5906" s="2"/>
      <c r="AA5906" s="3"/>
      <c r="AB5906" s="37"/>
      <c r="AC5906" s="38"/>
      <c r="AD5906" s="2"/>
      <c r="AE5906" s="3"/>
      <c r="AF5906" s="37"/>
      <c r="AG5906" s="38"/>
      <c r="AH5906" s="2"/>
      <c r="AI5906" s="2"/>
      <c r="AJ5906" s="3"/>
      <c r="AK5906" s="2"/>
      <c r="AL5906" s="2"/>
      <c r="AM5906" s="3"/>
      <c r="AN5906" s="2"/>
      <c r="AO5906" s="2"/>
      <c r="AP5906" s="2"/>
      <c r="AQ5906" s="2"/>
      <c r="AR5906" s="2"/>
      <c r="AS5906" s="2"/>
      <c r="AT5906" s="2"/>
      <c r="AU5906" s="2"/>
      <c r="AV5906" s="2"/>
      <c r="AW5906" s="2"/>
      <c r="AX5906" s="2"/>
      <c r="AY5906" s="2"/>
      <c r="AZ5906" s="2"/>
      <c r="BA5906" s="2"/>
      <c r="BB5906" s="2"/>
      <c r="BC5906" s="2"/>
      <c r="BD5906" s="2"/>
    </row>
    <row r="5907" spans="1:56" ht="25.2" x14ac:dyDescent="0.25">
      <c r="A5907" s="8">
        <v>5908</v>
      </c>
      <c r="B5907" s="15" t="s">
        <v>26898</v>
      </c>
      <c r="C5907" s="6" t="s">
        <v>4870</v>
      </c>
      <c r="D5907" s="6" t="str">
        <f>VLOOKUP(C5907,[1]Sheet1!$A:$B,2,0)</f>
        <v>SBI0000001</v>
      </c>
      <c r="E5907" s="6" t="s">
        <v>1169</v>
      </c>
      <c r="F5907" s="15" t="s">
        <v>26778</v>
      </c>
      <c r="G5907" s="2" t="s">
        <v>26899</v>
      </c>
      <c r="H5907" s="17">
        <v>20354</v>
      </c>
      <c r="I5907" s="2"/>
      <c r="J5907" s="2"/>
      <c r="K5907" s="6" t="s">
        <v>54</v>
      </c>
      <c r="L5907" s="3"/>
      <c r="M5907" s="6" t="s">
        <v>26900</v>
      </c>
      <c r="N5907" s="2"/>
      <c r="O5907" s="17">
        <v>1762218</v>
      </c>
      <c r="P5907" s="6" t="s">
        <v>26901</v>
      </c>
      <c r="Q5907" s="2"/>
      <c r="R5907" s="17">
        <v>1662246</v>
      </c>
      <c r="S5907" s="2"/>
      <c r="T5907" s="2"/>
      <c r="U5907" s="3"/>
      <c r="V5907" s="2"/>
      <c r="W5907" s="2"/>
      <c r="X5907" s="2"/>
      <c r="Y5907" s="3"/>
      <c r="Z5907" s="2"/>
      <c r="AA5907" s="3"/>
      <c r="AB5907" s="37"/>
      <c r="AC5907" s="38"/>
      <c r="AD5907" s="2"/>
      <c r="AE5907" s="3"/>
      <c r="AF5907" s="37"/>
      <c r="AG5907" s="38"/>
      <c r="AH5907" s="2"/>
      <c r="AI5907" s="2"/>
      <c r="AJ5907" s="3"/>
      <c r="AK5907" s="2"/>
      <c r="AL5907" s="2"/>
      <c r="AM5907" s="3"/>
      <c r="AN5907" s="2"/>
      <c r="AO5907" s="2"/>
      <c r="AP5907" s="2"/>
      <c r="AQ5907" s="2"/>
      <c r="AR5907" s="2"/>
      <c r="AS5907" s="2"/>
      <c r="AT5907" s="2"/>
      <c r="AU5907" s="2"/>
      <c r="AV5907" s="2"/>
      <c r="AW5907" s="2"/>
      <c r="AX5907" s="2"/>
      <c r="AY5907" s="2"/>
      <c r="AZ5907" s="2"/>
      <c r="BA5907" s="2"/>
      <c r="BB5907" s="2"/>
      <c r="BC5907" s="2"/>
      <c r="BD5907" s="2"/>
    </row>
    <row r="5908" spans="1:56" ht="25.2" x14ac:dyDescent="0.25">
      <c r="A5908" s="8">
        <v>5909</v>
      </c>
      <c r="B5908" s="15" t="s">
        <v>21476</v>
      </c>
      <c r="C5908" s="6" t="s">
        <v>4870</v>
      </c>
      <c r="D5908" s="6" t="str">
        <f>VLOOKUP(C5908,[1]Sheet1!$A:$B,2,0)</f>
        <v>SBI0000001</v>
      </c>
      <c r="E5908" s="6" t="s">
        <v>4</v>
      </c>
      <c r="F5908" s="15" t="s">
        <v>26767</v>
      </c>
      <c r="G5908" s="2" t="s">
        <v>26902</v>
      </c>
      <c r="H5908" s="20">
        <v>18277.233250000001</v>
      </c>
      <c r="I5908" s="2"/>
      <c r="J5908" s="2"/>
      <c r="K5908" s="6" t="s">
        <v>54</v>
      </c>
      <c r="L5908" s="3"/>
      <c r="M5908" s="6" t="s">
        <v>21480</v>
      </c>
      <c r="N5908" s="2"/>
      <c r="O5908" s="17">
        <v>695644</v>
      </c>
      <c r="P5908" s="6" t="s">
        <v>21481</v>
      </c>
      <c r="Q5908" s="2"/>
      <c r="R5908" s="17">
        <v>16872</v>
      </c>
      <c r="S5908" s="6" t="s">
        <v>26903</v>
      </c>
      <c r="T5908" s="2"/>
      <c r="U5908" s="17">
        <v>16918</v>
      </c>
      <c r="V5908" s="6" t="s">
        <v>26904</v>
      </c>
      <c r="W5908" s="2"/>
      <c r="X5908" s="2"/>
      <c r="Y5908" s="15" t="s">
        <v>26905</v>
      </c>
      <c r="Z5908" s="2"/>
      <c r="AA5908" s="3"/>
      <c r="AB5908" s="39" t="s">
        <v>26906</v>
      </c>
      <c r="AC5908" s="40"/>
      <c r="AD5908" s="2"/>
      <c r="AE5908" s="3"/>
      <c r="AF5908" s="39" t="s">
        <v>26907</v>
      </c>
      <c r="AG5908" s="40"/>
      <c r="AH5908" s="2"/>
      <c r="AI5908" s="2"/>
      <c r="AJ5908" s="15" t="s">
        <v>26908</v>
      </c>
      <c r="AK5908" s="2"/>
      <c r="AL5908" s="2"/>
      <c r="AM5908" s="3"/>
      <c r="AN5908" s="2"/>
      <c r="AO5908" s="2"/>
      <c r="AP5908" s="2"/>
      <c r="AQ5908" s="2"/>
      <c r="AR5908" s="2"/>
      <c r="AS5908" s="2"/>
      <c r="AT5908" s="2"/>
      <c r="AU5908" s="2"/>
      <c r="AV5908" s="2"/>
      <c r="AW5908" s="2"/>
      <c r="AX5908" s="2"/>
      <c r="AY5908" s="2"/>
      <c r="AZ5908" s="2"/>
      <c r="BA5908" s="2"/>
      <c r="BB5908" s="2"/>
      <c r="BC5908" s="2"/>
      <c r="BD5908" s="2"/>
    </row>
    <row r="5909" spans="1:56" ht="37.799999999999997" x14ac:dyDescent="0.25">
      <c r="A5909" s="8">
        <v>5910</v>
      </c>
      <c r="B5909" s="15" t="s">
        <v>26909</v>
      </c>
      <c r="C5909" s="6" t="s">
        <v>4870</v>
      </c>
      <c r="D5909" s="6" t="str">
        <f>VLOOKUP(C5909,[1]Sheet1!$A:$B,2,0)</f>
        <v>SBI0000001</v>
      </c>
      <c r="E5909" s="6" t="s">
        <v>1189</v>
      </c>
      <c r="F5909" s="15" t="s">
        <v>26864</v>
      </c>
      <c r="G5909" s="2" t="s">
        <v>26910</v>
      </c>
      <c r="H5909" s="16">
        <v>18003.87</v>
      </c>
      <c r="I5909" s="2"/>
      <c r="J5909" s="2"/>
      <c r="K5909" s="6" t="s">
        <v>54</v>
      </c>
      <c r="L5909" s="3"/>
      <c r="M5909" s="6" t="s">
        <v>26911</v>
      </c>
      <c r="N5909" s="2"/>
      <c r="O5909" s="17">
        <v>2380432</v>
      </c>
      <c r="P5909" s="6" t="s">
        <v>26912</v>
      </c>
      <c r="Q5909" s="2"/>
      <c r="R5909" s="3"/>
      <c r="S5909" s="6" t="s">
        <v>26913</v>
      </c>
      <c r="T5909" s="2"/>
      <c r="U5909" s="3"/>
      <c r="V5909" s="6" t="s">
        <v>26914</v>
      </c>
      <c r="W5909" s="2"/>
      <c r="X5909" s="2"/>
      <c r="Y5909" s="15" t="s">
        <v>26915</v>
      </c>
      <c r="Z5909" s="2"/>
      <c r="AA5909" s="3"/>
      <c r="AB5909" s="39" t="s">
        <v>26916</v>
      </c>
      <c r="AC5909" s="40"/>
      <c r="AD5909" s="2"/>
      <c r="AE5909" s="3"/>
      <c r="AF5909" s="37"/>
      <c r="AG5909" s="38"/>
      <c r="AH5909" s="2"/>
      <c r="AI5909" s="2"/>
      <c r="AJ5909" s="3"/>
      <c r="AK5909" s="2"/>
      <c r="AL5909" s="2"/>
      <c r="AM5909" s="3"/>
      <c r="AN5909" s="2"/>
      <c r="AO5909" s="2"/>
      <c r="AP5909" s="2"/>
      <c r="AQ5909" s="2"/>
      <c r="AR5909" s="2"/>
      <c r="AS5909" s="2"/>
      <c r="AT5909" s="2"/>
      <c r="AU5909" s="2"/>
      <c r="AV5909" s="2"/>
      <c r="AW5909" s="2"/>
      <c r="AX5909" s="2"/>
      <c r="AY5909" s="2"/>
      <c r="AZ5909" s="2"/>
      <c r="BA5909" s="2"/>
      <c r="BB5909" s="2"/>
      <c r="BC5909" s="2"/>
      <c r="BD5909" s="2"/>
    </row>
    <row r="5910" spans="1:56" ht="25.2" x14ac:dyDescent="0.25">
      <c r="A5910" s="8">
        <v>5911</v>
      </c>
      <c r="B5910" s="15" t="s">
        <v>26917</v>
      </c>
      <c r="C5910" s="6" t="s">
        <v>4870</v>
      </c>
      <c r="D5910" s="6" t="str">
        <f>VLOOKUP(C5910,[1]Sheet1!$A:$B,2,0)</f>
        <v>SBI0000001</v>
      </c>
      <c r="E5910" s="6" t="s">
        <v>359</v>
      </c>
      <c r="F5910" s="15" t="s">
        <v>26824</v>
      </c>
      <c r="G5910" s="2" t="s">
        <v>26918</v>
      </c>
      <c r="H5910" s="17">
        <v>17987</v>
      </c>
      <c r="I5910" s="2"/>
      <c r="J5910" s="2"/>
      <c r="K5910" s="6" t="s">
        <v>54</v>
      </c>
      <c r="L5910" s="3"/>
      <c r="M5910" s="2" t="s">
        <v>26919</v>
      </c>
      <c r="N5910" s="2"/>
      <c r="O5910" s="17">
        <v>30145</v>
      </c>
      <c r="P5910" s="6" t="s">
        <v>26920</v>
      </c>
      <c r="Q5910" s="2"/>
      <c r="R5910" s="17">
        <v>30123</v>
      </c>
      <c r="S5910" s="6" t="s">
        <v>26921</v>
      </c>
      <c r="T5910" s="2"/>
      <c r="U5910" s="3"/>
      <c r="V5910" s="6" t="s">
        <v>26922</v>
      </c>
      <c r="W5910" s="2"/>
      <c r="X5910" s="2"/>
      <c r="Y5910" s="15" t="s">
        <v>26923</v>
      </c>
      <c r="Z5910" s="2"/>
      <c r="AA5910" s="3"/>
      <c r="AB5910" s="39" t="s">
        <v>26924</v>
      </c>
      <c r="AC5910" s="40"/>
      <c r="AD5910" s="2"/>
      <c r="AE5910" s="3"/>
      <c r="AF5910" s="37"/>
      <c r="AG5910" s="38"/>
      <c r="AH5910" s="2"/>
      <c r="AI5910" s="2"/>
      <c r="AJ5910" s="3"/>
      <c r="AK5910" s="2"/>
      <c r="AL5910" s="2"/>
      <c r="AM5910" s="3"/>
      <c r="AN5910" s="2"/>
      <c r="AO5910" s="2"/>
      <c r="AP5910" s="2"/>
      <c r="AQ5910" s="2"/>
      <c r="AR5910" s="2"/>
      <c r="AS5910" s="2"/>
      <c r="AT5910" s="2"/>
      <c r="AU5910" s="2"/>
      <c r="AV5910" s="2"/>
      <c r="AW5910" s="2"/>
      <c r="AX5910" s="2"/>
      <c r="AY5910" s="2"/>
      <c r="AZ5910" s="2"/>
      <c r="BA5910" s="2"/>
      <c r="BB5910" s="2"/>
      <c r="BC5910" s="2"/>
      <c r="BD5910" s="2"/>
    </row>
    <row r="5911" spans="1:56" ht="25.2" x14ac:dyDescent="0.25">
      <c r="A5911" s="8">
        <v>5912</v>
      </c>
      <c r="B5911" s="15" t="s">
        <v>26925</v>
      </c>
      <c r="C5911" s="6" t="s">
        <v>4870</v>
      </c>
      <c r="D5911" s="6" t="str">
        <f>VLOOKUP(C5911,[1]Sheet1!$A:$B,2,0)</f>
        <v>SBI0000001</v>
      </c>
      <c r="E5911" s="6" t="s">
        <v>247</v>
      </c>
      <c r="F5911" s="15" t="s">
        <v>26767</v>
      </c>
      <c r="G5911" s="6" t="s">
        <v>26926</v>
      </c>
      <c r="H5911" s="16">
        <v>16818.32</v>
      </c>
      <c r="I5911" s="2"/>
      <c r="J5911" s="2"/>
      <c r="K5911" s="6" t="s">
        <v>54</v>
      </c>
      <c r="L5911" s="3"/>
      <c r="M5911" s="6" t="s">
        <v>26927</v>
      </c>
      <c r="N5911" s="2"/>
      <c r="O5911" s="17">
        <v>309753</v>
      </c>
      <c r="P5911" s="6" t="s">
        <v>26928</v>
      </c>
      <c r="Q5911" s="2"/>
      <c r="R5911" s="17">
        <v>309802</v>
      </c>
      <c r="S5911" s="6" t="s">
        <v>26929</v>
      </c>
      <c r="T5911" s="2"/>
      <c r="U5911" s="3"/>
      <c r="V5911" s="2"/>
      <c r="W5911" s="2"/>
      <c r="X5911" s="2"/>
      <c r="Y5911" s="3"/>
      <c r="Z5911" s="2"/>
      <c r="AA5911" s="3"/>
      <c r="AB5911" s="37"/>
      <c r="AC5911" s="38"/>
      <c r="AD5911" s="2"/>
      <c r="AE5911" s="3"/>
      <c r="AF5911" s="37"/>
      <c r="AG5911" s="38"/>
      <c r="AH5911" s="2"/>
      <c r="AI5911" s="2"/>
      <c r="AJ5911" s="3"/>
      <c r="AK5911" s="2"/>
      <c r="AL5911" s="2"/>
      <c r="AM5911" s="3"/>
      <c r="AN5911" s="2"/>
      <c r="AO5911" s="2"/>
      <c r="AP5911" s="2"/>
      <c r="AQ5911" s="2"/>
      <c r="AR5911" s="2"/>
      <c r="AS5911" s="2"/>
      <c r="AT5911" s="2"/>
      <c r="AU5911" s="2"/>
      <c r="AV5911" s="2"/>
      <c r="AW5911" s="2"/>
      <c r="AX5911" s="2"/>
      <c r="AY5911" s="2"/>
      <c r="AZ5911" s="2"/>
      <c r="BA5911" s="2"/>
      <c r="BB5911" s="2"/>
      <c r="BC5911" s="2"/>
      <c r="BD5911" s="2"/>
    </row>
    <row r="5912" spans="1:56" ht="37.799999999999997" x14ac:dyDescent="0.25">
      <c r="A5912" s="8">
        <v>5913</v>
      </c>
      <c r="B5912" s="15" t="s">
        <v>26930</v>
      </c>
      <c r="C5912" s="6" t="s">
        <v>4870</v>
      </c>
      <c r="D5912" s="6" t="str">
        <f>VLOOKUP(C5912,[1]Sheet1!$A:$B,2,0)</f>
        <v>SBI0000001</v>
      </c>
      <c r="E5912" s="6" t="s">
        <v>1189</v>
      </c>
      <c r="F5912" s="3" t="s">
        <v>26736</v>
      </c>
      <c r="G5912" s="2" t="s">
        <v>26931</v>
      </c>
      <c r="H5912" s="16">
        <v>16684.810000000001</v>
      </c>
      <c r="I5912" s="2"/>
      <c r="J5912" s="2"/>
      <c r="K5912" s="6" t="s">
        <v>54</v>
      </c>
      <c r="L5912" s="3"/>
      <c r="M5912" s="6" t="s">
        <v>26932</v>
      </c>
      <c r="N5912" s="2"/>
      <c r="O5912" s="17">
        <v>200371</v>
      </c>
      <c r="P5912" s="6" t="s">
        <v>26933</v>
      </c>
      <c r="Q5912" s="2"/>
      <c r="R5912" s="3"/>
      <c r="S5912" s="6" t="s">
        <v>26934</v>
      </c>
      <c r="T5912" s="2"/>
      <c r="U5912" s="3"/>
      <c r="V5912" s="2"/>
      <c r="W5912" s="2"/>
      <c r="X5912" s="2"/>
      <c r="Y5912" s="3"/>
      <c r="Z5912" s="2"/>
      <c r="AA5912" s="3"/>
      <c r="AB5912" s="37"/>
      <c r="AC5912" s="38"/>
      <c r="AD5912" s="2"/>
      <c r="AE5912" s="3"/>
      <c r="AF5912" s="37"/>
      <c r="AG5912" s="38"/>
      <c r="AH5912" s="2"/>
      <c r="AI5912" s="2"/>
      <c r="AJ5912" s="3"/>
      <c r="AK5912" s="2"/>
      <c r="AL5912" s="2"/>
      <c r="AM5912" s="3"/>
      <c r="AN5912" s="2"/>
      <c r="AO5912" s="2"/>
      <c r="AP5912" s="2"/>
      <c r="AQ5912" s="2"/>
      <c r="AR5912" s="2"/>
      <c r="AS5912" s="2"/>
      <c r="AT5912" s="2"/>
      <c r="AU5912" s="2"/>
      <c r="AV5912" s="2"/>
      <c r="AW5912" s="2"/>
      <c r="AX5912" s="2"/>
      <c r="AY5912" s="2"/>
      <c r="AZ5912" s="2"/>
      <c r="BA5912" s="2"/>
      <c r="BB5912" s="2"/>
      <c r="BC5912" s="2"/>
      <c r="BD5912" s="2"/>
    </row>
    <row r="5913" spans="1:56" x14ac:dyDescent="0.25">
      <c r="A5913" s="8">
        <v>5914</v>
      </c>
      <c r="B5913" s="15" t="s">
        <v>26935</v>
      </c>
      <c r="C5913" s="6" t="s">
        <v>4870</v>
      </c>
      <c r="D5913" s="6" t="str">
        <f>VLOOKUP(C5913,[1]Sheet1!$A:$B,2,0)</f>
        <v>SBI0000001</v>
      </c>
      <c r="E5913" s="6" t="s">
        <v>6700</v>
      </c>
      <c r="F5913" s="15" t="s">
        <v>26778</v>
      </c>
      <c r="G5913" s="6" t="s">
        <v>26840</v>
      </c>
      <c r="H5913" s="20">
        <v>16628.90537</v>
      </c>
      <c r="I5913" s="2"/>
      <c r="J5913" s="2"/>
      <c r="K5913" s="6" t="s">
        <v>54</v>
      </c>
      <c r="L5913" s="3"/>
      <c r="M5913" s="6" t="s">
        <v>26842</v>
      </c>
      <c r="N5913" s="2"/>
      <c r="O5913" s="3"/>
      <c r="P5913" s="6" t="s">
        <v>26936</v>
      </c>
      <c r="Q5913" s="2"/>
      <c r="R5913" s="3"/>
      <c r="S5913" s="6" t="s">
        <v>26937</v>
      </c>
      <c r="T5913" s="2"/>
      <c r="U5913" s="3"/>
      <c r="V5913" s="6" t="s">
        <v>26846</v>
      </c>
      <c r="W5913" s="2"/>
      <c r="X5913" s="2"/>
      <c r="Y5913" s="15" t="s">
        <v>26938</v>
      </c>
      <c r="Z5913" s="2"/>
      <c r="AA5913" s="3"/>
      <c r="AB5913" s="39" t="s">
        <v>26939</v>
      </c>
      <c r="AC5913" s="40"/>
      <c r="AD5913" s="2"/>
      <c r="AE5913" s="3"/>
      <c r="AF5913" s="37"/>
      <c r="AG5913" s="38"/>
      <c r="AH5913" s="2"/>
      <c r="AI5913" s="2"/>
      <c r="AJ5913" s="3"/>
      <c r="AK5913" s="2"/>
      <c r="AL5913" s="2"/>
      <c r="AM5913" s="3"/>
      <c r="AN5913" s="2"/>
      <c r="AO5913" s="2"/>
      <c r="AP5913" s="2"/>
      <c r="AQ5913" s="2"/>
      <c r="AR5913" s="2"/>
      <c r="AS5913" s="2"/>
      <c r="AT5913" s="2"/>
      <c r="AU5913" s="2"/>
      <c r="AV5913" s="2"/>
      <c r="AW5913" s="2"/>
      <c r="AX5913" s="2"/>
      <c r="AY5913" s="2"/>
      <c r="AZ5913" s="2"/>
      <c r="BA5913" s="2"/>
      <c r="BB5913" s="2"/>
      <c r="BC5913" s="2"/>
      <c r="BD5913" s="2"/>
    </row>
    <row r="5914" spans="1:56" ht="25.2" x14ac:dyDescent="0.25">
      <c r="A5914" s="8">
        <v>5915</v>
      </c>
      <c r="B5914" s="3" t="s">
        <v>26940</v>
      </c>
      <c r="C5914" s="6" t="s">
        <v>4870</v>
      </c>
      <c r="D5914" s="6" t="str">
        <f>VLOOKUP(C5914,[1]Sheet1!$A:$B,2,0)</f>
        <v>SBI0000001</v>
      </c>
      <c r="E5914" s="6" t="s">
        <v>680</v>
      </c>
      <c r="F5914" s="15" t="s">
        <v>26730</v>
      </c>
      <c r="G5914" s="6" t="s">
        <v>26941</v>
      </c>
      <c r="H5914" s="20">
        <v>16602.306430000001</v>
      </c>
      <c r="I5914" s="2"/>
      <c r="J5914" s="2"/>
      <c r="K5914" s="6" t="s">
        <v>54</v>
      </c>
      <c r="L5914" s="3"/>
      <c r="M5914" s="6" t="s">
        <v>26942</v>
      </c>
      <c r="N5914" s="2"/>
      <c r="O5914" s="17">
        <v>949846</v>
      </c>
      <c r="P5914" s="6" t="s">
        <v>26943</v>
      </c>
      <c r="Q5914" s="2"/>
      <c r="R5914" s="17">
        <v>1916676</v>
      </c>
      <c r="S5914" s="6" t="s">
        <v>26944</v>
      </c>
      <c r="T5914" s="2"/>
      <c r="U5914" s="17">
        <v>1226280</v>
      </c>
      <c r="V5914" s="6" t="s">
        <v>26945</v>
      </c>
      <c r="W5914" s="2"/>
      <c r="X5914" s="2"/>
      <c r="Y5914" s="15" t="s">
        <v>26946</v>
      </c>
      <c r="Z5914" s="2"/>
      <c r="AA5914" s="3"/>
      <c r="AB5914" s="37"/>
      <c r="AC5914" s="38"/>
      <c r="AD5914" s="2"/>
      <c r="AE5914" s="3"/>
      <c r="AF5914" s="37"/>
      <c r="AG5914" s="38"/>
      <c r="AH5914" s="2"/>
      <c r="AI5914" s="2"/>
      <c r="AJ5914" s="3"/>
      <c r="AK5914" s="2"/>
      <c r="AL5914" s="2"/>
      <c r="AM5914" s="3"/>
      <c r="AN5914" s="2"/>
      <c r="AO5914" s="2"/>
      <c r="AP5914" s="2"/>
      <c r="AQ5914" s="2"/>
      <c r="AR5914" s="2"/>
      <c r="AS5914" s="2"/>
      <c r="AT5914" s="2"/>
      <c r="AU5914" s="2"/>
      <c r="AV5914" s="2"/>
      <c r="AW5914" s="2"/>
      <c r="AX5914" s="2"/>
      <c r="AY5914" s="2"/>
      <c r="AZ5914" s="2"/>
      <c r="BA5914" s="2"/>
      <c r="BB5914" s="2"/>
      <c r="BC5914" s="2"/>
      <c r="BD5914" s="2"/>
    </row>
    <row r="5915" spans="1:56" ht="25.2" x14ac:dyDescent="0.25">
      <c r="A5915" s="8">
        <v>5916</v>
      </c>
      <c r="B5915" s="15" t="s">
        <v>26947</v>
      </c>
      <c r="C5915" s="6" t="s">
        <v>4870</v>
      </c>
      <c r="D5915" s="6" t="str">
        <f>VLOOKUP(C5915,[1]Sheet1!$A:$B,2,0)</f>
        <v>SBI0000001</v>
      </c>
      <c r="E5915" s="6" t="s">
        <v>7157</v>
      </c>
      <c r="F5915" s="15" t="s">
        <v>26948</v>
      </c>
      <c r="G5915" s="2" t="s">
        <v>26949</v>
      </c>
      <c r="H5915" s="17">
        <v>15871</v>
      </c>
      <c r="I5915" s="2"/>
      <c r="J5915" s="2"/>
      <c r="K5915" s="6" t="s">
        <v>54</v>
      </c>
      <c r="L5915" s="3"/>
      <c r="M5915" s="6" t="s">
        <v>26947</v>
      </c>
      <c r="N5915" s="2"/>
      <c r="O5915" s="3"/>
      <c r="P5915" s="6" t="s">
        <v>26947</v>
      </c>
      <c r="Q5915" s="2"/>
      <c r="R5915" s="3"/>
      <c r="S5915" s="2"/>
      <c r="T5915" s="2"/>
      <c r="U5915" s="3"/>
      <c r="V5915" s="2"/>
      <c r="W5915" s="2"/>
      <c r="X5915" s="2"/>
      <c r="Y5915" s="3"/>
      <c r="Z5915" s="2"/>
      <c r="AA5915" s="3"/>
      <c r="AB5915" s="37"/>
      <c r="AC5915" s="38"/>
      <c r="AD5915" s="2"/>
      <c r="AE5915" s="3"/>
      <c r="AF5915" s="37"/>
      <c r="AG5915" s="38"/>
      <c r="AH5915" s="2"/>
      <c r="AI5915" s="2"/>
      <c r="AJ5915" s="3"/>
      <c r="AK5915" s="2"/>
      <c r="AL5915" s="2"/>
      <c r="AM5915" s="3"/>
      <c r="AN5915" s="2"/>
      <c r="AO5915" s="2"/>
      <c r="AP5915" s="2"/>
      <c r="AQ5915" s="2"/>
      <c r="AR5915" s="2"/>
      <c r="AS5915" s="2"/>
      <c r="AT5915" s="2"/>
      <c r="AU5915" s="2"/>
      <c r="AV5915" s="2"/>
      <c r="AW5915" s="2"/>
      <c r="AX5915" s="2"/>
      <c r="AY5915" s="2"/>
      <c r="AZ5915" s="2"/>
      <c r="BA5915" s="2"/>
      <c r="BB5915" s="2"/>
      <c r="BC5915" s="2"/>
      <c r="BD5915" s="2"/>
    </row>
    <row r="5916" spans="1:56" ht="25.2" x14ac:dyDescent="0.25">
      <c r="A5916" s="8">
        <v>5917</v>
      </c>
      <c r="B5916" s="15" t="s">
        <v>26950</v>
      </c>
      <c r="C5916" s="6" t="s">
        <v>4870</v>
      </c>
      <c r="D5916" s="6" t="str">
        <f>VLOOKUP(C5916,[1]Sheet1!$A:$B,2,0)</f>
        <v>SBI0000001</v>
      </c>
      <c r="E5916" s="6" t="s">
        <v>5333</v>
      </c>
      <c r="F5916" s="15" t="s">
        <v>26813</v>
      </c>
      <c r="G5916" s="6" t="s">
        <v>26951</v>
      </c>
      <c r="H5916" s="20">
        <v>15726.154329999999</v>
      </c>
      <c r="I5916" s="2"/>
      <c r="J5916" s="2"/>
      <c r="K5916" s="6" t="s">
        <v>54</v>
      </c>
      <c r="L5916" s="3"/>
      <c r="M5916" s="6" t="s">
        <v>26952</v>
      </c>
      <c r="N5916" s="2"/>
      <c r="O5916" s="17">
        <v>311806</v>
      </c>
      <c r="P5916" s="6" t="s">
        <v>26953</v>
      </c>
      <c r="Q5916" s="2"/>
      <c r="R5916" s="17">
        <v>311954</v>
      </c>
      <c r="S5916" s="6" t="s">
        <v>26954</v>
      </c>
      <c r="T5916" s="2"/>
      <c r="U5916" s="17">
        <v>311995</v>
      </c>
      <c r="V5916" s="6" t="s">
        <v>26955</v>
      </c>
      <c r="W5916" s="2"/>
      <c r="X5916" s="8">
        <v>351499</v>
      </c>
      <c r="Y5916" s="15" t="s">
        <v>26956</v>
      </c>
      <c r="Z5916" s="2"/>
      <c r="AA5916" s="17">
        <v>311884</v>
      </c>
      <c r="AB5916" s="37" t="s">
        <v>26957</v>
      </c>
      <c r="AC5916" s="38"/>
      <c r="AD5916" s="2"/>
      <c r="AE5916" s="3"/>
      <c r="AF5916" s="39" t="s">
        <v>26958</v>
      </c>
      <c r="AG5916" s="40"/>
      <c r="AH5916" s="2"/>
      <c r="AI5916" s="2"/>
      <c r="AJ5916" s="15" t="s">
        <v>26959</v>
      </c>
      <c r="AK5916" s="2"/>
      <c r="AL5916" s="2"/>
      <c r="AM5916" s="15" t="s">
        <v>26960</v>
      </c>
      <c r="AN5916" s="2"/>
      <c r="AO5916" s="2"/>
      <c r="AP5916" s="2"/>
      <c r="AQ5916" s="2"/>
      <c r="AR5916" s="2"/>
      <c r="AS5916" s="2"/>
      <c r="AT5916" s="2"/>
      <c r="AU5916" s="2"/>
      <c r="AV5916" s="2"/>
      <c r="AW5916" s="2"/>
      <c r="AX5916" s="2"/>
      <c r="AY5916" s="2"/>
      <c r="AZ5916" s="2"/>
      <c r="BA5916" s="2"/>
      <c r="BB5916" s="2"/>
      <c r="BC5916" s="2"/>
      <c r="BD5916" s="2"/>
    </row>
    <row r="5917" spans="1:56" ht="25.2" x14ac:dyDescent="0.25">
      <c r="A5917" s="8">
        <v>5918</v>
      </c>
      <c r="B5917" s="15" t="s">
        <v>26961</v>
      </c>
      <c r="C5917" s="6" t="s">
        <v>4870</v>
      </c>
      <c r="D5917" s="6" t="str">
        <f>VLOOKUP(C5917,[1]Sheet1!$A:$B,2,0)</f>
        <v>SBI0000001</v>
      </c>
      <c r="E5917" s="6" t="s">
        <v>4</v>
      </c>
      <c r="F5917" s="15" t="s">
        <v>26834</v>
      </c>
      <c r="G5917" s="6" t="s">
        <v>26962</v>
      </c>
      <c r="H5917" s="20">
        <v>14991.38314</v>
      </c>
      <c r="I5917" s="2"/>
      <c r="J5917" s="2"/>
      <c r="K5917" s="6" t="s">
        <v>54</v>
      </c>
      <c r="L5917" s="3"/>
      <c r="M5917" s="6" t="s">
        <v>2222</v>
      </c>
      <c r="N5917" s="2"/>
      <c r="O5917" s="3"/>
      <c r="P5917" s="6" t="s">
        <v>26963</v>
      </c>
      <c r="Q5917" s="2"/>
      <c r="R5917" s="3"/>
      <c r="S5917" s="6" t="s">
        <v>2223</v>
      </c>
      <c r="T5917" s="2"/>
      <c r="U5917" s="3"/>
      <c r="V5917" s="6" t="s">
        <v>2224</v>
      </c>
      <c r="W5917" s="2"/>
      <c r="X5917" s="2"/>
      <c r="Y5917" s="15" t="s">
        <v>26964</v>
      </c>
      <c r="Z5917" s="2"/>
      <c r="AA5917" s="3"/>
      <c r="AB5917" s="39" t="s">
        <v>2225</v>
      </c>
      <c r="AC5917" s="40"/>
      <c r="AD5917" s="2"/>
      <c r="AE5917" s="3"/>
      <c r="AF5917" s="37"/>
      <c r="AG5917" s="38"/>
      <c r="AH5917" s="2"/>
      <c r="AI5917" s="2"/>
      <c r="AJ5917" s="3"/>
      <c r="AK5917" s="2"/>
      <c r="AL5917" s="2"/>
      <c r="AM5917" s="3"/>
      <c r="AN5917" s="2"/>
      <c r="AO5917" s="2"/>
      <c r="AP5917" s="2"/>
      <c r="AQ5917" s="2"/>
      <c r="AR5917" s="2"/>
      <c r="AS5917" s="2"/>
      <c r="AT5917" s="2"/>
      <c r="AU5917" s="2"/>
      <c r="AV5917" s="2"/>
      <c r="AW5917" s="2"/>
      <c r="AX5917" s="2"/>
      <c r="AY5917" s="2"/>
      <c r="AZ5917" s="2"/>
      <c r="BA5917" s="2"/>
      <c r="BB5917" s="2"/>
      <c r="BC5917" s="2"/>
      <c r="BD5917" s="2"/>
    </row>
    <row r="5918" spans="1:56" ht="25.2" x14ac:dyDescent="0.25">
      <c r="A5918" s="8">
        <v>5919</v>
      </c>
      <c r="B5918" s="15" t="s">
        <v>26965</v>
      </c>
      <c r="C5918" s="6" t="s">
        <v>4870</v>
      </c>
      <c r="D5918" s="6" t="str">
        <f>VLOOKUP(C5918,[1]Sheet1!$A:$B,2,0)</f>
        <v>SBI0000001</v>
      </c>
      <c r="E5918" s="6" t="s">
        <v>5333</v>
      </c>
      <c r="F5918" s="15" t="s">
        <v>26966</v>
      </c>
      <c r="G5918" s="6" t="s">
        <v>26967</v>
      </c>
      <c r="H5918" s="17">
        <v>14488</v>
      </c>
      <c r="I5918" s="2"/>
      <c r="J5918" s="2"/>
      <c r="K5918" s="6" t="s">
        <v>54</v>
      </c>
      <c r="L5918" s="3"/>
      <c r="M5918" s="6" t="s">
        <v>26968</v>
      </c>
      <c r="N5918" s="2"/>
      <c r="O5918" s="17">
        <v>130318</v>
      </c>
      <c r="P5918" s="6" t="s">
        <v>26969</v>
      </c>
      <c r="Q5918" s="2"/>
      <c r="R5918" s="17">
        <v>116681</v>
      </c>
      <c r="S5918" s="6" t="s">
        <v>3764</v>
      </c>
      <c r="T5918" s="2"/>
      <c r="U5918" s="17">
        <v>117193</v>
      </c>
      <c r="V5918" s="6" t="s">
        <v>26970</v>
      </c>
      <c r="W5918" s="2"/>
      <c r="X5918" s="8">
        <v>116783</v>
      </c>
      <c r="Y5918" s="15" t="s">
        <v>26971</v>
      </c>
      <c r="Z5918" s="2"/>
      <c r="AA5918" s="17">
        <v>173771</v>
      </c>
      <c r="AB5918" s="37"/>
      <c r="AC5918" s="38"/>
      <c r="AD5918" s="2"/>
      <c r="AE5918" s="3"/>
      <c r="AF5918" s="37"/>
      <c r="AG5918" s="38"/>
      <c r="AH5918" s="2"/>
      <c r="AI5918" s="2"/>
      <c r="AJ5918" s="3"/>
      <c r="AK5918" s="2"/>
      <c r="AL5918" s="2"/>
      <c r="AM5918" s="3"/>
      <c r="AN5918" s="2"/>
      <c r="AO5918" s="2"/>
      <c r="AP5918" s="2"/>
      <c r="AQ5918" s="2"/>
      <c r="AR5918" s="2"/>
      <c r="AS5918" s="2"/>
      <c r="AT5918" s="2"/>
      <c r="AU5918" s="2"/>
      <c r="AV5918" s="2"/>
      <c r="AW5918" s="2"/>
      <c r="AX5918" s="2"/>
      <c r="AY5918" s="2"/>
      <c r="AZ5918" s="2"/>
      <c r="BA5918" s="2"/>
      <c r="BB5918" s="2"/>
      <c r="BC5918" s="2"/>
      <c r="BD5918" s="2"/>
    </row>
    <row r="5919" spans="1:56" ht="25.2" x14ac:dyDescent="0.25">
      <c r="A5919" s="8">
        <v>5920</v>
      </c>
      <c r="B5919" s="15" t="s">
        <v>26972</v>
      </c>
      <c r="C5919" s="6" t="s">
        <v>4870</v>
      </c>
      <c r="D5919" s="6" t="str">
        <f>VLOOKUP(C5919,[1]Sheet1!$A:$B,2,0)</f>
        <v>SBI0000001</v>
      </c>
      <c r="E5919" s="6" t="s">
        <v>680</v>
      </c>
      <c r="F5919" s="15" t="s">
        <v>26973</v>
      </c>
      <c r="G5919" s="6" t="s">
        <v>26974</v>
      </c>
      <c r="H5919" s="20">
        <v>14406.923129999999</v>
      </c>
      <c r="I5919" s="2"/>
      <c r="J5919" s="2"/>
      <c r="K5919" s="6" t="s">
        <v>54</v>
      </c>
      <c r="L5919" s="3"/>
      <c r="M5919" s="6" t="s">
        <v>13292</v>
      </c>
      <c r="N5919" s="2"/>
      <c r="O5919" s="3"/>
      <c r="P5919" s="6" t="s">
        <v>26975</v>
      </c>
      <c r="Q5919" s="2"/>
      <c r="R5919" s="3"/>
      <c r="S5919" s="6" t="s">
        <v>26976</v>
      </c>
      <c r="T5919" s="2"/>
      <c r="U5919" s="3"/>
      <c r="V5919" s="2"/>
      <c r="W5919" s="2"/>
      <c r="X5919" s="2"/>
      <c r="Y5919" s="3"/>
      <c r="Z5919" s="2"/>
      <c r="AA5919" s="3"/>
      <c r="AB5919" s="37"/>
      <c r="AC5919" s="38"/>
      <c r="AD5919" s="2"/>
      <c r="AE5919" s="3"/>
      <c r="AF5919" s="37"/>
      <c r="AG5919" s="38"/>
      <c r="AH5919" s="2"/>
      <c r="AI5919" s="2"/>
      <c r="AJ5919" s="3"/>
      <c r="AK5919" s="2"/>
      <c r="AL5919" s="2"/>
      <c r="AM5919" s="3"/>
      <c r="AN5919" s="2"/>
      <c r="AO5919" s="2"/>
      <c r="AP5919" s="2"/>
      <c r="AQ5919" s="2"/>
      <c r="AR5919" s="2"/>
      <c r="AS5919" s="2"/>
      <c r="AT5919" s="2"/>
      <c r="AU5919" s="2"/>
      <c r="AV5919" s="2"/>
      <c r="AW5919" s="2"/>
      <c r="AX5919" s="2"/>
      <c r="AY5919" s="2"/>
      <c r="AZ5919" s="2"/>
      <c r="BA5919" s="2"/>
      <c r="BB5919" s="2"/>
      <c r="BC5919" s="2"/>
      <c r="BD5919" s="2"/>
    </row>
    <row r="5920" spans="1:56" ht="37.799999999999997" x14ac:dyDescent="0.25">
      <c r="A5920" s="8">
        <v>5921</v>
      </c>
      <c r="B5920" s="15" t="s">
        <v>26977</v>
      </c>
      <c r="C5920" s="6" t="s">
        <v>4870</v>
      </c>
      <c r="D5920" s="6" t="str">
        <f>VLOOKUP(C5920,[1]Sheet1!$A:$B,2,0)</f>
        <v>SBI0000001</v>
      </c>
      <c r="E5920" s="6" t="s">
        <v>4</v>
      </c>
      <c r="F5920" s="15" t="s">
        <v>26834</v>
      </c>
      <c r="G5920" s="2" t="s">
        <v>26978</v>
      </c>
      <c r="H5920" s="20">
        <v>14278.28721</v>
      </c>
      <c r="I5920" s="2"/>
      <c r="J5920" s="2"/>
      <c r="K5920" s="6" t="s">
        <v>54</v>
      </c>
      <c r="L5920" s="3"/>
      <c r="M5920" s="6" t="s">
        <v>26979</v>
      </c>
      <c r="N5920" s="2"/>
      <c r="O5920" s="17">
        <v>39077</v>
      </c>
      <c r="P5920" s="6" t="s">
        <v>26980</v>
      </c>
      <c r="Q5920" s="2"/>
      <c r="R5920" s="17">
        <v>50883</v>
      </c>
      <c r="S5920" s="6" t="s">
        <v>26981</v>
      </c>
      <c r="T5920" s="2"/>
      <c r="U5920" s="17">
        <v>51682</v>
      </c>
      <c r="V5920" s="6" t="s">
        <v>26982</v>
      </c>
      <c r="W5920" s="2"/>
      <c r="X5920" s="2"/>
      <c r="Y5920" s="15" t="s">
        <v>26983</v>
      </c>
      <c r="Z5920" s="2"/>
      <c r="AA5920" s="3"/>
      <c r="AB5920" s="39" t="s">
        <v>26984</v>
      </c>
      <c r="AC5920" s="40"/>
      <c r="AD5920" s="2"/>
      <c r="AE5920" s="3"/>
      <c r="AF5920" s="39" t="s">
        <v>26985</v>
      </c>
      <c r="AG5920" s="40"/>
      <c r="AH5920" s="2"/>
      <c r="AI5920" s="2"/>
      <c r="AJ5920" s="15" t="s">
        <v>26986</v>
      </c>
      <c r="AK5920" s="2"/>
      <c r="AL5920" s="2"/>
      <c r="AM5920" s="15" t="s">
        <v>26987</v>
      </c>
      <c r="AN5920" s="2"/>
      <c r="AO5920" s="2"/>
      <c r="AP5920" s="6" t="s">
        <v>26988</v>
      </c>
      <c r="AQ5920" s="2"/>
      <c r="AR5920" s="2"/>
      <c r="AS5920" s="6" t="s">
        <v>26989</v>
      </c>
      <c r="AT5920" s="2"/>
      <c r="AU5920" s="2"/>
      <c r="AV5920" s="2" t="s">
        <v>26990</v>
      </c>
      <c r="AW5920" s="2"/>
      <c r="AX5920" s="2"/>
      <c r="AY5920" s="6" t="s">
        <v>26991</v>
      </c>
      <c r="AZ5920" s="2"/>
      <c r="BA5920" s="2"/>
      <c r="BB5920" s="6" t="s">
        <v>26992</v>
      </c>
      <c r="BC5920" s="2"/>
      <c r="BD5920" s="2"/>
    </row>
    <row r="5921" spans="1:56" ht="25.2" x14ac:dyDescent="0.25">
      <c r="A5921" s="8">
        <v>5922</v>
      </c>
      <c r="B5921" s="15" t="s">
        <v>26993</v>
      </c>
      <c r="C5921" s="6" t="s">
        <v>4870</v>
      </c>
      <c r="D5921" s="6" t="str">
        <f>VLOOKUP(C5921,[1]Sheet1!$A:$B,2,0)</f>
        <v>SBI0000001</v>
      </c>
      <c r="E5921" s="6" t="s">
        <v>359</v>
      </c>
      <c r="F5921" s="15" t="s">
        <v>26824</v>
      </c>
      <c r="G5921" s="2" t="s">
        <v>26994</v>
      </c>
      <c r="H5921" s="20">
        <v>13935.67318</v>
      </c>
      <c r="I5921" s="2"/>
      <c r="J5921" s="2"/>
      <c r="K5921" s="6" t="s">
        <v>54</v>
      </c>
      <c r="L5921" s="3"/>
      <c r="M5921" s="6" t="s">
        <v>26995</v>
      </c>
      <c r="N5921" s="2"/>
      <c r="O5921" s="17">
        <v>5804</v>
      </c>
      <c r="P5921" s="6" t="s">
        <v>26996</v>
      </c>
      <c r="Q5921" s="2"/>
      <c r="R5921" s="17">
        <v>1697062</v>
      </c>
      <c r="S5921" s="2" t="s">
        <v>26997</v>
      </c>
      <c r="T5921" s="2"/>
      <c r="U5921" s="17">
        <v>6626262</v>
      </c>
      <c r="V5921" s="2" t="s">
        <v>26998</v>
      </c>
      <c r="W5921" s="2"/>
      <c r="X5921" s="8">
        <v>232048</v>
      </c>
      <c r="Y5921" s="15" t="s">
        <v>26999</v>
      </c>
      <c r="Z5921" s="2"/>
      <c r="AA5921" s="17">
        <v>168563</v>
      </c>
      <c r="AB5921" s="37"/>
      <c r="AC5921" s="38"/>
      <c r="AD5921" s="2"/>
      <c r="AE5921" s="3"/>
      <c r="AF5921" s="37"/>
      <c r="AG5921" s="38"/>
      <c r="AH5921" s="2"/>
      <c r="AI5921" s="2"/>
      <c r="AJ5921" s="3"/>
      <c r="AK5921" s="2"/>
      <c r="AL5921" s="2"/>
      <c r="AM5921" s="3"/>
      <c r="AN5921" s="2"/>
      <c r="AO5921" s="2"/>
      <c r="AP5921" s="2"/>
      <c r="AQ5921" s="2"/>
      <c r="AR5921" s="2"/>
      <c r="AS5921" s="2"/>
      <c r="AT5921" s="2"/>
      <c r="AU5921" s="2"/>
      <c r="AV5921" s="2"/>
      <c r="AW5921" s="2"/>
      <c r="AX5921" s="2"/>
      <c r="AY5921" s="2"/>
      <c r="AZ5921" s="2"/>
      <c r="BA5921" s="2"/>
      <c r="BB5921" s="2"/>
      <c r="BC5921" s="2"/>
      <c r="BD5921" s="2"/>
    </row>
    <row r="5922" spans="1:56" ht="25.2" x14ac:dyDescent="0.25">
      <c r="A5922" s="8">
        <v>5923</v>
      </c>
      <c r="B5922" s="15" t="s">
        <v>27000</v>
      </c>
      <c r="C5922" s="6" t="s">
        <v>4870</v>
      </c>
      <c r="D5922" s="6" t="str">
        <f>VLOOKUP(C5922,[1]Sheet1!$A:$B,2,0)</f>
        <v>SBI0000001</v>
      </c>
      <c r="E5922" s="6" t="s">
        <v>84</v>
      </c>
      <c r="F5922" s="15" t="s">
        <v>26745</v>
      </c>
      <c r="G5922" s="2" t="s">
        <v>27001</v>
      </c>
      <c r="H5922" s="20">
        <v>13924.69031</v>
      </c>
      <c r="I5922" s="2"/>
      <c r="J5922" s="2"/>
      <c r="K5922" s="6" t="s">
        <v>54</v>
      </c>
      <c r="L5922" s="3"/>
      <c r="M5922" s="6" t="s">
        <v>27002</v>
      </c>
      <c r="N5922" s="2"/>
      <c r="O5922" s="17">
        <v>256375</v>
      </c>
      <c r="P5922" s="6" t="s">
        <v>27003</v>
      </c>
      <c r="Q5922" s="2"/>
      <c r="R5922" s="17">
        <v>273302</v>
      </c>
      <c r="S5922" s="2"/>
      <c r="T5922" s="2"/>
      <c r="U5922" s="3"/>
      <c r="V5922" s="2"/>
      <c r="W5922" s="2"/>
      <c r="X5922" s="2"/>
      <c r="Y5922" s="3"/>
      <c r="Z5922" s="2"/>
      <c r="AA5922" s="3"/>
      <c r="AB5922" s="37"/>
      <c r="AC5922" s="38"/>
      <c r="AD5922" s="2"/>
      <c r="AE5922" s="3"/>
      <c r="AF5922" s="37"/>
      <c r="AG5922" s="38"/>
      <c r="AH5922" s="2"/>
      <c r="AI5922" s="2"/>
      <c r="AJ5922" s="3"/>
      <c r="AK5922" s="2"/>
      <c r="AL5922" s="2"/>
      <c r="AM5922" s="3"/>
      <c r="AN5922" s="2"/>
      <c r="AO5922" s="2"/>
      <c r="AP5922" s="2"/>
      <c r="AQ5922" s="2"/>
      <c r="AR5922" s="2"/>
      <c r="AS5922" s="2"/>
      <c r="AT5922" s="2"/>
      <c r="AU5922" s="2"/>
      <c r="AV5922" s="2"/>
      <c r="AW5922" s="2"/>
      <c r="AX5922" s="2"/>
      <c r="AY5922" s="2"/>
      <c r="AZ5922" s="2"/>
      <c r="BA5922" s="2"/>
      <c r="BB5922" s="2"/>
      <c r="BC5922" s="2"/>
      <c r="BD5922" s="2"/>
    </row>
    <row r="5923" spans="1:56" ht="37.799999999999997" x14ac:dyDescent="0.25">
      <c r="A5923" s="8">
        <v>5924</v>
      </c>
      <c r="B5923" s="15" t="s">
        <v>27004</v>
      </c>
      <c r="C5923" s="6" t="s">
        <v>4870</v>
      </c>
      <c r="D5923" s="6" t="str">
        <f>VLOOKUP(C5923,[1]Sheet1!$A:$B,2,0)</f>
        <v>SBI0000001</v>
      </c>
      <c r="E5923" s="6" t="s">
        <v>1189</v>
      </c>
      <c r="F5923" s="15" t="s">
        <v>27005</v>
      </c>
      <c r="G5923" s="2" t="s">
        <v>27006</v>
      </c>
      <c r="H5923" s="16">
        <v>13775.27</v>
      </c>
      <c r="I5923" s="2"/>
      <c r="J5923" s="2"/>
      <c r="K5923" s="6" t="s">
        <v>54</v>
      </c>
      <c r="L5923" s="3"/>
      <c r="M5923" s="6" t="s">
        <v>27007</v>
      </c>
      <c r="N5923" s="2"/>
      <c r="O5923" s="17">
        <v>792166</v>
      </c>
      <c r="P5923" s="6" t="s">
        <v>27008</v>
      </c>
      <c r="Q5923" s="2"/>
      <c r="R5923" s="17">
        <v>5344906</v>
      </c>
      <c r="S5923" s="6" t="s">
        <v>27009</v>
      </c>
      <c r="T5923" s="2"/>
      <c r="U5923" s="17">
        <v>816133</v>
      </c>
      <c r="V5923" s="6" t="s">
        <v>27010</v>
      </c>
      <c r="W5923" s="2"/>
      <c r="X5923" s="2"/>
      <c r="Y5923" s="15" t="s">
        <v>27011</v>
      </c>
      <c r="Z5923" s="2"/>
      <c r="AA5923" s="3"/>
      <c r="AB5923" s="39" t="s">
        <v>27012</v>
      </c>
      <c r="AC5923" s="40"/>
      <c r="AD5923" s="2"/>
      <c r="AE5923" s="3"/>
      <c r="AF5923" s="39" t="s">
        <v>27013</v>
      </c>
      <c r="AG5923" s="40"/>
      <c r="AH5923" s="2"/>
      <c r="AI5923" s="2"/>
      <c r="AJ5923" s="15" t="s">
        <v>27014</v>
      </c>
      <c r="AK5923" s="2"/>
      <c r="AL5923" s="8">
        <v>2047112</v>
      </c>
      <c r="AM5923" s="3"/>
      <c r="AN5923" s="2"/>
      <c r="AO5923" s="2"/>
      <c r="AP5923" s="2"/>
      <c r="AQ5923" s="2"/>
      <c r="AR5923" s="2"/>
      <c r="AS5923" s="2"/>
      <c r="AT5923" s="2"/>
      <c r="AU5923" s="2"/>
      <c r="AV5923" s="2"/>
      <c r="AW5923" s="2"/>
      <c r="AX5923" s="2"/>
      <c r="AY5923" s="2"/>
      <c r="AZ5923" s="2"/>
      <c r="BA5923" s="2"/>
      <c r="BB5923" s="2"/>
      <c r="BC5923" s="2"/>
      <c r="BD5923" s="2"/>
    </row>
    <row r="5924" spans="1:56" ht="37.799999999999997" x14ac:dyDescent="0.25">
      <c r="A5924" s="8">
        <v>5925</v>
      </c>
      <c r="B5924" s="15" t="s">
        <v>27015</v>
      </c>
      <c r="C5924" s="6" t="s">
        <v>4870</v>
      </c>
      <c r="D5924" s="6" t="str">
        <f>VLOOKUP(C5924,[1]Sheet1!$A:$B,2,0)</f>
        <v>SBI0000001</v>
      </c>
      <c r="E5924" s="6" t="s">
        <v>71</v>
      </c>
      <c r="F5924" s="15" t="s">
        <v>27016</v>
      </c>
      <c r="G5924" s="2" t="s">
        <v>27017</v>
      </c>
      <c r="H5924" s="20">
        <v>13232.755859999999</v>
      </c>
      <c r="I5924" s="2"/>
      <c r="J5924" s="2"/>
      <c r="K5924" s="6" t="s">
        <v>54</v>
      </c>
      <c r="L5924" s="3"/>
      <c r="M5924" s="6" t="s">
        <v>27018</v>
      </c>
      <c r="N5924" s="2"/>
      <c r="O5924" s="17">
        <v>528113</v>
      </c>
      <c r="P5924" s="6" t="s">
        <v>27019</v>
      </c>
      <c r="Q5924" s="2"/>
      <c r="R5924" s="17">
        <v>961316</v>
      </c>
      <c r="S5924" s="2" t="s">
        <v>27020</v>
      </c>
      <c r="T5924" s="2"/>
      <c r="U5924" s="3"/>
      <c r="V5924" s="6" t="s">
        <v>27021</v>
      </c>
      <c r="W5924" s="2"/>
      <c r="X5924" s="2"/>
      <c r="Y5924" s="15" t="s">
        <v>27022</v>
      </c>
      <c r="Z5924" s="2"/>
      <c r="AA5924" s="3"/>
      <c r="AB5924" s="37"/>
      <c r="AC5924" s="38"/>
      <c r="AD5924" s="2"/>
      <c r="AE5924" s="3"/>
      <c r="AF5924" s="37"/>
      <c r="AG5924" s="38"/>
      <c r="AH5924" s="2"/>
      <c r="AI5924" s="2"/>
      <c r="AJ5924" s="3"/>
      <c r="AK5924" s="2"/>
      <c r="AL5924" s="2"/>
      <c r="AM5924" s="3"/>
      <c r="AN5924" s="2"/>
      <c r="AO5924" s="2"/>
      <c r="AP5924" s="2"/>
      <c r="AQ5924" s="2"/>
      <c r="AR5924" s="2"/>
      <c r="AS5924" s="2"/>
      <c r="AT5924" s="2"/>
      <c r="AU5924" s="2"/>
      <c r="AV5924" s="2"/>
      <c r="AW5924" s="2"/>
      <c r="AX5924" s="2"/>
      <c r="AY5924" s="2"/>
      <c r="AZ5924" s="2"/>
      <c r="BA5924" s="2"/>
      <c r="BB5924" s="2"/>
      <c r="BC5924" s="2"/>
      <c r="BD5924" s="2"/>
    </row>
    <row r="5925" spans="1:56" x14ac:dyDescent="0.25">
      <c r="A5925" s="8">
        <v>5926</v>
      </c>
      <c r="B5925" s="15" t="s">
        <v>27023</v>
      </c>
      <c r="C5925" s="6" t="s">
        <v>4870</v>
      </c>
      <c r="D5925" s="6" t="str">
        <f>VLOOKUP(C5925,[1]Sheet1!$A:$B,2,0)</f>
        <v>SBI0000001</v>
      </c>
      <c r="E5925" s="6" t="s">
        <v>359</v>
      </c>
      <c r="F5925" s="15" t="s">
        <v>27024</v>
      </c>
      <c r="G5925" s="6" t="s">
        <v>27025</v>
      </c>
      <c r="H5925" s="17">
        <v>12856</v>
      </c>
      <c r="I5925" s="2"/>
      <c r="J5925" s="2"/>
      <c r="K5925" s="6" t="s">
        <v>54</v>
      </c>
      <c r="L5925" s="3"/>
      <c r="M5925" s="6" t="s">
        <v>27026</v>
      </c>
      <c r="N5925" s="2"/>
      <c r="O5925" s="17">
        <v>107764</v>
      </c>
      <c r="P5925" s="6" t="s">
        <v>27027</v>
      </c>
      <c r="Q5925" s="2"/>
      <c r="R5925" s="17">
        <v>108090</v>
      </c>
      <c r="S5925" s="6" t="s">
        <v>27028</v>
      </c>
      <c r="T5925" s="2"/>
      <c r="U5925" s="17">
        <v>108320</v>
      </c>
      <c r="V5925" s="2"/>
      <c r="W5925" s="2"/>
      <c r="X5925" s="2"/>
      <c r="Y5925" s="3"/>
      <c r="Z5925" s="2"/>
      <c r="AA5925" s="3"/>
      <c r="AB5925" s="37"/>
      <c r="AC5925" s="38"/>
      <c r="AD5925" s="2"/>
      <c r="AE5925" s="3"/>
      <c r="AF5925" s="37"/>
      <c r="AG5925" s="38"/>
      <c r="AH5925" s="2"/>
      <c r="AI5925" s="2"/>
      <c r="AJ5925" s="3"/>
      <c r="AK5925" s="2"/>
      <c r="AL5925" s="2"/>
      <c r="AM5925" s="3"/>
      <c r="AN5925" s="2"/>
      <c r="AO5925" s="2"/>
      <c r="AP5925" s="2"/>
      <c r="AQ5925" s="2"/>
      <c r="AR5925" s="2"/>
      <c r="AS5925" s="2"/>
      <c r="AT5925" s="2"/>
      <c r="AU5925" s="2"/>
      <c r="AV5925" s="2"/>
      <c r="AW5925" s="2"/>
      <c r="AX5925" s="2"/>
      <c r="AY5925" s="2"/>
      <c r="AZ5925" s="2"/>
      <c r="BA5925" s="2"/>
      <c r="BB5925" s="2"/>
      <c r="BC5925" s="2"/>
      <c r="BD5925" s="2"/>
    </row>
    <row r="5926" spans="1:56" x14ac:dyDescent="0.25">
      <c r="A5926" s="8">
        <v>5927</v>
      </c>
      <c r="B5926" s="15" t="s">
        <v>27029</v>
      </c>
      <c r="C5926" s="6" t="s">
        <v>4870</v>
      </c>
      <c r="D5926" s="6" t="str">
        <f>VLOOKUP(C5926,[1]Sheet1!$A:$B,2,0)</f>
        <v>SBI0000001</v>
      </c>
      <c r="E5926" s="6" t="s">
        <v>51</v>
      </c>
      <c r="F5926" s="15" t="s">
        <v>27030</v>
      </c>
      <c r="G5926" s="6" t="s">
        <v>27031</v>
      </c>
      <c r="H5926" s="20">
        <v>12762.496080000001</v>
      </c>
      <c r="I5926" s="2"/>
      <c r="J5926" s="2"/>
      <c r="K5926" s="6" t="s">
        <v>54</v>
      </c>
      <c r="L5926" s="3"/>
      <c r="M5926" s="6" t="s">
        <v>27032</v>
      </c>
      <c r="N5926" s="2"/>
      <c r="O5926" s="3"/>
      <c r="P5926" s="6" t="s">
        <v>27033</v>
      </c>
      <c r="Q5926" s="2"/>
      <c r="R5926" s="3"/>
      <c r="S5926" s="6" t="s">
        <v>27034</v>
      </c>
      <c r="T5926" s="2"/>
      <c r="U5926" s="3"/>
      <c r="V5926" s="6" t="s">
        <v>27035</v>
      </c>
      <c r="W5926" s="2"/>
      <c r="X5926" s="2"/>
      <c r="Y5926" s="3"/>
      <c r="Z5926" s="2"/>
      <c r="AA5926" s="3"/>
      <c r="AB5926" s="37"/>
      <c r="AC5926" s="38"/>
      <c r="AD5926" s="2"/>
      <c r="AE5926" s="3"/>
      <c r="AF5926" s="37"/>
      <c r="AG5926" s="38"/>
      <c r="AH5926" s="2"/>
      <c r="AI5926" s="2"/>
      <c r="AJ5926" s="3"/>
      <c r="AK5926" s="2"/>
      <c r="AL5926" s="2"/>
      <c r="AM5926" s="3"/>
      <c r="AN5926" s="2"/>
      <c r="AO5926" s="2"/>
      <c r="AP5926" s="2"/>
      <c r="AQ5926" s="2"/>
      <c r="AR5926" s="2"/>
      <c r="AS5926" s="2"/>
      <c r="AT5926" s="2"/>
      <c r="AU5926" s="2"/>
      <c r="AV5926" s="2"/>
      <c r="AW5926" s="2"/>
      <c r="AX5926" s="2"/>
      <c r="AY5926" s="2"/>
      <c r="AZ5926" s="2"/>
      <c r="BA5926" s="2"/>
      <c r="BB5926" s="2"/>
      <c r="BC5926" s="2"/>
      <c r="BD5926" s="2"/>
    </row>
    <row r="5927" spans="1:56" ht="25.2" x14ac:dyDescent="0.25">
      <c r="A5927" s="8">
        <v>5928</v>
      </c>
      <c r="B5927" s="15" t="s">
        <v>27036</v>
      </c>
      <c r="C5927" s="6" t="s">
        <v>4870</v>
      </c>
      <c r="D5927" s="6" t="str">
        <f>VLOOKUP(C5927,[1]Sheet1!$A:$B,2,0)</f>
        <v>SBI0000001</v>
      </c>
      <c r="E5927" s="6" t="s">
        <v>6924</v>
      </c>
      <c r="F5927" s="15" t="s">
        <v>26784</v>
      </c>
      <c r="G5927" s="6" t="s">
        <v>27037</v>
      </c>
      <c r="H5927" s="20">
        <v>12705.29881</v>
      </c>
      <c r="I5927" s="2"/>
      <c r="J5927" s="2"/>
      <c r="K5927" s="6" t="s">
        <v>54</v>
      </c>
      <c r="L5927" s="3"/>
      <c r="M5927" s="6" t="s">
        <v>27038</v>
      </c>
      <c r="N5927" s="2"/>
      <c r="O5927" s="17">
        <v>621996</v>
      </c>
      <c r="P5927" s="6" t="s">
        <v>27039</v>
      </c>
      <c r="Q5927" s="2"/>
      <c r="R5927" s="17">
        <v>621542</v>
      </c>
      <c r="S5927" s="2"/>
      <c r="T5927" s="2"/>
      <c r="U5927" s="3"/>
      <c r="V5927" s="2"/>
      <c r="W5927" s="2"/>
      <c r="X5927" s="2"/>
      <c r="Y5927" s="3"/>
      <c r="Z5927" s="2"/>
      <c r="AA5927" s="3"/>
      <c r="AB5927" s="37"/>
      <c r="AC5927" s="38"/>
      <c r="AD5927" s="2"/>
      <c r="AE5927" s="3"/>
      <c r="AF5927" s="37"/>
      <c r="AG5927" s="38"/>
      <c r="AH5927" s="2"/>
      <c r="AI5927" s="2"/>
      <c r="AJ5927" s="3"/>
      <c r="AK5927" s="2"/>
      <c r="AL5927" s="2"/>
      <c r="AM5927" s="3"/>
      <c r="AN5927" s="2"/>
      <c r="AO5927" s="2"/>
      <c r="AP5927" s="2"/>
      <c r="AQ5927" s="2"/>
      <c r="AR5927" s="2"/>
      <c r="AS5927" s="2"/>
      <c r="AT5927" s="2"/>
      <c r="AU5927" s="2"/>
      <c r="AV5927" s="2"/>
      <c r="AW5927" s="2"/>
      <c r="AX5927" s="2"/>
      <c r="AY5927" s="2"/>
      <c r="AZ5927" s="2"/>
      <c r="BA5927" s="2"/>
      <c r="BB5927" s="2"/>
      <c r="BC5927" s="2"/>
      <c r="BD5927" s="2"/>
    </row>
    <row r="5928" spans="1:56" ht="37.799999999999997" x14ac:dyDescent="0.25">
      <c r="A5928" s="8">
        <v>5929</v>
      </c>
      <c r="B5928" s="15" t="s">
        <v>27040</v>
      </c>
      <c r="C5928" s="6" t="s">
        <v>4870</v>
      </c>
      <c r="D5928" s="6" t="str">
        <f>VLOOKUP(C5928,[1]Sheet1!$A:$B,2,0)</f>
        <v>SBI0000001</v>
      </c>
      <c r="E5928" s="6" t="s">
        <v>359</v>
      </c>
      <c r="F5928" s="15" t="s">
        <v>26804</v>
      </c>
      <c r="G5928" s="6" t="s">
        <v>26848</v>
      </c>
      <c r="H5928" s="20">
        <v>12448.942059999999</v>
      </c>
      <c r="I5928" s="2"/>
      <c r="J5928" s="2"/>
      <c r="K5928" s="6" t="s">
        <v>54</v>
      </c>
      <c r="L5928" s="3"/>
      <c r="M5928" s="2" t="s">
        <v>26849</v>
      </c>
      <c r="N5928" s="2"/>
      <c r="O5928" s="17">
        <v>2522003</v>
      </c>
      <c r="P5928" s="6" t="s">
        <v>26850</v>
      </c>
      <c r="Q5928" s="2"/>
      <c r="R5928" s="17">
        <v>2535029</v>
      </c>
      <c r="S5928" s="2"/>
      <c r="T5928" s="2"/>
      <c r="U5928" s="3"/>
      <c r="V5928" s="2"/>
      <c r="W5928" s="2"/>
      <c r="X5928" s="2"/>
      <c r="Y5928" s="3"/>
      <c r="Z5928" s="2"/>
      <c r="AA5928" s="3"/>
      <c r="AB5928" s="37"/>
      <c r="AC5928" s="38"/>
      <c r="AD5928" s="2"/>
      <c r="AE5928" s="3"/>
      <c r="AF5928" s="37"/>
      <c r="AG5928" s="38"/>
      <c r="AH5928" s="2"/>
      <c r="AI5928" s="2"/>
      <c r="AJ5928" s="3"/>
      <c r="AK5928" s="2"/>
      <c r="AL5928" s="2"/>
      <c r="AM5928" s="3"/>
      <c r="AN5928" s="2"/>
      <c r="AO5928" s="2"/>
      <c r="AP5928" s="2"/>
      <c r="AQ5928" s="2"/>
      <c r="AR5928" s="2"/>
      <c r="AS5928" s="2"/>
      <c r="AT5928" s="2"/>
      <c r="AU5928" s="2"/>
      <c r="AV5928" s="2"/>
      <c r="AW5928" s="2"/>
      <c r="AX5928" s="2"/>
      <c r="AY5928" s="2"/>
      <c r="AZ5928" s="2"/>
      <c r="BA5928" s="2"/>
      <c r="BB5928" s="2"/>
      <c r="BC5928" s="2"/>
      <c r="BD5928" s="2"/>
    </row>
    <row r="5929" spans="1:56" ht="25.2" x14ac:dyDescent="0.25">
      <c r="A5929" s="8">
        <v>5930</v>
      </c>
      <c r="B5929" s="15" t="s">
        <v>27041</v>
      </c>
      <c r="C5929" s="6" t="s">
        <v>4870</v>
      </c>
      <c r="D5929" s="6" t="str">
        <f>VLOOKUP(C5929,[1]Sheet1!$A:$B,2,0)</f>
        <v>SBI0000001</v>
      </c>
      <c r="E5929" s="6" t="s">
        <v>6924</v>
      </c>
      <c r="F5929" s="15" t="s">
        <v>26784</v>
      </c>
      <c r="G5929" s="2" t="s">
        <v>27042</v>
      </c>
      <c r="H5929" s="20">
        <v>12339.695390000001</v>
      </c>
      <c r="I5929" s="2"/>
      <c r="J5929" s="2"/>
      <c r="K5929" s="6" t="s">
        <v>54</v>
      </c>
      <c r="L5929" s="3"/>
      <c r="M5929" s="6" t="s">
        <v>27043</v>
      </c>
      <c r="N5929" s="2"/>
      <c r="O5929" s="3"/>
      <c r="P5929" s="6" t="s">
        <v>27044</v>
      </c>
      <c r="Q5929" s="2"/>
      <c r="R5929" s="3"/>
      <c r="S5929" s="6" t="s">
        <v>27045</v>
      </c>
      <c r="T5929" s="2"/>
      <c r="U5929" s="17">
        <v>5155549</v>
      </c>
      <c r="V5929" s="6" t="s">
        <v>27046</v>
      </c>
      <c r="W5929" s="2"/>
      <c r="X5929" s="8">
        <v>346283</v>
      </c>
      <c r="Y5929" s="15" t="s">
        <v>27047</v>
      </c>
      <c r="Z5929" s="2"/>
      <c r="AA5929" s="3"/>
      <c r="AB5929" s="39" t="s">
        <v>27048</v>
      </c>
      <c r="AC5929" s="40"/>
      <c r="AD5929" s="2"/>
      <c r="AE5929" s="3"/>
      <c r="AF5929" s="39" t="s">
        <v>27049</v>
      </c>
      <c r="AG5929" s="40"/>
      <c r="AH5929" s="2"/>
      <c r="AI5929" s="2"/>
      <c r="AJ5929" s="15" t="s">
        <v>27050</v>
      </c>
      <c r="AK5929" s="2"/>
      <c r="AL5929" s="8">
        <v>6223</v>
      </c>
      <c r="AM5929" s="15" t="s">
        <v>27051</v>
      </c>
      <c r="AN5929" s="2"/>
      <c r="AO5929" s="2"/>
      <c r="AP5929" s="6" t="s">
        <v>27052</v>
      </c>
      <c r="AQ5929" s="2"/>
      <c r="AR5929" s="8">
        <v>23126</v>
      </c>
      <c r="AS5929" s="6" t="s">
        <v>27053</v>
      </c>
      <c r="AT5929" s="2"/>
      <c r="AU5929" s="8">
        <v>43059</v>
      </c>
      <c r="AV5929" s="6" t="s">
        <v>27054</v>
      </c>
      <c r="AW5929" s="2"/>
      <c r="AX5929" s="2"/>
      <c r="AY5929" s="2"/>
      <c r="AZ5929" s="2"/>
      <c r="BA5929" s="2"/>
      <c r="BB5929" s="2"/>
      <c r="BC5929" s="2"/>
      <c r="BD5929" s="2"/>
    </row>
    <row r="5930" spans="1:56" ht="50.4" x14ac:dyDescent="0.25">
      <c r="A5930" s="8">
        <v>5931</v>
      </c>
      <c r="B5930" s="15" t="s">
        <v>27055</v>
      </c>
      <c r="C5930" s="6" t="s">
        <v>4870</v>
      </c>
      <c r="D5930" s="6" t="str">
        <f>VLOOKUP(C5930,[1]Sheet1!$A:$B,2,0)</f>
        <v>SBI0000001</v>
      </c>
      <c r="E5930" s="6" t="s">
        <v>51</v>
      </c>
      <c r="F5930" s="15" t="s">
        <v>26852</v>
      </c>
      <c r="G5930" s="6" t="s">
        <v>27056</v>
      </c>
      <c r="H5930" s="20">
        <v>12113.17374</v>
      </c>
      <c r="I5930" s="2"/>
      <c r="J5930" s="2"/>
      <c r="K5930" s="6" t="s">
        <v>54</v>
      </c>
      <c r="L5930" s="3"/>
      <c r="M5930" s="6" t="s">
        <v>27057</v>
      </c>
      <c r="N5930" s="2"/>
      <c r="O5930" s="17">
        <v>246423</v>
      </c>
      <c r="P5930" s="6" t="s">
        <v>18013</v>
      </c>
      <c r="Q5930" s="2"/>
      <c r="R5930" s="17">
        <v>680620</v>
      </c>
      <c r="S5930" s="2"/>
      <c r="T5930" s="2"/>
      <c r="U5930" s="3"/>
      <c r="V5930" s="2"/>
      <c r="W5930" s="2"/>
      <c r="X5930" s="2"/>
      <c r="Y5930" s="3"/>
      <c r="Z5930" s="2"/>
      <c r="AA5930" s="3"/>
      <c r="AB5930" s="37"/>
      <c r="AC5930" s="38"/>
      <c r="AD5930" s="2"/>
      <c r="AE5930" s="3"/>
      <c r="AF5930" s="37"/>
      <c r="AG5930" s="38"/>
      <c r="AH5930" s="2"/>
      <c r="AI5930" s="2"/>
      <c r="AJ5930" s="3"/>
      <c r="AK5930" s="2"/>
      <c r="AL5930" s="2"/>
      <c r="AM5930" s="3"/>
      <c r="AN5930" s="2"/>
      <c r="AO5930" s="2"/>
      <c r="AP5930" s="2"/>
      <c r="AQ5930" s="2"/>
      <c r="AR5930" s="2"/>
      <c r="AS5930" s="2"/>
      <c r="AT5930" s="2"/>
      <c r="AU5930" s="2"/>
      <c r="AV5930" s="2"/>
      <c r="AW5930" s="2"/>
      <c r="AX5930" s="2"/>
      <c r="AY5930" s="2"/>
      <c r="AZ5930" s="2"/>
      <c r="BA5930" s="2"/>
      <c r="BB5930" s="2"/>
      <c r="BC5930" s="2"/>
      <c r="BD5930" s="2"/>
    </row>
    <row r="5931" spans="1:56" x14ac:dyDescent="0.25">
      <c r="A5931" s="8">
        <v>5932</v>
      </c>
      <c r="B5931" s="15" t="s">
        <v>27058</v>
      </c>
      <c r="C5931" s="6" t="s">
        <v>4870</v>
      </c>
      <c r="D5931" s="6" t="str">
        <f>VLOOKUP(C5931,[1]Sheet1!$A:$B,2,0)</f>
        <v>SBI0000001</v>
      </c>
      <c r="E5931" s="6" t="s">
        <v>71</v>
      </c>
      <c r="F5931" s="15" t="s">
        <v>26761</v>
      </c>
      <c r="G5931" s="6" t="s">
        <v>27059</v>
      </c>
      <c r="H5931" s="17">
        <v>12043</v>
      </c>
      <c r="I5931" s="2"/>
      <c r="J5931" s="2"/>
      <c r="K5931" s="6" t="s">
        <v>54</v>
      </c>
      <c r="L5931" s="3"/>
      <c r="M5931" s="6" t="s">
        <v>27060</v>
      </c>
      <c r="N5931" s="2"/>
      <c r="O5931" s="3"/>
      <c r="P5931" s="6" t="s">
        <v>27061</v>
      </c>
      <c r="Q5931" s="2"/>
      <c r="R5931" s="3"/>
      <c r="S5931" s="6" t="s">
        <v>27062</v>
      </c>
      <c r="T5931" s="2"/>
      <c r="U5931" s="3"/>
      <c r="V5931" s="2"/>
      <c r="W5931" s="2"/>
      <c r="X5931" s="2"/>
      <c r="Y5931" s="3"/>
      <c r="Z5931" s="2"/>
      <c r="AA5931" s="3"/>
      <c r="AB5931" s="37"/>
      <c r="AC5931" s="38"/>
      <c r="AD5931" s="2"/>
      <c r="AE5931" s="3"/>
      <c r="AF5931" s="37"/>
      <c r="AG5931" s="38"/>
      <c r="AH5931" s="2"/>
      <c r="AI5931" s="2"/>
      <c r="AJ5931" s="3"/>
      <c r="AK5931" s="2"/>
      <c r="AL5931" s="2"/>
      <c r="AM5931" s="3"/>
      <c r="AN5931" s="2"/>
      <c r="AO5931" s="2"/>
      <c r="AP5931" s="2"/>
      <c r="AQ5931" s="2"/>
      <c r="AR5931" s="2"/>
      <c r="AS5931" s="2"/>
      <c r="AT5931" s="2"/>
      <c r="AU5931" s="2"/>
      <c r="AV5931" s="2"/>
      <c r="AW5931" s="2"/>
      <c r="AX5931" s="2"/>
      <c r="AY5931" s="2"/>
      <c r="AZ5931" s="2"/>
      <c r="BA5931" s="2"/>
      <c r="BB5931" s="2"/>
      <c r="BC5931" s="2"/>
      <c r="BD5931" s="2"/>
    </row>
    <row r="5932" spans="1:56" ht="37.799999999999997" x14ac:dyDescent="0.25">
      <c r="A5932" s="8">
        <v>5933</v>
      </c>
      <c r="B5932" s="15" t="s">
        <v>27063</v>
      </c>
      <c r="C5932" s="6" t="s">
        <v>4870</v>
      </c>
      <c r="D5932" s="6" t="str">
        <f>VLOOKUP(C5932,[1]Sheet1!$A:$B,2,0)</f>
        <v>SBI0000001</v>
      </c>
      <c r="E5932" s="6" t="s">
        <v>359</v>
      </c>
      <c r="F5932" s="15" t="s">
        <v>26804</v>
      </c>
      <c r="G5932" s="6" t="s">
        <v>26848</v>
      </c>
      <c r="H5932" s="20">
        <v>11922.69738</v>
      </c>
      <c r="I5932" s="2"/>
      <c r="J5932" s="2"/>
      <c r="K5932" s="6" t="s">
        <v>54</v>
      </c>
      <c r="L5932" s="3"/>
      <c r="M5932" s="2" t="s">
        <v>26849</v>
      </c>
      <c r="N5932" s="2"/>
      <c r="O5932" s="17">
        <v>2522003</v>
      </c>
      <c r="P5932" s="6" t="s">
        <v>26850</v>
      </c>
      <c r="Q5932" s="2"/>
      <c r="R5932" s="17">
        <v>2535029</v>
      </c>
      <c r="S5932" s="2"/>
      <c r="T5932" s="2"/>
      <c r="U5932" s="3"/>
      <c r="V5932" s="2"/>
      <c r="W5932" s="2"/>
      <c r="X5932" s="2"/>
      <c r="Y5932" s="3"/>
      <c r="Z5932" s="2"/>
      <c r="AA5932" s="3"/>
      <c r="AB5932" s="37"/>
      <c r="AC5932" s="38"/>
      <c r="AD5932" s="2"/>
      <c r="AE5932" s="3"/>
      <c r="AF5932" s="37"/>
      <c r="AG5932" s="38"/>
      <c r="AH5932" s="2"/>
      <c r="AI5932" s="2"/>
      <c r="AJ5932" s="3"/>
      <c r="AK5932" s="2"/>
      <c r="AL5932" s="2"/>
      <c r="AM5932" s="3"/>
      <c r="AN5932" s="2"/>
      <c r="AO5932" s="2"/>
      <c r="AP5932" s="2"/>
      <c r="AQ5932" s="2"/>
      <c r="AR5932" s="2"/>
      <c r="AS5932" s="2"/>
      <c r="AT5932" s="2"/>
      <c r="AU5932" s="2"/>
      <c r="AV5932" s="2"/>
      <c r="AW5932" s="2"/>
      <c r="AX5932" s="2"/>
      <c r="AY5932" s="2"/>
      <c r="AZ5932" s="2"/>
      <c r="BA5932" s="2"/>
      <c r="BB5932" s="2"/>
      <c r="BC5932" s="2"/>
      <c r="BD5932" s="2"/>
    </row>
    <row r="5933" spans="1:56" x14ac:dyDescent="0.25">
      <c r="A5933" s="8">
        <v>5934</v>
      </c>
      <c r="B5933" s="15" t="s">
        <v>27064</v>
      </c>
      <c r="C5933" s="6" t="s">
        <v>4870</v>
      </c>
      <c r="D5933" s="6" t="str">
        <f>VLOOKUP(C5933,[1]Sheet1!$A:$B,2,0)</f>
        <v>SBI0000001</v>
      </c>
      <c r="E5933" s="6" t="s">
        <v>359</v>
      </c>
      <c r="F5933" s="15" t="s">
        <v>27065</v>
      </c>
      <c r="G5933" s="6" t="s">
        <v>27066</v>
      </c>
      <c r="H5933" s="20">
        <v>11747.534079999999</v>
      </c>
      <c r="I5933" s="2"/>
      <c r="J5933" s="2"/>
      <c r="K5933" s="6" t="s">
        <v>54</v>
      </c>
      <c r="L5933" s="3"/>
      <c r="M5933" s="6" t="s">
        <v>27067</v>
      </c>
      <c r="N5933" s="2"/>
      <c r="O5933" s="3"/>
      <c r="P5933" s="6" t="s">
        <v>27068</v>
      </c>
      <c r="Q5933" s="2"/>
      <c r="R5933" s="3"/>
      <c r="S5933" s="6" t="s">
        <v>27069</v>
      </c>
      <c r="T5933" s="2"/>
      <c r="U5933" s="3"/>
      <c r="V5933" s="2"/>
      <c r="W5933" s="2"/>
      <c r="X5933" s="2"/>
      <c r="Y5933" s="3"/>
      <c r="Z5933" s="2"/>
      <c r="AA5933" s="3"/>
      <c r="AB5933" s="37"/>
      <c r="AC5933" s="38"/>
      <c r="AD5933" s="2"/>
      <c r="AE5933" s="3"/>
      <c r="AF5933" s="37"/>
      <c r="AG5933" s="38"/>
      <c r="AH5933" s="2"/>
      <c r="AI5933" s="2"/>
      <c r="AJ5933" s="3"/>
      <c r="AK5933" s="2"/>
      <c r="AL5933" s="2"/>
      <c r="AM5933" s="3"/>
      <c r="AN5933" s="2"/>
      <c r="AO5933" s="2"/>
      <c r="AP5933" s="2"/>
      <c r="AQ5933" s="2"/>
      <c r="AR5933" s="2"/>
      <c r="AS5933" s="2"/>
      <c r="AT5933" s="2"/>
      <c r="AU5933" s="2"/>
      <c r="AV5933" s="2"/>
      <c r="AW5933" s="2"/>
      <c r="AX5933" s="2"/>
      <c r="AY5933" s="2"/>
      <c r="AZ5933" s="2"/>
      <c r="BA5933" s="2"/>
      <c r="BB5933" s="2"/>
      <c r="BC5933" s="2"/>
      <c r="BD5933" s="2"/>
    </row>
    <row r="5934" spans="1:56" ht="50.4" x14ac:dyDescent="0.25">
      <c r="A5934" s="8">
        <v>5935</v>
      </c>
      <c r="B5934" s="15" t="s">
        <v>27070</v>
      </c>
      <c r="C5934" s="6" t="s">
        <v>4870</v>
      </c>
      <c r="D5934" s="6" t="str">
        <f>VLOOKUP(C5934,[1]Sheet1!$A:$B,2,0)</f>
        <v>SBI0000001</v>
      </c>
      <c r="E5934" s="6" t="s">
        <v>138</v>
      </c>
      <c r="F5934" s="15" t="s">
        <v>27071</v>
      </c>
      <c r="G5934" s="2" t="s">
        <v>27072</v>
      </c>
      <c r="H5934" s="20">
        <v>11734.20203</v>
      </c>
      <c r="I5934" s="2"/>
      <c r="J5934" s="2"/>
      <c r="K5934" s="6" t="s">
        <v>54</v>
      </c>
      <c r="L5934" s="3"/>
      <c r="M5934" s="6" t="s">
        <v>27073</v>
      </c>
      <c r="N5934" s="2"/>
      <c r="O5934" s="17">
        <v>717252</v>
      </c>
      <c r="P5934" s="6" t="s">
        <v>27074</v>
      </c>
      <c r="Q5934" s="2"/>
      <c r="R5934" s="17">
        <v>6489653</v>
      </c>
      <c r="S5934" s="2"/>
      <c r="T5934" s="2"/>
      <c r="U5934" s="3"/>
      <c r="V5934" s="2"/>
      <c r="W5934" s="2"/>
      <c r="X5934" s="2"/>
      <c r="Y5934" s="3"/>
      <c r="Z5934" s="2"/>
      <c r="AA5934" s="3"/>
      <c r="AB5934" s="37"/>
      <c r="AC5934" s="38"/>
      <c r="AD5934" s="2"/>
      <c r="AE5934" s="3"/>
      <c r="AF5934" s="37"/>
      <c r="AG5934" s="38"/>
      <c r="AH5934" s="2"/>
      <c r="AI5934" s="2"/>
      <c r="AJ5934" s="3"/>
      <c r="AK5934" s="2"/>
      <c r="AL5934" s="2"/>
      <c r="AM5934" s="3"/>
      <c r="AN5934" s="2"/>
      <c r="AO5934" s="2"/>
      <c r="AP5934" s="2"/>
      <c r="AQ5934" s="2"/>
      <c r="AR5934" s="2"/>
      <c r="AS5934" s="2"/>
      <c r="AT5934" s="2"/>
      <c r="AU5934" s="2"/>
      <c r="AV5934" s="2"/>
      <c r="AW5934" s="2"/>
      <c r="AX5934" s="2"/>
      <c r="AY5934" s="2"/>
      <c r="AZ5934" s="2"/>
      <c r="BA5934" s="2"/>
      <c r="BB5934" s="2"/>
      <c r="BC5934" s="2"/>
      <c r="BD5934" s="2"/>
    </row>
    <row r="5935" spans="1:56" ht="25.2" x14ac:dyDescent="0.25">
      <c r="A5935" s="8">
        <v>5936</v>
      </c>
      <c r="B5935" s="3" t="s">
        <v>27075</v>
      </c>
      <c r="C5935" s="6" t="s">
        <v>4870</v>
      </c>
      <c r="D5935" s="6" t="str">
        <f>VLOOKUP(C5935,[1]Sheet1!$A:$B,2,0)</f>
        <v>SBI0000001</v>
      </c>
      <c r="E5935" s="6" t="s">
        <v>247</v>
      </c>
      <c r="F5935" s="15" t="s">
        <v>26784</v>
      </c>
      <c r="G5935" s="6" t="s">
        <v>27076</v>
      </c>
      <c r="H5935" s="23">
        <v>11581.2598</v>
      </c>
      <c r="I5935" s="2"/>
      <c r="J5935" s="2"/>
      <c r="K5935" s="6" t="s">
        <v>54</v>
      </c>
      <c r="L5935" s="3"/>
      <c r="M5935" s="6" t="s">
        <v>27077</v>
      </c>
      <c r="N5935" s="2"/>
      <c r="O5935" s="17">
        <v>1612027</v>
      </c>
      <c r="P5935" s="6" t="s">
        <v>27078</v>
      </c>
      <c r="Q5935" s="2"/>
      <c r="R5935" s="17">
        <v>1993810</v>
      </c>
      <c r="S5935" s="6" t="s">
        <v>27079</v>
      </c>
      <c r="T5935" s="2"/>
      <c r="U5935" s="17">
        <v>1612082</v>
      </c>
      <c r="V5935" s="6" t="s">
        <v>27080</v>
      </c>
      <c r="W5935" s="2"/>
      <c r="X5935" s="8">
        <v>1265614</v>
      </c>
      <c r="Y5935" s="15" t="s">
        <v>27081</v>
      </c>
      <c r="Z5935" s="2"/>
      <c r="AA5935" s="17">
        <v>2348862</v>
      </c>
      <c r="AB5935" s="39" t="s">
        <v>27082</v>
      </c>
      <c r="AC5935" s="40"/>
      <c r="AD5935" s="2"/>
      <c r="AE5935" s="3"/>
      <c r="AF5935" s="39" t="s">
        <v>27083</v>
      </c>
      <c r="AG5935" s="40"/>
      <c r="AH5935" s="2"/>
      <c r="AI5935" s="2"/>
      <c r="AJ5935" s="15" t="s">
        <v>27084</v>
      </c>
      <c r="AK5935" s="2"/>
      <c r="AL5935" s="2"/>
      <c r="AM5935" s="15" t="s">
        <v>27085</v>
      </c>
      <c r="AN5935" s="2"/>
      <c r="AO5935" s="2"/>
      <c r="AP5935" s="6" t="s">
        <v>27086</v>
      </c>
      <c r="AQ5935" s="2"/>
      <c r="AR5935" s="2"/>
      <c r="AS5935" s="2"/>
      <c r="AT5935" s="2"/>
      <c r="AU5935" s="2"/>
      <c r="AV5935" s="2"/>
      <c r="AW5935" s="2"/>
      <c r="AX5935" s="2"/>
      <c r="AY5935" s="2"/>
      <c r="AZ5935" s="2"/>
      <c r="BA5935" s="2"/>
      <c r="BB5935" s="2"/>
      <c r="BC5935" s="2"/>
      <c r="BD5935" s="2"/>
    </row>
    <row r="5936" spans="1:56" ht="25.2" x14ac:dyDescent="0.25">
      <c r="A5936" s="8">
        <v>5937</v>
      </c>
      <c r="B5936" s="15" t="s">
        <v>27087</v>
      </c>
      <c r="C5936" s="6" t="s">
        <v>4870</v>
      </c>
      <c r="D5936" s="6" t="str">
        <f>VLOOKUP(C5936,[1]Sheet1!$A:$B,2,0)</f>
        <v>SBI0000001</v>
      </c>
      <c r="E5936" s="6" t="s">
        <v>4</v>
      </c>
      <c r="F5936" s="15" t="s">
        <v>26834</v>
      </c>
      <c r="G5936" s="6" t="s">
        <v>27088</v>
      </c>
      <c r="H5936" s="20">
        <v>11537.03335</v>
      </c>
      <c r="I5936" s="2"/>
      <c r="J5936" s="2"/>
      <c r="K5936" s="6" t="s">
        <v>54</v>
      </c>
      <c r="L5936" s="3"/>
      <c r="M5936" s="6" t="s">
        <v>14671</v>
      </c>
      <c r="N5936" s="2"/>
      <c r="O5936" s="17">
        <v>5272135</v>
      </c>
      <c r="P5936" s="6" t="s">
        <v>27089</v>
      </c>
      <c r="Q5936" s="2"/>
      <c r="R5936" s="17">
        <v>3488073</v>
      </c>
      <c r="S5936" s="6" t="s">
        <v>27090</v>
      </c>
      <c r="T5936" s="2"/>
      <c r="U5936" s="17">
        <v>5316274</v>
      </c>
      <c r="V5936" s="6" t="s">
        <v>27091</v>
      </c>
      <c r="W5936" s="2"/>
      <c r="X5936" s="8">
        <v>6701468</v>
      </c>
      <c r="Y5936" s="3"/>
      <c r="Z5936" s="2"/>
      <c r="AA5936" s="3"/>
      <c r="AB5936" s="37"/>
      <c r="AC5936" s="38"/>
      <c r="AD5936" s="2"/>
      <c r="AE5936" s="3"/>
      <c r="AF5936" s="37"/>
      <c r="AG5936" s="38"/>
      <c r="AH5936" s="2"/>
      <c r="AI5936" s="2"/>
      <c r="AJ5936" s="3"/>
      <c r="AK5936" s="2"/>
      <c r="AL5936" s="2"/>
      <c r="AM5936" s="3"/>
      <c r="AN5936" s="2"/>
      <c r="AO5936" s="2"/>
      <c r="AP5936" s="2"/>
      <c r="AQ5936" s="2"/>
      <c r="AR5936" s="2"/>
      <c r="AS5936" s="2"/>
      <c r="AT5936" s="2"/>
      <c r="AU5936" s="2"/>
      <c r="AV5936" s="2"/>
      <c r="AW5936" s="2"/>
      <c r="AX5936" s="2"/>
      <c r="AY5936" s="2"/>
      <c r="AZ5936" s="2"/>
      <c r="BA5936" s="2"/>
      <c r="BB5936" s="2"/>
      <c r="BC5936" s="2"/>
      <c r="BD5936" s="2"/>
    </row>
    <row r="5937" spans="1:56" ht="25.2" x14ac:dyDescent="0.25">
      <c r="A5937" s="8">
        <v>5938</v>
      </c>
      <c r="B5937" s="15" t="s">
        <v>7550</v>
      </c>
      <c r="C5937" s="6" t="s">
        <v>4870</v>
      </c>
      <c r="D5937" s="6" t="str">
        <f>VLOOKUP(C5937,[1]Sheet1!$A:$B,2,0)</f>
        <v>SBI0000001</v>
      </c>
      <c r="E5937" s="6" t="s">
        <v>6496</v>
      </c>
      <c r="F5937" s="15" t="s">
        <v>27092</v>
      </c>
      <c r="G5937" s="2" t="s">
        <v>27093</v>
      </c>
      <c r="H5937" s="20">
        <v>11532.42272</v>
      </c>
      <c r="I5937" s="2"/>
      <c r="J5937" s="2"/>
      <c r="K5937" s="6" t="s">
        <v>54</v>
      </c>
      <c r="L5937" s="3"/>
      <c r="M5937" s="6" t="s">
        <v>27094</v>
      </c>
      <c r="N5937" s="2"/>
      <c r="O5937" s="17">
        <v>451519</v>
      </c>
      <c r="P5937" s="6" t="s">
        <v>27095</v>
      </c>
      <c r="Q5937" s="2"/>
      <c r="R5937" s="17">
        <v>451183</v>
      </c>
      <c r="S5937" s="6" t="s">
        <v>27096</v>
      </c>
      <c r="T5937" s="2"/>
      <c r="U5937" s="17">
        <v>451317</v>
      </c>
      <c r="V5937" s="2"/>
      <c r="W5937" s="2"/>
      <c r="X5937" s="2"/>
      <c r="Y5937" s="3"/>
      <c r="Z5937" s="2"/>
      <c r="AA5937" s="3"/>
      <c r="AB5937" s="37"/>
      <c r="AC5937" s="38"/>
      <c r="AD5937" s="2"/>
      <c r="AE5937" s="3"/>
      <c r="AF5937" s="37"/>
      <c r="AG5937" s="38"/>
      <c r="AH5937" s="2"/>
      <c r="AI5937" s="2"/>
      <c r="AJ5937" s="3"/>
      <c r="AK5937" s="2"/>
      <c r="AL5937" s="2"/>
      <c r="AM5937" s="3"/>
      <c r="AN5937" s="2"/>
      <c r="AO5937" s="2"/>
      <c r="AP5937" s="2"/>
      <c r="AQ5937" s="2"/>
      <c r="AR5937" s="2"/>
      <c r="AS5937" s="2"/>
      <c r="AT5937" s="2"/>
      <c r="AU5937" s="2"/>
      <c r="AV5937" s="2"/>
      <c r="AW5937" s="2"/>
      <c r="AX5937" s="2"/>
      <c r="AY5937" s="2"/>
      <c r="AZ5937" s="2"/>
      <c r="BA5937" s="2"/>
      <c r="BB5937" s="2"/>
      <c r="BC5937" s="2"/>
      <c r="BD5937" s="2"/>
    </row>
    <row r="5938" spans="1:56" ht="37.799999999999997" x14ac:dyDescent="0.25">
      <c r="A5938" s="8">
        <v>5939</v>
      </c>
      <c r="B5938" s="15" t="s">
        <v>22721</v>
      </c>
      <c r="C5938" s="6" t="s">
        <v>4870</v>
      </c>
      <c r="D5938" s="6" t="str">
        <f>VLOOKUP(C5938,[1]Sheet1!$A:$B,2,0)</f>
        <v>SBI0000001</v>
      </c>
      <c r="E5938" s="6" t="s">
        <v>680</v>
      </c>
      <c r="F5938" s="15" t="s">
        <v>27016</v>
      </c>
      <c r="G5938" s="6" t="s">
        <v>27097</v>
      </c>
      <c r="H5938" s="20">
        <v>11405.39804</v>
      </c>
      <c r="I5938" s="2"/>
      <c r="J5938" s="2"/>
      <c r="K5938" s="6" t="s">
        <v>54</v>
      </c>
      <c r="L5938" s="3"/>
      <c r="M5938" s="6" t="s">
        <v>22724</v>
      </c>
      <c r="N5938" s="2"/>
      <c r="O5938" s="3"/>
      <c r="P5938" s="6" t="s">
        <v>27098</v>
      </c>
      <c r="Q5938" s="2"/>
      <c r="R5938" s="3"/>
      <c r="S5938" s="6" t="s">
        <v>22725</v>
      </c>
      <c r="T5938" s="2"/>
      <c r="U5938" s="3"/>
      <c r="V5938" s="2" t="s">
        <v>27099</v>
      </c>
      <c r="W5938" s="2"/>
      <c r="X5938" s="2"/>
      <c r="Y5938" s="15" t="s">
        <v>27100</v>
      </c>
      <c r="Z5938" s="2"/>
      <c r="AA5938" s="3"/>
      <c r="AB5938" s="39" t="s">
        <v>27101</v>
      </c>
      <c r="AC5938" s="40"/>
      <c r="AD5938" s="2"/>
      <c r="AE5938" s="3"/>
      <c r="AF5938" s="39" t="s">
        <v>27102</v>
      </c>
      <c r="AG5938" s="40"/>
      <c r="AH5938" s="2"/>
      <c r="AI5938" s="2"/>
      <c r="AJ5938" s="15" t="s">
        <v>27103</v>
      </c>
      <c r="AK5938" s="2"/>
      <c r="AL5938" s="2"/>
      <c r="AM5938" s="15" t="s">
        <v>27104</v>
      </c>
      <c r="AN5938" s="2"/>
      <c r="AO5938" s="2"/>
      <c r="AP5938" s="6" t="s">
        <v>27105</v>
      </c>
      <c r="AQ5938" s="2"/>
      <c r="AR5938" s="2"/>
      <c r="AS5938" s="2"/>
      <c r="AT5938" s="2"/>
      <c r="AU5938" s="2"/>
      <c r="AV5938" s="2"/>
      <c r="AW5938" s="2"/>
      <c r="AX5938" s="2"/>
      <c r="AY5938" s="2"/>
      <c r="AZ5938" s="2"/>
      <c r="BA5938" s="2"/>
      <c r="BB5938" s="2"/>
      <c r="BC5938" s="2"/>
      <c r="BD5938" s="2"/>
    </row>
    <row r="5939" spans="1:56" ht="25.2" x14ac:dyDescent="0.25">
      <c r="A5939" s="8">
        <v>5940</v>
      </c>
      <c r="B5939" s="15" t="s">
        <v>27106</v>
      </c>
      <c r="C5939" s="6" t="s">
        <v>4870</v>
      </c>
      <c r="D5939" s="6" t="str">
        <f>VLOOKUP(C5939,[1]Sheet1!$A:$B,2,0)</f>
        <v>SBI0000001</v>
      </c>
      <c r="E5939" s="6" t="s">
        <v>138</v>
      </c>
      <c r="F5939" s="15" t="s">
        <v>27107</v>
      </c>
      <c r="G5939" s="6" t="s">
        <v>27108</v>
      </c>
      <c r="H5939" s="17">
        <v>11229</v>
      </c>
      <c r="I5939" s="2"/>
      <c r="J5939" s="2"/>
      <c r="K5939" s="6" t="s">
        <v>54</v>
      </c>
      <c r="L5939" s="3"/>
      <c r="M5939" s="6" t="s">
        <v>27109</v>
      </c>
      <c r="N5939" s="2"/>
      <c r="O5939" s="19">
        <v>8709</v>
      </c>
      <c r="P5939" s="6" t="s">
        <v>27110</v>
      </c>
      <c r="Q5939" s="2"/>
      <c r="R5939" s="19">
        <v>8696</v>
      </c>
      <c r="S5939" s="2"/>
      <c r="T5939" s="2"/>
      <c r="U5939" s="3"/>
      <c r="V5939" s="2"/>
      <c r="W5939" s="2"/>
      <c r="X5939" s="2"/>
      <c r="Y5939" s="3"/>
      <c r="Z5939" s="2"/>
      <c r="AA5939" s="3"/>
      <c r="AB5939" s="37"/>
      <c r="AC5939" s="38"/>
      <c r="AD5939" s="2"/>
      <c r="AE5939" s="3"/>
      <c r="AF5939" s="37"/>
      <c r="AG5939" s="38"/>
      <c r="AH5939" s="2"/>
      <c r="AI5939" s="2"/>
      <c r="AJ5939" s="3"/>
      <c r="AK5939" s="2"/>
      <c r="AL5939" s="2"/>
      <c r="AM5939" s="3"/>
      <c r="AN5939" s="2"/>
      <c r="AO5939" s="2"/>
      <c r="AP5939" s="2"/>
      <c r="AQ5939" s="2"/>
      <c r="AR5939" s="2"/>
      <c r="AS5939" s="2"/>
      <c r="AT5939" s="2"/>
      <c r="AU5939" s="2"/>
      <c r="AV5939" s="2"/>
      <c r="AW5939" s="2"/>
      <c r="AX5939" s="2"/>
      <c r="AY5939" s="2"/>
      <c r="AZ5939" s="2"/>
      <c r="BA5939" s="2"/>
      <c r="BB5939" s="2"/>
      <c r="BC5939" s="2"/>
      <c r="BD5939" s="2"/>
    </row>
    <row r="5940" spans="1:56" ht="25.2" x14ac:dyDescent="0.25">
      <c r="A5940" s="8">
        <v>5941</v>
      </c>
      <c r="B5940" s="3" t="s">
        <v>27111</v>
      </c>
      <c r="C5940" s="6" t="s">
        <v>4870</v>
      </c>
      <c r="D5940" s="6" t="str">
        <f>VLOOKUP(C5940,[1]Sheet1!$A:$B,2,0)</f>
        <v>SBI0000001</v>
      </c>
      <c r="E5940" s="6" t="s">
        <v>6757</v>
      </c>
      <c r="F5940" s="15" t="s">
        <v>26709</v>
      </c>
      <c r="G5940" s="6" t="s">
        <v>27112</v>
      </c>
      <c r="H5940" s="20">
        <v>11027.51597</v>
      </c>
      <c r="I5940" s="2"/>
      <c r="J5940" s="2"/>
      <c r="K5940" s="6" t="s">
        <v>54</v>
      </c>
      <c r="L5940" s="3"/>
      <c r="M5940" s="6" t="s">
        <v>27113</v>
      </c>
      <c r="N5940" s="2"/>
      <c r="O5940" s="3"/>
      <c r="P5940" s="2" t="s">
        <v>27114</v>
      </c>
      <c r="Q5940" s="2"/>
      <c r="R5940" s="3"/>
      <c r="S5940" s="6" t="s">
        <v>27115</v>
      </c>
      <c r="T5940" s="2"/>
      <c r="U5940" s="3"/>
      <c r="V5940" s="6" t="s">
        <v>27116</v>
      </c>
      <c r="W5940" s="2"/>
      <c r="X5940" s="2"/>
      <c r="Y5940" s="3"/>
      <c r="Z5940" s="2"/>
      <c r="AA5940" s="3"/>
      <c r="AB5940" s="37"/>
      <c r="AC5940" s="38"/>
      <c r="AD5940" s="2"/>
      <c r="AE5940" s="3"/>
      <c r="AF5940" s="37"/>
      <c r="AG5940" s="38"/>
      <c r="AH5940" s="2"/>
      <c r="AI5940" s="2"/>
      <c r="AJ5940" s="3"/>
      <c r="AK5940" s="2"/>
      <c r="AL5940" s="2"/>
      <c r="AM5940" s="3"/>
      <c r="AN5940" s="2"/>
      <c r="AO5940" s="2"/>
      <c r="AP5940" s="2"/>
      <c r="AQ5940" s="2"/>
      <c r="AR5940" s="2"/>
      <c r="AS5940" s="2"/>
      <c r="AT5940" s="2"/>
      <c r="AU5940" s="2"/>
      <c r="AV5940" s="2"/>
      <c r="AW5940" s="2"/>
      <c r="AX5940" s="2"/>
      <c r="AY5940" s="2"/>
      <c r="AZ5940" s="2"/>
      <c r="BA5940" s="2"/>
      <c r="BB5940" s="2"/>
      <c r="BC5940" s="2"/>
      <c r="BD5940" s="2"/>
    </row>
    <row r="5941" spans="1:56" x14ac:dyDescent="0.25">
      <c r="A5941" s="8">
        <v>5942</v>
      </c>
      <c r="B5941" s="15" t="s">
        <v>27117</v>
      </c>
      <c r="C5941" s="6" t="s">
        <v>4870</v>
      </c>
      <c r="D5941" s="6" t="str">
        <f>VLOOKUP(C5941,[1]Sheet1!$A:$B,2,0)</f>
        <v>SBI0000001</v>
      </c>
      <c r="E5941" s="6" t="s">
        <v>620</v>
      </c>
      <c r="F5941" s="15" t="s">
        <v>14393</v>
      </c>
      <c r="G5941" s="6" t="s">
        <v>27118</v>
      </c>
      <c r="H5941" s="17">
        <v>10982</v>
      </c>
      <c r="I5941" s="2"/>
      <c r="J5941" s="2"/>
      <c r="K5941" s="6" t="s">
        <v>54</v>
      </c>
      <c r="L5941" s="3"/>
      <c r="M5941" s="6" t="s">
        <v>1791</v>
      </c>
      <c r="N5941" s="2"/>
      <c r="O5941" s="17">
        <v>772417</v>
      </c>
      <c r="P5941" s="2"/>
      <c r="Q5941" s="2"/>
      <c r="R5941" s="3"/>
      <c r="S5941" s="2"/>
      <c r="T5941" s="2"/>
      <c r="U5941" s="3"/>
      <c r="V5941" s="2"/>
      <c r="W5941" s="2"/>
      <c r="X5941" s="2"/>
      <c r="Y5941" s="3"/>
      <c r="Z5941" s="2"/>
      <c r="AA5941" s="3"/>
      <c r="AB5941" s="37"/>
      <c r="AC5941" s="38"/>
      <c r="AD5941" s="2"/>
      <c r="AE5941" s="3"/>
      <c r="AF5941" s="37"/>
      <c r="AG5941" s="38"/>
      <c r="AH5941" s="2"/>
      <c r="AI5941" s="2"/>
      <c r="AJ5941" s="3"/>
      <c r="AK5941" s="2"/>
      <c r="AL5941" s="2"/>
      <c r="AM5941" s="3"/>
      <c r="AN5941" s="2"/>
      <c r="AO5941" s="2"/>
      <c r="AP5941" s="2"/>
      <c r="AQ5941" s="2"/>
      <c r="AR5941" s="2"/>
      <c r="AS5941" s="2"/>
      <c r="AT5941" s="2"/>
      <c r="AU5941" s="2"/>
      <c r="AV5941" s="2"/>
      <c r="AW5941" s="2"/>
      <c r="AX5941" s="2"/>
      <c r="AY5941" s="2"/>
      <c r="AZ5941" s="2"/>
      <c r="BA5941" s="2"/>
      <c r="BB5941" s="2"/>
      <c r="BC5941" s="2"/>
      <c r="BD5941" s="2"/>
    </row>
    <row r="5942" spans="1:56" ht="25.2" x14ac:dyDescent="0.25">
      <c r="A5942" s="8">
        <v>5943</v>
      </c>
      <c r="B5942" s="15" t="s">
        <v>27119</v>
      </c>
      <c r="C5942" s="6" t="s">
        <v>4870</v>
      </c>
      <c r="D5942" s="6" t="str">
        <f>VLOOKUP(C5942,[1]Sheet1!$A:$B,2,0)</f>
        <v>SBI0000001</v>
      </c>
      <c r="E5942" s="6" t="s">
        <v>359</v>
      </c>
      <c r="F5942" s="15" t="s">
        <v>26885</v>
      </c>
      <c r="G5942" s="2" t="s">
        <v>27120</v>
      </c>
      <c r="H5942" s="16">
        <v>10835.73</v>
      </c>
      <c r="I5942" s="2"/>
      <c r="J5942" s="2"/>
      <c r="K5942" s="6" t="s">
        <v>54</v>
      </c>
      <c r="L5942" s="3"/>
      <c r="M5942" s="6" t="s">
        <v>27121</v>
      </c>
      <c r="N5942" s="2"/>
      <c r="O5942" s="17">
        <v>1715857</v>
      </c>
      <c r="P5942" s="6" t="s">
        <v>27122</v>
      </c>
      <c r="Q5942" s="2"/>
      <c r="R5942" s="3"/>
      <c r="S5942" s="2"/>
      <c r="T5942" s="2"/>
      <c r="U5942" s="3"/>
      <c r="V5942" s="2"/>
      <c r="W5942" s="2"/>
      <c r="X5942" s="2"/>
      <c r="Y5942" s="3"/>
      <c r="Z5942" s="2"/>
      <c r="AA5942" s="3"/>
      <c r="AB5942" s="37"/>
      <c r="AC5942" s="38"/>
      <c r="AD5942" s="2"/>
      <c r="AE5942" s="3"/>
      <c r="AF5942" s="37"/>
      <c r="AG5942" s="38"/>
      <c r="AH5942" s="2"/>
      <c r="AI5942" s="2"/>
      <c r="AJ5942" s="3"/>
      <c r="AK5942" s="2"/>
      <c r="AL5942" s="2"/>
      <c r="AM5942" s="3"/>
      <c r="AN5942" s="2"/>
      <c r="AO5942" s="2"/>
      <c r="AP5942" s="2"/>
      <c r="AQ5942" s="2"/>
      <c r="AR5942" s="2"/>
      <c r="AS5942" s="2"/>
      <c r="AT5942" s="2"/>
      <c r="AU5942" s="2"/>
      <c r="AV5942" s="2"/>
      <c r="AW5942" s="2"/>
      <c r="AX5942" s="2"/>
      <c r="AY5942" s="2"/>
      <c r="AZ5942" s="2"/>
      <c r="BA5942" s="2"/>
      <c r="BB5942" s="2"/>
      <c r="BC5942" s="2"/>
      <c r="BD5942" s="2"/>
    </row>
    <row r="5943" spans="1:56" ht="25.2" x14ac:dyDescent="0.25">
      <c r="A5943" s="8">
        <v>5944</v>
      </c>
      <c r="B5943" s="15" t="s">
        <v>5052</v>
      </c>
      <c r="C5943" s="6" t="s">
        <v>4870</v>
      </c>
      <c r="D5943" s="6" t="str">
        <f>VLOOKUP(C5943,[1]Sheet1!$A:$B,2,0)</f>
        <v>SBI0000001</v>
      </c>
      <c r="E5943" s="6" t="s">
        <v>1127</v>
      </c>
      <c r="F5943" s="15" t="s">
        <v>26813</v>
      </c>
      <c r="G5943" s="2" t="s">
        <v>27123</v>
      </c>
      <c r="H5943" s="20">
        <v>10813.476360000001</v>
      </c>
      <c r="I5943" s="2"/>
      <c r="J5943" s="2"/>
      <c r="K5943" s="6" t="s">
        <v>54</v>
      </c>
      <c r="L5943" s="3"/>
      <c r="M5943" s="6" t="s">
        <v>2284</v>
      </c>
      <c r="N5943" s="2"/>
      <c r="O5943" s="17">
        <v>23213</v>
      </c>
      <c r="P5943" s="6" t="s">
        <v>27124</v>
      </c>
      <c r="Q5943" s="2"/>
      <c r="R5943" s="17">
        <v>622389</v>
      </c>
      <c r="S5943" s="6" t="s">
        <v>23523</v>
      </c>
      <c r="T5943" s="2"/>
      <c r="U5943" s="3"/>
      <c r="V5943" s="6" t="s">
        <v>27125</v>
      </c>
      <c r="W5943" s="2"/>
      <c r="X5943" s="2"/>
      <c r="Y5943" s="3"/>
      <c r="Z5943" s="2"/>
      <c r="AA5943" s="3"/>
      <c r="AB5943" s="37"/>
      <c r="AC5943" s="38"/>
      <c r="AD5943" s="2"/>
      <c r="AE5943" s="3"/>
      <c r="AF5943" s="37"/>
      <c r="AG5943" s="38"/>
      <c r="AH5943" s="2"/>
      <c r="AI5943" s="2"/>
      <c r="AJ5943" s="3"/>
      <c r="AK5943" s="2"/>
      <c r="AL5943" s="2"/>
      <c r="AM5943" s="3"/>
      <c r="AN5943" s="2"/>
      <c r="AO5943" s="2"/>
      <c r="AP5943" s="2"/>
      <c r="AQ5943" s="2"/>
      <c r="AR5943" s="2"/>
      <c r="AS5943" s="2"/>
      <c r="AT5943" s="2"/>
      <c r="AU5943" s="2"/>
      <c r="AV5943" s="2"/>
      <c r="AW5943" s="2"/>
      <c r="AX5943" s="2"/>
      <c r="AY5943" s="2"/>
      <c r="AZ5943" s="2"/>
      <c r="BA5943" s="2"/>
      <c r="BB5943" s="2"/>
      <c r="BC5943" s="2"/>
      <c r="BD5943" s="2"/>
    </row>
    <row r="5944" spans="1:56" ht="37.799999999999997" x14ac:dyDescent="0.25">
      <c r="A5944" s="8">
        <v>5945</v>
      </c>
      <c r="B5944" s="15" t="s">
        <v>27126</v>
      </c>
      <c r="C5944" s="6" t="s">
        <v>4870</v>
      </c>
      <c r="D5944" s="6" t="str">
        <f>VLOOKUP(C5944,[1]Sheet1!$A:$B,2,0)</f>
        <v>SBI0000001</v>
      </c>
      <c r="E5944" s="6" t="s">
        <v>359</v>
      </c>
      <c r="F5944" s="15" t="s">
        <v>26804</v>
      </c>
      <c r="G5944" s="6" t="s">
        <v>26848</v>
      </c>
      <c r="H5944" s="20">
        <v>10664.30041</v>
      </c>
      <c r="I5944" s="2"/>
      <c r="J5944" s="2"/>
      <c r="K5944" s="6" t="s">
        <v>54</v>
      </c>
      <c r="L5944" s="3"/>
      <c r="M5944" s="2" t="s">
        <v>26849</v>
      </c>
      <c r="N5944" s="2"/>
      <c r="O5944" s="17">
        <v>2522003</v>
      </c>
      <c r="P5944" s="6" t="s">
        <v>26850</v>
      </c>
      <c r="Q5944" s="2"/>
      <c r="R5944" s="17">
        <v>2535029</v>
      </c>
      <c r="S5944" s="2"/>
      <c r="T5944" s="2"/>
      <c r="U5944" s="3"/>
      <c r="V5944" s="2"/>
      <c r="W5944" s="2"/>
      <c r="X5944" s="2"/>
      <c r="Y5944" s="3"/>
      <c r="Z5944" s="2"/>
      <c r="AA5944" s="3"/>
      <c r="AB5944" s="37"/>
      <c r="AC5944" s="38"/>
      <c r="AD5944" s="2"/>
      <c r="AE5944" s="3"/>
      <c r="AF5944" s="37"/>
      <c r="AG5944" s="38"/>
      <c r="AH5944" s="2"/>
      <c r="AI5944" s="2"/>
      <c r="AJ5944" s="3"/>
      <c r="AK5944" s="2"/>
      <c r="AL5944" s="2"/>
      <c r="AM5944" s="3"/>
      <c r="AN5944" s="2"/>
      <c r="AO5944" s="2"/>
      <c r="AP5944" s="2"/>
      <c r="AQ5944" s="2"/>
      <c r="AR5944" s="2"/>
      <c r="AS5944" s="2"/>
      <c r="AT5944" s="2"/>
      <c r="AU5944" s="2"/>
      <c r="AV5944" s="2"/>
      <c r="AW5944" s="2"/>
      <c r="AX5944" s="2"/>
      <c r="AY5944" s="2"/>
      <c r="AZ5944" s="2"/>
      <c r="BA5944" s="2"/>
      <c r="BB5944" s="2"/>
      <c r="BC5944" s="2"/>
      <c r="BD5944" s="2"/>
    </row>
    <row r="5945" spans="1:56" ht="25.2" x14ac:dyDescent="0.25">
      <c r="A5945" s="8">
        <v>5946</v>
      </c>
      <c r="B5945" s="15" t="s">
        <v>27127</v>
      </c>
      <c r="C5945" s="6" t="s">
        <v>4870</v>
      </c>
      <c r="D5945" s="6" t="str">
        <f>VLOOKUP(C5945,[1]Sheet1!$A:$B,2,0)</f>
        <v>SBI0000001</v>
      </c>
      <c r="E5945" s="6" t="s">
        <v>78</v>
      </c>
      <c r="F5945" s="15" t="s">
        <v>27092</v>
      </c>
      <c r="G5945" s="6" t="s">
        <v>27128</v>
      </c>
      <c r="H5945" s="17">
        <v>10660</v>
      </c>
      <c r="I5945" s="2"/>
      <c r="J5945" s="2"/>
      <c r="K5945" s="6" t="s">
        <v>54</v>
      </c>
      <c r="L5945" s="3"/>
      <c r="M5945" s="6" t="s">
        <v>27129</v>
      </c>
      <c r="N5945" s="2"/>
      <c r="O5945" s="17">
        <v>142225</v>
      </c>
      <c r="P5945" s="2" t="s">
        <v>27130</v>
      </c>
      <c r="Q5945" s="2"/>
      <c r="R5945" s="17">
        <v>582814</v>
      </c>
      <c r="S5945" s="6" t="s">
        <v>27131</v>
      </c>
      <c r="T5945" s="2"/>
      <c r="U5945" s="17">
        <v>345810</v>
      </c>
      <c r="V5945" s="2"/>
      <c r="W5945" s="2"/>
      <c r="X5945" s="2"/>
      <c r="Y5945" s="3"/>
      <c r="Z5945" s="2"/>
      <c r="AA5945" s="3"/>
      <c r="AB5945" s="37"/>
      <c r="AC5945" s="38"/>
      <c r="AD5945" s="2"/>
      <c r="AE5945" s="3"/>
      <c r="AF5945" s="37"/>
      <c r="AG5945" s="38"/>
      <c r="AH5945" s="2"/>
      <c r="AI5945" s="2"/>
      <c r="AJ5945" s="3"/>
      <c r="AK5945" s="2"/>
      <c r="AL5945" s="2"/>
      <c r="AM5945" s="3"/>
      <c r="AN5945" s="2"/>
      <c r="AO5945" s="2"/>
      <c r="AP5945" s="2"/>
      <c r="AQ5945" s="2"/>
      <c r="AR5945" s="2"/>
      <c r="AS5945" s="2"/>
      <c r="AT5945" s="2"/>
      <c r="AU5945" s="2"/>
      <c r="AV5945" s="2"/>
      <c r="AW5945" s="2"/>
      <c r="AX5945" s="2"/>
      <c r="AY5945" s="2"/>
      <c r="AZ5945" s="2"/>
      <c r="BA5945" s="2"/>
      <c r="BB5945" s="2"/>
      <c r="BC5945" s="2"/>
      <c r="BD5945" s="2"/>
    </row>
    <row r="5946" spans="1:56" ht="37.799999999999997" x14ac:dyDescent="0.25">
      <c r="A5946" s="8">
        <v>5947</v>
      </c>
      <c r="B5946" s="15" t="s">
        <v>27132</v>
      </c>
      <c r="C5946" s="6" t="s">
        <v>4870</v>
      </c>
      <c r="D5946" s="6" t="str">
        <f>VLOOKUP(C5946,[1]Sheet1!$A:$B,2,0)</f>
        <v>SBI0000001</v>
      </c>
      <c r="E5946" s="6" t="s">
        <v>359</v>
      </c>
      <c r="F5946" s="15" t="s">
        <v>26804</v>
      </c>
      <c r="G5946" s="6" t="s">
        <v>26848</v>
      </c>
      <c r="H5946" s="20">
        <v>10621.12874</v>
      </c>
      <c r="I5946" s="2"/>
      <c r="J5946" s="2"/>
      <c r="K5946" s="6" t="s">
        <v>54</v>
      </c>
      <c r="L5946" s="3"/>
      <c r="M5946" s="2" t="s">
        <v>26849</v>
      </c>
      <c r="N5946" s="2"/>
      <c r="O5946" s="17">
        <v>2522003</v>
      </c>
      <c r="P5946" s="6" t="s">
        <v>26850</v>
      </c>
      <c r="Q5946" s="2"/>
      <c r="R5946" s="17">
        <v>2535029</v>
      </c>
      <c r="S5946" s="2"/>
      <c r="T5946" s="2"/>
      <c r="U5946" s="3"/>
      <c r="V5946" s="2"/>
      <c r="W5946" s="2"/>
      <c r="X5946" s="2"/>
      <c r="Y5946" s="3"/>
      <c r="Z5946" s="2"/>
      <c r="AA5946" s="3"/>
      <c r="AB5946" s="37"/>
      <c r="AC5946" s="38"/>
      <c r="AD5946" s="2"/>
      <c r="AE5946" s="3"/>
      <c r="AF5946" s="37"/>
      <c r="AG5946" s="38"/>
      <c r="AH5946" s="2"/>
      <c r="AI5946" s="2"/>
      <c r="AJ5946" s="3"/>
      <c r="AK5946" s="2"/>
      <c r="AL5946" s="2"/>
      <c r="AM5946" s="3"/>
      <c r="AN5946" s="2"/>
      <c r="AO5946" s="2"/>
      <c r="AP5946" s="2"/>
      <c r="AQ5946" s="2"/>
      <c r="AR5946" s="2"/>
      <c r="AS5946" s="2"/>
      <c r="AT5946" s="2"/>
      <c r="AU5946" s="2"/>
      <c r="AV5946" s="2"/>
      <c r="AW5946" s="2"/>
      <c r="AX5946" s="2"/>
      <c r="AY5946" s="2"/>
      <c r="AZ5946" s="2"/>
      <c r="BA5946" s="2"/>
      <c r="BB5946" s="2"/>
      <c r="BC5946" s="2"/>
      <c r="BD5946" s="2"/>
    </row>
    <row r="5947" spans="1:56" ht="37.799999999999997" x14ac:dyDescent="0.25">
      <c r="A5947" s="8">
        <v>5948</v>
      </c>
      <c r="B5947" s="15" t="s">
        <v>27133</v>
      </c>
      <c r="C5947" s="6" t="s">
        <v>4870</v>
      </c>
      <c r="D5947" s="6" t="str">
        <f>VLOOKUP(C5947,[1]Sheet1!$A:$B,2,0)</f>
        <v>SBI0000001</v>
      </c>
      <c r="E5947" s="6" t="s">
        <v>5333</v>
      </c>
      <c r="F5947" s="15" t="s">
        <v>26834</v>
      </c>
      <c r="G5947" s="2" t="s">
        <v>27134</v>
      </c>
      <c r="H5947" s="17">
        <v>10613</v>
      </c>
      <c r="I5947" s="2"/>
      <c r="J5947" s="2"/>
      <c r="K5947" s="6" t="s">
        <v>54</v>
      </c>
      <c r="L5947" s="3"/>
      <c r="M5947" s="6" t="s">
        <v>27135</v>
      </c>
      <c r="N5947" s="2"/>
      <c r="O5947" s="17">
        <v>162615</v>
      </c>
      <c r="P5947" s="6" t="s">
        <v>27136</v>
      </c>
      <c r="Q5947" s="2"/>
      <c r="R5947" s="17">
        <v>1685012</v>
      </c>
      <c r="S5947" s="6" t="s">
        <v>27137</v>
      </c>
      <c r="T5947" s="2"/>
      <c r="U5947" s="17">
        <v>980292</v>
      </c>
      <c r="V5947" s="6" t="s">
        <v>27138</v>
      </c>
      <c r="W5947" s="2"/>
      <c r="X5947" s="8">
        <v>2577738</v>
      </c>
      <c r="Y5947" s="15" t="s">
        <v>27139</v>
      </c>
      <c r="Z5947" s="2"/>
      <c r="AA5947" s="3"/>
      <c r="AB5947" s="37"/>
      <c r="AC5947" s="38"/>
      <c r="AD5947" s="2"/>
      <c r="AE5947" s="3"/>
      <c r="AF5947" s="37"/>
      <c r="AG5947" s="38"/>
      <c r="AH5947" s="2"/>
      <c r="AI5947" s="2"/>
      <c r="AJ5947" s="3"/>
      <c r="AK5947" s="2"/>
      <c r="AL5947" s="2"/>
      <c r="AM5947" s="3"/>
      <c r="AN5947" s="2"/>
      <c r="AO5947" s="2"/>
      <c r="AP5947" s="2"/>
      <c r="AQ5947" s="2"/>
      <c r="AR5947" s="2"/>
      <c r="AS5947" s="2"/>
      <c r="AT5947" s="2"/>
      <c r="AU5947" s="2"/>
      <c r="AV5947" s="2"/>
      <c r="AW5947" s="2"/>
      <c r="AX5947" s="2"/>
      <c r="AY5947" s="2"/>
      <c r="AZ5947" s="2"/>
      <c r="BA5947" s="2"/>
      <c r="BB5947" s="2"/>
      <c r="BC5947" s="2"/>
      <c r="BD5947" s="2"/>
    </row>
    <row r="5948" spans="1:56" x14ac:dyDescent="0.25">
      <c r="A5948" s="8">
        <v>5949</v>
      </c>
      <c r="B5948" s="15" t="s">
        <v>27140</v>
      </c>
      <c r="C5948" s="6" t="s">
        <v>4870</v>
      </c>
      <c r="D5948" s="6" t="str">
        <f>VLOOKUP(C5948,[1]Sheet1!$A:$B,2,0)</f>
        <v>SBI0000001</v>
      </c>
      <c r="E5948" s="6" t="s">
        <v>7595</v>
      </c>
      <c r="F5948" s="15" t="s">
        <v>27141</v>
      </c>
      <c r="G5948" s="6" t="s">
        <v>27142</v>
      </c>
      <c r="H5948" s="20">
        <v>10354.413189999999</v>
      </c>
      <c r="I5948" s="2"/>
      <c r="J5948" s="2"/>
      <c r="K5948" s="6" t="s">
        <v>54</v>
      </c>
      <c r="L5948" s="3"/>
      <c r="M5948" s="6" t="s">
        <v>27143</v>
      </c>
      <c r="N5948" s="2"/>
      <c r="O5948" s="3"/>
      <c r="P5948" s="6" t="s">
        <v>27144</v>
      </c>
      <c r="Q5948" s="2"/>
      <c r="R5948" s="3"/>
      <c r="S5948" s="6" t="s">
        <v>27145</v>
      </c>
      <c r="T5948" s="2"/>
      <c r="U5948" s="3"/>
      <c r="V5948" s="6" t="s">
        <v>27146</v>
      </c>
      <c r="W5948" s="2"/>
      <c r="X5948" s="2"/>
      <c r="Y5948" s="15" t="s">
        <v>27147</v>
      </c>
      <c r="Z5948" s="2"/>
      <c r="AA5948" s="3"/>
      <c r="AB5948" s="39" t="s">
        <v>27148</v>
      </c>
      <c r="AC5948" s="40"/>
      <c r="AD5948" s="2"/>
      <c r="AE5948" s="3"/>
      <c r="AF5948" s="39" t="s">
        <v>27148</v>
      </c>
      <c r="AG5948" s="40"/>
      <c r="AH5948" s="2"/>
      <c r="AI5948" s="2"/>
      <c r="AJ5948" s="3"/>
      <c r="AK5948" s="2"/>
      <c r="AL5948" s="2"/>
      <c r="AM5948" s="3"/>
      <c r="AN5948" s="2"/>
      <c r="AO5948" s="2"/>
      <c r="AP5948" s="2"/>
      <c r="AQ5948" s="2"/>
      <c r="AR5948" s="2"/>
      <c r="AS5948" s="2"/>
      <c r="AT5948" s="2"/>
      <c r="AU5948" s="2"/>
      <c r="AV5948" s="2"/>
      <c r="AW5948" s="2"/>
      <c r="AX5948" s="2"/>
      <c r="AY5948" s="2"/>
      <c r="AZ5948" s="2"/>
      <c r="BA5948" s="2"/>
      <c r="BB5948" s="2"/>
      <c r="BC5948" s="2"/>
      <c r="BD5948" s="2"/>
    </row>
    <row r="5949" spans="1:56" x14ac:dyDescent="0.25">
      <c r="A5949" s="8">
        <v>5950</v>
      </c>
      <c r="B5949" s="15" t="s">
        <v>27149</v>
      </c>
      <c r="C5949" s="6" t="s">
        <v>4870</v>
      </c>
      <c r="D5949" s="6" t="str">
        <f>VLOOKUP(C5949,[1]Sheet1!$A:$B,2,0)</f>
        <v>SBI0000001</v>
      </c>
      <c r="E5949" s="6" t="s">
        <v>51</v>
      </c>
      <c r="F5949" s="15" t="s">
        <v>27030</v>
      </c>
      <c r="G5949" s="6" t="s">
        <v>27150</v>
      </c>
      <c r="H5949" s="20">
        <v>10307.18721</v>
      </c>
      <c r="I5949" s="2"/>
      <c r="J5949" s="2"/>
      <c r="K5949" s="6" t="s">
        <v>54</v>
      </c>
      <c r="L5949" s="3"/>
      <c r="M5949" s="6" t="s">
        <v>27151</v>
      </c>
      <c r="N5949" s="2"/>
      <c r="O5949" s="17">
        <v>1460588</v>
      </c>
      <c r="P5949" s="6" t="s">
        <v>27152</v>
      </c>
      <c r="Q5949" s="2"/>
      <c r="R5949" s="17">
        <v>1460564</v>
      </c>
      <c r="S5949" s="2"/>
      <c r="T5949" s="2"/>
      <c r="U5949" s="3"/>
      <c r="V5949" s="2"/>
      <c r="W5949" s="2"/>
      <c r="X5949" s="2"/>
      <c r="Y5949" s="3"/>
      <c r="Z5949" s="2"/>
      <c r="AA5949" s="3"/>
      <c r="AB5949" s="37"/>
      <c r="AC5949" s="38"/>
      <c r="AD5949" s="2"/>
      <c r="AE5949" s="3"/>
      <c r="AF5949" s="37"/>
      <c r="AG5949" s="38"/>
      <c r="AH5949" s="2"/>
      <c r="AI5949" s="2"/>
      <c r="AJ5949" s="3"/>
      <c r="AK5949" s="2"/>
      <c r="AL5949" s="2"/>
      <c r="AM5949" s="3"/>
      <c r="AN5949" s="2"/>
      <c r="AO5949" s="2"/>
      <c r="AP5949" s="2"/>
      <c r="AQ5949" s="2"/>
      <c r="AR5949" s="2"/>
      <c r="AS5949" s="2"/>
      <c r="AT5949" s="2"/>
      <c r="AU5949" s="2"/>
      <c r="AV5949" s="2"/>
      <c r="AW5949" s="2"/>
      <c r="AX5949" s="2"/>
      <c r="AY5949" s="2"/>
      <c r="AZ5949" s="2"/>
      <c r="BA5949" s="2"/>
      <c r="BB5949" s="2"/>
      <c r="BC5949" s="2"/>
      <c r="BD5949" s="2"/>
    </row>
    <row r="5950" spans="1:56" x14ac:dyDescent="0.25">
      <c r="A5950" s="8">
        <v>5951</v>
      </c>
      <c r="B5950" s="15" t="s">
        <v>27153</v>
      </c>
      <c r="C5950" s="6" t="s">
        <v>4870</v>
      </c>
      <c r="D5950" s="6" t="str">
        <f>VLOOKUP(C5950,[1]Sheet1!$A:$B,2,0)</f>
        <v>SBI0000001</v>
      </c>
      <c r="E5950" s="6" t="s">
        <v>680</v>
      </c>
      <c r="F5950" s="15" t="s">
        <v>26730</v>
      </c>
      <c r="G5950" s="6" t="s">
        <v>27154</v>
      </c>
      <c r="H5950" s="23">
        <v>10165.4589</v>
      </c>
      <c r="I5950" s="2"/>
      <c r="J5950" s="2"/>
      <c r="K5950" s="6" t="s">
        <v>54</v>
      </c>
      <c r="L5950" s="3"/>
      <c r="M5950" s="6" t="s">
        <v>27155</v>
      </c>
      <c r="N5950" s="2"/>
      <c r="O5950" s="17">
        <v>672410</v>
      </c>
      <c r="P5950" s="6" t="s">
        <v>27156</v>
      </c>
      <c r="Q5950" s="2"/>
      <c r="R5950" s="17">
        <v>673689</v>
      </c>
      <c r="S5950" s="6" t="s">
        <v>27157</v>
      </c>
      <c r="T5950" s="2"/>
      <c r="U5950" s="17">
        <v>881457</v>
      </c>
      <c r="V5950" s="6" t="s">
        <v>27158</v>
      </c>
      <c r="W5950" s="2"/>
      <c r="X5950" s="8">
        <v>2957786</v>
      </c>
      <c r="Y5950" s="15" t="s">
        <v>27159</v>
      </c>
      <c r="Z5950" s="2"/>
      <c r="AA5950" s="3"/>
      <c r="AB5950" s="39" t="s">
        <v>27160</v>
      </c>
      <c r="AC5950" s="40"/>
      <c r="AD5950" s="2"/>
      <c r="AE5950" s="3"/>
      <c r="AF5950" s="37"/>
      <c r="AG5950" s="38"/>
      <c r="AH5950" s="2"/>
      <c r="AI5950" s="2"/>
      <c r="AJ5950" s="3"/>
      <c r="AK5950" s="2"/>
      <c r="AL5950" s="2"/>
      <c r="AM5950" s="3"/>
      <c r="AN5950" s="2"/>
      <c r="AO5950" s="2"/>
      <c r="AP5950" s="6" t="s">
        <v>27161</v>
      </c>
      <c r="AQ5950" s="2"/>
      <c r="AR5950" s="8">
        <v>6819543</v>
      </c>
      <c r="AS5950" s="2"/>
      <c r="AT5950" s="2"/>
      <c r="AU5950" s="2"/>
      <c r="AV5950" s="2"/>
      <c r="AW5950" s="2"/>
      <c r="AX5950" s="2"/>
      <c r="AY5950" s="2"/>
      <c r="AZ5950" s="2"/>
      <c r="BA5950" s="2"/>
      <c r="BB5950" s="2"/>
      <c r="BC5950" s="2"/>
      <c r="BD5950" s="2"/>
    </row>
    <row r="5951" spans="1:56" ht="37.799999999999997" x14ac:dyDescent="0.25">
      <c r="A5951" s="8">
        <v>5952</v>
      </c>
      <c r="B5951" s="15" t="s">
        <v>27162</v>
      </c>
      <c r="C5951" s="6" t="s">
        <v>4870</v>
      </c>
      <c r="D5951" s="6" t="str">
        <f>VLOOKUP(C5951,[1]Sheet1!$A:$B,2,0)</f>
        <v>SBI0000001</v>
      </c>
      <c r="E5951" s="6" t="s">
        <v>4</v>
      </c>
      <c r="F5951" s="15" t="s">
        <v>26864</v>
      </c>
      <c r="G5951" s="2" t="s">
        <v>27163</v>
      </c>
      <c r="H5951" s="20">
        <v>9902.7115699999995</v>
      </c>
      <c r="I5951" s="2"/>
      <c r="J5951" s="2"/>
      <c r="K5951" s="6" t="s">
        <v>54</v>
      </c>
      <c r="L5951" s="3"/>
      <c r="M5951" s="6" t="s">
        <v>27164</v>
      </c>
      <c r="N5951" s="2"/>
      <c r="O5951" s="17">
        <v>1439783</v>
      </c>
      <c r="P5951" s="6" t="s">
        <v>27165</v>
      </c>
      <c r="Q5951" s="2"/>
      <c r="R5951" s="17">
        <v>1439794</v>
      </c>
      <c r="S5951" s="6" t="s">
        <v>27166</v>
      </c>
      <c r="T5951" s="2"/>
      <c r="U5951" s="17">
        <v>1439811</v>
      </c>
      <c r="V5951" s="6" t="s">
        <v>27167</v>
      </c>
      <c r="W5951" s="2"/>
      <c r="X5951" s="2"/>
      <c r="Y5951" s="3"/>
      <c r="Z5951" s="2"/>
      <c r="AA5951" s="3"/>
      <c r="AB5951" s="37"/>
      <c r="AC5951" s="38"/>
      <c r="AD5951" s="2"/>
      <c r="AE5951" s="3"/>
      <c r="AF5951" s="37"/>
      <c r="AG5951" s="38"/>
      <c r="AH5951" s="2"/>
      <c r="AI5951" s="2"/>
      <c r="AJ5951" s="3"/>
      <c r="AK5951" s="2"/>
      <c r="AL5951" s="2"/>
      <c r="AM5951" s="3"/>
      <c r="AN5951" s="2"/>
      <c r="AO5951" s="2"/>
      <c r="AP5951" s="2"/>
      <c r="AQ5951" s="2"/>
      <c r="AR5951" s="2"/>
      <c r="AS5951" s="2"/>
      <c r="AT5951" s="2"/>
      <c r="AU5951" s="2"/>
      <c r="AV5951" s="2"/>
      <c r="AW5951" s="2"/>
      <c r="AX5951" s="2"/>
      <c r="AY5951" s="2"/>
      <c r="AZ5951" s="2"/>
      <c r="BA5951" s="2"/>
      <c r="BB5951" s="2"/>
      <c r="BC5951" s="2"/>
      <c r="BD5951" s="2"/>
    </row>
    <row r="5952" spans="1:56" ht="37.799999999999997" x14ac:dyDescent="0.25">
      <c r="A5952" s="8">
        <v>5953</v>
      </c>
      <c r="B5952" s="15" t="s">
        <v>27168</v>
      </c>
      <c r="C5952" s="6" t="s">
        <v>4870</v>
      </c>
      <c r="D5952" s="6" t="str">
        <f>VLOOKUP(C5952,[1]Sheet1!$A:$B,2,0)</f>
        <v>SBI0000001</v>
      </c>
      <c r="E5952" s="6" t="s">
        <v>247</v>
      </c>
      <c r="F5952" s="15" t="s">
        <v>26767</v>
      </c>
      <c r="G5952" s="2" t="s">
        <v>27169</v>
      </c>
      <c r="H5952" s="20">
        <v>9894.6360700000005</v>
      </c>
      <c r="I5952" s="2"/>
      <c r="J5952" s="2"/>
      <c r="K5952" s="6" t="s">
        <v>54</v>
      </c>
      <c r="L5952" s="3"/>
      <c r="M5952" s="6" t="s">
        <v>27170</v>
      </c>
      <c r="N5952" s="2"/>
      <c r="O5952" s="3"/>
      <c r="P5952" s="6" t="s">
        <v>27171</v>
      </c>
      <c r="Q5952" s="2"/>
      <c r="R5952" s="17">
        <v>27322</v>
      </c>
      <c r="S5952" s="6" t="s">
        <v>27172</v>
      </c>
      <c r="T5952" s="2"/>
      <c r="U5952" s="17">
        <v>12647</v>
      </c>
      <c r="V5952" s="6" t="s">
        <v>27173</v>
      </c>
      <c r="W5952" s="2"/>
      <c r="X5952" s="2"/>
      <c r="Y5952" s="15" t="s">
        <v>27174</v>
      </c>
      <c r="Z5952" s="2"/>
      <c r="AA5952" s="3"/>
      <c r="AB5952" s="39" t="s">
        <v>27175</v>
      </c>
      <c r="AC5952" s="40"/>
      <c r="AD5952" s="2"/>
      <c r="AE5952" s="3"/>
      <c r="AF5952" s="37"/>
      <c r="AG5952" s="38"/>
      <c r="AH5952" s="2"/>
      <c r="AI5952" s="2"/>
      <c r="AJ5952" s="3"/>
      <c r="AK5952" s="2"/>
      <c r="AL5952" s="2"/>
      <c r="AM5952" s="3"/>
      <c r="AN5952" s="2"/>
      <c r="AO5952" s="2"/>
      <c r="AP5952" s="2"/>
      <c r="AQ5952" s="2"/>
      <c r="AR5952" s="2"/>
      <c r="AS5952" s="2"/>
      <c r="AT5952" s="2"/>
      <c r="AU5952" s="2"/>
      <c r="AV5952" s="2"/>
      <c r="AW5952" s="2"/>
      <c r="AX5952" s="2"/>
      <c r="AY5952" s="2"/>
      <c r="AZ5952" s="2"/>
      <c r="BA5952" s="2"/>
      <c r="BB5952" s="2"/>
      <c r="BC5952" s="2"/>
      <c r="BD5952" s="2"/>
    </row>
    <row r="5953" spans="1:56" ht="37.799999999999997" x14ac:dyDescent="0.25">
      <c r="A5953" s="8">
        <v>5954</v>
      </c>
      <c r="B5953" s="15" t="s">
        <v>27176</v>
      </c>
      <c r="C5953" s="6" t="s">
        <v>4870</v>
      </c>
      <c r="D5953" s="6" t="str">
        <f>VLOOKUP(C5953,[1]Sheet1!$A:$B,2,0)</f>
        <v>SBI0000001</v>
      </c>
      <c r="E5953" s="6" t="s">
        <v>680</v>
      </c>
      <c r="F5953" s="15" t="s">
        <v>26730</v>
      </c>
      <c r="G5953" s="2" t="s">
        <v>27177</v>
      </c>
      <c r="H5953" s="20">
        <v>9818.0541499999999</v>
      </c>
      <c r="I5953" s="2"/>
      <c r="J5953" s="2"/>
      <c r="K5953" s="6" t="s">
        <v>54</v>
      </c>
      <c r="L5953" s="3"/>
      <c r="M5953" s="6" t="s">
        <v>27178</v>
      </c>
      <c r="N5953" s="2"/>
      <c r="O5953" s="17">
        <v>1820501</v>
      </c>
      <c r="P5953" s="6" t="s">
        <v>27179</v>
      </c>
      <c r="Q5953" s="2"/>
      <c r="R5953" s="17">
        <v>852070</v>
      </c>
      <c r="S5953" s="2" t="s">
        <v>27180</v>
      </c>
      <c r="T5953" s="2"/>
      <c r="U5953" s="3"/>
      <c r="V5953" s="6" t="s">
        <v>27181</v>
      </c>
      <c r="W5953" s="2"/>
      <c r="X5953" s="8">
        <v>3262591</v>
      </c>
      <c r="Y5953" s="3"/>
      <c r="Z5953" s="2"/>
      <c r="AA5953" s="3"/>
      <c r="AB5953" s="37"/>
      <c r="AC5953" s="38"/>
      <c r="AD5953" s="2"/>
      <c r="AE5953" s="3"/>
      <c r="AF5953" s="37"/>
      <c r="AG5953" s="38"/>
      <c r="AH5953" s="2"/>
      <c r="AI5953" s="2"/>
      <c r="AJ5953" s="3"/>
      <c r="AK5953" s="2"/>
      <c r="AL5953" s="2"/>
      <c r="AM5953" s="3"/>
      <c r="AN5953" s="2"/>
      <c r="AO5953" s="2"/>
      <c r="AP5953" s="2"/>
      <c r="AQ5953" s="2"/>
      <c r="AR5953" s="2"/>
      <c r="AS5953" s="2"/>
      <c r="AT5953" s="2"/>
      <c r="AU5953" s="2"/>
      <c r="AV5953" s="2"/>
      <c r="AW5953" s="2"/>
      <c r="AX5953" s="2"/>
      <c r="AY5953" s="2"/>
      <c r="AZ5953" s="2"/>
      <c r="BA5953" s="2"/>
      <c r="BB5953" s="2"/>
      <c r="BC5953" s="2"/>
      <c r="BD5953" s="2"/>
    </row>
    <row r="5954" spans="1:56" ht="25.2" x14ac:dyDescent="0.25">
      <c r="A5954" s="8">
        <v>5955</v>
      </c>
      <c r="B5954" s="15" t="s">
        <v>27182</v>
      </c>
      <c r="C5954" s="6" t="s">
        <v>4870</v>
      </c>
      <c r="D5954" s="6" t="str">
        <f>VLOOKUP(C5954,[1]Sheet1!$A:$B,2,0)</f>
        <v>SBI0000001</v>
      </c>
      <c r="E5954" s="6" t="s">
        <v>5333</v>
      </c>
      <c r="F5954" s="15" t="s">
        <v>26745</v>
      </c>
      <c r="G5954" s="6" t="s">
        <v>27183</v>
      </c>
      <c r="H5954" s="16">
        <v>9738.0300000000007</v>
      </c>
      <c r="I5954" s="2"/>
      <c r="J5954" s="2"/>
      <c r="K5954" s="6" t="s">
        <v>54</v>
      </c>
      <c r="L5954" s="3"/>
      <c r="M5954" s="6" t="s">
        <v>27184</v>
      </c>
      <c r="N5954" s="2"/>
      <c r="O5954" s="17">
        <v>1561341</v>
      </c>
      <c r="P5954" s="6" t="s">
        <v>27185</v>
      </c>
      <c r="Q5954" s="2"/>
      <c r="R5954" s="17">
        <v>1561617</v>
      </c>
      <c r="S5954" s="6" t="s">
        <v>27186</v>
      </c>
      <c r="T5954" s="2"/>
      <c r="U5954" s="17">
        <v>1315919</v>
      </c>
      <c r="V5954" s="6" t="s">
        <v>27187</v>
      </c>
      <c r="W5954" s="2"/>
      <c r="X5954" s="8">
        <v>2234992</v>
      </c>
      <c r="Y5954" s="15" t="s">
        <v>27188</v>
      </c>
      <c r="Z5954" s="2"/>
      <c r="AA5954" s="3"/>
      <c r="AB5954" s="37"/>
      <c r="AC5954" s="38"/>
      <c r="AD5954" s="2"/>
      <c r="AE5954" s="3"/>
      <c r="AF5954" s="37"/>
      <c r="AG5954" s="38"/>
      <c r="AH5954" s="2"/>
      <c r="AI5954" s="2"/>
      <c r="AJ5954" s="3"/>
      <c r="AK5954" s="2"/>
      <c r="AL5954" s="2"/>
      <c r="AM5954" s="3"/>
      <c r="AN5954" s="2"/>
      <c r="AO5954" s="2"/>
      <c r="AP5954" s="2"/>
      <c r="AQ5954" s="2"/>
      <c r="AR5954" s="2"/>
      <c r="AS5954" s="2"/>
      <c r="AT5954" s="2"/>
      <c r="AU5954" s="2"/>
      <c r="AV5954" s="2"/>
      <c r="AW5954" s="2"/>
      <c r="AX5954" s="2"/>
      <c r="AY5954" s="2"/>
      <c r="AZ5954" s="2"/>
      <c r="BA5954" s="2"/>
      <c r="BB5954" s="2"/>
      <c r="BC5954" s="2"/>
      <c r="BD5954" s="2"/>
    </row>
    <row r="5955" spans="1:56" x14ac:dyDescent="0.25">
      <c r="A5955" s="8">
        <v>5956</v>
      </c>
      <c r="B5955" s="15" t="s">
        <v>27189</v>
      </c>
      <c r="C5955" s="6" t="s">
        <v>4870</v>
      </c>
      <c r="D5955" s="6" t="str">
        <f>VLOOKUP(C5955,[1]Sheet1!$A:$B,2,0)</f>
        <v>SBI0000001</v>
      </c>
      <c r="E5955" s="6" t="s">
        <v>51</v>
      </c>
      <c r="F5955" s="15" t="s">
        <v>27030</v>
      </c>
      <c r="G5955" s="6" t="s">
        <v>27150</v>
      </c>
      <c r="H5955" s="22">
        <v>9688.8169460000008</v>
      </c>
      <c r="I5955" s="2"/>
      <c r="J5955" s="2"/>
      <c r="K5955" s="6" t="s">
        <v>54</v>
      </c>
      <c r="L5955" s="3"/>
      <c r="M5955" s="6" t="s">
        <v>27190</v>
      </c>
      <c r="N5955" s="2"/>
      <c r="O5955" s="17">
        <v>1460582</v>
      </c>
      <c r="P5955" s="6" t="s">
        <v>27151</v>
      </c>
      <c r="Q5955" s="2"/>
      <c r="R5955" s="17">
        <v>1460588</v>
      </c>
      <c r="S5955" s="6" t="s">
        <v>27191</v>
      </c>
      <c r="T5955" s="2"/>
      <c r="U5955" s="17">
        <v>7120580</v>
      </c>
      <c r="V5955" s="6" t="s">
        <v>27152</v>
      </c>
      <c r="W5955" s="2"/>
      <c r="X5955" s="8">
        <v>1460564</v>
      </c>
      <c r="Y5955" s="3"/>
      <c r="Z5955" s="2"/>
      <c r="AA5955" s="3"/>
      <c r="AB5955" s="37"/>
      <c r="AC5955" s="38"/>
      <c r="AD5955" s="2"/>
      <c r="AE5955" s="3"/>
      <c r="AF5955" s="37"/>
      <c r="AG5955" s="38"/>
      <c r="AH5955" s="2"/>
      <c r="AI5955" s="2"/>
      <c r="AJ5955" s="3"/>
      <c r="AK5955" s="2"/>
      <c r="AL5955" s="2"/>
      <c r="AM5955" s="3"/>
      <c r="AN5955" s="2"/>
      <c r="AO5955" s="2"/>
      <c r="AP5955" s="2"/>
      <c r="AQ5955" s="2"/>
      <c r="AR5955" s="2"/>
      <c r="AS5955" s="2"/>
      <c r="AT5955" s="2"/>
      <c r="AU5955" s="2"/>
      <c r="AV5955" s="2"/>
      <c r="AW5955" s="2"/>
      <c r="AX5955" s="2"/>
      <c r="AY5955" s="2"/>
      <c r="AZ5955" s="2"/>
      <c r="BA5955" s="2"/>
      <c r="BB5955" s="2"/>
      <c r="BC5955" s="2"/>
      <c r="BD5955" s="2"/>
    </row>
    <row r="5956" spans="1:56" ht="50.4" x14ac:dyDescent="0.25">
      <c r="A5956" s="8">
        <v>5957</v>
      </c>
      <c r="B5956" s="15" t="s">
        <v>27192</v>
      </c>
      <c r="C5956" s="6" t="s">
        <v>4870</v>
      </c>
      <c r="D5956" s="6" t="str">
        <f>VLOOKUP(C5956,[1]Sheet1!$A:$B,2,0)</f>
        <v>SBI0000001</v>
      </c>
      <c r="E5956" s="6" t="s">
        <v>1189</v>
      </c>
      <c r="F5956" s="15" t="s">
        <v>26864</v>
      </c>
      <c r="G5956" s="2" t="s">
        <v>27193</v>
      </c>
      <c r="H5956" s="20">
        <v>9597.3108400000001</v>
      </c>
      <c r="I5956" s="2"/>
      <c r="J5956" s="2"/>
      <c r="K5956" s="6" t="s">
        <v>54</v>
      </c>
      <c r="L5956" s="3"/>
      <c r="M5956" s="6" t="s">
        <v>27194</v>
      </c>
      <c r="N5956" s="2"/>
      <c r="O5956" s="17">
        <v>218686</v>
      </c>
      <c r="P5956" s="6" t="s">
        <v>27195</v>
      </c>
      <c r="Q5956" s="2"/>
      <c r="R5956" s="17">
        <v>3110945</v>
      </c>
      <c r="S5956" s="6" t="s">
        <v>27196</v>
      </c>
      <c r="T5956" s="2"/>
      <c r="U5956" s="17">
        <v>6523045</v>
      </c>
      <c r="V5956" s="2"/>
      <c r="W5956" s="2"/>
      <c r="X5956" s="2"/>
      <c r="Y5956" s="3"/>
      <c r="Z5956" s="2"/>
      <c r="AA5956" s="3"/>
      <c r="AB5956" s="37"/>
      <c r="AC5956" s="38"/>
      <c r="AD5956" s="2"/>
      <c r="AE5956" s="3"/>
      <c r="AF5956" s="37"/>
      <c r="AG5956" s="38"/>
      <c r="AH5956" s="2"/>
      <c r="AI5956" s="2"/>
      <c r="AJ5956" s="3"/>
      <c r="AK5956" s="2"/>
      <c r="AL5956" s="2"/>
      <c r="AM5956" s="3"/>
      <c r="AN5956" s="2"/>
      <c r="AO5956" s="2"/>
      <c r="AP5956" s="2"/>
      <c r="AQ5956" s="2"/>
      <c r="AR5956" s="2"/>
      <c r="AS5956" s="2"/>
      <c r="AT5956" s="2"/>
      <c r="AU5956" s="2"/>
      <c r="AV5956" s="2"/>
      <c r="AW5956" s="2"/>
      <c r="AX5956" s="2"/>
      <c r="AY5956" s="2"/>
      <c r="AZ5956" s="2"/>
      <c r="BA5956" s="2"/>
      <c r="BB5956" s="2"/>
      <c r="BC5956" s="2"/>
      <c r="BD5956" s="2"/>
    </row>
    <row r="5957" spans="1:56" ht="50.4" x14ac:dyDescent="0.25">
      <c r="A5957" s="8">
        <v>5958</v>
      </c>
      <c r="B5957" s="15" t="s">
        <v>27197</v>
      </c>
      <c r="C5957" s="6" t="s">
        <v>4870</v>
      </c>
      <c r="D5957" s="6" t="str">
        <f>VLOOKUP(C5957,[1]Sheet1!$A:$B,2,0)</f>
        <v>SBI0000001</v>
      </c>
      <c r="E5957" s="6" t="s">
        <v>6924</v>
      </c>
      <c r="F5957" s="15" t="s">
        <v>26767</v>
      </c>
      <c r="G5957" s="2" t="s">
        <v>27198</v>
      </c>
      <c r="H5957" s="22">
        <v>9439.4749229999998</v>
      </c>
      <c r="I5957" s="2"/>
      <c r="J5957" s="2"/>
      <c r="K5957" s="6" t="s">
        <v>54</v>
      </c>
      <c r="L5957" s="3"/>
      <c r="M5957" s="6" t="s">
        <v>27199</v>
      </c>
      <c r="N5957" s="2"/>
      <c r="O5957" s="3"/>
      <c r="P5957" s="6" t="s">
        <v>27200</v>
      </c>
      <c r="Q5957" s="2"/>
      <c r="R5957" s="3"/>
      <c r="S5957" s="6" t="s">
        <v>27201</v>
      </c>
      <c r="T5957" s="2"/>
      <c r="U5957" s="3"/>
      <c r="V5957" s="2"/>
      <c r="W5957" s="2"/>
      <c r="X5957" s="2"/>
      <c r="Y5957" s="3"/>
      <c r="Z5957" s="2"/>
      <c r="AA5957" s="3"/>
      <c r="AB5957" s="37"/>
      <c r="AC5957" s="38"/>
      <c r="AD5957" s="2"/>
      <c r="AE5957" s="3"/>
      <c r="AF5957" s="37"/>
      <c r="AG5957" s="38"/>
      <c r="AH5957" s="2"/>
      <c r="AI5957" s="2"/>
      <c r="AJ5957" s="3"/>
      <c r="AK5957" s="2"/>
      <c r="AL5957" s="2"/>
      <c r="AM5957" s="3"/>
      <c r="AN5957" s="2"/>
      <c r="AO5957" s="2"/>
      <c r="AP5957" s="2"/>
      <c r="AQ5957" s="2"/>
      <c r="AR5957" s="2"/>
      <c r="AS5957" s="2"/>
      <c r="AT5957" s="2"/>
      <c r="AU5957" s="2"/>
      <c r="AV5957" s="2"/>
      <c r="AW5957" s="2"/>
      <c r="AX5957" s="2"/>
      <c r="AY5957" s="2"/>
      <c r="AZ5957" s="2"/>
      <c r="BA5957" s="2"/>
      <c r="BB5957" s="2"/>
      <c r="BC5957" s="2"/>
      <c r="BD5957" s="2"/>
    </row>
    <row r="5958" spans="1:56" ht="25.2" x14ac:dyDescent="0.25">
      <c r="A5958" s="8">
        <v>5959</v>
      </c>
      <c r="B5958" s="15" t="s">
        <v>27202</v>
      </c>
      <c r="C5958" s="6" t="s">
        <v>4870</v>
      </c>
      <c r="D5958" s="6" t="str">
        <f>VLOOKUP(C5958,[1]Sheet1!$A:$B,2,0)</f>
        <v>SBI0000001</v>
      </c>
      <c r="E5958" s="6" t="s">
        <v>6776</v>
      </c>
      <c r="F5958" s="15" t="s">
        <v>26894</v>
      </c>
      <c r="G5958" s="2" t="s">
        <v>27203</v>
      </c>
      <c r="H5958" s="22">
        <v>9426.3349739999994</v>
      </c>
      <c r="I5958" s="2"/>
      <c r="J5958" s="2"/>
      <c r="K5958" s="6" t="s">
        <v>54</v>
      </c>
      <c r="L5958" s="3"/>
      <c r="M5958" s="6" t="s">
        <v>27204</v>
      </c>
      <c r="N5958" s="2"/>
      <c r="O5958" s="3"/>
      <c r="P5958" s="6" t="s">
        <v>27205</v>
      </c>
      <c r="Q5958" s="2"/>
      <c r="R5958" s="3"/>
      <c r="S5958" s="6" t="s">
        <v>27206</v>
      </c>
      <c r="T5958" s="2"/>
      <c r="U5958" s="3"/>
      <c r="V5958" s="2"/>
      <c r="W5958" s="2"/>
      <c r="X5958" s="2"/>
      <c r="Y5958" s="3"/>
      <c r="Z5958" s="2"/>
      <c r="AA5958" s="3"/>
      <c r="AB5958" s="37"/>
      <c r="AC5958" s="38"/>
      <c r="AD5958" s="2"/>
      <c r="AE5958" s="3"/>
      <c r="AF5958" s="37"/>
      <c r="AG5958" s="38"/>
      <c r="AH5958" s="2"/>
      <c r="AI5958" s="2"/>
      <c r="AJ5958" s="3"/>
      <c r="AK5958" s="2"/>
      <c r="AL5958" s="2"/>
      <c r="AM5958" s="3"/>
      <c r="AN5958" s="2"/>
      <c r="AO5958" s="2"/>
      <c r="AP5958" s="2"/>
      <c r="AQ5958" s="2"/>
      <c r="AR5958" s="2"/>
      <c r="AS5958" s="2"/>
      <c r="AT5958" s="2"/>
      <c r="AU5958" s="2"/>
      <c r="AV5958" s="2"/>
      <c r="AW5958" s="2"/>
      <c r="AX5958" s="2"/>
      <c r="AY5958" s="2"/>
      <c r="AZ5958" s="2"/>
      <c r="BA5958" s="2"/>
      <c r="BB5958" s="2"/>
      <c r="BC5958" s="2"/>
      <c r="BD5958" s="2"/>
    </row>
    <row r="5959" spans="1:56" ht="25.2" x14ac:dyDescent="0.25">
      <c r="A5959" s="8">
        <v>5960</v>
      </c>
      <c r="B5959" s="15" t="s">
        <v>27207</v>
      </c>
      <c r="C5959" s="6" t="s">
        <v>4870</v>
      </c>
      <c r="D5959" s="6" t="str">
        <f>VLOOKUP(C5959,[1]Sheet1!$A:$B,2,0)</f>
        <v>SBI0000001</v>
      </c>
      <c r="E5959" s="6" t="s">
        <v>71</v>
      </c>
      <c r="F5959" s="15" t="s">
        <v>26973</v>
      </c>
      <c r="G5959" s="6" t="s">
        <v>27208</v>
      </c>
      <c r="H5959" s="17">
        <v>9412</v>
      </c>
      <c r="I5959" s="2"/>
      <c r="J5959" s="2"/>
      <c r="K5959" s="6" t="s">
        <v>54</v>
      </c>
      <c r="L5959" s="3"/>
      <c r="M5959" s="6" t="s">
        <v>550</v>
      </c>
      <c r="N5959" s="2"/>
      <c r="O5959" s="17">
        <v>817306</v>
      </c>
      <c r="P5959" s="6" t="s">
        <v>27209</v>
      </c>
      <c r="Q5959" s="2"/>
      <c r="R5959" s="3"/>
      <c r="S5959" s="6" t="s">
        <v>27210</v>
      </c>
      <c r="T5959" s="2"/>
      <c r="U5959" s="3"/>
      <c r="V5959" s="6" t="s">
        <v>27211</v>
      </c>
      <c r="W5959" s="2"/>
      <c r="X5959" s="2"/>
      <c r="Y5959" s="3"/>
      <c r="Z5959" s="2"/>
      <c r="AA5959" s="3"/>
      <c r="AB5959" s="37"/>
      <c r="AC5959" s="38"/>
      <c r="AD5959" s="2"/>
      <c r="AE5959" s="3"/>
      <c r="AF5959" s="37"/>
      <c r="AG5959" s="38"/>
      <c r="AH5959" s="2"/>
      <c r="AI5959" s="2"/>
      <c r="AJ5959" s="3"/>
      <c r="AK5959" s="2"/>
      <c r="AL5959" s="2"/>
      <c r="AM5959" s="3"/>
      <c r="AN5959" s="2"/>
      <c r="AO5959" s="2"/>
      <c r="AP5959" s="2"/>
      <c r="AQ5959" s="2"/>
      <c r="AR5959" s="2"/>
      <c r="AS5959" s="2"/>
      <c r="AT5959" s="2"/>
      <c r="AU5959" s="2"/>
      <c r="AV5959" s="2"/>
      <c r="AW5959" s="2"/>
      <c r="AX5959" s="2"/>
      <c r="AY5959" s="2"/>
      <c r="AZ5959" s="2"/>
      <c r="BA5959" s="2"/>
      <c r="BB5959" s="2"/>
      <c r="BC5959" s="2"/>
      <c r="BD5959" s="2"/>
    </row>
    <row r="5960" spans="1:56" x14ac:dyDescent="0.25">
      <c r="A5960" s="8">
        <v>5961</v>
      </c>
      <c r="B5960" s="15" t="s">
        <v>27212</v>
      </c>
      <c r="C5960" s="6" t="s">
        <v>4870</v>
      </c>
      <c r="D5960" s="6" t="str">
        <f>VLOOKUP(C5960,[1]Sheet1!$A:$B,2,0)</f>
        <v>SBI0000001</v>
      </c>
      <c r="E5960" s="6" t="s">
        <v>680</v>
      </c>
      <c r="F5960" s="15" t="s">
        <v>27016</v>
      </c>
      <c r="G5960" s="6" t="s">
        <v>27213</v>
      </c>
      <c r="H5960" s="22">
        <v>9207.7012969999996</v>
      </c>
      <c r="I5960" s="2"/>
      <c r="J5960" s="2"/>
      <c r="K5960" s="6" t="s">
        <v>54</v>
      </c>
      <c r="L5960" s="3"/>
      <c r="M5960" s="6" t="s">
        <v>27214</v>
      </c>
      <c r="N5960" s="2"/>
      <c r="O5960" s="17">
        <v>1766287</v>
      </c>
      <c r="P5960" s="6" t="s">
        <v>27215</v>
      </c>
      <c r="Q5960" s="2"/>
      <c r="R5960" s="17">
        <v>1665372</v>
      </c>
      <c r="S5960" s="2"/>
      <c r="T5960" s="2"/>
      <c r="U5960" s="3"/>
      <c r="V5960" s="2"/>
      <c r="W5960" s="2"/>
      <c r="X5960" s="2"/>
      <c r="Y5960" s="3"/>
      <c r="Z5960" s="2"/>
      <c r="AA5960" s="3"/>
      <c r="AB5960" s="37"/>
      <c r="AC5960" s="38"/>
      <c r="AD5960" s="2"/>
      <c r="AE5960" s="3"/>
      <c r="AF5960" s="37"/>
      <c r="AG5960" s="38"/>
      <c r="AH5960" s="2"/>
      <c r="AI5960" s="2"/>
      <c r="AJ5960" s="3"/>
      <c r="AK5960" s="2"/>
      <c r="AL5960" s="2"/>
      <c r="AM5960" s="3"/>
      <c r="AN5960" s="2"/>
      <c r="AO5960" s="2"/>
      <c r="AP5960" s="2"/>
      <c r="AQ5960" s="2"/>
      <c r="AR5960" s="2"/>
      <c r="AS5960" s="2"/>
      <c r="AT5960" s="2"/>
      <c r="AU5960" s="2"/>
      <c r="AV5960" s="2"/>
      <c r="AW5960" s="2"/>
      <c r="AX5960" s="2"/>
      <c r="AY5960" s="2"/>
      <c r="AZ5960" s="2"/>
      <c r="BA5960" s="2"/>
      <c r="BB5960" s="2"/>
      <c r="BC5960" s="2"/>
      <c r="BD5960" s="2"/>
    </row>
    <row r="5961" spans="1:56" x14ac:dyDescent="0.25">
      <c r="A5961" s="8">
        <v>5962</v>
      </c>
      <c r="B5961" s="15" t="s">
        <v>27216</v>
      </c>
      <c r="C5961" s="6" t="s">
        <v>4870</v>
      </c>
      <c r="D5961" s="6" t="str">
        <f>VLOOKUP(C5961,[1]Sheet1!$A:$B,2,0)</f>
        <v>SBI0000001</v>
      </c>
      <c r="E5961" s="6" t="s">
        <v>84</v>
      </c>
      <c r="F5961" s="15" t="s">
        <v>26813</v>
      </c>
      <c r="G5961" s="6" t="s">
        <v>27217</v>
      </c>
      <c r="H5961" s="22">
        <v>9163.7416439999997</v>
      </c>
      <c r="I5961" s="2"/>
      <c r="J5961" s="2"/>
      <c r="K5961" s="6" t="s">
        <v>54</v>
      </c>
      <c r="L5961" s="3"/>
      <c r="M5961" s="6" t="s">
        <v>27218</v>
      </c>
      <c r="N5961" s="2"/>
      <c r="O5961" s="17">
        <v>1448507</v>
      </c>
      <c r="P5961" s="6" t="s">
        <v>27219</v>
      </c>
      <c r="Q5961" s="2"/>
      <c r="R5961" s="17">
        <v>2089679</v>
      </c>
      <c r="S5961" s="2"/>
      <c r="T5961" s="2"/>
      <c r="U5961" s="3"/>
      <c r="V5961" s="2"/>
      <c r="W5961" s="2"/>
      <c r="X5961" s="2"/>
      <c r="Y5961" s="3"/>
      <c r="Z5961" s="2"/>
      <c r="AA5961" s="3"/>
      <c r="AB5961" s="37"/>
      <c r="AC5961" s="38"/>
      <c r="AD5961" s="2"/>
      <c r="AE5961" s="3"/>
      <c r="AF5961" s="37"/>
      <c r="AG5961" s="38"/>
      <c r="AH5961" s="2"/>
      <c r="AI5961" s="2"/>
      <c r="AJ5961" s="3"/>
      <c r="AK5961" s="2"/>
      <c r="AL5961" s="2"/>
      <c r="AM5961" s="3"/>
      <c r="AN5961" s="2"/>
      <c r="AO5961" s="2"/>
      <c r="AP5961" s="2"/>
      <c r="AQ5961" s="2"/>
      <c r="AR5961" s="2"/>
      <c r="AS5961" s="2"/>
      <c r="AT5961" s="2"/>
      <c r="AU5961" s="2"/>
      <c r="AV5961" s="2"/>
      <c r="AW5961" s="2"/>
      <c r="AX5961" s="2"/>
      <c r="AY5961" s="2"/>
      <c r="AZ5961" s="2"/>
      <c r="BA5961" s="2"/>
      <c r="BB5961" s="2"/>
      <c r="BC5961" s="2"/>
      <c r="BD5961" s="2"/>
    </row>
    <row r="5962" spans="1:56" x14ac:dyDescent="0.25">
      <c r="A5962" s="8">
        <v>5963</v>
      </c>
      <c r="B5962" s="15" t="s">
        <v>27220</v>
      </c>
      <c r="C5962" s="6" t="s">
        <v>4870</v>
      </c>
      <c r="D5962" s="6" t="str">
        <f>VLOOKUP(C5962,[1]Sheet1!$A:$B,2,0)</f>
        <v>SBI0000001</v>
      </c>
      <c r="E5962" s="6" t="s">
        <v>1127</v>
      </c>
      <c r="F5962" s="15" t="s">
        <v>26813</v>
      </c>
      <c r="G5962" s="6" t="s">
        <v>27221</v>
      </c>
      <c r="H5962" s="17">
        <v>9102</v>
      </c>
      <c r="I5962" s="2"/>
      <c r="J5962" s="2"/>
      <c r="K5962" s="6" t="s">
        <v>54</v>
      </c>
      <c r="L5962" s="3"/>
      <c r="M5962" s="6" t="s">
        <v>91</v>
      </c>
      <c r="N5962" s="2"/>
      <c r="O5962" s="19">
        <v>25998</v>
      </c>
      <c r="P5962" s="6" t="s">
        <v>27222</v>
      </c>
      <c r="Q5962" s="2"/>
      <c r="R5962" s="19">
        <v>26031</v>
      </c>
      <c r="S5962" s="6" t="s">
        <v>88</v>
      </c>
      <c r="T5962" s="2"/>
      <c r="U5962" s="19">
        <v>26147</v>
      </c>
      <c r="V5962" s="2"/>
      <c r="W5962" s="2"/>
      <c r="X5962" s="2"/>
      <c r="Y5962" s="3"/>
      <c r="Z5962" s="2"/>
      <c r="AA5962" s="3"/>
      <c r="AB5962" s="37"/>
      <c r="AC5962" s="38"/>
      <c r="AD5962" s="2"/>
      <c r="AE5962" s="3"/>
      <c r="AF5962" s="37"/>
      <c r="AG5962" s="38"/>
      <c r="AH5962" s="2"/>
      <c r="AI5962" s="2"/>
      <c r="AJ5962" s="3"/>
      <c r="AK5962" s="2"/>
      <c r="AL5962" s="2"/>
      <c r="AM5962" s="3"/>
      <c r="AN5962" s="2"/>
      <c r="AO5962" s="2"/>
      <c r="AP5962" s="2"/>
      <c r="AQ5962" s="2"/>
      <c r="AR5962" s="2"/>
      <c r="AS5962" s="2"/>
      <c r="AT5962" s="2"/>
      <c r="AU5962" s="2"/>
      <c r="AV5962" s="2"/>
      <c r="AW5962" s="2"/>
      <c r="AX5962" s="2"/>
      <c r="AY5962" s="2"/>
      <c r="AZ5962" s="2"/>
      <c r="BA5962" s="2"/>
      <c r="BB5962" s="2"/>
      <c r="BC5962" s="2"/>
      <c r="BD5962" s="2"/>
    </row>
    <row r="5963" spans="1:56" ht="25.2" x14ac:dyDescent="0.25">
      <c r="A5963" s="8">
        <v>5964</v>
      </c>
      <c r="B5963" s="15" t="s">
        <v>27223</v>
      </c>
      <c r="C5963" s="6" t="s">
        <v>4870</v>
      </c>
      <c r="D5963" s="6" t="str">
        <f>VLOOKUP(C5963,[1]Sheet1!$A:$B,2,0)</f>
        <v>SBI0000001</v>
      </c>
      <c r="E5963" s="6" t="s">
        <v>7127</v>
      </c>
      <c r="F5963" s="15" t="s">
        <v>27005</v>
      </c>
      <c r="G5963" s="6" t="s">
        <v>27224</v>
      </c>
      <c r="H5963" s="24">
        <v>9099.0059999999994</v>
      </c>
      <c r="I5963" s="2"/>
      <c r="J5963" s="2"/>
      <c r="K5963" s="6" t="s">
        <v>54</v>
      </c>
      <c r="L5963" s="3"/>
      <c r="M5963" s="6" t="s">
        <v>27225</v>
      </c>
      <c r="N5963" s="2"/>
      <c r="O5963" s="17">
        <v>2549768</v>
      </c>
      <c r="P5963" s="6" t="s">
        <v>27226</v>
      </c>
      <c r="Q5963" s="2"/>
      <c r="R5963" s="17">
        <v>1985736</v>
      </c>
      <c r="S5963" s="6" t="s">
        <v>27227</v>
      </c>
      <c r="T5963" s="2"/>
      <c r="U5963" s="17">
        <v>1649544</v>
      </c>
      <c r="V5963" s="6" t="s">
        <v>27228</v>
      </c>
      <c r="W5963" s="2"/>
      <c r="X5963" s="8">
        <v>1649005</v>
      </c>
      <c r="Y5963" s="3"/>
      <c r="Z5963" s="2"/>
      <c r="AA5963" s="3"/>
      <c r="AB5963" s="37"/>
      <c r="AC5963" s="38"/>
      <c r="AD5963" s="2"/>
      <c r="AE5963" s="3"/>
      <c r="AF5963" s="37"/>
      <c r="AG5963" s="38"/>
      <c r="AH5963" s="2"/>
      <c r="AI5963" s="2"/>
      <c r="AJ5963" s="3"/>
      <c r="AK5963" s="2"/>
      <c r="AL5963" s="2"/>
      <c r="AM5963" s="3"/>
      <c r="AN5963" s="2"/>
      <c r="AO5963" s="2"/>
      <c r="AP5963" s="2"/>
      <c r="AQ5963" s="2"/>
      <c r="AR5963" s="2"/>
      <c r="AS5963" s="2"/>
      <c r="AT5963" s="2"/>
      <c r="AU5963" s="2"/>
      <c r="AV5963" s="2"/>
      <c r="AW5963" s="2"/>
      <c r="AX5963" s="2"/>
      <c r="AY5963" s="2"/>
      <c r="AZ5963" s="2"/>
      <c r="BA5963" s="2"/>
      <c r="BB5963" s="2"/>
      <c r="BC5963" s="2"/>
      <c r="BD5963" s="2"/>
    </row>
    <row r="5964" spans="1:56" ht="25.2" x14ac:dyDescent="0.25">
      <c r="A5964" s="8">
        <v>5965</v>
      </c>
      <c r="B5964" s="15" t="s">
        <v>9901</v>
      </c>
      <c r="C5964" s="6" t="s">
        <v>4870</v>
      </c>
      <c r="D5964" s="6" t="str">
        <f>VLOOKUP(C5964,[1]Sheet1!$A:$B,2,0)</f>
        <v>SBI0000001</v>
      </c>
      <c r="E5964" s="6" t="s">
        <v>27229</v>
      </c>
      <c r="F5964" s="15" t="s">
        <v>26966</v>
      </c>
      <c r="G5964" s="6" t="s">
        <v>27230</v>
      </c>
      <c r="H5964" s="17">
        <v>8969</v>
      </c>
      <c r="I5964" s="2"/>
      <c r="J5964" s="2"/>
      <c r="K5964" s="6" t="s">
        <v>54</v>
      </c>
      <c r="L5964" s="3"/>
      <c r="M5964" s="6" t="s">
        <v>6066</v>
      </c>
      <c r="N5964" s="2"/>
      <c r="O5964" s="3"/>
      <c r="P5964" s="6" t="s">
        <v>6065</v>
      </c>
      <c r="Q5964" s="2"/>
      <c r="R5964" s="17">
        <v>1303186</v>
      </c>
      <c r="S5964" s="2"/>
      <c r="T5964" s="2"/>
      <c r="U5964" s="3"/>
      <c r="V5964" s="2"/>
      <c r="W5964" s="2"/>
      <c r="X5964" s="2"/>
      <c r="Y5964" s="3"/>
      <c r="Z5964" s="2"/>
      <c r="AA5964" s="3"/>
      <c r="AB5964" s="37"/>
      <c r="AC5964" s="38"/>
      <c r="AD5964" s="2"/>
      <c r="AE5964" s="3"/>
      <c r="AF5964" s="37"/>
      <c r="AG5964" s="38"/>
      <c r="AH5964" s="2"/>
      <c r="AI5964" s="2"/>
      <c r="AJ5964" s="3"/>
      <c r="AK5964" s="2"/>
      <c r="AL5964" s="2"/>
      <c r="AM5964" s="3"/>
      <c r="AN5964" s="2"/>
      <c r="AO5964" s="2"/>
      <c r="AP5964" s="2"/>
      <c r="AQ5964" s="2"/>
      <c r="AR5964" s="2"/>
      <c r="AS5964" s="2"/>
      <c r="AT5964" s="2"/>
      <c r="AU5964" s="2"/>
      <c r="AV5964" s="2"/>
      <c r="AW5964" s="2"/>
      <c r="AX5964" s="2"/>
      <c r="AY5964" s="2"/>
      <c r="AZ5964" s="2"/>
      <c r="BA5964" s="2"/>
      <c r="BB5964" s="2"/>
      <c r="BC5964" s="2"/>
      <c r="BD5964" s="2"/>
    </row>
    <row r="5965" spans="1:56" ht="25.2" x14ac:dyDescent="0.25">
      <c r="A5965" s="8">
        <v>5966</v>
      </c>
      <c r="B5965" s="15" t="s">
        <v>27231</v>
      </c>
      <c r="C5965" s="6" t="s">
        <v>4870</v>
      </c>
      <c r="D5965" s="6" t="str">
        <f>VLOOKUP(C5965,[1]Sheet1!$A:$B,2,0)</f>
        <v>SBI0000001</v>
      </c>
      <c r="E5965" s="6" t="s">
        <v>359</v>
      </c>
      <c r="F5965" s="15" t="s">
        <v>26824</v>
      </c>
      <c r="G5965" s="6" t="s">
        <v>27232</v>
      </c>
      <c r="H5965" s="17">
        <v>8874</v>
      </c>
      <c r="I5965" s="2"/>
      <c r="J5965" s="2"/>
      <c r="K5965" s="6" t="s">
        <v>54</v>
      </c>
      <c r="L5965" s="3"/>
      <c r="M5965" s="2" t="s">
        <v>27233</v>
      </c>
      <c r="N5965" s="2"/>
      <c r="O5965" s="17">
        <v>91127</v>
      </c>
      <c r="P5965" s="6" t="s">
        <v>27234</v>
      </c>
      <c r="Q5965" s="2"/>
      <c r="R5965" s="17">
        <v>2039345</v>
      </c>
      <c r="S5965" s="2" t="s">
        <v>27235</v>
      </c>
      <c r="T5965" s="2"/>
      <c r="U5965" s="17">
        <v>245037</v>
      </c>
      <c r="V5965" s="6" t="s">
        <v>27236</v>
      </c>
      <c r="W5965" s="2"/>
      <c r="X5965" s="8">
        <v>3017958</v>
      </c>
      <c r="Y5965" s="3"/>
      <c r="Z5965" s="2"/>
      <c r="AA5965" s="3"/>
      <c r="AB5965" s="37"/>
      <c r="AC5965" s="38"/>
      <c r="AD5965" s="2"/>
      <c r="AE5965" s="3"/>
      <c r="AF5965" s="37"/>
      <c r="AG5965" s="38"/>
      <c r="AH5965" s="2"/>
      <c r="AI5965" s="2"/>
      <c r="AJ5965" s="3"/>
      <c r="AK5965" s="2"/>
      <c r="AL5965" s="2"/>
      <c r="AM5965" s="3"/>
      <c r="AN5965" s="2"/>
      <c r="AO5965" s="2"/>
      <c r="AP5965" s="2"/>
      <c r="AQ5965" s="2"/>
      <c r="AR5965" s="2"/>
      <c r="AS5965" s="2"/>
      <c r="AT5965" s="2"/>
      <c r="AU5965" s="2"/>
      <c r="AV5965" s="2"/>
      <c r="AW5965" s="2"/>
      <c r="AX5965" s="2"/>
      <c r="AY5965" s="2"/>
      <c r="AZ5965" s="2"/>
      <c r="BA5965" s="2"/>
      <c r="BB5965" s="2"/>
      <c r="BC5965" s="2"/>
      <c r="BD5965" s="2"/>
    </row>
    <row r="5966" spans="1:56" ht="25.2" x14ac:dyDescent="0.25">
      <c r="A5966" s="8">
        <v>5967</v>
      </c>
      <c r="B5966" s="15" t="s">
        <v>27237</v>
      </c>
      <c r="C5966" s="6" t="s">
        <v>4870</v>
      </c>
      <c r="D5966" s="6" t="str">
        <f>VLOOKUP(C5966,[1]Sheet1!$A:$B,2,0)</f>
        <v>SBI0000001</v>
      </c>
      <c r="E5966" s="6" t="s">
        <v>1169</v>
      </c>
      <c r="F5966" s="15" t="s">
        <v>26778</v>
      </c>
      <c r="G5966" s="2" t="s">
        <v>27238</v>
      </c>
      <c r="H5966" s="22">
        <v>8826.9753939999991</v>
      </c>
      <c r="I5966" s="2"/>
      <c r="J5966" s="2"/>
      <c r="K5966" s="6" t="s">
        <v>54</v>
      </c>
      <c r="L5966" s="3"/>
      <c r="M5966" s="6" t="s">
        <v>26901</v>
      </c>
      <c r="N5966" s="2"/>
      <c r="O5966" s="17">
        <v>1662246</v>
      </c>
      <c r="P5966" s="6" t="s">
        <v>27239</v>
      </c>
      <c r="Q5966" s="2"/>
      <c r="R5966" s="17">
        <v>1762218</v>
      </c>
      <c r="S5966" s="6" t="s">
        <v>27240</v>
      </c>
      <c r="T5966" s="2"/>
      <c r="U5966" s="17">
        <v>1764463</v>
      </c>
      <c r="V5966" s="2"/>
      <c r="W5966" s="2"/>
      <c r="X5966" s="2"/>
      <c r="Y5966" s="3"/>
      <c r="Z5966" s="2"/>
      <c r="AA5966" s="3"/>
      <c r="AB5966" s="37"/>
      <c r="AC5966" s="38"/>
      <c r="AD5966" s="2"/>
      <c r="AE5966" s="3"/>
      <c r="AF5966" s="37"/>
      <c r="AG5966" s="38"/>
      <c r="AH5966" s="2"/>
      <c r="AI5966" s="2"/>
      <c r="AJ5966" s="3"/>
      <c r="AK5966" s="2"/>
      <c r="AL5966" s="2"/>
      <c r="AM5966" s="3"/>
      <c r="AN5966" s="2"/>
      <c r="AO5966" s="2"/>
      <c r="AP5966" s="2"/>
      <c r="AQ5966" s="2"/>
      <c r="AR5966" s="2"/>
      <c r="AS5966" s="2"/>
      <c r="AT5966" s="2"/>
      <c r="AU5966" s="2"/>
      <c r="AV5966" s="2"/>
      <c r="AW5966" s="2"/>
      <c r="AX5966" s="2"/>
      <c r="AY5966" s="2"/>
      <c r="AZ5966" s="2"/>
      <c r="BA5966" s="2"/>
      <c r="BB5966" s="2"/>
      <c r="BC5966" s="2"/>
      <c r="BD5966" s="2"/>
    </row>
    <row r="5967" spans="1:56" x14ac:dyDescent="0.25">
      <c r="A5967" s="8">
        <v>5968</v>
      </c>
      <c r="B5967" s="15" t="s">
        <v>27241</v>
      </c>
      <c r="C5967" s="6" t="s">
        <v>4870</v>
      </c>
      <c r="D5967" s="6" t="str">
        <f>VLOOKUP(C5967,[1]Sheet1!$A:$B,2,0)</f>
        <v>SBI0000001</v>
      </c>
      <c r="E5967" s="6" t="s">
        <v>6700</v>
      </c>
      <c r="F5967" s="15" t="s">
        <v>26778</v>
      </c>
      <c r="G5967" s="6" t="s">
        <v>27242</v>
      </c>
      <c r="H5967" s="20">
        <v>8720.2530499999993</v>
      </c>
      <c r="I5967" s="2"/>
      <c r="J5967" s="2"/>
      <c r="K5967" s="6" t="s">
        <v>54</v>
      </c>
      <c r="L5967" s="3"/>
      <c r="M5967" s="6" t="s">
        <v>27243</v>
      </c>
      <c r="N5967" s="2"/>
      <c r="O5967" s="3"/>
      <c r="P5967" s="6" t="s">
        <v>7379</v>
      </c>
      <c r="Q5967" s="2"/>
      <c r="R5967" s="3"/>
      <c r="S5967" s="2"/>
      <c r="T5967" s="2"/>
      <c r="U5967" s="3"/>
      <c r="V5967" s="2"/>
      <c r="W5967" s="2"/>
      <c r="X5967" s="2"/>
      <c r="Y5967" s="3"/>
      <c r="Z5967" s="2"/>
      <c r="AA5967" s="3"/>
      <c r="AB5967" s="37"/>
      <c r="AC5967" s="38"/>
      <c r="AD5967" s="2"/>
      <c r="AE5967" s="3"/>
      <c r="AF5967" s="37"/>
      <c r="AG5967" s="38"/>
      <c r="AH5967" s="2"/>
      <c r="AI5967" s="2"/>
      <c r="AJ5967" s="3"/>
      <c r="AK5967" s="2"/>
      <c r="AL5967" s="2"/>
      <c r="AM5967" s="3"/>
      <c r="AN5967" s="2"/>
      <c r="AO5967" s="2"/>
      <c r="AP5967" s="2"/>
      <c r="AQ5967" s="2"/>
      <c r="AR5967" s="2"/>
      <c r="AS5967" s="2"/>
      <c r="AT5967" s="2"/>
      <c r="AU5967" s="2"/>
      <c r="AV5967" s="2"/>
      <c r="AW5967" s="2"/>
      <c r="AX5967" s="2"/>
      <c r="AY5967" s="2"/>
      <c r="AZ5967" s="2"/>
      <c r="BA5967" s="2"/>
      <c r="BB5967" s="2"/>
      <c r="BC5967" s="2"/>
      <c r="BD5967" s="2"/>
    </row>
    <row r="5968" spans="1:56" ht="37.799999999999997" x14ac:dyDescent="0.25">
      <c r="A5968" s="8">
        <v>5969</v>
      </c>
      <c r="B5968" s="3" t="s">
        <v>27244</v>
      </c>
      <c r="C5968" s="6" t="s">
        <v>4870</v>
      </c>
      <c r="D5968" s="6" t="str">
        <f>VLOOKUP(C5968,[1]Sheet1!$A:$B,2,0)</f>
        <v>SBI0000001</v>
      </c>
      <c r="E5968" s="6" t="s">
        <v>7127</v>
      </c>
      <c r="F5968" s="15" t="s">
        <v>27245</v>
      </c>
      <c r="G5968" s="2" t="s">
        <v>27246</v>
      </c>
      <c r="H5968" s="22">
        <v>8666.2183320000004</v>
      </c>
      <c r="I5968" s="2"/>
      <c r="J5968" s="2"/>
      <c r="K5968" s="6" t="s">
        <v>54</v>
      </c>
      <c r="L5968" s="3"/>
      <c r="M5968" s="2" t="s">
        <v>27247</v>
      </c>
      <c r="N5968" s="2"/>
      <c r="O5968" s="17">
        <v>2336489</v>
      </c>
      <c r="P5968" s="6" t="s">
        <v>27248</v>
      </c>
      <c r="Q5968" s="2"/>
      <c r="R5968" s="17">
        <v>2336489</v>
      </c>
      <c r="S5968" s="6" t="s">
        <v>27249</v>
      </c>
      <c r="T5968" s="2"/>
      <c r="U5968" s="17">
        <v>2572888</v>
      </c>
      <c r="V5968" s="2"/>
      <c r="W5968" s="2"/>
      <c r="X5968" s="2"/>
      <c r="Y5968" s="3"/>
      <c r="Z5968" s="2"/>
      <c r="AA5968" s="3"/>
      <c r="AB5968" s="37"/>
      <c r="AC5968" s="38"/>
      <c r="AD5968" s="2"/>
      <c r="AE5968" s="3"/>
      <c r="AF5968" s="37"/>
      <c r="AG5968" s="38"/>
      <c r="AH5968" s="2"/>
      <c r="AI5968" s="2"/>
      <c r="AJ5968" s="3"/>
      <c r="AK5968" s="2"/>
      <c r="AL5968" s="2"/>
      <c r="AM5968" s="3"/>
      <c r="AN5968" s="2"/>
      <c r="AO5968" s="2"/>
      <c r="AP5968" s="2"/>
      <c r="AQ5968" s="2"/>
      <c r="AR5968" s="2"/>
      <c r="AS5968" s="2"/>
      <c r="AT5968" s="2"/>
      <c r="AU5968" s="2"/>
      <c r="AV5968" s="2"/>
      <c r="AW5968" s="2"/>
      <c r="AX5968" s="2"/>
      <c r="AY5968" s="2"/>
      <c r="AZ5968" s="2"/>
      <c r="BA5968" s="2"/>
      <c r="BB5968" s="2"/>
      <c r="BC5968" s="2"/>
      <c r="BD5968" s="2"/>
    </row>
    <row r="5969" spans="1:56" ht="37.799999999999997" x14ac:dyDescent="0.25">
      <c r="A5969" s="8">
        <v>5970</v>
      </c>
      <c r="B5969" s="15" t="s">
        <v>27250</v>
      </c>
      <c r="C5969" s="6" t="s">
        <v>4870</v>
      </c>
      <c r="D5969" s="6" t="str">
        <f>VLOOKUP(C5969,[1]Sheet1!$A:$B,2,0)</f>
        <v>SBI0000001</v>
      </c>
      <c r="E5969" s="6" t="s">
        <v>84</v>
      </c>
      <c r="F5969" s="15" t="s">
        <v>26813</v>
      </c>
      <c r="G5969" s="2" t="s">
        <v>27251</v>
      </c>
      <c r="H5969" s="22">
        <v>8632.8154919999997</v>
      </c>
      <c r="I5969" s="2"/>
      <c r="J5969" s="2"/>
      <c r="K5969" s="6" t="s">
        <v>54</v>
      </c>
      <c r="L5969" s="3"/>
      <c r="M5969" s="6" t="s">
        <v>27252</v>
      </c>
      <c r="N5969" s="2"/>
      <c r="O5969" s="17">
        <v>41760</v>
      </c>
      <c r="P5969" s="6" t="s">
        <v>27253</v>
      </c>
      <c r="Q5969" s="2"/>
      <c r="R5969" s="17">
        <v>43496</v>
      </c>
      <c r="S5969" s="6" t="s">
        <v>27254</v>
      </c>
      <c r="T5969" s="2"/>
      <c r="U5969" s="3"/>
      <c r="V5969" s="2"/>
      <c r="W5969" s="2"/>
      <c r="X5969" s="2"/>
      <c r="Y5969" s="3"/>
      <c r="Z5969" s="2"/>
      <c r="AA5969" s="3"/>
      <c r="AB5969" s="37"/>
      <c r="AC5969" s="38"/>
      <c r="AD5969" s="2"/>
      <c r="AE5969" s="3"/>
      <c r="AF5969" s="37"/>
      <c r="AG5969" s="38"/>
      <c r="AH5969" s="2"/>
      <c r="AI5969" s="2"/>
      <c r="AJ5969" s="3"/>
      <c r="AK5969" s="2"/>
      <c r="AL5969" s="2"/>
      <c r="AM5969" s="3"/>
      <c r="AN5969" s="2"/>
      <c r="AO5969" s="2"/>
      <c r="AP5969" s="2"/>
      <c r="AQ5969" s="2"/>
      <c r="AR5969" s="2"/>
      <c r="AS5969" s="2"/>
      <c r="AT5969" s="2"/>
      <c r="AU5969" s="2"/>
      <c r="AV5969" s="2"/>
      <c r="AW5969" s="2"/>
      <c r="AX5969" s="2"/>
      <c r="AY5969" s="2"/>
      <c r="AZ5969" s="2"/>
      <c r="BA5969" s="2"/>
      <c r="BB5969" s="2"/>
      <c r="BC5969" s="2"/>
      <c r="BD5969" s="2"/>
    </row>
    <row r="5970" spans="1:56" ht="50.4" x14ac:dyDescent="0.25">
      <c r="A5970" s="8">
        <v>5971</v>
      </c>
      <c r="B5970" s="15" t="s">
        <v>27255</v>
      </c>
      <c r="C5970" s="6" t="s">
        <v>4870</v>
      </c>
      <c r="D5970" s="6" t="str">
        <f>VLOOKUP(C5970,[1]Sheet1!$A:$B,2,0)</f>
        <v>SBI0000001</v>
      </c>
      <c r="E5970" s="6" t="s">
        <v>620</v>
      </c>
      <c r="F5970" s="15" t="s">
        <v>26864</v>
      </c>
      <c r="G5970" s="2" t="s">
        <v>27256</v>
      </c>
      <c r="H5970" s="17">
        <v>8465</v>
      </c>
      <c r="I5970" s="2"/>
      <c r="J5970" s="2"/>
      <c r="K5970" s="6" t="s">
        <v>54</v>
      </c>
      <c r="L5970" s="3"/>
      <c r="M5970" s="6" t="s">
        <v>2242</v>
      </c>
      <c r="N5970" s="2"/>
      <c r="O5970" s="19">
        <v>1985482</v>
      </c>
      <c r="P5970" s="6" t="s">
        <v>27257</v>
      </c>
      <c r="Q5970" s="2"/>
      <c r="R5970" s="19">
        <v>2339057</v>
      </c>
      <c r="S5970" s="6" t="s">
        <v>27258</v>
      </c>
      <c r="T5970" s="2"/>
      <c r="U5970" s="19">
        <v>1625564</v>
      </c>
      <c r="V5970" s="6" t="s">
        <v>27259</v>
      </c>
      <c r="W5970" s="2"/>
      <c r="X5970" s="7">
        <v>1625271</v>
      </c>
      <c r="Y5970" s="15" t="s">
        <v>27260</v>
      </c>
      <c r="Z5970" s="2"/>
      <c r="AA5970" s="19">
        <v>2299878</v>
      </c>
      <c r="AB5970" s="39" t="s">
        <v>27261</v>
      </c>
      <c r="AC5970" s="40"/>
      <c r="AD5970" s="2"/>
      <c r="AE5970" s="19">
        <v>2623225</v>
      </c>
      <c r="AF5970" s="39" t="s">
        <v>27262</v>
      </c>
      <c r="AG5970" s="40"/>
      <c r="AH5970" s="2"/>
      <c r="AI5970" s="2"/>
      <c r="AJ5970" s="15" t="s">
        <v>27263</v>
      </c>
      <c r="AK5970" s="2"/>
      <c r="AL5970" s="7">
        <v>2623285</v>
      </c>
      <c r="AM5970" s="15" t="s">
        <v>27264</v>
      </c>
      <c r="AN5970" s="2"/>
      <c r="AO5970" s="7">
        <v>2623245</v>
      </c>
      <c r="AP5970" s="6" t="s">
        <v>27265</v>
      </c>
      <c r="AQ5970" s="2"/>
      <c r="AR5970" s="9">
        <v>20623282</v>
      </c>
      <c r="AS5970" s="2"/>
      <c r="AT5970" s="2"/>
      <c r="AU5970" s="2"/>
      <c r="AV5970" s="2"/>
      <c r="AW5970" s="2"/>
      <c r="AX5970" s="2"/>
      <c r="AY5970" s="2"/>
      <c r="AZ5970" s="2"/>
      <c r="BA5970" s="2"/>
      <c r="BB5970" s="2"/>
      <c r="BC5970" s="2"/>
      <c r="BD5970" s="2"/>
    </row>
    <row r="5971" spans="1:56" ht="25.2" x14ac:dyDescent="0.25">
      <c r="A5971" s="8">
        <v>5972</v>
      </c>
      <c r="B5971" s="15" t="s">
        <v>27266</v>
      </c>
      <c r="C5971" s="6" t="s">
        <v>4870</v>
      </c>
      <c r="D5971" s="6" t="str">
        <f>VLOOKUP(C5971,[1]Sheet1!$A:$B,2,0)</f>
        <v>SBI0000001</v>
      </c>
      <c r="E5971" s="6" t="s">
        <v>78</v>
      </c>
      <c r="F5971" s="15" t="s">
        <v>26796</v>
      </c>
      <c r="G5971" s="6" t="s">
        <v>27267</v>
      </c>
      <c r="H5971" s="20">
        <v>8191.1483200000002</v>
      </c>
      <c r="I5971" s="2"/>
      <c r="J5971" s="2"/>
      <c r="K5971" s="6" t="s">
        <v>54</v>
      </c>
      <c r="L5971" s="3"/>
      <c r="M5971" s="6" t="s">
        <v>27268</v>
      </c>
      <c r="N5971" s="2"/>
      <c r="O5971" s="17">
        <v>104614</v>
      </c>
      <c r="P5971" s="6" t="s">
        <v>27269</v>
      </c>
      <c r="Q5971" s="2"/>
      <c r="R5971" s="17">
        <v>1072919</v>
      </c>
      <c r="S5971" s="6" t="s">
        <v>27270</v>
      </c>
      <c r="T5971" s="2"/>
      <c r="U5971" s="17">
        <v>1925254</v>
      </c>
      <c r="V5971" s="6" t="s">
        <v>27271</v>
      </c>
      <c r="W5971" s="2"/>
      <c r="X5971" s="8">
        <v>2693177</v>
      </c>
      <c r="Y5971" s="15" t="s">
        <v>27272</v>
      </c>
      <c r="Z5971" s="2"/>
      <c r="AA5971" s="3"/>
      <c r="AB5971" s="37"/>
      <c r="AC5971" s="38"/>
      <c r="AD5971" s="2"/>
      <c r="AE5971" s="3"/>
      <c r="AF5971" s="37"/>
      <c r="AG5971" s="38"/>
      <c r="AH5971" s="2"/>
      <c r="AI5971" s="2"/>
      <c r="AJ5971" s="3"/>
      <c r="AK5971" s="2"/>
      <c r="AL5971" s="2"/>
      <c r="AM5971" s="3"/>
      <c r="AN5971" s="2"/>
      <c r="AO5971" s="2"/>
      <c r="AP5971" s="2"/>
      <c r="AQ5971" s="2"/>
      <c r="AR5971" s="2"/>
      <c r="AS5971" s="2"/>
      <c r="AT5971" s="2"/>
      <c r="AU5971" s="2"/>
      <c r="AV5971" s="2"/>
      <c r="AW5971" s="2"/>
      <c r="AX5971" s="2"/>
      <c r="AY5971" s="2"/>
      <c r="AZ5971" s="2"/>
      <c r="BA5971" s="2"/>
      <c r="BB5971" s="2"/>
      <c r="BC5971" s="2"/>
      <c r="BD5971" s="2"/>
    </row>
    <row r="5972" spans="1:56" ht="25.2" x14ac:dyDescent="0.25">
      <c r="A5972" s="8">
        <v>5973</v>
      </c>
      <c r="B5972" s="15" t="s">
        <v>27273</v>
      </c>
      <c r="C5972" s="6" t="s">
        <v>4870</v>
      </c>
      <c r="D5972" s="6" t="str">
        <f>VLOOKUP(C5972,[1]Sheet1!$A:$B,2,0)</f>
        <v>SBI0000001</v>
      </c>
      <c r="E5972" s="6" t="s">
        <v>4</v>
      </c>
      <c r="F5972" s="15" t="s">
        <v>26834</v>
      </c>
      <c r="G5972" s="2" t="s">
        <v>27274</v>
      </c>
      <c r="H5972" s="20">
        <v>7877.1169900000004</v>
      </c>
      <c r="I5972" s="2"/>
      <c r="J5972" s="2"/>
      <c r="K5972" s="6" t="s">
        <v>54</v>
      </c>
      <c r="L5972" s="3"/>
      <c r="M5972" s="6" t="s">
        <v>27275</v>
      </c>
      <c r="N5972" s="2"/>
      <c r="O5972" s="17">
        <v>1112079</v>
      </c>
      <c r="P5972" s="6" t="s">
        <v>27276</v>
      </c>
      <c r="Q5972" s="2"/>
      <c r="R5972" s="17">
        <v>139306</v>
      </c>
      <c r="S5972" s="6" t="s">
        <v>27277</v>
      </c>
      <c r="T5972" s="2"/>
      <c r="U5972" s="17">
        <v>132349</v>
      </c>
      <c r="V5972" s="2"/>
      <c r="W5972" s="2"/>
      <c r="X5972" s="2"/>
      <c r="Y5972" s="3"/>
      <c r="Z5972" s="2"/>
      <c r="AA5972" s="3"/>
      <c r="AB5972" s="37"/>
      <c r="AC5972" s="38"/>
      <c r="AD5972" s="2"/>
      <c r="AE5972" s="3"/>
      <c r="AF5972" s="37"/>
      <c r="AG5972" s="38"/>
      <c r="AH5972" s="2"/>
      <c r="AI5972" s="2"/>
      <c r="AJ5972" s="3"/>
      <c r="AK5972" s="2"/>
      <c r="AL5972" s="2"/>
      <c r="AM5972" s="3"/>
      <c r="AN5972" s="2"/>
      <c r="AO5972" s="2"/>
      <c r="AP5972" s="2"/>
      <c r="AQ5972" s="2"/>
      <c r="AR5972" s="2"/>
      <c r="AS5972" s="2"/>
      <c r="AT5972" s="2"/>
      <c r="AU5972" s="2"/>
      <c r="AV5972" s="2"/>
      <c r="AW5972" s="2"/>
      <c r="AX5972" s="2"/>
      <c r="AY5972" s="2"/>
      <c r="AZ5972" s="2"/>
      <c r="BA5972" s="2"/>
      <c r="BB5972" s="2"/>
      <c r="BC5972" s="2"/>
      <c r="BD5972" s="2"/>
    </row>
    <row r="5973" spans="1:56" ht="25.2" x14ac:dyDescent="0.25">
      <c r="A5973" s="8">
        <v>5974</v>
      </c>
      <c r="B5973" s="15" t="s">
        <v>27278</v>
      </c>
      <c r="C5973" s="6" t="s">
        <v>4870</v>
      </c>
      <c r="D5973" s="6" t="str">
        <f>VLOOKUP(C5973,[1]Sheet1!$A:$B,2,0)</f>
        <v>SBI0000001</v>
      </c>
      <c r="E5973" s="6" t="s">
        <v>359</v>
      </c>
      <c r="F5973" s="15" t="s">
        <v>27024</v>
      </c>
      <c r="G5973" s="2" t="s">
        <v>27279</v>
      </c>
      <c r="H5973" s="17">
        <v>7862</v>
      </c>
      <c r="I5973" s="2"/>
      <c r="J5973" s="2"/>
      <c r="K5973" s="6" t="s">
        <v>54</v>
      </c>
      <c r="L5973" s="3"/>
      <c r="M5973" s="6" t="s">
        <v>27280</v>
      </c>
      <c r="N5973" s="2"/>
      <c r="O5973" s="3"/>
      <c r="P5973" s="6" t="s">
        <v>27281</v>
      </c>
      <c r="Q5973" s="2"/>
      <c r="R5973" s="3"/>
      <c r="S5973" s="6" t="s">
        <v>27282</v>
      </c>
      <c r="T5973" s="2"/>
      <c r="U5973" s="3"/>
      <c r="V5973" s="2"/>
      <c r="W5973" s="2"/>
      <c r="X5973" s="2"/>
      <c r="Y5973" s="3"/>
      <c r="Z5973" s="2"/>
      <c r="AA5973" s="3"/>
      <c r="AB5973" s="37"/>
      <c r="AC5973" s="38"/>
      <c r="AD5973" s="2"/>
      <c r="AE5973" s="3"/>
      <c r="AF5973" s="37"/>
      <c r="AG5973" s="38"/>
      <c r="AH5973" s="2"/>
      <c r="AI5973" s="2"/>
      <c r="AJ5973" s="3"/>
      <c r="AK5973" s="2"/>
      <c r="AL5973" s="2"/>
      <c r="AM5973" s="3"/>
      <c r="AN5973" s="2"/>
      <c r="AO5973" s="2"/>
      <c r="AP5973" s="2"/>
      <c r="AQ5973" s="2"/>
      <c r="AR5973" s="2"/>
      <c r="AS5973" s="2"/>
      <c r="AT5973" s="2"/>
      <c r="AU5973" s="2"/>
      <c r="AV5973" s="2"/>
      <c r="AW5973" s="2"/>
      <c r="AX5973" s="2"/>
      <c r="AY5973" s="2"/>
      <c r="AZ5973" s="2"/>
      <c r="BA5973" s="2"/>
      <c r="BB5973" s="2"/>
      <c r="BC5973" s="2"/>
      <c r="BD5973" s="2"/>
    </row>
    <row r="5974" spans="1:56" ht="25.2" x14ac:dyDescent="0.25">
      <c r="A5974" s="8">
        <v>5975</v>
      </c>
      <c r="B5974" s="15" t="s">
        <v>27283</v>
      </c>
      <c r="C5974" s="6" t="s">
        <v>4870</v>
      </c>
      <c r="D5974" s="6" t="str">
        <f>VLOOKUP(C5974,[1]Sheet1!$A:$B,2,0)</f>
        <v>SBI0000001</v>
      </c>
      <c r="E5974" s="6" t="s">
        <v>5333</v>
      </c>
      <c r="F5974" s="15" t="s">
        <v>26966</v>
      </c>
      <c r="G5974" s="2" t="s">
        <v>27284</v>
      </c>
      <c r="H5974" s="22">
        <v>7833.2442039999996</v>
      </c>
      <c r="I5974" s="2"/>
      <c r="J5974" s="2"/>
      <c r="K5974" s="6" t="s">
        <v>54</v>
      </c>
      <c r="L5974" s="3"/>
      <c r="M5974" s="6" t="s">
        <v>27285</v>
      </c>
      <c r="N5974" s="2"/>
      <c r="O5974" s="17">
        <v>454876</v>
      </c>
      <c r="P5974" s="6" t="s">
        <v>27286</v>
      </c>
      <c r="Q5974" s="2"/>
      <c r="R5974" s="3"/>
      <c r="S5974" s="6" t="s">
        <v>27287</v>
      </c>
      <c r="T5974" s="2"/>
      <c r="U5974" s="3"/>
      <c r="V5974" s="6" t="s">
        <v>27288</v>
      </c>
      <c r="W5974" s="2"/>
      <c r="X5974" s="2"/>
      <c r="Y5974" s="15" t="s">
        <v>27289</v>
      </c>
      <c r="Z5974" s="2"/>
      <c r="AA5974" s="17">
        <v>455072</v>
      </c>
      <c r="AB5974" s="39" t="s">
        <v>27290</v>
      </c>
      <c r="AC5974" s="40"/>
      <c r="AD5974" s="2"/>
      <c r="AE5974" s="3"/>
      <c r="AF5974" s="39" t="s">
        <v>27291</v>
      </c>
      <c r="AG5974" s="40"/>
      <c r="AH5974" s="2"/>
      <c r="AI5974" s="2"/>
      <c r="AJ5974" s="15" t="s">
        <v>27292</v>
      </c>
      <c r="AK5974" s="2"/>
      <c r="AL5974" s="2"/>
      <c r="AM5974" s="3"/>
      <c r="AN5974" s="2"/>
      <c r="AO5974" s="2"/>
      <c r="AP5974" s="2"/>
      <c r="AQ5974" s="2"/>
      <c r="AR5974" s="2"/>
      <c r="AS5974" s="2"/>
      <c r="AT5974" s="2"/>
      <c r="AU5974" s="2"/>
      <c r="AV5974" s="2"/>
      <c r="AW5974" s="2"/>
      <c r="AX5974" s="2"/>
      <c r="AY5974" s="2"/>
      <c r="AZ5974" s="2"/>
      <c r="BA5974" s="2"/>
      <c r="BB5974" s="2"/>
      <c r="BC5974" s="2"/>
      <c r="BD5974" s="2"/>
    </row>
    <row r="5975" spans="1:56" ht="25.2" x14ac:dyDescent="0.25">
      <c r="A5975" s="8">
        <v>5976</v>
      </c>
      <c r="B5975" s="3" t="s">
        <v>27293</v>
      </c>
      <c r="C5975" s="6" t="s">
        <v>4870</v>
      </c>
      <c r="D5975" s="6" t="str">
        <f>VLOOKUP(C5975,[1]Sheet1!$A:$B,2,0)</f>
        <v>SBI0000001</v>
      </c>
      <c r="E5975" s="6" t="s">
        <v>98</v>
      </c>
      <c r="F5975" s="15" t="s">
        <v>27294</v>
      </c>
      <c r="G5975" s="6" t="s">
        <v>27295</v>
      </c>
      <c r="H5975" s="17">
        <v>7800</v>
      </c>
      <c r="I5975" s="2"/>
      <c r="J5975" s="2"/>
      <c r="K5975" s="6" t="s">
        <v>54</v>
      </c>
      <c r="L5975" s="3"/>
      <c r="M5975" s="6" t="s">
        <v>27296</v>
      </c>
      <c r="N5975" s="2"/>
      <c r="O5975" s="17">
        <v>1852305</v>
      </c>
      <c r="P5975" s="6" t="s">
        <v>27297</v>
      </c>
      <c r="Q5975" s="2"/>
      <c r="R5975" s="17">
        <v>1852429</v>
      </c>
      <c r="S5975" s="6" t="s">
        <v>27298</v>
      </c>
      <c r="T5975" s="2"/>
      <c r="U5975" s="17">
        <v>3141899</v>
      </c>
      <c r="V5975" s="6" t="s">
        <v>27299</v>
      </c>
      <c r="W5975" s="2"/>
      <c r="X5975" s="8">
        <v>2244314</v>
      </c>
      <c r="Y5975" s="3"/>
      <c r="Z5975" s="2"/>
      <c r="AA5975" s="3"/>
      <c r="AB5975" s="37"/>
      <c r="AC5975" s="38"/>
      <c r="AD5975" s="2"/>
      <c r="AE5975" s="3"/>
      <c r="AF5975" s="37"/>
      <c r="AG5975" s="38"/>
      <c r="AH5975" s="2"/>
      <c r="AI5975" s="2"/>
      <c r="AJ5975" s="3"/>
      <c r="AK5975" s="2"/>
      <c r="AL5975" s="2"/>
      <c r="AM5975" s="3"/>
      <c r="AN5975" s="2"/>
      <c r="AO5975" s="2"/>
      <c r="AP5975" s="2"/>
      <c r="AQ5975" s="2"/>
      <c r="AR5975" s="2"/>
      <c r="AS5975" s="2"/>
      <c r="AT5975" s="2"/>
      <c r="AU5975" s="2"/>
      <c r="AV5975" s="2"/>
      <c r="AW5975" s="2"/>
      <c r="AX5975" s="2"/>
      <c r="AY5975" s="2"/>
      <c r="AZ5975" s="2"/>
      <c r="BA5975" s="2"/>
      <c r="BB5975" s="2"/>
      <c r="BC5975" s="2"/>
      <c r="BD5975" s="2"/>
    </row>
    <row r="5976" spans="1:56" ht="25.2" x14ac:dyDescent="0.25">
      <c r="A5976" s="8">
        <v>5977</v>
      </c>
      <c r="B5976" s="15" t="s">
        <v>27300</v>
      </c>
      <c r="C5976" s="6" t="s">
        <v>4870</v>
      </c>
      <c r="D5976" s="6" t="str">
        <f>VLOOKUP(C5976,[1]Sheet1!$A:$B,2,0)</f>
        <v>SBI0000001</v>
      </c>
      <c r="E5976" s="6" t="s">
        <v>5333</v>
      </c>
      <c r="F5976" s="15" t="s">
        <v>26966</v>
      </c>
      <c r="G5976" s="6" t="s">
        <v>27301</v>
      </c>
      <c r="H5976" s="22">
        <v>7679.3774169999997</v>
      </c>
      <c r="I5976" s="2"/>
      <c r="J5976" s="2"/>
      <c r="K5976" s="6" t="s">
        <v>54</v>
      </c>
      <c r="L5976" s="3"/>
      <c r="M5976" s="6" t="s">
        <v>27302</v>
      </c>
      <c r="N5976" s="2"/>
      <c r="O5976" s="17">
        <v>13343</v>
      </c>
      <c r="P5976" s="2"/>
      <c r="Q5976" s="2"/>
      <c r="R5976" s="3"/>
      <c r="S5976" s="2"/>
      <c r="T5976" s="2"/>
      <c r="U5976" s="3"/>
      <c r="V5976" s="2"/>
      <c r="W5976" s="2"/>
      <c r="X5976" s="2"/>
      <c r="Y5976" s="3"/>
      <c r="Z5976" s="2"/>
      <c r="AA5976" s="3"/>
      <c r="AB5976" s="37"/>
      <c r="AC5976" s="38"/>
      <c r="AD5976" s="2"/>
      <c r="AE5976" s="3"/>
      <c r="AF5976" s="37"/>
      <c r="AG5976" s="38"/>
      <c r="AH5976" s="2"/>
      <c r="AI5976" s="2"/>
      <c r="AJ5976" s="3"/>
      <c r="AK5976" s="2"/>
      <c r="AL5976" s="2"/>
      <c r="AM5976" s="3"/>
      <c r="AN5976" s="2"/>
      <c r="AO5976" s="2"/>
      <c r="AP5976" s="2"/>
      <c r="AQ5976" s="2"/>
      <c r="AR5976" s="2"/>
      <c r="AS5976" s="2"/>
      <c r="AT5976" s="2"/>
      <c r="AU5976" s="2"/>
      <c r="AV5976" s="2"/>
      <c r="AW5976" s="2"/>
      <c r="AX5976" s="2"/>
      <c r="AY5976" s="2"/>
      <c r="AZ5976" s="2"/>
      <c r="BA5976" s="2"/>
      <c r="BB5976" s="2"/>
      <c r="BC5976" s="2"/>
      <c r="BD5976" s="2"/>
    </row>
    <row r="5977" spans="1:56" ht="25.2" x14ac:dyDescent="0.25">
      <c r="A5977" s="8">
        <v>5978</v>
      </c>
      <c r="B5977" s="15" t="s">
        <v>27303</v>
      </c>
      <c r="C5977" s="6" t="s">
        <v>4870</v>
      </c>
      <c r="D5977" s="6" t="str">
        <f>VLOOKUP(C5977,[1]Sheet1!$A:$B,2,0)</f>
        <v>SBI0000001</v>
      </c>
      <c r="E5977" s="6" t="s">
        <v>71</v>
      </c>
      <c r="F5977" s="15" t="s">
        <v>26973</v>
      </c>
      <c r="G5977" s="6" t="s">
        <v>27304</v>
      </c>
      <c r="H5977" s="22">
        <v>7507.1955669999998</v>
      </c>
      <c r="I5977" s="2"/>
      <c r="J5977" s="2"/>
      <c r="K5977" s="6" t="s">
        <v>54</v>
      </c>
      <c r="L5977" s="3"/>
      <c r="M5977" s="6" t="s">
        <v>27305</v>
      </c>
      <c r="N5977" s="2"/>
      <c r="O5977" s="17">
        <v>576715</v>
      </c>
      <c r="P5977" s="6" t="s">
        <v>27306</v>
      </c>
      <c r="Q5977" s="2"/>
      <c r="R5977" s="3"/>
      <c r="S5977" s="6" t="s">
        <v>27307</v>
      </c>
      <c r="T5977" s="2"/>
      <c r="U5977" s="3"/>
      <c r="V5977" s="2"/>
      <c r="W5977" s="2"/>
      <c r="X5977" s="2"/>
      <c r="Y5977" s="3"/>
      <c r="Z5977" s="2"/>
      <c r="AA5977" s="3"/>
      <c r="AB5977" s="37"/>
      <c r="AC5977" s="38"/>
      <c r="AD5977" s="2"/>
      <c r="AE5977" s="3"/>
      <c r="AF5977" s="37"/>
      <c r="AG5977" s="38"/>
      <c r="AH5977" s="2"/>
      <c r="AI5977" s="2"/>
      <c r="AJ5977" s="3"/>
      <c r="AK5977" s="2"/>
      <c r="AL5977" s="2"/>
      <c r="AM5977" s="3"/>
      <c r="AN5977" s="2"/>
      <c r="AO5977" s="2"/>
      <c r="AP5977" s="2"/>
      <c r="AQ5977" s="2"/>
      <c r="AR5977" s="2"/>
      <c r="AS5977" s="2"/>
      <c r="AT5977" s="2"/>
      <c r="AU5977" s="2"/>
      <c r="AV5977" s="2"/>
      <c r="AW5977" s="2"/>
      <c r="AX5977" s="2"/>
      <c r="AY5977" s="2"/>
      <c r="AZ5977" s="2"/>
      <c r="BA5977" s="2"/>
      <c r="BB5977" s="2"/>
      <c r="BC5977" s="2"/>
      <c r="BD5977" s="2"/>
    </row>
    <row r="5978" spans="1:56" ht="25.2" x14ac:dyDescent="0.25">
      <c r="A5978" s="8">
        <v>5979</v>
      </c>
      <c r="B5978" s="15" t="s">
        <v>27308</v>
      </c>
      <c r="C5978" s="6" t="s">
        <v>4870</v>
      </c>
      <c r="D5978" s="6" t="str">
        <f>VLOOKUP(C5978,[1]Sheet1!$A:$B,2,0)</f>
        <v>SBI0000001</v>
      </c>
      <c r="E5978" s="6" t="s">
        <v>71</v>
      </c>
      <c r="F5978" s="15" t="s">
        <v>26730</v>
      </c>
      <c r="G5978" s="2" t="s">
        <v>27309</v>
      </c>
      <c r="H5978" s="17">
        <v>7295</v>
      </c>
      <c r="I5978" s="2"/>
      <c r="J5978" s="2"/>
      <c r="K5978" s="6" t="s">
        <v>54</v>
      </c>
      <c r="L5978" s="3"/>
      <c r="M5978" s="6" t="s">
        <v>27310</v>
      </c>
      <c r="N5978" s="2"/>
      <c r="O5978" s="17">
        <v>3065638</v>
      </c>
      <c r="P5978" s="2"/>
      <c r="Q5978" s="2"/>
      <c r="R5978" s="3"/>
      <c r="S5978" s="2"/>
      <c r="T5978" s="2"/>
      <c r="U5978" s="3"/>
      <c r="V5978" s="2"/>
      <c r="W5978" s="2"/>
      <c r="X5978" s="2"/>
      <c r="Y5978" s="3"/>
      <c r="Z5978" s="2"/>
      <c r="AA5978" s="3"/>
      <c r="AB5978" s="37"/>
      <c r="AC5978" s="38"/>
      <c r="AD5978" s="2"/>
      <c r="AE5978" s="3"/>
      <c r="AF5978" s="37"/>
      <c r="AG5978" s="38"/>
      <c r="AH5978" s="2"/>
      <c r="AI5978" s="2"/>
      <c r="AJ5978" s="3"/>
      <c r="AK5978" s="2"/>
      <c r="AL5978" s="2"/>
      <c r="AM5978" s="3"/>
      <c r="AN5978" s="2"/>
      <c r="AO5978" s="2"/>
      <c r="AP5978" s="2"/>
      <c r="AQ5978" s="2"/>
      <c r="AR5978" s="2"/>
      <c r="AS5978" s="2"/>
      <c r="AT5978" s="2"/>
      <c r="AU5978" s="2"/>
      <c r="AV5978" s="2"/>
      <c r="AW5978" s="2"/>
      <c r="AX5978" s="2"/>
      <c r="AY5978" s="2"/>
      <c r="AZ5978" s="2"/>
      <c r="BA5978" s="2"/>
      <c r="BB5978" s="2"/>
      <c r="BC5978" s="2"/>
      <c r="BD5978" s="2"/>
    </row>
    <row r="5979" spans="1:56" ht="25.2" x14ac:dyDescent="0.25">
      <c r="A5979" s="8">
        <v>5980</v>
      </c>
      <c r="B5979" s="15" t="s">
        <v>27311</v>
      </c>
      <c r="C5979" s="6" t="s">
        <v>4870</v>
      </c>
      <c r="D5979" s="6" t="str">
        <f>VLOOKUP(C5979,[1]Sheet1!$A:$B,2,0)</f>
        <v>SBI0000001</v>
      </c>
      <c r="E5979" s="6" t="s">
        <v>620</v>
      </c>
      <c r="F5979" s="15" t="s">
        <v>26864</v>
      </c>
      <c r="G5979" s="6" t="s">
        <v>27312</v>
      </c>
      <c r="H5979" s="22">
        <v>7231.5545579999998</v>
      </c>
      <c r="I5979" s="2"/>
      <c r="J5979" s="2"/>
      <c r="K5979" s="6" t="s">
        <v>54</v>
      </c>
      <c r="L5979" s="3"/>
      <c r="M5979" s="6" t="s">
        <v>27313</v>
      </c>
      <c r="N5979" s="2"/>
      <c r="O5979" s="17">
        <v>1625271</v>
      </c>
      <c r="P5979" s="6" t="s">
        <v>27314</v>
      </c>
      <c r="Q5979" s="2"/>
      <c r="R5979" s="17">
        <v>2299878</v>
      </c>
      <c r="S5979" s="6" t="s">
        <v>27315</v>
      </c>
      <c r="T5979" s="2"/>
      <c r="U5979" s="17">
        <v>1985482</v>
      </c>
      <c r="V5979" s="6" t="s">
        <v>26945</v>
      </c>
      <c r="W5979" s="2"/>
      <c r="X5979" s="8">
        <v>2623225</v>
      </c>
      <c r="Y5979" s="15" t="s">
        <v>27316</v>
      </c>
      <c r="Z5979" s="2"/>
      <c r="AA5979" s="17">
        <v>2623285</v>
      </c>
      <c r="AB5979" s="39" t="s">
        <v>27317</v>
      </c>
      <c r="AC5979" s="40"/>
      <c r="AD5979" s="2"/>
      <c r="AE5979" s="17">
        <v>2623245</v>
      </c>
      <c r="AF5979" s="39" t="s">
        <v>27318</v>
      </c>
      <c r="AG5979" s="40"/>
      <c r="AH5979" s="2"/>
      <c r="AI5979" s="8">
        <v>2623282</v>
      </c>
      <c r="AJ5979" s="3"/>
      <c r="AK5979" s="2"/>
      <c r="AL5979" s="2"/>
      <c r="AM5979" s="3"/>
      <c r="AN5979" s="2"/>
      <c r="AO5979" s="2"/>
      <c r="AP5979" s="2"/>
      <c r="AQ5979" s="2"/>
      <c r="AR5979" s="2"/>
      <c r="AS5979" s="2"/>
      <c r="AT5979" s="2"/>
      <c r="AU5979" s="2"/>
      <c r="AV5979" s="2"/>
      <c r="AW5979" s="2"/>
      <c r="AX5979" s="2"/>
      <c r="AY5979" s="2"/>
      <c r="AZ5979" s="2"/>
      <c r="BA5979" s="2"/>
      <c r="BB5979" s="2"/>
      <c r="BC5979" s="2"/>
      <c r="BD5979" s="2"/>
    </row>
    <row r="5980" spans="1:56" ht="25.2" x14ac:dyDescent="0.25">
      <c r="A5980" s="8">
        <v>5981</v>
      </c>
      <c r="B5980" s="15" t="s">
        <v>27319</v>
      </c>
      <c r="C5980" s="6" t="s">
        <v>4870</v>
      </c>
      <c r="D5980" s="6" t="str">
        <f>VLOOKUP(C5980,[1]Sheet1!$A:$B,2,0)</f>
        <v>SBI0000001</v>
      </c>
      <c r="E5980" s="6" t="s">
        <v>247</v>
      </c>
      <c r="F5980" s="15" t="s">
        <v>26767</v>
      </c>
      <c r="G5980" s="2" t="s">
        <v>27320</v>
      </c>
      <c r="H5980" s="22">
        <v>7187.7532940000001</v>
      </c>
      <c r="I5980" s="2"/>
      <c r="J5980" s="2"/>
      <c r="K5980" s="6" t="s">
        <v>54</v>
      </c>
      <c r="L5980" s="3"/>
      <c r="M5980" s="6" t="s">
        <v>27321</v>
      </c>
      <c r="N5980" s="2"/>
      <c r="O5980" s="19">
        <v>1386427</v>
      </c>
      <c r="P5980" s="6" t="s">
        <v>27322</v>
      </c>
      <c r="Q5980" s="2"/>
      <c r="R5980" s="3"/>
      <c r="S5980" s="6" t="s">
        <v>27323</v>
      </c>
      <c r="T5980" s="2"/>
      <c r="U5980" s="19">
        <v>3186935</v>
      </c>
      <c r="V5980" s="6" t="s">
        <v>27324</v>
      </c>
      <c r="W5980" s="2"/>
      <c r="X5980" s="7">
        <v>3342407</v>
      </c>
      <c r="Y5980" s="3"/>
      <c r="Z5980" s="2"/>
      <c r="AA5980" s="3"/>
      <c r="AB5980" s="37"/>
      <c r="AC5980" s="38"/>
      <c r="AD5980" s="2"/>
      <c r="AE5980" s="3"/>
      <c r="AF5980" s="37"/>
      <c r="AG5980" s="38"/>
      <c r="AH5980" s="2"/>
      <c r="AI5980" s="2"/>
      <c r="AJ5980" s="3"/>
      <c r="AK5980" s="2"/>
      <c r="AL5980" s="2"/>
      <c r="AM5980" s="3"/>
      <c r="AN5980" s="2"/>
      <c r="AO5980" s="2"/>
      <c r="AP5980" s="2"/>
      <c r="AQ5980" s="2"/>
      <c r="AR5980" s="2"/>
      <c r="AS5980" s="2"/>
      <c r="AT5980" s="2"/>
      <c r="AU5980" s="2"/>
      <c r="AV5980" s="2"/>
      <c r="AW5980" s="2"/>
      <c r="AX5980" s="2"/>
      <c r="AY5980" s="2"/>
      <c r="AZ5980" s="2"/>
      <c r="BA5980" s="2"/>
      <c r="BB5980" s="2"/>
      <c r="BC5980" s="2"/>
      <c r="BD5980" s="2"/>
    </row>
    <row r="5981" spans="1:56" ht="50.4" x14ac:dyDescent="0.25">
      <c r="A5981" s="8">
        <v>5982</v>
      </c>
      <c r="B5981" s="15" t="s">
        <v>27325</v>
      </c>
      <c r="C5981" s="6" t="s">
        <v>4870</v>
      </c>
      <c r="D5981" s="6" t="str">
        <f>VLOOKUP(C5981,[1]Sheet1!$A:$B,2,0)</f>
        <v>SBI0000001</v>
      </c>
      <c r="E5981" s="6" t="s">
        <v>51</v>
      </c>
      <c r="F5981" s="15" t="s">
        <v>26852</v>
      </c>
      <c r="G5981" s="6" t="s">
        <v>27326</v>
      </c>
      <c r="H5981" s="22">
        <v>7129.9174819999998</v>
      </c>
      <c r="I5981" s="2"/>
      <c r="J5981" s="2"/>
      <c r="K5981" s="6" t="s">
        <v>54</v>
      </c>
      <c r="L5981" s="3"/>
      <c r="M5981" s="6" t="s">
        <v>27327</v>
      </c>
      <c r="N5981" s="2"/>
      <c r="O5981" s="17">
        <v>811936</v>
      </c>
      <c r="P5981" s="6" t="s">
        <v>27328</v>
      </c>
      <c r="Q5981" s="2"/>
      <c r="R5981" s="17">
        <v>820227</v>
      </c>
      <c r="S5981" s="2"/>
      <c r="T5981" s="2"/>
      <c r="U5981" s="3"/>
      <c r="V5981" s="2"/>
      <c r="W5981" s="2"/>
      <c r="X5981" s="2"/>
      <c r="Y5981" s="3"/>
      <c r="Z5981" s="2"/>
      <c r="AA5981" s="3"/>
      <c r="AB5981" s="37"/>
      <c r="AC5981" s="38"/>
      <c r="AD5981" s="2"/>
      <c r="AE5981" s="3"/>
      <c r="AF5981" s="37"/>
      <c r="AG5981" s="38"/>
      <c r="AH5981" s="2"/>
      <c r="AI5981" s="2"/>
      <c r="AJ5981" s="3"/>
      <c r="AK5981" s="2"/>
      <c r="AL5981" s="2"/>
      <c r="AM5981" s="3"/>
      <c r="AN5981" s="2"/>
      <c r="AO5981" s="2"/>
      <c r="AP5981" s="2"/>
      <c r="AQ5981" s="2"/>
      <c r="AR5981" s="2"/>
      <c r="AS5981" s="2"/>
      <c r="AT5981" s="2"/>
      <c r="AU5981" s="2"/>
      <c r="AV5981" s="2"/>
      <c r="AW5981" s="2"/>
      <c r="AX5981" s="2"/>
      <c r="AY5981" s="2"/>
      <c r="AZ5981" s="2"/>
      <c r="BA5981" s="2"/>
      <c r="BB5981" s="2"/>
      <c r="BC5981" s="2"/>
      <c r="BD5981" s="2"/>
    </row>
    <row r="5982" spans="1:56" ht="25.2" x14ac:dyDescent="0.25">
      <c r="A5982" s="8">
        <v>5983</v>
      </c>
      <c r="B5982" s="15" t="s">
        <v>27329</v>
      </c>
      <c r="C5982" s="6" t="s">
        <v>4870</v>
      </c>
      <c r="D5982" s="6" t="str">
        <f>VLOOKUP(C5982,[1]Sheet1!$A:$B,2,0)</f>
        <v>SBI0000001</v>
      </c>
      <c r="E5982" s="6" t="s">
        <v>359</v>
      </c>
      <c r="F5982" s="15" t="s">
        <v>27330</v>
      </c>
      <c r="G5982" s="2" t="s">
        <v>27331</v>
      </c>
      <c r="H5982" s="22">
        <v>7086.1424829999996</v>
      </c>
      <c r="I5982" s="2"/>
      <c r="J5982" s="2"/>
      <c r="K5982" s="6" t="s">
        <v>54</v>
      </c>
      <c r="L5982" s="3"/>
      <c r="M5982" s="6" t="s">
        <v>27332</v>
      </c>
      <c r="N5982" s="2"/>
      <c r="O5982" s="3"/>
      <c r="P5982" s="2" t="s">
        <v>27333</v>
      </c>
      <c r="Q5982" s="2"/>
      <c r="R5982" s="3"/>
      <c r="S5982" s="2" t="s">
        <v>27334</v>
      </c>
      <c r="T5982" s="2"/>
      <c r="U5982" s="3"/>
      <c r="V5982" s="2"/>
      <c r="W5982" s="2"/>
      <c r="X5982" s="2"/>
      <c r="Y5982" s="3"/>
      <c r="Z5982" s="2"/>
      <c r="AA5982" s="3"/>
      <c r="AB5982" s="37"/>
      <c r="AC5982" s="38"/>
      <c r="AD5982" s="2"/>
      <c r="AE5982" s="3"/>
      <c r="AF5982" s="37"/>
      <c r="AG5982" s="38"/>
      <c r="AH5982" s="2"/>
      <c r="AI5982" s="2"/>
      <c r="AJ5982" s="3"/>
      <c r="AK5982" s="2"/>
      <c r="AL5982" s="2"/>
      <c r="AM5982" s="3"/>
      <c r="AN5982" s="2"/>
      <c r="AO5982" s="2"/>
      <c r="AP5982" s="2"/>
      <c r="AQ5982" s="2"/>
      <c r="AR5982" s="2"/>
      <c r="AS5982" s="2"/>
      <c r="AT5982" s="2"/>
      <c r="AU5982" s="2"/>
      <c r="AV5982" s="2"/>
      <c r="AW5982" s="2"/>
      <c r="AX5982" s="2"/>
      <c r="AY5982" s="2"/>
      <c r="AZ5982" s="2"/>
      <c r="BA5982" s="2"/>
      <c r="BB5982" s="2"/>
      <c r="BC5982" s="2"/>
      <c r="BD5982" s="2"/>
    </row>
    <row r="5983" spans="1:56" ht="25.2" x14ac:dyDescent="0.25">
      <c r="A5983" s="8">
        <v>5984</v>
      </c>
      <c r="B5983" s="15" t="s">
        <v>27335</v>
      </c>
      <c r="C5983" s="6" t="s">
        <v>4870</v>
      </c>
      <c r="D5983" s="6" t="str">
        <f>VLOOKUP(C5983,[1]Sheet1!$A:$B,2,0)</f>
        <v>SBI0000001</v>
      </c>
      <c r="E5983" s="6" t="s">
        <v>4</v>
      </c>
      <c r="F5983" s="15" t="s">
        <v>26885</v>
      </c>
      <c r="G5983" s="6" t="s">
        <v>27336</v>
      </c>
      <c r="H5983" s="17">
        <v>7059</v>
      </c>
      <c r="I5983" s="2"/>
      <c r="J5983" s="2"/>
      <c r="K5983" s="6" t="s">
        <v>54</v>
      </c>
      <c r="L5983" s="3"/>
      <c r="M5983" s="6" t="s">
        <v>14869</v>
      </c>
      <c r="N5983" s="2"/>
      <c r="O5983" s="3"/>
      <c r="P5983" s="6" t="s">
        <v>27337</v>
      </c>
      <c r="Q5983" s="2"/>
      <c r="R5983" s="3"/>
      <c r="S5983" s="2"/>
      <c r="T5983" s="2"/>
      <c r="U5983" s="3"/>
      <c r="V5983" s="2"/>
      <c r="W5983" s="2"/>
      <c r="X5983" s="2"/>
      <c r="Y5983" s="3"/>
      <c r="Z5983" s="2"/>
      <c r="AA5983" s="3"/>
      <c r="AB5983" s="37"/>
      <c r="AC5983" s="38"/>
      <c r="AD5983" s="2"/>
      <c r="AE5983" s="3"/>
      <c r="AF5983" s="37"/>
      <c r="AG5983" s="38"/>
      <c r="AH5983" s="2"/>
      <c r="AI5983" s="2"/>
      <c r="AJ5983" s="3"/>
      <c r="AK5983" s="2"/>
      <c r="AL5983" s="2"/>
      <c r="AM5983" s="3"/>
      <c r="AN5983" s="2"/>
      <c r="AO5983" s="2"/>
      <c r="AP5983" s="2"/>
      <c r="AQ5983" s="2"/>
      <c r="AR5983" s="2"/>
      <c r="AS5983" s="2"/>
      <c r="AT5983" s="2"/>
      <c r="AU5983" s="2"/>
      <c r="AV5983" s="2"/>
      <c r="AW5983" s="2"/>
      <c r="AX5983" s="2"/>
      <c r="AY5983" s="2"/>
      <c r="AZ5983" s="2"/>
      <c r="BA5983" s="2"/>
      <c r="BB5983" s="2"/>
      <c r="BC5983" s="2"/>
      <c r="BD5983" s="2"/>
    </row>
    <row r="5984" spans="1:56" ht="25.2" x14ac:dyDescent="0.25">
      <c r="A5984" s="8">
        <v>5985</v>
      </c>
      <c r="B5984" s="15" t="s">
        <v>27338</v>
      </c>
      <c r="C5984" s="6" t="s">
        <v>4870</v>
      </c>
      <c r="D5984" s="6" t="str">
        <f>VLOOKUP(C5984,[1]Sheet1!$A:$B,2,0)</f>
        <v>SBI0000001</v>
      </c>
      <c r="E5984" s="6" t="s">
        <v>84</v>
      </c>
      <c r="F5984" s="15" t="s">
        <v>26813</v>
      </c>
      <c r="G5984" s="2" t="s">
        <v>27339</v>
      </c>
      <c r="H5984" s="22">
        <v>6759.4765420000003</v>
      </c>
      <c r="I5984" s="2"/>
      <c r="J5984" s="2"/>
      <c r="K5984" s="6" t="s">
        <v>54</v>
      </c>
      <c r="L5984" s="3"/>
      <c r="M5984" s="6" t="s">
        <v>27340</v>
      </c>
      <c r="N5984" s="2"/>
      <c r="O5984" s="19">
        <v>1167290</v>
      </c>
      <c r="P5984" s="6" t="s">
        <v>27341</v>
      </c>
      <c r="Q5984" s="2"/>
      <c r="R5984" s="19">
        <v>2371465</v>
      </c>
      <c r="S5984" s="6" t="s">
        <v>27342</v>
      </c>
      <c r="T5984" s="2"/>
      <c r="U5984" s="3"/>
      <c r="V5984" s="2"/>
      <c r="W5984" s="2"/>
      <c r="X5984" s="2"/>
      <c r="Y5984" s="3"/>
      <c r="Z5984" s="2"/>
      <c r="AA5984" s="3"/>
      <c r="AB5984" s="37"/>
      <c r="AC5984" s="38"/>
      <c r="AD5984" s="2"/>
      <c r="AE5984" s="3"/>
      <c r="AF5984" s="37"/>
      <c r="AG5984" s="38"/>
      <c r="AH5984" s="2"/>
      <c r="AI5984" s="2"/>
      <c r="AJ5984" s="3"/>
      <c r="AK5984" s="2"/>
      <c r="AL5984" s="2"/>
      <c r="AM5984" s="3"/>
      <c r="AN5984" s="2"/>
      <c r="AO5984" s="2"/>
      <c r="AP5984" s="2"/>
      <c r="AQ5984" s="2"/>
      <c r="AR5984" s="2"/>
      <c r="AS5984" s="2"/>
      <c r="AT5984" s="2"/>
      <c r="AU5984" s="2"/>
      <c r="AV5984" s="2"/>
      <c r="AW5984" s="2"/>
      <c r="AX5984" s="2"/>
      <c r="AY5984" s="2"/>
      <c r="AZ5984" s="2"/>
      <c r="BA5984" s="2"/>
      <c r="BB5984" s="2"/>
      <c r="BC5984" s="2"/>
      <c r="BD5984" s="2"/>
    </row>
    <row r="5985" spans="1:56" ht="37.799999999999997" x14ac:dyDescent="0.25">
      <c r="A5985" s="8">
        <v>5986</v>
      </c>
      <c r="B5985" s="15" t="s">
        <v>27343</v>
      </c>
      <c r="C5985" s="6" t="s">
        <v>4870</v>
      </c>
      <c r="D5985" s="6" t="str">
        <f>VLOOKUP(C5985,[1]Sheet1!$A:$B,2,0)</f>
        <v>SBI0000001</v>
      </c>
      <c r="E5985" s="6" t="s">
        <v>51</v>
      </c>
      <c r="F5985" s="15" t="s">
        <v>27030</v>
      </c>
      <c r="G5985" s="6" t="s">
        <v>27344</v>
      </c>
      <c r="H5985" s="22">
        <v>6715.4708419999997</v>
      </c>
      <c r="I5985" s="2"/>
      <c r="J5985" s="2"/>
      <c r="K5985" s="6" t="s">
        <v>54</v>
      </c>
      <c r="L5985" s="3"/>
      <c r="M5985" s="6" t="s">
        <v>27345</v>
      </c>
      <c r="N5985" s="2"/>
      <c r="O5985" s="17">
        <v>1639743</v>
      </c>
      <c r="P5985" s="6" t="s">
        <v>27346</v>
      </c>
      <c r="Q5985" s="2"/>
      <c r="R5985" s="17">
        <v>1923829</v>
      </c>
      <c r="S5985" s="6" t="s">
        <v>27347</v>
      </c>
      <c r="T5985" s="2"/>
      <c r="U5985" s="17">
        <v>1923862</v>
      </c>
      <c r="V5985" s="6" t="s">
        <v>27348</v>
      </c>
      <c r="W5985" s="2"/>
      <c r="X5985" s="8">
        <v>1923895</v>
      </c>
      <c r="Y5985" s="15" t="s">
        <v>27349</v>
      </c>
      <c r="Z5985" s="2"/>
      <c r="AA5985" s="17">
        <v>3285801</v>
      </c>
      <c r="AB5985" s="39" t="s">
        <v>27350</v>
      </c>
      <c r="AC5985" s="40"/>
      <c r="AD5985" s="2"/>
      <c r="AE5985" s="3"/>
      <c r="AF5985" s="39" t="s">
        <v>27351</v>
      </c>
      <c r="AG5985" s="40"/>
      <c r="AH5985" s="2"/>
      <c r="AI5985" s="2"/>
      <c r="AJ5985" s="15" t="s">
        <v>27352</v>
      </c>
      <c r="AK5985" s="2"/>
      <c r="AL5985" s="2"/>
      <c r="AM5985" s="3" t="s">
        <v>27353</v>
      </c>
      <c r="AN5985" s="2"/>
      <c r="AO5985" s="2"/>
      <c r="AP5985" s="6" t="s">
        <v>27354</v>
      </c>
      <c r="AQ5985" s="2"/>
      <c r="AR5985" s="2"/>
      <c r="AS5985" s="6" t="s">
        <v>27355</v>
      </c>
      <c r="AT5985" s="2"/>
      <c r="AU5985" s="2"/>
      <c r="AV5985" s="2"/>
      <c r="AW5985" s="2"/>
      <c r="AX5985" s="2"/>
      <c r="AY5985" s="2"/>
      <c r="AZ5985" s="2"/>
      <c r="BA5985" s="2"/>
      <c r="BB5985" s="2"/>
      <c r="BC5985" s="2"/>
      <c r="BD5985" s="2"/>
    </row>
    <row r="5986" spans="1:56" ht="25.2" x14ac:dyDescent="0.25">
      <c r="A5986" s="8">
        <v>5987</v>
      </c>
      <c r="B5986" s="15" t="s">
        <v>27356</v>
      </c>
      <c r="C5986" s="6" t="s">
        <v>4870</v>
      </c>
      <c r="D5986" s="6" t="str">
        <f>VLOOKUP(C5986,[1]Sheet1!$A:$B,2,0)</f>
        <v>SBI0000001</v>
      </c>
      <c r="E5986" s="6" t="s">
        <v>138</v>
      </c>
      <c r="F5986" s="15" t="s">
        <v>27107</v>
      </c>
      <c r="G5986" s="2" t="s">
        <v>27357</v>
      </c>
      <c r="H5986" s="17">
        <v>6714</v>
      </c>
      <c r="I5986" s="2"/>
      <c r="J5986" s="2"/>
      <c r="K5986" s="6" t="s">
        <v>54</v>
      </c>
      <c r="L5986" s="3"/>
      <c r="M5986" s="6" t="s">
        <v>27358</v>
      </c>
      <c r="N5986" s="2"/>
      <c r="O5986" s="17">
        <v>806553</v>
      </c>
      <c r="P5986" s="6" t="s">
        <v>27359</v>
      </c>
      <c r="Q5986" s="2"/>
      <c r="R5986" s="17">
        <v>811853</v>
      </c>
      <c r="S5986" s="6" t="s">
        <v>27360</v>
      </c>
      <c r="T5986" s="2"/>
      <c r="U5986" s="3"/>
      <c r="V5986" s="2"/>
      <c r="W5986" s="2"/>
      <c r="X5986" s="2"/>
      <c r="Y5986" s="3"/>
      <c r="Z5986" s="2"/>
      <c r="AA5986" s="3"/>
      <c r="AB5986" s="37"/>
      <c r="AC5986" s="38"/>
      <c r="AD5986" s="2"/>
      <c r="AE5986" s="3"/>
      <c r="AF5986" s="37"/>
      <c r="AG5986" s="38"/>
      <c r="AH5986" s="2"/>
      <c r="AI5986" s="2"/>
      <c r="AJ5986" s="3"/>
      <c r="AK5986" s="2"/>
      <c r="AL5986" s="2"/>
      <c r="AM5986" s="3"/>
      <c r="AN5986" s="2"/>
      <c r="AO5986" s="2"/>
      <c r="AP5986" s="2"/>
      <c r="AQ5986" s="2"/>
      <c r="AR5986" s="2"/>
      <c r="AS5986" s="2"/>
      <c r="AT5986" s="2"/>
      <c r="AU5986" s="2"/>
      <c r="AV5986" s="2"/>
      <c r="AW5986" s="2"/>
      <c r="AX5986" s="2"/>
      <c r="AY5986" s="2"/>
      <c r="AZ5986" s="2"/>
      <c r="BA5986" s="2"/>
      <c r="BB5986" s="2"/>
      <c r="BC5986" s="2"/>
      <c r="BD5986" s="2"/>
    </row>
    <row r="5987" spans="1:56" ht="25.2" x14ac:dyDescent="0.25">
      <c r="A5987" s="8">
        <v>5988</v>
      </c>
      <c r="B5987" s="15" t="s">
        <v>27361</v>
      </c>
      <c r="C5987" s="6" t="s">
        <v>4870</v>
      </c>
      <c r="D5987" s="6" t="str">
        <f>VLOOKUP(C5987,[1]Sheet1!$A:$B,2,0)</f>
        <v>SBI0000001</v>
      </c>
      <c r="E5987" s="6" t="s">
        <v>6924</v>
      </c>
      <c r="F5987" s="15" t="s">
        <v>26767</v>
      </c>
      <c r="G5987" s="2" t="s">
        <v>27362</v>
      </c>
      <c r="H5987" s="16">
        <v>6706.51</v>
      </c>
      <c r="I5987" s="2"/>
      <c r="J5987" s="2"/>
      <c r="K5987" s="6" t="s">
        <v>54</v>
      </c>
      <c r="L5987" s="3"/>
      <c r="M5987" s="6" t="s">
        <v>27363</v>
      </c>
      <c r="N5987" s="2"/>
      <c r="O5987" s="3"/>
      <c r="P5987" s="6" t="s">
        <v>3370</v>
      </c>
      <c r="Q5987" s="2"/>
      <c r="R5987" s="17">
        <v>223967</v>
      </c>
      <c r="S5987" s="6" t="s">
        <v>27364</v>
      </c>
      <c r="T5987" s="2"/>
      <c r="U5987" s="17">
        <v>780521</v>
      </c>
      <c r="V5987" s="6" t="s">
        <v>3088</v>
      </c>
      <c r="W5987" s="2"/>
      <c r="X5987" s="8">
        <v>1717979</v>
      </c>
      <c r="Y5987" s="15" t="s">
        <v>3090</v>
      </c>
      <c r="Z5987" s="2"/>
      <c r="AA5987" s="17">
        <v>5240052</v>
      </c>
      <c r="AB5987" s="39" t="s">
        <v>3352</v>
      </c>
      <c r="AC5987" s="40"/>
      <c r="AD5987" s="2"/>
      <c r="AE5987" s="17">
        <v>48896</v>
      </c>
      <c r="AF5987" s="39" t="s">
        <v>3373</v>
      </c>
      <c r="AG5987" s="40"/>
      <c r="AH5987" s="2"/>
      <c r="AI5987" s="8">
        <v>48978</v>
      </c>
      <c r="AJ5987" s="15" t="s">
        <v>27365</v>
      </c>
      <c r="AK5987" s="2"/>
      <c r="AL5987" s="8">
        <v>2942026</v>
      </c>
      <c r="AM5987" s="15" t="s">
        <v>27366</v>
      </c>
      <c r="AN5987" s="2"/>
      <c r="AO5987" s="8">
        <v>5309693</v>
      </c>
      <c r="AP5987" s="6" t="s">
        <v>27367</v>
      </c>
      <c r="AQ5987" s="2"/>
      <c r="AR5987" s="8">
        <v>389983</v>
      </c>
      <c r="AS5987" s="2"/>
      <c r="AT5987" s="2"/>
      <c r="AU5987" s="2"/>
      <c r="AV5987" s="2"/>
      <c r="AW5987" s="2"/>
      <c r="AX5987" s="2"/>
      <c r="AY5987" s="2"/>
      <c r="AZ5987" s="2"/>
      <c r="BA5987" s="2"/>
      <c r="BB5987" s="2"/>
      <c r="BC5987" s="2"/>
      <c r="BD5987" s="2"/>
    </row>
    <row r="5988" spans="1:56" ht="25.2" x14ac:dyDescent="0.25">
      <c r="A5988" s="8">
        <v>5989</v>
      </c>
      <c r="B5988" s="15" t="s">
        <v>27368</v>
      </c>
      <c r="C5988" s="6" t="s">
        <v>4870</v>
      </c>
      <c r="D5988" s="6" t="str">
        <f>VLOOKUP(C5988,[1]Sheet1!$A:$B,2,0)</f>
        <v>SBI0000001</v>
      </c>
      <c r="E5988" s="6" t="s">
        <v>247</v>
      </c>
      <c r="F5988" s="15" t="s">
        <v>26767</v>
      </c>
      <c r="G5988" s="6" t="s">
        <v>27369</v>
      </c>
      <c r="H5988" s="22">
        <v>6640.6033459999999</v>
      </c>
      <c r="I5988" s="2"/>
      <c r="J5988" s="2"/>
      <c r="K5988" s="6" t="s">
        <v>54</v>
      </c>
      <c r="L5988" s="3"/>
      <c r="M5988" s="6" t="s">
        <v>27370</v>
      </c>
      <c r="N5988" s="2"/>
      <c r="O5988" s="3"/>
      <c r="P5988" s="6" t="s">
        <v>27371</v>
      </c>
      <c r="Q5988" s="2"/>
      <c r="R5988" s="3"/>
      <c r="S5988" s="6" t="s">
        <v>27372</v>
      </c>
      <c r="T5988" s="2"/>
      <c r="U5988" s="3"/>
      <c r="V5988" s="6" t="s">
        <v>27373</v>
      </c>
      <c r="W5988" s="2"/>
      <c r="X5988" s="2"/>
      <c r="Y5988" s="15" t="s">
        <v>27374</v>
      </c>
      <c r="Z5988" s="2"/>
      <c r="AA5988" s="3"/>
      <c r="AB5988" s="39" t="s">
        <v>27375</v>
      </c>
      <c r="AC5988" s="40"/>
      <c r="AD5988" s="2"/>
      <c r="AE5988" s="3"/>
      <c r="AF5988" s="39" t="s">
        <v>27376</v>
      </c>
      <c r="AG5988" s="40"/>
      <c r="AH5988" s="2"/>
      <c r="AI5988" s="2"/>
      <c r="AJ5988" s="15" t="s">
        <v>27377</v>
      </c>
      <c r="AK5988" s="2"/>
      <c r="AL5988" s="2"/>
      <c r="AM5988" s="15" t="s">
        <v>27378</v>
      </c>
      <c r="AN5988" s="2"/>
      <c r="AO5988" s="2"/>
      <c r="AP5988" s="2"/>
      <c r="AQ5988" s="2"/>
      <c r="AR5988" s="2"/>
      <c r="AS5988" s="2"/>
      <c r="AT5988" s="2"/>
      <c r="AU5988" s="2"/>
      <c r="AV5988" s="2"/>
      <c r="AW5988" s="2"/>
      <c r="AX5988" s="2"/>
      <c r="AY5988" s="2"/>
      <c r="AZ5988" s="2"/>
      <c r="BA5988" s="2"/>
      <c r="BB5988" s="2"/>
      <c r="BC5988" s="2"/>
      <c r="BD5988" s="2"/>
    </row>
    <row r="5989" spans="1:56" ht="25.2" x14ac:dyDescent="0.25">
      <c r="A5989" s="8">
        <v>5990</v>
      </c>
      <c r="B5989" s="15" t="s">
        <v>27379</v>
      </c>
      <c r="C5989" s="6" t="s">
        <v>4870</v>
      </c>
      <c r="D5989" s="6" t="str">
        <f>VLOOKUP(C5989,[1]Sheet1!$A:$B,2,0)</f>
        <v>SBI0000001</v>
      </c>
      <c r="E5989" s="6" t="s">
        <v>680</v>
      </c>
      <c r="F5989" s="15" t="s">
        <v>27016</v>
      </c>
      <c r="G5989" s="6" t="s">
        <v>27380</v>
      </c>
      <c r="H5989" s="20">
        <v>6605.4362199999996</v>
      </c>
      <c r="I5989" s="2"/>
      <c r="J5989" s="2"/>
      <c r="K5989" s="6" t="s">
        <v>54</v>
      </c>
      <c r="L5989" s="3"/>
      <c r="M5989" s="6" t="s">
        <v>27214</v>
      </c>
      <c r="N5989" s="2"/>
      <c r="O5989" s="17">
        <v>1766287</v>
      </c>
      <c r="P5989" s="6" t="s">
        <v>27215</v>
      </c>
      <c r="Q5989" s="2"/>
      <c r="R5989" s="17">
        <v>1665372</v>
      </c>
      <c r="S5989" s="6" t="s">
        <v>27381</v>
      </c>
      <c r="T5989" s="2"/>
      <c r="U5989" s="3"/>
      <c r="V5989" s="6" t="s">
        <v>27382</v>
      </c>
      <c r="W5989" s="2"/>
      <c r="X5989" s="2"/>
      <c r="Y5989" s="3"/>
      <c r="Z5989" s="2"/>
      <c r="AA5989" s="3"/>
      <c r="AB5989" s="37"/>
      <c r="AC5989" s="38"/>
      <c r="AD5989" s="2"/>
      <c r="AE5989" s="3"/>
      <c r="AF5989" s="37"/>
      <c r="AG5989" s="38"/>
      <c r="AH5989" s="2"/>
      <c r="AI5989" s="2"/>
      <c r="AJ5989" s="3"/>
      <c r="AK5989" s="2"/>
      <c r="AL5989" s="2"/>
      <c r="AM5989" s="3"/>
      <c r="AN5989" s="2"/>
      <c r="AO5989" s="2"/>
      <c r="AP5989" s="2"/>
      <c r="AQ5989" s="2"/>
      <c r="AR5989" s="2"/>
      <c r="AS5989" s="2"/>
      <c r="AT5989" s="2"/>
      <c r="AU5989" s="2"/>
      <c r="AV5989" s="2"/>
      <c r="AW5989" s="2"/>
      <c r="AX5989" s="2"/>
      <c r="AY5989" s="2"/>
      <c r="AZ5989" s="2"/>
      <c r="BA5989" s="2"/>
      <c r="BB5989" s="2"/>
      <c r="BC5989" s="2"/>
      <c r="BD5989" s="2"/>
    </row>
    <row r="5990" spans="1:56" ht="25.2" x14ac:dyDescent="0.25">
      <c r="A5990" s="8">
        <v>5991</v>
      </c>
      <c r="B5990" s="15" t="s">
        <v>27383</v>
      </c>
      <c r="C5990" s="6" t="s">
        <v>4870</v>
      </c>
      <c r="D5990" s="6" t="str">
        <f>VLOOKUP(C5990,[1]Sheet1!$A:$B,2,0)</f>
        <v>SBI0000001</v>
      </c>
      <c r="E5990" s="6" t="s">
        <v>680</v>
      </c>
      <c r="F5990" s="15" t="s">
        <v>27016</v>
      </c>
      <c r="G5990" s="2" t="s">
        <v>27384</v>
      </c>
      <c r="H5990" s="22">
        <v>6604.0879080000004</v>
      </c>
      <c r="I5990" s="2"/>
      <c r="J5990" s="2"/>
      <c r="K5990" s="6" t="s">
        <v>54</v>
      </c>
      <c r="L5990" s="3"/>
      <c r="M5990" s="6" t="s">
        <v>27381</v>
      </c>
      <c r="N5990" s="2"/>
      <c r="O5990" s="3"/>
      <c r="P5990" s="6" t="s">
        <v>27382</v>
      </c>
      <c r="Q5990" s="2"/>
      <c r="R5990" s="3"/>
      <c r="S5990" s="6" t="s">
        <v>27214</v>
      </c>
      <c r="T5990" s="2"/>
      <c r="U5990" s="17">
        <v>1766287</v>
      </c>
      <c r="V5990" s="6" t="s">
        <v>27215</v>
      </c>
      <c r="W5990" s="2"/>
      <c r="X5990" s="8">
        <v>1665372</v>
      </c>
      <c r="Y5990" s="3"/>
      <c r="Z5990" s="2"/>
      <c r="AA5990" s="3"/>
      <c r="AB5990" s="37"/>
      <c r="AC5990" s="38"/>
      <c r="AD5990" s="2"/>
      <c r="AE5990" s="3"/>
      <c r="AF5990" s="37"/>
      <c r="AG5990" s="38"/>
      <c r="AH5990" s="2"/>
      <c r="AI5990" s="2"/>
      <c r="AJ5990" s="3"/>
      <c r="AK5990" s="2"/>
      <c r="AL5990" s="2"/>
      <c r="AM5990" s="3"/>
      <c r="AN5990" s="2"/>
      <c r="AO5990" s="2"/>
      <c r="AP5990" s="2"/>
      <c r="AQ5990" s="2"/>
      <c r="AR5990" s="2"/>
      <c r="AS5990" s="2"/>
      <c r="AT5990" s="2"/>
      <c r="AU5990" s="2"/>
      <c r="AV5990" s="2"/>
      <c r="AW5990" s="2"/>
      <c r="AX5990" s="2"/>
      <c r="AY5990" s="2"/>
      <c r="AZ5990" s="2"/>
      <c r="BA5990" s="2"/>
      <c r="BB5990" s="2"/>
      <c r="BC5990" s="2"/>
      <c r="BD5990" s="2"/>
    </row>
    <row r="5991" spans="1:56" ht="25.2" x14ac:dyDescent="0.25">
      <c r="A5991" s="8">
        <v>5992</v>
      </c>
      <c r="B5991" s="15" t="s">
        <v>27385</v>
      </c>
      <c r="C5991" s="6" t="s">
        <v>4870</v>
      </c>
      <c r="D5991" s="6" t="str">
        <f>VLOOKUP(C5991,[1]Sheet1!$A:$B,2,0)</f>
        <v>SBI0000001</v>
      </c>
      <c r="E5991" s="6" t="s">
        <v>6757</v>
      </c>
      <c r="F5991" s="15" t="s">
        <v>27386</v>
      </c>
      <c r="G5991" s="2" t="s">
        <v>27387</v>
      </c>
      <c r="H5991" s="16">
        <v>6586.76</v>
      </c>
      <c r="I5991" s="2"/>
      <c r="J5991" s="2"/>
      <c r="K5991" s="6" t="s">
        <v>54</v>
      </c>
      <c r="L5991" s="3"/>
      <c r="M5991" s="6" t="s">
        <v>27388</v>
      </c>
      <c r="N5991" s="2"/>
      <c r="O5991" s="3"/>
      <c r="P5991" s="6" t="s">
        <v>27389</v>
      </c>
      <c r="Q5991" s="2"/>
      <c r="R5991" s="3"/>
      <c r="S5991" s="2"/>
      <c r="T5991" s="2"/>
      <c r="U5991" s="3"/>
      <c r="V5991" s="2"/>
      <c r="W5991" s="2"/>
      <c r="X5991" s="2"/>
      <c r="Y5991" s="3"/>
      <c r="Z5991" s="2"/>
      <c r="AA5991" s="3"/>
      <c r="AB5991" s="37"/>
      <c r="AC5991" s="38"/>
      <c r="AD5991" s="2"/>
      <c r="AE5991" s="3"/>
      <c r="AF5991" s="37"/>
      <c r="AG5991" s="38"/>
      <c r="AH5991" s="2"/>
      <c r="AI5991" s="2"/>
      <c r="AJ5991" s="3"/>
      <c r="AK5991" s="2"/>
      <c r="AL5991" s="2"/>
      <c r="AM5991" s="3"/>
      <c r="AN5991" s="2"/>
      <c r="AO5991" s="2"/>
      <c r="AP5991" s="2"/>
      <c r="AQ5991" s="2"/>
      <c r="AR5991" s="2"/>
      <c r="AS5991" s="2"/>
      <c r="AT5991" s="2"/>
      <c r="AU5991" s="2"/>
      <c r="AV5991" s="2"/>
      <c r="AW5991" s="2"/>
      <c r="AX5991" s="2"/>
      <c r="AY5991" s="2"/>
      <c r="AZ5991" s="2"/>
      <c r="BA5991" s="2"/>
      <c r="BB5991" s="2"/>
      <c r="BC5991" s="2"/>
      <c r="BD5991" s="2"/>
    </row>
    <row r="5992" spans="1:56" ht="25.2" x14ac:dyDescent="0.25">
      <c r="A5992" s="8">
        <v>5993</v>
      </c>
      <c r="B5992" s="15" t="s">
        <v>27390</v>
      </c>
      <c r="C5992" s="6" t="s">
        <v>4870</v>
      </c>
      <c r="D5992" s="6" t="str">
        <f>VLOOKUP(C5992,[1]Sheet1!$A:$B,2,0)</f>
        <v>SBI0000001</v>
      </c>
      <c r="E5992" s="6" t="s">
        <v>680</v>
      </c>
      <c r="F5992" s="15" t="s">
        <v>26973</v>
      </c>
      <c r="G5992" s="6" t="s">
        <v>27391</v>
      </c>
      <c r="H5992" s="22">
        <v>6559.4059719999996</v>
      </c>
      <c r="I5992" s="2"/>
      <c r="J5992" s="2"/>
      <c r="K5992" s="6" t="s">
        <v>54</v>
      </c>
      <c r="L5992" s="3"/>
      <c r="M5992" s="6" t="s">
        <v>2515</v>
      </c>
      <c r="N5992" s="2"/>
      <c r="O5992" s="17">
        <v>583881</v>
      </c>
      <c r="P5992" s="6" t="s">
        <v>2516</v>
      </c>
      <c r="Q5992" s="2"/>
      <c r="R5992" s="17">
        <v>1660590</v>
      </c>
      <c r="S5992" s="6" t="s">
        <v>27392</v>
      </c>
      <c r="T5992" s="2"/>
      <c r="U5992" s="17">
        <v>1401178</v>
      </c>
      <c r="V5992" s="6" t="s">
        <v>27393</v>
      </c>
      <c r="W5992" s="2"/>
      <c r="X5992" s="2"/>
      <c r="Y5992" s="15" t="s">
        <v>27394</v>
      </c>
      <c r="Z5992" s="2"/>
      <c r="AA5992" s="3"/>
      <c r="AB5992" s="39" t="s">
        <v>27395</v>
      </c>
      <c r="AC5992" s="40"/>
      <c r="AD5992" s="2"/>
      <c r="AE5992" s="3"/>
      <c r="AF5992" s="39" t="s">
        <v>27396</v>
      </c>
      <c r="AG5992" s="40"/>
      <c r="AH5992" s="2"/>
      <c r="AI5992" s="2"/>
      <c r="AJ5992" s="3"/>
      <c r="AK5992" s="2"/>
      <c r="AL5992" s="2"/>
      <c r="AM5992" s="3"/>
      <c r="AN5992" s="2"/>
      <c r="AO5992" s="2"/>
      <c r="AP5992" s="2"/>
      <c r="AQ5992" s="2"/>
      <c r="AR5992" s="2"/>
      <c r="AS5992" s="2"/>
      <c r="AT5992" s="2"/>
      <c r="AU5992" s="2"/>
      <c r="AV5992" s="2"/>
      <c r="AW5992" s="2"/>
      <c r="AX5992" s="2"/>
      <c r="AY5992" s="2"/>
      <c r="AZ5992" s="2"/>
      <c r="BA5992" s="2"/>
      <c r="BB5992" s="2"/>
      <c r="BC5992" s="2"/>
      <c r="BD5992" s="2"/>
    </row>
    <row r="5993" spans="1:56" ht="25.2" x14ac:dyDescent="0.25">
      <c r="A5993" s="8">
        <v>5994</v>
      </c>
      <c r="B5993" s="15" t="s">
        <v>27397</v>
      </c>
      <c r="C5993" s="6" t="s">
        <v>4870</v>
      </c>
      <c r="D5993" s="6" t="str">
        <f>VLOOKUP(C5993,[1]Sheet1!$A:$B,2,0)</f>
        <v>SBI0000001</v>
      </c>
      <c r="E5993" s="6" t="s">
        <v>1127</v>
      </c>
      <c r="F5993" s="15" t="s">
        <v>26813</v>
      </c>
      <c r="G5993" s="2" t="s">
        <v>26862</v>
      </c>
      <c r="H5993" s="20">
        <v>6528.7636400000001</v>
      </c>
      <c r="I5993" s="2"/>
      <c r="J5993" s="2"/>
      <c r="K5993" s="6" t="s">
        <v>54</v>
      </c>
      <c r="L5993" s="3"/>
      <c r="M5993" s="6" t="s">
        <v>3175</v>
      </c>
      <c r="N5993" s="2"/>
      <c r="O5993" s="17">
        <v>2031019</v>
      </c>
      <c r="P5993" s="2"/>
      <c r="Q5993" s="2"/>
      <c r="R5993" s="3"/>
      <c r="S5993" s="2"/>
      <c r="T5993" s="2"/>
      <c r="U5993" s="3"/>
      <c r="V5993" s="2"/>
      <c r="W5993" s="2"/>
      <c r="X5993" s="2"/>
      <c r="Y5993" s="3"/>
      <c r="Z5993" s="2"/>
      <c r="AA5993" s="3"/>
      <c r="AB5993" s="37"/>
      <c r="AC5993" s="38"/>
      <c r="AD5993" s="2"/>
      <c r="AE5993" s="3"/>
      <c r="AF5993" s="37"/>
      <c r="AG5993" s="38"/>
      <c r="AH5993" s="2"/>
      <c r="AI5993" s="2"/>
      <c r="AJ5993" s="3"/>
      <c r="AK5993" s="2"/>
      <c r="AL5993" s="2"/>
      <c r="AM5993" s="3"/>
      <c r="AN5993" s="2"/>
      <c r="AO5993" s="2"/>
      <c r="AP5993" s="2"/>
      <c r="AQ5993" s="2"/>
      <c r="AR5993" s="2"/>
      <c r="AS5993" s="2"/>
      <c r="AT5993" s="2"/>
      <c r="AU5993" s="2"/>
      <c r="AV5993" s="2"/>
      <c r="AW5993" s="2"/>
      <c r="AX5993" s="2"/>
      <c r="AY5993" s="2"/>
      <c r="AZ5993" s="2"/>
      <c r="BA5993" s="2"/>
      <c r="BB5993" s="2"/>
      <c r="BC5993" s="2"/>
      <c r="BD5993" s="2"/>
    </row>
    <row r="5994" spans="1:56" ht="25.2" x14ac:dyDescent="0.25">
      <c r="A5994" s="8">
        <v>5995</v>
      </c>
      <c r="B5994" s="15" t="s">
        <v>27398</v>
      </c>
      <c r="C5994" s="6" t="s">
        <v>4870</v>
      </c>
      <c r="D5994" s="6" t="str">
        <f>VLOOKUP(C5994,[1]Sheet1!$A:$B,2,0)</f>
        <v>SBI0000001</v>
      </c>
      <c r="E5994" s="6" t="s">
        <v>4</v>
      </c>
      <c r="F5994" s="15" t="s">
        <v>26834</v>
      </c>
      <c r="G5994" s="6" t="s">
        <v>27399</v>
      </c>
      <c r="H5994" s="17">
        <v>6520</v>
      </c>
      <c r="I5994" s="2"/>
      <c r="J5994" s="2"/>
      <c r="K5994" s="6" t="s">
        <v>54</v>
      </c>
      <c r="L5994" s="3"/>
      <c r="M5994" s="6" t="s">
        <v>27400</v>
      </c>
      <c r="N5994" s="2"/>
      <c r="O5994" s="17">
        <v>1299276</v>
      </c>
      <c r="P5994" s="2"/>
      <c r="Q5994" s="2"/>
      <c r="R5994" s="3"/>
      <c r="S5994" s="2"/>
      <c r="T5994" s="2"/>
      <c r="U5994" s="3"/>
      <c r="V5994" s="2"/>
      <c r="W5994" s="2"/>
      <c r="X5994" s="2"/>
      <c r="Y5994" s="3"/>
      <c r="Z5994" s="2"/>
      <c r="AA5994" s="3"/>
      <c r="AB5994" s="37"/>
      <c r="AC5994" s="38"/>
      <c r="AD5994" s="2"/>
      <c r="AE5994" s="3"/>
      <c r="AF5994" s="37"/>
      <c r="AG5994" s="38"/>
      <c r="AH5994" s="2"/>
      <c r="AI5994" s="2"/>
      <c r="AJ5994" s="3"/>
      <c r="AK5994" s="2"/>
      <c r="AL5994" s="2"/>
      <c r="AM5994" s="3"/>
      <c r="AN5994" s="2"/>
      <c r="AO5994" s="2"/>
      <c r="AP5994" s="2"/>
      <c r="AQ5994" s="2"/>
      <c r="AR5994" s="2"/>
      <c r="AS5994" s="2"/>
      <c r="AT5994" s="2"/>
      <c r="AU5994" s="2"/>
      <c r="AV5994" s="2"/>
      <c r="AW5994" s="2"/>
      <c r="AX5994" s="2"/>
      <c r="AY5994" s="2"/>
      <c r="AZ5994" s="2"/>
      <c r="BA5994" s="2"/>
      <c r="BB5994" s="2"/>
      <c r="BC5994" s="2"/>
      <c r="BD5994" s="2"/>
    </row>
    <row r="5995" spans="1:56" ht="37.799999999999997" x14ac:dyDescent="0.25">
      <c r="A5995" s="8">
        <v>5996</v>
      </c>
      <c r="B5995" s="15" t="s">
        <v>27401</v>
      </c>
      <c r="C5995" s="6" t="s">
        <v>4870</v>
      </c>
      <c r="D5995" s="6" t="str">
        <f>VLOOKUP(C5995,[1]Sheet1!$A:$B,2,0)</f>
        <v>SBI0000001</v>
      </c>
      <c r="E5995" s="6" t="s">
        <v>1189</v>
      </c>
      <c r="F5995" s="15" t="s">
        <v>26864</v>
      </c>
      <c r="G5995" s="2" t="s">
        <v>27402</v>
      </c>
      <c r="H5995" s="16">
        <v>6492.14</v>
      </c>
      <c r="I5995" s="2"/>
      <c r="J5995" s="2"/>
      <c r="K5995" s="6" t="s">
        <v>54</v>
      </c>
      <c r="L5995" s="3"/>
      <c r="M5995" s="6" t="s">
        <v>27403</v>
      </c>
      <c r="N5995" s="2"/>
      <c r="O5995" s="17">
        <v>3480607</v>
      </c>
      <c r="P5995" s="6" t="s">
        <v>27404</v>
      </c>
      <c r="Q5995" s="2"/>
      <c r="R5995" s="17">
        <v>6622408</v>
      </c>
      <c r="S5995" s="6" t="s">
        <v>27405</v>
      </c>
      <c r="T5995" s="2"/>
      <c r="U5995" s="3"/>
      <c r="V5995" s="6" t="s">
        <v>27406</v>
      </c>
      <c r="W5995" s="2"/>
      <c r="X5995" s="2"/>
      <c r="Y5995" s="15" t="s">
        <v>27407</v>
      </c>
      <c r="Z5995" s="2"/>
      <c r="AA5995" s="3"/>
      <c r="AB5995" s="37"/>
      <c r="AC5995" s="38"/>
      <c r="AD5995" s="2"/>
      <c r="AE5995" s="3"/>
      <c r="AF5995" s="37"/>
      <c r="AG5995" s="38"/>
      <c r="AH5995" s="2"/>
      <c r="AI5995" s="2"/>
      <c r="AJ5995" s="3"/>
      <c r="AK5995" s="2"/>
      <c r="AL5995" s="2"/>
      <c r="AM5995" s="3"/>
      <c r="AN5995" s="2"/>
      <c r="AO5995" s="2"/>
      <c r="AP5995" s="2"/>
      <c r="AQ5995" s="2"/>
      <c r="AR5995" s="2"/>
      <c r="AS5995" s="2"/>
      <c r="AT5995" s="2"/>
      <c r="AU5995" s="2"/>
      <c r="AV5995" s="2"/>
      <c r="AW5995" s="2"/>
      <c r="AX5995" s="2"/>
      <c r="AY5995" s="2"/>
      <c r="AZ5995" s="2"/>
      <c r="BA5995" s="2"/>
      <c r="BB5995" s="2"/>
      <c r="BC5995" s="2"/>
      <c r="BD5995" s="2"/>
    </row>
    <row r="5996" spans="1:56" ht="25.2" x14ac:dyDescent="0.25">
      <c r="A5996" s="8">
        <v>5997</v>
      </c>
      <c r="B5996" s="15" t="s">
        <v>27408</v>
      </c>
      <c r="C5996" s="6" t="s">
        <v>4870</v>
      </c>
      <c r="D5996" s="6" t="str">
        <f>VLOOKUP(C5996,[1]Sheet1!$A:$B,2,0)</f>
        <v>SBI0000001</v>
      </c>
      <c r="E5996" s="6" t="s">
        <v>5333</v>
      </c>
      <c r="F5996" s="15" t="s">
        <v>26966</v>
      </c>
      <c r="G5996" s="6" t="s">
        <v>27409</v>
      </c>
      <c r="H5996" s="22">
        <v>6474.0596869999999</v>
      </c>
      <c r="I5996" s="2"/>
      <c r="J5996" s="2"/>
      <c r="K5996" s="6" t="s">
        <v>54</v>
      </c>
      <c r="L5996" s="3"/>
      <c r="M5996" s="6" t="s">
        <v>2283</v>
      </c>
      <c r="N5996" s="2"/>
      <c r="O5996" s="17">
        <v>23153</v>
      </c>
      <c r="P5996" s="2"/>
      <c r="Q5996" s="2"/>
      <c r="R5996" s="3"/>
      <c r="S5996" s="2"/>
      <c r="T5996" s="2"/>
      <c r="U5996" s="3"/>
      <c r="V5996" s="2"/>
      <c r="W5996" s="2"/>
      <c r="X5996" s="2"/>
      <c r="Y5996" s="3"/>
      <c r="Z5996" s="2"/>
      <c r="AA5996" s="3"/>
      <c r="AB5996" s="37"/>
      <c r="AC5996" s="38"/>
      <c r="AD5996" s="2"/>
      <c r="AE5996" s="3"/>
      <c r="AF5996" s="37"/>
      <c r="AG5996" s="38"/>
      <c r="AH5996" s="2"/>
      <c r="AI5996" s="2"/>
      <c r="AJ5996" s="3"/>
      <c r="AK5996" s="2"/>
      <c r="AL5996" s="2"/>
      <c r="AM5996" s="3"/>
      <c r="AN5996" s="2"/>
      <c r="AO5996" s="2"/>
      <c r="AP5996" s="2"/>
      <c r="AQ5996" s="2"/>
      <c r="AR5996" s="2"/>
      <c r="AS5996" s="2"/>
      <c r="AT5996" s="2"/>
      <c r="AU5996" s="2"/>
      <c r="AV5996" s="2"/>
      <c r="AW5996" s="2"/>
      <c r="AX5996" s="2"/>
      <c r="AY5996" s="2"/>
      <c r="AZ5996" s="2"/>
      <c r="BA5996" s="2"/>
      <c r="BB5996" s="2"/>
      <c r="BC5996" s="2"/>
      <c r="BD5996" s="2"/>
    </row>
    <row r="5997" spans="1:56" ht="25.2" x14ac:dyDescent="0.25">
      <c r="A5997" s="8">
        <v>5998</v>
      </c>
      <c r="B5997" s="15" t="s">
        <v>27410</v>
      </c>
      <c r="C5997" s="6" t="s">
        <v>4870</v>
      </c>
      <c r="D5997" s="6" t="str">
        <f>VLOOKUP(C5997,[1]Sheet1!$A:$B,2,0)</f>
        <v>SBI0000001</v>
      </c>
      <c r="E5997" s="6" t="s">
        <v>247</v>
      </c>
      <c r="F5997" s="15" t="s">
        <v>26767</v>
      </c>
      <c r="G5997" s="2" t="s">
        <v>27411</v>
      </c>
      <c r="H5997" s="16">
        <v>6451.39</v>
      </c>
      <c r="I5997" s="2"/>
      <c r="J5997" s="2"/>
      <c r="K5997" s="6" t="s">
        <v>54</v>
      </c>
      <c r="L5997" s="3"/>
      <c r="M5997" s="6" t="s">
        <v>27412</v>
      </c>
      <c r="N5997" s="2"/>
      <c r="O5997" s="3"/>
      <c r="P5997" s="6" t="s">
        <v>27413</v>
      </c>
      <c r="Q5997" s="2"/>
      <c r="R5997" s="3"/>
      <c r="S5997" s="2"/>
      <c r="T5997" s="2"/>
      <c r="U5997" s="3"/>
      <c r="V5997" s="2"/>
      <c r="W5997" s="2"/>
      <c r="X5997" s="2"/>
      <c r="Y5997" s="3"/>
      <c r="Z5997" s="2"/>
      <c r="AA5997" s="3"/>
      <c r="AB5997" s="37"/>
      <c r="AC5997" s="38"/>
      <c r="AD5997" s="2"/>
      <c r="AE5997" s="3"/>
      <c r="AF5997" s="37"/>
      <c r="AG5997" s="38"/>
      <c r="AH5997" s="2"/>
      <c r="AI5997" s="2"/>
      <c r="AJ5997" s="3"/>
      <c r="AK5997" s="2"/>
      <c r="AL5997" s="2"/>
      <c r="AM5997" s="3"/>
      <c r="AN5997" s="2"/>
      <c r="AO5997" s="2"/>
      <c r="AP5997" s="2"/>
      <c r="AQ5997" s="2"/>
      <c r="AR5997" s="2"/>
      <c r="AS5997" s="2"/>
      <c r="AT5997" s="2"/>
      <c r="AU5997" s="2"/>
      <c r="AV5997" s="2"/>
      <c r="AW5997" s="2"/>
      <c r="AX5997" s="2"/>
      <c r="AY5997" s="2"/>
      <c r="AZ5997" s="2"/>
      <c r="BA5997" s="2"/>
      <c r="BB5997" s="2"/>
      <c r="BC5997" s="2"/>
      <c r="BD5997" s="2"/>
    </row>
    <row r="5998" spans="1:56" ht="25.2" x14ac:dyDescent="0.25">
      <c r="A5998" s="8">
        <v>5999</v>
      </c>
      <c r="B5998" s="15" t="s">
        <v>27414</v>
      </c>
      <c r="C5998" s="6" t="s">
        <v>4870</v>
      </c>
      <c r="D5998" s="6" t="str">
        <f>VLOOKUP(C5998,[1]Sheet1!$A:$B,2,0)</f>
        <v>SBI0000001</v>
      </c>
      <c r="E5998" s="6" t="s">
        <v>620</v>
      </c>
      <c r="F5998" s="15" t="s">
        <v>12711</v>
      </c>
      <c r="G5998" s="2" t="s">
        <v>27415</v>
      </c>
      <c r="H5998" s="17">
        <v>6172</v>
      </c>
      <c r="I5998" s="2"/>
      <c r="J5998" s="2"/>
      <c r="K5998" s="6" t="s">
        <v>54</v>
      </c>
      <c r="L5998" s="3"/>
      <c r="M5998" s="6" t="s">
        <v>27416</v>
      </c>
      <c r="N5998" s="2"/>
      <c r="O5998" s="17">
        <v>160306</v>
      </c>
      <c r="P5998" s="6" t="s">
        <v>27417</v>
      </c>
      <c r="Q5998" s="2"/>
      <c r="R5998" s="3"/>
      <c r="S5998" s="6" t="s">
        <v>27418</v>
      </c>
      <c r="T5998" s="2"/>
      <c r="U5998" s="3"/>
      <c r="V5998" s="6" t="s">
        <v>27419</v>
      </c>
      <c r="W5998" s="2"/>
      <c r="X5998" s="2"/>
      <c r="Y5998" s="15" t="s">
        <v>27420</v>
      </c>
      <c r="Z5998" s="2"/>
      <c r="AA5998" s="3"/>
      <c r="AB5998" s="37"/>
      <c r="AC5998" s="38"/>
      <c r="AD5998" s="2"/>
      <c r="AE5998" s="3"/>
      <c r="AF5998" s="37"/>
      <c r="AG5998" s="38"/>
      <c r="AH5998" s="2"/>
      <c r="AI5998" s="2"/>
      <c r="AJ5998" s="3"/>
      <c r="AK5998" s="2"/>
      <c r="AL5998" s="2"/>
      <c r="AM5998" s="3"/>
      <c r="AN5998" s="2"/>
      <c r="AO5998" s="2"/>
      <c r="AP5998" s="2"/>
      <c r="AQ5998" s="2"/>
      <c r="AR5998" s="2"/>
      <c r="AS5998" s="2"/>
      <c r="AT5998" s="2"/>
      <c r="AU5998" s="2"/>
      <c r="AV5998" s="2"/>
      <c r="AW5998" s="2"/>
      <c r="AX5998" s="2"/>
      <c r="AY5998" s="2"/>
      <c r="AZ5998" s="2"/>
      <c r="BA5998" s="2"/>
      <c r="BB5998" s="2"/>
      <c r="BC5998" s="2"/>
      <c r="BD5998" s="2"/>
    </row>
    <row r="5999" spans="1:56" ht="37.799999999999997" x14ac:dyDescent="0.25">
      <c r="A5999" s="8">
        <v>6000</v>
      </c>
      <c r="B5999" s="15" t="s">
        <v>27421</v>
      </c>
      <c r="C5999" s="6" t="s">
        <v>4870</v>
      </c>
      <c r="D5999" s="6" t="str">
        <f>VLOOKUP(C5999,[1]Sheet1!$A:$B,2,0)</f>
        <v>SBI0000001</v>
      </c>
      <c r="E5999" s="6" t="s">
        <v>4</v>
      </c>
      <c r="F5999" s="15" t="s">
        <v>26834</v>
      </c>
      <c r="G5999" s="2" t="s">
        <v>27422</v>
      </c>
      <c r="H5999" s="22">
        <v>6049.0737790000003</v>
      </c>
      <c r="I5999" s="2"/>
      <c r="J5999" s="2"/>
      <c r="K5999" s="6" t="s">
        <v>54</v>
      </c>
      <c r="L5999" s="3"/>
      <c r="M5999" s="6" t="s">
        <v>27423</v>
      </c>
      <c r="N5999" s="2"/>
      <c r="O5999" s="3"/>
      <c r="P5999" s="6" t="s">
        <v>27424</v>
      </c>
      <c r="Q5999" s="2"/>
      <c r="R5999" s="3"/>
      <c r="S5999" s="2"/>
      <c r="T5999" s="2"/>
      <c r="U5999" s="3"/>
      <c r="V5999" s="2"/>
      <c r="W5999" s="2"/>
      <c r="X5999" s="2"/>
      <c r="Y5999" s="3"/>
      <c r="Z5999" s="2"/>
      <c r="AA5999" s="3"/>
      <c r="AB5999" s="37"/>
      <c r="AC5999" s="38"/>
      <c r="AD5999" s="2"/>
      <c r="AE5999" s="3"/>
      <c r="AF5999" s="37"/>
      <c r="AG5999" s="38"/>
      <c r="AH5999" s="2"/>
      <c r="AI5999" s="2"/>
      <c r="AJ5999" s="3"/>
      <c r="AK5999" s="2"/>
      <c r="AL5999" s="2"/>
      <c r="AM5999" s="3"/>
      <c r="AN5999" s="2"/>
      <c r="AO5999" s="2"/>
      <c r="AP5999" s="2"/>
      <c r="AQ5999" s="2"/>
      <c r="AR5999" s="2"/>
      <c r="AS5999" s="2"/>
      <c r="AT5999" s="2"/>
      <c r="AU5999" s="2"/>
      <c r="AV5999" s="2"/>
      <c r="AW5999" s="2"/>
      <c r="AX5999" s="2"/>
      <c r="AY5999" s="2"/>
      <c r="AZ5999" s="2"/>
      <c r="BA5999" s="2"/>
      <c r="BB5999" s="2"/>
      <c r="BC5999" s="2"/>
      <c r="BD5999" s="2"/>
    </row>
    <row r="6000" spans="1:56" ht="37.799999999999997" x14ac:dyDescent="0.25">
      <c r="A6000" s="8">
        <v>6001</v>
      </c>
      <c r="B6000" s="15" t="s">
        <v>27425</v>
      </c>
      <c r="C6000" s="6" t="s">
        <v>4870</v>
      </c>
      <c r="D6000" s="6" t="str">
        <f>VLOOKUP(C6000,[1]Sheet1!$A:$B,2,0)</f>
        <v>SBI0000001</v>
      </c>
      <c r="E6000" s="6" t="s">
        <v>359</v>
      </c>
      <c r="F6000" s="15" t="s">
        <v>26804</v>
      </c>
      <c r="G6000" s="2" t="s">
        <v>27426</v>
      </c>
      <c r="H6000" s="22">
        <v>6012.8297730000004</v>
      </c>
      <c r="I6000" s="2"/>
      <c r="J6000" s="2"/>
      <c r="K6000" s="6" t="s">
        <v>54</v>
      </c>
      <c r="L6000" s="3"/>
      <c r="M6000" s="6" t="s">
        <v>27427</v>
      </c>
      <c r="N6000" s="2"/>
      <c r="O6000" s="17">
        <v>752500</v>
      </c>
      <c r="P6000" s="6" t="s">
        <v>27428</v>
      </c>
      <c r="Q6000" s="2"/>
      <c r="R6000" s="17">
        <v>1357505</v>
      </c>
      <c r="S6000" s="2"/>
      <c r="T6000" s="2"/>
      <c r="U6000" s="3"/>
      <c r="V6000" s="2"/>
      <c r="W6000" s="2"/>
      <c r="X6000" s="2"/>
      <c r="Y6000" s="3"/>
      <c r="Z6000" s="2"/>
      <c r="AA6000" s="3"/>
      <c r="AB6000" s="37"/>
      <c r="AC6000" s="38"/>
      <c r="AD6000" s="2"/>
      <c r="AE6000" s="3"/>
      <c r="AF6000" s="37"/>
      <c r="AG6000" s="38"/>
      <c r="AH6000" s="2"/>
      <c r="AI6000" s="2"/>
      <c r="AJ6000" s="3"/>
      <c r="AK6000" s="2"/>
      <c r="AL6000" s="2"/>
      <c r="AM6000" s="3"/>
      <c r="AN6000" s="2"/>
      <c r="AO6000" s="2"/>
      <c r="AP6000" s="2"/>
      <c r="AQ6000" s="2"/>
      <c r="AR6000" s="2"/>
      <c r="AS6000" s="2"/>
      <c r="AT6000" s="2"/>
      <c r="AU6000" s="2"/>
      <c r="AV6000" s="2"/>
      <c r="AW6000" s="2"/>
      <c r="AX6000" s="2"/>
      <c r="AY6000" s="2"/>
      <c r="AZ6000" s="2"/>
      <c r="BA6000" s="2"/>
      <c r="BB6000" s="2"/>
      <c r="BC6000" s="2"/>
      <c r="BD6000" s="2"/>
    </row>
    <row r="6001" spans="1:56" ht="25.2" x14ac:dyDescent="0.25">
      <c r="A6001" s="8">
        <v>6002</v>
      </c>
      <c r="B6001" s="15" t="s">
        <v>27429</v>
      </c>
      <c r="C6001" s="6" t="s">
        <v>4870</v>
      </c>
      <c r="D6001" s="6" t="str">
        <f>VLOOKUP(C6001,[1]Sheet1!$A:$B,2,0)</f>
        <v>SBI0000001</v>
      </c>
      <c r="E6001" s="6" t="s">
        <v>7127</v>
      </c>
      <c r="F6001" s="15" t="s">
        <v>27005</v>
      </c>
      <c r="G6001" s="6" t="s">
        <v>27224</v>
      </c>
      <c r="H6001" s="22">
        <v>5991.9300450000001</v>
      </c>
      <c r="I6001" s="2"/>
      <c r="J6001" s="2"/>
      <c r="K6001" s="6" t="s">
        <v>54</v>
      </c>
      <c r="L6001" s="3"/>
      <c r="M6001" s="6" t="s">
        <v>27228</v>
      </c>
      <c r="N6001" s="2"/>
      <c r="O6001" s="17">
        <v>1649005</v>
      </c>
      <c r="P6001" s="6" t="s">
        <v>27226</v>
      </c>
      <c r="Q6001" s="2"/>
      <c r="R6001" s="17">
        <v>1985736</v>
      </c>
      <c r="S6001" s="6" t="s">
        <v>27227</v>
      </c>
      <c r="T6001" s="2"/>
      <c r="U6001" s="17">
        <v>1649544</v>
      </c>
      <c r="V6001" s="2"/>
      <c r="W6001" s="2"/>
      <c r="X6001" s="2"/>
      <c r="Y6001" s="3"/>
      <c r="Z6001" s="2"/>
      <c r="AA6001" s="3"/>
      <c r="AB6001" s="37"/>
      <c r="AC6001" s="38"/>
      <c r="AD6001" s="2"/>
      <c r="AE6001" s="3"/>
      <c r="AF6001" s="37"/>
      <c r="AG6001" s="38"/>
      <c r="AH6001" s="2"/>
      <c r="AI6001" s="2"/>
      <c r="AJ6001" s="3"/>
      <c r="AK6001" s="2"/>
      <c r="AL6001" s="2"/>
      <c r="AM6001" s="3"/>
      <c r="AN6001" s="2"/>
      <c r="AO6001" s="2"/>
      <c r="AP6001" s="2"/>
      <c r="AQ6001" s="2"/>
      <c r="AR6001" s="2"/>
      <c r="AS6001" s="2"/>
      <c r="AT6001" s="2"/>
      <c r="AU6001" s="2"/>
      <c r="AV6001" s="2"/>
      <c r="AW6001" s="2"/>
      <c r="AX6001" s="2"/>
      <c r="AY6001" s="2"/>
      <c r="AZ6001" s="2"/>
      <c r="BA6001" s="2"/>
      <c r="BB6001" s="2"/>
      <c r="BC6001" s="2"/>
      <c r="BD6001" s="2"/>
    </row>
    <row r="6002" spans="1:56" ht="25.2" x14ac:dyDescent="0.25">
      <c r="A6002" s="8">
        <v>6003</v>
      </c>
      <c r="B6002" s="15" t="s">
        <v>26500</v>
      </c>
      <c r="C6002" s="6" t="s">
        <v>4870</v>
      </c>
      <c r="D6002" s="6" t="str">
        <f>VLOOKUP(C6002,[1]Sheet1!$A:$B,2,0)</f>
        <v>SBI0000001</v>
      </c>
      <c r="E6002" s="6" t="s">
        <v>84</v>
      </c>
      <c r="F6002" s="15" t="s">
        <v>26813</v>
      </c>
      <c r="G6002" s="2" t="s">
        <v>27430</v>
      </c>
      <c r="H6002" s="17">
        <v>5975</v>
      </c>
      <c r="I6002" s="2"/>
      <c r="J6002" s="2"/>
      <c r="K6002" s="6" t="s">
        <v>54</v>
      </c>
      <c r="L6002" s="3"/>
      <c r="M6002" s="6" t="s">
        <v>88</v>
      </c>
      <c r="N6002" s="2"/>
      <c r="O6002" s="3"/>
      <c r="P6002" s="6" t="s">
        <v>89</v>
      </c>
      <c r="Q6002" s="2"/>
      <c r="R6002" s="3"/>
      <c r="S6002" s="6" t="s">
        <v>27431</v>
      </c>
      <c r="T6002" s="2"/>
      <c r="U6002" s="3"/>
      <c r="V6002" s="6" t="s">
        <v>91</v>
      </c>
      <c r="W6002" s="2"/>
      <c r="X6002" s="2"/>
      <c r="Y6002" s="15" t="s">
        <v>27432</v>
      </c>
      <c r="Z6002" s="2"/>
      <c r="AA6002" s="3"/>
      <c r="AB6002" s="39" t="s">
        <v>93</v>
      </c>
      <c r="AC6002" s="40"/>
      <c r="AD6002" s="2"/>
      <c r="AE6002" s="3"/>
      <c r="AF6002" s="39" t="s">
        <v>27433</v>
      </c>
      <c r="AG6002" s="40"/>
      <c r="AH6002" s="2"/>
      <c r="AI6002" s="2"/>
      <c r="AJ6002" s="15" t="s">
        <v>94</v>
      </c>
      <c r="AK6002" s="2"/>
      <c r="AL6002" s="2"/>
      <c r="AM6002" s="15" t="s">
        <v>96</v>
      </c>
      <c r="AN6002" s="2"/>
      <c r="AO6002" s="2"/>
      <c r="AP6002" s="6" t="s">
        <v>27434</v>
      </c>
      <c r="AQ6002" s="2"/>
      <c r="AR6002" s="2"/>
      <c r="AS6002" s="6" t="s">
        <v>27435</v>
      </c>
      <c r="AT6002" s="2"/>
      <c r="AU6002" s="2"/>
      <c r="AV6002" s="2"/>
      <c r="AW6002" s="2"/>
      <c r="AX6002" s="2"/>
      <c r="AY6002" s="2"/>
      <c r="AZ6002" s="2"/>
      <c r="BA6002" s="2"/>
      <c r="BB6002" s="2"/>
      <c r="BC6002" s="2"/>
      <c r="BD6002" s="2"/>
    </row>
    <row r="6003" spans="1:56" x14ac:dyDescent="0.25">
      <c r="A6003" s="8">
        <v>6004</v>
      </c>
      <c r="B6003" s="15" t="s">
        <v>27436</v>
      </c>
      <c r="C6003" s="6" t="s">
        <v>4870</v>
      </c>
      <c r="D6003" s="6" t="str">
        <f>VLOOKUP(C6003,[1]Sheet1!$A:$B,2,0)</f>
        <v>SBI0000001</v>
      </c>
      <c r="E6003" s="6" t="s">
        <v>359</v>
      </c>
      <c r="F6003" s="15" t="s">
        <v>27330</v>
      </c>
      <c r="G6003" s="6" t="s">
        <v>27437</v>
      </c>
      <c r="H6003" s="22">
        <v>5946.2051190000002</v>
      </c>
      <c r="I6003" s="2"/>
      <c r="J6003" s="2"/>
      <c r="K6003" s="6" t="s">
        <v>54</v>
      </c>
      <c r="L6003" s="3"/>
      <c r="M6003" s="6" t="s">
        <v>27438</v>
      </c>
      <c r="N6003" s="2"/>
      <c r="O6003" s="3"/>
      <c r="P6003" s="6" t="s">
        <v>27439</v>
      </c>
      <c r="Q6003" s="2"/>
      <c r="R6003" s="3"/>
      <c r="S6003" s="2"/>
      <c r="T6003" s="2"/>
      <c r="U6003" s="3"/>
      <c r="V6003" s="2"/>
      <c r="W6003" s="2"/>
      <c r="X6003" s="2"/>
      <c r="Y6003" s="3"/>
      <c r="Z6003" s="2"/>
      <c r="AA6003" s="3"/>
      <c r="AB6003" s="37"/>
      <c r="AC6003" s="38"/>
      <c r="AD6003" s="2"/>
      <c r="AE6003" s="3"/>
      <c r="AF6003" s="37"/>
      <c r="AG6003" s="38"/>
      <c r="AH6003" s="2"/>
      <c r="AI6003" s="2"/>
      <c r="AJ6003" s="3"/>
      <c r="AK6003" s="2"/>
      <c r="AL6003" s="2"/>
      <c r="AM6003" s="3"/>
      <c r="AN6003" s="2"/>
      <c r="AO6003" s="2"/>
      <c r="AP6003" s="2"/>
      <c r="AQ6003" s="2"/>
      <c r="AR6003" s="2"/>
      <c r="AS6003" s="2"/>
      <c r="AT6003" s="2"/>
      <c r="AU6003" s="2"/>
      <c r="AV6003" s="2"/>
      <c r="AW6003" s="2"/>
      <c r="AX6003" s="2"/>
      <c r="AY6003" s="2"/>
      <c r="AZ6003" s="2"/>
      <c r="BA6003" s="2"/>
      <c r="BB6003" s="2"/>
      <c r="BC6003" s="2"/>
      <c r="BD6003" s="2"/>
    </row>
    <row r="6004" spans="1:56" ht="25.2" x14ac:dyDescent="0.25">
      <c r="A6004" s="8">
        <v>6005</v>
      </c>
      <c r="B6004" s="15" t="s">
        <v>27440</v>
      </c>
      <c r="C6004" s="6" t="s">
        <v>4870</v>
      </c>
      <c r="D6004" s="6" t="str">
        <f>VLOOKUP(C6004,[1]Sheet1!$A:$B,2,0)</f>
        <v>SBI0000001</v>
      </c>
      <c r="E6004" s="6" t="s">
        <v>6924</v>
      </c>
      <c r="F6004" s="15" t="s">
        <v>26784</v>
      </c>
      <c r="G6004" s="6" t="s">
        <v>27441</v>
      </c>
      <c r="H6004" s="20">
        <v>5916.3600900000001</v>
      </c>
      <c r="I6004" s="2"/>
      <c r="J6004" s="2"/>
      <c r="K6004" s="6" t="s">
        <v>54</v>
      </c>
      <c r="L6004" s="3"/>
      <c r="M6004" s="6" t="s">
        <v>27442</v>
      </c>
      <c r="N6004" s="2"/>
      <c r="O6004" s="17">
        <v>64752</v>
      </c>
      <c r="P6004" s="6" t="s">
        <v>27443</v>
      </c>
      <c r="Q6004" s="2"/>
      <c r="R6004" s="17">
        <v>64733</v>
      </c>
      <c r="S6004" s="6" t="s">
        <v>27444</v>
      </c>
      <c r="T6004" s="2"/>
      <c r="U6004" s="17">
        <v>64777</v>
      </c>
      <c r="V6004" s="2" t="s">
        <v>27445</v>
      </c>
      <c r="W6004" s="2"/>
      <c r="X6004" s="8">
        <v>2049526</v>
      </c>
      <c r="Y6004" s="15" t="s">
        <v>27446</v>
      </c>
      <c r="Z6004" s="2"/>
      <c r="AA6004" s="3"/>
      <c r="AB6004" s="39" t="s">
        <v>27447</v>
      </c>
      <c r="AC6004" s="40"/>
      <c r="AD6004" s="2"/>
      <c r="AE6004" s="3"/>
      <c r="AF6004" s="39" t="s">
        <v>27448</v>
      </c>
      <c r="AG6004" s="40"/>
      <c r="AH6004" s="2"/>
      <c r="AI6004" s="2"/>
      <c r="AJ6004" s="3"/>
      <c r="AK6004" s="2"/>
      <c r="AL6004" s="2"/>
      <c r="AM6004" s="3"/>
      <c r="AN6004" s="2"/>
      <c r="AO6004" s="2"/>
      <c r="AP6004" s="2"/>
      <c r="AQ6004" s="2"/>
      <c r="AR6004" s="2"/>
      <c r="AS6004" s="2"/>
      <c r="AT6004" s="2"/>
      <c r="AU6004" s="2"/>
      <c r="AV6004" s="2"/>
      <c r="AW6004" s="2"/>
      <c r="AX6004" s="2"/>
      <c r="AY6004" s="2"/>
      <c r="AZ6004" s="2"/>
      <c r="BA6004" s="2"/>
      <c r="BB6004" s="2"/>
      <c r="BC6004" s="2"/>
      <c r="BD6004" s="2"/>
    </row>
    <row r="6005" spans="1:56" ht="50.4" x14ac:dyDescent="0.25">
      <c r="A6005" s="8">
        <v>6006</v>
      </c>
      <c r="B6005" s="15" t="s">
        <v>27449</v>
      </c>
      <c r="C6005" s="6" t="s">
        <v>4870</v>
      </c>
      <c r="D6005" s="6" t="str">
        <f>VLOOKUP(C6005,[1]Sheet1!$A:$B,2,0)</f>
        <v>SBI0000001</v>
      </c>
      <c r="E6005" s="6" t="s">
        <v>138</v>
      </c>
      <c r="F6005" s="15" t="s">
        <v>27071</v>
      </c>
      <c r="G6005" s="6" t="s">
        <v>27450</v>
      </c>
      <c r="H6005" s="22">
        <v>5911.2056709999997</v>
      </c>
      <c r="I6005" s="2"/>
      <c r="J6005" s="2"/>
      <c r="K6005" s="6" t="s">
        <v>54</v>
      </c>
      <c r="L6005" s="3"/>
      <c r="M6005" s="6" t="s">
        <v>27073</v>
      </c>
      <c r="N6005" s="2"/>
      <c r="O6005" s="17">
        <v>717252</v>
      </c>
      <c r="P6005" s="6" t="s">
        <v>27451</v>
      </c>
      <c r="Q6005" s="2"/>
      <c r="R6005" s="17">
        <v>6489653</v>
      </c>
      <c r="S6005" s="6" t="s">
        <v>27452</v>
      </c>
      <c r="T6005" s="2"/>
      <c r="U6005" s="3"/>
      <c r="V6005" s="2"/>
      <c r="W6005" s="2"/>
      <c r="X6005" s="2"/>
      <c r="Y6005" s="3"/>
      <c r="Z6005" s="2"/>
      <c r="AA6005" s="3"/>
      <c r="AB6005" s="37"/>
      <c r="AC6005" s="38"/>
      <c r="AD6005" s="2"/>
      <c r="AE6005" s="3"/>
      <c r="AF6005" s="37"/>
      <c r="AG6005" s="38"/>
      <c r="AH6005" s="2"/>
      <c r="AI6005" s="2"/>
      <c r="AJ6005" s="3"/>
      <c r="AK6005" s="2"/>
      <c r="AL6005" s="2"/>
      <c r="AM6005" s="3"/>
      <c r="AN6005" s="2"/>
      <c r="AO6005" s="2"/>
      <c r="AP6005" s="2"/>
      <c r="AQ6005" s="2"/>
      <c r="AR6005" s="2"/>
      <c r="AS6005" s="2"/>
      <c r="AT6005" s="2"/>
      <c r="AU6005" s="2"/>
      <c r="AV6005" s="2"/>
      <c r="AW6005" s="2"/>
      <c r="AX6005" s="2"/>
      <c r="AY6005" s="2"/>
      <c r="AZ6005" s="2"/>
      <c r="BA6005" s="2"/>
      <c r="BB6005" s="2"/>
      <c r="BC6005" s="2"/>
      <c r="BD6005" s="2"/>
    </row>
    <row r="6006" spans="1:56" ht="50.4" x14ac:dyDescent="0.25">
      <c r="A6006" s="8">
        <v>6007</v>
      </c>
      <c r="B6006" s="15" t="s">
        <v>27453</v>
      </c>
      <c r="C6006" s="6" t="s">
        <v>4870</v>
      </c>
      <c r="D6006" s="6" t="str">
        <f>VLOOKUP(C6006,[1]Sheet1!$A:$B,2,0)</f>
        <v>SBI0000001</v>
      </c>
      <c r="E6006" s="6" t="s">
        <v>6924</v>
      </c>
      <c r="F6006" s="15" t="s">
        <v>26767</v>
      </c>
      <c r="G6006" s="2" t="s">
        <v>27198</v>
      </c>
      <c r="H6006" s="22">
        <v>5868.4178769999999</v>
      </c>
      <c r="I6006" s="2"/>
      <c r="J6006" s="2"/>
      <c r="K6006" s="6" t="s">
        <v>54</v>
      </c>
      <c r="L6006" s="3"/>
      <c r="M6006" s="6" t="s">
        <v>27199</v>
      </c>
      <c r="N6006" s="2"/>
      <c r="O6006" s="3"/>
      <c r="P6006" s="6" t="s">
        <v>27200</v>
      </c>
      <c r="Q6006" s="2"/>
      <c r="R6006" s="3"/>
      <c r="S6006" s="6" t="s">
        <v>27201</v>
      </c>
      <c r="T6006" s="2"/>
      <c r="U6006" s="3"/>
      <c r="V6006" s="2"/>
      <c r="W6006" s="2"/>
      <c r="X6006" s="2"/>
      <c r="Y6006" s="3"/>
      <c r="Z6006" s="2"/>
      <c r="AA6006" s="3"/>
      <c r="AB6006" s="37"/>
      <c r="AC6006" s="38"/>
      <c r="AD6006" s="2"/>
      <c r="AE6006" s="3"/>
      <c r="AF6006" s="37"/>
      <c r="AG6006" s="38"/>
      <c r="AH6006" s="2"/>
      <c r="AI6006" s="2"/>
      <c r="AJ6006" s="3"/>
      <c r="AK6006" s="2"/>
      <c r="AL6006" s="2"/>
      <c r="AM6006" s="3"/>
      <c r="AN6006" s="2"/>
      <c r="AO6006" s="2"/>
      <c r="AP6006" s="2"/>
      <c r="AQ6006" s="2"/>
      <c r="AR6006" s="2"/>
      <c r="AS6006" s="2"/>
      <c r="AT6006" s="2"/>
      <c r="AU6006" s="2"/>
      <c r="AV6006" s="2"/>
      <c r="AW6006" s="2"/>
      <c r="AX6006" s="2"/>
      <c r="AY6006" s="2"/>
      <c r="AZ6006" s="2"/>
      <c r="BA6006" s="2"/>
      <c r="BB6006" s="2"/>
      <c r="BC6006" s="2"/>
      <c r="BD6006" s="2"/>
    </row>
    <row r="6007" spans="1:56" ht="37.799999999999997" x14ac:dyDescent="0.25">
      <c r="A6007" s="8">
        <v>6008</v>
      </c>
      <c r="B6007" s="15" t="s">
        <v>27454</v>
      </c>
      <c r="C6007" s="6" t="s">
        <v>4870</v>
      </c>
      <c r="D6007" s="6" t="str">
        <f>VLOOKUP(C6007,[1]Sheet1!$A:$B,2,0)</f>
        <v>SBI0000001</v>
      </c>
      <c r="E6007" s="6" t="s">
        <v>680</v>
      </c>
      <c r="F6007" s="15" t="s">
        <v>26730</v>
      </c>
      <c r="G6007" s="6" t="s">
        <v>27455</v>
      </c>
      <c r="H6007" s="22">
        <v>5857.0774160000001</v>
      </c>
      <c r="I6007" s="2"/>
      <c r="J6007" s="2"/>
      <c r="K6007" s="6" t="s">
        <v>54</v>
      </c>
      <c r="L6007" s="3"/>
      <c r="M6007" s="6" t="s">
        <v>27179</v>
      </c>
      <c r="N6007" s="2"/>
      <c r="O6007" s="17">
        <v>852070</v>
      </c>
      <c r="P6007" s="6" t="s">
        <v>27178</v>
      </c>
      <c r="Q6007" s="2"/>
      <c r="R6007" s="17">
        <v>1820501</v>
      </c>
      <c r="S6007" s="2" t="s">
        <v>27456</v>
      </c>
      <c r="T6007" s="2"/>
      <c r="U6007" s="3"/>
      <c r="V6007" s="2" t="s">
        <v>27457</v>
      </c>
      <c r="W6007" s="2"/>
      <c r="X6007" s="2"/>
      <c r="Y6007" s="3"/>
      <c r="Z6007" s="2"/>
      <c r="AA6007" s="3"/>
      <c r="AB6007" s="37"/>
      <c r="AC6007" s="38"/>
      <c r="AD6007" s="2"/>
      <c r="AE6007" s="3"/>
      <c r="AF6007" s="37"/>
      <c r="AG6007" s="38"/>
      <c r="AH6007" s="2"/>
      <c r="AI6007" s="2"/>
      <c r="AJ6007" s="3"/>
      <c r="AK6007" s="2"/>
      <c r="AL6007" s="2"/>
      <c r="AM6007" s="3"/>
      <c r="AN6007" s="2"/>
      <c r="AO6007" s="2"/>
      <c r="AP6007" s="2"/>
      <c r="AQ6007" s="2"/>
      <c r="AR6007" s="2"/>
      <c r="AS6007" s="2"/>
      <c r="AT6007" s="2"/>
      <c r="AU6007" s="2"/>
      <c r="AV6007" s="2"/>
      <c r="AW6007" s="2"/>
      <c r="AX6007" s="2"/>
      <c r="AY6007" s="2"/>
      <c r="AZ6007" s="2"/>
      <c r="BA6007" s="2"/>
      <c r="BB6007" s="2"/>
      <c r="BC6007" s="2"/>
      <c r="BD6007" s="2"/>
    </row>
    <row r="6008" spans="1:56" ht="25.2" x14ac:dyDescent="0.25">
      <c r="A6008" s="8">
        <v>6009</v>
      </c>
      <c r="B6008" s="15" t="s">
        <v>27458</v>
      </c>
      <c r="C6008" s="6" t="s">
        <v>4870</v>
      </c>
      <c r="D6008" s="6" t="str">
        <f>VLOOKUP(C6008,[1]Sheet1!$A:$B,2,0)</f>
        <v>SBI0000001</v>
      </c>
      <c r="E6008" s="6" t="s">
        <v>6776</v>
      </c>
      <c r="F6008" s="15" t="s">
        <v>27024</v>
      </c>
      <c r="G6008" s="2" t="s">
        <v>27459</v>
      </c>
      <c r="H6008" s="17">
        <v>5854</v>
      </c>
      <c r="I6008" s="2"/>
      <c r="J6008" s="2"/>
      <c r="K6008" s="6" t="s">
        <v>54</v>
      </c>
      <c r="L6008" s="3"/>
      <c r="M6008" s="6" t="s">
        <v>27460</v>
      </c>
      <c r="N6008" s="2"/>
      <c r="O6008" s="3"/>
      <c r="P6008" s="6" t="s">
        <v>27461</v>
      </c>
      <c r="Q6008" s="2"/>
      <c r="R6008" s="3"/>
      <c r="S6008" s="6" t="s">
        <v>27462</v>
      </c>
      <c r="T6008" s="2"/>
      <c r="U6008" s="3"/>
      <c r="V6008" s="6" t="s">
        <v>27463</v>
      </c>
      <c r="W6008" s="2"/>
      <c r="X6008" s="2"/>
      <c r="Y6008" s="3"/>
      <c r="Z6008" s="2"/>
      <c r="AA6008" s="3"/>
      <c r="AB6008" s="37"/>
      <c r="AC6008" s="38"/>
      <c r="AD6008" s="2"/>
      <c r="AE6008" s="3"/>
      <c r="AF6008" s="37"/>
      <c r="AG6008" s="38"/>
      <c r="AH6008" s="2"/>
      <c r="AI6008" s="2"/>
      <c r="AJ6008" s="3"/>
      <c r="AK6008" s="2"/>
      <c r="AL6008" s="2"/>
      <c r="AM6008" s="3"/>
      <c r="AN6008" s="2"/>
      <c r="AO6008" s="2"/>
      <c r="AP6008" s="2"/>
      <c r="AQ6008" s="2"/>
      <c r="AR6008" s="2"/>
      <c r="AS6008" s="2"/>
      <c r="AT6008" s="2"/>
      <c r="AU6008" s="2"/>
      <c r="AV6008" s="2"/>
      <c r="AW6008" s="2"/>
      <c r="AX6008" s="2"/>
      <c r="AY6008" s="2"/>
      <c r="AZ6008" s="2"/>
      <c r="BA6008" s="2"/>
      <c r="BB6008" s="2"/>
      <c r="BC6008" s="2"/>
      <c r="BD6008" s="2"/>
    </row>
    <row r="6009" spans="1:56" ht="25.2" x14ac:dyDescent="0.25">
      <c r="A6009" s="8">
        <v>6010</v>
      </c>
      <c r="B6009" s="15" t="s">
        <v>27464</v>
      </c>
      <c r="C6009" s="6" t="s">
        <v>4870</v>
      </c>
      <c r="D6009" s="6" t="str">
        <f>VLOOKUP(C6009,[1]Sheet1!$A:$B,2,0)</f>
        <v>SBI0000001</v>
      </c>
      <c r="E6009" s="6" t="s">
        <v>7630</v>
      </c>
      <c r="F6009" s="15" t="s">
        <v>27465</v>
      </c>
      <c r="G6009" s="6" t="s">
        <v>27466</v>
      </c>
      <c r="H6009" s="17">
        <v>5801</v>
      </c>
      <c r="I6009" s="2"/>
      <c r="J6009" s="2"/>
      <c r="K6009" s="6" t="s">
        <v>54</v>
      </c>
      <c r="L6009" s="3"/>
      <c r="M6009" s="6" t="s">
        <v>27467</v>
      </c>
      <c r="N6009" s="2"/>
      <c r="O6009" s="17">
        <v>1849407</v>
      </c>
      <c r="P6009" s="2" t="s">
        <v>27468</v>
      </c>
      <c r="Q6009" s="2"/>
      <c r="R6009" s="17">
        <v>1188827</v>
      </c>
      <c r="S6009" s="6" t="s">
        <v>27469</v>
      </c>
      <c r="T6009" s="2"/>
      <c r="U6009" s="3"/>
      <c r="V6009" s="6" t="s">
        <v>27470</v>
      </c>
      <c r="W6009" s="2"/>
      <c r="X6009" s="2"/>
      <c r="Y6009" s="15" t="s">
        <v>27471</v>
      </c>
      <c r="Z6009" s="2"/>
      <c r="AA6009" s="3"/>
      <c r="AB6009" s="37"/>
      <c r="AC6009" s="38"/>
      <c r="AD6009" s="2"/>
      <c r="AE6009" s="3"/>
      <c r="AF6009" s="37"/>
      <c r="AG6009" s="38"/>
      <c r="AH6009" s="2"/>
      <c r="AI6009" s="2"/>
      <c r="AJ6009" s="3"/>
      <c r="AK6009" s="2"/>
      <c r="AL6009" s="2"/>
      <c r="AM6009" s="3"/>
      <c r="AN6009" s="2"/>
      <c r="AO6009" s="2"/>
      <c r="AP6009" s="2"/>
      <c r="AQ6009" s="2"/>
      <c r="AR6009" s="2"/>
      <c r="AS6009" s="2"/>
      <c r="AT6009" s="2"/>
      <c r="AU6009" s="2"/>
      <c r="AV6009" s="2"/>
      <c r="AW6009" s="2"/>
      <c r="AX6009" s="2"/>
      <c r="AY6009" s="2"/>
      <c r="AZ6009" s="2"/>
      <c r="BA6009" s="2"/>
      <c r="BB6009" s="2"/>
      <c r="BC6009" s="2"/>
      <c r="BD6009" s="2"/>
    </row>
    <row r="6010" spans="1:56" ht="25.2" x14ac:dyDescent="0.25">
      <c r="A6010" s="8">
        <v>6011</v>
      </c>
      <c r="B6010" s="15" t="s">
        <v>27472</v>
      </c>
      <c r="C6010" s="6" t="s">
        <v>4870</v>
      </c>
      <c r="D6010" s="6" t="str">
        <f>VLOOKUP(C6010,[1]Sheet1!$A:$B,2,0)</f>
        <v>SBI0000001</v>
      </c>
      <c r="E6010" s="6" t="s">
        <v>7906</v>
      </c>
      <c r="F6010" s="15" t="s">
        <v>27473</v>
      </c>
      <c r="G6010" s="6" t="s">
        <v>27474</v>
      </c>
      <c r="H6010" s="22">
        <v>5776.0355950000003</v>
      </c>
      <c r="I6010" s="2"/>
      <c r="J6010" s="2"/>
      <c r="K6010" s="6" t="s">
        <v>54</v>
      </c>
      <c r="L6010" s="3"/>
      <c r="M6010" s="6" t="s">
        <v>27475</v>
      </c>
      <c r="N6010" s="2"/>
      <c r="O6010" s="17">
        <v>160306</v>
      </c>
      <c r="P6010" s="6" t="s">
        <v>27476</v>
      </c>
      <c r="Q6010" s="2"/>
      <c r="R6010" s="17">
        <v>218178</v>
      </c>
      <c r="S6010" s="6" t="s">
        <v>27477</v>
      </c>
      <c r="T6010" s="2"/>
      <c r="U6010" s="17">
        <v>160264</v>
      </c>
      <c r="V6010" s="6" t="s">
        <v>27478</v>
      </c>
      <c r="W6010" s="2"/>
      <c r="X6010" s="8">
        <v>160341</v>
      </c>
      <c r="Y6010" s="15" t="s">
        <v>27479</v>
      </c>
      <c r="Z6010" s="2"/>
      <c r="AA6010" s="17">
        <v>247718</v>
      </c>
      <c r="AB6010" s="39" t="s">
        <v>3174</v>
      </c>
      <c r="AC6010" s="40"/>
      <c r="AD6010" s="2"/>
      <c r="AE6010" s="17">
        <v>218301</v>
      </c>
      <c r="AF6010" s="39" t="s">
        <v>27480</v>
      </c>
      <c r="AG6010" s="40"/>
      <c r="AH6010" s="2"/>
      <c r="AI6010" s="8">
        <v>594521</v>
      </c>
      <c r="AJ6010" s="15" t="s">
        <v>13834</v>
      </c>
      <c r="AK6010" s="2"/>
      <c r="AL6010" s="8">
        <v>498372</v>
      </c>
      <c r="AM6010" s="3"/>
      <c r="AN6010" s="2"/>
      <c r="AO6010" s="2"/>
      <c r="AP6010" s="2"/>
      <c r="AQ6010" s="2"/>
      <c r="AR6010" s="2"/>
      <c r="AS6010" s="2"/>
      <c r="AT6010" s="2"/>
      <c r="AU6010" s="2"/>
      <c r="AV6010" s="2"/>
      <c r="AW6010" s="2"/>
      <c r="AX6010" s="2"/>
      <c r="AY6010" s="2"/>
      <c r="AZ6010" s="2"/>
      <c r="BA6010" s="2"/>
      <c r="BB6010" s="2"/>
      <c r="BC6010" s="2"/>
      <c r="BD6010" s="2"/>
    </row>
    <row r="6011" spans="1:56" ht="25.2" x14ac:dyDescent="0.25">
      <c r="A6011" s="8">
        <v>6012</v>
      </c>
      <c r="B6011" s="15" t="s">
        <v>27481</v>
      </c>
      <c r="C6011" s="6" t="s">
        <v>4870</v>
      </c>
      <c r="D6011" s="6" t="str">
        <f>VLOOKUP(C6011,[1]Sheet1!$A:$B,2,0)</f>
        <v>SBI0000001</v>
      </c>
      <c r="E6011" s="6" t="s">
        <v>51</v>
      </c>
      <c r="F6011" s="15" t="s">
        <v>27092</v>
      </c>
      <c r="G6011" s="6" t="s">
        <v>27482</v>
      </c>
      <c r="H6011" s="22">
        <v>5764.5220790000003</v>
      </c>
      <c r="I6011" s="2"/>
      <c r="J6011" s="2"/>
      <c r="K6011" s="6" t="s">
        <v>54</v>
      </c>
      <c r="L6011" s="3"/>
      <c r="M6011" s="6" t="s">
        <v>27483</v>
      </c>
      <c r="N6011" s="2"/>
      <c r="O6011" s="17">
        <v>1439034</v>
      </c>
      <c r="P6011" s="2"/>
      <c r="Q6011" s="2"/>
      <c r="R6011" s="17">
        <v>10497</v>
      </c>
      <c r="S6011" s="6"/>
      <c r="T6011" s="2"/>
      <c r="U6011" s="17">
        <v>15164</v>
      </c>
      <c r="V6011" s="6" t="s">
        <v>27484</v>
      </c>
      <c r="W6011" s="2"/>
      <c r="X6011" s="8">
        <v>492096</v>
      </c>
      <c r="Y6011" s="15" t="s">
        <v>27485</v>
      </c>
      <c r="Z6011" s="2"/>
      <c r="AA6011" s="17">
        <v>2251755</v>
      </c>
      <c r="AB6011" s="37"/>
      <c r="AC6011" s="38"/>
      <c r="AD6011" s="2"/>
      <c r="AE6011" s="3"/>
      <c r="AF6011" s="37"/>
      <c r="AG6011" s="38"/>
      <c r="AH6011" s="2"/>
      <c r="AI6011" s="2"/>
      <c r="AJ6011" s="3"/>
      <c r="AK6011" s="2"/>
      <c r="AL6011" s="2"/>
      <c r="AM6011" s="3"/>
      <c r="AN6011" s="2"/>
      <c r="AO6011" s="2"/>
      <c r="AP6011" s="2"/>
      <c r="AQ6011" s="2"/>
      <c r="AR6011" s="2"/>
      <c r="AS6011" s="2"/>
      <c r="AT6011" s="2"/>
      <c r="AU6011" s="2"/>
      <c r="AV6011" s="2"/>
      <c r="AW6011" s="2"/>
      <c r="AX6011" s="2"/>
      <c r="AY6011" s="2"/>
      <c r="AZ6011" s="2"/>
      <c r="BA6011" s="2"/>
      <c r="BB6011" s="2"/>
      <c r="BC6011" s="2"/>
      <c r="BD6011" s="2"/>
    </row>
    <row r="6012" spans="1:56" ht="37.799999999999997" x14ac:dyDescent="0.25">
      <c r="A6012" s="8">
        <v>6013</v>
      </c>
      <c r="B6012" s="15" t="s">
        <v>27486</v>
      </c>
      <c r="C6012" s="6" t="s">
        <v>4870</v>
      </c>
      <c r="D6012" s="6" t="str">
        <f>VLOOKUP(C6012,[1]Sheet1!$A:$B,2,0)</f>
        <v>SBI0000001</v>
      </c>
      <c r="E6012" s="6" t="s">
        <v>359</v>
      </c>
      <c r="F6012" s="15" t="s">
        <v>26824</v>
      </c>
      <c r="G6012" s="2" t="s">
        <v>27487</v>
      </c>
      <c r="H6012" s="20">
        <v>5673.3210799999997</v>
      </c>
      <c r="I6012" s="2"/>
      <c r="J6012" s="2"/>
      <c r="K6012" s="6" t="s">
        <v>54</v>
      </c>
      <c r="L6012" s="3"/>
      <c r="M6012" s="6" t="s">
        <v>27488</v>
      </c>
      <c r="N6012" s="2"/>
      <c r="O6012" s="17">
        <v>609689</v>
      </c>
      <c r="P6012" s="6" t="s">
        <v>27489</v>
      </c>
      <c r="Q6012" s="2"/>
      <c r="R6012" s="17">
        <v>609675</v>
      </c>
      <c r="S6012" s="6" t="s">
        <v>27490</v>
      </c>
      <c r="T6012" s="2"/>
      <c r="U6012" s="3"/>
      <c r="V6012" s="6" t="s">
        <v>27491</v>
      </c>
      <c r="W6012" s="2"/>
      <c r="X6012" s="2"/>
      <c r="Y6012" s="3" t="s">
        <v>27492</v>
      </c>
      <c r="Z6012" s="2"/>
      <c r="AA6012" s="3"/>
      <c r="AB6012" s="37"/>
      <c r="AC6012" s="38"/>
      <c r="AD6012" s="2"/>
      <c r="AE6012" s="3"/>
      <c r="AF6012" s="37"/>
      <c r="AG6012" s="38"/>
      <c r="AH6012" s="2"/>
      <c r="AI6012" s="2"/>
      <c r="AJ6012" s="3"/>
      <c r="AK6012" s="2"/>
      <c r="AL6012" s="2"/>
      <c r="AM6012" s="3"/>
      <c r="AN6012" s="2"/>
      <c r="AO6012" s="2"/>
      <c r="AP6012" s="2"/>
      <c r="AQ6012" s="2"/>
      <c r="AR6012" s="2"/>
      <c r="AS6012" s="2"/>
      <c r="AT6012" s="2"/>
      <c r="AU6012" s="2"/>
      <c r="AV6012" s="2"/>
      <c r="AW6012" s="2"/>
      <c r="AX6012" s="2"/>
      <c r="AY6012" s="2"/>
      <c r="AZ6012" s="2"/>
      <c r="BA6012" s="2"/>
      <c r="BB6012" s="2"/>
      <c r="BC6012" s="2"/>
      <c r="BD6012" s="2"/>
    </row>
    <row r="6013" spans="1:56" ht="25.2" x14ac:dyDescent="0.25">
      <c r="A6013" s="8">
        <v>6014</v>
      </c>
      <c r="B6013" s="15" t="s">
        <v>27493</v>
      </c>
      <c r="C6013" s="6" t="s">
        <v>4870</v>
      </c>
      <c r="D6013" s="6" t="str">
        <f>VLOOKUP(C6013,[1]Sheet1!$A:$B,2,0)</f>
        <v>SBI0000001</v>
      </c>
      <c r="E6013" s="6" t="s">
        <v>359</v>
      </c>
      <c r="F6013" s="15" t="s">
        <v>26824</v>
      </c>
      <c r="G6013" s="6" t="s">
        <v>27494</v>
      </c>
      <c r="H6013" s="22">
        <v>5673.3105910000004</v>
      </c>
      <c r="I6013" s="2"/>
      <c r="J6013" s="2"/>
      <c r="K6013" s="6" t="s">
        <v>54</v>
      </c>
      <c r="L6013" s="3"/>
      <c r="M6013" s="6" t="s">
        <v>26995</v>
      </c>
      <c r="N6013" s="2"/>
      <c r="O6013" s="17">
        <v>5804</v>
      </c>
      <c r="P6013" s="6" t="s">
        <v>27495</v>
      </c>
      <c r="Q6013" s="2"/>
      <c r="R6013" s="17">
        <v>232048</v>
      </c>
      <c r="S6013" s="6" t="s">
        <v>27496</v>
      </c>
      <c r="T6013" s="2"/>
      <c r="U6013" s="17">
        <v>7945</v>
      </c>
      <c r="V6013" s="2"/>
      <c r="W6013" s="2"/>
      <c r="X6013" s="2"/>
      <c r="Y6013" s="3"/>
      <c r="Z6013" s="2"/>
      <c r="AA6013" s="3"/>
      <c r="AB6013" s="37"/>
      <c r="AC6013" s="38"/>
      <c r="AD6013" s="2"/>
      <c r="AE6013" s="3"/>
      <c r="AF6013" s="37"/>
      <c r="AG6013" s="38"/>
      <c r="AH6013" s="2"/>
      <c r="AI6013" s="2"/>
      <c r="AJ6013" s="3"/>
      <c r="AK6013" s="2"/>
      <c r="AL6013" s="2"/>
      <c r="AM6013" s="3"/>
      <c r="AN6013" s="2"/>
      <c r="AO6013" s="2"/>
      <c r="AP6013" s="2"/>
      <c r="AQ6013" s="2"/>
      <c r="AR6013" s="2"/>
      <c r="AS6013" s="2"/>
      <c r="AT6013" s="2"/>
      <c r="AU6013" s="2"/>
      <c r="AV6013" s="2"/>
      <c r="AW6013" s="2"/>
      <c r="AX6013" s="2"/>
      <c r="AY6013" s="2"/>
      <c r="AZ6013" s="2"/>
      <c r="BA6013" s="2"/>
      <c r="BB6013" s="2"/>
      <c r="BC6013" s="2"/>
      <c r="BD6013" s="2"/>
    </row>
    <row r="6014" spans="1:56" ht="25.2" x14ac:dyDescent="0.25">
      <c r="A6014" s="8">
        <v>6015</v>
      </c>
      <c r="B6014" s="15" t="s">
        <v>27497</v>
      </c>
      <c r="C6014" s="6" t="s">
        <v>4870</v>
      </c>
      <c r="D6014" s="6" t="str">
        <f>VLOOKUP(C6014,[1]Sheet1!$A:$B,2,0)</f>
        <v>SBI0000001</v>
      </c>
      <c r="E6014" s="6" t="s">
        <v>680</v>
      </c>
      <c r="F6014" s="15" t="s">
        <v>27016</v>
      </c>
      <c r="G6014" s="2" t="s">
        <v>27498</v>
      </c>
      <c r="H6014" s="22">
        <v>5641.5644929999999</v>
      </c>
      <c r="I6014" s="2"/>
      <c r="J6014" s="2"/>
      <c r="K6014" s="6" t="s">
        <v>54</v>
      </c>
      <c r="L6014" s="3"/>
      <c r="M6014" s="6" t="s">
        <v>27499</v>
      </c>
      <c r="N6014" s="2"/>
      <c r="O6014" s="3"/>
      <c r="P6014" s="6" t="s">
        <v>27500</v>
      </c>
      <c r="Q6014" s="2"/>
      <c r="R6014" s="3"/>
      <c r="S6014" s="6" t="s">
        <v>27501</v>
      </c>
      <c r="T6014" s="2"/>
      <c r="U6014" s="3"/>
      <c r="V6014" s="2"/>
      <c r="W6014" s="2"/>
      <c r="X6014" s="2"/>
      <c r="Y6014" s="3"/>
      <c r="Z6014" s="2"/>
      <c r="AA6014" s="3"/>
      <c r="AB6014" s="37"/>
      <c r="AC6014" s="38"/>
      <c r="AD6014" s="2"/>
      <c r="AE6014" s="3"/>
      <c r="AF6014" s="37"/>
      <c r="AG6014" s="38"/>
      <c r="AH6014" s="2"/>
      <c r="AI6014" s="2"/>
      <c r="AJ6014" s="3"/>
      <c r="AK6014" s="2"/>
      <c r="AL6014" s="2"/>
      <c r="AM6014" s="3"/>
      <c r="AN6014" s="2"/>
      <c r="AO6014" s="2"/>
      <c r="AP6014" s="2"/>
      <c r="AQ6014" s="2"/>
      <c r="AR6014" s="2"/>
      <c r="AS6014" s="2"/>
      <c r="AT6014" s="2"/>
      <c r="AU6014" s="2"/>
      <c r="AV6014" s="2"/>
      <c r="AW6014" s="2"/>
      <c r="AX6014" s="2"/>
      <c r="AY6014" s="2"/>
      <c r="AZ6014" s="2"/>
      <c r="BA6014" s="2"/>
      <c r="BB6014" s="2"/>
      <c r="BC6014" s="2"/>
      <c r="BD6014" s="2"/>
    </row>
    <row r="6015" spans="1:56" ht="25.2" x14ac:dyDescent="0.25">
      <c r="A6015" s="8">
        <v>6016</v>
      </c>
      <c r="B6015" s="15" t="s">
        <v>27502</v>
      </c>
      <c r="C6015" s="6" t="s">
        <v>4870</v>
      </c>
      <c r="D6015" s="6" t="str">
        <f>VLOOKUP(C6015,[1]Sheet1!$A:$B,2,0)</f>
        <v>SBI0000001</v>
      </c>
      <c r="E6015" s="6" t="s">
        <v>4</v>
      </c>
      <c r="F6015" s="15" t="s">
        <v>26767</v>
      </c>
      <c r="G6015" s="2" t="s">
        <v>27503</v>
      </c>
      <c r="H6015" s="16">
        <v>5641.12</v>
      </c>
      <c r="I6015" s="2"/>
      <c r="J6015" s="2"/>
      <c r="K6015" s="6" t="s">
        <v>54</v>
      </c>
      <c r="L6015" s="3"/>
      <c r="M6015" s="6" t="s">
        <v>27504</v>
      </c>
      <c r="N6015" s="2"/>
      <c r="O6015" s="17">
        <v>1485427</v>
      </c>
      <c r="P6015" s="6" t="s">
        <v>27505</v>
      </c>
      <c r="Q6015" s="2"/>
      <c r="R6015" s="17">
        <v>6493608</v>
      </c>
      <c r="S6015" s="6" t="s">
        <v>27506</v>
      </c>
      <c r="T6015" s="2"/>
      <c r="U6015" s="17">
        <v>2392263</v>
      </c>
      <c r="V6015" s="6" t="s">
        <v>27507</v>
      </c>
      <c r="W6015" s="2"/>
      <c r="X6015" s="8">
        <v>3084779</v>
      </c>
      <c r="Y6015" s="15" t="s">
        <v>27508</v>
      </c>
      <c r="Z6015" s="2"/>
      <c r="AA6015" s="17">
        <v>1066812</v>
      </c>
      <c r="AB6015" s="37"/>
      <c r="AC6015" s="38"/>
      <c r="AD6015" s="2"/>
      <c r="AE6015" s="3"/>
      <c r="AF6015" s="37"/>
      <c r="AG6015" s="38"/>
      <c r="AH6015" s="2"/>
      <c r="AI6015" s="2"/>
      <c r="AJ6015" s="3"/>
      <c r="AK6015" s="2"/>
      <c r="AL6015" s="2"/>
      <c r="AM6015" s="3"/>
      <c r="AN6015" s="2"/>
      <c r="AO6015" s="2"/>
      <c r="AP6015" s="2"/>
      <c r="AQ6015" s="2"/>
      <c r="AR6015" s="2"/>
      <c r="AS6015" s="2"/>
      <c r="AT6015" s="2"/>
      <c r="AU6015" s="2"/>
      <c r="AV6015" s="2"/>
      <c r="AW6015" s="2"/>
      <c r="AX6015" s="2"/>
      <c r="AY6015" s="2"/>
      <c r="AZ6015" s="2"/>
      <c r="BA6015" s="2"/>
      <c r="BB6015" s="2"/>
      <c r="BC6015" s="2"/>
      <c r="BD6015" s="2"/>
    </row>
    <row r="6016" spans="1:56" ht="25.2" x14ac:dyDescent="0.25">
      <c r="A6016" s="8">
        <v>6017</v>
      </c>
      <c r="B6016" s="15" t="s">
        <v>27509</v>
      </c>
      <c r="C6016" s="6" t="s">
        <v>4870</v>
      </c>
      <c r="D6016" s="6" t="str">
        <f>VLOOKUP(C6016,[1]Sheet1!$A:$B,2,0)</f>
        <v>SBI0000001</v>
      </c>
      <c r="E6016" s="6" t="s">
        <v>680</v>
      </c>
      <c r="F6016" s="15" t="s">
        <v>26730</v>
      </c>
      <c r="G6016" s="6" t="s">
        <v>27510</v>
      </c>
      <c r="H6016" s="22">
        <v>5620.2404630000001</v>
      </c>
      <c r="I6016" s="2"/>
      <c r="J6016" s="2"/>
      <c r="K6016" s="6" t="s">
        <v>54</v>
      </c>
      <c r="L6016" s="3"/>
      <c r="M6016" s="6" t="s">
        <v>1100</v>
      </c>
      <c r="N6016" s="2"/>
      <c r="O6016" s="17">
        <v>852070</v>
      </c>
      <c r="P6016" s="6" t="s">
        <v>27178</v>
      </c>
      <c r="Q6016" s="2"/>
      <c r="R6016" s="17">
        <v>1820501</v>
      </c>
      <c r="S6016" s="6" t="s">
        <v>27511</v>
      </c>
      <c r="T6016" s="2"/>
      <c r="U6016" s="17">
        <v>3582399</v>
      </c>
      <c r="V6016" s="6" t="s">
        <v>27512</v>
      </c>
      <c r="W6016" s="2"/>
      <c r="X6016" s="2"/>
      <c r="Y6016" s="15" t="s">
        <v>27513</v>
      </c>
      <c r="Z6016" s="2"/>
      <c r="AA6016" s="3"/>
      <c r="AB6016" s="39" t="s">
        <v>27514</v>
      </c>
      <c r="AC6016" s="40"/>
      <c r="AD6016" s="2"/>
      <c r="AE6016" s="3"/>
      <c r="AF6016" s="37"/>
      <c r="AG6016" s="38"/>
      <c r="AH6016" s="2"/>
      <c r="AI6016" s="2"/>
      <c r="AJ6016" s="3"/>
      <c r="AK6016" s="2"/>
      <c r="AL6016" s="2"/>
      <c r="AM6016" s="3"/>
      <c r="AN6016" s="2"/>
      <c r="AO6016" s="2"/>
      <c r="AP6016" s="2"/>
      <c r="AQ6016" s="2"/>
      <c r="AR6016" s="2"/>
      <c r="AS6016" s="2"/>
      <c r="AT6016" s="2"/>
      <c r="AU6016" s="2"/>
      <c r="AV6016" s="2"/>
      <c r="AW6016" s="2"/>
      <c r="AX6016" s="2"/>
      <c r="AY6016" s="2"/>
      <c r="AZ6016" s="2"/>
      <c r="BA6016" s="2"/>
      <c r="BB6016" s="2"/>
      <c r="BC6016" s="2"/>
      <c r="BD6016" s="2"/>
    </row>
    <row r="6017" spans="1:56" ht="37.799999999999997" x14ac:dyDescent="0.25">
      <c r="A6017" s="8">
        <v>6018</v>
      </c>
      <c r="B6017" s="15" t="s">
        <v>27515</v>
      </c>
      <c r="C6017" s="6" t="s">
        <v>4870</v>
      </c>
      <c r="D6017" s="6" t="str">
        <f>VLOOKUP(C6017,[1]Sheet1!$A:$B,2,0)</f>
        <v>SBI0000001</v>
      </c>
      <c r="E6017" s="6" t="s">
        <v>71</v>
      </c>
      <c r="F6017" s="15" t="s">
        <v>27516</v>
      </c>
      <c r="G6017" s="2" t="s">
        <v>27517</v>
      </c>
      <c r="H6017" s="17">
        <v>5506</v>
      </c>
      <c r="I6017" s="2"/>
      <c r="J6017" s="2"/>
      <c r="K6017" s="6" t="s">
        <v>54</v>
      </c>
      <c r="L6017" s="3"/>
      <c r="M6017" s="6" t="s">
        <v>27518</v>
      </c>
      <c r="N6017" s="2"/>
      <c r="O6017" s="17">
        <v>499162</v>
      </c>
      <c r="P6017" s="6" t="s">
        <v>27519</v>
      </c>
      <c r="Q6017" s="2"/>
      <c r="R6017" s="17">
        <v>1242023</v>
      </c>
      <c r="S6017" s="6" t="s">
        <v>27520</v>
      </c>
      <c r="T6017" s="2"/>
      <c r="U6017" s="3"/>
      <c r="V6017" s="6" t="s">
        <v>27521</v>
      </c>
      <c r="W6017" s="2"/>
      <c r="X6017" s="2"/>
      <c r="Y6017" s="15" t="s">
        <v>27522</v>
      </c>
      <c r="Z6017" s="2"/>
      <c r="AA6017" s="3"/>
      <c r="AB6017" s="39" t="s">
        <v>27523</v>
      </c>
      <c r="AC6017" s="40"/>
      <c r="AD6017" s="2"/>
      <c r="AE6017" s="3"/>
      <c r="AF6017" s="39" t="s">
        <v>27524</v>
      </c>
      <c r="AG6017" s="40"/>
      <c r="AH6017" s="2"/>
      <c r="AI6017" s="2"/>
      <c r="AJ6017" s="15" t="s">
        <v>27525</v>
      </c>
      <c r="AK6017" s="2"/>
      <c r="AL6017" s="2"/>
      <c r="AM6017" s="15" t="s">
        <v>27526</v>
      </c>
      <c r="AN6017" s="2"/>
      <c r="AO6017" s="2"/>
      <c r="AP6017" s="2" t="s">
        <v>27527</v>
      </c>
      <c r="AQ6017" s="2"/>
      <c r="AR6017" s="2"/>
      <c r="AS6017" s="6" t="s">
        <v>27528</v>
      </c>
      <c r="AT6017" s="2"/>
      <c r="AU6017" s="2"/>
      <c r="AV6017" s="2"/>
      <c r="AW6017" s="2"/>
      <c r="AX6017" s="2"/>
      <c r="AY6017" s="2"/>
      <c r="AZ6017" s="2"/>
      <c r="BA6017" s="2"/>
      <c r="BB6017" s="2"/>
      <c r="BC6017" s="2"/>
      <c r="BD6017" s="2"/>
    </row>
    <row r="6018" spans="1:56" ht="37.799999999999997" x14ac:dyDescent="0.25">
      <c r="A6018" s="8">
        <v>6019</v>
      </c>
      <c r="B6018" s="15" t="s">
        <v>27529</v>
      </c>
      <c r="C6018" s="6" t="s">
        <v>4870</v>
      </c>
      <c r="D6018" s="6" t="str">
        <f>VLOOKUP(C6018,[1]Sheet1!$A:$B,2,0)</f>
        <v>SBI0000001</v>
      </c>
      <c r="E6018" s="6" t="s">
        <v>699</v>
      </c>
      <c r="F6018" s="15" t="s">
        <v>27245</v>
      </c>
      <c r="G6018" s="2" t="s">
        <v>27530</v>
      </c>
      <c r="H6018" s="20">
        <v>5500.6061200000004</v>
      </c>
      <c r="I6018" s="2"/>
      <c r="J6018" s="2"/>
      <c r="K6018" s="6" t="s">
        <v>54</v>
      </c>
      <c r="L6018" s="3"/>
      <c r="M6018" s="6" t="s">
        <v>27531</v>
      </c>
      <c r="N6018" s="2"/>
      <c r="O6018" s="3"/>
      <c r="P6018" s="2"/>
      <c r="Q6018" s="2"/>
      <c r="R6018" s="3"/>
      <c r="S6018" s="2"/>
      <c r="T6018" s="2"/>
      <c r="U6018" s="3"/>
      <c r="V6018" s="2"/>
      <c r="W6018" s="2"/>
      <c r="X6018" s="2"/>
      <c r="Y6018" s="3"/>
      <c r="Z6018" s="2"/>
      <c r="AA6018" s="3"/>
      <c r="AB6018" s="37"/>
      <c r="AC6018" s="38"/>
      <c r="AD6018" s="2"/>
      <c r="AE6018" s="3"/>
      <c r="AF6018" s="37"/>
      <c r="AG6018" s="38"/>
      <c r="AH6018" s="2"/>
      <c r="AI6018" s="2"/>
      <c r="AJ6018" s="3"/>
      <c r="AK6018" s="2"/>
      <c r="AL6018" s="2"/>
      <c r="AM6018" s="3"/>
      <c r="AN6018" s="2"/>
      <c r="AO6018" s="2"/>
      <c r="AP6018" s="2"/>
      <c r="AQ6018" s="2"/>
      <c r="AR6018" s="2"/>
      <c r="AS6018" s="2"/>
      <c r="AT6018" s="2"/>
      <c r="AU6018" s="2"/>
      <c r="AV6018" s="2"/>
      <c r="AW6018" s="2"/>
      <c r="AX6018" s="2"/>
      <c r="AY6018" s="2"/>
      <c r="AZ6018" s="2"/>
      <c r="BA6018" s="2"/>
      <c r="BB6018" s="2"/>
      <c r="BC6018" s="2"/>
      <c r="BD6018" s="2"/>
    </row>
    <row r="6019" spans="1:56" ht="25.2" x14ac:dyDescent="0.25">
      <c r="A6019" s="8">
        <v>6020</v>
      </c>
      <c r="B6019" s="15" t="s">
        <v>27532</v>
      </c>
      <c r="C6019" s="6" t="s">
        <v>4870</v>
      </c>
      <c r="D6019" s="6" t="str">
        <f>VLOOKUP(C6019,[1]Sheet1!$A:$B,2,0)</f>
        <v>SBI0000001</v>
      </c>
      <c r="E6019" s="6" t="s">
        <v>359</v>
      </c>
      <c r="F6019" s="15" t="s">
        <v>26824</v>
      </c>
      <c r="G6019" s="6" t="s">
        <v>27533</v>
      </c>
      <c r="H6019" s="22">
        <v>5455.4211519999999</v>
      </c>
      <c r="I6019" s="2"/>
      <c r="J6019" s="2"/>
      <c r="K6019" s="6" t="s">
        <v>54</v>
      </c>
      <c r="L6019" s="3"/>
      <c r="M6019" s="6" t="s">
        <v>27534</v>
      </c>
      <c r="N6019" s="2"/>
      <c r="O6019" s="3"/>
      <c r="P6019" s="6" t="s">
        <v>27535</v>
      </c>
      <c r="Q6019" s="2"/>
      <c r="R6019" s="3"/>
      <c r="S6019" s="6" t="s">
        <v>27536</v>
      </c>
      <c r="T6019" s="2"/>
      <c r="U6019" s="3"/>
      <c r="V6019" s="2"/>
      <c r="W6019" s="2"/>
      <c r="X6019" s="2"/>
      <c r="Y6019" s="3"/>
      <c r="Z6019" s="2"/>
      <c r="AA6019" s="3"/>
      <c r="AB6019" s="37"/>
      <c r="AC6019" s="38"/>
      <c r="AD6019" s="2"/>
      <c r="AE6019" s="3"/>
      <c r="AF6019" s="37"/>
      <c r="AG6019" s="38"/>
      <c r="AH6019" s="2"/>
      <c r="AI6019" s="2"/>
      <c r="AJ6019" s="3"/>
      <c r="AK6019" s="2"/>
      <c r="AL6019" s="2"/>
      <c r="AM6019" s="3"/>
      <c r="AN6019" s="2"/>
      <c r="AO6019" s="2"/>
      <c r="AP6019" s="2"/>
      <c r="AQ6019" s="2"/>
      <c r="AR6019" s="2"/>
      <c r="AS6019" s="2"/>
      <c r="AT6019" s="2"/>
      <c r="AU6019" s="2"/>
      <c r="AV6019" s="2"/>
      <c r="AW6019" s="2"/>
      <c r="AX6019" s="2"/>
      <c r="AY6019" s="2"/>
      <c r="AZ6019" s="2"/>
      <c r="BA6019" s="2"/>
      <c r="BB6019" s="2"/>
      <c r="BC6019" s="2"/>
      <c r="BD6019" s="2"/>
    </row>
    <row r="6020" spans="1:56" x14ac:dyDescent="0.25">
      <c r="A6020" s="8">
        <v>6021</v>
      </c>
      <c r="B6020" s="15" t="s">
        <v>27537</v>
      </c>
      <c r="C6020" s="6" t="s">
        <v>4870</v>
      </c>
      <c r="D6020" s="6" t="str">
        <f>VLOOKUP(C6020,[1]Sheet1!$A:$B,2,0)</f>
        <v>SBI0000001</v>
      </c>
      <c r="E6020" s="6" t="s">
        <v>680</v>
      </c>
      <c r="F6020" s="15" t="s">
        <v>26730</v>
      </c>
      <c r="G6020" s="6" t="s">
        <v>27538</v>
      </c>
      <c r="H6020" s="20">
        <v>5357.4178300000003</v>
      </c>
      <c r="I6020" s="2"/>
      <c r="J6020" s="2"/>
      <c r="K6020" s="6" t="s">
        <v>54</v>
      </c>
      <c r="L6020" s="3"/>
      <c r="M6020" s="6" t="s">
        <v>1100</v>
      </c>
      <c r="N6020" s="2"/>
      <c r="O6020" s="17">
        <v>852070</v>
      </c>
      <c r="P6020" s="6" t="s">
        <v>27178</v>
      </c>
      <c r="Q6020" s="2"/>
      <c r="R6020" s="17">
        <v>1820501</v>
      </c>
      <c r="S6020" s="2"/>
      <c r="T6020" s="2"/>
      <c r="U6020" s="3"/>
      <c r="V6020" s="2"/>
      <c r="W6020" s="2"/>
      <c r="X6020" s="2"/>
      <c r="Y6020" s="3"/>
      <c r="Z6020" s="2"/>
      <c r="AA6020" s="3"/>
      <c r="AB6020" s="37"/>
      <c r="AC6020" s="38"/>
      <c r="AD6020" s="2"/>
      <c r="AE6020" s="3"/>
      <c r="AF6020" s="37"/>
      <c r="AG6020" s="38"/>
      <c r="AH6020" s="2"/>
      <c r="AI6020" s="2"/>
      <c r="AJ6020" s="3"/>
      <c r="AK6020" s="2"/>
      <c r="AL6020" s="2"/>
      <c r="AM6020" s="3"/>
      <c r="AN6020" s="2"/>
      <c r="AO6020" s="2"/>
      <c r="AP6020" s="2"/>
      <c r="AQ6020" s="2"/>
      <c r="AR6020" s="2"/>
      <c r="AS6020" s="2"/>
      <c r="AT6020" s="2"/>
      <c r="AU6020" s="2"/>
      <c r="AV6020" s="2"/>
      <c r="AW6020" s="2"/>
      <c r="AX6020" s="2"/>
      <c r="AY6020" s="2"/>
      <c r="AZ6020" s="2"/>
      <c r="BA6020" s="2"/>
      <c r="BB6020" s="2"/>
      <c r="BC6020" s="2"/>
      <c r="BD6020" s="2"/>
    </row>
    <row r="6021" spans="1:56" ht="25.2" x14ac:dyDescent="0.25">
      <c r="A6021" s="8">
        <v>6022</v>
      </c>
      <c r="B6021" s="15" t="s">
        <v>27539</v>
      </c>
      <c r="C6021" s="6" t="s">
        <v>4870</v>
      </c>
      <c r="D6021" s="6" t="str">
        <f>VLOOKUP(C6021,[1]Sheet1!$A:$B,2,0)</f>
        <v>SBI0000001</v>
      </c>
      <c r="E6021" s="6" t="s">
        <v>6757</v>
      </c>
      <c r="F6021" s="15" t="s">
        <v>26709</v>
      </c>
      <c r="G6021" s="6" t="s">
        <v>27540</v>
      </c>
      <c r="H6021" s="22">
        <v>5330.3486549999998</v>
      </c>
      <c r="I6021" s="2"/>
      <c r="J6021" s="2"/>
      <c r="K6021" s="6" t="s">
        <v>54</v>
      </c>
      <c r="L6021" s="3"/>
      <c r="M6021" s="6" t="s">
        <v>27541</v>
      </c>
      <c r="N6021" s="2"/>
      <c r="O6021" s="3"/>
      <c r="P6021" s="6" t="s">
        <v>27542</v>
      </c>
      <c r="Q6021" s="2"/>
      <c r="R6021" s="3"/>
      <c r="S6021" s="6" t="s">
        <v>27543</v>
      </c>
      <c r="T6021" s="2"/>
      <c r="U6021" s="3"/>
      <c r="V6021" s="2"/>
      <c r="W6021" s="2"/>
      <c r="X6021" s="2"/>
      <c r="Y6021" s="3"/>
      <c r="Z6021" s="2"/>
      <c r="AA6021" s="3"/>
      <c r="AB6021" s="37"/>
      <c r="AC6021" s="38"/>
      <c r="AD6021" s="2"/>
      <c r="AE6021" s="3"/>
      <c r="AF6021" s="37"/>
      <c r="AG6021" s="38"/>
      <c r="AH6021" s="2"/>
      <c r="AI6021" s="2"/>
      <c r="AJ6021" s="3"/>
      <c r="AK6021" s="2"/>
      <c r="AL6021" s="2"/>
      <c r="AM6021" s="3"/>
      <c r="AN6021" s="2"/>
      <c r="AO6021" s="2"/>
      <c r="AP6021" s="2"/>
      <c r="AQ6021" s="2"/>
      <c r="AR6021" s="2"/>
      <c r="AS6021" s="2"/>
      <c r="AT6021" s="2"/>
      <c r="AU6021" s="2"/>
      <c r="AV6021" s="2"/>
      <c r="AW6021" s="2"/>
      <c r="AX6021" s="2"/>
      <c r="AY6021" s="2"/>
      <c r="AZ6021" s="2"/>
      <c r="BA6021" s="2"/>
      <c r="BB6021" s="2"/>
      <c r="BC6021" s="2"/>
      <c r="BD6021" s="2"/>
    </row>
    <row r="6022" spans="1:56" ht="25.2" x14ac:dyDescent="0.25">
      <c r="A6022" s="8">
        <v>6023</v>
      </c>
      <c r="B6022" s="15" t="s">
        <v>27544</v>
      </c>
      <c r="C6022" s="6" t="s">
        <v>4870</v>
      </c>
      <c r="D6022" s="6" t="str">
        <f>VLOOKUP(C6022,[1]Sheet1!$A:$B,2,0)</f>
        <v>SBI0000001</v>
      </c>
      <c r="E6022" s="6" t="s">
        <v>359</v>
      </c>
      <c r="F6022" s="15" t="s">
        <v>26834</v>
      </c>
      <c r="G6022" s="2" t="s">
        <v>27545</v>
      </c>
      <c r="H6022" s="16">
        <v>5309.38</v>
      </c>
      <c r="I6022" s="2"/>
      <c r="J6022" s="2"/>
      <c r="K6022" s="6" t="s">
        <v>54</v>
      </c>
      <c r="L6022" s="3"/>
      <c r="M6022" s="6" t="s">
        <v>27546</v>
      </c>
      <c r="N6022" s="2"/>
      <c r="O6022" s="17">
        <v>495949</v>
      </c>
      <c r="P6022" s="6" t="s">
        <v>27547</v>
      </c>
      <c r="Q6022" s="2"/>
      <c r="R6022" s="17">
        <v>495970</v>
      </c>
      <c r="S6022" s="6" t="s">
        <v>27548</v>
      </c>
      <c r="T6022" s="2"/>
      <c r="U6022" s="17">
        <v>496006</v>
      </c>
      <c r="V6022" s="2"/>
      <c r="W6022" s="2"/>
      <c r="X6022" s="2"/>
      <c r="Y6022" s="3"/>
      <c r="Z6022" s="2"/>
      <c r="AA6022" s="3"/>
      <c r="AB6022" s="37"/>
      <c r="AC6022" s="38"/>
      <c r="AD6022" s="2"/>
      <c r="AE6022" s="3"/>
      <c r="AF6022" s="37"/>
      <c r="AG6022" s="38"/>
      <c r="AH6022" s="2"/>
      <c r="AI6022" s="2"/>
      <c r="AJ6022" s="3"/>
      <c r="AK6022" s="2"/>
      <c r="AL6022" s="2"/>
      <c r="AM6022" s="3"/>
      <c r="AN6022" s="2"/>
      <c r="AO6022" s="2"/>
      <c r="AP6022" s="2"/>
      <c r="AQ6022" s="2"/>
      <c r="AR6022" s="2"/>
      <c r="AS6022" s="2"/>
      <c r="AT6022" s="2"/>
      <c r="AU6022" s="2"/>
      <c r="AV6022" s="2"/>
      <c r="AW6022" s="2"/>
      <c r="AX6022" s="2"/>
      <c r="AY6022" s="2"/>
      <c r="AZ6022" s="2"/>
      <c r="BA6022" s="2"/>
      <c r="BB6022" s="2"/>
      <c r="BC6022" s="2"/>
      <c r="BD6022" s="2"/>
    </row>
    <row r="6023" spans="1:56" ht="37.799999999999997" x14ac:dyDescent="0.25">
      <c r="A6023" s="8">
        <v>6024</v>
      </c>
      <c r="B6023" s="15" t="s">
        <v>27549</v>
      </c>
      <c r="C6023" s="6" t="s">
        <v>4870</v>
      </c>
      <c r="D6023" s="6" t="str">
        <f>VLOOKUP(C6023,[1]Sheet1!$A:$B,2,0)</f>
        <v>SBI0000001</v>
      </c>
      <c r="E6023" s="6" t="s">
        <v>359</v>
      </c>
      <c r="F6023" s="15" t="s">
        <v>26804</v>
      </c>
      <c r="G6023" s="6" t="s">
        <v>27550</v>
      </c>
      <c r="H6023" s="22">
        <v>5306.8091089999998</v>
      </c>
      <c r="I6023" s="2"/>
      <c r="J6023" s="2"/>
      <c r="K6023" s="6" t="s">
        <v>54</v>
      </c>
      <c r="L6023" s="3"/>
      <c r="M6023" s="6" t="s">
        <v>27551</v>
      </c>
      <c r="N6023" s="2"/>
      <c r="O6023" s="17">
        <v>78307</v>
      </c>
      <c r="P6023" s="6" t="s">
        <v>27552</v>
      </c>
      <c r="Q6023" s="2"/>
      <c r="R6023" s="17">
        <v>113878</v>
      </c>
      <c r="S6023" s="6" t="s">
        <v>27553</v>
      </c>
      <c r="T6023" s="2"/>
      <c r="U6023" s="17">
        <v>2536995</v>
      </c>
      <c r="V6023" s="6" t="s">
        <v>27554</v>
      </c>
      <c r="W6023" s="2"/>
      <c r="X6023" s="2"/>
      <c r="Y6023" s="3" t="s">
        <v>27555</v>
      </c>
      <c r="Z6023" s="2"/>
      <c r="AA6023" s="3"/>
      <c r="AB6023" s="37"/>
      <c r="AC6023" s="38"/>
      <c r="AD6023" s="2"/>
      <c r="AE6023" s="3"/>
      <c r="AF6023" s="37"/>
      <c r="AG6023" s="38"/>
      <c r="AH6023" s="2"/>
      <c r="AI6023" s="2"/>
      <c r="AJ6023" s="3"/>
      <c r="AK6023" s="2"/>
      <c r="AL6023" s="2"/>
      <c r="AM6023" s="3"/>
      <c r="AN6023" s="2"/>
      <c r="AO6023" s="2"/>
      <c r="AP6023" s="2"/>
      <c r="AQ6023" s="2"/>
      <c r="AR6023" s="2"/>
      <c r="AS6023" s="2"/>
      <c r="AT6023" s="2"/>
      <c r="AU6023" s="2"/>
      <c r="AV6023" s="2"/>
      <c r="AW6023" s="2"/>
      <c r="AX6023" s="2"/>
      <c r="AY6023" s="2"/>
      <c r="AZ6023" s="2"/>
      <c r="BA6023" s="2"/>
      <c r="BB6023" s="2"/>
      <c r="BC6023" s="2"/>
      <c r="BD6023" s="2"/>
    </row>
    <row r="6024" spans="1:56" ht="25.2" x14ac:dyDescent="0.25">
      <c r="A6024" s="8">
        <v>6025</v>
      </c>
      <c r="B6024" s="15" t="s">
        <v>27556</v>
      </c>
      <c r="C6024" s="6" t="s">
        <v>4870</v>
      </c>
      <c r="D6024" s="6" t="str">
        <f>VLOOKUP(C6024,[1]Sheet1!$A:$B,2,0)</f>
        <v>SBI0000001</v>
      </c>
      <c r="E6024" s="6" t="s">
        <v>620</v>
      </c>
      <c r="F6024" s="15" t="s">
        <v>26864</v>
      </c>
      <c r="G6024" s="6" t="s">
        <v>27312</v>
      </c>
      <c r="H6024" s="17">
        <v>5285</v>
      </c>
      <c r="I6024" s="2"/>
      <c r="J6024" s="2"/>
      <c r="K6024" s="6" t="s">
        <v>54</v>
      </c>
      <c r="L6024" s="3"/>
      <c r="M6024" s="6" t="s">
        <v>27313</v>
      </c>
      <c r="N6024" s="2"/>
      <c r="O6024" s="17">
        <v>1625271</v>
      </c>
      <c r="P6024" s="6" t="s">
        <v>27314</v>
      </c>
      <c r="Q6024" s="2"/>
      <c r="R6024" s="17">
        <v>2299878</v>
      </c>
      <c r="S6024" s="6" t="s">
        <v>27315</v>
      </c>
      <c r="T6024" s="2"/>
      <c r="U6024" s="17">
        <v>1985482</v>
      </c>
      <c r="V6024" s="6" t="s">
        <v>26945</v>
      </c>
      <c r="W6024" s="2"/>
      <c r="X6024" s="8">
        <v>2623225</v>
      </c>
      <c r="Y6024" s="15" t="s">
        <v>27316</v>
      </c>
      <c r="Z6024" s="2"/>
      <c r="AA6024" s="17">
        <v>2623285</v>
      </c>
      <c r="AB6024" s="39" t="s">
        <v>27317</v>
      </c>
      <c r="AC6024" s="40"/>
      <c r="AD6024" s="2"/>
      <c r="AE6024" s="17">
        <v>2623245</v>
      </c>
      <c r="AF6024" s="39" t="s">
        <v>27557</v>
      </c>
      <c r="AG6024" s="40"/>
      <c r="AH6024" s="2"/>
      <c r="AI6024" s="8">
        <v>3066930</v>
      </c>
      <c r="AJ6024" s="15" t="s">
        <v>27558</v>
      </c>
      <c r="AK6024" s="2"/>
      <c r="AL6024" s="2"/>
      <c r="AM6024" s="15" t="s">
        <v>27559</v>
      </c>
      <c r="AN6024" s="2"/>
      <c r="AO6024" s="2"/>
      <c r="AP6024" s="6" t="s">
        <v>27560</v>
      </c>
      <c r="AQ6024" s="2"/>
      <c r="AR6024" s="2"/>
      <c r="AS6024" s="6" t="s">
        <v>27561</v>
      </c>
      <c r="AT6024" s="2"/>
      <c r="AU6024" s="8">
        <v>3099565</v>
      </c>
      <c r="AV6024" s="2"/>
      <c r="AW6024" s="2"/>
      <c r="AX6024" s="2"/>
      <c r="AY6024" s="2"/>
      <c r="AZ6024" s="2"/>
      <c r="BA6024" s="2"/>
      <c r="BB6024" s="2"/>
      <c r="BC6024" s="2"/>
      <c r="BD6024" s="2"/>
    </row>
    <row r="6025" spans="1:56" ht="25.2" x14ac:dyDescent="0.25">
      <c r="A6025" s="8">
        <v>6026</v>
      </c>
      <c r="B6025" s="15" t="s">
        <v>27562</v>
      </c>
      <c r="C6025" s="6" t="s">
        <v>4870</v>
      </c>
      <c r="D6025" s="6" t="str">
        <f>VLOOKUP(C6025,[1]Sheet1!$A:$B,2,0)</f>
        <v>SBI0000001</v>
      </c>
      <c r="E6025" s="6" t="s">
        <v>6700</v>
      </c>
      <c r="F6025" s="15" t="s">
        <v>26778</v>
      </c>
      <c r="G6025" s="2" t="s">
        <v>27563</v>
      </c>
      <c r="H6025" s="22">
        <v>5254.8266629999998</v>
      </c>
      <c r="I6025" s="2"/>
      <c r="J6025" s="2"/>
      <c r="K6025" s="6" t="s">
        <v>54</v>
      </c>
      <c r="L6025" s="3"/>
      <c r="M6025" s="6" t="s">
        <v>27564</v>
      </c>
      <c r="N6025" s="2"/>
      <c r="O6025" s="3"/>
      <c r="P6025" s="6" t="s">
        <v>27565</v>
      </c>
      <c r="Q6025" s="2"/>
      <c r="R6025" s="3"/>
      <c r="S6025" s="6" t="s">
        <v>27566</v>
      </c>
      <c r="T6025" s="2"/>
      <c r="U6025" s="3"/>
      <c r="V6025" s="2"/>
      <c r="W6025" s="2"/>
      <c r="X6025" s="2"/>
      <c r="Y6025" s="3"/>
      <c r="Z6025" s="2"/>
      <c r="AA6025" s="3"/>
      <c r="AB6025" s="37"/>
      <c r="AC6025" s="38"/>
      <c r="AD6025" s="2"/>
      <c r="AE6025" s="3"/>
      <c r="AF6025" s="37"/>
      <c r="AG6025" s="38"/>
      <c r="AH6025" s="2"/>
      <c r="AI6025" s="2"/>
      <c r="AJ6025" s="3"/>
      <c r="AK6025" s="2"/>
      <c r="AL6025" s="2"/>
      <c r="AM6025" s="3"/>
      <c r="AN6025" s="2"/>
      <c r="AO6025" s="2"/>
      <c r="AP6025" s="2"/>
      <c r="AQ6025" s="2"/>
      <c r="AR6025" s="2"/>
      <c r="AS6025" s="2"/>
      <c r="AT6025" s="2"/>
      <c r="AU6025" s="2"/>
      <c r="AV6025" s="2"/>
      <c r="AW6025" s="2"/>
      <c r="AX6025" s="2"/>
      <c r="AY6025" s="2"/>
      <c r="AZ6025" s="2"/>
      <c r="BA6025" s="2"/>
      <c r="BB6025" s="2"/>
      <c r="BC6025" s="2"/>
      <c r="BD6025" s="2"/>
    </row>
    <row r="6026" spans="1:56" ht="25.2" x14ac:dyDescent="0.25">
      <c r="A6026" s="8">
        <v>6027</v>
      </c>
      <c r="B6026" s="15" t="s">
        <v>27567</v>
      </c>
      <c r="C6026" s="6" t="s">
        <v>4870</v>
      </c>
      <c r="D6026" s="6" t="str">
        <f>VLOOKUP(C6026,[1]Sheet1!$A:$B,2,0)</f>
        <v>SBI0000001</v>
      </c>
      <c r="E6026" s="6" t="s">
        <v>98</v>
      </c>
      <c r="F6026" s="15" t="s">
        <v>27386</v>
      </c>
      <c r="G6026" s="6" t="s">
        <v>27568</v>
      </c>
      <c r="H6026" s="20">
        <v>5225.2684799999997</v>
      </c>
      <c r="I6026" s="2"/>
      <c r="J6026" s="2"/>
      <c r="K6026" s="6" t="s">
        <v>54</v>
      </c>
      <c r="L6026" s="3"/>
      <c r="M6026" s="2" t="s">
        <v>27569</v>
      </c>
      <c r="N6026" s="2"/>
      <c r="O6026" s="3"/>
      <c r="P6026" s="6" t="s">
        <v>27570</v>
      </c>
      <c r="Q6026" s="2"/>
      <c r="R6026" s="3"/>
      <c r="S6026" s="6" t="s">
        <v>25095</v>
      </c>
      <c r="T6026" s="2"/>
      <c r="U6026" s="3"/>
      <c r="V6026" s="6" t="s">
        <v>2893</v>
      </c>
      <c r="W6026" s="2"/>
      <c r="X6026" s="2"/>
      <c r="Y6026" s="15" t="s">
        <v>2894</v>
      </c>
      <c r="Z6026" s="2"/>
      <c r="AA6026" s="3"/>
      <c r="AB6026" s="39" t="s">
        <v>1049</v>
      </c>
      <c r="AC6026" s="40"/>
      <c r="AD6026" s="2"/>
      <c r="AE6026" s="3"/>
      <c r="AF6026" s="39" t="s">
        <v>2895</v>
      </c>
      <c r="AG6026" s="40"/>
      <c r="AH6026" s="2"/>
      <c r="AI6026" s="2"/>
      <c r="AJ6026" s="15" t="s">
        <v>27571</v>
      </c>
      <c r="AK6026" s="2"/>
      <c r="AL6026" s="2"/>
      <c r="AM6026" s="15" t="s">
        <v>2897</v>
      </c>
      <c r="AN6026" s="2"/>
      <c r="AO6026" s="2"/>
      <c r="AP6026" s="6" t="s">
        <v>27572</v>
      </c>
      <c r="AQ6026" s="2"/>
      <c r="AR6026" s="2"/>
      <c r="AS6026" s="2"/>
      <c r="AT6026" s="2"/>
      <c r="AU6026" s="2"/>
      <c r="AV6026" s="2"/>
      <c r="AW6026" s="2"/>
      <c r="AX6026" s="2"/>
      <c r="AY6026" s="2"/>
      <c r="AZ6026" s="2"/>
      <c r="BA6026" s="2"/>
      <c r="BB6026" s="2"/>
      <c r="BC6026" s="2"/>
      <c r="BD6026" s="2"/>
    </row>
    <row r="6027" spans="1:56" ht="25.2" x14ac:dyDescent="0.25">
      <c r="A6027" s="8">
        <v>6028</v>
      </c>
      <c r="B6027" s="15" t="s">
        <v>27573</v>
      </c>
      <c r="C6027" s="6" t="s">
        <v>4870</v>
      </c>
      <c r="D6027" s="6" t="str">
        <f>VLOOKUP(C6027,[1]Sheet1!$A:$B,2,0)</f>
        <v>SBI0000001</v>
      </c>
      <c r="E6027" s="6" t="s">
        <v>4</v>
      </c>
      <c r="F6027" s="15" t="s">
        <v>26834</v>
      </c>
      <c r="G6027" s="2" t="s">
        <v>27574</v>
      </c>
      <c r="H6027" s="22">
        <v>5223.4126269999997</v>
      </c>
      <c r="I6027" s="2"/>
      <c r="J6027" s="2"/>
      <c r="K6027" s="6" t="s">
        <v>54</v>
      </c>
      <c r="L6027" s="3"/>
      <c r="M6027" s="6" t="s">
        <v>27575</v>
      </c>
      <c r="N6027" s="2"/>
      <c r="O6027" s="17">
        <v>1658980</v>
      </c>
      <c r="P6027" s="6" t="s">
        <v>27576</v>
      </c>
      <c r="Q6027" s="2"/>
      <c r="R6027" s="17">
        <v>44180</v>
      </c>
      <c r="S6027" s="2"/>
      <c r="T6027" s="2"/>
      <c r="U6027" s="3"/>
      <c r="V6027" s="2"/>
      <c r="W6027" s="2"/>
      <c r="X6027" s="2"/>
      <c r="Y6027" s="3"/>
      <c r="Z6027" s="2"/>
      <c r="AA6027" s="3"/>
      <c r="AB6027" s="37"/>
      <c r="AC6027" s="38"/>
      <c r="AD6027" s="2"/>
      <c r="AE6027" s="3"/>
      <c r="AF6027" s="37"/>
      <c r="AG6027" s="38"/>
      <c r="AH6027" s="2"/>
      <c r="AI6027" s="2"/>
      <c r="AJ6027" s="3"/>
      <c r="AK6027" s="2"/>
      <c r="AL6027" s="2"/>
      <c r="AM6027" s="3"/>
      <c r="AN6027" s="2"/>
      <c r="AO6027" s="2"/>
      <c r="AP6027" s="2"/>
      <c r="AQ6027" s="2"/>
      <c r="AR6027" s="2"/>
      <c r="AS6027" s="2"/>
      <c r="AT6027" s="2"/>
      <c r="AU6027" s="2"/>
      <c r="AV6027" s="2"/>
      <c r="AW6027" s="2"/>
      <c r="AX6027" s="2"/>
      <c r="AY6027" s="2"/>
      <c r="AZ6027" s="2"/>
      <c r="BA6027" s="2"/>
      <c r="BB6027" s="2"/>
      <c r="BC6027" s="2"/>
      <c r="BD6027" s="2"/>
    </row>
    <row r="6028" spans="1:56" ht="25.2" x14ac:dyDescent="0.25">
      <c r="A6028" s="8">
        <v>6029</v>
      </c>
      <c r="B6028" s="15" t="s">
        <v>27577</v>
      </c>
      <c r="C6028" s="6" t="s">
        <v>4870</v>
      </c>
      <c r="D6028" s="6" t="str">
        <f>VLOOKUP(C6028,[1]Sheet1!$A:$B,2,0)</f>
        <v>SBI0000001</v>
      </c>
      <c r="E6028" s="6" t="s">
        <v>6924</v>
      </c>
      <c r="F6028" s="15" t="s">
        <v>26784</v>
      </c>
      <c r="G6028" s="2" t="s">
        <v>27578</v>
      </c>
      <c r="H6028" s="20">
        <v>5204.7179100000003</v>
      </c>
      <c r="I6028" s="2"/>
      <c r="J6028" s="2"/>
      <c r="K6028" s="6" t="s">
        <v>54</v>
      </c>
      <c r="L6028" s="3"/>
      <c r="M6028" s="6" t="s">
        <v>27579</v>
      </c>
      <c r="N6028" s="2"/>
      <c r="O6028" s="17">
        <v>6361</v>
      </c>
      <c r="P6028" s="2" t="s">
        <v>27580</v>
      </c>
      <c r="Q6028" s="2"/>
      <c r="R6028" s="17">
        <v>64391</v>
      </c>
      <c r="S6028" s="6" t="s">
        <v>27581</v>
      </c>
      <c r="T6028" s="2"/>
      <c r="U6028" s="17">
        <v>341722</v>
      </c>
      <c r="V6028" s="6" t="s">
        <v>27582</v>
      </c>
      <c r="W6028" s="2"/>
      <c r="X6028" s="8">
        <v>2550021</v>
      </c>
      <c r="Y6028" s="15" t="s">
        <v>27583</v>
      </c>
      <c r="Z6028" s="2"/>
      <c r="AA6028" s="3"/>
      <c r="AB6028" s="37" t="s">
        <v>27584</v>
      </c>
      <c r="AC6028" s="38"/>
      <c r="AD6028" s="2"/>
      <c r="AE6028" s="3"/>
      <c r="AF6028" s="37"/>
      <c r="AG6028" s="38"/>
      <c r="AH6028" s="2"/>
      <c r="AI6028" s="2"/>
      <c r="AJ6028" s="3"/>
      <c r="AK6028" s="2"/>
      <c r="AL6028" s="2"/>
      <c r="AM6028" s="3"/>
      <c r="AN6028" s="2"/>
      <c r="AO6028" s="2"/>
      <c r="AP6028" s="2"/>
      <c r="AQ6028" s="2"/>
      <c r="AR6028" s="2"/>
      <c r="AS6028" s="2"/>
      <c r="AT6028" s="2"/>
      <c r="AU6028" s="2"/>
      <c r="AV6028" s="2"/>
      <c r="AW6028" s="2"/>
      <c r="AX6028" s="2"/>
      <c r="AY6028" s="2"/>
      <c r="AZ6028" s="2"/>
      <c r="BA6028" s="2"/>
      <c r="BB6028" s="2"/>
      <c r="BC6028" s="2"/>
      <c r="BD6028" s="2"/>
    </row>
    <row r="6029" spans="1:56" ht="25.2" x14ac:dyDescent="0.25">
      <c r="A6029" s="8">
        <v>6030</v>
      </c>
      <c r="B6029" s="15" t="s">
        <v>27585</v>
      </c>
      <c r="C6029" s="6" t="s">
        <v>4870</v>
      </c>
      <c r="D6029" s="6" t="str">
        <f>VLOOKUP(C6029,[1]Sheet1!$A:$B,2,0)</f>
        <v>SBI0000001</v>
      </c>
      <c r="E6029" s="6" t="s">
        <v>6924</v>
      </c>
      <c r="F6029" s="15" t="s">
        <v>26784</v>
      </c>
      <c r="G6029" s="6" t="s">
        <v>27586</v>
      </c>
      <c r="H6029" s="17">
        <v>5180</v>
      </c>
      <c r="I6029" s="2"/>
      <c r="J6029" s="2"/>
      <c r="K6029" s="6" t="s">
        <v>54</v>
      </c>
      <c r="L6029" s="3"/>
      <c r="M6029" s="6" t="s">
        <v>27587</v>
      </c>
      <c r="N6029" s="2"/>
      <c r="O6029" s="3"/>
      <c r="P6029" s="6" t="s">
        <v>27588</v>
      </c>
      <c r="Q6029" s="2"/>
      <c r="R6029" s="3"/>
      <c r="S6029" s="6" t="s">
        <v>27589</v>
      </c>
      <c r="T6029" s="2"/>
      <c r="U6029" s="3"/>
      <c r="V6029" s="2"/>
      <c r="W6029" s="2"/>
      <c r="X6029" s="2"/>
      <c r="Y6029" s="3"/>
      <c r="Z6029" s="2"/>
      <c r="AA6029" s="3"/>
      <c r="AB6029" s="37"/>
      <c r="AC6029" s="38"/>
      <c r="AD6029" s="2"/>
      <c r="AE6029" s="3"/>
      <c r="AF6029" s="37"/>
      <c r="AG6029" s="38"/>
      <c r="AH6029" s="2"/>
      <c r="AI6029" s="2"/>
      <c r="AJ6029" s="3"/>
      <c r="AK6029" s="2"/>
      <c r="AL6029" s="2"/>
      <c r="AM6029" s="3"/>
      <c r="AN6029" s="2"/>
      <c r="AO6029" s="2"/>
      <c r="AP6029" s="2"/>
      <c r="AQ6029" s="2"/>
      <c r="AR6029" s="2"/>
      <c r="AS6029" s="2"/>
      <c r="AT6029" s="2"/>
      <c r="AU6029" s="2"/>
      <c r="AV6029" s="2"/>
      <c r="AW6029" s="2"/>
      <c r="AX6029" s="2"/>
      <c r="AY6029" s="2"/>
      <c r="AZ6029" s="2"/>
      <c r="BA6029" s="2"/>
      <c r="BB6029" s="2"/>
      <c r="BC6029" s="2"/>
      <c r="BD6029" s="2"/>
    </row>
    <row r="6030" spans="1:56" ht="37.799999999999997" x14ac:dyDescent="0.25">
      <c r="A6030" s="8">
        <v>6031</v>
      </c>
      <c r="B6030" s="15" t="s">
        <v>27590</v>
      </c>
      <c r="C6030" s="6" t="s">
        <v>4870</v>
      </c>
      <c r="D6030" s="6" t="str">
        <f>VLOOKUP(C6030,[1]Sheet1!$A:$B,2,0)</f>
        <v>SBI0000001</v>
      </c>
      <c r="E6030" s="6" t="s">
        <v>4</v>
      </c>
      <c r="F6030" s="15" t="s">
        <v>26804</v>
      </c>
      <c r="G6030" s="6" t="s">
        <v>27591</v>
      </c>
      <c r="H6030" s="22">
        <v>5118.4861620000001</v>
      </c>
      <c r="I6030" s="2"/>
      <c r="J6030" s="2"/>
      <c r="K6030" s="6" t="s">
        <v>54</v>
      </c>
      <c r="L6030" s="3"/>
      <c r="M6030" s="6" t="s">
        <v>27592</v>
      </c>
      <c r="N6030" s="2"/>
      <c r="O6030" s="17">
        <v>895187</v>
      </c>
      <c r="P6030" s="6" t="s">
        <v>27593</v>
      </c>
      <c r="Q6030" s="2"/>
      <c r="R6030" s="17">
        <v>1058572</v>
      </c>
      <c r="S6030" s="6" t="s">
        <v>27594</v>
      </c>
      <c r="T6030" s="2"/>
      <c r="U6030" s="17">
        <v>953181</v>
      </c>
      <c r="V6030" s="6" t="s">
        <v>27595</v>
      </c>
      <c r="W6030" s="2"/>
      <c r="X6030" s="2"/>
      <c r="Y6030" s="3"/>
      <c r="Z6030" s="2"/>
      <c r="AA6030" s="3"/>
      <c r="AB6030" s="37"/>
      <c r="AC6030" s="38"/>
      <c r="AD6030" s="2"/>
      <c r="AE6030" s="3"/>
      <c r="AF6030" s="37"/>
      <c r="AG6030" s="38"/>
      <c r="AH6030" s="2"/>
      <c r="AI6030" s="2"/>
      <c r="AJ6030" s="3"/>
      <c r="AK6030" s="2"/>
      <c r="AL6030" s="2"/>
      <c r="AM6030" s="3"/>
      <c r="AN6030" s="2"/>
      <c r="AO6030" s="2"/>
      <c r="AP6030" s="2"/>
      <c r="AQ6030" s="2"/>
      <c r="AR6030" s="2"/>
      <c r="AS6030" s="2"/>
      <c r="AT6030" s="2"/>
      <c r="AU6030" s="2"/>
      <c r="AV6030" s="2"/>
      <c r="AW6030" s="2"/>
      <c r="AX6030" s="2"/>
      <c r="AY6030" s="2"/>
      <c r="AZ6030" s="2"/>
      <c r="BA6030" s="2"/>
      <c r="BB6030" s="2"/>
      <c r="BC6030" s="2"/>
      <c r="BD6030" s="2"/>
    </row>
    <row r="6031" spans="1:56" ht="25.2" x14ac:dyDescent="0.25">
      <c r="A6031" s="8">
        <v>6032</v>
      </c>
      <c r="B6031" s="15" t="s">
        <v>21400</v>
      </c>
      <c r="C6031" s="6" t="s">
        <v>4870</v>
      </c>
      <c r="D6031" s="6" t="str">
        <f>VLOOKUP(C6031,[1]Sheet1!$A:$B,2,0)</f>
        <v>SBI0000001</v>
      </c>
      <c r="E6031" s="6" t="s">
        <v>620</v>
      </c>
      <c r="F6031" s="15" t="s">
        <v>26864</v>
      </c>
      <c r="G6031" s="6" t="s">
        <v>27596</v>
      </c>
      <c r="H6031" s="20">
        <v>4999.6649100000004</v>
      </c>
      <c r="I6031" s="2"/>
      <c r="J6031" s="2"/>
      <c r="K6031" s="6" t="s">
        <v>54</v>
      </c>
      <c r="L6031" s="3"/>
      <c r="M6031" s="6" t="s">
        <v>18546</v>
      </c>
      <c r="N6031" s="2"/>
      <c r="O6031" s="17">
        <v>287639</v>
      </c>
      <c r="P6031" s="6" t="s">
        <v>18544</v>
      </c>
      <c r="Q6031" s="2"/>
      <c r="R6031" s="17">
        <v>294035</v>
      </c>
      <c r="S6031" s="6" t="s">
        <v>25253</v>
      </c>
      <c r="T6031" s="2"/>
      <c r="U6031" s="3"/>
      <c r="V6031" s="6" t="s">
        <v>27597</v>
      </c>
      <c r="W6031" s="2"/>
      <c r="X6031" s="2"/>
      <c r="Y6031" s="15" t="s">
        <v>27598</v>
      </c>
      <c r="Z6031" s="2"/>
      <c r="AA6031" s="3"/>
      <c r="AB6031" s="39" t="s">
        <v>27599</v>
      </c>
      <c r="AC6031" s="40"/>
      <c r="AD6031" s="2"/>
      <c r="AE6031" s="3"/>
      <c r="AF6031" s="39" t="s">
        <v>27600</v>
      </c>
      <c r="AG6031" s="40"/>
      <c r="AH6031" s="2"/>
      <c r="AI6031" s="2"/>
      <c r="AJ6031" s="3"/>
      <c r="AK6031" s="2"/>
      <c r="AL6031" s="2"/>
      <c r="AM6031" s="3"/>
      <c r="AN6031" s="2"/>
      <c r="AO6031" s="2"/>
      <c r="AP6031" s="2"/>
      <c r="AQ6031" s="2"/>
      <c r="AR6031" s="2"/>
      <c r="AS6031" s="2"/>
      <c r="AT6031" s="2"/>
      <c r="AU6031" s="2"/>
      <c r="AV6031" s="2"/>
      <c r="AW6031" s="2"/>
      <c r="AX6031" s="2"/>
      <c r="AY6031" s="2"/>
      <c r="AZ6031" s="2"/>
      <c r="BA6031" s="2"/>
      <c r="BB6031" s="2"/>
      <c r="BC6031" s="2"/>
      <c r="BD6031" s="2"/>
    </row>
    <row r="6032" spans="1:56" ht="50.4" x14ac:dyDescent="0.25">
      <c r="A6032" s="8">
        <v>6033</v>
      </c>
      <c r="B6032" s="15" t="s">
        <v>27601</v>
      </c>
      <c r="C6032" s="6" t="s">
        <v>4870</v>
      </c>
      <c r="D6032" s="6" t="str">
        <f>VLOOKUP(C6032,[1]Sheet1!$A:$B,2,0)</f>
        <v>SBI0000001</v>
      </c>
      <c r="E6032" s="6" t="s">
        <v>138</v>
      </c>
      <c r="F6032" s="15" t="s">
        <v>27071</v>
      </c>
      <c r="G6032" s="2" t="s">
        <v>27602</v>
      </c>
      <c r="H6032" s="22">
        <v>4999.1925650000003</v>
      </c>
      <c r="I6032" s="2"/>
      <c r="J6032" s="2"/>
      <c r="K6032" s="6" t="s">
        <v>54</v>
      </c>
      <c r="L6032" s="3"/>
      <c r="M6032" s="6" t="s">
        <v>27603</v>
      </c>
      <c r="N6032" s="2"/>
      <c r="O6032" s="3"/>
      <c r="P6032" s="6" t="s">
        <v>27604</v>
      </c>
      <c r="Q6032" s="2"/>
      <c r="R6032" s="3"/>
      <c r="S6032" s="6" t="s">
        <v>27605</v>
      </c>
      <c r="T6032" s="2"/>
      <c r="U6032" s="3"/>
      <c r="V6032" s="2"/>
      <c r="W6032" s="2"/>
      <c r="X6032" s="2"/>
      <c r="Y6032" s="3"/>
      <c r="Z6032" s="2"/>
      <c r="AA6032" s="3"/>
      <c r="AB6032" s="37"/>
      <c r="AC6032" s="38"/>
      <c r="AD6032" s="2"/>
      <c r="AE6032" s="3"/>
      <c r="AF6032" s="37"/>
      <c r="AG6032" s="38"/>
      <c r="AH6032" s="2"/>
      <c r="AI6032" s="2"/>
      <c r="AJ6032" s="3"/>
      <c r="AK6032" s="2"/>
      <c r="AL6032" s="2"/>
      <c r="AM6032" s="3"/>
      <c r="AN6032" s="2"/>
      <c r="AO6032" s="2"/>
      <c r="AP6032" s="2"/>
      <c r="AQ6032" s="2"/>
      <c r="AR6032" s="2"/>
      <c r="AS6032" s="2"/>
      <c r="AT6032" s="2"/>
      <c r="AU6032" s="2"/>
      <c r="AV6032" s="2"/>
      <c r="AW6032" s="2"/>
      <c r="AX6032" s="2"/>
      <c r="AY6032" s="2"/>
      <c r="AZ6032" s="2"/>
      <c r="BA6032" s="2"/>
      <c r="BB6032" s="2"/>
      <c r="BC6032" s="2"/>
      <c r="BD6032" s="2"/>
    </row>
    <row r="6033" spans="1:56" ht="25.2" x14ac:dyDescent="0.25">
      <c r="A6033" s="8">
        <v>6034</v>
      </c>
      <c r="B6033" s="15" t="s">
        <v>27606</v>
      </c>
      <c r="C6033" s="6" t="s">
        <v>4870</v>
      </c>
      <c r="D6033" s="6" t="str">
        <f>VLOOKUP(C6033,[1]Sheet1!$A:$B,2,0)</f>
        <v>SBI0000001</v>
      </c>
      <c r="E6033" s="6" t="s">
        <v>4</v>
      </c>
      <c r="F6033" s="15" t="s">
        <v>26834</v>
      </c>
      <c r="G6033" s="6" t="s">
        <v>27607</v>
      </c>
      <c r="H6033" s="20">
        <v>4998.0784599999997</v>
      </c>
      <c r="I6033" s="2"/>
      <c r="J6033" s="2"/>
      <c r="K6033" s="6" t="s">
        <v>54</v>
      </c>
      <c r="L6033" s="3"/>
      <c r="M6033" s="6" t="s">
        <v>4598</v>
      </c>
      <c r="N6033" s="2"/>
      <c r="O6033" s="17">
        <v>203799</v>
      </c>
      <c r="P6033" s="6" t="s">
        <v>27608</v>
      </c>
      <c r="Q6033" s="2"/>
      <c r="R6033" s="17">
        <v>815830</v>
      </c>
      <c r="S6033" s="6" t="s">
        <v>27609</v>
      </c>
      <c r="T6033" s="2"/>
      <c r="U6033" s="17">
        <v>270687</v>
      </c>
      <c r="V6033" s="6" t="s">
        <v>27610</v>
      </c>
      <c r="W6033" s="2"/>
      <c r="X6033" s="8">
        <v>6378564</v>
      </c>
      <c r="Y6033" s="15" t="s">
        <v>27611</v>
      </c>
      <c r="Z6033" s="2"/>
      <c r="AA6033" s="17">
        <v>1846197</v>
      </c>
      <c r="AB6033" s="37"/>
      <c r="AC6033" s="38"/>
      <c r="AD6033" s="2"/>
      <c r="AE6033" s="3"/>
      <c r="AF6033" s="37"/>
      <c r="AG6033" s="38"/>
      <c r="AH6033" s="2"/>
      <c r="AI6033" s="2"/>
      <c r="AJ6033" s="3"/>
      <c r="AK6033" s="2"/>
      <c r="AL6033" s="2"/>
      <c r="AM6033" s="3"/>
      <c r="AN6033" s="2"/>
      <c r="AO6033" s="2"/>
      <c r="AP6033" s="2"/>
      <c r="AQ6033" s="2"/>
      <c r="AR6033" s="2"/>
      <c r="AS6033" s="2"/>
      <c r="AT6033" s="2"/>
      <c r="AU6033" s="2"/>
      <c r="AV6033" s="2"/>
      <c r="AW6033" s="2"/>
      <c r="AX6033" s="2"/>
      <c r="AY6033" s="2"/>
      <c r="AZ6033" s="2"/>
      <c r="BA6033" s="2"/>
      <c r="BB6033" s="2"/>
      <c r="BC6033" s="2"/>
      <c r="BD6033" s="2"/>
    </row>
    <row r="6034" spans="1:56" ht="25.2" x14ac:dyDescent="0.25">
      <c r="A6034" s="8">
        <v>6035</v>
      </c>
      <c r="B6034" s="15" t="s">
        <v>27612</v>
      </c>
      <c r="C6034" s="6" t="s">
        <v>4870</v>
      </c>
      <c r="D6034" s="6" t="str">
        <f>VLOOKUP(C6034,[1]Sheet1!$A:$B,2,0)</f>
        <v>SBI0000001</v>
      </c>
      <c r="E6034" s="6" t="s">
        <v>27613</v>
      </c>
      <c r="F6034" s="15" t="s">
        <v>26864</v>
      </c>
      <c r="G6034" s="2" t="s">
        <v>27614</v>
      </c>
      <c r="H6034" s="16">
        <v>4980.41</v>
      </c>
      <c r="I6034" s="2"/>
      <c r="J6034" s="2"/>
      <c r="K6034" s="6" t="s">
        <v>54</v>
      </c>
      <c r="L6034" s="3"/>
      <c r="M6034" s="6" t="s">
        <v>27615</v>
      </c>
      <c r="N6034" s="2"/>
      <c r="O6034" s="3"/>
      <c r="P6034" s="6" t="s">
        <v>27616</v>
      </c>
      <c r="Q6034" s="2"/>
      <c r="R6034" s="3"/>
      <c r="S6034" s="6" t="s">
        <v>27617</v>
      </c>
      <c r="T6034" s="2"/>
      <c r="U6034" s="3"/>
      <c r="V6034" s="6" t="s">
        <v>27618</v>
      </c>
      <c r="W6034" s="2"/>
      <c r="X6034" s="2"/>
      <c r="Y6034" s="15" t="s">
        <v>27619</v>
      </c>
      <c r="Z6034" s="2"/>
      <c r="AA6034" s="3"/>
      <c r="AB6034" s="39" t="s">
        <v>27620</v>
      </c>
      <c r="AC6034" s="40"/>
      <c r="AD6034" s="2"/>
      <c r="AE6034" s="3"/>
      <c r="AF6034" s="39" t="s">
        <v>27621</v>
      </c>
      <c r="AG6034" s="40"/>
      <c r="AH6034" s="2"/>
      <c r="AI6034" s="2"/>
      <c r="AJ6034" s="15" t="s">
        <v>27622</v>
      </c>
      <c r="AK6034" s="2"/>
      <c r="AL6034" s="2"/>
      <c r="AM6034" s="3"/>
      <c r="AN6034" s="2"/>
      <c r="AO6034" s="2"/>
      <c r="AP6034" s="2"/>
      <c r="AQ6034" s="2"/>
      <c r="AR6034" s="2"/>
      <c r="AS6034" s="2"/>
      <c r="AT6034" s="2"/>
      <c r="AU6034" s="2"/>
      <c r="AV6034" s="2"/>
      <c r="AW6034" s="2"/>
      <c r="AX6034" s="2"/>
      <c r="AY6034" s="2"/>
      <c r="AZ6034" s="2"/>
      <c r="BA6034" s="2"/>
      <c r="BB6034" s="2"/>
      <c r="BC6034" s="2"/>
      <c r="BD6034" s="2"/>
    </row>
    <row r="6035" spans="1:56" x14ac:dyDescent="0.25">
      <c r="A6035" s="8">
        <v>6036</v>
      </c>
      <c r="B6035" s="15" t="s">
        <v>27623</v>
      </c>
      <c r="C6035" s="6" t="s">
        <v>4870</v>
      </c>
      <c r="D6035" s="6" t="str">
        <f>VLOOKUP(C6035,[1]Sheet1!$A:$B,2,0)</f>
        <v>SBI0000001</v>
      </c>
      <c r="E6035" s="6" t="s">
        <v>6776</v>
      </c>
      <c r="F6035" s="15" t="s">
        <v>27024</v>
      </c>
      <c r="G6035" s="6" t="s">
        <v>27624</v>
      </c>
      <c r="H6035" s="22">
        <v>4941.8750520000003</v>
      </c>
      <c r="I6035" s="2"/>
      <c r="J6035" s="2"/>
      <c r="K6035" s="6" t="s">
        <v>54</v>
      </c>
      <c r="L6035" s="3"/>
      <c r="M6035" s="6" t="s">
        <v>27625</v>
      </c>
      <c r="N6035" s="2"/>
      <c r="O6035" s="17">
        <v>552312</v>
      </c>
      <c r="P6035" s="6" t="s">
        <v>27626</v>
      </c>
      <c r="Q6035" s="2"/>
      <c r="R6035" s="17">
        <v>1864665</v>
      </c>
      <c r="S6035" s="6" t="s">
        <v>27627</v>
      </c>
      <c r="T6035" s="2"/>
      <c r="U6035" s="17">
        <v>552227</v>
      </c>
      <c r="V6035" s="2"/>
      <c r="W6035" s="2"/>
      <c r="X6035" s="2"/>
      <c r="Y6035" s="3"/>
      <c r="Z6035" s="2"/>
      <c r="AA6035" s="3"/>
      <c r="AB6035" s="37"/>
      <c r="AC6035" s="38"/>
      <c r="AD6035" s="2"/>
      <c r="AE6035" s="3"/>
      <c r="AF6035" s="37"/>
      <c r="AG6035" s="38"/>
      <c r="AH6035" s="2"/>
      <c r="AI6035" s="2"/>
      <c r="AJ6035" s="3"/>
      <c r="AK6035" s="2"/>
      <c r="AL6035" s="2"/>
      <c r="AM6035" s="3"/>
      <c r="AN6035" s="2"/>
      <c r="AO6035" s="2"/>
      <c r="AP6035" s="2"/>
      <c r="AQ6035" s="2"/>
      <c r="AR6035" s="2"/>
      <c r="AS6035" s="2"/>
      <c r="AT6035" s="2"/>
      <c r="AU6035" s="2"/>
      <c r="AV6035" s="2"/>
      <c r="AW6035" s="2"/>
      <c r="AX6035" s="2"/>
      <c r="AY6035" s="2"/>
      <c r="AZ6035" s="2"/>
      <c r="BA6035" s="2"/>
      <c r="BB6035" s="2"/>
      <c r="BC6035" s="2"/>
      <c r="BD6035" s="2"/>
    </row>
    <row r="6036" spans="1:56" ht="50.4" x14ac:dyDescent="0.25">
      <c r="A6036" s="8">
        <v>6037</v>
      </c>
      <c r="B6036" s="15" t="s">
        <v>27628</v>
      </c>
      <c r="C6036" s="6" t="s">
        <v>4870</v>
      </c>
      <c r="D6036" s="6" t="str">
        <f>VLOOKUP(C6036,[1]Sheet1!$A:$B,2,0)</f>
        <v>SBI0000001</v>
      </c>
      <c r="E6036" s="6" t="s">
        <v>51</v>
      </c>
      <c r="F6036" s="15" t="s">
        <v>26852</v>
      </c>
      <c r="G6036" s="2" t="s">
        <v>27629</v>
      </c>
      <c r="H6036" s="22">
        <v>4935.2048580000001</v>
      </c>
      <c r="I6036" s="2"/>
      <c r="J6036" s="2"/>
      <c r="K6036" s="6" t="s">
        <v>54</v>
      </c>
      <c r="L6036" s="3"/>
      <c r="M6036" s="6" t="s">
        <v>18013</v>
      </c>
      <c r="N6036" s="2"/>
      <c r="O6036" s="17">
        <v>680620</v>
      </c>
      <c r="P6036" s="6" t="s">
        <v>27057</v>
      </c>
      <c r="Q6036" s="2"/>
      <c r="R6036" s="17">
        <v>246423</v>
      </c>
      <c r="S6036" s="6" t="s">
        <v>27630</v>
      </c>
      <c r="T6036" s="2"/>
      <c r="U6036" s="17">
        <v>238432</v>
      </c>
      <c r="V6036" s="6" t="s">
        <v>14545</v>
      </c>
      <c r="W6036" s="2"/>
      <c r="X6036" s="8">
        <v>246364</v>
      </c>
      <c r="Y6036" s="3"/>
      <c r="Z6036" s="2"/>
      <c r="AA6036" s="3"/>
      <c r="AB6036" s="37"/>
      <c r="AC6036" s="38"/>
      <c r="AD6036" s="2"/>
      <c r="AE6036" s="3"/>
      <c r="AF6036" s="37"/>
      <c r="AG6036" s="38"/>
      <c r="AH6036" s="2"/>
      <c r="AI6036" s="2"/>
      <c r="AJ6036" s="3"/>
      <c r="AK6036" s="2"/>
      <c r="AL6036" s="2"/>
      <c r="AM6036" s="3"/>
      <c r="AN6036" s="2"/>
      <c r="AO6036" s="2"/>
      <c r="AP6036" s="2"/>
      <c r="AQ6036" s="2"/>
      <c r="AR6036" s="2"/>
      <c r="AS6036" s="2"/>
      <c r="AT6036" s="2"/>
      <c r="AU6036" s="2"/>
      <c r="AV6036" s="2"/>
      <c r="AW6036" s="2"/>
      <c r="AX6036" s="2"/>
      <c r="AY6036" s="2"/>
      <c r="AZ6036" s="2"/>
      <c r="BA6036" s="2"/>
      <c r="BB6036" s="2"/>
      <c r="BC6036" s="2"/>
      <c r="BD6036" s="2"/>
    </row>
    <row r="6037" spans="1:56" ht="37.799999999999997" x14ac:dyDescent="0.25">
      <c r="A6037" s="8">
        <v>6038</v>
      </c>
      <c r="B6037" s="15" t="s">
        <v>27631</v>
      </c>
      <c r="C6037" s="6" t="s">
        <v>4870</v>
      </c>
      <c r="D6037" s="6" t="str">
        <f>VLOOKUP(C6037,[1]Sheet1!$A:$B,2,0)</f>
        <v>SBI0000001</v>
      </c>
      <c r="E6037" s="6" t="s">
        <v>1189</v>
      </c>
      <c r="F6037" s="15" t="s">
        <v>27245</v>
      </c>
      <c r="G6037" s="2" t="s">
        <v>27632</v>
      </c>
      <c r="H6037" s="22">
        <v>4915.016001</v>
      </c>
      <c r="I6037" s="2"/>
      <c r="J6037" s="2"/>
      <c r="K6037" s="6" t="s">
        <v>54</v>
      </c>
      <c r="L6037" s="3"/>
      <c r="M6037" s="2" t="s">
        <v>27633</v>
      </c>
      <c r="N6037" s="2"/>
      <c r="O6037" s="17">
        <v>74400</v>
      </c>
      <c r="P6037" s="6" t="s">
        <v>27634</v>
      </c>
      <c r="Q6037" s="2"/>
      <c r="R6037" s="3"/>
      <c r="S6037" s="6" t="s">
        <v>27635</v>
      </c>
      <c r="T6037" s="2"/>
      <c r="U6037" s="3"/>
      <c r="V6037" s="2"/>
      <c r="W6037" s="2"/>
      <c r="X6037" s="2"/>
      <c r="Y6037" s="3"/>
      <c r="Z6037" s="2"/>
      <c r="AA6037" s="3"/>
      <c r="AB6037" s="37"/>
      <c r="AC6037" s="38"/>
      <c r="AD6037" s="2"/>
      <c r="AE6037" s="3"/>
      <c r="AF6037" s="37"/>
      <c r="AG6037" s="38"/>
      <c r="AH6037" s="2"/>
      <c r="AI6037" s="2"/>
      <c r="AJ6037" s="3"/>
      <c r="AK6037" s="2"/>
      <c r="AL6037" s="2"/>
      <c r="AM6037" s="3"/>
      <c r="AN6037" s="2"/>
      <c r="AO6037" s="2"/>
      <c r="AP6037" s="2"/>
      <c r="AQ6037" s="2"/>
      <c r="AR6037" s="2"/>
      <c r="AS6037" s="2"/>
      <c r="AT6037" s="2"/>
      <c r="AU6037" s="2"/>
      <c r="AV6037" s="2"/>
      <c r="AW6037" s="2"/>
      <c r="AX6037" s="2"/>
      <c r="AY6037" s="2"/>
      <c r="AZ6037" s="2"/>
      <c r="BA6037" s="2"/>
      <c r="BB6037" s="2"/>
      <c r="BC6037" s="2"/>
      <c r="BD6037" s="2"/>
    </row>
    <row r="6038" spans="1:56" ht="25.2" x14ac:dyDescent="0.25">
      <c r="A6038" s="8">
        <v>6039</v>
      </c>
      <c r="B6038" s="15" t="s">
        <v>27636</v>
      </c>
      <c r="C6038" s="6" t="s">
        <v>4870</v>
      </c>
      <c r="D6038" s="6" t="str">
        <f>VLOOKUP(C6038,[1]Sheet1!$A:$B,2,0)</f>
        <v>SBI0000001</v>
      </c>
      <c r="E6038" s="6" t="s">
        <v>6924</v>
      </c>
      <c r="F6038" s="15" t="s">
        <v>26784</v>
      </c>
      <c r="G6038" s="2" t="s">
        <v>27637</v>
      </c>
      <c r="H6038" s="20">
        <v>4884.3821799999996</v>
      </c>
      <c r="I6038" s="2"/>
      <c r="J6038" s="2"/>
      <c r="K6038" s="6" t="s">
        <v>54</v>
      </c>
      <c r="L6038" s="3"/>
      <c r="M6038" s="6" t="s">
        <v>27638</v>
      </c>
      <c r="N6038" s="2"/>
      <c r="O6038" s="17">
        <v>100989</v>
      </c>
      <c r="P6038" s="6" t="s">
        <v>27639</v>
      </c>
      <c r="Q6038" s="2"/>
      <c r="R6038" s="17">
        <v>3018338</v>
      </c>
      <c r="S6038" s="6" t="s">
        <v>27640</v>
      </c>
      <c r="T6038" s="2"/>
      <c r="U6038" s="17">
        <v>2949205</v>
      </c>
      <c r="V6038" s="2"/>
      <c r="W6038" s="2"/>
      <c r="X6038" s="2"/>
      <c r="Y6038" s="3"/>
      <c r="Z6038" s="2"/>
      <c r="AA6038" s="3"/>
      <c r="AB6038" s="37"/>
      <c r="AC6038" s="38"/>
      <c r="AD6038" s="2"/>
      <c r="AE6038" s="3"/>
      <c r="AF6038" s="37"/>
      <c r="AG6038" s="38"/>
      <c r="AH6038" s="2"/>
      <c r="AI6038" s="2"/>
      <c r="AJ6038" s="3"/>
      <c r="AK6038" s="2"/>
      <c r="AL6038" s="2"/>
      <c r="AM6038" s="3"/>
      <c r="AN6038" s="2"/>
      <c r="AO6038" s="2"/>
      <c r="AP6038" s="2"/>
      <c r="AQ6038" s="2"/>
      <c r="AR6038" s="2"/>
      <c r="AS6038" s="2"/>
      <c r="AT6038" s="2"/>
      <c r="AU6038" s="2"/>
      <c r="AV6038" s="2"/>
      <c r="AW6038" s="2"/>
      <c r="AX6038" s="2"/>
      <c r="AY6038" s="2"/>
      <c r="AZ6038" s="2"/>
      <c r="BA6038" s="2"/>
      <c r="BB6038" s="2"/>
      <c r="BC6038" s="2"/>
      <c r="BD6038" s="2"/>
    </row>
    <row r="6039" spans="1:56" ht="25.2" x14ac:dyDescent="0.25">
      <c r="A6039" s="8">
        <v>6040</v>
      </c>
      <c r="B6039" s="15" t="s">
        <v>27641</v>
      </c>
      <c r="C6039" s="6" t="s">
        <v>4870</v>
      </c>
      <c r="D6039" s="6" t="str">
        <f>VLOOKUP(C6039,[1]Sheet1!$A:$B,2,0)</f>
        <v>SBI0000001</v>
      </c>
      <c r="E6039" s="6" t="s">
        <v>680</v>
      </c>
      <c r="F6039" s="15" t="s">
        <v>27016</v>
      </c>
      <c r="G6039" s="2" t="s">
        <v>27642</v>
      </c>
      <c r="H6039" s="23">
        <v>4811.9414999999999</v>
      </c>
      <c r="I6039" s="2"/>
      <c r="J6039" s="2"/>
      <c r="K6039" s="6" t="s">
        <v>54</v>
      </c>
      <c r="L6039" s="3"/>
      <c r="M6039" s="6" t="s">
        <v>27643</v>
      </c>
      <c r="N6039" s="2"/>
      <c r="O6039" s="3"/>
      <c r="P6039" s="6" t="s">
        <v>27644</v>
      </c>
      <c r="Q6039" s="2"/>
      <c r="R6039" s="3"/>
      <c r="S6039" s="6" t="s">
        <v>27645</v>
      </c>
      <c r="T6039" s="2"/>
      <c r="U6039" s="17">
        <v>1415221</v>
      </c>
      <c r="V6039" s="6" t="s">
        <v>27646</v>
      </c>
      <c r="W6039" s="2"/>
      <c r="X6039" s="8">
        <v>500588</v>
      </c>
      <c r="Y6039" s="15" t="s">
        <v>27647</v>
      </c>
      <c r="Z6039" s="2"/>
      <c r="AA6039" s="17">
        <v>500590</v>
      </c>
      <c r="AB6039" s="39" t="s">
        <v>27648</v>
      </c>
      <c r="AC6039" s="40"/>
      <c r="AD6039" s="2"/>
      <c r="AE6039" s="3"/>
      <c r="AF6039" s="37"/>
      <c r="AG6039" s="38"/>
      <c r="AH6039" s="2"/>
      <c r="AI6039" s="2"/>
      <c r="AJ6039" s="3"/>
      <c r="AK6039" s="2"/>
      <c r="AL6039" s="2"/>
      <c r="AM6039" s="3"/>
      <c r="AN6039" s="2"/>
      <c r="AO6039" s="2"/>
      <c r="AP6039" s="2"/>
      <c r="AQ6039" s="2"/>
      <c r="AR6039" s="2"/>
      <c r="AS6039" s="2"/>
      <c r="AT6039" s="2"/>
      <c r="AU6039" s="2"/>
      <c r="AV6039" s="2"/>
      <c r="AW6039" s="2"/>
      <c r="AX6039" s="2"/>
      <c r="AY6039" s="2"/>
      <c r="AZ6039" s="2"/>
      <c r="BA6039" s="2"/>
      <c r="BB6039" s="2"/>
      <c r="BC6039" s="2"/>
      <c r="BD6039" s="2"/>
    </row>
    <row r="6040" spans="1:56" ht="25.2" x14ac:dyDescent="0.25">
      <c r="A6040" s="8">
        <v>6041</v>
      </c>
      <c r="B6040" s="15" t="s">
        <v>27649</v>
      </c>
      <c r="C6040" s="6" t="s">
        <v>4870</v>
      </c>
      <c r="D6040" s="6" t="str">
        <f>VLOOKUP(C6040,[1]Sheet1!$A:$B,2,0)</f>
        <v>SBI0000001</v>
      </c>
      <c r="E6040" s="6" t="s">
        <v>51</v>
      </c>
      <c r="F6040" s="15" t="s">
        <v>27030</v>
      </c>
      <c r="G6040" s="2" t="s">
        <v>27650</v>
      </c>
      <c r="H6040" s="22">
        <v>4717.1861490000001</v>
      </c>
      <c r="I6040" s="2"/>
      <c r="J6040" s="2"/>
      <c r="K6040" s="6" t="s">
        <v>54</v>
      </c>
      <c r="L6040" s="3"/>
      <c r="M6040" s="6" t="s">
        <v>15315</v>
      </c>
      <c r="N6040" s="2"/>
      <c r="O6040" s="17">
        <v>1226345</v>
      </c>
      <c r="P6040" s="2"/>
      <c r="Q6040" s="2"/>
      <c r="R6040" s="3"/>
      <c r="S6040" s="2"/>
      <c r="T6040" s="2"/>
      <c r="U6040" s="3"/>
      <c r="V6040" s="2"/>
      <c r="W6040" s="2"/>
      <c r="X6040" s="2"/>
      <c r="Y6040" s="3"/>
      <c r="Z6040" s="2"/>
      <c r="AA6040" s="3"/>
      <c r="AB6040" s="37"/>
      <c r="AC6040" s="38"/>
      <c r="AD6040" s="2"/>
      <c r="AE6040" s="3"/>
      <c r="AF6040" s="37"/>
      <c r="AG6040" s="38"/>
      <c r="AH6040" s="2"/>
      <c r="AI6040" s="2"/>
      <c r="AJ6040" s="3"/>
      <c r="AK6040" s="2"/>
      <c r="AL6040" s="2"/>
      <c r="AM6040" s="3"/>
      <c r="AN6040" s="2"/>
      <c r="AO6040" s="2"/>
      <c r="AP6040" s="2"/>
      <c r="AQ6040" s="2"/>
      <c r="AR6040" s="2"/>
      <c r="AS6040" s="2"/>
      <c r="AT6040" s="2"/>
      <c r="AU6040" s="2"/>
      <c r="AV6040" s="2"/>
      <c r="AW6040" s="2"/>
      <c r="AX6040" s="2"/>
      <c r="AY6040" s="2"/>
      <c r="AZ6040" s="2"/>
      <c r="BA6040" s="2"/>
      <c r="BB6040" s="2"/>
      <c r="BC6040" s="2"/>
      <c r="BD6040" s="2"/>
    </row>
    <row r="6041" spans="1:56" ht="37.799999999999997" x14ac:dyDescent="0.25">
      <c r="A6041" s="8">
        <v>6042</v>
      </c>
      <c r="B6041" s="15" t="s">
        <v>27651</v>
      </c>
      <c r="C6041" s="6" t="s">
        <v>4870</v>
      </c>
      <c r="D6041" s="6" t="str">
        <f>VLOOKUP(C6041,[1]Sheet1!$A:$B,2,0)</f>
        <v>SBI0000001</v>
      </c>
      <c r="E6041" s="6" t="s">
        <v>359</v>
      </c>
      <c r="F6041" s="15" t="s">
        <v>26804</v>
      </c>
      <c r="G6041" s="6" t="s">
        <v>27652</v>
      </c>
      <c r="H6041" s="22">
        <v>4714.0478970000004</v>
      </c>
      <c r="I6041" s="2"/>
      <c r="J6041" s="2"/>
      <c r="K6041" s="6" t="s">
        <v>54</v>
      </c>
      <c r="L6041" s="3"/>
      <c r="M6041" s="6" t="s">
        <v>27653</v>
      </c>
      <c r="N6041" s="2"/>
      <c r="O6041" s="3"/>
      <c r="P6041" s="6" t="s">
        <v>27654</v>
      </c>
      <c r="Q6041" s="2"/>
      <c r="R6041" s="3"/>
      <c r="S6041" s="6" t="s">
        <v>27655</v>
      </c>
      <c r="T6041" s="2"/>
      <c r="U6041" s="3"/>
      <c r="V6041" s="6" t="s">
        <v>27656</v>
      </c>
      <c r="W6041" s="2"/>
      <c r="X6041" s="2"/>
      <c r="Y6041" s="3"/>
      <c r="Z6041" s="2"/>
      <c r="AA6041" s="3"/>
      <c r="AB6041" s="37"/>
      <c r="AC6041" s="38"/>
      <c r="AD6041" s="2"/>
      <c r="AE6041" s="3"/>
      <c r="AF6041" s="37"/>
      <c r="AG6041" s="38"/>
      <c r="AH6041" s="2"/>
      <c r="AI6041" s="2"/>
      <c r="AJ6041" s="3"/>
      <c r="AK6041" s="2"/>
      <c r="AL6041" s="2"/>
      <c r="AM6041" s="3"/>
      <c r="AN6041" s="2"/>
      <c r="AO6041" s="2"/>
      <c r="AP6041" s="2"/>
      <c r="AQ6041" s="2"/>
      <c r="AR6041" s="2"/>
      <c r="AS6041" s="2"/>
      <c r="AT6041" s="2"/>
      <c r="AU6041" s="2"/>
      <c r="AV6041" s="2"/>
      <c r="AW6041" s="2"/>
      <c r="AX6041" s="2"/>
      <c r="AY6041" s="2"/>
      <c r="AZ6041" s="2"/>
      <c r="BA6041" s="2"/>
      <c r="BB6041" s="2"/>
      <c r="BC6041" s="2"/>
      <c r="BD6041" s="2"/>
    </row>
    <row r="6042" spans="1:56" x14ac:dyDescent="0.25">
      <c r="A6042" s="8">
        <v>6043</v>
      </c>
      <c r="B6042" s="15" t="s">
        <v>11915</v>
      </c>
      <c r="C6042" s="6" t="s">
        <v>4870</v>
      </c>
      <c r="D6042" s="6" t="str">
        <f>VLOOKUP(C6042,[1]Sheet1!$A:$B,2,0)</f>
        <v>SBI0000001</v>
      </c>
      <c r="E6042" s="6" t="s">
        <v>680</v>
      </c>
      <c r="F6042" s="15" t="s">
        <v>27016</v>
      </c>
      <c r="G6042" s="6" t="s">
        <v>27657</v>
      </c>
      <c r="H6042" s="22">
        <v>4705.0356680000004</v>
      </c>
      <c r="I6042" s="2"/>
      <c r="J6042" s="2"/>
      <c r="K6042" s="6" t="s">
        <v>54</v>
      </c>
      <c r="L6042" s="3"/>
      <c r="M6042" s="6" t="s">
        <v>27658</v>
      </c>
      <c r="N6042" s="2"/>
      <c r="O6042" s="17">
        <v>451707</v>
      </c>
      <c r="P6042" s="6" t="s">
        <v>11918</v>
      </c>
      <c r="Q6042" s="2"/>
      <c r="R6042" s="17">
        <v>443929</v>
      </c>
      <c r="S6042" s="2"/>
      <c r="T6042" s="2"/>
      <c r="U6042" s="3"/>
      <c r="V6042" s="2"/>
      <c r="W6042" s="2"/>
      <c r="X6042" s="2"/>
      <c r="Y6042" s="3"/>
      <c r="Z6042" s="2"/>
      <c r="AA6042" s="3"/>
      <c r="AB6042" s="37"/>
      <c r="AC6042" s="38"/>
      <c r="AD6042" s="2"/>
      <c r="AE6042" s="3"/>
      <c r="AF6042" s="37"/>
      <c r="AG6042" s="38"/>
      <c r="AH6042" s="2"/>
      <c r="AI6042" s="2"/>
      <c r="AJ6042" s="3"/>
      <c r="AK6042" s="2"/>
      <c r="AL6042" s="2"/>
      <c r="AM6042" s="3"/>
      <c r="AN6042" s="2"/>
      <c r="AO6042" s="2"/>
      <c r="AP6042" s="2"/>
      <c r="AQ6042" s="2"/>
      <c r="AR6042" s="2"/>
      <c r="AS6042" s="2"/>
      <c r="AT6042" s="2"/>
      <c r="AU6042" s="2"/>
      <c r="AV6042" s="2"/>
      <c r="AW6042" s="2"/>
      <c r="AX6042" s="2"/>
      <c r="AY6042" s="2"/>
      <c r="AZ6042" s="2"/>
      <c r="BA6042" s="2"/>
      <c r="BB6042" s="2"/>
      <c r="BC6042" s="2"/>
      <c r="BD6042" s="2"/>
    </row>
    <row r="6043" spans="1:56" ht="37.799999999999997" x14ac:dyDescent="0.25">
      <c r="A6043" s="8">
        <v>6044</v>
      </c>
      <c r="B6043" s="15" t="s">
        <v>27659</v>
      </c>
      <c r="C6043" s="6" t="s">
        <v>4870</v>
      </c>
      <c r="D6043" s="6" t="str">
        <f>VLOOKUP(C6043,[1]Sheet1!$A:$B,2,0)</f>
        <v>SBI0000001</v>
      </c>
      <c r="E6043" s="6" t="s">
        <v>359</v>
      </c>
      <c r="F6043" s="15" t="s">
        <v>26804</v>
      </c>
      <c r="G6043" s="6" t="s">
        <v>26848</v>
      </c>
      <c r="H6043" s="22">
        <v>4695.7827509999997</v>
      </c>
      <c r="I6043" s="2"/>
      <c r="J6043" s="2"/>
      <c r="K6043" s="6" t="s">
        <v>54</v>
      </c>
      <c r="L6043" s="3"/>
      <c r="M6043" s="6" t="s">
        <v>23873</v>
      </c>
      <c r="N6043" s="2"/>
      <c r="O6043" s="17">
        <v>2535029</v>
      </c>
      <c r="P6043" s="6" t="s">
        <v>4805</v>
      </c>
      <c r="Q6043" s="2"/>
      <c r="R6043" s="17">
        <v>2522003</v>
      </c>
      <c r="S6043" s="2"/>
      <c r="T6043" s="2"/>
      <c r="U6043" s="3"/>
      <c r="V6043" s="2"/>
      <c r="W6043" s="2"/>
      <c r="X6043" s="2"/>
      <c r="Y6043" s="3"/>
      <c r="Z6043" s="2"/>
      <c r="AA6043" s="3"/>
      <c r="AB6043" s="37"/>
      <c r="AC6043" s="38"/>
      <c r="AD6043" s="2"/>
      <c r="AE6043" s="3"/>
      <c r="AF6043" s="37"/>
      <c r="AG6043" s="38"/>
      <c r="AH6043" s="2"/>
      <c r="AI6043" s="2"/>
      <c r="AJ6043" s="3"/>
      <c r="AK6043" s="2"/>
      <c r="AL6043" s="2"/>
      <c r="AM6043" s="3"/>
      <c r="AN6043" s="2"/>
      <c r="AO6043" s="2"/>
      <c r="AP6043" s="2"/>
      <c r="AQ6043" s="2"/>
      <c r="AR6043" s="2"/>
      <c r="AS6043" s="2"/>
      <c r="AT6043" s="2"/>
      <c r="AU6043" s="2"/>
      <c r="AV6043" s="2"/>
      <c r="AW6043" s="2"/>
      <c r="AX6043" s="2"/>
      <c r="AY6043" s="2"/>
      <c r="AZ6043" s="2"/>
      <c r="BA6043" s="2"/>
      <c r="BB6043" s="2"/>
      <c r="BC6043" s="2"/>
      <c r="BD6043" s="2"/>
    </row>
    <row r="6044" spans="1:56" ht="37.799999999999997" x14ac:dyDescent="0.25">
      <c r="A6044" s="8">
        <v>6045</v>
      </c>
      <c r="B6044" s="15" t="s">
        <v>27660</v>
      </c>
      <c r="C6044" s="6" t="s">
        <v>4870</v>
      </c>
      <c r="D6044" s="6" t="str">
        <f>VLOOKUP(C6044,[1]Sheet1!$A:$B,2,0)</f>
        <v>SBI0000001</v>
      </c>
      <c r="E6044" s="6" t="s">
        <v>71</v>
      </c>
      <c r="F6044" s="15" t="s">
        <v>26973</v>
      </c>
      <c r="G6044" s="2" t="s">
        <v>27661</v>
      </c>
      <c r="H6044" s="22">
        <v>4601.0193149999996</v>
      </c>
      <c r="I6044" s="2"/>
      <c r="J6044" s="2"/>
      <c r="K6044" s="6" t="s">
        <v>54</v>
      </c>
      <c r="L6044" s="3"/>
      <c r="M6044" s="6" t="s">
        <v>27662</v>
      </c>
      <c r="N6044" s="2"/>
      <c r="O6044" s="17">
        <v>580236</v>
      </c>
      <c r="P6044" s="2"/>
      <c r="Q6044" s="2"/>
      <c r="R6044" s="3"/>
      <c r="S6044" s="2"/>
      <c r="T6044" s="2"/>
      <c r="U6044" s="3"/>
      <c r="V6044" s="2"/>
      <c r="W6044" s="2"/>
      <c r="X6044" s="2"/>
      <c r="Y6044" s="3"/>
      <c r="Z6044" s="2"/>
      <c r="AA6044" s="3"/>
      <c r="AB6044" s="37"/>
      <c r="AC6044" s="38"/>
      <c r="AD6044" s="2"/>
      <c r="AE6044" s="3"/>
      <c r="AF6044" s="37"/>
      <c r="AG6044" s="38"/>
      <c r="AH6044" s="2"/>
      <c r="AI6044" s="2"/>
      <c r="AJ6044" s="3"/>
      <c r="AK6044" s="2"/>
      <c r="AL6044" s="2"/>
      <c r="AM6044" s="3"/>
      <c r="AN6044" s="2"/>
      <c r="AO6044" s="2"/>
      <c r="AP6044" s="2"/>
      <c r="AQ6044" s="2"/>
      <c r="AR6044" s="2"/>
      <c r="AS6044" s="2"/>
      <c r="AT6044" s="2"/>
      <c r="AU6044" s="2"/>
      <c r="AV6044" s="2"/>
      <c r="AW6044" s="2"/>
      <c r="AX6044" s="2"/>
      <c r="AY6044" s="2"/>
      <c r="AZ6044" s="2"/>
      <c r="BA6044" s="2"/>
      <c r="BB6044" s="2"/>
      <c r="BC6044" s="2"/>
      <c r="BD6044" s="2"/>
    </row>
    <row r="6045" spans="1:56" ht="50.4" x14ac:dyDescent="0.25">
      <c r="A6045" s="8">
        <v>6046</v>
      </c>
      <c r="B6045" s="15" t="s">
        <v>27663</v>
      </c>
      <c r="C6045" s="6" t="s">
        <v>4870</v>
      </c>
      <c r="D6045" s="6" t="str">
        <f>VLOOKUP(C6045,[1]Sheet1!$A:$B,2,0)</f>
        <v>SBI0000001</v>
      </c>
      <c r="E6045" s="6" t="s">
        <v>359</v>
      </c>
      <c r="F6045" s="15" t="s">
        <v>26824</v>
      </c>
      <c r="G6045" s="2" t="s">
        <v>27664</v>
      </c>
      <c r="H6045" s="22">
        <v>4553.7648710000003</v>
      </c>
      <c r="I6045" s="2"/>
      <c r="J6045" s="2"/>
      <c r="K6045" s="6" t="s">
        <v>54</v>
      </c>
      <c r="L6045" s="3"/>
      <c r="M6045" s="6" t="s">
        <v>27665</v>
      </c>
      <c r="N6045" s="2"/>
      <c r="O6045" s="17">
        <v>1496822</v>
      </c>
      <c r="P6045" s="6" t="s">
        <v>27666</v>
      </c>
      <c r="Q6045" s="2"/>
      <c r="R6045" s="17">
        <v>3124453</v>
      </c>
      <c r="S6045" s="6" t="s">
        <v>27667</v>
      </c>
      <c r="T6045" s="2"/>
      <c r="U6045" s="17">
        <v>3137611</v>
      </c>
      <c r="V6045" s="6" t="s">
        <v>27668</v>
      </c>
      <c r="W6045" s="2"/>
      <c r="X6045" s="8">
        <v>3163805</v>
      </c>
      <c r="Y6045" s="3"/>
      <c r="Z6045" s="2"/>
      <c r="AA6045" s="3"/>
      <c r="AB6045" s="37"/>
      <c r="AC6045" s="38"/>
      <c r="AD6045" s="2"/>
      <c r="AE6045" s="3"/>
      <c r="AF6045" s="37"/>
      <c r="AG6045" s="38"/>
      <c r="AH6045" s="2"/>
      <c r="AI6045" s="2"/>
      <c r="AJ6045" s="3"/>
      <c r="AK6045" s="2"/>
      <c r="AL6045" s="2"/>
      <c r="AM6045" s="3"/>
      <c r="AN6045" s="2"/>
      <c r="AO6045" s="2"/>
      <c r="AP6045" s="2"/>
      <c r="AQ6045" s="2"/>
      <c r="AR6045" s="2"/>
      <c r="AS6045" s="2"/>
      <c r="AT6045" s="2"/>
      <c r="AU6045" s="2"/>
      <c r="AV6045" s="2"/>
      <c r="AW6045" s="2"/>
      <c r="AX6045" s="2"/>
      <c r="AY6045" s="2"/>
      <c r="AZ6045" s="2"/>
      <c r="BA6045" s="2"/>
      <c r="BB6045" s="2"/>
      <c r="BC6045" s="2"/>
      <c r="BD6045" s="2"/>
    </row>
    <row r="6046" spans="1:56" ht="25.2" x14ac:dyDescent="0.25">
      <c r="A6046" s="8">
        <v>6047</v>
      </c>
      <c r="B6046" s="15" t="s">
        <v>27669</v>
      </c>
      <c r="C6046" s="6" t="s">
        <v>4870</v>
      </c>
      <c r="D6046" s="6" t="str">
        <f>VLOOKUP(C6046,[1]Sheet1!$A:$B,2,0)</f>
        <v>SBI0000001</v>
      </c>
      <c r="E6046" s="6" t="s">
        <v>359</v>
      </c>
      <c r="F6046" s="15" t="s">
        <v>26824</v>
      </c>
      <c r="G6046" s="6" t="s">
        <v>27670</v>
      </c>
      <c r="H6046" s="22">
        <v>4546.3430559999997</v>
      </c>
      <c r="I6046" s="2"/>
      <c r="J6046" s="2"/>
      <c r="K6046" s="6" t="s">
        <v>54</v>
      </c>
      <c r="L6046" s="3"/>
      <c r="M6046" s="6" t="s">
        <v>27671</v>
      </c>
      <c r="N6046" s="2"/>
      <c r="O6046" s="17">
        <v>289750</v>
      </c>
      <c r="P6046" s="6" t="s">
        <v>27672</v>
      </c>
      <c r="Q6046" s="2"/>
      <c r="R6046" s="17">
        <v>1505368</v>
      </c>
      <c r="S6046" s="6" t="s">
        <v>27673</v>
      </c>
      <c r="T6046" s="2"/>
      <c r="U6046" s="17">
        <v>1322184</v>
      </c>
      <c r="V6046" s="6" t="s">
        <v>27674</v>
      </c>
      <c r="W6046" s="2"/>
      <c r="X6046" s="2"/>
      <c r="Y6046" s="15" t="s">
        <v>27675</v>
      </c>
      <c r="Z6046" s="2"/>
      <c r="AA6046" s="17">
        <v>289893</v>
      </c>
      <c r="AB6046" s="37" t="s">
        <v>27676</v>
      </c>
      <c r="AC6046" s="38"/>
      <c r="AD6046" s="2"/>
      <c r="AE6046" s="3"/>
      <c r="AF6046" s="37"/>
      <c r="AG6046" s="38"/>
      <c r="AH6046" s="2"/>
      <c r="AI6046" s="2"/>
      <c r="AJ6046" s="3"/>
      <c r="AK6046" s="2"/>
      <c r="AL6046" s="2"/>
      <c r="AM6046" s="3"/>
      <c r="AN6046" s="2"/>
      <c r="AO6046" s="2"/>
      <c r="AP6046" s="2"/>
      <c r="AQ6046" s="2"/>
      <c r="AR6046" s="2"/>
      <c r="AS6046" s="2"/>
      <c r="AT6046" s="2"/>
      <c r="AU6046" s="2"/>
      <c r="AV6046" s="2"/>
      <c r="AW6046" s="2"/>
      <c r="AX6046" s="2"/>
      <c r="AY6046" s="2"/>
      <c r="AZ6046" s="2"/>
      <c r="BA6046" s="2"/>
      <c r="BB6046" s="2"/>
      <c r="BC6046" s="2"/>
      <c r="BD6046" s="2"/>
    </row>
    <row r="6047" spans="1:56" x14ac:dyDescent="0.25">
      <c r="A6047" s="8">
        <v>6048</v>
      </c>
      <c r="B6047" s="15" t="s">
        <v>27677</v>
      </c>
      <c r="C6047" s="6" t="s">
        <v>4870</v>
      </c>
      <c r="D6047" s="6" t="str">
        <f>VLOOKUP(C6047,[1]Sheet1!$A:$B,2,0)</f>
        <v>SBI0000001</v>
      </c>
      <c r="E6047" s="6" t="s">
        <v>84</v>
      </c>
      <c r="F6047" s="15" t="s">
        <v>26813</v>
      </c>
      <c r="G6047" s="6" t="s">
        <v>27678</v>
      </c>
      <c r="H6047" s="22">
        <v>4537.6658870000001</v>
      </c>
      <c r="I6047" s="2"/>
      <c r="J6047" s="2"/>
      <c r="K6047" s="6" t="s">
        <v>54</v>
      </c>
      <c r="L6047" s="3"/>
      <c r="M6047" s="6" t="s">
        <v>27679</v>
      </c>
      <c r="N6047" s="2"/>
      <c r="O6047" s="17">
        <v>87996</v>
      </c>
      <c r="P6047" s="6" t="s">
        <v>27680</v>
      </c>
      <c r="Q6047" s="2"/>
      <c r="R6047" s="17">
        <v>86356</v>
      </c>
      <c r="S6047" s="6" t="s">
        <v>27681</v>
      </c>
      <c r="T6047" s="2"/>
      <c r="U6047" s="17">
        <v>76546</v>
      </c>
      <c r="V6047" s="6" t="s">
        <v>27682</v>
      </c>
      <c r="W6047" s="2"/>
      <c r="X6047" s="8">
        <v>221437</v>
      </c>
      <c r="Y6047" s="15" t="s">
        <v>27683</v>
      </c>
      <c r="Z6047" s="2"/>
      <c r="AA6047" s="17">
        <v>3449534</v>
      </c>
      <c r="AB6047" s="39" t="s">
        <v>27684</v>
      </c>
      <c r="AC6047" s="40"/>
      <c r="AD6047" s="2"/>
      <c r="AE6047" s="17">
        <v>2801062</v>
      </c>
      <c r="AF6047" s="37"/>
      <c r="AG6047" s="38"/>
      <c r="AH6047" s="2"/>
      <c r="AI6047" s="2"/>
      <c r="AJ6047" s="3"/>
      <c r="AK6047" s="2"/>
      <c r="AL6047" s="2"/>
      <c r="AM6047" s="3"/>
      <c r="AN6047" s="2"/>
      <c r="AO6047" s="2"/>
      <c r="AP6047" s="2"/>
      <c r="AQ6047" s="2"/>
      <c r="AR6047" s="2"/>
      <c r="AS6047" s="2"/>
      <c r="AT6047" s="2"/>
      <c r="AU6047" s="2"/>
      <c r="AV6047" s="2"/>
      <c r="AW6047" s="2"/>
      <c r="AX6047" s="2"/>
      <c r="AY6047" s="2"/>
      <c r="AZ6047" s="2"/>
      <c r="BA6047" s="2"/>
      <c r="BB6047" s="2"/>
      <c r="BC6047" s="2"/>
      <c r="BD6047" s="2"/>
    </row>
    <row r="6048" spans="1:56" ht="25.2" x14ac:dyDescent="0.25">
      <c r="A6048" s="8">
        <v>6049</v>
      </c>
      <c r="B6048" s="15" t="s">
        <v>27685</v>
      </c>
      <c r="C6048" s="6" t="s">
        <v>4870</v>
      </c>
      <c r="D6048" s="6" t="str">
        <f>VLOOKUP(C6048,[1]Sheet1!$A:$B,2,0)</f>
        <v>SBI0000001</v>
      </c>
      <c r="E6048" s="6" t="s">
        <v>65</v>
      </c>
      <c r="F6048" s="15" t="s">
        <v>26894</v>
      </c>
      <c r="G6048" s="2" t="s">
        <v>27686</v>
      </c>
      <c r="H6048" s="17">
        <v>4464</v>
      </c>
      <c r="I6048" s="2"/>
      <c r="J6048" s="2"/>
      <c r="K6048" s="6" t="s">
        <v>54</v>
      </c>
      <c r="L6048" s="3"/>
      <c r="M6048" s="6" t="s">
        <v>27687</v>
      </c>
      <c r="N6048" s="2"/>
      <c r="O6048" s="17">
        <v>1438358</v>
      </c>
      <c r="P6048" s="6" t="s">
        <v>27688</v>
      </c>
      <c r="Q6048" s="2"/>
      <c r="R6048" s="17">
        <v>1997357</v>
      </c>
      <c r="S6048" s="2" t="s">
        <v>27689</v>
      </c>
      <c r="T6048" s="2"/>
      <c r="U6048" s="3"/>
      <c r="V6048" s="6" t="s">
        <v>27690</v>
      </c>
      <c r="W6048" s="2"/>
      <c r="X6048" s="2"/>
      <c r="Y6048" s="3"/>
      <c r="Z6048" s="2"/>
      <c r="AA6048" s="3"/>
      <c r="AB6048" s="37"/>
      <c r="AC6048" s="38"/>
      <c r="AD6048" s="2"/>
      <c r="AE6048" s="3"/>
      <c r="AF6048" s="37"/>
      <c r="AG6048" s="38"/>
      <c r="AH6048" s="2"/>
      <c r="AI6048" s="2"/>
      <c r="AJ6048" s="3"/>
      <c r="AK6048" s="2"/>
      <c r="AL6048" s="2"/>
      <c r="AM6048" s="3"/>
      <c r="AN6048" s="2"/>
      <c r="AO6048" s="2"/>
      <c r="AP6048" s="2"/>
      <c r="AQ6048" s="2"/>
      <c r="AR6048" s="2"/>
      <c r="AS6048" s="2"/>
      <c r="AT6048" s="2"/>
      <c r="AU6048" s="2"/>
      <c r="AV6048" s="2"/>
      <c r="AW6048" s="2"/>
      <c r="AX6048" s="2"/>
      <c r="AY6048" s="2"/>
      <c r="AZ6048" s="2"/>
      <c r="BA6048" s="2"/>
      <c r="BB6048" s="2"/>
      <c r="BC6048" s="2"/>
      <c r="BD6048" s="2"/>
    </row>
    <row r="6049" spans="1:56" ht="25.2" x14ac:dyDescent="0.25">
      <c r="A6049" s="8">
        <v>6050</v>
      </c>
      <c r="B6049" s="15" t="s">
        <v>27691</v>
      </c>
      <c r="C6049" s="6" t="s">
        <v>4870</v>
      </c>
      <c r="D6049" s="6" t="str">
        <f>VLOOKUP(C6049,[1]Sheet1!$A:$B,2,0)</f>
        <v>SBI0000001</v>
      </c>
      <c r="E6049" s="6" t="s">
        <v>620</v>
      </c>
      <c r="F6049" s="15" t="s">
        <v>26864</v>
      </c>
      <c r="G6049" s="6" t="s">
        <v>27692</v>
      </c>
      <c r="H6049" s="17">
        <v>4425</v>
      </c>
      <c r="I6049" s="2"/>
      <c r="J6049" s="2"/>
      <c r="K6049" s="6" t="s">
        <v>54</v>
      </c>
      <c r="L6049" s="3"/>
      <c r="M6049" s="6" t="s">
        <v>27693</v>
      </c>
      <c r="N6049" s="2"/>
      <c r="O6049" s="17">
        <v>549653</v>
      </c>
      <c r="P6049" s="6" t="s">
        <v>17745</v>
      </c>
      <c r="Q6049" s="2"/>
      <c r="R6049" s="17">
        <v>33352</v>
      </c>
      <c r="S6049" s="6" t="s">
        <v>27694</v>
      </c>
      <c r="T6049" s="2"/>
      <c r="U6049" s="17">
        <v>33594</v>
      </c>
      <c r="V6049" s="6" t="s">
        <v>27695</v>
      </c>
      <c r="W6049" s="2"/>
      <c r="X6049" s="8">
        <v>33401</v>
      </c>
      <c r="Y6049" s="15" t="s">
        <v>27696</v>
      </c>
      <c r="Z6049" s="2"/>
      <c r="AA6049" s="17">
        <v>53271</v>
      </c>
      <c r="AB6049" s="39" t="s">
        <v>27697</v>
      </c>
      <c r="AC6049" s="40"/>
      <c r="AD6049" s="2"/>
      <c r="AE6049" s="17">
        <v>179779</v>
      </c>
      <c r="AF6049" s="37" t="s">
        <v>27698</v>
      </c>
      <c r="AG6049" s="38"/>
      <c r="AH6049" s="2"/>
      <c r="AI6049" s="8">
        <v>423263</v>
      </c>
      <c r="AJ6049" s="15" t="s">
        <v>27699</v>
      </c>
      <c r="AK6049" s="2"/>
      <c r="AL6049" s="2"/>
      <c r="AM6049" s="15" t="s">
        <v>27700</v>
      </c>
      <c r="AN6049" s="2"/>
      <c r="AO6049" s="8">
        <v>1284423</v>
      </c>
      <c r="AP6049" s="6" t="s">
        <v>27701</v>
      </c>
      <c r="AQ6049" s="2"/>
      <c r="AR6049" s="8">
        <v>1548340</v>
      </c>
      <c r="AS6049" s="6" t="s">
        <v>27702</v>
      </c>
      <c r="AT6049" s="2"/>
      <c r="AU6049" s="8">
        <v>1564397</v>
      </c>
      <c r="AV6049" s="6" t="s">
        <v>27703</v>
      </c>
      <c r="AW6049" s="2"/>
      <c r="AX6049" s="8">
        <v>2289750</v>
      </c>
      <c r="AY6049" s="6" t="s">
        <v>27704</v>
      </c>
      <c r="AZ6049" s="2"/>
      <c r="BA6049" s="2"/>
      <c r="BB6049" s="2"/>
      <c r="BC6049" s="2"/>
      <c r="BD6049" s="2"/>
    </row>
    <row r="6050" spans="1:56" ht="25.2" x14ac:dyDescent="0.25">
      <c r="A6050" s="8">
        <v>6051</v>
      </c>
      <c r="B6050" s="15" t="s">
        <v>27705</v>
      </c>
      <c r="C6050" s="6" t="s">
        <v>4870</v>
      </c>
      <c r="D6050" s="6" t="str">
        <f>VLOOKUP(C6050,[1]Sheet1!$A:$B,2,0)</f>
        <v>SBI0000001</v>
      </c>
      <c r="E6050" s="6" t="s">
        <v>4</v>
      </c>
      <c r="F6050" s="15" t="s">
        <v>26834</v>
      </c>
      <c r="G6050" s="2" t="s">
        <v>27706</v>
      </c>
      <c r="H6050" s="22">
        <v>4407.6481329999997</v>
      </c>
      <c r="I6050" s="2"/>
      <c r="J6050" s="2"/>
      <c r="K6050" s="6" t="s">
        <v>54</v>
      </c>
      <c r="L6050" s="3"/>
      <c r="M6050" s="6" t="s">
        <v>27707</v>
      </c>
      <c r="N6050" s="2"/>
      <c r="O6050" s="17">
        <v>54725</v>
      </c>
      <c r="P6050" s="6" t="s">
        <v>27708</v>
      </c>
      <c r="Q6050" s="2"/>
      <c r="R6050" s="17">
        <v>55331</v>
      </c>
      <c r="S6050" s="6" t="s">
        <v>27709</v>
      </c>
      <c r="T6050" s="2"/>
      <c r="U6050" s="17">
        <v>352243</v>
      </c>
      <c r="V6050" s="6" t="s">
        <v>27710</v>
      </c>
      <c r="W6050" s="2"/>
      <c r="X6050" s="2"/>
      <c r="Y6050" s="3"/>
      <c r="Z6050" s="2"/>
      <c r="AA6050" s="3"/>
      <c r="AB6050" s="37"/>
      <c r="AC6050" s="38"/>
      <c r="AD6050" s="2"/>
      <c r="AE6050" s="3"/>
      <c r="AF6050" s="37"/>
      <c r="AG6050" s="38"/>
      <c r="AH6050" s="2"/>
      <c r="AI6050" s="2"/>
      <c r="AJ6050" s="3"/>
      <c r="AK6050" s="2"/>
      <c r="AL6050" s="2"/>
      <c r="AM6050" s="3"/>
      <c r="AN6050" s="2"/>
      <c r="AO6050" s="2"/>
      <c r="AP6050" s="2"/>
      <c r="AQ6050" s="2"/>
      <c r="AR6050" s="2"/>
      <c r="AS6050" s="2"/>
      <c r="AT6050" s="2"/>
      <c r="AU6050" s="2"/>
      <c r="AV6050" s="2"/>
      <c r="AW6050" s="2"/>
      <c r="AX6050" s="2"/>
      <c r="AY6050" s="2"/>
      <c r="AZ6050" s="2"/>
      <c r="BA6050" s="2"/>
      <c r="BB6050" s="2"/>
      <c r="BC6050" s="2"/>
      <c r="BD6050" s="2"/>
    </row>
    <row r="6051" spans="1:56" ht="37.799999999999997" x14ac:dyDescent="0.25">
      <c r="A6051" s="8">
        <v>6052</v>
      </c>
      <c r="B6051" s="15" t="s">
        <v>27711</v>
      </c>
      <c r="C6051" s="6" t="s">
        <v>4870</v>
      </c>
      <c r="D6051" s="6" t="str">
        <f>VLOOKUP(C6051,[1]Sheet1!$A:$B,2,0)</f>
        <v>SBI0000001</v>
      </c>
      <c r="E6051" s="6" t="s">
        <v>359</v>
      </c>
      <c r="F6051" s="15" t="s">
        <v>26824</v>
      </c>
      <c r="G6051" s="2" t="s">
        <v>27712</v>
      </c>
      <c r="H6051" s="22">
        <v>4407.6481329999997</v>
      </c>
      <c r="I6051" s="2"/>
      <c r="J6051" s="2"/>
      <c r="K6051" s="6" t="s">
        <v>54</v>
      </c>
      <c r="L6051" s="3"/>
      <c r="M6051" s="6" t="s">
        <v>27713</v>
      </c>
      <c r="N6051" s="2"/>
      <c r="O6051" s="17">
        <v>54725</v>
      </c>
      <c r="P6051" s="6" t="s">
        <v>27714</v>
      </c>
      <c r="Q6051" s="2"/>
      <c r="R6051" s="17">
        <v>55331</v>
      </c>
      <c r="S6051" s="6" t="s">
        <v>27715</v>
      </c>
      <c r="T6051" s="2"/>
      <c r="U6051" s="17">
        <v>352243</v>
      </c>
      <c r="V6051" s="2" t="s">
        <v>27716</v>
      </c>
      <c r="W6051" s="2"/>
      <c r="X6051" s="8">
        <v>54671</v>
      </c>
      <c r="Y6051" s="3"/>
      <c r="Z6051" s="2"/>
      <c r="AA6051" s="3"/>
      <c r="AB6051" s="37"/>
      <c r="AC6051" s="38"/>
      <c r="AD6051" s="2"/>
      <c r="AE6051" s="3"/>
      <c r="AF6051" s="37"/>
      <c r="AG6051" s="38"/>
      <c r="AH6051" s="2"/>
      <c r="AI6051" s="2"/>
      <c r="AJ6051" s="3"/>
      <c r="AK6051" s="2"/>
      <c r="AL6051" s="2"/>
      <c r="AM6051" s="3"/>
      <c r="AN6051" s="2"/>
      <c r="AO6051" s="2"/>
      <c r="AP6051" s="2"/>
      <c r="AQ6051" s="2"/>
      <c r="AR6051" s="2"/>
      <c r="AS6051" s="2"/>
      <c r="AT6051" s="2"/>
      <c r="AU6051" s="2"/>
      <c r="AV6051" s="2"/>
      <c r="AW6051" s="2"/>
      <c r="AX6051" s="2"/>
      <c r="AY6051" s="2"/>
      <c r="AZ6051" s="2"/>
      <c r="BA6051" s="2"/>
      <c r="BB6051" s="2"/>
      <c r="BC6051" s="2"/>
      <c r="BD6051" s="2"/>
    </row>
    <row r="6052" spans="1:56" ht="37.799999999999997" x14ac:dyDescent="0.25">
      <c r="A6052" s="8">
        <v>6053</v>
      </c>
      <c r="B6052" s="15" t="s">
        <v>27717</v>
      </c>
      <c r="C6052" s="6" t="s">
        <v>4870</v>
      </c>
      <c r="D6052" s="6" t="str">
        <f>VLOOKUP(C6052,[1]Sheet1!$A:$B,2,0)</f>
        <v>SBI0000001</v>
      </c>
      <c r="E6052" s="6" t="s">
        <v>444</v>
      </c>
      <c r="F6052" s="15" t="s">
        <v>27718</v>
      </c>
      <c r="G6052" s="2" t="s">
        <v>27719</v>
      </c>
      <c r="H6052" s="22">
        <v>4381.1474449999996</v>
      </c>
      <c r="I6052" s="2"/>
      <c r="J6052" s="2"/>
      <c r="K6052" s="6" t="s">
        <v>54</v>
      </c>
      <c r="L6052" s="3"/>
      <c r="M6052" s="6" t="s">
        <v>27720</v>
      </c>
      <c r="N6052" s="2"/>
      <c r="O6052" s="3"/>
      <c r="P6052" s="6" t="s">
        <v>27721</v>
      </c>
      <c r="Q6052" s="2"/>
      <c r="R6052" s="3"/>
      <c r="S6052" s="2"/>
      <c r="T6052" s="2"/>
      <c r="U6052" s="3"/>
      <c r="V6052" s="2"/>
      <c r="W6052" s="2"/>
      <c r="X6052" s="2"/>
      <c r="Y6052" s="3"/>
      <c r="Z6052" s="2"/>
      <c r="AA6052" s="3"/>
      <c r="AB6052" s="37"/>
      <c r="AC6052" s="38"/>
      <c r="AD6052" s="2"/>
      <c r="AE6052" s="3"/>
      <c r="AF6052" s="37"/>
      <c r="AG6052" s="38"/>
      <c r="AH6052" s="2"/>
      <c r="AI6052" s="2"/>
      <c r="AJ6052" s="3"/>
      <c r="AK6052" s="2"/>
      <c r="AL6052" s="2"/>
      <c r="AM6052" s="3"/>
      <c r="AN6052" s="2"/>
      <c r="AO6052" s="2"/>
      <c r="AP6052" s="2"/>
      <c r="AQ6052" s="2"/>
      <c r="AR6052" s="2"/>
      <c r="AS6052" s="2"/>
      <c r="AT6052" s="2"/>
      <c r="AU6052" s="2"/>
      <c r="AV6052" s="2"/>
      <c r="AW6052" s="2"/>
      <c r="AX6052" s="2"/>
      <c r="AY6052" s="2"/>
      <c r="AZ6052" s="2"/>
      <c r="BA6052" s="2"/>
      <c r="BB6052" s="2"/>
      <c r="BC6052" s="2"/>
      <c r="BD6052" s="2"/>
    </row>
    <row r="6053" spans="1:56" ht="25.2" x14ac:dyDescent="0.25">
      <c r="A6053" s="8">
        <v>6054</v>
      </c>
      <c r="B6053" s="15" t="s">
        <v>27722</v>
      </c>
      <c r="C6053" s="6" t="s">
        <v>4870</v>
      </c>
      <c r="D6053" s="6" t="str">
        <f>VLOOKUP(C6053,[1]Sheet1!$A:$B,2,0)</f>
        <v>SBI0000001</v>
      </c>
      <c r="E6053" s="6" t="s">
        <v>78</v>
      </c>
      <c r="F6053" s="15" t="s">
        <v>27092</v>
      </c>
      <c r="G6053" s="6" t="s">
        <v>27723</v>
      </c>
      <c r="H6053" s="16">
        <v>4262.62</v>
      </c>
      <c r="I6053" s="2"/>
      <c r="J6053" s="2"/>
      <c r="K6053" s="6" t="s">
        <v>54</v>
      </c>
      <c r="L6053" s="3"/>
      <c r="M6053" s="6" t="s">
        <v>27724</v>
      </c>
      <c r="N6053" s="2"/>
      <c r="O6053" s="17">
        <v>3456508</v>
      </c>
      <c r="P6053" s="6" t="s">
        <v>27725</v>
      </c>
      <c r="Q6053" s="2"/>
      <c r="R6053" s="3"/>
      <c r="S6053" s="2"/>
      <c r="T6053" s="2"/>
      <c r="U6053" s="3"/>
      <c r="V6053" s="2"/>
      <c r="W6053" s="2"/>
      <c r="X6053" s="2"/>
      <c r="Y6053" s="3"/>
      <c r="Z6053" s="2"/>
      <c r="AA6053" s="3"/>
      <c r="AB6053" s="37"/>
      <c r="AC6053" s="38"/>
      <c r="AD6053" s="2"/>
      <c r="AE6053" s="3"/>
      <c r="AF6053" s="37"/>
      <c r="AG6053" s="38"/>
      <c r="AH6053" s="2"/>
      <c r="AI6053" s="2"/>
      <c r="AJ6053" s="3"/>
      <c r="AK6053" s="2"/>
      <c r="AL6053" s="2"/>
      <c r="AM6053" s="3"/>
      <c r="AN6053" s="2"/>
      <c r="AO6053" s="2"/>
      <c r="AP6053" s="2"/>
      <c r="AQ6053" s="2"/>
      <c r="AR6053" s="2"/>
      <c r="AS6053" s="2"/>
      <c r="AT6053" s="2"/>
      <c r="AU6053" s="2"/>
      <c r="AV6053" s="2"/>
      <c r="AW6053" s="2"/>
      <c r="AX6053" s="2"/>
      <c r="AY6053" s="2"/>
      <c r="AZ6053" s="2"/>
      <c r="BA6053" s="2"/>
      <c r="BB6053" s="2"/>
      <c r="BC6053" s="2"/>
      <c r="BD6053" s="2"/>
    </row>
    <row r="6054" spans="1:56" ht="25.2" x14ac:dyDescent="0.25">
      <c r="A6054" s="8">
        <v>6055</v>
      </c>
      <c r="B6054" s="15" t="s">
        <v>27726</v>
      </c>
      <c r="C6054" s="6" t="s">
        <v>4870</v>
      </c>
      <c r="D6054" s="6" t="str">
        <f>VLOOKUP(C6054,[1]Sheet1!$A:$B,2,0)</f>
        <v>SBI0000001</v>
      </c>
      <c r="E6054" s="6" t="s">
        <v>5333</v>
      </c>
      <c r="F6054" s="15" t="s">
        <v>26966</v>
      </c>
      <c r="G6054" s="6" t="s">
        <v>27727</v>
      </c>
      <c r="H6054" s="22">
        <v>4227.9097680000004</v>
      </c>
      <c r="I6054" s="2"/>
      <c r="J6054" s="2"/>
      <c r="K6054" s="6" t="s">
        <v>54</v>
      </c>
      <c r="L6054" s="3"/>
      <c r="M6054" s="6" t="s">
        <v>27728</v>
      </c>
      <c r="N6054" s="2"/>
      <c r="O6054" s="17">
        <v>332335</v>
      </c>
      <c r="P6054" s="6" t="s">
        <v>27729</v>
      </c>
      <c r="Q6054" s="2"/>
      <c r="R6054" s="3"/>
      <c r="S6054" s="6" t="s">
        <v>27730</v>
      </c>
      <c r="T6054" s="2"/>
      <c r="U6054" s="3"/>
      <c r="V6054" s="6" t="s">
        <v>27731</v>
      </c>
      <c r="W6054" s="2"/>
      <c r="X6054" s="8">
        <v>240397</v>
      </c>
      <c r="Y6054" s="3"/>
      <c r="Z6054" s="2"/>
      <c r="AA6054" s="3"/>
      <c r="AB6054" s="37"/>
      <c r="AC6054" s="38"/>
      <c r="AD6054" s="2"/>
      <c r="AE6054" s="3"/>
      <c r="AF6054" s="37"/>
      <c r="AG6054" s="38"/>
      <c r="AH6054" s="2"/>
      <c r="AI6054" s="2"/>
      <c r="AJ6054" s="3"/>
      <c r="AK6054" s="2"/>
      <c r="AL6054" s="2"/>
      <c r="AM6054" s="3"/>
      <c r="AN6054" s="2"/>
      <c r="AO6054" s="2"/>
      <c r="AP6054" s="2"/>
      <c r="AQ6054" s="2"/>
      <c r="AR6054" s="2"/>
      <c r="AS6054" s="2"/>
      <c r="AT6054" s="2"/>
      <c r="AU6054" s="2"/>
      <c r="AV6054" s="2"/>
      <c r="AW6054" s="2"/>
      <c r="AX6054" s="2"/>
      <c r="AY6054" s="2"/>
      <c r="AZ6054" s="2"/>
      <c r="BA6054" s="2"/>
      <c r="BB6054" s="2"/>
      <c r="BC6054" s="2"/>
      <c r="BD6054" s="2"/>
    </row>
    <row r="6055" spans="1:56" ht="37.799999999999997" x14ac:dyDescent="0.25">
      <c r="A6055" s="8">
        <v>6056</v>
      </c>
      <c r="B6055" s="15" t="s">
        <v>27732</v>
      </c>
      <c r="C6055" s="6" t="s">
        <v>4870</v>
      </c>
      <c r="D6055" s="6" t="str">
        <f>VLOOKUP(C6055,[1]Sheet1!$A:$B,2,0)</f>
        <v>SBI0000001</v>
      </c>
      <c r="E6055" s="6" t="s">
        <v>6700</v>
      </c>
      <c r="F6055" s="15" t="s">
        <v>26778</v>
      </c>
      <c r="G6055" s="2" t="s">
        <v>27733</v>
      </c>
      <c r="H6055" s="22">
        <v>4227.0413070000004</v>
      </c>
      <c r="I6055" s="2"/>
      <c r="J6055" s="2"/>
      <c r="K6055" s="6" t="s">
        <v>54</v>
      </c>
      <c r="L6055" s="3"/>
      <c r="M6055" s="6" t="s">
        <v>27734</v>
      </c>
      <c r="N6055" s="2"/>
      <c r="O6055" s="3"/>
      <c r="P6055" s="6" t="s">
        <v>27735</v>
      </c>
      <c r="Q6055" s="2"/>
      <c r="R6055" s="3"/>
      <c r="S6055" s="2"/>
      <c r="T6055" s="2"/>
      <c r="U6055" s="3"/>
      <c r="V6055" s="2"/>
      <c r="W6055" s="2"/>
      <c r="X6055" s="2"/>
      <c r="Y6055" s="3"/>
      <c r="Z6055" s="2"/>
      <c r="AA6055" s="3"/>
      <c r="AB6055" s="37"/>
      <c r="AC6055" s="38"/>
      <c r="AD6055" s="2"/>
      <c r="AE6055" s="3"/>
      <c r="AF6055" s="37"/>
      <c r="AG6055" s="38"/>
      <c r="AH6055" s="2"/>
      <c r="AI6055" s="2"/>
      <c r="AJ6055" s="3"/>
      <c r="AK6055" s="2"/>
      <c r="AL6055" s="2"/>
      <c r="AM6055" s="3"/>
      <c r="AN6055" s="2"/>
      <c r="AO6055" s="2"/>
      <c r="AP6055" s="2"/>
      <c r="AQ6055" s="2"/>
      <c r="AR6055" s="2"/>
      <c r="AS6055" s="2"/>
      <c r="AT6055" s="2"/>
      <c r="AU6055" s="2"/>
      <c r="AV6055" s="2"/>
      <c r="AW6055" s="2"/>
      <c r="AX6055" s="2"/>
      <c r="AY6055" s="2"/>
      <c r="AZ6055" s="2"/>
      <c r="BA6055" s="2"/>
      <c r="BB6055" s="2"/>
      <c r="BC6055" s="2"/>
      <c r="BD6055" s="2"/>
    </row>
    <row r="6056" spans="1:56" ht="37.799999999999997" x14ac:dyDescent="0.25">
      <c r="A6056" s="8">
        <v>6057</v>
      </c>
      <c r="B6056" s="15" t="s">
        <v>27736</v>
      </c>
      <c r="C6056" s="6" t="s">
        <v>4870</v>
      </c>
      <c r="D6056" s="6" t="str">
        <f>VLOOKUP(C6056,[1]Sheet1!$A:$B,2,0)</f>
        <v>SBI0000001</v>
      </c>
      <c r="E6056" s="6" t="s">
        <v>620</v>
      </c>
      <c r="F6056" s="15" t="s">
        <v>26864</v>
      </c>
      <c r="G6056" s="2" t="s">
        <v>27737</v>
      </c>
      <c r="H6056" s="22">
        <v>4216.3503129999999</v>
      </c>
      <c r="I6056" s="2"/>
      <c r="J6056" s="2"/>
      <c r="K6056" s="6" t="s">
        <v>54</v>
      </c>
      <c r="L6056" s="3"/>
      <c r="M6056" s="6" t="s">
        <v>27738</v>
      </c>
      <c r="N6056" s="2"/>
      <c r="O6056" s="19">
        <v>551523</v>
      </c>
      <c r="P6056" s="6" t="s">
        <v>27739</v>
      </c>
      <c r="Q6056" s="2"/>
      <c r="R6056" s="19">
        <v>551554</v>
      </c>
      <c r="S6056" s="6" t="s">
        <v>27740</v>
      </c>
      <c r="T6056" s="2"/>
      <c r="U6056" s="19">
        <v>1654808</v>
      </c>
      <c r="V6056" s="6" t="s">
        <v>27741</v>
      </c>
      <c r="W6056" s="2"/>
      <c r="X6056" s="7">
        <v>1645406</v>
      </c>
      <c r="Y6056" s="15" t="s">
        <v>27742</v>
      </c>
      <c r="Z6056" s="2"/>
      <c r="AA6056" s="3"/>
      <c r="AB6056" s="39" t="s">
        <v>27743</v>
      </c>
      <c r="AC6056" s="40"/>
      <c r="AD6056" s="2"/>
      <c r="AE6056" s="3"/>
      <c r="AF6056" s="39" t="s">
        <v>27744</v>
      </c>
      <c r="AG6056" s="40"/>
      <c r="AH6056" s="2"/>
      <c r="AI6056" s="2"/>
      <c r="AJ6056" s="15" t="s">
        <v>27745</v>
      </c>
      <c r="AK6056" s="2"/>
      <c r="AL6056" s="2"/>
      <c r="AM6056" s="3" t="s">
        <v>27746</v>
      </c>
      <c r="AN6056" s="2"/>
      <c r="AO6056" s="2"/>
      <c r="AP6056" s="2"/>
      <c r="AQ6056" s="2"/>
      <c r="AR6056" s="2"/>
      <c r="AS6056" s="2"/>
      <c r="AT6056" s="2"/>
      <c r="AU6056" s="2"/>
      <c r="AV6056" s="2"/>
      <c r="AW6056" s="2"/>
      <c r="AX6056" s="2"/>
      <c r="AY6056" s="2"/>
      <c r="AZ6056" s="2"/>
      <c r="BA6056" s="2"/>
      <c r="BB6056" s="2"/>
      <c r="BC6056" s="2"/>
      <c r="BD6056" s="2"/>
    </row>
    <row r="6057" spans="1:56" ht="25.2" x14ac:dyDescent="0.25">
      <c r="A6057" s="8">
        <v>6058</v>
      </c>
      <c r="B6057" s="15" t="s">
        <v>27747</v>
      </c>
      <c r="C6057" s="6" t="s">
        <v>4870</v>
      </c>
      <c r="D6057" s="6" t="str">
        <f>VLOOKUP(C6057,[1]Sheet1!$A:$B,2,0)</f>
        <v>SBI0000001</v>
      </c>
      <c r="E6057" s="6" t="s">
        <v>334</v>
      </c>
      <c r="F6057" s="15" t="s">
        <v>27092</v>
      </c>
      <c r="G6057" s="6" t="s">
        <v>27748</v>
      </c>
      <c r="H6057" s="17">
        <v>4173</v>
      </c>
      <c r="I6057" s="2"/>
      <c r="J6057" s="2"/>
      <c r="K6057" s="6" t="s">
        <v>54</v>
      </c>
      <c r="L6057" s="3"/>
      <c r="M6057" s="6" t="s">
        <v>27749</v>
      </c>
      <c r="N6057" s="2"/>
      <c r="O6057" s="17">
        <v>1413877</v>
      </c>
      <c r="P6057" s="6" t="s">
        <v>27750</v>
      </c>
      <c r="Q6057" s="2"/>
      <c r="R6057" s="17">
        <v>1416077</v>
      </c>
      <c r="S6057" s="2"/>
      <c r="T6057" s="2"/>
      <c r="U6057" s="3"/>
      <c r="V6057" s="2"/>
      <c r="W6057" s="2"/>
      <c r="X6057" s="2"/>
      <c r="Y6057" s="3"/>
      <c r="Z6057" s="2"/>
      <c r="AA6057" s="3"/>
      <c r="AB6057" s="37"/>
      <c r="AC6057" s="38"/>
      <c r="AD6057" s="2"/>
      <c r="AE6057" s="3"/>
      <c r="AF6057" s="37"/>
      <c r="AG6057" s="38"/>
      <c r="AH6057" s="2"/>
      <c r="AI6057" s="2"/>
      <c r="AJ6057" s="3"/>
      <c r="AK6057" s="2"/>
      <c r="AL6057" s="2"/>
      <c r="AM6057" s="3"/>
      <c r="AN6057" s="2"/>
      <c r="AO6057" s="2"/>
      <c r="AP6057" s="2"/>
      <c r="AQ6057" s="2"/>
      <c r="AR6057" s="2"/>
      <c r="AS6057" s="2"/>
      <c r="AT6057" s="2"/>
      <c r="AU6057" s="2"/>
      <c r="AV6057" s="2"/>
      <c r="AW6057" s="2"/>
      <c r="AX6057" s="2"/>
      <c r="AY6057" s="2"/>
      <c r="AZ6057" s="2"/>
      <c r="BA6057" s="2"/>
      <c r="BB6057" s="2"/>
      <c r="BC6057" s="2"/>
      <c r="BD6057" s="2"/>
    </row>
    <row r="6058" spans="1:56" ht="25.2" x14ac:dyDescent="0.25">
      <c r="A6058" s="8">
        <v>6059</v>
      </c>
      <c r="B6058" s="15" t="s">
        <v>27751</v>
      </c>
      <c r="C6058" s="6" t="s">
        <v>4870</v>
      </c>
      <c r="D6058" s="6" t="str">
        <f>VLOOKUP(C6058,[1]Sheet1!$A:$B,2,0)</f>
        <v>SBI0000001</v>
      </c>
      <c r="E6058" s="6" t="s">
        <v>620</v>
      </c>
      <c r="F6058" s="15" t="s">
        <v>26864</v>
      </c>
      <c r="G6058" s="2" t="s">
        <v>27752</v>
      </c>
      <c r="H6058" s="22">
        <v>4154.7497149999999</v>
      </c>
      <c r="I6058" s="2"/>
      <c r="J6058" s="2"/>
      <c r="K6058" s="6" t="s">
        <v>54</v>
      </c>
      <c r="L6058" s="3"/>
      <c r="M6058" s="6" t="s">
        <v>27753</v>
      </c>
      <c r="N6058" s="2"/>
      <c r="O6058" s="3"/>
      <c r="P6058" s="6" t="s">
        <v>27754</v>
      </c>
      <c r="Q6058" s="2"/>
      <c r="R6058" s="17">
        <v>529436</v>
      </c>
      <c r="S6058" s="6" t="s">
        <v>27755</v>
      </c>
      <c r="T6058" s="2"/>
      <c r="U6058" s="17">
        <v>1228222</v>
      </c>
      <c r="V6058" s="6" t="s">
        <v>27756</v>
      </c>
      <c r="W6058" s="2"/>
      <c r="X6058" s="8">
        <v>3012959</v>
      </c>
      <c r="Y6058" s="15" t="s">
        <v>27757</v>
      </c>
      <c r="Z6058" s="2"/>
      <c r="AA6058" s="17">
        <v>2360823</v>
      </c>
      <c r="AB6058" s="37"/>
      <c r="AC6058" s="38"/>
      <c r="AD6058" s="2"/>
      <c r="AE6058" s="3"/>
      <c r="AF6058" s="37"/>
      <c r="AG6058" s="38"/>
      <c r="AH6058" s="2"/>
      <c r="AI6058" s="2"/>
      <c r="AJ6058" s="3"/>
      <c r="AK6058" s="2"/>
      <c r="AL6058" s="2"/>
      <c r="AM6058" s="3"/>
      <c r="AN6058" s="2"/>
      <c r="AO6058" s="2"/>
      <c r="AP6058" s="2"/>
      <c r="AQ6058" s="2"/>
      <c r="AR6058" s="2"/>
      <c r="AS6058" s="2"/>
      <c r="AT6058" s="2"/>
      <c r="AU6058" s="2"/>
      <c r="AV6058" s="2"/>
      <c r="AW6058" s="2"/>
      <c r="AX6058" s="2"/>
      <c r="AY6058" s="2"/>
      <c r="AZ6058" s="2"/>
      <c r="BA6058" s="2"/>
      <c r="BB6058" s="2"/>
      <c r="BC6058" s="2"/>
      <c r="BD6058" s="2"/>
    </row>
    <row r="6059" spans="1:56" x14ac:dyDescent="0.25">
      <c r="A6059" s="8">
        <v>6060</v>
      </c>
      <c r="B6059" s="15" t="s">
        <v>27758</v>
      </c>
      <c r="C6059" s="6" t="s">
        <v>4870</v>
      </c>
      <c r="D6059" s="6" t="str">
        <f>VLOOKUP(C6059,[1]Sheet1!$A:$B,2,0)</f>
        <v>SBI0000001</v>
      </c>
      <c r="E6059" s="6" t="s">
        <v>680</v>
      </c>
      <c r="F6059" s="15" t="s">
        <v>27016</v>
      </c>
      <c r="G6059" s="6" t="s">
        <v>27759</v>
      </c>
      <c r="H6059" s="22">
        <v>4135.1097319999999</v>
      </c>
      <c r="I6059" s="2"/>
      <c r="J6059" s="2"/>
      <c r="K6059" s="6" t="s">
        <v>54</v>
      </c>
      <c r="L6059" s="3"/>
      <c r="M6059" s="6" t="s">
        <v>27760</v>
      </c>
      <c r="N6059" s="2"/>
      <c r="O6059" s="17">
        <v>1646073</v>
      </c>
      <c r="P6059" s="6" t="s">
        <v>27761</v>
      </c>
      <c r="Q6059" s="2"/>
      <c r="R6059" s="17">
        <v>1775303</v>
      </c>
      <c r="S6059" s="2"/>
      <c r="T6059" s="2"/>
      <c r="U6059" s="3"/>
      <c r="V6059" s="2"/>
      <c r="W6059" s="2"/>
      <c r="X6059" s="2"/>
      <c r="Y6059" s="3"/>
      <c r="Z6059" s="2"/>
      <c r="AA6059" s="3"/>
      <c r="AB6059" s="37"/>
      <c r="AC6059" s="38"/>
      <c r="AD6059" s="2"/>
      <c r="AE6059" s="3"/>
      <c r="AF6059" s="37"/>
      <c r="AG6059" s="38"/>
      <c r="AH6059" s="2"/>
      <c r="AI6059" s="2"/>
      <c r="AJ6059" s="3"/>
      <c r="AK6059" s="2"/>
      <c r="AL6059" s="2"/>
      <c r="AM6059" s="3"/>
      <c r="AN6059" s="2"/>
      <c r="AO6059" s="2"/>
      <c r="AP6059" s="2"/>
      <c r="AQ6059" s="2"/>
      <c r="AR6059" s="2"/>
      <c r="AS6059" s="2"/>
      <c r="AT6059" s="2"/>
      <c r="AU6059" s="2"/>
      <c r="AV6059" s="2"/>
      <c r="AW6059" s="2"/>
      <c r="AX6059" s="2"/>
      <c r="AY6059" s="2"/>
      <c r="AZ6059" s="2"/>
      <c r="BA6059" s="2"/>
      <c r="BB6059" s="2"/>
      <c r="BC6059" s="2"/>
      <c r="BD6059" s="2"/>
    </row>
    <row r="6060" spans="1:56" ht="37.799999999999997" x14ac:dyDescent="0.25">
      <c r="A6060" s="8">
        <v>6061</v>
      </c>
      <c r="B6060" s="15" t="s">
        <v>27762</v>
      </c>
      <c r="C6060" s="6" t="s">
        <v>4870</v>
      </c>
      <c r="D6060" s="6" t="str">
        <f>VLOOKUP(C6060,[1]Sheet1!$A:$B,2,0)</f>
        <v>SBI0000001</v>
      </c>
      <c r="E6060" s="6" t="s">
        <v>359</v>
      </c>
      <c r="F6060" s="15" t="s">
        <v>26804</v>
      </c>
      <c r="G6060" s="2" t="s">
        <v>27426</v>
      </c>
      <c r="H6060" s="22">
        <v>4100.3069059999998</v>
      </c>
      <c r="I6060" s="2"/>
      <c r="J6060" s="2"/>
      <c r="K6060" s="6" t="s">
        <v>54</v>
      </c>
      <c r="L6060" s="3"/>
      <c r="M6060" s="6" t="s">
        <v>27427</v>
      </c>
      <c r="N6060" s="2"/>
      <c r="O6060" s="17">
        <v>752500</v>
      </c>
      <c r="P6060" s="6" t="s">
        <v>27428</v>
      </c>
      <c r="Q6060" s="2"/>
      <c r="R6060" s="17">
        <v>1357505</v>
      </c>
      <c r="S6060" s="2"/>
      <c r="T6060" s="2"/>
      <c r="U6060" s="3"/>
      <c r="V6060" s="2"/>
      <c r="W6060" s="2"/>
      <c r="X6060" s="2"/>
      <c r="Y6060" s="3"/>
      <c r="Z6060" s="2"/>
      <c r="AA6060" s="3"/>
      <c r="AB6060" s="37"/>
      <c r="AC6060" s="38"/>
      <c r="AD6060" s="2"/>
      <c r="AE6060" s="3"/>
      <c r="AF6060" s="37"/>
      <c r="AG6060" s="38"/>
      <c r="AH6060" s="2"/>
      <c r="AI6060" s="2"/>
      <c r="AJ6060" s="3"/>
      <c r="AK6060" s="2"/>
      <c r="AL6060" s="2"/>
      <c r="AM6060" s="3"/>
      <c r="AN6060" s="2"/>
      <c r="AO6060" s="2"/>
      <c r="AP6060" s="2"/>
      <c r="AQ6060" s="2"/>
      <c r="AR6060" s="2"/>
      <c r="AS6060" s="2"/>
      <c r="AT6060" s="2"/>
      <c r="AU6060" s="2"/>
      <c r="AV6060" s="2"/>
      <c r="AW6060" s="2"/>
      <c r="AX6060" s="2"/>
      <c r="AY6060" s="2"/>
      <c r="AZ6060" s="2"/>
      <c r="BA6060" s="2"/>
      <c r="BB6060" s="2"/>
      <c r="BC6060" s="2"/>
      <c r="BD6060" s="2"/>
    </row>
    <row r="6061" spans="1:56" ht="50.4" x14ac:dyDescent="0.25">
      <c r="A6061" s="8">
        <v>6062</v>
      </c>
      <c r="B6061" s="3" t="s">
        <v>27763</v>
      </c>
      <c r="C6061" s="6" t="s">
        <v>4870</v>
      </c>
      <c r="D6061" s="6" t="str">
        <f>VLOOKUP(C6061,[1]Sheet1!$A:$B,2,0)</f>
        <v>SBI0000001</v>
      </c>
      <c r="E6061" s="6" t="s">
        <v>138</v>
      </c>
      <c r="F6061" s="15" t="s">
        <v>27071</v>
      </c>
      <c r="G6061" s="2" t="s">
        <v>27764</v>
      </c>
      <c r="H6061" s="22">
        <v>4078.1865760000001</v>
      </c>
      <c r="I6061" s="2"/>
      <c r="J6061" s="2"/>
      <c r="K6061" s="6" t="s">
        <v>54</v>
      </c>
      <c r="L6061" s="3"/>
      <c r="M6061" s="6" t="s">
        <v>27765</v>
      </c>
      <c r="N6061" s="2"/>
      <c r="O6061" s="3"/>
      <c r="P6061" s="6" t="s">
        <v>27766</v>
      </c>
      <c r="Q6061" s="2"/>
      <c r="R6061" s="3"/>
      <c r="S6061" s="6" t="s">
        <v>27767</v>
      </c>
      <c r="T6061" s="2"/>
      <c r="U6061" s="3"/>
      <c r="V6061" s="2"/>
      <c r="W6061" s="2"/>
      <c r="X6061" s="2"/>
      <c r="Y6061" s="3"/>
      <c r="Z6061" s="2"/>
      <c r="AA6061" s="3"/>
      <c r="AB6061" s="37"/>
      <c r="AC6061" s="38"/>
      <c r="AD6061" s="2"/>
      <c r="AE6061" s="3"/>
      <c r="AF6061" s="37"/>
      <c r="AG6061" s="38"/>
      <c r="AH6061" s="2"/>
      <c r="AI6061" s="2"/>
      <c r="AJ6061" s="3"/>
      <c r="AK6061" s="2"/>
      <c r="AL6061" s="2"/>
      <c r="AM6061" s="3"/>
      <c r="AN6061" s="2"/>
      <c r="AO6061" s="2"/>
      <c r="AP6061" s="2"/>
      <c r="AQ6061" s="2"/>
      <c r="AR6061" s="2"/>
      <c r="AS6061" s="2"/>
      <c r="AT6061" s="2"/>
      <c r="AU6061" s="2"/>
      <c r="AV6061" s="2"/>
      <c r="AW6061" s="2"/>
      <c r="AX6061" s="2"/>
      <c r="AY6061" s="2"/>
      <c r="AZ6061" s="2"/>
      <c r="BA6061" s="2"/>
      <c r="BB6061" s="2"/>
      <c r="BC6061" s="2"/>
      <c r="BD6061" s="2"/>
    </row>
    <row r="6062" spans="1:56" ht="37.799999999999997" x14ac:dyDescent="0.25">
      <c r="A6062" s="8">
        <v>6063</v>
      </c>
      <c r="B6062" s="3" t="s">
        <v>27768</v>
      </c>
      <c r="C6062" s="6" t="s">
        <v>4870</v>
      </c>
      <c r="D6062" s="6" t="str">
        <f>VLOOKUP(C6062,[1]Sheet1!$A:$B,2,0)</f>
        <v>SBI0000001</v>
      </c>
      <c r="E6062" s="6" t="s">
        <v>334</v>
      </c>
      <c r="F6062" s="15" t="s">
        <v>27092</v>
      </c>
      <c r="G6062" s="2" t="s">
        <v>27769</v>
      </c>
      <c r="H6062" s="23">
        <v>4049.9070999999999</v>
      </c>
      <c r="I6062" s="2"/>
      <c r="J6062" s="2"/>
      <c r="K6062" s="6" t="s">
        <v>54</v>
      </c>
      <c r="L6062" s="3"/>
      <c r="M6062" s="6" t="s">
        <v>27770</v>
      </c>
      <c r="N6062" s="2"/>
      <c r="O6062" s="17">
        <v>892767</v>
      </c>
      <c r="P6062" s="6" t="s">
        <v>27771</v>
      </c>
      <c r="Q6062" s="2"/>
      <c r="R6062" s="17">
        <v>1058450</v>
      </c>
      <c r="S6062" s="6" t="s">
        <v>27772</v>
      </c>
      <c r="T6062" s="2"/>
      <c r="U6062" s="17">
        <v>2461100</v>
      </c>
      <c r="V6062" s="6" t="s">
        <v>27773</v>
      </c>
      <c r="W6062" s="2"/>
      <c r="X6062" s="8">
        <v>3426765</v>
      </c>
      <c r="Y6062" s="3"/>
      <c r="Z6062" s="2"/>
      <c r="AA6062" s="3"/>
      <c r="AB6062" s="37"/>
      <c r="AC6062" s="38"/>
      <c r="AD6062" s="2"/>
      <c r="AE6062" s="3"/>
      <c r="AF6062" s="37"/>
      <c r="AG6062" s="38"/>
      <c r="AH6062" s="2"/>
      <c r="AI6062" s="2"/>
      <c r="AJ6062" s="3"/>
      <c r="AK6062" s="2"/>
      <c r="AL6062" s="2"/>
      <c r="AM6062" s="3"/>
      <c r="AN6062" s="2"/>
      <c r="AO6062" s="2"/>
      <c r="AP6062" s="2"/>
      <c r="AQ6062" s="2"/>
      <c r="AR6062" s="2"/>
      <c r="AS6062" s="2"/>
      <c r="AT6062" s="2"/>
      <c r="AU6062" s="2"/>
      <c r="AV6062" s="2"/>
      <c r="AW6062" s="2"/>
      <c r="AX6062" s="2"/>
      <c r="AY6062" s="2"/>
      <c r="AZ6062" s="2"/>
      <c r="BA6062" s="2"/>
      <c r="BB6062" s="2"/>
      <c r="BC6062" s="2"/>
      <c r="BD6062" s="2"/>
    </row>
    <row r="6063" spans="1:56" x14ac:dyDescent="0.25">
      <c r="A6063" s="8">
        <v>6064</v>
      </c>
      <c r="B6063" s="15" t="s">
        <v>27774</v>
      </c>
      <c r="C6063" s="6" t="s">
        <v>4870</v>
      </c>
      <c r="D6063" s="6" t="str">
        <f>VLOOKUP(C6063,[1]Sheet1!$A:$B,2,0)</f>
        <v>SBI0000001</v>
      </c>
      <c r="E6063" s="6" t="s">
        <v>51</v>
      </c>
      <c r="F6063" s="15" t="s">
        <v>27030</v>
      </c>
      <c r="G6063" s="6" t="s">
        <v>27775</v>
      </c>
      <c r="H6063" s="22">
        <v>4041.8420249999999</v>
      </c>
      <c r="I6063" s="2"/>
      <c r="J6063" s="2"/>
      <c r="K6063" s="6" t="s">
        <v>54</v>
      </c>
      <c r="L6063" s="3"/>
      <c r="M6063" s="6" t="s">
        <v>27776</v>
      </c>
      <c r="N6063" s="2"/>
      <c r="O6063" s="17">
        <v>450466</v>
      </c>
      <c r="P6063" s="6" t="s">
        <v>27777</v>
      </c>
      <c r="Q6063" s="2"/>
      <c r="R6063" s="17">
        <v>2938024</v>
      </c>
      <c r="S6063" s="6" t="s">
        <v>27778</v>
      </c>
      <c r="T6063" s="2"/>
      <c r="U6063" s="17">
        <v>2938047</v>
      </c>
      <c r="V6063" s="6" t="s">
        <v>27779</v>
      </c>
      <c r="W6063" s="2"/>
      <c r="X6063" s="8">
        <v>2938500</v>
      </c>
      <c r="Y6063" s="3"/>
      <c r="Z6063" s="2"/>
      <c r="AA6063" s="3"/>
      <c r="AB6063" s="37"/>
      <c r="AC6063" s="38"/>
      <c r="AD6063" s="2"/>
      <c r="AE6063" s="3"/>
      <c r="AF6063" s="37"/>
      <c r="AG6063" s="38"/>
      <c r="AH6063" s="2"/>
      <c r="AI6063" s="2"/>
      <c r="AJ6063" s="3"/>
      <c r="AK6063" s="2"/>
      <c r="AL6063" s="2"/>
      <c r="AM6063" s="3"/>
      <c r="AN6063" s="2"/>
      <c r="AO6063" s="2"/>
      <c r="AP6063" s="2"/>
      <c r="AQ6063" s="2"/>
      <c r="AR6063" s="2"/>
      <c r="AS6063" s="2"/>
      <c r="AT6063" s="2"/>
      <c r="AU6063" s="2"/>
      <c r="AV6063" s="2"/>
      <c r="AW6063" s="2"/>
      <c r="AX6063" s="2"/>
      <c r="AY6063" s="2"/>
      <c r="AZ6063" s="2"/>
      <c r="BA6063" s="2"/>
      <c r="BB6063" s="2"/>
      <c r="BC6063" s="2"/>
      <c r="BD6063" s="2"/>
    </row>
    <row r="6064" spans="1:56" ht="25.2" x14ac:dyDescent="0.25">
      <c r="A6064" s="8">
        <v>6065</v>
      </c>
      <c r="B6064" s="15" t="s">
        <v>27780</v>
      </c>
      <c r="C6064" s="6" t="s">
        <v>4870</v>
      </c>
      <c r="D6064" s="6" t="str">
        <f>VLOOKUP(C6064,[1]Sheet1!$A:$B,2,0)</f>
        <v>SBI0000001</v>
      </c>
      <c r="E6064" s="6" t="s">
        <v>65</v>
      </c>
      <c r="F6064" s="15" t="s">
        <v>26894</v>
      </c>
      <c r="G6064" s="2" t="s">
        <v>27781</v>
      </c>
      <c r="H6064" s="22">
        <v>3957.3179220000002</v>
      </c>
      <c r="I6064" s="2"/>
      <c r="J6064" s="2"/>
      <c r="K6064" s="6" t="s">
        <v>54</v>
      </c>
      <c r="L6064" s="3"/>
      <c r="M6064" s="6" t="s">
        <v>27782</v>
      </c>
      <c r="N6064" s="2"/>
      <c r="O6064" s="17">
        <v>2585537</v>
      </c>
      <c r="P6064" s="6" t="s">
        <v>27783</v>
      </c>
      <c r="Q6064" s="2"/>
      <c r="R6064" s="17">
        <v>1329028</v>
      </c>
      <c r="S6064" s="6" t="s">
        <v>27784</v>
      </c>
      <c r="T6064" s="2"/>
      <c r="U6064" s="17">
        <v>6525225</v>
      </c>
      <c r="V6064" s="2"/>
      <c r="W6064" s="2"/>
      <c r="X6064" s="2"/>
      <c r="Y6064" s="3"/>
      <c r="Z6064" s="2"/>
      <c r="AA6064" s="3"/>
      <c r="AB6064" s="37"/>
      <c r="AC6064" s="38"/>
      <c r="AD6064" s="2"/>
      <c r="AE6064" s="3"/>
      <c r="AF6064" s="37"/>
      <c r="AG6064" s="38"/>
      <c r="AH6064" s="2"/>
      <c r="AI6064" s="2"/>
      <c r="AJ6064" s="3"/>
      <c r="AK6064" s="2"/>
      <c r="AL6064" s="2"/>
      <c r="AM6064" s="3"/>
      <c r="AN6064" s="2"/>
      <c r="AO6064" s="2"/>
      <c r="AP6064" s="2"/>
      <c r="AQ6064" s="2"/>
      <c r="AR6064" s="2"/>
      <c r="AS6064" s="2"/>
      <c r="AT6064" s="2"/>
      <c r="AU6064" s="2"/>
      <c r="AV6064" s="2"/>
      <c r="AW6064" s="2"/>
      <c r="AX6064" s="2"/>
      <c r="AY6064" s="2"/>
      <c r="AZ6064" s="2"/>
      <c r="BA6064" s="2"/>
      <c r="BB6064" s="2"/>
      <c r="BC6064" s="2"/>
      <c r="BD6064" s="2"/>
    </row>
    <row r="6065" spans="1:56" x14ac:dyDescent="0.25">
      <c r="A6065" s="8">
        <v>6066</v>
      </c>
      <c r="B6065" s="15" t="s">
        <v>27785</v>
      </c>
      <c r="C6065" s="6" t="s">
        <v>4870</v>
      </c>
      <c r="D6065" s="6" t="str">
        <f>VLOOKUP(C6065,[1]Sheet1!$A:$B,2,0)</f>
        <v>SBI0000001</v>
      </c>
      <c r="E6065" s="6" t="s">
        <v>65</v>
      </c>
      <c r="F6065" s="15" t="s">
        <v>1840</v>
      </c>
      <c r="G6065" s="6" t="s">
        <v>27786</v>
      </c>
      <c r="H6065" s="22">
        <v>3957.3179220000002</v>
      </c>
      <c r="I6065" s="2"/>
      <c r="J6065" s="2"/>
      <c r="K6065" s="6" t="s">
        <v>54</v>
      </c>
      <c r="L6065" s="3"/>
      <c r="M6065" s="6" t="s">
        <v>27787</v>
      </c>
      <c r="N6065" s="2"/>
      <c r="O6065" s="17">
        <v>1411732</v>
      </c>
      <c r="P6065" s="6" t="s">
        <v>27788</v>
      </c>
      <c r="Q6065" s="2"/>
      <c r="R6065" s="17">
        <v>2585537</v>
      </c>
      <c r="S6065" s="6" t="s">
        <v>27789</v>
      </c>
      <c r="T6065" s="2"/>
      <c r="U6065" s="17">
        <v>6525225</v>
      </c>
      <c r="V6065" s="6" t="s">
        <v>3574</v>
      </c>
      <c r="W6065" s="2"/>
      <c r="X6065" s="8">
        <v>309610</v>
      </c>
      <c r="Y6065" s="3"/>
      <c r="Z6065" s="2"/>
      <c r="AA6065" s="3"/>
      <c r="AB6065" s="37"/>
      <c r="AC6065" s="38"/>
      <c r="AD6065" s="2"/>
      <c r="AE6065" s="3"/>
      <c r="AF6065" s="37"/>
      <c r="AG6065" s="38"/>
      <c r="AH6065" s="2"/>
      <c r="AI6065" s="2"/>
      <c r="AJ6065" s="3"/>
      <c r="AK6065" s="2"/>
      <c r="AL6065" s="2"/>
      <c r="AM6065" s="3"/>
      <c r="AN6065" s="2"/>
      <c r="AO6065" s="2"/>
      <c r="AP6065" s="2"/>
      <c r="AQ6065" s="2"/>
      <c r="AR6065" s="2"/>
      <c r="AS6065" s="2"/>
      <c r="AT6065" s="2"/>
      <c r="AU6065" s="2"/>
      <c r="AV6065" s="2"/>
      <c r="AW6065" s="2"/>
      <c r="AX6065" s="2"/>
      <c r="AY6065" s="2"/>
      <c r="AZ6065" s="2"/>
      <c r="BA6065" s="2"/>
      <c r="BB6065" s="2"/>
      <c r="BC6065" s="2"/>
      <c r="BD6065" s="2"/>
    </row>
    <row r="6066" spans="1:56" ht="25.2" x14ac:dyDescent="0.25">
      <c r="A6066" s="8">
        <v>6067</v>
      </c>
      <c r="B6066" s="15" t="s">
        <v>27790</v>
      </c>
      <c r="C6066" s="6" t="s">
        <v>4870</v>
      </c>
      <c r="D6066" s="6" t="str">
        <f>VLOOKUP(C6066,[1]Sheet1!$A:$B,2,0)</f>
        <v>SBI0000001</v>
      </c>
      <c r="E6066" s="6" t="s">
        <v>261</v>
      </c>
      <c r="F6066" s="15" t="s">
        <v>27791</v>
      </c>
      <c r="G6066" s="6" t="s">
        <v>27792</v>
      </c>
      <c r="H6066" s="22">
        <v>3895.881852</v>
      </c>
      <c r="I6066" s="2"/>
      <c r="J6066" s="2"/>
      <c r="K6066" s="6" t="s">
        <v>54</v>
      </c>
      <c r="L6066" s="3"/>
      <c r="M6066" s="6" t="s">
        <v>27793</v>
      </c>
      <c r="N6066" s="2"/>
      <c r="O6066" s="17">
        <v>6699301</v>
      </c>
      <c r="P6066" s="2"/>
      <c r="Q6066" s="2"/>
      <c r="R6066" s="3"/>
      <c r="S6066" s="2"/>
      <c r="T6066" s="2"/>
      <c r="U6066" s="3"/>
      <c r="V6066" s="2"/>
      <c r="W6066" s="2"/>
      <c r="X6066" s="2"/>
      <c r="Y6066" s="3"/>
      <c r="Z6066" s="2"/>
      <c r="AA6066" s="3"/>
      <c r="AB6066" s="37"/>
      <c r="AC6066" s="38"/>
      <c r="AD6066" s="2"/>
      <c r="AE6066" s="3"/>
      <c r="AF6066" s="37"/>
      <c r="AG6066" s="38"/>
      <c r="AH6066" s="2"/>
      <c r="AI6066" s="2"/>
      <c r="AJ6066" s="3"/>
      <c r="AK6066" s="2"/>
      <c r="AL6066" s="2"/>
      <c r="AM6066" s="3"/>
      <c r="AN6066" s="2"/>
      <c r="AO6066" s="2"/>
      <c r="AP6066" s="2"/>
      <c r="AQ6066" s="2"/>
      <c r="AR6066" s="2"/>
      <c r="AS6066" s="2"/>
      <c r="AT6066" s="2"/>
      <c r="AU6066" s="2"/>
      <c r="AV6066" s="2"/>
      <c r="AW6066" s="2"/>
      <c r="AX6066" s="2"/>
      <c r="AY6066" s="2"/>
      <c r="AZ6066" s="2"/>
      <c r="BA6066" s="2"/>
      <c r="BB6066" s="2"/>
      <c r="BC6066" s="2"/>
      <c r="BD6066" s="2"/>
    </row>
    <row r="6067" spans="1:56" x14ac:dyDescent="0.25">
      <c r="A6067" s="8">
        <v>6068</v>
      </c>
      <c r="B6067" s="15" t="s">
        <v>27794</v>
      </c>
      <c r="C6067" s="6" t="s">
        <v>4870</v>
      </c>
      <c r="D6067" s="6" t="str">
        <f>VLOOKUP(C6067,[1]Sheet1!$A:$B,2,0)</f>
        <v>SBI0000001</v>
      </c>
      <c r="E6067" s="6" t="s">
        <v>51</v>
      </c>
      <c r="F6067" s="15" t="s">
        <v>27030</v>
      </c>
      <c r="G6067" s="6" t="s">
        <v>27795</v>
      </c>
      <c r="H6067" s="22">
        <v>3884.3070029999999</v>
      </c>
      <c r="I6067" s="2"/>
      <c r="J6067" s="2"/>
      <c r="K6067" s="6" t="s">
        <v>54</v>
      </c>
      <c r="L6067" s="3"/>
      <c r="M6067" s="6" t="s">
        <v>27796</v>
      </c>
      <c r="N6067" s="2"/>
      <c r="O6067" s="3"/>
      <c r="P6067" s="6" t="s">
        <v>27797</v>
      </c>
      <c r="Q6067" s="2"/>
      <c r="R6067" s="3"/>
      <c r="S6067" s="6" t="s">
        <v>27798</v>
      </c>
      <c r="T6067" s="2"/>
      <c r="U6067" s="3"/>
      <c r="V6067" s="2"/>
      <c r="W6067" s="2"/>
      <c r="X6067" s="2"/>
      <c r="Y6067" s="3"/>
      <c r="Z6067" s="2"/>
      <c r="AA6067" s="3"/>
      <c r="AB6067" s="37"/>
      <c r="AC6067" s="38"/>
      <c r="AD6067" s="2"/>
      <c r="AE6067" s="3"/>
      <c r="AF6067" s="37"/>
      <c r="AG6067" s="38"/>
      <c r="AH6067" s="2"/>
      <c r="AI6067" s="2"/>
      <c r="AJ6067" s="3"/>
      <c r="AK6067" s="2"/>
      <c r="AL6067" s="2"/>
      <c r="AM6067" s="3"/>
      <c r="AN6067" s="2"/>
      <c r="AO6067" s="2"/>
      <c r="AP6067" s="2"/>
      <c r="AQ6067" s="2"/>
      <c r="AR6067" s="2"/>
      <c r="AS6067" s="2"/>
      <c r="AT6067" s="2"/>
      <c r="AU6067" s="2"/>
      <c r="AV6067" s="2"/>
      <c r="AW6067" s="2"/>
      <c r="AX6067" s="2"/>
      <c r="AY6067" s="2"/>
      <c r="AZ6067" s="2"/>
      <c r="BA6067" s="2"/>
      <c r="BB6067" s="2"/>
      <c r="BC6067" s="2"/>
      <c r="BD6067" s="2"/>
    </row>
    <row r="6068" spans="1:56" ht="25.2" x14ac:dyDescent="0.25">
      <c r="A6068" s="8">
        <v>6069</v>
      </c>
      <c r="B6068" s="3" t="s">
        <v>27799</v>
      </c>
      <c r="C6068" s="6" t="s">
        <v>4870</v>
      </c>
      <c r="D6068" s="6" t="str">
        <f>VLOOKUP(C6068,[1]Sheet1!$A:$B,2,0)</f>
        <v>SBI0000001</v>
      </c>
      <c r="E6068" s="6" t="s">
        <v>1127</v>
      </c>
      <c r="F6068" s="15" t="s">
        <v>27800</v>
      </c>
      <c r="G6068" s="6" t="s">
        <v>27801</v>
      </c>
      <c r="H6068" s="17">
        <v>3857</v>
      </c>
      <c r="I6068" s="2"/>
      <c r="J6068" s="2"/>
      <c r="K6068" s="6" t="s">
        <v>54</v>
      </c>
      <c r="L6068" s="3"/>
      <c r="M6068" s="6" t="s">
        <v>27802</v>
      </c>
      <c r="N6068" s="2"/>
      <c r="O6068" s="19">
        <v>924598</v>
      </c>
      <c r="P6068" s="2"/>
      <c r="Q6068" s="2"/>
      <c r="R6068" s="3"/>
      <c r="S6068" s="2"/>
      <c r="T6068" s="2"/>
      <c r="U6068" s="3"/>
      <c r="V6068" s="2"/>
      <c r="W6068" s="2"/>
      <c r="X6068" s="2"/>
      <c r="Y6068" s="3"/>
      <c r="Z6068" s="2"/>
      <c r="AA6068" s="3"/>
      <c r="AB6068" s="37"/>
      <c r="AC6068" s="38"/>
      <c r="AD6068" s="2"/>
      <c r="AE6068" s="3"/>
      <c r="AF6068" s="37"/>
      <c r="AG6068" s="38"/>
      <c r="AH6068" s="2"/>
      <c r="AI6068" s="2"/>
      <c r="AJ6068" s="3"/>
      <c r="AK6068" s="2"/>
      <c r="AL6068" s="2"/>
      <c r="AM6068" s="3"/>
      <c r="AN6068" s="2"/>
      <c r="AO6068" s="2"/>
      <c r="AP6068" s="2"/>
      <c r="AQ6068" s="2"/>
      <c r="AR6068" s="2"/>
      <c r="AS6068" s="2"/>
      <c r="AT6068" s="2"/>
      <c r="AU6068" s="2"/>
      <c r="AV6068" s="2"/>
      <c r="AW6068" s="2"/>
      <c r="AX6068" s="2"/>
      <c r="AY6068" s="2"/>
      <c r="AZ6068" s="2"/>
      <c r="BA6068" s="2"/>
      <c r="BB6068" s="2"/>
      <c r="BC6068" s="2"/>
      <c r="BD6068" s="2"/>
    </row>
    <row r="6069" spans="1:56" ht="25.2" x14ac:dyDescent="0.25">
      <c r="A6069" s="8">
        <v>6070</v>
      </c>
      <c r="B6069" s="15" t="s">
        <v>27803</v>
      </c>
      <c r="C6069" s="6" t="s">
        <v>4870</v>
      </c>
      <c r="D6069" s="6" t="str">
        <f>VLOOKUP(C6069,[1]Sheet1!$A:$B,2,0)</f>
        <v>SBI0000001</v>
      </c>
      <c r="E6069" s="6" t="s">
        <v>51</v>
      </c>
      <c r="F6069" s="15" t="s">
        <v>27030</v>
      </c>
      <c r="G6069" s="2" t="s">
        <v>27804</v>
      </c>
      <c r="H6069" s="17">
        <v>3810</v>
      </c>
      <c r="I6069" s="2"/>
      <c r="J6069" s="2"/>
      <c r="K6069" s="6" t="s">
        <v>54</v>
      </c>
      <c r="L6069" s="3"/>
      <c r="M6069" s="6" t="s">
        <v>27805</v>
      </c>
      <c r="N6069" s="2"/>
      <c r="O6069" s="3"/>
      <c r="P6069" s="6" t="s">
        <v>15315</v>
      </c>
      <c r="Q6069" s="2"/>
      <c r="R6069" s="17">
        <v>1226345</v>
      </c>
      <c r="S6069" s="6" t="s">
        <v>27806</v>
      </c>
      <c r="T6069" s="2"/>
      <c r="U6069" s="3"/>
      <c r="V6069" s="6" t="s">
        <v>27807</v>
      </c>
      <c r="W6069" s="2"/>
      <c r="X6069" s="2"/>
      <c r="Y6069" s="3"/>
      <c r="Z6069" s="2"/>
      <c r="AA6069" s="3"/>
      <c r="AB6069" s="37"/>
      <c r="AC6069" s="38"/>
      <c r="AD6069" s="2"/>
      <c r="AE6069" s="3"/>
      <c r="AF6069" s="37"/>
      <c r="AG6069" s="38"/>
      <c r="AH6069" s="2"/>
      <c r="AI6069" s="2"/>
      <c r="AJ6069" s="3"/>
      <c r="AK6069" s="2"/>
      <c r="AL6069" s="2"/>
      <c r="AM6069" s="3"/>
      <c r="AN6069" s="2"/>
      <c r="AO6069" s="2"/>
      <c r="AP6069" s="2"/>
      <c r="AQ6069" s="2"/>
      <c r="AR6069" s="2"/>
      <c r="AS6069" s="2"/>
      <c r="AT6069" s="2"/>
      <c r="AU6069" s="2"/>
      <c r="AV6069" s="2"/>
      <c r="AW6069" s="2"/>
      <c r="AX6069" s="2"/>
      <c r="AY6069" s="2"/>
      <c r="AZ6069" s="2"/>
      <c r="BA6069" s="2"/>
      <c r="BB6069" s="2"/>
      <c r="BC6069" s="2"/>
      <c r="BD6069" s="2"/>
    </row>
    <row r="6070" spans="1:56" ht="37.799999999999997" x14ac:dyDescent="0.25">
      <c r="A6070" s="8">
        <v>6071</v>
      </c>
      <c r="B6070" s="15" t="s">
        <v>27808</v>
      </c>
      <c r="C6070" s="6" t="s">
        <v>4870</v>
      </c>
      <c r="D6070" s="6" t="str">
        <f>VLOOKUP(C6070,[1]Sheet1!$A:$B,2,0)</f>
        <v>SBI0000001</v>
      </c>
      <c r="E6070" s="6" t="s">
        <v>680</v>
      </c>
      <c r="F6070" s="15" t="s">
        <v>27016</v>
      </c>
      <c r="G6070" s="2" t="s">
        <v>27809</v>
      </c>
      <c r="H6070" s="20">
        <v>3796.37637</v>
      </c>
      <c r="I6070" s="2"/>
      <c r="J6070" s="2"/>
      <c r="K6070" s="6" t="s">
        <v>54</v>
      </c>
      <c r="L6070" s="3"/>
      <c r="M6070" s="6" t="s">
        <v>27645</v>
      </c>
      <c r="N6070" s="2"/>
      <c r="O6070" s="17">
        <v>1415221</v>
      </c>
      <c r="P6070" s="6" t="s">
        <v>27646</v>
      </c>
      <c r="Q6070" s="2"/>
      <c r="R6070" s="17">
        <v>500588</v>
      </c>
      <c r="S6070" s="6" t="s">
        <v>27643</v>
      </c>
      <c r="T6070" s="2"/>
      <c r="U6070" s="3"/>
      <c r="V6070" s="6" t="s">
        <v>27810</v>
      </c>
      <c r="W6070" s="2"/>
      <c r="X6070" s="2"/>
      <c r="Y6070" s="15" t="s">
        <v>27648</v>
      </c>
      <c r="Z6070" s="2"/>
      <c r="AA6070" s="3"/>
      <c r="AB6070" s="39" t="s">
        <v>27647</v>
      </c>
      <c r="AC6070" s="40"/>
      <c r="AD6070" s="2"/>
      <c r="AE6070" s="17">
        <v>500590</v>
      </c>
      <c r="AF6070" s="37"/>
      <c r="AG6070" s="38"/>
      <c r="AH6070" s="2"/>
      <c r="AI6070" s="2"/>
      <c r="AJ6070" s="3"/>
      <c r="AK6070" s="2"/>
      <c r="AL6070" s="2"/>
      <c r="AM6070" s="3"/>
      <c r="AN6070" s="2"/>
      <c r="AO6070" s="2"/>
      <c r="AP6070" s="2"/>
      <c r="AQ6070" s="2"/>
      <c r="AR6070" s="2"/>
      <c r="AS6070" s="2"/>
      <c r="AT6070" s="2"/>
      <c r="AU6070" s="2"/>
      <c r="AV6070" s="2"/>
      <c r="AW6070" s="2"/>
      <c r="AX6070" s="2"/>
      <c r="AY6070" s="2"/>
      <c r="AZ6070" s="2"/>
      <c r="BA6070" s="2"/>
      <c r="BB6070" s="2"/>
      <c r="BC6070" s="2"/>
      <c r="BD6070" s="2"/>
    </row>
    <row r="6071" spans="1:56" ht="25.2" x14ac:dyDescent="0.25">
      <c r="A6071" s="8">
        <v>6072</v>
      </c>
      <c r="B6071" s="15" t="s">
        <v>27811</v>
      </c>
      <c r="C6071" s="6" t="s">
        <v>4870</v>
      </c>
      <c r="D6071" s="6" t="str">
        <f>VLOOKUP(C6071,[1]Sheet1!$A:$B,2,0)</f>
        <v>SBI0000001</v>
      </c>
      <c r="E6071" s="6" t="s">
        <v>4</v>
      </c>
      <c r="F6071" s="15" t="s">
        <v>27812</v>
      </c>
      <c r="G6071" s="6" t="s">
        <v>27813</v>
      </c>
      <c r="H6071" s="16">
        <v>3778.69</v>
      </c>
      <c r="I6071" s="2"/>
      <c r="J6071" s="2"/>
      <c r="K6071" s="6" t="s">
        <v>54</v>
      </c>
      <c r="L6071" s="3"/>
      <c r="M6071" s="6" t="s">
        <v>5153</v>
      </c>
      <c r="N6071" s="2"/>
      <c r="O6071" s="17">
        <v>245178</v>
      </c>
      <c r="P6071" s="2"/>
      <c r="Q6071" s="2"/>
      <c r="R6071" s="3"/>
      <c r="S6071" s="2"/>
      <c r="T6071" s="2"/>
      <c r="U6071" s="3"/>
      <c r="V6071" s="2"/>
      <c r="W6071" s="2"/>
      <c r="X6071" s="2"/>
      <c r="Y6071" s="3"/>
      <c r="Z6071" s="2"/>
      <c r="AA6071" s="3"/>
      <c r="AB6071" s="37"/>
      <c r="AC6071" s="38"/>
      <c r="AD6071" s="2"/>
      <c r="AE6071" s="3"/>
      <c r="AF6071" s="37"/>
      <c r="AG6071" s="38"/>
      <c r="AH6071" s="2"/>
      <c r="AI6071" s="2"/>
      <c r="AJ6071" s="3"/>
      <c r="AK6071" s="2"/>
      <c r="AL6071" s="2"/>
      <c r="AM6071" s="3"/>
      <c r="AN6071" s="2"/>
      <c r="AO6071" s="2"/>
      <c r="AP6071" s="2"/>
      <c r="AQ6071" s="2"/>
      <c r="AR6071" s="2"/>
      <c r="AS6071" s="2"/>
      <c r="AT6071" s="2"/>
      <c r="AU6071" s="2"/>
      <c r="AV6071" s="2"/>
      <c r="AW6071" s="2"/>
      <c r="AX6071" s="2"/>
      <c r="AY6071" s="2"/>
      <c r="AZ6071" s="2"/>
      <c r="BA6071" s="2"/>
      <c r="BB6071" s="2"/>
      <c r="BC6071" s="2"/>
      <c r="BD6071" s="2"/>
    </row>
    <row r="6072" spans="1:56" ht="25.2" x14ac:dyDescent="0.25">
      <c r="A6072" s="8">
        <v>6073</v>
      </c>
      <c r="B6072" s="15" t="s">
        <v>27814</v>
      </c>
      <c r="C6072" s="6" t="s">
        <v>4870</v>
      </c>
      <c r="D6072" s="6" t="str">
        <f>VLOOKUP(C6072,[1]Sheet1!$A:$B,2,0)</f>
        <v>SBI0000001</v>
      </c>
      <c r="E6072" s="6" t="s">
        <v>6757</v>
      </c>
      <c r="F6072" s="15" t="s">
        <v>26864</v>
      </c>
      <c r="G6072" s="2" t="s">
        <v>27815</v>
      </c>
      <c r="H6072" s="18">
        <v>3767.8</v>
      </c>
      <c r="I6072" s="2"/>
      <c r="J6072" s="2"/>
      <c r="K6072" s="6" t="s">
        <v>54</v>
      </c>
      <c r="L6072" s="3"/>
      <c r="M6072" s="6" t="s">
        <v>27816</v>
      </c>
      <c r="N6072" s="2"/>
      <c r="O6072" s="17">
        <v>792166</v>
      </c>
      <c r="P6072" s="6" t="s">
        <v>27817</v>
      </c>
      <c r="Q6072" s="2"/>
      <c r="R6072" s="17">
        <v>2047112</v>
      </c>
      <c r="S6072" s="6" t="s">
        <v>27818</v>
      </c>
      <c r="T6072" s="2"/>
      <c r="U6072" s="17">
        <v>5199018</v>
      </c>
      <c r="V6072" s="6" t="s">
        <v>27819</v>
      </c>
      <c r="W6072" s="2"/>
      <c r="X6072" s="8">
        <v>5344906</v>
      </c>
      <c r="Y6072" s="3"/>
      <c r="Z6072" s="2"/>
      <c r="AA6072" s="3"/>
      <c r="AB6072" s="37"/>
      <c r="AC6072" s="38"/>
      <c r="AD6072" s="2"/>
      <c r="AE6072" s="3"/>
      <c r="AF6072" s="37"/>
      <c r="AG6072" s="38"/>
      <c r="AH6072" s="2"/>
      <c r="AI6072" s="2"/>
      <c r="AJ6072" s="3"/>
      <c r="AK6072" s="2"/>
      <c r="AL6072" s="2"/>
      <c r="AM6072" s="3"/>
      <c r="AN6072" s="2"/>
      <c r="AO6072" s="2"/>
      <c r="AP6072" s="2"/>
      <c r="AQ6072" s="2"/>
      <c r="AR6072" s="2"/>
      <c r="AS6072" s="2"/>
      <c r="AT6072" s="2"/>
      <c r="AU6072" s="2"/>
      <c r="AV6072" s="2"/>
      <c r="AW6072" s="2"/>
      <c r="AX6072" s="2"/>
      <c r="AY6072" s="2"/>
      <c r="AZ6072" s="2"/>
      <c r="BA6072" s="2"/>
      <c r="BB6072" s="2"/>
      <c r="BC6072" s="2"/>
      <c r="BD6072" s="2"/>
    </row>
    <row r="6073" spans="1:56" ht="25.2" x14ac:dyDescent="0.25">
      <c r="A6073" s="8">
        <v>6074</v>
      </c>
      <c r="B6073" s="15" t="s">
        <v>27820</v>
      </c>
      <c r="C6073" s="6" t="s">
        <v>4870</v>
      </c>
      <c r="D6073" s="6" t="str">
        <f>VLOOKUP(C6073,[1]Sheet1!$A:$B,2,0)</f>
        <v>SBI0000001</v>
      </c>
      <c r="E6073" s="6" t="s">
        <v>6924</v>
      </c>
      <c r="F6073" s="15" t="s">
        <v>26784</v>
      </c>
      <c r="G6073" s="6" t="s">
        <v>27821</v>
      </c>
      <c r="H6073" s="20">
        <v>3723.2936800000002</v>
      </c>
      <c r="I6073" s="2"/>
      <c r="J6073" s="2"/>
      <c r="K6073" s="6" t="s">
        <v>54</v>
      </c>
      <c r="L6073" s="3"/>
      <c r="M6073" s="6" t="s">
        <v>27822</v>
      </c>
      <c r="N6073" s="2"/>
      <c r="O6073" s="17">
        <v>3168287</v>
      </c>
      <c r="P6073" s="6" t="s">
        <v>27823</v>
      </c>
      <c r="Q6073" s="2"/>
      <c r="R6073" s="17">
        <v>1869512</v>
      </c>
      <c r="S6073" s="2"/>
      <c r="T6073" s="2"/>
      <c r="U6073" s="3"/>
      <c r="V6073" s="2"/>
      <c r="W6073" s="2"/>
      <c r="X6073" s="2"/>
      <c r="Y6073" s="3"/>
      <c r="Z6073" s="2"/>
      <c r="AA6073" s="3"/>
      <c r="AB6073" s="37"/>
      <c r="AC6073" s="38"/>
      <c r="AD6073" s="2"/>
      <c r="AE6073" s="3"/>
      <c r="AF6073" s="37"/>
      <c r="AG6073" s="38"/>
      <c r="AH6073" s="2"/>
      <c r="AI6073" s="2"/>
      <c r="AJ6073" s="3"/>
      <c r="AK6073" s="2"/>
      <c r="AL6073" s="2"/>
      <c r="AM6073" s="3"/>
      <c r="AN6073" s="2"/>
      <c r="AO6073" s="2"/>
      <c r="AP6073" s="2"/>
      <c r="AQ6073" s="2"/>
      <c r="AR6073" s="2"/>
      <c r="AS6073" s="2"/>
      <c r="AT6073" s="2"/>
      <c r="AU6073" s="2"/>
      <c r="AV6073" s="2"/>
      <c r="AW6073" s="2"/>
      <c r="AX6073" s="2"/>
      <c r="AY6073" s="2"/>
      <c r="AZ6073" s="2"/>
      <c r="BA6073" s="2"/>
      <c r="BB6073" s="2"/>
      <c r="BC6073" s="2"/>
      <c r="BD6073" s="2"/>
    </row>
    <row r="6074" spans="1:56" ht="25.2" x14ac:dyDescent="0.25">
      <c r="A6074" s="8">
        <v>6075</v>
      </c>
      <c r="B6074" s="15" t="s">
        <v>27824</v>
      </c>
      <c r="C6074" s="6" t="s">
        <v>4870</v>
      </c>
      <c r="D6074" s="6" t="str">
        <f>VLOOKUP(C6074,[1]Sheet1!$A:$B,2,0)</f>
        <v>SBI0000001</v>
      </c>
      <c r="E6074" s="6" t="s">
        <v>1127</v>
      </c>
      <c r="F6074" s="15" t="s">
        <v>27092</v>
      </c>
      <c r="G6074" s="6" t="s">
        <v>27825</v>
      </c>
      <c r="H6074" s="16">
        <v>3700.68</v>
      </c>
      <c r="I6074" s="2"/>
      <c r="J6074" s="2"/>
      <c r="K6074" s="6" t="s">
        <v>54</v>
      </c>
      <c r="L6074" s="3"/>
      <c r="M6074" s="6" t="s">
        <v>27826</v>
      </c>
      <c r="N6074" s="2"/>
      <c r="O6074" s="19">
        <v>64859</v>
      </c>
      <c r="P6074" s="6" t="s">
        <v>27827</v>
      </c>
      <c r="Q6074" s="2"/>
      <c r="R6074" s="19">
        <v>64887</v>
      </c>
      <c r="S6074" s="6" t="s">
        <v>27828</v>
      </c>
      <c r="T6074" s="2"/>
      <c r="U6074" s="3"/>
      <c r="V6074" s="6" t="s">
        <v>27829</v>
      </c>
      <c r="W6074" s="2"/>
      <c r="X6074" s="2"/>
      <c r="Y6074" s="3"/>
      <c r="Z6074" s="2"/>
      <c r="AA6074" s="3"/>
      <c r="AB6074" s="37"/>
      <c r="AC6074" s="38"/>
      <c r="AD6074" s="2"/>
      <c r="AE6074" s="3"/>
      <c r="AF6074" s="37"/>
      <c r="AG6074" s="38"/>
      <c r="AH6074" s="2"/>
      <c r="AI6074" s="2"/>
      <c r="AJ6074" s="3"/>
      <c r="AK6074" s="2"/>
      <c r="AL6074" s="2"/>
      <c r="AM6074" s="3"/>
      <c r="AN6074" s="2"/>
      <c r="AO6074" s="2"/>
      <c r="AP6074" s="2"/>
      <c r="AQ6074" s="2"/>
      <c r="AR6074" s="2"/>
      <c r="AS6074" s="2"/>
      <c r="AT6074" s="2"/>
      <c r="AU6074" s="2"/>
      <c r="AV6074" s="2"/>
      <c r="AW6074" s="2"/>
      <c r="AX6074" s="2"/>
      <c r="AY6074" s="2"/>
      <c r="AZ6074" s="2"/>
      <c r="BA6074" s="2"/>
      <c r="BB6074" s="2"/>
      <c r="BC6074" s="2"/>
      <c r="BD6074" s="2"/>
    </row>
    <row r="6075" spans="1:56" ht="25.2" x14ac:dyDescent="0.25">
      <c r="A6075" s="8">
        <v>6076</v>
      </c>
      <c r="B6075" s="15" t="s">
        <v>27830</v>
      </c>
      <c r="C6075" s="6" t="s">
        <v>4870</v>
      </c>
      <c r="D6075" s="6" t="str">
        <f>VLOOKUP(C6075,[1]Sheet1!$A:$B,2,0)</f>
        <v>SBI0000001</v>
      </c>
      <c r="E6075" s="6" t="s">
        <v>7127</v>
      </c>
      <c r="F6075" s="15" t="s">
        <v>27005</v>
      </c>
      <c r="G6075" s="2" t="s">
        <v>27831</v>
      </c>
      <c r="H6075" s="22">
        <v>3687.468261</v>
      </c>
      <c r="I6075" s="2"/>
      <c r="J6075" s="2"/>
      <c r="K6075" s="6" t="s">
        <v>54</v>
      </c>
      <c r="L6075" s="3"/>
      <c r="M6075" s="6" t="s">
        <v>27832</v>
      </c>
      <c r="N6075" s="2"/>
      <c r="O6075" s="17">
        <v>1673937</v>
      </c>
      <c r="P6075" s="6" t="s">
        <v>27833</v>
      </c>
      <c r="Q6075" s="2"/>
      <c r="R6075" s="17">
        <v>2641150</v>
      </c>
      <c r="S6075" s="2"/>
      <c r="T6075" s="2"/>
      <c r="U6075" s="3"/>
      <c r="V6075" s="2"/>
      <c r="W6075" s="2"/>
      <c r="X6075" s="2"/>
      <c r="Y6075" s="3"/>
      <c r="Z6075" s="2"/>
      <c r="AA6075" s="3"/>
      <c r="AB6075" s="37"/>
      <c r="AC6075" s="38"/>
      <c r="AD6075" s="2"/>
      <c r="AE6075" s="3"/>
      <c r="AF6075" s="37"/>
      <c r="AG6075" s="38"/>
      <c r="AH6075" s="2"/>
      <c r="AI6075" s="2"/>
      <c r="AJ6075" s="3"/>
      <c r="AK6075" s="2"/>
      <c r="AL6075" s="2"/>
      <c r="AM6075" s="3"/>
      <c r="AN6075" s="2"/>
      <c r="AO6075" s="2"/>
      <c r="AP6075" s="2"/>
      <c r="AQ6075" s="2"/>
      <c r="AR6075" s="2"/>
      <c r="AS6075" s="2"/>
      <c r="AT6075" s="2"/>
      <c r="AU6075" s="2"/>
      <c r="AV6075" s="2"/>
      <c r="AW6075" s="2"/>
      <c r="AX6075" s="2"/>
      <c r="AY6075" s="2"/>
      <c r="AZ6075" s="2"/>
      <c r="BA6075" s="2"/>
      <c r="BB6075" s="2"/>
      <c r="BC6075" s="2"/>
      <c r="BD6075" s="2"/>
    </row>
    <row r="6076" spans="1:56" ht="25.2" x14ac:dyDescent="0.25">
      <c r="A6076" s="8">
        <v>6077</v>
      </c>
      <c r="B6076" s="15" t="s">
        <v>27834</v>
      </c>
      <c r="C6076" s="6" t="s">
        <v>4870</v>
      </c>
      <c r="D6076" s="6" t="str">
        <f>VLOOKUP(C6076,[1]Sheet1!$A:$B,2,0)</f>
        <v>SBI0000001</v>
      </c>
      <c r="E6076" s="6" t="s">
        <v>7906</v>
      </c>
      <c r="F6076" s="15" t="s">
        <v>27473</v>
      </c>
      <c r="G6076" s="2" t="s">
        <v>27835</v>
      </c>
      <c r="H6076" s="22">
        <v>3672.673706</v>
      </c>
      <c r="I6076" s="2"/>
      <c r="J6076" s="2"/>
      <c r="K6076" s="6" t="s">
        <v>54</v>
      </c>
      <c r="L6076" s="3"/>
      <c r="M6076" s="6" t="s">
        <v>27836</v>
      </c>
      <c r="N6076" s="2"/>
      <c r="O6076" s="17">
        <v>1641929</v>
      </c>
      <c r="P6076" s="6" t="s">
        <v>27837</v>
      </c>
      <c r="Q6076" s="2"/>
      <c r="R6076" s="17">
        <v>1724426</v>
      </c>
      <c r="S6076" s="2"/>
      <c r="T6076" s="2"/>
      <c r="U6076" s="3"/>
      <c r="V6076" s="2"/>
      <c r="W6076" s="2"/>
      <c r="X6076" s="2"/>
      <c r="Y6076" s="3"/>
      <c r="Z6076" s="2"/>
      <c r="AA6076" s="3"/>
      <c r="AB6076" s="37"/>
      <c r="AC6076" s="38"/>
      <c r="AD6076" s="2"/>
      <c r="AE6076" s="3"/>
      <c r="AF6076" s="37"/>
      <c r="AG6076" s="38"/>
      <c r="AH6076" s="2"/>
      <c r="AI6076" s="2"/>
      <c r="AJ6076" s="3"/>
      <c r="AK6076" s="2"/>
      <c r="AL6076" s="2"/>
      <c r="AM6076" s="3"/>
      <c r="AN6076" s="2"/>
      <c r="AO6076" s="2"/>
      <c r="AP6076" s="2"/>
      <c r="AQ6076" s="2"/>
      <c r="AR6076" s="2"/>
      <c r="AS6076" s="2"/>
      <c r="AT6076" s="2"/>
      <c r="AU6076" s="2"/>
      <c r="AV6076" s="2"/>
      <c r="AW6076" s="2"/>
      <c r="AX6076" s="2"/>
      <c r="AY6076" s="2"/>
      <c r="AZ6076" s="2"/>
      <c r="BA6076" s="2"/>
      <c r="BB6076" s="2"/>
      <c r="BC6076" s="2"/>
      <c r="BD6076" s="2"/>
    </row>
    <row r="6077" spans="1:56" ht="37.799999999999997" x14ac:dyDescent="0.25">
      <c r="A6077" s="8">
        <v>6078</v>
      </c>
      <c r="B6077" s="15" t="s">
        <v>27838</v>
      </c>
      <c r="C6077" s="6" t="s">
        <v>4870</v>
      </c>
      <c r="D6077" s="6" t="str">
        <f>VLOOKUP(C6077,[1]Sheet1!$A:$B,2,0)</f>
        <v>SBI0000001</v>
      </c>
      <c r="E6077" s="6" t="s">
        <v>27839</v>
      </c>
      <c r="F6077" s="15" t="s">
        <v>26730</v>
      </c>
      <c r="G6077" s="6" t="s">
        <v>27840</v>
      </c>
      <c r="H6077" s="22">
        <v>3665.715083</v>
      </c>
      <c r="I6077" s="2"/>
      <c r="J6077" s="2"/>
      <c r="K6077" s="6" t="s">
        <v>54</v>
      </c>
      <c r="L6077" s="3"/>
      <c r="M6077" s="6" t="s">
        <v>27841</v>
      </c>
      <c r="N6077" s="2"/>
      <c r="O6077" s="3"/>
      <c r="P6077" s="6" t="s">
        <v>27842</v>
      </c>
      <c r="Q6077" s="2"/>
      <c r="R6077" s="3"/>
      <c r="S6077" s="2" t="s">
        <v>27843</v>
      </c>
      <c r="T6077" s="2"/>
      <c r="U6077" s="3"/>
      <c r="V6077" s="2"/>
      <c r="W6077" s="2"/>
      <c r="X6077" s="2"/>
      <c r="Y6077" s="3"/>
      <c r="Z6077" s="2"/>
      <c r="AA6077" s="3"/>
      <c r="AB6077" s="37"/>
      <c r="AC6077" s="38"/>
      <c r="AD6077" s="2"/>
      <c r="AE6077" s="3"/>
      <c r="AF6077" s="37"/>
      <c r="AG6077" s="38"/>
      <c r="AH6077" s="2"/>
      <c r="AI6077" s="2"/>
      <c r="AJ6077" s="3"/>
      <c r="AK6077" s="2"/>
      <c r="AL6077" s="2"/>
      <c r="AM6077" s="3"/>
      <c r="AN6077" s="2"/>
      <c r="AO6077" s="2"/>
      <c r="AP6077" s="2"/>
      <c r="AQ6077" s="2"/>
      <c r="AR6077" s="2"/>
      <c r="AS6077" s="2"/>
      <c r="AT6077" s="2"/>
      <c r="AU6077" s="2"/>
      <c r="AV6077" s="2"/>
      <c r="AW6077" s="2"/>
      <c r="AX6077" s="2"/>
      <c r="AY6077" s="2"/>
      <c r="AZ6077" s="2"/>
      <c r="BA6077" s="2"/>
      <c r="BB6077" s="2"/>
      <c r="BC6077" s="2"/>
      <c r="BD6077" s="2"/>
    </row>
    <row r="6078" spans="1:56" ht="63" x14ac:dyDescent="0.25">
      <c r="A6078" s="8">
        <v>6079</v>
      </c>
      <c r="B6078" s="15" t="s">
        <v>27844</v>
      </c>
      <c r="C6078" s="6" t="s">
        <v>4870</v>
      </c>
      <c r="D6078" s="6" t="str">
        <f>VLOOKUP(C6078,[1]Sheet1!$A:$B,2,0)</f>
        <v>SBI0000001</v>
      </c>
      <c r="E6078" s="6" t="s">
        <v>7127</v>
      </c>
      <c r="F6078" s="15" t="s">
        <v>27245</v>
      </c>
      <c r="G6078" s="2" t="s">
        <v>27845</v>
      </c>
      <c r="H6078" s="20">
        <v>3596.55096</v>
      </c>
      <c r="I6078" s="2"/>
      <c r="J6078" s="2"/>
      <c r="K6078" s="6" t="s">
        <v>54</v>
      </c>
      <c r="L6078" s="3"/>
      <c r="M6078" s="2" t="s">
        <v>27846</v>
      </c>
      <c r="N6078" s="2"/>
      <c r="O6078" s="17">
        <v>176000</v>
      </c>
      <c r="P6078" s="2"/>
      <c r="Q6078" s="2"/>
      <c r="R6078" s="3"/>
      <c r="S6078" s="2"/>
      <c r="T6078" s="2"/>
      <c r="U6078" s="3"/>
      <c r="V6078" s="2"/>
      <c r="W6078" s="2"/>
      <c r="X6078" s="2"/>
      <c r="Y6078" s="3"/>
      <c r="Z6078" s="2"/>
      <c r="AA6078" s="3"/>
      <c r="AB6078" s="37"/>
      <c r="AC6078" s="38"/>
      <c r="AD6078" s="2"/>
      <c r="AE6078" s="3"/>
      <c r="AF6078" s="37"/>
      <c r="AG6078" s="38"/>
      <c r="AH6078" s="2"/>
      <c r="AI6078" s="2"/>
      <c r="AJ6078" s="3"/>
      <c r="AK6078" s="2"/>
      <c r="AL6078" s="2"/>
      <c r="AM6078" s="3"/>
      <c r="AN6078" s="2"/>
      <c r="AO6078" s="2"/>
      <c r="AP6078" s="2"/>
      <c r="AQ6078" s="2"/>
      <c r="AR6078" s="2"/>
      <c r="AS6078" s="2"/>
      <c r="AT6078" s="2"/>
      <c r="AU6078" s="2"/>
      <c r="AV6078" s="2"/>
      <c r="AW6078" s="2"/>
      <c r="AX6078" s="2"/>
      <c r="AY6078" s="2"/>
      <c r="AZ6078" s="2"/>
      <c r="BA6078" s="2"/>
      <c r="BB6078" s="2"/>
      <c r="BC6078" s="2"/>
      <c r="BD6078" s="2"/>
    </row>
    <row r="6079" spans="1:56" ht="25.2" x14ac:dyDescent="0.25">
      <c r="A6079" s="8">
        <v>6080</v>
      </c>
      <c r="B6079" s="15" t="s">
        <v>27847</v>
      </c>
      <c r="C6079" s="6" t="s">
        <v>4870</v>
      </c>
      <c r="D6079" s="6" t="str">
        <f>VLOOKUP(C6079,[1]Sheet1!$A:$B,2,0)</f>
        <v>SBI0000001</v>
      </c>
      <c r="E6079" s="6" t="s">
        <v>6757</v>
      </c>
      <c r="F6079" s="15" t="s">
        <v>26709</v>
      </c>
      <c r="G6079" s="2" t="s">
        <v>27848</v>
      </c>
      <c r="H6079" s="22">
        <v>3543.9373230000001</v>
      </c>
      <c r="I6079" s="2"/>
      <c r="J6079" s="2"/>
      <c r="K6079" s="6" t="s">
        <v>54</v>
      </c>
      <c r="L6079" s="3"/>
      <c r="M6079" s="6" t="s">
        <v>27849</v>
      </c>
      <c r="N6079" s="2"/>
      <c r="O6079" s="3"/>
      <c r="P6079" s="6" t="s">
        <v>27850</v>
      </c>
      <c r="Q6079" s="2"/>
      <c r="R6079" s="3"/>
      <c r="S6079" s="2"/>
      <c r="T6079" s="2"/>
      <c r="U6079" s="3"/>
      <c r="V6079" s="2"/>
      <c r="W6079" s="2"/>
      <c r="X6079" s="2"/>
      <c r="Y6079" s="3"/>
      <c r="Z6079" s="2"/>
      <c r="AA6079" s="3"/>
      <c r="AB6079" s="37"/>
      <c r="AC6079" s="38"/>
      <c r="AD6079" s="2"/>
      <c r="AE6079" s="3"/>
      <c r="AF6079" s="37"/>
      <c r="AG6079" s="38"/>
      <c r="AH6079" s="2"/>
      <c r="AI6079" s="2"/>
      <c r="AJ6079" s="3"/>
      <c r="AK6079" s="2"/>
      <c r="AL6079" s="2"/>
      <c r="AM6079" s="3"/>
      <c r="AN6079" s="2"/>
      <c r="AO6079" s="2"/>
      <c r="AP6079" s="2"/>
      <c r="AQ6079" s="2"/>
      <c r="AR6079" s="2"/>
      <c r="AS6079" s="2"/>
      <c r="AT6079" s="2"/>
      <c r="AU6079" s="2"/>
      <c r="AV6079" s="2"/>
      <c r="AW6079" s="2"/>
      <c r="AX6079" s="2"/>
      <c r="AY6079" s="2"/>
      <c r="AZ6079" s="2"/>
      <c r="BA6079" s="2"/>
      <c r="BB6079" s="2"/>
      <c r="BC6079" s="2"/>
      <c r="BD6079" s="2"/>
    </row>
    <row r="6080" spans="1:56" ht="37.799999999999997" x14ac:dyDescent="0.25">
      <c r="A6080" s="8">
        <v>6081</v>
      </c>
      <c r="B6080" s="15" t="s">
        <v>27851</v>
      </c>
      <c r="C6080" s="6" t="s">
        <v>4870</v>
      </c>
      <c r="D6080" s="6" t="str">
        <f>VLOOKUP(C6080,[1]Sheet1!$A:$B,2,0)</f>
        <v>SBI0000001</v>
      </c>
      <c r="E6080" s="6" t="s">
        <v>138</v>
      </c>
      <c r="F6080" s="15" t="s">
        <v>26778</v>
      </c>
      <c r="G6080" s="2" t="s">
        <v>27852</v>
      </c>
      <c r="H6080" s="22">
        <v>3540.7567669999999</v>
      </c>
      <c r="I6080" s="2"/>
      <c r="J6080" s="2"/>
      <c r="K6080" s="6" t="s">
        <v>54</v>
      </c>
      <c r="L6080" s="3"/>
      <c r="M6080" s="6" t="s">
        <v>27853</v>
      </c>
      <c r="N6080" s="2"/>
      <c r="O6080" s="17">
        <v>281476</v>
      </c>
      <c r="P6080" s="6" t="s">
        <v>27854</v>
      </c>
      <c r="Q6080" s="2"/>
      <c r="R6080" s="17">
        <v>281548</v>
      </c>
      <c r="S6080" s="6" t="s">
        <v>27855</v>
      </c>
      <c r="T6080" s="2"/>
      <c r="U6080" s="17">
        <v>281515</v>
      </c>
      <c r="V6080" s="2"/>
      <c r="W6080" s="2"/>
      <c r="X6080" s="2"/>
      <c r="Y6080" s="3"/>
      <c r="Z6080" s="2"/>
      <c r="AA6080" s="3"/>
      <c r="AB6080" s="37"/>
      <c r="AC6080" s="38"/>
      <c r="AD6080" s="2"/>
      <c r="AE6080" s="3"/>
      <c r="AF6080" s="37"/>
      <c r="AG6080" s="38"/>
      <c r="AH6080" s="2"/>
      <c r="AI6080" s="2"/>
      <c r="AJ6080" s="3"/>
      <c r="AK6080" s="2"/>
      <c r="AL6080" s="2"/>
      <c r="AM6080" s="3"/>
      <c r="AN6080" s="2"/>
      <c r="AO6080" s="2"/>
      <c r="AP6080" s="2"/>
      <c r="AQ6080" s="2"/>
      <c r="AR6080" s="2"/>
      <c r="AS6080" s="2"/>
      <c r="AT6080" s="2"/>
      <c r="AU6080" s="2"/>
      <c r="AV6080" s="2"/>
      <c r="AW6080" s="2"/>
      <c r="AX6080" s="2"/>
      <c r="AY6080" s="2"/>
      <c r="AZ6080" s="2"/>
      <c r="BA6080" s="2"/>
      <c r="BB6080" s="2"/>
      <c r="BC6080" s="2"/>
      <c r="BD6080" s="2"/>
    </row>
    <row r="6081" spans="1:56" ht="25.2" x14ac:dyDescent="0.25">
      <c r="A6081" s="8">
        <v>6082</v>
      </c>
      <c r="B6081" s="15" t="s">
        <v>27856</v>
      </c>
      <c r="C6081" s="6" t="s">
        <v>4870</v>
      </c>
      <c r="D6081" s="6" t="str">
        <f>VLOOKUP(C6081,[1]Sheet1!$A:$B,2,0)</f>
        <v>SBI0000001</v>
      </c>
      <c r="E6081" s="6" t="s">
        <v>359</v>
      </c>
      <c r="F6081" s="15" t="s">
        <v>26824</v>
      </c>
      <c r="G6081" s="2" t="s">
        <v>27857</v>
      </c>
      <c r="H6081" s="22">
        <v>3532.0953140000001</v>
      </c>
      <c r="I6081" s="2"/>
      <c r="J6081" s="2"/>
      <c r="K6081" s="6" t="s">
        <v>54</v>
      </c>
      <c r="L6081" s="3"/>
      <c r="M6081" s="6" t="s">
        <v>27858</v>
      </c>
      <c r="N6081" s="2"/>
      <c r="O6081" s="17">
        <v>519265</v>
      </c>
      <c r="P6081" s="6" t="s">
        <v>27859</v>
      </c>
      <c r="Q6081" s="2"/>
      <c r="R6081" s="17">
        <v>523374</v>
      </c>
      <c r="S6081" s="6" t="s">
        <v>27860</v>
      </c>
      <c r="T6081" s="2"/>
      <c r="U6081" s="17">
        <v>519297</v>
      </c>
      <c r="V6081" s="6" t="s">
        <v>27861</v>
      </c>
      <c r="W6081" s="2"/>
      <c r="X6081" s="8">
        <v>523390</v>
      </c>
      <c r="Y6081" s="3"/>
      <c r="Z6081" s="2"/>
      <c r="AA6081" s="3"/>
      <c r="AB6081" s="37"/>
      <c r="AC6081" s="38"/>
      <c r="AD6081" s="2"/>
      <c r="AE6081" s="3"/>
      <c r="AF6081" s="37"/>
      <c r="AG6081" s="38"/>
      <c r="AH6081" s="2"/>
      <c r="AI6081" s="2"/>
      <c r="AJ6081" s="3"/>
      <c r="AK6081" s="2"/>
      <c r="AL6081" s="2"/>
      <c r="AM6081" s="3"/>
      <c r="AN6081" s="2"/>
      <c r="AO6081" s="2"/>
      <c r="AP6081" s="2"/>
      <c r="AQ6081" s="2"/>
      <c r="AR6081" s="2"/>
      <c r="AS6081" s="2"/>
      <c r="AT6081" s="2"/>
      <c r="AU6081" s="2"/>
      <c r="AV6081" s="2"/>
      <c r="AW6081" s="2"/>
      <c r="AX6081" s="2"/>
      <c r="AY6081" s="2"/>
      <c r="AZ6081" s="2"/>
      <c r="BA6081" s="2"/>
      <c r="BB6081" s="2"/>
      <c r="BC6081" s="2"/>
      <c r="BD6081" s="2"/>
    </row>
    <row r="6082" spans="1:56" ht="25.2" x14ac:dyDescent="0.25">
      <c r="A6082" s="8">
        <v>6083</v>
      </c>
      <c r="B6082" s="3" t="s">
        <v>27862</v>
      </c>
      <c r="C6082" s="6" t="s">
        <v>4870</v>
      </c>
      <c r="D6082" s="6" t="str">
        <f>VLOOKUP(C6082,[1]Sheet1!$A:$B,2,0)</f>
        <v>SBI0000001</v>
      </c>
      <c r="E6082" s="6" t="s">
        <v>6124</v>
      </c>
      <c r="F6082" s="15" t="s">
        <v>26894</v>
      </c>
      <c r="G6082" s="6" t="s">
        <v>27863</v>
      </c>
      <c r="H6082" s="17">
        <v>3528</v>
      </c>
      <c r="I6082" s="2"/>
      <c r="J6082" s="2"/>
      <c r="K6082" s="6" t="s">
        <v>54</v>
      </c>
      <c r="L6082" s="3"/>
      <c r="M6082" s="6" t="s">
        <v>27864</v>
      </c>
      <c r="N6082" s="2"/>
      <c r="O6082" s="17">
        <v>2193822</v>
      </c>
      <c r="P6082" s="6" t="s">
        <v>27865</v>
      </c>
      <c r="Q6082" s="2"/>
      <c r="R6082" s="17">
        <v>2206823</v>
      </c>
      <c r="S6082" s="6" t="s">
        <v>27866</v>
      </c>
      <c r="T6082" s="2"/>
      <c r="U6082" s="17">
        <v>5217534</v>
      </c>
      <c r="V6082" s="6" t="s">
        <v>27867</v>
      </c>
      <c r="W6082" s="2"/>
      <c r="X6082" s="8">
        <v>6422873</v>
      </c>
      <c r="Y6082" s="3"/>
      <c r="Z6082" s="2"/>
      <c r="AA6082" s="3"/>
      <c r="AB6082" s="37"/>
      <c r="AC6082" s="38"/>
      <c r="AD6082" s="2"/>
      <c r="AE6082" s="3"/>
      <c r="AF6082" s="37"/>
      <c r="AG6082" s="38"/>
      <c r="AH6082" s="2"/>
      <c r="AI6082" s="2"/>
      <c r="AJ6082" s="3"/>
      <c r="AK6082" s="2"/>
      <c r="AL6082" s="2"/>
      <c r="AM6082" s="3"/>
      <c r="AN6082" s="2"/>
      <c r="AO6082" s="2"/>
      <c r="AP6082" s="2"/>
      <c r="AQ6082" s="2"/>
      <c r="AR6082" s="2"/>
      <c r="AS6082" s="2"/>
      <c r="AT6082" s="2"/>
      <c r="AU6082" s="2"/>
      <c r="AV6082" s="2"/>
      <c r="AW6082" s="2"/>
      <c r="AX6082" s="2"/>
      <c r="AY6082" s="2"/>
      <c r="AZ6082" s="2"/>
      <c r="BA6082" s="2"/>
      <c r="BB6082" s="2"/>
      <c r="BC6082" s="2"/>
      <c r="BD6082" s="2"/>
    </row>
    <row r="6083" spans="1:56" ht="37.799999999999997" x14ac:dyDescent="0.25">
      <c r="A6083" s="8">
        <v>6084</v>
      </c>
      <c r="B6083" s="3" t="s">
        <v>27868</v>
      </c>
      <c r="C6083" s="6" t="s">
        <v>4870</v>
      </c>
      <c r="D6083" s="6" t="str">
        <f>VLOOKUP(C6083,[1]Sheet1!$A:$B,2,0)</f>
        <v>SBI0000001</v>
      </c>
      <c r="E6083" s="6" t="s">
        <v>138</v>
      </c>
      <c r="F6083" s="15" t="s">
        <v>27107</v>
      </c>
      <c r="G6083" s="6" t="s">
        <v>27869</v>
      </c>
      <c r="H6083" s="22">
        <v>3517.0873980000001</v>
      </c>
      <c r="I6083" s="2"/>
      <c r="J6083" s="2"/>
      <c r="K6083" s="6" t="s">
        <v>54</v>
      </c>
      <c r="L6083" s="3"/>
      <c r="M6083" s="2" t="s">
        <v>27870</v>
      </c>
      <c r="N6083" s="2"/>
      <c r="O6083" s="17">
        <v>175993</v>
      </c>
      <c r="P6083" s="2" t="s">
        <v>27871</v>
      </c>
      <c r="Q6083" s="2"/>
      <c r="R6083" s="17">
        <v>1760069</v>
      </c>
      <c r="S6083" s="2"/>
      <c r="T6083" s="2"/>
      <c r="U6083" s="3"/>
      <c r="V6083" s="2"/>
      <c r="W6083" s="2"/>
      <c r="X6083" s="2"/>
      <c r="Y6083" s="3"/>
      <c r="Z6083" s="2"/>
      <c r="AA6083" s="3"/>
      <c r="AB6083" s="37"/>
      <c r="AC6083" s="38"/>
      <c r="AD6083" s="2"/>
      <c r="AE6083" s="3"/>
      <c r="AF6083" s="37"/>
      <c r="AG6083" s="38"/>
      <c r="AH6083" s="2"/>
      <c r="AI6083" s="2"/>
      <c r="AJ6083" s="3"/>
      <c r="AK6083" s="2"/>
      <c r="AL6083" s="2"/>
      <c r="AM6083" s="3"/>
      <c r="AN6083" s="2"/>
      <c r="AO6083" s="2"/>
      <c r="AP6083" s="2"/>
      <c r="AQ6083" s="2"/>
      <c r="AR6083" s="2"/>
      <c r="AS6083" s="2"/>
      <c r="AT6083" s="2"/>
      <c r="AU6083" s="2"/>
      <c r="AV6083" s="2"/>
      <c r="AW6083" s="2"/>
      <c r="AX6083" s="2"/>
      <c r="AY6083" s="2"/>
      <c r="AZ6083" s="2"/>
      <c r="BA6083" s="2"/>
      <c r="BB6083" s="2"/>
      <c r="BC6083" s="2"/>
      <c r="BD6083" s="2"/>
    </row>
    <row r="6084" spans="1:56" ht="25.2" x14ac:dyDescent="0.25">
      <c r="A6084" s="8">
        <v>6085</v>
      </c>
      <c r="B6084" s="15" t="s">
        <v>27872</v>
      </c>
      <c r="C6084" s="6" t="s">
        <v>4870</v>
      </c>
      <c r="D6084" s="6" t="str">
        <f>VLOOKUP(C6084,[1]Sheet1!$A:$B,2,0)</f>
        <v>SBI0000001</v>
      </c>
      <c r="E6084" s="6" t="s">
        <v>138</v>
      </c>
      <c r="F6084" s="15" t="s">
        <v>2171</v>
      </c>
      <c r="G6084" s="6" t="s">
        <v>27873</v>
      </c>
      <c r="H6084" s="17">
        <v>3489</v>
      </c>
      <c r="I6084" s="2"/>
      <c r="J6084" s="2"/>
      <c r="K6084" s="6" t="s">
        <v>54</v>
      </c>
      <c r="L6084" s="3"/>
      <c r="M6084" s="6" t="s">
        <v>27874</v>
      </c>
      <c r="N6084" s="2"/>
      <c r="O6084" s="3"/>
      <c r="P6084" s="2" t="s">
        <v>27875</v>
      </c>
      <c r="Q6084" s="2"/>
      <c r="R6084" s="3"/>
      <c r="S6084" s="6" t="s">
        <v>27876</v>
      </c>
      <c r="T6084" s="2"/>
      <c r="U6084" s="3"/>
      <c r="V6084" s="6" t="s">
        <v>27877</v>
      </c>
      <c r="W6084" s="2"/>
      <c r="X6084" s="2"/>
      <c r="Y6084" s="3"/>
      <c r="Z6084" s="2"/>
      <c r="AA6084" s="3"/>
      <c r="AB6084" s="37"/>
      <c r="AC6084" s="38"/>
      <c r="AD6084" s="2"/>
      <c r="AE6084" s="3"/>
      <c r="AF6084" s="37"/>
      <c r="AG6084" s="38"/>
      <c r="AH6084" s="2"/>
      <c r="AI6084" s="2"/>
      <c r="AJ6084" s="3"/>
      <c r="AK6084" s="2"/>
      <c r="AL6084" s="2"/>
      <c r="AM6084" s="3"/>
      <c r="AN6084" s="2"/>
      <c r="AO6084" s="2"/>
      <c r="AP6084" s="2"/>
      <c r="AQ6084" s="2"/>
      <c r="AR6084" s="2"/>
      <c r="AS6084" s="2"/>
      <c r="AT6084" s="2"/>
      <c r="AU6084" s="2"/>
      <c r="AV6084" s="2"/>
      <c r="AW6084" s="2"/>
      <c r="AX6084" s="2"/>
      <c r="AY6084" s="2"/>
      <c r="AZ6084" s="2"/>
      <c r="BA6084" s="2"/>
      <c r="BB6084" s="2"/>
      <c r="BC6084" s="2"/>
      <c r="BD6084" s="2"/>
    </row>
    <row r="6085" spans="1:56" ht="25.2" x14ac:dyDescent="0.25">
      <c r="A6085" s="8">
        <v>6086</v>
      </c>
      <c r="B6085" s="15" t="s">
        <v>27878</v>
      </c>
      <c r="C6085" s="6" t="s">
        <v>4870</v>
      </c>
      <c r="D6085" s="6" t="str">
        <f>VLOOKUP(C6085,[1]Sheet1!$A:$B,2,0)</f>
        <v>SBI0000001</v>
      </c>
      <c r="E6085" s="6" t="s">
        <v>6700</v>
      </c>
      <c r="F6085" s="15" t="s">
        <v>26778</v>
      </c>
      <c r="G6085" s="2" t="s">
        <v>27879</v>
      </c>
      <c r="H6085" s="22">
        <v>3486.9908580000001</v>
      </c>
      <c r="I6085" s="2"/>
      <c r="J6085" s="2"/>
      <c r="K6085" s="6" t="s">
        <v>54</v>
      </c>
      <c r="L6085" s="3"/>
      <c r="M6085" s="6" t="s">
        <v>27880</v>
      </c>
      <c r="N6085" s="2"/>
      <c r="O6085" s="3"/>
      <c r="P6085" s="6" t="s">
        <v>27881</v>
      </c>
      <c r="Q6085" s="2"/>
      <c r="R6085" s="3"/>
      <c r="S6085" s="6" t="s">
        <v>27882</v>
      </c>
      <c r="T6085" s="2"/>
      <c r="U6085" s="3"/>
      <c r="V6085" s="6" t="s">
        <v>27883</v>
      </c>
      <c r="W6085" s="2"/>
      <c r="X6085" s="2"/>
      <c r="Y6085" s="3"/>
      <c r="Z6085" s="2"/>
      <c r="AA6085" s="3"/>
      <c r="AB6085" s="37"/>
      <c r="AC6085" s="38"/>
      <c r="AD6085" s="2"/>
      <c r="AE6085" s="3"/>
      <c r="AF6085" s="37"/>
      <c r="AG6085" s="38"/>
      <c r="AH6085" s="2"/>
      <c r="AI6085" s="2"/>
      <c r="AJ6085" s="3"/>
      <c r="AK6085" s="2"/>
      <c r="AL6085" s="2"/>
      <c r="AM6085" s="3"/>
      <c r="AN6085" s="2"/>
      <c r="AO6085" s="2"/>
      <c r="AP6085" s="2"/>
      <c r="AQ6085" s="2"/>
      <c r="AR6085" s="2"/>
      <c r="AS6085" s="2"/>
      <c r="AT6085" s="2"/>
      <c r="AU6085" s="2"/>
      <c r="AV6085" s="2"/>
      <c r="AW6085" s="2"/>
      <c r="AX6085" s="2"/>
      <c r="AY6085" s="2"/>
      <c r="AZ6085" s="2"/>
      <c r="BA6085" s="2"/>
      <c r="BB6085" s="2"/>
      <c r="BC6085" s="2"/>
      <c r="BD6085" s="2"/>
    </row>
    <row r="6086" spans="1:56" ht="37.799999999999997" x14ac:dyDescent="0.25">
      <c r="A6086" s="8">
        <v>6087</v>
      </c>
      <c r="B6086" s="15" t="s">
        <v>27884</v>
      </c>
      <c r="C6086" s="6" t="s">
        <v>4870</v>
      </c>
      <c r="D6086" s="6" t="str">
        <f>VLOOKUP(C6086,[1]Sheet1!$A:$B,2,0)</f>
        <v>SBI0000001</v>
      </c>
      <c r="E6086" s="6" t="s">
        <v>359</v>
      </c>
      <c r="F6086" s="15" t="s">
        <v>26834</v>
      </c>
      <c r="G6086" s="2" t="s">
        <v>27885</v>
      </c>
      <c r="H6086" s="16">
        <v>3474.18</v>
      </c>
      <c r="I6086" s="2"/>
      <c r="J6086" s="2"/>
      <c r="K6086" s="6" t="s">
        <v>54</v>
      </c>
      <c r="L6086" s="3"/>
      <c r="M6086" s="6" t="s">
        <v>27886</v>
      </c>
      <c r="N6086" s="2"/>
      <c r="O6086" s="17">
        <v>389249</v>
      </c>
      <c r="P6086" s="2"/>
      <c r="Q6086" s="2"/>
      <c r="R6086" s="3"/>
      <c r="S6086" s="2"/>
      <c r="T6086" s="2"/>
      <c r="U6086" s="3"/>
      <c r="V6086" s="2"/>
      <c r="W6086" s="2"/>
      <c r="X6086" s="2"/>
      <c r="Y6086" s="3"/>
      <c r="Z6086" s="2"/>
      <c r="AA6086" s="3"/>
      <c r="AB6086" s="37"/>
      <c r="AC6086" s="38"/>
      <c r="AD6086" s="2"/>
      <c r="AE6086" s="3"/>
      <c r="AF6086" s="37"/>
      <c r="AG6086" s="38"/>
      <c r="AH6086" s="2"/>
      <c r="AI6086" s="2"/>
      <c r="AJ6086" s="3"/>
      <c r="AK6086" s="2"/>
      <c r="AL6086" s="2"/>
      <c r="AM6086" s="3"/>
      <c r="AN6086" s="2"/>
      <c r="AO6086" s="2"/>
      <c r="AP6086" s="2"/>
      <c r="AQ6086" s="2"/>
      <c r="AR6086" s="2"/>
      <c r="AS6086" s="2"/>
      <c r="AT6086" s="2"/>
      <c r="AU6086" s="2"/>
      <c r="AV6086" s="2"/>
      <c r="AW6086" s="2"/>
      <c r="AX6086" s="2"/>
      <c r="AY6086" s="2"/>
      <c r="AZ6086" s="2"/>
      <c r="BA6086" s="2"/>
      <c r="BB6086" s="2"/>
      <c r="BC6086" s="2"/>
      <c r="BD6086" s="2"/>
    </row>
    <row r="6087" spans="1:56" ht="25.2" x14ac:dyDescent="0.25">
      <c r="A6087" s="8">
        <v>6088</v>
      </c>
      <c r="B6087" s="15" t="s">
        <v>27887</v>
      </c>
      <c r="C6087" s="6" t="s">
        <v>4870</v>
      </c>
      <c r="D6087" s="6" t="str">
        <f>VLOOKUP(C6087,[1]Sheet1!$A:$B,2,0)</f>
        <v>SBI0000001</v>
      </c>
      <c r="E6087" s="6" t="s">
        <v>680</v>
      </c>
      <c r="F6087" s="15" t="s">
        <v>27016</v>
      </c>
      <c r="G6087" s="2" t="s">
        <v>27888</v>
      </c>
      <c r="H6087" s="22">
        <v>3470.6937939999998</v>
      </c>
      <c r="I6087" s="2"/>
      <c r="J6087" s="2"/>
      <c r="K6087" s="6" t="s">
        <v>54</v>
      </c>
      <c r="L6087" s="3"/>
      <c r="M6087" s="6" t="s">
        <v>27889</v>
      </c>
      <c r="N6087" s="2"/>
      <c r="O6087" s="17">
        <v>2600983</v>
      </c>
      <c r="P6087" s="6" t="s">
        <v>27890</v>
      </c>
      <c r="Q6087" s="2"/>
      <c r="R6087" s="17">
        <v>2690805</v>
      </c>
      <c r="S6087" s="2"/>
      <c r="T6087" s="2"/>
      <c r="U6087" s="3"/>
      <c r="V6087" s="2"/>
      <c r="W6087" s="2"/>
      <c r="X6087" s="2"/>
      <c r="Y6087" s="3"/>
      <c r="Z6087" s="2"/>
      <c r="AA6087" s="3"/>
      <c r="AB6087" s="37"/>
      <c r="AC6087" s="38"/>
      <c r="AD6087" s="2"/>
      <c r="AE6087" s="3"/>
      <c r="AF6087" s="37"/>
      <c r="AG6087" s="38"/>
      <c r="AH6087" s="2"/>
      <c r="AI6087" s="2"/>
      <c r="AJ6087" s="3"/>
      <c r="AK6087" s="2"/>
      <c r="AL6087" s="2"/>
      <c r="AM6087" s="3"/>
      <c r="AN6087" s="2"/>
      <c r="AO6087" s="2"/>
      <c r="AP6087" s="2"/>
      <c r="AQ6087" s="2"/>
      <c r="AR6087" s="2"/>
      <c r="AS6087" s="2"/>
      <c r="AT6087" s="2"/>
      <c r="AU6087" s="2"/>
      <c r="AV6087" s="2"/>
      <c r="AW6087" s="2"/>
      <c r="AX6087" s="2"/>
      <c r="AY6087" s="2"/>
      <c r="AZ6087" s="2"/>
      <c r="BA6087" s="2"/>
      <c r="BB6087" s="2"/>
      <c r="BC6087" s="2"/>
      <c r="BD6087" s="2"/>
    </row>
    <row r="6088" spans="1:56" ht="25.2" x14ac:dyDescent="0.25">
      <c r="A6088" s="8">
        <v>6089</v>
      </c>
      <c r="B6088" s="15" t="s">
        <v>27891</v>
      </c>
      <c r="C6088" s="6" t="s">
        <v>4870</v>
      </c>
      <c r="D6088" s="6" t="str">
        <f>VLOOKUP(C6088,[1]Sheet1!$A:$B,2,0)</f>
        <v>SBI0000001</v>
      </c>
      <c r="E6088" s="6" t="s">
        <v>680</v>
      </c>
      <c r="F6088" s="15" t="s">
        <v>26973</v>
      </c>
      <c r="G6088" s="2" t="s">
        <v>27892</v>
      </c>
      <c r="H6088" s="20">
        <v>3452.0904799999998</v>
      </c>
      <c r="I6088" s="2"/>
      <c r="J6088" s="2"/>
      <c r="K6088" s="6" t="s">
        <v>54</v>
      </c>
      <c r="L6088" s="3"/>
      <c r="M6088" s="6" t="s">
        <v>27893</v>
      </c>
      <c r="N6088" s="2"/>
      <c r="O6088" s="17">
        <v>899945</v>
      </c>
      <c r="P6088" s="6" t="s">
        <v>27894</v>
      </c>
      <c r="Q6088" s="2"/>
      <c r="R6088" s="17">
        <v>899308</v>
      </c>
      <c r="S6088" s="6" t="s">
        <v>27895</v>
      </c>
      <c r="T6088" s="2"/>
      <c r="U6088" s="17">
        <v>621569</v>
      </c>
      <c r="V6088" s="6" t="s">
        <v>27896</v>
      </c>
      <c r="W6088" s="2"/>
      <c r="X6088" s="2"/>
      <c r="Y6088" s="15" t="s">
        <v>27897</v>
      </c>
      <c r="Z6088" s="2"/>
      <c r="AA6088" s="3"/>
      <c r="AB6088" s="37"/>
      <c r="AC6088" s="38"/>
      <c r="AD6088" s="2"/>
      <c r="AE6088" s="3"/>
      <c r="AF6088" s="37"/>
      <c r="AG6088" s="38"/>
      <c r="AH6088" s="2"/>
      <c r="AI6088" s="2"/>
      <c r="AJ6088" s="3"/>
      <c r="AK6088" s="2"/>
      <c r="AL6088" s="2"/>
      <c r="AM6088" s="3"/>
      <c r="AN6088" s="2"/>
      <c r="AO6088" s="2"/>
      <c r="AP6088" s="2"/>
      <c r="AQ6088" s="2"/>
      <c r="AR6088" s="2"/>
      <c r="AS6088" s="2"/>
      <c r="AT6088" s="2"/>
      <c r="AU6088" s="2"/>
      <c r="AV6088" s="2"/>
      <c r="AW6088" s="2"/>
      <c r="AX6088" s="2"/>
      <c r="AY6088" s="2"/>
      <c r="AZ6088" s="2"/>
      <c r="BA6088" s="2"/>
      <c r="BB6088" s="2"/>
      <c r="BC6088" s="2"/>
      <c r="BD6088" s="2"/>
    </row>
    <row r="6089" spans="1:56" ht="25.2" x14ac:dyDescent="0.25">
      <c r="A6089" s="8">
        <v>6090</v>
      </c>
      <c r="B6089" s="15" t="s">
        <v>27898</v>
      </c>
      <c r="C6089" s="6" t="s">
        <v>4870</v>
      </c>
      <c r="D6089" s="6" t="str">
        <f>VLOOKUP(C6089,[1]Sheet1!$A:$B,2,0)</f>
        <v>SBI0000001</v>
      </c>
      <c r="E6089" s="6" t="s">
        <v>359</v>
      </c>
      <c r="F6089" s="15" t="s">
        <v>26824</v>
      </c>
      <c r="G6089" s="6" t="s">
        <v>27232</v>
      </c>
      <c r="H6089" s="22">
        <v>3442.105845</v>
      </c>
      <c r="I6089" s="2"/>
      <c r="J6089" s="2"/>
      <c r="K6089" s="6" t="s">
        <v>54</v>
      </c>
      <c r="L6089" s="3"/>
      <c r="M6089" s="2" t="s">
        <v>27899</v>
      </c>
      <c r="N6089" s="2"/>
      <c r="O6089" s="17">
        <v>251378</v>
      </c>
      <c r="P6089" s="2" t="s">
        <v>27900</v>
      </c>
      <c r="Q6089" s="2"/>
      <c r="R6089" s="17">
        <v>251442</v>
      </c>
      <c r="S6089" s="2" t="s">
        <v>27901</v>
      </c>
      <c r="T6089" s="2"/>
      <c r="U6089" s="17">
        <v>251448</v>
      </c>
      <c r="V6089" s="6" t="s">
        <v>27902</v>
      </c>
      <c r="W6089" s="2"/>
      <c r="X6089" s="2"/>
      <c r="Y6089" s="3"/>
      <c r="Z6089" s="2"/>
      <c r="AA6089" s="3"/>
      <c r="AB6089" s="37"/>
      <c r="AC6089" s="38"/>
      <c r="AD6089" s="2"/>
      <c r="AE6089" s="3"/>
      <c r="AF6089" s="37"/>
      <c r="AG6089" s="38"/>
      <c r="AH6089" s="2"/>
      <c r="AI6089" s="2"/>
      <c r="AJ6089" s="3"/>
      <c r="AK6089" s="2"/>
      <c r="AL6089" s="2"/>
      <c r="AM6089" s="3"/>
      <c r="AN6089" s="2"/>
      <c r="AO6089" s="2"/>
      <c r="AP6089" s="2"/>
      <c r="AQ6089" s="2"/>
      <c r="AR6089" s="2"/>
      <c r="AS6089" s="2"/>
      <c r="AT6089" s="2"/>
      <c r="AU6089" s="2"/>
      <c r="AV6089" s="2"/>
      <c r="AW6089" s="2"/>
      <c r="AX6089" s="2"/>
      <c r="AY6089" s="2"/>
      <c r="AZ6089" s="2"/>
      <c r="BA6089" s="2"/>
      <c r="BB6089" s="2"/>
      <c r="BC6089" s="2"/>
      <c r="BD6089" s="2"/>
    </row>
    <row r="6090" spans="1:56" ht="37.799999999999997" x14ac:dyDescent="0.25">
      <c r="A6090" s="8">
        <v>6091</v>
      </c>
      <c r="B6090" s="15" t="s">
        <v>27903</v>
      </c>
      <c r="C6090" s="6" t="s">
        <v>4870</v>
      </c>
      <c r="D6090" s="6" t="str">
        <f>VLOOKUP(C6090,[1]Sheet1!$A:$B,2,0)</f>
        <v>SBI0000001</v>
      </c>
      <c r="E6090" s="6" t="s">
        <v>359</v>
      </c>
      <c r="F6090" s="15" t="s">
        <v>26804</v>
      </c>
      <c r="G6090" s="6" t="s">
        <v>27904</v>
      </c>
      <c r="H6090" s="22">
        <v>3419.1493329999998</v>
      </c>
      <c r="I6090" s="2"/>
      <c r="J6090" s="2"/>
      <c r="K6090" s="6" t="s">
        <v>54</v>
      </c>
      <c r="L6090" s="3"/>
      <c r="M6090" s="6" t="s">
        <v>27905</v>
      </c>
      <c r="N6090" s="2"/>
      <c r="O6090" s="17">
        <v>1653797</v>
      </c>
      <c r="P6090" s="6" t="s">
        <v>27906</v>
      </c>
      <c r="Q6090" s="2"/>
      <c r="R6090" s="17">
        <v>1802500</v>
      </c>
      <c r="S6090" s="2"/>
      <c r="T6090" s="2"/>
      <c r="U6090" s="3"/>
      <c r="V6090" s="2"/>
      <c r="W6090" s="2"/>
      <c r="X6090" s="2"/>
      <c r="Y6090" s="3"/>
      <c r="Z6090" s="2"/>
      <c r="AA6090" s="3"/>
      <c r="AB6090" s="37"/>
      <c r="AC6090" s="38"/>
      <c r="AD6090" s="2"/>
      <c r="AE6090" s="3"/>
      <c r="AF6090" s="37"/>
      <c r="AG6090" s="38"/>
      <c r="AH6090" s="2"/>
      <c r="AI6090" s="2"/>
      <c r="AJ6090" s="3"/>
      <c r="AK6090" s="2"/>
      <c r="AL6090" s="2"/>
      <c r="AM6090" s="3"/>
      <c r="AN6090" s="2"/>
      <c r="AO6090" s="2"/>
      <c r="AP6090" s="2"/>
      <c r="AQ6090" s="2"/>
      <c r="AR6090" s="2"/>
      <c r="AS6090" s="2"/>
      <c r="AT6090" s="2"/>
      <c r="AU6090" s="2"/>
      <c r="AV6090" s="2"/>
      <c r="AW6090" s="2"/>
      <c r="AX6090" s="2"/>
      <c r="AY6090" s="2"/>
      <c r="AZ6090" s="2"/>
      <c r="BA6090" s="2"/>
      <c r="BB6090" s="2"/>
      <c r="BC6090" s="2"/>
      <c r="BD6090" s="2"/>
    </row>
    <row r="6091" spans="1:56" ht="25.2" x14ac:dyDescent="0.25">
      <c r="A6091" s="8">
        <v>6092</v>
      </c>
      <c r="B6091" s="15" t="s">
        <v>27907</v>
      </c>
      <c r="C6091" s="6" t="s">
        <v>4870</v>
      </c>
      <c r="D6091" s="6" t="str">
        <f>VLOOKUP(C6091,[1]Sheet1!$A:$B,2,0)</f>
        <v>SBI0000001</v>
      </c>
      <c r="E6091" s="6" t="s">
        <v>359</v>
      </c>
      <c r="F6091" s="15" t="s">
        <v>26824</v>
      </c>
      <c r="G6091" s="2" t="s">
        <v>27908</v>
      </c>
      <c r="H6091" s="22">
        <v>3418.5135439999999</v>
      </c>
      <c r="I6091" s="2"/>
      <c r="J6091" s="2"/>
      <c r="K6091" s="6" t="s">
        <v>54</v>
      </c>
      <c r="L6091" s="3"/>
      <c r="M6091" s="6" t="s">
        <v>27909</v>
      </c>
      <c r="N6091" s="2"/>
      <c r="O6091" s="17">
        <v>2659</v>
      </c>
      <c r="P6091" s="6" t="s">
        <v>27910</v>
      </c>
      <c r="Q6091" s="2"/>
      <c r="R6091" s="17">
        <v>2641</v>
      </c>
      <c r="S6091" s="2" t="s">
        <v>27911</v>
      </c>
      <c r="T6091" s="2"/>
      <c r="U6091" s="17">
        <v>2743</v>
      </c>
      <c r="V6091" s="6" t="s">
        <v>27912</v>
      </c>
      <c r="W6091" s="2"/>
      <c r="X6091" s="8">
        <v>2683</v>
      </c>
      <c r="Y6091" s="15" t="s">
        <v>27913</v>
      </c>
      <c r="Z6091" s="2"/>
      <c r="AA6091" s="3"/>
      <c r="AB6091" s="39" t="s">
        <v>27914</v>
      </c>
      <c r="AC6091" s="40"/>
      <c r="AD6091" s="2"/>
      <c r="AE6091" s="3"/>
      <c r="AF6091" s="37"/>
      <c r="AG6091" s="38"/>
      <c r="AH6091" s="2"/>
      <c r="AI6091" s="2"/>
      <c r="AJ6091" s="3"/>
      <c r="AK6091" s="2"/>
      <c r="AL6091" s="2"/>
      <c r="AM6091" s="3"/>
      <c r="AN6091" s="2"/>
      <c r="AO6091" s="2"/>
      <c r="AP6091" s="2"/>
      <c r="AQ6091" s="2"/>
      <c r="AR6091" s="2"/>
      <c r="AS6091" s="2"/>
      <c r="AT6091" s="2"/>
      <c r="AU6091" s="2"/>
      <c r="AV6091" s="2"/>
      <c r="AW6091" s="2"/>
      <c r="AX6091" s="2"/>
      <c r="AY6091" s="2"/>
      <c r="AZ6091" s="2"/>
      <c r="BA6091" s="2"/>
      <c r="BB6091" s="2"/>
      <c r="BC6091" s="2"/>
      <c r="BD6091" s="2"/>
    </row>
    <row r="6092" spans="1:56" ht="50.4" x14ac:dyDescent="0.25">
      <c r="A6092" s="8">
        <v>6093</v>
      </c>
      <c r="B6092" s="3" t="s">
        <v>27915</v>
      </c>
      <c r="C6092" s="6" t="s">
        <v>4870</v>
      </c>
      <c r="D6092" s="6" t="str">
        <f>VLOOKUP(C6092,[1]Sheet1!$A:$B,2,0)</f>
        <v>SBI0000001</v>
      </c>
      <c r="E6092" s="6" t="s">
        <v>6763</v>
      </c>
      <c r="F6092" s="15" t="s">
        <v>27916</v>
      </c>
      <c r="G6092" s="2" t="s">
        <v>27917</v>
      </c>
      <c r="H6092" s="23">
        <v>3416.5641000000001</v>
      </c>
      <c r="I6092" s="2"/>
      <c r="J6092" s="2"/>
      <c r="K6092" s="6" t="s">
        <v>54</v>
      </c>
      <c r="L6092" s="3"/>
      <c r="M6092" s="6" t="s">
        <v>27918</v>
      </c>
      <c r="N6092" s="2"/>
      <c r="O6092" s="17">
        <v>577799</v>
      </c>
      <c r="P6092" s="6" t="s">
        <v>27919</v>
      </c>
      <c r="Q6092" s="2"/>
      <c r="R6092" s="17">
        <v>577616</v>
      </c>
      <c r="S6092" s="2"/>
      <c r="T6092" s="2"/>
      <c r="U6092" s="3"/>
      <c r="V6092" s="2"/>
      <c r="W6092" s="2"/>
      <c r="X6092" s="2"/>
      <c r="Y6092" s="3"/>
      <c r="Z6092" s="2"/>
      <c r="AA6092" s="3"/>
      <c r="AB6092" s="37"/>
      <c r="AC6092" s="38"/>
      <c r="AD6092" s="2"/>
      <c r="AE6092" s="3"/>
      <c r="AF6092" s="37"/>
      <c r="AG6092" s="38"/>
      <c r="AH6092" s="2"/>
      <c r="AI6092" s="2"/>
      <c r="AJ6092" s="3"/>
      <c r="AK6092" s="2"/>
      <c r="AL6092" s="2"/>
      <c r="AM6092" s="3"/>
      <c r="AN6092" s="2"/>
      <c r="AO6092" s="2"/>
      <c r="AP6092" s="2"/>
      <c r="AQ6092" s="2"/>
      <c r="AR6092" s="2"/>
      <c r="AS6092" s="2"/>
      <c r="AT6092" s="2"/>
      <c r="AU6092" s="2"/>
      <c r="AV6092" s="2"/>
      <c r="AW6092" s="2"/>
      <c r="AX6092" s="2"/>
      <c r="AY6092" s="2"/>
      <c r="AZ6092" s="2"/>
      <c r="BA6092" s="2"/>
      <c r="BB6092" s="2"/>
      <c r="BC6092" s="2"/>
      <c r="BD6092" s="2"/>
    </row>
    <row r="6093" spans="1:56" ht="25.2" x14ac:dyDescent="0.25">
      <c r="A6093" s="8">
        <v>6094</v>
      </c>
      <c r="B6093" s="15" t="s">
        <v>27920</v>
      </c>
      <c r="C6093" s="6" t="s">
        <v>4870</v>
      </c>
      <c r="D6093" s="6" t="str">
        <f>VLOOKUP(C6093,[1]Sheet1!$A:$B,2,0)</f>
        <v>SBI0000001</v>
      </c>
      <c r="E6093" s="6" t="s">
        <v>247</v>
      </c>
      <c r="F6093" s="15" t="s">
        <v>26767</v>
      </c>
      <c r="G6093" s="6" t="s">
        <v>27921</v>
      </c>
      <c r="H6093" s="20">
        <v>3408.2901200000001</v>
      </c>
      <c r="I6093" s="2"/>
      <c r="J6093" s="2"/>
      <c r="K6093" s="6" t="s">
        <v>54</v>
      </c>
      <c r="L6093" s="3"/>
      <c r="M6093" s="6" t="s">
        <v>27922</v>
      </c>
      <c r="N6093" s="2"/>
      <c r="O6093" s="17">
        <v>86166</v>
      </c>
      <c r="P6093" s="6" t="s">
        <v>27923</v>
      </c>
      <c r="Q6093" s="2"/>
      <c r="R6093" s="19">
        <v>2670455</v>
      </c>
      <c r="S6093" s="2"/>
      <c r="T6093" s="2"/>
      <c r="U6093" s="3"/>
      <c r="V6093" s="2"/>
      <c r="W6093" s="2"/>
      <c r="X6093" s="2"/>
      <c r="Y6093" s="3"/>
      <c r="Z6093" s="2"/>
      <c r="AA6093" s="3"/>
      <c r="AB6093" s="37"/>
      <c r="AC6093" s="38"/>
      <c r="AD6093" s="2"/>
      <c r="AE6093" s="3"/>
      <c r="AF6093" s="37"/>
      <c r="AG6093" s="38"/>
      <c r="AH6093" s="2"/>
      <c r="AI6093" s="2"/>
      <c r="AJ6093" s="3"/>
      <c r="AK6093" s="2"/>
      <c r="AL6093" s="2"/>
      <c r="AM6093" s="3"/>
      <c r="AN6093" s="2"/>
      <c r="AO6093" s="2"/>
      <c r="AP6093" s="2"/>
      <c r="AQ6093" s="2"/>
      <c r="AR6093" s="2"/>
      <c r="AS6093" s="2"/>
      <c r="AT6093" s="2"/>
      <c r="AU6093" s="2"/>
      <c r="AV6093" s="2"/>
      <c r="AW6093" s="2"/>
      <c r="AX6093" s="2"/>
      <c r="AY6093" s="2"/>
      <c r="AZ6093" s="2"/>
      <c r="BA6093" s="2"/>
      <c r="BB6093" s="2"/>
      <c r="BC6093" s="2"/>
      <c r="BD6093" s="2"/>
    </row>
    <row r="6094" spans="1:56" ht="50.4" x14ac:dyDescent="0.25">
      <c r="A6094" s="8">
        <v>6095</v>
      </c>
      <c r="B6094" s="15" t="s">
        <v>27924</v>
      </c>
      <c r="C6094" s="6" t="s">
        <v>4870</v>
      </c>
      <c r="D6094" s="6" t="str">
        <f>VLOOKUP(C6094,[1]Sheet1!$A:$B,2,0)</f>
        <v>SBI0000001</v>
      </c>
      <c r="E6094" s="6" t="s">
        <v>680</v>
      </c>
      <c r="F6094" s="15" t="s">
        <v>27016</v>
      </c>
      <c r="G6094" s="2" t="s">
        <v>27925</v>
      </c>
      <c r="H6094" s="20">
        <v>3386.8992400000002</v>
      </c>
      <c r="I6094" s="2"/>
      <c r="J6094" s="2"/>
      <c r="K6094" s="6" t="s">
        <v>54</v>
      </c>
      <c r="L6094" s="3"/>
      <c r="M6094" s="6" t="s">
        <v>27926</v>
      </c>
      <c r="N6094" s="2"/>
      <c r="O6094" s="17">
        <v>30012</v>
      </c>
      <c r="P6094" s="6" t="s">
        <v>27927</v>
      </c>
      <c r="Q6094" s="2"/>
      <c r="R6094" s="3"/>
      <c r="S6094" s="6" t="s">
        <v>27928</v>
      </c>
      <c r="T6094" s="2"/>
      <c r="U6094" s="3"/>
      <c r="V6094" s="6" t="s">
        <v>27929</v>
      </c>
      <c r="W6094" s="2"/>
      <c r="X6094" s="8">
        <v>30486</v>
      </c>
      <c r="Y6094" s="3"/>
      <c r="Z6094" s="2"/>
      <c r="AA6094" s="3"/>
      <c r="AB6094" s="37"/>
      <c r="AC6094" s="38"/>
      <c r="AD6094" s="2"/>
      <c r="AE6094" s="3"/>
      <c r="AF6094" s="37"/>
      <c r="AG6094" s="38"/>
      <c r="AH6094" s="2"/>
      <c r="AI6094" s="2"/>
      <c r="AJ6094" s="3"/>
      <c r="AK6094" s="2"/>
      <c r="AL6094" s="2"/>
      <c r="AM6094" s="3"/>
      <c r="AN6094" s="2"/>
      <c r="AO6094" s="2"/>
      <c r="AP6094" s="2"/>
      <c r="AQ6094" s="2"/>
      <c r="AR6094" s="2"/>
      <c r="AS6094" s="2"/>
      <c r="AT6094" s="2"/>
      <c r="AU6094" s="2"/>
      <c r="AV6094" s="2"/>
      <c r="AW6094" s="2"/>
      <c r="AX6094" s="2"/>
      <c r="AY6094" s="2"/>
      <c r="AZ6094" s="2"/>
      <c r="BA6094" s="2"/>
      <c r="BB6094" s="2"/>
      <c r="BC6094" s="2"/>
      <c r="BD6094" s="2"/>
    </row>
    <row r="6095" spans="1:56" ht="25.2" x14ac:dyDescent="0.25">
      <c r="A6095" s="8">
        <v>6096</v>
      </c>
      <c r="B6095" s="15" t="s">
        <v>27930</v>
      </c>
      <c r="C6095" s="6" t="s">
        <v>4870</v>
      </c>
      <c r="D6095" s="6" t="str">
        <f>VLOOKUP(C6095,[1]Sheet1!$A:$B,2,0)</f>
        <v>SBI0000001</v>
      </c>
      <c r="E6095" s="6" t="s">
        <v>5333</v>
      </c>
      <c r="F6095" s="15" t="s">
        <v>26966</v>
      </c>
      <c r="G6095" s="2" t="s">
        <v>27931</v>
      </c>
      <c r="H6095" s="20">
        <v>3369.9484200000002</v>
      </c>
      <c r="I6095" s="2"/>
      <c r="J6095" s="2"/>
      <c r="K6095" s="6" t="s">
        <v>54</v>
      </c>
      <c r="L6095" s="3"/>
      <c r="M6095" s="6" t="s">
        <v>27932</v>
      </c>
      <c r="N6095" s="2"/>
      <c r="O6095" s="17">
        <v>303763</v>
      </c>
      <c r="P6095" s="6" t="s">
        <v>27933</v>
      </c>
      <c r="Q6095" s="2"/>
      <c r="R6095" s="17">
        <v>303816</v>
      </c>
      <c r="S6095" s="2"/>
      <c r="T6095" s="2"/>
      <c r="U6095" s="3"/>
      <c r="V6095" s="2"/>
      <c r="W6095" s="2"/>
      <c r="X6095" s="2"/>
      <c r="Y6095" s="3"/>
      <c r="Z6095" s="2"/>
      <c r="AA6095" s="3"/>
      <c r="AB6095" s="37"/>
      <c r="AC6095" s="38"/>
      <c r="AD6095" s="2"/>
      <c r="AE6095" s="3"/>
      <c r="AF6095" s="37"/>
      <c r="AG6095" s="38"/>
      <c r="AH6095" s="2"/>
      <c r="AI6095" s="2"/>
      <c r="AJ6095" s="3"/>
      <c r="AK6095" s="2"/>
      <c r="AL6095" s="2"/>
      <c r="AM6095" s="3"/>
      <c r="AN6095" s="2"/>
      <c r="AO6095" s="2"/>
      <c r="AP6095" s="2"/>
      <c r="AQ6095" s="2"/>
      <c r="AR6095" s="2"/>
      <c r="AS6095" s="2"/>
      <c r="AT6095" s="2"/>
      <c r="AU6095" s="2"/>
      <c r="AV6095" s="2"/>
      <c r="AW6095" s="2"/>
      <c r="AX6095" s="2"/>
      <c r="AY6095" s="2"/>
      <c r="AZ6095" s="2"/>
      <c r="BA6095" s="2"/>
      <c r="BB6095" s="2"/>
      <c r="BC6095" s="2"/>
      <c r="BD6095" s="2"/>
    </row>
    <row r="6096" spans="1:56" ht="25.2" x14ac:dyDescent="0.25">
      <c r="A6096" s="8">
        <v>6097</v>
      </c>
      <c r="B6096" s="15" t="s">
        <v>27934</v>
      </c>
      <c r="C6096" s="6" t="s">
        <v>4870</v>
      </c>
      <c r="D6096" s="6" t="str">
        <f>VLOOKUP(C6096,[1]Sheet1!$A:$B,2,0)</f>
        <v>SBI0000001</v>
      </c>
      <c r="E6096" s="6" t="s">
        <v>6924</v>
      </c>
      <c r="F6096" s="15" t="s">
        <v>26784</v>
      </c>
      <c r="G6096" s="6" t="s">
        <v>27935</v>
      </c>
      <c r="H6096" s="22">
        <v>3327.3530110000002</v>
      </c>
      <c r="I6096" s="2"/>
      <c r="J6096" s="2"/>
      <c r="K6096" s="6" t="s">
        <v>54</v>
      </c>
      <c r="L6096" s="3"/>
      <c r="M6096" s="6" t="s">
        <v>27936</v>
      </c>
      <c r="N6096" s="2"/>
      <c r="O6096" s="3"/>
      <c r="P6096" s="2"/>
      <c r="Q6096" s="2"/>
      <c r="R6096" s="3"/>
      <c r="S6096" s="2"/>
      <c r="T6096" s="2"/>
      <c r="U6096" s="3"/>
      <c r="V6096" s="2"/>
      <c r="W6096" s="2"/>
      <c r="X6096" s="2"/>
      <c r="Y6096" s="3"/>
      <c r="Z6096" s="2"/>
      <c r="AA6096" s="3"/>
      <c r="AB6096" s="37"/>
      <c r="AC6096" s="38"/>
      <c r="AD6096" s="2"/>
      <c r="AE6096" s="3"/>
      <c r="AF6096" s="37"/>
      <c r="AG6096" s="38"/>
      <c r="AH6096" s="2"/>
      <c r="AI6096" s="2"/>
      <c r="AJ6096" s="3"/>
      <c r="AK6096" s="2"/>
      <c r="AL6096" s="2"/>
      <c r="AM6096" s="3"/>
      <c r="AN6096" s="2"/>
      <c r="AO6096" s="2"/>
      <c r="AP6096" s="2"/>
      <c r="AQ6096" s="2"/>
      <c r="AR6096" s="2"/>
      <c r="AS6096" s="2"/>
      <c r="AT6096" s="2"/>
      <c r="AU6096" s="2"/>
      <c r="AV6096" s="2"/>
      <c r="AW6096" s="2"/>
      <c r="AX6096" s="2"/>
      <c r="AY6096" s="2"/>
      <c r="AZ6096" s="2"/>
      <c r="BA6096" s="2"/>
      <c r="BB6096" s="2"/>
      <c r="BC6096" s="2"/>
      <c r="BD6096" s="2"/>
    </row>
    <row r="6097" spans="1:56" ht="25.2" x14ac:dyDescent="0.25">
      <c r="A6097" s="8">
        <v>6098</v>
      </c>
      <c r="B6097" s="15" t="s">
        <v>27937</v>
      </c>
      <c r="C6097" s="6" t="s">
        <v>4870</v>
      </c>
      <c r="D6097" s="6" t="str">
        <f>VLOOKUP(C6097,[1]Sheet1!$A:$B,2,0)</f>
        <v>SBI0000001</v>
      </c>
      <c r="E6097" s="6" t="s">
        <v>27938</v>
      </c>
      <c r="F6097" s="15" t="s">
        <v>26796</v>
      </c>
      <c r="G6097" s="6" t="s">
        <v>27939</v>
      </c>
      <c r="H6097" s="20">
        <v>3298.2050399999998</v>
      </c>
      <c r="I6097" s="2"/>
      <c r="J6097" s="2"/>
      <c r="K6097" s="6" t="s">
        <v>54</v>
      </c>
      <c r="L6097" s="3"/>
      <c r="M6097" s="6" t="s">
        <v>27940</v>
      </c>
      <c r="N6097" s="2"/>
      <c r="O6097" s="3"/>
      <c r="P6097" s="2"/>
      <c r="Q6097" s="2"/>
      <c r="R6097" s="3"/>
      <c r="S6097" s="2"/>
      <c r="T6097" s="2"/>
      <c r="U6097" s="3"/>
      <c r="V6097" s="2"/>
      <c r="W6097" s="2"/>
      <c r="X6097" s="2"/>
      <c r="Y6097" s="3"/>
      <c r="Z6097" s="2"/>
      <c r="AA6097" s="3"/>
      <c r="AB6097" s="37"/>
      <c r="AC6097" s="38"/>
      <c r="AD6097" s="2"/>
      <c r="AE6097" s="3"/>
      <c r="AF6097" s="37"/>
      <c r="AG6097" s="38"/>
      <c r="AH6097" s="2"/>
      <c r="AI6097" s="2"/>
      <c r="AJ6097" s="3"/>
      <c r="AK6097" s="2"/>
      <c r="AL6097" s="2"/>
      <c r="AM6097" s="3"/>
      <c r="AN6097" s="2"/>
      <c r="AO6097" s="2"/>
      <c r="AP6097" s="2"/>
      <c r="AQ6097" s="2"/>
      <c r="AR6097" s="2"/>
      <c r="AS6097" s="2"/>
      <c r="AT6097" s="2"/>
      <c r="AU6097" s="2"/>
      <c r="AV6097" s="2"/>
      <c r="AW6097" s="2"/>
      <c r="AX6097" s="2"/>
      <c r="AY6097" s="2"/>
      <c r="AZ6097" s="2"/>
      <c r="BA6097" s="2"/>
      <c r="BB6097" s="2"/>
      <c r="BC6097" s="2"/>
      <c r="BD6097" s="2"/>
    </row>
    <row r="6098" spans="1:56" ht="37.799999999999997" x14ac:dyDescent="0.25">
      <c r="A6098" s="8">
        <v>6099</v>
      </c>
      <c r="B6098" s="15" t="s">
        <v>27941</v>
      </c>
      <c r="C6098" s="6" t="s">
        <v>4870</v>
      </c>
      <c r="D6098" s="6" t="str">
        <f>VLOOKUP(C6098,[1]Sheet1!$A:$B,2,0)</f>
        <v>SBI0000001</v>
      </c>
      <c r="E6098" s="6" t="s">
        <v>4</v>
      </c>
      <c r="F6098" s="15" t="s">
        <v>26804</v>
      </c>
      <c r="G6098" s="6" t="s">
        <v>27942</v>
      </c>
      <c r="H6098" s="22">
        <v>3278.6799529999998</v>
      </c>
      <c r="I6098" s="2"/>
      <c r="J6098" s="2"/>
      <c r="K6098" s="6" t="s">
        <v>54</v>
      </c>
      <c r="L6098" s="3"/>
      <c r="M6098" s="6" t="s">
        <v>27943</v>
      </c>
      <c r="N6098" s="2"/>
      <c r="O6098" s="17">
        <v>1678326</v>
      </c>
      <c r="P6098" s="6" t="s">
        <v>27944</v>
      </c>
      <c r="Q6098" s="2"/>
      <c r="R6098" s="17">
        <v>1651528</v>
      </c>
      <c r="S6098" s="2"/>
      <c r="T6098" s="2"/>
      <c r="U6098" s="3"/>
      <c r="V6098" s="2"/>
      <c r="W6098" s="2"/>
      <c r="X6098" s="2"/>
      <c r="Y6098" s="3"/>
      <c r="Z6098" s="2"/>
      <c r="AA6098" s="3"/>
      <c r="AB6098" s="37"/>
      <c r="AC6098" s="38"/>
      <c r="AD6098" s="2"/>
      <c r="AE6098" s="3"/>
      <c r="AF6098" s="37"/>
      <c r="AG6098" s="38"/>
      <c r="AH6098" s="2"/>
      <c r="AI6098" s="2"/>
      <c r="AJ6098" s="3"/>
      <c r="AK6098" s="2"/>
      <c r="AL6098" s="2"/>
      <c r="AM6098" s="3"/>
      <c r="AN6098" s="2"/>
      <c r="AO6098" s="2"/>
      <c r="AP6098" s="2"/>
      <c r="AQ6098" s="2"/>
      <c r="AR6098" s="2"/>
      <c r="AS6098" s="2"/>
      <c r="AT6098" s="2"/>
      <c r="AU6098" s="2"/>
      <c r="AV6098" s="2"/>
      <c r="AW6098" s="2"/>
      <c r="AX6098" s="2"/>
      <c r="AY6098" s="2"/>
      <c r="AZ6098" s="2"/>
      <c r="BA6098" s="2"/>
      <c r="BB6098" s="2"/>
      <c r="BC6098" s="2"/>
      <c r="BD6098" s="2"/>
    </row>
    <row r="6099" spans="1:56" ht="50.4" x14ac:dyDescent="0.25">
      <c r="A6099" s="8">
        <v>6100</v>
      </c>
      <c r="B6099" s="15" t="s">
        <v>27945</v>
      </c>
      <c r="C6099" s="6" t="s">
        <v>4870</v>
      </c>
      <c r="D6099" s="6" t="str">
        <f>VLOOKUP(C6099,[1]Sheet1!$A:$B,2,0)</f>
        <v>SBI0000001</v>
      </c>
      <c r="E6099" s="6" t="s">
        <v>247</v>
      </c>
      <c r="F6099" s="15" t="s">
        <v>27946</v>
      </c>
      <c r="G6099" s="2" t="s">
        <v>27947</v>
      </c>
      <c r="H6099" s="22">
        <v>3272.0955920000001</v>
      </c>
      <c r="I6099" s="2"/>
      <c r="J6099" s="2"/>
      <c r="K6099" s="6" t="s">
        <v>54</v>
      </c>
      <c r="L6099" s="3"/>
      <c r="M6099" s="6" t="s">
        <v>27948</v>
      </c>
      <c r="N6099" s="2"/>
      <c r="O6099" s="19">
        <v>14226</v>
      </c>
      <c r="P6099" s="6" t="s">
        <v>27949</v>
      </c>
      <c r="Q6099" s="2"/>
      <c r="R6099" s="3"/>
      <c r="S6099" s="2"/>
      <c r="T6099" s="2"/>
      <c r="U6099" s="3"/>
      <c r="V6099" s="2"/>
      <c r="W6099" s="2"/>
      <c r="X6099" s="2"/>
      <c r="Y6099" s="3"/>
      <c r="Z6099" s="2"/>
      <c r="AA6099" s="3"/>
      <c r="AB6099" s="37"/>
      <c r="AC6099" s="38"/>
      <c r="AD6099" s="2"/>
      <c r="AE6099" s="3"/>
      <c r="AF6099" s="37"/>
      <c r="AG6099" s="38"/>
      <c r="AH6099" s="2"/>
      <c r="AI6099" s="2"/>
      <c r="AJ6099" s="3"/>
      <c r="AK6099" s="2"/>
      <c r="AL6099" s="2"/>
      <c r="AM6099" s="3"/>
      <c r="AN6099" s="2"/>
      <c r="AO6099" s="2"/>
      <c r="AP6099" s="2"/>
      <c r="AQ6099" s="2"/>
      <c r="AR6099" s="2"/>
      <c r="AS6099" s="2"/>
      <c r="AT6099" s="2"/>
      <c r="AU6099" s="2"/>
      <c r="AV6099" s="2"/>
      <c r="AW6099" s="2"/>
      <c r="AX6099" s="2"/>
      <c r="AY6099" s="2"/>
      <c r="AZ6099" s="2"/>
      <c r="BA6099" s="2"/>
      <c r="BB6099" s="2"/>
      <c r="BC6099" s="2"/>
      <c r="BD6099" s="2"/>
    </row>
    <row r="6100" spans="1:56" ht="25.2" x14ac:dyDescent="0.25">
      <c r="A6100" s="8">
        <v>6101</v>
      </c>
      <c r="B6100" s="15" t="s">
        <v>27950</v>
      </c>
      <c r="C6100" s="6" t="s">
        <v>4870</v>
      </c>
      <c r="D6100" s="6" t="str">
        <f>VLOOKUP(C6100,[1]Sheet1!$A:$B,2,0)</f>
        <v>SBI0000001</v>
      </c>
      <c r="E6100" s="6" t="s">
        <v>359</v>
      </c>
      <c r="F6100" s="15" t="s">
        <v>26824</v>
      </c>
      <c r="G6100" s="2" t="s">
        <v>27951</v>
      </c>
      <c r="H6100" s="20">
        <v>3271.1691799999999</v>
      </c>
      <c r="I6100" s="2"/>
      <c r="J6100" s="2"/>
      <c r="K6100" s="6" t="s">
        <v>54</v>
      </c>
      <c r="L6100" s="3"/>
      <c r="M6100" s="6" t="s">
        <v>27952</v>
      </c>
      <c r="N6100" s="2"/>
      <c r="O6100" s="17">
        <v>1878150</v>
      </c>
      <c r="P6100" s="6" t="s">
        <v>27953</v>
      </c>
      <c r="Q6100" s="2"/>
      <c r="R6100" s="3"/>
      <c r="S6100" s="6" t="s">
        <v>27954</v>
      </c>
      <c r="T6100" s="2"/>
      <c r="U6100" s="3"/>
      <c r="V6100" s="2"/>
      <c r="W6100" s="2"/>
      <c r="X6100" s="2"/>
      <c r="Y6100" s="3"/>
      <c r="Z6100" s="2"/>
      <c r="AA6100" s="3"/>
      <c r="AB6100" s="37"/>
      <c r="AC6100" s="38"/>
      <c r="AD6100" s="2"/>
      <c r="AE6100" s="3"/>
      <c r="AF6100" s="37"/>
      <c r="AG6100" s="38"/>
      <c r="AH6100" s="2"/>
      <c r="AI6100" s="2"/>
      <c r="AJ6100" s="3"/>
      <c r="AK6100" s="2"/>
      <c r="AL6100" s="2"/>
      <c r="AM6100" s="3"/>
      <c r="AN6100" s="2"/>
      <c r="AO6100" s="2"/>
      <c r="AP6100" s="2"/>
      <c r="AQ6100" s="2"/>
      <c r="AR6100" s="2"/>
      <c r="AS6100" s="2"/>
      <c r="AT6100" s="2"/>
      <c r="AU6100" s="2"/>
      <c r="AV6100" s="2"/>
      <c r="AW6100" s="2"/>
      <c r="AX6100" s="2"/>
      <c r="AY6100" s="2"/>
      <c r="AZ6100" s="2"/>
      <c r="BA6100" s="2"/>
      <c r="BB6100" s="2"/>
      <c r="BC6100" s="2"/>
      <c r="BD6100" s="2"/>
    </row>
    <row r="6101" spans="1:56" ht="25.2" x14ac:dyDescent="0.25">
      <c r="A6101" s="8">
        <v>6102</v>
      </c>
      <c r="B6101" s="15" t="s">
        <v>27955</v>
      </c>
      <c r="C6101" s="6" t="s">
        <v>4870</v>
      </c>
      <c r="D6101" s="6" t="str">
        <f>VLOOKUP(C6101,[1]Sheet1!$A:$B,2,0)</f>
        <v>SBI0000001</v>
      </c>
      <c r="E6101" s="6" t="s">
        <v>680</v>
      </c>
      <c r="F6101" s="15" t="s">
        <v>26973</v>
      </c>
      <c r="G6101" s="6" t="s">
        <v>27391</v>
      </c>
      <c r="H6101" s="20">
        <v>3265.6438499999999</v>
      </c>
      <c r="I6101" s="2"/>
      <c r="J6101" s="2"/>
      <c r="K6101" s="6" t="s">
        <v>54</v>
      </c>
      <c r="L6101" s="3"/>
      <c r="M6101" s="6" t="s">
        <v>2515</v>
      </c>
      <c r="N6101" s="2"/>
      <c r="O6101" s="17">
        <v>583881</v>
      </c>
      <c r="P6101" s="6" t="s">
        <v>2516</v>
      </c>
      <c r="Q6101" s="2"/>
      <c r="R6101" s="17">
        <v>1660590</v>
      </c>
      <c r="S6101" s="6" t="s">
        <v>27392</v>
      </c>
      <c r="T6101" s="2"/>
      <c r="U6101" s="17">
        <v>1401178</v>
      </c>
      <c r="V6101" s="6" t="s">
        <v>27393</v>
      </c>
      <c r="W6101" s="2"/>
      <c r="X6101" s="2"/>
      <c r="Y6101" s="15" t="s">
        <v>27394</v>
      </c>
      <c r="Z6101" s="2"/>
      <c r="AA6101" s="3"/>
      <c r="AB6101" s="39" t="s">
        <v>27956</v>
      </c>
      <c r="AC6101" s="40"/>
      <c r="AD6101" s="2"/>
      <c r="AE6101" s="3"/>
      <c r="AF6101" s="39" t="s">
        <v>27957</v>
      </c>
      <c r="AG6101" s="40"/>
      <c r="AH6101" s="2"/>
      <c r="AI6101" s="2"/>
      <c r="AJ6101" s="3"/>
      <c r="AK6101" s="2"/>
      <c r="AL6101" s="2"/>
      <c r="AM6101" s="3"/>
      <c r="AN6101" s="2"/>
      <c r="AO6101" s="2"/>
      <c r="AP6101" s="2"/>
      <c r="AQ6101" s="2"/>
      <c r="AR6101" s="2"/>
      <c r="AS6101" s="2"/>
      <c r="AT6101" s="2"/>
      <c r="AU6101" s="2"/>
      <c r="AV6101" s="2"/>
      <c r="AW6101" s="2"/>
      <c r="AX6101" s="2"/>
      <c r="AY6101" s="2"/>
      <c r="AZ6101" s="2"/>
      <c r="BA6101" s="2"/>
      <c r="BB6101" s="2"/>
      <c r="BC6101" s="2"/>
      <c r="BD6101" s="2"/>
    </row>
    <row r="6102" spans="1:56" ht="25.2" x14ac:dyDescent="0.25">
      <c r="A6102" s="8">
        <v>6103</v>
      </c>
      <c r="B6102" s="15" t="s">
        <v>27958</v>
      </c>
      <c r="C6102" s="6" t="s">
        <v>4870</v>
      </c>
      <c r="D6102" s="6" t="str">
        <f>VLOOKUP(C6102,[1]Sheet1!$A:$B,2,0)</f>
        <v>SBI0000001</v>
      </c>
      <c r="E6102" s="6" t="s">
        <v>359</v>
      </c>
      <c r="F6102" s="15" t="s">
        <v>26885</v>
      </c>
      <c r="G6102" s="6" t="s">
        <v>27959</v>
      </c>
      <c r="H6102" s="16">
        <v>3207.21</v>
      </c>
      <c r="I6102" s="2"/>
      <c r="J6102" s="2"/>
      <c r="K6102" s="6" t="s">
        <v>54</v>
      </c>
      <c r="L6102" s="3"/>
      <c r="M6102" s="6" t="s">
        <v>26888</v>
      </c>
      <c r="N6102" s="2"/>
      <c r="O6102" s="17">
        <v>386447</v>
      </c>
      <c r="P6102" s="6" t="s">
        <v>26889</v>
      </c>
      <c r="Q6102" s="2"/>
      <c r="R6102" s="17">
        <v>394884</v>
      </c>
      <c r="S6102" s="6" t="s">
        <v>26890</v>
      </c>
      <c r="T6102" s="2"/>
      <c r="U6102" s="17">
        <v>394934</v>
      </c>
      <c r="V6102" s="6" t="s">
        <v>27960</v>
      </c>
      <c r="W6102" s="2"/>
      <c r="X6102" s="2"/>
      <c r="Y6102" s="3"/>
      <c r="Z6102" s="2"/>
      <c r="AA6102" s="3"/>
      <c r="AB6102" s="37"/>
      <c r="AC6102" s="38"/>
      <c r="AD6102" s="2"/>
      <c r="AE6102" s="3"/>
      <c r="AF6102" s="37"/>
      <c r="AG6102" s="38"/>
      <c r="AH6102" s="2"/>
      <c r="AI6102" s="2"/>
      <c r="AJ6102" s="3"/>
      <c r="AK6102" s="2"/>
      <c r="AL6102" s="2"/>
      <c r="AM6102" s="3"/>
      <c r="AN6102" s="2"/>
      <c r="AO6102" s="2"/>
      <c r="AP6102" s="2"/>
      <c r="AQ6102" s="2"/>
      <c r="AR6102" s="2"/>
      <c r="AS6102" s="2"/>
      <c r="AT6102" s="2"/>
      <c r="AU6102" s="2"/>
      <c r="AV6102" s="2"/>
      <c r="AW6102" s="2"/>
      <c r="AX6102" s="2"/>
      <c r="AY6102" s="2"/>
      <c r="AZ6102" s="2"/>
      <c r="BA6102" s="2"/>
      <c r="BB6102" s="2"/>
      <c r="BC6102" s="2"/>
      <c r="BD6102" s="2"/>
    </row>
    <row r="6103" spans="1:56" ht="25.2" x14ac:dyDescent="0.25">
      <c r="A6103" s="8">
        <v>6104</v>
      </c>
      <c r="B6103" s="15" t="s">
        <v>27961</v>
      </c>
      <c r="C6103" s="6" t="s">
        <v>4870</v>
      </c>
      <c r="D6103" s="6" t="str">
        <f>VLOOKUP(C6103,[1]Sheet1!$A:$B,2,0)</f>
        <v>SBI0000001</v>
      </c>
      <c r="E6103" s="6" t="s">
        <v>7630</v>
      </c>
      <c r="F6103" s="15" t="s">
        <v>27465</v>
      </c>
      <c r="G6103" s="6" t="s">
        <v>27466</v>
      </c>
      <c r="H6103" s="17">
        <v>3201</v>
      </c>
      <c r="I6103" s="2"/>
      <c r="J6103" s="2"/>
      <c r="K6103" s="6" t="s">
        <v>54</v>
      </c>
      <c r="L6103" s="3"/>
      <c r="M6103" s="2" t="s">
        <v>27468</v>
      </c>
      <c r="N6103" s="2"/>
      <c r="O6103" s="17">
        <v>1188827</v>
      </c>
      <c r="P6103" s="6" t="s">
        <v>27467</v>
      </c>
      <c r="Q6103" s="2"/>
      <c r="R6103" s="17">
        <v>1849407</v>
      </c>
      <c r="S6103" s="6" t="s">
        <v>27469</v>
      </c>
      <c r="T6103" s="2"/>
      <c r="U6103" s="3"/>
      <c r="V6103" s="6" t="s">
        <v>27470</v>
      </c>
      <c r="W6103" s="2"/>
      <c r="X6103" s="2"/>
      <c r="Y6103" s="3"/>
      <c r="Z6103" s="2"/>
      <c r="AA6103" s="3"/>
      <c r="AB6103" s="37"/>
      <c r="AC6103" s="38"/>
      <c r="AD6103" s="2"/>
      <c r="AE6103" s="3"/>
      <c r="AF6103" s="37"/>
      <c r="AG6103" s="38"/>
      <c r="AH6103" s="2"/>
      <c r="AI6103" s="2"/>
      <c r="AJ6103" s="3"/>
      <c r="AK6103" s="2"/>
      <c r="AL6103" s="2"/>
      <c r="AM6103" s="3"/>
      <c r="AN6103" s="2"/>
      <c r="AO6103" s="2"/>
      <c r="AP6103" s="2"/>
      <c r="AQ6103" s="2"/>
      <c r="AR6103" s="2"/>
      <c r="AS6103" s="2"/>
      <c r="AT6103" s="2"/>
      <c r="AU6103" s="2"/>
      <c r="AV6103" s="2"/>
      <c r="AW6103" s="2"/>
      <c r="AX6103" s="2"/>
      <c r="AY6103" s="2"/>
      <c r="AZ6103" s="2"/>
      <c r="BA6103" s="2"/>
      <c r="BB6103" s="2"/>
      <c r="BC6103" s="2"/>
      <c r="BD6103" s="2"/>
    </row>
    <row r="6104" spans="1:56" ht="37.799999999999997" x14ac:dyDescent="0.25">
      <c r="A6104" s="8">
        <v>6105</v>
      </c>
      <c r="B6104" s="15" t="s">
        <v>27962</v>
      </c>
      <c r="C6104" s="6" t="s">
        <v>4870</v>
      </c>
      <c r="D6104" s="6" t="str">
        <f>VLOOKUP(C6104,[1]Sheet1!$A:$B,2,0)</f>
        <v>SBI0000001</v>
      </c>
      <c r="E6104" s="6" t="s">
        <v>359</v>
      </c>
      <c r="F6104" s="15" t="s">
        <v>26804</v>
      </c>
      <c r="G6104" s="6" t="s">
        <v>27963</v>
      </c>
      <c r="H6104" s="20">
        <v>3190.8765199999998</v>
      </c>
      <c r="I6104" s="2"/>
      <c r="J6104" s="2"/>
      <c r="K6104" s="6" t="s">
        <v>54</v>
      </c>
      <c r="L6104" s="3"/>
      <c r="M6104" s="6" t="s">
        <v>27964</v>
      </c>
      <c r="N6104" s="2"/>
      <c r="O6104" s="17">
        <v>284522</v>
      </c>
      <c r="P6104" s="6" t="s">
        <v>27965</v>
      </c>
      <c r="Q6104" s="2"/>
      <c r="R6104" s="17">
        <v>2288125</v>
      </c>
      <c r="S6104" s="2"/>
      <c r="T6104" s="2"/>
      <c r="U6104" s="3"/>
      <c r="V6104" s="2"/>
      <c r="W6104" s="2"/>
      <c r="X6104" s="2"/>
      <c r="Y6104" s="3"/>
      <c r="Z6104" s="2"/>
      <c r="AA6104" s="3"/>
      <c r="AB6104" s="37"/>
      <c r="AC6104" s="38"/>
      <c r="AD6104" s="2"/>
      <c r="AE6104" s="3"/>
      <c r="AF6104" s="37"/>
      <c r="AG6104" s="38"/>
      <c r="AH6104" s="2"/>
      <c r="AI6104" s="2"/>
      <c r="AJ6104" s="3"/>
      <c r="AK6104" s="2"/>
      <c r="AL6104" s="2"/>
      <c r="AM6104" s="3"/>
      <c r="AN6104" s="2"/>
      <c r="AO6104" s="2"/>
      <c r="AP6104" s="2"/>
      <c r="AQ6104" s="2"/>
      <c r="AR6104" s="2"/>
      <c r="AS6104" s="2"/>
      <c r="AT6104" s="2"/>
      <c r="AU6104" s="2"/>
      <c r="AV6104" s="2"/>
      <c r="AW6104" s="2"/>
      <c r="AX6104" s="2"/>
      <c r="AY6104" s="2"/>
      <c r="AZ6104" s="2"/>
      <c r="BA6104" s="2"/>
      <c r="BB6104" s="2"/>
      <c r="BC6104" s="2"/>
      <c r="BD6104" s="2"/>
    </row>
    <row r="6105" spans="1:56" ht="37.799999999999997" x14ac:dyDescent="0.25">
      <c r="A6105" s="8">
        <v>6106</v>
      </c>
      <c r="B6105" s="15" t="s">
        <v>27966</v>
      </c>
      <c r="C6105" s="6" t="s">
        <v>4870</v>
      </c>
      <c r="D6105" s="6" t="str">
        <f>VLOOKUP(C6105,[1]Sheet1!$A:$B,2,0)</f>
        <v>SBI0000001</v>
      </c>
      <c r="E6105" s="6" t="s">
        <v>359</v>
      </c>
      <c r="F6105" s="15" t="s">
        <v>26804</v>
      </c>
      <c r="G6105" s="6" t="s">
        <v>26848</v>
      </c>
      <c r="H6105" s="22">
        <v>3172.045451</v>
      </c>
      <c r="I6105" s="2"/>
      <c r="J6105" s="2"/>
      <c r="K6105" s="6" t="s">
        <v>54</v>
      </c>
      <c r="L6105" s="3"/>
      <c r="M6105" s="6" t="s">
        <v>23873</v>
      </c>
      <c r="N6105" s="2"/>
      <c r="O6105" s="17">
        <v>2535029</v>
      </c>
      <c r="P6105" s="6" t="s">
        <v>4805</v>
      </c>
      <c r="Q6105" s="2"/>
      <c r="R6105" s="17">
        <v>2522003</v>
      </c>
      <c r="S6105" s="2"/>
      <c r="T6105" s="2"/>
      <c r="U6105" s="3"/>
      <c r="V6105" s="2"/>
      <c r="W6105" s="2"/>
      <c r="X6105" s="2"/>
      <c r="Y6105" s="3"/>
      <c r="Z6105" s="2"/>
      <c r="AA6105" s="3"/>
      <c r="AB6105" s="37"/>
      <c r="AC6105" s="38"/>
      <c r="AD6105" s="2"/>
      <c r="AE6105" s="3"/>
      <c r="AF6105" s="37"/>
      <c r="AG6105" s="38"/>
      <c r="AH6105" s="2"/>
      <c r="AI6105" s="2"/>
      <c r="AJ6105" s="3"/>
      <c r="AK6105" s="2"/>
      <c r="AL6105" s="2"/>
      <c r="AM6105" s="3"/>
      <c r="AN6105" s="2"/>
      <c r="AO6105" s="2"/>
      <c r="AP6105" s="2"/>
      <c r="AQ6105" s="2"/>
      <c r="AR6105" s="2"/>
      <c r="AS6105" s="2"/>
      <c r="AT6105" s="2"/>
      <c r="AU6105" s="2"/>
      <c r="AV6105" s="2"/>
      <c r="AW6105" s="2"/>
      <c r="AX6105" s="2"/>
      <c r="AY6105" s="2"/>
      <c r="AZ6105" s="2"/>
      <c r="BA6105" s="2"/>
      <c r="BB6105" s="2"/>
      <c r="BC6105" s="2"/>
      <c r="BD6105" s="2"/>
    </row>
    <row r="6106" spans="1:56" ht="25.2" x14ac:dyDescent="0.25">
      <c r="A6106" s="8">
        <v>6107</v>
      </c>
      <c r="B6106" s="15" t="s">
        <v>27967</v>
      </c>
      <c r="C6106" s="6" t="s">
        <v>4870</v>
      </c>
      <c r="D6106" s="6" t="str">
        <f>VLOOKUP(C6106,[1]Sheet1!$A:$B,2,0)</f>
        <v>SBI0000001</v>
      </c>
      <c r="E6106" s="6" t="s">
        <v>6924</v>
      </c>
      <c r="F6106" s="15" t="s">
        <v>26784</v>
      </c>
      <c r="G6106" s="6" t="s">
        <v>27968</v>
      </c>
      <c r="H6106" s="20">
        <v>3147.1242299999999</v>
      </c>
      <c r="I6106" s="2"/>
      <c r="J6106" s="2"/>
      <c r="K6106" s="6" t="s">
        <v>54</v>
      </c>
      <c r="L6106" s="3"/>
      <c r="M6106" s="6" t="s">
        <v>27969</v>
      </c>
      <c r="N6106" s="2"/>
      <c r="O6106" s="3"/>
      <c r="P6106" s="6" t="s">
        <v>27970</v>
      </c>
      <c r="Q6106" s="2"/>
      <c r="R6106" s="3"/>
      <c r="S6106" s="2"/>
      <c r="T6106" s="2"/>
      <c r="U6106" s="3"/>
      <c r="V6106" s="2"/>
      <c r="W6106" s="2"/>
      <c r="X6106" s="2"/>
      <c r="Y6106" s="3"/>
      <c r="Z6106" s="2"/>
      <c r="AA6106" s="3"/>
      <c r="AB6106" s="37"/>
      <c r="AC6106" s="38"/>
      <c r="AD6106" s="2"/>
      <c r="AE6106" s="3"/>
      <c r="AF6106" s="37"/>
      <c r="AG6106" s="38"/>
      <c r="AH6106" s="2"/>
      <c r="AI6106" s="2"/>
      <c r="AJ6106" s="3"/>
      <c r="AK6106" s="2"/>
      <c r="AL6106" s="2"/>
      <c r="AM6106" s="3"/>
      <c r="AN6106" s="2"/>
      <c r="AO6106" s="2"/>
      <c r="AP6106" s="2"/>
      <c r="AQ6106" s="2"/>
      <c r="AR6106" s="2"/>
      <c r="AS6106" s="2"/>
      <c r="AT6106" s="2"/>
      <c r="AU6106" s="2"/>
      <c r="AV6106" s="2"/>
      <c r="AW6106" s="2"/>
      <c r="AX6106" s="2"/>
      <c r="AY6106" s="2"/>
      <c r="AZ6106" s="2"/>
      <c r="BA6106" s="2"/>
      <c r="BB6106" s="2"/>
      <c r="BC6106" s="2"/>
      <c r="BD6106" s="2"/>
    </row>
    <row r="6107" spans="1:56" ht="25.2" x14ac:dyDescent="0.25">
      <c r="A6107" s="8">
        <v>6108</v>
      </c>
      <c r="B6107" s="15" t="s">
        <v>27971</v>
      </c>
      <c r="C6107" s="6" t="s">
        <v>4870</v>
      </c>
      <c r="D6107" s="6" t="str">
        <f>VLOOKUP(C6107,[1]Sheet1!$A:$B,2,0)</f>
        <v>SBI0000001</v>
      </c>
      <c r="E6107" s="6" t="s">
        <v>680</v>
      </c>
      <c r="F6107" s="15" t="s">
        <v>26973</v>
      </c>
      <c r="G6107" s="2" t="s">
        <v>27972</v>
      </c>
      <c r="H6107" s="22">
        <v>3132.5270730000002</v>
      </c>
      <c r="I6107" s="2"/>
      <c r="J6107" s="2"/>
      <c r="K6107" s="6" t="s">
        <v>54</v>
      </c>
      <c r="L6107" s="3"/>
      <c r="M6107" s="6" t="s">
        <v>13892</v>
      </c>
      <c r="N6107" s="2"/>
      <c r="O6107" s="17">
        <v>1495480</v>
      </c>
      <c r="P6107" s="6" t="s">
        <v>27973</v>
      </c>
      <c r="Q6107" s="2"/>
      <c r="R6107" s="17">
        <v>2404666</v>
      </c>
      <c r="S6107" s="2"/>
      <c r="T6107" s="2"/>
      <c r="U6107" s="3"/>
      <c r="V6107" s="2"/>
      <c r="W6107" s="2"/>
      <c r="X6107" s="2"/>
      <c r="Y6107" s="3"/>
      <c r="Z6107" s="2"/>
      <c r="AA6107" s="3"/>
      <c r="AB6107" s="37"/>
      <c r="AC6107" s="38"/>
      <c r="AD6107" s="2"/>
      <c r="AE6107" s="3"/>
      <c r="AF6107" s="37"/>
      <c r="AG6107" s="38"/>
      <c r="AH6107" s="2"/>
      <c r="AI6107" s="2"/>
      <c r="AJ6107" s="3"/>
      <c r="AK6107" s="2"/>
      <c r="AL6107" s="2"/>
      <c r="AM6107" s="3"/>
      <c r="AN6107" s="2"/>
      <c r="AO6107" s="2"/>
      <c r="AP6107" s="2"/>
      <c r="AQ6107" s="2"/>
      <c r="AR6107" s="2"/>
      <c r="AS6107" s="2"/>
      <c r="AT6107" s="2"/>
      <c r="AU6107" s="2"/>
      <c r="AV6107" s="2"/>
      <c r="AW6107" s="2"/>
      <c r="AX6107" s="2"/>
      <c r="AY6107" s="2"/>
      <c r="AZ6107" s="2"/>
      <c r="BA6107" s="2"/>
      <c r="BB6107" s="2"/>
      <c r="BC6107" s="2"/>
      <c r="BD6107" s="2"/>
    </row>
    <row r="6108" spans="1:56" x14ac:dyDescent="0.25">
      <c r="A6108" s="8">
        <v>6109</v>
      </c>
      <c r="B6108" s="15" t="s">
        <v>27974</v>
      </c>
      <c r="C6108" s="6" t="s">
        <v>4870</v>
      </c>
      <c r="D6108" s="6" t="str">
        <f>VLOOKUP(C6108,[1]Sheet1!$A:$B,2,0)</f>
        <v>SBI0000001</v>
      </c>
      <c r="E6108" s="6" t="s">
        <v>680</v>
      </c>
      <c r="F6108" s="15" t="s">
        <v>26730</v>
      </c>
      <c r="G6108" s="6" t="s">
        <v>27975</v>
      </c>
      <c r="H6108" s="20">
        <v>3114.7294099999999</v>
      </c>
      <c r="I6108" s="2"/>
      <c r="J6108" s="2"/>
      <c r="K6108" s="6" t="s">
        <v>54</v>
      </c>
      <c r="L6108" s="3"/>
      <c r="M6108" s="6" t="s">
        <v>9236</v>
      </c>
      <c r="N6108" s="2"/>
      <c r="O6108" s="17">
        <v>2971000</v>
      </c>
      <c r="P6108" s="6" t="s">
        <v>27976</v>
      </c>
      <c r="Q6108" s="2"/>
      <c r="R6108" s="3"/>
      <c r="S6108" s="6" t="s">
        <v>27977</v>
      </c>
      <c r="T6108" s="2"/>
      <c r="U6108" s="17">
        <v>852070</v>
      </c>
      <c r="V6108" s="2"/>
      <c r="W6108" s="2"/>
      <c r="X6108" s="2"/>
      <c r="Y6108" s="3"/>
      <c r="Z6108" s="2"/>
      <c r="AA6108" s="3"/>
      <c r="AB6108" s="37"/>
      <c r="AC6108" s="38"/>
      <c r="AD6108" s="2"/>
      <c r="AE6108" s="3"/>
      <c r="AF6108" s="37"/>
      <c r="AG6108" s="38"/>
      <c r="AH6108" s="2"/>
      <c r="AI6108" s="2"/>
      <c r="AJ6108" s="3"/>
      <c r="AK6108" s="2"/>
      <c r="AL6108" s="2"/>
      <c r="AM6108" s="3"/>
      <c r="AN6108" s="2"/>
      <c r="AO6108" s="2"/>
      <c r="AP6108" s="2"/>
      <c r="AQ6108" s="2"/>
      <c r="AR6108" s="2"/>
      <c r="AS6108" s="2"/>
      <c r="AT6108" s="2"/>
      <c r="AU6108" s="2"/>
      <c r="AV6108" s="2"/>
      <c r="AW6108" s="2"/>
      <c r="AX6108" s="2"/>
      <c r="AY6108" s="2"/>
      <c r="AZ6108" s="2"/>
      <c r="BA6108" s="2"/>
      <c r="BB6108" s="2"/>
      <c r="BC6108" s="2"/>
      <c r="BD6108" s="2"/>
    </row>
    <row r="6109" spans="1:56" ht="37.799999999999997" x14ac:dyDescent="0.25">
      <c r="A6109" s="8">
        <v>6110</v>
      </c>
      <c r="B6109" s="15" t="s">
        <v>8166</v>
      </c>
      <c r="C6109" s="6" t="s">
        <v>4870</v>
      </c>
      <c r="D6109" s="6" t="str">
        <f>VLOOKUP(C6109,[1]Sheet1!$A:$B,2,0)</f>
        <v>SBI0000001</v>
      </c>
      <c r="E6109" s="6" t="s">
        <v>359</v>
      </c>
      <c r="F6109" s="15" t="s">
        <v>26804</v>
      </c>
      <c r="G6109" s="6" t="s">
        <v>27978</v>
      </c>
      <c r="H6109" s="17">
        <v>3104</v>
      </c>
      <c r="I6109" s="2"/>
      <c r="J6109" s="2"/>
      <c r="K6109" s="6" t="s">
        <v>54</v>
      </c>
      <c r="L6109" s="3"/>
      <c r="M6109" s="6" t="s">
        <v>27979</v>
      </c>
      <c r="N6109" s="2"/>
      <c r="O6109" s="17">
        <v>2417178</v>
      </c>
      <c r="P6109" s="6" t="s">
        <v>27980</v>
      </c>
      <c r="Q6109" s="2"/>
      <c r="R6109" s="17">
        <v>632268</v>
      </c>
      <c r="S6109" s="6" t="s">
        <v>27981</v>
      </c>
      <c r="T6109" s="2"/>
      <c r="U6109" s="3"/>
      <c r="V6109" s="2"/>
      <c r="W6109" s="2"/>
      <c r="X6109" s="2"/>
      <c r="Y6109" s="3"/>
      <c r="Z6109" s="2"/>
      <c r="AA6109" s="3"/>
      <c r="AB6109" s="37"/>
      <c r="AC6109" s="38"/>
      <c r="AD6109" s="2"/>
      <c r="AE6109" s="3"/>
      <c r="AF6109" s="37"/>
      <c r="AG6109" s="38"/>
      <c r="AH6109" s="2"/>
      <c r="AI6109" s="2"/>
      <c r="AJ6109" s="3"/>
      <c r="AK6109" s="2"/>
      <c r="AL6109" s="2"/>
      <c r="AM6109" s="3"/>
      <c r="AN6109" s="2"/>
      <c r="AO6109" s="2"/>
      <c r="AP6109" s="2"/>
      <c r="AQ6109" s="2"/>
      <c r="AR6109" s="2"/>
      <c r="AS6109" s="2"/>
      <c r="AT6109" s="2"/>
      <c r="AU6109" s="2"/>
      <c r="AV6109" s="2"/>
      <c r="AW6109" s="2"/>
      <c r="AX6109" s="2"/>
      <c r="AY6109" s="2"/>
      <c r="AZ6109" s="2"/>
      <c r="BA6109" s="2"/>
      <c r="BB6109" s="2"/>
      <c r="BC6109" s="2"/>
      <c r="BD6109" s="2"/>
    </row>
    <row r="6110" spans="1:56" ht="25.2" x14ac:dyDescent="0.25">
      <c r="A6110" s="8">
        <v>6111</v>
      </c>
      <c r="B6110" s="15" t="s">
        <v>27982</v>
      </c>
      <c r="C6110" s="6" t="s">
        <v>4870</v>
      </c>
      <c r="D6110" s="6" t="str">
        <f>VLOOKUP(C6110,[1]Sheet1!$A:$B,2,0)</f>
        <v>SBI0000001</v>
      </c>
      <c r="E6110" s="6" t="s">
        <v>359</v>
      </c>
      <c r="F6110" s="15" t="s">
        <v>26824</v>
      </c>
      <c r="G6110" s="2" t="s">
        <v>27983</v>
      </c>
      <c r="H6110" s="20">
        <v>3054.8436400000001</v>
      </c>
      <c r="I6110" s="2"/>
      <c r="J6110" s="2"/>
      <c r="K6110" s="6" t="s">
        <v>54</v>
      </c>
      <c r="L6110" s="3"/>
      <c r="M6110" s="6" t="s">
        <v>27984</v>
      </c>
      <c r="N6110" s="2"/>
      <c r="O6110" s="3"/>
      <c r="P6110" s="6" t="s">
        <v>27985</v>
      </c>
      <c r="Q6110" s="2"/>
      <c r="R6110" s="3"/>
      <c r="S6110" s="6" t="s">
        <v>27986</v>
      </c>
      <c r="T6110" s="2"/>
      <c r="U6110" s="17">
        <v>1574077</v>
      </c>
      <c r="V6110" s="6" t="s">
        <v>27987</v>
      </c>
      <c r="W6110" s="2"/>
      <c r="X6110" s="8">
        <v>1553621</v>
      </c>
      <c r="Y6110" s="15" t="s">
        <v>27988</v>
      </c>
      <c r="Z6110" s="2"/>
      <c r="AA6110" s="3"/>
      <c r="AB6110" s="39" t="s">
        <v>27989</v>
      </c>
      <c r="AC6110" s="40"/>
      <c r="AD6110" s="2"/>
      <c r="AE6110" s="3"/>
      <c r="AF6110" s="39" t="s">
        <v>27990</v>
      </c>
      <c r="AG6110" s="40"/>
      <c r="AH6110" s="2"/>
      <c r="AI6110" s="2"/>
      <c r="AJ6110" s="3"/>
      <c r="AK6110" s="2"/>
      <c r="AL6110" s="2"/>
      <c r="AM6110" s="3"/>
      <c r="AN6110" s="2"/>
      <c r="AO6110" s="2"/>
      <c r="AP6110" s="2"/>
      <c r="AQ6110" s="2"/>
      <c r="AR6110" s="2"/>
      <c r="AS6110" s="2"/>
      <c r="AT6110" s="2"/>
      <c r="AU6110" s="2"/>
      <c r="AV6110" s="2"/>
      <c r="AW6110" s="2"/>
      <c r="AX6110" s="2"/>
      <c r="AY6110" s="2"/>
      <c r="AZ6110" s="2"/>
      <c r="BA6110" s="2"/>
      <c r="BB6110" s="2"/>
      <c r="BC6110" s="2"/>
      <c r="BD6110" s="2"/>
    </row>
    <row r="6111" spans="1:56" ht="37.799999999999997" x14ac:dyDescent="0.25">
      <c r="A6111" s="8">
        <v>6112</v>
      </c>
      <c r="B6111" s="15" t="s">
        <v>27991</v>
      </c>
      <c r="C6111" s="6" t="s">
        <v>4870</v>
      </c>
      <c r="D6111" s="6" t="str">
        <f>VLOOKUP(C6111,[1]Sheet1!$A:$B,2,0)</f>
        <v>SBI0000001</v>
      </c>
      <c r="E6111" s="6" t="s">
        <v>7127</v>
      </c>
      <c r="F6111" s="15" t="s">
        <v>27245</v>
      </c>
      <c r="G6111" s="2" t="s">
        <v>27992</v>
      </c>
      <c r="H6111" s="20">
        <v>3009.0182300000001</v>
      </c>
      <c r="I6111" s="2"/>
      <c r="J6111" s="2"/>
      <c r="K6111" s="6" t="s">
        <v>54</v>
      </c>
      <c r="L6111" s="3"/>
      <c r="M6111" s="2" t="s">
        <v>27993</v>
      </c>
      <c r="N6111" s="2"/>
      <c r="O6111" s="17">
        <v>3323265</v>
      </c>
      <c r="P6111" s="6" t="s">
        <v>27994</v>
      </c>
      <c r="Q6111" s="2"/>
      <c r="R6111" s="17">
        <v>3364384</v>
      </c>
      <c r="S6111" s="6" t="s">
        <v>27995</v>
      </c>
      <c r="T6111" s="2"/>
      <c r="U6111" s="17">
        <v>3559589</v>
      </c>
      <c r="V6111" s="6" t="s">
        <v>27996</v>
      </c>
      <c r="W6111" s="2"/>
      <c r="X6111" s="8">
        <v>3559596</v>
      </c>
      <c r="Y6111" s="3"/>
      <c r="Z6111" s="2"/>
      <c r="AA6111" s="3"/>
      <c r="AB6111" s="37"/>
      <c r="AC6111" s="38"/>
      <c r="AD6111" s="2"/>
      <c r="AE6111" s="3"/>
      <c r="AF6111" s="37"/>
      <c r="AG6111" s="38"/>
      <c r="AH6111" s="2"/>
      <c r="AI6111" s="2"/>
      <c r="AJ6111" s="3"/>
      <c r="AK6111" s="2"/>
      <c r="AL6111" s="2"/>
      <c r="AM6111" s="3"/>
      <c r="AN6111" s="2"/>
      <c r="AO6111" s="2"/>
      <c r="AP6111" s="2"/>
      <c r="AQ6111" s="2"/>
      <c r="AR6111" s="2"/>
      <c r="AS6111" s="2"/>
      <c r="AT6111" s="2"/>
      <c r="AU6111" s="2"/>
      <c r="AV6111" s="2"/>
      <c r="AW6111" s="2"/>
      <c r="AX6111" s="2"/>
      <c r="AY6111" s="2"/>
      <c r="AZ6111" s="2"/>
      <c r="BA6111" s="2"/>
      <c r="BB6111" s="2"/>
      <c r="BC6111" s="2"/>
      <c r="BD6111" s="2"/>
    </row>
    <row r="6112" spans="1:56" x14ac:dyDescent="0.25">
      <c r="A6112" s="8">
        <v>6113</v>
      </c>
      <c r="B6112" s="15" t="s">
        <v>27997</v>
      </c>
      <c r="C6112" s="6" t="s">
        <v>4870</v>
      </c>
      <c r="D6112" s="6" t="str">
        <f>VLOOKUP(C6112,[1]Sheet1!$A:$B,2,0)</f>
        <v>SBI0000001</v>
      </c>
      <c r="E6112" s="6" t="s">
        <v>680</v>
      </c>
      <c r="F6112" s="15" t="s">
        <v>27016</v>
      </c>
      <c r="G6112" s="6" t="s">
        <v>27998</v>
      </c>
      <c r="H6112" s="20">
        <v>2981.1971400000002</v>
      </c>
      <c r="I6112" s="2"/>
      <c r="J6112" s="2"/>
      <c r="K6112" s="6" t="s">
        <v>54</v>
      </c>
      <c r="L6112" s="3"/>
      <c r="M6112" s="6" t="s">
        <v>27999</v>
      </c>
      <c r="N6112" s="2"/>
      <c r="O6112" s="3"/>
      <c r="P6112" s="6" t="s">
        <v>28000</v>
      </c>
      <c r="Q6112" s="2"/>
      <c r="R6112" s="3"/>
      <c r="S6112" s="6" t="s">
        <v>28001</v>
      </c>
      <c r="T6112" s="2"/>
      <c r="U6112" s="3"/>
      <c r="V6112" s="6" t="s">
        <v>28002</v>
      </c>
      <c r="W6112" s="2"/>
      <c r="X6112" s="2"/>
      <c r="Y6112" s="15" t="s">
        <v>28003</v>
      </c>
      <c r="Z6112" s="2"/>
      <c r="AA6112" s="3"/>
      <c r="AB6112" s="39" t="s">
        <v>28004</v>
      </c>
      <c r="AC6112" s="40"/>
      <c r="AD6112" s="2"/>
      <c r="AE6112" s="3"/>
      <c r="AF6112" s="39" t="s">
        <v>28005</v>
      </c>
      <c r="AG6112" s="40"/>
      <c r="AH6112" s="2"/>
      <c r="AI6112" s="2"/>
      <c r="AJ6112" s="3"/>
      <c r="AK6112" s="2"/>
      <c r="AL6112" s="2"/>
      <c r="AM6112" s="3"/>
      <c r="AN6112" s="2"/>
      <c r="AO6112" s="2"/>
      <c r="AP6112" s="2"/>
      <c r="AQ6112" s="2"/>
      <c r="AR6112" s="2"/>
      <c r="AS6112" s="2"/>
      <c r="AT6112" s="2"/>
      <c r="AU6112" s="2"/>
      <c r="AV6112" s="2"/>
      <c r="AW6112" s="2"/>
      <c r="AX6112" s="2"/>
      <c r="AY6112" s="2"/>
      <c r="AZ6112" s="2"/>
      <c r="BA6112" s="2"/>
      <c r="BB6112" s="2"/>
      <c r="BC6112" s="2"/>
      <c r="BD6112" s="2"/>
    </row>
    <row r="6113" spans="1:56" ht="25.2" x14ac:dyDescent="0.25">
      <c r="A6113" s="8">
        <v>6114</v>
      </c>
      <c r="B6113" s="15" t="s">
        <v>28006</v>
      </c>
      <c r="C6113" s="6" t="s">
        <v>4870</v>
      </c>
      <c r="D6113" s="6" t="str">
        <f>VLOOKUP(C6113,[1]Sheet1!$A:$B,2,0)</f>
        <v>SBI0000001</v>
      </c>
      <c r="E6113" s="6" t="s">
        <v>359</v>
      </c>
      <c r="F6113" s="15" t="s">
        <v>26973</v>
      </c>
      <c r="G6113" s="6" t="s">
        <v>28007</v>
      </c>
      <c r="H6113" s="22">
        <v>2970.301766</v>
      </c>
      <c r="I6113" s="2"/>
      <c r="J6113" s="2"/>
      <c r="K6113" s="6" t="s">
        <v>54</v>
      </c>
      <c r="L6113" s="3"/>
      <c r="M6113" s="6" t="s">
        <v>21266</v>
      </c>
      <c r="N6113" s="2"/>
      <c r="O6113" s="3"/>
      <c r="P6113" s="6" t="s">
        <v>28008</v>
      </c>
      <c r="Q6113" s="2"/>
      <c r="R6113" s="3"/>
      <c r="S6113" s="2"/>
      <c r="T6113" s="2"/>
      <c r="U6113" s="3"/>
      <c r="V6113" s="2"/>
      <c r="W6113" s="2"/>
      <c r="X6113" s="2"/>
      <c r="Y6113" s="3"/>
      <c r="Z6113" s="2"/>
      <c r="AA6113" s="3"/>
      <c r="AB6113" s="37"/>
      <c r="AC6113" s="38"/>
      <c r="AD6113" s="2"/>
      <c r="AE6113" s="3"/>
      <c r="AF6113" s="37"/>
      <c r="AG6113" s="38"/>
      <c r="AH6113" s="2"/>
      <c r="AI6113" s="2"/>
      <c r="AJ6113" s="3"/>
      <c r="AK6113" s="2"/>
      <c r="AL6113" s="2"/>
      <c r="AM6113" s="3"/>
      <c r="AN6113" s="2"/>
      <c r="AO6113" s="2"/>
      <c r="AP6113" s="2"/>
      <c r="AQ6113" s="2"/>
      <c r="AR6113" s="2"/>
      <c r="AS6113" s="2"/>
      <c r="AT6113" s="2"/>
      <c r="AU6113" s="2"/>
      <c r="AV6113" s="2"/>
      <c r="AW6113" s="2"/>
      <c r="AX6113" s="2"/>
      <c r="AY6113" s="2"/>
      <c r="AZ6113" s="2"/>
      <c r="BA6113" s="2"/>
      <c r="BB6113" s="2"/>
      <c r="BC6113" s="2"/>
      <c r="BD6113" s="2"/>
    </row>
    <row r="6114" spans="1:56" ht="37.799999999999997" x14ac:dyDescent="0.25">
      <c r="A6114" s="8">
        <v>6115</v>
      </c>
      <c r="B6114" s="15" t="s">
        <v>28009</v>
      </c>
      <c r="C6114" s="6" t="s">
        <v>4870</v>
      </c>
      <c r="D6114" s="6" t="str">
        <f>VLOOKUP(C6114,[1]Sheet1!$A:$B,2,0)</f>
        <v>SBI0000001</v>
      </c>
      <c r="E6114" s="6" t="s">
        <v>7127</v>
      </c>
      <c r="F6114" s="15" t="s">
        <v>27245</v>
      </c>
      <c r="G6114" s="6" t="s">
        <v>28010</v>
      </c>
      <c r="H6114" s="24">
        <v>2965.0010000000002</v>
      </c>
      <c r="I6114" s="2"/>
      <c r="J6114" s="2"/>
      <c r="K6114" s="6" t="s">
        <v>54</v>
      </c>
      <c r="L6114" s="3"/>
      <c r="M6114" s="6" t="s">
        <v>28011</v>
      </c>
      <c r="N6114" s="2"/>
      <c r="O6114" s="17">
        <v>424828</v>
      </c>
      <c r="P6114" s="6" t="s">
        <v>28012</v>
      </c>
      <c r="Q6114" s="2"/>
      <c r="R6114" s="17">
        <v>3445539</v>
      </c>
      <c r="S6114" s="6" t="s">
        <v>28013</v>
      </c>
      <c r="T6114" s="2"/>
      <c r="U6114" s="17">
        <v>3240613</v>
      </c>
      <c r="V6114" s="2"/>
      <c r="W6114" s="2"/>
      <c r="X6114" s="2"/>
      <c r="Y6114" s="3"/>
      <c r="Z6114" s="2"/>
      <c r="AA6114" s="3"/>
      <c r="AB6114" s="37"/>
      <c r="AC6114" s="38"/>
      <c r="AD6114" s="2"/>
      <c r="AE6114" s="3"/>
      <c r="AF6114" s="37"/>
      <c r="AG6114" s="38"/>
      <c r="AH6114" s="2"/>
      <c r="AI6114" s="2"/>
      <c r="AJ6114" s="3"/>
      <c r="AK6114" s="2"/>
      <c r="AL6114" s="2"/>
      <c r="AM6114" s="3"/>
      <c r="AN6114" s="2"/>
      <c r="AO6114" s="2"/>
      <c r="AP6114" s="2"/>
      <c r="AQ6114" s="2"/>
      <c r="AR6114" s="2"/>
      <c r="AS6114" s="2"/>
      <c r="AT6114" s="2"/>
      <c r="AU6114" s="2"/>
      <c r="AV6114" s="2"/>
      <c r="AW6114" s="2"/>
      <c r="AX6114" s="2"/>
      <c r="AY6114" s="2"/>
      <c r="AZ6114" s="2"/>
      <c r="BA6114" s="2"/>
      <c r="BB6114" s="2"/>
      <c r="BC6114" s="2"/>
      <c r="BD6114" s="2"/>
    </row>
    <row r="6115" spans="1:56" ht="25.2" x14ac:dyDescent="0.25">
      <c r="A6115" s="8">
        <v>6116</v>
      </c>
      <c r="B6115" s="15" t="s">
        <v>28014</v>
      </c>
      <c r="C6115" s="6" t="s">
        <v>4870</v>
      </c>
      <c r="D6115" s="6" t="str">
        <f>VLOOKUP(C6115,[1]Sheet1!$A:$B,2,0)</f>
        <v>SBI0000001</v>
      </c>
      <c r="E6115" s="6" t="s">
        <v>620</v>
      </c>
      <c r="F6115" s="15" t="s">
        <v>28015</v>
      </c>
      <c r="G6115" s="6" t="s">
        <v>28016</v>
      </c>
      <c r="H6115" s="22">
        <v>2960.9226840000001</v>
      </c>
      <c r="I6115" s="2"/>
      <c r="J6115" s="2"/>
      <c r="K6115" s="6" t="s">
        <v>54</v>
      </c>
      <c r="L6115" s="3"/>
      <c r="M6115" s="6" t="s">
        <v>28017</v>
      </c>
      <c r="N6115" s="2"/>
      <c r="O6115" s="17">
        <v>2621882</v>
      </c>
      <c r="P6115" s="6" t="s">
        <v>28018</v>
      </c>
      <c r="Q6115" s="2"/>
      <c r="R6115" s="17">
        <v>3143270</v>
      </c>
      <c r="S6115" s="2"/>
      <c r="T6115" s="2"/>
      <c r="U6115" s="3"/>
      <c r="V6115" s="2"/>
      <c r="W6115" s="2"/>
      <c r="X6115" s="2"/>
      <c r="Y6115" s="3"/>
      <c r="Z6115" s="2"/>
      <c r="AA6115" s="3"/>
      <c r="AB6115" s="37"/>
      <c r="AC6115" s="38"/>
      <c r="AD6115" s="2"/>
      <c r="AE6115" s="3"/>
      <c r="AF6115" s="37"/>
      <c r="AG6115" s="38"/>
      <c r="AH6115" s="2"/>
      <c r="AI6115" s="2"/>
      <c r="AJ6115" s="3"/>
      <c r="AK6115" s="2"/>
      <c r="AL6115" s="2"/>
      <c r="AM6115" s="3"/>
      <c r="AN6115" s="2"/>
      <c r="AO6115" s="2"/>
      <c r="AP6115" s="2"/>
      <c r="AQ6115" s="2"/>
      <c r="AR6115" s="2"/>
      <c r="AS6115" s="2"/>
      <c r="AT6115" s="2"/>
      <c r="AU6115" s="2"/>
      <c r="AV6115" s="2"/>
      <c r="AW6115" s="2"/>
      <c r="AX6115" s="2"/>
      <c r="AY6115" s="2"/>
      <c r="AZ6115" s="2"/>
      <c r="BA6115" s="2"/>
      <c r="BB6115" s="2"/>
      <c r="BC6115" s="2"/>
      <c r="BD6115" s="2"/>
    </row>
    <row r="6116" spans="1:56" ht="25.2" x14ac:dyDescent="0.25">
      <c r="A6116" s="8">
        <v>6117</v>
      </c>
      <c r="B6116" s="15" t="s">
        <v>28019</v>
      </c>
      <c r="C6116" s="6" t="s">
        <v>4870</v>
      </c>
      <c r="D6116" s="6" t="str">
        <f>VLOOKUP(C6116,[1]Sheet1!$A:$B,2,0)</f>
        <v>SBI0000001</v>
      </c>
      <c r="E6116" s="6" t="s">
        <v>6924</v>
      </c>
      <c r="F6116" s="15" t="s">
        <v>26784</v>
      </c>
      <c r="G6116" s="6" t="s">
        <v>28020</v>
      </c>
      <c r="H6116" s="20">
        <v>2934.0550699999999</v>
      </c>
      <c r="I6116" s="2"/>
      <c r="J6116" s="2"/>
      <c r="K6116" s="6" t="s">
        <v>54</v>
      </c>
      <c r="L6116" s="3"/>
      <c r="M6116" s="6" t="s">
        <v>28021</v>
      </c>
      <c r="N6116" s="2"/>
      <c r="O6116" s="17">
        <v>2825672</v>
      </c>
      <c r="P6116" s="6" t="s">
        <v>28022</v>
      </c>
      <c r="Q6116" s="2"/>
      <c r="R6116" s="17">
        <v>1964630</v>
      </c>
      <c r="S6116" s="6" t="s">
        <v>28023</v>
      </c>
      <c r="T6116" s="2"/>
      <c r="U6116" s="17">
        <v>2924934</v>
      </c>
      <c r="V6116" s="6" t="s">
        <v>28024</v>
      </c>
      <c r="W6116" s="2"/>
      <c r="X6116" s="8">
        <v>2049526</v>
      </c>
      <c r="Y6116" s="15" t="s">
        <v>28025</v>
      </c>
      <c r="Z6116" s="2"/>
      <c r="AA6116" s="3"/>
      <c r="AB6116" s="39" t="s">
        <v>28026</v>
      </c>
      <c r="AC6116" s="40"/>
      <c r="AD6116" s="2"/>
      <c r="AE6116" s="17">
        <v>1733322</v>
      </c>
      <c r="AF6116" s="37"/>
      <c r="AG6116" s="38"/>
      <c r="AH6116" s="2"/>
      <c r="AI6116" s="2"/>
      <c r="AJ6116" s="3"/>
      <c r="AK6116" s="2"/>
      <c r="AL6116" s="2"/>
      <c r="AM6116" s="3"/>
      <c r="AN6116" s="2"/>
      <c r="AO6116" s="2"/>
      <c r="AP6116" s="2"/>
      <c r="AQ6116" s="2"/>
      <c r="AR6116" s="2"/>
      <c r="AS6116" s="2"/>
      <c r="AT6116" s="2"/>
      <c r="AU6116" s="2"/>
      <c r="AV6116" s="2"/>
      <c r="AW6116" s="2"/>
      <c r="AX6116" s="2"/>
      <c r="AY6116" s="2"/>
      <c r="AZ6116" s="2"/>
      <c r="BA6116" s="2"/>
      <c r="BB6116" s="2"/>
      <c r="BC6116" s="2"/>
      <c r="BD6116" s="2"/>
    </row>
    <row r="6117" spans="1:56" ht="37.799999999999997" x14ac:dyDescent="0.25">
      <c r="A6117" s="8">
        <v>6118</v>
      </c>
      <c r="B6117" s="15" t="s">
        <v>28027</v>
      </c>
      <c r="C6117" s="6" t="s">
        <v>4870</v>
      </c>
      <c r="D6117" s="6" t="str">
        <f>VLOOKUP(C6117,[1]Sheet1!$A:$B,2,0)</f>
        <v>SBI0000001</v>
      </c>
      <c r="E6117" s="6" t="s">
        <v>84</v>
      </c>
      <c r="F6117" s="15" t="s">
        <v>27092</v>
      </c>
      <c r="G6117" s="2" t="s">
        <v>28028</v>
      </c>
      <c r="H6117" s="22">
        <v>2928.5502649999999</v>
      </c>
      <c r="I6117" s="2"/>
      <c r="J6117" s="2"/>
      <c r="K6117" s="6" t="s">
        <v>54</v>
      </c>
      <c r="L6117" s="3"/>
      <c r="M6117" s="6" t="s">
        <v>28029</v>
      </c>
      <c r="N6117" s="2"/>
      <c r="O6117" s="3"/>
      <c r="P6117" s="6" t="s">
        <v>28030</v>
      </c>
      <c r="Q6117" s="2"/>
      <c r="R6117" s="3"/>
      <c r="S6117" s="2" t="s">
        <v>28031</v>
      </c>
      <c r="T6117" s="2"/>
      <c r="U6117" s="3"/>
      <c r="V6117" s="2" t="s">
        <v>28032</v>
      </c>
      <c r="W6117" s="2"/>
      <c r="X6117" s="2"/>
      <c r="Y6117" s="3"/>
      <c r="Z6117" s="2"/>
      <c r="AA6117" s="3"/>
      <c r="AB6117" s="37"/>
      <c r="AC6117" s="38"/>
      <c r="AD6117" s="2"/>
      <c r="AE6117" s="3"/>
      <c r="AF6117" s="37"/>
      <c r="AG6117" s="38"/>
      <c r="AH6117" s="2"/>
      <c r="AI6117" s="2"/>
      <c r="AJ6117" s="3"/>
      <c r="AK6117" s="2"/>
      <c r="AL6117" s="2"/>
      <c r="AM6117" s="3"/>
      <c r="AN6117" s="2"/>
      <c r="AO6117" s="2"/>
      <c r="AP6117" s="2"/>
      <c r="AQ6117" s="2"/>
      <c r="AR6117" s="2"/>
      <c r="AS6117" s="2"/>
      <c r="AT6117" s="2"/>
      <c r="AU6117" s="2"/>
      <c r="AV6117" s="2"/>
      <c r="AW6117" s="2"/>
      <c r="AX6117" s="2"/>
      <c r="AY6117" s="2"/>
      <c r="AZ6117" s="2"/>
      <c r="BA6117" s="2"/>
      <c r="BB6117" s="2"/>
      <c r="BC6117" s="2"/>
      <c r="BD6117" s="2"/>
    </row>
    <row r="6118" spans="1:56" x14ac:dyDescent="0.25">
      <c r="A6118" s="8">
        <v>6119</v>
      </c>
      <c r="B6118" s="15" t="s">
        <v>28033</v>
      </c>
      <c r="C6118" s="6" t="s">
        <v>4870</v>
      </c>
      <c r="D6118" s="6" t="str">
        <f>VLOOKUP(C6118,[1]Sheet1!$A:$B,2,0)</f>
        <v>SBI0000001</v>
      </c>
      <c r="E6118" s="6" t="s">
        <v>6776</v>
      </c>
      <c r="F6118" s="15" t="s">
        <v>27024</v>
      </c>
      <c r="G6118" s="6" t="s">
        <v>28034</v>
      </c>
      <c r="H6118" s="22">
        <v>2927.9451319999998</v>
      </c>
      <c r="I6118" s="2"/>
      <c r="J6118" s="2"/>
      <c r="K6118" s="6" t="s">
        <v>54</v>
      </c>
      <c r="L6118" s="3"/>
      <c r="M6118" s="6" t="s">
        <v>28035</v>
      </c>
      <c r="N6118" s="2"/>
      <c r="O6118" s="17">
        <v>2475592</v>
      </c>
      <c r="P6118" s="6" t="s">
        <v>28036</v>
      </c>
      <c r="Q6118" s="2"/>
      <c r="R6118" s="17">
        <v>2475600</v>
      </c>
      <c r="S6118" s="6" t="s">
        <v>28037</v>
      </c>
      <c r="T6118" s="2"/>
      <c r="U6118" s="17">
        <v>117888</v>
      </c>
      <c r="V6118" s="2"/>
      <c r="W6118" s="2"/>
      <c r="X6118" s="2"/>
      <c r="Y6118" s="3"/>
      <c r="Z6118" s="2"/>
      <c r="AA6118" s="3"/>
      <c r="AB6118" s="37"/>
      <c r="AC6118" s="38"/>
      <c r="AD6118" s="2"/>
      <c r="AE6118" s="3"/>
      <c r="AF6118" s="37"/>
      <c r="AG6118" s="38"/>
      <c r="AH6118" s="2"/>
      <c r="AI6118" s="2"/>
      <c r="AJ6118" s="3"/>
      <c r="AK6118" s="2"/>
      <c r="AL6118" s="2"/>
      <c r="AM6118" s="3"/>
      <c r="AN6118" s="2"/>
      <c r="AO6118" s="2"/>
      <c r="AP6118" s="2"/>
      <c r="AQ6118" s="2"/>
      <c r="AR6118" s="2"/>
      <c r="AS6118" s="2"/>
      <c r="AT6118" s="2"/>
      <c r="AU6118" s="2"/>
      <c r="AV6118" s="2"/>
      <c r="AW6118" s="2"/>
      <c r="AX6118" s="2"/>
      <c r="AY6118" s="2"/>
      <c r="AZ6118" s="2"/>
      <c r="BA6118" s="2"/>
      <c r="BB6118" s="2"/>
      <c r="BC6118" s="2"/>
      <c r="BD6118" s="2"/>
    </row>
    <row r="6119" spans="1:56" ht="25.2" x14ac:dyDescent="0.25">
      <c r="A6119" s="8">
        <v>6120</v>
      </c>
      <c r="B6119" s="15" t="s">
        <v>28038</v>
      </c>
      <c r="C6119" s="6" t="s">
        <v>4870</v>
      </c>
      <c r="D6119" s="6" t="str">
        <f>VLOOKUP(C6119,[1]Sheet1!$A:$B,2,0)</f>
        <v>SBI0000001</v>
      </c>
      <c r="E6119" s="6" t="s">
        <v>359</v>
      </c>
      <c r="F6119" s="15" t="s">
        <v>27330</v>
      </c>
      <c r="G6119" s="2" t="s">
        <v>28039</v>
      </c>
      <c r="H6119" s="22">
        <v>2902.062735</v>
      </c>
      <c r="I6119" s="2"/>
      <c r="J6119" s="2"/>
      <c r="K6119" s="6" t="s">
        <v>54</v>
      </c>
      <c r="L6119" s="3"/>
      <c r="M6119" s="6" t="s">
        <v>28040</v>
      </c>
      <c r="N6119" s="2"/>
      <c r="O6119" s="3"/>
      <c r="P6119" s="6" t="s">
        <v>28041</v>
      </c>
      <c r="Q6119" s="2"/>
      <c r="R6119" s="3"/>
      <c r="S6119" s="2"/>
      <c r="T6119" s="2"/>
      <c r="U6119" s="3"/>
      <c r="V6119" s="2"/>
      <c r="W6119" s="2"/>
      <c r="X6119" s="2"/>
      <c r="Y6119" s="3"/>
      <c r="Z6119" s="2"/>
      <c r="AA6119" s="3"/>
      <c r="AB6119" s="37"/>
      <c r="AC6119" s="38"/>
      <c r="AD6119" s="2"/>
      <c r="AE6119" s="3"/>
      <c r="AF6119" s="37"/>
      <c r="AG6119" s="38"/>
      <c r="AH6119" s="2"/>
      <c r="AI6119" s="2"/>
      <c r="AJ6119" s="3"/>
      <c r="AK6119" s="2"/>
      <c r="AL6119" s="2"/>
      <c r="AM6119" s="3"/>
      <c r="AN6119" s="2"/>
      <c r="AO6119" s="2"/>
      <c r="AP6119" s="2"/>
      <c r="AQ6119" s="2"/>
      <c r="AR6119" s="2"/>
      <c r="AS6119" s="2"/>
      <c r="AT6119" s="2"/>
      <c r="AU6119" s="2"/>
      <c r="AV6119" s="2"/>
      <c r="AW6119" s="2"/>
      <c r="AX6119" s="2"/>
      <c r="AY6119" s="2"/>
      <c r="AZ6119" s="2"/>
      <c r="BA6119" s="2"/>
      <c r="BB6119" s="2"/>
      <c r="BC6119" s="2"/>
      <c r="BD6119" s="2"/>
    </row>
    <row r="6120" spans="1:56" ht="25.2" x14ac:dyDescent="0.25">
      <c r="A6120" s="8">
        <v>6121</v>
      </c>
      <c r="B6120" s="15" t="s">
        <v>28042</v>
      </c>
      <c r="C6120" s="6" t="s">
        <v>4870</v>
      </c>
      <c r="D6120" s="6" t="str">
        <f>VLOOKUP(C6120,[1]Sheet1!$A:$B,2,0)</f>
        <v>SBI0000001</v>
      </c>
      <c r="E6120" s="6" t="s">
        <v>21200</v>
      </c>
      <c r="F6120" s="15" t="s">
        <v>27791</v>
      </c>
      <c r="G6120" s="2" t="s">
        <v>28043</v>
      </c>
      <c r="H6120" s="22">
        <v>2891.5912440000002</v>
      </c>
      <c r="I6120" s="2"/>
      <c r="J6120" s="2"/>
      <c r="K6120" s="6" t="s">
        <v>54</v>
      </c>
      <c r="L6120" s="3"/>
      <c r="M6120" s="6" t="s">
        <v>28044</v>
      </c>
      <c r="N6120" s="2"/>
      <c r="O6120" s="17">
        <v>665065</v>
      </c>
      <c r="P6120" s="6" t="s">
        <v>28045</v>
      </c>
      <c r="Q6120" s="2"/>
      <c r="R6120" s="17">
        <v>665046</v>
      </c>
      <c r="S6120" s="2"/>
      <c r="T6120" s="2"/>
      <c r="U6120" s="3"/>
      <c r="V6120" s="2"/>
      <c r="W6120" s="2"/>
      <c r="X6120" s="2"/>
      <c r="Y6120" s="3"/>
      <c r="Z6120" s="2"/>
      <c r="AA6120" s="3"/>
      <c r="AB6120" s="37"/>
      <c r="AC6120" s="38"/>
      <c r="AD6120" s="2"/>
      <c r="AE6120" s="3"/>
      <c r="AF6120" s="37"/>
      <c r="AG6120" s="38"/>
      <c r="AH6120" s="2"/>
      <c r="AI6120" s="2"/>
      <c r="AJ6120" s="3"/>
      <c r="AK6120" s="2"/>
      <c r="AL6120" s="2"/>
      <c r="AM6120" s="3"/>
      <c r="AN6120" s="2"/>
      <c r="AO6120" s="2"/>
      <c r="AP6120" s="2"/>
      <c r="AQ6120" s="2"/>
      <c r="AR6120" s="2"/>
      <c r="AS6120" s="2"/>
      <c r="AT6120" s="2"/>
      <c r="AU6120" s="2"/>
      <c r="AV6120" s="2"/>
      <c r="AW6120" s="2"/>
      <c r="AX6120" s="2"/>
      <c r="AY6120" s="2"/>
      <c r="AZ6120" s="2"/>
      <c r="BA6120" s="2"/>
      <c r="BB6120" s="2"/>
      <c r="BC6120" s="2"/>
      <c r="BD6120" s="2"/>
    </row>
    <row r="6121" spans="1:56" ht="25.2" x14ac:dyDescent="0.25">
      <c r="A6121" s="8">
        <v>6122</v>
      </c>
      <c r="B6121" s="3" t="s">
        <v>28046</v>
      </c>
      <c r="C6121" s="6" t="s">
        <v>4870</v>
      </c>
      <c r="D6121" s="6" t="str">
        <f>VLOOKUP(C6121,[1]Sheet1!$A:$B,2,0)</f>
        <v>SBI0000001</v>
      </c>
      <c r="E6121" s="6" t="s">
        <v>71</v>
      </c>
      <c r="F6121" s="15" t="s">
        <v>28047</v>
      </c>
      <c r="G6121" s="2" t="s">
        <v>28048</v>
      </c>
      <c r="H6121" s="16">
        <v>2882.53</v>
      </c>
      <c r="I6121" s="2"/>
      <c r="J6121" s="2"/>
      <c r="K6121" s="6" t="s">
        <v>54</v>
      </c>
      <c r="L6121" s="3"/>
      <c r="M6121" s="6" t="s">
        <v>5385</v>
      </c>
      <c r="N6121" s="2"/>
      <c r="O6121" s="3"/>
      <c r="P6121" s="6" t="s">
        <v>28049</v>
      </c>
      <c r="Q6121" s="2"/>
      <c r="R6121" s="3"/>
      <c r="S6121" s="2"/>
      <c r="T6121" s="2"/>
      <c r="U6121" s="3"/>
      <c r="V6121" s="2"/>
      <c r="W6121" s="2"/>
      <c r="X6121" s="2"/>
      <c r="Y6121" s="3"/>
      <c r="Z6121" s="2"/>
      <c r="AA6121" s="3"/>
      <c r="AB6121" s="37"/>
      <c r="AC6121" s="38"/>
      <c r="AD6121" s="2"/>
      <c r="AE6121" s="3"/>
      <c r="AF6121" s="37"/>
      <c r="AG6121" s="38"/>
      <c r="AH6121" s="2"/>
      <c r="AI6121" s="2"/>
      <c r="AJ6121" s="3"/>
      <c r="AK6121" s="2"/>
      <c r="AL6121" s="2"/>
      <c r="AM6121" s="3"/>
      <c r="AN6121" s="2"/>
      <c r="AO6121" s="2"/>
      <c r="AP6121" s="2"/>
      <c r="AQ6121" s="2"/>
      <c r="AR6121" s="2"/>
      <c r="AS6121" s="2"/>
      <c r="AT6121" s="2"/>
      <c r="AU6121" s="2"/>
      <c r="AV6121" s="2"/>
      <c r="AW6121" s="2"/>
      <c r="AX6121" s="2"/>
      <c r="AY6121" s="2"/>
      <c r="AZ6121" s="2"/>
      <c r="BA6121" s="2"/>
      <c r="BB6121" s="2"/>
      <c r="BC6121" s="2"/>
      <c r="BD6121" s="2"/>
    </row>
    <row r="6122" spans="1:56" ht="25.2" x14ac:dyDescent="0.25">
      <c r="A6122" s="8">
        <v>6123</v>
      </c>
      <c r="B6122" s="15" t="s">
        <v>28050</v>
      </c>
      <c r="C6122" s="6" t="s">
        <v>4870</v>
      </c>
      <c r="D6122" s="6" t="str">
        <f>VLOOKUP(C6122,[1]Sheet1!$A:$B,2,0)</f>
        <v>SBI0000001</v>
      </c>
      <c r="E6122" s="6" t="s">
        <v>5333</v>
      </c>
      <c r="F6122" s="15" t="s">
        <v>26966</v>
      </c>
      <c r="G6122" s="6" t="s">
        <v>28051</v>
      </c>
      <c r="H6122" s="20">
        <v>2866.3600499999998</v>
      </c>
      <c r="I6122" s="2"/>
      <c r="J6122" s="2"/>
      <c r="K6122" s="6" t="s">
        <v>54</v>
      </c>
      <c r="L6122" s="3"/>
      <c r="M6122" s="6" t="s">
        <v>9642</v>
      </c>
      <c r="N6122" s="2"/>
      <c r="O6122" s="3"/>
      <c r="P6122" s="6" t="s">
        <v>28052</v>
      </c>
      <c r="Q6122" s="2"/>
      <c r="R6122" s="3"/>
      <c r="S6122" s="2"/>
      <c r="T6122" s="2"/>
      <c r="U6122" s="3"/>
      <c r="V6122" s="2"/>
      <c r="W6122" s="2"/>
      <c r="X6122" s="2"/>
      <c r="Y6122" s="3"/>
      <c r="Z6122" s="2"/>
      <c r="AA6122" s="3"/>
      <c r="AB6122" s="37"/>
      <c r="AC6122" s="38"/>
      <c r="AD6122" s="2"/>
      <c r="AE6122" s="3"/>
      <c r="AF6122" s="37"/>
      <c r="AG6122" s="38"/>
      <c r="AH6122" s="2"/>
      <c r="AI6122" s="2"/>
      <c r="AJ6122" s="3"/>
      <c r="AK6122" s="2"/>
      <c r="AL6122" s="2"/>
      <c r="AM6122" s="3"/>
      <c r="AN6122" s="2"/>
      <c r="AO6122" s="2"/>
      <c r="AP6122" s="2"/>
      <c r="AQ6122" s="2"/>
      <c r="AR6122" s="2"/>
      <c r="AS6122" s="2"/>
      <c r="AT6122" s="2"/>
      <c r="AU6122" s="2"/>
      <c r="AV6122" s="2"/>
      <c r="AW6122" s="2"/>
      <c r="AX6122" s="2"/>
      <c r="AY6122" s="2"/>
      <c r="AZ6122" s="2"/>
      <c r="BA6122" s="2"/>
      <c r="BB6122" s="2"/>
      <c r="BC6122" s="2"/>
      <c r="BD6122" s="2"/>
    </row>
    <row r="6123" spans="1:56" ht="37.799999999999997" x14ac:dyDescent="0.25">
      <c r="A6123" s="8">
        <v>6124</v>
      </c>
      <c r="B6123" s="15" t="s">
        <v>28053</v>
      </c>
      <c r="C6123" s="6" t="s">
        <v>4870</v>
      </c>
      <c r="D6123" s="6" t="str">
        <f>VLOOKUP(C6123,[1]Sheet1!$A:$B,2,0)</f>
        <v>SBI0000001</v>
      </c>
      <c r="E6123" s="6" t="s">
        <v>359</v>
      </c>
      <c r="F6123" s="15" t="s">
        <v>26804</v>
      </c>
      <c r="G6123" s="2" t="s">
        <v>28054</v>
      </c>
      <c r="H6123" s="22">
        <v>2857.5818610000001</v>
      </c>
      <c r="I6123" s="2"/>
      <c r="J6123" s="2"/>
      <c r="K6123" s="6" t="s">
        <v>54</v>
      </c>
      <c r="L6123" s="3"/>
      <c r="M6123" s="6" t="s">
        <v>28055</v>
      </c>
      <c r="N6123" s="2"/>
      <c r="O6123" s="17">
        <v>1593435</v>
      </c>
      <c r="P6123" s="6" t="s">
        <v>28056</v>
      </c>
      <c r="Q6123" s="2"/>
      <c r="R6123" s="3"/>
      <c r="S6123" s="6" t="s">
        <v>8164</v>
      </c>
      <c r="T6123" s="2"/>
      <c r="U6123" s="17">
        <v>827445</v>
      </c>
      <c r="V6123" s="6" t="s">
        <v>28057</v>
      </c>
      <c r="W6123" s="2"/>
      <c r="X6123" s="8">
        <v>3318904</v>
      </c>
      <c r="Y6123" s="15" t="s">
        <v>28058</v>
      </c>
      <c r="Z6123" s="2"/>
      <c r="AA6123" s="17">
        <v>1662939</v>
      </c>
      <c r="AB6123" s="39" t="s">
        <v>28059</v>
      </c>
      <c r="AC6123" s="40"/>
      <c r="AD6123" s="2"/>
      <c r="AE6123" s="17">
        <v>1099205</v>
      </c>
      <c r="AF6123" s="39" t="s">
        <v>28060</v>
      </c>
      <c r="AG6123" s="40"/>
      <c r="AH6123" s="2"/>
      <c r="AI6123" s="8">
        <v>1940047</v>
      </c>
      <c r="AJ6123" s="3"/>
      <c r="AK6123" s="2"/>
      <c r="AL6123" s="2"/>
      <c r="AM6123" s="3"/>
      <c r="AN6123" s="2"/>
      <c r="AO6123" s="2"/>
      <c r="AP6123" s="2"/>
      <c r="AQ6123" s="2"/>
      <c r="AR6123" s="2"/>
      <c r="AS6123" s="2"/>
      <c r="AT6123" s="2"/>
      <c r="AU6123" s="2"/>
      <c r="AV6123" s="2"/>
      <c r="AW6123" s="2"/>
      <c r="AX6123" s="2"/>
      <c r="AY6123" s="2"/>
      <c r="AZ6123" s="2"/>
      <c r="BA6123" s="2"/>
      <c r="BB6123" s="2"/>
      <c r="BC6123" s="2"/>
      <c r="BD6123" s="2"/>
    </row>
    <row r="6124" spans="1:56" ht="37.799999999999997" x14ac:dyDescent="0.25">
      <c r="A6124" s="8">
        <v>6125</v>
      </c>
      <c r="B6124" s="3" t="s">
        <v>28061</v>
      </c>
      <c r="C6124" s="6" t="s">
        <v>4870</v>
      </c>
      <c r="D6124" s="6" t="str">
        <f>VLOOKUP(C6124,[1]Sheet1!$A:$B,2,0)</f>
        <v>SBI0000001</v>
      </c>
      <c r="E6124" s="6" t="s">
        <v>359</v>
      </c>
      <c r="F6124" s="15" t="s">
        <v>26804</v>
      </c>
      <c r="G6124" s="2" t="s">
        <v>28062</v>
      </c>
      <c r="H6124" s="22">
        <v>2845.2410410000002</v>
      </c>
      <c r="I6124" s="2"/>
      <c r="J6124" s="2"/>
      <c r="K6124" s="6" t="s">
        <v>54</v>
      </c>
      <c r="L6124" s="3"/>
      <c r="M6124" s="6" t="s">
        <v>28063</v>
      </c>
      <c r="N6124" s="2"/>
      <c r="O6124" s="17">
        <v>909586</v>
      </c>
      <c r="P6124" s="6" t="s">
        <v>28064</v>
      </c>
      <c r="Q6124" s="2"/>
      <c r="R6124" s="17">
        <v>2217967</v>
      </c>
      <c r="S6124" s="6" t="s">
        <v>28065</v>
      </c>
      <c r="T6124" s="2"/>
      <c r="U6124" s="3"/>
      <c r="V6124" s="6" t="s">
        <v>28066</v>
      </c>
      <c r="W6124" s="2"/>
      <c r="X6124" s="2"/>
      <c r="Y6124" s="3"/>
      <c r="Z6124" s="2"/>
      <c r="AA6124" s="3"/>
      <c r="AB6124" s="37"/>
      <c r="AC6124" s="38"/>
      <c r="AD6124" s="2"/>
      <c r="AE6124" s="3"/>
      <c r="AF6124" s="37"/>
      <c r="AG6124" s="38"/>
      <c r="AH6124" s="2"/>
      <c r="AI6124" s="2"/>
      <c r="AJ6124" s="3"/>
      <c r="AK6124" s="2"/>
      <c r="AL6124" s="2"/>
      <c r="AM6124" s="3"/>
      <c r="AN6124" s="2"/>
      <c r="AO6124" s="2"/>
      <c r="AP6124" s="2"/>
      <c r="AQ6124" s="2"/>
      <c r="AR6124" s="2"/>
      <c r="AS6124" s="2"/>
      <c r="AT6124" s="2"/>
      <c r="AU6124" s="2"/>
      <c r="AV6124" s="2"/>
      <c r="AW6124" s="2"/>
      <c r="AX6124" s="2"/>
      <c r="AY6124" s="2"/>
      <c r="AZ6124" s="2"/>
      <c r="BA6124" s="2"/>
      <c r="BB6124" s="2"/>
      <c r="BC6124" s="2"/>
      <c r="BD6124" s="2"/>
    </row>
    <row r="6125" spans="1:56" ht="25.2" x14ac:dyDescent="0.25">
      <c r="A6125" s="8">
        <v>6126</v>
      </c>
      <c r="B6125" s="15" t="s">
        <v>28067</v>
      </c>
      <c r="C6125" s="6" t="s">
        <v>4870</v>
      </c>
      <c r="D6125" s="6" t="str">
        <f>VLOOKUP(C6125,[1]Sheet1!$A:$B,2,0)</f>
        <v>SBI0000001</v>
      </c>
      <c r="E6125" s="6" t="s">
        <v>5333</v>
      </c>
      <c r="F6125" s="15" t="s">
        <v>26966</v>
      </c>
      <c r="G6125" s="2" t="s">
        <v>28068</v>
      </c>
      <c r="H6125" s="22">
        <v>2815.0703509999998</v>
      </c>
      <c r="I6125" s="2"/>
      <c r="J6125" s="2"/>
      <c r="K6125" s="6" t="s">
        <v>54</v>
      </c>
      <c r="L6125" s="3"/>
      <c r="M6125" s="6" t="s">
        <v>28069</v>
      </c>
      <c r="N6125" s="2"/>
      <c r="O6125" s="17">
        <v>1281899</v>
      </c>
      <c r="P6125" s="6" t="s">
        <v>10929</v>
      </c>
      <c r="Q6125" s="2"/>
      <c r="R6125" s="17">
        <v>1806884</v>
      </c>
      <c r="S6125" s="6" t="s">
        <v>27292</v>
      </c>
      <c r="T6125" s="2"/>
      <c r="U6125" s="17">
        <v>794003</v>
      </c>
      <c r="V6125" s="2"/>
      <c r="W6125" s="2"/>
      <c r="X6125" s="2"/>
      <c r="Y6125" s="3"/>
      <c r="Z6125" s="2"/>
      <c r="AA6125" s="3"/>
      <c r="AB6125" s="37"/>
      <c r="AC6125" s="38"/>
      <c r="AD6125" s="2"/>
      <c r="AE6125" s="3"/>
      <c r="AF6125" s="37"/>
      <c r="AG6125" s="38"/>
      <c r="AH6125" s="2"/>
      <c r="AI6125" s="2"/>
      <c r="AJ6125" s="3"/>
      <c r="AK6125" s="2"/>
      <c r="AL6125" s="2"/>
      <c r="AM6125" s="3"/>
      <c r="AN6125" s="2"/>
      <c r="AO6125" s="2"/>
      <c r="AP6125" s="2"/>
      <c r="AQ6125" s="2"/>
      <c r="AR6125" s="2"/>
      <c r="AS6125" s="2"/>
      <c r="AT6125" s="2"/>
      <c r="AU6125" s="2"/>
      <c r="AV6125" s="2"/>
      <c r="AW6125" s="2"/>
      <c r="AX6125" s="2"/>
      <c r="AY6125" s="2"/>
      <c r="AZ6125" s="2"/>
      <c r="BA6125" s="2"/>
      <c r="BB6125" s="2"/>
      <c r="BC6125" s="2"/>
      <c r="BD6125" s="2"/>
    </row>
    <row r="6126" spans="1:56" ht="25.2" x14ac:dyDescent="0.25">
      <c r="A6126" s="8">
        <v>6127</v>
      </c>
      <c r="B6126" s="15" t="s">
        <v>28070</v>
      </c>
      <c r="C6126" s="6" t="s">
        <v>4870</v>
      </c>
      <c r="D6126" s="6" t="str">
        <f>VLOOKUP(C6126,[1]Sheet1!$A:$B,2,0)</f>
        <v>SBI0000001</v>
      </c>
      <c r="E6126" s="6" t="s">
        <v>359</v>
      </c>
      <c r="F6126" s="15" t="s">
        <v>26824</v>
      </c>
      <c r="G6126" s="2" t="s">
        <v>28071</v>
      </c>
      <c r="H6126" s="22">
        <v>2777.9390549999998</v>
      </c>
      <c r="I6126" s="2"/>
      <c r="J6126" s="2"/>
      <c r="K6126" s="6" t="s">
        <v>54</v>
      </c>
      <c r="L6126" s="3"/>
      <c r="M6126" s="6" t="s">
        <v>28072</v>
      </c>
      <c r="N6126" s="2"/>
      <c r="O6126" s="3"/>
      <c r="P6126" s="6" t="s">
        <v>28073</v>
      </c>
      <c r="Q6126" s="2"/>
      <c r="R6126" s="3"/>
      <c r="S6126" s="2" t="s">
        <v>28074</v>
      </c>
      <c r="T6126" s="2"/>
      <c r="U6126" s="17">
        <v>770806</v>
      </c>
      <c r="V6126" s="6" t="s">
        <v>28075</v>
      </c>
      <c r="W6126" s="2"/>
      <c r="X6126" s="8">
        <v>25209</v>
      </c>
      <c r="Y6126" s="15" t="s">
        <v>28076</v>
      </c>
      <c r="Z6126" s="2"/>
      <c r="AA6126" s="3"/>
      <c r="AB6126" s="37"/>
      <c r="AC6126" s="38"/>
      <c r="AD6126" s="2"/>
      <c r="AE6126" s="3"/>
      <c r="AF6126" s="37"/>
      <c r="AG6126" s="38"/>
      <c r="AH6126" s="2"/>
      <c r="AI6126" s="2"/>
      <c r="AJ6126" s="3"/>
      <c r="AK6126" s="2"/>
      <c r="AL6126" s="2"/>
      <c r="AM6126" s="3"/>
      <c r="AN6126" s="2"/>
      <c r="AO6126" s="2"/>
      <c r="AP6126" s="2"/>
      <c r="AQ6126" s="2"/>
      <c r="AR6126" s="2"/>
      <c r="AS6126" s="2"/>
      <c r="AT6126" s="2"/>
      <c r="AU6126" s="2"/>
      <c r="AV6126" s="2"/>
      <c r="AW6126" s="2"/>
      <c r="AX6126" s="2"/>
      <c r="AY6126" s="2"/>
      <c r="AZ6126" s="2"/>
      <c r="BA6126" s="2"/>
      <c r="BB6126" s="2"/>
      <c r="BC6126" s="2"/>
      <c r="BD6126" s="2"/>
    </row>
    <row r="6127" spans="1:56" ht="37.799999999999997" x14ac:dyDescent="0.25">
      <c r="A6127" s="8">
        <v>6128</v>
      </c>
      <c r="B6127" s="15" t="s">
        <v>28077</v>
      </c>
      <c r="C6127" s="6" t="s">
        <v>4870</v>
      </c>
      <c r="D6127" s="6" t="str">
        <f>VLOOKUP(C6127,[1]Sheet1!$A:$B,2,0)</f>
        <v>SBI0000001</v>
      </c>
      <c r="E6127" s="6" t="s">
        <v>359</v>
      </c>
      <c r="F6127" s="15" t="s">
        <v>26804</v>
      </c>
      <c r="G6127" s="2" t="s">
        <v>28078</v>
      </c>
      <c r="H6127" s="22">
        <v>2737.311745</v>
      </c>
      <c r="I6127" s="2"/>
      <c r="J6127" s="2"/>
      <c r="K6127" s="6" t="s">
        <v>54</v>
      </c>
      <c r="L6127" s="3"/>
      <c r="M6127" s="6" t="s">
        <v>28079</v>
      </c>
      <c r="N6127" s="2"/>
      <c r="O6127" s="17">
        <v>138102</v>
      </c>
      <c r="P6127" s="2"/>
      <c r="Q6127" s="2"/>
      <c r="R6127" s="3"/>
      <c r="S6127" s="2"/>
      <c r="T6127" s="2"/>
      <c r="U6127" s="3"/>
      <c r="V6127" s="2"/>
      <c r="W6127" s="2"/>
      <c r="X6127" s="2"/>
      <c r="Y6127" s="3"/>
      <c r="Z6127" s="2"/>
      <c r="AA6127" s="3"/>
      <c r="AB6127" s="37"/>
      <c r="AC6127" s="38"/>
      <c r="AD6127" s="2"/>
      <c r="AE6127" s="3"/>
      <c r="AF6127" s="37"/>
      <c r="AG6127" s="38"/>
      <c r="AH6127" s="2"/>
      <c r="AI6127" s="2"/>
      <c r="AJ6127" s="3"/>
      <c r="AK6127" s="2"/>
      <c r="AL6127" s="2"/>
      <c r="AM6127" s="3"/>
      <c r="AN6127" s="2"/>
      <c r="AO6127" s="2"/>
      <c r="AP6127" s="2"/>
      <c r="AQ6127" s="2"/>
      <c r="AR6127" s="2"/>
      <c r="AS6127" s="2"/>
      <c r="AT6127" s="2"/>
      <c r="AU6127" s="2"/>
      <c r="AV6127" s="2"/>
      <c r="AW6127" s="2"/>
      <c r="AX6127" s="2"/>
      <c r="AY6127" s="2"/>
      <c r="AZ6127" s="2"/>
      <c r="BA6127" s="2"/>
      <c r="BB6127" s="2"/>
      <c r="BC6127" s="2"/>
      <c r="BD6127" s="2"/>
    </row>
    <row r="6128" spans="1:56" x14ac:dyDescent="0.25">
      <c r="A6128" s="8">
        <v>6129</v>
      </c>
      <c r="B6128" s="15" t="s">
        <v>28080</v>
      </c>
      <c r="C6128" s="6" t="s">
        <v>4870</v>
      </c>
      <c r="D6128" s="6" t="str">
        <f>VLOOKUP(C6128,[1]Sheet1!$A:$B,2,0)</f>
        <v>SBI0000001</v>
      </c>
      <c r="E6128" s="6" t="s">
        <v>1169</v>
      </c>
      <c r="F6128" s="15" t="s">
        <v>26778</v>
      </c>
      <c r="G6128" s="6" t="s">
        <v>28081</v>
      </c>
      <c r="H6128" s="22">
        <v>2730.1100710000001</v>
      </c>
      <c r="I6128" s="2"/>
      <c r="J6128" s="2"/>
      <c r="K6128" s="6" t="s">
        <v>54</v>
      </c>
      <c r="L6128" s="3"/>
      <c r="M6128" s="6" t="s">
        <v>28082</v>
      </c>
      <c r="N6128" s="2"/>
      <c r="O6128" s="17">
        <v>1564698</v>
      </c>
      <c r="P6128" s="6" t="s">
        <v>28083</v>
      </c>
      <c r="Q6128" s="2"/>
      <c r="R6128" s="17">
        <v>1943740</v>
      </c>
      <c r="S6128" s="2"/>
      <c r="T6128" s="2"/>
      <c r="U6128" s="3"/>
      <c r="V6128" s="2"/>
      <c r="W6128" s="2"/>
      <c r="X6128" s="2"/>
      <c r="Y6128" s="3"/>
      <c r="Z6128" s="2"/>
      <c r="AA6128" s="3"/>
      <c r="AB6128" s="37"/>
      <c r="AC6128" s="38"/>
      <c r="AD6128" s="2"/>
      <c r="AE6128" s="3"/>
      <c r="AF6128" s="37"/>
      <c r="AG6128" s="38"/>
      <c r="AH6128" s="2"/>
      <c r="AI6128" s="2"/>
      <c r="AJ6128" s="3"/>
      <c r="AK6128" s="2"/>
      <c r="AL6128" s="2"/>
      <c r="AM6128" s="3"/>
      <c r="AN6128" s="2"/>
      <c r="AO6128" s="2"/>
      <c r="AP6128" s="2"/>
      <c r="AQ6128" s="2"/>
      <c r="AR6128" s="2"/>
      <c r="AS6128" s="2"/>
      <c r="AT6128" s="2"/>
      <c r="AU6128" s="2"/>
      <c r="AV6128" s="2"/>
      <c r="AW6128" s="2"/>
      <c r="AX6128" s="2"/>
      <c r="AY6128" s="2"/>
      <c r="AZ6128" s="2"/>
      <c r="BA6128" s="2"/>
      <c r="BB6128" s="2"/>
      <c r="BC6128" s="2"/>
      <c r="BD6128" s="2"/>
    </row>
    <row r="6129" spans="1:56" x14ac:dyDescent="0.25">
      <c r="A6129" s="8">
        <v>6130</v>
      </c>
      <c r="B6129" s="15" t="s">
        <v>28084</v>
      </c>
      <c r="C6129" s="6" t="s">
        <v>4870</v>
      </c>
      <c r="D6129" s="6" t="str">
        <f>VLOOKUP(C6129,[1]Sheet1!$A:$B,2,0)</f>
        <v>SBI0000001</v>
      </c>
      <c r="E6129" s="6" t="s">
        <v>51</v>
      </c>
      <c r="F6129" s="15" t="s">
        <v>27030</v>
      </c>
      <c r="G6129" s="6" t="s">
        <v>28085</v>
      </c>
      <c r="H6129" s="17">
        <v>2727</v>
      </c>
      <c r="I6129" s="2"/>
      <c r="J6129" s="2"/>
      <c r="K6129" s="6" t="s">
        <v>54</v>
      </c>
      <c r="L6129" s="3"/>
      <c r="M6129" s="6" t="s">
        <v>4361</v>
      </c>
      <c r="N6129" s="2"/>
      <c r="O6129" s="17">
        <v>57030</v>
      </c>
      <c r="P6129" s="6" t="s">
        <v>28086</v>
      </c>
      <c r="Q6129" s="2"/>
      <c r="R6129" s="17">
        <v>159858</v>
      </c>
      <c r="S6129" s="6" t="s">
        <v>28087</v>
      </c>
      <c r="T6129" s="2"/>
      <c r="U6129" s="17">
        <v>159814</v>
      </c>
      <c r="V6129" s="6" t="s">
        <v>17441</v>
      </c>
      <c r="W6129" s="2"/>
      <c r="X6129" s="8">
        <v>1414304</v>
      </c>
      <c r="Y6129" s="15" t="s">
        <v>28088</v>
      </c>
      <c r="Z6129" s="2"/>
      <c r="AA6129" s="17">
        <v>1052823</v>
      </c>
      <c r="AB6129" s="39" t="s">
        <v>28089</v>
      </c>
      <c r="AC6129" s="40"/>
      <c r="AD6129" s="2"/>
      <c r="AE6129" s="17">
        <v>8019</v>
      </c>
      <c r="AF6129" s="37"/>
      <c r="AG6129" s="38"/>
      <c r="AH6129" s="2"/>
      <c r="AI6129" s="2"/>
      <c r="AJ6129" s="3"/>
      <c r="AK6129" s="2"/>
      <c r="AL6129" s="2"/>
      <c r="AM6129" s="3"/>
      <c r="AN6129" s="2"/>
      <c r="AO6129" s="2"/>
      <c r="AP6129" s="2"/>
      <c r="AQ6129" s="2"/>
      <c r="AR6129" s="2"/>
      <c r="AS6129" s="2"/>
      <c r="AT6129" s="2"/>
      <c r="AU6129" s="2"/>
      <c r="AV6129" s="2"/>
      <c r="AW6129" s="2"/>
      <c r="AX6129" s="2"/>
      <c r="AY6129" s="2"/>
      <c r="AZ6129" s="2"/>
      <c r="BA6129" s="2"/>
      <c r="BB6129" s="2"/>
      <c r="BC6129" s="2"/>
      <c r="BD6129" s="2"/>
    </row>
    <row r="6130" spans="1:56" ht="25.2" x14ac:dyDescent="0.25">
      <c r="A6130" s="8">
        <v>6131</v>
      </c>
      <c r="B6130" s="15" t="s">
        <v>28090</v>
      </c>
      <c r="C6130" s="6" t="s">
        <v>4870</v>
      </c>
      <c r="D6130" s="6" t="str">
        <f>VLOOKUP(C6130,[1]Sheet1!$A:$B,2,0)</f>
        <v>SBI0000001</v>
      </c>
      <c r="E6130" s="6" t="s">
        <v>359</v>
      </c>
      <c r="F6130" s="15" t="s">
        <v>26824</v>
      </c>
      <c r="G6130" s="6" t="s">
        <v>28091</v>
      </c>
      <c r="H6130" s="22">
        <v>2718.4900750000002</v>
      </c>
      <c r="I6130" s="2"/>
      <c r="J6130" s="2"/>
      <c r="K6130" s="6" t="s">
        <v>54</v>
      </c>
      <c r="L6130" s="3"/>
      <c r="M6130" s="6" t="s">
        <v>28092</v>
      </c>
      <c r="N6130" s="2"/>
      <c r="O6130" s="3"/>
      <c r="P6130" s="6" t="s">
        <v>28093</v>
      </c>
      <c r="Q6130" s="2"/>
      <c r="R6130" s="3"/>
      <c r="S6130" s="6" t="s">
        <v>28094</v>
      </c>
      <c r="T6130" s="2"/>
      <c r="U6130" s="17">
        <v>298221</v>
      </c>
      <c r="V6130" s="6" t="s">
        <v>28095</v>
      </c>
      <c r="W6130" s="2"/>
      <c r="X6130" s="8">
        <v>300960</v>
      </c>
      <c r="Y6130" s="15" t="s">
        <v>28096</v>
      </c>
      <c r="Z6130" s="2"/>
      <c r="AA6130" s="3"/>
      <c r="AB6130" s="37"/>
      <c r="AC6130" s="38"/>
      <c r="AD6130" s="2"/>
      <c r="AE6130" s="3"/>
      <c r="AF6130" s="37"/>
      <c r="AG6130" s="38"/>
      <c r="AH6130" s="2"/>
      <c r="AI6130" s="2"/>
      <c r="AJ6130" s="3"/>
      <c r="AK6130" s="2"/>
      <c r="AL6130" s="2"/>
      <c r="AM6130" s="3"/>
      <c r="AN6130" s="2"/>
      <c r="AO6130" s="2"/>
      <c r="AP6130" s="2"/>
      <c r="AQ6130" s="2"/>
      <c r="AR6130" s="2"/>
      <c r="AS6130" s="2"/>
      <c r="AT6130" s="2"/>
      <c r="AU6130" s="2"/>
      <c r="AV6130" s="2"/>
      <c r="AW6130" s="2"/>
      <c r="AX6130" s="2"/>
      <c r="AY6130" s="2"/>
      <c r="AZ6130" s="2"/>
      <c r="BA6130" s="2"/>
      <c r="BB6130" s="2"/>
      <c r="BC6130" s="2"/>
      <c r="BD6130" s="2"/>
    </row>
    <row r="6131" spans="1:56" ht="25.2" x14ac:dyDescent="0.25">
      <c r="A6131" s="8">
        <v>6132</v>
      </c>
      <c r="B6131" s="15" t="s">
        <v>28097</v>
      </c>
      <c r="C6131" s="6" t="s">
        <v>4870</v>
      </c>
      <c r="D6131" s="6" t="str">
        <f>VLOOKUP(C6131,[1]Sheet1!$A:$B,2,0)</f>
        <v>SBI0000001</v>
      </c>
      <c r="E6131" s="6" t="s">
        <v>359</v>
      </c>
      <c r="F6131" s="15" t="s">
        <v>26885</v>
      </c>
      <c r="G6131" s="2" t="s">
        <v>28098</v>
      </c>
      <c r="H6131" s="16">
        <v>2710.71</v>
      </c>
      <c r="I6131" s="2"/>
      <c r="J6131" s="2"/>
      <c r="K6131" s="6" t="s">
        <v>54</v>
      </c>
      <c r="L6131" s="3"/>
      <c r="M6131" s="6" t="s">
        <v>28099</v>
      </c>
      <c r="N6131" s="2"/>
      <c r="O6131" s="3"/>
      <c r="P6131" s="6" t="s">
        <v>28100</v>
      </c>
      <c r="Q6131" s="2"/>
      <c r="R6131" s="3"/>
      <c r="S6131" s="6" t="s">
        <v>28101</v>
      </c>
      <c r="T6131" s="2"/>
      <c r="U6131" s="3"/>
      <c r="V6131" s="2"/>
      <c r="W6131" s="2"/>
      <c r="X6131" s="2"/>
      <c r="Y6131" s="3"/>
      <c r="Z6131" s="2"/>
      <c r="AA6131" s="3"/>
      <c r="AB6131" s="37"/>
      <c r="AC6131" s="38"/>
      <c r="AD6131" s="2"/>
      <c r="AE6131" s="3"/>
      <c r="AF6131" s="37"/>
      <c r="AG6131" s="38"/>
      <c r="AH6131" s="2"/>
      <c r="AI6131" s="2"/>
      <c r="AJ6131" s="3"/>
      <c r="AK6131" s="2"/>
      <c r="AL6131" s="2"/>
      <c r="AM6131" s="3"/>
      <c r="AN6131" s="2"/>
      <c r="AO6131" s="2"/>
      <c r="AP6131" s="2"/>
      <c r="AQ6131" s="2"/>
      <c r="AR6131" s="2"/>
      <c r="AS6131" s="2"/>
      <c r="AT6131" s="2"/>
      <c r="AU6131" s="2"/>
      <c r="AV6131" s="2"/>
      <c r="AW6131" s="2"/>
      <c r="AX6131" s="2"/>
      <c r="AY6131" s="2"/>
      <c r="AZ6131" s="2"/>
      <c r="BA6131" s="2"/>
      <c r="BB6131" s="2"/>
      <c r="BC6131" s="2"/>
      <c r="BD6131" s="2"/>
    </row>
    <row r="6132" spans="1:56" ht="25.2" x14ac:dyDescent="0.25">
      <c r="A6132" s="8">
        <v>6133</v>
      </c>
      <c r="B6132" s="15" t="s">
        <v>28102</v>
      </c>
      <c r="C6132" s="6" t="s">
        <v>4870</v>
      </c>
      <c r="D6132" s="6" t="str">
        <f>VLOOKUP(C6132,[1]Sheet1!$A:$B,2,0)</f>
        <v>SBI0000001</v>
      </c>
      <c r="E6132" s="6" t="s">
        <v>4</v>
      </c>
      <c r="F6132" s="15" t="s">
        <v>26824</v>
      </c>
      <c r="G6132" s="2" t="s">
        <v>28103</v>
      </c>
      <c r="H6132" s="22">
        <v>2651.0717079999999</v>
      </c>
      <c r="I6132" s="2"/>
      <c r="J6132" s="2"/>
      <c r="K6132" s="6" t="s">
        <v>54</v>
      </c>
      <c r="L6132" s="3"/>
      <c r="M6132" s="6" t="s">
        <v>28104</v>
      </c>
      <c r="N6132" s="2"/>
      <c r="O6132" s="17">
        <v>50883</v>
      </c>
      <c r="P6132" s="6" t="s">
        <v>28105</v>
      </c>
      <c r="Q6132" s="2"/>
      <c r="R6132" s="17">
        <v>51390</v>
      </c>
      <c r="S6132" s="6" t="s">
        <v>28106</v>
      </c>
      <c r="T6132" s="2"/>
      <c r="U6132" s="17">
        <v>51682</v>
      </c>
      <c r="V6132" s="6" t="s">
        <v>28107</v>
      </c>
      <c r="W6132" s="2"/>
      <c r="X6132" s="8">
        <v>39077</v>
      </c>
      <c r="Y6132" s="3"/>
      <c r="Z6132" s="2"/>
      <c r="AA6132" s="3"/>
      <c r="AB6132" s="37"/>
      <c r="AC6132" s="38"/>
      <c r="AD6132" s="2"/>
      <c r="AE6132" s="3"/>
      <c r="AF6132" s="37"/>
      <c r="AG6132" s="38"/>
      <c r="AH6132" s="2"/>
      <c r="AI6132" s="2"/>
      <c r="AJ6132" s="3"/>
      <c r="AK6132" s="2"/>
      <c r="AL6132" s="2"/>
      <c r="AM6132" s="3"/>
      <c r="AN6132" s="2"/>
      <c r="AO6132" s="2"/>
      <c r="AP6132" s="2"/>
      <c r="AQ6132" s="2"/>
      <c r="AR6132" s="2"/>
      <c r="AS6132" s="2"/>
      <c r="AT6132" s="2"/>
      <c r="AU6132" s="2"/>
      <c r="AV6132" s="2"/>
      <c r="AW6132" s="2"/>
      <c r="AX6132" s="2"/>
      <c r="AY6132" s="2"/>
      <c r="AZ6132" s="2"/>
      <c r="BA6132" s="2"/>
      <c r="BB6132" s="2"/>
      <c r="BC6132" s="2"/>
      <c r="BD6132" s="2"/>
    </row>
    <row r="6133" spans="1:56" ht="25.2" x14ac:dyDescent="0.25">
      <c r="A6133" s="8">
        <v>6134</v>
      </c>
      <c r="B6133" s="15" t="s">
        <v>28108</v>
      </c>
      <c r="C6133" s="6" t="s">
        <v>4870</v>
      </c>
      <c r="D6133" s="6" t="str">
        <f>VLOOKUP(C6133,[1]Sheet1!$A:$B,2,0)</f>
        <v>SBI0000001</v>
      </c>
      <c r="E6133" s="6" t="s">
        <v>71</v>
      </c>
      <c r="F6133" s="15" t="s">
        <v>17343</v>
      </c>
      <c r="G6133" s="2" t="s">
        <v>28109</v>
      </c>
      <c r="H6133" s="18">
        <v>2631.8</v>
      </c>
      <c r="I6133" s="2"/>
      <c r="J6133" s="2"/>
      <c r="K6133" s="6" t="s">
        <v>54</v>
      </c>
      <c r="L6133" s="3"/>
      <c r="M6133" s="6" t="s">
        <v>28110</v>
      </c>
      <c r="N6133" s="2"/>
      <c r="O6133" s="17">
        <v>2397955</v>
      </c>
      <c r="P6133" s="6" t="s">
        <v>28111</v>
      </c>
      <c r="Q6133" s="2"/>
      <c r="R6133" s="3"/>
      <c r="S6133" s="6" t="s">
        <v>4905</v>
      </c>
      <c r="T6133" s="2"/>
      <c r="U6133" s="3"/>
      <c r="V6133" s="2"/>
      <c r="W6133" s="2"/>
      <c r="X6133" s="2"/>
      <c r="Y6133" s="3"/>
      <c r="Z6133" s="2"/>
      <c r="AA6133" s="3"/>
      <c r="AB6133" s="37"/>
      <c r="AC6133" s="38"/>
      <c r="AD6133" s="2"/>
      <c r="AE6133" s="3"/>
      <c r="AF6133" s="37"/>
      <c r="AG6133" s="38"/>
      <c r="AH6133" s="2"/>
      <c r="AI6133" s="2"/>
      <c r="AJ6133" s="3"/>
      <c r="AK6133" s="2"/>
      <c r="AL6133" s="2"/>
      <c r="AM6133" s="3"/>
      <c r="AN6133" s="2"/>
      <c r="AO6133" s="2"/>
      <c r="AP6133" s="2"/>
      <c r="AQ6133" s="2"/>
      <c r="AR6133" s="2"/>
      <c r="AS6133" s="2"/>
      <c r="AT6133" s="2"/>
      <c r="AU6133" s="2"/>
      <c r="AV6133" s="2"/>
      <c r="AW6133" s="2"/>
      <c r="AX6133" s="2"/>
      <c r="AY6133" s="2"/>
      <c r="AZ6133" s="2"/>
      <c r="BA6133" s="2"/>
      <c r="BB6133" s="2"/>
      <c r="BC6133" s="2"/>
      <c r="BD6133" s="2"/>
    </row>
    <row r="6134" spans="1:56" ht="50.4" x14ac:dyDescent="0.25">
      <c r="A6134" s="8">
        <v>6135</v>
      </c>
      <c r="B6134" s="15" t="s">
        <v>28112</v>
      </c>
      <c r="C6134" s="6" t="s">
        <v>4870</v>
      </c>
      <c r="D6134" s="6" t="str">
        <f>VLOOKUP(C6134,[1]Sheet1!$A:$B,2,0)</f>
        <v>SBI0000001</v>
      </c>
      <c r="E6134" s="6" t="s">
        <v>51</v>
      </c>
      <c r="F6134" s="15" t="s">
        <v>26852</v>
      </c>
      <c r="G6134" s="6" t="s">
        <v>28113</v>
      </c>
      <c r="H6134" s="22">
        <v>2582.905346</v>
      </c>
      <c r="I6134" s="2"/>
      <c r="J6134" s="2"/>
      <c r="K6134" s="6" t="s">
        <v>54</v>
      </c>
      <c r="L6134" s="3"/>
      <c r="M6134" s="6" t="s">
        <v>28114</v>
      </c>
      <c r="N6134" s="2"/>
      <c r="O6134" s="17">
        <v>558960</v>
      </c>
      <c r="P6134" s="6" t="s">
        <v>28115</v>
      </c>
      <c r="Q6134" s="2"/>
      <c r="R6134" s="17">
        <v>559020</v>
      </c>
      <c r="S6134" s="2"/>
      <c r="T6134" s="2"/>
      <c r="U6134" s="3"/>
      <c r="V6134" s="2"/>
      <c r="W6134" s="2"/>
      <c r="X6134" s="2"/>
      <c r="Y6134" s="3"/>
      <c r="Z6134" s="2"/>
      <c r="AA6134" s="3"/>
      <c r="AB6134" s="37"/>
      <c r="AC6134" s="38"/>
      <c r="AD6134" s="2"/>
      <c r="AE6134" s="3"/>
      <c r="AF6134" s="37"/>
      <c r="AG6134" s="38"/>
      <c r="AH6134" s="2"/>
      <c r="AI6134" s="2"/>
      <c r="AJ6134" s="3"/>
      <c r="AK6134" s="2"/>
      <c r="AL6134" s="2"/>
      <c r="AM6134" s="3"/>
      <c r="AN6134" s="2"/>
      <c r="AO6134" s="2"/>
      <c r="AP6134" s="2"/>
      <c r="AQ6134" s="2"/>
      <c r="AR6134" s="2"/>
      <c r="AS6134" s="2"/>
      <c r="AT6134" s="2"/>
      <c r="AU6134" s="2"/>
      <c r="AV6134" s="2"/>
      <c r="AW6134" s="2"/>
      <c r="AX6134" s="2"/>
      <c r="AY6134" s="2"/>
      <c r="AZ6134" s="2"/>
      <c r="BA6134" s="2"/>
      <c r="BB6134" s="2"/>
      <c r="BC6134" s="2"/>
      <c r="BD6134" s="2"/>
    </row>
    <row r="6135" spans="1:56" ht="25.2" x14ac:dyDescent="0.25">
      <c r="A6135" s="8">
        <v>6136</v>
      </c>
      <c r="B6135" s="15" t="s">
        <v>28116</v>
      </c>
      <c r="C6135" s="6" t="s">
        <v>4870</v>
      </c>
      <c r="D6135" s="6" t="str">
        <f>VLOOKUP(C6135,[1]Sheet1!$A:$B,2,0)</f>
        <v>SBI0000001</v>
      </c>
      <c r="E6135" s="6" t="s">
        <v>8218</v>
      </c>
      <c r="F6135" s="15" t="s">
        <v>26796</v>
      </c>
      <c r="G6135" s="6" t="s">
        <v>28117</v>
      </c>
      <c r="H6135" s="22">
        <v>2576.5115959999998</v>
      </c>
      <c r="I6135" s="2"/>
      <c r="J6135" s="2"/>
      <c r="K6135" s="6" t="s">
        <v>54</v>
      </c>
      <c r="L6135" s="3"/>
      <c r="M6135" s="6" t="s">
        <v>28118</v>
      </c>
      <c r="N6135" s="2"/>
      <c r="O6135" s="3"/>
      <c r="P6135" s="6" t="s">
        <v>28119</v>
      </c>
      <c r="Q6135" s="2"/>
      <c r="R6135" s="3"/>
      <c r="S6135" s="2"/>
      <c r="T6135" s="2"/>
      <c r="U6135" s="3"/>
      <c r="V6135" s="2"/>
      <c r="W6135" s="2"/>
      <c r="X6135" s="2"/>
      <c r="Y6135" s="3"/>
      <c r="Z6135" s="2"/>
      <c r="AA6135" s="3"/>
      <c r="AB6135" s="37"/>
      <c r="AC6135" s="38"/>
      <c r="AD6135" s="2"/>
      <c r="AE6135" s="3"/>
      <c r="AF6135" s="37"/>
      <c r="AG6135" s="38"/>
      <c r="AH6135" s="2"/>
      <c r="AI6135" s="2"/>
      <c r="AJ6135" s="3"/>
      <c r="AK6135" s="2"/>
      <c r="AL6135" s="2"/>
      <c r="AM6135" s="3"/>
      <c r="AN6135" s="2"/>
      <c r="AO6135" s="2"/>
      <c r="AP6135" s="2"/>
      <c r="AQ6135" s="2"/>
      <c r="AR6135" s="2"/>
      <c r="AS6135" s="2"/>
      <c r="AT6135" s="2"/>
      <c r="AU6135" s="2"/>
      <c r="AV6135" s="2"/>
      <c r="AW6135" s="2"/>
      <c r="AX6135" s="2"/>
      <c r="AY6135" s="2"/>
      <c r="AZ6135" s="2"/>
      <c r="BA6135" s="2"/>
      <c r="BB6135" s="2"/>
      <c r="BC6135" s="2"/>
      <c r="BD6135" s="2"/>
    </row>
    <row r="6136" spans="1:56" ht="25.2" x14ac:dyDescent="0.25">
      <c r="A6136" s="8">
        <v>6137</v>
      </c>
      <c r="B6136" s="15" t="s">
        <v>28120</v>
      </c>
      <c r="C6136" s="6" t="s">
        <v>4870</v>
      </c>
      <c r="D6136" s="6" t="str">
        <f>VLOOKUP(C6136,[1]Sheet1!$A:$B,2,0)</f>
        <v>SBI0000001</v>
      </c>
      <c r="E6136" s="6" t="s">
        <v>247</v>
      </c>
      <c r="F6136" s="15" t="s">
        <v>26784</v>
      </c>
      <c r="G6136" s="6" t="s">
        <v>28121</v>
      </c>
      <c r="H6136" s="22">
        <v>2559.6898630000001</v>
      </c>
      <c r="I6136" s="2"/>
      <c r="J6136" s="2"/>
      <c r="K6136" s="6" t="s">
        <v>54</v>
      </c>
      <c r="L6136" s="3"/>
      <c r="M6136" s="6" t="s">
        <v>28122</v>
      </c>
      <c r="N6136" s="2"/>
      <c r="O6136" s="17">
        <v>2348819</v>
      </c>
      <c r="P6136" s="6" t="s">
        <v>28123</v>
      </c>
      <c r="Q6136" s="2"/>
      <c r="R6136" s="17">
        <v>2362494</v>
      </c>
      <c r="S6136" s="6" t="s">
        <v>28124</v>
      </c>
      <c r="T6136" s="2"/>
      <c r="U6136" s="17">
        <v>1612027</v>
      </c>
      <c r="V6136" s="6" t="s">
        <v>28125</v>
      </c>
      <c r="W6136" s="2"/>
      <c r="X6136" s="8">
        <v>1265614</v>
      </c>
      <c r="Y6136" s="15" t="s">
        <v>28126</v>
      </c>
      <c r="Z6136" s="2"/>
      <c r="AA6136" s="17">
        <v>2350800</v>
      </c>
      <c r="AB6136" s="37"/>
      <c r="AC6136" s="38"/>
      <c r="AD6136" s="2"/>
      <c r="AE6136" s="3"/>
      <c r="AF6136" s="37"/>
      <c r="AG6136" s="38"/>
      <c r="AH6136" s="2"/>
      <c r="AI6136" s="2"/>
      <c r="AJ6136" s="3"/>
      <c r="AK6136" s="2"/>
      <c r="AL6136" s="2"/>
      <c r="AM6136" s="3"/>
      <c r="AN6136" s="2"/>
      <c r="AO6136" s="2"/>
      <c r="AP6136" s="2"/>
      <c r="AQ6136" s="2"/>
      <c r="AR6136" s="2"/>
      <c r="AS6136" s="2"/>
      <c r="AT6136" s="2"/>
      <c r="AU6136" s="2"/>
      <c r="AV6136" s="2"/>
      <c r="AW6136" s="2"/>
      <c r="AX6136" s="2"/>
      <c r="AY6136" s="2"/>
      <c r="AZ6136" s="2"/>
      <c r="BA6136" s="2"/>
      <c r="BB6136" s="2"/>
      <c r="BC6136" s="2"/>
      <c r="BD6136" s="2"/>
    </row>
    <row r="6137" spans="1:56" ht="25.2" x14ac:dyDescent="0.25">
      <c r="A6137" s="8">
        <v>6138</v>
      </c>
      <c r="B6137" s="15" t="s">
        <v>28127</v>
      </c>
      <c r="C6137" s="6" t="s">
        <v>4870</v>
      </c>
      <c r="D6137" s="6" t="str">
        <f>VLOOKUP(C6137,[1]Sheet1!$A:$B,2,0)</f>
        <v>SBI0000001</v>
      </c>
      <c r="E6137" s="6" t="s">
        <v>359</v>
      </c>
      <c r="F6137" s="15" t="s">
        <v>27330</v>
      </c>
      <c r="G6137" s="2" t="s">
        <v>28128</v>
      </c>
      <c r="H6137" s="22">
        <v>2557.8816149999998</v>
      </c>
      <c r="I6137" s="2"/>
      <c r="J6137" s="2"/>
      <c r="K6137" s="6" t="s">
        <v>54</v>
      </c>
      <c r="L6137" s="3"/>
      <c r="M6137" s="6" t="s">
        <v>28129</v>
      </c>
      <c r="N6137" s="2"/>
      <c r="O6137" s="3"/>
      <c r="P6137" s="6" t="s">
        <v>28130</v>
      </c>
      <c r="Q6137" s="2"/>
      <c r="R6137" s="3"/>
      <c r="S6137" s="6" t="s">
        <v>28131</v>
      </c>
      <c r="T6137" s="2"/>
      <c r="U6137" s="3"/>
      <c r="V6137" s="2"/>
      <c r="W6137" s="2"/>
      <c r="X6137" s="2"/>
      <c r="Y6137" s="3"/>
      <c r="Z6137" s="2"/>
      <c r="AA6137" s="3"/>
      <c r="AB6137" s="37"/>
      <c r="AC6137" s="38"/>
      <c r="AD6137" s="2"/>
      <c r="AE6137" s="3"/>
      <c r="AF6137" s="37"/>
      <c r="AG6137" s="38"/>
      <c r="AH6137" s="2"/>
      <c r="AI6137" s="2"/>
      <c r="AJ6137" s="3"/>
      <c r="AK6137" s="2"/>
      <c r="AL6137" s="2"/>
      <c r="AM6137" s="3"/>
      <c r="AN6137" s="2"/>
      <c r="AO6137" s="2"/>
      <c r="AP6137" s="2"/>
      <c r="AQ6137" s="2"/>
      <c r="AR6137" s="2"/>
      <c r="AS6137" s="2"/>
      <c r="AT6137" s="2"/>
      <c r="AU6137" s="2"/>
      <c r="AV6137" s="2"/>
      <c r="AW6137" s="2"/>
      <c r="AX6137" s="2"/>
      <c r="AY6137" s="2"/>
      <c r="AZ6137" s="2"/>
      <c r="BA6137" s="2"/>
      <c r="BB6137" s="2"/>
      <c r="BC6137" s="2"/>
      <c r="BD6137" s="2"/>
    </row>
    <row r="6138" spans="1:56" ht="25.2" x14ac:dyDescent="0.25">
      <c r="A6138" s="8">
        <v>6139</v>
      </c>
      <c r="B6138" s="15" t="s">
        <v>28132</v>
      </c>
      <c r="C6138" s="6" t="s">
        <v>4870</v>
      </c>
      <c r="D6138" s="6" t="str">
        <f>VLOOKUP(C6138,[1]Sheet1!$A:$B,2,0)</f>
        <v>SBI0000001</v>
      </c>
      <c r="E6138" s="6" t="s">
        <v>6794</v>
      </c>
      <c r="F6138" s="3" t="s">
        <v>26714</v>
      </c>
      <c r="G6138" s="2" t="s">
        <v>28133</v>
      </c>
      <c r="H6138" s="16">
        <v>2548.48</v>
      </c>
      <c r="I6138" s="2"/>
      <c r="J6138" s="2"/>
      <c r="K6138" s="6" t="s">
        <v>54</v>
      </c>
      <c r="L6138" s="3"/>
      <c r="M6138" s="6" t="s">
        <v>28134</v>
      </c>
      <c r="N6138" s="2"/>
      <c r="O6138" s="17">
        <v>1083288</v>
      </c>
      <c r="P6138" s="6" t="s">
        <v>28135</v>
      </c>
      <c r="Q6138" s="2"/>
      <c r="R6138" s="17">
        <v>1087730</v>
      </c>
      <c r="S6138" s="2"/>
      <c r="T6138" s="2"/>
      <c r="U6138" s="3"/>
      <c r="V6138" s="2"/>
      <c r="W6138" s="2"/>
      <c r="X6138" s="2"/>
      <c r="Y6138" s="3"/>
      <c r="Z6138" s="2"/>
      <c r="AA6138" s="3"/>
      <c r="AB6138" s="37"/>
      <c r="AC6138" s="38"/>
      <c r="AD6138" s="2"/>
      <c r="AE6138" s="3"/>
      <c r="AF6138" s="37"/>
      <c r="AG6138" s="38"/>
      <c r="AH6138" s="2"/>
      <c r="AI6138" s="2"/>
      <c r="AJ6138" s="3"/>
      <c r="AK6138" s="2"/>
      <c r="AL6138" s="2"/>
      <c r="AM6138" s="3"/>
      <c r="AN6138" s="2"/>
      <c r="AO6138" s="2"/>
      <c r="AP6138" s="2"/>
      <c r="AQ6138" s="2"/>
      <c r="AR6138" s="2"/>
      <c r="AS6138" s="2"/>
      <c r="AT6138" s="2"/>
      <c r="AU6138" s="2"/>
      <c r="AV6138" s="2"/>
      <c r="AW6138" s="2"/>
      <c r="AX6138" s="2"/>
      <c r="AY6138" s="2"/>
      <c r="AZ6138" s="2"/>
      <c r="BA6138" s="2"/>
      <c r="BB6138" s="2"/>
      <c r="BC6138" s="2"/>
      <c r="BD6138" s="2"/>
    </row>
    <row r="6139" spans="1:56" ht="25.2" x14ac:dyDescent="0.25">
      <c r="A6139" s="8">
        <v>6140</v>
      </c>
      <c r="B6139" s="15" t="s">
        <v>28136</v>
      </c>
      <c r="C6139" s="6" t="s">
        <v>4870</v>
      </c>
      <c r="D6139" s="6" t="str">
        <f>VLOOKUP(C6139,[1]Sheet1!$A:$B,2,0)</f>
        <v>SBI0000001</v>
      </c>
      <c r="E6139" s="6" t="s">
        <v>4</v>
      </c>
      <c r="F6139" s="15" t="s">
        <v>26885</v>
      </c>
      <c r="G6139" s="6" t="s">
        <v>28137</v>
      </c>
      <c r="H6139" s="22">
        <v>2546.3454889999998</v>
      </c>
      <c r="I6139" s="2"/>
      <c r="J6139" s="2"/>
      <c r="K6139" s="6" t="s">
        <v>54</v>
      </c>
      <c r="L6139" s="3"/>
      <c r="M6139" s="6" t="s">
        <v>28138</v>
      </c>
      <c r="N6139" s="2"/>
      <c r="O6139" s="19">
        <v>287661</v>
      </c>
      <c r="P6139" s="6" t="s">
        <v>28139</v>
      </c>
      <c r="Q6139" s="2"/>
      <c r="R6139" s="19">
        <v>2395693</v>
      </c>
      <c r="S6139" s="6" t="s">
        <v>28140</v>
      </c>
      <c r="T6139" s="2"/>
      <c r="U6139" s="19">
        <v>7601500</v>
      </c>
      <c r="V6139" s="2"/>
      <c r="W6139" s="2"/>
      <c r="X6139" s="2"/>
      <c r="Y6139" s="3"/>
      <c r="Z6139" s="2"/>
      <c r="AA6139" s="3"/>
      <c r="AB6139" s="37"/>
      <c r="AC6139" s="38"/>
      <c r="AD6139" s="2"/>
      <c r="AE6139" s="3"/>
      <c r="AF6139" s="37"/>
      <c r="AG6139" s="38"/>
      <c r="AH6139" s="2"/>
      <c r="AI6139" s="2"/>
      <c r="AJ6139" s="3"/>
      <c r="AK6139" s="2"/>
      <c r="AL6139" s="2"/>
      <c r="AM6139" s="3"/>
      <c r="AN6139" s="2"/>
      <c r="AO6139" s="2"/>
      <c r="AP6139" s="2"/>
      <c r="AQ6139" s="2"/>
      <c r="AR6139" s="2"/>
      <c r="AS6139" s="2"/>
      <c r="AT6139" s="2"/>
      <c r="AU6139" s="2"/>
      <c r="AV6139" s="2"/>
      <c r="AW6139" s="2"/>
      <c r="AX6139" s="2"/>
      <c r="AY6139" s="2"/>
      <c r="AZ6139" s="2"/>
      <c r="BA6139" s="2"/>
      <c r="BB6139" s="2"/>
      <c r="BC6139" s="2"/>
      <c r="BD6139" s="2"/>
    </row>
    <row r="6140" spans="1:56" ht="25.2" x14ac:dyDescent="0.25">
      <c r="A6140" s="8">
        <v>6141</v>
      </c>
      <c r="B6140" s="15" t="s">
        <v>28141</v>
      </c>
      <c r="C6140" s="6" t="s">
        <v>4870</v>
      </c>
      <c r="D6140" s="6" t="str">
        <f>VLOOKUP(C6140,[1]Sheet1!$A:$B,2,0)</f>
        <v>SBI0000001</v>
      </c>
      <c r="E6140" s="6" t="s">
        <v>359</v>
      </c>
      <c r="F6140" s="15" t="s">
        <v>26824</v>
      </c>
      <c r="G6140" s="6" t="s">
        <v>28142</v>
      </c>
      <c r="H6140" s="22">
        <v>2543.1455759999999</v>
      </c>
      <c r="I6140" s="2"/>
      <c r="J6140" s="2"/>
      <c r="K6140" s="6" t="s">
        <v>54</v>
      </c>
      <c r="L6140" s="3"/>
      <c r="M6140" s="6" t="s">
        <v>28143</v>
      </c>
      <c r="N6140" s="2"/>
      <c r="O6140" s="17">
        <v>2397955</v>
      </c>
      <c r="P6140" s="6" t="s">
        <v>28144</v>
      </c>
      <c r="Q6140" s="2"/>
      <c r="R6140" s="17">
        <v>2397467</v>
      </c>
      <c r="S6140" s="6" t="s">
        <v>28145</v>
      </c>
      <c r="T6140" s="2"/>
      <c r="U6140" s="17">
        <v>2573374</v>
      </c>
      <c r="V6140" s="2"/>
      <c r="W6140" s="2"/>
      <c r="X6140" s="2"/>
      <c r="Y6140" s="3"/>
      <c r="Z6140" s="2"/>
      <c r="AA6140" s="3"/>
      <c r="AB6140" s="37"/>
      <c r="AC6140" s="38"/>
      <c r="AD6140" s="2"/>
      <c r="AE6140" s="3"/>
      <c r="AF6140" s="37"/>
      <c r="AG6140" s="38"/>
      <c r="AH6140" s="2"/>
      <c r="AI6140" s="2"/>
      <c r="AJ6140" s="3"/>
      <c r="AK6140" s="2"/>
      <c r="AL6140" s="2"/>
      <c r="AM6140" s="3"/>
      <c r="AN6140" s="2"/>
      <c r="AO6140" s="2"/>
      <c r="AP6140" s="2"/>
      <c r="AQ6140" s="2"/>
      <c r="AR6140" s="2"/>
      <c r="AS6140" s="2"/>
      <c r="AT6140" s="2"/>
      <c r="AU6140" s="2"/>
      <c r="AV6140" s="2"/>
      <c r="AW6140" s="2"/>
      <c r="AX6140" s="2"/>
      <c r="AY6140" s="2"/>
      <c r="AZ6140" s="2"/>
      <c r="BA6140" s="2"/>
      <c r="BB6140" s="2"/>
      <c r="BC6140" s="2"/>
      <c r="BD6140" s="2"/>
    </row>
    <row r="6141" spans="1:56" ht="25.2" x14ac:dyDescent="0.25">
      <c r="A6141" s="8">
        <v>6142</v>
      </c>
      <c r="B6141" s="15" t="s">
        <v>28146</v>
      </c>
      <c r="C6141" s="6" t="s">
        <v>4870</v>
      </c>
      <c r="D6141" s="6" t="str">
        <f>VLOOKUP(C6141,[1]Sheet1!$A:$B,2,0)</f>
        <v>SBI0000001</v>
      </c>
      <c r="E6141" s="6" t="s">
        <v>71</v>
      </c>
      <c r="F6141" s="15" t="s">
        <v>28147</v>
      </c>
      <c r="G6141" s="2" t="s">
        <v>28048</v>
      </c>
      <c r="H6141" s="16">
        <v>2512.39</v>
      </c>
      <c r="I6141" s="2"/>
      <c r="J6141" s="2"/>
      <c r="K6141" s="6" t="s">
        <v>54</v>
      </c>
      <c r="L6141" s="3"/>
      <c r="M6141" s="6" t="s">
        <v>5385</v>
      </c>
      <c r="N6141" s="2"/>
      <c r="O6141" s="3"/>
      <c r="P6141" s="6" t="s">
        <v>28049</v>
      </c>
      <c r="Q6141" s="2"/>
      <c r="R6141" s="3"/>
      <c r="S6141" s="2"/>
      <c r="T6141" s="2"/>
      <c r="U6141" s="3"/>
      <c r="V6141" s="2"/>
      <c r="W6141" s="2"/>
      <c r="X6141" s="2"/>
      <c r="Y6141" s="3"/>
      <c r="Z6141" s="2"/>
      <c r="AA6141" s="3"/>
      <c r="AB6141" s="37"/>
      <c r="AC6141" s="38"/>
      <c r="AD6141" s="2"/>
      <c r="AE6141" s="3"/>
      <c r="AF6141" s="37"/>
      <c r="AG6141" s="38"/>
      <c r="AH6141" s="2"/>
      <c r="AI6141" s="2"/>
      <c r="AJ6141" s="3"/>
      <c r="AK6141" s="2"/>
      <c r="AL6141" s="2"/>
      <c r="AM6141" s="3"/>
      <c r="AN6141" s="2"/>
      <c r="AO6141" s="2"/>
      <c r="AP6141" s="2"/>
      <c r="AQ6141" s="2"/>
      <c r="AR6141" s="2"/>
      <c r="AS6141" s="2"/>
      <c r="AT6141" s="2"/>
      <c r="AU6141" s="2"/>
      <c r="AV6141" s="2"/>
      <c r="AW6141" s="2"/>
      <c r="AX6141" s="2"/>
      <c r="AY6141" s="2"/>
      <c r="AZ6141" s="2"/>
      <c r="BA6141" s="2"/>
      <c r="BB6141" s="2"/>
      <c r="BC6141" s="2"/>
      <c r="BD6141" s="2"/>
    </row>
    <row r="6142" spans="1:56" ht="37.799999999999997" x14ac:dyDescent="0.25">
      <c r="A6142" s="8">
        <v>6143</v>
      </c>
      <c r="B6142" s="15" t="s">
        <v>28148</v>
      </c>
      <c r="C6142" s="6" t="s">
        <v>4870</v>
      </c>
      <c r="D6142" s="6" t="str">
        <f>VLOOKUP(C6142,[1]Sheet1!$A:$B,2,0)</f>
        <v>SBI0000001</v>
      </c>
      <c r="E6142" s="6" t="s">
        <v>247</v>
      </c>
      <c r="F6142" s="15" t="s">
        <v>26784</v>
      </c>
      <c r="G6142" s="2" t="s">
        <v>28149</v>
      </c>
      <c r="H6142" s="20">
        <v>2511.1090899999999</v>
      </c>
      <c r="I6142" s="2"/>
      <c r="J6142" s="2"/>
      <c r="K6142" s="6" t="s">
        <v>54</v>
      </c>
      <c r="L6142" s="3"/>
      <c r="M6142" s="6" t="s">
        <v>28150</v>
      </c>
      <c r="N6142" s="2"/>
      <c r="O6142" s="17">
        <v>64752</v>
      </c>
      <c r="P6142" s="6" t="s">
        <v>28151</v>
      </c>
      <c r="Q6142" s="2"/>
      <c r="R6142" s="17">
        <v>2924934</v>
      </c>
      <c r="S6142" s="6" t="s">
        <v>28152</v>
      </c>
      <c r="T6142" s="2"/>
      <c r="U6142" s="17">
        <v>1733322</v>
      </c>
      <c r="V6142" s="6" t="s">
        <v>28153</v>
      </c>
      <c r="W6142" s="2"/>
      <c r="X6142" s="2"/>
      <c r="Y6142" s="15" t="s">
        <v>28154</v>
      </c>
      <c r="Z6142" s="2"/>
      <c r="AA6142" s="3"/>
      <c r="AB6142" s="37"/>
      <c r="AC6142" s="38"/>
      <c r="AD6142" s="2"/>
      <c r="AE6142" s="3"/>
      <c r="AF6142" s="37"/>
      <c r="AG6142" s="38"/>
      <c r="AH6142" s="2"/>
      <c r="AI6142" s="2"/>
      <c r="AJ6142" s="3"/>
      <c r="AK6142" s="2"/>
      <c r="AL6142" s="2"/>
      <c r="AM6142" s="3"/>
      <c r="AN6142" s="2"/>
      <c r="AO6142" s="2"/>
      <c r="AP6142" s="2"/>
      <c r="AQ6142" s="2"/>
      <c r="AR6142" s="2"/>
      <c r="AS6142" s="2"/>
      <c r="AT6142" s="2"/>
      <c r="AU6142" s="2"/>
      <c r="AV6142" s="2"/>
      <c r="AW6142" s="2"/>
      <c r="AX6142" s="2"/>
      <c r="AY6142" s="2"/>
      <c r="AZ6142" s="2"/>
      <c r="BA6142" s="2"/>
      <c r="BB6142" s="2"/>
      <c r="BC6142" s="2"/>
      <c r="BD6142" s="2"/>
    </row>
    <row r="6143" spans="1:56" x14ac:dyDescent="0.25">
      <c r="A6143" s="8">
        <v>6144</v>
      </c>
      <c r="B6143" s="15" t="s">
        <v>28155</v>
      </c>
      <c r="C6143" s="6" t="s">
        <v>4870</v>
      </c>
      <c r="D6143" s="6" t="str">
        <f>VLOOKUP(C6143,[1]Sheet1!$A:$B,2,0)</f>
        <v>SBI0000001</v>
      </c>
      <c r="E6143" s="6" t="s">
        <v>4</v>
      </c>
      <c r="F6143" s="15" t="s">
        <v>28156</v>
      </c>
      <c r="G6143" s="6" t="s">
        <v>28157</v>
      </c>
      <c r="H6143" s="20">
        <v>2505.47208</v>
      </c>
      <c r="I6143" s="2"/>
      <c r="J6143" s="2"/>
      <c r="K6143" s="6" t="s">
        <v>54</v>
      </c>
      <c r="L6143" s="3"/>
      <c r="M6143" s="6" t="s">
        <v>28158</v>
      </c>
      <c r="N6143" s="2"/>
      <c r="O6143" s="17">
        <v>29243</v>
      </c>
      <c r="P6143" s="6" t="s">
        <v>28159</v>
      </c>
      <c r="Q6143" s="2"/>
      <c r="R6143" s="17">
        <v>165562</v>
      </c>
      <c r="S6143" s="6" t="s">
        <v>28160</v>
      </c>
      <c r="T6143" s="2"/>
      <c r="U6143" s="17">
        <v>2940526</v>
      </c>
      <c r="V6143" s="2"/>
      <c r="W6143" s="2"/>
      <c r="X6143" s="2"/>
      <c r="Y6143" s="3"/>
      <c r="Z6143" s="2"/>
      <c r="AA6143" s="3"/>
      <c r="AB6143" s="37"/>
      <c r="AC6143" s="38"/>
      <c r="AD6143" s="2"/>
      <c r="AE6143" s="3"/>
      <c r="AF6143" s="37"/>
      <c r="AG6143" s="38"/>
      <c r="AH6143" s="2"/>
      <c r="AI6143" s="2"/>
      <c r="AJ6143" s="3"/>
      <c r="AK6143" s="2"/>
      <c r="AL6143" s="2"/>
      <c r="AM6143" s="3"/>
      <c r="AN6143" s="2"/>
      <c r="AO6143" s="2"/>
      <c r="AP6143" s="2"/>
      <c r="AQ6143" s="2"/>
      <c r="AR6143" s="2"/>
      <c r="AS6143" s="2"/>
      <c r="AT6143" s="2"/>
      <c r="AU6143" s="2"/>
      <c r="AV6143" s="2"/>
      <c r="AW6143" s="2"/>
      <c r="AX6143" s="2"/>
      <c r="AY6143" s="2"/>
      <c r="AZ6143" s="2"/>
      <c r="BA6143" s="2"/>
      <c r="BB6143" s="2"/>
      <c r="BC6143" s="2"/>
      <c r="BD6143" s="2"/>
    </row>
    <row r="6144" spans="1:56" ht="25.2" x14ac:dyDescent="0.25">
      <c r="A6144" s="8">
        <v>6145</v>
      </c>
      <c r="B6144" s="15" t="s">
        <v>28161</v>
      </c>
      <c r="C6144" s="6" t="s">
        <v>4870</v>
      </c>
      <c r="D6144" s="6" t="str">
        <f>VLOOKUP(C6144,[1]Sheet1!$A:$B,2,0)</f>
        <v>SBI0000001</v>
      </c>
      <c r="E6144" s="6" t="s">
        <v>28162</v>
      </c>
      <c r="F6144" s="15" t="s">
        <v>27092</v>
      </c>
      <c r="G6144" s="2" t="s">
        <v>28163</v>
      </c>
      <c r="H6144" s="22">
        <v>2494.1862839999999</v>
      </c>
      <c r="I6144" s="2"/>
      <c r="J6144" s="2"/>
      <c r="K6144" s="6" t="s">
        <v>54</v>
      </c>
      <c r="L6144" s="3"/>
      <c r="M6144" s="6" t="s">
        <v>28164</v>
      </c>
      <c r="N6144" s="2"/>
      <c r="O6144" s="17">
        <v>2091996</v>
      </c>
      <c r="P6144" s="6" t="s">
        <v>28165</v>
      </c>
      <c r="Q6144" s="2"/>
      <c r="R6144" s="17">
        <v>2416229</v>
      </c>
      <c r="S6144" s="2"/>
      <c r="T6144" s="2"/>
      <c r="U6144" s="3"/>
      <c r="V6144" s="2"/>
      <c r="W6144" s="2"/>
      <c r="X6144" s="2"/>
      <c r="Y6144" s="3"/>
      <c r="Z6144" s="2"/>
      <c r="AA6144" s="3"/>
      <c r="AB6144" s="37"/>
      <c r="AC6144" s="38"/>
      <c r="AD6144" s="2"/>
      <c r="AE6144" s="3"/>
      <c r="AF6144" s="37"/>
      <c r="AG6144" s="38"/>
      <c r="AH6144" s="2"/>
      <c r="AI6144" s="2"/>
      <c r="AJ6144" s="3"/>
      <c r="AK6144" s="2"/>
      <c r="AL6144" s="2"/>
      <c r="AM6144" s="3"/>
      <c r="AN6144" s="2"/>
      <c r="AO6144" s="2"/>
      <c r="AP6144" s="2"/>
      <c r="AQ6144" s="2"/>
      <c r="AR6144" s="2"/>
      <c r="AS6144" s="2"/>
      <c r="AT6144" s="2"/>
      <c r="AU6144" s="2"/>
      <c r="AV6144" s="2"/>
      <c r="AW6144" s="2"/>
      <c r="AX6144" s="2"/>
      <c r="AY6144" s="2"/>
      <c r="AZ6144" s="2"/>
      <c r="BA6144" s="2"/>
      <c r="BB6144" s="2"/>
      <c r="BC6144" s="2"/>
      <c r="BD6144" s="2"/>
    </row>
    <row r="6145" spans="1:56" ht="25.2" x14ac:dyDescent="0.25">
      <c r="A6145" s="8">
        <v>6146</v>
      </c>
      <c r="B6145" s="15" t="s">
        <v>28166</v>
      </c>
      <c r="C6145" s="6" t="s">
        <v>4870</v>
      </c>
      <c r="D6145" s="6" t="str">
        <f>VLOOKUP(C6145,[1]Sheet1!$A:$B,2,0)</f>
        <v>SBI0000001</v>
      </c>
      <c r="E6145" s="6" t="s">
        <v>680</v>
      </c>
      <c r="F6145" s="15" t="s">
        <v>26973</v>
      </c>
      <c r="G6145" s="2" t="s">
        <v>27972</v>
      </c>
      <c r="H6145" s="23">
        <v>2490.0976000000001</v>
      </c>
      <c r="I6145" s="2"/>
      <c r="J6145" s="2"/>
      <c r="K6145" s="6" t="s">
        <v>54</v>
      </c>
      <c r="L6145" s="3"/>
      <c r="M6145" s="6" t="s">
        <v>13892</v>
      </c>
      <c r="N6145" s="2"/>
      <c r="O6145" s="17">
        <v>1495480</v>
      </c>
      <c r="P6145" s="6" t="s">
        <v>28167</v>
      </c>
      <c r="Q6145" s="2"/>
      <c r="R6145" s="17">
        <v>2118282</v>
      </c>
      <c r="S6145" s="2"/>
      <c r="T6145" s="2"/>
      <c r="U6145" s="3"/>
      <c r="V6145" s="2"/>
      <c r="W6145" s="2"/>
      <c r="X6145" s="2"/>
      <c r="Y6145" s="3"/>
      <c r="Z6145" s="2"/>
      <c r="AA6145" s="3"/>
      <c r="AB6145" s="37"/>
      <c r="AC6145" s="38"/>
      <c r="AD6145" s="2"/>
      <c r="AE6145" s="3"/>
      <c r="AF6145" s="37"/>
      <c r="AG6145" s="38"/>
      <c r="AH6145" s="2"/>
      <c r="AI6145" s="2"/>
      <c r="AJ6145" s="3"/>
      <c r="AK6145" s="2"/>
      <c r="AL6145" s="2"/>
      <c r="AM6145" s="3"/>
      <c r="AN6145" s="2"/>
      <c r="AO6145" s="2"/>
      <c r="AP6145" s="2"/>
      <c r="AQ6145" s="2"/>
      <c r="AR6145" s="2"/>
      <c r="AS6145" s="2"/>
      <c r="AT6145" s="2"/>
      <c r="AU6145" s="2"/>
      <c r="AV6145" s="2"/>
      <c r="AW6145" s="2"/>
      <c r="AX6145" s="2"/>
      <c r="AY6145" s="2"/>
      <c r="AZ6145" s="2"/>
      <c r="BA6145" s="2"/>
      <c r="BB6145" s="2"/>
      <c r="BC6145" s="2"/>
      <c r="BD6145" s="2"/>
    </row>
    <row r="6146" spans="1:56" ht="37.799999999999997" x14ac:dyDescent="0.25">
      <c r="A6146" s="8">
        <v>6147</v>
      </c>
      <c r="B6146" s="15" t="s">
        <v>28168</v>
      </c>
      <c r="C6146" s="6" t="s">
        <v>4870</v>
      </c>
      <c r="D6146" s="6" t="str">
        <f>VLOOKUP(C6146,[1]Sheet1!$A:$B,2,0)</f>
        <v>SBI0000001</v>
      </c>
      <c r="E6146" s="6" t="s">
        <v>4</v>
      </c>
      <c r="F6146" s="15" t="s">
        <v>26804</v>
      </c>
      <c r="G6146" s="6" t="s">
        <v>26848</v>
      </c>
      <c r="H6146" s="20">
        <v>2479.1065600000002</v>
      </c>
      <c r="I6146" s="2"/>
      <c r="J6146" s="2"/>
      <c r="K6146" s="6" t="s">
        <v>54</v>
      </c>
      <c r="L6146" s="3"/>
      <c r="M6146" s="6" t="s">
        <v>23873</v>
      </c>
      <c r="N6146" s="2"/>
      <c r="O6146" s="17">
        <v>2535029</v>
      </c>
      <c r="P6146" s="6" t="s">
        <v>4805</v>
      </c>
      <c r="Q6146" s="2"/>
      <c r="R6146" s="17">
        <v>2522003</v>
      </c>
      <c r="S6146" s="2"/>
      <c r="T6146" s="2"/>
      <c r="U6146" s="3"/>
      <c r="V6146" s="2"/>
      <c r="W6146" s="2"/>
      <c r="X6146" s="2"/>
      <c r="Y6146" s="3"/>
      <c r="Z6146" s="2"/>
      <c r="AA6146" s="3"/>
      <c r="AB6146" s="37"/>
      <c r="AC6146" s="38"/>
      <c r="AD6146" s="2"/>
      <c r="AE6146" s="3"/>
      <c r="AF6146" s="37"/>
      <c r="AG6146" s="38"/>
      <c r="AH6146" s="2"/>
      <c r="AI6146" s="2"/>
      <c r="AJ6146" s="3"/>
      <c r="AK6146" s="2"/>
      <c r="AL6146" s="2"/>
      <c r="AM6146" s="3"/>
      <c r="AN6146" s="2"/>
      <c r="AO6146" s="2"/>
      <c r="AP6146" s="2"/>
      <c r="AQ6146" s="2"/>
      <c r="AR6146" s="2"/>
      <c r="AS6146" s="2"/>
      <c r="AT6146" s="2"/>
      <c r="AU6146" s="2"/>
      <c r="AV6146" s="2"/>
      <c r="AW6146" s="2"/>
      <c r="AX6146" s="2"/>
      <c r="AY6146" s="2"/>
      <c r="AZ6146" s="2"/>
      <c r="BA6146" s="2"/>
      <c r="BB6146" s="2"/>
      <c r="BC6146" s="2"/>
      <c r="BD6146" s="2"/>
    </row>
    <row r="6147" spans="1:56" ht="25.2" x14ac:dyDescent="0.25">
      <c r="A6147" s="8">
        <v>6148</v>
      </c>
      <c r="B6147" s="15" t="s">
        <v>28169</v>
      </c>
      <c r="C6147" s="6" t="s">
        <v>4870</v>
      </c>
      <c r="D6147" s="6" t="str">
        <f>VLOOKUP(C6147,[1]Sheet1!$A:$B,2,0)</f>
        <v>SBI0000001</v>
      </c>
      <c r="E6147" s="6" t="s">
        <v>5333</v>
      </c>
      <c r="F6147" s="15" t="s">
        <v>26966</v>
      </c>
      <c r="G6147" s="6" t="s">
        <v>28170</v>
      </c>
      <c r="H6147" s="22">
        <v>2477.2842249999999</v>
      </c>
      <c r="I6147" s="2"/>
      <c r="J6147" s="2"/>
      <c r="K6147" s="6" t="s">
        <v>54</v>
      </c>
      <c r="L6147" s="3"/>
      <c r="M6147" s="6" t="s">
        <v>28171</v>
      </c>
      <c r="N6147" s="2"/>
      <c r="O6147" s="3"/>
      <c r="P6147" s="6" t="s">
        <v>28172</v>
      </c>
      <c r="Q6147" s="2"/>
      <c r="R6147" s="3"/>
      <c r="S6147" s="6" t="s">
        <v>28173</v>
      </c>
      <c r="T6147" s="2"/>
      <c r="U6147" s="3"/>
      <c r="V6147" s="6" t="s">
        <v>28174</v>
      </c>
      <c r="W6147" s="2"/>
      <c r="X6147" s="2"/>
      <c r="Y6147" s="15" t="s">
        <v>28175</v>
      </c>
      <c r="Z6147" s="2"/>
      <c r="AA6147" s="17">
        <v>1165344</v>
      </c>
      <c r="AB6147" s="39" t="s">
        <v>11665</v>
      </c>
      <c r="AC6147" s="40"/>
      <c r="AD6147" s="2"/>
      <c r="AE6147" s="17">
        <v>1144488</v>
      </c>
      <c r="AF6147" s="39" t="s">
        <v>28176</v>
      </c>
      <c r="AG6147" s="40"/>
      <c r="AH6147" s="2"/>
      <c r="AI6147" s="8">
        <v>1164496</v>
      </c>
      <c r="AJ6147" s="3"/>
      <c r="AK6147" s="2"/>
      <c r="AL6147" s="2"/>
      <c r="AM6147" s="3"/>
      <c r="AN6147" s="2"/>
      <c r="AO6147" s="2"/>
      <c r="AP6147" s="2"/>
      <c r="AQ6147" s="2"/>
      <c r="AR6147" s="2"/>
      <c r="AS6147" s="2"/>
      <c r="AT6147" s="2"/>
      <c r="AU6147" s="2"/>
      <c r="AV6147" s="2"/>
      <c r="AW6147" s="2"/>
      <c r="AX6147" s="2"/>
      <c r="AY6147" s="2"/>
      <c r="AZ6147" s="2"/>
      <c r="BA6147" s="2"/>
      <c r="BB6147" s="2"/>
      <c r="BC6147" s="2"/>
      <c r="BD6147" s="2"/>
    </row>
    <row r="6148" spans="1:56" x14ac:dyDescent="0.25">
      <c r="A6148" s="8">
        <v>6149</v>
      </c>
      <c r="B6148" s="15" t="s">
        <v>28177</v>
      </c>
      <c r="C6148" s="6" t="s">
        <v>4870</v>
      </c>
      <c r="D6148" s="6" t="str">
        <f>VLOOKUP(C6148,[1]Sheet1!$A:$B,2,0)</f>
        <v>SBI0000001</v>
      </c>
      <c r="E6148" s="6" t="s">
        <v>4</v>
      </c>
      <c r="F6148" s="15" t="s">
        <v>28156</v>
      </c>
      <c r="G6148" s="6" t="s">
        <v>28178</v>
      </c>
      <c r="H6148" s="20">
        <v>2471.5546300000001</v>
      </c>
      <c r="I6148" s="2"/>
      <c r="J6148" s="2"/>
      <c r="K6148" s="6" t="s">
        <v>54</v>
      </c>
      <c r="L6148" s="3"/>
      <c r="M6148" s="6" t="s">
        <v>28179</v>
      </c>
      <c r="N6148" s="2"/>
      <c r="O6148" s="17">
        <v>54833</v>
      </c>
      <c r="P6148" s="6" t="s">
        <v>28180</v>
      </c>
      <c r="Q6148" s="2"/>
      <c r="R6148" s="17">
        <v>86483</v>
      </c>
      <c r="S6148" s="6" t="s">
        <v>28181</v>
      </c>
      <c r="T6148" s="2"/>
      <c r="U6148" s="17">
        <v>61365</v>
      </c>
      <c r="V6148" s="6" t="s">
        <v>28182</v>
      </c>
      <c r="W6148" s="2"/>
      <c r="X6148" s="8">
        <v>55638</v>
      </c>
      <c r="Y6148" s="3"/>
      <c r="Z6148" s="2"/>
      <c r="AA6148" s="3"/>
      <c r="AB6148" s="37"/>
      <c r="AC6148" s="38"/>
      <c r="AD6148" s="2"/>
      <c r="AE6148" s="3"/>
      <c r="AF6148" s="37"/>
      <c r="AG6148" s="38"/>
      <c r="AH6148" s="2"/>
      <c r="AI6148" s="2"/>
      <c r="AJ6148" s="3"/>
      <c r="AK6148" s="2"/>
      <c r="AL6148" s="2"/>
      <c r="AM6148" s="3"/>
      <c r="AN6148" s="2"/>
      <c r="AO6148" s="2"/>
      <c r="AP6148" s="2"/>
      <c r="AQ6148" s="2"/>
      <c r="AR6148" s="2"/>
      <c r="AS6148" s="2"/>
      <c r="AT6148" s="2"/>
      <c r="AU6148" s="2"/>
      <c r="AV6148" s="2"/>
      <c r="AW6148" s="2"/>
      <c r="AX6148" s="2"/>
      <c r="AY6148" s="2"/>
      <c r="AZ6148" s="2"/>
      <c r="BA6148" s="2"/>
      <c r="BB6148" s="2"/>
      <c r="BC6148" s="2"/>
      <c r="BD6148" s="2"/>
    </row>
    <row r="6149" spans="1:56" ht="25.2" x14ac:dyDescent="0.25">
      <c r="A6149" s="8">
        <v>6150</v>
      </c>
      <c r="B6149" s="15" t="s">
        <v>28183</v>
      </c>
      <c r="C6149" s="6" t="s">
        <v>4870</v>
      </c>
      <c r="D6149" s="6" t="str">
        <f>VLOOKUP(C6149,[1]Sheet1!$A:$B,2,0)</f>
        <v>SBI0000001</v>
      </c>
      <c r="E6149" s="6" t="s">
        <v>620</v>
      </c>
      <c r="F6149" s="3" t="s">
        <v>26736</v>
      </c>
      <c r="G6149" s="6" t="s">
        <v>26877</v>
      </c>
      <c r="H6149" s="22">
        <v>2467.7099760000001</v>
      </c>
      <c r="I6149" s="2"/>
      <c r="J6149" s="2"/>
      <c r="K6149" s="6" t="s">
        <v>54</v>
      </c>
      <c r="L6149" s="3"/>
      <c r="M6149" s="6" t="s">
        <v>15010</v>
      </c>
      <c r="N6149" s="2"/>
      <c r="O6149" s="17">
        <v>817111</v>
      </c>
      <c r="P6149" s="6" t="s">
        <v>26878</v>
      </c>
      <c r="Q6149" s="2"/>
      <c r="R6149" s="3"/>
      <c r="S6149" s="6" t="s">
        <v>26879</v>
      </c>
      <c r="T6149" s="2"/>
      <c r="U6149" s="17">
        <v>817186</v>
      </c>
      <c r="V6149" s="2"/>
      <c r="W6149" s="2"/>
      <c r="X6149" s="2"/>
      <c r="Y6149" s="3"/>
      <c r="Z6149" s="2"/>
      <c r="AA6149" s="3"/>
      <c r="AB6149" s="37"/>
      <c r="AC6149" s="38"/>
      <c r="AD6149" s="2"/>
      <c r="AE6149" s="3"/>
      <c r="AF6149" s="37"/>
      <c r="AG6149" s="38"/>
      <c r="AH6149" s="2"/>
      <c r="AI6149" s="2"/>
      <c r="AJ6149" s="3"/>
      <c r="AK6149" s="2"/>
      <c r="AL6149" s="2"/>
      <c r="AM6149" s="3"/>
      <c r="AN6149" s="2"/>
      <c r="AO6149" s="2"/>
      <c r="AP6149" s="2"/>
      <c r="AQ6149" s="2"/>
      <c r="AR6149" s="2"/>
      <c r="AS6149" s="2"/>
      <c r="AT6149" s="2"/>
      <c r="AU6149" s="2"/>
      <c r="AV6149" s="2"/>
      <c r="AW6149" s="2"/>
      <c r="AX6149" s="2"/>
      <c r="AY6149" s="2"/>
      <c r="AZ6149" s="2"/>
      <c r="BA6149" s="2"/>
      <c r="BB6149" s="2"/>
      <c r="BC6149" s="2"/>
      <c r="BD6149" s="2"/>
    </row>
    <row r="6150" spans="1:56" ht="25.2" x14ac:dyDescent="0.25">
      <c r="A6150" s="8">
        <v>6151</v>
      </c>
      <c r="B6150" s="15" t="s">
        <v>28184</v>
      </c>
      <c r="C6150" s="6" t="s">
        <v>4870</v>
      </c>
      <c r="D6150" s="6" t="str">
        <f>VLOOKUP(C6150,[1]Sheet1!$A:$B,2,0)</f>
        <v>SBI0000001</v>
      </c>
      <c r="E6150" s="6" t="s">
        <v>6924</v>
      </c>
      <c r="F6150" s="15" t="s">
        <v>26784</v>
      </c>
      <c r="G6150" s="6" t="s">
        <v>28185</v>
      </c>
      <c r="H6150" s="17">
        <v>2463</v>
      </c>
      <c r="I6150" s="2"/>
      <c r="J6150" s="2"/>
      <c r="K6150" s="6" t="s">
        <v>54</v>
      </c>
      <c r="L6150" s="3"/>
      <c r="M6150" s="6" t="s">
        <v>28186</v>
      </c>
      <c r="N6150" s="2"/>
      <c r="O6150" s="3"/>
      <c r="P6150" s="6" t="s">
        <v>28187</v>
      </c>
      <c r="Q6150" s="2"/>
      <c r="R6150" s="3"/>
      <c r="S6150" s="6" t="s">
        <v>28188</v>
      </c>
      <c r="T6150" s="2"/>
      <c r="U6150" s="3"/>
      <c r="V6150" s="2"/>
      <c r="W6150" s="2"/>
      <c r="X6150" s="2"/>
      <c r="Y6150" s="3"/>
      <c r="Z6150" s="2"/>
      <c r="AA6150" s="3"/>
      <c r="AB6150" s="37"/>
      <c r="AC6150" s="38"/>
      <c r="AD6150" s="2"/>
      <c r="AE6150" s="3"/>
      <c r="AF6150" s="37"/>
      <c r="AG6150" s="38"/>
      <c r="AH6150" s="2"/>
      <c r="AI6150" s="2"/>
      <c r="AJ6150" s="3"/>
      <c r="AK6150" s="2"/>
      <c r="AL6150" s="2"/>
      <c r="AM6150" s="3"/>
      <c r="AN6150" s="2"/>
      <c r="AO6150" s="2"/>
      <c r="AP6150" s="2"/>
      <c r="AQ6150" s="2"/>
      <c r="AR6150" s="2"/>
      <c r="AS6150" s="2"/>
      <c r="AT6150" s="2"/>
      <c r="AU6150" s="2"/>
      <c r="AV6150" s="2"/>
      <c r="AW6150" s="2"/>
      <c r="AX6150" s="2"/>
      <c r="AY6150" s="2"/>
      <c r="AZ6150" s="2"/>
      <c r="BA6150" s="2"/>
      <c r="BB6150" s="2"/>
      <c r="BC6150" s="2"/>
      <c r="BD6150" s="2"/>
    </row>
    <row r="6151" spans="1:56" ht="25.2" x14ac:dyDescent="0.25">
      <c r="A6151" s="8">
        <v>6152</v>
      </c>
      <c r="B6151" s="15" t="s">
        <v>28189</v>
      </c>
      <c r="C6151" s="6" t="s">
        <v>4870</v>
      </c>
      <c r="D6151" s="6" t="str">
        <f>VLOOKUP(C6151,[1]Sheet1!$A:$B,2,0)</f>
        <v>SBI0000001</v>
      </c>
      <c r="E6151" s="6" t="s">
        <v>71</v>
      </c>
      <c r="F6151" s="15" t="s">
        <v>354</v>
      </c>
      <c r="G6151" s="6" t="s">
        <v>28190</v>
      </c>
      <c r="H6151" s="16">
        <v>2445.0500000000002</v>
      </c>
      <c r="I6151" s="2"/>
      <c r="J6151" s="2"/>
      <c r="K6151" s="6" t="s">
        <v>54</v>
      </c>
      <c r="L6151" s="3"/>
      <c r="M6151" s="6" t="s">
        <v>9513</v>
      </c>
      <c r="N6151" s="2"/>
      <c r="O6151" s="3"/>
      <c r="P6151" s="6" t="s">
        <v>17901</v>
      </c>
      <c r="Q6151" s="2"/>
      <c r="R6151" s="3"/>
      <c r="S6151" s="2"/>
      <c r="T6151" s="2"/>
      <c r="U6151" s="3"/>
      <c r="V6151" s="2"/>
      <c r="W6151" s="2"/>
      <c r="X6151" s="2"/>
      <c r="Y6151" s="3"/>
      <c r="Z6151" s="2"/>
      <c r="AA6151" s="3"/>
      <c r="AB6151" s="37"/>
      <c r="AC6151" s="38"/>
      <c r="AD6151" s="2"/>
      <c r="AE6151" s="3"/>
      <c r="AF6151" s="37"/>
      <c r="AG6151" s="38"/>
      <c r="AH6151" s="2"/>
      <c r="AI6151" s="2"/>
      <c r="AJ6151" s="3"/>
      <c r="AK6151" s="2"/>
      <c r="AL6151" s="2"/>
      <c r="AM6151" s="3"/>
      <c r="AN6151" s="2"/>
      <c r="AO6151" s="2"/>
      <c r="AP6151" s="2"/>
      <c r="AQ6151" s="2"/>
      <c r="AR6151" s="2"/>
      <c r="AS6151" s="2"/>
      <c r="AT6151" s="2"/>
      <c r="AU6151" s="2"/>
      <c r="AV6151" s="2"/>
      <c r="AW6151" s="2"/>
      <c r="AX6151" s="2"/>
      <c r="AY6151" s="2"/>
      <c r="AZ6151" s="2"/>
      <c r="BA6151" s="2"/>
      <c r="BB6151" s="2"/>
      <c r="BC6151" s="2"/>
      <c r="BD6151" s="2"/>
    </row>
    <row r="6152" spans="1:56" x14ac:dyDescent="0.25">
      <c r="A6152" s="8">
        <v>6153</v>
      </c>
      <c r="B6152" s="15" t="s">
        <v>28191</v>
      </c>
      <c r="C6152" s="6" t="s">
        <v>4870</v>
      </c>
      <c r="D6152" s="6" t="str">
        <f>VLOOKUP(C6152,[1]Sheet1!$A:$B,2,0)</f>
        <v>SBI0000001</v>
      </c>
      <c r="E6152" s="6" t="s">
        <v>138</v>
      </c>
      <c r="F6152" s="15" t="s">
        <v>26778</v>
      </c>
      <c r="G6152" s="6" t="s">
        <v>28192</v>
      </c>
      <c r="H6152" s="22">
        <v>2443.3580550000001</v>
      </c>
      <c r="I6152" s="2"/>
      <c r="J6152" s="2"/>
      <c r="K6152" s="6" t="s">
        <v>54</v>
      </c>
      <c r="L6152" s="3"/>
      <c r="M6152" s="6" t="s">
        <v>28193</v>
      </c>
      <c r="N6152" s="2"/>
      <c r="O6152" s="17">
        <v>374356</v>
      </c>
      <c r="P6152" s="6" t="s">
        <v>28194</v>
      </c>
      <c r="Q6152" s="2"/>
      <c r="R6152" s="17">
        <v>54258</v>
      </c>
      <c r="S6152" s="6" t="s">
        <v>28195</v>
      </c>
      <c r="T6152" s="2"/>
      <c r="U6152" s="3"/>
      <c r="V6152" s="2"/>
      <c r="W6152" s="2"/>
      <c r="X6152" s="2"/>
      <c r="Y6152" s="3"/>
      <c r="Z6152" s="2"/>
      <c r="AA6152" s="3"/>
      <c r="AB6152" s="37"/>
      <c r="AC6152" s="38"/>
      <c r="AD6152" s="2"/>
      <c r="AE6152" s="3"/>
      <c r="AF6152" s="37"/>
      <c r="AG6152" s="38"/>
      <c r="AH6152" s="2"/>
      <c r="AI6152" s="2"/>
      <c r="AJ6152" s="3"/>
      <c r="AK6152" s="2"/>
      <c r="AL6152" s="2"/>
      <c r="AM6152" s="3"/>
      <c r="AN6152" s="2"/>
      <c r="AO6152" s="2"/>
      <c r="AP6152" s="2"/>
      <c r="AQ6152" s="2"/>
      <c r="AR6152" s="2"/>
      <c r="AS6152" s="2"/>
      <c r="AT6152" s="2"/>
      <c r="AU6152" s="2"/>
      <c r="AV6152" s="2"/>
      <c r="AW6152" s="2"/>
      <c r="AX6152" s="2"/>
      <c r="AY6152" s="2"/>
      <c r="AZ6152" s="2"/>
      <c r="BA6152" s="2"/>
      <c r="BB6152" s="2"/>
      <c r="BC6152" s="2"/>
      <c r="BD6152" s="2"/>
    </row>
    <row r="6153" spans="1:56" ht="25.2" x14ac:dyDescent="0.25">
      <c r="A6153" s="8">
        <v>6154</v>
      </c>
      <c r="B6153" s="15" t="s">
        <v>28196</v>
      </c>
      <c r="C6153" s="6" t="s">
        <v>4870</v>
      </c>
      <c r="D6153" s="6" t="str">
        <f>VLOOKUP(C6153,[1]Sheet1!$A:$B,2,0)</f>
        <v>SBI0000001</v>
      </c>
      <c r="E6153" s="6" t="s">
        <v>6757</v>
      </c>
      <c r="F6153" s="15" t="s">
        <v>26709</v>
      </c>
      <c r="G6153" s="2" t="s">
        <v>28197</v>
      </c>
      <c r="H6153" s="23">
        <v>2425.8824</v>
      </c>
      <c r="I6153" s="2"/>
      <c r="J6153" s="2"/>
      <c r="K6153" s="6" t="s">
        <v>54</v>
      </c>
      <c r="L6153" s="3"/>
      <c r="M6153" s="6" t="s">
        <v>28198</v>
      </c>
      <c r="N6153" s="2"/>
      <c r="O6153" s="3"/>
      <c r="P6153" s="6" t="s">
        <v>28199</v>
      </c>
      <c r="Q6153" s="2"/>
      <c r="R6153" s="3"/>
      <c r="S6153" s="6" t="s">
        <v>28200</v>
      </c>
      <c r="T6153" s="2"/>
      <c r="U6153" s="3"/>
      <c r="V6153" s="6" t="s">
        <v>28201</v>
      </c>
      <c r="W6153" s="2"/>
      <c r="X6153" s="2"/>
      <c r="Y6153" s="15" t="s">
        <v>28202</v>
      </c>
      <c r="Z6153" s="2"/>
      <c r="AA6153" s="3"/>
      <c r="AB6153" s="39" t="s">
        <v>28203</v>
      </c>
      <c r="AC6153" s="40"/>
      <c r="AD6153" s="2"/>
      <c r="AE6153" s="3"/>
      <c r="AF6153" s="39" t="s">
        <v>28204</v>
      </c>
      <c r="AG6153" s="40"/>
      <c r="AH6153" s="2"/>
      <c r="AI6153" s="2"/>
      <c r="AJ6153" s="15" t="s">
        <v>28205</v>
      </c>
      <c r="AK6153" s="2"/>
      <c r="AL6153" s="2"/>
      <c r="AM6153" s="3"/>
      <c r="AN6153" s="2"/>
      <c r="AO6153" s="2"/>
      <c r="AP6153" s="2"/>
      <c r="AQ6153" s="2"/>
      <c r="AR6153" s="2"/>
      <c r="AS6153" s="2"/>
      <c r="AT6153" s="2"/>
      <c r="AU6153" s="2"/>
      <c r="AV6153" s="2"/>
      <c r="AW6153" s="2"/>
      <c r="AX6153" s="2"/>
      <c r="AY6153" s="2"/>
      <c r="AZ6153" s="2"/>
      <c r="BA6153" s="2"/>
      <c r="BB6153" s="2"/>
      <c r="BC6153" s="2"/>
      <c r="BD6153" s="2"/>
    </row>
    <row r="6154" spans="1:56" ht="37.799999999999997" x14ac:dyDescent="0.25">
      <c r="A6154" s="8">
        <v>6155</v>
      </c>
      <c r="B6154" s="15" t="s">
        <v>28206</v>
      </c>
      <c r="C6154" s="6" t="s">
        <v>4870</v>
      </c>
      <c r="D6154" s="6" t="str">
        <f>VLOOKUP(C6154,[1]Sheet1!$A:$B,2,0)</f>
        <v>SBI0000001</v>
      </c>
      <c r="E6154" s="6" t="s">
        <v>359</v>
      </c>
      <c r="F6154" s="15" t="s">
        <v>26885</v>
      </c>
      <c r="G6154" s="2" t="s">
        <v>27426</v>
      </c>
      <c r="H6154" s="22">
        <v>2423.940724</v>
      </c>
      <c r="I6154" s="2"/>
      <c r="J6154" s="2"/>
      <c r="K6154" s="6" t="s">
        <v>54</v>
      </c>
      <c r="L6154" s="3"/>
      <c r="M6154" s="6" t="s">
        <v>27427</v>
      </c>
      <c r="N6154" s="2"/>
      <c r="O6154" s="17">
        <v>752500</v>
      </c>
      <c r="P6154" s="6" t="s">
        <v>27428</v>
      </c>
      <c r="Q6154" s="2"/>
      <c r="R6154" s="17">
        <v>1357505</v>
      </c>
      <c r="S6154" s="2"/>
      <c r="T6154" s="2"/>
      <c r="U6154" s="3"/>
      <c r="V6154" s="2"/>
      <c r="W6154" s="2"/>
      <c r="X6154" s="2"/>
      <c r="Y6154" s="3"/>
      <c r="Z6154" s="2"/>
      <c r="AA6154" s="3"/>
      <c r="AB6154" s="37"/>
      <c r="AC6154" s="38"/>
      <c r="AD6154" s="2"/>
      <c r="AE6154" s="3"/>
      <c r="AF6154" s="37"/>
      <c r="AG6154" s="38"/>
      <c r="AH6154" s="2"/>
      <c r="AI6154" s="2"/>
      <c r="AJ6154" s="3"/>
      <c r="AK6154" s="2"/>
      <c r="AL6154" s="2"/>
      <c r="AM6154" s="3"/>
      <c r="AN6154" s="2"/>
      <c r="AO6154" s="2"/>
      <c r="AP6154" s="2"/>
      <c r="AQ6154" s="2"/>
      <c r="AR6154" s="2"/>
      <c r="AS6154" s="2"/>
      <c r="AT6154" s="2"/>
      <c r="AU6154" s="2"/>
      <c r="AV6154" s="2"/>
      <c r="AW6154" s="2"/>
      <c r="AX6154" s="2"/>
      <c r="AY6154" s="2"/>
      <c r="AZ6154" s="2"/>
      <c r="BA6154" s="2"/>
      <c r="BB6154" s="2"/>
      <c r="BC6154" s="2"/>
      <c r="BD6154" s="2"/>
    </row>
    <row r="6155" spans="1:56" ht="50.4" x14ac:dyDescent="0.25">
      <c r="A6155" s="8">
        <v>6156</v>
      </c>
      <c r="B6155" s="15" t="s">
        <v>28207</v>
      </c>
      <c r="C6155" s="6" t="s">
        <v>4870</v>
      </c>
      <c r="D6155" s="6" t="str">
        <f>VLOOKUP(C6155,[1]Sheet1!$A:$B,2,0)</f>
        <v>SBI0000001</v>
      </c>
      <c r="E6155" s="6" t="s">
        <v>359</v>
      </c>
      <c r="F6155" s="15" t="s">
        <v>26824</v>
      </c>
      <c r="G6155" s="2" t="s">
        <v>28208</v>
      </c>
      <c r="H6155" s="20">
        <v>2417.7011600000001</v>
      </c>
      <c r="I6155" s="2"/>
      <c r="J6155" s="2"/>
      <c r="K6155" s="6" t="s">
        <v>54</v>
      </c>
      <c r="L6155" s="3"/>
      <c r="M6155" s="6" t="s">
        <v>28209</v>
      </c>
      <c r="N6155" s="2"/>
      <c r="O6155" s="17">
        <v>1408625</v>
      </c>
      <c r="P6155" s="6" t="s">
        <v>28210</v>
      </c>
      <c r="Q6155" s="2"/>
      <c r="R6155" s="17">
        <v>1644631</v>
      </c>
      <c r="S6155" s="6" t="s">
        <v>28211</v>
      </c>
      <c r="T6155" s="2"/>
      <c r="U6155" s="17">
        <v>2263009</v>
      </c>
      <c r="V6155" s="6"/>
      <c r="W6155" s="2"/>
      <c r="X6155" s="8"/>
      <c r="Y6155" s="3" t="s">
        <v>28212</v>
      </c>
      <c r="Z6155" s="2"/>
      <c r="AA6155" s="17">
        <v>2277241</v>
      </c>
      <c r="AB6155" s="39" t="s">
        <v>28213</v>
      </c>
      <c r="AC6155" s="40"/>
      <c r="AD6155" s="2"/>
      <c r="AE6155" s="17">
        <v>268135</v>
      </c>
      <c r="AF6155" s="37"/>
      <c r="AG6155" s="38"/>
      <c r="AH6155" s="2"/>
      <c r="AI6155" s="2"/>
      <c r="AJ6155" s="3"/>
      <c r="AK6155" s="2"/>
      <c r="AL6155" s="2"/>
      <c r="AM6155" s="3"/>
      <c r="AN6155" s="2"/>
      <c r="AO6155" s="2"/>
      <c r="AP6155" s="2"/>
      <c r="AQ6155" s="2"/>
      <c r="AR6155" s="2"/>
      <c r="AS6155" s="2"/>
      <c r="AT6155" s="2"/>
      <c r="AU6155" s="2"/>
      <c r="AV6155" s="2"/>
      <c r="AW6155" s="2"/>
      <c r="AX6155" s="2"/>
      <c r="AY6155" s="2"/>
      <c r="AZ6155" s="2"/>
      <c r="BA6155" s="2"/>
      <c r="BB6155" s="2"/>
      <c r="BC6155" s="2"/>
      <c r="BD6155" s="2"/>
    </row>
    <row r="6156" spans="1:56" ht="25.2" x14ac:dyDescent="0.25">
      <c r="A6156" s="8">
        <v>6157</v>
      </c>
      <c r="B6156" s="15" t="s">
        <v>28214</v>
      </c>
      <c r="C6156" s="6" t="s">
        <v>4870</v>
      </c>
      <c r="D6156" s="6" t="str">
        <f>VLOOKUP(C6156,[1]Sheet1!$A:$B,2,0)</f>
        <v>SBI0000001</v>
      </c>
      <c r="E6156" s="6" t="s">
        <v>7120</v>
      </c>
      <c r="F6156" s="15" t="s">
        <v>26813</v>
      </c>
      <c r="G6156" s="2" t="s">
        <v>28215</v>
      </c>
      <c r="H6156" s="22">
        <v>2392.9313579999998</v>
      </c>
      <c r="I6156" s="2"/>
      <c r="J6156" s="2"/>
      <c r="K6156" s="6" t="s">
        <v>54</v>
      </c>
      <c r="L6156" s="3"/>
      <c r="M6156" s="6" t="s">
        <v>28216</v>
      </c>
      <c r="N6156" s="2"/>
      <c r="O6156" s="17">
        <v>782747</v>
      </c>
      <c r="P6156" s="6" t="s">
        <v>28217</v>
      </c>
      <c r="Q6156" s="2"/>
      <c r="R6156" s="17">
        <v>783152</v>
      </c>
      <c r="S6156" s="6" t="s">
        <v>28218</v>
      </c>
      <c r="T6156" s="2"/>
      <c r="U6156" s="3"/>
      <c r="V6156" s="6" t="s">
        <v>28219</v>
      </c>
      <c r="W6156" s="2"/>
      <c r="X6156" s="2"/>
      <c r="Y6156" s="15" t="s">
        <v>28220</v>
      </c>
      <c r="Z6156" s="2"/>
      <c r="AA6156" s="3"/>
      <c r="AB6156" s="37"/>
      <c r="AC6156" s="38"/>
      <c r="AD6156" s="2"/>
      <c r="AE6156" s="3"/>
      <c r="AF6156" s="37"/>
      <c r="AG6156" s="38"/>
      <c r="AH6156" s="2"/>
      <c r="AI6156" s="2"/>
      <c r="AJ6156" s="3"/>
      <c r="AK6156" s="2"/>
      <c r="AL6156" s="2"/>
      <c r="AM6156" s="3"/>
      <c r="AN6156" s="2"/>
      <c r="AO6156" s="2"/>
      <c r="AP6156" s="2"/>
      <c r="AQ6156" s="2"/>
      <c r="AR6156" s="2"/>
      <c r="AS6156" s="2"/>
      <c r="AT6156" s="2"/>
      <c r="AU6156" s="2"/>
      <c r="AV6156" s="2"/>
      <c r="AW6156" s="2"/>
      <c r="AX6156" s="2"/>
      <c r="AY6156" s="2"/>
      <c r="AZ6156" s="2"/>
      <c r="BA6156" s="2"/>
      <c r="BB6156" s="2"/>
      <c r="BC6156" s="2"/>
      <c r="BD6156" s="2"/>
    </row>
    <row r="6157" spans="1:56" ht="25.2" x14ac:dyDescent="0.25">
      <c r="A6157" s="8">
        <v>6158</v>
      </c>
      <c r="B6157" s="15" t="s">
        <v>28221</v>
      </c>
      <c r="C6157" s="6" t="s">
        <v>4870</v>
      </c>
      <c r="D6157" s="6" t="str">
        <f>VLOOKUP(C6157,[1]Sheet1!$A:$B,2,0)</f>
        <v>SBI0000001</v>
      </c>
      <c r="E6157" s="6" t="s">
        <v>6700</v>
      </c>
      <c r="F6157" s="15" t="s">
        <v>27465</v>
      </c>
      <c r="G6157" s="2" t="s">
        <v>28222</v>
      </c>
      <c r="H6157" s="17">
        <v>2364</v>
      </c>
      <c r="I6157" s="2"/>
      <c r="J6157" s="2"/>
      <c r="K6157" s="6" t="s">
        <v>54</v>
      </c>
      <c r="L6157" s="3"/>
      <c r="M6157" s="6" t="s">
        <v>28223</v>
      </c>
      <c r="N6157" s="2"/>
      <c r="O6157" s="3"/>
      <c r="P6157" s="6" t="s">
        <v>28224</v>
      </c>
      <c r="Q6157" s="2"/>
      <c r="R6157" s="3"/>
      <c r="S6157" s="6" t="s">
        <v>28225</v>
      </c>
      <c r="T6157" s="2"/>
      <c r="U6157" s="3"/>
      <c r="V6157" s="6" t="s">
        <v>28226</v>
      </c>
      <c r="W6157" s="2"/>
      <c r="X6157" s="2"/>
      <c r="Y6157" s="15" t="s">
        <v>28227</v>
      </c>
      <c r="Z6157" s="2"/>
      <c r="AA6157" s="3"/>
      <c r="AB6157" s="37"/>
      <c r="AC6157" s="38"/>
      <c r="AD6157" s="2"/>
      <c r="AE6157" s="3"/>
      <c r="AF6157" s="37"/>
      <c r="AG6157" s="38"/>
      <c r="AH6157" s="2"/>
      <c r="AI6157" s="2"/>
      <c r="AJ6157" s="3"/>
      <c r="AK6157" s="2"/>
      <c r="AL6157" s="2"/>
      <c r="AM6157" s="3"/>
      <c r="AN6157" s="2"/>
      <c r="AO6157" s="2"/>
      <c r="AP6157" s="2"/>
      <c r="AQ6157" s="2"/>
      <c r="AR6157" s="2"/>
      <c r="AS6157" s="2"/>
      <c r="AT6157" s="2"/>
      <c r="AU6157" s="2"/>
      <c r="AV6157" s="2"/>
      <c r="AW6157" s="2"/>
      <c r="AX6157" s="2"/>
      <c r="AY6157" s="2"/>
      <c r="AZ6157" s="2"/>
      <c r="BA6157" s="2"/>
      <c r="BB6157" s="2"/>
      <c r="BC6157" s="2"/>
      <c r="BD6157" s="2"/>
    </row>
    <row r="6158" spans="1:56" ht="50.4" x14ac:dyDescent="0.25">
      <c r="A6158" s="8">
        <v>6159</v>
      </c>
      <c r="B6158" s="15" t="s">
        <v>28228</v>
      </c>
      <c r="C6158" s="6" t="s">
        <v>4870</v>
      </c>
      <c r="D6158" s="6" t="str">
        <f>VLOOKUP(C6158,[1]Sheet1!$A:$B,2,0)</f>
        <v>SBI0000001</v>
      </c>
      <c r="E6158" s="6" t="s">
        <v>51</v>
      </c>
      <c r="F6158" s="15" t="s">
        <v>26852</v>
      </c>
      <c r="G6158" s="6" t="s">
        <v>28229</v>
      </c>
      <c r="H6158" s="22">
        <v>2345.1256840000001</v>
      </c>
      <c r="I6158" s="2"/>
      <c r="J6158" s="2"/>
      <c r="K6158" s="6" t="s">
        <v>54</v>
      </c>
      <c r="L6158" s="3"/>
      <c r="M6158" s="6" t="s">
        <v>28230</v>
      </c>
      <c r="N6158" s="2"/>
      <c r="O6158" s="3"/>
      <c r="P6158" s="6" t="s">
        <v>28231</v>
      </c>
      <c r="Q6158" s="2"/>
      <c r="R6158" s="3"/>
      <c r="S6158" s="6" t="s">
        <v>28232</v>
      </c>
      <c r="T6158" s="2"/>
      <c r="U6158" s="3"/>
      <c r="V6158" s="2"/>
      <c r="W6158" s="2"/>
      <c r="X6158" s="2"/>
      <c r="Y6158" s="3"/>
      <c r="Z6158" s="2"/>
      <c r="AA6158" s="3"/>
      <c r="AB6158" s="37"/>
      <c r="AC6158" s="38"/>
      <c r="AD6158" s="2"/>
      <c r="AE6158" s="3"/>
      <c r="AF6158" s="37"/>
      <c r="AG6158" s="38"/>
      <c r="AH6158" s="2"/>
      <c r="AI6158" s="2"/>
      <c r="AJ6158" s="3"/>
      <c r="AK6158" s="2"/>
      <c r="AL6158" s="2"/>
      <c r="AM6158" s="3"/>
      <c r="AN6158" s="2"/>
      <c r="AO6158" s="2"/>
      <c r="AP6158" s="2"/>
      <c r="AQ6158" s="2"/>
      <c r="AR6158" s="2"/>
      <c r="AS6158" s="2"/>
      <c r="AT6158" s="2"/>
      <c r="AU6158" s="2"/>
      <c r="AV6158" s="2"/>
      <c r="AW6158" s="2"/>
      <c r="AX6158" s="2"/>
      <c r="AY6158" s="2"/>
      <c r="AZ6158" s="2"/>
      <c r="BA6158" s="2"/>
      <c r="BB6158" s="2"/>
      <c r="BC6158" s="2"/>
      <c r="BD6158" s="2"/>
    </row>
    <row r="6159" spans="1:56" ht="25.2" x14ac:dyDescent="0.25">
      <c r="A6159" s="8">
        <v>6160</v>
      </c>
      <c r="B6159" s="15" t="s">
        <v>28233</v>
      </c>
      <c r="C6159" s="6" t="s">
        <v>4870</v>
      </c>
      <c r="D6159" s="6" t="str">
        <f>VLOOKUP(C6159,[1]Sheet1!$A:$B,2,0)</f>
        <v>SBI0000001</v>
      </c>
      <c r="E6159" s="6" t="s">
        <v>359</v>
      </c>
      <c r="F6159" s="15" t="s">
        <v>26824</v>
      </c>
      <c r="G6159" s="2" t="s">
        <v>28234</v>
      </c>
      <c r="H6159" s="22">
        <v>2326.8060350000001</v>
      </c>
      <c r="I6159" s="2"/>
      <c r="J6159" s="2"/>
      <c r="K6159" s="6" t="s">
        <v>54</v>
      </c>
      <c r="L6159" s="3"/>
      <c r="M6159" s="2" t="s">
        <v>28235</v>
      </c>
      <c r="N6159" s="2"/>
      <c r="O6159" s="3"/>
      <c r="P6159" s="6" t="s">
        <v>28236</v>
      </c>
      <c r="Q6159" s="2"/>
      <c r="R6159" s="3"/>
      <c r="S6159" s="6" t="s">
        <v>28237</v>
      </c>
      <c r="T6159" s="2"/>
      <c r="U6159" s="3"/>
      <c r="V6159" s="2"/>
      <c r="W6159" s="2"/>
      <c r="X6159" s="2"/>
      <c r="Y6159" s="3"/>
      <c r="Z6159" s="2"/>
      <c r="AA6159" s="3"/>
      <c r="AB6159" s="37"/>
      <c r="AC6159" s="38"/>
      <c r="AD6159" s="2"/>
      <c r="AE6159" s="3"/>
      <c r="AF6159" s="37"/>
      <c r="AG6159" s="38"/>
      <c r="AH6159" s="2"/>
      <c r="AI6159" s="2"/>
      <c r="AJ6159" s="3"/>
      <c r="AK6159" s="2"/>
      <c r="AL6159" s="2"/>
      <c r="AM6159" s="3"/>
      <c r="AN6159" s="2"/>
      <c r="AO6159" s="2"/>
      <c r="AP6159" s="2"/>
      <c r="AQ6159" s="2"/>
      <c r="AR6159" s="2"/>
      <c r="AS6159" s="2"/>
      <c r="AT6159" s="2"/>
      <c r="AU6159" s="2"/>
      <c r="AV6159" s="2"/>
      <c r="AW6159" s="2"/>
      <c r="AX6159" s="2"/>
      <c r="AY6159" s="2"/>
      <c r="AZ6159" s="2"/>
      <c r="BA6159" s="2"/>
      <c r="BB6159" s="2"/>
      <c r="BC6159" s="2"/>
      <c r="BD6159" s="2"/>
    </row>
    <row r="6160" spans="1:56" ht="25.2" x14ac:dyDescent="0.25">
      <c r="A6160" s="8">
        <v>6161</v>
      </c>
      <c r="B6160" s="15" t="s">
        <v>28238</v>
      </c>
      <c r="C6160" s="6" t="s">
        <v>4870</v>
      </c>
      <c r="D6160" s="6" t="str">
        <f>VLOOKUP(C6160,[1]Sheet1!$A:$B,2,0)</f>
        <v>SBI0000001</v>
      </c>
      <c r="E6160" s="6" t="s">
        <v>138</v>
      </c>
      <c r="F6160" s="15" t="s">
        <v>27465</v>
      </c>
      <c r="G6160" s="6" t="s">
        <v>28239</v>
      </c>
      <c r="H6160" s="17">
        <v>2319</v>
      </c>
      <c r="I6160" s="2"/>
      <c r="J6160" s="2"/>
      <c r="K6160" s="6" t="s">
        <v>54</v>
      </c>
      <c r="L6160" s="3"/>
      <c r="M6160" s="6" t="s">
        <v>28240</v>
      </c>
      <c r="N6160" s="2"/>
      <c r="O6160" s="3"/>
      <c r="P6160" s="6" t="s">
        <v>28241</v>
      </c>
      <c r="Q6160" s="2"/>
      <c r="R6160" s="3"/>
      <c r="S6160" s="6" t="s">
        <v>28242</v>
      </c>
      <c r="T6160" s="2"/>
      <c r="U6160" s="17">
        <v>864065</v>
      </c>
      <c r="V6160" s="6" t="s">
        <v>28243</v>
      </c>
      <c r="W6160" s="2"/>
      <c r="X6160" s="2"/>
      <c r="Y6160" s="15" t="s">
        <v>28244</v>
      </c>
      <c r="Z6160" s="2"/>
      <c r="AA6160" s="17">
        <v>1454423</v>
      </c>
      <c r="AB6160" s="39" t="s">
        <v>28245</v>
      </c>
      <c r="AC6160" s="40"/>
      <c r="AD6160" s="2"/>
      <c r="AE6160" s="3"/>
      <c r="AF6160" s="39" t="s">
        <v>28246</v>
      </c>
      <c r="AG6160" s="40"/>
      <c r="AH6160" s="2"/>
      <c r="AI6160" s="2"/>
      <c r="AJ6160" s="15" t="s">
        <v>28247</v>
      </c>
      <c r="AK6160" s="2"/>
      <c r="AL6160" s="8">
        <v>215646</v>
      </c>
      <c r="AM6160" s="15" t="s">
        <v>28248</v>
      </c>
      <c r="AN6160" s="2"/>
      <c r="AO6160" s="8">
        <v>1777099</v>
      </c>
      <c r="AP6160" s="2"/>
      <c r="AQ6160" s="2"/>
      <c r="AR6160" s="2"/>
      <c r="AS6160" s="2"/>
      <c r="AT6160" s="2"/>
      <c r="AU6160" s="2"/>
      <c r="AV6160" s="2"/>
      <c r="AW6160" s="2"/>
      <c r="AX6160" s="2"/>
      <c r="AY6160" s="2"/>
      <c r="AZ6160" s="2"/>
      <c r="BA6160" s="2"/>
      <c r="BB6160" s="2"/>
      <c r="BC6160" s="2"/>
      <c r="BD6160" s="2"/>
    </row>
    <row r="6161" spans="1:56" ht="25.2" x14ac:dyDescent="0.25">
      <c r="A6161" s="8">
        <v>6162</v>
      </c>
      <c r="B6161" s="15" t="s">
        <v>28249</v>
      </c>
      <c r="C6161" s="6" t="s">
        <v>4870</v>
      </c>
      <c r="D6161" s="6" t="str">
        <f>VLOOKUP(C6161,[1]Sheet1!$A:$B,2,0)</f>
        <v>SBI0000001</v>
      </c>
      <c r="E6161" s="6" t="s">
        <v>620</v>
      </c>
      <c r="F6161" s="15" t="s">
        <v>26864</v>
      </c>
      <c r="G6161" s="6" t="s">
        <v>28250</v>
      </c>
      <c r="H6161" s="22">
        <v>2314.2793839999999</v>
      </c>
      <c r="I6161" s="2"/>
      <c r="J6161" s="2"/>
      <c r="K6161" s="6" t="s">
        <v>54</v>
      </c>
      <c r="L6161" s="3"/>
      <c r="M6161" s="6" t="s">
        <v>28251</v>
      </c>
      <c r="N6161" s="2"/>
      <c r="O6161" s="17">
        <v>1445517</v>
      </c>
      <c r="P6161" s="6" t="s">
        <v>28252</v>
      </c>
      <c r="Q6161" s="2"/>
      <c r="R6161" s="17">
        <v>1445516</v>
      </c>
      <c r="S6161" s="6" t="s">
        <v>28253</v>
      </c>
      <c r="T6161" s="2"/>
      <c r="U6161" s="3"/>
      <c r="V6161" s="6" t="s">
        <v>28254</v>
      </c>
      <c r="W6161" s="2"/>
      <c r="X6161" s="2"/>
      <c r="Y6161" s="15" t="s">
        <v>28255</v>
      </c>
      <c r="Z6161" s="2"/>
      <c r="AA6161" s="3"/>
      <c r="AB6161" s="39" t="s">
        <v>28256</v>
      </c>
      <c r="AC6161" s="40"/>
      <c r="AD6161" s="2"/>
      <c r="AE6161" s="17">
        <v>2009879</v>
      </c>
      <c r="AF6161" s="37"/>
      <c r="AG6161" s="38"/>
      <c r="AH6161" s="2"/>
      <c r="AI6161" s="2"/>
      <c r="AJ6161" s="3"/>
      <c r="AK6161" s="2"/>
      <c r="AL6161" s="2"/>
      <c r="AM6161" s="3"/>
      <c r="AN6161" s="2"/>
      <c r="AO6161" s="2"/>
      <c r="AP6161" s="2"/>
      <c r="AQ6161" s="2"/>
      <c r="AR6161" s="2"/>
      <c r="AS6161" s="2"/>
      <c r="AT6161" s="2"/>
      <c r="AU6161" s="2"/>
      <c r="AV6161" s="2"/>
      <c r="AW6161" s="2"/>
      <c r="AX6161" s="2"/>
      <c r="AY6161" s="2"/>
      <c r="AZ6161" s="2"/>
      <c r="BA6161" s="2"/>
      <c r="BB6161" s="2"/>
      <c r="BC6161" s="2"/>
      <c r="BD6161" s="2"/>
    </row>
    <row r="6162" spans="1:56" ht="25.2" x14ac:dyDescent="0.25">
      <c r="A6162" s="8">
        <v>6163</v>
      </c>
      <c r="B6162" s="15" t="s">
        <v>28257</v>
      </c>
      <c r="C6162" s="6" t="s">
        <v>4870</v>
      </c>
      <c r="D6162" s="6" t="str">
        <f>VLOOKUP(C6162,[1]Sheet1!$A:$B,2,0)</f>
        <v>SBI0000001</v>
      </c>
      <c r="E6162" s="6" t="s">
        <v>78</v>
      </c>
      <c r="F6162" s="15" t="s">
        <v>27092</v>
      </c>
      <c r="G6162" s="6" t="s">
        <v>28258</v>
      </c>
      <c r="H6162" s="22">
        <v>2308.9495069999998</v>
      </c>
      <c r="I6162" s="2"/>
      <c r="J6162" s="2"/>
      <c r="K6162" s="6" t="s">
        <v>54</v>
      </c>
      <c r="L6162" s="3"/>
      <c r="M6162" s="6" t="s">
        <v>28259</v>
      </c>
      <c r="N6162" s="2"/>
      <c r="O6162" s="3"/>
      <c r="P6162" s="6" t="s">
        <v>28260</v>
      </c>
      <c r="Q6162" s="2"/>
      <c r="R6162" s="3"/>
      <c r="S6162" s="2"/>
      <c r="T6162" s="2"/>
      <c r="U6162" s="3"/>
      <c r="V6162" s="2"/>
      <c r="W6162" s="2"/>
      <c r="X6162" s="2"/>
      <c r="Y6162" s="3"/>
      <c r="Z6162" s="2"/>
      <c r="AA6162" s="3"/>
      <c r="AB6162" s="37"/>
      <c r="AC6162" s="38"/>
      <c r="AD6162" s="2"/>
      <c r="AE6162" s="3"/>
      <c r="AF6162" s="37"/>
      <c r="AG6162" s="38"/>
      <c r="AH6162" s="2"/>
      <c r="AI6162" s="2"/>
      <c r="AJ6162" s="3"/>
      <c r="AK6162" s="2"/>
      <c r="AL6162" s="2"/>
      <c r="AM6162" s="3"/>
      <c r="AN6162" s="2"/>
      <c r="AO6162" s="2"/>
      <c r="AP6162" s="2"/>
      <c r="AQ6162" s="2"/>
      <c r="AR6162" s="2"/>
      <c r="AS6162" s="2"/>
      <c r="AT6162" s="2"/>
      <c r="AU6162" s="2"/>
      <c r="AV6162" s="2"/>
      <c r="AW6162" s="2"/>
      <c r="AX6162" s="2"/>
      <c r="AY6162" s="2"/>
      <c r="AZ6162" s="2"/>
      <c r="BA6162" s="2"/>
      <c r="BB6162" s="2"/>
      <c r="BC6162" s="2"/>
      <c r="BD6162" s="2"/>
    </row>
    <row r="6163" spans="1:56" ht="25.2" x14ac:dyDescent="0.25">
      <c r="A6163" s="8">
        <v>6164</v>
      </c>
      <c r="B6163" s="15" t="s">
        <v>28261</v>
      </c>
      <c r="C6163" s="6" t="s">
        <v>4870</v>
      </c>
      <c r="D6163" s="6" t="str">
        <f>VLOOKUP(C6163,[1]Sheet1!$A:$B,2,0)</f>
        <v>SBI0000001</v>
      </c>
      <c r="E6163" s="6" t="s">
        <v>1189</v>
      </c>
      <c r="F6163" s="15" t="s">
        <v>27005</v>
      </c>
      <c r="G6163" s="6" t="s">
        <v>28262</v>
      </c>
      <c r="H6163" s="17">
        <v>2300</v>
      </c>
      <c r="I6163" s="2"/>
      <c r="J6163" s="2"/>
      <c r="K6163" s="6" t="s">
        <v>54</v>
      </c>
      <c r="L6163" s="3"/>
      <c r="M6163" s="6" t="s">
        <v>28263</v>
      </c>
      <c r="N6163" s="2"/>
      <c r="O6163" s="3"/>
      <c r="P6163" s="6" t="s">
        <v>28264</v>
      </c>
      <c r="Q6163" s="2"/>
      <c r="R6163" s="3"/>
      <c r="S6163" s="6" t="s">
        <v>28265</v>
      </c>
      <c r="T6163" s="2"/>
      <c r="U6163" s="3"/>
      <c r="V6163" s="6" t="s">
        <v>28266</v>
      </c>
      <c r="W6163" s="2"/>
      <c r="X6163" s="2"/>
      <c r="Y6163" s="15" t="s">
        <v>28267</v>
      </c>
      <c r="Z6163" s="2"/>
      <c r="AA6163" s="3"/>
      <c r="AB6163" s="39" t="s">
        <v>28268</v>
      </c>
      <c r="AC6163" s="40"/>
      <c r="AD6163" s="2"/>
      <c r="AE6163" s="3"/>
      <c r="AF6163" s="37"/>
      <c r="AG6163" s="38"/>
      <c r="AH6163" s="2"/>
      <c r="AI6163" s="2"/>
      <c r="AJ6163" s="3"/>
      <c r="AK6163" s="2"/>
      <c r="AL6163" s="2"/>
      <c r="AM6163" s="3"/>
      <c r="AN6163" s="2"/>
      <c r="AO6163" s="2"/>
      <c r="AP6163" s="2"/>
      <c r="AQ6163" s="2"/>
      <c r="AR6163" s="2"/>
      <c r="AS6163" s="2"/>
      <c r="AT6163" s="2"/>
      <c r="AU6163" s="2"/>
      <c r="AV6163" s="2"/>
      <c r="AW6163" s="2"/>
      <c r="AX6163" s="2"/>
      <c r="AY6163" s="2"/>
      <c r="AZ6163" s="2"/>
      <c r="BA6163" s="2"/>
      <c r="BB6163" s="2"/>
      <c r="BC6163" s="2"/>
      <c r="BD6163" s="2"/>
    </row>
    <row r="6164" spans="1:56" x14ac:dyDescent="0.25">
      <c r="A6164" s="8">
        <v>6165</v>
      </c>
      <c r="B6164" s="15" t="s">
        <v>28269</v>
      </c>
      <c r="C6164" s="6" t="s">
        <v>4870</v>
      </c>
      <c r="D6164" s="6" t="str">
        <f>VLOOKUP(C6164,[1]Sheet1!$A:$B,2,0)</f>
        <v>SBI0000001</v>
      </c>
      <c r="E6164" s="6" t="s">
        <v>680</v>
      </c>
      <c r="F6164" s="15" t="s">
        <v>27016</v>
      </c>
      <c r="G6164" s="6" t="s">
        <v>28270</v>
      </c>
      <c r="H6164" s="20">
        <v>2266.8720899999998</v>
      </c>
      <c r="I6164" s="2"/>
      <c r="J6164" s="2"/>
      <c r="K6164" s="6" t="s">
        <v>54</v>
      </c>
      <c r="L6164" s="3"/>
      <c r="M6164" s="6" t="s">
        <v>28271</v>
      </c>
      <c r="N6164" s="2"/>
      <c r="O6164" s="3"/>
      <c r="P6164" s="6" t="s">
        <v>28272</v>
      </c>
      <c r="Q6164" s="2"/>
      <c r="R6164" s="3"/>
      <c r="S6164" s="6" t="s">
        <v>28273</v>
      </c>
      <c r="T6164" s="2"/>
      <c r="U6164" s="3"/>
      <c r="V6164" s="2"/>
      <c r="W6164" s="2"/>
      <c r="X6164" s="2"/>
      <c r="Y6164" s="3"/>
      <c r="Z6164" s="2"/>
      <c r="AA6164" s="3"/>
      <c r="AB6164" s="37"/>
      <c r="AC6164" s="38"/>
      <c r="AD6164" s="2"/>
      <c r="AE6164" s="3"/>
      <c r="AF6164" s="37"/>
      <c r="AG6164" s="38"/>
      <c r="AH6164" s="2"/>
      <c r="AI6164" s="2"/>
      <c r="AJ6164" s="3"/>
      <c r="AK6164" s="2"/>
      <c r="AL6164" s="2"/>
      <c r="AM6164" s="3"/>
      <c r="AN6164" s="2"/>
      <c r="AO6164" s="2"/>
      <c r="AP6164" s="2"/>
      <c r="AQ6164" s="2"/>
      <c r="AR6164" s="2"/>
      <c r="AS6164" s="2"/>
      <c r="AT6164" s="2"/>
      <c r="AU6164" s="2"/>
      <c r="AV6164" s="2"/>
      <c r="AW6164" s="2"/>
      <c r="AX6164" s="2"/>
      <c r="AY6164" s="2"/>
      <c r="AZ6164" s="2"/>
      <c r="BA6164" s="2"/>
      <c r="BB6164" s="2"/>
      <c r="BC6164" s="2"/>
      <c r="BD6164" s="2"/>
    </row>
    <row r="6165" spans="1:56" ht="25.2" x14ac:dyDescent="0.25">
      <c r="A6165" s="8">
        <v>6166</v>
      </c>
      <c r="B6165" s="15" t="s">
        <v>28274</v>
      </c>
      <c r="C6165" s="6" t="s">
        <v>4870</v>
      </c>
      <c r="D6165" s="6" t="str">
        <f>VLOOKUP(C6165,[1]Sheet1!$A:$B,2,0)</f>
        <v>SBI0000001</v>
      </c>
      <c r="E6165" s="6" t="s">
        <v>6496</v>
      </c>
      <c r="F6165" s="15" t="s">
        <v>26796</v>
      </c>
      <c r="G6165" s="6" t="s">
        <v>28275</v>
      </c>
      <c r="H6165" s="20">
        <v>2257.4120600000001</v>
      </c>
      <c r="I6165" s="2"/>
      <c r="J6165" s="2"/>
      <c r="K6165" s="6" t="s">
        <v>54</v>
      </c>
      <c r="L6165" s="3"/>
      <c r="M6165" s="6" t="s">
        <v>28276</v>
      </c>
      <c r="N6165" s="2"/>
      <c r="O6165" s="3"/>
      <c r="P6165" s="6" t="s">
        <v>28277</v>
      </c>
      <c r="Q6165" s="2"/>
      <c r="R6165" s="3"/>
      <c r="S6165" s="6" t="s">
        <v>28278</v>
      </c>
      <c r="T6165" s="2"/>
      <c r="U6165" s="3"/>
      <c r="V6165" s="2"/>
      <c r="W6165" s="2"/>
      <c r="X6165" s="2"/>
      <c r="Y6165" s="3"/>
      <c r="Z6165" s="2"/>
      <c r="AA6165" s="3"/>
      <c r="AB6165" s="37"/>
      <c r="AC6165" s="38"/>
      <c r="AD6165" s="2"/>
      <c r="AE6165" s="3"/>
      <c r="AF6165" s="37"/>
      <c r="AG6165" s="38"/>
      <c r="AH6165" s="2"/>
      <c r="AI6165" s="2"/>
      <c r="AJ6165" s="3"/>
      <c r="AK6165" s="2"/>
      <c r="AL6165" s="2"/>
      <c r="AM6165" s="3"/>
      <c r="AN6165" s="2"/>
      <c r="AO6165" s="2"/>
      <c r="AP6165" s="2"/>
      <c r="AQ6165" s="2"/>
      <c r="AR6165" s="2"/>
      <c r="AS6165" s="2"/>
      <c r="AT6165" s="2"/>
      <c r="AU6165" s="2"/>
      <c r="AV6165" s="2"/>
      <c r="AW6165" s="2"/>
      <c r="AX6165" s="2"/>
      <c r="AY6165" s="2"/>
      <c r="AZ6165" s="2"/>
      <c r="BA6165" s="2"/>
      <c r="BB6165" s="2"/>
      <c r="BC6165" s="2"/>
      <c r="BD6165" s="2"/>
    </row>
    <row r="6166" spans="1:56" ht="50.4" x14ac:dyDescent="0.25">
      <c r="A6166" s="8">
        <v>6167</v>
      </c>
      <c r="B6166" s="15" t="s">
        <v>28279</v>
      </c>
      <c r="C6166" s="6" t="s">
        <v>4870</v>
      </c>
      <c r="D6166" s="6" t="str">
        <f>VLOOKUP(C6166,[1]Sheet1!$A:$B,2,0)</f>
        <v>SBI0000001</v>
      </c>
      <c r="E6166" s="6" t="s">
        <v>138</v>
      </c>
      <c r="F6166" s="15" t="s">
        <v>27071</v>
      </c>
      <c r="G6166" s="6" t="s">
        <v>28280</v>
      </c>
      <c r="H6166" s="20">
        <v>2229.9231199999999</v>
      </c>
      <c r="I6166" s="2"/>
      <c r="J6166" s="2"/>
      <c r="K6166" s="6" t="s">
        <v>54</v>
      </c>
      <c r="L6166" s="3"/>
      <c r="M6166" s="6" t="s">
        <v>28281</v>
      </c>
      <c r="N6166" s="2"/>
      <c r="O6166" s="3"/>
      <c r="P6166" s="6" t="s">
        <v>28282</v>
      </c>
      <c r="Q6166" s="2"/>
      <c r="R6166" s="3"/>
      <c r="S6166" s="6" t="s">
        <v>28283</v>
      </c>
      <c r="T6166" s="2"/>
      <c r="U6166" s="3"/>
      <c r="V6166" s="2"/>
      <c r="W6166" s="2"/>
      <c r="X6166" s="2"/>
      <c r="Y6166" s="3"/>
      <c r="Z6166" s="2"/>
      <c r="AA6166" s="3"/>
      <c r="AB6166" s="37"/>
      <c r="AC6166" s="38"/>
      <c r="AD6166" s="2"/>
      <c r="AE6166" s="3"/>
      <c r="AF6166" s="37"/>
      <c r="AG6166" s="38"/>
      <c r="AH6166" s="2"/>
      <c r="AI6166" s="2"/>
      <c r="AJ6166" s="3"/>
      <c r="AK6166" s="2"/>
      <c r="AL6166" s="2"/>
      <c r="AM6166" s="3"/>
      <c r="AN6166" s="2"/>
      <c r="AO6166" s="2"/>
      <c r="AP6166" s="2"/>
      <c r="AQ6166" s="2"/>
      <c r="AR6166" s="2"/>
      <c r="AS6166" s="2"/>
      <c r="AT6166" s="2"/>
      <c r="AU6166" s="2"/>
      <c r="AV6166" s="2"/>
      <c r="AW6166" s="2"/>
      <c r="AX6166" s="2"/>
      <c r="AY6166" s="2"/>
      <c r="AZ6166" s="2"/>
      <c r="BA6166" s="2"/>
      <c r="BB6166" s="2"/>
      <c r="BC6166" s="2"/>
      <c r="BD6166" s="2"/>
    </row>
    <row r="6167" spans="1:56" x14ac:dyDescent="0.25">
      <c r="A6167" s="8">
        <v>6168</v>
      </c>
      <c r="B6167" s="15" t="s">
        <v>28284</v>
      </c>
      <c r="C6167" s="6" t="s">
        <v>4870</v>
      </c>
      <c r="D6167" s="6" t="str">
        <f>VLOOKUP(C6167,[1]Sheet1!$A:$B,2,0)</f>
        <v>SBI0000001</v>
      </c>
      <c r="E6167" s="6" t="s">
        <v>680</v>
      </c>
      <c r="F6167" s="15" t="s">
        <v>27016</v>
      </c>
      <c r="G6167" s="6" t="s">
        <v>28285</v>
      </c>
      <c r="H6167" s="22">
        <v>2225.0804779999999</v>
      </c>
      <c r="I6167" s="2"/>
      <c r="J6167" s="2"/>
      <c r="K6167" s="6" t="s">
        <v>54</v>
      </c>
      <c r="L6167" s="3"/>
      <c r="M6167" s="6" t="s">
        <v>28286</v>
      </c>
      <c r="N6167" s="2"/>
      <c r="O6167" s="17">
        <v>884771</v>
      </c>
      <c r="P6167" s="6" t="s">
        <v>28287</v>
      </c>
      <c r="Q6167" s="2"/>
      <c r="R6167" s="17">
        <v>1329262</v>
      </c>
      <c r="S6167" s="2"/>
      <c r="T6167" s="2"/>
      <c r="U6167" s="3"/>
      <c r="V6167" s="2"/>
      <c r="W6167" s="2"/>
      <c r="X6167" s="2"/>
      <c r="Y6167" s="3"/>
      <c r="Z6167" s="2"/>
      <c r="AA6167" s="3"/>
      <c r="AB6167" s="37"/>
      <c r="AC6167" s="38"/>
      <c r="AD6167" s="2"/>
      <c r="AE6167" s="3"/>
      <c r="AF6167" s="37"/>
      <c r="AG6167" s="38"/>
      <c r="AH6167" s="2"/>
      <c r="AI6167" s="2"/>
      <c r="AJ6167" s="3"/>
      <c r="AK6167" s="2"/>
      <c r="AL6167" s="2"/>
      <c r="AM6167" s="3"/>
      <c r="AN6167" s="2"/>
      <c r="AO6167" s="2"/>
      <c r="AP6167" s="2"/>
      <c r="AQ6167" s="2"/>
      <c r="AR6167" s="2"/>
      <c r="AS6167" s="2"/>
      <c r="AT6167" s="2"/>
      <c r="AU6167" s="2"/>
      <c r="AV6167" s="2"/>
      <c r="AW6167" s="2"/>
      <c r="AX6167" s="2"/>
      <c r="AY6167" s="2"/>
      <c r="AZ6167" s="2"/>
      <c r="BA6167" s="2"/>
      <c r="BB6167" s="2"/>
      <c r="BC6167" s="2"/>
      <c r="BD6167" s="2"/>
    </row>
    <row r="6168" spans="1:56" ht="25.2" x14ac:dyDescent="0.25">
      <c r="A6168" s="8">
        <v>6169</v>
      </c>
      <c r="B6168" s="15" t="s">
        <v>28288</v>
      </c>
      <c r="C6168" s="6" t="s">
        <v>4870</v>
      </c>
      <c r="D6168" s="6" t="str">
        <f>VLOOKUP(C6168,[1]Sheet1!$A:$B,2,0)</f>
        <v>SBI0000001</v>
      </c>
      <c r="E6168" s="6" t="s">
        <v>359</v>
      </c>
      <c r="F6168" s="15" t="s">
        <v>26824</v>
      </c>
      <c r="G6168" s="2" t="s">
        <v>28289</v>
      </c>
      <c r="H6168" s="22">
        <v>2212.5535610000002</v>
      </c>
      <c r="I6168" s="2"/>
      <c r="J6168" s="2"/>
      <c r="K6168" s="6" t="s">
        <v>54</v>
      </c>
      <c r="L6168" s="3"/>
      <c r="M6168" s="6" t="s">
        <v>28290</v>
      </c>
      <c r="N6168" s="2"/>
      <c r="O6168" s="17">
        <v>151123</v>
      </c>
      <c r="P6168" s="6" t="s">
        <v>28291</v>
      </c>
      <c r="Q6168" s="2"/>
      <c r="R6168" s="17">
        <v>151446</v>
      </c>
      <c r="S6168" s="6" t="s">
        <v>28292</v>
      </c>
      <c r="T6168" s="2"/>
      <c r="U6168" s="17">
        <v>151346</v>
      </c>
      <c r="V6168" s="2"/>
      <c r="W6168" s="2"/>
      <c r="X6168" s="2"/>
      <c r="Y6168" s="3"/>
      <c r="Z6168" s="2"/>
      <c r="AA6168" s="3"/>
      <c r="AB6168" s="37"/>
      <c r="AC6168" s="38"/>
      <c r="AD6168" s="2"/>
      <c r="AE6168" s="3"/>
      <c r="AF6168" s="37"/>
      <c r="AG6168" s="38"/>
      <c r="AH6168" s="2"/>
      <c r="AI6168" s="2"/>
      <c r="AJ6168" s="3"/>
      <c r="AK6168" s="2"/>
      <c r="AL6168" s="2"/>
      <c r="AM6168" s="3"/>
      <c r="AN6168" s="2"/>
      <c r="AO6168" s="2"/>
      <c r="AP6168" s="2"/>
      <c r="AQ6168" s="2"/>
      <c r="AR6168" s="2"/>
      <c r="AS6168" s="2"/>
      <c r="AT6168" s="2"/>
      <c r="AU6168" s="2"/>
      <c r="AV6168" s="2"/>
      <c r="AW6168" s="2"/>
      <c r="AX6168" s="2"/>
      <c r="AY6168" s="2"/>
      <c r="AZ6168" s="2"/>
      <c r="BA6168" s="2"/>
      <c r="BB6168" s="2"/>
      <c r="BC6168" s="2"/>
      <c r="BD6168" s="2"/>
    </row>
    <row r="6169" spans="1:56" ht="37.799999999999997" x14ac:dyDescent="0.25">
      <c r="A6169" s="8">
        <v>6170</v>
      </c>
      <c r="B6169" s="15" t="s">
        <v>28293</v>
      </c>
      <c r="C6169" s="6" t="s">
        <v>4870</v>
      </c>
      <c r="D6169" s="6" t="str">
        <f>VLOOKUP(C6169,[1]Sheet1!$A:$B,2,0)</f>
        <v>SBI0000001</v>
      </c>
      <c r="E6169" s="6" t="s">
        <v>359</v>
      </c>
      <c r="F6169" s="15" t="s">
        <v>26824</v>
      </c>
      <c r="G6169" s="2" t="s">
        <v>28294</v>
      </c>
      <c r="H6169" s="22">
        <v>2212.228615</v>
      </c>
      <c r="I6169" s="2"/>
      <c r="J6169" s="2"/>
      <c r="K6169" s="6" t="s">
        <v>54</v>
      </c>
      <c r="L6169" s="3"/>
      <c r="M6169" s="6" t="s">
        <v>27952</v>
      </c>
      <c r="N6169" s="2"/>
      <c r="O6169" s="17">
        <v>1878150</v>
      </c>
      <c r="P6169" s="6" t="s">
        <v>28295</v>
      </c>
      <c r="Q6169" s="2"/>
      <c r="R6169" s="3"/>
      <c r="S6169" s="6" t="s">
        <v>28296</v>
      </c>
      <c r="T6169" s="2"/>
      <c r="U6169" s="3"/>
      <c r="V6169" s="2"/>
      <c r="W6169" s="2"/>
      <c r="X6169" s="2"/>
      <c r="Y6169" s="3"/>
      <c r="Z6169" s="2"/>
      <c r="AA6169" s="3"/>
      <c r="AB6169" s="37"/>
      <c r="AC6169" s="38"/>
      <c r="AD6169" s="2"/>
      <c r="AE6169" s="3"/>
      <c r="AF6169" s="37"/>
      <c r="AG6169" s="38"/>
      <c r="AH6169" s="2"/>
      <c r="AI6169" s="2"/>
      <c r="AJ6169" s="3"/>
      <c r="AK6169" s="2"/>
      <c r="AL6169" s="2"/>
      <c r="AM6169" s="3"/>
      <c r="AN6169" s="2"/>
      <c r="AO6169" s="2"/>
      <c r="AP6169" s="2"/>
      <c r="AQ6169" s="2"/>
      <c r="AR6169" s="2"/>
      <c r="AS6169" s="2"/>
      <c r="AT6169" s="2"/>
      <c r="AU6169" s="2"/>
      <c r="AV6169" s="2"/>
      <c r="AW6169" s="2"/>
      <c r="AX6169" s="2"/>
      <c r="AY6169" s="2"/>
      <c r="AZ6169" s="2"/>
      <c r="BA6169" s="2"/>
      <c r="BB6169" s="2"/>
      <c r="BC6169" s="2"/>
      <c r="BD6169" s="2"/>
    </row>
    <row r="6170" spans="1:56" ht="25.2" x14ac:dyDescent="0.25">
      <c r="A6170" s="8">
        <v>6171</v>
      </c>
      <c r="B6170" s="15" t="s">
        <v>28297</v>
      </c>
      <c r="C6170" s="6" t="s">
        <v>4870</v>
      </c>
      <c r="D6170" s="6" t="str">
        <f>VLOOKUP(C6170,[1]Sheet1!$A:$B,2,0)</f>
        <v>SBI0000001</v>
      </c>
      <c r="E6170" s="6" t="s">
        <v>7630</v>
      </c>
      <c r="F6170" s="15" t="s">
        <v>27465</v>
      </c>
      <c r="G6170" s="6" t="s">
        <v>27466</v>
      </c>
      <c r="H6170" s="16">
        <v>2211.59</v>
      </c>
      <c r="I6170" s="2"/>
      <c r="J6170" s="2"/>
      <c r="K6170" s="6" t="s">
        <v>54</v>
      </c>
      <c r="L6170" s="3"/>
      <c r="M6170" s="6" t="s">
        <v>27467</v>
      </c>
      <c r="N6170" s="2"/>
      <c r="O6170" s="17">
        <v>1849407</v>
      </c>
      <c r="P6170" s="2" t="s">
        <v>27468</v>
      </c>
      <c r="Q6170" s="2"/>
      <c r="R6170" s="17">
        <v>1188827</v>
      </c>
      <c r="S6170" s="6" t="s">
        <v>27469</v>
      </c>
      <c r="T6170" s="2"/>
      <c r="U6170" s="3"/>
      <c r="V6170" s="6" t="s">
        <v>27470</v>
      </c>
      <c r="W6170" s="2"/>
      <c r="X6170" s="2"/>
      <c r="Y6170" s="15" t="s">
        <v>27471</v>
      </c>
      <c r="Z6170" s="2"/>
      <c r="AA6170" s="3"/>
      <c r="AB6170" s="37"/>
      <c r="AC6170" s="38"/>
      <c r="AD6170" s="2"/>
      <c r="AE6170" s="3"/>
      <c r="AF6170" s="37"/>
      <c r="AG6170" s="38"/>
      <c r="AH6170" s="2"/>
      <c r="AI6170" s="2"/>
      <c r="AJ6170" s="3"/>
      <c r="AK6170" s="2"/>
      <c r="AL6170" s="2"/>
      <c r="AM6170" s="3"/>
      <c r="AN6170" s="2"/>
      <c r="AO6170" s="2"/>
      <c r="AP6170" s="2"/>
      <c r="AQ6170" s="2"/>
      <c r="AR6170" s="2"/>
      <c r="AS6170" s="2"/>
      <c r="AT6170" s="2"/>
      <c r="AU6170" s="2"/>
      <c r="AV6170" s="2"/>
      <c r="AW6170" s="2"/>
      <c r="AX6170" s="2"/>
      <c r="AY6170" s="2"/>
      <c r="AZ6170" s="2"/>
      <c r="BA6170" s="2"/>
      <c r="BB6170" s="2"/>
      <c r="BC6170" s="2"/>
      <c r="BD6170" s="2"/>
    </row>
    <row r="6171" spans="1:56" ht="37.799999999999997" x14ac:dyDescent="0.25">
      <c r="A6171" s="8">
        <v>6172</v>
      </c>
      <c r="B6171" s="15" t="s">
        <v>28298</v>
      </c>
      <c r="C6171" s="6" t="s">
        <v>4870</v>
      </c>
      <c r="D6171" s="6" t="str">
        <f>VLOOKUP(C6171,[1]Sheet1!$A:$B,2,0)</f>
        <v>SBI0000001</v>
      </c>
      <c r="E6171" s="6" t="s">
        <v>359</v>
      </c>
      <c r="F6171" s="15" t="s">
        <v>26824</v>
      </c>
      <c r="G6171" s="2" t="s">
        <v>28299</v>
      </c>
      <c r="H6171" s="22">
        <v>2195.9681460000002</v>
      </c>
      <c r="I6171" s="2"/>
      <c r="J6171" s="2"/>
      <c r="K6171" s="6" t="s">
        <v>54</v>
      </c>
      <c r="L6171" s="3"/>
      <c r="M6171" s="6" t="s">
        <v>28300</v>
      </c>
      <c r="N6171" s="2"/>
      <c r="O6171" s="17">
        <v>74029</v>
      </c>
      <c r="P6171" s="6" t="s">
        <v>28301</v>
      </c>
      <c r="Q6171" s="2"/>
      <c r="R6171" s="17">
        <v>368043</v>
      </c>
      <c r="S6171" s="6" t="s">
        <v>28302</v>
      </c>
      <c r="T6171" s="2"/>
      <c r="U6171" s="3"/>
      <c r="V6171" s="2"/>
      <c r="W6171" s="2"/>
      <c r="X6171" s="2"/>
      <c r="Y6171" s="3"/>
      <c r="Z6171" s="2"/>
      <c r="AA6171" s="3"/>
      <c r="AB6171" s="37"/>
      <c r="AC6171" s="38"/>
      <c r="AD6171" s="2"/>
      <c r="AE6171" s="3"/>
      <c r="AF6171" s="37"/>
      <c r="AG6171" s="38"/>
      <c r="AH6171" s="2"/>
      <c r="AI6171" s="2"/>
      <c r="AJ6171" s="3"/>
      <c r="AK6171" s="2"/>
      <c r="AL6171" s="2"/>
      <c r="AM6171" s="3"/>
      <c r="AN6171" s="2"/>
      <c r="AO6171" s="2"/>
      <c r="AP6171" s="2"/>
      <c r="AQ6171" s="2"/>
      <c r="AR6171" s="2"/>
      <c r="AS6171" s="2"/>
      <c r="AT6171" s="2"/>
      <c r="AU6171" s="2"/>
      <c r="AV6171" s="2"/>
      <c r="AW6171" s="2"/>
      <c r="AX6171" s="2"/>
      <c r="AY6171" s="2"/>
      <c r="AZ6171" s="2"/>
      <c r="BA6171" s="2"/>
      <c r="BB6171" s="2"/>
      <c r="BC6171" s="2"/>
      <c r="BD6171" s="2"/>
    </row>
    <row r="6172" spans="1:56" ht="25.2" x14ac:dyDescent="0.25">
      <c r="A6172" s="8">
        <v>6173</v>
      </c>
      <c r="B6172" s="3" t="s">
        <v>28303</v>
      </c>
      <c r="C6172" s="6" t="s">
        <v>4870</v>
      </c>
      <c r="D6172" s="6" t="str">
        <f>VLOOKUP(C6172,[1]Sheet1!$A:$B,2,0)</f>
        <v>SBI0000001</v>
      </c>
      <c r="E6172" s="6" t="s">
        <v>680</v>
      </c>
      <c r="F6172" s="15" t="s">
        <v>27016</v>
      </c>
      <c r="G6172" s="6" t="s">
        <v>28304</v>
      </c>
      <c r="H6172" s="23">
        <v>2194.3236000000002</v>
      </c>
      <c r="I6172" s="2"/>
      <c r="J6172" s="2"/>
      <c r="K6172" s="6" t="s">
        <v>54</v>
      </c>
      <c r="L6172" s="3"/>
      <c r="M6172" s="6" t="s">
        <v>28305</v>
      </c>
      <c r="N6172" s="2"/>
      <c r="O6172" s="17">
        <v>639935</v>
      </c>
      <c r="P6172" s="6" t="s">
        <v>28306</v>
      </c>
      <c r="Q6172" s="2"/>
      <c r="R6172" s="3"/>
      <c r="S6172" s="6" t="s">
        <v>28307</v>
      </c>
      <c r="T6172" s="2"/>
      <c r="U6172" s="3"/>
      <c r="V6172" s="6" t="s">
        <v>28308</v>
      </c>
      <c r="W6172" s="2"/>
      <c r="X6172" s="8">
        <v>639932</v>
      </c>
      <c r="Y6172" s="3"/>
      <c r="Z6172" s="2"/>
      <c r="AA6172" s="3"/>
      <c r="AB6172" s="37"/>
      <c r="AC6172" s="38"/>
      <c r="AD6172" s="2"/>
      <c r="AE6172" s="3"/>
      <c r="AF6172" s="37"/>
      <c r="AG6172" s="38"/>
      <c r="AH6172" s="2"/>
      <c r="AI6172" s="2"/>
      <c r="AJ6172" s="3"/>
      <c r="AK6172" s="2"/>
      <c r="AL6172" s="2"/>
      <c r="AM6172" s="3"/>
      <c r="AN6172" s="2"/>
      <c r="AO6172" s="2"/>
      <c r="AP6172" s="2"/>
      <c r="AQ6172" s="2"/>
      <c r="AR6172" s="2"/>
      <c r="AS6172" s="2"/>
      <c r="AT6172" s="2"/>
      <c r="AU6172" s="2"/>
      <c r="AV6172" s="2"/>
      <c r="AW6172" s="2"/>
      <c r="AX6172" s="2"/>
      <c r="AY6172" s="2"/>
      <c r="AZ6172" s="2"/>
      <c r="BA6172" s="2"/>
      <c r="BB6172" s="2"/>
      <c r="BC6172" s="2"/>
      <c r="BD6172" s="2"/>
    </row>
    <row r="6173" spans="1:56" x14ac:dyDescent="0.25">
      <c r="A6173" s="8">
        <v>6174</v>
      </c>
      <c r="B6173" s="15" t="s">
        <v>28309</v>
      </c>
      <c r="C6173" s="6" t="s">
        <v>4870</v>
      </c>
      <c r="D6173" s="6" t="str">
        <f>VLOOKUP(C6173,[1]Sheet1!$A:$B,2,0)</f>
        <v>SBI0000001</v>
      </c>
      <c r="E6173" s="6" t="s">
        <v>1127</v>
      </c>
      <c r="F6173" s="15" t="s">
        <v>26761</v>
      </c>
      <c r="G6173" s="6" t="s">
        <v>28310</v>
      </c>
      <c r="H6173" s="17">
        <v>2167</v>
      </c>
      <c r="I6173" s="2"/>
      <c r="J6173" s="2"/>
      <c r="K6173" s="6" t="s">
        <v>54</v>
      </c>
      <c r="L6173" s="3"/>
      <c r="M6173" s="6" t="s">
        <v>9972</v>
      </c>
      <c r="N6173" s="2"/>
      <c r="O6173" s="17">
        <v>74359</v>
      </c>
      <c r="P6173" s="6" t="s">
        <v>9973</v>
      </c>
      <c r="Q6173" s="2"/>
      <c r="R6173" s="17">
        <v>561721</v>
      </c>
      <c r="S6173" s="6" t="s">
        <v>28311</v>
      </c>
      <c r="T6173" s="2"/>
      <c r="U6173" s="17">
        <v>74359</v>
      </c>
      <c r="V6173" s="6" t="s">
        <v>9974</v>
      </c>
      <c r="W6173" s="2"/>
      <c r="X6173" s="8">
        <v>6608113</v>
      </c>
      <c r="Y6173" s="3"/>
      <c r="Z6173" s="2"/>
      <c r="AA6173" s="3"/>
      <c r="AB6173" s="37"/>
      <c r="AC6173" s="38"/>
      <c r="AD6173" s="2"/>
      <c r="AE6173" s="3"/>
      <c r="AF6173" s="37"/>
      <c r="AG6173" s="38"/>
      <c r="AH6173" s="2"/>
      <c r="AI6173" s="2"/>
      <c r="AJ6173" s="3"/>
      <c r="AK6173" s="2"/>
      <c r="AL6173" s="2"/>
      <c r="AM6173" s="3"/>
      <c r="AN6173" s="2"/>
      <c r="AO6173" s="2"/>
      <c r="AP6173" s="2"/>
      <c r="AQ6173" s="2"/>
      <c r="AR6173" s="2"/>
      <c r="AS6173" s="2"/>
      <c r="AT6173" s="2"/>
      <c r="AU6173" s="2"/>
      <c r="AV6173" s="2"/>
      <c r="AW6173" s="2"/>
      <c r="AX6173" s="2"/>
      <c r="AY6173" s="2"/>
      <c r="AZ6173" s="2"/>
      <c r="BA6173" s="2"/>
      <c r="BB6173" s="2"/>
      <c r="BC6173" s="2"/>
      <c r="BD6173" s="2"/>
    </row>
    <row r="6174" spans="1:56" x14ac:dyDescent="0.25">
      <c r="A6174" s="8">
        <v>6175</v>
      </c>
      <c r="B6174" s="15" t="s">
        <v>28312</v>
      </c>
      <c r="C6174" s="6" t="s">
        <v>4870</v>
      </c>
      <c r="D6174" s="6" t="str">
        <f>VLOOKUP(C6174,[1]Sheet1!$A:$B,2,0)</f>
        <v>SBI0000001</v>
      </c>
      <c r="E6174" s="6" t="s">
        <v>51</v>
      </c>
      <c r="F6174" s="15" t="s">
        <v>27030</v>
      </c>
      <c r="G6174" s="6" t="s">
        <v>28313</v>
      </c>
      <c r="H6174" s="22">
        <v>2166.1903139999999</v>
      </c>
      <c r="I6174" s="2"/>
      <c r="J6174" s="2"/>
      <c r="K6174" s="6" t="s">
        <v>54</v>
      </c>
      <c r="L6174" s="3"/>
      <c r="M6174" s="6" t="s">
        <v>27348</v>
      </c>
      <c r="N6174" s="2"/>
      <c r="O6174" s="17">
        <v>1923895</v>
      </c>
      <c r="P6174" s="6" t="s">
        <v>27345</v>
      </c>
      <c r="Q6174" s="2"/>
      <c r="R6174" s="17">
        <v>3272737</v>
      </c>
      <c r="S6174" s="6" t="s">
        <v>27347</v>
      </c>
      <c r="T6174" s="2"/>
      <c r="U6174" s="17">
        <v>1923862</v>
      </c>
      <c r="V6174" s="6" t="s">
        <v>27349</v>
      </c>
      <c r="W6174" s="2"/>
      <c r="X6174" s="8">
        <v>3285801</v>
      </c>
      <c r="Y6174" s="15" t="s">
        <v>28314</v>
      </c>
      <c r="Z6174" s="2"/>
      <c r="AA6174" s="17">
        <v>1639743</v>
      </c>
      <c r="AB6174" s="39" t="s">
        <v>27346</v>
      </c>
      <c r="AC6174" s="40"/>
      <c r="AD6174" s="2"/>
      <c r="AE6174" s="17">
        <v>1923829</v>
      </c>
      <c r="AF6174" s="39" t="s">
        <v>28315</v>
      </c>
      <c r="AG6174" s="40"/>
      <c r="AH6174" s="2"/>
      <c r="AI6174" s="2"/>
      <c r="AJ6174" s="15" t="s">
        <v>27351</v>
      </c>
      <c r="AK6174" s="2"/>
      <c r="AL6174" s="2"/>
      <c r="AM6174" s="15" t="s">
        <v>14862</v>
      </c>
      <c r="AN6174" s="2"/>
      <c r="AO6174" s="2"/>
      <c r="AP6174" s="6" t="s">
        <v>28316</v>
      </c>
      <c r="AQ6174" s="2"/>
      <c r="AR6174" s="2"/>
      <c r="AS6174" s="6" t="s">
        <v>28317</v>
      </c>
      <c r="AT6174" s="2"/>
      <c r="AU6174" s="2"/>
      <c r="AV6174" s="6" t="s">
        <v>28318</v>
      </c>
      <c r="AW6174" s="2"/>
      <c r="AX6174" s="2"/>
      <c r="AY6174" s="6" t="s">
        <v>14545</v>
      </c>
      <c r="AZ6174" s="2"/>
      <c r="BA6174" s="2"/>
      <c r="BB6174" s="6" t="s">
        <v>28319</v>
      </c>
      <c r="BC6174" s="2"/>
      <c r="BD6174" s="2"/>
    </row>
    <row r="6175" spans="1:56" x14ac:dyDescent="0.25">
      <c r="A6175" s="8">
        <v>6176</v>
      </c>
      <c r="B6175" s="15" t="s">
        <v>28320</v>
      </c>
      <c r="C6175" s="6" t="s">
        <v>4870</v>
      </c>
      <c r="D6175" s="6" t="str">
        <f>VLOOKUP(C6175,[1]Sheet1!$A:$B,2,0)</f>
        <v>SBI0000001</v>
      </c>
      <c r="E6175" s="6" t="s">
        <v>51</v>
      </c>
      <c r="F6175" s="15" t="s">
        <v>27030</v>
      </c>
      <c r="G6175" s="6" t="s">
        <v>28321</v>
      </c>
      <c r="H6175" s="20">
        <v>2163.47939</v>
      </c>
      <c r="I6175" s="2"/>
      <c r="J6175" s="2"/>
      <c r="K6175" s="6" t="s">
        <v>54</v>
      </c>
      <c r="L6175" s="3"/>
      <c r="M6175" s="6" t="s">
        <v>28322</v>
      </c>
      <c r="N6175" s="2"/>
      <c r="O6175" s="3"/>
      <c r="P6175" s="2"/>
      <c r="Q6175" s="2"/>
      <c r="R6175" s="3"/>
      <c r="S6175" s="2"/>
      <c r="T6175" s="2"/>
      <c r="U6175" s="3"/>
      <c r="V6175" s="2"/>
      <c r="W6175" s="2"/>
      <c r="X6175" s="2"/>
      <c r="Y6175" s="3"/>
      <c r="Z6175" s="2"/>
      <c r="AA6175" s="3"/>
      <c r="AB6175" s="37"/>
      <c r="AC6175" s="38"/>
      <c r="AD6175" s="2"/>
      <c r="AE6175" s="3"/>
      <c r="AF6175" s="37"/>
      <c r="AG6175" s="38"/>
      <c r="AH6175" s="2"/>
      <c r="AI6175" s="2"/>
      <c r="AJ6175" s="3"/>
      <c r="AK6175" s="2"/>
      <c r="AL6175" s="2"/>
      <c r="AM6175" s="3"/>
      <c r="AN6175" s="2"/>
      <c r="AO6175" s="2"/>
      <c r="AP6175" s="2"/>
      <c r="AQ6175" s="2"/>
      <c r="AR6175" s="2"/>
      <c r="AS6175" s="2"/>
      <c r="AT6175" s="2"/>
      <c r="AU6175" s="2"/>
      <c r="AV6175" s="2"/>
      <c r="AW6175" s="2"/>
      <c r="AX6175" s="2"/>
      <c r="AY6175" s="2"/>
      <c r="AZ6175" s="2"/>
      <c r="BA6175" s="2"/>
      <c r="BB6175" s="2"/>
      <c r="BC6175" s="2"/>
      <c r="BD6175" s="2"/>
    </row>
    <row r="6176" spans="1:56" ht="25.2" x14ac:dyDescent="0.25">
      <c r="A6176" s="8">
        <v>6177</v>
      </c>
      <c r="B6176" s="3" t="s">
        <v>28323</v>
      </c>
      <c r="C6176" s="6" t="s">
        <v>4870</v>
      </c>
      <c r="D6176" s="6" t="str">
        <f>VLOOKUP(C6176,[1]Sheet1!$A:$B,2,0)</f>
        <v>SBI0000001</v>
      </c>
      <c r="E6176" s="6" t="s">
        <v>680</v>
      </c>
      <c r="F6176" s="15" t="s">
        <v>27016</v>
      </c>
      <c r="G6176" s="2" t="s">
        <v>28324</v>
      </c>
      <c r="H6176" s="20">
        <v>2149.6146100000001</v>
      </c>
      <c r="I6176" s="2"/>
      <c r="J6176" s="2"/>
      <c r="K6176" s="6" t="s">
        <v>54</v>
      </c>
      <c r="L6176" s="3"/>
      <c r="M6176" s="6" t="s">
        <v>28325</v>
      </c>
      <c r="N6176" s="2"/>
      <c r="O6176" s="17">
        <v>794845</v>
      </c>
      <c r="P6176" s="6" t="s">
        <v>28326</v>
      </c>
      <c r="Q6176" s="2"/>
      <c r="R6176" s="17">
        <v>854081</v>
      </c>
      <c r="S6176" s="6" t="s">
        <v>28327</v>
      </c>
      <c r="T6176" s="2"/>
      <c r="U6176" s="17">
        <v>517985</v>
      </c>
      <c r="V6176" s="6" t="s">
        <v>28328</v>
      </c>
      <c r="W6176" s="2"/>
      <c r="X6176" s="8">
        <v>2027988</v>
      </c>
      <c r="Y6176" s="15" t="s">
        <v>28329</v>
      </c>
      <c r="Z6176" s="2"/>
      <c r="AA6176" s="3"/>
      <c r="AB6176" s="37"/>
      <c r="AC6176" s="38"/>
      <c r="AD6176" s="2"/>
      <c r="AE6176" s="3"/>
      <c r="AF6176" s="37"/>
      <c r="AG6176" s="38"/>
      <c r="AH6176" s="2"/>
      <c r="AI6176" s="2"/>
      <c r="AJ6176" s="3"/>
      <c r="AK6176" s="2"/>
      <c r="AL6176" s="2"/>
      <c r="AM6176" s="3"/>
      <c r="AN6176" s="2"/>
      <c r="AO6176" s="2"/>
      <c r="AP6176" s="2"/>
      <c r="AQ6176" s="2"/>
      <c r="AR6176" s="2"/>
      <c r="AS6176" s="2"/>
      <c r="AT6176" s="2"/>
      <c r="AU6176" s="2"/>
      <c r="AV6176" s="2"/>
      <c r="AW6176" s="2"/>
      <c r="AX6176" s="2"/>
      <c r="AY6176" s="2"/>
      <c r="AZ6176" s="2"/>
      <c r="BA6176" s="2"/>
      <c r="BB6176" s="2"/>
      <c r="BC6176" s="2"/>
      <c r="BD6176" s="2"/>
    </row>
    <row r="6177" spans="1:56" ht="50.4" x14ac:dyDescent="0.25">
      <c r="A6177" s="8">
        <v>6178</v>
      </c>
      <c r="B6177" s="15" t="s">
        <v>28330</v>
      </c>
      <c r="C6177" s="6" t="s">
        <v>4870</v>
      </c>
      <c r="D6177" s="6" t="str">
        <f>VLOOKUP(C6177,[1]Sheet1!$A:$B,2,0)</f>
        <v>SBI0000001</v>
      </c>
      <c r="E6177" s="6" t="s">
        <v>51</v>
      </c>
      <c r="F6177" s="15" t="s">
        <v>26852</v>
      </c>
      <c r="G6177" s="6" t="s">
        <v>28331</v>
      </c>
      <c r="H6177" s="22">
        <v>2132.688639</v>
      </c>
      <c r="I6177" s="2"/>
      <c r="J6177" s="2"/>
      <c r="K6177" s="6" t="s">
        <v>54</v>
      </c>
      <c r="L6177" s="3"/>
      <c r="M6177" s="6" t="s">
        <v>28332</v>
      </c>
      <c r="N6177" s="2"/>
      <c r="O6177" s="17">
        <v>437732</v>
      </c>
      <c r="P6177" s="6" t="s">
        <v>28333</v>
      </c>
      <c r="Q6177" s="2"/>
      <c r="R6177" s="17">
        <v>3566496</v>
      </c>
      <c r="S6177" s="6" t="s">
        <v>23965</v>
      </c>
      <c r="T6177" s="2"/>
      <c r="U6177" s="17">
        <v>437793</v>
      </c>
      <c r="V6177" s="2"/>
      <c r="W6177" s="2"/>
      <c r="X6177" s="2"/>
      <c r="Y6177" s="3"/>
      <c r="Z6177" s="2"/>
      <c r="AA6177" s="3"/>
      <c r="AB6177" s="37"/>
      <c r="AC6177" s="38"/>
      <c r="AD6177" s="2"/>
      <c r="AE6177" s="3"/>
      <c r="AF6177" s="37"/>
      <c r="AG6177" s="38"/>
      <c r="AH6177" s="2"/>
      <c r="AI6177" s="2"/>
      <c r="AJ6177" s="3"/>
      <c r="AK6177" s="2"/>
      <c r="AL6177" s="2"/>
      <c r="AM6177" s="3"/>
      <c r="AN6177" s="2"/>
      <c r="AO6177" s="2"/>
      <c r="AP6177" s="2"/>
      <c r="AQ6177" s="2"/>
      <c r="AR6177" s="2"/>
      <c r="AS6177" s="2"/>
      <c r="AT6177" s="2"/>
      <c r="AU6177" s="2"/>
      <c r="AV6177" s="2"/>
      <c r="AW6177" s="2"/>
      <c r="AX6177" s="2"/>
      <c r="AY6177" s="2"/>
      <c r="AZ6177" s="2"/>
      <c r="BA6177" s="2"/>
      <c r="BB6177" s="2"/>
      <c r="BC6177" s="2"/>
      <c r="BD6177" s="2"/>
    </row>
    <row r="6178" spans="1:56" ht="25.2" x14ac:dyDescent="0.25">
      <c r="A6178" s="8">
        <v>6179</v>
      </c>
      <c r="B6178" s="15" t="s">
        <v>28334</v>
      </c>
      <c r="C6178" s="6" t="s">
        <v>4870</v>
      </c>
      <c r="D6178" s="6" t="str">
        <f>VLOOKUP(C6178,[1]Sheet1!$A:$B,2,0)</f>
        <v>SBI0000001</v>
      </c>
      <c r="E6178" s="6" t="s">
        <v>359</v>
      </c>
      <c r="F6178" s="15" t="s">
        <v>26824</v>
      </c>
      <c r="G6178" s="6" t="s">
        <v>28335</v>
      </c>
      <c r="H6178" s="23">
        <v>2128.2999</v>
      </c>
      <c r="I6178" s="2"/>
      <c r="J6178" s="2"/>
      <c r="K6178" s="6" t="s">
        <v>54</v>
      </c>
      <c r="L6178" s="3"/>
      <c r="M6178" s="6" t="s">
        <v>28336</v>
      </c>
      <c r="N6178" s="2"/>
      <c r="O6178" s="17">
        <v>359345</v>
      </c>
      <c r="P6178" s="6" t="s">
        <v>28337</v>
      </c>
      <c r="Q6178" s="2"/>
      <c r="R6178" s="17">
        <v>363601</v>
      </c>
      <c r="S6178" s="6" t="s">
        <v>28338</v>
      </c>
      <c r="T6178" s="2"/>
      <c r="U6178" s="3"/>
      <c r="V6178" s="6" t="s">
        <v>28339</v>
      </c>
      <c r="W6178" s="2"/>
      <c r="X6178" s="2"/>
      <c r="Y6178" s="3"/>
      <c r="Z6178" s="2"/>
      <c r="AA6178" s="3"/>
      <c r="AB6178" s="37"/>
      <c r="AC6178" s="38"/>
      <c r="AD6178" s="2"/>
      <c r="AE6178" s="3"/>
      <c r="AF6178" s="37"/>
      <c r="AG6178" s="38"/>
      <c r="AH6178" s="2"/>
      <c r="AI6178" s="2"/>
      <c r="AJ6178" s="3"/>
      <c r="AK6178" s="2"/>
      <c r="AL6178" s="2"/>
      <c r="AM6178" s="3"/>
      <c r="AN6178" s="2"/>
      <c r="AO6178" s="2"/>
      <c r="AP6178" s="2"/>
      <c r="AQ6178" s="2"/>
      <c r="AR6178" s="2"/>
      <c r="AS6178" s="2"/>
      <c r="AT6178" s="2"/>
      <c r="AU6178" s="2"/>
      <c r="AV6178" s="2"/>
      <c r="AW6178" s="2"/>
      <c r="AX6178" s="2"/>
      <c r="AY6178" s="2"/>
      <c r="AZ6178" s="2"/>
      <c r="BA6178" s="2"/>
      <c r="BB6178" s="2"/>
      <c r="BC6178" s="2"/>
      <c r="BD6178" s="2"/>
    </row>
    <row r="6179" spans="1:56" ht="25.2" x14ac:dyDescent="0.25">
      <c r="A6179" s="8">
        <v>6180</v>
      </c>
      <c r="B6179" s="15" t="s">
        <v>28340</v>
      </c>
      <c r="C6179" s="6" t="s">
        <v>4870</v>
      </c>
      <c r="D6179" s="6" t="str">
        <f>VLOOKUP(C6179,[1]Sheet1!$A:$B,2,0)</f>
        <v>SBI0000001</v>
      </c>
      <c r="E6179" s="6" t="s">
        <v>680</v>
      </c>
      <c r="F6179" s="15" t="s">
        <v>27016</v>
      </c>
      <c r="G6179" s="6" t="s">
        <v>28341</v>
      </c>
      <c r="H6179" s="20">
        <v>2126.6111599999999</v>
      </c>
      <c r="I6179" s="2"/>
      <c r="J6179" s="2"/>
      <c r="K6179" s="6" t="s">
        <v>54</v>
      </c>
      <c r="L6179" s="3"/>
      <c r="M6179" s="6" t="s">
        <v>27926</v>
      </c>
      <c r="N6179" s="2"/>
      <c r="O6179" s="17">
        <v>30012</v>
      </c>
      <c r="P6179" s="6" t="s">
        <v>28342</v>
      </c>
      <c r="Q6179" s="2"/>
      <c r="R6179" s="3"/>
      <c r="S6179" s="6" t="s">
        <v>27929</v>
      </c>
      <c r="T6179" s="2"/>
      <c r="U6179" s="17">
        <v>30486</v>
      </c>
      <c r="V6179" s="6" t="s">
        <v>28343</v>
      </c>
      <c r="W6179" s="2"/>
      <c r="X6179" s="2"/>
      <c r="Y6179" s="15" t="s">
        <v>28344</v>
      </c>
      <c r="Z6179" s="2"/>
      <c r="AA6179" s="3"/>
      <c r="AB6179" s="39" t="s">
        <v>28345</v>
      </c>
      <c r="AC6179" s="40"/>
      <c r="AD6179" s="2"/>
      <c r="AE6179" s="3"/>
      <c r="AF6179" s="37"/>
      <c r="AG6179" s="38"/>
      <c r="AH6179" s="2"/>
      <c r="AI6179" s="2"/>
      <c r="AJ6179" s="3"/>
      <c r="AK6179" s="2"/>
      <c r="AL6179" s="2"/>
      <c r="AM6179" s="3"/>
      <c r="AN6179" s="2"/>
      <c r="AO6179" s="2"/>
      <c r="AP6179" s="2"/>
      <c r="AQ6179" s="2"/>
      <c r="AR6179" s="2"/>
      <c r="AS6179" s="2"/>
      <c r="AT6179" s="2"/>
      <c r="AU6179" s="2"/>
      <c r="AV6179" s="2"/>
      <c r="AW6179" s="2"/>
      <c r="AX6179" s="2"/>
      <c r="AY6179" s="2"/>
      <c r="AZ6179" s="2"/>
      <c r="BA6179" s="2"/>
      <c r="BB6179" s="2"/>
      <c r="BC6179" s="2"/>
      <c r="BD6179" s="2"/>
    </row>
    <row r="6180" spans="1:56" ht="50.4" x14ac:dyDescent="0.25">
      <c r="A6180" s="8">
        <v>6181</v>
      </c>
      <c r="B6180" s="15" t="s">
        <v>28346</v>
      </c>
      <c r="C6180" s="6" t="s">
        <v>4870</v>
      </c>
      <c r="D6180" s="6" t="str">
        <f>VLOOKUP(C6180,[1]Sheet1!$A:$B,2,0)</f>
        <v>SBI0000001</v>
      </c>
      <c r="E6180" s="6" t="s">
        <v>65</v>
      </c>
      <c r="F6180" s="15" t="s">
        <v>28347</v>
      </c>
      <c r="G6180" s="6" t="s">
        <v>28348</v>
      </c>
      <c r="H6180" s="17">
        <v>2111</v>
      </c>
      <c r="I6180" s="2"/>
      <c r="J6180" s="2"/>
      <c r="K6180" s="6" t="s">
        <v>54</v>
      </c>
      <c r="L6180" s="3"/>
      <c r="M6180" s="6" t="s">
        <v>28349</v>
      </c>
      <c r="N6180" s="2"/>
      <c r="O6180" s="17">
        <v>107764</v>
      </c>
      <c r="P6180" s="6" t="s">
        <v>3967</v>
      </c>
      <c r="Q6180" s="2"/>
      <c r="R6180" s="17">
        <v>108090</v>
      </c>
      <c r="S6180" s="6" t="s">
        <v>28350</v>
      </c>
      <c r="T6180" s="2"/>
      <c r="U6180" s="17">
        <v>108320</v>
      </c>
      <c r="V6180" s="6" t="s">
        <v>23338</v>
      </c>
      <c r="W6180" s="2"/>
      <c r="X6180" s="2"/>
      <c r="Y6180" s="3"/>
      <c r="Z6180" s="2"/>
      <c r="AA6180" s="3"/>
      <c r="AB6180" s="37"/>
      <c r="AC6180" s="38"/>
      <c r="AD6180" s="2"/>
      <c r="AE6180" s="3"/>
      <c r="AF6180" s="37"/>
      <c r="AG6180" s="38"/>
      <c r="AH6180" s="2"/>
      <c r="AI6180" s="2"/>
      <c r="AJ6180" s="3"/>
      <c r="AK6180" s="2"/>
      <c r="AL6180" s="2"/>
      <c r="AM6180" s="3"/>
      <c r="AN6180" s="2"/>
      <c r="AO6180" s="2"/>
      <c r="AP6180" s="2"/>
      <c r="AQ6180" s="2"/>
      <c r="AR6180" s="2"/>
      <c r="AS6180" s="2"/>
      <c r="AT6180" s="2"/>
      <c r="AU6180" s="2"/>
      <c r="AV6180" s="2"/>
      <c r="AW6180" s="2"/>
      <c r="AX6180" s="2"/>
      <c r="AY6180" s="2"/>
      <c r="AZ6180" s="2"/>
      <c r="BA6180" s="2"/>
      <c r="BB6180" s="2"/>
      <c r="BC6180" s="2"/>
      <c r="BD6180" s="2"/>
    </row>
    <row r="6181" spans="1:56" ht="50.4" x14ac:dyDescent="0.25">
      <c r="A6181" s="8">
        <v>6182</v>
      </c>
      <c r="B6181" s="15" t="s">
        <v>28351</v>
      </c>
      <c r="C6181" s="6" t="s">
        <v>4870</v>
      </c>
      <c r="D6181" s="6" t="str">
        <f>VLOOKUP(C6181,[1]Sheet1!$A:$B,2,0)</f>
        <v>SBI0000001</v>
      </c>
      <c r="E6181" s="6" t="s">
        <v>138</v>
      </c>
      <c r="F6181" s="15" t="s">
        <v>27071</v>
      </c>
      <c r="G6181" s="2" t="s">
        <v>28352</v>
      </c>
      <c r="H6181" s="22">
        <v>2103.2967669999998</v>
      </c>
      <c r="I6181" s="2"/>
      <c r="J6181" s="2"/>
      <c r="K6181" s="6" t="s">
        <v>54</v>
      </c>
      <c r="L6181" s="3"/>
      <c r="M6181" s="6" t="s">
        <v>28353</v>
      </c>
      <c r="N6181" s="2"/>
      <c r="O6181" s="3"/>
      <c r="P6181" s="6" t="s">
        <v>28354</v>
      </c>
      <c r="Q6181" s="2"/>
      <c r="R6181" s="3"/>
      <c r="S6181" s="6" t="s">
        <v>28355</v>
      </c>
      <c r="T6181" s="2"/>
      <c r="U6181" s="3"/>
      <c r="V6181" s="6" t="s">
        <v>28356</v>
      </c>
      <c r="W6181" s="2"/>
      <c r="X6181" s="2"/>
      <c r="Y6181" s="3"/>
      <c r="Z6181" s="2"/>
      <c r="AA6181" s="3"/>
      <c r="AB6181" s="37"/>
      <c r="AC6181" s="38"/>
      <c r="AD6181" s="2"/>
      <c r="AE6181" s="3"/>
      <c r="AF6181" s="37"/>
      <c r="AG6181" s="38"/>
      <c r="AH6181" s="2"/>
      <c r="AI6181" s="2"/>
      <c r="AJ6181" s="3"/>
      <c r="AK6181" s="2"/>
      <c r="AL6181" s="2"/>
      <c r="AM6181" s="3"/>
      <c r="AN6181" s="2"/>
      <c r="AO6181" s="2"/>
      <c r="AP6181" s="2"/>
      <c r="AQ6181" s="2"/>
      <c r="AR6181" s="2"/>
      <c r="AS6181" s="2"/>
      <c r="AT6181" s="2"/>
      <c r="AU6181" s="2"/>
      <c r="AV6181" s="2"/>
      <c r="AW6181" s="2"/>
      <c r="AX6181" s="2"/>
      <c r="AY6181" s="2"/>
      <c r="AZ6181" s="2"/>
      <c r="BA6181" s="2"/>
      <c r="BB6181" s="2"/>
      <c r="BC6181" s="2"/>
      <c r="BD6181" s="2"/>
    </row>
    <row r="6182" spans="1:56" ht="25.2" x14ac:dyDescent="0.25">
      <c r="A6182" s="8">
        <v>6183</v>
      </c>
      <c r="B6182" s="15" t="s">
        <v>28357</v>
      </c>
      <c r="C6182" s="6" t="s">
        <v>4870</v>
      </c>
      <c r="D6182" s="6" t="str">
        <f>VLOOKUP(C6182,[1]Sheet1!$A:$B,2,0)</f>
        <v>SBI0000001</v>
      </c>
      <c r="E6182" s="6" t="s">
        <v>5333</v>
      </c>
      <c r="F6182" s="15" t="s">
        <v>26745</v>
      </c>
      <c r="G6182" s="6" t="s">
        <v>28358</v>
      </c>
      <c r="H6182" s="18">
        <v>2100.4</v>
      </c>
      <c r="I6182" s="2"/>
      <c r="J6182" s="2"/>
      <c r="K6182" s="6" t="s">
        <v>54</v>
      </c>
      <c r="L6182" s="3"/>
      <c r="M6182" s="6" t="s">
        <v>7888</v>
      </c>
      <c r="N6182" s="2"/>
      <c r="O6182" s="3"/>
      <c r="P6182" s="6" t="s">
        <v>28359</v>
      </c>
      <c r="Q6182" s="2"/>
      <c r="R6182" s="3"/>
      <c r="S6182" s="6" t="s">
        <v>28360</v>
      </c>
      <c r="T6182" s="2"/>
      <c r="U6182" s="3"/>
      <c r="V6182" s="2"/>
      <c r="W6182" s="2"/>
      <c r="X6182" s="2"/>
      <c r="Y6182" s="3"/>
      <c r="Z6182" s="2"/>
      <c r="AA6182" s="3"/>
      <c r="AB6182" s="37"/>
      <c r="AC6182" s="38"/>
      <c r="AD6182" s="2"/>
      <c r="AE6182" s="3"/>
      <c r="AF6182" s="37"/>
      <c r="AG6182" s="38"/>
      <c r="AH6182" s="2"/>
      <c r="AI6182" s="2"/>
      <c r="AJ6182" s="3"/>
      <c r="AK6182" s="2"/>
      <c r="AL6182" s="2"/>
      <c r="AM6182" s="3"/>
      <c r="AN6182" s="2"/>
      <c r="AO6182" s="2"/>
      <c r="AP6182" s="2"/>
      <c r="AQ6182" s="2"/>
      <c r="AR6182" s="2"/>
      <c r="AS6182" s="2"/>
      <c r="AT6182" s="2"/>
      <c r="AU6182" s="2"/>
      <c r="AV6182" s="2"/>
      <c r="AW6182" s="2"/>
      <c r="AX6182" s="2"/>
      <c r="AY6182" s="2"/>
      <c r="AZ6182" s="2"/>
      <c r="BA6182" s="2"/>
      <c r="BB6182" s="2"/>
      <c r="BC6182" s="2"/>
      <c r="BD6182" s="2"/>
    </row>
    <row r="6183" spans="1:56" ht="25.2" x14ac:dyDescent="0.25">
      <c r="A6183" s="8">
        <v>6184</v>
      </c>
      <c r="B6183" s="15" t="s">
        <v>28361</v>
      </c>
      <c r="C6183" s="6" t="s">
        <v>4870</v>
      </c>
      <c r="D6183" s="6" t="str">
        <f>VLOOKUP(C6183,[1]Sheet1!$A:$B,2,0)</f>
        <v>SBI0000001</v>
      </c>
      <c r="E6183" s="6" t="s">
        <v>359</v>
      </c>
      <c r="F6183" s="15" t="s">
        <v>26885</v>
      </c>
      <c r="G6183" s="6" t="s">
        <v>28362</v>
      </c>
      <c r="H6183" s="17">
        <v>2099</v>
      </c>
      <c r="I6183" s="2"/>
      <c r="J6183" s="2"/>
      <c r="K6183" s="6" t="s">
        <v>54</v>
      </c>
      <c r="L6183" s="3"/>
      <c r="M6183" s="6" t="s">
        <v>28363</v>
      </c>
      <c r="N6183" s="2"/>
      <c r="O6183" s="3"/>
      <c r="P6183" s="6" t="s">
        <v>28364</v>
      </c>
      <c r="Q6183" s="2"/>
      <c r="R6183" s="3"/>
      <c r="S6183" s="2"/>
      <c r="T6183" s="2"/>
      <c r="U6183" s="3"/>
      <c r="V6183" s="2"/>
      <c r="W6183" s="2"/>
      <c r="X6183" s="2"/>
      <c r="Y6183" s="3"/>
      <c r="Z6183" s="2"/>
      <c r="AA6183" s="3"/>
      <c r="AB6183" s="37"/>
      <c r="AC6183" s="38"/>
      <c r="AD6183" s="2"/>
      <c r="AE6183" s="3"/>
      <c r="AF6183" s="37"/>
      <c r="AG6183" s="38"/>
      <c r="AH6183" s="2"/>
      <c r="AI6183" s="2"/>
      <c r="AJ6183" s="3"/>
      <c r="AK6183" s="2"/>
      <c r="AL6183" s="2"/>
      <c r="AM6183" s="3"/>
      <c r="AN6183" s="2"/>
      <c r="AO6183" s="2"/>
      <c r="AP6183" s="2"/>
      <c r="AQ6183" s="2"/>
      <c r="AR6183" s="2"/>
      <c r="AS6183" s="2"/>
      <c r="AT6183" s="2"/>
      <c r="AU6183" s="2"/>
      <c r="AV6183" s="2"/>
      <c r="AW6183" s="2"/>
      <c r="AX6183" s="2"/>
      <c r="AY6183" s="2"/>
      <c r="AZ6183" s="2"/>
      <c r="BA6183" s="2"/>
      <c r="BB6183" s="2"/>
      <c r="BC6183" s="2"/>
      <c r="BD6183" s="2"/>
    </row>
    <row r="6184" spans="1:56" ht="50.4" x14ac:dyDescent="0.25">
      <c r="A6184" s="8">
        <v>6185</v>
      </c>
      <c r="B6184" s="15" t="s">
        <v>28365</v>
      </c>
      <c r="C6184" s="6" t="s">
        <v>4870</v>
      </c>
      <c r="D6184" s="6" t="str">
        <f>VLOOKUP(C6184,[1]Sheet1!$A:$B,2,0)</f>
        <v>SBI0000001</v>
      </c>
      <c r="E6184" s="6" t="s">
        <v>359</v>
      </c>
      <c r="F6184" s="15" t="s">
        <v>26804</v>
      </c>
      <c r="G6184" s="2" t="s">
        <v>28366</v>
      </c>
      <c r="H6184" s="22">
        <v>2089.358131</v>
      </c>
      <c r="I6184" s="2"/>
      <c r="J6184" s="2"/>
      <c r="K6184" s="6" t="s">
        <v>54</v>
      </c>
      <c r="L6184" s="3"/>
      <c r="M6184" s="6" t="s">
        <v>28367</v>
      </c>
      <c r="N6184" s="2"/>
      <c r="O6184" s="17">
        <v>572563</v>
      </c>
      <c r="P6184" s="6" t="s">
        <v>28368</v>
      </c>
      <c r="Q6184" s="2"/>
      <c r="R6184" s="17">
        <v>2000828</v>
      </c>
      <c r="S6184" s="6" t="s">
        <v>28369</v>
      </c>
      <c r="T6184" s="2"/>
      <c r="U6184" s="17">
        <v>2000875</v>
      </c>
      <c r="V6184" s="6" t="s">
        <v>28370</v>
      </c>
      <c r="W6184" s="2"/>
      <c r="X6184" s="8">
        <v>2000948</v>
      </c>
      <c r="Y6184" s="3"/>
      <c r="Z6184" s="2"/>
      <c r="AA6184" s="3"/>
      <c r="AB6184" s="37"/>
      <c r="AC6184" s="38"/>
      <c r="AD6184" s="2"/>
      <c r="AE6184" s="3"/>
      <c r="AF6184" s="37"/>
      <c r="AG6184" s="38"/>
      <c r="AH6184" s="2"/>
      <c r="AI6184" s="2"/>
      <c r="AJ6184" s="3"/>
      <c r="AK6184" s="2"/>
      <c r="AL6184" s="2"/>
      <c r="AM6184" s="3"/>
      <c r="AN6184" s="2"/>
      <c r="AO6184" s="2"/>
      <c r="AP6184" s="2"/>
      <c r="AQ6184" s="2"/>
      <c r="AR6184" s="2"/>
      <c r="AS6184" s="2"/>
      <c r="AT6184" s="2"/>
      <c r="AU6184" s="2"/>
      <c r="AV6184" s="2"/>
      <c r="AW6184" s="2"/>
      <c r="AX6184" s="2"/>
      <c r="AY6184" s="2"/>
      <c r="AZ6184" s="2"/>
      <c r="BA6184" s="2"/>
      <c r="BB6184" s="2"/>
      <c r="BC6184" s="2"/>
      <c r="BD6184" s="2"/>
    </row>
    <row r="6185" spans="1:56" ht="25.2" x14ac:dyDescent="0.25">
      <c r="A6185" s="8">
        <v>6186</v>
      </c>
      <c r="B6185" s="3" t="s">
        <v>28371</v>
      </c>
      <c r="C6185" s="6" t="s">
        <v>4870</v>
      </c>
      <c r="D6185" s="6" t="str">
        <f>VLOOKUP(C6185,[1]Sheet1!$A:$B,2,0)</f>
        <v>SBI0000001</v>
      </c>
      <c r="E6185" s="6" t="s">
        <v>6757</v>
      </c>
      <c r="F6185" s="15" t="s">
        <v>26709</v>
      </c>
      <c r="G6185" s="6" t="s">
        <v>28372</v>
      </c>
      <c r="H6185" s="20">
        <v>2089.17553</v>
      </c>
      <c r="I6185" s="2"/>
      <c r="J6185" s="2"/>
      <c r="K6185" s="6" t="s">
        <v>54</v>
      </c>
      <c r="L6185" s="3"/>
      <c r="M6185" s="6" t="s">
        <v>28373</v>
      </c>
      <c r="N6185" s="2"/>
      <c r="O6185" s="3"/>
      <c r="P6185" s="6" t="s">
        <v>28374</v>
      </c>
      <c r="Q6185" s="2"/>
      <c r="R6185" s="3"/>
      <c r="S6185" s="6" t="s">
        <v>28375</v>
      </c>
      <c r="T6185" s="2"/>
      <c r="U6185" s="3"/>
      <c r="V6185" s="2"/>
      <c r="W6185" s="2"/>
      <c r="X6185" s="2"/>
      <c r="Y6185" s="3"/>
      <c r="Z6185" s="2"/>
      <c r="AA6185" s="3"/>
      <c r="AB6185" s="37"/>
      <c r="AC6185" s="38"/>
      <c r="AD6185" s="2"/>
      <c r="AE6185" s="3"/>
      <c r="AF6185" s="37"/>
      <c r="AG6185" s="38"/>
      <c r="AH6185" s="2"/>
      <c r="AI6185" s="2"/>
      <c r="AJ6185" s="3"/>
      <c r="AK6185" s="2"/>
      <c r="AL6185" s="2"/>
      <c r="AM6185" s="3"/>
      <c r="AN6185" s="2"/>
      <c r="AO6185" s="2"/>
      <c r="AP6185" s="2"/>
      <c r="AQ6185" s="2"/>
      <c r="AR6185" s="2"/>
      <c r="AS6185" s="2"/>
      <c r="AT6185" s="2"/>
      <c r="AU6185" s="2"/>
      <c r="AV6185" s="2"/>
      <c r="AW6185" s="2"/>
      <c r="AX6185" s="2"/>
      <c r="AY6185" s="2"/>
      <c r="AZ6185" s="2"/>
      <c r="BA6185" s="2"/>
      <c r="BB6185" s="2"/>
      <c r="BC6185" s="2"/>
      <c r="BD6185" s="2"/>
    </row>
    <row r="6186" spans="1:56" ht="25.2" x14ac:dyDescent="0.25">
      <c r="A6186" s="8">
        <v>6187</v>
      </c>
      <c r="B6186" s="15" t="s">
        <v>28376</v>
      </c>
      <c r="C6186" s="6" t="s">
        <v>4870</v>
      </c>
      <c r="D6186" s="6" t="str">
        <f>VLOOKUP(C6186,[1]Sheet1!$A:$B,2,0)</f>
        <v>SBI0000001</v>
      </c>
      <c r="E6186" s="6" t="s">
        <v>1127</v>
      </c>
      <c r="F6186" s="15" t="s">
        <v>26813</v>
      </c>
      <c r="G6186" s="2" t="s">
        <v>28377</v>
      </c>
      <c r="H6186" s="20">
        <v>2082.91887</v>
      </c>
      <c r="I6186" s="2"/>
      <c r="J6186" s="2"/>
      <c r="K6186" s="6" t="s">
        <v>54</v>
      </c>
      <c r="L6186" s="3"/>
      <c r="M6186" s="6" t="s">
        <v>28378</v>
      </c>
      <c r="N6186" s="2"/>
      <c r="O6186" s="3"/>
      <c r="P6186" s="2"/>
      <c r="Q6186" s="2"/>
      <c r="R6186" s="3"/>
      <c r="S6186" s="2"/>
      <c r="T6186" s="2"/>
      <c r="U6186" s="3"/>
      <c r="V6186" s="2"/>
      <c r="W6186" s="2"/>
      <c r="X6186" s="2"/>
      <c r="Y6186" s="3"/>
      <c r="Z6186" s="2"/>
      <c r="AA6186" s="3"/>
      <c r="AB6186" s="37"/>
      <c r="AC6186" s="38"/>
      <c r="AD6186" s="2"/>
      <c r="AE6186" s="3"/>
      <c r="AF6186" s="37"/>
      <c r="AG6186" s="38"/>
      <c r="AH6186" s="2"/>
      <c r="AI6186" s="2"/>
      <c r="AJ6186" s="3"/>
      <c r="AK6186" s="2"/>
      <c r="AL6186" s="2"/>
      <c r="AM6186" s="3"/>
      <c r="AN6186" s="2"/>
      <c r="AO6186" s="2"/>
      <c r="AP6186" s="2"/>
      <c r="AQ6186" s="2"/>
      <c r="AR6186" s="2"/>
      <c r="AS6186" s="2"/>
      <c r="AT6186" s="2"/>
      <c r="AU6186" s="2"/>
      <c r="AV6186" s="2"/>
      <c r="AW6186" s="2"/>
      <c r="AX6186" s="2"/>
      <c r="AY6186" s="2"/>
      <c r="AZ6186" s="2"/>
      <c r="BA6186" s="2"/>
      <c r="BB6186" s="2"/>
      <c r="BC6186" s="2"/>
      <c r="BD6186" s="2"/>
    </row>
    <row r="6187" spans="1:56" ht="37.799999999999997" x14ac:dyDescent="0.25">
      <c r="A6187" s="8">
        <v>6188</v>
      </c>
      <c r="B6187" s="15" t="s">
        <v>28379</v>
      </c>
      <c r="C6187" s="6" t="s">
        <v>4870</v>
      </c>
      <c r="D6187" s="6" t="str">
        <f>VLOOKUP(C6187,[1]Sheet1!$A:$B,2,0)</f>
        <v>SBI0000001</v>
      </c>
      <c r="E6187" s="6" t="s">
        <v>7127</v>
      </c>
      <c r="F6187" s="15" t="s">
        <v>27005</v>
      </c>
      <c r="G6187" s="2" t="s">
        <v>28380</v>
      </c>
      <c r="H6187" s="20">
        <v>2065.0907499999998</v>
      </c>
      <c r="I6187" s="2"/>
      <c r="J6187" s="2"/>
      <c r="K6187" s="6" t="s">
        <v>54</v>
      </c>
      <c r="L6187" s="3"/>
      <c r="M6187" s="6" t="s">
        <v>28381</v>
      </c>
      <c r="N6187" s="2"/>
      <c r="O6187" s="17">
        <v>2337893</v>
      </c>
      <c r="P6187" s="6" t="s">
        <v>28382</v>
      </c>
      <c r="Q6187" s="2"/>
      <c r="R6187" s="3"/>
      <c r="S6187" s="6" t="s">
        <v>28383</v>
      </c>
      <c r="T6187" s="2"/>
      <c r="U6187" s="17">
        <v>3325391</v>
      </c>
      <c r="V6187" s="2"/>
      <c r="W6187" s="2"/>
      <c r="X6187" s="2"/>
      <c r="Y6187" s="3"/>
      <c r="Z6187" s="2"/>
      <c r="AA6187" s="3"/>
      <c r="AB6187" s="37"/>
      <c r="AC6187" s="38"/>
      <c r="AD6187" s="2"/>
      <c r="AE6187" s="3"/>
      <c r="AF6187" s="37"/>
      <c r="AG6187" s="38"/>
      <c r="AH6187" s="2"/>
      <c r="AI6187" s="2"/>
      <c r="AJ6187" s="3"/>
      <c r="AK6187" s="2"/>
      <c r="AL6187" s="2"/>
      <c r="AM6187" s="3"/>
      <c r="AN6187" s="2"/>
      <c r="AO6187" s="2"/>
      <c r="AP6187" s="2"/>
      <c r="AQ6187" s="2"/>
      <c r="AR6187" s="2"/>
      <c r="AS6187" s="2"/>
      <c r="AT6187" s="2"/>
      <c r="AU6187" s="2"/>
      <c r="AV6187" s="2"/>
      <c r="AW6187" s="2"/>
      <c r="AX6187" s="2"/>
      <c r="AY6187" s="2"/>
      <c r="AZ6187" s="2"/>
      <c r="BA6187" s="2"/>
      <c r="BB6187" s="2"/>
      <c r="BC6187" s="2"/>
      <c r="BD6187" s="2"/>
    </row>
    <row r="6188" spans="1:56" ht="25.2" x14ac:dyDescent="0.25">
      <c r="A6188" s="8">
        <v>6189</v>
      </c>
      <c r="B6188" s="15" t="s">
        <v>28384</v>
      </c>
      <c r="C6188" s="6" t="s">
        <v>4870</v>
      </c>
      <c r="D6188" s="6" t="str">
        <f>VLOOKUP(C6188,[1]Sheet1!$A:$B,2,0)</f>
        <v>SBI0000001</v>
      </c>
      <c r="E6188" s="6" t="s">
        <v>71</v>
      </c>
      <c r="F6188" s="15" t="s">
        <v>26761</v>
      </c>
      <c r="G6188" s="2" t="s">
        <v>28385</v>
      </c>
      <c r="H6188" s="16">
        <v>2061.48</v>
      </c>
      <c r="I6188" s="2"/>
      <c r="J6188" s="2"/>
      <c r="K6188" s="6" t="s">
        <v>54</v>
      </c>
      <c r="L6188" s="3"/>
      <c r="M6188" s="6" t="s">
        <v>28386</v>
      </c>
      <c r="N6188" s="2"/>
      <c r="O6188" s="3"/>
      <c r="P6188" s="6" t="s">
        <v>28387</v>
      </c>
      <c r="Q6188" s="2"/>
      <c r="R6188" s="3"/>
      <c r="S6188" s="6" t="s">
        <v>28388</v>
      </c>
      <c r="T6188" s="2"/>
      <c r="U6188" s="3"/>
      <c r="V6188" s="6" t="s">
        <v>28389</v>
      </c>
      <c r="W6188" s="2"/>
      <c r="X6188" s="2"/>
      <c r="Y6188" s="3"/>
      <c r="Z6188" s="2"/>
      <c r="AA6188" s="3"/>
      <c r="AB6188" s="37"/>
      <c r="AC6188" s="38"/>
      <c r="AD6188" s="2"/>
      <c r="AE6188" s="3"/>
      <c r="AF6188" s="37"/>
      <c r="AG6188" s="38"/>
      <c r="AH6188" s="2"/>
      <c r="AI6188" s="2"/>
      <c r="AJ6188" s="3"/>
      <c r="AK6188" s="2"/>
      <c r="AL6188" s="2"/>
      <c r="AM6188" s="3"/>
      <c r="AN6188" s="2"/>
      <c r="AO6188" s="2"/>
      <c r="AP6188" s="2"/>
      <c r="AQ6188" s="2"/>
      <c r="AR6188" s="2"/>
      <c r="AS6188" s="2"/>
      <c r="AT6188" s="2"/>
      <c r="AU6188" s="2"/>
      <c r="AV6188" s="2"/>
      <c r="AW6188" s="2"/>
      <c r="AX6188" s="2"/>
      <c r="AY6188" s="2"/>
      <c r="AZ6188" s="2"/>
      <c r="BA6188" s="2"/>
      <c r="BB6188" s="2"/>
      <c r="BC6188" s="2"/>
      <c r="BD6188" s="2"/>
    </row>
    <row r="6189" spans="1:56" ht="25.2" x14ac:dyDescent="0.25">
      <c r="A6189" s="8">
        <v>6190</v>
      </c>
      <c r="B6189" s="15" t="s">
        <v>28390</v>
      </c>
      <c r="C6189" s="6" t="s">
        <v>4870</v>
      </c>
      <c r="D6189" s="6" t="str">
        <f>VLOOKUP(C6189,[1]Sheet1!$A:$B,2,0)</f>
        <v>SBI0000001</v>
      </c>
      <c r="E6189" s="6" t="s">
        <v>680</v>
      </c>
      <c r="F6189" s="15" t="s">
        <v>26973</v>
      </c>
      <c r="G6189" s="2" t="s">
        <v>28391</v>
      </c>
      <c r="H6189" s="22">
        <v>2057.737584</v>
      </c>
      <c r="I6189" s="2"/>
      <c r="J6189" s="2"/>
      <c r="K6189" s="6" t="s">
        <v>54</v>
      </c>
      <c r="L6189" s="3"/>
      <c r="M6189" s="6" t="s">
        <v>28392</v>
      </c>
      <c r="N6189" s="2"/>
      <c r="O6189" s="17">
        <v>1329274</v>
      </c>
      <c r="P6189" s="6" t="s">
        <v>28286</v>
      </c>
      <c r="Q6189" s="2"/>
      <c r="R6189" s="17">
        <v>884771</v>
      </c>
      <c r="S6189" s="2"/>
      <c r="T6189" s="2"/>
      <c r="U6189" s="3"/>
      <c r="V6189" s="2"/>
      <c r="W6189" s="2"/>
      <c r="X6189" s="2"/>
      <c r="Y6189" s="3"/>
      <c r="Z6189" s="2"/>
      <c r="AA6189" s="3"/>
      <c r="AB6189" s="37"/>
      <c r="AC6189" s="38"/>
      <c r="AD6189" s="2"/>
      <c r="AE6189" s="3"/>
      <c r="AF6189" s="37"/>
      <c r="AG6189" s="38"/>
      <c r="AH6189" s="2"/>
      <c r="AI6189" s="2"/>
      <c r="AJ6189" s="3"/>
      <c r="AK6189" s="2"/>
      <c r="AL6189" s="2"/>
      <c r="AM6189" s="3"/>
      <c r="AN6189" s="2"/>
      <c r="AO6189" s="2"/>
      <c r="AP6189" s="2"/>
      <c r="AQ6189" s="2"/>
      <c r="AR6189" s="2"/>
      <c r="AS6189" s="2"/>
      <c r="AT6189" s="2"/>
      <c r="AU6189" s="2"/>
      <c r="AV6189" s="2"/>
      <c r="AW6189" s="2"/>
      <c r="AX6189" s="2"/>
      <c r="AY6189" s="2"/>
      <c r="AZ6189" s="2"/>
      <c r="BA6189" s="2"/>
      <c r="BB6189" s="2"/>
      <c r="BC6189" s="2"/>
      <c r="BD6189" s="2"/>
    </row>
    <row r="6190" spans="1:56" ht="50.4" x14ac:dyDescent="0.25">
      <c r="A6190" s="8">
        <v>6191</v>
      </c>
      <c r="B6190" s="15" t="s">
        <v>28393</v>
      </c>
      <c r="C6190" s="6" t="s">
        <v>4870</v>
      </c>
      <c r="D6190" s="6" t="str">
        <f>VLOOKUP(C6190,[1]Sheet1!$A:$B,2,0)</f>
        <v>SBI0000001</v>
      </c>
      <c r="E6190" s="6" t="s">
        <v>51</v>
      </c>
      <c r="F6190" s="15" t="s">
        <v>26852</v>
      </c>
      <c r="G6190" s="6" t="s">
        <v>28394</v>
      </c>
      <c r="H6190" s="22">
        <v>2047.0519850000001</v>
      </c>
      <c r="I6190" s="2"/>
      <c r="J6190" s="2"/>
      <c r="K6190" s="6" t="s">
        <v>54</v>
      </c>
      <c r="L6190" s="3"/>
      <c r="M6190" s="6" t="s">
        <v>28395</v>
      </c>
      <c r="N6190" s="2"/>
      <c r="O6190" s="17">
        <v>319686</v>
      </c>
      <c r="P6190" s="6" t="s">
        <v>28396</v>
      </c>
      <c r="Q6190" s="2"/>
      <c r="R6190" s="3"/>
      <c r="S6190" s="6" t="s">
        <v>28397</v>
      </c>
      <c r="T6190" s="2"/>
      <c r="U6190" s="17">
        <v>319835</v>
      </c>
      <c r="V6190" s="2"/>
      <c r="W6190" s="2"/>
      <c r="X6190" s="2"/>
      <c r="Y6190" s="3"/>
      <c r="Z6190" s="2"/>
      <c r="AA6190" s="3"/>
      <c r="AB6190" s="37"/>
      <c r="AC6190" s="38"/>
      <c r="AD6190" s="2"/>
      <c r="AE6190" s="3"/>
      <c r="AF6190" s="37"/>
      <c r="AG6190" s="38"/>
      <c r="AH6190" s="2"/>
      <c r="AI6190" s="2"/>
      <c r="AJ6190" s="3"/>
      <c r="AK6190" s="2"/>
      <c r="AL6190" s="2"/>
      <c r="AM6190" s="3"/>
      <c r="AN6190" s="2"/>
      <c r="AO6190" s="2"/>
      <c r="AP6190" s="2"/>
      <c r="AQ6190" s="2"/>
      <c r="AR6190" s="2"/>
      <c r="AS6190" s="2"/>
      <c r="AT6190" s="2"/>
      <c r="AU6190" s="2"/>
      <c r="AV6190" s="2"/>
      <c r="AW6190" s="2"/>
      <c r="AX6190" s="2"/>
      <c r="AY6190" s="2"/>
      <c r="AZ6190" s="2"/>
      <c r="BA6190" s="2"/>
      <c r="BB6190" s="2"/>
      <c r="BC6190" s="2"/>
      <c r="BD6190" s="2"/>
    </row>
    <row r="6191" spans="1:56" ht="25.2" x14ac:dyDescent="0.25">
      <c r="A6191" s="8">
        <v>6192</v>
      </c>
      <c r="B6191" s="15" t="s">
        <v>28398</v>
      </c>
      <c r="C6191" s="6" t="s">
        <v>4870</v>
      </c>
      <c r="D6191" s="6" t="str">
        <f>VLOOKUP(C6191,[1]Sheet1!$A:$B,2,0)</f>
        <v>SBI0000001</v>
      </c>
      <c r="E6191" s="6" t="s">
        <v>6924</v>
      </c>
      <c r="F6191" s="15" t="s">
        <v>26784</v>
      </c>
      <c r="G6191" s="2" t="s">
        <v>28399</v>
      </c>
      <c r="H6191" s="22">
        <v>2032.9943949999999</v>
      </c>
      <c r="I6191" s="2"/>
      <c r="J6191" s="2"/>
      <c r="K6191" s="6" t="s">
        <v>54</v>
      </c>
      <c r="L6191" s="3"/>
      <c r="M6191" s="6" t="s">
        <v>28400</v>
      </c>
      <c r="N6191" s="2"/>
      <c r="O6191" s="3"/>
      <c r="P6191" s="6" t="s">
        <v>28401</v>
      </c>
      <c r="Q6191" s="2"/>
      <c r="R6191" s="3"/>
      <c r="S6191" s="2"/>
      <c r="T6191" s="2"/>
      <c r="U6191" s="3"/>
      <c r="V6191" s="2"/>
      <c r="W6191" s="2"/>
      <c r="X6191" s="2"/>
      <c r="Y6191" s="3"/>
      <c r="Z6191" s="2"/>
      <c r="AA6191" s="3"/>
      <c r="AB6191" s="37"/>
      <c r="AC6191" s="38"/>
      <c r="AD6191" s="2"/>
      <c r="AE6191" s="3"/>
      <c r="AF6191" s="37"/>
      <c r="AG6191" s="38"/>
      <c r="AH6191" s="2"/>
      <c r="AI6191" s="2"/>
      <c r="AJ6191" s="3"/>
      <c r="AK6191" s="2"/>
      <c r="AL6191" s="2"/>
      <c r="AM6191" s="3"/>
      <c r="AN6191" s="2"/>
      <c r="AO6191" s="2"/>
      <c r="AP6191" s="2"/>
      <c r="AQ6191" s="2"/>
      <c r="AR6191" s="2"/>
      <c r="AS6191" s="2"/>
      <c r="AT6191" s="2"/>
      <c r="AU6191" s="2"/>
      <c r="AV6191" s="2"/>
      <c r="AW6191" s="2"/>
      <c r="AX6191" s="2"/>
      <c r="AY6191" s="2"/>
      <c r="AZ6191" s="2"/>
      <c r="BA6191" s="2"/>
      <c r="BB6191" s="2"/>
      <c r="BC6191" s="2"/>
      <c r="BD6191" s="2"/>
    </row>
    <row r="6192" spans="1:56" x14ac:dyDescent="0.25">
      <c r="A6192" s="8">
        <v>6193</v>
      </c>
      <c r="B6192" s="15" t="s">
        <v>28402</v>
      </c>
      <c r="C6192" s="6" t="s">
        <v>4870</v>
      </c>
      <c r="D6192" s="6" t="str">
        <f>VLOOKUP(C6192,[1]Sheet1!$A:$B,2,0)</f>
        <v>SBI0000001</v>
      </c>
      <c r="E6192" s="6" t="s">
        <v>19181</v>
      </c>
      <c r="F6192" s="15" t="s">
        <v>28403</v>
      </c>
      <c r="G6192" s="6" t="s">
        <v>28404</v>
      </c>
      <c r="H6192" s="20">
        <v>2030.23479</v>
      </c>
      <c r="I6192" s="2"/>
      <c r="J6192" s="2"/>
      <c r="K6192" s="6" t="s">
        <v>54</v>
      </c>
      <c r="L6192" s="3"/>
      <c r="M6192" s="6" t="s">
        <v>28405</v>
      </c>
      <c r="N6192" s="2"/>
      <c r="O6192" s="17">
        <v>726536</v>
      </c>
      <c r="P6192" s="6" t="s">
        <v>28406</v>
      </c>
      <c r="Q6192" s="2"/>
      <c r="R6192" s="17">
        <v>346535</v>
      </c>
      <c r="S6192" s="2"/>
      <c r="T6192" s="2"/>
      <c r="U6192" s="3"/>
      <c r="V6192" s="2"/>
      <c r="W6192" s="2"/>
      <c r="X6192" s="2"/>
      <c r="Y6192" s="3"/>
      <c r="Z6192" s="2"/>
      <c r="AA6192" s="3"/>
      <c r="AB6192" s="37"/>
      <c r="AC6192" s="38"/>
      <c r="AD6192" s="2"/>
      <c r="AE6192" s="3"/>
      <c r="AF6192" s="37"/>
      <c r="AG6192" s="38"/>
      <c r="AH6192" s="2"/>
      <c r="AI6192" s="2"/>
      <c r="AJ6192" s="3"/>
      <c r="AK6192" s="2"/>
      <c r="AL6192" s="2"/>
      <c r="AM6192" s="3"/>
      <c r="AN6192" s="2"/>
      <c r="AO6192" s="2"/>
      <c r="AP6192" s="2"/>
      <c r="AQ6192" s="2"/>
      <c r="AR6192" s="2"/>
      <c r="AS6192" s="2"/>
      <c r="AT6192" s="2"/>
      <c r="AU6192" s="2"/>
      <c r="AV6192" s="2"/>
      <c r="AW6192" s="2"/>
      <c r="AX6192" s="2"/>
      <c r="AY6192" s="2"/>
      <c r="AZ6192" s="2"/>
      <c r="BA6192" s="2"/>
      <c r="BB6192" s="2"/>
      <c r="BC6192" s="2"/>
      <c r="BD6192" s="2"/>
    </row>
    <row r="6193" spans="1:56" ht="25.2" x14ac:dyDescent="0.25">
      <c r="A6193" s="8">
        <v>6194</v>
      </c>
      <c r="B6193" s="15" t="s">
        <v>28407</v>
      </c>
      <c r="C6193" s="6" t="s">
        <v>4870</v>
      </c>
      <c r="D6193" s="6" t="str">
        <f>VLOOKUP(C6193,[1]Sheet1!$A:$B,2,0)</f>
        <v>SBI0000001</v>
      </c>
      <c r="E6193" s="6" t="s">
        <v>334</v>
      </c>
      <c r="F6193" s="15" t="s">
        <v>27092</v>
      </c>
      <c r="G6193" s="6" t="s">
        <v>28408</v>
      </c>
      <c r="H6193" s="16">
        <v>2018.08</v>
      </c>
      <c r="I6193" s="2"/>
      <c r="J6193" s="2"/>
      <c r="K6193" s="6" t="s">
        <v>54</v>
      </c>
      <c r="L6193" s="3"/>
      <c r="M6193" s="6" t="s">
        <v>28409</v>
      </c>
      <c r="N6193" s="2"/>
      <c r="O6193" s="17">
        <v>1651889</v>
      </c>
      <c r="P6193" s="6" t="s">
        <v>28410</v>
      </c>
      <c r="Q6193" s="2"/>
      <c r="R6193" s="3"/>
      <c r="S6193" s="2"/>
      <c r="T6193" s="2"/>
      <c r="U6193" s="3"/>
      <c r="V6193" s="2"/>
      <c r="W6193" s="2"/>
      <c r="X6193" s="2"/>
      <c r="Y6193" s="3"/>
      <c r="Z6193" s="2"/>
      <c r="AA6193" s="3"/>
      <c r="AB6193" s="37"/>
      <c r="AC6193" s="38"/>
      <c r="AD6193" s="2"/>
      <c r="AE6193" s="3"/>
      <c r="AF6193" s="37"/>
      <c r="AG6193" s="38"/>
      <c r="AH6193" s="2"/>
      <c r="AI6193" s="2"/>
      <c r="AJ6193" s="3"/>
      <c r="AK6193" s="2"/>
      <c r="AL6193" s="2"/>
      <c r="AM6193" s="3"/>
      <c r="AN6193" s="2"/>
      <c r="AO6193" s="2"/>
      <c r="AP6193" s="2"/>
      <c r="AQ6193" s="2"/>
      <c r="AR6193" s="2"/>
      <c r="AS6193" s="2"/>
      <c r="AT6193" s="2"/>
      <c r="AU6193" s="2"/>
      <c r="AV6193" s="2"/>
      <c r="AW6193" s="2"/>
      <c r="AX6193" s="2"/>
      <c r="AY6193" s="2"/>
      <c r="AZ6193" s="2"/>
      <c r="BA6193" s="2"/>
      <c r="BB6193" s="2"/>
      <c r="BC6193" s="2"/>
      <c r="BD6193" s="2"/>
    </row>
    <row r="6194" spans="1:56" ht="25.2" x14ac:dyDescent="0.25">
      <c r="A6194" s="8">
        <v>6195</v>
      </c>
      <c r="B6194" s="15" t="s">
        <v>28411</v>
      </c>
      <c r="C6194" s="6" t="s">
        <v>4870</v>
      </c>
      <c r="D6194" s="6" t="str">
        <f>VLOOKUP(C6194,[1]Sheet1!$A:$B,2,0)</f>
        <v>SBI0000001</v>
      </c>
      <c r="E6194" s="6" t="s">
        <v>7630</v>
      </c>
      <c r="F6194" s="15" t="s">
        <v>27465</v>
      </c>
      <c r="G6194" s="6" t="s">
        <v>27466</v>
      </c>
      <c r="H6194" s="18">
        <v>2015.7</v>
      </c>
      <c r="I6194" s="2"/>
      <c r="J6194" s="2"/>
      <c r="K6194" s="6" t="s">
        <v>54</v>
      </c>
      <c r="L6194" s="3"/>
      <c r="M6194" s="2" t="s">
        <v>27468</v>
      </c>
      <c r="N6194" s="2"/>
      <c r="O6194" s="17">
        <v>1188827</v>
      </c>
      <c r="P6194" s="6" t="s">
        <v>27467</v>
      </c>
      <c r="Q6194" s="2"/>
      <c r="R6194" s="17">
        <v>1849407</v>
      </c>
      <c r="S6194" s="6" t="s">
        <v>27469</v>
      </c>
      <c r="T6194" s="2"/>
      <c r="U6194" s="3"/>
      <c r="V6194" s="2"/>
      <c r="W6194" s="2"/>
      <c r="X6194" s="2"/>
      <c r="Y6194" s="3"/>
      <c r="Z6194" s="2"/>
      <c r="AA6194" s="3"/>
      <c r="AB6194" s="37"/>
      <c r="AC6194" s="38"/>
      <c r="AD6194" s="2"/>
      <c r="AE6194" s="3"/>
      <c r="AF6194" s="37"/>
      <c r="AG6194" s="38"/>
      <c r="AH6194" s="2"/>
      <c r="AI6194" s="2"/>
      <c r="AJ6194" s="3"/>
      <c r="AK6194" s="2"/>
      <c r="AL6194" s="2"/>
      <c r="AM6194" s="3"/>
      <c r="AN6194" s="2"/>
      <c r="AO6194" s="2"/>
      <c r="AP6194" s="2"/>
      <c r="AQ6194" s="2"/>
      <c r="AR6194" s="2"/>
      <c r="AS6194" s="2"/>
      <c r="AT6194" s="2"/>
      <c r="AU6194" s="2"/>
      <c r="AV6194" s="2"/>
      <c r="AW6194" s="2"/>
      <c r="AX6194" s="2"/>
      <c r="AY6194" s="2"/>
      <c r="AZ6194" s="2"/>
      <c r="BA6194" s="2"/>
      <c r="BB6194" s="2"/>
      <c r="BC6194" s="2"/>
      <c r="BD6194" s="2"/>
    </row>
    <row r="6195" spans="1:56" ht="37.799999999999997" x14ac:dyDescent="0.25">
      <c r="A6195" s="8">
        <v>6196</v>
      </c>
      <c r="B6195" s="15" t="s">
        <v>28412</v>
      </c>
      <c r="C6195" s="6" t="s">
        <v>4870</v>
      </c>
      <c r="D6195" s="6" t="str">
        <f>VLOOKUP(C6195,[1]Sheet1!$A:$B,2,0)</f>
        <v>SBI0000001</v>
      </c>
      <c r="E6195" s="6" t="s">
        <v>359</v>
      </c>
      <c r="F6195" s="15" t="s">
        <v>26804</v>
      </c>
      <c r="G6195" s="6" t="s">
        <v>28413</v>
      </c>
      <c r="H6195" s="22">
        <v>2009.7005119999999</v>
      </c>
      <c r="I6195" s="2"/>
      <c r="J6195" s="2"/>
      <c r="K6195" s="6" t="s">
        <v>54</v>
      </c>
      <c r="L6195" s="3"/>
      <c r="M6195" s="6" t="s">
        <v>28414</v>
      </c>
      <c r="N6195" s="2"/>
      <c r="O6195" s="17">
        <v>5053510</v>
      </c>
      <c r="P6195" s="6" t="s">
        <v>27906</v>
      </c>
      <c r="Q6195" s="2"/>
      <c r="R6195" s="17">
        <v>1802500</v>
      </c>
      <c r="S6195" s="2"/>
      <c r="T6195" s="2"/>
      <c r="U6195" s="3"/>
      <c r="V6195" s="2"/>
      <c r="W6195" s="2"/>
      <c r="X6195" s="2"/>
      <c r="Y6195" s="3"/>
      <c r="Z6195" s="2"/>
      <c r="AA6195" s="3"/>
      <c r="AB6195" s="37"/>
      <c r="AC6195" s="38"/>
      <c r="AD6195" s="2"/>
      <c r="AE6195" s="3"/>
      <c r="AF6195" s="37"/>
      <c r="AG6195" s="38"/>
      <c r="AH6195" s="2"/>
      <c r="AI6195" s="2"/>
      <c r="AJ6195" s="3"/>
      <c r="AK6195" s="2"/>
      <c r="AL6195" s="2"/>
      <c r="AM6195" s="3"/>
      <c r="AN6195" s="2"/>
      <c r="AO6195" s="2"/>
      <c r="AP6195" s="2"/>
      <c r="AQ6195" s="2"/>
      <c r="AR6195" s="2"/>
      <c r="AS6195" s="2"/>
      <c r="AT6195" s="2"/>
      <c r="AU6195" s="2"/>
      <c r="AV6195" s="2"/>
      <c r="AW6195" s="2"/>
      <c r="AX6195" s="2"/>
      <c r="AY6195" s="2"/>
      <c r="AZ6195" s="2"/>
      <c r="BA6195" s="2"/>
      <c r="BB6195" s="2"/>
      <c r="BC6195" s="2"/>
      <c r="BD6195" s="2"/>
    </row>
    <row r="6196" spans="1:56" ht="25.2" x14ac:dyDescent="0.25">
      <c r="A6196" s="8">
        <v>6197</v>
      </c>
      <c r="B6196" s="15" t="s">
        <v>28415</v>
      </c>
      <c r="C6196" s="6" t="s">
        <v>4870</v>
      </c>
      <c r="D6196" s="6" t="str">
        <f>VLOOKUP(C6196,[1]Sheet1!$A:$B,2,0)</f>
        <v>SBI0000001</v>
      </c>
      <c r="E6196" s="6" t="s">
        <v>4</v>
      </c>
      <c r="F6196" s="15" t="s">
        <v>26885</v>
      </c>
      <c r="G6196" s="6" t="s">
        <v>28416</v>
      </c>
      <c r="H6196" s="22">
        <v>2006.625704</v>
      </c>
      <c r="I6196" s="2"/>
      <c r="J6196" s="2"/>
      <c r="K6196" s="6" t="s">
        <v>54</v>
      </c>
      <c r="L6196" s="3"/>
      <c r="M6196" s="6" t="s">
        <v>28417</v>
      </c>
      <c r="N6196" s="2"/>
      <c r="O6196" s="3"/>
      <c r="P6196" s="6" t="s">
        <v>28418</v>
      </c>
      <c r="Q6196" s="2"/>
      <c r="R6196" s="3"/>
      <c r="S6196" s="2"/>
      <c r="T6196" s="2"/>
      <c r="U6196" s="3"/>
      <c r="V6196" s="2"/>
      <c r="W6196" s="2"/>
      <c r="X6196" s="2"/>
      <c r="Y6196" s="3"/>
      <c r="Z6196" s="2"/>
      <c r="AA6196" s="3"/>
      <c r="AB6196" s="37"/>
      <c r="AC6196" s="38"/>
      <c r="AD6196" s="2"/>
      <c r="AE6196" s="3"/>
      <c r="AF6196" s="37"/>
      <c r="AG6196" s="38"/>
      <c r="AH6196" s="2"/>
      <c r="AI6196" s="2"/>
      <c r="AJ6196" s="3"/>
      <c r="AK6196" s="2"/>
      <c r="AL6196" s="2"/>
      <c r="AM6196" s="3"/>
      <c r="AN6196" s="2"/>
      <c r="AO6196" s="2"/>
      <c r="AP6196" s="2"/>
      <c r="AQ6196" s="2"/>
      <c r="AR6196" s="2"/>
      <c r="AS6196" s="2"/>
      <c r="AT6196" s="2"/>
      <c r="AU6196" s="2"/>
      <c r="AV6196" s="2"/>
      <c r="AW6196" s="2"/>
      <c r="AX6196" s="2"/>
      <c r="AY6196" s="2"/>
      <c r="AZ6196" s="2"/>
      <c r="BA6196" s="2"/>
      <c r="BB6196" s="2"/>
      <c r="BC6196" s="2"/>
      <c r="BD6196" s="2"/>
    </row>
    <row r="6197" spans="1:56" ht="25.2" x14ac:dyDescent="0.25">
      <c r="A6197" s="8">
        <v>6198</v>
      </c>
      <c r="B6197" s="15" t="s">
        <v>28419</v>
      </c>
      <c r="C6197" s="6" t="s">
        <v>4870</v>
      </c>
      <c r="D6197" s="6" t="str">
        <f>VLOOKUP(C6197,[1]Sheet1!$A:$B,2,0)</f>
        <v>SBI0000001</v>
      </c>
      <c r="E6197" s="6" t="s">
        <v>334</v>
      </c>
      <c r="F6197" s="15" t="s">
        <v>27092</v>
      </c>
      <c r="G6197" s="2" t="s">
        <v>28420</v>
      </c>
      <c r="H6197" s="22">
        <v>2004.063834</v>
      </c>
      <c r="I6197" s="2"/>
      <c r="J6197" s="2"/>
      <c r="K6197" s="6" t="s">
        <v>54</v>
      </c>
      <c r="L6197" s="3"/>
      <c r="M6197" s="6" t="s">
        <v>28421</v>
      </c>
      <c r="N6197" s="2"/>
      <c r="O6197" s="3"/>
      <c r="P6197" s="6" t="s">
        <v>28422</v>
      </c>
      <c r="Q6197" s="2"/>
      <c r="R6197" s="3"/>
      <c r="S6197" s="2" t="s">
        <v>28423</v>
      </c>
      <c r="T6197" s="2"/>
      <c r="U6197" s="3"/>
      <c r="V6197" s="6" t="s">
        <v>28424</v>
      </c>
      <c r="W6197" s="2"/>
      <c r="X6197" s="2"/>
      <c r="Y6197" s="15" t="s">
        <v>28425</v>
      </c>
      <c r="Z6197" s="2"/>
      <c r="AA6197" s="3"/>
      <c r="AB6197" s="39" t="s">
        <v>28426</v>
      </c>
      <c r="AC6197" s="40"/>
      <c r="AD6197" s="2"/>
      <c r="AE6197" s="3"/>
      <c r="AF6197" s="39" t="s">
        <v>28427</v>
      </c>
      <c r="AG6197" s="40"/>
      <c r="AH6197" s="2"/>
      <c r="AI6197" s="2"/>
      <c r="AJ6197" s="3"/>
      <c r="AK6197" s="2"/>
      <c r="AL6197" s="2"/>
      <c r="AM6197" s="3"/>
      <c r="AN6197" s="2"/>
      <c r="AO6197" s="2"/>
      <c r="AP6197" s="2"/>
      <c r="AQ6197" s="2"/>
      <c r="AR6197" s="2"/>
      <c r="AS6197" s="2"/>
      <c r="AT6197" s="2"/>
      <c r="AU6197" s="2"/>
      <c r="AV6197" s="2"/>
      <c r="AW6197" s="2"/>
      <c r="AX6197" s="2"/>
      <c r="AY6197" s="2"/>
      <c r="AZ6197" s="2"/>
      <c r="BA6197" s="2"/>
      <c r="BB6197" s="2"/>
      <c r="BC6197" s="2"/>
      <c r="BD6197" s="2"/>
    </row>
    <row r="6198" spans="1:56" ht="25.2" x14ac:dyDescent="0.25">
      <c r="A6198" s="8">
        <v>6199</v>
      </c>
      <c r="B6198" s="15" t="s">
        <v>28428</v>
      </c>
      <c r="C6198" s="6" t="s">
        <v>4870</v>
      </c>
      <c r="D6198" s="6" t="str">
        <f>VLOOKUP(C6198,[1]Sheet1!$A:$B,2,0)</f>
        <v>SBI0000001</v>
      </c>
      <c r="E6198" s="6" t="s">
        <v>4</v>
      </c>
      <c r="F6198" s="15" t="s">
        <v>26834</v>
      </c>
      <c r="G6198" s="6" t="s">
        <v>28429</v>
      </c>
      <c r="H6198" s="20">
        <v>2002.3026500000001</v>
      </c>
      <c r="I6198" s="2"/>
      <c r="J6198" s="2"/>
      <c r="K6198" s="6" t="s">
        <v>54</v>
      </c>
      <c r="L6198" s="3"/>
      <c r="M6198" s="6" t="s">
        <v>28430</v>
      </c>
      <c r="N6198" s="2"/>
      <c r="O6198" s="19">
        <v>241575</v>
      </c>
      <c r="P6198" s="6" t="s">
        <v>28431</v>
      </c>
      <c r="Q6198" s="2"/>
      <c r="R6198" s="19">
        <v>245167</v>
      </c>
      <c r="S6198" s="2"/>
      <c r="T6198" s="2"/>
      <c r="U6198" s="3"/>
      <c r="V6198" s="2"/>
      <c r="W6198" s="2"/>
      <c r="X6198" s="2"/>
      <c r="Y6198" s="3"/>
      <c r="Z6198" s="2"/>
      <c r="AA6198" s="3"/>
      <c r="AB6198" s="37"/>
      <c r="AC6198" s="38"/>
      <c r="AD6198" s="2"/>
      <c r="AE6198" s="3"/>
      <c r="AF6198" s="37"/>
      <c r="AG6198" s="38"/>
      <c r="AH6198" s="2"/>
      <c r="AI6198" s="2"/>
      <c r="AJ6198" s="3"/>
      <c r="AK6198" s="2"/>
      <c r="AL6198" s="2"/>
      <c r="AM6198" s="3"/>
      <c r="AN6198" s="2"/>
      <c r="AO6198" s="2"/>
      <c r="AP6198" s="2"/>
      <c r="AQ6198" s="2"/>
      <c r="AR6198" s="2"/>
      <c r="AS6198" s="2"/>
      <c r="AT6198" s="2"/>
      <c r="AU6198" s="2"/>
      <c r="AV6198" s="2"/>
      <c r="AW6198" s="2"/>
      <c r="AX6198" s="2"/>
      <c r="AY6198" s="2"/>
      <c r="AZ6198" s="2"/>
      <c r="BA6198" s="2"/>
      <c r="BB6198" s="2"/>
      <c r="BC6198" s="2"/>
      <c r="BD6198" s="2"/>
    </row>
    <row r="6199" spans="1:56" ht="50.4" x14ac:dyDescent="0.25">
      <c r="A6199" s="8">
        <v>6200</v>
      </c>
      <c r="B6199" s="15" t="s">
        <v>28432</v>
      </c>
      <c r="C6199" s="6" t="s">
        <v>4870</v>
      </c>
      <c r="D6199" s="6" t="str">
        <f>VLOOKUP(C6199,[1]Sheet1!$A:$B,2,0)</f>
        <v>SBI0000001</v>
      </c>
      <c r="E6199" s="6" t="s">
        <v>6924</v>
      </c>
      <c r="F6199" s="15" t="s">
        <v>26784</v>
      </c>
      <c r="G6199" s="2" t="s">
        <v>28433</v>
      </c>
      <c r="H6199" s="22">
        <v>2001.563893</v>
      </c>
      <c r="I6199" s="2"/>
      <c r="J6199" s="2"/>
      <c r="K6199" s="6" t="s">
        <v>54</v>
      </c>
      <c r="L6199" s="3"/>
      <c r="M6199" s="6" t="s">
        <v>28434</v>
      </c>
      <c r="N6199" s="2"/>
      <c r="O6199" s="3"/>
      <c r="P6199" s="6" t="s">
        <v>28435</v>
      </c>
      <c r="Q6199" s="2"/>
      <c r="R6199" s="3"/>
      <c r="S6199" s="2"/>
      <c r="T6199" s="2"/>
      <c r="U6199" s="3"/>
      <c r="V6199" s="2"/>
      <c r="W6199" s="2"/>
      <c r="X6199" s="2"/>
      <c r="Y6199" s="3"/>
      <c r="Z6199" s="2"/>
      <c r="AA6199" s="3"/>
      <c r="AB6199" s="37"/>
      <c r="AC6199" s="38"/>
      <c r="AD6199" s="2"/>
      <c r="AE6199" s="3"/>
      <c r="AF6199" s="37"/>
      <c r="AG6199" s="38"/>
      <c r="AH6199" s="2"/>
      <c r="AI6199" s="2"/>
      <c r="AJ6199" s="3"/>
      <c r="AK6199" s="2"/>
      <c r="AL6199" s="2"/>
      <c r="AM6199" s="3"/>
      <c r="AN6199" s="2"/>
      <c r="AO6199" s="2"/>
      <c r="AP6199" s="2"/>
      <c r="AQ6199" s="2"/>
      <c r="AR6199" s="2"/>
      <c r="AS6199" s="2"/>
      <c r="AT6199" s="2"/>
      <c r="AU6199" s="2"/>
      <c r="AV6199" s="2"/>
      <c r="AW6199" s="2"/>
      <c r="AX6199" s="2"/>
      <c r="AY6199" s="2"/>
      <c r="AZ6199" s="2"/>
      <c r="BA6199" s="2"/>
      <c r="BB6199" s="2"/>
      <c r="BC6199" s="2"/>
      <c r="BD6199" s="2"/>
    </row>
    <row r="6200" spans="1:56" ht="25.2" x14ac:dyDescent="0.25">
      <c r="A6200" s="8">
        <v>6201</v>
      </c>
      <c r="B6200" s="15" t="s">
        <v>28436</v>
      </c>
      <c r="C6200" s="6" t="s">
        <v>4870</v>
      </c>
      <c r="D6200" s="6" t="str">
        <f>VLOOKUP(C6200,[1]Sheet1!$A:$B,2,0)</f>
        <v>SBI0000001</v>
      </c>
      <c r="E6200" s="6" t="s">
        <v>4</v>
      </c>
      <c r="F6200" s="15" t="s">
        <v>27812</v>
      </c>
      <c r="G6200" s="6" t="s">
        <v>28437</v>
      </c>
      <c r="H6200" s="17">
        <v>2000</v>
      </c>
      <c r="I6200" s="2"/>
      <c r="J6200" s="2"/>
      <c r="K6200" s="6" t="s">
        <v>54</v>
      </c>
      <c r="L6200" s="3"/>
      <c r="M6200" s="6" t="s">
        <v>28438</v>
      </c>
      <c r="N6200" s="2"/>
      <c r="O6200" s="17">
        <v>296595</v>
      </c>
      <c r="P6200" s="6" t="s">
        <v>19284</v>
      </c>
      <c r="Q6200" s="2"/>
      <c r="R6200" s="17">
        <v>152040</v>
      </c>
      <c r="S6200" s="6" t="s">
        <v>28439</v>
      </c>
      <c r="T6200" s="2"/>
      <c r="U6200" s="3"/>
      <c r="V6200" s="6"/>
      <c r="W6200" s="2"/>
      <c r="X6200" s="2"/>
      <c r="Y6200" s="15" t="s">
        <v>28440</v>
      </c>
      <c r="Z6200" s="2"/>
      <c r="AA6200" s="17">
        <v>128890</v>
      </c>
      <c r="AB6200" s="39" t="s">
        <v>28441</v>
      </c>
      <c r="AC6200" s="40"/>
      <c r="AD6200" s="2"/>
      <c r="AE6200" s="17">
        <v>90266</v>
      </c>
      <c r="AF6200" s="39" t="s">
        <v>28442</v>
      </c>
      <c r="AG6200" s="40"/>
      <c r="AH6200" s="2"/>
      <c r="AI6200" s="8">
        <v>128958</v>
      </c>
      <c r="AJ6200" s="15" t="s">
        <v>28443</v>
      </c>
      <c r="AK6200" s="2"/>
      <c r="AL6200" s="2"/>
      <c r="AM6200" s="15" t="s">
        <v>28444</v>
      </c>
      <c r="AN6200" s="2"/>
      <c r="AO6200" s="8">
        <v>654962</v>
      </c>
      <c r="AP6200" s="6" t="s">
        <v>28445</v>
      </c>
      <c r="AQ6200" s="2"/>
      <c r="AR6200" s="8">
        <v>2959666</v>
      </c>
      <c r="AS6200" s="6" t="s">
        <v>28446</v>
      </c>
      <c r="AT6200" s="2"/>
      <c r="AU6200" s="2"/>
      <c r="AV6200" s="2"/>
      <c r="AW6200" s="2"/>
      <c r="AX6200" s="2"/>
      <c r="AY6200" s="2"/>
      <c r="AZ6200" s="2"/>
      <c r="BA6200" s="2"/>
      <c r="BB6200" s="2"/>
      <c r="BC6200" s="2"/>
      <c r="BD6200" s="2"/>
    </row>
    <row r="6201" spans="1:56" ht="50.4" x14ac:dyDescent="0.25">
      <c r="A6201" s="8">
        <v>6202</v>
      </c>
      <c r="B6201" s="15" t="s">
        <v>28447</v>
      </c>
      <c r="C6201" s="6" t="s">
        <v>4870</v>
      </c>
      <c r="D6201" s="6" t="str">
        <f>VLOOKUP(C6201,[1]Sheet1!$A:$B,2,0)</f>
        <v>SBI0000001</v>
      </c>
      <c r="E6201" s="6" t="s">
        <v>359</v>
      </c>
      <c r="F6201" s="15" t="s">
        <v>26824</v>
      </c>
      <c r="G6201" s="2" t="s">
        <v>28448</v>
      </c>
      <c r="H6201" s="24">
        <v>1989.0709999999999</v>
      </c>
      <c r="I6201" s="2"/>
      <c r="J6201" s="2"/>
      <c r="K6201" s="6" t="s">
        <v>54</v>
      </c>
      <c r="L6201" s="3"/>
      <c r="M6201" s="6" t="s">
        <v>28449</v>
      </c>
      <c r="N6201" s="2"/>
      <c r="O6201" s="17">
        <v>1959642</v>
      </c>
      <c r="P6201" s="6" t="s">
        <v>28450</v>
      </c>
      <c r="Q6201" s="2"/>
      <c r="R6201" s="17">
        <v>1981053</v>
      </c>
      <c r="S6201" s="6" t="s">
        <v>28451</v>
      </c>
      <c r="T6201" s="2"/>
      <c r="U6201" s="3"/>
      <c r="V6201" s="6" t="s">
        <v>28452</v>
      </c>
      <c r="W6201" s="2"/>
      <c r="X6201" s="2"/>
      <c r="Y6201" s="3"/>
      <c r="Z6201" s="2"/>
      <c r="AA6201" s="3"/>
      <c r="AB6201" s="37"/>
      <c r="AC6201" s="38"/>
      <c r="AD6201" s="2"/>
      <c r="AE6201" s="3"/>
      <c r="AF6201" s="37"/>
      <c r="AG6201" s="38"/>
      <c r="AH6201" s="2"/>
      <c r="AI6201" s="2"/>
      <c r="AJ6201" s="3"/>
      <c r="AK6201" s="2"/>
      <c r="AL6201" s="2"/>
      <c r="AM6201" s="3"/>
      <c r="AN6201" s="2"/>
      <c r="AO6201" s="2"/>
      <c r="AP6201" s="2"/>
      <c r="AQ6201" s="2"/>
      <c r="AR6201" s="2"/>
      <c r="AS6201" s="2"/>
      <c r="AT6201" s="2"/>
      <c r="AU6201" s="2"/>
      <c r="AV6201" s="2"/>
      <c r="AW6201" s="2"/>
      <c r="AX6201" s="2"/>
      <c r="AY6201" s="2"/>
      <c r="AZ6201" s="2"/>
      <c r="BA6201" s="2"/>
      <c r="BB6201" s="2"/>
      <c r="BC6201" s="2"/>
      <c r="BD6201" s="2"/>
    </row>
    <row r="6202" spans="1:56" x14ac:dyDescent="0.25">
      <c r="A6202" s="8">
        <v>6203</v>
      </c>
      <c r="B6202" s="15" t="s">
        <v>28453</v>
      </c>
      <c r="C6202" s="6" t="s">
        <v>4870</v>
      </c>
      <c r="D6202" s="6" t="str">
        <f>VLOOKUP(C6202,[1]Sheet1!$A:$B,2,0)</f>
        <v>SBI0000001</v>
      </c>
      <c r="E6202" s="6" t="s">
        <v>1189</v>
      </c>
      <c r="F6202" s="15" t="s">
        <v>28454</v>
      </c>
      <c r="G6202" s="6" t="s">
        <v>28455</v>
      </c>
      <c r="H6202" s="17">
        <v>1986</v>
      </c>
      <c r="I6202" s="2"/>
      <c r="J6202" s="2"/>
      <c r="K6202" s="6" t="s">
        <v>54</v>
      </c>
      <c r="L6202" s="3"/>
      <c r="M6202" s="6" t="s">
        <v>28456</v>
      </c>
      <c r="N6202" s="2"/>
      <c r="O6202" s="3"/>
      <c r="P6202" s="6" t="s">
        <v>28457</v>
      </c>
      <c r="Q6202" s="2"/>
      <c r="R6202" s="3"/>
      <c r="S6202" s="6" t="s">
        <v>28458</v>
      </c>
      <c r="T6202" s="2"/>
      <c r="U6202" s="3"/>
      <c r="V6202" s="6" t="s">
        <v>28459</v>
      </c>
      <c r="W6202" s="2"/>
      <c r="X6202" s="2"/>
      <c r="Y6202" s="3"/>
      <c r="Z6202" s="2"/>
      <c r="AA6202" s="3"/>
      <c r="AB6202" s="37"/>
      <c r="AC6202" s="38"/>
      <c r="AD6202" s="2"/>
      <c r="AE6202" s="3"/>
      <c r="AF6202" s="37"/>
      <c r="AG6202" s="38"/>
      <c r="AH6202" s="2"/>
      <c r="AI6202" s="2"/>
      <c r="AJ6202" s="3"/>
      <c r="AK6202" s="2"/>
      <c r="AL6202" s="2"/>
      <c r="AM6202" s="3"/>
      <c r="AN6202" s="2"/>
      <c r="AO6202" s="2"/>
      <c r="AP6202" s="2"/>
      <c r="AQ6202" s="2"/>
      <c r="AR6202" s="2"/>
      <c r="AS6202" s="2"/>
      <c r="AT6202" s="2"/>
      <c r="AU6202" s="2"/>
      <c r="AV6202" s="2"/>
      <c r="AW6202" s="2"/>
      <c r="AX6202" s="2"/>
      <c r="AY6202" s="2"/>
      <c r="AZ6202" s="2"/>
      <c r="BA6202" s="2"/>
      <c r="BB6202" s="2"/>
      <c r="BC6202" s="2"/>
      <c r="BD6202" s="2"/>
    </row>
    <row r="6203" spans="1:56" ht="25.2" x14ac:dyDescent="0.25">
      <c r="A6203" s="8">
        <v>6204</v>
      </c>
      <c r="B6203" s="15" t="s">
        <v>28460</v>
      </c>
      <c r="C6203" s="6" t="s">
        <v>4870</v>
      </c>
      <c r="D6203" s="6" t="str">
        <f>VLOOKUP(C6203,[1]Sheet1!$A:$B,2,0)</f>
        <v>SBI0000001</v>
      </c>
      <c r="E6203" s="6" t="s">
        <v>334</v>
      </c>
      <c r="F6203" s="15" t="s">
        <v>27092</v>
      </c>
      <c r="G6203" s="6" t="s">
        <v>28461</v>
      </c>
      <c r="H6203" s="22">
        <v>1977.1001980000001</v>
      </c>
      <c r="I6203" s="2"/>
      <c r="J6203" s="2"/>
      <c r="K6203" s="6" t="s">
        <v>54</v>
      </c>
      <c r="L6203" s="3"/>
      <c r="M6203" s="6" t="s">
        <v>28462</v>
      </c>
      <c r="N6203" s="2"/>
      <c r="O6203" s="3"/>
      <c r="P6203" s="6" t="s">
        <v>28463</v>
      </c>
      <c r="Q6203" s="2"/>
      <c r="R6203" s="3"/>
      <c r="S6203" s="2"/>
      <c r="T6203" s="2"/>
      <c r="U6203" s="3"/>
      <c r="V6203" s="2"/>
      <c r="W6203" s="2"/>
      <c r="X6203" s="2"/>
      <c r="Y6203" s="3"/>
      <c r="Z6203" s="2"/>
      <c r="AA6203" s="3"/>
      <c r="AB6203" s="37"/>
      <c r="AC6203" s="38"/>
      <c r="AD6203" s="2"/>
      <c r="AE6203" s="3"/>
      <c r="AF6203" s="37"/>
      <c r="AG6203" s="38"/>
      <c r="AH6203" s="2"/>
      <c r="AI6203" s="2"/>
      <c r="AJ6203" s="3"/>
      <c r="AK6203" s="2"/>
      <c r="AL6203" s="2"/>
      <c r="AM6203" s="3"/>
      <c r="AN6203" s="2"/>
      <c r="AO6203" s="2"/>
      <c r="AP6203" s="2"/>
      <c r="AQ6203" s="2"/>
      <c r="AR6203" s="2"/>
      <c r="AS6203" s="2"/>
      <c r="AT6203" s="2"/>
      <c r="AU6203" s="2"/>
      <c r="AV6203" s="2"/>
      <c r="AW6203" s="2"/>
      <c r="AX6203" s="2"/>
      <c r="AY6203" s="2"/>
      <c r="AZ6203" s="2"/>
      <c r="BA6203" s="2"/>
      <c r="BB6203" s="2"/>
      <c r="BC6203" s="2"/>
      <c r="BD6203" s="2"/>
    </row>
    <row r="6204" spans="1:56" ht="25.2" x14ac:dyDescent="0.25">
      <c r="A6204" s="8">
        <v>6205</v>
      </c>
      <c r="B6204" s="15" t="s">
        <v>28464</v>
      </c>
      <c r="C6204" s="6" t="s">
        <v>4870</v>
      </c>
      <c r="D6204" s="6" t="str">
        <f>VLOOKUP(C6204,[1]Sheet1!$A:$B,2,0)</f>
        <v>SBI0000001</v>
      </c>
      <c r="E6204" s="6" t="s">
        <v>4</v>
      </c>
      <c r="F6204" s="15" t="s">
        <v>28465</v>
      </c>
      <c r="G6204" s="2" t="s">
        <v>28466</v>
      </c>
      <c r="H6204" s="17">
        <v>1961</v>
      </c>
      <c r="I6204" s="2"/>
      <c r="J6204" s="2"/>
      <c r="K6204" s="6" t="s">
        <v>54</v>
      </c>
      <c r="L6204" s="3"/>
      <c r="M6204" s="6" t="s">
        <v>28467</v>
      </c>
      <c r="N6204" s="2"/>
      <c r="O6204" s="17">
        <v>339919</v>
      </c>
      <c r="P6204" s="6" t="s">
        <v>28468</v>
      </c>
      <c r="Q6204" s="2"/>
      <c r="R6204" s="3"/>
      <c r="S6204" s="2"/>
      <c r="T6204" s="2"/>
      <c r="U6204" s="3"/>
      <c r="V6204" s="2"/>
      <c r="W6204" s="2"/>
      <c r="X6204" s="2"/>
      <c r="Y6204" s="3"/>
      <c r="Z6204" s="2"/>
      <c r="AA6204" s="3"/>
      <c r="AB6204" s="37"/>
      <c r="AC6204" s="38"/>
      <c r="AD6204" s="2"/>
      <c r="AE6204" s="3"/>
      <c r="AF6204" s="37"/>
      <c r="AG6204" s="38"/>
      <c r="AH6204" s="2"/>
      <c r="AI6204" s="2"/>
      <c r="AJ6204" s="3"/>
      <c r="AK6204" s="2"/>
      <c r="AL6204" s="2"/>
      <c r="AM6204" s="3"/>
      <c r="AN6204" s="2"/>
      <c r="AO6204" s="2"/>
      <c r="AP6204" s="2"/>
      <c r="AQ6204" s="2"/>
      <c r="AR6204" s="2"/>
      <c r="AS6204" s="2"/>
      <c r="AT6204" s="2"/>
      <c r="AU6204" s="2"/>
      <c r="AV6204" s="2"/>
      <c r="AW6204" s="2"/>
      <c r="AX6204" s="2"/>
      <c r="AY6204" s="2"/>
      <c r="AZ6204" s="2"/>
      <c r="BA6204" s="2"/>
      <c r="BB6204" s="2"/>
      <c r="BC6204" s="2"/>
      <c r="BD6204" s="2"/>
    </row>
    <row r="6205" spans="1:56" ht="25.2" x14ac:dyDescent="0.25">
      <c r="A6205" s="8">
        <v>6206</v>
      </c>
      <c r="B6205" s="15" t="s">
        <v>28469</v>
      </c>
      <c r="C6205" s="6" t="s">
        <v>4870</v>
      </c>
      <c r="D6205" s="6" t="str">
        <f>VLOOKUP(C6205,[1]Sheet1!$A:$B,2,0)</f>
        <v>SBI0000001</v>
      </c>
      <c r="E6205" s="6" t="s">
        <v>15488</v>
      </c>
      <c r="F6205" s="15" t="s">
        <v>26864</v>
      </c>
      <c r="G6205" s="2" t="s">
        <v>28470</v>
      </c>
      <c r="H6205" s="22">
        <v>1959.465778</v>
      </c>
      <c r="I6205" s="2"/>
      <c r="J6205" s="2"/>
      <c r="K6205" s="6" t="s">
        <v>54</v>
      </c>
      <c r="L6205" s="3"/>
      <c r="M6205" s="6" t="s">
        <v>28471</v>
      </c>
      <c r="N6205" s="2"/>
      <c r="O6205" s="17">
        <v>959474</v>
      </c>
      <c r="P6205" s="6" t="s">
        <v>28472</v>
      </c>
      <c r="Q6205" s="2"/>
      <c r="R6205" s="17">
        <v>1715792</v>
      </c>
      <c r="S6205" s="6" t="s">
        <v>28473</v>
      </c>
      <c r="T6205" s="2"/>
      <c r="U6205" s="17">
        <v>2023568</v>
      </c>
      <c r="V6205" s="6" t="s">
        <v>6399</v>
      </c>
      <c r="W6205" s="2"/>
      <c r="X6205" s="2"/>
      <c r="Y6205" s="15" t="s">
        <v>28474</v>
      </c>
      <c r="Z6205" s="2"/>
      <c r="AA6205" s="17">
        <v>1839851</v>
      </c>
      <c r="AB6205" s="39" t="s">
        <v>28475</v>
      </c>
      <c r="AC6205" s="40"/>
      <c r="AD6205" s="2"/>
      <c r="AE6205" s="17">
        <v>2890135</v>
      </c>
      <c r="AF6205" s="39" t="s">
        <v>28476</v>
      </c>
      <c r="AG6205" s="40"/>
      <c r="AH6205" s="2"/>
      <c r="AI6205" s="8">
        <v>3199999</v>
      </c>
      <c r="AJ6205" s="3"/>
      <c r="AK6205" s="2"/>
      <c r="AL6205" s="2"/>
      <c r="AM6205" s="3"/>
      <c r="AN6205" s="2"/>
      <c r="AO6205" s="2"/>
      <c r="AP6205" s="2"/>
      <c r="AQ6205" s="2"/>
      <c r="AR6205" s="2"/>
      <c r="AS6205" s="2"/>
      <c r="AT6205" s="2"/>
      <c r="AU6205" s="2"/>
      <c r="AV6205" s="2"/>
      <c r="AW6205" s="2"/>
      <c r="AX6205" s="2"/>
      <c r="AY6205" s="2"/>
      <c r="AZ6205" s="2"/>
      <c r="BA6205" s="2"/>
      <c r="BB6205" s="2"/>
      <c r="BC6205" s="2"/>
      <c r="BD6205" s="2"/>
    </row>
    <row r="6206" spans="1:56" ht="25.2" x14ac:dyDescent="0.25">
      <c r="A6206" s="8">
        <v>6207</v>
      </c>
      <c r="B6206" s="15" t="s">
        <v>28477</v>
      </c>
      <c r="C6206" s="6" t="s">
        <v>4870</v>
      </c>
      <c r="D6206" s="6" t="str">
        <f>VLOOKUP(C6206,[1]Sheet1!$A:$B,2,0)</f>
        <v>SBI0000001</v>
      </c>
      <c r="E6206" s="6" t="s">
        <v>98</v>
      </c>
      <c r="F6206" s="15" t="s">
        <v>27386</v>
      </c>
      <c r="G6206" s="6" t="s">
        <v>28478</v>
      </c>
      <c r="H6206" s="22">
        <v>1949.102261</v>
      </c>
      <c r="I6206" s="2"/>
      <c r="J6206" s="2"/>
      <c r="K6206" s="6" t="s">
        <v>54</v>
      </c>
      <c r="L6206" s="3"/>
      <c r="M6206" s="6" t="s">
        <v>28479</v>
      </c>
      <c r="N6206" s="2"/>
      <c r="O6206" s="3"/>
      <c r="P6206" s="6" t="s">
        <v>28480</v>
      </c>
      <c r="Q6206" s="2"/>
      <c r="R6206" s="3"/>
      <c r="S6206" s="6" t="s">
        <v>28481</v>
      </c>
      <c r="T6206" s="2"/>
      <c r="U6206" s="3"/>
      <c r="V6206" s="6" t="s">
        <v>28482</v>
      </c>
      <c r="W6206" s="2"/>
      <c r="X6206" s="2"/>
      <c r="Y6206" s="15" t="s">
        <v>10152</v>
      </c>
      <c r="Z6206" s="2"/>
      <c r="AA6206" s="3"/>
      <c r="AB6206" s="37"/>
      <c r="AC6206" s="38"/>
      <c r="AD6206" s="2"/>
      <c r="AE6206" s="3"/>
      <c r="AF6206" s="37"/>
      <c r="AG6206" s="38"/>
      <c r="AH6206" s="2"/>
      <c r="AI6206" s="2"/>
      <c r="AJ6206" s="3"/>
      <c r="AK6206" s="2"/>
      <c r="AL6206" s="2"/>
      <c r="AM6206" s="3"/>
      <c r="AN6206" s="2"/>
      <c r="AO6206" s="2"/>
      <c r="AP6206" s="2"/>
      <c r="AQ6206" s="2"/>
      <c r="AR6206" s="2"/>
      <c r="AS6206" s="2"/>
      <c r="AT6206" s="2"/>
      <c r="AU6206" s="2"/>
      <c r="AV6206" s="2"/>
      <c r="AW6206" s="2"/>
      <c r="AX6206" s="2"/>
      <c r="AY6206" s="2"/>
      <c r="AZ6206" s="2"/>
      <c r="BA6206" s="2"/>
      <c r="BB6206" s="2"/>
      <c r="BC6206" s="2"/>
      <c r="BD6206" s="2"/>
    </row>
    <row r="6207" spans="1:56" ht="37.799999999999997" x14ac:dyDescent="0.25">
      <c r="A6207" s="8">
        <v>6208</v>
      </c>
      <c r="B6207" s="15" t="s">
        <v>28483</v>
      </c>
      <c r="C6207" s="6" t="s">
        <v>4870</v>
      </c>
      <c r="D6207" s="6" t="str">
        <f>VLOOKUP(C6207,[1]Sheet1!$A:$B,2,0)</f>
        <v>SBI0000001</v>
      </c>
      <c r="E6207" s="6" t="s">
        <v>6757</v>
      </c>
      <c r="F6207" s="15" t="s">
        <v>26709</v>
      </c>
      <c r="G6207" s="2" t="s">
        <v>28484</v>
      </c>
      <c r="H6207" s="22">
        <v>1948.6818169999999</v>
      </c>
      <c r="I6207" s="2"/>
      <c r="J6207" s="2"/>
      <c r="K6207" s="6" t="s">
        <v>54</v>
      </c>
      <c r="L6207" s="3"/>
      <c r="M6207" s="6" t="s">
        <v>28485</v>
      </c>
      <c r="N6207" s="2"/>
      <c r="O6207" s="3"/>
      <c r="P6207" s="6" t="s">
        <v>28486</v>
      </c>
      <c r="Q6207" s="2"/>
      <c r="R6207" s="3"/>
      <c r="S6207" s="6" t="s">
        <v>28487</v>
      </c>
      <c r="T6207" s="2"/>
      <c r="U6207" s="3"/>
      <c r="V6207" s="6" t="s">
        <v>28488</v>
      </c>
      <c r="W6207" s="2"/>
      <c r="X6207" s="2"/>
      <c r="Y6207" s="3"/>
      <c r="Z6207" s="2"/>
      <c r="AA6207" s="3"/>
      <c r="AB6207" s="37"/>
      <c r="AC6207" s="38"/>
      <c r="AD6207" s="2"/>
      <c r="AE6207" s="3"/>
      <c r="AF6207" s="37"/>
      <c r="AG6207" s="38"/>
      <c r="AH6207" s="2"/>
      <c r="AI6207" s="2"/>
      <c r="AJ6207" s="3"/>
      <c r="AK6207" s="2"/>
      <c r="AL6207" s="2"/>
      <c r="AM6207" s="3"/>
      <c r="AN6207" s="2"/>
      <c r="AO6207" s="2"/>
      <c r="AP6207" s="2"/>
      <c r="AQ6207" s="2"/>
      <c r="AR6207" s="2"/>
      <c r="AS6207" s="2"/>
      <c r="AT6207" s="2"/>
      <c r="AU6207" s="2"/>
      <c r="AV6207" s="2"/>
      <c r="AW6207" s="2"/>
      <c r="AX6207" s="2"/>
      <c r="AY6207" s="2"/>
      <c r="AZ6207" s="2"/>
      <c r="BA6207" s="2"/>
      <c r="BB6207" s="2"/>
      <c r="BC6207" s="2"/>
      <c r="BD6207" s="2"/>
    </row>
    <row r="6208" spans="1:56" ht="37.799999999999997" x14ac:dyDescent="0.25">
      <c r="A6208" s="8">
        <v>6209</v>
      </c>
      <c r="B6208" s="15" t="s">
        <v>28489</v>
      </c>
      <c r="C6208" s="6" t="s">
        <v>4870</v>
      </c>
      <c r="D6208" s="6" t="str">
        <f>VLOOKUP(C6208,[1]Sheet1!$A:$B,2,0)</f>
        <v>SBI0000001</v>
      </c>
      <c r="E6208" s="6" t="s">
        <v>680</v>
      </c>
      <c r="F6208" s="15" t="s">
        <v>26973</v>
      </c>
      <c r="G6208" s="2" t="s">
        <v>28490</v>
      </c>
      <c r="H6208" s="22">
        <v>1939.3155320000001</v>
      </c>
      <c r="I6208" s="2"/>
      <c r="J6208" s="2"/>
      <c r="K6208" s="6" t="s">
        <v>54</v>
      </c>
      <c r="L6208" s="3"/>
      <c r="M6208" s="6" t="s">
        <v>28286</v>
      </c>
      <c r="N6208" s="2"/>
      <c r="O6208" s="17">
        <v>884771</v>
      </c>
      <c r="P6208" s="6" t="s">
        <v>28491</v>
      </c>
      <c r="Q6208" s="2"/>
      <c r="R6208" s="17">
        <v>1329229</v>
      </c>
      <c r="S6208" s="2"/>
      <c r="T6208" s="2"/>
      <c r="U6208" s="3"/>
      <c r="V6208" s="2"/>
      <c r="W6208" s="2"/>
      <c r="X6208" s="2"/>
      <c r="Y6208" s="3"/>
      <c r="Z6208" s="2"/>
      <c r="AA6208" s="3"/>
      <c r="AB6208" s="37"/>
      <c r="AC6208" s="38"/>
      <c r="AD6208" s="2"/>
      <c r="AE6208" s="3"/>
      <c r="AF6208" s="37"/>
      <c r="AG6208" s="38"/>
      <c r="AH6208" s="2"/>
      <c r="AI6208" s="2"/>
      <c r="AJ6208" s="3"/>
      <c r="AK6208" s="2"/>
      <c r="AL6208" s="2"/>
      <c r="AM6208" s="3"/>
      <c r="AN6208" s="2"/>
      <c r="AO6208" s="2"/>
      <c r="AP6208" s="2"/>
      <c r="AQ6208" s="2"/>
      <c r="AR6208" s="2"/>
      <c r="AS6208" s="2"/>
      <c r="AT6208" s="2"/>
      <c r="AU6208" s="2"/>
      <c r="AV6208" s="2"/>
      <c r="AW6208" s="2"/>
      <c r="AX6208" s="2"/>
      <c r="AY6208" s="2"/>
      <c r="AZ6208" s="2"/>
      <c r="BA6208" s="2"/>
      <c r="BB6208" s="2"/>
      <c r="BC6208" s="2"/>
      <c r="BD6208" s="2"/>
    </row>
    <row r="6209" spans="1:56" ht="25.2" x14ac:dyDescent="0.25">
      <c r="A6209" s="8">
        <v>6210</v>
      </c>
      <c r="B6209" s="15" t="s">
        <v>28492</v>
      </c>
      <c r="C6209" s="6" t="s">
        <v>4870</v>
      </c>
      <c r="D6209" s="6" t="str">
        <f>VLOOKUP(C6209,[1]Sheet1!$A:$B,2,0)</f>
        <v>SBI0000001</v>
      </c>
      <c r="E6209" s="6" t="s">
        <v>27938</v>
      </c>
      <c r="F6209" s="15" t="s">
        <v>26796</v>
      </c>
      <c r="G6209" s="6" t="s">
        <v>28493</v>
      </c>
      <c r="H6209" s="22">
        <v>1911.019082</v>
      </c>
      <c r="I6209" s="2"/>
      <c r="J6209" s="2"/>
      <c r="K6209" s="6" t="s">
        <v>54</v>
      </c>
      <c r="L6209" s="3"/>
      <c r="M6209" s="6" t="s">
        <v>28494</v>
      </c>
      <c r="N6209" s="2"/>
      <c r="O6209" s="3"/>
      <c r="P6209" s="6" t="s">
        <v>28495</v>
      </c>
      <c r="Q6209" s="2"/>
      <c r="R6209" s="3"/>
      <c r="S6209" s="6" t="s">
        <v>28496</v>
      </c>
      <c r="T6209" s="2"/>
      <c r="U6209" s="3"/>
      <c r="V6209" s="6" t="s">
        <v>28497</v>
      </c>
      <c r="W6209" s="2"/>
      <c r="X6209" s="2"/>
      <c r="Y6209" s="3"/>
      <c r="Z6209" s="2"/>
      <c r="AA6209" s="3"/>
      <c r="AB6209" s="37"/>
      <c r="AC6209" s="38"/>
      <c r="AD6209" s="2"/>
      <c r="AE6209" s="3"/>
      <c r="AF6209" s="37"/>
      <c r="AG6209" s="38"/>
      <c r="AH6209" s="2"/>
      <c r="AI6209" s="2"/>
      <c r="AJ6209" s="3"/>
      <c r="AK6209" s="2"/>
      <c r="AL6209" s="2"/>
      <c r="AM6209" s="3"/>
      <c r="AN6209" s="2"/>
      <c r="AO6209" s="2"/>
      <c r="AP6209" s="2"/>
      <c r="AQ6209" s="2"/>
      <c r="AR6209" s="2"/>
      <c r="AS6209" s="2"/>
      <c r="AT6209" s="2"/>
      <c r="AU6209" s="2"/>
      <c r="AV6209" s="2"/>
      <c r="AW6209" s="2"/>
      <c r="AX6209" s="2"/>
      <c r="AY6209" s="2"/>
      <c r="AZ6209" s="2"/>
      <c r="BA6209" s="2"/>
      <c r="BB6209" s="2"/>
      <c r="BC6209" s="2"/>
      <c r="BD6209" s="2"/>
    </row>
    <row r="6210" spans="1:56" x14ac:dyDescent="0.25">
      <c r="A6210" s="8">
        <v>6211</v>
      </c>
      <c r="B6210" s="15" t="s">
        <v>28498</v>
      </c>
      <c r="C6210" s="6" t="s">
        <v>4870</v>
      </c>
      <c r="D6210" s="6" t="str">
        <f>VLOOKUP(C6210,[1]Sheet1!$A:$B,2,0)</f>
        <v>SBI0000001</v>
      </c>
      <c r="E6210" s="6" t="s">
        <v>65</v>
      </c>
      <c r="F6210" s="15" t="s">
        <v>1840</v>
      </c>
      <c r="G6210" s="6" t="s">
        <v>28499</v>
      </c>
      <c r="H6210" s="17">
        <v>1905</v>
      </c>
      <c r="I6210" s="2"/>
      <c r="J6210" s="2"/>
      <c r="K6210" s="6" t="s">
        <v>54</v>
      </c>
      <c r="L6210" s="3"/>
      <c r="M6210" s="6" t="s">
        <v>28500</v>
      </c>
      <c r="N6210" s="2"/>
      <c r="O6210" s="19">
        <v>107764</v>
      </c>
      <c r="P6210" s="6" t="s">
        <v>28501</v>
      </c>
      <c r="Q6210" s="2"/>
      <c r="R6210" s="19">
        <v>108320</v>
      </c>
      <c r="S6210" s="6" t="s">
        <v>3967</v>
      </c>
      <c r="T6210" s="2"/>
      <c r="U6210" s="19">
        <v>108090</v>
      </c>
      <c r="V6210" s="6" t="s">
        <v>28502</v>
      </c>
      <c r="W6210" s="2"/>
      <c r="X6210" s="7">
        <v>108285</v>
      </c>
      <c r="Y6210" s="3"/>
      <c r="Z6210" s="2"/>
      <c r="AA6210" s="3"/>
      <c r="AB6210" s="37"/>
      <c r="AC6210" s="38"/>
      <c r="AD6210" s="2"/>
      <c r="AE6210" s="3"/>
      <c r="AF6210" s="37"/>
      <c r="AG6210" s="38"/>
      <c r="AH6210" s="2"/>
      <c r="AI6210" s="2"/>
      <c r="AJ6210" s="3"/>
      <c r="AK6210" s="2"/>
      <c r="AL6210" s="2"/>
      <c r="AM6210" s="3"/>
      <c r="AN6210" s="2"/>
      <c r="AO6210" s="2"/>
      <c r="AP6210" s="2"/>
      <c r="AQ6210" s="2"/>
      <c r="AR6210" s="2"/>
      <c r="AS6210" s="2"/>
      <c r="AT6210" s="2"/>
      <c r="AU6210" s="2"/>
      <c r="AV6210" s="2"/>
      <c r="AW6210" s="2"/>
      <c r="AX6210" s="2"/>
      <c r="AY6210" s="2"/>
      <c r="AZ6210" s="2"/>
      <c r="BA6210" s="2"/>
      <c r="BB6210" s="2"/>
      <c r="BC6210" s="2"/>
      <c r="BD6210" s="2"/>
    </row>
    <row r="6211" spans="1:56" ht="25.2" x14ac:dyDescent="0.25">
      <c r="A6211" s="8">
        <v>6212</v>
      </c>
      <c r="B6211" s="15" t="s">
        <v>28503</v>
      </c>
      <c r="C6211" s="6" t="s">
        <v>4870</v>
      </c>
      <c r="D6211" s="6" t="str">
        <f>VLOOKUP(C6211,[1]Sheet1!$A:$B,2,0)</f>
        <v>SBI0000001</v>
      </c>
      <c r="E6211" s="6" t="s">
        <v>6757</v>
      </c>
      <c r="F6211" s="15" t="s">
        <v>26709</v>
      </c>
      <c r="G6211" s="6" t="s">
        <v>28504</v>
      </c>
      <c r="H6211" s="23">
        <v>1903.0426</v>
      </c>
      <c r="I6211" s="2"/>
      <c r="J6211" s="2"/>
      <c r="K6211" s="6" t="s">
        <v>54</v>
      </c>
      <c r="L6211" s="3"/>
      <c r="M6211" s="6" t="s">
        <v>28505</v>
      </c>
      <c r="N6211" s="2"/>
      <c r="O6211" s="3"/>
      <c r="P6211" s="6" t="s">
        <v>28506</v>
      </c>
      <c r="Q6211" s="2"/>
      <c r="R6211" s="3"/>
      <c r="S6211" s="2"/>
      <c r="T6211" s="2"/>
      <c r="U6211" s="3"/>
      <c r="V6211" s="2"/>
      <c r="W6211" s="2"/>
      <c r="X6211" s="2"/>
      <c r="Y6211" s="3"/>
      <c r="Z6211" s="2"/>
      <c r="AA6211" s="3"/>
      <c r="AB6211" s="37"/>
      <c r="AC6211" s="38"/>
      <c r="AD6211" s="2"/>
      <c r="AE6211" s="3"/>
      <c r="AF6211" s="37"/>
      <c r="AG6211" s="38"/>
      <c r="AH6211" s="2"/>
      <c r="AI6211" s="2"/>
      <c r="AJ6211" s="3"/>
      <c r="AK6211" s="2"/>
      <c r="AL6211" s="2"/>
      <c r="AM6211" s="3"/>
      <c r="AN6211" s="2"/>
      <c r="AO6211" s="2"/>
      <c r="AP6211" s="2"/>
      <c r="AQ6211" s="2"/>
      <c r="AR6211" s="2"/>
      <c r="AS6211" s="2"/>
      <c r="AT6211" s="2"/>
      <c r="AU6211" s="2"/>
      <c r="AV6211" s="2"/>
      <c r="AW6211" s="2"/>
      <c r="AX6211" s="2"/>
      <c r="AY6211" s="2"/>
      <c r="AZ6211" s="2"/>
      <c r="BA6211" s="2"/>
      <c r="BB6211" s="2"/>
      <c r="BC6211" s="2"/>
      <c r="BD6211" s="2"/>
    </row>
    <row r="6212" spans="1:56" x14ac:dyDescent="0.25">
      <c r="A6212" s="8">
        <v>6213</v>
      </c>
      <c r="B6212" s="15" t="s">
        <v>28507</v>
      </c>
      <c r="C6212" s="6" t="s">
        <v>4870</v>
      </c>
      <c r="D6212" s="6" t="str">
        <f>VLOOKUP(C6212,[1]Sheet1!$A:$B,2,0)</f>
        <v>SBI0000001</v>
      </c>
      <c r="E6212" s="6" t="s">
        <v>84</v>
      </c>
      <c r="F6212" s="15" t="s">
        <v>26813</v>
      </c>
      <c r="G6212" s="6" t="s">
        <v>28508</v>
      </c>
      <c r="H6212" s="22">
        <v>1902.3391240000001</v>
      </c>
      <c r="I6212" s="2"/>
      <c r="J6212" s="2"/>
      <c r="K6212" s="6" t="s">
        <v>54</v>
      </c>
      <c r="L6212" s="3"/>
      <c r="M6212" s="6" t="s">
        <v>9176</v>
      </c>
      <c r="N6212" s="2"/>
      <c r="O6212" s="17">
        <v>149814</v>
      </c>
      <c r="P6212" s="6" t="s">
        <v>22469</v>
      </c>
      <c r="Q6212" s="2"/>
      <c r="R6212" s="17">
        <v>164223</v>
      </c>
      <c r="S6212" s="2"/>
      <c r="T6212" s="2"/>
      <c r="U6212" s="3"/>
      <c r="V6212" s="2"/>
      <c r="W6212" s="2"/>
      <c r="X6212" s="2"/>
      <c r="Y6212" s="3"/>
      <c r="Z6212" s="2"/>
      <c r="AA6212" s="3"/>
      <c r="AB6212" s="37"/>
      <c r="AC6212" s="38"/>
      <c r="AD6212" s="2"/>
      <c r="AE6212" s="3"/>
      <c r="AF6212" s="37"/>
      <c r="AG6212" s="38"/>
      <c r="AH6212" s="2"/>
      <c r="AI6212" s="2"/>
      <c r="AJ6212" s="3"/>
      <c r="AK6212" s="2"/>
      <c r="AL6212" s="2"/>
      <c r="AM6212" s="3"/>
      <c r="AN6212" s="2"/>
      <c r="AO6212" s="2"/>
      <c r="AP6212" s="2"/>
      <c r="AQ6212" s="2"/>
      <c r="AR6212" s="2"/>
      <c r="AS6212" s="2"/>
      <c r="AT6212" s="2"/>
      <c r="AU6212" s="2"/>
      <c r="AV6212" s="2"/>
      <c r="AW6212" s="2"/>
      <c r="AX6212" s="2"/>
      <c r="AY6212" s="2"/>
      <c r="AZ6212" s="2"/>
      <c r="BA6212" s="2"/>
      <c r="BB6212" s="2"/>
      <c r="BC6212" s="2"/>
      <c r="BD6212" s="2"/>
    </row>
    <row r="6213" spans="1:56" ht="25.2" x14ac:dyDescent="0.25">
      <c r="A6213" s="8">
        <v>6214</v>
      </c>
      <c r="B6213" s="15" t="s">
        <v>28509</v>
      </c>
      <c r="C6213" s="6" t="s">
        <v>4870</v>
      </c>
      <c r="D6213" s="6" t="str">
        <f>VLOOKUP(C6213,[1]Sheet1!$A:$B,2,0)</f>
        <v>SBI0000001</v>
      </c>
      <c r="E6213" s="6" t="s">
        <v>359</v>
      </c>
      <c r="F6213" s="15" t="s">
        <v>26824</v>
      </c>
      <c r="G6213" s="6" t="s">
        <v>28142</v>
      </c>
      <c r="H6213" s="20">
        <v>1885.4811099999999</v>
      </c>
      <c r="I6213" s="2"/>
      <c r="J6213" s="2"/>
      <c r="K6213" s="6" t="s">
        <v>54</v>
      </c>
      <c r="L6213" s="3"/>
      <c r="M6213" s="6" t="s">
        <v>28145</v>
      </c>
      <c r="N6213" s="2"/>
      <c r="O6213" s="17">
        <v>2573374</v>
      </c>
      <c r="P6213" s="6" t="s">
        <v>28144</v>
      </c>
      <c r="Q6213" s="2"/>
      <c r="R6213" s="17">
        <v>2397467</v>
      </c>
      <c r="S6213" s="6" t="s">
        <v>28510</v>
      </c>
      <c r="T6213" s="2"/>
      <c r="U6213" s="17">
        <v>3125392</v>
      </c>
      <c r="V6213" s="6" t="s">
        <v>28143</v>
      </c>
      <c r="W6213" s="2"/>
      <c r="X6213" s="8">
        <v>2397955</v>
      </c>
      <c r="Y6213" s="3"/>
      <c r="Z6213" s="2"/>
      <c r="AA6213" s="3"/>
      <c r="AB6213" s="37"/>
      <c r="AC6213" s="38"/>
      <c r="AD6213" s="2"/>
      <c r="AE6213" s="3"/>
      <c r="AF6213" s="37"/>
      <c r="AG6213" s="38"/>
      <c r="AH6213" s="2"/>
      <c r="AI6213" s="2"/>
      <c r="AJ6213" s="3"/>
      <c r="AK6213" s="2"/>
      <c r="AL6213" s="2"/>
      <c r="AM6213" s="3"/>
      <c r="AN6213" s="2"/>
      <c r="AO6213" s="2"/>
      <c r="AP6213" s="2"/>
      <c r="AQ6213" s="2"/>
      <c r="AR6213" s="2"/>
      <c r="AS6213" s="2"/>
      <c r="AT6213" s="2"/>
      <c r="AU6213" s="2"/>
      <c r="AV6213" s="2"/>
      <c r="AW6213" s="2"/>
      <c r="AX6213" s="2"/>
      <c r="AY6213" s="2"/>
      <c r="AZ6213" s="2"/>
      <c r="BA6213" s="2"/>
      <c r="BB6213" s="2"/>
      <c r="BC6213" s="2"/>
      <c r="BD6213" s="2"/>
    </row>
    <row r="6214" spans="1:56" ht="25.2" x14ac:dyDescent="0.25">
      <c r="A6214" s="8">
        <v>6215</v>
      </c>
      <c r="B6214" s="15" t="s">
        <v>28511</v>
      </c>
      <c r="C6214" s="6" t="s">
        <v>4870</v>
      </c>
      <c r="D6214" s="6" t="str">
        <f>VLOOKUP(C6214,[1]Sheet1!$A:$B,2,0)</f>
        <v>SBI0000001</v>
      </c>
      <c r="E6214" s="6" t="s">
        <v>5333</v>
      </c>
      <c r="F6214" s="15" t="s">
        <v>26966</v>
      </c>
      <c r="G6214" s="6" t="s">
        <v>28512</v>
      </c>
      <c r="H6214" s="22">
        <v>1875.326313</v>
      </c>
      <c r="I6214" s="2"/>
      <c r="J6214" s="2"/>
      <c r="K6214" s="6" t="s">
        <v>54</v>
      </c>
      <c r="L6214" s="3"/>
      <c r="M6214" s="6" t="s">
        <v>28513</v>
      </c>
      <c r="N6214" s="2"/>
      <c r="O6214" s="3"/>
      <c r="P6214" s="6" t="s">
        <v>28514</v>
      </c>
      <c r="Q6214" s="2"/>
      <c r="R6214" s="17">
        <v>688688</v>
      </c>
      <c r="S6214" s="2"/>
      <c r="T6214" s="2"/>
      <c r="U6214" s="3"/>
      <c r="V6214" s="2"/>
      <c r="W6214" s="2"/>
      <c r="X6214" s="2"/>
      <c r="Y6214" s="3"/>
      <c r="Z6214" s="2"/>
      <c r="AA6214" s="3"/>
      <c r="AB6214" s="37"/>
      <c r="AC6214" s="38"/>
      <c r="AD6214" s="2"/>
      <c r="AE6214" s="3"/>
      <c r="AF6214" s="37"/>
      <c r="AG6214" s="38"/>
      <c r="AH6214" s="2"/>
      <c r="AI6214" s="2"/>
      <c r="AJ6214" s="3"/>
      <c r="AK6214" s="2"/>
      <c r="AL6214" s="2"/>
      <c r="AM6214" s="3"/>
      <c r="AN6214" s="2"/>
      <c r="AO6214" s="2"/>
      <c r="AP6214" s="2"/>
      <c r="AQ6214" s="2"/>
      <c r="AR6214" s="2"/>
      <c r="AS6214" s="2"/>
      <c r="AT6214" s="2"/>
      <c r="AU6214" s="2"/>
      <c r="AV6214" s="2"/>
      <c r="AW6214" s="2"/>
      <c r="AX6214" s="2"/>
      <c r="AY6214" s="2"/>
      <c r="AZ6214" s="2"/>
      <c r="BA6214" s="2"/>
      <c r="BB6214" s="2"/>
      <c r="BC6214" s="2"/>
      <c r="BD6214" s="2"/>
    </row>
    <row r="6215" spans="1:56" ht="25.2" x14ac:dyDescent="0.25">
      <c r="A6215" s="8">
        <v>6216</v>
      </c>
      <c r="B6215" s="15" t="s">
        <v>6730</v>
      </c>
      <c r="C6215" s="6" t="s">
        <v>4870</v>
      </c>
      <c r="D6215" s="6" t="str">
        <f>VLOOKUP(C6215,[1]Sheet1!$A:$B,2,0)</f>
        <v>SBI0000001</v>
      </c>
      <c r="E6215" s="6" t="s">
        <v>4</v>
      </c>
      <c r="F6215" s="15" t="s">
        <v>26834</v>
      </c>
      <c r="G6215" s="6" t="s">
        <v>28515</v>
      </c>
      <c r="H6215" s="20">
        <v>1874.8501200000001</v>
      </c>
      <c r="I6215" s="2"/>
      <c r="J6215" s="2"/>
      <c r="K6215" s="6" t="s">
        <v>54</v>
      </c>
      <c r="L6215" s="3"/>
      <c r="M6215" s="6" t="s">
        <v>6734</v>
      </c>
      <c r="N6215" s="2"/>
      <c r="O6215" s="17">
        <v>2529</v>
      </c>
      <c r="P6215" s="6" t="s">
        <v>6735</v>
      </c>
      <c r="Q6215" s="2"/>
      <c r="R6215" s="17">
        <v>124517</v>
      </c>
      <c r="S6215" s="6" t="s">
        <v>28516</v>
      </c>
      <c r="T6215" s="2"/>
      <c r="U6215" s="17">
        <v>124619</v>
      </c>
      <c r="V6215" s="6" t="s">
        <v>6738</v>
      </c>
      <c r="W6215" s="2"/>
      <c r="X6215" s="8">
        <v>395239</v>
      </c>
      <c r="Y6215" s="15" t="s">
        <v>28517</v>
      </c>
      <c r="Z6215" s="2"/>
      <c r="AA6215" s="17">
        <v>1726682</v>
      </c>
      <c r="AB6215" s="39" t="s">
        <v>6739</v>
      </c>
      <c r="AC6215" s="40"/>
      <c r="AD6215" s="2"/>
      <c r="AE6215" s="17">
        <v>1976036</v>
      </c>
      <c r="AF6215" s="39" t="s">
        <v>28518</v>
      </c>
      <c r="AG6215" s="40"/>
      <c r="AH6215" s="2"/>
      <c r="AI6215" s="8">
        <v>2533631</v>
      </c>
      <c r="AJ6215" s="3"/>
      <c r="AK6215" s="2"/>
      <c r="AL6215" s="2"/>
      <c r="AM6215" s="3"/>
      <c r="AN6215" s="2"/>
      <c r="AO6215" s="2"/>
      <c r="AP6215" s="2"/>
      <c r="AQ6215" s="2"/>
      <c r="AR6215" s="2"/>
      <c r="AS6215" s="2"/>
      <c r="AT6215" s="2"/>
      <c r="AU6215" s="2"/>
      <c r="AV6215" s="2"/>
      <c r="AW6215" s="2"/>
      <c r="AX6215" s="2"/>
      <c r="AY6215" s="2"/>
      <c r="AZ6215" s="2"/>
      <c r="BA6215" s="2"/>
      <c r="BB6215" s="2"/>
      <c r="BC6215" s="2"/>
      <c r="BD6215" s="2"/>
    </row>
    <row r="6216" spans="1:56" ht="25.2" x14ac:dyDescent="0.25">
      <c r="A6216" s="8">
        <v>6217</v>
      </c>
      <c r="B6216" s="15" t="s">
        <v>28519</v>
      </c>
      <c r="C6216" s="6" t="s">
        <v>4870</v>
      </c>
      <c r="D6216" s="6" t="str">
        <f>VLOOKUP(C6216,[1]Sheet1!$A:$B,2,0)</f>
        <v>SBI0000001</v>
      </c>
      <c r="E6216" s="6" t="s">
        <v>620</v>
      </c>
      <c r="F6216" s="15" t="s">
        <v>28520</v>
      </c>
      <c r="G6216" s="2" t="s">
        <v>28521</v>
      </c>
      <c r="H6216" s="16">
        <v>1863.34</v>
      </c>
      <c r="I6216" s="2"/>
      <c r="J6216" s="2"/>
      <c r="K6216" s="6" t="s">
        <v>54</v>
      </c>
      <c r="L6216" s="3"/>
      <c r="M6216" s="6" t="s">
        <v>28522</v>
      </c>
      <c r="N6216" s="2"/>
      <c r="O6216" s="17">
        <v>275519</v>
      </c>
      <c r="P6216" s="6" t="s">
        <v>28523</v>
      </c>
      <c r="Q6216" s="2"/>
      <c r="R6216" s="15" t="s">
        <v>28524</v>
      </c>
      <c r="S6216" s="2" t="s">
        <v>28525</v>
      </c>
      <c r="T6216" s="2"/>
      <c r="U6216" s="3"/>
      <c r="V6216" s="6" t="s">
        <v>28526</v>
      </c>
      <c r="W6216" s="2"/>
      <c r="X6216" s="6" t="s">
        <v>28527</v>
      </c>
      <c r="Y6216" s="15" t="s">
        <v>28528</v>
      </c>
      <c r="Z6216" s="2"/>
      <c r="AA6216" s="15" t="s">
        <v>28529</v>
      </c>
      <c r="AB6216" s="37"/>
      <c r="AC6216" s="38"/>
      <c r="AD6216" s="2"/>
      <c r="AE6216" s="3"/>
      <c r="AF6216" s="39" t="s">
        <v>28530</v>
      </c>
      <c r="AG6216" s="40"/>
      <c r="AH6216" s="2"/>
      <c r="AI6216" s="6" t="s">
        <v>28531</v>
      </c>
      <c r="AJ6216" s="3"/>
      <c r="AK6216" s="2"/>
      <c r="AL6216" s="2"/>
      <c r="AM6216" s="3"/>
      <c r="AN6216" s="2"/>
      <c r="AO6216" s="2"/>
      <c r="AP6216" s="2"/>
      <c r="AQ6216" s="2"/>
      <c r="AR6216" s="2"/>
      <c r="AS6216" s="2"/>
      <c r="AT6216" s="2"/>
      <c r="AU6216" s="2"/>
      <c r="AV6216" s="2"/>
      <c r="AW6216" s="2"/>
      <c r="AX6216" s="2"/>
      <c r="AY6216" s="2"/>
      <c r="AZ6216" s="2"/>
      <c r="BA6216" s="2"/>
      <c r="BB6216" s="2"/>
      <c r="BC6216" s="2"/>
      <c r="BD6216" s="2"/>
    </row>
    <row r="6217" spans="1:56" ht="25.2" x14ac:dyDescent="0.25">
      <c r="A6217" s="8">
        <v>6218</v>
      </c>
      <c r="B6217" s="15" t="s">
        <v>28532</v>
      </c>
      <c r="C6217" s="6" t="s">
        <v>4870</v>
      </c>
      <c r="D6217" s="6" t="str">
        <f>VLOOKUP(C6217,[1]Sheet1!$A:$B,2,0)</f>
        <v>SBI0000001</v>
      </c>
      <c r="E6217" s="6" t="s">
        <v>4</v>
      </c>
      <c r="F6217" s="15" t="s">
        <v>26824</v>
      </c>
      <c r="G6217" s="2" t="s">
        <v>28533</v>
      </c>
      <c r="H6217" s="22">
        <v>1860.274435</v>
      </c>
      <c r="I6217" s="2"/>
      <c r="J6217" s="2"/>
      <c r="K6217" s="6" t="s">
        <v>54</v>
      </c>
      <c r="L6217" s="3"/>
      <c r="M6217" s="6" t="s">
        <v>28534</v>
      </c>
      <c r="N6217" s="2"/>
      <c r="O6217" s="17">
        <v>470679</v>
      </c>
      <c r="P6217" s="6" t="s">
        <v>28535</v>
      </c>
      <c r="Q6217" s="2"/>
      <c r="R6217" s="17">
        <v>470618</v>
      </c>
      <c r="S6217" s="2"/>
      <c r="T6217" s="2"/>
      <c r="U6217" s="3"/>
      <c r="V6217" s="2"/>
      <c r="W6217" s="2"/>
      <c r="X6217" s="2"/>
      <c r="Y6217" s="3"/>
      <c r="Z6217" s="2"/>
      <c r="AA6217" s="3"/>
      <c r="AB6217" s="37"/>
      <c r="AC6217" s="38"/>
      <c r="AD6217" s="2"/>
      <c r="AE6217" s="3"/>
      <c r="AF6217" s="37"/>
      <c r="AG6217" s="38"/>
      <c r="AH6217" s="2"/>
      <c r="AI6217" s="2"/>
      <c r="AJ6217" s="3"/>
      <c r="AK6217" s="2"/>
      <c r="AL6217" s="2"/>
      <c r="AM6217" s="3"/>
      <c r="AN6217" s="2"/>
      <c r="AO6217" s="2"/>
      <c r="AP6217" s="2"/>
      <c r="AQ6217" s="2"/>
      <c r="AR6217" s="2"/>
      <c r="AS6217" s="2"/>
      <c r="AT6217" s="2"/>
      <c r="AU6217" s="2"/>
      <c r="AV6217" s="2"/>
      <c r="AW6217" s="2"/>
      <c r="AX6217" s="2"/>
      <c r="AY6217" s="2"/>
      <c r="AZ6217" s="2"/>
      <c r="BA6217" s="2"/>
      <c r="BB6217" s="2"/>
      <c r="BC6217" s="2"/>
      <c r="BD6217" s="2"/>
    </row>
    <row r="6218" spans="1:56" x14ac:dyDescent="0.25">
      <c r="A6218" s="8">
        <v>6219</v>
      </c>
      <c r="B6218" s="15" t="s">
        <v>28536</v>
      </c>
      <c r="C6218" s="6" t="s">
        <v>4870</v>
      </c>
      <c r="D6218" s="6" t="str">
        <f>VLOOKUP(C6218,[1]Sheet1!$A:$B,2,0)</f>
        <v>SBI0000001</v>
      </c>
      <c r="E6218" s="6" t="s">
        <v>51</v>
      </c>
      <c r="F6218" s="15" t="s">
        <v>27030</v>
      </c>
      <c r="G6218" s="6" t="s">
        <v>28537</v>
      </c>
      <c r="H6218" s="17">
        <v>1835</v>
      </c>
      <c r="I6218" s="2"/>
      <c r="J6218" s="2"/>
      <c r="K6218" s="6" t="s">
        <v>54</v>
      </c>
      <c r="L6218" s="3"/>
      <c r="M6218" s="6" t="s">
        <v>4361</v>
      </c>
      <c r="N6218" s="2"/>
      <c r="O6218" s="17">
        <v>57030</v>
      </c>
      <c r="P6218" s="6" t="s">
        <v>28086</v>
      </c>
      <c r="Q6218" s="2"/>
      <c r="R6218" s="17">
        <v>159858</v>
      </c>
      <c r="S6218" s="6" t="s">
        <v>28087</v>
      </c>
      <c r="T6218" s="2"/>
      <c r="U6218" s="17">
        <v>159814</v>
      </c>
      <c r="V6218" s="6" t="s">
        <v>4804</v>
      </c>
      <c r="W6218" s="2"/>
      <c r="X6218" s="8">
        <v>1299243</v>
      </c>
      <c r="Y6218" s="15" t="s">
        <v>28538</v>
      </c>
      <c r="Z6218" s="2"/>
      <c r="AA6218" s="17">
        <v>1408446</v>
      </c>
      <c r="AB6218" s="39" t="s">
        <v>28539</v>
      </c>
      <c r="AC6218" s="40"/>
      <c r="AD6218" s="2"/>
      <c r="AE6218" s="17">
        <v>1500142</v>
      </c>
      <c r="AF6218" s="39" t="s">
        <v>28540</v>
      </c>
      <c r="AG6218" s="40"/>
      <c r="AH6218" s="2"/>
      <c r="AI6218" s="8">
        <v>306768</v>
      </c>
      <c r="AJ6218" s="15" t="s">
        <v>1620</v>
      </c>
      <c r="AK6218" s="2"/>
      <c r="AL6218" s="8">
        <v>159840</v>
      </c>
      <c r="AM6218" s="3"/>
      <c r="AN6218" s="2"/>
      <c r="AO6218" s="2"/>
      <c r="AP6218" s="2"/>
      <c r="AQ6218" s="2"/>
      <c r="AR6218" s="2"/>
      <c r="AS6218" s="2"/>
      <c r="AT6218" s="2"/>
      <c r="AU6218" s="2"/>
      <c r="AV6218" s="2"/>
      <c r="AW6218" s="2"/>
      <c r="AX6218" s="2"/>
      <c r="AY6218" s="2"/>
      <c r="AZ6218" s="2"/>
      <c r="BA6218" s="2"/>
      <c r="BB6218" s="2"/>
      <c r="BC6218" s="2"/>
      <c r="BD6218" s="2"/>
    </row>
    <row r="6219" spans="1:56" ht="25.2" x14ac:dyDescent="0.25">
      <c r="A6219" s="8">
        <v>6220</v>
      </c>
      <c r="B6219" s="15" t="s">
        <v>28541</v>
      </c>
      <c r="C6219" s="6" t="s">
        <v>4870</v>
      </c>
      <c r="D6219" s="6" t="str">
        <f>VLOOKUP(C6219,[1]Sheet1!$A:$B,2,0)</f>
        <v>SBI0000001</v>
      </c>
      <c r="E6219" s="6" t="s">
        <v>4</v>
      </c>
      <c r="F6219" s="15" t="s">
        <v>26885</v>
      </c>
      <c r="G6219" s="2" t="s">
        <v>28542</v>
      </c>
      <c r="H6219" s="20">
        <v>1831.6518699999999</v>
      </c>
      <c r="I6219" s="2"/>
      <c r="J6219" s="2"/>
      <c r="K6219" s="6" t="s">
        <v>54</v>
      </c>
      <c r="L6219" s="3"/>
      <c r="M6219" s="6" t="s">
        <v>23427</v>
      </c>
      <c r="N6219" s="2"/>
      <c r="O6219" s="3"/>
      <c r="P6219" s="6" t="s">
        <v>28543</v>
      </c>
      <c r="Q6219" s="2"/>
      <c r="R6219" s="17">
        <v>290535</v>
      </c>
      <c r="S6219" s="6" t="s">
        <v>28544</v>
      </c>
      <c r="T6219" s="2"/>
      <c r="U6219" s="17">
        <v>3021662</v>
      </c>
      <c r="V6219" s="6" t="s">
        <v>28545</v>
      </c>
      <c r="W6219" s="2"/>
      <c r="X6219" s="8">
        <v>2568658</v>
      </c>
      <c r="Y6219" s="15" t="s">
        <v>28546</v>
      </c>
      <c r="Z6219" s="2"/>
      <c r="AA6219" s="17">
        <v>2933124</v>
      </c>
      <c r="AB6219" s="39" t="s">
        <v>28547</v>
      </c>
      <c r="AC6219" s="40"/>
      <c r="AD6219" s="2"/>
      <c r="AE6219" s="17">
        <v>1594062</v>
      </c>
      <c r="AF6219" s="39" t="s">
        <v>28548</v>
      </c>
      <c r="AG6219" s="40"/>
      <c r="AH6219" s="2"/>
      <c r="AI6219" s="8">
        <v>302178</v>
      </c>
      <c r="AJ6219" s="15" t="s">
        <v>28549</v>
      </c>
      <c r="AK6219" s="2"/>
      <c r="AL6219" s="8">
        <v>3021698</v>
      </c>
      <c r="AM6219" s="15" t="s">
        <v>4534</v>
      </c>
      <c r="AN6219" s="2"/>
      <c r="AO6219" s="2"/>
      <c r="AP6219" s="2"/>
      <c r="AQ6219" s="2"/>
      <c r="AR6219" s="2"/>
      <c r="AS6219" s="2"/>
      <c r="AT6219" s="2"/>
      <c r="AU6219" s="2"/>
      <c r="AV6219" s="2"/>
      <c r="AW6219" s="2"/>
      <c r="AX6219" s="2"/>
      <c r="AY6219" s="2"/>
      <c r="AZ6219" s="2"/>
      <c r="BA6219" s="2"/>
      <c r="BB6219" s="2"/>
      <c r="BC6219" s="2"/>
      <c r="BD6219" s="2"/>
    </row>
    <row r="6220" spans="1:56" ht="25.2" x14ac:dyDescent="0.25">
      <c r="A6220" s="8">
        <v>6221</v>
      </c>
      <c r="B6220" s="15" t="s">
        <v>28550</v>
      </c>
      <c r="C6220" s="6" t="s">
        <v>4870</v>
      </c>
      <c r="D6220" s="6" t="str">
        <f>VLOOKUP(C6220,[1]Sheet1!$A:$B,2,0)</f>
        <v>SBI0000001</v>
      </c>
      <c r="E6220" s="6" t="s">
        <v>359</v>
      </c>
      <c r="F6220" s="15" t="s">
        <v>26824</v>
      </c>
      <c r="G6220" s="6" t="s">
        <v>28551</v>
      </c>
      <c r="H6220" s="20">
        <v>1825.3148699999999</v>
      </c>
      <c r="I6220" s="2"/>
      <c r="J6220" s="2"/>
      <c r="K6220" s="6" t="s">
        <v>54</v>
      </c>
      <c r="L6220" s="3"/>
      <c r="M6220" s="6" t="s">
        <v>28552</v>
      </c>
      <c r="N6220" s="2"/>
      <c r="O6220" s="17">
        <v>1242630</v>
      </c>
      <c r="P6220" s="6" t="s">
        <v>28553</v>
      </c>
      <c r="Q6220" s="2"/>
      <c r="R6220" s="17">
        <v>1242713</v>
      </c>
      <c r="S6220" s="6" t="s">
        <v>28554</v>
      </c>
      <c r="T6220" s="2"/>
      <c r="U6220" s="3"/>
      <c r="V6220" s="2"/>
      <c r="W6220" s="2"/>
      <c r="X6220" s="2"/>
      <c r="Y6220" s="3"/>
      <c r="Z6220" s="2"/>
      <c r="AA6220" s="3"/>
      <c r="AB6220" s="37"/>
      <c r="AC6220" s="38"/>
      <c r="AD6220" s="2"/>
      <c r="AE6220" s="3"/>
      <c r="AF6220" s="37"/>
      <c r="AG6220" s="38"/>
      <c r="AH6220" s="2"/>
      <c r="AI6220" s="2"/>
      <c r="AJ6220" s="3"/>
      <c r="AK6220" s="2"/>
      <c r="AL6220" s="2"/>
      <c r="AM6220" s="3"/>
      <c r="AN6220" s="2"/>
      <c r="AO6220" s="2"/>
      <c r="AP6220" s="2"/>
      <c r="AQ6220" s="2"/>
      <c r="AR6220" s="2"/>
      <c r="AS6220" s="2"/>
      <c r="AT6220" s="2"/>
      <c r="AU6220" s="2"/>
      <c r="AV6220" s="2"/>
      <c r="AW6220" s="2"/>
      <c r="AX6220" s="2"/>
      <c r="AY6220" s="2"/>
      <c r="AZ6220" s="2"/>
      <c r="BA6220" s="2"/>
      <c r="BB6220" s="2"/>
      <c r="BC6220" s="2"/>
      <c r="BD6220" s="2"/>
    </row>
    <row r="6221" spans="1:56" ht="37.799999999999997" x14ac:dyDescent="0.25">
      <c r="A6221" s="8">
        <v>6222</v>
      </c>
      <c r="B6221" s="15" t="s">
        <v>28555</v>
      </c>
      <c r="C6221" s="6" t="s">
        <v>4870</v>
      </c>
      <c r="D6221" s="6" t="str">
        <f>VLOOKUP(C6221,[1]Sheet1!$A:$B,2,0)</f>
        <v>SBI0000001</v>
      </c>
      <c r="E6221" s="6" t="s">
        <v>620</v>
      </c>
      <c r="F6221" s="15" t="s">
        <v>28556</v>
      </c>
      <c r="G6221" s="6" t="s">
        <v>28557</v>
      </c>
      <c r="H6221" s="17">
        <v>1825</v>
      </c>
      <c r="I6221" s="2"/>
      <c r="J6221" s="2"/>
      <c r="K6221" s="6" t="s">
        <v>54</v>
      </c>
      <c r="L6221" s="3"/>
      <c r="M6221" s="6" t="s">
        <v>28558</v>
      </c>
      <c r="N6221" s="2"/>
      <c r="O6221" s="3"/>
      <c r="P6221" s="6" t="s">
        <v>28559</v>
      </c>
      <c r="Q6221" s="2"/>
      <c r="R6221" s="3"/>
      <c r="S6221" s="2"/>
      <c r="T6221" s="2"/>
      <c r="U6221" s="3"/>
      <c r="V6221" s="2"/>
      <c r="W6221" s="2"/>
      <c r="X6221" s="2"/>
      <c r="Y6221" s="3"/>
      <c r="Z6221" s="2"/>
      <c r="AA6221" s="3"/>
      <c r="AB6221" s="37"/>
      <c r="AC6221" s="38"/>
      <c r="AD6221" s="2"/>
      <c r="AE6221" s="3"/>
      <c r="AF6221" s="37"/>
      <c r="AG6221" s="38"/>
      <c r="AH6221" s="2"/>
      <c r="AI6221" s="2"/>
      <c r="AJ6221" s="3"/>
      <c r="AK6221" s="2"/>
      <c r="AL6221" s="2"/>
      <c r="AM6221" s="3"/>
      <c r="AN6221" s="2"/>
      <c r="AO6221" s="2"/>
      <c r="AP6221" s="2"/>
      <c r="AQ6221" s="2"/>
      <c r="AR6221" s="2"/>
      <c r="AS6221" s="2"/>
      <c r="AT6221" s="2"/>
      <c r="AU6221" s="2"/>
      <c r="AV6221" s="2"/>
      <c r="AW6221" s="2"/>
      <c r="AX6221" s="2"/>
      <c r="AY6221" s="2"/>
      <c r="AZ6221" s="2"/>
      <c r="BA6221" s="2"/>
      <c r="BB6221" s="2"/>
      <c r="BC6221" s="2"/>
      <c r="BD6221" s="2"/>
    </row>
    <row r="6222" spans="1:56" ht="25.2" x14ac:dyDescent="0.25">
      <c r="A6222" s="8">
        <v>6223</v>
      </c>
      <c r="B6222" s="15" t="s">
        <v>28560</v>
      </c>
      <c r="C6222" s="6" t="s">
        <v>4870</v>
      </c>
      <c r="D6222" s="6" t="str">
        <f>VLOOKUP(C6222,[1]Sheet1!$A:$B,2,0)</f>
        <v>SBI0000001</v>
      </c>
      <c r="E6222" s="6" t="s">
        <v>620</v>
      </c>
      <c r="F6222" s="15" t="s">
        <v>12711</v>
      </c>
      <c r="G6222" s="6" t="s">
        <v>28561</v>
      </c>
      <c r="H6222" s="17">
        <v>1806</v>
      </c>
      <c r="I6222" s="2"/>
      <c r="J6222" s="2"/>
      <c r="K6222" s="6" t="s">
        <v>54</v>
      </c>
      <c r="L6222" s="3"/>
      <c r="M6222" s="6" t="s">
        <v>28562</v>
      </c>
      <c r="N6222" s="2"/>
      <c r="O6222" s="3"/>
      <c r="P6222" s="6" t="s">
        <v>28563</v>
      </c>
      <c r="Q6222" s="2"/>
      <c r="R6222" s="3"/>
      <c r="S6222" s="6" t="s">
        <v>28564</v>
      </c>
      <c r="T6222" s="2"/>
      <c r="U6222" s="3"/>
      <c r="V6222" s="2"/>
      <c r="W6222" s="2"/>
      <c r="X6222" s="2"/>
      <c r="Y6222" s="3"/>
      <c r="Z6222" s="2"/>
      <c r="AA6222" s="3"/>
      <c r="AB6222" s="37"/>
      <c r="AC6222" s="38"/>
      <c r="AD6222" s="2"/>
      <c r="AE6222" s="3"/>
      <c r="AF6222" s="37"/>
      <c r="AG6222" s="38"/>
      <c r="AH6222" s="2"/>
      <c r="AI6222" s="2"/>
      <c r="AJ6222" s="3"/>
      <c r="AK6222" s="2"/>
      <c r="AL6222" s="2"/>
      <c r="AM6222" s="3"/>
      <c r="AN6222" s="2"/>
      <c r="AO6222" s="2"/>
      <c r="AP6222" s="2"/>
      <c r="AQ6222" s="2"/>
      <c r="AR6222" s="2"/>
      <c r="AS6222" s="2"/>
      <c r="AT6222" s="2"/>
      <c r="AU6222" s="2"/>
      <c r="AV6222" s="2"/>
      <c r="AW6222" s="2"/>
      <c r="AX6222" s="2"/>
      <c r="AY6222" s="2"/>
      <c r="AZ6222" s="2"/>
      <c r="BA6222" s="2"/>
      <c r="BB6222" s="2"/>
      <c r="BC6222" s="2"/>
      <c r="BD6222" s="2"/>
    </row>
    <row r="6223" spans="1:56" ht="25.2" x14ac:dyDescent="0.25">
      <c r="A6223" s="8">
        <v>6224</v>
      </c>
      <c r="B6223" s="15" t="s">
        <v>28565</v>
      </c>
      <c r="C6223" s="6" t="s">
        <v>4870</v>
      </c>
      <c r="D6223" s="6" t="str">
        <f>VLOOKUP(C6223,[1]Sheet1!$A:$B,2,0)</f>
        <v>SBI0000001</v>
      </c>
      <c r="E6223" s="6" t="s">
        <v>4</v>
      </c>
      <c r="F6223" s="15" t="s">
        <v>26885</v>
      </c>
      <c r="G6223" s="6" t="s">
        <v>28566</v>
      </c>
      <c r="H6223" s="20">
        <v>1805.9190699999999</v>
      </c>
      <c r="I6223" s="2"/>
      <c r="J6223" s="2"/>
      <c r="K6223" s="6" t="s">
        <v>54</v>
      </c>
      <c r="L6223" s="3"/>
      <c r="M6223" s="6" t="s">
        <v>28567</v>
      </c>
      <c r="N6223" s="2"/>
      <c r="O6223" s="17">
        <v>44279</v>
      </c>
      <c r="P6223" s="6" t="s">
        <v>28568</v>
      </c>
      <c r="Q6223" s="2"/>
      <c r="R6223" s="17">
        <v>44347</v>
      </c>
      <c r="S6223" s="6" t="s">
        <v>28569</v>
      </c>
      <c r="T6223" s="2"/>
      <c r="U6223" s="17">
        <v>181066</v>
      </c>
      <c r="V6223" s="6" t="s">
        <v>28570</v>
      </c>
      <c r="W6223" s="2"/>
      <c r="X6223" s="2"/>
      <c r="Y6223" s="3" t="s">
        <v>28571</v>
      </c>
      <c r="Z6223" s="2"/>
      <c r="AA6223" s="17">
        <v>44588</v>
      </c>
      <c r="AB6223" s="39" t="s">
        <v>28572</v>
      </c>
      <c r="AC6223" s="40"/>
      <c r="AD6223" s="2"/>
      <c r="AE6223" s="17">
        <v>144690</v>
      </c>
      <c r="AF6223" s="39" t="s">
        <v>28573</v>
      </c>
      <c r="AG6223" s="40"/>
      <c r="AH6223" s="2"/>
      <c r="AI6223" s="8">
        <v>452033</v>
      </c>
      <c r="AJ6223" s="3"/>
      <c r="AK6223" s="2"/>
      <c r="AL6223" s="2"/>
      <c r="AM6223" s="3"/>
      <c r="AN6223" s="2"/>
      <c r="AO6223" s="2"/>
      <c r="AP6223" s="2"/>
      <c r="AQ6223" s="2"/>
      <c r="AR6223" s="2"/>
      <c r="AS6223" s="2"/>
      <c r="AT6223" s="2"/>
      <c r="AU6223" s="2"/>
      <c r="AV6223" s="2"/>
      <c r="AW6223" s="2"/>
      <c r="AX6223" s="2"/>
      <c r="AY6223" s="2"/>
      <c r="AZ6223" s="2"/>
      <c r="BA6223" s="2"/>
      <c r="BB6223" s="2"/>
      <c r="BC6223" s="2"/>
      <c r="BD6223" s="2"/>
    </row>
    <row r="6224" spans="1:56" ht="25.2" x14ac:dyDescent="0.25">
      <c r="A6224" s="8">
        <v>6225</v>
      </c>
      <c r="B6224" s="15" t="s">
        <v>28574</v>
      </c>
      <c r="C6224" s="6" t="s">
        <v>4870</v>
      </c>
      <c r="D6224" s="6" t="str">
        <f>VLOOKUP(C6224,[1]Sheet1!$A:$B,2,0)</f>
        <v>SBI0000001</v>
      </c>
      <c r="E6224" s="6" t="s">
        <v>359</v>
      </c>
      <c r="F6224" s="15" t="s">
        <v>26973</v>
      </c>
      <c r="G6224" s="6" t="s">
        <v>28007</v>
      </c>
      <c r="H6224" s="22">
        <v>1804.040847</v>
      </c>
      <c r="I6224" s="2"/>
      <c r="J6224" s="2"/>
      <c r="K6224" s="6" t="s">
        <v>54</v>
      </c>
      <c r="L6224" s="3"/>
      <c r="M6224" s="6" t="s">
        <v>21266</v>
      </c>
      <c r="N6224" s="2"/>
      <c r="O6224" s="3"/>
      <c r="P6224" s="6" t="s">
        <v>28008</v>
      </c>
      <c r="Q6224" s="2"/>
      <c r="R6224" s="3"/>
      <c r="S6224" s="2"/>
      <c r="T6224" s="2"/>
      <c r="U6224" s="3"/>
      <c r="V6224" s="2"/>
      <c r="W6224" s="2"/>
      <c r="X6224" s="2"/>
      <c r="Y6224" s="3"/>
      <c r="Z6224" s="2"/>
      <c r="AA6224" s="3"/>
      <c r="AB6224" s="37"/>
      <c r="AC6224" s="38"/>
      <c r="AD6224" s="2"/>
      <c r="AE6224" s="3"/>
      <c r="AF6224" s="37"/>
      <c r="AG6224" s="38"/>
      <c r="AH6224" s="2"/>
      <c r="AI6224" s="2"/>
      <c r="AJ6224" s="3"/>
      <c r="AK6224" s="2"/>
      <c r="AL6224" s="2"/>
      <c r="AM6224" s="3"/>
      <c r="AN6224" s="2"/>
      <c r="AO6224" s="2"/>
      <c r="AP6224" s="2"/>
      <c r="AQ6224" s="2"/>
      <c r="AR6224" s="2"/>
      <c r="AS6224" s="2"/>
      <c r="AT6224" s="2"/>
      <c r="AU6224" s="2"/>
      <c r="AV6224" s="2"/>
      <c r="AW6224" s="2"/>
      <c r="AX6224" s="2"/>
      <c r="AY6224" s="2"/>
      <c r="AZ6224" s="2"/>
      <c r="BA6224" s="2"/>
      <c r="BB6224" s="2"/>
      <c r="BC6224" s="2"/>
      <c r="BD6224" s="2"/>
    </row>
    <row r="6225" spans="1:56" ht="25.2" x14ac:dyDescent="0.25">
      <c r="A6225" s="8">
        <v>6226</v>
      </c>
      <c r="B6225" s="15" t="s">
        <v>28575</v>
      </c>
      <c r="C6225" s="6" t="s">
        <v>4870</v>
      </c>
      <c r="D6225" s="6" t="str">
        <f>VLOOKUP(C6225,[1]Sheet1!$A:$B,2,0)</f>
        <v>SBI0000001</v>
      </c>
      <c r="E6225" s="6" t="s">
        <v>5333</v>
      </c>
      <c r="F6225" s="15" t="s">
        <v>26885</v>
      </c>
      <c r="G6225" s="6" t="s">
        <v>28576</v>
      </c>
      <c r="H6225" s="16">
        <v>1800.87</v>
      </c>
      <c r="I6225" s="2"/>
      <c r="J6225" s="2"/>
      <c r="K6225" s="6" t="s">
        <v>54</v>
      </c>
      <c r="L6225" s="3"/>
      <c r="M6225" s="6" t="s">
        <v>28577</v>
      </c>
      <c r="N6225" s="2"/>
      <c r="O6225" s="3"/>
      <c r="P6225" s="6" t="s">
        <v>28578</v>
      </c>
      <c r="Q6225" s="2"/>
      <c r="R6225" s="3"/>
      <c r="S6225" s="2"/>
      <c r="T6225" s="2"/>
      <c r="U6225" s="3"/>
      <c r="V6225" s="2"/>
      <c r="W6225" s="2"/>
      <c r="X6225" s="2"/>
      <c r="Y6225" s="3"/>
      <c r="Z6225" s="2"/>
      <c r="AA6225" s="3"/>
      <c r="AB6225" s="37"/>
      <c r="AC6225" s="38"/>
      <c r="AD6225" s="2"/>
      <c r="AE6225" s="3"/>
      <c r="AF6225" s="37"/>
      <c r="AG6225" s="38"/>
      <c r="AH6225" s="2"/>
      <c r="AI6225" s="2"/>
      <c r="AJ6225" s="3"/>
      <c r="AK6225" s="2"/>
      <c r="AL6225" s="2"/>
      <c r="AM6225" s="3"/>
      <c r="AN6225" s="2"/>
      <c r="AO6225" s="2"/>
      <c r="AP6225" s="2"/>
      <c r="AQ6225" s="2"/>
      <c r="AR6225" s="2"/>
      <c r="AS6225" s="2"/>
      <c r="AT6225" s="2"/>
      <c r="AU6225" s="2"/>
      <c r="AV6225" s="2"/>
      <c r="AW6225" s="2"/>
      <c r="AX6225" s="2"/>
      <c r="AY6225" s="2"/>
      <c r="AZ6225" s="2"/>
      <c r="BA6225" s="2"/>
      <c r="BB6225" s="2"/>
      <c r="BC6225" s="2"/>
      <c r="BD6225" s="2"/>
    </row>
    <row r="6226" spans="1:56" ht="25.2" x14ac:dyDescent="0.25">
      <c r="A6226" s="8">
        <v>6227</v>
      </c>
      <c r="B6226" s="15" t="s">
        <v>28579</v>
      </c>
      <c r="C6226" s="6" t="s">
        <v>4870</v>
      </c>
      <c r="D6226" s="6" t="str">
        <f>VLOOKUP(C6226,[1]Sheet1!$A:$B,2,0)</f>
        <v>SBI0000001</v>
      </c>
      <c r="E6226" s="6" t="s">
        <v>4</v>
      </c>
      <c r="F6226" s="15" t="s">
        <v>26885</v>
      </c>
      <c r="G6226" s="6" t="s">
        <v>28416</v>
      </c>
      <c r="H6226" s="22">
        <v>1800.7098140000001</v>
      </c>
      <c r="I6226" s="2"/>
      <c r="J6226" s="2"/>
      <c r="K6226" s="6" t="s">
        <v>54</v>
      </c>
      <c r="L6226" s="3"/>
      <c r="M6226" s="6" t="s">
        <v>28417</v>
      </c>
      <c r="N6226" s="2"/>
      <c r="O6226" s="3"/>
      <c r="P6226" s="6" t="s">
        <v>28418</v>
      </c>
      <c r="Q6226" s="2"/>
      <c r="R6226" s="3"/>
      <c r="S6226" s="2"/>
      <c r="T6226" s="2"/>
      <c r="U6226" s="3"/>
      <c r="V6226" s="2"/>
      <c r="W6226" s="2"/>
      <c r="X6226" s="2"/>
      <c r="Y6226" s="3"/>
      <c r="Z6226" s="2"/>
      <c r="AA6226" s="3"/>
      <c r="AB6226" s="37"/>
      <c r="AC6226" s="38"/>
      <c r="AD6226" s="2"/>
      <c r="AE6226" s="3"/>
      <c r="AF6226" s="37"/>
      <c r="AG6226" s="38"/>
      <c r="AH6226" s="2"/>
      <c r="AI6226" s="2"/>
      <c r="AJ6226" s="3"/>
      <c r="AK6226" s="2"/>
      <c r="AL6226" s="2"/>
      <c r="AM6226" s="3"/>
      <c r="AN6226" s="2"/>
      <c r="AO6226" s="2"/>
      <c r="AP6226" s="2"/>
      <c r="AQ6226" s="2"/>
      <c r="AR6226" s="2"/>
      <c r="AS6226" s="2"/>
      <c r="AT6226" s="2"/>
      <c r="AU6226" s="2"/>
      <c r="AV6226" s="2"/>
      <c r="AW6226" s="2"/>
      <c r="AX6226" s="2"/>
      <c r="AY6226" s="2"/>
      <c r="AZ6226" s="2"/>
      <c r="BA6226" s="2"/>
      <c r="BB6226" s="2"/>
      <c r="BC6226" s="2"/>
      <c r="BD6226" s="2"/>
    </row>
    <row r="6227" spans="1:56" ht="37.799999999999997" x14ac:dyDescent="0.25">
      <c r="A6227" s="8">
        <v>6228</v>
      </c>
      <c r="B6227" s="15" t="s">
        <v>28580</v>
      </c>
      <c r="C6227" s="6" t="s">
        <v>4870</v>
      </c>
      <c r="D6227" s="6" t="str">
        <f>VLOOKUP(C6227,[1]Sheet1!$A:$B,2,0)</f>
        <v>SBI0000001</v>
      </c>
      <c r="E6227" s="6" t="s">
        <v>620</v>
      </c>
      <c r="F6227" s="3" t="s">
        <v>26736</v>
      </c>
      <c r="G6227" s="2" t="s">
        <v>28581</v>
      </c>
      <c r="H6227" s="17">
        <v>1778</v>
      </c>
      <c r="I6227" s="2"/>
      <c r="J6227" s="2"/>
      <c r="K6227" s="6" t="s">
        <v>54</v>
      </c>
      <c r="L6227" s="3"/>
      <c r="M6227" s="6" t="s">
        <v>28582</v>
      </c>
      <c r="N6227" s="2"/>
      <c r="O6227" s="19">
        <v>1672074</v>
      </c>
      <c r="P6227" s="6" t="s">
        <v>28583</v>
      </c>
      <c r="Q6227" s="2"/>
      <c r="R6227" s="19">
        <v>2044492</v>
      </c>
      <c r="S6227" s="6" t="s">
        <v>28584</v>
      </c>
      <c r="T6227" s="2"/>
      <c r="U6227" s="19">
        <v>2750971</v>
      </c>
      <c r="V6227" s="6" t="s">
        <v>12688</v>
      </c>
      <c r="W6227" s="2"/>
      <c r="X6227" s="7">
        <v>2744469</v>
      </c>
      <c r="Y6227" s="3"/>
      <c r="Z6227" s="2"/>
      <c r="AA6227" s="3"/>
      <c r="AB6227" s="37"/>
      <c r="AC6227" s="38"/>
      <c r="AD6227" s="2"/>
      <c r="AE6227" s="3"/>
      <c r="AF6227" s="37"/>
      <c r="AG6227" s="38"/>
      <c r="AH6227" s="2"/>
      <c r="AI6227" s="2"/>
      <c r="AJ6227" s="3"/>
      <c r="AK6227" s="2"/>
      <c r="AL6227" s="2"/>
      <c r="AM6227" s="3"/>
      <c r="AN6227" s="2"/>
      <c r="AO6227" s="2"/>
      <c r="AP6227" s="2"/>
      <c r="AQ6227" s="2"/>
      <c r="AR6227" s="2"/>
      <c r="AS6227" s="2"/>
      <c r="AT6227" s="2"/>
      <c r="AU6227" s="2"/>
      <c r="AV6227" s="2"/>
      <c r="AW6227" s="2"/>
      <c r="AX6227" s="2"/>
      <c r="AY6227" s="2"/>
      <c r="AZ6227" s="2"/>
      <c r="BA6227" s="2"/>
      <c r="BB6227" s="2"/>
      <c r="BC6227" s="2"/>
      <c r="BD6227" s="2"/>
    </row>
    <row r="6228" spans="1:56" ht="25.2" x14ac:dyDescent="0.25">
      <c r="A6228" s="8">
        <v>6229</v>
      </c>
      <c r="B6228" s="15" t="s">
        <v>28585</v>
      </c>
      <c r="C6228" s="6" t="s">
        <v>4870</v>
      </c>
      <c r="D6228" s="6" t="str">
        <f>VLOOKUP(C6228,[1]Sheet1!$A:$B,2,0)</f>
        <v>SBI0000001</v>
      </c>
      <c r="E6228" s="6" t="s">
        <v>620</v>
      </c>
      <c r="F6228" s="15" t="s">
        <v>28586</v>
      </c>
      <c r="G6228" s="6" t="s">
        <v>28587</v>
      </c>
      <c r="H6228" s="17">
        <v>1777</v>
      </c>
      <c r="I6228" s="2"/>
      <c r="J6228" s="2"/>
      <c r="K6228" s="6" t="s">
        <v>54</v>
      </c>
      <c r="L6228" s="3"/>
      <c r="M6228" s="6" t="s">
        <v>28588</v>
      </c>
      <c r="N6228" s="2"/>
      <c r="O6228" s="17">
        <v>1387500</v>
      </c>
      <c r="P6228" s="6" t="s">
        <v>28589</v>
      </c>
      <c r="Q6228" s="2"/>
      <c r="R6228" s="3"/>
      <c r="S6228" s="6" t="s">
        <v>28590</v>
      </c>
      <c r="T6228" s="2"/>
      <c r="U6228" s="3"/>
      <c r="V6228" s="6" t="s">
        <v>28591</v>
      </c>
      <c r="W6228" s="2"/>
      <c r="X6228" s="2"/>
      <c r="Y6228" s="15" t="s">
        <v>28592</v>
      </c>
      <c r="Z6228" s="2"/>
      <c r="AA6228" s="3"/>
      <c r="AB6228" s="37"/>
      <c r="AC6228" s="38"/>
      <c r="AD6228" s="2"/>
      <c r="AE6228" s="3"/>
      <c r="AF6228" s="39" t="s">
        <v>28593</v>
      </c>
      <c r="AG6228" s="40"/>
      <c r="AH6228" s="2"/>
      <c r="AI6228" s="2"/>
      <c r="AJ6228" s="15" t="s">
        <v>28594</v>
      </c>
      <c r="AK6228" s="2"/>
      <c r="AL6228" s="2"/>
      <c r="AM6228" s="3"/>
      <c r="AN6228" s="2"/>
      <c r="AO6228" s="2"/>
      <c r="AP6228" s="2"/>
      <c r="AQ6228" s="2"/>
      <c r="AR6228" s="2"/>
      <c r="AS6228" s="2"/>
      <c r="AT6228" s="2"/>
      <c r="AU6228" s="2"/>
      <c r="AV6228" s="2"/>
      <c r="AW6228" s="2"/>
      <c r="AX6228" s="2"/>
      <c r="AY6228" s="2"/>
      <c r="AZ6228" s="2"/>
      <c r="BA6228" s="2"/>
      <c r="BB6228" s="2"/>
      <c r="BC6228" s="2"/>
      <c r="BD6228" s="2"/>
    </row>
    <row r="6229" spans="1:56" ht="25.2" x14ac:dyDescent="0.25">
      <c r="A6229" s="8">
        <v>6230</v>
      </c>
      <c r="B6229" s="15" t="s">
        <v>28595</v>
      </c>
      <c r="C6229" s="6" t="s">
        <v>4870</v>
      </c>
      <c r="D6229" s="6" t="str">
        <f>VLOOKUP(C6229,[1]Sheet1!$A:$B,2,0)</f>
        <v>SBI0000001</v>
      </c>
      <c r="E6229" s="6" t="s">
        <v>7127</v>
      </c>
      <c r="F6229" s="15" t="s">
        <v>27005</v>
      </c>
      <c r="G6229" s="2" t="s">
        <v>28596</v>
      </c>
      <c r="H6229" s="22">
        <v>1761.924434</v>
      </c>
      <c r="I6229" s="2"/>
      <c r="J6229" s="2"/>
      <c r="K6229" s="6" t="s">
        <v>54</v>
      </c>
      <c r="L6229" s="3"/>
      <c r="M6229" s="6" t="s">
        <v>28597</v>
      </c>
      <c r="N6229" s="2"/>
      <c r="O6229" s="17">
        <v>2313426</v>
      </c>
      <c r="P6229" s="6" t="s">
        <v>28598</v>
      </c>
      <c r="Q6229" s="2"/>
      <c r="R6229" s="17">
        <v>2251522</v>
      </c>
      <c r="S6229" s="6" t="s">
        <v>28599</v>
      </c>
      <c r="T6229" s="2"/>
      <c r="U6229" s="17">
        <v>3418449</v>
      </c>
      <c r="V6229" s="6" t="s">
        <v>28600</v>
      </c>
      <c r="W6229" s="2"/>
      <c r="X6229" s="8">
        <v>3393837</v>
      </c>
      <c r="Y6229" s="15" t="s">
        <v>28601</v>
      </c>
      <c r="Z6229" s="2"/>
      <c r="AA6229" s="17">
        <v>2251520</v>
      </c>
      <c r="AB6229" s="37"/>
      <c r="AC6229" s="38"/>
      <c r="AD6229" s="2"/>
      <c r="AE6229" s="3"/>
      <c r="AF6229" s="37"/>
      <c r="AG6229" s="38"/>
      <c r="AH6229" s="2"/>
      <c r="AI6229" s="2"/>
      <c r="AJ6229" s="3"/>
      <c r="AK6229" s="2"/>
      <c r="AL6229" s="2"/>
      <c r="AM6229" s="3"/>
      <c r="AN6229" s="2"/>
      <c r="AO6229" s="2"/>
      <c r="AP6229" s="2"/>
      <c r="AQ6229" s="2"/>
      <c r="AR6229" s="2"/>
      <c r="AS6229" s="2"/>
      <c r="AT6229" s="2"/>
      <c r="AU6229" s="2"/>
      <c r="AV6229" s="2"/>
      <c r="AW6229" s="2"/>
      <c r="AX6229" s="2"/>
      <c r="AY6229" s="2"/>
      <c r="AZ6229" s="2"/>
      <c r="BA6229" s="2"/>
      <c r="BB6229" s="2"/>
      <c r="BC6229" s="2"/>
      <c r="BD6229" s="2"/>
    </row>
    <row r="6230" spans="1:56" ht="50.4" x14ac:dyDescent="0.25">
      <c r="A6230" s="8">
        <v>6231</v>
      </c>
      <c r="B6230" s="15" t="s">
        <v>28602</v>
      </c>
      <c r="C6230" s="6" t="s">
        <v>4870</v>
      </c>
      <c r="D6230" s="6" t="str">
        <f>VLOOKUP(C6230,[1]Sheet1!$A:$B,2,0)</f>
        <v>SBI0000001</v>
      </c>
      <c r="E6230" s="6" t="s">
        <v>7127</v>
      </c>
      <c r="F6230" s="15" t="s">
        <v>27245</v>
      </c>
      <c r="G6230" s="2" t="s">
        <v>28603</v>
      </c>
      <c r="H6230" s="20">
        <v>1761.5827899999999</v>
      </c>
      <c r="I6230" s="2"/>
      <c r="J6230" s="2"/>
      <c r="K6230" s="6" t="s">
        <v>54</v>
      </c>
      <c r="L6230" s="3"/>
      <c r="M6230" s="6" t="s">
        <v>28604</v>
      </c>
      <c r="N6230" s="2"/>
      <c r="O6230" s="3"/>
      <c r="P6230" s="6" t="s">
        <v>28605</v>
      </c>
      <c r="Q6230" s="2"/>
      <c r="R6230" s="3"/>
      <c r="S6230" s="6" t="s">
        <v>28606</v>
      </c>
      <c r="T6230" s="2"/>
      <c r="U6230" s="3"/>
      <c r="V6230" s="6" t="s">
        <v>28607</v>
      </c>
      <c r="W6230" s="2"/>
      <c r="X6230" s="2"/>
      <c r="Y6230" s="3"/>
      <c r="Z6230" s="2"/>
      <c r="AA6230" s="3"/>
      <c r="AB6230" s="37"/>
      <c r="AC6230" s="38"/>
      <c r="AD6230" s="2"/>
      <c r="AE6230" s="3"/>
      <c r="AF6230" s="37"/>
      <c r="AG6230" s="38"/>
      <c r="AH6230" s="2"/>
      <c r="AI6230" s="2"/>
      <c r="AJ6230" s="3"/>
      <c r="AK6230" s="2"/>
      <c r="AL6230" s="2"/>
      <c r="AM6230" s="3"/>
      <c r="AN6230" s="2"/>
      <c r="AO6230" s="2"/>
      <c r="AP6230" s="2"/>
      <c r="AQ6230" s="2"/>
      <c r="AR6230" s="2"/>
      <c r="AS6230" s="2"/>
      <c r="AT6230" s="2"/>
      <c r="AU6230" s="2"/>
      <c r="AV6230" s="2"/>
      <c r="AW6230" s="2"/>
      <c r="AX6230" s="2"/>
      <c r="AY6230" s="2"/>
      <c r="AZ6230" s="2"/>
      <c r="BA6230" s="2"/>
      <c r="BB6230" s="2"/>
      <c r="BC6230" s="2"/>
      <c r="BD6230" s="2"/>
    </row>
    <row r="6231" spans="1:56" ht="37.799999999999997" x14ac:dyDescent="0.25">
      <c r="A6231" s="8">
        <v>6232</v>
      </c>
      <c r="B6231" s="15" t="s">
        <v>28608</v>
      </c>
      <c r="C6231" s="6" t="s">
        <v>4870</v>
      </c>
      <c r="D6231" s="6" t="str">
        <f>VLOOKUP(C6231,[1]Sheet1!$A:$B,2,0)</f>
        <v>SBI0000001</v>
      </c>
      <c r="E6231" s="6" t="s">
        <v>359</v>
      </c>
      <c r="F6231" s="15" t="s">
        <v>26804</v>
      </c>
      <c r="G6231" s="2" t="s">
        <v>27426</v>
      </c>
      <c r="H6231" s="22">
        <v>1754.806431</v>
      </c>
      <c r="I6231" s="2"/>
      <c r="J6231" s="2"/>
      <c r="K6231" s="6" t="s">
        <v>54</v>
      </c>
      <c r="L6231" s="3"/>
      <c r="M6231" s="6" t="s">
        <v>27427</v>
      </c>
      <c r="N6231" s="2"/>
      <c r="O6231" s="17">
        <v>752500</v>
      </c>
      <c r="P6231" s="6" t="s">
        <v>27428</v>
      </c>
      <c r="Q6231" s="2"/>
      <c r="R6231" s="17">
        <v>1357505</v>
      </c>
      <c r="S6231" s="2"/>
      <c r="T6231" s="2"/>
      <c r="U6231" s="3"/>
      <c r="V6231" s="2"/>
      <c r="W6231" s="2"/>
      <c r="X6231" s="2"/>
      <c r="Y6231" s="3"/>
      <c r="Z6231" s="2"/>
      <c r="AA6231" s="3"/>
      <c r="AB6231" s="37"/>
      <c r="AC6231" s="38"/>
      <c r="AD6231" s="2"/>
      <c r="AE6231" s="3"/>
      <c r="AF6231" s="37"/>
      <c r="AG6231" s="38"/>
      <c r="AH6231" s="2"/>
      <c r="AI6231" s="2"/>
      <c r="AJ6231" s="3"/>
      <c r="AK6231" s="2"/>
      <c r="AL6231" s="2"/>
      <c r="AM6231" s="3"/>
      <c r="AN6231" s="2"/>
      <c r="AO6231" s="2"/>
      <c r="AP6231" s="2"/>
      <c r="AQ6231" s="2"/>
      <c r="AR6231" s="2"/>
      <c r="AS6231" s="2"/>
      <c r="AT6231" s="2"/>
      <c r="AU6231" s="2"/>
      <c r="AV6231" s="2"/>
      <c r="AW6231" s="2"/>
      <c r="AX6231" s="2"/>
      <c r="AY6231" s="2"/>
      <c r="AZ6231" s="2"/>
      <c r="BA6231" s="2"/>
      <c r="BB6231" s="2"/>
      <c r="BC6231" s="2"/>
      <c r="BD6231" s="2"/>
    </row>
    <row r="6232" spans="1:56" ht="25.2" x14ac:dyDescent="0.25">
      <c r="A6232" s="8">
        <v>6233</v>
      </c>
      <c r="B6232" s="15" t="s">
        <v>28609</v>
      </c>
      <c r="C6232" s="6" t="s">
        <v>4870</v>
      </c>
      <c r="D6232" s="6" t="str">
        <f>VLOOKUP(C6232,[1]Sheet1!$A:$B,2,0)</f>
        <v>SBI0000001</v>
      </c>
      <c r="E6232" s="6" t="s">
        <v>6924</v>
      </c>
      <c r="F6232" s="15" t="s">
        <v>28610</v>
      </c>
      <c r="G6232" s="2" t="s">
        <v>28611</v>
      </c>
      <c r="H6232" s="17">
        <v>1748</v>
      </c>
      <c r="I6232" s="2"/>
      <c r="J6232" s="2"/>
      <c r="K6232" s="6" t="s">
        <v>54</v>
      </c>
      <c r="L6232" s="3"/>
      <c r="M6232" s="6" t="s">
        <v>28612</v>
      </c>
      <c r="N6232" s="2"/>
      <c r="O6232" s="3"/>
      <c r="P6232" s="6" t="s">
        <v>28613</v>
      </c>
      <c r="Q6232" s="2"/>
      <c r="R6232" s="3"/>
      <c r="S6232" s="6" t="s">
        <v>28614</v>
      </c>
      <c r="T6232" s="2"/>
      <c r="U6232" s="3"/>
      <c r="V6232" s="6" t="s">
        <v>28615</v>
      </c>
      <c r="W6232" s="2"/>
      <c r="X6232" s="2"/>
      <c r="Y6232" s="15" t="s">
        <v>28616</v>
      </c>
      <c r="Z6232" s="2"/>
      <c r="AA6232" s="3"/>
      <c r="AB6232" s="39" t="s">
        <v>28617</v>
      </c>
      <c r="AC6232" s="40"/>
      <c r="AD6232" s="2"/>
      <c r="AE6232" s="3"/>
      <c r="AF6232" s="37"/>
      <c r="AG6232" s="38"/>
      <c r="AH6232" s="2"/>
      <c r="AI6232" s="2"/>
      <c r="AJ6232" s="3"/>
      <c r="AK6232" s="2"/>
      <c r="AL6232" s="2"/>
      <c r="AM6232" s="3"/>
      <c r="AN6232" s="2"/>
      <c r="AO6232" s="2"/>
      <c r="AP6232" s="2"/>
      <c r="AQ6232" s="2"/>
      <c r="AR6232" s="2"/>
      <c r="AS6232" s="2"/>
      <c r="AT6232" s="2"/>
      <c r="AU6232" s="2"/>
      <c r="AV6232" s="2"/>
      <c r="AW6232" s="2"/>
      <c r="AX6232" s="2"/>
      <c r="AY6232" s="2"/>
      <c r="AZ6232" s="2"/>
      <c r="BA6232" s="2"/>
      <c r="BB6232" s="2"/>
      <c r="BC6232" s="2"/>
      <c r="BD6232" s="2"/>
    </row>
    <row r="6233" spans="1:56" ht="25.2" x14ac:dyDescent="0.25">
      <c r="A6233" s="8">
        <v>6234</v>
      </c>
      <c r="B6233" s="15" t="s">
        <v>28618</v>
      </c>
      <c r="C6233" s="6" t="s">
        <v>4870</v>
      </c>
      <c r="D6233" s="6" t="str">
        <f>VLOOKUP(C6233,[1]Sheet1!$A:$B,2,0)</f>
        <v>SBI0000001</v>
      </c>
      <c r="E6233" s="6" t="s">
        <v>680</v>
      </c>
      <c r="F6233" s="15" t="s">
        <v>26973</v>
      </c>
      <c r="G6233" s="2" t="s">
        <v>28619</v>
      </c>
      <c r="H6233" s="20">
        <v>1742.33692</v>
      </c>
      <c r="I6233" s="2"/>
      <c r="J6233" s="2"/>
      <c r="K6233" s="6" t="s">
        <v>54</v>
      </c>
      <c r="L6233" s="3"/>
      <c r="M6233" s="6" t="s">
        <v>28286</v>
      </c>
      <c r="N6233" s="2"/>
      <c r="O6233" s="17">
        <v>884771</v>
      </c>
      <c r="P6233" s="6" t="s">
        <v>28620</v>
      </c>
      <c r="Q6233" s="2"/>
      <c r="R6233" s="17">
        <v>1329262</v>
      </c>
      <c r="S6233" s="2"/>
      <c r="T6233" s="2"/>
      <c r="U6233" s="3"/>
      <c r="V6233" s="2"/>
      <c r="W6233" s="2"/>
      <c r="X6233" s="2"/>
      <c r="Y6233" s="3"/>
      <c r="Z6233" s="2"/>
      <c r="AA6233" s="3"/>
      <c r="AB6233" s="37"/>
      <c r="AC6233" s="38"/>
      <c r="AD6233" s="2"/>
      <c r="AE6233" s="3"/>
      <c r="AF6233" s="37"/>
      <c r="AG6233" s="38"/>
      <c r="AH6233" s="2"/>
      <c r="AI6233" s="2"/>
      <c r="AJ6233" s="3"/>
      <c r="AK6233" s="2"/>
      <c r="AL6233" s="2"/>
      <c r="AM6233" s="3"/>
      <c r="AN6233" s="2"/>
      <c r="AO6233" s="2"/>
      <c r="AP6233" s="2"/>
      <c r="AQ6233" s="2"/>
      <c r="AR6233" s="2"/>
      <c r="AS6233" s="2"/>
      <c r="AT6233" s="2"/>
      <c r="AU6233" s="2"/>
      <c r="AV6233" s="2"/>
      <c r="AW6233" s="2"/>
      <c r="AX6233" s="2"/>
      <c r="AY6233" s="2"/>
      <c r="AZ6233" s="2"/>
      <c r="BA6233" s="2"/>
      <c r="BB6233" s="2"/>
      <c r="BC6233" s="2"/>
      <c r="BD6233" s="2"/>
    </row>
    <row r="6234" spans="1:56" ht="25.2" x14ac:dyDescent="0.25">
      <c r="A6234" s="8">
        <v>6235</v>
      </c>
      <c r="B6234" s="15" t="s">
        <v>28621</v>
      </c>
      <c r="C6234" s="6" t="s">
        <v>4870</v>
      </c>
      <c r="D6234" s="6" t="str">
        <f>VLOOKUP(C6234,[1]Sheet1!$A:$B,2,0)</f>
        <v>SBI0000001</v>
      </c>
      <c r="E6234" s="6" t="s">
        <v>247</v>
      </c>
      <c r="F6234" s="15" t="s">
        <v>26784</v>
      </c>
      <c r="G6234" s="6" t="s">
        <v>28622</v>
      </c>
      <c r="H6234" s="20">
        <v>1726.3531599999999</v>
      </c>
      <c r="I6234" s="2"/>
      <c r="J6234" s="2"/>
      <c r="K6234" s="6" t="s">
        <v>54</v>
      </c>
      <c r="L6234" s="3"/>
      <c r="M6234" s="6" t="s">
        <v>28150</v>
      </c>
      <c r="N6234" s="2"/>
      <c r="O6234" s="17">
        <v>64752</v>
      </c>
      <c r="P6234" s="6" t="s">
        <v>28623</v>
      </c>
      <c r="Q6234" s="2"/>
      <c r="R6234" s="17">
        <v>1964630</v>
      </c>
      <c r="S6234" s="6" t="s">
        <v>28152</v>
      </c>
      <c r="T6234" s="2"/>
      <c r="U6234" s="17">
        <v>1733322</v>
      </c>
      <c r="V6234" s="6" t="s">
        <v>28624</v>
      </c>
      <c r="W6234" s="2"/>
      <c r="X6234" s="8">
        <v>2049526</v>
      </c>
      <c r="Y6234" s="15" t="s">
        <v>28625</v>
      </c>
      <c r="Z6234" s="2"/>
      <c r="AA6234" s="17">
        <v>1220667</v>
      </c>
      <c r="AB6234" s="37" t="s">
        <v>28626</v>
      </c>
      <c r="AC6234" s="38"/>
      <c r="AD6234" s="2"/>
      <c r="AE6234" s="3"/>
      <c r="AF6234" s="37"/>
      <c r="AG6234" s="38"/>
      <c r="AH6234" s="2"/>
      <c r="AI6234" s="2"/>
      <c r="AJ6234" s="3"/>
      <c r="AK6234" s="2"/>
      <c r="AL6234" s="2"/>
      <c r="AM6234" s="3"/>
      <c r="AN6234" s="2"/>
      <c r="AO6234" s="2"/>
      <c r="AP6234" s="2"/>
      <c r="AQ6234" s="2"/>
      <c r="AR6234" s="2"/>
      <c r="AS6234" s="2"/>
      <c r="AT6234" s="2"/>
      <c r="AU6234" s="2"/>
      <c r="AV6234" s="2"/>
      <c r="AW6234" s="2"/>
      <c r="AX6234" s="2"/>
      <c r="AY6234" s="2"/>
      <c r="AZ6234" s="2"/>
      <c r="BA6234" s="2"/>
      <c r="BB6234" s="2"/>
      <c r="BC6234" s="2"/>
      <c r="BD6234" s="2"/>
    </row>
    <row r="6235" spans="1:56" ht="25.2" x14ac:dyDescent="0.25">
      <c r="A6235" s="8">
        <v>6236</v>
      </c>
      <c r="B6235" s="15" t="s">
        <v>28627</v>
      </c>
      <c r="C6235" s="6" t="s">
        <v>4870</v>
      </c>
      <c r="D6235" s="6" t="str">
        <f>VLOOKUP(C6235,[1]Sheet1!$A:$B,2,0)</f>
        <v>SBI0000001</v>
      </c>
      <c r="E6235" s="6" t="s">
        <v>620</v>
      </c>
      <c r="F6235" s="3" t="s">
        <v>26736</v>
      </c>
      <c r="G6235" s="2" t="s">
        <v>28628</v>
      </c>
      <c r="H6235" s="20">
        <v>1725.0088900000001</v>
      </c>
      <c r="I6235" s="2"/>
      <c r="J6235" s="2"/>
      <c r="K6235" s="6" t="s">
        <v>54</v>
      </c>
      <c r="L6235" s="3"/>
      <c r="M6235" s="6" t="s">
        <v>25542</v>
      </c>
      <c r="N6235" s="2"/>
      <c r="O6235" s="17">
        <v>1753948</v>
      </c>
      <c r="P6235" s="6" t="s">
        <v>28629</v>
      </c>
      <c r="Q6235" s="2"/>
      <c r="R6235" s="17">
        <v>2073197</v>
      </c>
      <c r="S6235" s="6" t="s">
        <v>28630</v>
      </c>
      <c r="T6235" s="2"/>
      <c r="U6235" s="17">
        <v>2838179</v>
      </c>
      <c r="V6235" s="6" t="s">
        <v>28631</v>
      </c>
      <c r="W6235" s="2"/>
      <c r="X6235" s="8">
        <v>5314359</v>
      </c>
      <c r="Y6235" s="3"/>
      <c r="Z6235" s="2"/>
      <c r="AA6235" s="3"/>
      <c r="AB6235" s="37"/>
      <c r="AC6235" s="38"/>
      <c r="AD6235" s="2"/>
      <c r="AE6235" s="3"/>
      <c r="AF6235" s="37"/>
      <c r="AG6235" s="38"/>
      <c r="AH6235" s="2"/>
      <c r="AI6235" s="2"/>
      <c r="AJ6235" s="3"/>
      <c r="AK6235" s="2"/>
      <c r="AL6235" s="2"/>
      <c r="AM6235" s="3"/>
      <c r="AN6235" s="2"/>
      <c r="AO6235" s="2"/>
      <c r="AP6235" s="2"/>
      <c r="AQ6235" s="2"/>
      <c r="AR6235" s="2"/>
      <c r="AS6235" s="2"/>
      <c r="AT6235" s="2"/>
      <c r="AU6235" s="2"/>
      <c r="AV6235" s="2"/>
      <c r="AW6235" s="2"/>
      <c r="AX6235" s="2"/>
      <c r="AY6235" s="2"/>
      <c r="AZ6235" s="2"/>
      <c r="BA6235" s="2"/>
      <c r="BB6235" s="2"/>
      <c r="BC6235" s="2"/>
      <c r="BD6235" s="2"/>
    </row>
    <row r="6236" spans="1:56" ht="25.2" x14ac:dyDescent="0.25">
      <c r="A6236" s="8">
        <v>6237</v>
      </c>
      <c r="B6236" s="15" t="s">
        <v>28632</v>
      </c>
      <c r="C6236" s="6" t="s">
        <v>4870</v>
      </c>
      <c r="D6236" s="6" t="str">
        <f>VLOOKUP(C6236,[1]Sheet1!$A:$B,2,0)</f>
        <v>SBI0000001</v>
      </c>
      <c r="E6236" s="6" t="s">
        <v>6924</v>
      </c>
      <c r="F6236" s="15" t="s">
        <v>26767</v>
      </c>
      <c r="G6236" s="6" t="s">
        <v>28633</v>
      </c>
      <c r="H6236" s="16">
        <v>1712.06</v>
      </c>
      <c r="I6236" s="2"/>
      <c r="J6236" s="2"/>
      <c r="K6236" s="6" t="s">
        <v>54</v>
      </c>
      <c r="L6236" s="3"/>
      <c r="M6236" s="6" t="s">
        <v>28634</v>
      </c>
      <c r="N6236" s="2"/>
      <c r="O6236" s="17">
        <v>1879321</v>
      </c>
      <c r="P6236" s="6" t="s">
        <v>28635</v>
      </c>
      <c r="Q6236" s="2"/>
      <c r="R6236" s="17">
        <v>1879366</v>
      </c>
      <c r="S6236" s="6" t="s">
        <v>28636</v>
      </c>
      <c r="T6236" s="2"/>
      <c r="U6236" s="17">
        <v>1879288</v>
      </c>
      <c r="V6236" s="2"/>
      <c r="W6236" s="2"/>
      <c r="X6236" s="2"/>
      <c r="Y6236" s="3"/>
      <c r="Z6236" s="2"/>
      <c r="AA6236" s="3"/>
      <c r="AB6236" s="37"/>
      <c r="AC6236" s="38"/>
      <c r="AD6236" s="2"/>
      <c r="AE6236" s="3"/>
      <c r="AF6236" s="37"/>
      <c r="AG6236" s="38"/>
      <c r="AH6236" s="2"/>
      <c r="AI6236" s="2"/>
      <c r="AJ6236" s="3"/>
      <c r="AK6236" s="2"/>
      <c r="AL6236" s="2"/>
      <c r="AM6236" s="3"/>
      <c r="AN6236" s="2"/>
      <c r="AO6236" s="2"/>
      <c r="AP6236" s="2"/>
      <c r="AQ6236" s="2"/>
      <c r="AR6236" s="2"/>
      <c r="AS6236" s="2"/>
      <c r="AT6236" s="2"/>
      <c r="AU6236" s="2"/>
      <c r="AV6236" s="2"/>
      <c r="AW6236" s="2"/>
      <c r="AX6236" s="2"/>
      <c r="AY6236" s="2"/>
      <c r="AZ6236" s="2"/>
      <c r="BA6236" s="2"/>
      <c r="BB6236" s="2"/>
      <c r="BC6236" s="2"/>
      <c r="BD6236" s="2"/>
    </row>
    <row r="6237" spans="1:56" ht="37.799999999999997" x14ac:dyDescent="0.25">
      <c r="A6237" s="8">
        <v>6238</v>
      </c>
      <c r="B6237" s="15" t="s">
        <v>28637</v>
      </c>
      <c r="C6237" s="6" t="s">
        <v>4870</v>
      </c>
      <c r="D6237" s="6" t="str">
        <f>VLOOKUP(C6237,[1]Sheet1!$A:$B,2,0)</f>
        <v>SBI0000001</v>
      </c>
      <c r="E6237" s="6" t="s">
        <v>359</v>
      </c>
      <c r="F6237" s="15" t="s">
        <v>26804</v>
      </c>
      <c r="G6237" s="2" t="s">
        <v>28638</v>
      </c>
      <c r="H6237" s="20">
        <v>1709.9163900000001</v>
      </c>
      <c r="I6237" s="2"/>
      <c r="J6237" s="2"/>
      <c r="K6237" s="6" t="s">
        <v>54</v>
      </c>
      <c r="L6237" s="3"/>
      <c r="M6237" s="6" t="s">
        <v>28639</v>
      </c>
      <c r="N6237" s="2"/>
      <c r="O6237" s="17">
        <v>1768847</v>
      </c>
      <c r="P6237" s="6" t="s">
        <v>28640</v>
      </c>
      <c r="Q6237" s="2"/>
      <c r="R6237" s="17">
        <v>1877764</v>
      </c>
      <c r="S6237" s="2"/>
      <c r="T6237" s="2"/>
      <c r="U6237" s="3"/>
      <c r="V6237" s="2"/>
      <c r="W6237" s="2"/>
      <c r="X6237" s="2"/>
      <c r="Y6237" s="3"/>
      <c r="Z6237" s="2"/>
      <c r="AA6237" s="3"/>
      <c r="AB6237" s="37"/>
      <c r="AC6237" s="38"/>
      <c r="AD6237" s="2"/>
      <c r="AE6237" s="3"/>
      <c r="AF6237" s="37"/>
      <c r="AG6237" s="38"/>
      <c r="AH6237" s="2"/>
      <c r="AI6237" s="2"/>
      <c r="AJ6237" s="3"/>
      <c r="AK6237" s="2"/>
      <c r="AL6237" s="2"/>
      <c r="AM6237" s="3"/>
      <c r="AN6237" s="2"/>
      <c r="AO6237" s="2"/>
      <c r="AP6237" s="2"/>
      <c r="AQ6237" s="2"/>
      <c r="AR6237" s="2"/>
      <c r="AS6237" s="2"/>
      <c r="AT6237" s="2"/>
      <c r="AU6237" s="2"/>
      <c r="AV6237" s="2"/>
      <c r="AW6237" s="2"/>
      <c r="AX6237" s="2"/>
      <c r="AY6237" s="2"/>
      <c r="AZ6237" s="2"/>
      <c r="BA6237" s="2"/>
      <c r="BB6237" s="2"/>
      <c r="BC6237" s="2"/>
      <c r="BD6237" s="2"/>
    </row>
    <row r="6238" spans="1:56" ht="25.2" x14ac:dyDescent="0.25">
      <c r="A6238" s="8">
        <v>6239</v>
      </c>
      <c r="B6238" s="15" t="s">
        <v>28641</v>
      </c>
      <c r="C6238" s="6" t="s">
        <v>4870</v>
      </c>
      <c r="D6238" s="6" t="str">
        <f>VLOOKUP(C6238,[1]Sheet1!$A:$B,2,0)</f>
        <v>SBI0000001</v>
      </c>
      <c r="E6238" s="6" t="s">
        <v>1127</v>
      </c>
      <c r="F6238" s="15" t="s">
        <v>26813</v>
      </c>
      <c r="G6238" s="2" t="s">
        <v>28642</v>
      </c>
      <c r="H6238" s="22">
        <v>1693.9830079999999</v>
      </c>
      <c r="I6238" s="2"/>
      <c r="J6238" s="2"/>
      <c r="K6238" s="6" t="s">
        <v>54</v>
      </c>
      <c r="L6238" s="3"/>
      <c r="M6238" s="6" t="s">
        <v>28643</v>
      </c>
      <c r="N6238" s="2"/>
      <c r="O6238" s="3"/>
      <c r="P6238" s="2"/>
      <c r="Q6238" s="2"/>
      <c r="R6238" s="3"/>
      <c r="S6238" s="2"/>
      <c r="T6238" s="2"/>
      <c r="U6238" s="3"/>
      <c r="V6238" s="2"/>
      <c r="W6238" s="2"/>
      <c r="X6238" s="2"/>
      <c r="Y6238" s="3"/>
      <c r="Z6238" s="2"/>
      <c r="AA6238" s="3"/>
      <c r="AB6238" s="37"/>
      <c r="AC6238" s="38"/>
      <c r="AD6238" s="2"/>
      <c r="AE6238" s="3"/>
      <c r="AF6238" s="37"/>
      <c r="AG6238" s="38"/>
      <c r="AH6238" s="2"/>
      <c r="AI6238" s="2"/>
      <c r="AJ6238" s="3"/>
      <c r="AK6238" s="2"/>
      <c r="AL6238" s="2"/>
      <c r="AM6238" s="3"/>
      <c r="AN6238" s="2"/>
      <c r="AO6238" s="2"/>
      <c r="AP6238" s="2"/>
      <c r="AQ6238" s="2"/>
      <c r="AR6238" s="2"/>
      <c r="AS6238" s="2"/>
      <c r="AT6238" s="2"/>
      <c r="AU6238" s="2"/>
      <c r="AV6238" s="2"/>
      <c r="AW6238" s="2"/>
      <c r="AX6238" s="2"/>
      <c r="AY6238" s="2"/>
      <c r="AZ6238" s="2"/>
      <c r="BA6238" s="2"/>
      <c r="BB6238" s="2"/>
      <c r="BC6238" s="2"/>
      <c r="BD6238" s="2"/>
    </row>
    <row r="6239" spans="1:56" ht="37.799999999999997" x14ac:dyDescent="0.25">
      <c r="A6239" s="8">
        <v>6240</v>
      </c>
      <c r="B6239" s="15" t="s">
        <v>28644</v>
      </c>
      <c r="C6239" s="6" t="s">
        <v>4870</v>
      </c>
      <c r="D6239" s="6" t="str">
        <f>VLOOKUP(C6239,[1]Sheet1!$A:$B,2,0)</f>
        <v>SBI0000001</v>
      </c>
      <c r="E6239" s="6" t="s">
        <v>620</v>
      </c>
      <c r="F6239" s="15" t="s">
        <v>27245</v>
      </c>
      <c r="G6239" s="2" t="s">
        <v>28645</v>
      </c>
      <c r="H6239" s="20">
        <v>1690.0039099999999</v>
      </c>
      <c r="I6239" s="2"/>
      <c r="J6239" s="2"/>
      <c r="K6239" s="6" t="s">
        <v>54</v>
      </c>
      <c r="L6239" s="3"/>
      <c r="M6239" s="6" t="s">
        <v>28646</v>
      </c>
      <c r="N6239" s="2"/>
      <c r="O6239" s="17">
        <v>24400</v>
      </c>
      <c r="P6239" s="6" t="s">
        <v>28647</v>
      </c>
      <c r="Q6239" s="2"/>
      <c r="R6239" s="17">
        <v>139803</v>
      </c>
      <c r="S6239" s="6" t="s">
        <v>28648</v>
      </c>
      <c r="T6239" s="2"/>
      <c r="U6239" s="17">
        <v>668014</v>
      </c>
      <c r="V6239" s="6" t="s">
        <v>28649</v>
      </c>
      <c r="W6239" s="2"/>
      <c r="X6239" s="2"/>
      <c r="Y6239" s="15" t="s">
        <v>28650</v>
      </c>
      <c r="Z6239" s="2"/>
      <c r="AA6239" s="3"/>
      <c r="AB6239" s="37"/>
      <c r="AC6239" s="38"/>
      <c r="AD6239" s="2"/>
      <c r="AE6239" s="3"/>
      <c r="AF6239" s="37"/>
      <c r="AG6239" s="38"/>
      <c r="AH6239" s="2"/>
      <c r="AI6239" s="2"/>
      <c r="AJ6239" s="3"/>
      <c r="AK6239" s="2"/>
      <c r="AL6239" s="2"/>
      <c r="AM6239" s="3"/>
      <c r="AN6239" s="2"/>
      <c r="AO6239" s="2"/>
      <c r="AP6239" s="2"/>
      <c r="AQ6239" s="2"/>
      <c r="AR6239" s="2"/>
      <c r="AS6239" s="2"/>
      <c r="AT6239" s="2"/>
      <c r="AU6239" s="2"/>
      <c r="AV6239" s="2"/>
      <c r="AW6239" s="2"/>
      <c r="AX6239" s="2"/>
      <c r="AY6239" s="2"/>
      <c r="AZ6239" s="2"/>
      <c r="BA6239" s="2"/>
      <c r="BB6239" s="2"/>
      <c r="BC6239" s="2"/>
      <c r="BD6239" s="2"/>
    </row>
    <row r="6240" spans="1:56" ht="25.2" x14ac:dyDescent="0.25">
      <c r="A6240" s="8">
        <v>6241</v>
      </c>
      <c r="B6240" s="15" t="s">
        <v>28651</v>
      </c>
      <c r="C6240" s="6" t="s">
        <v>4870</v>
      </c>
      <c r="D6240" s="6" t="str">
        <f>VLOOKUP(C6240,[1]Sheet1!$A:$B,2,0)</f>
        <v>SBI0000001</v>
      </c>
      <c r="E6240" s="6" t="s">
        <v>680</v>
      </c>
      <c r="F6240" s="15" t="s">
        <v>26730</v>
      </c>
      <c r="G6240" s="2" t="s">
        <v>28652</v>
      </c>
      <c r="H6240" s="22">
        <v>1683.971207</v>
      </c>
      <c r="I6240" s="2"/>
      <c r="J6240" s="2"/>
      <c r="K6240" s="6" t="s">
        <v>54</v>
      </c>
      <c r="L6240" s="3"/>
      <c r="M6240" s="6" t="s">
        <v>27155</v>
      </c>
      <c r="N6240" s="2"/>
      <c r="O6240" s="17">
        <v>672410</v>
      </c>
      <c r="P6240" s="6" t="s">
        <v>27156</v>
      </c>
      <c r="Q6240" s="2"/>
      <c r="R6240" s="17">
        <v>673689</v>
      </c>
      <c r="S6240" s="6" t="s">
        <v>28653</v>
      </c>
      <c r="T6240" s="2"/>
      <c r="U6240" s="17">
        <v>672605</v>
      </c>
      <c r="V6240" s="6" t="s">
        <v>28654</v>
      </c>
      <c r="W6240" s="2"/>
      <c r="X6240" s="8">
        <v>940877</v>
      </c>
      <c r="Y6240" s="15" t="s">
        <v>28655</v>
      </c>
      <c r="Z6240" s="2"/>
      <c r="AA6240" s="17">
        <v>1688215</v>
      </c>
      <c r="AB6240" s="39" t="s">
        <v>27160</v>
      </c>
      <c r="AC6240" s="40"/>
      <c r="AD6240" s="2"/>
      <c r="AE6240" s="3"/>
      <c r="AF6240" s="37"/>
      <c r="AG6240" s="38"/>
      <c r="AH6240" s="2"/>
      <c r="AI6240" s="2"/>
      <c r="AJ6240" s="3"/>
      <c r="AK6240" s="2"/>
      <c r="AL6240" s="2"/>
      <c r="AM6240" s="3"/>
      <c r="AN6240" s="2"/>
      <c r="AO6240" s="2"/>
      <c r="AP6240" s="2"/>
      <c r="AQ6240" s="2"/>
      <c r="AR6240" s="2"/>
      <c r="AS6240" s="2"/>
      <c r="AT6240" s="2"/>
      <c r="AU6240" s="2"/>
      <c r="AV6240" s="2"/>
      <c r="AW6240" s="2"/>
      <c r="AX6240" s="2"/>
      <c r="AY6240" s="2"/>
      <c r="AZ6240" s="2"/>
      <c r="BA6240" s="2"/>
      <c r="BB6240" s="2"/>
      <c r="BC6240" s="2"/>
      <c r="BD6240" s="2"/>
    </row>
    <row r="6241" spans="1:56" ht="25.2" x14ac:dyDescent="0.25">
      <c r="A6241" s="8">
        <v>6242</v>
      </c>
      <c r="B6241" s="15" t="s">
        <v>28656</v>
      </c>
      <c r="C6241" s="6" t="s">
        <v>4870</v>
      </c>
      <c r="D6241" s="6" t="str">
        <f>VLOOKUP(C6241,[1]Sheet1!$A:$B,2,0)</f>
        <v>SBI0000001</v>
      </c>
      <c r="E6241" s="6" t="s">
        <v>71</v>
      </c>
      <c r="F6241" s="15" t="s">
        <v>26973</v>
      </c>
      <c r="G6241" s="6" t="s">
        <v>28657</v>
      </c>
      <c r="H6241" s="22">
        <v>1631.1113150000001</v>
      </c>
      <c r="I6241" s="2"/>
      <c r="J6241" s="2"/>
      <c r="K6241" s="6" t="s">
        <v>54</v>
      </c>
      <c r="L6241" s="3"/>
      <c r="M6241" s="6" t="s">
        <v>28658</v>
      </c>
      <c r="N6241" s="2"/>
      <c r="O6241" s="17">
        <v>1660193</v>
      </c>
      <c r="P6241" s="2"/>
      <c r="Q6241" s="2"/>
      <c r="R6241" s="3"/>
      <c r="S6241" s="2"/>
      <c r="T6241" s="2"/>
      <c r="U6241" s="3"/>
      <c r="V6241" s="2"/>
      <c r="W6241" s="2"/>
      <c r="X6241" s="2"/>
      <c r="Y6241" s="3"/>
      <c r="Z6241" s="2"/>
      <c r="AA6241" s="3"/>
      <c r="AB6241" s="37"/>
      <c r="AC6241" s="38"/>
      <c r="AD6241" s="2"/>
      <c r="AE6241" s="3"/>
      <c r="AF6241" s="37"/>
      <c r="AG6241" s="38"/>
      <c r="AH6241" s="2"/>
      <c r="AI6241" s="2"/>
      <c r="AJ6241" s="3"/>
      <c r="AK6241" s="2"/>
      <c r="AL6241" s="2"/>
      <c r="AM6241" s="3"/>
      <c r="AN6241" s="2"/>
      <c r="AO6241" s="2"/>
      <c r="AP6241" s="2"/>
      <c r="AQ6241" s="2"/>
      <c r="AR6241" s="2"/>
      <c r="AS6241" s="2"/>
      <c r="AT6241" s="2"/>
      <c r="AU6241" s="2"/>
      <c r="AV6241" s="2"/>
      <c r="AW6241" s="2"/>
      <c r="AX6241" s="2"/>
      <c r="AY6241" s="2"/>
      <c r="AZ6241" s="2"/>
      <c r="BA6241" s="2"/>
      <c r="BB6241" s="2"/>
      <c r="BC6241" s="2"/>
      <c r="BD6241" s="2"/>
    </row>
    <row r="6242" spans="1:56" ht="37.799999999999997" x14ac:dyDescent="0.25">
      <c r="A6242" s="8">
        <v>6243</v>
      </c>
      <c r="B6242" s="15" t="s">
        <v>28659</v>
      </c>
      <c r="C6242" s="6" t="s">
        <v>4870</v>
      </c>
      <c r="D6242" s="6" t="str">
        <f>VLOOKUP(C6242,[1]Sheet1!$A:$B,2,0)</f>
        <v>SBI0000001</v>
      </c>
      <c r="E6242" s="6" t="s">
        <v>359</v>
      </c>
      <c r="F6242" s="15" t="s">
        <v>26885</v>
      </c>
      <c r="G6242" s="2" t="s">
        <v>27426</v>
      </c>
      <c r="H6242" s="22">
        <v>1616.3178620000001</v>
      </c>
      <c r="I6242" s="2"/>
      <c r="J6242" s="2"/>
      <c r="K6242" s="6" t="s">
        <v>54</v>
      </c>
      <c r="L6242" s="3"/>
      <c r="M6242" s="6" t="s">
        <v>27427</v>
      </c>
      <c r="N6242" s="2"/>
      <c r="O6242" s="17">
        <v>752500</v>
      </c>
      <c r="P6242" s="6" t="s">
        <v>27428</v>
      </c>
      <c r="Q6242" s="2"/>
      <c r="R6242" s="17">
        <v>1357505</v>
      </c>
      <c r="S6242" s="2"/>
      <c r="T6242" s="2"/>
      <c r="U6242" s="3"/>
      <c r="V6242" s="2"/>
      <c r="W6242" s="2"/>
      <c r="X6242" s="2"/>
      <c r="Y6242" s="3"/>
      <c r="Z6242" s="2"/>
      <c r="AA6242" s="3"/>
      <c r="AB6242" s="37"/>
      <c r="AC6242" s="38"/>
      <c r="AD6242" s="2"/>
      <c r="AE6242" s="3"/>
      <c r="AF6242" s="37"/>
      <c r="AG6242" s="38"/>
      <c r="AH6242" s="2"/>
      <c r="AI6242" s="2"/>
      <c r="AJ6242" s="3"/>
      <c r="AK6242" s="2"/>
      <c r="AL6242" s="2"/>
      <c r="AM6242" s="3"/>
      <c r="AN6242" s="2"/>
      <c r="AO6242" s="2"/>
      <c r="AP6242" s="2"/>
      <c r="AQ6242" s="2"/>
      <c r="AR6242" s="2"/>
      <c r="AS6242" s="2"/>
      <c r="AT6242" s="2"/>
      <c r="AU6242" s="2"/>
      <c r="AV6242" s="2"/>
      <c r="AW6242" s="2"/>
      <c r="AX6242" s="2"/>
      <c r="AY6242" s="2"/>
      <c r="AZ6242" s="2"/>
      <c r="BA6242" s="2"/>
      <c r="BB6242" s="2"/>
      <c r="BC6242" s="2"/>
      <c r="BD6242" s="2"/>
    </row>
    <row r="6243" spans="1:56" ht="25.2" x14ac:dyDescent="0.25">
      <c r="A6243" s="8">
        <v>6244</v>
      </c>
      <c r="B6243" s="15" t="s">
        <v>28660</v>
      </c>
      <c r="C6243" s="6" t="s">
        <v>4870</v>
      </c>
      <c r="D6243" s="6" t="str">
        <f>VLOOKUP(C6243,[1]Sheet1!$A:$B,2,0)</f>
        <v>SBI0000001</v>
      </c>
      <c r="E6243" s="6" t="s">
        <v>84</v>
      </c>
      <c r="F6243" s="15" t="s">
        <v>26813</v>
      </c>
      <c r="G6243" s="2" t="s">
        <v>28661</v>
      </c>
      <c r="H6243" s="23">
        <v>1608.5971</v>
      </c>
      <c r="I6243" s="2"/>
      <c r="J6243" s="2"/>
      <c r="K6243" s="6" t="s">
        <v>54</v>
      </c>
      <c r="L6243" s="3"/>
      <c r="M6243" s="6" t="s">
        <v>28662</v>
      </c>
      <c r="N6243" s="2"/>
      <c r="O6243" s="17">
        <v>1714757</v>
      </c>
      <c r="P6243" s="6" t="s">
        <v>28663</v>
      </c>
      <c r="Q6243" s="2"/>
      <c r="R6243" s="17">
        <v>6768736</v>
      </c>
      <c r="S6243" s="2"/>
      <c r="T6243" s="2"/>
      <c r="U6243" s="3"/>
      <c r="V6243" s="2"/>
      <c r="W6243" s="2"/>
      <c r="X6243" s="2"/>
      <c r="Y6243" s="3"/>
      <c r="Z6243" s="2"/>
      <c r="AA6243" s="3"/>
      <c r="AB6243" s="37"/>
      <c r="AC6243" s="38"/>
      <c r="AD6243" s="2"/>
      <c r="AE6243" s="3"/>
      <c r="AF6243" s="37"/>
      <c r="AG6243" s="38"/>
      <c r="AH6243" s="2"/>
      <c r="AI6243" s="2"/>
      <c r="AJ6243" s="3"/>
      <c r="AK6243" s="2"/>
      <c r="AL6243" s="2"/>
      <c r="AM6243" s="3"/>
      <c r="AN6243" s="2"/>
      <c r="AO6243" s="2"/>
      <c r="AP6243" s="2"/>
      <c r="AQ6243" s="2"/>
      <c r="AR6243" s="2"/>
      <c r="AS6243" s="2"/>
      <c r="AT6243" s="2"/>
      <c r="AU6243" s="2"/>
      <c r="AV6243" s="2"/>
      <c r="AW6243" s="2"/>
      <c r="AX6243" s="2"/>
      <c r="AY6243" s="2"/>
      <c r="AZ6243" s="2"/>
      <c r="BA6243" s="2"/>
      <c r="BB6243" s="2"/>
      <c r="BC6243" s="2"/>
      <c r="BD6243" s="2"/>
    </row>
    <row r="6244" spans="1:56" ht="25.2" x14ac:dyDescent="0.25">
      <c r="A6244" s="8">
        <v>6245</v>
      </c>
      <c r="B6244" s="15" t="s">
        <v>28664</v>
      </c>
      <c r="C6244" s="6" t="s">
        <v>4870</v>
      </c>
      <c r="D6244" s="6" t="str">
        <f>VLOOKUP(C6244,[1]Sheet1!$A:$B,2,0)</f>
        <v>SBI0000001</v>
      </c>
      <c r="E6244" s="6" t="s">
        <v>4</v>
      </c>
      <c r="F6244" s="15" t="s">
        <v>28665</v>
      </c>
      <c r="G6244" s="2" t="s">
        <v>28666</v>
      </c>
      <c r="H6244" s="16">
        <v>1606.28</v>
      </c>
      <c r="I6244" s="2"/>
      <c r="J6244" s="2"/>
      <c r="K6244" s="6" t="s">
        <v>54</v>
      </c>
      <c r="L6244" s="3"/>
      <c r="M6244" s="6" t="s">
        <v>28667</v>
      </c>
      <c r="N6244" s="2"/>
      <c r="O6244" s="17">
        <v>3512238</v>
      </c>
      <c r="P6244" s="6" t="s">
        <v>28668</v>
      </c>
      <c r="Q6244" s="2"/>
      <c r="R6244" s="17">
        <v>2743410</v>
      </c>
      <c r="S6244" s="6" t="s">
        <v>28669</v>
      </c>
      <c r="T6244" s="2"/>
      <c r="U6244" s="17">
        <v>3511235</v>
      </c>
      <c r="V6244" s="6" t="s">
        <v>28670</v>
      </c>
      <c r="W6244" s="2"/>
      <c r="X6244" s="2"/>
      <c r="Y6244" s="15" t="s">
        <v>28671</v>
      </c>
      <c r="Z6244" s="2"/>
      <c r="AA6244" s="3"/>
      <c r="AB6244" s="39" t="s">
        <v>28672</v>
      </c>
      <c r="AC6244" s="40"/>
      <c r="AD6244" s="2"/>
      <c r="AE6244" s="3"/>
      <c r="AF6244" s="39" t="s">
        <v>28673</v>
      </c>
      <c r="AG6244" s="40"/>
      <c r="AH6244" s="2"/>
      <c r="AI6244" s="2"/>
      <c r="AJ6244" s="15" t="s">
        <v>28674</v>
      </c>
      <c r="AK6244" s="2"/>
      <c r="AL6244" s="2"/>
      <c r="AM6244" s="3"/>
      <c r="AN6244" s="2"/>
      <c r="AO6244" s="2"/>
      <c r="AP6244" s="2"/>
      <c r="AQ6244" s="2"/>
      <c r="AR6244" s="2"/>
      <c r="AS6244" s="2"/>
      <c r="AT6244" s="2"/>
      <c r="AU6244" s="2"/>
      <c r="AV6244" s="2"/>
      <c r="AW6244" s="2"/>
      <c r="AX6244" s="2"/>
      <c r="AY6244" s="2"/>
      <c r="AZ6244" s="2"/>
      <c r="BA6244" s="2"/>
      <c r="BB6244" s="2"/>
      <c r="BC6244" s="2"/>
      <c r="BD6244" s="2"/>
    </row>
    <row r="6245" spans="1:56" ht="25.2" x14ac:dyDescent="0.25">
      <c r="A6245" s="8">
        <v>6246</v>
      </c>
      <c r="B6245" s="15" t="s">
        <v>28675</v>
      </c>
      <c r="C6245" s="6" t="s">
        <v>4870</v>
      </c>
      <c r="D6245" s="6" t="str">
        <f>VLOOKUP(C6245,[1]Sheet1!$A:$B,2,0)</f>
        <v>SBI0000001</v>
      </c>
      <c r="E6245" s="6" t="s">
        <v>492</v>
      </c>
      <c r="F6245" s="15" t="s">
        <v>26813</v>
      </c>
      <c r="G6245" s="2" t="s">
        <v>28676</v>
      </c>
      <c r="H6245" s="22">
        <v>1598.3384739999999</v>
      </c>
      <c r="I6245" s="2"/>
      <c r="J6245" s="2"/>
      <c r="K6245" s="6" t="s">
        <v>54</v>
      </c>
      <c r="L6245" s="3"/>
      <c r="M6245" s="6" t="s">
        <v>28677</v>
      </c>
      <c r="N6245" s="2"/>
      <c r="O6245" s="17">
        <v>110823</v>
      </c>
      <c r="P6245" s="6" t="s">
        <v>28678</v>
      </c>
      <c r="Q6245" s="2"/>
      <c r="R6245" s="17">
        <v>111020</v>
      </c>
      <c r="S6245" s="2"/>
      <c r="T6245" s="2"/>
      <c r="U6245" s="3"/>
      <c r="V6245" s="2"/>
      <c r="W6245" s="2"/>
      <c r="X6245" s="2"/>
      <c r="Y6245" s="3"/>
      <c r="Z6245" s="2"/>
      <c r="AA6245" s="3"/>
      <c r="AB6245" s="37"/>
      <c r="AC6245" s="38"/>
      <c r="AD6245" s="2"/>
      <c r="AE6245" s="3"/>
      <c r="AF6245" s="37"/>
      <c r="AG6245" s="38"/>
      <c r="AH6245" s="2"/>
      <c r="AI6245" s="2"/>
      <c r="AJ6245" s="3"/>
      <c r="AK6245" s="2"/>
      <c r="AL6245" s="2"/>
      <c r="AM6245" s="3"/>
      <c r="AN6245" s="2"/>
      <c r="AO6245" s="2"/>
      <c r="AP6245" s="2"/>
      <c r="AQ6245" s="2"/>
      <c r="AR6245" s="2"/>
      <c r="AS6245" s="2"/>
      <c r="AT6245" s="2"/>
      <c r="AU6245" s="2"/>
      <c r="AV6245" s="2"/>
      <c r="AW6245" s="2"/>
      <c r="AX6245" s="2"/>
      <c r="AY6245" s="2"/>
      <c r="AZ6245" s="2"/>
      <c r="BA6245" s="2"/>
      <c r="BB6245" s="2"/>
      <c r="BC6245" s="2"/>
      <c r="BD6245" s="2"/>
    </row>
    <row r="6246" spans="1:56" x14ac:dyDescent="0.25">
      <c r="A6246" s="8">
        <v>6247</v>
      </c>
      <c r="B6246" s="15" t="s">
        <v>28679</v>
      </c>
      <c r="C6246" s="6" t="s">
        <v>4870</v>
      </c>
      <c r="D6246" s="6" t="str">
        <f>VLOOKUP(C6246,[1]Sheet1!$A:$B,2,0)</f>
        <v>SBI0000001</v>
      </c>
      <c r="E6246" s="6" t="s">
        <v>51</v>
      </c>
      <c r="F6246" s="15" t="s">
        <v>27030</v>
      </c>
      <c r="G6246" s="6" t="s">
        <v>28680</v>
      </c>
      <c r="H6246" s="22">
        <v>1596.4321990000001</v>
      </c>
      <c r="I6246" s="2"/>
      <c r="J6246" s="2"/>
      <c r="K6246" s="6" t="s">
        <v>54</v>
      </c>
      <c r="L6246" s="3"/>
      <c r="M6246" s="6" t="s">
        <v>23472</v>
      </c>
      <c r="N6246" s="2"/>
      <c r="O6246" s="3"/>
      <c r="P6246" s="6" t="s">
        <v>23918</v>
      </c>
      <c r="Q6246" s="2"/>
      <c r="R6246" s="17">
        <v>576999</v>
      </c>
      <c r="S6246" s="2"/>
      <c r="T6246" s="2"/>
      <c r="U6246" s="3"/>
      <c r="V6246" s="2"/>
      <c r="W6246" s="2"/>
      <c r="X6246" s="2"/>
      <c r="Y6246" s="3"/>
      <c r="Z6246" s="2"/>
      <c r="AA6246" s="3"/>
      <c r="AB6246" s="37"/>
      <c r="AC6246" s="38"/>
      <c r="AD6246" s="2"/>
      <c r="AE6246" s="3"/>
      <c r="AF6246" s="37"/>
      <c r="AG6246" s="38"/>
      <c r="AH6246" s="2"/>
      <c r="AI6246" s="2"/>
      <c r="AJ6246" s="3"/>
      <c r="AK6246" s="2"/>
      <c r="AL6246" s="2"/>
      <c r="AM6246" s="3"/>
      <c r="AN6246" s="2"/>
      <c r="AO6246" s="2"/>
      <c r="AP6246" s="2"/>
      <c r="AQ6246" s="2"/>
      <c r="AR6246" s="2"/>
      <c r="AS6246" s="2"/>
      <c r="AT6246" s="2"/>
      <c r="AU6246" s="2"/>
      <c r="AV6246" s="2"/>
      <c r="AW6246" s="2"/>
      <c r="AX6246" s="2"/>
      <c r="AY6246" s="2"/>
      <c r="AZ6246" s="2"/>
      <c r="BA6246" s="2"/>
      <c r="BB6246" s="2"/>
      <c r="BC6246" s="2"/>
      <c r="BD6246" s="2"/>
    </row>
    <row r="6247" spans="1:56" ht="25.2" x14ac:dyDescent="0.25">
      <c r="A6247" s="8">
        <v>6248</v>
      </c>
      <c r="B6247" s="15" t="s">
        <v>28681</v>
      </c>
      <c r="C6247" s="6" t="s">
        <v>4870</v>
      </c>
      <c r="D6247" s="6" t="str">
        <f>VLOOKUP(C6247,[1]Sheet1!$A:$B,2,0)</f>
        <v>SBI0000001</v>
      </c>
      <c r="E6247" s="6" t="s">
        <v>680</v>
      </c>
      <c r="F6247" s="15" t="s">
        <v>26973</v>
      </c>
      <c r="G6247" s="6" t="s">
        <v>27391</v>
      </c>
      <c r="H6247" s="20">
        <v>1581.9015300000001</v>
      </c>
      <c r="I6247" s="2"/>
      <c r="J6247" s="2"/>
      <c r="K6247" s="6" t="s">
        <v>54</v>
      </c>
      <c r="L6247" s="3"/>
      <c r="M6247" s="6" t="s">
        <v>2515</v>
      </c>
      <c r="N6247" s="2"/>
      <c r="O6247" s="17">
        <v>583881</v>
      </c>
      <c r="P6247" s="6" t="s">
        <v>2516</v>
      </c>
      <c r="Q6247" s="2"/>
      <c r="R6247" s="17">
        <v>1660590</v>
      </c>
      <c r="S6247" s="6" t="s">
        <v>28682</v>
      </c>
      <c r="T6247" s="2"/>
      <c r="U6247" s="3"/>
      <c r="V6247" s="2"/>
      <c r="W6247" s="2"/>
      <c r="X6247" s="2"/>
      <c r="Y6247" s="3"/>
      <c r="Z6247" s="2"/>
      <c r="AA6247" s="3"/>
      <c r="AB6247" s="37"/>
      <c r="AC6247" s="38"/>
      <c r="AD6247" s="2"/>
      <c r="AE6247" s="3"/>
      <c r="AF6247" s="37"/>
      <c r="AG6247" s="38"/>
      <c r="AH6247" s="2"/>
      <c r="AI6247" s="2"/>
      <c r="AJ6247" s="3"/>
      <c r="AK6247" s="2"/>
      <c r="AL6247" s="2"/>
      <c r="AM6247" s="3"/>
      <c r="AN6247" s="2"/>
      <c r="AO6247" s="2"/>
      <c r="AP6247" s="2"/>
      <c r="AQ6247" s="2"/>
      <c r="AR6247" s="2"/>
      <c r="AS6247" s="2"/>
      <c r="AT6247" s="2"/>
      <c r="AU6247" s="2"/>
      <c r="AV6247" s="2"/>
      <c r="AW6247" s="2"/>
      <c r="AX6247" s="2"/>
      <c r="AY6247" s="2"/>
      <c r="AZ6247" s="2"/>
      <c r="BA6247" s="2"/>
      <c r="BB6247" s="2"/>
      <c r="BC6247" s="2"/>
      <c r="BD6247" s="2"/>
    </row>
    <row r="6248" spans="1:56" ht="25.2" x14ac:dyDescent="0.25">
      <c r="A6248" s="8">
        <v>6249</v>
      </c>
      <c r="B6248" s="15" t="s">
        <v>28683</v>
      </c>
      <c r="C6248" s="6" t="s">
        <v>4870</v>
      </c>
      <c r="D6248" s="6" t="str">
        <f>VLOOKUP(C6248,[1]Sheet1!$A:$B,2,0)</f>
        <v>SBI0000001</v>
      </c>
      <c r="E6248" s="6" t="s">
        <v>1189</v>
      </c>
      <c r="F6248" s="15" t="s">
        <v>27005</v>
      </c>
      <c r="G6248" s="6" t="s">
        <v>28684</v>
      </c>
      <c r="H6248" s="20">
        <v>1573.4580599999999</v>
      </c>
      <c r="I6248" s="2"/>
      <c r="J6248" s="2"/>
      <c r="K6248" s="6" t="s">
        <v>54</v>
      </c>
      <c r="L6248" s="3"/>
      <c r="M6248" s="6" t="s">
        <v>28685</v>
      </c>
      <c r="N6248" s="2"/>
      <c r="O6248" s="3"/>
      <c r="P6248" s="2"/>
      <c r="Q6248" s="2"/>
      <c r="R6248" s="3"/>
      <c r="S6248" s="2"/>
      <c r="T6248" s="2"/>
      <c r="U6248" s="3"/>
      <c r="V6248" s="2"/>
      <c r="W6248" s="2"/>
      <c r="X6248" s="2"/>
      <c r="Y6248" s="3"/>
      <c r="Z6248" s="2"/>
      <c r="AA6248" s="3"/>
      <c r="AB6248" s="37"/>
      <c r="AC6248" s="38"/>
      <c r="AD6248" s="2"/>
      <c r="AE6248" s="3"/>
      <c r="AF6248" s="37"/>
      <c r="AG6248" s="38"/>
      <c r="AH6248" s="2"/>
      <c r="AI6248" s="2"/>
      <c r="AJ6248" s="3"/>
      <c r="AK6248" s="2"/>
      <c r="AL6248" s="2"/>
      <c r="AM6248" s="3"/>
      <c r="AN6248" s="2"/>
      <c r="AO6248" s="2"/>
      <c r="AP6248" s="2"/>
      <c r="AQ6248" s="2"/>
      <c r="AR6248" s="2"/>
      <c r="AS6248" s="2"/>
      <c r="AT6248" s="2"/>
      <c r="AU6248" s="2"/>
      <c r="AV6248" s="2"/>
      <c r="AW6248" s="2"/>
      <c r="AX6248" s="2"/>
      <c r="AY6248" s="2"/>
      <c r="AZ6248" s="2"/>
      <c r="BA6248" s="2"/>
      <c r="BB6248" s="2"/>
      <c r="BC6248" s="2"/>
      <c r="BD6248" s="2"/>
    </row>
    <row r="6249" spans="1:56" ht="25.2" x14ac:dyDescent="0.25">
      <c r="A6249" s="8">
        <v>6250</v>
      </c>
      <c r="B6249" s="15" t="s">
        <v>28686</v>
      </c>
      <c r="C6249" s="6" t="s">
        <v>4870</v>
      </c>
      <c r="D6249" s="6" t="str">
        <f>VLOOKUP(C6249,[1]Sheet1!$A:$B,2,0)</f>
        <v>SBI0000001</v>
      </c>
      <c r="E6249" s="6" t="s">
        <v>5333</v>
      </c>
      <c r="F6249" s="15" t="s">
        <v>26966</v>
      </c>
      <c r="G6249" s="6" t="s">
        <v>28687</v>
      </c>
      <c r="H6249" s="22">
        <v>1570.507098</v>
      </c>
      <c r="I6249" s="2"/>
      <c r="J6249" s="2"/>
      <c r="K6249" s="6" t="s">
        <v>54</v>
      </c>
      <c r="L6249" s="3"/>
      <c r="M6249" s="6" t="s">
        <v>28688</v>
      </c>
      <c r="N6249" s="2"/>
      <c r="O6249" s="17">
        <v>774972</v>
      </c>
      <c r="P6249" s="6" t="s">
        <v>28689</v>
      </c>
      <c r="Q6249" s="2"/>
      <c r="R6249" s="17">
        <v>1758428</v>
      </c>
      <c r="S6249" s="6" t="s">
        <v>28690</v>
      </c>
      <c r="T6249" s="2"/>
      <c r="U6249" s="17">
        <v>774994</v>
      </c>
      <c r="V6249" s="2"/>
      <c r="W6249" s="2"/>
      <c r="X6249" s="2"/>
      <c r="Y6249" s="3"/>
      <c r="Z6249" s="2"/>
      <c r="AA6249" s="3"/>
      <c r="AB6249" s="37"/>
      <c r="AC6249" s="38"/>
      <c r="AD6249" s="2"/>
      <c r="AE6249" s="3"/>
      <c r="AF6249" s="37"/>
      <c r="AG6249" s="38"/>
      <c r="AH6249" s="2"/>
      <c r="AI6249" s="2"/>
      <c r="AJ6249" s="3"/>
      <c r="AK6249" s="2"/>
      <c r="AL6249" s="2"/>
      <c r="AM6249" s="3"/>
      <c r="AN6249" s="2"/>
      <c r="AO6249" s="2"/>
      <c r="AP6249" s="2"/>
      <c r="AQ6249" s="2"/>
      <c r="AR6249" s="2"/>
      <c r="AS6249" s="2"/>
      <c r="AT6249" s="2"/>
      <c r="AU6249" s="2"/>
      <c r="AV6249" s="2"/>
      <c r="AW6249" s="2"/>
      <c r="AX6249" s="2"/>
      <c r="AY6249" s="2"/>
      <c r="AZ6249" s="2"/>
      <c r="BA6249" s="2"/>
      <c r="BB6249" s="2"/>
      <c r="BC6249" s="2"/>
      <c r="BD6249" s="2"/>
    </row>
    <row r="6250" spans="1:56" ht="37.799999999999997" x14ac:dyDescent="0.25">
      <c r="A6250" s="8">
        <v>6251</v>
      </c>
      <c r="B6250" s="15" t="s">
        <v>28691</v>
      </c>
      <c r="C6250" s="6" t="s">
        <v>4870</v>
      </c>
      <c r="D6250" s="6" t="str">
        <f>VLOOKUP(C6250,[1]Sheet1!$A:$B,2,0)</f>
        <v>SBI0000001</v>
      </c>
      <c r="E6250" s="6" t="s">
        <v>84</v>
      </c>
      <c r="F6250" s="15" t="s">
        <v>28692</v>
      </c>
      <c r="G6250" s="6" t="s">
        <v>28693</v>
      </c>
      <c r="H6250" s="16">
        <v>1550.14</v>
      </c>
      <c r="I6250" s="2"/>
      <c r="J6250" s="2"/>
      <c r="K6250" s="6" t="s">
        <v>54</v>
      </c>
      <c r="L6250" s="3"/>
      <c r="M6250" s="6" t="s">
        <v>9806</v>
      </c>
      <c r="N6250" s="2"/>
      <c r="O6250" s="17">
        <v>830141</v>
      </c>
      <c r="P6250" s="6" t="s">
        <v>28694</v>
      </c>
      <c r="Q6250" s="2"/>
      <c r="R6250" s="17">
        <v>831129</v>
      </c>
      <c r="S6250" s="2"/>
      <c r="T6250" s="2"/>
      <c r="U6250" s="3"/>
      <c r="V6250" s="2"/>
      <c r="W6250" s="2"/>
      <c r="X6250" s="2"/>
      <c r="Y6250" s="3"/>
      <c r="Z6250" s="2"/>
      <c r="AA6250" s="3"/>
      <c r="AB6250" s="37"/>
      <c r="AC6250" s="38"/>
      <c r="AD6250" s="2"/>
      <c r="AE6250" s="3"/>
      <c r="AF6250" s="37"/>
      <c r="AG6250" s="38"/>
      <c r="AH6250" s="2"/>
      <c r="AI6250" s="2"/>
      <c r="AJ6250" s="3"/>
      <c r="AK6250" s="2"/>
      <c r="AL6250" s="2"/>
      <c r="AM6250" s="3"/>
      <c r="AN6250" s="2"/>
      <c r="AO6250" s="2"/>
      <c r="AP6250" s="2"/>
      <c r="AQ6250" s="2"/>
      <c r="AR6250" s="2"/>
      <c r="AS6250" s="2"/>
      <c r="AT6250" s="2"/>
      <c r="AU6250" s="2"/>
      <c r="AV6250" s="2"/>
      <c r="AW6250" s="2"/>
      <c r="AX6250" s="2"/>
      <c r="AY6250" s="2"/>
      <c r="AZ6250" s="2"/>
      <c r="BA6250" s="2"/>
      <c r="BB6250" s="2"/>
      <c r="BC6250" s="2"/>
      <c r="BD6250" s="2"/>
    </row>
    <row r="6251" spans="1:56" ht="25.2" x14ac:dyDescent="0.25">
      <c r="A6251" s="8">
        <v>6252</v>
      </c>
      <c r="B6251" s="15" t="s">
        <v>28695</v>
      </c>
      <c r="C6251" s="6" t="s">
        <v>4870</v>
      </c>
      <c r="D6251" s="6" t="str">
        <f>VLOOKUP(C6251,[1]Sheet1!$A:$B,2,0)</f>
        <v>SBI0000001</v>
      </c>
      <c r="E6251" s="6" t="s">
        <v>334</v>
      </c>
      <c r="F6251" s="15" t="s">
        <v>26796</v>
      </c>
      <c r="G6251" s="2" t="s">
        <v>28696</v>
      </c>
      <c r="H6251" s="22">
        <v>1537.551647</v>
      </c>
      <c r="I6251" s="2"/>
      <c r="J6251" s="2"/>
      <c r="K6251" s="6" t="s">
        <v>54</v>
      </c>
      <c r="L6251" s="3"/>
      <c r="M6251" s="6" t="s">
        <v>28697</v>
      </c>
      <c r="N6251" s="2"/>
      <c r="O6251" s="3"/>
      <c r="P6251" s="6" t="s">
        <v>28698</v>
      </c>
      <c r="Q6251" s="2"/>
      <c r="R6251" s="17">
        <v>863332</v>
      </c>
      <c r="S6251" s="6" t="s">
        <v>28699</v>
      </c>
      <c r="T6251" s="2"/>
      <c r="U6251" s="17">
        <v>863303</v>
      </c>
      <c r="V6251" s="2"/>
      <c r="W6251" s="2"/>
      <c r="X6251" s="2"/>
      <c r="Y6251" s="3"/>
      <c r="Z6251" s="2"/>
      <c r="AA6251" s="3"/>
      <c r="AB6251" s="37"/>
      <c r="AC6251" s="38"/>
      <c r="AD6251" s="2"/>
      <c r="AE6251" s="3"/>
      <c r="AF6251" s="37"/>
      <c r="AG6251" s="38"/>
      <c r="AH6251" s="2"/>
      <c r="AI6251" s="2"/>
      <c r="AJ6251" s="3"/>
      <c r="AK6251" s="2"/>
      <c r="AL6251" s="2"/>
      <c r="AM6251" s="3"/>
      <c r="AN6251" s="2"/>
      <c r="AO6251" s="2"/>
      <c r="AP6251" s="2"/>
      <c r="AQ6251" s="2"/>
      <c r="AR6251" s="2"/>
      <c r="AS6251" s="2"/>
      <c r="AT6251" s="2"/>
      <c r="AU6251" s="2"/>
      <c r="AV6251" s="2"/>
      <c r="AW6251" s="2"/>
      <c r="AX6251" s="2"/>
      <c r="AY6251" s="2"/>
      <c r="AZ6251" s="2"/>
      <c r="BA6251" s="2"/>
      <c r="BB6251" s="2"/>
      <c r="BC6251" s="2"/>
      <c r="BD6251" s="2"/>
    </row>
    <row r="6252" spans="1:56" ht="50.4" x14ac:dyDescent="0.25">
      <c r="A6252" s="8">
        <v>6253</v>
      </c>
      <c r="B6252" s="15" t="s">
        <v>28700</v>
      </c>
      <c r="C6252" s="6" t="s">
        <v>4870</v>
      </c>
      <c r="D6252" s="6" t="str">
        <f>VLOOKUP(C6252,[1]Sheet1!$A:$B,2,0)</f>
        <v>SBI0000001</v>
      </c>
      <c r="E6252" s="6" t="s">
        <v>51</v>
      </c>
      <c r="F6252" s="15" t="s">
        <v>26852</v>
      </c>
      <c r="G6252" s="6" t="s">
        <v>28701</v>
      </c>
      <c r="H6252" s="22">
        <v>1536.9407080000001</v>
      </c>
      <c r="I6252" s="2"/>
      <c r="J6252" s="2"/>
      <c r="K6252" s="6" t="s">
        <v>54</v>
      </c>
      <c r="L6252" s="3"/>
      <c r="M6252" s="6" t="s">
        <v>28702</v>
      </c>
      <c r="N6252" s="2"/>
      <c r="O6252" s="17">
        <v>160140</v>
      </c>
      <c r="P6252" s="6" t="s">
        <v>28703</v>
      </c>
      <c r="Q6252" s="2"/>
      <c r="R6252" s="17">
        <v>1248098</v>
      </c>
      <c r="S6252" s="2"/>
      <c r="T6252" s="2"/>
      <c r="U6252" s="3"/>
      <c r="V6252" s="2"/>
      <c r="W6252" s="2"/>
      <c r="X6252" s="2"/>
      <c r="Y6252" s="3"/>
      <c r="Z6252" s="2"/>
      <c r="AA6252" s="3"/>
      <c r="AB6252" s="37"/>
      <c r="AC6252" s="38"/>
      <c r="AD6252" s="2"/>
      <c r="AE6252" s="3"/>
      <c r="AF6252" s="37"/>
      <c r="AG6252" s="38"/>
      <c r="AH6252" s="2"/>
      <c r="AI6252" s="2"/>
      <c r="AJ6252" s="3"/>
      <c r="AK6252" s="2"/>
      <c r="AL6252" s="2"/>
      <c r="AM6252" s="3"/>
      <c r="AN6252" s="2"/>
      <c r="AO6252" s="2"/>
      <c r="AP6252" s="2"/>
      <c r="AQ6252" s="2"/>
      <c r="AR6252" s="2"/>
      <c r="AS6252" s="2"/>
      <c r="AT6252" s="2"/>
      <c r="AU6252" s="2"/>
      <c r="AV6252" s="2"/>
      <c r="AW6252" s="2"/>
      <c r="AX6252" s="2"/>
      <c r="AY6252" s="2"/>
      <c r="AZ6252" s="2"/>
      <c r="BA6252" s="2"/>
      <c r="BB6252" s="2"/>
      <c r="BC6252" s="2"/>
      <c r="BD6252" s="2"/>
    </row>
    <row r="6253" spans="1:56" x14ac:dyDescent="0.25">
      <c r="A6253" s="8">
        <v>6254</v>
      </c>
      <c r="B6253" s="15" t="s">
        <v>28704</v>
      </c>
      <c r="C6253" s="6" t="s">
        <v>4870</v>
      </c>
      <c r="D6253" s="6" t="str">
        <f>VLOOKUP(C6253,[1]Sheet1!$A:$B,2,0)</f>
        <v>SBI0000001</v>
      </c>
      <c r="E6253" s="6" t="s">
        <v>186</v>
      </c>
      <c r="F6253" s="15" t="s">
        <v>27141</v>
      </c>
      <c r="G6253" s="6" t="s">
        <v>28705</v>
      </c>
      <c r="H6253" s="20">
        <v>1533.29474</v>
      </c>
      <c r="I6253" s="2"/>
      <c r="J6253" s="2"/>
      <c r="K6253" s="6" t="s">
        <v>54</v>
      </c>
      <c r="L6253" s="3"/>
      <c r="M6253" s="6" t="s">
        <v>28706</v>
      </c>
      <c r="N6253" s="2"/>
      <c r="O6253" s="3"/>
      <c r="P6253" s="6" t="s">
        <v>28707</v>
      </c>
      <c r="Q6253" s="2"/>
      <c r="R6253" s="3"/>
      <c r="S6253" s="2"/>
      <c r="T6253" s="2"/>
      <c r="U6253" s="3"/>
      <c r="V6253" s="2"/>
      <c r="W6253" s="2"/>
      <c r="X6253" s="2"/>
      <c r="Y6253" s="3"/>
      <c r="Z6253" s="2"/>
      <c r="AA6253" s="3"/>
      <c r="AB6253" s="37"/>
      <c r="AC6253" s="38"/>
      <c r="AD6253" s="2"/>
      <c r="AE6253" s="3"/>
      <c r="AF6253" s="37"/>
      <c r="AG6253" s="38"/>
      <c r="AH6253" s="2"/>
      <c r="AI6253" s="2"/>
      <c r="AJ6253" s="3"/>
      <c r="AK6253" s="2"/>
      <c r="AL6253" s="2"/>
      <c r="AM6253" s="3"/>
      <c r="AN6253" s="2"/>
      <c r="AO6253" s="2"/>
      <c r="AP6253" s="2"/>
      <c r="AQ6253" s="2"/>
      <c r="AR6253" s="2"/>
      <c r="AS6253" s="2"/>
      <c r="AT6253" s="2"/>
      <c r="AU6253" s="2"/>
      <c r="AV6253" s="2"/>
      <c r="AW6253" s="2"/>
      <c r="AX6253" s="2"/>
      <c r="AY6253" s="2"/>
      <c r="AZ6253" s="2"/>
      <c r="BA6253" s="2"/>
      <c r="BB6253" s="2"/>
      <c r="BC6253" s="2"/>
      <c r="BD6253" s="2"/>
    </row>
    <row r="6254" spans="1:56" ht="50.4" x14ac:dyDescent="0.25">
      <c r="A6254" s="8">
        <v>6255</v>
      </c>
      <c r="B6254" s="15" t="s">
        <v>28708</v>
      </c>
      <c r="C6254" s="6" t="s">
        <v>4870</v>
      </c>
      <c r="D6254" s="6" t="str">
        <f>VLOOKUP(C6254,[1]Sheet1!$A:$B,2,0)</f>
        <v>SBI0000001</v>
      </c>
      <c r="E6254" s="6" t="s">
        <v>138</v>
      </c>
      <c r="F6254" s="15" t="s">
        <v>27071</v>
      </c>
      <c r="G6254" s="2" t="s">
        <v>28709</v>
      </c>
      <c r="H6254" s="20">
        <v>1531.32664</v>
      </c>
      <c r="I6254" s="2"/>
      <c r="J6254" s="2"/>
      <c r="K6254" s="6" t="s">
        <v>54</v>
      </c>
      <c r="L6254" s="3"/>
      <c r="M6254" s="6" t="s">
        <v>28281</v>
      </c>
      <c r="N6254" s="2"/>
      <c r="O6254" s="3"/>
      <c r="P6254" s="6" t="s">
        <v>28282</v>
      </c>
      <c r="Q6254" s="2"/>
      <c r="R6254" s="3"/>
      <c r="S6254" s="6" t="s">
        <v>28283</v>
      </c>
      <c r="T6254" s="2"/>
      <c r="U6254" s="3"/>
      <c r="V6254" s="2"/>
      <c r="W6254" s="2"/>
      <c r="X6254" s="2"/>
      <c r="Y6254" s="3"/>
      <c r="Z6254" s="2"/>
      <c r="AA6254" s="3"/>
      <c r="AB6254" s="37"/>
      <c r="AC6254" s="38"/>
      <c r="AD6254" s="2"/>
      <c r="AE6254" s="3"/>
      <c r="AF6254" s="37"/>
      <c r="AG6254" s="38"/>
      <c r="AH6254" s="2"/>
      <c r="AI6254" s="2"/>
      <c r="AJ6254" s="3"/>
      <c r="AK6254" s="2"/>
      <c r="AL6254" s="2"/>
      <c r="AM6254" s="3"/>
      <c r="AN6254" s="2"/>
      <c r="AO6254" s="2"/>
      <c r="AP6254" s="2"/>
      <c r="AQ6254" s="2"/>
      <c r="AR6254" s="2"/>
      <c r="AS6254" s="2"/>
      <c r="AT6254" s="2"/>
      <c r="AU6254" s="2"/>
      <c r="AV6254" s="2"/>
      <c r="AW6254" s="2"/>
      <c r="AX6254" s="2"/>
      <c r="AY6254" s="2"/>
      <c r="AZ6254" s="2"/>
      <c r="BA6254" s="2"/>
      <c r="BB6254" s="2"/>
      <c r="BC6254" s="2"/>
      <c r="BD6254" s="2"/>
    </row>
    <row r="6255" spans="1:56" ht="25.2" x14ac:dyDescent="0.25">
      <c r="A6255" s="8">
        <v>6256</v>
      </c>
      <c r="B6255" s="15" t="s">
        <v>28710</v>
      </c>
      <c r="C6255" s="6" t="s">
        <v>4870</v>
      </c>
      <c r="D6255" s="6" t="str">
        <f>VLOOKUP(C6255,[1]Sheet1!$A:$B,2,0)</f>
        <v>SBI0000001</v>
      </c>
      <c r="E6255" s="6" t="s">
        <v>6742</v>
      </c>
      <c r="F6255" s="15" t="s">
        <v>27030</v>
      </c>
      <c r="G6255" s="2" t="s">
        <v>28711</v>
      </c>
      <c r="H6255" s="20">
        <v>1526.0278800000001</v>
      </c>
      <c r="I6255" s="2"/>
      <c r="J6255" s="2"/>
      <c r="K6255" s="6" t="s">
        <v>54</v>
      </c>
      <c r="L6255" s="3"/>
      <c r="M6255" s="6" t="s">
        <v>28712</v>
      </c>
      <c r="N6255" s="2"/>
      <c r="O6255" s="17">
        <v>1643377</v>
      </c>
      <c r="P6255" s="6" t="s">
        <v>28713</v>
      </c>
      <c r="Q6255" s="2"/>
      <c r="R6255" s="17">
        <v>2969010</v>
      </c>
      <c r="S6255" s="2"/>
      <c r="T6255" s="2"/>
      <c r="U6255" s="3"/>
      <c r="V6255" s="2"/>
      <c r="W6255" s="2"/>
      <c r="X6255" s="2"/>
      <c r="Y6255" s="3"/>
      <c r="Z6255" s="2"/>
      <c r="AA6255" s="3"/>
      <c r="AB6255" s="37"/>
      <c r="AC6255" s="38"/>
      <c r="AD6255" s="2"/>
      <c r="AE6255" s="3"/>
      <c r="AF6255" s="37"/>
      <c r="AG6255" s="38"/>
      <c r="AH6255" s="2"/>
      <c r="AI6255" s="2"/>
      <c r="AJ6255" s="3"/>
      <c r="AK6255" s="2"/>
      <c r="AL6255" s="2"/>
      <c r="AM6255" s="3"/>
      <c r="AN6255" s="2"/>
      <c r="AO6255" s="2"/>
      <c r="AP6255" s="2"/>
      <c r="AQ6255" s="2"/>
      <c r="AR6255" s="2"/>
      <c r="AS6255" s="2"/>
      <c r="AT6255" s="2"/>
      <c r="AU6255" s="2"/>
      <c r="AV6255" s="2"/>
      <c r="AW6255" s="2"/>
      <c r="AX6255" s="2"/>
      <c r="AY6255" s="2"/>
      <c r="AZ6255" s="2"/>
      <c r="BA6255" s="2"/>
      <c r="BB6255" s="2"/>
      <c r="BC6255" s="2"/>
      <c r="BD6255" s="2"/>
    </row>
    <row r="6256" spans="1:56" ht="25.2" x14ac:dyDescent="0.25">
      <c r="A6256" s="8">
        <v>6257</v>
      </c>
      <c r="B6256" s="15" t="s">
        <v>28714</v>
      </c>
      <c r="C6256" s="6" t="s">
        <v>4870</v>
      </c>
      <c r="D6256" s="6" t="str">
        <f>VLOOKUP(C6256,[1]Sheet1!$A:$B,2,0)</f>
        <v>SBI0000001</v>
      </c>
      <c r="E6256" s="6" t="s">
        <v>6763</v>
      </c>
      <c r="F6256" s="15" t="s">
        <v>28715</v>
      </c>
      <c r="G6256" s="6" t="s">
        <v>28716</v>
      </c>
      <c r="H6256" s="20">
        <v>1523.5878600000001</v>
      </c>
      <c r="I6256" s="2"/>
      <c r="J6256" s="2"/>
      <c r="K6256" s="6" t="s">
        <v>54</v>
      </c>
      <c r="L6256" s="3"/>
      <c r="M6256" s="6" t="s">
        <v>28717</v>
      </c>
      <c r="N6256" s="2"/>
      <c r="O6256" s="3"/>
      <c r="P6256" s="6" t="s">
        <v>28718</v>
      </c>
      <c r="Q6256" s="2"/>
      <c r="R6256" s="3"/>
      <c r="S6256" s="2"/>
      <c r="T6256" s="2"/>
      <c r="U6256" s="3"/>
      <c r="V6256" s="2"/>
      <c r="W6256" s="2"/>
      <c r="X6256" s="2"/>
      <c r="Y6256" s="3"/>
      <c r="Z6256" s="2"/>
      <c r="AA6256" s="3"/>
      <c r="AB6256" s="37"/>
      <c r="AC6256" s="38"/>
      <c r="AD6256" s="2"/>
      <c r="AE6256" s="3"/>
      <c r="AF6256" s="37"/>
      <c r="AG6256" s="38"/>
      <c r="AH6256" s="2"/>
      <c r="AI6256" s="2"/>
      <c r="AJ6256" s="3"/>
      <c r="AK6256" s="2"/>
      <c r="AL6256" s="2"/>
      <c r="AM6256" s="3"/>
      <c r="AN6256" s="2"/>
      <c r="AO6256" s="2"/>
      <c r="AP6256" s="2"/>
      <c r="AQ6256" s="2"/>
      <c r="AR6256" s="2"/>
      <c r="AS6256" s="2"/>
      <c r="AT6256" s="2"/>
      <c r="AU6256" s="2"/>
      <c r="AV6256" s="2"/>
      <c r="AW6256" s="2"/>
      <c r="AX6256" s="2"/>
      <c r="AY6256" s="2"/>
      <c r="AZ6256" s="2"/>
      <c r="BA6256" s="2"/>
      <c r="BB6256" s="2"/>
      <c r="BC6256" s="2"/>
      <c r="BD6256" s="2"/>
    </row>
    <row r="6257" spans="1:56" ht="37.799999999999997" x14ac:dyDescent="0.25">
      <c r="A6257" s="8">
        <v>6258</v>
      </c>
      <c r="B6257" s="3" t="s">
        <v>28719</v>
      </c>
      <c r="C6257" s="6" t="s">
        <v>4870</v>
      </c>
      <c r="D6257" s="6" t="str">
        <f>VLOOKUP(C6257,[1]Sheet1!$A:$B,2,0)</f>
        <v>SBI0000001</v>
      </c>
      <c r="E6257" s="6" t="s">
        <v>359</v>
      </c>
      <c r="F6257" s="15" t="s">
        <v>26804</v>
      </c>
      <c r="G6257" s="6" t="s">
        <v>28720</v>
      </c>
      <c r="H6257" s="22">
        <v>1521.3129750000001</v>
      </c>
      <c r="I6257" s="2"/>
      <c r="J6257" s="2"/>
      <c r="K6257" s="6" t="s">
        <v>54</v>
      </c>
      <c r="L6257" s="3"/>
      <c r="M6257" s="6" t="s">
        <v>28721</v>
      </c>
      <c r="N6257" s="2"/>
      <c r="O6257" s="17">
        <v>1427279</v>
      </c>
      <c r="P6257" s="6" t="s">
        <v>28722</v>
      </c>
      <c r="Q6257" s="2"/>
      <c r="R6257" s="17">
        <v>1427280</v>
      </c>
      <c r="S6257" s="6" t="s">
        <v>28723</v>
      </c>
      <c r="T6257" s="2"/>
      <c r="U6257" s="17">
        <v>1427279</v>
      </c>
      <c r="V6257" s="6" t="s">
        <v>28724</v>
      </c>
      <c r="W6257" s="2"/>
      <c r="X6257" s="8">
        <v>1427280</v>
      </c>
      <c r="Y6257" s="3"/>
      <c r="Z6257" s="2"/>
      <c r="AA6257" s="3"/>
      <c r="AB6257" s="37"/>
      <c r="AC6257" s="38"/>
      <c r="AD6257" s="2"/>
      <c r="AE6257" s="3"/>
      <c r="AF6257" s="37"/>
      <c r="AG6257" s="38"/>
      <c r="AH6257" s="2"/>
      <c r="AI6257" s="2"/>
      <c r="AJ6257" s="3"/>
      <c r="AK6257" s="2"/>
      <c r="AL6257" s="2"/>
      <c r="AM6257" s="3"/>
      <c r="AN6257" s="2"/>
      <c r="AO6257" s="2"/>
      <c r="AP6257" s="2"/>
      <c r="AQ6257" s="2"/>
      <c r="AR6257" s="2"/>
      <c r="AS6257" s="2"/>
      <c r="AT6257" s="2"/>
      <c r="AU6257" s="2"/>
      <c r="AV6257" s="2"/>
      <c r="AW6257" s="2"/>
      <c r="AX6257" s="2"/>
      <c r="AY6257" s="2"/>
      <c r="AZ6257" s="2"/>
      <c r="BA6257" s="2"/>
      <c r="BB6257" s="2"/>
      <c r="BC6257" s="2"/>
      <c r="BD6257" s="2"/>
    </row>
    <row r="6258" spans="1:56" x14ac:dyDescent="0.25">
      <c r="A6258" s="8">
        <v>6259</v>
      </c>
      <c r="B6258" s="15" t="s">
        <v>28725</v>
      </c>
      <c r="C6258" s="6" t="s">
        <v>4870</v>
      </c>
      <c r="D6258" s="6" t="str">
        <f>VLOOKUP(C6258,[1]Sheet1!$A:$B,2,0)</f>
        <v>SBI0000001</v>
      </c>
      <c r="E6258" s="6" t="s">
        <v>51</v>
      </c>
      <c r="F6258" s="15" t="s">
        <v>27030</v>
      </c>
      <c r="G6258" s="6" t="s">
        <v>28726</v>
      </c>
      <c r="H6258" s="17">
        <v>1515</v>
      </c>
      <c r="I6258" s="2"/>
      <c r="J6258" s="2"/>
      <c r="K6258" s="6" t="s">
        <v>54</v>
      </c>
      <c r="L6258" s="3"/>
      <c r="M6258" s="6" t="s">
        <v>28727</v>
      </c>
      <c r="N6258" s="2"/>
      <c r="O6258" s="17">
        <v>1446508</v>
      </c>
      <c r="P6258" s="6" t="s">
        <v>28728</v>
      </c>
      <c r="Q6258" s="2"/>
      <c r="R6258" s="17">
        <v>1735419</v>
      </c>
      <c r="S6258" s="2"/>
      <c r="T6258" s="2"/>
      <c r="U6258" s="3"/>
      <c r="V6258" s="2"/>
      <c r="W6258" s="2"/>
      <c r="X6258" s="2"/>
      <c r="Y6258" s="3"/>
      <c r="Z6258" s="2"/>
      <c r="AA6258" s="3"/>
      <c r="AB6258" s="37"/>
      <c r="AC6258" s="38"/>
      <c r="AD6258" s="2"/>
      <c r="AE6258" s="3"/>
      <c r="AF6258" s="37"/>
      <c r="AG6258" s="38"/>
      <c r="AH6258" s="2"/>
      <c r="AI6258" s="2"/>
      <c r="AJ6258" s="3"/>
      <c r="AK6258" s="2"/>
      <c r="AL6258" s="2"/>
      <c r="AM6258" s="3"/>
      <c r="AN6258" s="2"/>
      <c r="AO6258" s="2"/>
      <c r="AP6258" s="2"/>
      <c r="AQ6258" s="2"/>
      <c r="AR6258" s="2"/>
      <c r="AS6258" s="2"/>
      <c r="AT6258" s="2"/>
      <c r="AU6258" s="2"/>
      <c r="AV6258" s="2"/>
      <c r="AW6258" s="2"/>
      <c r="AX6258" s="2"/>
      <c r="AY6258" s="2"/>
      <c r="AZ6258" s="2"/>
      <c r="BA6258" s="2"/>
      <c r="BB6258" s="2"/>
      <c r="BC6258" s="2"/>
      <c r="BD6258" s="2"/>
    </row>
    <row r="6259" spans="1:56" ht="37.799999999999997" x14ac:dyDescent="0.25">
      <c r="A6259" s="8">
        <v>6260</v>
      </c>
      <c r="B6259" s="15" t="s">
        <v>28729</v>
      </c>
      <c r="C6259" s="6" t="s">
        <v>4870</v>
      </c>
      <c r="D6259" s="6" t="str">
        <f>VLOOKUP(C6259,[1]Sheet1!$A:$B,2,0)</f>
        <v>SBI0000001</v>
      </c>
      <c r="E6259" s="6" t="s">
        <v>5333</v>
      </c>
      <c r="F6259" s="15" t="s">
        <v>26966</v>
      </c>
      <c r="G6259" s="2" t="s">
        <v>28730</v>
      </c>
      <c r="H6259" s="22">
        <v>1512.220462</v>
      </c>
      <c r="I6259" s="2"/>
      <c r="J6259" s="2"/>
      <c r="K6259" s="6" t="s">
        <v>54</v>
      </c>
      <c r="L6259" s="3"/>
      <c r="M6259" s="6" t="s">
        <v>28731</v>
      </c>
      <c r="N6259" s="2"/>
      <c r="O6259" s="17">
        <v>5208555</v>
      </c>
      <c r="P6259" s="6" t="s">
        <v>28732</v>
      </c>
      <c r="Q6259" s="2"/>
      <c r="R6259" s="17">
        <v>5188112</v>
      </c>
      <c r="S6259" s="6" t="s">
        <v>28733</v>
      </c>
      <c r="T6259" s="2"/>
      <c r="U6259" s="3"/>
      <c r="V6259" s="2"/>
      <c r="W6259" s="2"/>
      <c r="X6259" s="2"/>
      <c r="Y6259" s="3"/>
      <c r="Z6259" s="2"/>
      <c r="AA6259" s="3"/>
      <c r="AB6259" s="37"/>
      <c r="AC6259" s="38"/>
      <c r="AD6259" s="2"/>
      <c r="AE6259" s="3"/>
      <c r="AF6259" s="37"/>
      <c r="AG6259" s="38"/>
      <c r="AH6259" s="2"/>
      <c r="AI6259" s="2"/>
      <c r="AJ6259" s="3"/>
      <c r="AK6259" s="2"/>
      <c r="AL6259" s="2"/>
      <c r="AM6259" s="3"/>
      <c r="AN6259" s="2"/>
      <c r="AO6259" s="2"/>
      <c r="AP6259" s="2"/>
      <c r="AQ6259" s="2"/>
      <c r="AR6259" s="2"/>
      <c r="AS6259" s="2"/>
      <c r="AT6259" s="2"/>
      <c r="AU6259" s="2"/>
      <c r="AV6259" s="2"/>
      <c r="AW6259" s="2"/>
      <c r="AX6259" s="2"/>
      <c r="AY6259" s="2"/>
      <c r="AZ6259" s="2"/>
      <c r="BA6259" s="2"/>
      <c r="BB6259" s="2"/>
      <c r="BC6259" s="2"/>
      <c r="BD6259" s="2"/>
    </row>
    <row r="6260" spans="1:56" x14ac:dyDescent="0.25">
      <c r="A6260" s="8">
        <v>6261</v>
      </c>
      <c r="B6260" s="15" t="s">
        <v>28734</v>
      </c>
      <c r="C6260" s="6" t="s">
        <v>4870</v>
      </c>
      <c r="D6260" s="6" t="str">
        <f>VLOOKUP(C6260,[1]Sheet1!$A:$B,2,0)</f>
        <v>SBI0000001</v>
      </c>
      <c r="E6260" s="6" t="s">
        <v>84</v>
      </c>
      <c r="F6260" s="15" t="s">
        <v>26813</v>
      </c>
      <c r="G6260" s="6" t="s">
        <v>28735</v>
      </c>
      <c r="H6260" s="22">
        <v>1509.2876879999999</v>
      </c>
      <c r="I6260" s="2"/>
      <c r="J6260" s="2"/>
      <c r="K6260" s="6" t="s">
        <v>54</v>
      </c>
      <c r="L6260" s="3"/>
      <c r="M6260" s="6" t="s">
        <v>28677</v>
      </c>
      <c r="N6260" s="2"/>
      <c r="O6260" s="17">
        <v>110283</v>
      </c>
      <c r="P6260" s="6" t="s">
        <v>28678</v>
      </c>
      <c r="Q6260" s="2"/>
      <c r="R6260" s="17">
        <v>111020</v>
      </c>
      <c r="S6260" s="6" t="s">
        <v>28736</v>
      </c>
      <c r="T6260" s="2"/>
      <c r="U6260" s="17">
        <v>3942</v>
      </c>
      <c r="V6260" s="6" t="s">
        <v>28737</v>
      </c>
      <c r="W6260" s="2"/>
      <c r="X6260" s="2"/>
      <c r="Y6260" s="3"/>
      <c r="Z6260" s="2"/>
      <c r="AA6260" s="3"/>
      <c r="AB6260" s="37"/>
      <c r="AC6260" s="38"/>
      <c r="AD6260" s="2"/>
      <c r="AE6260" s="3"/>
      <c r="AF6260" s="37"/>
      <c r="AG6260" s="38"/>
      <c r="AH6260" s="2"/>
      <c r="AI6260" s="2"/>
      <c r="AJ6260" s="3"/>
      <c r="AK6260" s="2"/>
      <c r="AL6260" s="2"/>
      <c r="AM6260" s="3"/>
      <c r="AN6260" s="2"/>
      <c r="AO6260" s="2"/>
      <c r="AP6260" s="2"/>
      <c r="AQ6260" s="2"/>
      <c r="AR6260" s="2"/>
      <c r="AS6260" s="2"/>
      <c r="AT6260" s="2"/>
      <c r="AU6260" s="2"/>
      <c r="AV6260" s="2"/>
      <c r="AW6260" s="2"/>
      <c r="AX6260" s="2"/>
      <c r="AY6260" s="2"/>
      <c r="AZ6260" s="2"/>
      <c r="BA6260" s="2"/>
      <c r="BB6260" s="2"/>
      <c r="BC6260" s="2"/>
      <c r="BD6260" s="2"/>
    </row>
    <row r="6261" spans="1:56" ht="50.4" x14ac:dyDescent="0.25">
      <c r="A6261" s="8">
        <v>6262</v>
      </c>
      <c r="B6261" s="15" t="s">
        <v>28738</v>
      </c>
      <c r="C6261" s="6" t="s">
        <v>4870</v>
      </c>
      <c r="D6261" s="6" t="str">
        <f>VLOOKUP(C6261,[1]Sheet1!$A:$B,2,0)</f>
        <v>SBI0000001</v>
      </c>
      <c r="E6261" s="6" t="s">
        <v>359</v>
      </c>
      <c r="F6261" s="15" t="s">
        <v>26804</v>
      </c>
      <c r="G6261" s="2" t="s">
        <v>28739</v>
      </c>
      <c r="H6261" s="22">
        <v>1508.8112739999999</v>
      </c>
      <c r="I6261" s="2"/>
      <c r="J6261" s="2"/>
      <c r="K6261" s="6" t="s">
        <v>54</v>
      </c>
      <c r="L6261" s="3"/>
      <c r="M6261" s="6" t="s">
        <v>28740</v>
      </c>
      <c r="N6261" s="2"/>
      <c r="O6261" s="17">
        <v>32839</v>
      </c>
      <c r="P6261" s="6" t="s">
        <v>28741</v>
      </c>
      <c r="Q6261" s="2"/>
      <c r="R6261" s="17">
        <v>32799</v>
      </c>
      <c r="S6261" s="6" t="s">
        <v>1544</v>
      </c>
      <c r="T6261" s="2"/>
      <c r="U6261" s="17">
        <v>34727</v>
      </c>
      <c r="V6261" s="2"/>
      <c r="W6261" s="2"/>
      <c r="X6261" s="2"/>
      <c r="Y6261" s="3"/>
      <c r="Z6261" s="2"/>
      <c r="AA6261" s="3"/>
      <c r="AB6261" s="37"/>
      <c r="AC6261" s="38"/>
      <c r="AD6261" s="2"/>
      <c r="AE6261" s="3"/>
      <c r="AF6261" s="37"/>
      <c r="AG6261" s="38"/>
      <c r="AH6261" s="2"/>
      <c r="AI6261" s="2"/>
      <c r="AJ6261" s="3"/>
      <c r="AK6261" s="2"/>
      <c r="AL6261" s="2"/>
      <c r="AM6261" s="3"/>
      <c r="AN6261" s="2"/>
      <c r="AO6261" s="2"/>
      <c r="AP6261" s="2"/>
      <c r="AQ6261" s="2"/>
      <c r="AR6261" s="2"/>
      <c r="AS6261" s="2"/>
      <c r="AT6261" s="2"/>
      <c r="AU6261" s="2"/>
      <c r="AV6261" s="2"/>
      <c r="AW6261" s="2"/>
      <c r="AX6261" s="2"/>
      <c r="AY6261" s="2"/>
      <c r="AZ6261" s="2"/>
      <c r="BA6261" s="2"/>
      <c r="BB6261" s="2"/>
      <c r="BC6261" s="2"/>
      <c r="BD6261" s="2"/>
    </row>
    <row r="6262" spans="1:56" ht="25.2" x14ac:dyDescent="0.25">
      <c r="A6262" s="8">
        <v>6263</v>
      </c>
      <c r="B6262" s="15" t="s">
        <v>28742</v>
      </c>
      <c r="C6262" s="6" t="s">
        <v>4870</v>
      </c>
      <c r="D6262" s="6" t="str">
        <f>VLOOKUP(C6262,[1]Sheet1!$A:$B,2,0)</f>
        <v>SBI0000001</v>
      </c>
      <c r="E6262" s="6" t="s">
        <v>27938</v>
      </c>
      <c r="F6262" s="15" t="s">
        <v>26796</v>
      </c>
      <c r="G6262" s="6" t="s">
        <v>28743</v>
      </c>
      <c r="H6262" s="22">
        <v>1504.916649</v>
      </c>
      <c r="I6262" s="2"/>
      <c r="J6262" s="2"/>
      <c r="K6262" s="6" t="s">
        <v>54</v>
      </c>
      <c r="L6262" s="3"/>
      <c r="M6262" s="6" t="s">
        <v>28744</v>
      </c>
      <c r="N6262" s="2"/>
      <c r="O6262" s="3"/>
      <c r="P6262" s="2"/>
      <c r="Q6262" s="2"/>
      <c r="R6262" s="3"/>
      <c r="S6262" s="2"/>
      <c r="T6262" s="2"/>
      <c r="U6262" s="3"/>
      <c r="V6262" s="2"/>
      <c r="W6262" s="2"/>
      <c r="X6262" s="2"/>
      <c r="Y6262" s="3"/>
      <c r="Z6262" s="2"/>
      <c r="AA6262" s="3"/>
      <c r="AB6262" s="37"/>
      <c r="AC6262" s="38"/>
      <c r="AD6262" s="2"/>
      <c r="AE6262" s="3"/>
      <c r="AF6262" s="37"/>
      <c r="AG6262" s="38"/>
      <c r="AH6262" s="2"/>
      <c r="AI6262" s="2"/>
      <c r="AJ6262" s="3"/>
      <c r="AK6262" s="2"/>
      <c r="AL6262" s="2"/>
      <c r="AM6262" s="3"/>
      <c r="AN6262" s="2"/>
      <c r="AO6262" s="2"/>
      <c r="AP6262" s="2"/>
      <c r="AQ6262" s="2"/>
      <c r="AR6262" s="2"/>
      <c r="AS6262" s="2"/>
      <c r="AT6262" s="2"/>
      <c r="AU6262" s="2"/>
      <c r="AV6262" s="2"/>
      <c r="AW6262" s="2"/>
      <c r="AX6262" s="2"/>
      <c r="AY6262" s="2"/>
      <c r="AZ6262" s="2"/>
      <c r="BA6262" s="2"/>
      <c r="BB6262" s="2"/>
      <c r="BC6262" s="2"/>
      <c r="BD6262" s="2"/>
    </row>
    <row r="6263" spans="1:56" ht="50.4" x14ac:dyDescent="0.25">
      <c r="A6263" s="8">
        <v>6264</v>
      </c>
      <c r="B6263" s="15" t="s">
        <v>28745</v>
      </c>
      <c r="C6263" s="6" t="s">
        <v>4870</v>
      </c>
      <c r="D6263" s="6" t="str">
        <f>VLOOKUP(C6263,[1]Sheet1!$A:$B,2,0)</f>
        <v>SBI0000001</v>
      </c>
      <c r="E6263" s="6" t="s">
        <v>51</v>
      </c>
      <c r="F6263" s="15" t="s">
        <v>26852</v>
      </c>
      <c r="G6263" s="6" t="s">
        <v>28746</v>
      </c>
      <c r="H6263" s="22">
        <v>1504.4257749999999</v>
      </c>
      <c r="I6263" s="2"/>
      <c r="J6263" s="2"/>
      <c r="K6263" s="6" t="s">
        <v>54</v>
      </c>
      <c r="L6263" s="3"/>
      <c r="M6263" s="6" t="s">
        <v>28747</v>
      </c>
      <c r="N6263" s="2"/>
      <c r="O6263" s="3"/>
      <c r="P6263" s="6" t="s">
        <v>28748</v>
      </c>
      <c r="Q6263" s="2"/>
      <c r="R6263" s="3"/>
      <c r="S6263" s="6" t="s">
        <v>28749</v>
      </c>
      <c r="T6263" s="2"/>
      <c r="U6263" s="3"/>
      <c r="V6263" s="2"/>
      <c r="W6263" s="2"/>
      <c r="X6263" s="2"/>
      <c r="Y6263" s="3"/>
      <c r="Z6263" s="2"/>
      <c r="AA6263" s="3"/>
      <c r="AB6263" s="37"/>
      <c r="AC6263" s="38"/>
      <c r="AD6263" s="2"/>
      <c r="AE6263" s="3"/>
      <c r="AF6263" s="37"/>
      <c r="AG6263" s="38"/>
      <c r="AH6263" s="2"/>
      <c r="AI6263" s="2"/>
      <c r="AJ6263" s="3"/>
      <c r="AK6263" s="2"/>
      <c r="AL6263" s="2"/>
      <c r="AM6263" s="3"/>
      <c r="AN6263" s="2"/>
      <c r="AO6263" s="2"/>
      <c r="AP6263" s="2"/>
      <c r="AQ6263" s="2"/>
      <c r="AR6263" s="2"/>
      <c r="AS6263" s="2"/>
      <c r="AT6263" s="2"/>
      <c r="AU6263" s="2"/>
      <c r="AV6263" s="2"/>
      <c r="AW6263" s="2"/>
      <c r="AX6263" s="2"/>
      <c r="AY6263" s="2"/>
      <c r="AZ6263" s="2"/>
      <c r="BA6263" s="2"/>
      <c r="BB6263" s="2"/>
      <c r="BC6263" s="2"/>
      <c r="BD6263" s="2"/>
    </row>
    <row r="6264" spans="1:56" ht="25.2" x14ac:dyDescent="0.25">
      <c r="A6264" s="8">
        <v>6265</v>
      </c>
      <c r="B6264" s="15" t="s">
        <v>28750</v>
      </c>
      <c r="C6264" s="6" t="s">
        <v>4870</v>
      </c>
      <c r="D6264" s="6" t="str">
        <f>VLOOKUP(C6264,[1]Sheet1!$A:$B,2,0)</f>
        <v>SBI0000001</v>
      </c>
      <c r="E6264" s="6" t="s">
        <v>51</v>
      </c>
      <c r="F6264" s="15" t="s">
        <v>27030</v>
      </c>
      <c r="G6264" s="2" t="s">
        <v>28751</v>
      </c>
      <c r="H6264" s="22">
        <v>1502.8223720000001</v>
      </c>
      <c r="I6264" s="2"/>
      <c r="J6264" s="2"/>
      <c r="K6264" s="6" t="s">
        <v>54</v>
      </c>
      <c r="L6264" s="3"/>
      <c r="M6264" s="6" t="s">
        <v>17354</v>
      </c>
      <c r="N6264" s="2"/>
      <c r="O6264" s="17">
        <v>1920181</v>
      </c>
      <c r="P6264" s="6" t="s">
        <v>28752</v>
      </c>
      <c r="Q6264" s="2"/>
      <c r="R6264" s="17">
        <v>2810151</v>
      </c>
      <c r="S6264" s="2"/>
      <c r="T6264" s="2"/>
      <c r="U6264" s="3"/>
      <c r="V6264" s="2"/>
      <c r="W6264" s="2"/>
      <c r="X6264" s="2"/>
      <c r="Y6264" s="3"/>
      <c r="Z6264" s="2"/>
      <c r="AA6264" s="3"/>
      <c r="AB6264" s="37"/>
      <c r="AC6264" s="38"/>
      <c r="AD6264" s="2"/>
      <c r="AE6264" s="3"/>
      <c r="AF6264" s="37"/>
      <c r="AG6264" s="38"/>
      <c r="AH6264" s="2"/>
      <c r="AI6264" s="2"/>
      <c r="AJ6264" s="3"/>
      <c r="AK6264" s="2"/>
      <c r="AL6264" s="2"/>
      <c r="AM6264" s="3"/>
      <c r="AN6264" s="2"/>
      <c r="AO6264" s="2"/>
      <c r="AP6264" s="2"/>
      <c r="AQ6264" s="2"/>
      <c r="AR6264" s="2"/>
      <c r="AS6264" s="2"/>
      <c r="AT6264" s="2"/>
      <c r="AU6264" s="2"/>
      <c r="AV6264" s="2"/>
      <c r="AW6264" s="2"/>
      <c r="AX6264" s="2"/>
      <c r="AY6264" s="2"/>
      <c r="AZ6264" s="2"/>
      <c r="BA6264" s="2"/>
      <c r="BB6264" s="2"/>
      <c r="BC6264" s="2"/>
      <c r="BD6264" s="2"/>
    </row>
    <row r="6265" spans="1:56" x14ac:dyDescent="0.25">
      <c r="A6265" s="8">
        <v>6266</v>
      </c>
      <c r="B6265" s="15" t="s">
        <v>28753</v>
      </c>
      <c r="C6265" s="6" t="s">
        <v>4870</v>
      </c>
      <c r="D6265" s="6" t="str">
        <f>VLOOKUP(C6265,[1]Sheet1!$A:$B,2,0)</f>
        <v>SBI0000001</v>
      </c>
      <c r="E6265" s="6" t="s">
        <v>51</v>
      </c>
      <c r="F6265" s="15" t="s">
        <v>27030</v>
      </c>
      <c r="G6265" s="6" t="s">
        <v>28754</v>
      </c>
      <c r="H6265" s="22">
        <v>1500.376863</v>
      </c>
      <c r="I6265" s="2"/>
      <c r="J6265" s="2"/>
      <c r="K6265" s="6" t="s">
        <v>54</v>
      </c>
      <c r="L6265" s="3"/>
      <c r="M6265" s="6" t="s">
        <v>28755</v>
      </c>
      <c r="N6265" s="2"/>
      <c r="O6265" s="19">
        <v>157778</v>
      </c>
      <c r="P6265" s="6" t="s">
        <v>28756</v>
      </c>
      <c r="Q6265" s="2"/>
      <c r="R6265" s="19">
        <v>127427</v>
      </c>
      <c r="S6265" s="6" t="s">
        <v>28757</v>
      </c>
      <c r="T6265" s="2"/>
      <c r="U6265" s="15" t="s">
        <v>28758</v>
      </c>
      <c r="V6265" s="2"/>
      <c r="W6265" s="2"/>
      <c r="X6265" s="2"/>
      <c r="Y6265" s="3"/>
      <c r="Z6265" s="2"/>
      <c r="AA6265" s="3"/>
      <c r="AB6265" s="37"/>
      <c r="AC6265" s="38"/>
      <c r="AD6265" s="2"/>
      <c r="AE6265" s="3"/>
      <c r="AF6265" s="37"/>
      <c r="AG6265" s="38"/>
      <c r="AH6265" s="2"/>
      <c r="AI6265" s="2"/>
      <c r="AJ6265" s="3"/>
      <c r="AK6265" s="2"/>
      <c r="AL6265" s="2"/>
      <c r="AM6265" s="3"/>
      <c r="AN6265" s="2"/>
      <c r="AO6265" s="2"/>
      <c r="AP6265" s="2"/>
      <c r="AQ6265" s="2"/>
      <c r="AR6265" s="2"/>
      <c r="AS6265" s="2"/>
      <c r="AT6265" s="2"/>
      <c r="AU6265" s="2"/>
      <c r="AV6265" s="2"/>
      <c r="AW6265" s="2"/>
      <c r="AX6265" s="2"/>
      <c r="AY6265" s="2"/>
      <c r="AZ6265" s="2"/>
      <c r="BA6265" s="2"/>
      <c r="BB6265" s="2"/>
      <c r="BC6265" s="2"/>
      <c r="BD6265" s="2"/>
    </row>
    <row r="6266" spans="1:56" ht="25.2" x14ac:dyDescent="0.25">
      <c r="A6266" s="8">
        <v>6267</v>
      </c>
      <c r="B6266" s="15" t="s">
        <v>28759</v>
      </c>
      <c r="C6266" s="6" t="s">
        <v>4870</v>
      </c>
      <c r="D6266" s="6" t="str">
        <f>VLOOKUP(C6266,[1]Sheet1!$A:$B,2,0)</f>
        <v>SBI0000001</v>
      </c>
      <c r="E6266" s="6" t="s">
        <v>359</v>
      </c>
      <c r="F6266" s="15" t="s">
        <v>26834</v>
      </c>
      <c r="G6266" s="2" t="s">
        <v>28760</v>
      </c>
      <c r="H6266" s="16">
        <v>1496.97</v>
      </c>
      <c r="I6266" s="2"/>
      <c r="J6266" s="2"/>
      <c r="K6266" s="6" t="s">
        <v>54</v>
      </c>
      <c r="L6266" s="3"/>
      <c r="M6266" s="6" t="s">
        <v>28761</v>
      </c>
      <c r="N6266" s="2"/>
      <c r="O6266" s="17">
        <v>596013</v>
      </c>
      <c r="P6266" s="6" t="s">
        <v>28762</v>
      </c>
      <c r="Q6266" s="2"/>
      <c r="R6266" s="17">
        <v>615607</v>
      </c>
      <c r="S6266" s="6" t="s">
        <v>28763</v>
      </c>
      <c r="T6266" s="2"/>
      <c r="U6266" s="17">
        <v>616695</v>
      </c>
      <c r="V6266" s="2"/>
      <c r="W6266" s="2"/>
      <c r="X6266" s="2"/>
      <c r="Y6266" s="3"/>
      <c r="Z6266" s="2"/>
      <c r="AA6266" s="3"/>
      <c r="AB6266" s="37"/>
      <c r="AC6266" s="38"/>
      <c r="AD6266" s="2"/>
      <c r="AE6266" s="3"/>
      <c r="AF6266" s="37"/>
      <c r="AG6266" s="38"/>
      <c r="AH6266" s="2"/>
      <c r="AI6266" s="2"/>
      <c r="AJ6266" s="3"/>
      <c r="AK6266" s="2"/>
      <c r="AL6266" s="2"/>
      <c r="AM6266" s="3"/>
      <c r="AN6266" s="2"/>
      <c r="AO6266" s="2"/>
      <c r="AP6266" s="2"/>
      <c r="AQ6266" s="2"/>
      <c r="AR6266" s="2"/>
      <c r="AS6266" s="2"/>
      <c r="AT6266" s="2"/>
      <c r="AU6266" s="2"/>
      <c r="AV6266" s="2"/>
      <c r="AW6266" s="2"/>
      <c r="AX6266" s="2"/>
      <c r="AY6266" s="2"/>
      <c r="AZ6266" s="2"/>
      <c r="BA6266" s="2"/>
      <c r="BB6266" s="2"/>
      <c r="BC6266" s="2"/>
      <c r="BD6266" s="2"/>
    </row>
    <row r="6267" spans="1:56" ht="37.799999999999997" x14ac:dyDescent="0.25">
      <c r="A6267" s="8">
        <v>6268</v>
      </c>
      <c r="B6267" s="15" t="s">
        <v>28764</v>
      </c>
      <c r="C6267" s="6" t="s">
        <v>4870</v>
      </c>
      <c r="D6267" s="6" t="str">
        <f>VLOOKUP(C6267,[1]Sheet1!$A:$B,2,0)</f>
        <v>SBI0000001</v>
      </c>
      <c r="E6267" s="6" t="s">
        <v>6924</v>
      </c>
      <c r="F6267" s="15" t="s">
        <v>26885</v>
      </c>
      <c r="G6267" s="2" t="s">
        <v>28765</v>
      </c>
      <c r="H6267" s="22">
        <v>1494.3374839999999</v>
      </c>
      <c r="I6267" s="2"/>
      <c r="J6267" s="2"/>
      <c r="K6267" s="6" t="s">
        <v>54</v>
      </c>
      <c r="L6267" s="3"/>
      <c r="M6267" s="6" t="s">
        <v>28766</v>
      </c>
      <c r="N6267" s="2"/>
      <c r="O6267" s="17">
        <v>6746419</v>
      </c>
      <c r="P6267" s="6" t="s">
        <v>28767</v>
      </c>
      <c r="Q6267" s="2"/>
      <c r="R6267" s="17">
        <v>5144763</v>
      </c>
      <c r="S6267" s="6" t="s">
        <v>28768</v>
      </c>
      <c r="T6267" s="2"/>
      <c r="U6267" s="17">
        <v>3171097</v>
      </c>
      <c r="V6267" s="2"/>
      <c r="W6267" s="2"/>
      <c r="X6267" s="2"/>
      <c r="Y6267" s="3"/>
      <c r="Z6267" s="2"/>
      <c r="AA6267" s="3"/>
      <c r="AB6267" s="37"/>
      <c r="AC6267" s="38"/>
      <c r="AD6267" s="2"/>
      <c r="AE6267" s="3"/>
      <c r="AF6267" s="37"/>
      <c r="AG6267" s="38"/>
      <c r="AH6267" s="2"/>
      <c r="AI6267" s="2"/>
      <c r="AJ6267" s="3"/>
      <c r="AK6267" s="2"/>
      <c r="AL6267" s="2"/>
      <c r="AM6267" s="3"/>
      <c r="AN6267" s="2"/>
      <c r="AO6267" s="2"/>
      <c r="AP6267" s="2"/>
      <c r="AQ6267" s="2"/>
      <c r="AR6267" s="2"/>
      <c r="AS6267" s="2"/>
      <c r="AT6267" s="2"/>
      <c r="AU6267" s="2"/>
      <c r="AV6267" s="2"/>
      <c r="AW6267" s="2"/>
      <c r="AX6267" s="2"/>
      <c r="AY6267" s="2"/>
      <c r="AZ6267" s="2"/>
      <c r="BA6267" s="2"/>
      <c r="BB6267" s="2"/>
      <c r="BC6267" s="2"/>
      <c r="BD6267" s="2"/>
    </row>
    <row r="6268" spans="1:56" ht="25.2" x14ac:dyDescent="0.25">
      <c r="A6268" s="8">
        <v>6269</v>
      </c>
      <c r="B6268" s="15" t="s">
        <v>28769</v>
      </c>
      <c r="C6268" s="6" t="s">
        <v>4870</v>
      </c>
      <c r="D6268" s="6" t="str">
        <f>VLOOKUP(C6268,[1]Sheet1!$A:$B,2,0)</f>
        <v>SBI0000001</v>
      </c>
      <c r="E6268" s="6" t="s">
        <v>5333</v>
      </c>
      <c r="F6268" s="15" t="s">
        <v>26966</v>
      </c>
      <c r="G6268" s="6" t="s">
        <v>28770</v>
      </c>
      <c r="H6268" s="23">
        <v>1491.3046999999999</v>
      </c>
      <c r="I6268" s="2"/>
      <c r="J6268" s="2"/>
      <c r="K6268" s="6" t="s">
        <v>54</v>
      </c>
      <c r="L6268" s="3"/>
      <c r="M6268" s="6" t="s">
        <v>28771</v>
      </c>
      <c r="N6268" s="2"/>
      <c r="O6268" s="17">
        <v>1986813</v>
      </c>
      <c r="P6268" s="6" t="s">
        <v>28772</v>
      </c>
      <c r="Q6268" s="2"/>
      <c r="R6268" s="17">
        <v>174446</v>
      </c>
      <c r="S6268" s="2"/>
      <c r="T6268" s="2"/>
      <c r="U6268" s="3"/>
      <c r="V6268" s="2"/>
      <c r="W6268" s="2"/>
      <c r="X6268" s="2"/>
      <c r="Y6268" s="3"/>
      <c r="Z6268" s="2"/>
      <c r="AA6268" s="3"/>
      <c r="AB6268" s="37"/>
      <c r="AC6268" s="38"/>
      <c r="AD6268" s="2"/>
      <c r="AE6268" s="3"/>
      <c r="AF6268" s="37"/>
      <c r="AG6268" s="38"/>
      <c r="AH6268" s="2"/>
      <c r="AI6268" s="2"/>
      <c r="AJ6268" s="3"/>
      <c r="AK6268" s="2"/>
      <c r="AL6268" s="2"/>
      <c r="AM6268" s="3"/>
      <c r="AN6268" s="2"/>
      <c r="AO6268" s="2"/>
      <c r="AP6268" s="2"/>
      <c r="AQ6268" s="2"/>
      <c r="AR6268" s="2"/>
      <c r="AS6268" s="2"/>
      <c r="AT6268" s="2"/>
      <c r="AU6268" s="2"/>
      <c r="AV6268" s="2"/>
      <c r="AW6268" s="2"/>
      <c r="AX6268" s="2"/>
      <c r="AY6268" s="2"/>
      <c r="AZ6268" s="2"/>
      <c r="BA6268" s="2"/>
      <c r="BB6268" s="2"/>
      <c r="BC6268" s="2"/>
      <c r="BD6268" s="2"/>
    </row>
    <row r="6269" spans="1:56" ht="25.2" x14ac:dyDescent="0.25">
      <c r="A6269" s="8">
        <v>6270</v>
      </c>
      <c r="B6269" s="15" t="s">
        <v>28773</v>
      </c>
      <c r="C6269" s="6" t="s">
        <v>4870</v>
      </c>
      <c r="D6269" s="6" t="str">
        <f>VLOOKUP(C6269,[1]Sheet1!$A:$B,2,0)</f>
        <v>SBI0000001</v>
      </c>
      <c r="E6269" s="6" t="s">
        <v>6776</v>
      </c>
      <c r="F6269" s="15" t="s">
        <v>27024</v>
      </c>
      <c r="G6269" s="2" t="s">
        <v>28774</v>
      </c>
      <c r="H6269" s="22">
        <v>1487.749008</v>
      </c>
      <c r="I6269" s="2"/>
      <c r="J6269" s="2"/>
      <c r="K6269" s="6" t="s">
        <v>54</v>
      </c>
      <c r="L6269" s="3"/>
      <c r="M6269" s="6" t="s">
        <v>28775</v>
      </c>
      <c r="N6269" s="2"/>
      <c r="O6269" s="17">
        <v>266533</v>
      </c>
      <c r="P6269" s="6" t="s">
        <v>28776</v>
      </c>
      <c r="Q6269" s="2"/>
      <c r="R6269" s="17">
        <v>267802</v>
      </c>
      <c r="S6269" s="6" t="s">
        <v>7640</v>
      </c>
      <c r="T6269" s="2"/>
      <c r="U6269" s="3"/>
      <c r="V6269" s="6" t="s">
        <v>28777</v>
      </c>
      <c r="W6269" s="2"/>
      <c r="X6269" s="8">
        <v>299236</v>
      </c>
      <c r="Y6269" s="15" t="s">
        <v>28778</v>
      </c>
      <c r="Z6269" s="2"/>
      <c r="AA6269" s="3"/>
      <c r="AB6269" s="39" t="s">
        <v>28779</v>
      </c>
      <c r="AC6269" s="40"/>
      <c r="AD6269" s="2"/>
      <c r="AE6269" s="3"/>
      <c r="AF6269" s="37"/>
      <c r="AG6269" s="38"/>
      <c r="AH6269" s="2"/>
      <c r="AI6269" s="2"/>
      <c r="AJ6269" s="3"/>
      <c r="AK6269" s="2"/>
      <c r="AL6269" s="2"/>
      <c r="AM6269" s="3"/>
      <c r="AN6269" s="2"/>
      <c r="AO6269" s="2"/>
      <c r="AP6269" s="2"/>
      <c r="AQ6269" s="2"/>
      <c r="AR6269" s="2"/>
      <c r="AS6269" s="2"/>
      <c r="AT6269" s="2"/>
      <c r="AU6269" s="2"/>
      <c r="AV6269" s="2"/>
      <c r="AW6269" s="2"/>
      <c r="AX6269" s="2"/>
      <c r="AY6269" s="2"/>
      <c r="AZ6269" s="2"/>
      <c r="BA6269" s="2"/>
      <c r="BB6269" s="2"/>
      <c r="BC6269" s="2"/>
      <c r="BD6269" s="2"/>
    </row>
    <row r="6270" spans="1:56" ht="25.2" x14ac:dyDescent="0.25">
      <c r="A6270" s="8">
        <v>6271</v>
      </c>
      <c r="B6270" s="15" t="s">
        <v>28780</v>
      </c>
      <c r="C6270" s="6" t="s">
        <v>4870</v>
      </c>
      <c r="D6270" s="6" t="str">
        <f>VLOOKUP(C6270,[1]Sheet1!$A:$B,2,0)</f>
        <v>SBI0000001</v>
      </c>
      <c r="E6270" s="6" t="s">
        <v>6496</v>
      </c>
      <c r="F6270" s="15" t="s">
        <v>26796</v>
      </c>
      <c r="G6270" s="6" t="s">
        <v>28781</v>
      </c>
      <c r="H6270" s="22">
        <v>1483.8668210000001</v>
      </c>
      <c r="I6270" s="2"/>
      <c r="J6270" s="2"/>
      <c r="K6270" s="6" t="s">
        <v>54</v>
      </c>
      <c r="L6270" s="3"/>
      <c r="M6270" s="6" t="s">
        <v>28118</v>
      </c>
      <c r="N6270" s="2"/>
      <c r="O6270" s="3"/>
      <c r="P6270" s="6" t="s">
        <v>28119</v>
      </c>
      <c r="Q6270" s="2"/>
      <c r="R6270" s="3"/>
      <c r="S6270" s="2"/>
      <c r="T6270" s="2"/>
      <c r="U6270" s="3"/>
      <c r="V6270" s="2"/>
      <c r="W6270" s="2"/>
      <c r="X6270" s="2"/>
      <c r="Y6270" s="3"/>
      <c r="Z6270" s="2"/>
      <c r="AA6270" s="3"/>
      <c r="AB6270" s="37"/>
      <c r="AC6270" s="38"/>
      <c r="AD6270" s="2"/>
      <c r="AE6270" s="3"/>
      <c r="AF6270" s="37"/>
      <c r="AG6270" s="38"/>
      <c r="AH6270" s="2"/>
      <c r="AI6270" s="2"/>
      <c r="AJ6270" s="3"/>
      <c r="AK6270" s="2"/>
      <c r="AL6270" s="2"/>
      <c r="AM6270" s="3"/>
      <c r="AN6270" s="2"/>
      <c r="AO6270" s="2"/>
      <c r="AP6270" s="2"/>
      <c r="AQ6270" s="2"/>
      <c r="AR6270" s="2"/>
      <c r="AS6270" s="2"/>
      <c r="AT6270" s="2"/>
      <c r="AU6270" s="2"/>
      <c r="AV6270" s="2"/>
      <c r="AW6270" s="2"/>
      <c r="AX6270" s="2"/>
      <c r="AY6270" s="2"/>
      <c r="AZ6270" s="2"/>
      <c r="BA6270" s="2"/>
      <c r="BB6270" s="2"/>
      <c r="BC6270" s="2"/>
      <c r="BD6270" s="2"/>
    </row>
    <row r="6271" spans="1:56" x14ac:dyDescent="0.25">
      <c r="A6271" s="8">
        <v>6272</v>
      </c>
      <c r="B6271" s="15" t="s">
        <v>28782</v>
      </c>
      <c r="C6271" s="6" t="s">
        <v>4870</v>
      </c>
      <c r="D6271" s="6" t="str">
        <f>VLOOKUP(C6271,[1]Sheet1!$A:$B,2,0)</f>
        <v>SBI0000001</v>
      </c>
      <c r="E6271" s="6" t="s">
        <v>71</v>
      </c>
      <c r="F6271" s="15" t="s">
        <v>26730</v>
      </c>
      <c r="G6271" s="6" t="s">
        <v>28783</v>
      </c>
      <c r="H6271" s="22">
        <v>1482.0513960000001</v>
      </c>
      <c r="I6271" s="2"/>
      <c r="J6271" s="2"/>
      <c r="K6271" s="6" t="s">
        <v>54</v>
      </c>
      <c r="L6271" s="3"/>
      <c r="M6271" s="6" t="s">
        <v>28784</v>
      </c>
      <c r="N6271" s="2"/>
      <c r="O6271" s="17">
        <v>6389896</v>
      </c>
      <c r="P6271" s="2"/>
      <c r="Q6271" s="2"/>
      <c r="R6271" s="3"/>
      <c r="S6271" s="2"/>
      <c r="T6271" s="2"/>
      <c r="U6271" s="3"/>
      <c r="V6271" s="2"/>
      <c r="W6271" s="2"/>
      <c r="X6271" s="2"/>
      <c r="Y6271" s="3"/>
      <c r="Z6271" s="2"/>
      <c r="AA6271" s="3"/>
      <c r="AB6271" s="37"/>
      <c r="AC6271" s="38"/>
      <c r="AD6271" s="2"/>
      <c r="AE6271" s="3"/>
      <c r="AF6271" s="37"/>
      <c r="AG6271" s="38"/>
      <c r="AH6271" s="2"/>
      <c r="AI6271" s="2"/>
      <c r="AJ6271" s="3"/>
      <c r="AK6271" s="2"/>
      <c r="AL6271" s="2"/>
      <c r="AM6271" s="3"/>
      <c r="AN6271" s="2"/>
      <c r="AO6271" s="2"/>
      <c r="AP6271" s="2"/>
      <c r="AQ6271" s="2"/>
      <c r="AR6271" s="2"/>
      <c r="AS6271" s="2"/>
      <c r="AT6271" s="2"/>
      <c r="AU6271" s="2"/>
      <c r="AV6271" s="2"/>
      <c r="AW6271" s="2"/>
      <c r="AX6271" s="2"/>
      <c r="AY6271" s="2"/>
      <c r="AZ6271" s="2"/>
      <c r="BA6271" s="2"/>
      <c r="BB6271" s="2"/>
      <c r="BC6271" s="2"/>
      <c r="BD6271" s="2"/>
    </row>
    <row r="6272" spans="1:56" ht="37.799999999999997" x14ac:dyDescent="0.25">
      <c r="A6272" s="8">
        <v>6273</v>
      </c>
      <c r="B6272" s="15" t="s">
        <v>28785</v>
      </c>
      <c r="C6272" s="6" t="s">
        <v>4870</v>
      </c>
      <c r="D6272" s="6" t="str">
        <f>VLOOKUP(C6272,[1]Sheet1!$A:$B,2,0)</f>
        <v>SBI0000001</v>
      </c>
      <c r="E6272" s="6" t="s">
        <v>6924</v>
      </c>
      <c r="F6272" s="15" t="s">
        <v>26767</v>
      </c>
      <c r="G6272" s="2" t="s">
        <v>28765</v>
      </c>
      <c r="H6272" s="22">
        <v>1474.8170339999999</v>
      </c>
      <c r="I6272" s="2"/>
      <c r="J6272" s="2"/>
      <c r="K6272" s="6" t="s">
        <v>54</v>
      </c>
      <c r="L6272" s="3"/>
      <c r="M6272" s="6" t="s">
        <v>28766</v>
      </c>
      <c r="N6272" s="2"/>
      <c r="O6272" s="17">
        <v>6746419</v>
      </c>
      <c r="P6272" s="6" t="s">
        <v>28786</v>
      </c>
      <c r="Q6272" s="2"/>
      <c r="R6272" s="17">
        <v>6943684</v>
      </c>
      <c r="S6272" s="6" t="s">
        <v>28787</v>
      </c>
      <c r="T6272" s="2"/>
      <c r="U6272" s="3"/>
      <c r="V6272" s="2"/>
      <c r="W6272" s="2"/>
      <c r="X6272" s="2"/>
      <c r="Y6272" s="3"/>
      <c r="Z6272" s="2"/>
      <c r="AA6272" s="3"/>
      <c r="AB6272" s="37"/>
      <c r="AC6272" s="38"/>
      <c r="AD6272" s="2"/>
      <c r="AE6272" s="3"/>
      <c r="AF6272" s="37"/>
      <c r="AG6272" s="38"/>
      <c r="AH6272" s="2"/>
      <c r="AI6272" s="2"/>
      <c r="AJ6272" s="3"/>
      <c r="AK6272" s="2"/>
      <c r="AL6272" s="2"/>
      <c r="AM6272" s="3"/>
      <c r="AN6272" s="2"/>
      <c r="AO6272" s="2"/>
      <c r="AP6272" s="2"/>
      <c r="AQ6272" s="2"/>
      <c r="AR6272" s="2"/>
      <c r="AS6272" s="2"/>
      <c r="AT6272" s="2"/>
      <c r="AU6272" s="2"/>
      <c r="AV6272" s="2"/>
      <c r="AW6272" s="2"/>
      <c r="AX6272" s="2"/>
      <c r="AY6272" s="2"/>
      <c r="AZ6272" s="2"/>
      <c r="BA6272" s="2"/>
      <c r="BB6272" s="2"/>
      <c r="BC6272" s="2"/>
      <c r="BD6272" s="2"/>
    </row>
    <row r="6273" spans="1:56" x14ac:dyDescent="0.25">
      <c r="A6273" s="8">
        <v>6274</v>
      </c>
      <c r="B6273" s="15" t="s">
        <v>28788</v>
      </c>
      <c r="C6273" s="6" t="s">
        <v>4870</v>
      </c>
      <c r="D6273" s="6" t="str">
        <f>VLOOKUP(C6273,[1]Sheet1!$A:$B,2,0)</f>
        <v>SBI0000001</v>
      </c>
      <c r="E6273" s="6" t="s">
        <v>4</v>
      </c>
      <c r="F6273" s="15" t="s">
        <v>28789</v>
      </c>
      <c r="G6273" s="6" t="s">
        <v>28790</v>
      </c>
      <c r="H6273" s="17">
        <v>1469</v>
      </c>
      <c r="I6273" s="2"/>
      <c r="J6273" s="2"/>
      <c r="K6273" s="6" t="s">
        <v>54</v>
      </c>
      <c r="L6273" s="3"/>
      <c r="M6273" s="6" t="s">
        <v>28791</v>
      </c>
      <c r="N6273" s="2"/>
      <c r="O6273" s="3"/>
      <c r="P6273" s="6" t="s">
        <v>28792</v>
      </c>
      <c r="Q6273" s="2"/>
      <c r="R6273" s="3"/>
      <c r="S6273" s="6" t="s">
        <v>28793</v>
      </c>
      <c r="T6273" s="2"/>
      <c r="U6273" s="3"/>
      <c r="V6273" s="2"/>
      <c r="W6273" s="2"/>
      <c r="X6273" s="2"/>
      <c r="Y6273" s="3"/>
      <c r="Z6273" s="2"/>
      <c r="AA6273" s="3"/>
      <c r="AB6273" s="37"/>
      <c r="AC6273" s="38"/>
      <c r="AD6273" s="2"/>
      <c r="AE6273" s="3"/>
      <c r="AF6273" s="37"/>
      <c r="AG6273" s="38"/>
      <c r="AH6273" s="2"/>
      <c r="AI6273" s="2"/>
      <c r="AJ6273" s="3"/>
      <c r="AK6273" s="2"/>
      <c r="AL6273" s="2"/>
      <c r="AM6273" s="3"/>
      <c r="AN6273" s="2"/>
      <c r="AO6273" s="2"/>
      <c r="AP6273" s="2"/>
      <c r="AQ6273" s="2"/>
      <c r="AR6273" s="2"/>
      <c r="AS6273" s="2"/>
      <c r="AT6273" s="2"/>
      <c r="AU6273" s="2"/>
      <c r="AV6273" s="2"/>
      <c r="AW6273" s="2"/>
      <c r="AX6273" s="2"/>
      <c r="AY6273" s="2"/>
      <c r="AZ6273" s="2"/>
      <c r="BA6273" s="2"/>
      <c r="BB6273" s="2"/>
      <c r="BC6273" s="2"/>
      <c r="BD6273" s="2"/>
    </row>
    <row r="6274" spans="1:56" ht="25.2" x14ac:dyDescent="0.25">
      <c r="A6274" s="8">
        <v>6275</v>
      </c>
      <c r="B6274" s="15" t="s">
        <v>28794</v>
      </c>
      <c r="C6274" s="6" t="s">
        <v>4870</v>
      </c>
      <c r="D6274" s="6" t="str">
        <f>VLOOKUP(C6274,[1]Sheet1!$A:$B,2,0)</f>
        <v>SBI0000001</v>
      </c>
      <c r="E6274" s="6" t="s">
        <v>247</v>
      </c>
      <c r="F6274" s="15" t="s">
        <v>26767</v>
      </c>
      <c r="G6274" s="2" t="s">
        <v>28795</v>
      </c>
      <c r="H6274" s="22">
        <v>1467.854192</v>
      </c>
      <c r="I6274" s="2"/>
      <c r="J6274" s="2"/>
      <c r="K6274" s="6" t="s">
        <v>54</v>
      </c>
      <c r="L6274" s="3"/>
      <c r="M6274" s="6" t="s">
        <v>28796</v>
      </c>
      <c r="N6274" s="2"/>
      <c r="O6274" s="19">
        <v>1386427</v>
      </c>
      <c r="P6274" s="2" t="s">
        <v>28797</v>
      </c>
      <c r="Q6274" s="2"/>
      <c r="R6274" s="19">
        <v>3186935</v>
      </c>
      <c r="S6274" s="2"/>
      <c r="T6274" s="2"/>
      <c r="U6274" s="3"/>
      <c r="V6274" s="2"/>
      <c r="W6274" s="2"/>
      <c r="X6274" s="2"/>
      <c r="Y6274" s="3"/>
      <c r="Z6274" s="2"/>
      <c r="AA6274" s="3"/>
      <c r="AB6274" s="37"/>
      <c r="AC6274" s="38"/>
      <c r="AD6274" s="2"/>
      <c r="AE6274" s="3"/>
      <c r="AF6274" s="37"/>
      <c r="AG6274" s="38"/>
      <c r="AH6274" s="2"/>
      <c r="AI6274" s="2"/>
      <c r="AJ6274" s="3"/>
      <c r="AK6274" s="2"/>
      <c r="AL6274" s="2"/>
      <c r="AM6274" s="3"/>
      <c r="AN6274" s="2"/>
      <c r="AO6274" s="2"/>
      <c r="AP6274" s="2"/>
      <c r="AQ6274" s="2"/>
      <c r="AR6274" s="2"/>
      <c r="AS6274" s="2"/>
      <c r="AT6274" s="2"/>
      <c r="AU6274" s="2"/>
      <c r="AV6274" s="2"/>
      <c r="AW6274" s="2"/>
      <c r="AX6274" s="2"/>
      <c r="AY6274" s="2"/>
      <c r="AZ6274" s="2"/>
      <c r="BA6274" s="2"/>
      <c r="BB6274" s="2"/>
      <c r="BC6274" s="2"/>
      <c r="BD6274" s="2"/>
    </row>
    <row r="6275" spans="1:56" ht="37.799999999999997" x14ac:dyDescent="0.25">
      <c r="A6275" s="8">
        <v>6276</v>
      </c>
      <c r="B6275" s="15" t="s">
        <v>28798</v>
      </c>
      <c r="C6275" s="6" t="s">
        <v>4870</v>
      </c>
      <c r="D6275" s="6" t="str">
        <f>VLOOKUP(C6275,[1]Sheet1!$A:$B,2,0)</f>
        <v>SBI0000001</v>
      </c>
      <c r="E6275" s="6" t="s">
        <v>65</v>
      </c>
      <c r="F6275" s="15" t="s">
        <v>26894</v>
      </c>
      <c r="G6275" s="2" t="s">
        <v>28799</v>
      </c>
      <c r="H6275" s="20">
        <v>1467.40717</v>
      </c>
      <c r="I6275" s="2"/>
      <c r="J6275" s="2"/>
      <c r="K6275" s="6" t="s">
        <v>54</v>
      </c>
      <c r="L6275" s="3"/>
      <c r="M6275" s="6" t="s">
        <v>28800</v>
      </c>
      <c r="N6275" s="2"/>
      <c r="O6275" s="17">
        <v>109026</v>
      </c>
      <c r="P6275" s="6" t="s">
        <v>28801</v>
      </c>
      <c r="Q6275" s="2"/>
      <c r="R6275" s="17">
        <v>3076924</v>
      </c>
      <c r="S6275" s="2"/>
      <c r="T6275" s="2"/>
      <c r="U6275" s="3"/>
      <c r="V6275" s="2"/>
      <c r="W6275" s="2"/>
      <c r="X6275" s="2"/>
      <c r="Y6275" s="3"/>
      <c r="Z6275" s="2"/>
      <c r="AA6275" s="3"/>
      <c r="AB6275" s="37"/>
      <c r="AC6275" s="38"/>
      <c r="AD6275" s="2"/>
      <c r="AE6275" s="3"/>
      <c r="AF6275" s="37"/>
      <c r="AG6275" s="38"/>
      <c r="AH6275" s="2"/>
      <c r="AI6275" s="2"/>
      <c r="AJ6275" s="3"/>
      <c r="AK6275" s="2"/>
      <c r="AL6275" s="2"/>
      <c r="AM6275" s="3"/>
      <c r="AN6275" s="2"/>
      <c r="AO6275" s="2"/>
      <c r="AP6275" s="2"/>
      <c r="AQ6275" s="2"/>
      <c r="AR6275" s="2"/>
      <c r="AS6275" s="2"/>
      <c r="AT6275" s="2"/>
      <c r="AU6275" s="2"/>
      <c r="AV6275" s="2"/>
      <c r="AW6275" s="2"/>
      <c r="AX6275" s="2"/>
      <c r="AY6275" s="2"/>
      <c r="AZ6275" s="2"/>
      <c r="BA6275" s="2"/>
      <c r="BB6275" s="2"/>
      <c r="BC6275" s="2"/>
      <c r="BD6275" s="2"/>
    </row>
    <row r="6276" spans="1:56" ht="25.2" x14ac:dyDescent="0.25">
      <c r="A6276" s="8">
        <v>6277</v>
      </c>
      <c r="B6276" s="15" t="s">
        <v>28802</v>
      </c>
      <c r="C6276" s="6" t="s">
        <v>4870</v>
      </c>
      <c r="D6276" s="6" t="str">
        <f>VLOOKUP(C6276,[1]Sheet1!$A:$B,2,0)</f>
        <v>SBI0000001</v>
      </c>
      <c r="E6276" s="6" t="s">
        <v>359</v>
      </c>
      <c r="F6276" s="15" t="s">
        <v>26824</v>
      </c>
      <c r="G6276" s="6" t="s">
        <v>28803</v>
      </c>
      <c r="H6276" s="23">
        <v>1462.2366</v>
      </c>
      <c r="I6276" s="2"/>
      <c r="J6276" s="2"/>
      <c r="K6276" s="6" t="s">
        <v>54</v>
      </c>
      <c r="L6276" s="3"/>
      <c r="M6276" s="6" t="s">
        <v>28804</v>
      </c>
      <c r="N6276" s="2"/>
      <c r="O6276" s="17">
        <v>2925207</v>
      </c>
      <c r="P6276" s="6" t="s">
        <v>28805</v>
      </c>
      <c r="Q6276" s="2"/>
      <c r="R6276" s="17">
        <v>2485390</v>
      </c>
      <c r="S6276" s="6" t="s">
        <v>28145</v>
      </c>
      <c r="T6276" s="2"/>
      <c r="U6276" s="17">
        <v>2573374</v>
      </c>
      <c r="V6276" s="6" t="s">
        <v>28806</v>
      </c>
      <c r="W6276" s="2"/>
      <c r="X6276" s="2"/>
      <c r="Y6276" s="3"/>
      <c r="Z6276" s="2"/>
      <c r="AA6276" s="3"/>
      <c r="AB6276" s="37"/>
      <c r="AC6276" s="38"/>
      <c r="AD6276" s="2"/>
      <c r="AE6276" s="3"/>
      <c r="AF6276" s="37"/>
      <c r="AG6276" s="38"/>
      <c r="AH6276" s="2"/>
      <c r="AI6276" s="2"/>
      <c r="AJ6276" s="3"/>
      <c r="AK6276" s="2"/>
      <c r="AL6276" s="2"/>
      <c r="AM6276" s="3"/>
      <c r="AN6276" s="2"/>
      <c r="AO6276" s="2"/>
      <c r="AP6276" s="2"/>
      <c r="AQ6276" s="2"/>
      <c r="AR6276" s="2"/>
      <c r="AS6276" s="2"/>
      <c r="AT6276" s="2"/>
      <c r="AU6276" s="2"/>
      <c r="AV6276" s="2"/>
      <c r="AW6276" s="2"/>
      <c r="AX6276" s="2"/>
      <c r="AY6276" s="2"/>
      <c r="AZ6276" s="2"/>
      <c r="BA6276" s="2"/>
      <c r="BB6276" s="2"/>
      <c r="BC6276" s="2"/>
      <c r="BD6276" s="2"/>
    </row>
    <row r="6277" spans="1:56" x14ac:dyDescent="0.25">
      <c r="A6277" s="8">
        <v>6278</v>
      </c>
      <c r="B6277" s="15" t="s">
        <v>28807</v>
      </c>
      <c r="C6277" s="6" t="s">
        <v>4870</v>
      </c>
      <c r="D6277" s="6" t="str">
        <f>VLOOKUP(C6277,[1]Sheet1!$A:$B,2,0)</f>
        <v>SBI0000001</v>
      </c>
      <c r="E6277" s="6" t="s">
        <v>27839</v>
      </c>
      <c r="F6277" s="15" t="s">
        <v>26730</v>
      </c>
      <c r="G6277" s="6" t="s">
        <v>28808</v>
      </c>
      <c r="H6277" s="22">
        <v>1461.537321</v>
      </c>
      <c r="I6277" s="2"/>
      <c r="J6277" s="2"/>
      <c r="K6277" s="6" t="s">
        <v>54</v>
      </c>
      <c r="L6277" s="3"/>
      <c r="M6277" s="6" t="s">
        <v>28809</v>
      </c>
      <c r="N6277" s="2"/>
      <c r="O6277" s="3"/>
      <c r="P6277" s="6" t="s">
        <v>26945</v>
      </c>
      <c r="Q6277" s="2"/>
      <c r="R6277" s="3"/>
      <c r="S6277" s="2"/>
      <c r="T6277" s="2"/>
      <c r="U6277" s="3"/>
      <c r="V6277" s="2"/>
      <c r="W6277" s="2"/>
      <c r="X6277" s="2"/>
      <c r="Y6277" s="3"/>
      <c r="Z6277" s="2"/>
      <c r="AA6277" s="3"/>
      <c r="AB6277" s="37"/>
      <c r="AC6277" s="38"/>
      <c r="AD6277" s="2"/>
      <c r="AE6277" s="3"/>
      <c r="AF6277" s="37"/>
      <c r="AG6277" s="38"/>
      <c r="AH6277" s="2"/>
      <c r="AI6277" s="2"/>
      <c r="AJ6277" s="3"/>
      <c r="AK6277" s="2"/>
      <c r="AL6277" s="2"/>
      <c r="AM6277" s="3"/>
      <c r="AN6277" s="2"/>
      <c r="AO6277" s="2"/>
      <c r="AP6277" s="2"/>
      <c r="AQ6277" s="2"/>
      <c r="AR6277" s="2"/>
      <c r="AS6277" s="2"/>
      <c r="AT6277" s="2"/>
      <c r="AU6277" s="2"/>
      <c r="AV6277" s="2"/>
      <c r="AW6277" s="2"/>
      <c r="AX6277" s="2"/>
      <c r="AY6277" s="2"/>
      <c r="AZ6277" s="2"/>
      <c r="BA6277" s="2"/>
      <c r="BB6277" s="2"/>
      <c r="BC6277" s="2"/>
      <c r="BD6277" s="2"/>
    </row>
    <row r="6278" spans="1:56" ht="25.2" x14ac:dyDescent="0.25">
      <c r="A6278" s="8">
        <v>6279</v>
      </c>
      <c r="B6278" s="15" t="s">
        <v>28810</v>
      </c>
      <c r="C6278" s="6" t="s">
        <v>4870</v>
      </c>
      <c r="D6278" s="6" t="str">
        <f>VLOOKUP(C6278,[1]Sheet1!$A:$B,2,0)</f>
        <v>SBI0000001</v>
      </c>
      <c r="E6278" s="6" t="s">
        <v>51</v>
      </c>
      <c r="F6278" s="15" t="s">
        <v>26796</v>
      </c>
      <c r="G6278" s="6" t="s">
        <v>28811</v>
      </c>
      <c r="H6278" s="20">
        <v>1446.45796</v>
      </c>
      <c r="I6278" s="2"/>
      <c r="J6278" s="2"/>
      <c r="K6278" s="6" t="s">
        <v>54</v>
      </c>
      <c r="L6278" s="3"/>
      <c r="M6278" s="6" t="s">
        <v>28812</v>
      </c>
      <c r="N6278" s="2"/>
      <c r="O6278" s="3"/>
      <c r="P6278" s="6" t="s">
        <v>28813</v>
      </c>
      <c r="Q6278" s="2"/>
      <c r="R6278" s="3"/>
      <c r="S6278" s="2"/>
      <c r="T6278" s="2"/>
      <c r="U6278" s="3"/>
      <c r="V6278" s="2"/>
      <c r="W6278" s="2"/>
      <c r="X6278" s="2"/>
      <c r="Y6278" s="3"/>
      <c r="Z6278" s="2"/>
      <c r="AA6278" s="3"/>
      <c r="AB6278" s="37"/>
      <c r="AC6278" s="38"/>
      <c r="AD6278" s="2"/>
      <c r="AE6278" s="3"/>
      <c r="AF6278" s="37"/>
      <c r="AG6278" s="38"/>
      <c r="AH6278" s="2"/>
      <c r="AI6278" s="2"/>
      <c r="AJ6278" s="3"/>
      <c r="AK6278" s="2"/>
      <c r="AL6278" s="2"/>
      <c r="AM6278" s="3"/>
      <c r="AN6278" s="2"/>
      <c r="AO6278" s="2"/>
      <c r="AP6278" s="2"/>
      <c r="AQ6278" s="2"/>
      <c r="AR6278" s="2"/>
      <c r="AS6278" s="2"/>
      <c r="AT6278" s="2"/>
      <c r="AU6278" s="2"/>
      <c r="AV6278" s="2"/>
      <c r="AW6278" s="2"/>
      <c r="AX6278" s="2"/>
      <c r="AY6278" s="2"/>
      <c r="AZ6278" s="2"/>
      <c r="BA6278" s="2"/>
      <c r="BB6278" s="2"/>
      <c r="BC6278" s="2"/>
      <c r="BD6278" s="2"/>
    </row>
    <row r="6279" spans="1:56" ht="25.2" x14ac:dyDescent="0.25">
      <c r="A6279" s="8">
        <v>6280</v>
      </c>
      <c r="B6279" s="15" t="s">
        <v>28814</v>
      </c>
      <c r="C6279" s="6" t="s">
        <v>4870</v>
      </c>
      <c r="D6279" s="6" t="str">
        <f>VLOOKUP(C6279,[1]Sheet1!$A:$B,2,0)</f>
        <v>SBI0000001</v>
      </c>
      <c r="E6279" s="6" t="s">
        <v>4</v>
      </c>
      <c r="F6279" s="15" t="s">
        <v>26834</v>
      </c>
      <c r="G6279" s="2" t="s">
        <v>28815</v>
      </c>
      <c r="H6279" s="22">
        <v>1443.0940250000001</v>
      </c>
      <c r="I6279" s="2"/>
      <c r="J6279" s="2"/>
      <c r="K6279" s="6" t="s">
        <v>54</v>
      </c>
      <c r="L6279" s="3"/>
      <c r="M6279" s="6" t="s">
        <v>19274</v>
      </c>
      <c r="N6279" s="2"/>
      <c r="O6279" s="17">
        <v>27494</v>
      </c>
      <c r="P6279" s="6" t="s">
        <v>28816</v>
      </c>
      <c r="Q6279" s="2"/>
      <c r="R6279" s="17">
        <v>54019</v>
      </c>
      <c r="S6279" s="6" t="s">
        <v>28817</v>
      </c>
      <c r="T6279" s="2"/>
      <c r="U6279" s="17">
        <v>75698</v>
      </c>
      <c r="V6279" s="2"/>
      <c r="W6279" s="2"/>
      <c r="X6279" s="2"/>
      <c r="Y6279" s="3"/>
      <c r="Z6279" s="2"/>
      <c r="AA6279" s="3"/>
      <c r="AB6279" s="37"/>
      <c r="AC6279" s="38"/>
      <c r="AD6279" s="2"/>
      <c r="AE6279" s="3"/>
      <c r="AF6279" s="37"/>
      <c r="AG6279" s="38"/>
      <c r="AH6279" s="2"/>
      <c r="AI6279" s="2"/>
      <c r="AJ6279" s="3"/>
      <c r="AK6279" s="2"/>
      <c r="AL6279" s="2"/>
      <c r="AM6279" s="3"/>
      <c r="AN6279" s="2"/>
      <c r="AO6279" s="2"/>
      <c r="AP6279" s="2"/>
      <c r="AQ6279" s="2"/>
      <c r="AR6279" s="2"/>
      <c r="AS6279" s="2"/>
      <c r="AT6279" s="2"/>
      <c r="AU6279" s="2"/>
      <c r="AV6279" s="2"/>
      <c r="AW6279" s="2"/>
      <c r="AX6279" s="2"/>
      <c r="AY6279" s="2"/>
      <c r="AZ6279" s="2"/>
      <c r="BA6279" s="2"/>
      <c r="BB6279" s="2"/>
      <c r="BC6279" s="2"/>
      <c r="BD6279" s="2"/>
    </row>
    <row r="6280" spans="1:56" ht="37.799999999999997" x14ac:dyDescent="0.25">
      <c r="A6280" s="8">
        <v>6281</v>
      </c>
      <c r="B6280" s="15" t="s">
        <v>28818</v>
      </c>
      <c r="C6280" s="6" t="s">
        <v>4870</v>
      </c>
      <c r="D6280" s="6" t="str">
        <f>VLOOKUP(C6280,[1]Sheet1!$A:$B,2,0)</f>
        <v>SBI0000001</v>
      </c>
      <c r="E6280" s="6" t="s">
        <v>7127</v>
      </c>
      <c r="F6280" s="15" t="s">
        <v>27245</v>
      </c>
      <c r="G6280" s="2" t="s">
        <v>28819</v>
      </c>
      <c r="H6280" s="20">
        <v>1438.1698200000001</v>
      </c>
      <c r="I6280" s="2"/>
      <c r="J6280" s="2"/>
      <c r="K6280" s="6" t="s">
        <v>54</v>
      </c>
      <c r="L6280" s="3"/>
      <c r="M6280" s="6" t="s">
        <v>28820</v>
      </c>
      <c r="N6280" s="2"/>
      <c r="O6280" s="17">
        <v>703938</v>
      </c>
      <c r="P6280" s="6" t="s">
        <v>28821</v>
      </c>
      <c r="Q6280" s="2"/>
      <c r="R6280" s="17">
        <v>1387500</v>
      </c>
      <c r="S6280" s="6" t="s">
        <v>28822</v>
      </c>
      <c r="T6280" s="2"/>
      <c r="U6280" s="17">
        <v>1255668</v>
      </c>
      <c r="V6280" s="2"/>
      <c r="W6280" s="2"/>
      <c r="X6280" s="2"/>
      <c r="Y6280" s="3"/>
      <c r="Z6280" s="2"/>
      <c r="AA6280" s="3"/>
      <c r="AB6280" s="37"/>
      <c r="AC6280" s="38"/>
      <c r="AD6280" s="2"/>
      <c r="AE6280" s="3"/>
      <c r="AF6280" s="37"/>
      <c r="AG6280" s="38"/>
      <c r="AH6280" s="2"/>
      <c r="AI6280" s="2"/>
      <c r="AJ6280" s="3"/>
      <c r="AK6280" s="2"/>
      <c r="AL6280" s="2"/>
      <c r="AM6280" s="3"/>
      <c r="AN6280" s="2"/>
      <c r="AO6280" s="2"/>
      <c r="AP6280" s="2"/>
      <c r="AQ6280" s="2"/>
      <c r="AR6280" s="2"/>
      <c r="AS6280" s="2"/>
      <c r="AT6280" s="2"/>
      <c r="AU6280" s="2"/>
      <c r="AV6280" s="2"/>
      <c r="AW6280" s="2"/>
      <c r="AX6280" s="2"/>
      <c r="AY6280" s="2"/>
      <c r="AZ6280" s="2"/>
      <c r="BA6280" s="2"/>
      <c r="BB6280" s="2"/>
      <c r="BC6280" s="2"/>
      <c r="BD6280" s="2"/>
    </row>
    <row r="6281" spans="1:56" ht="25.2" x14ac:dyDescent="0.25">
      <c r="A6281" s="8">
        <v>6282</v>
      </c>
      <c r="B6281" s="15" t="s">
        <v>28823</v>
      </c>
      <c r="C6281" s="6" t="s">
        <v>4870</v>
      </c>
      <c r="D6281" s="6" t="str">
        <f>VLOOKUP(C6281,[1]Sheet1!$A:$B,2,0)</f>
        <v>SBI0000001</v>
      </c>
      <c r="E6281" s="6" t="s">
        <v>359</v>
      </c>
      <c r="F6281" s="15" t="s">
        <v>26824</v>
      </c>
      <c r="G6281" s="2" t="s">
        <v>28824</v>
      </c>
      <c r="H6281" s="22">
        <v>1436.1212619999999</v>
      </c>
      <c r="I6281" s="2"/>
      <c r="J6281" s="2"/>
      <c r="K6281" s="6" t="s">
        <v>54</v>
      </c>
      <c r="L6281" s="3"/>
      <c r="M6281" s="6" t="s">
        <v>28825</v>
      </c>
      <c r="N6281" s="2"/>
      <c r="O6281" s="17">
        <v>164820</v>
      </c>
      <c r="P6281" s="6" t="s">
        <v>28826</v>
      </c>
      <c r="Q6281" s="2"/>
      <c r="R6281" s="17">
        <v>137642</v>
      </c>
      <c r="S6281" s="6" t="s">
        <v>28827</v>
      </c>
      <c r="T6281" s="2"/>
      <c r="U6281" s="17">
        <v>798456</v>
      </c>
      <c r="V6281" s="6" t="s">
        <v>28828</v>
      </c>
      <c r="W6281" s="2"/>
      <c r="X6281" s="8">
        <v>2836738</v>
      </c>
      <c r="Y6281" s="15" t="s">
        <v>28829</v>
      </c>
      <c r="Z6281" s="2"/>
      <c r="AA6281" s="17">
        <v>700198</v>
      </c>
      <c r="AB6281" s="39" t="s">
        <v>28830</v>
      </c>
      <c r="AC6281" s="40"/>
      <c r="AD6281" s="2"/>
      <c r="AE6281" s="17">
        <v>245028</v>
      </c>
      <c r="AF6281" s="39" t="s">
        <v>28831</v>
      </c>
      <c r="AG6281" s="40"/>
      <c r="AH6281" s="2"/>
      <c r="AI6281" s="8">
        <v>496063</v>
      </c>
      <c r="AJ6281" s="15" t="s">
        <v>28832</v>
      </c>
      <c r="AK6281" s="2"/>
      <c r="AL6281" s="8">
        <v>500536</v>
      </c>
      <c r="AM6281" s="3" t="s">
        <v>28833</v>
      </c>
      <c r="AN6281" s="2"/>
      <c r="AO6281" s="2"/>
      <c r="AP6281" s="2"/>
      <c r="AQ6281" s="2"/>
      <c r="AR6281" s="2"/>
      <c r="AS6281" s="2"/>
      <c r="AT6281" s="2"/>
      <c r="AU6281" s="2"/>
      <c r="AV6281" s="2"/>
      <c r="AW6281" s="2"/>
      <c r="AX6281" s="2"/>
      <c r="AY6281" s="2"/>
      <c r="AZ6281" s="2"/>
      <c r="BA6281" s="2"/>
      <c r="BB6281" s="2"/>
      <c r="BC6281" s="2"/>
      <c r="BD6281" s="2"/>
    </row>
    <row r="6282" spans="1:56" ht="25.2" x14ac:dyDescent="0.25">
      <c r="A6282" s="8">
        <v>6283</v>
      </c>
      <c r="B6282" s="15" t="s">
        <v>28834</v>
      </c>
      <c r="C6282" s="6" t="s">
        <v>4870</v>
      </c>
      <c r="D6282" s="6" t="str">
        <f>VLOOKUP(C6282,[1]Sheet1!$A:$B,2,0)</f>
        <v>SBI0000001</v>
      </c>
      <c r="E6282" s="6" t="s">
        <v>51</v>
      </c>
      <c r="F6282" s="15" t="s">
        <v>26796</v>
      </c>
      <c r="G6282" s="6" t="s">
        <v>28835</v>
      </c>
      <c r="H6282" s="20">
        <v>1432.80512</v>
      </c>
      <c r="I6282" s="2"/>
      <c r="J6282" s="2"/>
      <c r="K6282" s="6" t="s">
        <v>54</v>
      </c>
      <c r="L6282" s="3"/>
      <c r="M6282" s="6" t="s">
        <v>28836</v>
      </c>
      <c r="N6282" s="2"/>
      <c r="O6282" s="3"/>
      <c r="P6282" s="6" t="s">
        <v>10655</v>
      </c>
      <c r="Q6282" s="2"/>
      <c r="R6282" s="3"/>
      <c r="S6282" s="6" t="s">
        <v>28837</v>
      </c>
      <c r="T6282" s="2"/>
      <c r="U6282" s="3"/>
      <c r="V6282" s="6" t="s">
        <v>28838</v>
      </c>
      <c r="W6282" s="2"/>
      <c r="X6282" s="2"/>
      <c r="Y6282" s="3"/>
      <c r="Z6282" s="2"/>
      <c r="AA6282" s="3"/>
      <c r="AB6282" s="37"/>
      <c r="AC6282" s="38"/>
      <c r="AD6282" s="2"/>
      <c r="AE6282" s="3"/>
      <c r="AF6282" s="37"/>
      <c r="AG6282" s="38"/>
      <c r="AH6282" s="2"/>
      <c r="AI6282" s="2"/>
      <c r="AJ6282" s="3"/>
      <c r="AK6282" s="2"/>
      <c r="AL6282" s="2"/>
      <c r="AM6282" s="3"/>
      <c r="AN6282" s="2"/>
      <c r="AO6282" s="2"/>
      <c r="AP6282" s="2"/>
      <c r="AQ6282" s="2"/>
      <c r="AR6282" s="2"/>
      <c r="AS6282" s="2"/>
      <c r="AT6282" s="2"/>
      <c r="AU6282" s="2"/>
      <c r="AV6282" s="2"/>
      <c r="AW6282" s="2"/>
      <c r="AX6282" s="2"/>
      <c r="AY6282" s="2"/>
      <c r="AZ6282" s="2"/>
      <c r="BA6282" s="2"/>
      <c r="BB6282" s="2"/>
      <c r="BC6282" s="2"/>
      <c r="BD6282" s="2"/>
    </row>
    <row r="6283" spans="1:56" ht="25.2" x14ac:dyDescent="0.25">
      <c r="A6283" s="8">
        <v>6284</v>
      </c>
      <c r="B6283" s="15" t="s">
        <v>28839</v>
      </c>
      <c r="C6283" s="6" t="s">
        <v>4870</v>
      </c>
      <c r="D6283" s="6" t="str">
        <f>VLOOKUP(C6283,[1]Sheet1!$A:$B,2,0)</f>
        <v>SBI0000001</v>
      </c>
      <c r="E6283" s="6" t="s">
        <v>680</v>
      </c>
      <c r="F6283" s="15" t="s">
        <v>26973</v>
      </c>
      <c r="G6283" s="6" t="s">
        <v>28840</v>
      </c>
      <c r="H6283" s="22">
        <v>1425.111924</v>
      </c>
      <c r="I6283" s="2"/>
      <c r="J6283" s="2"/>
      <c r="K6283" s="6" t="s">
        <v>54</v>
      </c>
      <c r="L6283" s="3"/>
      <c r="M6283" s="6" t="s">
        <v>28841</v>
      </c>
      <c r="N6283" s="2"/>
      <c r="O6283" s="17">
        <v>1675950</v>
      </c>
      <c r="P6283" s="6" t="s">
        <v>28842</v>
      </c>
      <c r="Q6283" s="2"/>
      <c r="R6283" s="17">
        <v>1569816</v>
      </c>
      <c r="S6283" s="6" t="s">
        <v>28843</v>
      </c>
      <c r="T6283" s="2"/>
      <c r="U6283" s="17">
        <v>1499245</v>
      </c>
      <c r="V6283" s="2" t="s">
        <v>28844</v>
      </c>
      <c r="W6283" s="2"/>
      <c r="X6283" s="2"/>
      <c r="Y6283" s="15" t="s">
        <v>28845</v>
      </c>
      <c r="Z6283" s="2"/>
      <c r="AA6283" s="17">
        <v>331998</v>
      </c>
      <c r="AB6283" s="37" t="s">
        <v>28846</v>
      </c>
      <c r="AC6283" s="38"/>
      <c r="AD6283" s="2"/>
      <c r="AE6283" s="3"/>
      <c r="AF6283" s="39" t="s">
        <v>28847</v>
      </c>
      <c r="AG6283" s="40"/>
      <c r="AH6283" s="2"/>
      <c r="AI6283" s="8">
        <v>1909854</v>
      </c>
      <c r="AJ6283" s="3"/>
      <c r="AK6283" s="2"/>
      <c r="AL6283" s="2"/>
      <c r="AM6283" s="3"/>
      <c r="AN6283" s="2"/>
      <c r="AO6283" s="2"/>
      <c r="AP6283" s="2"/>
      <c r="AQ6283" s="2"/>
      <c r="AR6283" s="2"/>
      <c r="AS6283" s="2"/>
      <c r="AT6283" s="2"/>
      <c r="AU6283" s="2"/>
      <c r="AV6283" s="2"/>
      <c r="AW6283" s="2"/>
      <c r="AX6283" s="2"/>
      <c r="AY6283" s="2"/>
      <c r="AZ6283" s="2"/>
      <c r="BA6283" s="2"/>
      <c r="BB6283" s="2"/>
      <c r="BC6283" s="2"/>
      <c r="BD6283" s="2"/>
    </row>
    <row r="6284" spans="1:56" ht="25.2" x14ac:dyDescent="0.25">
      <c r="A6284" s="8">
        <v>6285</v>
      </c>
      <c r="B6284" s="15" t="s">
        <v>13530</v>
      </c>
      <c r="C6284" s="6" t="s">
        <v>4870</v>
      </c>
      <c r="D6284" s="6" t="str">
        <f>VLOOKUP(C6284,[1]Sheet1!$A:$B,2,0)</f>
        <v>SBI0000001</v>
      </c>
      <c r="E6284" s="6" t="s">
        <v>5333</v>
      </c>
      <c r="F6284" s="15" t="s">
        <v>26966</v>
      </c>
      <c r="G6284" s="6" t="s">
        <v>28848</v>
      </c>
      <c r="H6284" s="22">
        <v>1414.865607</v>
      </c>
      <c r="I6284" s="2"/>
      <c r="J6284" s="2"/>
      <c r="K6284" s="6" t="s">
        <v>54</v>
      </c>
      <c r="L6284" s="3"/>
      <c r="M6284" s="6" t="s">
        <v>13533</v>
      </c>
      <c r="N6284" s="2"/>
      <c r="O6284" s="17">
        <v>2050802</v>
      </c>
      <c r="P6284" s="6" t="s">
        <v>28849</v>
      </c>
      <c r="Q6284" s="2"/>
      <c r="R6284" s="17">
        <v>2054772</v>
      </c>
      <c r="S6284" s="6" t="s">
        <v>28850</v>
      </c>
      <c r="T6284" s="2"/>
      <c r="U6284" s="17">
        <v>2050838</v>
      </c>
      <c r="V6284" s="2"/>
      <c r="W6284" s="2"/>
      <c r="X6284" s="2"/>
      <c r="Y6284" s="3"/>
      <c r="Z6284" s="2"/>
      <c r="AA6284" s="3"/>
      <c r="AB6284" s="37"/>
      <c r="AC6284" s="38"/>
      <c r="AD6284" s="2"/>
      <c r="AE6284" s="3"/>
      <c r="AF6284" s="37"/>
      <c r="AG6284" s="38"/>
      <c r="AH6284" s="2"/>
      <c r="AI6284" s="2"/>
      <c r="AJ6284" s="3"/>
      <c r="AK6284" s="2"/>
      <c r="AL6284" s="2"/>
      <c r="AM6284" s="3"/>
      <c r="AN6284" s="2"/>
      <c r="AO6284" s="2"/>
      <c r="AP6284" s="2"/>
      <c r="AQ6284" s="2"/>
      <c r="AR6284" s="2"/>
      <c r="AS6284" s="2"/>
      <c r="AT6284" s="2"/>
      <c r="AU6284" s="2"/>
      <c r="AV6284" s="2"/>
      <c r="AW6284" s="2"/>
      <c r="AX6284" s="2"/>
      <c r="AY6284" s="2"/>
      <c r="AZ6284" s="2"/>
      <c r="BA6284" s="2"/>
      <c r="BB6284" s="2"/>
      <c r="BC6284" s="2"/>
      <c r="BD6284" s="2"/>
    </row>
    <row r="6285" spans="1:56" ht="25.2" x14ac:dyDescent="0.25">
      <c r="A6285" s="8">
        <v>6286</v>
      </c>
      <c r="B6285" s="3" t="s">
        <v>28851</v>
      </c>
      <c r="C6285" s="6" t="s">
        <v>4870</v>
      </c>
      <c r="D6285" s="6" t="str">
        <f>VLOOKUP(C6285,[1]Sheet1!$A:$B,2,0)</f>
        <v>SBI0000001</v>
      </c>
      <c r="E6285" s="6" t="s">
        <v>996</v>
      </c>
      <c r="F6285" s="15" t="s">
        <v>28852</v>
      </c>
      <c r="G6285" s="2" t="s">
        <v>28853</v>
      </c>
      <c r="H6285" s="22">
        <v>1408.0487619999999</v>
      </c>
      <c r="I6285" s="2"/>
      <c r="J6285" s="2"/>
      <c r="K6285" s="6" t="s">
        <v>54</v>
      </c>
      <c r="L6285" s="3"/>
      <c r="M6285" s="6" t="s">
        <v>9369</v>
      </c>
      <c r="N6285" s="2"/>
      <c r="O6285" s="3"/>
      <c r="P6285" s="6" t="s">
        <v>28854</v>
      </c>
      <c r="Q6285" s="2"/>
      <c r="R6285" s="3"/>
      <c r="S6285" s="2"/>
      <c r="T6285" s="2"/>
      <c r="U6285" s="3"/>
      <c r="V6285" s="2"/>
      <c r="W6285" s="2"/>
      <c r="X6285" s="2"/>
      <c r="Y6285" s="3"/>
      <c r="Z6285" s="2"/>
      <c r="AA6285" s="3"/>
      <c r="AB6285" s="37"/>
      <c r="AC6285" s="38"/>
      <c r="AD6285" s="2"/>
      <c r="AE6285" s="3"/>
      <c r="AF6285" s="37"/>
      <c r="AG6285" s="38"/>
      <c r="AH6285" s="2"/>
      <c r="AI6285" s="2"/>
      <c r="AJ6285" s="3"/>
      <c r="AK6285" s="2"/>
      <c r="AL6285" s="2"/>
      <c r="AM6285" s="3"/>
      <c r="AN6285" s="2"/>
      <c r="AO6285" s="2"/>
      <c r="AP6285" s="2"/>
      <c r="AQ6285" s="2"/>
      <c r="AR6285" s="2"/>
      <c r="AS6285" s="2"/>
      <c r="AT6285" s="2"/>
      <c r="AU6285" s="2"/>
      <c r="AV6285" s="2"/>
      <c r="AW6285" s="2"/>
      <c r="AX6285" s="2"/>
      <c r="AY6285" s="2"/>
      <c r="AZ6285" s="2"/>
      <c r="BA6285" s="2"/>
      <c r="BB6285" s="2"/>
      <c r="BC6285" s="2"/>
      <c r="BD6285" s="2"/>
    </row>
    <row r="6286" spans="1:56" x14ac:dyDescent="0.25">
      <c r="A6286" s="8">
        <v>6287</v>
      </c>
      <c r="B6286" s="15" t="s">
        <v>28855</v>
      </c>
      <c r="C6286" s="6" t="s">
        <v>4870</v>
      </c>
      <c r="D6286" s="6" t="str">
        <f>VLOOKUP(C6286,[1]Sheet1!$A:$B,2,0)</f>
        <v>SBI0000001</v>
      </c>
      <c r="E6286" s="6" t="s">
        <v>186</v>
      </c>
      <c r="F6286" s="15" t="s">
        <v>27141</v>
      </c>
      <c r="G6286" s="6" t="s">
        <v>28856</v>
      </c>
      <c r="H6286" s="22">
        <v>1405.3365220000001</v>
      </c>
      <c r="I6286" s="2"/>
      <c r="J6286" s="2"/>
      <c r="K6286" s="6" t="s">
        <v>54</v>
      </c>
      <c r="L6286" s="3"/>
      <c r="M6286" s="6" t="s">
        <v>28857</v>
      </c>
      <c r="N6286" s="2"/>
      <c r="O6286" s="3"/>
      <c r="P6286" s="6" t="s">
        <v>28858</v>
      </c>
      <c r="Q6286" s="2"/>
      <c r="R6286" s="3"/>
      <c r="S6286" s="6" t="s">
        <v>28859</v>
      </c>
      <c r="T6286" s="2"/>
      <c r="U6286" s="3"/>
      <c r="V6286" s="6" t="s">
        <v>28860</v>
      </c>
      <c r="W6286" s="2"/>
      <c r="X6286" s="2"/>
      <c r="Y6286" s="3"/>
      <c r="Z6286" s="2"/>
      <c r="AA6286" s="3"/>
      <c r="AB6286" s="37"/>
      <c r="AC6286" s="38"/>
      <c r="AD6286" s="2"/>
      <c r="AE6286" s="3"/>
      <c r="AF6286" s="37"/>
      <c r="AG6286" s="38"/>
      <c r="AH6286" s="2"/>
      <c r="AI6286" s="2"/>
      <c r="AJ6286" s="3"/>
      <c r="AK6286" s="2"/>
      <c r="AL6286" s="2"/>
      <c r="AM6286" s="3"/>
      <c r="AN6286" s="2"/>
      <c r="AO6286" s="2"/>
      <c r="AP6286" s="2"/>
      <c r="AQ6286" s="2"/>
      <c r="AR6286" s="2"/>
      <c r="AS6286" s="2"/>
      <c r="AT6286" s="2"/>
      <c r="AU6286" s="2"/>
      <c r="AV6286" s="2"/>
      <c r="AW6286" s="2"/>
      <c r="AX6286" s="2"/>
      <c r="AY6286" s="2"/>
      <c r="AZ6286" s="2"/>
      <c r="BA6286" s="2"/>
      <c r="BB6286" s="2"/>
      <c r="BC6286" s="2"/>
      <c r="BD6286" s="2"/>
    </row>
    <row r="6287" spans="1:56" ht="25.2" x14ac:dyDescent="0.25">
      <c r="A6287" s="8">
        <v>6288</v>
      </c>
      <c r="B6287" s="15" t="s">
        <v>28861</v>
      </c>
      <c r="C6287" s="6" t="s">
        <v>4870</v>
      </c>
      <c r="D6287" s="6" t="str">
        <f>VLOOKUP(C6287,[1]Sheet1!$A:$B,2,0)</f>
        <v>SBI0000001</v>
      </c>
      <c r="E6287" s="6" t="s">
        <v>1189</v>
      </c>
      <c r="F6287" s="15" t="s">
        <v>28862</v>
      </c>
      <c r="G6287" s="2" t="s">
        <v>28863</v>
      </c>
      <c r="H6287" s="17">
        <v>1404</v>
      </c>
      <c r="I6287" s="2"/>
      <c r="J6287" s="2"/>
      <c r="K6287" s="6" t="s">
        <v>54</v>
      </c>
      <c r="L6287" s="3"/>
      <c r="M6287" s="6" t="s">
        <v>28864</v>
      </c>
      <c r="N6287" s="2"/>
      <c r="O6287" s="17">
        <v>1653895</v>
      </c>
      <c r="P6287" s="6" t="s">
        <v>28865</v>
      </c>
      <c r="Q6287" s="2"/>
      <c r="R6287" s="17">
        <v>2590134</v>
      </c>
      <c r="S6287" s="2"/>
      <c r="T6287" s="2"/>
      <c r="U6287" s="3"/>
      <c r="V6287" s="2"/>
      <c r="W6287" s="2"/>
      <c r="X6287" s="2"/>
      <c r="Y6287" s="3"/>
      <c r="Z6287" s="2"/>
      <c r="AA6287" s="3"/>
      <c r="AB6287" s="37"/>
      <c r="AC6287" s="38"/>
      <c r="AD6287" s="2"/>
      <c r="AE6287" s="3"/>
      <c r="AF6287" s="37"/>
      <c r="AG6287" s="38"/>
      <c r="AH6287" s="2"/>
      <c r="AI6287" s="2"/>
      <c r="AJ6287" s="3"/>
      <c r="AK6287" s="2"/>
      <c r="AL6287" s="2"/>
      <c r="AM6287" s="3"/>
      <c r="AN6287" s="2"/>
      <c r="AO6287" s="2"/>
      <c r="AP6287" s="2"/>
      <c r="AQ6287" s="2"/>
      <c r="AR6287" s="2"/>
      <c r="AS6287" s="2"/>
      <c r="AT6287" s="2"/>
      <c r="AU6287" s="2"/>
      <c r="AV6287" s="2"/>
      <c r="AW6287" s="2"/>
      <c r="AX6287" s="2"/>
      <c r="AY6287" s="2"/>
      <c r="AZ6287" s="2"/>
      <c r="BA6287" s="2"/>
      <c r="BB6287" s="2"/>
      <c r="BC6287" s="2"/>
      <c r="BD6287" s="2"/>
    </row>
    <row r="6288" spans="1:56" ht="25.2" x14ac:dyDescent="0.25">
      <c r="A6288" s="8">
        <v>6289</v>
      </c>
      <c r="B6288" s="15" t="s">
        <v>28866</v>
      </c>
      <c r="C6288" s="6" t="s">
        <v>4870</v>
      </c>
      <c r="D6288" s="6" t="str">
        <f>VLOOKUP(C6288,[1]Sheet1!$A:$B,2,0)</f>
        <v>SBI0000001</v>
      </c>
      <c r="E6288" s="6" t="s">
        <v>680</v>
      </c>
      <c r="F6288" s="15" t="s">
        <v>26973</v>
      </c>
      <c r="G6288" s="2" t="s">
        <v>27972</v>
      </c>
      <c r="H6288" s="22">
        <v>1401.7004870000001</v>
      </c>
      <c r="I6288" s="2"/>
      <c r="J6288" s="2"/>
      <c r="K6288" s="6" t="s">
        <v>54</v>
      </c>
      <c r="L6288" s="3"/>
      <c r="M6288" s="6" t="s">
        <v>13892</v>
      </c>
      <c r="N6288" s="2"/>
      <c r="O6288" s="17">
        <v>1495480</v>
      </c>
      <c r="P6288" s="6" t="s">
        <v>27973</v>
      </c>
      <c r="Q6288" s="2"/>
      <c r="R6288" s="17">
        <v>2404666</v>
      </c>
      <c r="S6288" s="2"/>
      <c r="T6288" s="2"/>
      <c r="U6288" s="3"/>
      <c r="V6288" s="2"/>
      <c r="W6288" s="2"/>
      <c r="X6288" s="2"/>
      <c r="Y6288" s="3"/>
      <c r="Z6288" s="2"/>
      <c r="AA6288" s="3"/>
      <c r="AB6288" s="37"/>
      <c r="AC6288" s="38"/>
      <c r="AD6288" s="2"/>
      <c r="AE6288" s="3"/>
      <c r="AF6288" s="37"/>
      <c r="AG6288" s="38"/>
      <c r="AH6288" s="2"/>
      <c r="AI6288" s="2"/>
      <c r="AJ6288" s="3"/>
      <c r="AK6288" s="2"/>
      <c r="AL6288" s="2"/>
      <c r="AM6288" s="3"/>
      <c r="AN6288" s="2"/>
      <c r="AO6288" s="2"/>
      <c r="AP6288" s="2"/>
      <c r="AQ6288" s="2"/>
      <c r="AR6288" s="2"/>
      <c r="AS6288" s="2"/>
      <c r="AT6288" s="2"/>
      <c r="AU6288" s="2"/>
      <c r="AV6288" s="2"/>
      <c r="AW6288" s="2"/>
      <c r="AX6288" s="2"/>
      <c r="AY6288" s="2"/>
      <c r="AZ6288" s="2"/>
      <c r="BA6288" s="2"/>
      <c r="BB6288" s="2"/>
      <c r="BC6288" s="2"/>
      <c r="BD6288" s="2"/>
    </row>
    <row r="6289" spans="1:56" ht="25.2" x14ac:dyDescent="0.25">
      <c r="A6289" s="8">
        <v>6290</v>
      </c>
      <c r="B6289" s="15" t="s">
        <v>28867</v>
      </c>
      <c r="C6289" s="6" t="s">
        <v>4870</v>
      </c>
      <c r="D6289" s="6" t="str">
        <f>VLOOKUP(C6289,[1]Sheet1!$A:$B,2,0)</f>
        <v>SBI0000001</v>
      </c>
      <c r="E6289" s="6" t="s">
        <v>247</v>
      </c>
      <c r="F6289" s="15" t="s">
        <v>26784</v>
      </c>
      <c r="G6289" s="6" t="s">
        <v>28868</v>
      </c>
      <c r="H6289" s="22">
        <v>1399.4203680000001</v>
      </c>
      <c r="I6289" s="2"/>
      <c r="J6289" s="2"/>
      <c r="K6289" s="6" t="s">
        <v>54</v>
      </c>
      <c r="L6289" s="3"/>
      <c r="M6289" s="6" t="s">
        <v>28869</v>
      </c>
      <c r="N6289" s="2"/>
      <c r="O6289" s="3"/>
      <c r="P6289" s="6" t="s">
        <v>28870</v>
      </c>
      <c r="Q6289" s="2"/>
      <c r="R6289" s="3"/>
      <c r="S6289" s="2" t="s">
        <v>28871</v>
      </c>
      <c r="T6289" s="2"/>
      <c r="U6289" s="3"/>
      <c r="V6289" s="6" t="s">
        <v>28872</v>
      </c>
      <c r="W6289" s="2"/>
      <c r="X6289" s="2"/>
      <c r="Y6289" s="15" t="s">
        <v>28873</v>
      </c>
      <c r="Z6289" s="2"/>
      <c r="AA6289" s="3"/>
      <c r="AB6289" s="37"/>
      <c r="AC6289" s="38"/>
      <c r="AD6289" s="2"/>
      <c r="AE6289" s="3"/>
      <c r="AF6289" s="37"/>
      <c r="AG6289" s="38"/>
      <c r="AH6289" s="2"/>
      <c r="AI6289" s="2"/>
      <c r="AJ6289" s="3"/>
      <c r="AK6289" s="2"/>
      <c r="AL6289" s="2"/>
      <c r="AM6289" s="3"/>
      <c r="AN6289" s="2"/>
      <c r="AO6289" s="2"/>
      <c r="AP6289" s="2"/>
      <c r="AQ6289" s="2"/>
      <c r="AR6289" s="2"/>
      <c r="AS6289" s="2"/>
      <c r="AT6289" s="2"/>
      <c r="AU6289" s="2"/>
      <c r="AV6289" s="2"/>
      <c r="AW6289" s="2"/>
      <c r="AX6289" s="2"/>
      <c r="AY6289" s="2"/>
      <c r="AZ6289" s="2"/>
      <c r="BA6289" s="2"/>
      <c r="BB6289" s="2"/>
      <c r="BC6289" s="2"/>
      <c r="BD6289" s="2"/>
    </row>
    <row r="6290" spans="1:56" ht="37.799999999999997" x14ac:dyDescent="0.25">
      <c r="A6290" s="8">
        <v>6291</v>
      </c>
      <c r="B6290" s="15" t="s">
        <v>28874</v>
      </c>
      <c r="C6290" s="6" t="s">
        <v>4870</v>
      </c>
      <c r="D6290" s="6" t="str">
        <f>VLOOKUP(C6290,[1]Sheet1!$A:$B,2,0)</f>
        <v>SBI0000001</v>
      </c>
      <c r="E6290" s="6" t="s">
        <v>4</v>
      </c>
      <c r="F6290" s="15" t="s">
        <v>28875</v>
      </c>
      <c r="G6290" s="2" t="s">
        <v>28876</v>
      </c>
      <c r="H6290" s="17">
        <v>1392</v>
      </c>
      <c r="I6290" s="2"/>
      <c r="J6290" s="2"/>
      <c r="K6290" s="6" t="s">
        <v>54</v>
      </c>
      <c r="L6290" s="3"/>
      <c r="M6290" s="6" t="s">
        <v>28877</v>
      </c>
      <c r="N6290" s="2"/>
      <c r="O6290" s="3"/>
      <c r="P6290" s="2"/>
      <c r="Q6290" s="2"/>
      <c r="R6290" s="3"/>
      <c r="S6290" s="2"/>
      <c r="T6290" s="2"/>
      <c r="U6290" s="3"/>
      <c r="V6290" s="2"/>
      <c r="W6290" s="2"/>
      <c r="X6290" s="2"/>
      <c r="Y6290" s="3"/>
      <c r="Z6290" s="2"/>
      <c r="AA6290" s="3"/>
      <c r="AB6290" s="37"/>
      <c r="AC6290" s="38"/>
      <c r="AD6290" s="2"/>
      <c r="AE6290" s="3"/>
      <c r="AF6290" s="37"/>
      <c r="AG6290" s="38"/>
      <c r="AH6290" s="2"/>
      <c r="AI6290" s="2"/>
      <c r="AJ6290" s="3"/>
      <c r="AK6290" s="2"/>
      <c r="AL6290" s="2"/>
      <c r="AM6290" s="3"/>
      <c r="AN6290" s="2"/>
      <c r="AO6290" s="2"/>
      <c r="AP6290" s="2"/>
      <c r="AQ6290" s="2"/>
      <c r="AR6290" s="2"/>
      <c r="AS6290" s="2"/>
      <c r="AT6290" s="2"/>
      <c r="AU6290" s="2"/>
      <c r="AV6290" s="2"/>
      <c r="AW6290" s="2"/>
      <c r="AX6290" s="2"/>
      <c r="AY6290" s="2"/>
      <c r="AZ6290" s="2"/>
      <c r="BA6290" s="2"/>
      <c r="BB6290" s="2"/>
      <c r="BC6290" s="2"/>
      <c r="BD6290" s="2"/>
    </row>
    <row r="6291" spans="1:56" ht="25.2" x14ac:dyDescent="0.25">
      <c r="A6291" s="8">
        <v>6292</v>
      </c>
      <c r="B6291" s="15" t="s">
        <v>28878</v>
      </c>
      <c r="C6291" s="6" t="s">
        <v>4870</v>
      </c>
      <c r="D6291" s="6" t="str">
        <f>VLOOKUP(C6291,[1]Sheet1!$A:$B,2,0)</f>
        <v>SBI0000001</v>
      </c>
      <c r="E6291" s="6" t="s">
        <v>680</v>
      </c>
      <c r="F6291" s="15" t="s">
        <v>26973</v>
      </c>
      <c r="G6291" s="6" t="s">
        <v>28879</v>
      </c>
      <c r="H6291" s="16">
        <v>1385.43</v>
      </c>
      <c r="I6291" s="2"/>
      <c r="J6291" s="2"/>
      <c r="K6291" s="6" t="s">
        <v>54</v>
      </c>
      <c r="L6291" s="3"/>
      <c r="M6291" s="6" t="s">
        <v>28880</v>
      </c>
      <c r="N6291" s="2"/>
      <c r="O6291" s="3"/>
      <c r="P6291" s="6" t="s">
        <v>28881</v>
      </c>
      <c r="Q6291" s="2"/>
      <c r="R6291" s="3"/>
      <c r="S6291" s="6" t="s">
        <v>28882</v>
      </c>
      <c r="T6291" s="2"/>
      <c r="U6291" s="3"/>
      <c r="V6291" s="6" t="s">
        <v>28883</v>
      </c>
      <c r="W6291" s="2"/>
      <c r="X6291" s="2"/>
      <c r="Y6291" s="15" t="s">
        <v>28884</v>
      </c>
      <c r="Z6291" s="2"/>
      <c r="AA6291" s="3"/>
      <c r="AB6291" s="39" t="s">
        <v>28885</v>
      </c>
      <c r="AC6291" s="40"/>
      <c r="AD6291" s="2"/>
      <c r="AE6291" s="3"/>
      <c r="AF6291" s="39" t="s">
        <v>28886</v>
      </c>
      <c r="AG6291" s="40"/>
      <c r="AH6291" s="2"/>
      <c r="AI6291" s="2"/>
      <c r="AJ6291" s="15" t="s">
        <v>28887</v>
      </c>
      <c r="AK6291" s="2"/>
      <c r="AL6291" s="2"/>
      <c r="AM6291" s="3"/>
      <c r="AN6291" s="2"/>
      <c r="AO6291" s="2"/>
      <c r="AP6291" s="2"/>
      <c r="AQ6291" s="2"/>
      <c r="AR6291" s="2"/>
      <c r="AS6291" s="2"/>
      <c r="AT6291" s="2"/>
      <c r="AU6291" s="2"/>
      <c r="AV6291" s="2"/>
      <c r="AW6291" s="2"/>
      <c r="AX6291" s="2"/>
      <c r="AY6291" s="2"/>
      <c r="AZ6291" s="2"/>
      <c r="BA6291" s="2"/>
      <c r="BB6291" s="2"/>
      <c r="BC6291" s="2"/>
      <c r="BD6291" s="2"/>
    </row>
    <row r="6292" spans="1:56" ht="25.2" x14ac:dyDescent="0.25">
      <c r="A6292" s="8">
        <v>6293</v>
      </c>
      <c r="B6292" s="15" t="s">
        <v>28888</v>
      </c>
      <c r="C6292" s="6" t="s">
        <v>4870</v>
      </c>
      <c r="D6292" s="6" t="str">
        <f>VLOOKUP(C6292,[1]Sheet1!$A:$B,2,0)</f>
        <v>SBI0000001</v>
      </c>
      <c r="E6292" s="6" t="s">
        <v>21200</v>
      </c>
      <c r="F6292" s="15" t="s">
        <v>27791</v>
      </c>
      <c r="G6292" s="6" t="s">
        <v>28889</v>
      </c>
      <c r="H6292" s="22">
        <v>1384.9403749999999</v>
      </c>
      <c r="I6292" s="2"/>
      <c r="J6292" s="2"/>
      <c r="K6292" s="6" t="s">
        <v>54</v>
      </c>
      <c r="L6292" s="3"/>
      <c r="M6292" s="6" t="s">
        <v>28890</v>
      </c>
      <c r="N6292" s="2"/>
      <c r="O6292" s="17">
        <v>1216470</v>
      </c>
      <c r="P6292" s="6" t="s">
        <v>28891</v>
      </c>
      <c r="Q6292" s="2"/>
      <c r="R6292" s="17">
        <v>1755899</v>
      </c>
      <c r="S6292" s="6" t="s">
        <v>28892</v>
      </c>
      <c r="T6292" s="2"/>
      <c r="U6292" s="17">
        <v>1633585</v>
      </c>
      <c r="V6292" s="6" t="s">
        <v>28893</v>
      </c>
      <c r="W6292" s="2"/>
      <c r="X6292" s="8">
        <v>1632784</v>
      </c>
      <c r="Y6292" s="3"/>
      <c r="Z6292" s="2"/>
      <c r="AA6292" s="3"/>
      <c r="AB6292" s="37"/>
      <c r="AC6292" s="38"/>
      <c r="AD6292" s="2"/>
      <c r="AE6292" s="3"/>
      <c r="AF6292" s="37"/>
      <c r="AG6292" s="38"/>
      <c r="AH6292" s="2"/>
      <c r="AI6292" s="2"/>
      <c r="AJ6292" s="3"/>
      <c r="AK6292" s="2"/>
      <c r="AL6292" s="2"/>
      <c r="AM6292" s="3"/>
      <c r="AN6292" s="2"/>
      <c r="AO6292" s="2"/>
      <c r="AP6292" s="2"/>
      <c r="AQ6292" s="2"/>
      <c r="AR6292" s="2"/>
      <c r="AS6292" s="2"/>
      <c r="AT6292" s="2"/>
      <c r="AU6292" s="2"/>
      <c r="AV6292" s="2"/>
      <c r="AW6292" s="2"/>
      <c r="AX6292" s="2"/>
      <c r="AY6292" s="2"/>
      <c r="AZ6292" s="2"/>
      <c r="BA6292" s="2"/>
      <c r="BB6292" s="2"/>
      <c r="BC6292" s="2"/>
      <c r="BD6292" s="2"/>
    </row>
    <row r="6293" spans="1:56" ht="37.799999999999997" x14ac:dyDescent="0.25">
      <c r="A6293" s="8">
        <v>6294</v>
      </c>
      <c r="B6293" s="15" t="s">
        <v>28894</v>
      </c>
      <c r="C6293" s="6" t="s">
        <v>4870</v>
      </c>
      <c r="D6293" s="6" t="str">
        <f>VLOOKUP(C6293,[1]Sheet1!$A:$B,2,0)</f>
        <v>SBI0000001</v>
      </c>
      <c r="E6293" s="6" t="s">
        <v>359</v>
      </c>
      <c r="F6293" s="15" t="s">
        <v>26804</v>
      </c>
      <c r="G6293" s="6" t="s">
        <v>28895</v>
      </c>
      <c r="H6293" s="22">
        <v>1383.295198</v>
      </c>
      <c r="I6293" s="2"/>
      <c r="J6293" s="2"/>
      <c r="K6293" s="6" t="s">
        <v>54</v>
      </c>
      <c r="L6293" s="3"/>
      <c r="M6293" s="6" t="s">
        <v>28896</v>
      </c>
      <c r="N6293" s="2"/>
      <c r="O6293" s="17">
        <v>44279</v>
      </c>
      <c r="P6293" s="6" t="s">
        <v>28897</v>
      </c>
      <c r="Q6293" s="2"/>
      <c r="R6293" s="17">
        <v>1631367</v>
      </c>
      <c r="S6293" s="2"/>
      <c r="T6293" s="2"/>
      <c r="U6293" s="3"/>
      <c r="V6293" s="2"/>
      <c r="W6293" s="2"/>
      <c r="X6293" s="2"/>
      <c r="Y6293" s="3"/>
      <c r="Z6293" s="2"/>
      <c r="AA6293" s="3"/>
      <c r="AB6293" s="37"/>
      <c r="AC6293" s="38"/>
      <c r="AD6293" s="2"/>
      <c r="AE6293" s="3"/>
      <c r="AF6293" s="37"/>
      <c r="AG6293" s="38"/>
      <c r="AH6293" s="2"/>
      <c r="AI6293" s="2"/>
      <c r="AJ6293" s="3"/>
      <c r="AK6293" s="2"/>
      <c r="AL6293" s="2"/>
      <c r="AM6293" s="3"/>
      <c r="AN6293" s="2"/>
      <c r="AO6293" s="2"/>
      <c r="AP6293" s="2"/>
      <c r="AQ6293" s="2"/>
      <c r="AR6293" s="2"/>
      <c r="AS6293" s="2"/>
      <c r="AT6293" s="2"/>
      <c r="AU6293" s="2"/>
      <c r="AV6293" s="2"/>
      <c r="AW6293" s="2"/>
      <c r="AX6293" s="2"/>
      <c r="AY6293" s="2"/>
      <c r="AZ6293" s="2"/>
      <c r="BA6293" s="2"/>
      <c r="BB6293" s="2"/>
      <c r="BC6293" s="2"/>
      <c r="BD6293" s="2"/>
    </row>
    <row r="6294" spans="1:56" ht="25.2" x14ac:dyDescent="0.25">
      <c r="A6294" s="8">
        <v>6295</v>
      </c>
      <c r="B6294" s="15" t="s">
        <v>28898</v>
      </c>
      <c r="C6294" s="6" t="s">
        <v>4870</v>
      </c>
      <c r="D6294" s="6" t="str">
        <f>VLOOKUP(C6294,[1]Sheet1!$A:$B,2,0)</f>
        <v>SBI0000001</v>
      </c>
      <c r="E6294" s="6" t="s">
        <v>84</v>
      </c>
      <c r="F6294" s="15" t="s">
        <v>28899</v>
      </c>
      <c r="G6294" s="2" t="s">
        <v>28900</v>
      </c>
      <c r="H6294" s="17">
        <v>1383</v>
      </c>
      <c r="I6294" s="2"/>
      <c r="J6294" s="2"/>
      <c r="K6294" s="6" t="s">
        <v>54</v>
      </c>
      <c r="L6294" s="3"/>
      <c r="M6294" s="6" t="s">
        <v>28901</v>
      </c>
      <c r="N6294" s="2"/>
      <c r="O6294" s="17">
        <v>898130</v>
      </c>
      <c r="P6294" s="6" t="s">
        <v>28902</v>
      </c>
      <c r="Q6294" s="2"/>
      <c r="R6294" s="17">
        <v>1640314</v>
      </c>
      <c r="S6294" s="6" t="s">
        <v>28903</v>
      </c>
      <c r="T6294" s="2"/>
      <c r="U6294" s="17">
        <v>31001</v>
      </c>
      <c r="V6294" s="6" t="s">
        <v>28904</v>
      </c>
      <c r="W6294" s="2"/>
      <c r="X6294" s="2"/>
      <c r="Y6294" s="3"/>
      <c r="Z6294" s="2"/>
      <c r="AA6294" s="3"/>
      <c r="AB6294" s="37"/>
      <c r="AC6294" s="38"/>
      <c r="AD6294" s="2"/>
      <c r="AE6294" s="3"/>
      <c r="AF6294" s="37"/>
      <c r="AG6294" s="38"/>
      <c r="AH6294" s="2"/>
      <c r="AI6294" s="2"/>
      <c r="AJ6294" s="3"/>
      <c r="AK6294" s="2"/>
      <c r="AL6294" s="2"/>
      <c r="AM6294" s="3"/>
      <c r="AN6294" s="2"/>
      <c r="AO6294" s="2"/>
      <c r="AP6294" s="2"/>
      <c r="AQ6294" s="2"/>
      <c r="AR6294" s="2"/>
      <c r="AS6294" s="2"/>
      <c r="AT6294" s="2"/>
      <c r="AU6294" s="2"/>
      <c r="AV6294" s="2"/>
      <c r="AW6294" s="2"/>
      <c r="AX6294" s="2"/>
      <c r="AY6294" s="2"/>
      <c r="AZ6294" s="2"/>
      <c r="BA6294" s="2"/>
      <c r="BB6294" s="2"/>
      <c r="BC6294" s="2"/>
      <c r="BD6294" s="2"/>
    </row>
    <row r="6295" spans="1:56" ht="25.2" x14ac:dyDescent="0.25">
      <c r="A6295" s="8">
        <v>6296</v>
      </c>
      <c r="B6295" s="15" t="s">
        <v>28905</v>
      </c>
      <c r="C6295" s="6" t="s">
        <v>4870</v>
      </c>
      <c r="D6295" s="6" t="str">
        <f>VLOOKUP(C6295,[1]Sheet1!$A:$B,2,0)</f>
        <v>SBI0000001</v>
      </c>
      <c r="E6295" s="6" t="s">
        <v>680</v>
      </c>
      <c r="F6295" s="15" t="s">
        <v>26973</v>
      </c>
      <c r="G6295" s="6" t="s">
        <v>28906</v>
      </c>
      <c r="H6295" s="23">
        <v>1378.1509000000001</v>
      </c>
      <c r="I6295" s="2"/>
      <c r="J6295" s="2"/>
      <c r="K6295" s="6" t="s">
        <v>54</v>
      </c>
      <c r="L6295" s="3"/>
      <c r="M6295" s="6" t="s">
        <v>28907</v>
      </c>
      <c r="N6295" s="2"/>
      <c r="O6295" s="3"/>
      <c r="P6295" s="6" t="s">
        <v>28908</v>
      </c>
      <c r="Q6295" s="2"/>
      <c r="R6295" s="3"/>
      <c r="S6295" s="6" t="s">
        <v>28909</v>
      </c>
      <c r="T6295" s="2"/>
      <c r="U6295" s="3"/>
      <c r="V6295" s="6" t="s">
        <v>28910</v>
      </c>
      <c r="W6295" s="2"/>
      <c r="X6295" s="2"/>
      <c r="Y6295" s="15" t="s">
        <v>28911</v>
      </c>
      <c r="Z6295" s="2"/>
      <c r="AA6295" s="3"/>
      <c r="AB6295" s="39" t="s">
        <v>28912</v>
      </c>
      <c r="AC6295" s="40"/>
      <c r="AD6295" s="2"/>
      <c r="AE6295" s="17">
        <v>1853750</v>
      </c>
      <c r="AF6295" s="39" t="s">
        <v>28913</v>
      </c>
      <c r="AG6295" s="40"/>
      <c r="AH6295" s="2"/>
      <c r="AI6295" s="8">
        <v>636857</v>
      </c>
      <c r="AJ6295" s="15" t="s">
        <v>28914</v>
      </c>
      <c r="AK6295" s="2"/>
      <c r="AL6295" s="8">
        <v>1725303</v>
      </c>
      <c r="AM6295" s="15" t="s">
        <v>28915</v>
      </c>
      <c r="AN6295" s="2"/>
      <c r="AO6295" s="8">
        <v>1956446</v>
      </c>
      <c r="AP6295" s="6" t="s">
        <v>28916</v>
      </c>
      <c r="AQ6295" s="2"/>
      <c r="AR6295" s="8">
        <v>2688749</v>
      </c>
      <c r="AS6295" s="6" t="s">
        <v>28917</v>
      </c>
      <c r="AT6295" s="2"/>
      <c r="AU6295" s="8">
        <v>2688781</v>
      </c>
      <c r="AV6295" s="6" t="s">
        <v>28918</v>
      </c>
      <c r="AW6295" s="2"/>
      <c r="AX6295" s="8">
        <v>2689605</v>
      </c>
      <c r="AY6295" s="2"/>
      <c r="AZ6295" s="2"/>
      <c r="BA6295" s="2"/>
      <c r="BB6295" s="2"/>
      <c r="BC6295" s="2"/>
      <c r="BD6295" s="2"/>
    </row>
    <row r="6296" spans="1:56" ht="25.2" x14ac:dyDescent="0.25">
      <c r="A6296" s="8">
        <v>6297</v>
      </c>
      <c r="B6296" s="15" t="s">
        <v>28919</v>
      </c>
      <c r="C6296" s="6" t="s">
        <v>4870</v>
      </c>
      <c r="D6296" s="6" t="str">
        <f>VLOOKUP(C6296,[1]Sheet1!$A:$B,2,0)</f>
        <v>SBI0000001</v>
      </c>
      <c r="E6296" s="6" t="s">
        <v>65</v>
      </c>
      <c r="F6296" s="15" t="s">
        <v>26894</v>
      </c>
      <c r="G6296" s="2" t="s">
        <v>28920</v>
      </c>
      <c r="H6296" s="22">
        <v>1365.7613449999999</v>
      </c>
      <c r="I6296" s="2"/>
      <c r="J6296" s="2"/>
      <c r="K6296" s="6" t="s">
        <v>54</v>
      </c>
      <c r="L6296" s="3"/>
      <c r="M6296" s="6" t="s">
        <v>9705</v>
      </c>
      <c r="N6296" s="2"/>
      <c r="O6296" s="19">
        <v>309653</v>
      </c>
      <c r="P6296" s="6" t="s">
        <v>28921</v>
      </c>
      <c r="Q6296" s="2"/>
      <c r="R6296" s="19">
        <v>2746607</v>
      </c>
      <c r="S6296" s="6" t="s">
        <v>28922</v>
      </c>
      <c r="T6296" s="2"/>
      <c r="U6296" s="19">
        <v>5226639</v>
      </c>
      <c r="V6296" s="6" t="s">
        <v>3574</v>
      </c>
      <c r="W6296" s="2"/>
      <c r="X6296" s="2"/>
      <c r="Y6296" s="15" t="s">
        <v>4232</v>
      </c>
      <c r="Z6296" s="2"/>
      <c r="AA6296" s="3"/>
      <c r="AB6296" s="39" t="s">
        <v>4233</v>
      </c>
      <c r="AC6296" s="40"/>
      <c r="AD6296" s="2"/>
      <c r="AE6296" s="3"/>
      <c r="AF6296" s="37"/>
      <c r="AG6296" s="38"/>
      <c r="AH6296" s="2"/>
      <c r="AI6296" s="2"/>
      <c r="AJ6296" s="3"/>
      <c r="AK6296" s="2"/>
      <c r="AL6296" s="2"/>
      <c r="AM6296" s="3"/>
      <c r="AN6296" s="2"/>
      <c r="AO6296" s="2"/>
      <c r="AP6296" s="2"/>
      <c r="AQ6296" s="2"/>
      <c r="AR6296" s="2"/>
      <c r="AS6296" s="2"/>
      <c r="AT6296" s="2"/>
      <c r="AU6296" s="2"/>
      <c r="AV6296" s="2"/>
      <c r="AW6296" s="2"/>
      <c r="AX6296" s="2"/>
      <c r="AY6296" s="2"/>
      <c r="AZ6296" s="2"/>
      <c r="BA6296" s="2"/>
      <c r="BB6296" s="2"/>
      <c r="BC6296" s="2"/>
      <c r="BD6296" s="2"/>
    </row>
    <row r="6297" spans="1:56" ht="25.2" x14ac:dyDescent="0.25">
      <c r="A6297" s="8">
        <v>6298</v>
      </c>
      <c r="B6297" s="15" t="s">
        <v>28923</v>
      </c>
      <c r="C6297" s="6" t="s">
        <v>4870</v>
      </c>
      <c r="D6297" s="6" t="str">
        <f>VLOOKUP(C6297,[1]Sheet1!$A:$B,2,0)</f>
        <v>SBI0000001</v>
      </c>
      <c r="E6297" s="6" t="s">
        <v>1189</v>
      </c>
      <c r="F6297" s="15" t="s">
        <v>27005</v>
      </c>
      <c r="G6297" s="6" t="s">
        <v>28924</v>
      </c>
      <c r="H6297" s="23">
        <v>1364.8829000000001</v>
      </c>
      <c r="I6297" s="2"/>
      <c r="J6297" s="2"/>
      <c r="K6297" s="6" t="s">
        <v>54</v>
      </c>
      <c r="L6297" s="3"/>
      <c r="M6297" s="6" t="s">
        <v>8144</v>
      </c>
      <c r="N6297" s="2"/>
      <c r="O6297" s="3"/>
      <c r="P6297" s="6" t="s">
        <v>28925</v>
      </c>
      <c r="Q6297" s="2"/>
      <c r="R6297" s="3"/>
      <c r="S6297" s="6" t="s">
        <v>28926</v>
      </c>
      <c r="T6297" s="2"/>
      <c r="U6297" s="3"/>
      <c r="V6297" s="2"/>
      <c r="W6297" s="2"/>
      <c r="X6297" s="2"/>
      <c r="Y6297" s="3"/>
      <c r="Z6297" s="2"/>
      <c r="AA6297" s="3"/>
      <c r="AB6297" s="37"/>
      <c r="AC6297" s="38"/>
      <c r="AD6297" s="2"/>
      <c r="AE6297" s="3"/>
      <c r="AF6297" s="37"/>
      <c r="AG6297" s="38"/>
      <c r="AH6297" s="2"/>
      <c r="AI6297" s="2"/>
      <c r="AJ6297" s="3"/>
      <c r="AK6297" s="2"/>
      <c r="AL6297" s="2"/>
      <c r="AM6297" s="3"/>
      <c r="AN6297" s="2"/>
      <c r="AO6297" s="2"/>
      <c r="AP6297" s="2"/>
      <c r="AQ6297" s="2"/>
      <c r="AR6297" s="2"/>
      <c r="AS6297" s="2"/>
      <c r="AT6297" s="2"/>
      <c r="AU6297" s="2"/>
      <c r="AV6297" s="2"/>
      <c r="AW6297" s="2"/>
      <c r="AX6297" s="2"/>
      <c r="AY6297" s="2"/>
      <c r="AZ6297" s="2"/>
      <c r="BA6297" s="2"/>
      <c r="BB6297" s="2"/>
      <c r="BC6297" s="2"/>
      <c r="BD6297" s="2"/>
    </row>
    <row r="6298" spans="1:56" ht="25.2" x14ac:dyDescent="0.25">
      <c r="A6298" s="8">
        <v>6299</v>
      </c>
      <c r="B6298" s="15" t="s">
        <v>28927</v>
      </c>
      <c r="C6298" s="6" t="s">
        <v>4870</v>
      </c>
      <c r="D6298" s="6" t="str">
        <f>VLOOKUP(C6298,[1]Sheet1!$A:$B,2,0)</f>
        <v>SBI0000001</v>
      </c>
      <c r="E6298" s="6" t="s">
        <v>620</v>
      </c>
      <c r="F6298" s="15" t="s">
        <v>28928</v>
      </c>
      <c r="G6298" s="6" t="s">
        <v>28929</v>
      </c>
      <c r="H6298" s="17">
        <v>1364</v>
      </c>
      <c r="I6298" s="2"/>
      <c r="J6298" s="2"/>
      <c r="K6298" s="6" t="s">
        <v>54</v>
      </c>
      <c r="L6298" s="3"/>
      <c r="M6298" s="6" t="s">
        <v>28930</v>
      </c>
      <c r="N6298" s="2"/>
      <c r="O6298" s="17">
        <v>284522</v>
      </c>
      <c r="P6298" s="6" t="s">
        <v>28931</v>
      </c>
      <c r="Q6298" s="2"/>
      <c r="R6298" s="17">
        <v>6408091</v>
      </c>
      <c r="S6298" s="6" t="s">
        <v>28932</v>
      </c>
      <c r="T6298" s="2"/>
      <c r="U6298" s="17">
        <v>6408037</v>
      </c>
      <c r="V6298" s="6" t="s">
        <v>28933</v>
      </c>
      <c r="W6298" s="2"/>
      <c r="X6298" s="8">
        <v>2667016</v>
      </c>
      <c r="Y6298" s="3"/>
      <c r="Z6298" s="2"/>
      <c r="AA6298" s="3"/>
      <c r="AB6298" s="37"/>
      <c r="AC6298" s="38"/>
      <c r="AD6298" s="2"/>
      <c r="AE6298" s="3"/>
      <c r="AF6298" s="37"/>
      <c r="AG6298" s="38"/>
      <c r="AH6298" s="2"/>
      <c r="AI6298" s="2"/>
      <c r="AJ6298" s="3"/>
      <c r="AK6298" s="2"/>
      <c r="AL6298" s="2"/>
      <c r="AM6298" s="3"/>
      <c r="AN6298" s="2"/>
      <c r="AO6298" s="2"/>
      <c r="AP6298" s="2"/>
      <c r="AQ6298" s="2"/>
      <c r="AR6298" s="2"/>
      <c r="AS6298" s="2"/>
      <c r="AT6298" s="2"/>
      <c r="AU6298" s="2"/>
      <c r="AV6298" s="2"/>
      <c r="AW6298" s="2"/>
      <c r="AX6298" s="2"/>
      <c r="AY6298" s="2"/>
      <c r="AZ6298" s="2"/>
      <c r="BA6298" s="2"/>
      <c r="BB6298" s="2"/>
      <c r="BC6298" s="2"/>
      <c r="BD6298" s="2"/>
    </row>
    <row r="6299" spans="1:56" ht="25.2" x14ac:dyDescent="0.25">
      <c r="A6299" s="8">
        <v>6300</v>
      </c>
      <c r="B6299" s="15" t="s">
        <v>28934</v>
      </c>
      <c r="C6299" s="6" t="s">
        <v>4870</v>
      </c>
      <c r="D6299" s="6" t="str">
        <f>VLOOKUP(C6299,[1]Sheet1!$A:$B,2,0)</f>
        <v>SBI0000001</v>
      </c>
      <c r="E6299" s="6" t="s">
        <v>4</v>
      </c>
      <c r="F6299" s="15" t="s">
        <v>28935</v>
      </c>
      <c r="G6299" s="2" t="s">
        <v>27574</v>
      </c>
      <c r="H6299" s="22">
        <v>1362.3532379999999</v>
      </c>
      <c r="I6299" s="2"/>
      <c r="J6299" s="2"/>
      <c r="K6299" s="6" t="s">
        <v>54</v>
      </c>
      <c r="L6299" s="3"/>
      <c r="M6299" s="6" t="s">
        <v>27575</v>
      </c>
      <c r="N6299" s="2"/>
      <c r="O6299" s="17">
        <v>1658980</v>
      </c>
      <c r="P6299" s="6" t="s">
        <v>28936</v>
      </c>
      <c r="Q6299" s="2"/>
      <c r="R6299" s="17">
        <v>2366962</v>
      </c>
      <c r="S6299" s="6" t="s">
        <v>28937</v>
      </c>
      <c r="T6299" s="2"/>
      <c r="U6299" s="17">
        <v>2439519</v>
      </c>
      <c r="V6299" s="2"/>
      <c r="W6299" s="2"/>
      <c r="X6299" s="2"/>
      <c r="Y6299" s="3"/>
      <c r="Z6299" s="2"/>
      <c r="AA6299" s="3"/>
      <c r="AB6299" s="37"/>
      <c r="AC6299" s="38"/>
      <c r="AD6299" s="2"/>
      <c r="AE6299" s="3"/>
      <c r="AF6299" s="37"/>
      <c r="AG6299" s="38"/>
      <c r="AH6299" s="2"/>
      <c r="AI6299" s="2"/>
      <c r="AJ6299" s="3"/>
      <c r="AK6299" s="2"/>
      <c r="AL6299" s="2"/>
      <c r="AM6299" s="3"/>
      <c r="AN6299" s="2"/>
      <c r="AO6299" s="2"/>
      <c r="AP6299" s="2"/>
      <c r="AQ6299" s="2"/>
      <c r="AR6299" s="2"/>
      <c r="AS6299" s="2"/>
      <c r="AT6299" s="2"/>
      <c r="AU6299" s="2"/>
      <c r="AV6299" s="2"/>
      <c r="AW6299" s="2"/>
      <c r="AX6299" s="2"/>
      <c r="AY6299" s="2"/>
      <c r="AZ6299" s="2"/>
      <c r="BA6299" s="2"/>
      <c r="BB6299" s="2"/>
      <c r="BC6299" s="2"/>
      <c r="BD6299" s="2"/>
    </row>
    <row r="6300" spans="1:56" ht="37.799999999999997" x14ac:dyDescent="0.25">
      <c r="A6300" s="8">
        <v>6301</v>
      </c>
      <c r="B6300" s="15" t="s">
        <v>28938</v>
      </c>
      <c r="C6300" s="6" t="s">
        <v>4870</v>
      </c>
      <c r="D6300" s="6" t="str">
        <f>VLOOKUP(C6300,[1]Sheet1!$A:$B,2,0)</f>
        <v>SBI0000001</v>
      </c>
      <c r="E6300" s="6" t="s">
        <v>359</v>
      </c>
      <c r="F6300" s="15" t="s">
        <v>26804</v>
      </c>
      <c r="G6300" s="6" t="s">
        <v>28939</v>
      </c>
      <c r="H6300" s="20">
        <v>1346.72578</v>
      </c>
      <c r="I6300" s="2"/>
      <c r="J6300" s="2"/>
      <c r="K6300" s="6" t="s">
        <v>54</v>
      </c>
      <c r="L6300" s="3"/>
      <c r="M6300" s="6" t="s">
        <v>28940</v>
      </c>
      <c r="N6300" s="2"/>
      <c r="O6300" s="3"/>
      <c r="P6300" s="6" t="s">
        <v>28941</v>
      </c>
      <c r="Q6300" s="2"/>
      <c r="R6300" s="17">
        <v>2770749</v>
      </c>
      <c r="S6300" s="6" t="s">
        <v>28942</v>
      </c>
      <c r="T6300" s="2"/>
      <c r="U6300" s="17">
        <v>3307737</v>
      </c>
      <c r="V6300" s="2"/>
      <c r="W6300" s="2"/>
      <c r="X6300" s="2"/>
      <c r="Y6300" s="3"/>
      <c r="Z6300" s="2"/>
      <c r="AA6300" s="3"/>
      <c r="AB6300" s="37"/>
      <c r="AC6300" s="38"/>
      <c r="AD6300" s="2"/>
      <c r="AE6300" s="3"/>
      <c r="AF6300" s="37"/>
      <c r="AG6300" s="38"/>
      <c r="AH6300" s="2"/>
      <c r="AI6300" s="2"/>
      <c r="AJ6300" s="3"/>
      <c r="AK6300" s="2"/>
      <c r="AL6300" s="2"/>
      <c r="AM6300" s="3"/>
      <c r="AN6300" s="2"/>
      <c r="AO6300" s="2"/>
      <c r="AP6300" s="2"/>
      <c r="AQ6300" s="2"/>
      <c r="AR6300" s="2"/>
      <c r="AS6300" s="2"/>
      <c r="AT6300" s="2"/>
      <c r="AU6300" s="2"/>
      <c r="AV6300" s="2"/>
      <c r="AW6300" s="2"/>
      <c r="AX6300" s="2"/>
      <c r="AY6300" s="2"/>
      <c r="AZ6300" s="2"/>
      <c r="BA6300" s="2"/>
      <c r="BB6300" s="2"/>
      <c r="BC6300" s="2"/>
      <c r="BD6300" s="2"/>
    </row>
    <row r="6301" spans="1:56" ht="25.2" x14ac:dyDescent="0.25">
      <c r="A6301" s="8">
        <v>6302</v>
      </c>
      <c r="B6301" s="15" t="s">
        <v>28943</v>
      </c>
      <c r="C6301" s="6" t="s">
        <v>4870</v>
      </c>
      <c r="D6301" s="6" t="str">
        <f>VLOOKUP(C6301,[1]Sheet1!$A:$B,2,0)</f>
        <v>SBI0000001</v>
      </c>
      <c r="E6301" s="6" t="s">
        <v>10215</v>
      </c>
      <c r="F6301" s="15" t="s">
        <v>27092</v>
      </c>
      <c r="G6301" s="2" t="s">
        <v>28944</v>
      </c>
      <c r="H6301" s="22">
        <v>1341.866563</v>
      </c>
      <c r="I6301" s="2"/>
      <c r="J6301" s="2"/>
      <c r="K6301" s="6" t="s">
        <v>54</v>
      </c>
      <c r="L6301" s="3"/>
      <c r="M6301" s="6" t="s">
        <v>28945</v>
      </c>
      <c r="N6301" s="2"/>
      <c r="O6301" s="17">
        <v>498624</v>
      </c>
      <c r="P6301" s="6" t="s">
        <v>28946</v>
      </c>
      <c r="Q6301" s="2"/>
      <c r="R6301" s="17">
        <v>498732</v>
      </c>
      <c r="S6301" s="2"/>
      <c r="T6301" s="2"/>
      <c r="U6301" s="3"/>
      <c r="V6301" s="2"/>
      <c r="W6301" s="2"/>
      <c r="X6301" s="2"/>
      <c r="Y6301" s="3"/>
      <c r="Z6301" s="2"/>
      <c r="AA6301" s="3"/>
      <c r="AB6301" s="37"/>
      <c r="AC6301" s="38"/>
      <c r="AD6301" s="2"/>
      <c r="AE6301" s="3"/>
      <c r="AF6301" s="37"/>
      <c r="AG6301" s="38"/>
      <c r="AH6301" s="2"/>
      <c r="AI6301" s="2"/>
      <c r="AJ6301" s="3"/>
      <c r="AK6301" s="2"/>
      <c r="AL6301" s="2"/>
      <c r="AM6301" s="3"/>
      <c r="AN6301" s="2"/>
      <c r="AO6301" s="2"/>
      <c r="AP6301" s="2"/>
      <c r="AQ6301" s="2"/>
      <c r="AR6301" s="2"/>
      <c r="AS6301" s="2"/>
      <c r="AT6301" s="2"/>
      <c r="AU6301" s="2"/>
      <c r="AV6301" s="2"/>
      <c r="AW6301" s="2"/>
      <c r="AX6301" s="2"/>
      <c r="AY6301" s="2"/>
      <c r="AZ6301" s="2"/>
      <c r="BA6301" s="2"/>
      <c r="BB6301" s="2"/>
      <c r="BC6301" s="2"/>
      <c r="BD6301" s="2"/>
    </row>
    <row r="6302" spans="1:56" x14ac:dyDescent="0.25">
      <c r="A6302" s="8">
        <v>6303</v>
      </c>
      <c r="B6302" s="15" t="s">
        <v>28947</v>
      </c>
      <c r="C6302" s="6" t="s">
        <v>4870</v>
      </c>
      <c r="D6302" s="6" t="str">
        <f>VLOOKUP(C6302,[1]Sheet1!$A:$B,2,0)</f>
        <v>SBI0000001</v>
      </c>
      <c r="E6302" s="6" t="s">
        <v>6700</v>
      </c>
      <c r="F6302" s="15" t="s">
        <v>27465</v>
      </c>
      <c r="G6302" s="6" t="s">
        <v>28948</v>
      </c>
      <c r="H6302" s="20">
        <v>1341.35103</v>
      </c>
      <c r="I6302" s="2"/>
      <c r="J6302" s="2"/>
      <c r="K6302" s="6" t="s">
        <v>54</v>
      </c>
      <c r="L6302" s="3"/>
      <c r="M6302" s="6" t="s">
        <v>28949</v>
      </c>
      <c r="N6302" s="2"/>
      <c r="O6302" s="3"/>
      <c r="P6302" s="6" t="s">
        <v>28950</v>
      </c>
      <c r="Q6302" s="2"/>
      <c r="R6302" s="3"/>
      <c r="S6302" s="2"/>
      <c r="T6302" s="2"/>
      <c r="U6302" s="3"/>
      <c r="V6302" s="2"/>
      <c r="W6302" s="2"/>
      <c r="X6302" s="2"/>
      <c r="Y6302" s="3"/>
      <c r="Z6302" s="2"/>
      <c r="AA6302" s="3"/>
      <c r="AB6302" s="37"/>
      <c r="AC6302" s="38"/>
      <c r="AD6302" s="2"/>
      <c r="AE6302" s="3"/>
      <c r="AF6302" s="37"/>
      <c r="AG6302" s="38"/>
      <c r="AH6302" s="2"/>
      <c r="AI6302" s="2"/>
      <c r="AJ6302" s="3"/>
      <c r="AK6302" s="2"/>
      <c r="AL6302" s="2"/>
      <c r="AM6302" s="3"/>
      <c r="AN6302" s="2"/>
      <c r="AO6302" s="2"/>
      <c r="AP6302" s="2"/>
      <c r="AQ6302" s="2"/>
      <c r="AR6302" s="2"/>
      <c r="AS6302" s="2"/>
      <c r="AT6302" s="2"/>
      <c r="AU6302" s="2"/>
      <c r="AV6302" s="2"/>
      <c r="AW6302" s="2"/>
      <c r="AX6302" s="2"/>
      <c r="AY6302" s="2"/>
      <c r="AZ6302" s="2"/>
      <c r="BA6302" s="2"/>
      <c r="BB6302" s="2"/>
      <c r="BC6302" s="2"/>
      <c r="BD6302" s="2"/>
    </row>
    <row r="6303" spans="1:56" ht="25.2" x14ac:dyDescent="0.25">
      <c r="A6303" s="8">
        <v>6304</v>
      </c>
      <c r="B6303" s="15" t="s">
        <v>28951</v>
      </c>
      <c r="C6303" s="6" t="s">
        <v>4870</v>
      </c>
      <c r="D6303" s="6" t="str">
        <f>VLOOKUP(C6303,[1]Sheet1!$A:$B,2,0)</f>
        <v>SBI0000001</v>
      </c>
      <c r="E6303" s="6" t="s">
        <v>84</v>
      </c>
      <c r="F6303" s="15" t="s">
        <v>28952</v>
      </c>
      <c r="G6303" s="2" t="s">
        <v>28953</v>
      </c>
      <c r="H6303" s="23">
        <v>1334.9985999999999</v>
      </c>
      <c r="I6303" s="2"/>
      <c r="J6303" s="2"/>
      <c r="K6303" s="6" t="s">
        <v>54</v>
      </c>
      <c r="L6303" s="3"/>
      <c r="M6303" s="6" t="s">
        <v>28954</v>
      </c>
      <c r="N6303" s="2"/>
      <c r="O6303" s="17">
        <v>1866917</v>
      </c>
      <c r="P6303" s="6" t="s">
        <v>28955</v>
      </c>
      <c r="Q6303" s="2"/>
      <c r="R6303" s="3"/>
      <c r="S6303" s="2"/>
      <c r="T6303" s="2"/>
      <c r="U6303" s="3"/>
      <c r="V6303" s="2"/>
      <c r="W6303" s="2"/>
      <c r="X6303" s="2"/>
      <c r="Y6303" s="3"/>
      <c r="Z6303" s="2"/>
      <c r="AA6303" s="3"/>
      <c r="AB6303" s="37"/>
      <c r="AC6303" s="38"/>
      <c r="AD6303" s="2"/>
      <c r="AE6303" s="3"/>
      <c r="AF6303" s="37"/>
      <c r="AG6303" s="38"/>
      <c r="AH6303" s="2"/>
      <c r="AI6303" s="2"/>
      <c r="AJ6303" s="3"/>
      <c r="AK6303" s="2"/>
      <c r="AL6303" s="2"/>
      <c r="AM6303" s="3"/>
      <c r="AN6303" s="2"/>
      <c r="AO6303" s="2"/>
      <c r="AP6303" s="2"/>
      <c r="AQ6303" s="2"/>
      <c r="AR6303" s="2"/>
      <c r="AS6303" s="2"/>
      <c r="AT6303" s="2"/>
      <c r="AU6303" s="2"/>
      <c r="AV6303" s="2"/>
      <c r="AW6303" s="2"/>
      <c r="AX6303" s="2"/>
      <c r="AY6303" s="2"/>
      <c r="AZ6303" s="2"/>
      <c r="BA6303" s="2"/>
      <c r="BB6303" s="2"/>
      <c r="BC6303" s="2"/>
      <c r="BD6303" s="2"/>
    </row>
    <row r="6304" spans="1:56" ht="25.2" x14ac:dyDescent="0.25">
      <c r="A6304" s="8">
        <v>6305</v>
      </c>
      <c r="B6304" s="15" t="s">
        <v>28956</v>
      </c>
      <c r="C6304" s="6" t="s">
        <v>4870</v>
      </c>
      <c r="D6304" s="6" t="str">
        <f>VLOOKUP(C6304,[1]Sheet1!$A:$B,2,0)</f>
        <v>SBI0000001</v>
      </c>
      <c r="E6304" s="6" t="s">
        <v>6700</v>
      </c>
      <c r="F6304" s="15" t="s">
        <v>26778</v>
      </c>
      <c r="G6304" s="2" t="s">
        <v>28957</v>
      </c>
      <c r="H6304" s="22">
        <v>1316.3352010000001</v>
      </c>
      <c r="I6304" s="2"/>
      <c r="J6304" s="2"/>
      <c r="K6304" s="6" t="s">
        <v>54</v>
      </c>
      <c r="L6304" s="3"/>
      <c r="M6304" s="6" t="s">
        <v>28958</v>
      </c>
      <c r="N6304" s="2"/>
      <c r="O6304" s="3"/>
      <c r="P6304" s="6" t="s">
        <v>28959</v>
      </c>
      <c r="Q6304" s="2"/>
      <c r="R6304" s="3"/>
      <c r="S6304" s="2"/>
      <c r="T6304" s="2"/>
      <c r="U6304" s="3"/>
      <c r="V6304" s="2"/>
      <c r="W6304" s="2"/>
      <c r="X6304" s="2"/>
      <c r="Y6304" s="3"/>
      <c r="Z6304" s="2"/>
      <c r="AA6304" s="3"/>
      <c r="AB6304" s="37"/>
      <c r="AC6304" s="38"/>
      <c r="AD6304" s="2"/>
      <c r="AE6304" s="3"/>
      <c r="AF6304" s="37"/>
      <c r="AG6304" s="38"/>
      <c r="AH6304" s="2"/>
      <c r="AI6304" s="2"/>
      <c r="AJ6304" s="3"/>
      <c r="AK6304" s="2"/>
      <c r="AL6304" s="2"/>
      <c r="AM6304" s="3"/>
      <c r="AN6304" s="2"/>
      <c r="AO6304" s="2"/>
      <c r="AP6304" s="2"/>
      <c r="AQ6304" s="2"/>
      <c r="AR6304" s="2"/>
      <c r="AS6304" s="2"/>
      <c r="AT6304" s="2"/>
      <c r="AU6304" s="2"/>
      <c r="AV6304" s="2"/>
      <c r="AW6304" s="2"/>
      <c r="AX6304" s="2"/>
      <c r="AY6304" s="2"/>
      <c r="AZ6304" s="2"/>
      <c r="BA6304" s="2"/>
      <c r="BB6304" s="2"/>
      <c r="BC6304" s="2"/>
      <c r="BD6304" s="2"/>
    </row>
    <row r="6305" spans="1:56" ht="25.2" x14ac:dyDescent="0.25">
      <c r="A6305" s="8">
        <v>6306</v>
      </c>
      <c r="B6305" s="15" t="s">
        <v>28960</v>
      </c>
      <c r="C6305" s="6" t="s">
        <v>4870</v>
      </c>
      <c r="D6305" s="6" t="str">
        <f>VLOOKUP(C6305,[1]Sheet1!$A:$B,2,0)</f>
        <v>SBI0000001</v>
      </c>
      <c r="E6305" s="6" t="s">
        <v>28961</v>
      </c>
      <c r="F6305" s="15" t="s">
        <v>26796</v>
      </c>
      <c r="G6305" s="6" t="s">
        <v>28962</v>
      </c>
      <c r="H6305" s="20">
        <v>1316.00206</v>
      </c>
      <c r="I6305" s="2"/>
      <c r="J6305" s="2"/>
      <c r="K6305" s="6" t="s">
        <v>54</v>
      </c>
      <c r="L6305" s="3"/>
      <c r="M6305" s="6" t="s">
        <v>28963</v>
      </c>
      <c r="N6305" s="2"/>
      <c r="O6305" s="3"/>
      <c r="P6305" s="2"/>
      <c r="Q6305" s="2"/>
      <c r="R6305" s="3"/>
      <c r="S6305" s="2"/>
      <c r="T6305" s="2"/>
      <c r="U6305" s="3"/>
      <c r="V6305" s="2"/>
      <c r="W6305" s="2"/>
      <c r="X6305" s="2"/>
      <c r="Y6305" s="3"/>
      <c r="Z6305" s="2"/>
      <c r="AA6305" s="3"/>
      <c r="AB6305" s="37"/>
      <c r="AC6305" s="38"/>
      <c r="AD6305" s="2"/>
      <c r="AE6305" s="3"/>
      <c r="AF6305" s="37"/>
      <c r="AG6305" s="38"/>
      <c r="AH6305" s="2"/>
      <c r="AI6305" s="2"/>
      <c r="AJ6305" s="3"/>
      <c r="AK6305" s="2"/>
      <c r="AL6305" s="2"/>
      <c r="AM6305" s="3"/>
      <c r="AN6305" s="2"/>
      <c r="AO6305" s="2"/>
      <c r="AP6305" s="2"/>
      <c r="AQ6305" s="2"/>
      <c r="AR6305" s="2"/>
      <c r="AS6305" s="2"/>
      <c r="AT6305" s="2"/>
      <c r="AU6305" s="2"/>
      <c r="AV6305" s="2"/>
      <c r="AW6305" s="2"/>
      <c r="AX6305" s="2"/>
      <c r="AY6305" s="2"/>
      <c r="AZ6305" s="2"/>
      <c r="BA6305" s="2"/>
      <c r="BB6305" s="2"/>
      <c r="BC6305" s="2"/>
      <c r="BD6305" s="2"/>
    </row>
    <row r="6306" spans="1:56" x14ac:dyDescent="0.25">
      <c r="A6306" s="8">
        <v>6307</v>
      </c>
      <c r="B6306" s="15" t="s">
        <v>28964</v>
      </c>
      <c r="C6306" s="6" t="s">
        <v>4870</v>
      </c>
      <c r="D6306" s="6" t="str">
        <f>VLOOKUP(C6306,[1]Sheet1!$A:$B,2,0)</f>
        <v>SBI0000001</v>
      </c>
      <c r="E6306" s="6" t="s">
        <v>84</v>
      </c>
      <c r="F6306" s="15" t="s">
        <v>26813</v>
      </c>
      <c r="G6306" s="6" t="s">
        <v>28965</v>
      </c>
      <c r="H6306" s="22">
        <v>1310.3706790000001</v>
      </c>
      <c r="I6306" s="2"/>
      <c r="J6306" s="2"/>
      <c r="K6306" s="6" t="s">
        <v>54</v>
      </c>
      <c r="L6306" s="3"/>
      <c r="M6306" s="6" t="s">
        <v>28966</v>
      </c>
      <c r="N6306" s="2"/>
      <c r="O6306" s="17">
        <v>236470</v>
      </c>
      <c r="P6306" s="6" t="s">
        <v>28967</v>
      </c>
      <c r="Q6306" s="2"/>
      <c r="R6306" s="17">
        <v>5138722</v>
      </c>
      <c r="S6306" s="6" t="s">
        <v>28968</v>
      </c>
      <c r="T6306" s="2"/>
      <c r="U6306" s="3"/>
      <c r="V6306" s="6" t="s">
        <v>28969</v>
      </c>
      <c r="W6306" s="2"/>
      <c r="X6306" s="2"/>
      <c r="Y6306" s="3"/>
      <c r="Z6306" s="2"/>
      <c r="AA6306" s="3"/>
      <c r="AB6306" s="37"/>
      <c r="AC6306" s="38"/>
      <c r="AD6306" s="2"/>
      <c r="AE6306" s="3"/>
      <c r="AF6306" s="37"/>
      <c r="AG6306" s="38"/>
      <c r="AH6306" s="2"/>
      <c r="AI6306" s="2"/>
      <c r="AJ6306" s="3"/>
      <c r="AK6306" s="2"/>
      <c r="AL6306" s="2"/>
      <c r="AM6306" s="3"/>
      <c r="AN6306" s="2"/>
      <c r="AO6306" s="2"/>
      <c r="AP6306" s="2"/>
      <c r="AQ6306" s="2"/>
      <c r="AR6306" s="2"/>
      <c r="AS6306" s="2"/>
      <c r="AT6306" s="2"/>
      <c r="AU6306" s="2"/>
      <c r="AV6306" s="2"/>
      <c r="AW6306" s="2"/>
      <c r="AX6306" s="2"/>
      <c r="AY6306" s="2"/>
      <c r="AZ6306" s="2"/>
      <c r="BA6306" s="2"/>
      <c r="BB6306" s="2"/>
      <c r="BC6306" s="2"/>
      <c r="BD6306" s="2"/>
    </row>
    <row r="6307" spans="1:56" x14ac:dyDescent="0.25">
      <c r="A6307" s="8">
        <v>6308</v>
      </c>
      <c r="B6307" s="15" t="s">
        <v>28970</v>
      </c>
      <c r="C6307" s="6" t="s">
        <v>4870</v>
      </c>
      <c r="D6307" s="6" t="str">
        <f>VLOOKUP(C6307,[1]Sheet1!$A:$B,2,0)</f>
        <v>SBI0000001</v>
      </c>
      <c r="E6307" s="6" t="s">
        <v>680</v>
      </c>
      <c r="F6307" s="15" t="s">
        <v>27016</v>
      </c>
      <c r="G6307" s="6" t="s">
        <v>28971</v>
      </c>
      <c r="H6307" s="20">
        <v>1297.92841</v>
      </c>
      <c r="I6307" s="2"/>
      <c r="J6307" s="2"/>
      <c r="K6307" s="6" t="s">
        <v>54</v>
      </c>
      <c r="L6307" s="3"/>
      <c r="M6307" s="6" t="s">
        <v>28972</v>
      </c>
      <c r="N6307" s="2"/>
      <c r="O6307" s="17">
        <v>30012</v>
      </c>
      <c r="P6307" s="6" t="s">
        <v>28973</v>
      </c>
      <c r="Q6307" s="2"/>
      <c r="R6307" s="3"/>
      <c r="S6307" s="6" t="s">
        <v>28974</v>
      </c>
      <c r="T6307" s="2"/>
      <c r="U6307" s="3"/>
      <c r="V6307" s="2"/>
      <c r="W6307" s="2"/>
      <c r="X6307" s="2"/>
      <c r="Y6307" s="3"/>
      <c r="Z6307" s="2"/>
      <c r="AA6307" s="3"/>
      <c r="AB6307" s="37"/>
      <c r="AC6307" s="38"/>
      <c r="AD6307" s="2"/>
      <c r="AE6307" s="3"/>
      <c r="AF6307" s="37"/>
      <c r="AG6307" s="38"/>
      <c r="AH6307" s="2"/>
      <c r="AI6307" s="2"/>
      <c r="AJ6307" s="3"/>
      <c r="AK6307" s="2"/>
      <c r="AL6307" s="2"/>
      <c r="AM6307" s="3"/>
      <c r="AN6307" s="2"/>
      <c r="AO6307" s="2"/>
      <c r="AP6307" s="2"/>
      <c r="AQ6307" s="2"/>
      <c r="AR6307" s="2"/>
      <c r="AS6307" s="2"/>
      <c r="AT6307" s="2"/>
      <c r="AU6307" s="2"/>
      <c r="AV6307" s="2"/>
      <c r="AW6307" s="2"/>
      <c r="AX6307" s="2"/>
      <c r="AY6307" s="2"/>
      <c r="AZ6307" s="2"/>
      <c r="BA6307" s="2"/>
      <c r="BB6307" s="2"/>
      <c r="BC6307" s="2"/>
      <c r="BD6307" s="2"/>
    </row>
    <row r="6308" spans="1:56" ht="25.2" x14ac:dyDescent="0.25">
      <c r="A6308" s="8">
        <v>6309</v>
      </c>
      <c r="B6308" s="15" t="s">
        <v>28975</v>
      </c>
      <c r="C6308" s="6" t="s">
        <v>4870</v>
      </c>
      <c r="D6308" s="6" t="str">
        <f>VLOOKUP(C6308,[1]Sheet1!$A:$B,2,0)</f>
        <v>SBI0000001</v>
      </c>
      <c r="E6308" s="6" t="s">
        <v>1896</v>
      </c>
      <c r="F6308" s="15" t="s">
        <v>28715</v>
      </c>
      <c r="G6308" s="6" t="s">
        <v>28976</v>
      </c>
      <c r="H6308" s="16">
        <v>1281.5899999999999</v>
      </c>
      <c r="I6308" s="2"/>
      <c r="J6308" s="2"/>
      <c r="K6308" s="6" t="s">
        <v>54</v>
      </c>
      <c r="L6308" s="3"/>
      <c r="M6308" s="6" t="s">
        <v>28977</v>
      </c>
      <c r="N6308" s="2"/>
      <c r="O6308" s="3"/>
      <c r="P6308" s="6" t="s">
        <v>28978</v>
      </c>
      <c r="Q6308" s="2"/>
      <c r="R6308" s="3"/>
      <c r="S6308" s="2"/>
      <c r="T6308" s="2"/>
      <c r="U6308" s="3"/>
      <c r="V6308" s="2"/>
      <c r="W6308" s="2"/>
      <c r="X6308" s="2"/>
      <c r="Y6308" s="3"/>
      <c r="Z6308" s="2"/>
      <c r="AA6308" s="3"/>
      <c r="AB6308" s="37"/>
      <c r="AC6308" s="38"/>
      <c r="AD6308" s="2"/>
      <c r="AE6308" s="3"/>
      <c r="AF6308" s="37"/>
      <c r="AG6308" s="38"/>
      <c r="AH6308" s="2"/>
      <c r="AI6308" s="2"/>
      <c r="AJ6308" s="3"/>
      <c r="AK6308" s="2"/>
      <c r="AL6308" s="2"/>
      <c r="AM6308" s="3"/>
      <c r="AN6308" s="2"/>
      <c r="AO6308" s="2"/>
      <c r="AP6308" s="2"/>
      <c r="AQ6308" s="2"/>
      <c r="AR6308" s="2"/>
      <c r="AS6308" s="2"/>
      <c r="AT6308" s="2"/>
      <c r="AU6308" s="2"/>
      <c r="AV6308" s="2"/>
      <c r="AW6308" s="2"/>
      <c r="AX6308" s="2"/>
      <c r="AY6308" s="2"/>
      <c r="AZ6308" s="2"/>
      <c r="BA6308" s="2"/>
      <c r="BB6308" s="2"/>
      <c r="BC6308" s="2"/>
      <c r="BD6308" s="2"/>
    </row>
    <row r="6309" spans="1:56" ht="25.2" x14ac:dyDescent="0.25">
      <c r="A6309" s="8">
        <v>6310</v>
      </c>
      <c r="B6309" s="15" t="s">
        <v>28979</v>
      </c>
      <c r="C6309" s="6" t="s">
        <v>4870</v>
      </c>
      <c r="D6309" s="6" t="str">
        <f>VLOOKUP(C6309,[1]Sheet1!$A:$B,2,0)</f>
        <v>SBI0000001</v>
      </c>
      <c r="E6309" s="6" t="s">
        <v>1127</v>
      </c>
      <c r="F6309" s="15" t="s">
        <v>22051</v>
      </c>
      <c r="G6309" s="6" t="s">
        <v>28980</v>
      </c>
      <c r="H6309" s="17">
        <v>1279</v>
      </c>
      <c r="I6309" s="2"/>
      <c r="J6309" s="2"/>
      <c r="K6309" s="6" t="s">
        <v>54</v>
      </c>
      <c r="L6309" s="3"/>
      <c r="M6309" s="6" t="s">
        <v>28981</v>
      </c>
      <c r="N6309" s="2"/>
      <c r="O6309" s="17">
        <v>2472338</v>
      </c>
      <c r="P6309" s="6" t="s">
        <v>28982</v>
      </c>
      <c r="Q6309" s="2"/>
      <c r="R6309" s="17">
        <v>2860956</v>
      </c>
      <c r="S6309" s="6" t="s">
        <v>9965</v>
      </c>
      <c r="T6309" s="2"/>
      <c r="U6309" s="17">
        <v>5195013</v>
      </c>
      <c r="V6309" s="6" t="s">
        <v>28983</v>
      </c>
      <c r="W6309" s="2"/>
      <c r="X6309" s="8">
        <v>5202070</v>
      </c>
      <c r="Y6309" s="3"/>
      <c r="Z6309" s="2"/>
      <c r="AA6309" s="3"/>
      <c r="AB6309" s="37"/>
      <c r="AC6309" s="38"/>
      <c r="AD6309" s="2"/>
      <c r="AE6309" s="3"/>
      <c r="AF6309" s="37"/>
      <c r="AG6309" s="38"/>
      <c r="AH6309" s="2"/>
      <c r="AI6309" s="2"/>
      <c r="AJ6309" s="3"/>
      <c r="AK6309" s="2"/>
      <c r="AL6309" s="2"/>
      <c r="AM6309" s="3"/>
      <c r="AN6309" s="2"/>
      <c r="AO6309" s="2"/>
      <c r="AP6309" s="2"/>
      <c r="AQ6309" s="2"/>
      <c r="AR6309" s="2"/>
      <c r="AS6309" s="2"/>
      <c r="AT6309" s="2"/>
      <c r="AU6309" s="2"/>
      <c r="AV6309" s="2"/>
      <c r="AW6309" s="2"/>
      <c r="AX6309" s="2"/>
      <c r="AY6309" s="2"/>
      <c r="AZ6309" s="2"/>
      <c r="BA6309" s="2"/>
      <c r="BB6309" s="2"/>
      <c r="BC6309" s="2"/>
      <c r="BD6309" s="2"/>
    </row>
    <row r="6310" spans="1:56" x14ac:dyDescent="0.25">
      <c r="A6310" s="8">
        <v>6311</v>
      </c>
      <c r="B6310" s="15" t="s">
        <v>28984</v>
      </c>
      <c r="C6310" s="6" t="s">
        <v>4870</v>
      </c>
      <c r="D6310" s="6" t="str">
        <f>VLOOKUP(C6310,[1]Sheet1!$A:$B,2,0)</f>
        <v>SBI0000001</v>
      </c>
      <c r="E6310" s="6" t="s">
        <v>620</v>
      </c>
      <c r="F6310" s="15" t="s">
        <v>15271</v>
      </c>
      <c r="G6310" s="6" t="s">
        <v>28985</v>
      </c>
      <c r="H6310" s="17">
        <v>1276</v>
      </c>
      <c r="I6310" s="2"/>
      <c r="J6310" s="2"/>
      <c r="K6310" s="6" t="s">
        <v>54</v>
      </c>
      <c r="L6310" s="3"/>
      <c r="M6310" s="6" t="s">
        <v>28986</v>
      </c>
      <c r="N6310" s="2"/>
      <c r="O6310" s="3"/>
      <c r="P6310" s="6" t="s">
        <v>28987</v>
      </c>
      <c r="Q6310" s="2"/>
      <c r="R6310" s="3"/>
      <c r="S6310" s="6" t="s">
        <v>28988</v>
      </c>
      <c r="T6310" s="2"/>
      <c r="U6310" s="3"/>
      <c r="V6310" s="6" t="s">
        <v>28989</v>
      </c>
      <c r="W6310" s="2"/>
      <c r="X6310" s="2"/>
      <c r="Y6310" s="15" t="s">
        <v>28990</v>
      </c>
      <c r="Z6310" s="2"/>
      <c r="AA6310" s="3"/>
      <c r="AB6310" s="37"/>
      <c r="AC6310" s="38"/>
      <c r="AD6310" s="2"/>
      <c r="AE6310" s="3"/>
      <c r="AF6310" s="37"/>
      <c r="AG6310" s="38"/>
      <c r="AH6310" s="2"/>
      <c r="AI6310" s="2"/>
      <c r="AJ6310" s="3"/>
      <c r="AK6310" s="2"/>
      <c r="AL6310" s="2"/>
      <c r="AM6310" s="3"/>
      <c r="AN6310" s="2"/>
      <c r="AO6310" s="2"/>
      <c r="AP6310" s="2"/>
      <c r="AQ6310" s="2"/>
      <c r="AR6310" s="2"/>
      <c r="AS6310" s="2"/>
      <c r="AT6310" s="2"/>
      <c r="AU6310" s="2"/>
      <c r="AV6310" s="2"/>
      <c r="AW6310" s="2"/>
      <c r="AX6310" s="2"/>
      <c r="AY6310" s="2"/>
      <c r="AZ6310" s="2"/>
      <c r="BA6310" s="2"/>
      <c r="BB6310" s="2"/>
      <c r="BC6310" s="2"/>
      <c r="BD6310" s="2"/>
    </row>
    <row r="6311" spans="1:56" ht="25.2" x14ac:dyDescent="0.25">
      <c r="A6311" s="8">
        <v>6312</v>
      </c>
      <c r="B6311" s="15" t="s">
        <v>28991</v>
      </c>
      <c r="C6311" s="6" t="s">
        <v>4870</v>
      </c>
      <c r="D6311" s="6" t="str">
        <f>VLOOKUP(C6311,[1]Sheet1!$A:$B,2,0)</f>
        <v>SBI0000001</v>
      </c>
      <c r="E6311" s="6" t="s">
        <v>5333</v>
      </c>
      <c r="F6311" s="15" t="s">
        <v>26966</v>
      </c>
      <c r="G6311" s="2" t="s">
        <v>28992</v>
      </c>
      <c r="H6311" s="16">
        <v>1273.6300000000001</v>
      </c>
      <c r="I6311" s="2"/>
      <c r="J6311" s="2"/>
      <c r="K6311" s="6" t="s">
        <v>54</v>
      </c>
      <c r="L6311" s="3"/>
      <c r="M6311" s="6" t="s">
        <v>28993</v>
      </c>
      <c r="N6311" s="2"/>
      <c r="O6311" s="3"/>
      <c r="P6311" s="6" t="s">
        <v>28994</v>
      </c>
      <c r="Q6311" s="2"/>
      <c r="R6311" s="3"/>
      <c r="S6311" s="6" t="s">
        <v>28995</v>
      </c>
      <c r="T6311" s="2"/>
      <c r="U6311" s="3"/>
      <c r="V6311" s="6" t="s">
        <v>28996</v>
      </c>
      <c r="W6311" s="2"/>
      <c r="X6311" s="2"/>
      <c r="Y6311" s="15" t="s">
        <v>28997</v>
      </c>
      <c r="Z6311" s="2"/>
      <c r="AA6311" s="3"/>
      <c r="AB6311" s="39" t="s">
        <v>28998</v>
      </c>
      <c r="AC6311" s="40"/>
      <c r="AD6311" s="2"/>
      <c r="AE6311" s="3"/>
      <c r="AF6311" s="39" t="s">
        <v>28999</v>
      </c>
      <c r="AG6311" s="40"/>
      <c r="AH6311" s="2"/>
      <c r="AI6311" s="2"/>
      <c r="AJ6311" s="15" t="s">
        <v>29000</v>
      </c>
      <c r="AK6311" s="2"/>
      <c r="AL6311" s="2"/>
      <c r="AM6311" s="15" t="s">
        <v>29001</v>
      </c>
      <c r="AN6311" s="2"/>
      <c r="AO6311" s="2"/>
      <c r="AP6311" s="6" t="s">
        <v>29002</v>
      </c>
      <c r="AQ6311" s="2"/>
      <c r="AR6311" s="2"/>
      <c r="AS6311" s="6" t="s">
        <v>29003</v>
      </c>
      <c r="AT6311" s="2"/>
      <c r="AU6311" s="2"/>
      <c r="AV6311" s="6" t="s">
        <v>29004</v>
      </c>
      <c r="AW6311" s="2"/>
      <c r="AX6311" s="2"/>
      <c r="AY6311" s="2"/>
      <c r="AZ6311" s="2"/>
      <c r="BA6311" s="2"/>
      <c r="BB6311" s="2"/>
      <c r="BC6311" s="2"/>
      <c r="BD6311" s="2"/>
    </row>
    <row r="6312" spans="1:56" ht="25.2" x14ac:dyDescent="0.25">
      <c r="A6312" s="8">
        <v>6313</v>
      </c>
      <c r="B6312" s="3" t="s">
        <v>29005</v>
      </c>
      <c r="C6312" s="6" t="s">
        <v>4870</v>
      </c>
      <c r="D6312" s="6" t="str">
        <f>VLOOKUP(C6312,[1]Sheet1!$A:$B,2,0)</f>
        <v>SBI0000001</v>
      </c>
      <c r="E6312" s="6" t="s">
        <v>680</v>
      </c>
      <c r="F6312" s="15" t="s">
        <v>26761</v>
      </c>
      <c r="G6312" s="6" t="s">
        <v>29006</v>
      </c>
      <c r="H6312" s="16">
        <v>1269.1400000000001</v>
      </c>
      <c r="I6312" s="2"/>
      <c r="J6312" s="2"/>
      <c r="K6312" s="6" t="s">
        <v>54</v>
      </c>
      <c r="L6312" s="3"/>
      <c r="M6312" s="6" t="s">
        <v>29007</v>
      </c>
      <c r="N6312" s="2"/>
      <c r="O6312" s="3"/>
      <c r="P6312" s="6" t="s">
        <v>29008</v>
      </c>
      <c r="Q6312" s="2"/>
      <c r="R6312" s="3"/>
      <c r="S6312" s="6" t="s">
        <v>29009</v>
      </c>
      <c r="T6312" s="2"/>
      <c r="U6312" s="3"/>
      <c r="V6312" s="2"/>
      <c r="W6312" s="2"/>
      <c r="X6312" s="2"/>
      <c r="Y6312" s="3"/>
      <c r="Z6312" s="2"/>
      <c r="AA6312" s="3"/>
      <c r="AB6312" s="37"/>
      <c r="AC6312" s="38"/>
      <c r="AD6312" s="2"/>
      <c r="AE6312" s="3"/>
      <c r="AF6312" s="37"/>
      <c r="AG6312" s="38"/>
      <c r="AH6312" s="2"/>
      <c r="AI6312" s="2"/>
      <c r="AJ6312" s="3"/>
      <c r="AK6312" s="2"/>
      <c r="AL6312" s="2"/>
      <c r="AM6312" s="3"/>
      <c r="AN6312" s="2"/>
      <c r="AO6312" s="2"/>
      <c r="AP6312" s="2"/>
      <c r="AQ6312" s="2"/>
      <c r="AR6312" s="2"/>
      <c r="AS6312" s="2"/>
      <c r="AT6312" s="2"/>
      <c r="AU6312" s="2"/>
      <c r="AV6312" s="2"/>
      <c r="AW6312" s="2"/>
      <c r="AX6312" s="2"/>
      <c r="AY6312" s="2"/>
      <c r="AZ6312" s="2"/>
      <c r="BA6312" s="2"/>
      <c r="BB6312" s="2"/>
      <c r="BC6312" s="2"/>
      <c r="BD6312" s="2"/>
    </row>
    <row r="6313" spans="1:56" ht="25.2" x14ac:dyDescent="0.25">
      <c r="A6313" s="8">
        <v>6314</v>
      </c>
      <c r="B6313" s="15" t="s">
        <v>29010</v>
      </c>
      <c r="C6313" s="6" t="s">
        <v>4870</v>
      </c>
      <c r="D6313" s="6" t="str">
        <f>VLOOKUP(C6313,[1]Sheet1!$A:$B,2,0)</f>
        <v>SBI0000001</v>
      </c>
      <c r="E6313" s="6" t="s">
        <v>29011</v>
      </c>
      <c r="F6313" s="15" t="s">
        <v>29012</v>
      </c>
      <c r="G6313" s="6" t="s">
        <v>29013</v>
      </c>
      <c r="H6313" s="17">
        <v>1268</v>
      </c>
      <c r="I6313" s="2"/>
      <c r="J6313" s="2"/>
      <c r="K6313" s="6" t="s">
        <v>54</v>
      </c>
      <c r="L6313" s="3"/>
      <c r="M6313" s="6" t="s">
        <v>9182</v>
      </c>
      <c r="N6313" s="2"/>
      <c r="O6313" s="3"/>
      <c r="P6313" s="6" t="s">
        <v>29014</v>
      </c>
      <c r="Q6313" s="2"/>
      <c r="R6313" s="3"/>
      <c r="S6313" s="6" t="s">
        <v>23918</v>
      </c>
      <c r="T6313" s="2"/>
      <c r="U6313" s="3"/>
      <c r="V6313" s="2"/>
      <c r="W6313" s="2"/>
      <c r="X6313" s="2"/>
      <c r="Y6313" s="3"/>
      <c r="Z6313" s="2"/>
      <c r="AA6313" s="3"/>
      <c r="AB6313" s="37"/>
      <c r="AC6313" s="38"/>
      <c r="AD6313" s="2"/>
      <c r="AE6313" s="3"/>
      <c r="AF6313" s="37"/>
      <c r="AG6313" s="38"/>
      <c r="AH6313" s="2"/>
      <c r="AI6313" s="2"/>
      <c r="AJ6313" s="3"/>
      <c r="AK6313" s="2"/>
      <c r="AL6313" s="2"/>
      <c r="AM6313" s="3"/>
      <c r="AN6313" s="2"/>
      <c r="AO6313" s="2"/>
      <c r="AP6313" s="2"/>
      <c r="AQ6313" s="2"/>
      <c r="AR6313" s="2"/>
      <c r="AS6313" s="2"/>
      <c r="AT6313" s="2"/>
      <c r="AU6313" s="2"/>
      <c r="AV6313" s="2"/>
      <c r="AW6313" s="2"/>
      <c r="AX6313" s="2"/>
      <c r="AY6313" s="2"/>
      <c r="AZ6313" s="2"/>
      <c r="BA6313" s="2"/>
      <c r="BB6313" s="2"/>
      <c r="BC6313" s="2"/>
      <c r="BD6313" s="2"/>
    </row>
    <row r="6314" spans="1:56" ht="50.4" x14ac:dyDescent="0.25">
      <c r="A6314" s="8">
        <v>6315</v>
      </c>
      <c r="B6314" s="15" t="s">
        <v>29015</v>
      </c>
      <c r="C6314" s="6" t="s">
        <v>4870</v>
      </c>
      <c r="D6314" s="6" t="str">
        <f>VLOOKUP(C6314,[1]Sheet1!$A:$B,2,0)</f>
        <v>SBI0000001</v>
      </c>
      <c r="E6314" s="6" t="s">
        <v>51</v>
      </c>
      <c r="F6314" s="15" t="s">
        <v>26852</v>
      </c>
      <c r="G6314" s="6" t="s">
        <v>29016</v>
      </c>
      <c r="H6314" s="22">
        <v>1265.4763479999999</v>
      </c>
      <c r="I6314" s="2"/>
      <c r="J6314" s="2"/>
      <c r="K6314" s="6" t="s">
        <v>54</v>
      </c>
      <c r="L6314" s="3"/>
      <c r="M6314" s="6" t="s">
        <v>29017</v>
      </c>
      <c r="N6314" s="2"/>
      <c r="O6314" s="17">
        <v>1878824</v>
      </c>
      <c r="P6314" s="2"/>
      <c r="Q6314" s="2"/>
      <c r="R6314" s="3"/>
      <c r="S6314" s="2"/>
      <c r="T6314" s="2"/>
      <c r="U6314" s="3"/>
      <c r="V6314" s="2"/>
      <c r="W6314" s="2"/>
      <c r="X6314" s="2"/>
      <c r="Y6314" s="3"/>
      <c r="Z6314" s="2"/>
      <c r="AA6314" s="3"/>
      <c r="AB6314" s="37"/>
      <c r="AC6314" s="38"/>
      <c r="AD6314" s="2"/>
      <c r="AE6314" s="3"/>
      <c r="AF6314" s="37"/>
      <c r="AG6314" s="38"/>
      <c r="AH6314" s="2"/>
      <c r="AI6314" s="2"/>
      <c r="AJ6314" s="3"/>
      <c r="AK6314" s="2"/>
      <c r="AL6314" s="2"/>
      <c r="AM6314" s="3"/>
      <c r="AN6314" s="2"/>
      <c r="AO6314" s="2"/>
      <c r="AP6314" s="2"/>
      <c r="AQ6314" s="2"/>
      <c r="AR6314" s="2"/>
      <c r="AS6314" s="2"/>
      <c r="AT6314" s="2"/>
      <c r="AU6314" s="2"/>
      <c r="AV6314" s="2"/>
      <c r="AW6314" s="2"/>
      <c r="AX6314" s="2"/>
      <c r="AY6314" s="2"/>
      <c r="AZ6314" s="2"/>
      <c r="BA6314" s="2"/>
      <c r="BB6314" s="2"/>
      <c r="BC6314" s="2"/>
      <c r="BD6314" s="2"/>
    </row>
    <row r="6315" spans="1:56" ht="25.2" x14ac:dyDescent="0.25">
      <c r="A6315" s="8">
        <v>6316</v>
      </c>
      <c r="B6315" s="15" t="s">
        <v>29018</v>
      </c>
      <c r="C6315" s="6" t="s">
        <v>4870</v>
      </c>
      <c r="D6315" s="6" t="str">
        <f>VLOOKUP(C6315,[1]Sheet1!$A:$B,2,0)</f>
        <v>SBI0000001</v>
      </c>
      <c r="E6315" s="6" t="s">
        <v>620</v>
      </c>
      <c r="F6315" s="15" t="s">
        <v>28520</v>
      </c>
      <c r="G6315" s="2" t="s">
        <v>28521</v>
      </c>
      <c r="H6315" s="16">
        <v>1258.31</v>
      </c>
      <c r="I6315" s="2"/>
      <c r="J6315" s="2"/>
      <c r="K6315" s="6" t="s">
        <v>54</v>
      </c>
      <c r="L6315" s="3"/>
      <c r="M6315" s="6" t="s">
        <v>28522</v>
      </c>
      <c r="N6315" s="2"/>
      <c r="O6315" s="3"/>
      <c r="P6315" s="2" t="s">
        <v>28525</v>
      </c>
      <c r="Q6315" s="2"/>
      <c r="R6315" s="3"/>
      <c r="S6315" s="6" t="s">
        <v>29019</v>
      </c>
      <c r="T6315" s="2"/>
      <c r="U6315" s="15" t="s">
        <v>28527</v>
      </c>
      <c r="V6315" s="6" t="s">
        <v>28528</v>
      </c>
      <c r="W6315" s="2"/>
      <c r="X6315" s="6" t="s">
        <v>28529</v>
      </c>
      <c r="Y6315" s="15" t="s">
        <v>29020</v>
      </c>
      <c r="Z6315" s="2"/>
      <c r="AA6315" s="3"/>
      <c r="AB6315" s="37"/>
      <c r="AC6315" s="38"/>
      <c r="AD6315" s="2"/>
      <c r="AE6315" s="3"/>
      <c r="AF6315" s="37"/>
      <c r="AG6315" s="38"/>
      <c r="AH6315" s="2"/>
      <c r="AI6315" s="2"/>
      <c r="AJ6315" s="3"/>
      <c r="AK6315" s="2"/>
      <c r="AL6315" s="2"/>
      <c r="AM6315" s="3"/>
      <c r="AN6315" s="2"/>
      <c r="AO6315" s="2"/>
      <c r="AP6315" s="2"/>
      <c r="AQ6315" s="2"/>
      <c r="AR6315" s="2"/>
      <c r="AS6315" s="2"/>
      <c r="AT6315" s="2"/>
      <c r="AU6315" s="2"/>
      <c r="AV6315" s="2"/>
      <c r="AW6315" s="2"/>
      <c r="AX6315" s="2"/>
      <c r="AY6315" s="2"/>
      <c r="AZ6315" s="2"/>
      <c r="BA6315" s="2"/>
      <c r="BB6315" s="2"/>
      <c r="BC6315" s="2"/>
      <c r="BD6315" s="2"/>
    </row>
    <row r="6316" spans="1:56" ht="25.2" x14ac:dyDescent="0.25">
      <c r="A6316" s="8">
        <v>6317</v>
      </c>
      <c r="B6316" s="15" t="s">
        <v>29021</v>
      </c>
      <c r="C6316" s="6" t="s">
        <v>4870</v>
      </c>
      <c r="D6316" s="6" t="str">
        <f>VLOOKUP(C6316,[1]Sheet1!$A:$B,2,0)</f>
        <v>SBI0000001</v>
      </c>
      <c r="E6316" s="6" t="s">
        <v>29022</v>
      </c>
      <c r="F6316" s="15" t="s">
        <v>27030</v>
      </c>
      <c r="G6316" s="6" t="s">
        <v>29023</v>
      </c>
      <c r="H6316" s="16">
        <v>1255.6199999999999</v>
      </c>
      <c r="I6316" s="2"/>
      <c r="J6316" s="2"/>
      <c r="K6316" s="6" t="s">
        <v>54</v>
      </c>
      <c r="L6316" s="3"/>
      <c r="M6316" s="6" t="s">
        <v>28727</v>
      </c>
      <c r="N6316" s="2"/>
      <c r="O6316" s="17">
        <v>1446508</v>
      </c>
      <c r="P6316" s="6" t="s">
        <v>28728</v>
      </c>
      <c r="Q6316" s="2"/>
      <c r="R6316" s="17">
        <v>1735419</v>
      </c>
      <c r="S6316" s="6" t="s">
        <v>29024</v>
      </c>
      <c r="T6316" s="2"/>
      <c r="U6316" s="17">
        <v>1446485</v>
      </c>
      <c r="V6316" s="2"/>
      <c r="W6316" s="2"/>
      <c r="X6316" s="2"/>
      <c r="Y6316" s="3"/>
      <c r="Z6316" s="2"/>
      <c r="AA6316" s="3"/>
      <c r="AB6316" s="37"/>
      <c r="AC6316" s="38"/>
      <c r="AD6316" s="2"/>
      <c r="AE6316" s="3"/>
      <c r="AF6316" s="37"/>
      <c r="AG6316" s="38"/>
      <c r="AH6316" s="2"/>
      <c r="AI6316" s="2"/>
      <c r="AJ6316" s="3"/>
      <c r="AK6316" s="2"/>
      <c r="AL6316" s="2"/>
      <c r="AM6316" s="3"/>
      <c r="AN6316" s="2"/>
      <c r="AO6316" s="2"/>
      <c r="AP6316" s="2"/>
      <c r="AQ6316" s="2"/>
      <c r="AR6316" s="2"/>
      <c r="AS6316" s="2"/>
      <c r="AT6316" s="2"/>
      <c r="AU6316" s="2"/>
      <c r="AV6316" s="2"/>
      <c r="AW6316" s="2"/>
      <c r="AX6316" s="2"/>
      <c r="AY6316" s="2"/>
      <c r="AZ6316" s="2"/>
      <c r="BA6316" s="2"/>
      <c r="BB6316" s="2"/>
      <c r="BC6316" s="2"/>
      <c r="BD6316" s="2"/>
    </row>
    <row r="6317" spans="1:56" ht="37.799999999999997" x14ac:dyDescent="0.25">
      <c r="A6317" s="8">
        <v>6318</v>
      </c>
      <c r="B6317" s="15" t="s">
        <v>29025</v>
      </c>
      <c r="C6317" s="6" t="s">
        <v>4870</v>
      </c>
      <c r="D6317" s="6" t="str">
        <f>VLOOKUP(C6317,[1]Sheet1!$A:$B,2,0)</f>
        <v>SBI0000001</v>
      </c>
      <c r="E6317" s="6" t="s">
        <v>6757</v>
      </c>
      <c r="F6317" s="15" t="s">
        <v>26709</v>
      </c>
      <c r="G6317" s="2" t="s">
        <v>29026</v>
      </c>
      <c r="H6317" s="20">
        <v>1250.7552800000001</v>
      </c>
      <c r="I6317" s="2"/>
      <c r="J6317" s="2"/>
      <c r="K6317" s="6" t="s">
        <v>54</v>
      </c>
      <c r="L6317" s="3"/>
      <c r="M6317" s="6" t="s">
        <v>29027</v>
      </c>
      <c r="N6317" s="2"/>
      <c r="O6317" s="3"/>
      <c r="P6317" s="6" t="s">
        <v>29028</v>
      </c>
      <c r="Q6317" s="2"/>
      <c r="R6317" s="3"/>
      <c r="S6317" s="6" t="s">
        <v>29029</v>
      </c>
      <c r="T6317" s="2"/>
      <c r="U6317" s="3"/>
      <c r="V6317" s="2"/>
      <c r="W6317" s="2"/>
      <c r="X6317" s="2"/>
      <c r="Y6317" s="3"/>
      <c r="Z6317" s="2"/>
      <c r="AA6317" s="3"/>
      <c r="AB6317" s="37"/>
      <c r="AC6317" s="38"/>
      <c r="AD6317" s="2"/>
      <c r="AE6317" s="3"/>
      <c r="AF6317" s="37"/>
      <c r="AG6317" s="38"/>
      <c r="AH6317" s="2"/>
      <c r="AI6317" s="2"/>
      <c r="AJ6317" s="3"/>
      <c r="AK6317" s="2"/>
      <c r="AL6317" s="2"/>
      <c r="AM6317" s="3"/>
      <c r="AN6317" s="2"/>
      <c r="AO6317" s="2"/>
      <c r="AP6317" s="2"/>
      <c r="AQ6317" s="2"/>
      <c r="AR6317" s="2"/>
      <c r="AS6317" s="2"/>
      <c r="AT6317" s="2"/>
      <c r="AU6317" s="2"/>
      <c r="AV6317" s="2"/>
      <c r="AW6317" s="2"/>
      <c r="AX6317" s="2"/>
      <c r="AY6317" s="2"/>
      <c r="AZ6317" s="2"/>
      <c r="BA6317" s="2"/>
      <c r="BB6317" s="2"/>
      <c r="BC6317" s="2"/>
      <c r="BD6317" s="2"/>
    </row>
    <row r="6318" spans="1:56" ht="25.2" x14ac:dyDescent="0.25">
      <c r="A6318" s="8">
        <v>6319</v>
      </c>
      <c r="B6318" s="15" t="s">
        <v>29030</v>
      </c>
      <c r="C6318" s="6" t="s">
        <v>4870</v>
      </c>
      <c r="D6318" s="6" t="str">
        <f>VLOOKUP(C6318,[1]Sheet1!$A:$B,2,0)</f>
        <v>SBI0000001</v>
      </c>
      <c r="E6318" s="6" t="s">
        <v>1189</v>
      </c>
      <c r="F6318" s="15" t="s">
        <v>26864</v>
      </c>
      <c r="G6318" s="6" t="s">
        <v>29031</v>
      </c>
      <c r="H6318" s="20">
        <v>1248.8753899999999</v>
      </c>
      <c r="I6318" s="2"/>
      <c r="J6318" s="2"/>
      <c r="K6318" s="6" t="s">
        <v>54</v>
      </c>
      <c r="L6318" s="3"/>
      <c r="M6318" s="6" t="s">
        <v>29032</v>
      </c>
      <c r="N6318" s="2"/>
      <c r="O6318" s="17">
        <v>3278326</v>
      </c>
      <c r="P6318" s="6" t="s">
        <v>29033</v>
      </c>
      <c r="Q6318" s="2"/>
      <c r="R6318" s="17">
        <v>3584834</v>
      </c>
      <c r="S6318" s="6" t="s">
        <v>29034</v>
      </c>
      <c r="T6318" s="2"/>
      <c r="U6318" s="3"/>
      <c r="V6318" s="6" t="s">
        <v>29035</v>
      </c>
      <c r="W6318" s="2"/>
      <c r="X6318" s="8">
        <v>2100176</v>
      </c>
      <c r="Y6318" s="3"/>
      <c r="Z6318" s="2"/>
      <c r="AA6318" s="3"/>
      <c r="AB6318" s="37"/>
      <c r="AC6318" s="38"/>
      <c r="AD6318" s="2"/>
      <c r="AE6318" s="3"/>
      <c r="AF6318" s="37"/>
      <c r="AG6318" s="38"/>
      <c r="AH6318" s="2"/>
      <c r="AI6318" s="2"/>
      <c r="AJ6318" s="3"/>
      <c r="AK6318" s="2"/>
      <c r="AL6318" s="2"/>
      <c r="AM6318" s="3"/>
      <c r="AN6318" s="2"/>
      <c r="AO6318" s="2"/>
      <c r="AP6318" s="2"/>
      <c r="AQ6318" s="2"/>
      <c r="AR6318" s="2"/>
      <c r="AS6318" s="2"/>
      <c r="AT6318" s="2"/>
      <c r="AU6318" s="2"/>
      <c r="AV6318" s="2"/>
      <c r="AW6318" s="2"/>
      <c r="AX6318" s="2"/>
      <c r="AY6318" s="2"/>
      <c r="AZ6318" s="2"/>
      <c r="BA6318" s="2"/>
      <c r="BB6318" s="2"/>
      <c r="BC6318" s="2"/>
      <c r="BD6318" s="2"/>
    </row>
    <row r="6319" spans="1:56" ht="37.799999999999997" x14ac:dyDescent="0.25">
      <c r="A6319" s="8">
        <v>6320</v>
      </c>
      <c r="B6319" s="15" t="s">
        <v>29036</v>
      </c>
      <c r="C6319" s="6" t="s">
        <v>4870</v>
      </c>
      <c r="D6319" s="6" t="str">
        <f>VLOOKUP(C6319,[1]Sheet1!$A:$B,2,0)</f>
        <v>SBI0000001</v>
      </c>
      <c r="E6319" s="6" t="s">
        <v>359</v>
      </c>
      <c r="F6319" s="15" t="s">
        <v>26804</v>
      </c>
      <c r="G6319" s="2" t="s">
        <v>27426</v>
      </c>
      <c r="H6319" s="22">
        <v>1247.541215</v>
      </c>
      <c r="I6319" s="2"/>
      <c r="J6319" s="2"/>
      <c r="K6319" s="6" t="s">
        <v>54</v>
      </c>
      <c r="L6319" s="3"/>
      <c r="M6319" s="6" t="s">
        <v>27427</v>
      </c>
      <c r="N6319" s="2"/>
      <c r="O6319" s="17">
        <v>752500</v>
      </c>
      <c r="P6319" s="6" t="s">
        <v>27428</v>
      </c>
      <c r="Q6319" s="2"/>
      <c r="R6319" s="17">
        <v>1357505</v>
      </c>
      <c r="S6319" s="2"/>
      <c r="T6319" s="2"/>
      <c r="U6319" s="3"/>
      <c r="V6319" s="2"/>
      <c r="W6319" s="2"/>
      <c r="X6319" s="2"/>
      <c r="Y6319" s="3"/>
      <c r="Z6319" s="2"/>
      <c r="AA6319" s="3"/>
      <c r="AB6319" s="37"/>
      <c r="AC6319" s="38"/>
      <c r="AD6319" s="2"/>
      <c r="AE6319" s="3"/>
      <c r="AF6319" s="37"/>
      <c r="AG6319" s="38"/>
      <c r="AH6319" s="2"/>
      <c r="AI6319" s="2"/>
      <c r="AJ6319" s="3"/>
      <c r="AK6319" s="2"/>
      <c r="AL6319" s="2"/>
      <c r="AM6319" s="3"/>
      <c r="AN6319" s="2"/>
      <c r="AO6319" s="2"/>
      <c r="AP6319" s="2"/>
      <c r="AQ6319" s="2"/>
      <c r="AR6319" s="2"/>
      <c r="AS6319" s="2"/>
      <c r="AT6319" s="2"/>
      <c r="AU6319" s="2"/>
      <c r="AV6319" s="2"/>
      <c r="AW6319" s="2"/>
      <c r="AX6319" s="2"/>
      <c r="AY6319" s="2"/>
      <c r="AZ6319" s="2"/>
      <c r="BA6319" s="2"/>
      <c r="BB6319" s="2"/>
      <c r="BC6319" s="2"/>
      <c r="BD6319" s="2"/>
    </row>
    <row r="6320" spans="1:56" ht="37.799999999999997" x14ac:dyDescent="0.25">
      <c r="A6320" s="8">
        <v>6321</v>
      </c>
      <c r="B6320" s="15" t="s">
        <v>29037</v>
      </c>
      <c r="C6320" s="6" t="s">
        <v>4870</v>
      </c>
      <c r="D6320" s="6" t="str">
        <f>VLOOKUP(C6320,[1]Sheet1!$A:$B,2,0)</f>
        <v>SBI0000001</v>
      </c>
      <c r="E6320" s="6" t="s">
        <v>620</v>
      </c>
      <c r="F6320" s="15" t="s">
        <v>29038</v>
      </c>
      <c r="G6320" s="2" t="s">
        <v>29039</v>
      </c>
      <c r="H6320" s="17">
        <v>1233</v>
      </c>
      <c r="I6320" s="2"/>
      <c r="J6320" s="2"/>
      <c r="K6320" s="6" t="s">
        <v>54</v>
      </c>
      <c r="L6320" s="3"/>
      <c r="M6320" s="6" t="s">
        <v>29040</v>
      </c>
      <c r="N6320" s="2"/>
      <c r="O6320" s="17">
        <v>2742447</v>
      </c>
      <c r="P6320" s="2"/>
      <c r="Q6320" s="2"/>
      <c r="R6320" s="3"/>
      <c r="S6320" s="2"/>
      <c r="T6320" s="2"/>
      <c r="U6320" s="3"/>
      <c r="V6320" s="2"/>
      <c r="W6320" s="2"/>
      <c r="X6320" s="2"/>
      <c r="Y6320" s="3"/>
      <c r="Z6320" s="2"/>
      <c r="AA6320" s="3"/>
      <c r="AB6320" s="37"/>
      <c r="AC6320" s="38"/>
      <c r="AD6320" s="2"/>
      <c r="AE6320" s="3"/>
      <c r="AF6320" s="37"/>
      <c r="AG6320" s="38"/>
      <c r="AH6320" s="2"/>
      <c r="AI6320" s="2"/>
      <c r="AJ6320" s="3"/>
      <c r="AK6320" s="2"/>
      <c r="AL6320" s="2"/>
      <c r="AM6320" s="3"/>
      <c r="AN6320" s="2"/>
      <c r="AO6320" s="2"/>
      <c r="AP6320" s="2"/>
      <c r="AQ6320" s="2"/>
      <c r="AR6320" s="2"/>
      <c r="AS6320" s="2"/>
      <c r="AT6320" s="2"/>
      <c r="AU6320" s="2"/>
      <c r="AV6320" s="2"/>
      <c r="AW6320" s="2"/>
      <c r="AX6320" s="2"/>
      <c r="AY6320" s="2"/>
      <c r="AZ6320" s="2"/>
      <c r="BA6320" s="2"/>
      <c r="BB6320" s="2"/>
      <c r="BC6320" s="2"/>
      <c r="BD6320" s="2"/>
    </row>
    <row r="6321" spans="1:56" ht="25.2" x14ac:dyDescent="0.25">
      <c r="A6321" s="8">
        <v>6322</v>
      </c>
      <c r="B6321" s="15" t="s">
        <v>29041</v>
      </c>
      <c r="C6321" s="6" t="s">
        <v>4870</v>
      </c>
      <c r="D6321" s="6" t="str">
        <f>VLOOKUP(C6321,[1]Sheet1!$A:$B,2,0)</f>
        <v>SBI0000001</v>
      </c>
      <c r="E6321" s="6" t="s">
        <v>6496</v>
      </c>
      <c r="F6321" s="15" t="s">
        <v>26796</v>
      </c>
      <c r="G6321" s="6" t="s">
        <v>29042</v>
      </c>
      <c r="H6321" s="20">
        <v>1196.9509399999999</v>
      </c>
      <c r="I6321" s="2"/>
      <c r="J6321" s="2"/>
      <c r="K6321" s="6" t="s">
        <v>54</v>
      </c>
      <c r="L6321" s="3"/>
      <c r="M6321" s="6" t="s">
        <v>29043</v>
      </c>
      <c r="N6321" s="2"/>
      <c r="O6321" s="3"/>
      <c r="P6321" s="6" t="s">
        <v>29044</v>
      </c>
      <c r="Q6321" s="2"/>
      <c r="R6321" s="3"/>
      <c r="S6321" s="6" t="s">
        <v>29045</v>
      </c>
      <c r="T6321" s="2"/>
      <c r="U6321" s="3"/>
      <c r="V6321" s="6" t="s">
        <v>29046</v>
      </c>
      <c r="W6321" s="2"/>
      <c r="X6321" s="2"/>
      <c r="Y6321" s="3"/>
      <c r="Z6321" s="2"/>
      <c r="AA6321" s="3"/>
      <c r="AB6321" s="37"/>
      <c r="AC6321" s="38"/>
      <c r="AD6321" s="2"/>
      <c r="AE6321" s="3"/>
      <c r="AF6321" s="37"/>
      <c r="AG6321" s="38"/>
      <c r="AH6321" s="2"/>
      <c r="AI6321" s="2"/>
      <c r="AJ6321" s="3"/>
      <c r="AK6321" s="2"/>
      <c r="AL6321" s="2"/>
      <c r="AM6321" s="3"/>
      <c r="AN6321" s="2"/>
      <c r="AO6321" s="2"/>
      <c r="AP6321" s="2"/>
      <c r="AQ6321" s="2"/>
      <c r="AR6321" s="2"/>
      <c r="AS6321" s="2"/>
      <c r="AT6321" s="2"/>
      <c r="AU6321" s="2"/>
      <c r="AV6321" s="2"/>
      <c r="AW6321" s="2"/>
      <c r="AX6321" s="2"/>
      <c r="AY6321" s="2"/>
      <c r="AZ6321" s="2"/>
      <c r="BA6321" s="2"/>
      <c r="BB6321" s="2"/>
      <c r="BC6321" s="2"/>
      <c r="BD6321" s="2"/>
    </row>
    <row r="6322" spans="1:56" ht="25.2" x14ac:dyDescent="0.25">
      <c r="A6322" s="8">
        <v>6323</v>
      </c>
      <c r="B6322" s="15" t="s">
        <v>29047</v>
      </c>
      <c r="C6322" s="6" t="s">
        <v>4870</v>
      </c>
      <c r="D6322" s="6" t="str">
        <f>VLOOKUP(C6322,[1]Sheet1!$A:$B,2,0)</f>
        <v>SBI0000001</v>
      </c>
      <c r="E6322" s="6" t="s">
        <v>28162</v>
      </c>
      <c r="F6322" s="15" t="s">
        <v>27092</v>
      </c>
      <c r="G6322" s="6" t="s">
        <v>29048</v>
      </c>
      <c r="H6322" s="20">
        <v>1193.78567</v>
      </c>
      <c r="I6322" s="2"/>
      <c r="J6322" s="2"/>
      <c r="K6322" s="6" t="s">
        <v>54</v>
      </c>
      <c r="L6322" s="3"/>
      <c r="M6322" s="6" t="s">
        <v>29049</v>
      </c>
      <c r="N6322" s="2"/>
      <c r="O6322" s="3"/>
      <c r="P6322" s="6" t="s">
        <v>29050</v>
      </c>
      <c r="Q6322" s="2"/>
      <c r="R6322" s="3"/>
      <c r="S6322" s="2"/>
      <c r="T6322" s="2"/>
      <c r="U6322" s="3"/>
      <c r="V6322" s="2"/>
      <c r="W6322" s="2"/>
      <c r="X6322" s="2"/>
      <c r="Y6322" s="3"/>
      <c r="Z6322" s="2"/>
      <c r="AA6322" s="3"/>
      <c r="AB6322" s="37"/>
      <c r="AC6322" s="38"/>
      <c r="AD6322" s="2"/>
      <c r="AE6322" s="3"/>
      <c r="AF6322" s="37"/>
      <c r="AG6322" s="38"/>
      <c r="AH6322" s="2"/>
      <c r="AI6322" s="2"/>
      <c r="AJ6322" s="3"/>
      <c r="AK6322" s="2"/>
      <c r="AL6322" s="2"/>
      <c r="AM6322" s="3"/>
      <c r="AN6322" s="2"/>
      <c r="AO6322" s="2"/>
      <c r="AP6322" s="2"/>
      <c r="AQ6322" s="2"/>
      <c r="AR6322" s="2"/>
      <c r="AS6322" s="2"/>
      <c r="AT6322" s="2"/>
      <c r="AU6322" s="2"/>
      <c r="AV6322" s="2"/>
      <c r="AW6322" s="2"/>
      <c r="AX6322" s="2"/>
      <c r="AY6322" s="2"/>
      <c r="AZ6322" s="2"/>
      <c r="BA6322" s="2"/>
      <c r="BB6322" s="2"/>
      <c r="BC6322" s="2"/>
      <c r="BD6322" s="2"/>
    </row>
    <row r="6323" spans="1:56" ht="25.2" x14ac:dyDescent="0.25">
      <c r="A6323" s="8">
        <v>6324</v>
      </c>
      <c r="B6323" s="15" t="s">
        <v>29051</v>
      </c>
      <c r="C6323" s="6" t="s">
        <v>4870</v>
      </c>
      <c r="D6323" s="6" t="str">
        <f>VLOOKUP(C6323,[1]Sheet1!$A:$B,2,0)</f>
        <v>SBI0000001</v>
      </c>
      <c r="E6323" s="6" t="s">
        <v>680</v>
      </c>
      <c r="F6323" s="15" t="s">
        <v>26973</v>
      </c>
      <c r="G6323" s="2" t="s">
        <v>29052</v>
      </c>
      <c r="H6323" s="22">
        <v>1190.586675</v>
      </c>
      <c r="I6323" s="2"/>
      <c r="J6323" s="2"/>
      <c r="K6323" s="6" t="s">
        <v>54</v>
      </c>
      <c r="L6323" s="3"/>
      <c r="M6323" s="6" t="s">
        <v>29053</v>
      </c>
      <c r="N6323" s="2"/>
      <c r="O6323" s="3"/>
      <c r="P6323" s="6" t="s">
        <v>29054</v>
      </c>
      <c r="Q6323" s="2"/>
      <c r="R6323" s="3"/>
      <c r="S6323" s="6" t="s">
        <v>29055</v>
      </c>
      <c r="T6323" s="2"/>
      <c r="U6323" s="3"/>
      <c r="V6323" s="6" t="s">
        <v>29056</v>
      </c>
      <c r="W6323" s="2"/>
      <c r="X6323" s="2"/>
      <c r="Y6323" s="3"/>
      <c r="Z6323" s="2"/>
      <c r="AA6323" s="3"/>
      <c r="AB6323" s="37"/>
      <c r="AC6323" s="38"/>
      <c r="AD6323" s="2"/>
      <c r="AE6323" s="3"/>
      <c r="AF6323" s="37"/>
      <c r="AG6323" s="38"/>
      <c r="AH6323" s="2"/>
      <c r="AI6323" s="2"/>
      <c r="AJ6323" s="3"/>
      <c r="AK6323" s="2"/>
      <c r="AL6323" s="2"/>
      <c r="AM6323" s="3"/>
      <c r="AN6323" s="2"/>
      <c r="AO6323" s="2"/>
      <c r="AP6323" s="2"/>
      <c r="AQ6323" s="2"/>
      <c r="AR6323" s="2"/>
      <c r="AS6323" s="2"/>
      <c r="AT6323" s="2"/>
      <c r="AU6323" s="2"/>
      <c r="AV6323" s="2"/>
      <c r="AW6323" s="2"/>
      <c r="AX6323" s="2"/>
      <c r="AY6323" s="2"/>
      <c r="AZ6323" s="2"/>
      <c r="BA6323" s="2"/>
      <c r="BB6323" s="2"/>
      <c r="BC6323" s="2"/>
      <c r="BD6323" s="2"/>
    </row>
    <row r="6324" spans="1:56" ht="25.2" x14ac:dyDescent="0.25">
      <c r="A6324" s="8">
        <v>6325</v>
      </c>
      <c r="B6324" s="15" t="s">
        <v>29057</v>
      </c>
      <c r="C6324" s="6" t="s">
        <v>4870</v>
      </c>
      <c r="D6324" s="6" t="str">
        <f>VLOOKUP(C6324,[1]Sheet1!$A:$B,2,0)</f>
        <v>SBI0000001</v>
      </c>
      <c r="E6324" s="6" t="s">
        <v>359</v>
      </c>
      <c r="F6324" s="15" t="s">
        <v>26824</v>
      </c>
      <c r="G6324" s="6" t="s">
        <v>29058</v>
      </c>
      <c r="H6324" s="23">
        <v>1179.4668999999999</v>
      </c>
      <c r="I6324" s="2"/>
      <c r="J6324" s="2"/>
      <c r="K6324" s="6" t="s">
        <v>54</v>
      </c>
      <c r="L6324" s="3"/>
      <c r="M6324" s="6" t="s">
        <v>29059</v>
      </c>
      <c r="N6324" s="2"/>
      <c r="O6324" s="17">
        <v>1579284</v>
      </c>
      <c r="P6324" s="6" t="s">
        <v>29060</v>
      </c>
      <c r="Q6324" s="2"/>
      <c r="R6324" s="17">
        <v>1579330</v>
      </c>
      <c r="S6324" s="2"/>
      <c r="T6324" s="2"/>
      <c r="U6324" s="3"/>
      <c r="V6324" s="2"/>
      <c r="W6324" s="2"/>
      <c r="X6324" s="2"/>
      <c r="Y6324" s="3"/>
      <c r="Z6324" s="2"/>
      <c r="AA6324" s="3"/>
      <c r="AB6324" s="37"/>
      <c r="AC6324" s="38"/>
      <c r="AD6324" s="2"/>
      <c r="AE6324" s="3"/>
      <c r="AF6324" s="37"/>
      <c r="AG6324" s="38"/>
      <c r="AH6324" s="2"/>
      <c r="AI6324" s="2"/>
      <c r="AJ6324" s="3"/>
      <c r="AK6324" s="2"/>
      <c r="AL6324" s="2"/>
      <c r="AM6324" s="3"/>
      <c r="AN6324" s="2"/>
      <c r="AO6324" s="2"/>
      <c r="AP6324" s="2"/>
      <c r="AQ6324" s="2"/>
      <c r="AR6324" s="2"/>
      <c r="AS6324" s="2"/>
      <c r="AT6324" s="2"/>
      <c r="AU6324" s="2"/>
      <c r="AV6324" s="2"/>
      <c r="AW6324" s="2"/>
      <c r="AX6324" s="2"/>
      <c r="AY6324" s="2"/>
      <c r="AZ6324" s="2"/>
      <c r="BA6324" s="2"/>
      <c r="BB6324" s="2"/>
      <c r="BC6324" s="2"/>
      <c r="BD6324" s="2"/>
    </row>
    <row r="6325" spans="1:56" ht="50.4" x14ac:dyDescent="0.25">
      <c r="A6325" s="8">
        <v>6326</v>
      </c>
      <c r="B6325" s="15" t="s">
        <v>29061</v>
      </c>
      <c r="C6325" s="6" t="s">
        <v>4870</v>
      </c>
      <c r="D6325" s="6" t="str">
        <f>VLOOKUP(C6325,[1]Sheet1!$A:$B,2,0)</f>
        <v>SBI0000001</v>
      </c>
      <c r="E6325" s="6" t="s">
        <v>51</v>
      </c>
      <c r="F6325" s="15" t="s">
        <v>26852</v>
      </c>
      <c r="G6325" s="6" t="s">
        <v>29062</v>
      </c>
      <c r="H6325" s="20">
        <v>1177.9007799999999</v>
      </c>
      <c r="I6325" s="2"/>
      <c r="J6325" s="2"/>
      <c r="K6325" s="6" t="s">
        <v>54</v>
      </c>
      <c r="L6325" s="3"/>
      <c r="M6325" s="6" t="s">
        <v>23918</v>
      </c>
      <c r="N6325" s="2"/>
      <c r="O6325" s="17">
        <v>576999</v>
      </c>
      <c r="P6325" s="6" t="s">
        <v>24084</v>
      </c>
      <c r="Q6325" s="2"/>
      <c r="R6325" s="17">
        <v>577025</v>
      </c>
      <c r="S6325" s="2"/>
      <c r="T6325" s="2"/>
      <c r="U6325" s="3"/>
      <c r="V6325" s="2"/>
      <c r="W6325" s="2"/>
      <c r="X6325" s="2"/>
      <c r="Y6325" s="3"/>
      <c r="Z6325" s="2"/>
      <c r="AA6325" s="3"/>
      <c r="AB6325" s="37"/>
      <c r="AC6325" s="38"/>
      <c r="AD6325" s="2"/>
      <c r="AE6325" s="3"/>
      <c r="AF6325" s="37"/>
      <c r="AG6325" s="38"/>
      <c r="AH6325" s="2"/>
      <c r="AI6325" s="2"/>
      <c r="AJ6325" s="3"/>
      <c r="AK6325" s="2"/>
      <c r="AL6325" s="2"/>
      <c r="AM6325" s="3"/>
      <c r="AN6325" s="2"/>
      <c r="AO6325" s="2"/>
      <c r="AP6325" s="2"/>
      <c r="AQ6325" s="2"/>
      <c r="AR6325" s="2"/>
      <c r="AS6325" s="2"/>
      <c r="AT6325" s="2"/>
      <c r="AU6325" s="2"/>
      <c r="AV6325" s="2"/>
      <c r="AW6325" s="2"/>
      <c r="AX6325" s="2"/>
      <c r="AY6325" s="2"/>
      <c r="AZ6325" s="2"/>
      <c r="BA6325" s="2"/>
      <c r="BB6325" s="2"/>
      <c r="BC6325" s="2"/>
      <c r="BD6325" s="2"/>
    </row>
    <row r="6326" spans="1:56" ht="25.2" x14ac:dyDescent="0.25">
      <c r="A6326" s="8">
        <v>6327</v>
      </c>
      <c r="B6326" s="15" t="s">
        <v>29063</v>
      </c>
      <c r="C6326" s="6" t="s">
        <v>4870</v>
      </c>
      <c r="D6326" s="6" t="str">
        <f>VLOOKUP(C6326,[1]Sheet1!$A:$B,2,0)</f>
        <v>SBI0000001</v>
      </c>
      <c r="E6326" s="6" t="s">
        <v>51</v>
      </c>
      <c r="F6326" s="15" t="s">
        <v>27092</v>
      </c>
      <c r="G6326" s="2" t="s">
        <v>29064</v>
      </c>
      <c r="H6326" s="22">
        <v>1176.124589</v>
      </c>
      <c r="I6326" s="2"/>
      <c r="J6326" s="2"/>
      <c r="K6326" s="6" t="s">
        <v>54</v>
      </c>
      <c r="L6326" s="3"/>
      <c r="M6326" s="6" t="s">
        <v>29065</v>
      </c>
      <c r="N6326" s="2"/>
      <c r="O6326" s="3"/>
      <c r="P6326" s="2" t="s">
        <v>29066</v>
      </c>
      <c r="Q6326" s="2"/>
      <c r="R6326" s="3"/>
      <c r="S6326" s="6" t="s">
        <v>29067</v>
      </c>
      <c r="T6326" s="2"/>
      <c r="U6326" s="3"/>
      <c r="V6326" s="6" t="s">
        <v>29068</v>
      </c>
      <c r="W6326" s="2"/>
      <c r="X6326" s="2"/>
      <c r="Y6326" s="3"/>
      <c r="Z6326" s="2"/>
      <c r="AA6326" s="3"/>
      <c r="AB6326" s="37"/>
      <c r="AC6326" s="38"/>
      <c r="AD6326" s="2"/>
      <c r="AE6326" s="3"/>
      <c r="AF6326" s="37"/>
      <c r="AG6326" s="38"/>
      <c r="AH6326" s="2"/>
      <c r="AI6326" s="2"/>
      <c r="AJ6326" s="3"/>
      <c r="AK6326" s="2"/>
      <c r="AL6326" s="2"/>
      <c r="AM6326" s="3"/>
      <c r="AN6326" s="2"/>
      <c r="AO6326" s="2"/>
      <c r="AP6326" s="2"/>
      <c r="AQ6326" s="2"/>
      <c r="AR6326" s="2"/>
      <c r="AS6326" s="2"/>
      <c r="AT6326" s="2"/>
      <c r="AU6326" s="2"/>
      <c r="AV6326" s="2"/>
      <c r="AW6326" s="2"/>
      <c r="AX6326" s="2"/>
      <c r="AY6326" s="2"/>
      <c r="AZ6326" s="2"/>
      <c r="BA6326" s="2"/>
      <c r="BB6326" s="2"/>
      <c r="BC6326" s="2"/>
      <c r="BD6326" s="2"/>
    </row>
    <row r="6327" spans="1:56" ht="25.2" x14ac:dyDescent="0.25">
      <c r="A6327" s="8">
        <v>6328</v>
      </c>
      <c r="B6327" s="15" t="s">
        <v>7102</v>
      </c>
      <c r="C6327" s="6" t="s">
        <v>4870</v>
      </c>
      <c r="D6327" s="6" t="str">
        <f>VLOOKUP(C6327,[1]Sheet1!$A:$B,2,0)</f>
        <v>SBI0000001</v>
      </c>
      <c r="E6327" s="6" t="s">
        <v>359</v>
      </c>
      <c r="F6327" s="15" t="s">
        <v>26824</v>
      </c>
      <c r="G6327" s="6" t="s">
        <v>29069</v>
      </c>
      <c r="H6327" s="20">
        <v>1171.39014</v>
      </c>
      <c r="I6327" s="2"/>
      <c r="J6327" s="2"/>
      <c r="K6327" s="6" t="s">
        <v>54</v>
      </c>
      <c r="L6327" s="3"/>
      <c r="M6327" s="6" t="s">
        <v>29070</v>
      </c>
      <c r="N6327" s="2"/>
      <c r="O6327" s="17">
        <v>63455</v>
      </c>
      <c r="P6327" s="6" t="s">
        <v>29071</v>
      </c>
      <c r="Q6327" s="2"/>
      <c r="R6327" s="17">
        <v>65090</v>
      </c>
      <c r="S6327" s="2" t="s">
        <v>29072</v>
      </c>
      <c r="T6327" s="2"/>
      <c r="U6327" s="17">
        <v>134648</v>
      </c>
      <c r="V6327" s="6" t="s">
        <v>29073</v>
      </c>
      <c r="W6327" s="2"/>
      <c r="X6327" s="2"/>
      <c r="Y6327" s="15" t="s">
        <v>29074</v>
      </c>
      <c r="Z6327" s="2"/>
      <c r="AA6327" s="3"/>
      <c r="AB6327" s="37"/>
      <c r="AC6327" s="38"/>
      <c r="AD6327" s="2"/>
      <c r="AE6327" s="3"/>
      <c r="AF6327" s="37"/>
      <c r="AG6327" s="38"/>
      <c r="AH6327" s="2"/>
      <c r="AI6327" s="2"/>
      <c r="AJ6327" s="3"/>
      <c r="AK6327" s="2"/>
      <c r="AL6327" s="2"/>
      <c r="AM6327" s="3"/>
      <c r="AN6327" s="2"/>
      <c r="AO6327" s="2"/>
      <c r="AP6327" s="2"/>
      <c r="AQ6327" s="2"/>
      <c r="AR6327" s="2"/>
      <c r="AS6327" s="2"/>
      <c r="AT6327" s="2"/>
      <c r="AU6327" s="2"/>
      <c r="AV6327" s="2"/>
      <c r="AW6327" s="2"/>
      <c r="AX6327" s="2"/>
      <c r="AY6327" s="2"/>
      <c r="AZ6327" s="2"/>
      <c r="BA6327" s="2"/>
      <c r="BB6327" s="2"/>
      <c r="BC6327" s="2"/>
      <c r="BD6327" s="2"/>
    </row>
    <row r="6328" spans="1:56" ht="25.2" x14ac:dyDescent="0.25">
      <c r="A6328" s="8">
        <v>6329</v>
      </c>
      <c r="B6328" s="15" t="s">
        <v>29075</v>
      </c>
      <c r="C6328" s="6" t="s">
        <v>4870</v>
      </c>
      <c r="D6328" s="6" t="str">
        <f>VLOOKUP(C6328,[1]Sheet1!$A:$B,2,0)</f>
        <v>SBI0000001</v>
      </c>
      <c r="E6328" s="6" t="s">
        <v>680</v>
      </c>
      <c r="F6328" s="15" t="s">
        <v>26973</v>
      </c>
      <c r="G6328" s="2" t="s">
        <v>29076</v>
      </c>
      <c r="H6328" s="20">
        <v>1171.2807600000001</v>
      </c>
      <c r="I6328" s="2"/>
      <c r="J6328" s="2"/>
      <c r="K6328" s="6" t="s">
        <v>54</v>
      </c>
      <c r="L6328" s="3"/>
      <c r="M6328" s="6" t="s">
        <v>29077</v>
      </c>
      <c r="N6328" s="2"/>
      <c r="O6328" s="3"/>
      <c r="P6328" s="6" t="s">
        <v>29078</v>
      </c>
      <c r="Q6328" s="2"/>
      <c r="R6328" s="3"/>
      <c r="S6328" s="2"/>
      <c r="T6328" s="2"/>
      <c r="U6328" s="3"/>
      <c r="V6328" s="2"/>
      <c r="W6328" s="2"/>
      <c r="X6328" s="2"/>
      <c r="Y6328" s="3"/>
      <c r="Z6328" s="2"/>
      <c r="AA6328" s="3"/>
      <c r="AB6328" s="37"/>
      <c r="AC6328" s="38"/>
      <c r="AD6328" s="2"/>
      <c r="AE6328" s="3"/>
      <c r="AF6328" s="37"/>
      <c r="AG6328" s="38"/>
      <c r="AH6328" s="2"/>
      <c r="AI6328" s="2"/>
      <c r="AJ6328" s="3"/>
      <c r="AK6328" s="2"/>
      <c r="AL6328" s="2"/>
      <c r="AM6328" s="3"/>
      <c r="AN6328" s="2"/>
      <c r="AO6328" s="2"/>
      <c r="AP6328" s="2"/>
      <c r="AQ6328" s="2"/>
      <c r="AR6328" s="2"/>
      <c r="AS6328" s="2"/>
      <c r="AT6328" s="2"/>
      <c r="AU6328" s="2"/>
      <c r="AV6328" s="2"/>
      <c r="AW6328" s="2"/>
      <c r="AX6328" s="2"/>
      <c r="AY6328" s="2"/>
      <c r="AZ6328" s="2"/>
      <c r="BA6328" s="2"/>
      <c r="BB6328" s="2"/>
      <c r="BC6328" s="2"/>
      <c r="BD6328" s="2"/>
    </row>
    <row r="6329" spans="1:56" x14ac:dyDescent="0.25">
      <c r="A6329" s="8">
        <v>6330</v>
      </c>
      <c r="B6329" s="15" t="s">
        <v>29079</v>
      </c>
      <c r="C6329" s="6" t="s">
        <v>4870</v>
      </c>
      <c r="D6329" s="6" t="str">
        <f>VLOOKUP(C6329,[1]Sheet1!$A:$B,2,0)</f>
        <v>SBI0000001</v>
      </c>
      <c r="E6329" s="6" t="s">
        <v>680</v>
      </c>
      <c r="F6329" s="15" t="s">
        <v>27016</v>
      </c>
      <c r="G6329" s="6" t="s">
        <v>29080</v>
      </c>
      <c r="H6329" s="20">
        <v>1161.19948</v>
      </c>
      <c r="I6329" s="2"/>
      <c r="J6329" s="2"/>
      <c r="K6329" s="6" t="s">
        <v>54</v>
      </c>
      <c r="L6329" s="3"/>
      <c r="M6329" s="6" t="s">
        <v>29081</v>
      </c>
      <c r="N6329" s="2"/>
      <c r="O6329" s="17">
        <v>1196535</v>
      </c>
      <c r="P6329" s="6" t="s">
        <v>29082</v>
      </c>
      <c r="Q6329" s="2"/>
      <c r="R6329" s="17">
        <v>6558719</v>
      </c>
      <c r="S6329" s="6" t="s">
        <v>29083</v>
      </c>
      <c r="T6329" s="2"/>
      <c r="U6329" s="3"/>
      <c r="V6329" s="2"/>
      <c r="W6329" s="2"/>
      <c r="X6329" s="2"/>
      <c r="Y6329" s="3"/>
      <c r="Z6329" s="2"/>
      <c r="AA6329" s="3"/>
      <c r="AB6329" s="37"/>
      <c r="AC6329" s="38"/>
      <c r="AD6329" s="2"/>
      <c r="AE6329" s="3"/>
      <c r="AF6329" s="37"/>
      <c r="AG6329" s="38"/>
      <c r="AH6329" s="2"/>
      <c r="AI6329" s="2"/>
      <c r="AJ6329" s="3"/>
      <c r="AK6329" s="2"/>
      <c r="AL6329" s="2"/>
      <c r="AM6329" s="3"/>
      <c r="AN6329" s="2"/>
      <c r="AO6329" s="2"/>
      <c r="AP6329" s="2"/>
      <c r="AQ6329" s="2"/>
      <c r="AR6329" s="2"/>
      <c r="AS6329" s="2"/>
      <c r="AT6329" s="2"/>
      <c r="AU6329" s="2"/>
      <c r="AV6329" s="2"/>
      <c r="AW6329" s="2"/>
      <c r="AX6329" s="2"/>
      <c r="AY6329" s="2"/>
      <c r="AZ6329" s="2"/>
      <c r="BA6329" s="2"/>
      <c r="BB6329" s="2"/>
      <c r="BC6329" s="2"/>
      <c r="BD6329" s="2"/>
    </row>
    <row r="6330" spans="1:56" ht="50.4" x14ac:dyDescent="0.25">
      <c r="A6330" s="8">
        <v>6331</v>
      </c>
      <c r="B6330" s="15" t="s">
        <v>29084</v>
      </c>
      <c r="C6330" s="6" t="s">
        <v>4870</v>
      </c>
      <c r="D6330" s="6" t="str">
        <f>VLOOKUP(C6330,[1]Sheet1!$A:$B,2,0)</f>
        <v>SBI0000001</v>
      </c>
      <c r="E6330" s="6" t="s">
        <v>359</v>
      </c>
      <c r="F6330" s="15" t="s">
        <v>26824</v>
      </c>
      <c r="G6330" s="2" t="s">
        <v>29085</v>
      </c>
      <c r="H6330" s="22">
        <v>1156.2639730000001</v>
      </c>
      <c r="I6330" s="2"/>
      <c r="J6330" s="2"/>
      <c r="K6330" s="6" t="s">
        <v>54</v>
      </c>
      <c r="L6330" s="3"/>
      <c r="M6330" s="2" t="s">
        <v>28235</v>
      </c>
      <c r="N6330" s="2"/>
      <c r="O6330" s="3"/>
      <c r="P6330" s="6" t="s">
        <v>28236</v>
      </c>
      <c r="Q6330" s="2"/>
      <c r="R6330" s="3"/>
      <c r="S6330" s="6" t="s">
        <v>29086</v>
      </c>
      <c r="T6330" s="2"/>
      <c r="U6330" s="3"/>
      <c r="V6330" s="6" t="s">
        <v>28237</v>
      </c>
      <c r="W6330" s="2"/>
      <c r="X6330" s="2"/>
      <c r="Y6330" s="3"/>
      <c r="Z6330" s="2"/>
      <c r="AA6330" s="3"/>
      <c r="AB6330" s="37"/>
      <c r="AC6330" s="38"/>
      <c r="AD6330" s="2"/>
      <c r="AE6330" s="3"/>
      <c r="AF6330" s="37"/>
      <c r="AG6330" s="38"/>
      <c r="AH6330" s="2"/>
      <c r="AI6330" s="2"/>
      <c r="AJ6330" s="3"/>
      <c r="AK6330" s="2"/>
      <c r="AL6330" s="2"/>
      <c r="AM6330" s="3"/>
      <c r="AN6330" s="2"/>
      <c r="AO6330" s="2"/>
      <c r="AP6330" s="2"/>
      <c r="AQ6330" s="2"/>
      <c r="AR6330" s="2"/>
      <c r="AS6330" s="2"/>
      <c r="AT6330" s="2"/>
      <c r="AU6330" s="2"/>
      <c r="AV6330" s="2"/>
      <c r="AW6330" s="2"/>
      <c r="AX6330" s="2"/>
      <c r="AY6330" s="2"/>
      <c r="AZ6330" s="2"/>
      <c r="BA6330" s="2"/>
      <c r="BB6330" s="2"/>
      <c r="BC6330" s="2"/>
      <c r="BD6330" s="2"/>
    </row>
    <row r="6331" spans="1:56" x14ac:dyDescent="0.25">
      <c r="A6331" s="8">
        <v>6332</v>
      </c>
      <c r="B6331" s="15" t="s">
        <v>29087</v>
      </c>
      <c r="C6331" s="6" t="s">
        <v>4870</v>
      </c>
      <c r="D6331" s="6" t="str">
        <f>VLOOKUP(C6331,[1]Sheet1!$A:$B,2,0)</f>
        <v>SBI0000001</v>
      </c>
      <c r="E6331" s="6" t="s">
        <v>84</v>
      </c>
      <c r="F6331" s="15" t="s">
        <v>29088</v>
      </c>
      <c r="G6331" s="6" t="s">
        <v>29089</v>
      </c>
      <c r="H6331" s="17">
        <v>1155</v>
      </c>
      <c r="I6331" s="2"/>
      <c r="J6331" s="2"/>
      <c r="K6331" s="6" t="s">
        <v>54</v>
      </c>
      <c r="L6331" s="3"/>
      <c r="M6331" s="6" t="s">
        <v>29090</v>
      </c>
      <c r="N6331" s="2"/>
      <c r="O6331" s="3"/>
      <c r="P6331" s="6" t="s">
        <v>29091</v>
      </c>
      <c r="Q6331" s="2"/>
      <c r="R6331" s="3"/>
      <c r="S6331" s="6" t="s">
        <v>29092</v>
      </c>
      <c r="T6331" s="2"/>
      <c r="U6331" s="3"/>
      <c r="V6331" s="2"/>
      <c r="W6331" s="2"/>
      <c r="X6331" s="2"/>
      <c r="Y6331" s="3"/>
      <c r="Z6331" s="2"/>
      <c r="AA6331" s="3"/>
      <c r="AB6331" s="37"/>
      <c r="AC6331" s="38"/>
      <c r="AD6331" s="2"/>
      <c r="AE6331" s="3"/>
      <c r="AF6331" s="37"/>
      <c r="AG6331" s="38"/>
      <c r="AH6331" s="2"/>
      <c r="AI6331" s="2"/>
      <c r="AJ6331" s="3"/>
      <c r="AK6331" s="2"/>
      <c r="AL6331" s="2"/>
      <c r="AM6331" s="3"/>
      <c r="AN6331" s="2"/>
      <c r="AO6331" s="2"/>
      <c r="AP6331" s="2"/>
      <c r="AQ6331" s="2"/>
      <c r="AR6331" s="2"/>
      <c r="AS6331" s="2"/>
      <c r="AT6331" s="2"/>
      <c r="AU6331" s="2"/>
      <c r="AV6331" s="2"/>
      <c r="AW6331" s="2"/>
      <c r="AX6331" s="2"/>
      <c r="AY6331" s="2"/>
      <c r="AZ6331" s="2"/>
      <c r="BA6331" s="2"/>
      <c r="BB6331" s="2"/>
      <c r="BC6331" s="2"/>
      <c r="BD6331" s="2"/>
    </row>
    <row r="6332" spans="1:56" ht="25.2" x14ac:dyDescent="0.25">
      <c r="A6332" s="8">
        <v>6333</v>
      </c>
      <c r="B6332" s="15" t="s">
        <v>29093</v>
      </c>
      <c r="C6332" s="6" t="s">
        <v>4870</v>
      </c>
      <c r="D6332" s="6" t="str">
        <f>VLOOKUP(C6332,[1]Sheet1!$A:$B,2,0)</f>
        <v>SBI0000001</v>
      </c>
      <c r="E6332" s="6" t="s">
        <v>680</v>
      </c>
      <c r="F6332" s="15" t="s">
        <v>26730</v>
      </c>
      <c r="G6332" s="6" t="s">
        <v>29094</v>
      </c>
      <c r="H6332" s="20">
        <v>1150.0295699999999</v>
      </c>
      <c r="I6332" s="2"/>
      <c r="J6332" s="2"/>
      <c r="K6332" s="6" t="s">
        <v>54</v>
      </c>
      <c r="L6332" s="3"/>
      <c r="M6332" s="6" t="s">
        <v>9236</v>
      </c>
      <c r="N6332" s="2"/>
      <c r="O6332" s="17">
        <v>2971000</v>
      </c>
      <c r="P6332" s="6" t="s">
        <v>27178</v>
      </c>
      <c r="Q6332" s="2"/>
      <c r="R6332" s="17">
        <v>1820501</v>
      </c>
      <c r="S6332" s="2" t="s">
        <v>29095</v>
      </c>
      <c r="T6332" s="2"/>
      <c r="U6332" s="3"/>
      <c r="V6332" s="2"/>
      <c r="W6332" s="2"/>
      <c r="X6332" s="2"/>
      <c r="Y6332" s="3"/>
      <c r="Z6332" s="2"/>
      <c r="AA6332" s="3"/>
      <c r="AB6332" s="37"/>
      <c r="AC6332" s="38"/>
      <c r="AD6332" s="2"/>
      <c r="AE6332" s="3"/>
      <c r="AF6332" s="37"/>
      <c r="AG6332" s="38"/>
      <c r="AH6332" s="2"/>
      <c r="AI6332" s="2"/>
      <c r="AJ6332" s="3"/>
      <c r="AK6332" s="2"/>
      <c r="AL6332" s="2"/>
      <c r="AM6332" s="3"/>
      <c r="AN6332" s="2"/>
      <c r="AO6332" s="2"/>
      <c r="AP6332" s="2"/>
      <c r="AQ6332" s="2"/>
      <c r="AR6332" s="2"/>
      <c r="AS6332" s="2"/>
      <c r="AT6332" s="2"/>
      <c r="AU6332" s="2"/>
      <c r="AV6332" s="2"/>
      <c r="AW6332" s="2"/>
      <c r="AX6332" s="2"/>
      <c r="AY6332" s="2"/>
      <c r="AZ6332" s="2"/>
      <c r="BA6332" s="2"/>
      <c r="BB6332" s="2"/>
      <c r="BC6332" s="2"/>
      <c r="BD6332" s="2"/>
    </row>
    <row r="6333" spans="1:56" ht="25.2" x14ac:dyDescent="0.25">
      <c r="A6333" s="8">
        <v>6334</v>
      </c>
      <c r="B6333" s="15" t="s">
        <v>29096</v>
      </c>
      <c r="C6333" s="6" t="s">
        <v>4870</v>
      </c>
      <c r="D6333" s="6" t="str">
        <f>VLOOKUP(C6333,[1]Sheet1!$A:$B,2,0)</f>
        <v>SBI0000001</v>
      </c>
      <c r="E6333" s="6" t="s">
        <v>680</v>
      </c>
      <c r="F6333" s="15" t="s">
        <v>27016</v>
      </c>
      <c r="G6333" s="2" t="s">
        <v>29097</v>
      </c>
      <c r="H6333" s="22">
        <v>1149.901795</v>
      </c>
      <c r="I6333" s="2"/>
      <c r="J6333" s="2"/>
      <c r="K6333" s="6" t="s">
        <v>54</v>
      </c>
      <c r="L6333" s="3"/>
      <c r="M6333" s="6" t="s">
        <v>29098</v>
      </c>
      <c r="N6333" s="2"/>
      <c r="O6333" s="17">
        <v>2987664</v>
      </c>
      <c r="P6333" s="6" t="s">
        <v>29099</v>
      </c>
      <c r="Q6333" s="2"/>
      <c r="R6333" s="17">
        <v>2987688</v>
      </c>
      <c r="S6333" s="6" t="s">
        <v>29100</v>
      </c>
      <c r="T6333" s="2"/>
      <c r="U6333" s="17">
        <v>2726028</v>
      </c>
      <c r="V6333" s="2"/>
      <c r="W6333" s="2"/>
      <c r="X6333" s="2"/>
      <c r="Y6333" s="3"/>
      <c r="Z6333" s="2"/>
      <c r="AA6333" s="3"/>
      <c r="AB6333" s="37"/>
      <c r="AC6333" s="38"/>
      <c r="AD6333" s="2"/>
      <c r="AE6333" s="3"/>
      <c r="AF6333" s="37"/>
      <c r="AG6333" s="38"/>
      <c r="AH6333" s="2"/>
      <c r="AI6333" s="2"/>
      <c r="AJ6333" s="3"/>
      <c r="AK6333" s="2"/>
      <c r="AL6333" s="2"/>
      <c r="AM6333" s="3"/>
      <c r="AN6333" s="2"/>
      <c r="AO6333" s="2"/>
      <c r="AP6333" s="2"/>
      <c r="AQ6333" s="2"/>
      <c r="AR6333" s="2"/>
      <c r="AS6333" s="2"/>
      <c r="AT6333" s="2"/>
      <c r="AU6333" s="2"/>
      <c r="AV6333" s="2"/>
      <c r="AW6333" s="2"/>
      <c r="AX6333" s="2"/>
      <c r="AY6333" s="2"/>
      <c r="AZ6333" s="2"/>
      <c r="BA6333" s="2"/>
      <c r="BB6333" s="2"/>
      <c r="BC6333" s="2"/>
      <c r="BD6333" s="2"/>
    </row>
    <row r="6334" spans="1:56" x14ac:dyDescent="0.25">
      <c r="A6334" s="8">
        <v>6335</v>
      </c>
      <c r="B6334" s="15" t="s">
        <v>29101</v>
      </c>
      <c r="C6334" s="6" t="s">
        <v>4870</v>
      </c>
      <c r="D6334" s="6" t="str">
        <f>VLOOKUP(C6334,[1]Sheet1!$A:$B,2,0)</f>
        <v>SBI0000001</v>
      </c>
      <c r="E6334" s="6" t="s">
        <v>620</v>
      </c>
      <c r="F6334" s="15" t="s">
        <v>29102</v>
      </c>
      <c r="G6334" s="6" t="s">
        <v>29103</v>
      </c>
      <c r="H6334" s="17">
        <v>1146</v>
      </c>
      <c r="I6334" s="2"/>
      <c r="J6334" s="2"/>
      <c r="K6334" s="6" t="s">
        <v>54</v>
      </c>
      <c r="L6334" s="3"/>
      <c r="M6334" s="6" t="s">
        <v>29104</v>
      </c>
      <c r="N6334" s="2"/>
      <c r="O6334" s="3"/>
      <c r="P6334" s="6" t="s">
        <v>29105</v>
      </c>
      <c r="Q6334" s="2"/>
      <c r="R6334" s="3"/>
      <c r="S6334" s="6" t="s">
        <v>29106</v>
      </c>
      <c r="T6334" s="2"/>
      <c r="U6334" s="3"/>
      <c r="V6334" s="6" t="s">
        <v>29107</v>
      </c>
      <c r="W6334" s="2"/>
      <c r="X6334" s="2"/>
      <c r="Y6334" s="15" t="s">
        <v>29108</v>
      </c>
      <c r="Z6334" s="2"/>
      <c r="AA6334" s="3"/>
      <c r="AB6334" s="37"/>
      <c r="AC6334" s="38"/>
      <c r="AD6334" s="2"/>
      <c r="AE6334" s="3"/>
      <c r="AF6334" s="39" t="s">
        <v>29109</v>
      </c>
      <c r="AG6334" s="40"/>
      <c r="AH6334" s="2"/>
      <c r="AI6334" s="2"/>
      <c r="AJ6334" s="15" t="s">
        <v>29110</v>
      </c>
      <c r="AK6334" s="2"/>
      <c r="AL6334" s="2"/>
      <c r="AM6334" s="15" t="s">
        <v>29111</v>
      </c>
      <c r="AN6334" s="2"/>
      <c r="AO6334" s="2"/>
      <c r="AP6334" s="6" t="s">
        <v>29112</v>
      </c>
      <c r="AQ6334" s="2"/>
      <c r="AR6334" s="2"/>
      <c r="AS6334" s="2"/>
      <c r="AT6334" s="2"/>
      <c r="AU6334" s="2"/>
      <c r="AV6334" s="2"/>
      <c r="AW6334" s="2"/>
      <c r="AX6334" s="2"/>
      <c r="AY6334" s="2"/>
      <c r="AZ6334" s="2"/>
      <c r="BA6334" s="2"/>
      <c r="BB6334" s="2"/>
      <c r="BC6334" s="2"/>
      <c r="BD6334" s="2"/>
    </row>
    <row r="6335" spans="1:56" ht="25.2" x14ac:dyDescent="0.25">
      <c r="A6335" s="8">
        <v>6336</v>
      </c>
      <c r="B6335" s="15" t="s">
        <v>29113</v>
      </c>
      <c r="C6335" s="6" t="s">
        <v>4870</v>
      </c>
      <c r="D6335" s="6" t="str">
        <f>VLOOKUP(C6335,[1]Sheet1!$A:$B,2,0)</f>
        <v>SBI0000001</v>
      </c>
      <c r="E6335" s="6" t="s">
        <v>6924</v>
      </c>
      <c r="F6335" s="15" t="s">
        <v>26784</v>
      </c>
      <c r="G6335" s="2" t="s">
        <v>29114</v>
      </c>
      <c r="H6335" s="20">
        <v>1134.01306</v>
      </c>
      <c r="I6335" s="2"/>
      <c r="J6335" s="2"/>
      <c r="K6335" s="6" t="s">
        <v>54</v>
      </c>
      <c r="L6335" s="3"/>
      <c r="M6335" s="6" t="s">
        <v>29115</v>
      </c>
      <c r="N6335" s="2"/>
      <c r="O6335" s="17">
        <v>1430615</v>
      </c>
      <c r="P6335" s="6" t="s">
        <v>29116</v>
      </c>
      <c r="Q6335" s="2"/>
      <c r="R6335" s="17">
        <v>1430658</v>
      </c>
      <c r="S6335" s="2"/>
      <c r="T6335" s="2"/>
      <c r="U6335" s="3"/>
      <c r="V6335" s="2"/>
      <c r="W6335" s="2"/>
      <c r="X6335" s="2"/>
      <c r="Y6335" s="3"/>
      <c r="Z6335" s="2"/>
      <c r="AA6335" s="3"/>
      <c r="AB6335" s="37"/>
      <c r="AC6335" s="38"/>
      <c r="AD6335" s="2"/>
      <c r="AE6335" s="3"/>
      <c r="AF6335" s="37"/>
      <c r="AG6335" s="38"/>
      <c r="AH6335" s="2"/>
      <c r="AI6335" s="2"/>
      <c r="AJ6335" s="3"/>
      <c r="AK6335" s="2"/>
      <c r="AL6335" s="2"/>
      <c r="AM6335" s="3"/>
      <c r="AN6335" s="2"/>
      <c r="AO6335" s="2"/>
      <c r="AP6335" s="2"/>
      <c r="AQ6335" s="2"/>
      <c r="AR6335" s="2"/>
      <c r="AS6335" s="2"/>
      <c r="AT6335" s="2"/>
      <c r="AU6335" s="2"/>
      <c r="AV6335" s="2"/>
      <c r="AW6335" s="2"/>
      <c r="AX6335" s="2"/>
      <c r="AY6335" s="2"/>
      <c r="AZ6335" s="2"/>
      <c r="BA6335" s="2"/>
      <c r="BB6335" s="2"/>
      <c r="BC6335" s="2"/>
      <c r="BD6335" s="2"/>
    </row>
    <row r="6336" spans="1:56" ht="37.799999999999997" x14ac:dyDescent="0.25">
      <c r="A6336" s="8">
        <v>6337</v>
      </c>
      <c r="B6336" s="15" t="s">
        <v>29117</v>
      </c>
      <c r="C6336" s="6" t="s">
        <v>4870</v>
      </c>
      <c r="D6336" s="6" t="str">
        <f>VLOOKUP(C6336,[1]Sheet1!$A:$B,2,0)</f>
        <v>SBI0000001</v>
      </c>
      <c r="E6336" s="6" t="s">
        <v>680</v>
      </c>
      <c r="F6336" s="15" t="s">
        <v>26973</v>
      </c>
      <c r="G6336" s="2" t="s">
        <v>28490</v>
      </c>
      <c r="H6336" s="20">
        <v>1131.1145300000001</v>
      </c>
      <c r="I6336" s="2"/>
      <c r="J6336" s="2"/>
      <c r="K6336" s="6" t="s">
        <v>54</v>
      </c>
      <c r="L6336" s="3"/>
      <c r="M6336" s="6" t="s">
        <v>29118</v>
      </c>
      <c r="N6336" s="2"/>
      <c r="O6336" s="17">
        <v>1709643</v>
      </c>
      <c r="P6336" s="6" t="s">
        <v>28491</v>
      </c>
      <c r="Q6336" s="2"/>
      <c r="R6336" s="17">
        <v>1329229</v>
      </c>
      <c r="S6336" s="2"/>
      <c r="T6336" s="2"/>
      <c r="U6336" s="3"/>
      <c r="V6336" s="2"/>
      <c r="W6336" s="2"/>
      <c r="X6336" s="2"/>
      <c r="Y6336" s="3"/>
      <c r="Z6336" s="2"/>
      <c r="AA6336" s="3"/>
      <c r="AB6336" s="37"/>
      <c r="AC6336" s="38"/>
      <c r="AD6336" s="2"/>
      <c r="AE6336" s="3"/>
      <c r="AF6336" s="37"/>
      <c r="AG6336" s="38"/>
      <c r="AH6336" s="2"/>
      <c r="AI6336" s="2"/>
      <c r="AJ6336" s="3"/>
      <c r="AK6336" s="2"/>
      <c r="AL6336" s="2"/>
      <c r="AM6336" s="3"/>
      <c r="AN6336" s="2"/>
      <c r="AO6336" s="2"/>
      <c r="AP6336" s="2"/>
      <c r="AQ6336" s="2"/>
      <c r="AR6336" s="2"/>
      <c r="AS6336" s="2"/>
      <c r="AT6336" s="2"/>
      <c r="AU6336" s="2"/>
      <c r="AV6336" s="2"/>
      <c r="AW6336" s="2"/>
      <c r="AX6336" s="2"/>
      <c r="AY6336" s="2"/>
      <c r="AZ6336" s="2"/>
      <c r="BA6336" s="2"/>
      <c r="BB6336" s="2"/>
      <c r="BC6336" s="2"/>
      <c r="BD6336" s="2"/>
    </row>
    <row r="6337" spans="1:56" ht="25.2" x14ac:dyDescent="0.25">
      <c r="A6337" s="8">
        <v>6338</v>
      </c>
      <c r="B6337" s="3" t="s">
        <v>29119</v>
      </c>
      <c r="C6337" s="6" t="s">
        <v>4870</v>
      </c>
      <c r="D6337" s="6" t="str">
        <f>VLOOKUP(C6337,[1]Sheet1!$A:$B,2,0)</f>
        <v>SBI0000001</v>
      </c>
      <c r="E6337" s="6" t="s">
        <v>680</v>
      </c>
      <c r="F6337" s="15" t="s">
        <v>27016</v>
      </c>
      <c r="G6337" s="6" t="s">
        <v>29120</v>
      </c>
      <c r="H6337" s="22">
        <v>1130.6011120000001</v>
      </c>
      <c r="I6337" s="2"/>
      <c r="J6337" s="2"/>
      <c r="K6337" s="6" t="s">
        <v>54</v>
      </c>
      <c r="L6337" s="3"/>
      <c r="M6337" s="6" t="s">
        <v>29121</v>
      </c>
      <c r="N6337" s="2"/>
      <c r="O6337" s="17">
        <v>595309</v>
      </c>
      <c r="P6337" s="6" t="s">
        <v>29122</v>
      </c>
      <c r="Q6337" s="2"/>
      <c r="R6337" s="17">
        <v>3125189</v>
      </c>
      <c r="S6337" s="6" t="s">
        <v>29123</v>
      </c>
      <c r="T6337" s="2"/>
      <c r="U6337" s="17">
        <v>3248131</v>
      </c>
      <c r="V6337" s="2" t="s">
        <v>29124</v>
      </c>
      <c r="W6337" s="2"/>
      <c r="X6337" s="8">
        <v>1337659</v>
      </c>
      <c r="Y6337" s="3" t="s">
        <v>29125</v>
      </c>
      <c r="Z6337" s="2"/>
      <c r="AA6337" s="17">
        <v>596788</v>
      </c>
      <c r="AB6337" s="39" t="s">
        <v>29126</v>
      </c>
      <c r="AC6337" s="40"/>
      <c r="AD6337" s="2"/>
      <c r="AE6337" s="17">
        <v>2204673</v>
      </c>
      <c r="AF6337" s="37"/>
      <c r="AG6337" s="38"/>
      <c r="AH6337" s="2"/>
      <c r="AI6337" s="2"/>
      <c r="AJ6337" s="3"/>
      <c r="AK6337" s="2"/>
      <c r="AL6337" s="2"/>
      <c r="AM6337" s="3"/>
      <c r="AN6337" s="2"/>
      <c r="AO6337" s="2"/>
      <c r="AP6337" s="2"/>
      <c r="AQ6337" s="2"/>
      <c r="AR6337" s="2"/>
      <c r="AS6337" s="2"/>
      <c r="AT6337" s="2"/>
      <c r="AU6337" s="2"/>
      <c r="AV6337" s="2"/>
      <c r="AW6337" s="2"/>
      <c r="AX6337" s="2"/>
      <c r="AY6337" s="2"/>
      <c r="AZ6337" s="2"/>
      <c r="BA6337" s="2"/>
      <c r="BB6337" s="2"/>
      <c r="BC6337" s="2"/>
      <c r="BD6337" s="2"/>
    </row>
    <row r="6338" spans="1:56" ht="25.2" x14ac:dyDescent="0.25">
      <c r="A6338" s="8">
        <v>6339</v>
      </c>
      <c r="B6338" s="15" t="s">
        <v>29127</v>
      </c>
      <c r="C6338" s="6" t="s">
        <v>4870</v>
      </c>
      <c r="D6338" s="6" t="str">
        <f>VLOOKUP(C6338,[1]Sheet1!$A:$B,2,0)</f>
        <v>SBI0000001</v>
      </c>
      <c r="E6338" s="6" t="s">
        <v>51</v>
      </c>
      <c r="F6338" s="15" t="s">
        <v>27092</v>
      </c>
      <c r="G6338" s="6" t="s">
        <v>29128</v>
      </c>
      <c r="H6338" s="22">
        <v>1121.1966110000001</v>
      </c>
      <c r="I6338" s="2"/>
      <c r="J6338" s="2"/>
      <c r="K6338" s="6" t="s">
        <v>54</v>
      </c>
      <c r="L6338" s="3"/>
      <c r="M6338" s="6" t="s">
        <v>29129</v>
      </c>
      <c r="N6338" s="2"/>
      <c r="O6338" s="15" t="s">
        <v>29130</v>
      </c>
      <c r="P6338" s="6" t="s">
        <v>29131</v>
      </c>
      <c r="Q6338" s="2"/>
      <c r="R6338" s="15" t="s">
        <v>29132</v>
      </c>
      <c r="S6338" s="2"/>
      <c r="T6338" s="2"/>
      <c r="U6338" s="3"/>
      <c r="V6338" s="2"/>
      <c r="W6338" s="2"/>
      <c r="X6338" s="2"/>
      <c r="Y6338" s="3"/>
      <c r="Z6338" s="2"/>
      <c r="AA6338" s="3"/>
      <c r="AB6338" s="37"/>
      <c r="AC6338" s="38"/>
      <c r="AD6338" s="2"/>
      <c r="AE6338" s="3"/>
      <c r="AF6338" s="37"/>
      <c r="AG6338" s="38"/>
      <c r="AH6338" s="2"/>
      <c r="AI6338" s="2"/>
      <c r="AJ6338" s="3"/>
      <c r="AK6338" s="2"/>
      <c r="AL6338" s="2"/>
      <c r="AM6338" s="3"/>
      <c r="AN6338" s="2"/>
      <c r="AO6338" s="2"/>
      <c r="AP6338" s="2"/>
      <c r="AQ6338" s="2"/>
      <c r="AR6338" s="2"/>
      <c r="AS6338" s="2"/>
      <c r="AT6338" s="2"/>
      <c r="AU6338" s="2"/>
      <c r="AV6338" s="2"/>
      <c r="AW6338" s="2"/>
      <c r="AX6338" s="2"/>
      <c r="AY6338" s="2"/>
      <c r="AZ6338" s="2"/>
      <c r="BA6338" s="2"/>
      <c r="BB6338" s="2"/>
      <c r="BC6338" s="2"/>
      <c r="BD6338" s="2"/>
    </row>
    <row r="6339" spans="1:56" ht="37.799999999999997" x14ac:dyDescent="0.25">
      <c r="A6339" s="8">
        <v>6340</v>
      </c>
      <c r="B6339" s="15" t="s">
        <v>29133</v>
      </c>
      <c r="C6339" s="6" t="s">
        <v>4870</v>
      </c>
      <c r="D6339" s="6" t="str">
        <f>VLOOKUP(C6339,[1]Sheet1!$A:$B,2,0)</f>
        <v>SBI0000001</v>
      </c>
      <c r="E6339" s="6" t="s">
        <v>359</v>
      </c>
      <c r="F6339" s="15" t="s">
        <v>26804</v>
      </c>
      <c r="G6339" s="2" t="s">
        <v>29134</v>
      </c>
      <c r="H6339" s="22">
        <v>1104.7237709999999</v>
      </c>
      <c r="I6339" s="2"/>
      <c r="J6339" s="2"/>
      <c r="K6339" s="6" t="s">
        <v>54</v>
      </c>
      <c r="L6339" s="3"/>
      <c r="M6339" s="6" t="s">
        <v>29135</v>
      </c>
      <c r="N6339" s="2"/>
      <c r="O6339" s="17">
        <v>200495</v>
      </c>
      <c r="P6339" s="6" t="s">
        <v>29136</v>
      </c>
      <c r="Q6339" s="2"/>
      <c r="R6339" s="17">
        <v>200636</v>
      </c>
      <c r="S6339" s="2"/>
      <c r="T6339" s="2"/>
      <c r="U6339" s="3"/>
      <c r="V6339" s="2"/>
      <c r="W6339" s="2"/>
      <c r="X6339" s="2"/>
      <c r="Y6339" s="3"/>
      <c r="Z6339" s="2"/>
      <c r="AA6339" s="3"/>
      <c r="AB6339" s="37"/>
      <c r="AC6339" s="38"/>
      <c r="AD6339" s="2"/>
      <c r="AE6339" s="3"/>
      <c r="AF6339" s="37"/>
      <c r="AG6339" s="38"/>
      <c r="AH6339" s="2"/>
      <c r="AI6339" s="2"/>
      <c r="AJ6339" s="3"/>
      <c r="AK6339" s="2"/>
      <c r="AL6339" s="2"/>
      <c r="AM6339" s="3"/>
      <c r="AN6339" s="2"/>
      <c r="AO6339" s="2"/>
      <c r="AP6339" s="2"/>
      <c r="AQ6339" s="2"/>
      <c r="AR6339" s="2"/>
      <c r="AS6339" s="2"/>
      <c r="AT6339" s="2"/>
      <c r="AU6339" s="2"/>
      <c r="AV6339" s="2"/>
      <c r="AW6339" s="2"/>
      <c r="AX6339" s="2"/>
      <c r="AY6339" s="2"/>
      <c r="AZ6339" s="2"/>
      <c r="BA6339" s="2"/>
      <c r="BB6339" s="2"/>
      <c r="BC6339" s="2"/>
      <c r="BD6339" s="2"/>
    </row>
    <row r="6340" spans="1:56" ht="25.2" x14ac:dyDescent="0.25">
      <c r="A6340" s="8">
        <v>6341</v>
      </c>
      <c r="B6340" s="15" t="s">
        <v>29137</v>
      </c>
      <c r="C6340" s="6" t="s">
        <v>4870</v>
      </c>
      <c r="D6340" s="6" t="str">
        <f>VLOOKUP(C6340,[1]Sheet1!$A:$B,2,0)</f>
        <v>SBI0000001</v>
      </c>
      <c r="E6340" s="6" t="s">
        <v>5333</v>
      </c>
      <c r="F6340" s="15" t="s">
        <v>26966</v>
      </c>
      <c r="G6340" s="6" t="s">
        <v>29138</v>
      </c>
      <c r="H6340" s="24">
        <v>1102.9949999999999</v>
      </c>
      <c r="I6340" s="2"/>
      <c r="J6340" s="2"/>
      <c r="K6340" s="6" t="s">
        <v>54</v>
      </c>
      <c r="L6340" s="3"/>
      <c r="M6340" s="6" t="s">
        <v>29139</v>
      </c>
      <c r="N6340" s="2"/>
      <c r="O6340" s="17">
        <v>237519</v>
      </c>
      <c r="P6340" s="6" t="s">
        <v>29140</v>
      </c>
      <c r="Q6340" s="2"/>
      <c r="R6340" s="17">
        <v>1287075</v>
      </c>
      <c r="S6340" s="2"/>
      <c r="T6340" s="2"/>
      <c r="U6340" s="3"/>
      <c r="V6340" s="2"/>
      <c r="W6340" s="2"/>
      <c r="X6340" s="2"/>
      <c r="Y6340" s="3"/>
      <c r="Z6340" s="2"/>
      <c r="AA6340" s="3"/>
      <c r="AB6340" s="37"/>
      <c r="AC6340" s="38"/>
      <c r="AD6340" s="2"/>
      <c r="AE6340" s="3"/>
      <c r="AF6340" s="37"/>
      <c r="AG6340" s="38"/>
      <c r="AH6340" s="2"/>
      <c r="AI6340" s="2"/>
      <c r="AJ6340" s="3"/>
      <c r="AK6340" s="2"/>
      <c r="AL6340" s="2"/>
      <c r="AM6340" s="3"/>
      <c r="AN6340" s="2"/>
      <c r="AO6340" s="2"/>
      <c r="AP6340" s="2"/>
      <c r="AQ6340" s="2"/>
      <c r="AR6340" s="2"/>
      <c r="AS6340" s="2"/>
      <c r="AT6340" s="2"/>
      <c r="AU6340" s="2"/>
      <c r="AV6340" s="2"/>
      <c r="AW6340" s="2"/>
      <c r="AX6340" s="2"/>
      <c r="AY6340" s="2"/>
      <c r="AZ6340" s="2"/>
      <c r="BA6340" s="2"/>
      <c r="BB6340" s="2"/>
      <c r="BC6340" s="2"/>
      <c r="BD6340" s="2"/>
    </row>
    <row r="6341" spans="1:56" ht="25.2" x14ac:dyDescent="0.25">
      <c r="A6341" s="8">
        <v>6342</v>
      </c>
      <c r="B6341" s="15" t="s">
        <v>29141</v>
      </c>
      <c r="C6341" s="6" t="s">
        <v>4870</v>
      </c>
      <c r="D6341" s="6" t="str">
        <f>VLOOKUP(C6341,[1]Sheet1!$A:$B,2,0)</f>
        <v>SBI0000001</v>
      </c>
      <c r="E6341" s="6" t="s">
        <v>138</v>
      </c>
      <c r="F6341" s="15" t="s">
        <v>26778</v>
      </c>
      <c r="G6341" s="2" t="s">
        <v>29142</v>
      </c>
      <c r="H6341" s="22">
        <v>1101.303719</v>
      </c>
      <c r="I6341" s="2"/>
      <c r="J6341" s="2"/>
      <c r="K6341" s="6" t="s">
        <v>54</v>
      </c>
      <c r="L6341" s="3"/>
      <c r="M6341" s="6" t="s">
        <v>26780</v>
      </c>
      <c r="N6341" s="2"/>
      <c r="O6341" s="17">
        <v>13917</v>
      </c>
      <c r="P6341" s="6" t="s">
        <v>26781</v>
      </c>
      <c r="Q6341" s="2"/>
      <c r="R6341" s="17">
        <v>16556</v>
      </c>
      <c r="S6341" s="2" t="s">
        <v>29143</v>
      </c>
      <c r="T6341" s="2"/>
      <c r="U6341" s="17">
        <v>135366</v>
      </c>
      <c r="V6341" s="2"/>
      <c r="W6341" s="2"/>
      <c r="X6341" s="2"/>
      <c r="Y6341" s="3"/>
      <c r="Z6341" s="2"/>
      <c r="AA6341" s="3"/>
      <c r="AB6341" s="37"/>
      <c r="AC6341" s="38"/>
      <c r="AD6341" s="2"/>
      <c r="AE6341" s="3"/>
      <c r="AF6341" s="37"/>
      <c r="AG6341" s="38"/>
      <c r="AH6341" s="2"/>
      <c r="AI6341" s="2"/>
      <c r="AJ6341" s="3"/>
      <c r="AK6341" s="2"/>
      <c r="AL6341" s="2"/>
      <c r="AM6341" s="3"/>
      <c r="AN6341" s="2"/>
      <c r="AO6341" s="2"/>
      <c r="AP6341" s="2"/>
      <c r="AQ6341" s="2"/>
      <c r="AR6341" s="2"/>
      <c r="AS6341" s="2"/>
      <c r="AT6341" s="2"/>
      <c r="AU6341" s="2"/>
      <c r="AV6341" s="2"/>
      <c r="AW6341" s="2"/>
      <c r="AX6341" s="2"/>
      <c r="AY6341" s="2"/>
      <c r="AZ6341" s="2"/>
      <c r="BA6341" s="2"/>
      <c r="BB6341" s="2"/>
      <c r="BC6341" s="2"/>
      <c r="BD6341" s="2"/>
    </row>
    <row r="6342" spans="1:56" ht="37.799999999999997" x14ac:dyDescent="0.25">
      <c r="A6342" s="8">
        <v>6343</v>
      </c>
      <c r="B6342" s="15" t="s">
        <v>29144</v>
      </c>
      <c r="C6342" s="6" t="s">
        <v>4870</v>
      </c>
      <c r="D6342" s="6" t="str">
        <f>VLOOKUP(C6342,[1]Sheet1!$A:$B,2,0)</f>
        <v>SBI0000001</v>
      </c>
      <c r="E6342" s="6" t="s">
        <v>4</v>
      </c>
      <c r="F6342" s="15" t="s">
        <v>26804</v>
      </c>
      <c r="G6342" s="2" t="s">
        <v>29145</v>
      </c>
      <c r="H6342" s="20">
        <v>1099.9249400000001</v>
      </c>
      <c r="I6342" s="2"/>
      <c r="J6342" s="2"/>
      <c r="K6342" s="6" t="s">
        <v>54</v>
      </c>
      <c r="L6342" s="3"/>
      <c r="M6342" s="6" t="s">
        <v>29146</v>
      </c>
      <c r="N6342" s="2"/>
      <c r="O6342" s="17">
        <v>1287054</v>
      </c>
      <c r="P6342" s="6" t="s">
        <v>29147</v>
      </c>
      <c r="Q6342" s="2"/>
      <c r="R6342" s="17">
        <v>282519</v>
      </c>
      <c r="S6342" s="6" t="s">
        <v>29148</v>
      </c>
      <c r="T6342" s="2"/>
      <c r="U6342" s="17">
        <v>3398618</v>
      </c>
      <c r="V6342" s="6" t="s">
        <v>29149</v>
      </c>
      <c r="W6342" s="2"/>
      <c r="X6342" s="8">
        <v>774887</v>
      </c>
      <c r="Y6342" s="15" t="s">
        <v>29150</v>
      </c>
      <c r="Z6342" s="2"/>
      <c r="AA6342" s="17">
        <v>2559184</v>
      </c>
      <c r="AB6342" s="37"/>
      <c r="AC6342" s="38"/>
      <c r="AD6342" s="2"/>
      <c r="AE6342" s="3"/>
      <c r="AF6342" s="37"/>
      <c r="AG6342" s="38"/>
      <c r="AH6342" s="2"/>
      <c r="AI6342" s="2"/>
      <c r="AJ6342" s="3"/>
      <c r="AK6342" s="2"/>
      <c r="AL6342" s="2"/>
      <c r="AM6342" s="3"/>
      <c r="AN6342" s="2"/>
      <c r="AO6342" s="2"/>
      <c r="AP6342" s="2"/>
      <c r="AQ6342" s="2"/>
      <c r="AR6342" s="2"/>
      <c r="AS6342" s="2"/>
      <c r="AT6342" s="2"/>
      <c r="AU6342" s="2"/>
      <c r="AV6342" s="2"/>
      <c r="AW6342" s="2"/>
      <c r="AX6342" s="2"/>
      <c r="AY6342" s="2"/>
      <c r="AZ6342" s="2"/>
      <c r="BA6342" s="2"/>
      <c r="BB6342" s="2"/>
      <c r="BC6342" s="2"/>
      <c r="BD6342" s="2"/>
    </row>
    <row r="6343" spans="1:56" ht="50.4" x14ac:dyDescent="0.25">
      <c r="A6343" s="8">
        <v>6344</v>
      </c>
      <c r="B6343" s="15" t="s">
        <v>29151</v>
      </c>
      <c r="C6343" s="6" t="s">
        <v>4870</v>
      </c>
      <c r="D6343" s="6" t="str">
        <f>VLOOKUP(C6343,[1]Sheet1!$A:$B,2,0)</f>
        <v>SBI0000001</v>
      </c>
      <c r="E6343" s="6" t="s">
        <v>51</v>
      </c>
      <c r="F6343" s="15" t="s">
        <v>26852</v>
      </c>
      <c r="G6343" s="6" t="s">
        <v>29152</v>
      </c>
      <c r="H6343" s="22">
        <v>1091.8362090000001</v>
      </c>
      <c r="I6343" s="2"/>
      <c r="J6343" s="2"/>
      <c r="K6343" s="6" t="s">
        <v>54</v>
      </c>
      <c r="L6343" s="3"/>
      <c r="M6343" s="6" t="s">
        <v>29153</v>
      </c>
      <c r="N6343" s="2"/>
      <c r="O6343" s="3"/>
      <c r="P6343" s="6" t="s">
        <v>29154</v>
      </c>
      <c r="Q6343" s="2"/>
      <c r="R6343" s="3"/>
      <c r="S6343" s="6" t="s">
        <v>12557</v>
      </c>
      <c r="T6343" s="2"/>
      <c r="U6343" s="3"/>
      <c r="V6343" s="6" t="s">
        <v>29155</v>
      </c>
      <c r="W6343" s="2"/>
      <c r="X6343" s="2"/>
      <c r="Y6343" s="3"/>
      <c r="Z6343" s="2"/>
      <c r="AA6343" s="3"/>
      <c r="AB6343" s="37"/>
      <c r="AC6343" s="38"/>
      <c r="AD6343" s="2"/>
      <c r="AE6343" s="3"/>
      <c r="AF6343" s="37"/>
      <c r="AG6343" s="38"/>
      <c r="AH6343" s="2"/>
      <c r="AI6343" s="2"/>
      <c r="AJ6343" s="3"/>
      <c r="AK6343" s="2"/>
      <c r="AL6343" s="2"/>
      <c r="AM6343" s="3"/>
      <c r="AN6343" s="2"/>
      <c r="AO6343" s="2"/>
      <c r="AP6343" s="2"/>
      <c r="AQ6343" s="2"/>
      <c r="AR6343" s="2"/>
      <c r="AS6343" s="2"/>
      <c r="AT6343" s="2"/>
      <c r="AU6343" s="2"/>
      <c r="AV6343" s="2"/>
      <c r="AW6343" s="2"/>
      <c r="AX6343" s="2"/>
      <c r="AY6343" s="2"/>
      <c r="AZ6343" s="2"/>
      <c r="BA6343" s="2"/>
      <c r="BB6343" s="2"/>
      <c r="BC6343" s="2"/>
      <c r="BD6343" s="2"/>
    </row>
    <row r="6344" spans="1:56" ht="25.2" x14ac:dyDescent="0.25">
      <c r="A6344" s="8">
        <v>6345</v>
      </c>
      <c r="B6344" s="15" t="s">
        <v>29156</v>
      </c>
      <c r="C6344" s="6" t="s">
        <v>4870</v>
      </c>
      <c r="D6344" s="6" t="str">
        <f>VLOOKUP(C6344,[1]Sheet1!$A:$B,2,0)</f>
        <v>SBI0000001</v>
      </c>
      <c r="E6344" s="6" t="s">
        <v>680</v>
      </c>
      <c r="F6344" s="15" t="s">
        <v>26973</v>
      </c>
      <c r="G6344" s="2" t="s">
        <v>29157</v>
      </c>
      <c r="H6344" s="20">
        <v>1091.5419400000001</v>
      </c>
      <c r="I6344" s="2"/>
      <c r="J6344" s="2"/>
      <c r="K6344" s="6" t="s">
        <v>54</v>
      </c>
      <c r="L6344" s="3"/>
      <c r="M6344" s="6" t="s">
        <v>29158</v>
      </c>
      <c r="N6344" s="2"/>
      <c r="O6344" s="3"/>
      <c r="P6344" s="6" t="s">
        <v>29159</v>
      </c>
      <c r="Q6344" s="2"/>
      <c r="R6344" s="3"/>
      <c r="S6344" s="6" t="s">
        <v>29160</v>
      </c>
      <c r="T6344" s="2"/>
      <c r="U6344" s="3"/>
      <c r="V6344" s="6" t="s">
        <v>29161</v>
      </c>
      <c r="W6344" s="2"/>
      <c r="X6344" s="2"/>
      <c r="Y6344" s="3"/>
      <c r="Z6344" s="2"/>
      <c r="AA6344" s="3"/>
      <c r="AB6344" s="37"/>
      <c r="AC6344" s="38"/>
      <c r="AD6344" s="2"/>
      <c r="AE6344" s="3"/>
      <c r="AF6344" s="37"/>
      <c r="AG6344" s="38"/>
      <c r="AH6344" s="2"/>
      <c r="AI6344" s="2"/>
      <c r="AJ6344" s="3"/>
      <c r="AK6344" s="2"/>
      <c r="AL6344" s="2"/>
      <c r="AM6344" s="3"/>
      <c r="AN6344" s="2"/>
      <c r="AO6344" s="2"/>
      <c r="AP6344" s="2"/>
      <c r="AQ6344" s="2"/>
      <c r="AR6344" s="2"/>
      <c r="AS6344" s="2"/>
      <c r="AT6344" s="2"/>
      <c r="AU6344" s="2"/>
      <c r="AV6344" s="2"/>
      <c r="AW6344" s="2"/>
      <c r="AX6344" s="2"/>
      <c r="AY6344" s="2"/>
      <c r="AZ6344" s="2"/>
      <c r="BA6344" s="2"/>
      <c r="BB6344" s="2"/>
      <c r="BC6344" s="2"/>
      <c r="BD6344" s="2"/>
    </row>
    <row r="6345" spans="1:56" ht="25.2" x14ac:dyDescent="0.25">
      <c r="A6345" s="8">
        <v>6346</v>
      </c>
      <c r="B6345" s="15" t="s">
        <v>29162</v>
      </c>
      <c r="C6345" s="6" t="s">
        <v>4870</v>
      </c>
      <c r="D6345" s="6" t="str">
        <f>VLOOKUP(C6345,[1]Sheet1!$A:$B,2,0)</f>
        <v>SBI0000001</v>
      </c>
      <c r="E6345" s="6" t="s">
        <v>620</v>
      </c>
      <c r="F6345" s="15" t="s">
        <v>26864</v>
      </c>
      <c r="G6345" s="6" t="s">
        <v>29163</v>
      </c>
      <c r="H6345" s="20">
        <v>1084.95027</v>
      </c>
      <c r="I6345" s="2"/>
      <c r="J6345" s="2"/>
      <c r="K6345" s="6" t="s">
        <v>54</v>
      </c>
      <c r="L6345" s="3"/>
      <c r="M6345" s="6" t="s">
        <v>28630</v>
      </c>
      <c r="N6345" s="2"/>
      <c r="O6345" s="3"/>
      <c r="P6345" s="6" t="s">
        <v>28629</v>
      </c>
      <c r="Q6345" s="2"/>
      <c r="R6345" s="3"/>
      <c r="S6345" s="6" t="s">
        <v>29164</v>
      </c>
      <c r="T6345" s="2"/>
      <c r="U6345" s="3"/>
      <c r="V6345" s="2"/>
      <c r="W6345" s="2"/>
      <c r="X6345" s="2"/>
      <c r="Y6345" s="3"/>
      <c r="Z6345" s="2"/>
      <c r="AA6345" s="3"/>
      <c r="AB6345" s="37"/>
      <c r="AC6345" s="38"/>
      <c r="AD6345" s="2"/>
      <c r="AE6345" s="3"/>
      <c r="AF6345" s="37"/>
      <c r="AG6345" s="38"/>
      <c r="AH6345" s="2"/>
      <c r="AI6345" s="2"/>
      <c r="AJ6345" s="3"/>
      <c r="AK6345" s="2"/>
      <c r="AL6345" s="2"/>
      <c r="AM6345" s="3"/>
      <c r="AN6345" s="2"/>
      <c r="AO6345" s="2"/>
      <c r="AP6345" s="2"/>
      <c r="AQ6345" s="2"/>
      <c r="AR6345" s="2"/>
      <c r="AS6345" s="2"/>
      <c r="AT6345" s="2"/>
      <c r="AU6345" s="2"/>
      <c r="AV6345" s="2"/>
      <c r="AW6345" s="2"/>
      <c r="AX6345" s="2"/>
      <c r="AY6345" s="2"/>
      <c r="AZ6345" s="2"/>
      <c r="BA6345" s="2"/>
      <c r="BB6345" s="2"/>
      <c r="BC6345" s="2"/>
      <c r="BD6345" s="2"/>
    </row>
    <row r="6346" spans="1:56" ht="25.2" x14ac:dyDescent="0.25">
      <c r="A6346" s="8">
        <v>6347</v>
      </c>
      <c r="B6346" s="3" t="s">
        <v>29165</v>
      </c>
      <c r="C6346" s="6" t="s">
        <v>4870</v>
      </c>
      <c r="D6346" s="6" t="str">
        <f>VLOOKUP(C6346,[1]Sheet1!$A:$B,2,0)</f>
        <v>SBI0000001</v>
      </c>
      <c r="E6346" s="6" t="s">
        <v>620</v>
      </c>
      <c r="F6346" s="3" t="s">
        <v>26736</v>
      </c>
      <c r="G6346" s="6" t="s">
        <v>29166</v>
      </c>
      <c r="H6346" s="22">
        <v>1083.7775810000001</v>
      </c>
      <c r="I6346" s="2"/>
      <c r="J6346" s="2"/>
      <c r="K6346" s="6" t="s">
        <v>54</v>
      </c>
      <c r="L6346" s="3"/>
      <c r="M6346" s="6" t="s">
        <v>29167</v>
      </c>
      <c r="N6346" s="2"/>
      <c r="O6346" s="15" t="s">
        <v>29168</v>
      </c>
      <c r="P6346" s="6" t="s">
        <v>29169</v>
      </c>
      <c r="Q6346" s="2"/>
      <c r="R6346" s="15" t="s">
        <v>29170</v>
      </c>
      <c r="S6346" s="2"/>
      <c r="T6346" s="2"/>
      <c r="U6346" s="3"/>
      <c r="V6346" s="2"/>
      <c r="W6346" s="2"/>
      <c r="X6346" s="2"/>
      <c r="Y6346" s="3"/>
      <c r="Z6346" s="2"/>
      <c r="AA6346" s="3"/>
      <c r="AB6346" s="37"/>
      <c r="AC6346" s="38"/>
      <c r="AD6346" s="2"/>
      <c r="AE6346" s="3"/>
      <c r="AF6346" s="37"/>
      <c r="AG6346" s="38"/>
      <c r="AH6346" s="2"/>
      <c r="AI6346" s="2"/>
      <c r="AJ6346" s="3"/>
      <c r="AK6346" s="2"/>
      <c r="AL6346" s="2"/>
      <c r="AM6346" s="3"/>
      <c r="AN6346" s="2"/>
      <c r="AO6346" s="2"/>
      <c r="AP6346" s="2"/>
      <c r="AQ6346" s="2"/>
      <c r="AR6346" s="2"/>
      <c r="AS6346" s="2"/>
      <c r="AT6346" s="2"/>
      <c r="AU6346" s="2"/>
      <c r="AV6346" s="2"/>
      <c r="AW6346" s="2"/>
      <c r="AX6346" s="2"/>
      <c r="AY6346" s="2"/>
      <c r="AZ6346" s="2"/>
      <c r="BA6346" s="2"/>
      <c r="BB6346" s="2"/>
      <c r="BC6346" s="2"/>
      <c r="BD6346" s="2"/>
    </row>
    <row r="6347" spans="1:56" ht="25.2" x14ac:dyDescent="0.25">
      <c r="A6347" s="8">
        <v>6348</v>
      </c>
      <c r="B6347" s="15" t="s">
        <v>29171</v>
      </c>
      <c r="C6347" s="6" t="s">
        <v>4870</v>
      </c>
      <c r="D6347" s="6" t="str">
        <f>VLOOKUP(C6347,[1]Sheet1!$A:$B,2,0)</f>
        <v>SBI0000001</v>
      </c>
      <c r="E6347" s="6" t="s">
        <v>138</v>
      </c>
      <c r="F6347" s="15" t="s">
        <v>27465</v>
      </c>
      <c r="G6347" s="2" t="s">
        <v>29172</v>
      </c>
      <c r="H6347" s="17">
        <v>1080</v>
      </c>
      <c r="I6347" s="2"/>
      <c r="J6347" s="2"/>
      <c r="K6347" s="6" t="s">
        <v>54</v>
      </c>
      <c r="L6347" s="3"/>
      <c r="M6347" s="6" t="s">
        <v>29173</v>
      </c>
      <c r="N6347" s="2"/>
      <c r="O6347" s="19">
        <v>758725</v>
      </c>
      <c r="P6347" s="6" t="s">
        <v>29174</v>
      </c>
      <c r="Q6347" s="2"/>
      <c r="R6347" s="19">
        <v>2106911</v>
      </c>
      <c r="S6347" s="6" t="s">
        <v>29175</v>
      </c>
      <c r="T6347" s="2"/>
      <c r="U6347" s="19">
        <v>2448721</v>
      </c>
      <c r="V6347" s="6" t="s">
        <v>29176</v>
      </c>
      <c r="W6347" s="2"/>
      <c r="X6347" s="7">
        <v>3043795</v>
      </c>
      <c r="Y6347" s="3"/>
      <c r="Z6347" s="2"/>
      <c r="AA6347" s="3"/>
      <c r="AB6347" s="37"/>
      <c r="AC6347" s="38"/>
      <c r="AD6347" s="2"/>
      <c r="AE6347" s="3"/>
      <c r="AF6347" s="37"/>
      <c r="AG6347" s="38"/>
      <c r="AH6347" s="2"/>
      <c r="AI6347" s="2"/>
      <c r="AJ6347" s="3"/>
      <c r="AK6347" s="2"/>
      <c r="AL6347" s="2"/>
      <c r="AM6347" s="3"/>
      <c r="AN6347" s="2"/>
      <c r="AO6347" s="2"/>
      <c r="AP6347" s="2"/>
      <c r="AQ6347" s="2"/>
      <c r="AR6347" s="2"/>
      <c r="AS6347" s="2"/>
      <c r="AT6347" s="2"/>
      <c r="AU6347" s="2"/>
      <c r="AV6347" s="2"/>
      <c r="AW6347" s="2"/>
      <c r="AX6347" s="2"/>
      <c r="AY6347" s="2"/>
      <c r="AZ6347" s="2"/>
      <c r="BA6347" s="2"/>
      <c r="BB6347" s="2"/>
      <c r="BC6347" s="2"/>
      <c r="BD6347" s="2"/>
    </row>
    <row r="6348" spans="1:56" ht="50.4" x14ac:dyDescent="0.25">
      <c r="A6348" s="8">
        <v>6349</v>
      </c>
      <c r="B6348" s="15" t="s">
        <v>29177</v>
      </c>
      <c r="C6348" s="6" t="s">
        <v>4870</v>
      </c>
      <c r="D6348" s="6" t="str">
        <f>VLOOKUP(C6348,[1]Sheet1!$A:$B,2,0)</f>
        <v>SBI0000001</v>
      </c>
      <c r="E6348" s="6" t="s">
        <v>6757</v>
      </c>
      <c r="F6348" s="15" t="s">
        <v>26709</v>
      </c>
      <c r="G6348" s="2" t="s">
        <v>29178</v>
      </c>
      <c r="H6348" s="22">
        <v>1047.7801790000001</v>
      </c>
      <c r="I6348" s="2"/>
      <c r="J6348" s="2"/>
      <c r="K6348" s="6" t="s">
        <v>54</v>
      </c>
      <c r="L6348" s="3"/>
      <c r="M6348" s="6" t="s">
        <v>29179</v>
      </c>
      <c r="N6348" s="2"/>
      <c r="O6348" s="3"/>
      <c r="P6348" s="6" t="s">
        <v>29027</v>
      </c>
      <c r="Q6348" s="2"/>
      <c r="R6348" s="3"/>
      <c r="S6348" s="2"/>
      <c r="T6348" s="2"/>
      <c r="U6348" s="3"/>
      <c r="V6348" s="2"/>
      <c r="W6348" s="2"/>
      <c r="X6348" s="2"/>
      <c r="Y6348" s="3"/>
      <c r="Z6348" s="2"/>
      <c r="AA6348" s="3"/>
      <c r="AB6348" s="37"/>
      <c r="AC6348" s="38"/>
      <c r="AD6348" s="2"/>
      <c r="AE6348" s="3"/>
      <c r="AF6348" s="37"/>
      <c r="AG6348" s="38"/>
      <c r="AH6348" s="2"/>
      <c r="AI6348" s="2"/>
      <c r="AJ6348" s="3"/>
      <c r="AK6348" s="2"/>
      <c r="AL6348" s="2"/>
      <c r="AM6348" s="3"/>
      <c r="AN6348" s="2"/>
      <c r="AO6348" s="2"/>
      <c r="AP6348" s="2"/>
      <c r="AQ6348" s="2"/>
      <c r="AR6348" s="2"/>
      <c r="AS6348" s="2"/>
      <c r="AT6348" s="2"/>
      <c r="AU6348" s="2"/>
      <c r="AV6348" s="2"/>
      <c r="AW6348" s="2"/>
      <c r="AX6348" s="2"/>
      <c r="AY6348" s="2"/>
      <c r="AZ6348" s="2"/>
      <c r="BA6348" s="2"/>
      <c r="BB6348" s="2"/>
      <c r="BC6348" s="2"/>
      <c r="BD6348" s="2"/>
    </row>
    <row r="6349" spans="1:56" x14ac:dyDescent="0.25">
      <c r="A6349" s="8">
        <v>6350</v>
      </c>
      <c r="B6349" s="15" t="s">
        <v>29180</v>
      </c>
      <c r="C6349" s="6" t="s">
        <v>4870</v>
      </c>
      <c r="D6349" s="6" t="str">
        <f>VLOOKUP(C6349,[1]Sheet1!$A:$B,2,0)</f>
        <v>SBI0000001</v>
      </c>
      <c r="E6349" s="6" t="s">
        <v>620</v>
      </c>
      <c r="F6349" s="15" t="s">
        <v>28520</v>
      </c>
      <c r="G6349" s="6" t="s">
        <v>29181</v>
      </c>
      <c r="H6349" s="17">
        <v>1045</v>
      </c>
      <c r="I6349" s="2"/>
      <c r="J6349" s="2"/>
      <c r="K6349" s="6" t="s">
        <v>54</v>
      </c>
      <c r="L6349" s="3"/>
      <c r="M6349" s="6" t="s">
        <v>29182</v>
      </c>
      <c r="N6349" s="2"/>
      <c r="O6349" s="3"/>
      <c r="P6349" s="6" t="s">
        <v>29183</v>
      </c>
      <c r="Q6349" s="2"/>
      <c r="R6349" s="3"/>
      <c r="S6349" s="6" t="s">
        <v>29184</v>
      </c>
      <c r="T6349" s="2"/>
      <c r="U6349" s="3"/>
      <c r="V6349" s="2"/>
      <c r="W6349" s="2"/>
      <c r="X6349" s="2"/>
      <c r="Y6349" s="3"/>
      <c r="Z6349" s="2"/>
      <c r="AA6349" s="3"/>
      <c r="AB6349" s="37"/>
      <c r="AC6349" s="38"/>
      <c r="AD6349" s="2"/>
      <c r="AE6349" s="3"/>
      <c r="AF6349" s="37"/>
      <c r="AG6349" s="38"/>
      <c r="AH6349" s="2"/>
      <c r="AI6349" s="2"/>
      <c r="AJ6349" s="3"/>
      <c r="AK6349" s="2"/>
      <c r="AL6349" s="2"/>
      <c r="AM6349" s="3"/>
      <c r="AN6349" s="2"/>
      <c r="AO6349" s="2"/>
      <c r="AP6349" s="2"/>
      <c r="AQ6349" s="2"/>
      <c r="AR6349" s="2"/>
      <c r="AS6349" s="2"/>
      <c r="AT6349" s="2"/>
      <c r="AU6349" s="2"/>
      <c r="AV6349" s="2"/>
      <c r="AW6349" s="2"/>
      <c r="AX6349" s="2"/>
      <c r="AY6349" s="2"/>
      <c r="AZ6349" s="2"/>
      <c r="BA6349" s="2"/>
      <c r="BB6349" s="2"/>
      <c r="BC6349" s="2"/>
      <c r="BD6349" s="2"/>
    </row>
    <row r="6350" spans="1:56" ht="25.2" x14ac:dyDescent="0.25">
      <c r="A6350" s="8">
        <v>6351</v>
      </c>
      <c r="B6350" s="15" t="s">
        <v>29185</v>
      </c>
      <c r="C6350" s="6" t="s">
        <v>4870</v>
      </c>
      <c r="D6350" s="6" t="str">
        <f>VLOOKUP(C6350,[1]Sheet1!$A:$B,2,0)</f>
        <v>SBI0000001</v>
      </c>
      <c r="E6350" s="6" t="s">
        <v>680</v>
      </c>
      <c r="F6350" s="15" t="s">
        <v>26973</v>
      </c>
      <c r="G6350" s="2" t="s">
        <v>27972</v>
      </c>
      <c r="H6350" s="20">
        <v>1041.3676599999999</v>
      </c>
      <c r="I6350" s="2"/>
      <c r="J6350" s="2"/>
      <c r="K6350" s="6" t="s">
        <v>54</v>
      </c>
      <c r="L6350" s="3"/>
      <c r="M6350" s="6" t="s">
        <v>13892</v>
      </c>
      <c r="N6350" s="2"/>
      <c r="O6350" s="17">
        <v>1495480</v>
      </c>
      <c r="P6350" s="6" t="s">
        <v>28167</v>
      </c>
      <c r="Q6350" s="2"/>
      <c r="R6350" s="17">
        <v>2118282</v>
      </c>
      <c r="S6350" s="2"/>
      <c r="T6350" s="2"/>
      <c r="U6350" s="3"/>
      <c r="V6350" s="2"/>
      <c r="W6350" s="2"/>
      <c r="X6350" s="2"/>
      <c r="Y6350" s="3"/>
      <c r="Z6350" s="2"/>
      <c r="AA6350" s="3"/>
      <c r="AB6350" s="37"/>
      <c r="AC6350" s="38"/>
      <c r="AD6350" s="2"/>
      <c r="AE6350" s="3"/>
      <c r="AF6350" s="37"/>
      <c r="AG6350" s="38"/>
      <c r="AH6350" s="2"/>
      <c r="AI6350" s="2"/>
      <c r="AJ6350" s="3"/>
      <c r="AK6350" s="2"/>
      <c r="AL6350" s="2"/>
      <c r="AM6350" s="3"/>
      <c r="AN6350" s="2"/>
      <c r="AO6350" s="2"/>
      <c r="AP6350" s="2"/>
      <c r="AQ6350" s="2"/>
      <c r="AR6350" s="2"/>
      <c r="AS6350" s="2"/>
      <c r="AT6350" s="2"/>
      <c r="AU6350" s="2"/>
      <c r="AV6350" s="2"/>
      <c r="AW6350" s="2"/>
      <c r="AX6350" s="2"/>
      <c r="AY6350" s="2"/>
      <c r="AZ6350" s="2"/>
      <c r="BA6350" s="2"/>
      <c r="BB6350" s="2"/>
      <c r="BC6350" s="2"/>
      <c r="BD6350" s="2"/>
    </row>
    <row r="6351" spans="1:56" ht="25.2" x14ac:dyDescent="0.25">
      <c r="A6351" s="8">
        <v>6352</v>
      </c>
      <c r="B6351" s="15" t="s">
        <v>29186</v>
      </c>
      <c r="C6351" s="6" t="s">
        <v>4870</v>
      </c>
      <c r="D6351" s="6" t="str">
        <f>VLOOKUP(C6351,[1]Sheet1!$A:$B,2,0)</f>
        <v>SBI0000001</v>
      </c>
      <c r="E6351" s="6" t="s">
        <v>4</v>
      </c>
      <c r="F6351" s="15" t="s">
        <v>29187</v>
      </c>
      <c r="G6351" s="2" t="s">
        <v>29188</v>
      </c>
      <c r="H6351" s="17">
        <v>1033</v>
      </c>
      <c r="I6351" s="2"/>
      <c r="J6351" s="2"/>
      <c r="K6351" s="6" t="s">
        <v>54</v>
      </c>
      <c r="L6351" s="3"/>
      <c r="M6351" s="6" t="s">
        <v>29189</v>
      </c>
      <c r="N6351" s="2"/>
      <c r="O6351" s="3"/>
      <c r="P6351" s="6" t="s">
        <v>29190</v>
      </c>
      <c r="Q6351" s="2"/>
      <c r="R6351" s="3"/>
      <c r="S6351" s="6" t="s">
        <v>29191</v>
      </c>
      <c r="T6351" s="2"/>
      <c r="U6351" s="3"/>
      <c r="V6351" s="6" t="s">
        <v>29192</v>
      </c>
      <c r="W6351" s="2"/>
      <c r="X6351" s="2"/>
      <c r="Y6351" s="3"/>
      <c r="Z6351" s="2"/>
      <c r="AA6351" s="3"/>
      <c r="AB6351" s="37"/>
      <c r="AC6351" s="38"/>
      <c r="AD6351" s="2"/>
      <c r="AE6351" s="3"/>
      <c r="AF6351" s="37"/>
      <c r="AG6351" s="38"/>
      <c r="AH6351" s="2"/>
      <c r="AI6351" s="2"/>
      <c r="AJ6351" s="3"/>
      <c r="AK6351" s="2"/>
      <c r="AL6351" s="2"/>
      <c r="AM6351" s="3"/>
      <c r="AN6351" s="2"/>
      <c r="AO6351" s="2"/>
      <c r="AP6351" s="2"/>
      <c r="AQ6351" s="2"/>
      <c r="AR6351" s="2"/>
      <c r="AS6351" s="2"/>
      <c r="AT6351" s="2"/>
      <c r="AU6351" s="2"/>
      <c r="AV6351" s="2"/>
      <c r="AW6351" s="2"/>
      <c r="AX6351" s="2"/>
      <c r="AY6351" s="2"/>
      <c r="AZ6351" s="2"/>
      <c r="BA6351" s="2"/>
      <c r="BB6351" s="2"/>
      <c r="BC6351" s="2"/>
      <c r="BD6351" s="2"/>
    </row>
    <row r="6352" spans="1:56" x14ac:dyDescent="0.25">
      <c r="A6352" s="8">
        <v>6353</v>
      </c>
      <c r="B6352" s="15" t="s">
        <v>29193</v>
      </c>
      <c r="C6352" s="6" t="s">
        <v>4870</v>
      </c>
      <c r="D6352" s="6" t="str">
        <f>VLOOKUP(C6352,[1]Sheet1!$A:$B,2,0)</f>
        <v>SBI0000001</v>
      </c>
      <c r="E6352" s="6" t="s">
        <v>680</v>
      </c>
      <c r="F6352" s="15" t="s">
        <v>27016</v>
      </c>
      <c r="G6352" s="6" t="s">
        <v>29194</v>
      </c>
      <c r="H6352" s="23">
        <v>1031.8006</v>
      </c>
      <c r="I6352" s="2"/>
      <c r="J6352" s="2"/>
      <c r="K6352" s="6" t="s">
        <v>54</v>
      </c>
      <c r="L6352" s="3"/>
      <c r="M6352" s="6" t="s">
        <v>29195</v>
      </c>
      <c r="N6352" s="2"/>
      <c r="O6352" s="3"/>
      <c r="P6352" s="6" t="s">
        <v>29196</v>
      </c>
      <c r="Q6352" s="2"/>
      <c r="R6352" s="3"/>
      <c r="S6352" s="6" t="s">
        <v>29197</v>
      </c>
      <c r="T6352" s="2"/>
      <c r="U6352" s="3"/>
      <c r="V6352" s="6" t="s">
        <v>29198</v>
      </c>
      <c r="W6352" s="2"/>
      <c r="X6352" s="2"/>
      <c r="Y6352" s="3"/>
      <c r="Z6352" s="2"/>
      <c r="AA6352" s="3"/>
      <c r="AB6352" s="37"/>
      <c r="AC6352" s="38"/>
      <c r="AD6352" s="2"/>
      <c r="AE6352" s="3"/>
      <c r="AF6352" s="37"/>
      <c r="AG6352" s="38"/>
      <c r="AH6352" s="2"/>
      <c r="AI6352" s="2"/>
      <c r="AJ6352" s="3"/>
      <c r="AK6352" s="2"/>
      <c r="AL6352" s="2"/>
      <c r="AM6352" s="3"/>
      <c r="AN6352" s="2"/>
      <c r="AO6352" s="2"/>
      <c r="AP6352" s="2"/>
      <c r="AQ6352" s="2"/>
      <c r="AR6352" s="2"/>
      <c r="AS6352" s="2"/>
      <c r="AT6352" s="2"/>
      <c r="AU6352" s="2"/>
      <c r="AV6352" s="2"/>
      <c r="AW6352" s="2"/>
      <c r="AX6352" s="2"/>
      <c r="AY6352" s="2"/>
      <c r="AZ6352" s="2"/>
      <c r="BA6352" s="2"/>
      <c r="BB6352" s="2"/>
      <c r="BC6352" s="2"/>
      <c r="BD6352" s="2"/>
    </row>
    <row r="6353" spans="1:56" x14ac:dyDescent="0.25">
      <c r="A6353" s="8">
        <v>6354</v>
      </c>
      <c r="B6353" s="15" t="s">
        <v>29199</v>
      </c>
      <c r="C6353" s="6" t="s">
        <v>4870</v>
      </c>
      <c r="D6353" s="6" t="str">
        <f>VLOOKUP(C6353,[1]Sheet1!$A:$B,2,0)</f>
        <v>SBI0000001</v>
      </c>
      <c r="E6353" s="6" t="s">
        <v>620</v>
      </c>
      <c r="F6353" s="15" t="s">
        <v>29200</v>
      </c>
      <c r="G6353" s="6" t="s">
        <v>29201</v>
      </c>
      <c r="H6353" s="17">
        <v>1027</v>
      </c>
      <c r="I6353" s="2"/>
      <c r="J6353" s="2"/>
      <c r="K6353" s="6" t="s">
        <v>54</v>
      </c>
      <c r="L6353" s="3"/>
      <c r="M6353" s="6" t="s">
        <v>28588</v>
      </c>
      <c r="N6353" s="2"/>
      <c r="O6353" s="17">
        <v>313329</v>
      </c>
      <c r="P6353" s="6" t="s">
        <v>29202</v>
      </c>
      <c r="Q6353" s="2"/>
      <c r="R6353" s="3"/>
      <c r="S6353" s="6" t="s">
        <v>29203</v>
      </c>
      <c r="T6353" s="2"/>
      <c r="U6353" s="3"/>
      <c r="V6353" s="6" t="s">
        <v>29204</v>
      </c>
      <c r="W6353" s="2"/>
      <c r="X6353" s="2"/>
      <c r="Y6353" s="15" t="s">
        <v>29205</v>
      </c>
      <c r="Z6353" s="2"/>
      <c r="AA6353" s="3"/>
      <c r="AB6353" s="37"/>
      <c r="AC6353" s="38"/>
      <c r="AD6353" s="2"/>
      <c r="AE6353" s="3"/>
      <c r="AF6353" s="37"/>
      <c r="AG6353" s="38"/>
      <c r="AH6353" s="2"/>
      <c r="AI6353" s="2"/>
      <c r="AJ6353" s="3"/>
      <c r="AK6353" s="2"/>
      <c r="AL6353" s="2"/>
      <c r="AM6353" s="3"/>
      <c r="AN6353" s="2"/>
      <c r="AO6353" s="2"/>
      <c r="AP6353" s="2"/>
      <c r="AQ6353" s="2"/>
      <c r="AR6353" s="2"/>
      <c r="AS6353" s="2"/>
      <c r="AT6353" s="2"/>
      <c r="AU6353" s="2"/>
      <c r="AV6353" s="2"/>
      <c r="AW6353" s="2"/>
      <c r="AX6353" s="2"/>
      <c r="AY6353" s="2"/>
      <c r="AZ6353" s="2"/>
      <c r="BA6353" s="2"/>
      <c r="BB6353" s="2"/>
      <c r="BC6353" s="2"/>
      <c r="BD6353" s="2"/>
    </row>
    <row r="6354" spans="1:56" ht="25.2" x14ac:dyDescent="0.25">
      <c r="A6354" s="8">
        <v>6355</v>
      </c>
      <c r="B6354" s="15" t="s">
        <v>29206</v>
      </c>
      <c r="C6354" s="6" t="s">
        <v>4870</v>
      </c>
      <c r="D6354" s="6" t="str">
        <f>VLOOKUP(C6354,[1]Sheet1!$A:$B,2,0)</f>
        <v>SBI0000001</v>
      </c>
      <c r="E6354" s="6" t="s">
        <v>4</v>
      </c>
      <c r="F6354" s="15" t="s">
        <v>26834</v>
      </c>
      <c r="G6354" s="2" t="s">
        <v>27574</v>
      </c>
      <c r="H6354" s="22">
        <v>1023.674971</v>
      </c>
      <c r="I6354" s="2"/>
      <c r="J6354" s="2"/>
      <c r="K6354" s="6" t="s">
        <v>54</v>
      </c>
      <c r="L6354" s="3"/>
      <c r="M6354" s="6" t="s">
        <v>27575</v>
      </c>
      <c r="N6354" s="2"/>
      <c r="O6354" s="17">
        <v>1658980</v>
      </c>
      <c r="P6354" s="6" t="s">
        <v>27576</v>
      </c>
      <c r="Q6354" s="2"/>
      <c r="R6354" s="17">
        <v>44180</v>
      </c>
      <c r="S6354" s="2"/>
      <c r="T6354" s="2"/>
      <c r="U6354" s="3"/>
      <c r="V6354" s="2"/>
      <c r="W6354" s="2"/>
      <c r="X6354" s="2"/>
      <c r="Y6354" s="3"/>
      <c r="Z6354" s="2"/>
      <c r="AA6354" s="3"/>
      <c r="AB6354" s="37"/>
      <c r="AC6354" s="38"/>
      <c r="AD6354" s="2"/>
      <c r="AE6354" s="3"/>
      <c r="AF6354" s="37"/>
      <c r="AG6354" s="38"/>
      <c r="AH6354" s="2"/>
      <c r="AI6354" s="2"/>
      <c r="AJ6354" s="3"/>
      <c r="AK6354" s="2"/>
      <c r="AL6354" s="2"/>
      <c r="AM6354" s="3"/>
      <c r="AN6354" s="2"/>
      <c r="AO6354" s="2"/>
      <c r="AP6354" s="2"/>
      <c r="AQ6354" s="2"/>
      <c r="AR6354" s="2"/>
      <c r="AS6354" s="2"/>
      <c r="AT6354" s="2"/>
      <c r="AU6354" s="2"/>
      <c r="AV6354" s="2"/>
      <c r="AW6354" s="2"/>
      <c r="AX6354" s="2"/>
      <c r="AY6354" s="2"/>
      <c r="AZ6354" s="2"/>
      <c r="BA6354" s="2"/>
      <c r="BB6354" s="2"/>
      <c r="BC6354" s="2"/>
      <c r="BD6354" s="2"/>
    </row>
    <row r="6355" spans="1:56" x14ac:dyDescent="0.25">
      <c r="A6355" s="8">
        <v>6356</v>
      </c>
      <c r="B6355" s="15" t="s">
        <v>29207</v>
      </c>
      <c r="C6355" s="6" t="s">
        <v>4870</v>
      </c>
      <c r="D6355" s="6" t="str">
        <f>VLOOKUP(C6355,[1]Sheet1!$A:$B,2,0)</f>
        <v>SBI0000001</v>
      </c>
      <c r="E6355" s="6" t="s">
        <v>71</v>
      </c>
      <c r="F6355" s="15" t="s">
        <v>26761</v>
      </c>
      <c r="G6355" s="6" t="s">
        <v>29208</v>
      </c>
      <c r="H6355" s="23">
        <v>1010.6761</v>
      </c>
      <c r="I6355" s="2"/>
      <c r="J6355" s="2"/>
      <c r="K6355" s="6" t="s">
        <v>54</v>
      </c>
      <c r="L6355" s="3"/>
      <c r="M6355" s="6" t="s">
        <v>332</v>
      </c>
      <c r="N6355" s="2"/>
      <c r="O6355" s="17">
        <v>523599</v>
      </c>
      <c r="P6355" s="6" t="s">
        <v>331</v>
      </c>
      <c r="Q6355" s="2"/>
      <c r="R6355" s="3"/>
      <c r="S6355" s="2"/>
      <c r="T6355" s="2"/>
      <c r="U6355" s="3"/>
      <c r="V6355" s="2"/>
      <c r="W6355" s="2"/>
      <c r="X6355" s="2"/>
      <c r="Y6355" s="3"/>
      <c r="Z6355" s="2"/>
      <c r="AA6355" s="3"/>
      <c r="AB6355" s="37"/>
      <c r="AC6355" s="38"/>
      <c r="AD6355" s="2"/>
      <c r="AE6355" s="3"/>
      <c r="AF6355" s="37"/>
      <c r="AG6355" s="38"/>
      <c r="AH6355" s="2"/>
      <c r="AI6355" s="2"/>
      <c r="AJ6355" s="3"/>
      <c r="AK6355" s="2"/>
      <c r="AL6355" s="2"/>
      <c r="AM6355" s="3"/>
      <c r="AN6355" s="2"/>
      <c r="AO6355" s="2"/>
      <c r="AP6355" s="2"/>
      <c r="AQ6355" s="2"/>
      <c r="AR6355" s="2"/>
      <c r="AS6355" s="2"/>
      <c r="AT6355" s="2"/>
      <c r="AU6355" s="2"/>
      <c r="AV6355" s="2"/>
      <c r="AW6355" s="2"/>
      <c r="AX6355" s="2"/>
      <c r="AY6355" s="2"/>
      <c r="AZ6355" s="2"/>
      <c r="BA6355" s="2"/>
      <c r="BB6355" s="2"/>
      <c r="BC6355" s="2"/>
      <c r="BD6355" s="2"/>
    </row>
    <row r="6356" spans="1:56" ht="25.2" x14ac:dyDescent="0.25">
      <c r="A6356" s="8">
        <v>6357</v>
      </c>
      <c r="B6356" s="15" t="s">
        <v>29209</v>
      </c>
      <c r="C6356" s="6" t="s">
        <v>4870</v>
      </c>
      <c r="D6356" s="6" t="str">
        <f>VLOOKUP(C6356,[1]Sheet1!$A:$B,2,0)</f>
        <v>SBI0000001</v>
      </c>
      <c r="E6356" s="6" t="s">
        <v>71</v>
      </c>
      <c r="F6356" s="15" t="s">
        <v>26730</v>
      </c>
      <c r="G6356" s="2" t="s">
        <v>29210</v>
      </c>
      <c r="H6356" s="22">
        <v>1010.389323</v>
      </c>
      <c r="I6356" s="2"/>
      <c r="J6356" s="2"/>
      <c r="K6356" s="6" t="s">
        <v>54</v>
      </c>
      <c r="L6356" s="3"/>
      <c r="M6356" s="6" t="s">
        <v>29211</v>
      </c>
      <c r="N6356" s="2"/>
      <c r="O6356" s="17">
        <v>1420563</v>
      </c>
      <c r="P6356" s="6" t="s">
        <v>29212</v>
      </c>
      <c r="Q6356" s="2"/>
      <c r="R6356" s="17">
        <v>1420493</v>
      </c>
      <c r="S6356" s="6" t="s">
        <v>29213</v>
      </c>
      <c r="T6356" s="2"/>
      <c r="U6356" s="17">
        <v>1420527</v>
      </c>
      <c r="V6356" s="6" t="s">
        <v>7932</v>
      </c>
      <c r="W6356" s="2"/>
      <c r="X6356" s="8">
        <v>2770637</v>
      </c>
      <c r="Y6356" s="15" t="s">
        <v>29214</v>
      </c>
      <c r="Z6356" s="2"/>
      <c r="AA6356" s="3"/>
      <c r="AB6356" s="39" t="s">
        <v>29215</v>
      </c>
      <c r="AC6356" s="40"/>
      <c r="AD6356" s="2"/>
      <c r="AE6356" s="3"/>
      <c r="AF6356" s="39" t="s">
        <v>29216</v>
      </c>
      <c r="AG6356" s="40"/>
      <c r="AH6356" s="2"/>
      <c r="AI6356" s="2"/>
      <c r="AJ6356" s="15" t="s">
        <v>29217</v>
      </c>
      <c r="AK6356" s="2"/>
      <c r="AL6356" s="2"/>
      <c r="AM6356" s="3"/>
      <c r="AN6356" s="2"/>
      <c r="AO6356" s="2"/>
      <c r="AP6356" s="2"/>
      <c r="AQ6356" s="2"/>
      <c r="AR6356" s="2"/>
      <c r="AS6356" s="2"/>
      <c r="AT6356" s="2"/>
      <c r="AU6356" s="2"/>
      <c r="AV6356" s="2"/>
      <c r="AW6356" s="2"/>
      <c r="AX6356" s="2"/>
      <c r="AY6356" s="2"/>
      <c r="AZ6356" s="2"/>
      <c r="BA6356" s="2"/>
      <c r="BB6356" s="2"/>
      <c r="BC6356" s="2"/>
      <c r="BD6356" s="2"/>
    </row>
    <row r="6357" spans="1:56" ht="50.4" x14ac:dyDescent="0.25">
      <c r="A6357" s="8">
        <v>6358</v>
      </c>
      <c r="B6357" s="15" t="s">
        <v>29218</v>
      </c>
      <c r="C6357" s="6" t="s">
        <v>4870</v>
      </c>
      <c r="D6357" s="6" t="str">
        <f>VLOOKUP(C6357,[1]Sheet1!$A:$B,2,0)</f>
        <v>SBI0000001</v>
      </c>
      <c r="E6357" s="6" t="s">
        <v>51</v>
      </c>
      <c r="F6357" s="3" t="s">
        <v>29219</v>
      </c>
      <c r="G6357" s="6" t="s">
        <v>29220</v>
      </c>
      <c r="H6357" s="17">
        <v>1007</v>
      </c>
      <c r="I6357" s="2"/>
      <c r="J6357" s="2"/>
      <c r="K6357" s="6" t="s">
        <v>54</v>
      </c>
      <c r="L6357" s="3"/>
      <c r="M6357" s="6" t="s">
        <v>11492</v>
      </c>
      <c r="N6357" s="2"/>
      <c r="O6357" s="17">
        <v>953962</v>
      </c>
      <c r="P6357" s="6" t="s">
        <v>29221</v>
      </c>
      <c r="Q6357" s="2"/>
      <c r="R6357" s="3"/>
      <c r="S6357" s="2"/>
      <c r="T6357" s="2"/>
      <c r="U6357" s="3"/>
      <c r="V6357" s="2"/>
      <c r="W6357" s="2"/>
      <c r="X6357" s="2"/>
      <c r="Y6357" s="3"/>
      <c r="Z6357" s="2"/>
      <c r="AA6357" s="3"/>
      <c r="AB6357" s="37"/>
      <c r="AC6357" s="38"/>
      <c r="AD6357" s="2"/>
      <c r="AE6357" s="3"/>
      <c r="AF6357" s="37"/>
      <c r="AG6357" s="38"/>
      <c r="AH6357" s="2"/>
      <c r="AI6357" s="2"/>
      <c r="AJ6357" s="3"/>
      <c r="AK6357" s="2"/>
      <c r="AL6357" s="2"/>
      <c r="AM6357" s="3"/>
      <c r="AN6357" s="2"/>
      <c r="AO6357" s="2"/>
      <c r="AP6357" s="2"/>
      <c r="AQ6357" s="2"/>
      <c r="AR6357" s="2"/>
      <c r="AS6357" s="2"/>
      <c r="AT6357" s="2"/>
      <c r="AU6357" s="2"/>
      <c r="AV6357" s="2"/>
      <c r="AW6357" s="2"/>
      <c r="AX6357" s="2"/>
      <c r="AY6357" s="2"/>
      <c r="AZ6357" s="2"/>
      <c r="BA6357" s="8">
        <v>0</v>
      </c>
      <c r="BB6357" s="2"/>
      <c r="BC6357" s="2"/>
      <c r="BD6357" s="8">
        <v>0</v>
      </c>
    </row>
    <row r="6358" spans="1:56" ht="25.2" x14ac:dyDescent="0.25">
      <c r="A6358" s="8">
        <v>6359</v>
      </c>
      <c r="B6358" s="15" t="s">
        <v>29222</v>
      </c>
      <c r="C6358" s="6" t="s">
        <v>4870</v>
      </c>
      <c r="D6358" s="6" t="str">
        <f>VLOOKUP(C6358,[1]Sheet1!$A:$B,2,0)</f>
        <v>SBI0000001</v>
      </c>
      <c r="E6358" s="6" t="s">
        <v>4</v>
      </c>
      <c r="F6358" s="15" t="s">
        <v>26885</v>
      </c>
      <c r="G6358" s="6" t="s">
        <v>29223</v>
      </c>
      <c r="H6358" s="22">
        <v>1004.623834</v>
      </c>
      <c r="I6358" s="2"/>
      <c r="J6358" s="2"/>
      <c r="K6358" s="6" t="s">
        <v>54</v>
      </c>
      <c r="L6358" s="3"/>
      <c r="M6358" s="6" t="s">
        <v>29224</v>
      </c>
      <c r="N6358" s="2"/>
      <c r="O6358" s="3"/>
      <c r="P6358" s="6" t="s">
        <v>29225</v>
      </c>
      <c r="Q6358" s="2"/>
      <c r="R6358" s="3"/>
      <c r="S6358" s="6" t="s">
        <v>29226</v>
      </c>
      <c r="T6358" s="2"/>
      <c r="U6358" s="3"/>
      <c r="V6358" s="2"/>
      <c r="W6358" s="2"/>
      <c r="X6358" s="2"/>
      <c r="Y6358" s="3"/>
      <c r="Z6358" s="2"/>
      <c r="AA6358" s="3"/>
      <c r="AB6358" s="37"/>
      <c r="AC6358" s="38"/>
      <c r="AD6358" s="2"/>
      <c r="AE6358" s="3"/>
      <c r="AF6358" s="37"/>
      <c r="AG6358" s="38"/>
      <c r="AH6358" s="2"/>
      <c r="AI6358" s="2"/>
      <c r="AJ6358" s="3"/>
      <c r="AK6358" s="2"/>
      <c r="AL6358" s="2"/>
      <c r="AM6358" s="3"/>
      <c r="AN6358" s="2"/>
      <c r="AO6358" s="2"/>
      <c r="AP6358" s="2"/>
      <c r="AQ6358" s="2"/>
      <c r="AR6358" s="2"/>
      <c r="AS6358" s="2"/>
      <c r="AT6358" s="2"/>
      <c r="AU6358" s="2"/>
      <c r="AV6358" s="2"/>
      <c r="AW6358" s="2"/>
      <c r="AX6358" s="2"/>
      <c r="AY6358" s="2"/>
      <c r="AZ6358" s="2"/>
      <c r="BA6358" s="2"/>
      <c r="BB6358" s="2"/>
      <c r="BC6358" s="2"/>
      <c r="BD6358" s="2"/>
    </row>
    <row r="6359" spans="1:56" ht="25.2" x14ac:dyDescent="0.25">
      <c r="A6359" s="8">
        <v>6360</v>
      </c>
      <c r="B6359" s="15" t="s">
        <v>29227</v>
      </c>
      <c r="C6359" s="6" t="s">
        <v>4870</v>
      </c>
      <c r="D6359" s="6" t="str">
        <f>VLOOKUP(C6359,[1]Sheet1!$A:$B,2,0)</f>
        <v>SBI0000001</v>
      </c>
      <c r="E6359" s="6" t="s">
        <v>680</v>
      </c>
      <c r="F6359" s="15" t="s">
        <v>26973</v>
      </c>
      <c r="G6359" s="6" t="s">
        <v>29228</v>
      </c>
      <c r="H6359" s="20">
        <v>1004.24837</v>
      </c>
      <c r="I6359" s="2"/>
      <c r="J6359" s="2"/>
      <c r="K6359" s="6" t="s">
        <v>54</v>
      </c>
      <c r="L6359" s="3"/>
      <c r="M6359" s="6" t="s">
        <v>29229</v>
      </c>
      <c r="N6359" s="2"/>
      <c r="O6359" s="17">
        <v>953962</v>
      </c>
      <c r="P6359" s="6" t="s">
        <v>29230</v>
      </c>
      <c r="Q6359" s="2"/>
      <c r="R6359" s="17">
        <v>583117</v>
      </c>
      <c r="S6359" s="6" t="s">
        <v>29231</v>
      </c>
      <c r="T6359" s="2"/>
      <c r="U6359" s="3"/>
      <c r="V6359" s="6" t="s">
        <v>29232</v>
      </c>
      <c r="W6359" s="2"/>
      <c r="X6359" s="2"/>
      <c r="Y6359" s="15" t="s">
        <v>29233</v>
      </c>
      <c r="Z6359" s="2"/>
      <c r="AA6359" s="3"/>
      <c r="AB6359" s="39" t="s">
        <v>29234</v>
      </c>
      <c r="AC6359" s="40"/>
      <c r="AD6359" s="2"/>
      <c r="AE6359" s="3"/>
      <c r="AF6359" s="39" t="s">
        <v>29235</v>
      </c>
      <c r="AG6359" s="40"/>
      <c r="AH6359" s="2"/>
      <c r="AI6359" s="2"/>
      <c r="AJ6359" s="15" t="s">
        <v>29236</v>
      </c>
      <c r="AK6359" s="2"/>
      <c r="AL6359" s="2"/>
      <c r="AM6359" s="3"/>
      <c r="AN6359" s="2"/>
      <c r="AO6359" s="2"/>
      <c r="AP6359" s="2"/>
      <c r="AQ6359" s="2"/>
      <c r="AR6359" s="2"/>
      <c r="AS6359" s="2"/>
      <c r="AT6359" s="2"/>
      <c r="AU6359" s="2"/>
      <c r="AV6359" s="2"/>
      <c r="AW6359" s="2"/>
      <c r="AX6359" s="2"/>
      <c r="AY6359" s="2"/>
      <c r="AZ6359" s="2"/>
      <c r="BA6359" s="2"/>
      <c r="BB6359" s="2"/>
      <c r="BC6359" s="2"/>
      <c r="BD6359" s="2"/>
    </row>
    <row r="6360" spans="1:56" ht="25.2" x14ac:dyDescent="0.25">
      <c r="A6360" s="8">
        <v>6361</v>
      </c>
      <c r="B6360" s="15" t="s">
        <v>29237</v>
      </c>
      <c r="C6360" s="6" t="s">
        <v>4870</v>
      </c>
      <c r="D6360" s="6" t="str">
        <f>VLOOKUP(C6360,[1]Sheet1!$A:$B,2,0)</f>
        <v>SBI0000001</v>
      </c>
      <c r="E6360" s="6" t="s">
        <v>6757</v>
      </c>
      <c r="F6360" s="15" t="s">
        <v>26709</v>
      </c>
      <c r="G6360" s="6" t="s">
        <v>29238</v>
      </c>
      <c r="H6360" s="20">
        <v>1002.87082</v>
      </c>
      <c r="I6360" s="2"/>
      <c r="J6360" s="2"/>
      <c r="K6360" s="6" t="s">
        <v>54</v>
      </c>
      <c r="L6360" s="3"/>
      <c r="M6360" s="6" t="s">
        <v>29239</v>
      </c>
      <c r="N6360" s="2"/>
      <c r="O6360" s="3"/>
      <c r="P6360" s="6" t="s">
        <v>29240</v>
      </c>
      <c r="Q6360" s="2"/>
      <c r="R6360" s="3"/>
      <c r="S6360" s="6" t="s">
        <v>29241</v>
      </c>
      <c r="T6360" s="2"/>
      <c r="U6360" s="3"/>
      <c r="V6360" s="6" t="s">
        <v>29242</v>
      </c>
      <c r="W6360" s="2"/>
      <c r="X6360" s="2"/>
      <c r="Y6360" s="3"/>
      <c r="Z6360" s="2"/>
      <c r="AA6360" s="3"/>
      <c r="AB6360" s="37"/>
      <c r="AC6360" s="38"/>
      <c r="AD6360" s="2"/>
      <c r="AE6360" s="3"/>
      <c r="AF6360" s="37"/>
      <c r="AG6360" s="38"/>
      <c r="AH6360" s="2"/>
      <c r="AI6360" s="2"/>
      <c r="AJ6360" s="3"/>
      <c r="AK6360" s="2"/>
      <c r="AL6360" s="2"/>
      <c r="AM6360" s="3"/>
      <c r="AN6360" s="2"/>
      <c r="AO6360" s="2"/>
      <c r="AP6360" s="2"/>
      <c r="AQ6360" s="2"/>
      <c r="AR6360" s="2"/>
      <c r="AS6360" s="2"/>
      <c r="AT6360" s="2"/>
      <c r="AU6360" s="2"/>
      <c r="AV6360" s="2"/>
      <c r="AW6360" s="2"/>
      <c r="AX6360" s="2"/>
      <c r="AY6360" s="2"/>
      <c r="AZ6360" s="2"/>
      <c r="BA6360" s="2"/>
      <c r="BB6360" s="2"/>
      <c r="BC6360" s="2"/>
      <c r="BD6360" s="2"/>
    </row>
    <row r="6361" spans="1:56" ht="25.2" x14ac:dyDescent="0.25">
      <c r="A6361" s="8">
        <v>6362</v>
      </c>
      <c r="B6361" s="15" t="s">
        <v>29243</v>
      </c>
      <c r="C6361" s="6" t="s">
        <v>4870</v>
      </c>
      <c r="D6361" s="6" t="str">
        <f>VLOOKUP(C6361,[1]Sheet1!$A:$B,2,0)</f>
        <v>SBI0000001</v>
      </c>
      <c r="E6361" s="6" t="s">
        <v>7906</v>
      </c>
      <c r="F6361" s="15" t="s">
        <v>27473</v>
      </c>
      <c r="G6361" s="6" t="s">
        <v>29244</v>
      </c>
      <c r="H6361" s="16">
        <v>998.02</v>
      </c>
      <c r="I6361" s="2"/>
      <c r="J6361" s="2"/>
      <c r="K6361" s="6" t="s">
        <v>54</v>
      </c>
      <c r="L6361" s="3"/>
      <c r="M6361" s="6" t="s">
        <v>29245</v>
      </c>
      <c r="N6361" s="2"/>
      <c r="O6361" s="17">
        <v>275519</v>
      </c>
      <c r="P6361" s="6" t="s">
        <v>29246</v>
      </c>
      <c r="Q6361" s="2"/>
      <c r="R6361" s="17">
        <v>868578</v>
      </c>
      <c r="S6361" s="2"/>
      <c r="T6361" s="2"/>
      <c r="U6361" s="3"/>
      <c r="V6361" s="2"/>
      <c r="W6361" s="2"/>
      <c r="X6361" s="2"/>
      <c r="Y6361" s="3"/>
      <c r="Z6361" s="2"/>
      <c r="AA6361" s="3"/>
      <c r="AB6361" s="37"/>
      <c r="AC6361" s="38"/>
      <c r="AD6361" s="2"/>
      <c r="AE6361" s="3"/>
      <c r="AF6361" s="37"/>
      <c r="AG6361" s="38"/>
      <c r="AH6361" s="2"/>
      <c r="AI6361" s="2"/>
      <c r="AJ6361" s="3"/>
      <c r="AK6361" s="2"/>
      <c r="AL6361" s="2"/>
      <c r="AM6361" s="3"/>
      <c r="AN6361" s="2"/>
      <c r="AO6361" s="2"/>
      <c r="AP6361" s="2"/>
      <c r="AQ6361" s="2"/>
      <c r="AR6361" s="2"/>
      <c r="AS6361" s="2"/>
      <c r="AT6361" s="2"/>
      <c r="AU6361" s="2"/>
      <c r="AV6361" s="2"/>
      <c r="AW6361" s="2"/>
      <c r="AX6361" s="2"/>
      <c r="AY6361" s="2"/>
      <c r="AZ6361" s="2"/>
      <c r="BA6361" s="2"/>
      <c r="BB6361" s="2"/>
      <c r="BC6361" s="2"/>
      <c r="BD6361" s="2"/>
    </row>
    <row r="6362" spans="1:56" ht="37.799999999999997" x14ac:dyDescent="0.25">
      <c r="A6362" s="8">
        <v>6363</v>
      </c>
      <c r="B6362" s="15" t="s">
        <v>29247</v>
      </c>
      <c r="C6362" s="6" t="s">
        <v>4870</v>
      </c>
      <c r="D6362" s="6" t="str">
        <f>VLOOKUP(C6362,[1]Sheet1!$A:$B,2,0)</f>
        <v>SBI0000001</v>
      </c>
      <c r="E6362" s="6" t="s">
        <v>7127</v>
      </c>
      <c r="F6362" s="15" t="s">
        <v>27245</v>
      </c>
      <c r="G6362" s="2" t="s">
        <v>29248</v>
      </c>
      <c r="H6362" s="22">
        <v>997.68906300000003</v>
      </c>
      <c r="I6362" s="2"/>
      <c r="J6362" s="2"/>
      <c r="K6362" s="6" t="s">
        <v>54</v>
      </c>
      <c r="L6362" s="3"/>
      <c r="M6362" s="6" t="s">
        <v>29249</v>
      </c>
      <c r="N6362" s="2"/>
      <c r="O6362" s="17">
        <v>426871</v>
      </c>
      <c r="P6362" s="2" t="s">
        <v>29250</v>
      </c>
      <c r="Q6362" s="2"/>
      <c r="R6362" s="17">
        <v>462871</v>
      </c>
      <c r="S6362" s="6" t="s">
        <v>29251</v>
      </c>
      <c r="T6362" s="2"/>
      <c r="U6362" s="17">
        <v>2774197</v>
      </c>
      <c r="V6362" s="6" t="s">
        <v>29252</v>
      </c>
      <c r="W6362" s="2"/>
      <c r="X6362" s="8">
        <v>2694445</v>
      </c>
      <c r="Y6362" s="15" t="s">
        <v>29253</v>
      </c>
      <c r="Z6362" s="2"/>
      <c r="AA6362" s="17">
        <v>2413707</v>
      </c>
      <c r="AB6362" s="37"/>
      <c r="AC6362" s="38"/>
      <c r="AD6362" s="2"/>
      <c r="AE6362" s="3"/>
      <c r="AF6362" s="37"/>
      <c r="AG6362" s="38"/>
      <c r="AH6362" s="2"/>
      <c r="AI6362" s="2"/>
      <c r="AJ6362" s="3"/>
      <c r="AK6362" s="2"/>
      <c r="AL6362" s="2"/>
      <c r="AM6362" s="3"/>
      <c r="AN6362" s="2"/>
      <c r="AO6362" s="2"/>
      <c r="AP6362" s="2"/>
      <c r="AQ6362" s="2"/>
      <c r="AR6362" s="2"/>
      <c r="AS6362" s="2"/>
      <c r="AT6362" s="2"/>
      <c r="AU6362" s="2"/>
      <c r="AV6362" s="2"/>
      <c r="AW6362" s="2"/>
      <c r="AX6362" s="2"/>
      <c r="AY6362" s="2"/>
      <c r="AZ6362" s="2"/>
      <c r="BA6362" s="2"/>
      <c r="BB6362" s="2"/>
      <c r="BC6362" s="2"/>
      <c r="BD6362" s="2"/>
    </row>
    <row r="6363" spans="1:56" ht="25.2" x14ac:dyDescent="0.25">
      <c r="A6363" s="8">
        <v>6364</v>
      </c>
      <c r="B6363" s="15" t="s">
        <v>29254</v>
      </c>
      <c r="C6363" s="6" t="s">
        <v>4870</v>
      </c>
      <c r="D6363" s="6" t="str">
        <f>VLOOKUP(C6363,[1]Sheet1!$A:$B,2,0)</f>
        <v>SBI0000001</v>
      </c>
      <c r="E6363" s="6" t="s">
        <v>78</v>
      </c>
      <c r="F6363" s="15" t="s">
        <v>26796</v>
      </c>
      <c r="G6363" s="6" t="s">
        <v>29255</v>
      </c>
      <c r="H6363" s="21">
        <v>997.08657349999999</v>
      </c>
      <c r="I6363" s="2"/>
      <c r="J6363" s="2"/>
      <c r="K6363" s="6" t="s">
        <v>54</v>
      </c>
      <c r="L6363" s="3"/>
      <c r="M6363" s="6" t="s">
        <v>29256</v>
      </c>
      <c r="N6363" s="2"/>
      <c r="O6363" s="3"/>
      <c r="P6363" s="2"/>
      <c r="Q6363" s="2"/>
      <c r="R6363" s="3"/>
      <c r="S6363" s="2"/>
      <c r="T6363" s="2"/>
      <c r="U6363" s="3"/>
      <c r="V6363" s="2"/>
      <c r="W6363" s="2"/>
      <c r="X6363" s="2"/>
      <c r="Y6363" s="3"/>
      <c r="Z6363" s="2"/>
      <c r="AA6363" s="3"/>
      <c r="AB6363" s="37"/>
      <c r="AC6363" s="38"/>
      <c r="AD6363" s="2"/>
      <c r="AE6363" s="3"/>
      <c r="AF6363" s="37"/>
      <c r="AG6363" s="38"/>
      <c r="AH6363" s="2"/>
      <c r="AI6363" s="2"/>
      <c r="AJ6363" s="3"/>
      <c r="AK6363" s="2"/>
      <c r="AL6363" s="2"/>
      <c r="AM6363" s="3"/>
      <c r="AN6363" s="2"/>
      <c r="AO6363" s="2"/>
      <c r="AP6363" s="2"/>
      <c r="AQ6363" s="2"/>
      <c r="AR6363" s="2"/>
      <c r="AS6363" s="2"/>
      <c r="AT6363" s="2"/>
      <c r="AU6363" s="2"/>
      <c r="AV6363" s="2"/>
      <c r="AW6363" s="2"/>
      <c r="AX6363" s="2"/>
      <c r="AY6363" s="2"/>
      <c r="AZ6363" s="2"/>
      <c r="BA6363" s="2"/>
      <c r="BB6363" s="2"/>
      <c r="BC6363" s="2"/>
      <c r="BD6363" s="2"/>
    </row>
    <row r="6364" spans="1:56" ht="25.2" x14ac:dyDescent="0.25">
      <c r="A6364" s="8">
        <v>6365</v>
      </c>
      <c r="B6364" s="15" t="s">
        <v>29257</v>
      </c>
      <c r="C6364" s="6" t="s">
        <v>4870</v>
      </c>
      <c r="D6364" s="6" t="str">
        <f>VLOOKUP(C6364,[1]Sheet1!$A:$B,2,0)</f>
        <v>SBI0000001</v>
      </c>
      <c r="E6364" s="6" t="s">
        <v>51</v>
      </c>
      <c r="F6364" s="15" t="s">
        <v>29258</v>
      </c>
      <c r="G6364" s="6" t="s">
        <v>29259</v>
      </c>
      <c r="H6364" s="21">
        <v>992.97762750000004</v>
      </c>
      <c r="I6364" s="2"/>
      <c r="J6364" s="2"/>
      <c r="K6364" s="6" t="s">
        <v>54</v>
      </c>
      <c r="L6364" s="3"/>
      <c r="M6364" s="6" t="s">
        <v>29260</v>
      </c>
      <c r="N6364" s="2"/>
      <c r="O6364" s="3"/>
      <c r="P6364" s="6" t="s">
        <v>29261</v>
      </c>
      <c r="Q6364" s="2"/>
      <c r="R6364" s="3"/>
      <c r="S6364" s="6" t="s">
        <v>29262</v>
      </c>
      <c r="T6364" s="2"/>
      <c r="U6364" s="3"/>
      <c r="V6364" s="2"/>
      <c r="W6364" s="2"/>
      <c r="X6364" s="2"/>
      <c r="Y6364" s="3"/>
      <c r="Z6364" s="2"/>
      <c r="AA6364" s="3"/>
      <c r="AB6364" s="37"/>
      <c r="AC6364" s="38"/>
      <c r="AD6364" s="2"/>
      <c r="AE6364" s="3"/>
      <c r="AF6364" s="37"/>
      <c r="AG6364" s="38"/>
      <c r="AH6364" s="2"/>
      <c r="AI6364" s="2"/>
      <c r="AJ6364" s="3"/>
      <c r="AK6364" s="2"/>
      <c r="AL6364" s="2"/>
      <c r="AM6364" s="3"/>
      <c r="AN6364" s="2"/>
      <c r="AO6364" s="2"/>
      <c r="AP6364" s="2"/>
      <c r="AQ6364" s="2"/>
      <c r="AR6364" s="2"/>
      <c r="AS6364" s="2"/>
      <c r="AT6364" s="2"/>
      <c r="AU6364" s="2"/>
      <c r="AV6364" s="2"/>
      <c r="AW6364" s="2"/>
      <c r="AX6364" s="2"/>
      <c r="AY6364" s="2"/>
      <c r="AZ6364" s="2"/>
      <c r="BA6364" s="2"/>
      <c r="BB6364" s="2"/>
      <c r="BC6364" s="2"/>
      <c r="BD6364" s="2"/>
    </row>
    <row r="6365" spans="1:56" ht="25.2" x14ac:dyDescent="0.25">
      <c r="A6365" s="8">
        <v>6366</v>
      </c>
      <c r="B6365" s="15" t="s">
        <v>29263</v>
      </c>
      <c r="C6365" s="6" t="s">
        <v>4870</v>
      </c>
      <c r="D6365" s="6" t="str">
        <f>VLOOKUP(C6365,[1]Sheet1!$A:$B,2,0)</f>
        <v>SBI0000001</v>
      </c>
      <c r="E6365" s="6" t="s">
        <v>680</v>
      </c>
      <c r="F6365" s="15" t="s">
        <v>27016</v>
      </c>
      <c r="G6365" s="2" t="s">
        <v>29264</v>
      </c>
      <c r="H6365" s="23">
        <v>992.0403</v>
      </c>
      <c r="I6365" s="2"/>
      <c r="J6365" s="2"/>
      <c r="K6365" s="6" t="s">
        <v>54</v>
      </c>
      <c r="L6365" s="3"/>
      <c r="M6365" s="6" t="s">
        <v>28392</v>
      </c>
      <c r="N6365" s="2"/>
      <c r="O6365" s="3"/>
      <c r="P6365" s="6" t="s">
        <v>29265</v>
      </c>
      <c r="Q6365" s="2"/>
      <c r="R6365" s="3"/>
      <c r="S6365" s="2"/>
      <c r="T6365" s="2"/>
      <c r="U6365" s="3"/>
      <c r="V6365" s="2"/>
      <c r="W6365" s="2"/>
      <c r="X6365" s="2"/>
      <c r="Y6365" s="3"/>
      <c r="Z6365" s="2"/>
      <c r="AA6365" s="3"/>
      <c r="AB6365" s="37"/>
      <c r="AC6365" s="38"/>
      <c r="AD6365" s="2"/>
      <c r="AE6365" s="3"/>
      <c r="AF6365" s="37"/>
      <c r="AG6365" s="38"/>
      <c r="AH6365" s="2"/>
      <c r="AI6365" s="2"/>
      <c r="AJ6365" s="3"/>
      <c r="AK6365" s="2"/>
      <c r="AL6365" s="2"/>
      <c r="AM6365" s="3"/>
      <c r="AN6365" s="2"/>
      <c r="AO6365" s="2"/>
      <c r="AP6365" s="2"/>
      <c r="AQ6365" s="2"/>
      <c r="AR6365" s="2"/>
      <c r="AS6365" s="2"/>
      <c r="AT6365" s="2"/>
      <c r="AU6365" s="2"/>
      <c r="AV6365" s="2"/>
      <c r="AW6365" s="2"/>
      <c r="AX6365" s="2"/>
      <c r="AY6365" s="2"/>
      <c r="AZ6365" s="2"/>
      <c r="BA6365" s="2"/>
      <c r="BB6365" s="2"/>
      <c r="BC6365" s="2"/>
      <c r="BD6365" s="2"/>
    </row>
    <row r="6366" spans="1:56" ht="25.2" x14ac:dyDescent="0.25">
      <c r="A6366" s="8">
        <v>6367</v>
      </c>
      <c r="B6366" s="15" t="s">
        <v>29266</v>
      </c>
      <c r="C6366" s="6" t="s">
        <v>4870</v>
      </c>
      <c r="D6366" s="6" t="str">
        <f>VLOOKUP(C6366,[1]Sheet1!$A:$B,2,0)</f>
        <v>SBI0000001</v>
      </c>
      <c r="E6366" s="6" t="s">
        <v>620</v>
      </c>
      <c r="F6366" s="15" t="s">
        <v>29267</v>
      </c>
      <c r="G6366" s="2" t="s">
        <v>29268</v>
      </c>
      <c r="H6366" s="17">
        <v>991</v>
      </c>
      <c r="I6366" s="2"/>
      <c r="J6366" s="2"/>
      <c r="K6366" s="6" t="s">
        <v>54</v>
      </c>
      <c r="L6366" s="3"/>
      <c r="M6366" s="6" t="s">
        <v>29269</v>
      </c>
      <c r="N6366" s="2"/>
      <c r="O6366" s="17">
        <v>5106541</v>
      </c>
      <c r="P6366" s="6" t="s">
        <v>1192</v>
      </c>
      <c r="Q6366" s="2"/>
      <c r="R6366" s="17">
        <v>1027861</v>
      </c>
      <c r="S6366" s="6" t="s">
        <v>29270</v>
      </c>
      <c r="T6366" s="2"/>
      <c r="U6366" s="17">
        <v>2328313</v>
      </c>
      <c r="V6366" s="2"/>
      <c r="W6366" s="2"/>
      <c r="X6366" s="2"/>
      <c r="Y6366" s="3"/>
      <c r="Z6366" s="2"/>
      <c r="AA6366" s="3"/>
      <c r="AB6366" s="37"/>
      <c r="AC6366" s="38"/>
      <c r="AD6366" s="2"/>
      <c r="AE6366" s="3"/>
      <c r="AF6366" s="37"/>
      <c r="AG6366" s="38"/>
      <c r="AH6366" s="2"/>
      <c r="AI6366" s="2"/>
      <c r="AJ6366" s="3"/>
      <c r="AK6366" s="2"/>
      <c r="AL6366" s="2"/>
      <c r="AM6366" s="3"/>
      <c r="AN6366" s="2"/>
      <c r="AO6366" s="2"/>
      <c r="AP6366" s="2"/>
      <c r="AQ6366" s="2"/>
      <c r="AR6366" s="2"/>
      <c r="AS6366" s="2"/>
      <c r="AT6366" s="2"/>
      <c r="AU6366" s="2"/>
      <c r="AV6366" s="2"/>
      <c r="AW6366" s="2"/>
      <c r="AX6366" s="2"/>
      <c r="AY6366" s="2"/>
      <c r="AZ6366" s="2"/>
      <c r="BA6366" s="2"/>
      <c r="BB6366" s="2"/>
      <c r="BC6366" s="2"/>
      <c r="BD6366" s="2"/>
    </row>
    <row r="6367" spans="1:56" ht="37.799999999999997" x14ac:dyDescent="0.25">
      <c r="A6367" s="8">
        <v>6368</v>
      </c>
      <c r="B6367" s="15" t="s">
        <v>29271</v>
      </c>
      <c r="C6367" s="6" t="s">
        <v>4870</v>
      </c>
      <c r="D6367" s="6" t="str">
        <f>VLOOKUP(C6367,[1]Sheet1!$A:$B,2,0)</f>
        <v>SBI0000001</v>
      </c>
      <c r="E6367" s="6" t="s">
        <v>359</v>
      </c>
      <c r="F6367" s="15" t="s">
        <v>26804</v>
      </c>
      <c r="G6367" s="6" t="s">
        <v>29272</v>
      </c>
      <c r="H6367" s="21">
        <v>985.83702510000001</v>
      </c>
      <c r="I6367" s="2"/>
      <c r="J6367" s="2"/>
      <c r="K6367" s="6" t="s">
        <v>54</v>
      </c>
      <c r="L6367" s="3"/>
      <c r="M6367" s="6" t="s">
        <v>29273</v>
      </c>
      <c r="N6367" s="2"/>
      <c r="O6367" s="17">
        <v>202819</v>
      </c>
      <c r="P6367" s="6" t="s">
        <v>29274</v>
      </c>
      <c r="Q6367" s="2"/>
      <c r="R6367" s="17">
        <v>412960</v>
      </c>
      <c r="S6367" s="6" t="s">
        <v>29275</v>
      </c>
      <c r="T6367" s="2"/>
      <c r="U6367" s="17">
        <v>202940</v>
      </c>
      <c r="V6367" s="6" t="s">
        <v>29276</v>
      </c>
      <c r="W6367" s="2"/>
      <c r="X6367" s="8">
        <v>5337194</v>
      </c>
      <c r="Y6367" s="15" t="s">
        <v>29277</v>
      </c>
      <c r="Z6367" s="2"/>
      <c r="AA6367" s="17">
        <v>6974714</v>
      </c>
      <c r="AB6367" s="37"/>
      <c r="AC6367" s="38"/>
      <c r="AD6367" s="2"/>
      <c r="AE6367" s="3"/>
      <c r="AF6367" s="37"/>
      <c r="AG6367" s="38"/>
      <c r="AH6367" s="2"/>
      <c r="AI6367" s="2"/>
      <c r="AJ6367" s="3"/>
      <c r="AK6367" s="2"/>
      <c r="AL6367" s="2"/>
      <c r="AM6367" s="3"/>
      <c r="AN6367" s="2"/>
      <c r="AO6367" s="2"/>
      <c r="AP6367" s="2"/>
      <c r="AQ6367" s="2"/>
      <c r="AR6367" s="2"/>
      <c r="AS6367" s="2"/>
      <c r="AT6367" s="2"/>
      <c r="AU6367" s="2"/>
      <c r="AV6367" s="2"/>
      <c r="AW6367" s="2"/>
      <c r="AX6367" s="2"/>
      <c r="AY6367" s="2"/>
      <c r="AZ6367" s="2"/>
      <c r="BA6367" s="2"/>
      <c r="BB6367" s="2"/>
      <c r="BC6367" s="2"/>
      <c r="BD6367" s="2"/>
    </row>
    <row r="6368" spans="1:56" ht="25.2" x14ac:dyDescent="0.25">
      <c r="A6368" s="8">
        <v>6369</v>
      </c>
      <c r="B6368" s="15" t="s">
        <v>29278</v>
      </c>
      <c r="C6368" s="6" t="s">
        <v>4870</v>
      </c>
      <c r="D6368" s="6" t="str">
        <f>VLOOKUP(C6368,[1]Sheet1!$A:$B,2,0)</f>
        <v>SBI0000001</v>
      </c>
      <c r="E6368" s="6" t="s">
        <v>84</v>
      </c>
      <c r="F6368" s="15" t="s">
        <v>28952</v>
      </c>
      <c r="G6368" s="6" t="s">
        <v>29279</v>
      </c>
      <c r="H6368" s="20">
        <v>975.58858999999995</v>
      </c>
      <c r="I6368" s="2"/>
      <c r="J6368" s="2"/>
      <c r="K6368" s="6" t="s">
        <v>54</v>
      </c>
      <c r="L6368" s="3"/>
      <c r="M6368" s="6" t="s">
        <v>5527</v>
      </c>
      <c r="N6368" s="2"/>
      <c r="O6368" s="17">
        <v>20611</v>
      </c>
      <c r="P6368" s="6" t="s">
        <v>2283</v>
      </c>
      <c r="Q6368" s="2"/>
      <c r="R6368" s="17">
        <v>20638</v>
      </c>
      <c r="S6368" s="6" t="s">
        <v>5528</v>
      </c>
      <c r="T6368" s="2"/>
      <c r="U6368" s="17">
        <v>21326</v>
      </c>
      <c r="V6368" s="6" t="s">
        <v>29280</v>
      </c>
      <c r="W6368" s="2"/>
      <c r="X6368" s="8">
        <v>24265</v>
      </c>
      <c r="Y6368" s="15" t="s">
        <v>29281</v>
      </c>
      <c r="Z6368" s="2"/>
      <c r="AA6368" s="17">
        <v>1325491</v>
      </c>
      <c r="AB6368" s="39" t="s">
        <v>5530</v>
      </c>
      <c r="AC6368" s="40"/>
      <c r="AD6368" s="2"/>
      <c r="AE6368" s="17">
        <v>2300348</v>
      </c>
      <c r="AF6368" s="39" t="s">
        <v>5523</v>
      </c>
      <c r="AG6368" s="40"/>
      <c r="AH6368" s="2"/>
      <c r="AI6368" s="2"/>
      <c r="AJ6368" s="15" t="s">
        <v>5527</v>
      </c>
      <c r="AK6368" s="2"/>
      <c r="AL6368" s="8">
        <v>20611</v>
      </c>
      <c r="AM6368" s="3" t="s">
        <v>29282</v>
      </c>
      <c r="AN6368" s="2"/>
      <c r="AO6368" s="2"/>
      <c r="AP6368" s="6" t="s">
        <v>29283</v>
      </c>
      <c r="AQ6368" s="2"/>
      <c r="AR6368" s="8">
        <v>55463</v>
      </c>
      <c r="AS6368" s="6" t="s">
        <v>29284</v>
      </c>
      <c r="AT6368" s="2"/>
      <c r="AU6368" s="8">
        <v>1144636</v>
      </c>
      <c r="AV6368" s="6" t="s">
        <v>29285</v>
      </c>
      <c r="AW6368" s="2"/>
      <c r="AX6368" s="8">
        <v>2851765</v>
      </c>
      <c r="AY6368" s="6" t="s">
        <v>29286</v>
      </c>
      <c r="AZ6368" s="2"/>
      <c r="BA6368" s="2"/>
      <c r="BB6368" s="2"/>
      <c r="BC6368" s="2"/>
      <c r="BD6368" s="2"/>
    </row>
    <row r="6369" spans="1:56" ht="25.2" x14ac:dyDescent="0.25">
      <c r="A6369" s="8">
        <v>6370</v>
      </c>
      <c r="B6369" s="15" t="s">
        <v>29287</v>
      </c>
      <c r="C6369" s="6" t="s">
        <v>4870</v>
      </c>
      <c r="D6369" s="6" t="str">
        <f>VLOOKUP(C6369,[1]Sheet1!$A:$B,2,0)</f>
        <v>SBI0000001</v>
      </c>
      <c r="E6369" s="6" t="s">
        <v>6496</v>
      </c>
      <c r="F6369" s="15" t="s">
        <v>26796</v>
      </c>
      <c r="G6369" s="2" t="s">
        <v>29288</v>
      </c>
      <c r="H6369" s="20">
        <v>967.09213999999997</v>
      </c>
      <c r="I6369" s="2"/>
      <c r="J6369" s="2"/>
      <c r="K6369" s="6" t="s">
        <v>54</v>
      </c>
      <c r="L6369" s="3"/>
      <c r="M6369" s="6" t="s">
        <v>29289</v>
      </c>
      <c r="N6369" s="2"/>
      <c r="O6369" s="3"/>
      <c r="P6369" s="6" t="s">
        <v>29290</v>
      </c>
      <c r="Q6369" s="2"/>
      <c r="R6369" s="3"/>
      <c r="S6369" s="6" t="s">
        <v>29291</v>
      </c>
      <c r="T6369" s="2"/>
      <c r="U6369" s="3"/>
      <c r="V6369" s="6" t="s">
        <v>29292</v>
      </c>
      <c r="W6369" s="2"/>
      <c r="X6369" s="2"/>
      <c r="Y6369" s="3"/>
      <c r="Z6369" s="2"/>
      <c r="AA6369" s="3"/>
      <c r="AB6369" s="37"/>
      <c r="AC6369" s="38"/>
      <c r="AD6369" s="2"/>
      <c r="AE6369" s="3"/>
      <c r="AF6369" s="37"/>
      <c r="AG6369" s="38"/>
      <c r="AH6369" s="2"/>
      <c r="AI6369" s="2"/>
      <c r="AJ6369" s="3"/>
      <c r="AK6369" s="2"/>
      <c r="AL6369" s="2"/>
      <c r="AM6369" s="3"/>
      <c r="AN6369" s="2"/>
      <c r="AO6369" s="2"/>
      <c r="AP6369" s="2"/>
      <c r="AQ6369" s="2"/>
      <c r="AR6369" s="2"/>
      <c r="AS6369" s="2"/>
      <c r="AT6369" s="2"/>
      <c r="AU6369" s="2"/>
      <c r="AV6369" s="2"/>
      <c r="AW6369" s="2"/>
      <c r="AX6369" s="2"/>
      <c r="AY6369" s="2"/>
      <c r="AZ6369" s="2"/>
      <c r="BA6369" s="2"/>
      <c r="BB6369" s="2"/>
      <c r="BC6369" s="2"/>
      <c r="BD6369" s="2"/>
    </row>
    <row r="6370" spans="1:56" ht="25.2" x14ac:dyDescent="0.25">
      <c r="A6370" s="8">
        <v>6371</v>
      </c>
      <c r="B6370" s="15" t="s">
        <v>29293</v>
      </c>
      <c r="C6370" s="6" t="s">
        <v>4870</v>
      </c>
      <c r="D6370" s="6" t="str">
        <f>VLOOKUP(C6370,[1]Sheet1!$A:$B,2,0)</f>
        <v>SBI0000001</v>
      </c>
      <c r="E6370" s="6" t="s">
        <v>98</v>
      </c>
      <c r="F6370" s="15" t="s">
        <v>29294</v>
      </c>
      <c r="G6370" s="6" t="s">
        <v>29295</v>
      </c>
      <c r="H6370" s="16">
        <v>949.17</v>
      </c>
      <c r="I6370" s="2"/>
      <c r="J6370" s="2"/>
      <c r="K6370" s="6" t="s">
        <v>54</v>
      </c>
      <c r="L6370" s="3"/>
      <c r="M6370" s="6" t="s">
        <v>29296</v>
      </c>
      <c r="N6370" s="2"/>
      <c r="O6370" s="3"/>
      <c r="P6370" s="6" t="s">
        <v>29297</v>
      </c>
      <c r="Q6370" s="2"/>
      <c r="R6370" s="3"/>
      <c r="S6370" s="2"/>
      <c r="T6370" s="2"/>
      <c r="U6370" s="3"/>
      <c r="V6370" s="2"/>
      <c r="W6370" s="2"/>
      <c r="X6370" s="2"/>
      <c r="Y6370" s="3"/>
      <c r="Z6370" s="2"/>
      <c r="AA6370" s="3"/>
      <c r="AB6370" s="37"/>
      <c r="AC6370" s="38"/>
      <c r="AD6370" s="2"/>
      <c r="AE6370" s="3"/>
      <c r="AF6370" s="37"/>
      <c r="AG6370" s="38"/>
      <c r="AH6370" s="2"/>
      <c r="AI6370" s="2"/>
      <c r="AJ6370" s="3"/>
      <c r="AK6370" s="2"/>
      <c r="AL6370" s="2"/>
      <c r="AM6370" s="3"/>
      <c r="AN6370" s="2"/>
      <c r="AO6370" s="2"/>
      <c r="AP6370" s="2"/>
      <c r="AQ6370" s="2"/>
      <c r="AR6370" s="2"/>
      <c r="AS6370" s="6" t="s">
        <v>29298</v>
      </c>
      <c r="AT6370" s="2"/>
      <c r="AU6370" s="2"/>
      <c r="AV6370" s="2"/>
      <c r="AW6370" s="2"/>
      <c r="AX6370" s="2"/>
      <c r="AY6370" s="2"/>
      <c r="AZ6370" s="2"/>
      <c r="BA6370" s="2"/>
      <c r="BB6370" s="2"/>
      <c r="BC6370" s="2"/>
      <c r="BD6370" s="2"/>
    </row>
    <row r="6371" spans="1:56" ht="25.2" x14ac:dyDescent="0.25">
      <c r="A6371" s="8">
        <v>6372</v>
      </c>
      <c r="B6371" s="3" t="s">
        <v>29299</v>
      </c>
      <c r="C6371" s="6" t="s">
        <v>4870</v>
      </c>
      <c r="D6371" s="6" t="str">
        <f>VLOOKUP(C6371,[1]Sheet1!$A:$B,2,0)</f>
        <v>SBI0000001</v>
      </c>
      <c r="E6371" s="6" t="s">
        <v>334</v>
      </c>
      <c r="F6371" s="15" t="s">
        <v>27092</v>
      </c>
      <c r="G6371" s="6" t="s">
        <v>29300</v>
      </c>
      <c r="H6371" s="21">
        <v>948.39613989999998</v>
      </c>
      <c r="I6371" s="2"/>
      <c r="J6371" s="2"/>
      <c r="K6371" s="6" t="s">
        <v>54</v>
      </c>
      <c r="L6371" s="3"/>
      <c r="M6371" s="6" t="s">
        <v>29301</v>
      </c>
      <c r="N6371" s="2"/>
      <c r="O6371" s="17">
        <v>749491</v>
      </c>
      <c r="P6371" s="6" t="s">
        <v>29302</v>
      </c>
      <c r="Q6371" s="2"/>
      <c r="R6371" s="17">
        <v>749542</v>
      </c>
      <c r="S6371" s="6" t="s">
        <v>29303</v>
      </c>
      <c r="T6371" s="2"/>
      <c r="U6371" s="17">
        <v>749447</v>
      </c>
      <c r="V6371" s="6" t="s">
        <v>29304</v>
      </c>
      <c r="W6371" s="2"/>
      <c r="X6371" s="8">
        <v>749581</v>
      </c>
      <c r="Y6371" s="15" t="s">
        <v>29305</v>
      </c>
      <c r="Z6371" s="2"/>
      <c r="AA6371" s="17">
        <v>749687</v>
      </c>
      <c r="AB6371" s="37"/>
      <c r="AC6371" s="38"/>
      <c r="AD6371" s="2"/>
      <c r="AE6371" s="3"/>
      <c r="AF6371" s="37"/>
      <c r="AG6371" s="38"/>
      <c r="AH6371" s="2"/>
      <c r="AI6371" s="2"/>
      <c r="AJ6371" s="3"/>
      <c r="AK6371" s="2"/>
      <c r="AL6371" s="2"/>
      <c r="AM6371" s="3"/>
      <c r="AN6371" s="2"/>
      <c r="AO6371" s="2"/>
      <c r="AP6371" s="2"/>
      <c r="AQ6371" s="2"/>
      <c r="AR6371" s="2"/>
      <c r="AS6371" s="2"/>
      <c r="AT6371" s="2"/>
      <c r="AU6371" s="2"/>
      <c r="AV6371" s="2"/>
      <c r="AW6371" s="2"/>
      <c r="AX6371" s="2"/>
      <c r="AY6371" s="2"/>
      <c r="AZ6371" s="2"/>
      <c r="BA6371" s="2"/>
      <c r="BB6371" s="2"/>
      <c r="BC6371" s="2"/>
      <c r="BD6371" s="2"/>
    </row>
    <row r="6372" spans="1:56" x14ac:dyDescent="0.25">
      <c r="A6372" s="8">
        <v>6373</v>
      </c>
      <c r="B6372" s="15" t="s">
        <v>29306</v>
      </c>
      <c r="C6372" s="6" t="s">
        <v>4870</v>
      </c>
      <c r="D6372" s="6" t="str">
        <f>VLOOKUP(C6372,[1]Sheet1!$A:$B,2,0)</f>
        <v>SBI0000001</v>
      </c>
      <c r="E6372" s="6" t="s">
        <v>84</v>
      </c>
      <c r="F6372" s="15" t="s">
        <v>29307</v>
      </c>
      <c r="G6372" s="6" t="s">
        <v>29308</v>
      </c>
      <c r="H6372" s="20">
        <v>941.68952000000002</v>
      </c>
      <c r="I6372" s="2"/>
      <c r="J6372" s="2"/>
      <c r="K6372" s="6" t="s">
        <v>54</v>
      </c>
      <c r="L6372" s="3"/>
      <c r="M6372" s="6" t="s">
        <v>29309</v>
      </c>
      <c r="N6372" s="2"/>
      <c r="O6372" s="17">
        <v>5202706</v>
      </c>
      <c r="P6372" s="6" t="s">
        <v>29310</v>
      </c>
      <c r="Q6372" s="2"/>
      <c r="R6372" s="17">
        <v>5202712</v>
      </c>
      <c r="S6372" s="6" t="s">
        <v>29311</v>
      </c>
      <c r="T6372" s="2"/>
      <c r="U6372" s="3"/>
      <c r="V6372" s="6" t="s">
        <v>29312</v>
      </c>
      <c r="W6372" s="2"/>
      <c r="X6372" s="2"/>
      <c r="Y6372" s="3"/>
      <c r="Z6372" s="2"/>
      <c r="AA6372" s="3"/>
      <c r="AB6372" s="37"/>
      <c r="AC6372" s="38"/>
      <c r="AD6372" s="2"/>
      <c r="AE6372" s="3"/>
      <c r="AF6372" s="37"/>
      <c r="AG6372" s="38"/>
      <c r="AH6372" s="2"/>
      <c r="AI6372" s="2"/>
      <c r="AJ6372" s="3"/>
      <c r="AK6372" s="2"/>
      <c r="AL6372" s="2"/>
      <c r="AM6372" s="3"/>
      <c r="AN6372" s="2"/>
      <c r="AO6372" s="2"/>
      <c r="AP6372" s="2"/>
      <c r="AQ6372" s="2"/>
      <c r="AR6372" s="2"/>
      <c r="AS6372" s="2"/>
      <c r="AT6372" s="2"/>
      <c r="AU6372" s="2"/>
      <c r="AV6372" s="2"/>
      <c r="AW6372" s="2"/>
      <c r="AX6372" s="2"/>
      <c r="AY6372" s="2"/>
      <c r="AZ6372" s="2"/>
      <c r="BA6372" s="2"/>
      <c r="BB6372" s="2"/>
      <c r="BC6372" s="2"/>
      <c r="BD6372" s="2"/>
    </row>
    <row r="6373" spans="1:56" ht="25.2" x14ac:dyDescent="0.25">
      <c r="A6373" s="8">
        <v>6374</v>
      </c>
      <c r="B6373" s="15" t="s">
        <v>29313</v>
      </c>
      <c r="C6373" s="6" t="s">
        <v>4870</v>
      </c>
      <c r="D6373" s="6" t="str">
        <f>VLOOKUP(C6373,[1]Sheet1!$A:$B,2,0)</f>
        <v>SBI0000001</v>
      </c>
      <c r="E6373" s="6" t="s">
        <v>27938</v>
      </c>
      <c r="F6373" s="15" t="s">
        <v>26796</v>
      </c>
      <c r="G6373" s="6" t="s">
        <v>29314</v>
      </c>
      <c r="H6373" s="20">
        <v>937.55192999999997</v>
      </c>
      <c r="I6373" s="2"/>
      <c r="J6373" s="2"/>
      <c r="K6373" s="6" t="s">
        <v>54</v>
      </c>
      <c r="L6373" s="3"/>
      <c r="M6373" s="6" t="s">
        <v>29315</v>
      </c>
      <c r="N6373" s="2"/>
      <c r="O6373" s="3"/>
      <c r="P6373" s="2"/>
      <c r="Q6373" s="2"/>
      <c r="R6373" s="3"/>
      <c r="S6373" s="2"/>
      <c r="T6373" s="2"/>
      <c r="U6373" s="3"/>
      <c r="V6373" s="2"/>
      <c r="W6373" s="2"/>
      <c r="X6373" s="2"/>
      <c r="Y6373" s="3"/>
      <c r="Z6373" s="2"/>
      <c r="AA6373" s="3"/>
      <c r="AB6373" s="37"/>
      <c r="AC6373" s="38"/>
      <c r="AD6373" s="2"/>
      <c r="AE6373" s="3"/>
      <c r="AF6373" s="37"/>
      <c r="AG6373" s="38"/>
      <c r="AH6373" s="2"/>
      <c r="AI6373" s="2"/>
      <c r="AJ6373" s="3"/>
      <c r="AK6373" s="2"/>
      <c r="AL6373" s="2"/>
      <c r="AM6373" s="3"/>
      <c r="AN6373" s="2"/>
      <c r="AO6373" s="2"/>
      <c r="AP6373" s="2"/>
      <c r="AQ6373" s="2"/>
      <c r="AR6373" s="2"/>
      <c r="AS6373" s="2"/>
      <c r="AT6373" s="2"/>
      <c r="AU6373" s="2"/>
      <c r="AV6373" s="2"/>
      <c r="AW6373" s="2"/>
      <c r="AX6373" s="2"/>
      <c r="AY6373" s="2"/>
      <c r="AZ6373" s="2"/>
      <c r="BA6373" s="2"/>
      <c r="BB6373" s="2"/>
      <c r="BC6373" s="2"/>
      <c r="BD6373" s="2"/>
    </row>
    <row r="6374" spans="1:56" ht="25.2" x14ac:dyDescent="0.25">
      <c r="A6374" s="8">
        <v>6375</v>
      </c>
      <c r="B6374" s="15" t="s">
        <v>29316</v>
      </c>
      <c r="C6374" s="6" t="s">
        <v>4870</v>
      </c>
      <c r="D6374" s="6" t="str">
        <f>VLOOKUP(C6374,[1]Sheet1!$A:$B,2,0)</f>
        <v>SBI0000001</v>
      </c>
      <c r="E6374" s="6" t="s">
        <v>5333</v>
      </c>
      <c r="F6374" s="15" t="s">
        <v>26966</v>
      </c>
      <c r="G6374" s="2" t="s">
        <v>29317</v>
      </c>
      <c r="H6374" s="21">
        <v>933.27715550000005</v>
      </c>
      <c r="I6374" s="2"/>
      <c r="J6374" s="2"/>
      <c r="K6374" s="6" t="s">
        <v>54</v>
      </c>
      <c r="L6374" s="3"/>
      <c r="M6374" s="6" t="s">
        <v>2697</v>
      </c>
      <c r="N6374" s="2"/>
      <c r="O6374" s="17">
        <v>1508020</v>
      </c>
      <c r="P6374" s="6" t="s">
        <v>2698</v>
      </c>
      <c r="Q6374" s="2"/>
      <c r="R6374" s="17">
        <v>1508128</v>
      </c>
      <c r="S6374" s="2"/>
      <c r="T6374" s="2"/>
      <c r="U6374" s="3"/>
      <c r="V6374" s="2"/>
      <c r="W6374" s="2"/>
      <c r="X6374" s="2"/>
      <c r="Y6374" s="3"/>
      <c r="Z6374" s="2"/>
      <c r="AA6374" s="3"/>
      <c r="AB6374" s="37"/>
      <c r="AC6374" s="38"/>
      <c r="AD6374" s="2"/>
      <c r="AE6374" s="3"/>
      <c r="AF6374" s="37"/>
      <c r="AG6374" s="38"/>
      <c r="AH6374" s="2"/>
      <c r="AI6374" s="2"/>
      <c r="AJ6374" s="3"/>
      <c r="AK6374" s="2"/>
      <c r="AL6374" s="2"/>
      <c r="AM6374" s="3"/>
      <c r="AN6374" s="2"/>
      <c r="AO6374" s="2"/>
      <c r="AP6374" s="2"/>
      <c r="AQ6374" s="2"/>
      <c r="AR6374" s="2"/>
      <c r="AS6374" s="2"/>
      <c r="AT6374" s="2"/>
      <c r="AU6374" s="2"/>
      <c r="AV6374" s="2"/>
      <c r="AW6374" s="2"/>
      <c r="AX6374" s="2"/>
      <c r="AY6374" s="2"/>
      <c r="AZ6374" s="2"/>
      <c r="BA6374" s="2"/>
      <c r="BB6374" s="2"/>
      <c r="BC6374" s="2"/>
      <c r="BD6374" s="2"/>
    </row>
    <row r="6375" spans="1:56" ht="25.2" x14ac:dyDescent="0.25">
      <c r="A6375" s="8">
        <v>6376</v>
      </c>
      <c r="B6375" s="15" t="s">
        <v>29318</v>
      </c>
      <c r="C6375" s="6" t="s">
        <v>4870</v>
      </c>
      <c r="D6375" s="6" t="str">
        <f>VLOOKUP(C6375,[1]Sheet1!$A:$B,2,0)</f>
        <v>SBI0000001</v>
      </c>
      <c r="E6375" s="6" t="s">
        <v>4</v>
      </c>
      <c r="F6375" s="15" t="s">
        <v>26824</v>
      </c>
      <c r="G6375" s="2" t="s">
        <v>26994</v>
      </c>
      <c r="H6375" s="20">
        <v>928.98595</v>
      </c>
      <c r="I6375" s="2"/>
      <c r="J6375" s="2"/>
      <c r="K6375" s="6" t="s">
        <v>54</v>
      </c>
      <c r="L6375" s="3"/>
      <c r="M6375" s="6" t="s">
        <v>29319</v>
      </c>
      <c r="N6375" s="2"/>
      <c r="O6375" s="17">
        <v>136076</v>
      </c>
      <c r="P6375" s="6" t="s">
        <v>29320</v>
      </c>
      <c r="Q6375" s="2"/>
      <c r="R6375" s="17">
        <v>5804</v>
      </c>
      <c r="S6375" s="6" t="s">
        <v>29321</v>
      </c>
      <c r="T6375" s="2"/>
      <c r="U6375" s="17">
        <v>232048</v>
      </c>
      <c r="V6375" s="6" t="s">
        <v>29322</v>
      </c>
      <c r="W6375" s="2"/>
      <c r="X6375" s="2"/>
      <c r="Y6375" s="3"/>
      <c r="Z6375" s="2"/>
      <c r="AA6375" s="3"/>
      <c r="AB6375" s="37"/>
      <c r="AC6375" s="38"/>
      <c r="AD6375" s="2"/>
      <c r="AE6375" s="3"/>
      <c r="AF6375" s="37"/>
      <c r="AG6375" s="38"/>
      <c r="AH6375" s="2"/>
      <c r="AI6375" s="2"/>
      <c r="AJ6375" s="3"/>
      <c r="AK6375" s="2"/>
      <c r="AL6375" s="2"/>
      <c r="AM6375" s="3"/>
      <c r="AN6375" s="2"/>
      <c r="AO6375" s="2"/>
      <c r="AP6375" s="2"/>
      <c r="AQ6375" s="2"/>
      <c r="AR6375" s="2"/>
      <c r="AS6375" s="2"/>
      <c r="AT6375" s="2"/>
      <c r="AU6375" s="2"/>
      <c r="AV6375" s="2"/>
      <c r="AW6375" s="2"/>
      <c r="AX6375" s="2"/>
      <c r="AY6375" s="2"/>
      <c r="AZ6375" s="2"/>
      <c r="BA6375" s="2"/>
      <c r="BB6375" s="2"/>
      <c r="BC6375" s="2"/>
      <c r="BD6375" s="2"/>
    </row>
    <row r="6376" spans="1:56" ht="25.2" x14ac:dyDescent="0.25">
      <c r="A6376" s="8">
        <v>6377</v>
      </c>
      <c r="B6376" s="15" t="s">
        <v>29323</v>
      </c>
      <c r="C6376" s="6" t="s">
        <v>4870</v>
      </c>
      <c r="D6376" s="6" t="str">
        <f>VLOOKUP(C6376,[1]Sheet1!$A:$B,2,0)</f>
        <v>SBI0000001</v>
      </c>
      <c r="E6376" s="6" t="s">
        <v>680</v>
      </c>
      <c r="F6376" s="15" t="s">
        <v>26973</v>
      </c>
      <c r="G6376" s="2" t="s">
        <v>29324</v>
      </c>
      <c r="H6376" s="20">
        <v>928.95641000000001</v>
      </c>
      <c r="I6376" s="2"/>
      <c r="J6376" s="2"/>
      <c r="K6376" s="6" t="s">
        <v>54</v>
      </c>
      <c r="L6376" s="3"/>
      <c r="M6376" s="6" t="s">
        <v>29325</v>
      </c>
      <c r="N6376" s="2"/>
      <c r="O6376" s="3"/>
      <c r="P6376" s="6" t="s">
        <v>29326</v>
      </c>
      <c r="Q6376" s="2"/>
      <c r="R6376" s="3"/>
      <c r="S6376" s="6" t="s">
        <v>29327</v>
      </c>
      <c r="T6376" s="2"/>
      <c r="U6376" s="3"/>
      <c r="V6376" s="6" t="s">
        <v>29328</v>
      </c>
      <c r="W6376" s="2"/>
      <c r="X6376" s="2"/>
      <c r="Y6376" s="3"/>
      <c r="Z6376" s="2"/>
      <c r="AA6376" s="3"/>
      <c r="AB6376" s="37"/>
      <c r="AC6376" s="38"/>
      <c r="AD6376" s="2"/>
      <c r="AE6376" s="3"/>
      <c r="AF6376" s="37"/>
      <c r="AG6376" s="38"/>
      <c r="AH6376" s="2"/>
      <c r="AI6376" s="2"/>
      <c r="AJ6376" s="3"/>
      <c r="AK6376" s="2"/>
      <c r="AL6376" s="2"/>
      <c r="AM6376" s="3"/>
      <c r="AN6376" s="2"/>
      <c r="AO6376" s="2"/>
      <c r="AP6376" s="2"/>
      <c r="AQ6376" s="2"/>
      <c r="AR6376" s="2"/>
      <c r="AS6376" s="2"/>
      <c r="AT6376" s="2"/>
      <c r="AU6376" s="2"/>
      <c r="AV6376" s="2"/>
      <c r="AW6376" s="2"/>
      <c r="AX6376" s="2"/>
      <c r="AY6376" s="2"/>
      <c r="AZ6376" s="2"/>
      <c r="BA6376" s="2"/>
      <c r="BB6376" s="2"/>
      <c r="BC6376" s="2"/>
      <c r="BD6376" s="2"/>
    </row>
    <row r="6377" spans="1:56" x14ac:dyDescent="0.25">
      <c r="A6377" s="8">
        <v>6378</v>
      </c>
      <c r="B6377" s="15" t="s">
        <v>29329</v>
      </c>
      <c r="C6377" s="6" t="s">
        <v>4870</v>
      </c>
      <c r="D6377" s="6" t="str">
        <f>VLOOKUP(C6377,[1]Sheet1!$A:$B,2,0)</f>
        <v>SBI0000001</v>
      </c>
      <c r="E6377" s="6" t="s">
        <v>680</v>
      </c>
      <c r="F6377" s="15" t="s">
        <v>27016</v>
      </c>
      <c r="G6377" s="6" t="s">
        <v>29330</v>
      </c>
      <c r="H6377" s="21">
        <v>924.77772749999997</v>
      </c>
      <c r="I6377" s="2"/>
      <c r="J6377" s="2"/>
      <c r="K6377" s="6" t="s">
        <v>54</v>
      </c>
      <c r="L6377" s="3"/>
      <c r="M6377" s="6" t="s">
        <v>29331</v>
      </c>
      <c r="N6377" s="2"/>
      <c r="O6377" s="3"/>
      <c r="P6377" s="6" t="s">
        <v>29332</v>
      </c>
      <c r="Q6377" s="2"/>
      <c r="R6377" s="3"/>
      <c r="S6377" s="6" t="s">
        <v>29333</v>
      </c>
      <c r="T6377" s="2"/>
      <c r="U6377" s="3"/>
      <c r="V6377" s="6" t="s">
        <v>29334</v>
      </c>
      <c r="W6377" s="2"/>
      <c r="X6377" s="2"/>
      <c r="Y6377" s="3"/>
      <c r="Z6377" s="2"/>
      <c r="AA6377" s="3"/>
      <c r="AB6377" s="37"/>
      <c r="AC6377" s="38"/>
      <c r="AD6377" s="2"/>
      <c r="AE6377" s="3"/>
      <c r="AF6377" s="37"/>
      <c r="AG6377" s="38"/>
      <c r="AH6377" s="2"/>
      <c r="AI6377" s="2"/>
      <c r="AJ6377" s="3"/>
      <c r="AK6377" s="2"/>
      <c r="AL6377" s="2"/>
      <c r="AM6377" s="3"/>
      <c r="AN6377" s="2"/>
      <c r="AO6377" s="2"/>
      <c r="AP6377" s="2"/>
      <c r="AQ6377" s="2"/>
      <c r="AR6377" s="2"/>
      <c r="AS6377" s="2"/>
      <c r="AT6377" s="2"/>
      <c r="AU6377" s="2"/>
      <c r="AV6377" s="2"/>
      <c r="AW6377" s="2"/>
      <c r="AX6377" s="2"/>
      <c r="AY6377" s="2"/>
      <c r="AZ6377" s="2"/>
      <c r="BA6377" s="2"/>
      <c r="BB6377" s="2"/>
      <c r="BC6377" s="2"/>
      <c r="BD6377" s="2"/>
    </row>
    <row r="6378" spans="1:56" ht="25.2" x14ac:dyDescent="0.25">
      <c r="A6378" s="8">
        <v>6379</v>
      </c>
      <c r="B6378" s="3" t="s">
        <v>29335</v>
      </c>
      <c r="C6378" s="6" t="s">
        <v>4870</v>
      </c>
      <c r="D6378" s="6" t="str">
        <f>VLOOKUP(C6378,[1]Sheet1!$A:$B,2,0)</f>
        <v>SBI0000001</v>
      </c>
      <c r="E6378" s="6" t="s">
        <v>6924</v>
      </c>
      <c r="F6378" s="15" t="s">
        <v>26784</v>
      </c>
      <c r="G6378" s="6" t="s">
        <v>29336</v>
      </c>
      <c r="H6378" s="20">
        <v>920.81966</v>
      </c>
      <c r="I6378" s="2"/>
      <c r="J6378" s="2"/>
      <c r="K6378" s="6" t="s">
        <v>54</v>
      </c>
      <c r="L6378" s="3"/>
      <c r="M6378" s="6" t="s">
        <v>29337</v>
      </c>
      <c r="N6378" s="2"/>
      <c r="O6378" s="3"/>
      <c r="P6378" s="6" t="s">
        <v>29338</v>
      </c>
      <c r="Q6378" s="2"/>
      <c r="R6378" s="3"/>
      <c r="S6378" s="6" t="s">
        <v>29339</v>
      </c>
      <c r="T6378" s="2"/>
      <c r="U6378" s="3"/>
      <c r="V6378" s="2"/>
      <c r="W6378" s="2"/>
      <c r="X6378" s="2"/>
      <c r="Y6378" s="3"/>
      <c r="Z6378" s="2"/>
      <c r="AA6378" s="3"/>
      <c r="AB6378" s="37"/>
      <c r="AC6378" s="38"/>
      <c r="AD6378" s="2"/>
      <c r="AE6378" s="3"/>
      <c r="AF6378" s="37"/>
      <c r="AG6378" s="38"/>
      <c r="AH6378" s="2"/>
      <c r="AI6378" s="2"/>
      <c r="AJ6378" s="3"/>
      <c r="AK6378" s="2"/>
      <c r="AL6378" s="2"/>
      <c r="AM6378" s="3"/>
      <c r="AN6378" s="2"/>
      <c r="AO6378" s="2"/>
      <c r="AP6378" s="2"/>
      <c r="AQ6378" s="2"/>
      <c r="AR6378" s="2"/>
      <c r="AS6378" s="2"/>
      <c r="AT6378" s="2"/>
      <c r="AU6378" s="2"/>
      <c r="AV6378" s="2"/>
      <c r="AW6378" s="2"/>
      <c r="AX6378" s="2"/>
      <c r="AY6378" s="2"/>
      <c r="AZ6378" s="2"/>
      <c r="BA6378" s="2"/>
      <c r="BB6378" s="2"/>
      <c r="BC6378" s="2"/>
      <c r="BD6378" s="2"/>
    </row>
    <row r="6379" spans="1:56" ht="37.799999999999997" x14ac:dyDescent="0.25">
      <c r="A6379" s="8">
        <v>6380</v>
      </c>
      <c r="B6379" s="15" t="s">
        <v>29340</v>
      </c>
      <c r="C6379" s="6" t="s">
        <v>4870</v>
      </c>
      <c r="D6379" s="6" t="str">
        <f>VLOOKUP(C6379,[1]Sheet1!$A:$B,2,0)</f>
        <v>SBI0000001</v>
      </c>
      <c r="E6379" s="6" t="s">
        <v>4</v>
      </c>
      <c r="F6379" s="15" t="s">
        <v>26804</v>
      </c>
      <c r="G6379" s="2" t="s">
        <v>29341</v>
      </c>
      <c r="H6379" s="21">
        <v>918.68737590000001</v>
      </c>
      <c r="I6379" s="2"/>
      <c r="J6379" s="2"/>
      <c r="K6379" s="6" t="s">
        <v>54</v>
      </c>
      <c r="L6379" s="3"/>
      <c r="M6379" s="6" t="s">
        <v>29342</v>
      </c>
      <c r="N6379" s="2"/>
      <c r="O6379" s="17">
        <v>62550</v>
      </c>
      <c r="P6379" s="6" t="s">
        <v>29343</v>
      </c>
      <c r="Q6379" s="2"/>
      <c r="R6379" s="17">
        <v>62665</v>
      </c>
      <c r="S6379" s="6" t="s">
        <v>29344</v>
      </c>
      <c r="T6379" s="2"/>
      <c r="U6379" s="17">
        <v>2759216</v>
      </c>
      <c r="V6379" s="6" t="s">
        <v>29345</v>
      </c>
      <c r="W6379" s="2"/>
      <c r="X6379" s="8">
        <v>3322801</v>
      </c>
      <c r="Y6379" s="3"/>
      <c r="Z6379" s="2"/>
      <c r="AA6379" s="3"/>
      <c r="AB6379" s="37"/>
      <c r="AC6379" s="38"/>
      <c r="AD6379" s="2"/>
      <c r="AE6379" s="3"/>
      <c r="AF6379" s="37"/>
      <c r="AG6379" s="38"/>
      <c r="AH6379" s="2"/>
      <c r="AI6379" s="2"/>
      <c r="AJ6379" s="3"/>
      <c r="AK6379" s="2"/>
      <c r="AL6379" s="2"/>
      <c r="AM6379" s="3"/>
      <c r="AN6379" s="2"/>
      <c r="AO6379" s="2"/>
      <c r="AP6379" s="2"/>
      <c r="AQ6379" s="2"/>
      <c r="AR6379" s="2"/>
      <c r="AS6379" s="2"/>
      <c r="AT6379" s="2"/>
      <c r="AU6379" s="2"/>
      <c r="AV6379" s="2"/>
      <c r="AW6379" s="2"/>
      <c r="AX6379" s="2"/>
      <c r="AY6379" s="2"/>
      <c r="AZ6379" s="2"/>
      <c r="BA6379" s="2"/>
      <c r="BB6379" s="2"/>
      <c r="BC6379" s="2"/>
      <c r="BD6379" s="2"/>
    </row>
    <row r="6380" spans="1:56" ht="25.2" x14ac:dyDescent="0.25">
      <c r="A6380" s="8">
        <v>6381</v>
      </c>
      <c r="B6380" s="15" t="s">
        <v>1248</v>
      </c>
      <c r="C6380" s="6" t="s">
        <v>4870</v>
      </c>
      <c r="D6380" s="6" t="str">
        <f>VLOOKUP(C6380,[1]Sheet1!$A:$B,2,0)</f>
        <v>SBI0000001</v>
      </c>
      <c r="E6380" s="6" t="s">
        <v>4650</v>
      </c>
      <c r="F6380" s="3" t="s">
        <v>26714</v>
      </c>
      <c r="G6380" s="6" t="s">
        <v>29346</v>
      </c>
      <c r="H6380" s="20">
        <v>916.68992000000003</v>
      </c>
      <c r="I6380" s="2"/>
      <c r="J6380" s="2"/>
      <c r="K6380" s="6" t="s">
        <v>54</v>
      </c>
      <c r="L6380" s="3"/>
      <c r="M6380" s="6" t="s">
        <v>29347</v>
      </c>
      <c r="N6380" s="2"/>
      <c r="O6380" s="3"/>
      <c r="P6380" s="2"/>
      <c r="Q6380" s="2"/>
      <c r="R6380" s="3"/>
      <c r="S6380" s="2"/>
      <c r="T6380" s="2"/>
      <c r="U6380" s="3"/>
      <c r="V6380" s="2"/>
      <c r="W6380" s="2"/>
      <c r="X6380" s="2"/>
      <c r="Y6380" s="3"/>
      <c r="Z6380" s="2"/>
      <c r="AA6380" s="3"/>
      <c r="AB6380" s="37"/>
      <c r="AC6380" s="38"/>
      <c r="AD6380" s="2"/>
      <c r="AE6380" s="3"/>
      <c r="AF6380" s="37"/>
      <c r="AG6380" s="38"/>
      <c r="AH6380" s="2"/>
      <c r="AI6380" s="2"/>
      <c r="AJ6380" s="3"/>
      <c r="AK6380" s="2"/>
      <c r="AL6380" s="2"/>
      <c r="AM6380" s="3"/>
      <c r="AN6380" s="2"/>
      <c r="AO6380" s="2"/>
      <c r="AP6380" s="2"/>
      <c r="AQ6380" s="2"/>
      <c r="AR6380" s="2"/>
      <c r="AS6380" s="2"/>
      <c r="AT6380" s="2"/>
      <c r="AU6380" s="2"/>
      <c r="AV6380" s="2"/>
      <c r="AW6380" s="2"/>
      <c r="AX6380" s="2"/>
      <c r="AY6380" s="2"/>
      <c r="AZ6380" s="2"/>
      <c r="BA6380" s="2"/>
      <c r="BB6380" s="2"/>
      <c r="BC6380" s="2"/>
      <c r="BD6380" s="2"/>
    </row>
    <row r="6381" spans="1:56" x14ac:dyDescent="0.25">
      <c r="A6381" s="8">
        <v>6382</v>
      </c>
      <c r="B6381" s="15" t="s">
        <v>29348</v>
      </c>
      <c r="C6381" s="6" t="s">
        <v>4870</v>
      </c>
      <c r="D6381" s="6" t="str">
        <f>VLOOKUP(C6381,[1]Sheet1!$A:$B,2,0)</f>
        <v>SBI0000001</v>
      </c>
      <c r="E6381" s="6" t="s">
        <v>620</v>
      </c>
      <c r="F6381" s="15" t="s">
        <v>29349</v>
      </c>
      <c r="G6381" s="6" t="s">
        <v>29350</v>
      </c>
      <c r="H6381" s="21">
        <v>915.97904319999998</v>
      </c>
      <c r="I6381" s="2"/>
      <c r="J6381" s="2"/>
      <c r="K6381" s="6" t="s">
        <v>54</v>
      </c>
      <c r="L6381" s="3"/>
      <c r="M6381" s="6" t="s">
        <v>29351</v>
      </c>
      <c r="N6381" s="2"/>
      <c r="O6381" s="17">
        <v>2216880</v>
      </c>
      <c r="P6381" s="2"/>
      <c r="Q6381" s="2"/>
      <c r="R6381" s="3"/>
      <c r="S6381" s="2"/>
      <c r="T6381" s="2"/>
      <c r="U6381" s="3"/>
      <c r="V6381" s="2"/>
      <c r="W6381" s="2"/>
      <c r="X6381" s="2"/>
      <c r="Y6381" s="3"/>
      <c r="Z6381" s="2"/>
      <c r="AA6381" s="3"/>
      <c r="AB6381" s="37"/>
      <c r="AC6381" s="38"/>
      <c r="AD6381" s="2"/>
      <c r="AE6381" s="3"/>
      <c r="AF6381" s="37"/>
      <c r="AG6381" s="38"/>
      <c r="AH6381" s="2"/>
      <c r="AI6381" s="2"/>
      <c r="AJ6381" s="3"/>
      <c r="AK6381" s="2"/>
      <c r="AL6381" s="2"/>
      <c r="AM6381" s="3"/>
      <c r="AN6381" s="2"/>
      <c r="AO6381" s="2"/>
      <c r="AP6381" s="2"/>
      <c r="AQ6381" s="2"/>
      <c r="AR6381" s="2"/>
      <c r="AS6381" s="2"/>
      <c r="AT6381" s="2"/>
      <c r="AU6381" s="2"/>
      <c r="AV6381" s="2"/>
      <c r="AW6381" s="2"/>
      <c r="AX6381" s="2"/>
      <c r="AY6381" s="2"/>
      <c r="AZ6381" s="2"/>
      <c r="BA6381" s="2"/>
      <c r="BB6381" s="2"/>
      <c r="BC6381" s="2"/>
      <c r="BD6381" s="2"/>
    </row>
    <row r="6382" spans="1:56" ht="25.2" x14ac:dyDescent="0.25">
      <c r="A6382" s="8">
        <v>6383</v>
      </c>
      <c r="B6382" s="3" t="s">
        <v>29352</v>
      </c>
      <c r="C6382" s="6" t="s">
        <v>4870</v>
      </c>
      <c r="D6382" s="6" t="str">
        <f>VLOOKUP(C6382,[1]Sheet1!$A:$B,2,0)</f>
        <v>SBI0000001</v>
      </c>
      <c r="E6382" s="6" t="s">
        <v>444</v>
      </c>
      <c r="F6382" s="15" t="s">
        <v>27718</v>
      </c>
      <c r="G6382" s="6" t="s">
        <v>29353</v>
      </c>
      <c r="H6382" s="21">
        <v>903.33515369999998</v>
      </c>
      <c r="I6382" s="2"/>
      <c r="J6382" s="2"/>
      <c r="K6382" s="6" t="s">
        <v>54</v>
      </c>
      <c r="L6382" s="3"/>
      <c r="M6382" s="6" t="s">
        <v>27721</v>
      </c>
      <c r="N6382" s="2"/>
      <c r="O6382" s="3"/>
      <c r="P6382" s="2"/>
      <c r="Q6382" s="2"/>
      <c r="R6382" s="3"/>
      <c r="S6382" s="2"/>
      <c r="T6382" s="2"/>
      <c r="U6382" s="3"/>
      <c r="V6382" s="2"/>
      <c r="W6382" s="2"/>
      <c r="X6382" s="2"/>
      <c r="Y6382" s="3"/>
      <c r="Z6382" s="2"/>
      <c r="AA6382" s="3"/>
      <c r="AB6382" s="37"/>
      <c r="AC6382" s="38"/>
      <c r="AD6382" s="2"/>
      <c r="AE6382" s="3"/>
      <c r="AF6382" s="37"/>
      <c r="AG6382" s="38"/>
      <c r="AH6382" s="2"/>
      <c r="AI6382" s="2"/>
      <c r="AJ6382" s="3"/>
      <c r="AK6382" s="2"/>
      <c r="AL6382" s="2"/>
      <c r="AM6382" s="3"/>
      <c r="AN6382" s="2"/>
      <c r="AO6382" s="2"/>
      <c r="AP6382" s="2"/>
      <c r="AQ6382" s="2"/>
      <c r="AR6382" s="2"/>
      <c r="AS6382" s="2"/>
      <c r="AT6382" s="2"/>
      <c r="AU6382" s="2"/>
      <c r="AV6382" s="2"/>
      <c r="AW6382" s="2"/>
      <c r="AX6382" s="2"/>
      <c r="AY6382" s="2"/>
      <c r="AZ6382" s="2"/>
      <c r="BA6382" s="2"/>
      <c r="BB6382" s="2"/>
      <c r="BC6382" s="2"/>
      <c r="BD6382" s="2"/>
    </row>
    <row r="6383" spans="1:56" ht="25.2" x14ac:dyDescent="0.25">
      <c r="A6383" s="8">
        <v>6384</v>
      </c>
      <c r="B6383" s="15" t="s">
        <v>29354</v>
      </c>
      <c r="C6383" s="6" t="s">
        <v>4870</v>
      </c>
      <c r="D6383" s="6" t="str">
        <f>VLOOKUP(C6383,[1]Sheet1!$A:$B,2,0)</f>
        <v>SBI0000001</v>
      </c>
      <c r="E6383" s="6" t="s">
        <v>680</v>
      </c>
      <c r="F6383" s="15" t="s">
        <v>26973</v>
      </c>
      <c r="G6383" s="2" t="s">
        <v>27972</v>
      </c>
      <c r="H6383" s="20">
        <v>902.67541000000006</v>
      </c>
      <c r="I6383" s="2"/>
      <c r="J6383" s="2"/>
      <c r="K6383" s="6" t="s">
        <v>54</v>
      </c>
      <c r="L6383" s="3"/>
      <c r="M6383" s="6" t="s">
        <v>13892</v>
      </c>
      <c r="N6383" s="2"/>
      <c r="O6383" s="17">
        <v>1495480</v>
      </c>
      <c r="P6383" s="6" t="s">
        <v>29355</v>
      </c>
      <c r="Q6383" s="2"/>
      <c r="R6383" s="17">
        <v>2404666</v>
      </c>
      <c r="S6383" s="2"/>
      <c r="T6383" s="2"/>
      <c r="U6383" s="3"/>
      <c r="V6383" s="2"/>
      <c r="W6383" s="2"/>
      <c r="X6383" s="2"/>
      <c r="Y6383" s="3"/>
      <c r="Z6383" s="2"/>
      <c r="AA6383" s="3"/>
      <c r="AB6383" s="37"/>
      <c r="AC6383" s="38"/>
      <c r="AD6383" s="2"/>
      <c r="AE6383" s="3"/>
      <c r="AF6383" s="37"/>
      <c r="AG6383" s="38"/>
      <c r="AH6383" s="2"/>
      <c r="AI6383" s="2"/>
      <c r="AJ6383" s="3"/>
      <c r="AK6383" s="2"/>
      <c r="AL6383" s="2"/>
      <c r="AM6383" s="3"/>
      <c r="AN6383" s="2"/>
      <c r="AO6383" s="2"/>
      <c r="AP6383" s="2"/>
      <c r="AQ6383" s="2"/>
      <c r="AR6383" s="2"/>
      <c r="AS6383" s="2"/>
      <c r="AT6383" s="2"/>
      <c r="AU6383" s="2"/>
      <c r="AV6383" s="2"/>
      <c r="AW6383" s="2"/>
      <c r="AX6383" s="2"/>
      <c r="AY6383" s="2"/>
      <c r="AZ6383" s="2"/>
      <c r="BA6383" s="2"/>
      <c r="BB6383" s="2"/>
      <c r="BC6383" s="2"/>
      <c r="BD6383" s="2"/>
    </row>
    <row r="6384" spans="1:56" ht="50.4" x14ac:dyDescent="0.25">
      <c r="A6384" s="8">
        <v>6385</v>
      </c>
      <c r="B6384" s="15" t="s">
        <v>29356</v>
      </c>
      <c r="C6384" s="6" t="s">
        <v>4870</v>
      </c>
      <c r="D6384" s="6" t="str">
        <f>VLOOKUP(C6384,[1]Sheet1!$A:$B,2,0)</f>
        <v>SBI0000001</v>
      </c>
      <c r="E6384" s="6" t="s">
        <v>51</v>
      </c>
      <c r="F6384" s="15" t="s">
        <v>26852</v>
      </c>
      <c r="G6384" s="6" t="s">
        <v>29357</v>
      </c>
      <c r="H6384" s="22">
        <v>897.49110700000006</v>
      </c>
      <c r="I6384" s="2"/>
      <c r="J6384" s="2"/>
      <c r="K6384" s="6" t="s">
        <v>54</v>
      </c>
      <c r="L6384" s="3"/>
      <c r="M6384" s="6" t="s">
        <v>29358</v>
      </c>
      <c r="N6384" s="2"/>
      <c r="O6384" s="17">
        <v>2368594</v>
      </c>
      <c r="P6384" s="6" t="s">
        <v>29359</v>
      </c>
      <c r="Q6384" s="2"/>
      <c r="R6384" s="17">
        <v>721645</v>
      </c>
      <c r="S6384" s="2"/>
      <c r="T6384" s="2"/>
      <c r="U6384" s="3"/>
      <c r="V6384" s="2"/>
      <c r="W6384" s="2"/>
      <c r="X6384" s="2"/>
      <c r="Y6384" s="3"/>
      <c r="Z6384" s="2"/>
      <c r="AA6384" s="3"/>
      <c r="AB6384" s="37"/>
      <c r="AC6384" s="38"/>
      <c r="AD6384" s="2"/>
      <c r="AE6384" s="3"/>
      <c r="AF6384" s="37"/>
      <c r="AG6384" s="38"/>
      <c r="AH6384" s="2"/>
      <c r="AI6384" s="2"/>
      <c r="AJ6384" s="3"/>
      <c r="AK6384" s="2"/>
      <c r="AL6384" s="2"/>
      <c r="AM6384" s="3"/>
      <c r="AN6384" s="2"/>
      <c r="AO6384" s="2"/>
      <c r="AP6384" s="2"/>
      <c r="AQ6384" s="2"/>
      <c r="AR6384" s="2"/>
      <c r="AS6384" s="2"/>
      <c r="AT6384" s="2"/>
      <c r="AU6384" s="2"/>
      <c r="AV6384" s="2"/>
      <c r="AW6384" s="2"/>
      <c r="AX6384" s="2"/>
      <c r="AY6384" s="2"/>
      <c r="AZ6384" s="2"/>
      <c r="BA6384" s="2"/>
      <c r="BB6384" s="2"/>
      <c r="BC6384" s="2"/>
      <c r="BD6384" s="2"/>
    </row>
    <row r="6385" spans="1:56" ht="25.2" x14ac:dyDescent="0.25">
      <c r="A6385" s="8">
        <v>6386</v>
      </c>
      <c r="B6385" s="15" t="s">
        <v>29360</v>
      </c>
      <c r="C6385" s="6" t="s">
        <v>4870</v>
      </c>
      <c r="D6385" s="6" t="str">
        <f>VLOOKUP(C6385,[1]Sheet1!$A:$B,2,0)</f>
        <v>SBI0000001</v>
      </c>
      <c r="E6385" s="6" t="s">
        <v>5333</v>
      </c>
      <c r="F6385" s="15" t="s">
        <v>29361</v>
      </c>
      <c r="G6385" s="6" t="s">
        <v>29362</v>
      </c>
      <c r="H6385" s="20">
        <v>895.66889000000003</v>
      </c>
      <c r="I6385" s="2"/>
      <c r="J6385" s="2"/>
      <c r="K6385" s="6" t="s">
        <v>54</v>
      </c>
      <c r="L6385" s="3"/>
      <c r="M6385" s="6" t="s">
        <v>29363</v>
      </c>
      <c r="N6385" s="2"/>
      <c r="O6385" s="17">
        <v>1685797</v>
      </c>
      <c r="P6385" s="6" t="s">
        <v>29364</v>
      </c>
      <c r="Q6385" s="2"/>
      <c r="R6385" s="17">
        <v>1685814</v>
      </c>
      <c r="S6385" s="2"/>
      <c r="T6385" s="2"/>
      <c r="U6385" s="3"/>
      <c r="V6385" s="2"/>
      <c r="W6385" s="2"/>
      <c r="X6385" s="2"/>
      <c r="Y6385" s="3"/>
      <c r="Z6385" s="2"/>
      <c r="AA6385" s="3"/>
      <c r="AB6385" s="37"/>
      <c r="AC6385" s="38"/>
      <c r="AD6385" s="2"/>
      <c r="AE6385" s="3"/>
      <c r="AF6385" s="37"/>
      <c r="AG6385" s="38"/>
      <c r="AH6385" s="2"/>
      <c r="AI6385" s="2"/>
      <c r="AJ6385" s="3"/>
      <c r="AK6385" s="2"/>
      <c r="AL6385" s="2"/>
      <c r="AM6385" s="3"/>
      <c r="AN6385" s="2"/>
      <c r="AO6385" s="2"/>
      <c r="AP6385" s="2"/>
      <c r="AQ6385" s="2"/>
      <c r="AR6385" s="2"/>
      <c r="AS6385" s="2"/>
      <c r="AT6385" s="2"/>
      <c r="AU6385" s="2"/>
      <c r="AV6385" s="2"/>
      <c r="AW6385" s="2"/>
      <c r="AX6385" s="2"/>
      <c r="AY6385" s="2"/>
      <c r="AZ6385" s="2"/>
      <c r="BA6385" s="2"/>
      <c r="BB6385" s="2"/>
      <c r="BC6385" s="2"/>
      <c r="BD6385" s="2"/>
    </row>
    <row r="6386" spans="1:56" x14ac:dyDescent="0.25">
      <c r="A6386" s="8">
        <v>6387</v>
      </c>
      <c r="B6386" s="15" t="s">
        <v>29365</v>
      </c>
      <c r="C6386" s="6" t="s">
        <v>4870</v>
      </c>
      <c r="D6386" s="6" t="str">
        <f>VLOOKUP(C6386,[1]Sheet1!$A:$B,2,0)</f>
        <v>SBI0000001</v>
      </c>
      <c r="E6386" s="6" t="s">
        <v>51</v>
      </c>
      <c r="F6386" s="15" t="s">
        <v>27030</v>
      </c>
      <c r="G6386" s="6" t="s">
        <v>28537</v>
      </c>
      <c r="H6386" s="16">
        <v>890.42</v>
      </c>
      <c r="I6386" s="2"/>
      <c r="J6386" s="2"/>
      <c r="K6386" s="6" t="s">
        <v>54</v>
      </c>
      <c r="L6386" s="3"/>
      <c r="M6386" s="6" t="s">
        <v>4361</v>
      </c>
      <c r="N6386" s="2"/>
      <c r="O6386" s="17">
        <v>57030</v>
      </c>
      <c r="P6386" s="6" t="s">
        <v>28086</v>
      </c>
      <c r="Q6386" s="2"/>
      <c r="R6386" s="17">
        <v>159858</v>
      </c>
      <c r="S6386" s="6" t="s">
        <v>28087</v>
      </c>
      <c r="T6386" s="2"/>
      <c r="U6386" s="17">
        <v>159814</v>
      </c>
      <c r="V6386" s="2"/>
      <c r="W6386" s="2"/>
      <c r="X6386" s="2"/>
      <c r="Y6386" s="3"/>
      <c r="Z6386" s="2"/>
      <c r="AA6386" s="3"/>
      <c r="AB6386" s="37"/>
      <c r="AC6386" s="38"/>
      <c r="AD6386" s="2"/>
      <c r="AE6386" s="3"/>
      <c r="AF6386" s="37"/>
      <c r="AG6386" s="38"/>
      <c r="AH6386" s="2"/>
      <c r="AI6386" s="2"/>
      <c r="AJ6386" s="3"/>
      <c r="AK6386" s="2"/>
      <c r="AL6386" s="2"/>
      <c r="AM6386" s="3"/>
      <c r="AN6386" s="2"/>
      <c r="AO6386" s="2"/>
      <c r="AP6386" s="2"/>
      <c r="AQ6386" s="2"/>
      <c r="AR6386" s="2"/>
      <c r="AS6386" s="2"/>
      <c r="AT6386" s="2"/>
      <c r="AU6386" s="2"/>
      <c r="AV6386" s="2"/>
      <c r="AW6386" s="2"/>
      <c r="AX6386" s="2"/>
      <c r="AY6386" s="2"/>
      <c r="AZ6386" s="2"/>
      <c r="BA6386" s="2"/>
      <c r="BB6386" s="2"/>
      <c r="BC6386" s="2"/>
      <c r="BD6386" s="2"/>
    </row>
    <row r="6387" spans="1:56" ht="25.2" x14ac:dyDescent="0.25">
      <c r="A6387" s="8">
        <v>6388</v>
      </c>
      <c r="B6387" s="15" t="s">
        <v>29366</v>
      </c>
      <c r="C6387" s="6" t="s">
        <v>4870</v>
      </c>
      <c r="D6387" s="6" t="str">
        <f>VLOOKUP(C6387,[1]Sheet1!$A:$B,2,0)</f>
        <v>SBI0000001</v>
      </c>
      <c r="E6387" s="6" t="s">
        <v>78</v>
      </c>
      <c r="F6387" s="15" t="s">
        <v>26796</v>
      </c>
      <c r="G6387" s="6" t="s">
        <v>29367</v>
      </c>
      <c r="H6387" s="21">
        <v>888.92341950000002</v>
      </c>
      <c r="I6387" s="2"/>
      <c r="J6387" s="2"/>
      <c r="K6387" s="6" t="s">
        <v>54</v>
      </c>
      <c r="L6387" s="3"/>
      <c r="M6387" s="6" t="s">
        <v>29368</v>
      </c>
      <c r="N6387" s="2"/>
      <c r="O6387" s="3"/>
      <c r="P6387" s="6" t="s">
        <v>29369</v>
      </c>
      <c r="Q6387" s="2"/>
      <c r="R6387" s="3"/>
      <c r="S6387" s="6" t="s">
        <v>29370</v>
      </c>
      <c r="T6387" s="2"/>
      <c r="U6387" s="3"/>
      <c r="V6387" s="6" t="s">
        <v>29371</v>
      </c>
      <c r="W6387" s="2"/>
      <c r="X6387" s="2"/>
      <c r="Y6387" s="15" t="s">
        <v>29372</v>
      </c>
      <c r="Z6387" s="2"/>
      <c r="AA6387" s="3"/>
      <c r="AB6387" s="37"/>
      <c r="AC6387" s="38"/>
      <c r="AD6387" s="2"/>
      <c r="AE6387" s="3"/>
      <c r="AF6387" s="37"/>
      <c r="AG6387" s="38"/>
      <c r="AH6387" s="2"/>
      <c r="AI6387" s="2"/>
      <c r="AJ6387" s="3"/>
      <c r="AK6387" s="2"/>
      <c r="AL6387" s="2"/>
      <c r="AM6387" s="3"/>
      <c r="AN6387" s="2"/>
      <c r="AO6387" s="2"/>
      <c r="AP6387" s="2"/>
      <c r="AQ6387" s="2"/>
      <c r="AR6387" s="2"/>
      <c r="AS6387" s="2"/>
      <c r="AT6387" s="2"/>
      <c r="AU6387" s="2"/>
      <c r="AV6387" s="2"/>
      <c r="AW6387" s="2"/>
      <c r="AX6387" s="2"/>
      <c r="AY6387" s="2"/>
      <c r="AZ6387" s="2"/>
      <c r="BA6387" s="2"/>
      <c r="BB6387" s="2"/>
      <c r="BC6387" s="2"/>
      <c r="BD6387" s="2"/>
    </row>
    <row r="6388" spans="1:56" ht="25.2" x14ac:dyDescent="0.25">
      <c r="A6388" s="8">
        <v>6389</v>
      </c>
      <c r="B6388" s="15" t="s">
        <v>29373</v>
      </c>
      <c r="C6388" s="6" t="s">
        <v>4870</v>
      </c>
      <c r="D6388" s="6" t="str">
        <f>VLOOKUP(C6388,[1]Sheet1!$A:$B,2,0)</f>
        <v>SBI0000001</v>
      </c>
      <c r="E6388" s="6" t="s">
        <v>51</v>
      </c>
      <c r="F6388" s="15" t="s">
        <v>29374</v>
      </c>
      <c r="G6388" s="2" t="s">
        <v>29375</v>
      </c>
      <c r="H6388" s="21">
        <v>886.72421940000004</v>
      </c>
      <c r="I6388" s="2"/>
      <c r="J6388" s="2"/>
      <c r="K6388" s="6" t="s">
        <v>54</v>
      </c>
      <c r="L6388" s="3"/>
      <c r="M6388" s="6" t="s">
        <v>29376</v>
      </c>
      <c r="N6388" s="2"/>
      <c r="O6388" s="3"/>
      <c r="P6388" s="6" t="s">
        <v>29377</v>
      </c>
      <c r="Q6388" s="2"/>
      <c r="R6388" s="3"/>
      <c r="S6388" s="2"/>
      <c r="T6388" s="2"/>
      <c r="U6388" s="3"/>
      <c r="V6388" s="2"/>
      <c r="W6388" s="2"/>
      <c r="X6388" s="2"/>
      <c r="Y6388" s="3"/>
      <c r="Z6388" s="2"/>
      <c r="AA6388" s="3"/>
      <c r="AB6388" s="37"/>
      <c r="AC6388" s="38"/>
      <c r="AD6388" s="2"/>
      <c r="AE6388" s="3"/>
      <c r="AF6388" s="37"/>
      <c r="AG6388" s="38"/>
      <c r="AH6388" s="2"/>
      <c r="AI6388" s="2"/>
      <c r="AJ6388" s="3"/>
      <c r="AK6388" s="2"/>
      <c r="AL6388" s="2"/>
      <c r="AM6388" s="3"/>
      <c r="AN6388" s="2"/>
      <c r="AO6388" s="2"/>
      <c r="AP6388" s="2"/>
      <c r="AQ6388" s="2"/>
      <c r="AR6388" s="2"/>
      <c r="AS6388" s="2"/>
      <c r="AT6388" s="2"/>
      <c r="AU6388" s="2"/>
      <c r="AV6388" s="2"/>
      <c r="AW6388" s="2"/>
      <c r="AX6388" s="2"/>
      <c r="AY6388" s="2"/>
      <c r="AZ6388" s="2"/>
      <c r="BA6388" s="2"/>
      <c r="BB6388" s="2"/>
      <c r="BC6388" s="2"/>
      <c r="BD6388" s="2"/>
    </row>
    <row r="6389" spans="1:56" ht="50.4" x14ac:dyDescent="0.25">
      <c r="A6389" s="8">
        <v>6390</v>
      </c>
      <c r="B6389" s="15" t="s">
        <v>29378</v>
      </c>
      <c r="C6389" s="6" t="s">
        <v>4870</v>
      </c>
      <c r="D6389" s="6" t="str">
        <f>VLOOKUP(C6389,[1]Sheet1!$A:$B,2,0)</f>
        <v>SBI0000001</v>
      </c>
      <c r="E6389" s="6" t="s">
        <v>51</v>
      </c>
      <c r="F6389" s="15" t="s">
        <v>26852</v>
      </c>
      <c r="G6389" s="6" t="s">
        <v>29379</v>
      </c>
      <c r="H6389" s="21">
        <v>875.6877432</v>
      </c>
      <c r="I6389" s="2"/>
      <c r="J6389" s="2"/>
      <c r="K6389" s="6" t="s">
        <v>54</v>
      </c>
      <c r="L6389" s="3"/>
      <c r="M6389" s="6" t="s">
        <v>29380</v>
      </c>
      <c r="N6389" s="2"/>
      <c r="O6389" s="3"/>
      <c r="P6389" s="6" t="s">
        <v>29381</v>
      </c>
      <c r="Q6389" s="2"/>
      <c r="R6389" s="3"/>
      <c r="S6389" s="2"/>
      <c r="T6389" s="2"/>
      <c r="U6389" s="3"/>
      <c r="V6389" s="2"/>
      <c r="W6389" s="2"/>
      <c r="X6389" s="2"/>
      <c r="Y6389" s="3"/>
      <c r="Z6389" s="2"/>
      <c r="AA6389" s="3"/>
      <c r="AB6389" s="37"/>
      <c r="AC6389" s="38"/>
      <c r="AD6389" s="2"/>
      <c r="AE6389" s="3"/>
      <c r="AF6389" s="37"/>
      <c r="AG6389" s="38"/>
      <c r="AH6389" s="2"/>
      <c r="AI6389" s="2"/>
      <c r="AJ6389" s="3"/>
      <c r="AK6389" s="2"/>
      <c r="AL6389" s="2"/>
      <c r="AM6389" s="3"/>
      <c r="AN6389" s="2"/>
      <c r="AO6389" s="2"/>
      <c r="AP6389" s="2"/>
      <c r="AQ6389" s="2"/>
      <c r="AR6389" s="2"/>
      <c r="AS6389" s="2"/>
      <c r="AT6389" s="2"/>
      <c r="AU6389" s="2"/>
      <c r="AV6389" s="2"/>
      <c r="AW6389" s="2"/>
      <c r="AX6389" s="2"/>
      <c r="AY6389" s="2"/>
      <c r="AZ6389" s="2"/>
      <c r="BA6389" s="2"/>
      <c r="BB6389" s="2"/>
      <c r="BC6389" s="2"/>
      <c r="BD6389" s="2"/>
    </row>
    <row r="6390" spans="1:56" ht="25.2" x14ac:dyDescent="0.25">
      <c r="A6390" s="8">
        <v>6391</v>
      </c>
      <c r="B6390" s="15" t="s">
        <v>29382</v>
      </c>
      <c r="C6390" s="6" t="s">
        <v>4870</v>
      </c>
      <c r="D6390" s="6" t="str">
        <f>VLOOKUP(C6390,[1]Sheet1!$A:$B,2,0)</f>
        <v>SBI0000001</v>
      </c>
      <c r="E6390" s="6" t="s">
        <v>71</v>
      </c>
      <c r="F6390" s="15" t="s">
        <v>26973</v>
      </c>
      <c r="G6390" s="2" t="s">
        <v>29383</v>
      </c>
      <c r="H6390" s="21">
        <v>868.2107188</v>
      </c>
      <c r="I6390" s="2"/>
      <c r="J6390" s="2"/>
      <c r="K6390" s="6" t="s">
        <v>54</v>
      </c>
      <c r="L6390" s="3"/>
      <c r="M6390" s="6" t="s">
        <v>29384</v>
      </c>
      <c r="N6390" s="2"/>
      <c r="O6390" s="17">
        <v>246512</v>
      </c>
      <c r="P6390" s="6" t="s">
        <v>29385</v>
      </c>
      <c r="Q6390" s="2"/>
      <c r="R6390" s="17">
        <v>3611653</v>
      </c>
      <c r="S6390" s="6" t="s">
        <v>29386</v>
      </c>
      <c r="T6390" s="2"/>
      <c r="U6390" s="17">
        <v>2984374</v>
      </c>
      <c r="V6390" s="2" t="s">
        <v>29387</v>
      </c>
      <c r="W6390" s="2"/>
      <c r="X6390" s="2"/>
      <c r="Y6390" s="15" t="s">
        <v>29388</v>
      </c>
      <c r="Z6390" s="2"/>
      <c r="AA6390" s="3"/>
      <c r="AB6390" s="39" t="s">
        <v>29389</v>
      </c>
      <c r="AC6390" s="40"/>
      <c r="AD6390" s="2"/>
      <c r="AE6390" s="3"/>
      <c r="AF6390" s="39" t="s">
        <v>29390</v>
      </c>
      <c r="AG6390" s="40"/>
      <c r="AH6390" s="2"/>
      <c r="AI6390" s="2"/>
      <c r="AJ6390" s="3"/>
      <c r="AK6390" s="2"/>
      <c r="AL6390" s="2"/>
      <c r="AM6390" s="3"/>
      <c r="AN6390" s="2"/>
      <c r="AO6390" s="2"/>
      <c r="AP6390" s="2"/>
      <c r="AQ6390" s="2"/>
      <c r="AR6390" s="2"/>
      <c r="AS6390" s="2"/>
      <c r="AT6390" s="2"/>
      <c r="AU6390" s="2"/>
      <c r="AV6390" s="2"/>
      <c r="AW6390" s="2"/>
      <c r="AX6390" s="2"/>
      <c r="AY6390" s="2"/>
      <c r="AZ6390" s="2"/>
      <c r="BA6390" s="2"/>
      <c r="BB6390" s="2"/>
      <c r="BC6390" s="2"/>
      <c r="BD6390" s="2"/>
    </row>
    <row r="6391" spans="1:56" x14ac:dyDescent="0.25">
      <c r="A6391" s="8">
        <v>6392</v>
      </c>
      <c r="B6391" s="15" t="s">
        <v>29391</v>
      </c>
      <c r="C6391" s="6" t="s">
        <v>4870</v>
      </c>
      <c r="D6391" s="6" t="str">
        <f>VLOOKUP(C6391,[1]Sheet1!$A:$B,2,0)</f>
        <v>SBI0000001</v>
      </c>
      <c r="E6391" s="6" t="s">
        <v>1189</v>
      </c>
      <c r="F6391" s="15" t="s">
        <v>29349</v>
      </c>
      <c r="G6391" s="6" t="s">
        <v>29392</v>
      </c>
      <c r="H6391" s="20">
        <v>865.60792000000004</v>
      </c>
      <c r="I6391" s="2"/>
      <c r="J6391" s="2"/>
      <c r="K6391" s="6" t="s">
        <v>54</v>
      </c>
      <c r="L6391" s="3"/>
      <c r="M6391" s="6" t="s">
        <v>29393</v>
      </c>
      <c r="N6391" s="2"/>
      <c r="O6391" s="17">
        <v>2989395</v>
      </c>
      <c r="P6391" s="6" t="s">
        <v>29394</v>
      </c>
      <c r="Q6391" s="2"/>
      <c r="R6391" s="17">
        <v>3606826</v>
      </c>
      <c r="S6391" s="2"/>
      <c r="T6391" s="2"/>
      <c r="U6391" s="3"/>
      <c r="V6391" s="2"/>
      <c r="W6391" s="2"/>
      <c r="X6391" s="2"/>
      <c r="Y6391" s="3"/>
      <c r="Z6391" s="2"/>
      <c r="AA6391" s="3"/>
      <c r="AB6391" s="37"/>
      <c r="AC6391" s="38"/>
      <c r="AD6391" s="2"/>
      <c r="AE6391" s="3"/>
      <c r="AF6391" s="37"/>
      <c r="AG6391" s="38"/>
      <c r="AH6391" s="2"/>
      <c r="AI6391" s="2"/>
      <c r="AJ6391" s="3"/>
      <c r="AK6391" s="2"/>
      <c r="AL6391" s="2"/>
      <c r="AM6391" s="3"/>
      <c r="AN6391" s="2"/>
      <c r="AO6391" s="2"/>
      <c r="AP6391" s="2"/>
      <c r="AQ6391" s="2"/>
      <c r="AR6391" s="2"/>
      <c r="AS6391" s="2"/>
      <c r="AT6391" s="2"/>
      <c r="AU6391" s="2"/>
      <c r="AV6391" s="2"/>
      <c r="AW6391" s="2"/>
      <c r="AX6391" s="2"/>
      <c r="AY6391" s="2"/>
      <c r="AZ6391" s="2"/>
      <c r="BA6391" s="2"/>
      <c r="BB6391" s="2"/>
      <c r="BC6391" s="2"/>
      <c r="BD6391" s="2"/>
    </row>
    <row r="6392" spans="1:56" ht="50.4" x14ac:dyDescent="0.25">
      <c r="A6392" s="8">
        <v>6393</v>
      </c>
      <c r="B6392" s="15" t="s">
        <v>29395</v>
      </c>
      <c r="C6392" s="6" t="s">
        <v>4870</v>
      </c>
      <c r="D6392" s="6" t="str">
        <f>VLOOKUP(C6392,[1]Sheet1!$A:$B,2,0)</f>
        <v>SBI0000001</v>
      </c>
      <c r="E6392" s="6" t="s">
        <v>7127</v>
      </c>
      <c r="F6392" s="3" t="s">
        <v>29396</v>
      </c>
      <c r="G6392" s="2" t="s">
        <v>29397</v>
      </c>
      <c r="H6392" s="20">
        <v>863.68975</v>
      </c>
      <c r="I6392" s="2"/>
      <c r="J6392" s="2"/>
      <c r="K6392" s="6" t="s">
        <v>54</v>
      </c>
      <c r="L6392" s="3"/>
      <c r="M6392" s="6" t="s">
        <v>29398</v>
      </c>
      <c r="N6392" s="2"/>
      <c r="O6392" s="17">
        <v>5284271</v>
      </c>
      <c r="P6392" s="6" t="s">
        <v>29399</v>
      </c>
      <c r="Q6392" s="2"/>
      <c r="R6392" s="17">
        <v>3362530</v>
      </c>
      <c r="S6392" s="6" t="s">
        <v>29400</v>
      </c>
      <c r="T6392" s="2"/>
      <c r="U6392" s="17">
        <v>5252192</v>
      </c>
      <c r="V6392" s="6" t="s">
        <v>29401</v>
      </c>
      <c r="W6392" s="2"/>
      <c r="X6392" s="2"/>
      <c r="Y6392" s="3"/>
      <c r="Z6392" s="2"/>
      <c r="AA6392" s="3"/>
      <c r="AB6392" s="37"/>
      <c r="AC6392" s="38"/>
      <c r="AD6392" s="2"/>
      <c r="AE6392" s="3"/>
      <c r="AF6392" s="37"/>
      <c r="AG6392" s="38"/>
      <c r="AH6392" s="2"/>
      <c r="AI6392" s="2"/>
      <c r="AJ6392" s="3"/>
      <c r="AK6392" s="2"/>
      <c r="AL6392" s="2"/>
      <c r="AM6392" s="3"/>
      <c r="AN6392" s="2"/>
      <c r="AO6392" s="2"/>
      <c r="AP6392" s="2"/>
      <c r="AQ6392" s="2"/>
      <c r="AR6392" s="2"/>
      <c r="AS6392" s="2"/>
      <c r="AT6392" s="2"/>
      <c r="AU6392" s="2"/>
      <c r="AV6392" s="2"/>
      <c r="AW6392" s="2"/>
      <c r="AX6392" s="2"/>
      <c r="AY6392" s="2"/>
      <c r="AZ6392" s="2"/>
      <c r="BA6392" s="2"/>
      <c r="BB6392" s="2"/>
      <c r="BC6392" s="2"/>
      <c r="BD6392" s="2"/>
    </row>
    <row r="6393" spans="1:56" x14ac:dyDescent="0.25">
      <c r="A6393" s="8">
        <v>6394</v>
      </c>
      <c r="B6393" s="15" t="s">
        <v>29402</v>
      </c>
      <c r="C6393" s="6" t="s">
        <v>4870</v>
      </c>
      <c r="D6393" s="6" t="str">
        <f>VLOOKUP(C6393,[1]Sheet1!$A:$B,2,0)</f>
        <v>SBI0000001</v>
      </c>
      <c r="E6393" s="6" t="s">
        <v>71</v>
      </c>
      <c r="F6393" s="15" t="s">
        <v>29403</v>
      </c>
      <c r="G6393" s="6" t="s">
        <v>29404</v>
      </c>
      <c r="H6393" s="17">
        <v>863</v>
      </c>
      <c r="I6393" s="2"/>
      <c r="J6393" s="2"/>
      <c r="K6393" s="6" t="s">
        <v>54</v>
      </c>
      <c r="L6393" s="3"/>
      <c r="M6393" s="6" t="s">
        <v>29405</v>
      </c>
      <c r="N6393" s="2"/>
      <c r="O6393" s="3"/>
      <c r="P6393" s="6" t="s">
        <v>29406</v>
      </c>
      <c r="Q6393" s="2"/>
      <c r="R6393" s="3"/>
      <c r="S6393" s="2"/>
      <c r="T6393" s="2"/>
      <c r="U6393" s="3"/>
      <c r="V6393" s="2"/>
      <c r="W6393" s="2"/>
      <c r="X6393" s="2"/>
      <c r="Y6393" s="3"/>
      <c r="Z6393" s="2"/>
      <c r="AA6393" s="3"/>
      <c r="AB6393" s="37"/>
      <c r="AC6393" s="38"/>
      <c r="AD6393" s="2"/>
      <c r="AE6393" s="3"/>
      <c r="AF6393" s="37"/>
      <c r="AG6393" s="38"/>
      <c r="AH6393" s="2"/>
      <c r="AI6393" s="2"/>
      <c r="AJ6393" s="3"/>
      <c r="AK6393" s="2"/>
      <c r="AL6393" s="2"/>
      <c r="AM6393" s="3"/>
      <c r="AN6393" s="2"/>
      <c r="AO6393" s="2"/>
      <c r="AP6393" s="2"/>
      <c r="AQ6393" s="2"/>
      <c r="AR6393" s="2"/>
      <c r="AS6393" s="2"/>
      <c r="AT6393" s="2"/>
      <c r="AU6393" s="2"/>
      <c r="AV6393" s="2"/>
      <c r="AW6393" s="2"/>
      <c r="AX6393" s="2"/>
      <c r="AY6393" s="2"/>
      <c r="AZ6393" s="2"/>
      <c r="BA6393" s="2"/>
      <c r="BB6393" s="2"/>
      <c r="BC6393" s="2"/>
      <c r="BD6393" s="2"/>
    </row>
    <row r="6394" spans="1:56" ht="37.799999999999997" x14ac:dyDescent="0.25">
      <c r="A6394" s="8">
        <v>6395</v>
      </c>
      <c r="B6394" s="15" t="s">
        <v>29407</v>
      </c>
      <c r="C6394" s="6" t="s">
        <v>4870</v>
      </c>
      <c r="D6394" s="6" t="str">
        <f>VLOOKUP(C6394,[1]Sheet1!$A:$B,2,0)</f>
        <v>SBI0000001</v>
      </c>
      <c r="E6394" s="6" t="s">
        <v>7127</v>
      </c>
      <c r="F6394" s="3" t="s">
        <v>29396</v>
      </c>
      <c r="G6394" s="2" t="s">
        <v>29408</v>
      </c>
      <c r="H6394" s="20">
        <v>853.90443000000005</v>
      </c>
      <c r="I6394" s="2"/>
      <c r="J6394" s="2"/>
      <c r="K6394" s="6" t="s">
        <v>54</v>
      </c>
      <c r="L6394" s="3"/>
      <c r="M6394" s="6" t="s">
        <v>29409</v>
      </c>
      <c r="N6394" s="2"/>
      <c r="O6394" s="17">
        <v>3601175</v>
      </c>
      <c r="P6394" s="6" t="s">
        <v>29410</v>
      </c>
      <c r="Q6394" s="2"/>
      <c r="R6394" s="17">
        <v>3498395</v>
      </c>
      <c r="S6394" s="2"/>
      <c r="T6394" s="2"/>
      <c r="U6394" s="3"/>
      <c r="V6394" s="2"/>
      <c r="W6394" s="2"/>
      <c r="X6394" s="2"/>
      <c r="Y6394" s="3"/>
      <c r="Z6394" s="2"/>
      <c r="AA6394" s="3"/>
      <c r="AB6394" s="37"/>
      <c r="AC6394" s="38"/>
      <c r="AD6394" s="2"/>
      <c r="AE6394" s="3"/>
      <c r="AF6394" s="37"/>
      <c r="AG6394" s="38"/>
      <c r="AH6394" s="2"/>
      <c r="AI6394" s="2"/>
      <c r="AJ6394" s="3"/>
      <c r="AK6394" s="2"/>
      <c r="AL6394" s="2"/>
      <c r="AM6394" s="3"/>
      <c r="AN6394" s="2"/>
      <c r="AO6394" s="2"/>
      <c r="AP6394" s="2"/>
      <c r="AQ6394" s="2"/>
      <c r="AR6394" s="2"/>
      <c r="AS6394" s="2"/>
      <c r="AT6394" s="2"/>
      <c r="AU6394" s="2"/>
      <c r="AV6394" s="2"/>
      <c r="AW6394" s="2"/>
      <c r="AX6394" s="2"/>
      <c r="AY6394" s="2"/>
      <c r="AZ6394" s="2"/>
      <c r="BA6394" s="2"/>
      <c r="BB6394" s="2"/>
      <c r="BC6394" s="2"/>
      <c r="BD6394" s="2"/>
    </row>
    <row r="6395" spans="1:56" x14ac:dyDescent="0.25">
      <c r="A6395" s="8">
        <v>6396</v>
      </c>
      <c r="B6395" s="15" t="s">
        <v>29411</v>
      </c>
      <c r="C6395" s="6" t="s">
        <v>4870</v>
      </c>
      <c r="D6395" s="6" t="str">
        <f>VLOOKUP(C6395,[1]Sheet1!$A:$B,2,0)</f>
        <v>SBI0000001</v>
      </c>
      <c r="E6395" s="6" t="s">
        <v>620</v>
      </c>
      <c r="F6395" s="15" t="s">
        <v>29412</v>
      </c>
      <c r="G6395" s="6" t="s">
        <v>29413</v>
      </c>
      <c r="H6395" s="17">
        <v>853</v>
      </c>
      <c r="I6395" s="2"/>
      <c r="J6395" s="2"/>
      <c r="K6395" s="6" t="s">
        <v>54</v>
      </c>
      <c r="L6395" s="3"/>
      <c r="M6395" s="6" t="s">
        <v>28588</v>
      </c>
      <c r="N6395" s="2"/>
      <c r="O6395" s="3"/>
      <c r="P6395" s="6" t="s">
        <v>29414</v>
      </c>
      <c r="Q6395" s="2"/>
      <c r="R6395" s="3"/>
      <c r="S6395" s="6" t="s">
        <v>28594</v>
      </c>
      <c r="T6395" s="2"/>
      <c r="U6395" s="3"/>
      <c r="V6395" s="6" t="s">
        <v>29415</v>
      </c>
      <c r="W6395" s="2"/>
      <c r="X6395" s="2"/>
      <c r="Y6395" s="15" t="s">
        <v>29416</v>
      </c>
      <c r="Z6395" s="2"/>
      <c r="AA6395" s="3"/>
      <c r="AB6395" s="37"/>
      <c r="AC6395" s="38"/>
      <c r="AD6395" s="2"/>
      <c r="AE6395" s="3"/>
      <c r="AF6395" s="37"/>
      <c r="AG6395" s="38"/>
      <c r="AH6395" s="2"/>
      <c r="AI6395" s="2"/>
      <c r="AJ6395" s="3"/>
      <c r="AK6395" s="2"/>
      <c r="AL6395" s="2"/>
      <c r="AM6395" s="3"/>
      <c r="AN6395" s="2"/>
      <c r="AO6395" s="2"/>
      <c r="AP6395" s="2"/>
      <c r="AQ6395" s="2"/>
      <c r="AR6395" s="2"/>
      <c r="AS6395" s="2"/>
      <c r="AT6395" s="2"/>
      <c r="AU6395" s="2"/>
      <c r="AV6395" s="2"/>
      <c r="AW6395" s="2"/>
      <c r="AX6395" s="2"/>
      <c r="AY6395" s="2"/>
      <c r="AZ6395" s="2"/>
      <c r="BA6395" s="2"/>
      <c r="BB6395" s="2"/>
      <c r="BC6395" s="2"/>
      <c r="BD6395" s="2"/>
    </row>
    <row r="6396" spans="1:56" ht="37.799999999999997" x14ac:dyDescent="0.25">
      <c r="A6396" s="8">
        <v>6397</v>
      </c>
      <c r="B6396" s="15" t="s">
        <v>29417</v>
      </c>
      <c r="C6396" s="6" t="s">
        <v>4870</v>
      </c>
      <c r="D6396" s="6" t="str">
        <f>VLOOKUP(C6396,[1]Sheet1!$A:$B,2,0)</f>
        <v>SBI0000001</v>
      </c>
      <c r="E6396" s="6" t="s">
        <v>7127</v>
      </c>
      <c r="F6396" s="3" t="s">
        <v>29396</v>
      </c>
      <c r="G6396" s="2" t="s">
        <v>29418</v>
      </c>
      <c r="H6396" s="20">
        <v>850.60383000000002</v>
      </c>
      <c r="I6396" s="2"/>
      <c r="J6396" s="2"/>
      <c r="K6396" s="6" t="s">
        <v>54</v>
      </c>
      <c r="L6396" s="3"/>
      <c r="M6396" s="6" t="s">
        <v>29419</v>
      </c>
      <c r="N6396" s="2"/>
      <c r="O6396" s="17">
        <v>5189541</v>
      </c>
      <c r="P6396" s="6" t="s">
        <v>29420</v>
      </c>
      <c r="Q6396" s="2"/>
      <c r="R6396" s="17">
        <v>5216288</v>
      </c>
      <c r="S6396" s="2"/>
      <c r="T6396" s="2"/>
      <c r="U6396" s="3"/>
      <c r="V6396" s="2"/>
      <c r="W6396" s="2"/>
      <c r="X6396" s="2"/>
      <c r="Y6396" s="3"/>
      <c r="Z6396" s="2"/>
      <c r="AA6396" s="3"/>
      <c r="AB6396" s="37"/>
      <c r="AC6396" s="38"/>
      <c r="AD6396" s="2"/>
      <c r="AE6396" s="3"/>
      <c r="AF6396" s="37"/>
      <c r="AG6396" s="38"/>
      <c r="AH6396" s="2"/>
      <c r="AI6396" s="2"/>
      <c r="AJ6396" s="3"/>
      <c r="AK6396" s="2"/>
      <c r="AL6396" s="2"/>
      <c r="AM6396" s="3"/>
      <c r="AN6396" s="2"/>
      <c r="AO6396" s="2"/>
      <c r="AP6396" s="2"/>
      <c r="AQ6396" s="2"/>
      <c r="AR6396" s="2"/>
      <c r="AS6396" s="2"/>
      <c r="AT6396" s="2"/>
      <c r="AU6396" s="2"/>
      <c r="AV6396" s="2"/>
      <c r="AW6396" s="2"/>
      <c r="AX6396" s="2"/>
      <c r="AY6396" s="2"/>
      <c r="AZ6396" s="2"/>
      <c r="BA6396" s="2"/>
      <c r="BB6396" s="2"/>
      <c r="BC6396" s="2"/>
      <c r="BD6396" s="2"/>
    </row>
    <row r="6397" spans="1:56" ht="37.799999999999997" x14ac:dyDescent="0.25">
      <c r="A6397" s="8">
        <v>6398</v>
      </c>
      <c r="B6397" s="15" t="s">
        <v>29421</v>
      </c>
      <c r="C6397" s="6" t="s">
        <v>4870</v>
      </c>
      <c r="D6397" s="6" t="str">
        <f>VLOOKUP(C6397,[1]Sheet1!$A:$B,2,0)</f>
        <v>SBI0000001</v>
      </c>
      <c r="E6397" s="6" t="s">
        <v>6700</v>
      </c>
      <c r="F6397" s="15" t="s">
        <v>26778</v>
      </c>
      <c r="G6397" s="2" t="s">
        <v>29422</v>
      </c>
      <c r="H6397" s="21">
        <v>850.17666429999997</v>
      </c>
      <c r="I6397" s="2"/>
      <c r="J6397" s="2"/>
      <c r="K6397" s="6" t="s">
        <v>54</v>
      </c>
      <c r="L6397" s="3"/>
      <c r="M6397" s="6" t="s">
        <v>29423</v>
      </c>
      <c r="N6397" s="2"/>
      <c r="O6397" s="3"/>
      <c r="P6397" s="6" t="s">
        <v>29424</v>
      </c>
      <c r="Q6397" s="2"/>
      <c r="R6397" s="3"/>
      <c r="S6397" s="2"/>
      <c r="T6397" s="2"/>
      <c r="U6397" s="3"/>
      <c r="V6397" s="2"/>
      <c r="W6397" s="2"/>
      <c r="X6397" s="2"/>
      <c r="Y6397" s="3"/>
      <c r="Z6397" s="2"/>
      <c r="AA6397" s="3"/>
      <c r="AB6397" s="37"/>
      <c r="AC6397" s="38"/>
      <c r="AD6397" s="2"/>
      <c r="AE6397" s="3"/>
      <c r="AF6397" s="37"/>
      <c r="AG6397" s="38"/>
      <c r="AH6397" s="2"/>
      <c r="AI6397" s="2"/>
      <c r="AJ6397" s="3"/>
      <c r="AK6397" s="2"/>
      <c r="AL6397" s="2"/>
      <c r="AM6397" s="3"/>
      <c r="AN6397" s="2"/>
      <c r="AO6397" s="2"/>
      <c r="AP6397" s="2"/>
      <c r="AQ6397" s="2"/>
      <c r="AR6397" s="2"/>
      <c r="AS6397" s="2"/>
      <c r="AT6397" s="2"/>
      <c r="AU6397" s="2"/>
      <c r="AV6397" s="2"/>
      <c r="AW6397" s="2"/>
      <c r="AX6397" s="2"/>
      <c r="AY6397" s="2"/>
      <c r="AZ6397" s="2"/>
      <c r="BA6397" s="2"/>
      <c r="BB6397" s="2"/>
      <c r="BC6397" s="2"/>
      <c r="BD6397" s="2"/>
    </row>
    <row r="6398" spans="1:56" ht="25.2" x14ac:dyDescent="0.25">
      <c r="A6398" s="8">
        <v>6399</v>
      </c>
      <c r="B6398" s="15" t="s">
        <v>29425</v>
      </c>
      <c r="C6398" s="6" t="s">
        <v>4870</v>
      </c>
      <c r="D6398" s="6" t="str">
        <f>VLOOKUP(C6398,[1]Sheet1!$A:$B,2,0)</f>
        <v>SBI0000001</v>
      </c>
      <c r="E6398" s="6" t="s">
        <v>680</v>
      </c>
      <c r="F6398" s="15" t="s">
        <v>27016</v>
      </c>
      <c r="G6398" s="2" t="s">
        <v>29426</v>
      </c>
      <c r="H6398" s="21">
        <v>844.68777709999995</v>
      </c>
      <c r="I6398" s="2"/>
      <c r="J6398" s="2"/>
      <c r="K6398" s="6" t="s">
        <v>54</v>
      </c>
      <c r="L6398" s="3"/>
      <c r="M6398" s="6" t="s">
        <v>7024</v>
      </c>
      <c r="N6398" s="2"/>
      <c r="O6398" s="3"/>
      <c r="P6398" s="6" t="s">
        <v>29427</v>
      </c>
      <c r="Q6398" s="2"/>
      <c r="R6398" s="3"/>
      <c r="S6398" s="6" t="s">
        <v>29428</v>
      </c>
      <c r="T6398" s="2"/>
      <c r="U6398" s="3"/>
      <c r="V6398" s="6" t="s">
        <v>29429</v>
      </c>
      <c r="W6398" s="2"/>
      <c r="X6398" s="2"/>
      <c r="Y6398" s="3"/>
      <c r="Z6398" s="2"/>
      <c r="AA6398" s="3"/>
      <c r="AB6398" s="37"/>
      <c r="AC6398" s="38"/>
      <c r="AD6398" s="2"/>
      <c r="AE6398" s="3"/>
      <c r="AF6398" s="37"/>
      <c r="AG6398" s="38"/>
      <c r="AH6398" s="2"/>
      <c r="AI6398" s="2"/>
      <c r="AJ6398" s="3"/>
      <c r="AK6398" s="2"/>
      <c r="AL6398" s="2"/>
      <c r="AM6398" s="3"/>
      <c r="AN6398" s="2"/>
      <c r="AO6398" s="2"/>
      <c r="AP6398" s="2"/>
      <c r="AQ6398" s="2"/>
      <c r="AR6398" s="2"/>
      <c r="AS6398" s="2"/>
      <c r="AT6398" s="2"/>
      <c r="AU6398" s="2"/>
      <c r="AV6398" s="2"/>
      <c r="AW6398" s="2"/>
      <c r="AX6398" s="2"/>
      <c r="AY6398" s="2"/>
      <c r="AZ6398" s="2"/>
      <c r="BA6398" s="2"/>
      <c r="BB6398" s="2"/>
      <c r="BC6398" s="2"/>
      <c r="BD6398" s="2"/>
    </row>
    <row r="6399" spans="1:56" ht="37.799999999999997" x14ac:dyDescent="0.25">
      <c r="A6399" s="8">
        <v>6400</v>
      </c>
      <c r="B6399" s="15" t="s">
        <v>29430</v>
      </c>
      <c r="C6399" s="6" t="s">
        <v>4870</v>
      </c>
      <c r="D6399" s="6" t="str">
        <f>VLOOKUP(C6399,[1]Sheet1!$A:$B,2,0)</f>
        <v>SBI0000001</v>
      </c>
      <c r="E6399" s="6" t="s">
        <v>359</v>
      </c>
      <c r="F6399" s="15" t="s">
        <v>26804</v>
      </c>
      <c r="G6399" s="2" t="s">
        <v>29431</v>
      </c>
      <c r="H6399" s="21">
        <v>842.95231320000005</v>
      </c>
      <c r="I6399" s="2"/>
      <c r="J6399" s="2"/>
      <c r="K6399" s="6" t="s">
        <v>54</v>
      </c>
      <c r="L6399" s="3"/>
      <c r="M6399" s="6" t="s">
        <v>29432</v>
      </c>
      <c r="N6399" s="2"/>
      <c r="O6399" s="3"/>
      <c r="P6399" s="6" t="s">
        <v>29433</v>
      </c>
      <c r="Q6399" s="2"/>
      <c r="R6399" s="3"/>
      <c r="S6399" s="6" t="s">
        <v>29434</v>
      </c>
      <c r="T6399" s="2"/>
      <c r="U6399" s="3"/>
      <c r="V6399" s="2"/>
      <c r="W6399" s="2"/>
      <c r="X6399" s="2"/>
      <c r="Y6399" s="3"/>
      <c r="Z6399" s="2"/>
      <c r="AA6399" s="3"/>
      <c r="AB6399" s="37"/>
      <c r="AC6399" s="38"/>
      <c r="AD6399" s="2"/>
      <c r="AE6399" s="3"/>
      <c r="AF6399" s="37"/>
      <c r="AG6399" s="38"/>
      <c r="AH6399" s="2"/>
      <c r="AI6399" s="2"/>
      <c r="AJ6399" s="3"/>
      <c r="AK6399" s="2"/>
      <c r="AL6399" s="2"/>
      <c r="AM6399" s="3"/>
      <c r="AN6399" s="2"/>
      <c r="AO6399" s="2"/>
      <c r="AP6399" s="2"/>
      <c r="AQ6399" s="2"/>
      <c r="AR6399" s="2"/>
      <c r="AS6399" s="2"/>
      <c r="AT6399" s="2"/>
      <c r="AU6399" s="2"/>
      <c r="AV6399" s="2"/>
      <c r="AW6399" s="2"/>
      <c r="AX6399" s="2"/>
      <c r="AY6399" s="2"/>
      <c r="AZ6399" s="2"/>
      <c r="BA6399" s="2"/>
      <c r="BB6399" s="2"/>
      <c r="BC6399" s="2"/>
      <c r="BD6399" s="2"/>
    </row>
    <row r="6400" spans="1:56" ht="25.2" x14ac:dyDescent="0.25">
      <c r="A6400" s="8">
        <v>6401</v>
      </c>
      <c r="B6400" s="15" t="s">
        <v>29435</v>
      </c>
      <c r="C6400" s="6" t="s">
        <v>4870</v>
      </c>
      <c r="D6400" s="6" t="str">
        <f>VLOOKUP(C6400,[1]Sheet1!$A:$B,2,0)</f>
        <v>SBI0000001</v>
      </c>
      <c r="E6400" s="6" t="s">
        <v>5333</v>
      </c>
      <c r="F6400" s="15" t="s">
        <v>29361</v>
      </c>
      <c r="G6400" s="6" t="s">
        <v>29436</v>
      </c>
      <c r="H6400" s="20">
        <v>842.41871000000003</v>
      </c>
      <c r="I6400" s="2"/>
      <c r="J6400" s="2"/>
      <c r="K6400" s="6" t="s">
        <v>54</v>
      </c>
      <c r="L6400" s="3"/>
      <c r="M6400" s="6" t="s">
        <v>29437</v>
      </c>
      <c r="N6400" s="2"/>
      <c r="O6400" s="3"/>
      <c r="P6400" s="6" t="s">
        <v>29438</v>
      </c>
      <c r="Q6400" s="2"/>
      <c r="R6400" s="3"/>
      <c r="S6400" s="6" t="s">
        <v>29439</v>
      </c>
      <c r="T6400" s="2"/>
      <c r="U6400" s="3"/>
      <c r="V6400" s="6" t="s">
        <v>29440</v>
      </c>
      <c r="W6400" s="2"/>
      <c r="X6400" s="2"/>
      <c r="Y6400" s="3"/>
      <c r="Z6400" s="2"/>
      <c r="AA6400" s="3"/>
      <c r="AB6400" s="37"/>
      <c r="AC6400" s="38"/>
      <c r="AD6400" s="2"/>
      <c r="AE6400" s="3"/>
      <c r="AF6400" s="37"/>
      <c r="AG6400" s="38"/>
      <c r="AH6400" s="2"/>
      <c r="AI6400" s="2"/>
      <c r="AJ6400" s="3"/>
      <c r="AK6400" s="2"/>
      <c r="AL6400" s="2"/>
      <c r="AM6400" s="3"/>
      <c r="AN6400" s="2"/>
      <c r="AO6400" s="2"/>
      <c r="AP6400" s="2"/>
      <c r="AQ6400" s="2"/>
      <c r="AR6400" s="2"/>
      <c r="AS6400" s="2"/>
      <c r="AT6400" s="2"/>
      <c r="AU6400" s="2"/>
      <c r="AV6400" s="2"/>
      <c r="AW6400" s="2"/>
      <c r="AX6400" s="2"/>
      <c r="AY6400" s="2"/>
      <c r="AZ6400" s="2"/>
      <c r="BA6400" s="2"/>
      <c r="BB6400" s="2"/>
      <c r="BC6400" s="2"/>
      <c r="BD6400" s="2"/>
    </row>
    <row r="6401" spans="1:56" ht="75.599999999999994" x14ac:dyDescent="0.25">
      <c r="A6401" s="8">
        <v>6402</v>
      </c>
      <c r="B6401" s="15" t="s">
        <v>29441</v>
      </c>
      <c r="C6401" s="6" t="s">
        <v>4870</v>
      </c>
      <c r="D6401" s="6" t="str">
        <f>VLOOKUP(C6401,[1]Sheet1!$A:$B,2,0)</f>
        <v>SBI0000001</v>
      </c>
      <c r="E6401" s="6" t="s">
        <v>359</v>
      </c>
      <c r="F6401" s="15" t="s">
        <v>26824</v>
      </c>
      <c r="G6401" s="2" t="s">
        <v>29442</v>
      </c>
      <c r="H6401" s="21">
        <v>841.09335529999998</v>
      </c>
      <c r="I6401" s="2"/>
      <c r="J6401" s="2"/>
      <c r="K6401" s="6" t="s">
        <v>54</v>
      </c>
      <c r="L6401" s="3"/>
      <c r="M6401" s="6" t="s">
        <v>29443</v>
      </c>
      <c r="N6401" s="2"/>
      <c r="O6401" s="17">
        <v>193256</v>
      </c>
      <c r="P6401" s="6" t="s">
        <v>29444</v>
      </c>
      <c r="Q6401" s="2"/>
      <c r="R6401" s="3"/>
      <c r="S6401" s="6" t="s">
        <v>29445</v>
      </c>
      <c r="T6401" s="2"/>
      <c r="U6401" s="3"/>
      <c r="V6401" s="6" t="s">
        <v>29446</v>
      </c>
      <c r="W6401" s="2"/>
      <c r="X6401" s="8">
        <v>1736556</v>
      </c>
      <c r="Y6401" s="15" t="s">
        <v>29447</v>
      </c>
      <c r="Z6401" s="2"/>
      <c r="AA6401" s="17">
        <v>2855499</v>
      </c>
      <c r="AB6401" s="39" t="s">
        <v>29448</v>
      </c>
      <c r="AC6401" s="40"/>
      <c r="AD6401" s="2"/>
      <c r="AE6401" s="17">
        <v>920131</v>
      </c>
      <c r="AF6401" s="39" t="s">
        <v>29449</v>
      </c>
      <c r="AG6401" s="40"/>
      <c r="AH6401" s="2"/>
      <c r="AI6401" s="8">
        <v>920235</v>
      </c>
      <c r="AJ6401" s="15" t="s">
        <v>29450</v>
      </c>
      <c r="AK6401" s="2"/>
      <c r="AL6401" s="2"/>
      <c r="AM6401" s="3"/>
      <c r="AN6401" s="2"/>
      <c r="AO6401" s="2"/>
      <c r="AP6401" s="2"/>
      <c r="AQ6401" s="2"/>
      <c r="AR6401" s="2"/>
      <c r="AS6401" s="2"/>
      <c r="AT6401" s="2"/>
      <c r="AU6401" s="2"/>
      <c r="AV6401" s="2"/>
      <c r="AW6401" s="2"/>
      <c r="AX6401" s="2"/>
      <c r="AY6401" s="2"/>
      <c r="AZ6401" s="2"/>
      <c r="BA6401" s="2"/>
      <c r="BB6401" s="2"/>
      <c r="BC6401" s="2"/>
      <c r="BD6401" s="2"/>
    </row>
    <row r="6402" spans="1:56" ht="37.799999999999997" x14ac:dyDescent="0.25">
      <c r="A6402" s="8">
        <v>6403</v>
      </c>
      <c r="B6402" s="15" t="s">
        <v>29451</v>
      </c>
      <c r="C6402" s="6" t="s">
        <v>4870</v>
      </c>
      <c r="D6402" s="6" t="str">
        <f>VLOOKUP(C6402,[1]Sheet1!$A:$B,2,0)</f>
        <v>SBI0000001</v>
      </c>
      <c r="E6402" s="6" t="s">
        <v>98</v>
      </c>
      <c r="F6402" s="15" t="s">
        <v>26864</v>
      </c>
      <c r="G6402" s="2" t="s">
        <v>29452</v>
      </c>
      <c r="H6402" s="17">
        <v>839</v>
      </c>
      <c r="I6402" s="2"/>
      <c r="J6402" s="2"/>
      <c r="K6402" s="6" t="s">
        <v>54</v>
      </c>
      <c r="L6402" s="3"/>
      <c r="M6402" s="6" t="s">
        <v>29453</v>
      </c>
      <c r="N6402" s="2"/>
      <c r="O6402" s="3"/>
      <c r="P6402" s="6" t="s">
        <v>29454</v>
      </c>
      <c r="Q6402" s="2"/>
      <c r="R6402" s="3"/>
      <c r="S6402" s="6" t="s">
        <v>29455</v>
      </c>
      <c r="T6402" s="2"/>
      <c r="U6402" s="3"/>
      <c r="V6402" s="6" t="s">
        <v>29456</v>
      </c>
      <c r="W6402" s="2"/>
      <c r="X6402" s="2"/>
      <c r="Y6402" s="3"/>
      <c r="Z6402" s="2"/>
      <c r="AA6402" s="3"/>
      <c r="AB6402" s="37"/>
      <c r="AC6402" s="38"/>
      <c r="AD6402" s="2"/>
      <c r="AE6402" s="3"/>
      <c r="AF6402" s="37"/>
      <c r="AG6402" s="38"/>
      <c r="AH6402" s="2"/>
      <c r="AI6402" s="2"/>
      <c r="AJ6402" s="3"/>
      <c r="AK6402" s="2"/>
      <c r="AL6402" s="2"/>
      <c r="AM6402" s="3"/>
      <c r="AN6402" s="2"/>
      <c r="AO6402" s="2"/>
      <c r="AP6402" s="2"/>
      <c r="AQ6402" s="2"/>
      <c r="AR6402" s="2"/>
      <c r="AS6402" s="2"/>
      <c r="AT6402" s="2"/>
      <c r="AU6402" s="2"/>
      <c r="AV6402" s="2"/>
      <c r="AW6402" s="2"/>
      <c r="AX6402" s="2"/>
      <c r="AY6402" s="2"/>
      <c r="AZ6402" s="2"/>
      <c r="BA6402" s="2"/>
      <c r="BB6402" s="2"/>
      <c r="BC6402" s="2"/>
      <c r="BD6402" s="2"/>
    </row>
    <row r="6403" spans="1:56" ht="25.2" x14ac:dyDescent="0.25">
      <c r="A6403" s="8">
        <v>6404</v>
      </c>
      <c r="B6403" s="15" t="s">
        <v>29457</v>
      </c>
      <c r="C6403" s="6" t="s">
        <v>4870</v>
      </c>
      <c r="D6403" s="6" t="str">
        <f>VLOOKUP(C6403,[1]Sheet1!$A:$B,2,0)</f>
        <v>SBI0000001</v>
      </c>
      <c r="E6403" s="6" t="s">
        <v>19181</v>
      </c>
      <c r="F6403" s="15" t="s">
        <v>28403</v>
      </c>
      <c r="G6403" s="2" t="s">
        <v>29458</v>
      </c>
      <c r="H6403" s="21">
        <v>838.6451323</v>
      </c>
      <c r="I6403" s="2"/>
      <c r="J6403" s="2"/>
      <c r="K6403" s="6" t="s">
        <v>54</v>
      </c>
      <c r="L6403" s="3"/>
      <c r="M6403" s="6" t="s">
        <v>29459</v>
      </c>
      <c r="N6403" s="2"/>
      <c r="O6403" s="17">
        <v>1924921</v>
      </c>
      <c r="P6403" s="6" t="s">
        <v>29460</v>
      </c>
      <c r="Q6403" s="2"/>
      <c r="R6403" s="17">
        <v>3025711</v>
      </c>
      <c r="S6403" s="2"/>
      <c r="T6403" s="2"/>
      <c r="U6403" s="3"/>
      <c r="V6403" s="2"/>
      <c r="W6403" s="2"/>
      <c r="X6403" s="2"/>
      <c r="Y6403" s="3"/>
      <c r="Z6403" s="2"/>
      <c r="AA6403" s="3"/>
      <c r="AB6403" s="37"/>
      <c r="AC6403" s="38"/>
      <c r="AD6403" s="2"/>
      <c r="AE6403" s="3"/>
      <c r="AF6403" s="37"/>
      <c r="AG6403" s="38"/>
      <c r="AH6403" s="2"/>
      <c r="AI6403" s="2"/>
      <c r="AJ6403" s="3"/>
      <c r="AK6403" s="2"/>
      <c r="AL6403" s="2"/>
      <c r="AM6403" s="3"/>
      <c r="AN6403" s="2"/>
      <c r="AO6403" s="2"/>
      <c r="AP6403" s="2"/>
      <c r="AQ6403" s="2"/>
      <c r="AR6403" s="2"/>
      <c r="AS6403" s="2"/>
      <c r="AT6403" s="2"/>
      <c r="AU6403" s="2"/>
      <c r="AV6403" s="2"/>
      <c r="AW6403" s="2"/>
      <c r="AX6403" s="2"/>
      <c r="AY6403" s="2"/>
      <c r="AZ6403" s="2"/>
      <c r="BA6403" s="2"/>
      <c r="BB6403" s="2"/>
      <c r="BC6403" s="2"/>
      <c r="BD6403" s="2"/>
    </row>
    <row r="6404" spans="1:56" ht="50.4" x14ac:dyDescent="0.25">
      <c r="A6404" s="8">
        <v>6405</v>
      </c>
      <c r="B6404" s="15" t="s">
        <v>10762</v>
      </c>
      <c r="C6404" s="6" t="s">
        <v>4870</v>
      </c>
      <c r="D6404" s="6" t="str">
        <f>VLOOKUP(C6404,[1]Sheet1!$A:$B,2,0)</f>
        <v>SBI0000001</v>
      </c>
      <c r="E6404" s="6" t="s">
        <v>51</v>
      </c>
      <c r="F6404" s="15" t="s">
        <v>26852</v>
      </c>
      <c r="G6404" s="6" t="s">
        <v>29461</v>
      </c>
      <c r="H6404" s="21">
        <v>837.87966110000002</v>
      </c>
      <c r="I6404" s="2"/>
      <c r="J6404" s="2"/>
      <c r="K6404" s="6" t="s">
        <v>54</v>
      </c>
      <c r="L6404" s="3"/>
      <c r="M6404" s="6" t="s">
        <v>29462</v>
      </c>
      <c r="N6404" s="2"/>
      <c r="O6404" s="3"/>
      <c r="P6404" s="2"/>
      <c r="Q6404" s="2"/>
      <c r="R6404" s="3"/>
      <c r="S6404" s="2"/>
      <c r="T6404" s="2"/>
      <c r="U6404" s="3"/>
      <c r="V6404" s="2"/>
      <c r="W6404" s="2"/>
      <c r="X6404" s="2"/>
      <c r="Y6404" s="3"/>
      <c r="Z6404" s="2"/>
      <c r="AA6404" s="3"/>
      <c r="AB6404" s="37"/>
      <c r="AC6404" s="38"/>
      <c r="AD6404" s="2"/>
      <c r="AE6404" s="3"/>
      <c r="AF6404" s="37"/>
      <c r="AG6404" s="38"/>
      <c r="AH6404" s="2"/>
      <c r="AI6404" s="2"/>
      <c r="AJ6404" s="3"/>
      <c r="AK6404" s="2"/>
      <c r="AL6404" s="2"/>
      <c r="AM6404" s="3"/>
      <c r="AN6404" s="2"/>
      <c r="AO6404" s="2"/>
      <c r="AP6404" s="2"/>
      <c r="AQ6404" s="2"/>
      <c r="AR6404" s="2"/>
      <c r="AS6404" s="2"/>
      <c r="AT6404" s="2"/>
      <c r="AU6404" s="2"/>
      <c r="AV6404" s="2"/>
      <c r="AW6404" s="2"/>
      <c r="AX6404" s="2"/>
      <c r="AY6404" s="2"/>
      <c r="AZ6404" s="2"/>
      <c r="BA6404" s="2"/>
      <c r="BB6404" s="2"/>
      <c r="BC6404" s="2"/>
      <c r="BD6404" s="2"/>
    </row>
    <row r="6405" spans="1:56" ht="37.799999999999997" x14ac:dyDescent="0.25">
      <c r="A6405" s="8">
        <v>6406</v>
      </c>
      <c r="B6405" s="15" t="s">
        <v>29463</v>
      </c>
      <c r="C6405" s="6" t="s">
        <v>4870</v>
      </c>
      <c r="D6405" s="6" t="str">
        <f>VLOOKUP(C6405,[1]Sheet1!$A:$B,2,0)</f>
        <v>SBI0000001</v>
      </c>
      <c r="E6405" s="6" t="s">
        <v>620</v>
      </c>
      <c r="F6405" s="15" t="s">
        <v>29464</v>
      </c>
      <c r="G6405" s="2" t="s">
        <v>29465</v>
      </c>
      <c r="H6405" s="17">
        <v>829</v>
      </c>
      <c r="I6405" s="2"/>
      <c r="J6405" s="2"/>
      <c r="K6405" s="6" t="s">
        <v>54</v>
      </c>
      <c r="L6405" s="3"/>
      <c r="M6405" s="6" t="s">
        <v>1496</v>
      </c>
      <c r="N6405" s="2"/>
      <c r="O6405" s="3"/>
      <c r="P6405" s="6" t="s">
        <v>29466</v>
      </c>
      <c r="Q6405" s="2"/>
      <c r="R6405" s="3"/>
      <c r="S6405" s="6" t="s">
        <v>29467</v>
      </c>
      <c r="T6405" s="2"/>
      <c r="U6405" s="3"/>
      <c r="V6405" s="6" t="s">
        <v>29468</v>
      </c>
      <c r="W6405" s="2"/>
      <c r="X6405" s="2"/>
      <c r="Y6405" s="3"/>
      <c r="Z6405" s="2"/>
      <c r="AA6405" s="3"/>
      <c r="AB6405" s="37"/>
      <c r="AC6405" s="38"/>
      <c r="AD6405" s="2"/>
      <c r="AE6405" s="3"/>
      <c r="AF6405" s="37"/>
      <c r="AG6405" s="38"/>
      <c r="AH6405" s="2"/>
      <c r="AI6405" s="2"/>
      <c r="AJ6405" s="3"/>
      <c r="AK6405" s="2"/>
      <c r="AL6405" s="2"/>
      <c r="AM6405" s="3"/>
      <c r="AN6405" s="2"/>
      <c r="AO6405" s="2"/>
      <c r="AP6405" s="2"/>
      <c r="AQ6405" s="2"/>
      <c r="AR6405" s="2"/>
      <c r="AS6405" s="2"/>
      <c r="AT6405" s="2"/>
      <c r="AU6405" s="2"/>
      <c r="AV6405" s="2"/>
      <c r="AW6405" s="2"/>
      <c r="AX6405" s="2"/>
      <c r="AY6405" s="2"/>
      <c r="AZ6405" s="2"/>
      <c r="BA6405" s="2"/>
      <c r="BB6405" s="2"/>
      <c r="BC6405" s="2"/>
      <c r="BD6405" s="2"/>
    </row>
    <row r="6406" spans="1:56" ht="37.799999999999997" x14ac:dyDescent="0.25">
      <c r="A6406" s="8">
        <v>6407</v>
      </c>
      <c r="B6406" s="15" t="s">
        <v>29469</v>
      </c>
      <c r="C6406" s="6" t="s">
        <v>4870</v>
      </c>
      <c r="D6406" s="6" t="str">
        <f>VLOOKUP(C6406,[1]Sheet1!$A:$B,2,0)</f>
        <v>SBI0000001</v>
      </c>
      <c r="E6406" s="6" t="s">
        <v>1189</v>
      </c>
      <c r="F6406" s="15" t="s">
        <v>27245</v>
      </c>
      <c r="G6406" s="2" t="s">
        <v>29470</v>
      </c>
      <c r="H6406" s="21">
        <v>825.78583860000003</v>
      </c>
      <c r="I6406" s="2"/>
      <c r="J6406" s="2"/>
      <c r="K6406" s="6" t="s">
        <v>54</v>
      </c>
      <c r="L6406" s="3"/>
      <c r="M6406" s="6" t="s">
        <v>29471</v>
      </c>
      <c r="N6406" s="2"/>
      <c r="O6406" s="3"/>
      <c r="P6406" s="6" t="s">
        <v>29472</v>
      </c>
      <c r="Q6406" s="2"/>
      <c r="R6406" s="3"/>
      <c r="S6406" s="2"/>
      <c r="T6406" s="2"/>
      <c r="U6406" s="3"/>
      <c r="V6406" s="2"/>
      <c r="W6406" s="2"/>
      <c r="X6406" s="2"/>
      <c r="Y6406" s="3"/>
      <c r="Z6406" s="2"/>
      <c r="AA6406" s="3"/>
      <c r="AB6406" s="37"/>
      <c r="AC6406" s="38"/>
      <c r="AD6406" s="2"/>
      <c r="AE6406" s="3"/>
      <c r="AF6406" s="37"/>
      <c r="AG6406" s="38"/>
      <c r="AH6406" s="2"/>
      <c r="AI6406" s="2"/>
      <c r="AJ6406" s="3"/>
      <c r="AK6406" s="2"/>
      <c r="AL6406" s="2"/>
      <c r="AM6406" s="3"/>
      <c r="AN6406" s="2"/>
      <c r="AO6406" s="2"/>
      <c r="AP6406" s="2"/>
      <c r="AQ6406" s="2"/>
      <c r="AR6406" s="2"/>
      <c r="AS6406" s="2"/>
      <c r="AT6406" s="2"/>
      <c r="AU6406" s="2"/>
      <c r="AV6406" s="2"/>
      <c r="AW6406" s="2"/>
      <c r="AX6406" s="2"/>
      <c r="AY6406" s="2"/>
      <c r="AZ6406" s="2"/>
      <c r="BA6406" s="2"/>
      <c r="BB6406" s="2"/>
      <c r="BC6406" s="2"/>
      <c r="BD6406" s="2"/>
    </row>
    <row r="6407" spans="1:56" ht="25.2" x14ac:dyDescent="0.25">
      <c r="A6407" s="8">
        <v>6408</v>
      </c>
      <c r="B6407" s="15" t="s">
        <v>29473</v>
      </c>
      <c r="C6407" s="6" t="s">
        <v>4870</v>
      </c>
      <c r="D6407" s="6" t="str">
        <f>VLOOKUP(C6407,[1]Sheet1!$A:$B,2,0)</f>
        <v>SBI0000001</v>
      </c>
      <c r="E6407" s="6" t="s">
        <v>6924</v>
      </c>
      <c r="F6407" s="15" t="s">
        <v>26784</v>
      </c>
      <c r="G6407" s="6" t="s">
        <v>29474</v>
      </c>
      <c r="H6407" s="20">
        <v>823.62579000000005</v>
      </c>
      <c r="I6407" s="2"/>
      <c r="J6407" s="2"/>
      <c r="K6407" s="6" t="s">
        <v>54</v>
      </c>
      <c r="L6407" s="3"/>
      <c r="M6407" s="6" t="s">
        <v>29475</v>
      </c>
      <c r="N6407" s="2"/>
      <c r="O6407" s="17">
        <v>1748987</v>
      </c>
      <c r="P6407" s="6" t="s">
        <v>29476</v>
      </c>
      <c r="Q6407" s="2"/>
      <c r="R6407" s="17">
        <v>1748978</v>
      </c>
      <c r="S6407" s="2"/>
      <c r="T6407" s="2"/>
      <c r="U6407" s="3"/>
      <c r="V6407" s="2"/>
      <c r="W6407" s="2"/>
      <c r="X6407" s="2"/>
      <c r="Y6407" s="3"/>
      <c r="Z6407" s="2"/>
      <c r="AA6407" s="3"/>
      <c r="AB6407" s="37"/>
      <c r="AC6407" s="38"/>
      <c r="AD6407" s="2"/>
      <c r="AE6407" s="3"/>
      <c r="AF6407" s="37"/>
      <c r="AG6407" s="38"/>
      <c r="AH6407" s="2"/>
      <c r="AI6407" s="2"/>
      <c r="AJ6407" s="3"/>
      <c r="AK6407" s="2"/>
      <c r="AL6407" s="2"/>
      <c r="AM6407" s="3"/>
      <c r="AN6407" s="2"/>
      <c r="AO6407" s="2"/>
      <c r="AP6407" s="2"/>
      <c r="AQ6407" s="2"/>
      <c r="AR6407" s="2"/>
      <c r="AS6407" s="2"/>
      <c r="AT6407" s="2"/>
      <c r="AU6407" s="2"/>
      <c r="AV6407" s="2"/>
      <c r="AW6407" s="2"/>
      <c r="AX6407" s="2"/>
      <c r="AY6407" s="2"/>
      <c r="AZ6407" s="2"/>
      <c r="BA6407" s="2"/>
      <c r="BB6407" s="2"/>
      <c r="BC6407" s="2"/>
      <c r="BD6407" s="2"/>
    </row>
    <row r="6408" spans="1:56" ht="25.2" x14ac:dyDescent="0.25">
      <c r="A6408" s="8">
        <v>6409</v>
      </c>
      <c r="B6408" s="15" t="s">
        <v>29477</v>
      </c>
      <c r="C6408" s="6" t="s">
        <v>4870</v>
      </c>
      <c r="D6408" s="6" t="str">
        <f>VLOOKUP(C6408,[1]Sheet1!$A:$B,2,0)</f>
        <v>SBI0000001</v>
      </c>
      <c r="E6408" s="6" t="s">
        <v>680</v>
      </c>
      <c r="F6408" s="15" t="s">
        <v>26973</v>
      </c>
      <c r="G6408" s="6" t="s">
        <v>29478</v>
      </c>
      <c r="H6408" s="21">
        <v>819.64038960000005</v>
      </c>
      <c r="I6408" s="2"/>
      <c r="J6408" s="2"/>
      <c r="K6408" s="6" t="s">
        <v>54</v>
      </c>
      <c r="L6408" s="3"/>
      <c r="M6408" s="6" t="s">
        <v>29479</v>
      </c>
      <c r="N6408" s="2"/>
      <c r="O6408" s="17">
        <v>481649</v>
      </c>
      <c r="P6408" s="6" t="s">
        <v>29480</v>
      </c>
      <c r="Q6408" s="2"/>
      <c r="R6408" s="3"/>
      <c r="S6408" s="6" t="s">
        <v>29481</v>
      </c>
      <c r="T6408" s="2"/>
      <c r="U6408" s="3"/>
      <c r="V6408" s="6" t="s">
        <v>29482</v>
      </c>
      <c r="W6408" s="2"/>
      <c r="X6408" s="8">
        <v>481630</v>
      </c>
      <c r="Y6408" s="3"/>
      <c r="Z6408" s="2"/>
      <c r="AA6408" s="3"/>
      <c r="AB6408" s="37"/>
      <c r="AC6408" s="38"/>
      <c r="AD6408" s="2"/>
      <c r="AE6408" s="3"/>
      <c r="AF6408" s="37"/>
      <c r="AG6408" s="38"/>
      <c r="AH6408" s="2"/>
      <c r="AI6408" s="2"/>
      <c r="AJ6408" s="3"/>
      <c r="AK6408" s="2"/>
      <c r="AL6408" s="2"/>
      <c r="AM6408" s="3"/>
      <c r="AN6408" s="2"/>
      <c r="AO6408" s="2"/>
      <c r="AP6408" s="2"/>
      <c r="AQ6408" s="2"/>
      <c r="AR6408" s="2"/>
      <c r="AS6408" s="2"/>
      <c r="AT6408" s="2"/>
      <c r="AU6408" s="2"/>
      <c r="AV6408" s="2"/>
      <c r="AW6408" s="2"/>
      <c r="AX6408" s="2"/>
      <c r="AY6408" s="2"/>
      <c r="AZ6408" s="2"/>
      <c r="BA6408" s="2"/>
      <c r="BB6408" s="2"/>
      <c r="BC6408" s="2"/>
      <c r="BD6408" s="2"/>
    </row>
    <row r="6409" spans="1:56" ht="63" x14ac:dyDescent="0.25">
      <c r="A6409" s="8">
        <v>6410</v>
      </c>
      <c r="B6409" s="15" t="s">
        <v>29483</v>
      </c>
      <c r="C6409" s="6" t="s">
        <v>4870</v>
      </c>
      <c r="D6409" s="6" t="str">
        <f>VLOOKUP(C6409,[1]Sheet1!$A:$B,2,0)</f>
        <v>SBI0000001</v>
      </c>
      <c r="E6409" s="6" t="s">
        <v>138</v>
      </c>
      <c r="F6409" s="15" t="s">
        <v>29484</v>
      </c>
      <c r="G6409" s="2" t="s">
        <v>29485</v>
      </c>
      <c r="H6409" s="21">
        <v>819.14008839999997</v>
      </c>
      <c r="I6409" s="2"/>
      <c r="J6409" s="2"/>
      <c r="K6409" s="6" t="s">
        <v>54</v>
      </c>
      <c r="L6409" s="3"/>
      <c r="M6409" s="2" t="s">
        <v>29486</v>
      </c>
      <c r="N6409" s="2"/>
      <c r="O6409" s="17">
        <v>5154963</v>
      </c>
      <c r="P6409" s="6" t="s">
        <v>29487</v>
      </c>
      <c r="Q6409" s="2"/>
      <c r="R6409" s="17">
        <v>5154944</v>
      </c>
      <c r="S6409" s="2"/>
      <c r="T6409" s="2"/>
      <c r="U6409" s="3"/>
      <c r="V6409" s="2"/>
      <c r="W6409" s="2"/>
      <c r="X6409" s="2"/>
      <c r="Y6409" s="3"/>
      <c r="Z6409" s="2"/>
      <c r="AA6409" s="3"/>
      <c r="AB6409" s="37"/>
      <c r="AC6409" s="38"/>
      <c r="AD6409" s="2"/>
      <c r="AE6409" s="3"/>
      <c r="AF6409" s="37"/>
      <c r="AG6409" s="38"/>
      <c r="AH6409" s="2"/>
      <c r="AI6409" s="2"/>
      <c r="AJ6409" s="3"/>
      <c r="AK6409" s="2"/>
      <c r="AL6409" s="2"/>
      <c r="AM6409" s="3"/>
      <c r="AN6409" s="2"/>
      <c r="AO6409" s="2"/>
      <c r="AP6409" s="2"/>
      <c r="AQ6409" s="2"/>
      <c r="AR6409" s="2"/>
      <c r="AS6409" s="2"/>
      <c r="AT6409" s="2"/>
      <c r="AU6409" s="2"/>
      <c r="AV6409" s="2"/>
      <c r="AW6409" s="2"/>
      <c r="AX6409" s="2"/>
      <c r="AY6409" s="2"/>
      <c r="AZ6409" s="2"/>
      <c r="BA6409" s="2"/>
      <c r="BB6409" s="2"/>
      <c r="BC6409" s="2"/>
      <c r="BD6409" s="2"/>
    </row>
    <row r="6410" spans="1:56" ht="25.2" x14ac:dyDescent="0.25">
      <c r="A6410" s="8">
        <v>6411</v>
      </c>
      <c r="B6410" s="15" t="s">
        <v>29488</v>
      </c>
      <c r="C6410" s="6" t="s">
        <v>4870</v>
      </c>
      <c r="D6410" s="6" t="str">
        <f>VLOOKUP(C6410,[1]Sheet1!$A:$B,2,0)</f>
        <v>SBI0000001</v>
      </c>
      <c r="E6410" s="6" t="s">
        <v>1896</v>
      </c>
      <c r="F6410" s="15" t="s">
        <v>29489</v>
      </c>
      <c r="G6410" s="6" t="s">
        <v>29490</v>
      </c>
      <c r="H6410" s="20">
        <v>818.30187000000001</v>
      </c>
      <c r="I6410" s="2"/>
      <c r="J6410" s="2"/>
      <c r="K6410" s="6" t="s">
        <v>54</v>
      </c>
      <c r="L6410" s="3"/>
      <c r="M6410" s="6" t="s">
        <v>29491</v>
      </c>
      <c r="N6410" s="2"/>
      <c r="O6410" s="3"/>
      <c r="P6410" s="2"/>
      <c r="Q6410" s="2"/>
      <c r="R6410" s="3"/>
      <c r="S6410" s="2"/>
      <c r="T6410" s="2"/>
      <c r="U6410" s="3"/>
      <c r="V6410" s="2"/>
      <c r="W6410" s="2"/>
      <c r="X6410" s="2"/>
      <c r="Y6410" s="3"/>
      <c r="Z6410" s="2"/>
      <c r="AA6410" s="3"/>
      <c r="AB6410" s="37"/>
      <c r="AC6410" s="38"/>
      <c r="AD6410" s="2"/>
      <c r="AE6410" s="3"/>
      <c r="AF6410" s="37"/>
      <c r="AG6410" s="38"/>
      <c r="AH6410" s="2"/>
      <c r="AI6410" s="2"/>
      <c r="AJ6410" s="3"/>
      <c r="AK6410" s="2"/>
      <c r="AL6410" s="2"/>
      <c r="AM6410" s="3"/>
      <c r="AN6410" s="2"/>
      <c r="AO6410" s="2"/>
      <c r="AP6410" s="2"/>
      <c r="AQ6410" s="2"/>
      <c r="AR6410" s="2"/>
      <c r="AS6410" s="2"/>
      <c r="AT6410" s="2"/>
      <c r="AU6410" s="2"/>
      <c r="AV6410" s="2"/>
      <c r="AW6410" s="2"/>
      <c r="AX6410" s="2"/>
      <c r="AY6410" s="2"/>
      <c r="AZ6410" s="2"/>
      <c r="BA6410" s="2"/>
      <c r="BB6410" s="2"/>
      <c r="BC6410" s="2"/>
      <c r="BD6410" s="2"/>
    </row>
    <row r="6411" spans="1:56" ht="25.2" x14ac:dyDescent="0.25">
      <c r="A6411" s="8">
        <v>6412</v>
      </c>
      <c r="B6411" s="15" t="s">
        <v>29492</v>
      </c>
      <c r="C6411" s="6" t="s">
        <v>4870</v>
      </c>
      <c r="D6411" s="6" t="str">
        <f>VLOOKUP(C6411,[1]Sheet1!$A:$B,2,0)</f>
        <v>SBI0000001</v>
      </c>
      <c r="E6411" s="6" t="s">
        <v>65</v>
      </c>
      <c r="F6411" s="15" t="s">
        <v>29493</v>
      </c>
      <c r="G6411" s="2" t="s">
        <v>29494</v>
      </c>
      <c r="H6411" s="21">
        <v>816.85912840000003</v>
      </c>
      <c r="I6411" s="2"/>
      <c r="J6411" s="2"/>
      <c r="K6411" s="6" t="s">
        <v>54</v>
      </c>
      <c r="L6411" s="3"/>
      <c r="M6411" s="6" t="s">
        <v>29495</v>
      </c>
      <c r="N6411" s="2"/>
      <c r="O6411" s="19">
        <v>1003071</v>
      </c>
      <c r="P6411" s="6" t="s">
        <v>29496</v>
      </c>
      <c r="Q6411" s="2"/>
      <c r="R6411" s="19">
        <v>1003090</v>
      </c>
      <c r="S6411" s="6" t="s">
        <v>8793</v>
      </c>
      <c r="T6411" s="2"/>
      <c r="U6411" s="19">
        <v>3154053</v>
      </c>
      <c r="V6411" s="6" t="s">
        <v>29497</v>
      </c>
      <c r="W6411" s="2"/>
      <c r="X6411" s="2"/>
      <c r="Y6411" s="15" t="s">
        <v>29498</v>
      </c>
      <c r="Z6411" s="2"/>
      <c r="AA6411" s="3"/>
      <c r="AB6411" s="37"/>
      <c r="AC6411" s="38"/>
      <c r="AD6411" s="2"/>
      <c r="AE6411" s="3"/>
      <c r="AF6411" s="37"/>
      <c r="AG6411" s="38"/>
      <c r="AH6411" s="2"/>
      <c r="AI6411" s="2"/>
      <c r="AJ6411" s="3"/>
      <c r="AK6411" s="2"/>
      <c r="AL6411" s="2"/>
      <c r="AM6411" s="3"/>
      <c r="AN6411" s="2"/>
      <c r="AO6411" s="2"/>
      <c r="AP6411" s="2"/>
      <c r="AQ6411" s="2"/>
      <c r="AR6411" s="2"/>
      <c r="AS6411" s="2"/>
      <c r="AT6411" s="2"/>
      <c r="AU6411" s="2"/>
      <c r="AV6411" s="2"/>
      <c r="AW6411" s="2"/>
      <c r="AX6411" s="2"/>
      <c r="AY6411" s="2"/>
      <c r="AZ6411" s="2"/>
      <c r="BA6411" s="2"/>
      <c r="BB6411" s="2"/>
      <c r="BC6411" s="2"/>
      <c r="BD6411" s="2"/>
    </row>
    <row r="6412" spans="1:56" ht="25.2" x14ac:dyDescent="0.25">
      <c r="A6412" s="8">
        <v>6413</v>
      </c>
      <c r="B6412" s="15" t="s">
        <v>29499</v>
      </c>
      <c r="C6412" s="6" t="s">
        <v>4870</v>
      </c>
      <c r="D6412" s="6" t="str">
        <f>VLOOKUP(C6412,[1]Sheet1!$A:$B,2,0)</f>
        <v>SBI0000001</v>
      </c>
      <c r="E6412" s="6" t="s">
        <v>51</v>
      </c>
      <c r="F6412" s="15" t="s">
        <v>29258</v>
      </c>
      <c r="G6412" s="6" t="s">
        <v>29500</v>
      </c>
      <c r="H6412" s="21">
        <v>816.68942019999997</v>
      </c>
      <c r="I6412" s="2"/>
      <c r="J6412" s="2"/>
      <c r="K6412" s="6" t="s">
        <v>54</v>
      </c>
      <c r="L6412" s="3"/>
      <c r="M6412" s="6" t="s">
        <v>29501</v>
      </c>
      <c r="N6412" s="2"/>
      <c r="O6412" s="3"/>
      <c r="P6412" s="6" t="s">
        <v>29502</v>
      </c>
      <c r="Q6412" s="2"/>
      <c r="R6412" s="3"/>
      <c r="S6412" s="6" t="s">
        <v>29503</v>
      </c>
      <c r="T6412" s="2"/>
      <c r="U6412" s="3"/>
      <c r="V6412" s="6" t="s">
        <v>29504</v>
      </c>
      <c r="W6412" s="2"/>
      <c r="X6412" s="2"/>
      <c r="Y6412" s="15" t="s">
        <v>29505</v>
      </c>
      <c r="Z6412" s="2"/>
      <c r="AA6412" s="3"/>
      <c r="AB6412" s="39" t="s">
        <v>29506</v>
      </c>
      <c r="AC6412" s="40"/>
      <c r="AD6412" s="2"/>
      <c r="AE6412" s="3"/>
      <c r="AF6412" s="39" t="s">
        <v>29507</v>
      </c>
      <c r="AG6412" s="40"/>
      <c r="AH6412" s="2"/>
      <c r="AI6412" s="2"/>
      <c r="AJ6412" s="3"/>
      <c r="AK6412" s="2"/>
      <c r="AL6412" s="2"/>
      <c r="AM6412" s="3"/>
      <c r="AN6412" s="2"/>
      <c r="AO6412" s="2"/>
      <c r="AP6412" s="2"/>
      <c r="AQ6412" s="2"/>
      <c r="AR6412" s="2"/>
      <c r="AS6412" s="2"/>
      <c r="AT6412" s="2"/>
      <c r="AU6412" s="2"/>
      <c r="AV6412" s="2"/>
      <c r="AW6412" s="2"/>
      <c r="AX6412" s="2"/>
      <c r="AY6412" s="2"/>
      <c r="AZ6412" s="2"/>
      <c r="BA6412" s="2"/>
      <c r="BB6412" s="2"/>
      <c r="BC6412" s="2"/>
      <c r="BD6412" s="2"/>
    </row>
    <row r="6413" spans="1:56" ht="25.2" x14ac:dyDescent="0.25">
      <c r="A6413" s="8">
        <v>6414</v>
      </c>
      <c r="B6413" s="15" t="s">
        <v>29508</v>
      </c>
      <c r="C6413" s="6" t="s">
        <v>4870</v>
      </c>
      <c r="D6413" s="6" t="str">
        <f>VLOOKUP(C6413,[1]Sheet1!$A:$B,2,0)</f>
        <v>SBI0000001</v>
      </c>
      <c r="E6413" s="6" t="s">
        <v>71</v>
      </c>
      <c r="F6413" s="15" t="s">
        <v>29509</v>
      </c>
      <c r="G6413" s="6" t="s">
        <v>29510</v>
      </c>
      <c r="H6413" s="21">
        <v>811.73764819999997</v>
      </c>
      <c r="I6413" s="2"/>
      <c r="J6413" s="2"/>
      <c r="K6413" s="6" t="s">
        <v>54</v>
      </c>
      <c r="L6413" s="3"/>
      <c r="M6413" s="6" t="s">
        <v>29511</v>
      </c>
      <c r="N6413" s="2"/>
      <c r="O6413" s="17">
        <v>986790</v>
      </c>
      <c r="P6413" s="6" t="s">
        <v>29512</v>
      </c>
      <c r="Q6413" s="2"/>
      <c r="R6413" s="17">
        <v>66476</v>
      </c>
      <c r="S6413" s="6" t="s">
        <v>29513</v>
      </c>
      <c r="T6413" s="2"/>
      <c r="U6413" s="3"/>
      <c r="V6413" s="2"/>
      <c r="W6413" s="2"/>
      <c r="X6413" s="2"/>
      <c r="Y6413" s="3"/>
      <c r="Z6413" s="2"/>
      <c r="AA6413" s="3"/>
      <c r="AB6413" s="37"/>
      <c r="AC6413" s="38"/>
      <c r="AD6413" s="2"/>
      <c r="AE6413" s="3"/>
      <c r="AF6413" s="37"/>
      <c r="AG6413" s="38"/>
      <c r="AH6413" s="2"/>
      <c r="AI6413" s="2"/>
      <c r="AJ6413" s="3"/>
      <c r="AK6413" s="2"/>
      <c r="AL6413" s="2"/>
      <c r="AM6413" s="3"/>
      <c r="AN6413" s="2"/>
      <c r="AO6413" s="2"/>
      <c r="AP6413" s="2"/>
      <c r="AQ6413" s="2"/>
      <c r="AR6413" s="2"/>
      <c r="AS6413" s="2"/>
      <c r="AT6413" s="2"/>
      <c r="AU6413" s="2"/>
      <c r="AV6413" s="2"/>
      <c r="AW6413" s="2"/>
      <c r="AX6413" s="2"/>
      <c r="AY6413" s="2"/>
      <c r="AZ6413" s="2"/>
      <c r="BA6413" s="2"/>
      <c r="BB6413" s="2"/>
      <c r="BC6413" s="2"/>
      <c r="BD6413" s="2"/>
    </row>
    <row r="6414" spans="1:56" ht="37.799999999999997" x14ac:dyDescent="0.25">
      <c r="A6414" s="8">
        <v>6415</v>
      </c>
      <c r="B6414" s="15" t="s">
        <v>29514</v>
      </c>
      <c r="C6414" s="6" t="s">
        <v>4870</v>
      </c>
      <c r="D6414" s="6" t="str">
        <f>VLOOKUP(C6414,[1]Sheet1!$A:$B,2,0)</f>
        <v>SBI0000001</v>
      </c>
      <c r="E6414" s="6" t="s">
        <v>1127</v>
      </c>
      <c r="F6414" s="15" t="s">
        <v>29515</v>
      </c>
      <c r="G6414" s="6" t="s">
        <v>29516</v>
      </c>
      <c r="H6414" s="17">
        <v>805</v>
      </c>
      <c r="I6414" s="2"/>
      <c r="J6414" s="2"/>
      <c r="K6414" s="6" t="s">
        <v>54</v>
      </c>
      <c r="L6414" s="3"/>
      <c r="M6414" s="6" t="s">
        <v>29517</v>
      </c>
      <c r="N6414" s="2"/>
      <c r="O6414" s="17">
        <v>327912</v>
      </c>
      <c r="P6414" s="2"/>
      <c r="Q6414" s="2"/>
      <c r="R6414" s="3"/>
      <c r="S6414" s="2"/>
      <c r="T6414" s="2"/>
      <c r="U6414" s="3"/>
      <c r="V6414" s="2"/>
      <c r="W6414" s="2"/>
      <c r="X6414" s="2"/>
      <c r="Y6414" s="3"/>
      <c r="Z6414" s="2"/>
      <c r="AA6414" s="3"/>
      <c r="AB6414" s="37"/>
      <c r="AC6414" s="38"/>
      <c r="AD6414" s="2"/>
      <c r="AE6414" s="3"/>
      <c r="AF6414" s="37"/>
      <c r="AG6414" s="38"/>
      <c r="AH6414" s="2"/>
      <c r="AI6414" s="2"/>
      <c r="AJ6414" s="3"/>
      <c r="AK6414" s="2"/>
      <c r="AL6414" s="2"/>
      <c r="AM6414" s="3"/>
      <c r="AN6414" s="2"/>
      <c r="AO6414" s="2"/>
      <c r="AP6414" s="2"/>
      <c r="AQ6414" s="2"/>
      <c r="AR6414" s="2"/>
      <c r="AS6414" s="2"/>
      <c r="AT6414" s="2"/>
      <c r="AU6414" s="2"/>
      <c r="AV6414" s="2"/>
      <c r="AW6414" s="2"/>
      <c r="AX6414" s="2"/>
      <c r="AY6414" s="2"/>
      <c r="AZ6414" s="2"/>
      <c r="BA6414" s="2"/>
      <c r="BB6414" s="2"/>
      <c r="BC6414" s="2"/>
      <c r="BD6414" s="2"/>
    </row>
    <row r="6415" spans="1:56" ht="25.2" x14ac:dyDescent="0.25">
      <c r="A6415" s="8">
        <v>6416</v>
      </c>
      <c r="B6415" s="15" t="s">
        <v>29518</v>
      </c>
      <c r="C6415" s="6" t="s">
        <v>4870</v>
      </c>
      <c r="D6415" s="6" t="str">
        <f>VLOOKUP(C6415,[1]Sheet1!$A:$B,2,0)</f>
        <v>SBI0000001</v>
      </c>
      <c r="E6415" s="6" t="s">
        <v>6924</v>
      </c>
      <c r="F6415" s="15" t="s">
        <v>29519</v>
      </c>
      <c r="G6415" s="6" t="s">
        <v>29520</v>
      </c>
      <c r="H6415" s="17">
        <v>801</v>
      </c>
      <c r="I6415" s="2"/>
      <c r="J6415" s="2"/>
      <c r="K6415" s="6" t="s">
        <v>54</v>
      </c>
      <c r="L6415" s="3"/>
      <c r="M6415" s="6" t="s">
        <v>29521</v>
      </c>
      <c r="N6415" s="2"/>
      <c r="O6415" s="3"/>
      <c r="P6415" s="6" t="s">
        <v>29522</v>
      </c>
      <c r="Q6415" s="2"/>
      <c r="R6415" s="3"/>
      <c r="S6415" s="6" t="s">
        <v>29523</v>
      </c>
      <c r="T6415" s="2"/>
      <c r="U6415" s="3"/>
      <c r="V6415" s="2"/>
      <c r="W6415" s="2"/>
      <c r="X6415" s="2"/>
      <c r="Y6415" s="3"/>
      <c r="Z6415" s="2"/>
      <c r="AA6415" s="3"/>
      <c r="AB6415" s="37"/>
      <c r="AC6415" s="38"/>
      <c r="AD6415" s="2"/>
      <c r="AE6415" s="3"/>
      <c r="AF6415" s="37"/>
      <c r="AG6415" s="38"/>
      <c r="AH6415" s="2"/>
      <c r="AI6415" s="2"/>
      <c r="AJ6415" s="3"/>
      <c r="AK6415" s="2"/>
      <c r="AL6415" s="2"/>
      <c r="AM6415" s="3"/>
      <c r="AN6415" s="2"/>
      <c r="AO6415" s="2"/>
      <c r="AP6415" s="2"/>
      <c r="AQ6415" s="2"/>
      <c r="AR6415" s="2"/>
      <c r="AS6415" s="2"/>
      <c r="AT6415" s="2"/>
      <c r="AU6415" s="2"/>
      <c r="AV6415" s="2"/>
      <c r="AW6415" s="2"/>
      <c r="AX6415" s="2"/>
      <c r="AY6415" s="2"/>
      <c r="AZ6415" s="2"/>
      <c r="BA6415" s="2"/>
      <c r="BB6415" s="2"/>
      <c r="BC6415" s="2"/>
      <c r="BD6415" s="2"/>
    </row>
    <row r="6416" spans="1:56" x14ac:dyDescent="0.25">
      <c r="A6416" s="8">
        <v>6417</v>
      </c>
      <c r="B6416" s="15" t="s">
        <v>29524</v>
      </c>
      <c r="C6416" s="6" t="s">
        <v>4870</v>
      </c>
      <c r="D6416" s="6" t="str">
        <f>VLOOKUP(C6416,[1]Sheet1!$A:$B,2,0)</f>
        <v>SBI0000001</v>
      </c>
      <c r="E6416" s="6" t="s">
        <v>186</v>
      </c>
      <c r="F6416" s="15" t="s">
        <v>27141</v>
      </c>
      <c r="G6416" s="6" t="s">
        <v>28705</v>
      </c>
      <c r="H6416" s="21">
        <v>799.14734120000003</v>
      </c>
      <c r="I6416" s="2"/>
      <c r="J6416" s="2"/>
      <c r="K6416" s="6" t="s">
        <v>54</v>
      </c>
      <c r="L6416" s="3"/>
      <c r="M6416" s="6" t="s">
        <v>29525</v>
      </c>
      <c r="N6416" s="2"/>
      <c r="O6416" s="3"/>
      <c r="P6416" s="6" t="s">
        <v>28706</v>
      </c>
      <c r="Q6416" s="2"/>
      <c r="R6416" s="3"/>
      <c r="S6416" s="6" t="s">
        <v>28707</v>
      </c>
      <c r="T6416" s="2"/>
      <c r="U6416" s="3"/>
      <c r="V6416" s="2"/>
      <c r="W6416" s="2"/>
      <c r="X6416" s="2"/>
      <c r="Y6416" s="3"/>
      <c r="Z6416" s="2"/>
      <c r="AA6416" s="3"/>
      <c r="AB6416" s="37"/>
      <c r="AC6416" s="38"/>
      <c r="AD6416" s="2"/>
      <c r="AE6416" s="3"/>
      <c r="AF6416" s="37"/>
      <c r="AG6416" s="38"/>
      <c r="AH6416" s="2"/>
      <c r="AI6416" s="2"/>
      <c r="AJ6416" s="3"/>
      <c r="AK6416" s="2"/>
      <c r="AL6416" s="2"/>
      <c r="AM6416" s="3"/>
      <c r="AN6416" s="2"/>
      <c r="AO6416" s="2"/>
      <c r="AP6416" s="2"/>
      <c r="AQ6416" s="2"/>
      <c r="AR6416" s="2"/>
      <c r="AS6416" s="2"/>
      <c r="AT6416" s="2"/>
      <c r="AU6416" s="2"/>
      <c r="AV6416" s="2"/>
      <c r="AW6416" s="2"/>
      <c r="AX6416" s="2"/>
      <c r="AY6416" s="2"/>
      <c r="AZ6416" s="2"/>
      <c r="BA6416" s="2"/>
      <c r="BB6416" s="2"/>
      <c r="BC6416" s="2"/>
      <c r="BD6416" s="2"/>
    </row>
    <row r="6417" spans="1:56" ht="37.799999999999997" x14ac:dyDescent="0.25">
      <c r="A6417" s="8">
        <v>6418</v>
      </c>
      <c r="B6417" s="15" t="s">
        <v>29526</v>
      </c>
      <c r="C6417" s="6" t="s">
        <v>4870</v>
      </c>
      <c r="D6417" s="6" t="str">
        <f>VLOOKUP(C6417,[1]Sheet1!$A:$B,2,0)</f>
        <v>SBI0000001</v>
      </c>
      <c r="E6417" s="6" t="s">
        <v>1189</v>
      </c>
      <c r="F6417" s="15" t="s">
        <v>27005</v>
      </c>
      <c r="G6417" s="2" t="s">
        <v>29527</v>
      </c>
      <c r="H6417" s="21">
        <v>794.99260330000004</v>
      </c>
      <c r="I6417" s="2"/>
      <c r="J6417" s="2"/>
      <c r="K6417" s="6" t="s">
        <v>54</v>
      </c>
      <c r="L6417" s="3"/>
      <c r="M6417" s="6" t="s">
        <v>29528</v>
      </c>
      <c r="N6417" s="2"/>
      <c r="O6417" s="3"/>
      <c r="P6417" s="6" t="s">
        <v>29529</v>
      </c>
      <c r="Q6417" s="2"/>
      <c r="R6417" s="3"/>
      <c r="S6417" s="6" t="s">
        <v>29530</v>
      </c>
      <c r="T6417" s="2"/>
      <c r="U6417" s="3"/>
      <c r="V6417" s="6" t="s">
        <v>29531</v>
      </c>
      <c r="W6417" s="2"/>
      <c r="X6417" s="2"/>
      <c r="Y6417" s="15" t="s">
        <v>29531</v>
      </c>
      <c r="Z6417" s="2"/>
      <c r="AA6417" s="3"/>
      <c r="AB6417" s="39" t="s">
        <v>29532</v>
      </c>
      <c r="AC6417" s="40"/>
      <c r="AD6417" s="2"/>
      <c r="AE6417" s="3"/>
      <c r="AF6417" s="39" t="s">
        <v>29533</v>
      </c>
      <c r="AG6417" s="40"/>
      <c r="AH6417" s="2"/>
      <c r="AI6417" s="2"/>
      <c r="AJ6417" s="15" t="s">
        <v>29534</v>
      </c>
      <c r="AK6417" s="2"/>
      <c r="AL6417" s="2"/>
      <c r="AM6417" s="3"/>
      <c r="AN6417" s="2"/>
      <c r="AO6417" s="2"/>
      <c r="AP6417" s="2"/>
      <c r="AQ6417" s="2"/>
      <c r="AR6417" s="2"/>
      <c r="AS6417" s="2"/>
      <c r="AT6417" s="2"/>
      <c r="AU6417" s="2"/>
      <c r="AV6417" s="2"/>
      <c r="AW6417" s="2"/>
      <c r="AX6417" s="2"/>
      <c r="AY6417" s="2"/>
      <c r="AZ6417" s="2"/>
      <c r="BA6417" s="2"/>
      <c r="BB6417" s="2"/>
      <c r="BC6417" s="2"/>
      <c r="BD6417" s="2"/>
    </row>
    <row r="6418" spans="1:56" ht="25.2" x14ac:dyDescent="0.25">
      <c r="A6418" s="8">
        <v>6419</v>
      </c>
      <c r="B6418" s="15" t="s">
        <v>29535</v>
      </c>
      <c r="C6418" s="6" t="s">
        <v>4870</v>
      </c>
      <c r="D6418" s="6" t="str">
        <f>VLOOKUP(C6418,[1]Sheet1!$A:$B,2,0)</f>
        <v>SBI0000001</v>
      </c>
      <c r="E6418" s="6" t="s">
        <v>359</v>
      </c>
      <c r="F6418" s="15" t="s">
        <v>29536</v>
      </c>
      <c r="G6418" s="6" t="s">
        <v>29537</v>
      </c>
      <c r="H6418" s="20">
        <v>793.86504000000002</v>
      </c>
      <c r="I6418" s="2"/>
      <c r="J6418" s="2"/>
      <c r="K6418" s="6" t="s">
        <v>54</v>
      </c>
      <c r="L6418" s="3"/>
      <c r="M6418" s="6" t="s">
        <v>29538</v>
      </c>
      <c r="N6418" s="2"/>
      <c r="O6418" s="3"/>
      <c r="P6418" s="2"/>
      <c r="Q6418" s="2"/>
      <c r="R6418" s="3"/>
      <c r="S6418" s="2"/>
      <c r="T6418" s="2"/>
      <c r="U6418" s="3"/>
      <c r="V6418" s="2"/>
      <c r="W6418" s="2"/>
      <c r="X6418" s="2"/>
      <c r="Y6418" s="3"/>
      <c r="Z6418" s="2"/>
      <c r="AA6418" s="3"/>
      <c r="AB6418" s="37"/>
      <c r="AC6418" s="38"/>
      <c r="AD6418" s="2"/>
      <c r="AE6418" s="3"/>
      <c r="AF6418" s="37"/>
      <c r="AG6418" s="38"/>
      <c r="AH6418" s="2"/>
      <c r="AI6418" s="2"/>
      <c r="AJ6418" s="3"/>
      <c r="AK6418" s="2"/>
      <c r="AL6418" s="2"/>
      <c r="AM6418" s="3"/>
      <c r="AN6418" s="2"/>
      <c r="AO6418" s="2"/>
      <c r="AP6418" s="2"/>
      <c r="AQ6418" s="2"/>
      <c r="AR6418" s="2"/>
      <c r="AS6418" s="2"/>
      <c r="AT6418" s="2"/>
      <c r="AU6418" s="2"/>
      <c r="AV6418" s="2"/>
      <c r="AW6418" s="2"/>
      <c r="AX6418" s="2"/>
      <c r="AY6418" s="2"/>
      <c r="AZ6418" s="2"/>
      <c r="BA6418" s="2"/>
      <c r="BB6418" s="2"/>
      <c r="BC6418" s="2"/>
      <c r="BD6418" s="2"/>
    </row>
    <row r="6419" spans="1:56" ht="25.2" x14ac:dyDescent="0.25">
      <c r="A6419" s="8">
        <v>6420</v>
      </c>
      <c r="B6419" s="15" t="s">
        <v>29539</v>
      </c>
      <c r="C6419" s="6" t="s">
        <v>4870</v>
      </c>
      <c r="D6419" s="6" t="str">
        <f>VLOOKUP(C6419,[1]Sheet1!$A:$B,2,0)</f>
        <v>SBI0000001</v>
      </c>
      <c r="E6419" s="6" t="s">
        <v>247</v>
      </c>
      <c r="F6419" s="15" t="s">
        <v>26784</v>
      </c>
      <c r="G6419" s="6" t="s">
        <v>28868</v>
      </c>
      <c r="H6419" s="20">
        <v>788.00463999999999</v>
      </c>
      <c r="I6419" s="2"/>
      <c r="J6419" s="2"/>
      <c r="K6419" s="6" t="s">
        <v>54</v>
      </c>
      <c r="L6419" s="3"/>
      <c r="M6419" s="6" t="s">
        <v>28870</v>
      </c>
      <c r="N6419" s="2"/>
      <c r="O6419" s="3"/>
      <c r="P6419" s="2" t="s">
        <v>29540</v>
      </c>
      <c r="Q6419" s="2"/>
      <c r="R6419" s="3"/>
      <c r="S6419" s="6" t="s">
        <v>29541</v>
      </c>
      <c r="T6419" s="2"/>
      <c r="U6419" s="3"/>
      <c r="V6419" s="2"/>
      <c r="W6419" s="2"/>
      <c r="X6419" s="2"/>
      <c r="Y6419" s="3"/>
      <c r="Z6419" s="2"/>
      <c r="AA6419" s="3"/>
      <c r="AB6419" s="37"/>
      <c r="AC6419" s="38"/>
      <c r="AD6419" s="2"/>
      <c r="AE6419" s="3"/>
      <c r="AF6419" s="37"/>
      <c r="AG6419" s="38"/>
      <c r="AH6419" s="2"/>
      <c r="AI6419" s="2"/>
      <c r="AJ6419" s="3"/>
      <c r="AK6419" s="2"/>
      <c r="AL6419" s="2"/>
      <c r="AM6419" s="3"/>
      <c r="AN6419" s="2"/>
      <c r="AO6419" s="2"/>
      <c r="AP6419" s="2"/>
      <c r="AQ6419" s="2"/>
      <c r="AR6419" s="2"/>
      <c r="AS6419" s="2"/>
      <c r="AT6419" s="2"/>
      <c r="AU6419" s="2"/>
      <c r="AV6419" s="2"/>
      <c r="AW6419" s="2"/>
      <c r="AX6419" s="2"/>
      <c r="AY6419" s="2"/>
      <c r="AZ6419" s="2"/>
      <c r="BA6419" s="2"/>
      <c r="BB6419" s="2"/>
      <c r="BC6419" s="2"/>
      <c r="BD6419" s="2"/>
    </row>
    <row r="6420" spans="1:56" ht="37.799999999999997" x14ac:dyDescent="0.25">
      <c r="A6420" s="8">
        <v>6421</v>
      </c>
      <c r="B6420" s="15" t="s">
        <v>29542</v>
      </c>
      <c r="C6420" s="6" t="s">
        <v>4870</v>
      </c>
      <c r="D6420" s="6" t="str">
        <f>VLOOKUP(C6420,[1]Sheet1!$A:$B,2,0)</f>
        <v>SBI0000001</v>
      </c>
      <c r="E6420" s="6" t="s">
        <v>4</v>
      </c>
      <c r="F6420" s="15" t="s">
        <v>26804</v>
      </c>
      <c r="G6420" s="6" t="s">
        <v>29543</v>
      </c>
      <c r="H6420" s="20">
        <v>786.15719000000001</v>
      </c>
      <c r="I6420" s="2"/>
      <c r="J6420" s="2"/>
      <c r="K6420" s="6" t="s">
        <v>54</v>
      </c>
      <c r="L6420" s="3"/>
      <c r="M6420" s="6" t="s">
        <v>29544</v>
      </c>
      <c r="N6420" s="2"/>
      <c r="O6420" s="17">
        <v>79968</v>
      </c>
      <c r="P6420" s="6" t="s">
        <v>29545</v>
      </c>
      <c r="Q6420" s="2"/>
      <c r="R6420" s="17">
        <v>84120</v>
      </c>
      <c r="S6420" s="2"/>
      <c r="T6420" s="2"/>
      <c r="U6420" s="3"/>
      <c r="V6420" s="2"/>
      <c r="W6420" s="2"/>
      <c r="X6420" s="2"/>
      <c r="Y6420" s="3"/>
      <c r="Z6420" s="2"/>
      <c r="AA6420" s="3"/>
      <c r="AB6420" s="37"/>
      <c r="AC6420" s="38"/>
      <c r="AD6420" s="2"/>
      <c r="AE6420" s="3"/>
      <c r="AF6420" s="37"/>
      <c r="AG6420" s="38"/>
      <c r="AH6420" s="2"/>
      <c r="AI6420" s="2"/>
      <c r="AJ6420" s="3"/>
      <c r="AK6420" s="2"/>
      <c r="AL6420" s="2"/>
      <c r="AM6420" s="3"/>
      <c r="AN6420" s="2"/>
      <c r="AO6420" s="2"/>
      <c r="AP6420" s="2"/>
      <c r="AQ6420" s="2"/>
      <c r="AR6420" s="2"/>
      <c r="AS6420" s="2"/>
      <c r="AT6420" s="2"/>
      <c r="AU6420" s="2"/>
      <c r="AV6420" s="2"/>
      <c r="AW6420" s="2"/>
      <c r="AX6420" s="2"/>
      <c r="AY6420" s="2"/>
      <c r="AZ6420" s="2"/>
      <c r="BA6420" s="2"/>
      <c r="BB6420" s="2"/>
      <c r="BC6420" s="2"/>
      <c r="BD6420" s="2"/>
    </row>
    <row r="6421" spans="1:56" ht="37.799999999999997" x14ac:dyDescent="0.25">
      <c r="A6421" s="8">
        <v>6422</v>
      </c>
      <c r="B6421" s="15" t="s">
        <v>29546</v>
      </c>
      <c r="C6421" s="6" t="s">
        <v>4870</v>
      </c>
      <c r="D6421" s="6" t="str">
        <f>VLOOKUP(C6421,[1]Sheet1!$A:$B,2,0)</f>
        <v>SBI0000001</v>
      </c>
      <c r="E6421" s="6" t="s">
        <v>6700</v>
      </c>
      <c r="F6421" s="15" t="s">
        <v>26778</v>
      </c>
      <c r="G6421" s="2" t="s">
        <v>29422</v>
      </c>
      <c r="H6421" s="21">
        <v>784.00694880000003</v>
      </c>
      <c r="I6421" s="2"/>
      <c r="J6421" s="2"/>
      <c r="K6421" s="6" t="s">
        <v>54</v>
      </c>
      <c r="L6421" s="3"/>
      <c r="M6421" s="6" t="s">
        <v>29547</v>
      </c>
      <c r="N6421" s="2"/>
      <c r="O6421" s="3"/>
      <c r="P6421" s="6" t="s">
        <v>29424</v>
      </c>
      <c r="Q6421" s="2"/>
      <c r="R6421" s="3"/>
      <c r="S6421" s="2"/>
      <c r="T6421" s="2"/>
      <c r="U6421" s="3"/>
      <c r="V6421" s="2"/>
      <c r="W6421" s="2"/>
      <c r="X6421" s="2"/>
      <c r="Y6421" s="3"/>
      <c r="Z6421" s="2"/>
      <c r="AA6421" s="3"/>
      <c r="AB6421" s="37"/>
      <c r="AC6421" s="38"/>
      <c r="AD6421" s="2"/>
      <c r="AE6421" s="3"/>
      <c r="AF6421" s="37"/>
      <c r="AG6421" s="38"/>
      <c r="AH6421" s="2"/>
      <c r="AI6421" s="2"/>
      <c r="AJ6421" s="3"/>
      <c r="AK6421" s="2"/>
      <c r="AL6421" s="2"/>
      <c r="AM6421" s="3"/>
      <c r="AN6421" s="2"/>
      <c r="AO6421" s="2"/>
      <c r="AP6421" s="2"/>
      <c r="AQ6421" s="2"/>
      <c r="AR6421" s="2"/>
      <c r="AS6421" s="2"/>
      <c r="AT6421" s="2"/>
      <c r="AU6421" s="2"/>
      <c r="AV6421" s="2"/>
      <c r="AW6421" s="2"/>
      <c r="AX6421" s="2"/>
      <c r="AY6421" s="2"/>
      <c r="AZ6421" s="2"/>
      <c r="BA6421" s="2"/>
      <c r="BB6421" s="2"/>
      <c r="BC6421" s="2"/>
      <c r="BD6421" s="2"/>
    </row>
    <row r="6422" spans="1:56" ht="25.2" x14ac:dyDescent="0.25">
      <c r="A6422" s="8">
        <v>6423</v>
      </c>
      <c r="B6422" s="15" t="s">
        <v>29548</v>
      </c>
      <c r="C6422" s="6" t="s">
        <v>4870</v>
      </c>
      <c r="D6422" s="6" t="str">
        <f>VLOOKUP(C6422,[1]Sheet1!$A:$B,2,0)</f>
        <v>SBI0000001</v>
      </c>
      <c r="E6422" s="6" t="s">
        <v>620</v>
      </c>
      <c r="F6422" s="15" t="s">
        <v>29549</v>
      </c>
      <c r="G6422" s="2" t="s">
        <v>29550</v>
      </c>
      <c r="H6422" s="17">
        <v>784</v>
      </c>
      <c r="I6422" s="2"/>
      <c r="J6422" s="2"/>
      <c r="K6422" s="6" t="s">
        <v>54</v>
      </c>
      <c r="L6422" s="3"/>
      <c r="M6422" s="6" t="s">
        <v>29551</v>
      </c>
      <c r="N6422" s="2"/>
      <c r="O6422" s="3"/>
      <c r="P6422" s="6" t="s">
        <v>29552</v>
      </c>
      <c r="Q6422" s="2"/>
      <c r="R6422" s="3"/>
      <c r="S6422" s="6" t="s">
        <v>29553</v>
      </c>
      <c r="T6422" s="2"/>
      <c r="U6422" s="3"/>
      <c r="V6422" s="6" t="s">
        <v>29554</v>
      </c>
      <c r="W6422" s="2"/>
      <c r="X6422" s="2"/>
      <c r="Y6422" s="15" t="s">
        <v>29555</v>
      </c>
      <c r="Z6422" s="2"/>
      <c r="AA6422" s="3"/>
      <c r="AB6422" s="37"/>
      <c r="AC6422" s="38"/>
      <c r="AD6422" s="2"/>
      <c r="AE6422" s="3"/>
      <c r="AF6422" s="37"/>
      <c r="AG6422" s="38"/>
      <c r="AH6422" s="2"/>
      <c r="AI6422" s="2"/>
      <c r="AJ6422" s="3"/>
      <c r="AK6422" s="2"/>
      <c r="AL6422" s="2"/>
      <c r="AM6422" s="3"/>
      <c r="AN6422" s="2"/>
      <c r="AO6422" s="2"/>
      <c r="AP6422" s="2"/>
      <c r="AQ6422" s="2"/>
      <c r="AR6422" s="2"/>
      <c r="AS6422" s="2"/>
      <c r="AT6422" s="2"/>
      <c r="AU6422" s="2"/>
      <c r="AV6422" s="2"/>
      <c r="AW6422" s="2"/>
      <c r="AX6422" s="2"/>
      <c r="AY6422" s="2"/>
      <c r="AZ6422" s="2"/>
      <c r="BA6422" s="2"/>
      <c r="BB6422" s="2"/>
      <c r="BC6422" s="2"/>
      <c r="BD6422" s="2"/>
    </row>
    <row r="6423" spans="1:56" ht="37.799999999999997" x14ac:dyDescent="0.25">
      <c r="A6423" s="8">
        <v>6424</v>
      </c>
      <c r="B6423" s="15" t="s">
        <v>29556</v>
      </c>
      <c r="C6423" s="6" t="s">
        <v>4870</v>
      </c>
      <c r="D6423" s="6" t="str">
        <f>VLOOKUP(C6423,[1]Sheet1!$A:$B,2,0)</f>
        <v>SBI0000001</v>
      </c>
      <c r="E6423" s="6" t="s">
        <v>620</v>
      </c>
      <c r="F6423" s="3" t="s">
        <v>29396</v>
      </c>
      <c r="G6423" s="6" t="s">
        <v>29350</v>
      </c>
      <c r="H6423" s="21">
        <v>782.73425320000001</v>
      </c>
      <c r="I6423" s="2"/>
      <c r="J6423" s="2"/>
      <c r="K6423" s="6" t="s">
        <v>54</v>
      </c>
      <c r="L6423" s="3"/>
      <c r="M6423" s="6" t="s">
        <v>29557</v>
      </c>
      <c r="N6423" s="2"/>
      <c r="O6423" s="17">
        <v>2734503</v>
      </c>
      <c r="P6423" s="2"/>
      <c r="Q6423" s="2"/>
      <c r="R6423" s="3"/>
      <c r="S6423" s="2"/>
      <c r="T6423" s="2"/>
      <c r="U6423" s="3"/>
      <c r="V6423" s="2"/>
      <c r="W6423" s="2"/>
      <c r="X6423" s="2"/>
      <c r="Y6423" s="3"/>
      <c r="Z6423" s="2"/>
      <c r="AA6423" s="3"/>
      <c r="AB6423" s="37"/>
      <c r="AC6423" s="38"/>
      <c r="AD6423" s="2"/>
      <c r="AE6423" s="3"/>
      <c r="AF6423" s="37"/>
      <c r="AG6423" s="38"/>
      <c r="AH6423" s="2"/>
      <c r="AI6423" s="2"/>
      <c r="AJ6423" s="3"/>
      <c r="AK6423" s="2"/>
      <c r="AL6423" s="2"/>
      <c r="AM6423" s="3"/>
      <c r="AN6423" s="2"/>
      <c r="AO6423" s="2"/>
      <c r="AP6423" s="2"/>
      <c r="AQ6423" s="2"/>
      <c r="AR6423" s="2"/>
      <c r="AS6423" s="2"/>
      <c r="AT6423" s="2"/>
      <c r="AU6423" s="2"/>
      <c r="AV6423" s="2"/>
      <c r="AW6423" s="2"/>
      <c r="AX6423" s="2"/>
      <c r="AY6423" s="2"/>
      <c r="AZ6423" s="2"/>
      <c r="BA6423" s="2"/>
      <c r="BB6423" s="2"/>
      <c r="BC6423" s="2"/>
      <c r="BD6423" s="2"/>
    </row>
    <row r="6424" spans="1:56" ht="25.2" x14ac:dyDescent="0.25">
      <c r="A6424" s="8">
        <v>6425</v>
      </c>
      <c r="B6424" s="15" t="s">
        <v>29558</v>
      </c>
      <c r="C6424" s="6" t="s">
        <v>4870</v>
      </c>
      <c r="D6424" s="6" t="str">
        <f>VLOOKUP(C6424,[1]Sheet1!$A:$B,2,0)</f>
        <v>SBI0000001</v>
      </c>
      <c r="E6424" s="6" t="s">
        <v>620</v>
      </c>
      <c r="F6424" s="15" t="s">
        <v>12711</v>
      </c>
      <c r="G6424" s="6" t="s">
        <v>28561</v>
      </c>
      <c r="H6424" s="17">
        <v>782</v>
      </c>
      <c r="I6424" s="2"/>
      <c r="J6424" s="2"/>
      <c r="K6424" s="6" t="s">
        <v>54</v>
      </c>
      <c r="L6424" s="3"/>
      <c r="M6424" s="6" t="s">
        <v>28562</v>
      </c>
      <c r="N6424" s="2"/>
      <c r="O6424" s="3"/>
      <c r="P6424" s="6" t="s">
        <v>28564</v>
      </c>
      <c r="Q6424" s="2"/>
      <c r="R6424" s="3"/>
      <c r="S6424" s="2"/>
      <c r="T6424" s="2"/>
      <c r="U6424" s="3"/>
      <c r="V6424" s="2"/>
      <c r="W6424" s="2"/>
      <c r="X6424" s="2"/>
      <c r="Y6424" s="3"/>
      <c r="Z6424" s="2"/>
      <c r="AA6424" s="3"/>
      <c r="AB6424" s="37"/>
      <c r="AC6424" s="38"/>
      <c r="AD6424" s="2"/>
      <c r="AE6424" s="3"/>
      <c r="AF6424" s="37"/>
      <c r="AG6424" s="38"/>
      <c r="AH6424" s="2"/>
      <c r="AI6424" s="2"/>
      <c r="AJ6424" s="3"/>
      <c r="AK6424" s="2"/>
      <c r="AL6424" s="2"/>
      <c r="AM6424" s="3"/>
      <c r="AN6424" s="2"/>
      <c r="AO6424" s="2"/>
      <c r="AP6424" s="2"/>
      <c r="AQ6424" s="2"/>
      <c r="AR6424" s="2"/>
      <c r="AS6424" s="2"/>
      <c r="AT6424" s="2"/>
      <c r="AU6424" s="2"/>
      <c r="AV6424" s="2"/>
      <c r="AW6424" s="2"/>
      <c r="AX6424" s="2"/>
      <c r="AY6424" s="2"/>
      <c r="AZ6424" s="2"/>
      <c r="BA6424" s="2"/>
      <c r="BB6424" s="2"/>
      <c r="BC6424" s="2"/>
      <c r="BD6424" s="2"/>
    </row>
    <row r="6425" spans="1:56" x14ac:dyDescent="0.25">
      <c r="A6425" s="8">
        <v>6426</v>
      </c>
      <c r="B6425" s="15" t="s">
        <v>29559</v>
      </c>
      <c r="C6425" s="6" t="s">
        <v>4870</v>
      </c>
      <c r="D6425" s="6" t="str">
        <f>VLOOKUP(C6425,[1]Sheet1!$A:$B,2,0)</f>
        <v>SBI0000001</v>
      </c>
      <c r="E6425" s="6" t="s">
        <v>51</v>
      </c>
      <c r="F6425" s="15" t="s">
        <v>29560</v>
      </c>
      <c r="G6425" s="6" t="s">
        <v>29561</v>
      </c>
      <c r="H6425" s="21">
        <v>780.02401220000002</v>
      </c>
      <c r="I6425" s="2"/>
      <c r="J6425" s="2"/>
      <c r="K6425" s="6" t="s">
        <v>54</v>
      </c>
      <c r="L6425" s="3"/>
      <c r="M6425" s="6" t="s">
        <v>29562</v>
      </c>
      <c r="N6425" s="2"/>
      <c r="O6425" s="17">
        <v>591602</v>
      </c>
      <c r="P6425" s="6" t="s">
        <v>29563</v>
      </c>
      <c r="Q6425" s="2"/>
      <c r="R6425" s="17">
        <v>2322213</v>
      </c>
      <c r="S6425" s="2"/>
      <c r="T6425" s="2"/>
      <c r="U6425" s="3"/>
      <c r="V6425" s="2"/>
      <c r="W6425" s="2"/>
      <c r="X6425" s="2"/>
      <c r="Y6425" s="3"/>
      <c r="Z6425" s="2"/>
      <c r="AA6425" s="3"/>
      <c r="AB6425" s="37"/>
      <c r="AC6425" s="38"/>
      <c r="AD6425" s="2"/>
      <c r="AE6425" s="3"/>
      <c r="AF6425" s="37"/>
      <c r="AG6425" s="38"/>
      <c r="AH6425" s="2"/>
      <c r="AI6425" s="2"/>
      <c r="AJ6425" s="3"/>
      <c r="AK6425" s="2"/>
      <c r="AL6425" s="2"/>
      <c r="AM6425" s="3"/>
      <c r="AN6425" s="2"/>
      <c r="AO6425" s="2"/>
      <c r="AP6425" s="2"/>
      <c r="AQ6425" s="2"/>
      <c r="AR6425" s="2"/>
      <c r="AS6425" s="2"/>
      <c r="AT6425" s="2"/>
      <c r="AU6425" s="2"/>
      <c r="AV6425" s="2"/>
      <c r="AW6425" s="2"/>
      <c r="AX6425" s="2"/>
      <c r="AY6425" s="2"/>
      <c r="AZ6425" s="2"/>
      <c r="BA6425" s="2"/>
      <c r="BB6425" s="2"/>
      <c r="BC6425" s="2"/>
      <c r="BD6425" s="2"/>
    </row>
    <row r="6426" spans="1:56" ht="25.2" x14ac:dyDescent="0.25">
      <c r="A6426" s="8">
        <v>6427</v>
      </c>
      <c r="B6426" s="15" t="s">
        <v>29564</v>
      </c>
      <c r="C6426" s="6" t="s">
        <v>4870</v>
      </c>
      <c r="D6426" s="6" t="str">
        <f>VLOOKUP(C6426,[1]Sheet1!$A:$B,2,0)</f>
        <v>SBI0000001</v>
      </c>
      <c r="E6426" s="6" t="s">
        <v>6924</v>
      </c>
      <c r="F6426" s="15" t="s">
        <v>29565</v>
      </c>
      <c r="G6426" s="6" t="s">
        <v>29566</v>
      </c>
      <c r="H6426" s="16">
        <v>767.51</v>
      </c>
      <c r="I6426" s="2"/>
      <c r="J6426" s="2"/>
      <c r="K6426" s="6" t="s">
        <v>54</v>
      </c>
      <c r="L6426" s="3"/>
      <c r="M6426" s="6" t="s">
        <v>29567</v>
      </c>
      <c r="N6426" s="2"/>
      <c r="O6426" s="17">
        <v>2141624</v>
      </c>
      <c r="P6426" s="6" t="s">
        <v>29568</v>
      </c>
      <c r="Q6426" s="2"/>
      <c r="R6426" s="17">
        <v>630798</v>
      </c>
      <c r="S6426" s="6" t="s">
        <v>29569</v>
      </c>
      <c r="T6426" s="2"/>
      <c r="U6426" s="3"/>
      <c r="V6426" s="2"/>
      <c r="W6426" s="2"/>
      <c r="X6426" s="2"/>
      <c r="Y6426" s="3"/>
      <c r="Z6426" s="2"/>
      <c r="AA6426" s="3"/>
      <c r="AB6426" s="37"/>
      <c r="AC6426" s="38"/>
      <c r="AD6426" s="2"/>
      <c r="AE6426" s="3"/>
      <c r="AF6426" s="37"/>
      <c r="AG6426" s="38"/>
      <c r="AH6426" s="2"/>
      <c r="AI6426" s="2"/>
      <c r="AJ6426" s="3"/>
      <c r="AK6426" s="2"/>
      <c r="AL6426" s="2"/>
      <c r="AM6426" s="3"/>
      <c r="AN6426" s="2"/>
      <c r="AO6426" s="2"/>
      <c r="AP6426" s="2"/>
      <c r="AQ6426" s="2"/>
      <c r="AR6426" s="2"/>
      <c r="AS6426" s="2"/>
      <c r="AT6426" s="2"/>
      <c r="AU6426" s="2"/>
      <c r="AV6426" s="2"/>
      <c r="AW6426" s="2"/>
      <c r="AX6426" s="2"/>
      <c r="AY6426" s="2"/>
      <c r="AZ6426" s="2"/>
      <c r="BA6426" s="2"/>
      <c r="BB6426" s="2"/>
      <c r="BC6426" s="2"/>
      <c r="BD6426" s="2"/>
    </row>
    <row r="6427" spans="1:56" ht="50.4" x14ac:dyDescent="0.25">
      <c r="A6427" s="8">
        <v>6428</v>
      </c>
      <c r="B6427" s="15" t="s">
        <v>29570</v>
      </c>
      <c r="C6427" s="6" t="s">
        <v>4870</v>
      </c>
      <c r="D6427" s="6" t="str">
        <f>VLOOKUP(C6427,[1]Sheet1!$A:$B,2,0)</f>
        <v>SBI0000001</v>
      </c>
      <c r="E6427" s="6" t="s">
        <v>261</v>
      </c>
      <c r="F6427" s="15" t="s">
        <v>29571</v>
      </c>
      <c r="G6427" s="6" t="s">
        <v>29572</v>
      </c>
      <c r="H6427" s="16">
        <v>764.23</v>
      </c>
      <c r="I6427" s="2"/>
      <c r="J6427" s="2"/>
      <c r="K6427" s="6" t="s">
        <v>54</v>
      </c>
      <c r="L6427" s="3"/>
      <c r="M6427" s="6" t="s">
        <v>29573</v>
      </c>
      <c r="N6427" s="2"/>
      <c r="O6427" s="3"/>
      <c r="P6427" s="6" t="s">
        <v>29574</v>
      </c>
      <c r="Q6427" s="2"/>
      <c r="R6427" s="3"/>
      <c r="S6427" s="6" t="s">
        <v>29575</v>
      </c>
      <c r="T6427" s="2"/>
      <c r="U6427" s="3"/>
      <c r="V6427" s="2"/>
      <c r="W6427" s="2"/>
      <c r="X6427" s="2"/>
      <c r="Y6427" s="3"/>
      <c r="Z6427" s="2"/>
      <c r="AA6427" s="3"/>
      <c r="AB6427" s="37"/>
      <c r="AC6427" s="38"/>
      <c r="AD6427" s="2"/>
      <c r="AE6427" s="3"/>
      <c r="AF6427" s="37"/>
      <c r="AG6427" s="38"/>
      <c r="AH6427" s="2"/>
      <c r="AI6427" s="2"/>
      <c r="AJ6427" s="3"/>
      <c r="AK6427" s="2"/>
      <c r="AL6427" s="2"/>
      <c r="AM6427" s="3"/>
      <c r="AN6427" s="2"/>
      <c r="AO6427" s="2"/>
      <c r="AP6427" s="2"/>
      <c r="AQ6427" s="2"/>
      <c r="AR6427" s="2"/>
      <c r="AS6427" s="2"/>
      <c r="AT6427" s="2"/>
      <c r="AU6427" s="2"/>
      <c r="AV6427" s="2"/>
      <c r="AW6427" s="2"/>
      <c r="AX6427" s="2"/>
      <c r="AY6427" s="2"/>
      <c r="AZ6427" s="2"/>
      <c r="BA6427" s="2"/>
      <c r="BB6427" s="2"/>
      <c r="BC6427" s="2"/>
      <c r="BD6427" s="2"/>
    </row>
    <row r="6428" spans="1:56" ht="25.2" x14ac:dyDescent="0.25">
      <c r="A6428" s="8">
        <v>6429</v>
      </c>
      <c r="B6428" s="15" t="s">
        <v>29576</v>
      </c>
      <c r="C6428" s="6" t="s">
        <v>4870</v>
      </c>
      <c r="D6428" s="6" t="str">
        <f>VLOOKUP(C6428,[1]Sheet1!$A:$B,2,0)</f>
        <v>SBI0000001</v>
      </c>
      <c r="E6428" s="6" t="s">
        <v>65</v>
      </c>
      <c r="F6428" s="15" t="s">
        <v>29493</v>
      </c>
      <c r="G6428" s="6" t="s">
        <v>29577</v>
      </c>
      <c r="H6428" s="21">
        <v>756.36828579999997</v>
      </c>
      <c r="I6428" s="2"/>
      <c r="J6428" s="2"/>
      <c r="K6428" s="6" t="s">
        <v>54</v>
      </c>
      <c r="L6428" s="3"/>
      <c r="M6428" s="6" t="s">
        <v>2983</v>
      </c>
      <c r="N6428" s="2"/>
      <c r="O6428" s="3"/>
      <c r="P6428" s="6" t="s">
        <v>2985</v>
      </c>
      <c r="Q6428" s="2"/>
      <c r="R6428" s="3"/>
      <c r="S6428" s="6" t="s">
        <v>29578</v>
      </c>
      <c r="T6428" s="2"/>
      <c r="U6428" s="3"/>
      <c r="V6428" s="2" t="s">
        <v>29579</v>
      </c>
      <c r="W6428" s="2"/>
      <c r="X6428" s="2"/>
      <c r="Y6428" s="3"/>
      <c r="Z6428" s="2"/>
      <c r="AA6428" s="3"/>
      <c r="AB6428" s="37"/>
      <c r="AC6428" s="38"/>
      <c r="AD6428" s="2"/>
      <c r="AE6428" s="3"/>
      <c r="AF6428" s="37"/>
      <c r="AG6428" s="38"/>
      <c r="AH6428" s="2"/>
      <c r="AI6428" s="2"/>
      <c r="AJ6428" s="3"/>
      <c r="AK6428" s="2"/>
      <c r="AL6428" s="2"/>
      <c r="AM6428" s="3"/>
      <c r="AN6428" s="2"/>
      <c r="AO6428" s="2"/>
      <c r="AP6428" s="2"/>
      <c r="AQ6428" s="2"/>
      <c r="AR6428" s="2"/>
      <c r="AS6428" s="2"/>
      <c r="AT6428" s="2"/>
      <c r="AU6428" s="2"/>
      <c r="AV6428" s="2"/>
      <c r="AW6428" s="2"/>
      <c r="AX6428" s="2"/>
      <c r="AY6428" s="2"/>
      <c r="AZ6428" s="2"/>
      <c r="BA6428" s="2"/>
      <c r="BB6428" s="2"/>
      <c r="BC6428" s="2"/>
      <c r="BD6428" s="2"/>
    </row>
    <row r="6429" spans="1:56" ht="25.2" x14ac:dyDescent="0.25">
      <c r="A6429" s="8">
        <v>6430</v>
      </c>
      <c r="B6429" s="15" t="s">
        <v>29580</v>
      </c>
      <c r="C6429" s="6" t="s">
        <v>4870</v>
      </c>
      <c r="D6429" s="6" t="str">
        <f>VLOOKUP(C6429,[1]Sheet1!$A:$B,2,0)</f>
        <v>SBI0000001</v>
      </c>
      <c r="E6429" s="6" t="s">
        <v>7127</v>
      </c>
      <c r="F6429" s="15" t="s">
        <v>27005</v>
      </c>
      <c r="G6429" s="2" t="s">
        <v>28596</v>
      </c>
      <c r="H6429" s="20">
        <v>755.31692999999996</v>
      </c>
      <c r="I6429" s="2"/>
      <c r="J6429" s="2"/>
      <c r="K6429" s="6" t="s">
        <v>54</v>
      </c>
      <c r="L6429" s="3"/>
      <c r="M6429" s="6" t="s">
        <v>28597</v>
      </c>
      <c r="N6429" s="2"/>
      <c r="O6429" s="3"/>
      <c r="P6429" s="6" t="s">
        <v>29581</v>
      </c>
      <c r="Q6429" s="2"/>
      <c r="R6429" s="3"/>
      <c r="S6429" s="6" t="s">
        <v>28601</v>
      </c>
      <c r="T6429" s="2"/>
      <c r="U6429" s="3"/>
      <c r="V6429" s="6" t="s">
        <v>28598</v>
      </c>
      <c r="W6429" s="2"/>
      <c r="X6429" s="2"/>
      <c r="Y6429" s="3"/>
      <c r="Z6429" s="2"/>
      <c r="AA6429" s="3"/>
      <c r="AB6429" s="37"/>
      <c r="AC6429" s="38"/>
      <c r="AD6429" s="2"/>
      <c r="AE6429" s="3"/>
      <c r="AF6429" s="37"/>
      <c r="AG6429" s="38"/>
      <c r="AH6429" s="2"/>
      <c r="AI6429" s="2"/>
      <c r="AJ6429" s="3"/>
      <c r="AK6429" s="2"/>
      <c r="AL6429" s="2"/>
      <c r="AM6429" s="3"/>
      <c r="AN6429" s="2"/>
      <c r="AO6429" s="2"/>
      <c r="AP6429" s="2"/>
      <c r="AQ6429" s="2"/>
      <c r="AR6429" s="2"/>
      <c r="AS6429" s="2"/>
      <c r="AT6429" s="2"/>
      <c r="AU6429" s="2"/>
      <c r="AV6429" s="2"/>
      <c r="AW6429" s="2"/>
      <c r="AX6429" s="2"/>
      <c r="AY6429" s="2"/>
      <c r="AZ6429" s="2"/>
      <c r="BA6429" s="2"/>
      <c r="BB6429" s="2"/>
      <c r="BC6429" s="2"/>
      <c r="BD6429" s="2"/>
    </row>
    <row r="6430" spans="1:56" x14ac:dyDescent="0.25">
      <c r="A6430" s="8">
        <v>6431</v>
      </c>
      <c r="B6430" s="15" t="s">
        <v>29582</v>
      </c>
      <c r="C6430" s="6" t="s">
        <v>4870</v>
      </c>
      <c r="D6430" s="6" t="str">
        <f>VLOOKUP(C6430,[1]Sheet1!$A:$B,2,0)</f>
        <v>SBI0000001</v>
      </c>
      <c r="E6430" s="6" t="s">
        <v>620</v>
      </c>
      <c r="F6430" s="15" t="s">
        <v>29349</v>
      </c>
      <c r="G6430" s="6" t="s">
        <v>29583</v>
      </c>
      <c r="H6430" s="20">
        <v>741.11815000000001</v>
      </c>
      <c r="I6430" s="2"/>
      <c r="J6430" s="2"/>
      <c r="K6430" s="6" t="s">
        <v>54</v>
      </c>
      <c r="L6430" s="3"/>
      <c r="M6430" s="6" t="s">
        <v>29584</v>
      </c>
      <c r="N6430" s="2"/>
      <c r="O6430" s="3"/>
      <c r="P6430" s="6" t="s">
        <v>29585</v>
      </c>
      <c r="Q6430" s="2"/>
      <c r="R6430" s="3"/>
      <c r="S6430" s="2"/>
      <c r="T6430" s="2"/>
      <c r="U6430" s="3"/>
      <c r="V6430" s="2"/>
      <c r="W6430" s="2"/>
      <c r="X6430" s="2"/>
      <c r="Y6430" s="3"/>
      <c r="Z6430" s="2"/>
      <c r="AA6430" s="3"/>
      <c r="AB6430" s="37"/>
      <c r="AC6430" s="38"/>
      <c r="AD6430" s="2"/>
      <c r="AE6430" s="3"/>
      <c r="AF6430" s="37"/>
      <c r="AG6430" s="38"/>
      <c r="AH6430" s="2"/>
      <c r="AI6430" s="2"/>
      <c r="AJ6430" s="3"/>
      <c r="AK6430" s="2"/>
      <c r="AL6430" s="2"/>
      <c r="AM6430" s="3"/>
      <c r="AN6430" s="2"/>
      <c r="AO6430" s="2"/>
      <c r="AP6430" s="2"/>
      <c r="AQ6430" s="2"/>
      <c r="AR6430" s="2"/>
      <c r="AS6430" s="2"/>
      <c r="AT6430" s="2"/>
      <c r="AU6430" s="2"/>
      <c r="AV6430" s="2"/>
      <c r="AW6430" s="2"/>
      <c r="AX6430" s="2"/>
      <c r="AY6430" s="2"/>
      <c r="AZ6430" s="2"/>
      <c r="BA6430" s="2"/>
      <c r="BB6430" s="2"/>
      <c r="BC6430" s="2"/>
      <c r="BD6430" s="2"/>
    </row>
    <row r="6431" spans="1:56" ht="25.2" x14ac:dyDescent="0.25">
      <c r="A6431" s="8">
        <v>6432</v>
      </c>
      <c r="B6431" s="15" t="s">
        <v>29586</v>
      </c>
      <c r="C6431" s="6" t="s">
        <v>4870</v>
      </c>
      <c r="D6431" s="6" t="str">
        <f>VLOOKUP(C6431,[1]Sheet1!$A:$B,2,0)</f>
        <v>SBI0000001</v>
      </c>
      <c r="E6431" s="6" t="s">
        <v>71</v>
      </c>
      <c r="F6431" s="15" t="s">
        <v>29587</v>
      </c>
      <c r="G6431" s="6" t="s">
        <v>29588</v>
      </c>
      <c r="H6431" s="17">
        <v>735</v>
      </c>
      <c r="I6431" s="2"/>
      <c r="J6431" s="2"/>
      <c r="K6431" s="6" t="s">
        <v>54</v>
      </c>
      <c r="L6431" s="3"/>
      <c r="M6431" s="6" t="s">
        <v>29589</v>
      </c>
      <c r="N6431" s="2"/>
      <c r="O6431" s="3"/>
      <c r="P6431" s="2"/>
      <c r="Q6431" s="2"/>
      <c r="R6431" s="3"/>
      <c r="S6431" s="2"/>
      <c r="T6431" s="2"/>
      <c r="U6431" s="3"/>
      <c r="V6431" s="2"/>
      <c r="W6431" s="2"/>
      <c r="X6431" s="2"/>
      <c r="Y6431" s="3"/>
      <c r="Z6431" s="2"/>
      <c r="AA6431" s="3"/>
      <c r="AB6431" s="37"/>
      <c r="AC6431" s="38"/>
      <c r="AD6431" s="2"/>
      <c r="AE6431" s="3"/>
      <c r="AF6431" s="37"/>
      <c r="AG6431" s="38"/>
      <c r="AH6431" s="2"/>
      <c r="AI6431" s="2"/>
      <c r="AJ6431" s="3"/>
      <c r="AK6431" s="2"/>
      <c r="AL6431" s="2"/>
      <c r="AM6431" s="3"/>
      <c r="AN6431" s="2"/>
      <c r="AO6431" s="2"/>
      <c r="AP6431" s="2"/>
      <c r="AQ6431" s="2"/>
      <c r="AR6431" s="2"/>
      <c r="AS6431" s="2"/>
      <c r="AT6431" s="2"/>
      <c r="AU6431" s="2"/>
      <c r="AV6431" s="2"/>
      <c r="AW6431" s="2"/>
      <c r="AX6431" s="2"/>
      <c r="AY6431" s="2"/>
      <c r="AZ6431" s="2"/>
      <c r="BA6431" s="2"/>
      <c r="BB6431" s="2"/>
      <c r="BC6431" s="2"/>
      <c r="BD6431" s="2"/>
    </row>
    <row r="6432" spans="1:56" ht="25.2" x14ac:dyDescent="0.25">
      <c r="A6432" s="8">
        <v>6433</v>
      </c>
      <c r="B6432" s="15" t="s">
        <v>29590</v>
      </c>
      <c r="C6432" s="6" t="s">
        <v>4870</v>
      </c>
      <c r="D6432" s="6" t="str">
        <f>VLOOKUP(C6432,[1]Sheet1!$A:$B,2,0)</f>
        <v>SBI0000001</v>
      </c>
      <c r="E6432" s="6" t="s">
        <v>680</v>
      </c>
      <c r="F6432" s="15" t="s">
        <v>26973</v>
      </c>
      <c r="G6432" s="6" t="s">
        <v>29591</v>
      </c>
      <c r="H6432" s="20">
        <v>731.91552000000001</v>
      </c>
      <c r="I6432" s="2"/>
      <c r="J6432" s="2"/>
      <c r="K6432" s="6" t="s">
        <v>54</v>
      </c>
      <c r="L6432" s="3"/>
      <c r="M6432" s="6" t="s">
        <v>29592</v>
      </c>
      <c r="N6432" s="2"/>
      <c r="O6432" s="17">
        <v>1672547</v>
      </c>
      <c r="P6432" s="6" t="s">
        <v>29593</v>
      </c>
      <c r="Q6432" s="2"/>
      <c r="R6432" s="3"/>
      <c r="S6432" s="6" t="s">
        <v>29594</v>
      </c>
      <c r="T6432" s="2"/>
      <c r="U6432" s="17">
        <v>1672612</v>
      </c>
      <c r="V6432" s="2"/>
      <c r="W6432" s="2"/>
      <c r="X6432" s="2"/>
      <c r="Y6432" s="3"/>
      <c r="Z6432" s="2"/>
      <c r="AA6432" s="3"/>
      <c r="AB6432" s="37"/>
      <c r="AC6432" s="38"/>
      <c r="AD6432" s="2"/>
      <c r="AE6432" s="3"/>
      <c r="AF6432" s="37"/>
      <c r="AG6432" s="38"/>
      <c r="AH6432" s="2"/>
      <c r="AI6432" s="2"/>
      <c r="AJ6432" s="3"/>
      <c r="AK6432" s="2"/>
      <c r="AL6432" s="2"/>
      <c r="AM6432" s="3"/>
      <c r="AN6432" s="2"/>
      <c r="AO6432" s="2"/>
      <c r="AP6432" s="2"/>
      <c r="AQ6432" s="2"/>
      <c r="AR6432" s="2"/>
      <c r="AS6432" s="2"/>
      <c r="AT6432" s="2"/>
      <c r="AU6432" s="2"/>
      <c r="AV6432" s="2"/>
      <c r="AW6432" s="2"/>
      <c r="AX6432" s="2"/>
      <c r="AY6432" s="2"/>
      <c r="AZ6432" s="2"/>
      <c r="BA6432" s="2"/>
      <c r="BB6432" s="2"/>
      <c r="BC6432" s="2"/>
      <c r="BD6432" s="2"/>
    </row>
    <row r="6433" spans="1:56" ht="25.2" x14ac:dyDescent="0.25">
      <c r="A6433" s="8">
        <v>6434</v>
      </c>
      <c r="B6433" s="15" t="s">
        <v>29595</v>
      </c>
      <c r="C6433" s="6" t="s">
        <v>4870</v>
      </c>
      <c r="D6433" s="6" t="str">
        <f>VLOOKUP(C6433,[1]Sheet1!$A:$B,2,0)</f>
        <v>SBI0000001</v>
      </c>
      <c r="E6433" s="6" t="s">
        <v>71</v>
      </c>
      <c r="F6433" s="15" t="s">
        <v>29509</v>
      </c>
      <c r="G6433" s="6" t="s">
        <v>29510</v>
      </c>
      <c r="H6433" s="21">
        <v>731.05411549999997</v>
      </c>
      <c r="I6433" s="2"/>
      <c r="J6433" s="2"/>
      <c r="K6433" s="6" t="s">
        <v>54</v>
      </c>
      <c r="L6433" s="3"/>
      <c r="M6433" s="6" t="s">
        <v>29511</v>
      </c>
      <c r="N6433" s="2"/>
      <c r="O6433" s="17">
        <v>986790</v>
      </c>
      <c r="P6433" s="6" t="s">
        <v>29512</v>
      </c>
      <c r="Q6433" s="2"/>
      <c r="R6433" s="17">
        <v>66476</v>
      </c>
      <c r="S6433" s="6" t="s">
        <v>29513</v>
      </c>
      <c r="T6433" s="2"/>
      <c r="U6433" s="3"/>
      <c r="V6433" s="2"/>
      <c r="W6433" s="2"/>
      <c r="X6433" s="2"/>
      <c r="Y6433" s="3"/>
      <c r="Z6433" s="2"/>
      <c r="AA6433" s="3"/>
      <c r="AB6433" s="37"/>
      <c r="AC6433" s="38"/>
      <c r="AD6433" s="2"/>
      <c r="AE6433" s="3"/>
      <c r="AF6433" s="37"/>
      <c r="AG6433" s="38"/>
      <c r="AH6433" s="2"/>
      <c r="AI6433" s="2"/>
      <c r="AJ6433" s="3"/>
      <c r="AK6433" s="2"/>
      <c r="AL6433" s="2"/>
      <c r="AM6433" s="3"/>
      <c r="AN6433" s="2"/>
      <c r="AO6433" s="2"/>
      <c r="AP6433" s="2"/>
      <c r="AQ6433" s="2"/>
      <c r="AR6433" s="2"/>
      <c r="AS6433" s="2"/>
      <c r="AT6433" s="2"/>
      <c r="AU6433" s="2"/>
      <c r="AV6433" s="2"/>
      <c r="AW6433" s="2"/>
      <c r="AX6433" s="2"/>
      <c r="AY6433" s="2"/>
      <c r="AZ6433" s="2"/>
      <c r="BA6433" s="2"/>
      <c r="BB6433" s="2"/>
      <c r="BC6433" s="2"/>
      <c r="BD6433" s="2"/>
    </row>
    <row r="6434" spans="1:56" ht="25.2" x14ac:dyDescent="0.25">
      <c r="A6434" s="8">
        <v>6435</v>
      </c>
      <c r="B6434" s="15" t="s">
        <v>29596</v>
      </c>
      <c r="C6434" s="6" t="s">
        <v>4870</v>
      </c>
      <c r="D6434" s="6" t="str">
        <f>VLOOKUP(C6434,[1]Sheet1!$A:$B,2,0)</f>
        <v>SBI0000001</v>
      </c>
      <c r="E6434" s="6" t="s">
        <v>334</v>
      </c>
      <c r="F6434" s="15" t="s">
        <v>29258</v>
      </c>
      <c r="G6434" s="6" t="s">
        <v>29597</v>
      </c>
      <c r="H6434" s="20">
        <v>725.31795999999997</v>
      </c>
      <c r="I6434" s="2"/>
      <c r="J6434" s="2"/>
      <c r="K6434" s="6" t="s">
        <v>54</v>
      </c>
      <c r="L6434" s="3"/>
      <c r="M6434" s="6" t="s">
        <v>29598</v>
      </c>
      <c r="N6434" s="2"/>
      <c r="O6434" s="3"/>
      <c r="P6434" s="2"/>
      <c r="Q6434" s="2"/>
      <c r="R6434" s="3"/>
      <c r="S6434" s="2"/>
      <c r="T6434" s="2"/>
      <c r="U6434" s="3"/>
      <c r="V6434" s="2"/>
      <c r="W6434" s="2"/>
      <c r="X6434" s="2"/>
      <c r="Y6434" s="3"/>
      <c r="Z6434" s="2"/>
      <c r="AA6434" s="3"/>
      <c r="AB6434" s="37"/>
      <c r="AC6434" s="38"/>
      <c r="AD6434" s="2"/>
      <c r="AE6434" s="3"/>
      <c r="AF6434" s="37"/>
      <c r="AG6434" s="38"/>
      <c r="AH6434" s="2"/>
      <c r="AI6434" s="2"/>
      <c r="AJ6434" s="3"/>
      <c r="AK6434" s="2"/>
      <c r="AL6434" s="2"/>
      <c r="AM6434" s="3"/>
      <c r="AN6434" s="2"/>
      <c r="AO6434" s="2"/>
      <c r="AP6434" s="2"/>
      <c r="AQ6434" s="2"/>
      <c r="AR6434" s="2"/>
      <c r="AS6434" s="2"/>
      <c r="AT6434" s="2"/>
      <c r="AU6434" s="2"/>
      <c r="AV6434" s="2"/>
      <c r="AW6434" s="2"/>
      <c r="AX6434" s="2"/>
      <c r="AY6434" s="2"/>
      <c r="AZ6434" s="2"/>
      <c r="BA6434" s="2"/>
      <c r="BB6434" s="2"/>
      <c r="BC6434" s="2"/>
      <c r="BD6434" s="2"/>
    </row>
    <row r="6435" spans="1:56" ht="25.2" x14ac:dyDescent="0.25">
      <c r="A6435" s="8">
        <v>6436</v>
      </c>
      <c r="B6435" s="15" t="s">
        <v>29599</v>
      </c>
      <c r="C6435" s="6" t="s">
        <v>4870</v>
      </c>
      <c r="D6435" s="6" t="str">
        <f>VLOOKUP(C6435,[1]Sheet1!$A:$B,2,0)</f>
        <v>SBI0000001</v>
      </c>
      <c r="E6435" s="6" t="s">
        <v>620</v>
      </c>
      <c r="F6435" s="15" t="s">
        <v>29600</v>
      </c>
      <c r="G6435" s="2" t="s">
        <v>29601</v>
      </c>
      <c r="H6435" s="17">
        <v>723</v>
      </c>
      <c r="I6435" s="2"/>
      <c r="J6435" s="2"/>
      <c r="K6435" s="6" t="s">
        <v>54</v>
      </c>
      <c r="L6435" s="3"/>
      <c r="M6435" s="6" t="s">
        <v>29602</v>
      </c>
      <c r="N6435" s="2"/>
      <c r="O6435" s="3"/>
      <c r="P6435" s="6" t="s">
        <v>29603</v>
      </c>
      <c r="Q6435" s="2"/>
      <c r="R6435" s="3"/>
      <c r="S6435" s="6" t="s">
        <v>29604</v>
      </c>
      <c r="T6435" s="2"/>
      <c r="U6435" s="3"/>
      <c r="V6435" s="6" t="s">
        <v>29605</v>
      </c>
      <c r="W6435" s="2"/>
      <c r="X6435" s="2"/>
      <c r="Y6435" s="3"/>
      <c r="Z6435" s="2"/>
      <c r="AA6435" s="3"/>
      <c r="AB6435" s="37"/>
      <c r="AC6435" s="38"/>
      <c r="AD6435" s="2"/>
      <c r="AE6435" s="3"/>
      <c r="AF6435" s="37"/>
      <c r="AG6435" s="38"/>
      <c r="AH6435" s="2"/>
      <c r="AI6435" s="2"/>
      <c r="AJ6435" s="3"/>
      <c r="AK6435" s="2"/>
      <c r="AL6435" s="2"/>
      <c r="AM6435" s="3"/>
      <c r="AN6435" s="2"/>
      <c r="AO6435" s="2"/>
      <c r="AP6435" s="2"/>
      <c r="AQ6435" s="2"/>
      <c r="AR6435" s="2"/>
      <c r="AS6435" s="2"/>
      <c r="AT6435" s="2"/>
      <c r="AU6435" s="2"/>
      <c r="AV6435" s="2"/>
      <c r="AW6435" s="2"/>
      <c r="AX6435" s="2"/>
      <c r="AY6435" s="2"/>
      <c r="AZ6435" s="2"/>
      <c r="BA6435" s="2"/>
      <c r="BB6435" s="2"/>
      <c r="BC6435" s="2"/>
      <c r="BD6435" s="2"/>
    </row>
    <row r="6436" spans="1:56" ht="25.2" x14ac:dyDescent="0.25">
      <c r="A6436" s="8">
        <v>6437</v>
      </c>
      <c r="B6436" s="15" t="s">
        <v>29606</v>
      </c>
      <c r="C6436" s="6" t="s">
        <v>4870</v>
      </c>
      <c r="D6436" s="6" t="str">
        <f>VLOOKUP(C6436,[1]Sheet1!$A:$B,2,0)</f>
        <v>SBI0000001</v>
      </c>
      <c r="E6436" s="6" t="s">
        <v>71</v>
      </c>
      <c r="F6436" s="15" t="s">
        <v>29509</v>
      </c>
      <c r="G6436" s="6" t="s">
        <v>29607</v>
      </c>
      <c r="H6436" s="20">
        <v>720.11297000000002</v>
      </c>
      <c r="I6436" s="2"/>
      <c r="J6436" s="2"/>
      <c r="K6436" s="6" t="s">
        <v>54</v>
      </c>
      <c r="L6436" s="3"/>
      <c r="M6436" s="6" t="s">
        <v>29608</v>
      </c>
      <c r="N6436" s="2"/>
      <c r="O6436" s="19">
        <v>84617</v>
      </c>
      <c r="P6436" s="6" t="s">
        <v>29609</v>
      </c>
      <c r="Q6436" s="2"/>
      <c r="R6436" s="19">
        <v>112507</v>
      </c>
      <c r="S6436" s="6" t="s">
        <v>29610</v>
      </c>
      <c r="T6436" s="2"/>
      <c r="U6436" s="19">
        <v>84681</v>
      </c>
      <c r="V6436" s="2"/>
      <c r="W6436" s="2"/>
      <c r="X6436" s="2"/>
      <c r="Y6436" s="3"/>
      <c r="Z6436" s="2"/>
      <c r="AA6436" s="3"/>
      <c r="AB6436" s="37"/>
      <c r="AC6436" s="38"/>
      <c r="AD6436" s="2"/>
      <c r="AE6436" s="3"/>
      <c r="AF6436" s="37"/>
      <c r="AG6436" s="38"/>
      <c r="AH6436" s="2"/>
      <c r="AI6436" s="2"/>
      <c r="AJ6436" s="3"/>
      <c r="AK6436" s="2"/>
      <c r="AL6436" s="2"/>
      <c r="AM6436" s="3"/>
      <c r="AN6436" s="2"/>
      <c r="AO6436" s="2"/>
      <c r="AP6436" s="2"/>
      <c r="AQ6436" s="2"/>
      <c r="AR6436" s="2"/>
      <c r="AS6436" s="2"/>
      <c r="AT6436" s="2"/>
      <c r="AU6436" s="2"/>
      <c r="AV6436" s="2"/>
      <c r="AW6436" s="2"/>
      <c r="AX6436" s="2"/>
      <c r="AY6436" s="2"/>
      <c r="AZ6436" s="2"/>
      <c r="BA6436" s="2"/>
      <c r="BB6436" s="2"/>
      <c r="BC6436" s="2"/>
      <c r="BD6436" s="2"/>
    </row>
    <row r="6437" spans="1:56" ht="37.799999999999997" x14ac:dyDescent="0.25">
      <c r="A6437" s="8">
        <v>6438</v>
      </c>
      <c r="B6437" s="15" t="s">
        <v>29611</v>
      </c>
      <c r="C6437" s="6" t="s">
        <v>4870</v>
      </c>
      <c r="D6437" s="6" t="str">
        <f>VLOOKUP(C6437,[1]Sheet1!$A:$B,2,0)</f>
        <v>SBI0000001</v>
      </c>
      <c r="E6437" s="6" t="s">
        <v>620</v>
      </c>
      <c r="F6437" s="15" t="s">
        <v>28520</v>
      </c>
      <c r="G6437" s="6" t="s">
        <v>29612</v>
      </c>
      <c r="H6437" s="16">
        <v>712.71</v>
      </c>
      <c r="I6437" s="2"/>
      <c r="J6437" s="2"/>
      <c r="K6437" s="6" t="s">
        <v>54</v>
      </c>
      <c r="L6437" s="3"/>
      <c r="M6437" s="6" t="s">
        <v>29613</v>
      </c>
      <c r="N6437" s="2"/>
      <c r="O6437" s="15" t="s">
        <v>29614</v>
      </c>
      <c r="P6437" s="6" t="s">
        <v>29615</v>
      </c>
      <c r="Q6437" s="2"/>
      <c r="R6437" s="3"/>
      <c r="S6437" s="6" t="s">
        <v>29616</v>
      </c>
      <c r="T6437" s="2"/>
      <c r="U6437" s="15" t="s">
        <v>29617</v>
      </c>
      <c r="V6437" s="6" t="s">
        <v>29618</v>
      </c>
      <c r="W6437" s="2"/>
      <c r="X6437" s="6" t="s">
        <v>28524</v>
      </c>
      <c r="Y6437" s="3" t="s">
        <v>29619</v>
      </c>
      <c r="Z6437" s="2"/>
      <c r="AA6437" s="15" t="s">
        <v>29620</v>
      </c>
      <c r="AB6437" s="37"/>
      <c r="AC6437" s="38"/>
      <c r="AD6437" s="2"/>
      <c r="AE6437" s="3"/>
      <c r="AF6437" s="39" t="s">
        <v>29621</v>
      </c>
      <c r="AG6437" s="40"/>
      <c r="AH6437" s="2"/>
      <c r="AI6437" s="2"/>
      <c r="AJ6437" s="3"/>
      <c r="AK6437" s="2"/>
      <c r="AL6437" s="2"/>
      <c r="AM6437" s="3"/>
      <c r="AN6437" s="2"/>
      <c r="AO6437" s="2"/>
      <c r="AP6437" s="2"/>
      <c r="AQ6437" s="2"/>
      <c r="AR6437" s="2"/>
      <c r="AS6437" s="2"/>
      <c r="AT6437" s="2"/>
      <c r="AU6437" s="2"/>
      <c r="AV6437" s="2"/>
      <c r="AW6437" s="2"/>
      <c r="AX6437" s="2"/>
      <c r="AY6437" s="2"/>
      <c r="AZ6437" s="2"/>
      <c r="BA6437" s="2"/>
      <c r="BB6437" s="2"/>
      <c r="BC6437" s="2"/>
      <c r="BD6437" s="2"/>
    </row>
    <row r="6438" spans="1:56" x14ac:dyDescent="0.25">
      <c r="A6438" s="8">
        <v>6439</v>
      </c>
      <c r="B6438" s="15" t="s">
        <v>29622</v>
      </c>
      <c r="C6438" s="6" t="s">
        <v>4870</v>
      </c>
      <c r="D6438" s="6" t="str">
        <f>VLOOKUP(C6438,[1]Sheet1!$A:$B,2,0)</f>
        <v>SBI0000001</v>
      </c>
      <c r="E6438" s="6" t="s">
        <v>71</v>
      </c>
      <c r="F6438" s="15" t="s">
        <v>29623</v>
      </c>
      <c r="G6438" s="6" t="s">
        <v>29624</v>
      </c>
      <c r="H6438" s="16">
        <v>711.28</v>
      </c>
      <c r="I6438" s="2"/>
      <c r="J6438" s="2"/>
      <c r="K6438" s="6" t="s">
        <v>54</v>
      </c>
      <c r="L6438" s="3"/>
      <c r="M6438" s="6" t="s">
        <v>29625</v>
      </c>
      <c r="N6438" s="2"/>
      <c r="O6438" s="3"/>
      <c r="P6438" s="6" t="s">
        <v>29626</v>
      </c>
      <c r="Q6438" s="2"/>
      <c r="R6438" s="3"/>
      <c r="S6438" s="6" t="s">
        <v>29627</v>
      </c>
      <c r="T6438" s="2"/>
      <c r="U6438" s="3"/>
      <c r="V6438" s="2"/>
      <c r="W6438" s="2"/>
      <c r="X6438" s="2"/>
      <c r="Y6438" s="3"/>
      <c r="Z6438" s="2"/>
      <c r="AA6438" s="3"/>
      <c r="AB6438" s="37"/>
      <c r="AC6438" s="38"/>
      <c r="AD6438" s="2"/>
      <c r="AE6438" s="3"/>
      <c r="AF6438" s="37"/>
      <c r="AG6438" s="38"/>
      <c r="AH6438" s="2"/>
      <c r="AI6438" s="2"/>
      <c r="AJ6438" s="3"/>
      <c r="AK6438" s="2"/>
      <c r="AL6438" s="2"/>
      <c r="AM6438" s="3"/>
      <c r="AN6438" s="2"/>
      <c r="AO6438" s="2"/>
      <c r="AP6438" s="2"/>
      <c r="AQ6438" s="2"/>
      <c r="AR6438" s="2"/>
      <c r="AS6438" s="2"/>
      <c r="AT6438" s="2"/>
      <c r="AU6438" s="2"/>
      <c r="AV6438" s="2"/>
      <c r="AW6438" s="2"/>
      <c r="AX6438" s="2"/>
      <c r="AY6438" s="2"/>
      <c r="AZ6438" s="2"/>
      <c r="BA6438" s="2"/>
      <c r="BB6438" s="2"/>
      <c r="BC6438" s="2"/>
      <c r="BD6438" s="2"/>
    </row>
    <row r="6439" spans="1:56" ht="25.2" x14ac:dyDescent="0.25">
      <c r="A6439" s="8">
        <v>6440</v>
      </c>
      <c r="B6439" s="15" t="s">
        <v>29628</v>
      </c>
      <c r="C6439" s="6" t="s">
        <v>4870</v>
      </c>
      <c r="D6439" s="6" t="str">
        <f>VLOOKUP(C6439,[1]Sheet1!$A:$B,2,0)</f>
        <v>SBI0000001</v>
      </c>
      <c r="E6439" s="6" t="s">
        <v>98</v>
      </c>
      <c r="F6439" s="15" t="s">
        <v>29294</v>
      </c>
      <c r="G6439" s="6" t="s">
        <v>29629</v>
      </c>
      <c r="H6439" s="20">
        <v>710.93322999999998</v>
      </c>
      <c r="I6439" s="2"/>
      <c r="J6439" s="2"/>
      <c r="K6439" s="6" t="s">
        <v>54</v>
      </c>
      <c r="L6439" s="3"/>
      <c r="M6439" s="6" t="s">
        <v>29630</v>
      </c>
      <c r="N6439" s="2"/>
      <c r="O6439" s="3"/>
      <c r="P6439" s="6" t="s">
        <v>29631</v>
      </c>
      <c r="Q6439" s="2"/>
      <c r="R6439" s="3"/>
      <c r="S6439" s="6" t="s">
        <v>10809</v>
      </c>
      <c r="T6439" s="2"/>
      <c r="U6439" s="3"/>
      <c r="V6439" s="6" t="s">
        <v>10812</v>
      </c>
      <c r="W6439" s="2"/>
      <c r="X6439" s="2"/>
      <c r="Y6439" s="15" t="s">
        <v>10807</v>
      </c>
      <c r="Z6439" s="2"/>
      <c r="AA6439" s="3"/>
      <c r="AB6439" s="37"/>
      <c r="AC6439" s="38"/>
      <c r="AD6439" s="2"/>
      <c r="AE6439" s="3"/>
      <c r="AF6439" s="37"/>
      <c r="AG6439" s="38"/>
      <c r="AH6439" s="2"/>
      <c r="AI6439" s="2"/>
      <c r="AJ6439" s="3"/>
      <c r="AK6439" s="2"/>
      <c r="AL6439" s="2"/>
      <c r="AM6439" s="3"/>
      <c r="AN6439" s="2"/>
      <c r="AO6439" s="2"/>
      <c r="AP6439" s="2"/>
      <c r="AQ6439" s="2"/>
      <c r="AR6439" s="2"/>
      <c r="AS6439" s="2"/>
      <c r="AT6439" s="2"/>
      <c r="AU6439" s="2"/>
      <c r="AV6439" s="2"/>
      <c r="AW6439" s="2"/>
      <c r="AX6439" s="2"/>
      <c r="AY6439" s="2"/>
      <c r="AZ6439" s="2"/>
      <c r="BA6439" s="2"/>
      <c r="BB6439" s="2"/>
      <c r="BC6439" s="2"/>
      <c r="BD6439" s="2"/>
    </row>
    <row r="6440" spans="1:56" ht="25.2" x14ac:dyDescent="0.25">
      <c r="A6440" s="8">
        <v>6441</v>
      </c>
      <c r="B6440" s="15" t="s">
        <v>29632</v>
      </c>
      <c r="C6440" s="6" t="s">
        <v>4870</v>
      </c>
      <c r="D6440" s="6" t="str">
        <f>VLOOKUP(C6440,[1]Sheet1!$A:$B,2,0)</f>
        <v>SBI0000001</v>
      </c>
      <c r="E6440" s="6" t="s">
        <v>620</v>
      </c>
      <c r="F6440" s="15" t="s">
        <v>29633</v>
      </c>
      <c r="G6440" s="6" t="s">
        <v>29634</v>
      </c>
      <c r="H6440" s="17">
        <v>709</v>
      </c>
      <c r="I6440" s="2"/>
      <c r="J6440" s="2"/>
      <c r="K6440" s="6" t="s">
        <v>54</v>
      </c>
      <c r="L6440" s="3"/>
      <c r="M6440" s="6" t="s">
        <v>29635</v>
      </c>
      <c r="N6440" s="2"/>
      <c r="O6440" s="17">
        <v>131339</v>
      </c>
      <c r="P6440" s="6" t="s">
        <v>29636</v>
      </c>
      <c r="Q6440" s="2"/>
      <c r="R6440" s="17">
        <v>2618931</v>
      </c>
      <c r="S6440" s="6" t="s">
        <v>29637</v>
      </c>
      <c r="T6440" s="2"/>
      <c r="U6440" s="3"/>
      <c r="V6440" s="2"/>
      <c r="W6440" s="2"/>
      <c r="X6440" s="2"/>
      <c r="Y6440" s="3"/>
      <c r="Z6440" s="2"/>
      <c r="AA6440" s="3"/>
      <c r="AB6440" s="37"/>
      <c r="AC6440" s="38"/>
      <c r="AD6440" s="2"/>
      <c r="AE6440" s="3"/>
      <c r="AF6440" s="37"/>
      <c r="AG6440" s="38"/>
      <c r="AH6440" s="2"/>
      <c r="AI6440" s="2"/>
      <c r="AJ6440" s="3"/>
      <c r="AK6440" s="2"/>
      <c r="AL6440" s="2"/>
      <c r="AM6440" s="3"/>
      <c r="AN6440" s="2"/>
      <c r="AO6440" s="2"/>
      <c r="AP6440" s="2"/>
      <c r="AQ6440" s="2"/>
      <c r="AR6440" s="2"/>
      <c r="AS6440" s="2"/>
      <c r="AT6440" s="2"/>
      <c r="AU6440" s="2"/>
      <c r="AV6440" s="2"/>
      <c r="AW6440" s="2"/>
      <c r="AX6440" s="2"/>
      <c r="AY6440" s="2"/>
      <c r="AZ6440" s="2"/>
      <c r="BA6440" s="2"/>
      <c r="BB6440" s="2"/>
      <c r="BC6440" s="2"/>
      <c r="BD6440" s="2"/>
    </row>
    <row r="6441" spans="1:56" x14ac:dyDescent="0.25">
      <c r="A6441" s="8">
        <v>6442</v>
      </c>
      <c r="B6441" s="15" t="s">
        <v>29638</v>
      </c>
      <c r="C6441" s="6" t="s">
        <v>4870</v>
      </c>
      <c r="D6441" s="6" t="str">
        <f>VLOOKUP(C6441,[1]Sheet1!$A:$B,2,0)</f>
        <v>SBI0000001</v>
      </c>
      <c r="E6441" s="6" t="s">
        <v>84</v>
      </c>
      <c r="F6441" s="15" t="s">
        <v>28952</v>
      </c>
      <c r="G6441" s="6" t="s">
        <v>29639</v>
      </c>
      <c r="H6441" s="21">
        <v>700.42855789999999</v>
      </c>
      <c r="I6441" s="2"/>
      <c r="J6441" s="2"/>
      <c r="K6441" s="6" t="s">
        <v>54</v>
      </c>
      <c r="L6441" s="3"/>
      <c r="M6441" s="6" t="s">
        <v>29640</v>
      </c>
      <c r="N6441" s="2"/>
      <c r="O6441" s="17">
        <v>62315</v>
      </c>
      <c r="P6441" s="6" t="s">
        <v>29641</v>
      </c>
      <c r="Q6441" s="2"/>
      <c r="R6441" s="17">
        <v>38342</v>
      </c>
      <c r="S6441" s="6" t="s">
        <v>29642</v>
      </c>
      <c r="T6441" s="2"/>
      <c r="U6441" s="3"/>
      <c r="V6441" s="6" t="s">
        <v>29643</v>
      </c>
      <c r="W6441" s="2"/>
      <c r="X6441" s="2"/>
      <c r="Y6441" s="15" t="s">
        <v>29644</v>
      </c>
      <c r="Z6441" s="2"/>
      <c r="AA6441" s="3"/>
      <c r="AB6441" s="39" t="s">
        <v>29645</v>
      </c>
      <c r="AC6441" s="40"/>
      <c r="AD6441" s="2"/>
      <c r="AE6441" s="3"/>
      <c r="AF6441" s="37" t="s">
        <v>29646</v>
      </c>
      <c r="AG6441" s="38"/>
      <c r="AH6441" s="2"/>
      <c r="AI6441" s="2"/>
      <c r="AJ6441" s="3"/>
      <c r="AK6441" s="2"/>
      <c r="AL6441" s="2"/>
      <c r="AM6441" s="3"/>
      <c r="AN6441" s="2"/>
      <c r="AO6441" s="2"/>
      <c r="AP6441" s="2"/>
      <c r="AQ6441" s="2"/>
      <c r="AR6441" s="2"/>
      <c r="AS6441" s="2"/>
      <c r="AT6441" s="2"/>
      <c r="AU6441" s="2"/>
      <c r="AV6441" s="2"/>
      <c r="AW6441" s="2"/>
      <c r="AX6441" s="2"/>
      <c r="AY6441" s="2"/>
      <c r="AZ6441" s="2"/>
      <c r="BA6441" s="2"/>
      <c r="BB6441" s="2"/>
      <c r="BC6441" s="2"/>
      <c r="BD6441" s="2"/>
    </row>
    <row r="6442" spans="1:56" x14ac:dyDescent="0.25">
      <c r="A6442" s="8">
        <v>6443</v>
      </c>
      <c r="B6442" s="15" t="s">
        <v>29647</v>
      </c>
      <c r="C6442" s="6" t="s">
        <v>4870</v>
      </c>
      <c r="D6442" s="6" t="str">
        <f>VLOOKUP(C6442,[1]Sheet1!$A:$B,2,0)</f>
        <v>SBI0000001</v>
      </c>
      <c r="E6442" s="6" t="s">
        <v>4</v>
      </c>
      <c r="F6442" s="15" t="s">
        <v>29648</v>
      </c>
      <c r="G6442" s="6" t="s">
        <v>29223</v>
      </c>
      <c r="H6442" s="21">
        <v>700.39011359999995</v>
      </c>
      <c r="I6442" s="2"/>
      <c r="J6442" s="2"/>
      <c r="K6442" s="6" t="s">
        <v>54</v>
      </c>
      <c r="L6442" s="3"/>
      <c r="M6442" s="6" t="s">
        <v>29649</v>
      </c>
      <c r="N6442" s="2"/>
      <c r="O6442" s="3"/>
      <c r="P6442" s="6" t="s">
        <v>29650</v>
      </c>
      <c r="Q6442" s="2"/>
      <c r="R6442" s="3"/>
      <c r="S6442" s="2"/>
      <c r="T6442" s="2"/>
      <c r="U6442" s="3"/>
      <c r="V6442" s="2"/>
      <c r="W6442" s="2"/>
      <c r="X6442" s="2"/>
      <c r="Y6442" s="3"/>
      <c r="Z6442" s="2"/>
      <c r="AA6442" s="3"/>
      <c r="AB6442" s="37"/>
      <c r="AC6442" s="38"/>
      <c r="AD6442" s="2"/>
      <c r="AE6442" s="3"/>
      <c r="AF6442" s="37"/>
      <c r="AG6442" s="38"/>
      <c r="AH6442" s="2"/>
      <c r="AI6442" s="2"/>
      <c r="AJ6442" s="3"/>
      <c r="AK6442" s="2"/>
      <c r="AL6442" s="2"/>
      <c r="AM6442" s="3"/>
      <c r="AN6442" s="2"/>
      <c r="AO6442" s="2"/>
      <c r="AP6442" s="2"/>
      <c r="AQ6442" s="2"/>
      <c r="AR6442" s="2"/>
      <c r="AS6442" s="2"/>
      <c r="AT6442" s="2"/>
      <c r="AU6442" s="2"/>
      <c r="AV6442" s="2"/>
      <c r="AW6442" s="2"/>
      <c r="AX6442" s="2"/>
      <c r="AY6442" s="2"/>
      <c r="AZ6442" s="2"/>
      <c r="BA6442" s="2"/>
      <c r="BB6442" s="2"/>
      <c r="BC6442" s="2"/>
      <c r="BD6442" s="2"/>
    </row>
    <row r="6443" spans="1:56" ht="25.2" x14ac:dyDescent="0.25">
      <c r="A6443" s="8">
        <v>6444</v>
      </c>
      <c r="B6443" s="15" t="s">
        <v>29651</v>
      </c>
      <c r="C6443" s="6" t="s">
        <v>4870</v>
      </c>
      <c r="D6443" s="6" t="str">
        <f>VLOOKUP(C6443,[1]Sheet1!$A:$B,2,0)</f>
        <v>SBI0000001</v>
      </c>
      <c r="E6443" s="6" t="s">
        <v>51</v>
      </c>
      <c r="F6443" s="15" t="s">
        <v>29258</v>
      </c>
      <c r="G6443" s="6" t="s">
        <v>29652</v>
      </c>
      <c r="H6443" s="21">
        <v>683.73787119999997</v>
      </c>
      <c r="I6443" s="2"/>
      <c r="J6443" s="2"/>
      <c r="K6443" s="6" t="s">
        <v>54</v>
      </c>
      <c r="L6443" s="3"/>
      <c r="M6443" s="6" t="s">
        <v>29653</v>
      </c>
      <c r="N6443" s="2"/>
      <c r="O6443" s="3"/>
      <c r="P6443" s="6" t="s">
        <v>29654</v>
      </c>
      <c r="Q6443" s="2"/>
      <c r="R6443" s="3"/>
      <c r="S6443" s="2"/>
      <c r="T6443" s="2"/>
      <c r="U6443" s="3"/>
      <c r="V6443" s="2"/>
      <c r="W6443" s="2"/>
      <c r="X6443" s="2"/>
      <c r="Y6443" s="3"/>
      <c r="Z6443" s="2"/>
      <c r="AA6443" s="3"/>
      <c r="AB6443" s="37"/>
      <c r="AC6443" s="38"/>
      <c r="AD6443" s="2"/>
      <c r="AE6443" s="3"/>
      <c r="AF6443" s="37"/>
      <c r="AG6443" s="38"/>
      <c r="AH6443" s="2"/>
      <c r="AI6443" s="2"/>
      <c r="AJ6443" s="3"/>
      <c r="AK6443" s="2"/>
      <c r="AL6443" s="2"/>
      <c r="AM6443" s="3"/>
      <c r="AN6443" s="2"/>
      <c r="AO6443" s="2"/>
      <c r="AP6443" s="2"/>
      <c r="AQ6443" s="2"/>
      <c r="AR6443" s="2"/>
      <c r="AS6443" s="2"/>
      <c r="AT6443" s="2"/>
      <c r="AU6443" s="2"/>
      <c r="AV6443" s="2"/>
      <c r="AW6443" s="2"/>
      <c r="AX6443" s="2"/>
      <c r="AY6443" s="2"/>
      <c r="AZ6443" s="2"/>
      <c r="BA6443" s="2"/>
      <c r="BB6443" s="2"/>
      <c r="BC6443" s="2"/>
      <c r="BD6443" s="2"/>
    </row>
    <row r="6444" spans="1:56" ht="25.2" x14ac:dyDescent="0.25">
      <c r="A6444" s="8">
        <v>6445</v>
      </c>
      <c r="B6444" s="15" t="s">
        <v>29655</v>
      </c>
      <c r="C6444" s="6" t="s">
        <v>4870</v>
      </c>
      <c r="D6444" s="6" t="str">
        <f>VLOOKUP(C6444,[1]Sheet1!$A:$B,2,0)</f>
        <v>SBI0000001</v>
      </c>
      <c r="E6444" s="6" t="s">
        <v>21200</v>
      </c>
      <c r="F6444" s="15" t="s">
        <v>27791</v>
      </c>
      <c r="G6444" s="6" t="s">
        <v>29656</v>
      </c>
      <c r="H6444" s="21">
        <v>681.59433809999996</v>
      </c>
      <c r="I6444" s="2"/>
      <c r="J6444" s="2"/>
      <c r="K6444" s="6" t="s">
        <v>54</v>
      </c>
      <c r="L6444" s="3"/>
      <c r="M6444" s="6" t="s">
        <v>29657</v>
      </c>
      <c r="N6444" s="2"/>
      <c r="O6444" s="3"/>
      <c r="P6444" s="2"/>
      <c r="Q6444" s="2"/>
      <c r="R6444" s="3"/>
      <c r="S6444" s="2"/>
      <c r="T6444" s="2"/>
      <c r="U6444" s="3"/>
      <c r="V6444" s="2"/>
      <c r="W6444" s="2"/>
      <c r="X6444" s="2"/>
      <c r="Y6444" s="3"/>
      <c r="Z6444" s="2"/>
      <c r="AA6444" s="3"/>
      <c r="AB6444" s="37"/>
      <c r="AC6444" s="38"/>
      <c r="AD6444" s="2"/>
      <c r="AE6444" s="3"/>
      <c r="AF6444" s="37"/>
      <c r="AG6444" s="38"/>
      <c r="AH6444" s="2"/>
      <c r="AI6444" s="2"/>
      <c r="AJ6444" s="3"/>
      <c r="AK6444" s="2"/>
      <c r="AL6444" s="2"/>
      <c r="AM6444" s="3"/>
      <c r="AN6444" s="2"/>
      <c r="AO6444" s="2"/>
      <c r="AP6444" s="2"/>
      <c r="AQ6444" s="2"/>
      <c r="AR6444" s="2"/>
      <c r="AS6444" s="2"/>
      <c r="AT6444" s="2"/>
      <c r="AU6444" s="2"/>
      <c r="AV6444" s="2"/>
      <c r="AW6444" s="2"/>
      <c r="AX6444" s="2"/>
      <c r="AY6444" s="2"/>
      <c r="AZ6444" s="2"/>
      <c r="BA6444" s="2"/>
      <c r="BB6444" s="2"/>
      <c r="BC6444" s="2"/>
      <c r="BD6444" s="2"/>
    </row>
    <row r="6445" spans="1:56" x14ac:dyDescent="0.25">
      <c r="A6445" s="8">
        <v>6446</v>
      </c>
      <c r="B6445" s="15" t="s">
        <v>29658</v>
      </c>
      <c r="C6445" s="6" t="s">
        <v>4870</v>
      </c>
      <c r="D6445" s="6" t="str">
        <f>VLOOKUP(C6445,[1]Sheet1!$A:$B,2,0)</f>
        <v>SBI0000001</v>
      </c>
      <c r="E6445" s="6" t="s">
        <v>620</v>
      </c>
      <c r="F6445" s="15" t="s">
        <v>1133</v>
      </c>
      <c r="G6445" s="6" t="s">
        <v>29659</v>
      </c>
      <c r="H6445" s="17">
        <v>679</v>
      </c>
      <c r="I6445" s="2"/>
      <c r="J6445" s="2"/>
      <c r="K6445" s="6" t="s">
        <v>54</v>
      </c>
      <c r="L6445" s="3"/>
      <c r="M6445" s="6" t="s">
        <v>29660</v>
      </c>
      <c r="N6445" s="2"/>
      <c r="O6445" s="3"/>
      <c r="P6445" s="6" t="s">
        <v>29661</v>
      </c>
      <c r="Q6445" s="2"/>
      <c r="R6445" s="3"/>
      <c r="S6445" s="2"/>
      <c r="T6445" s="2"/>
      <c r="U6445" s="3"/>
      <c r="V6445" s="2"/>
      <c r="W6445" s="2"/>
      <c r="X6445" s="2"/>
      <c r="Y6445" s="3"/>
      <c r="Z6445" s="2"/>
      <c r="AA6445" s="3"/>
      <c r="AB6445" s="37"/>
      <c r="AC6445" s="38"/>
      <c r="AD6445" s="2"/>
      <c r="AE6445" s="3"/>
      <c r="AF6445" s="37"/>
      <c r="AG6445" s="38"/>
      <c r="AH6445" s="2"/>
      <c r="AI6445" s="2"/>
      <c r="AJ6445" s="3"/>
      <c r="AK6445" s="2"/>
      <c r="AL6445" s="2"/>
      <c r="AM6445" s="3"/>
      <c r="AN6445" s="2"/>
      <c r="AO6445" s="2"/>
      <c r="AP6445" s="2"/>
      <c r="AQ6445" s="2"/>
      <c r="AR6445" s="2"/>
      <c r="AS6445" s="2"/>
      <c r="AT6445" s="2"/>
      <c r="AU6445" s="2"/>
      <c r="AV6445" s="2"/>
      <c r="AW6445" s="2"/>
      <c r="AX6445" s="2"/>
      <c r="AY6445" s="2"/>
      <c r="AZ6445" s="2"/>
      <c r="BA6445" s="2"/>
      <c r="BB6445" s="2"/>
      <c r="BC6445" s="2"/>
      <c r="BD6445" s="2"/>
    </row>
    <row r="6446" spans="1:56" x14ac:dyDescent="0.25">
      <c r="A6446" s="8">
        <v>6447</v>
      </c>
      <c r="B6446" s="15" t="s">
        <v>29662</v>
      </c>
      <c r="C6446" s="6" t="s">
        <v>4870</v>
      </c>
      <c r="D6446" s="6" t="str">
        <f>VLOOKUP(C6446,[1]Sheet1!$A:$B,2,0)</f>
        <v>SBI0000001</v>
      </c>
      <c r="E6446" s="6" t="s">
        <v>6700</v>
      </c>
      <c r="F6446" s="15" t="s">
        <v>26778</v>
      </c>
      <c r="G6446" s="6" t="s">
        <v>29663</v>
      </c>
      <c r="H6446" s="21">
        <v>678.32634840000003</v>
      </c>
      <c r="I6446" s="2"/>
      <c r="J6446" s="2"/>
      <c r="K6446" s="6" t="s">
        <v>54</v>
      </c>
      <c r="L6446" s="3"/>
      <c r="M6446" s="6" t="s">
        <v>29664</v>
      </c>
      <c r="N6446" s="2"/>
      <c r="O6446" s="3"/>
      <c r="P6446" s="6" t="s">
        <v>29665</v>
      </c>
      <c r="Q6446" s="2"/>
      <c r="R6446" s="3"/>
      <c r="S6446" s="6" t="s">
        <v>29666</v>
      </c>
      <c r="T6446" s="2"/>
      <c r="U6446" s="3"/>
      <c r="V6446" s="6" t="s">
        <v>29667</v>
      </c>
      <c r="W6446" s="2"/>
      <c r="X6446" s="2"/>
      <c r="Y6446" s="3"/>
      <c r="Z6446" s="2"/>
      <c r="AA6446" s="3"/>
      <c r="AB6446" s="37"/>
      <c r="AC6446" s="38"/>
      <c r="AD6446" s="2"/>
      <c r="AE6446" s="3"/>
      <c r="AF6446" s="37"/>
      <c r="AG6446" s="38"/>
      <c r="AH6446" s="2"/>
      <c r="AI6446" s="2"/>
      <c r="AJ6446" s="3"/>
      <c r="AK6446" s="2"/>
      <c r="AL6446" s="2"/>
      <c r="AM6446" s="3"/>
      <c r="AN6446" s="2"/>
      <c r="AO6446" s="2"/>
      <c r="AP6446" s="2"/>
      <c r="AQ6446" s="2"/>
      <c r="AR6446" s="2"/>
      <c r="AS6446" s="2"/>
      <c r="AT6446" s="2"/>
      <c r="AU6446" s="2"/>
      <c r="AV6446" s="2"/>
      <c r="AW6446" s="2"/>
      <c r="AX6446" s="2"/>
      <c r="AY6446" s="2"/>
      <c r="AZ6446" s="2"/>
      <c r="BA6446" s="2"/>
      <c r="BB6446" s="2"/>
      <c r="BC6446" s="2"/>
      <c r="BD6446" s="2"/>
    </row>
    <row r="6447" spans="1:56" ht="25.2" x14ac:dyDescent="0.25">
      <c r="A6447" s="8">
        <v>6448</v>
      </c>
      <c r="B6447" s="15" t="s">
        <v>29668</v>
      </c>
      <c r="C6447" s="6" t="s">
        <v>4870</v>
      </c>
      <c r="D6447" s="6" t="str">
        <f>VLOOKUP(C6447,[1]Sheet1!$A:$B,2,0)</f>
        <v>SBI0000001</v>
      </c>
      <c r="E6447" s="6" t="s">
        <v>4</v>
      </c>
      <c r="F6447" s="15" t="s">
        <v>29669</v>
      </c>
      <c r="G6447" s="6" t="s">
        <v>29670</v>
      </c>
      <c r="H6447" s="21">
        <v>677.72720890000005</v>
      </c>
      <c r="I6447" s="2"/>
      <c r="J6447" s="2"/>
      <c r="K6447" s="6" t="s">
        <v>54</v>
      </c>
      <c r="L6447" s="3"/>
      <c r="M6447" s="6" t="s">
        <v>29671</v>
      </c>
      <c r="N6447" s="2"/>
      <c r="O6447" s="3"/>
      <c r="P6447" s="6" t="s">
        <v>29672</v>
      </c>
      <c r="Q6447" s="2"/>
      <c r="R6447" s="3"/>
      <c r="S6447" s="2"/>
      <c r="T6447" s="2"/>
      <c r="U6447" s="3"/>
      <c r="V6447" s="2"/>
      <c r="W6447" s="2"/>
      <c r="X6447" s="2"/>
      <c r="Y6447" s="3"/>
      <c r="Z6447" s="2"/>
      <c r="AA6447" s="3"/>
      <c r="AB6447" s="37"/>
      <c r="AC6447" s="38"/>
      <c r="AD6447" s="2"/>
      <c r="AE6447" s="3"/>
      <c r="AF6447" s="37"/>
      <c r="AG6447" s="38"/>
      <c r="AH6447" s="2"/>
      <c r="AI6447" s="2"/>
      <c r="AJ6447" s="3"/>
      <c r="AK6447" s="2"/>
      <c r="AL6447" s="2"/>
      <c r="AM6447" s="3"/>
      <c r="AN6447" s="2"/>
      <c r="AO6447" s="2"/>
      <c r="AP6447" s="2"/>
      <c r="AQ6447" s="2"/>
      <c r="AR6447" s="2"/>
      <c r="AS6447" s="2"/>
      <c r="AT6447" s="2"/>
      <c r="AU6447" s="2"/>
      <c r="AV6447" s="2"/>
      <c r="AW6447" s="2"/>
      <c r="AX6447" s="2"/>
      <c r="AY6447" s="2"/>
      <c r="AZ6447" s="2"/>
      <c r="BA6447" s="2"/>
      <c r="BB6447" s="2"/>
      <c r="BC6447" s="2"/>
      <c r="BD6447" s="2"/>
    </row>
    <row r="6448" spans="1:56" ht="25.2" x14ac:dyDescent="0.25">
      <c r="A6448" s="8">
        <v>6449</v>
      </c>
      <c r="B6448" s="15" t="s">
        <v>29673</v>
      </c>
      <c r="C6448" s="6" t="s">
        <v>4870</v>
      </c>
      <c r="D6448" s="6" t="str">
        <f>VLOOKUP(C6448,[1]Sheet1!$A:$B,2,0)</f>
        <v>SBI0000001</v>
      </c>
      <c r="E6448" s="6" t="s">
        <v>5333</v>
      </c>
      <c r="F6448" s="15" t="s">
        <v>29361</v>
      </c>
      <c r="G6448" s="6" t="s">
        <v>29674</v>
      </c>
      <c r="H6448" s="21">
        <v>677.45594549999998</v>
      </c>
      <c r="I6448" s="2"/>
      <c r="J6448" s="2"/>
      <c r="K6448" s="6" t="s">
        <v>54</v>
      </c>
      <c r="L6448" s="3"/>
      <c r="M6448" s="6" t="s">
        <v>29675</v>
      </c>
      <c r="N6448" s="2"/>
      <c r="O6448" s="17">
        <v>3635804</v>
      </c>
      <c r="P6448" s="6" t="s">
        <v>29676</v>
      </c>
      <c r="Q6448" s="2"/>
      <c r="R6448" s="17">
        <v>3100463</v>
      </c>
      <c r="S6448" s="2"/>
      <c r="T6448" s="2"/>
      <c r="U6448" s="3"/>
      <c r="V6448" s="2"/>
      <c r="W6448" s="2"/>
      <c r="X6448" s="2"/>
      <c r="Y6448" s="3"/>
      <c r="Z6448" s="2"/>
      <c r="AA6448" s="3"/>
      <c r="AB6448" s="37"/>
      <c r="AC6448" s="38"/>
      <c r="AD6448" s="2"/>
      <c r="AE6448" s="3"/>
      <c r="AF6448" s="37"/>
      <c r="AG6448" s="38"/>
      <c r="AH6448" s="2"/>
      <c r="AI6448" s="2"/>
      <c r="AJ6448" s="3"/>
      <c r="AK6448" s="2"/>
      <c r="AL6448" s="2"/>
      <c r="AM6448" s="3"/>
      <c r="AN6448" s="2"/>
      <c r="AO6448" s="2"/>
      <c r="AP6448" s="2"/>
      <c r="AQ6448" s="2"/>
      <c r="AR6448" s="2"/>
      <c r="AS6448" s="2"/>
      <c r="AT6448" s="2"/>
      <c r="AU6448" s="2"/>
      <c r="AV6448" s="2"/>
      <c r="AW6448" s="2"/>
      <c r="AX6448" s="2"/>
      <c r="AY6448" s="2"/>
      <c r="AZ6448" s="2"/>
      <c r="BA6448" s="2"/>
      <c r="BB6448" s="2"/>
      <c r="BC6448" s="2"/>
      <c r="BD6448" s="2"/>
    </row>
    <row r="6449" spans="1:56" ht="25.2" x14ac:dyDescent="0.25">
      <c r="A6449" s="8">
        <v>6450</v>
      </c>
      <c r="B6449" s="15" t="s">
        <v>29677</v>
      </c>
      <c r="C6449" s="6" t="s">
        <v>4870</v>
      </c>
      <c r="D6449" s="6" t="str">
        <f>VLOOKUP(C6449,[1]Sheet1!$A:$B,2,0)</f>
        <v>SBI0000001</v>
      </c>
      <c r="E6449" s="6" t="s">
        <v>680</v>
      </c>
      <c r="F6449" s="15" t="s">
        <v>26973</v>
      </c>
      <c r="G6449" s="2" t="s">
        <v>29678</v>
      </c>
      <c r="H6449" s="23">
        <v>670.9855</v>
      </c>
      <c r="I6449" s="2"/>
      <c r="J6449" s="2"/>
      <c r="K6449" s="6" t="s">
        <v>54</v>
      </c>
      <c r="L6449" s="3"/>
      <c r="M6449" s="6" t="s">
        <v>29679</v>
      </c>
      <c r="N6449" s="2"/>
      <c r="O6449" s="17">
        <v>540963</v>
      </c>
      <c r="P6449" s="6" t="s">
        <v>29680</v>
      </c>
      <c r="Q6449" s="2"/>
      <c r="R6449" s="3"/>
      <c r="S6449" s="6" t="s">
        <v>29681</v>
      </c>
      <c r="T6449" s="2"/>
      <c r="U6449" s="17">
        <v>540881</v>
      </c>
      <c r="V6449" s="6" t="s">
        <v>29682</v>
      </c>
      <c r="W6449" s="2"/>
      <c r="X6449" s="8">
        <v>765510</v>
      </c>
      <c r="Y6449" s="3"/>
      <c r="Z6449" s="2"/>
      <c r="AA6449" s="3"/>
      <c r="AB6449" s="37"/>
      <c r="AC6449" s="38"/>
      <c r="AD6449" s="2"/>
      <c r="AE6449" s="3"/>
      <c r="AF6449" s="37"/>
      <c r="AG6449" s="38"/>
      <c r="AH6449" s="2"/>
      <c r="AI6449" s="2"/>
      <c r="AJ6449" s="3"/>
      <c r="AK6449" s="2"/>
      <c r="AL6449" s="2"/>
      <c r="AM6449" s="3"/>
      <c r="AN6449" s="2"/>
      <c r="AO6449" s="2"/>
      <c r="AP6449" s="2"/>
      <c r="AQ6449" s="2"/>
      <c r="AR6449" s="2"/>
      <c r="AS6449" s="2"/>
      <c r="AT6449" s="2"/>
      <c r="AU6449" s="2"/>
      <c r="AV6449" s="2"/>
      <c r="AW6449" s="2"/>
      <c r="AX6449" s="2"/>
      <c r="AY6449" s="2"/>
      <c r="AZ6449" s="2"/>
      <c r="BA6449" s="2"/>
      <c r="BB6449" s="2"/>
      <c r="BC6449" s="2"/>
      <c r="BD6449" s="2"/>
    </row>
    <row r="6450" spans="1:56" ht="37.799999999999997" x14ac:dyDescent="0.25">
      <c r="A6450" s="8">
        <v>6451</v>
      </c>
      <c r="B6450" s="15" t="s">
        <v>29683</v>
      </c>
      <c r="C6450" s="6" t="s">
        <v>4870</v>
      </c>
      <c r="D6450" s="6" t="str">
        <f>VLOOKUP(C6450,[1]Sheet1!$A:$B,2,0)</f>
        <v>SBI0000001</v>
      </c>
      <c r="E6450" s="6" t="s">
        <v>620</v>
      </c>
      <c r="F6450" s="15" t="s">
        <v>28556</v>
      </c>
      <c r="G6450" s="6" t="s">
        <v>28557</v>
      </c>
      <c r="H6450" s="17">
        <v>668</v>
      </c>
      <c r="I6450" s="2"/>
      <c r="J6450" s="2"/>
      <c r="K6450" s="6" t="s">
        <v>54</v>
      </c>
      <c r="L6450" s="3"/>
      <c r="M6450" s="6" t="s">
        <v>28558</v>
      </c>
      <c r="N6450" s="2"/>
      <c r="O6450" s="3"/>
      <c r="P6450" s="6" t="s">
        <v>29684</v>
      </c>
      <c r="Q6450" s="2"/>
      <c r="R6450" s="3"/>
      <c r="S6450" s="2"/>
      <c r="T6450" s="2"/>
      <c r="U6450" s="3"/>
      <c r="V6450" s="2"/>
      <c r="W6450" s="2"/>
      <c r="X6450" s="2"/>
      <c r="Y6450" s="3"/>
      <c r="Z6450" s="2"/>
      <c r="AA6450" s="3"/>
      <c r="AB6450" s="37"/>
      <c r="AC6450" s="38"/>
      <c r="AD6450" s="2"/>
      <c r="AE6450" s="3"/>
      <c r="AF6450" s="37"/>
      <c r="AG6450" s="38"/>
      <c r="AH6450" s="2"/>
      <c r="AI6450" s="2"/>
      <c r="AJ6450" s="3"/>
      <c r="AK6450" s="2"/>
      <c r="AL6450" s="2"/>
      <c r="AM6450" s="3"/>
      <c r="AN6450" s="2"/>
      <c r="AO6450" s="2"/>
      <c r="AP6450" s="2"/>
      <c r="AQ6450" s="2"/>
      <c r="AR6450" s="2"/>
      <c r="AS6450" s="2"/>
      <c r="AT6450" s="2"/>
      <c r="AU6450" s="2"/>
      <c r="AV6450" s="2"/>
      <c r="AW6450" s="2"/>
      <c r="AX6450" s="2"/>
      <c r="AY6450" s="2"/>
      <c r="AZ6450" s="2"/>
      <c r="BA6450" s="2"/>
      <c r="BB6450" s="2"/>
      <c r="BC6450" s="2"/>
      <c r="BD6450" s="2"/>
    </row>
    <row r="6451" spans="1:56" ht="50.4" x14ac:dyDescent="0.25">
      <c r="A6451" s="8">
        <v>6452</v>
      </c>
      <c r="B6451" s="15" t="s">
        <v>29685</v>
      </c>
      <c r="C6451" s="6" t="s">
        <v>4870</v>
      </c>
      <c r="D6451" s="6" t="str">
        <f>VLOOKUP(C6451,[1]Sheet1!$A:$B,2,0)</f>
        <v>SBI0000001</v>
      </c>
      <c r="E6451" s="6" t="s">
        <v>51</v>
      </c>
      <c r="F6451" s="15" t="s">
        <v>26852</v>
      </c>
      <c r="G6451" s="6" t="s">
        <v>29686</v>
      </c>
      <c r="H6451" s="21">
        <v>665.30593239999996</v>
      </c>
      <c r="I6451" s="2"/>
      <c r="J6451" s="2"/>
      <c r="K6451" s="6" t="s">
        <v>54</v>
      </c>
      <c r="L6451" s="3"/>
      <c r="M6451" s="6" t="s">
        <v>29687</v>
      </c>
      <c r="N6451" s="2"/>
      <c r="O6451" s="3"/>
      <c r="P6451" s="6" t="s">
        <v>29688</v>
      </c>
      <c r="Q6451" s="2"/>
      <c r="R6451" s="3"/>
      <c r="S6451" s="2"/>
      <c r="T6451" s="2"/>
      <c r="U6451" s="3"/>
      <c r="V6451" s="2"/>
      <c r="W6451" s="2"/>
      <c r="X6451" s="2"/>
      <c r="Y6451" s="3"/>
      <c r="Z6451" s="2"/>
      <c r="AA6451" s="3"/>
      <c r="AB6451" s="37"/>
      <c r="AC6451" s="38"/>
      <c r="AD6451" s="2"/>
      <c r="AE6451" s="3"/>
      <c r="AF6451" s="37"/>
      <c r="AG6451" s="38"/>
      <c r="AH6451" s="2"/>
      <c r="AI6451" s="2"/>
      <c r="AJ6451" s="3"/>
      <c r="AK6451" s="2"/>
      <c r="AL6451" s="2"/>
      <c r="AM6451" s="3"/>
      <c r="AN6451" s="2"/>
      <c r="AO6451" s="2"/>
      <c r="AP6451" s="2"/>
      <c r="AQ6451" s="2"/>
      <c r="AR6451" s="2"/>
      <c r="AS6451" s="2"/>
      <c r="AT6451" s="2"/>
      <c r="AU6451" s="2"/>
      <c r="AV6451" s="2"/>
      <c r="AW6451" s="2"/>
      <c r="AX6451" s="2"/>
      <c r="AY6451" s="2"/>
      <c r="AZ6451" s="2"/>
      <c r="BA6451" s="2"/>
      <c r="BB6451" s="2"/>
      <c r="BC6451" s="2"/>
      <c r="BD6451" s="2"/>
    </row>
    <row r="6452" spans="1:56" ht="50.4" x14ac:dyDescent="0.25">
      <c r="A6452" s="8">
        <v>6453</v>
      </c>
      <c r="B6452" s="15" t="s">
        <v>29689</v>
      </c>
      <c r="C6452" s="6" t="s">
        <v>4870</v>
      </c>
      <c r="D6452" s="6" t="str">
        <f>VLOOKUP(C6452,[1]Sheet1!$A:$B,2,0)</f>
        <v>SBI0000001</v>
      </c>
      <c r="E6452" s="6" t="s">
        <v>6700</v>
      </c>
      <c r="F6452" s="15" t="s">
        <v>27071</v>
      </c>
      <c r="G6452" s="2" t="s">
        <v>29690</v>
      </c>
      <c r="H6452" s="21">
        <v>664.86341979999997</v>
      </c>
      <c r="I6452" s="2"/>
      <c r="J6452" s="2"/>
      <c r="K6452" s="6" t="s">
        <v>54</v>
      </c>
      <c r="L6452" s="3"/>
      <c r="M6452" s="6" t="s">
        <v>29691</v>
      </c>
      <c r="N6452" s="2"/>
      <c r="O6452" s="3"/>
      <c r="P6452" s="6" t="s">
        <v>29692</v>
      </c>
      <c r="Q6452" s="2"/>
      <c r="R6452" s="3"/>
      <c r="S6452" s="2"/>
      <c r="T6452" s="2"/>
      <c r="U6452" s="3"/>
      <c r="V6452" s="2"/>
      <c r="W6452" s="2"/>
      <c r="X6452" s="2"/>
      <c r="Y6452" s="3"/>
      <c r="Z6452" s="2"/>
      <c r="AA6452" s="3"/>
      <c r="AB6452" s="37"/>
      <c r="AC6452" s="38"/>
      <c r="AD6452" s="2"/>
      <c r="AE6452" s="3"/>
      <c r="AF6452" s="37"/>
      <c r="AG6452" s="38"/>
      <c r="AH6452" s="2"/>
      <c r="AI6452" s="2"/>
      <c r="AJ6452" s="3"/>
      <c r="AK6452" s="2"/>
      <c r="AL6452" s="2"/>
      <c r="AM6452" s="3"/>
      <c r="AN6452" s="2"/>
      <c r="AO6452" s="2"/>
      <c r="AP6452" s="2"/>
      <c r="AQ6452" s="2"/>
      <c r="AR6452" s="2"/>
      <c r="AS6452" s="2"/>
      <c r="AT6452" s="2"/>
      <c r="AU6452" s="2"/>
      <c r="AV6452" s="2"/>
      <c r="AW6452" s="2"/>
      <c r="AX6452" s="2"/>
      <c r="AY6452" s="2"/>
      <c r="AZ6452" s="2"/>
      <c r="BA6452" s="2"/>
      <c r="BB6452" s="2"/>
      <c r="BC6452" s="2"/>
      <c r="BD6452" s="2"/>
    </row>
    <row r="6453" spans="1:56" ht="25.2" x14ac:dyDescent="0.25">
      <c r="A6453" s="8">
        <v>6454</v>
      </c>
      <c r="B6453" s="15" t="s">
        <v>29693</v>
      </c>
      <c r="C6453" s="6" t="s">
        <v>4870</v>
      </c>
      <c r="D6453" s="6" t="str">
        <f>VLOOKUP(C6453,[1]Sheet1!$A:$B,2,0)</f>
        <v>SBI0000001</v>
      </c>
      <c r="E6453" s="6" t="s">
        <v>680</v>
      </c>
      <c r="F6453" s="15" t="s">
        <v>27016</v>
      </c>
      <c r="G6453" s="6" t="s">
        <v>29694</v>
      </c>
      <c r="H6453" s="20">
        <v>664.17732000000001</v>
      </c>
      <c r="I6453" s="2"/>
      <c r="J6453" s="2"/>
      <c r="K6453" s="6" t="s">
        <v>54</v>
      </c>
      <c r="L6453" s="3"/>
      <c r="M6453" s="2" t="s">
        <v>29695</v>
      </c>
      <c r="N6453" s="2"/>
      <c r="O6453" s="3"/>
      <c r="P6453" s="6" t="s">
        <v>29696</v>
      </c>
      <c r="Q6453" s="2"/>
      <c r="R6453" s="17">
        <v>2153466</v>
      </c>
      <c r="S6453" s="6" t="s">
        <v>29697</v>
      </c>
      <c r="T6453" s="2"/>
      <c r="U6453" s="17">
        <v>2153391</v>
      </c>
      <c r="V6453" s="2"/>
      <c r="W6453" s="2"/>
      <c r="X6453" s="2"/>
      <c r="Y6453" s="3"/>
      <c r="Z6453" s="2"/>
      <c r="AA6453" s="3"/>
      <c r="AB6453" s="37"/>
      <c r="AC6453" s="38"/>
      <c r="AD6453" s="2"/>
      <c r="AE6453" s="3"/>
      <c r="AF6453" s="37"/>
      <c r="AG6453" s="38"/>
      <c r="AH6453" s="2"/>
      <c r="AI6453" s="2"/>
      <c r="AJ6453" s="3"/>
      <c r="AK6453" s="2"/>
      <c r="AL6453" s="2"/>
      <c r="AM6453" s="3"/>
      <c r="AN6453" s="2"/>
      <c r="AO6453" s="2"/>
      <c r="AP6453" s="2"/>
      <c r="AQ6453" s="2"/>
      <c r="AR6453" s="2"/>
      <c r="AS6453" s="2"/>
      <c r="AT6453" s="2"/>
      <c r="AU6453" s="2"/>
      <c r="AV6453" s="2"/>
      <c r="AW6453" s="2"/>
      <c r="AX6453" s="2"/>
      <c r="AY6453" s="2"/>
      <c r="AZ6453" s="2"/>
      <c r="BA6453" s="2"/>
      <c r="BB6453" s="2"/>
      <c r="BC6453" s="2"/>
      <c r="BD6453" s="2"/>
    </row>
    <row r="6454" spans="1:56" ht="25.2" x14ac:dyDescent="0.25">
      <c r="A6454" s="8">
        <v>6455</v>
      </c>
      <c r="B6454" s="3" t="s">
        <v>29698</v>
      </c>
      <c r="C6454" s="6" t="s">
        <v>4870</v>
      </c>
      <c r="D6454" s="6" t="str">
        <f>VLOOKUP(C6454,[1]Sheet1!$A:$B,2,0)</f>
        <v>SBI0000001</v>
      </c>
      <c r="E6454" s="6" t="s">
        <v>21200</v>
      </c>
      <c r="F6454" s="15" t="s">
        <v>27791</v>
      </c>
      <c r="G6454" s="6" t="s">
        <v>29699</v>
      </c>
      <c r="H6454" s="21">
        <v>662.97383960000002</v>
      </c>
      <c r="I6454" s="2"/>
      <c r="J6454" s="2"/>
      <c r="K6454" s="6" t="s">
        <v>54</v>
      </c>
      <c r="L6454" s="3"/>
      <c r="M6454" s="6" t="s">
        <v>29700</v>
      </c>
      <c r="N6454" s="2"/>
      <c r="O6454" s="17">
        <v>583029</v>
      </c>
      <c r="P6454" s="6" t="s">
        <v>29701</v>
      </c>
      <c r="Q6454" s="2"/>
      <c r="R6454" s="17">
        <v>582238</v>
      </c>
      <c r="S6454" s="2"/>
      <c r="T6454" s="2"/>
      <c r="U6454" s="3"/>
      <c r="V6454" s="2"/>
      <c r="W6454" s="2"/>
      <c r="X6454" s="2"/>
      <c r="Y6454" s="3"/>
      <c r="Z6454" s="2"/>
      <c r="AA6454" s="3"/>
      <c r="AB6454" s="37"/>
      <c r="AC6454" s="38"/>
      <c r="AD6454" s="2"/>
      <c r="AE6454" s="3"/>
      <c r="AF6454" s="37"/>
      <c r="AG6454" s="38"/>
      <c r="AH6454" s="2"/>
      <c r="AI6454" s="2"/>
      <c r="AJ6454" s="3"/>
      <c r="AK6454" s="2"/>
      <c r="AL6454" s="2"/>
      <c r="AM6454" s="3"/>
      <c r="AN6454" s="2"/>
      <c r="AO6454" s="2"/>
      <c r="AP6454" s="2"/>
      <c r="AQ6454" s="2"/>
      <c r="AR6454" s="2"/>
      <c r="AS6454" s="2"/>
      <c r="AT6454" s="2"/>
      <c r="AU6454" s="2"/>
      <c r="AV6454" s="2"/>
      <c r="AW6454" s="2"/>
      <c r="AX6454" s="2"/>
      <c r="AY6454" s="2"/>
      <c r="AZ6454" s="2"/>
      <c r="BA6454" s="2"/>
      <c r="BB6454" s="2"/>
      <c r="BC6454" s="2"/>
      <c r="BD6454" s="2"/>
    </row>
    <row r="6455" spans="1:56" ht="25.2" x14ac:dyDescent="0.25">
      <c r="A6455" s="8">
        <v>6456</v>
      </c>
      <c r="B6455" s="15" t="s">
        <v>29702</v>
      </c>
      <c r="C6455" s="6" t="s">
        <v>4870</v>
      </c>
      <c r="D6455" s="6" t="str">
        <f>VLOOKUP(C6455,[1]Sheet1!$A:$B,2,0)</f>
        <v>SBI0000001</v>
      </c>
      <c r="E6455" s="6" t="s">
        <v>680</v>
      </c>
      <c r="F6455" s="15" t="s">
        <v>27016</v>
      </c>
      <c r="G6455" s="2" t="s">
        <v>29264</v>
      </c>
      <c r="H6455" s="20">
        <v>656.82021999999995</v>
      </c>
      <c r="I6455" s="2"/>
      <c r="J6455" s="2"/>
      <c r="K6455" s="6" t="s">
        <v>54</v>
      </c>
      <c r="L6455" s="3"/>
      <c r="M6455" s="6" t="s">
        <v>28392</v>
      </c>
      <c r="N6455" s="2"/>
      <c r="O6455" s="3"/>
      <c r="P6455" s="6" t="s">
        <v>28620</v>
      </c>
      <c r="Q6455" s="2"/>
      <c r="R6455" s="3"/>
      <c r="S6455" s="2"/>
      <c r="T6455" s="2"/>
      <c r="U6455" s="3"/>
      <c r="V6455" s="2"/>
      <c r="W6455" s="2"/>
      <c r="X6455" s="2"/>
      <c r="Y6455" s="3"/>
      <c r="Z6455" s="2"/>
      <c r="AA6455" s="3"/>
      <c r="AB6455" s="37"/>
      <c r="AC6455" s="38"/>
      <c r="AD6455" s="2"/>
      <c r="AE6455" s="3"/>
      <c r="AF6455" s="37"/>
      <c r="AG6455" s="38"/>
      <c r="AH6455" s="2"/>
      <c r="AI6455" s="2"/>
      <c r="AJ6455" s="3"/>
      <c r="AK6455" s="2"/>
      <c r="AL6455" s="2"/>
      <c r="AM6455" s="3"/>
      <c r="AN6455" s="2"/>
      <c r="AO6455" s="2"/>
      <c r="AP6455" s="2"/>
      <c r="AQ6455" s="2"/>
      <c r="AR6455" s="2"/>
      <c r="AS6455" s="2"/>
      <c r="AT6455" s="2"/>
      <c r="AU6455" s="2"/>
      <c r="AV6455" s="2"/>
      <c r="AW6455" s="2"/>
      <c r="AX6455" s="2"/>
      <c r="AY6455" s="2"/>
      <c r="AZ6455" s="2"/>
      <c r="BA6455" s="2"/>
      <c r="BB6455" s="2"/>
      <c r="BC6455" s="2"/>
      <c r="BD6455" s="2"/>
    </row>
    <row r="6456" spans="1:56" ht="25.2" x14ac:dyDescent="0.25">
      <c r="A6456" s="8">
        <v>6457</v>
      </c>
      <c r="B6456" s="15" t="s">
        <v>29703</v>
      </c>
      <c r="C6456" s="6" t="s">
        <v>4870</v>
      </c>
      <c r="D6456" s="6" t="str">
        <f>VLOOKUP(C6456,[1]Sheet1!$A:$B,2,0)</f>
        <v>SBI0000001</v>
      </c>
      <c r="E6456" s="6" t="s">
        <v>620</v>
      </c>
      <c r="F6456" s="15" t="s">
        <v>29704</v>
      </c>
      <c r="G6456" s="2" t="s">
        <v>29705</v>
      </c>
      <c r="H6456" s="17">
        <v>654</v>
      </c>
      <c r="I6456" s="2"/>
      <c r="J6456" s="2"/>
      <c r="K6456" s="6" t="s">
        <v>54</v>
      </c>
      <c r="L6456" s="3"/>
      <c r="M6456" s="6" t="s">
        <v>29706</v>
      </c>
      <c r="N6456" s="2"/>
      <c r="O6456" s="3"/>
      <c r="P6456" s="6" t="s">
        <v>29707</v>
      </c>
      <c r="Q6456" s="2"/>
      <c r="R6456" s="3"/>
      <c r="S6456" s="2"/>
      <c r="T6456" s="2"/>
      <c r="U6456" s="3"/>
      <c r="V6456" s="2"/>
      <c r="W6456" s="2"/>
      <c r="X6456" s="2"/>
      <c r="Y6456" s="3"/>
      <c r="Z6456" s="2"/>
      <c r="AA6456" s="3"/>
      <c r="AB6456" s="37"/>
      <c r="AC6456" s="38"/>
      <c r="AD6456" s="2"/>
      <c r="AE6456" s="3"/>
      <c r="AF6456" s="37"/>
      <c r="AG6456" s="38"/>
      <c r="AH6456" s="2"/>
      <c r="AI6456" s="2"/>
      <c r="AJ6456" s="3"/>
      <c r="AK6456" s="2"/>
      <c r="AL6456" s="2"/>
      <c r="AM6456" s="3"/>
      <c r="AN6456" s="2"/>
      <c r="AO6456" s="2"/>
      <c r="AP6456" s="2"/>
      <c r="AQ6456" s="2"/>
      <c r="AR6456" s="2"/>
      <c r="AS6456" s="2"/>
      <c r="AT6456" s="2"/>
      <c r="AU6456" s="2"/>
      <c r="AV6456" s="2"/>
      <c r="AW6456" s="2"/>
      <c r="AX6456" s="2"/>
      <c r="AY6456" s="2"/>
      <c r="AZ6456" s="2"/>
      <c r="BA6456" s="2"/>
      <c r="BB6456" s="2"/>
      <c r="BC6456" s="2"/>
      <c r="BD6456" s="2"/>
    </row>
    <row r="6457" spans="1:56" ht="25.2" x14ac:dyDescent="0.25">
      <c r="A6457" s="8">
        <v>6458</v>
      </c>
      <c r="B6457" s="15" t="s">
        <v>29708</v>
      </c>
      <c r="C6457" s="6" t="s">
        <v>4870</v>
      </c>
      <c r="D6457" s="6" t="str">
        <f>VLOOKUP(C6457,[1]Sheet1!$A:$B,2,0)</f>
        <v>SBI0000001</v>
      </c>
      <c r="E6457" s="6" t="s">
        <v>996</v>
      </c>
      <c r="F6457" s="15" t="s">
        <v>29709</v>
      </c>
      <c r="G6457" s="6" t="s">
        <v>29710</v>
      </c>
      <c r="H6457" s="21">
        <v>650.13729309999997</v>
      </c>
      <c r="I6457" s="2"/>
      <c r="J6457" s="2"/>
      <c r="K6457" s="6" t="s">
        <v>54</v>
      </c>
      <c r="L6457" s="3"/>
      <c r="M6457" s="6" t="s">
        <v>29711</v>
      </c>
      <c r="N6457" s="2"/>
      <c r="O6457" s="3"/>
      <c r="P6457" s="2" t="s">
        <v>29712</v>
      </c>
      <c r="Q6457" s="2"/>
      <c r="R6457" s="3"/>
      <c r="S6457" s="2"/>
      <c r="T6457" s="2"/>
      <c r="U6457" s="3"/>
      <c r="V6457" s="2"/>
      <c r="W6457" s="2"/>
      <c r="X6457" s="2"/>
      <c r="Y6457" s="3"/>
      <c r="Z6457" s="2"/>
      <c r="AA6457" s="3"/>
      <c r="AB6457" s="37"/>
      <c r="AC6457" s="38"/>
      <c r="AD6457" s="2"/>
      <c r="AE6457" s="3"/>
      <c r="AF6457" s="37"/>
      <c r="AG6457" s="38"/>
      <c r="AH6457" s="2"/>
      <c r="AI6457" s="2"/>
      <c r="AJ6457" s="3"/>
      <c r="AK6457" s="2"/>
      <c r="AL6457" s="2"/>
      <c r="AM6457" s="3"/>
      <c r="AN6457" s="2"/>
      <c r="AO6457" s="2"/>
      <c r="AP6457" s="2"/>
      <c r="AQ6457" s="2"/>
      <c r="AR6457" s="2"/>
      <c r="AS6457" s="2"/>
      <c r="AT6457" s="2"/>
      <c r="AU6457" s="2"/>
      <c r="AV6457" s="2"/>
      <c r="AW6457" s="2"/>
      <c r="AX6457" s="2"/>
      <c r="AY6457" s="2"/>
      <c r="AZ6457" s="2"/>
      <c r="BA6457" s="2"/>
      <c r="BB6457" s="2"/>
      <c r="BC6457" s="2"/>
      <c r="BD6457" s="2"/>
    </row>
    <row r="6458" spans="1:56" ht="50.4" x14ac:dyDescent="0.25">
      <c r="A6458" s="8">
        <v>6459</v>
      </c>
      <c r="B6458" s="15" t="s">
        <v>29713</v>
      </c>
      <c r="C6458" s="6" t="s">
        <v>4870</v>
      </c>
      <c r="D6458" s="6" t="str">
        <f>VLOOKUP(C6458,[1]Sheet1!$A:$B,2,0)</f>
        <v>SBI0000001</v>
      </c>
      <c r="E6458" s="6" t="s">
        <v>51</v>
      </c>
      <c r="F6458" s="15" t="s">
        <v>26852</v>
      </c>
      <c r="G6458" s="6" t="s">
        <v>29714</v>
      </c>
      <c r="H6458" s="21">
        <v>649.51727540000002</v>
      </c>
      <c r="I6458" s="2"/>
      <c r="J6458" s="2"/>
      <c r="K6458" s="6" t="s">
        <v>54</v>
      </c>
      <c r="L6458" s="3"/>
      <c r="M6458" s="6" t="s">
        <v>726</v>
      </c>
      <c r="N6458" s="2"/>
      <c r="O6458" s="17">
        <v>2020141</v>
      </c>
      <c r="P6458" s="6" t="s">
        <v>29715</v>
      </c>
      <c r="Q6458" s="2"/>
      <c r="R6458" s="17">
        <v>6502035</v>
      </c>
      <c r="S6458" s="6" t="s">
        <v>669</v>
      </c>
      <c r="T6458" s="2"/>
      <c r="U6458" s="17">
        <v>2808631</v>
      </c>
      <c r="V6458" s="2"/>
      <c r="W6458" s="2"/>
      <c r="X6458" s="2"/>
      <c r="Y6458" s="3"/>
      <c r="Z6458" s="2"/>
      <c r="AA6458" s="3"/>
      <c r="AB6458" s="37"/>
      <c r="AC6458" s="38"/>
      <c r="AD6458" s="2"/>
      <c r="AE6458" s="3"/>
      <c r="AF6458" s="37"/>
      <c r="AG6458" s="38"/>
      <c r="AH6458" s="2"/>
      <c r="AI6458" s="2"/>
      <c r="AJ6458" s="3"/>
      <c r="AK6458" s="2"/>
      <c r="AL6458" s="2"/>
      <c r="AM6458" s="3"/>
      <c r="AN6458" s="2"/>
      <c r="AO6458" s="2"/>
      <c r="AP6458" s="2"/>
      <c r="AQ6458" s="2"/>
      <c r="AR6458" s="2"/>
      <c r="AS6458" s="2"/>
      <c r="AT6458" s="2"/>
      <c r="AU6458" s="2"/>
      <c r="AV6458" s="2"/>
      <c r="AW6458" s="2"/>
      <c r="AX6458" s="2"/>
      <c r="AY6458" s="2"/>
      <c r="AZ6458" s="2"/>
      <c r="BA6458" s="2"/>
      <c r="BB6458" s="2"/>
      <c r="BC6458" s="2"/>
      <c r="BD6458" s="2"/>
    </row>
    <row r="6459" spans="1:56" ht="25.2" x14ac:dyDescent="0.25">
      <c r="A6459" s="8">
        <v>6460</v>
      </c>
      <c r="B6459" s="15" t="s">
        <v>29716</v>
      </c>
      <c r="C6459" s="6" t="s">
        <v>4870</v>
      </c>
      <c r="D6459" s="6" t="str">
        <f>VLOOKUP(C6459,[1]Sheet1!$A:$B,2,0)</f>
        <v>SBI0000001</v>
      </c>
      <c r="E6459" s="6" t="s">
        <v>51</v>
      </c>
      <c r="F6459" s="15" t="s">
        <v>29374</v>
      </c>
      <c r="G6459" s="2" t="s">
        <v>29717</v>
      </c>
      <c r="H6459" s="21">
        <v>649.12868119999996</v>
      </c>
      <c r="I6459" s="2"/>
      <c r="J6459" s="2"/>
      <c r="K6459" s="6" t="s">
        <v>54</v>
      </c>
      <c r="L6459" s="3"/>
      <c r="M6459" s="6" t="s">
        <v>29718</v>
      </c>
      <c r="N6459" s="2"/>
      <c r="O6459" s="3"/>
      <c r="P6459" s="6" t="s">
        <v>29719</v>
      </c>
      <c r="Q6459" s="2"/>
      <c r="R6459" s="3"/>
      <c r="S6459" s="2"/>
      <c r="T6459" s="2"/>
      <c r="U6459" s="3"/>
      <c r="V6459" s="2"/>
      <c r="W6459" s="2"/>
      <c r="X6459" s="2"/>
      <c r="Y6459" s="3"/>
      <c r="Z6459" s="2"/>
      <c r="AA6459" s="3"/>
      <c r="AB6459" s="37"/>
      <c r="AC6459" s="38"/>
      <c r="AD6459" s="2"/>
      <c r="AE6459" s="3"/>
      <c r="AF6459" s="37"/>
      <c r="AG6459" s="38"/>
      <c r="AH6459" s="2"/>
      <c r="AI6459" s="2"/>
      <c r="AJ6459" s="3"/>
      <c r="AK6459" s="2"/>
      <c r="AL6459" s="2"/>
      <c r="AM6459" s="3"/>
      <c r="AN6459" s="2"/>
      <c r="AO6459" s="2"/>
      <c r="AP6459" s="2"/>
      <c r="AQ6459" s="2"/>
      <c r="AR6459" s="2"/>
      <c r="AS6459" s="2"/>
      <c r="AT6459" s="2"/>
      <c r="AU6459" s="2"/>
      <c r="AV6459" s="2"/>
      <c r="AW6459" s="2"/>
      <c r="AX6459" s="2"/>
      <c r="AY6459" s="2"/>
      <c r="AZ6459" s="2"/>
      <c r="BA6459" s="2"/>
      <c r="BB6459" s="2"/>
      <c r="BC6459" s="2"/>
      <c r="BD6459" s="2"/>
    </row>
    <row r="6460" spans="1:56" ht="25.2" x14ac:dyDescent="0.25">
      <c r="A6460" s="8">
        <v>6461</v>
      </c>
      <c r="B6460" s="15" t="s">
        <v>29720</v>
      </c>
      <c r="C6460" s="6" t="s">
        <v>4870</v>
      </c>
      <c r="D6460" s="6" t="str">
        <f>VLOOKUP(C6460,[1]Sheet1!$A:$B,2,0)</f>
        <v>SBI0000001</v>
      </c>
      <c r="E6460" s="6" t="s">
        <v>51</v>
      </c>
      <c r="F6460" s="15" t="s">
        <v>29565</v>
      </c>
      <c r="G6460" s="6" t="s">
        <v>29721</v>
      </c>
      <c r="H6460" s="21">
        <v>648.3655698</v>
      </c>
      <c r="I6460" s="2"/>
      <c r="J6460" s="2"/>
      <c r="K6460" s="6" t="s">
        <v>54</v>
      </c>
      <c r="L6460" s="3"/>
      <c r="M6460" s="6" t="s">
        <v>29722</v>
      </c>
      <c r="N6460" s="2"/>
      <c r="O6460" s="3"/>
      <c r="P6460" s="6" t="s">
        <v>29723</v>
      </c>
      <c r="Q6460" s="2"/>
      <c r="R6460" s="3"/>
      <c r="S6460" s="2"/>
      <c r="T6460" s="2"/>
      <c r="U6460" s="3"/>
      <c r="V6460" s="2"/>
      <c r="W6460" s="2"/>
      <c r="X6460" s="2"/>
      <c r="Y6460" s="3"/>
      <c r="Z6460" s="2"/>
      <c r="AA6460" s="3"/>
      <c r="AB6460" s="37"/>
      <c r="AC6460" s="38"/>
      <c r="AD6460" s="2"/>
      <c r="AE6460" s="3"/>
      <c r="AF6460" s="37"/>
      <c r="AG6460" s="38"/>
      <c r="AH6460" s="2"/>
      <c r="AI6460" s="2"/>
      <c r="AJ6460" s="3"/>
      <c r="AK6460" s="2"/>
      <c r="AL6460" s="2"/>
      <c r="AM6460" s="3"/>
      <c r="AN6460" s="2"/>
      <c r="AO6460" s="2"/>
      <c r="AP6460" s="2"/>
      <c r="AQ6460" s="2"/>
      <c r="AR6460" s="2"/>
      <c r="AS6460" s="2"/>
      <c r="AT6460" s="2"/>
      <c r="AU6460" s="2"/>
      <c r="AV6460" s="2"/>
      <c r="AW6460" s="2"/>
      <c r="AX6460" s="2"/>
      <c r="AY6460" s="2"/>
      <c r="AZ6460" s="2"/>
      <c r="BA6460" s="2"/>
      <c r="BB6460" s="2"/>
      <c r="BC6460" s="2"/>
      <c r="BD6460" s="2"/>
    </row>
    <row r="6461" spans="1:56" ht="25.2" x14ac:dyDescent="0.25">
      <c r="A6461" s="8">
        <v>6462</v>
      </c>
      <c r="B6461" s="15" t="s">
        <v>29724</v>
      </c>
      <c r="C6461" s="6" t="s">
        <v>4870</v>
      </c>
      <c r="D6461" s="6" t="str">
        <f>VLOOKUP(C6461,[1]Sheet1!$A:$B,2,0)</f>
        <v>SBI0000001</v>
      </c>
      <c r="E6461" s="6" t="s">
        <v>6757</v>
      </c>
      <c r="F6461" s="15" t="s">
        <v>26709</v>
      </c>
      <c r="G6461" s="6" t="s">
        <v>29725</v>
      </c>
      <c r="H6461" s="17">
        <v>646</v>
      </c>
      <c r="I6461" s="2"/>
      <c r="J6461" s="2"/>
      <c r="K6461" s="6" t="s">
        <v>54</v>
      </c>
      <c r="L6461" s="3"/>
      <c r="M6461" s="6" t="s">
        <v>29726</v>
      </c>
      <c r="N6461" s="2"/>
      <c r="O6461" s="3"/>
      <c r="P6461" s="6" t="s">
        <v>29727</v>
      </c>
      <c r="Q6461" s="2"/>
      <c r="R6461" s="3"/>
      <c r="S6461" s="6" t="s">
        <v>29728</v>
      </c>
      <c r="T6461" s="2"/>
      <c r="U6461" s="3"/>
      <c r="V6461" s="6" t="s">
        <v>29729</v>
      </c>
      <c r="W6461" s="2"/>
      <c r="X6461" s="2"/>
      <c r="Y6461" s="15" t="s">
        <v>29730</v>
      </c>
      <c r="Z6461" s="2"/>
      <c r="AA6461" s="3"/>
      <c r="AB6461" s="37"/>
      <c r="AC6461" s="38"/>
      <c r="AD6461" s="2"/>
      <c r="AE6461" s="3"/>
      <c r="AF6461" s="37"/>
      <c r="AG6461" s="38"/>
      <c r="AH6461" s="2"/>
      <c r="AI6461" s="2"/>
      <c r="AJ6461" s="3"/>
      <c r="AK6461" s="2"/>
      <c r="AL6461" s="2"/>
      <c r="AM6461" s="3"/>
      <c r="AN6461" s="2"/>
      <c r="AO6461" s="2"/>
      <c r="AP6461" s="2"/>
      <c r="AQ6461" s="2"/>
      <c r="AR6461" s="2"/>
      <c r="AS6461" s="2"/>
      <c r="AT6461" s="2"/>
      <c r="AU6461" s="2"/>
      <c r="AV6461" s="2"/>
      <c r="AW6461" s="2"/>
      <c r="AX6461" s="2"/>
      <c r="AY6461" s="2"/>
      <c r="AZ6461" s="2"/>
      <c r="BA6461" s="2"/>
      <c r="BB6461" s="2"/>
      <c r="BC6461" s="2"/>
      <c r="BD6461" s="2"/>
    </row>
    <row r="6462" spans="1:56" ht="25.2" x14ac:dyDescent="0.25">
      <c r="A6462" s="8">
        <v>6463</v>
      </c>
      <c r="B6462" s="15" t="s">
        <v>29731</v>
      </c>
      <c r="C6462" s="6" t="s">
        <v>4870</v>
      </c>
      <c r="D6462" s="6" t="str">
        <f>VLOOKUP(C6462,[1]Sheet1!$A:$B,2,0)</f>
        <v>SBI0000001</v>
      </c>
      <c r="E6462" s="6" t="s">
        <v>620</v>
      </c>
      <c r="F6462" s="15" t="s">
        <v>29732</v>
      </c>
      <c r="G6462" s="6" t="s">
        <v>29733</v>
      </c>
      <c r="H6462" s="17">
        <v>646</v>
      </c>
      <c r="I6462" s="2"/>
      <c r="J6462" s="2"/>
      <c r="K6462" s="6" t="s">
        <v>54</v>
      </c>
      <c r="L6462" s="3"/>
      <c r="M6462" s="6" t="s">
        <v>29734</v>
      </c>
      <c r="N6462" s="2"/>
      <c r="O6462" s="3"/>
      <c r="P6462" s="6" t="s">
        <v>29735</v>
      </c>
      <c r="Q6462" s="2"/>
      <c r="R6462" s="3"/>
      <c r="S6462" s="2"/>
      <c r="T6462" s="2"/>
      <c r="U6462" s="3"/>
      <c r="V6462" s="2"/>
      <c r="W6462" s="2"/>
      <c r="X6462" s="2"/>
      <c r="Y6462" s="3"/>
      <c r="Z6462" s="2"/>
      <c r="AA6462" s="3"/>
      <c r="AB6462" s="37"/>
      <c r="AC6462" s="38"/>
      <c r="AD6462" s="2"/>
      <c r="AE6462" s="3"/>
      <c r="AF6462" s="37"/>
      <c r="AG6462" s="38"/>
      <c r="AH6462" s="2"/>
      <c r="AI6462" s="2"/>
      <c r="AJ6462" s="3"/>
      <c r="AK6462" s="2"/>
      <c r="AL6462" s="2"/>
      <c r="AM6462" s="3"/>
      <c r="AN6462" s="2"/>
      <c r="AO6462" s="2"/>
      <c r="AP6462" s="2"/>
      <c r="AQ6462" s="2"/>
      <c r="AR6462" s="2"/>
      <c r="AS6462" s="2"/>
      <c r="AT6462" s="2"/>
      <c r="AU6462" s="2"/>
      <c r="AV6462" s="2"/>
      <c r="AW6462" s="2"/>
      <c r="AX6462" s="2"/>
      <c r="AY6462" s="2"/>
      <c r="AZ6462" s="2"/>
      <c r="BA6462" s="2"/>
      <c r="BB6462" s="2"/>
      <c r="BC6462" s="2"/>
      <c r="BD6462" s="2"/>
    </row>
    <row r="6463" spans="1:56" ht="25.2" x14ac:dyDescent="0.25">
      <c r="A6463" s="8">
        <v>6464</v>
      </c>
      <c r="B6463" s="15" t="s">
        <v>29736</v>
      </c>
      <c r="C6463" s="6" t="s">
        <v>4870</v>
      </c>
      <c r="D6463" s="6" t="str">
        <f>VLOOKUP(C6463,[1]Sheet1!$A:$B,2,0)</f>
        <v>SBI0000001</v>
      </c>
      <c r="E6463" s="6" t="s">
        <v>28961</v>
      </c>
      <c r="F6463" s="15" t="s">
        <v>26796</v>
      </c>
      <c r="G6463" s="6" t="s">
        <v>28962</v>
      </c>
      <c r="H6463" s="20">
        <v>638.09321999999997</v>
      </c>
      <c r="I6463" s="2"/>
      <c r="J6463" s="2"/>
      <c r="K6463" s="6" t="s">
        <v>54</v>
      </c>
      <c r="L6463" s="3"/>
      <c r="M6463" s="6" t="s">
        <v>28963</v>
      </c>
      <c r="N6463" s="2"/>
      <c r="O6463" s="3"/>
      <c r="P6463" s="2"/>
      <c r="Q6463" s="2"/>
      <c r="R6463" s="3"/>
      <c r="S6463" s="2"/>
      <c r="T6463" s="2"/>
      <c r="U6463" s="3"/>
      <c r="V6463" s="2"/>
      <c r="W6463" s="2"/>
      <c r="X6463" s="2"/>
      <c r="Y6463" s="3"/>
      <c r="Z6463" s="2"/>
      <c r="AA6463" s="3"/>
      <c r="AB6463" s="37"/>
      <c r="AC6463" s="38"/>
      <c r="AD6463" s="2"/>
      <c r="AE6463" s="3"/>
      <c r="AF6463" s="37"/>
      <c r="AG6463" s="38"/>
      <c r="AH6463" s="2"/>
      <c r="AI6463" s="2"/>
      <c r="AJ6463" s="3"/>
      <c r="AK6463" s="2"/>
      <c r="AL6463" s="2"/>
      <c r="AM6463" s="3"/>
      <c r="AN6463" s="2"/>
      <c r="AO6463" s="2"/>
      <c r="AP6463" s="2"/>
      <c r="AQ6463" s="2"/>
      <c r="AR6463" s="2"/>
      <c r="AS6463" s="2"/>
      <c r="AT6463" s="2"/>
      <c r="AU6463" s="2"/>
      <c r="AV6463" s="2"/>
      <c r="AW6463" s="2"/>
      <c r="AX6463" s="2"/>
      <c r="AY6463" s="2"/>
      <c r="AZ6463" s="2"/>
      <c r="BA6463" s="2"/>
      <c r="BB6463" s="2"/>
      <c r="BC6463" s="2"/>
      <c r="BD6463" s="2"/>
    </row>
    <row r="6464" spans="1:56" ht="25.2" x14ac:dyDescent="0.25">
      <c r="A6464" s="8">
        <v>6465</v>
      </c>
      <c r="B6464" s="15" t="s">
        <v>29737</v>
      </c>
      <c r="C6464" s="6" t="s">
        <v>4870</v>
      </c>
      <c r="D6464" s="6" t="str">
        <f>VLOOKUP(C6464,[1]Sheet1!$A:$B,2,0)</f>
        <v>SBI0000001</v>
      </c>
      <c r="E6464" s="6" t="s">
        <v>71</v>
      </c>
      <c r="F6464" s="15" t="s">
        <v>29738</v>
      </c>
      <c r="G6464" s="2" t="s">
        <v>29739</v>
      </c>
      <c r="H6464" s="20">
        <v>637.98991000000001</v>
      </c>
      <c r="I6464" s="2"/>
      <c r="J6464" s="2"/>
      <c r="K6464" s="6" t="s">
        <v>54</v>
      </c>
      <c r="L6464" s="3"/>
      <c r="M6464" s="6" t="s">
        <v>29740</v>
      </c>
      <c r="N6464" s="2"/>
      <c r="O6464" s="17">
        <v>1774462</v>
      </c>
      <c r="P6464" s="6" t="s">
        <v>5386</v>
      </c>
      <c r="Q6464" s="2"/>
      <c r="R6464" s="17">
        <v>1759097</v>
      </c>
      <c r="S6464" s="2"/>
      <c r="T6464" s="2"/>
      <c r="U6464" s="3"/>
      <c r="V6464" s="2"/>
      <c r="W6464" s="2"/>
      <c r="X6464" s="2"/>
      <c r="Y6464" s="3"/>
      <c r="Z6464" s="2"/>
      <c r="AA6464" s="3"/>
      <c r="AB6464" s="37"/>
      <c r="AC6464" s="38"/>
      <c r="AD6464" s="2"/>
      <c r="AE6464" s="3"/>
      <c r="AF6464" s="37"/>
      <c r="AG6464" s="38"/>
      <c r="AH6464" s="2"/>
      <c r="AI6464" s="2"/>
      <c r="AJ6464" s="3"/>
      <c r="AK6464" s="2"/>
      <c r="AL6464" s="2"/>
      <c r="AM6464" s="3"/>
      <c r="AN6464" s="2"/>
      <c r="AO6464" s="2"/>
      <c r="AP6464" s="2"/>
      <c r="AQ6464" s="2"/>
      <c r="AR6464" s="2"/>
      <c r="AS6464" s="2"/>
      <c r="AT6464" s="2"/>
      <c r="AU6464" s="2"/>
      <c r="AV6464" s="2"/>
      <c r="AW6464" s="2"/>
      <c r="AX6464" s="2"/>
      <c r="AY6464" s="2"/>
      <c r="AZ6464" s="2"/>
      <c r="BA6464" s="2"/>
      <c r="BB6464" s="2"/>
      <c r="BC6464" s="2"/>
      <c r="BD6464" s="2"/>
    </row>
    <row r="6465" spans="1:56" x14ac:dyDescent="0.25">
      <c r="A6465" s="8">
        <v>6466</v>
      </c>
      <c r="B6465" s="15" t="s">
        <v>29741</v>
      </c>
      <c r="C6465" s="6" t="s">
        <v>4870</v>
      </c>
      <c r="D6465" s="6" t="str">
        <f>VLOOKUP(C6465,[1]Sheet1!$A:$B,2,0)</f>
        <v>SBI0000001</v>
      </c>
      <c r="E6465" s="6" t="s">
        <v>620</v>
      </c>
      <c r="F6465" s="15" t="s">
        <v>29704</v>
      </c>
      <c r="G6465" s="6" t="s">
        <v>29742</v>
      </c>
      <c r="H6465" s="17">
        <v>631</v>
      </c>
      <c r="I6465" s="2"/>
      <c r="J6465" s="2"/>
      <c r="K6465" s="6" t="s">
        <v>54</v>
      </c>
      <c r="L6465" s="3"/>
      <c r="M6465" s="6" t="s">
        <v>29743</v>
      </c>
      <c r="N6465" s="2"/>
      <c r="O6465" s="3"/>
      <c r="P6465" s="6" t="s">
        <v>29744</v>
      </c>
      <c r="Q6465" s="2"/>
      <c r="R6465" s="3"/>
      <c r="S6465" s="6" t="s">
        <v>29745</v>
      </c>
      <c r="T6465" s="2"/>
      <c r="U6465" s="3"/>
      <c r="V6465" s="6" t="s">
        <v>29746</v>
      </c>
      <c r="W6465" s="2"/>
      <c r="X6465" s="2"/>
      <c r="Y6465" s="3"/>
      <c r="Z6465" s="2"/>
      <c r="AA6465" s="3"/>
      <c r="AB6465" s="37"/>
      <c r="AC6465" s="38"/>
      <c r="AD6465" s="2"/>
      <c r="AE6465" s="3"/>
      <c r="AF6465" s="37"/>
      <c r="AG6465" s="38"/>
      <c r="AH6465" s="2"/>
      <c r="AI6465" s="2"/>
      <c r="AJ6465" s="3"/>
      <c r="AK6465" s="2"/>
      <c r="AL6465" s="2"/>
      <c r="AM6465" s="3"/>
      <c r="AN6465" s="2"/>
      <c r="AO6465" s="2"/>
      <c r="AP6465" s="2"/>
      <c r="AQ6465" s="2"/>
      <c r="AR6465" s="2"/>
      <c r="AS6465" s="2"/>
      <c r="AT6465" s="2"/>
      <c r="AU6465" s="2"/>
      <c r="AV6465" s="2"/>
      <c r="AW6465" s="2"/>
      <c r="AX6465" s="2"/>
      <c r="AY6465" s="2"/>
      <c r="AZ6465" s="2"/>
      <c r="BA6465" s="2"/>
      <c r="BB6465" s="2"/>
      <c r="BC6465" s="2"/>
      <c r="BD6465" s="2"/>
    </row>
    <row r="6466" spans="1:56" ht="25.2" x14ac:dyDescent="0.25">
      <c r="A6466" s="8">
        <v>6467</v>
      </c>
      <c r="B6466" s="15" t="s">
        <v>29747</v>
      </c>
      <c r="C6466" s="6" t="s">
        <v>4870</v>
      </c>
      <c r="D6466" s="6" t="str">
        <f>VLOOKUP(C6466,[1]Sheet1!$A:$B,2,0)</f>
        <v>SBI0000001</v>
      </c>
      <c r="E6466" s="6" t="s">
        <v>620</v>
      </c>
      <c r="F6466" s="15" t="s">
        <v>28520</v>
      </c>
      <c r="G6466" s="6" t="s">
        <v>29748</v>
      </c>
      <c r="H6466" s="16">
        <v>624.01</v>
      </c>
      <c r="I6466" s="2"/>
      <c r="J6466" s="2"/>
      <c r="K6466" s="6" t="s">
        <v>54</v>
      </c>
      <c r="L6466" s="3"/>
      <c r="M6466" s="6" t="s">
        <v>28522</v>
      </c>
      <c r="N6466" s="2"/>
      <c r="O6466" s="3"/>
      <c r="P6466" s="6" t="s">
        <v>29749</v>
      </c>
      <c r="Q6466" s="2"/>
      <c r="R6466" s="15" t="s">
        <v>28524</v>
      </c>
      <c r="S6466" s="6" t="s">
        <v>29750</v>
      </c>
      <c r="T6466" s="2"/>
      <c r="U6466" s="15" t="s">
        <v>28529</v>
      </c>
      <c r="V6466" s="6" t="s">
        <v>29751</v>
      </c>
      <c r="W6466" s="2"/>
      <c r="X6466" s="6" t="s">
        <v>28531</v>
      </c>
      <c r="Y6466" s="15" t="s">
        <v>29752</v>
      </c>
      <c r="Z6466" s="2"/>
      <c r="AA6466" s="15" t="s">
        <v>29753</v>
      </c>
      <c r="AB6466" s="37"/>
      <c r="AC6466" s="38"/>
      <c r="AD6466" s="2"/>
      <c r="AE6466" s="3"/>
      <c r="AF6466" s="39" t="s">
        <v>29754</v>
      </c>
      <c r="AG6466" s="40"/>
      <c r="AH6466" s="2"/>
      <c r="AI6466" s="6" t="s">
        <v>29755</v>
      </c>
      <c r="AJ6466" s="3"/>
      <c r="AK6466" s="2"/>
      <c r="AL6466" s="2"/>
      <c r="AM6466" s="3"/>
      <c r="AN6466" s="2"/>
      <c r="AO6466" s="2"/>
      <c r="AP6466" s="2"/>
      <c r="AQ6466" s="2"/>
      <c r="AR6466" s="2"/>
      <c r="AS6466" s="2"/>
      <c r="AT6466" s="2"/>
      <c r="AU6466" s="2"/>
      <c r="AV6466" s="2"/>
      <c r="AW6466" s="2"/>
      <c r="AX6466" s="2"/>
      <c r="AY6466" s="2"/>
      <c r="AZ6466" s="2"/>
      <c r="BA6466" s="2"/>
      <c r="BB6466" s="2"/>
      <c r="BC6466" s="2"/>
      <c r="BD6466" s="2"/>
    </row>
    <row r="6467" spans="1:56" ht="25.2" x14ac:dyDescent="0.25">
      <c r="A6467" s="8">
        <v>6468</v>
      </c>
      <c r="B6467" s="15" t="s">
        <v>29756</v>
      </c>
      <c r="C6467" s="6" t="s">
        <v>4870</v>
      </c>
      <c r="D6467" s="6" t="str">
        <f>VLOOKUP(C6467,[1]Sheet1!$A:$B,2,0)</f>
        <v>SBI0000001</v>
      </c>
      <c r="E6467" s="6" t="s">
        <v>6700</v>
      </c>
      <c r="F6467" s="15" t="s">
        <v>26778</v>
      </c>
      <c r="G6467" s="2" t="s">
        <v>29757</v>
      </c>
      <c r="H6467" s="21">
        <v>618.66104710000002</v>
      </c>
      <c r="I6467" s="2"/>
      <c r="J6467" s="2"/>
      <c r="K6467" s="6" t="s">
        <v>54</v>
      </c>
      <c r="L6467" s="3"/>
      <c r="M6467" s="6" t="s">
        <v>29758</v>
      </c>
      <c r="N6467" s="2"/>
      <c r="O6467" s="3"/>
      <c r="P6467" s="6" t="s">
        <v>29759</v>
      </c>
      <c r="Q6467" s="2"/>
      <c r="R6467" s="3"/>
      <c r="S6467" s="6" t="s">
        <v>29760</v>
      </c>
      <c r="T6467" s="2"/>
      <c r="U6467" s="3"/>
      <c r="V6467" s="6" t="s">
        <v>29761</v>
      </c>
      <c r="W6467" s="2"/>
      <c r="X6467" s="2"/>
      <c r="Y6467" s="3"/>
      <c r="Z6467" s="2"/>
      <c r="AA6467" s="3"/>
      <c r="AB6467" s="37"/>
      <c r="AC6467" s="38"/>
      <c r="AD6467" s="2"/>
      <c r="AE6467" s="3"/>
      <c r="AF6467" s="37"/>
      <c r="AG6467" s="38"/>
      <c r="AH6467" s="2"/>
      <c r="AI6467" s="2"/>
      <c r="AJ6467" s="3"/>
      <c r="AK6467" s="2"/>
      <c r="AL6467" s="2"/>
      <c r="AM6467" s="3"/>
      <c r="AN6467" s="2"/>
      <c r="AO6467" s="2"/>
      <c r="AP6467" s="2"/>
      <c r="AQ6467" s="2"/>
      <c r="AR6467" s="2"/>
      <c r="AS6467" s="2"/>
      <c r="AT6467" s="2"/>
      <c r="AU6467" s="2"/>
      <c r="AV6467" s="2"/>
      <c r="AW6467" s="2"/>
      <c r="AX6467" s="2"/>
      <c r="AY6467" s="2"/>
      <c r="AZ6467" s="2"/>
      <c r="BA6467" s="2"/>
      <c r="BB6467" s="2"/>
      <c r="BC6467" s="2"/>
      <c r="BD6467" s="2"/>
    </row>
    <row r="6468" spans="1:56" x14ac:dyDescent="0.25">
      <c r="A6468" s="8">
        <v>6469</v>
      </c>
      <c r="B6468" s="15" t="s">
        <v>29762</v>
      </c>
      <c r="C6468" s="6" t="s">
        <v>4870</v>
      </c>
      <c r="D6468" s="6" t="str">
        <f>VLOOKUP(C6468,[1]Sheet1!$A:$B,2,0)</f>
        <v>SBI0000001</v>
      </c>
      <c r="E6468" s="6" t="s">
        <v>5333</v>
      </c>
      <c r="F6468" s="15" t="s">
        <v>28952</v>
      </c>
      <c r="G6468" s="6" t="s">
        <v>29763</v>
      </c>
      <c r="H6468" s="21">
        <v>608.8891711</v>
      </c>
      <c r="I6468" s="2"/>
      <c r="J6468" s="2"/>
      <c r="K6468" s="6" t="s">
        <v>54</v>
      </c>
      <c r="L6468" s="3"/>
      <c r="M6468" s="6" t="s">
        <v>29764</v>
      </c>
      <c r="N6468" s="2"/>
      <c r="O6468" s="3"/>
      <c r="P6468" s="6" t="s">
        <v>29765</v>
      </c>
      <c r="Q6468" s="2"/>
      <c r="R6468" s="3"/>
      <c r="S6468" s="6" t="s">
        <v>29766</v>
      </c>
      <c r="T6468" s="2"/>
      <c r="U6468" s="3"/>
      <c r="V6468" s="2"/>
      <c r="W6468" s="2"/>
      <c r="X6468" s="2"/>
      <c r="Y6468" s="3"/>
      <c r="Z6468" s="2"/>
      <c r="AA6468" s="3"/>
      <c r="AB6468" s="37"/>
      <c r="AC6468" s="38"/>
      <c r="AD6468" s="2"/>
      <c r="AE6468" s="3"/>
      <c r="AF6468" s="37"/>
      <c r="AG6468" s="38"/>
      <c r="AH6468" s="2"/>
      <c r="AI6468" s="2"/>
      <c r="AJ6468" s="3"/>
      <c r="AK6468" s="2"/>
      <c r="AL6468" s="2"/>
      <c r="AM6468" s="3"/>
      <c r="AN6468" s="2"/>
      <c r="AO6468" s="2"/>
      <c r="AP6468" s="2"/>
      <c r="AQ6468" s="2"/>
      <c r="AR6468" s="2"/>
      <c r="AS6468" s="2"/>
      <c r="AT6468" s="2"/>
      <c r="AU6468" s="2"/>
      <c r="AV6468" s="2"/>
      <c r="AW6468" s="2"/>
      <c r="AX6468" s="2"/>
      <c r="AY6468" s="2"/>
      <c r="AZ6468" s="2"/>
      <c r="BA6468" s="2"/>
      <c r="BB6468" s="2"/>
      <c r="BC6468" s="2"/>
      <c r="BD6468" s="2"/>
    </row>
    <row r="6469" spans="1:56" ht="25.2" x14ac:dyDescent="0.25">
      <c r="A6469" s="8">
        <v>6470</v>
      </c>
      <c r="B6469" s="3" t="s">
        <v>29767</v>
      </c>
      <c r="C6469" s="6" t="s">
        <v>4870</v>
      </c>
      <c r="D6469" s="6" t="str">
        <f>VLOOKUP(C6469,[1]Sheet1!$A:$B,2,0)</f>
        <v>SBI0000001</v>
      </c>
      <c r="E6469" s="6" t="s">
        <v>7906</v>
      </c>
      <c r="F6469" s="15" t="s">
        <v>27473</v>
      </c>
      <c r="G6469" s="6" t="s">
        <v>29768</v>
      </c>
      <c r="H6469" s="21">
        <v>603.25855220000005</v>
      </c>
      <c r="I6469" s="2"/>
      <c r="J6469" s="2"/>
      <c r="K6469" s="6" t="s">
        <v>54</v>
      </c>
      <c r="L6469" s="3"/>
      <c r="M6469" s="6" t="s">
        <v>29769</v>
      </c>
      <c r="N6469" s="2"/>
      <c r="O6469" s="17">
        <v>2699844</v>
      </c>
      <c r="P6469" s="2"/>
      <c r="Q6469" s="2"/>
      <c r="R6469" s="3"/>
      <c r="S6469" s="2"/>
      <c r="T6469" s="2"/>
      <c r="U6469" s="3"/>
      <c r="V6469" s="2"/>
      <c r="W6469" s="2"/>
      <c r="X6469" s="2"/>
      <c r="Y6469" s="3"/>
      <c r="Z6469" s="2"/>
      <c r="AA6469" s="3"/>
      <c r="AB6469" s="37"/>
      <c r="AC6469" s="38"/>
      <c r="AD6469" s="2"/>
      <c r="AE6469" s="3"/>
      <c r="AF6469" s="37"/>
      <c r="AG6469" s="38"/>
      <c r="AH6469" s="2"/>
      <c r="AI6469" s="2"/>
      <c r="AJ6469" s="3"/>
      <c r="AK6469" s="2"/>
      <c r="AL6469" s="2"/>
      <c r="AM6469" s="3"/>
      <c r="AN6469" s="2"/>
      <c r="AO6469" s="2"/>
      <c r="AP6469" s="2"/>
      <c r="AQ6469" s="2"/>
      <c r="AR6469" s="2"/>
      <c r="AS6469" s="2"/>
      <c r="AT6469" s="2"/>
      <c r="AU6469" s="2"/>
      <c r="AV6469" s="2"/>
      <c r="AW6469" s="2"/>
      <c r="AX6469" s="2"/>
      <c r="AY6469" s="2"/>
      <c r="AZ6469" s="2"/>
      <c r="BA6469" s="2"/>
      <c r="BB6469" s="2"/>
      <c r="BC6469" s="2"/>
      <c r="BD6469" s="2"/>
    </row>
    <row r="6470" spans="1:56" ht="25.2" x14ac:dyDescent="0.25">
      <c r="A6470" s="8">
        <v>6471</v>
      </c>
      <c r="B6470" s="15" t="s">
        <v>29770</v>
      </c>
      <c r="C6470" s="6" t="s">
        <v>4870</v>
      </c>
      <c r="D6470" s="6" t="str">
        <f>VLOOKUP(C6470,[1]Sheet1!$A:$B,2,0)</f>
        <v>SBI0000001</v>
      </c>
      <c r="E6470" s="6" t="s">
        <v>680</v>
      </c>
      <c r="F6470" s="15" t="s">
        <v>26973</v>
      </c>
      <c r="G6470" s="6" t="s">
        <v>29771</v>
      </c>
      <c r="H6470" s="21">
        <v>600.79994269999997</v>
      </c>
      <c r="I6470" s="2"/>
      <c r="J6470" s="2"/>
      <c r="K6470" s="6" t="s">
        <v>54</v>
      </c>
      <c r="L6470" s="3"/>
      <c r="M6470" s="6" t="s">
        <v>29772</v>
      </c>
      <c r="N6470" s="2"/>
      <c r="O6470" s="3"/>
      <c r="P6470" s="6" t="s">
        <v>29773</v>
      </c>
      <c r="Q6470" s="2"/>
      <c r="R6470" s="3"/>
      <c r="S6470" s="6" t="s">
        <v>29774</v>
      </c>
      <c r="T6470" s="2"/>
      <c r="U6470" s="3"/>
      <c r="V6470" s="6" t="s">
        <v>29775</v>
      </c>
      <c r="W6470" s="2"/>
      <c r="X6470" s="2"/>
      <c r="Y6470" s="15" t="s">
        <v>29776</v>
      </c>
      <c r="Z6470" s="2"/>
      <c r="AA6470" s="3"/>
      <c r="AB6470" s="37"/>
      <c r="AC6470" s="38"/>
      <c r="AD6470" s="2"/>
      <c r="AE6470" s="3"/>
      <c r="AF6470" s="37"/>
      <c r="AG6470" s="38"/>
      <c r="AH6470" s="2"/>
      <c r="AI6470" s="2"/>
      <c r="AJ6470" s="3"/>
      <c r="AK6470" s="2"/>
      <c r="AL6470" s="2"/>
      <c r="AM6470" s="3"/>
      <c r="AN6470" s="2"/>
      <c r="AO6470" s="2"/>
      <c r="AP6470" s="2"/>
      <c r="AQ6470" s="2"/>
      <c r="AR6470" s="2"/>
      <c r="AS6470" s="2"/>
      <c r="AT6470" s="2"/>
      <c r="AU6470" s="2"/>
      <c r="AV6470" s="2"/>
      <c r="AW6470" s="2"/>
      <c r="AX6470" s="2"/>
      <c r="AY6470" s="2"/>
      <c r="AZ6470" s="2"/>
      <c r="BA6470" s="2"/>
      <c r="BB6470" s="2"/>
      <c r="BC6470" s="2"/>
      <c r="BD6470" s="2"/>
    </row>
    <row r="6471" spans="1:56" ht="25.2" x14ac:dyDescent="0.25">
      <c r="A6471" s="8">
        <v>6472</v>
      </c>
      <c r="B6471" s="15" t="s">
        <v>29777</v>
      </c>
      <c r="C6471" s="6" t="s">
        <v>4870</v>
      </c>
      <c r="D6471" s="6" t="str">
        <f>VLOOKUP(C6471,[1]Sheet1!$A:$B,2,0)</f>
        <v>SBI0000001</v>
      </c>
      <c r="E6471" s="6" t="s">
        <v>51</v>
      </c>
      <c r="F6471" s="15" t="s">
        <v>29258</v>
      </c>
      <c r="G6471" s="2" t="s">
        <v>29778</v>
      </c>
      <c r="H6471" s="21">
        <v>600.03100480000001</v>
      </c>
      <c r="I6471" s="2"/>
      <c r="J6471" s="2"/>
      <c r="K6471" s="6" t="s">
        <v>54</v>
      </c>
      <c r="L6471" s="3"/>
      <c r="M6471" s="6" t="s">
        <v>29779</v>
      </c>
      <c r="N6471" s="2"/>
      <c r="O6471" s="15" t="s">
        <v>29780</v>
      </c>
      <c r="P6471" s="6" t="s">
        <v>29781</v>
      </c>
      <c r="Q6471" s="2"/>
      <c r="R6471" s="15" t="s">
        <v>29782</v>
      </c>
      <c r="S6471" s="2"/>
      <c r="T6471" s="2"/>
      <c r="U6471" s="3"/>
      <c r="V6471" s="2"/>
      <c r="W6471" s="2"/>
      <c r="X6471" s="2"/>
      <c r="Y6471" s="3"/>
      <c r="Z6471" s="2"/>
      <c r="AA6471" s="3"/>
      <c r="AB6471" s="37"/>
      <c r="AC6471" s="38"/>
      <c r="AD6471" s="2"/>
      <c r="AE6471" s="3"/>
      <c r="AF6471" s="37"/>
      <c r="AG6471" s="38"/>
      <c r="AH6471" s="2"/>
      <c r="AI6471" s="2"/>
      <c r="AJ6471" s="3"/>
      <c r="AK6471" s="2"/>
      <c r="AL6471" s="2"/>
      <c r="AM6471" s="3"/>
      <c r="AN6471" s="2"/>
      <c r="AO6471" s="2"/>
      <c r="AP6471" s="2"/>
      <c r="AQ6471" s="2"/>
      <c r="AR6471" s="2"/>
      <c r="AS6471" s="2"/>
      <c r="AT6471" s="2"/>
      <c r="AU6471" s="2"/>
      <c r="AV6471" s="2"/>
      <c r="AW6471" s="2"/>
      <c r="AX6471" s="2"/>
      <c r="AY6471" s="2"/>
      <c r="AZ6471" s="2"/>
      <c r="BA6471" s="2"/>
      <c r="BB6471" s="2"/>
      <c r="BC6471" s="2"/>
      <c r="BD6471" s="2"/>
    </row>
    <row r="6472" spans="1:56" ht="37.799999999999997" x14ac:dyDescent="0.25">
      <c r="A6472" s="8">
        <v>6473</v>
      </c>
      <c r="B6472" s="15" t="s">
        <v>29783</v>
      </c>
      <c r="C6472" s="6" t="s">
        <v>4870</v>
      </c>
      <c r="D6472" s="6" t="str">
        <f>VLOOKUP(C6472,[1]Sheet1!$A:$B,2,0)</f>
        <v>SBI0000001</v>
      </c>
      <c r="E6472" s="6" t="s">
        <v>7127</v>
      </c>
      <c r="F6472" s="3" t="s">
        <v>29396</v>
      </c>
      <c r="G6472" s="2" t="s">
        <v>29784</v>
      </c>
      <c r="H6472" s="20">
        <v>599.16318999999999</v>
      </c>
      <c r="I6472" s="2"/>
      <c r="J6472" s="2"/>
      <c r="K6472" s="6" t="s">
        <v>54</v>
      </c>
      <c r="L6472" s="3"/>
      <c r="M6472" s="6" t="s">
        <v>29785</v>
      </c>
      <c r="N6472" s="2"/>
      <c r="O6472" s="17">
        <v>3075899</v>
      </c>
      <c r="P6472" s="6" t="s">
        <v>29786</v>
      </c>
      <c r="Q6472" s="2"/>
      <c r="R6472" s="17">
        <v>3506822</v>
      </c>
      <c r="S6472" s="6" t="s">
        <v>29787</v>
      </c>
      <c r="T6472" s="2"/>
      <c r="U6472" s="17">
        <v>3583145</v>
      </c>
      <c r="V6472" s="2"/>
      <c r="W6472" s="2"/>
      <c r="X6472" s="2"/>
      <c r="Y6472" s="3"/>
      <c r="Z6472" s="2"/>
      <c r="AA6472" s="3"/>
      <c r="AB6472" s="37"/>
      <c r="AC6472" s="38"/>
      <c r="AD6472" s="2"/>
      <c r="AE6472" s="3"/>
      <c r="AF6472" s="37"/>
      <c r="AG6472" s="38"/>
      <c r="AH6472" s="2"/>
      <c r="AI6472" s="2"/>
      <c r="AJ6472" s="3"/>
      <c r="AK6472" s="2"/>
      <c r="AL6472" s="2"/>
      <c r="AM6472" s="3"/>
      <c r="AN6472" s="2"/>
      <c r="AO6472" s="2"/>
      <c r="AP6472" s="2"/>
      <c r="AQ6472" s="2"/>
      <c r="AR6472" s="2"/>
      <c r="AS6472" s="2"/>
      <c r="AT6472" s="2"/>
      <c r="AU6472" s="2"/>
      <c r="AV6472" s="2"/>
      <c r="AW6472" s="2"/>
      <c r="AX6472" s="2"/>
      <c r="AY6472" s="2"/>
      <c r="AZ6472" s="2"/>
      <c r="BA6472" s="2"/>
      <c r="BB6472" s="2"/>
      <c r="BC6472" s="2"/>
      <c r="BD6472" s="2"/>
    </row>
    <row r="6473" spans="1:56" x14ac:dyDescent="0.25">
      <c r="A6473" s="8">
        <v>6474</v>
      </c>
      <c r="B6473" s="15" t="s">
        <v>29788</v>
      </c>
      <c r="C6473" s="6" t="s">
        <v>4870</v>
      </c>
      <c r="D6473" s="6" t="str">
        <f>VLOOKUP(C6473,[1]Sheet1!$A:$B,2,0)</f>
        <v>SBI0000001</v>
      </c>
      <c r="E6473" s="6" t="s">
        <v>680</v>
      </c>
      <c r="F6473" s="15" t="s">
        <v>27016</v>
      </c>
      <c r="G6473" s="6" t="s">
        <v>29789</v>
      </c>
      <c r="H6473" s="21">
        <v>598.49011529999996</v>
      </c>
      <c r="I6473" s="2"/>
      <c r="J6473" s="2"/>
      <c r="K6473" s="6" t="s">
        <v>54</v>
      </c>
      <c r="L6473" s="3"/>
      <c r="M6473" s="6" t="s">
        <v>7663</v>
      </c>
      <c r="N6473" s="2"/>
      <c r="O6473" s="3"/>
      <c r="P6473" s="6" t="s">
        <v>29790</v>
      </c>
      <c r="Q6473" s="2"/>
      <c r="R6473" s="3"/>
      <c r="S6473" s="6" t="s">
        <v>29791</v>
      </c>
      <c r="T6473" s="2"/>
      <c r="U6473" s="3"/>
      <c r="V6473" s="2"/>
      <c r="W6473" s="2"/>
      <c r="X6473" s="2"/>
      <c r="Y6473" s="3"/>
      <c r="Z6473" s="2"/>
      <c r="AA6473" s="3"/>
      <c r="AB6473" s="37"/>
      <c r="AC6473" s="38"/>
      <c r="AD6473" s="2"/>
      <c r="AE6473" s="3"/>
      <c r="AF6473" s="37"/>
      <c r="AG6473" s="38"/>
      <c r="AH6473" s="2"/>
      <c r="AI6473" s="2"/>
      <c r="AJ6473" s="3"/>
      <c r="AK6473" s="2"/>
      <c r="AL6473" s="2"/>
      <c r="AM6473" s="3"/>
      <c r="AN6473" s="2"/>
      <c r="AO6473" s="2"/>
      <c r="AP6473" s="2"/>
      <c r="AQ6473" s="2"/>
      <c r="AR6473" s="2"/>
      <c r="AS6473" s="2"/>
      <c r="AT6473" s="2"/>
      <c r="AU6473" s="2"/>
      <c r="AV6473" s="2"/>
      <c r="AW6473" s="2"/>
      <c r="AX6473" s="2"/>
      <c r="AY6473" s="2"/>
      <c r="AZ6473" s="2"/>
      <c r="BA6473" s="2"/>
      <c r="BB6473" s="2"/>
      <c r="BC6473" s="2"/>
      <c r="BD6473" s="2"/>
    </row>
    <row r="6474" spans="1:56" x14ac:dyDescent="0.25">
      <c r="A6474" s="8">
        <v>6475</v>
      </c>
      <c r="B6474" s="15" t="s">
        <v>29792</v>
      </c>
      <c r="C6474" s="6" t="s">
        <v>4870</v>
      </c>
      <c r="D6474" s="6" t="str">
        <f>VLOOKUP(C6474,[1]Sheet1!$A:$B,2,0)</f>
        <v>SBI0000001</v>
      </c>
      <c r="E6474" s="6" t="s">
        <v>138</v>
      </c>
      <c r="F6474" s="15" t="s">
        <v>29793</v>
      </c>
      <c r="G6474" s="6" t="s">
        <v>29794</v>
      </c>
      <c r="H6474" s="20">
        <v>593.47044000000005</v>
      </c>
      <c r="I6474" s="2"/>
      <c r="J6474" s="2"/>
      <c r="K6474" s="6" t="s">
        <v>54</v>
      </c>
      <c r="L6474" s="3"/>
      <c r="M6474" s="6" t="s">
        <v>6519</v>
      </c>
      <c r="N6474" s="2"/>
      <c r="O6474" s="3"/>
      <c r="P6474" s="6" t="s">
        <v>29795</v>
      </c>
      <c r="Q6474" s="2"/>
      <c r="R6474" s="3"/>
      <c r="S6474" s="6" t="s">
        <v>29796</v>
      </c>
      <c r="T6474" s="2"/>
      <c r="U6474" s="3"/>
      <c r="V6474" s="2"/>
      <c r="W6474" s="2"/>
      <c r="X6474" s="2"/>
      <c r="Y6474" s="3"/>
      <c r="Z6474" s="2"/>
      <c r="AA6474" s="3"/>
      <c r="AB6474" s="37"/>
      <c r="AC6474" s="38"/>
      <c r="AD6474" s="2"/>
      <c r="AE6474" s="3"/>
      <c r="AF6474" s="37"/>
      <c r="AG6474" s="38"/>
      <c r="AH6474" s="2"/>
      <c r="AI6474" s="2"/>
      <c r="AJ6474" s="3"/>
      <c r="AK6474" s="2"/>
      <c r="AL6474" s="2"/>
      <c r="AM6474" s="3"/>
      <c r="AN6474" s="2"/>
      <c r="AO6474" s="2"/>
      <c r="AP6474" s="2"/>
      <c r="AQ6474" s="2"/>
      <c r="AR6474" s="2"/>
      <c r="AS6474" s="2"/>
      <c r="AT6474" s="2"/>
      <c r="AU6474" s="2"/>
      <c r="AV6474" s="2"/>
      <c r="AW6474" s="2"/>
      <c r="AX6474" s="2"/>
      <c r="AY6474" s="2"/>
      <c r="AZ6474" s="2"/>
      <c r="BA6474" s="2"/>
      <c r="BB6474" s="2"/>
      <c r="BC6474" s="2"/>
      <c r="BD6474" s="2"/>
    </row>
    <row r="6475" spans="1:56" ht="50.4" x14ac:dyDescent="0.25">
      <c r="A6475" s="8">
        <v>6476</v>
      </c>
      <c r="B6475" s="3" t="s">
        <v>29797</v>
      </c>
      <c r="C6475" s="6" t="s">
        <v>4870</v>
      </c>
      <c r="D6475" s="6" t="str">
        <f>VLOOKUP(C6475,[1]Sheet1!$A:$B,2,0)</f>
        <v>SBI0000001</v>
      </c>
      <c r="E6475" s="6" t="s">
        <v>6742</v>
      </c>
      <c r="F6475" s="15" t="s">
        <v>29798</v>
      </c>
      <c r="G6475" s="6" t="s">
        <v>29799</v>
      </c>
      <c r="H6475" s="21">
        <v>592.38665260000005</v>
      </c>
      <c r="I6475" s="2"/>
      <c r="J6475" s="2"/>
      <c r="K6475" s="6" t="s">
        <v>54</v>
      </c>
      <c r="L6475" s="3"/>
      <c r="M6475" s="6" t="s">
        <v>29800</v>
      </c>
      <c r="N6475" s="2"/>
      <c r="O6475" s="17">
        <v>561700</v>
      </c>
      <c r="P6475" s="6" t="s">
        <v>29801</v>
      </c>
      <c r="Q6475" s="2"/>
      <c r="R6475" s="3"/>
      <c r="S6475" s="6" t="s">
        <v>29802</v>
      </c>
      <c r="T6475" s="2"/>
      <c r="U6475" s="3"/>
      <c r="V6475" s="2"/>
      <c r="W6475" s="2"/>
      <c r="X6475" s="2"/>
      <c r="Y6475" s="3"/>
      <c r="Z6475" s="2"/>
      <c r="AA6475" s="3"/>
      <c r="AB6475" s="37"/>
      <c r="AC6475" s="38"/>
      <c r="AD6475" s="2"/>
      <c r="AE6475" s="3"/>
      <c r="AF6475" s="37"/>
      <c r="AG6475" s="38"/>
      <c r="AH6475" s="2"/>
      <c r="AI6475" s="2"/>
      <c r="AJ6475" s="3"/>
      <c r="AK6475" s="2"/>
      <c r="AL6475" s="2"/>
      <c r="AM6475" s="3"/>
      <c r="AN6475" s="2"/>
      <c r="AO6475" s="2"/>
      <c r="AP6475" s="2"/>
      <c r="AQ6475" s="2"/>
      <c r="AR6475" s="2"/>
      <c r="AS6475" s="2"/>
      <c r="AT6475" s="2"/>
      <c r="AU6475" s="2"/>
      <c r="AV6475" s="2"/>
      <c r="AW6475" s="2"/>
      <c r="AX6475" s="2"/>
      <c r="AY6475" s="2"/>
      <c r="AZ6475" s="2"/>
      <c r="BA6475" s="2"/>
      <c r="BB6475" s="2"/>
      <c r="BC6475" s="2"/>
      <c r="BD6475" s="2"/>
    </row>
    <row r="6476" spans="1:56" ht="37.799999999999997" x14ac:dyDescent="0.25">
      <c r="A6476" s="8">
        <v>6477</v>
      </c>
      <c r="B6476" s="15" t="s">
        <v>29803</v>
      </c>
      <c r="C6476" s="6" t="s">
        <v>4870</v>
      </c>
      <c r="D6476" s="6" t="str">
        <f>VLOOKUP(C6476,[1]Sheet1!$A:$B,2,0)</f>
        <v>SBI0000001</v>
      </c>
      <c r="E6476" s="6" t="s">
        <v>359</v>
      </c>
      <c r="F6476" s="15" t="s">
        <v>26804</v>
      </c>
      <c r="G6476" s="2" t="s">
        <v>29804</v>
      </c>
      <c r="H6476" s="20">
        <v>586.51707999999996</v>
      </c>
      <c r="I6476" s="2"/>
      <c r="J6476" s="2"/>
      <c r="K6476" s="6" t="s">
        <v>54</v>
      </c>
      <c r="L6476" s="3"/>
      <c r="M6476" s="6" t="s">
        <v>29805</v>
      </c>
      <c r="N6476" s="2"/>
      <c r="O6476" s="17">
        <v>309604</v>
      </c>
      <c r="P6476" s="6" t="s">
        <v>29806</v>
      </c>
      <c r="Q6476" s="2"/>
      <c r="R6476" s="17">
        <v>2962285</v>
      </c>
      <c r="S6476" s="6" t="s">
        <v>29807</v>
      </c>
      <c r="T6476" s="2"/>
      <c r="U6476" s="17">
        <v>2967239</v>
      </c>
      <c r="V6476" s="2"/>
      <c r="W6476" s="2"/>
      <c r="X6476" s="2"/>
      <c r="Y6476" s="3"/>
      <c r="Z6476" s="2"/>
      <c r="AA6476" s="3"/>
      <c r="AB6476" s="37"/>
      <c r="AC6476" s="38"/>
      <c r="AD6476" s="2"/>
      <c r="AE6476" s="3"/>
      <c r="AF6476" s="37"/>
      <c r="AG6476" s="38"/>
      <c r="AH6476" s="2"/>
      <c r="AI6476" s="2"/>
      <c r="AJ6476" s="3"/>
      <c r="AK6476" s="2"/>
      <c r="AL6476" s="2"/>
      <c r="AM6476" s="3"/>
      <c r="AN6476" s="2"/>
      <c r="AO6476" s="2"/>
      <c r="AP6476" s="2"/>
      <c r="AQ6476" s="2"/>
      <c r="AR6476" s="2"/>
      <c r="AS6476" s="2"/>
      <c r="AT6476" s="2"/>
      <c r="AU6476" s="2"/>
      <c r="AV6476" s="2"/>
      <c r="AW6476" s="2"/>
      <c r="AX6476" s="2"/>
      <c r="AY6476" s="2"/>
      <c r="AZ6476" s="2"/>
      <c r="BA6476" s="2"/>
      <c r="BB6476" s="2"/>
      <c r="BC6476" s="2"/>
      <c r="BD6476" s="2"/>
    </row>
    <row r="6477" spans="1:56" x14ac:dyDescent="0.25">
      <c r="A6477" s="8">
        <v>6478</v>
      </c>
      <c r="B6477" s="15" t="s">
        <v>29808</v>
      </c>
      <c r="C6477" s="6" t="s">
        <v>4870</v>
      </c>
      <c r="D6477" s="6" t="str">
        <f>VLOOKUP(C6477,[1]Sheet1!$A:$B,2,0)</f>
        <v>SBI0000001</v>
      </c>
      <c r="E6477" s="6" t="s">
        <v>4</v>
      </c>
      <c r="F6477" s="15" t="s">
        <v>29809</v>
      </c>
      <c r="G6477" s="6" t="s">
        <v>29810</v>
      </c>
      <c r="H6477" s="21">
        <v>585.50568920000001</v>
      </c>
      <c r="I6477" s="2"/>
      <c r="J6477" s="2"/>
      <c r="K6477" s="6" t="s">
        <v>54</v>
      </c>
      <c r="L6477" s="3"/>
      <c r="M6477" s="6" t="s">
        <v>29811</v>
      </c>
      <c r="N6477" s="2"/>
      <c r="O6477" s="3"/>
      <c r="P6477" s="6" t="s">
        <v>29812</v>
      </c>
      <c r="Q6477" s="2"/>
      <c r="R6477" s="3"/>
      <c r="S6477" s="6" t="s">
        <v>29813</v>
      </c>
      <c r="T6477" s="2"/>
      <c r="U6477" s="3"/>
      <c r="V6477" s="2"/>
      <c r="W6477" s="2"/>
      <c r="X6477" s="2"/>
      <c r="Y6477" s="3"/>
      <c r="Z6477" s="2"/>
      <c r="AA6477" s="3"/>
      <c r="AB6477" s="37"/>
      <c r="AC6477" s="38"/>
      <c r="AD6477" s="2"/>
      <c r="AE6477" s="3"/>
      <c r="AF6477" s="37"/>
      <c r="AG6477" s="38"/>
      <c r="AH6477" s="2"/>
      <c r="AI6477" s="2"/>
      <c r="AJ6477" s="3"/>
      <c r="AK6477" s="2"/>
      <c r="AL6477" s="2"/>
      <c r="AM6477" s="3"/>
      <c r="AN6477" s="2"/>
      <c r="AO6477" s="2"/>
      <c r="AP6477" s="2"/>
      <c r="AQ6477" s="2"/>
      <c r="AR6477" s="2"/>
      <c r="AS6477" s="2"/>
      <c r="AT6477" s="2"/>
      <c r="AU6477" s="2"/>
      <c r="AV6477" s="2"/>
      <c r="AW6477" s="2"/>
      <c r="AX6477" s="2"/>
      <c r="AY6477" s="2"/>
      <c r="AZ6477" s="2"/>
      <c r="BA6477" s="2"/>
      <c r="BB6477" s="2"/>
      <c r="BC6477" s="2"/>
      <c r="BD6477" s="2"/>
    </row>
    <row r="6478" spans="1:56" ht="25.2" x14ac:dyDescent="0.25">
      <c r="A6478" s="8">
        <v>6479</v>
      </c>
      <c r="B6478" s="15" t="s">
        <v>29814</v>
      </c>
      <c r="C6478" s="6" t="s">
        <v>4870</v>
      </c>
      <c r="D6478" s="6" t="str">
        <f>VLOOKUP(C6478,[1]Sheet1!$A:$B,2,0)</f>
        <v>SBI0000001</v>
      </c>
      <c r="E6478" s="6" t="s">
        <v>5333</v>
      </c>
      <c r="F6478" s="15" t="s">
        <v>26966</v>
      </c>
      <c r="G6478" s="6" t="s">
        <v>29815</v>
      </c>
      <c r="H6478" s="16">
        <v>578.84</v>
      </c>
      <c r="I6478" s="2"/>
      <c r="J6478" s="2"/>
      <c r="K6478" s="6" t="s">
        <v>54</v>
      </c>
      <c r="L6478" s="3"/>
      <c r="M6478" s="6" t="s">
        <v>29816</v>
      </c>
      <c r="N6478" s="2"/>
      <c r="O6478" s="17">
        <v>87954</v>
      </c>
      <c r="P6478" s="2" t="s">
        <v>29817</v>
      </c>
      <c r="Q6478" s="2"/>
      <c r="R6478" s="3"/>
      <c r="S6478" s="2" t="s">
        <v>29818</v>
      </c>
      <c r="T6478" s="2"/>
      <c r="U6478" s="3"/>
      <c r="V6478" s="6" t="s">
        <v>29819</v>
      </c>
      <c r="W6478" s="2"/>
      <c r="X6478" s="8">
        <v>1466938</v>
      </c>
      <c r="Y6478" s="3"/>
      <c r="Z6478" s="2"/>
      <c r="AA6478" s="3"/>
      <c r="AB6478" s="37"/>
      <c r="AC6478" s="38"/>
      <c r="AD6478" s="2"/>
      <c r="AE6478" s="3"/>
      <c r="AF6478" s="37"/>
      <c r="AG6478" s="38"/>
      <c r="AH6478" s="2"/>
      <c r="AI6478" s="2"/>
      <c r="AJ6478" s="3"/>
      <c r="AK6478" s="2"/>
      <c r="AL6478" s="2"/>
      <c r="AM6478" s="3"/>
      <c r="AN6478" s="2"/>
      <c r="AO6478" s="2"/>
      <c r="AP6478" s="2"/>
      <c r="AQ6478" s="2"/>
      <c r="AR6478" s="2"/>
      <c r="AS6478" s="2"/>
      <c r="AT6478" s="2"/>
      <c r="AU6478" s="2"/>
      <c r="AV6478" s="2"/>
      <c r="AW6478" s="2"/>
      <c r="AX6478" s="2"/>
      <c r="AY6478" s="2"/>
      <c r="AZ6478" s="2"/>
      <c r="BA6478" s="2"/>
      <c r="BB6478" s="2"/>
      <c r="BC6478" s="2"/>
      <c r="BD6478" s="2"/>
    </row>
    <row r="6479" spans="1:56" ht="25.2" x14ac:dyDescent="0.25">
      <c r="A6479" s="8">
        <v>6480</v>
      </c>
      <c r="B6479" s="15" t="s">
        <v>29820</v>
      </c>
      <c r="C6479" s="6" t="s">
        <v>4870</v>
      </c>
      <c r="D6479" s="6" t="str">
        <f>VLOOKUP(C6479,[1]Sheet1!$A:$B,2,0)</f>
        <v>SBI0000001</v>
      </c>
      <c r="E6479" s="6" t="s">
        <v>6757</v>
      </c>
      <c r="F6479" s="15" t="s">
        <v>26709</v>
      </c>
      <c r="G6479" s="2" t="s">
        <v>29821</v>
      </c>
      <c r="H6479" s="20">
        <v>576.80526999999995</v>
      </c>
      <c r="I6479" s="2"/>
      <c r="J6479" s="2"/>
      <c r="K6479" s="6" t="s">
        <v>54</v>
      </c>
      <c r="L6479" s="3"/>
      <c r="M6479" s="6" t="s">
        <v>29822</v>
      </c>
      <c r="N6479" s="2"/>
      <c r="O6479" s="3"/>
      <c r="P6479" s="6" t="s">
        <v>29823</v>
      </c>
      <c r="Q6479" s="2"/>
      <c r="R6479" s="3"/>
      <c r="S6479" s="6" t="s">
        <v>29824</v>
      </c>
      <c r="T6479" s="2"/>
      <c r="U6479" s="3"/>
      <c r="V6479" s="2" t="s">
        <v>29825</v>
      </c>
      <c r="W6479" s="2"/>
      <c r="X6479" s="2"/>
      <c r="Y6479" s="15" t="s">
        <v>29826</v>
      </c>
      <c r="Z6479" s="2"/>
      <c r="AA6479" s="3"/>
      <c r="AB6479" s="37"/>
      <c r="AC6479" s="38"/>
      <c r="AD6479" s="2"/>
      <c r="AE6479" s="3"/>
      <c r="AF6479" s="37"/>
      <c r="AG6479" s="38"/>
      <c r="AH6479" s="2"/>
      <c r="AI6479" s="2"/>
      <c r="AJ6479" s="3"/>
      <c r="AK6479" s="2"/>
      <c r="AL6479" s="2"/>
      <c r="AM6479" s="3"/>
      <c r="AN6479" s="2"/>
      <c r="AO6479" s="2"/>
      <c r="AP6479" s="2"/>
      <c r="AQ6479" s="2"/>
      <c r="AR6479" s="2"/>
      <c r="AS6479" s="2"/>
      <c r="AT6479" s="2"/>
      <c r="AU6479" s="2"/>
      <c r="AV6479" s="2"/>
      <c r="AW6479" s="2"/>
      <c r="AX6479" s="2"/>
      <c r="AY6479" s="2"/>
      <c r="AZ6479" s="2"/>
      <c r="BA6479" s="2"/>
      <c r="BB6479" s="2"/>
      <c r="BC6479" s="2"/>
      <c r="BD6479" s="2"/>
    </row>
    <row r="6480" spans="1:56" ht="50.4" x14ac:dyDescent="0.25">
      <c r="A6480" s="8">
        <v>6481</v>
      </c>
      <c r="B6480" s="15" t="s">
        <v>29827</v>
      </c>
      <c r="C6480" s="6" t="s">
        <v>4870</v>
      </c>
      <c r="D6480" s="6" t="str">
        <f>VLOOKUP(C6480,[1]Sheet1!$A:$B,2,0)</f>
        <v>SBI0000001</v>
      </c>
      <c r="E6480" s="6" t="s">
        <v>51</v>
      </c>
      <c r="F6480" s="3" t="s">
        <v>29219</v>
      </c>
      <c r="G6480" s="6" t="s">
        <v>29220</v>
      </c>
      <c r="H6480" s="17">
        <v>576</v>
      </c>
      <c r="I6480" s="2"/>
      <c r="J6480" s="2"/>
      <c r="K6480" s="6" t="s">
        <v>54</v>
      </c>
      <c r="L6480" s="3"/>
      <c r="M6480" s="6" t="s">
        <v>29828</v>
      </c>
      <c r="N6480" s="2"/>
      <c r="O6480" s="3"/>
      <c r="P6480" s="6" t="s">
        <v>14207</v>
      </c>
      <c r="Q6480" s="2"/>
      <c r="R6480" s="3"/>
      <c r="S6480" s="2"/>
      <c r="T6480" s="2"/>
      <c r="U6480" s="3"/>
      <c r="V6480" s="2"/>
      <c r="W6480" s="2"/>
      <c r="X6480" s="2"/>
      <c r="Y6480" s="3"/>
      <c r="Z6480" s="2"/>
      <c r="AA6480" s="3"/>
      <c r="AB6480" s="37"/>
      <c r="AC6480" s="38"/>
      <c r="AD6480" s="2"/>
      <c r="AE6480" s="3"/>
      <c r="AF6480" s="37"/>
      <c r="AG6480" s="38"/>
      <c r="AH6480" s="2"/>
      <c r="AI6480" s="2"/>
      <c r="AJ6480" s="3"/>
      <c r="AK6480" s="2"/>
      <c r="AL6480" s="2"/>
      <c r="AM6480" s="3"/>
      <c r="AN6480" s="2"/>
      <c r="AO6480" s="2"/>
      <c r="AP6480" s="2"/>
      <c r="AQ6480" s="2"/>
      <c r="AR6480" s="2"/>
      <c r="AS6480" s="2"/>
      <c r="AT6480" s="2"/>
      <c r="AU6480" s="2"/>
      <c r="AV6480" s="2"/>
      <c r="AW6480" s="2"/>
      <c r="AX6480" s="2"/>
      <c r="AY6480" s="2"/>
      <c r="AZ6480" s="2"/>
      <c r="BA6480" s="2"/>
      <c r="BB6480" s="2"/>
      <c r="BC6480" s="2"/>
      <c r="BD6480" s="2"/>
    </row>
    <row r="6481" spans="1:56" ht="25.2" x14ac:dyDescent="0.25">
      <c r="A6481" s="8">
        <v>6482</v>
      </c>
      <c r="B6481" s="15" t="s">
        <v>29829</v>
      </c>
      <c r="C6481" s="6" t="s">
        <v>4870</v>
      </c>
      <c r="D6481" s="6" t="str">
        <f>VLOOKUP(C6481,[1]Sheet1!$A:$B,2,0)</f>
        <v>SBI0000001</v>
      </c>
      <c r="E6481" s="6" t="s">
        <v>680</v>
      </c>
      <c r="F6481" s="15" t="s">
        <v>26973</v>
      </c>
      <c r="G6481" s="2" t="s">
        <v>27972</v>
      </c>
      <c r="H6481" s="23">
        <v>574.61590000000001</v>
      </c>
      <c r="I6481" s="2"/>
      <c r="J6481" s="2"/>
      <c r="K6481" s="6" t="s">
        <v>54</v>
      </c>
      <c r="L6481" s="3"/>
      <c r="M6481" s="6" t="s">
        <v>13892</v>
      </c>
      <c r="N6481" s="2"/>
      <c r="O6481" s="17">
        <v>1495480</v>
      </c>
      <c r="P6481" s="6" t="s">
        <v>29830</v>
      </c>
      <c r="Q6481" s="2"/>
      <c r="R6481" s="17">
        <v>2424066</v>
      </c>
      <c r="S6481" s="2"/>
      <c r="T6481" s="2"/>
      <c r="U6481" s="3"/>
      <c r="V6481" s="2"/>
      <c r="W6481" s="2"/>
      <c r="X6481" s="2"/>
      <c r="Y6481" s="3"/>
      <c r="Z6481" s="2"/>
      <c r="AA6481" s="3"/>
      <c r="AB6481" s="37"/>
      <c r="AC6481" s="38"/>
      <c r="AD6481" s="2"/>
      <c r="AE6481" s="3"/>
      <c r="AF6481" s="37"/>
      <c r="AG6481" s="38"/>
      <c r="AH6481" s="2"/>
      <c r="AI6481" s="2"/>
      <c r="AJ6481" s="3"/>
      <c r="AK6481" s="2"/>
      <c r="AL6481" s="2"/>
      <c r="AM6481" s="3"/>
      <c r="AN6481" s="2"/>
      <c r="AO6481" s="2"/>
      <c r="AP6481" s="2"/>
      <c r="AQ6481" s="2"/>
      <c r="AR6481" s="2"/>
      <c r="AS6481" s="2"/>
      <c r="AT6481" s="2"/>
      <c r="AU6481" s="2"/>
      <c r="AV6481" s="2"/>
      <c r="AW6481" s="2"/>
      <c r="AX6481" s="2"/>
      <c r="AY6481" s="2"/>
      <c r="AZ6481" s="2"/>
      <c r="BA6481" s="2"/>
      <c r="BB6481" s="2"/>
      <c r="BC6481" s="2"/>
      <c r="BD6481" s="2"/>
    </row>
    <row r="6482" spans="1:56" ht="50.4" x14ac:dyDescent="0.25">
      <c r="A6482" s="8">
        <v>6483</v>
      </c>
      <c r="B6482" s="15" t="s">
        <v>29831</v>
      </c>
      <c r="C6482" s="6" t="s">
        <v>4870</v>
      </c>
      <c r="D6482" s="6" t="str">
        <f>VLOOKUP(C6482,[1]Sheet1!$A:$B,2,0)</f>
        <v>SBI0000001</v>
      </c>
      <c r="E6482" s="6" t="s">
        <v>19181</v>
      </c>
      <c r="F6482" s="15" t="s">
        <v>29832</v>
      </c>
      <c r="G6482" s="6" t="s">
        <v>29833</v>
      </c>
      <c r="H6482" s="23">
        <v>564.58019999999999</v>
      </c>
      <c r="I6482" s="2"/>
      <c r="J6482" s="2"/>
      <c r="K6482" s="6" t="s">
        <v>54</v>
      </c>
      <c r="L6482" s="3"/>
      <c r="M6482" s="6" t="s">
        <v>29834</v>
      </c>
      <c r="N6482" s="2"/>
      <c r="O6482" s="3"/>
      <c r="P6482" s="6" t="s">
        <v>29835</v>
      </c>
      <c r="Q6482" s="2"/>
      <c r="R6482" s="3"/>
      <c r="S6482" s="6" t="s">
        <v>29836</v>
      </c>
      <c r="T6482" s="2"/>
      <c r="U6482" s="3"/>
      <c r="V6482" s="6" t="s">
        <v>29837</v>
      </c>
      <c r="W6482" s="2"/>
      <c r="X6482" s="2"/>
      <c r="Y6482" s="3"/>
      <c r="Z6482" s="2"/>
      <c r="AA6482" s="3"/>
      <c r="AB6482" s="37"/>
      <c r="AC6482" s="38"/>
      <c r="AD6482" s="2"/>
      <c r="AE6482" s="3"/>
      <c r="AF6482" s="37"/>
      <c r="AG6482" s="38"/>
      <c r="AH6482" s="2"/>
      <c r="AI6482" s="2"/>
      <c r="AJ6482" s="3"/>
      <c r="AK6482" s="2"/>
      <c r="AL6482" s="2"/>
      <c r="AM6482" s="3"/>
      <c r="AN6482" s="2"/>
      <c r="AO6482" s="2"/>
      <c r="AP6482" s="2"/>
      <c r="AQ6482" s="2"/>
      <c r="AR6482" s="2"/>
      <c r="AS6482" s="2"/>
      <c r="AT6482" s="2"/>
      <c r="AU6482" s="2"/>
      <c r="AV6482" s="2"/>
      <c r="AW6482" s="2"/>
      <c r="AX6482" s="2"/>
      <c r="AY6482" s="2"/>
      <c r="AZ6482" s="2"/>
      <c r="BA6482" s="2"/>
      <c r="BB6482" s="2"/>
      <c r="BC6482" s="2"/>
      <c r="BD6482" s="2"/>
    </row>
    <row r="6483" spans="1:56" ht="50.4" x14ac:dyDescent="0.25">
      <c r="A6483" s="8">
        <v>6484</v>
      </c>
      <c r="B6483" s="15" t="s">
        <v>29838</v>
      </c>
      <c r="C6483" s="6" t="s">
        <v>4870</v>
      </c>
      <c r="D6483" s="6" t="str">
        <f>VLOOKUP(C6483,[1]Sheet1!$A:$B,2,0)</f>
        <v>SBI0000001</v>
      </c>
      <c r="E6483" s="6" t="s">
        <v>51</v>
      </c>
      <c r="F6483" s="15" t="s">
        <v>26852</v>
      </c>
      <c r="G6483" s="6" t="s">
        <v>29839</v>
      </c>
      <c r="H6483" s="21">
        <v>564.15589820000002</v>
      </c>
      <c r="I6483" s="2"/>
      <c r="J6483" s="2"/>
      <c r="K6483" s="6" t="s">
        <v>54</v>
      </c>
      <c r="L6483" s="3"/>
      <c r="M6483" s="6" t="s">
        <v>29840</v>
      </c>
      <c r="N6483" s="2"/>
      <c r="O6483" s="17">
        <v>1834006</v>
      </c>
      <c r="P6483" s="6" t="s">
        <v>29841</v>
      </c>
      <c r="Q6483" s="2"/>
      <c r="R6483" s="17">
        <v>1834796</v>
      </c>
      <c r="S6483" s="2"/>
      <c r="T6483" s="2"/>
      <c r="U6483" s="3"/>
      <c r="V6483" s="2"/>
      <c r="W6483" s="2"/>
      <c r="X6483" s="2"/>
      <c r="Y6483" s="3"/>
      <c r="Z6483" s="2"/>
      <c r="AA6483" s="3"/>
      <c r="AB6483" s="37"/>
      <c r="AC6483" s="38"/>
      <c r="AD6483" s="2"/>
      <c r="AE6483" s="3"/>
      <c r="AF6483" s="37"/>
      <c r="AG6483" s="38"/>
      <c r="AH6483" s="2"/>
      <c r="AI6483" s="2"/>
      <c r="AJ6483" s="3"/>
      <c r="AK6483" s="2"/>
      <c r="AL6483" s="2"/>
      <c r="AM6483" s="3"/>
      <c r="AN6483" s="2"/>
      <c r="AO6483" s="2"/>
      <c r="AP6483" s="2"/>
      <c r="AQ6483" s="2"/>
      <c r="AR6483" s="2"/>
      <c r="AS6483" s="2"/>
      <c r="AT6483" s="2"/>
      <c r="AU6483" s="2"/>
      <c r="AV6483" s="2"/>
      <c r="AW6483" s="2"/>
      <c r="AX6483" s="2"/>
      <c r="AY6483" s="2"/>
      <c r="AZ6483" s="2"/>
      <c r="BA6483" s="2"/>
      <c r="BB6483" s="2"/>
      <c r="BC6483" s="2"/>
      <c r="BD6483" s="2"/>
    </row>
    <row r="6484" spans="1:56" ht="25.2" x14ac:dyDescent="0.25">
      <c r="A6484" s="8">
        <v>6485</v>
      </c>
      <c r="B6484" s="15" t="s">
        <v>29842</v>
      </c>
      <c r="C6484" s="6" t="s">
        <v>4870</v>
      </c>
      <c r="D6484" s="6" t="str">
        <f>VLOOKUP(C6484,[1]Sheet1!$A:$B,2,0)</f>
        <v>SBI0000001</v>
      </c>
      <c r="E6484" s="6" t="s">
        <v>65</v>
      </c>
      <c r="F6484" s="15" t="s">
        <v>26894</v>
      </c>
      <c r="G6484" s="6" t="s">
        <v>29843</v>
      </c>
      <c r="H6484" s="21">
        <v>562.37197920000006</v>
      </c>
      <c r="I6484" s="2"/>
      <c r="J6484" s="2"/>
      <c r="K6484" s="6" t="s">
        <v>54</v>
      </c>
      <c r="L6484" s="3"/>
      <c r="M6484" s="2" t="s">
        <v>29844</v>
      </c>
      <c r="N6484" s="2"/>
      <c r="O6484" s="17">
        <v>309653</v>
      </c>
      <c r="P6484" s="6" t="s">
        <v>29845</v>
      </c>
      <c r="Q6484" s="2"/>
      <c r="R6484" s="17">
        <v>309610</v>
      </c>
      <c r="S6484" s="6" t="s">
        <v>29846</v>
      </c>
      <c r="T6484" s="2"/>
      <c r="U6484" s="3"/>
      <c r="V6484" s="6" t="s">
        <v>29847</v>
      </c>
      <c r="W6484" s="2"/>
      <c r="X6484" s="8">
        <v>1414070</v>
      </c>
      <c r="Y6484" s="15" t="s">
        <v>29848</v>
      </c>
      <c r="Z6484" s="2"/>
      <c r="AA6484" s="3"/>
      <c r="AB6484" s="39" t="s">
        <v>29849</v>
      </c>
      <c r="AC6484" s="40"/>
      <c r="AD6484" s="2"/>
      <c r="AE6484" s="3"/>
      <c r="AF6484" s="37"/>
      <c r="AG6484" s="38"/>
      <c r="AH6484" s="2"/>
      <c r="AI6484" s="2"/>
      <c r="AJ6484" s="3"/>
      <c r="AK6484" s="2"/>
      <c r="AL6484" s="2"/>
      <c r="AM6484" s="3"/>
      <c r="AN6484" s="2"/>
      <c r="AO6484" s="2"/>
      <c r="AP6484" s="2"/>
      <c r="AQ6484" s="2"/>
      <c r="AR6484" s="2"/>
      <c r="AS6484" s="2"/>
      <c r="AT6484" s="2"/>
      <c r="AU6484" s="2"/>
      <c r="AV6484" s="2"/>
      <c r="AW6484" s="2"/>
      <c r="AX6484" s="2"/>
      <c r="AY6484" s="2"/>
      <c r="AZ6484" s="2"/>
      <c r="BA6484" s="2"/>
      <c r="BB6484" s="2"/>
      <c r="BC6484" s="2"/>
      <c r="BD6484" s="2"/>
    </row>
    <row r="6485" spans="1:56" ht="25.2" x14ac:dyDescent="0.25">
      <c r="A6485" s="8">
        <v>6486</v>
      </c>
      <c r="B6485" s="15" t="s">
        <v>29850</v>
      </c>
      <c r="C6485" s="6" t="s">
        <v>4870</v>
      </c>
      <c r="D6485" s="6" t="str">
        <f>VLOOKUP(C6485,[1]Sheet1!$A:$B,2,0)</f>
        <v>SBI0000001</v>
      </c>
      <c r="E6485" s="6" t="s">
        <v>5333</v>
      </c>
      <c r="F6485" s="15" t="s">
        <v>29361</v>
      </c>
      <c r="G6485" s="6" t="s">
        <v>29851</v>
      </c>
      <c r="H6485" s="20">
        <v>558.55247999999995</v>
      </c>
      <c r="I6485" s="2"/>
      <c r="J6485" s="2"/>
      <c r="K6485" s="6" t="s">
        <v>54</v>
      </c>
      <c r="L6485" s="3"/>
      <c r="M6485" s="6" t="s">
        <v>14961</v>
      </c>
      <c r="N6485" s="2"/>
      <c r="O6485" s="3"/>
      <c r="P6485" s="6" t="s">
        <v>29852</v>
      </c>
      <c r="Q6485" s="2"/>
      <c r="R6485" s="3"/>
      <c r="S6485" s="2"/>
      <c r="T6485" s="2"/>
      <c r="U6485" s="3"/>
      <c r="V6485" s="2"/>
      <c r="W6485" s="2"/>
      <c r="X6485" s="2"/>
      <c r="Y6485" s="3"/>
      <c r="Z6485" s="2"/>
      <c r="AA6485" s="3"/>
      <c r="AB6485" s="37"/>
      <c r="AC6485" s="38"/>
      <c r="AD6485" s="2"/>
      <c r="AE6485" s="3"/>
      <c r="AF6485" s="37"/>
      <c r="AG6485" s="38"/>
      <c r="AH6485" s="2"/>
      <c r="AI6485" s="2"/>
      <c r="AJ6485" s="3"/>
      <c r="AK6485" s="2"/>
      <c r="AL6485" s="2"/>
      <c r="AM6485" s="3"/>
      <c r="AN6485" s="2"/>
      <c r="AO6485" s="2"/>
      <c r="AP6485" s="2"/>
      <c r="AQ6485" s="2"/>
      <c r="AR6485" s="2"/>
      <c r="AS6485" s="2"/>
      <c r="AT6485" s="2"/>
      <c r="AU6485" s="2"/>
      <c r="AV6485" s="2"/>
      <c r="AW6485" s="2"/>
      <c r="AX6485" s="2"/>
      <c r="AY6485" s="2"/>
      <c r="AZ6485" s="2"/>
      <c r="BA6485" s="2"/>
      <c r="BB6485" s="2"/>
      <c r="BC6485" s="2"/>
      <c r="BD6485" s="2"/>
    </row>
    <row r="6486" spans="1:56" ht="37.799999999999997" x14ac:dyDescent="0.25">
      <c r="A6486" s="8">
        <v>6487</v>
      </c>
      <c r="B6486" s="15" t="s">
        <v>29853</v>
      </c>
      <c r="C6486" s="6" t="s">
        <v>4870</v>
      </c>
      <c r="D6486" s="6" t="str">
        <f>VLOOKUP(C6486,[1]Sheet1!$A:$B,2,0)</f>
        <v>SBI0000001</v>
      </c>
      <c r="E6486" s="6" t="s">
        <v>6924</v>
      </c>
      <c r="F6486" s="15" t="s">
        <v>29349</v>
      </c>
      <c r="G6486" s="2" t="s">
        <v>29854</v>
      </c>
      <c r="H6486" s="20">
        <v>556.88266999999996</v>
      </c>
      <c r="I6486" s="2"/>
      <c r="J6486" s="2"/>
      <c r="K6486" s="6" t="s">
        <v>54</v>
      </c>
      <c r="L6486" s="3"/>
      <c r="M6486" s="6" t="s">
        <v>29855</v>
      </c>
      <c r="N6486" s="2"/>
      <c r="O6486" s="17">
        <v>131905</v>
      </c>
      <c r="P6486" s="6" t="s">
        <v>29856</v>
      </c>
      <c r="Q6486" s="2"/>
      <c r="R6486" s="17">
        <v>2016820</v>
      </c>
      <c r="S6486" s="6" t="s">
        <v>29857</v>
      </c>
      <c r="T6486" s="2"/>
      <c r="U6486" s="17">
        <v>1991293</v>
      </c>
      <c r="V6486" s="6" t="s">
        <v>29858</v>
      </c>
      <c r="W6486" s="2"/>
      <c r="X6486" s="8">
        <v>3106914</v>
      </c>
      <c r="Y6486" s="15" t="s">
        <v>29859</v>
      </c>
      <c r="Z6486" s="2"/>
      <c r="AA6486" s="17">
        <v>1869722</v>
      </c>
      <c r="AB6486" s="39" t="s">
        <v>29860</v>
      </c>
      <c r="AC6486" s="40"/>
      <c r="AD6486" s="2"/>
      <c r="AE6486" s="17">
        <v>1873823</v>
      </c>
      <c r="AF6486" s="39" t="s">
        <v>29861</v>
      </c>
      <c r="AG6486" s="40"/>
      <c r="AH6486" s="2"/>
      <c r="AI6486" s="8">
        <v>66669</v>
      </c>
      <c r="AJ6486" s="3"/>
      <c r="AK6486" s="2"/>
      <c r="AL6486" s="2"/>
      <c r="AM6486" s="3"/>
      <c r="AN6486" s="2"/>
      <c r="AO6486" s="2"/>
      <c r="AP6486" s="2"/>
      <c r="AQ6486" s="2"/>
      <c r="AR6486" s="2"/>
      <c r="AS6486" s="2"/>
      <c r="AT6486" s="2"/>
      <c r="AU6486" s="2"/>
      <c r="AV6486" s="2"/>
      <c r="AW6486" s="2"/>
      <c r="AX6486" s="2"/>
      <c r="AY6486" s="2"/>
      <c r="AZ6486" s="2"/>
      <c r="BA6486" s="2"/>
      <c r="BB6486" s="2"/>
      <c r="BC6486" s="2"/>
      <c r="BD6486" s="2"/>
    </row>
    <row r="6487" spans="1:56" ht="25.2" x14ac:dyDescent="0.25">
      <c r="A6487" s="8">
        <v>6488</v>
      </c>
      <c r="B6487" s="15" t="s">
        <v>29862</v>
      </c>
      <c r="C6487" s="6" t="s">
        <v>4870</v>
      </c>
      <c r="D6487" s="6" t="str">
        <f>VLOOKUP(C6487,[1]Sheet1!$A:$B,2,0)</f>
        <v>SBI0000001</v>
      </c>
      <c r="E6487" s="6" t="s">
        <v>1127</v>
      </c>
      <c r="F6487" s="15" t="s">
        <v>29258</v>
      </c>
      <c r="G6487" s="6" t="s">
        <v>29863</v>
      </c>
      <c r="H6487" s="22">
        <v>554.72629500000005</v>
      </c>
      <c r="I6487" s="2"/>
      <c r="J6487" s="2"/>
      <c r="K6487" s="6" t="s">
        <v>54</v>
      </c>
      <c r="L6487" s="3"/>
      <c r="M6487" s="6" t="s">
        <v>29864</v>
      </c>
      <c r="N6487" s="2"/>
      <c r="O6487" s="17">
        <v>982565</v>
      </c>
      <c r="P6487" s="6" t="s">
        <v>29865</v>
      </c>
      <c r="Q6487" s="2"/>
      <c r="R6487" s="17">
        <v>2830666</v>
      </c>
      <c r="S6487" s="2"/>
      <c r="T6487" s="2"/>
      <c r="U6487" s="3"/>
      <c r="V6487" s="2"/>
      <c r="W6487" s="2"/>
      <c r="X6487" s="2"/>
      <c r="Y6487" s="3"/>
      <c r="Z6487" s="2"/>
      <c r="AA6487" s="3"/>
      <c r="AB6487" s="37"/>
      <c r="AC6487" s="38"/>
      <c r="AD6487" s="2"/>
      <c r="AE6487" s="3"/>
      <c r="AF6487" s="37"/>
      <c r="AG6487" s="38"/>
      <c r="AH6487" s="2"/>
      <c r="AI6487" s="2"/>
      <c r="AJ6487" s="3"/>
      <c r="AK6487" s="2"/>
      <c r="AL6487" s="2"/>
      <c r="AM6487" s="3"/>
      <c r="AN6487" s="2"/>
      <c r="AO6487" s="2"/>
      <c r="AP6487" s="2"/>
      <c r="AQ6487" s="2"/>
      <c r="AR6487" s="2"/>
      <c r="AS6487" s="2"/>
      <c r="AT6487" s="2"/>
      <c r="AU6487" s="2"/>
      <c r="AV6487" s="2"/>
      <c r="AW6487" s="2"/>
      <c r="AX6487" s="2"/>
      <c r="AY6487" s="2"/>
      <c r="AZ6487" s="2"/>
      <c r="BA6487" s="2"/>
      <c r="BB6487" s="2"/>
      <c r="BC6487" s="2"/>
      <c r="BD6487" s="2"/>
    </row>
    <row r="6488" spans="1:56" x14ac:dyDescent="0.25">
      <c r="A6488" s="8">
        <v>6489</v>
      </c>
      <c r="B6488" s="15" t="s">
        <v>29866</v>
      </c>
      <c r="C6488" s="6" t="s">
        <v>4870</v>
      </c>
      <c r="D6488" s="6" t="str">
        <f>VLOOKUP(C6488,[1]Sheet1!$A:$B,2,0)</f>
        <v>SBI0000001</v>
      </c>
      <c r="E6488" s="6" t="s">
        <v>620</v>
      </c>
      <c r="F6488" s="15" t="s">
        <v>29867</v>
      </c>
      <c r="G6488" s="6" t="s">
        <v>29868</v>
      </c>
      <c r="H6488" s="17">
        <v>546</v>
      </c>
      <c r="I6488" s="2"/>
      <c r="J6488" s="2"/>
      <c r="K6488" s="6" t="s">
        <v>54</v>
      </c>
      <c r="L6488" s="3"/>
      <c r="M6488" s="6" t="s">
        <v>29869</v>
      </c>
      <c r="N6488" s="2"/>
      <c r="O6488" s="3"/>
      <c r="P6488" s="6" t="s">
        <v>29870</v>
      </c>
      <c r="Q6488" s="2"/>
      <c r="R6488" s="3"/>
      <c r="S6488" s="6" t="s">
        <v>29871</v>
      </c>
      <c r="T6488" s="2"/>
      <c r="U6488" s="3"/>
      <c r="V6488" s="2"/>
      <c r="W6488" s="2"/>
      <c r="X6488" s="2"/>
      <c r="Y6488" s="3"/>
      <c r="Z6488" s="2"/>
      <c r="AA6488" s="3"/>
      <c r="AB6488" s="37"/>
      <c r="AC6488" s="38"/>
      <c r="AD6488" s="2"/>
      <c r="AE6488" s="3"/>
      <c r="AF6488" s="37"/>
      <c r="AG6488" s="38"/>
      <c r="AH6488" s="2"/>
      <c r="AI6488" s="2"/>
      <c r="AJ6488" s="3"/>
      <c r="AK6488" s="2"/>
      <c r="AL6488" s="2"/>
      <c r="AM6488" s="3"/>
      <c r="AN6488" s="2"/>
      <c r="AO6488" s="2"/>
      <c r="AP6488" s="2"/>
      <c r="AQ6488" s="2"/>
      <c r="AR6488" s="2"/>
      <c r="AS6488" s="2"/>
      <c r="AT6488" s="2"/>
      <c r="AU6488" s="2"/>
      <c r="AV6488" s="2"/>
      <c r="AW6488" s="2"/>
      <c r="AX6488" s="2"/>
      <c r="AY6488" s="2"/>
      <c r="AZ6488" s="2"/>
      <c r="BA6488" s="2"/>
      <c r="BB6488" s="2"/>
      <c r="BC6488" s="2"/>
      <c r="BD6488" s="2"/>
    </row>
    <row r="6489" spans="1:56" x14ac:dyDescent="0.25">
      <c r="A6489" s="8">
        <v>6490</v>
      </c>
      <c r="B6489" s="15" t="s">
        <v>29872</v>
      </c>
      <c r="C6489" s="6" t="s">
        <v>4870</v>
      </c>
      <c r="D6489" s="6" t="str">
        <f>VLOOKUP(C6489,[1]Sheet1!$A:$B,2,0)</f>
        <v>SBI0000001</v>
      </c>
      <c r="E6489" s="6" t="s">
        <v>186</v>
      </c>
      <c r="F6489" s="15" t="s">
        <v>27141</v>
      </c>
      <c r="G6489" s="6" t="s">
        <v>28705</v>
      </c>
      <c r="H6489" s="20">
        <v>543.68313999999998</v>
      </c>
      <c r="I6489" s="2"/>
      <c r="J6489" s="2"/>
      <c r="K6489" s="6" t="s">
        <v>54</v>
      </c>
      <c r="L6489" s="3"/>
      <c r="M6489" s="6" t="s">
        <v>28707</v>
      </c>
      <c r="N6489" s="2"/>
      <c r="O6489" s="3"/>
      <c r="P6489" s="6" t="s">
        <v>29873</v>
      </c>
      <c r="Q6489" s="2"/>
      <c r="R6489" s="3"/>
      <c r="S6489" s="2"/>
      <c r="T6489" s="2"/>
      <c r="U6489" s="3"/>
      <c r="V6489" s="2"/>
      <c r="W6489" s="2"/>
      <c r="X6489" s="2"/>
      <c r="Y6489" s="3"/>
      <c r="Z6489" s="2"/>
      <c r="AA6489" s="3"/>
      <c r="AB6489" s="37"/>
      <c r="AC6489" s="38"/>
      <c r="AD6489" s="2"/>
      <c r="AE6489" s="3"/>
      <c r="AF6489" s="37"/>
      <c r="AG6489" s="38"/>
      <c r="AH6489" s="2"/>
      <c r="AI6489" s="2"/>
      <c r="AJ6489" s="3"/>
      <c r="AK6489" s="2"/>
      <c r="AL6489" s="2"/>
      <c r="AM6489" s="3"/>
      <c r="AN6489" s="2"/>
      <c r="AO6489" s="2"/>
      <c r="AP6489" s="2"/>
      <c r="AQ6489" s="2"/>
      <c r="AR6489" s="2"/>
      <c r="AS6489" s="2"/>
      <c r="AT6489" s="2"/>
      <c r="AU6489" s="2"/>
      <c r="AV6489" s="2"/>
      <c r="AW6489" s="2"/>
      <c r="AX6489" s="2"/>
      <c r="AY6489" s="2"/>
      <c r="AZ6489" s="2"/>
      <c r="BA6489" s="2"/>
      <c r="BB6489" s="2"/>
      <c r="BC6489" s="2"/>
      <c r="BD6489" s="2"/>
    </row>
    <row r="6490" spans="1:56" ht="25.2" x14ac:dyDescent="0.25">
      <c r="A6490" s="8">
        <v>6491</v>
      </c>
      <c r="B6490" s="15" t="s">
        <v>29874</v>
      </c>
      <c r="C6490" s="6" t="s">
        <v>4870</v>
      </c>
      <c r="D6490" s="6" t="str">
        <f>VLOOKUP(C6490,[1]Sheet1!$A:$B,2,0)</f>
        <v>SBI0000001</v>
      </c>
      <c r="E6490" s="6" t="s">
        <v>1896</v>
      </c>
      <c r="F6490" s="15" t="s">
        <v>29489</v>
      </c>
      <c r="G6490" s="2" t="s">
        <v>29875</v>
      </c>
      <c r="H6490" s="20">
        <v>543.42647999999997</v>
      </c>
      <c r="I6490" s="2"/>
      <c r="J6490" s="2"/>
      <c r="K6490" s="6" t="s">
        <v>54</v>
      </c>
      <c r="L6490" s="3"/>
      <c r="M6490" s="6" t="s">
        <v>29876</v>
      </c>
      <c r="N6490" s="2"/>
      <c r="O6490" s="3"/>
      <c r="P6490" s="6" t="s">
        <v>29877</v>
      </c>
      <c r="Q6490" s="2"/>
      <c r="R6490" s="3"/>
      <c r="S6490" s="6" t="s">
        <v>29878</v>
      </c>
      <c r="T6490" s="2"/>
      <c r="U6490" s="3"/>
      <c r="V6490" s="6" t="s">
        <v>29879</v>
      </c>
      <c r="W6490" s="2"/>
      <c r="X6490" s="2"/>
      <c r="Y6490" s="15" t="s">
        <v>29880</v>
      </c>
      <c r="Z6490" s="2"/>
      <c r="AA6490" s="3"/>
      <c r="AB6490" s="39" t="s">
        <v>29881</v>
      </c>
      <c r="AC6490" s="40"/>
      <c r="AD6490" s="2"/>
      <c r="AE6490" s="3"/>
      <c r="AF6490" s="39" t="s">
        <v>29882</v>
      </c>
      <c r="AG6490" s="40"/>
      <c r="AH6490" s="2"/>
      <c r="AI6490" s="2"/>
      <c r="AJ6490" s="15" t="s">
        <v>29883</v>
      </c>
      <c r="AK6490" s="2"/>
      <c r="AL6490" s="2"/>
      <c r="AM6490" s="15" t="s">
        <v>29884</v>
      </c>
      <c r="AN6490" s="2"/>
      <c r="AO6490" s="2"/>
      <c r="AP6490" s="2"/>
      <c r="AQ6490" s="2"/>
      <c r="AR6490" s="2"/>
      <c r="AS6490" s="2"/>
      <c r="AT6490" s="2"/>
      <c r="AU6490" s="2"/>
      <c r="AV6490" s="2"/>
      <c r="AW6490" s="2"/>
      <c r="AX6490" s="2"/>
      <c r="AY6490" s="2"/>
      <c r="AZ6490" s="2"/>
      <c r="BA6490" s="2"/>
      <c r="BB6490" s="2"/>
      <c r="BC6490" s="2"/>
      <c r="BD6490" s="2"/>
    </row>
    <row r="6491" spans="1:56" ht="50.4" x14ac:dyDescent="0.25">
      <c r="A6491" s="8">
        <v>6492</v>
      </c>
      <c r="B6491" s="15" t="s">
        <v>29885</v>
      </c>
      <c r="C6491" s="6" t="s">
        <v>4870</v>
      </c>
      <c r="D6491" s="6" t="str">
        <f>VLOOKUP(C6491,[1]Sheet1!$A:$B,2,0)</f>
        <v>SBI0000001</v>
      </c>
      <c r="E6491" s="6" t="s">
        <v>51</v>
      </c>
      <c r="F6491" s="15" t="s">
        <v>26852</v>
      </c>
      <c r="G6491" s="6" t="s">
        <v>29886</v>
      </c>
      <c r="H6491" s="21">
        <v>542.55013350000002</v>
      </c>
      <c r="I6491" s="2"/>
      <c r="J6491" s="2"/>
      <c r="K6491" s="6" t="s">
        <v>54</v>
      </c>
      <c r="L6491" s="3"/>
      <c r="M6491" s="6" t="s">
        <v>24084</v>
      </c>
      <c r="N6491" s="2"/>
      <c r="O6491" s="17">
        <v>577025</v>
      </c>
      <c r="P6491" s="6" t="s">
        <v>23918</v>
      </c>
      <c r="Q6491" s="2"/>
      <c r="R6491" s="3"/>
      <c r="S6491" s="6" t="s">
        <v>29887</v>
      </c>
      <c r="T6491" s="2"/>
      <c r="U6491" s="3"/>
      <c r="V6491" s="2"/>
      <c r="W6491" s="2"/>
      <c r="X6491" s="2"/>
      <c r="Y6491" s="3"/>
      <c r="Z6491" s="2"/>
      <c r="AA6491" s="3"/>
      <c r="AB6491" s="37"/>
      <c r="AC6491" s="38"/>
      <c r="AD6491" s="2"/>
      <c r="AE6491" s="3"/>
      <c r="AF6491" s="37"/>
      <c r="AG6491" s="38"/>
      <c r="AH6491" s="2"/>
      <c r="AI6491" s="2"/>
      <c r="AJ6491" s="3"/>
      <c r="AK6491" s="2"/>
      <c r="AL6491" s="2"/>
      <c r="AM6491" s="3"/>
      <c r="AN6491" s="2"/>
      <c r="AO6491" s="2"/>
      <c r="AP6491" s="2"/>
      <c r="AQ6491" s="2"/>
      <c r="AR6491" s="2"/>
      <c r="AS6491" s="2"/>
      <c r="AT6491" s="2"/>
      <c r="AU6491" s="2"/>
      <c r="AV6491" s="2"/>
      <c r="AW6491" s="2"/>
      <c r="AX6491" s="2"/>
      <c r="AY6491" s="2"/>
      <c r="AZ6491" s="2"/>
      <c r="BA6491" s="2"/>
      <c r="BB6491" s="2"/>
      <c r="BC6491" s="2"/>
      <c r="BD6491" s="2"/>
    </row>
    <row r="6492" spans="1:56" x14ac:dyDescent="0.25">
      <c r="A6492" s="8">
        <v>6493</v>
      </c>
      <c r="B6492" s="15" t="s">
        <v>29888</v>
      </c>
      <c r="C6492" s="6" t="s">
        <v>4870</v>
      </c>
      <c r="D6492" s="6" t="str">
        <f>VLOOKUP(C6492,[1]Sheet1!$A:$B,2,0)</f>
        <v>SBI0000001</v>
      </c>
      <c r="E6492" s="6" t="s">
        <v>65</v>
      </c>
      <c r="F6492" s="15" t="s">
        <v>29493</v>
      </c>
      <c r="G6492" s="6" t="s">
        <v>29889</v>
      </c>
      <c r="H6492" s="21">
        <v>539.49870239999996</v>
      </c>
      <c r="I6492" s="2"/>
      <c r="J6492" s="2"/>
      <c r="K6492" s="6" t="s">
        <v>54</v>
      </c>
      <c r="L6492" s="3"/>
      <c r="M6492" s="6" t="s">
        <v>29890</v>
      </c>
      <c r="N6492" s="2"/>
      <c r="O6492" s="17">
        <v>1122010</v>
      </c>
      <c r="P6492" s="6" t="s">
        <v>29891</v>
      </c>
      <c r="Q6492" s="2"/>
      <c r="R6492" s="3"/>
      <c r="S6492" s="6" t="s">
        <v>29892</v>
      </c>
      <c r="T6492" s="2"/>
      <c r="U6492" s="3"/>
      <c r="V6492" s="6" t="s">
        <v>29893</v>
      </c>
      <c r="W6492" s="2"/>
      <c r="X6492" s="2"/>
      <c r="Y6492" s="3"/>
      <c r="Z6492" s="2"/>
      <c r="AA6492" s="3"/>
      <c r="AB6492" s="37"/>
      <c r="AC6492" s="38"/>
      <c r="AD6492" s="2"/>
      <c r="AE6492" s="3"/>
      <c r="AF6492" s="37"/>
      <c r="AG6492" s="38"/>
      <c r="AH6492" s="2"/>
      <c r="AI6492" s="2"/>
      <c r="AJ6492" s="3"/>
      <c r="AK6492" s="2"/>
      <c r="AL6492" s="2"/>
      <c r="AM6492" s="3"/>
      <c r="AN6492" s="2"/>
      <c r="AO6492" s="2"/>
      <c r="AP6492" s="2"/>
      <c r="AQ6492" s="2"/>
      <c r="AR6492" s="2"/>
      <c r="AS6492" s="2"/>
      <c r="AT6492" s="2"/>
      <c r="AU6492" s="2"/>
      <c r="AV6492" s="2"/>
      <c r="AW6492" s="2"/>
      <c r="AX6492" s="2"/>
      <c r="AY6492" s="2"/>
      <c r="AZ6492" s="2"/>
      <c r="BA6492" s="2"/>
      <c r="BB6492" s="2"/>
      <c r="BC6492" s="2"/>
      <c r="BD6492" s="2"/>
    </row>
    <row r="6493" spans="1:56" ht="25.2" x14ac:dyDescent="0.25">
      <c r="A6493" s="8">
        <v>6494</v>
      </c>
      <c r="B6493" s="15" t="s">
        <v>29894</v>
      </c>
      <c r="C6493" s="6" t="s">
        <v>4870</v>
      </c>
      <c r="D6493" s="6" t="str">
        <f>VLOOKUP(C6493,[1]Sheet1!$A:$B,2,0)</f>
        <v>SBI0000001</v>
      </c>
      <c r="E6493" s="6" t="s">
        <v>1189</v>
      </c>
      <c r="F6493" s="15" t="s">
        <v>27005</v>
      </c>
      <c r="G6493" s="2" t="s">
        <v>29895</v>
      </c>
      <c r="H6493" s="21">
        <v>538.8167211</v>
      </c>
      <c r="I6493" s="2"/>
      <c r="J6493" s="2"/>
      <c r="K6493" s="6" t="s">
        <v>54</v>
      </c>
      <c r="L6493" s="3"/>
      <c r="M6493" s="6" t="s">
        <v>29896</v>
      </c>
      <c r="N6493" s="2"/>
      <c r="O6493" s="3"/>
      <c r="P6493" s="6" t="s">
        <v>29897</v>
      </c>
      <c r="Q6493" s="2"/>
      <c r="R6493" s="3"/>
      <c r="S6493" s="6" t="s">
        <v>29898</v>
      </c>
      <c r="T6493" s="2"/>
      <c r="U6493" s="3"/>
      <c r="V6493" s="6" t="s">
        <v>29899</v>
      </c>
      <c r="W6493" s="2"/>
      <c r="X6493" s="2"/>
      <c r="Y6493" s="15" t="s">
        <v>29900</v>
      </c>
      <c r="Z6493" s="2"/>
      <c r="AA6493" s="3"/>
      <c r="AB6493" s="37"/>
      <c r="AC6493" s="38"/>
      <c r="AD6493" s="2"/>
      <c r="AE6493" s="3"/>
      <c r="AF6493" s="37"/>
      <c r="AG6493" s="38"/>
      <c r="AH6493" s="2"/>
      <c r="AI6493" s="2"/>
      <c r="AJ6493" s="3"/>
      <c r="AK6493" s="2"/>
      <c r="AL6493" s="2"/>
      <c r="AM6493" s="3"/>
      <c r="AN6493" s="2"/>
      <c r="AO6493" s="2"/>
      <c r="AP6493" s="2"/>
      <c r="AQ6493" s="2"/>
      <c r="AR6493" s="2"/>
      <c r="AS6493" s="2"/>
      <c r="AT6493" s="2"/>
      <c r="AU6493" s="2"/>
      <c r="AV6493" s="2"/>
      <c r="AW6493" s="2"/>
      <c r="AX6493" s="2"/>
      <c r="AY6493" s="2"/>
      <c r="AZ6493" s="2"/>
      <c r="BA6493" s="2"/>
      <c r="BB6493" s="2"/>
      <c r="BC6493" s="2"/>
      <c r="BD6493" s="2"/>
    </row>
    <row r="6494" spans="1:56" x14ac:dyDescent="0.25">
      <c r="A6494" s="8">
        <v>6495</v>
      </c>
      <c r="B6494" s="15" t="s">
        <v>29901</v>
      </c>
      <c r="C6494" s="6" t="s">
        <v>4870</v>
      </c>
      <c r="D6494" s="6" t="str">
        <f>VLOOKUP(C6494,[1]Sheet1!$A:$B,2,0)</f>
        <v>SBI0000001</v>
      </c>
      <c r="E6494" s="6" t="s">
        <v>51</v>
      </c>
      <c r="F6494" s="15" t="s">
        <v>29560</v>
      </c>
      <c r="G6494" s="6" t="s">
        <v>29902</v>
      </c>
      <c r="H6494" s="21">
        <v>538.63360580000005</v>
      </c>
      <c r="I6494" s="2"/>
      <c r="J6494" s="2"/>
      <c r="K6494" s="6" t="s">
        <v>54</v>
      </c>
      <c r="L6494" s="3"/>
      <c r="M6494" s="6" t="s">
        <v>29903</v>
      </c>
      <c r="N6494" s="2"/>
      <c r="O6494" s="15" t="s">
        <v>29904</v>
      </c>
      <c r="P6494" s="6" t="s">
        <v>29905</v>
      </c>
      <c r="Q6494" s="2"/>
      <c r="R6494" s="15" t="s">
        <v>29906</v>
      </c>
      <c r="S6494" s="2"/>
      <c r="T6494" s="2"/>
      <c r="U6494" s="3"/>
      <c r="V6494" s="2"/>
      <c r="W6494" s="2"/>
      <c r="X6494" s="2"/>
      <c r="Y6494" s="3"/>
      <c r="Z6494" s="2"/>
      <c r="AA6494" s="3"/>
      <c r="AB6494" s="37"/>
      <c r="AC6494" s="38"/>
      <c r="AD6494" s="2"/>
      <c r="AE6494" s="3"/>
      <c r="AF6494" s="37"/>
      <c r="AG6494" s="38"/>
      <c r="AH6494" s="2"/>
      <c r="AI6494" s="2"/>
      <c r="AJ6494" s="3"/>
      <c r="AK6494" s="2"/>
      <c r="AL6494" s="2"/>
      <c r="AM6494" s="3"/>
      <c r="AN6494" s="2"/>
      <c r="AO6494" s="2"/>
      <c r="AP6494" s="2"/>
      <c r="AQ6494" s="2"/>
      <c r="AR6494" s="2"/>
      <c r="AS6494" s="2"/>
      <c r="AT6494" s="2"/>
      <c r="AU6494" s="2"/>
      <c r="AV6494" s="2"/>
      <c r="AW6494" s="2"/>
      <c r="AX6494" s="2"/>
      <c r="AY6494" s="2"/>
      <c r="AZ6494" s="2"/>
      <c r="BA6494" s="2"/>
      <c r="BB6494" s="2"/>
      <c r="BC6494" s="2"/>
      <c r="BD6494" s="2"/>
    </row>
    <row r="6495" spans="1:56" ht="37.799999999999997" x14ac:dyDescent="0.25">
      <c r="A6495" s="8">
        <v>6496</v>
      </c>
      <c r="B6495" s="15" t="s">
        <v>29907</v>
      </c>
      <c r="C6495" s="6" t="s">
        <v>4870</v>
      </c>
      <c r="D6495" s="6" t="str">
        <f>VLOOKUP(C6495,[1]Sheet1!$A:$B,2,0)</f>
        <v>SBI0000001</v>
      </c>
      <c r="E6495" s="6" t="s">
        <v>5333</v>
      </c>
      <c r="F6495" s="15" t="s">
        <v>29361</v>
      </c>
      <c r="G6495" s="2" t="s">
        <v>29908</v>
      </c>
      <c r="H6495" s="22">
        <v>538.281881</v>
      </c>
      <c r="I6495" s="2"/>
      <c r="J6495" s="2"/>
      <c r="K6495" s="6" t="s">
        <v>54</v>
      </c>
      <c r="L6495" s="3"/>
      <c r="M6495" s="6" t="s">
        <v>15315</v>
      </c>
      <c r="N6495" s="2"/>
      <c r="O6495" s="17">
        <v>6660</v>
      </c>
      <c r="P6495" s="6" t="s">
        <v>29909</v>
      </c>
      <c r="Q6495" s="2"/>
      <c r="R6495" s="17">
        <v>54623</v>
      </c>
      <c r="S6495" s="2"/>
      <c r="T6495" s="2"/>
      <c r="U6495" s="3"/>
      <c r="V6495" s="2"/>
      <c r="W6495" s="2"/>
      <c r="X6495" s="2"/>
      <c r="Y6495" s="3"/>
      <c r="Z6495" s="2"/>
      <c r="AA6495" s="3"/>
      <c r="AB6495" s="37"/>
      <c r="AC6495" s="38"/>
      <c r="AD6495" s="2"/>
      <c r="AE6495" s="3"/>
      <c r="AF6495" s="37"/>
      <c r="AG6495" s="38"/>
      <c r="AH6495" s="2"/>
      <c r="AI6495" s="2"/>
      <c r="AJ6495" s="3"/>
      <c r="AK6495" s="2"/>
      <c r="AL6495" s="2"/>
      <c r="AM6495" s="3"/>
      <c r="AN6495" s="2"/>
      <c r="AO6495" s="2"/>
      <c r="AP6495" s="2"/>
      <c r="AQ6495" s="2"/>
      <c r="AR6495" s="2"/>
      <c r="AS6495" s="2"/>
      <c r="AT6495" s="2"/>
      <c r="AU6495" s="2"/>
      <c r="AV6495" s="2"/>
      <c r="AW6495" s="2"/>
      <c r="AX6495" s="2"/>
      <c r="AY6495" s="2"/>
      <c r="AZ6495" s="2"/>
      <c r="BA6495" s="2"/>
      <c r="BB6495" s="2"/>
      <c r="BC6495" s="2"/>
      <c r="BD6495" s="2"/>
    </row>
    <row r="6496" spans="1:56" ht="25.2" x14ac:dyDescent="0.25">
      <c r="A6496" s="8">
        <v>6497</v>
      </c>
      <c r="B6496" s="15" t="s">
        <v>29910</v>
      </c>
      <c r="C6496" s="6" t="s">
        <v>4870</v>
      </c>
      <c r="D6496" s="6" t="str">
        <f>VLOOKUP(C6496,[1]Sheet1!$A:$B,2,0)</f>
        <v>SBI0000001</v>
      </c>
      <c r="E6496" s="6" t="s">
        <v>620</v>
      </c>
      <c r="F6496" s="15" t="s">
        <v>29911</v>
      </c>
      <c r="G6496" s="6" t="s">
        <v>29912</v>
      </c>
      <c r="H6496" s="16">
        <v>537.73</v>
      </c>
      <c r="I6496" s="2"/>
      <c r="J6496" s="2"/>
      <c r="K6496" s="6" t="s">
        <v>54</v>
      </c>
      <c r="L6496" s="3"/>
      <c r="M6496" s="6" t="s">
        <v>29913</v>
      </c>
      <c r="N6496" s="2"/>
      <c r="O6496" s="17">
        <v>2641463</v>
      </c>
      <c r="P6496" s="6" t="s">
        <v>29914</v>
      </c>
      <c r="Q6496" s="2"/>
      <c r="R6496" s="17">
        <v>2641761</v>
      </c>
      <c r="S6496" s="2"/>
      <c r="T6496" s="2"/>
      <c r="U6496" s="3"/>
      <c r="V6496" s="2"/>
      <c r="W6496" s="2"/>
      <c r="X6496" s="2"/>
      <c r="Y6496" s="3"/>
      <c r="Z6496" s="2"/>
      <c r="AA6496" s="3"/>
      <c r="AB6496" s="37"/>
      <c r="AC6496" s="38"/>
      <c r="AD6496" s="2"/>
      <c r="AE6496" s="3"/>
      <c r="AF6496" s="37"/>
      <c r="AG6496" s="38"/>
      <c r="AH6496" s="2"/>
      <c r="AI6496" s="2"/>
      <c r="AJ6496" s="3"/>
      <c r="AK6496" s="2"/>
      <c r="AL6496" s="2"/>
      <c r="AM6496" s="3"/>
      <c r="AN6496" s="2"/>
      <c r="AO6496" s="2"/>
      <c r="AP6496" s="2"/>
      <c r="AQ6496" s="2"/>
      <c r="AR6496" s="2"/>
      <c r="AS6496" s="2"/>
      <c r="AT6496" s="2"/>
      <c r="AU6496" s="2"/>
      <c r="AV6496" s="2"/>
      <c r="AW6496" s="2"/>
      <c r="AX6496" s="2"/>
      <c r="AY6496" s="2"/>
      <c r="AZ6496" s="2"/>
      <c r="BA6496" s="2"/>
      <c r="BB6496" s="2"/>
      <c r="BC6496" s="2"/>
      <c r="BD6496" s="2"/>
    </row>
    <row r="6497" spans="1:56" ht="25.2" x14ac:dyDescent="0.25">
      <c r="A6497" s="8">
        <v>6498</v>
      </c>
      <c r="B6497" s="15" t="s">
        <v>29915</v>
      </c>
      <c r="C6497" s="6" t="s">
        <v>4870</v>
      </c>
      <c r="D6497" s="6" t="str">
        <f>VLOOKUP(C6497,[1]Sheet1!$A:$B,2,0)</f>
        <v>SBI0000001</v>
      </c>
      <c r="E6497" s="6" t="s">
        <v>6757</v>
      </c>
      <c r="F6497" s="15" t="s">
        <v>26709</v>
      </c>
      <c r="G6497" s="2" t="s">
        <v>29916</v>
      </c>
      <c r="H6497" s="21">
        <v>536.45635319999997</v>
      </c>
      <c r="I6497" s="2"/>
      <c r="J6497" s="2"/>
      <c r="K6497" s="6" t="s">
        <v>54</v>
      </c>
      <c r="L6497" s="3"/>
      <c r="M6497" s="6" t="s">
        <v>29917</v>
      </c>
      <c r="N6497" s="2"/>
      <c r="O6497" s="3"/>
      <c r="P6497" s="6" t="s">
        <v>29918</v>
      </c>
      <c r="Q6497" s="2"/>
      <c r="R6497" s="3"/>
      <c r="S6497" s="6" t="s">
        <v>29919</v>
      </c>
      <c r="T6497" s="2"/>
      <c r="U6497" s="3"/>
      <c r="V6497" s="2"/>
      <c r="W6497" s="2"/>
      <c r="X6497" s="2"/>
      <c r="Y6497" s="3"/>
      <c r="Z6497" s="2"/>
      <c r="AA6497" s="3"/>
      <c r="AB6497" s="37"/>
      <c r="AC6497" s="38"/>
      <c r="AD6497" s="2"/>
      <c r="AE6497" s="3"/>
      <c r="AF6497" s="37"/>
      <c r="AG6497" s="38"/>
      <c r="AH6497" s="2"/>
      <c r="AI6497" s="2"/>
      <c r="AJ6497" s="3"/>
      <c r="AK6497" s="2"/>
      <c r="AL6497" s="2"/>
      <c r="AM6497" s="3"/>
      <c r="AN6497" s="2"/>
      <c r="AO6497" s="2"/>
      <c r="AP6497" s="2"/>
      <c r="AQ6497" s="2"/>
      <c r="AR6497" s="2"/>
      <c r="AS6497" s="2"/>
      <c r="AT6497" s="2"/>
      <c r="AU6497" s="2"/>
      <c r="AV6497" s="2"/>
      <c r="AW6497" s="2"/>
      <c r="AX6497" s="2"/>
      <c r="AY6497" s="2"/>
      <c r="AZ6497" s="2"/>
      <c r="BA6497" s="2"/>
      <c r="BB6497" s="2"/>
      <c r="BC6497" s="2"/>
      <c r="BD6497" s="2"/>
    </row>
    <row r="6498" spans="1:56" ht="25.2" x14ac:dyDescent="0.25">
      <c r="A6498" s="8">
        <v>6499</v>
      </c>
      <c r="B6498" s="3" t="s">
        <v>29920</v>
      </c>
      <c r="C6498" s="6" t="s">
        <v>4870</v>
      </c>
      <c r="D6498" s="6" t="str">
        <f>VLOOKUP(C6498,[1]Sheet1!$A:$B,2,0)</f>
        <v>SBI0000001</v>
      </c>
      <c r="E6498" s="6" t="s">
        <v>359</v>
      </c>
      <c r="F6498" s="15" t="s">
        <v>26834</v>
      </c>
      <c r="G6498" s="6" t="s">
        <v>29921</v>
      </c>
      <c r="H6498" s="18">
        <v>534.1</v>
      </c>
      <c r="I6498" s="2"/>
      <c r="J6498" s="2"/>
      <c r="K6498" s="6" t="s">
        <v>54</v>
      </c>
      <c r="L6498" s="3"/>
      <c r="M6498" s="6" t="s">
        <v>29922</v>
      </c>
      <c r="N6498" s="2"/>
      <c r="O6498" s="17">
        <v>1828087</v>
      </c>
      <c r="P6498" s="6" t="s">
        <v>29923</v>
      </c>
      <c r="Q6498" s="2"/>
      <c r="R6498" s="17">
        <v>1580441</v>
      </c>
      <c r="S6498" s="6" t="s">
        <v>29924</v>
      </c>
      <c r="T6498" s="2"/>
      <c r="U6498" s="3"/>
      <c r="V6498" s="2"/>
      <c r="W6498" s="2"/>
      <c r="X6498" s="2"/>
      <c r="Y6498" s="3"/>
      <c r="Z6498" s="2"/>
      <c r="AA6498" s="3"/>
      <c r="AB6498" s="37"/>
      <c r="AC6498" s="38"/>
      <c r="AD6498" s="2"/>
      <c r="AE6498" s="3"/>
      <c r="AF6498" s="37"/>
      <c r="AG6498" s="38"/>
      <c r="AH6498" s="2"/>
      <c r="AI6498" s="2"/>
      <c r="AJ6498" s="3"/>
      <c r="AK6498" s="2"/>
      <c r="AL6498" s="2"/>
      <c r="AM6498" s="3"/>
      <c r="AN6498" s="2"/>
      <c r="AO6498" s="2"/>
      <c r="AP6498" s="2"/>
      <c r="AQ6498" s="2"/>
      <c r="AR6498" s="2"/>
      <c r="AS6498" s="2"/>
      <c r="AT6498" s="2"/>
      <c r="AU6498" s="2"/>
      <c r="AV6498" s="2"/>
      <c r="AW6498" s="2"/>
      <c r="AX6498" s="2"/>
      <c r="AY6498" s="2"/>
      <c r="AZ6498" s="2"/>
      <c r="BA6498" s="2"/>
      <c r="BB6498" s="2"/>
      <c r="BC6498" s="2"/>
      <c r="BD6498" s="2"/>
    </row>
    <row r="6499" spans="1:56" ht="50.4" x14ac:dyDescent="0.25">
      <c r="A6499" s="8">
        <v>6500</v>
      </c>
      <c r="B6499" s="15" t="s">
        <v>29925</v>
      </c>
      <c r="C6499" s="6" t="s">
        <v>4870</v>
      </c>
      <c r="D6499" s="6" t="str">
        <f>VLOOKUP(C6499,[1]Sheet1!$A:$B,2,0)</f>
        <v>SBI0000001</v>
      </c>
      <c r="E6499" s="6" t="s">
        <v>6742</v>
      </c>
      <c r="F6499" s="15" t="s">
        <v>29798</v>
      </c>
      <c r="G6499" s="6" t="s">
        <v>29926</v>
      </c>
      <c r="H6499" s="21">
        <v>533.83224370000005</v>
      </c>
      <c r="I6499" s="2"/>
      <c r="J6499" s="2"/>
      <c r="K6499" s="6" t="s">
        <v>54</v>
      </c>
      <c r="L6499" s="3"/>
      <c r="M6499" s="6" t="s">
        <v>17441</v>
      </c>
      <c r="N6499" s="2"/>
      <c r="O6499" s="3"/>
      <c r="P6499" s="6" t="s">
        <v>29927</v>
      </c>
      <c r="Q6499" s="2"/>
      <c r="R6499" s="3"/>
      <c r="S6499" s="6" t="s">
        <v>29928</v>
      </c>
      <c r="T6499" s="2"/>
      <c r="U6499" s="3"/>
      <c r="V6499" s="2"/>
      <c r="W6499" s="2"/>
      <c r="X6499" s="2"/>
      <c r="Y6499" s="3"/>
      <c r="Z6499" s="2"/>
      <c r="AA6499" s="3"/>
      <c r="AB6499" s="37"/>
      <c r="AC6499" s="38"/>
      <c r="AD6499" s="2"/>
      <c r="AE6499" s="3"/>
      <c r="AF6499" s="37"/>
      <c r="AG6499" s="38"/>
      <c r="AH6499" s="2"/>
      <c r="AI6499" s="2"/>
      <c r="AJ6499" s="3"/>
      <c r="AK6499" s="2"/>
      <c r="AL6499" s="2"/>
      <c r="AM6499" s="3"/>
      <c r="AN6499" s="2"/>
      <c r="AO6499" s="2"/>
      <c r="AP6499" s="2"/>
      <c r="AQ6499" s="2"/>
      <c r="AR6499" s="2"/>
      <c r="AS6499" s="2"/>
      <c r="AT6499" s="2"/>
      <c r="AU6499" s="2"/>
      <c r="AV6499" s="2"/>
      <c r="AW6499" s="2"/>
      <c r="AX6499" s="2"/>
      <c r="AY6499" s="2"/>
      <c r="AZ6499" s="2"/>
      <c r="BA6499" s="2"/>
      <c r="BB6499" s="2"/>
      <c r="BC6499" s="2"/>
      <c r="BD6499" s="2"/>
    </row>
    <row r="6500" spans="1:56" ht="50.4" x14ac:dyDescent="0.25">
      <c r="A6500" s="8">
        <v>6501</v>
      </c>
      <c r="B6500" s="15" t="s">
        <v>29929</v>
      </c>
      <c r="C6500" s="6" t="s">
        <v>4870</v>
      </c>
      <c r="D6500" s="6" t="str">
        <f>VLOOKUP(C6500,[1]Sheet1!$A:$B,2,0)</f>
        <v>SBI0000001</v>
      </c>
      <c r="E6500" s="6" t="s">
        <v>6742</v>
      </c>
      <c r="F6500" s="15" t="s">
        <v>29798</v>
      </c>
      <c r="G6500" s="6" t="s">
        <v>29926</v>
      </c>
      <c r="H6500" s="21">
        <v>527.23390289999998</v>
      </c>
      <c r="I6500" s="2"/>
      <c r="J6500" s="2"/>
      <c r="K6500" s="6" t="s">
        <v>54</v>
      </c>
      <c r="L6500" s="3"/>
      <c r="M6500" s="6" t="s">
        <v>29927</v>
      </c>
      <c r="N6500" s="2"/>
      <c r="O6500" s="3"/>
      <c r="P6500" s="6" t="s">
        <v>17441</v>
      </c>
      <c r="Q6500" s="2"/>
      <c r="R6500" s="3"/>
      <c r="S6500" s="6" t="s">
        <v>29930</v>
      </c>
      <c r="T6500" s="2"/>
      <c r="U6500" s="3"/>
      <c r="V6500" s="2"/>
      <c r="W6500" s="2"/>
      <c r="X6500" s="2"/>
      <c r="Y6500" s="3"/>
      <c r="Z6500" s="2"/>
      <c r="AA6500" s="3"/>
      <c r="AB6500" s="37"/>
      <c r="AC6500" s="38"/>
      <c r="AD6500" s="2"/>
      <c r="AE6500" s="3"/>
      <c r="AF6500" s="37"/>
      <c r="AG6500" s="38"/>
      <c r="AH6500" s="2"/>
      <c r="AI6500" s="2"/>
      <c r="AJ6500" s="3"/>
      <c r="AK6500" s="2"/>
      <c r="AL6500" s="2"/>
      <c r="AM6500" s="3"/>
      <c r="AN6500" s="2"/>
      <c r="AO6500" s="2"/>
      <c r="AP6500" s="2"/>
      <c r="AQ6500" s="2"/>
      <c r="AR6500" s="2"/>
      <c r="AS6500" s="2"/>
      <c r="AT6500" s="2"/>
      <c r="AU6500" s="2"/>
      <c r="AV6500" s="2"/>
      <c r="AW6500" s="2"/>
      <c r="AX6500" s="2"/>
      <c r="AY6500" s="2"/>
      <c r="AZ6500" s="2"/>
      <c r="BA6500" s="2"/>
      <c r="BB6500" s="2"/>
      <c r="BC6500" s="2"/>
      <c r="BD6500" s="2"/>
    </row>
    <row r="6501" spans="1:56" x14ac:dyDescent="0.25">
      <c r="A6501" s="8">
        <v>6502</v>
      </c>
      <c r="B6501" s="15" t="s">
        <v>29931</v>
      </c>
      <c r="C6501" s="6" t="s">
        <v>4870</v>
      </c>
      <c r="D6501" s="6" t="str">
        <f>VLOOKUP(C6501,[1]Sheet1!$A:$B,2,0)</f>
        <v>SBI0000001</v>
      </c>
      <c r="E6501" s="6" t="s">
        <v>1189</v>
      </c>
      <c r="F6501" s="15" t="s">
        <v>29349</v>
      </c>
      <c r="G6501" s="6" t="s">
        <v>29932</v>
      </c>
      <c r="H6501" s="17">
        <v>527</v>
      </c>
      <c r="I6501" s="2"/>
      <c r="J6501" s="2"/>
      <c r="K6501" s="6" t="s">
        <v>54</v>
      </c>
      <c r="L6501" s="3"/>
      <c r="M6501" s="6" t="s">
        <v>29933</v>
      </c>
      <c r="N6501" s="2"/>
      <c r="O6501" s="3"/>
      <c r="P6501" s="6" t="s">
        <v>29934</v>
      </c>
      <c r="Q6501" s="2"/>
      <c r="R6501" s="3"/>
      <c r="S6501" s="6" t="s">
        <v>29935</v>
      </c>
      <c r="T6501" s="2"/>
      <c r="U6501" s="3"/>
      <c r="V6501" s="6" t="s">
        <v>29936</v>
      </c>
      <c r="W6501" s="2"/>
      <c r="X6501" s="2"/>
      <c r="Y6501" s="15" t="s">
        <v>29937</v>
      </c>
      <c r="Z6501" s="2"/>
      <c r="AA6501" s="3"/>
      <c r="AB6501" s="39" t="s">
        <v>29938</v>
      </c>
      <c r="AC6501" s="40"/>
      <c r="AD6501" s="2"/>
      <c r="AE6501" s="3"/>
      <c r="AF6501" s="39" t="s">
        <v>29939</v>
      </c>
      <c r="AG6501" s="40"/>
      <c r="AH6501" s="2"/>
      <c r="AI6501" s="2"/>
      <c r="AJ6501" s="3"/>
      <c r="AK6501" s="2"/>
      <c r="AL6501" s="2"/>
      <c r="AM6501" s="3"/>
      <c r="AN6501" s="2"/>
      <c r="AO6501" s="2"/>
      <c r="AP6501" s="2"/>
      <c r="AQ6501" s="2"/>
      <c r="AR6501" s="2"/>
      <c r="AS6501" s="2"/>
      <c r="AT6501" s="2"/>
      <c r="AU6501" s="2"/>
      <c r="AV6501" s="2"/>
      <c r="AW6501" s="2"/>
      <c r="AX6501" s="2"/>
      <c r="AY6501" s="2"/>
      <c r="AZ6501" s="2"/>
      <c r="BA6501" s="2"/>
      <c r="BB6501" s="2"/>
      <c r="BC6501" s="2"/>
      <c r="BD6501" s="2"/>
    </row>
    <row r="6502" spans="1:56" ht="25.2" x14ac:dyDescent="0.25">
      <c r="A6502" s="8">
        <v>6503</v>
      </c>
      <c r="B6502" s="15" t="s">
        <v>29940</v>
      </c>
      <c r="C6502" s="6" t="s">
        <v>4870</v>
      </c>
      <c r="D6502" s="6" t="str">
        <f>VLOOKUP(C6502,[1]Sheet1!$A:$B,2,0)</f>
        <v>SBI0000001</v>
      </c>
      <c r="E6502" s="6" t="s">
        <v>78</v>
      </c>
      <c r="F6502" s="15" t="s">
        <v>29560</v>
      </c>
      <c r="G6502" s="6" t="s">
        <v>29941</v>
      </c>
      <c r="H6502" s="21">
        <v>524.3596642</v>
      </c>
      <c r="I6502" s="2"/>
      <c r="J6502" s="2"/>
      <c r="K6502" s="6" t="s">
        <v>54</v>
      </c>
      <c r="L6502" s="3"/>
      <c r="M6502" s="6" t="s">
        <v>29942</v>
      </c>
      <c r="N6502" s="2"/>
      <c r="O6502" s="3"/>
      <c r="P6502" s="6" t="s">
        <v>29943</v>
      </c>
      <c r="Q6502" s="2"/>
      <c r="R6502" s="3"/>
      <c r="S6502" s="2"/>
      <c r="T6502" s="2"/>
      <c r="U6502" s="3"/>
      <c r="V6502" s="2"/>
      <c r="W6502" s="2"/>
      <c r="X6502" s="2"/>
      <c r="Y6502" s="3"/>
      <c r="Z6502" s="2"/>
      <c r="AA6502" s="3"/>
      <c r="AB6502" s="37"/>
      <c r="AC6502" s="38"/>
      <c r="AD6502" s="2"/>
      <c r="AE6502" s="3"/>
      <c r="AF6502" s="37"/>
      <c r="AG6502" s="38"/>
      <c r="AH6502" s="2"/>
      <c r="AI6502" s="2"/>
      <c r="AJ6502" s="3"/>
      <c r="AK6502" s="2"/>
      <c r="AL6502" s="2"/>
      <c r="AM6502" s="3"/>
      <c r="AN6502" s="2"/>
      <c r="AO6502" s="2"/>
      <c r="AP6502" s="2"/>
      <c r="AQ6502" s="2"/>
      <c r="AR6502" s="2"/>
      <c r="AS6502" s="2"/>
      <c r="AT6502" s="2"/>
      <c r="AU6502" s="2"/>
      <c r="AV6502" s="2"/>
      <c r="AW6502" s="2"/>
      <c r="AX6502" s="2"/>
      <c r="AY6502" s="2"/>
      <c r="AZ6502" s="2"/>
      <c r="BA6502" s="2"/>
      <c r="BB6502" s="2"/>
      <c r="BC6502" s="2"/>
      <c r="BD6502" s="2"/>
    </row>
    <row r="6503" spans="1:56" ht="25.2" x14ac:dyDescent="0.25">
      <c r="A6503" s="8">
        <v>6504</v>
      </c>
      <c r="B6503" s="15" t="s">
        <v>29944</v>
      </c>
      <c r="C6503" s="6" t="s">
        <v>4870</v>
      </c>
      <c r="D6503" s="6" t="str">
        <f>VLOOKUP(C6503,[1]Sheet1!$A:$B,2,0)</f>
        <v>SBI0000001</v>
      </c>
      <c r="E6503" s="6" t="s">
        <v>138</v>
      </c>
      <c r="F6503" s="15" t="s">
        <v>29945</v>
      </c>
      <c r="G6503" s="2" t="s">
        <v>29946</v>
      </c>
      <c r="H6503" s="20">
        <v>523.70419000000004</v>
      </c>
      <c r="I6503" s="2"/>
      <c r="J6503" s="2"/>
      <c r="K6503" s="6" t="s">
        <v>54</v>
      </c>
      <c r="L6503" s="3"/>
      <c r="M6503" s="6" t="s">
        <v>29947</v>
      </c>
      <c r="N6503" s="2"/>
      <c r="O6503" s="3"/>
      <c r="P6503" s="6" t="s">
        <v>29948</v>
      </c>
      <c r="Q6503" s="2"/>
      <c r="R6503" s="3"/>
      <c r="S6503" s="2"/>
      <c r="T6503" s="2"/>
      <c r="U6503" s="3"/>
      <c r="V6503" s="2"/>
      <c r="W6503" s="2"/>
      <c r="X6503" s="2"/>
      <c r="Y6503" s="3"/>
      <c r="Z6503" s="2"/>
      <c r="AA6503" s="3"/>
      <c r="AB6503" s="37"/>
      <c r="AC6503" s="38"/>
      <c r="AD6503" s="2"/>
      <c r="AE6503" s="3"/>
      <c r="AF6503" s="37"/>
      <c r="AG6503" s="38"/>
      <c r="AH6503" s="2"/>
      <c r="AI6503" s="2"/>
      <c r="AJ6503" s="3"/>
      <c r="AK6503" s="2"/>
      <c r="AL6503" s="2"/>
      <c r="AM6503" s="3"/>
      <c r="AN6503" s="2"/>
      <c r="AO6503" s="2"/>
      <c r="AP6503" s="2"/>
      <c r="AQ6503" s="2"/>
      <c r="AR6503" s="2"/>
      <c r="AS6503" s="2"/>
      <c r="AT6503" s="2"/>
      <c r="AU6503" s="2"/>
      <c r="AV6503" s="2"/>
      <c r="AW6503" s="2"/>
      <c r="AX6503" s="2"/>
      <c r="AY6503" s="2"/>
      <c r="AZ6503" s="2"/>
      <c r="BA6503" s="2"/>
      <c r="BB6503" s="2"/>
      <c r="BC6503" s="2"/>
      <c r="BD6503" s="2"/>
    </row>
    <row r="6504" spans="1:56" ht="50.4" x14ac:dyDescent="0.25">
      <c r="A6504" s="8">
        <v>6505</v>
      </c>
      <c r="B6504" s="15" t="s">
        <v>29949</v>
      </c>
      <c r="C6504" s="6" t="s">
        <v>4870</v>
      </c>
      <c r="D6504" s="6" t="str">
        <f>VLOOKUP(C6504,[1]Sheet1!$A:$B,2,0)</f>
        <v>SBI0000001</v>
      </c>
      <c r="E6504" s="6" t="s">
        <v>51</v>
      </c>
      <c r="F6504" s="15" t="s">
        <v>26852</v>
      </c>
      <c r="G6504" s="6" t="s">
        <v>29950</v>
      </c>
      <c r="H6504" s="20">
        <v>523.40368999999998</v>
      </c>
      <c r="I6504" s="2"/>
      <c r="J6504" s="2"/>
      <c r="K6504" s="6" t="s">
        <v>54</v>
      </c>
      <c r="L6504" s="3"/>
      <c r="M6504" s="6" t="s">
        <v>29840</v>
      </c>
      <c r="N6504" s="2"/>
      <c r="O6504" s="3"/>
      <c r="P6504" s="6" t="s">
        <v>29841</v>
      </c>
      <c r="Q6504" s="2"/>
      <c r="R6504" s="3"/>
      <c r="S6504" s="2"/>
      <c r="T6504" s="2"/>
      <c r="U6504" s="3"/>
      <c r="V6504" s="2"/>
      <c r="W6504" s="2"/>
      <c r="X6504" s="2"/>
      <c r="Y6504" s="3"/>
      <c r="Z6504" s="2"/>
      <c r="AA6504" s="3"/>
      <c r="AB6504" s="37"/>
      <c r="AC6504" s="38"/>
      <c r="AD6504" s="2"/>
      <c r="AE6504" s="3"/>
      <c r="AF6504" s="37"/>
      <c r="AG6504" s="38"/>
      <c r="AH6504" s="2"/>
      <c r="AI6504" s="2"/>
      <c r="AJ6504" s="3"/>
      <c r="AK6504" s="2"/>
      <c r="AL6504" s="2"/>
      <c r="AM6504" s="3"/>
      <c r="AN6504" s="2"/>
      <c r="AO6504" s="2"/>
      <c r="AP6504" s="2"/>
      <c r="AQ6504" s="2"/>
      <c r="AR6504" s="2"/>
      <c r="AS6504" s="2"/>
      <c r="AT6504" s="2"/>
      <c r="AU6504" s="2"/>
      <c r="AV6504" s="2"/>
      <c r="AW6504" s="2"/>
      <c r="AX6504" s="2"/>
      <c r="AY6504" s="2"/>
      <c r="AZ6504" s="2"/>
      <c r="BA6504" s="2"/>
      <c r="BB6504" s="2"/>
      <c r="BC6504" s="2"/>
      <c r="BD6504" s="2"/>
    </row>
    <row r="6505" spans="1:56" ht="25.2" x14ac:dyDescent="0.25">
      <c r="A6505" s="8">
        <v>6506</v>
      </c>
      <c r="B6505" s="15" t="s">
        <v>29951</v>
      </c>
      <c r="C6505" s="6" t="s">
        <v>4870</v>
      </c>
      <c r="D6505" s="6" t="str">
        <f>VLOOKUP(C6505,[1]Sheet1!$A:$B,2,0)</f>
        <v>SBI0000001</v>
      </c>
      <c r="E6505" s="6" t="s">
        <v>620</v>
      </c>
      <c r="F6505" s="15" t="s">
        <v>29294</v>
      </c>
      <c r="G6505" s="6" t="s">
        <v>29952</v>
      </c>
      <c r="H6505" s="17">
        <v>523</v>
      </c>
      <c r="I6505" s="2"/>
      <c r="J6505" s="2"/>
      <c r="K6505" s="6" t="s">
        <v>54</v>
      </c>
      <c r="L6505" s="3"/>
      <c r="M6505" s="6" t="s">
        <v>29953</v>
      </c>
      <c r="N6505" s="2"/>
      <c r="O6505" s="3"/>
      <c r="P6505" s="6" t="s">
        <v>29954</v>
      </c>
      <c r="Q6505" s="2"/>
      <c r="R6505" s="3"/>
      <c r="S6505" s="2"/>
      <c r="T6505" s="2"/>
      <c r="U6505" s="3"/>
      <c r="V6505" s="2"/>
      <c r="W6505" s="2"/>
      <c r="X6505" s="2"/>
      <c r="Y6505" s="3"/>
      <c r="Z6505" s="2"/>
      <c r="AA6505" s="3"/>
      <c r="AB6505" s="37"/>
      <c r="AC6505" s="38"/>
      <c r="AD6505" s="2"/>
      <c r="AE6505" s="3"/>
      <c r="AF6505" s="37"/>
      <c r="AG6505" s="38"/>
      <c r="AH6505" s="2"/>
      <c r="AI6505" s="2"/>
      <c r="AJ6505" s="3"/>
      <c r="AK6505" s="2"/>
      <c r="AL6505" s="2"/>
      <c r="AM6505" s="3"/>
      <c r="AN6505" s="2"/>
      <c r="AO6505" s="2"/>
      <c r="AP6505" s="2"/>
      <c r="AQ6505" s="2"/>
      <c r="AR6505" s="2"/>
      <c r="AS6505" s="2"/>
      <c r="AT6505" s="2"/>
      <c r="AU6505" s="2"/>
      <c r="AV6505" s="2"/>
      <c r="AW6505" s="2"/>
      <c r="AX6505" s="2"/>
      <c r="AY6505" s="2"/>
      <c r="AZ6505" s="2"/>
      <c r="BA6505" s="2"/>
      <c r="BB6505" s="2"/>
      <c r="BC6505" s="2"/>
      <c r="BD6505" s="2"/>
    </row>
    <row r="6506" spans="1:56" ht="50.4" x14ac:dyDescent="0.25">
      <c r="A6506" s="8">
        <v>6507</v>
      </c>
      <c r="B6506" s="15" t="s">
        <v>29955</v>
      </c>
      <c r="C6506" s="6" t="s">
        <v>4870</v>
      </c>
      <c r="D6506" s="6" t="str">
        <f>VLOOKUP(C6506,[1]Sheet1!$A:$B,2,0)</f>
        <v>SBI0000001</v>
      </c>
      <c r="E6506" s="6" t="s">
        <v>6763</v>
      </c>
      <c r="F6506" s="15" t="s">
        <v>27916</v>
      </c>
      <c r="G6506" s="2" t="s">
        <v>29956</v>
      </c>
      <c r="H6506" s="20">
        <v>522.27347999999995</v>
      </c>
      <c r="I6506" s="2"/>
      <c r="J6506" s="2"/>
      <c r="K6506" s="6" t="s">
        <v>54</v>
      </c>
      <c r="L6506" s="3"/>
      <c r="M6506" s="6" t="s">
        <v>29957</v>
      </c>
      <c r="N6506" s="2"/>
      <c r="O6506" s="17">
        <v>987664</v>
      </c>
      <c r="P6506" s="6" t="s">
        <v>29958</v>
      </c>
      <c r="Q6506" s="2"/>
      <c r="R6506" s="17">
        <v>1321600</v>
      </c>
      <c r="S6506" s="2"/>
      <c r="T6506" s="2"/>
      <c r="U6506" s="3"/>
      <c r="V6506" s="2"/>
      <c r="W6506" s="2"/>
      <c r="X6506" s="2"/>
      <c r="Y6506" s="3"/>
      <c r="Z6506" s="2"/>
      <c r="AA6506" s="3"/>
      <c r="AB6506" s="37"/>
      <c r="AC6506" s="38"/>
      <c r="AD6506" s="2"/>
      <c r="AE6506" s="3"/>
      <c r="AF6506" s="37"/>
      <c r="AG6506" s="38"/>
      <c r="AH6506" s="2"/>
      <c r="AI6506" s="2"/>
      <c r="AJ6506" s="3"/>
      <c r="AK6506" s="2"/>
      <c r="AL6506" s="2"/>
      <c r="AM6506" s="3"/>
      <c r="AN6506" s="2"/>
      <c r="AO6506" s="2"/>
      <c r="AP6506" s="2"/>
      <c r="AQ6506" s="2"/>
      <c r="AR6506" s="2"/>
      <c r="AS6506" s="2"/>
      <c r="AT6506" s="2"/>
      <c r="AU6506" s="2"/>
      <c r="AV6506" s="2"/>
      <c r="AW6506" s="2"/>
      <c r="AX6506" s="2"/>
      <c r="AY6506" s="2"/>
      <c r="AZ6506" s="2"/>
      <c r="BA6506" s="2"/>
      <c r="BB6506" s="2"/>
      <c r="BC6506" s="2"/>
      <c r="BD6506" s="2"/>
    </row>
    <row r="6507" spans="1:56" ht="25.2" x14ac:dyDescent="0.25">
      <c r="A6507" s="8">
        <v>6508</v>
      </c>
      <c r="B6507" s="15" t="s">
        <v>29959</v>
      </c>
      <c r="C6507" s="6" t="s">
        <v>4870</v>
      </c>
      <c r="D6507" s="6" t="str">
        <f>VLOOKUP(C6507,[1]Sheet1!$A:$B,2,0)</f>
        <v>SBI0000001</v>
      </c>
      <c r="E6507" s="6" t="s">
        <v>84</v>
      </c>
      <c r="F6507" s="15" t="s">
        <v>26813</v>
      </c>
      <c r="G6507" s="2" t="s">
        <v>29960</v>
      </c>
      <c r="H6507" s="21">
        <v>521.46715719999997</v>
      </c>
      <c r="I6507" s="2"/>
      <c r="J6507" s="2"/>
      <c r="K6507" s="6" t="s">
        <v>54</v>
      </c>
      <c r="L6507" s="3"/>
      <c r="M6507" s="6" t="s">
        <v>29961</v>
      </c>
      <c r="N6507" s="2"/>
      <c r="O6507" s="17">
        <v>2760599</v>
      </c>
      <c r="P6507" s="6" t="s">
        <v>29962</v>
      </c>
      <c r="Q6507" s="2"/>
      <c r="R6507" s="17">
        <v>2718085</v>
      </c>
      <c r="S6507" s="2"/>
      <c r="T6507" s="2"/>
      <c r="U6507" s="3"/>
      <c r="V6507" s="2"/>
      <c r="W6507" s="2"/>
      <c r="X6507" s="2"/>
      <c r="Y6507" s="3"/>
      <c r="Z6507" s="2"/>
      <c r="AA6507" s="3"/>
      <c r="AB6507" s="37"/>
      <c r="AC6507" s="38"/>
      <c r="AD6507" s="2"/>
      <c r="AE6507" s="3"/>
      <c r="AF6507" s="37"/>
      <c r="AG6507" s="38"/>
      <c r="AH6507" s="2"/>
      <c r="AI6507" s="2"/>
      <c r="AJ6507" s="3"/>
      <c r="AK6507" s="2"/>
      <c r="AL6507" s="2"/>
      <c r="AM6507" s="3"/>
      <c r="AN6507" s="2"/>
      <c r="AO6507" s="2"/>
      <c r="AP6507" s="2"/>
      <c r="AQ6507" s="2"/>
      <c r="AR6507" s="2"/>
      <c r="AS6507" s="2"/>
      <c r="AT6507" s="2"/>
      <c r="AU6507" s="2"/>
      <c r="AV6507" s="2"/>
      <c r="AW6507" s="2"/>
      <c r="AX6507" s="2"/>
      <c r="AY6507" s="2"/>
      <c r="AZ6507" s="2"/>
      <c r="BA6507" s="2"/>
      <c r="BB6507" s="2"/>
      <c r="BC6507" s="2"/>
      <c r="BD6507" s="2"/>
    </row>
    <row r="6508" spans="1:56" ht="25.2" x14ac:dyDescent="0.25">
      <c r="A6508" s="8">
        <v>6509</v>
      </c>
      <c r="B6508" s="15" t="s">
        <v>29963</v>
      </c>
      <c r="C6508" s="6" t="s">
        <v>4870</v>
      </c>
      <c r="D6508" s="6" t="str">
        <f>VLOOKUP(C6508,[1]Sheet1!$A:$B,2,0)</f>
        <v>SBI0000001</v>
      </c>
      <c r="E6508" s="6" t="s">
        <v>71</v>
      </c>
      <c r="F6508" s="15" t="s">
        <v>29509</v>
      </c>
      <c r="G6508" s="6" t="s">
        <v>29964</v>
      </c>
      <c r="H6508" s="21">
        <v>520.64144080000005</v>
      </c>
      <c r="I6508" s="2"/>
      <c r="J6508" s="2"/>
      <c r="K6508" s="6" t="s">
        <v>54</v>
      </c>
      <c r="L6508" s="3"/>
      <c r="M6508" s="6" t="s">
        <v>29965</v>
      </c>
      <c r="N6508" s="2"/>
      <c r="O6508" s="3"/>
      <c r="P6508" s="6" t="s">
        <v>29966</v>
      </c>
      <c r="Q6508" s="2"/>
      <c r="R6508" s="3"/>
      <c r="S6508" s="6" t="s">
        <v>29967</v>
      </c>
      <c r="T6508" s="2"/>
      <c r="U6508" s="3"/>
      <c r="V6508" s="2"/>
      <c r="W6508" s="2"/>
      <c r="X6508" s="2"/>
      <c r="Y6508" s="3"/>
      <c r="Z6508" s="2"/>
      <c r="AA6508" s="3"/>
      <c r="AB6508" s="37"/>
      <c r="AC6508" s="38"/>
      <c r="AD6508" s="2"/>
      <c r="AE6508" s="3"/>
      <c r="AF6508" s="37"/>
      <c r="AG6508" s="38"/>
      <c r="AH6508" s="2"/>
      <c r="AI6508" s="2"/>
      <c r="AJ6508" s="3"/>
      <c r="AK6508" s="2"/>
      <c r="AL6508" s="2"/>
      <c r="AM6508" s="3"/>
      <c r="AN6508" s="2"/>
      <c r="AO6508" s="2"/>
      <c r="AP6508" s="2"/>
      <c r="AQ6508" s="2"/>
      <c r="AR6508" s="2"/>
      <c r="AS6508" s="2"/>
      <c r="AT6508" s="2"/>
      <c r="AU6508" s="2"/>
      <c r="AV6508" s="2"/>
      <c r="AW6508" s="2"/>
      <c r="AX6508" s="2"/>
      <c r="AY6508" s="2"/>
      <c r="AZ6508" s="2"/>
      <c r="BA6508" s="2"/>
      <c r="BB6508" s="2"/>
      <c r="BC6508" s="2"/>
      <c r="BD6508" s="2"/>
    </row>
    <row r="6509" spans="1:56" x14ac:dyDescent="0.25">
      <c r="A6509" s="8">
        <v>6510</v>
      </c>
      <c r="B6509" s="15" t="s">
        <v>29968</v>
      </c>
      <c r="C6509" s="6" t="s">
        <v>4870</v>
      </c>
      <c r="D6509" s="6" t="str">
        <f>VLOOKUP(C6509,[1]Sheet1!$A:$B,2,0)</f>
        <v>SBI0000001</v>
      </c>
      <c r="E6509" s="6" t="s">
        <v>620</v>
      </c>
      <c r="F6509" s="15" t="s">
        <v>29969</v>
      </c>
      <c r="G6509" s="6" t="s">
        <v>29970</v>
      </c>
      <c r="H6509" s="17">
        <v>520</v>
      </c>
      <c r="I6509" s="2"/>
      <c r="J6509" s="2"/>
      <c r="K6509" s="6" t="s">
        <v>54</v>
      </c>
      <c r="L6509" s="3"/>
      <c r="M6509" s="6" t="s">
        <v>29971</v>
      </c>
      <c r="N6509" s="2"/>
      <c r="O6509" s="3"/>
      <c r="P6509" s="6" t="s">
        <v>29972</v>
      </c>
      <c r="Q6509" s="2"/>
      <c r="R6509" s="3"/>
      <c r="S6509" s="6" t="s">
        <v>29973</v>
      </c>
      <c r="T6509" s="2"/>
      <c r="U6509" s="3"/>
      <c r="V6509" s="6" t="s">
        <v>29974</v>
      </c>
      <c r="W6509" s="2"/>
      <c r="X6509" s="2"/>
      <c r="Y6509" s="3"/>
      <c r="Z6509" s="2"/>
      <c r="AA6509" s="3"/>
      <c r="AB6509" s="37"/>
      <c r="AC6509" s="38"/>
      <c r="AD6509" s="2"/>
      <c r="AE6509" s="3"/>
      <c r="AF6509" s="37"/>
      <c r="AG6509" s="38"/>
      <c r="AH6509" s="2"/>
      <c r="AI6509" s="2"/>
      <c r="AJ6509" s="3"/>
      <c r="AK6509" s="2"/>
      <c r="AL6509" s="2"/>
      <c r="AM6509" s="3"/>
      <c r="AN6509" s="2"/>
      <c r="AO6509" s="2"/>
      <c r="AP6509" s="2"/>
      <c r="AQ6509" s="2"/>
      <c r="AR6509" s="2"/>
      <c r="AS6509" s="2"/>
      <c r="AT6509" s="2"/>
      <c r="AU6509" s="2"/>
      <c r="AV6509" s="2"/>
      <c r="AW6509" s="2"/>
      <c r="AX6509" s="2"/>
      <c r="AY6509" s="2"/>
      <c r="AZ6509" s="2"/>
      <c r="BA6509" s="2"/>
      <c r="BB6509" s="2"/>
      <c r="BC6509" s="2"/>
      <c r="BD6509" s="2"/>
    </row>
    <row r="6510" spans="1:56" ht="25.2" x14ac:dyDescent="0.25">
      <c r="A6510" s="8">
        <v>6511</v>
      </c>
      <c r="B6510" s="15" t="s">
        <v>29975</v>
      </c>
      <c r="C6510" s="6" t="s">
        <v>4870</v>
      </c>
      <c r="D6510" s="6" t="str">
        <f>VLOOKUP(C6510,[1]Sheet1!$A:$B,2,0)</f>
        <v>SBI0000001</v>
      </c>
      <c r="E6510" s="6" t="s">
        <v>51</v>
      </c>
      <c r="F6510" s="15" t="s">
        <v>29374</v>
      </c>
      <c r="G6510" s="2" t="s">
        <v>29976</v>
      </c>
      <c r="H6510" s="21">
        <v>519.94156450000003</v>
      </c>
      <c r="I6510" s="2"/>
      <c r="J6510" s="2"/>
      <c r="K6510" s="6" t="s">
        <v>54</v>
      </c>
      <c r="L6510" s="3"/>
      <c r="M6510" s="6" t="s">
        <v>29977</v>
      </c>
      <c r="N6510" s="2"/>
      <c r="O6510" s="3"/>
      <c r="P6510" s="6" t="s">
        <v>29978</v>
      </c>
      <c r="Q6510" s="2"/>
      <c r="R6510" s="3"/>
      <c r="S6510" s="6" t="s">
        <v>29979</v>
      </c>
      <c r="T6510" s="2"/>
      <c r="U6510" s="3"/>
      <c r="V6510" s="2"/>
      <c r="W6510" s="2"/>
      <c r="X6510" s="2"/>
      <c r="Y6510" s="3"/>
      <c r="Z6510" s="2"/>
      <c r="AA6510" s="3"/>
      <c r="AB6510" s="37"/>
      <c r="AC6510" s="38"/>
      <c r="AD6510" s="2"/>
      <c r="AE6510" s="3"/>
      <c r="AF6510" s="37"/>
      <c r="AG6510" s="38"/>
      <c r="AH6510" s="2"/>
      <c r="AI6510" s="2"/>
      <c r="AJ6510" s="3"/>
      <c r="AK6510" s="2"/>
      <c r="AL6510" s="2"/>
      <c r="AM6510" s="3"/>
      <c r="AN6510" s="2"/>
      <c r="AO6510" s="2"/>
      <c r="AP6510" s="2"/>
      <c r="AQ6510" s="2"/>
      <c r="AR6510" s="2"/>
      <c r="AS6510" s="2"/>
      <c r="AT6510" s="2"/>
      <c r="AU6510" s="2"/>
      <c r="AV6510" s="2"/>
      <c r="AW6510" s="2"/>
      <c r="AX6510" s="2"/>
      <c r="AY6510" s="2"/>
      <c r="AZ6510" s="2"/>
      <c r="BA6510" s="2"/>
      <c r="BB6510" s="2"/>
      <c r="BC6510" s="2"/>
      <c r="BD6510" s="2"/>
    </row>
    <row r="6511" spans="1:56" ht="25.2" x14ac:dyDescent="0.25">
      <c r="A6511" s="8">
        <v>6512</v>
      </c>
      <c r="B6511" s="15" t="s">
        <v>29980</v>
      </c>
      <c r="C6511" s="6" t="s">
        <v>4870</v>
      </c>
      <c r="D6511" s="6" t="str">
        <f>VLOOKUP(C6511,[1]Sheet1!$A:$B,2,0)</f>
        <v>SBI0000001</v>
      </c>
      <c r="E6511" s="6" t="s">
        <v>5333</v>
      </c>
      <c r="F6511" s="15" t="s">
        <v>29361</v>
      </c>
      <c r="G6511" s="6" t="s">
        <v>29981</v>
      </c>
      <c r="H6511" s="21">
        <v>515.78552760000002</v>
      </c>
      <c r="I6511" s="2"/>
      <c r="J6511" s="2"/>
      <c r="K6511" s="6" t="s">
        <v>54</v>
      </c>
      <c r="L6511" s="3"/>
      <c r="M6511" s="6" t="s">
        <v>9001</v>
      </c>
      <c r="N6511" s="2"/>
      <c r="O6511" s="17">
        <v>1979660</v>
      </c>
      <c r="P6511" s="6" t="s">
        <v>29982</v>
      </c>
      <c r="Q6511" s="2"/>
      <c r="R6511" s="17">
        <v>95667</v>
      </c>
      <c r="S6511" s="2"/>
      <c r="T6511" s="2"/>
      <c r="U6511" s="3"/>
      <c r="V6511" s="2"/>
      <c r="W6511" s="2"/>
      <c r="X6511" s="2"/>
      <c r="Y6511" s="3"/>
      <c r="Z6511" s="2"/>
      <c r="AA6511" s="3"/>
      <c r="AB6511" s="37"/>
      <c r="AC6511" s="38"/>
      <c r="AD6511" s="2"/>
      <c r="AE6511" s="3"/>
      <c r="AF6511" s="37"/>
      <c r="AG6511" s="38"/>
      <c r="AH6511" s="2"/>
      <c r="AI6511" s="2"/>
      <c r="AJ6511" s="3"/>
      <c r="AK6511" s="2"/>
      <c r="AL6511" s="2"/>
      <c r="AM6511" s="3"/>
      <c r="AN6511" s="2"/>
      <c r="AO6511" s="2"/>
      <c r="AP6511" s="2"/>
      <c r="AQ6511" s="2"/>
      <c r="AR6511" s="2"/>
      <c r="AS6511" s="2"/>
      <c r="AT6511" s="2"/>
      <c r="AU6511" s="2"/>
      <c r="AV6511" s="2"/>
      <c r="AW6511" s="2"/>
      <c r="AX6511" s="2"/>
      <c r="AY6511" s="2"/>
      <c r="AZ6511" s="2"/>
      <c r="BA6511" s="2"/>
      <c r="BB6511" s="2"/>
      <c r="BC6511" s="2"/>
      <c r="BD6511" s="2"/>
    </row>
    <row r="6512" spans="1:56" x14ac:dyDescent="0.25">
      <c r="A6512" s="8">
        <v>6513</v>
      </c>
      <c r="B6512" s="15" t="s">
        <v>29983</v>
      </c>
      <c r="C6512" s="6" t="s">
        <v>4870</v>
      </c>
      <c r="D6512" s="6" t="str">
        <f>VLOOKUP(C6512,[1]Sheet1!$A:$B,2,0)</f>
        <v>SBI0000001</v>
      </c>
      <c r="E6512" s="6" t="s">
        <v>6776</v>
      </c>
      <c r="F6512" s="15" t="s">
        <v>27024</v>
      </c>
      <c r="G6512" s="6" t="s">
        <v>29984</v>
      </c>
      <c r="H6512" s="17">
        <v>511</v>
      </c>
      <c r="I6512" s="2"/>
      <c r="J6512" s="2"/>
      <c r="K6512" s="6" t="s">
        <v>54</v>
      </c>
      <c r="L6512" s="3"/>
      <c r="M6512" s="6" t="s">
        <v>29985</v>
      </c>
      <c r="N6512" s="2"/>
      <c r="O6512" s="17">
        <v>3163601</v>
      </c>
      <c r="P6512" s="6" t="s">
        <v>29986</v>
      </c>
      <c r="Q6512" s="2"/>
      <c r="R6512" s="3"/>
      <c r="S6512" s="6" t="s">
        <v>29987</v>
      </c>
      <c r="T6512" s="2"/>
      <c r="U6512" s="3"/>
      <c r="V6512" s="6" t="s">
        <v>29988</v>
      </c>
      <c r="W6512" s="2"/>
      <c r="X6512" s="2"/>
      <c r="Y6512" s="15" t="s">
        <v>29989</v>
      </c>
      <c r="Z6512" s="2"/>
      <c r="AA6512" s="3"/>
      <c r="AB6512" s="39" t="s">
        <v>29990</v>
      </c>
      <c r="AC6512" s="40"/>
      <c r="AD6512" s="2"/>
      <c r="AE6512" s="3"/>
      <c r="AF6512" s="39" t="s">
        <v>29991</v>
      </c>
      <c r="AG6512" s="40"/>
      <c r="AH6512" s="2"/>
      <c r="AI6512" s="8">
        <v>3163371</v>
      </c>
      <c r="AJ6512" s="15" t="s">
        <v>29992</v>
      </c>
      <c r="AK6512" s="2"/>
      <c r="AL6512" s="8">
        <v>3174513</v>
      </c>
      <c r="AM6512" s="15" t="s">
        <v>29993</v>
      </c>
      <c r="AN6512" s="2"/>
      <c r="AO6512" s="2"/>
      <c r="AP6512" s="6" t="s">
        <v>29994</v>
      </c>
      <c r="AQ6512" s="2"/>
      <c r="AR6512" s="2"/>
      <c r="AS6512" s="2"/>
      <c r="AT6512" s="2"/>
      <c r="AU6512" s="2"/>
      <c r="AV6512" s="2"/>
      <c r="AW6512" s="2"/>
      <c r="AX6512" s="2"/>
      <c r="AY6512" s="2"/>
      <c r="AZ6512" s="2"/>
      <c r="BA6512" s="2"/>
      <c r="BB6512" s="2"/>
      <c r="BC6512" s="2"/>
      <c r="BD6512" s="2"/>
    </row>
    <row r="6513" spans="1:56" ht="37.799999999999997" x14ac:dyDescent="0.25">
      <c r="A6513" s="8">
        <v>6514</v>
      </c>
      <c r="B6513" s="15" t="s">
        <v>29995</v>
      </c>
      <c r="C6513" s="6" t="s">
        <v>4870</v>
      </c>
      <c r="D6513" s="6" t="str">
        <f>VLOOKUP(C6513,[1]Sheet1!$A:$B,2,0)</f>
        <v>SBI0000001</v>
      </c>
      <c r="E6513" s="6" t="s">
        <v>1189</v>
      </c>
      <c r="F6513" s="15" t="s">
        <v>27245</v>
      </c>
      <c r="G6513" s="6" t="s">
        <v>29996</v>
      </c>
      <c r="H6513" s="20">
        <v>508.72593999999998</v>
      </c>
      <c r="I6513" s="2"/>
      <c r="J6513" s="2"/>
      <c r="K6513" s="6" t="s">
        <v>54</v>
      </c>
      <c r="L6513" s="3"/>
      <c r="M6513" s="6" t="s">
        <v>29997</v>
      </c>
      <c r="N6513" s="2"/>
      <c r="O6513" s="17">
        <v>1773281</v>
      </c>
      <c r="P6513" s="6" t="s">
        <v>29998</v>
      </c>
      <c r="Q6513" s="2"/>
      <c r="R6513" s="17">
        <v>1773244</v>
      </c>
      <c r="S6513" s="2"/>
      <c r="T6513" s="2"/>
      <c r="U6513" s="3"/>
      <c r="V6513" s="2"/>
      <c r="W6513" s="2"/>
      <c r="X6513" s="2"/>
      <c r="Y6513" s="3"/>
      <c r="Z6513" s="2"/>
      <c r="AA6513" s="3"/>
      <c r="AB6513" s="37"/>
      <c r="AC6513" s="38"/>
      <c r="AD6513" s="2"/>
      <c r="AE6513" s="3"/>
      <c r="AF6513" s="37"/>
      <c r="AG6513" s="38"/>
      <c r="AH6513" s="2"/>
      <c r="AI6513" s="2"/>
      <c r="AJ6513" s="3"/>
      <c r="AK6513" s="2"/>
      <c r="AL6513" s="2"/>
      <c r="AM6513" s="3"/>
      <c r="AN6513" s="2"/>
      <c r="AO6513" s="2"/>
      <c r="AP6513" s="2"/>
      <c r="AQ6513" s="2"/>
      <c r="AR6513" s="2"/>
      <c r="AS6513" s="2"/>
      <c r="AT6513" s="2"/>
      <c r="AU6513" s="2"/>
      <c r="AV6513" s="2"/>
      <c r="AW6513" s="2"/>
      <c r="AX6513" s="2"/>
      <c r="AY6513" s="2"/>
      <c r="AZ6513" s="2"/>
      <c r="BA6513" s="2"/>
      <c r="BB6513" s="2"/>
      <c r="BC6513" s="2"/>
      <c r="BD6513" s="2"/>
    </row>
    <row r="6514" spans="1:56" ht="37.799999999999997" x14ac:dyDescent="0.25">
      <c r="A6514" s="8">
        <v>6515</v>
      </c>
      <c r="B6514" s="15" t="s">
        <v>29999</v>
      </c>
      <c r="C6514" s="6" t="s">
        <v>4870</v>
      </c>
      <c r="D6514" s="6" t="str">
        <f>VLOOKUP(C6514,[1]Sheet1!$A:$B,2,0)</f>
        <v>SBI0000001</v>
      </c>
      <c r="E6514" s="6" t="s">
        <v>1189</v>
      </c>
      <c r="F6514" s="15" t="s">
        <v>27245</v>
      </c>
      <c r="G6514" s="6" t="s">
        <v>30000</v>
      </c>
      <c r="H6514" s="20">
        <v>508.41588999999999</v>
      </c>
      <c r="I6514" s="2"/>
      <c r="J6514" s="2"/>
      <c r="K6514" s="6" t="s">
        <v>54</v>
      </c>
      <c r="L6514" s="3"/>
      <c r="M6514" s="6" t="s">
        <v>30001</v>
      </c>
      <c r="N6514" s="2"/>
      <c r="O6514" s="3"/>
      <c r="P6514" s="6" t="s">
        <v>27531</v>
      </c>
      <c r="Q6514" s="2"/>
      <c r="R6514" s="3"/>
      <c r="S6514" s="2"/>
      <c r="T6514" s="2"/>
      <c r="U6514" s="3"/>
      <c r="V6514" s="2"/>
      <c r="W6514" s="2"/>
      <c r="X6514" s="2"/>
      <c r="Y6514" s="3"/>
      <c r="Z6514" s="2"/>
      <c r="AA6514" s="3"/>
      <c r="AB6514" s="37"/>
      <c r="AC6514" s="38"/>
      <c r="AD6514" s="2"/>
      <c r="AE6514" s="3"/>
      <c r="AF6514" s="37"/>
      <c r="AG6514" s="38"/>
      <c r="AH6514" s="2"/>
      <c r="AI6514" s="2"/>
      <c r="AJ6514" s="3"/>
      <c r="AK6514" s="2"/>
      <c r="AL6514" s="2"/>
      <c r="AM6514" s="3"/>
      <c r="AN6514" s="2"/>
      <c r="AO6514" s="2"/>
      <c r="AP6514" s="2"/>
      <c r="AQ6514" s="2"/>
      <c r="AR6514" s="2"/>
      <c r="AS6514" s="2"/>
      <c r="AT6514" s="2"/>
      <c r="AU6514" s="2"/>
      <c r="AV6514" s="2"/>
      <c r="AW6514" s="2"/>
      <c r="AX6514" s="2"/>
      <c r="AY6514" s="2"/>
      <c r="AZ6514" s="2"/>
      <c r="BA6514" s="2"/>
      <c r="BB6514" s="2"/>
      <c r="BC6514" s="2"/>
      <c r="BD6514" s="2"/>
    </row>
    <row r="6515" spans="1:56" ht="25.2" x14ac:dyDescent="0.25">
      <c r="A6515" s="8">
        <v>6516</v>
      </c>
      <c r="B6515" s="15" t="s">
        <v>30002</v>
      </c>
      <c r="C6515" s="6" t="s">
        <v>4870</v>
      </c>
      <c r="D6515" s="6" t="str">
        <f>VLOOKUP(C6515,[1]Sheet1!$A:$B,2,0)</f>
        <v>SBI0000001</v>
      </c>
      <c r="E6515" s="6" t="s">
        <v>6794</v>
      </c>
      <c r="F6515" s="15" t="s">
        <v>27791</v>
      </c>
      <c r="G6515" s="6" t="s">
        <v>30003</v>
      </c>
      <c r="H6515" s="21">
        <v>507.96333909999998</v>
      </c>
      <c r="I6515" s="2"/>
      <c r="J6515" s="2"/>
      <c r="K6515" s="6" t="s">
        <v>54</v>
      </c>
      <c r="L6515" s="3"/>
      <c r="M6515" s="6" t="s">
        <v>30004</v>
      </c>
      <c r="N6515" s="2"/>
      <c r="O6515" s="3"/>
      <c r="P6515" s="6" t="s">
        <v>30005</v>
      </c>
      <c r="Q6515" s="2"/>
      <c r="R6515" s="3"/>
      <c r="S6515" s="2"/>
      <c r="T6515" s="2"/>
      <c r="U6515" s="3"/>
      <c r="V6515" s="2"/>
      <c r="W6515" s="2"/>
      <c r="X6515" s="2"/>
      <c r="Y6515" s="3"/>
      <c r="Z6515" s="2"/>
      <c r="AA6515" s="3"/>
      <c r="AB6515" s="37"/>
      <c r="AC6515" s="38"/>
      <c r="AD6515" s="2"/>
      <c r="AE6515" s="3"/>
      <c r="AF6515" s="37"/>
      <c r="AG6515" s="38"/>
      <c r="AH6515" s="2"/>
      <c r="AI6515" s="2"/>
      <c r="AJ6515" s="3"/>
      <c r="AK6515" s="2"/>
      <c r="AL6515" s="2"/>
      <c r="AM6515" s="3"/>
      <c r="AN6515" s="2"/>
      <c r="AO6515" s="2"/>
      <c r="AP6515" s="2"/>
      <c r="AQ6515" s="2"/>
      <c r="AR6515" s="2"/>
      <c r="AS6515" s="2"/>
      <c r="AT6515" s="2"/>
      <c r="AU6515" s="2"/>
      <c r="AV6515" s="2"/>
      <c r="AW6515" s="2"/>
      <c r="AX6515" s="2"/>
      <c r="AY6515" s="2"/>
      <c r="AZ6515" s="2"/>
      <c r="BA6515" s="2"/>
      <c r="BB6515" s="2"/>
      <c r="BC6515" s="2"/>
      <c r="BD6515" s="2"/>
    </row>
    <row r="6516" spans="1:56" x14ac:dyDescent="0.25">
      <c r="A6516" s="8">
        <v>6517</v>
      </c>
      <c r="B6516" s="15" t="s">
        <v>30006</v>
      </c>
      <c r="C6516" s="6" t="s">
        <v>4870</v>
      </c>
      <c r="D6516" s="6" t="str">
        <f>VLOOKUP(C6516,[1]Sheet1!$A:$B,2,0)</f>
        <v>SBI0000001</v>
      </c>
      <c r="E6516" s="6" t="s">
        <v>620</v>
      </c>
      <c r="F6516" s="15" t="s">
        <v>29349</v>
      </c>
      <c r="G6516" s="6" t="s">
        <v>30007</v>
      </c>
      <c r="H6516" s="21">
        <v>507.38230579999998</v>
      </c>
      <c r="I6516" s="2"/>
      <c r="J6516" s="2"/>
      <c r="K6516" s="6" t="s">
        <v>54</v>
      </c>
      <c r="L6516" s="3"/>
      <c r="M6516" s="6" t="s">
        <v>30008</v>
      </c>
      <c r="N6516" s="2"/>
      <c r="O6516" s="3"/>
      <c r="P6516" s="6" t="s">
        <v>30009</v>
      </c>
      <c r="Q6516" s="2"/>
      <c r="R6516" s="3"/>
      <c r="S6516" s="6" t="s">
        <v>30010</v>
      </c>
      <c r="T6516" s="2"/>
      <c r="U6516" s="3"/>
      <c r="V6516" s="6" t="s">
        <v>30011</v>
      </c>
      <c r="W6516" s="2"/>
      <c r="X6516" s="2"/>
      <c r="Y6516" s="3"/>
      <c r="Z6516" s="2"/>
      <c r="AA6516" s="3"/>
      <c r="AB6516" s="37"/>
      <c r="AC6516" s="38"/>
      <c r="AD6516" s="2"/>
      <c r="AE6516" s="3"/>
      <c r="AF6516" s="37"/>
      <c r="AG6516" s="38"/>
      <c r="AH6516" s="2"/>
      <c r="AI6516" s="2"/>
      <c r="AJ6516" s="3"/>
      <c r="AK6516" s="2"/>
      <c r="AL6516" s="2"/>
      <c r="AM6516" s="3"/>
      <c r="AN6516" s="2"/>
      <c r="AO6516" s="2"/>
      <c r="AP6516" s="2"/>
      <c r="AQ6516" s="2"/>
      <c r="AR6516" s="2"/>
      <c r="AS6516" s="2"/>
      <c r="AT6516" s="2"/>
      <c r="AU6516" s="2"/>
      <c r="AV6516" s="2"/>
      <c r="AW6516" s="2"/>
      <c r="AX6516" s="2"/>
      <c r="AY6516" s="2"/>
      <c r="AZ6516" s="2"/>
      <c r="BA6516" s="2"/>
      <c r="BB6516" s="2"/>
      <c r="BC6516" s="2"/>
      <c r="BD6516" s="2"/>
    </row>
    <row r="6517" spans="1:56" ht="25.2" x14ac:dyDescent="0.25">
      <c r="A6517" s="8">
        <v>6518</v>
      </c>
      <c r="B6517" s="15" t="s">
        <v>30012</v>
      </c>
      <c r="C6517" s="6" t="s">
        <v>4870</v>
      </c>
      <c r="D6517" s="6" t="str">
        <f>VLOOKUP(C6517,[1]Sheet1!$A:$B,2,0)</f>
        <v>SBI0000001</v>
      </c>
      <c r="E6517" s="6" t="s">
        <v>5333</v>
      </c>
      <c r="F6517" s="15" t="s">
        <v>29361</v>
      </c>
      <c r="G6517" s="2" t="s">
        <v>30013</v>
      </c>
      <c r="H6517" s="21">
        <v>504.86061460000002</v>
      </c>
      <c r="I6517" s="2"/>
      <c r="J6517" s="2"/>
      <c r="K6517" s="6" t="s">
        <v>54</v>
      </c>
      <c r="L6517" s="3"/>
      <c r="M6517" s="6" t="s">
        <v>9492</v>
      </c>
      <c r="N6517" s="2"/>
      <c r="O6517" s="3"/>
      <c r="P6517" s="2"/>
      <c r="Q6517" s="2"/>
      <c r="R6517" s="3"/>
      <c r="S6517" s="2"/>
      <c r="T6517" s="2"/>
      <c r="U6517" s="3"/>
      <c r="V6517" s="2"/>
      <c r="W6517" s="2"/>
      <c r="X6517" s="2"/>
      <c r="Y6517" s="3"/>
      <c r="Z6517" s="2"/>
      <c r="AA6517" s="3"/>
      <c r="AB6517" s="37"/>
      <c r="AC6517" s="38"/>
      <c r="AD6517" s="2"/>
      <c r="AE6517" s="3"/>
      <c r="AF6517" s="37"/>
      <c r="AG6517" s="38"/>
      <c r="AH6517" s="2"/>
      <c r="AI6517" s="2"/>
      <c r="AJ6517" s="3"/>
      <c r="AK6517" s="2"/>
      <c r="AL6517" s="2"/>
      <c r="AM6517" s="3"/>
      <c r="AN6517" s="2"/>
      <c r="AO6517" s="2"/>
      <c r="AP6517" s="2"/>
      <c r="AQ6517" s="2"/>
      <c r="AR6517" s="2"/>
      <c r="AS6517" s="2"/>
      <c r="AT6517" s="2"/>
      <c r="AU6517" s="2"/>
      <c r="AV6517" s="2"/>
      <c r="AW6517" s="2"/>
      <c r="AX6517" s="2"/>
      <c r="AY6517" s="2"/>
      <c r="AZ6517" s="2"/>
      <c r="BA6517" s="2"/>
      <c r="BB6517" s="2"/>
      <c r="BC6517" s="2"/>
      <c r="BD6517" s="2"/>
    </row>
    <row r="6518" spans="1:56" ht="25.2" x14ac:dyDescent="0.25">
      <c r="A6518" s="8">
        <v>6519</v>
      </c>
      <c r="B6518" s="15" t="s">
        <v>30014</v>
      </c>
      <c r="C6518" s="6" t="s">
        <v>4870</v>
      </c>
      <c r="D6518" s="6" t="str">
        <f>VLOOKUP(C6518,[1]Sheet1!$A:$B,2,0)</f>
        <v>SBI0000001</v>
      </c>
      <c r="E6518" s="6" t="s">
        <v>98</v>
      </c>
      <c r="F6518" s="15" t="s">
        <v>29294</v>
      </c>
      <c r="G6518" s="6" t="s">
        <v>30015</v>
      </c>
      <c r="H6518" s="21">
        <v>502.88754219999998</v>
      </c>
      <c r="I6518" s="2"/>
      <c r="J6518" s="2"/>
      <c r="K6518" s="6" t="s">
        <v>54</v>
      </c>
      <c r="L6518" s="3"/>
      <c r="M6518" s="6" t="s">
        <v>30016</v>
      </c>
      <c r="N6518" s="2"/>
      <c r="O6518" s="25">
        <v>2654</v>
      </c>
      <c r="P6518" s="6" t="s">
        <v>30017</v>
      </c>
      <c r="Q6518" s="2"/>
      <c r="R6518" s="19">
        <v>947630</v>
      </c>
      <c r="S6518" s="6" t="s">
        <v>30018</v>
      </c>
      <c r="T6518" s="2"/>
      <c r="U6518" s="19">
        <v>1581684</v>
      </c>
      <c r="V6518" s="6" t="s">
        <v>30019</v>
      </c>
      <c r="W6518" s="2"/>
      <c r="X6518" s="7">
        <v>1755324</v>
      </c>
      <c r="Y6518" s="15" t="s">
        <v>30020</v>
      </c>
      <c r="Z6518" s="2"/>
      <c r="AA6518" s="19">
        <v>1757479</v>
      </c>
      <c r="AB6518" s="37"/>
      <c r="AC6518" s="38"/>
      <c r="AD6518" s="2"/>
      <c r="AE6518" s="3"/>
      <c r="AF6518" s="37"/>
      <c r="AG6518" s="38"/>
      <c r="AH6518" s="2"/>
      <c r="AI6518" s="2"/>
      <c r="AJ6518" s="3"/>
      <c r="AK6518" s="2"/>
      <c r="AL6518" s="2"/>
      <c r="AM6518" s="3"/>
      <c r="AN6518" s="2"/>
      <c r="AO6518" s="2"/>
      <c r="AP6518" s="2"/>
      <c r="AQ6518" s="2"/>
      <c r="AR6518" s="2"/>
      <c r="AS6518" s="2"/>
      <c r="AT6518" s="2"/>
      <c r="AU6518" s="2"/>
      <c r="AV6518" s="2"/>
      <c r="AW6518" s="2"/>
      <c r="AX6518" s="2"/>
      <c r="AY6518" s="2"/>
      <c r="AZ6518" s="2"/>
      <c r="BA6518" s="2"/>
      <c r="BB6518" s="2"/>
      <c r="BC6518" s="2"/>
      <c r="BD6518" s="2"/>
    </row>
    <row r="6519" spans="1:56" ht="25.2" x14ac:dyDescent="0.25">
      <c r="A6519" s="8">
        <v>6520</v>
      </c>
      <c r="B6519" s="15" t="s">
        <v>30021</v>
      </c>
      <c r="C6519" s="6" t="s">
        <v>4870</v>
      </c>
      <c r="D6519" s="6" t="str">
        <f>VLOOKUP(C6519,[1]Sheet1!$A:$B,2,0)</f>
        <v>SBI0000001</v>
      </c>
      <c r="E6519" s="6" t="s">
        <v>6757</v>
      </c>
      <c r="F6519" s="15" t="s">
        <v>26709</v>
      </c>
      <c r="G6519" s="6" t="s">
        <v>30022</v>
      </c>
      <c r="H6519" s="21">
        <v>501.36445379999998</v>
      </c>
      <c r="I6519" s="2"/>
      <c r="J6519" s="2"/>
      <c r="K6519" s="6" t="s">
        <v>54</v>
      </c>
      <c r="L6519" s="3"/>
      <c r="M6519" s="6" t="s">
        <v>30023</v>
      </c>
      <c r="N6519" s="2"/>
      <c r="O6519" s="3"/>
      <c r="P6519" s="6" t="s">
        <v>30024</v>
      </c>
      <c r="Q6519" s="2"/>
      <c r="R6519" s="3"/>
      <c r="S6519" s="2"/>
      <c r="T6519" s="2"/>
      <c r="U6519" s="3"/>
      <c r="V6519" s="2"/>
      <c r="W6519" s="2"/>
      <c r="X6519" s="2"/>
      <c r="Y6519" s="3"/>
      <c r="Z6519" s="2"/>
      <c r="AA6519" s="3"/>
      <c r="AB6519" s="37"/>
      <c r="AC6519" s="38"/>
      <c r="AD6519" s="2"/>
      <c r="AE6519" s="3"/>
      <c r="AF6519" s="37"/>
      <c r="AG6519" s="38"/>
      <c r="AH6519" s="2"/>
      <c r="AI6519" s="2"/>
      <c r="AJ6519" s="3"/>
      <c r="AK6519" s="2"/>
      <c r="AL6519" s="2"/>
      <c r="AM6519" s="3"/>
      <c r="AN6519" s="2"/>
      <c r="AO6519" s="2"/>
      <c r="AP6519" s="2"/>
      <c r="AQ6519" s="2"/>
      <c r="AR6519" s="2"/>
      <c r="AS6519" s="2"/>
      <c r="AT6519" s="2"/>
      <c r="AU6519" s="2"/>
      <c r="AV6519" s="2"/>
      <c r="AW6519" s="2"/>
      <c r="AX6519" s="2"/>
      <c r="AY6519" s="2"/>
      <c r="AZ6519" s="2"/>
      <c r="BA6519" s="2"/>
      <c r="BB6519" s="2"/>
      <c r="BC6519" s="2"/>
      <c r="BD6519" s="2"/>
    </row>
    <row r="6520" spans="1:56" ht="25.2" x14ac:dyDescent="0.25">
      <c r="A6520" s="8">
        <v>6521</v>
      </c>
      <c r="B6520" s="15" t="s">
        <v>30025</v>
      </c>
      <c r="C6520" s="6" t="s">
        <v>4870</v>
      </c>
      <c r="D6520" s="6" t="str">
        <f>VLOOKUP(C6520,[1]Sheet1!$A:$B,2,0)</f>
        <v>SBI0000001</v>
      </c>
      <c r="E6520" s="6" t="s">
        <v>680</v>
      </c>
      <c r="F6520" s="15" t="s">
        <v>26973</v>
      </c>
      <c r="G6520" s="6" t="s">
        <v>30026</v>
      </c>
      <c r="H6520" s="20">
        <v>500.37626999999998</v>
      </c>
      <c r="I6520" s="2"/>
      <c r="J6520" s="2"/>
      <c r="K6520" s="6" t="s">
        <v>54</v>
      </c>
      <c r="L6520" s="3"/>
      <c r="M6520" s="6" t="s">
        <v>13292</v>
      </c>
      <c r="N6520" s="2"/>
      <c r="O6520" s="3"/>
      <c r="P6520" s="2"/>
      <c r="Q6520" s="2"/>
      <c r="R6520" s="3"/>
      <c r="S6520" s="2"/>
      <c r="T6520" s="2"/>
      <c r="U6520" s="3"/>
      <c r="V6520" s="2"/>
      <c r="W6520" s="2"/>
      <c r="X6520" s="2"/>
      <c r="Y6520" s="3"/>
      <c r="Z6520" s="2"/>
      <c r="AA6520" s="3"/>
      <c r="AB6520" s="37"/>
      <c r="AC6520" s="38"/>
      <c r="AD6520" s="2"/>
      <c r="AE6520" s="3"/>
      <c r="AF6520" s="37"/>
      <c r="AG6520" s="38"/>
      <c r="AH6520" s="2"/>
      <c r="AI6520" s="2"/>
      <c r="AJ6520" s="3"/>
      <c r="AK6520" s="2"/>
      <c r="AL6520" s="2"/>
      <c r="AM6520" s="3"/>
      <c r="AN6520" s="2"/>
      <c r="AO6520" s="2"/>
      <c r="AP6520" s="2"/>
      <c r="AQ6520" s="2"/>
      <c r="AR6520" s="2"/>
      <c r="AS6520" s="2"/>
      <c r="AT6520" s="2"/>
      <c r="AU6520" s="2"/>
      <c r="AV6520" s="2"/>
      <c r="AW6520" s="2"/>
      <c r="AX6520" s="2"/>
      <c r="AY6520" s="2"/>
      <c r="AZ6520" s="2"/>
      <c r="BA6520" s="2"/>
      <c r="BB6520" s="2"/>
      <c r="BC6520" s="2"/>
      <c r="BD6520" s="2"/>
    </row>
    <row r="6521" spans="1:56" x14ac:dyDescent="0.25">
      <c r="A6521" s="8">
        <v>6522</v>
      </c>
      <c r="B6521" s="15" t="s">
        <v>30027</v>
      </c>
      <c r="C6521" s="6" t="s">
        <v>4870</v>
      </c>
      <c r="D6521" s="6" t="str">
        <f>VLOOKUP(C6521,[1]Sheet1!$A:$B,2,0)</f>
        <v>SBI0000001</v>
      </c>
      <c r="E6521" s="6" t="s">
        <v>51</v>
      </c>
      <c r="F6521" s="15" t="s">
        <v>29374</v>
      </c>
      <c r="G6521" s="6" t="s">
        <v>30028</v>
      </c>
      <c r="H6521" s="21">
        <v>499.4371519</v>
      </c>
      <c r="I6521" s="2"/>
      <c r="J6521" s="2"/>
      <c r="K6521" s="6" t="s">
        <v>54</v>
      </c>
      <c r="L6521" s="3"/>
      <c r="M6521" s="6" t="s">
        <v>30029</v>
      </c>
      <c r="N6521" s="2"/>
      <c r="O6521" s="17">
        <v>2583426</v>
      </c>
      <c r="P6521" s="6" t="s">
        <v>30030</v>
      </c>
      <c r="Q6521" s="2"/>
      <c r="R6521" s="17">
        <v>2589376</v>
      </c>
      <c r="S6521" s="2"/>
      <c r="T6521" s="2"/>
      <c r="U6521" s="3"/>
      <c r="V6521" s="2"/>
      <c r="W6521" s="2"/>
      <c r="X6521" s="2"/>
      <c r="Y6521" s="3"/>
      <c r="Z6521" s="2"/>
      <c r="AA6521" s="3"/>
      <c r="AB6521" s="37"/>
      <c r="AC6521" s="38"/>
      <c r="AD6521" s="2"/>
      <c r="AE6521" s="3"/>
      <c r="AF6521" s="37"/>
      <c r="AG6521" s="38"/>
      <c r="AH6521" s="2"/>
      <c r="AI6521" s="2"/>
      <c r="AJ6521" s="3"/>
      <c r="AK6521" s="2"/>
      <c r="AL6521" s="2"/>
      <c r="AM6521" s="3"/>
      <c r="AN6521" s="2"/>
      <c r="AO6521" s="2"/>
      <c r="AP6521" s="2"/>
      <c r="AQ6521" s="2"/>
      <c r="AR6521" s="2"/>
      <c r="AS6521" s="2"/>
      <c r="AT6521" s="2"/>
      <c r="AU6521" s="2"/>
      <c r="AV6521" s="2"/>
      <c r="AW6521" s="2"/>
      <c r="AX6521" s="2"/>
      <c r="AY6521" s="2"/>
      <c r="AZ6521" s="2"/>
      <c r="BA6521" s="2"/>
      <c r="BB6521" s="2"/>
      <c r="BC6521" s="2"/>
      <c r="BD6521" s="2"/>
    </row>
    <row r="6522" spans="1:56" ht="37.799999999999997" x14ac:dyDescent="0.25">
      <c r="A6522" s="8">
        <v>6523</v>
      </c>
      <c r="B6522" s="15" t="s">
        <v>30031</v>
      </c>
      <c r="C6522" s="6" t="s">
        <v>4870</v>
      </c>
      <c r="D6522" s="6" t="str">
        <f>VLOOKUP(C6522,[1]Sheet1!$A:$B,2,0)</f>
        <v>SBI0000001</v>
      </c>
      <c r="E6522" s="6" t="s">
        <v>6700</v>
      </c>
      <c r="F6522" s="15" t="s">
        <v>26778</v>
      </c>
      <c r="G6522" s="2" t="s">
        <v>30032</v>
      </c>
      <c r="H6522" s="20">
        <v>496.69844000000001</v>
      </c>
      <c r="I6522" s="2"/>
      <c r="J6522" s="2"/>
      <c r="K6522" s="6" t="s">
        <v>54</v>
      </c>
      <c r="L6522" s="3"/>
      <c r="M6522" s="6" t="s">
        <v>27881</v>
      </c>
      <c r="N6522" s="2"/>
      <c r="O6522" s="3"/>
      <c r="P6522" s="6" t="s">
        <v>27880</v>
      </c>
      <c r="Q6522" s="2"/>
      <c r="R6522" s="3"/>
      <c r="S6522" s="2"/>
      <c r="T6522" s="2"/>
      <c r="U6522" s="3"/>
      <c r="V6522" s="2"/>
      <c r="W6522" s="2"/>
      <c r="X6522" s="2"/>
      <c r="Y6522" s="3"/>
      <c r="Z6522" s="2"/>
      <c r="AA6522" s="3"/>
      <c r="AB6522" s="37"/>
      <c r="AC6522" s="38"/>
      <c r="AD6522" s="2"/>
      <c r="AE6522" s="3"/>
      <c r="AF6522" s="37"/>
      <c r="AG6522" s="38"/>
      <c r="AH6522" s="2"/>
      <c r="AI6522" s="2"/>
      <c r="AJ6522" s="3"/>
      <c r="AK6522" s="2"/>
      <c r="AL6522" s="2"/>
      <c r="AM6522" s="3"/>
      <c r="AN6522" s="2"/>
      <c r="AO6522" s="2"/>
      <c r="AP6522" s="2"/>
      <c r="AQ6522" s="2"/>
      <c r="AR6522" s="2"/>
      <c r="AS6522" s="2"/>
      <c r="AT6522" s="2"/>
      <c r="AU6522" s="2"/>
      <c r="AV6522" s="2"/>
      <c r="AW6522" s="2"/>
      <c r="AX6522" s="2"/>
      <c r="AY6522" s="2"/>
      <c r="AZ6522" s="2"/>
      <c r="BA6522" s="2"/>
      <c r="BB6522" s="2"/>
      <c r="BC6522" s="2"/>
      <c r="BD6522" s="2"/>
    </row>
    <row r="6523" spans="1:56" x14ac:dyDescent="0.25">
      <c r="A6523" s="8">
        <v>6524</v>
      </c>
      <c r="B6523" s="15" t="s">
        <v>30033</v>
      </c>
      <c r="C6523" s="6" t="s">
        <v>4870</v>
      </c>
      <c r="D6523" s="6" t="str">
        <f>VLOOKUP(C6523,[1]Sheet1!$A:$B,2,0)</f>
        <v>SBI0000001</v>
      </c>
      <c r="E6523" s="6" t="s">
        <v>620</v>
      </c>
      <c r="F6523" s="15" t="s">
        <v>29349</v>
      </c>
      <c r="G6523" s="6" t="s">
        <v>30034</v>
      </c>
      <c r="H6523" s="22">
        <v>494.22078499999998</v>
      </c>
      <c r="I6523" s="2"/>
      <c r="J6523" s="2"/>
      <c r="K6523" s="6" t="s">
        <v>54</v>
      </c>
      <c r="L6523" s="3"/>
      <c r="M6523" s="6" t="s">
        <v>30035</v>
      </c>
      <c r="N6523" s="2"/>
      <c r="O6523" s="17">
        <v>3231829</v>
      </c>
      <c r="P6523" s="2"/>
      <c r="Q6523" s="2"/>
      <c r="R6523" s="3"/>
      <c r="S6523" s="2"/>
      <c r="T6523" s="2"/>
      <c r="U6523" s="3"/>
      <c r="V6523" s="2"/>
      <c r="W6523" s="2"/>
      <c r="X6523" s="2"/>
      <c r="Y6523" s="3"/>
      <c r="Z6523" s="2"/>
      <c r="AA6523" s="3"/>
      <c r="AB6523" s="37"/>
      <c r="AC6523" s="38"/>
      <c r="AD6523" s="2"/>
      <c r="AE6523" s="3"/>
      <c r="AF6523" s="37"/>
      <c r="AG6523" s="38"/>
      <c r="AH6523" s="2"/>
      <c r="AI6523" s="2"/>
      <c r="AJ6523" s="3"/>
      <c r="AK6523" s="2"/>
      <c r="AL6523" s="2"/>
      <c r="AM6523" s="3"/>
      <c r="AN6523" s="2"/>
      <c r="AO6523" s="2"/>
      <c r="AP6523" s="2"/>
      <c r="AQ6523" s="2"/>
      <c r="AR6523" s="2"/>
      <c r="AS6523" s="2"/>
      <c r="AT6523" s="2"/>
      <c r="AU6523" s="2"/>
      <c r="AV6523" s="2"/>
      <c r="AW6523" s="2"/>
      <c r="AX6523" s="2"/>
      <c r="AY6523" s="2"/>
      <c r="AZ6523" s="2"/>
      <c r="BA6523" s="2"/>
      <c r="BB6523" s="2"/>
      <c r="BC6523" s="2"/>
      <c r="BD6523" s="2"/>
    </row>
    <row r="6524" spans="1:56" ht="25.2" x14ac:dyDescent="0.25">
      <c r="A6524" s="8">
        <v>6525</v>
      </c>
      <c r="B6524" s="15" t="s">
        <v>30036</v>
      </c>
      <c r="C6524" s="6" t="s">
        <v>4870</v>
      </c>
      <c r="D6524" s="6" t="str">
        <f>VLOOKUP(C6524,[1]Sheet1!$A:$B,2,0)</f>
        <v>SBI0000001</v>
      </c>
      <c r="E6524" s="6" t="s">
        <v>5333</v>
      </c>
      <c r="F6524" s="15" t="s">
        <v>26966</v>
      </c>
      <c r="G6524" s="6" t="s">
        <v>30037</v>
      </c>
      <c r="H6524" s="21">
        <v>491.74793640000001</v>
      </c>
      <c r="I6524" s="2"/>
      <c r="J6524" s="2"/>
      <c r="K6524" s="6" t="s">
        <v>54</v>
      </c>
      <c r="L6524" s="3"/>
      <c r="M6524" s="6" t="s">
        <v>30038</v>
      </c>
      <c r="N6524" s="2"/>
      <c r="O6524" s="17">
        <v>11202</v>
      </c>
      <c r="P6524" s="6" t="s">
        <v>30039</v>
      </c>
      <c r="Q6524" s="2"/>
      <c r="R6524" s="3"/>
      <c r="S6524" s="6" t="s">
        <v>30040</v>
      </c>
      <c r="T6524" s="2"/>
      <c r="U6524" s="3"/>
      <c r="V6524" s="2"/>
      <c r="W6524" s="2"/>
      <c r="X6524" s="2"/>
      <c r="Y6524" s="3"/>
      <c r="Z6524" s="2"/>
      <c r="AA6524" s="3"/>
      <c r="AB6524" s="37"/>
      <c r="AC6524" s="38"/>
      <c r="AD6524" s="2"/>
      <c r="AE6524" s="3"/>
      <c r="AF6524" s="37"/>
      <c r="AG6524" s="38"/>
      <c r="AH6524" s="2"/>
      <c r="AI6524" s="2"/>
      <c r="AJ6524" s="3"/>
      <c r="AK6524" s="2"/>
      <c r="AL6524" s="2"/>
      <c r="AM6524" s="3"/>
      <c r="AN6524" s="2"/>
      <c r="AO6524" s="2"/>
      <c r="AP6524" s="2"/>
      <c r="AQ6524" s="2"/>
      <c r="AR6524" s="2"/>
      <c r="AS6524" s="2"/>
      <c r="AT6524" s="2"/>
      <c r="AU6524" s="2"/>
      <c r="AV6524" s="2"/>
      <c r="AW6524" s="2"/>
      <c r="AX6524" s="2"/>
      <c r="AY6524" s="2"/>
      <c r="AZ6524" s="2"/>
      <c r="BA6524" s="2"/>
      <c r="BB6524" s="2"/>
      <c r="BC6524" s="2"/>
      <c r="BD6524" s="2"/>
    </row>
    <row r="6525" spans="1:56" ht="25.2" x14ac:dyDescent="0.25">
      <c r="A6525" s="8">
        <v>6526</v>
      </c>
      <c r="B6525" s="3" t="s">
        <v>30041</v>
      </c>
      <c r="C6525" s="6" t="s">
        <v>4870</v>
      </c>
      <c r="D6525" s="6" t="str">
        <f>VLOOKUP(C6525,[1]Sheet1!$A:$B,2,0)</f>
        <v>SBI0000001</v>
      </c>
      <c r="E6525" s="6" t="s">
        <v>8218</v>
      </c>
      <c r="F6525" s="15" t="s">
        <v>30042</v>
      </c>
      <c r="G6525" s="2" t="s">
        <v>30043</v>
      </c>
      <c r="H6525" s="22">
        <v>490.80209100000002</v>
      </c>
      <c r="I6525" s="2"/>
      <c r="J6525" s="2"/>
      <c r="K6525" s="6" t="s">
        <v>54</v>
      </c>
      <c r="L6525" s="3"/>
      <c r="M6525" s="6" t="s">
        <v>30044</v>
      </c>
      <c r="N6525" s="2"/>
      <c r="O6525" s="17">
        <v>3012967</v>
      </c>
      <c r="P6525" s="6" t="s">
        <v>30045</v>
      </c>
      <c r="Q6525" s="2"/>
      <c r="R6525" s="17">
        <v>3015508</v>
      </c>
      <c r="S6525" s="2"/>
      <c r="T6525" s="2"/>
      <c r="U6525" s="3"/>
      <c r="V6525" s="2"/>
      <c r="W6525" s="2"/>
      <c r="X6525" s="2"/>
      <c r="Y6525" s="3"/>
      <c r="Z6525" s="2"/>
      <c r="AA6525" s="3"/>
      <c r="AB6525" s="37"/>
      <c r="AC6525" s="38"/>
      <c r="AD6525" s="2"/>
      <c r="AE6525" s="3"/>
      <c r="AF6525" s="37"/>
      <c r="AG6525" s="38"/>
      <c r="AH6525" s="2"/>
      <c r="AI6525" s="2"/>
      <c r="AJ6525" s="3"/>
      <c r="AK6525" s="2"/>
      <c r="AL6525" s="2"/>
      <c r="AM6525" s="3"/>
      <c r="AN6525" s="2"/>
      <c r="AO6525" s="2"/>
      <c r="AP6525" s="2"/>
      <c r="AQ6525" s="2"/>
      <c r="AR6525" s="2"/>
      <c r="AS6525" s="2"/>
      <c r="AT6525" s="2"/>
      <c r="AU6525" s="2"/>
      <c r="AV6525" s="2"/>
      <c r="AW6525" s="2"/>
      <c r="AX6525" s="2"/>
      <c r="AY6525" s="2"/>
      <c r="AZ6525" s="2"/>
      <c r="BA6525" s="2"/>
      <c r="BB6525" s="2"/>
      <c r="BC6525" s="2"/>
      <c r="BD6525" s="2"/>
    </row>
    <row r="6526" spans="1:56" ht="63" x14ac:dyDescent="0.25">
      <c r="A6526" s="8">
        <v>6527</v>
      </c>
      <c r="B6526" s="15" t="s">
        <v>30046</v>
      </c>
      <c r="C6526" s="6" t="s">
        <v>4870</v>
      </c>
      <c r="D6526" s="6" t="str">
        <f>VLOOKUP(C6526,[1]Sheet1!$A:$B,2,0)</f>
        <v>SBI0000001</v>
      </c>
      <c r="E6526" s="6" t="s">
        <v>84</v>
      </c>
      <c r="F6526" s="15" t="s">
        <v>28952</v>
      </c>
      <c r="G6526" s="2" t="s">
        <v>30047</v>
      </c>
      <c r="H6526" s="17">
        <v>490</v>
      </c>
      <c r="I6526" s="2"/>
      <c r="J6526" s="2"/>
      <c r="K6526" s="6" t="s">
        <v>54</v>
      </c>
      <c r="L6526" s="3"/>
      <c r="M6526" s="6" t="s">
        <v>30048</v>
      </c>
      <c r="N6526" s="2"/>
      <c r="O6526" s="3"/>
      <c r="P6526" s="2"/>
      <c r="Q6526" s="2"/>
      <c r="R6526" s="3"/>
      <c r="S6526" s="2"/>
      <c r="T6526" s="2"/>
      <c r="U6526" s="3"/>
      <c r="V6526" s="2"/>
      <c r="W6526" s="2"/>
      <c r="X6526" s="2"/>
      <c r="Y6526" s="3"/>
      <c r="Z6526" s="2"/>
      <c r="AA6526" s="3"/>
      <c r="AB6526" s="37"/>
      <c r="AC6526" s="38"/>
      <c r="AD6526" s="2"/>
      <c r="AE6526" s="3"/>
      <c r="AF6526" s="37"/>
      <c r="AG6526" s="38"/>
      <c r="AH6526" s="2"/>
      <c r="AI6526" s="2"/>
      <c r="AJ6526" s="3"/>
      <c r="AK6526" s="2"/>
      <c r="AL6526" s="2"/>
      <c r="AM6526" s="3"/>
      <c r="AN6526" s="2"/>
      <c r="AO6526" s="2"/>
      <c r="AP6526" s="2"/>
      <c r="AQ6526" s="2"/>
      <c r="AR6526" s="2"/>
      <c r="AS6526" s="2"/>
      <c r="AT6526" s="2"/>
      <c r="AU6526" s="2"/>
      <c r="AV6526" s="2"/>
      <c r="AW6526" s="2"/>
      <c r="AX6526" s="2"/>
      <c r="AY6526" s="2"/>
      <c r="AZ6526" s="2"/>
      <c r="BA6526" s="2"/>
      <c r="BB6526" s="2"/>
      <c r="BC6526" s="2"/>
      <c r="BD6526" s="2"/>
    </row>
    <row r="6527" spans="1:56" ht="25.2" x14ac:dyDescent="0.25">
      <c r="A6527" s="8">
        <v>6528</v>
      </c>
      <c r="B6527" s="15" t="s">
        <v>30049</v>
      </c>
      <c r="C6527" s="6" t="s">
        <v>4870</v>
      </c>
      <c r="D6527" s="6" t="str">
        <f>VLOOKUP(C6527,[1]Sheet1!$A:$B,2,0)</f>
        <v>SBI0000001</v>
      </c>
      <c r="E6527" s="6" t="s">
        <v>21200</v>
      </c>
      <c r="F6527" s="15" t="s">
        <v>27791</v>
      </c>
      <c r="G6527" s="6" t="s">
        <v>30050</v>
      </c>
      <c r="H6527" s="24">
        <v>489.86399999999998</v>
      </c>
      <c r="I6527" s="2"/>
      <c r="J6527" s="2"/>
      <c r="K6527" s="6" t="s">
        <v>54</v>
      </c>
      <c r="L6527" s="3"/>
      <c r="M6527" s="6" t="s">
        <v>272</v>
      </c>
      <c r="N6527" s="2"/>
      <c r="O6527" s="17">
        <v>622340</v>
      </c>
      <c r="P6527" s="6" t="s">
        <v>30051</v>
      </c>
      <c r="Q6527" s="2"/>
      <c r="R6527" s="17">
        <v>630124</v>
      </c>
      <c r="S6527" s="6" t="s">
        <v>30052</v>
      </c>
      <c r="T6527" s="2"/>
      <c r="U6527" s="17">
        <v>630027</v>
      </c>
      <c r="V6527" s="6" t="s">
        <v>30053</v>
      </c>
      <c r="W6527" s="2"/>
      <c r="X6527" s="2"/>
      <c r="Y6527" s="15" t="s">
        <v>30054</v>
      </c>
      <c r="Z6527" s="2"/>
      <c r="AA6527" s="3"/>
      <c r="AB6527" s="39" t="s">
        <v>30055</v>
      </c>
      <c r="AC6527" s="40"/>
      <c r="AD6527" s="2"/>
      <c r="AE6527" s="3"/>
      <c r="AF6527" s="39" t="s">
        <v>30056</v>
      </c>
      <c r="AG6527" s="40"/>
      <c r="AH6527" s="2"/>
      <c r="AI6527" s="2"/>
      <c r="AJ6527" s="3"/>
      <c r="AK6527" s="2"/>
      <c r="AL6527" s="2"/>
      <c r="AM6527" s="3"/>
      <c r="AN6527" s="2"/>
      <c r="AO6527" s="2"/>
      <c r="AP6527" s="2"/>
      <c r="AQ6527" s="2"/>
      <c r="AR6527" s="2"/>
      <c r="AS6527" s="2"/>
      <c r="AT6527" s="2"/>
      <c r="AU6527" s="2"/>
      <c r="AV6527" s="2"/>
      <c r="AW6527" s="2"/>
      <c r="AX6527" s="2"/>
      <c r="AY6527" s="2"/>
      <c r="AZ6527" s="2"/>
      <c r="BA6527" s="2"/>
      <c r="BB6527" s="2"/>
      <c r="BC6527" s="2"/>
      <c r="BD6527" s="2"/>
    </row>
    <row r="6528" spans="1:56" ht="25.2" x14ac:dyDescent="0.25">
      <c r="A6528" s="8">
        <v>6529</v>
      </c>
      <c r="B6528" s="3" t="s">
        <v>30057</v>
      </c>
      <c r="C6528" s="6" t="s">
        <v>4870</v>
      </c>
      <c r="D6528" s="6" t="str">
        <f>VLOOKUP(C6528,[1]Sheet1!$A:$B,2,0)</f>
        <v>SBI0000001</v>
      </c>
      <c r="E6528" s="6" t="s">
        <v>680</v>
      </c>
      <c r="F6528" s="15" t="s">
        <v>26973</v>
      </c>
      <c r="G6528" s="6" t="s">
        <v>30058</v>
      </c>
      <c r="H6528" s="21">
        <v>489.11650320000001</v>
      </c>
      <c r="I6528" s="2"/>
      <c r="J6528" s="2"/>
      <c r="K6528" s="6" t="s">
        <v>54</v>
      </c>
      <c r="L6528" s="3"/>
      <c r="M6528" s="6" t="s">
        <v>30059</v>
      </c>
      <c r="N6528" s="2"/>
      <c r="O6528" s="3"/>
      <c r="P6528" s="6" t="s">
        <v>30060</v>
      </c>
      <c r="Q6528" s="2"/>
      <c r="R6528" s="17">
        <v>506739</v>
      </c>
      <c r="S6528" s="6" t="s">
        <v>30061</v>
      </c>
      <c r="T6528" s="2"/>
      <c r="U6528" s="17">
        <v>165716</v>
      </c>
      <c r="V6528" s="6" t="s">
        <v>30062</v>
      </c>
      <c r="W6528" s="2"/>
      <c r="X6528" s="2"/>
      <c r="Y6528" s="15" t="s">
        <v>30063</v>
      </c>
      <c r="Z6528" s="2"/>
      <c r="AA6528" s="3"/>
      <c r="AB6528" s="39" t="s">
        <v>30064</v>
      </c>
      <c r="AC6528" s="40"/>
      <c r="AD6528" s="2"/>
      <c r="AE6528" s="3"/>
      <c r="AF6528" s="39" t="s">
        <v>30065</v>
      </c>
      <c r="AG6528" s="40"/>
      <c r="AH6528" s="2"/>
      <c r="AI6528" s="2"/>
      <c r="AJ6528" s="15" t="s">
        <v>30066</v>
      </c>
      <c r="AK6528" s="2"/>
      <c r="AL6528" s="8">
        <v>1660394</v>
      </c>
      <c r="AM6528" s="15" t="s">
        <v>30067</v>
      </c>
      <c r="AN6528" s="2"/>
      <c r="AO6528" s="2"/>
      <c r="AP6528" s="6" t="s">
        <v>30068</v>
      </c>
      <c r="AQ6528" s="2"/>
      <c r="AR6528" s="2"/>
      <c r="AS6528" s="6" t="s">
        <v>30069</v>
      </c>
      <c r="AT6528" s="2"/>
      <c r="AU6528" s="2"/>
      <c r="AV6528" s="2"/>
      <c r="AW6528" s="2"/>
      <c r="AX6528" s="2"/>
      <c r="AY6528" s="2"/>
      <c r="AZ6528" s="2"/>
      <c r="BA6528" s="2"/>
      <c r="BB6528" s="2"/>
      <c r="BC6528" s="2"/>
      <c r="BD6528" s="2"/>
    </row>
    <row r="6529" spans="1:56" ht="25.2" x14ac:dyDescent="0.25">
      <c r="A6529" s="8">
        <v>6530</v>
      </c>
      <c r="B6529" s="15" t="s">
        <v>30070</v>
      </c>
      <c r="C6529" s="6" t="s">
        <v>4870</v>
      </c>
      <c r="D6529" s="6" t="str">
        <f>VLOOKUP(C6529,[1]Sheet1!$A:$B,2,0)</f>
        <v>SBI0000001</v>
      </c>
      <c r="E6529" s="6" t="s">
        <v>620</v>
      </c>
      <c r="F6529" s="15" t="s">
        <v>28520</v>
      </c>
      <c r="G6529" s="6" t="s">
        <v>30071</v>
      </c>
      <c r="H6529" s="16">
        <v>487.28</v>
      </c>
      <c r="I6529" s="2"/>
      <c r="J6529" s="2"/>
      <c r="K6529" s="6" t="s">
        <v>54</v>
      </c>
      <c r="L6529" s="3"/>
      <c r="M6529" s="6" t="s">
        <v>30072</v>
      </c>
      <c r="N6529" s="2"/>
      <c r="O6529" s="3"/>
      <c r="P6529" s="6" t="s">
        <v>30073</v>
      </c>
      <c r="Q6529" s="2"/>
      <c r="R6529" s="15" t="s">
        <v>30074</v>
      </c>
      <c r="S6529" s="2" t="s">
        <v>30075</v>
      </c>
      <c r="T6529" s="2"/>
      <c r="U6529" s="15" t="s">
        <v>30076</v>
      </c>
      <c r="V6529" s="2"/>
      <c r="W6529" s="2"/>
      <c r="X6529" s="2"/>
      <c r="Y6529" s="3"/>
      <c r="Z6529" s="2"/>
      <c r="AA6529" s="3"/>
      <c r="AB6529" s="37"/>
      <c r="AC6529" s="38"/>
      <c r="AD6529" s="2"/>
      <c r="AE6529" s="3"/>
      <c r="AF6529" s="37"/>
      <c r="AG6529" s="38"/>
      <c r="AH6529" s="2"/>
      <c r="AI6529" s="2"/>
      <c r="AJ6529" s="3"/>
      <c r="AK6529" s="2"/>
      <c r="AL6529" s="2"/>
      <c r="AM6529" s="3"/>
      <c r="AN6529" s="2"/>
      <c r="AO6529" s="2"/>
      <c r="AP6529" s="2"/>
      <c r="AQ6529" s="2"/>
      <c r="AR6529" s="2"/>
      <c r="AS6529" s="2"/>
      <c r="AT6529" s="2"/>
      <c r="AU6529" s="2"/>
      <c r="AV6529" s="2"/>
      <c r="AW6529" s="2"/>
      <c r="AX6529" s="2"/>
      <c r="AY6529" s="2"/>
      <c r="AZ6529" s="2"/>
      <c r="BA6529" s="2"/>
      <c r="BB6529" s="2"/>
      <c r="BC6529" s="2"/>
      <c r="BD6529" s="2"/>
    </row>
    <row r="6530" spans="1:56" ht="25.2" x14ac:dyDescent="0.25">
      <c r="A6530" s="8">
        <v>6531</v>
      </c>
      <c r="B6530" s="15" t="s">
        <v>30077</v>
      </c>
      <c r="C6530" s="6" t="s">
        <v>4870</v>
      </c>
      <c r="D6530" s="6" t="str">
        <f>VLOOKUP(C6530,[1]Sheet1!$A:$B,2,0)</f>
        <v>SBI0000001</v>
      </c>
      <c r="E6530" s="6" t="s">
        <v>6924</v>
      </c>
      <c r="F6530" s="15" t="s">
        <v>26784</v>
      </c>
      <c r="G6530" s="2" t="s">
        <v>30078</v>
      </c>
      <c r="H6530" s="20">
        <v>484.39577000000003</v>
      </c>
      <c r="I6530" s="2"/>
      <c r="J6530" s="2"/>
      <c r="K6530" s="6" t="s">
        <v>54</v>
      </c>
      <c r="L6530" s="3"/>
      <c r="M6530" s="2" t="s">
        <v>30079</v>
      </c>
      <c r="N6530" s="2"/>
      <c r="O6530" s="3"/>
      <c r="P6530" s="6" t="s">
        <v>30080</v>
      </c>
      <c r="Q6530" s="2"/>
      <c r="R6530" s="3"/>
      <c r="S6530" s="6" t="s">
        <v>30081</v>
      </c>
      <c r="T6530" s="2"/>
      <c r="U6530" s="3"/>
      <c r="V6530" s="2"/>
      <c r="W6530" s="2"/>
      <c r="X6530" s="2"/>
      <c r="Y6530" s="3"/>
      <c r="Z6530" s="2"/>
      <c r="AA6530" s="3"/>
      <c r="AB6530" s="37"/>
      <c r="AC6530" s="38"/>
      <c r="AD6530" s="2"/>
      <c r="AE6530" s="3"/>
      <c r="AF6530" s="37"/>
      <c r="AG6530" s="38"/>
      <c r="AH6530" s="2"/>
      <c r="AI6530" s="2"/>
      <c r="AJ6530" s="3"/>
      <c r="AK6530" s="2"/>
      <c r="AL6530" s="2"/>
      <c r="AM6530" s="3"/>
      <c r="AN6530" s="2"/>
      <c r="AO6530" s="2"/>
      <c r="AP6530" s="2"/>
      <c r="AQ6530" s="2"/>
      <c r="AR6530" s="2"/>
      <c r="AS6530" s="2"/>
      <c r="AT6530" s="2"/>
      <c r="AU6530" s="2"/>
      <c r="AV6530" s="2"/>
      <c r="AW6530" s="2"/>
      <c r="AX6530" s="2"/>
      <c r="AY6530" s="2"/>
      <c r="AZ6530" s="2"/>
      <c r="BA6530" s="2"/>
      <c r="BB6530" s="2"/>
      <c r="BC6530" s="2"/>
      <c r="BD6530" s="2"/>
    </row>
    <row r="6531" spans="1:56" ht="25.2" x14ac:dyDescent="0.25">
      <c r="A6531" s="8">
        <v>6532</v>
      </c>
      <c r="B6531" s="3" t="s">
        <v>30082</v>
      </c>
      <c r="C6531" s="6" t="s">
        <v>4870</v>
      </c>
      <c r="D6531" s="6" t="str">
        <f>VLOOKUP(C6531,[1]Sheet1!$A:$B,2,0)</f>
        <v>SBI0000001</v>
      </c>
      <c r="E6531" s="6" t="s">
        <v>6742</v>
      </c>
      <c r="F6531" s="15" t="s">
        <v>30083</v>
      </c>
      <c r="G6531" s="6" t="s">
        <v>30084</v>
      </c>
      <c r="H6531" s="22">
        <v>483.87133699999998</v>
      </c>
      <c r="I6531" s="2"/>
      <c r="J6531" s="2"/>
      <c r="K6531" s="6" t="s">
        <v>54</v>
      </c>
      <c r="L6531" s="3"/>
      <c r="M6531" s="6" t="s">
        <v>30085</v>
      </c>
      <c r="N6531" s="2"/>
      <c r="O6531" s="3"/>
      <c r="P6531" s="6" t="s">
        <v>30086</v>
      </c>
      <c r="Q6531" s="2"/>
      <c r="R6531" s="3"/>
      <c r="S6531" s="6" t="s">
        <v>30087</v>
      </c>
      <c r="T6531" s="2"/>
      <c r="U6531" s="3"/>
      <c r="V6531" s="2"/>
      <c r="W6531" s="2"/>
      <c r="X6531" s="2"/>
      <c r="Y6531" s="3"/>
      <c r="Z6531" s="2"/>
      <c r="AA6531" s="3"/>
      <c r="AB6531" s="37"/>
      <c r="AC6531" s="38"/>
      <c r="AD6531" s="2"/>
      <c r="AE6531" s="3"/>
      <c r="AF6531" s="37"/>
      <c r="AG6531" s="38"/>
      <c r="AH6531" s="2"/>
      <c r="AI6531" s="2"/>
      <c r="AJ6531" s="3"/>
      <c r="AK6531" s="2"/>
      <c r="AL6531" s="2"/>
      <c r="AM6531" s="3"/>
      <c r="AN6531" s="2"/>
      <c r="AO6531" s="2"/>
      <c r="AP6531" s="2"/>
      <c r="AQ6531" s="2"/>
      <c r="AR6531" s="2"/>
      <c r="AS6531" s="2"/>
      <c r="AT6531" s="2"/>
      <c r="AU6531" s="2"/>
      <c r="AV6531" s="2"/>
      <c r="AW6531" s="2"/>
      <c r="AX6531" s="2"/>
      <c r="AY6531" s="2"/>
      <c r="AZ6531" s="2"/>
      <c r="BA6531" s="2"/>
      <c r="BB6531" s="2"/>
      <c r="BC6531" s="2"/>
      <c r="BD6531" s="2"/>
    </row>
    <row r="6532" spans="1:56" ht="25.2" x14ac:dyDescent="0.25">
      <c r="A6532" s="8">
        <v>6533</v>
      </c>
      <c r="B6532" s="15" t="s">
        <v>30088</v>
      </c>
      <c r="C6532" s="6" t="s">
        <v>4870</v>
      </c>
      <c r="D6532" s="6" t="str">
        <f>VLOOKUP(C6532,[1]Sheet1!$A:$B,2,0)</f>
        <v>SBI0000001</v>
      </c>
      <c r="E6532" s="6" t="s">
        <v>4</v>
      </c>
      <c r="F6532" s="15" t="s">
        <v>30089</v>
      </c>
      <c r="G6532" s="6" t="s">
        <v>30090</v>
      </c>
      <c r="H6532" s="17">
        <v>482</v>
      </c>
      <c r="I6532" s="2"/>
      <c r="J6532" s="2"/>
      <c r="K6532" s="6" t="s">
        <v>54</v>
      </c>
      <c r="L6532" s="3"/>
      <c r="M6532" s="6" t="s">
        <v>30091</v>
      </c>
      <c r="N6532" s="2"/>
      <c r="O6532" s="3"/>
      <c r="P6532" s="6" t="s">
        <v>30092</v>
      </c>
      <c r="Q6532" s="2"/>
      <c r="R6532" s="3"/>
      <c r="S6532" s="6" t="s">
        <v>30093</v>
      </c>
      <c r="T6532" s="2"/>
      <c r="U6532" s="3"/>
      <c r="V6532" s="6" t="s">
        <v>30094</v>
      </c>
      <c r="W6532" s="2"/>
      <c r="X6532" s="2"/>
      <c r="Y6532" s="15" t="s">
        <v>30095</v>
      </c>
      <c r="Z6532" s="2"/>
      <c r="AA6532" s="3"/>
      <c r="AB6532" s="39" t="s">
        <v>30096</v>
      </c>
      <c r="AC6532" s="40"/>
      <c r="AD6532" s="2"/>
      <c r="AE6532" s="3"/>
      <c r="AF6532" s="39" t="s">
        <v>30097</v>
      </c>
      <c r="AG6532" s="40"/>
      <c r="AH6532" s="2"/>
      <c r="AI6532" s="2"/>
      <c r="AJ6532" s="15" t="s">
        <v>30098</v>
      </c>
      <c r="AK6532" s="2"/>
      <c r="AL6532" s="2"/>
      <c r="AM6532" s="15" t="s">
        <v>30099</v>
      </c>
      <c r="AN6532" s="2"/>
      <c r="AO6532" s="2"/>
      <c r="AP6532" s="6" t="s">
        <v>30100</v>
      </c>
      <c r="AQ6532" s="2"/>
      <c r="AR6532" s="2"/>
      <c r="AS6532" s="6" t="s">
        <v>30101</v>
      </c>
      <c r="AT6532" s="2"/>
      <c r="AU6532" s="2"/>
      <c r="AV6532" s="6" t="s">
        <v>30102</v>
      </c>
      <c r="AW6532" s="2"/>
      <c r="AX6532" s="2"/>
      <c r="AY6532" s="6" t="s">
        <v>30103</v>
      </c>
      <c r="AZ6532" s="2"/>
      <c r="BA6532" s="2"/>
      <c r="BB6532" s="6" t="s">
        <v>30104</v>
      </c>
      <c r="BC6532" s="2"/>
      <c r="BD6532" s="2"/>
    </row>
    <row r="6533" spans="1:56" x14ac:dyDescent="0.25">
      <c r="A6533" s="8">
        <v>6534</v>
      </c>
      <c r="B6533" s="15" t="s">
        <v>30105</v>
      </c>
      <c r="C6533" s="6" t="s">
        <v>4870</v>
      </c>
      <c r="D6533" s="6" t="str">
        <f>VLOOKUP(C6533,[1]Sheet1!$A:$B,2,0)</f>
        <v>SBI0000001</v>
      </c>
      <c r="E6533" s="6" t="s">
        <v>620</v>
      </c>
      <c r="F6533" s="15" t="s">
        <v>30106</v>
      </c>
      <c r="G6533" s="6" t="s">
        <v>30107</v>
      </c>
      <c r="H6533" s="17">
        <v>482</v>
      </c>
      <c r="I6533" s="2"/>
      <c r="J6533" s="2"/>
      <c r="K6533" s="6" t="s">
        <v>54</v>
      </c>
      <c r="L6533" s="3"/>
      <c r="M6533" s="6" t="s">
        <v>8582</v>
      </c>
      <c r="N6533" s="2"/>
      <c r="O6533" s="17">
        <v>1564382</v>
      </c>
      <c r="P6533" s="6" t="s">
        <v>30108</v>
      </c>
      <c r="Q6533" s="2"/>
      <c r="R6533" s="17">
        <v>1636999</v>
      </c>
      <c r="S6533" s="6" t="s">
        <v>30109</v>
      </c>
      <c r="T6533" s="2"/>
      <c r="U6533" s="17">
        <v>1943519</v>
      </c>
      <c r="V6533" s="2"/>
      <c r="W6533" s="2"/>
      <c r="X6533" s="2"/>
      <c r="Y6533" s="3"/>
      <c r="Z6533" s="2"/>
      <c r="AA6533" s="3"/>
      <c r="AB6533" s="37"/>
      <c r="AC6533" s="38"/>
      <c r="AD6533" s="2"/>
      <c r="AE6533" s="3"/>
      <c r="AF6533" s="37"/>
      <c r="AG6533" s="38"/>
      <c r="AH6533" s="2"/>
      <c r="AI6533" s="2"/>
      <c r="AJ6533" s="3"/>
      <c r="AK6533" s="2"/>
      <c r="AL6533" s="2"/>
      <c r="AM6533" s="3"/>
      <c r="AN6533" s="2"/>
      <c r="AO6533" s="2"/>
      <c r="AP6533" s="2"/>
      <c r="AQ6533" s="2"/>
      <c r="AR6533" s="2"/>
      <c r="AS6533" s="2"/>
      <c r="AT6533" s="2"/>
      <c r="AU6533" s="2"/>
      <c r="AV6533" s="2"/>
      <c r="AW6533" s="2"/>
      <c r="AX6533" s="2"/>
      <c r="AY6533" s="2"/>
      <c r="AZ6533" s="2"/>
      <c r="BA6533" s="2"/>
      <c r="BB6533" s="2"/>
      <c r="BC6533" s="2"/>
      <c r="BD6533" s="2"/>
    </row>
    <row r="6534" spans="1:56" ht="25.2" x14ac:dyDescent="0.25">
      <c r="A6534" s="8">
        <v>6535</v>
      </c>
      <c r="B6534" s="15" t="s">
        <v>30110</v>
      </c>
      <c r="C6534" s="6" t="s">
        <v>4870</v>
      </c>
      <c r="D6534" s="6" t="str">
        <f>VLOOKUP(C6534,[1]Sheet1!$A:$B,2,0)</f>
        <v>SBI0000001</v>
      </c>
      <c r="E6534" s="6" t="s">
        <v>71</v>
      </c>
      <c r="F6534" s="15" t="s">
        <v>354</v>
      </c>
      <c r="G6534" s="6" t="s">
        <v>30111</v>
      </c>
      <c r="H6534" s="18">
        <v>481.9</v>
      </c>
      <c r="I6534" s="2"/>
      <c r="J6534" s="2"/>
      <c r="K6534" s="6" t="s">
        <v>54</v>
      </c>
      <c r="L6534" s="3"/>
      <c r="M6534" s="6" t="s">
        <v>9513</v>
      </c>
      <c r="N6534" s="2"/>
      <c r="O6534" s="3"/>
      <c r="P6534" s="6" t="s">
        <v>9514</v>
      </c>
      <c r="Q6534" s="2"/>
      <c r="R6534" s="3"/>
      <c r="S6534" s="6" t="s">
        <v>30112</v>
      </c>
      <c r="T6534" s="2"/>
      <c r="U6534" s="3"/>
      <c r="V6534" s="2"/>
      <c r="W6534" s="2"/>
      <c r="X6534" s="2"/>
      <c r="Y6534" s="3"/>
      <c r="Z6534" s="2"/>
      <c r="AA6534" s="3"/>
      <c r="AB6534" s="37"/>
      <c r="AC6534" s="38"/>
      <c r="AD6534" s="2"/>
      <c r="AE6534" s="3"/>
      <c r="AF6534" s="37"/>
      <c r="AG6534" s="38"/>
      <c r="AH6534" s="2"/>
      <c r="AI6534" s="2"/>
      <c r="AJ6534" s="3"/>
      <c r="AK6534" s="2"/>
      <c r="AL6534" s="2"/>
      <c r="AM6534" s="3"/>
      <c r="AN6534" s="2"/>
      <c r="AO6534" s="2"/>
      <c r="AP6534" s="2"/>
      <c r="AQ6534" s="2"/>
      <c r="AR6534" s="2"/>
      <c r="AS6534" s="2"/>
      <c r="AT6534" s="2"/>
      <c r="AU6534" s="2"/>
      <c r="AV6534" s="2"/>
      <c r="AW6534" s="2"/>
      <c r="AX6534" s="2"/>
      <c r="AY6534" s="2"/>
      <c r="AZ6534" s="2"/>
      <c r="BA6534" s="2"/>
      <c r="BB6534" s="2"/>
      <c r="BC6534" s="2"/>
      <c r="BD6534" s="2"/>
    </row>
    <row r="6535" spans="1:56" x14ac:dyDescent="0.25">
      <c r="A6535" s="8">
        <v>6536</v>
      </c>
      <c r="B6535" s="15" t="s">
        <v>30113</v>
      </c>
      <c r="C6535" s="6" t="s">
        <v>4870</v>
      </c>
      <c r="D6535" s="6" t="str">
        <f>VLOOKUP(C6535,[1]Sheet1!$A:$B,2,0)</f>
        <v>SBI0000001</v>
      </c>
      <c r="E6535" s="6" t="s">
        <v>186</v>
      </c>
      <c r="F6535" s="15" t="s">
        <v>27141</v>
      </c>
      <c r="G6535" s="6" t="s">
        <v>28705</v>
      </c>
      <c r="H6535" s="20">
        <v>481.50236999999998</v>
      </c>
      <c r="I6535" s="2"/>
      <c r="J6535" s="2"/>
      <c r="K6535" s="6" t="s">
        <v>54</v>
      </c>
      <c r="L6535" s="3"/>
      <c r="M6535" s="6" t="s">
        <v>28707</v>
      </c>
      <c r="N6535" s="2"/>
      <c r="O6535" s="3"/>
      <c r="P6535" s="6" t="s">
        <v>30114</v>
      </c>
      <c r="Q6535" s="2"/>
      <c r="R6535" s="3"/>
      <c r="S6535" s="2"/>
      <c r="T6535" s="2"/>
      <c r="U6535" s="3"/>
      <c r="V6535" s="2"/>
      <c r="W6535" s="2"/>
      <c r="X6535" s="2"/>
      <c r="Y6535" s="3"/>
      <c r="Z6535" s="2"/>
      <c r="AA6535" s="3"/>
      <c r="AB6535" s="37"/>
      <c r="AC6535" s="38"/>
      <c r="AD6535" s="2"/>
      <c r="AE6535" s="3"/>
      <c r="AF6535" s="37"/>
      <c r="AG6535" s="38"/>
      <c r="AH6535" s="2"/>
      <c r="AI6535" s="2"/>
      <c r="AJ6535" s="3"/>
      <c r="AK6535" s="2"/>
      <c r="AL6535" s="2"/>
      <c r="AM6535" s="3"/>
      <c r="AN6535" s="2"/>
      <c r="AO6535" s="2"/>
      <c r="AP6535" s="2"/>
      <c r="AQ6535" s="2"/>
      <c r="AR6535" s="2"/>
      <c r="AS6535" s="2"/>
      <c r="AT6535" s="2"/>
      <c r="AU6535" s="2"/>
      <c r="AV6535" s="2"/>
      <c r="AW6535" s="2"/>
      <c r="AX6535" s="2"/>
      <c r="AY6535" s="2"/>
      <c r="AZ6535" s="2"/>
      <c r="BA6535" s="2"/>
      <c r="BB6535" s="2"/>
      <c r="BC6535" s="2"/>
      <c r="BD6535" s="2"/>
    </row>
    <row r="6536" spans="1:56" x14ac:dyDescent="0.25">
      <c r="A6536" s="8">
        <v>6537</v>
      </c>
      <c r="B6536" s="15" t="s">
        <v>30115</v>
      </c>
      <c r="C6536" s="6" t="s">
        <v>4870</v>
      </c>
      <c r="D6536" s="6" t="str">
        <f>VLOOKUP(C6536,[1]Sheet1!$A:$B,2,0)</f>
        <v>SBI0000001</v>
      </c>
      <c r="E6536" s="6" t="s">
        <v>620</v>
      </c>
      <c r="F6536" s="15" t="s">
        <v>30116</v>
      </c>
      <c r="G6536" s="6" t="s">
        <v>30117</v>
      </c>
      <c r="H6536" s="17">
        <v>480</v>
      </c>
      <c r="I6536" s="2"/>
      <c r="J6536" s="2"/>
      <c r="K6536" s="6" t="s">
        <v>54</v>
      </c>
      <c r="L6536" s="3"/>
      <c r="M6536" s="6" t="s">
        <v>30118</v>
      </c>
      <c r="N6536" s="2"/>
      <c r="O6536" s="3"/>
      <c r="P6536" s="6" t="s">
        <v>30119</v>
      </c>
      <c r="Q6536" s="2"/>
      <c r="R6536" s="3"/>
      <c r="S6536" s="6" t="s">
        <v>30120</v>
      </c>
      <c r="T6536" s="2"/>
      <c r="U6536" s="3"/>
      <c r="V6536" s="6" t="s">
        <v>30121</v>
      </c>
      <c r="W6536" s="2"/>
      <c r="X6536" s="2"/>
      <c r="Y6536" s="3"/>
      <c r="Z6536" s="2"/>
      <c r="AA6536" s="3"/>
      <c r="AB6536" s="37"/>
      <c r="AC6536" s="38"/>
      <c r="AD6536" s="2"/>
      <c r="AE6536" s="3"/>
      <c r="AF6536" s="37"/>
      <c r="AG6536" s="38"/>
      <c r="AH6536" s="2"/>
      <c r="AI6536" s="2"/>
      <c r="AJ6536" s="3"/>
      <c r="AK6536" s="2"/>
      <c r="AL6536" s="2"/>
      <c r="AM6536" s="3"/>
      <c r="AN6536" s="2"/>
      <c r="AO6536" s="2"/>
      <c r="AP6536" s="2"/>
      <c r="AQ6536" s="2"/>
      <c r="AR6536" s="2"/>
      <c r="AS6536" s="2"/>
      <c r="AT6536" s="2"/>
      <c r="AU6536" s="2"/>
      <c r="AV6536" s="2"/>
      <c r="AW6536" s="2"/>
      <c r="AX6536" s="2"/>
      <c r="AY6536" s="2"/>
      <c r="AZ6536" s="2"/>
      <c r="BA6536" s="2"/>
      <c r="BB6536" s="2"/>
      <c r="BC6536" s="2"/>
      <c r="BD6536" s="2"/>
    </row>
    <row r="6537" spans="1:56" ht="37.799999999999997" x14ac:dyDescent="0.25">
      <c r="A6537" s="8">
        <v>6538</v>
      </c>
      <c r="B6537" s="15" t="s">
        <v>30122</v>
      </c>
      <c r="C6537" s="6" t="s">
        <v>4870</v>
      </c>
      <c r="D6537" s="6" t="str">
        <f>VLOOKUP(C6537,[1]Sheet1!$A:$B,2,0)</f>
        <v>SBI0000001</v>
      </c>
      <c r="E6537" s="6" t="s">
        <v>6763</v>
      </c>
      <c r="F6537" s="15" t="s">
        <v>30123</v>
      </c>
      <c r="G6537" s="6" t="s">
        <v>30124</v>
      </c>
      <c r="H6537" s="21">
        <v>478.92000919999998</v>
      </c>
      <c r="I6537" s="2"/>
      <c r="J6537" s="2"/>
      <c r="K6537" s="6" t="s">
        <v>54</v>
      </c>
      <c r="L6537" s="3"/>
      <c r="M6537" s="6" t="s">
        <v>30125</v>
      </c>
      <c r="N6537" s="2"/>
      <c r="O6537" s="3"/>
      <c r="P6537" s="2"/>
      <c r="Q6537" s="2"/>
      <c r="R6537" s="3"/>
      <c r="S6537" s="2"/>
      <c r="T6537" s="2"/>
      <c r="U6537" s="3"/>
      <c r="V6537" s="2"/>
      <c r="W6537" s="2"/>
      <c r="X6537" s="2"/>
      <c r="Y6537" s="3"/>
      <c r="Z6537" s="2"/>
      <c r="AA6537" s="3"/>
      <c r="AB6537" s="37"/>
      <c r="AC6537" s="38"/>
      <c r="AD6537" s="2"/>
      <c r="AE6537" s="3"/>
      <c r="AF6537" s="37"/>
      <c r="AG6537" s="38"/>
      <c r="AH6537" s="2"/>
      <c r="AI6537" s="2"/>
      <c r="AJ6537" s="3"/>
      <c r="AK6537" s="2"/>
      <c r="AL6537" s="2"/>
      <c r="AM6537" s="3"/>
      <c r="AN6537" s="2"/>
      <c r="AO6537" s="2"/>
      <c r="AP6537" s="2"/>
      <c r="AQ6537" s="2"/>
      <c r="AR6537" s="2"/>
      <c r="AS6537" s="2"/>
      <c r="AT6537" s="2"/>
      <c r="AU6537" s="2"/>
      <c r="AV6537" s="2"/>
      <c r="AW6537" s="2"/>
      <c r="AX6537" s="2"/>
      <c r="AY6537" s="2"/>
      <c r="AZ6537" s="2"/>
      <c r="BA6537" s="2"/>
      <c r="BB6537" s="2"/>
      <c r="BC6537" s="2"/>
      <c r="BD6537" s="2"/>
    </row>
    <row r="6538" spans="1:56" ht="25.2" x14ac:dyDescent="0.25">
      <c r="A6538" s="8">
        <v>6539</v>
      </c>
      <c r="B6538" s="15" t="s">
        <v>30126</v>
      </c>
      <c r="C6538" s="6" t="s">
        <v>4870</v>
      </c>
      <c r="D6538" s="6" t="str">
        <f>VLOOKUP(C6538,[1]Sheet1!$A:$B,2,0)</f>
        <v>SBI0000001</v>
      </c>
      <c r="E6538" s="6" t="s">
        <v>247</v>
      </c>
      <c r="F6538" s="15" t="s">
        <v>26784</v>
      </c>
      <c r="G6538" s="6" t="s">
        <v>28868</v>
      </c>
      <c r="H6538" s="21">
        <v>478.03726749999998</v>
      </c>
      <c r="I6538" s="2"/>
      <c r="J6538" s="2"/>
      <c r="K6538" s="6" t="s">
        <v>54</v>
      </c>
      <c r="L6538" s="3"/>
      <c r="M6538" s="6" t="s">
        <v>28869</v>
      </c>
      <c r="N6538" s="2"/>
      <c r="O6538" s="3"/>
      <c r="P6538" s="6" t="s">
        <v>30127</v>
      </c>
      <c r="Q6538" s="2"/>
      <c r="R6538" s="3"/>
      <c r="S6538" s="6" t="s">
        <v>28873</v>
      </c>
      <c r="T6538" s="2"/>
      <c r="U6538" s="3"/>
      <c r="V6538" s="6" t="s">
        <v>30128</v>
      </c>
      <c r="W6538" s="2"/>
      <c r="X6538" s="2"/>
      <c r="Y6538" s="3"/>
      <c r="Z6538" s="2"/>
      <c r="AA6538" s="3"/>
      <c r="AB6538" s="37"/>
      <c r="AC6538" s="38"/>
      <c r="AD6538" s="2"/>
      <c r="AE6538" s="3"/>
      <c r="AF6538" s="37"/>
      <c r="AG6538" s="38"/>
      <c r="AH6538" s="2"/>
      <c r="AI6538" s="2"/>
      <c r="AJ6538" s="3"/>
      <c r="AK6538" s="2"/>
      <c r="AL6538" s="2"/>
      <c r="AM6538" s="3"/>
      <c r="AN6538" s="2"/>
      <c r="AO6538" s="2"/>
      <c r="AP6538" s="2"/>
      <c r="AQ6538" s="2"/>
      <c r="AR6538" s="2"/>
      <c r="AS6538" s="2"/>
      <c r="AT6538" s="2"/>
      <c r="AU6538" s="2"/>
      <c r="AV6538" s="2"/>
      <c r="AW6538" s="2"/>
      <c r="AX6538" s="2"/>
      <c r="AY6538" s="2"/>
      <c r="AZ6538" s="2"/>
      <c r="BA6538" s="2"/>
      <c r="BB6538" s="2"/>
      <c r="BC6538" s="2"/>
      <c r="BD6538" s="2"/>
    </row>
    <row r="6539" spans="1:56" ht="50.4" x14ac:dyDescent="0.25">
      <c r="A6539" s="8">
        <v>6540</v>
      </c>
      <c r="B6539" s="15" t="s">
        <v>30129</v>
      </c>
      <c r="C6539" s="6" t="s">
        <v>4870</v>
      </c>
      <c r="D6539" s="6" t="str">
        <f>VLOOKUP(C6539,[1]Sheet1!$A:$B,2,0)</f>
        <v>SBI0000001</v>
      </c>
      <c r="E6539" s="6" t="s">
        <v>51</v>
      </c>
      <c r="F6539" s="15" t="s">
        <v>26852</v>
      </c>
      <c r="G6539" s="6" t="s">
        <v>29950</v>
      </c>
      <c r="H6539" s="21">
        <v>477.86419519999998</v>
      </c>
      <c r="I6539" s="2"/>
      <c r="J6539" s="2"/>
      <c r="K6539" s="6" t="s">
        <v>54</v>
      </c>
      <c r="L6539" s="3"/>
      <c r="M6539" s="6" t="s">
        <v>29840</v>
      </c>
      <c r="N6539" s="2"/>
      <c r="O6539" s="3"/>
      <c r="P6539" s="6" t="s">
        <v>29841</v>
      </c>
      <c r="Q6539" s="2"/>
      <c r="R6539" s="3"/>
      <c r="S6539" s="2"/>
      <c r="T6539" s="2"/>
      <c r="U6539" s="3"/>
      <c r="V6539" s="2"/>
      <c r="W6539" s="2"/>
      <c r="X6539" s="2"/>
      <c r="Y6539" s="3"/>
      <c r="Z6539" s="2"/>
      <c r="AA6539" s="3"/>
      <c r="AB6539" s="37"/>
      <c r="AC6539" s="38"/>
      <c r="AD6539" s="2"/>
      <c r="AE6539" s="3"/>
      <c r="AF6539" s="37"/>
      <c r="AG6539" s="38"/>
      <c r="AH6539" s="2"/>
      <c r="AI6539" s="2"/>
      <c r="AJ6539" s="3"/>
      <c r="AK6539" s="2"/>
      <c r="AL6539" s="2"/>
      <c r="AM6539" s="3"/>
      <c r="AN6539" s="2"/>
      <c r="AO6539" s="2"/>
      <c r="AP6539" s="2"/>
      <c r="AQ6539" s="2"/>
      <c r="AR6539" s="2"/>
      <c r="AS6539" s="2"/>
      <c r="AT6539" s="2"/>
      <c r="AU6539" s="2"/>
      <c r="AV6539" s="2"/>
      <c r="AW6539" s="2"/>
      <c r="AX6539" s="2"/>
      <c r="AY6539" s="2"/>
      <c r="AZ6539" s="2"/>
      <c r="BA6539" s="2"/>
      <c r="BB6539" s="2"/>
      <c r="BC6539" s="2"/>
      <c r="BD6539" s="2"/>
    </row>
    <row r="6540" spans="1:56" ht="25.2" x14ac:dyDescent="0.25">
      <c r="A6540" s="8">
        <v>6541</v>
      </c>
      <c r="B6540" s="15" t="s">
        <v>30130</v>
      </c>
      <c r="C6540" s="6" t="s">
        <v>4870</v>
      </c>
      <c r="D6540" s="6" t="str">
        <f>VLOOKUP(C6540,[1]Sheet1!$A:$B,2,0)</f>
        <v>SBI0000001</v>
      </c>
      <c r="E6540" s="6" t="s">
        <v>21200</v>
      </c>
      <c r="F6540" s="15" t="s">
        <v>27791</v>
      </c>
      <c r="G6540" s="2" t="s">
        <v>30131</v>
      </c>
      <c r="H6540" s="21">
        <v>476.98635810000002</v>
      </c>
      <c r="I6540" s="2"/>
      <c r="J6540" s="2"/>
      <c r="K6540" s="6" t="s">
        <v>54</v>
      </c>
      <c r="L6540" s="3"/>
      <c r="M6540" s="6" t="s">
        <v>30132</v>
      </c>
      <c r="N6540" s="2"/>
      <c r="O6540" s="3"/>
      <c r="P6540" s="6" t="s">
        <v>30133</v>
      </c>
      <c r="Q6540" s="2"/>
      <c r="R6540" s="3"/>
      <c r="S6540" s="6" t="s">
        <v>30134</v>
      </c>
      <c r="T6540" s="2"/>
      <c r="U6540" s="3"/>
      <c r="V6540" s="6" t="s">
        <v>30135</v>
      </c>
      <c r="W6540" s="2"/>
      <c r="X6540" s="2"/>
      <c r="Y6540" s="3"/>
      <c r="Z6540" s="2"/>
      <c r="AA6540" s="3"/>
      <c r="AB6540" s="37"/>
      <c r="AC6540" s="38"/>
      <c r="AD6540" s="2"/>
      <c r="AE6540" s="3"/>
      <c r="AF6540" s="37"/>
      <c r="AG6540" s="38"/>
      <c r="AH6540" s="2"/>
      <c r="AI6540" s="2"/>
      <c r="AJ6540" s="3"/>
      <c r="AK6540" s="2"/>
      <c r="AL6540" s="2"/>
      <c r="AM6540" s="3"/>
      <c r="AN6540" s="2"/>
      <c r="AO6540" s="2"/>
      <c r="AP6540" s="2"/>
      <c r="AQ6540" s="2"/>
      <c r="AR6540" s="2"/>
      <c r="AS6540" s="2"/>
      <c r="AT6540" s="2"/>
      <c r="AU6540" s="2"/>
      <c r="AV6540" s="2"/>
      <c r="AW6540" s="2"/>
      <c r="AX6540" s="2"/>
      <c r="AY6540" s="2"/>
      <c r="AZ6540" s="2"/>
      <c r="BA6540" s="2"/>
      <c r="BB6540" s="2"/>
      <c r="BC6540" s="2"/>
      <c r="BD6540" s="2"/>
    </row>
    <row r="6541" spans="1:56" ht="25.2" x14ac:dyDescent="0.25">
      <c r="A6541" s="8">
        <v>6542</v>
      </c>
      <c r="B6541" s="15" t="s">
        <v>30136</v>
      </c>
      <c r="C6541" s="6" t="s">
        <v>4870</v>
      </c>
      <c r="D6541" s="6" t="str">
        <f>VLOOKUP(C6541,[1]Sheet1!$A:$B,2,0)</f>
        <v>SBI0000001</v>
      </c>
      <c r="E6541" s="6" t="s">
        <v>98</v>
      </c>
      <c r="F6541" s="15" t="s">
        <v>29294</v>
      </c>
      <c r="G6541" s="6" t="s">
        <v>30137</v>
      </c>
      <c r="H6541" s="20">
        <v>474.67729000000003</v>
      </c>
      <c r="I6541" s="2"/>
      <c r="J6541" s="2"/>
      <c r="K6541" s="6" t="s">
        <v>54</v>
      </c>
      <c r="L6541" s="3"/>
      <c r="M6541" s="6" t="s">
        <v>30138</v>
      </c>
      <c r="N6541" s="2"/>
      <c r="O6541" s="3"/>
      <c r="P6541" s="2"/>
      <c r="Q6541" s="2"/>
      <c r="R6541" s="3"/>
      <c r="S6541" s="2"/>
      <c r="T6541" s="2"/>
      <c r="U6541" s="3"/>
      <c r="V6541" s="2"/>
      <c r="W6541" s="2"/>
      <c r="X6541" s="2"/>
      <c r="Y6541" s="3"/>
      <c r="Z6541" s="2"/>
      <c r="AA6541" s="3"/>
      <c r="AB6541" s="37"/>
      <c r="AC6541" s="38"/>
      <c r="AD6541" s="2"/>
      <c r="AE6541" s="3"/>
      <c r="AF6541" s="37"/>
      <c r="AG6541" s="38"/>
      <c r="AH6541" s="2"/>
      <c r="AI6541" s="2"/>
      <c r="AJ6541" s="3"/>
      <c r="AK6541" s="2"/>
      <c r="AL6541" s="2"/>
      <c r="AM6541" s="3"/>
      <c r="AN6541" s="2"/>
      <c r="AO6541" s="2"/>
      <c r="AP6541" s="2"/>
      <c r="AQ6541" s="2"/>
      <c r="AR6541" s="2"/>
      <c r="AS6541" s="2"/>
      <c r="AT6541" s="2"/>
      <c r="AU6541" s="2"/>
      <c r="AV6541" s="2"/>
      <c r="AW6541" s="2"/>
      <c r="AX6541" s="2"/>
      <c r="AY6541" s="2"/>
      <c r="AZ6541" s="2"/>
      <c r="BA6541" s="2"/>
      <c r="BB6541" s="2"/>
      <c r="BC6541" s="2"/>
      <c r="BD6541" s="2"/>
    </row>
    <row r="6542" spans="1:56" ht="25.2" x14ac:dyDescent="0.25">
      <c r="A6542" s="8">
        <v>6543</v>
      </c>
      <c r="B6542" s="15" t="s">
        <v>30139</v>
      </c>
      <c r="C6542" s="6" t="s">
        <v>4870</v>
      </c>
      <c r="D6542" s="6" t="str">
        <f>VLOOKUP(C6542,[1]Sheet1!$A:$B,2,0)</f>
        <v>SBI0000001</v>
      </c>
      <c r="E6542" s="6" t="s">
        <v>51</v>
      </c>
      <c r="F6542" s="15" t="s">
        <v>29258</v>
      </c>
      <c r="G6542" s="6" t="s">
        <v>30140</v>
      </c>
      <c r="H6542" s="20">
        <v>474.19961000000001</v>
      </c>
      <c r="I6542" s="2"/>
      <c r="J6542" s="2"/>
      <c r="K6542" s="6" t="s">
        <v>54</v>
      </c>
      <c r="L6542" s="3"/>
      <c r="M6542" s="6" t="s">
        <v>1935</v>
      </c>
      <c r="N6542" s="2"/>
      <c r="O6542" s="17">
        <v>407087</v>
      </c>
      <c r="P6542" s="6" t="s">
        <v>30141</v>
      </c>
      <c r="Q6542" s="2"/>
      <c r="R6542" s="17">
        <v>1438959</v>
      </c>
      <c r="S6542" s="6" t="s">
        <v>30142</v>
      </c>
      <c r="T6542" s="2"/>
      <c r="U6542" s="3"/>
      <c r="V6542" s="2"/>
      <c r="W6542" s="2"/>
      <c r="X6542" s="2"/>
      <c r="Y6542" s="3"/>
      <c r="Z6542" s="2"/>
      <c r="AA6542" s="3"/>
      <c r="AB6542" s="37"/>
      <c r="AC6542" s="38"/>
      <c r="AD6542" s="2"/>
      <c r="AE6542" s="3"/>
      <c r="AF6542" s="37"/>
      <c r="AG6542" s="38"/>
      <c r="AH6542" s="2"/>
      <c r="AI6542" s="2"/>
      <c r="AJ6542" s="3"/>
      <c r="AK6542" s="2"/>
      <c r="AL6542" s="2"/>
      <c r="AM6542" s="3"/>
      <c r="AN6542" s="2"/>
      <c r="AO6542" s="2"/>
      <c r="AP6542" s="2"/>
      <c r="AQ6542" s="2"/>
      <c r="AR6542" s="2"/>
      <c r="AS6542" s="2"/>
      <c r="AT6542" s="2"/>
      <c r="AU6542" s="2"/>
      <c r="AV6542" s="2"/>
      <c r="AW6542" s="2"/>
      <c r="AX6542" s="2"/>
      <c r="AY6542" s="2"/>
      <c r="AZ6542" s="2"/>
      <c r="BA6542" s="2"/>
      <c r="BB6542" s="2"/>
      <c r="BC6542" s="2"/>
      <c r="BD6542" s="2"/>
    </row>
    <row r="6543" spans="1:56" ht="25.2" x14ac:dyDescent="0.25">
      <c r="A6543" s="8">
        <v>6544</v>
      </c>
      <c r="B6543" s="15" t="s">
        <v>30143</v>
      </c>
      <c r="C6543" s="6" t="s">
        <v>4870</v>
      </c>
      <c r="D6543" s="6" t="str">
        <f>VLOOKUP(C6543,[1]Sheet1!$A:$B,2,0)</f>
        <v>SBI0000001</v>
      </c>
      <c r="E6543" s="6" t="s">
        <v>6757</v>
      </c>
      <c r="F6543" s="15" t="s">
        <v>26709</v>
      </c>
      <c r="G6543" s="6" t="s">
        <v>30144</v>
      </c>
      <c r="H6543" s="21">
        <v>472.10152890000001</v>
      </c>
      <c r="I6543" s="2"/>
      <c r="J6543" s="2"/>
      <c r="K6543" s="6" t="s">
        <v>54</v>
      </c>
      <c r="L6543" s="3"/>
      <c r="M6543" s="6" t="s">
        <v>30145</v>
      </c>
      <c r="N6543" s="2"/>
      <c r="O6543" s="3"/>
      <c r="P6543" s="6" t="s">
        <v>30146</v>
      </c>
      <c r="Q6543" s="2"/>
      <c r="R6543" s="3"/>
      <c r="S6543" s="6" t="s">
        <v>30147</v>
      </c>
      <c r="T6543" s="2"/>
      <c r="U6543" s="3"/>
      <c r="V6543" s="6" t="s">
        <v>30148</v>
      </c>
      <c r="W6543" s="2"/>
      <c r="X6543" s="2"/>
      <c r="Y6543" s="3"/>
      <c r="Z6543" s="2"/>
      <c r="AA6543" s="3"/>
      <c r="AB6543" s="37"/>
      <c r="AC6543" s="38"/>
      <c r="AD6543" s="2"/>
      <c r="AE6543" s="3"/>
      <c r="AF6543" s="37"/>
      <c r="AG6543" s="38"/>
      <c r="AH6543" s="2"/>
      <c r="AI6543" s="2"/>
      <c r="AJ6543" s="3"/>
      <c r="AK6543" s="2"/>
      <c r="AL6543" s="2"/>
      <c r="AM6543" s="3"/>
      <c r="AN6543" s="2"/>
      <c r="AO6543" s="2"/>
      <c r="AP6543" s="2"/>
      <c r="AQ6543" s="2"/>
      <c r="AR6543" s="2"/>
      <c r="AS6543" s="2"/>
      <c r="AT6543" s="2"/>
      <c r="AU6543" s="2"/>
      <c r="AV6543" s="2"/>
      <c r="AW6543" s="2"/>
      <c r="AX6543" s="2"/>
      <c r="AY6543" s="2"/>
      <c r="AZ6543" s="2"/>
      <c r="BA6543" s="2"/>
      <c r="BB6543" s="2"/>
      <c r="BC6543" s="2"/>
      <c r="BD6543" s="2"/>
    </row>
    <row r="6544" spans="1:56" ht="37.799999999999997" x14ac:dyDescent="0.25">
      <c r="A6544" s="8">
        <v>6545</v>
      </c>
      <c r="B6544" s="15" t="s">
        <v>30149</v>
      </c>
      <c r="C6544" s="6" t="s">
        <v>4870</v>
      </c>
      <c r="D6544" s="6" t="str">
        <f>VLOOKUP(C6544,[1]Sheet1!$A:$B,2,0)</f>
        <v>SBI0000001</v>
      </c>
      <c r="E6544" s="6" t="s">
        <v>7127</v>
      </c>
      <c r="F6544" s="15" t="s">
        <v>30150</v>
      </c>
      <c r="G6544" s="6" t="s">
        <v>16265</v>
      </c>
      <c r="H6544" s="20">
        <v>469.25178</v>
      </c>
      <c r="I6544" s="2"/>
      <c r="J6544" s="2"/>
      <c r="K6544" s="6" t="s">
        <v>54</v>
      </c>
      <c r="L6544" s="3"/>
      <c r="M6544" s="6" t="s">
        <v>30151</v>
      </c>
      <c r="N6544" s="2"/>
      <c r="O6544" s="3"/>
      <c r="P6544" s="2"/>
      <c r="Q6544" s="2"/>
      <c r="R6544" s="3"/>
      <c r="S6544" s="2"/>
      <c r="T6544" s="2"/>
      <c r="U6544" s="3"/>
      <c r="V6544" s="2"/>
      <c r="W6544" s="2"/>
      <c r="X6544" s="2"/>
      <c r="Y6544" s="3"/>
      <c r="Z6544" s="2"/>
      <c r="AA6544" s="3"/>
      <c r="AB6544" s="37"/>
      <c r="AC6544" s="38"/>
      <c r="AD6544" s="2"/>
      <c r="AE6544" s="3"/>
      <c r="AF6544" s="37"/>
      <c r="AG6544" s="38"/>
      <c r="AH6544" s="2"/>
      <c r="AI6544" s="2"/>
      <c r="AJ6544" s="3"/>
      <c r="AK6544" s="2"/>
      <c r="AL6544" s="2"/>
      <c r="AM6544" s="3"/>
      <c r="AN6544" s="2"/>
      <c r="AO6544" s="2"/>
      <c r="AP6544" s="2"/>
      <c r="AQ6544" s="2"/>
      <c r="AR6544" s="2"/>
      <c r="AS6544" s="2"/>
      <c r="AT6544" s="2"/>
      <c r="AU6544" s="2"/>
      <c r="AV6544" s="2"/>
      <c r="AW6544" s="2"/>
      <c r="AX6544" s="2"/>
      <c r="AY6544" s="2"/>
      <c r="AZ6544" s="2"/>
      <c r="BA6544" s="2"/>
      <c r="BB6544" s="2"/>
      <c r="BC6544" s="2"/>
      <c r="BD6544" s="2"/>
    </row>
    <row r="6545" spans="1:56" ht="50.4" x14ac:dyDescent="0.25">
      <c r="A6545" s="8">
        <v>6546</v>
      </c>
      <c r="B6545" s="15" t="s">
        <v>30152</v>
      </c>
      <c r="C6545" s="6" t="s">
        <v>4870</v>
      </c>
      <c r="D6545" s="6" t="str">
        <f>VLOOKUP(C6545,[1]Sheet1!$A:$B,2,0)</f>
        <v>SBI0000001</v>
      </c>
      <c r="E6545" s="6" t="s">
        <v>6742</v>
      </c>
      <c r="F6545" s="15" t="s">
        <v>29798</v>
      </c>
      <c r="G6545" s="2" t="s">
        <v>30153</v>
      </c>
      <c r="H6545" s="21">
        <v>468.10930159999998</v>
      </c>
      <c r="I6545" s="2"/>
      <c r="J6545" s="2"/>
      <c r="K6545" s="6" t="s">
        <v>54</v>
      </c>
      <c r="L6545" s="3"/>
      <c r="M6545" s="6" t="s">
        <v>30154</v>
      </c>
      <c r="N6545" s="2"/>
      <c r="O6545" s="17">
        <v>2530058</v>
      </c>
      <c r="P6545" s="6" t="s">
        <v>30155</v>
      </c>
      <c r="Q6545" s="2"/>
      <c r="R6545" s="17">
        <v>2530037</v>
      </c>
      <c r="S6545" s="6" t="s">
        <v>27057</v>
      </c>
      <c r="T6545" s="2"/>
      <c r="U6545" s="17">
        <v>1811760</v>
      </c>
      <c r="V6545" s="6" t="s">
        <v>30156</v>
      </c>
      <c r="W6545" s="2"/>
      <c r="X6545" s="8">
        <v>2530094</v>
      </c>
      <c r="Y6545" s="3"/>
      <c r="Z6545" s="2"/>
      <c r="AA6545" s="3"/>
      <c r="AB6545" s="37"/>
      <c r="AC6545" s="38"/>
      <c r="AD6545" s="2"/>
      <c r="AE6545" s="3"/>
      <c r="AF6545" s="37"/>
      <c r="AG6545" s="38"/>
      <c r="AH6545" s="2"/>
      <c r="AI6545" s="2"/>
      <c r="AJ6545" s="3"/>
      <c r="AK6545" s="2"/>
      <c r="AL6545" s="2"/>
      <c r="AM6545" s="3"/>
      <c r="AN6545" s="2"/>
      <c r="AO6545" s="2"/>
      <c r="AP6545" s="2"/>
      <c r="AQ6545" s="2"/>
      <c r="AR6545" s="2"/>
      <c r="AS6545" s="2"/>
      <c r="AT6545" s="2"/>
      <c r="AU6545" s="2"/>
      <c r="AV6545" s="2"/>
      <c r="AW6545" s="2"/>
      <c r="AX6545" s="2"/>
      <c r="AY6545" s="2"/>
      <c r="AZ6545" s="2"/>
      <c r="BA6545" s="2"/>
      <c r="BB6545" s="2"/>
      <c r="BC6545" s="2"/>
      <c r="BD6545" s="2"/>
    </row>
    <row r="6546" spans="1:56" ht="25.2" x14ac:dyDescent="0.25">
      <c r="A6546" s="8">
        <v>6547</v>
      </c>
      <c r="B6546" s="15" t="s">
        <v>30157</v>
      </c>
      <c r="C6546" s="6" t="s">
        <v>4870</v>
      </c>
      <c r="D6546" s="6" t="str">
        <f>VLOOKUP(C6546,[1]Sheet1!$A:$B,2,0)</f>
        <v>SBI0000001</v>
      </c>
      <c r="E6546" s="6" t="s">
        <v>620</v>
      </c>
      <c r="F6546" s="15" t="s">
        <v>30158</v>
      </c>
      <c r="G6546" s="6" t="s">
        <v>30159</v>
      </c>
      <c r="H6546" s="17">
        <v>464</v>
      </c>
      <c r="I6546" s="2"/>
      <c r="J6546" s="2"/>
      <c r="K6546" s="6" t="s">
        <v>54</v>
      </c>
      <c r="L6546" s="3"/>
      <c r="M6546" s="6" t="s">
        <v>30160</v>
      </c>
      <c r="N6546" s="2"/>
      <c r="O6546" s="17">
        <v>5187199</v>
      </c>
      <c r="P6546" s="6" t="s">
        <v>30161</v>
      </c>
      <c r="Q6546" s="2"/>
      <c r="R6546" s="17">
        <v>2139883</v>
      </c>
      <c r="S6546" s="6" t="s">
        <v>30162</v>
      </c>
      <c r="T6546" s="2"/>
      <c r="U6546" s="17">
        <v>2139894</v>
      </c>
      <c r="V6546" s="2"/>
      <c r="W6546" s="2"/>
      <c r="X6546" s="2"/>
      <c r="Y6546" s="3"/>
      <c r="Z6546" s="2"/>
      <c r="AA6546" s="3"/>
      <c r="AB6546" s="37"/>
      <c r="AC6546" s="38"/>
      <c r="AD6546" s="2"/>
      <c r="AE6546" s="3"/>
      <c r="AF6546" s="37"/>
      <c r="AG6546" s="38"/>
      <c r="AH6546" s="2"/>
      <c r="AI6546" s="2"/>
      <c r="AJ6546" s="3"/>
      <c r="AK6546" s="2"/>
      <c r="AL6546" s="2"/>
      <c r="AM6546" s="3"/>
      <c r="AN6546" s="2"/>
      <c r="AO6546" s="2"/>
      <c r="AP6546" s="2"/>
      <c r="AQ6546" s="2"/>
      <c r="AR6546" s="2"/>
      <c r="AS6546" s="2"/>
      <c r="AT6546" s="2"/>
      <c r="AU6546" s="2"/>
      <c r="AV6546" s="2"/>
      <c r="AW6546" s="2"/>
      <c r="AX6546" s="2"/>
      <c r="AY6546" s="2"/>
      <c r="AZ6546" s="2"/>
      <c r="BA6546" s="2"/>
      <c r="BB6546" s="2"/>
      <c r="BC6546" s="2"/>
      <c r="BD6546" s="2"/>
    </row>
    <row r="6547" spans="1:56" ht="25.2" x14ac:dyDescent="0.25">
      <c r="A6547" s="8">
        <v>6548</v>
      </c>
      <c r="B6547" s="15" t="s">
        <v>30163</v>
      </c>
      <c r="C6547" s="6" t="s">
        <v>4870</v>
      </c>
      <c r="D6547" s="6" t="str">
        <f>VLOOKUP(C6547,[1]Sheet1!$A:$B,2,0)</f>
        <v>SBI0000001</v>
      </c>
      <c r="E6547" s="6" t="s">
        <v>7906</v>
      </c>
      <c r="F6547" s="15" t="s">
        <v>27473</v>
      </c>
      <c r="G6547" s="6" t="s">
        <v>30164</v>
      </c>
      <c r="H6547" s="16">
        <v>463.44</v>
      </c>
      <c r="I6547" s="2"/>
      <c r="J6547" s="2"/>
      <c r="K6547" s="6" t="s">
        <v>54</v>
      </c>
      <c r="L6547" s="3"/>
      <c r="M6547" s="6" t="s">
        <v>30165</v>
      </c>
      <c r="N6547" s="2"/>
      <c r="O6547" s="17">
        <v>393111</v>
      </c>
      <c r="P6547" s="6" t="s">
        <v>30166</v>
      </c>
      <c r="Q6547" s="2"/>
      <c r="R6547" s="17">
        <v>393188</v>
      </c>
      <c r="S6547" s="6" t="s">
        <v>30167</v>
      </c>
      <c r="T6547" s="2"/>
      <c r="U6547" s="17">
        <v>393138</v>
      </c>
      <c r="V6547" s="2"/>
      <c r="W6547" s="2"/>
      <c r="X6547" s="2"/>
      <c r="Y6547" s="3"/>
      <c r="Z6547" s="2"/>
      <c r="AA6547" s="3"/>
      <c r="AB6547" s="37"/>
      <c r="AC6547" s="38"/>
      <c r="AD6547" s="2"/>
      <c r="AE6547" s="3"/>
      <c r="AF6547" s="37"/>
      <c r="AG6547" s="38"/>
      <c r="AH6547" s="2"/>
      <c r="AI6547" s="2"/>
      <c r="AJ6547" s="3"/>
      <c r="AK6547" s="2"/>
      <c r="AL6547" s="2"/>
      <c r="AM6547" s="3"/>
      <c r="AN6547" s="2"/>
      <c r="AO6547" s="2"/>
      <c r="AP6547" s="2"/>
      <c r="AQ6547" s="2"/>
      <c r="AR6547" s="2"/>
      <c r="AS6547" s="2"/>
      <c r="AT6547" s="2"/>
      <c r="AU6547" s="2"/>
      <c r="AV6547" s="2"/>
      <c r="AW6547" s="2"/>
      <c r="AX6547" s="2"/>
      <c r="AY6547" s="2"/>
      <c r="AZ6547" s="2"/>
      <c r="BA6547" s="2"/>
      <c r="BB6547" s="2"/>
      <c r="BC6547" s="2"/>
      <c r="BD6547" s="2"/>
    </row>
    <row r="6548" spans="1:56" ht="50.4" x14ac:dyDescent="0.25">
      <c r="A6548" s="8">
        <v>6549</v>
      </c>
      <c r="B6548" s="15" t="s">
        <v>30168</v>
      </c>
      <c r="C6548" s="6" t="s">
        <v>4870</v>
      </c>
      <c r="D6548" s="6" t="str">
        <f>VLOOKUP(C6548,[1]Sheet1!$A:$B,2,0)</f>
        <v>SBI0000001</v>
      </c>
      <c r="E6548" s="6" t="s">
        <v>51</v>
      </c>
      <c r="F6548" s="15" t="s">
        <v>26852</v>
      </c>
      <c r="G6548" s="6" t="s">
        <v>30169</v>
      </c>
      <c r="H6548" s="21">
        <v>459.74349869999998</v>
      </c>
      <c r="I6548" s="2"/>
      <c r="J6548" s="2"/>
      <c r="K6548" s="6" t="s">
        <v>54</v>
      </c>
      <c r="L6548" s="3"/>
      <c r="M6548" s="6" t="s">
        <v>30170</v>
      </c>
      <c r="N6548" s="2"/>
      <c r="O6548" s="17">
        <v>29525</v>
      </c>
      <c r="P6548" s="2"/>
      <c r="Q6548" s="2"/>
      <c r="R6548" s="3"/>
      <c r="S6548" s="2"/>
      <c r="T6548" s="2"/>
      <c r="U6548" s="3"/>
      <c r="V6548" s="2"/>
      <c r="W6548" s="2"/>
      <c r="X6548" s="2"/>
      <c r="Y6548" s="3"/>
      <c r="Z6548" s="2"/>
      <c r="AA6548" s="3"/>
      <c r="AB6548" s="37"/>
      <c r="AC6548" s="38"/>
      <c r="AD6548" s="2"/>
      <c r="AE6548" s="3"/>
      <c r="AF6548" s="37"/>
      <c r="AG6548" s="38"/>
      <c r="AH6548" s="2"/>
      <c r="AI6548" s="2"/>
      <c r="AJ6548" s="3"/>
      <c r="AK6548" s="2"/>
      <c r="AL6548" s="2"/>
      <c r="AM6548" s="3"/>
      <c r="AN6548" s="2"/>
      <c r="AO6548" s="2"/>
      <c r="AP6548" s="2"/>
      <c r="AQ6548" s="2"/>
      <c r="AR6548" s="2"/>
      <c r="AS6548" s="2"/>
      <c r="AT6548" s="2"/>
      <c r="AU6548" s="2"/>
      <c r="AV6548" s="2"/>
      <c r="AW6548" s="2"/>
      <c r="AX6548" s="2"/>
      <c r="AY6548" s="2"/>
      <c r="AZ6548" s="2"/>
      <c r="BA6548" s="2"/>
      <c r="BB6548" s="2"/>
      <c r="BC6548" s="2"/>
      <c r="BD6548" s="2"/>
    </row>
    <row r="6549" spans="1:56" ht="25.2" x14ac:dyDescent="0.25">
      <c r="A6549" s="8">
        <v>6550</v>
      </c>
      <c r="B6549" s="3" t="s">
        <v>30171</v>
      </c>
      <c r="C6549" s="6" t="s">
        <v>4870</v>
      </c>
      <c r="D6549" s="6" t="str">
        <f>VLOOKUP(C6549,[1]Sheet1!$A:$B,2,0)</f>
        <v>SBI0000001</v>
      </c>
      <c r="E6549" s="6" t="s">
        <v>620</v>
      </c>
      <c r="F6549" s="15" t="s">
        <v>30172</v>
      </c>
      <c r="G6549" s="6" t="s">
        <v>30173</v>
      </c>
      <c r="H6549" s="17">
        <v>459</v>
      </c>
      <c r="I6549" s="2"/>
      <c r="J6549" s="2"/>
      <c r="K6549" s="6" t="s">
        <v>54</v>
      </c>
      <c r="L6549" s="3"/>
      <c r="M6549" s="6" t="s">
        <v>30174</v>
      </c>
      <c r="N6549" s="2"/>
      <c r="O6549" s="3"/>
      <c r="P6549" s="6" t="s">
        <v>30175</v>
      </c>
      <c r="Q6549" s="2"/>
      <c r="R6549" s="3"/>
      <c r="S6549" s="6" t="s">
        <v>30176</v>
      </c>
      <c r="T6549" s="2"/>
      <c r="U6549" s="3"/>
      <c r="V6549" s="6" t="s">
        <v>30177</v>
      </c>
      <c r="W6549" s="2"/>
      <c r="X6549" s="2"/>
      <c r="Y6549" s="3"/>
      <c r="Z6549" s="2"/>
      <c r="AA6549" s="3"/>
      <c r="AB6549" s="37"/>
      <c r="AC6549" s="38"/>
      <c r="AD6549" s="2"/>
      <c r="AE6549" s="3"/>
      <c r="AF6549" s="37"/>
      <c r="AG6549" s="38"/>
      <c r="AH6549" s="2"/>
      <c r="AI6549" s="2"/>
      <c r="AJ6549" s="3"/>
      <c r="AK6549" s="2"/>
      <c r="AL6549" s="2"/>
      <c r="AM6549" s="3"/>
      <c r="AN6549" s="2"/>
      <c r="AO6549" s="2"/>
      <c r="AP6549" s="2"/>
      <c r="AQ6549" s="2"/>
      <c r="AR6549" s="2"/>
      <c r="AS6549" s="2"/>
      <c r="AT6549" s="2"/>
      <c r="AU6549" s="2"/>
      <c r="AV6549" s="2"/>
      <c r="AW6549" s="2"/>
      <c r="AX6549" s="2"/>
      <c r="AY6549" s="2"/>
      <c r="AZ6549" s="2"/>
      <c r="BA6549" s="2"/>
      <c r="BB6549" s="2"/>
      <c r="BC6549" s="2"/>
      <c r="BD6549" s="2"/>
    </row>
    <row r="6550" spans="1:56" ht="25.2" x14ac:dyDescent="0.25">
      <c r="A6550" s="8">
        <v>6551</v>
      </c>
      <c r="B6550" s="15" t="s">
        <v>30178</v>
      </c>
      <c r="C6550" s="6" t="s">
        <v>4870</v>
      </c>
      <c r="D6550" s="6" t="str">
        <f>VLOOKUP(C6550,[1]Sheet1!$A:$B,2,0)</f>
        <v>SBI0000001</v>
      </c>
      <c r="E6550" s="6" t="s">
        <v>5333</v>
      </c>
      <c r="F6550" s="15" t="s">
        <v>29361</v>
      </c>
      <c r="G6550" s="6" t="s">
        <v>29674</v>
      </c>
      <c r="H6550" s="21">
        <v>457.6117696</v>
      </c>
      <c r="I6550" s="2"/>
      <c r="J6550" s="2"/>
      <c r="K6550" s="6" t="s">
        <v>54</v>
      </c>
      <c r="L6550" s="3"/>
      <c r="M6550" s="6" t="s">
        <v>30179</v>
      </c>
      <c r="N6550" s="2"/>
      <c r="O6550" s="17">
        <v>3635804</v>
      </c>
      <c r="P6550" s="6" t="s">
        <v>30180</v>
      </c>
      <c r="Q6550" s="2"/>
      <c r="R6550" s="17">
        <v>3100463</v>
      </c>
      <c r="S6550" s="2"/>
      <c r="T6550" s="2"/>
      <c r="U6550" s="3"/>
      <c r="V6550" s="2"/>
      <c r="W6550" s="2"/>
      <c r="X6550" s="2"/>
      <c r="Y6550" s="3"/>
      <c r="Z6550" s="2"/>
      <c r="AA6550" s="3"/>
      <c r="AB6550" s="37"/>
      <c r="AC6550" s="38"/>
      <c r="AD6550" s="2"/>
      <c r="AE6550" s="3"/>
      <c r="AF6550" s="37"/>
      <c r="AG6550" s="38"/>
      <c r="AH6550" s="2"/>
      <c r="AI6550" s="2"/>
      <c r="AJ6550" s="3"/>
      <c r="AK6550" s="2"/>
      <c r="AL6550" s="2"/>
      <c r="AM6550" s="3"/>
      <c r="AN6550" s="2"/>
      <c r="AO6550" s="2"/>
      <c r="AP6550" s="2"/>
      <c r="AQ6550" s="2"/>
      <c r="AR6550" s="2"/>
      <c r="AS6550" s="2"/>
      <c r="AT6550" s="2"/>
      <c r="AU6550" s="2"/>
      <c r="AV6550" s="2"/>
      <c r="AW6550" s="2"/>
      <c r="AX6550" s="2"/>
      <c r="AY6550" s="2"/>
      <c r="AZ6550" s="2"/>
      <c r="BA6550" s="2"/>
      <c r="BB6550" s="2"/>
      <c r="BC6550" s="2"/>
      <c r="BD6550" s="2"/>
    </row>
    <row r="6551" spans="1:56" x14ac:dyDescent="0.25">
      <c r="A6551" s="8">
        <v>6552</v>
      </c>
      <c r="B6551" s="15" t="s">
        <v>30181</v>
      </c>
      <c r="C6551" s="6" t="s">
        <v>4870</v>
      </c>
      <c r="D6551" s="6" t="str">
        <f>VLOOKUP(C6551,[1]Sheet1!$A:$B,2,0)</f>
        <v>SBI0000001</v>
      </c>
      <c r="E6551" s="6" t="s">
        <v>620</v>
      </c>
      <c r="F6551" s="15" t="s">
        <v>29349</v>
      </c>
      <c r="G6551" s="6" t="s">
        <v>30182</v>
      </c>
      <c r="H6551" s="20">
        <v>453.85503999999997</v>
      </c>
      <c r="I6551" s="2"/>
      <c r="J6551" s="2"/>
      <c r="K6551" s="6" t="s">
        <v>54</v>
      </c>
      <c r="L6551" s="3"/>
      <c r="M6551" s="6" t="s">
        <v>30183</v>
      </c>
      <c r="N6551" s="2"/>
      <c r="O6551" s="3"/>
      <c r="P6551" s="6" t="s">
        <v>30008</v>
      </c>
      <c r="Q6551" s="2"/>
      <c r="R6551" s="3"/>
      <c r="S6551" s="6" t="s">
        <v>30010</v>
      </c>
      <c r="T6551" s="2"/>
      <c r="U6551" s="3"/>
      <c r="V6551" s="6" t="s">
        <v>30184</v>
      </c>
      <c r="W6551" s="2"/>
      <c r="X6551" s="2"/>
      <c r="Y6551" s="15" t="s">
        <v>30011</v>
      </c>
      <c r="Z6551" s="2"/>
      <c r="AA6551" s="3"/>
      <c r="AB6551" s="37"/>
      <c r="AC6551" s="38"/>
      <c r="AD6551" s="2"/>
      <c r="AE6551" s="3"/>
      <c r="AF6551" s="37"/>
      <c r="AG6551" s="38"/>
      <c r="AH6551" s="2"/>
      <c r="AI6551" s="2"/>
      <c r="AJ6551" s="3"/>
      <c r="AK6551" s="2"/>
      <c r="AL6551" s="2"/>
      <c r="AM6551" s="3"/>
      <c r="AN6551" s="2"/>
      <c r="AO6551" s="2"/>
      <c r="AP6551" s="2"/>
      <c r="AQ6551" s="2"/>
      <c r="AR6551" s="2"/>
      <c r="AS6551" s="2"/>
      <c r="AT6551" s="2"/>
      <c r="AU6551" s="2"/>
      <c r="AV6551" s="2"/>
      <c r="AW6551" s="2"/>
      <c r="AX6551" s="2"/>
      <c r="AY6551" s="2"/>
      <c r="AZ6551" s="2"/>
      <c r="BA6551" s="2"/>
      <c r="BB6551" s="2"/>
      <c r="BC6551" s="2"/>
      <c r="BD6551" s="2"/>
    </row>
    <row r="6552" spans="1:56" ht="25.2" x14ac:dyDescent="0.25">
      <c r="A6552" s="8">
        <v>6553</v>
      </c>
      <c r="B6552" s="15" t="s">
        <v>30185</v>
      </c>
      <c r="C6552" s="6" t="s">
        <v>4870</v>
      </c>
      <c r="D6552" s="6" t="str">
        <f>VLOOKUP(C6552,[1]Sheet1!$A:$B,2,0)</f>
        <v>SBI0000001</v>
      </c>
      <c r="E6552" s="6" t="s">
        <v>620</v>
      </c>
      <c r="F6552" s="15" t="s">
        <v>29349</v>
      </c>
      <c r="G6552" s="2" t="s">
        <v>30186</v>
      </c>
      <c r="H6552" s="20">
        <v>453.56493</v>
      </c>
      <c r="I6552" s="2"/>
      <c r="J6552" s="2"/>
      <c r="K6552" s="6" t="s">
        <v>54</v>
      </c>
      <c r="L6552" s="3"/>
      <c r="M6552" s="6" t="s">
        <v>30187</v>
      </c>
      <c r="N6552" s="2"/>
      <c r="O6552" s="17">
        <v>2550772</v>
      </c>
      <c r="P6552" s="6" t="s">
        <v>30188</v>
      </c>
      <c r="Q6552" s="2"/>
      <c r="R6552" s="17">
        <v>3278472</v>
      </c>
      <c r="S6552" s="2"/>
      <c r="T6552" s="2"/>
      <c r="U6552" s="3"/>
      <c r="V6552" s="2"/>
      <c r="W6552" s="2"/>
      <c r="X6552" s="2"/>
      <c r="Y6552" s="3"/>
      <c r="Z6552" s="2"/>
      <c r="AA6552" s="3"/>
      <c r="AB6552" s="37"/>
      <c r="AC6552" s="38"/>
      <c r="AD6552" s="2"/>
      <c r="AE6552" s="3"/>
      <c r="AF6552" s="37"/>
      <c r="AG6552" s="38"/>
      <c r="AH6552" s="2"/>
      <c r="AI6552" s="2"/>
      <c r="AJ6552" s="3"/>
      <c r="AK6552" s="2"/>
      <c r="AL6552" s="2"/>
      <c r="AM6552" s="3"/>
      <c r="AN6552" s="2"/>
      <c r="AO6552" s="2"/>
      <c r="AP6552" s="2"/>
      <c r="AQ6552" s="2"/>
      <c r="AR6552" s="2"/>
      <c r="AS6552" s="2"/>
      <c r="AT6552" s="2"/>
      <c r="AU6552" s="2"/>
      <c r="AV6552" s="2"/>
      <c r="AW6552" s="2"/>
      <c r="AX6552" s="2"/>
      <c r="AY6552" s="2"/>
      <c r="AZ6552" s="2"/>
      <c r="BA6552" s="2"/>
      <c r="BB6552" s="2"/>
      <c r="BC6552" s="2"/>
      <c r="BD6552" s="2"/>
    </row>
    <row r="6553" spans="1:56" x14ac:dyDescent="0.25">
      <c r="A6553" s="8">
        <v>6554</v>
      </c>
      <c r="B6553" s="15" t="s">
        <v>30189</v>
      </c>
      <c r="C6553" s="6" t="s">
        <v>4870</v>
      </c>
      <c r="D6553" s="6" t="str">
        <f>VLOOKUP(C6553,[1]Sheet1!$A:$B,2,0)</f>
        <v>SBI0000001</v>
      </c>
      <c r="E6553" s="6" t="s">
        <v>138</v>
      </c>
      <c r="F6553" s="15" t="s">
        <v>29793</v>
      </c>
      <c r="G6553" s="6" t="s">
        <v>30190</v>
      </c>
      <c r="H6553" s="20">
        <v>453.22401000000002</v>
      </c>
      <c r="I6553" s="2"/>
      <c r="J6553" s="2"/>
      <c r="K6553" s="6" t="s">
        <v>54</v>
      </c>
      <c r="L6553" s="3"/>
      <c r="M6553" s="6" t="s">
        <v>30191</v>
      </c>
      <c r="N6553" s="2"/>
      <c r="O6553" s="3"/>
      <c r="P6553" s="2"/>
      <c r="Q6553" s="2"/>
      <c r="R6553" s="3"/>
      <c r="S6553" s="2"/>
      <c r="T6553" s="2"/>
      <c r="U6553" s="3"/>
      <c r="V6553" s="2"/>
      <c r="W6553" s="2"/>
      <c r="X6553" s="2"/>
      <c r="Y6553" s="3"/>
      <c r="Z6553" s="2"/>
      <c r="AA6553" s="3"/>
      <c r="AB6553" s="37"/>
      <c r="AC6553" s="38"/>
      <c r="AD6553" s="2"/>
      <c r="AE6553" s="3"/>
      <c r="AF6553" s="37"/>
      <c r="AG6553" s="38"/>
      <c r="AH6553" s="2"/>
      <c r="AI6553" s="2"/>
      <c r="AJ6553" s="3"/>
      <c r="AK6553" s="2"/>
      <c r="AL6553" s="2"/>
      <c r="AM6553" s="3"/>
      <c r="AN6553" s="2"/>
      <c r="AO6553" s="2"/>
      <c r="AP6553" s="2"/>
      <c r="AQ6553" s="2"/>
      <c r="AR6553" s="2"/>
      <c r="AS6553" s="2"/>
      <c r="AT6553" s="2"/>
      <c r="AU6553" s="2"/>
      <c r="AV6553" s="2"/>
      <c r="AW6553" s="2"/>
      <c r="AX6553" s="2"/>
      <c r="AY6553" s="2"/>
      <c r="AZ6553" s="2"/>
      <c r="BA6553" s="2"/>
      <c r="BB6553" s="2"/>
      <c r="BC6553" s="2"/>
      <c r="BD6553" s="2"/>
    </row>
    <row r="6554" spans="1:56" ht="50.4" x14ac:dyDescent="0.25">
      <c r="A6554" s="8">
        <v>6555</v>
      </c>
      <c r="B6554" s="15" t="s">
        <v>30192</v>
      </c>
      <c r="C6554" s="6" t="s">
        <v>4870</v>
      </c>
      <c r="D6554" s="6" t="str">
        <f>VLOOKUP(C6554,[1]Sheet1!$A:$B,2,0)</f>
        <v>SBI0000001</v>
      </c>
      <c r="E6554" s="6" t="s">
        <v>6763</v>
      </c>
      <c r="F6554" s="15" t="s">
        <v>27916</v>
      </c>
      <c r="G6554" s="6" t="s">
        <v>30193</v>
      </c>
      <c r="H6554" s="21">
        <v>451.72167350000001</v>
      </c>
      <c r="I6554" s="2"/>
      <c r="J6554" s="2"/>
      <c r="K6554" s="6" t="s">
        <v>54</v>
      </c>
      <c r="L6554" s="3"/>
      <c r="M6554" s="6" t="s">
        <v>30194</v>
      </c>
      <c r="N6554" s="2"/>
      <c r="O6554" s="17">
        <v>503462</v>
      </c>
      <c r="P6554" s="6" t="s">
        <v>30195</v>
      </c>
      <c r="Q6554" s="2"/>
      <c r="R6554" s="17">
        <v>501579</v>
      </c>
      <c r="S6554" s="2"/>
      <c r="T6554" s="2"/>
      <c r="U6554" s="3"/>
      <c r="V6554" s="2"/>
      <c r="W6554" s="2"/>
      <c r="X6554" s="2"/>
      <c r="Y6554" s="3"/>
      <c r="Z6554" s="2"/>
      <c r="AA6554" s="3"/>
      <c r="AB6554" s="37"/>
      <c r="AC6554" s="38"/>
      <c r="AD6554" s="2"/>
      <c r="AE6554" s="3"/>
      <c r="AF6554" s="37"/>
      <c r="AG6554" s="38"/>
      <c r="AH6554" s="2"/>
      <c r="AI6554" s="2"/>
      <c r="AJ6554" s="3"/>
      <c r="AK6554" s="2"/>
      <c r="AL6554" s="2"/>
      <c r="AM6554" s="3"/>
      <c r="AN6554" s="2"/>
      <c r="AO6554" s="2"/>
      <c r="AP6554" s="2"/>
      <c r="AQ6554" s="2"/>
      <c r="AR6554" s="2"/>
      <c r="AS6554" s="2"/>
      <c r="AT6554" s="2"/>
      <c r="AU6554" s="2"/>
      <c r="AV6554" s="2"/>
      <c r="AW6554" s="2"/>
      <c r="AX6554" s="2"/>
      <c r="AY6554" s="2"/>
      <c r="AZ6554" s="2"/>
      <c r="BA6554" s="2"/>
      <c r="BB6554" s="2"/>
      <c r="BC6554" s="2"/>
      <c r="BD6554" s="2"/>
    </row>
    <row r="6555" spans="1:56" ht="25.2" x14ac:dyDescent="0.25">
      <c r="A6555" s="8">
        <v>6556</v>
      </c>
      <c r="B6555" s="15" t="s">
        <v>30196</v>
      </c>
      <c r="C6555" s="6" t="s">
        <v>4870</v>
      </c>
      <c r="D6555" s="6" t="str">
        <f>VLOOKUP(C6555,[1]Sheet1!$A:$B,2,0)</f>
        <v>SBI0000001</v>
      </c>
      <c r="E6555" s="6" t="s">
        <v>7906</v>
      </c>
      <c r="F6555" s="15" t="s">
        <v>27473</v>
      </c>
      <c r="G6555" s="6" t="s">
        <v>30197</v>
      </c>
      <c r="H6555" s="21">
        <v>450.92456190000001</v>
      </c>
      <c r="I6555" s="2"/>
      <c r="J6555" s="2"/>
      <c r="K6555" s="6" t="s">
        <v>54</v>
      </c>
      <c r="L6555" s="3"/>
      <c r="M6555" s="6" t="s">
        <v>30198</v>
      </c>
      <c r="N6555" s="2"/>
      <c r="O6555" s="3"/>
      <c r="P6555" s="6" t="s">
        <v>30199</v>
      </c>
      <c r="Q6555" s="2"/>
      <c r="R6555" s="3"/>
      <c r="S6555" s="6" t="s">
        <v>30200</v>
      </c>
      <c r="T6555" s="2"/>
      <c r="U6555" s="3"/>
      <c r="V6555" s="6" t="s">
        <v>30201</v>
      </c>
      <c r="W6555" s="2"/>
      <c r="X6555" s="2"/>
      <c r="Y6555" s="15" t="s">
        <v>3291</v>
      </c>
      <c r="Z6555" s="2"/>
      <c r="AA6555" s="3"/>
      <c r="AB6555" s="39" t="s">
        <v>30202</v>
      </c>
      <c r="AC6555" s="40"/>
      <c r="AD6555" s="2"/>
      <c r="AE6555" s="3"/>
      <c r="AF6555" s="39" t="s">
        <v>30203</v>
      </c>
      <c r="AG6555" s="40"/>
      <c r="AH6555" s="2"/>
      <c r="AI6555" s="2"/>
      <c r="AJ6555" s="15" t="s">
        <v>30204</v>
      </c>
      <c r="AK6555" s="2"/>
      <c r="AL6555" s="2"/>
      <c r="AM6555" s="3"/>
      <c r="AN6555" s="2"/>
      <c r="AO6555" s="2"/>
      <c r="AP6555" s="2"/>
      <c r="AQ6555" s="2"/>
      <c r="AR6555" s="2"/>
      <c r="AS6555" s="2"/>
      <c r="AT6555" s="2"/>
      <c r="AU6555" s="2"/>
      <c r="AV6555" s="2"/>
      <c r="AW6555" s="2"/>
      <c r="AX6555" s="2"/>
      <c r="AY6555" s="2"/>
      <c r="AZ6555" s="2"/>
      <c r="BA6555" s="2"/>
      <c r="BB6555" s="2"/>
      <c r="BC6555" s="2"/>
      <c r="BD6555" s="2"/>
    </row>
    <row r="6556" spans="1:56" ht="25.2" x14ac:dyDescent="0.25">
      <c r="A6556" s="8">
        <v>6557</v>
      </c>
      <c r="B6556" s="15" t="s">
        <v>30205</v>
      </c>
      <c r="C6556" s="6" t="s">
        <v>4870</v>
      </c>
      <c r="D6556" s="6" t="str">
        <f>VLOOKUP(C6556,[1]Sheet1!$A:$B,2,0)</f>
        <v>SBI0000001</v>
      </c>
      <c r="E6556" s="6" t="s">
        <v>5333</v>
      </c>
      <c r="F6556" s="15" t="s">
        <v>29361</v>
      </c>
      <c r="G6556" s="6" t="s">
        <v>30206</v>
      </c>
      <c r="H6556" s="20">
        <v>450.75456000000003</v>
      </c>
      <c r="I6556" s="2"/>
      <c r="J6556" s="2"/>
      <c r="K6556" s="6" t="s">
        <v>54</v>
      </c>
      <c r="L6556" s="3"/>
      <c r="M6556" s="6" t="s">
        <v>30207</v>
      </c>
      <c r="N6556" s="2"/>
      <c r="O6556" s="3"/>
      <c r="P6556" s="6" t="s">
        <v>30208</v>
      </c>
      <c r="Q6556" s="2"/>
      <c r="R6556" s="3"/>
      <c r="S6556" s="2"/>
      <c r="T6556" s="2"/>
      <c r="U6556" s="3"/>
      <c r="V6556" s="2"/>
      <c r="W6556" s="2"/>
      <c r="X6556" s="2"/>
      <c r="Y6556" s="3"/>
      <c r="Z6556" s="2"/>
      <c r="AA6556" s="3"/>
      <c r="AB6556" s="37"/>
      <c r="AC6556" s="38"/>
      <c r="AD6556" s="2"/>
      <c r="AE6556" s="3"/>
      <c r="AF6556" s="37"/>
      <c r="AG6556" s="38"/>
      <c r="AH6556" s="2"/>
      <c r="AI6556" s="2"/>
      <c r="AJ6556" s="3"/>
      <c r="AK6556" s="2"/>
      <c r="AL6556" s="2"/>
      <c r="AM6556" s="3"/>
      <c r="AN6556" s="2"/>
      <c r="AO6556" s="2"/>
      <c r="AP6556" s="2"/>
      <c r="AQ6556" s="2"/>
      <c r="AR6556" s="2"/>
      <c r="AS6556" s="2"/>
      <c r="AT6556" s="2"/>
      <c r="AU6556" s="2"/>
      <c r="AV6556" s="2"/>
      <c r="AW6556" s="2"/>
      <c r="AX6556" s="2"/>
      <c r="AY6556" s="2"/>
      <c r="AZ6556" s="2"/>
      <c r="BA6556" s="2"/>
      <c r="BB6556" s="2"/>
      <c r="BC6556" s="2"/>
      <c r="BD6556" s="2"/>
    </row>
    <row r="6557" spans="1:56" x14ac:dyDescent="0.25">
      <c r="A6557" s="8">
        <v>6558</v>
      </c>
      <c r="B6557" s="15" t="s">
        <v>30209</v>
      </c>
      <c r="C6557" s="6" t="s">
        <v>4870</v>
      </c>
      <c r="D6557" s="6" t="str">
        <f>VLOOKUP(C6557,[1]Sheet1!$A:$B,2,0)</f>
        <v>SBI0000001</v>
      </c>
      <c r="E6557" s="6" t="s">
        <v>680</v>
      </c>
      <c r="F6557" s="15" t="s">
        <v>26730</v>
      </c>
      <c r="G6557" s="6" t="s">
        <v>30210</v>
      </c>
      <c r="H6557" s="20">
        <v>450.18126999999998</v>
      </c>
      <c r="I6557" s="2"/>
      <c r="J6557" s="2"/>
      <c r="K6557" s="6" t="s">
        <v>54</v>
      </c>
      <c r="L6557" s="3"/>
      <c r="M6557" s="6" t="s">
        <v>26942</v>
      </c>
      <c r="N6557" s="2"/>
      <c r="O6557" s="17">
        <v>949846</v>
      </c>
      <c r="P6557" s="6" t="s">
        <v>26953</v>
      </c>
      <c r="Q6557" s="2"/>
      <c r="R6557" s="3"/>
      <c r="S6557" s="6" t="s">
        <v>26945</v>
      </c>
      <c r="T6557" s="2"/>
      <c r="U6557" s="3"/>
      <c r="V6557" s="2"/>
      <c r="W6557" s="2"/>
      <c r="X6557" s="2"/>
      <c r="Y6557" s="3"/>
      <c r="Z6557" s="2"/>
      <c r="AA6557" s="3"/>
      <c r="AB6557" s="37"/>
      <c r="AC6557" s="38"/>
      <c r="AD6557" s="2"/>
      <c r="AE6557" s="3"/>
      <c r="AF6557" s="37"/>
      <c r="AG6557" s="38"/>
      <c r="AH6557" s="2"/>
      <c r="AI6557" s="2"/>
      <c r="AJ6557" s="3"/>
      <c r="AK6557" s="2"/>
      <c r="AL6557" s="2"/>
      <c r="AM6557" s="3"/>
      <c r="AN6557" s="2"/>
      <c r="AO6557" s="2"/>
      <c r="AP6557" s="2"/>
      <c r="AQ6557" s="2"/>
      <c r="AR6557" s="2"/>
      <c r="AS6557" s="2"/>
      <c r="AT6557" s="2"/>
      <c r="AU6557" s="2"/>
      <c r="AV6557" s="2"/>
      <c r="AW6557" s="2"/>
      <c r="AX6557" s="2"/>
      <c r="AY6557" s="2"/>
      <c r="AZ6557" s="2"/>
      <c r="BA6557" s="2"/>
      <c r="BB6557" s="2"/>
      <c r="BC6557" s="2"/>
      <c r="BD6557" s="2"/>
    </row>
    <row r="6558" spans="1:56" ht="25.2" x14ac:dyDescent="0.25">
      <c r="A6558" s="8">
        <v>6559</v>
      </c>
      <c r="B6558" s="15" t="s">
        <v>30211</v>
      </c>
      <c r="C6558" s="6" t="s">
        <v>4870</v>
      </c>
      <c r="D6558" s="6" t="str">
        <f>VLOOKUP(C6558,[1]Sheet1!$A:$B,2,0)</f>
        <v>SBI0000001</v>
      </c>
      <c r="E6558" s="6" t="s">
        <v>5333</v>
      </c>
      <c r="F6558" s="15" t="s">
        <v>29361</v>
      </c>
      <c r="G6558" s="6" t="s">
        <v>30212</v>
      </c>
      <c r="H6558" s="21">
        <v>449.85162759999997</v>
      </c>
      <c r="I6558" s="2"/>
      <c r="J6558" s="2"/>
      <c r="K6558" s="6" t="s">
        <v>54</v>
      </c>
      <c r="L6558" s="3"/>
      <c r="M6558" s="6" t="s">
        <v>30213</v>
      </c>
      <c r="N6558" s="2"/>
      <c r="O6558" s="3"/>
      <c r="P6558" s="6" t="s">
        <v>23622</v>
      </c>
      <c r="Q6558" s="2"/>
      <c r="R6558" s="3"/>
      <c r="S6558" s="6" t="s">
        <v>23621</v>
      </c>
      <c r="T6558" s="2"/>
      <c r="U6558" s="3"/>
      <c r="V6558" s="6" t="s">
        <v>23624</v>
      </c>
      <c r="W6558" s="2"/>
      <c r="X6558" s="2"/>
      <c r="Y6558" s="3"/>
      <c r="Z6558" s="2"/>
      <c r="AA6558" s="3"/>
      <c r="AB6558" s="37"/>
      <c r="AC6558" s="38"/>
      <c r="AD6558" s="2"/>
      <c r="AE6558" s="3"/>
      <c r="AF6558" s="37"/>
      <c r="AG6558" s="38"/>
      <c r="AH6558" s="2"/>
      <c r="AI6558" s="2"/>
      <c r="AJ6558" s="3"/>
      <c r="AK6558" s="2"/>
      <c r="AL6558" s="2"/>
      <c r="AM6558" s="3"/>
      <c r="AN6558" s="2"/>
      <c r="AO6558" s="2"/>
      <c r="AP6558" s="2"/>
      <c r="AQ6558" s="2"/>
      <c r="AR6558" s="2"/>
      <c r="AS6558" s="2"/>
      <c r="AT6558" s="2"/>
      <c r="AU6558" s="2"/>
      <c r="AV6558" s="2"/>
      <c r="AW6558" s="2"/>
      <c r="AX6558" s="2"/>
      <c r="AY6558" s="2"/>
      <c r="AZ6558" s="2"/>
      <c r="BA6558" s="2"/>
      <c r="BB6558" s="2"/>
      <c r="BC6558" s="2"/>
      <c r="BD6558" s="2"/>
    </row>
    <row r="6559" spans="1:56" x14ac:dyDescent="0.25">
      <c r="A6559" s="8">
        <v>6560</v>
      </c>
      <c r="B6559" s="15" t="s">
        <v>30214</v>
      </c>
      <c r="C6559" s="6" t="s">
        <v>4870</v>
      </c>
      <c r="D6559" s="6" t="str">
        <f>VLOOKUP(C6559,[1]Sheet1!$A:$B,2,0)</f>
        <v>SBI0000001</v>
      </c>
      <c r="E6559" s="6" t="s">
        <v>51</v>
      </c>
      <c r="F6559" s="15" t="s">
        <v>29374</v>
      </c>
      <c r="G6559" s="6" t="s">
        <v>30215</v>
      </c>
      <c r="H6559" s="21">
        <v>449.21938310000002</v>
      </c>
      <c r="I6559" s="2"/>
      <c r="J6559" s="2"/>
      <c r="K6559" s="6" t="s">
        <v>54</v>
      </c>
      <c r="L6559" s="3"/>
      <c r="M6559" s="6" t="s">
        <v>30216</v>
      </c>
      <c r="N6559" s="2"/>
      <c r="O6559" s="3"/>
      <c r="P6559" s="6" t="s">
        <v>30217</v>
      </c>
      <c r="Q6559" s="2"/>
      <c r="R6559" s="3"/>
      <c r="S6559" s="6" t="s">
        <v>4200</v>
      </c>
      <c r="T6559" s="2"/>
      <c r="U6559" s="3"/>
      <c r="V6559" s="2"/>
      <c r="W6559" s="2"/>
      <c r="X6559" s="2"/>
      <c r="Y6559" s="3"/>
      <c r="Z6559" s="2"/>
      <c r="AA6559" s="3"/>
      <c r="AB6559" s="37"/>
      <c r="AC6559" s="38"/>
      <c r="AD6559" s="2"/>
      <c r="AE6559" s="3"/>
      <c r="AF6559" s="37"/>
      <c r="AG6559" s="38"/>
      <c r="AH6559" s="2"/>
      <c r="AI6559" s="2"/>
      <c r="AJ6559" s="3"/>
      <c r="AK6559" s="2"/>
      <c r="AL6559" s="2"/>
      <c r="AM6559" s="3"/>
      <c r="AN6559" s="2"/>
      <c r="AO6559" s="2"/>
      <c r="AP6559" s="2"/>
      <c r="AQ6559" s="2"/>
      <c r="AR6559" s="2"/>
      <c r="AS6559" s="2"/>
      <c r="AT6559" s="2"/>
      <c r="AU6559" s="2"/>
      <c r="AV6559" s="2"/>
      <c r="AW6559" s="2"/>
      <c r="AX6559" s="2"/>
      <c r="AY6559" s="2"/>
      <c r="AZ6559" s="2"/>
      <c r="BA6559" s="2"/>
      <c r="BB6559" s="2"/>
      <c r="BC6559" s="2"/>
      <c r="BD6559" s="2"/>
    </row>
    <row r="6560" spans="1:56" ht="37.799999999999997" x14ac:dyDescent="0.25">
      <c r="A6560" s="8">
        <v>6561</v>
      </c>
      <c r="B6560" s="15" t="s">
        <v>30218</v>
      </c>
      <c r="C6560" s="6" t="s">
        <v>4870</v>
      </c>
      <c r="D6560" s="6" t="str">
        <f>VLOOKUP(C6560,[1]Sheet1!$A:$B,2,0)</f>
        <v>SBI0000001</v>
      </c>
      <c r="E6560" s="6" t="s">
        <v>359</v>
      </c>
      <c r="F6560" s="15" t="s">
        <v>26804</v>
      </c>
      <c r="G6560" s="2" t="s">
        <v>30219</v>
      </c>
      <c r="H6560" s="23">
        <v>445.23869999999999</v>
      </c>
      <c r="I6560" s="2"/>
      <c r="J6560" s="2"/>
      <c r="K6560" s="6" t="s">
        <v>54</v>
      </c>
      <c r="L6560" s="3"/>
      <c r="M6560" s="6" t="s">
        <v>30220</v>
      </c>
      <c r="N6560" s="2"/>
      <c r="O6560" s="17">
        <v>206558</v>
      </c>
      <c r="P6560" s="2"/>
      <c r="Q6560" s="2"/>
      <c r="R6560" s="3"/>
      <c r="S6560" s="2"/>
      <c r="T6560" s="2"/>
      <c r="U6560" s="3"/>
      <c r="V6560" s="2"/>
      <c r="W6560" s="2"/>
      <c r="X6560" s="2"/>
      <c r="Y6560" s="3"/>
      <c r="Z6560" s="2"/>
      <c r="AA6560" s="3"/>
      <c r="AB6560" s="37"/>
      <c r="AC6560" s="38"/>
      <c r="AD6560" s="2"/>
      <c r="AE6560" s="3"/>
      <c r="AF6560" s="37"/>
      <c r="AG6560" s="38"/>
      <c r="AH6560" s="2"/>
      <c r="AI6560" s="2"/>
      <c r="AJ6560" s="3"/>
      <c r="AK6560" s="2"/>
      <c r="AL6560" s="2"/>
      <c r="AM6560" s="3"/>
      <c r="AN6560" s="2"/>
      <c r="AO6560" s="2"/>
      <c r="AP6560" s="2"/>
      <c r="AQ6560" s="2"/>
      <c r="AR6560" s="2"/>
      <c r="AS6560" s="2"/>
      <c r="AT6560" s="2"/>
      <c r="AU6560" s="2"/>
      <c r="AV6560" s="2"/>
      <c r="AW6560" s="2"/>
      <c r="AX6560" s="2"/>
      <c r="AY6560" s="2"/>
      <c r="AZ6560" s="2"/>
      <c r="BA6560" s="2"/>
      <c r="BB6560" s="2"/>
      <c r="BC6560" s="2"/>
      <c r="BD6560" s="2"/>
    </row>
    <row r="6561" spans="1:56" ht="50.4" x14ac:dyDescent="0.25">
      <c r="A6561" s="8">
        <v>6562</v>
      </c>
      <c r="B6561" s="15" t="s">
        <v>30221</v>
      </c>
      <c r="C6561" s="6" t="s">
        <v>4870</v>
      </c>
      <c r="D6561" s="6" t="str">
        <f>VLOOKUP(C6561,[1]Sheet1!$A:$B,2,0)</f>
        <v>SBI0000001</v>
      </c>
      <c r="E6561" s="6" t="s">
        <v>620</v>
      </c>
      <c r="F6561" s="15" t="s">
        <v>30222</v>
      </c>
      <c r="G6561" s="2" t="s">
        <v>30223</v>
      </c>
      <c r="H6561" s="17">
        <v>438</v>
      </c>
      <c r="I6561" s="2"/>
      <c r="J6561" s="2"/>
      <c r="K6561" s="6" t="s">
        <v>54</v>
      </c>
      <c r="L6561" s="3"/>
      <c r="M6561" s="6" t="s">
        <v>30224</v>
      </c>
      <c r="N6561" s="2"/>
      <c r="O6561" s="17">
        <v>1673081</v>
      </c>
      <c r="P6561" s="6" t="s">
        <v>30225</v>
      </c>
      <c r="Q6561" s="2"/>
      <c r="R6561" s="3"/>
      <c r="S6561" s="6" t="s">
        <v>30226</v>
      </c>
      <c r="T6561" s="2"/>
      <c r="U6561" s="3"/>
      <c r="V6561" s="6" t="s">
        <v>30227</v>
      </c>
      <c r="W6561" s="2"/>
      <c r="X6561" s="2"/>
      <c r="Y6561" s="15" t="s">
        <v>30228</v>
      </c>
      <c r="Z6561" s="2"/>
      <c r="AA6561" s="3"/>
      <c r="AB6561" s="39" t="s">
        <v>30229</v>
      </c>
      <c r="AC6561" s="40"/>
      <c r="AD6561" s="2"/>
      <c r="AE6561" s="3"/>
      <c r="AF6561" s="39" t="s">
        <v>30230</v>
      </c>
      <c r="AG6561" s="40"/>
      <c r="AH6561" s="2"/>
      <c r="AI6561" s="2"/>
      <c r="AJ6561" s="15" t="s">
        <v>30231</v>
      </c>
      <c r="AK6561" s="2"/>
      <c r="AL6561" s="8">
        <v>2887929</v>
      </c>
      <c r="AM6561" s="15" t="s">
        <v>30232</v>
      </c>
      <c r="AN6561" s="2"/>
      <c r="AO6561" s="8">
        <v>2926575</v>
      </c>
      <c r="AP6561" s="2"/>
      <c r="AQ6561" s="2"/>
      <c r="AR6561" s="2"/>
      <c r="AS6561" s="2"/>
      <c r="AT6561" s="2"/>
      <c r="AU6561" s="2"/>
      <c r="AV6561" s="2"/>
      <c r="AW6561" s="2"/>
      <c r="AX6561" s="2"/>
      <c r="AY6561" s="2"/>
      <c r="AZ6561" s="2"/>
      <c r="BA6561" s="2"/>
      <c r="BB6561" s="2"/>
      <c r="BC6561" s="2"/>
      <c r="BD6561" s="2"/>
    </row>
    <row r="6562" spans="1:56" x14ac:dyDescent="0.25">
      <c r="A6562" s="8">
        <v>6563</v>
      </c>
      <c r="B6562" s="15" t="s">
        <v>30233</v>
      </c>
      <c r="C6562" s="6" t="s">
        <v>4870</v>
      </c>
      <c r="D6562" s="6" t="str">
        <f>VLOOKUP(C6562,[1]Sheet1!$A:$B,2,0)</f>
        <v>SBI0000001</v>
      </c>
      <c r="E6562" s="6" t="s">
        <v>7120</v>
      </c>
      <c r="F6562" s="15" t="s">
        <v>30234</v>
      </c>
      <c r="G6562" s="6" t="s">
        <v>30235</v>
      </c>
      <c r="H6562" s="21">
        <v>437.22702859999998</v>
      </c>
      <c r="I6562" s="2"/>
      <c r="J6562" s="2"/>
      <c r="K6562" s="6" t="s">
        <v>54</v>
      </c>
      <c r="L6562" s="3"/>
      <c r="M6562" s="6" t="s">
        <v>30236</v>
      </c>
      <c r="N6562" s="2"/>
      <c r="O6562" s="17">
        <v>1540021</v>
      </c>
      <c r="P6562" s="6" t="s">
        <v>30237</v>
      </c>
      <c r="Q6562" s="2"/>
      <c r="R6562" s="3"/>
      <c r="S6562" s="6" t="s">
        <v>30238</v>
      </c>
      <c r="T6562" s="2"/>
      <c r="U6562" s="3"/>
      <c r="V6562" s="6" t="s">
        <v>30239</v>
      </c>
      <c r="W6562" s="2"/>
      <c r="X6562" s="2"/>
      <c r="Y6562" s="15" t="s">
        <v>30240</v>
      </c>
      <c r="Z6562" s="2"/>
      <c r="AA6562" s="17">
        <v>6689026</v>
      </c>
      <c r="AB6562" s="39" t="s">
        <v>30241</v>
      </c>
      <c r="AC6562" s="40"/>
      <c r="AD6562" s="2"/>
      <c r="AE6562" s="3"/>
      <c r="AF6562" s="39" t="s">
        <v>30242</v>
      </c>
      <c r="AG6562" s="40"/>
      <c r="AH6562" s="2"/>
      <c r="AI6562" s="2"/>
      <c r="AJ6562" s="15" t="s">
        <v>30243</v>
      </c>
      <c r="AK6562" s="2"/>
      <c r="AL6562" s="2"/>
      <c r="AM6562" s="3"/>
      <c r="AN6562" s="2"/>
      <c r="AO6562" s="2"/>
      <c r="AP6562" s="2"/>
      <c r="AQ6562" s="2"/>
      <c r="AR6562" s="2"/>
      <c r="AS6562" s="2"/>
      <c r="AT6562" s="2"/>
      <c r="AU6562" s="2"/>
      <c r="AV6562" s="2"/>
      <c r="AW6562" s="2"/>
      <c r="AX6562" s="2"/>
      <c r="AY6562" s="2"/>
      <c r="AZ6562" s="2"/>
      <c r="BA6562" s="2"/>
      <c r="BB6562" s="2"/>
      <c r="BC6562" s="2"/>
      <c r="BD6562" s="2"/>
    </row>
    <row r="6563" spans="1:56" x14ac:dyDescent="0.25">
      <c r="A6563" s="8">
        <v>6564</v>
      </c>
      <c r="B6563" s="15" t="s">
        <v>30244</v>
      </c>
      <c r="C6563" s="6" t="s">
        <v>4870</v>
      </c>
      <c r="D6563" s="6" t="str">
        <f>VLOOKUP(C6563,[1]Sheet1!$A:$B,2,0)</f>
        <v>SBI0000001</v>
      </c>
      <c r="E6563" s="6" t="s">
        <v>620</v>
      </c>
      <c r="F6563" s="15" t="s">
        <v>1133</v>
      </c>
      <c r="G6563" s="6" t="s">
        <v>30245</v>
      </c>
      <c r="H6563" s="17">
        <v>435</v>
      </c>
      <c r="I6563" s="2"/>
      <c r="J6563" s="2"/>
      <c r="K6563" s="6" t="s">
        <v>54</v>
      </c>
      <c r="L6563" s="3"/>
      <c r="M6563" s="6" t="s">
        <v>29660</v>
      </c>
      <c r="N6563" s="2"/>
      <c r="O6563" s="3"/>
      <c r="P6563" s="6" t="s">
        <v>30246</v>
      </c>
      <c r="Q6563" s="2"/>
      <c r="R6563" s="3"/>
      <c r="S6563" s="2"/>
      <c r="T6563" s="2"/>
      <c r="U6563" s="3"/>
      <c r="V6563" s="2"/>
      <c r="W6563" s="2"/>
      <c r="X6563" s="2"/>
      <c r="Y6563" s="3"/>
      <c r="Z6563" s="2"/>
      <c r="AA6563" s="3"/>
      <c r="AB6563" s="37"/>
      <c r="AC6563" s="38"/>
      <c r="AD6563" s="2"/>
      <c r="AE6563" s="3"/>
      <c r="AF6563" s="37"/>
      <c r="AG6563" s="38"/>
      <c r="AH6563" s="2"/>
      <c r="AI6563" s="2"/>
      <c r="AJ6563" s="3"/>
      <c r="AK6563" s="2"/>
      <c r="AL6563" s="2"/>
      <c r="AM6563" s="3"/>
      <c r="AN6563" s="2"/>
      <c r="AO6563" s="2"/>
      <c r="AP6563" s="2"/>
      <c r="AQ6563" s="2"/>
      <c r="AR6563" s="2"/>
      <c r="AS6563" s="2"/>
      <c r="AT6563" s="2"/>
      <c r="AU6563" s="2"/>
      <c r="AV6563" s="2"/>
      <c r="AW6563" s="2"/>
      <c r="AX6563" s="2"/>
      <c r="AY6563" s="2"/>
      <c r="AZ6563" s="2"/>
      <c r="BA6563" s="2"/>
      <c r="BB6563" s="2"/>
      <c r="BC6563" s="2"/>
      <c r="BD6563" s="2"/>
    </row>
    <row r="6564" spans="1:56" ht="25.2" x14ac:dyDescent="0.25">
      <c r="A6564" s="8">
        <v>6565</v>
      </c>
      <c r="B6564" s="15" t="s">
        <v>30247</v>
      </c>
      <c r="C6564" s="6" t="s">
        <v>4870</v>
      </c>
      <c r="D6564" s="6" t="str">
        <f>VLOOKUP(C6564,[1]Sheet1!$A:$B,2,0)</f>
        <v>SBI0000001</v>
      </c>
      <c r="E6564" s="6" t="s">
        <v>15488</v>
      </c>
      <c r="F6564" s="15" t="s">
        <v>30248</v>
      </c>
      <c r="G6564" s="6" t="s">
        <v>30249</v>
      </c>
      <c r="H6564" s="21">
        <v>434.16824220000001</v>
      </c>
      <c r="I6564" s="2"/>
      <c r="J6564" s="2"/>
      <c r="K6564" s="6" t="s">
        <v>54</v>
      </c>
      <c r="L6564" s="3"/>
      <c r="M6564" s="6" t="s">
        <v>30250</v>
      </c>
      <c r="N6564" s="2"/>
      <c r="O6564" s="17">
        <v>1531318</v>
      </c>
      <c r="P6564" s="6" t="s">
        <v>30251</v>
      </c>
      <c r="Q6564" s="2"/>
      <c r="R6564" s="17">
        <v>976718</v>
      </c>
      <c r="S6564" s="6" t="s">
        <v>30252</v>
      </c>
      <c r="T6564" s="2"/>
      <c r="U6564" s="17">
        <v>851161</v>
      </c>
      <c r="V6564" s="6" t="s">
        <v>30253</v>
      </c>
      <c r="W6564" s="2"/>
      <c r="X6564" s="8">
        <v>1237702</v>
      </c>
      <c r="Y6564" s="3"/>
      <c r="Z6564" s="2"/>
      <c r="AA6564" s="3"/>
      <c r="AB6564" s="37"/>
      <c r="AC6564" s="38"/>
      <c r="AD6564" s="2"/>
      <c r="AE6564" s="3"/>
      <c r="AF6564" s="37"/>
      <c r="AG6564" s="38"/>
      <c r="AH6564" s="2"/>
      <c r="AI6564" s="2"/>
      <c r="AJ6564" s="3"/>
      <c r="AK6564" s="2"/>
      <c r="AL6564" s="2"/>
      <c r="AM6564" s="3"/>
      <c r="AN6564" s="2"/>
      <c r="AO6564" s="2"/>
      <c r="AP6564" s="2"/>
      <c r="AQ6564" s="2"/>
      <c r="AR6564" s="2"/>
      <c r="AS6564" s="2"/>
      <c r="AT6564" s="2"/>
      <c r="AU6564" s="2"/>
      <c r="AV6564" s="2"/>
      <c r="AW6564" s="2"/>
      <c r="AX6564" s="2"/>
      <c r="AY6564" s="2"/>
      <c r="AZ6564" s="2"/>
      <c r="BA6564" s="2"/>
      <c r="BB6564" s="2"/>
      <c r="BC6564" s="2"/>
      <c r="BD6564" s="2"/>
    </row>
    <row r="6565" spans="1:56" ht="25.2" x14ac:dyDescent="0.25">
      <c r="A6565" s="8">
        <v>6566</v>
      </c>
      <c r="B6565" s="15" t="s">
        <v>30254</v>
      </c>
      <c r="C6565" s="6" t="s">
        <v>4870</v>
      </c>
      <c r="D6565" s="6" t="str">
        <f>VLOOKUP(C6565,[1]Sheet1!$A:$B,2,0)</f>
        <v>SBI0000001</v>
      </c>
      <c r="E6565" s="6" t="s">
        <v>51</v>
      </c>
      <c r="F6565" s="15" t="s">
        <v>29560</v>
      </c>
      <c r="G6565" s="2" t="s">
        <v>30255</v>
      </c>
      <c r="H6565" s="21">
        <v>432.90002679999998</v>
      </c>
      <c r="I6565" s="2"/>
      <c r="J6565" s="2"/>
      <c r="K6565" s="6" t="s">
        <v>54</v>
      </c>
      <c r="L6565" s="3"/>
      <c r="M6565" s="6" t="s">
        <v>30256</v>
      </c>
      <c r="N6565" s="2"/>
      <c r="O6565" s="3"/>
      <c r="P6565" s="6" t="s">
        <v>30257</v>
      </c>
      <c r="Q6565" s="2"/>
      <c r="R6565" s="3"/>
      <c r="S6565" s="2"/>
      <c r="T6565" s="2"/>
      <c r="U6565" s="3"/>
      <c r="V6565" s="2"/>
      <c r="W6565" s="2"/>
      <c r="X6565" s="2"/>
      <c r="Y6565" s="3"/>
      <c r="Z6565" s="2"/>
      <c r="AA6565" s="3"/>
      <c r="AB6565" s="37"/>
      <c r="AC6565" s="38"/>
      <c r="AD6565" s="2"/>
      <c r="AE6565" s="3"/>
      <c r="AF6565" s="37"/>
      <c r="AG6565" s="38"/>
      <c r="AH6565" s="2"/>
      <c r="AI6565" s="2"/>
      <c r="AJ6565" s="3"/>
      <c r="AK6565" s="2"/>
      <c r="AL6565" s="2"/>
      <c r="AM6565" s="3"/>
      <c r="AN6565" s="2"/>
      <c r="AO6565" s="2"/>
      <c r="AP6565" s="2"/>
      <c r="AQ6565" s="2"/>
      <c r="AR6565" s="2"/>
      <c r="AS6565" s="2"/>
      <c r="AT6565" s="2"/>
      <c r="AU6565" s="2"/>
      <c r="AV6565" s="2"/>
      <c r="AW6565" s="2"/>
      <c r="AX6565" s="2"/>
      <c r="AY6565" s="2"/>
      <c r="AZ6565" s="2"/>
      <c r="BA6565" s="2"/>
      <c r="BB6565" s="2"/>
      <c r="BC6565" s="2"/>
      <c r="BD6565" s="2"/>
    </row>
    <row r="6566" spans="1:56" ht="37.799999999999997" x14ac:dyDescent="0.25">
      <c r="A6566" s="8">
        <v>6567</v>
      </c>
      <c r="B6566" s="15" t="s">
        <v>30258</v>
      </c>
      <c r="C6566" s="6" t="s">
        <v>4870</v>
      </c>
      <c r="D6566" s="6" t="str">
        <f>VLOOKUP(C6566,[1]Sheet1!$A:$B,2,0)</f>
        <v>SBI0000001</v>
      </c>
      <c r="E6566" s="6" t="s">
        <v>359</v>
      </c>
      <c r="F6566" s="15" t="s">
        <v>26804</v>
      </c>
      <c r="G6566" s="2" t="s">
        <v>29431</v>
      </c>
      <c r="H6566" s="21">
        <v>432.81693730000001</v>
      </c>
      <c r="I6566" s="2"/>
      <c r="J6566" s="2"/>
      <c r="K6566" s="6" t="s">
        <v>54</v>
      </c>
      <c r="L6566" s="3"/>
      <c r="M6566" s="6" t="s">
        <v>29432</v>
      </c>
      <c r="N6566" s="2"/>
      <c r="O6566" s="3"/>
      <c r="P6566" s="6" t="s">
        <v>30259</v>
      </c>
      <c r="Q6566" s="2"/>
      <c r="R6566" s="3"/>
      <c r="S6566" s="6" t="s">
        <v>30260</v>
      </c>
      <c r="T6566" s="2"/>
      <c r="U6566" s="3"/>
      <c r="V6566" s="2"/>
      <c r="W6566" s="2"/>
      <c r="X6566" s="2"/>
      <c r="Y6566" s="3"/>
      <c r="Z6566" s="2"/>
      <c r="AA6566" s="3"/>
      <c r="AB6566" s="37"/>
      <c r="AC6566" s="38"/>
      <c r="AD6566" s="2"/>
      <c r="AE6566" s="3"/>
      <c r="AF6566" s="37"/>
      <c r="AG6566" s="38"/>
      <c r="AH6566" s="2"/>
      <c r="AI6566" s="2"/>
      <c r="AJ6566" s="3"/>
      <c r="AK6566" s="2"/>
      <c r="AL6566" s="2"/>
      <c r="AM6566" s="3"/>
      <c r="AN6566" s="2"/>
      <c r="AO6566" s="2"/>
      <c r="AP6566" s="2"/>
      <c r="AQ6566" s="2"/>
      <c r="AR6566" s="2"/>
      <c r="AS6566" s="2"/>
      <c r="AT6566" s="2"/>
      <c r="AU6566" s="2"/>
      <c r="AV6566" s="2"/>
      <c r="AW6566" s="2"/>
      <c r="AX6566" s="2"/>
      <c r="AY6566" s="2"/>
      <c r="AZ6566" s="2"/>
      <c r="BA6566" s="2"/>
      <c r="BB6566" s="2"/>
      <c r="BC6566" s="2"/>
      <c r="BD6566" s="2"/>
    </row>
    <row r="6567" spans="1:56" ht="37.799999999999997" x14ac:dyDescent="0.25">
      <c r="A6567" s="8">
        <v>6568</v>
      </c>
      <c r="B6567" s="15" t="s">
        <v>30261</v>
      </c>
      <c r="C6567" s="6" t="s">
        <v>4870</v>
      </c>
      <c r="D6567" s="6" t="str">
        <f>VLOOKUP(C6567,[1]Sheet1!$A:$B,2,0)</f>
        <v>SBI0000001</v>
      </c>
      <c r="E6567" s="6" t="s">
        <v>620</v>
      </c>
      <c r="F6567" s="15" t="s">
        <v>29349</v>
      </c>
      <c r="G6567" s="2" t="s">
        <v>30262</v>
      </c>
      <c r="H6567" s="21">
        <v>429.46885709999998</v>
      </c>
      <c r="I6567" s="2"/>
      <c r="J6567" s="2"/>
      <c r="K6567" s="6" t="s">
        <v>54</v>
      </c>
      <c r="L6567" s="3"/>
      <c r="M6567" s="6" t="s">
        <v>30263</v>
      </c>
      <c r="N6567" s="2"/>
      <c r="O6567" s="3"/>
      <c r="P6567" s="2"/>
      <c r="Q6567" s="2"/>
      <c r="R6567" s="3"/>
      <c r="S6567" s="2"/>
      <c r="T6567" s="2"/>
      <c r="U6567" s="3"/>
      <c r="V6567" s="2"/>
      <c r="W6567" s="2"/>
      <c r="X6567" s="2"/>
      <c r="Y6567" s="3"/>
      <c r="Z6567" s="2"/>
      <c r="AA6567" s="3"/>
      <c r="AB6567" s="37"/>
      <c r="AC6567" s="38"/>
      <c r="AD6567" s="2"/>
      <c r="AE6567" s="3"/>
      <c r="AF6567" s="37"/>
      <c r="AG6567" s="38"/>
      <c r="AH6567" s="2"/>
      <c r="AI6567" s="2"/>
      <c r="AJ6567" s="3"/>
      <c r="AK6567" s="2"/>
      <c r="AL6567" s="2"/>
      <c r="AM6567" s="3"/>
      <c r="AN6567" s="2"/>
      <c r="AO6567" s="2"/>
      <c r="AP6567" s="2"/>
      <c r="AQ6567" s="2"/>
      <c r="AR6567" s="2"/>
      <c r="AS6567" s="2"/>
      <c r="AT6567" s="2"/>
      <c r="AU6567" s="2"/>
      <c r="AV6567" s="2"/>
      <c r="AW6567" s="2"/>
      <c r="AX6567" s="2"/>
      <c r="AY6567" s="2"/>
      <c r="AZ6567" s="2"/>
      <c r="BA6567" s="2"/>
      <c r="BB6567" s="2"/>
      <c r="BC6567" s="2"/>
      <c r="BD6567" s="2"/>
    </row>
    <row r="6568" spans="1:56" ht="25.2" x14ac:dyDescent="0.25">
      <c r="A6568" s="8">
        <v>6569</v>
      </c>
      <c r="B6568" s="15" t="s">
        <v>30264</v>
      </c>
      <c r="C6568" s="6" t="s">
        <v>4870</v>
      </c>
      <c r="D6568" s="6" t="str">
        <f>VLOOKUP(C6568,[1]Sheet1!$A:$B,2,0)</f>
        <v>SBI0000001</v>
      </c>
      <c r="E6568" s="6" t="s">
        <v>51</v>
      </c>
      <c r="F6568" s="15" t="s">
        <v>30265</v>
      </c>
      <c r="G6568" s="2" t="s">
        <v>29976</v>
      </c>
      <c r="H6568" s="21">
        <v>429.17138180000001</v>
      </c>
      <c r="I6568" s="2"/>
      <c r="J6568" s="2"/>
      <c r="K6568" s="6" t="s">
        <v>54</v>
      </c>
      <c r="L6568" s="3"/>
      <c r="M6568" s="6" t="s">
        <v>30266</v>
      </c>
      <c r="N6568" s="2"/>
      <c r="O6568" s="3"/>
      <c r="P6568" s="2"/>
      <c r="Q6568" s="2"/>
      <c r="R6568" s="3"/>
      <c r="S6568" s="2"/>
      <c r="T6568" s="2"/>
      <c r="U6568" s="3"/>
      <c r="V6568" s="2"/>
      <c r="W6568" s="2"/>
      <c r="X6568" s="2"/>
      <c r="Y6568" s="3"/>
      <c r="Z6568" s="2"/>
      <c r="AA6568" s="3"/>
      <c r="AB6568" s="37"/>
      <c r="AC6568" s="38"/>
      <c r="AD6568" s="2"/>
      <c r="AE6568" s="3"/>
      <c r="AF6568" s="37"/>
      <c r="AG6568" s="38"/>
      <c r="AH6568" s="2"/>
      <c r="AI6568" s="2"/>
      <c r="AJ6568" s="3"/>
      <c r="AK6568" s="2"/>
      <c r="AL6568" s="2"/>
      <c r="AM6568" s="3"/>
      <c r="AN6568" s="2"/>
      <c r="AO6568" s="2"/>
      <c r="AP6568" s="2"/>
      <c r="AQ6568" s="2"/>
      <c r="AR6568" s="2"/>
      <c r="AS6568" s="2"/>
      <c r="AT6568" s="2"/>
      <c r="AU6568" s="2"/>
      <c r="AV6568" s="2"/>
      <c r="AW6568" s="2"/>
      <c r="AX6568" s="2"/>
      <c r="AY6568" s="2"/>
      <c r="AZ6568" s="2"/>
      <c r="BA6568" s="2"/>
      <c r="BB6568" s="2"/>
      <c r="BC6568" s="2"/>
      <c r="BD6568" s="2"/>
    </row>
    <row r="6569" spans="1:56" ht="25.2" x14ac:dyDescent="0.25">
      <c r="A6569" s="8">
        <v>6570</v>
      </c>
      <c r="B6569" s="15" t="s">
        <v>30267</v>
      </c>
      <c r="C6569" s="6" t="s">
        <v>4870</v>
      </c>
      <c r="D6569" s="6" t="str">
        <f>VLOOKUP(C6569,[1]Sheet1!$A:$B,2,0)</f>
        <v>SBI0000001</v>
      </c>
      <c r="E6569" s="6" t="s">
        <v>5333</v>
      </c>
      <c r="F6569" s="15" t="s">
        <v>29361</v>
      </c>
      <c r="G6569" s="2" t="s">
        <v>30268</v>
      </c>
      <c r="H6569" s="21">
        <v>425.82429439999999</v>
      </c>
      <c r="I6569" s="2"/>
      <c r="J6569" s="2"/>
      <c r="K6569" s="6" t="s">
        <v>54</v>
      </c>
      <c r="L6569" s="3"/>
      <c r="M6569" s="6" t="s">
        <v>30269</v>
      </c>
      <c r="N6569" s="2"/>
      <c r="O6569" s="17">
        <v>3100463</v>
      </c>
      <c r="P6569" s="2"/>
      <c r="Q6569" s="2"/>
      <c r="R6569" s="3"/>
      <c r="S6569" s="2"/>
      <c r="T6569" s="2"/>
      <c r="U6569" s="3"/>
      <c r="V6569" s="2"/>
      <c r="W6569" s="2"/>
      <c r="X6569" s="2"/>
      <c r="Y6569" s="3"/>
      <c r="Z6569" s="2"/>
      <c r="AA6569" s="3"/>
      <c r="AB6569" s="37"/>
      <c r="AC6569" s="38"/>
      <c r="AD6569" s="2"/>
      <c r="AE6569" s="3"/>
      <c r="AF6569" s="37"/>
      <c r="AG6569" s="38"/>
      <c r="AH6569" s="2"/>
      <c r="AI6569" s="2"/>
      <c r="AJ6569" s="3"/>
      <c r="AK6569" s="2"/>
      <c r="AL6569" s="2"/>
      <c r="AM6569" s="3"/>
      <c r="AN6569" s="2"/>
      <c r="AO6569" s="2"/>
      <c r="AP6569" s="2"/>
      <c r="AQ6569" s="2"/>
      <c r="AR6569" s="2"/>
      <c r="AS6569" s="2"/>
      <c r="AT6569" s="2"/>
      <c r="AU6569" s="2"/>
      <c r="AV6569" s="2"/>
      <c r="AW6569" s="2"/>
      <c r="AX6569" s="2"/>
      <c r="AY6569" s="2"/>
      <c r="AZ6569" s="2"/>
      <c r="BA6569" s="2"/>
      <c r="BB6569" s="2"/>
      <c r="BC6569" s="2"/>
      <c r="BD6569" s="2"/>
    </row>
    <row r="6570" spans="1:56" ht="50.4" x14ac:dyDescent="0.25">
      <c r="A6570" s="8">
        <v>6571</v>
      </c>
      <c r="B6570" s="15" t="s">
        <v>30270</v>
      </c>
      <c r="C6570" s="6" t="s">
        <v>4870</v>
      </c>
      <c r="D6570" s="6" t="str">
        <f>VLOOKUP(C6570,[1]Sheet1!$A:$B,2,0)</f>
        <v>SBI0000001</v>
      </c>
      <c r="E6570" s="6" t="s">
        <v>51</v>
      </c>
      <c r="F6570" s="15" t="s">
        <v>26852</v>
      </c>
      <c r="G6570" s="6" t="s">
        <v>30271</v>
      </c>
      <c r="H6570" s="21">
        <v>421.0113925</v>
      </c>
      <c r="I6570" s="2"/>
      <c r="J6570" s="2"/>
      <c r="K6570" s="6" t="s">
        <v>54</v>
      </c>
      <c r="L6570" s="3"/>
      <c r="M6570" s="6" t="s">
        <v>28232</v>
      </c>
      <c r="N6570" s="2"/>
      <c r="O6570" s="3"/>
      <c r="P6570" s="6" t="s">
        <v>28231</v>
      </c>
      <c r="Q6570" s="2"/>
      <c r="R6570" s="3"/>
      <c r="S6570" s="6" t="s">
        <v>30272</v>
      </c>
      <c r="T6570" s="2"/>
      <c r="U6570" s="3"/>
      <c r="V6570" s="2"/>
      <c r="W6570" s="2"/>
      <c r="X6570" s="2"/>
      <c r="Y6570" s="3"/>
      <c r="Z6570" s="2"/>
      <c r="AA6570" s="3"/>
      <c r="AB6570" s="37"/>
      <c r="AC6570" s="38"/>
      <c r="AD6570" s="2"/>
      <c r="AE6570" s="3"/>
      <c r="AF6570" s="37"/>
      <c r="AG6570" s="38"/>
      <c r="AH6570" s="2"/>
      <c r="AI6570" s="2"/>
      <c r="AJ6570" s="3"/>
      <c r="AK6570" s="2"/>
      <c r="AL6570" s="2"/>
      <c r="AM6570" s="3"/>
      <c r="AN6570" s="2"/>
      <c r="AO6570" s="2"/>
      <c r="AP6570" s="2"/>
      <c r="AQ6570" s="2"/>
      <c r="AR6570" s="2"/>
      <c r="AS6570" s="2"/>
      <c r="AT6570" s="2"/>
      <c r="AU6570" s="2"/>
      <c r="AV6570" s="2"/>
      <c r="AW6570" s="2"/>
      <c r="AX6570" s="2"/>
      <c r="AY6570" s="2"/>
      <c r="AZ6570" s="2"/>
      <c r="BA6570" s="2"/>
      <c r="BB6570" s="2"/>
      <c r="BC6570" s="2"/>
      <c r="BD6570" s="2"/>
    </row>
    <row r="6571" spans="1:56" ht="50.4" x14ac:dyDescent="0.25">
      <c r="A6571" s="8">
        <v>6572</v>
      </c>
      <c r="B6571" s="15" t="s">
        <v>30273</v>
      </c>
      <c r="C6571" s="6" t="s">
        <v>4870</v>
      </c>
      <c r="D6571" s="6" t="str">
        <f>VLOOKUP(C6571,[1]Sheet1!$A:$B,2,0)</f>
        <v>SBI0000001</v>
      </c>
      <c r="E6571" s="6" t="s">
        <v>6742</v>
      </c>
      <c r="F6571" s="15" t="s">
        <v>29798</v>
      </c>
      <c r="G6571" s="2" t="s">
        <v>30274</v>
      </c>
      <c r="H6571" s="20">
        <v>420.99243999999999</v>
      </c>
      <c r="I6571" s="2"/>
      <c r="J6571" s="2"/>
      <c r="K6571" s="6" t="s">
        <v>54</v>
      </c>
      <c r="L6571" s="3"/>
      <c r="M6571" s="6" t="s">
        <v>30275</v>
      </c>
      <c r="N6571" s="2"/>
      <c r="O6571" s="3"/>
      <c r="P6571" s="6" t="s">
        <v>30276</v>
      </c>
      <c r="Q6571" s="2"/>
      <c r="R6571" s="3"/>
      <c r="S6571" s="2"/>
      <c r="T6571" s="2"/>
      <c r="U6571" s="3"/>
      <c r="V6571" s="2"/>
      <c r="W6571" s="2"/>
      <c r="X6571" s="2"/>
      <c r="Y6571" s="3"/>
      <c r="Z6571" s="2"/>
      <c r="AA6571" s="3"/>
      <c r="AB6571" s="37"/>
      <c r="AC6571" s="38"/>
      <c r="AD6571" s="2"/>
      <c r="AE6571" s="3"/>
      <c r="AF6571" s="37"/>
      <c r="AG6571" s="38"/>
      <c r="AH6571" s="2"/>
      <c r="AI6571" s="2"/>
      <c r="AJ6571" s="3"/>
      <c r="AK6571" s="2"/>
      <c r="AL6571" s="2"/>
      <c r="AM6571" s="3"/>
      <c r="AN6571" s="2"/>
      <c r="AO6571" s="2"/>
      <c r="AP6571" s="2"/>
      <c r="AQ6571" s="2"/>
      <c r="AR6571" s="2"/>
      <c r="AS6571" s="2"/>
      <c r="AT6571" s="2"/>
      <c r="AU6571" s="2"/>
      <c r="AV6571" s="2"/>
      <c r="AW6571" s="2"/>
      <c r="AX6571" s="2"/>
      <c r="AY6571" s="2"/>
      <c r="AZ6571" s="2"/>
      <c r="BA6571" s="2"/>
      <c r="BB6571" s="2"/>
      <c r="BC6571" s="2"/>
      <c r="BD6571" s="2"/>
    </row>
    <row r="6572" spans="1:56" ht="25.2" x14ac:dyDescent="0.25">
      <c r="A6572" s="8">
        <v>6573</v>
      </c>
      <c r="B6572" s="15" t="s">
        <v>30277</v>
      </c>
      <c r="C6572" s="6" t="s">
        <v>4870</v>
      </c>
      <c r="D6572" s="6" t="str">
        <f>VLOOKUP(C6572,[1]Sheet1!$A:$B,2,0)</f>
        <v>SBI0000001</v>
      </c>
      <c r="E6572" s="6" t="s">
        <v>620</v>
      </c>
      <c r="F6572" s="15" t="s">
        <v>30278</v>
      </c>
      <c r="G6572" s="2" t="s">
        <v>30279</v>
      </c>
      <c r="H6572" s="17">
        <v>420</v>
      </c>
      <c r="I6572" s="2"/>
      <c r="J6572" s="2"/>
      <c r="K6572" s="6" t="s">
        <v>54</v>
      </c>
      <c r="L6572" s="3"/>
      <c r="M6572" s="2" t="s">
        <v>30280</v>
      </c>
      <c r="N6572" s="2"/>
      <c r="O6572" s="3"/>
      <c r="P6572" s="6" t="s">
        <v>30281</v>
      </c>
      <c r="Q6572" s="2"/>
      <c r="R6572" s="3"/>
      <c r="S6572" s="6" t="s">
        <v>30282</v>
      </c>
      <c r="T6572" s="2"/>
      <c r="U6572" s="3"/>
      <c r="V6572" s="6" t="s">
        <v>30283</v>
      </c>
      <c r="W6572" s="2"/>
      <c r="X6572" s="2"/>
      <c r="Y6572" s="15" t="s">
        <v>30284</v>
      </c>
      <c r="Z6572" s="2"/>
      <c r="AA6572" s="3"/>
      <c r="AB6572" s="37"/>
      <c r="AC6572" s="38"/>
      <c r="AD6572" s="2"/>
      <c r="AE6572" s="3"/>
      <c r="AF6572" s="39" t="s">
        <v>30285</v>
      </c>
      <c r="AG6572" s="40"/>
      <c r="AH6572" s="2"/>
      <c r="AI6572" s="2"/>
      <c r="AJ6572" s="15" t="s">
        <v>30286</v>
      </c>
      <c r="AK6572" s="2"/>
      <c r="AL6572" s="2"/>
      <c r="AM6572" s="15" t="s">
        <v>30287</v>
      </c>
      <c r="AN6572" s="2"/>
      <c r="AO6572" s="2"/>
      <c r="AP6572" s="2"/>
      <c r="AQ6572" s="2"/>
      <c r="AR6572" s="2"/>
      <c r="AS6572" s="2"/>
      <c r="AT6572" s="2"/>
      <c r="AU6572" s="2"/>
      <c r="AV6572" s="2"/>
      <c r="AW6572" s="2"/>
      <c r="AX6572" s="2"/>
      <c r="AY6572" s="2"/>
      <c r="AZ6572" s="2"/>
      <c r="BA6572" s="2"/>
      <c r="BB6572" s="2"/>
      <c r="BC6572" s="2"/>
      <c r="BD6572" s="2"/>
    </row>
    <row r="6573" spans="1:56" ht="25.2" x14ac:dyDescent="0.25">
      <c r="A6573" s="8">
        <v>6574</v>
      </c>
      <c r="B6573" s="15" t="s">
        <v>30288</v>
      </c>
      <c r="C6573" s="6" t="s">
        <v>4870</v>
      </c>
      <c r="D6573" s="6" t="str">
        <f>VLOOKUP(C6573,[1]Sheet1!$A:$B,2,0)</f>
        <v>SBI0000001</v>
      </c>
      <c r="E6573" s="6" t="s">
        <v>78</v>
      </c>
      <c r="F6573" s="15" t="s">
        <v>26966</v>
      </c>
      <c r="G6573" s="2" t="s">
        <v>30289</v>
      </c>
      <c r="H6573" s="21">
        <v>415.56317780000001</v>
      </c>
      <c r="I6573" s="2"/>
      <c r="J6573" s="2"/>
      <c r="K6573" s="6" t="s">
        <v>54</v>
      </c>
      <c r="L6573" s="3"/>
      <c r="M6573" s="6" t="s">
        <v>30290</v>
      </c>
      <c r="N6573" s="2"/>
      <c r="O6573" s="17">
        <v>89437</v>
      </c>
      <c r="P6573" s="2"/>
      <c r="Q6573" s="2"/>
      <c r="R6573" s="3"/>
      <c r="S6573" s="2"/>
      <c r="T6573" s="2"/>
      <c r="U6573" s="3"/>
      <c r="V6573" s="2"/>
      <c r="W6573" s="2"/>
      <c r="X6573" s="2"/>
      <c r="Y6573" s="3"/>
      <c r="Z6573" s="2"/>
      <c r="AA6573" s="3"/>
      <c r="AB6573" s="37"/>
      <c r="AC6573" s="38"/>
      <c r="AD6573" s="2"/>
      <c r="AE6573" s="3"/>
      <c r="AF6573" s="37"/>
      <c r="AG6573" s="38"/>
      <c r="AH6573" s="2"/>
      <c r="AI6573" s="2"/>
      <c r="AJ6573" s="3"/>
      <c r="AK6573" s="2"/>
      <c r="AL6573" s="2"/>
      <c r="AM6573" s="3"/>
      <c r="AN6573" s="2"/>
      <c r="AO6573" s="2"/>
      <c r="AP6573" s="2"/>
      <c r="AQ6573" s="2"/>
      <c r="AR6573" s="2"/>
      <c r="AS6573" s="2"/>
      <c r="AT6573" s="2"/>
      <c r="AU6573" s="2"/>
      <c r="AV6573" s="2"/>
      <c r="AW6573" s="2"/>
      <c r="AX6573" s="2"/>
      <c r="AY6573" s="2"/>
      <c r="AZ6573" s="2"/>
      <c r="BA6573" s="2"/>
      <c r="BB6573" s="2"/>
      <c r="BC6573" s="2"/>
      <c r="BD6573" s="2"/>
    </row>
    <row r="6574" spans="1:56" x14ac:dyDescent="0.25">
      <c r="A6574" s="8">
        <v>6575</v>
      </c>
      <c r="B6574" s="15" t="s">
        <v>30291</v>
      </c>
      <c r="C6574" s="6" t="s">
        <v>4870</v>
      </c>
      <c r="D6574" s="6" t="str">
        <f>VLOOKUP(C6574,[1]Sheet1!$A:$B,2,0)</f>
        <v>SBI0000001</v>
      </c>
      <c r="E6574" s="6" t="s">
        <v>620</v>
      </c>
      <c r="F6574" s="15" t="s">
        <v>30292</v>
      </c>
      <c r="G6574" s="6" t="s">
        <v>30293</v>
      </c>
      <c r="H6574" s="17">
        <v>415</v>
      </c>
      <c r="I6574" s="2"/>
      <c r="J6574" s="2"/>
      <c r="K6574" s="6" t="s">
        <v>54</v>
      </c>
      <c r="L6574" s="3"/>
      <c r="M6574" s="6" t="s">
        <v>30294</v>
      </c>
      <c r="N6574" s="2"/>
      <c r="O6574" s="3"/>
      <c r="P6574" s="6" t="s">
        <v>30295</v>
      </c>
      <c r="Q6574" s="2"/>
      <c r="R6574" s="3"/>
      <c r="S6574" s="6" t="s">
        <v>30296</v>
      </c>
      <c r="T6574" s="2"/>
      <c r="U6574" s="3"/>
      <c r="V6574" s="6" t="s">
        <v>30297</v>
      </c>
      <c r="W6574" s="2"/>
      <c r="X6574" s="2"/>
      <c r="Y6574" s="15" t="s">
        <v>30298</v>
      </c>
      <c r="Z6574" s="2"/>
      <c r="AA6574" s="3"/>
      <c r="AB6574" s="37"/>
      <c r="AC6574" s="38"/>
      <c r="AD6574" s="2"/>
      <c r="AE6574" s="3"/>
      <c r="AF6574" s="37"/>
      <c r="AG6574" s="38"/>
      <c r="AH6574" s="2"/>
      <c r="AI6574" s="2"/>
      <c r="AJ6574" s="3"/>
      <c r="AK6574" s="2"/>
      <c r="AL6574" s="2"/>
      <c r="AM6574" s="3"/>
      <c r="AN6574" s="2"/>
      <c r="AO6574" s="2"/>
      <c r="AP6574" s="2"/>
      <c r="AQ6574" s="2"/>
      <c r="AR6574" s="2"/>
      <c r="AS6574" s="2"/>
      <c r="AT6574" s="2"/>
      <c r="AU6574" s="2"/>
      <c r="AV6574" s="2"/>
      <c r="AW6574" s="2"/>
      <c r="AX6574" s="2"/>
      <c r="AY6574" s="2"/>
      <c r="AZ6574" s="2"/>
      <c r="BA6574" s="2"/>
      <c r="BB6574" s="2"/>
      <c r="BC6574" s="2"/>
      <c r="BD6574" s="2"/>
    </row>
    <row r="6575" spans="1:56" ht="25.2" x14ac:dyDescent="0.25">
      <c r="A6575" s="8">
        <v>6576</v>
      </c>
      <c r="B6575" s="15" t="s">
        <v>30299</v>
      </c>
      <c r="C6575" s="6" t="s">
        <v>4870</v>
      </c>
      <c r="D6575" s="6" t="str">
        <f>VLOOKUP(C6575,[1]Sheet1!$A:$B,2,0)</f>
        <v>SBI0000001</v>
      </c>
      <c r="E6575" s="6" t="s">
        <v>51</v>
      </c>
      <c r="F6575" s="15" t="s">
        <v>29709</v>
      </c>
      <c r="G6575" s="2" t="s">
        <v>30300</v>
      </c>
      <c r="H6575" s="21">
        <v>410.12930740000002</v>
      </c>
      <c r="I6575" s="2"/>
      <c r="J6575" s="2"/>
      <c r="K6575" s="6" t="s">
        <v>54</v>
      </c>
      <c r="L6575" s="3"/>
      <c r="M6575" s="6" t="s">
        <v>30301</v>
      </c>
      <c r="N6575" s="2"/>
      <c r="O6575" s="15" t="s">
        <v>30302</v>
      </c>
      <c r="P6575" s="2" t="s">
        <v>30303</v>
      </c>
      <c r="Q6575" s="2"/>
      <c r="R6575" s="15" t="s">
        <v>30304</v>
      </c>
      <c r="S6575" s="2"/>
      <c r="T6575" s="2"/>
      <c r="U6575" s="3"/>
      <c r="V6575" s="2"/>
      <c r="W6575" s="2"/>
      <c r="X6575" s="2"/>
      <c r="Y6575" s="3"/>
      <c r="Z6575" s="2"/>
      <c r="AA6575" s="3"/>
      <c r="AB6575" s="37"/>
      <c r="AC6575" s="38"/>
      <c r="AD6575" s="2"/>
      <c r="AE6575" s="3"/>
      <c r="AF6575" s="37"/>
      <c r="AG6575" s="38"/>
      <c r="AH6575" s="2"/>
      <c r="AI6575" s="2"/>
      <c r="AJ6575" s="3"/>
      <c r="AK6575" s="2"/>
      <c r="AL6575" s="2"/>
      <c r="AM6575" s="3"/>
      <c r="AN6575" s="2"/>
      <c r="AO6575" s="2"/>
      <c r="AP6575" s="2"/>
      <c r="AQ6575" s="2"/>
      <c r="AR6575" s="2"/>
      <c r="AS6575" s="2"/>
      <c r="AT6575" s="2"/>
      <c r="AU6575" s="2"/>
      <c r="AV6575" s="2"/>
      <c r="AW6575" s="2"/>
      <c r="AX6575" s="2"/>
      <c r="AY6575" s="2"/>
      <c r="AZ6575" s="2"/>
      <c r="BA6575" s="2"/>
      <c r="BB6575" s="2"/>
      <c r="BC6575" s="2"/>
      <c r="BD6575" s="2"/>
    </row>
    <row r="6576" spans="1:56" ht="25.2" x14ac:dyDescent="0.25">
      <c r="A6576" s="8">
        <v>6577</v>
      </c>
      <c r="B6576" s="15" t="s">
        <v>30305</v>
      </c>
      <c r="C6576" s="6" t="s">
        <v>4870</v>
      </c>
      <c r="D6576" s="6" t="str">
        <f>VLOOKUP(C6576,[1]Sheet1!$A:$B,2,0)</f>
        <v>SBI0000001</v>
      </c>
      <c r="E6576" s="6" t="s">
        <v>6924</v>
      </c>
      <c r="F6576" s="15" t="s">
        <v>26784</v>
      </c>
      <c r="G6576" s="6" t="s">
        <v>30306</v>
      </c>
      <c r="H6576" s="22">
        <v>409.99109199999998</v>
      </c>
      <c r="I6576" s="2"/>
      <c r="J6576" s="2"/>
      <c r="K6576" s="6" t="s">
        <v>54</v>
      </c>
      <c r="L6576" s="3"/>
      <c r="M6576" s="6" t="s">
        <v>30307</v>
      </c>
      <c r="N6576" s="2"/>
      <c r="O6576" s="3"/>
      <c r="P6576" s="6" t="s">
        <v>30308</v>
      </c>
      <c r="Q6576" s="2"/>
      <c r="R6576" s="3"/>
      <c r="S6576" s="2"/>
      <c r="T6576" s="2"/>
      <c r="U6576" s="3"/>
      <c r="V6576" s="2"/>
      <c r="W6576" s="2"/>
      <c r="X6576" s="2"/>
      <c r="Y6576" s="3"/>
      <c r="Z6576" s="2"/>
      <c r="AA6576" s="3"/>
      <c r="AB6576" s="37"/>
      <c r="AC6576" s="38"/>
      <c r="AD6576" s="2"/>
      <c r="AE6576" s="3"/>
      <c r="AF6576" s="37"/>
      <c r="AG6576" s="38"/>
      <c r="AH6576" s="2"/>
      <c r="AI6576" s="2"/>
      <c r="AJ6576" s="3"/>
      <c r="AK6576" s="2"/>
      <c r="AL6576" s="2"/>
      <c r="AM6576" s="3"/>
      <c r="AN6576" s="2"/>
      <c r="AO6576" s="2"/>
      <c r="AP6576" s="2"/>
      <c r="AQ6576" s="2"/>
      <c r="AR6576" s="2"/>
      <c r="AS6576" s="2"/>
      <c r="AT6576" s="2"/>
      <c r="AU6576" s="2"/>
      <c r="AV6576" s="2"/>
      <c r="AW6576" s="2"/>
      <c r="AX6576" s="2"/>
      <c r="AY6576" s="2"/>
      <c r="AZ6576" s="2"/>
      <c r="BA6576" s="2"/>
      <c r="BB6576" s="2"/>
      <c r="BC6576" s="2"/>
      <c r="BD6576" s="2"/>
    </row>
    <row r="6577" spans="1:56" x14ac:dyDescent="0.25">
      <c r="A6577" s="8">
        <v>6578</v>
      </c>
      <c r="B6577" s="15" t="s">
        <v>30309</v>
      </c>
      <c r="C6577" s="6" t="s">
        <v>4870</v>
      </c>
      <c r="D6577" s="6" t="str">
        <f>VLOOKUP(C6577,[1]Sheet1!$A:$B,2,0)</f>
        <v>SBI0000001</v>
      </c>
      <c r="E6577" s="6" t="s">
        <v>84</v>
      </c>
      <c r="F6577" s="15" t="s">
        <v>28952</v>
      </c>
      <c r="G6577" s="6" t="s">
        <v>30310</v>
      </c>
      <c r="H6577" s="22">
        <v>409.98585100000003</v>
      </c>
      <c r="I6577" s="2"/>
      <c r="J6577" s="2"/>
      <c r="K6577" s="6" t="s">
        <v>54</v>
      </c>
      <c r="L6577" s="3"/>
      <c r="M6577" s="6" t="s">
        <v>30311</v>
      </c>
      <c r="N6577" s="2"/>
      <c r="O6577" s="3"/>
      <c r="P6577" s="6" t="s">
        <v>30312</v>
      </c>
      <c r="Q6577" s="2"/>
      <c r="R6577" s="3"/>
      <c r="S6577" s="2"/>
      <c r="T6577" s="2"/>
      <c r="U6577" s="3"/>
      <c r="V6577" s="2"/>
      <c r="W6577" s="2"/>
      <c r="X6577" s="2"/>
      <c r="Y6577" s="3"/>
      <c r="Z6577" s="2"/>
      <c r="AA6577" s="3"/>
      <c r="AB6577" s="37"/>
      <c r="AC6577" s="38"/>
      <c r="AD6577" s="2"/>
      <c r="AE6577" s="3"/>
      <c r="AF6577" s="37"/>
      <c r="AG6577" s="38"/>
      <c r="AH6577" s="2"/>
      <c r="AI6577" s="2"/>
      <c r="AJ6577" s="3"/>
      <c r="AK6577" s="2"/>
      <c r="AL6577" s="2"/>
      <c r="AM6577" s="3"/>
      <c r="AN6577" s="2"/>
      <c r="AO6577" s="2"/>
      <c r="AP6577" s="2"/>
      <c r="AQ6577" s="2"/>
      <c r="AR6577" s="2"/>
      <c r="AS6577" s="2"/>
      <c r="AT6577" s="2"/>
      <c r="AU6577" s="2"/>
      <c r="AV6577" s="2"/>
      <c r="AW6577" s="2"/>
      <c r="AX6577" s="2"/>
      <c r="AY6577" s="2"/>
      <c r="AZ6577" s="2"/>
      <c r="BA6577" s="2"/>
      <c r="BB6577" s="2"/>
      <c r="BC6577" s="2"/>
      <c r="BD6577" s="2"/>
    </row>
    <row r="6578" spans="1:56" x14ac:dyDescent="0.25">
      <c r="A6578" s="8">
        <v>6579</v>
      </c>
      <c r="B6578" s="15" t="s">
        <v>30313</v>
      </c>
      <c r="C6578" s="6" t="s">
        <v>4870</v>
      </c>
      <c r="D6578" s="6" t="str">
        <f>VLOOKUP(C6578,[1]Sheet1!$A:$B,2,0)</f>
        <v>SBI0000001</v>
      </c>
      <c r="E6578" s="6" t="s">
        <v>6776</v>
      </c>
      <c r="F6578" s="15" t="s">
        <v>27024</v>
      </c>
      <c r="G6578" s="6" t="s">
        <v>30314</v>
      </c>
      <c r="H6578" s="21">
        <v>407.88670569999999</v>
      </c>
      <c r="I6578" s="2"/>
      <c r="J6578" s="2"/>
      <c r="K6578" s="6" t="s">
        <v>54</v>
      </c>
      <c r="L6578" s="3"/>
      <c r="M6578" s="6" t="s">
        <v>30315</v>
      </c>
      <c r="N6578" s="2"/>
      <c r="O6578" s="3"/>
      <c r="P6578" s="6" t="s">
        <v>30316</v>
      </c>
      <c r="Q6578" s="2"/>
      <c r="R6578" s="3"/>
      <c r="S6578" s="6" t="s">
        <v>30317</v>
      </c>
      <c r="T6578" s="2"/>
      <c r="U6578" s="3"/>
      <c r="V6578" s="2"/>
      <c r="W6578" s="2"/>
      <c r="X6578" s="2"/>
      <c r="Y6578" s="3"/>
      <c r="Z6578" s="2"/>
      <c r="AA6578" s="3"/>
      <c r="AB6578" s="37"/>
      <c r="AC6578" s="38"/>
      <c r="AD6578" s="2"/>
      <c r="AE6578" s="3"/>
      <c r="AF6578" s="37"/>
      <c r="AG6578" s="38"/>
      <c r="AH6578" s="2"/>
      <c r="AI6578" s="2"/>
      <c r="AJ6578" s="3"/>
      <c r="AK6578" s="2"/>
      <c r="AL6578" s="2"/>
      <c r="AM6578" s="3"/>
      <c r="AN6578" s="2"/>
      <c r="AO6578" s="2"/>
      <c r="AP6578" s="2"/>
      <c r="AQ6578" s="2"/>
      <c r="AR6578" s="2"/>
      <c r="AS6578" s="2"/>
      <c r="AT6578" s="2"/>
      <c r="AU6578" s="2"/>
      <c r="AV6578" s="2"/>
      <c r="AW6578" s="2"/>
      <c r="AX6578" s="2"/>
      <c r="AY6578" s="2"/>
      <c r="AZ6578" s="2"/>
      <c r="BA6578" s="2"/>
      <c r="BB6578" s="2"/>
      <c r="BC6578" s="2"/>
      <c r="BD6578" s="2"/>
    </row>
    <row r="6579" spans="1:56" ht="25.2" x14ac:dyDescent="0.25">
      <c r="A6579" s="8">
        <v>6580</v>
      </c>
      <c r="B6579" s="15" t="s">
        <v>30318</v>
      </c>
      <c r="C6579" s="6" t="s">
        <v>4870</v>
      </c>
      <c r="D6579" s="6" t="str">
        <f>VLOOKUP(C6579,[1]Sheet1!$A:$B,2,0)</f>
        <v>SBI0000001</v>
      </c>
      <c r="E6579" s="6" t="s">
        <v>5333</v>
      </c>
      <c r="F6579" s="15" t="s">
        <v>29361</v>
      </c>
      <c r="G6579" s="2" t="s">
        <v>30319</v>
      </c>
      <c r="H6579" s="20">
        <v>405.07429000000002</v>
      </c>
      <c r="I6579" s="2"/>
      <c r="J6579" s="2"/>
      <c r="K6579" s="6" t="s">
        <v>54</v>
      </c>
      <c r="L6579" s="3"/>
      <c r="M6579" s="6" t="s">
        <v>30320</v>
      </c>
      <c r="N6579" s="2"/>
      <c r="O6579" s="3"/>
      <c r="P6579" s="6" t="s">
        <v>30321</v>
      </c>
      <c r="Q6579" s="2"/>
      <c r="R6579" s="3"/>
      <c r="S6579" s="6" t="s">
        <v>30322</v>
      </c>
      <c r="T6579" s="2"/>
      <c r="U6579" s="3"/>
      <c r="V6579" s="2"/>
      <c r="W6579" s="2"/>
      <c r="X6579" s="2"/>
      <c r="Y6579" s="3"/>
      <c r="Z6579" s="2"/>
      <c r="AA6579" s="3"/>
      <c r="AB6579" s="37"/>
      <c r="AC6579" s="38"/>
      <c r="AD6579" s="2"/>
      <c r="AE6579" s="3"/>
      <c r="AF6579" s="37"/>
      <c r="AG6579" s="38"/>
      <c r="AH6579" s="2"/>
      <c r="AI6579" s="2"/>
      <c r="AJ6579" s="3"/>
      <c r="AK6579" s="2"/>
      <c r="AL6579" s="2"/>
      <c r="AM6579" s="3"/>
      <c r="AN6579" s="2"/>
      <c r="AO6579" s="2"/>
      <c r="AP6579" s="2"/>
      <c r="AQ6579" s="2"/>
      <c r="AR6579" s="2"/>
      <c r="AS6579" s="2"/>
      <c r="AT6579" s="2"/>
      <c r="AU6579" s="2"/>
      <c r="AV6579" s="2"/>
      <c r="AW6579" s="2"/>
      <c r="AX6579" s="2"/>
      <c r="AY6579" s="2"/>
      <c r="AZ6579" s="2"/>
      <c r="BA6579" s="2"/>
      <c r="BB6579" s="2"/>
      <c r="BC6579" s="2"/>
      <c r="BD6579" s="2"/>
    </row>
    <row r="6580" spans="1:56" ht="25.2" x14ac:dyDescent="0.25">
      <c r="A6580" s="8">
        <v>6581</v>
      </c>
      <c r="B6580" s="15" t="s">
        <v>30323</v>
      </c>
      <c r="C6580" s="6" t="s">
        <v>4870</v>
      </c>
      <c r="D6580" s="6" t="str">
        <f>VLOOKUP(C6580,[1]Sheet1!$A:$B,2,0)</f>
        <v>SBI0000001</v>
      </c>
      <c r="E6580" s="6" t="s">
        <v>78</v>
      </c>
      <c r="F6580" s="15" t="s">
        <v>26966</v>
      </c>
      <c r="G6580" s="6" t="s">
        <v>30324</v>
      </c>
      <c r="H6580" s="21">
        <v>404.84445649999998</v>
      </c>
      <c r="I6580" s="2"/>
      <c r="J6580" s="2"/>
      <c r="K6580" s="6" t="s">
        <v>54</v>
      </c>
      <c r="L6580" s="3"/>
      <c r="M6580" s="6" t="s">
        <v>30290</v>
      </c>
      <c r="N6580" s="2"/>
      <c r="O6580" s="17">
        <v>89439</v>
      </c>
      <c r="P6580" s="6" t="s">
        <v>30325</v>
      </c>
      <c r="Q6580" s="2"/>
      <c r="R6580" s="17">
        <v>313329</v>
      </c>
      <c r="S6580" s="2"/>
      <c r="T6580" s="2"/>
      <c r="U6580" s="3"/>
      <c r="V6580" s="2"/>
      <c r="W6580" s="2"/>
      <c r="X6580" s="2"/>
      <c r="Y6580" s="3"/>
      <c r="Z6580" s="2"/>
      <c r="AA6580" s="3"/>
      <c r="AB6580" s="37"/>
      <c r="AC6580" s="38"/>
      <c r="AD6580" s="2"/>
      <c r="AE6580" s="3"/>
      <c r="AF6580" s="37"/>
      <c r="AG6580" s="38"/>
      <c r="AH6580" s="2"/>
      <c r="AI6580" s="2"/>
      <c r="AJ6580" s="3"/>
      <c r="AK6580" s="2"/>
      <c r="AL6580" s="2"/>
      <c r="AM6580" s="3"/>
      <c r="AN6580" s="2"/>
      <c r="AO6580" s="2"/>
      <c r="AP6580" s="2"/>
      <c r="AQ6580" s="2"/>
      <c r="AR6580" s="2"/>
      <c r="AS6580" s="2"/>
      <c r="AT6580" s="2"/>
      <c r="AU6580" s="2"/>
      <c r="AV6580" s="2"/>
      <c r="AW6580" s="2"/>
      <c r="AX6580" s="2"/>
      <c r="AY6580" s="2"/>
      <c r="AZ6580" s="2"/>
      <c r="BA6580" s="2"/>
      <c r="BB6580" s="2"/>
      <c r="BC6580" s="2"/>
      <c r="BD6580" s="2"/>
    </row>
    <row r="6581" spans="1:56" ht="37.799999999999997" x14ac:dyDescent="0.25">
      <c r="A6581" s="8">
        <v>6582</v>
      </c>
      <c r="B6581" s="15" t="s">
        <v>30326</v>
      </c>
      <c r="C6581" s="6" t="s">
        <v>4870</v>
      </c>
      <c r="D6581" s="6" t="str">
        <f>VLOOKUP(C6581,[1]Sheet1!$A:$B,2,0)</f>
        <v>SBI0000001</v>
      </c>
      <c r="E6581" s="6" t="s">
        <v>4</v>
      </c>
      <c r="F6581" s="15" t="s">
        <v>26804</v>
      </c>
      <c r="G6581" s="6" t="s">
        <v>30327</v>
      </c>
      <c r="H6581" s="22">
        <v>400.92216500000001</v>
      </c>
      <c r="I6581" s="2"/>
      <c r="J6581" s="2"/>
      <c r="K6581" s="6" t="s">
        <v>54</v>
      </c>
      <c r="L6581" s="3"/>
      <c r="M6581" s="6" t="s">
        <v>30328</v>
      </c>
      <c r="N6581" s="2"/>
      <c r="O6581" s="3"/>
      <c r="P6581" s="6" t="s">
        <v>30329</v>
      </c>
      <c r="Q6581" s="2"/>
      <c r="R6581" s="3"/>
      <c r="S6581" s="6" t="s">
        <v>30330</v>
      </c>
      <c r="T6581" s="2"/>
      <c r="U6581" s="3"/>
      <c r="V6581" s="6" t="s">
        <v>30331</v>
      </c>
      <c r="W6581" s="2"/>
      <c r="X6581" s="2"/>
      <c r="Y6581" s="3"/>
      <c r="Z6581" s="2"/>
      <c r="AA6581" s="3"/>
      <c r="AB6581" s="37"/>
      <c r="AC6581" s="38"/>
      <c r="AD6581" s="2"/>
      <c r="AE6581" s="3"/>
      <c r="AF6581" s="37"/>
      <c r="AG6581" s="38"/>
      <c r="AH6581" s="2"/>
      <c r="AI6581" s="2"/>
      <c r="AJ6581" s="3"/>
      <c r="AK6581" s="2"/>
      <c r="AL6581" s="2"/>
      <c r="AM6581" s="3"/>
      <c r="AN6581" s="2"/>
      <c r="AO6581" s="2"/>
      <c r="AP6581" s="2"/>
      <c r="AQ6581" s="2"/>
      <c r="AR6581" s="2"/>
      <c r="AS6581" s="2"/>
      <c r="AT6581" s="2"/>
      <c r="AU6581" s="2"/>
      <c r="AV6581" s="2"/>
      <c r="AW6581" s="2"/>
      <c r="AX6581" s="2"/>
      <c r="AY6581" s="2"/>
      <c r="AZ6581" s="2"/>
      <c r="BA6581" s="2"/>
      <c r="BB6581" s="2"/>
      <c r="BC6581" s="2"/>
      <c r="BD6581" s="2"/>
    </row>
    <row r="6582" spans="1:56" ht="25.2" x14ac:dyDescent="0.25">
      <c r="A6582" s="8">
        <v>6583</v>
      </c>
      <c r="B6582" s="15" t="s">
        <v>30332</v>
      </c>
      <c r="C6582" s="6" t="s">
        <v>4870</v>
      </c>
      <c r="D6582" s="6" t="str">
        <f>VLOOKUP(C6582,[1]Sheet1!$A:$B,2,0)</f>
        <v>SBI0000001</v>
      </c>
      <c r="E6582" s="6" t="s">
        <v>5333</v>
      </c>
      <c r="F6582" s="15" t="s">
        <v>29361</v>
      </c>
      <c r="G6582" s="6" t="s">
        <v>30333</v>
      </c>
      <c r="H6582" s="20">
        <v>400.11536000000001</v>
      </c>
      <c r="I6582" s="2"/>
      <c r="J6582" s="2"/>
      <c r="K6582" s="6" t="s">
        <v>54</v>
      </c>
      <c r="L6582" s="3"/>
      <c r="M6582" s="6" t="s">
        <v>30334</v>
      </c>
      <c r="N6582" s="2"/>
      <c r="O6582" s="3"/>
      <c r="P6582" s="6" t="s">
        <v>30335</v>
      </c>
      <c r="Q6582" s="2"/>
      <c r="R6582" s="3"/>
      <c r="S6582" s="2"/>
      <c r="T6582" s="2"/>
      <c r="U6582" s="3"/>
      <c r="V6582" s="2"/>
      <c r="W6582" s="2"/>
      <c r="X6582" s="2"/>
      <c r="Y6582" s="3"/>
      <c r="Z6582" s="2"/>
      <c r="AA6582" s="3"/>
      <c r="AB6582" s="37"/>
      <c r="AC6582" s="38"/>
      <c r="AD6582" s="2"/>
      <c r="AE6582" s="3"/>
      <c r="AF6582" s="37"/>
      <c r="AG6582" s="38"/>
      <c r="AH6582" s="2"/>
      <c r="AI6582" s="2"/>
      <c r="AJ6582" s="3"/>
      <c r="AK6582" s="2"/>
      <c r="AL6582" s="2"/>
      <c r="AM6582" s="3"/>
      <c r="AN6582" s="2"/>
      <c r="AO6582" s="2"/>
      <c r="AP6582" s="2"/>
      <c r="AQ6582" s="2"/>
      <c r="AR6582" s="2"/>
      <c r="AS6582" s="2"/>
      <c r="AT6582" s="2"/>
      <c r="AU6582" s="2"/>
      <c r="AV6582" s="2"/>
      <c r="AW6582" s="2"/>
      <c r="AX6582" s="2"/>
      <c r="AY6582" s="2"/>
      <c r="AZ6582" s="2"/>
      <c r="BA6582" s="2"/>
      <c r="BB6582" s="2"/>
      <c r="BC6582" s="2"/>
      <c r="BD6582" s="2"/>
    </row>
    <row r="6583" spans="1:56" ht="25.2" x14ac:dyDescent="0.25">
      <c r="A6583" s="8">
        <v>6584</v>
      </c>
      <c r="B6583" s="15" t="s">
        <v>30336</v>
      </c>
      <c r="C6583" s="6" t="s">
        <v>4870</v>
      </c>
      <c r="D6583" s="6" t="str">
        <f>VLOOKUP(C6583,[1]Sheet1!$A:$B,2,0)</f>
        <v>SBI0000001</v>
      </c>
      <c r="E6583" s="6" t="s">
        <v>5333</v>
      </c>
      <c r="F6583" s="15" t="s">
        <v>29361</v>
      </c>
      <c r="G6583" s="6" t="s">
        <v>30337</v>
      </c>
      <c r="H6583" s="20">
        <v>400.08778999999998</v>
      </c>
      <c r="I6583" s="2"/>
      <c r="J6583" s="2"/>
      <c r="K6583" s="6" t="s">
        <v>54</v>
      </c>
      <c r="L6583" s="3"/>
      <c r="M6583" s="6" t="s">
        <v>30338</v>
      </c>
      <c r="N6583" s="2"/>
      <c r="O6583" s="3"/>
      <c r="P6583" s="6" t="s">
        <v>30208</v>
      </c>
      <c r="Q6583" s="2"/>
      <c r="R6583" s="3"/>
      <c r="S6583" s="2"/>
      <c r="T6583" s="2"/>
      <c r="U6583" s="3"/>
      <c r="V6583" s="2"/>
      <c r="W6583" s="2"/>
      <c r="X6583" s="2"/>
      <c r="Y6583" s="3"/>
      <c r="Z6583" s="2"/>
      <c r="AA6583" s="3"/>
      <c r="AB6583" s="37"/>
      <c r="AC6583" s="38"/>
      <c r="AD6583" s="2"/>
      <c r="AE6583" s="3"/>
      <c r="AF6583" s="37"/>
      <c r="AG6583" s="38"/>
      <c r="AH6583" s="2"/>
      <c r="AI6583" s="2"/>
      <c r="AJ6583" s="3"/>
      <c r="AK6583" s="2"/>
      <c r="AL6583" s="2"/>
      <c r="AM6583" s="3"/>
      <c r="AN6583" s="2"/>
      <c r="AO6583" s="2"/>
      <c r="AP6583" s="2"/>
      <c r="AQ6583" s="2"/>
      <c r="AR6583" s="2"/>
      <c r="AS6583" s="2"/>
      <c r="AT6583" s="2"/>
      <c r="AU6583" s="2"/>
      <c r="AV6583" s="2"/>
      <c r="AW6583" s="2"/>
      <c r="AX6583" s="2"/>
      <c r="AY6583" s="2"/>
      <c r="AZ6583" s="2"/>
      <c r="BA6583" s="2"/>
      <c r="BB6583" s="2"/>
      <c r="BC6583" s="2"/>
      <c r="BD6583" s="2"/>
    </row>
    <row r="6584" spans="1:56" x14ac:dyDescent="0.25">
      <c r="A6584" s="8">
        <v>6585</v>
      </c>
      <c r="B6584" s="15" t="s">
        <v>30339</v>
      </c>
      <c r="C6584" s="6" t="s">
        <v>4870</v>
      </c>
      <c r="D6584" s="6" t="str">
        <f>VLOOKUP(C6584,[1]Sheet1!$A:$B,2,0)</f>
        <v>SBI0000001</v>
      </c>
      <c r="E6584" s="6" t="s">
        <v>71</v>
      </c>
      <c r="F6584" s="15" t="s">
        <v>26761</v>
      </c>
      <c r="G6584" s="6" t="s">
        <v>30340</v>
      </c>
      <c r="H6584" s="21">
        <v>396.47199749999999</v>
      </c>
      <c r="I6584" s="2"/>
      <c r="J6584" s="2"/>
      <c r="K6584" s="6" t="s">
        <v>54</v>
      </c>
      <c r="L6584" s="3"/>
      <c r="M6584" s="6" t="s">
        <v>332</v>
      </c>
      <c r="N6584" s="2"/>
      <c r="O6584" s="17">
        <v>523599</v>
      </c>
      <c r="P6584" s="6" t="s">
        <v>331</v>
      </c>
      <c r="Q6584" s="2"/>
      <c r="R6584" s="17">
        <v>524039</v>
      </c>
      <c r="S6584" s="6" t="s">
        <v>30341</v>
      </c>
      <c r="T6584" s="2"/>
      <c r="U6584" s="17">
        <v>585032</v>
      </c>
      <c r="V6584" s="6" t="s">
        <v>30342</v>
      </c>
      <c r="W6584" s="2"/>
      <c r="X6584" s="8">
        <v>1907764</v>
      </c>
      <c r="Y6584" s="3"/>
      <c r="Z6584" s="2"/>
      <c r="AA6584" s="3"/>
      <c r="AB6584" s="37"/>
      <c r="AC6584" s="38"/>
      <c r="AD6584" s="2"/>
      <c r="AE6584" s="3"/>
      <c r="AF6584" s="37"/>
      <c r="AG6584" s="38"/>
      <c r="AH6584" s="2"/>
      <c r="AI6584" s="2"/>
      <c r="AJ6584" s="3"/>
      <c r="AK6584" s="2"/>
      <c r="AL6584" s="2"/>
      <c r="AM6584" s="3"/>
      <c r="AN6584" s="2"/>
      <c r="AO6584" s="2"/>
      <c r="AP6584" s="2"/>
      <c r="AQ6584" s="2"/>
      <c r="AR6584" s="2"/>
      <c r="AS6584" s="2"/>
      <c r="AT6584" s="2"/>
      <c r="AU6584" s="2"/>
      <c r="AV6584" s="2"/>
      <c r="AW6584" s="2"/>
      <c r="AX6584" s="2"/>
      <c r="AY6584" s="2"/>
      <c r="AZ6584" s="2"/>
      <c r="BA6584" s="2"/>
      <c r="BB6584" s="2"/>
      <c r="BC6584" s="2"/>
      <c r="BD6584" s="2"/>
    </row>
    <row r="6585" spans="1:56" ht="25.2" x14ac:dyDescent="0.25">
      <c r="A6585" s="8">
        <v>6586</v>
      </c>
      <c r="B6585" s="3" t="s">
        <v>30343</v>
      </c>
      <c r="C6585" s="6" t="s">
        <v>4870</v>
      </c>
      <c r="D6585" s="6" t="str">
        <f>VLOOKUP(C6585,[1]Sheet1!$A:$B,2,0)</f>
        <v>SBI0000001</v>
      </c>
      <c r="E6585" s="6" t="s">
        <v>5333</v>
      </c>
      <c r="F6585" s="15" t="s">
        <v>26966</v>
      </c>
      <c r="G6585" s="6" t="s">
        <v>30344</v>
      </c>
      <c r="H6585" s="22">
        <v>396.33860499999997</v>
      </c>
      <c r="I6585" s="2"/>
      <c r="J6585" s="2"/>
      <c r="K6585" s="6" t="s">
        <v>54</v>
      </c>
      <c r="L6585" s="3"/>
      <c r="M6585" s="6" t="s">
        <v>30345</v>
      </c>
      <c r="N6585" s="2"/>
      <c r="O6585" s="17">
        <v>1193326</v>
      </c>
      <c r="P6585" s="6" t="s">
        <v>30346</v>
      </c>
      <c r="Q6585" s="2"/>
      <c r="R6585" s="17">
        <v>1537134</v>
      </c>
      <c r="S6585" s="2"/>
      <c r="T6585" s="2"/>
      <c r="U6585" s="3"/>
      <c r="V6585" s="2"/>
      <c r="W6585" s="2"/>
      <c r="X6585" s="2"/>
      <c r="Y6585" s="3"/>
      <c r="Z6585" s="2"/>
      <c r="AA6585" s="3"/>
      <c r="AB6585" s="37"/>
      <c r="AC6585" s="38"/>
      <c r="AD6585" s="2"/>
      <c r="AE6585" s="3"/>
      <c r="AF6585" s="37"/>
      <c r="AG6585" s="38"/>
      <c r="AH6585" s="2"/>
      <c r="AI6585" s="2"/>
      <c r="AJ6585" s="3"/>
      <c r="AK6585" s="2"/>
      <c r="AL6585" s="2"/>
      <c r="AM6585" s="3"/>
      <c r="AN6585" s="2"/>
      <c r="AO6585" s="2"/>
      <c r="AP6585" s="2"/>
      <c r="AQ6585" s="2"/>
      <c r="AR6585" s="2"/>
      <c r="AS6585" s="2"/>
      <c r="AT6585" s="2"/>
      <c r="AU6585" s="2"/>
      <c r="AV6585" s="2"/>
      <c r="AW6585" s="2"/>
      <c r="AX6585" s="2"/>
      <c r="AY6585" s="2"/>
      <c r="AZ6585" s="2"/>
      <c r="BA6585" s="2"/>
      <c r="BB6585" s="2"/>
      <c r="BC6585" s="2"/>
      <c r="BD6585" s="2"/>
    </row>
    <row r="6586" spans="1:56" ht="25.2" x14ac:dyDescent="0.25">
      <c r="A6586" s="8">
        <v>6587</v>
      </c>
      <c r="B6586" s="3" t="s">
        <v>30347</v>
      </c>
      <c r="C6586" s="6" t="s">
        <v>4870</v>
      </c>
      <c r="D6586" s="6" t="str">
        <f>VLOOKUP(C6586,[1]Sheet1!$A:$B,2,0)</f>
        <v>SBI0000001</v>
      </c>
      <c r="E6586" s="6" t="s">
        <v>5333</v>
      </c>
      <c r="F6586" s="15" t="s">
        <v>29361</v>
      </c>
      <c r="G6586" s="6" t="s">
        <v>30348</v>
      </c>
      <c r="H6586" s="21">
        <v>395.13680649999998</v>
      </c>
      <c r="I6586" s="2"/>
      <c r="J6586" s="2"/>
      <c r="K6586" s="6" t="s">
        <v>54</v>
      </c>
      <c r="L6586" s="3"/>
      <c r="M6586" s="6" t="s">
        <v>30349</v>
      </c>
      <c r="N6586" s="2"/>
      <c r="O6586" s="3"/>
      <c r="P6586" s="6" t="s">
        <v>30350</v>
      </c>
      <c r="Q6586" s="2"/>
      <c r="R6586" s="3"/>
      <c r="S6586" s="6" t="s">
        <v>30351</v>
      </c>
      <c r="T6586" s="2"/>
      <c r="U6586" s="3"/>
      <c r="V6586" s="2"/>
      <c r="W6586" s="2"/>
      <c r="X6586" s="2"/>
      <c r="Y6586" s="3"/>
      <c r="Z6586" s="2"/>
      <c r="AA6586" s="3"/>
      <c r="AB6586" s="37"/>
      <c r="AC6586" s="38"/>
      <c r="AD6586" s="2"/>
      <c r="AE6586" s="3"/>
      <c r="AF6586" s="37"/>
      <c r="AG6586" s="38"/>
      <c r="AH6586" s="2"/>
      <c r="AI6586" s="2"/>
      <c r="AJ6586" s="3"/>
      <c r="AK6586" s="2"/>
      <c r="AL6586" s="2"/>
      <c r="AM6586" s="3"/>
      <c r="AN6586" s="2"/>
      <c r="AO6586" s="2"/>
      <c r="AP6586" s="2"/>
      <c r="AQ6586" s="2"/>
      <c r="AR6586" s="2"/>
      <c r="AS6586" s="2"/>
      <c r="AT6586" s="2"/>
      <c r="AU6586" s="2"/>
      <c r="AV6586" s="2"/>
      <c r="AW6586" s="2"/>
      <c r="AX6586" s="2"/>
      <c r="AY6586" s="2"/>
      <c r="AZ6586" s="2"/>
      <c r="BA6586" s="2"/>
      <c r="BB6586" s="2"/>
      <c r="BC6586" s="2"/>
      <c r="BD6586" s="2"/>
    </row>
    <row r="6587" spans="1:56" ht="25.2" x14ac:dyDescent="0.25">
      <c r="A6587" s="8">
        <v>6588</v>
      </c>
      <c r="B6587" s="15" t="s">
        <v>30352</v>
      </c>
      <c r="C6587" s="6" t="s">
        <v>4870</v>
      </c>
      <c r="D6587" s="6" t="str">
        <f>VLOOKUP(C6587,[1]Sheet1!$A:$B,2,0)</f>
        <v>SBI0000001</v>
      </c>
      <c r="E6587" s="6" t="s">
        <v>680</v>
      </c>
      <c r="F6587" s="15" t="s">
        <v>26973</v>
      </c>
      <c r="G6587" s="2" t="s">
        <v>30353</v>
      </c>
      <c r="H6587" s="21">
        <v>394.62633469999997</v>
      </c>
      <c r="I6587" s="2"/>
      <c r="J6587" s="2"/>
      <c r="K6587" s="6" t="s">
        <v>54</v>
      </c>
      <c r="L6587" s="3"/>
      <c r="M6587" s="6" t="s">
        <v>30354</v>
      </c>
      <c r="N6587" s="2"/>
      <c r="O6587" s="17">
        <v>696368</v>
      </c>
      <c r="P6587" s="6" t="s">
        <v>30355</v>
      </c>
      <c r="Q6587" s="2"/>
      <c r="R6587" s="3"/>
      <c r="S6587" s="6" t="s">
        <v>30356</v>
      </c>
      <c r="T6587" s="2"/>
      <c r="U6587" s="3"/>
      <c r="V6587" s="2"/>
      <c r="W6587" s="2"/>
      <c r="X6587" s="2"/>
      <c r="Y6587" s="3"/>
      <c r="Z6587" s="2"/>
      <c r="AA6587" s="3"/>
      <c r="AB6587" s="37"/>
      <c r="AC6587" s="38"/>
      <c r="AD6587" s="2"/>
      <c r="AE6587" s="3"/>
      <c r="AF6587" s="37"/>
      <c r="AG6587" s="38"/>
      <c r="AH6587" s="2"/>
      <c r="AI6587" s="2"/>
      <c r="AJ6587" s="3"/>
      <c r="AK6587" s="2"/>
      <c r="AL6587" s="2"/>
      <c r="AM6587" s="3"/>
      <c r="AN6587" s="2"/>
      <c r="AO6587" s="2"/>
      <c r="AP6587" s="2"/>
      <c r="AQ6587" s="2"/>
      <c r="AR6587" s="2"/>
      <c r="AS6587" s="2"/>
      <c r="AT6587" s="2"/>
      <c r="AU6587" s="2"/>
      <c r="AV6587" s="2"/>
      <c r="AW6587" s="2"/>
      <c r="AX6587" s="2"/>
      <c r="AY6587" s="2"/>
      <c r="AZ6587" s="2"/>
      <c r="BA6587" s="2"/>
      <c r="BB6587" s="2"/>
      <c r="BC6587" s="2"/>
      <c r="BD6587" s="2"/>
    </row>
    <row r="6588" spans="1:56" ht="25.2" x14ac:dyDescent="0.25">
      <c r="A6588" s="8">
        <v>6589</v>
      </c>
      <c r="B6588" s="15" t="s">
        <v>30357</v>
      </c>
      <c r="C6588" s="6" t="s">
        <v>4870</v>
      </c>
      <c r="D6588" s="6" t="str">
        <f>VLOOKUP(C6588,[1]Sheet1!$A:$B,2,0)</f>
        <v>SBI0000001</v>
      </c>
      <c r="E6588" s="6" t="s">
        <v>247</v>
      </c>
      <c r="F6588" s="15" t="s">
        <v>26767</v>
      </c>
      <c r="G6588" s="6" t="s">
        <v>30358</v>
      </c>
      <c r="H6588" s="21">
        <v>392.3096228</v>
      </c>
      <c r="I6588" s="2"/>
      <c r="J6588" s="2"/>
      <c r="K6588" s="6" t="s">
        <v>54</v>
      </c>
      <c r="L6588" s="3"/>
      <c r="M6588" s="6" t="s">
        <v>30359</v>
      </c>
      <c r="N6588" s="2"/>
      <c r="O6588" s="17">
        <v>3835</v>
      </c>
      <c r="P6588" s="6" t="s">
        <v>30360</v>
      </c>
      <c r="Q6588" s="2"/>
      <c r="R6588" s="3"/>
      <c r="S6588" s="2"/>
      <c r="T6588" s="2"/>
      <c r="U6588" s="3"/>
      <c r="V6588" s="2"/>
      <c r="W6588" s="2"/>
      <c r="X6588" s="2"/>
      <c r="Y6588" s="3"/>
      <c r="Z6588" s="2"/>
      <c r="AA6588" s="3"/>
      <c r="AB6588" s="37"/>
      <c r="AC6588" s="38"/>
      <c r="AD6588" s="2"/>
      <c r="AE6588" s="3"/>
      <c r="AF6588" s="37"/>
      <c r="AG6588" s="38"/>
      <c r="AH6588" s="2"/>
      <c r="AI6588" s="2"/>
      <c r="AJ6588" s="3"/>
      <c r="AK6588" s="2"/>
      <c r="AL6588" s="2"/>
      <c r="AM6588" s="3"/>
      <c r="AN6588" s="2"/>
      <c r="AO6588" s="2"/>
      <c r="AP6588" s="2"/>
      <c r="AQ6588" s="2"/>
      <c r="AR6588" s="2"/>
      <c r="AS6588" s="2"/>
      <c r="AT6588" s="2"/>
      <c r="AU6588" s="2"/>
      <c r="AV6588" s="2"/>
      <c r="AW6588" s="2"/>
      <c r="AX6588" s="2"/>
      <c r="AY6588" s="2"/>
      <c r="AZ6588" s="2"/>
      <c r="BA6588" s="2"/>
      <c r="BB6588" s="2"/>
      <c r="BC6588" s="2"/>
      <c r="BD6588" s="2"/>
    </row>
    <row r="6589" spans="1:56" ht="25.2" x14ac:dyDescent="0.25">
      <c r="A6589" s="8">
        <v>6590</v>
      </c>
      <c r="B6589" s="15" t="s">
        <v>30361</v>
      </c>
      <c r="C6589" s="6" t="s">
        <v>4870</v>
      </c>
      <c r="D6589" s="6" t="str">
        <f>VLOOKUP(C6589,[1]Sheet1!$A:$B,2,0)</f>
        <v>SBI0000001</v>
      </c>
      <c r="E6589" s="6" t="s">
        <v>620</v>
      </c>
      <c r="F6589" s="15" t="s">
        <v>29349</v>
      </c>
      <c r="G6589" s="6" t="s">
        <v>30362</v>
      </c>
      <c r="H6589" s="21">
        <v>392.27502370000002</v>
      </c>
      <c r="I6589" s="2"/>
      <c r="J6589" s="2"/>
      <c r="K6589" s="6" t="s">
        <v>54</v>
      </c>
      <c r="L6589" s="3"/>
      <c r="M6589" s="6" t="s">
        <v>30363</v>
      </c>
      <c r="N6589" s="2"/>
      <c r="O6589" s="3"/>
      <c r="P6589" s="2" t="s">
        <v>30364</v>
      </c>
      <c r="Q6589" s="2"/>
      <c r="R6589" s="3"/>
      <c r="S6589" s="2" t="s">
        <v>30365</v>
      </c>
      <c r="T6589" s="2"/>
      <c r="U6589" s="3"/>
      <c r="V6589" s="6" t="s">
        <v>30366</v>
      </c>
      <c r="W6589" s="2"/>
      <c r="X6589" s="2"/>
      <c r="Y6589" s="15" t="s">
        <v>30367</v>
      </c>
      <c r="Z6589" s="2"/>
      <c r="AA6589" s="3"/>
      <c r="AB6589" s="37"/>
      <c r="AC6589" s="38"/>
      <c r="AD6589" s="2"/>
      <c r="AE6589" s="3"/>
      <c r="AF6589" s="37"/>
      <c r="AG6589" s="38"/>
      <c r="AH6589" s="2"/>
      <c r="AI6589" s="2"/>
      <c r="AJ6589" s="3"/>
      <c r="AK6589" s="2"/>
      <c r="AL6589" s="2"/>
      <c r="AM6589" s="3"/>
      <c r="AN6589" s="2"/>
      <c r="AO6589" s="2"/>
      <c r="AP6589" s="2"/>
      <c r="AQ6589" s="2"/>
      <c r="AR6589" s="2"/>
      <c r="AS6589" s="2"/>
      <c r="AT6589" s="2"/>
      <c r="AU6589" s="2"/>
      <c r="AV6589" s="2"/>
      <c r="AW6589" s="2"/>
      <c r="AX6589" s="2"/>
      <c r="AY6589" s="2"/>
      <c r="AZ6589" s="2"/>
      <c r="BA6589" s="2"/>
      <c r="BB6589" s="2"/>
      <c r="BC6589" s="2"/>
      <c r="BD6589" s="2"/>
    </row>
    <row r="6590" spans="1:56" ht="25.2" x14ac:dyDescent="0.25">
      <c r="A6590" s="8">
        <v>6591</v>
      </c>
      <c r="B6590" s="15" t="s">
        <v>30368</v>
      </c>
      <c r="C6590" s="6" t="s">
        <v>4870</v>
      </c>
      <c r="D6590" s="6" t="str">
        <f>VLOOKUP(C6590,[1]Sheet1!$A:$B,2,0)</f>
        <v>SBI0000001</v>
      </c>
      <c r="E6590" s="6" t="s">
        <v>6924</v>
      </c>
      <c r="F6590" s="15" t="s">
        <v>29809</v>
      </c>
      <c r="G6590" s="2" t="s">
        <v>30369</v>
      </c>
      <c r="H6590" s="21">
        <v>391.66309339999998</v>
      </c>
      <c r="I6590" s="2"/>
      <c r="J6590" s="2"/>
      <c r="K6590" s="6" t="s">
        <v>54</v>
      </c>
      <c r="L6590" s="3"/>
      <c r="M6590" s="6" t="s">
        <v>30370</v>
      </c>
      <c r="N6590" s="2"/>
      <c r="O6590" s="3"/>
      <c r="P6590" s="6" t="s">
        <v>30371</v>
      </c>
      <c r="Q6590" s="2"/>
      <c r="R6590" s="3"/>
      <c r="S6590" s="2"/>
      <c r="T6590" s="2"/>
      <c r="U6590" s="3"/>
      <c r="V6590" s="2"/>
      <c r="W6590" s="2"/>
      <c r="X6590" s="2"/>
      <c r="Y6590" s="3"/>
      <c r="Z6590" s="2"/>
      <c r="AA6590" s="3"/>
      <c r="AB6590" s="37"/>
      <c r="AC6590" s="38"/>
      <c r="AD6590" s="2"/>
      <c r="AE6590" s="3"/>
      <c r="AF6590" s="37"/>
      <c r="AG6590" s="38"/>
      <c r="AH6590" s="2"/>
      <c r="AI6590" s="2"/>
      <c r="AJ6590" s="3"/>
      <c r="AK6590" s="2"/>
      <c r="AL6590" s="2"/>
      <c r="AM6590" s="3"/>
      <c r="AN6590" s="2"/>
      <c r="AO6590" s="2"/>
      <c r="AP6590" s="2"/>
      <c r="AQ6590" s="2"/>
      <c r="AR6590" s="2"/>
      <c r="AS6590" s="2"/>
      <c r="AT6590" s="2"/>
      <c r="AU6590" s="2"/>
      <c r="AV6590" s="2"/>
      <c r="AW6590" s="2"/>
      <c r="AX6590" s="2"/>
      <c r="AY6590" s="2"/>
      <c r="AZ6590" s="2"/>
      <c r="BA6590" s="2"/>
      <c r="BB6590" s="2"/>
      <c r="BC6590" s="2"/>
      <c r="BD6590" s="2"/>
    </row>
    <row r="6591" spans="1:56" ht="25.2" x14ac:dyDescent="0.25">
      <c r="A6591" s="8">
        <v>6592</v>
      </c>
      <c r="B6591" s="15" t="s">
        <v>30372</v>
      </c>
      <c r="C6591" s="6" t="s">
        <v>4870</v>
      </c>
      <c r="D6591" s="6" t="str">
        <f>VLOOKUP(C6591,[1]Sheet1!$A:$B,2,0)</f>
        <v>SBI0000001</v>
      </c>
      <c r="E6591" s="6" t="s">
        <v>7120</v>
      </c>
      <c r="F6591" s="15" t="s">
        <v>30234</v>
      </c>
      <c r="G6591" s="2" t="s">
        <v>30373</v>
      </c>
      <c r="H6591" s="23">
        <v>384.99520000000001</v>
      </c>
      <c r="I6591" s="2"/>
      <c r="J6591" s="2"/>
      <c r="K6591" s="6" t="s">
        <v>54</v>
      </c>
      <c r="L6591" s="3"/>
      <c r="M6591" s="6" t="s">
        <v>30374</v>
      </c>
      <c r="N6591" s="2"/>
      <c r="O6591" s="3"/>
      <c r="P6591" s="6" t="s">
        <v>30375</v>
      </c>
      <c r="Q6591" s="2"/>
      <c r="R6591" s="3"/>
      <c r="S6591" s="6" t="s">
        <v>30376</v>
      </c>
      <c r="T6591" s="2"/>
      <c r="U6591" s="3"/>
      <c r="V6591" s="2"/>
      <c r="W6591" s="2"/>
      <c r="X6591" s="2"/>
      <c r="Y6591" s="3"/>
      <c r="Z6591" s="2"/>
      <c r="AA6591" s="3"/>
      <c r="AB6591" s="37"/>
      <c r="AC6591" s="38"/>
      <c r="AD6591" s="2"/>
      <c r="AE6591" s="3"/>
      <c r="AF6591" s="37"/>
      <c r="AG6591" s="38"/>
      <c r="AH6591" s="2"/>
      <c r="AI6591" s="2"/>
      <c r="AJ6591" s="3"/>
      <c r="AK6591" s="2"/>
      <c r="AL6591" s="2"/>
      <c r="AM6591" s="3"/>
      <c r="AN6591" s="2"/>
      <c r="AO6591" s="2"/>
      <c r="AP6591" s="2"/>
      <c r="AQ6591" s="2"/>
      <c r="AR6591" s="2"/>
      <c r="AS6591" s="2"/>
      <c r="AT6591" s="2"/>
      <c r="AU6591" s="2"/>
      <c r="AV6591" s="2"/>
      <c r="AW6591" s="2"/>
      <c r="AX6591" s="2"/>
      <c r="AY6591" s="2"/>
      <c r="AZ6591" s="2"/>
      <c r="BA6591" s="2"/>
      <c r="BB6591" s="2"/>
      <c r="BC6591" s="2"/>
      <c r="BD6591" s="2"/>
    </row>
    <row r="6592" spans="1:56" ht="25.2" x14ac:dyDescent="0.25">
      <c r="A6592" s="8">
        <v>6593</v>
      </c>
      <c r="B6592" s="15" t="s">
        <v>30377</v>
      </c>
      <c r="C6592" s="6" t="s">
        <v>4870</v>
      </c>
      <c r="D6592" s="6" t="str">
        <f>VLOOKUP(C6592,[1]Sheet1!$A:$B,2,0)</f>
        <v>SBI0000001</v>
      </c>
      <c r="E6592" s="6" t="s">
        <v>6794</v>
      </c>
      <c r="F6592" s="15" t="s">
        <v>27791</v>
      </c>
      <c r="G6592" s="6" t="s">
        <v>30378</v>
      </c>
      <c r="H6592" s="21">
        <v>384.74624560000001</v>
      </c>
      <c r="I6592" s="2"/>
      <c r="J6592" s="2"/>
      <c r="K6592" s="6" t="s">
        <v>54</v>
      </c>
      <c r="L6592" s="3"/>
      <c r="M6592" s="6" t="s">
        <v>30379</v>
      </c>
      <c r="N6592" s="2"/>
      <c r="O6592" s="3"/>
      <c r="P6592" s="6" t="s">
        <v>30380</v>
      </c>
      <c r="Q6592" s="2"/>
      <c r="R6592" s="3"/>
      <c r="S6592" s="6" t="s">
        <v>30381</v>
      </c>
      <c r="T6592" s="2"/>
      <c r="U6592" s="3"/>
      <c r="V6592" s="6" t="s">
        <v>30382</v>
      </c>
      <c r="W6592" s="2"/>
      <c r="X6592" s="2"/>
      <c r="Y6592" s="15" t="s">
        <v>30383</v>
      </c>
      <c r="Z6592" s="2"/>
      <c r="AA6592" s="3"/>
      <c r="AB6592" s="37"/>
      <c r="AC6592" s="38"/>
      <c r="AD6592" s="2"/>
      <c r="AE6592" s="3"/>
      <c r="AF6592" s="37"/>
      <c r="AG6592" s="38"/>
      <c r="AH6592" s="2"/>
      <c r="AI6592" s="2"/>
      <c r="AJ6592" s="3"/>
      <c r="AK6592" s="2"/>
      <c r="AL6592" s="2"/>
      <c r="AM6592" s="3"/>
      <c r="AN6592" s="2"/>
      <c r="AO6592" s="2"/>
      <c r="AP6592" s="2"/>
      <c r="AQ6592" s="2"/>
      <c r="AR6592" s="2"/>
      <c r="AS6592" s="2"/>
      <c r="AT6592" s="2"/>
      <c r="AU6592" s="2"/>
      <c r="AV6592" s="2"/>
      <c r="AW6592" s="2"/>
      <c r="AX6592" s="2"/>
      <c r="AY6592" s="2"/>
      <c r="AZ6592" s="2"/>
      <c r="BA6592" s="2"/>
      <c r="BB6592" s="2"/>
      <c r="BC6592" s="2"/>
      <c r="BD6592" s="2"/>
    </row>
    <row r="6593" spans="1:56" ht="25.2" x14ac:dyDescent="0.25">
      <c r="A6593" s="8">
        <v>6594</v>
      </c>
      <c r="B6593" s="15" t="s">
        <v>30384</v>
      </c>
      <c r="C6593" s="6" t="s">
        <v>4870</v>
      </c>
      <c r="D6593" s="6" t="str">
        <f>VLOOKUP(C6593,[1]Sheet1!$A:$B,2,0)</f>
        <v>SBI0000001</v>
      </c>
      <c r="E6593" s="6" t="s">
        <v>680</v>
      </c>
      <c r="F6593" s="15" t="s">
        <v>26973</v>
      </c>
      <c r="G6593" s="2" t="s">
        <v>30385</v>
      </c>
      <c r="H6593" s="20">
        <v>384.04577</v>
      </c>
      <c r="I6593" s="2"/>
      <c r="J6593" s="2"/>
      <c r="K6593" s="6" t="s">
        <v>54</v>
      </c>
      <c r="L6593" s="3"/>
      <c r="M6593" s="6" t="s">
        <v>30386</v>
      </c>
      <c r="N6593" s="2"/>
      <c r="O6593" s="17">
        <v>1056457</v>
      </c>
      <c r="P6593" s="6" t="s">
        <v>30387</v>
      </c>
      <c r="Q6593" s="2"/>
      <c r="R6593" s="17">
        <v>1570231</v>
      </c>
      <c r="S6593" s="2"/>
      <c r="T6593" s="2"/>
      <c r="U6593" s="3"/>
      <c r="V6593" s="2"/>
      <c r="W6593" s="2"/>
      <c r="X6593" s="2"/>
      <c r="Y6593" s="3"/>
      <c r="Z6593" s="2"/>
      <c r="AA6593" s="3"/>
      <c r="AB6593" s="37"/>
      <c r="AC6593" s="38"/>
      <c r="AD6593" s="2"/>
      <c r="AE6593" s="3"/>
      <c r="AF6593" s="37"/>
      <c r="AG6593" s="38"/>
      <c r="AH6593" s="2"/>
      <c r="AI6593" s="2"/>
      <c r="AJ6593" s="3"/>
      <c r="AK6593" s="2"/>
      <c r="AL6593" s="2"/>
      <c r="AM6593" s="3"/>
      <c r="AN6593" s="2"/>
      <c r="AO6593" s="2"/>
      <c r="AP6593" s="2"/>
      <c r="AQ6593" s="2"/>
      <c r="AR6593" s="2"/>
      <c r="AS6593" s="2"/>
      <c r="AT6593" s="2"/>
      <c r="AU6593" s="2"/>
      <c r="AV6593" s="2"/>
      <c r="AW6593" s="2"/>
      <c r="AX6593" s="2"/>
      <c r="AY6593" s="2"/>
      <c r="AZ6593" s="2"/>
      <c r="BA6593" s="2"/>
      <c r="BB6593" s="2"/>
      <c r="BC6593" s="2"/>
      <c r="BD6593" s="2"/>
    </row>
    <row r="6594" spans="1:56" ht="37.799999999999997" x14ac:dyDescent="0.25">
      <c r="A6594" s="8">
        <v>6595</v>
      </c>
      <c r="B6594" s="15" t="s">
        <v>30388</v>
      </c>
      <c r="C6594" s="6" t="s">
        <v>4870</v>
      </c>
      <c r="D6594" s="6" t="str">
        <f>VLOOKUP(C6594,[1]Sheet1!$A:$B,2,0)</f>
        <v>SBI0000001</v>
      </c>
      <c r="E6594" s="6" t="s">
        <v>359</v>
      </c>
      <c r="F6594" s="15" t="s">
        <v>26804</v>
      </c>
      <c r="G6594" s="2" t="s">
        <v>29431</v>
      </c>
      <c r="H6594" s="21">
        <v>383.85949490000002</v>
      </c>
      <c r="I6594" s="2"/>
      <c r="J6594" s="2"/>
      <c r="K6594" s="6" t="s">
        <v>54</v>
      </c>
      <c r="L6594" s="3"/>
      <c r="M6594" s="6" t="s">
        <v>29432</v>
      </c>
      <c r="N6594" s="2"/>
      <c r="O6594" s="3"/>
      <c r="P6594" s="6" t="s">
        <v>30389</v>
      </c>
      <c r="Q6594" s="2"/>
      <c r="R6594" s="3"/>
      <c r="S6594" s="6" t="s">
        <v>29433</v>
      </c>
      <c r="T6594" s="2"/>
      <c r="U6594" s="3"/>
      <c r="V6594" s="2"/>
      <c r="W6594" s="2"/>
      <c r="X6594" s="2"/>
      <c r="Y6594" s="3"/>
      <c r="Z6594" s="2"/>
      <c r="AA6594" s="3"/>
      <c r="AB6594" s="37"/>
      <c r="AC6594" s="38"/>
      <c r="AD6594" s="2"/>
      <c r="AE6594" s="3"/>
      <c r="AF6594" s="37"/>
      <c r="AG6594" s="38"/>
      <c r="AH6594" s="2"/>
      <c r="AI6594" s="2"/>
      <c r="AJ6594" s="3"/>
      <c r="AK6594" s="2"/>
      <c r="AL6594" s="2"/>
      <c r="AM6594" s="3"/>
      <c r="AN6594" s="2"/>
      <c r="AO6594" s="2"/>
      <c r="AP6594" s="2"/>
      <c r="AQ6594" s="2"/>
      <c r="AR6594" s="2"/>
      <c r="AS6594" s="2"/>
      <c r="AT6594" s="2"/>
      <c r="AU6594" s="2"/>
      <c r="AV6594" s="2"/>
      <c r="AW6594" s="2"/>
      <c r="AX6594" s="2"/>
      <c r="AY6594" s="2"/>
      <c r="AZ6594" s="2"/>
      <c r="BA6594" s="2"/>
      <c r="BB6594" s="2"/>
      <c r="BC6594" s="2"/>
      <c r="BD6594" s="2"/>
    </row>
    <row r="6595" spans="1:56" ht="37.799999999999997" x14ac:dyDescent="0.25">
      <c r="A6595" s="8">
        <v>6596</v>
      </c>
      <c r="B6595" s="15" t="s">
        <v>30390</v>
      </c>
      <c r="C6595" s="6" t="s">
        <v>4870</v>
      </c>
      <c r="D6595" s="6" t="str">
        <f>VLOOKUP(C6595,[1]Sheet1!$A:$B,2,0)</f>
        <v>SBI0000001</v>
      </c>
      <c r="E6595" s="6" t="s">
        <v>16293</v>
      </c>
      <c r="F6595" s="15" t="s">
        <v>26804</v>
      </c>
      <c r="G6595" s="2" t="s">
        <v>30391</v>
      </c>
      <c r="H6595" s="20">
        <v>382.02321999999998</v>
      </c>
      <c r="I6595" s="2"/>
      <c r="J6595" s="2"/>
      <c r="K6595" s="6" t="s">
        <v>54</v>
      </c>
      <c r="L6595" s="3"/>
      <c r="M6595" s="6" t="s">
        <v>30392</v>
      </c>
      <c r="N6595" s="2"/>
      <c r="O6595" s="3"/>
      <c r="P6595" s="2"/>
      <c r="Q6595" s="2"/>
      <c r="R6595" s="3"/>
      <c r="S6595" s="2"/>
      <c r="T6595" s="2"/>
      <c r="U6595" s="3"/>
      <c r="V6595" s="2"/>
      <c r="W6595" s="2"/>
      <c r="X6595" s="2"/>
      <c r="Y6595" s="3"/>
      <c r="Z6595" s="2"/>
      <c r="AA6595" s="3"/>
      <c r="AB6595" s="37"/>
      <c r="AC6595" s="38"/>
      <c r="AD6595" s="2"/>
      <c r="AE6595" s="3"/>
      <c r="AF6595" s="37"/>
      <c r="AG6595" s="38"/>
      <c r="AH6595" s="2"/>
      <c r="AI6595" s="2"/>
      <c r="AJ6595" s="3"/>
      <c r="AK6595" s="2"/>
      <c r="AL6595" s="2"/>
      <c r="AM6595" s="3"/>
      <c r="AN6595" s="2"/>
      <c r="AO6595" s="2"/>
      <c r="AP6595" s="2"/>
      <c r="AQ6595" s="2"/>
      <c r="AR6595" s="2"/>
      <c r="AS6595" s="2"/>
      <c r="AT6595" s="2"/>
      <c r="AU6595" s="2"/>
      <c r="AV6595" s="2"/>
      <c r="AW6595" s="2"/>
      <c r="AX6595" s="2"/>
      <c r="AY6595" s="2"/>
      <c r="AZ6595" s="2"/>
      <c r="BA6595" s="2"/>
      <c r="BB6595" s="2"/>
      <c r="BC6595" s="2"/>
      <c r="BD6595" s="2"/>
    </row>
    <row r="6596" spans="1:56" x14ac:dyDescent="0.25">
      <c r="A6596" s="8">
        <v>6597</v>
      </c>
      <c r="B6596" s="15" t="s">
        <v>30393</v>
      </c>
      <c r="C6596" s="6" t="s">
        <v>4870</v>
      </c>
      <c r="D6596" s="6" t="str">
        <f>VLOOKUP(C6596,[1]Sheet1!$A:$B,2,0)</f>
        <v>SBI0000001</v>
      </c>
      <c r="E6596" s="6" t="s">
        <v>247</v>
      </c>
      <c r="F6596" s="15" t="s">
        <v>29809</v>
      </c>
      <c r="G6596" s="6" t="s">
        <v>30394</v>
      </c>
      <c r="H6596" s="21">
        <v>379.74058609999997</v>
      </c>
      <c r="I6596" s="2"/>
      <c r="J6596" s="2"/>
      <c r="K6596" s="6" t="s">
        <v>54</v>
      </c>
      <c r="L6596" s="3"/>
      <c r="M6596" s="6" t="s">
        <v>30395</v>
      </c>
      <c r="N6596" s="2"/>
      <c r="O6596" s="17">
        <v>1645676</v>
      </c>
      <c r="P6596" s="2"/>
      <c r="Q6596" s="2"/>
      <c r="R6596" s="3"/>
      <c r="S6596" s="2"/>
      <c r="T6596" s="2"/>
      <c r="U6596" s="3"/>
      <c r="V6596" s="2"/>
      <c r="W6596" s="2"/>
      <c r="X6596" s="2"/>
      <c r="Y6596" s="3"/>
      <c r="Z6596" s="2"/>
      <c r="AA6596" s="3"/>
      <c r="AB6596" s="37"/>
      <c r="AC6596" s="38"/>
      <c r="AD6596" s="2"/>
      <c r="AE6596" s="3"/>
      <c r="AF6596" s="37"/>
      <c r="AG6596" s="38"/>
      <c r="AH6596" s="2"/>
      <c r="AI6596" s="2"/>
      <c r="AJ6596" s="3"/>
      <c r="AK6596" s="2"/>
      <c r="AL6596" s="2"/>
      <c r="AM6596" s="3"/>
      <c r="AN6596" s="2"/>
      <c r="AO6596" s="2"/>
      <c r="AP6596" s="2"/>
      <c r="AQ6596" s="2"/>
      <c r="AR6596" s="2"/>
      <c r="AS6596" s="2"/>
      <c r="AT6596" s="2"/>
      <c r="AU6596" s="2"/>
      <c r="AV6596" s="2"/>
      <c r="AW6596" s="2"/>
      <c r="AX6596" s="2"/>
      <c r="AY6596" s="2"/>
      <c r="AZ6596" s="2"/>
      <c r="BA6596" s="2"/>
      <c r="BB6596" s="2"/>
      <c r="BC6596" s="2"/>
      <c r="BD6596" s="2"/>
    </row>
    <row r="6597" spans="1:56" x14ac:dyDescent="0.25">
      <c r="A6597" s="8">
        <v>6598</v>
      </c>
      <c r="B6597" s="15" t="s">
        <v>10741</v>
      </c>
      <c r="C6597" s="6" t="s">
        <v>4870</v>
      </c>
      <c r="D6597" s="6" t="str">
        <f>VLOOKUP(C6597,[1]Sheet1!$A:$B,2,0)</f>
        <v>SBI0000001</v>
      </c>
      <c r="E6597" s="6" t="s">
        <v>84</v>
      </c>
      <c r="F6597" s="15" t="s">
        <v>28952</v>
      </c>
      <c r="G6597" s="6" t="s">
        <v>30396</v>
      </c>
      <c r="H6597" s="21">
        <v>377.6645858</v>
      </c>
      <c r="I6597" s="2"/>
      <c r="J6597" s="2"/>
      <c r="K6597" s="6" t="s">
        <v>54</v>
      </c>
      <c r="L6597" s="3"/>
      <c r="M6597" s="6" t="s">
        <v>10746</v>
      </c>
      <c r="N6597" s="2"/>
      <c r="O6597" s="17">
        <v>905002</v>
      </c>
      <c r="P6597" s="6" t="s">
        <v>10747</v>
      </c>
      <c r="Q6597" s="2"/>
      <c r="R6597" s="17">
        <v>1100634</v>
      </c>
      <c r="S6597" s="6" t="s">
        <v>10744</v>
      </c>
      <c r="T6597" s="2"/>
      <c r="U6597" s="3"/>
      <c r="V6597" s="6" t="s">
        <v>10745</v>
      </c>
      <c r="W6597" s="2"/>
      <c r="X6597" s="2"/>
      <c r="Y6597" s="3"/>
      <c r="Z6597" s="2"/>
      <c r="AA6597" s="3"/>
      <c r="AB6597" s="37"/>
      <c r="AC6597" s="38"/>
      <c r="AD6597" s="2"/>
      <c r="AE6597" s="3"/>
      <c r="AF6597" s="37"/>
      <c r="AG6597" s="38"/>
      <c r="AH6597" s="2"/>
      <c r="AI6597" s="2"/>
      <c r="AJ6597" s="3"/>
      <c r="AK6597" s="2"/>
      <c r="AL6597" s="2"/>
      <c r="AM6597" s="3"/>
      <c r="AN6597" s="2"/>
      <c r="AO6597" s="2"/>
      <c r="AP6597" s="2"/>
      <c r="AQ6597" s="2"/>
      <c r="AR6597" s="2"/>
      <c r="AS6597" s="2"/>
      <c r="AT6597" s="2"/>
      <c r="AU6597" s="2"/>
      <c r="AV6597" s="2"/>
      <c r="AW6597" s="2"/>
      <c r="AX6597" s="2"/>
      <c r="AY6597" s="2"/>
      <c r="AZ6597" s="2"/>
      <c r="BA6597" s="2"/>
      <c r="BB6597" s="2"/>
      <c r="BC6597" s="2"/>
      <c r="BD6597" s="2"/>
    </row>
    <row r="6598" spans="1:56" ht="50.4" x14ac:dyDescent="0.25">
      <c r="A6598" s="8">
        <v>6599</v>
      </c>
      <c r="B6598" s="15" t="s">
        <v>30397</v>
      </c>
      <c r="C6598" s="6" t="s">
        <v>4870</v>
      </c>
      <c r="D6598" s="6" t="str">
        <f>VLOOKUP(C6598,[1]Sheet1!$A:$B,2,0)</f>
        <v>SBI0000001</v>
      </c>
      <c r="E6598" s="6" t="s">
        <v>6742</v>
      </c>
      <c r="F6598" s="15" t="s">
        <v>29798</v>
      </c>
      <c r="G6598" s="6" t="s">
        <v>30398</v>
      </c>
      <c r="H6598" s="21">
        <v>376.61771729999998</v>
      </c>
      <c r="I6598" s="2"/>
      <c r="J6598" s="2"/>
      <c r="K6598" s="6" t="s">
        <v>54</v>
      </c>
      <c r="L6598" s="3"/>
      <c r="M6598" s="6" t="s">
        <v>30399</v>
      </c>
      <c r="N6598" s="2"/>
      <c r="O6598" s="3"/>
      <c r="P6598" s="2"/>
      <c r="Q6598" s="2"/>
      <c r="R6598" s="3"/>
      <c r="S6598" s="2"/>
      <c r="T6598" s="2"/>
      <c r="U6598" s="3"/>
      <c r="V6598" s="2"/>
      <c r="W6598" s="2"/>
      <c r="X6598" s="2"/>
      <c r="Y6598" s="3"/>
      <c r="Z6598" s="2"/>
      <c r="AA6598" s="3"/>
      <c r="AB6598" s="37"/>
      <c r="AC6598" s="38"/>
      <c r="AD6598" s="2"/>
      <c r="AE6598" s="3"/>
      <c r="AF6598" s="37"/>
      <c r="AG6598" s="38"/>
      <c r="AH6598" s="2"/>
      <c r="AI6598" s="2"/>
      <c r="AJ6598" s="3"/>
      <c r="AK6598" s="2"/>
      <c r="AL6598" s="2"/>
      <c r="AM6598" s="3"/>
      <c r="AN6598" s="2"/>
      <c r="AO6598" s="2"/>
      <c r="AP6598" s="2"/>
      <c r="AQ6598" s="2"/>
      <c r="AR6598" s="2"/>
      <c r="AS6598" s="2"/>
      <c r="AT6598" s="2"/>
      <c r="AU6598" s="2"/>
      <c r="AV6598" s="2"/>
      <c r="AW6598" s="2"/>
      <c r="AX6598" s="2"/>
      <c r="AY6598" s="2"/>
      <c r="AZ6598" s="2"/>
      <c r="BA6598" s="2"/>
      <c r="BB6598" s="2"/>
      <c r="BC6598" s="2"/>
      <c r="BD6598" s="2"/>
    </row>
    <row r="6599" spans="1:56" ht="37.799999999999997" x14ac:dyDescent="0.25">
      <c r="A6599" s="8">
        <v>6600</v>
      </c>
      <c r="B6599" s="15" t="s">
        <v>30400</v>
      </c>
      <c r="C6599" s="6" t="s">
        <v>4870</v>
      </c>
      <c r="D6599" s="6" t="str">
        <f>VLOOKUP(C6599,[1]Sheet1!$A:$B,2,0)</f>
        <v>SBI0000001</v>
      </c>
      <c r="E6599" s="6" t="s">
        <v>4</v>
      </c>
      <c r="F6599" s="15" t="s">
        <v>30401</v>
      </c>
      <c r="G6599" s="2" t="s">
        <v>30402</v>
      </c>
      <c r="H6599" s="21">
        <v>368.41118360000002</v>
      </c>
      <c r="I6599" s="2"/>
      <c r="J6599" s="2"/>
      <c r="K6599" s="6" t="s">
        <v>54</v>
      </c>
      <c r="L6599" s="3"/>
      <c r="M6599" s="6" t="s">
        <v>30403</v>
      </c>
      <c r="N6599" s="2"/>
      <c r="O6599" s="3"/>
      <c r="P6599" s="2"/>
      <c r="Q6599" s="2"/>
      <c r="R6599" s="3"/>
      <c r="S6599" s="2"/>
      <c r="T6599" s="2"/>
      <c r="U6599" s="3"/>
      <c r="V6599" s="2"/>
      <c r="W6599" s="2"/>
      <c r="X6599" s="2"/>
      <c r="Y6599" s="3"/>
      <c r="Z6599" s="2"/>
      <c r="AA6599" s="3"/>
      <c r="AB6599" s="37"/>
      <c r="AC6599" s="38"/>
      <c r="AD6599" s="2"/>
      <c r="AE6599" s="3"/>
      <c r="AF6599" s="37"/>
      <c r="AG6599" s="38"/>
      <c r="AH6599" s="2"/>
      <c r="AI6599" s="2"/>
      <c r="AJ6599" s="3"/>
      <c r="AK6599" s="2"/>
      <c r="AL6599" s="2"/>
      <c r="AM6599" s="3"/>
      <c r="AN6599" s="2"/>
      <c r="AO6599" s="2"/>
      <c r="AP6599" s="2"/>
      <c r="AQ6599" s="2"/>
      <c r="AR6599" s="2"/>
      <c r="AS6599" s="2"/>
      <c r="AT6599" s="2"/>
      <c r="AU6599" s="2"/>
      <c r="AV6599" s="2"/>
      <c r="AW6599" s="2"/>
      <c r="AX6599" s="2"/>
      <c r="AY6599" s="2"/>
      <c r="AZ6599" s="2"/>
      <c r="BA6599" s="2"/>
      <c r="BB6599" s="2"/>
      <c r="BC6599" s="2"/>
      <c r="BD6599" s="2"/>
    </row>
    <row r="6600" spans="1:56" ht="25.2" x14ac:dyDescent="0.25">
      <c r="A6600" s="8">
        <v>6601</v>
      </c>
      <c r="B6600" s="3" t="s">
        <v>30404</v>
      </c>
      <c r="C6600" s="6" t="s">
        <v>4870</v>
      </c>
      <c r="D6600" s="6" t="str">
        <f>VLOOKUP(C6600,[1]Sheet1!$A:$B,2,0)</f>
        <v>SBI0000001</v>
      </c>
      <c r="E6600" s="6" t="s">
        <v>6496</v>
      </c>
      <c r="F6600" s="15" t="s">
        <v>30405</v>
      </c>
      <c r="G6600" s="6" t="s">
        <v>30406</v>
      </c>
      <c r="H6600" s="21">
        <v>367.80958770000001</v>
      </c>
      <c r="I6600" s="2"/>
      <c r="J6600" s="2"/>
      <c r="K6600" s="6" t="s">
        <v>54</v>
      </c>
      <c r="L6600" s="3"/>
      <c r="M6600" s="6" t="s">
        <v>30407</v>
      </c>
      <c r="N6600" s="2"/>
      <c r="O6600" s="17">
        <v>6745079</v>
      </c>
      <c r="P6600" s="6" t="s">
        <v>30408</v>
      </c>
      <c r="Q6600" s="2"/>
      <c r="R6600" s="17">
        <v>6745167</v>
      </c>
      <c r="S6600" s="6" t="s">
        <v>30409</v>
      </c>
      <c r="T6600" s="2"/>
      <c r="U6600" s="17">
        <v>6745068</v>
      </c>
      <c r="V6600" s="2"/>
      <c r="W6600" s="2"/>
      <c r="X6600" s="2"/>
      <c r="Y6600" s="3"/>
      <c r="Z6600" s="2"/>
      <c r="AA6600" s="3"/>
      <c r="AB6600" s="37"/>
      <c r="AC6600" s="38"/>
      <c r="AD6600" s="2"/>
      <c r="AE6600" s="3"/>
      <c r="AF6600" s="37"/>
      <c r="AG6600" s="38"/>
      <c r="AH6600" s="2"/>
      <c r="AI6600" s="2"/>
      <c r="AJ6600" s="3"/>
      <c r="AK6600" s="2"/>
      <c r="AL6600" s="2"/>
      <c r="AM6600" s="3"/>
      <c r="AN6600" s="2"/>
      <c r="AO6600" s="2"/>
      <c r="AP6600" s="2"/>
      <c r="AQ6600" s="2"/>
      <c r="AR6600" s="2"/>
      <c r="AS6600" s="2"/>
      <c r="AT6600" s="2"/>
      <c r="AU6600" s="2"/>
      <c r="AV6600" s="2"/>
      <c r="AW6600" s="2"/>
      <c r="AX6600" s="2"/>
      <c r="AY6600" s="2"/>
      <c r="AZ6600" s="2"/>
      <c r="BA6600" s="2"/>
      <c r="BB6600" s="2"/>
      <c r="BC6600" s="2"/>
      <c r="BD6600" s="2"/>
    </row>
    <row r="6601" spans="1:56" ht="25.2" x14ac:dyDescent="0.25">
      <c r="A6601" s="8">
        <v>6602</v>
      </c>
      <c r="B6601" s="15" t="s">
        <v>30410</v>
      </c>
      <c r="C6601" s="6" t="s">
        <v>4870</v>
      </c>
      <c r="D6601" s="6" t="str">
        <f>VLOOKUP(C6601,[1]Sheet1!$A:$B,2,0)</f>
        <v>SBI0000001</v>
      </c>
      <c r="E6601" s="6" t="s">
        <v>71</v>
      </c>
      <c r="F6601" s="15" t="s">
        <v>29509</v>
      </c>
      <c r="G6601" s="2" t="s">
        <v>30411</v>
      </c>
      <c r="H6601" s="17">
        <v>367</v>
      </c>
      <c r="I6601" s="2"/>
      <c r="J6601" s="2"/>
      <c r="K6601" s="6" t="s">
        <v>54</v>
      </c>
      <c r="L6601" s="3"/>
      <c r="M6601" s="6" t="s">
        <v>30412</v>
      </c>
      <c r="N6601" s="2"/>
      <c r="O6601" s="17">
        <v>670023</v>
      </c>
      <c r="P6601" s="6" t="s">
        <v>30413</v>
      </c>
      <c r="Q6601" s="2"/>
      <c r="R6601" s="17">
        <v>669932</v>
      </c>
      <c r="S6601" s="6" t="s">
        <v>30414</v>
      </c>
      <c r="T6601" s="2"/>
      <c r="U6601" s="3"/>
      <c r="V6601" s="6" t="s">
        <v>30415</v>
      </c>
      <c r="W6601" s="2"/>
      <c r="X6601" s="2"/>
      <c r="Y6601" s="3"/>
      <c r="Z6601" s="2"/>
      <c r="AA6601" s="3"/>
      <c r="AB6601" s="37"/>
      <c r="AC6601" s="38"/>
      <c r="AD6601" s="2"/>
      <c r="AE6601" s="3"/>
      <c r="AF6601" s="37"/>
      <c r="AG6601" s="38"/>
      <c r="AH6601" s="2"/>
      <c r="AI6601" s="2"/>
      <c r="AJ6601" s="3"/>
      <c r="AK6601" s="2"/>
      <c r="AL6601" s="2"/>
      <c r="AM6601" s="3"/>
      <c r="AN6601" s="2"/>
      <c r="AO6601" s="2"/>
      <c r="AP6601" s="2"/>
      <c r="AQ6601" s="2"/>
      <c r="AR6601" s="2"/>
      <c r="AS6601" s="2"/>
      <c r="AT6601" s="2"/>
      <c r="AU6601" s="2"/>
      <c r="AV6601" s="2"/>
      <c r="AW6601" s="2"/>
      <c r="AX6601" s="2"/>
      <c r="AY6601" s="2"/>
      <c r="AZ6601" s="2"/>
      <c r="BA6601" s="2"/>
      <c r="BB6601" s="2"/>
      <c r="BC6601" s="2"/>
      <c r="BD6601" s="2"/>
    </row>
    <row r="6602" spans="1:56" ht="25.2" x14ac:dyDescent="0.25">
      <c r="A6602" s="8">
        <v>6603</v>
      </c>
      <c r="B6602" s="15" t="s">
        <v>30416</v>
      </c>
      <c r="C6602" s="6" t="s">
        <v>4870</v>
      </c>
      <c r="D6602" s="6" t="str">
        <f>VLOOKUP(C6602,[1]Sheet1!$A:$B,2,0)</f>
        <v>SBI0000001</v>
      </c>
      <c r="E6602" s="6" t="s">
        <v>4</v>
      </c>
      <c r="F6602" s="15" t="s">
        <v>28156</v>
      </c>
      <c r="G6602" s="2" t="s">
        <v>30417</v>
      </c>
      <c r="H6602" s="21">
        <v>366.54265249999997</v>
      </c>
      <c r="I6602" s="2"/>
      <c r="J6602" s="2"/>
      <c r="K6602" s="6" t="s">
        <v>54</v>
      </c>
      <c r="L6602" s="3"/>
      <c r="M6602" s="6" t="s">
        <v>30418</v>
      </c>
      <c r="N6602" s="2"/>
      <c r="O6602" s="3"/>
      <c r="P6602" s="6" t="s">
        <v>30419</v>
      </c>
      <c r="Q6602" s="2"/>
      <c r="R6602" s="3"/>
      <c r="S6602" s="6" t="s">
        <v>30420</v>
      </c>
      <c r="T6602" s="2"/>
      <c r="U6602" s="3"/>
      <c r="V6602" s="6" t="s">
        <v>30421</v>
      </c>
      <c r="W6602" s="2"/>
      <c r="X6602" s="2"/>
      <c r="Y6602" s="15" t="s">
        <v>30422</v>
      </c>
      <c r="Z6602" s="2"/>
      <c r="AA6602" s="3"/>
      <c r="AB6602" s="39" t="s">
        <v>30423</v>
      </c>
      <c r="AC6602" s="40"/>
      <c r="AD6602" s="2"/>
      <c r="AE6602" s="3"/>
      <c r="AF6602" s="37"/>
      <c r="AG6602" s="38"/>
      <c r="AH6602" s="2"/>
      <c r="AI6602" s="2"/>
      <c r="AJ6602" s="3"/>
      <c r="AK6602" s="2"/>
      <c r="AL6602" s="2"/>
      <c r="AM6602" s="3"/>
      <c r="AN6602" s="2"/>
      <c r="AO6602" s="2"/>
      <c r="AP6602" s="2"/>
      <c r="AQ6602" s="2"/>
      <c r="AR6602" s="2"/>
      <c r="AS6602" s="2"/>
      <c r="AT6602" s="2"/>
      <c r="AU6602" s="2"/>
      <c r="AV6602" s="2"/>
      <c r="AW6602" s="2"/>
      <c r="AX6602" s="2"/>
      <c r="AY6602" s="2"/>
      <c r="AZ6602" s="2"/>
      <c r="BA6602" s="2"/>
      <c r="BB6602" s="2"/>
      <c r="BC6602" s="2"/>
      <c r="BD6602" s="2"/>
    </row>
    <row r="6603" spans="1:56" ht="25.2" x14ac:dyDescent="0.25">
      <c r="A6603" s="8">
        <v>6604</v>
      </c>
      <c r="B6603" s="15" t="s">
        <v>30424</v>
      </c>
      <c r="C6603" s="6" t="s">
        <v>4870</v>
      </c>
      <c r="D6603" s="6" t="str">
        <f>VLOOKUP(C6603,[1]Sheet1!$A:$B,2,0)</f>
        <v>SBI0000001</v>
      </c>
      <c r="E6603" s="6" t="s">
        <v>680</v>
      </c>
      <c r="F6603" s="15" t="s">
        <v>26973</v>
      </c>
      <c r="G6603" s="2" t="s">
        <v>30425</v>
      </c>
      <c r="H6603" s="20">
        <v>365.17144000000002</v>
      </c>
      <c r="I6603" s="2"/>
      <c r="J6603" s="2"/>
      <c r="K6603" s="6" t="s">
        <v>54</v>
      </c>
      <c r="L6603" s="3"/>
      <c r="M6603" s="6" t="s">
        <v>30426</v>
      </c>
      <c r="N6603" s="2"/>
      <c r="O6603" s="17">
        <v>633445</v>
      </c>
      <c r="P6603" s="2"/>
      <c r="Q6603" s="2"/>
      <c r="R6603" s="3"/>
      <c r="S6603" s="2"/>
      <c r="T6603" s="2"/>
      <c r="U6603" s="3"/>
      <c r="V6603" s="2"/>
      <c r="W6603" s="2"/>
      <c r="X6603" s="2"/>
      <c r="Y6603" s="3"/>
      <c r="Z6603" s="2"/>
      <c r="AA6603" s="3"/>
      <c r="AB6603" s="37"/>
      <c r="AC6603" s="38"/>
      <c r="AD6603" s="2"/>
      <c r="AE6603" s="3"/>
      <c r="AF6603" s="37"/>
      <c r="AG6603" s="38"/>
      <c r="AH6603" s="2"/>
      <c r="AI6603" s="2"/>
      <c r="AJ6603" s="3"/>
      <c r="AK6603" s="2"/>
      <c r="AL6603" s="2"/>
      <c r="AM6603" s="3"/>
      <c r="AN6603" s="2"/>
      <c r="AO6603" s="2"/>
      <c r="AP6603" s="2"/>
      <c r="AQ6603" s="2"/>
      <c r="AR6603" s="2"/>
      <c r="AS6603" s="2"/>
      <c r="AT6603" s="2"/>
      <c r="AU6603" s="2"/>
      <c r="AV6603" s="2"/>
      <c r="AW6603" s="2"/>
      <c r="AX6603" s="2"/>
      <c r="AY6603" s="2"/>
      <c r="AZ6603" s="2"/>
      <c r="BA6603" s="2"/>
      <c r="BB6603" s="2"/>
      <c r="BC6603" s="2"/>
      <c r="BD6603" s="2"/>
    </row>
    <row r="6604" spans="1:56" x14ac:dyDescent="0.25">
      <c r="A6604" s="8">
        <v>6605</v>
      </c>
      <c r="B6604" s="15" t="s">
        <v>30427</v>
      </c>
      <c r="C6604" s="6" t="s">
        <v>4870</v>
      </c>
      <c r="D6604" s="6" t="str">
        <f>VLOOKUP(C6604,[1]Sheet1!$A:$B,2,0)</f>
        <v>SBI0000001</v>
      </c>
      <c r="E6604" s="6" t="s">
        <v>620</v>
      </c>
      <c r="F6604" s="15" t="s">
        <v>30428</v>
      </c>
      <c r="G6604" s="6" t="s">
        <v>30429</v>
      </c>
      <c r="H6604" s="17">
        <v>363</v>
      </c>
      <c r="I6604" s="2"/>
      <c r="J6604" s="2"/>
      <c r="K6604" s="6" t="s">
        <v>54</v>
      </c>
      <c r="L6604" s="3"/>
      <c r="M6604" s="6" t="s">
        <v>30430</v>
      </c>
      <c r="N6604" s="2"/>
      <c r="O6604" s="3"/>
      <c r="P6604" s="6" t="s">
        <v>30431</v>
      </c>
      <c r="Q6604" s="2"/>
      <c r="R6604" s="3"/>
      <c r="S6604" s="6" t="s">
        <v>30432</v>
      </c>
      <c r="T6604" s="2"/>
      <c r="U6604" s="3"/>
      <c r="V6604" s="2"/>
      <c r="W6604" s="2"/>
      <c r="X6604" s="2"/>
      <c r="Y6604" s="3"/>
      <c r="Z6604" s="2"/>
      <c r="AA6604" s="3"/>
      <c r="AB6604" s="37"/>
      <c r="AC6604" s="38"/>
      <c r="AD6604" s="2"/>
      <c r="AE6604" s="3"/>
      <c r="AF6604" s="37"/>
      <c r="AG6604" s="38"/>
      <c r="AH6604" s="2"/>
      <c r="AI6604" s="2"/>
      <c r="AJ6604" s="3"/>
      <c r="AK6604" s="2"/>
      <c r="AL6604" s="2"/>
      <c r="AM6604" s="3"/>
      <c r="AN6604" s="2"/>
      <c r="AO6604" s="2"/>
      <c r="AP6604" s="2"/>
      <c r="AQ6604" s="2"/>
      <c r="AR6604" s="2"/>
      <c r="AS6604" s="2"/>
      <c r="AT6604" s="2"/>
      <c r="AU6604" s="2"/>
      <c r="AV6604" s="2"/>
      <c r="AW6604" s="2"/>
      <c r="AX6604" s="2"/>
      <c r="AY6604" s="2"/>
      <c r="AZ6604" s="2"/>
      <c r="BA6604" s="2"/>
      <c r="BB6604" s="2"/>
      <c r="BC6604" s="2"/>
      <c r="BD6604" s="2"/>
    </row>
    <row r="6605" spans="1:56" x14ac:dyDescent="0.25">
      <c r="A6605" s="8">
        <v>6606</v>
      </c>
      <c r="B6605" s="15" t="s">
        <v>30433</v>
      </c>
      <c r="C6605" s="6" t="s">
        <v>4870</v>
      </c>
      <c r="D6605" s="6" t="str">
        <f>VLOOKUP(C6605,[1]Sheet1!$A:$B,2,0)</f>
        <v>SBI0000001</v>
      </c>
      <c r="E6605" s="6" t="s">
        <v>186</v>
      </c>
      <c r="F6605" s="15" t="s">
        <v>27141</v>
      </c>
      <c r="G6605" s="6" t="s">
        <v>30434</v>
      </c>
      <c r="H6605" s="21">
        <v>362.54057879999999</v>
      </c>
      <c r="I6605" s="2"/>
      <c r="J6605" s="2"/>
      <c r="K6605" s="6" t="s">
        <v>54</v>
      </c>
      <c r="L6605" s="3"/>
      <c r="M6605" s="6" t="s">
        <v>30435</v>
      </c>
      <c r="N6605" s="2"/>
      <c r="O6605" s="3"/>
      <c r="P6605" s="6" t="s">
        <v>30436</v>
      </c>
      <c r="Q6605" s="2"/>
      <c r="R6605" s="3"/>
      <c r="S6605" s="2"/>
      <c r="T6605" s="2"/>
      <c r="U6605" s="3"/>
      <c r="V6605" s="2"/>
      <c r="W6605" s="2"/>
      <c r="X6605" s="2"/>
      <c r="Y6605" s="3"/>
      <c r="Z6605" s="2"/>
      <c r="AA6605" s="3"/>
      <c r="AB6605" s="37"/>
      <c r="AC6605" s="38"/>
      <c r="AD6605" s="2"/>
      <c r="AE6605" s="3"/>
      <c r="AF6605" s="37"/>
      <c r="AG6605" s="38"/>
      <c r="AH6605" s="2"/>
      <c r="AI6605" s="2"/>
      <c r="AJ6605" s="3"/>
      <c r="AK6605" s="2"/>
      <c r="AL6605" s="2"/>
      <c r="AM6605" s="3"/>
      <c r="AN6605" s="2"/>
      <c r="AO6605" s="2"/>
      <c r="AP6605" s="2"/>
      <c r="AQ6605" s="2"/>
      <c r="AR6605" s="2"/>
      <c r="AS6605" s="2"/>
      <c r="AT6605" s="2"/>
      <c r="AU6605" s="2"/>
      <c r="AV6605" s="2"/>
      <c r="AW6605" s="2"/>
      <c r="AX6605" s="2"/>
      <c r="AY6605" s="2"/>
      <c r="AZ6605" s="2"/>
      <c r="BA6605" s="2"/>
      <c r="BB6605" s="2"/>
      <c r="BC6605" s="2"/>
      <c r="BD6605" s="2"/>
    </row>
    <row r="6606" spans="1:56" x14ac:dyDescent="0.25">
      <c r="A6606" s="8">
        <v>6607</v>
      </c>
      <c r="B6606" s="15" t="s">
        <v>30437</v>
      </c>
      <c r="C6606" s="6" t="s">
        <v>4870</v>
      </c>
      <c r="D6606" s="6" t="str">
        <f>VLOOKUP(C6606,[1]Sheet1!$A:$B,2,0)</f>
        <v>SBI0000001</v>
      </c>
      <c r="E6606" s="6" t="s">
        <v>620</v>
      </c>
      <c r="F6606" s="15" t="s">
        <v>1133</v>
      </c>
      <c r="G6606" s="6" t="s">
        <v>30438</v>
      </c>
      <c r="H6606" s="17">
        <v>359</v>
      </c>
      <c r="I6606" s="2"/>
      <c r="J6606" s="2"/>
      <c r="K6606" s="6" t="s">
        <v>54</v>
      </c>
      <c r="L6606" s="3"/>
      <c r="M6606" s="6" t="s">
        <v>30439</v>
      </c>
      <c r="N6606" s="2"/>
      <c r="O6606" s="3"/>
      <c r="P6606" s="6" t="s">
        <v>30440</v>
      </c>
      <c r="Q6606" s="2"/>
      <c r="R6606" s="3"/>
      <c r="S6606" s="6" t="s">
        <v>30441</v>
      </c>
      <c r="T6606" s="2"/>
      <c r="U6606" s="3"/>
      <c r="V6606" s="6" t="s">
        <v>30442</v>
      </c>
      <c r="W6606" s="2"/>
      <c r="X6606" s="2"/>
      <c r="Y6606" s="3"/>
      <c r="Z6606" s="2"/>
      <c r="AA6606" s="3"/>
      <c r="AB6606" s="37"/>
      <c r="AC6606" s="38"/>
      <c r="AD6606" s="2"/>
      <c r="AE6606" s="3"/>
      <c r="AF6606" s="37"/>
      <c r="AG6606" s="38"/>
      <c r="AH6606" s="2"/>
      <c r="AI6606" s="2"/>
      <c r="AJ6606" s="3"/>
      <c r="AK6606" s="2"/>
      <c r="AL6606" s="2"/>
      <c r="AM6606" s="3"/>
      <c r="AN6606" s="2"/>
      <c r="AO6606" s="2"/>
      <c r="AP6606" s="2"/>
      <c r="AQ6606" s="2"/>
      <c r="AR6606" s="2"/>
      <c r="AS6606" s="2"/>
      <c r="AT6606" s="2"/>
      <c r="AU6606" s="2"/>
      <c r="AV6606" s="2"/>
      <c r="AW6606" s="2"/>
      <c r="AX6606" s="2"/>
      <c r="AY6606" s="2"/>
      <c r="AZ6606" s="2"/>
      <c r="BA6606" s="2"/>
      <c r="BB6606" s="2"/>
      <c r="BC6606" s="2"/>
      <c r="BD6606" s="2"/>
    </row>
    <row r="6607" spans="1:56" ht="25.2" x14ac:dyDescent="0.25">
      <c r="A6607" s="8">
        <v>6608</v>
      </c>
      <c r="B6607" s="15" t="s">
        <v>30443</v>
      </c>
      <c r="C6607" s="6" t="s">
        <v>4870</v>
      </c>
      <c r="D6607" s="6" t="str">
        <f>VLOOKUP(C6607,[1]Sheet1!$A:$B,2,0)</f>
        <v>SBI0000001</v>
      </c>
      <c r="E6607" s="6" t="s">
        <v>98</v>
      </c>
      <c r="F6607" s="15" t="s">
        <v>29294</v>
      </c>
      <c r="G6607" s="6" t="s">
        <v>30444</v>
      </c>
      <c r="H6607" s="21">
        <v>358.21819360000001</v>
      </c>
      <c r="I6607" s="2"/>
      <c r="J6607" s="2"/>
      <c r="K6607" s="6" t="s">
        <v>54</v>
      </c>
      <c r="L6607" s="3"/>
      <c r="M6607" s="6" t="s">
        <v>30445</v>
      </c>
      <c r="N6607" s="2"/>
      <c r="O6607" s="3"/>
      <c r="P6607" s="6" t="s">
        <v>30446</v>
      </c>
      <c r="Q6607" s="2"/>
      <c r="R6607" s="3"/>
      <c r="S6607" s="2"/>
      <c r="T6607" s="2"/>
      <c r="U6607" s="3"/>
      <c r="V6607" s="2"/>
      <c r="W6607" s="2"/>
      <c r="X6607" s="2"/>
      <c r="Y6607" s="3"/>
      <c r="Z6607" s="2"/>
      <c r="AA6607" s="3"/>
      <c r="AB6607" s="37"/>
      <c r="AC6607" s="38"/>
      <c r="AD6607" s="2"/>
      <c r="AE6607" s="3"/>
      <c r="AF6607" s="37"/>
      <c r="AG6607" s="38"/>
      <c r="AH6607" s="2"/>
      <c r="AI6607" s="2"/>
      <c r="AJ6607" s="3"/>
      <c r="AK6607" s="2"/>
      <c r="AL6607" s="2"/>
      <c r="AM6607" s="3"/>
      <c r="AN6607" s="2"/>
      <c r="AO6607" s="2"/>
      <c r="AP6607" s="2"/>
      <c r="AQ6607" s="2"/>
      <c r="AR6607" s="2"/>
      <c r="AS6607" s="2"/>
      <c r="AT6607" s="2"/>
      <c r="AU6607" s="2"/>
      <c r="AV6607" s="2"/>
      <c r="AW6607" s="2"/>
      <c r="AX6607" s="2"/>
      <c r="AY6607" s="2"/>
      <c r="AZ6607" s="2"/>
      <c r="BA6607" s="2"/>
      <c r="BB6607" s="2"/>
      <c r="BC6607" s="2"/>
      <c r="BD6607" s="2"/>
    </row>
    <row r="6608" spans="1:56" x14ac:dyDescent="0.25">
      <c r="A6608" s="8">
        <v>6609</v>
      </c>
      <c r="B6608" s="15" t="s">
        <v>30447</v>
      </c>
      <c r="C6608" s="6" t="s">
        <v>4870</v>
      </c>
      <c r="D6608" s="6" t="str">
        <f>VLOOKUP(C6608,[1]Sheet1!$A:$B,2,0)</f>
        <v>SBI0000001</v>
      </c>
      <c r="E6608" s="6" t="s">
        <v>4</v>
      </c>
      <c r="F6608" s="15" t="s">
        <v>30448</v>
      </c>
      <c r="G6608" s="6" t="s">
        <v>30449</v>
      </c>
      <c r="H6608" s="17">
        <v>357</v>
      </c>
      <c r="I6608" s="2"/>
      <c r="J6608" s="2"/>
      <c r="K6608" s="6" t="s">
        <v>54</v>
      </c>
      <c r="L6608" s="3"/>
      <c r="M6608" s="6" t="s">
        <v>30450</v>
      </c>
      <c r="N6608" s="2"/>
      <c r="O6608" s="3"/>
      <c r="P6608" s="6" t="s">
        <v>30451</v>
      </c>
      <c r="Q6608" s="2"/>
      <c r="R6608" s="3"/>
      <c r="S6608" s="2"/>
      <c r="T6608" s="2"/>
      <c r="U6608" s="3"/>
      <c r="V6608" s="2"/>
      <c r="W6608" s="2"/>
      <c r="X6608" s="2"/>
      <c r="Y6608" s="3"/>
      <c r="Z6608" s="2"/>
      <c r="AA6608" s="3"/>
      <c r="AB6608" s="37"/>
      <c r="AC6608" s="38"/>
      <c r="AD6608" s="2"/>
      <c r="AE6608" s="3"/>
      <c r="AF6608" s="37"/>
      <c r="AG6608" s="38"/>
      <c r="AH6608" s="2"/>
      <c r="AI6608" s="2"/>
      <c r="AJ6608" s="3"/>
      <c r="AK6608" s="2"/>
      <c r="AL6608" s="2"/>
      <c r="AM6608" s="3"/>
      <c r="AN6608" s="2"/>
      <c r="AO6608" s="2"/>
      <c r="AP6608" s="2"/>
      <c r="AQ6608" s="2"/>
      <c r="AR6608" s="2"/>
      <c r="AS6608" s="2"/>
      <c r="AT6608" s="2"/>
      <c r="AU6608" s="2"/>
      <c r="AV6608" s="2"/>
      <c r="AW6608" s="2"/>
      <c r="AX6608" s="2"/>
      <c r="AY6608" s="2"/>
      <c r="AZ6608" s="2"/>
      <c r="BA6608" s="2"/>
      <c r="BB6608" s="2"/>
      <c r="BC6608" s="2"/>
      <c r="BD6608" s="2"/>
    </row>
    <row r="6609" spans="1:56" x14ac:dyDescent="0.25">
      <c r="A6609" s="8">
        <v>6610</v>
      </c>
      <c r="B6609" s="15" t="s">
        <v>30452</v>
      </c>
      <c r="C6609" s="6" t="s">
        <v>4870</v>
      </c>
      <c r="D6609" s="6" t="str">
        <f>VLOOKUP(C6609,[1]Sheet1!$A:$B,2,0)</f>
        <v>SBI0000001</v>
      </c>
      <c r="E6609" s="6" t="s">
        <v>620</v>
      </c>
      <c r="F6609" s="15" t="s">
        <v>30453</v>
      </c>
      <c r="G6609" s="6" t="s">
        <v>30454</v>
      </c>
      <c r="H6609" s="16">
        <v>356.98</v>
      </c>
      <c r="I6609" s="2"/>
      <c r="J6609" s="2"/>
      <c r="K6609" s="6" t="s">
        <v>54</v>
      </c>
      <c r="L6609" s="3"/>
      <c r="M6609" s="6" t="s">
        <v>30455</v>
      </c>
      <c r="N6609" s="2"/>
      <c r="O6609" s="3"/>
      <c r="P6609" s="6" t="s">
        <v>30456</v>
      </c>
      <c r="Q6609" s="2"/>
      <c r="R6609" s="3"/>
      <c r="S6609" s="6" t="s">
        <v>30457</v>
      </c>
      <c r="T6609" s="2"/>
      <c r="U6609" s="3"/>
      <c r="V6609" s="6" t="s">
        <v>30458</v>
      </c>
      <c r="W6609" s="2"/>
      <c r="X6609" s="2"/>
      <c r="Y6609" s="3"/>
      <c r="Z6609" s="2"/>
      <c r="AA6609" s="3"/>
      <c r="AB6609" s="37"/>
      <c r="AC6609" s="38"/>
      <c r="AD6609" s="2"/>
      <c r="AE6609" s="3"/>
      <c r="AF6609" s="37"/>
      <c r="AG6609" s="38"/>
      <c r="AH6609" s="2"/>
      <c r="AI6609" s="2"/>
      <c r="AJ6609" s="3"/>
      <c r="AK6609" s="2"/>
      <c r="AL6609" s="2"/>
      <c r="AM6609" s="3"/>
      <c r="AN6609" s="2"/>
      <c r="AO6609" s="2"/>
      <c r="AP6609" s="2"/>
      <c r="AQ6609" s="2"/>
      <c r="AR6609" s="2"/>
      <c r="AS6609" s="2"/>
      <c r="AT6609" s="2"/>
      <c r="AU6609" s="2"/>
      <c r="AV6609" s="2"/>
      <c r="AW6609" s="2"/>
      <c r="AX6609" s="2"/>
      <c r="AY6609" s="2"/>
      <c r="AZ6609" s="2"/>
      <c r="BA6609" s="2"/>
      <c r="BB6609" s="2"/>
      <c r="BC6609" s="2"/>
      <c r="BD6609" s="2"/>
    </row>
    <row r="6610" spans="1:56" ht="25.2" x14ac:dyDescent="0.25">
      <c r="A6610" s="8">
        <v>6611</v>
      </c>
      <c r="B6610" s="15" t="s">
        <v>30459</v>
      </c>
      <c r="C6610" s="6" t="s">
        <v>4870</v>
      </c>
      <c r="D6610" s="6" t="str">
        <f>VLOOKUP(C6610,[1]Sheet1!$A:$B,2,0)</f>
        <v>SBI0000001</v>
      </c>
      <c r="E6610" s="6" t="s">
        <v>6924</v>
      </c>
      <c r="F6610" s="15" t="s">
        <v>26784</v>
      </c>
      <c r="G6610" s="6" t="s">
        <v>30460</v>
      </c>
      <c r="H6610" s="21">
        <v>356.00081189999997</v>
      </c>
      <c r="I6610" s="2"/>
      <c r="J6610" s="2"/>
      <c r="K6610" s="6" t="s">
        <v>54</v>
      </c>
      <c r="L6610" s="3"/>
      <c r="M6610" s="6" t="s">
        <v>27936</v>
      </c>
      <c r="N6610" s="2"/>
      <c r="O6610" s="3"/>
      <c r="P6610" s="6" t="s">
        <v>30461</v>
      </c>
      <c r="Q6610" s="2"/>
      <c r="R6610" s="3"/>
      <c r="S6610" s="6" t="s">
        <v>30462</v>
      </c>
      <c r="T6610" s="2"/>
      <c r="U6610" s="3"/>
      <c r="V6610" s="6" t="s">
        <v>30463</v>
      </c>
      <c r="W6610" s="2"/>
      <c r="X6610" s="2"/>
      <c r="Y6610" s="15" t="s">
        <v>30464</v>
      </c>
      <c r="Z6610" s="2"/>
      <c r="AA6610" s="3"/>
      <c r="AB6610" s="37"/>
      <c r="AC6610" s="38"/>
      <c r="AD6610" s="2"/>
      <c r="AE6610" s="3"/>
      <c r="AF6610" s="37"/>
      <c r="AG6610" s="38"/>
      <c r="AH6610" s="2"/>
      <c r="AI6610" s="2"/>
      <c r="AJ6610" s="3"/>
      <c r="AK6610" s="2"/>
      <c r="AL6610" s="2"/>
      <c r="AM6610" s="3"/>
      <c r="AN6610" s="2"/>
      <c r="AO6610" s="2"/>
      <c r="AP6610" s="2"/>
      <c r="AQ6610" s="2"/>
      <c r="AR6610" s="2"/>
      <c r="AS6610" s="2"/>
      <c r="AT6610" s="2"/>
      <c r="AU6610" s="2"/>
      <c r="AV6610" s="2"/>
      <c r="AW6610" s="2"/>
      <c r="AX6610" s="2"/>
      <c r="AY6610" s="2"/>
      <c r="AZ6610" s="2"/>
      <c r="BA6610" s="2"/>
      <c r="BB6610" s="2"/>
      <c r="BC6610" s="2"/>
      <c r="BD6610" s="2"/>
    </row>
    <row r="6611" spans="1:56" x14ac:dyDescent="0.25">
      <c r="A6611" s="8">
        <v>6612</v>
      </c>
      <c r="B6611" s="15" t="s">
        <v>30465</v>
      </c>
      <c r="C6611" s="6" t="s">
        <v>4870</v>
      </c>
      <c r="D6611" s="6" t="str">
        <f>VLOOKUP(C6611,[1]Sheet1!$A:$B,2,0)</f>
        <v>SBI0000001</v>
      </c>
      <c r="E6611" s="6" t="s">
        <v>51</v>
      </c>
      <c r="F6611" s="15" t="s">
        <v>29560</v>
      </c>
      <c r="G6611" s="6" t="s">
        <v>30466</v>
      </c>
      <c r="H6611" s="21">
        <v>355.14252720000002</v>
      </c>
      <c r="I6611" s="2"/>
      <c r="J6611" s="2"/>
      <c r="K6611" s="6" t="s">
        <v>54</v>
      </c>
      <c r="L6611" s="3"/>
      <c r="M6611" s="6" t="s">
        <v>30467</v>
      </c>
      <c r="N6611" s="2"/>
      <c r="O6611" s="19">
        <v>2254291</v>
      </c>
      <c r="P6611" s="6" t="s">
        <v>8735</v>
      </c>
      <c r="Q6611" s="2"/>
      <c r="R6611" s="19">
        <v>2254358</v>
      </c>
      <c r="S6611" s="2"/>
      <c r="T6611" s="2"/>
      <c r="U6611" s="3"/>
      <c r="V6611" s="2"/>
      <c r="W6611" s="2"/>
      <c r="X6611" s="2"/>
      <c r="Y6611" s="3"/>
      <c r="Z6611" s="2"/>
      <c r="AA6611" s="3"/>
      <c r="AB6611" s="37"/>
      <c r="AC6611" s="38"/>
      <c r="AD6611" s="2"/>
      <c r="AE6611" s="3"/>
      <c r="AF6611" s="37"/>
      <c r="AG6611" s="38"/>
      <c r="AH6611" s="2"/>
      <c r="AI6611" s="2"/>
      <c r="AJ6611" s="3"/>
      <c r="AK6611" s="2"/>
      <c r="AL6611" s="2"/>
      <c r="AM6611" s="3"/>
      <c r="AN6611" s="2"/>
      <c r="AO6611" s="2"/>
      <c r="AP6611" s="2"/>
      <c r="AQ6611" s="2"/>
      <c r="AR6611" s="2"/>
      <c r="AS6611" s="2"/>
      <c r="AT6611" s="2"/>
      <c r="AU6611" s="2"/>
      <c r="AV6611" s="2"/>
      <c r="AW6611" s="2"/>
      <c r="AX6611" s="2"/>
      <c r="AY6611" s="2"/>
      <c r="AZ6611" s="2"/>
      <c r="BA6611" s="2"/>
      <c r="BB6611" s="2"/>
      <c r="BC6611" s="2"/>
      <c r="BD6611" s="2"/>
    </row>
    <row r="6612" spans="1:56" ht="25.2" x14ac:dyDescent="0.25">
      <c r="A6612" s="8">
        <v>6613</v>
      </c>
      <c r="B6612" s="15" t="s">
        <v>30468</v>
      </c>
      <c r="C6612" s="6" t="s">
        <v>4870</v>
      </c>
      <c r="D6612" s="6" t="str">
        <f>VLOOKUP(C6612,[1]Sheet1!$A:$B,2,0)</f>
        <v>SBI0000001</v>
      </c>
      <c r="E6612" s="6" t="s">
        <v>58</v>
      </c>
      <c r="F6612" s="15" t="s">
        <v>30469</v>
      </c>
      <c r="G6612" s="6" t="s">
        <v>30470</v>
      </c>
      <c r="H6612" s="17">
        <v>354</v>
      </c>
      <c r="I6612" s="2"/>
      <c r="J6612" s="2"/>
      <c r="K6612" s="6" t="s">
        <v>54</v>
      </c>
      <c r="L6612" s="3"/>
      <c r="M6612" s="6" t="s">
        <v>30471</v>
      </c>
      <c r="N6612" s="2"/>
      <c r="O6612" s="3"/>
      <c r="P6612" s="6" t="s">
        <v>30472</v>
      </c>
      <c r="Q6612" s="2"/>
      <c r="R6612" s="3"/>
      <c r="S6612" s="6" t="s">
        <v>30473</v>
      </c>
      <c r="T6612" s="2"/>
      <c r="U6612" s="3"/>
      <c r="V6612" s="6" t="s">
        <v>30474</v>
      </c>
      <c r="W6612" s="2"/>
      <c r="X6612" s="2"/>
      <c r="Y6612" s="15" t="s">
        <v>30475</v>
      </c>
      <c r="Z6612" s="2"/>
      <c r="AA6612" s="3"/>
      <c r="AB6612" s="37"/>
      <c r="AC6612" s="38"/>
      <c r="AD6612" s="2"/>
      <c r="AE6612" s="3"/>
      <c r="AF6612" s="39" t="s">
        <v>30476</v>
      </c>
      <c r="AG6612" s="40"/>
      <c r="AH6612" s="2"/>
      <c r="AI6612" s="2"/>
      <c r="AJ6612" s="3"/>
      <c r="AK6612" s="2"/>
      <c r="AL6612" s="2"/>
      <c r="AM6612" s="3"/>
      <c r="AN6612" s="2"/>
      <c r="AO6612" s="2"/>
      <c r="AP6612" s="2"/>
      <c r="AQ6612" s="2"/>
      <c r="AR6612" s="2"/>
      <c r="AS6612" s="2"/>
      <c r="AT6612" s="2"/>
      <c r="AU6612" s="2"/>
      <c r="AV6612" s="2"/>
      <c r="AW6612" s="2"/>
      <c r="AX6612" s="2"/>
      <c r="AY6612" s="2"/>
      <c r="AZ6612" s="2"/>
      <c r="BA6612" s="2"/>
      <c r="BB6612" s="2"/>
      <c r="BC6612" s="2"/>
      <c r="BD6612" s="2"/>
    </row>
    <row r="6613" spans="1:56" ht="25.2" x14ac:dyDescent="0.25">
      <c r="A6613" s="8">
        <v>6614</v>
      </c>
      <c r="B6613" s="15" t="s">
        <v>30477</v>
      </c>
      <c r="C6613" s="6" t="s">
        <v>4870</v>
      </c>
      <c r="D6613" s="6" t="str">
        <f>VLOOKUP(C6613,[1]Sheet1!$A:$B,2,0)</f>
        <v>SBI0000001</v>
      </c>
      <c r="E6613" s="6" t="s">
        <v>620</v>
      </c>
      <c r="F6613" s="15" t="s">
        <v>30478</v>
      </c>
      <c r="G6613" s="2" t="s">
        <v>30479</v>
      </c>
      <c r="H6613" s="17">
        <v>354</v>
      </c>
      <c r="I6613" s="2"/>
      <c r="J6613" s="2"/>
      <c r="K6613" s="6" t="s">
        <v>54</v>
      </c>
      <c r="L6613" s="3"/>
      <c r="M6613" s="6" t="s">
        <v>30480</v>
      </c>
      <c r="N6613" s="2"/>
      <c r="O6613" s="17">
        <v>411303</v>
      </c>
      <c r="P6613" s="6" t="s">
        <v>30481</v>
      </c>
      <c r="Q6613" s="2"/>
      <c r="R6613" s="17">
        <v>1841306</v>
      </c>
      <c r="S6613" s="2"/>
      <c r="T6613" s="2"/>
      <c r="U6613" s="3"/>
      <c r="V6613" s="2"/>
      <c r="W6613" s="2"/>
      <c r="X6613" s="2"/>
      <c r="Y6613" s="3"/>
      <c r="Z6613" s="2"/>
      <c r="AA6613" s="3"/>
      <c r="AB6613" s="37"/>
      <c r="AC6613" s="38"/>
      <c r="AD6613" s="2"/>
      <c r="AE6613" s="3"/>
      <c r="AF6613" s="37"/>
      <c r="AG6613" s="38"/>
      <c r="AH6613" s="2"/>
      <c r="AI6613" s="2"/>
      <c r="AJ6613" s="3"/>
      <c r="AK6613" s="2"/>
      <c r="AL6613" s="2"/>
      <c r="AM6613" s="3"/>
      <c r="AN6613" s="2"/>
      <c r="AO6613" s="2"/>
      <c r="AP6613" s="2"/>
      <c r="AQ6613" s="2"/>
      <c r="AR6613" s="2"/>
      <c r="AS6613" s="2"/>
      <c r="AT6613" s="2"/>
      <c r="AU6613" s="2"/>
      <c r="AV6613" s="2"/>
      <c r="AW6613" s="2"/>
      <c r="AX6613" s="2"/>
      <c r="AY6613" s="2"/>
      <c r="AZ6613" s="2"/>
      <c r="BA6613" s="2"/>
      <c r="BB6613" s="2"/>
      <c r="BC6613" s="2"/>
      <c r="BD6613" s="2"/>
    </row>
    <row r="6614" spans="1:56" x14ac:dyDescent="0.25">
      <c r="A6614" s="8">
        <v>6615</v>
      </c>
      <c r="B6614" s="15" t="s">
        <v>30482</v>
      </c>
      <c r="C6614" s="6" t="s">
        <v>4870</v>
      </c>
      <c r="D6614" s="6" t="str">
        <f>VLOOKUP(C6614,[1]Sheet1!$A:$B,2,0)</f>
        <v>SBI0000001</v>
      </c>
      <c r="E6614" s="6" t="s">
        <v>71</v>
      </c>
      <c r="F6614" s="15" t="s">
        <v>17343</v>
      </c>
      <c r="G6614" s="6" t="s">
        <v>30483</v>
      </c>
      <c r="H6614" s="16">
        <v>352.16</v>
      </c>
      <c r="I6614" s="2"/>
      <c r="J6614" s="2"/>
      <c r="K6614" s="6" t="s">
        <v>54</v>
      </c>
      <c r="L6614" s="3"/>
      <c r="M6614" s="6" t="s">
        <v>28111</v>
      </c>
      <c r="N6614" s="2"/>
      <c r="O6614" s="3"/>
      <c r="P6614" s="2"/>
      <c r="Q6614" s="2"/>
      <c r="R6614" s="3"/>
      <c r="S6614" s="2"/>
      <c r="T6614" s="2"/>
      <c r="U6614" s="3"/>
      <c r="V6614" s="2"/>
      <c r="W6614" s="2"/>
      <c r="X6614" s="2"/>
      <c r="Y6614" s="3"/>
      <c r="Z6614" s="2"/>
      <c r="AA6614" s="3"/>
      <c r="AB6614" s="37"/>
      <c r="AC6614" s="38"/>
      <c r="AD6614" s="2"/>
      <c r="AE6614" s="3"/>
      <c r="AF6614" s="37"/>
      <c r="AG6614" s="38"/>
      <c r="AH6614" s="2"/>
      <c r="AI6614" s="2"/>
      <c r="AJ6614" s="3"/>
      <c r="AK6614" s="2"/>
      <c r="AL6614" s="2"/>
      <c r="AM6614" s="3"/>
      <c r="AN6614" s="2"/>
      <c r="AO6614" s="2"/>
      <c r="AP6614" s="2"/>
      <c r="AQ6614" s="2"/>
      <c r="AR6614" s="2"/>
      <c r="AS6614" s="2"/>
      <c r="AT6614" s="2"/>
      <c r="AU6614" s="2"/>
      <c r="AV6614" s="2"/>
      <c r="AW6614" s="2"/>
      <c r="AX6614" s="2"/>
      <c r="AY6614" s="2"/>
      <c r="AZ6614" s="2"/>
      <c r="BA6614" s="2"/>
      <c r="BB6614" s="2"/>
      <c r="BC6614" s="2"/>
      <c r="BD6614" s="2"/>
    </row>
    <row r="6615" spans="1:56" ht="25.2" x14ac:dyDescent="0.25">
      <c r="A6615" s="8">
        <v>6616</v>
      </c>
      <c r="B6615" s="15" t="s">
        <v>30484</v>
      </c>
      <c r="C6615" s="6" t="s">
        <v>4870</v>
      </c>
      <c r="D6615" s="6" t="str">
        <f>VLOOKUP(C6615,[1]Sheet1!$A:$B,2,0)</f>
        <v>SBI0000001</v>
      </c>
      <c r="E6615" s="6" t="s">
        <v>5333</v>
      </c>
      <c r="F6615" s="15" t="s">
        <v>29361</v>
      </c>
      <c r="G6615" s="6" t="s">
        <v>30485</v>
      </c>
      <c r="H6615" s="20">
        <v>350.51143999999999</v>
      </c>
      <c r="I6615" s="2"/>
      <c r="J6615" s="2"/>
      <c r="K6615" s="6" t="s">
        <v>54</v>
      </c>
      <c r="L6615" s="3"/>
      <c r="M6615" s="6" t="s">
        <v>30486</v>
      </c>
      <c r="N6615" s="2"/>
      <c r="O6615" s="3"/>
      <c r="P6615" s="2"/>
      <c r="Q6615" s="2"/>
      <c r="R6615" s="3"/>
      <c r="S6615" s="2"/>
      <c r="T6615" s="2"/>
      <c r="U6615" s="3"/>
      <c r="V6615" s="2"/>
      <c r="W6615" s="2"/>
      <c r="X6615" s="2"/>
      <c r="Y6615" s="3"/>
      <c r="Z6615" s="2"/>
      <c r="AA6615" s="3"/>
      <c r="AB6615" s="37"/>
      <c r="AC6615" s="38"/>
      <c r="AD6615" s="2"/>
      <c r="AE6615" s="3"/>
      <c r="AF6615" s="37"/>
      <c r="AG6615" s="38"/>
      <c r="AH6615" s="2"/>
      <c r="AI6615" s="2"/>
      <c r="AJ6615" s="3"/>
      <c r="AK6615" s="2"/>
      <c r="AL6615" s="2"/>
      <c r="AM6615" s="3"/>
      <c r="AN6615" s="2"/>
      <c r="AO6615" s="2"/>
      <c r="AP6615" s="2"/>
      <c r="AQ6615" s="2"/>
      <c r="AR6615" s="2"/>
      <c r="AS6615" s="2"/>
      <c r="AT6615" s="2"/>
      <c r="AU6615" s="2"/>
      <c r="AV6615" s="2"/>
      <c r="AW6615" s="2"/>
      <c r="AX6615" s="2"/>
      <c r="AY6615" s="2"/>
      <c r="AZ6615" s="2"/>
      <c r="BA6615" s="2"/>
      <c r="BB6615" s="2"/>
      <c r="BC6615" s="2"/>
      <c r="BD6615" s="2"/>
    </row>
    <row r="6616" spans="1:56" x14ac:dyDescent="0.25">
      <c r="A6616" s="8">
        <v>6617</v>
      </c>
      <c r="B6616" s="15" t="s">
        <v>30487</v>
      </c>
      <c r="C6616" s="6" t="s">
        <v>4870</v>
      </c>
      <c r="D6616" s="6" t="str">
        <f>VLOOKUP(C6616,[1]Sheet1!$A:$B,2,0)</f>
        <v>SBI0000001</v>
      </c>
      <c r="E6616" s="6" t="s">
        <v>51</v>
      </c>
      <c r="F6616" s="15" t="s">
        <v>29709</v>
      </c>
      <c r="G6616" s="6" t="s">
        <v>30488</v>
      </c>
      <c r="H6616" s="21">
        <v>350.14208810000002</v>
      </c>
      <c r="I6616" s="2"/>
      <c r="J6616" s="2"/>
      <c r="K6616" s="6" t="s">
        <v>54</v>
      </c>
      <c r="L6616" s="3"/>
      <c r="M6616" s="6" t="s">
        <v>30489</v>
      </c>
      <c r="N6616" s="2"/>
      <c r="O6616" s="3"/>
      <c r="P6616" s="6" t="s">
        <v>30490</v>
      </c>
      <c r="Q6616" s="2"/>
      <c r="R6616" s="3"/>
      <c r="S6616" s="2"/>
      <c r="T6616" s="2"/>
      <c r="U6616" s="3"/>
      <c r="V6616" s="2"/>
      <c r="W6616" s="2"/>
      <c r="X6616" s="2"/>
      <c r="Y6616" s="3"/>
      <c r="Z6616" s="2"/>
      <c r="AA6616" s="3"/>
      <c r="AB6616" s="37"/>
      <c r="AC6616" s="38"/>
      <c r="AD6616" s="2"/>
      <c r="AE6616" s="3"/>
      <c r="AF6616" s="37"/>
      <c r="AG6616" s="38"/>
      <c r="AH6616" s="2"/>
      <c r="AI6616" s="2"/>
      <c r="AJ6616" s="3"/>
      <c r="AK6616" s="2"/>
      <c r="AL6616" s="2"/>
      <c r="AM6616" s="3"/>
      <c r="AN6616" s="2"/>
      <c r="AO6616" s="2"/>
      <c r="AP6616" s="2"/>
      <c r="AQ6616" s="2"/>
      <c r="AR6616" s="2"/>
      <c r="AS6616" s="2"/>
      <c r="AT6616" s="2"/>
      <c r="AU6616" s="2"/>
      <c r="AV6616" s="2"/>
      <c r="AW6616" s="2"/>
      <c r="AX6616" s="2"/>
      <c r="AY6616" s="2"/>
      <c r="AZ6616" s="2"/>
      <c r="BA6616" s="2"/>
      <c r="BB6616" s="2"/>
      <c r="BC6616" s="2"/>
      <c r="BD6616" s="2"/>
    </row>
    <row r="6617" spans="1:56" ht="25.2" x14ac:dyDescent="0.25">
      <c r="A6617" s="8">
        <v>6618</v>
      </c>
      <c r="B6617" s="15" t="s">
        <v>30491</v>
      </c>
      <c r="C6617" s="6" t="s">
        <v>4870</v>
      </c>
      <c r="D6617" s="6" t="str">
        <f>VLOOKUP(C6617,[1]Sheet1!$A:$B,2,0)</f>
        <v>SBI0000001</v>
      </c>
      <c r="E6617" s="6" t="s">
        <v>620</v>
      </c>
      <c r="F6617" s="15" t="s">
        <v>28586</v>
      </c>
      <c r="G6617" s="2" t="s">
        <v>30492</v>
      </c>
      <c r="H6617" s="17">
        <v>348</v>
      </c>
      <c r="I6617" s="2"/>
      <c r="J6617" s="2"/>
      <c r="K6617" s="6" t="s">
        <v>54</v>
      </c>
      <c r="L6617" s="3"/>
      <c r="M6617" s="6" t="s">
        <v>30493</v>
      </c>
      <c r="N6617" s="2"/>
      <c r="O6617" s="3"/>
      <c r="P6617" s="6" t="s">
        <v>12285</v>
      </c>
      <c r="Q6617" s="2"/>
      <c r="R6617" s="3"/>
      <c r="S6617" s="6" t="s">
        <v>30494</v>
      </c>
      <c r="T6617" s="2"/>
      <c r="U6617" s="3"/>
      <c r="V6617" s="2"/>
      <c r="W6617" s="2"/>
      <c r="X6617" s="2"/>
      <c r="Y6617" s="3"/>
      <c r="Z6617" s="2"/>
      <c r="AA6617" s="3"/>
      <c r="AB6617" s="37"/>
      <c r="AC6617" s="38"/>
      <c r="AD6617" s="2"/>
      <c r="AE6617" s="3"/>
      <c r="AF6617" s="37"/>
      <c r="AG6617" s="38"/>
      <c r="AH6617" s="2"/>
      <c r="AI6617" s="2"/>
      <c r="AJ6617" s="3"/>
      <c r="AK6617" s="2"/>
      <c r="AL6617" s="2"/>
      <c r="AM6617" s="3"/>
      <c r="AN6617" s="2"/>
      <c r="AO6617" s="2"/>
      <c r="AP6617" s="2"/>
      <c r="AQ6617" s="2"/>
      <c r="AR6617" s="2"/>
      <c r="AS6617" s="2"/>
      <c r="AT6617" s="2"/>
      <c r="AU6617" s="2"/>
      <c r="AV6617" s="2"/>
      <c r="AW6617" s="2"/>
      <c r="AX6617" s="2"/>
      <c r="AY6617" s="2"/>
      <c r="AZ6617" s="2"/>
      <c r="BA6617" s="2"/>
      <c r="BB6617" s="2"/>
      <c r="BC6617" s="2"/>
      <c r="BD6617" s="2"/>
    </row>
    <row r="6618" spans="1:56" x14ac:dyDescent="0.25">
      <c r="A6618" s="8">
        <v>6619</v>
      </c>
      <c r="B6618" s="15" t="s">
        <v>30495</v>
      </c>
      <c r="C6618" s="6" t="s">
        <v>4870</v>
      </c>
      <c r="D6618" s="6" t="str">
        <f>VLOOKUP(C6618,[1]Sheet1!$A:$B,2,0)</f>
        <v>SBI0000001</v>
      </c>
      <c r="E6618" s="6" t="s">
        <v>359</v>
      </c>
      <c r="F6618" s="15" t="s">
        <v>30401</v>
      </c>
      <c r="G6618" s="6" t="s">
        <v>30496</v>
      </c>
      <c r="H6618" s="21">
        <v>346.08678120000002</v>
      </c>
      <c r="I6618" s="2"/>
      <c r="J6618" s="2"/>
      <c r="K6618" s="6" t="s">
        <v>54</v>
      </c>
      <c r="L6618" s="3"/>
      <c r="M6618" s="6" t="s">
        <v>30497</v>
      </c>
      <c r="N6618" s="2"/>
      <c r="O6618" s="3"/>
      <c r="P6618" s="6" t="s">
        <v>30498</v>
      </c>
      <c r="Q6618" s="2"/>
      <c r="R6618" s="3"/>
      <c r="S6618" s="2"/>
      <c r="T6618" s="2"/>
      <c r="U6618" s="3"/>
      <c r="V6618" s="2"/>
      <c r="W6618" s="2"/>
      <c r="X6618" s="2"/>
      <c r="Y6618" s="3"/>
      <c r="Z6618" s="2"/>
      <c r="AA6618" s="3"/>
      <c r="AB6618" s="37"/>
      <c r="AC6618" s="38"/>
      <c r="AD6618" s="2"/>
      <c r="AE6618" s="3"/>
      <c r="AF6618" s="37"/>
      <c r="AG6618" s="38"/>
      <c r="AH6618" s="2"/>
      <c r="AI6618" s="2"/>
      <c r="AJ6618" s="3"/>
      <c r="AK6618" s="2"/>
      <c r="AL6618" s="2"/>
      <c r="AM6618" s="3"/>
      <c r="AN6618" s="2"/>
      <c r="AO6618" s="2"/>
      <c r="AP6618" s="2"/>
      <c r="AQ6618" s="2"/>
      <c r="AR6618" s="2"/>
      <c r="AS6618" s="2"/>
      <c r="AT6618" s="2"/>
      <c r="AU6618" s="2"/>
      <c r="AV6618" s="2"/>
      <c r="AW6618" s="2"/>
      <c r="AX6618" s="2"/>
      <c r="AY6618" s="2"/>
      <c r="AZ6618" s="2"/>
      <c r="BA6618" s="2"/>
      <c r="BB6618" s="2"/>
      <c r="BC6618" s="2"/>
      <c r="BD6618" s="2"/>
    </row>
    <row r="6619" spans="1:56" x14ac:dyDescent="0.25">
      <c r="A6619" s="8">
        <v>6620</v>
      </c>
      <c r="B6619" s="15" t="s">
        <v>30499</v>
      </c>
      <c r="C6619" s="6" t="s">
        <v>4870</v>
      </c>
      <c r="D6619" s="6" t="str">
        <f>VLOOKUP(C6619,[1]Sheet1!$A:$B,2,0)</f>
        <v>SBI0000001</v>
      </c>
      <c r="E6619" s="6" t="s">
        <v>84</v>
      </c>
      <c r="F6619" s="15" t="s">
        <v>28952</v>
      </c>
      <c r="G6619" s="6" t="s">
        <v>30500</v>
      </c>
      <c r="H6619" s="21">
        <v>344.93451979999998</v>
      </c>
      <c r="I6619" s="2"/>
      <c r="J6619" s="2"/>
      <c r="K6619" s="6" t="s">
        <v>54</v>
      </c>
      <c r="L6619" s="3"/>
      <c r="M6619" s="6" t="s">
        <v>30501</v>
      </c>
      <c r="N6619" s="2"/>
      <c r="O6619" s="3"/>
      <c r="P6619" s="6" t="s">
        <v>30502</v>
      </c>
      <c r="Q6619" s="2"/>
      <c r="R6619" s="3"/>
      <c r="S6619" s="6" t="s">
        <v>30503</v>
      </c>
      <c r="T6619" s="2"/>
      <c r="U6619" s="3"/>
      <c r="V6619" s="6" t="s">
        <v>30504</v>
      </c>
      <c r="W6619" s="2"/>
      <c r="X6619" s="2"/>
      <c r="Y6619" s="15" t="s">
        <v>30505</v>
      </c>
      <c r="Z6619" s="2"/>
      <c r="AA6619" s="3"/>
      <c r="AB6619" s="39" t="s">
        <v>30506</v>
      </c>
      <c r="AC6619" s="40"/>
      <c r="AD6619" s="2"/>
      <c r="AE6619" s="3"/>
      <c r="AF6619" s="39" t="s">
        <v>30507</v>
      </c>
      <c r="AG6619" s="40"/>
      <c r="AH6619" s="2"/>
      <c r="AI6619" s="2"/>
      <c r="AJ6619" s="3"/>
      <c r="AK6619" s="2"/>
      <c r="AL6619" s="2"/>
      <c r="AM6619" s="3"/>
      <c r="AN6619" s="2"/>
      <c r="AO6619" s="2"/>
      <c r="AP6619" s="2"/>
      <c r="AQ6619" s="2"/>
      <c r="AR6619" s="2"/>
      <c r="AS6619" s="2"/>
      <c r="AT6619" s="2"/>
      <c r="AU6619" s="2"/>
      <c r="AV6619" s="2"/>
      <c r="AW6619" s="2"/>
      <c r="AX6619" s="2"/>
      <c r="AY6619" s="2"/>
      <c r="AZ6619" s="2"/>
      <c r="BA6619" s="2"/>
      <c r="BB6619" s="2"/>
      <c r="BC6619" s="2"/>
      <c r="BD6619" s="2"/>
    </row>
    <row r="6620" spans="1:56" ht="25.2" x14ac:dyDescent="0.25">
      <c r="A6620" s="8">
        <v>6621</v>
      </c>
      <c r="B6620" s="15" t="s">
        <v>30508</v>
      </c>
      <c r="C6620" s="6" t="s">
        <v>4870</v>
      </c>
      <c r="D6620" s="6" t="str">
        <f>VLOOKUP(C6620,[1]Sheet1!$A:$B,2,0)</f>
        <v>SBI0000001</v>
      </c>
      <c r="E6620" s="6" t="s">
        <v>10215</v>
      </c>
      <c r="F6620" s="15" t="s">
        <v>30509</v>
      </c>
      <c r="G6620" s="6" t="s">
        <v>30510</v>
      </c>
      <c r="H6620" s="17">
        <v>338</v>
      </c>
      <c r="I6620" s="2"/>
      <c r="J6620" s="2"/>
      <c r="K6620" s="6" t="s">
        <v>54</v>
      </c>
      <c r="L6620" s="3"/>
      <c r="M6620" s="6" t="s">
        <v>30511</v>
      </c>
      <c r="N6620" s="2"/>
      <c r="O6620" s="3"/>
      <c r="P6620" s="6" t="s">
        <v>30512</v>
      </c>
      <c r="Q6620" s="2"/>
      <c r="R6620" s="3"/>
      <c r="S6620" s="6" t="s">
        <v>30513</v>
      </c>
      <c r="T6620" s="2"/>
      <c r="U6620" s="3"/>
      <c r="V6620" s="2"/>
      <c r="W6620" s="2"/>
      <c r="X6620" s="2"/>
      <c r="Y6620" s="3"/>
      <c r="Z6620" s="2"/>
      <c r="AA6620" s="3"/>
      <c r="AB6620" s="37"/>
      <c r="AC6620" s="38"/>
      <c r="AD6620" s="2"/>
      <c r="AE6620" s="3"/>
      <c r="AF6620" s="37"/>
      <c r="AG6620" s="38"/>
      <c r="AH6620" s="2"/>
      <c r="AI6620" s="2"/>
      <c r="AJ6620" s="3"/>
      <c r="AK6620" s="2"/>
      <c r="AL6620" s="2"/>
      <c r="AM6620" s="3"/>
      <c r="AN6620" s="2"/>
      <c r="AO6620" s="2"/>
      <c r="AP6620" s="2"/>
      <c r="AQ6620" s="2"/>
      <c r="AR6620" s="2"/>
      <c r="AS6620" s="2"/>
      <c r="AT6620" s="2"/>
      <c r="AU6620" s="2"/>
      <c r="AV6620" s="2"/>
      <c r="AW6620" s="2"/>
      <c r="AX6620" s="2"/>
      <c r="AY6620" s="2"/>
      <c r="AZ6620" s="2"/>
      <c r="BA6620" s="2"/>
      <c r="BB6620" s="2"/>
      <c r="BC6620" s="2"/>
      <c r="BD6620" s="2"/>
    </row>
    <row r="6621" spans="1:56" x14ac:dyDescent="0.25">
      <c r="A6621" s="8">
        <v>6622</v>
      </c>
      <c r="B6621" s="15" t="s">
        <v>30514</v>
      </c>
      <c r="C6621" s="6" t="s">
        <v>4870</v>
      </c>
      <c r="D6621" s="6" t="str">
        <f>VLOOKUP(C6621,[1]Sheet1!$A:$B,2,0)</f>
        <v>SBI0000001</v>
      </c>
      <c r="E6621" s="6" t="s">
        <v>71</v>
      </c>
      <c r="F6621" s="15" t="s">
        <v>30515</v>
      </c>
      <c r="G6621" s="6" t="s">
        <v>30516</v>
      </c>
      <c r="H6621" s="17">
        <v>338</v>
      </c>
      <c r="I6621" s="2"/>
      <c r="J6621" s="2"/>
      <c r="K6621" s="6" t="s">
        <v>54</v>
      </c>
      <c r="L6621" s="3"/>
      <c r="M6621" s="6" t="s">
        <v>30517</v>
      </c>
      <c r="N6621" s="2"/>
      <c r="O6621" s="3"/>
      <c r="P6621" s="2"/>
      <c r="Q6621" s="2"/>
      <c r="R6621" s="3"/>
      <c r="S6621" s="2"/>
      <c r="T6621" s="2"/>
      <c r="U6621" s="3"/>
      <c r="V6621" s="2"/>
      <c r="W6621" s="2"/>
      <c r="X6621" s="2"/>
      <c r="Y6621" s="3"/>
      <c r="Z6621" s="2"/>
      <c r="AA6621" s="3"/>
      <c r="AB6621" s="37"/>
      <c r="AC6621" s="38"/>
      <c r="AD6621" s="2"/>
      <c r="AE6621" s="3"/>
      <c r="AF6621" s="37"/>
      <c r="AG6621" s="38"/>
      <c r="AH6621" s="2"/>
      <c r="AI6621" s="2"/>
      <c r="AJ6621" s="3"/>
      <c r="AK6621" s="2"/>
      <c r="AL6621" s="2"/>
      <c r="AM6621" s="3"/>
      <c r="AN6621" s="2"/>
      <c r="AO6621" s="2"/>
      <c r="AP6621" s="2"/>
      <c r="AQ6621" s="2"/>
      <c r="AR6621" s="2"/>
      <c r="AS6621" s="2"/>
      <c r="AT6621" s="2"/>
      <c r="AU6621" s="2"/>
      <c r="AV6621" s="2"/>
      <c r="AW6621" s="2"/>
      <c r="AX6621" s="2"/>
      <c r="AY6621" s="2"/>
      <c r="AZ6621" s="2"/>
      <c r="BA6621" s="2"/>
      <c r="BB6621" s="2"/>
      <c r="BC6621" s="2"/>
      <c r="BD6621" s="2"/>
    </row>
    <row r="6622" spans="1:56" ht="25.2" x14ac:dyDescent="0.25">
      <c r="A6622" s="8">
        <v>6623</v>
      </c>
      <c r="B6622" s="15" t="s">
        <v>30518</v>
      </c>
      <c r="C6622" s="6" t="s">
        <v>4870</v>
      </c>
      <c r="D6622" s="6" t="str">
        <f>VLOOKUP(C6622,[1]Sheet1!$A:$B,2,0)</f>
        <v>SBI0000001</v>
      </c>
      <c r="E6622" s="6" t="s">
        <v>7120</v>
      </c>
      <c r="F6622" s="15" t="s">
        <v>30519</v>
      </c>
      <c r="G6622" s="2" t="s">
        <v>30520</v>
      </c>
      <c r="H6622" s="21">
        <v>334.98885039999999</v>
      </c>
      <c r="I6622" s="2"/>
      <c r="J6622" s="2"/>
      <c r="K6622" s="6" t="s">
        <v>54</v>
      </c>
      <c r="L6622" s="3"/>
      <c r="M6622" s="6" t="s">
        <v>30521</v>
      </c>
      <c r="N6622" s="2"/>
      <c r="O6622" s="17">
        <v>2066844</v>
      </c>
      <c r="P6622" s="6" t="s">
        <v>30522</v>
      </c>
      <c r="Q6622" s="2"/>
      <c r="R6622" s="17">
        <v>7087960</v>
      </c>
      <c r="S6622" s="6" t="s">
        <v>30523</v>
      </c>
      <c r="T6622" s="2"/>
      <c r="U6622" s="17">
        <v>2071192</v>
      </c>
      <c r="V6622" s="6" t="s">
        <v>30524</v>
      </c>
      <c r="W6622" s="2"/>
      <c r="X6622" s="8">
        <v>2066846</v>
      </c>
      <c r="Y6622" s="15" t="s">
        <v>30525</v>
      </c>
      <c r="Z6622" s="2"/>
      <c r="AA6622" s="17">
        <v>2066835</v>
      </c>
      <c r="AB6622" s="37"/>
      <c r="AC6622" s="38"/>
      <c r="AD6622" s="2"/>
      <c r="AE6622" s="3"/>
      <c r="AF6622" s="37"/>
      <c r="AG6622" s="38"/>
      <c r="AH6622" s="2"/>
      <c r="AI6622" s="2"/>
      <c r="AJ6622" s="3"/>
      <c r="AK6622" s="2"/>
      <c r="AL6622" s="2"/>
      <c r="AM6622" s="3"/>
      <c r="AN6622" s="2"/>
      <c r="AO6622" s="2"/>
      <c r="AP6622" s="2"/>
      <c r="AQ6622" s="2"/>
      <c r="AR6622" s="2"/>
      <c r="AS6622" s="2"/>
      <c r="AT6622" s="2"/>
      <c r="AU6622" s="2"/>
      <c r="AV6622" s="2"/>
      <c r="AW6622" s="2"/>
      <c r="AX6622" s="2"/>
      <c r="AY6622" s="2"/>
      <c r="AZ6622" s="2"/>
      <c r="BA6622" s="2"/>
      <c r="BB6622" s="2"/>
      <c r="BC6622" s="2"/>
      <c r="BD6622" s="2"/>
    </row>
    <row r="6623" spans="1:56" ht="25.2" x14ac:dyDescent="0.25">
      <c r="A6623" s="8">
        <v>6624</v>
      </c>
      <c r="B6623" s="15" t="s">
        <v>30526</v>
      </c>
      <c r="C6623" s="6" t="s">
        <v>4870</v>
      </c>
      <c r="D6623" s="6" t="str">
        <f>VLOOKUP(C6623,[1]Sheet1!$A:$B,2,0)</f>
        <v>SBI0000001</v>
      </c>
      <c r="E6623" s="6" t="s">
        <v>51</v>
      </c>
      <c r="F6623" s="15" t="s">
        <v>29709</v>
      </c>
      <c r="G6623" s="2" t="s">
        <v>30527</v>
      </c>
      <c r="H6623" s="21">
        <v>334.93580370000001</v>
      </c>
      <c r="I6623" s="2"/>
      <c r="J6623" s="2"/>
      <c r="K6623" s="6" t="s">
        <v>54</v>
      </c>
      <c r="L6623" s="3"/>
      <c r="M6623" s="6" t="s">
        <v>30528</v>
      </c>
      <c r="N6623" s="2"/>
      <c r="O6623" s="15" t="s">
        <v>30302</v>
      </c>
      <c r="P6623" s="6" t="s">
        <v>30529</v>
      </c>
      <c r="Q6623" s="2"/>
      <c r="R6623" s="15" t="s">
        <v>30304</v>
      </c>
      <c r="S6623" s="6" t="s">
        <v>30530</v>
      </c>
      <c r="T6623" s="2"/>
      <c r="U6623" s="15" t="s">
        <v>30531</v>
      </c>
      <c r="V6623" s="6" t="s">
        <v>30532</v>
      </c>
      <c r="W6623" s="2"/>
      <c r="X6623" s="6" t="s">
        <v>30533</v>
      </c>
      <c r="Y6623" s="3"/>
      <c r="Z6623" s="2"/>
      <c r="AA6623" s="3"/>
      <c r="AB6623" s="37"/>
      <c r="AC6623" s="38"/>
      <c r="AD6623" s="2"/>
      <c r="AE6623" s="3"/>
      <c r="AF6623" s="37"/>
      <c r="AG6623" s="38"/>
      <c r="AH6623" s="2"/>
      <c r="AI6623" s="2"/>
      <c r="AJ6623" s="3"/>
      <c r="AK6623" s="2"/>
      <c r="AL6623" s="2"/>
      <c r="AM6623" s="3"/>
      <c r="AN6623" s="2"/>
      <c r="AO6623" s="2"/>
      <c r="AP6623" s="2"/>
      <c r="AQ6623" s="2"/>
      <c r="AR6623" s="2"/>
      <c r="AS6623" s="2"/>
      <c r="AT6623" s="2"/>
      <c r="AU6623" s="2"/>
      <c r="AV6623" s="2"/>
      <c r="AW6623" s="2"/>
      <c r="AX6623" s="2"/>
      <c r="AY6623" s="2"/>
      <c r="AZ6623" s="2"/>
      <c r="BA6623" s="2"/>
      <c r="BB6623" s="2"/>
      <c r="BC6623" s="2"/>
      <c r="BD6623" s="2"/>
    </row>
    <row r="6624" spans="1:56" ht="25.2" x14ac:dyDescent="0.25">
      <c r="A6624" s="8">
        <v>6625</v>
      </c>
      <c r="B6624" s="3" t="s">
        <v>30534</v>
      </c>
      <c r="C6624" s="6" t="s">
        <v>4870</v>
      </c>
      <c r="D6624" s="6" t="str">
        <f>VLOOKUP(C6624,[1]Sheet1!$A:$B,2,0)</f>
        <v>SBI0000001</v>
      </c>
      <c r="E6624" s="6" t="s">
        <v>51</v>
      </c>
      <c r="F6624" s="15" t="s">
        <v>29709</v>
      </c>
      <c r="G6624" s="6" t="s">
        <v>30535</v>
      </c>
      <c r="H6624" s="21">
        <v>333.96221880000002</v>
      </c>
      <c r="I6624" s="2"/>
      <c r="J6624" s="2"/>
      <c r="K6624" s="6" t="s">
        <v>54</v>
      </c>
      <c r="L6624" s="3"/>
      <c r="M6624" s="6" t="s">
        <v>30536</v>
      </c>
      <c r="N6624" s="2"/>
      <c r="O6624" s="3"/>
      <c r="P6624" s="6" t="s">
        <v>30537</v>
      </c>
      <c r="Q6624" s="2"/>
      <c r="R6624" s="3"/>
      <c r="S6624" s="2"/>
      <c r="T6624" s="2"/>
      <c r="U6624" s="3"/>
      <c r="V6624" s="2"/>
      <c r="W6624" s="2"/>
      <c r="X6624" s="2"/>
      <c r="Y6624" s="3"/>
      <c r="Z6624" s="2"/>
      <c r="AA6624" s="3"/>
      <c r="AB6624" s="37"/>
      <c r="AC6624" s="38"/>
      <c r="AD6624" s="2"/>
      <c r="AE6624" s="3"/>
      <c r="AF6624" s="37"/>
      <c r="AG6624" s="38"/>
      <c r="AH6624" s="2"/>
      <c r="AI6624" s="2"/>
      <c r="AJ6624" s="3"/>
      <c r="AK6624" s="2"/>
      <c r="AL6624" s="2"/>
      <c r="AM6624" s="3"/>
      <c r="AN6624" s="2"/>
      <c r="AO6624" s="2"/>
      <c r="AP6624" s="2"/>
      <c r="AQ6624" s="2"/>
      <c r="AR6624" s="2"/>
      <c r="AS6624" s="2"/>
      <c r="AT6624" s="2"/>
      <c r="AU6624" s="2"/>
      <c r="AV6624" s="2"/>
      <c r="AW6624" s="2"/>
      <c r="AX6624" s="2"/>
      <c r="AY6624" s="2"/>
      <c r="AZ6624" s="2"/>
      <c r="BA6624" s="2"/>
      <c r="BB6624" s="2"/>
      <c r="BC6624" s="2"/>
      <c r="BD6624" s="2"/>
    </row>
    <row r="6625" spans="1:56" x14ac:dyDescent="0.25">
      <c r="A6625" s="8">
        <v>6626</v>
      </c>
      <c r="B6625" s="15" t="s">
        <v>30538</v>
      </c>
      <c r="C6625" s="6" t="s">
        <v>4870</v>
      </c>
      <c r="D6625" s="6" t="str">
        <f>VLOOKUP(C6625,[1]Sheet1!$A:$B,2,0)</f>
        <v>SBI0000001</v>
      </c>
      <c r="E6625" s="6" t="s">
        <v>620</v>
      </c>
      <c r="F6625" s="15" t="s">
        <v>30539</v>
      </c>
      <c r="G6625" s="6" t="s">
        <v>30540</v>
      </c>
      <c r="H6625" s="17">
        <v>331</v>
      </c>
      <c r="I6625" s="2"/>
      <c r="J6625" s="2"/>
      <c r="K6625" s="6" t="s">
        <v>54</v>
      </c>
      <c r="L6625" s="3"/>
      <c r="M6625" s="6" t="s">
        <v>30541</v>
      </c>
      <c r="N6625" s="2"/>
      <c r="O6625" s="17">
        <v>749826</v>
      </c>
      <c r="P6625" s="6" t="s">
        <v>30542</v>
      </c>
      <c r="Q6625" s="2"/>
      <c r="R6625" s="17">
        <v>1301317</v>
      </c>
      <c r="S6625" s="6" t="s">
        <v>30543</v>
      </c>
      <c r="T6625" s="2"/>
      <c r="U6625" s="3"/>
      <c r="V6625" s="6" t="s">
        <v>30544</v>
      </c>
      <c r="W6625" s="2"/>
      <c r="X6625" s="2"/>
      <c r="Y6625" s="3"/>
      <c r="Z6625" s="2"/>
      <c r="AA6625" s="3"/>
      <c r="AB6625" s="37"/>
      <c r="AC6625" s="38"/>
      <c r="AD6625" s="2"/>
      <c r="AE6625" s="3"/>
      <c r="AF6625" s="37"/>
      <c r="AG6625" s="38"/>
      <c r="AH6625" s="2"/>
      <c r="AI6625" s="2"/>
      <c r="AJ6625" s="3"/>
      <c r="AK6625" s="2"/>
      <c r="AL6625" s="2"/>
      <c r="AM6625" s="3"/>
      <c r="AN6625" s="2"/>
      <c r="AO6625" s="2"/>
      <c r="AP6625" s="2"/>
      <c r="AQ6625" s="2"/>
      <c r="AR6625" s="2"/>
      <c r="AS6625" s="2"/>
      <c r="AT6625" s="2"/>
      <c r="AU6625" s="2"/>
      <c r="AV6625" s="2"/>
      <c r="AW6625" s="2"/>
      <c r="AX6625" s="2"/>
      <c r="AY6625" s="2"/>
      <c r="AZ6625" s="2"/>
      <c r="BA6625" s="2"/>
      <c r="BB6625" s="2"/>
      <c r="BC6625" s="2"/>
      <c r="BD6625" s="2"/>
    </row>
    <row r="6626" spans="1:56" x14ac:dyDescent="0.25">
      <c r="A6626" s="8">
        <v>6627</v>
      </c>
      <c r="B6626" s="15" t="s">
        <v>30545</v>
      </c>
      <c r="C6626" s="6" t="s">
        <v>4870</v>
      </c>
      <c r="D6626" s="6" t="str">
        <f>VLOOKUP(C6626,[1]Sheet1!$A:$B,2,0)</f>
        <v>SBI0000001</v>
      </c>
      <c r="E6626" s="6" t="s">
        <v>51</v>
      </c>
      <c r="F6626" s="15" t="s">
        <v>29560</v>
      </c>
      <c r="G6626" s="6" t="s">
        <v>30546</v>
      </c>
      <c r="H6626" s="20">
        <v>329.85404999999997</v>
      </c>
      <c r="I6626" s="2"/>
      <c r="J6626" s="2"/>
      <c r="K6626" s="6" t="s">
        <v>54</v>
      </c>
      <c r="L6626" s="3"/>
      <c r="M6626" s="6" t="s">
        <v>30547</v>
      </c>
      <c r="N6626" s="2"/>
      <c r="O6626" s="17">
        <v>291196</v>
      </c>
      <c r="P6626" s="6" t="s">
        <v>30548</v>
      </c>
      <c r="Q6626" s="2"/>
      <c r="R6626" s="17">
        <v>2628206</v>
      </c>
      <c r="S6626" s="2"/>
      <c r="T6626" s="2"/>
      <c r="U6626" s="3"/>
      <c r="V6626" s="2"/>
      <c r="W6626" s="2"/>
      <c r="X6626" s="2"/>
      <c r="Y6626" s="3"/>
      <c r="Z6626" s="2"/>
      <c r="AA6626" s="3"/>
      <c r="AB6626" s="37"/>
      <c r="AC6626" s="38"/>
      <c r="AD6626" s="2"/>
      <c r="AE6626" s="3"/>
      <c r="AF6626" s="37"/>
      <c r="AG6626" s="38"/>
      <c r="AH6626" s="2"/>
      <c r="AI6626" s="2"/>
      <c r="AJ6626" s="3"/>
      <c r="AK6626" s="2"/>
      <c r="AL6626" s="2"/>
      <c r="AM6626" s="3"/>
      <c r="AN6626" s="2"/>
      <c r="AO6626" s="2"/>
      <c r="AP6626" s="2"/>
      <c r="AQ6626" s="2"/>
      <c r="AR6626" s="2"/>
      <c r="AS6626" s="2"/>
      <c r="AT6626" s="2"/>
      <c r="AU6626" s="2"/>
      <c r="AV6626" s="2"/>
      <c r="AW6626" s="2"/>
      <c r="AX6626" s="2"/>
      <c r="AY6626" s="2"/>
      <c r="AZ6626" s="2"/>
      <c r="BA6626" s="2"/>
      <c r="BB6626" s="2"/>
      <c r="BC6626" s="2"/>
      <c r="BD6626" s="2"/>
    </row>
    <row r="6627" spans="1:56" ht="25.2" x14ac:dyDescent="0.25">
      <c r="A6627" s="8">
        <v>6628</v>
      </c>
      <c r="B6627" s="15" t="s">
        <v>30549</v>
      </c>
      <c r="C6627" s="6" t="s">
        <v>4870</v>
      </c>
      <c r="D6627" s="6" t="str">
        <f>VLOOKUP(C6627,[1]Sheet1!$A:$B,2,0)</f>
        <v>SBI0000001</v>
      </c>
      <c r="E6627" s="6" t="s">
        <v>620</v>
      </c>
      <c r="F6627" s="15" t="s">
        <v>29349</v>
      </c>
      <c r="G6627" s="2" t="s">
        <v>30550</v>
      </c>
      <c r="H6627" s="22">
        <v>329.04479900000001</v>
      </c>
      <c r="I6627" s="2"/>
      <c r="J6627" s="2"/>
      <c r="K6627" s="6" t="s">
        <v>54</v>
      </c>
      <c r="L6627" s="3"/>
      <c r="M6627" s="6" t="s">
        <v>30551</v>
      </c>
      <c r="N6627" s="2"/>
      <c r="O6627" s="3"/>
      <c r="P6627" s="2"/>
      <c r="Q6627" s="2"/>
      <c r="R6627" s="3"/>
      <c r="S6627" s="2"/>
      <c r="T6627" s="2"/>
      <c r="U6627" s="3"/>
      <c r="V6627" s="2"/>
      <c r="W6627" s="2"/>
      <c r="X6627" s="2"/>
      <c r="Y6627" s="3"/>
      <c r="Z6627" s="2"/>
      <c r="AA6627" s="3"/>
      <c r="AB6627" s="37"/>
      <c r="AC6627" s="38"/>
      <c r="AD6627" s="2"/>
      <c r="AE6627" s="3"/>
      <c r="AF6627" s="37"/>
      <c r="AG6627" s="38"/>
      <c r="AH6627" s="2"/>
      <c r="AI6627" s="2"/>
      <c r="AJ6627" s="3"/>
      <c r="AK6627" s="2"/>
      <c r="AL6627" s="2"/>
      <c r="AM6627" s="3"/>
      <c r="AN6627" s="2"/>
      <c r="AO6627" s="2"/>
      <c r="AP6627" s="2"/>
      <c r="AQ6627" s="2"/>
      <c r="AR6627" s="2"/>
      <c r="AS6627" s="2"/>
      <c r="AT6627" s="2"/>
      <c r="AU6627" s="2"/>
      <c r="AV6627" s="2"/>
      <c r="AW6627" s="2"/>
      <c r="AX6627" s="2"/>
      <c r="AY6627" s="2"/>
      <c r="AZ6627" s="2"/>
      <c r="BA6627" s="2"/>
      <c r="BB6627" s="2"/>
      <c r="BC6627" s="2"/>
      <c r="BD6627" s="2"/>
    </row>
    <row r="6628" spans="1:56" ht="50.4" x14ac:dyDescent="0.25">
      <c r="A6628" s="8">
        <v>6629</v>
      </c>
      <c r="B6628" s="15" t="s">
        <v>30552</v>
      </c>
      <c r="C6628" s="6" t="s">
        <v>4870</v>
      </c>
      <c r="D6628" s="6" t="str">
        <f>VLOOKUP(C6628,[1]Sheet1!$A:$B,2,0)</f>
        <v>SBI0000001</v>
      </c>
      <c r="E6628" s="6" t="s">
        <v>98</v>
      </c>
      <c r="F6628" s="15" t="s">
        <v>30553</v>
      </c>
      <c r="G6628" s="2" t="s">
        <v>30554</v>
      </c>
      <c r="H6628" s="17">
        <v>329</v>
      </c>
      <c r="I6628" s="2"/>
      <c r="J6628" s="2"/>
      <c r="K6628" s="6" t="s">
        <v>54</v>
      </c>
      <c r="L6628" s="3"/>
      <c r="M6628" s="6" t="s">
        <v>30555</v>
      </c>
      <c r="N6628" s="2"/>
      <c r="O6628" s="3"/>
      <c r="P6628" s="6" t="s">
        <v>30556</v>
      </c>
      <c r="Q6628" s="2"/>
      <c r="R6628" s="3"/>
      <c r="S6628" s="6" t="s">
        <v>30557</v>
      </c>
      <c r="T6628" s="2"/>
      <c r="U6628" s="3"/>
      <c r="V6628" s="6" t="s">
        <v>30558</v>
      </c>
      <c r="W6628" s="2"/>
      <c r="X6628" s="2"/>
      <c r="Y6628" s="3"/>
      <c r="Z6628" s="2"/>
      <c r="AA6628" s="3"/>
      <c r="AB6628" s="37"/>
      <c r="AC6628" s="38"/>
      <c r="AD6628" s="2"/>
      <c r="AE6628" s="3"/>
      <c r="AF6628" s="37"/>
      <c r="AG6628" s="38"/>
      <c r="AH6628" s="2"/>
      <c r="AI6628" s="2"/>
      <c r="AJ6628" s="3"/>
      <c r="AK6628" s="2"/>
      <c r="AL6628" s="2"/>
      <c r="AM6628" s="3"/>
      <c r="AN6628" s="2"/>
      <c r="AO6628" s="2"/>
      <c r="AP6628" s="2"/>
      <c r="AQ6628" s="2"/>
      <c r="AR6628" s="2"/>
      <c r="AS6628" s="2"/>
      <c r="AT6628" s="2"/>
      <c r="AU6628" s="2"/>
      <c r="AV6628" s="2"/>
      <c r="AW6628" s="2"/>
      <c r="AX6628" s="2"/>
      <c r="AY6628" s="2"/>
      <c r="AZ6628" s="2"/>
      <c r="BA6628" s="2"/>
      <c r="BB6628" s="2"/>
      <c r="BC6628" s="2"/>
      <c r="BD6628" s="2"/>
    </row>
    <row r="6629" spans="1:56" x14ac:dyDescent="0.25">
      <c r="A6629" s="8">
        <v>6630</v>
      </c>
      <c r="B6629" s="15" t="s">
        <v>30559</v>
      </c>
      <c r="C6629" s="6" t="s">
        <v>4870</v>
      </c>
      <c r="D6629" s="6" t="str">
        <f>VLOOKUP(C6629,[1]Sheet1!$A:$B,2,0)</f>
        <v>SBI0000001</v>
      </c>
      <c r="E6629" s="6" t="s">
        <v>620</v>
      </c>
      <c r="F6629" s="15" t="s">
        <v>30560</v>
      </c>
      <c r="G6629" s="6" t="s">
        <v>30561</v>
      </c>
      <c r="H6629" s="17">
        <v>329</v>
      </c>
      <c r="I6629" s="2"/>
      <c r="J6629" s="2"/>
      <c r="K6629" s="6" t="s">
        <v>54</v>
      </c>
      <c r="L6629" s="3"/>
      <c r="M6629" s="6" t="s">
        <v>30562</v>
      </c>
      <c r="N6629" s="2"/>
      <c r="O6629" s="3"/>
      <c r="P6629" s="6" t="s">
        <v>30563</v>
      </c>
      <c r="Q6629" s="2"/>
      <c r="R6629" s="3"/>
      <c r="S6629" s="6" t="s">
        <v>30564</v>
      </c>
      <c r="T6629" s="2"/>
      <c r="U6629" s="3"/>
      <c r="V6629" s="6" t="s">
        <v>30565</v>
      </c>
      <c r="W6629" s="2"/>
      <c r="X6629" s="2"/>
      <c r="Y6629" s="3"/>
      <c r="Z6629" s="2"/>
      <c r="AA6629" s="3"/>
      <c r="AB6629" s="37"/>
      <c r="AC6629" s="38"/>
      <c r="AD6629" s="2"/>
      <c r="AE6629" s="3"/>
      <c r="AF6629" s="37"/>
      <c r="AG6629" s="38"/>
      <c r="AH6629" s="2"/>
      <c r="AI6629" s="2"/>
      <c r="AJ6629" s="3"/>
      <c r="AK6629" s="2"/>
      <c r="AL6629" s="2"/>
      <c r="AM6629" s="3"/>
      <c r="AN6629" s="2"/>
      <c r="AO6629" s="2"/>
      <c r="AP6629" s="2"/>
      <c r="AQ6629" s="2"/>
      <c r="AR6629" s="2"/>
      <c r="AS6629" s="2"/>
      <c r="AT6629" s="2"/>
      <c r="AU6629" s="2"/>
      <c r="AV6629" s="2"/>
      <c r="AW6629" s="2"/>
      <c r="AX6629" s="2"/>
      <c r="AY6629" s="2"/>
      <c r="AZ6629" s="2"/>
      <c r="BA6629" s="2"/>
      <c r="BB6629" s="2"/>
      <c r="BC6629" s="2"/>
      <c r="BD6629" s="2"/>
    </row>
    <row r="6630" spans="1:56" x14ac:dyDescent="0.25">
      <c r="A6630" s="8">
        <v>6631</v>
      </c>
      <c r="B6630" s="15" t="s">
        <v>30566</v>
      </c>
      <c r="C6630" s="6" t="s">
        <v>4870</v>
      </c>
      <c r="D6630" s="6" t="str">
        <f>VLOOKUP(C6630,[1]Sheet1!$A:$B,2,0)</f>
        <v>SBI0000001</v>
      </c>
      <c r="E6630" s="6" t="s">
        <v>78</v>
      </c>
      <c r="F6630" s="15" t="s">
        <v>29560</v>
      </c>
      <c r="G6630" s="6" t="s">
        <v>30567</v>
      </c>
      <c r="H6630" s="21">
        <v>326.6078215</v>
      </c>
      <c r="I6630" s="2"/>
      <c r="J6630" s="2"/>
      <c r="K6630" s="6" t="s">
        <v>54</v>
      </c>
      <c r="L6630" s="3"/>
      <c r="M6630" s="6" t="s">
        <v>30568</v>
      </c>
      <c r="N6630" s="2"/>
      <c r="O6630" s="17">
        <v>2563259</v>
      </c>
      <c r="P6630" s="6" t="s">
        <v>30569</v>
      </c>
      <c r="Q6630" s="2"/>
      <c r="R6630" s="17">
        <v>2563260</v>
      </c>
      <c r="S6630" s="6" t="s">
        <v>30570</v>
      </c>
      <c r="T6630" s="2"/>
      <c r="U6630" s="17">
        <v>2564166</v>
      </c>
      <c r="V6630" s="2"/>
      <c r="W6630" s="2"/>
      <c r="X6630" s="2"/>
      <c r="Y6630" s="3"/>
      <c r="Z6630" s="2"/>
      <c r="AA6630" s="3"/>
      <c r="AB6630" s="37"/>
      <c r="AC6630" s="38"/>
      <c r="AD6630" s="2"/>
      <c r="AE6630" s="3"/>
      <c r="AF6630" s="37"/>
      <c r="AG6630" s="38"/>
      <c r="AH6630" s="2"/>
      <c r="AI6630" s="2"/>
      <c r="AJ6630" s="3"/>
      <c r="AK6630" s="2"/>
      <c r="AL6630" s="2"/>
      <c r="AM6630" s="3"/>
      <c r="AN6630" s="2"/>
      <c r="AO6630" s="2"/>
      <c r="AP6630" s="2"/>
      <c r="AQ6630" s="2"/>
      <c r="AR6630" s="2"/>
      <c r="AS6630" s="2"/>
      <c r="AT6630" s="2"/>
      <c r="AU6630" s="2"/>
      <c r="AV6630" s="2"/>
      <c r="AW6630" s="2"/>
      <c r="AX6630" s="2"/>
      <c r="AY6630" s="2"/>
      <c r="AZ6630" s="2"/>
      <c r="BA6630" s="2"/>
      <c r="BB6630" s="2"/>
      <c r="BC6630" s="2"/>
      <c r="BD6630" s="2"/>
    </row>
    <row r="6631" spans="1:56" ht="25.2" x14ac:dyDescent="0.25">
      <c r="A6631" s="8">
        <v>6632</v>
      </c>
      <c r="B6631" s="15" t="s">
        <v>30571</v>
      </c>
      <c r="C6631" s="6" t="s">
        <v>4870</v>
      </c>
      <c r="D6631" s="6" t="str">
        <f>VLOOKUP(C6631,[1]Sheet1!$A:$B,2,0)</f>
        <v>SBI0000001</v>
      </c>
      <c r="E6631" s="6" t="s">
        <v>680</v>
      </c>
      <c r="F6631" s="15" t="s">
        <v>26709</v>
      </c>
      <c r="G6631" s="6" t="s">
        <v>30572</v>
      </c>
      <c r="H6631" s="20">
        <v>324.86245000000002</v>
      </c>
      <c r="I6631" s="2"/>
      <c r="J6631" s="2"/>
      <c r="K6631" s="6" t="s">
        <v>54</v>
      </c>
      <c r="L6631" s="3"/>
      <c r="M6631" s="6" t="s">
        <v>30573</v>
      </c>
      <c r="N6631" s="2"/>
      <c r="O6631" s="3"/>
      <c r="P6631" s="6" t="s">
        <v>30574</v>
      </c>
      <c r="Q6631" s="2"/>
      <c r="R6631" s="3"/>
      <c r="S6631" s="2"/>
      <c r="T6631" s="2"/>
      <c r="U6631" s="3"/>
      <c r="V6631" s="2"/>
      <c r="W6631" s="2"/>
      <c r="X6631" s="2"/>
      <c r="Y6631" s="3"/>
      <c r="Z6631" s="2"/>
      <c r="AA6631" s="3"/>
      <c r="AB6631" s="37"/>
      <c r="AC6631" s="38"/>
      <c r="AD6631" s="2"/>
      <c r="AE6631" s="3"/>
      <c r="AF6631" s="37"/>
      <c r="AG6631" s="38"/>
      <c r="AH6631" s="2"/>
      <c r="AI6631" s="2"/>
      <c r="AJ6631" s="3"/>
      <c r="AK6631" s="2"/>
      <c r="AL6631" s="2"/>
      <c r="AM6631" s="3"/>
      <c r="AN6631" s="2"/>
      <c r="AO6631" s="2"/>
      <c r="AP6631" s="2"/>
      <c r="AQ6631" s="2"/>
      <c r="AR6631" s="2"/>
      <c r="AS6631" s="2"/>
      <c r="AT6631" s="2"/>
      <c r="AU6631" s="2"/>
      <c r="AV6631" s="2"/>
      <c r="AW6631" s="2"/>
      <c r="AX6631" s="2"/>
      <c r="AY6631" s="2"/>
      <c r="AZ6631" s="2"/>
      <c r="BA6631" s="2"/>
      <c r="BB6631" s="2"/>
      <c r="BC6631" s="2"/>
      <c r="BD6631" s="2"/>
    </row>
    <row r="6632" spans="1:56" x14ac:dyDescent="0.25">
      <c r="A6632" s="8">
        <v>6633</v>
      </c>
      <c r="B6632" s="15" t="s">
        <v>30575</v>
      </c>
      <c r="C6632" s="6" t="s">
        <v>4870</v>
      </c>
      <c r="D6632" s="6" t="str">
        <f>VLOOKUP(C6632,[1]Sheet1!$A:$B,2,0)</f>
        <v>SBI0000001</v>
      </c>
      <c r="E6632" s="6" t="s">
        <v>7120</v>
      </c>
      <c r="F6632" s="15" t="s">
        <v>28952</v>
      </c>
      <c r="G6632" s="6" t="s">
        <v>30576</v>
      </c>
      <c r="H6632" s="20">
        <v>320.01954000000001</v>
      </c>
      <c r="I6632" s="2"/>
      <c r="J6632" s="2"/>
      <c r="K6632" s="6" t="s">
        <v>54</v>
      </c>
      <c r="L6632" s="3"/>
      <c r="M6632" s="6" t="s">
        <v>30577</v>
      </c>
      <c r="N6632" s="2"/>
      <c r="O6632" s="17">
        <v>1607951</v>
      </c>
      <c r="P6632" s="6" t="s">
        <v>30578</v>
      </c>
      <c r="Q6632" s="2"/>
      <c r="R6632" s="17">
        <v>2023568</v>
      </c>
      <c r="S6632" s="2"/>
      <c r="T6632" s="2"/>
      <c r="U6632" s="3"/>
      <c r="V6632" s="2"/>
      <c r="W6632" s="2"/>
      <c r="X6632" s="2"/>
      <c r="Y6632" s="3"/>
      <c r="Z6632" s="2"/>
      <c r="AA6632" s="3"/>
      <c r="AB6632" s="37"/>
      <c r="AC6632" s="38"/>
      <c r="AD6632" s="2"/>
      <c r="AE6632" s="3"/>
      <c r="AF6632" s="37"/>
      <c r="AG6632" s="38"/>
      <c r="AH6632" s="2"/>
      <c r="AI6632" s="2"/>
      <c r="AJ6632" s="3"/>
      <c r="AK6632" s="2"/>
      <c r="AL6632" s="2"/>
      <c r="AM6632" s="3"/>
      <c r="AN6632" s="2"/>
      <c r="AO6632" s="2"/>
      <c r="AP6632" s="2"/>
      <c r="AQ6632" s="2"/>
      <c r="AR6632" s="2"/>
      <c r="AS6632" s="2"/>
      <c r="AT6632" s="2"/>
      <c r="AU6632" s="2"/>
      <c r="AV6632" s="2"/>
      <c r="AW6632" s="2"/>
      <c r="AX6632" s="2"/>
      <c r="AY6632" s="2"/>
      <c r="AZ6632" s="2"/>
      <c r="BA6632" s="2"/>
      <c r="BB6632" s="2"/>
      <c r="BC6632" s="2"/>
      <c r="BD6632" s="2"/>
    </row>
    <row r="6633" spans="1:56" x14ac:dyDescent="0.25">
      <c r="A6633" s="8">
        <v>6634</v>
      </c>
      <c r="B6633" s="15" t="s">
        <v>30579</v>
      </c>
      <c r="C6633" s="6" t="s">
        <v>4870</v>
      </c>
      <c r="D6633" s="6" t="str">
        <f>VLOOKUP(C6633,[1]Sheet1!$A:$B,2,0)</f>
        <v>SBI0000001</v>
      </c>
      <c r="E6633" s="6" t="s">
        <v>1189</v>
      </c>
      <c r="F6633" s="15" t="s">
        <v>30580</v>
      </c>
      <c r="G6633" s="6" t="s">
        <v>30581</v>
      </c>
      <c r="H6633" s="17">
        <v>320</v>
      </c>
      <c r="I6633" s="2"/>
      <c r="J6633" s="2"/>
      <c r="K6633" s="6" t="s">
        <v>54</v>
      </c>
      <c r="L6633" s="3"/>
      <c r="M6633" s="6" t="s">
        <v>29933</v>
      </c>
      <c r="N6633" s="2"/>
      <c r="O6633" s="3"/>
      <c r="P6633" s="6" t="s">
        <v>29934</v>
      </c>
      <c r="Q6633" s="2"/>
      <c r="R6633" s="3"/>
      <c r="S6633" s="6" t="s">
        <v>29935</v>
      </c>
      <c r="T6633" s="2"/>
      <c r="U6633" s="3"/>
      <c r="V6633" s="6" t="s">
        <v>29936</v>
      </c>
      <c r="W6633" s="2"/>
      <c r="X6633" s="2"/>
      <c r="Y6633" s="15" t="s">
        <v>29937</v>
      </c>
      <c r="Z6633" s="2"/>
      <c r="AA6633" s="3"/>
      <c r="AB6633" s="39" t="s">
        <v>29938</v>
      </c>
      <c r="AC6633" s="40"/>
      <c r="AD6633" s="2"/>
      <c r="AE6633" s="3"/>
      <c r="AF6633" s="37"/>
      <c r="AG6633" s="38"/>
      <c r="AH6633" s="2"/>
      <c r="AI6633" s="2"/>
      <c r="AJ6633" s="3"/>
      <c r="AK6633" s="2"/>
      <c r="AL6633" s="2"/>
      <c r="AM6633" s="3"/>
      <c r="AN6633" s="2"/>
      <c r="AO6633" s="2"/>
      <c r="AP6633" s="2"/>
      <c r="AQ6633" s="2"/>
      <c r="AR6633" s="2"/>
      <c r="AS6633" s="2"/>
      <c r="AT6633" s="2"/>
      <c r="AU6633" s="2"/>
      <c r="AV6633" s="2"/>
      <c r="AW6633" s="2"/>
      <c r="AX6633" s="2"/>
      <c r="AY6633" s="2"/>
      <c r="AZ6633" s="2"/>
      <c r="BA6633" s="2"/>
      <c r="BB6633" s="2"/>
      <c r="BC6633" s="2"/>
      <c r="BD6633" s="2"/>
    </row>
    <row r="6634" spans="1:56" x14ac:dyDescent="0.25">
      <c r="A6634" s="8">
        <v>6635</v>
      </c>
      <c r="B6634" s="15" t="s">
        <v>30582</v>
      </c>
      <c r="C6634" s="6" t="s">
        <v>4870</v>
      </c>
      <c r="D6634" s="6" t="str">
        <f>VLOOKUP(C6634,[1]Sheet1!$A:$B,2,0)</f>
        <v>SBI0000001</v>
      </c>
      <c r="E6634" s="6" t="s">
        <v>84</v>
      </c>
      <c r="F6634" s="15" t="s">
        <v>28952</v>
      </c>
      <c r="G6634" s="6" t="s">
        <v>30583</v>
      </c>
      <c r="H6634" s="22">
        <v>317.77089599999999</v>
      </c>
      <c r="I6634" s="2"/>
      <c r="J6634" s="2"/>
      <c r="K6634" s="6" t="s">
        <v>54</v>
      </c>
      <c r="L6634" s="3"/>
      <c r="M6634" s="6" t="s">
        <v>30584</v>
      </c>
      <c r="N6634" s="2"/>
      <c r="O6634" s="3"/>
      <c r="P6634" s="6" t="s">
        <v>30585</v>
      </c>
      <c r="Q6634" s="2"/>
      <c r="R6634" s="3"/>
      <c r="S6634" s="6" t="s">
        <v>30586</v>
      </c>
      <c r="T6634" s="2"/>
      <c r="U6634" s="3"/>
      <c r="V6634" s="2"/>
      <c r="W6634" s="2"/>
      <c r="X6634" s="2"/>
      <c r="Y6634" s="3"/>
      <c r="Z6634" s="2"/>
      <c r="AA6634" s="3"/>
      <c r="AB6634" s="37"/>
      <c r="AC6634" s="38"/>
      <c r="AD6634" s="2"/>
      <c r="AE6634" s="3"/>
      <c r="AF6634" s="37"/>
      <c r="AG6634" s="38"/>
      <c r="AH6634" s="2"/>
      <c r="AI6634" s="2"/>
      <c r="AJ6634" s="3"/>
      <c r="AK6634" s="2"/>
      <c r="AL6634" s="2"/>
      <c r="AM6634" s="3"/>
      <c r="AN6634" s="2"/>
      <c r="AO6634" s="2"/>
      <c r="AP6634" s="2"/>
      <c r="AQ6634" s="2"/>
      <c r="AR6634" s="2"/>
      <c r="AS6634" s="2"/>
      <c r="AT6634" s="2"/>
      <c r="AU6634" s="2"/>
      <c r="AV6634" s="2"/>
      <c r="AW6634" s="2"/>
      <c r="AX6634" s="2"/>
      <c r="AY6634" s="2"/>
      <c r="AZ6634" s="2"/>
      <c r="BA6634" s="2"/>
      <c r="BB6634" s="2"/>
      <c r="BC6634" s="2"/>
      <c r="BD6634" s="2"/>
    </row>
    <row r="6635" spans="1:56" ht="25.2" x14ac:dyDescent="0.25">
      <c r="A6635" s="8">
        <v>6636</v>
      </c>
      <c r="B6635" s="3" t="s">
        <v>30587</v>
      </c>
      <c r="C6635" s="6" t="s">
        <v>4870</v>
      </c>
      <c r="D6635" s="6" t="str">
        <f>VLOOKUP(C6635,[1]Sheet1!$A:$B,2,0)</f>
        <v>SBI0000001</v>
      </c>
      <c r="E6635" s="6" t="s">
        <v>359</v>
      </c>
      <c r="F6635" s="15" t="s">
        <v>26824</v>
      </c>
      <c r="G6635" s="6" t="s">
        <v>30588</v>
      </c>
      <c r="H6635" s="21">
        <v>315.81894929999999</v>
      </c>
      <c r="I6635" s="2"/>
      <c r="J6635" s="2"/>
      <c r="K6635" s="6" t="s">
        <v>54</v>
      </c>
      <c r="L6635" s="3"/>
      <c r="M6635" s="6" t="s">
        <v>30589</v>
      </c>
      <c r="N6635" s="2"/>
      <c r="O6635" s="17">
        <v>344239</v>
      </c>
      <c r="P6635" s="6" t="s">
        <v>30590</v>
      </c>
      <c r="Q6635" s="2"/>
      <c r="R6635" s="17">
        <v>344217</v>
      </c>
      <c r="S6635" s="6" t="s">
        <v>30591</v>
      </c>
      <c r="T6635" s="2"/>
      <c r="U6635" s="17">
        <v>344177</v>
      </c>
      <c r="V6635" s="6" t="s">
        <v>30592</v>
      </c>
      <c r="W6635" s="2"/>
      <c r="X6635" s="2"/>
      <c r="Y6635" s="3"/>
      <c r="Z6635" s="2"/>
      <c r="AA6635" s="3"/>
      <c r="AB6635" s="37"/>
      <c r="AC6635" s="38"/>
      <c r="AD6635" s="2"/>
      <c r="AE6635" s="3"/>
      <c r="AF6635" s="37"/>
      <c r="AG6635" s="38"/>
      <c r="AH6635" s="2"/>
      <c r="AI6635" s="2"/>
      <c r="AJ6635" s="3"/>
      <c r="AK6635" s="2"/>
      <c r="AL6635" s="2"/>
      <c r="AM6635" s="3"/>
      <c r="AN6635" s="2"/>
      <c r="AO6635" s="2"/>
      <c r="AP6635" s="2"/>
      <c r="AQ6635" s="2"/>
      <c r="AR6635" s="2"/>
      <c r="AS6635" s="2"/>
      <c r="AT6635" s="2"/>
      <c r="AU6635" s="2"/>
      <c r="AV6635" s="2"/>
      <c r="AW6635" s="2"/>
      <c r="AX6635" s="2"/>
      <c r="AY6635" s="2"/>
      <c r="AZ6635" s="2"/>
      <c r="BA6635" s="2"/>
      <c r="BB6635" s="2"/>
      <c r="BC6635" s="2"/>
      <c r="BD6635" s="2"/>
    </row>
    <row r="6636" spans="1:56" ht="25.2" x14ac:dyDescent="0.25">
      <c r="A6636" s="8">
        <v>6637</v>
      </c>
      <c r="B6636" s="15" t="s">
        <v>30593</v>
      </c>
      <c r="C6636" s="6" t="s">
        <v>4870</v>
      </c>
      <c r="D6636" s="6" t="str">
        <f>VLOOKUP(C6636,[1]Sheet1!$A:$B,2,0)</f>
        <v>SBI0000001</v>
      </c>
      <c r="E6636" s="6" t="s">
        <v>71</v>
      </c>
      <c r="F6636" s="15" t="s">
        <v>30594</v>
      </c>
      <c r="G6636" s="6" t="s">
        <v>30595</v>
      </c>
      <c r="H6636" s="16">
        <v>315.68</v>
      </c>
      <c r="I6636" s="2"/>
      <c r="J6636" s="2"/>
      <c r="K6636" s="6" t="s">
        <v>54</v>
      </c>
      <c r="L6636" s="3"/>
      <c r="M6636" s="6" t="s">
        <v>30596</v>
      </c>
      <c r="N6636" s="2"/>
      <c r="O6636" s="3"/>
      <c r="P6636" s="6" t="s">
        <v>30597</v>
      </c>
      <c r="Q6636" s="2"/>
      <c r="R6636" s="3"/>
      <c r="S6636" s="6" t="s">
        <v>30598</v>
      </c>
      <c r="T6636" s="2"/>
      <c r="U6636" s="3"/>
      <c r="V6636" s="2"/>
      <c r="W6636" s="2"/>
      <c r="X6636" s="2"/>
      <c r="Y6636" s="3"/>
      <c r="Z6636" s="2"/>
      <c r="AA6636" s="3"/>
      <c r="AB6636" s="37"/>
      <c r="AC6636" s="38"/>
      <c r="AD6636" s="2"/>
      <c r="AE6636" s="3"/>
      <c r="AF6636" s="37"/>
      <c r="AG6636" s="38"/>
      <c r="AH6636" s="2"/>
      <c r="AI6636" s="2"/>
      <c r="AJ6636" s="3"/>
      <c r="AK6636" s="2"/>
      <c r="AL6636" s="2"/>
      <c r="AM6636" s="3"/>
      <c r="AN6636" s="2"/>
      <c r="AO6636" s="2"/>
      <c r="AP6636" s="2"/>
      <c r="AQ6636" s="2"/>
      <c r="AR6636" s="2"/>
      <c r="AS6636" s="2"/>
      <c r="AT6636" s="2"/>
      <c r="AU6636" s="2"/>
      <c r="AV6636" s="2"/>
      <c r="AW6636" s="2"/>
      <c r="AX6636" s="2"/>
      <c r="AY6636" s="2"/>
      <c r="AZ6636" s="2"/>
      <c r="BA6636" s="2"/>
      <c r="BB6636" s="2"/>
      <c r="BC6636" s="2"/>
      <c r="BD6636" s="2"/>
    </row>
    <row r="6637" spans="1:56" ht="25.2" x14ac:dyDescent="0.25">
      <c r="A6637" s="8">
        <v>6638</v>
      </c>
      <c r="B6637" s="15" t="s">
        <v>30599</v>
      </c>
      <c r="C6637" s="6" t="s">
        <v>4870</v>
      </c>
      <c r="D6637" s="6" t="str">
        <f>VLOOKUP(C6637,[1]Sheet1!$A:$B,2,0)</f>
        <v>SBI0000001</v>
      </c>
      <c r="E6637" s="6" t="s">
        <v>71</v>
      </c>
      <c r="F6637" s="15" t="s">
        <v>30600</v>
      </c>
      <c r="G6637" s="2" t="s">
        <v>30601</v>
      </c>
      <c r="H6637" s="17">
        <v>315</v>
      </c>
      <c r="I6637" s="2"/>
      <c r="J6637" s="2"/>
      <c r="K6637" s="6" t="s">
        <v>54</v>
      </c>
      <c r="L6637" s="3"/>
      <c r="M6637" s="6" t="s">
        <v>30602</v>
      </c>
      <c r="N6637" s="2"/>
      <c r="O6637" s="3"/>
      <c r="P6637" s="6" t="s">
        <v>30603</v>
      </c>
      <c r="Q6637" s="2"/>
      <c r="R6637" s="3"/>
      <c r="S6637" s="6" t="s">
        <v>30604</v>
      </c>
      <c r="T6637" s="2"/>
      <c r="U6637" s="3"/>
      <c r="V6637" s="6" t="s">
        <v>30605</v>
      </c>
      <c r="W6637" s="2"/>
      <c r="X6637" s="2"/>
      <c r="Y6637" s="15" t="s">
        <v>30606</v>
      </c>
      <c r="Z6637" s="2"/>
      <c r="AA6637" s="3"/>
      <c r="AB6637" s="39" t="s">
        <v>30607</v>
      </c>
      <c r="AC6637" s="40"/>
      <c r="AD6637" s="2"/>
      <c r="AE6637" s="3"/>
      <c r="AF6637" s="39" t="s">
        <v>30608</v>
      </c>
      <c r="AG6637" s="40"/>
      <c r="AH6637" s="2"/>
      <c r="AI6637" s="2"/>
      <c r="AJ6637" s="3"/>
      <c r="AK6637" s="2"/>
      <c r="AL6637" s="2"/>
      <c r="AM6637" s="3"/>
      <c r="AN6637" s="2"/>
      <c r="AO6637" s="2"/>
      <c r="AP6637" s="2"/>
      <c r="AQ6637" s="2"/>
      <c r="AR6637" s="2"/>
      <c r="AS6637" s="2"/>
      <c r="AT6637" s="2"/>
      <c r="AU6637" s="2"/>
      <c r="AV6637" s="2"/>
      <c r="AW6637" s="2"/>
      <c r="AX6637" s="2"/>
      <c r="AY6637" s="2"/>
      <c r="AZ6637" s="2"/>
      <c r="BA6637" s="2"/>
      <c r="BB6637" s="2"/>
      <c r="BC6637" s="2"/>
      <c r="BD6637" s="2"/>
    </row>
    <row r="6638" spans="1:56" ht="25.2" x14ac:dyDescent="0.25">
      <c r="A6638" s="8">
        <v>6639</v>
      </c>
      <c r="B6638" s="15" t="s">
        <v>30609</v>
      </c>
      <c r="C6638" s="6" t="s">
        <v>4870</v>
      </c>
      <c r="D6638" s="6" t="str">
        <f>VLOOKUP(C6638,[1]Sheet1!$A:$B,2,0)</f>
        <v>SBI0000001</v>
      </c>
      <c r="E6638" s="6" t="s">
        <v>680</v>
      </c>
      <c r="F6638" s="15" t="s">
        <v>27016</v>
      </c>
      <c r="G6638" s="2" t="s">
        <v>30610</v>
      </c>
      <c r="H6638" s="21">
        <v>313.39205550000003</v>
      </c>
      <c r="I6638" s="2"/>
      <c r="J6638" s="2"/>
      <c r="K6638" s="6" t="s">
        <v>54</v>
      </c>
      <c r="L6638" s="3"/>
      <c r="M6638" s="6" t="s">
        <v>30611</v>
      </c>
      <c r="N6638" s="2"/>
      <c r="O6638" s="17">
        <v>2129685</v>
      </c>
      <c r="P6638" s="6" t="s">
        <v>29197</v>
      </c>
      <c r="Q6638" s="2"/>
      <c r="R6638" s="17">
        <v>26389701</v>
      </c>
      <c r="S6638" s="6" t="s">
        <v>30612</v>
      </c>
      <c r="T6638" s="2"/>
      <c r="U6638" s="17">
        <v>2093712</v>
      </c>
      <c r="V6638" s="2" t="s">
        <v>30613</v>
      </c>
      <c r="W6638" s="2"/>
      <c r="X6638" s="2"/>
      <c r="Y6638" s="3"/>
      <c r="Z6638" s="2"/>
      <c r="AA6638" s="3"/>
      <c r="AB6638" s="37"/>
      <c r="AC6638" s="38"/>
      <c r="AD6638" s="2"/>
      <c r="AE6638" s="3"/>
      <c r="AF6638" s="37"/>
      <c r="AG6638" s="38"/>
      <c r="AH6638" s="2"/>
      <c r="AI6638" s="2"/>
      <c r="AJ6638" s="3"/>
      <c r="AK6638" s="2"/>
      <c r="AL6638" s="2"/>
      <c r="AM6638" s="3"/>
      <c r="AN6638" s="2"/>
      <c r="AO6638" s="2"/>
      <c r="AP6638" s="2"/>
      <c r="AQ6638" s="2"/>
      <c r="AR6638" s="2"/>
      <c r="AS6638" s="2"/>
      <c r="AT6638" s="2"/>
      <c r="AU6638" s="2"/>
      <c r="AV6638" s="2"/>
      <c r="AW6638" s="2"/>
      <c r="AX6638" s="2"/>
      <c r="AY6638" s="2"/>
      <c r="AZ6638" s="2"/>
      <c r="BA6638" s="2"/>
      <c r="BB6638" s="2"/>
      <c r="BC6638" s="2"/>
      <c r="BD6638" s="2"/>
    </row>
    <row r="6639" spans="1:56" x14ac:dyDescent="0.25">
      <c r="A6639" s="8">
        <v>6640</v>
      </c>
      <c r="B6639" s="15" t="s">
        <v>30614</v>
      </c>
      <c r="C6639" s="6" t="s">
        <v>4870</v>
      </c>
      <c r="D6639" s="6" t="str">
        <f>VLOOKUP(C6639,[1]Sheet1!$A:$B,2,0)</f>
        <v>SBI0000001</v>
      </c>
      <c r="E6639" s="6" t="s">
        <v>6776</v>
      </c>
      <c r="F6639" s="15" t="s">
        <v>27024</v>
      </c>
      <c r="G6639" s="6" t="s">
        <v>30615</v>
      </c>
      <c r="H6639" s="21">
        <v>313.2955149</v>
      </c>
      <c r="I6639" s="2"/>
      <c r="J6639" s="2"/>
      <c r="K6639" s="6" t="s">
        <v>54</v>
      </c>
      <c r="L6639" s="3"/>
      <c r="M6639" s="6" t="s">
        <v>30616</v>
      </c>
      <c r="N6639" s="2"/>
      <c r="O6639" s="3"/>
      <c r="P6639" s="6" t="s">
        <v>30617</v>
      </c>
      <c r="Q6639" s="2"/>
      <c r="R6639" s="3"/>
      <c r="S6639" s="6" t="s">
        <v>30618</v>
      </c>
      <c r="T6639" s="2"/>
      <c r="U6639" s="3"/>
      <c r="V6639" s="2"/>
      <c r="W6639" s="2"/>
      <c r="X6639" s="2"/>
      <c r="Y6639" s="3"/>
      <c r="Z6639" s="2"/>
      <c r="AA6639" s="3"/>
      <c r="AB6639" s="37"/>
      <c r="AC6639" s="38"/>
      <c r="AD6639" s="2"/>
      <c r="AE6639" s="3"/>
      <c r="AF6639" s="37"/>
      <c r="AG6639" s="38"/>
      <c r="AH6639" s="2"/>
      <c r="AI6639" s="2"/>
      <c r="AJ6639" s="3"/>
      <c r="AK6639" s="2"/>
      <c r="AL6639" s="2"/>
      <c r="AM6639" s="3"/>
      <c r="AN6639" s="2"/>
      <c r="AO6639" s="2"/>
      <c r="AP6639" s="2"/>
      <c r="AQ6639" s="2"/>
      <c r="AR6639" s="2"/>
      <c r="AS6639" s="2"/>
      <c r="AT6639" s="2"/>
      <c r="AU6639" s="2"/>
      <c r="AV6639" s="2"/>
      <c r="AW6639" s="2"/>
      <c r="AX6639" s="2"/>
      <c r="AY6639" s="2"/>
      <c r="AZ6639" s="2"/>
      <c r="BA6639" s="2"/>
      <c r="BB6639" s="2"/>
      <c r="BC6639" s="2"/>
      <c r="BD6639" s="2"/>
    </row>
    <row r="6640" spans="1:56" ht="25.2" x14ac:dyDescent="0.25">
      <c r="A6640" s="8">
        <v>6641</v>
      </c>
      <c r="B6640" s="15" t="s">
        <v>30619</v>
      </c>
      <c r="C6640" s="6" t="s">
        <v>4870</v>
      </c>
      <c r="D6640" s="6" t="str">
        <f>VLOOKUP(C6640,[1]Sheet1!$A:$B,2,0)</f>
        <v>SBI0000001</v>
      </c>
      <c r="E6640" s="6" t="s">
        <v>5333</v>
      </c>
      <c r="F6640" s="15" t="s">
        <v>29361</v>
      </c>
      <c r="G6640" s="6" t="s">
        <v>30620</v>
      </c>
      <c r="H6640" s="21">
        <v>313.2872491</v>
      </c>
      <c r="I6640" s="2"/>
      <c r="J6640" s="2"/>
      <c r="K6640" s="6" t="s">
        <v>54</v>
      </c>
      <c r="L6640" s="3"/>
      <c r="M6640" s="6" t="s">
        <v>30621</v>
      </c>
      <c r="N6640" s="2"/>
      <c r="O6640" s="3"/>
      <c r="P6640" s="6" t="s">
        <v>30622</v>
      </c>
      <c r="Q6640" s="2"/>
      <c r="R6640" s="3"/>
      <c r="S6640" s="2"/>
      <c r="T6640" s="2"/>
      <c r="U6640" s="3"/>
      <c r="V6640" s="2"/>
      <c r="W6640" s="2"/>
      <c r="X6640" s="2"/>
      <c r="Y6640" s="3"/>
      <c r="Z6640" s="2"/>
      <c r="AA6640" s="3"/>
      <c r="AB6640" s="37"/>
      <c r="AC6640" s="38"/>
      <c r="AD6640" s="2"/>
      <c r="AE6640" s="3"/>
      <c r="AF6640" s="37"/>
      <c r="AG6640" s="38"/>
      <c r="AH6640" s="2"/>
      <c r="AI6640" s="2"/>
      <c r="AJ6640" s="3"/>
      <c r="AK6640" s="2"/>
      <c r="AL6640" s="2"/>
      <c r="AM6640" s="3"/>
      <c r="AN6640" s="2"/>
      <c r="AO6640" s="2"/>
      <c r="AP6640" s="2"/>
      <c r="AQ6640" s="2"/>
      <c r="AR6640" s="2"/>
      <c r="AS6640" s="2"/>
      <c r="AT6640" s="2"/>
      <c r="AU6640" s="2"/>
      <c r="AV6640" s="2"/>
      <c r="AW6640" s="2"/>
      <c r="AX6640" s="2"/>
      <c r="AY6640" s="2"/>
      <c r="AZ6640" s="2"/>
      <c r="BA6640" s="2"/>
      <c r="BB6640" s="2"/>
      <c r="BC6640" s="2"/>
      <c r="BD6640" s="2"/>
    </row>
    <row r="6641" spans="1:56" x14ac:dyDescent="0.25">
      <c r="A6641" s="8">
        <v>6642</v>
      </c>
      <c r="B6641" s="15" t="s">
        <v>30623</v>
      </c>
      <c r="C6641" s="6" t="s">
        <v>4870</v>
      </c>
      <c r="D6641" s="6" t="str">
        <f>VLOOKUP(C6641,[1]Sheet1!$A:$B,2,0)</f>
        <v>SBI0000001</v>
      </c>
      <c r="E6641" s="6" t="s">
        <v>6776</v>
      </c>
      <c r="F6641" s="15" t="s">
        <v>27024</v>
      </c>
      <c r="G6641" s="6" t="s">
        <v>30624</v>
      </c>
      <c r="H6641" s="21">
        <v>313.15697640000002</v>
      </c>
      <c r="I6641" s="2"/>
      <c r="J6641" s="2"/>
      <c r="K6641" s="6" t="s">
        <v>54</v>
      </c>
      <c r="L6641" s="3"/>
      <c r="M6641" s="6" t="s">
        <v>30625</v>
      </c>
      <c r="N6641" s="2"/>
      <c r="O6641" s="17">
        <v>1280766</v>
      </c>
      <c r="P6641" s="6" t="s">
        <v>30626</v>
      </c>
      <c r="Q6641" s="2"/>
      <c r="R6641" s="17">
        <v>1427574</v>
      </c>
      <c r="S6641" s="6" t="s">
        <v>30627</v>
      </c>
      <c r="T6641" s="2"/>
      <c r="U6641" s="17">
        <v>1280738</v>
      </c>
      <c r="V6641" s="2"/>
      <c r="W6641" s="2"/>
      <c r="X6641" s="2"/>
      <c r="Y6641" s="3"/>
      <c r="Z6641" s="2"/>
      <c r="AA6641" s="3"/>
      <c r="AB6641" s="37"/>
      <c r="AC6641" s="38"/>
      <c r="AD6641" s="2"/>
      <c r="AE6641" s="3"/>
      <c r="AF6641" s="37"/>
      <c r="AG6641" s="38"/>
      <c r="AH6641" s="2"/>
      <c r="AI6641" s="2"/>
      <c r="AJ6641" s="3"/>
      <c r="AK6641" s="2"/>
      <c r="AL6641" s="2"/>
      <c r="AM6641" s="3"/>
      <c r="AN6641" s="2"/>
      <c r="AO6641" s="2"/>
      <c r="AP6641" s="2"/>
      <c r="AQ6641" s="2"/>
      <c r="AR6641" s="2"/>
      <c r="AS6641" s="2"/>
      <c r="AT6641" s="2"/>
      <c r="AU6641" s="2"/>
      <c r="AV6641" s="2"/>
      <c r="AW6641" s="2"/>
      <c r="AX6641" s="2"/>
      <c r="AY6641" s="2"/>
      <c r="AZ6641" s="2"/>
      <c r="BA6641" s="2"/>
      <c r="BB6641" s="2"/>
      <c r="BC6641" s="2"/>
      <c r="BD6641" s="2"/>
    </row>
    <row r="6642" spans="1:56" x14ac:dyDescent="0.25">
      <c r="A6642" s="8">
        <v>6643</v>
      </c>
      <c r="B6642" s="15" t="s">
        <v>30628</v>
      </c>
      <c r="C6642" s="6" t="s">
        <v>4870</v>
      </c>
      <c r="D6642" s="6" t="str">
        <f>VLOOKUP(C6642,[1]Sheet1!$A:$B,2,0)</f>
        <v>SBI0000001</v>
      </c>
      <c r="E6642" s="6" t="s">
        <v>6700</v>
      </c>
      <c r="F6642" s="15" t="s">
        <v>26778</v>
      </c>
      <c r="G6642" s="6" t="s">
        <v>30629</v>
      </c>
      <c r="H6642" s="20">
        <v>312.87493000000001</v>
      </c>
      <c r="I6642" s="2"/>
      <c r="J6642" s="2"/>
      <c r="K6642" s="6" t="s">
        <v>54</v>
      </c>
      <c r="L6642" s="3"/>
      <c r="M6642" s="6" t="s">
        <v>29664</v>
      </c>
      <c r="N6642" s="2"/>
      <c r="O6642" s="3"/>
      <c r="P6642" s="6" t="s">
        <v>29665</v>
      </c>
      <c r="Q6642" s="2"/>
      <c r="R6642" s="3"/>
      <c r="S6642" s="6" t="s">
        <v>29666</v>
      </c>
      <c r="T6642" s="2"/>
      <c r="U6642" s="3"/>
      <c r="V6642" s="6" t="s">
        <v>29667</v>
      </c>
      <c r="W6642" s="2"/>
      <c r="X6642" s="2"/>
      <c r="Y6642" s="3"/>
      <c r="Z6642" s="2"/>
      <c r="AA6642" s="3"/>
      <c r="AB6642" s="37"/>
      <c r="AC6642" s="38"/>
      <c r="AD6642" s="2"/>
      <c r="AE6642" s="3"/>
      <c r="AF6642" s="37"/>
      <c r="AG6642" s="38"/>
      <c r="AH6642" s="2"/>
      <c r="AI6642" s="2"/>
      <c r="AJ6642" s="3"/>
      <c r="AK6642" s="2"/>
      <c r="AL6642" s="2"/>
      <c r="AM6642" s="3"/>
      <c r="AN6642" s="2"/>
      <c r="AO6642" s="2"/>
      <c r="AP6642" s="2"/>
      <c r="AQ6642" s="2"/>
      <c r="AR6642" s="2"/>
      <c r="AS6642" s="2"/>
      <c r="AT6642" s="2"/>
      <c r="AU6642" s="2"/>
      <c r="AV6642" s="2"/>
      <c r="AW6642" s="2"/>
      <c r="AX6642" s="2"/>
      <c r="AY6642" s="2"/>
      <c r="AZ6642" s="2"/>
      <c r="BA6642" s="2"/>
      <c r="BB6642" s="2"/>
      <c r="BC6642" s="2"/>
      <c r="BD6642" s="2"/>
    </row>
    <row r="6643" spans="1:56" x14ac:dyDescent="0.25">
      <c r="A6643" s="8">
        <v>6644</v>
      </c>
      <c r="B6643" s="15" t="s">
        <v>30630</v>
      </c>
      <c r="C6643" s="6" t="s">
        <v>4870</v>
      </c>
      <c r="D6643" s="6" t="str">
        <f>VLOOKUP(C6643,[1]Sheet1!$A:$B,2,0)</f>
        <v>SBI0000001</v>
      </c>
      <c r="E6643" s="6" t="s">
        <v>680</v>
      </c>
      <c r="F6643" s="15" t="s">
        <v>27016</v>
      </c>
      <c r="G6643" s="6" t="s">
        <v>30631</v>
      </c>
      <c r="H6643" s="20">
        <v>312.78566000000001</v>
      </c>
      <c r="I6643" s="2"/>
      <c r="J6643" s="2"/>
      <c r="K6643" s="6" t="s">
        <v>54</v>
      </c>
      <c r="L6643" s="3"/>
      <c r="M6643" s="6" t="s">
        <v>30632</v>
      </c>
      <c r="N6643" s="2"/>
      <c r="O6643" s="17">
        <v>1595653</v>
      </c>
      <c r="P6643" s="6" t="s">
        <v>30633</v>
      </c>
      <c r="Q6643" s="2"/>
      <c r="R6643" s="17">
        <v>2059712</v>
      </c>
      <c r="S6643" s="2"/>
      <c r="T6643" s="2"/>
      <c r="U6643" s="3"/>
      <c r="V6643" s="2"/>
      <c r="W6643" s="2"/>
      <c r="X6643" s="2"/>
      <c r="Y6643" s="3"/>
      <c r="Z6643" s="2"/>
      <c r="AA6643" s="3"/>
      <c r="AB6643" s="37"/>
      <c r="AC6643" s="38"/>
      <c r="AD6643" s="2"/>
      <c r="AE6643" s="3"/>
      <c r="AF6643" s="37"/>
      <c r="AG6643" s="38"/>
      <c r="AH6643" s="2"/>
      <c r="AI6643" s="2"/>
      <c r="AJ6643" s="3"/>
      <c r="AK6643" s="2"/>
      <c r="AL6643" s="2"/>
      <c r="AM6643" s="3"/>
      <c r="AN6643" s="2"/>
      <c r="AO6643" s="2"/>
      <c r="AP6643" s="2"/>
      <c r="AQ6643" s="2"/>
      <c r="AR6643" s="2"/>
      <c r="AS6643" s="2"/>
      <c r="AT6643" s="2"/>
      <c r="AU6643" s="2"/>
      <c r="AV6643" s="2"/>
      <c r="AW6643" s="2"/>
      <c r="AX6643" s="2"/>
      <c r="AY6643" s="2"/>
      <c r="AZ6643" s="2"/>
      <c r="BA6643" s="2"/>
      <c r="BB6643" s="2"/>
      <c r="BC6643" s="2"/>
      <c r="BD6643" s="2"/>
    </row>
    <row r="6644" spans="1:56" ht="25.2" x14ac:dyDescent="0.25">
      <c r="A6644" s="8">
        <v>6645</v>
      </c>
      <c r="B6644" s="15" t="s">
        <v>30634</v>
      </c>
      <c r="C6644" s="6" t="s">
        <v>4870</v>
      </c>
      <c r="D6644" s="6" t="str">
        <f>VLOOKUP(C6644,[1]Sheet1!$A:$B,2,0)</f>
        <v>SBI0000001</v>
      </c>
      <c r="E6644" s="6" t="s">
        <v>620</v>
      </c>
      <c r="F6644" s="15" t="s">
        <v>30635</v>
      </c>
      <c r="G6644" s="6" t="s">
        <v>30636</v>
      </c>
      <c r="H6644" s="17">
        <v>312</v>
      </c>
      <c r="I6644" s="2"/>
      <c r="J6644" s="2"/>
      <c r="K6644" s="6" t="s">
        <v>54</v>
      </c>
      <c r="L6644" s="3"/>
      <c r="M6644" s="6" t="s">
        <v>30637</v>
      </c>
      <c r="N6644" s="2"/>
      <c r="O6644" s="3"/>
      <c r="P6644" s="6" t="s">
        <v>30638</v>
      </c>
      <c r="Q6644" s="2"/>
      <c r="R6644" s="3"/>
      <c r="S6644" s="6" t="s">
        <v>30639</v>
      </c>
      <c r="T6644" s="2"/>
      <c r="U6644" s="3"/>
      <c r="V6644" s="6" t="s">
        <v>30640</v>
      </c>
      <c r="W6644" s="2"/>
      <c r="X6644" s="2"/>
      <c r="Y6644" s="15" t="s">
        <v>30641</v>
      </c>
      <c r="Z6644" s="2"/>
      <c r="AA6644" s="3"/>
      <c r="AB6644" s="37"/>
      <c r="AC6644" s="38"/>
      <c r="AD6644" s="2"/>
      <c r="AE6644" s="3"/>
      <c r="AF6644" s="39" t="s">
        <v>30642</v>
      </c>
      <c r="AG6644" s="40"/>
      <c r="AH6644" s="2"/>
      <c r="AI6644" s="2"/>
      <c r="AJ6644" s="15" t="s">
        <v>30643</v>
      </c>
      <c r="AK6644" s="2"/>
      <c r="AL6644" s="2"/>
      <c r="AM6644" s="3"/>
      <c r="AN6644" s="2"/>
      <c r="AO6644" s="2"/>
      <c r="AP6644" s="2"/>
      <c r="AQ6644" s="2"/>
      <c r="AR6644" s="2"/>
      <c r="AS6644" s="2"/>
      <c r="AT6644" s="2"/>
      <c r="AU6644" s="2"/>
      <c r="AV6644" s="2"/>
      <c r="AW6644" s="2"/>
      <c r="AX6644" s="2"/>
      <c r="AY6644" s="2"/>
      <c r="AZ6644" s="2"/>
      <c r="BA6644" s="2"/>
      <c r="BB6644" s="2"/>
      <c r="BC6644" s="2"/>
      <c r="BD6644" s="2"/>
    </row>
    <row r="6645" spans="1:56" ht="25.2" x14ac:dyDescent="0.25">
      <c r="A6645" s="8">
        <v>6646</v>
      </c>
      <c r="B6645" s="15" t="s">
        <v>30644</v>
      </c>
      <c r="C6645" s="6" t="s">
        <v>4870</v>
      </c>
      <c r="D6645" s="6" t="str">
        <f>VLOOKUP(C6645,[1]Sheet1!$A:$B,2,0)</f>
        <v>SBI0000001</v>
      </c>
      <c r="E6645" s="6" t="s">
        <v>620</v>
      </c>
      <c r="F6645" s="15" t="s">
        <v>30645</v>
      </c>
      <c r="G6645" s="2" t="s">
        <v>30646</v>
      </c>
      <c r="H6645" s="17">
        <v>310</v>
      </c>
      <c r="I6645" s="2"/>
      <c r="J6645" s="2"/>
      <c r="K6645" s="6" t="s">
        <v>54</v>
      </c>
      <c r="L6645" s="3"/>
      <c r="M6645" s="6" t="s">
        <v>30647</v>
      </c>
      <c r="N6645" s="2"/>
      <c r="O6645" s="3"/>
      <c r="P6645" s="2"/>
      <c r="Q6645" s="2"/>
      <c r="R6645" s="3"/>
      <c r="S6645" s="2"/>
      <c r="T6645" s="2"/>
      <c r="U6645" s="3"/>
      <c r="V6645" s="2"/>
      <c r="W6645" s="2"/>
      <c r="X6645" s="2"/>
      <c r="Y6645" s="3"/>
      <c r="Z6645" s="2"/>
      <c r="AA6645" s="3"/>
      <c r="AB6645" s="37"/>
      <c r="AC6645" s="38"/>
      <c r="AD6645" s="2"/>
      <c r="AE6645" s="3"/>
      <c r="AF6645" s="37"/>
      <c r="AG6645" s="38"/>
      <c r="AH6645" s="2"/>
      <c r="AI6645" s="2"/>
      <c r="AJ6645" s="3"/>
      <c r="AK6645" s="2"/>
      <c r="AL6645" s="2"/>
      <c r="AM6645" s="3"/>
      <c r="AN6645" s="2"/>
      <c r="AO6645" s="2"/>
      <c r="AP6645" s="2"/>
      <c r="AQ6645" s="2"/>
      <c r="AR6645" s="2"/>
      <c r="AS6645" s="2"/>
      <c r="AT6645" s="2"/>
      <c r="AU6645" s="2"/>
      <c r="AV6645" s="2"/>
      <c r="AW6645" s="2"/>
      <c r="AX6645" s="2"/>
      <c r="AY6645" s="2"/>
      <c r="AZ6645" s="2"/>
      <c r="BA6645" s="2"/>
      <c r="BB6645" s="2"/>
      <c r="BC6645" s="2"/>
      <c r="BD6645" s="2"/>
    </row>
    <row r="6646" spans="1:56" x14ac:dyDescent="0.25">
      <c r="A6646" s="8">
        <v>6647</v>
      </c>
      <c r="B6646" s="15" t="s">
        <v>30648</v>
      </c>
      <c r="C6646" s="6" t="s">
        <v>4870</v>
      </c>
      <c r="D6646" s="6" t="str">
        <f>VLOOKUP(C6646,[1]Sheet1!$A:$B,2,0)</f>
        <v>SBI0000001</v>
      </c>
      <c r="E6646" s="6" t="s">
        <v>4</v>
      </c>
      <c r="F6646" s="15" t="s">
        <v>3031</v>
      </c>
      <c r="G6646" s="6" t="s">
        <v>30649</v>
      </c>
      <c r="H6646" s="17">
        <v>310</v>
      </c>
      <c r="I6646" s="2"/>
      <c r="J6646" s="2"/>
      <c r="K6646" s="6" t="s">
        <v>54</v>
      </c>
      <c r="L6646" s="3"/>
      <c r="M6646" s="6" t="s">
        <v>30650</v>
      </c>
      <c r="N6646" s="2"/>
      <c r="O6646" s="3"/>
      <c r="P6646" s="6" t="s">
        <v>30651</v>
      </c>
      <c r="Q6646" s="2"/>
      <c r="R6646" s="3"/>
      <c r="S6646" s="6" t="s">
        <v>30652</v>
      </c>
      <c r="T6646" s="2"/>
      <c r="U6646" s="3"/>
      <c r="V6646" s="6" t="s">
        <v>30653</v>
      </c>
      <c r="W6646" s="2"/>
      <c r="X6646" s="2"/>
      <c r="Y6646" s="15" t="s">
        <v>30654</v>
      </c>
      <c r="Z6646" s="2"/>
      <c r="AA6646" s="3"/>
      <c r="AB6646" s="39" t="s">
        <v>30655</v>
      </c>
      <c r="AC6646" s="40"/>
      <c r="AD6646" s="2"/>
      <c r="AE6646" s="3"/>
      <c r="AF6646" s="37"/>
      <c r="AG6646" s="38"/>
      <c r="AH6646" s="2"/>
      <c r="AI6646" s="2"/>
      <c r="AJ6646" s="3"/>
      <c r="AK6646" s="2"/>
      <c r="AL6646" s="2"/>
      <c r="AM6646" s="3"/>
      <c r="AN6646" s="2"/>
      <c r="AO6646" s="2"/>
      <c r="AP6646" s="2"/>
      <c r="AQ6646" s="2"/>
      <c r="AR6646" s="2"/>
      <c r="AS6646" s="2"/>
      <c r="AT6646" s="2"/>
      <c r="AU6646" s="2"/>
      <c r="AV6646" s="2"/>
      <c r="AW6646" s="2"/>
      <c r="AX6646" s="2"/>
      <c r="AY6646" s="2"/>
      <c r="AZ6646" s="2"/>
      <c r="BA6646" s="2"/>
      <c r="BB6646" s="2"/>
      <c r="BC6646" s="2"/>
      <c r="BD6646" s="2"/>
    </row>
    <row r="6647" spans="1:56" x14ac:dyDescent="0.25">
      <c r="A6647" s="8">
        <v>6648</v>
      </c>
      <c r="B6647" s="15" t="s">
        <v>30656</v>
      </c>
      <c r="C6647" s="6" t="s">
        <v>4870</v>
      </c>
      <c r="D6647" s="6" t="str">
        <f>VLOOKUP(C6647,[1]Sheet1!$A:$B,2,0)</f>
        <v>SBI0000001</v>
      </c>
      <c r="E6647" s="6" t="s">
        <v>51</v>
      </c>
      <c r="F6647" s="15" t="s">
        <v>30405</v>
      </c>
      <c r="G6647" s="6" t="s">
        <v>30657</v>
      </c>
      <c r="H6647" s="21">
        <v>309.1972356</v>
      </c>
      <c r="I6647" s="2"/>
      <c r="J6647" s="2"/>
      <c r="K6647" s="6" t="s">
        <v>54</v>
      </c>
      <c r="L6647" s="3"/>
      <c r="M6647" s="6" t="s">
        <v>30658</v>
      </c>
      <c r="N6647" s="2"/>
      <c r="O6647" s="17">
        <v>6745079</v>
      </c>
      <c r="P6647" s="2"/>
      <c r="Q6647" s="2"/>
      <c r="R6647" s="3"/>
      <c r="S6647" s="2"/>
      <c r="T6647" s="2"/>
      <c r="U6647" s="3"/>
      <c r="V6647" s="2"/>
      <c r="W6647" s="2"/>
      <c r="X6647" s="2"/>
      <c r="Y6647" s="3"/>
      <c r="Z6647" s="2"/>
      <c r="AA6647" s="3"/>
      <c r="AB6647" s="37"/>
      <c r="AC6647" s="38"/>
      <c r="AD6647" s="2"/>
      <c r="AE6647" s="3"/>
      <c r="AF6647" s="37"/>
      <c r="AG6647" s="38"/>
      <c r="AH6647" s="2"/>
      <c r="AI6647" s="2"/>
      <c r="AJ6647" s="3"/>
      <c r="AK6647" s="2"/>
      <c r="AL6647" s="2"/>
      <c r="AM6647" s="3"/>
      <c r="AN6647" s="2"/>
      <c r="AO6647" s="2"/>
      <c r="AP6647" s="2"/>
      <c r="AQ6647" s="2"/>
      <c r="AR6647" s="2"/>
      <c r="AS6647" s="2"/>
      <c r="AT6647" s="2"/>
      <c r="AU6647" s="2"/>
      <c r="AV6647" s="2"/>
      <c r="AW6647" s="2"/>
      <c r="AX6647" s="2"/>
      <c r="AY6647" s="2"/>
      <c r="AZ6647" s="2"/>
      <c r="BA6647" s="2"/>
      <c r="BB6647" s="2"/>
      <c r="BC6647" s="2"/>
      <c r="BD6647" s="2"/>
    </row>
    <row r="6648" spans="1:56" x14ac:dyDescent="0.25">
      <c r="A6648" s="8">
        <v>6649</v>
      </c>
      <c r="B6648" s="15" t="s">
        <v>30659</v>
      </c>
      <c r="C6648" s="6" t="s">
        <v>4870</v>
      </c>
      <c r="D6648" s="6" t="str">
        <f>VLOOKUP(C6648,[1]Sheet1!$A:$B,2,0)</f>
        <v>SBI0000001</v>
      </c>
      <c r="E6648" s="6" t="s">
        <v>71</v>
      </c>
      <c r="F6648" s="15" t="s">
        <v>1546</v>
      </c>
      <c r="G6648" s="6" t="s">
        <v>30660</v>
      </c>
      <c r="H6648" s="16">
        <v>307.73</v>
      </c>
      <c r="I6648" s="2"/>
      <c r="J6648" s="2"/>
      <c r="K6648" s="6" t="s">
        <v>54</v>
      </c>
      <c r="L6648" s="3"/>
      <c r="M6648" s="6" t="s">
        <v>30661</v>
      </c>
      <c r="N6648" s="2"/>
      <c r="O6648" s="3"/>
      <c r="P6648" s="6" t="s">
        <v>30662</v>
      </c>
      <c r="Q6648" s="2"/>
      <c r="R6648" s="3"/>
      <c r="S6648" s="2"/>
      <c r="T6648" s="2"/>
      <c r="U6648" s="3"/>
      <c r="V6648" s="2"/>
      <c r="W6648" s="2"/>
      <c r="X6648" s="2"/>
      <c r="Y6648" s="3"/>
      <c r="Z6648" s="2"/>
      <c r="AA6648" s="3"/>
      <c r="AB6648" s="37"/>
      <c r="AC6648" s="38"/>
      <c r="AD6648" s="2"/>
      <c r="AE6648" s="3"/>
      <c r="AF6648" s="37"/>
      <c r="AG6648" s="38"/>
      <c r="AH6648" s="2"/>
      <c r="AI6648" s="2"/>
      <c r="AJ6648" s="3"/>
      <c r="AK6648" s="2"/>
      <c r="AL6648" s="2"/>
      <c r="AM6648" s="3"/>
      <c r="AN6648" s="2"/>
      <c r="AO6648" s="2"/>
      <c r="AP6648" s="2"/>
      <c r="AQ6648" s="2"/>
      <c r="AR6648" s="2"/>
      <c r="AS6648" s="2"/>
      <c r="AT6648" s="2"/>
      <c r="AU6648" s="2"/>
      <c r="AV6648" s="2"/>
      <c r="AW6648" s="2"/>
      <c r="AX6648" s="2"/>
      <c r="AY6648" s="2"/>
      <c r="AZ6648" s="2"/>
      <c r="BA6648" s="2"/>
      <c r="BB6648" s="2"/>
      <c r="BC6648" s="2"/>
      <c r="BD6648" s="2"/>
    </row>
    <row r="6649" spans="1:56" ht="25.2" x14ac:dyDescent="0.25">
      <c r="A6649" s="8">
        <v>6650</v>
      </c>
      <c r="B6649" s="15" t="s">
        <v>30663</v>
      </c>
      <c r="C6649" s="6" t="s">
        <v>4870</v>
      </c>
      <c r="D6649" s="6" t="str">
        <f>VLOOKUP(C6649,[1]Sheet1!$A:$B,2,0)</f>
        <v>SBI0000001</v>
      </c>
      <c r="E6649" s="6" t="s">
        <v>1896</v>
      </c>
      <c r="F6649" s="15" t="s">
        <v>30664</v>
      </c>
      <c r="G6649" s="6" t="s">
        <v>30665</v>
      </c>
      <c r="H6649" s="17">
        <v>307</v>
      </c>
      <c r="I6649" s="2"/>
      <c r="J6649" s="2"/>
      <c r="K6649" s="6" t="s">
        <v>54</v>
      </c>
      <c r="L6649" s="3"/>
      <c r="M6649" s="6" t="s">
        <v>30666</v>
      </c>
      <c r="N6649" s="2"/>
      <c r="O6649" s="3"/>
      <c r="P6649" s="6" t="s">
        <v>30667</v>
      </c>
      <c r="Q6649" s="2"/>
      <c r="R6649" s="3"/>
      <c r="S6649" s="6" t="s">
        <v>30668</v>
      </c>
      <c r="T6649" s="2"/>
      <c r="U6649" s="3"/>
      <c r="V6649" s="2"/>
      <c r="W6649" s="2"/>
      <c r="X6649" s="2"/>
      <c r="Y6649" s="3"/>
      <c r="Z6649" s="2"/>
      <c r="AA6649" s="3"/>
      <c r="AB6649" s="37"/>
      <c r="AC6649" s="38"/>
      <c r="AD6649" s="2"/>
      <c r="AE6649" s="3"/>
      <c r="AF6649" s="37"/>
      <c r="AG6649" s="38"/>
      <c r="AH6649" s="2"/>
      <c r="AI6649" s="2"/>
      <c r="AJ6649" s="3"/>
      <c r="AK6649" s="2"/>
      <c r="AL6649" s="2"/>
      <c r="AM6649" s="3"/>
      <c r="AN6649" s="2"/>
      <c r="AO6649" s="2"/>
      <c r="AP6649" s="2"/>
      <c r="AQ6649" s="2"/>
      <c r="AR6649" s="2"/>
      <c r="AS6649" s="2"/>
      <c r="AT6649" s="2"/>
      <c r="AU6649" s="2"/>
      <c r="AV6649" s="2"/>
      <c r="AW6649" s="2"/>
      <c r="AX6649" s="2"/>
      <c r="AY6649" s="2"/>
      <c r="AZ6649" s="2"/>
      <c r="BA6649" s="2"/>
      <c r="BB6649" s="2"/>
      <c r="BC6649" s="2"/>
      <c r="BD6649" s="2"/>
    </row>
    <row r="6650" spans="1:56" x14ac:dyDescent="0.25">
      <c r="A6650" s="8">
        <v>6651</v>
      </c>
      <c r="B6650" s="15" t="s">
        <v>30669</v>
      </c>
      <c r="C6650" s="6" t="s">
        <v>4870</v>
      </c>
      <c r="D6650" s="6" t="str">
        <f>VLOOKUP(C6650,[1]Sheet1!$A:$B,2,0)</f>
        <v>SBI0000001</v>
      </c>
      <c r="E6650" s="6" t="s">
        <v>51</v>
      </c>
      <c r="F6650" s="15" t="s">
        <v>29374</v>
      </c>
      <c r="G6650" s="6" t="s">
        <v>30670</v>
      </c>
      <c r="H6650" s="21">
        <v>306.80199959999999</v>
      </c>
      <c r="I6650" s="2"/>
      <c r="J6650" s="2"/>
      <c r="K6650" s="6" t="s">
        <v>54</v>
      </c>
      <c r="L6650" s="3"/>
      <c r="M6650" s="6" t="s">
        <v>30671</v>
      </c>
      <c r="N6650" s="2"/>
      <c r="O6650" s="3"/>
      <c r="P6650" s="2"/>
      <c r="Q6650" s="2"/>
      <c r="R6650" s="3"/>
      <c r="S6650" s="2"/>
      <c r="T6650" s="2"/>
      <c r="U6650" s="3"/>
      <c r="V6650" s="2"/>
      <c r="W6650" s="2"/>
      <c r="X6650" s="2"/>
      <c r="Y6650" s="3"/>
      <c r="Z6650" s="2"/>
      <c r="AA6650" s="3"/>
      <c r="AB6650" s="37"/>
      <c r="AC6650" s="38"/>
      <c r="AD6650" s="2"/>
      <c r="AE6650" s="3"/>
      <c r="AF6650" s="37"/>
      <c r="AG6650" s="38"/>
      <c r="AH6650" s="2"/>
      <c r="AI6650" s="2"/>
      <c r="AJ6650" s="3"/>
      <c r="AK6650" s="2"/>
      <c r="AL6650" s="2"/>
      <c r="AM6650" s="3"/>
      <c r="AN6650" s="2"/>
      <c r="AO6650" s="2"/>
      <c r="AP6650" s="2"/>
      <c r="AQ6650" s="2"/>
      <c r="AR6650" s="2"/>
      <c r="AS6650" s="2"/>
      <c r="AT6650" s="2"/>
      <c r="AU6650" s="2"/>
      <c r="AV6650" s="2"/>
      <c r="AW6650" s="2"/>
      <c r="AX6650" s="2"/>
      <c r="AY6650" s="2"/>
      <c r="AZ6650" s="2"/>
      <c r="BA6650" s="2"/>
      <c r="BB6650" s="2"/>
      <c r="BC6650" s="2"/>
      <c r="BD6650" s="2"/>
    </row>
    <row r="6651" spans="1:56" ht="25.2" x14ac:dyDescent="0.25">
      <c r="A6651" s="8">
        <v>6652</v>
      </c>
      <c r="B6651" s="3" t="s">
        <v>30672</v>
      </c>
      <c r="C6651" s="6" t="s">
        <v>4870</v>
      </c>
      <c r="D6651" s="6" t="str">
        <f>VLOOKUP(C6651,[1]Sheet1!$A:$B,2,0)</f>
        <v>SBI0000001</v>
      </c>
      <c r="E6651" s="6" t="s">
        <v>6700</v>
      </c>
      <c r="F6651" s="15" t="s">
        <v>27465</v>
      </c>
      <c r="G6651" s="6" t="s">
        <v>30673</v>
      </c>
      <c r="H6651" s="20">
        <v>306.44974000000002</v>
      </c>
      <c r="I6651" s="2"/>
      <c r="J6651" s="2"/>
      <c r="K6651" s="6" t="s">
        <v>54</v>
      </c>
      <c r="L6651" s="3"/>
      <c r="M6651" s="6" t="s">
        <v>30674</v>
      </c>
      <c r="N6651" s="2"/>
      <c r="O6651" s="3"/>
      <c r="P6651" s="6" t="s">
        <v>30675</v>
      </c>
      <c r="Q6651" s="2"/>
      <c r="R6651" s="3"/>
      <c r="S6651" s="6" t="s">
        <v>30676</v>
      </c>
      <c r="T6651" s="2"/>
      <c r="U6651" s="3"/>
      <c r="V6651" s="2"/>
      <c r="W6651" s="2"/>
      <c r="X6651" s="2"/>
      <c r="Y6651" s="3"/>
      <c r="Z6651" s="2"/>
      <c r="AA6651" s="3"/>
      <c r="AB6651" s="37"/>
      <c r="AC6651" s="38"/>
      <c r="AD6651" s="2"/>
      <c r="AE6651" s="3"/>
      <c r="AF6651" s="37"/>
      <c r="AG6651" s="38"/>
      <c r="AH6651" s="2"/>
      <c r="AI6651" s="2"/>
      <c r="AJ6651" s="3"/>
      <c r="AK6651" s="2"/>
      <c r="AL6651" s="2"/>
      <c r="AM6651" s="3"/>
      <c r="AN6651" s="2"/>
      <c r="AO6651" s="2"/>
      <c r="AP6651" s="2"/>
      <c r="AQ6651" s="2"/>
      <c r="AR6651" s="2"/>
      <c r="AS6651" s="2"/>
      <c r="AT6651" s="2"/>
      <c r="AU6651" s="2"/>
      <c r="AV6651" s="2"/>
      <c r="AW6651" s="2"/>
      <c r="AX6651" s="2"/>
      <c r="AY6651" s="2"/>
      <c r="AZ6651" s="2"/>
      <c r="BA6651" s="2"/>
      <c r="BB6651" s="2"/>
      <c r="BC6651" s="2"/>
      <c r="BD6651" s="2"/>
    </row>
    <row r="6652" spans="1:56" ht="50.4" x14ac:dyDescent="0.25">
      <c r="A6652" s="8">
        <v>6653</v>
      </c>
      <c r="B6652" s="15" t="s">
        <v>30677</v>
      </c>
      <c r="C6652" s="6" t="s">
        <v>4870</v>
      </c>
      <c r="D6652" s="6" t="str">
        <f>VLOOKUP(C6652,[1]Sheet1!$A:$B,2,0)</f>
        <v>SBI0000001</v>
      </c>
      <c r="E6652" s="6" t="s">
        <v>138</v>
      </c>
      <c r="F6652" s="15" t="s">
        <v>27071</v>
      </c>
      <c r="G6652" s="2" t="s">
        <v>30678</v>
      </c>
      <c r="H6652" s="21">
        <v>306.34663749999999</v>
      </c>
      <c r="I6652" s="2"/>
      <c r="J6652" s="2"/>
      <c r="K6652" s="6" t="s">
        <v>54</v>
      </c>
      <c r="L6652" s="3"/>
      <c r="M6652" s="6" t="s">
        <v>30679</v>
      </c>
      <c r="N6652" s="2"/>
      <c r="O6652" s="3"/>
      <c r="P6652" s="6" t="s">
        <v>30680</v>
      </c>
      <c r="Q6652" s="2"/>
      <c r="R6652" s="3"/>
      <c r="S6652" s="6" t="s">
        <v>30681</v>
      </c>
      <c r="T6652" s="2"/>
      <c r="U6652" s="3"/>
      <c r="V6652" s="2"/>
      <c r="W6652" s="2"/>
      <c r="X6652" s="2"/>
      <c r="Y6652" s="3"/>
      <c r="Z6652" s="2"/>
      <c r="AA6652" s="3"/>
      <c r="AB6652" s="37"/>
      <c r="AC6652" s="38"/>
      <c r="AD6652" s="2"/>
      <c r="AE6652" s="3"/>
      <c r="AF6652" s="37"/>
      <c r="AG6652" s="38"/>
      <c r="AH6652" s="2"/>
      <c r="AI6652" s="2"/>
      <c r="AJ6652" s="3"/>
      <c r="AK6652" s="2"/>
      <c r="AL6652" s="2"/>
      <c r="AM6652" s="3"/>
      <c r="AN6652" s="2"/>
      <c r="AO6652" s="2"/>
      <c r="AP6652" s="2"/>
      <c r="AQ6652" s="2"/>
      <c r="AR6652" s="2"/>
      <c r="AS6652" s="2"/>
      <c r="AT6652" s="2"/>
      <c r="AU6652" s="2"/>
      <c r="AV6652" s="2"/>
      <c r="AW6652" s="2"/>
      <c r="AX6652" s="2"/>
      <c r="AY6652" s="2"/>
      <c r="AZ6652" s="2"/>
      <c r="BA6652" s="2"/>
      <c r="BB6652" s="2"/>
      <c r="BC6652" s="2"/>
      <c r="BD6652" s="2"/>
    </row>
    <row r="6653" spans="1:56" x14ac:dyDescent="0.25">
      <c r="A6653" s="8">
        <v>6654</v>
      </c>
      <c r="B6653" s="15" t="s">
        <v>30682</v>
      </c>
      <c r="C6653" s="6" t="s">
        <v>4870</v>
      </c>
      <c r="D6653" s="6" t="str">
        <f>VLOOKUP(C6653,[1]Sheet1!$A:$B,2,0)</f>
        <v>SBI0000001</v>
      </c>
      <c r="E6653" s="6" t="s">
        <v>51</v>
      </c>
      <c r="F6653" s="15" t="s">
        <v>29709</v>
      </c>
      <c r="G6653" s="6" t="s">
        <v>30683</v>
      </c>
      <c r="H6653" s="21">
        <v>305.99402240000001</v>
      </c>
      <c r="I6653" s="2"/>
      <c r="J6653" s="2"/>
      <c r="K6653" s="6" t="s">
        <v>54</v>
      </c>
      <c r="L6653" s="3"/>
      <c r="M6653" s="6" t="s">
        <v>30684</v>
      </c>
      <c r="N6653" s="2"/>
      <c r="O6653" s="3"/>
      <c r="P6653" s="6" t="s">
        <v>30685</v>
      </c>
      <c r="Q6653" s="2"/>
      <c r="R6653" s="3"/>
      <c r="S6653" s="2"/>
      <c r="T6653" s="2"/>
      <c r="U6653" s="3"/>
      <c r="V6653" s="2"/>
      <c r="W6653" s="2"/>
      <c r="X6653" s="2"/>
      <c r="Y6653" s="3"/>
      <c r="Z6653" s="2"/>
      <c r="AA6653" s="3"/>
      <c r="AB6653" s="37"/>
      <c r="AC6653" s="38"/>
      <c r="AD6653" s="2"/>
      <c r="AE6653" s="3"/>
      <c r="AF6653" s="37"/>
      <c r="AG6653" s="38"/>
      <c r="AH6653" s="2"/>
      <c r="AI6653" s="2"/>
      <c r="AJ6653" s="3"/>
      <c r="AK6653" s="2"/>
      <c r="AL6653" s="2"/>
      <c r="AM6653" s="3"/>
      <c r="AN6653" s="2"/>
      <c r="AO6653" s="2"/>
      <c r="AP6653" s="2"/>
      <c r="AQ6653" s="2"/>
      <c r="AR6653" s="2"/>
      <c r="AS6653" s="2"/>
      <c r="AT6653" s="2"/>
      <c r="AU6653" s="2"/>
      <c r="AV6653" s="2"/>
      <c r="AW6653" s="2"/>
      <c r="AX6653" s="2"/>
      <c r="AY6653" s="2"/>
      <c r="AZ6653" s="2"/>
      <c r="BA6653" s="2"/>
      <c r="BB6653" s="2"/>
      <c r="BC6653" s="2"/>
      <c r="BD6653" s="2"/>
    </row>
    <row r="6654" spans="1:56" x14ac:dyDescent="0.25">
      <c r="A6654" s="8">
        <v>6655</v>
      </c>
      <c r="B6654" s="15" t="s">
        <v>30686</v>
      </c>
      <c r="C6654" s="6" t="s">
        <v>4870</v>
      </c>
      <c r="D6654" s="6" t="str">
        <f>VLOOKUP(C6654,[1]Sheet1!$A:$B,2,0)</f>
        <v>SBI0000001</v>
      </c>
      <c r="E6654" s="6" t="s">
        <v>6776</v>
      </c>
      <c r="F6654" s="15" t="s">
        <v>6777</v>
      </c>
      <c r="G6654" s="6" t="s">
        <v>30687</v>
      </c>
      <c r="H6654" s="17">
        <v>305</v>
      </c>
      <c r="I6654" s="2"/>
      <c r="J6654" s="2"/>
      <c r="K6654" s="6" t="s">
        <v>54</v>
      </c>
      <c r="L6654" s="3"/>
      <c r="M6654" s="6" t="s">
        <v>30688</v>
      </c>
      <c r="N6654" s="2"/>
      <c r="O6654" s="17">
        <v>1680112</v>
      </c>
      <c r="P6654" s="6" t="s">
        <v>30689</v>
      </c>
      <c r="Q6654" s="2"/>
      <c r="R6654" s="17">
        <v>1789300</v>
      </c>
      <c r="S6654" s="6" t="s">
        <v>30690</v>
      </c>
      <c r="T6654" s="2"/>
      <c r="U6654" s="3"/>
      <c r="V6654" s="6" t="s">
        <v>30691</v>
      </c>
      <c r="W6654" s="2"/>
      <c r="X6654" s="2"/>
      <c r="Y6654" s="15" t="s">
        <v>30692</v>
      </c>
      <c r="Z6654" s="2"/>
      <c r="AA6654" s="3"/>
      <c r="AB6654" s="39" t="s">
        <v>30693</v>
      </c>
      <c r="AC6654" s="40"/>
      <c r="AD6654" s="2"/>
      <c r="AE6654" s="3"/>
      <c r="AF6654" s="37"/>
      <c r="AG6654" s="38"/>
      <c r="AH6654" s="2"/>
      <c r="AI6654" s="2"/>
      <c r="AJ6654" s="3"/>
      <c r="AK6654" s="2"/>
      <c r="AL6654" s="2"/>
      <c r="AM6654" s="3"/>
      <c r="AN6654" s="2"/>
      <c r="AO6654" s="2"/>
      <c r="AP6654" s="2"/>
      <c r="AQ6654" s="2"/>
      <c r="AR6654" s="2"/>
      <c r="AS6654" s="2"/>
      <c r="AT6654" s="2"/>
      <c r="AU6654" s="2"/>
      <c r="AV6654" s="2"/>
      <c r="AW6654" s="2"/>
      <c r="AX6654" s="2"/>
      <c r="AY6654" s="2"/>
      <c r="AZ6654" s="2"/>
      <c r="BA6654" s="2"/>
      <c r="BB6654" s="2"/>
      <c r="BC6654" s="2"/>
      <c r="BD6654" s="2"/>
    </row>
    <row r="6655" spans="1:56" ht="37.799999999999997" x14ac:dyDescent="0.25">
      <c r="A6655" s="8">
        <v>6656</v>
      </c>
      <c r="B6655" s="15" t="s">
        <v>30694</v>
      </c>
      <c r="C6655" s="6" t="s">
        <v>4870</v>
      </c>
      <c r="D6655" s="6" t="str">
        <f>VLOOKUP(C6655,[1]Sheet1!$A:$B,2,0)</f>
        <v>SBI0000001</v>
      </c>
      <c r="E6655" s="6" t="s">
        <v>359</v>
      </c>
      <c r="F6655" s="15" t="s">
        <v>26804</v>
      </c>
      <c r="G6655" s="2" t="s">
        <v>29431</v>
      </c>
      <c r="H6655" s="22">
        <v>300.07300600000002</v>
      </c>
      <c r="I6655" s="2"/>
      <c r="J6655" s="2"/>
      <c r="K6655" s="6" t="s">
        <v>54</v>
      </c>
      <c r="L6655" s="3"/>
      <c r="M6655" s="6" t="s">
        <v>30695</v>
      </c>
      <c r="N6655" s="2"/>
      <c r="O6655" s="3"/>
      <c r="P6655" s="6" t="s">
        <v>30696</v>
      </c>
      <c r="Q6655" s="2"/>
      <c r="R6655" s="3"/>
      <c r="S6655" s="2"/>
      <c r="T6655" s="2"/>
      <c r="U6655" s="3"/>
      <c r="V6655" s="2"/>
      <c r="W6655" s="2"/>
      <c r="X6655" s="2"/>
      <c r="Y6655" s="3"/>
      <c r="Z6655" s="2"/>
      <c r="AA6655" s="3"/>
      <c r="AB6655" s="37"/>
      <c r="AC6655" s="38"/>
      <c r="AD6655" s="2"/>
      <c r="AE6655" s="3"/>
      <c r="AF6655" s="37"/>
      <c r="AG6655" s="38"/>
      <c r="AH6655" s="2"/>
      <c r="AI6655" s="2"/>
      <c r="AJ6655" s="3"/>
      <c r="AK6655" s="2"/>
      <c r="AL6655" s="2"/>
      <c r="AM6655" s="3"/>
      <c r="AN6655" s="2"/>
      <c r="AO6655" s="2"/>
      <c r="AP6655" s="2"/>
      <c r="AQ6655" s="2"/>
      <c r="AR6655" s="2"/>
      <c r="AS6655" s="2"/>
      <c r="AT6655" s="2"/>
      <c r="AU6655" s="2"/>
      <c r="AV6655" s="2"/>
      <c r="AW6655" s="2"/>
      <c r="AX6655" s="2"/>
      <c r="AY6655" s="2"/>
      <c r="AZ6655" s="2"/>
      <c r="BA6655" s="2"/>
      <c r="BB6655" s="2"/>
      <c r="BC6655" s="2"/>
      <c r="BD6655" s="2"/>
    </row>
    <row r="6656" spans="1:56" ht="25.2" x14ac:dyDescent="0.25">
      <c r="A6656" s="8">
        <v>6657</v>
      </c>
      <c r="B6656" s="15" t="s">
        <v>30697</v>
      </c>
      <c r="C6656" s="6" t="s">
        <v>4870</v>
      </c>
      <c r="D6656" s="6" t="str">
        <f>VLOOKUP(C6656,[1]Sheet1!$A:$B,2,0)</f>
        <v>SBI0000001</v>
      </c>
      <c r="E6656" s="6" t="s">
        <v>680</v>
      </c>
      <c r="F6656" s="15" t="s">
        <v>26730</v>
      </c>
      <c r="G6656" s="6" t="s">
        <v>30698</v>
      </c>
      <c r="H6656" s="21">
        <v>299.99784490000002</v>
      </c>
      <c r="I6656" s="2"/>
      <c r="J6656" s="2"/>
      <c r="K6656" s="6" t="s">
        <v>54</v>
      </c>
      <c r="L6656" s="3"/>
      <c r="M6656" s="6" t="s">
        <v>27178</v>
      </c>
      <c r="N6656" s="2"/>
      <c r="O6656" s="17">
        <v>1820501</v>
      </c>
      <c r="P6656" s="6" t="s">
        <v>30699</v>
      </c>
      <c r="Q6656" s="2"/>
      <c r="R6656" s="17">
        <v>203843</v>
      </c>
      <c r="S6656" s="6" t="s">
        <v>27179</v>
      </c>
      <c r="T6656" s="2"/>
      <c r="U6656" s="17">
        <v>852070</v>
      </c>
      <c r="V6656" s="2" t="s">
        <v>30700</v>
      </c>
      <c r="W6656" s="2"/>
      <c r="X6656" s="2"/>
      <c r="Y6656" s="3"/>
      <c r="Z6656" s="2"/>
      <c r="AA6656" s="3"/>
      <c r="AB6656" s="37"/>
      <c r="AC6656" s="38"/>
      <c r="AD6656" s="2"/>
      <c r="AE6656" s="3"/>
      <c r="AF6656" s="37"/>
      <c r="AG6656" s="38"/>
      <c r="AH6656" s="2"/>
      <c r="AI6656" s="2"/>
      <c r="AJ6656" s="3"/>
      <c r="AK6656" s="2"/>
      <c r="AL6656" s="2"/>
      <c r="AM6656" s="3"/>
      <c r="AN6656" s="2"/>
      <c r="AO6656" s="2"/>
      <c r="AP6656" s="2"/>
      <c r="AQ6656" s="2"/>
      <c r="AR6656" s="2"/>
      <c r="AS6656" s="2"/>
      <c r="AT6656" s="2"/>
      <c r="AU6656" s="2"/>
      <c r="AV6656" s="2"/>
      <c r="AW6656" s="2"/>
      <c r="AX6656" s="2"/>
      <c r="AY6656" s="2"/>
      <c r="AZ6656" s="2"/>
      <c r="BA6656" s="2"/>
      <c r="BB6656" s="2"/>
      <c r="BC6656" s="2"/>
      <c r="BD6656" s="2"/>
    </row>
    <row r="6657" spans="1:56" ht="25.2" x14ac:dyDescent="0.25">
      <c r="A6657" s="8">
        <v>6658</v>
      </c>
      <c r="B6657" s="15" t="s">
        <v>30701</v>
      </c>
      <c r="C6657" s="6" t="s">
        <v>4870</v>
      </c>
      <c r="D6657" s="6" t="str">
        <f>VLOOKUP(C6657,[1]Sheet1!$A:$B,2,0)</f>
        <v>SBI0000001</v>
      </c>
      <c r="E6657" s="6" t="s">
        <v>5333</v>
      </c>
      <c r="F6657" s="15" t="s">
        <v>29361</v>
      </c>
      <c r="G6657" s="2" t="s">
        <v>30702</v>
      </c>
      <c r="H6657" s="16">
        <v>295.74</v>
      </c>
      <c r="I6657" s="2"/>
      <c r="J6657" s="2"/>
      <c r="K6657" s="6" t="s">
        <v>54</v>
      </c>
      <c r="L6657" s="3"/>
      <c r="M6657" s="6" t="s">
        <v>30703</v>
      </c>
      <c r="N6657" s="2"/>
      <c r="O6657" s="17">
        <v>668974</v>
      </c>
      <c r="P6657" s="6" t="s">
        <v>30704</v>
      </c>
      <c r="Q6657" s="2"/>
      <c r="R6657" s="3"/>
      <c r="S6657" s="6" t="s">
        <v>30705</v>
      </c>
      <c r="T6657" s="2"/>
      <c r="U6657" s="17">
        <v>669033</v>
      </c>
      <c r="V6657" s="2"/>
      <c r="W6657" s="2"/>
      <c r="X6657" s="2"/>
      <c r="Y6657" s="3"/>
      <c r="Z6657" s="2"/>
      <c r="AA6657" s="3"/>
      <c r="AB6657" s="37"/>
      <c r="AC6657" s="38"/>
      <c r="AD6657" s="2"/>
      <c r="AE6657" s="3"/>
      <c r="AF6657" s="37"/>
      <c r="AG6657" s="38"/>
      <c r="AH6657" s="2"/>
      <c r="AI6657" s="2"/>
      <c r="AJ6657" s="3"/>
      <c r="AK6657" s="2"/>
      <c r="AL6657" s="2"/>
      <c r="AM6657" s="3"/>
      <c r="AN6657" s="2"/>
      <c r="AO6657" s="2"/>
      <c r="AP6657" s="2"/>
      <c r="AQ6657" s="2"/>
      <c r="AR6657" s="2"/>
      <c r="AS6657" s="2"/>
      <c r="AT6657" s="2"/>
      <c r="AU6657" s="2"/>
      <c r="AV6657" s="2"/>
      <c r="AW6657" s="2"/>
      <c r="AX6657" s="2"/>
      <c r="AY6657" s="2"/>
      <c r="AZ6657" s="2"/>
      <c r="BA6657" s="2"/>
      <c r="BB6657" s="2"/>
      <c r="BC6657" s="2"/>
      <c r="BD6657" s="2"/>
    </row>
    <row r="6658" spans="1:56" x14ac:dyDescent="0.25">
      <c r="A6658" s="8">
        <v>6659</v>
      </c>
      <c r="B6658" s="15" t="s">
        <v>2293</v>
      </c>
      <c r="C6658" s="6" t="s">
        <v>4870</v>
      </c>
      <c r="D6658" s="6" t="str">
        <f>VLOOKUP(C6658,[1]Sheet1!$A:$B,2,0)</f>
        <v>SBI0000001</v>
      </c>
      <c r="E6658" s="6" t="s">
        <v>1189</v>
      </c>
      <c r="F6658" s="15" t="s">
        <v>29349</v>
      </c>
      <c r="G6658" s="6" t="s">
        <v>30706</v>
      </c>
      <c r="H6658" s="20">
        <v>290.42059</v>
      </c>
      <c r="I6658" s="2"/>
      <c r="J6658" s="2"/>
      <c r="K6658" s="6" t="s">
        <v>54</v>
      </c>
      <c r="L6658" s="3"/>
      <c r="M6658" s="6" t="s">
        <v>2295</v>
      </c>
      <c r="N6658" s="2"/>
      <c r="O6658" s="3"/>
      <c r="P6658" s="2"/>
      <c r="Q6658" s="2"/>
      <c r="R6658" s="3"/>
      <c r="S6658" s="2"/>
      <c r="T6658" s="2"/>
      <c r="U6658" s="3"/>
      <c r="V6658" s="2"/>
      <c r="W6658" s="2"/>
      <c r="X6658" s="2"/>
      <c r="Y6658" s="3"/>
      <c r="Z6658" s="2"/>
      <c r="AA6658" s="3"/>
      <c r="AB6658" s="37"/>
      <c r="AC6658" s="38"/>
      <c r="AD6658" s="2"/>
      <c r="AE6658" s="3"/>
      <c r="AF6658" s="37"/>
      <c r="AG6658" s="38"/>
      <c r="AH6658" s="2"/>
      <c r="AI6658" s="2"/>
      <c r="AJ6658" s="3"/>
      <c r="AK6658" s="2"/>
      <c r="AL6658" s="2"/>
      <c r="AM6658" s="3"/>
      <c r="AN6658" s="2"/>
      <c r="AO6658" s="2"/>
      <c r="AP6658" s="2"/>
      <c r="AQ6658" s="2"/>
      <c r="AR6658" s="2"/>
      <c r="AS6658" s="2"/>
      <c r="AT6658" s="2"/>
      <c r="AU6658" s="2"/>
      <c r="AV6658" s="2"/>
      <c r="AW6658" s="2"/>
      <c r="AX6658" s="2"/>
      <c r="AY6658" s="2"/>
      <c r="AZ6658" s="2"/>
      <c r="BA6658" s="2"/>
      <c r="BB6658" s="2"/>
      <c r="BC6658" s="2"/>
      <c r="BD6658" s="2"/>
    </row>
    <row r="6659" spans="1:56" ht="25.2" x14ac:dyDescent="0.25">
      <c r="A6659" s="8">
        <v>6660</v>
      </c>
      <c r="B6659" s="15" t="s">
        <v>30707</v>
      </c>
      <c r="C6659" s="6" t="s">
        <v>4870</v>
      </c>
      <c r="D6659" s="6" t="str">
        <f>VLOOKUP(C6659,[1]Sheet1!$A:$B,2,0)</f>
        <v>SBI0000001</v>
      </c>
      <c r="E6659" s="6" t="s">
        <v>620</v>
      </c>
      <c r="F6659" s="15" t="s">
        <v>30708</v>
      </c>
      <c r="G6659" s="6" t="s">
        <v>30709</v>
      </c>
      <c r="H6659" s="17">
        <v>289</v>
      </c>
      <c r="I6659" s="2"/>
      <c r="J6659" s="2"/>
      <c r="K6659" s="6" t="s">
        <v>54</v>
      </c>
      <c r="L6659" s="3"/>
      <c r="M6659" s="6" t="s">
        <v>30707</v>
      </c>
      <c r="N6659" s="2"/>
      <c r="O6659" s="3"/>
      <c r="P6659" s="2"/>
      <c r="Q6659" s="2"/>
      <c r="R6659" s="3"/>
      <c r="S6659" s="2"/>
      <c r="T6659" s="2"/>
      <c r="U6659" s="3"/>
      <c r="V6659" s="2"/>
      <c r="W6659" s="2"/>
      <c r="X6659" s="2"/>
      <c r="Y6659" s="3"/>
      <c r="Z6659" s="2"/>
      <c r="AA6659" s="3"/>
      <c r="AB6659" s="37"/>
      <c r="AC6659" s="38"/>
      <c r="AD6659" s="2"/>
      <c r="AE6659" s="3"/>
      <c r="AF6659" s="37"/>
      <c r="AG6659" s="38"/>
      <c r="AH6659" s="2"/>
      <c r="AI6659" s="2"/>
      <c r="AJ6659" s="3"/>
      <c r="AK6659" s="2"/>
      <c r="AL6659" s="2"/>
      <c r="AM6659" s="3"/>
      <c r="AN6659" s="2"/>
      <c r="AO6659" s="2"/>
      <c r="AP6659" s="2"/>
      <c r="AQ6659" s="2"/>
      <c r="AR6659" s="2"/>
      <c r="AS6659" s="2"/>
      <c r="AT6659" s="2"/>
      <c r="AU6659" s="2"/>
      <c r="AV6659" s="2"/>
      <c r="AW6659" s="2"/>
      <c r="AX6659" s="2"/>
      <c r="AY6659" s="2"/>
      <c r="AZ6659" s="2"/>
      <c r="BA6659" s="2"/>
      <c r="BB6659" s="2"/>
      <c r="BC6659" s="2"/>
      <c r="BD6659" s="2"/>
    </row>
    <row r="6660" spans="1:56" ht="25.2" x14ac:dyDescent="0.25">
      <c r="A6660" s="8">
        <v>6661</v>
      </c>
      <c r="B6660" s="15" t="s">
        <v>30710</v>
      </c>
      <c r="C6660" s="6" t="s">
        <v>4870</v>
      </c>
      <c r="D6660" s="6" t="str">
        <f>VLOOKUP(C6660,[1]Sheet1!$A:$B,2,0)</f>
        <v>SBI0000001</v>
      </c>
      <c r="E6660" s="6" t="s">
        <v>620</v>
      </c>
      <c r="F6660" s="15" t="s">
        <v>30708</v>
      </c>
      <c r="G6660" s="6" t="s">
        <v>30709</v>
      </c>
      <c r="H6660" s="17">
        <v>289</v>
      </c>
      <c r="I6660" s="2"/>
      <c r="J6660" s="2"/>
      <c r="K6660" s="6" t="s">
        <v>54</v>
      </c>
      <c r="L6660" s="3"/>
      <c r="M6660" s="6" t="s">
        <v>30710</v>
      </c>
      <c r="N6660" s="2"/>
      <c r="O6660" s="3"/>
      <c r="P6660" s="2"/>
      <c r="Q6660" s="2"/>
      <c r="R6660" s="3"/>
      <c r="S6660" s="2"/>
      <c r="T6660" s="2"/>
      <c r="U6660" s="3"/>
      <c r="V6660" s="2"/>
      <c r="W6660" s="2"/>
      <c r="X6660" s="2"/>
      <c r="Y6660" s="3"/>
      <c r="Z6660" s="2"/>
      <c r="AA6660" s="3"/>
      <c r="AB6660" s="37"/>
      <c r="AC6660" s="38"/>
      <c r="AD6660" s="2"/>
      <c r="AE6660" s="3"/>
      <c r="AF6660" s="37"/>
      <c r="AG6660" s="38"/>
      <c r="AH6660" s="2"/>
      <c r="AI6660" s="2"/>
      <c r="AJ6660" s="3"/>
      <c r="AK6660" s="2"/>
      <c r="AL6660" s="2"/>
      <c r="AM6660" s="3"/>
      <c r="AN6660" s="2"/>
      <c r="AO6660" s="2"/>
      <c r="AP6660" s="2"/>
      <c r="AQ6660" s="2"/>
      <c r="AR6660" s="2"/>
      <c r="AS6660" s="2"/>
      <c r="AT6660" s="2"/>
      <c r="AU6660" s="2"/>
      <c r="AV6660" s="2"/>
      <c r="AW6660" s="2"/>
      <c r="AX6660" s="2"/>
      <c r="AY6660" s="2"/>
      <c r="AZ6660" s="2"/>
      <c r="BA6660" s="2"/>
      <c r="BB6660" s="2"/>
      <c r="BC6660" s="2"/>
      <c r="BD6660" s="2"/>
    </row>
    <row r="6661" spans="1:56" ht="25.2" x14ac:dyDescent="0.25">
      <c r="A6661" s="8">
        <v>6662</v>
      </c>
      <c r="B6661" s="15" t="s">
        <v>30711</v>
      </c>
      <c r="C6661" s="6" t="s">
        <v>4870</v>
      </c>
      <c r="D6661" s="6" t="str">
        <f>VLOOKUP(C6661,[1]Sheet1!$A:$B,2,0)</f>
        <v>SBI0000001</v>
      </c>
      <c r="E6661" s="6" t="s">
        <v>620</v>
      </c>
      <c r="F6661" s="15" t="s">
        <v>28520</v>
      </c>
      <c r="G6661" s="6" t="s">
        <v>30712</v>
      </c>
      <c r="H6661" s="16">
        <v>286.55</v>
      </c>
      <c r="I6661" s="2"/>
      <c r="J6661" s="2"/>
      <c r="K6661" s="6" t="s">
        <v>54</v>
      </c>
      <c r="L6661" s="3"/>
      <c r="M6661" s="6" t="s">
        <v>30713</v>
      </c>
      <c r="N6661" s="2"/>
      <c r="O6661" s="3"/>
      <c r="P6661" s="6" t="s">
        <v>30714</v>
      </c>
      <c r="Q6661" s="2"/>
      <c r="R6661" s="3"/>
      <c r="S6661" s="6" t="s">
        <v>30715</v>
      </c>
      <c r="T6661" s="2"/>
      <c r="U6661" s="3"/>
      <c r="V6661" s="2"/>
      <c r="W6661" s="2"/>
      <c r="X6661" s="2"/>
      <c r="Y6661" s="3"/>
      <c r="Z6661" s="2"/>
      <c r="AA6661" s="3"/>
      <c r="AB6661" s="37"/>
      <c r="AC6661" s="38"/>
      <c r="AD6661" s="2"/>
      <c r="AE6661" s="3"/>
      <c r="AF6661" s="37"/>
      <c r="AG6661" s="38"/>
      <c r="AH6661" s="2"/>
      <c r="AI6661" s="2"/>
      <c r="AJ6661" s="3"/>
      <c r="AK6661" s="2"/>
      <c r="AL6661" s="2"/>
      <c r="AM6661" s="3"/>
      <c r="AN6661" s="2"/>
      <c r="AO6661" s="2"/>
      <c r="AP6661" s="2"/>
      <c r="AQ6661" s="2"/>
      <c r="AR6661" s="2"/>
      <c r="AS6661" s="2"/>
      <c r="AT6661" s="2"/>
      <c r="AU6661" s="2"/>
      <c r="AV6661" s="2"/>
      <c r="AW6661" s="2"/>
      <c r="AX6661" s="2"/>
      <c r="AY6661" s="2"/>
      <c r="AZ6661" s="2"/>
      <c r="BA6661" s="2"/>
      <c r="BB6661" s="2"/>
      <c r="BC6661" s="2"/>
      <c r="BD6661" s="2"/>
    </row>
    <row r="6662" spans="1:56" ht="25.2" x14ac:dyDescent="0.25">
      <c r="A6662" s="8">
        <v>6663</v>
      </c>
      <c r="B6662" s="15" t="s">
        <v>30716</v>
      </c>
      <c r="C6662" s="6" t="s">
        <v>4870</v>
      </c>
      <c r="D6662" s="6" t="str">
        <f>VLOOKUP(C6662,[1]Sheet1!$A:$B,2,0)</f>
        <v>SBI0000001</v>
      </c>
      <c r="E6662" s="6" t="s">
        <v>620</v>
      </c>
      <c r="F6662" s="15" t="s">
        <v>30717</v>
      </c>
      <c r="G6662" s="6" t="s">
        <v>30718</v>
      </c>
      <c r="H6662" s="17">
        <v>280</v>
      </c>
      <c r="I6662" s="2"/>
      <c r="J6662" s="2"/>
      <c r="K6662" s="6" t="s">
        <v>54</v>
      </c>
      <c r="L6662" s="3"/>
      <c r="M6662" s="6" t="s">
        <v>30719</v>
      </c>
      <c r="N6662" s="2"/>
      <c r="O6662" s="3"/>
      <c r="P6662" s="6" t="s">
        <v>30720</v>
      </c>
      <c r="Q6662" s="2"/>
      <c r="R6662" s="3"/>
      <c r="S6662" s="6" t="s">
        <v>30721</v>
      </c>
      <c r="T6662" s="2"/>
      <c r="U6662" s="3"/>
      <c r="V6662" s="6" t="s">
        <v>30722</v>
      </c>
      <c r="W6662" s="2"/>
      <c r="X6662" s="2"/>
      <c r="Y6662" s="15" t="s">
        <v>30723</v>
      </c>
      <c r="Z6662" s="2"/>
      <c r="AA6662" s="3"/>
      <c r="AB6662" s="37"/>
      <c r="AC6662" s="38"/>
      <c r="AD6662" s="2"/>
      <c r="AE6662" s="3"/>
      <c r="AF6662" s="37"/>
      <c r="AG6662" s="38"/>
      <c r="AH6662" s="2"/>
      <c r="AI6662" s="2"/>
      <c r="AJ6662" s="3"/>
      <c r="AK6662" s="2"/>
      <c r="AL6662" s="2"/>
      <c r="AM6662" s="3"/>
      <c r="AN6662" s="2"/>
      <c r="AO6662" s="2"/>
      <c r="AP6662" s="2"/>
      <c r="AQ6662" s="2"/>
      <c r="AR6662" s="2"/>
      <c r="AS6662" s="2"/>
      <c r="AT6662" s="2"/>
      <c r="AU6662" s="2"/>
      <c r="AV6662" s="2"/>
      <c r="AW6662" s="2"/>
      <c r="AX6662" s="2"/>
      <c r="AY6662" s="2"/>
      <c r="AZ6662" s="2"/>
      <c r="BA6662" s="2"/>
      <c r="BB6662" s="2"/>
      <c r="BC6662" s="2"/>
      <c r="BD6662" s="2"/>
    </row>
    <row r="6663" spans="1:56" ht="25.2" x14ac:dyDescent="0.25">
      <c r="A6663" s="8">
        <v>6664</v>
      </c>
      <c r="B6663" s="15" t="s">
        <v>30724</v>
      </c>
      <c r="C6663" s="6" t="s">
        <v>4870</v>
      </c>
      <c r="D6663" s="6" t="str">
        <f>VLOOKUP(C6663,[1]Sheet1!$A:$B,2,0)</f>
        <v>SBI0000001</v>
      </c>
      <c r="E6663" s="6" t="s">
        <v>680</v>
      </c>
      <c r="F6663" s="15" t="s">
        <v>26973</v>
      </c>
      <c r="G6663" s="6" t="s">
        <v>30725</v>
      </c>
      <c r="H6663" s="21">
        <v>278.95291170000002</v>
      </c>
      <c r="I6663" s="2"/>
      <c r="J6663" s="2"/>
      <c r="K6663" s="6" t="s">
        <v>54</v>
      </c>
      <c r="L6663" s="3"/>
      <c r="M6663" s="6" t="s">
        <v>30726</v>
      </c>
      <c r="N6663" s="2"/>
      <c r="O6663" s="17">
        <v>2973350</v>
      </c>
      <c r="P6663" s="6" t="s">
        <v>30727</v>
      </c>
      <c r="Q6663" s="2"/>
      <c r="R6663" s="17">
        <v>152942</v>
      </c>
      <c r="S6663" s="6" t="s">
        <v>30728</v>
      </c>
      <c r="T6663" s="2"/>
      <c r="U6663" s="17">
        <v>1882116</v>
      </c>
      <c r="V6663" s="6" t="s">
        <v>30729</v>
      </c>
      <c r="W6663" s="2"/>
      <c r="X6663" s="8">
        <v>2396725</v>
      </c>
      <c r="Y6663" s="15" t="s">
        <v>30730</v>
      </c>
      <c r="Z6663" s="2"/>
      <c r="AA6663" s="3"/>
      <c r="AB6663" s="39" t="s">
        <v>30731</v>
      </c>
      <c r="AC6663" s="40"/>
      <c r="AD6663" s="2"/>
      <c r="AE6663" s="3"/>
      <c r="AF6663" s="39" t="s">
        <v>30732</v>
      </c>
      <c r="AG6663" s="40"/>
      <c r="AH6663" s="2"/>
      <c r="AI6663" s="2"/>
      <c r="AJ6663" s="15" t="s">
        <v>30733</v>
      </c>
      <c r="AK6663" s="2"/>
      <c r="AL6663" s="2"/>
      <c r="AM6663" s="15" t="s">
        <v>30734</v>
      </c>
      <c r="AN6663" s="2"/>
      <c r="AO6663" s="2"/>
      <c r="AP6663" s="6" t="s">
        <v>30735</v>
      </c>
      <c r="AQ6663" s="2"/>
      <c r="AR6663" s="2"/>
      <c r="AS6663" s="6" t="s">
        <v>30736</v>
      </c>
      <c r="AT6663" s="2"/>
      <c r="AU6663" s="2"/>
      <c r="AV6663" s="6" t="s">
        <v>30726</v>
      </c>
      <c r="AW6663" s="2"/>
      <c r="AX6663" s="2"/>
      <c r="AY6663" s="2"/>
      <c r="AZ6663" s="2"/>
      <c r="BA6663" s="2"/>
      <c r="BB6663" s="2"/>
      <c r="BC6663" s="2"/>
      <c r="BD6663" s="2"/>
    </row>
    <row r="6664" spans="1:56" ht="25.2" x14ac:dyDescent="0.25">
      <c r="A6664" s="8">
        <v>6665</v>
      </c>
      <c r="B6664" s="15" t="s">
        <v>30737</v>
      </c>
      <c r="C6664" s="6" t="s">
        <v>4870</v>
      </c>
      <c r="D6664" s="6" t="str">
        <f>VLOOKUP(C6664,[1]Sheet1!$A:$B,2,0)</f>
        <v>SBI0000001</v>
      </c>
      <c r="E6664" s="6" t="s">
        <v>71</v>
      </c>
      <c r="F6664" s="15" t="s">
        <v>28047</v>
      </c>
      <c r="G6664" s="2" t="s">
        <v>28048</v>
      </c>
      <c r="H6664" s="16">
        <v>278.55</v>
      </c>
      <c r="I6664" s="2"/>
      <c r="J6664" s="2"/>
      <c r="K6664" s="6" t="s">
        <v>54</v>
      </c>
      <c r="L6664" s="3"/>
      <c r="M6664" s="6" t="s">
        <v>5385</v>
      </c>
      <c r="N6664" s="2"/>
      <c r="O6664" s="3"/>
      <c r="P6664" s="6" t="s">
        <v>28049</v>
      </c>
      <c r="Q6664" s="2"/>
      <c r="R6664" s="3"/>
      <c r="S6664" s="2"/>
      <c r="T6664" s="2"/>
      <c r="U6664" s="3"/>
      <c r="V6664" s="2"/>
      <c r="W6664" s="2"/>
      <c r="X6664" s="2"/>
      <c r="Y6664" s="3"/>
      <c r="Z6664" s="2"/>
      <c r="AA6664" s="3"/>
      <c r="AB6664" s="37"/>
      <c r="AC6664" s="38"/>
      <c r="AD6664" s="2"/>
      <c r="AE6664" s="3"/>
      <c r="AF6664" s="37"/>
      <c r="AG6664" s="38"/>
      <c r="AH6664" s="2"/>
      <c r="AI6664" s="2"/>
      <c r="AJ6664" s="3"/>
      <c r="AK6664" s="2"/>
      <c r="AL6664" s="2"/>
      <c r="AM6664" s="3"/>
      <c r="AN6664" s="2"/>
      <c r="AO6664" s="2"/>
      <c r="AP6664" s="2"/>
      <c r="AQ6664" s="2"/>
      <c r="AR6664" s="2"/>
      <c r="AS6664" s="2"/>
      <c r="AT6664" s="2"/>
      <c r="AU6664" s="2"/>
      <c r="AV6664" s="2"/>
      <c r="AW6664" s="2"/>
      <c r="AX6664" s="2"/>
      <c r="AY6664" s="2"/>
      <c r="AZ6664" s="2"/>
      <c r="BA6664" s="2"/>
      <c r="BB6664" s="2"/>
      <c r="BC6664" s="2"/>
      <c r="BD6664" s="2"/>
    </row>
    <row r="6665" spans="1:56" ht="25.2" x14ac:dyDescent="0.25">
      <c r="A6665" s="8">
        <v>6666</v>
      </c>
      <c r="B6665" s="15" t="s">
        <v>30738</v>
      </c>
      <c r="C6665" s="6" t="s">
        <v>4870</v>
      </c>
      <c r="D6665" s="6" t="str">
        <f>VLOOKUP(C6665,[1]Sheet1!$A:$B,2,0)</f>
        <v>SBI0000001</v>
      </c>
      <c r="E6665" s="6" t="s">
        <v>138</v>
      </c>
      <c r="F6665" s="15" t="s">
        <v>30739</v>
      </c>
      <c r="G6665" s="2" t="s">
        <v>30740</v>
      </c>
      <c r="H6665" s="17">
        <v>278</v>
      </c>
      <c r="I6665" s="2"/>
      <c r="J6665" s="2"/>
      <c r="K6665" s="6" t="s">
        <v>54</v>
      </c>
      <c r="L6665" s="3"/>
      <c r="M6665" s="6" t="s">
        <v>30741</v>
      </c>
      <c r="N6665" s="2"/>
      <c r="O6665" s="19">
        <v>1836175</v>
      </c>
      <c r="P6665" s="6" t="s">
        <v>30742</v>
      </c>
      <c r="Q6665" s="2"/>
      <c r="R6665" s="19">
        <v>1920681</v>
      </c>
      <c r="S6665" s="6" t="s">
        <v>30743</v>
      </c>
      <c r="T6665" s="2"/>
      <c r="U6665" s="19">
        <v>3184114</v>
      </c>
      <c r="V6665" s="6" t="s">
        <v>30744</v>
      </c>
      <c r="W6665" s="2"/>
      <c r="X6665" s="7">
        <v>3184164</v>
      </c>
      <c r="Y6665" s="15" t="s">
        <v>30745</v>
      </c>
      <c r="Z6665" s="2"/>
      <c r="AA6665" s="19">
        <v>3184224</v>
      </c>
      <c r="AB6665" s="37"/>
      <c r="AC6665" s="38"/>
      <c r="AD6665" s="2"/>
      <c r="AE6665" s="3"/>
      <c r="AF6665" s="37"/>
      <c r="AG6665" s="38"/>
      <c r="AH6665" s="2"/>
      <c r="AI6665" s="2"/>
      <c r="AJ6665" s="3"/>
      <c r="AK6665" s="2"/>
      <c r="AL6665" s="2"/>
      <c r="AM6665" s="3"/>
      <c r="AN6665" s="2"/>
      <c r="AO6665" s="2"/>
      <c r="AP6665" s="2"/>
      <c r="AQ6665" s="2"/>
      <c r="AR6665" s="2"/>
      <c r="AS6665" s="2"/>
      <c r="AT6665" s="2"/>
      <c r="AU6665" s="2"/>
      <c r="AV6665" s="2"/>
      <c r="AW6665" s="2"/>
      <c r="AX6665" s="2"/>
      <c r="AY6665" s="2"/>
      <c r="AZ6665" s="2"/>
      <c r="BA6665" s="2"/>
      <c r="BB6665" s="2"/>
      <c r="BC6665" s="2"/>
      <c r="BD6665" s="2"/>
    </row>
    <row r="6666" spans="1:56" x14ac:dyDescent="0.25">
      <c r="A6666" s="8">
        <v>6667</v>
      </c>
      <c r="B6666" s="15" t="s">
        <v>30746</v>
      </c>
      <c r="C6666" s="6" t="s">
        <v>4870</v>
      </c>
      <c r="D6666" s="6" t="str">
        <f>VLOOKUP(C6666,[1]Sheet1!$A:$B,2,0)</f>
        <v>SBI0000001</v>
      </c>
      <c r="E6666" s="6" t="s">
        <v>84</v>
      </c>
      <c r="F6666" s="15" t="s">
        <v>30747</v>
      </c>
      <c r="G6666" s="6" t="s">
        <v>30748</v>
      </c>
      <c r="H6666" s="17">
        <v>277</v>
      </c>
      <c r="I6666" s="2"/>
      <c r="J6666" s="2"/>
      <c r="K6666" s="6" t="s">
        <v>54</v>
      </c>
      <c r="L6666" s="3"/>
      <c r="M6666" s="6" t="s">
        <v>30749</v>
      </c>
      <c r="N6666" s="2"/>
      <c r="O6666" s="3"/>
      <c r="P6666" s="6" t="s">
        <v>30750</v>
      </c>
      <c r="Q6666" s="2"/>
      <c r="R6666" s="3"/>
      <c r="S6666" s="2"/>
      <c r="T6666" s="2"/>
      <c r="U6666" s="3"/>
      <c r="V6666" s="2"/>
      <c r="W6666" s="2"/>
      <c r="X6666" s="2"/>
      <c r="Y6666" s="3"/>
      <c r="Z6666" s="2"/>
      <c r="AA6666" s="3"/>
      <c r="AB6666" s="37"/>
      <c r="AC6666" s="38"/>
      <c r="AD6666" s="2"/>
      <c r="AE6666" s="3"/>
      <c r="AF6666" s="37"/>
      <c r="AG6666" s="38"/>
      <c r="AH6666" s="2"/>
      <c r="AI6666" s="2"/>
      <c r="AJ6666" s="3"/>
      <c r="AK6666" s="2"/>
      <c r="AL6666" s="2"/>
      <c r="AM6666" s="3"/>
      <c r="AN6666" s="2"/>
      <c r="AO6666" s="2"/>
      <c r="AP6666" s="2"/>
      <c r="AQ6666" s="2"/>
      <c r="AR6666" s="2"/>
      <c r="AS6666" s="2"/>
      <c r="AT6666" s="2"/>
      <c r="AU6666" s="2"/>
      <c r="AV6666" s="2"/>
      <c r="AW6666" s="2"/>
      <c r="AX6666" s="2"/>
      <c r="AY6666" s="2"/>
      <c r="AZ6666" s="2"/>
      <c r="BA6666" s="2"/>
      <c r="BB6666" s="2"/>
      <c r="BC6666" s="2"/>
      <c r="BD6666" s="2"/>
    </row>
    <row r="6667" spans="1:56" x14ac:dyDescent="0.25">
      <c r="A6667" s="8">
        <v>6668</v>
      </c>
      <c r="B6667" s="15" t="s">
        <v>30751</v>
      </c>
      <c r="C6667" s="6" t="s">
        <v>4870</v>
      </c>
      <c r="D6667" s="6" t="str">
        <f>VLOOKUP(C6667,[1]Sheet1!$A:$B,2,0)</f>
        <v>SBI0000001</v>
      </c>
      <c r="E6667" s="6" t="s">
        <v>84</v>
      </c>
      <c r="F6667" s="15" t="s">
        <v>28952</v>
      </c>
      <c r="G6667" s="6" t="s">
        <v>30752</v>
      </c>
      <c r="H6667" s="21">
        <v>272.45856270000002</v>
      </c>
      <c r="I6667" s="2"/>
      <c r="J6667" s="2"/>
      <c r="K6667" s="6" t="s">
        <v>54</v>
      </c>
      <c r="L6667" s="3"/>
      <c r="M6667" s="6" t="s">
        <v>30753</v>
      </c>
      <c r="N6667" s="2"/>
      <c r="O6667" s="3"/>
      <c r="P6667" s="6" t="s">
        <v>30754</v>
      </c>
      <c r="Q6667" s="2"/>
      <c r="R6667" s="3"/>
      <c r="S6667" s="6" t="s">
        <v>30755</v>
      </c>
      <c r="T6667" s="2"/>
      <c r="U6667" s="3"/>
      <c r="V6667" s="6" t="s">
        <v>30756</v>
      </c>
      <c r="W6667" s="2"/>
      <c r="X6667" s="8">
        <v>1794878</v>
      </c>
      <c r="Y6667" s="15" t="s">
        <v>4576</v>
      </c>
      <c r="Z6667" s="2"/>
      <c r="AA6667" s="3"/>
      <c r="AB6667" s="39" t="s">
        <v>30757</v>
      </c>
      <c r="AC6667" s="40"/>
      <c r="AD6667" s="2"/>
      <c r="AE6667" s="3"/>
      <c r="AF6667" s="37"/>
      <c r="AG6667" s="38"/>
      <c r="AH6667" s="2"/>
      <c r="AI6667" s="2"/>
      <c r="AJ6667" s="3"/>
      <c r="AK6667" s="2"/>
      <c r="AL6667" s="2"/>
      <c r="AM6667" s="3"/>
      <c r="AN6667" s="2"/>
      <c r="AO6667" s="2"/>
      <c r="AP6667" s="2"/>
      <c r="AQ6667" s="2"/>
      <c r="AR6667" s="2"/>
      <c r="AS6667" s="2"/>
      <c r="AT6667" s="2"/>
      <c r="AU6667" s="2"/>
      <c r="AV6667" s="2"/>
      <c r="AW6667" s="2"/>
      <c r="AX6667" s="2"/>
      <c r="AY6667" s="2"/>
      <c r="AZ6667" s="2"/>
      <c r="BA6667" s="2"/>
      <c r="BB6667" s="2"/>
      <c r="BC6667" s="2"/>
      <c r="BD6667" s="2"/>
    </row>
    <row r="6668" spans="1:56" ht="25.2" x14ac:dyDescent="0.25">
      <c r="A6668" s="8">
        <v>6669</v>
      </c>
      <c r="B6668" s="15" t="s">
        <v>30758</v>
      </c>
      <c r="C6668" s="6" t="s">
        <v>4870</v>
      </c>
      <c r="D6668" s="6" t="str">
        <f>VLOOKUP(C6668,[1]Sheet1!$A:$B,2,0)</f>
        <v>SBI0000001</v>
      </c>
      <c r="E6668" s="6" t="s">
        <v>5333</v>
      </c>
      <c r="F6668" s="15" t="s">
        <v>29361</v>
      </c>
      <c r="G6668" s="6" t="s">
        <v>30759</v>
      </c>
      <c r="H6668" s="20">
        <v>270.67336</v>
      </c>
      <c r="I6668" s="2"/>
      <c r="J6668" s="2"/>
      <c r="K6668" s="6" t="s">
        <v>54</v>
      </c>
      <c r="L6668" s="3"/>
      <c r="M6668" s="6" t="s">
        <v>30760</v>
      </c>
      <c r="N6668" s="2"/>
      <c r="O6668" s="3"/>
      <c r="P6668" s="6" t="s">
        <v>30761</v>
      </c>
      <c r="Q6668" s="2"/>
      <c r="R6668" s="3"/>
      <c r="S6668" s="6" t="s">
        <v>30762</v>
      </c>
      <c r="T6668" s="2"/>
      <c r="U6668" s="3"/>
      <c r="V6668" s="2"/>
      <c r="W6668" s="2"/>
      <c r="X6668" s="2"/>
      <c r="Y6668" s="3"/>
      <c r="Z6668" s="2"/>
      <c r="AA6668" s="3"/>
      <c r="AB6668" s="37"/>
      <c r="AC6668" s="38"/>
      <c r="AD6668" s="2"/>
      <c r="AE6668" s="3"/>
      <c r="AF6668" s="37"/>
      <c r="AG6668" s="38"/>
      <c r="AH6668" s="2"/>
      <c r="AI6668" s="2"/>
      <c r="AJ6668" s="3"/>
      <c r="AK6668" s="2"/>
      <c r="AL6668" s="2"/>
      <c r="AM6668" s="3"/>
      <c r="AN6668" s="2"/>
      <c r="AO6668" s="2"/>
      <c r="AP6668" s="2"/>
      <c r="AQ6668" s="2"/>
      <c r="AR6668" s="2"/>
      <c r="AS6668" s="2"/>
      <c r="AT6668" s="2"/>
      <c r="AU6668" s="2"/>
      <c r="AV6668" s="2"/>
      <c r="AW6668" s="2"/>
      <c r="AX6668" s="2"/>
      <c r="AY6668" s="2"/>
      <c r="AZ6668" s="2"/>
      <c r="BA6668" s="2"/>
      <c r="BB6668" s="2"/>
      <c r="BC6668" s="2"/>
      <c r="BD6668" s="2"/>
    </row>
    <row r="6669" spans="1:56" ht="25.2" x14ac:dyDescent="0.25">
      <c r="A6669" s="8">
        <v>6670</v>
      </c>
      <c r="B6669" s="15" t="s">
        <v>30763</v>
      </c>
      <c r="C6669" s="6" t="s">
        <v>4870</v>
      </c>
      <c r="D6669" s="6" t="str">
        <f>VLOOKUP(C6669,[1]Sheet1!$A:$B,2,0)</f>
        <v>SBI0000001</v>
      </c>
      <c r="E6669" s="6" t="s">
        <v>84</v>
      </c>
      <c r="F6669" s="15" t="s">
        <v>28952</v>
      </c>
      <c r="G6669" s="6" t="s">
        <v>30764</v>
      </c>
      <c r="H6669" s="21">
        <v>270.53194450000001</v>
      </c>
      <c r="I6669" s="2"/>
      <c r="J6669" s="2"/>
      <c r="K6669" s="6" t="s">
        <v>54</v>
      </c>
      <c r="L6669" s="3"/>
      <c r="M6669" s="6" t="s">
        <v>30765</v>
      </c>
      <c r="N6669" s="2"/>
      <c r="O6669" s="17">
        <v>809801</v>
      </c>
      <c r="P6669" s="6" t="s">
        <v>30766</v>
      </c>
      <c r="Q6669" s="2"/>
      <c r="R6669" s="17">
        <v>2575015</v>
      </c>
      <c r="S6669" s="6" t="s">
        <v>30767</v>
      </c>
      <c r="T6669" s="2"/>
      <c r="U6669" s="17">
        <v>809799</v>
      </c>
      <c r="V6669" s="2" t="s">
        <v>30768</v>
      </c>
      <c r="W6669" s="2"/>
      <c r="X6669" s="2"/>
      <c r="Y6669" s="3"/>
      <c r="Z6669" s="2"/>
      <c r="AA6669" s="3"/>
      <c r="AB6669" s="37"/>
      <c r="AC6669" s="38"/>
      <c r="AD6669" s="2"/>
      <c r="AE6669" s="3"/>
      <c r="AF6669" s="37"/>
      <c r="AG6669" s="38"/>
      <c r="AH6669" s="2"/>
      <c r="AI6669" s="2"/>
      <c r="AJ6669" s="3"/>
      <c r="AK6669" s="2"/>
      <c r="AL6669" s="2"/>
      <c r="AM6669" s="3"/>
      <c r="AN6669" s="2"/>
      <c r="AO6669" s="2"/>
      <c r="AP6669" s="2"/>
      <c r="AQ6669" s="2"/>
      <c r="AR6669" s="2"/>
      <c r="AS6669" s="2"/>
      <c r="AT6669" s="2"/>
      <c r="AU6669" s="2"/>
      <c r="AV6669" s="2"/>
      <c r="AW6669" s="2"/>
      <c r="AX6669" s="2"/>
      <c r="AY6669" s="2"/>
      <c r="AZ6669" s="2"/>
      <c r="BA6669" s="2"/>
      <c r="BB6669" s="2"/>
      <c r="BC6669" s="2"/>
      <c r="BD6669" s="2"/>
    </row>
    <row r="6670" spans="1:56" ht="25.2" x14ac:dyDescent="0.25">
      <c r="A6670" s="8">
        <v>6671</v>
      </c>
      <c r="B6670" s="15" t="s">
        <v>30769</v>
      </c>
      <c r="C6670" s="6" t="s">
        <v>4870</v>
      </c>
      <c r="D6670" s="6" t="str">
        <f>VLOOKUP(C6670,[1]Sheet1!$A:$B,2,0)</f>
        <v>SBI0000001</v>
      </c>
      <c r="E6670" s="6" t="s">
        <v>7127</v>
      </c>
      <c r="F6670" s="15" t="s">
        <v>27005</v>
      </c>
      <c r="G6670" s="2" t="s">
        <v>30770</v>
      </c>
      <c r="H6670" s="20">
        <v>270.27184</v>
      </c>
      <c r="I6670" s="2"/>
      <c r="J6670" s="2"/>
      <c r="K6670" s="6" t="s">
        <v>54</v>
      </c>
      <c r="L6670" s="3"/>
      <c r="M6670" s="2" t="s">
        <v>30771</v>
      </c>
      <c r="N6670" s="2"/>
      <c r="O6670" s="3"/>
      <c r="P6670" s="6" t="s">
        <v>30772</v>
      </c>
      <c r="Q6670" s="2"/>
      <c r="R6670" s="3"/>
      <c r="S6670" s="6" t="s">
        <v>30773</v>
      </c>
      <c r="T6670" s="2"/>
      <c r="U6670" s="3"/>
      <c r="V6670" s="2" t="s">
        <v>30774</v>
      </c>
      <c r="W6670" s="2"/>
      <c r="X6670" s="2"/>
      <c r="Y6670" s="15" t="s">
        <v>30775</v>
      </c>
      <c r="Z6670" s="2"/>
      <c r="AA6670" s="3"/>
      <c r="AB6670" s="39" t="s">
        <v>30776</v>
      </c>
      <c r="AC6670" s="40"/>
      <c r="AD6670" s="2"/>
      <c r="AE6670" s="3"/>
      <c r="AF6670" s="37"/>
      <c r="AG6670" s="38"/>
      <c r="AH6670" s="2"/>
      <c r="AI6670" s="2"/>
      <c r="AJ6670" s="3"/>
      <c r="AK6670" s="2"/>
      <c r="AL6670" s="2"/>
      <c r="AM6670" s="3"/>
      <c r="AN6670" s="2"/>
      <c r="AO6670" s="2"/>
      <c r="AP6670" s="2"/>
      <c r="AQ6670" s="2"/>
      <c r="AR6670" s="2"/>
      <c r="AS6670" s="2"/>
      <c r="AT6670" s="2"/>
      <c r="AU6670" s="2"/>
      <c r="AV6670" s="2"/>
      <c r="AW6670" s="2"/>
      <c r="AX6670" s="2"/>
      <c r="AY6670" s="2"/>
      <c r="AZ6670" s="2"/>
      <c r="BA6670" s="2"/>
      <c r="BB6670" s="2"/>
      <c r="BC6670" s="2"/>
      <c r="BD6670" s="2"/>
    </row>
    <row r="6671" spans="1:56" ht="25.2" x14ac:dyDescent="0.25">
      <c r="A6671" s="8">
        <v>6672</v>
      </c>
      <c r="B6671" s="15" t="s">
        <v>30777</v>
      </c>
      <c r="C6671" s="6" t="s">
        <v>4870</v>
      </c>
      <c r="D6671" s="6" t="str">
        <f>VLOOKUP(C6671,[1]Sheet1!$A:$B,2,0)</f>
        <v>SBI0000001</v>
      </c>
      <c r="E6671" s="6" t="s">
        <v>620</v>
      </c>
      <c r="F6671" s="15" t="s">
        <v>30708</v>
      </c>
      <c r="G6671" s="6" t="s">
        <v>30709</v>
      </c>
      <c r="H6671" s="17">
        <v>268</v>
      </c>
      <c r="I6671" s="2"/>
      <c r="J6671" s="2"/>
      <c r="K6671" s="6" t="s">
        <v>54</v>
      </c>
      <c r="L6671" s="3"/>
      <c r="M6671" s="6" t="s">
        <v>30777</v>
      </c>
      <c r="N6671" s="2"/>
      <c r="O6671" s="3"/>
      <c r="P6671" s="2"/>
      <c r="Q6671" s="2"/>
      <c r="R6671" s="3"/>
      <c r="S6671" s="2"/>
      <c r="T6671" s="2"/>
      <c r="U6671" s="3"/>
      <c r="V6671" s="2"/>
      <c r="W6671" s="2"/>
      <c r="X6671" s="2"/>
      <c r="Y6671" s="3"/>
      <c r="Z6671" s="2"/>
      <c r="AA6671" s="3"/>
      <c r="AB6671" s="37"/>
      <c r="AC6671" s="38"/>
      <c r="AD6671" s="2"/>
      <c r="AE6671" s="3"/>
      <c r="AF6671" s="37"/>
      <c r="AG6671" s="38"/>
      <c r="AH6671" s="2"/>
      <c r="AI6671" s="2"/>
      <c r="AJ6671" s="3"/>
      <c r="AK6671" s="2"/>
      <c r="AL6671" s="2"/>
      <c r="AM6671" s="3"/>
      <c r="AN6671" s="2"/>
      <c r="AO6671" s="2"/>
      <c r="AP6671" s="2"/>
      <c r="AQ6671" s="2"/>
      <c r="AR6671" s="2"/>
      <c r="AS6671" s="2"/>
      <c r="AT6671" s="2"/>
      <c r="AU6671" s="2"/>
      <c r="AV6671" s="2"/>
      <c r="AW6671" s="2"/>
      <c r="AX6671" s="2"/>
      <c r="AY6671" s="2"/>
      <c r="AZ6671" s="2"/>
      <c r="BA6671" s="2"/>
      <c r="BB6671" s="2"/>
      <c r="BC6671" s="2"/>
      <c r="BD6671" s="2"/>
    </row>
    <row r="6672" spans="1:56" x14ac:dyDescent="0.25">
      <c r="A6672" s="8">
        <v>6673</v>
      </c>
      <c r="B6672" s="15" t="s">
        <v>30778</v>
      </c>
      <c r="C6672" s="6" t="s">
        <v>4870</v>
      </c>
      <c r="D6672" s="6" t="str">
        <f>VLOOKUP(C6672,[1]Sheet1!$A:$B,2,0)</f>
        <v>SBI0000001</v>
      </c>
      <c r="E6672" s="6" t="s">
        <v>680</v>
      </c>
      <c r="F6672" s="15" t="s">
        <v>30779</v>
      </c>
      <c r="G6672" s="6" t="s">
        <v>30780</v>
      </c>
      <c r="H6672" s="22">
        <v>267.74436400000002</v>
      </c>
      <c r="I6672" s="2"/>
      <c r="J6672" s="2"/>
      <c r="K6672" s="6" t="s">
        <v>54</v>
      </c>
      <c r="L6672" s="3"/>
      <c r="M6672" s="6" t="s">
        <v>30781</v>
      </c>
      <c r="N6672" s="2"/>
      <c r="O6672" s="3"/>
      <c r="P6672" s="6" t="s">
        <v>30782</v>
      </c>
      <c r="Q6672" s="2"/>
      <c r="R6672" s="3"/>
      <c r="S6672" s="6" t="s">
        <v>30783</v>
      </c>
      <c r="T6672" s="2"/>
      <c r="U6672" s="3"/>
      <c r="V6672" s="6" t="s">
        <v>30784</v>
      </c>
      <c r="W6672" s="2"/>
      <c r="X6672" s="2"/>
      <c r="Y6672" s="3"/>
      <c r="Z6672" s="2"/>
      <c r="AA6672" s="3"/>
      <c r="AB6672" s="37"/>
      <c r="AC6672" s="38"/>
      <c r="AD6672" s="2"/>
      <c r="AE6672" s="3"/>
      <c r="AF6672" s="37"/>
      <c r="AG6672" s="38"/>
      <c r="AH6672" s="2"/>
      <c r="AI6672" s="2"/>
      <c r="AJ6672" s="3"/>
      <c r="AK6672" s="2"/>
      <c r="AL6672" s="2"/>
      <c r="AM6672" s="3"/>
      <c r="AN6672" s="2"/>
      <c r="AO6672" s="2"/>
      <c r="AP6672" s="2"/>
      <c r="AQ6672" s="2"/>
      <c r="AR6672" s="2"/>
      <c r="AS6672" s="2"/>
      <c r="AT6672" s="2"/>
      <c r="AU6672" s="2"/>
      <c r="AV6672" s="2"/>
      <c r="AW6672" s="2"/>
      <c r="AX6672" s="2"/>
      <c r="AY6672" s="2"/>
      <c r="AZ6672" s="2"/>
      <c r="BA6672" s="2"/>
      <c r="BB6672" s="2"/>
      <c r="BC6672" s="2"/>
      <c r="BD6672" s="2"/>
    </row>
    <row r="6673" spans="1:56" ht="25.2" x14ac:dyDescent="0.25">
      <c r="A6673" s="8">
        <v>6674</v>
      </c>
      <c r="B6673" s="15" t="s">
        <v>30785</v>
      </c>
      <c r="C6673" s="6" t="s">
        <v>4870</v>
      </c>
      <c r="D6673" s="6" t="str">
        <f>VLOOKUP(C6673,[1]Sheet1!$A:$B,2,0)</f>
        <v>SBI0000001</v>
      </c>
      <c r="E6673" s="6" t="s">
        <v>71</v>
      </c>
      <c r="F6673" s="15" t="s">
        <v>28952</v>
      </c>
      <c r="G6673" s="2" t="s">
        <v>30786</v>
      </c>
      <c r="H6673" s="20">
        <v>266.16678000000002</v>
      </c>
      <c r="I6673" s="2"/>
      <c r="J6673" s="2"/>
      <c r="K6673" s="6" t="s">
        <v>54</v>
      </c>
      <c r="L6673" s="3"/>
      <c r="M6673" s="6" t="s">
        <v>30338</v>
      </c>
      <c r="N6673" s="2"/>
      <c r="O6673" s="3"/>
      <c r="P6673" s="6" t="s">
        <v>30208</v>
      </c>
      <c r="Q6673" s="2"/>
      <c r="R6673" s="3"/>
      <c r="S6673" s="2"/>
      <c r="T6673" s="2"/>
      <c r="U6673" s="3"/>
      <c r="V6673" s="2"/>
      <c r="W6673" s="2"/>
      <c r="X6673" s="2"/>
      <c r="Y6673" s="3"/>
      <c r="Z6673" s="2"/>
      <c r="AA6673" s="3"/>
      <c r="AB6673" s="37"/>
      <c r="AC6673" s="38"/>
      <c r="AD6673" s="2"/>
      <c r="AE6673" s="3"/>
      <c r="AF6673" s="37"/>
      <c r="AG6673" s="38"/>
      <c r="AH6673" s="2"/>
      <c r="AI6673" s="2"/>
      <c r="AJ6673" s="3"/>
      <c r="AK6673" s="2"/>
      <c r="AL6673" s="2"/>
      <c r="AM6673" s="3"/>
      <c r="AN6673" s="2"/>
      <c r="AO6673" s="2"/>
      <c r="AP6673" s="2"/>
      <c r="AQ6673" s="2"/>
      <c r="AR6673" s="2"/>
      <c r="AS6673" s="2"/>
      <c r="AT6673" s="2"/>
      <c r="AU6673" s="2"/>
      <c r="AV6673" s="2"/>
      <c r="AW6673" s="2"/>
      <c r="AX6673" s="2"/>
      <c r="AY6673" s="2"/>
      <c r="AZ6673" s="2"/>
      <c r="BA6673" s="2"/>
      <c r="BB6673" s="2"/>
      <c r="BC6673" s="2"/>
      <c r="BD6673" s="2"/>
    </row>
    <row r="6674" spans="1:56" ht="25.2" x14ac:dyDescent="0.25">
      <c r="A6674" s="8">
        <v>6675</v>
      </c>
      <c r="B6674" s="15" t="s">
        <v>30787</v>
      </c>
      <c r="C6674" s="6" t="s">
        <v>4870</v>
      </c>
      <c r="D6674" s="6" t="str">
        <f>VLOOKUP(C6674,[1]Sheet1!$A:$B,2,0)</f>
        <v>SBI0000001</v>
      </c>
      <c r="E6674" s="6" t="s">
        <v>71</v>
      </c>
      <c r="F6674" s="15" t="s">
        <v>354</v>
      </c>
      <c r="G6674" s="6" t="s">
        <v>30788</v>
      </c>
      <c r="H6674" s="16">
        <v>263.68</v>
      </c>
      <c r="I6674" s="2"/>
      <c r="J6674" s="2"/>
      <c r="K6674" s="6" t="s">
        <v>54</v>
      </c>
      <c r="L6674" s="3"/>
      <c r="M6674" s="6" t="s">
        <v>9513</v>
      </c>
      <c r="N6674" s="2"/>
      <c r="O6674" s="3"/>
      <c r="P6674" s="6" t="s">
        <v>17901</v>
      </c>
      <c r="Q6674" s="2"/>
      <c r="R6674" s="3"/>
      <c r="S6674" s="2"/>
      <c r="T6674" s="2"/>
      <c r="U6674" s="3"/>
      <c r="V6674" s="2"/>
      <c r="W6674" s="2"/>
      <c r="X6674" s="2"/>
      <c r="Y6674" s="3"/>
      <c r="Z6674" s="2"/>
      <c r="AA6674" s="3"/>
      <c r="AB6674" s="37"/>
      <c r="AC6674" s="38"/>
      <c r="AD6674" s="2"/>
      <c r="AE6674" s="3"/>
      <c r="AF6674" s="37"/>
      <c r="AG6674" s="38"/>
      <c r="AH6674" s="2"/>
      <c r="AI6674" s="2"/>
      <c r="AJ6674" s="3"/>
      <c r="AK6674" s="2"/>
      <c r="AL6674" s="2"/>
      <c r="AM6674" s="3"/>
      <c r="AN6674" s="2"/>
      <c r="AO6674" s="2"/>
      <c r="AP6674" s="2"/>
      <c r="AQ6674" s="2"/>
      <c r="AR6674" s="2"/>
      <c r="AS6674" s="2"/>
      <c r="AT6674" s="2"/>
      <c r="AU6674" s="2"/>
      <c r="AV6674" s="2"/>
      <c r="AW6674" s="2"/>
      <c r="AX6674" s="2"/>
      <c r="AY6674" s="2"/>
      <c r="AZ6674" s="2"/>
      <c r="BA6674" s="2"/>
      <c r="BB6674" s="2"/>
      <c r="BC6674" s="2"/>
      <c r="BD6674" s="2"/>
    </row>
    <row r="6675" spans="1:56" ht="25.2" x14ac:dyDescent="0.25">
      <c r="A6675" s="8">
        <v>6676</v>
      </c>
      <c r="B6675" s="15" t="s">
        <v>30789</v>
      </c>
      <c r="C6675" s="6" t="s">
        <v>4870</v>
      </c>
      <c r="D6675" s="6" t="str">
        <f>VLOOKUP(C6675,[1]Sheet1!$A:$B,2,0)</f>
        <v>SBI0000001</v>
      </c>
      <c r="E6675" s="6" t="s">
        <v>359</v>
      </c>
      <c r="F6675" s="15" t="s">
        <v>26824</v>
      </c>
      <c r="G6675" s="2" t="s">
        <v>30790</v>
      </c>
      <c r="H6675" s="20">
        <v>262.79018000000002</v>
      </c>
      <c r="I6675" s="2"/>
      <c r="J6675" s="2"/>
      <c r="K6675" s="6" t="s">
        <v>54</v>
      </c>
      <c r="L6675" s="3"/>
      <c r="M6675" s="6" t="s">
        <v>30791</v>
      </c>
      <c r="N6675" s="2"/>
      <c r="O6675" s="3"/>
      <c r="P6675" s="6" t="s">
        <v>30792</v>
      </c>
      <c r="Q6675" s="2"/>
      <c r="R6675" s="3"/>
      <c r="S6675" s="6" t="s">
        <v>30793</v>
      </c>
      <c r="T6675" s="2"/>
      <c r="U6675" s="3"/>
      <c r="V6675" s="6" t="s">
        <v>30794</v>
      </c>
      <c r="W6675" s="2"/>
      <c r="X6675" s="2"/>
      <c r="Y6675" s="15" t="s">
        <v>30795</v>
      </c>
      <c r="Z6675" s="2"/>
      <c r="AA6675" s="3"/>
      <c r="AB6675" s="39" t="s">
        <v>30796</v>
      </c>
      <c r="AC6675" s="40"/>
      <c r="AD6675" s="2"/>
      <c r="AE6675" s="3"/>
      <c r="AF6675" s="37"/>
      <c r="AG6675" s="38"/>
      <c r="AH6675" s="2"/>
      <c r="AI6675" s="2"/>
      <c r="AJ6675" s="3"/>
      <c r="AK6675" s="2"/>
      <c r="AL6675" s="2"/>
      <c r="AM6675" s="3"/>
      <c r="AN6675" s="2"/>
      <c r="AO6675" s="2"/>
      <c r="AP6675" s="2"/>
      <c r="AQ6675" s="2"/>
      <c r="AR6675" s="2"/>
      <c r="AS6675" s="2"/>
      <c r="AT6675" s="2"/>
      <c r="AU6675" s="2"/>
      <c r="AV6675" s="2"/>
      <c r="AW6675" s="2"/>
      <c r="AX6675" s="2"/>
      <c r="AY6675" s="2"/>
      <c r="AZ6675" s="2"/>
      <c r="BA6675" s="2"/>
      <c r="BB6675" s="2"/>
      <c r="BC6675" s="2"/>
      <c r="BD6675" s="2"/>
    </row>
    <row r="6676" spans="1:56" ht="50.4" x14ac:dyDescent="0.25">
      <c r="A6676" s="8">
        <v>6677</v>
      </c>
      <c r="B6676" s="15" t="s">
        <v>30797</v>
      </c>
      <c r="C6676" s="6" t="s">
        <v>4870</v>
      </c>
      <c r="D6676" s="6" t="str">
        <f>VLOOKUP(C6676,[1]Sheet1!$A:$B,2,0)</f>
        <v>SBI0000001</v>
      </c>
      <c r="E6676" s="6" t="s">
        <v>20503</v>
      </c>
      <c r="F6676" s="15" t="s">
        <v>30798</v>
      </c>
      <c r="G6676" s="2" t="s">
        <v>30799</v>
      </c>
      <c r="H6676" s="21">
        <v>262.26985359999998</v>
      </c>
      <c r="I6676" s="2"/>
      <c r="J6676" s="2"/>
      <c r="K6676" s="6" t="s">
        <v>54</v>
      </c>
      <c r="L6676" s="3"/>
      <c r="M6676" s="6" t="s">
        <v>30800</v>
      </c>
      <c r="N6676" s="2"/>
      <c r="O6676" s="3"/>
      <c r="P6676" s="6" t="s">
        <v>30801</v>
      </c>
      <c r="Q6676" s="2"/>
      <c r="R6676" s="17">
        <v>1692666</v>
      </c>
      <c r="S6676" s="6" t="s">
        <v>30802</v>
      </c>
      <c r="T6676" s="2"/>
      <c r="U6676" s="3"/>
      <c r="V6676" s="2"/>
      <c r="W6676" s="2"/>
      <c r="X6676" s="2"/>
      <c r="Y6676" s="3"/>
      <c r="Z6676" s="2"/>
      <c r="AA6676" s="3"/>
      <c r="AB6676" s="37"/>
      <c r="AC6676" s="38"/>
      <c r="AD6676" s="2"/>
      <c r="AE6676" s="3"/>
      <c r="AF6676" s="37"/>
      <c r="AG6676" s="38"/>
      <c r="AH6676" s="2"/>
      <c r="AI6676" s="2"/>
      <c r="AJ6676" s="3"/>
      <c r="AK6676" s="2"/>
      <c r="AL6676" s="2"/>
      <c r="AM6676" s="3"/>
      <c r="AN6676" s="2"/>
      <c r="AO6676" s="2"/>
      <c r="AP6676" s="2"/>
      <c r="AQ6676" s="2"/>
      <c r="AR6676" s="2"/>
      <c r="AS6676" s="2"/>
      <c r="AT6676" s="2"/>
      <c r="AU6676" s="2"/>
      <c r="AV6676" s="2"/>
      <c r="AW6676" s="2"/>
      <c r="AX6676" s="2"/>
      <c r="AY6676" s="2"/>
      <c r="AZ6676" s="2"/>
      <c r="BA6676" s="2"/>
      <c r="BB6676" s="2"/>
      <c r="BC6676" s="2"/>
      <c r="BD6676" s="2"/>
    </row>
    <row r="6677" spans="1:56" ht="25.2" x14ac:dyDescent="0.25">
      <c r="A6677" s="8">
        <v>6678</v>
      </c>
      <c r="B6677" s="15" t="s">
        <v>30803</v>
      </c>
      <c r="C6677" s="6" t="s">
        <v>4870</v>
      </c>
      <c r="D6677" s="6" t="str">
        <f>VLOOKUP(C6677,[1]Sheet1!$A:$B,2,0)</f>
        <v>SBI0000001</v>
      </c>
      <c r="E6677" s="6" t="s">
        <v>620</v>
      </c>
      <c r="F6677" s="15" t="s">
        <v>29549</v>
      </c>
      <c r="G6677" s="2" t="s">
        <v>30804</v>
      </c>
      <c r="H6677" s="17">
        <v>262</v>
      </c>
      <c r="I6677" s="2"/>
      <c r="J6677" s="2"/>
      <c r="K6677" s="6" t="s">
        <v>54</v>
      </c>
      <c r="L6677" s="3"/>
      <c r="M6677" s="6" t="s">
        <v>30805</v>
      </c>
      <c r="N6677" s="2"/>
      <c r="O6677" s="3"/>
      <c r="P6677" s="6" t="s">
        <v>30806</v>
      </c>
      <c r="Q6677" s="2"/>
      <c r="R6677" s="3"/>
      <c r="S6677" s="6" t="s">
        <v>30807</v>
      </c>
      <c r="T6677" s="2"/>
      <c r="U6677" s="3"/>
      <c r="V6677" s="6" t="s">
        <v>30808</v>
      </c>
      <c r="W6677" s="2"/>
      <c r="X6677" s="2"/>
      <c r="Y6677" s="15" t="s">
        <v>30809</v>
      </c>
      <c r="Z6677" s="2"/>
      <c r="AA6677" s="3"/>
      <c r="AB6677" s="37"/>
      <c r="AC6677" s="38"/>
      <c r="AD6677" s="2"/>
      <c r="AE6677" s="3"/>
      <c r="AF6677" s="39" t="s">
        <v>30810</v>
      </c>
      <c r="AG6677" s="40"/>
      <c r="AH6677" s="2"/>
      <c r="AI6677" s="2"/>
      <c r="AJ6677" s="15" t="s">
        <v>30811</v>
      </c>
      <c r="AK6677" s="2"/>
      <c r="AL6677" s="2"/>
      <c r="AM6677" s="15" t="s">
        <v>30812</v>
      </c>
      <c r="AN6677" s="2"/>
      <c r="AO6677" s="2"/>
      <c r="AP6677" s="6" t="s">
        <v>30813</v>
      </c>
      <c r="AQ6677" s="2"/>
      <c r="AR6677" s="2"/>
      <c r="AS6677" s="6" t="s">
        <v>30814</v>
      </c>
      <c r="AT6677" s="2"/>
      <c r="AU6677" s="2"/>
      <c r="AV6677" s="6" t="s">
        <v>30815</v>
      </c>
      <c r="AW6677" s="2"/>
      <c r="AX6677" s="2"/>
      <c r="AY6677" s="6" t="s">
        <v>30816</v>
      </c>
      <c r="AZ6677" s="2"/>
      <c r="BA6677" s="2"/>
      <c r="BB6677" s="2"/>
      <c r="BC6677" s="2"/>
      <c r="BD6677" s="2"/>
    </row>
    <row r="6678" spans="1:56" x14ac:dyDescent="0.25">
      <c r="A6678" s="8">
        <v>6679</v>
      </c>
      <c r="B6678" s="15" t="s">
        <v>30817</v>
      </c>
      <c r="C6678" s="6" t="s">
        <v>4870</v>
      </c>
      <c r="D6678" s="6" t="str">
        <f>VLOOKUP(C6678,[1]Sheet1!$A:$B,2,0)</f>
        <v>SBI0000001</v>
      </c>
      <c r="E6678" s="6" t="s">
        <v>1896</v>
      </c>
      <c r="F6678" s="15" t="s">
        <v>30818</v>
      </c>
      <c r="G6678" s="6" t="s">
        <v>30819</v>
      </c>
      <c r="H6678" s="22">
        <v>261.78509500000001</v>
      </c>
      <c r="I6678" s="2"/>
      <c r="J6678" s="2"/>
      <c r="K6678" s="6" t="s">
        <v>54</v>
      </c>
      <c r="L6678" s="3"/>
      <c r="M6678" s="6" t="s">
        <v>30820</v>
      </c>
      <c r="N6678" s="2"/>
      <c r="O6678" s="3"/>
      <c r="P6678" s="6" t="s">
        <v>30821</v>
      </c>
      <c r="Q6678" s="2"/>
      <c r="R6678" s="3"/>
      <c r="S6678" s="6" t="s">
        <v>30822</v>
      </c>
      <c r="T6678" s="2"/>
      <c r="U6678" s="3"/>
      <c r="V6678" s="6" t="s">
        <v>30823</v>
      </c>
      <c r="W6678" s="2"/>
      <c r="X6678" s="2"/>
      <c r="Y6678" s="3"/>
      <c r="Z6678" s="2"/>
      <c r="AA6678" s="3"/>
      <c r="AB6678" s="37"/>
      <c r="AC6678" s="38"/>
      <c r="AD6678" s="2"/>
      <c r="AE6678" s="3"/>
      <c r="AF6678" s="37"/>
      <c r="AG6678" s="38"/>
      <c r="AH6678" s="2"/>
      <c r="AI6678" s="2"/>
      <c r="AJ6678" s="3"/>
      <c r="AK6678" s="2"/>
      <c r="AL6678" s="2"/>
      <c r="AM6678" s="3"/>
      <c r="AN6678" s="2"/>
      <c r="AO6678" s="2"/>
      <c r="AP6678" s="2"/>
      <c r="AQ6678" s="2"/>
      <c r="AR6678" s="2"/>
      <c r="AS6678" s="2"/>
      <c r="AT6678" s="2"/>
      <c r="AU6678" s="2"/>
      <c r="AV6678" s="2"/>
      <c r="AW6678" s="2"/>
      <c r="AX6678" s="2"/>
      <c r="AY6678" s="2"/>
      <c r="AZ6678" s="2"/>
      <c r="BA6678" s="2"/>
      <c r="BB6678" s="2"/>
      <c r="BC6678" s="2"/>
      <c r="BD6678" s="2"/>
    </row>
    <row r="6679" spans="1:56" ht="25.2" x14ac:dyDescent="0.25">
      <c r="A6679" s="8">
        <v>6680</v>
      </c>
      <c r="B6679" s="15" t="s">
        <v>30824</v>
      </c>
      <c r="C6679" s="6" t="s">
        <v>4870</v>
      </c>
      <c r="D6679" s="6" t="str">
        <f>VLOOKUP(C6679,[1]Sheet1!$A:$B,2,0)</f>
        <v>SBI0000001</v>
      </c>
      <c r="E6679" s="6" t="s">
        <v>359</v>
      </c>
      <c r="F6679" s="15" t="s">
        <v>26824</v>
      </c>
      <c r="G6679" s="2" t="s">
        <v>30790</v>
      </c>
      <c r="H6679" s="20">
        <v>261.40724</v>
      </c>
      <c r="I6679" s="2"/>
      <c r="J6679" s="2"/>
      <c r="K6679" s="6" t="s">
        <v>54</v>
      </c>
      <c r="L6679" s="3"/>
      <c r="M6679" s="6" t="s">
        <v>30825</v>
      </c>
      <c r="N6679" s="2"/>
      <c r="O6679" s="3"/>
      <c r="P6679" s="6" t="s">
        <v>30792</v>
      </c>
      <c r="Q6679" s="2"/>
      <c r="R6679" s="3"/>
      <c r="S6679" s="6" t="s">
        <v>30793</v>
      </c>
      <c r="T6679" s="2"/>
      <c r="U6679" s="3"/>
      <c r="V6679" s="6" t="s">
        <v>30794</v>
      </c>
      <c r="W6679" s="2"/>
      <c r="X6679" s="2"/>
      <c r="Y6679" s="15" t="s">
        <v>30795</v>
      </c>
      <c r="Z6679" s="2"/>
      <c r="AA6679" s="3"/>
      <c r="AB6679" s="39" t="s">
        <v>30826</v>
      </c>
      <c r="AC6679" s="40"/>
      <c r="AD6679" s="2"/>
      <c r="AE6679" s="3"/>
      <c r="AF6679" s="37"/>
      <c r="AG6679" s="38"/>
      <c r="AH6679" s="2"/>
      <c r="AI6679" s="2"/>
      <c r="AJ6679" s="3"/>
      <c r="AK6679" s="2"/>
      <c r="AL6679" s="2"/>
      <c r="AM6679" s="3"/>
      <c r="AN6679" s="2"/>
      <c r="AO6679" s="2"/>
      <c r="AP6679" s="2"/>
      <c r="AQ6679" s="2"/>
      <c r="AR6679" s="2"/>
      <c r="AS6679" s="2"/>
      <c r="AT6679" s="2"/>
      <c r="AU6679" s="2"/>
      <c r="AV6679" s="2"/>
      <c r="AW6679" s="2"/>
      <c r="AX6679" s="2"/>
      <c r="AY6679" s="2"/>
      <c r="AZ6679" s="2"/>
      <c r="BA6679" s="2"/>
      <c r="BB6679" s="2"/>
      <c r="BC6679" s="2"/>
      <c r="BD6679" s="2"/>
    </row>
    <row r="6680" spans="1:56" x14ac:dyDescent="0.25">
      <c r="A6680" s="8">
        <v>6681</v>
      </c>
      <c r="B6680" s="15" t="s">
        <v>30827</v>
      </c>
      <c r="C6680" s="6" t="s">
        <v>4870</v>
      </c>
      <c r="D6680" s="6" t="str">
        <f>VLOOKUP(C6680,[1]Sheet1!$A:$B,2,0)</f>
        <v>SBI0000001</v>
      </c>
      <c r="E6680" s="6" t="s">
        <v>680</v>
      </c>
      <c r="F6680" s="15" t="s">
        <v>27016</v>
      </c>
      <c r="G6680" s="6" t="s">
        <v>30828</v>
      </c>
      <c r="H6680" s="21">
        <v>260.99334670000002</v>
      </c>
      <c r="I6680" s="2"/>
      <c r="J6680" s="2"/>
      <c r="K6680" s="6" t="s">
        <v>54</v>
      </c>
      <c r="L6680" s="3"/>
      <c r="M6680" s="6" t="s">
        <v>30829</v>
      </c>
      <c r="N6680" s="2"/>
      <c r="O6680" s="3"/>
      <c r="P6680" s="6" t="s">
        <v>30830</v>
      </c>
      <c r="Q6680" s="2"/>
      <c r="R6680" s="3"/>
      <c r="S6680" s="6" t="s">
        <v>30831</v>
      </c>
      <c r="T6680" s="2"/>
      <c r="U6680" s="3"/>
      <c r="V6680" s="6" t="s">
        <v>30832</v>
      </c>
      <c r="W6680" s="2"/>
      <c r="X6680" s="2"/>
      <c r="Y6680" s="15" t="s">
        <v>30833</v>
      </c>
      <c r="Z6680" s="2"/>
      <c r="AA6680" s="3"/>
      <c r="AB6680" s="37"/>
      <c r="AC6680" s="38"/>
      <c r="AD6680" s="2"/>
      <c r="AE6680" s="3"/>
      <c r="AF6680" s="37"/>
      <c r="AG6680" s="38"/>
      <c r="AH6680" s="2"/>
      <c r="AI6680" s="2"/>
      <c r="AJ6680" s="3"/>
      <c r="AK6680" s="2"/>
      <c r="AL6680" s="2"/>
      <c r="AM6680" s="3"/>
      <c r="AN6680" s="2"/>
      <c r="AO6680" s="2"/>
      <c r="AP6680" s="2"/>
      <c r="AQ6680" s="2"/>
      <c r="AR6680" s="2"/>
      <c r="AS6680" s="2"/>
      <c r="AT6680" s="2"/>
      <c r="AU6680" s="2"/>
      <c r="AV6680" s="2"/>
      <c r="AW6680" s="2"/>
      <c r="AX6680" s="2"/>
      <c r="AY6680" s="2"/>
      <c r="AZ6680" s="2"/>
      <c r="BA6680" s="2"/>
      <c r="BB6680" s="2"/>
      <c r="BC6680" s="2"/>
      <c r="BD6680" s="2"/>
    </row>
    <row r="6681" spans="1:56" x14ac:dyDescent="0.25">
      <c r="A6681" s="8">
        <v>6682</v>
      </c>
      <c r="B6681" s="15" t="s">
        <v>30834</v>
      </c>
      <c r="C6681" s="6" t="s">
        <v>4870</v>
      </c>
      <c r="D6681" s="6" t="str">
        <f>VLOOKUP(C6681,[1]Sheet1!$A:$B,2,0)</f>
        <v>SBI0000001</v>
      </c>
      <c r="E6681" s="6" t="s">
        <v>6700</v>
      </c>
      <c r="F6681" s="15" t="s">
        <v>26778</v>
      </c>
      <c r="G6681" s="6" t="s">
        <v>30835</v>
      </c>
      <c r="H6681" s="22">
        <v>260.36996199999999</v>
      </c>
      <c r="I6681" s="2"/>
      <c r="J6681" s="2"/>
      <c r="K6681" s="6" t="s">
        <v>54</v>
      </c>
      <c r="L6681" s="3"/>
      <c r="M6681" s="6" t="s">
        <v>30836</v>
      </c>
      <c r="N6681" s="2"/>
      <c r="O6681" s="3"/>
      <c r="P6681" s="6" t="s">
        <v>30837</v>
      </c>
      <c r="Q6681" s="2"/>
      <c r="R6681" s="3"/>
      <c r="S6681" s="2"/>
      <c r="T6681" s="2"/>
      <c r="U6681" s="3"/>
      <c r="V6681" s="2"/>
      <c r="W6681" s="2"/>
      <c r="X6681" s="2"/>
      <c r="Y6681" s="3"/>
      <c r="Z6681" s="2"/>
      <c r="AA6681" s="3"/>
      <c r="AB6681" s="37"/>
      <c r="AC6681" s="38"/>
      <c r="AD6681" s="2"/>
      <c r="AE6681" s="3"/>
      <c r="AF6681" s="37"/>
      <c r="AG6681" s="38"/>
      <c r="AH6681" s="2"/>
      <c r="AI6681" s="2"/>
      <c r="AJ6681" s="3"/>
      <c r="AK6681" s="2"/>
      <c r="AL6681" s="2"/>
      <c r="AM6681" s="3"/>
      <c r="AN6681" s="2"/>
      <c r="AO6681" s="2"/>
      <c r="AP6681" s="2"/>
      <c r="AQ6681" s="2"/>
      <c r="AR6681" s="2"/>
      <c r="AS6681" s="2"/>
      <c r="AT6681" s="2"/>
      <c r="AU6681" s="2"/>
      <c r="AV6681" s="2"/>
      <c r="AW6681" s="2"/>
      <c r="AX6681" s="2"/>
      <c r="AY6681" s="2"/>
      <c r="AZ6681" s="2"/>
      <c r="BA6681" s="2"/>
      <c r="BB6681" s="2"/>
      <c r="BC6681" s="2"/>
      <c r="BD6681" s="2"/>
    </row>
    <row r="6682" spans="1:56" ht="25.2" x14ac:dyDescent="0.25">
      <c r="A6682" s="8">
        <v>6683</v>
      </c>
      <c r="B6682" s="15" t="s">
        <v>30838</v>
      </c>
      <c r="C6682" s="6" t="s">
        <v>4870</v>
      </c>
      <c r="D6682" s="6" t="str">
        <f>VLOOKUP(C6682,[1]Sheet1!$A:$B,2,0)</f>
        <v>SBI0000001</v>
      </c>
      <c r="E6682" s="6" t="s">
        <v>620</v>
      </c>
      <c r="F6682" s="15" t="s">
        <v>30839</v>
      </c>
      <c r="G6682" s="2" t="s">
        <v>30840</v>
      </c>
      <c r="H6682" s="17">
        <v>260</v>
      </c>
      <c r="I6682" s="2"/>
      <c r="J6682" s="2"/>
      <c r="K6682" s="6" t="s">
        <v>54</v>
      </c>
      <c r="L6682" s="3"/>
      <c r="M6682" s="6" t="s">
        <v>30841</v>
      </c>
      <c r="N6682" s="2"/>
      <c r="O6682" s="17">
        <v>2258469</v>
      </c>
      <c r="P6682" s="2"/>
      <c r="Q6682" s="2"/>
      <c r="R6682" s="3"/>
      <c r="S6682" s="2"/>
      <c r="T6682" s="2"/>
      <c r="U6682" s="3"/>
      <c r="V6682" s="2"/>
      <c r="W6682" s="2"/>
      <c r="X6682" s="2"/>
      <c r="Y6682" s="3"/>
      <c r="Z6682" s="2"/>
      <c r="AA6682" s="3"/>
      <c r="AB6682" s="37"/>
      <c r="AC6682" s="38"/>
      <c r="AD6682" s="2"/>
      <c r="AE6682" s="3"/>
      <c r="AF6682" s="37"/>
      <c r="AG6682" s="38"/>
      <c r="AH6682" s="2"/>
      <c r="AI6682" s="2"/>
      <c r="AJ6682" s="3"/>
      <c r="AK6682" s="2"/>
      <c r="AL6682" s="2"/>
      <c r="AM6682" s="3"/>
      <c r="AN6682" s="2"/>
      <c r="AO6682" s="2"/>
      <c r="AP6682" s="2"/>
      <c r="AQ6682" s="2"/>
      <c r="AR6682" s="2"/>
      <c r="AS6682" s="2"/>
      <c r="AT6682" s="2"/>
      <c r="AU6682" s="2"/>
      <c r="AV6682" s="2"/>
      <c r="AW6682" s="2"/>
      <c r="AX6682" s="2"/>
      <c r="AY6682" s="2"/>
      <c r="AZ6682" s="2"/>
      <c r="BA6682" s="2"/>
      <c r="BB6682" s="2"/>
      <c r="BC6682" s="2"/>
      <c r="BD6682" s="2"/>
    </row>
    <row r="6683" spans="1:56" x14ac:dyDescent="0.25">
      <c r="A6683" s="8">
        <v>6684</v>
      </c>
      <c r="B6683" s="15" t="s">
        <v>30842</v>
      </c>
      <c r="C6683" s="6" t="s">
        <v>4870</v>
      </c>
      <c r="D6683" s="6" t="str">
        <f>VLOOKUP(C6683,[1]Sheet1!$A:$B,2,0)</f>
        <v>SBI0000001</v>
      </c>
      <c r="E6683" s="6" t="s">
        <v>620</v>
      </c>
      <c r="F6683" s="15" t="s">
        <v>21471</v>
      </c>
      <c r="G6683" s="6" t="s">
        <v>30843</v>
      </c>
      <c r="H6683" s="17">
        <v>260</v>
      </c>
      <c r="I6683" s="2"/>
      <c r="J6683" s="2"/>
      <c r="K6683" s="6" t="s">
        <v>54</v>
      </c>
      <c r="L6683" s="3"/>
      <c r="M6683" s="6" t="s">
        <v>30844</v>
      </c>
      <c r="N6683" s="2"/>
      <c r="O6683" s="3"/>
      <c r="P6683" s="2"/>
      <c r="Q6683" s="2"/>
      <c r="R6683" s="3"/>
      <c r="S6683" s="2"/>
      <c r="T6683" s="2"/>
      <c r="U6683" s="3"/>
      <c r="V6683" s="2"/>
      <c r="W6683" s="2"/>
      <c r="X6683" s="2"/>
      <c r="Y6683" s="3"/>
      <c r="Z6683" s="2"/>
      <c r="AA6683" s="3"/>
      <c r="AB6683" s="37"/>
      <c r="AC6683" s="38"/>
      <c r="AD6683" s="2"/>
      <c r="AE6683" s="3"/>
      <c r="AF6683" s="37"/>
      <c r="AG6683" s="38"/>
      <c r="AH6683" s="2"/>
      <c r="AI6683" s="2"/>
      <c r="AJ6683" s="3"/>
      <c r="AK6683" s="2"/>
      <c r="AL6683" s="2"/>
      <c r="AM6683" s="3"/>
      <c r="AN6683" s="2"/>
      <c r="AO6683" s="2"/>
      <c r="AP6683" s="2"/>
      <c r="AQ6683" s="2"/>
      <c r="AR6683" s="2"/>
      <c r="AS6683" s="2"/>
      <c r="AT6683" s="2"/>
      <c r="AU6683" s="2"/>
      <c r="AV6683" s="2"/>
      <c r="AW6683" s="2"/>
      <c r="AX6683" s="2"/>
      <c r="AY6683" s="2"/>
      <c r="AZ6683" s="2"/>
      <c r="BA6683" s="2"/>
      <c r="BB6683" s="2"/>
      <c r="BC6683" s="2"/>
      <c r="BD6683" s="2"/>
    </row>
    <row r="6684" spans="1:56" x14ac:dyDescent="0.25">
      <c r="A6684" s="8">
        <v>6685</v>
      </c>
      <c r="B6684" s="15" t="s">
        <v>30845</v>
      </c>
      <c r="C6684" s="6" t="s">
        <v>4870</v>
      </c>
      <c r="D6684" s="6" t="str">
        <f>VLOOKUP(C6684,[1]Sheet1!$A:$B,2,0)</f>
        <v>SBI0000001</v>
      </c>
      <c r="E6684" s="6" t="s">
        <v>620</v>
      </c>
      <c r="F6684" s="15" t="s">
        <v>29349</v>
      </c>
      <c r="G6684" s="6" t="s">
        <v>30846</v>
      </c>
      <c r="H6684" s="20">
        <v>259.92563999999999</v>
      </c>
      <c r="I6684" s="2"/>
      <c r="J6684" s="2"/>
      <c r="K6684" s="6" t="s">
        <v>54</v>
      </c>
      <c r="L6684" s="3"/>
      <c r="M6684" s="6" t="s">
        <v>30847</v>
      </c>
      <c r="N6684" s="2"/>
      <c r="O6684" s="3"/>
      <c r="P6684" s="6" t="s">
        <v>30848</v>
      </c>
      <c r="Q6684" s="2"/>
      <c r="R6684" s="3"/>
      <c r="S6684" s="6" t="s">
        <v>30849</v>
      </c>
      <c r="T6684" s="2"/>
      <c r="U6684" s="3"/>
      <c r="V6684" s="6" t="s">
        <v>30850</v>
      </c>
      <c r="W6684" s="2"/>
      <c r="X6684" s="2"/>
      <c r="Y6684" s="3"/>
      <c r="Z6684" s="2"/>
      <c r="AA6684" s="3"/>
      <c r="AB6684" s="37"/>
      <c r="AC6684" s="38"/>
      <c r="AD6684" s="2"/>
      <c r="AE6684" s="3"/>
      <c r="AF6684" s="37"/>
      <c r="AG6684" s="38"/>
      <c r="AH6684" s="2"/>
      <c r="AI6684" s="2"/>
      <c r="AJ6684" s="3"/>
      <c r="AK6684" s="2"/>
      <c r="AL6684" s="2"/>
      <c r="AM6684" s="3"/>
      <c r="AN6684" s="2"/>
      <c r="AO6684" s="2"/>
      <c r="AP6684" s="2"/>
      <c r="AQ6684" s="2"/>
      <c r="AR6684" s="2"/>
      <c r="AS6684" s="2"/>
      <c r="AT6684" s="2"/>
      <c r="AU6684" s="2"/>
      <c r="AV6684" s="2"/>
      <c r="AW6684" s="2"/>
      <c r="AX6684" s="2"/>
      <c r="AY6684" s="2"/>
      <c r="AZ6684" s="2"/>
      <c r="BA6684" s="2"/>
      <c r="BB6684" s="2"/>
      <c r="BC6684" s="2"/>
      <c r="BD6684" s="2"/>
    </row>
    <row r="6685" spans="1:56" x14ac:dyDescent="0.25">
      <c r="A6685" s="8">
        <v>6686</v>
      </c>
      <c r="B6685" s="15" t="s">
        <v>30851</v>
      </c>
      <c r="C6685" s="6" t="s">
        <v>4870</v>
      </c>
      <c r="D6685" s="6" t="str">
        <f>VLOOKUP(C6685,[1]Sheet1!$A:$B,2,0)</f>
        <v>SBI0000001</v>
      </c>
      <c r="E6685" s="6" t="s">
        <v>186</v>
      </c>
      <c r="F6685" s="15" t="s">
        <v>27141</v>
      </c>
      <c r="G6685" s="6" t="s">
        <v>28705</v>
      </c>
      <c r="H6685" s="21">
        <v>258.76368259999998</v>
      </c>
      <c r="I6685" s="2"/>
      <c r="J6685" s="2"/>
      <c r="K6685" s="6" t="s">
        <v>54</v>
      </c>
      <c r="L6685" s="3"/>
      <c r="M6685" s="6" t="s">
        <v>28707</v>
      </c>
      <c r="N6685" s="2"/>
      <c r="O6685" s="3"/>
      <c r="P6685" s="6" t="s">
        <v>30114</v>
      </c>
      <c r="Q6685" s="2"/>
      <c r="R6685" s="3"/>
      <c r="S6685" s="6" t="s">
        <v>30852</v>
      </c>
      <c r="T6685" s="2"/>
      <c r="U6685" s="3"/>
      <c r="V6685" s="2"/>
      <c r="W6685" s="2"/>
      <c r="X6685" s="2"/>
      <c r="Y6685" s="3"/>
      <c r="Z6685" s="2"/>
      <c r="AA6685" s="3"/>
      <c r="AB6685" s="37"/>
      <c r="AC6685" s="38"/>
      <c r="AD6685" s="2"/>
      <c r="AE6685" s="3"/>
      <c r="AF6685" s="37"/>
      <c r="AG6685" s="38"/>
      <c r="AH6685" s="2"/>
      <c r="AI6685" s="2"/>
      <c r="AJ6685" s="3"/>
      <c r="AK6685" s="2"/>
      <c r="AL6685" s="2"/>
      <c r="AM6685" s="3"/>
      <c r="AN6685" s="2"/>
      <c r="AO6685" s="2"/>
      <c r="AP6685" s="2"/>
      <c r="AQ6685" s="2"/>
      <c r="AR6685" s="2"/>
      <c r="AS6685" s="2"/>
      <c r="AT6685" s="2"/>
      <c r="AU6685" s="2"/>
      <c r="AV6685" s="2"/>
      <c r="AW6685" s="2"/>
      <c r="AX6685" s="2"/>
      <c r="AY6685" s="2"/>
      <c r="AZ6685" s="2"/>
      <c r="BA6685" s="2"/>
      <c r="BB6685" s="2"/>
      <c r="BC6685" s="2"/>
      <c r="BD6685" s="2"/>
    </row>
    <row r="6686" spans="1:56" ht="25.2" x14ac:dyDescent="0.25">
      <c r="A6686" s="8">
        <v>6687</v>
      </c>
      <c r="B6686" s="15" t="s">
        <v>30853</v>
      </c>
      <c r="C6686" s="6" t="s">
        <v>4870</v>
      </c>
      <c r="D6686" s="6" t="str">
        <f>VLOOKUP(C6686,[1]Sheet1!$A:$B,2,0)</f>
        <v>SBI0000001</v>
      </c>
      <c r="E6686" s="6" t="s">
        <v>6776</v>
      </c>
      <c r="F6686" s="15" t="s">
        <v>27024</v>
      </c>
      <c r="G6686" s="2" t="s">
        <v>30854</v>
      </c>
      <c r="H6686" s="21">
        <v>255.7514157</v>
      </c>
      <c r="I6686" s="2"/>
      <c r="J6686" s="2"/>
      <c r="K6686" s="6" t="s">
        <v>54</v>
      </c>
      <c r="L6686" s="3"/>
      <c r="M6686" s="6" t="s">
        <v>30855</v>
      </c>
      <c r="N6686" s="2"/>
      <c r="O6686" s="3"/>
      <c r="P6686" s="6" t="s">
        <v>30856</v>
      </c>
      <c r="Q6686" s="2"/>
      <c r="R6686" s="17">
        <v>1715165</v>
      </c>
      <c r="S6686" s="6" t="s">
        <v>30857</v>
      </c>
      <c r="T6686" s="2"/>
      <c r="U6686" s="17">
        <v>1670315</v>
      </c>
      <c r="V6686" s="6" t="s">
        <v>30858</v>
      </c>
      <c r="W6686" s="2"/>
      <c r="X6686" s="8">
        <v>1503886</v>
      </c>
      <c r="Y6686" s="15" t="s">
        <v>30859</v>
      </c>
      <c r="Z6686" s="2"/>
      <c r="AA6686" s="3"/>
      <c r="AB6686" s="39" t="s">
        <v>30860</v>
      </c>
      <c r="AC6686" s="40"/>
      <c r="AD6686" s="2"/>
      <c r="AE6686" s="3"/>
      <c r="AF6686" s="37"/>
      <c r="AG6686" s="38"/>
      <c r="AH6686" s="2"/>
      <c r="AI6686" s="2"/>
      <c r="AJ6686" s="3"/>
      <c r="AK6686" s="2"/>
      <c r="AL6686" s="2"/>
      <c r="AM6686" s="3"/>
      <c r="AN6686" s="2"/>
      <c r="AO6686" s="2"/>
      <c r="AP6686" s="2"/>
      <c r="AQ6686" s="2"/>
      <c r="AR6686" s="2"/>
      <c r="AS6686" s="2"/>
      <c r="AT6686" s="2"/>
      <c r="AU6686" s="2"/>
      <c r="AV6686" s="2"/>
      <c r="AW6686" s="2"/>
      <c r="AX6686" s="2"/>
      <c r="AY6686" s="2"/>
      <c r="AZ6686" s="2"/>
      <c r="BA6686" s="2"/>
      <c r="BB6686" s="2"/>
      <c r="BC6686" s="2"/>
      <c r="BD6686" s="2"/>
    </row>
    <row r="6687" spans="1:56" ht="25.2" x14ac:dyDescent="0.25">
      <c r="A6687" s="8">
        <v>6688</v>
      </c>
      <c r="B6687" s="15" t="s">
        <v>30861</v>
      </c>
      <c r="C6687" s="6" t="s">
        <v>4870</v>
      </c>
      <c r="D6687" s="6" t="str">
        <f>VLOOKUP(C6687,[1]Sheet1!$A:$B,2,0)</f>
        <v>SBI0000001</v>
      </c>
      <c r="E6687" s="6" t="s">
        <v>6794</v>
      </c>
      <c r="F6687" s="15" t="s">
        <v>27791</v>
      </c>
      <c r="G6687" s="6" t="s">
        <v>30003</v>
      </c>
      <c r="H6687" s="21">
        <v>255.21692759999999</v>
      </c>
      <c r="I6687" s="2"/>
      <c r="J6687" s="2"/>
      <c r="K6687" s="6" t="s">
        <v>54</v>
      </c>
      <c r="L6687" s="3"/>
      <c r="M6687" s="6" t="s">
        <v>30005</v>
      </c>
      <c r="N6687" s="2"/>
      <c r="O6687" s="3"/>
      <c r="P6687" s="6" t="s">
        <v>30004</v>
      </c>
      <c r="Q6687" s="2"/>
      <c r="R6687" s="3"/>
      <c r="S6687" s="2"/>
      <c r="T6687" s="2"/>
      <c r="U6687" s="3"/>
      <c r="V6687" s="2"/>
      <c r="W6687" s="2"/>
      <c r="X6687" s="2"/>
      <c r="Y6687" s="3"/>
      <c r="Z6687" s="2"/>
      <c r="AA6687" s="3"/>
      <c r="AB6687" s="37"/>
      <c r="AC6687" s="38"/>
      <c r="AD6687" s="2"/>
      <c r="AE6687" s="3"/>
      <c r="AF6687" s="37"/>
      <c r="AG6687" s="38"/>
      <c r="AH6687" s="2"/>
      <c r="AI6687" s="2"/>
      <c r="AJ6687" s="3"/>
      <c r="AK6687" s="2"/>
      <c r="AL6687" s="2"/>
      <c r="AM6687" s="3"/>
      <c r="AN6687" s="2"/>
      <c r="AO6687" s="2"/>
      <c r="AP6687" s="2"/>
      <c r="AQ6687" s="2"/>
      <c r="AR6687" s="2"/>
      <c r="AS6687" s="2"/>
      <c r="AT6687" s="2"/>
      <c r="AU6687" s="2"/>
      <c r="AV6687" s="2"/>
      <c r="AW6687" s="2"/>
      <c r="AX6687" s="2"/>
      <c r="AY6687" s="2"/>
      <c r="AZ6687" s="2"/>
      <c r="BA6687" s="2"/>
      <c r="BB6687" s="2"/>
      <c r="BC6687" s="2"/>
      <c r="BD6687" s="2"/>
    </row>
    <row r="6688" spans="1:56" ht="25.2" x14ac:dyDescent="0.25">
      <c r="A6688" s="8">
        <v>6689</v>
      </c>
      <c r="B6688" s="15" t="s">
        <v>30862</v>
      </c>
      <c r="C6688" s="6" t="s">
        <v>4870</v>
      </c>
      <c r="D6688" s="6" t="str">
        <f>VLOOKUP(C6688,[1]Sheet1!$A:$B,2,0)</f>
        <v>SBI0000001</v>
      </c>
      <c r="E6688" s="6" t="s">
        <v>620</v>
      </c>
      <c r="F6688" s="15" t="s">
        <v>30863</v>
      </c>
      <c r="G6688" s="2" t="s">
        <v>30864</v>
      </c>
      <c r="H6688" s="20">
        <v>254.85794999999999</v>
      </c>
      <c r="I6688" s="2"/>
      <c r="J6688" s="2"/>
      <c r="K6688" s="6" t="s">
        <v>54</v>
      </c>
      <c r="L6688" s="3"/>
      <c r="M6688" s="6" t="s">
        <v>30865</v>
      </c>
      <c r="N6688" s="2"/>
      <c r="O6688" s="3"/>
      <c r="P6688" s="6" t="s">
        <v>30866</v>
      </c>
      <c r="Q6688" s="2"/>
      <c r="R6688" s="3"/>
      <c r="S6688" s="2"/>
      <c r="T6688" s="2"/>
      <c r="U6688" s="3"/>
      <c r="V6688" s="2"/>
      <c r="W6688" s="2"/>
      <c r="X6688" s="2"/>
      <c r="Y6688" s="3"/>
      <c r="Z6688" s="2"/>
      <c r="AA6688" s="3"/>
      <c r="AB6688" s="37"/>
      <c r="AC6688" s="38"/>
      <c r="AD6688" s="2"/>
      <c r="AE6688" s="3"/>
      <c r="AF6688" s="37"/>
      <c r="AG6688" s="38"/>
      <c r="AH6688" s="2"/>
      <c r="AI6688" s="2"/>
      <c r="AJ6688" s="3"/>
      <c r="AK6688" s="2"/>
      <c r="AL6688" s="2"/>
      <c r="AM6688" s="3"/>
      <c r="AN6688" s="2"/>
      <c r="AO6688" s="2"/>
      <c r="AP6688" s="2"/>
      <c r="AQ6688" s="2"/>
      <c r="AR6688" s="2"/>
      <c r="AS6688" s="2"/>
      <c r="AT6688" s="2"/>
      <c r="AU6688" s="2"/>
      <c r="AV6688" s="2"/>
      <c r="AW6688" s="2"/>
      <c r="AX6688" s="2"/>
      <c r="AY6688" s="2"/>
      <c r="AZ6688" s="2"/>
      <c r="BA6688" s="2"/>
      <c r="BB6688" s="2"/>
      <c r="BC6688" s="2"/>
      <c r="BD6688" s="2"/>
    </row>
    <row r="6689" spans="1:56" ht="25.2" x14ac:dyDescent="0.25">
      <c r="A6689" s="8">
        <v>6690</v>
      </c>
      <c r="B6689" s="15" t="s">
        <v>30867</v>
      </c>
      <c r="C6689" s="6" t="s">
        <v>4870</v>
      </c>
      <c r="D6689" s="6" t="str">
        <f>VLOOKUP(C6689,[1]Sheet1!$A:$B,2,0)</f>
        <v>SBI0000001</v>
      </c>
      <c r="E6689" s="6" t="s">
        <v>78</v>
      </c>
      <c r="F6689" s="15" t="s">
        <v>26966</v>
      </c>
      <c r="G6689" s="2" t="s">
        <v>30868</v>
      </c>
      <c r="H6689" s="21">
        <v>251.94151859999999</v>
      </c>
      <c r="I6689" s="2"/>
      <c r="J6689" s="2"/>
      <c r="K6689" s="6" t="s">
        <v>54</v>
      </c>
      <c r="L6689" s="3"/>
      <c r="M6689" s="6" t="s">
        <v>30325</v>
      </c>
      <c r="N6689" s="2"/>
      <c r="O6689" s="17">
        <v>313329</v>
      </c>
      <c r="P6689" s="2"/>
      <c r="Q6689" s="2"/>
      <c r="R6689" s="3"/>
      <c r="S6689" s="2"/>
      <c r="T6689" s="2"/>
      <c r="U6689" s="3"/>
      <c r="V6689" s="2"/>
      <c r="W6689" s="2"/>
      <c r="X6689" s="2"/>
      <c r="Y6689" s="3"/>
      <c r="Z6689" s="2"/>
      <c r="AA6689" s="3"/>
      <c r="AB6689" s="37"/>
      <c r="AC6689" s="38"/>
      <c r="AD6689" s="2"/>
      <c r="AE6689" s="3"/>
      <c r="AF6689" s="37"/>
      <c r="AG6689" s="38"/>
      <c r="AH6689" s="2"/>
      <c r="AI6689" s="2"/>
      <c r="AJ6689" s="3"/>
      <c r="AK6689" s="2"/>
      <c r="AL6689" s="2"/>
      <c r="AM6689" s="3"/>
      <c r="AN6689" s="2"/>
      <c r="AO6689" s="2"/>
      <c r="AP6689" s="2"/>
      <c r="AQ6689" s="2"/>
      <c r="AR6689" s="2"/>
      <c r="AS6689" s="2"/>
      <c r="AT6689" s="2"/>
      <c r="AU6689" s="2"/>
      <c r="AV6689" s="2"/>
      <c r="AW6689" s="2"/>
      <c r="AX6689" s="2"/>
      <c r="AY6689" s="2"/>
      <c r="AZ6689" s="2"/>
      <c r="BA6689" s="2"/>
      <c r="BB6689" s="2"/>
      <c r="BC6689" s="2"/>
      <c r="BD6689" s="2"/>
    </row>
    <row r="6690" spans="1:56" x14ac:dyDescent="0.25">
      <c r="A6690" s="8">
        <v>6691</v>
      </c>
      <c r="B6690" s="15" t="s">
        <v>30869</v>
      </c>
      <c r="C6690" s="6" t="s">
        <v>4870</v>
      </c>
      <c r="D6690" s="6" t="str">
        <f>VLOOKUP(C6690,[1]Sheet1!$A:$B,2,0)</f>
        <v>SBI0000001</v>
      </c>
      <c r="E6690" s="6" t="s">
        <v>71</v>
      </c>
      <c r="F6690" s="15" t="s">
        <v>1793</v>
      </c>
      <c r="G6690" s="6" t="s">
        <v>30870</v>
      </c>
      <c r="H6690" s="16">
        <v>251.91</v>
      </c>
      <c r="I6690" s="2"/>
      <c r="J6690" s="2"/>
      <c r="K6690" s="6" t="s">
        <v>54</v>
      </c>
      <c r="L6690" s="3"/>
      <c r="M6690" s="6" t="s">
        <v>30871</v>
      </c>
      <c r="N6690" s="2"/>
      <c r="O6690" s="3"/>
      <c r="P6690" s="2"/>
      <c r="Q6690" s="2"/>
      <c r="R6690" s="3"/>
      <c r="S6690" s="2"/>
      <c r="T6690" s="2"/>
      <c r="U6690" s="3"/>
      <c r="V6690" s="2"/>
      <c r="W6690" s="2"/>
      <c r="X6690" s="2"/>
      <c r="Y6690" s="3"/>
      <c r="Z6690" s="2"/>
      <c r="AA6690" s="3"/>
      <c r="AB6690" s="37"/>
      <c r="AC6690" s="38"/>
      <c r="AD6690" s="2"/>
      <c r="AE6690" s="3"/>
      <c r="AF6690" s="37"/>
      <c r="AG6690" s="38"/>
      <c r="AH6690" s="2"/>
      <c r="AI6690" s="2"/>
      <c r="AJ6690" s="3"/>
      <c r="AK6690" s="2"/>
      <c r="AL6690" s="2"/>
      <c r="AM6690" s="3"/>
      <c r="AN6690" s="2"/>
      <c r="AO6690" s="2"/>
      <c r="AP6690" s="2"/>
      <c r="AQ6690" s="2"/>
      <c r="AR6690" s="2"/>
      <c r="AS6690" s="2"/>
      <c r="AT6690" s="2"/>
      <c r="AU6690" s="2"/>
      <c r="AV6690" s="2"/>
      <c r="AW6690" s="2"/>
      <c r="AX6690" s="2"/>
      <c r="AY6690" s="2"/>
      <c r="AZ6690" s="2"/>
      <c r="BA6690" s="2"/>
      <c r="BB6690" s="2"/>
      <c r="BC6690" s="2"/>
      <c r="BD6690" s="2"/>
    </row>
    <row r="6691" spans="1:56" ht="25.2" x14ac:dyDescent="0.25">
      <c r="A6691" s="8">
        <v>6692</v>
      </c>
      <c r="B6691" s="3" t="s">
        <v>30872</v>
      </c>
      <c r="C6691" s="6" t="s">
        <v>4870</v>
      </c>
      <c r="D6691" s="6" t="str">
        <f>VLOOKUP(C6691,[1]Sheet1!$A:$B,2,0)</f>
        <v>SBI0000001</v>
      </c>
      <c r="E6691" s="6" t="s">
        <v>84</v>
      </c>
      <c r="F6691" s="15" t="s">
        <v>28952</v>
      </c>
      <c r="G6691" s="6" t="s">
        <v>30873</v>
      </c>
      <c r="H6691" s="20">
        <v>251.11151000000001</v>
      </c>
      <c r="I6691" s="2"/>
      <c r="J6691" s="2"/>
      <c r="K6691" s="6" t="s">
        <v>54</v>
      </c>
      <c r="L6691" s="3"/>
      <c r="M6691" s="6" t="s">
        <v>30874</v>
      </c>
      <c r="N6691" s="2"/>
      <c r="O6691" s="3"/>
      <c r="P6691" s="6" t="s">
        <v>30875</v>
      </c>
      <c r="Q6691" s="2"/>
      <c r="R6691" s="3"/>
      <c r="S6691" s="6" t="s">
        <v>30876</v>
      </c>
      <c r="T6691" s="2"/>
      <c r="U6691" s="3"/>
      <c r="V6691" s="6" t="s">
        <v>30877</v>
      </c>
      <c r="W6691" s="2"/>
      <c r="X6691" s="2"/>
      <c r="Y6691" s="3"/>
      <c r="Z6691" s="2"/>
      <c r="AA6691" s="3"/>
      <c r="AB6691" s="37"/>
      <c r="AC6691" s="38"/>
      <c r="AD6691" s="2"/>
      <c r="AE6691" s="3"/>
      <c r="AF6691" s="37"/>
      <c r="AG6691" s="38"/>
      <c r="AH6691" s="2"/>
      <c r="AI6691" s="2"/>
      <c r="AJ6691" s="3"/>
      <c r="AK6691" s="2"/>
      <c r="AL6691" s="2"/>
      <c r="AM6691" s="3"/>
      <c r="AN6691" s="2"/>
      <c r="AO6691" s="2"/>
      <c r="AP6691" s="2"/>
      <c r="AQ6691" s="2"/>
      <c r="AR6691" s="2"/>
      <c r="AS6691" s="2"/>
      <c r="AT6691" s="2"/>
      <c r="AU6691" s="2"/>
      <c r="AV6691" s="2"/>
      <c r="AW6691" s="2"/>
      <c r="AX6691" s="2"/>
      <c r="AY6691" s="2"/>
      <c r="AZ6691" s="2"/>
      <c r="BA6691" s="2"/>
      <c r="BB6691" s="2"/>
      <c r="BC6691" s="2"/>
      <c r="BD6691" s="2"/>
    </row>
    <row r="6692" spans="1:56" ht="25.2" x14ac:dyDescent="0.25">
      <c r="A6692" s="8">
        <v>6693</v>
      </c>
      <c r="B6692" s="15" t="s">
        <v>30878</v>
      </c>
      <c r="C6692" s="6" t="s">
        <v>4870</v>
      </c>
      <c r="D6692" s="6" t="str">
        <f>VLOOKUP(C6692,[1]Sheet1!$A:$B,2,0)</f>
        <v>SBI0000001</v>
      </c>
      <c r="E6692" s="6" t="s">
        <v>620</v>
      </c>
      <c r="F6692" s="15" t="s">
        <v>28586</v>
      </c>
      <c r="G6692" s="6" t="s">
        <v>30879</v>
      </c>
      <c r="H6692" s="17">
        <v>251</v>
      </c>
      <c r="I6692" s="2"/>
      <c r="J6692" s="2"/>
      <c r="K6692" s="6" t="s">
        <v>54</v>
      </c>
      <c r="L6692" s="3"/>
      <c r="M6692" s="6" t="s">
        <v>30880</v>
      </c>
      <c r="N6692" s="2"/>
      <c r="O6692" s="3"/>
      <c r="P6692" s="6" t="s">
        <v>30881</v>
      </c>
      <c r="Q6692" s="2"/>
      <c r="R6692" s="3"/>
      <c r="S6692" s="2"/>
      <c r="T6692" s="2"/>
      <c r="U6692" s="3"/>
      <c r="V6692" s="2"/>
      <c r="W6692" s="2"/>
      <c r="X6692" s="2"/>
      <c r="Y6692" s="3"/>
      <c r="Z6692" s="2"/>
      <c r="AA6692" s="3"/>
      <c r="AB6692" s="37"/>
      <c r="AC6692" s="38"/>
      <c r="AD6692" s="2"/>
      <c r="AE6692" s="3"/>
      <c r="AF6692" s="37"/>
      <c r="AG6692" s="38"/>
      <c r="AH6692" s="2"/>
      <c r="AI6692" s="2"/>
      <c r="AJ6692" s="3"/>
      <c r="AK6692" s="2"/>
      <c r="AL6692" s="2"/>
      <c r="AM6692" s="3"/>
      <c r="AN6692" s="2"/>
      <c r="AO6692" s="2"/>
      <c r="AP6692" s="2"/>
      <c r="AQ6692" s="2"/>
      <c r="AR6692" s="2"/>
      <c r="AS6692" s="2"/>
      <c r="AT6692" s="2"/>
      <c r="AU6692" s="2"/>
      <c r="AV6692" s="2"/>
      <c r="AW6692" s="2"/>
      <c r="AX6692" s="2"/>
      <c r="AY6692" s="2"/>
      <c r="AZ6692" s="2"/>
      <c r="BA6692" s="2"/>
      <c r="BB6692" s="2"/>
      <c r="BC6692" s="2"/>
      <c r="BD6692" s="2"/>
    </row>
    <row r="6693" spans="1:56" ht="25.2" x14ac:dyDescent="0.25">
      <c r="A6693" s="8">
        <v>6694</v>
      </c>
      <c r="B6693" s="15" t="s">
        <v>30882</v>
      </c>
      <c r="C6693" s="6" t="s">
        <v>4870</v>
      </c>
      <c r="D6693" s="6" t="str">
        <f>VLOOKUP(C6693,[1]Sheet1!$A:$B,2,0)</f>
        <v>SBI0000001</v>
      </c>
      <c r="E6693" s="6" t="s">
        <v>334</v>
      </c>
      <c r="F6693" s="15" t="s">
        <v>30883</v>
      </c>
      <c r="G6693" s="6" t="s">
        <v>30884</v>
      </c>
      <c r="H6693" s="22">
        <v>250.37555599999999</v>
      </c>
      <c r="I6693" s="2"/>
      <c r="J6693" s="2"/>
      <c r="K6693" s="6" t="s">
        <v>54</v>
      </c>
      <c r="L6693" s="3"/>
      <c r="M6693" s="6" t="s">
        <v>30885</v>
      </c>
      <c r="N6693" s="2"/>
      <c r="O6693" s="3"/>
      <c r="P6693" s="6" t="s">
        <v>30886</v>
      </c>
      <c r="Q6693" s="2"/>
      <c r="R6693" s="3"/>
      <c r="S6693" s="6" t="s">
        <v>30887</v>
      </c>
      <c r="T6693" s="2"/>
      <c r="U6693" s="3"/>
      <c r="V6693" s="2"/>
      <c r="W6693" s="2"/>
      <c r="X6693" s="2"/>
      <c r="Y6693" s="3"/>
      <c r="Z6693" s="2"/>
      <c r="AA6693" s="3"/>
      <c r="AB6693" s="37"/>
      <c r="AC6693" s="38"/>
      <c r="AD6693" s="2"/>
      <c r="AE6693" s="3"/>
      <c r="AF6693" s="37"/>
      <c r="AG6693" s="38"/>
      <c r="AH6693" s="2"/>
      <c r="AI6693" s="2"/>
      <c r="AJ6693" s="3"/>
      <c r="AK6693" s="2"/>
      <c r="AL6693" s="2"/>
      <c r="AM6693" s="3"/>
      <c r="AN6693" s="2"/>
      <c r="AO6693" s="2"/>
      <c r="AP6693" s="2"/>
      <c r="AQ6693" s="2"/>
      <c r="AR6693" s="2"/>
      <c r="AS6693" s="2"/>
      <c r="AT6693" s="2"/>
      <c r="AU6693" s="2"/>
      <c r="AV6693" s="2"/>
      <c r="AW6693" s="2"/>
      <c r="AX6693" s="2"/>
      <c r="AY6693" s="2"/>
      <c r="AZ6693" s="2"/>
      <c r="BA6693" s="2"/>
      <c r="BB6693" s="2"/>
      <c r="BC6693" s="2"/>
      <c r="BD6693" s="2"/>
    </row>
    <row r="6694" spans="1:56" x14ac:dyDescent="0.25">
      <c r="A6694" s="8">
        <v>6695</v>
      </c>
      <c r="B6694" s="15" t="s">
        <v>30888</v>
      </c>
      <c r="C6694" s="6" t="s">
        <v>4870</v>
      </c>
      <c r="D6694" s="6" t="str">
        <f>VLOOKUP(C6694,[1]Sheet1!$A:$B,2,0)</f>
        <v>SBI0000001</v>
      </c>
      <c r="E6694" s="6" t="s">
        <v>51</v>
      </c>
      <c r="F6694" s="15" t="s">
        <v>29709</v>
      </c>
      <c r="G6694" s="6" t="s">
        <v>30889</v>
      </c>
      <c r="H6694" s="21">
        <v>250.01988789999999</v>
      </c>
      <c r="I6694" s="2"/>
      <c r="J6694" s="2"/>
      <c r="K6694" s="6" t="s">
        <v>54</v>
      </c>
      <c r="L6694" s="3"/>
      <c r="M6694" s="6" t="s">
        <v>30890</v>
      </c>
      <c r="N6694" s="2"/>
      <c r="O6694" s="3"/>
      <c r="P6694" s="2"/>
      <c r="Q6694" s="2"/>
      <c r="R6694" s="3"/>
      <c r="S6694" s="2"/>
      <c r="T6694" s="2"/>
      <c r="U6694" s="3"/>
      <c r="V6694" s="2"/>
      <c r="W6694" s="2"/>
      <c r="X6694" s="2"/>
      <c r="Y6694" s="3"/>
      <c r="Z6694" s="2"/>
      <c r="AA6694" s="3"/>
      <c r="AB6694" s="37"/>
      <c r="AC6694" s="38"/>
      <c r="AD6694" s="2"/>
      <c r="AE6694" s="3"/>
      <c r="AF6694" s="37"/>
      <c r="AG6694" s="38"/>
      <c r="AH6694" s="2"/>
      <c r="AI6694" s="2"/>
      <c r="AJ6694" s="3"/>
      <c r="AK6694" s="2"/>
      <c r="AL6694" s="2"/>
      <c r="AM6694" s="3"/>
      <c r="AN6694" s="2"/>
      <c r="AO6694" s="2"/>
      <c r="AP6694" s="2"/>
      <c r="AQ6694" s="2"/>
      <c r="AR6694" s="2"/>
      <c r="AS6694" s="2"/>
      <c r="AT6694" s="2"/>
      <c r="AU6694" s="2"/>
      <c r="AV6694" s="2"/>
      <c r="AW6694" s="2"/>
      <c r="AX6694" s="2"/>
      <c r="AY6694" s="2"/>
      <c r="AZ6694" s="2"/>
      <c r="BA6694" s="2"/>
      <c r="BB6694" s="2"/>
      <c r="BC6694" s="2"/>
      <c r="BD6694" s="2"/>
    </row>
    <row r="6695" spans="1:56" ht="25.2" x14ac:dyDescent="0.25">
      <c r="A6695" s="8">
        <v>6696</v>
      </c>
      <c r="B6695" s="15" t="s">
        <v>30891</v>
      </c>
      <c r="C6695" s="6" t="s">
        <v>4870</v>
      </c>
      <c r="D6695" s="6" t="str">
        <f>VLOOKUP(C6695,[1]Sheet1!$A:$B,2,0)</f>
        <v>SBI0000001</v>
      </c>
      <c r="E6695" s="6" t="s">
        <v>51</v>
      </c>
      <c r="F6695" s="15" t="s">
        <v>29374</v>
      </c>
      <c r="G6695" s="2" t="s">
        <v>30892</v>
      </c>
      <c r="H6695" s="21">
        <v>249.9645328</v>
      </c>
      <c r="I6695" s="2"/>
      <c r="J6695" s="2"/>
      <c r="K6695" s="6" t="s">
        <v>54</v>
      </c>
      <c r="L6695" s="3"/>
      <c r="M6695" s="6" t="s">
        <v>30893</v>
      </c>
      <c r="N6695" s="2"/>
      <c r="O6695" s="3"/>
      <c r="P6695" s="2"/>
      <c r="Q6695" s="2"/>
      <c r="R6695" s="3"/>
      <c r="S6695" s="2"/>
      <c r="T6695" s="2"/>
      <c r="U6695" s="3"/>
      <c r="V6695" s="2"/>
      <c r="W6695" s="2"/>
      <c r="X6695" s="2"/>
      <c r="Y6695" s="3"/>
      <c r="Z6695" s="2"/>
      <c r="AA6695" s="3"/>
      <c r="AB6695" s="37"/>
      <c r="AC6695" s="38"/>
      <c r="AD6695" s="2"/>
      <c r="AE6695" s="3"/>
      <c r="AF6695" s="37"/>
      <c r="AG6695" s="38"/>
      <c r="AH6695" s="2"/>
      <c r="AI6695" s="2"/>
      <c r="AJ6695" s="3"/>
      <c r="AK6695" s="2"/>
      <c r="AL6695" s="2"/>
      <c r="AM6695" s="3"/>
      <c r="AN6695" s="2"/>
      <c r="AO6695" s="2"/>
      <c r="AP6695" s="2"/>
      <c r="AQ6695" s="2"/>
      <c r="AR6695" s="2"/>
      <c r="AS6695" s="2"/>
      <c r="AT6695" s="2"/>
      <c r="AU6695" s="2"/>
      <c r="AV6695" s="2"/>
      <c r="AW6695" s="2"/>
      <c r="AX6695" s="2"/>
      <c r="AY6695" s="2"/>
      <c r="AZ6695" s="2"/>
      <c r="BA6695" s="2"/>
      <c r="BB6695" s="2"/>
      <c r="BC6695" s="2"/>
      <c r="BD6695" s="2"/>
    </row>
    <row r="6696" spans="1:56" ht="25.2" x14ac:dyDescent="0.25">
      <c r="A6696" s="8">
        <v>6697</v>
      </c>
      <c r="B6696" s="15" t="s">
        <v>30894</v>
      </c>
      <c r="C6696" s="6" t="s">
        <v>4870</v>
      </c>
      <c r="D6696" s="6" t="str">
        <f>VLOOKUP(C6696,[1]Sheet1!$A:$B,2,0)</f>
        <v>SBI0000001</v>
      </c>
      <c r="E6696" s="6" t="s">
        <v>334</v>
      </c>
      <c r="F6696" s="15" t="s">
        <v>29258</v>
      </c>
      <c r="G6696" s="6" t="s">
        <v>30884</v>
      </c>
      <c r="H6696" s="21">
        <v>249.9341847</v>
      </c>
      <c r="I6696" s="2"/>
      <c r="J6696" s="2"/>
      <c r="K6696" s="6" t="s">
        <v>54</v>
      </c>
      <c r="L6696" s="3"/>
      <c r="M6696" s="6" t="s">
        <v>30895</v>
      </c>
      <c r="N6696" s="2"/>
      <c r="O6696" s="3"/>
      <c r="P6696" s="2"/>
      <c r="Q6696" s="2"/>
      <c r="R6696" s="3"/>
      <c r="S6696" s="2"/>
      <c r="T6696" s="2"/>
      <c r="U6696" s="3"/>
      <c r="V6696" s="2"/>
      <c r="W6696" s="2"/>
      <c r="X6696" s="2"/>
      <c r="Y6696" s="3"/>
      <c r="Z6696" s="2"/>
      <c r="AA6696" s="3"/>
      <c r="AB6696" s="37"/>
      <c r="AC6696" s="38"/>
      <c r="AD6696" s="2"/>
      <c r="AE6696" s="3"/>
      <c r="AF6696" s="37"/>
      <c r="AG6696" s="38"/>
      <c r="AH6696" s="2"/>
      <c r="AI6696" s="2"/>
      <c r="AJ6696" s="3"/>
      <c r="AK6696" s="2"/>
      <c r="AL6696" s="2"/>
      <c r="AM6696" s="3"/>
      <c r="AN6696" s="2"/>
      <c r="AO6696" s="2"/>
      <c r="AP6696" s="2"/>
      <c r="AQ6696" s="2"/>
      <c r="AR6696" s="2"/>
      <c r="AS6696" s="2"/>
      <c r="AT6696" s="2"/>
      <c r="AU6696" s="2"/>
      <c r="AV6696" s="2"/>
      <c r="AW6696" s="2"/>
      <c r="AX6696" s="2"/>
      <c r="AY6696" s="2"/>
      <c r="AZ6696" s="2"/>
      <c r="BA6696" s="2"/>
      <c r="BB6696" s="2"/>
      <c r="BC6696" s="2"/>
      <c r="BD6696" s="2"/>
    </row>
    <row r="6697" spans="1:56" ht="50.4" x14ac:dyDescent="0.25">
      <c r="A6697" s="8">
        <v>6698</v>
      </c>
      <c r="B6697" s="15" t="s">
        <v>30896</v>
      </c>
      <c r="C6697" s="6" t="s">
        <v>4870</v>
      </c>
      <c r="D6697" s="6" t="str">
        <f>VLOOKUP(C6697,[1]Sheet1!$A:$B,2,0)</f>
        <v>SBI0000001</v>
      </c>
      <c r="E6697" s="6" t="s">
        <v>6742</v>
      </c>
      <c r="F6697" s="15" t="s">
        <v>29798</v>
      </c>
      <c r="G6697" s="2" t="s">
        <v>30897</v>
      </c>
      <c r="H6697" s="21">
        <v>249.7921149</v>
      </c>
      <c r="I6697" s="2"/>
      <c r="J6697" s="2"/>
      <c r="K6697" s="6" t="s">
        <v>54</v>
      </c>
      <c r="L6697" s="3"/>
      <c r="M6697" s="6" t="s">
        <v>30898</v>
      </c>
      <c r="N6697" s="2"/>
      <c r="O6697" s="3"/>
      <c r="P6697" s="2"/>
      <c r="Q6697" s="2"/>
      <c r="R6697" s="3"/>
      <c r="S6697" s="2"/>
      <c r="T6697" s="2"/>
      <c r="U6697" s="3"/>
      <c r="V6697" s="2"/>
      <c r="W6697" s="2"/>
      <c r="X6697" s="2"/>
      <c r="Y6697" s="3"/>
      <c r="Z6697" s="2"/>
      <c r="AA6697" s="3"/>
      <c r="AB6697" s="37"/>
      <c r="AC6697" s="38"/>
      <c r="AD6697" s="2"/>
      <c r="AE6697" s="3"/>
      <c r="AF6697" s="37"/>
      <c r="AG6697" s="38"/>
      <c r="AH6697" s="2"/>
      <c r="AI6697" s="2"/>
      <c r="AJ6697" s="3"/>
      <c r="AK6697" s="2"/>
      <c r="AL6697" s="2"/>
      <c r="AM6697" s="3"/>
      <c r="AN6697" s="2"/>
      <c r="AO6697" s="2"/>
      <c r="AP6697" s="2"/>
      <c r="AQ6697" s="2"/>
      <c r="AR6697" s="2"/>
      <c r="AS6697" s="2"/>
      <c r="AT6697" s="2"/>
      <c r="AU6697" s="2"/>
      <c r="AV6697" s="2"/>
      <c r="AW6697" s="2"/>
      <c r="AX6697" s="2"/>
      <c r="AY6697" s="2"/>
      <c r="AZ6697" s="2"/>
      <c r="BA6697" s="2"/>
      <c r="BB6697" s="2"/>
      <c r="BC6697" s="2"/>
      <c r="BD6697" s="2"/>
    </row>
    <row r="6698" spans="1:56" ht="25.2" x14ac:dyDescent="0.25">
      <c r="A6698" s="8">
        <v>6699</v>
      </c>
      <c r="B6698" s="15" t="s">
        <v>30899</v>
      </c>
      <c r="C6698" s="6" t="s">
        <v>4870</v>
      </c>
      <c r="D6698" s="6" t="str">
        <f>VLOOKUP(C6698,[1]Sheet1!$A:$B,2,0)</f>
        <v>SBI0000001</v>
      </c>
      <c r="E6698" s="6" t="s">
        <v>51</v>
      </c>
      <c r="F6698" s="15" t="s">
        <v>30900</v>
      </c>
      <c r="G6698" s="2" t="s">
        <v>30901</v>
      </c>
      <c r="H6698" s="17">
        <v>249</v>
      </c>
      <c r="I6698" s="2"/>
      <c r="J6698" s="2"/>
      <c r="K6698" s="6" t="s">
        <v>54</v>
      </c>
      <c r="L6698" s="3"/>
      <c r="M6698" s="6" t="s">
        <v>30902</v>
      </c>
      <c r="N6698" s="2"/>
      <c r="O6698" s="3"/>
      <c r="P6698" s="2"/>
      <c r="Q6698" s="2"/>
      <c r="R6698" s="3"/>
      <c r="S6698" s="2"/>
      <c r="T6698" s="2"/>
      <c r="U6698" s="3"/>
      <c r="V6698" s="2"/>
      <c r="W6698" s="2"/>
      <c r="X6698" s="2"/>
      <c r="Y6698" s="3"/>
      <c r="Z6698" s="2"/>
      <c r="AA6698" s="3"/>
      <c r="AB6698" s="37"/>
      <c r="AC6698" s="38"/>
      <c r="AD6698" s="2"/>
      <c r="AE6698" s="3"/>
      <c r="AF6698" s="37"/>
      <c r="AG6698" s="38"/>
      <c r="AH6698" s="2"/>
      <c r="AI6698" s="2"/>
      <c r="AJ6698" s="3"/>
      <c r="AK6698" s="2"/>
      <c r="AL6698" s="2"/>
      <c r="AM6698" s="3"/>
      <c r="AN6698" s="2"/>
      <c r="AO6698" s="2"/>
      <c r="AP6698" s="2"/>
      <c r="AQ6698" s="2"/>
      <c r="AR6698" s="2"/>
      <c r="AS6698" s="2"/>
      <c r="AT6698" s="2"/>
      <c r="AU6698" s="2"/>
      <c r="AV6698" s="2"/>
      <c r="AW6698" s="2"/>
      <c r="AX6698" s="2"/>
      <c r="AY6698" s="2"/>
      <c r="AZ6698" s="2"/>
      <c r="BA6698" s="2"/>
      <c r="BB6698" s="2"/>
      <c r="BC6698" s="2"/>
      <c r="BD6698" s="2"/>
    </row>
    <row r="6699" spans="1:56" ht="25.2" x14ac:dyDescent="0.25">
      <c r="A6699" s="8">
        <v>6700</v>
      </c>
      <c r="B6699" s="15" t="s">
        <v>30903</v>
      </c>
      <c r="C6699" s="6" t="s">
        <v>4870</v>
      </c>
      <c r="D6699" s="6" t="str">
        <f>VLOOKUP(C6699,[1]Sheet1!$A:$B,2,0)</f>
        <v>SBI0000001</v>
      </c>
      <c r="E6699" s="6" t="s">
        <v>620</v>
      </c>
      <c r="F6699" s="15" t="s">
        <v>29464</v>
      </c>
      <c r="G6699" s="2" t="s">
        <v>30904</v>
      </c>
      <c r="H6699" s="17">
        <v>249</v>
      </c>
      <c r="I6699" s="2"/>
      <c r="J6699" s="2"/>
      <c r="K6699" s="6" t="s">
        <v>54</v>
      </c>
      <c r="L6699" s="3"/>
      <c r="M6699" s="6" t="s">
        <v>30905</v>
      </c>
      <c r="N6699" s="2"/>
      <c r="O6699" s="3"/>
      <c r="P6699" s="6" t="s">
        <v>30906</v>
      </c>
      <c r="Q6699" s="2"/>
      <c r="R6699" s="3"/>
      <c r="S6699" s="2"/>
      <c r="T6699" s="2"/>
      <c r="U6699" s="3"/>
      <c r="V6699" s="2"/>
      <c r="W6699" s="2"/>
      <c r="X6699" s="2"/>
      <c r="Y6699" s="3"/>
      <c r="Z6699" s="2"/>
      <c r="AA6699" s="3"/>
      <c r="AB6699" s="37"/>
      <c r="AC6699" s="38"/>
      <c r="AD6699" s="2"/>
      <c r="AE6699" s="3"/>
      <c r="AF6699" s="37"/>
      <c r="AG6699" s="38"/>
      <c r="AH6699" s="2"/>
      <c r="AI6699" s="2"/>
      <c r="AJ6699" s="3"/>
      <c r="AK6699" s="2"/>
      <c r="AL6699" s="2"/>
      <c r="AM6699" s="3"/>
      <c r="AN6699" s="2"/>
      <c r="AO6699" s="2"/>
      <c r="AP6699" s="2"/>
      <c r="AQ6699" s="2"/>
      <c r="AR6699" s="2"/>
      <c r="AS6699" s="2"/>
      <c r="AT6699" s="2"/>
      <c r="AU6699" s="2"/>
      <c r="AV6699" s="2"/>
      <c r="AW6699" s="2"/>
      <c r="AX6699" s="2"/>
      <c r="AY6699" s="2"/>
      <c r="AZ6699" s="2"/>
      <c r="BA6699" s="2"/>
      <c r="BB6699" s="2"/>
      <c r="BC6699" s="2"/>
      <c r="BD6699" s="2"/>
    </row>
    <row r="6700" spans="1:56" ht="25.2" x14ac:dyDescent="0.25">
      <c r="A6700" s="8">
        <v>6701</v>
      </c>
      <c r="B6700" s="15" t="s">
        <v>30907</v>
      </c>
      <c r="C6700" s="6" t="s">
        <v>4870</v>
      </c>
      <c r="D6700" s="6" t="str">
        <f>VLOOKUP(C6700,[1]Sheet1!$A:$B,2,0)</f>
        <v>SBI0000001</v>
      </c>
      <c r="E6700" s="6" t="s">
        <v>6757</v>
      </c>
      <c r="F6700" s="15" t="s">
        <v>26709</v>
      </c>
      <c r="G6700" s="6" t="s">
        <v>30908</v>
      </c>
      <c r="H6700" s="20">
        <v>248.00498999999999</v>
      </c>
      <c r="I6700" s="2"/>
      <c r="J6700" s="2"/>
      <c r="K6700" s="6" t="s">
        <v>54</v>
      </c>
      <c r="L6700" s="3"/>
      <c r="M6700" s="6" t="s">
        <v>30909</v>
      </c>
      <c r="N6700" s="2"/>
      <c r="O6700" s="3"/>
      <c r="P6700" s="6" t="s">
        <v>30910</v>
      </c>
      <c r="Q6700" s="2"/>
      <c r="R6700" s="3"/>
      <c r="S6700" s="6" t="s">
        <v>30911</v>
      </c>
      <c r="T6700" s="2"/>
      <c r="U6700" s="3"/>
      <c r="V6700" s="2"/>
      <c r="W6700" s="2"/>
      <c r="X6700" s="2"/>
      <c r="Y6700" s="3"/>
      <c r="Z6700" s="2"/>
      <c r="AA6700" s="3"/>
      <c r="AB6700" s="37"/>
      <c r="AC6700" s="38"/>
      <c r="AD6700" s="2"/>
      <c r="AE6700" s="3"/>
      <c r="AF6700" s="37"/>
      <c r="AG6700" s="38"/>
      <c r="AH6700" s="2"/>
      <c r="AI6700" s="2"/>
      <c r="AJ6700" s="3"/>
      <c r="AK6700" s="2"/>
      <c r="AL6700" s="2"/>
      <c r="AM6700" s="3"/>
      <c r="AN6700" s="2"/>
      <c r="AO6700" s="2"/>
      <c r="AP6700" s="2"/>
      <c r="AQ6700" s="2"/>
      <c r="AR6700" s="2"/>
      <c r="AS6700" s="2"/>
      <c r="AT6700" s="2"/>
      <c r="AU6700" s="2"/>
      <c r="AV6700" s="2"/>
      <c r="AW6700" s="2"/>
      <c r="AX6700" s="2"/>
      <c r="AY6700" s="2"/>
      <c r="AZ6700" s="2"/>
      <c r="BA6700" s="2"/>
      <c r="BB6700" s="2"/>
      <c r="BC6700" s="2"/>
      <c r="BD6700" s="2"/>
    </row>
    <row r="6701" spans="1:56" ht="25.2" x14ac:dyDescent="0.25">
      <c r="A6701" s="8">
        <v>6702</v>
      </c>
      <c r="B6701" s="15" t="s">
        <v>30912</v>
      </c>
      <c r="C6701" s="6" t="s">
        <v>4870</v>
      </c>
      <c r="D6701" s="6" t="str">
        <f>VLOOKUP(C6701,[1]Sheet1!$A:$B,2,0)</f>
        <v>SBI0000001</v>
      </c>
      <c r="E6701" s="6" t="s">
        <v>5333</v>
      </c>
      <c r="F6701" s="15" t="s">
        <v>26966</v>
      </c>
      <c r="G6701" s="2" t="s">
        <v>30913</v>
      </c>
      <c r="H6701" s="16">
        <v>247.92</v>
      </c>
      <c r="I6701" s="2"/>
      <c r="J6701" s="2"/>
      <c r="K6701" s="6" t="s">
        <v>54</v>
      </c>
      <c r="L6701" s="3"/>
      <c r="M6701" s="6" t="s">
        <v>30914</v>
      </c>
      <c r="N6701" s="2"/>
      <c r="O6701" s="17">
        <v>47297</v>
      </c>
      <c r="P6701" s="6" t="s">
        <v>30915</v>
      </c>
      <c r="Q6701" s="2"/>
      <c r="R6701" s="17">
        <v>519163</v>
      </c>
      <c r="S6701" s="2"/>
      <c r="T6701" s="2"/>
      <c r="U6701" s="3"/>
      <c r="V6701" s="2"/>
      <c r="W6701" s="2"/>
      <c r="X6701" s="2"/>
      <c r="Y6701" s="3"/>
      <c r="Z6701" s="2"/>
      <c r="AA6701" s="3"/>
      <c r="AB6701" s="37"/>
      <c r="AC6701" s="38"/>
      <c r="AD6701" s="2"/>
      <c r="AE6701" s="3"/>
      <c r="AF6701" s="37"/>
      <c r="AG6701" s="38"/>
      <c r="AH6701" s="2"/>
      <c r="AI6701" s="2"/>
      <c r="AJ6701" s="3"/>
      <c r="AK6701" s="2"/>
      <c r="AL6701" s="2"/>
      <c r="AM6701" s="3"/>
      <c r="AN6701" s="2"/>
      <c r="AO6701" s="2"/>
      <c r="AP6701" s="2"/>
      <c r="AQ6701" s="2"/>
      <c r="AR6701" s="2"/>
      <c r="AS6701" s="2"/>
      <c r="AT6701" s="2"/>
      <c r="AU6701" s="2"/>
      <c r="AV6701" s="2"/>
      <c r="AW6701" s="2"/>
      <c r="AX6701" s="2"/>
      <c r="AY6701" s="2"/>
      <c r="AZ6701" s="2"/>
      <c r="BA6701" s="2"/>
      <c r="BB6701" s="2"/>
      <c r="BC6701" s="2"/>
      <c r="BD6701" s="2"/>
    </row>
    <row r="6702" spans="1:56" x14ac:dyDescent="0.25">
      <c r="A6702" s="8">
        <v>6703</v>
      </c>
      <c r="B6702" s="15" t="s">
        <v>30916</v>
      </c>
      <c r="C6702" s="6" t="s">
        <v>4870</v>
      </c>
      <c r="D6702" s="6" t="str">
        <f>VLOOKUP(C6702,[1]Sheet1!$A:$B,2,0)</f>
        <v>SBI0000001</v>
      </c>
      <c r="E6702" s="6" t="s">
        <v>680</v>
      </c>
      <c r="F6702" s="15" t="s">
        <v>27016</v>
      </c>
      <c r="G6702" s="6" t="s">
        <v>30917</v>
      </c>
      <c r="H6702" s="22">
        <v>247.186387</v>
      </c>
      <c r="I6702" s="2"/>
      <c r="J6702" s="2"/>
      <c r="K6702" s="6" t="s">
        <v>54</v>
      </c>
      <c r="L6702" s="3"/>
      <c r="M6702" s="6" t="s">
        <v>30830</v>
      </c>
      <c r="N6702" s="2"/>
      <c r="O6702" s="3"/>
      <c r="P6702" s="6" t="s">
        <v>30918</v>
      </c>
      <c r="Q6702" s="2"/>
      <c r="R6702" s="3"/>
      <c r="S6702" s="6" t="s">
        <v>30831</v>
      </c>
      <c r="T6702" s="2"/>
      <c r="U6702" s="3"/>
      <c r="V6702" s="6" t="s">
        <v>30832</v>
      </c>
      <c r="W6702" s="2"/>
      <c r="X6702" s="2"/>
      <c r="Y6702" s="15" t="s">
        <v>30829</v>
      </c>
      <c r="Z6702" s="2"/>
      <c r="AA6702" s="3"/>
      <c r="AB6702" s="39" t="s">
        <v>30833</v>
      </c>
      <c r="AC6702" s="40"/>
      <c r="AD6702" s="2"/>
      <c r="AE6702" s="3"/>
      <c r="AF6702" s="37"/>
      <c r="AG6702" s="38"/>
      <c r="AH6702" s="2"/>
      <c r="AI6702" s="2"/>
      <c r="AJ6702" s="3"/>
      <c r="AK6702" s="2"/>
      <c r="AL6702" s="2"/>
      <c r="AM6702" s="3"/>
      <c r="AN6702" s="2"/>
      <c r="AO6702" s="2"/>
      <c r="AP6702" s="2"/>
      <c r="AQ6702" s="2"/>
      <c r="AR6702" s="2"/>
      <c r="AS6702" s="2"/>
      <c r="AT6702" s="2"/>
      <c r="AU6702" s="2"/>
      <c r="AV6702" s="2"/>
      <c r="AW6702" s="2"/>
      <c r="AX6702" s="2"/>
      <c r="AY6702" s="2"/>
      <c r="AZ6702" s="2"/>
      <c r="BA6702" s="2"/>
      <c r="BB6702" s="2"/>
      <c r="BC6702" s="2"/>
      <c r="BD6702" s="2"/>
    </row>
    <row r="6703" spans="1:56" x14ac:dyDescent="0.25">
      <c r="A6703" s="8">
        <v>6704</v>
      </c>
      <c r="B6703" s="15" t="s">
        <v>30919</v>
      </c>
      <c r="C6703" s="6" t="s">
        <v>4870</v>
      </c>
      <c r="D6703" s="6" t="str">
        <f>VLOOKUP(C6703,[1]Sheet1!$A:$B,2,0)</f>
        <v>SBI0000001</v>
      </c>
      <c r="E6703" s="6" t="s">
        <v>51</v>
      </c>
      <c r="F6703" s="15" t="s">
        <v>29709</v>
      </c>
      <c r="G6703" s="6" t="s">
        <v>30920</v>
      </c>
      <c r="H6703" s="21">
        <v>246.22221709999999</v>
      </c>
      <c r="I6703" s="2"/>
      <c r="J6703" s="2"/>
      <c r="K6703" s="6" t="s">
        <v>54</v>
      </c>
      <c r="L6703" s="3"/>
      <c r="M6703" s="6" t="s">
        <v>30921</v>
      </c>
      <c r="N6703" s="2"/>
      <c r="O6703" s="3"/>
      <c r="P6703" s="2"/>
      <c r="Q6703" s="2"/>
      <c r="R6703" s="3"/>
      <c r="S6703" s="2"/>
      <c r="T6703" s="2"/>
      <c r="U6703" s="3"/>
      <c r="V6703" s="2"/>
      <c r="W6703" s="2"/>
      <c r="X6703" s="2"/>
      <c r="Y6703" s="3"/>
      <c r="Z6703" s="2"/>
      <c r="AA6703" s="3"/>
      <c r="AB6703" s="37"/>
      <c r="AC6703" s="38"/>
      <c r="AD6703" s="2"/>
      <c r="AE6703" s="3"/>
      <c r="AF6703" s="37"/>
      <c r="AG6703" s="38"/>
      <c r="AH6703" s="2"/>
      <c r="AI6703" s="2"/>
      <c r="AJ6703" s="3"/>
      <c r="AK6703" s="2"/>
      <c r="AL6703" s="2"/>
      <c r="AM6703" s="3"/>
      <c r="AN6703" s="2"/>
      <c r="AO6703" s="2"/>
      <c r="AP6703" s="2"/>
      <c r="AQ6703" s="2"/>
      <c r="AR6703" s="2"/>
      <c r="AS6703" s="2"/>
      <c r="AT6703" s="2"/>
      <c r="AU6703" s="2"/>
      <c r="AV6703" s="2"/>
      <c r="AW6703" s="2"/>
      <c r="AX6703" s="2"/>
      <c r="AY6703" s="2"/>
      <c r="AZ6703" s="2"/>
      <c r="BA6703" s="2"/>
      <c r="BB6703" s="2"/>
      <c r="BC6703" s="2"/>
      <c r="BD6703" s="2"/>
    </row>
    <row r="6704" spans="1:56" ht="25.2" x14ac:dyDescent="0.25">
      <c r="A6704" s="8">
        <v>6705</v>
      </c>
      <c r="B6704" s="15" t="s">
        <v>30922</v>
      </c>
      <c r="C6704" s="6" t="s">
        <v>4870</v>
      </c>
      <c r="D6704" s="6" t="str">
        <f>VLOOKUP(C6704,[1]Sheet1!$A:$B,2,0)</f>
        <v>SBI0000001</v>
      </c>
      <c r="E6704" s="6" t="s">
        <v>6924</v>
      </c>
      <c r="F6704" s="15" t="s">
        <v>26784</v>
      </c>
      <c r="G6704" s="2" t="s">
        <v>30923</v>
      </c>
      <c r="H6704" s="21">
        <v>245.69669450000001</v>
      </c>
      <c r="I6704" s="2"/>
      <c r="J6704" s="2"/>
      <c r="K6704" s="6" t="s">
        <v>54</v>
      </c>
      <c r="L6704" s="3"/>
      <c r="M6704" s="6" t="s">
        <v>30924</v>
      </c>
      <c r="N6704" s="2"/>
      <c r="O6704" s="3"/>
      <c r="P6704" s="6" t="s">
        <v>30925</v>
      </c>
      <c r="Q6704" s="2"/>
      <c r="R6704" s="3"/>
      <c r="S6704" s="2"/>
      <c r="T6704" s="2"/>
      <c r="U6704" s="3"/>
      <c r="V6704" s="2"/>
      <c r="W6704" s="2"/>
      <c r="X6704" s="2"/>
      <c r="Y6704" s="3"/>
      <c r="Z6704" s="2"/>
      <c r="AA6704" s="3"/>
      <c r="AB6704" s="37"/>
      <c r="AC6704" s="38"/>
      <c r="AD6704" s="2"/>
      <c r="AE6704" s="3"/>
      <c r="AF6704" s="37"/>
      <c r="AG6704" s="38"/>
      <c r="AH6704" s="2"/>
      <c r="AI6704" s="2"/>
      <c r="AJ6704" s="3"/>
      <c r="AK6704" s="2"/>
      <c r="AL6704" s="2"/>
      <c r="AM6704" s="3"/>
      <c r="AN6704" s="2"/>
      <c r="AO6704" s="2"/>
      <c r="AP6704" s="2"/>
      <c r="AQ6704" s="2"/>
      <c r="AR6704" s="2"/>
      <c r="AS6704" s="2"/>
      <c r="AT6704" s="2"/>
      <c r="AU6704" s="2"/>
      <c r="AV6704" s="2"/>
      <c r="AW6704" s="2"/>
      <c r="AX6704" s="2"/>
      <c r="AY6704" s="2"/>
      <c r="AZ6704" s="2"/>
      <c r="BA6704" s="2"/>
      <c r="BB6704" s="2"/>
      <c r="BC6704" s="2"/>
      <c r="BD6704" s="2"/>
    </row>
    <row r="6705" spans="1:56" ht="25.2" x14ac:dyDescent="0.25">
      <c r="A6705" s="8">
        <v>6706</v>
      </c>
      <c r="B6705" s="3" t="s">
        <v>30926</v>
      </c>
      <c r="C6705" s="6" t="s">
        <v>4870</v>
      </c>
      <c r="D6705" s="6" t="str">
        <f>VLOOKUP(C6705,[1]Sheet1!$A:$B,2,0)</f>
        <v>SBI0000001</v>
      </c>
      <c r="E6705" s="6" t="s">
        <v>680</v>
      </c>
      <c r="F6705" s="15" t="s">
        <v>27016</v>
      </c>
      <c r="G6705" s="6" t="s">
        <v>30927</v>
      </c>
      <c r="H6705" s="22">
        <v>244.43329700000001</v>
      </c>
      <c r="I6705" s="2"/>
      <c r="J6705" s="2"/>
      <c r="K6705" s="6" t="s">
        <v>54</v>
      </c>
      <c r="L6705" s="3"/>
      <c r="M6705" s="6" t="s">
        <v>8603</v>
      </c>
      <c r="N6705" s="2"/>
      <c r="O6705" s="17">
        <v>1042103</v>
      </c>
      <c r="P6705" s="6" t="s">
        <v>8604</v>
      </c>
      <c r="Q6705" s="2"/>
      <c r="R6705" s="3"/>
      <c r="S6705" s="6" t="s">
        <v>30928</v>
      </c>
      <c r="T6705" s="2"/>
      <c r="U6705" s="17">
        <v>2618624</v>
      </c>
      <c r="V6705" s="6" t="s">
        <v>30929</v>
      </c>
      <c r="W6705" s="2"/>
      <c r="X6705" s="8">
        <v>1652849</v>
      </c>
      <c r="Y6705" s="15" t="s">
        <v>30930</v>
      </c>
      <c r="Z6705" s="2"/>
      <c r="AA6705" s="17">
        <v>1570858</v>
      </c>
      <c r="AB6705" s="37"/>
      <c r="AC6705" s="38"/>
      <c r="AD6705" s="2"/>
      <c r="AE6705" s="3"/>
      <c r="AF6705" s="37"/>
      <c r="AG6705" s="38"/>
      <c r="AH6705" s="2"/>
      <c r="AI6705" s="2"/>
      <c r="AJ6705" s="3"/>
      <c r="AK6705" s="2"/>
      <c r="AL6705" s="2"/>
      <c r="AM6705" s="3"/>
      <c r="AN6705" s="2"/>
      <c r="AO6705" s="2"/>
      <c r="AP6705" s="2"/>
      <c r="AQ6705" s="2"/>
      <c r="AR6705" s="2"/>
      <c r="AS6705" s="2"/>
      <c r="AT6705" s="2"/>
      <c r="AU6705" s="2"/>
      <c r="AV6705" s="2"/>
      <c r="AW6705" s="2"/>
      <c r="AX6705" s="2"/>
      <c r="AY6705" s="2"/>
      <c r="AZ6705" s="2"/>
      <c r="BA6705" s="2"/>
      <c r="BB6705" s="2"/>
      <c r="BC6705" s="2"/>
      <c r="BD6705" s="2"/>
    </row>
    <row r="6706" spans="1:56" x14ac:dyDescent="0.25">
      <c r="A6706" s="8">
        <v>6707</v>
      </c>
      <c r="B6706" s="15" t="s">
        <v>30931</v>
      </c>
      <c r="C6706" s="6" t="s">
        <v>4870</v>
      </c>
      <c r="D6706" s="6" t="str">
        <f>VLOOKUP(C6706,[1]Sheet1!$A:$B,2,0)</f>
        <v>SBI0000001</v>
      </c>
      <c r="E6706" s="6" t="s">
        <v>620</v>
      </c>
      <c r="F6706" s="15" t="s">
        <v>30932</v>
      </c>
      <c r="G6706" s="6" t="s">
        <v>30933</v>
      </c>
      <c r="H6706" s="17">
        <v>244</v>
      </c>
      <c r="I6706" s="2"/>
      <c r="J6706" s="2"/>
      <c r="K6706" s="6" t="s">
        <v>54</v>
      </c>
      <c r="L6706" s="3"/>
      <c r="M6706" s="6" t="s">
        <v>30934</v>
      </c>
      <c r="N6706" s="2"/>
      <c r="O6706" s="3"/>
      <c r="P6706" s="6" t="s">
        <v>30935</v>
      </c>
      <c r="Q6706" s="2"/>
      <c r="R6706" s="3"/>
      <c r="S6706" s="2"/>
      <c r="T6706" s="2"/>
      <c r="U6706" s="3"/>
      <c r="V6706" s="2"/>
      <c r="W6706" s="2"/>
      <c r="X6706" s="2"/>
      <c r="Y6706" s="3"/>
      <c r="Z6706" s="2"/>
      <c r="AA6706" s="3"/>
      <c r="AB6706" s="37"/>
      <c r="AC6706" s="38"/>
      <c r="AD6706" s="2"/>
      <c r="AE6706" s="3"/>
      <c r="AF6706" s="37"/>
      <c r="AG6706" s="38"/>
      <c r="AH6706" s="2"/>
      <c r="AI6706" s="2"/>
      <c r="AJ6706" s="3"/>
      <c r="AK6706" s="2"/>
      <c r="AL6706" s="2"/>
      <c r="AM6706" s="3"/>
      <c r="AN6706" s="2"/>
      <c r="AO6706" s="2"/>
      <c r="AP6706" s="2"/>
      <c r="AQ6706" s="2"/>
      <c r="AR6706" s="2"/>
      <c r="AS6706" s="2"/>
      <c r="AT6706" s="2"/>
      <c r="AU6706" s="2"/>
      <c r="AV6706" s="2"/>
      <c r="AW6706" s="2"/>
      <c r="AX6706" s="2"/>
      <c r="AY6706" s="2"/>
      <c r="AZ6706" s="2"/>
      <c r="BA6706" s="2"/>
      <c r="BB6706" s="2"/>
      <c r="BC6706" s="2"/>
      <c r="BD6706" s="2"/>
    </row>
    <row r="6707" spans="1:56" ht="25.2" x14ac:dyDescent="0.25">
      <c r="A6707" s="8">
        <v>6708</v>
      </c>
      <c r="B6707" s="15" t="s">
        <v>30936</v>
      </c>
      <c r="C6707" s="6" t="s">
        <v>4870</v>
      </c>
      <c r="D6707" s="6" t="str">
        <f>VLOOKUP(C6707,[1]Sheet1!$A:$B,2,0)</f>
        <v>SBI0000001</v>
      </c>
      <c r="E6707" s="6" t="s">
        <v>7906</v>
      </c>
      <c r="F6707" s="15" t="s">
        <v>27473</v>
      </c>
      <c r="G6707" s="6" t="s">
        <v>30937</v>
      </c>
      <c r="H6707" s="20">
        <v>243.18627000000001</v>
      </c>
      <c r="I6707" s="2"/>
      <c r="J6707" s="2"/>
      <c r="K6707" s="6" t="s">
        <v>54</v>
      </c>
      <c r="L6707" s="3"/>
      <c r="M6707" s="6" t="s">
        <v>30938</v>
      </c>
      <c r="N6707" s="2"/>
      <c r="O6707" s="3"/>
      <c r="P6707" s="6" t="s">
        <v>30939</v>
      </c>
      <c r="Q6707" s="2"/>
      <c r="R6707" s="3"/>
      <c r="S6707" s="2"/>
      <c r="T6707" s="2"/>
      <c r="U6707" s="3"/>
      <c r="V6707" s="2"/>
      <c r="W6707" s="2"/>
      <c r="X6707" s="2"/>
      <c r="Y6707" s="3"/>
      <c r="Z6707" s="2"/>
      <c r="AA6707" s="3"/>
      <c r="AB6707" s="37"/>
      <c r="AC6707" s="38"/>
      <c r="AD6707" s="2"/>
      <c r="AE6707" s="3"/>
      <c r="AF6707" s="37"/>
      <c r="AG6707" s="38"/>
      <c r="AH6707" s="2"/>
      <c r="AI6707" s="2"/>
      <c r="AJ6707" s="3"/>
      <c r="AK6707" s="2"/>
      <c r="AL6707" s="2"/>
      <c r="AM6707" s="3"/>
      <c r="AN6707" s="2"/>
      <c r="AO6707" s="2"/>
      <c r="AP6707" s="2"/>
      <c r="AQ6707" s="2"/>
      <c r="AR6707" s="2"/>
      <c r="AS6707" s="2"/>
      <c r="AT6707" s="2"/>
      <c r="AU6707" s="2"/>
      <c r="AV6707" s="2"/>
      <c r="AW6707" s="2"/>
      <c r="AX6707" s="2"/>
      <c r="AY6707" s="2"/>
      <c r="AZ6707" s="2"/>
      <c r="BA6707" s="2"/>
      <c r="BB6707" s="2"/>
      <c r="BC6707" s="2"/>
      <c r="BD6707" s="2"/>
    </row>
    <row r="6708" spans="1:56" ht="25.2" x14ac:dyDescent="0.25">
      <c r="A6708" s="8">
        <v>6709</v>
      </c>
      <c r="B6708" s="15" t="s">
        <v>30940</v>
      </c>
      <c r="C6708" s="6" t="s">
        <v>4870</v>
      </c>
      <c r="D6708" s="6" t="str">
        <f>VLOOKUP(C6708,[1]Sheet1!$A:$B,2,0)</f>
        <v>SBI0000001</v>
      </c>
      <c r="E6708" s="6" t="s">
        <v>27938</v>
      </c>
      <c r="F6708" s="15" t="s">
        <v>26796</v>
      </c>
      <c r="G6708" s="6" t="s">
        <v>30941</v>
      </c>
      <c r="H6708" s="21">
        <v>242.09269789999999</v>
      </c>
      <c r="I6708" s="2"/>
      <c r="J6708" s="2"/>
      <c r="K6708" s="6" t="s">
        <v>54</v>
      </c>
      <c r="L6708" s="3"/>
      <c r="M6708" s="6" t="s">
        <v>30942</v>
      </c>
      <c r="N6708" s="2"/>
      <c r="O6708" s="3"/>
      <c r="P6708" s="2"/>
      <c r="Q6708" s="2"/>
      <c r="R6708" s="3"/>
      <c r="S6708" s="2"/>
      <c r="T6708" s="2"/>
      <c r="U6708" s="3"/>
      <c r="V6708" s="2"/>
      <c r="W6708" s="2"/>
      <c r="X6708" s="2"/>
      <c r="Y6708" s="3"/>
      <c r="Z6708" s="2"/>
      <c r="AA6708" s="3"/>
      <c r="AB6708" s="37"/>
      <c r="AC6708" s="38"/>
      <c r="AD6708" s="2"/>
      <c r="AE6708" s="3"/>
      <c r="AF6708" s="37"/>
      <c r="AG6708" s="38"/>
      <c r="AH6708" s="2"/>
      <c r="AI6708" s="2"/>
      <c r="AJ6708" s="3"/>
      <c r="AK6708" s="2"/>
      <c r="AL6708" s="2"/>
      <c r="AM6708" s="3"/>
      <c r="AN6708" s="2"/>
      <c r="AO6708" s="2"/>
      <c r="AP6708" s="2"/>
      <c r="AQ6708" s="2"/>
      <c r="AR6708" s="2"/>
      <c r="AS6708" s="2"/>
      <c r="AT6708" s="2"/>
      <c r="AU6708" s="2"/>
      <c r="AV6708" s="2"/>
      <c r="AW6708" s="2"/>
      <c r="AX6708" s="2"/>
      <c r="AY6708" s="2"/>
      <c r="AZ6708" s="2"/>
      <c r="BA6708" s="2"/>
      <c r="BB6708" s="2"/>
      <c r="BC6708" s="2"/>
      <c r="BD6708" s="2"/>
    </row>
    <row r="6709" spans="1:56" ht="25.2" x14ac:dyDescent="0.25">
      <c r="A6709" s="8">
        <v>6710</v>
      </c>
      <c r="B6709" s="15" t="s">
        <v>30943</v>
      </c>
      <c r="C6709" s="6" t="s">
        <v>4870</v>
      </c>
      <c r="D6709" s="6" t="str">
        <f>VLOOKUP(C6709,[1]Sheet1!$A:$B,2,0)</f>
        <v>SBI0000001</v>
      </c>
      <c r="E6709" s="6" t="s">
        <v>84</v>
      </c>
      <c r="F6709" s="15" t="s">
        <v>28952</v>
      </c>
      <c r="G6709" s="6" t="s">
        <v>30944</v>
      </c>
      <c r="H6709" s="21">
        <v>240.45481330000001</v>
      </c>
      <c r="I6709" s="2"/>
      <c r="J6709" s="2"/>
      <c r="K6709" s="6" t="s">
        <v>54</v>
      </c>
      <c r="L6709" s="3"/>
      <c r="M6709" s="6" t="s">
        <v>30945</v>
      </c>
      <c r="N6709" s="2"/>
      <c r="O6709" s="17">
        <v>968383</v>
      </c>
      <c r="P6709" s="6" t="s">
        <v>30946</v>
      </c>
      <c r="Q6709" s="2"/>
      <c r="R6709" s="17">
        <v>968495</v>
      </c>
      <c r="S6709" s="6" t="s">
        <v>30947</v>
      </c>
      <c r="T6709" s="2"/>
      <c r="U6709" s="17">
        <v>1215600</v>
      </c>
      <c r="V6709" s="6" t="s">
        <v>30948</v>
      </c>
      <c r="W6709" s="2"/>
      <c r="X6709" s="8">
        <v>2222910</v>
      </c>
      <c r="Y6709" s="15" t="s">
        <v>30949</v>
      </c>
      <c r="Z6709" s="2"/>
      <c r="AA6709" s="17">
        <v>3272250</v>
      </c>
      <c r="AB6709" s="39" t="s">
        <v>30950</v>
      </c>
      <c r="AC6709" s="40"/>
      <c r="AD6709" s="2"/>
      <c r="AE6709" s="17">
        <v>3272269</v>
      </c>
      <c r="AF6709" s="39" t="s">
        <v>30951</v>
      </c>
      <c r="AG6709" s="40"/>
      <c r="AH6709" s="2"/>
      <c r="AI6709" s="2"/>
      <c r="AJ6709" s="3"/>
      <c r="AK6709" s="2"/>
      <c r="AL6709" s="2"/>
      <c r="AM6709" s="3"/>
      <c r="AN6709" s="2"/>
      <c r="AO6709" s="2"/>
      <c r="AP6709" s="2"/>
      <c r="AQ6709" s="2"/>
      <c r="AR6709" s="2"/>
      <c r="AS6709" s="2"/>
      <c r="AT6709" s="2"/>
      <c r="AU6709" s="2"/>
      <c r="AV6709" s="2"/>
      <c r="AW6709" s="2"/>
      <c r="AX6709" s="2"/>
      <c r="AY6709" s="2"/>
      <c r="AZ6709" s="2"/>
      <c r="BA6709" s="2"/>
      <c r="BB6709" s="2"/>
      <c r="BC6709" s="2"/>
      <c r="BD6709" s="2"/>
    </row>
    <row r="6710" spans="1:56" ht="25.2" x14ac:dyDescent="0.25">
      <c r="A6710" s="8">
        <v>6711</v>
      </c>
      <c r="B6710" s="15" t="s">
        <v>30952</v>
      </c>
      <c r="C6710" s="6" t="s">
        <v>4870</v>
      </c>
      <c r="D6710" s="6" t="str">
        <f>VLOOKUP(C6710,[1]Sheet1!$A:$B,2,0)</f>
        <v>SBI0000001</v>
      </c>
      <c r="E6710" s="6" t="s">
        <v>71</v>
      </c>
      <c r="F6710" s="15" t="s">
        <v>30953</v>
      </c>
      <c r="G6710" s="2" t="s">
        <v>30954</v>
      </c>
      <c r="H6710" s="17">
        <v>240</v>
      </c>
      <c r="I6710" s="2"/>
      <c r="J6710" s="2"/>
      <c r="K6710" s="6" t="s">
        <v>54</v>
      </c>
      <c r="L6710" s="3"/>
      <c r="M6710" s="6" t="s">
        <v>30955</v>
      </c>
      <c r="N6710" s="2"/>
      <c r="O6710" s="3"/>
      <c r="P6710" s="6" t="s">
        <v>30956</v>
      </c>
      <c r="Q6710" s="2"/>
      <c r="R6710" s="3"/>
      <c r="S6710" s="6" t="s">
        <v>30957</v>
      </c>
      <c r="T6710" s="2"/>
      <c r="U6710" s="3"/>
      <c r="V6710" s="2"/>
      <c r="W6710" s="2"/>
      <c r="X6710" s="2"/>
      <c r="Y6710" s="3"/>
      <c r="Z6710" s="2"/>
      <c r="AA6710" s="3"/>
      <c r="AB6710" s="37"/>
      <c r="AC6710" s="38"/>
      <c r="AD6710" s="2"/>
      <c r="AE6710" s="3"/>
      <c r="AF6710" s="37"/>
      <c r="AG6710" s="38"/>
      <c r="AH6710" s="2"/>
      <c r="AI6710" s="2"/>
      <c r="AJ6710" s="3"/>
      <c r="AK6710" s="2"/>
      <c r="AL6710" s="2"/>
      <c r="AM6710" s="3"/>
      <c r="AN6710" s="2"/>
      <c r="AO6710" s="2"/>
      <c r="AP6710" s="2"/>
      <c r="AQ6710" s="2"/>
      <c r="AR6710" s="2"/>
      <c r="AS6710" s="2"/>
      <c r="AT6710" s="2"/>
      <c r="AU6710" s="2"/>
      <c r="AV6710" s="2"/>
      <c r="AW6710" s="2"/>
      <c r="AX6710" s="2"/>
      <c r="AY6710" s="2"/>
      <c r="AZ6710" s="2"/>
      <c r="BA6710" s="2"/>
      <c r="BB6710" s="2"/>
      <c r="BC6710" s="2"/>
      <c r="BD6710" s="2"/>
    </row>
    <row r="6711" spans="1:56" ht="25.2" x14ac:dyDescent="0.25">
      <c r="A6711" s="8">
        <v>6712</v>
      </c>
      <c r="B6711" s="15" t="s">
        <v>30958</v>
      </c>
      <c r="C6711" s="6" t="s">
        <v>4870</v>
      </c>
      <c r="D6711" s="6" t="str">
        <f>VLOOKUP(C6711,[1]Sheet1!$A:$B,2,0)</f>
        <v>SBI0000001</v>
      </c>
      <c r="E6711" s="6" t="s">
        <v>6757</v>
      </c>
      <c r="F6711" s="15" t="s">
        <v>26709</v>
      </c>
      <c r="G6711" s="6" t="s">
        <v>30959</v>
      </c>
      <c r="H6711" s="21">
        <v>238.53618729999999</v>
      </c>
      <c r="I6711" s="2"/>
      <c r="J6711" s="2"/>
      <c r="K6711" s="6" t="s">
        <v>54</v>
      </c>
      <c r="L6711" s="3"/>
      <c r="M6711" s="6" t="s">
        <v>30960</v>
      </c>
      <c r="N6711" s="2"/>
      <c r="O6711" s="3"/>
      <c r="P6711" s="6" t="s">
        <v>30961</v>
      </c>
      <c r="Q6711" s="2"/>
      <c r="R6711" s="3"/>
      <c r="S6711" s="6" t="s">
        <v>30962</v>
      </c>
      <c r="T6711" s="2"/>
      <c r="U6711" s="3"/>
      <c r="V6711" s="6" t="s">
        <v>30963</v>
      </c>
      <c r="W6711" s="2"/>
      <c r="X6711" s="2"/>
      <c r="Y6711" s="3"/>
      <c r="Z6711" s="2"/>
      <c r="AA6711" s="3"/>
      <c r="AB6711" s="37"/>
      <c r="AC6711" s="38"/>
      <c r="AD6711" s="2"/>
      <c r="AE6711" s="3"/>
      <c r="AF6711" s="37"/>
      <c r="AG6711" s="38"/>
      <c r="AH6711" s="2"/>
      <c r="AI6711" s="2"/>
      <c r="AJ6711" s="3"/>
      <c r="AK6711" s="2"/>
      <c r="AL6711" s="2"/>
      <c r="AM6711" s="3"/>
      <c r="AN6711" s="2"/>
      <c r="AO6711" s="2"/>
      <c r="AP6711" s="2"/>
      <c r="AQ6711" s="2"/>
      <c r="AR6711" s="2"/>
      <c r="AS6711" s="2"/>
      <c r="AT6711" s="2"/>
      <c r="AU6711" s="2"/>
      <c r="AV6711" s="2"/>
      <c r="AW6711" s="2"/>
      <c r="AX6711" s="2"/>
      <c r="AY6711" s="2"/>
      <c r="AZ6711" s="2"/>
      <c r="BA6711" s="2"/>
      <c r="BB6711" s="2"/>
      <c r="BC6711" s="2"/>
      <c r="BD6711" s="2"/>
    </row>
    <row r="6712" spans="1:56" ht="37.799999999999997" x14ac:dyDescent="0.25">
      <c r="A6712" s="8">
        <v>6713</v>
      </c>
      <c r="B6712" s="15" t="s">
        <v>30964</v>
      </c>
      <c r="C6712" s="6" t="s">
        <v>4870</v>
      </c>
      <c r="D6712" s="6" t="str">
        <f>VLOOKUP(C6712,[1]Sheet1!$A:$B,2,0)</f>
        <v>SBI0000001</v>
      </c>
      <c r="E6712" s="6" t="s">
        <v>4</v>
      </c>
      <c r="F6712" s="15" t="s">
        <v>8651</v>
      </c>
      <c r="G6712" s="2" t="s">
        <v>30965</v>
      </c>
      <c r="H6712" s="16">
        <v>237.41</v>
      </c>
      <c r="I6712" s="2"/>
      <c r="J6712" s="2"/>
      <c r="K6712" s="6" t="s">
        <v>54</v>
      </c>
      <c r="L6712" s="3"/>
      <c r="M6712" s="2" t="s">
        <v>30966</v>
      </c>
      <c r="N6712" s="2"/>
      <c r="O6712" s="3"/>
      <c r="P6712" s="6" t="s">
        <v>30967</v>
      </c>
      <c r="Q6712" s="2"/>
      <c r="R6712" s="3"/>
      <c r="S6712" s="2"/>
      <c r="T6712" s="2"/>
      <c r="U6712" s="3"/>
      <c r="V6712" s="2"/>
      <c r="W6712" s="2"/>
      <c r="X6712" s="2"/>
      <c r="Y6712" s="3"/>
      <c r="Z6712" s="2"/>
      <c r="AA6712" s="3"/>
      <c r="AB6712" s="37"/>
      <c r="AC6712" s="38"/>
      <c r="AD6712" s="2"/>
      <c r="AE6712" s="3"/>
      <c r="AF6712" s="37"/>
      <c r="AG6712" s="38"/>
      <c r="AH6712" s="2"/>
      <c r="AI6712" s="2"/>
      <c r="AJ6712" s="3"/>
      <c r="AK6712" s="2"/>
      <c r="AL6712" s="2"/>
      <c r="AM6712" s="3"/>
      <c r="AN6712" s="2"/>
      <c r="AO6712" s="2"/>
      <c r="AP6712" s="2"/>
      <c r="AQ6712" s="2"/>
      <c r="AR6712" s="2"/>
      <c r="AS6712" s="2"/>
      <c r="AT6712" s="2"/>
      <c r="AU6712" s="2"/>
      <c r="AV6712" s="2"/>
      <c r="AW6712" s="2"/>
      <c r="AX6712" s="2"/>
      <c r="AY6712" s="2"/>
      <c r="AZ6712" s="2"/>
      <c r="BA6712" s="2"/>
      <c r="BB6712" s="2"/>
      <c r="BC6712" s="2"/>
      <c r="BD6712" s="2"/>
    </row>
    <row r="6713" spans="1:56" x14ac:dyDescent="0.25">
      <c r="A6713" s="8">
        <v>6714</v>
      </c>
      <c r="B6713" s="15" t="s">
        <v>30968</v>
      </c>
      <c r="C6713" s="6" t="s">
        <v>4870</v>
      </c>
      <c r="D6713" s="6" t="str">
        <f>VLOOKUP(C6713,[1]Sheet1!$A:$B,2,0)</f>
        <v>SBI0000001</v>
      </c>
      <c r="E6713" s="6" t="s">
        <v>1896</v>
      </c>
      <c r="F6713" s="15" t="s">
        <v>30818</v>
      </c>
      <c r="G6713" s="6" t="s">
        <v>30969</v>
      </c>
      <c r="H6713" s="20">
        <v>237.32114000000001</v>
      </c>
      <c r="I6713" s="2"/>
      <c r="J6713" s="2"/>
      <c r="K6713" s="6" t="s">
        <v>54</v>
      </c>
      <c r="L6713" s="3"/>
      <c r="M6713" s="6" t="s">
        <v>30970</v>
      </c>
      <c r="N6713" s="2"/>
      <c r="O6713" s="3"/>
      <c r="P6713" s="6" t="s">
        <v>30971</v>
      </c>
      <c r="Q6713" s="2"/>
      <c r="R6713" s="3"/>
      <c r="S6713" s="2"/>
      <c r="T6713" s="2"/>
      <c r="U6713" s="3"/>
      <c r="V6713" s="2"/>
      <c r="W6713" s="2"/>
      <c r="X6713" s="2"/>
      <c r="Y6713" s="3"/>
      <c r="Z6713" s="2"/>
      <c r="AA6713" s="3"/>
      <c r="AB6713" s="37"/>
      <c r="AC6713" s="38"/>
      <c r="AD6713" s="2"/>
      <c r="AE6713" s="3"/>
      <c r="AF6713" s="37"/>
      <c r="AG6713" s="38"/>
      <c r="AH6713" s="2"/>
      <c r="AI6713" s="2"/>
      <c r="AJ6713" s="3"/>
      <c r="AK6713" s="2"/>
      <c r="AL6713" s="2"/>
      <c r="AM6713" s="3"/>
      <c r="AN6713" s="2"/>
      <c r="AO6713" s="2"/>
      <c r="AP6713" s="2"/>
      <c r="AQ6713" s="2"/>
      <c r="AR6713" s="2"/>
      <c r="AS6713" s="2"/>
      <c r="AT6713" s="2"/>
      <c r="AU6713" s="2"/>
      <c r="AV6713" s="2"/>
      <c r="AW6713" s="2"/>
      <c r="AX6713" s="2"/>
      <c r="AY6713" s="2"/>
      <c r="AZ6713" s="2"/>
      <c r="BA6713" s="2"/>
      <c r="BB6713" s="2"/>
      <c r="BC6713" s="2"/>
      <c r="BD6713" s="2"/>
    </row>
    <row r="6714" spans="1:56" ht="50.4" x14ac:dyDescent="0.25">
      <c r="A6714" s="8">
        <v>6715</v>
      </c>
      <c r="B6714" s="15" t="s">
        <v>30972</v>
      </c>
      <c r="C6714" s="6" t="s">
        <v>4870</v>
      </c>
      <c r="D6714" s="6" t="str">
        <f>VLOOKUP(C6714,[1]Sheet1!$A:$B,2,0)</f>
        <v>SBI0000001</v>
      </c>
      <c r="E6714" s="6" t="s">
        <v>51</v>
      </c>
      <c r="F6714" s="15" t="s">
        <v>26852</v>
      </c>
      <c r="G6714" s="2" t="s">
        <v>30973</v>
      </c>
      <c r="H6714" s="20">
        <v>237.03162</v>
      </c>
      <c r="I6714" s="2"/>
      <c r="J6714" s="2"/>
      <c r="K6714" s="6" t="s">
        <v>54</v>
      </c>
      <c r="L6714" s="3"/>
      <c r="M6714" s="6" t="s">
        <v>30974</v>
      </c>
      <c r="N6714" s="2"/>
      <c r="O6714" s="17">
        <v>777549</v>
      </c>
      <c r="P6714" s="6" t="s">
        <v>30975</v>
      </c>
      <c r="Q6714" s="2"/>
      <c r="R6714" s="17">
        <v>777506</v>
      </c>
      <c r="S6714" s="2"/>
      <c r="T6714" s="2"/>
      <c r="U6714" s="3"/>
      <c r="V6714" s="2"/>
      <c r="W6714" s="2"/>
      <c r="X6714" s="2"/>
      <c r="Y6714" s="3"/>
      <c r="Z6714" s="2"/>
      <c r="AA6714" s="3"/>
      <c r="AB6714" s="37"/>
      <c r="AC6714" s="38"/>
      <c r="AD6714" s="2"/>
      <c r="AE6714" s="3"/>
      <c r="AF6714" s="37"/>
      <c r="AG6714" s="38"/>
      <c r="AH6714" s="2"/>
      <c r="AI6714" s="2"/>
      <c r="AJ6714" s="3"/>
      <c r="AK6714" s="2"/>
      <c r="AL6714" s="2"/>
      <c r="AM6714" s="3"/>
      <c r="AN6714" s="2"/>
      <c r="AO6714" s="2"/>
      <c r="AP6714" s="2"/>
      <c r="AQ6714" s="2"/>
      <c r="AR6714" s="2"/>
      <c r="AS6714" s="2"/>
      <c r="AT6714" s="2"/>
      <c r="AU6714" s="2"/>
      <c r="AV6714" s="2"/>
      <c r="AW6714" s="2"/>
      <c r="AX6714" s="2"/>
      <c r="AY6714" s="2"/>
      <c r="AZ6714" s="2"/>
      <c r="BA6714" s="2"/>
      <c r="BB6714" s="2"/>
      <c r="BC6714" s="2"/>
      <c r="BD6714" s="2"/>
    </row>
    <row r="6715" spans="1:56" ht="25.2" x14ac:dyDescent="0.25">
      <c r="A6715" s="8">
        <v>6716</v>
      </c>
      <c r="B6715" s="15" t="s">
        <v>30976</v>
      </c>
      <c r="C6715" s="6" t="s">
        <v>4870</v>
      </c>
      <c r="D6715" s="6" t="str">
        <f>VLOOKUP(C6715,[1]Sheet1!$A:$B,2,0)</f>
        <v>SBI0000001</v>
      </c>
      <c r="E6715" s="6" t="s">
        <v>620</v>
      </c>
      <c r="F6715" s="15" t="s">
        <v>30977</v>
      </c>
      <c r="G6715" s="2" t="s">
        <v>30978</v>
      </c>
      <c r="H6715" s="17">
        <v>236</v>
      </c>
      <c r="I6715" s="2"/>
      <c r="J6715" s="2"/>
      <c r="K6715" s="6" t="s">
        <v>54</v>
      </c>
      <c r="L6715" s="3"/>
      <c r="M6715" s="6" t="s">
        <v>30979</v>
      </c>
      <c r="N6715" s="2"/>
      <c r="O6715" s="17">
        <v>1024250</v>
      </c>
      <c r="P6715" s="6" t="s">
        <v>30980</v>
      </c>
      <c r="Q6715" s="2"/>
      <c r="R6715" s="17">
        <v>1024251</v>
      </c>
      <c r="S6715" s="2"/>
      <c r="T6715" s="2"/>
      <c r="U6715" s="3"/>
      <c r="V6715" s="2"/>
      <c r="W6715" s="2"/>
      <c r="X6715" s="2"/>
      <c r="Y6715" s="3"/>
      <c r="Z6715" s="2"/>
      <c r="AA6715" s="3"/>
      <c r="AB6715" s="37"/>
      <c r="AC6715" s="38"/>
      <c r="AD6715" s="2"/>
      <c r="AE6715" s="3"/>
      <c r="AF6715" s="37"/>
      <c r="AG6715" s="38"/>
      <c r="AH6715" s="2"/>
      <c r="AI6715" s="2"/>
      <c r="AJ6715" s="3"/>
      <c r="AK6715" s="2"/>
      <c r="AL6715" s="2"/>
      <c r="AM6715" s="3"/>
      <c r="AN6715" s="2"/>
      <c r="AO6715" s="2"/>
      <c r="AP6715" s="2"/>
      <c r="AQ6715" s="2"/>
      <c r="AR6715" s="2"/>
      <c r="AS6715" s="2"/>
      <c r="AT6715" s="2"/>
      <c r="AU6715" s="2"/>
      <c r="AV6715" s="2"/>
      <c r="AW6715" s="2"/>
      <c r="AX6715" s="2"/>
      <c r="AY6715" s="2"/>
      <c r="AZ6715" s="2"/>
      <c r="BA6715" s="2"/>
      <c r="BB6715" s="2"/>
      <c r="BC6715" s="2"/>
      <c r="BD6715" s="2"/>
    </row>
    <row r="6716" spans="1:56" ht="25.2" x14ac:dyDescent="0.25">
      <c r="A6716" s="8">
        <v>6717</v>
      </c>
      <c r="B6716" s="15" t="s">
        <v>30981</v>
      </c>
      <c r="C6716" s="6" t="s">
        <v>4870</v>
      </c>
      <c r="D6716" s="6" t="str">
        <f>VLOOKUP(C6716,[1]Sheet1!$A:$B,2,0)</f>
        <v>SBI0000001</v>
      </c>
      <c r="E6716" s="6" t="s">
        <v>620</v>
      </c>
      <c r="F6716" s="15" t="s">
        <v>28586</v>
      </c>
      <c r="G6716" s="6" t="s">
        <v>30982</v>
      </c>
      <c r="H6716" s="17">
        <v>235</v>
      </c>
      <c r="I6716" s="2"/>
      <c r="J6716" s="2"/>
      <c r="K6716" s="6" t="s">
        <v>54</v>
      </c>
      <c r="L6716" s="3"/>
      <c r="M6716" s="6" t="s">
        <v>30983</v>
      </c>
      <c r="N6716" s="2"/>
      <c r="O6716" s="3"/>
      <c r="P6716" s="6" t="s">
        <v>30984</v>
      </c>
      <c r="Q6716" s="2"/>
      <c r="R6716" s="3"/>
      <c r="S6716" s="6" t="s">
        <v>30985</v>
      </c>
      <c r="T6716" s="2"/>
      <c r="U6716" s="3"/>
      <c r="V6716" s="2"/>
      <c r="W6716" s="2"/>
      <c r="X6716" s="2"/>
      <c r="Y6716" s="3"/>
      <c r="Z6716" s="2"/>
      <c r="AA6716" s="3"/>
      <c r="AB6716" s="37"/>
      <c r="AC6716" s="38"/>
      <c r="AD6716" s="2"/>
      <c r="AE6716" s="3"/>
      <c r="AF6716" s="37"/>
      <c r="AG6716" s="38"/>
      <c r="AH6716" s="2"/>
      <c r="AI6716" s="2"/>
      <c r="AJ6716" s="3"/>
      <c r="AK6716" s="2"/>
      <c r="AL6716" s="2"/>
      <c r="AM6716" s="3"/>
      <c r="AN6716" s="2"/>
      <c r="AO6716" s="2"/>
      <c r="AP6716" s="2"/>
      <c r="AQ6716" s="2"/>
      <c r="AR6716" s="2"/>
      <c r="AS6716" s="2"/>
      <c r="AT6716" s="2"/>
      <c r="AU6716" s="2"/>
      <c r="AV6716" s="2"/>
      <c r="AW6716" s="2"/>
      <c r="AX6716" s="2"/>
      <c r="AY6716" s="2"/>
      <c r="AZ6716" s="2"/>
      <c r="BA6716" s="2"/>
      <c r="BB6716" s="2"/>
      <c r="BC6716" s="2"/>
      <c r="BD6716" s="2"/>
    </row>
    <row r="6717" spans="1:56" ht="25.2" x14ac:dyDescent="0.25">
      <c r="A6717" s="8">
        <v>6718</v>
      </c>
      <c r="B6717" s="15" t="s">
        <v>30986</v>
      </c>
      <c r="C6717" s="6" t="s">
        <v>4870</v>
      </c>
      <c r="D6717" s="6" t="str">
        <f>VLOOKUP(C6717,[1]Sheet1!$A:$B,2,0)</f>
        <v>SBI0000001</v>
      </c>
      <c r="E6717" s="6" t="s">
        <v>620</v>
      </c>
      <c r="F6717" s="15" t="s">
        <v>30987</v>
      </c>
      <c r="G6717" s="2" t="s">
        <v>30988</v>
      </c>
      <c r="H6717" s="17">
        <v>235</v>
      </c>
      <c r="I6717" s="2"/>
      <c r="J6717" s="2"/>
      <c r="K6717" s="6" t="s">
        <v>54</v>
      </c>
      <c r="L6717" s="3"/>
      <c r="M6717" s="6" t="s">
        <v>30989</v>
      </c>
      <c r="N6717" s="2"/>
      <c r="O6717" s="3"/>
      <c r="P6717" s="6" t="s">
        <v>30990</v>
      </c>
      <c r="Q6717" s="2"/>
      <c r="R6717" s="3"/>
      <c r="S6717" s="6" t="s">
        <v>30991</v>
      </c>
      <c r="T6717" s="2"/>
      <c r="U6717" s="3"/>
      <c r="V6717" s="2"/>
      <c r="W6717" s="2"/>
      <c r="X6717" s="2"/>
      <c r="Y6717" s="3"/>
      <c r="Z6717" s="2"/>
      <c r="AA6717" s="3"/>
      <c r="AB6717" s="37"/>
      <c r="AC6717" s="38"/>
      <c r="AD6717" s="2"/>
      <c r="AE6717" s="3"/>
      <c r="AF6717" s="37"/>
      <c r="AG6717" s="38"/>
      <c r="AH6717" s="2"/>
      <c r="AI6717" s="2"/>
      <c r="AJ6717" s="3"/>
      <c r="AK6717" s="2"/>
      <c r="AL6717" s="2"/>
      <c r="AM6717" s="3"/>
      <c r="AN6717" s="2"/>
      <c r="AO6717" s="2"/>
      <c r="AP6717" s="2"/>
      <c r="AQ6717" s="2"/>
      <c r="AR6717" s="2"/>
      <c r="AS6717" s="2"/>
      <c r="AT6717" s="2"/>
      <c r="AU6717" s="2"/>
      <c r="AV6717" s="2"/>
      <c r="AW6717" s="2"/>
      <c r="AX6717" s="2"/>
      <c r="AY6717" s="2"/>
      <c r="AZ6717" s="2"/>
      <c r="BA6717" s="2"/>
      <c r="BB6717" s="2"/>
      <c r="BC6717" s="2"/>
      <c r="BD6717" s="2"/>
    </row>
    <row r="6718" spans="1:56" ht="25.2" x14ac:dyDescent="0.25">
      <c r="A6718" s="8">
        <v>6719</v>
      </c>
      <c r="B6718" s="15" t="s">
        <v>30992</v>
      </c>
      <c r="C6718" s="6" t="s">
        <v>4870</v>
      </c>
      <c r="D6718" s="6" t="str">
        <f>VLOOKUP(C6718,[1]Sheet1!$A:$B,2,0)</f>
        <v>SBI0000001</v>
      </c>
      <c r="E6718" s="6" t="s">
        <v>4</v>
      </c>
      <c r="F6718" s="15" t="s">
        <v>29648</v>
      </c>
      <c r="G6718" s="2" t="s">
        <v>30993</v>
      </c>
      <c r="H6718" s="20">
        <v>230.61896999999999</v>
      </c>
      <c r="I6718" s="2"/>
      <c r="J6718" s="2"/>
      <c r="K6718" s="6" t="s">
        <v>54</v>
      </c>
      <c r="L6718" s="3"/>
      <c r="M6718" s="6" t="s">
        <v>30994</v>
      </c>
      <c r="N6718" s="2"/>
      <c r="O6718" s="17">
        <v>2251212</v>
      </c>
      <c r="P6718" s="6" t="s">
        <v>30995</v>
      </c>
      <c r="Q6718" s="2"/>
      <c r="R6718" s="17">
        <v>1786217</v>
      </c>
      <c r="S6718" s="2"/>
      <c r="T6718" s="2"/>
      <c r="U6718" s="3"/>
      <c r="V6718" s="2"/>
      <c r="W6718" s="2"/>
      <c r="X6718" s="2"/>
      <c r="Y6718" s="3"/>
      <c r="Z6718" s="2"/>
      <c r="AA6718" s="3"/>
      <c r="AB6718" s="37"/>
      <c r="AC6718" s="38"/>
      <c r="AD6718" s="2"/>
      <c r="AE6718" s="3"/>
      <c r="AF6718" s="37"/>
      <c r="AG6718" s="38"/>
      <c r="AH6718" s="2"/>
      <c r="AI6718" s="2"/>
      <c r="AJ6718" s="3"/>
      <c r="AK6718" s="2"/>
      <c r="AL6718" s="2"/>
      <c r="AM6718" s="3"/>
      <c r="AN6718" s="2"/>
      <c r="AO6718" s="2"/>
      <c r="AP6718" s="2"/>
      <c r="AQ6718" s="2"/>
      <c r="AR6718" s="2"/>
      <c r="AS6718" s="2"/>
      <c r="AT6718" s="2"/>
      <c r="AU6718" s="2"/>
      <c r="AV6718" s="2"/>
      <c r="AW6718" s="2"/>
      <c r="AX6718" s="2"/>
      <c r="AY6718" s="2"/>
      <c r="AZ6718" s="2"/>
      <c r="BA6718" s="2"/>
      <c r="BB6718" s="2"/>
      <c r="BC6718" s="2"/>
      <c r="BD6718" s="2"/>
    </row>
    <row r="6719" spans="1:56" ht="25.2" x14ac:dyDescent="0.25">
      <c r="A6719" s="8">
        <v>6720</v>
      </c>
      <c r="B6719" s="15" t="s">
        <v>30996</v>
      </c>
      <c r="C6719" s="6" t="s">
        <v>4870</v>
      </c>
      <c r="D6719" s="6" t="str">
        <f>VLOOKUP(C6719,[1]Sheet1!$A:$B,2,0)</f>
        <v>SBI0000001</v>
      </c>
      <c r="E6719" s="6" t="s">
        <v>6794</v>
      </c>
      <c r="F6719" s="15" t="s">
        <v>27791</v>
      </c>
      <c r="G6719" s="6" t="s">
        <v>30997</v>
      </c>
      <c r="H6719" s="21">
        <v>229.9957331</v>
      </c>
      <c r="I6719" s="2"/>
      <c r="J6719" s="2"/>
      <c r="K6719" s="6" t="s">
        <v>54</v>
      </c>
      <c r="L6719" s="3"/>
      <c r="M6719" s="6" t="s">
        <v>30998</v>
      </c>
      <c r="N6719" s="2"/>
      <c r="O6719" s="3"/>
      <c r="P6719" s="6" t="s">
        <v>30999</v>
      </c>
      <c r="Q6719" s="2"/>
      <c r="R6719" s="3"/>
      <c r="S6719" s="6" t="s">
        <v>31000</v>
      </c>
      <c r="T6719" s="2"/>
      <c r="U6719" s="3"/>
      <c r="V6719" s="2"/>
      <c r="W6719" s="2"/>
      <c r="X6719" s="2"/>
      <c r="Y6719" s="3"/>
      <c r="Z6719" s="2"/>
      <c r="AA6719" s="3"/>
      <c r="AB6719" s="37"/>
      <c r="AC6719" s="38"/>
      <c r="AD6719" s="2"/>
      <c r="AE6719" s="3"/>
      <c r="AF6719" s="37"/>
      <c r="AG6719" s="38"/>
      <c r="AH6719" s="2"/>
      <c r="AI6719" s="2"/>
      <c r="AJ6719" s="3"/>
      <c r="AK6719" s="2"/>
      <c r="AL6719" s="2"/>
      <c r="AM6719" s="3"/>
      <c r="AN6719" s="2"/>
      <c r="AO6719" s="2"/>
      <c r="AP6719" s="2"/>
      <c r="AQ6719" s="2"/>
      <c r="AR6719" s="2"/>
      <c r="AS6719" s="2"/>
      <c r="AT6719" s="2"/>
      <c r="AU6719" s="2"/>
      <c r="AV6719" s="2"/>
      <c r="AW6719" s="2"/>
      <c r="AX6719" s="2"/>
      <c r="AY6719" s="2"/>
      <c r="AZ6719" s="2"/>
      <c r="BA6719" s="2"/>
      <c r="BB6719" s="2"/>
      <c r="BC6719" s="2"/>
      <c r="BD6719" s="2"/>
    </row>
    <row r="6720" spans="1:56" ht="25.2" x14ac:dyDescent="0.25">
      <c r="A6720" s="8">
        <v>6721</v>
      </c>
      <c r="B6720" s="15" t="s">
        <v>31001</v>
      </c>
      <c r="C6720" s="6" t="s">
        <v>4870</v>
      </c>
      <c r="D6720" s="6" t="str">
        <f>VLOOKUP(C6720,[1]Sheet1!$A:$B,2,0)</f>
        <v>SBI0000001</v>
      </c>
      <c r="E6720" s="6" t="s">
        <v>4</v>
      </c>
      <c r="F6720" s="15" t="s">
        <v>28156</v>
      </c>
      <c r="G6720" s="2" t="s">
        <v>31002</v>
      </c>
      <c r="H6720" s="21">
        <v>229.24102250000001</v>
      </c>
      <c r="I6720" s="2"/>
      <c r="J6720" s="2"/>
      <c r="K6720" s="6" t="s">
        <v>54</v>
      </c>
      <c r="L6720" s="3"/>
      <c r="M6720" s="6" t="s">
        <v>31003</v>
      </c>
      <c r="N6720" s="2"/>
      <c r="O6720" s="17">
        <v>1487346</v>
      </c>
      <c r="P6720" s="6" t="s">
        <v>31004</v>
      </c>
      <c r="Q6720" s="2"/>
      <c r="R6720" s="17">
        <v>1808498</v>
      </c>
      <c r="S6720" s="2"/>
      <c r="T6720" s="2"/>
      <c r="U6720" s="3"/>
      <c r="V6720" s="2"/>
      <c r="W6720" s="2"/>
      <c r="X6720" s="2"/>
      <c r="Y6720" s="3"/>
      <c r="Z6720" s="2"/>
      <c r="AA6720" s="3"/>
      <c r="AB6720" s="37"/>
      <c r="AC6720" s="38"/>
      <c r="AD6720" s="2"/>
      <c r="AE6720" s="3"/>
      <c r="AF6720" s="37"/>
      <c r="AG6720" s="38"/>
      <c r="AH6720" s="2"/>
      <c r="AI6720" s="2"/>
      <c r="AJ6720" s="3"/>
      <c r="AK6720" s="2"/>
      <c r="AL6720" s="2"/>
      <c r="AM6720" s="3"/>
      <c r="AN6720" s="2"/>
      <c r="AO6720" s="2"/>
      <c r="AP6720" s="2"/>
      <c r="AQ6720" s="2"/>
      <c r="AR6720" s="2"/>
      <c r="AS6720" s="2"/>
      <c r="AT6720" s="2"/>
      <c r="AU6720" s="2"/>
      <c r="AV6720" s="2"/>
      <c r="AW6720" s="2"/>
      <c r="AX6720" s="2"/>
      <c r="AY6720" s="2"/>
      <c r="AZ6720" s="2"/>
      <c r="BA6720" s="2"/>
      <c r="BB6720" s="2"/>
      <c r="BC6720" s="2"/>
      <c r="BD6720" s="2"/>
    </row>
    <row r="6721" spans="1:56" ht="25.2" x14ac:dyDescent="0.25">
      <c r="A6721" s="8">
        <v>6722</v>
      </c>
      <c r="B6721" s="15" t="s">
        <v>31005</v>
      </c>
      <c r="C6721" s="6" t="s">
        <v>4870</v>
      </c>
      <c r="D6721" s="6" t="str">
        <f>VLOOKUP(C6721,[1]Sheet1!$A:$B,2,0)</f>
        <v>SBI0000001</v>
      </c>
      <c r="E6721" s="6" t="s">
        <v>7196</v>
      </c>
      <c r="F6721" s="15" t="s">
        <v>30083</v>
      </c>
      <c r="G6721" s="6" t="s">
        <v>31006</v>
      </c>
      <c r="H6721" s="20">
        <v>228.39336</v>
      </c>
      <c r="I6721" s="2"/>
      <c r="J6721" s="2"/>
      <c r="K6721" s="6" t="s">
        <v>54</v>
      </c>
      <c r="L6721" s="3"/>
      <c r="M6721" s="6" t="s">
        <v>31007</v>
      </c>
      <c r="N6721" s="2"/>
      <c r="O6721" s="3"/>
      <c r="P6721" s="6" t="s">
        <v>24049</v>
      </c>
      <c r="Q6721" s="2"/>
      <c r="R6721" s="3"/>
      <c r="S6721" s="6" t="s">
        <v>23915</v>
      </c>
      <c r="T6721" s="2"/>
      <c r="U6721" s="3"/>
      <c r="V6721" s="2"/>
      <c r="W6721" s="2"/>
      <c r="X6721" s="2"/>
      <c r="Y6721" s="3"/>
      <c r="Z6721" s="2"/>
      <c r="AA6721" s="3"/>
      <c r="AB6721" s="37"/>
      <c r="AC6721" s="38"/>
      <c r="AD6721" s="2"/>
      <c r="AE6721" s="3"/>
      <c r="AF6721" s="37"/>
      <c r="AG6721" s="38"/>
      <c r="AH6721" s="2"/>
      <c r="AI6721" s="2"/>
      <c r="AJ6721" s="3"/>
      <c r="AK6721" s="2"/>
      <c r="AL6721" s="2"/>
      <c r="AM6721" s="3"/>
      <c r="AN6721" s="2"/>
      <c r="AO6721" s="2"/>
      <c r="AP6721" s="2"/>
      <c r="AQ6721" s="2"/>
      <c r="AR6721" s="2"/>
      <c r="AS6721" s="2"/>
      <c r="AT6721" s="2"/>
      <c r="AU6721" s="2"/>
      <c r="AV6721" s="2"/>
      <c r="AW6721" s="2"/>
      <c r="AX6721" s="2"/>
      <c r="AY6721" s="2"/>
      <c r="AZ6721" s="2"/>
      <c r="BA6721" s="2"/>
      <c r="BB6721" s="2"/>
      <c r="BC6721" s="2"/>
      <c r="BD6721" s="2"/>
    </row>
    <row r="6722" spans="1:56" ht="50.4" x14ac:dyDescent="0.25">
      <c r="A6722" s="8">
        <v>6723</v>
      </c>
      <c r="B6722" s="15" t="s">
        <v>31008</v>
      </c>
      <c r="C6722" s="6" t="s">
        <v>4870</v>
      </c>
      <c r="D6722" s="6" t="str">
        <f>VLOOKUP(C6722,[1]Sheet1!$A:$B,2,0)</f>
        <v>SBI0000001</v>
      </c>
      <c r="E6722" s="6" t="s">
        <v>51</v>
      </c>
      <c r="F6722" s="15" t="s">
        <v>26852</v>
      </c>
      <c r="G6722" s="6" t="s">
        <v>31009</v>
      </c>
      <c r="H6722" s="22">
        <v>227.16701499999999</v>
      </c>
      <c r="I6722" s="2"/>
      <c r="J6722" s="2"/>
      <c r="K6722" s="6" t="s">
        <v>54</v>
      </c>
      <c r="L6722" s="3"/>
      <c r="M6722" s="6" t="s">
        <v>31010</v>
      </c>
      <c r="N6722" s="2"/>
      <c r="O6722" s="3"/>
      <c r="P6722" s="6" t="s">
        <v>31011</v>
      </c>
      <c r="Q6722" s="2"/>
      <c r="R6722" s="3"/>
      <c r="S6722" s="2"/>
      <c r="T6722" s="2"/>
      <c r="U6722" s="3"/>
      <c r="V6722" s="2"/>
      <c r="W6722" s="2"/>
      <c r="X6722" s="2"/>
      <c r="Y6722" s="3"/>
      <c r="Z6722" s="2"/>
      <c r="AA6722" s="3"/>
      <c r="AB6722" s="37"/>
      <c r="AC6722" s="38"/>
      <c r="AD6722" s="2"/>
      <c r="AE6722" s="3"/>
      <c r="AF6722" s="37"/>
      <c r="AG6722" s="38"/>
      <c r="AH6722" s="2"/>
      <c r="AI6722" s="2"/>
      <c r="AJ6722" s="3"/>
      <c r="AK6722" s="2"/>
      <c r="AL6722" s="2"/>
      <c r="AM6722" s="3"/>
      <c r="AN6722" s="2"/>
      <c r="AO6722" s="2"/>
      <c r="AP6722" s="2"/>
      <c r="AQ6722" s="2"/>
      <c r="AR6722" s="2"/>
      <c r="AS6722" s="2"/>
      <c r="AT6722" s="2"/>
      <c r="AU6722" s="2"/>
      <c r="AV6722" s="2"/>
      <c r="AW6722" s="2"/>
      <c r="AX6722" s="2"/>
      <c r="AY6722" s="2"/>
      <c r="AZ6722" s="2"/>
      <c r="BA6722" s="2"/>
      <c r="BB6722" s="2"/>
      <c r="BC6722" s="2"/>
      <c r="BD6722" s="2"/>
    </row>
    <row r="6723" spans="1:56" ht="50.4" x14ac:dyDescent="0.25">
      <c r="A6723" s="8">
        <v>6724</v>
      </c>
      <c r="B6723" s="15" t="s">
        <v>31012</v>
      </c>
      <c r="C6723" s="6" t="s">
        <v>4870</v>
      </c>
      <c r="D6723" s="6" t="str">
        <f>VLOOKUP(C6723,[1]Sheet1!$A:$B,2,0)</f>
        <v>SBI0000001</v>
      </c>
      <c r="E6723" s="6" t="s">
        <v>6742</v>
      </c>
      <c r="F6723" s="15" t="s">
        <v>29798</v>
      </c>
      <c r="G6723" s="6" t="s">
        <v>31013</v>
      </c>
      <c r="H6723" s="22">
        <v>227.128614</v>
      </c>
      <c r="I6723" s="2"/>
      <c r="J6723" s="2"/>
      <c r="K6723" s="6" t="s">
        <v>54</v>
      </c>
      <c r="L6723" s="3"/>
      <c r="M6723" s="6" t="s">
        <v>27057</v>
      </c>
      <c r="N6723" s="2"/>
      <c r="O6723" s="3"/>
      <c r="P6723" s="6" t="s">
        <v>31014</v>
      </c>
      <c r="Q6723" s="2"/>
      <c r="R6723" s="3"/>
      <c r="S6723" s="2"/>
      <c r="T6723" s="2"/>
      <c r="U6723" s="3"/>
      <c r="V6723" s="2"/>
      <c r="W6723" s="2"/>
      <c r="X6723" s="2"/>
      <c r="Y6723" s="3"/>
      <c r="Z6723" s="2"/>
      <c r="AA6723" s="3"/>
      <c r="AB6723" s="37"/>
      <c r="AC6723" s="38"/>
      <c r="AD6723" s="2"/>
      <c r="AE6723" s="3"/>
      <c r="AF6723" s="37"/>
      <c r="AG6723" s="38"/>
      <c r="AH6723" s="2"/>
      <c r="AI6723" s="2"/>
      <c r="AJ6723" s="3"/>
      <c r="AK6723" s="2"/>
      <c r="AL6723" s="2"/>
      <c r="AM6723" s="3"/>
      <c r="AN6723" s="2"/>
      <c r="AO6723" s="2"/>
      <c r="AP6723" s="2"/>
      <c r="AQ6723" s="2"/>
      <c r="AR6723" s="2"/>
      <c r="AS6723" s="2"/>
      <c r="AT6723" s="2"/>
      <c r="AU6723" s="2"/>
      <c r="AV6723" s="2"/>
      <c r="AW6723" s="2"/>
      <c r="AX6723" s="2"/>
      <c r="AY6723" s="2"/>
      <c r="AZ6723" s="2"/>
      <c r="BA6723" s="2"/>
      <c r="BB6723" s="2"/>
      <c r="BC6723" s="2"/>
      <c r="BD6723" s="2"/>
    </row>
    <row r="6724" spans="1:56" x14ac:dyDescent="0.25">
      <c r="A6724" s="8">
        <v>6725</v>
      </c>
      <c r="B6724" s="15" t="s">
        <v>31015</v>
      </c>
      <c r="C6724" s="6" t="s">
        <v>4870</v>
      </c>
      <c r="D6724" s="6" t="str">
        <f>VLOOKUP(C6724,[1]Sheet1!$A:$B,2,0)</f>
        <v>SBI0000001</v>
      </c>
      <c r="E6724" s="6" t="s">
        <v>84</v>
      </c>
      <c r="F6724" s="15" t="s">
        <v>28952</v>
      </c>
      <c r="G6724" s="6" t="s">
        <v>31016</v>
      </c>
      <c r="H6724" s="22">
        <v>225.11294799999999</v>
      </c>
      <c r="I6724" s="2"/>
      <c r="J6724" s="2"/>
      <c r="K6724" s="6" t="s">
        <v>54</v>
      </c>
      <c r="L6724" s="3"/>
      <c r="M6724" s="6" t="s">
        <v>31017</v>
      </c>
      <c r="N6724" s="2"/>
      <c r="O6724" s="3"/>
      <c r="P6724" s="6" t="s">
        <v>31018</v>
      </c>
      <c r="Q6724" s="2"/>
      <c r="R6724" s="17">
        <v>1122075</v>
      </c>
      <c r="S6724" s="6" t="s">
        <v>31019</v>
      </c>
      <c r="T6724" s="2"/>
      <c r="U6724" s="3"/>
      <c r="V6724" s="6" t="s">
        <v>31020</v>
      </c>
      <c r="W6724" s="2"/>
      <c r="X6724" s="2"/>
      <c r="Y6724" s="15" t="s">
        <v>31021</v>
      </c>
      <c r="Z6724" s="2"/>
      <c r="AA6724" s="3"/>
      <c r="AB6724" s="37"/>
      <c r="AC6724" s="38"/>
      <c r="AD6724" s="2"/>
      <c r="AE6724" s="3"/>
      <c r="AF6724" s="37"/>
      <c r="AG6724" s="38"/>
      <c r="AH6724" s="2"/>
      <c r="AI6724" s="2"/>
      <c r="AJ6724" s="3"/>
      <c r="AK6724" s="2"/>
      <c r="AL6724" s="2"/>
      <c r="AM6724" s="3"/>
      <c r="AN6724" s="2"/>
      <c r="AO6724" s="2"/>
      <c r="AP6724" s="2"/>
      <c r="AQ6724" s="2"/>
      <c r="AR6724" s="2"/>
      <c r="AS6724" s="2"/>
      <c r="AT6724" s="2"/>
      <c r="AU6724" s="2"/>
      <c r="AV6724" s="2"/>
      <c r="AW6724" s="2"/>
      <c r="AX6724" s="2"/>
      <c r="AY6724" s="2"/>
      <c r="AZ6724" s="2"/>
      <c r="BA6724" s="2"/>
      <c r="BB6724" s="2"/>
      <c r="BC6724" s="2"/>
      <c r="BD6724" s="2"/>
    </row>
    <row r="6725" spans="1:56" ht="25.2" x14ac:dyDescent="0.25">
      <c r="A6725" s="8">
        <v>6726</v>
      </c>
      <c r="B6725" s="15" t="s">
        <v>31022</v>
      </c>
      <c r="C6725" s="6" t="s">
        <v>4870</v>
      </c>
      <c r="D6725" s="6" t="str">
        <f>VLOOKUP(C6725,[1]Sheet1!$A:$B,2,0)</f>
        <v>SBI0000001</v>
      </c>
      <c r="E6725" s="6" t="s">
        <v>620</v>
      </c>
      <c r="F6725" s="15" t="s">
        <v>30645</v>
      </c>
      <c r="G6725" s="6" t="s">
        <v>31023</v>
      </c>
      <c r="H6725" s="17">
        <v>225</v>
      </c>
      <c r="I6725" s="2"/>
      <c r="J6725" s="2"/>
      <c r="K6725" s="6" t="s">
        <v>54</v>
      </c>
      <c r="L6725" s="3"/>
      <c r="M6725" s="6" t="s">
        <v>31024</v>
      </c>
      <c r="N6725" s="2"/>
      <c r="O6725" s="3"/>
      <c r="P6725" s="2"/>
      <c r="Q6725" s="2"/>
      <c r="R6725" s="3"/>
      <c r="S6725" s="2"/>
      <c r="T6725" s="2"/>
      <c r="U6725" s="3"/>
      <c r="V6725" s="2"/>
      <c r="W6725" s="2"/>
      <c r="X6725" s="2"/>
      <c r="Y6725" s="3"/>
      <c r="Z6725" s="2"/>
      <c r="AA6725" s="3"/>
      <c r="AB6725" s="37"/>
      <c r="AC6725" s="38"/>
      <c r="AD6725" s="2"/>
      <c r="AE6725" s="3"/>
      <c r="AF6725" s="37"/>
      <c r="AG6725" s="38"/>
      <c r="AH6725" s="2"/>
      <c r="AI6725" s="2"/>
      <c r="AJ6725" s="3"/>
      <c r="AK6725" s="2"/>
      <c r="AL6725" s="2"/>
      <c r="AM6725" s="3"/>
      <c r="AN6725" s="2"/>
      <c r="AO6725" s="2"/>
      <c r="AP6725" s="2"/>
      <c r="AQ6725" s="2"/>
      <c r="AR6725" s="2"/>
      <c r="AS6725" s="2"/>
      <c r="AT6725" s="2"/>
      <c r="AU6725" s="2"/>
      <c r="AV6725" s="2"/>
      <c r="AW6725" s="2"/>
      <c r="AX6725" s="2"/>
      <c r="AY6725" s="2"/>
      <c r="AZ6725" s="2"/>
      <c r="BA6725" s="2"/>
      <c r="BB6725" s="2"/>
      <c r="BC6725" s="2"/>
      <c r="BD6725" s="2"/>
    </row>
    <row r="6726" spans="1:56" ht="25.2" x14ac:dyDescent="0.25">
      <c r="A6726" s="8">
        <v>6727</v>
      </c>
      <c r="B6726" s="15" t="s">
        <v>31025</v>
      </c>
      <c r="C6726" s="6" t="s">
        <v>4870</v>
      </c>
      <c r="D6726" s="6" t="str">
        <f>VLOOKUP(C6726,[1]Sheet1!$A:$B,2,0)</f>
        <v>SBI0000001</v>
      </c>
      <c r="E6726" s="6" t="s">
        <v>6757</v>
      </c>
      <c r="F6726" s="15" t="s">
        <v>26709</v>
      </c>
      <c r="G6726" s="2" t="s">
        <v>31026</v>
      </c>
      <c r="H6726" s="23">
        <v>224.86070000000001</v>
      </c>
      <c r="I6726" s="2"/>
      <c r="J6726" s="2"/>
      <c r="K6726" s="6" t="s">
        <v>54</v>
      </c>
      <c r="L6726" s="3"/>
      <c r="M6726" s="6" t="s">
        <v>31027</v>
      </c>
      <c r="N6726" s="2"/>
      <c r="O6726" s="3"/>
      <c r="P6726" s="6" t="s">
        <v>31028</v>
      </c>
      <c r="Q6726" s="2"/>
      <c r="R6726" s="3"/>
      <c r="S6726" s="6" t="s">
        <v>31029</v>
      </c>
      <c r="T6726" s="2"/>
      <c r="U6726" s="3"/>
      <c r="V6726" s="6" t="s">
        <v>31030</v>
      </c>
      <c r="W6726" s="2"/>
      <c r="X6726" s="2"/>
      <c r="Y6726" s="3"/>
      <c r="Z6726" s="2"/>
      <c r="AA6726" s="3"/>
      <c r="AB6726" s="37"/>
      <c r="AC6726" s="38"/>
      <c r="AD6726" s="2"/>
      <c r="AE6726" s="3"/>
      <c r="AF6726" s="37"/>
      <c r="AG6726" s="38"/>
      <c r="AH6726" s="2"/>
      <c r="AI6726" s="2"/>
      <c r="AJ6726" s="3"/>
      <c r="AK6726" s="2"/>
      <c r="AL6726" s="2"/>
      <c r="AM6726" s="3"/>
      <c r="AN6726" s="2"/>
      <c r="AO6726" s="2"/>
      <c r="AP6726" s="2"/>
      <c r="AQ6726" s="2"/>
      <c r="AR6726" s="2"/>
      <c r="AS6726" s="2"/>
      <c r="AT6726" s="2"/>
      <c r="AU6726" s="2"/>
      <c r="AV6726" s="2"/>
      <c r="AW6726" s="2"/>
      <c r="AX6726" s="2"/>
      <c r="AY6726" s="2"/>
      <c r="AZ6726" s="2"/>
      <c r="BA6726" s="2"/>
      <c r="BB6726" s="2"/>
      <c r="BC6726" s="2"/>
      <c r="BD6726" s="2"/>
    </row>
    <row r="6727" spans="1:56" ht="25.2" x14ac:dyDescent="0.25">
      <c r="A6727" s="8">
        <v>6728</v>
      </c>
      <c r="B6727" s="15" t="s">
        <v>31031</v>
      </c>
      <c r="C6727" s="6" t="s">
        <v>4870</v>
      </c>
      <c r="D6727" s="6" t="str">
        <f>VLOOKUP(C6727,[1]Sheet1!$A:$B,2,0)</f>
        <v>SBI0000001</v>
      </c>
      <c r="E6727" s="6" t="s">
        <v>5333</v>
      </c>
      <c r="F6727" s="15" t="s">
        <v>29361</v>
      </c>
      <c r="G6727" s="2" t="s">
        <v>31032</v>
      </c>
      <c r="H6727" s="16">
        <v>224.45</v>
      </c>
      <c r="I6727" s="2"/>
      <c r="J6727" s="2"/>
      <c r="K6727" s="6" t="s">
        <v>54</v>
      </c>
      <c r="L6727" s="3"/>
      <c r="M6727" s="6" t="s">
        <v>31033</v>
      </c>
      <c r="N6727" s="2"/>
      <c r="O6727" s="3"/>
      <c r="P6727" s="6" t="s">
        <v>31034</v>
      </c>
      <c r="Q6727" s="2"/>
      <c r="R6727" s="3"/>
      <c r="S6727" s="6" t="s">
        <v>31035</v>
      </c>
      <c r="T6727" s="2"/>
      <c r="U6727" s="3"/>
      <c r="V6727" s="6" t="s">
        <v>31036</v>
      </c>
      <c r="W6727" s="2"/>
      <c r="X6727" s="2"/>
      <c r="Y6727" s="15" t="s">
        <v>31037</v>
      </c>
      <c r="Z6727" s="2"/>
      <c r="AA6727" s="3"/>
      <c r="AB6727" s="39" t="s">
        <v>31038</v>
      </c>
      <c r="AC6727" s="40"/>
      <c r="AD6727" s="2"/>
      <c r="AE6727" s="3"/>
      <c r="AF6727" s="39" t="s">
        <v>31039</v>
      </c>
      <c r="AG6727" s="40"/>
      <c r="AH6727" s="2"/>
      <c r="AI6727" s="2"/>
      <c r="AJ6727" s="15" t="s">
        <v>31040</v>
      </c>
      <c r="AK6727" s="2"/>
      <c r="AL6727" s="2"/>
      <c r="AM6727" s="15" t="s">
        <v>31041</v>
      </c>
      <c r="AN6727" s="2"/>
      <c r="AO6727" s="2"/>
      <c r="AP6727" s="6" t="s">
        <v>31042</v>
      </c>
      <c r="AQ6727" s="2"/>
      <c r="AR6727" s="2"/>
      <c r="AS6727" s="6" t="s">
        <v>31043</v>
      </c>
      <c r="AT6727" s="2"/>
      <c r="AU6727" s="2"/>
      <c r="AV6727" s="6" t="s">
        <v>31044</v>
      </c>
      <c r="AW6727" s="2"/>
      <c r="AX6727" s="2"/>
      <c r="AY6727" s="2"/>
      <c r="AZ6727" s="2"/>
      <c r="BA6727" s="2"/>
      <c r="BB6727" s="2"/>
      <c r="BC6727" s="2"/>
      <c r="BD6727" s="2"/>
    </row>
    <row r="6728" spans="1:56" ht="25.2" x14ac:dyDescent="0.25">
      <c r="A6728" s="8">
        <v>6729</v>
      </c>
      <c r="B6728" s="15" t="s">
        <v>31045</v>
      </c>
      <c r="C6728" s="6" t="s">
        <v>4870</v>
      </c>
      <c r="D6728" s="6" t="str">
        <f>VLOOKUP(C6728,[1]Sheet1!$A:$B,2,0)</f>
        <v>SBI0000001</v>
      </c>
      <c r="E6728" s="6" t="s">
        <v>680</v>
      </c>
      <c r="F6728" s="15" t="s">
        <v>26730</v>
      </c>
      <c r="G6728" s="6" t="s">
        <v>31046</v>
      </c>
      <c r="H6728" s="20">
        <v>224.04499000000001</v>
      </c>
      <c r="I6728" s="2"/>
      <c r="J6728" s="2"/>
      <c r="K6728" s="6" t="s">
        <v>54</v>
      </c>
      <c r="L6728" s="3"/>
      <c r="M6728" s="6" t="s">
        <v>31047</v>
      </c>
      <c r="N6728" s="2"/>
      <c r="O6728" s="3"/>
      <c r="P6728" s="6" t="s">
        <v>27160</v>
      </c>
      <c r="Q6728" s="2"/>
      <c r="R6728" s="3"/>
      <c r="S6728" s="2"/>
      <c r="T6728" s="2"/>
      <c r="U6728" s="3"/>
      <c r="V6728" s="2"/>
      <c r="W6728" s="2"/>
      <c r="X6728" s="2"/>
      <c r="Y6728" s="3"/>
      <c r="Z6728" s="2"/>
      <c r="AA6728" s="3"/>
      <c r="AB6728" s="37"/>
      <c r="AC6728" s="38"/>
      <c r="AD6728" s="2"/>
      <c r="AE6728" s="3"/>
      <c r="AF6728" s="37"/>
      <c r="AG6728" s="38"/>
      <c r="AH6728" s="2"/>
      <c r="AI6728" s="2"/>
      <c r="AJ6728" s="3"/>
      <c r="AK6728" s="2"/>
      <c r="AL6728" s="2"/>
      <c r="AM6728" s="3"/>
      <c r="AN6728" s="2"/>
      <c r="AO6728" s="2"/>
      <c r="AP6728" s="2"/>
      <c r="AQ6728" s="2"/>
      <c r="AR6728" s="2"/>
      <c r="AS6728" s="2"/>
      <c r="AT6728" s="2"/>
      <c r="AU6728" s="2"/>
      <c r="AV6728" s="2"/>
      <c r="AW6728" s="2"/>
      <c r="AX6728" s="2"/>
      <c r="AY6728" s="2"/>
      <c r="AZ6728" s="2"/>
      <c r="BA6728" s="2"/>
      <c r="BB6728" s="2"/>
      <c r="BC6728" s="2"/>
      <c r="BD6728" s="2"/>
    </row>
    <row r="6729" spans="1:56" ht="25.2" x14ac:dyDescent="0.25">
      <c r="A6729" s="8">
        <v>6730</v>
      </c>
      <c r="B6729" s="15" t="s">
        <v>31048</v>
      </c>
      <c r="C6729" s="6" t="s">
        <v>4870</v>
      </c>
      <c r="D6729" s="6" t="str">
        <f>VLOOKUP(C6729,[1]Sheet1!$A:$B,2,0)</f>
        <v>SBI0000001</v>
      </c>
      <c r="E6729" s="6" t="s">
        <v>51</v>
      </c>
      <c r="F6729" s="15" t="s">
        <v>29374</v>
      </c>
      <c r="G6729" s="2" t="s">
        <v>30892</v>
      </c>
      <c r="H6729" s="21">
        <v>223.23633390000001</v>
      </c>
      <c r="I6729" s="2"/>
      <c r="J6729" s="2"/>
      <c r="K6729" s="6" t="s">
        <v>54</v>
      </c>
      <c r="L6729" s="3"/>
      <c r="M6729" s="6" t="s">
        <v>31049</v>
      </c>
      <c r="N6729" s="2"/>
      <c r="O6729" s="3"/>
      <c r="P6729" s="2"/>
      <c r="Q6729" s="2"/>
      <c r="R6729" s="3"/>
      <c r="S6729" s="2"/>
      <c r="T6729" s="2"/>
      <c r="U6729" s="3"/>
      <c r="V6729" s="2"/>
      <c r="W6729" s="2"/>
      <c r="X6729" s="2"/>
      <c r="Y6729" s="3"/>
      <c r="Z6729" s="2"/>
      <c r="AA6729" s="3"/>
      <c r="AB6729" s="37"/>
      <c r="AC6729" s="38"/>
      <c r="AD6729" s="2"/>
      <c r="AE6729" s="3"/>
      <c r="AF6729" s="37"/>
      <c r="AG6729" s="38"/>
      <c r="AH6729" s="2"/>
      <c r="AI6729" s="2"/>
      <c r="AJ6729" s="3"/>
      <c r="AK6729" s="2"/>
      <c r="AL6729" s="2"/>
      <c r="AM6729" s="3"/>
      <c r="AN6729" s="2"/>
      <c r="AO6729" s="2"/>
      <c r="AP6729" s="2"/>
      <c r="AQ6729" s="2"/>
      <c r="AR6729" s="2"/>
      <c r="AS6729" s="2"/>
      <c r="AT6729" s="2"/>
      <c r="AU6729" s="2"/>
      <c r="AV6729" s="2"/>
      <c r="AW6729" s="2"/>
      <c r="AX6729" s="2"/>
      <c r="AY6729" s="2"/>
      <c r="AZ6729" s="2"/>
      <c r="BA6729" s="2"/>
      <c r="BB6729" s="2"/>
      <c r="BC6729" s="2"/>
      <c r="BD6729" s="2"/>
    </row>
    <row r="6730" spans="1:56" ht="25.2" x14ac:dyDescent="0.25">
      <c r="A6730" s="8">
        <v>6731</v>
      </c>
      <c r="B6730" s="15" t="s">
        <v>31050</v>
      </c>
      <c r="C6730" s="6" t="s">
        <v>4870</v>
      </c>
      <c r="D6730" s="6" t="str">
        <f>VLOOKUP(C6730,[1]Sheet1!$A:$B,2,0)</f>
        <v>SBI0000001</v>
      </c>
      <c r="E6730" s="6" t="s">
        <v>4</v>
      </c>
      <c r="F6730" s="15" t="s">
        <v>28156</v>
      </c>
      <c r="G6730" s="2" t="s">
        <v>31051</v>
      </c>
      <c r="H6730" s="21">
        <v>223.16809079999999</v>
      </c>
      <c r="I6730" s="2"/>
      <c r="J6730" s="2"/>
      <c r="K6730" s="6" t="s">
        <v>54</v>
      </c>
      <c r="L6730" s="3"/>
      <c r="M6730" s="6" t="s">
        <v>31052</v>
      </c>
      <c r="N6730" s="2"/>
      <c r="O6730" s="3"/>
      <c r="P6730" s="6" t="s">
        <v>31053</v>
      </c>
      <c r="Q6730" s="2"/>
      <c r="R6730" s="3"/>
      <c r="S6730" s="6" t="s">
        <v>31054</v>
      </c>
      <c r="T6730" s="2"/>
      <c r="U6730" s="3"/>
      <c r="V6730" s="6" t="s">
        <v>31055</v>
      </c>
      <c r="W6730" s="2"/>
      <c r="X6730" s="2"/>
      <c r="Y6730" s="3"/>
      <c r="Z6730" s="2"/>
      <c r="AA6730" s="3"/>
      <c r="AB6730" s="37"/>
      <c r="AC6730" s="38"/>
      <c r="AD6730" s="2"/>
      <c r="AE6730" s="3"/>
      <c r="AF6730" s="37"/>
      <c r="AG6730" s="38"/>
      <c r="AH6730" s="2"/>
      <c r="AI6730" s="2"/>
      <c r="AJ6730" s="3"/>
      <c r="AK6730" s="2"/>
      <c r="AL6730" s="2"/>
      <c r="AM6730" s="3"/>
      <c r="AN6730" s="2"/>
      <c r="AO6730" s="2"/>
      <c r="AP6730" s="2"/>
      <c r="AQ6730" s="2"/>
      <c r="AR6730" s="2"/>
      <c r="AS6730" s="2"/>
      <c r="AT6730" s="2"/>
      <c r="AU6730" s="2"/>
      <c r="AV6730" s="2"/>
      <c r="AW6730" s="2"/>
      <c r="AX6730" s="2"/>
      <c r="AY6730" s="2"/>
      <c r="AZ6730" s="2"/>
      <c r="BA6730" s="2"/>
      <c r="BB6730" s="2"/>
      <c r="BC6730" s="2"/>
      <c r="BD6730" s="2"/>
    </row>
    <row r="6731" spans="1:56" ht="25.2" x14ac:dyDescent="0.25">
      <c r="A6731" s="8">
        <v>6732</v>
      </c>
      <c r="B6731" s="15" t="s">
        <v>31056</v>
      </c>
      <c r="C6731" s="6" t="s">
        <v>4870</v>
      </c>
      <c r="D6731" s="6" t="str">
        <f>VLOOKUP(C6731,[1]Sheet1!$A:$B,2,0)</f>
        <v>SBI0000001</v>
      </c>
      <c r="E6731" s="6" t="s">
        <v>6776</v>
      </c>
      <c r="F6731" s="15" t="s">
        <v>27024</v>
      </c>
      <c r="G6731" s="2" t="s">
        <v>31057</v>
      </c>
      <c r="H6731" s="21">
        <v>222.75219770000001</v>
      </c>
      <c r="I6731" s="2"/>
      <c r="J6731" s="2"/>
      <c r="K6731" s="6" t="s">
        <v>54</v>
      </c>
      <c r="L6731" s="3"/>
      <c r="M6731" s="6" t="s">
        <v>31058</v>
      </c>
      <c r="N6731" s="2"/>
      <c r="O6731" s="17">
        <v>287148</v>
      </c>
      <c r="P6731" s="6" t="s">
        <v>31059</v>
      </c>
      <c r="Q6731" s="2"/>
      <c r="R6731" s="17">
        <v>287269</v>
      </c>
      <c r="S6731" s="6" t="s">
        <v>31060</v>
      </c>
      <c r="T6731" s="2"/>
      <c r="U6731" s="3"/>
      <c r="V6731" s="2"/>
      <c r="W6731" s="2"/>
      <c r="X6731" s="2"/>
      <c r="Y6731" s="3"/>
      <c r="Z6731" s="2"/>
      <c r="AA6731" s="3"/>
      <c r="AB6731" s="37"/>
      <c r="AC6731" s="38"/>
      <c r="AD6731" s="2"/>
      <c r="AE6731" s="3"/>
      <c r="AF6731" s="37"/>
      <c r="AG6731" s="38"/>
      <c r="AH6731" s="2"/>
      <c r="AI6731" s="2"/>
      <c r="AJ6731" s="3"/>
      <c r="AK6731" s="2"/>
      <c r="AL6731" s="2"/>
      <c r="AM6731" s="3"/>
      <c r="AN6731" s="2"/>
      <c r="AO6731" s="2"/>
      <c r="AP6731" s="2"/>
      <c r="AQ6731" s="2"/>
      <c r="AR6731" s="2"/>
      <c r="AS6731" s="2"/>
      <c r="AT6731" s="2"/>
      <c r="AU6731" s="2"/>
      <c r="AV6731" s="2"/>
      <c r="AW6731" s="2"/>
      <c r="AX6731" s="2"/>
      <c r="AY6731" s="2"/>
      <c r="AZ6731" s="2"/>
      <c r="BA6731" s="2"/>
      <c r="BB6731" s="2"/>
      <c r="BC6731" s="2"/>
      <c r="BD6731" s="2"/>
    </row>
    <row r="6732" spans="1:56" x14ac:dyDescent="0.25">
      <c r="A6732" s="8">
        <v>6733</v>
      </c>
      <c r="B6732" s="15" t="s">
        <v>31061</v>
      </c>
      <c r="C6732" s="6" t="s">
        <v>4870</v>
      </c>
      <c r="D6732" s="6" t="str">
        <f>VLOOKUP(C6732,[1]Sheet1!$A:$B,2,0)</f>
        <v>SBI0000001</v>
      </c>
      <c r="E6732" s="6" t="s">
        <v>186</v>
      </c>
      <c r="F6732" s="15" t="s">
        <v>27141</v>
      </c>
      <c r="G6732" s="6" t="s">
        <v>31062</v>
      </c>
      <c r="H6732" s="21">
        <v>221.97131490000001</v>
      </c>
      <c r="I6732" s="2"/>
      <c r="J6732" s="2"/>
      <c r="K6732" s="6" t="s">
        <v>54</v>
      </c>
      <c r="L6732" s="3"/>
      <c r="M6732" s="6" t="s">
        <v>31063</v>
      </c>
      <c r="N6732" s="2"/>
      <c r="O6732" s="3"/>
      <c r="P6732" s="6" t="s">
        <v>30915</v>
      </c>
      <c r="Q6732" s="2"/>
      <c r="R6732" s="3"/>
      <c r="S6732" s="6" t="s">
        <v>31064</v>
      </c>
      <c r="T6732" s="2"/>
      <c r="U6732" s="3"/>
      <c r="V6732" s="2"/>
      <c r="W6732" s="2"/>
      <c r="X6732" s="2"/>
      <c r="Y6732" s="3"/>
      <c r="Z6732" s="2"/>
      <c r="AA6732" s="3"/>
      <c r="AB6732" s="37"/>
      <c r="AC6732" s="38"/>
      <c r="AD6732" s="2"/>
      <c r="AE6732" s="3"/>
      <c r="AF6732" s="37"/>
      <c r="AG6732" s="38"/>
      <c r="AH6732" s="2"/>
      <c r="AI6732" s="2"/>
      <c r="AJ6732" s="3"/>
      <c r="AK6732" s="2"/>
      <c r="AL6732" s="2"/>
      <c r="AM6732" s="3"/>
      <c r="AN6732" s="2"/>
      <c r="AO6732" s="2"/>
      <c r="AP6732" s="2"/>
      <c r="AQ6732" s="2"/>
      <c r="AR6732" s="2"/>
      <c r="AS6732" s="2"/>
      <c r="AT6732" s="2"/>
      <c r="AU6732" s="2"/>
      <c r="AV6732" s="2"/>
      <c r="AW6732" s="2"/>
      <c r="AX6732" s="2"/>
      <c r="AY6732" s="2"/>
      <c r="AZ6732" s="2"/>
      <c r="BA6732" s="2"/>
      <c r="BB6732" s="2"/>
      <c r="BC6732" s="2"/>
      <c r="BD6732" s="2"/>
    </row>
    <row r="6733" spans="1:56" x14ac:dyDescent="0.25">
      <c r="A6733" s="8">
        <v>6734</v>
      </c>
      <c r="B6733" s="15" t="s">
        <v>31065</v>
      </c>
      <c r="C6733" s="6" t="s">
        <v>4870</v>
      </c>
      <c r="D6733" s="6" t="str">
        <f>VLOOKUP(C6733,[1]Sheet1!$A:$B,2,0)</f>
        <v>SBI0000001</v>
      </c>
      <c r="E6733" s="6" t="s">
        <v>620</v>
      </c>
      <c r="F6733" s="15" t="s">
        <v>29349</v>
      </c>
      <c r="G6733" s="6" t="s">
        <v>31066</v>
      </c>
      <c r="H6733" s="21">
        <v>219.54155549999999</v>
      </c>
      <c r="I6733" s="2"/>
      <c r="J6733" s="2"/>
      <c r="K6733" s="6" t="s">
        <v>54</v>
      </c>
      <c r="L6733" s="3"/>
      <c r="M6733" s="6" t="s">
        <v>31067</v>
      </c>
      <c r="N6733" s="2"/>
      <c r="O6733" s="3"/>
      <c r="P6733" s="2"/>
      <c r="Q6733" s="2"/>
      <c r="R6733" s="3"/>
      <c r="S6733" s="2"/>
      <c r="T6733" s="2"/>
      <c r="U6733" s="3"/>
      <c r="V6733" s="2"/>
      <c r="W6733" s="2"/>
      <c r="X6733" s="2"/>
      <c r="Y6733" s="3"/>
      <c r="Z6733" s="2"/>
      <c r="AA6733" s="3"/>
      <c r="AB6733" s="37"/>
      <c r="AC6733" s="38"/>
      <c r="AD6733" s="2"/>
      <c r="AE6733" s="3"/>
      <c r="AF6733" s="37"/>
      <c r="AG6733" s="38"/>
      <c r="AH6733" s="2"/>
      <c r="AI6733" s="2"/>
      <c r="AJ6733" s="3"/>
      <c r="AK6733" s="2"/>
      <c r="AL6733" s="2"/>
      <c r="AM6733" s="3"/>
      <c r="AN6733" s="2"/>
      <c r="AO6733" s="2"/>
      <c r="AP6733" s="2"/>
      <c r="AQ6733" s="2"/>
      <c r="AR6733" s="2"/>
      <c r="AS6733" s="2"/>
      <c r="AT6733" s="2"/>
      <c r="AU6733" s="2"/>
      <c r="AV6733" s="2"/>
      <c r="AW6733" s="2"/>
      <c r="AX6733" s="2"/>
      <c r="AY6733" s="2"/>
      <c r="AZ6733" s="2"/>
      <c r="BA6733" s="2"/>
      <c r="BB6733" s="2"/>
      <c r="BC6733" s="2"/>
      <c r="BD6733" s="2"/>
    </row>
    <row r="6734" spans="1:56" ht="25.2" x14ac:dyDescent="0.25">
      <c r="A6734" s="8">
        <v>6735</v>
      </c>
      <c r="B6734" s="15" t="s">
        <v>31068</v>
      </c>
      <c r="C6734" s="6" t="s">
        <v>4870</v>
      </c>
      <c r="D6734" s="6" t="str">
        <f>VLOOKUP(C6734,[1]Sheet1!$A:$B,2,0)</f>
        <v>SBI0000001</v>
      </c>
      <c r="E6734" s="6" t="s">
        <v>71</v>
      </c>
      <c r="F6734" s="15" t="s">
        <v>29509</v>
      </c>
      <c r="G6734" s="6" t="s">
        <v>31069</v>
      </c>
      <c r="H6734" s="21">
        <v>215.18672119999999</v>
      </c>
      <c r="I6734" s="2"/>
      <c r="J6734" s="2"/>
      <c r="K6734" s="6" t="s">
        <v>54</v>
      </c>
      <c r="L6734" s="3"/>
      <c r="M6734" s="6" t="s">
        <v>31070</v>
      </c>
      <c r="N6734" s="2"/>
      <c r="O6734" s="19">
        <v>3182999</v>
      </c>
      <c r="P6734" s="6" t="s">
        <v>31071</v>
      </c>
      <c r="Q6734" s="2"/>
      <c r="R6734" s="19">
        <v>3183016</v>
      </c>
      <c r="S6734" s="6" t="s">
        <v>31072</v>
      </c>
      <c r="T6734" s="2"/>
      <c r="U6734" s="19">
        <v>3183024</v>
      </c>
      <c r="V6734" s="2"/>
      <c r="W6734" s="2"/>
      <c r="X6734" s="2"/>
      <c r="Y6734" s="3"/>
      <c r="Z6734" s="2"/>
      <c r="AA6734" s="3"/>
      <c r="AB6734" s="37"/>
      <c r="AC6734" s="38"/>
      <c r="AD6734" s="2"/>
      <c r="AE6734" s="3"/>
      <c r="AF6734" s="37"/>
      <c r="AG6734" s="38"/>
      <c r="AH6734" s="2"/>
      <c r="AI6734" s="2"/>
      <c r="AJ6734" s="3"/>
      <c r="AK6734" s="2"/>
      <c r="AL6734" s="2"/>
      <c r="AM6734" s="3"/>
      <c r="AN6734" s="2"/>
      <c r="AO6734" s="2"/>
      <c r="AP6734" s="2"/>
      <c r="AQ6734" s="2"/>
      <c r="AR6734" s="2"/>
      <c r="AS6734" s="2"/>
      <c r="AT6734" s="2"/>
      <c r="AU6734" s="2"/>
      <c r="AV6734" s="2"/>
      <c r="AW6734" s="2"/>
      <c r="AX6734" s="2"/>
      <c r="AY6734" s="2"/>
      <c r="AZ6734" s="2"/>
      <c r="BA6734" s="2"/>
      <c r="BB6734" s="2"/>
      <c r="BC6734" s="2"/>
      <c r="BD6734" s="2"/>
    </row>
    <row r="6735" spans="1:56" ht="50.4" x14ac:dyDescent="0.25">
      <c r="A6735" s="8">
        <v>6736</v>
      </c>
      <c r="B6735" s="15" t="s">
        <v>31073</v>
      </c>
      <c r="C6735" s="6" t="s">
        <v>4870</v>
      </c>
      <c r="D6735" s="6" t="str">
        <f>VLOOKUP(C6735,[1]Sheet1!$A:$B,2,0)</f>
        <v>SBI0000001</v>
      </c>
      <c r="E6735" s="6" t="s">
        <v>51</v>
      </c>
      <c r="F6735" s="15" t="s">
        <v>26852</v>
      </c>
      <c r="G6735" s="6" t="s">
        <v>31074</v>
      </c>
      <c r="H6735" s="20">
        <v>213.96638999999999</v>
      </c>
      <c r="I6735" s="2"/>
      <c r="J6735" s="2"/>
      <c r="K6735" s="6" t="s">
        <v>54</v>
      </c>
      <c r="L6735" s="3"/>
      <c r="M6735" s="6" t="s">
        <v>31075</v>
      </c>
      <c r="N6735" s="2"/>
      <c r="O6735" s="3"/>
      <c r="P6735" s="6" t="s">
        <v>31076</v>
      </c>
      <c r="Q6735" s="2"/>
      <c r="R6735" s="3"/>
      <c r="S6735" s="2"/>
      <c r="T6735" s="2"/>
      <c r="U6735" s="3"/>
      <c r="V6735" s="2"/>
      <c r="W6735" s="2"/>
      <c r="X6735" s="2"/>
      <c r="Y6735" s="3"/>
      <c r="Z6735" s="2"/>
      <c r="AA6735" s="3"/>
      <c r="AB6735" s="37"/>
      <c r="AC6735" s="38"/>
      <c r="AD6735" s="2"/>
      <c r="AE6735" s="3"/>
      <c r="AF6735" s="37"/>
      <c r="AG6735" s="38"/>
      <c r="AH6735" s="2"/>
      <c r="AI6735" s="2"/>
      <c r="AJ6735" s="3"/>
      <c r="AK6735" s="2"/>
      <c r="AL6735" s="2"/>
      <c r="AM6735" s="3"/>
      <c r="AN6735" s="2"/>
      <c r="AO6735" s="2"/>
      <c r="AP6735" s="2"/>
      <c r="AQ6735" s="2"/>
      <c r="AR6735" s="2"/>
      <c r="AS6735" s="2"/>
      <c r="AT6735" s="2"/>
      <c r="AU6735" s="2"/>
      <c r="AV6735" s="2"/>
      <c r="AW6735" s="2"/>
      <c r="AX6735" s="2"/>
      <c r="AY6735" s="2"/>
      <c r="AZ6735" s="2"/>
      <c r="BA6735" s="2"/>
      <c r="BB6735" s="2"/>
      <c r="BC6735" s="2"/>
      <c r="BD6735" s="2"/>
    </row>
    <row r="6736" spans="1:56" ht="37.799999999999997" x14ac:dyDescent="0.25">
      <c r="A6736" s="8">
        <v>6737</v>
      </c>
      <c r="B6736" s="15" t="s">
        <v>31077</v>
      </c>
      <c r="C6736" s="6" t="s">
        <v>4870</v>
      </c>
      <c r="D6736" s="6" t="str">
        <f>VLOOKUP(C6736,[1]Sheet1!$A:$B,2,0)</f>
        <v>SBI0000001</v>
      </c>
      <c r="E6736" s="6" t="s">
        <v>620</v>
      </c>
      <c r="F6736" s="15" t="s">
        <v>29349</v>
      </c>
      <c r="G6736" s="2" t="s">
        <v>31078</v>
      </c>
      <c r="H6736" s="16">
        <v>213.85</v>
      </c>
      <c r="I6736" s="2"/>
      <c r="J6736" s="2"/>
      <c r="K6736" s="6" t="s">
        <v>54</v>
      </c>
      <c r="L6736" s="3"/>
      <c r="M6736" s="6" t="s">
        <v>31079</v>
      </c>
      <c r="N6736" s="2"/>
      <c r="O6736" s="3"/>
      <c r="P6736" s="6" t="s">
        <v>31080</v>
      </c>
      <c r="Q6736" s="2"/>
      <c r="R6736" s="3"/>
      <c r="S6736" s="6" t="s">
        <v>31081</v>
      </c>
      <c r="T6736" s="2"/>
      <c r="U6736" s="3"/>
      <c r="V6736" s="2"/>
      <c r="W6736" s="2"/>
      <c r="X6736" s="2"/>
      <c r="Y6736" s="3"/>
      <c r="Z6736" s="2"/>
      <c r="AA6736" s="3"/>
      <c r="AB6736" s="37"/>
      <c r="AC6736" s="38"/>
      <c r="AD6736" s="2"/>
      <c r="AE6736" s="3"/>
      <c r="AF6736" s="37"/>
      <c r="AG6736" s="38"/>
      <c r="AH6736" s="2"/>
      <c r="AI6736" s="2"/>
      <c r="AJ6736" s="3"/>
      <c r="AK6736" s="2"/>
      <c r="AL6736" s="2"/>
      <c r="AM6736" s="3"/>
      <c r="AN6736" s="2"/>
      <c r="AO6736" s="2"/>
      <c r="AP6736" s="2"/>
      <c r="AQ6736" s="2"/>
      <c r="AR6736" s="2"/>
      <c r="AS6736" s="2"/>
      <c r="AT6736" s="2"/>
      <c r="AU6736" s="2"/>
      <c r="AV6736" s="2"/>
      <c r="AW6736" s="2"/>
      <c r="AX6736" s="2"/>
      <c r="AY6736" s="2"/>
      <c r="AZ6736" s="2"/>
      <c r="BA6736" s="2"/>
      <c r="BB6736" s="2"/>
      <c r="BC6736" s="2"/>
      <c r="BD6736" s="2"/>
    </row>
    <row r="6737" spans="1:56" ht="37.799999999999997" x14ac:dyDescent="0.25">
      <c r="A6737" s="8">
        <v>6738</v>
      </c>
      <c r="B6737" s="15" t="s">
        <v>31082</v>
      </c>
      <c r="C6737" s="6" t="s">
        <v>4870</v>
      </c>
      <c r="D6737" s="6" t="str">
        <f>VLOOKUP(C6737,[1]Sheet1!$A:$B,2,0)</f>
        <v>SBI0000001</v>
      </c>
      <c r="E6737" s="6" t="s">
        <v>359</v>
      </c>
      <c r="F6737" s="15" t="s">
        <v>26804</v>
      </c>
      <c r="G6737" s="6" t="s">
        <v>31083</v>
      </c>
      <c r="H6737" s="20">
        <v>211.20764</v>
      </c>
      <c r="I6737" s="2"/>
      <c r="J6737" s="2"/>
      <c r="K6737" s="6" t="s">
        <v>54</v>
      </c>
      <c r="L6737" s="3"/>
      <c r="M6737" s="6" t="s">
        <v>27964</v>
      </c>
      <c r="N6737" s="2"/>
      <c r="O6737" s="17">
        <v>284522</v>
      </c>
      <c r="P6737" s="6" t="s">
        <v>31084</v>
      </c>
      <c r="Q6737" s="2"/>
      <c r="R6737" s="17">
        <v>2288125</v>
      </c>
      <c r="S6737" s="2"/>
      <c r="T6737" s="2"/>
      <c r="U6737" s="3"/>
      <c r="V6737" s="2"/>
      <c r="W6737" s="2"/>
      <c r="X6737" s="2"/>
      <c r="Y6737" s="3"/>
      <c r="Z6737" s="2"/>
      <c r="AA6737" s="3"/>
      <c r="AB6737" s="37"/>
      <c r="AC6737" s="38"/>
      <c r="AD6737" s="2"/>
      <c r="AE6737" s="3"/>
      <c r="AF6737" s="37"/>
      <c r="AG6737" s="38"/>
      <c r="AH6737" s="2"/>
      <c r="AI6737" s="2"/>
      <c r="AJ6737" s="3"/>
      <c r="AK6737" s="2"/>
      <c r="AL6737" s="2"/>
      <c r="AM6737" s="3"/>
      <c r="AN6737" s="2"/>
      <c r="AO6737" s="2"/>
      <c r="AP6737" s="2"/>
      <c r="AQ6737" s="2"/>
      <c r="AR6737" s="2"/>
      <c r="AS6737" s="2"/>
      <c r="AT6737" s="2"/>
      <c r="AU6737" s="2"/>
      <c r="AV6737" s="2"/>
      <c r="AW6737" s="2"/>
      <c r="AX6737" s="2"/>
      <c r="AY6737" s="2"/>
      <c r="AZ6737" s="2"/>
      <c r="BA6737" s="2"/>
      <c r="BB6737" s="2"/>
      <c r="BC6737" s="2"/>
      <c r="BD6737" s="2"/>
    </row>
    <row r="6738" spans="1:56" x14ac:dyDescent="0.25">
      <c r="A6738" s="8">
        <v>6739</v>
      </c>
      <c r="B6738" s="15" t="s">
        <v>31085</v>
      </c>
      <c r="C6738" s="6" t="s">
        <v>4870</v>
      </c>
      <c r="D6738" s="6" t="str">
        <f>VLOOKUP(C6738,[1]Sheet1!$A:$B,2,0)</f>
        <v>SBI0000001</v>
      </c>
      <c r="E6738" s="6" t="s">
        <v>51</v>
      </c>
      <c r="F6738" s="15" t="s">
        <v>31086</v>
      </c>
      <c r="G6738" s="6" t="s">
        <v>31087</v>
      </c>
      <c r="H6738" s="21">
        <v>210.5403349</v>
      </c>
      <c r="I6738" s="2"/>
      <c r="J6738" s="2"/>
      <c r="K6738" s="6" t="s">
        <v>54</v>
      </c>
      <c r="L6738" s="3"/>
      <c r="M6738" s="6" t="s">
        <v>31088</v>
      </c>
      <c r="N6738" s="2"/>
      <c r="O6738" s="3"/>
      <c r="P6738" s="6" t="s">
        <v>31089</v>
      </c>
      <c r="Q6738" s="2"/>
      <c r="R6738" s="3"/>
      <c r="S6738" s="6" t="s">
        <v>31090</v>
      </c>
      <c r="T6738" s="2"/>
      <c r="U6738" s="3"/>
      <c r="V6738" s="6" t="s">
        <v>31091</v>
      </c>
      <c r="W6738" s="2"/>
      <c r="X6738" s="2"/>
      <c r="Y6738" s="3"/>
      <c r="Z6738" s="2"/>
      <c r="AA6738" s="3"/>
      <c r="AB6738" s="37"/>
      <c r="AC6738" s="38"/>
      <c r="AD6738" s="2"/>
      <c r="AE6738" s="3"/>
      <c r="AF6738" s="37"/>
      <c r="AG6738" s="38"/>
      <c r="AH6738" s="2"/>
      <c r="AI6738" s="2"/>
      <c r="AJ6738" s="3"/>
      <c r="AK6738" s="2"/>
      <c r="AL6738" s="2"/>
      <c r="AM6738" s="3"/>
      <c r="AN6738" s="2"/>
      <c r="AO6738" s="2"/>
      <c r="AP6738" s="2"/>
      <c r="AQ6738" s="2"/>
      <c r="AR6738" s="2"/>
      <c r="AS6738" s="2"/>
      <c r="AT6738" s="2"/>
      <c r="AU6738" s="2"/>
      <c r="AV6738" s="2"/>
      <c r="AW6738" s="2"/>
      <c r="AX6738" s="2"/>
      <c r="AY6738" s="2"/>
      <c r="AZ6738" s="2"/>
      <c r="BA6738" s="2"/>
      <c r="BB6738" s="2"/>
      <c r="BC6738" s="2"/>
      <c r="BD6738" s="2"/>
    </row>
    <row r="6739" spans="1:56" ht="50.4" x14ac:dyDescent="0.25">
      <c r="A6739" s="8">
        <v>6740</v>
      </c>
      <c r="B6739" s="15" t="s">
        <v>31092</v>
      </c>
      <c r="C6739" s="6" t="s">
        <v>4870</v>
      </c>
      <c r="D6739" s="6" t="str">
        <f>VLOOKUP(C6739,[1]Sheet1!$A:$B,2,0)</f>
        <v>SBI0000001</v>
      </c>
      <c r="E6739" s="6" t="s">
        <v>6742</v>
      </c>
      <c r="F6739" s="15" t="s">
        <v>29798</v>
      </c>
      <c r="G6739" s="2" t="s">
        <v>31093</v>
      </c>
      <c r="H6739" s="21">
        <v>209.4126857</v>
      </c>
      <c r="I6739" s="2"/>
      <c r="J6739" s="2"/>
      <c r="K6739" s="6" t="s">
        <v>54</v>
      </c>
      <c r="L6739" s="3"/>
      <c r="M6739" s="6" t="s">
        <v>31094</v>
      </c>
      <c r="N6739" s="2"/>
      <c r="O6739" s="17">
        <v>889580</v>
      </c>
      <c r="P6739" s="6" t="s">
        <v>31095</v>
      </c>
      <c r="Q6739" s="2"/>
      <c r="R6739" s="17">
        <v>889598</v>
      </c>
      <c r="S6739" s="2"/>
      <c r="T6739" s="2"/>
      <c r="U6739" s="3"/>
      <c r="V6739" s="2"/>
      <c r="W6739" s="2"/>
      <c r="X6739" s="2"/>
      <c r="Y6739" s="3"/>
      <c r="Z6739" s="2"/>
      <c r="AA6739" s="3"/>
      <c r="AB6739" s="37"/>
      <c r="AC6739" s="38"/>
      <c r="AD6739" s="2"/>
      <c r="AE6739" s="3"/>
      <c r="AF6739" s="37"/>
      <c r="AG6739" s="38"/>
      <c r="AH6739" s="2"/>
      <c r="AI6739" s="2"/>
      <c r="AJ6739" s="3"/>
      <c r="AK6739" s="2"/>
      <c r="AL6739" s="2"/>
      <c r="AM6739" s="3"/>
      <c r="AN6739" s="2"/>
      <c r="AO6739" s="2"/>
      <c r="AP6739" s="2"/>
      <c r="AQ6739" s="2"/>
      <c r="AR6739" s="2"/>
      <c r="AS6739" s="2"/>
      <c r="AT6739" s="2"/>
      <c r="AU6739" s="2"/>
      <c r="AV6739" s="2"/>
      <c r="AW6739" s="2"/>
      <c r="AX6739" s="2"/>
      <c r="AY6739" s="2"/>
      <c r="AZ6739" s="2"/>
      <c r="BA6739" s="2"/>
      <c r="BB6739" s="2"/>
      <c r="BC6739" s="2"/>
      <c r="BD6739" s="2"/>
    </row>
    <row r="6740" spans="1:56" ht="25.2" x14ac:dyDescent="0.25">
      <c r="A6740" s="8">
        <v>6741</v>
      </c>
      <c r="B6740" s="3" t="s">
        <v>31096</v>
      </c>
      <c r="C6740" s="6" t="s">
        <v>4870</v>
      </c>
      <c r="D6740" s="6" t="str">
        <f>VLOOKUP(C6740,[1]Sheet1!$A:$B,2,0)</f>
        <v>SBI0000001</v>
      </c>
      <c r="E6740" s="6" t="s">
        <v>51</v>
      </c>
      <c r="F6740" s="15" t="s">
        <v>29258</v>
      </c>
      <c r="G6740" s="2" t="s">
        <v>31097</v>
      </c>
      <c r="H6740" s="21">
        <v>208.9286721</v>
      </c>
      <c r="I6740" s="2"/>
      <c r="J6740" s="2"/>
      <c r="K6740" s="6" t="s">
        <v>54</v>
      </c>
      <c r="L6740" s="3"/>
      <c r="M6740" s="6" t="s">
        <v>31098</v>
      </c>
      <c r="N6740" s="2"/>
      <c r="O6740" s="3"/>
      <c r="P6740" s="2"/>
      <c r="Q6740" s="2"/>
      <c r="R6740" s="3"/>
      <c r="S6740" s="2"/>
      <c r="T6740" s="2"/>
      <c r="U6740" s="3"/>
      <c r="V6740" s="2"/>
      <c r="W6740" s="2"/>
      <c r="X6740" s="2"/>
      <c r="Y6740" s="3"/>
      <c r="Z6740" s="2"/>
      <c r="AA6740" s="3"/>
      <c r="AB6740" s="37"/>
      <c r="AC6740" s="38"/>
      <c r="AD6740" s="2"/>
      <c r="AE6740" s="3"/>
      <c r="AF6740" s="37"/>
      <c r="AG6740" s="38"/>
      <c r="AH6740" s="2"/>
      <c r="AI6740" s="2"/>
      <c r="AJ6740" s="3"/>
      <c r="AK6740" s="2"/>
      <c r="AL6740" s="2"/>
      <c r="AM6740" s="3"/>
      <c r="AN6740" s="2"/>
      <c r="AO6740" s="2"/>
      <c r="AP6740" s="2"/>
      <c r="AQ6740" s="2"/>
      <c r="AR6740" s="2"/>
      <c r="AS6740" s="2"/>
      <c r="AT6740" s="2"/>
      <c r="AU6740" s="2"/>
      <c r="AV6740" s="2"/>
      <c r="AW6740" s="2"/>
      <c r="AX6740" s="2"/>
      <c r="AY6740" s="2"/>
      <c r="AZ6740" s="2"/>
      <c r="BA6740" s="2"/>
      <c r="BB6740" s="2"/>
      <c r="BC6740" s="2"/>
      <c r="BD6740" s="2"/>
    </row>
    <row r="6741" spans="1:56" ht="25.2" x14ac:dyDescent="0.25">
      <c r="A6741" s="8">
        <v>6742</v>
      </c>
      <c r="B6741" s="15" t="s">
        <v>31099</v>
      </c>
      <c r="C6741" s="6" t="s">
        <v>4870</v>
      </c>
      <c r="D6741" s="6" t="str">
        <f>VLOOKUP(C6741,[1]Sheet1!$A:$B,2,0)</f>
        <v>SBI0000001</v>
      </c>
      <c r="E6741" s="6" t="s">
        <v>620</v>
      </c>
      <c r="F6741" s="15" t="s">
        <v>29349</v>
      </c>
      <c r="G6741" s="2" t="s">
        <v>31100</v>
      </c>
      <c r="H6741" s="21">
        <v>208.7381264</v>
      </c>
      <c r="I6741" s="2"/>
      <c r="J6741" s="2"/>
      <c r="K6741" s="6" t="s">
        <v>54</v>
      </c>
      <c r="L6741" s="3"/>
      <c r="M6741" s="6" t="s">
        <v>31101</v>
      </c>
      <c r="N6741" s="2"/>
      <c r="O6741" s="3"/>
      <c r="P6741" s="2"/>
      <c r="Q6741" s="2"/>
      <c r="R6741" s="3"/>
      <c r="S6741" s="2"/>
      <c r="T6741" s="2"/>
      <c r="U6741" s="3"/>
      <c r="V6741" s="2"/>
      <c r="W6741" s="2"/>
      <c r="X6741" s="2"/>
      <c r="Y6741" s="3"/>
      <c r="Z6741" s="2"/>
      <c r="AA6741" s="3"/>
      <c r="AB6741" s="37"/>
      <c r="AC6741" s="38"/>
      <c r="AD6741" s="2"/>
      <c r="AE6741" s="3"/>
      <c r="AF6741" s="37"/>
      <c r="AG6741" s="38"/>
      <c r="AH6741" s="2"/>
      <c r="AI6741" s="2"/>
      <c r="AJ6741" s="3"/>
      <c r="AK6741" s="2"/>
      <c r="AL6741" s="2"/>
      <c r="AM6741" s="3"/>
      <c r="AN6741" s="2"/>
      <c r="AO6741" s="2"/>
      <c r="AP6741" s="2"/>
      <c r="AQ6741" s="2"/>
      <c r="AR6741" s="2"/>
      <c r="AS6741" s="2"/>
      <c r="AT6741" s="2"/>
      <c r="AU6741" s="2"/>
      <c r="AV6741" s="2"/>
      <c r="AW6741" s="2"/>
      <c r="AX6741" s="2"/>
      <c r="AY6741" s="2"/>
      <c r="AZ6741" s="2"/>
      <c r="BA6741" s="2"/>
      <c r="BB6741" s="2"/>
      <c r="BC6741" s="2"/>
      <c r="BD6741" s="2"/>
    </row>
    <row r="6742" spans="1:56" ht="25.2" x14ac:dyDescent="0.25">
      <c r="A6742" s="8">
        <v>6743</v>
      </c>
      <c r="B6742" s="15" t="s">
        <v>31102</v>
      </c>
      <c r="C6742" s="6" t="s">
        <v>4870</v>
      </c>
      <c r="D6742" s="6" t="str">
        <f>VLOOKUP(C6742,[1]Sheet1!$A:$B,2,0)</f>
        <v>SBI0000001</v>
      </c>
      <c r="E6742" s="6" t="s">
        <v>98</v>
      </c>
      <c r="F6742" s="15" t="s">
        <v>29294</v>
      </c>
      <c r="G6742" s="6" t="s">
        <v>31103</v>
      </c>
      <c r="H6742" s="21">
        <v>206.4653769</v>
      </c>
      <c r="I6742" s="2"/>
      <c r="J6742" s="2"/>
      <c r="K6742" s="6" t="s">
        <v>54</v>
      </c>
      <c r="L6742" s="3"/>
      <c r="M6742" s="6" t="s">
        <v>31104</v>
      </c>
      <c r="N6742" s="2"/>
      <c r="O6742" s="17">
        <v>2127806</v>
      </c>
      <c r="P6742" s="6" t="s">
        <v>31105</v>
      </c>
      <c r="Q6742" s="2"/>
      <c r="R6742" s="17">
        <v>2127783</v>
      </c>
      <c r="S6742" s="2"/>
      <c r="T6742" s="2"/>
      <c r="U6742" s="3"/>
      <c r="V6742" s="2"/>
      <c r="W6742" s="2"/>
      <c r="X6742" s="2"/>
      <c r="Y6742" s="3"/>
      <c r="Z6742" s="2"/>
      <c r="AA6742" s="3"/>
      <c r="AB6742" s="37"/>
      <c r="AC6742" s="38"/>
      <c r="AD6742" s="2"/>
      <c r="AE6742" s="3"/>
      <c r="AF6742" s="37"/>
      <c r="AG6742" s="38"/>
      <c r="AH6742" s="2"/>
      <c r="AI6742" s="2"/>
      <c r="AJ6742" s="3"/>
      <c r="AK6742" s="2"/>
      <c r="AL6742" s="2"/>
      <c r="AM6742" s="3"/>
      <c r="AN6742" s="2"/>
      <c r="AO6742" s="2"/>
      <c r="AP6742" s="2"/>
      <c r="AQ6742" s="2"/>
      <c r="AR6742" s="2"/>
      <c r="AS6742" s="2"/>
      <c r="AT6742" s="2"/>
      <c r="AU6742" s="2"/>
      <c r="AV6742" s="2"/>
      <c r="AW6742" s="2"/>
      <c r="AX6742" s="2"/>
      <c r="AY6742" s="2"/>
      <c r="AZ6742" s="2"/>
      <c r="BA6742" s="2"/>
      <c r="BB6742" s="2"/>
      <c r="BC6742" s="2"/>
      <c r="BD6742" s="2"/>
    </row>
    <row r="6743" spans="1:56" ht="25.2" x14ac:dyDescent="0.25">
      <c r="A6743" s="8">
        <v>6744</v>
      </c>
      <c r="B6743" s="3" t="s">
        <v>31106</v>
      </c>
      <c r="C6743" s="6" t="s">
        <v>4870</v>
      </c>
      <c r="D6743" s="6" t="str">
        <f>VLOOKUP(C6743,[1]Sheet1!$A:$B,2,0)</f>
        <v>SBI0000001</v>
      </c>
      <c r="E6743" s="6" t="s">
        <v>31107</v>
      </c>
      <c r="F6743" s="15" t="s">
        <v>26796</v>
      </c>
      <c r="G6743" s="6" t="s">
        <v>31108</v>
      </c>
      <c r="H6743" s="20">
        <v>205.56699</v>
      </c>
      <c r="I6743" s="2"/>
      <c r="J6743" s="2"/>
      <c r="K6743" s="6" t="s">
        <v>54</v>
      </c>
      <c r="L6743" s="3"/>
      <c r="M6743" s="6" t="s">
        <v>31109</v>
      </c>
      <c r="N6743" s="2"/>
      <c r="O6743" s="3"/>
      <c r="P6743" s="6" t="s">
        <v>31110</v>
      </c>
      <c r="Q6743" s="2"/>
      <c r="R6743" s="3"/>
      <c r="S6743" s="2"/>
      <c r="T6743" s="2"/>
      <c r="U6743" s="3"/>
      <c r="V6743" s="2"/>
      <c r="W6743" s="2"/>
      <c r="X6743" s="2"/>
      <c r="Y6743" s="3"/>
      <c r="Z6743" s="2"/>
      <c r="AA6743" s="3"/>
      <c r="AB6743" s="37"/>
      <c r="AC6743" s="38"/>
      <c r="AD6743" s="2"/>
      <c r="AE6743" s="3"/>
      <c r="AF6743" s="37"/>
      <c r="AG6743" s="38"/>
      <c r="AH6743" s="2"/>
      <c r="AI6743" s="2"/>
      <c r="AJ6743" s="3"/>
      <c r="AK6743" s="2"/>
      <c r="AL6743" s="2"/>
      <c r="AM6743" s="3"/>
      <c r="AN6743" s="2"/>
      <c r="AO6743" s="2"/>
      <c r="AP6743" s="2"/>
      <c r="AQ6743" s="2"/>
      <c r="AR6743" s="2"/>
      <c r="AS6743" s="2"/>
      <c r="AT6743" s="2"/>
      <c r="AU6743" s="2"/>
      <c r="AV6743" s="2"/>
      <c r="AW6743" s="2"/>
      <c r="AX6743" s="2"/>
      <c r="AY6743" s="2"/>
      <c r="AZ6743" s="2"/>
      <c r="BA6743" s="2"/>
      <c r="BB6743" s="2"/>
      <c r="BC6743" s="2"/>
      <c r="BD6743" s="2"/>
    </row>
    <row r="6744" spans="1:56" x14ac:dyDescent="0.25">
      <c r="A6744" s="8">
        <v>6745</v>
      </c>
      <c r="B6744" s="15" t="s">
        <v>31111</v>
      </c>
      <c r="C6744" s="6" t="s">
        <v>4870</v>
      </c>
      <c r="D6744" s="6" t="str">
        <f>VLOOKUP(C6744,[1]Sheet1!$A:$B,2,0)</f>
        <v>SBI0000001</v>
      </c>
      <c r="E6744" s="6" t="s">
        <v>620</v>
      </c>
      <c r="F6744" s="15" t="s">
        <v>30478</v>
      </c>
      <c r="G6744" s="6" t="s">
        <v>31112</v>
      </c>
      <c r="H6744" s="17">
        <v>204</v>
      </c>
      <c r="I6744" s="2"/>
      <c r="J6744" s="2"/>
      <c r="K6744" s="6" t="s">
        <v>54</v>
      </c>
      <c r="L6744" s="3"/>
      <c r="M6744" s="6" t="s">
        <v>106</v>
      </c>
      <c r="N6744" s="2"/>
      <c r="O6744" s="17">
        <v>1841278</v>
      </c>
      <c r="P6744" s="6" t="s">
        <v>31113</v>
      </c>
      <c r="Q6744" s="2"/>
      <c r="R6744" s="17">
        <v>2238051</v>
      </c>
      <c r="S6744" s="2"/>
      <c r="T6744" s="2"/>
      <c r="U6744" s="3"/>
      <c r="V6744" s="2"/>
      <c r="W6744" s="2"/>
      <c r="X6744" s="2"/>
      <c r="Y6744" s="3"/>
      <c r="Z6744" s="2"/>
      <c r="AA6744" s="3"/>
      <c r="AB6744" s="37"/>
      <c r="AC6744" s="38"/>
      <c r="AD6744" s="2"/>
      <c r="AE6744" s="3"/>
      <c r="AF6744" s="37"/>
      <c r="AG6744" s="38"/>
      <c r="AH6744" s="2"/>
      <c r="AI6744" s="2"/>
      <c r="AJ6744" s="3"/>
      <c r="AK6744" s="2"/>
      <c r="AL6744" s="2"/>
      <c r="AM6744" s="3"/>
      <c r="AN6744" s="2"/>
      <c r="AO6744" s="2"/>
      <c r="AP6744" s="2"/>
      <c r="AQ6744" s="2"/>
      <c r="AR6744" s="2"/>
      <c r="AS6744" s="2"/>
      <c r="AT6744" s="2"/>
      <c r="AU6744" s="2"/>
      <c r="AV6744" s="2"/>
      <c r="AW6744" s="2"/>
      <c r="AX6744" s="2"/>
      <c r="AY6744" s="2"/>
      <c r="AZ6744" s="2"/>
      <c r="BA6744" s="2"/>
      <c r="BB6744" s="2"/>
      <c r="BC6744" s="2"/>
      <c r="BD6744" s="2"/>
    </row>
    <row r="6745" spans="1:56" x14ac:dyDescent="0.25">
      <c r="A6745" s="8">
        <v>6746</v>
      </c>
      <c r="B6745" s="15" t="s">
        <v>31114</v>
      </c>
      <c r="C6745" s="6" t="s">
        <v>4870</v>
      </c>
      <c r="D6745" s="6" t="str">
        <f>VLOOKUP(C6745,[1]Sheet1!$A:$B,2,0)</f>
        <v>SBI0000001</v>
      </c>
      <c r="E6745" s="6" t="s">
        <v>620</v>
      </c>
      <c r="F6745" s="15" t="s">
        <v>31115</v>
      </c>
      <c r="G6745" s="6" t="s">
        <v>31116</v>
      </c>
      <c r="H6745" s="17">
        <v>202</v>
      </c>
      <c r="I6745" s="2"/>
      <c r="J6745" s="2"/>
      <c r="K6745" s="6" t="s">
        <v>54</v>
      </c>
      <c r="L6745" s="3"/>
      <c r="M6745" s="6" t="s">
        <v>31117</v>
      </c>
      <c r="N6745" s="2"/>
      <c r="O6745" s="3"/>
      <c r="P6745" s="6" t="s">
        <v>31118</v>
      </c>
      <c r="Q6745" s="2"/>
      <c r="R6745" s="3"/>
      <c r="S6745" s="6" t="s">
        <v>31119</v>
      </c>
      <c r="T6745" s="2"/>
      <c r="U6745" s="3"/>
      <c r="V6745" s="6" t="s">
        <v>31120</v>
      </c>
      <c r="W6745" s="2"/>
      <c r="X6745" s="2"/>
      <c r="Y6745" s="15" t="s">
        <v>31121</v>
      </c>
      <c r="Z6745" s="2"/>
      <c r="AA6745" s="3"/>
      <c r="AB6745" s="37"/>
      <c r="AC6745" s="38"/>
      <c r="AD6745" s="2"/>
      <c r="AE6745" s="3"/>
      <c r="AF6745" s="37"/>
      <c r="AG6745" s="38"/>
      <c r="AH6745" s="2"/>
      <c r="AI6745" s="2"/>
      <c r="AJ6745" s="3"/>
      <c r="AK6745" s="2"/>
      <c r="AL6745" s="2"/>
      <c r="AM6745" s="3"/>
      <c r="AN6745" s="2"/>
      <c r="AO6745" s="2"/>
      <c r="AP6745" s="2"/>
      <c r="AQ6745" s="2"/>
      <c r="AR6745" s="2"/>
      <c r="AS6745" s="2"/>
      <c r="AT6745" s="2"/>
      <c r="AU6745" s="2"/>
      <c r="AV6745" s="2"/>
      <c r="AW6745" s="2"/>
      <c r="AX6745" s="2"/>
      <c r="AY6745" s="2"/>
      <c r="AZ6745" s="2"/>
      <c r="BA6745" s="2"/>
      <c r="BB6745" s="2"/>
      <c r="BC6745" s="2"/>
      <c r="BD6745" s="2"/>
    </row>
    <row r="6746" spans="1:56" x14ac:dyDescent="0.25">
      <c r="A6746" s="8">
        <v>6747</v>
      </c>
      <c r="B6746" s="15" t="s">
        <v>31122</v>
      </c>
      <c r="C6746" s="6" t="s">
        <v>4870</v>
      </c>
      <c r="D6746" s="6" t="str">
        <f>VLOOKUP(C6746,[1]Sheet1!$A:$B,2,0)</f>
        <v>SBI0000001</v>
      </c>
      <c r="E6746" s="6" t="s">
        <v>186</v>
      </c>
      <c r="F6746" s="15" t="s">
        <v>27141</v>
      </c>
      <c r="G6746" s="6" t="s">
        <v>31123</v>
      </c>
      <c r="H6746" s="22">
        <v>201.99566100000001</v>
      </c>
      <c r="I6746" s="2"/>
      <c r="J6746" s="2"/>
      <c r="K6746" s="6" t="s">
        <v>54</v>
      </c>
      <c r="L6746" s="3"/>
      <c r="M6746" s="6" t="s">
        <v>31124</v>
      </c>
      <c r="N6746" s="2"/>
      <c r="O6746" s="3"/>
      <c r="P6746" s="6" t="s">
        <v>31125</v>
      </c>
      <c r="Q6746" s="2"/>
      <c r="R6746" s="3"/>
      <c r="S6746" s="6" t="s">
        <v>31126</v>
      </c>
      <c r="T6746" s="2"/>
      <c r="U6746" s="3"/>
      <c r="V6746" s="2"/>
      <c r="W6746" s="2"/>
      <c r="X6746" s="2"/>
      <c r="Y6746" s="3"/>
      <c r="Z6746" s="2"/>
      <c r="AA6746" s="3"/>
      <c r="AB6746" s="37"/>
      <c r="AC6746" s="38"/>
      <c r="AD6746" s="2"/>
      <c r="AE6746" s="3"/>
      <c r="AF6746" s="37"/>
      <c r="AG6746" s="38"/>
      <c r="AH6746" s="2"/>
      <c r="AI6746" s="2"/>
      <c r="AJ6746" s="3"/>
      <c r="AK6746" s="2"/>
      <c r="AL6746" s="2"/>
      <c r="AM6746" s="3"/>
      <c r="AN6746" s="2"/>
      <c r="AO6746" s="2"/>
      <c r="AP6746" s="2"/>
      <c r="AQ6746" s="2"/>
      <c r="AR6746" s="2"/>
      <c r="AS6746" s="2"/>
      <c r="AT6746" s="2"/>
      <c r="AU6746" s="2"/>
      <c r="AV6746" s="2"/>
      <c r="AW6746" s="2"/>
      <c r="AX6746" s="2"/>
      <c r="AY6746" s="2"/>
      <c r="AZ6746" s="2"/>
      <c r="BA6746" s="2"/>
      <c r="BB6746" s="2"/>
      <c r="BC6746" s="2"/>
      <c r="BD6746" s="2"/>
    </row>
    <row r="6747" spans="1:56" x14ac:dyDescent="0.25">
      <c r="A6747" s="8">
        <v>6748</v>
      </c>
      <c r="B6747" s="15" t="s">
        <v>31127</v>
      </c>
      <c r="C6747" s="6" t="s">
        <v>4870</v>
      </c>
      <c r="D6747" s="6" t="str">
        <f>VLOOKUP(C6747,[1]Sheet1!$A:$B,2,0)</f>
        <v>SBI0000001</v>
      </c>
      <c r="E6747" s="6" t="s">
        <v>620</v>
      </c>
      <c r="F6747" s="15" t="s">
        <v>29349</v>
      </c>
      <c r="G6747" s="6" t="s">
        <v>31128</v>
      </c>
      <c r="H6747" s="20">
        <v>201.56708</v>
      </c>
      <c r="I6747" s="2"/>
      <c r="J6747" s="2"/>
      <c r="K6747" s="6" t="s">
        <v>54</v>
      </c>
      <c r="L6747" s="3"/>
      <c r="M6747" s="6" t="s">
        <v>30008</v>
      </c>
      <c r="N6747" s="2"/>
      <c r="O6747" s="3"/>
      <c r="P6747" s="6" t="s">
        <v>30010</v>
      </c>
      <c r="Q6747" s="2"/>
      <c r="R6747" s="3"/>
      <c r="S6747" s="6" t="s">
        <v>30184</v>
      </c>
      <c r="T6747" s="2"/>
      <c r="U6747" s="3"/>
      <c r="V6747" s="6" t="s">
        <v>30011</v>
      </c>
      <c r="W6747" s="2"/>
      <c r="X6747" s="2"/>
      <c r="Y6747" s="15" t="s">
        <v>31129</v>
      </c>
      <c r="Z6747" s="2"/>
      <c r="AA6747" s="3"/>
      <c r="AB6747" s="39" t="s">
        <v>31130</v>
      </c>
      <c r="AC6747" s="40"/>
      <c r="AD6747" s="2"/>
      <c r="AE6747" s="3"/>
      <c r="AF6747" s="37"/>
      <c r="AG6747" s="38"/>
      <c r="AH6747" s="2"/>
      <c r="AI6747" s="2"/>
      <c r="AJ6747" s="3"/>
      <c r="AK6747" s="2"/>
      <c r="AL6747" s="2"/>
      <c r="AM6747" s="3"/>
      <c r="AN6747" s="2"/>
      <c r="AO6747" s="2"/>
      <c r="AP6747" s="2"/>
      <c r="AQ6747" s="2"/>
      <c r="AR6747" s="2"/>
      <c r="AS6747" s="2"/>
      <c r="AT6747" s="2"/>
      <c r="AU6747" s="2"/>
      <c r="AV6747" s="2"/>
      <c r="AW6747" s="2"/>
      <c r="AX6747" s="2"/>
      <c r="AY6747" s="2"/>
      <c r="AZ6747" s="2"/>
      <c r="BA6747" s="2"/>
      <c r="BB6747" s="2"/>
      <c r="BC6747" s="2"/>
      <c r="BD6747" s="2"/>
    </row>
    <row r="6748" spans="1:56" ht="25.2" x14ac:dyDescent="0.25">
      <c r="A6748" s="8">
        <v>6749</v>
      </c>
      <c r="B6748" s="15" t="s">
        <v>31131</v>
      </c>
      <c r="C6748" s="6" t="s">
        <v>4870</v>
      </c>
      <c r="D6748" s="6" t="str">
        <f>VLOOKUP(C6748,[1]Sheet1!$A:$B,2,0)</f>
        <v>SBI0000001</v>
      </c>
      <c r="E6748" s="6" t="s">
        <v>6794</v>
      </c>
      <c r="F6748" s="3" t="s">
        <v>26714</v>
      </c>
      <c r="G6748" s="2" t="s">
        <v>31132</v>
      </c>
      <c r="H6748" s="16">
        <v>200.91</v>
      </c>
      <c r="I6748" s="2"/>
      <c r="J6748" s="2"/>
      <c r="K6748" s="6" t="s">
        <v>54</v>
      </c>
      <c r="L6748" s="3"/>
      <c r="M6748" s="6" t="s">
        <v>28134</v>
      </c>
      <c r="N6748" s="2"/>
      <c r="O6748" s="3"/>
      <c r="P6748" s="2"/>
      <c r="Q6748" s="2"/>
      <c r="R6748" s="3"/>
      <c r="S6748" s="2"/>
      <c r="T6748" s="2"/>
      <c r="U6748" s="3"/>
      <c r="V6748" s="2"/>
      <c r="W6748" s="2"/>
      <c r="X6748" s="2"/>
      <c r="Y6748" s="3"/>
      <c r="Z6748" s="2"/>
      <c r="AA6748" s="3"/>
      <c r="AB6748" s="37"/>
      <c r="AC6748" s="38"/>
      <c r="AD6748" s="2"/>
      <c r="AE6748" s="3"/>
      <c r="AF6748" s="37"/>
      <c r="AG6748" s="38"/>
      <c r="AH6748" s="2"/>
      <c r="AI6748" s="2"/>
      <c r="AJ6748" s="3"/>
      <c r="AK6748" s="2"/>
      <c r="AL6748" s="2"/>
      <c r="AM6748" s="3"/>
      <c r="AN6748" s="2"/>
      <c r="AO6748" s="2"/>
      <c r="AP6748" s="2"/>
      <c r="AQ6748" s="2"/>
      <c r="AR6748" s="2"/>
      <c r="AS6748" s="2"/>
      <c r="AT6748" s="2"/>
      <c r="AU6748" s="2"/>
      <c r="AV6748" s="2"/>
      <c r="AW6748" s="2"/>
      <c r="AX6748" s="2"/>
      <c r="AY6748" s="2"/>
      <c r="AZ6748" s="2"/>
      <c r="BA6748" s="2"/>
      <c r="BB6748" s="2"/>
      <c r="BC6748" s="2"/>
      <c r="BD6748" s="2"/>
    </row>
    <row r="6749" spans="1:56" ht="25.2" x14ac:dyDescent="0.25">
      <c r="A6749" s="8">
        <v>6750</v>
      </c>
      <c r="B6749" s="15" t="s">
        <v>31133</v>
      </c>
      <c r="C6749" s="6" t="s">
        <v>4870</v>
      </c>
      <c r="D6749" s="6" t="str">
        <f>VLOOKUP(C6749,[1]Sheet1!$A:$B,2,0)</f>
        <v>SBI0000001</v>
      </c>
      <c r="E6749" s="6" t="s">
        <v>359</v>
      </c>
      <c r="F6749" s="15" t="s">
        <v>26824</v>
      </c>
      <c r="G6749" s="6" t="s">
        <v>31134</v>
      </c>
      <c r="H6749" s="20">
        <v>200.78093000000001</v>
      </c>
      <c r="I6749" s="2"/>
      <c r="J6749" s="2"/>
      <c r="K6749" s="6" t="s">
        <v>54</v>
      </c>
      <c r="L6749" s="3"/>
      <c r="M6749" s="6" t="s">
        <v>31135</v>
      </c>
      <c r="N6749" s="2"/>
      <c r="O6749" s="3"/>
      <c r="P6749" s="6" t="s">
        <v>30792</v>
      </c>
      <c r="Q6749" s="2"/>
      <c r="R6749" s="3"/>
      <c r="S6749" s="6" t="s">
        <v>30793</v>
      </c>
      <c r="T6749" s="2"/>
      <c r="U6749" s="3"/>
      <c r="V6749" s="6" t="s">
        <v>31136</v>
      </c>
      <c r="W6749" s="2"/>
      <c r="X6749" s="2"/>
      <c r="Y6749" s="3"/>
      <c r="Z6749" s="2"/>
      <c r="AA6749" s="3"/>
      <c r="AB6749" s="37"/>
      <c r="AC6749" s="38"/>
      <c r="AD6749" s="2"/>
      <c r="AE6749" s="3"/>
      <c r="AF6749" s="37"/>
      <c r="AG6749" s="38"/>
      <c r="AH6749" s="2"/>
      <c r="AI6749" s="2"/>
      <c r="AJ6749" s="3"/>
      <c r="AK6749" s="2"/>
      <c r="AL6749" s="2"/>
      <c r="AM6749" s="3"/>
      <c r="AN6749" s="2"/>
      <c r="AO6749" s="2"/>
      <c r="AP6749" s="2"/>
      <c r="AQ6749" s="2"/>
      <c r="AR6749" s="2"/>
      <c r="AS6749" s="2"/>
      <c r="AT6749" s="2"/>
      <c r="AU6749" s="2"/>
      <c r="AV6749" s="2"/>
      <c r="AW6749" s="2"/>
      <c r="AX6749" s="2"/>
      <c r="AY6749" s="2"/>
      <c r="AZ6749" s="2"/>
      <c r="BA6749" s="2"/>
      <c r="BB6749" s="2"/>
      <c r="BC6749" s="2"/>
      <c r="BD6749" s="2"/>
    </row>
    <row r="6750" spans="1:56" ht="25.2" x14ac:dyDescent="0.25">
      <c r="A6750" s="8">
        <v>6751</v>
      </c>
      <c r="B6750" s="15" t="s">
        <v>31137</v>
      </c>
      <c r="C6750" s="6" t="s">
        <v>4870</v>
      </c>
      <c r="D6750" s="6" t="str">
        <f>VLOOKUP(C6750,[1]Sheet1!$A:$B,2,0)</f>
        <v>SBI0000001</v>
      </c>
      <c r="E6750" s="6" t="s">
        <v>620</v>
      </c>
      <c r="F6750" s="15" t="s">
        <v>30645</v>
      </c>
      <c r="G6750" s="2" t="s">
        <v>31138</v>
      </c>
      <c r="H6750" s="17">
        <v>200</v>
      </c>
      <c r="I6750" s="2"/>
      <c r="J6750" s="2"/>
      <c r="K6750" s="6" t="s">
        <v>54</v>
      </c>
      <c r="L6750" s="3"/>
      <c r="M6750" s="6" t="s">
        <v>31139</v>
      </c>
      <c r="N6750" s="2"/>
      <c r="O6750" s="3"/>
      <c r="P6750" s="6" t="s">
        <v>31140</v>
      </c>
      <c r="Q6750" s="2"/>
      <c r="R6750" s="3"/>
      <c r="S6750" s="2"/>
      <c r="T6750" s="2"/>
      <c r="U6750" s="3"/>
      <c r="V6750" s="2"/>
      <c r="W6750" s="2"/>
      <c r="X6750" s="2"/>
      <c r="Y6750" s="3"/>
      <c r="Z6750" s="2"/>
      <c r="AA6750" s="3"/>
      <c r="AB6750" s="37"/>
      <c r="AC6750" s="38"/>
      <c r="AD6750" s="2"/>
      <c r="AE6750" s="3"/>
      <c r="AF6750" s="37"/>
      <c r="AG6750" s="38"/>
      <c r="AH6750" s="2"/>
      <c r="AI6750" s="2"/>
      <c r="AJ6750" s="3"/>
      <c r="AK6750" s="2"/>
      <c r="AL6750" s="2"/>
      <c r="AM6750" s="3"/>
      <c r="AN6750" s="2"/>
      <c r="AO6750" s="2"/>
      <c r="AP6750" s="2"/>
      <c r="AQ6750" s="2"/>
      <c r="AR6750" s="2"/>
      <c r="AS6750" s="2"/>
      <c r="AT6750" s="2"/>
      <c r="AU6750" s="2"/>
      <c r="AV6750" s="2"/>
      <c r="AW6750" s="2"/>
      <c r="AX6750" s="2"/>
      <c r="AY6750" s="2"/>
      <c r="AZ6750" s="2"/>
      <c r="BA6750" s="2"/>
      <c r="BB6750" s="2"/>
      <c r="BC6750" s="2"/>
      <c r="BD6750" s="2"/>
    </row>
    <row r="6751" spans="1:56" ht="25.2" x14ac:dyDescent="0.25">
      <c r="A6751" s="8">
        <v>6752</v>
      </c>
      <c r="B6751" s="15" t="s">
        <v>31141</v>
      </c>
      <c r="C6751" s="6" t="s">
        <v>4870</v>
      </c>
      <c r="D6751" s="6" t="str">
        <f>VLOOKUP(C6751,[1]Sheet1!$A:$B,2,0)</f>
        <v>SBI0000001</v>
      </c>
      <c r="E6751" s="6" t="s">
        <v>7906</v>
      </c>
      <c r="F6751" s="15" t="s">
        <v>27473</v>
      </c>
      <c r="G6751" s="6" t="s">
        <v>31142</v>
      </c>
      <c r="H6751" s="21">
        <v>199.83719070000001</v>
      </c>
      <c r="I6751" s="2"/>
      <c r="J6751" s="2"/>
      <c r="K6751" s="6" t="s">
        <v>54</v>
      </c>
      <c r="L6751" s="3"/>
      <c r="M6751" s="6" t="s">
        <v>31143</v>
      </c>
      <c r="N6751" s="2"/>
      <c r="O6751" s="3"/>
      <c r="P6751" s="6" t="s">
        <v>31144</v>
      </c>
      <c r="Q6751" s="2"/>
      <c r="R6751" s="3"/>
      <c r="S6751" s="6" t="s">
        <v>31145</v>
      </c>
      <c r="T6751" s="2"/>
      <c r="U6751" s="3"/>
      <c r="V6751" s="6" t="s">
        <v>31146</v>
      </c>
      <c r="W6751" s="2"/>
      <c r="X6751" s="2"/>
      <c r="Y6751" s="3"/>
      <c r="Z6751" s="2"/>
      <c r="AA6751" s="3"/>
      <c r="AB6751" s="37"/>
      <c r="AC6751" s="38"/>
      <c r="AD6751" s="2"/>
      <c r="AE6751" s="3"/>
      <c r="AF6751" s="37"/>
      <c r="AG6751" s="38"/>
      <c r="AH6751" s="2"/>
      <c r="AI6751" s="2"/>
      <c r="AJ6751" s="3"/>
      <c r="AK6751" s="2"/>
      <c r="AL6751" s="2"/>
      <c r="AM6751" s="3"/>
      <c r="AN6751" s="2"/>
      <c r="AO6751" s="2"/>
      <c r="AP6751" s="2"/>
      <c r="AQ6751" s="2"/>
      <c r="AR6751" s="2"/>
      <c r="AS6751" s="2"/>
      <c r="AT6751" s="2"/>
      <c r="AU6751" s="2"/>
      <c r="AV6751" s="2"/>
      <c r="AW6751" s="2"/>
      <c r="AX6751" s="2"/>
      <c r="AY6751" s="2"/>
      <c r="AZ6751" s="2"/>
      <c r="BA6751" s="2"/>
      <c r="BB6751" s="2"/>
      <c r="BC6751" s="2"/>
      <c r="BD6751" s="2"/>
    </row>
    <row r="6752" spans="1:56" ht="25.2" x14ac:dyDescent="0.25">
      <c r="A6752" s="8">
        <v>6753</v>
      </c>
      <c r="B6752" s="15" t="s">
        <v>31147</v>
      </c>
      <c r="C6752" s="6" t="s">
        <v>4870</v>
      </c>
      <c r="D6752" s="6" t="str">
        <f>VLOOKUP(C6752,[1]Sheet1!$A:$B,2,0)</f>
        <v>SBI0000001</v>
      </c>
      <c r="E6752" s="6" t="s">
        <v>680</v>
      </c>
      <c r="F6752" s="15" t="s">
        <v>26973</v>
      </c>
      <c r="G6752" s="6" t="s">
        <v>31148</v>
      </c>
      <c r="H6752" s="20">
        <v>198.65886</v>
      </c>
      <c r="I6752" s="2"/>
      <c r="J6752" s="2"/>
      <c r="K6752" s="6" t="s">
        <v>54</v>
      </c>
      <c r="L6752" s="3"/>
      <c r="M6752" s="6" t="s">
        <v>31149</v>
      </c>
      <c r="N6752" s="2"/>
      <c r="O6752" s="3"/>
      <c r="P6752" s="6" t="s">
        <v>31150</v>
      </c>
      <c r="Q6752" s="2"/>
      <c r="R6752" s="3"/>
      <c r="S6752" s="2"/>
      <c r="T6752" s="2"/>
      <c r="U6752" s="3"/>
      <c r="V6752" s="2"/>
      <c r="W6752" s="2"/>
      <c r="X6752" s="2"/>
      <c r="Y6752" s="3"/>
      <c r="Z6752" s="2"/>
      <c r="AA6752" s="3"/>
      <c r="AB6752" s="37"/>
      <c r="AC6752" s="38"/>
      <c r="AD6752" s="2"/>
      <c r="AE6752" s="3"/>
      <c r="AF6752" s="37"/>
      <c r="AG6752" s="38"/>
      <c r="AH6752" s="2"/>
      <c r="AI6752" s="2"/>
      <c r="AJ6752" s="3"/>
      <c r="AK6752" s="2"/>
      <c r="AL6752" s="2"/>
      <c r="AM6752" s="3"/>
      <c r="AN6752" s="2"/>
      <c r="AO6752" s="2"/>
      <c r="AP6752" s="2"/>
      <c r="AQ6752" s="2"/>
      <c r="AR6752" s="2"/>
      <c r="AS6752" s="2"/>
      <c r="AT6752" s="2"/>
      <c r="AU6752" s="2"/>
      <c r="AV6752" s="2"/>
      <c r="AW6752" s="2"/>
      <c r="AX6752" s="2"/>
      <c r="AY6752" s="2"/>
      <c r="AZ6752" s="2"/>
      <c r="BA6752" s="2"/>
      <c r="BB6752" s="2"/>
      <c r="BC6752" s="2"/>
      <c r="BD6752" s="2"/>
    </row>
    <row r="6753" spans="1:56" ht="37.799999999999997" x14ac:dyDescent="0.25">
      <c r="A6753" s="8">
        <v>6754</v>
      </c>
      <c r="B6753" s="15" t="s">
        <v>31151</v>
      </c>
      <c r="C6753" s="6" t="s">
        <v>4870</v>
      </c>
      <c r="D6753" s="6" t="str">
        <f>VLOOKUP(C6753,[1]Sheet1!$A:$B,2,0)</f>
        <v>SBI0000001</v>
      </c>
      <c r="E6753" s="6" t="s">
        <v>620</v>
      </c>
      <c r="F6753" s="15" t="s">
        <v>31152</v>
      </c>
      <c r="G6753" s="2" t="s">
        <v>31153</v>
      </c>
      <c r="H6753" s="17">
        <v>198</v>
      </c>
      <c r="I6753" s="2"/>
      <c r="J6753" s="2"/>
      <c r="K6753" s="6" t="s">
        <v>54</v>
      </c>
      <c r="L6753" s="3"/>
      <c r="M6753" s="6" t="s">
        <v>31154</v>
      </c>
      <c r="N6753" s="2"/>
      <c r="O6753" s="3"/>
      <c r="P6753" s="2" t="s">
        <v>31155</v>
      </c>
      <c r="Q6753" s="2"/>
      <c r="R6753" s="3"/>
      <c r="S6753" s="6" t="s">
        <v>31156</v>
      </c>
      <c r="T6753" s="2"/>
      <c r="U6753" s="3"/>
      <c r="V6753" s="6" t="s">
        <v>31157</v>
      </c>
      <c r="W6753" s="2"/>
      <c r="X6753" s="2"/>
      <c r="Y6753" s="3"/>
      <c r="Z6753" s="2"/>
      <c r="AA6753" s="3"/>
      <c r="AB6753" s="37"/>
      <c r="AC6753" s="38"/>
      <c r="AD6753" s="2"/>
      <c r="AE6753" s="3"/>
      <c r="AF6753" s="37"/>
      <c r="AG6753" s="38"/>
      <c r="AH6753" s="2"/>
      <c r="AI6753" s="2"/>
      <c r="AJ6753" s="3"/>
      <c r="AK6753" s="2"/>
      <c r="AL6753" s="2"/>
      <c r="AM6753" s="3"/>
      <c r="AN6753" s="2"/>
      <c r="AO6753" s="2"/>
      <c r="AP6753" s="2"/>
      <c r="AQ6753" s="2"/>
      <c r="AR6753" s="2"/>
      <c r="AS6753" s="2"/>
      <c r="AT6753" s="2"/>
      <c r="AU6753" s="2"/>
      <c r="AV6753" s="2"/>
      <c r="AW6753" s="2"/>
      <c r="AX6753" s="2"/>
      <c r="AY6753" s="2"/>
      <c r="AZ6753" s="2"/>
      <c r="BA6753" s="2"/>
      <c r="BB6753" s="2"/>
      <c r="BC6753" s="2"/>
      <c r="BD6753" s="2"/>
    </row>
    <row r="6754" spans="1:56" ht="37.799999999999997" x14ac:dyDescent="0.25">
      <c r="A6754" s="8">
        <v>6755</v>
      </c>
      <c r="B6754" s="15" t="s">
        <v>31158</v>
      </c>
      <c r="C6754" s="6" t="s">
        <v>4870</v>
      </c>
      <c r="D6754" s="6" t="str">
        <f>VLOOKUP(C6754,[1]Sheet1!$A:$B,2,0)</f>
        <v>SBI0000001</v>
      </c>
      <c r="E6754" s="6" t="s">
        <v>98</v>
      </c>
      <c r="F6754" s="3" t="s">
        <v>31159</v>
      </c>
      <c r="G6754" s="6" t="s">
        <v>31160</v>
      </c>
      <c r="H6754" s="17">
        <v>195</v>
      </c>
      <c r="I6754" s="2"/>
      <c r="J6754" s="2"/>
      <c r="K6754" s="6" t="s">
        <v>54</v>
      </c>
      <c r="L6754" s="3"/>
      <c r="M6754" s="6" t="s">
        <v>31161</v>
      </c>
      <c r="N6754" s="2"/>
      <c r="O6754" s="3"/>
      <c r="P6754" s="2"/>
      <c r="Q6754" s="2"/>
      <c r="R6754" s="3"/>
      <c r="S6754" s="2"/>
      <c r="T6754" s="2"/>
      <c r="U6754" s="3"/>
      <c r="V6754" s="2"/>
      <c r="W6754" s="2"/>
      <c r="X6754" s="2"/>
      <c r="Y6754" s="3"/>
      <c r="Z6754" s="2"/>
      <c r="AA6754" s="3"/>
      <c r="AB6754" s="37"/>
      <c r="AC6754" s="38"/>
      <c r="AD6754" s="2"/>
      <c r="AE6754" s="3"/>
      <c r="AF6754" s="37"/>
      <c r="AG6754" s="38"/>
      <c r="AH6754" s="2"/>
      <c r="AI6754" s="2"/>
      <c r="AJ6754" s="3"/>
      <c r="AK6754" s="2"/>
      <c r="AL6754" s="2"/>
      <c r="AM6754" s="3"/>
      <c r="AN6754" s="2"/>
      <c r="AO6754" s="2"/>
      <c r="AP6754" s="2"/>
      <c r="AQ6754" s="2"/>
      <c r="AR6754" s="2"/>
      <c r="AS6754" s="2"/>
      <c r="AT6754" s="2"/>
      <c r="AU6754" s="2"/>
      <c r="AV6754" s="2"/>
      <c r="AW6754" s="2"/>
      <c r="AX6754" s="2"/>
      <c r="AY6754" s="2"/>
      <c r="AZ6754" s="2"/>
      <c r="BA6754" s="2"/>
      <c r="BB6754" s="2"/>
      <c r="BC6754" s="2"/>
      <c r="BD6754" s="2"/>
    </row>
    <row r="6755" spans="1:56" ht="25.2" x14ac:dyDescent="0.25">
      <c r="A6755" s="8">
        <v>6756</v>
      </c>
      <c r="B6755" s="15" t="s">
        <v>31162</v>
      </c>
      <c r="C6755" s="6" t="s">
        <v>4870</v>
      </c>
      <c r="D6755" s="6" t="str">
        <f>VLOOKUP(C6755,[1]Sheet1!$A:$B,2,0)</f>
        <v>SBI0000001</v>
      </c>
      <c r="E6755" s="6" t="s">
        <v>5333</v>
      </c>
      <c r="F6755" s="15" t="s">
        <v>29361</v>
      </c>
      <c r="G6755" s="6" t="s">
        <v>31163</v>
      </c>
      <c r="H6755" s="21">
        <v>194.86288730000001</v>
      </c>
      <c r="I6755" s="2"/>
      <c r="J6755" s="2"/>
      <c r="K6755" s="6" t="s">
        <v>54</v>
      </c>
      <c r="L6755" s="3"/>
      <c r="M6755" s="2" t="s">
        <v>31164</v>
      </c>
      <c r="N6755" s="2"/>
      <c r="O6755" s="3"/>
      <c r="P6755" s="2"/>
      <c r="Q6755" s="2"/>
      <c r="R6755" s="3"/>
      <c r="S6755" s="2"/>
      <c r="T6755" s="2"/>
      <c r="U6755" s="3"/>
      <c r="V6755" s="2"/>
      <c r="W6755" s="2"/>
      <c r="X6755" s="2"/>
      <c r="Y6755" s="3"/>
      <c r="Z6755" s="2"/>
      <c r="AA6755" s="3"/>
      <c r="AB6755" s="37"/>
      <c r="AC6755" s="38"/>
      <c r="AD6755" s="2"/>
      <c r="AE6755" s="3"/>
      <c r="AF6755" s="37"/>
      <c r="AG6755" s="38"/>
      <c r="AH6755" s="2"/>
      <c r="AI6755" s="2"/>
      <c r="AJ6755" s="3"/>
      <c r="AK6755" s="2"/>
      <c r="AL6755" s="2"/>
      <c r="AM6755" s="3"/>
      <c r="AN6755" s="2"/>
      <c r="AO6755" s="2"/>
      <c r="AP6755" s="2"/>
      <c r="AQ6755" s="2"/>
      <c r="AR6755" s="2"/>
      <c r="AS6755" s="2"/>
      <c r="AT6755" s="2"/>
      <c r="AU6755" s="2"/>
      <c r="AV6755" s="2"/>
      <c r="AW6755" s="2"/>
      <c r="AX6755" s="2"/>
      <c r="AY6755" s="2"/>
      <c r="AZ6755" s="2"/>
      <c r="BA6755" s="2"/>
      <c r="BB6755" s="2"/>
      <c r="BC6755" s="2"/>
      <c r="BD6755" s="2"/>
    </row>
    <row r="6756" spans="1:56" ht="25.2" x14ac:dyDescent="0.25">
      <c r="A6756" s="8">
        <v>6757</v>
      </c>
      <c r="B6756" s="15" t="s">
        <v>31165</v>
      </c>
      <c r="C6756" s="6" t="s">
        <v>4870</v>
      </c>
      <c r="D6756" s="6" t="str">
        <f>VLOOKUP(C6756,[1]Sheet1!$A:$B,2,0)</f>
        <v>SBI0000001</v>
      </c>
      <c r="E6756" s="6" t="s">
        <v>138</v>
      </c>
      <c r="F6756" s="15" t="s">
        <v>29793</v>
      </c>
      <c r="G6756" s="2" t="s">
        <v>31166</v>
      </c>
      <c r="H6756" s="21">
        <v>191.84287560000001</v>
      </c>
      <c r="I6756" s="2"/>
      <c r="J6756" s="2"/>
      <c r="K6756" s="6" t="s">
        <v>54</v>
      </c>
      <c r="L6756" s="3"/>
      <c r="M6756" s="6" t="s">
        <v>31167</v>
      </c>
      <c r="N6756" s="2"/>
      <c r="O6756" s="3"/>
      <c r="P6756" s="6" t="s">
        <v>31168</v>
      </c>
      <c r="Q6756" s="2"/>
      <c r="R6756" s="3"/>
      <c r="S6756" s="6" t="s">
        <v>31169</v>
      </c>
      <c r="T6756" s="2"/>
      <c r="U6756" s="3"/>
      <c r="V6756" s="6" t="s">
        <v>31170</v>
      </c>
      <c r="W6756" s="2"/>
      <c r="X6756" s="2"/>
      <c r="Y6756" s="15" t="s">
        <v>31171</v>
      </c>
      <c r="Z6756" s="2"/>
      <c r="AA6756" s="3"/>
      <c r="AB6756" s="39" t="s">
        <v>31172</v>
      </c>
      <c r="AC6756" s="40"/>
      <c r="AD6756" s="2"/>
      <c r="AE6756" s="3"/>
      <c r="AF6756" s="37"/>
      <c r="AG6756" s="38"/>
      <c r="AH6756" s="2"/>
      <c r="AI6756" s="2"/>
      <c r="AJ6756" s="3"/>
      <c r="AK6756" s="2"/>
      <c r="AL6756" s="2"/>
      <c r="AM6756" s="3"/>
      <c r="AN6756" s="2"/>
      <c r="AO6756" s="2"/>
      <c r="AP6756" s="2"/>
      <c r="AQ6756" s="2"/>
      <c r="AR6756" s="2"/>
      <c r="AS6756" s="2"/>
      <c r="AT6756" s="2"/>
      <c r="AU6756" s="2"/>
      <c r="AV6756" s="2"/>
      <c r="AW6756" s="2"/>
      <c r="AX6756" s="2"/>
      <c r="AY6756" s="2"/>
      <c r="AZ6756" s="2"/>
      <c r="BA6756" s="2"/>
      <c r="BB6756" s="2"/>
      <c r="BC6756" s="2"/>
      <c r="BD6756" s="2"/>
    </row>
    <row r="6757" spans="1:56" ht="25.2" x14ac:dyDescent="0.25">
      <c r="A6757" s="8">
        <v>6758</v>
      </c>
      <c r="B6757" s="15" t="s">
        <v>31173</v>
      </c>
      <c r="C6757" s="6" t="s">
        <v>4870</v>
      </c>
      <c r="D6757" s="6" t="str">
        <f>VLOOKUP(C6757,[1]Sheet1!$A:$B,2,0)</f>
        <v>SBI0000001</v>
      </c>
      <c r="E6757" s="6" t="s">
        <v>620</v>
      </c>
      <c r="F6757" s="15" t="s">
        <v>31174</v>
      </c>
      <c r="G6757" s="2" t="s">
        <v>31175</v>
      </c>
      <c r="H6757" s="17">
        <v>190</v>
      </c>
      <c r="I6757" s="2"/>
      <c r="J6757" s="2"/>
      <c r="K6757" s="6" t="s">
        <v>54</v>
      </c>
      <c r="L6757" s="3"/>
      <c r="M6757" s="6" t="s">
        <v>31176</v>
      </c>
      <c r="N6757" s="2"/>
      <c r="O6757" s="3"/>
      <c r="P6757" s="6" t="s">
        <v>31177</v>
      </c>
      <c r="Q6757" s="2"/>
      <c r="R6757" s="3"/>
      <c r="S6757" s="6" t="s">
        <v>31178</v>
      </c>
      <c r="T6757" s="2"/>
      <c r="U6757" s="3"/>
      <c r="V6757" s="6" t="s">
        <v>31179</v>
      </c>
      <c r="W6757" s="2"/>
      <c r="X6757" s="2"/>
      <c r="Y6757" s="15" t="s">
        <v>31180</v>
      </c>
      <c r="Z6757" s="2"/>
      <c r="AA6757" s="3"/>
      <c r="AB6757" s="37"/>
      <c r="AC6757" s="38"/>
      <c r="AD6757" s="2"/>
      <c r="AE6757" s="3"/>
      <c r="AF6757" s="37"/>
      <c r="AG6757" s="38"/>
      <c r="AH6757" s="2"/>
      <c r="AI6757" s="2"/>
      <c r="AJ6757" s="3"/>
      <c r="AK6757" s="2"/>
      <c r="AL6757" s="2"/>
      <c r="AM6757" s="3"/>
      <c r="AN6757" s="2"/>
      <c r="AO6757" s="2"/>
      <c r="AP6757" s="2"/>
      <c r="AQ6757" s="2"/>
      <c r="AR6757" s="2"/>
      <c r="AS6757" s="2"/>
      <c r="AT6757" s="2"/>
      <c r="AU6757" s="2"/>
      <c r="AV6757" s="2"/>
      <c r="AW6757" s="2"/>
      <c r="AX6757" s="2"/>
      <c r="AY6757" s="2"/>
      <c r="AZ6757" s="2"/>
      <c r="BA6757" s="2"/>
      <c r="BB6757" s="2"/>
      <c r="BC6757" s="2"/>
      <c r="BD6757" s="2"/>
    </row>
    <row r="6758" spans="1:56" ht="25.2" x14ac:dyDescent="0.25">
      <c r="A6758" s="8">
        <v>6759</v>
      </c>
      <c r="B6758" s="15" t="s">
        <v>31181</v>
      </c>
      <c r="C6758" s="6" t="s">
        <v>4870</v>
      </c>
      <c r="D6758" s="6" t="str">
        <f>VLOOKUP(C6758,[1]Sheet1!$A:$B,2,0)</f>
        <v>SBI0000001</v>
      </c>
      <c r="E6758" s="6" t="s">
        <v>51</v>
      </c>
      <c r="F6758" s="15" t="s">
        <v>29374</v>
      </c>
      <c r="G6758" s="2" t="s">
        <v>30892</v>
      </c>
      <c r="H6758" s="21">
        <v>189.9792645</v>
      </c>
      <c r="I6758" s="2"/>
      <c r="J6758" s="2"/>
      <c r="K6758" s="6" t="s">
        <v>54</v>
      </c>
      <c r="L6758" s="3"/>
      <c r="M6758" s="6" t="s">
        <v>31182</v>
      </c>
      <c r="N6758" s="2"/>
      <c r="O6758" s="3"/>
      <c r="P6758" s="2"/>
      <c r="Q6758" s="2"/>
      <c r="R6758" s="3"/>
      <c r="S6758" s="2"/>
      <c r="T6758" s="2"/>
      <c r="U6758" s="3"/>
      <c r="V6758" s="2"/>
      <c r="W6758" s="2"/>
      <c r="X6758" s="2"/>
      <c r="Y6758" s="3"/>
      <c r="Z6758" s="2"/>
      <c r="AA6758" s="3"/>
      <c r="AB6758" s="37"/>
      <c r="AC6758" s="38"/>
      <c r="AD6758" s="2"/>
      <c r="AE6758" s="3"/>
      <c r="AF6758" s="37"/>
      <c r="AG6758" s="38"/>
      <c r="AH6758" s="2"/>
      <c r="AI6758" s="2"/>
      <c r="AJ6758" s="3"/>
      <c r="AK6758" s="2"/>
      <c r="AL6758" s="2"/>
      <c r="AM6758" s="3"/>
      <c r="AN6758" s="2"/>
      <c r="AO6758" s="2"/>
      <c r="AP6758" s="2"/>
      <c r="AQ6758" s="2"/>
      <c r="AR6758" s="2"/>
      <c r="AS6758" s="2"/>
      <c r="AT6758" s="2"/>
      <c r="AU6758" s="2"/>
      <c r="AV6758" s="2"/>
      <c r="AW6758" s="2"/>
      <c r="AX6758" s="2"/>
      <c r="AY6758" s="2"/>
      <c r="AZ6758" s="2"/>
      <c r="BA6758" s="2"/>
      <c r="BB6758" s="2"/>
      <c r="BC6758" s="2"/>
      <c r="BD6758" s="2"/>
    </row>
    <row r="6759" spans="1:56" ht="25.2" x14ac:dyDescent="0.25">
      <c r="A6759" s="8">
        <v>6760</v>
      </c>
      <c r="B6759" s="3" t="s">
        <v>31183</v>
      </c>
      <c r="C6759" s="6" t="s">
        <v>4870</v>
      </c>
      <c r="D6759" s="6" t="str">
        <f>VLOOKUP(C6759,[1]Sheet1!$A:$B,2,0)</f>
        <v>SBI0000001</v>
      </c>
      <c r="E6759" s="6" t="s">
        <v>334</v>
      </c>
      <c r="F6759" s="15" t="s">
        <v>29258</v>
      </c>
      <c r="G6759" s="6" t="s">
        <v>31184</v>
      </c>
      <c r="H6759" s="22">
        <v>189.045422</v>
      </c>
      <c r="I6759" s="2"/>
      <c r="J6759" s="2"/>
      <c r="K6759" s="6" t="s">
        <v>54</v>
      </c>
      <c r="L6759" s="3"/>
      <c r="M6759" s="6" t="s">
        <v>31185</v>
      </c>
      <c r="N6759" s="2"/>
      <c r="O6759" s="17">
        <v>3455524</v>
      </c>
      <c r="P6759" s="2" t="s">
        <v>31186</v>
      </c>
      <c r="Q6759" s="2"/>
      <c r="R6759" s="17">
        <v>3457258</v>
      </c>
      <c r="S6759" s="2"/>
      <c r="T6759" s="2"/>
      <c r="U6759" s="3"/>
      <c r="V6759" s="2"/>
      <c r="W6759" s="2"/>
      <c r="X6759" s="2"/>
      <c r="Y6759" s="3"/>
      <c r="Z6759" s="2"/>
      <c r="AA6759" s="3"/>
      <c r="AB6759" s="37"/>
      <c r="AC6759" s="38"/>
      <c r="AD6759" s="2"/>
      <c r="AE6759" s="3"/>
      <c r="AF6759" s="37"/>
      <c r="AG6759" s="38"/>
      <c r="AH6759" s="2"/>
      <c r="AI6759" s="2"/>
      <c r="AJ6759" s="3"/>
      <c r="AK6759" s="2"/>
      <c r="AL6759" s="2"/>
      <c r="AM6759" s="3"/>
      <c r="AN6759" s="2"/>
      <c r="AO6759" s="2"/>
      <c r="AP6759" s="2"/>
      <c r="AQ6759" s="2"/>
      <c r="AR6759" s="2"/>
      <c r="AS6759" s="2"/>
      <c r="AT6759" s="2"/>
      <c r="AU6759" s="2"/>
      <c r="AV6759" s="2"/>
      <c r="AW6759" s="2"/>
      <c r="AX6759" s="2"/>
      <c r="AY6759" s="2"/>
      <c r="AZ6759" s="2"/>
      <c r="BA6759" s="2"/>
      <c r="BB6759" s="2"/>
      <c r="BC6759" s="2"/>
      <c r="BD6759" s="2"/>
    </row>
    <row r="6760" spans="1:56" x14ac:dyDescent="0.25">
      <c r="A6760" s="8">
        <v>6761</v>
      </c>
      <c r="B6760" s="15" t="s">
        <v>31187</v>
      </c>
      <c r="C6760" s="6" t="s">
        <v>4870</v>
      </c>
      <c r="D6760" s="6" t="str">
        <f>VLOOKUP(C6760,[1]Sheet1!$A:$B,2,0)</f>
        <v>SBI0000001</v>
      </c>
      <c r="E6760" s="6" t="s">
        <v>620</v>
      </c>
      <c r="F6760" s="15" t="s">
        <v>29200</v>
      </c>
      <c r="G6760" s="6" t="s">
        <v>31188</v>
      </c>
      <c r="H6760" s="17">
        <v>189</v>
      </c>
      <c r="I6760" s="2"/>
      <c r="J6760" s="2"/>
      <c r="K6760" s="6" t="s">
        <v>54</v>
      </c>
      <c r="L6760" s="3"/>
      <c r="M6760" s="6" t="s">
        <v>31189</v>
      </c>
      <c r="N6760" s="2"/>
      <c r="O6760" s="3"/>
      <c r="P6760" s="6" t="s">
        <v>31190</v>
      </c>
      <c r="Q6760" s="2"/>
      <c r="R6760" s="3"/>
      <c r="S6760" s="6" t="s">
        <v>31191</v>
      </c>
      <c r="T6760" s="2"/>
      <c r="U6760" s="3"/>
      <c r="V6760" s="2"/>
      <c r="W6760" s="2"/>
      <c r="X6760" s="2"/>
      <c r="Y6760" s="3"/>
      <c r="Z6760" s="2"/>
      <c r="AA6760" s="3"/>
      <c r="AB6760" s="37"/>
      <c r="AC6760" s="38"/>
      <c r="AD6760" s="2"/>
      <c r="AE6760" s="3"/>
      <c r="AF6760" s="37"/>
      <c r="AG6760" s="38"/>
      <c r="AH6760" s="2"/>
      <c r="AI6760" s="2"/>
      <c r="AJ6760" s="3"/>
      <c r="AK6760" s="2"/>
      <c r="AL6760" s="2"/>
      <c r="AM6760" s="3"/>
      <c r="AN6760" s="2"/>
      <c r="AO6760" s="2"/>
      <c r="AP6760" s="2"/>
      <c r="AQ6760" s="2"/>
      <c r="AR6760" s="2"/>
      <c r="AS6760" s="2"/>
      <c r="AT6760" s="2"/>
      <c r="AU6760" s="2"/>
      <c r="AV6760" s="2"/>
      <c r="AW6760" s="2"/>
      <c r="AX6760" s="2"/>
      <c r="AY6760" s="2"/>
      <c r="AZ6760" s="2"/>
      <c r="BA6760" s="2"/>
      <c r="BB6760" s="2"/>
      <c r="BC6760" s="2"/>
      <c r="BD6760" s="2"/>
    </row>
    <row r="6761" spans="1:56" ht="25.2" x14ac:dyDescent="0.25">
      <c r="A6761" s="8">
        <v>6762</v>
      </c>
      <c r="B6761" s="15" t="s">
        <v>31192</v>
      </c>
      <c r="C6761" s="6" t="s">
        <v>4870</v>
      </c>
      <c r="D6761" s="6" t="str">
        <f>VLOOKUP(C6761,[1]Sheet1!$A:$B,2,0)</f>
        <v>SBI0000001</v>
      </c>
      <c r="E6761" s="6" t="s">
        <v>680</v>
      </c>
      <c r="F6761" s="15" t="s">
        <v>27016</v>
      </c>
      <c r="G6761" s="2" t="s">
        <v>31193</v>
      </c>
      <c r="H6761" s="20">
        <v>188.10787999999999</v>
      </c>
      <c r="I6761" s="2"/>
      <c r="J6761" s="2"/>
      <c r="K6761" s="6" t="s">
        <v>54</v>
      </c>
      <c r="L6761" s="3"/>
      <c r="M6761" s="6" t="s">
        <v>31194</v>
      </c>
      <c r="N6761" s="2"/>
      <c r="O6761" s="3"/>
      <c r="P6761" s="6" t="s">
        <v>31195</v>
      </c>
      <c r="Q6761" s="2"/>
      <c r="R6761" s="3"/>
      <c r="S6761" s="6" t="s">
        <v>31196</v>
      </c>
      <c r="T6761" s="2"/>
      <c r="U6761" s="3"/>
      <c r="V6761" s="2"/>
      <c r="W6761" s="2"/>
      <c r="X6761" s="2"/>
      <c r="Y6761" s="3"/>
      <c r="Z6761" s="2"/>
      <c r="AA6761" s="3"/>
      <c r="AB6761" s="37"/>
      <c r="AC6761" s="38"/>
      <c r="AD6761" s="2"/>
      <c r="AE6761" s="3"/>
      <c r="AF6761" s="37"/>
      <c r="AG6761" s="38"/>
      <c r="AH6761" s="2"/>
      <c r="AI6761" s="2"/>
      <c r="AJ6761" s="3"/>
      <c r="AK6761" s="2"/>
      <c r="AL6761" s="2"/>
      <c r="AM6761" s="3"/>
      <c r="AN6761" s="2"/>
      <c r="AO6761" s="2"/>
      <c r="AP6761" s="2"/>
      <c r="AQ6761" s="2"/>
      <c r="AR6761" s="2"/>
      <c r="AS6761" s="2"/>
      <c r="AT6761" s="2"/>
      <c r="AU6761" s="2"/>
      <c r="AV6761" s="2"/>
      <c r="AW6761" s="2"/>
      <c r="AX6761" s="2"/>
      <c r="AY6761" s="2"/>
      <c r="AZ6761" s="2"/>
      <c r="BA6761" s="2"/>
      <c r="BB6761" s="2"/>
      <c r="BC6761" s="2"/>
      <c r="BD6761" s="2"/>
    </row>
    <row r="6762" spans="1:56" x14ac:dyDescent="0.25">
      <c r="A6762" s="8">
        <v>6763</v>
      </c>
      <c r="B6762" s="15" t="s">
        <v>31197</v>
      </c>
      <c r="C6762" s="6" t="s">
        <v>4870</v>
      </c>
      <c r="D6762" s="6" t="str">
        <f>VLOOKUP(C6762,[1]Sheet1!$A:$B,2,0)</f>
        <v>SBI0000001</v>
      </c>
      <c r="E6762" s="6" t="s">
        <v>4</v>
      </c>
      <c r="F6762" s="15" t="s">
        <v>31198</v>
      </c>
      <c r="G6762" s="6" t="s">
        <v>31199</v>
      </c>
      <c r="H6762" s="17">
        <v>188</v>
      </c>
      <c r="I6762" s="2"/>
      <c r="J6762" s="2"/>
      <c r="K6762" s="6" t="s">
        <v>54</v>
      </c>
      <c r="L6762" s="3"/>
      <c r="M6762" s="6" t="s">
        <v>31200</v>
      </c>
      <c r="N6762" s="2"/>
      <c r="O6762" s="3"/>
      <c r="P6762" s="2"/>
      <c r="Q6762" s="2"/>
      <c r="R6762" s="3"/>
      <c r="S6762" s="2"/>
      <c r="T6762" s="2"/>
      <c r="U6762" s="3"/>
      <c r="V6762" s="2"/>
      <c r="W6762" s="2"/>
      <c r="X6762" s="2"/>
      <c r="Y6762" s="3"/>
      <c r="Z6762" s="2"/>
      <c r="AA6762" s="3"/>
      <c r="AB6762" s="37"/>
      <c r="AC6762" s="38"/>
      <c r="AD6762" s="2"/>
      <c r="AE6762" s="3"/>
      <c r="AF6762" s="37"/>
      <c r="AG6762" s="38"/>
      <c r="AH6762" s="2"/>
      <c r="AI6762" s="2"/>
      <c r="AJ6762" s="3"/>
      <c r="AK6762" s="2"/>
      <c r="AL6762" s="2"/>
      <c r="AM6762" s="3"/>
      <c r="AN6762" s="2"/>
      <c r="AO6762" s="2"/>
      <c r="AP6762" s="2"/>
      <c r="AQ6762" s="2"/>
      <c r="AR6762" s="2"/>
      <c r="AS6762" s="2"/>
      <c r="AT6762" s="2"/>
      <c r="AU6762" s="2"/>
      <c r="AV6762" s="2"/>
      <c r="AW6762" s="2"/>
      <c r="AX6762" s="2"/>
      <c r="AY6762" s="2"/>
      <c r="AZ6762" s="2"/>
      <c r="BA6762" s="2"/>
      <c r="BB6762" s="2"/>
      <c r="BC6762" s="2"/>
      <c r="BD6762" s="2"/>
    </row>
    <row r="6763" spans="1:56" ht="25.2" x14ac:dyDescent="0.25">
      <c r="A6763" s="8">
        <v>6764</v>
      </c>
      <c r="B6763" s="15" t="s">
        <v>31201</v>
      </c>
      <c r="C6763" s="6" t="s">
        <v>4870</v>
      </c>
      <c r="D6763" s="6" t="str">
        <f>VLOOKUP(C6763,[1]Sheet1!$A:$B,2,0)</f>
        <v>SBI0000001</v>
      </c>
      <c r="E6763" s="6" t="s">
        <v>6757</v>
      </c>
      <c r="F6763" s="15" t="s">
        <v>26709</v>
      </c>
      <c r="G6763" s="6" t="s">
        <v>31202</v>
      </c>
      <c r="H6763" s="20">
        <v>187.81664000000001</v>
      </c>
      <c r="I6763" s="2"/>
      <c r="J6763" s="2"/>
      <c r="K6763" s="6" t="s">
        <v>54</v>
      </c>
      <c r="L6763" s="3"/>
      <c r="M6763" s="6" t="s">
        <v>31203</v>
      </c>
      <c r="N6763" s="2"/>
      <c r="O6763" s="3"/>
      <c r="P6763" s="6" t="s">
        <v>31204</v>
      </c>
      <c r="Q6763" s="2"/>
      <c r="R6763" s="3"/>
      <c r="S6763" s="6" t="s">
        <v>31205</v>
      </c>
      <c r="T6763" s="2"/>
      <c r="U6763" s="3"/>
      <c r="V6763" s="6" t="s">
        <v>31206</v>
      </c>
      <c r="W6763" s="2"/>
      <c r="X6763" s="2"/>
      <c r="Y6763" s="3"/>
      <c r="Z6763" s="2"/>
      <c r="AA6763" s="3"/>
      <c r="AB6763" s="37"/>
      <c r="AC6763" s="38"/>
      <c r="AD6763" s="2"/>
      <c r="AE6763" s="3"/>
      <c r="AF6763" s="37"/>
      <c r="AG6763" s="38"/>
      <c r="AH6763" s="2"/>
      <c r="AI6763" s="2"/>
      <c r="AJ6763" s="3"/>
      <c r="AK6763" s="2"/>
      <c r="AL6763" s="2"/>
      <c r="AM6763" s="3"/>
      <c r="AN6763" s="2"/>
      <c r="AO6763" s="2"/>
      <c r="AP6763" s="2"/>
      <c r="AQ6763" s="2"/>
      <c r="AR6763" s="2"/>
      <c r="AS6763" s="2"/>
      <c r="AT6763" s="2"/>
      <c r="AU6763" s="2"/>
      <c r="AV6763" s="2"/>
      <c r="AW6763" s="2"/>
      <c r="AX6763" s="2"/>
      <c r="AY6763" s="2"/>
      <c r="AZ6763" s="2"/>
      <c r="BA6763" s="2"/>
      <c r="BB6763" s="2"/>
      <c r="BC6763" s="2"/>
      <c r="BD6763" s="2"/>
    </row>
    <row r="6764" spans="1:56" ht="25.2" x14ac:dyDescent="0.25">
      <c r="A6764" s="8">
        <v>6765</v>
      </c>
      <c r="B6764" s="15" t="s">
        <v>31207</v>
      </c>
      <c r="C6764" s="6" t="s">
        <v>4870</v>
      </c>
      <c r="D6764" s="6" t="str">
        <f>VLOOKUP(C6764,[1]Sheet1!$A:$B,2,0)</f>
        <v>SBI0000001</v>
      </c>
      <c r="E6764" s="6" t="s">
        <v>15488</v>
      </c>
      <c r="F6764" s="15" t="s">
        <v>29349</v>
      </c>
      <c r="G6764" s="2" t="s">
        <v>31208</v>
      </c>
      <c r="H6764" s="21">
        <v>187.08171759999999</v>
      </c>
      <c r="I6764" s="2"/>
      <c r="J6764" s="2"/>
      <c r="K6764" s="6" t="s">
        <v>54</v>
      </c>
      <c r="L6764" s="3"/>
      <c r="M6764" s="6" t="s">
        <v>31209</v>
      </c>
      <c r="N6764" s="2"/>
      <c r="O6764" s="3"/>
      <c r="P6764" s="6" t="s">
        <v>31210</v>
      </c>
      <c r="Q6764" s="2"/>
      <c r="R6764" s="3"/>
      <c r="S6764" s="6" t="s">
        <v>31211</v>
      </c>
      <c r="T6764" s="2"/>
      <c r="U6764" s="3"/>
      <c r="V6764" s="6" t="s">
        <v>31212</v>
      </c>
      <c r="W6764" s="2"/>
      <c r="X6764" s="2"/>
      <c r="Y6764" s="15" t="s">
        <v>31213</v>
      </c>
      <c r="Z6764" s="2"/>
      <c r="AA6764" s="3"/>
      <c r="AB6764" s="37"/>
      <c r="AC6764" s="38"/>
      <c r="AD6764" s="2"/>
      <c r="AE6764" s="3"/>
      <c r="AF6764" s="37"/>
      <c r="AG6764" s="38"/>
      <c r="AH6764" s="2"/>
      <c r="AI6764" s="2"/>
      <c r="AJ6764" s="3"/>
      <c r="AK6764" s="2"/>
      <c r="AL6764" s="2"/>
      <c r="AM6764" s="3"/>
      <c r="AN6764" s="2"/>
      <c r="AO6764" s="2"/>
      <c r="AP6764" s="2"/>
      <c r="AQ6764" s="2"/>
      <c r="AR6764" s="2"/>
      <c r="AS6764" s="2"/>
      <c r="AT6764" s="2"/>
      <c r="AU6764" s="2"/>
      <c r="AV6764" s="2"/>
      <c r="AW6764" s="2"/>
      <c r="AX6764" s="2"/>
      <c r="AY6764" s="2"/>
      <c r="AZ6764" s="2"/>
      <c r="BA6764" s="2"/>
      <c r="BB6764" s="2"/>
      <c r="BC6764" s="2"/>
      <c r="BD6764" s="2"/>
    </row>
    <row r="6765" spans="1:56" ht="25.2" x14ac:dyDescent="0.25">
      <c r="A6765" s="8">
        <v>6766</v>
      </c>
      <c r="B6765" s="15" t="s">
        <v>31214</v>
      </c>
      <c r="C6765" s="6" t="s">
        <v>4870</v>
      </c>
      <c r="D6765" s="6" t="str">
        <f>VLOOKUP(C6765,[1]Sheet1!$A:$B,2,0)</f>
        <v>SBI0000001</v>
      </c>
      <c r="E6765" s="6" t="s">
        <v>51</v>
      </c>
      <c r="F6765" s="15" t="s">
        <v>29258</v>
      </c>
      <c r="G6765" s="6" t="s">
        <v>31215</v>
      </c>
      <c r="H6765" s="17">
        <v>187</v>
      </c>
      <c r="I6765" s="2"/>
      <c r="J6765" s="2"/>
      <c r="K6765" s="6" t="s">
        <v>54</v>
      </c>
      <c r="L6765" s="3"/>
      <c r="M6765" s="6" t="s">
        <v>31216</v>
      </c>
      <c r="N6765" s="2"/>
      <c r="O6765" s="3"/>
      <c r="P6765" s="6" t="s">
        <v>31217</v>
      </c>
      <c r="Q6765" s="2"/>
      <c r="R6765" s="3"/>
      <c r="S6765" s="6" t="s">
        <v>31218</v>
      </c>
      <c r="T6765" s="2"/>
      <c r="U6765" s="3"/>
      <c r="V6765" s="2"/>
      <c r="W6765" s="2"/>
      <c r="X6765" s="2"/>
      <c r="Y6765" s="3"/>
      <c r="Z6765" s="2"/>
      <c r="AA6765" s="3"/>
      <c r="AB6765" s="37"/>
      <c r="AC6765" s="38"/>
      <c r="AD6765" s="2"/>
      <c r="AE6765" s="3"/>
      <c r="AF6765" s="37"/>
      <c r="AG6765" s="38"/>
      <c r="AH6765" s="2"/>
      <c r="AI6765" s="2"/>
      <c r="AJ6765" s="3"/>
      <c r="AK6765" s="2"/>
      <c r="AL6765" s="2"/>
      <c r="AM6765" s="3"/>
      <c r="AN6765" s="2"/>
      <c r="AO6765" s="2"/>
      <c r="AP6765" s="2"/>
      <c r="AQ6765" s="2"/>
      <c r="AR6765" s="2"/>
      <c r="AS6765" s="2"/>
      <c r="AT6765" s="2"/>
      <c r="AU6765" s="2"/>
      <c r="AV6765" s="2"/>
      <c r="AW6765" s="2"/>
      <c r="AX6765" s="2"/>
      <c r="AY6765" s="2"/>
      <c r="AZ6765" s="2"/>
      <c r="BA6765" s="2"/>
      <c r="BB6765" s="2"/>
      <c r="BC6765" s="2"/>
      <c r="BD6765" s="2"/>
    </row>
    <row r="6766" spans="1:56" ht="25.2" x14ac:dyDescent="0.25">
      <c r="A6766" s="8">
        <v>6767</v>
      </c>
      <c r="B6766" s="15" t="s">
        <v>31219</v>
      </c>
      <c r="C6766" s="6" t="s">
        <v>4870</v>
      </c>
      <c r="D6766" s="6" t="str">
        <f>VLOOKUP(C6766,[1]Sheet1!$A:$B,2,0)</f>
        <v>SBI0000001</v>
      </c>
      <c r="E6766" s="6" t="s">
        <v>620</v>
      </c>
      <c r="F6766" s="15" t="s">
        <v>30478</v>
      </c>
      <c r="G6766" s="2" t="s">
        <v>31220</v>
      </c>
      <c r="H6766" s="17">
        <v>186</v>
      </c>
      <c r="I6766" s="2"/>
      <c r="J6766" s="2"/>
      <c r="K6766" s="6" t="s">
        <v>54</v>
      </c>
      <c r="L6766" s="3"/>
      <c r="M6766" s="6" t="s">
        <v>31221</v>
      </c>
      <c r="N6766" s="2"/>
      <c r="O6766" s="17">
        <v>90952</v>
      </c>
      <c r="P6766" s="6" t="s">
        <v>31222</v>
      </c>
      <c r="Q6766" s="2"/>
      <c r="R6766" s="17">
        <v>91013</v>
      </c>
      <c r="S6766" s="2"/>
      <c r="T6766" s="2"/>
      <c r="U6766" s="3"/>
      <c r="V6766" s="2"/>
      <c r="W6766" s="2"/>
      <c r="X6766" s="2"/>
      <c r="Y6766" s="3"/>
      <c r="Z6766" s="2"/>
      <c r="AA6766" s="3"/>
      <c r="AB6766" s="37"/>
      <c r="AC6766" s="38"/>
      <c r="AD6766" s="2"/>
      <c r="AE6766" s="3"/>
      <c r="AF6766" s="37"/>
      <c r="AG6766" s="38"/>
      <c r="AH6766" s="2"/>
      <c r="AI6766" s="2"/>
      <c r="AJ6766" s="3"/>
      <c r="AK6766" s="2"/>
      <c r="AL6766" s="2"/>
      <c r="AM6766" s="3"/>
      <c r="AN6766" s="2"/>
      <c r="AO6766" s="2"/>
      <c r="AP6766" s="2"/>
      <c r="AQ6766" s="2"/>
      <c r="AR6766" s="2"/>
      <c r="AS6766" s="2"/>
      <c r="AT6766" s="2"/>
      <c r="AU6766" s="2"/>
      <c r="AV6766" s="2"/>
      <c r="AW6766" s="2"/>
      <c r="AX6766" s="2"/>
      <c r="AY6766" s="2"/>
      <c r="AZ6766" s="2"/>
      <c r="BA6766" s="2"/>
      <c r="BB6766" s="2"/>
      <c r="BC6766" s="2"/>
      <c r="BD6766" s="2"/>
    </row>
    <row r="6767" spans="1:56" ht="25.2" x14ac:dyDescent="0.25">
      <c r="A6767" s="8">
        <v>6768</v>
      </c>
      <c r="B6767" s="15" t="s">
        <v>31223</v>
      </c>
      <c r="C6767" s="6" t="s">
        <v>4870</v>
      </c>
      <c r="D6767" s="6" t="str">
        <f>VLOOKUP(C6767,[1]Sheet1!$A:$B,2,0)</f>
        <v>SBI0000001</v>
      </c>
      <c r="E6767" s="6" t="s">
        <v>6776</v>
      </c>
      <c r="F6767" s="15" t="s">
        <v>27024</v>
      </c>
      <c r="G6767" s="2" t="s">
        <v>31224</v>
      </c>
      <c r="H6767" s="17">
        <v>185</v>
      </c>
      <c r="I6767" s="2"/>
      <c r="J6767" s="2"/>
      <c r="K6767" s="6" t="s">
        <v>54</v>
      </c>
      <c r="L6767" s="3"/>
      <c r="M6767" s="6" t="s">
        <v>31225</v>
      </c>
      <c r="N6767" s="2"/>
      <c r="O6767" s="3"/>
      <c r="P6767" s="6" t="s">
        <v>31226</v>
      </c>
      <c r="Q6767" s="2"/>
      <c r="R6767" s="3"/>
      <c r="S6767" s="6" t="s">
        <v>31227</v>
      </c>
      <c r="T6767" s="2"/>
      <c r="U6767" s="3"/>
      <c r="V6767" s="6" t="s">
        <v>31228</v>
      </c>
      <c r="W6767" s="2"/>
      <c r="X6767" s="2"/>
      <c r="Y6767" s="15" t="s">
        <v>31229</v>
      </c>
      <c r="Z6767" s="2"/>
      <c r="AA6767" s="3"/>
      <c r="AB6767" s="39" t="s">
        <v>31230</v>
      </c>
      <c r="AC6767" s="40"/>
      <c r="AD6767" s="2"/>
      <c r="AE6767" s="3"/>
      <c r="AF6767" s="39" t="s">
        <v>31231</v>
      </c>
      <c r="AG6767" s="40"/>
      <c r="AH6767" s="2"/>
      <c r="AI6767" s="2"/>
      <c r="AJ6767" s="15" t="s">
        <v>31232</v>
      </c>
      <c r="AK6767" s="2"/>
      <c r="AL6767" s="2"/>
      <c r="AM6767" s="15" t="s">
        <v>31233</v>
      </c>
      <c r="AN6767" s="2"/>
      <c r="AO6767" s="2"/>
      <c r="AP6767" s="6" t="s">
        <v>31234</v>
      </c>
      <c r="AQ6767" s="2"/>
      <c r="AR6767" s="2"/>
      <c r="AS6767" s="2"/>
      <c r="AT6767" s="2"/>
      <c r="AU6767" s="2"/>
      <c r="AV6767" s="2"/>
      <c r="AW6767" s="2"/>
      <c r="AX6767" s="2"/>
      <c r="AY6767" s="2"/>
      <c r="AZ6767" s="2"/>
      <c r="BA6767" s="2"/>
      <c r="BB6767" s="2"/>
      <c r="BC6767" s="2"/>
      <c r="BD6767" s="2"/>
    </row>
    <row r="6768" spans="1:56" ht="25.2" x14ac:dyDescent="0.25">
      <c r="A6768" s="8">
        <v>6769</v>
      </c>
      <c r="B6768" s="15" t="s">
        <v>31235</v>
      </c>
      <c r="C6768" s="6" t="s">
        <v>4870</v>
      </c>
      <c r="D6768" s="6" t="str">
        <f>VLOOKUP(C6768,[1]Sheet1!$A:$B,2,0)</f>
        <v>SBI0000001</v>
      </c>
      <c r="E6768" s="6" t="s">
        <v>84</v>
      </c>
      <c r="F6768" s="15" t="s">
        <v>28952</v>
      </c>
      <c r="G6768" s="2" t="s">
        <v>31236</v>
      </c>
      <c r="H6768" s="22">
        <v>182.742392</v>
      </c>
      <c r="I6768" s="2"/>
      <c r="J6768" s="2"/>
      <c r="K6768" s="6" t="s">
        <v>54</v>
      </c>
      <c r="L6768" s="3"/>
      <c r="M6768" s="6" t="s">
        <v>31237</v>
      </c>
      <c r="N6768" s="2"/>
      <c r="O6768" s="3"/>
      <c r="P6768" s="2"/>
      <c r="Q6768" s="2"/>
      <c r="R6768" s="3"/>
      <c r="S6768" s="2"/>
      <c r="T6768" s="2"/>
      <c r="U6768" s="3"/>
      <c r="V6768" s="2"/>
      <c r="W6768" s="2"/>
      <c r="X6768" s="2"/>
      <c r="Y6768" s="3"/>
      <c r="Z6768" s="2"/>
      <c r="AA6768" s="3"/>
      <c r="AB6768" s="37"/>
      <c r="AC6768" s="38"/>
      <c r="AD6768" s="2"/>
      <c r="AE6768" s="3"/>
      <c r="AF6768" s="37"/>
      <c r="AG6768" s="38"/>
      <c r="AH6768" s="2"/>
      <c r="AI6768" s="2"/>
      <c r="AJ6768" s="3"/>
      <c r="AK6768" s="2"/>
      <c r="AL6768" s="2"/>
      <c r="AM6768" s="3"/>
      <c r="AN6768" s="2"/>
      <c r="AO6768" s="2"/>
      <c r="AP6768" s="2"/>
      <c r="AQ6768" s="2"/>
      <c r="AR6768" s="2"/>
      <c r="AS6768" s="2"/>
      <c r="AT6768" s="2"/>
      <c r="AU6768" s="2"/>
      <c r="AV6768" s="2"/>
      <c r="AW6768" s="2"/>
      <c r="AX6768" s="2"/>
      <c r="AY6768" s="2"/>
      <c r="AZ6768" s="2"/>
      <c r="BA6768" s="2"/>
      <c r="BB6768" s="2"/>
      <c r="BC6768" s="2"/>
      <c r="BD6768" s="2"/>
    </row>
    <row r="6769" spans="1:56" ht="25.2" x14ac:dyDescent="0.25">
      <c r="A6769" s="8">
        <v>6770</v>
      </c>
      <c r="B6769" s="15" t="s">
        <v>31238</v>
      </c>
      <c r="C6769" s="6" t="s">
        <v>4870</v>
      </c>
      <c r="D6769" s="6" t="str">
        <f>VLOOKUP(C6769,[1]Sheet1!$A:$B,2,0)</f>
        <v>SBI0000001</v>
      </c>
      <c r="E6769" s="6" t="s">
        <v>71</v>
      </c>
      <c r="F6769" s="15" t="s">
        <v>31239</v>
      </c>
      <c r="G6769" s="2" t="s">
        <v>31240</v>
      </c>
      <c r="H6769" s="17">
        <v>181</v>
      </c>
      <c r="I6769" s="2"/>
      <c r="J6769" s="2"/>
      <c r="K6769" s="6" t="s">
        <v>54</v>
      </c>
      <c r="L6769" s="3"/>
      <c r="M6769" s="6" t="s">
        <v>31241</v>
      </c>
      <c r="N6769" s="2"/>
      <c r="O6769" s="3"/>
      <c r="P6769" s="2"/>
      <c r="Q6769" s="2"/>
      <c r="R6769" s="3"/>
      <c r="S6769" s="2"/>
      <c r="T6769" s="2"/>
      <c r="U6769" s="3"/>
      <c r="V6769" s="2"/>
      <c r="W6769" s="2"/>
      <c r="X6769" s="2"/>
      <c r="Y6769" s="3"/>
      <c r="Z6769" s="2"/>
      <c r="AA6769" s="3"/>
      <c r="AB6769" s="37"/>
      <c r="AC6769" s="38"/>
      <c r="AD6769" s="2"/>
      <c r="AE6769" s="3"/>
      <c r="AF6769" s="37"/>
      <c r="AG6769" s="38"/>
      <c r="AH6769" s="2"/>
      <c r="AI6769" s="2"/>
      <c r="AJ6769" s="3"/>
      <c r="AK6769" s="2"/>
      <c r="AL6769" s="2"/>
      <c r="AM6769" s="3"/>
      <c r="AN6769" s="2"/>
      <c r="AO6769" s="2"/>
      <c r="AP6769" s="2"/>
      <c r="AQ6769" s="2"/>
      <c r="AR6769" s="2"/>
      <c r="AS6769" s="2"/>
      <c r="AT6769" s="2"/>
      <c r="AU6769" s="2"/>
      <c r="AV6769" s="2"/>
      <c r="AW6769" s="2"/>
      <c r="AX6769" s="2"/>
      <c r="AY6769" s="2"/>
      <c r="AZ6769" s="2"/>
      <c r="BA6769" s="2"/>
      <c r="BB6769" s="2"/>
      <c r="BC6769" s="2"/>
      <c r="BD6769" s="2"/>
    </row>
    <row r="6770" spans="1:56" ht="25.2" x14ac:dyDescent="0.25">
      <c r="A6770" s="8">
        <v>6771</v>
      </c>
      <c r="B6770" s="15" t="s">
        <v>31242</v>
      </c>
      <c r="C6770" s="6" t="s">
        <v>4870</v>
      </c>
      <c r="D6770" s="6" t="str">
        <f>VLOOKUP(C6770,[1]Sheet1!$A:$B,2,0)</f>
        <v>SBI0000001</v>
      </c>
      <c r="E6770" s="6" t="s">
        <v>71</v>
      </c>
      <c r="F6770" s="15" t="s">
        <v>29509</v>
      </c>
      <c r="G6770" s="6" t="s">
        <v>31243</v>
      </c>
      <c r="H6770" s="21">
        <v>180.82388789999999</v>
      </c>
      <c r="I6770" s="2"/>
      <c r="J6770" s="2"/>
      <c r="K6770" s="6" t="s">
        <v>54</v>
      </c>
      <c r="L6770" s="3"/>
      <c r="M6770" s="6" t="s">
        <v>31244</v>
      </c>
      <c r="N6770" s="2"/>
      <c r="O6770" s="3"/>
      <c r="P6770" s="6" t="s">
        <v>29479</v>
      </c>
      <c r="Q6770" s="2"/>
      <c r="R6770" s="3"/>
      <c r="S6770" s="6" t="s">
        <v>31245</v>
      </c>
      <c r="T6770" s="2"/>
      <c r="U6770" s="3"/>
      <c r="V6770" s="2"/>
      <c r="W6770" s="2"/>
      <c r="X6770" s="2"/>
      <c r="Y6770" s="3"/>
      <c r="Z6770" s="2"/>
      <c r="AA6770" s="3"/>
      <c r="AB6770" s="37"/>
      <c r="AC6770" s="38"/>
      <c r="AD6770" s="2"/>
      <c r="AE6770" s="3"/>
      <c r="AF6770" s="37"/>
      <c r="AG6770" s="38"/>
      <c r="AH6770" s="2"/>
      <c r="AI6770" s="2"/>
      <c r="AJ6770" s="3"/>
      <c r="AK6770" s="2"/>
      <c r="AL6770" s="2"/>
      <c r="AM6770" s="3"/>
      <c r="AN6770" s="2"/>
      <c r="AO6770" s="2"/>
      <c r="AP6770" s="2"/>
      <c r="AQ6770" s="2"/>
      <c r="AR6770" s="2"/>
      <c r="AS6770" s="2"/>
      <c r="AT6770" s="2"/>
      <c r="AU6770" s="2"/>
      <c r="AV6770" s="2"/>
      <c r="AW6770" s="2"/>
      <c r="AX6770" s="2"/>
      <c r="AY6770" s="2"/>
      <c r="AZ6770" s="2"/>
      <c r="BA6770" s="2"/>
      <c r="BB6770" s="2"/>
      <c r="BC6770" s="2"/>
      <c r="BD6770" s="2"/>
    </row>
    <row r="6771" spans="1:56" ht="25.2" x14ac:dyDescent="0.25">
      <c r="A6771" s="8">
        <v>6772</v>
      </c>
      <c r="B6771" s="15" t="s">
        <v>31246</v>
      </c>
      <c r="C6771" s="6" t="s">
        <v>4870</v>
      </c>
      <c r="D6771" s="6" t="str">
        <f>VLOOKUP(C6771,[1]Sheet1!$A:$B,2,0)</f>
        <v>SBI0000001</v>
      </c>
      <c r="E6771" s="6" t="s">
        <v>6924</v>
      </c>
      <c r="F6771" s="15" t="s">
        <v>26784</v>
      </c>
      <c r="G6771" s="6" t="s">
        <v>31247</v>
      </c>
      <c r="H6771" s="21">
        <v>180.2515296</v>
      </c>
      <c r="I6771" s="2"/>
      <c r="J6771" s="2"/>
      <c r="K6771" s="6" t="s">
        <v>54</v>
      </c>
      <c r="L6771" s="3"/>
      <c r="M6771" s="6" t="s">
        <v>31248</v>
      </c>
      <c r="N6771" s="2"/>
      <c r="O6771" s="17">
        <v>414052</v>
      </c>
      <c r="P6771" s="6" t="s">
        <v>31249</v>
      </c>
      <c r="Q6771" s="2"/>
      <c r="R6771" s="17">
        <v>3183254</v>
      </c>
      <c r="S6771" s="6" t="s">
        <v>31250</v>
      </c>
      <c r="T6771" s="2"/>
      <c r="U6771" s="17">
        <v>413706</v>
      </c>
      <c r="V6771" s="2"/>
      <c r="W6771" s="2"/>
      <c r="X6771" s="2"/>
      <c r="Y6771" s="3"/>
      <c r="Z6771" s="2"/>
      <c r="AA6771" s="3"/>
      <c r="AB6771" s="37"/>
      <c r="AC6771" s="38"/>
      <c r="AD6771" s="2"/>
      <c r="AE6771" s="3"/>
      <c r="AF6771" s="37"/>
      <c r="AG6771" s="38"/>
      <c r="AH6771" s="2"/>
      <c r="AI6771" s="2"/>
      <c r="AJ6771" s="3"/>
      <c r="AK6771" s="2"/>
      <c r="AL6771" s="2"/>
      <c r="AM6771" s="3"/>
      <c r="AN6771" s="2"/>
      <c r="AO6771" s="2"/>
      <c r="AP6771" s="2"/>
      <c r="AQ6771" s="2"/>
      <c r="AR6771" s="2"/>
      <c r="AS6771" s="2"/>
      <c r="AT6771" s="2"/>
      <c r="AU6771" s="2"/>
      <c r="AV6771" s="2"/>
      <c r="AW6771" s="2"/>
      <c r="AX6771" s="2"/>
      <c r="AY6771" s="2"/>
      <c r="AZ6771" s="2"/>
      <c r="BA6771" s="2"/>
      <c r="BB6771" s="2"/>
      <c r="BC6771" s="2"/>
      <c r="BD6771" s="2"/>
    </row>
    <row r="6772" spans="1:56" x14ac:dyDescent="0.25">
      <c r="A6772" s="8">
        <v>6773</v>
      </c>
      <c r="B6772" s="15" t="s">
        <v>31251</v>
      </c>
      <c r="C6772" s="6" t="s">
        <v>4870</v>
      </c>
      <c r="D6772" s="6" t="str">
        <f>VLOOKUP(C6772,[1]Sheet1!$A:$B,2,0)</f>
        <v>SBI0000001</v>
      </c>
      <c r="E6772" s="6" t="s">
        <v>6776</v>
      </c>
      <c r="F6772" s="15" t="s">
        <v>27024</v>
      </c>
      <c r="G6772" s="6" t="s">
        <v>29984</v>
      </c>
      <c r="H6772" s="17">
        <v>180</v>
      </c>
      <c r="I6772" s="2"/>
      <c r="J6772" s="2"/>
      <c r="K6772" s="6" t="s">
        <v>54</v>
      </c>
      <c r="L6772" s="3"/>
      <c r="M6772" s="6" t="s">
        <v>29991</v>
      </c>
      <c r="N6772" s="2"/>
      <c r="O6772" s="17">
        <v>3163371</v>
      </c>
      <c r="P6772" s="6" t="s">
        <v>29985</v>
      </c>
      <c r="Q6772" s="2"/>
      <c r="R6772" s="17">
        <v>3163601</v>
      </c>
      <c r="S6772" s="6" t="s">
        <v>31252</v>
      </c>
      <c r="T6772" s="2"/>
      <c r="U6772" s="3"/>
      <c r="V6772" s="6" t="s">
        <v>29986</v>
      </c>
      <c r="W6772" s="2"/>
      <c r="X6772" s="2"/>
      <c r="Y6772" s="15" t="s">
        <v>31253</v>
      </c>
      <c r="Z6772" s="2"/>
      <c r="AA6772" s="3"/>
      <c r="AB6772" s="39" t="s">
        <v>31254</v>
      </c>
      <c r="AC6772" s="40"/>
      <c r="AD6772" s="2"/>
      <c r="AE6772" s="3"/>
      <c r="AF6772" s="39" t="s">
        <v>31255</v>
      </c>
      <c r="AG6772" s="40"/>
      <c r="AH6772" s="2"/>
      <c r="AI6772" s="2"/>
      <c r="AJ6772" s="3"/>
      <c r="AK6772" s="2"/>
      <c r="AL6772" s="2"/>
      <c r="AM6772" s="3"/>
      <c r="AN6772" s="2"/>
      <c r="AO6772" s="2"/>
      <c r="AP6772" s="2"/>
      <c r="AQ6772" s="2"/>
      <c r="AR6772" s="2"/>
      <c r="AS6772" s="2"/>
      <c r="AT6772" s="2"/>
      <c r="AU6772" s="2"/>
      <c r="AV6772" s="2"/>
      <c r="AW6772" s="2"/>
      <c r="AX6772" s="2"/>
      <c r="AY6772" s="2"/>
      <c r="AZ6772" s="2"/>
      <c r="BA6772" s="2"/>
      <c r="BB6772" s="2"/>
      <c r="BC6772" s="2"/>
      <c r="BD6772" s="2"/>
    </row>
    <row r="6773" spans="1:56" ht="25.2" x14ac:dyDescent="0.25">
      <c r="A6773" s="8">
        <v>6774</v>
      </c>
      <c r="B6773" s="15" t="s">
        <v>31256</v>
      </c>
      <c r="C6773" s="6" t="s">
        <v>4870</v>
      </c>
      <c r="D6773" s="6" t="str">
        <f>VLOOKUP(C6773,[1]Sheet1!$A:$B,2,0)</f>
        <v>SBI0000001</v>
      </c>
      <c r="E6773" s="6" t="s">
        <v>7906</v>
      </c>
      <c r="F6773" s="15" t="s">
        <v>27473</v>
      </c>
      <c r="G6773" s="6" t="s">
        <v>31257</v>
      </c>
      <c r="H6773" s="21">
        <v>179.7888657</v>
      </c>
      <c r="I6773" s="2"/>
      <c r="J6773" s="2"/>
      <c r="K6773" s="6" t="s">
        <v>54</v>
      </c>
      <c r="L6773" s="3"/>
      <c r="M6773" s="6" t="s">
        <v>31258</v>
      </c>
      <c r="N6773" s="2"/>
      <c r="O6773" s="3"/>
      <c r="P6773" s="6" t="s">
        <v>31259</v>
      </c>
      <c r="Q6773" s="2"/>
      <c r="R6773" s="3"/>
      <c r="S6773" s="2"/>
      <c r="T6773" s="2"/>
      <c r="U6773" s="3"/>
      <c r="V6773" s="2"/>
      <c r="W6773" s="2"/>
      <c r="X6773" s="2"/>
      <c r="Y6773" s="3"/>
      <c r="Z6773" s="2"/>
      <c r="AA6773" s="3"/>
      <c r="AB6773" s="37"/>
      <c r="AC6773" s="38"/>
      <c r="AD6773" s="2"/>
      <c r="AE6773" s="3"/>
      <c r="AF6773" s="37"/>
      <c r="AG6773" s="38"/>
      <c r="AH6773" s="2"/>
      <c r="AI6773" s="2"/>
      <c r="AJ6773" s="3"/>
      <c r="AK6773" s="2"/>
      <c r="AL6773" s="2"/>
      <c r="AM6773" s="3"/>
      <c r="AN6773" s="2"/>
      <c r="AO6773" s="2"/>
      <c r="AP6773" s="2"/>
      <c r="AQ6773" s="2"/>
      <c r="AR6773" s="2"/>
      <c r="AS6773" s="2"/>
      <c r="AT6773" s="2"/>
      <c r="AU6773" s="2"/>
      <c r="AV6773" s="2"/>
      <c r="AW6773" s="2"/>
      <c r="AX6773" s="2"/>
      <c r="AY6773" s="2"/>
      <c r="AZ6773" s="2"/>
      <c r="BA6773" s="2"/>
      <c r="BB6773" s="2"/>
      <c r="BC6773" s="2"/>
      <c r="BD6773" s="2"/>
    </row>
    <row r="6774" spans="1:56" ht="50.4" x14ac:dyDescent="0.25">
      <c r="A6774" s="8">
        <v>6775</v>
      </c>
      <c r="B6774" s="15" t="s">
        <v>31260</v>
      </c>
      <c r="C6774" s="6" t="s">
        <v>4870</v>
      </c>
      <c r="D6774" s="6" t="str">
        <f>VLOOKUP(C6774,[1]Sheet1!$A:$B,2,0)</f>
        <v>SBI0000001</v>
      </c>
      <c r="E6774" s="6" t="s">
        <v>620</v>
      </c>
      <c r="F6774" s="15" t="s">
        <v>31152</v>
      </c>
      <c r="G6774" s="2" t="s">
        <v>31261</v>
      </c>
      <c r="H6774" s="17">
        <v>179</v>
      </c>
      <c r="I6774" s="2"/>
      <c r="J6774" s="2"/>
      <c r="K6774" s="6" t="s">
        <v>54</v>
      </c>
      <c r="L6774" s="3"/>
      <c r="M6774" s="6" t="s">
        <v>31262</v>
      </c>
      <c r="N6774" s="2"/>
      <c r="O6774" s="3"/>
      <c r="P6774" s="6" t="s">
        <v>31263</v>
      </c>
      <c r="Q6774" s="2"/>
      <c r="R6774" s="3"/>
      <c r="S6774" s="6" t="s">
        <v>31264</v>
      </c>
      <c r="T6774" s="2"/>
      <c r="U6774" s="3"/>
      <c r="V6774" s="6" t="s">
        <v>31265</v>
      </c>
      <c r="W6774" s="2"/>
      <c r="X6774" s="2"/>
      <c r="Y6774" s="3"/>
      <c r="Z6774" s="2"/>
      <c r="AA6774" s="3"/>
      <c r="AB6774" s="37"/>
      <c r="AC6774" s="38"/>
      <c r="AD6774" s="2"/>
      <c r="AE6774" s="3"/>
      <c r="AF6774" s="37"/>
      <c r="AG6774" s="38"/>
      <c r="AH6774" s="2"/>
      <c r="AI6774" s="2"/>
      <c r="AJ6774" s="3"/>
      <c r="AK6774" s="2"/>
      <c r="AL6774" s="2"/>
      <c r="AM6774" s="3"/>
      <c r="AN6774" s="2"/>
      <c r="AO6774" s="2"/>
      <c r="AP6774" s="2"/>
      <c r="AQ6774" s="2"/>
      <c r="AR6774" s="2"/>
      <c r="AS6774" s="2"/>
      <c r="AT6774" s="2"/>
      <c r="AU6774" s="2"/>
      <c r="AV6774" s="2"/>
      <c r="AW6774" s="2"/>
      <c r="AX6774" s="2"/>
      <c r="AY6774" s="2"/>
      <c r="AZ6774" s="2"/>
      <c r="BA6774" s="2"/>
      <c r="BB6774" s="2"/>
      <c r="BC6774" s="2"/>
      <c r="BD6774" s="2"/>
    </row>
    <row r="6775" spans="1:56" ht="25.2" x14ac:dyDescent="0.25">
      <c r="A6775" s="8">
        <v>6776</v>
      </c>
      <c r="B6775" s="15" t="s">
        <v>31266</v>
      </c>
      <c r="C6775" s="6" t="s">
        <v>4870</v>
      </c>
      <c r="D6775" s="6" t="str">
        <f>VLOOKUP(C6775,[1]Sheet1!$A:$B,2,0)</f>
        <v>SBI0000001</v>
      </c>
      <c r="E6775" s="6" t="s">
        <v>620</v>
      </c>
      <c r="F6775" s="15" t="s">
        <v>31267</v>
      </c>
      <c r="G6775" s="6" t="s">
        <v>31268</v>
      </c>
      <c r="H6775" s="17">
        <v>178</v>
      </c>
      <c r="I6775" s="2"/>
      <c r="J6775" s="2"/>
      <c r="K6775" s="6" t="s">
        <v>54</v>
      </c>
      <c r="L6775" s="3"/>
      <c r="M6775" s="6" t="s">
        <v>31269</v>
      </c>
      <c r="N6775" s="2"/>
      <c r="O6775" s="3"/>
      <c r="P6775" s="6" t="s">
        <v>31270</v>
      </c>
      <c r="Q6775" s="2"/>
      <c r="R6775" s="3"/>
      <c r="S6775" s="6" t="s">
        <v>31271</v>
      </c>
      <c r="T6775" s="2"/>
      <c r="U6775" s="3"/>
      <c r="V6775" s="6" t="s">
        <v>31272</v>
      </c>
      <c r="W6775" s="2"/>
      <c r="X6775" s="2"/>
      <c r="Y6775" s="15" t="s">
        <v>31273</v>
      </c>
      <c r="Z6775" s="2"/>
      <c r="AA6775" s="3"/>
      <c r="AB6775" s="37"/>
      <c r="AC6775" s="38"/>
      <c r="AD6775" s="2"/>
      <c r="AE6775" s="3"/>
      <c r="AF6775" s="39" t="s">
        <v>31274</v>
      </c>
      <c r="AG6775" s="40"/>
      <c r="AH6775" s="2"/>
      <c r="AI6775" s="2"/>
      <c r="AJ6775" s="15" t="s">
        <v>31275</v>
      </c>
      <c r="AK6775" s="2"/>
      <c r="AL6775" s="2"/>
      <c r="AM6775" s="15" t="s">
        <v>31276</v>
      </c>
      <c r="AN6775" s="2"/>
      <c r="AO6775" s="2"/>
      <c r="AP6775" s="6" t="s">
        <v>31277</v>
      </c>
      <c r="AQ6775" s="2"/>
      <c r="AR6775" s="2"/>
      <c r="AS6775" s="6" t="s">
        <v>31278</v>
      </c>
      <c r="AT6775" s="2"/>
      <c r="AU6775" s="2"/>
      <c r="AV6775" s="2"/>
      <c r="AW6775" s="2"/>
      <c r="AX6775" s="2"/>
      <c r="AY6775" s="2"/>
      <c r="AZ6775" s="2"/>
      <c r="BA6775" s="2"/>
      <c r="BB6775" s="2"/>
      <c r="BC6775" s="2"/>
      <c r="BD6775" s="2"/>
    </row>
    <row r="6776" spans="1:56" ht="25.2" x14ac:dyDescent="0.25">
      <c r="A6776" s="8">
        <v>6777</v>
      </c>
      <c r="B6776" s="15" t="s">
        <v>31279</v>
      </c>
      <c r="C6776" s="6" t="s">
        <v>4870</v>
      </c>
      <c r="D6776" s="6" t="str">
        <f>VLOOKUP(C6776,[1]Sheet1!$A:$B,2,0)</f>
        <v>SBI0000001</v>
      </c>
      <c r="E6776" s="6" t="s">
        <v>4650</v>
      </c>
      <c r="F6776" s="15" t="s">
        <v>31280</v>
      </c>
      <c r="G6776" s="2" t="s">
        <v>31281</v>
      </c>
      <c r="H6776" s="17">
        <v>177</v>
      </c>
      <c r="I6776" s="2"/>
      <c r="J6776" s="2"/>
      <c r="K6776" s="6" t="s">
        <v>54</v>
      </c>
      <c r="L6776" s="3"/>
      <c r="M6776" s="6" t="s">
        <v>31282</v>
      </c>
      <c r="N6776" s="2"/>
      <c r="O6776" s="17">
        <v>1905302</v>
      </c>
      <c r="P6776" s="2"/>
      <c r="Q6776" s="2"/>
      <c r="R6776" s="3"/>
      <c r="S6776" s="2"/>
      <c r="T6776" s="2"/>
      <c r="U6776" s="3"/>
      <c r="V6776" s="2"/>
      <c r="W6776" s="2"/>
      <c r="X6776" s="2"/>
      <c r="Y6776" s="3"/>
      <c r="Z6776" s="2"/>
      <c r="AA6776" s="3"/>
      <c r="AB6776" s="37"/>
      <c r="AC6776" s="38"/>
      <c r="AD6776" s="2"/>
      <c r="AE6776" s="3"/>
      <c r="AF6776" s="37"/>
      <c r="AG6776" s="38"/>
      <c r="AH6776" s="2"/>
      <c r="AI6776" s="2"/>
      <c r="AJ6776" s="3"/>
      <c r="AK6776" s="2"/>
      <c r="AL6776" s="2"/>
      <c r="AM6776" s="3"/>
      <c r="AN6776" s="2"/>
      <c r="AO6776" s="2"/>
      <c r="AP6776" s="2"/>
      <c r="AQ6776" s="2"/>
      <c r="AR6776" s="2"/>
      <c r="AS6776" s="2"/>
      <c r="AT6776" s="2"/>
      <c r="AU6776" s="2"/>
      <c r="AV6776" s="2"/>
      <c r="AW6776" s="2"/>
      <c r="AX6776" s="2"/>
      <c r="AY6776" s="2"/>
      <c r="AZ6776" s="2"/>
      <c r="BA6776" s="2"/>
      <c r="BB6776" s="2"/>
      <c r="BC6776" s="2"/>
      <c r="BD6776" s="2"/>
    </row>
    <row r="6777" spans="1:56" ht="25.2" x14ac:dyDescent="0.25">
      <c r="A6777" s="8">
        <v>6778</v>
      </c>
      <c r="B6777" s="15" t="s">
        <v>31283</v>
      </c>
      <c r="C6777" s="6" t="s">
        <v>4870</v>
      </c>
      <c r="D6777" s="6" t="str">
        <f>VLOOKUP(C6777,[1]Sheet1!$A:$B,2,0)</f>
        <v>SBI0000001</v>
      </c>
      <c r="E6777" s="6" t="s">
        <v>98</v>
      </c>
      <c r="F6777" s="15" t="s">
        <v>31284</v>
      </c>
      <c r="G6777" s="6" t="s">
        <v>31285</v>
      </c>
      <c r="H6777" s="17">
        <v>176</v>
      </c>
      <c r="I6777" s="2"/>
      <c r="J6777" s="2"/>
      <c r="K6777" s="6" t="s">
        <v>54</v>
      </c>
      <c r="L6777" s="3"/>
      <c r="M6777" s="6" t="s">
        <v>31286</v>
      </c>
      <c r="N6777" s="2"/>
      <c r="O6777" s="3"/>
      <c r="P6777" s="6" t="s">
        <v>31287</v>
      </c>
      <c r="Q6777" s="2"/>
      <c r="R6777" s="3"/>
      <c r="S6777" s="6" t="s">
        <v>31288</v>
      </c>
      <c r="T6777" s="2"/>
      <c r="U6777" s="3"/>
      <c r="V6777" s="6" t="s">
        <v>31289</v>
      </c>
      <c r="W6777" s="2"/>
      <c r="X6777" s="2"/>
      <c r="Y6777" s="3"/>
      <c r="Z6777" s="2"/>
      <c r="AA6777" s="3"/>
      <c r="AB6777" s="37"/>
      <c r="AC6777" s="38"/>
      <c r="AD6777" s="2"/>
      <c r="AE6777" s="3"/>
      <c r="AF6777" s="37"/>
      <c r="AG6777" s="38"/>
      <c r="AH6777" s="2"/>
      <c r="AI6777" s="2"/>
      <c r="AJ6777" s="3"/>
      <c r="AK6777" s="2"/>
      <c r="AL6777" s="2"/>
      <c r="AM6777" s="3"/>
      <c r="AN6777" s="2"/>
      <c r="AO6777" s="2"/>
      <c r="AP6777" s="2"/>
      <c r="AQ6777" s="2"/>
      <c r="AR6777" s="2"/>
      <c r="AS6777" s="2"/>
      <c r="AT6777" s="2"/>
      <c r="AU6777" s="2"/>
      <c r="AV6777" s="2"/>
      <c r="AW6777" s="2"/>
      <c r="AX6777" s="2"/>
      <c r="AY6777" s="2"/>
      <c r="AZ6777" s="2"/>
      <c r="BA6777" s="2"/>
      <c r="BB6777" s="2"/>
      <c r="BC6777" s="2"/>
      <c r="BD6777" s="2"/>
    </row>
    <row r="6778" spans="1:56" x14ac:dyDescent="0.25">
      <c r="A6778" s="8">
        <v>6779</v>
      </c>
      <c r="B6778" s="15" t="s">
        <v>31290</v>
      </c>
      <c r="C6778" s="6" t="s">
        <v>4870</v>
      </c>
      <c r="D6778" s="6" t="str">
        <f>VLOOKUP(C6778,[1]Sheet1!$A:$B,2,0)</f>
        <v>SBI0000001</v>
      </c>
      <c r="E6778" s="6" t="s">
        <v>680</v>
      </c>
      <c r="F6778" s="15" t="s">
        <v>27016</v>
      </c>
      <c r="G6778" s="6" t="s">
        <v>31291</v>
      </c>
      <c r="H6778" s="20">
        <v>175.05094</v>
      </c>
      <c r="I6778" s="2"/>
      <c r="J6778" s="2"/>
      <c r="K6778" s="6" t="s">
        <v>54</v>
      </c>
      <c r="L6778" s="3"/>
      <c r="M6778" s="6" t="s">
        <v>31292</v>
      </c>
      <c r="N6778" s="2"/>
      <c r="O6778" s="17">
        <v>1356814</v>
      </c>
      <c r="P6778" s="6" t="s">
        <v>31293</v>
      </c>
      <c r="Q6778" s="2"/>
      <c r="R6778" s="3"/>
      <c r="S6778" s="6" t="s">
        <v>31294</v>
      </c>
      <c r="T6778" s="2"/>
      <c r="U6778" s="3"/>
      <c r="V6778" s="6" t="s">
        <v>31295</v>
      </c>
      <c r="W6778" s="2"/>
      <c r="X6778" s="2"/>
      <c r="Y6778" s="3"/>
      <c r="Z6778" s="2"/>
      <c r="AA6778" s="3"/>
      <c r="AB6778" s="37"/>
      <c r="AC6778" s="38"/>
      <c r="AD6778" s="2"/>
      <c r="AE6778" s="3"/>
      <c r="AF6778" s="37"/>
      <c r="AG6778" s="38"/>
      <c r="AH6778" s="2"/>
      <c r="AI6778" s="2"/>
      <c r="AJ6778" s="3"/>
      <c r="AK6778" s="2"/>
      <c r="AL6778" s="2"/>
      <c r="AM6778" s="3"/>
      <c r="AN6778" s="2"/>
      <c r="AO6778" s="2"/>
      <c r="AP6778" s="2"/>
      <c r="AQ6778" s="2"/>
      <c r="AR6778" s="2"/>
      <c r="AS6778" s="2"/>
      <c r="AT6778" s="2"/>
      <c r="AU6778" s="2"/>
      <c r="AV6778" s="2"/>
      <c r="AW6778" s="2"/>
      <c r="AX6778" s="2"/>
      <c r="AY6778" s="2"/>
      <c r="AZ6778" s="2"/>
      <c r="BA6778" s="2"/>
      <c r="BB6778" s="2"/>
      <c r="BC6778" s="2"/>
      <c r="BD6778" s="2"/>
    </row>
    <row r="6779" spans="1:56" ht="25.2" x14ac:dyDescent="0.25">
      <c r="A6779" s="8">
        <v>6780</v>
      </c>
      <c r="B6779" s="15" t="s">
        <v>31296</v>
      </c>
      <c r="C6779" s="6" t="s">
        <v>4870</v>
      </c>
      <c r="D6779" s="6" t="str">
        <f>VLOOKUP(C6779,[1]Sheet1!$A:$B,2,0)</f>
        <v>SBI0000001</v>
      </c>
      <c r="E6779" s="6" t="s">
        <v>21200</v>
      </c>
      <c r="F6779" s="15" t="s">
        <v>27791</v>
      </c>
      <c r="G6779" s="6" t="s">
        <v>31297</v>
      </c>
      <c r="H6779" s="21">
        <v>175.0255713</v>
      </c>
      <c r="I6779" s="2"/>
      <c r="J6779" s="2"/>
      <c r="K6779" s="6" t="s">
        <v>54</v>
      </c>
      <c r="L6779" s="3"/>
      <c r="M6779" s="6" t="s">
        <v>31298</v>
      </c>
      <c r="N6779" s="2"/>
      <c r="O6779" s="3"/>
      <c r="P6779" s="6" t="s">
        <v>31299</v>
      </c>
      <c r="Q6779" s="2"/>
      <c r="R6779" s="3"/>
      <c r="S6779" s="6" t="s">
        <v>31300</v>
      </c>
      <c r="T6779" s="2"/>
      <c r="U6779" s="3"/>
      <c r="V6779" s="2"/>
      <c r="W6779" s="2"/>
      <c r="X6779" s="2"/>
      <c r="Y6779" s="3"/>
      <c r="Z6779" s="2"/>
      <c r="AA6779" s="3"/>
      <c r="AB6779" s="37"/>
      <c r="AC6779" s="38"/>
      <c r="AD6779" s="2"/>
      <c r="AE6779" s="3"/>
      <c r="AF6779" s="37"/>
      <c r="AG6779" s="38"/>
      <c r="AH6779" s="2"/>
      <c r="AI6779" s="2"/>
      <c r="AJ6779" s="3"/>
      <c r="AK6779" s="2"/>
      <c r="AL6779" s="2"/>
      <c r="AM6779" s="3"/>
      <c r="AN6779" s="2"/>
      <c r="AO6779" s="2"/>
      <c r="AP6779" s="2"/>
      <c r="AQ6779" s="2"/>
      <c r="AR6779" s="2"/>
      <c r="AS6779" s="2"/>
      <c r="AT6779" s="2"/>
      <c r="AU6779" s="2"/>
      <c r="AV6779" s="2"/>
      <c r="AW6779" s="2"/>
      <c r="AX6779" s="2"/>
      <c r="AY6779" s="2"/>
      <c r="AZ6779" s="2"/>
      <c r="BA6779" s="2"/>
      <c r="BB6779" s="2"/>
      <c r="BC6779" s="2"/>
      <c r="BD6779" s="2"/>
    </row>
    <row r="6780" spans="1:56" ht="25.2" x14ac:dyDescent="0.25">
      <c r="A6780" s="8">
        <v>6781</v>
      </c>
      <c r="B6780" s="15" t="s">
        <v>31301</v>
      </c>
      <c r="C6780" s="6" t="s">
        <v>4870</v>
      </c>
      <c r="D6780" s="6" t="str">
        <f>VLOOKUP(C6780,[1]Sheet1!$A:$B,2,0)</f>
        <v>SBI0000001</v>
      </c>
      <c r="E6780" s="6" t="s">
        <v>98</v>
      </c>
      <c r="F6780" s="15" t="s">
        <v>31284</v>
      </c>
      <c r="G6780" s="6" t="s">
        <v>31302</v>
      </c>
      <c r="H6780" s="17">
        <v>175</v>
      </c>
      <c r="I6780" s="2"/>
      <c r="J6780" s="2"/>
      <c r="K6780" s="6" t="s">
        <v>54</v>
      </c>
      <c r="L6780" s="3"/>
      <c r="M6780" s="6" t="s">
        <v>31287</v>
      </c>
      <c r="N6780" s="2"/>
      <c r="O6780" s="3"/>
      <c r="P6780" s="6" t="s">
        <v>15812</v>
      </c>
      <c r="Q6780" s="2"/>
      <c r="R6780" s="3"/>
      <c r="S6780" s="6" t="s">
        <v>31289</v>
      </c>
      <c r="T6780" s="2"/>
      <c r="U6780" s="3"/>
      <c r="V6780" s="2"/>
      <c r="W6780" s="2"/>
      <c r="X6780" s="2"/>
      <c r="Y6780" s="3"/>
      <c r="Z6780" s="2"/>
      <c r="AA6780" s="3"/>
      <c r="AB6780" s="37"/>
      <c r="AC6780" s="38"/>
      <c r="AD6780" s="2"/>
      <c r="AE6780" s="3"/>
      <c r="AF6780" s="37"/>
      <c r="AG6780" s="38"/>
      <c r="AH6780" s="2"/>
      <c r="AI6780" s="2"/>
      <c r="AJ6780" s="3"/>
      <c r="AK6780" s="2"/>
      <c r="AL6780" s="2"/>
      <c r="AM6780" s="3"/>
      <c r="AN6780" s="2"/>
      <c r="AO6780" s="2"/>
      <c r="AP6780" s="2"/>
      <c r="AQ6780" s="2"/>
      <c r="AR6780" s="2"/>
      <c r="AS6780" s="2"/>
      <c r="AT6780" s="2"/>
      <c r="AU6780" s="2"/>
      <c r="AV6780" s="2"/>
      <c r="AW6780" s="2"/>
      <c r="AX6780" s="2"/>
      <c r="AY6780" s="2"/>
      <c r="AZ6780" s="2"/>
      <c r="BA6780" s="2"/>
      <c r="BB6780" s="2"/>
      <c r="BC6780" s="2"/>
      <c r="BD6780" s="2"/>
    </row>
    <row r="6781" spans="1:56" ht="37.799999999999997" x14ac:dyDescent="0.25">
      <c r="A6781" s="8">
        <v>6782</v>
      </c>
      <c r="B6781" s="15" t="s">
        <v>31303</v>
      </c>
      <c r="C6781" s="6" t="s">
        <v>4870</v>
      </c>
      <c r="D6781" s="6" t="str">
        <f>VLOOKUP(C6781,[1]Sheet1!$A:$B,2,0)</f>
        <v>SBI0000001</v>
      </c>
      <c r="E6781" s="6" t="s">
        <v>620</v>
      </c>
      <c r="F6781" s="15" t="s">
        <v>31304</v>
      </c>
      <c r="G6781" s="2" t="s">
        <v>31305</v>
      </c>
      <c r="H6781" s="17">
        <v>175</v>
      </c>
      <c r="I6781" s="2"/>
      <c r="J6781" s="2"/>
      <c r="K6781" s="6" t="s">
        <v>54</v>
      </c>
      <c r="L6781" s="3"/>
      <c r="M6781" s="6" t="s">
        <v>31306</v>
      </c>
      <c r="N6781" s="2"/>
      <c r="O6781" s="17">
        <v>1663540</v>
      </c>
      <c r="P6781" s="6" t="s">
        <v>31307</v>
      </c>
      <c r="Q6781" s="2"/>
      <c r="R6781" s="17">
        <v>1350078</v>
      </c>
      <c r="S6781" s="2"/>
      <c r="T6781" s="2"/>
      <c r="U6781" s="3"/>
      <c r="V6781" s="2"/>
      <c r="W6781" s="2"/>
      <c r="X6781" s="2"/>
      <c r="Y6781" s="3"/>
      <c r="Z6781" s="2"/>
      <c r="AA6781" s="3"/>
      <c r="AB6781" s="37"/>
      <c r="AC6781" s="38"/>
      <c r="AD6781" s="2"/>
      <c r="AE6781" s="3"/>
      <c r="AF6781" s="37"/>
      <c r="AG6781" s="38"/>
      <c r="AH6781" s="2"/>
      <c r="AI6781" s="2"/>
      <c r="AJ6781" s="3"/>
      <c r="AK6781" s="2"/>
      <c r="AL6781" s="2"/>
      <c r="AM6781" s="3"/>
      <c r="AN6781" s="2"/>
      <c r="AO6781" s="2"/>
      <c r="AP6781" s="2"/>
      <c r="AQ6781" s="2"/>
      <c r="AR6781" s="2"/>
      <c r="AS6781" s="2"/>
      <c r="AT6781" s="2"/>
      <c r="AU6781" s="2"/>
      <c r="AV6781" s="2"/>
      <c r="AW6781" s="2"/>
      <c r="AX6781" s="2"/>
      <c r="AY6781" s="2"/>
      <c r="AZ6781" s="2"/>
      <c r="BA6781" s="2"/>
      <c r="BB6781" s="2"/>
      <c r="BC6781" s="2"/>
      <c r="BD6781" s="2"/>
    </row>
    <row r="6782" spans="1:56" x14ac:dyDescent="0.25">
      <c r="A6782" s="8">
        <v>6783</v>
      </c>
      <c r="B6782" s="15" t="s">
        <v>31308</v>
      </c>
      <c r="C6782" s="6" t="s">
        <v>4870</v>
      </c>
      <c r="D6782" s="6" t="str">
        <f>VLOOKUP(C6782,[1]Sheet1!$A:$B,2,0)</f>
        <v>SBI0000001</v>
      </c>
      <c r="E6782" s="6" t="s">
        <v>680</v>
      </c>
      <c r="F6782" s="15" t="s">
        <v>27016</v>
      </c>
      <c r="G6782" s="6" t="s">
        <v>31309</v>
      </c>
      <c r="H6782" s="20">
        <v>174.74902</v>
      </c>
      <c r="I6782" s="2"/>
      <c r="J6782" s="2"/>
      <c r="K6782" s="6" t="s">
        <v>54</v>
      </c>
      <c r="L6782" s="3"/>
      <c r="M6782" s="6" t="s">
        <v>31310</v>
      </c>
      <c r="N6782" s="2"/>
      <c r="O6782" s="3"/>
      <c r="P6782" s="6" t="s">
        <v>31311</v>
      </c>
      <c r="Q6782" s="2"/>
      <c r="R6782" s="3"/>
      <c r="S6782" s="6" t="s">
        <v>31312</v>
      </c>
      <c r="T6782" s="2"/>
      <c r="U6782" s="3"/>
      <c r="V6782" s="2"/>
      <c r="W6782" s="2"/>
      <c r="X6782" s="2"/>
      <c r="Y6782" s="3"/>
      <c r="Z6782" s="2"/>
      <c r="AA6782" s="3"/>
      <c r="AB6782" s="37"/>
      <c r="AC6782" s="38"/>
      <c r="AD6782" s="2"/>
      <c r="AE6782" s="3"/>
      <c r="AF6782" s="37"/>
      <c r="AG6782" s="38"/>
      <c r="AH6782" s="2"/>
      <c r="AI6782" s="2"/>
      <c r="AJ6782" s="3"/>
      <c r="AK6782" s="2"/>
      <c r="AL6782" s="2"/>
      <c r="AM6782" s="3"/>
      <c r="AN6782" s="2"/>
      <c r="AO6782" s="2"/>
      <c r="AP6782" s="2"/>
      <c r="AQ6782" s="2"/>
      <c r="AR6782" s="2"/>
      <c r="AS6782" s="2"/>
      <c r="AT6782" s="2"/>
      <c r="AU6782" s="2"/>
      <c r="AV6782" s="2"/>
      <c r="AW6782" s="2"/>
      <c r="AX6782" s="2"/>
      <c r="AY6782" s="2"/>
      <c r="AZ6782" s="2"/>
      <c r="BA6782" s="2"/>
      <c r="BB6782" s="2"/>
      <c r="BC6782" s="2"/>
      <c r="BD6782" s="2"/>
    </row>
    <row r="6783" spans="1:56" ht="25.2" x14ac:dyDescent="0.25">
      <c r="A6783" s="8">
        <v>6784</v>
      </c>
      <c r="B6783" s="15" t="s">
        <v>31313</v>
      </c>
      <c r="C6783" s="6" t="s">
        <v>4870</v>
      </c>
      <c r="D6783" s="6" t="str">
        <f>VLOOKUP(C6783,[1]Sheet1!$A:$B,2,0)</f>
        <v>SBI0000001</v>
      </c>
      <c r="E6783" s="6" t="s">
        <v>6757</v>
      </c>
      <c r="F6783" s="15" t="s">
        <v>26709</v>
      </c>
      <c r="G6783" s="2" t="s">
        <v>31314</v>
      </c>
      <c r="H6783" s="21">
        <v>174.73205479999999</v>
      </c>
      <c r="I6783" s="2"/>
      <c r="J6783" s="2"/>
      <c r="K6783" s="6" t="s">
        <v>54</v>
      </c>
      <c r="L6783" s="3"/>
      <c r="M6783" s="6" t="s">
        <v>31315</v>
      </c>
      <c r="N6783" s="2"/>
      <c r="O6783" s="3"/>
      <c r="P6783" s="6" t="s">
        <v>31316</v>
      </c>
      <c r="Q6783" s="2"/>
      <c r="R6783" s="3"/>
      <c r="S6783" s="6" t="s">
        <v>31317</v>
      </c>
      <c r="T6783" s="2"/>
      <c r="U6783" s="3"/>
      <c r="V6783" s="6" t="s">
        <v>31318</v>
      </c>
      <c r="W6783" s="2"/>
      <c r="X6783" s="2"/>
      <c r="Y6783" s="15" t="s">
        <v>31319</v>
      </c>
      <c r="Z6783" s="2"/>
      <c r="AA6783" s="3"/>
      <c r="AB6783" s="37"/>
      <c r="AC6783" s="38"/>
      <c r="AD6783" s="2"/>
      <c r="AE6783" s="3"/>
      <c r="AF6783" s="37"/>
      <c r="AG6783" s="38"/>
      <c r="AH6783" s="2"/>
      <c r="AI6783" s="2"/>
      <c r="AJ6783" s="3"/>
      <c r="AK6783" s="2"/>
      <c r="AL6783" s="2"/>
      <c r="AM6783" s="3"/>
      <c r="AN6783" s="2"/>
      <c r="AO6783" s="2"/>
      <c r="AP6783" s="2"/>
      <c r="AQ6783" s="2"/>
      <c r="AR6783" s="2"/>
      <c r="AS6783" s="2"/>
      <c r="AT6783" s="2"/>
      <c r="AU6783" s="2"/>
      <c r="AV6783" s="2"/>
      <c r="AW6783" s="2"/>
      <c r="AX6783" s="2"/>
      <c r="AY6783" s="2"/>
      <c r="AZ6783" s="2"/>
      <c r="BA6783" s="2"/>
      <c r="BB6783" s="2"/>
      <c r="BC6783" s="2"/>
      <c r="BD6783" s="2"/>
    </row>
    <row r="6784" spans="1:56" ht="25.2" x14ac:dyDescent="0.25">
      <c r="A6784" s="8">
        <v>6785</v>
      </c>
      <c r="B6784" s="15" t="s">
        <v>31320</v>
      </c>
      <c r="C6784" s="6" t="s">
        <v>4870</v>
      </c>
      <c r="D6784" s="6" t="str">
        <f>VLOOKUP(C6784,[1]Sheet1!$A:$B,2,0)</f>
        <v>SBI0000001</v>
      </c>
      <c r="E6784" s="6" t="s">
        <v>620</v>
      </c>
      <c r="F6784" s="15" t="s">
        <v>31321</v>
      </c>
      <c r="G6784" s="6" t="s">
        <v>31322</v>
      </c>
      <c r="H6784" s="17">
        <v>174</v>
      </c>
      <c r="I6784" s="2"/>
      <c r="J6784" s="2"/>
      <c r="K6784" s="6" t="s">
        <v>54</v>
      </c>
      <c r="L6784" s="3"/>
      <c r="M6784" s="6" t="s">
        <v>31323</v>
      </c>
      <c r="N6784" s="2"/>
      <c r="O6784" s="3"/>
      <c r="P6784" s="6" t="s">
        <v>31324</v>
      </c>
      <c r="Q6784" s="2"/>
      <c r="R6784" s="3"/>
      <c r="S6784" s="6" t="s">
        <v>31325</v>
      </c>
      <c r="T6784" s="2"/>
      <c r="U6784" s="3"/>
      <c r="V6784" s="6" t="s">
        <v>31326</v>
      </c>
      <c r="W6784" s="2"/>
      <c r="X6784" s="2"/>
      <c r="Y6784" s="15" t="s">
        <v>31327</v>
      </c>
      <c r="Z6784" s="2"/>
      <c r="AA6784" s="3"/>
      <c r="AB6784" s="37"/>
      <c r="AC6784" s="38"/>
      <c r="AD6784" s="2"/>
      <c r="AE6784" s="3"/>
      <c r="AF6784" s="37"/>
      <c r="AG6784" s="38"/>
      <c r="AH6784" s="2"/>
      <c r="AI6784" s="2"/>
      <c r="AJ6784" s="3"/>
      <c r="AK6784" s="2"/>
      <c r="AL6784" s="2"/>
      <c r="AM6784" s="3"/>
      <c r="AN6784" s="2"/>
      <c r="AO6784" s="2"/>
      <c r="AP6784" s="2"/>
      <c r="AQ6784" s="2"/>
      <c r="AR6784" s="2"/>
      <c r="AS6784" s="2"/>
      <c r="AT6784" s="2"/>
      <c r="AU6784" s="2"/>
      <c r="AV6784" s="2"/>
      <c r="AW6784" s="2"/>
      <c r="AX6784" s="2"/>
      <c r="AY6784" s="2"/>
      <c r="AZ6784" s="2"/>
      <c r="BA6784" s="2"/>
      <c r="BB6784" s="2"/>
      <c r="BC6784" s="2"/>
      <c r="BD6784" s="2"/>
    </row>
    <row r="6785" spans="1:56" ht="37.799999999999997" x14ac:dyDescent="0.25">
      <c r="A6785" s="8">
        <v>6786</v>
      </c>
      <c r="B6785" s="15" t="s">
        <v>31328</v>
      </c>
      <c r="C6785" s="6" t="s">
        <v>4870</v>
      </c>
      <c r="D6785" s="6" t="str">
        <f>VLOOKUP(C6785,[1]Sheet1!$A:$B,2,0)</f>
        <v>SBI0000001</v>
      </c>
      <c r="E6785" s="6" t="s">
        <v>1896</v>
      </c>
      <c r="F6785" s="15" t="s">
        <v>30818</v>
      </c>
      <c r="G6785" s="2" t="s">
        <v>31329</v>
      </c>
      <c r="H6785" s="20">
        <v>173.68342000000001</v>
      </c>
      <c r="I6785" s="2"/>
      <c r="J6785" s="2"/>
      <c r="K6785" s="6" t="s">
        <v>54</v>
      </c>
      <c r="L6785" s="3"/>
      <c r="M6785" s="6" t="s">
        <v>31330</v>
      </c>
      <c r="N6785" s="2"/>
      <c r="O6785" s="17">
        <v>792621</v>
      </c>
      <c r="P6785" s="6" t="s">
        <v>31331</v>
      </c>
      <c r="Q6785" s="2"/>
      <c r="R6785" s="3"/>
      <c r="S6785" s="6" t="s">
        <v>31332</v>
      </c>
      <c r="T6785" s="2"/>
      <c r="U6785" s="17">
        <v>1632123</v>
      </c>
      <c r="V6785" s="6" t="s">
        <v>31333</v>
      </c>
      <c r="W6785" s="2"/>
      <c r="X6785" s="2"/>
      <c r="Y6785" s="15" t="s">
        <v>31334</v>
      </c>
      <c r="Z6785" s="2"/>
      <c r="AA6785" s="3"/>
      <c r="AB6785" s="39" t="s">
        <v>31335</v>
      </c>
      <c r="AC6785" s="40"/>
      <c r="AD6785" s="2"/>
      <c r="AE6785" s="3"/>
      <c r="AF6785" s="39" t="s">
        <v>31336</v>
      </c>
      <c r="AG6785" s="40"/>
      <c r="AH6785" s="2"/>
      <c r="AI6785" s="2"/>
      <c r="AJ6785" s="3"/>
      <c r="AK6785" s="2"/>
      <c r="AL6785" s="2"/>
      <c r="AM6785" s="3"/>
      <c r="AN6785" s="2"/>
      <c r="AO6785" s="2"/>
      <c r="AP6785" s="2"/>
      <c r="AQ6785" s="2"/>
      <c r="AR6785" s="2"/>
      <c r="AS6785" s="2"/>
      <c r="AT6785" s="2"/>
      <c r="AU6785" s="2"/>
      <c r="AV6785" s="2"/>
      <c r="AW6785" s="2"/>
      <c r="AX6785" s="2"/>
      <c r="AY6785" s="2"/>
      <c r="AZ6785" s="2"/>
      <c r="BA6785" s="2"/>
      <c r="BB6785" s="2"/>
      <c r="BC6785" s="2"/>
      <c r="BD6785" s="2"/>
    </row>
    <row r="6786" spans="1:56" ht="25.2" x14ac:dyDescent="0.25">
      <c r="A6786" s="8">
        <v>6787</v>
      </c>
      <c r="B6786" s="15" t="s">
        <v>31337</v>
      </c>
      <c r="C6786" s="6" t="s">
        <v>4870</v>
      </c>
      <c r="D6786" s="6" t="str">
        <f>VLOOKUP(C6786,[1]Sheet1!$A:$B,2,0)</f>
        <v>SBI0000001</v>
      </c>
      <c r="E6786" s="6" t="s">
        <v>138</v>
      </c>
      <c r="F6786" s="15" t="s">
        <v>29294</v>
      </c>
      <c r="G6786" s="2" t="s">
        <v>31338</v>
      </c>
      <c r="H6786" s="20">
        <v>173.44698</v>
      </c>
      <c r="I6786" s="2"/>
      <c r="J6786" s="2"/>
      <c r="K6786" s="6" t="s">
        <v>54</v>
      </c>
      <c r="L6786" s="3"/>
      <c r="M6786" s="6" t="s">
        <v>31339</v>
      </c>
      <c r="N6786" s="2"/>
      <c r="O6786" s="3"/>
      <c r="P6786" s="6" t="s">
        <v>31340</v>
      </c>
      <c r="Q6786" s="2"/>
      <c r="R6786" s="3"/>
      <c r="S6786" s="6" t="s">
        <v>13573</v>
      </c>
      <c r="T6786" s="2"/>
      <c r="U6786" s="3"/>
      <c r="V6786" s="6" t="s">
        <v>31341</v>
      </c>
      <c r="W6786" s="2"/>
      <c r="X6786" s="2"/>
      <c r="Y6786" s="15" t="s">
        <v>31342</v>
      </c>
      <c r="Z6786" s="2"/>
      <c r="AA6786" s="3"/>
      <c r="AB6786" s="39" t="s">
        <v>31343</v>
      </c>
      <c r="AC6786" s="40"/>
      <c r="AD6786" s="2"/>
      <c r="AE6786" s="3"/>
      <c r="AF6786" s="37"/>
      <c r="AG6786" s="38"/>
      <c r="AH6786" s="2"/>
      <c r="AI6786" s="2"/>
      <c r="AJ6786" s="3"/>
      <c r="AK6786" s="2"/>
      <c r="AL6786" s="2"/>
      <c r="AM6786" s="3"/>
      <c r="AN6786" s="2"/>
      <c r="AO6786" s="2"/>
      <c r="AP6786" s="2"/>
      <c r="AQ6786" s="2"/>
      <c r="AR6786" s="2"/>
      <c r="AS6786" s="2"/>
      <c r="AT6786" s="2"/>
      <c r="AU6786" s="2"/>
      <c r="AV6786" s="2"/>
      <c r="AW6786" s="2"/>
      <c r="AX6786" s="2"/>
      <c r="AY6786" s="2"/>
      <c r="AZ6786" s="2"/>
      <c r="BA6786" s="2"/>
      <c r="BB6786" s="2"/>
      <c r="BC6786" s="2"/>
      <c r="BD6786" s="2"/>
    </row>
    <row r="6787" spans="1:56" ht="25.2" x14ac:dyDescent="0.25">
      <c r="A6787" s="8">
        <v>6788</v>
      </c>
      <c r="B6787" s="15" t="s">
        <v>31344</v>
      </c>
      <c r="C6787" s="6" t="s">
        <v>4870</v>
      </c>
      <c r="D6787" s="6" t="str">
        <f>VLOOKUP(C6787,[1]Sheet1!$A:$B,2,0)</f>
        <v>SBI0000001</v>
      </c>
      <c r="E6787" s="6" t="s">
        <v>5333</v>
      </c>
      <c r="F6787" s="15" t="s">
        <v>29361</v>
      </c>
      <c r="G6787" s="2" t="s">
        <v>31345</v>
      </c>
      <c r="H6787" s="20">
        <v>173.31658999999999</v>
      </c>
      <c r="I6787" s="2"/>
      <c r="J6787" s="2"/>
      <c r="K6787" s="6" t="s">
        <v>54</v>
      </c>
      <c r="L6787" s="3"/>
      <c r="M6787" s="6" t="s">
        <v>5568</v>
      </c>
      <c r="N6787" s="2"/>
      <c r="O6787" s="3"/>
      <c r="P6787" s="6" t="s">
        <v>27292</v>
      </c>
      <c r="Q6787" s="2"/>
      <c r="R6787" s="3"/>
      <c r="S6787" s="6" t="s">
        <v>9480</v>
      </c>
      <c r="T6787" s="2"/>
      <c r="U6787" s="3"/>
      <c r="V6787" s="2"/>
      <c r="W6787" s="2"/>
      <c r="X6787" s="2"/>
      <c r="Y6787" s="3"/>
      <c r="Z6787" s="2"/>
      <c r="AA6787" s="3"/>
      <c r="AB6787" s="37"/>
      <c r="AC6787" s="38"/>
      <c r="AD6787" s="2"/>
      <c r="AE6787" s="3"/>
      <c r="AF6787" s="37"/>
      <c r="AG6787" s="38"/>
      <c r="AH6787" s="2"/>
      <c r="AI6787" s="2"/>
      <c r="AJ6787" s="3"/>
      <c r="AK6787" s="2"/>
      <c r="AL6787" s="2"/>
      <c r="AM6787" s="3"/>
      <c r="AN6787" s="2"/>
      <c r="AO6787" s="2"/>
      <c r="AP6787" s="2"/>
      <c r="AQ6787" s="2"/>
      <c r="AR6787" s="2"/>
      <c r="AS6787" s="2"/>
      <c r="AT6787" s="2"/>
      <c r="AU6787" s="2"/>
      <c r="AV6787" s="2"/>
      <c r="AW6787" s="2"/>
      <c r="AX6787" s="2"/>
      <c r="AY6787" s="2"/>
      <c r="AZ6787" s="2"/>
      <c r="BA6787" s="2"/>
      <c r="BB6787" s="2"/>
      <c r="BC6787" s="2"/>
      <c r="BD6787" s="2"/>
    </row>
    <row r="6788" spans="1:56" ht="25.2" x14ac:dyDescent="0.25">
      <c r="A6788" s="8">
        <v>6789</v>
      </c>
      <c r="B6788" s="15" t="s">
        <v>31346</v>
      </c>
      <c r="C6788" s="6" t="s">
        <v>4870</v>
      </c>
      <c r="D6788" s="6" t="str">
        <f>VLOOKUP(C6788,[1]Sheet1!$A:$B,2,0)</f>
        <v>SBI0000001</v>
      </c>
      <c r="E6788" s="6" t="s">
        <v>6794</v>
      </c>
      <c r="F6788" s="15" t="s">
        <v>27791</v>
      </c>
      <c r="G6788" s="6" t="s">
        <v>31347</v>
      </c>
      <c r="H6788" s="20">
        <v>173.24645000000001</v>
      </c>
      <c r="I6788" s="2"/>
      <c r="J6788" s="2"/>
      <c r="K6788" s="6" t="s">
        <v>54</v>
      </c>
      <c r="L6788" s="3"/>
      <c r="M6788" s="6" t="s">
        <v>31348</v>
      </c>
      <c r="N6788" s="2"/>
      <c r="O6788" s="3"/>
      <c r="P6788" s="6" t="s">
        <v>31349</v>
      </c>
      <c r="Q6788" s="2"/>
      <c r="R6788" s="3"/>
      <c r="S6788" s="2"/>
      <c r="T6788" s="2"/>
      <c r="U6788" s="3"/>
      <c r="V6788" s="2"/>
      <c r="W6788" s="2"/>
      <c r="X6788" s="2"/>
      <c r="Y6788" s="3"/>
      <c r="Z6788" s="2"/>
      <c r="AA6788" s="3"/>
      <c r="AB6788" s="37"/>
      <c r="AC6788" s="38"/>
      <c r="AD6788" s="2"/>
      <c r="AE6788" s="3"/>
      <c r="AF6788" s="37"/>
      <c r="AG6788" s="38"/>
      <c r="AH6788" s="2"/>
      <c r="AI6788" s="2"/>
      <c r="AJ6788" s="3"/>
      <c r="AK6788" s="2"/>
      <c r="AL6788" s="2"/>
      <c r="AM6788" s="3"/>
      <c r="AN6788" s="2"/>
      <c r="AO6788" s="2"/>
      <c r="AP6788" s="2"/>
      <c r="AQ6788" s="2"/>
      <c r="AR6788" s="2"/>
      <c r="AS6788" s="2"/>
      <c r="AT6788" s="2"/>
      <c r="AU6788" s="2"/>
      <c r="AV6788" s="2"/>
      <c r="AW6788" s="2"/>
      <c r="AX6788" s="2"/>
      <c r="AY6788" s="2"/>
      <c r="AZ6788" s="2"/>
      <c r="BA6788" s="2"/>
      <c r="BB6788" s="2"/>
      <c r="BC6788" s="2"/>
      <c r="BD6788" s="2"/>
    </row>
    <row r="6789" spans="1:56" x14ac:dyDescent="0.25">
      <c r="A6789" s="8">
        <v>6790</v>
      </c>
      <c r="B6789" s="15" t="s">
        <v>31350</v>
      </c>
      <c r="C6789" s="6" t="s">
        <v>4870</v>
      </c>
      <c r="D6789" s="6" t="str">
        <f>VLOOKUP(C6789,[1]Sheet1!$A:$B,2,0)</f>
        <v>SBI0000001</v>
      </c>
      <c r="E6789" s="6" t="s">
        <v>620</v>
      </c>
      <c r="F6789" s="15" t="s">
        <v>31351</v>
      </c>
      <c r="G6789" s="6" t="s">
        <v>31352</v>
      </c>
      <c r="H6789" s="17">
        <v>172</v>
      </c>
      <c r="I6789" s="2"/>
      <c r="J6789" s="2"/>
      <c r="K6789" s="6" t="s">
        <v>54</v>
      </c>
      <c r="L6789" s="3"/>
      <c r="M6789" s="6" t="s">
        <v>31353</v>
      </c>
      <c r="N6789" s="2"/>
      <c r="O6789" s="3"/>
      <c r="P6789" s="6" t="s">
        <v>31354</v>
      </c>
      <c r="Q6789" s="2"/>
      <c r="R6789" s="3"/>
      <c r="S6789" s="6" t="s">
        <v>31355</v>
      </c>
      <c r="T6789" s="2"/>
      <c r="U6789" s="3"/>
      <c r="V6789" s="6" t="s">
        <v>31356</v>
      </c>
      <c r="W6789" s="2"/>
      <c r="X6789" s="2"/>
      <c r="Y6789" s="15" t="s">
        <v>31357</v>
      </c>
      <c r="Z6789" s="2"/>
      <c r="AA6789" s="3"/>
      <c r="AB6789" s="37"/>
      <c r="AC6789" s="38"/>
      <c r="AD6789" s="2"/>
      <c r="AE6789" s="3"/>
      <c r="AF6789" s="39" t="s">
        <v>31358</v>
      </c>
      <c r="AG6789" s="40"/>
      <c r="AH6789" s="2"/>
      <c r="AI6789" s="2"/>
      <c r="AJ6789" s="3"/>
      <c r="AK6789" s="2"/>
      <c r="AL6789" s="2"/>
      <c r="AM6789" s="3"/>
      <c r="AN6789" s="2"/>
      <c r="AO6789" s="2"/>
      <c r="AP6789" s="2"/>
      <c r="AQ6789" s="2"/>
      <c r="AR6789" s="2"/>
      <c r="AS6789" s="2"/>
      <c r="AT6789" s="2"/>
      <c r="AU6789" s="2"/>
      <c r="AV6789" s="2"/>
      <c r="AW6789" s="2"/>
      <c r="AX6789" s="2"/>
      <c r="AY6789" s="2"/>
      <c r="AZ6789" s="2"/>
      <c r="BA6789" s="2"/>
      <c r="BB6789" s="2"/>
      <c r="BC6789" s="2"/>
      <c r="BD6789" s="2"/>
    </row>
    <row r="6790" spans="1:56" x14ac:dyDescent="0.25">
      <c r="A6790" s="8">
        <v>6791</v>
      </c>
      <c r="B6790" s="15" t="s">
        <v>31359</v>
      </c>
      <c r="C6790" s="6" t="s">
        <v>4870</v>
      </c>
      <c r="D6790" s="6" t="str">
        <f>VLOOKUP(C6790,[1]Sheet1!$A:$B,2,0)</f>
        <v>SBI0000001</v>
      </c>
      <c r="E6790" s="6" t="s">
        <v>71</v>
      </c>
      <c r="F6790" s="15" t="s">
        <v>31360</v>
      </c>
      <c r="G6790" s="6" t="s">
        <v>31361</v>
      </c>
      <c r="H6790" s="17">
        <v>172</v>
      </c>
      <c r="I6790" s="2"/>
      <c r="J6790" s="2"/>
      <c r="K6790" s="6" t="s">
        <v>54</v>
      </c>
      <c r="L6790" s="3"/>
      <c r="M6790" s="6" t="s">
        <v>31362</v>
      </c>
      <c r="N6790" s="2"/>
      <c r="O6790" s="3"/>
      <c r="P6790" s="2"/>
      <c r="Q6790" s="2"/>
      <c r="R6790" s="3"/>
      <c r="S6790" s="2"/>
      <c r="T6790" s="2"/>
      <c r="U6790" s="3"/>
      <c r="V6790" s="2"/>
      <c r="W6790" s="2"/>
      <c r="X6790" s="2"/>
      <c r="Y6790" s="3"/>
      <c r="Z6790" s="2"/>
      <c r="AA6790" s="3"/>
      <c r="AB6790" s="37"/>
      <c r="AC6790" s="38"/>
      <c r="AD6790" s="2"/>
      <c r="AE6790" s="3"/>
      <c r="AF6790" s="37"/>
      <c r="AG6790" s="38"/>
      <c r="AH6790" s="2"/>
      <c r="AI6790" s="2"/>
      <c r="AJ6790" s="3"/>
      <c r="AK6790" s="2"/>
      <c r="AL6790" s="2"/>
      <c r="AM6790" s="3"/>
      <c r="AN6790" s="2"/>
      <c r="AO6790" s="2"/>
      <c r="AP6790" s="2"/>
      <c r="AQ6790" s="2"/>
      <c r="AR6790" s="2"/>
      <c r="AS6790" s="2"/>
      <c r="AT6790" s="2"/>
      <c r="AU6790" s="2"/>
      <c r="AV6790" s="2"/>
      <c r="AW6790" s="2"/>
      <c r="AX6790" s="2"/>
      <c r="AY6790" s="2"/>
      <c r="AZ6790" s="2"/>
      <c r="BA6790" s="2"/>
      <c r="BB6790" s="2"/>
      <c r="BC6790" s="2"/>
      <c r="BD6790" s="2"/>
    </row>
    <row r="6791" spans="1:56" ht="25.2" x14ac:dyDescent="0.25">
      <c r="A6791" s="8">
        <v>6792</v>
      </c>
      <c r="B6791" s="15" t="s">
        <v>31363</v>
      </c>
      <c r="C6791" s="6" t="s">
        <v>4870</v>
      </c>
      <c r="D6791" s="6" t="str">
        <f>VLOOKUP(C6791,[1]Sheet1!$A:$B,2,0)</f>
        <v>SBI0000001</v>
      </c>
      <c r="E6791" s="6" t="s">
        <v>51</v>
      </c>
      <c r="F6791" s="15" t="s">
        <v>31364</v>
      </c>
      <c r="G6791" s="2" t="s">
        <v>31365</v>
      </c>
      <c r="H6791" s="21">
        <v>169.2361932</v>
      </c>
      <c r="I6791" s="2"/>
      <c r="J6791" s="2"/>
      <c r="K6791" s="6" t="s">
        <v>54</v>
      </c>
      <c r="L6791" s="3"/>
      <c r="M6791" s="6" t="s">
        <v>31366</v>
      </c>
      <c r="N6791" s="2"/>
      <c r="O6791" s="3"/>
      <c r="P6791" s="6" t="s">
        <v>31367</v>
      </c>
      <c r="Q6791" s="2"/>
      <c r="R6791" s="3"/>
      <c r="S6791" s="6" t="s">
        <v>31368</v>
      </c>
      <c r="T6791" s="2"/>
      <c r="U6791" s="3"/>
      <c r="V6791" s="2"/>
      <c r="W6791" s="2"/>
      <c r="X6791" s="2"/>
      <c r="Y6791" s="3"/>
      <c r="Z6791" s="2"/>
      <c r="AA6791" s="3"/>
      <c r="AB6791" s="37"/>
      <c r="AC6791" s="38"/>
      <c r="AD6791" s="2"/>
      <c r="AE6791" s="3"/>
      <c r="AF6791" s="37"/>
      <c r="AG6791" s="38"/>
      <c r="AH6791" s="2"/>
      <c r="AI6791" s="2"/>
      <c r="AJ6791" s="3"/>
      <c r="AK6791" s="2"/>
      <c r="AL6791" s="2"/>
      <c r="AM6791" s="3"/>
      <c r="AN6791" s="2"/>
      <c r="AO6791" s="2"/>
      <c r="AP6791" s="2"/>
      <c r="AQ6791" s="2"/>
      <c r="AR6791" s="2"/>
      <c r="AS6791" s="2"/>
      <c r="AT6791" s="2"/>
      <c r="AU6791" s="2"/>
      <c r="AV6791" s="2"/>
      <c r="AW6791" s="2"/>
      <c r="AX6791" s="2"/>
      <c r="AY6791" s="2"/>
      <c r="AZ6791" s="2"/>
      <c r="BA6791" s="2"/>
      <c r="BB6791" s="2"/>
      <c r="BC6791" s="2"/>
      <c r="BD6791" s="2"/>
    </row>
    <row r="6792" spans="1:56" ht="25.2" x14ac:dyDescent="0.25">
      <c r="A6792" s="8">
        <v>6793</v>
      </c>
      <c r="B6792" s="15" t="s">
        <v>31369</v>
      </c>
      <c r="C6792" s="6" t="s">
        <v>4870</v>
      </c>
      <c r="D6792" s="6" t="str">
        <f>VLOOKUP(C6792,[1]Sheet1!$A:$B,2,0)</f>
        <v>SBI0000001</v>
      </c>
      <c r="E6792" s="6" t="s">
        <v>620</v>
      </c>
      <c r="F6792" s="15" t="s">
        <v>28520</v>
      </c>
      <c r="G6792" s="6" t="s">
        <v>31370</v>
      </c>
      <c r="H6792" s="16">
        <v>168.46</v>
      </c>
      <c r="I6792" s="2"/>
      <c r="J6792" s="2"/>
      <c r="K6792" s="6" t="s">
        <v>54</v>
      </c>
      <c r="L6792" s="3"/>
      <c r="M6792" s="6" t="s">
        <v>30713</v>
      </c>
      <c r="N6792" s="2"/>
      <c r="O6792" s="3"/>
      <c r="P6792" s="6" t="s">
        <v>31371</v>
      </c>
      <c r="Q6792" s="2"/>
      <c r="R6792" s="3"/>
      <c r="S6792" s="2"/>
      <c r="T6792" s="2"/>
      <c r="U6792" s="3"/>
      <c r="V6792" s="2"/>
      <c r="W6792" s="2"/>
      <c r="X6792" s="2"/>
      <c r="Y6792" s="3"/>
      <c r="Z6792" s="2"/>
      <c r="AA6792" s="3"/>
      <c r="AB6792" s="37"/>
      <c r="AC6792" s="38"/>
      <c r="AD6792" s="2"/>
      <c r="AE6792" s="3"/>
      <c r="AF6792" s="37"/>
      <c r="AG6792" s="38"/>
      <c r="AH6792" s="2"/>
      <c r="AI6792" s="2"/>
      <c r="AJ6792" s="3"/>
      <c r="AK6792" s="2"/>
      <c r="AL6792" s="2"/>
      <c r="AM6792" s="3"/>
      <c r="AN6792" s="2"/>
      <c r="AO6792" s="2"/>
      <c r="AP6792" s="2"/>
      <c r="AQ6792" s="2"/>
      <c r="AR6792" s="2"/>
      <c r="AS6792" s="2"/>
      <c r="AT6792" s="2"/>
      <c r="AU6792" s="2"/>
      <c r="AV6792" s="2"/>
      <c r="AW6792" s="2"/>
      <c r="AX6792" s="2"/>
      <c r="AY6792" s="2"/>
      <c r="AZ6792" s="2"/>
      <c r="BA6792" s="2"/>
      <c r="BB6792" s="2"/>
      <c r="BC6792" s="2"/>
      <c r="BD6792" s="2"/>
    </row>
    <row r="6793" spans="1:56" ht="37.799999999999997" x14ac:dyDescent="0.25">
      <c r="A6793" s="8">
        <v>6794</v>
      </c>
      <c r="B6793" s="15" t="s">
        <v>31372</v>
      </c>
      <c r="C6793" s="6" t="s">
        <v>4870</v>
      </c>
      <c r="D6793" s="6" t="str">
        <f>VLOOKUP(C6793,[1]Sheet1!$A:$B,2,0)</f>
        <v>SBI0000001</v>
      </c>
      <c r="E6793" s="6" t="s">
        <v>1189</v>
      </c>
      <c r="F6793" s="15" t="s">
        <v>27245</v>
      </c>
      <c r="G6793" s="2" t="s">
        <v>31373</v>
      </c>
      <c r="H6793" s="21">
        <v>167.7118538</v>
      </c>
      <c r="I6793" s="2"/>
      <c r="J6793" s="2"/>
      <c r="K6793" s="6" t="s">
        <v>54</v>
      </c>
      <c r="L6793" s="3"/>
      <c r="M6793" s="6" t="s">
        <v>31374</v>
      </c>
      <c r="N6793" s="2"/>
      <c r="O6793" s="3"/>
      <c r="P6793" s="6" t="s">
        <v>31375</v>
      </c>
      <c r="Q6793" s="2"/>
      <c r="R6793" s="3"/>
      <c r="S6793" s="6" t="s">
        <v>31376</v>
      </c>
      <c r="T6793" s="2"/>
      <c r="U6793" s="3"/>
      <c r="V6793" s="6" t="s">
        <v>31377</v>
      </c>
      <c r="W6793" s="2"/>
      <c r="X6793" s="2"/>
      <c r="Y6793" s="15" t="s">
        <v>31378</v>
      </c>
      <c r="Z6793" s="2"/>
      <c r="AA6793" s="3"/>
      <c r="AB6793" s="37"/>
      <c r="AC6793" s="38"/>
      <c r="AD6793" s="2"/>
      <c r="AE6793" s="3"/>
      <c r="AF6793" s="37"/>
      <c r="AG6793" s="38"/>
      <c r="AH6793" s="2"/>
      <c r="AI6793" s="2"/>
      <c r="AJ6793" s="3"/>
      <c r="AK6793" s="2"/>
      <c r="AL6793" s="2"/>
      <c r="AM6793" s="3"/>
      <c r="AN6793" s="2"/>
      <c r="AO6793" s="2"/>
      <c r="AP6793" s="2"/>
      <c r="AQ6793" s="2"/>
      <c r="AR6793" s="2"/>
      <c r="AS6793" s="2"/>
      <c r="AT6793" s="2"/>
      <c r="AU6793" s="2"/>
      <c r="AV6793" s="2"/>
      <c r="AW6793" s="2"/>
      <c r="AX6793" s="2"/>
      <c r="AY6793" s="2"/>
      <c r="AZ6793" s="2"/>
      <c r="BA6793" s="2"/>
      <c r="BB6793" s="2"/>
      <c r="BC6793" s="2"/>
      <c r="BD6793" s="2"/>
    </row>
    <row r="6794" spans="1:56" ht="25.2" x14ac:dyDescent="0.25">
      <c r="A6794" s="8">
        <v>6795</v>
      </c>
      <c r="B6794" s="15" t="s">
        <v>31379</v>
      </c>
      <c r="C6794" s="6" t="s">
        <v>4870</v>
      </c>
      <c r="D6794" s="6" t="str">
        <f>VLOOKUP(C6794,[1]Sheet1!$A:$B,2,0)</f>
        <v>SBI0000001</v>
      </c>
      <c r="E6794" s="6" t="s">
        <v>680</v>
      </c>
      <c r="F6794" s="15" t="s">
        <v>26973</v>
      </c>
      <c r="G6794" s="6" t="s">
        <v>31380</v>
      </c>
      <c r="H6794" s="20">
        <v>167.42103</v>
      </c>
      <c r="I6794" s="2"/>
      <c r="J6794" s="2"/>
      <c r="K6794" s="6" t="s">
        <v>54</v>
      </c>
      <c r="L6794" s="3"/>
      <c r="M6794" s="6" t="s">
        <v>31381</v>
      </c>
      <c r="N6794" s="2"/>
      <c r="O6794" s="3"/>
      <c r="P6794" s="6" t="s">
        <v>31382</v>
      </c>
      <c r="Q6794" s="2"/>
      <c r="R6794" s="3"/>
      <c r="S6794" s="6" t="s">
        <v>31383</v>
      </c>
      <c r="T6794" s="2"/>
      <c r="U6794" s="3"/>
      <c r="V6794" s="2"/>
      <c r="W6794" s="2"/>
      <c r="X6794" s="2"/>
      <c r="Y6794" s="3"/>
      <c r="Z6794" s="2"/>
      <c r="AA6794" s="3"/>
      <c r="AB6794" s="37"/>
      <c r="AC6794" s="38"/>
      <c r="AD6794" s="2"/>
      <c r="AE6794" s="3"/>
      <c r="AF6794" s="37"/>
      <c r="AG6794" s="38"/>
      <c r="AH6794" s="2"/>
      <c r="AI6794" s="2"/>
      <c r="AJ6794" s="3"/>
      <c r="AK6794" s="2"/>
      <c r="AL6794" s="2"/>
      <c r="AM6794" s="3"/>
      <c r="AN6794" s="2"/>
      <c r="AO6794" s="2"/>
      <c r="AP6794" s="2"/>
      <c r="AQ6794" s="2"/>
      <c r="AR6794" s="2"/>
      <c r="AS6794" s="2"/>
      <c r="AT6794" s="2"/>
      <c r="AU6794" s="2"/>
      <c r="AV6794" s="2"/>
      <c r="AW6794" s="2"/>
      <c r="AX6794" s="2"/>
      <c r="AY6794" s="2"/>
      <c r="AZ6794" s="2"/>
      <c r="BA6794" s="2"/>
      <c r="BB6794" s="2"/>
      <c r="BC6794" s="2"/>
      <c r="BD6794" s="2"/>
    </row>
    <row r="6795" spans="1:56" ht="25.2" x14ac:dyDescent="0.25">
      <c r="A6795" s="8">
        <v>6796</v>
      </c>
      <c r="B6795" s="15" t="s">
        <v>31384</v>
      </c>
      <c r="C6795" s="6" t="s">
        <v>4870</v>
      </c>
      <c r="D6795" s="6" t="str">
        <f>VLOOKUP(C6795,[1]Sheet1!$A:$B,2,0)</f>
        <v>SBI0000001</v>
      </c>
      <c r="E6795" s="6" t="s">
        <v>6757</v>
      </c>
      <c r="F6795" s="15" t="s">
        <v>26709</v>
      </c>
      <c r="G6795" s="6" t="s">
        <v>31385</v>
      </c>
      <c r="H6795" s="21">
        <v>166.65723829999999</v>
      </c>
      <c r="I6795" s="2"/>
      <c r="J6795" s="2"/>
      <c r="K6795" s="6" t="s">
        <v>54</v>
      </c>
      <c r="L6795" s="3"/>
      <c r="M6795" s="6" t="s">
        <v>31386</v>
      </c>
      <c r="N6795" s="2"/>
      <c r="O6795" s="3"/>
      <c r="P6795" s="6" t="s">
        <v>31387</v>
      </c>
      <c r="Q6795" s="2"/>
      <c r="R6795" s="3"/>
      <c r="S6795" s="2"/>
      <c r="T6795" s="2"/>
      <c r="U6795" s="3"/>
      <c r="V6795" s="2"/>
      <c r="W6795" s="2"/>
      <c r="X6795" s="2"/>
      <c r="Y6795" s="3"/>
      <c r="Z6795" s="2"/>
      <c r="AA6795" s="3"/>
      <c r="AB6795" s="37"/>
      <c r="AC6795" s="38"/>
      <c r="AD6795" s="2"/>
      <c r="AE6795" s="3"/>
      <c r="AF6795" s="37"/>
      <c r="AG6795" s="38"/>
      <c r="AH6795" s="2"/>
      <c r="AI6795" s="2"/>
      <c r="AJ6795" s="3"/>
      <c r="AK6795" s="2"/>
      <c r="AL6795" s="2"/>
      <c r="AM6795" s="3"/>
      <c r="AN6795" s="2"/>
      <c r="AO6795" s="2"/>
      <c r="AP6795" s="2"/>
      <c r="AQ6795" s="2"/>
      <c r="AR6795" s="2"/>
      <c r="AS6795" s="2"/>
      <c r="AT6795" s="2"/>
      <c r="AU6795" s="2"/>
      <c r="AV6795" s="2"/>
      <c r="AW6795" s="2"/>
      <c r="AX6795" s="2"/>
      <c r="AY6795" s="2"/>
      <c r="AZ6795" s="2"/>
      <c r="BA6795" s="2"/>
      <c r="BB6795" s="2"/>
      <c r="BC6795" s="2"/>
      <c r="BD6795" s="2"/>
    </row>
    <row r="6796" spans="1:56" ht="25.2" x14ac:dyDescent="0.25">
      <c r="A6796" s="8">
        <v>6797</v>
      </c>
      <c r="B6796" s="15" t="s">
        <v>31388</v>
      </c>
      <c r="C6796" s="6" t="s">
        <v>4870</v>
      </c>
      <c r="D6796" s="6" t="str">
        <f>VLOOKUP(C6796,[1]Sheet1!$A:$B,2,0)</f>
        <v>SBI0000001</v>
      </c>
      <c r="E6796" s="6" t="s">
        <v>78</v>
      </c>
      <c r="F6796" s="15" t="s">
        <v>26966</v>
      </c>
      <c r="G6796" s="2" t="s">
        <v>31389</v>
      </c>
      <c r="H6796" s="21">
        <v>165.8126154</v>
      </c>
      <c r="I6796" s="2"/>
      <c r="J6796" s="2"/>
      <c r="K6796" s="6" t="s">
        <v>54</v>
      </c>
      <c r="L6796" s="3"/>
      <c r="M6796" s="6" t="s">
        <v>31390</v>
      </c>
      <c r="N6796" s="2"/>
      <c r="O6796" s="3"/>
      <c r="P6796" s="2"/>
      <c r="Q6796" s="2"/>
      <c r="R6796" s="3"/>
      <c r="S6796" s="2"/>
      <c r="T6796" s="2"/>
      <c r="U6796" s="3"/>
      <c r="V6796" s="2"/>
      <c r="W6796" s="2"/>
      <c r="X6796" s="2"/>
      <c r="Y6796" s="3"/>
      <c r="Z6796" s="2"/>
      <c r="AA6796" s="3"/>
      <c r="AB6796" s="37"/>
      <c r="AC6796" s="38"/>
      <c r="AD6796" s="2"/>
      <c r="AE6796" s="3"/>
      <c r="AF6796" s="37"/>
      <c r="AG6796" s="38"/>
      <c r="AH6796" s="2"/>
      <c r="AI6796" s="2"/>
      <c r="AJ6796" s="3"/>
      <c r="AK6796" s="2"/>
      <c r="AL6796" s="2"/>
      <c r="AM6796" s="3"/>
      <c r="AN6796" s="2"/>
      <c r="AO6796" s="2"/>
      <c r="AP6796" s="2"/>
      <c r="AQ6796" s="2"/>
      <c r="AR6796" s="2"/>
      <c r="AS6796" s="2"/>
      <c r="AT6796" s="2"/>
      <c r="AU6796" s="2"/>
      <c r="AV6796" s="2"/>
      <c r="AW6796" s="2"/>
      <c r="AX6796" s="2"/>
      <c r="AY6796" s="2"/>
      <c r="AZ6796" s="2"/>
      <c r="BA6796" s="2"/>
      <c r="BB6796" s="2"/>
      <c r="BC6796" s="2"/>
      <c r="BD6796" s="2"/>
    </row>
    <row r="6797" spans="1:56" ht="25.2" x14ac:dyDescent="0.25">
      <c r="A6797" s="8">
        <v>6798</v>
      </c>
      <c r="B6797" s="15" t="s">
        <v>31391</v>
      </c>
      <c r="C6797" s="6" t="s">
        <v>4870</v>
      </c>
      <c r="D6797" s="6" t="str">
        <f>VLOOKUP(C6797,[1]Sheet1!$A:$B,2,0)</f>
        <v>SBI0000001</v>
      </c>
      <c r="E6797" s="6" t="s">
        <v>6700</v>
      </c>
      <c r="F6797" s="15" t="s">
        <v>26709</v>
      </c>
      <c r="G6797" s="6" t="s">
        <v>31392</v>
      </c>
      <c r="H6797" s="21">
        <v>165.6524369</v>
      </c>
      <c r="I6797" s="2"/>
      <c r="J6797" s="2"/>
      <c r="K6797" s="6" t="s">
        <v>54</v>
      </c>
      <c r="L6797" s="3"/>
      <c r="M6797" s="6" t="s">
        <v>31393</v>
      </c>
      <c r="N6797" s="2"/>
      <c r="O6797" s="3"/>
      <c r="P6797" s="6" t="s">
        <v>31394</v>
      </c>
      <c r="Q6797" s="2"/>
      <c r="R6797" s="3"/>
      <c r="S6797" s="6" t="s">
        <v>31395</v>
      </c>
      <c r="T6797" s="2"/>
      <c r="U6797" s="3"/>
      <c r="V6797" s="6" t="s">
        <v>31396</v>
      </c>
      <c r="W6797" s="2"/>
      <c r="X6797" s="2"/>
      <c r="Y6797" s="15" t="s">
        <v>31397</v>
      </c>
      <c r="Z6797" s="2"/>
      <c r="AA6797" s="3"/>
      <c r="AB6797" s="39" t="s">
        <v>31398</v>
      </c>
      <c r="AC6797" s="40"/>
      <c r="AD6797" s="2"/>
      <c r="AE6797" s="3"/>
      <c r="AF6797" s="37"/>
      <c r="AG6797" s="38"/>
      <c r="AH6797" s="2"/>
      <c r="AI6797" s="2"/>
      <c r="AJ6797" s="3"/>
      <c r="AK6797" s="2"/>
      <c r="AL6797" s="2"/>
      <c r="AM6797" s="3"/>
      <c r="AN6797" s="2"/>
      <c r="AO6797" s="2"/>
      <c r="AP6797" s="2"/>
      <c r="AQ6797" s="2"/>
      <c r="AR6797" s="2"/>
      <c r="AS6797" s="2"/>
      <c r="AT6797" s="2"/>
      <c r="AU6797" s="2"/>
      <c r="AV6797" s="2"/>
      <c r="AW6797" s="2"/>
      <c r="AX6797" s="2"/>
      <c r="AY6797" s="2"/>
      <c r="AZ6797" s="2"/>
      <c r="BA6797" s="2"/>
      <c r="BB6797" s="2"/>
      <c r="BC6797" s="2"/>
      <c r="BD6797" s="2"/>
    </row>
    <row r="6798" spans="1:56" ht="25.2" x14ac:dyDescent="0.25">
      <c r="A6798" s="8">
        <v>6799</v>
      </c>
      <c r="B6798" s="15" t="s">
        <v>31399</v>
      </c>
      <c r="C6798" s="6" t="s">
        <v>4870</v>
      </c>
      <c r="D6798" s="6" t="str">
        <f>VLOOKUP(C6798,[1]Sheet1!$A:$B,2,0)</f>
        <v>SBI0000001</v>
      </c>
      <c r="E6798" s="6" t="s">
        <v>620</v>
      </c>
      <c r="F6798" s="15" t="s">
        <v>31400</v>
      </c>
      <c r="G6798" s="6" t="s">
        <v>31401</v>
      </c>
      <c r="H6798" s="17">
        <v>165</v>
      </c>
      <c r="I6798" s="2"/>
      <c r="J6798" s="2"/>
      <c r="K6798" s="6" t="s">
        <v>54</v>
      </c>
      <c r="L6798" s="3"/>
      <c r="M6798" s="6" t="s">
        <v>31402</v>
      </c>
      <c r="N6798" s="2"/>
      <c r="O6798" s="3"/>
      <c r="P6798" s="2"/>
      <c r="Q6798" s="2"/>
      <c r="R6798" s="3"/>
      <c r="S6798" s="2"/>
      <c r="T6798" s="2"/>
      <c r="U6798" s="3"/>
      <c r="V6798" s="2"/>
      <c r="W6798" s="2"/>
      <c r="X6798" s="2"/>
      <c r="Y6798" s="3"/>
      <c r="Z6798" s="2"/>
      <c r="AA6798" s="3"/>
      <c r="AB6798" s="37"/>
      <c r="AC6798" s="38"/>
      <c r="AD6798" s="2"/>
      <c r="AE6798" s="3"/>
      <c r="AF6798" s="37"/>
      <c r="AG6798" s="38"/>
      <c r="AH6798" s="2"/>
      <c r="AI6798" s="2"/>
      <c r="AJ6798" s="3"/>
      <c r="AK6798" s="2"/>
      <c r="AL6798" s="2"/>
      <c r="AM6798" s="3"/>
      <c r="AN6798" s="2"/>
      <c r="AO6798" s="2"/>
      <c r="AP6798" s="2"/>
      <c r="AQ6798" s="2"/>
      <c r="AR6798" s="2"/>
      <c r="AS6798" s="2"/>
      <c r="AT6798" s="2"/>
      <c r="AU6798" s="2"/>
      <c r="AV6798" s="2"/>
      <c r="AW6798" s="2"/>
      <c r="AX6798" s="2"/>
      <c r="AY6798" s="2"/>
      <c r="AZ6798" s="2"/>
      <c r="BA6798" s="2"/>
      <c r="BB6798" s="2"/>
      <c r="BC6798" s="2"/>
      <c r="BD6798" s="2"/>
    </row>
    <row r="6799" spans="1:56" x14ac:dyDescent="0.25">
      <c r="A6799" s="8">
        <v>6800</v>
      </c>
      <c r="B6799" s="15" t="s">
        <v>31403</v>
      </c>
      <c r="C6799" s="6" t="s">
        <v>4870</v>
      </c>
      <c r="D6799" s="6" t="str">
        <f>VLOOKUP(C6799,[1]Sheet1!$A:$B,2,0)</f>
        <v>SBI0000001</v>
      </c>
      <c r="E6799" s="6" t="s">
        <v>620</v>
      </c>
      <c r="F6799" s="15" t="s">
        <v>31404</v>
      </c>
      <c r="G6799" s="6" t="s">
        <v>31405</v>
      </c>
      <c r="H6799" s="17">
        <v>164</v>
      </c>
      <c r="I6799" s="2"/>
      <c r="J6799" s="2"/>
      <c r="K6799" s="6" t="s">
        <v>54</v>
      </c>
      <c r="L6799" s="3"/>
      <c r="M6799" s="6" t="s">
        <v>31406</v>
      </c>
      <c r="N6799" s="2"/>
      <c r="O6799" s="3"/>
      <c r="P6799" s="6" t="s">
        <v>31407</v>
      </c>
      <c r="Q6799" s="2"/>
      <c r="R6799" s="3"/>
      <c r="S6799" s="6" t="s">
        <v>31408</v>
      </c>
      <c r="T6799" s="2"/>
      <c r="U6799" s="3"/>
      <c r="V6799" s="6" t="s">
        <v>31409</v>
      </c>
      <c r="W6799" s="2"/>
      <c r="X6799" s="2"/>
      <c r="Y6799" s="3"/>
      <c r="Z6799" s="2"/>
      <c r="AA6799" s="3"/>
      <c r="AB6799" s="37"/>
      <c r="AC6799" s="38"/>
      <c r="AD6799" s="2"/>
      <c r="AE6799" s="3"/>
      <c r="AF6799" s="37"/>
      <c r="AG6799" s="38"/>
      <c r="AH6799" s="2"/>
      <c r="AI6799" s="2"/>
      <c r="AJ6799" s="3"/>
      <c r="AK6799" s="2"/>
      <c r="AL6799" s="2"/>
      <c r="AM6799" s="3"/>
      <c r="AN6799" s="2"/>
      <c r="AO6799" s="2"/>
      <c r="AP6799" s="2"/>
      <c r="AQ6799" s="2"/>
      <c r="AR6799" s="2"/>
      <c r="AS6799" s="2"/>
      <c r="AT6799" s="2"/>
      <c r="AU6799" s="2"/>
      <c r="AV6799" s="2"/>
      <c r="AW6799" s="2"/>
      <c r="AX6799" s="2"/>
      <c r="AY6799" s="2"/>
      <c r="AZ6799" s="2"/>
      <c r="BA6799" s="2"/>
      <c r="BB6799" s="2"/>
      <c r="BC6799" s="2"/>
      <c r="BD6799" s="2"/>
    </row>
    <row r="6800" spans="1:56" x14ac:dyDescent="0.25">
      <c r="A6800" s="8">
        <v>6801</v>
      </c>
      <c r="B6800" s="15" t="s">
        <v>31410</v>
      </c>
      <c r="C6800" s="6" t="s">
        <v>4870</v>
      </c>
      <c r="D6800" s="6" t="str">
        <f>VLOOKUP(C6800,[1]Sheet1!$A:$B,2,0)</f>
        <v>SBI0000001</v>
      </c>
      <c r="E6800" s="6" t="s">
        <v>4</v>
      </c>
      <c r="F6800" s="15" t="s">
        <v>28935</v>
      </c>
      <c r="G6800" s="6" t="s">
        <v>31411</v>
      </c>
      <c r="H6800" s="21">
        <v>163.7658697</v>
      </c>
      <c r="I6800" s="2"/>
      <c r="J6800" s="2"/>
      <c r="K6800" s="6" t="s">
        <v>54</v>
      </c>
      <c r="L6800" s="3"/>
      <c r="M6800" s="6" t="s">
        <v>31410</v>
      </c>
      <c r="N6800" s="2"/>
      <c r="O6800" s="3"/>
      <c r="P6800" s="2"/>
      <c r="Q6800" s="2"/>
      <c r="R6800" s="3"/>
      <c r="S6800" s="2"/>
      <c r="T6800" s="2"/>
      <c r="U6800" s="3"/>
      <c r="V6800" s="2"/>
      <c r="W6800" s="2"/>
      <c r="X6800" s="2"/>
      <c r="Y6800" s="3"/>
      <c r="Z6800" s="2"/>
      <c r="AA6800" s="3"/>
      <c r="AB6800" s="37"/>
      <c r="AC6800" s="38"/>
      <c r="AD6800" s="2"/>
      <c r="AE6800" s="3"/>
      <c r="AF6800" s="37"/>
      <c r="AG6800" s="38"/>
      <c r="AH6800" s="2"/>
      <c r="AI6800" s="2"/>
      <c r="AJ6800" s="3"/>
      <c r="AK6800" s="2"/>
      <c r="AL6800" s="2"/>
      <c r="AM6800" s="3"/>
      <c r="AN6800" s="2"/>
      <c r="AO6800" s="2"/>
      <c r="AP6800" s="2"/>
      <c r="AQ6800" s="2"/>
      <c r="AR6800" s="2"/>
      <c r="AS6800" s="2"/>
      <c r="AT6800" s="2"/>
      <c r="AU6800" s="2"/>
      <c r="AV6800" s="2"/>
      <c r="AW6800" s="2"/>
      <c r="AX6800" s="2"/>
      <c r="AY6800" s="2"/>
      <c r="AZ6800" s="2"/>
      <c r="BA6800" s="2"/>
      <c r="BB6800" s="2"/>
      <c r="BC6800" s="2"/>
      <c r="BD6800" s="2"/>
    </row>
    <row r="6801" spans="1:56" x14ac:dyDescent="0.25">
      <c r="A6801" s="8">
        <v>6802</v>
      </c>
      <c r="B6801" s="15" t="s">
        <v>31412</v>
      </c>
      <c r="C6801" s="6" t="s">
        <v>4870</v>
      </c>
      <c r="D6801" s="6" t="str">
        <f>VLOOKUP(C6801,[1]Sheet1!$A:$B,2,0)</f>
        <v>SBI0000001</v>
      </c>
      <c r="E6801" s="6" t="s">
        <v>51</v>
      </c>
      <c r="F6801" s="15" t="s">
        <v>29374</v>
      </c>
      <c r="G6801" s="6" t="s">
        <v>31413</v>
      </c>
      <c r="H6801" s="21">
        <v>163.1089412</v>
      </c>
      <c r="I6801" s="2"/>
      <c r="J6801" s="2"/>
      <c r="K6801" s="6" t="s">
        <v>54</v>
      </c>
      <c r="L6801" s="3"/>
      <c r="M6801" s="6" t="s">
        <v>31414</v>
      </c>
      <c r="N6801" s="2"/>
      <c r="O6801" s="3"/>
      <c r="P6801" s="6" t="s">
        <v>31415</v>
      </c>
      <c r="Q6801" s="2"/>
      <c r="R6801" s="3"/>
      <c r="S6801" s="2"/>
      <c r="T6801" s="2"/>
      <c r="U6801" s="3"/>
      <c r="V6801" s="2"/>
      <c r="W6801" s="2"/>
      <c r="X6801" s="2"/>
      <c r="Y6801" s="3"/>
      <c r="Z6801" s="2"/>
      <c r="AA6801" s="3"/>
      <c r="AB6801" s="37"/>
      <c r="AC6801" s="38"/>
      <c r="AD6801" s="2"/>
      <c r="AE6801" s="3"/>
      <c r="AF6801" s="37"/>
      <c r="AG6801" s="38"/>
      <c r="AH6801" s="2"/>
      <c r="AI6801" s="2"/>
      <c r="AJ6801" s="3"/>
      <c r="AK6801" s="2"/>
      <c r="AL6801" s="2"/>
      <c r="AM6801" s="3"/>
      <c r="AN6801" s="2"/>
      <c r="AO6801" s="2"/>
      <c r="AP6801" s="2"/>
      <c r="AQ6801" s="2"/>
      <c r="AR6801" s="2"/>
      <c r="AS6801" s="2"/>
      <c r="AT6801" s="2"/>
      <c r="AU6801" s="2"/>
      <c r="AV6801" s="2"/>
      <c r="AW6801" s="2"/>
      <c r="AX6801" s="2"/>
      <c r="AY6801" s="2"/>
      <c r="AZ6801" s="2"/>
      <c r="BA6801" s="2"/>
      <c r="BB6801" s="2"/>
      <c r="BC6801" s="2"/>
      <c r="BD6801" s="2"/>
    </row>
    <row r="6802" spans="1:56" x14ac:dyDescent="0.25">
      <c r="A6802" s="8">
        <v>6803</v>
      </c>
      <c r="B6802" s="15" t="s">
        <v>31416</v>
      </c>
      <c r="C6802" s="6" t="s">
        <v>4870</v>
      </c>
      <c r="D6802" s="6" t="str">
        <f>VLOOKUP(C6802,[1]Sheet1!$A:$B,2,0)</f>
        <v>SBI0000001</v>
      </c>
      <c r="E6802" s="6" t="s">
        <v>6776</v>
      </c>
      <c r="F6802" s="15" t="s">
        <v>27024</v>
      </c>
      <c r="G6802" s="6" t="s">
        <v>31417</v>
      </c>
      <c r="H6802" s="17">
        <v>163</v>
      </c>
      <c r="I6802" s="2"/>
      <c r="J6802" s="2"/>
      <c r="K6802" s="6" t="s">
        <v>54</v>
      </c>
      <c r="L6802" s="3"/>
      <c r="M6802" s="6" t="s">
        <v>31418</v>
      </c>
      <c r="N6802" s="2"/>
      <c r="O6802" s="3"/>
      <c r="P6802" s="6" t="s">
        <v>31419</v>
      </c>
      <c r="Q6802" s="2"/>
      <c r="R6802" s="3"/>
      <c r="S6802" s="6" t="s">
        <v>31420</v>
      </c>
      <c r="T6802" s="2"/>
      <c r="U6802" s="3"/>
      <c r="V6802" s="6" t="s">
        <v>31421</v>
      </c>
      <c r="W6802" s="2"/>
      <c r="X6802" s="2"/>
      <c r="Y6802" s="15" t="s">
        <v>31422</v>
      </c>
      <c r="Z6802" s="2"/>
      <c r="AA6802" s="3"/>
      <c r="AB6802" s="39" t="s">
        <v>31423</v>
      </c>
      <c r="AC6802" s="40"/>
      <c r="AD6802" s="2"/>
      <c r="AE6802" s="3"/>
      <c r="AF6802" s="37"/>
      <c r="AG6802" s="38"/>
      <c r="AH6802" s="2"/>
      <c r="AI6802" s="2"/>
      <c r="AJ6802" s="3"/>
      <c r="AK6802" s="2"/>
      <c r="AL6802" s="2"/>
      <c r="AM6802" s="3"/>
      <c r="AN6802" s="2"/>
      <c r="AO6802" s="2"/>
      <c r="AP6802" s="2"/>
      <c r="AQ6802" s="2"/>
      <c r="AR6802" s="2"/>
      <c r="AS6802" s="2"/>
      <c r="AT6802" s="2"/>
      <c r="AU6802" s="2"/>
      <c r="AV6802" s="2"/>
      <c r="AW6802" s="2"/>
      <c r="AX6802" s="2"/>
      <c r="AY6802" s="2"/>
      <c r="AZ6802" s="2"/>
      <c r="BA6802" s="2"/>
      <c r="BB6802" s="2"/>
      <c r="BC6802" s="2"/>
      <c r="BD6802" s="2"/>
    </row>
    <row r="6803" spans="1:56" ht="37.799999999999997" x14ac:dyDescent="0.25">
      <c r="A6803" s="8">
        <v>6804</v>
      </c>
      <c r="B6803" s="15" t="s">
        <v>31424</v>
      </c>
      <c r="C6803" s="6" t="s">
        <v>4870</v>
      </c>
      <c r="D6803" s="6" t="str">
        <f>VLOOKUP(C6803,[1]Sheet1!$A:$B,2,0)</f>
        <v>SBI0000001</v>
      </c>
      <c r="E6803" s="6" t="s">
        <v>7127</v>
      </c>
      <c r="F6803" s="15" t="s">
        <v>27245</v>
      </c>
      <c r="G6803" s="2" t="s">
        <v>31425</v>
      </c>
      <c r="H6803" s="21">
        <v>162.1157178</v>
      </c>
      <c r="I6803" s="2"/>
      <c r="J6803" s="2"/>
      <c r="K6803" s="6" t="s">
        <v>54</v>
      </c>
      <c r="L6803" s="3"/>
      <c r="M6803" s="6" t="s">
        <v>31426</v>
      </c>
      <c r="N6803" s="2"/>
      <c r="O6803" s="3"/>
      <c r="P6803" s="6" t="s">
        <v>31427</v>
      </c>
      <c r="Q6803" s="2"/>
      <c r="R6803" s="3"/>
      <c r="S6803" s="6" t="s">
        <v>31428</v>
      </c>
      <c r="T6803" s="2"/>
      <c r="U6803" s="3"/>
      <c r="V6803" s="6" t="s">
        <v>31429</v>
      </c>
      <c r="W6803" s="2"/>
      <c r="X6803" s="2"/>
      <c r="Y6803" s="15" t="s">
        <v>31430</v>
      </c>
      <c r="Z6803" s="2"/>
      <c r="AA6803" s="3"/>
      <c r="AB6803" s="39" t="s">
        <v>31431</v>
      </c>
      <c r="AC6803" s="40"/>
      <c r="AD6803" s="2"/>
      <c r="AE6803" s="3"/>
      <c r="AF6803" s="39" t="s">
        <v>31432</v>
      </c>
      <c r="AG6803" s="40"/>
      <c r="AH6803" s="2"/>
      <c r="AI6803" s="2"/>
      <c r="AJ6803" s="3"/>
      <c r="AK6803" s="2"/>
      <c r="AL6803" s="2"/>
      <c r="AM6803" s="3"/>
      <c r="AN6803" s="2"/>
      <c r="AO6803" s="2"/>
      <c r="AP6803" s="2"/>
      <c r="AQ6803" s="2"/>
      <c r="AR6803" s="2"/>
      <c r="AS6803" s="2"/>
      <c r="AT6803" s="2"/>
      <c r="AU6803" s="2"/>
      <c r="AV6803" s="2"/>
      <c r="AW6803" s="2"/>
      <c r="AX6803" s="2"/>
      <c r="AY6803" s="2"/>
      <c r="AZ6803" s="2"/>
      <c r="BA6803" s="2"/>
      <c r="BB6803" s="2"/>
      <c r="BC6803" s="2"/>
      <c r="BD6803" s="2"/>
    </row>
    <row r="6804" spans="1:56" ht="25.2" x14ac:dyDescent="0.25">
      <c r="A6804" s="8">
        <v>6805</v>
      </c>
      <c r="B6804" s="15" t="s">
        <v>31433</v>
      </c>
      <c r="C6804" s="6" t="s">
        <v>4870</v>
      </c>
      <c r="D6804" s="6" t="str">
        <f>VLOOKUP(C6804,[1]Sheet1!$A:$B,2,0)</f>
        <v>SBI0000001</v>
      </c>
      <c r="E6804" s="6" t="s">
        <v>620</v>
      </c>
      <c r="F6804" s="15" t="s">
        <v>31434</v>
      </c>
      <c r="G6804" s="2" t="s">
        <v>31435</v>
      </c>
      <c r="H6804" s="17">
        <v>162</v>
      </c>
      <c r="I6804" s="2"/>
      <c r="J6804" s="2"/>
      <c r="K6804" s="6" t="s">
        <v>54</v>
      </c>
      <c r="L6804" s="3"/>
      <c r="M6804" s="6" t="s">
        <v>31436</v>
      </c>
      <c r="N6804" s="2"/>
      <c r="O6804" s="17">
        <v>531418</v>
      </c>
      <c r="P6804" s="6" t="s">
        <v>31437</v>
      </c>
      <c r="Q6804" s="2"/>
      <c r="R6804" s="17">
        <v>1802918</v>
      </c>
      <c r="S6804" s="6" t="s">
        <v>31438</v>
      </c>
      <c r="T6804" s="2"/>
      <c r="U6804" s="17">
        <v>2051654</v>
      </c>
      <c r="V6804" s="2"/>
      <c r="W6804" s="2"/>
      <c r="X6804" s="2"/>
      <c r="Y6804" s="3"/>
      <c r="Z6804" s="2"/>
      <c r="AA6804" s="3"/>
      <c r="AB6804" s="37"/>
      <c r="AC6804" s="38"/>
      <c r="AD6804" s="2"/>
      <c r="AE6804" s="3"/>
      <c r="AF6804" s="37"/>
      <c r="AG6804" s="38"/>
      <c r="AH6804" s="2"/>
      <c r="AI6804" s="2"/>
      <c r="AJ6804" s="3"/>
      <c r="AK6804" s="2"/>
      <c r="AL6804" s="2"/>
      <c r="AM6804" s="3"/>
      <c r="AN6804" s="2"/>
      <c r="AO6804" s="2"/>
      <c r="AP6804" s="2"/>
      <c r="AQ6804" s="2"/>
      <c r="AR6804" s="2"/>
      <c r="AS6804" s="2"/>
      <c r="AT6804" s="2"/>
      <c r="AU6804" s="2"/>
      <c r="AV6804" s="2"/>
      <c r="AW6804" s="2"/>
      <c r="AX6804" s="2"/>
      <c r="AY6804" s="2"/>
      <c r="AZ6804" s="2"/>
      <c r="BA6804" s="2"/>
      <c r="BB6804" s="2"/>
      <c r="BC6804" s="2"/>
      <c r="BD6804" s="2"/>
    </row>
    <row r="6805" spans="1:56" x14ac:dyDescent="0.25">
      <c r="A6805" s="8">
        <v>6806</v>
      </c>
      <c r="B6805" s="15" t="s">
        <v>31439</v>
      </c>
      <c r="C6805" s="6" t="s">
        <v>4870</v>
      </c>
      <c r="D6805" s="6" t="str">
        <f>VLOOKUP(C6805,[1]Sheet1!$A:$B,2,0)</f>
        <v>SBI0000001</v>
      </c>
      <c r="E6805" s="6" t="s">
        <v>620</v>
      </c>
      <c r="F6805" s="15" t="s">
        <v>31440</v>
      </c>
      <c r="G6805" s="6" t="s">
        <v>31441</v>
      </c>
      <c r="H6805" s="17">
        <v>162</v>
      </c>
      <c r="I6805" s="2"/>
      <c r="J6805" s="2"/>
      <c r="K6805" s="6" t="s">
        <v>54</v>
      </c>
      <c r="L6805" s="3"/>
      <c r="M6805" s="6" t="s">
        <v>31442</v>
      </c>
      <c r="N6805" s="2"/>
      <c r="O6805" s="3"/>
      <c r="P6805" s="6" t="s">
        <v>31443</v>
      </c>
      <c r="Q6805" s="2"/>
      <c r="R6805" s="3"/>
      <c r="S6805" s="6" t="s">
        <v>31444</v>
      </c>
      <c r="T6805" s="2"/>
      <c r="U6805" s="3"/>
      <c r="V6805" s="2"/>
      <c r="W6805" s="2"/>
      <c r="X6805" s="2"/>
      <c r="Y6805" s="3"/>
      <c r="Z6805" s="2"/>
      <c r="AA6805" s="3"/>
      <c r="AB6805" s="37"/>
      <c r="AC6805" s="38"/>
      <c r="AD6805" s="2"/>
      <c r="AE6805" s="3"/>
      <c r="AF6805" s="37"/>
      <c r="AG6805" s="38"/>
      <c r="AH6805" s="2"/>
      <c r="AI6805" s="2"/>
      <c r="AJ6805" s="3"/>
      <c r="AK6805" s="2"/>
      <c r="AL6805" s="2"/>
      <c r="AM6805" s="3"/>
      <c r="AN6805" s="2"/>
      <c r="AO6805" s="2"/>
      <c r="AP6805" s="2"/>
      <c r="AQ6805" s="2"/>
      <c r="AR6805" s="2"/>
      <c r="AS6805" s="2"/>
      <c r="AT6805" s="2"/>
      <c r="AU6805" s="2"/>
      <c r="AV6805" s="2"/>
      <c r="AW6805" s="2"/>
      <c r="AX6805" s="2"/>
      <c r="AY6805" s="2"/>
      <c r="AZ6805" s="2"/>
      <c r="BA6805" s="2"/>
      <c r="BB6805" s="2"/>
      <c r="BC6805" s="2"/>
      <c r="BD6805" s="2"/>
    </row>
    <row r="6806" spans="1:56" ht="37.799999999999997" x14ac:dyDescent="0.25">
      <c r="A6806" s="8">
        <v>6807</v>
      </c>
      <c r="B6806" s="15" t="s">
        <v>31445</v>
      </c>
      <c r="C6806" s="6" t="s">
        <v>4870</v>
      </c>
      <c r="D6806" s="6" t="str">
        <f>VLOOKUP(C6806,[1]Sheet1!$A:$B,2,0)</f>
        <v>SBI0000001</v>
      </c>
      <c r="E6806" s="6" t="s">
        <v>620</v>
      </c>
      <c r="F6806" s="15" t="s">
        <v>31446</v>
      </c>
      <c r="G6806" s="6" t="s">
        <v>31447</v>
      </c>
      <c r="H6806" s="17">
        <v>162</v>
      </c>
      <c r="I6806" s="2"/>
      <c r="J6806" s="2"/>
      <c r="K6806" s="6" t="s">
        <v>54</v>
      </c>
      <c r="L6806" s="3"/>
      <c r="M6806" s="6" t="s">
        <v>31448</v>
      </c>
      <c r="N6806" s="2"/>
      <c r="O6806" s="3"/>
      <c r="P6806" s="2"/>
      <c r="Q6806" s="2"/>
      <c r="R6806" s="3"/>
      <c r="S6806" s="2"/>
      <c r="T6806" s="2"/>
      <c r="U6806" s="3"/>
      <c r="V6806" s="2"/>
      <c r="W6806" s="2"/>
      <c r="X6806" s="2"/>
      <c r="Y6806" s="3"/>
      <c r="Z6806" s="2"/>
      <c r="AA6806" s="3"/>
      <c r="AB6806" s="37"/>
      <c r="AC6806" s="38"/>
      <c r="AD6806" s="2"/>
      <c r="AE6806" s="3"/>
      <c r="AF6806" s="37"/>
      <c r="AG6806" s="38"/>
      <c r="AH6806" s="2"/>
      <c r="AI6806" s="2"/>
      <c r="AJ6806" s="3"/>
      <c r="AK6806" s="2"/>
      <c r="AL6806" s="2"/>
      <c r="AM6806" s="3"/>
      <c r="AN6806" s="2"/>
      <c r="AO6806" s="2"/>
      <c r="AP6806" s="2"/>
      <c r="AQ6806" s="2"/>
      <c r="AR6806" s="2"/>
      <c r="AS6806" s="2"/>
      <c r="AT6806" s="2"/>
      <c r="AU6806" s="2"/>
      <c r="AV6806" s="2"/>
      <c r="AW6806" s="2"/>
      <c r="AX6806" s="2"/>
      <c r="AY6806" s="2"/>
      <c r="AZ6806" s="2"/>
      <c r="BA6806" s="2"/>
      <c r="BB6806" s="2"/>
      <c r="BC6806" s="2"/>
      <c r="BD6806" s="2"/>
    </row>
    <row r="6807" spans="1:56" ht="25.2" x14ac:dyDescent="0.25">
      <c r="A6807" s="8">
        <v>6808</v>
      </c>
      <c r="B6807" s="15" t="s">
        <v>31449</v>
      </c>
      <c r="C6807" s="6" t="s">
        <v>4870</v>
      </c>
      <c r="D6807" s="6" t="str">
        <f>VLOOKUP(C6807,[1]Sheet1!$A:$B,2,0)</f>
        <v>SBI0000001</v>
      </c>
      <c r="E6807" s="6" t="s">
        <v>84</v>
      </c>
      <c r="F6807" s="15" t="s">
        <v>28952</v>
      </c>
      <c r="G6807" s="2" t="s">
        <v>31450</v>
      </c>
      <c r="H6807" s="20">
        <v>161.28693999999999</v>
      </c>
      <c r="I6807" s="2"/>
      <c r="J6807" s="2"/>
      <c r="K6807" s="6" t="s">
        <v>54</v>
      </c>
      <c r="L6807" s="3"/>
      <c r="M6807" s="6" t="s">
        <v>30208</v>
      </c>
      <c r="N6807" s="2"/>
      <c r="O6807" s="3"/>
      <c r="P6807" s="6" t="s">
        <v>31451</v>
      </c>
      <c r="Q6807" s="2"/>
      <c r="R6807" s="3"/>
      <c r="S6807" s="2"/>
      <c r="T6807" s="2"/>
      <c r="U6807" s="3"/>
      <c r="V6807" s="2"/>
      <c r="W6807" s="2"/>
      <c r="X6807" s="2"/>
      <c r="Y6807" s="3"/>
      <c r="Z6807" s="2"/>
      <c r="AA6807" s="3"/>
      <c r="AB6807" s="37"/>
      <c r="AC6807" s="38"/>
      <c r="AD6807" s="2"/>
      <c r="AE6807" s="3"/>
      <c r="AF6807" s="37"/>
      <c r="AG6807" s="38"/>
      <c r="AH6807" s="2"/>
      <c r="AI6807" s="2"/>
      <c r="AJ6807" s="3"/>
      <c r="AK6807" s="2"/>
      <c r="AL6807" s="2"/>
      <c r="AM6807" s="3"/>
      <c r="AN6807" s="2"/>
      <c r="AO6807" s="2"/>
      <c r="AP6807" s="2"/>
      <c r="AQ6807" s="2"/>
      <c r="AR6807" s="2"/>
      <c r="AS6807" s="2"/>
      <c r="AT6807" s="2"/>
      <c r="AU6807" s="2"/>
      <c r="AV6807" s="2"/>
      <c r="AW6807" s="2"/>
      <c r="AX6807" s="2"/>
      <c r="AY6807" s="2"/>
      <c r="AZ6807" s="2"/>
      <c r="BA6807" s="2"/>
      <c r="BB6807" s="2"/>
      <c r="BC6807" s="2"/>
      <c r="BD6807" s="2"/>
    </row>
    <row r="6808" spans="1:56" ht="25.2" x14ac:dyDescent="0.25">
      <c r="A6808" s="8">
        <v>6809</v>
      </c>
      <c r="B6808" s="15" t="s">
        <v>31452</v>
      </c>
      <c r="C6808" s="6" t="s">
        <v>4870</v>
      </c>
      <c r="D6808" s="6" t="str">
        <f>VLOOKUP(C6808,[1]Sheet1!$A:$B,2,0)</f>
        <v>SBI0000001</v>
      </c>
      <c r="E6808" s="6" t="s">
        <v>620</v>
      </c>
      <c r="F6808" s="15" t="s">
        <v>31321</v>
      </c>
      <c r="G6808" s="6" t="s">
        <v>31453</v>
      </c>
      <c r="H6808" s="17">
        <v>161</v>
      </c>
      <c r="I6808" s="2"/>
      <c r="J6808" s="2"/>
      <c r="K6808" s="6" t="s">
        <v>54</v>
      </c>
      <c r="L6808" s="3"/>
      <c r="M6808" s="6" t="s">
        <v>31454</v>
      </c>
      <c r="N6808" s="2"/>
      <c r="O6808" s="3"/>
      <c r="P6808" s="6" t="s">
        <v>31455</v>
      </c>
      <c r="Q6808" s="2"/>
      <c r="R6808" s="3"/>
      <c r="S6808" s="6" t="s">
        <v>31456</v>
      </c>
      <c r="T6808" s="2"/>
      <c r="U6808" s="3"/>
      <c r="V6808" s="2"/>
      <c r="W6808" s="2"/>
      <c r="X6808" s="2"/>
      <c r="Y6808" s="3"/>
      <c r="Z6808" s="2"/>
      <c r="AA6808" s="3"/>
      <c r="AB6808" s="37"/>
      <c r="AC6808" s="38"/>
      <c r="AD6808" s="2"/>
      <c r="AE6808" s="3"/>
      <c r="AF6808" s="37"/>
      <c r="AG6808" s="38"/>
      <c r="AH6808" s="2"/>
      <c r="AI6808" s="2"/>
      <c r="AJ6808" s="3"/>
      <c r="AK6808" s="2"/>
      <c r="AL6808" s="2"/>
      <c r="AM6808" s="3"/>
      <c r="AN6808" s="2"/>
      <c r="AO6808" s="2"/>
      <c r="AP6808" s="2"/>
      <c r="AQ6808" s="2"/>
      <c r="AR6808" s="2"/>
      <c r="AS6808" s="2"/>
      <c r="AT6808" s="2"/>
      <c r="AU6808" s="2"/>
      <c r="AV6808" s="2"/>
      <c r="AW6808" s="2"/>
      <c r="AX6808" s="2"/>
      <c r="AY6808" s="2"/>
      <c r="AZ6808" s="2"/>
      <c r="BA6808" s="2"/>
      <c r="BB6808" s="2"/>
      <c r="BC6808" s="2"/>
      <c r="BD6808" s="2"/>
    </row>
    <row r="6809" spans="1:56" ht="25.2" x14ac:dyDescent="0.25">
      <c r="A6809" s="8">
        <v>6810</v>
      </c>
      <c r="B6809" s="15" t="s">
        <v>31457</v>
      </c>
      <c r="C6809" s="6" t="s">
        <v>4870</v>
      </c>
      <c r="D6809" s="6" t="str">
        <f>VLOOKUP(C6809,[1]Sheet1!$A:$B,2,0)</f>
        <v>SBI0000001</v>
      </c>
      <c r="E6809" s="6" t="s">
        <v>98</v>
      </c>
      <c r="F6809" s="15" t="s">
        <v>29294</v>
      </c>
      <c r="G6809" s="2" t="s">
        <v>31458</v>
      </c>
      <c r="H6809" s="22">
        <v>159.87538599999999</v>
      </c>
      <c r="I6809" s="2"/>
      <c r="J6809" s="2"/>
      <c r="K6809" s="6" t="s">
        <v>54</v>
      </c>
      <c r="L6809" s="3"/>
      <c r="M6809" s="6" t="s">
        <v>31459</v>
      </c>
      <c r="N6809" s="2"/>
      <c r="O6809" s="19">
        <v>787586</v>
      </c>
      <c r="P6809" s="6" t="s">
        <v>31460</v>
      </c>
      <c r="Q6809" s="2"/>
      <c r="R6809" s="19">
        <v>788566</v>
      </c>
      <c r="S6809" s="2"/>
      <c r="T6809" s="2"/>
      <c r="U6809" s="3"/>
      <c r="V6809" s="2"/>
      <c r="W6809" s="2"/>
      <c r="X6809" s="2"/>
      <c r="Y6809" s="3"/>
      <c r="Z6809" s="2"/>
      <c r="AA6809" s="3"/>
      <c r="AB6809" s="37"/>
      <c r="AC6809" s="38"/>
      <c r="AD6809" s="2"/>
      <c r="AE6809" s="3"/>
      <c r="AF6809" s="37"/>
      <c r="AG6809" s="38"/>
      <c r="AH6809" s="2"/>
      <c r="AI6809" s="2"/>
      <c r="AJ6809" s="3"/>
      <c r="AK6809" s="2"/>
      <c r="AL6809" s="2"/>
      <c r="AM6809" s="3"/>
      <c r="AN6809" s="2"/>
      <c r="AO6809" s="2"/>
      <c r="AP6809" s="2"/>
      <c r="AQ6809" s="2"/>
      <c r="AR6809" s="2"/>
      <c r="AS6809" s="2"/>
      <c r="AT6809" s="2"/>
      <c r="AU6809" s="2"/>
      <c r="AV6809" s="2"/>
      <c r="AW6809" s="2"/>
      <c r="AX6809" s="2"/>
      <c r="AY6809" s="2"/>
      <c r="AZ6809" s="2"/>
      <c r="BA6809" s="2"/>
      <c r="BB6809" s="2"/>
      <c r="BC6809" s="2"/>
      <c r="BD6809" s="2"/>
    </row>
    <row r="6810" spans="1:56" x14ac:dyDescent="0.25">
      <c r="A6810" s="8">
        <v>6811</v>
      </c>
      <c r="B6810" s="15" t="s">
        <v>31461</v>
      </c>
      <c r="C6810" s="6" t="s">
        <v>4870</v>
      </c>
      <c r="D6810" s="6" t="str">
        <f>VLOOKUP(C6810,[1]Sheet1!$A:$B,2,0)</f>
        <v>SBI0000001</v>
      </c>
      <c r="E6810" s="6" t="s">
        <v>8218</v>
      </c>
      <c r="F6810" s="15" t="s">
        <v>27024</v>
      </c>
      <c r="G6810" s="6" t="s">
        <v>31462</v>
      </c>
      <c r="H6810" s="20">
        <v>159.51488000000001</v>
      </c>
      <c r="I6810" s="2"/>
      <c r="J6810" s="2"/>
      <c r="K6810" s="6" t="s">
        <v>54</v>
      </c>
      <c r="L6810" s="3"/>
      <c r="M6810" s="6" t="s">
        <v>31463</v>
      </c>
      <c r="N6810" s="2"/>
      <c r="O6810" s="17">
        <v>497584</v>
      </c>
      <c r="P6810" s="6" t="s">
        <v>31464</v>
      </c>
      <c r="Q6810" s="2"/>
      <c r="R6810" s="3"/>
      <c r="S6810" s="6" t="s">
        <v>31465</v>
      </c>
      <c r="T6810" s="2"/>
      <c r="U6810" s="17">
        <v>497914</v>
      </c>
      <c r="V6810" s="6" t="s">
        <v>31466</v>
      </c>
      <c r="W6810" s="2"/>
      <c r="X6810" s="8">
        <v>497630</v>
      </c>
      <c r="Y6810" s="3"/>
      <c r="Z6810" s="2"/>
      <c r="AA6810" s="3"/>
      <c r="AB6810" s="37"/>
      <c r="AC6810" s="38"/>
      <c r="AD6810" s="2"/>
      <c r="AE6810" s="3"/>
      <c r="AF6810" s="37"/>
      <c r="AG6810" s="38"/>
      <c r="AH6810" s="2"/>
      <c r="AI6810" s="2"/>
      <c r="AJ6810" s="3"/>
      <c r="AK6810" s="2"/>
      <c r="AL6810" s="2"/>
      <c r="AM6810" s="3"/>
      <c r="AN6810" s="2"/>
      <c r="AO6810" s="2"/>
      <c r="AP6810" s="2"/>
      <c r="AQ6810" s="2"/>
      <c r="AR6810" s="2"/>
      <c r="AS6810" s="2"/>
      <c r="AT6810" s="2"/>
      <c r="AU6810" s="2"/>
      <c r="AV6810" s="2"/>
      <c r="AW6810" s="2"/>
      <c r="AX6810" s="2"/>
      <c r="AY6810" s="2"/>
      <c r="AZ6810" s="2"/>
      <c r="BA6810" s="2"/>
      <c r="BB6810" s="2"/>
      <c r="BC6810" s="2"/>
      <c r="BD6810" s="2"/>
    </row>
    <row r="6811" spans="1:56" ht="50.4" x14ac:dyDescent="0.25">
      <c r="A6811" s="8">
        <v>6812</v>
      </c>
      <c r="B6811" s="15" t="s">
        <v>31467</v>
      </c>
      <c r="C6811" s="6" t="s">
        <v>4870</v>
      </c>
      <c r="D6811" s="6" t="str">
        <f>VLOOKUP(C6811,[1]Sheet1!$A:$B,2,0)</f>
        <v>SBI0000001</v>
      </c>
      <c r="E6811" s="6" t="s">
        <v>620</v>
      </c>
      <c r="F6811" s="15" t="s">
        <v>31468</v>
      </c>
      <c r="G6811" s="2" t="s">
        <v>31469</v>
      </c>
      <c r="H6811" s="17">
        <v>157</v>
      </c>
      <c r="I6811" s="2"/>
      <c r="J6811" s="2"/>
      <c r="K6811" s="6" t="s">
        <v>54</v>
      </c>
      <c r="L6811" s="3"/>
      <c r="M6811" s="6" t="s">
        <v>31470</v>
      </c>
      <c r="N6811" s="2"/>
      <c r="O6811" s="3"/>
      <c r="P6811" s="2" t="s">
        <v>31471</v>
      </c>
      <c r="Q6811" s="2"/>
      <c r="R6811" s="3"/>
      <c r="S6811" s="6" t="s">
        <v>31472</v>
      </c>
      <c r="T6811" s="2"/>
      <c r="U6811" s="3"/>
      <c r="V6811" s="2"/>
      <c r="W6811" s="2"/>
      <c r="X6811" s="2"/>
      <c r="Y6811" s="3"/>
      <c r="Z6811" s="2"/>
      <c r="AA6811" s="3"/>
      <c r="AB6811" s="37"/>
      <c r="AC6811" s="38"/>
      <c r="AD6811" s="2"/>
      <c r="AE6811" s="3"/>
      <c r="AF6811" s="37"/>
      <c r="AG6811" s="38"/>
      <c r="AH6811" s="2"/>
      <c r="AI6811" s="2"/>
      <c r="AJ6811" s="3"/>
      <c r="AK6811" s="2"/>
      <c r="AL6811" s="2"/>
      <c r="AM6811" s="3"/>
      <c r="AN6811" s="2"/>
      <c r="AO6811" s="2"/>
      <c r="AP6811" s="2"/>
      <c r="AQ6811" s="2"/>
      <c r="AR6811" s="2"/>
      <c r="AS6811" s="2"/>
      <c r="AT6811" s="2"/>
      <c r="AU6811" s="2"/>
      <c r="AV6811" s="2"/>
      <c r="AW6811" s="2"/>
      <c r="AX6811" s="2"/>
      <c r="AY6811" s="2"/>
      <c r="AZ6811" s="2"/>
      <c r="BA6811" s="2"/>
      <c r="BB6811" s="2"/>
      <c r="BC6811" s="2"/>
      <c r="BD6811" s="2"/>
    </row>
    <row r="6812" spans="1:56" ht="25.2" x14ac:dyDescent="0.25">
      <c r="A6812" s="8">
        <v>6813</v>
      </c>
      <c r="B6812" s="15" t="s">
        <v>31473</v>
      </c>
      <c r="C6812" s="6" t="s">
        <v>4870</v>
      </c>
      <c r="D6812" s="6" t="str">
        <f>VLOOKUP(C6812,[1]Sheet1!$A:$B,2,0)</f>
        <v>SBI0000001</v>
      </c>
      <c r="E6812" s="6" t="s">
        <v>138</v>
      </c>
      <c r="F6812" s="15" t="s">
        <v>29484</v>
      </c>
      <c r="G6812" s="6" t="s">
        <v>31474</v>
      </c>
      <c r="H6812" s="21">
        <v>156.78277610000001</v>
      </c>
      <c r="I6812" s="2"/>
      <c r="J6812" s="2"/>
      <c r="K6812" s="6" t="s">
        <v>54</v>
      </c>
      <c r="L6812" s="3"/>
      <c r="M6812" s="6" t="s">
        <v>31475</v>
      </c>
      <c r="N6812" s="2"/>
      <c r="O6812" s="19">
        <v>2507358</v>
      </c>
      <c r="P6812" s="6" t="s">
        <v>31476</v>
      </c>
      <c r="Q6812" s="2"/>
      <c r="R6812" s="3"/>
      <c r="S6812" s="2"/>
      <c r="T6812" s="2"/>
      <c r="U6812" s="3"/>
      <c r="V6812" s="2"/>
      <c r="W6812" s="2"/>
      <c r="X6812" s="2"/>
      <c r="Y6812" s="3"/>
      <c r="Z6812" s="2"/>
      <c r="AA6812" s="3"/>
      <c r="AB6812" s="37"/>
      <c r="AC6812" s="38"/>
      <c r="AD6812" s="2"/>
      <c r="AE6812" s="3"/>
      <c r="AF6812" s="37"/>
      <c r="AG6812" s="38"/>
      <c r="AH6812" s="2"/>
      <c r="AI6812" s="2"/>
      <c r="AJ6812" s="3"/>
      <c r="AK6812" s="2"/>
      <c r="AL6812" s="2"/>
      <c r="AM6812" s="3"/>
      <c r="AN6812" s="2"/>
      <c r="AO6812" s="2"/>
      <c r="AP6812" s="2"/>
      <c r="AQ6812" s="2"/>
      <c r="AR6812" s="2"/>
      <c r="AS6812" s="2"/>
      <c r="AT6812" s="2"/>
      <c r="AU6812" s="2"/>
      <c r="AV6812" s="2"/>
      <c r="AW6812" s="2"/>
      <c r="AX6812" s="2"/>
      <c r="AY6812" s="2"/>
      <c r="AZ6812" s="2"/>
      <c r="BA6812" s="2"/>
      <c r="BB6812" s="2"/>
      <c r="BC6812" s="2"/>
      <c r="BD6812" s="2"/>
    </row>
    <row r="6813" spans="1:56" ht="50.4" x14ac:dyDescent="0.25">
      <c r="A6813" s="8">
        <v>6814</v>
      </c>
      <c r="B6813" s="15" t="s">
        <v>31477</v>
      </c>
      <c r="C6813" s="6" t="s">
        <v>4870</v>
      </c>
      <c r="D6813" s="6" t="str">
        <f>VLOOKUP(C6813,[1]Sheet1!$A:$B,2,0)</f>
        <v>SBI0000001</v>
      </c>
      <c r="E6813" s="6" t="s">
        <v>1189</v>
      </c>
      <c r="F6813" s="15" t="s">
        <v>27245</v>
      </c>
      <c r="G6813" s="2" t="s">
        <v>31478</v>
      </c>
      <c r="H6813" s="21">
        <v>156.7468714</v>
      </c>
      <c r="I6813" s="2"/>
      <c r="J6813" s="2"/>
      <c r="K6813" s="6" t="s">
        <v>54</v>
      </c>
      <c r="L6813" s="3"/>
      <c r="M6813" s="6" t="s">
        <v>31479</v>
      </c>
      <c r="N6813" s="2"/>
      <c r="O6813" s="3"/>
      <c r="P6813" s="6" t="s">
        <v>31480</v>
      </c>
      <c r="Q6813" s="2"/>
      <c r="R6813" s="3"/>
      <c r="S6813" s="2"/>
      <c r="T6813" s="2"/>
      <c r="U6813" s="3"/>
      <c r="V6813" s="2"/>
      <c r="W6813" s="2"/>
      <c r="X6813" s="2"/>
      <c r="Y6813" s="3"/>
      <c r="Z6813" s="2"/>
      <c r="AA6813" s="3"/>
      <c r="AB6813" s="37"/>
      <c r="AC6813" s="38"/>
      <c r="AD6813" s="2"/>
      <c r="AE6813" s="3"/>
      <c r="AF6813" s="37"/>
      <c r="AG6813" s="38"/>
      <c r="AH6813" s="2"/>
      <c r="AI6813" s="2"/>
      <c r="AJ6813" s="3"/>
      <c r="AK6813" s="2"/>
      <c r="AL6813" s="2"/>
      <c r="AM6813" s="3"/>
      <c r="AN6813" s="2"/>
      <c r="AO6813" s="2"/>
      <c r="AP6813" s="2"/>
      <c r="AQ6813" s="2"/>
      <c r="AR6813" s="2"/>
      <c r="AS6813" s="2"/>
      <c r="AT6813" s="2"/>
      <c r="AU6813" s="2"/>
      <c r="AV6813" s="2"/>
      <c r="AW6813" s="2"/>
      <c r="AX6813" s="2"/>
      <c r="AY6813" s="2"/>
      <c r="AZ6813" s="2"/>
      <c r="BA6813" s="2"/>
      <c r="BB6813" s="2"/>
      <c r="BC6813" s="2"/>
      <c r="BD6813" s="2"/>
    </row>
    <row r="6814" spans="1:56" ht="25.2" x14ac:dyDescent="0.25">
      <c r="A6814" s="8">
        <v>6815</v>
      </c>
      <c r="B6814" s="15" t="s">
        <v>31481</v>
      </c>
      <c r="C6814" s="6" t="s">
        <v>4870</v>
      </c>
      <c r="D6814" s="6" t="str">
        <f>VLOOKUP(C6814,[1]Sheet1!$A:$B,2,0)</f>
        <v>SBI0000001</v>
      </c>
      <c r="E6814" s="6" t="s">
        <v>78</v>
      </c>
      <c r="F6814" s="15" t="s">
        <v>26796</v>
      </c>
      <c r="G6814" s="6" t="s">
        <v>31482</v>
      </c>
      <c r="H6814" s="20">
        <v>156.71935999999999</v>
      </c>
      <c r="I6814" s="2"/>
      <c r="J6814" s="2"/>
      <c r="K6814" s="6" t="s">
        <v>54</v>
      </c>
      <c r="L6814" s="3"/>
      <c r="M6814" s="6" t="s">
        <v>4002</v>
      </c>
      <c r="N6814" s="2"/>
      <c r="O6814" s="3"/>
      <c r="P6814" s="2"/>
      <c r="Q6814" s="2"/>
      <c r="R6814" s="3"/>
      <c r="S6814" s="2"/>
      <c r="T6814" s="2"/>
      <c r="U6814" s="3"/>
      <c r="V6814" s="2"/>
      <c r="W6814" s="2"/>
      <c r="X6814" s="2"/>
      <c r="Y6814" s="3"/>
      <c r="Z6814" s="2"/>
      <c r="AA6814" s="3"/>
      <c r="AB6814" s="37"/>
      <c r="AC6814" s="38"/>
      <c r="AD6814" s="2"/>
      <c r="AE6814" s="3"/>
      <c r="AF6814" s="37"/>
      <c r="AG6814" s="38"/>
      <c r="AH6814" s="2"/>
      <c r="AI6814" s="2"/>
      <c r="AJ6814" s="3"/>
      <c r="AK6814" s="2"/>
      <c r="AL6814" s="2"/>
      <c r="AM6814" s="3"/>
      <c r="AN6814" s="2"/>
      <c r="AO6814" s="2"/>
      <c r="AP6814" s="2"/>
      <c r="AQ6814" s="2"/>
      <c r="AR6814" s="2"/>
      <c r="AS6814" s="2"/>
      <c r="AT6814" s="2"/>
      <c r="AU6814" s="2"/>
      <c r="AV6814" s="2"/>
      <c r="AW6814" s="2"/>
      <c r="AX6814" s="2"/>
      <c r="AY6814" s="2"/>
      <c r="AZ6814" s="2"/>
      <c r="BA6814" s="2"/>
      <c r="BB6814" s="2"/>
      <c r="BC6814" s="2"/>
      <c r="BD6814" s="2"/>
    </row>
    <row r="6815" spans="1:56" ht="25.2" x14ac:dyDescent="0.25">
      <c r="A6815" s="8">
        <v>6816</v>
      </c>
      <c r="B6815" s="15" t="s">
        <v>31483</v>
      </c>
      <c r="C6815" s="6" t="s">
        <v>4870</v>
      </c>
      <c r="D6815" s="6" t="str">
        <f>VLOOKUP(C6815,[1]Sheet1!$A:$B,2,0)</f>
        <v>SBI0000001</v>
      </c>
      <c r="E6815" s="6" t="s">
        <v>98</v>
      </c>
      <c r="F6815" s="15" t="s">
        <v>29294</v>
      </c>
      <c r="G6815" s="6" t="s">
        <v>31484</v>
      </c>
      <c r="H6815" s="17">
        <v>156</v>
      </c>
      <c r="I6815" s="2"/>
      <c r="J6815" s="2"/>
      <c r="K6815" s="6" t="s">
        <v>54</v>
      </c>
      <c r="L6815" s="3"/>
      <c r="M6815" s="6" t="s">
        <v>31485</v>
      </c>
      <c r="N6815" s="2"/>
      <c r="O6815" s="3"/>
      <c r="P6815" s="6" t="s">
        <v>31486</v>
      </c>
      <c r="Q6815" s="2"/>
      <c r="R6815" s="3"/>
      <c r="S6815" s="6" t="s">
        <v>31487</v>
      </c>
      <c r="T6815" s="2"/>
      <c r="U6815" s="3"/>
      <c r="V6815" s="6" t="s">
        <v>31488</v>
      </c>
      <c r="W6815" s="2"/>
      <c r="X6815" s="2"/>
      <c r="Y6815" s="15" t="s">
        <v>31489</v>
      </c>
      <c r="Z6815" s="2"/>
      <c r="AA6815" s="3"/>
      <c r="AB6815" s="37"/>
      <c r="AC6815" s="38"/>
      <c r="AD6815" s="2"/>
      <c r="AE6815" s="3"/>
      <c r="AF6815" s="37"/>
      <c r="AG6815" s="38"/>
      <c r="AH6815" s="2"/>
      <c r="AI6815" s="2"/>
      <c r="AJ6815" s="3"/>
      <c r="AK6815" s="2"/>
      <c r="AL6815" s="2"/>
      <c r="AM6815" s="3"/>
      <c r="AN6815" s="2"/>
      <c r="AO6815" s="2"/>
      <c r="AP6815" s="2"/>
      <c r="AQ6815" s="2"/>
      <c r="AR6815" s="2"/>
      <c r="AS6815" s="2"/>
      <c r="AT6815" s="2"/>
      <c r="AU6815" s="2"/>
      <c r="AV6815" s="2"/>
      <c r="AW6815" s="2"/>
      <c r="AX6815" s="2"/>
      <c r="AY6815" s="2"/>
      <c r="AZ6815" s="2"/>
      <c r="BA6815" s="2"/>
      <c r="BB6815" s="2"/>
      <c r="BC6815" s="2"/>
      <c r="BD6815" s="2"/>
    </row>
    <row r="6816" spans="1:56" ht="37.799999999999997" x14ac:dyDescent="0.25">
      <c r="A6816" s="8">
        <v>6817</v>
      </c>
      <c r="B6816" s="15" t="s">
        <v>31490</v>
      </c>
      <c r="C6816" s="6" t="s">
        <v>4870</v>
      </c>
      <c r="D6816" s="6" t="str">
        <f>VLOOKUP(C6816,[1]Sheet1!$A:$B,2,0)</f>
        <v>SBI0000001</v>
      </c>
      <c r="E6816" s="6" t="s">
        <v>4</v>
      </c>
      <c r="F6816" s="15" t="s">
        <v>31491</v>
      </c>
      <c r="G6816" s="6" t="s">
        <v>31492</v>
      </c>
      <c r="H6816" s="16">
        <v>155.02000000000001</v>
      </c>
      <c r="I6816" s="2"/>
      <c r="J6816" s="2"/>
      <c r="K6816" s="6" t="s">
        <v>54</v>
      </c>
      <c r="L6816" s="3"/>
      <c r="M6816" s="6" t="s">
        <v>31490</v>
      </c>
      <c r="N6816" s="2"/>
      <c r="O6816" s="3"/>
      <c r="P6816" s="2"/>
      <c r="Q6816" s="2"/>
      <c r="R6816" s="3"/>
      <c r="S6816" s="2"/>
      <c r="T6816" s="2"/>
      <c r="U6816" s="3"/>
      <c r="V6816" s="2"/>
      <c r="W6816" s="2"/>
      <c r="X6816" s="2"/>
      <c r="Y6816" s="3"/>
      <c r="Z6816" s="2"/>
      <c r="AA6816" s="3"/>
      <c r="AB6816" s="37"/>
      <c r="AC6816" s="38"/>
      <c r="AD6816" s="2"/>
      <c r="AE6816" s="3"/>
      <c r="AF6816" s="37"/>
      <c r="AG6816" s="38"/>
      <c r="AH6816" s="2"/>
      <c r="AI6816" s="2"/>
      <c r="AJ6816" s="3"/>
      <c r="AK6816" s="2"/>
      <c r="AL6816" s="2"/>
      <c r="AM6816" s="3"/>
      <c r="AN6816" s="2"/>
      <c r="AO6816" s="2"/>
      <c r="AP6816" s="2"/>
      <c r="AQ6816" s="2"/>
      <c r="AR6816" s="2"/>
      <c r="AS6816" s="2"/>
      <c r="AT6816" s="2"/>
      <c r="AU6816" s="2"/>
      <c r="AV6816" s="2"/>
      <c r="AW6816" s="2"/>
      <c r="AX6816" s="2"/>
      <c r="AY6816" s="2"/>
      <c r="AZ6816" s="2"/>
      <c r="BA6816" s="2"/>
      <c r="BB6816" s="2"/>
      <c r="BC6816" s="2"/>
      <c r="BD6816" s="2"/>
    </row>
    <row r="6817" spans="1:56" ht="50.4" x14ac:dyDescent="0.25">
      <c r="A6817" s="8">
        <v>6818</v>
      </c>
      <c r="B6817" s="15" t="s">
        <v>31493</v>
      </c>
      <c r="C6817" s="6" t="s">
        <v>4870</v>
      </c>
      <c r="D6817" s="6" t="str">
        <f>VLOOKUP(C6817,[1]Sheet1!$A:$B,2,0)</f>
        <v>SBI0000001</v>
      </c>
      <c r="E6817" s="6" t="s">
        <v>138</v>
      </c>
      <c r="F6817" s="15" t="s">
        <v>27071</v>
      </c>
      <c r="G6817" s="2" t="s">
        <v>31494</v>
      </c>
      <c r="H6817" s="21">
        <v>154.4926352</v>
      </c>
      <c r="I6817" s="2"/>
      <c r="J6817" s="2"/>
      <c r="K6817" s="6" t="s">
        <v>54</v>
      </c>
      <c r="L6817" s="3"/>
      <c r="M6817" s="6" t="s">
        <v>30681</v>
      </c>
      <c r="N6817" s="2"/>
      <c r="O6817" s="3"/>
      <c r="P6817" s="6" t="s">
        <v>30679</v>
      </c>
      <c r="Q6817" s="2"/>
      <c r="R6817" s="3"/>
      <c r="S6817" s="2"/>
      <c r="T6817" s="2"/>
      <c r="U6817" s="3"/>
      <c r="V6817" s="2"/>
      <c r="W6817" s="2"/>
      <c r="X6817" s="2"/>
      <c r="Y6817" s="3"/>
      <c r="Z6817" s="2"/>
      <c r="AA6817" s="3"/>
      <c r="AB6817" s="37"/>
      <c r="AC6817" s="38"/>
      <c r="AD6817" s="2"/>
      <c r="AE6817" s="3"/>
      <c r="AF6817" s="37"/>
      <c r="AG6817" s="38"/>
      <c r="AH6817" s="2"/>
      <c r="AI6817" s="2"/>
      <c r="AJ6817" s="3"/>
      <c r="AK6817" s="2"/>
      <c r="AL6817" s="2"/>
      <c r="AM6817" s="3"/>
      <c r="AN6817" s="2"/>
      <c r="AO6817" s="2"/>
      <c r="AP6817" s="2"/>
      <c r="AQ6817" s="2"/>
      <c r="AR6817" s="2"/>
      <c r="AS6817" s="2"/>
      <c r="AT6817" s="2"/>
      <c r="AU6817" s="2"/>
      <c r="AV6817" s="2"/>
      <c r="AW6817" s="2"/>
      <c r="AX6817" s="2"/>
      <c r="AY6817" s="2"/>
      <c r="AZ6817" s="2"/>
      <c r="BA6817" s="2"/>
      <c r="BB6817" s="2"/>
      <c r="BC6817" s="2"/>
      <c r="BD6817" s="2"/>
    </row>
    <row r="6818" spans="1:56" ht="25.2" x14ac:dyDescent="0.25">
      <c r="A6818" s="8">
        <v>6819</v>
      </c>
      <c r="B6818" s="15" t="s">
        <v>31495</v>
      </c>
      <c r="C6818" s="6" t="s">
        <v>4870</v>
      </c>
      <c r="D6818" s="6" t="str">
        <f>VLOOKUP(C6818,[1]Sheet1!$A:$B,2,0)</f>
        <v>SBI0000001</v>
      </c>
      <c r="E6818" s="6" t="s">
        <v>680</v>
      </c>
      <c r="F6818" s="15" t="s">
        <v>26973</v>
      </c>
      <c r="G6818" s="2" t="s">
        <v>31496</v>
      </c>
      <c r="H6818" s="21">
        <v>154.1519662</v>
      </c>
      <c r="I6818" s="2"/>
      <c r="J6818" s="2"/>
      <c r="K6818" s="6" t="s">
        <v>54</v>
      </c>
      <c r="L6818" s="3"/>
      <c r="M6818" s="6" t="s">
        <v>31497</v>
      </c>
      <c r="N6818" s="2"/>
      <c r="O6818" s="3"/>
      <c r="P6818" s="6" t="s">
        <v>31498</v>
      </c>
      <c r="Q6818" s="2"/>
      <c r="R6818" s="3"/>
      <c r="S6818" s="6" t="s">
        <v>31499</v>
      </c>
      <c r="T6818" s="2"/>
      <c r="U6818" s="3"/>
      <c r="V6818" s="2"/>
      <c r="W6818" s="2"/>
      <c r="X6818" s="2"/>
      <c r="Y6818" s="3"/>
      <c r="Z6818" s="2"/>
      <c r="AA6818" s="3"/>
      <c r="AB6818" s="37"/>
      <c r="AC6818" s="38"/>
      <c r="AD6818" s="2"/>
      <c r="AE6818" s="3"/>
      <c r="AF6818" s="37"/>
      <c r="AG6818" s="38"/>
      <c r="AH6818" s="2"/>
      <c r="AI6818" s="2"/>
      <c r="AJ6818" s="3"/>
      <c r="AK6818" s="2"/>
      <c r="AL6818" s="2"/>
      <c r="AM6818" s="3"/>
      <c r="AN6818" s="2"/>
      <c r="AO6818" s="2"/>
      <c r="AP6818" s="2"/>
      <c r="AQ6818" s="2"/>
      <c r="AR6818" s="2"/>
      <c r="AS6818" s="2"/>
      <c r="AT6818" s="2"/>
      <c r="AU6818" s="2"/>
      <c r="AV6818" s="2"/>
      <c r="AW6818" s="2"/>
      <c r="AX6818" s="2"/>
      <c r="AY6818" s="2"/>
      <c r="AZ6818" s="2"/>
      <c r="BA6818" s="2"/>
      <c r="BB6818" s="2"/>
      <c r="BC6818" s="2"/>
      <c r="BD6818" s="2"/>
    </row>
    <row r="6819" spans="1:56" x14ac:dyDescent="0.25">
      <c r="A6819" s="8">
        <v>6820</v>
      </c>
      <c r="B6819" s="15" t="s">
        <v>31500</v>
      </c>
      <c r="C6819" s="6" t="s">
        <v>4870</v>
      </c>
      <c r="D6819" s="6" t="str">
        <f>VLOOKUP(C6819,[1]Sheet1!$A:$B,2,0)</f>
        <v>SBI0000001</v>
      </c>
      <c r="E6819" s="6" t="s">
        <v>680</v>
      </c>
      <c r="F6819" s="15" t="s">
        <v>27016</v>
      </c>
      <c r="G6819" s="6" t="s">
        <v>31501</v>
      </c>
      <c r="H6819" s="20">
        <v>153.05054000000001</v>
      </c>
      <c r="I6819" s="2"/>
      <c r="J6819" s="2"/>
      <c r="K6819" s="6" t="s">
        <v>54</v>
      </c>
      <c r="L6819" s="3"/>
      <c r="M6819" s="6" t="s">
        <v>17506</v>
      </c>
      <c r="N6819" s="2"/>
      <c r="O6819" s="3"/>
      <c r="P6819" s="6" t="s">
        <v>31502</v>
      </c>
      <c r="Q6819" s="2"/>
      <c r="R6819" s="3"/>
      <c r="S6819" s="2"/>
      <c r="T6819" s="2"/>
      <c r="U6819" s="3"/>
      <c r="V6819" s="2"/>
      <c r="W6819" s="2"/>
      <c r="X6819" s="2"/>
      <c r="Y6819" s="3"/>
      <c r="Z6819" s="2"/>
      <c r="AA6819" s="3"/>
      <c r="AB6819" s="37"/>
      <c r="AC6819" s="38"/>
      <c r="AD6819" s="2"/>
      <c r="AE6819" s="3"/>
      <c r="AF6819" s="37"/>
      <c r="AG6819" s="38"/>
      <c r="AH6819" s="2"/>
      <c r="AI6819" s="2"/>
      <c r="AJ6819" s="3"/>
      <c r="AK6819" s="2"/>
      <c r="AL6819" s="2"/>
      <c r="AM6819" s="3"/>
      <c r="AN6819" s="2"/>
      <c r="AO6819" s="2"/>
      <c r="AP6819" s="2"/>
      <c r="AQ6819" s="2"/>
      <c r="AR6819" s="2"/>
      <c r="AS6819" s="2"/>
      <c r="AT6819" s="2"/>
      <c r="AU6819" s="2"/>
      <c r="AV6819" s="2"/>
      <c r="AW6819" s="2"/>
      <c r="AX6819" s="2"/>
      <c r="AY6819" s="2"/>
      <c r="AZ6819" s="2"/>
      <c r="BA6819" s="2"/>
      <c r="BB6819" s="2"/>
      <c r="BC6819" s="2"/>
      <c r="BD6819" s="2"/>
    </row>
    <row r="6820" spans="1:56" x14ac:dyDescent="0.25">
      <c r="A6820" s="8">
        <v>6821</v>
      </c>
      <c r="B6820" s="15" t="s">
        <v>31503</v>
      </c>
      <c r="C6820" s="6" t="s">
        <v>4870</v>
      </c>
      <c r="D6820" s="6" t="str">
        <f>VLOOKUP(C6820,[1]Sheet1!$A:$B,2,0)</f>
        <v>SBI0000001</v>
      </c>
      <c r="E6820" s="6" t="s">
        <v>620</v>
      </c>
      <c r="F6820" s="15" t="s">
        <v>29349</v>
      </c>
      <c r="G6820" s="6" t="s">
        <v>31504</v>
      </c>
      <c r="H6820" s="16">
        <v>152.51</v>
      </c>
      <c r="I6820" s="2"/>
      <c r="J6820" s="2"/>
      <c r="K6820" s="6" t="s">
        <v>54</v>
      </c>
      <c r="L6820" s="3"/>
      <c r="M6820" s="6" t="s">
        <v>31505</v>
      </c>
      <c r="N6820" s="2"/>
      <c r="O6820" s="3"/>
      <c r="P6820" s="6" t="s">
        <v>31506</v>
      </c>
      <c r="Q6820" s="2"/>
      <c r="R6820" s="3"/>
      <c r="S6820" s="2"/>
      <c r="T6820" s="2"/>
      <c r="U6820" s="3"/>
      <c r="V6820" s="2"/>
      <c r="W6820" s="2"/>
      <c r="X6820" s="2"/>
      <c r="Y6820" s="3"/>
      <c r="Z6820" s="2"/>
      <c r="AA6820" s="3"/>
      <c r="AB6820" s="37"/>
      <c r="AC6820" s="38"/>
      <c r="AD6820" s="2"/>
      <c r="AE6820" s="3"/>
      <c r="AF6820" s="37"/>
      <c r="AG6820" s="38"/>
      <c r="AH6820" s="2"/>
      <c r="AI6820" s="2"/>
      <c r="AJ6820" s="3"/>
      <c r="AK6820" s="2"/>
      <c r="AL6820" s="2"/>
      <c r="AM6820" s="3"/>
      <c r="AN6820" s="2"/>
      <c r="AO6820" s="2"/>
      <c r="AP6820" s="2"/>
      <c r="AQ6820" s="2"/>
      <c r="AR6820" s="2"/>
      <c r="AS6820" s="2"/>
      <c r="AT6820" s="2"/>
      <c r="AU6820" s="2"/>
      <c r="AV6820" s="2"/>
      <c r="AW6820" s="2"/>
      <c r="AX6820" s="2"/>
      <c r="AY6820" s="2"/>
      <c r="AZ6820" s="2"/>
      <c r="BA6820" s="2"/>
      <c r="BB6820" s="2"/>
      <c r="BC6820" s="2"/>
      <c r="BD6820" s="2"/>
    </row>
    <row r="6821" spans="1:56" ht="50.4" x14ac:dyDescent="0.25">
      <c r="A6821" s="8">
        <v>6822</v>
      </c>
      <c r="B6821" s="15" t="s">
        <v>31507</v>
      </c>
      <c r="C6821" s="6" t="s">
        <v>4870</v>
      </c>
      <c r="D6821" s="6" t="str">
        <f>VLOOKUP(C6821,[1]Sheet1!$A:$B,2,0)</f>
        <v>SBI0000001</v>
      </c>
      <c r="E6821" s="6" t="s">
        <v>6742</v>
      </c>
      <c r="F6821" s="15" t="s">
        <v>29798</v>
      </c>
      <c r="G6821" s="2" t="s">
        <v>31508</v>
      </c>
      <c r="H6821" s="21">
        <v>152.27050349999999</v>
      </c>
      <c r="I6821" s="2"/>
      <c r="J6821" s="2"/>
      <c r="K6821" s="6" t="s">
        <v>54</v>
      </c>
      <c r="L6821" s="3"/>
      <c r="M6821" s="6" t="s">
        <v>27057</v>
      </c>
      <c r="N6821" s="2"/>
      <c r="O6821" s="17">
        <v>1811760</v>
      </c>
      <c r="P6821" s="6" t="s">
        <v>31509</v>
      </c>
      <c r="Q6821" s="2"/>
      <c r="R6821" s="17">
        <v>2500954</v>
      </c>
      <c r="S6821" s="6" t="s">
        <v>31510</v>
      </c>
      <c r="T6821" s="2"/>
      <c r="U6821" s="17">
        <v>2491726</v>
      </c>
      <c r="V6821" s="2"/>
      <c r="W6821" s="2"/>
      <c r="X6821" s="2"/>
      <c r="Y6821" s="3"/>
      <c r="Z6821" s="2"/>
      <c r="AA6821" s="3"/>
      <c r="AB6821" s="37"/>
      <c r="AC6821" s="38"/>
      <c r="AD6821" s="2"/>
      <c r="AE6821" s="3"/>
      <c r="AF6821" s="37"/>
      <c r="AG6821" s="38"/>
      <c r="AH6821" s="2"/>
      <c r="AI6821" s="2"/>
      <c r="AJ6821" s="3"/>
      <c r="AK6821" s="2"/>
      <c r="AL6821" s="2"/>
      <c r="AM6821" s="3"/>
      <c r="AN6821" s="2"/>
      <c r="AO6821" s="2"/>
      <c r="AP6821" s="2"/>
      <c r="AQ6821" s="2"/>
      <c r="AR6821" s="2"/>
      <c r="AS6821" s="2"/>
      <c r="AT6821" s="2"/>
      <c r="AU6821" s="2"/>
      <c r="AV6821" s="2"/>
      <c r="AW6821" s="2"/>
      <c r="AX6821" s="2"/>
      <c r="AY6821" s="2"/>
      <c r="AZ6821" s="2"/>
      <c r="BA6821" s="2"/>
      <c r="BB6821" s="2"/>
      <c r="BC6821" s="2"/>
      <c r="BD6821" s="2"/>
    </row>
    <row r="6822" spans="1:56" ht="37.799999999999997" x14ac:dyDescent="0.25">
      <c r="A6822" s="8">
        <v>6823</v>
      </c>
      <c r="B6822" s="15" t="s">
        <v>31511</v>
      </c>
      <c r="C6822" s="6" t="s">
        <v>4870</v>
      </c>
      <c r="D6822" s="6" t="str">
        <f>VLOOKUP(C6822,[1]Sheet1!$A:$B,2,0)</f>
        <v>SBI0000001</v>
      </c>
      <c r="E6822" s="6" t="s">
        <v>10215</v>
      </c>
      <c r="F6822" s="15" t="s">
        <v>26966</v>
      </c>
      <c r="G6822" s="2" t="s">
        <v>31512</v>
      </c>
      <c r="H6822" s="21">
        <v>152.0590546</v>
      </c>
      <c r="I6822" s="2"/>
      <c r="J6822" s="2"/>
      <c r="K6822" s="6" t="s">
        <v>54</v>
      </c>
      <c r="L6822" s="3"/>
      <c r="M6822" s="6" t="s">
        <v>30290</v>
      </c>
      <c r="N6822" s="2"/>
      <c r="O6822" s="17">
        <v>89437</v>
      </c>
      <c r="P6822" s="6" t="s">
        <v>30325</v>
      </c>
      <c r="Q6822" s="2"/>
      <c r="R6822" s="17">
        <v>313329</v>
      </c>
      <c r="S6822" s="2"/>
      <c r="T6822" s="2"/>
      <c r="U6822" s="3"/>
      <c r="V6822" s="2"/>
      <c r="W6822" s="2"/>
      <c r="X6822" s="2"/>
      <c r="Y6822" s="3"/>
      <c r="Z6822" s="2"/>
      <c r="AA6822" s="3"/>
      <c r="AB6822" s="37"/>
      <c r="AC6822" s="38"/>
      <c r="AD6822" s="2"/>
      <c r="AE6822" s="3"/>
      <c r="AF6822" s="37"/>
      <c r="AG6822" s="38"/>
      <c r="AH6822" s="2"/>
      <c r="AI6822" s="2"/>
      <c r="AJ6822" s="3"/>
      <c r="AK6822" s="2"/>
      <c r="AL6822" s="2"/>
      <c r="AM6822" s="3"/>
      <c r="AN6822" s="2"/>
      <c r="AO6822" s="2"/>
      <c r="AP6822" s="2"/>
      <c r="AQ6822" s="2"/>
      <c r="AR6822" s="2"/>
      <c r="AS6822" s="2"/>
      <c r="AT6822" s="2"/>
      <c r="AU6822" s="2"/>
      <c r="AV6822" s="2"/>
      <c r="AW6822" s="2"/>
      <c r="AX6822" s="2"/>
      <c r="AY6822" s="2"/>
      <c r="AZ6822" s="2"/>
      <c r="BA6822" s="2"/>
      <c r="BB6822" s="2"/>
      <c r="BC6822" s="2"/>
      <c r="BD6822" s="2"/>
    </row>
    <row r="6823" spans="1:56" x14ac:dyDescent="0.25">
      <c r="A6823" s="8">
        <v>6824</v>
      </c>
      <c r="B6823" s="15" t="s">
        <v>31513</v>
      </c>
      <c r="C6823" s="6" t="s">
        <v>4870</v>
      </c>
      <c r="D6823" s="6" t="str">
        <f>VLOOKUP(C6823,[1]Sheet1!$A:$B,2,0)</f>
        <v>SBI0000001</v>
      </c>
      <c r="E6823" s="6" t="s">
        <v>620</v>
      </c>
      <c r="F6823" s="15" t="s">
        <v>21471</v>
      </c>
      <c r="G6823" s="6" t="s">
        <v>30843</v>
      </c>
      <c r="H6823" s="17">
        <v>152</v>
      </c>
      <c r="I6823" s="2"/>
      <c r="J6823" s="2"/>
      <c r="K6823" s="6" t="s">
        <v>54</v>
      </c>
      <c r="L6823" s="3"/>
      <c r="M6823" s="6" t="s">
        <v>31514</v>
      </c>
      <c r="N6823" s="2"/>
      <c r="O6823" s="3"/>
      <c r="P6823" s="6" t="s">
        <v>31515</v>
      </c>
      <c r="Q6823" s="2"/>
      <c r="R6823" s="3"/>
      <c r="S6823" s="2"/>
      <c r="T6823" s="2"/>
      <c r="U6823" s="3"/>
      <c r="V6823" s="2"/>
      <c r="W6823" s="2"/>
      <c r="X6823" s="2"/>
      <c r="Y6823" s="3"/>
      <c r="Z6823" s="2"/>
      <c r="AA6823" s="3"/>
      <c r="AB6823" s="37"/>
      <c r="AC6823" s="38"/>
      <c r="AD6823" s="2"/>
      <c r="AE6823" s="3"/>
      <c r="AF6823" s="37"/>
      <c r="AG6823" s="38"/>
      <c r="AH6823" s="2"/>
      <c r="AI6823" s="2"/>
      <c r="AJ6823" s="3"/>
      <c r="AK6823" s="2"/>
      <c r="AL6823" s="2"/>
      <c r="AM6823" s="3"/>
      <c r="AN6823" s="2"/>
      <c r="AO6823" s="2"/>
      <c r="AP6823" s="2"/>
      <c r="AQ6823" s="2"/>
      <c r="AR6823" s="2"/>
      <c r="AS6823" s="2"/>
      <c r="AT6823" s="2"/>
      <c r="AU6823" s="2"/>
      <c r="AV6823" s="2"/>
      <c r="AW6823" s="2"/>
      <c r="AX6823" s="2"/>
      <c r="AY6823" s="2"/>
      <c r="AZ6823" s="2"/>
      <c r="BA6823" s="2"/>
      <c r="BB6823" s="2"/>
      <c r="BC6823" s="2"/>
      <c r="BD6823" s="2"/>
    </row>
    <row r="6824" spans="1:56" x14ac:dyDescent="0.25">
      <c r="A6824" s="8">
        <v>6825</v>
      </c>
      <c r="B6824" s="15" t="s">
        <v>31516</v>
      </c>
      <c r="C6824" s="6" t="s">
        <v>4870</v>
      </c>
      <c r="D6824" s="6" t="str">
        <f>VLOOKUP(C6824,[1]Sheet1!$A:$B,2,0)</f>
        <v>SBI0000001</v>
      </c>
      <c r="E6824" s="6" t="s">
        <v>27938</v>
      </c>
      <c r="F6824" s="15" t="s">
        <v>31517</v>
      </c>
      <c r="G6824" s="6" t="s">
        <v>31518</v>
      </c>
      <c r="H6824" s="20">
        <v>151.21743000000001</v>
      </c>
      <c r="I6824" s="2"/>
      <c r="J6824" s="2"/>
      <c r="K6824" s="6" t="s">
        <v>54</v>
      </c>
      <c r="L6824" s="3"/>
      <c r="M6824" s="6" t="s">
        <v>31519</v>
      </c>
      <c r="N6824" s="2"/>
      <c r="O6824" s="3"/>
      <c r="P6824" s="2"/>
      <c r="Q6824" s="2"/>
      <c r="R6824" s="3"/>
      <c r="S6824" s="2"/>
      <c r="T6824" s="2"/>
      <c r="U6824" s="3"/>
      <c r="V6824" s="2"/>
      <c r="W6824" s="2"/>
      <c r="X6824" s="2"/>
      <c r="Y6824" s="3"/>
      <c r="Z6824" s="2"/>
      <c r="AA6824" s="3"/>
      <c r="AB6824" s="37"/>
      <c r="AC6824" s="38"/>
      <c r="AD6824" s="2"/>
      <c r="AE6824" s="3"/>
      <c r="AF6824" s="37"/>
      <c r="AG6824" s="38"/>
      <c r="AH6824" s="2"/>
      <c r="AI6824" s="2"/>
      <c r="AJ6824" s="3"/>
      <c r="AK6824" s="2"/>
      <c r="AL6824" s="2"/>
      <c r="AM6824" s="3"/>
      <c r="AN6824" s="2"/>
      <c r="AO6824" s="2"/>
      <c r="AP6824" s="2"/>
      <c r="AQ6824" s="2"/>
      <c r="AR6824" s="2"/>
      <c r="AS6824" s="2"/>
      <c r="AT6824" s="2"/>
      <c r="AU6824" s="2"/>
      <c r="AV6824" s="2"/>
      <c r="AW6824" s="2"/>
      <c r="AX6824" s="2"/>
      <c r="AY6824" s="2"/>
      <c r="AZ6824" s="2"/>
      <c r="BA6824" s="2"/>
      <c r="BB6824" s="2"/>
      <c r="BC6824" s="2"/>
      <c r="BD6824" s="2"/>
    </row>
    <row r="6825" spans="1:56" ht="50.4" x14ac:dyDescent="0.25">
      <c r="A6825" s="8">
        <v>6826</v>
      </c>
      <c r="B6825" s="15" t="s">
        <v>31520</v>
      </c>
      <c r="C6825" s="6" t="s">
        <v>4870</v>
      </c>
      <c r="D6825" s="6" t="str">
        <f>VLOOKUP(C6825,[1]Sheet1!$A:$B,2,0)</f>
        <v>SBI0000001</v>
      </c>
      <c r="E6825" s="6" t="s">
        <v>138</v>
      </c>
      <c r="F6825" s="15" t="s">
        <v>27071</v>
      </c>
      <c r="G6825" s="2" t="s">
        <v>31521</v>
      </c>
      <c r="H6825" s="22">
        <v>151.155978</v>
      </c>
      <c r="I6825" s="2"/>
      <c r="J6825" s="2"/>
      <c r="K6825" s="6" t="s">
        <v>54</v>
      </c>
      <c r="L6825" s="3"/>
      <c r="M6825" s="6" t="s">
        <v>31522</v>
      </c>
      <c r="N6825" s="2"/>
      <c r="O6825" s="3"/>
      <c r="P6825" s="6" t="s">
        <v>31523</v>
      </c>
      <c r="Q6825" s="2"/>
      <c r="R6825" s="3"/>
      <c r="S6825" s="6" t="s">
        <v>31524</v>
      </c>
      <c r="T6825" s="2"/>
      <c r="U6825" s="3"/>
      <c r="V6825" s="2"/>
      <c r="W6825" s="2"/>
      <c r="X6825" s="2"/>
      <c r="Y6825" s="3"/>
      <c r="Z6825" s="2"/>
      <c r="AA6825" s="3"/>
      <c r="AB6825" s="37"/>
      <c r="AC6825" s="38"/>
      <c r="AD6825" s="2"/>
      <c r="AE6825" s="3"/>
      <c r="AF6825" s="37"/>
      <c r="AG6825" s="38"/>
      <c r="AH6825" s="2"/>
      <c r="AI6825" s="2"/>
      <c r="AJ6825" s="3"/>
      <c r="AK6825" s="2"/>
      <c r="AL6825" s="2"/>
      <c r="AM6825" s="3"/>
      <c r="AN6825" s="2"/>
      <c r="AO6825" s="2"/>
      <c r="AP6825" s="2"/>
      <c r="AQ6825" s="2"/>
      <c r="AR6825" s="2"/>
      <c r="AS6825" s="2"/>
      <c r="AT6825" s="2"/>
      <c r="AU6825" s="2"/>
      <c r="AV6825" s="2"/>
      <c r="AW6825" s="2"/>
      <c r="AX6825" s="2"/>
      <c r="AY6825" s="2"/>
      <c r="AZ6825" s="2"/>
      <c r="BA6825" s="2"/>
      <c r="BB6825" s="2"/>
      <c r="BC6825" s="2"/>
      <c r="BD6825" s="2"/>
    </row>
    <row r="6826" spans="1:56" ht="25.2" x14ac:dyDescent="0.25">
      <c r="A6826" s="8">
        <v>6827</v>
      </c>
      <c r="B6826" s="15" t="s">
        <v>31525</v>
      </c>
      <c r="C6826" s="6" t="s">
        <v>4870</v>
      </c>
      <c r="D6826" s="6" t="str">
        <f>VLOOKUP(C6826,[1]Sheet1!$A:$B,2,0)</f>
        <v>SBI0000001</v>
      </c>
      <c r="E6826" s="6" t="s">
        <v>51</v>
      </c>
      <c r="F6826" s="15" t="s">
        <v>29560</v>
      </c>
      <c r="G6826" s="2" t="s">
        <v>31526</v>
      </c>
      <c r="H6826" s="21">
        <v>150.03607389999999</v>
      </c>
      <c r="I6826" s="2"/>
      <c r="J6826" s="2"/>
      <c r="K6826" s="6" t="s">
        <v>54</v>
      </c>
      <c r="L6826" s="3"/>
      <c r="M6826" s="6" t="s">
        <v>31527</v>
      </c>
      <c r="N6826" s="2"/>
      <c r="O6826" s="3"/>
      <c r="P6826" s="6" t="s">
        <v>31528</v>
      </c>
      <c r="Q6826" s="2"/>
      <c r="R6826" s="3"/>
      <c r="S6826" s="2"/>
      <c r="T6826" s="2"/>
      <c r="U6826" s="3"/>
      <c r="V6826" s="2"/>
      <c r="W6826" s="2"/>
      <c r="X6826" s="2"/>
      <c r="Y6826" s="3"/>
      <c r="Z6826" s="2"/>
      <c r="AA6826" s="3"/>
      <c r="AB6826" s="37"/>
      <c r="AC6826" s="38"/>
      <c r="AD6826" s="2"/>
      <c r="AE6826" s="3"/>
      <c r="AF6826" s="37"/>
      <c r="AG6826" s="38"/>
      <c r="AH6826" s="2"/>
      <c r="AI6826" s="2"/>
      <c r="AJ6826" s="3"/>
      <c r="AK6826" s="2"/>
      <c r="AL6826" s="2"/>
      <c r="AM6826" s="3"/>
      <c r="AN6826" s="2"/>
      <c r="AO6826" s="2"/>
      <c r="AP6826" s="2"/>
      <c r="AQ6826" s="2"/>
      <c r="AR6826" s="2"/>
      <c r="AS6826" s="2"/>
      <c r="AT6826" s="2"/>
      <c r="AU6826" s="2"/>
      <c r="AV6826" s="2"/>
      <c r="AW6826" s="2"/>
      <c r="AX6826" s="2"/>
      <c r="AY6826" s="2"/>
      <c r="AZ6826" s="2"/>
      <c r="BA6826" s="2"/>
      <c r="BB6826" s="2"/>
      <c r="BC6826" s="2"/>
      <c r="BD6826" s="2"/>
    </row>
    <row r="6827" spans="1:56" ht="25.2" x14ac:dyDescent="0.25">
      <c r="A6827" s="8">
        <v>6828</v>
      </c>
      <c r="B6827" s="15" t="s">
        <v>31529</v>
      </c>
      <c r="C6827" s="6" t="s">
        <v>4870</v>
      </c>
      <c r="D6827" s="6" t="str">
        <f>VLOOKUP(C6827,[1]Sheet1!$A:$B,2,0)</f>
        <v>SBI0000001</v>
      </c>
      <c r="E6827" s="6" t="s">
        <v>71</v>
      </c>
      <c r="F6827" s="15" t="s">
        <v>31530</v>
      </c>
      <c r="G6827" s="2" t="s">
        <v>31531</v>
      </c>
      <c r="H6827" s="17">
        <v>150</v>
      </c>
      <c r="I6827" s="2"/>
      <c r="J6827" s="2"/>
      <c r="K6827" s="6" t="s">
        <v>54</v>
      </c>
      <c r="L6827" s="3"/>
      <c r="M6827" s="6" t="s">
        <v>31532</v>
      </c>
      <c r="N6827" s="2"/>
      <c r="O6827" s="3"/>
      <c r="P6827" s="6" t="s">
        <v>31533</v>
      </c>
      <c r="Q6827" s="2"/>
      <c r="R6827" s="3"/>
      <c r="S6827" s="2"/>
      <c r="T6827" s="2"/>
      <c r="U6827" s="3"/>
      <c r="V6827" s="2"/>
      <c r="W6827" s="2"/>
      <c r="X6827" s="2"/>
      <c r="Y6827" s="3"/>
      <c r="Z6827" s="2"/>
      <c r="AA6827" s="3"/>
      <c r="AB6827" s="37"/>
      <c r="AC6827" s="38"/>
      <c r="AD6827" s="2"/>
      <c r="AE6827" s="3"/>
      <c r="AF6827" s="37"/>
      <c r="AG6827" s="38"/>
      <c r="AH6827" s="2"/>
      <c r="AI6827" s="2"/>
      <c r="AJ6827" s="3"/>
      <c r="AK6827" s="2"/>
      <c r="AL6827" s="2"/>
      <c r="AM6827" s="3"/>
      <c r="AN6827" s="2"/>
      <c r="AO6827" s="2"/>
      <c r="AP6827" s="2"/>
      <c r="AQ6827" s="2"/>
      <c r="AR6827" s="2"/>
      <c r="AS6827" s="2"/>
      <c r="AT6827" s="2"/>
      <c r="AU6827" s="2"/>
      <c r="AV6827" s="2"/>
      <c r="AW6827" s="2"/>
      <c r="AX6827" s="2"/>
      <c r="AY6827" s="2"/>
      <c r="AZ6827" s="2"/>
      <c r="BA6827" s="2"/>
      <c r="BB6827" s="2"/>
      <c r="BC6827" s="2"/>
      <c r="BD6827" s="2"/>
    </row>
    <row r="6828" spans="1:56" ht="25.2" x14ac:dyDescent="0.25">
      <c r="A6828" s="8">
        <v>6829</v>
      </c>
      <c r="B6828" s="15" t="s">
        <v>31534</v>
      </c>
      <c r="C6828" s="6" t="s">
        <v>4870</v>
      </c>
      <c r="D6828" s="6" t="str">
        <f>VLOOKUP(C6828,[1]Sheet1!$A:$B,2,0)</f>
        <v>SBI0000001</v>
      </c>
      <c r="E6828" s="6" t="s">
        <v>680</v>
      </c>
      <c r="F6828" s="15" t="s">
        <v>26973</v>
      </c>
      <c r="G6828" s="2" t="s">
        <v>27972</v>
      </c>
      <c r="H6828" s="20">
        <v>149.87349</v>
      </c>
      <c r="I6828" s="2"/>
      <c r="J6828" s="2"/>
      <c r="K6828" s="6" t="s">
        <v>54</v>
      </c>
      <c r="L6828" s="3"/>
      <c r="M6828" s="6" t="s">
        <v>13892</v>
      </c>
      <c r="N6828" s="2"/>
      <c r="O6828" s="17">
        <v>1495480</v>
      </c>
      <c r="P6828" s="6" t="s">
        <v>27973</v>
      </c>
      <c r="Q6828" s="2"/>
      <c r="R6828" s="17">
        <v>2404666</v>
      </c>
      <c r="S6828" s="6" t="s">
        <v>31535</v>
      </c>
      <c r="T6828" s="2"/>
      <c r="U6828" s="17">
        <v>2206721</v>
      </c>
      <c r="V6828" s="2"/>
      <c r="W6828" s="2"/>
      <c r="X6828" s="2"/>
      <c r="Y6828" s="3"/>
      <c r="Z6828" s="2"/>
      <c r="AA6828" s="3"/>
      <c r="AB6828" s="37"/>
      <c r="AC6828" s="38"/>
      <c r="AD6828" s="2"/>
      <c r="AE6828" s="3"/>
      <c r="AF6828" s="37"/>
      <c r="AG6828" s="38"/>
      <c r="AH6828" s="2"/>
      <c r="AI6828" s="2"/>
      <c r="AJ6828" s="3"/>
      <c r="AK6828" s="2"/>
      <c r="AL6828" s="2"/>
      <c r="AM6828" s="3"/>
      <c r="AN6828" s="2"/>
      <c r="AO6828" s="2"/>
      <c r="AP6828" s="2"/>
      <c r="AQ6828" s="2"/>
      <c r="AR6828" s="2"/>
      <c r="AS6828" s="2"/>
      <c r="AT6828" s="2"/>
      <c r="AU6828" s="2"/>
      <c r="AV6828" s="2"/>
      <c r="AW6828" s="2"/>
      <c r="AX6828" s="2"/>
      <c r="AY6828" s="2"/>
      <c r="AZ6828" s="2"/>
      <c r="BA6828" s="2"/>
      <c r="BB6828" s="2"/>
      <c r="BC6828" s="2"/>
      <c r="BD6828" s="2"/>
    </row>
    <row r="6829" spans="1:56" ht="25.2" x14ac:dyDescent="0.25">
      <c r="A6829" s="8">
        <v>6830</v>
      </c>
      <c r="B6829" s="15" t="s">
        <v>31536</v>
      </c>
      <c r="C6829" s="6" t="s">
        <v>4870</v>
      </c>
      <c r="D6829" s="6" t="str">
        <f>VLOOKUP(C6829,[1]Sheet1!$A:$B,2,0)</f>
        <v>SBI0000001</v>
      </c>
      <c r="E6829" s="6" t="s">
        <v>334</v>
      </c>
      <c r="F6829" s="15" t="s">
        <v>29258</v>
      </c>
      <c r="G6829" s="6" t="s">
        <v>30884</v>
      </c>
      <c r="H6829" s="21">
        <v>149.7915045</v>
      </c>
      <c r="I6829" s="2"/>
      <c r="J6829" s="2"/>
      <c r="K6829" s="6" t="s">
        <v>54</v>
      </c>
      <c r="L6829" s="3"/>
      <c r="M6829" s="6" t="s">
        <v>31537</v>
      </c>
      <c r="N6829" s="2"/>
      <c r="O6829" s="3"/>
      <c r="P6829" s="2"/>
      <c r="Q6829" s="2"/>
      <c r="R6829" s="3"/>
      <c r="S6829" s="2"/>
      <c r="T6829" s="2"/>
      <c r="U6829" s="3"/>
      <c r="V6829" s="2"/>
      <c r="W6829" s="2"/>
      <c r="X6829" s="2"/>
      <c r="Y6829" s="3"/>
      <c r="Z6829" s="2"/>
      <c r="AA6829" s="3"/>
      <c r="AB6829" s="37"/>
      <c r="AC6829" s="38"/>
      <c r="AD6829" s="2"/>
      <c r="AE6829" s="3"/>
      <c r="AF6829" s="37"/>
      <c r="AG6829" s="38"/>
      <c r="AH6829" s="2"/>
      <c r="AI6829" s="2"/>
      <c r="AJ6829" s="3"/>
      <c r="AK6829" s="2"/>
      <c r="AL6829" s="2"/>
      <c r="AM6829" s="3"/>
      <c r="AN6829" s="2"/>
      <c r="AO6829" s="2"/>
      <c r="AP6829" s="2"/>
      <c r="AQ6829" s="2"/>
      <c r="AR6829" s="2"/>
      <c r="AS6829" s="2"/>
      <c r="AT6829" s="2"/>
      <c r="AU6829" s="2"/>
      <c r="AV6829" s="2"/>
      <c r="AW6829" s="2"/>
      <c r="AX6829" s="2"/>
      <c r="AY6829" s="2"/>
      <c r="AZ6829" s="2"/>
      <c r="BA6829" s="2"/>
      <c r="BB6829" s="2"/>
      <c r="BC6829" s="2"/>
      <c r="BD6829" s="2"/>
    </row>
    <row r="6830" spans="1:56" ht="25.2" x14ac:dyDescent="0.25">
      <c r="A6830" s="8">
        <v>6831</v>
      </c>
      <c r="B6830" s="15" t="s">
        <v>31538</v>
      </c>
      <c r="C6830" s="6" t="s">
        <v>4870</v>
      </c>
      <c r="D6830" s="6" t="str">
        <f>VLOOKUP(C6830,[1]Sheet1!$A:$B,2,0)</f>
        <v>SBI0000001</v>
      </c>
      <c r="E6830" s="6" t="s">
        <v>84</v>
      </c>
      <c r="F6830" s="15" t="s">
        <v>28952</v>
      </c>
      <c r="G6830" s="2" t="s">
        <v>31539</v>
      </c>
      <c r="H6830" s="21">
        <v>149.71662169999999</v>
      </c>
      <c r="I6830" s="2"/>
      <c r="J6830" s="2"/>
      <c r="K6830" s="6" t="s">
        <v>54</v>
      </c>
      <c r="L6830" s="3"/>
      <c r="M6830" s="6" t="s">
        <v>31540</v>
      </c>
      <c r="N6830" s="2"/>
      <c r="O6830" s="3"/>
      <c r="P6830" s="2"/>
      <c r="Q6830" s="2"/>
      <c r="R6830" s="3"/>
      <c r="S6830" s="2"/>
      <c r="T6830" s="2"/>
      <c r="U6830" s="3"/>
      <c r="V6830" s="2"/>
      <c r="W6830" s="2"/>
      <c r="X6830" s="2"/>
      <c r="Y6830" s="3"/>
      <c r="Z6830" s="2"/>
      <c r="AA6830" s="3"/>
      <c r="AB6830" s="37"/>
      <c r="AC6830" s="38"/>
      <c r="AD6830" s="2"/>
      <c r="AE6830" s="3"/>
      <c r="AF6830" s="37"/>
      <c r="AG6830" s="38"/>
      <c r="AH6830" s="2"/>
      <c r="AI6830" s="2"/>
      <c r="AJ6830" s="3"/>
      <c r="AK6830" s="2"/>
      <c r="AL6830" s="2"/>
      <c r="AM6830" s="3"/>
      <c r="AN6830" s="2"/>
      <c r="AO6830" s="2"/>
      <c r="AP6830" s="2"/>
      <c r="AQ6830" s="2"/>
      <c r="AR6830" s="2"/>
      <c r="AS6830" s="2"/>
      <c r="AT6830" s="2"/>
      <c r="AU6830" s="2"/>
      <c r="AV6830" s="2"/>
      <c r="AW6830" s="2"/>
      <c r="AX6830" s="2"/>
      <c r="AY6830" s="2"/>
      <c r="AZ6830" s="2"/>
      <c r="BA6830" s="2"/>
      <c r="BB6830" s="2"/>
      <c r="BC6830" s="2"/>
      <c r="BD6830" s="2"/>
    </row>
    <row r="6831" spans="1:56" ht="25.2" x14ac:dyDescent="0.25">
      <c r="A6831" s="8">
        <v>6832</v>
      </c>
      <c r="B6831" s="15" t="s">
        <v>31541</v>
      </c>
      <c r="C6831" s="6" t="s">
        <v>4870</v>
      </c>
      <c r="D6831" s="6" t="str">
        <f>VLOOKUP(C6831,[1]Sheet1!$A:$B,2,0)</f>
        <v>SBI0000001</v>
      </c>
      <c r="E6831" s="6" t="s">
        <v>84</v>
      </c>
      <c r="F6831" s="15" t="s">
        <v>28952</v>
      </c>
      <c r="G6831" s="6" t="s">
        <v>31542</v>
      </c>
      <c r="H6831" s="21">
        <v>148.73288350000001</v>
      </c>
      <c r="I6831" s="2"/>
      <c r="J6831" s="2"/>
      <c r="K6831" s="6" t="s">
        <v>54</v>
      </c>
      <c r="L6831" s="3"/>
      <c r="M6831" s="6" t="s">
        <v>31543</v>
      </c>
      <c r="N6831" s="2"/>
      <c r="O6831" s="3"/>
      <c r="P6831" s="2"/>
      <c r="Q6831" s="2"/>
      <c r="R6831" s="3"/>
      <c r="S6831" s="2"/>
      <c r="T6831" s="2"/>
      <c r="U6831" s="3"/>
      <c r="V6831" s="2"/>
      <c r="W6831" s="2"/>
      <c r="X6831" s="2"/>
      <c r="Y6831" s="3"/>
      <c r="Z6831" s="2"/>
      <c r="AA6831" s="3"/>
      <c r="AB6831" s="37"/>
      <c r="AC6831" s="38"/>
      <c r="AD6831" s="2"/>
      <c r="AE6831" s="3"/>
      <c r="AF6831" s="37"/>
      <c r="AG6831" s="38"/>
      <c r="AH6831" s="2"/>
      <c r="AI6831" s="2"/>
      <c r="AJ6831" s="3"/>
      <c r="AK6831" s="2"/>
      <c r="AL6831" s="2"/>
      <c r="AM6831" s="3"/>
      <c r="AN6831" s="2"/>
      <c r="AO6831" s="2"/>
      <c r="AP6831" s="2"/>
      <c r="AQ6831" s="2"/>
      <c r="AR6831" s="2"/>
      <c r="AS6831" s="2"/>
      <c r="AT6831" s="2"/>
      <c r="AU6831" s="2"/>
      <c r="AV6831" s="2"/>
      <c r="AW6831" s="2"/>
      <c r="AX6831" s="2"/>
      <c r="AY6831" s="2"/>
      <c r="AZ6831" s="2"/>
      <c r="BA6831" s="2"/>
      <c r="BB6831" s="2"/>
      <c r="BC6831" s="2"/>
      <c r="BD6831" s="2"/>
    </row>
    <row r="6832" spans="1:56" ht="25.2" x14ac:dyDescent="0.25">
      <c r="A6832" s="8">
        <v>6833</v>
      </c>
      <c r="B6832" s="15" t="s">
        <v>31544</v>
      </c>
      <c r="C6832" s="6" t="s">
        <v>4870</v>
      </c>
      <c r="D6832" s="6" t="str">
        <f>VLOOKUP(C6832,[1]Sheet1!$A:$B,2,0)</f>
        <v>SBI0000001</v>
      </c>
      <c r="E6832" s="6" t="s">
        <v>620</v>
      </c>
      <c r="F6832" s="15" t="s">
        <v>30708</v>
      </c>
      <c r="G6832" s="6" t="s">
        <v>30709</v>
      </c>
      <c r="H6832" s="17">
        <v>148</v>
      </c>
      <c r="I6832" s="2"/>
      <c r="J6832" s="2"/>
      <c r="K6832" s="6" t="s">
        <v>54</v>
      </c>
      <c r="L6832" s="3"/>
      <c r="M6832" s="6" t="s">
        <v>31544</v>
      </c>
      <c r="N6832" s="2"/>
      <c r="O6832" s="3"/>
      <c r="P6832" s="2"/>
      <c r="Q6832" s="2"/>
      <c r="R6832" s="3"/>
      <c r="S6832" s="2"/>
      <c r="T6832" s="2"/>
      <c r="U6832" s="3"/>
      <c r="V6832" s="2"/>
      <c r="W6832" s="2"/>
      <c r="X6832" s="2"/>
      <c r="Y6832" s="3"/>
      <c r="Z6832" s="2"/>
      <c r="AA6832" s="3"/>
      <c r="AB6832" s="37"/>
      <c r="AC6832" s="38"/>
      <c r="AD6832" s="2"/>
      <c r="AE6832" s="3"/>
      <c r="AF6832" s="37"/>
      <c r="AG6832" s="38"/>
      <c r="AH6832" s="2"/>
      <c r="AI6832" s="2"/>
      <c r="AJ6832" s="3"/>
      <c r="AK6832" s="2"/>
      <c r="AL6832" s="2"/>
      <c r="AM6832" s="3"/>
      <c r="AN6832" s="2"/>
      <c r="AO6832" s="2"/>
      <c r="AP6832" s="2"/>
      <c r="AQ6832" s="2"/>
      <c r="AR6832" s="2"/>
      <c r="AS6832" s="2"/>
      <c r="AT6832" s="2"/>
      <c r="AU6832" s="2"/>
      <c r="AV6832" s="2"/>
      <c r="AW6832" s="2"/>
      <c r="AX6832" s="2"/>
      <c r="AY6832" s="2"/>
      <c r="AZ6832" s="2"/>
      <c r="BA6832" s="2"/>
      <c r="BB6832" s="2"/>
      <c r="BC6832" s="2"/>
      <c r="BD6832" s="2"/>
    </row>
    <row r="6833" spans="1:56" x14ac:dyDescent="0.25">
      <c r="A6833" s="8">
        <v>6834</v>
      </c>
      <c r="B6833" s="15" t="s">
        <v>31545</v>
      </c>
      <c r="C6833" s="6" t="s">
        <v>4870</v>
      </c>
      <c r="D6833" s="6" t="str">
        <f>VLOOKUP(C6833,[1]Sheet1!$A:$B,2,0)</f>
        <v>SBI0000001</v>
      </c>
      <c r="E6833" s="6" t="s">
        <v>7906</v>
      </c>
      <c r="F6833" s="15" t="s">
        <v>31546</v>
      </c>
      <c r="G6833" s="6" t="s">
        <v>31547</v>
      </c>
      <c r="H6833" s="17">
        <v>148</v>
      </c>
      <c r="I6833" s="2"/>
      <c r="J6833" s="2"/>
      <c r="K6833" s="6" t="s">
        <v>54</v>
      </c>
      <c r="L6833" s="3"/>
      <c r="M6833" s="6" t="s">
        <v>31548</v>
      </c>
      <c r="N6833" s="2"/>
      <c r="O6833" s="3"/>
      <c r="P6833" s="2"/>
      <c r="Q6833" s="2"/>
      <c r="R6833" s="3"/>
      <c r="S6833" s="2"/>
      <c r="T6833" s="2"/>
      <c r="U6833" s="3"/>
      <c r="V6833" s="2"/>
      <c r="W6833" s="2"/>
      <c r="X6833" s="2"/>
      <c r="Y6833" s="3"/>
      <c r="Z6833" s="2"/>
      <c r="AA6833" s="3"/>
      <c r="AB6833" s="37"/>
      <c r="AC6833" s="38"/>
      <c r="AD6833" s="2"/>
      <c r="AE6833" s="3"/>
      <c r="AF6833" s="37"/>
      <c r="AG6833" s="38"/>
      <c r="AH6833" s="2"/>
      <c r="AI6833" s="2"/>
      <c r="AJ6833" s="3"/>
      <c r="AK6833" s="2"/>
      <c r="AL6833" s="2"/>
      <c r="AM6833" s="3"/>
      <c r="AN6833" s="2"/>
      <c r="AO6833" s="2"/>
      <c r="AP6833" s="2"/>
      <c r="AQ6833" s="2"/>
      <c r="AR6833" s="2"/>
      <c r="AS6833" s="2"/>
      <c r="AT6833" s="2"/>
      <c r="AU6833" s="2"/>
      <c r="AV6833" s="2"/>
      <c r="AW6833" s="2"/>
      <c r="AX6833" s="2"/>
      <c r="AY6833" s="2"/>
      <c r="AZ6833" s="2"/>
      <c r="BA6833" s="2"/>
      <c r="BB6833" s="2"/>
      <c r="BC6833" s="2"/>
      <c r="BD6833" s="2"/>
    </row>
    <row r="6834" spans="1:56" ht="25.2" x14ac:dyDescent="0.25">
      <c r="A6834" s="8">
        <v>6835</v>
      </c>
      <c r="B6834" s="15" t="s">
        <v>31549</v>
      </c>
      <c r="C6834" s="6" t="s">
        <v>4870</v>
      </c>
      <c r="D6834" s="6" t="str">
        <f>VLOOKUP(C6834,[1]Sheet1!$A:$B,2,0)</f>
        <v>SBI0000001</v>
      </c>
      <c r="E6834" s="6" t="s">
        <v>6794</v>
      </c>
      <c r="F6834" s="15" t="s">
        <v>27791</v>
      </c>
      <c r="G6834" s="6" t="s">
        <v>31550</v>
      </c>
      <c r="H6834" s="20">
        <v>147.00473</v>
      </c>
      <c r="I6834" s="2"/>
      <c r="J6834" s="2"/>
      <c r="K6834" s="6" t="s">
        <v>54</v>
      </c>
      <c r="L6834" s="3"/>
      <c r="M6834" s="6" t="s">
        <v>31551</v>
      </c>
      <c r="N6834" s="2"/>
      <c r="O6834" s="3"/>
      <c r="P6834" s="6" t="s">
        <v>31552</v>
      </c>
      <c r="Q6834" s="2"/>
      <c r="R6834" s="3"/>
      <c r="S6834" s="6" t="s">
        <v>31553</v>
      </c>
      <c r="T6834" s="2"/>
      <c r="U6834" s="3"/>
      <c r="V6834" s="6" t="s">
        <v>31554</v>
      </c>
      <c r="W6834" s="2"/>
      <c r="X6834" s="2"/>
      <c r="Y6834" s="15" t="s">
        <v>31555</v>
      </c>
      <c r="Z6834" s="2"/>
      <c r="AA6834" s="3"/>
      <c r="AB6834" s="37"/>
      <c r="AC6834" s="38"/>
      <c r="AD6834" s="2"/>
      <c r="AE6834" s="3"/>
      <c r="AF6834" s="37"/>
      <c r="AG6834" s="38"/>
      <c r="AH6834" s="2"/>
      <c r="AI6834" s="2"/>
      <c r="AJ6834" s="3"/>
      <c r="AK6834" s="2"/>
      <c r="AL6834" s="2"/>
      <c r="AM6834" s="3"/>
      <c r="AN6834" s="2"/>
      <c r="AO6834" s="2"/>
      <c r="AP6834" s="2"/>
      <c r="AQ6834" s="2"/>
      <c r="AR6834" s="2"/>
      <c r="AS6834" s="2"/>
      <c r="AT6834" s="2"/>
      <c r="AU6834" s="2"/>
      <c r="AV6834" s="2"/>
      <c r="AW6834" s="2"/>
      <c r="AX6834" s="2"/>
      <c r="AY6834" s="2"/>
      <c r="AZ6834" s="2"/>
      <c r="BA6834" s="2"/>
      <c r="BB6834" s="2"/>
      <c r="BC6834" s="2"/>
      <c r="BD6834" s="2"/>
    </row>
    <row r="6835" spans="1:56" ht="37.799999999999997" x14ac:dyDescent="0.25">
      <c r="A6835" s="8">
        <v>6836</v>
      </c>
      <c r="B6835" s="15" t="s">
        <v>31556</v>
      </c>
      <c r="C6835" s="6" t="s">
        <v>4870</v>
      </c>
      <c r="D6835" s="6" t="str">
        <f>VLOOKUP(C6835,[1]Sheet1!$A:$B,2,0)</f>
        <v>SBI0000001</v>
      </c>
      <c r="E6835" s="6" t="s">
        <v>620</v>
      </c>
      <c r="F6835" s="15" t="s">
        <v>31557</v>
      </c>
      <c r="G6835" s="6" t="s">
        <v>31558</v>
      </c>
      <c r="H6835" s="17">
        <v>147</v>
      </c>
      <c r="I6835" s="2"/>
      <c r="J6835" s="2"/>
      <c r="K6835" s="6" t="s">
        <v>54</v>
      </c>
      <c r="L6835" s="3"/>
      <c r="M6835" s="6" t="s">
        <v>31559</v>
      </c>
      <c r="N6835" s="2"/>
      <c r="O6835" s="3"/>
      <c r="P6835" s="2"/>
      <c r="Q6835" s="2"/>
      <c r="R6835" s="3"/>
      <c r="S6835" s="2"/>
      <c r="T6835" s="2"/>
      <c r="U6835" s="3"/>
      <c r="V6835" s="2"/>
      <c r="W6835" s="2"/>
      <c r="X6835" s="2"/>
      <c r="Y6835" s="3"/>
      <c r="Z6835" s="2"/>
      <c r="AA6835" s="3"/>
      <c r="AB6835" s="37"/>
      <c r="AC6835" s="38"/>
      <c r="AD6835" s="2"/>
      <c r="AE6835" s="3"/>
      <c r="AF6835" s="37"/>
      <c r="AG6835" s="38"/>
      <c r="AH6835" s="2"/>
      <c r="AI6835" s="2"/>
      <c r="AJ6835" s="3"/>
      <c r="AK6835" s="2"/>
      <c r="AL6835" s="2"/>
      <c r="AM6835" s="3"/>
      <c r="AN6835" s="2"/>
      <c r="AO6835" s="2"/>
      <c r="AP6835" s="2"/>
      <c r="AQ6835" s="2"/>
      <c r="AR6835" s="2"/>
      <c r="AS6835" s="2"/>
      <c r="AT6835" s="2"/>
      <c r="AU6835" s="2"/>
      <c r="AV6835" s="2"/>
      <c r="AW6835" s="2"/>
      <c r="AX6835" s="2"/>
      <c r="AY6835" s="2"/>
      <c r="AZ6835" s="2"/>
      <c r="BA6835" s="2"/>
      <c r="BB6835" s="2"/>
      <c r="BC6835" s="2"/>
      <c r="BD6835" s="2"/>
    </row>
    <row r="6836" spans="1:56" ht="25.2" x14ac:dyDescent="0.25">
      <c r="A6836" s="8">
        <v>6837</v>
      </c>
      <c r="B6836" s="15" t="s">
        <v>31560</v>
      </c>
      <c r="C6836" s="6" t="s">
        <v>4870</v>
      </c>
      <c r="D6836" s="6" t="str">
        <f>VLOOKUP(C6836,[1]Sheet1!$A:$B,2,0)</f>
        <v>SBI0000001</v>
      </c>
      <c r="E6836" s="6" t="s">
        <v>6924</v>
      </c>
      <c r="F6836" s="15" t="s">
        <v>26784</v>
      </c>
      <c r="G6836" s="6" t="s">
        <v>31561</v>
      </c>
      <c r="H6836" s="20">
        <v>146.06182999999999</v>
      </c>
      <c r="I6836" s="2"/>
      <c r="J6836" s="2"/>
      <c r="K6836" s="6" t="s">
        <v>54</v>
      </c>
      <c r="L6836" s="3"/>
      <c r="M6836" s="6" t="s">
        <v>31562</v>
      </c>
      <c r="N6836" s="2"/>
      <c r="O6836" s="3"/>
      <c r="P6836" s="6" t="s">
        <v>31563</v>
      </c>
      <c r="Q6836" s="2"/>
      <c r="R6836" s="3"/>
      <c r="S6836" s="2"/>
      <c r="T6836" s="2"/>
      <c r="U6836" s="3"/>
      <c r="V6836" s="2"/>
      <c r="W6836" s="2"/>
      <c r="X6836" s="2"/>
      <c r="Y6836" s="3"/>
      <c r="Z6836" s="2"/>
      <c r="AA6836" s="3"/>
      <c r="AB6836" s="37"/>
      <c r="AC6836" s="38"/>
      <c r="AD6836" s="2"/>
      <c r="AE6836" s="3"/>
      <c r="AF6836" s="37"/>
      <c r="AG6836" s="38"/>
      <c r="AH6836" s="2"/>
      <c r="AI6836" s="2"/>
      <c r="AJ6836" s="3"/>
      <c r="AK6836" s="2"/>
      <c r="AL6836" s="2"/>
      <c r="AM6836" s="3"/>
      <c r="AN6836" s="2"/>
      <c r="AO6836" s="2"/>
      <c r="AP6836" s="2"/>
      <c r="AQ6836" s="2"/>
      <c r="AR6836" s="2"/>
      <c r="AS6836" s="2"/>
      <c r="AT6836" s="2"/>
      <c r="AU6836" s="2"/>
      <c r="AV6836" s="2"/>
      <c r="AW6836" s="2"/>
      <c r="AX6836" s="2"/>
      <c r="AY6836" s="2"/>
      <c r="AZ6836" s="2"/>
      <c r="BA6836" s="2"/>
      <c r="BB6836" s="2"/>
      <c r="BC6836" s="2"/>
      <c r="BD6836" s="2"/>
    </row>
    <row r="6837" spans="1:56" x14ac:dyDescent="0.25">
      <c r="A6837" s="8">
        <v>6838</v>
      </c>
      <c r="B6837" s="15" t="s">
        <v>31564</v>
      </c>
      <c r="C6837" s="6" t="s">
        <v>4870</v>
      </c>
      <c r="D6837" s="6" t="str">
        <f>VLOOKUP(C6837,[1]Sheet1!$A:$B,2,0)</f>
        <v>SBI0000001</v>
      </c>
      <c r="E6837" s="6" t="s">
        <v>6924</v>
      </c>
      <c r="F6837" s="15" t="s">
        <v>29809</v>
      </c>
      <c r="G6837" s="6" t="s">
        <v>31565</v>
      </c>
      <c r="H6837" s="21">
        <v>145.32367930000001</v>
      </c>
      <c r="I6837" s="2"/>
      <c r="J6837" s="2"/>
      <c r="K6837" s="6" t="s">
        <v>54</v>
      </c>
      <c r="L6837" s="3"/>
      <c r="M6837" s="6" t="s">
        <v>31566</v>
      </c>
      <c r="N6837" s="2"/>
      <c r="O6837" s="3"/>
      <c r="P6837" s="6" t="s">
        <v>31567</v>
      </c>
      <c r="Q6837" s="2"/>
      <c r="R6837" s="3"/>
      <c r="S6837" s="2"/>
      <c r="T6837" s="2"/>
      <c r="U6837" s="3"/>
      <c r="V6837" s="2"/>
      <c r="W6837" s="2"/>
      <c r="X6837" s="2"/>
      <c r="Y6837" s="3"/>
      <c r="Z6837" s="2"/>
      <c r="AA6837" s="3"/>
      <c r="AB6837" s="37"/>
      <c r="AC6837" s="38"/>
      <c r="AD6837" s="2"/>
      <c r="AE6837" s="3"/>
      <c r="AF6837" s="37"/>
      <c r="AG6837" s="38"/>
      <c r="AH6837" s="2"/>
      <c r="AI6837" s="2"/>
      <c r="AJ6837" s="3"/>
      <c r="AK6837" s="2"/>
      <c r="AL6837" s="2"/>
      <c r="AM6837" s="3"/>
      <c r="AN6837" s="2"/>
      <c r="AO6837" s="2"/>
      <c r="AP6837" s="2"/>
      <c r="AQ6837" s="2"/>
      <c r="AR6837" s="2"/>
      <c r="AS6837" s="2"/>
      <c r="AT6837" s="2"/>
      <c r="AU6837" s="2"/>
      <c r="AV6837" s="2"/>
      <c r="AW6837" s="2"/>
      <c r="AX6837" s="2"/>
      <c r="AY6837" s="2"/>
      <c r="AZ6837" s="2"/>
      <c r="BA6837" s="2"/>
      <c r="BB6837" s="2"/>
      <c r="BC6837" s="2"/>
      <c r="BD6837" s="2"/>
    </row>
    <row r="6838" spans="1:56" ht="25.2" x14ac:dyDescent="0.25">
      <c r="A6838" s="8">
        <v>6839</v>
      </c>
      <c r="B6838" s="15" t="s">
        <v>31568</v>
      </c>
      <c r="C6838" s="6" t="s">
        <v>4870</v>
      </c>
      <c r="D6838" s="6" t="str">
        <f>VLOOKUP(C6838,[1]Sheet1!$A:$B,2,0)</f>
        <v>SBI0000001</v>
      </c>
      <c r="E6838" s="6" t="s">
        <v>7120</v>
      </c>
      <c r="F6838" s="15" t="s">
        <v>30234</v>
      </c>
      <c r="G6838" s="2" t="s">
        <v>31569</v>
      </c>
      <c r="H6838" s="20">
        <v>145.11144999999999</v>
      </c>
      <c r="I6838" s="2"/>
      <c r="J6838" s="2"/>
      <c r="K6838" s="6" t="s">
        <v>54</v>
      </c>
      <c r="L6838" s="3"/>
      <c r="M6838" s="6" t="s">
        <v>31570</v>
      </c>
      <c r="N6838" s="2"/>
      <c r="O6838" s="17">
        <v>1090047</v>
      </c>
      <c r="P6838" s="6" t="s">
        <v>31571</v>
      </c>
      <c r="Q6838" s="2"/>
      <c r="R6838" s="17">
        <v>1902063</v>
      </c>
      <c r="S6838" s="6" t="s">
        <v>31572</v>
      </c>
      <c r="T6838" s="2"/>
      <c r="U6838" s="3"/>
      <c r="V6838" s="2" t="s">
        <v>31573</v>
      </c>
      <c r="W6838" s="2"/>
      <c r="X6838" s="2"/>
      <c r="Y6838" s="3"/>
      <c r="Z6838" s="2"/>
      <c r="AA6838" s="3"/>
      <c r="AB6838" s="37"/>
      <c r="AC6838" s="38"/>
      <c r="AD6838" s="2"/>
      <c r="AE6838" s="3"/>
      <c r="AF6838" s="37"/>
      <c r="AG6838" s="38"/>
      <c r="AH6838" s="2"/>
      <c r="AI6838" s="2"/>
      <c r="AJ6838" s="3"/>
      <c r="AK6838" s="2"/>
      <c r="AL6838" s="2"/>
      <c r="AM6838" s="3"/>
      <c r="AN6838" s="2"/>
      <c r="AO6838" s="2"/>
      <c r="AP6838" s="2"/>
      <c r="AQ6838" s="2"/>
      <c r="AR6838" s="2"/>
      <c r="AS6838" s="2"/>
      <c r="AT6838" s="2"/>
      <c r="AU6838" s="2"/>
      <c r="AV6838" s="2"/>
      <c r="AW6838" s="2"/>
      <c r="AX6838" s="2"/>
      <c r="AY6838" s="2"/>
      <c r="AZ6838" s="2"/>
      <c r="BA6838" s="2"/>
      <c r="BB6838" s="2"/>
      <c r="BC6838" s="2"/>
      <c r="BD6838" s="2"/>
    </row>
    <row r="6839" spans="1:56" ht="25.2" x14ac:dyDescent="0.25">
      <c r="A6839" s="8">
        <v>6840</v>
      </c>
      <c r="B6839" s="15" t="s">
        <v>31574</v>
      </c>
      <c r="C6839" s="6" t="s">
        <v>4870</v>
      </c>
      <c r="D6839" s="6" t="str">
        <f>VLOOKUP(C6839,[1]Sheet1!$A:$B,2,0)</f>
        <v>SBI0000001</v>
      </c>
      <c r="E6839" s="6" t="s">
        <v>7196</v>
      </c>
      <c r="F6839" s="15" t="s">
        <v>30083</v>
      </c>
      <c r="G6839" s="6" t="s">
        <v>31575</v>
      </c>
      <c r="H6839" s="21">
        <v>144.33198340000001</v>
      </c>
      <c r="I6839" s="2"/>
      <c r="J6839" s="2"/>
      <c r="K6839" s="6" t="s">
        <v>54</v>
      </c>
      <c r="L6839" s="3"/>
      <c r="M6839" s="6" t="s">
        <v>31576</v>
      </c>
      <c r="N6839" s="2"/>
      <c r="O6839" s="3"/>
      <c r="P6839" s="2"/>
      <c r="Q6839" s="2"/>
      <c r="R6839" s="3"/>
      <c r="S6839" s="2"/>
      <c r="T6839" s="2"/>
      <c r="U6839" s="3"/>
      <c r="V6839" s="2"/>
      <c r="W6839" s="2"/>
      <c r="X6839" s="2"/>
      <c r="Y6839" s="3"/>
      <c r="Z6839" s="2"/>
      <c r="AA6839" s="3"/>
      <c r="AB6839" s="37"/>
      <c r="AC6839" s="38"/>
      <c r="AD6839" s="2"/>
      <c r="AE6839" s="3"/>
      <c r="AF6839" s="37"/>
      <c r="AG6839" s="38"/>
      <c r="AH6839" s="2"/>
      <c r="AI6839" s="2"/>
      <c r="AJ6839" s="3"/>
      <c r="AK6839" s="2"/>
      <c r="AL6839" s="2"/>
      <c r="AM6839" s="3"/>
      <c r="AN6839" s="2"/>
      <c r="AO6839" s="2"/>
      <c r="AP6839" s="2"/>
      <c r="AQ6839" s="2"/>
      <c r="AR6839" s="2"/>
      <c r="AS6839" s="2"/>
      <c r="AT6839" s="2"/>
      <c r="AU6839" s="2"/>
      <c r="AV6839" s="2"/>
      <c r="AW6839" s="2"/>
      <c r="AX6839" s="2"/>
      <c r="AY6839" s="2"/>
      <c r="AZ6839" s="2"/>
      <c r="BA6839" s="2"/>
      <c r="BB6839" s="2"/>
      <c r="BC6839" s="2"/>
      <c r="BD6839" s="2"/>
    </row>
    <row r="6840" spans="1:56" ht="25.2" x14ac:dyDescent="0.25">
      <c r="A6840" s="8">
        <v>6841</v>
      </c>
      <c r="B6840" s="15" t="s">
        <v>31577</v>
      </c>
      <c r="C6840" s="6" t="s">
        <v>4870</v>
      </c>
      <c r="D6840" s="6" t="str">
        <f>VLOOKUP(C6840,[1]Sheet1!$A:$B,2,0)</f>
        <v>SBI0000001</v>
      </c>
      <c r="E6840" s="6" t="s">
        <v>620</v>
      </c>
      <c r="F6840" s="15" t="s">
        <v>31578</v>
      </c>
      <c r="G6840" s="2" t="s">
        <v>31579</v>
      </c>
      <c r="H6840" s="17">
        <v>142</v>
      </c>
      <c r="I6840" s="2"/>
      <c r="J6840" s="2"/>
      <c r="K6840" s="6" t="s">
        <v>54</v>
      </c>
      <c r="L6840" s="3"/>
      <c r="M6840" s="6" t="s">
        <v>31580</v>
      </c>
      <c r="N6840" s="2"/>
      <c r="O6840" s="3"/>
      <c r="P6840" s="6" t="s">
        <v>31581</v>
      </c>
      <c r="Q6840" s="2"/>
      <c r="R6840" s="3"/>
      <c r="S6840" s="6" t="s">
        <v>31582</v>
      </c>
      <c r="T6840" s="2"/>
      <c r="U6840" s="3"/>
      <c r="V6840" s="6" t="s">
        <v>31583</v>
      </c>
      <c r="W6840" s="2"/>
      <c r="X6840" s="2"/>
      <c r="Y6840" s="3"/>
      <c r="Z6840" s="2"/>
      <c r="AA6840" s="3"/>
      <c r="AB6840" s="37"/>
      <c r="AC6840" s="38"/>
      <c r="AD6840" s="2"/>
      <c r="AE6840" s="3"/>
      <c r="AF6840" s="37"/>
      <c r="AG6840" s="38"/>
      <c r="AH6840" s="2"/>
      <c r="AI6840" s="2"/>
      <c r="AJ6840" s="3"/>
      <c r="AK6840" s="2"/>
      <c r="AL6840" s="2"/>
      <c r="AM6840" s="3"/>
      <c r="AN6840" s="2"/>
      <c r="AO6840" s="2"/>
      <c r="AP6840" s="2"/>
      <c r="AQ6840" s="2"/>
      <c r="AR6840" s="2"/>
      <c r="AS6840" s="2"/>
      <c r="AT6840" s="2"/>
      <c r="AU6840" s="2"/>
      <c r="AV6840" s="2"/>
      <c r="AW6840" s="2"/>
      <c r="AX6840" s="2"/>
      <c r="AY6840" s="2"/>
      <c r="AZ6840" s="2"/>
      <c r="BA6840" s="2"/>
      <c r="BB6840" s="2"/>
      <c r="BC6840" s="2"/>
      <c r="BD6840" s="2"/>
    </row>
    <row r="6841" spans="1:56" x14ac:dyDescent="0.25">
      <c r="A6841" s="8">
        <v>6842</v>
      </c>
      <c r="B6841" s="15" t="s">
        <v>31584</v>
      </c>
      <c r="C6841" s="6" t="s">
        <v>4870</v>
      </c>
      <c r="D6841" s="6" t="str">
        <f>VLOOKUP(C6841,[1]Sheet1!$A:$B,2,0)</f>
        <v>SBI0000001</v>
      </c>
      <c r="E6841" s="6" t="s">
        <v>620</v>
      </c>
      <c r="F6841" s="15" t="s">
        <v>31585</v>
      </c>
      <c r="G6841" s="6" t="s">
        <v>31586</v>
      </c>
      <c r="H6841" s="17">
        <v>142</v>
      </c>
      <c r="I6841" s="2"/>
      <c r="J6841" s="2"/>
      <c r="K6841" s="6" t="s">
        <v>54</v>
      </c>
      <c r="L6841" s="3"/>
      <c r="M6841" s="6" t="s">
        <v>31587</v>
      </c>
      <c r="N6841" s="2"/>
      <c r="O6841" s="3"/>
      <c r="P6841" s="6" t="s">
        <v>31588</v>
      </c>
      <c r="Q6841" s="2"/>
      <c r="R6841" s="3"/>
      <c r="S6841" s="2"/>
      <c r="T6841" s="2"/>
      <c r="U6841" s="3"/>
      <c r="V6841" s="2"/>
      <c r="W6841" s="2"/>
      <c r="X6841" s="2"/>
      <c r="Y6841" s="3"/>
      <c r="Z6841" s="2"/>
      <c r="AA6841" s="3"/>
      <c r="AB6841" s="37"/>
      <c r="AC6841" s="38"/>
      <c r="AD6841" s="2"/>
      <c r="AE6841" s="3"/>
      <c r="AF6841" s="37"/>
      <c r="AG6841" s="38"/>
      <c r="AH6841" s="2"/>
      <c r="AI6841" s="2"/>
      <c r="AJ6841" s="3"/>
      <c r="AK6841" s="2"/>
      <c r="AL6841" s="2"/>
      <c r="AM6841" s="3"/>
      <c r="AN6841" s="2"/>
      <c r="AO6841" s="2"/>
      <c r="AP6841" s="2"/>
      <c r="AQ6841" s="2"/>
      <c r="AR6841" s="2"/>
      <c r="AS6841" s="2"/>
      <c r="AT6841" s="2"/>
      <c r="AU6841" s="2"/>
      <c r="AV6841" s="2"/>
      <c r="AW6841" s="2"/>
      <c r="AX6841" s="2"/>
      <c r="AY6841" s="2"/>
      <c r="AZ6841" s="2"/>
      <c r="BA6841" s="2"/>
      <c r="BB6841" s="2"/>
      <c r="BC6841" s="2"/>
      <c r="BD6841" s="2"/>
    </row>
    <row r="6842" spans="1:56" ht="25.2" x14ac:dyDescent="0.25">
      <c r="A6842" s="8">
        <v>6843</v>
      </c>
      <c r="B6842" s="15" t="s">
        <v>31589</v>
      </c>
      <c r="C6842" s="6" t="s">
        <v>4870</v>
      </c>
      <c r="D6842" s="6" t="str">
        <f>VLOOKUP(C6842,[1]Sheet1!$A:$B,2,0)</f>
        <v>SBI0000001</v>
      </c>
      <c r="E6842" s="6" t="s">
        <v>1127</v>
      </c>
      <c r="F6842" s="15" t="s">
        <v>28952</v>
      </c>
      <c r="G6842" s="2" t="s">
        <v>31590</v>
      </c>
      <c r="H6842" s="21">
        <v>141.4939033</v>
      </c>
      <c r="I6842" s="2"/>
      <c r="J6842" s="2"/>
      <c r="K6842" s="6" t="s">
        <v>54</v>
      </c>
      <c r="L6842" s="3"/>
      <c r="M6842" s="6" t="s">
        <v>31591</v>
      </c>
      <c r="N6842" s="2"/>
      <c r="O6842" s="3"/>
      <c r="P6842" s="2"/>
      <c r="Q6842" s="2"/>
      <c r="R6842" s="3"/>
      <c r="S6842" s="2"/>
      <c r="T6842" s="2"/>
      <c r="U6842" s="3"/>
      <c r="V6842" s="2"/>
      <c r="W6842" s="2"/>
      <c r="X6842" s="2"/>
      <c r="Y6842" s="3"/>
      <c r="Z6842" s="2"/>
      <c r="AA6842" s="3"/>
      <c r="AB6842" s="37"/>
      <c r="AC6842" s="38"/>
      <c r="AD6842" s="2"/>
      <c r="AE6842" s="3"/>
      <c r="AF6842" s="37"/>
      <c r="AG6842" s="38"/>
      <c r="AH6842" s="2"/>
      <c r="AI6842" s="2"/>
      <c r="AJ6842" s="3"/>
      <c r="AK6842" s="2"/>
      <c r="AL6842" s="2"/>
      <c r="AM6842" s="3"/>
      <c r="AN6842" s="2"/>
      <c r="AO6842" s="2"/>
      <c r="AP6842" s="2"/>
      <c r="AQ6842" s="2"/>
      <c r="AR6842" s="2"/>
      <c r="AS6842" s="2"/>
      <c r="AT6842" s="2"/>
      <c r="AU6842" s="2"/>
      <c r="AV6842" s="2"/>
      <c r="AW6842" s="2"/>
      <c r="AX6842" s="2"/>
      <c r="AY6842" s="2"/>
      <c r="AZ6842" s="2"/>
      <c r="BA6842" s="2"/>
      <c r="BB6842" s="2"/>
      <c r="BC6842" s="2"/>
      <c r="BD6842" s="2"/>
    </row>
    <row r="6843" spans="1:56" ht="25.2" x14ac:dyDescent="0.25">
      <c r="A6843" s="8">
        <v>6844</v>
      </c>
      <c r="B6843" s="15" t="s">
        <v>31592</v>
      </c>
      <c r="C6843" s="6" t="s">
        <v>4870</v>
      </c>
      <c r="D6843" s="6" t="str">
        <f>VLOOKUP(C6843,[1]Sheet1!$A:$B,2,0)</f>
        <v>SBI0000001</v>
      </c>
      <c r="E6843" s="6" t="s">
        <v>680</v>
      </c>
      <c r="F6843" s="15" t="s">
        <v>26973</v>
      </c>
      <c r="G6843" s="6" t="s">
        <v>31593</v>
      </c>
      <c r="H6843" s="21">
        <v>141.11007290000001</v>
      </c>
      <c r="I6843" s="2"/>
      <c r="J6843" s="2"/>
      <c r="K6843" s="6" t="s">
        <v>54</v>
      </c>
      <c r="L6843" s="3"/>
      <c r="M6843" s="6" t="s">
        <v>31594</v>
      </c>
      <c r="N6843" s="2"/>
      <c r="O6843" s="3"/>
      <c r="P6843" s="6" t="s">
        <v>31595</v>
      </c>
      <c r="Q6843" s="2"/>
      <c r="R6843" s="3"/>
      <c r="S6843" s="2"/>
      <c r="T6843" s="2"/>
      <c r="U6843" s="3"/>
      <c r="V6843" s="2"/>
      <c r="W6843" s="2"/>
      <c r="X6843" s="2"/>
      <c r="Y6843" s="3"/>
      <c r="Z6843" s="2"/>
      <c r="AA6843" s="3"/>
      <c r="AB6843" s="37"/>
      <c r="AC6843" s="38"/>
      <c r="AD6843" s="2"/>
      <c r="AE6843" s="3"/>
      <c r="AF6843" s="37"/>
      <c r="AG6843" s="38"/>
      <c r="AH6843" s="2"/>
      <c r="AI6843" s="2"/>
      <c r="AJ6843" s="3"/>
      <c r="AK6843" s="2"/>
      <c r="AL6843" s="2"/>
      <c r="AM6843" s="3"/>
      <c r="AN6843" s="2"/>
      <c r="AO6843" s="2"/>
      <c r="AP6843" s="2"/>
      <c r="AQ6843" s="2"/>
      <c r="AR6843" s="2"/>
      <c r="AS6843" s="2"/>
      <c r="AT6843" s="2"/>
      <c r="AU6843" s="2"/>
      <c r="AV6843" s="2"/>
      <c r="AW6843" s="2"/>
      <c r="AX6843" s="2"/>
      <c r="AY6843" s="2"/>
      <c r="AZ6843" s="2"/>
      <c r="BA6843" s="2"/>
      <c r="BB6843" s="2"/>
      <c r="BC6843" s="2"/>
      <c r="BD6843" s="2"/>
    </row>
    <row r="6844" spans="1:56" ht="25.2" x14ac:dyDescent="0.25">
      <c r="A6844" s="8">
        <v>6845</v>
      </c>
      <c r="B6844" s="15" t="s">
        <v>31596</v>
      </c>
      <c r="C6844" s="6" t="s">
        <v>4870</v>
      </c>
      <c r="D6844" s="6" t="str">
        <f>VLOOKUP(C6844,[1]Sheet1!$A:$B,2,0)</f>
        <v>SBI0000001</v>
      </c>
      <c r="E6844" s="6" t="s">
        <v>58</v>
      </c>
      <c r="F6844" s="15" t="s">
        <v>30469</v>
      </c>
      <c r="G6844" s="6" t="s">
        <v>30470</v>
      </c>
      <c r="H6844" s="17">
        <v>141</v>
      </c>
      <c r="I6844" s="2"/>
      <c r="J6844" s="2"/>
      <c r="K6844" s="6" t="s">
        <v>54</v>
      </c>
      <c r="L6844" s="3"/>
      <c r="M6844" s="6" t="s">
        <v>30471</v>
      </c>
      <c r="N6844" s="2"/>
      <c r="O6844" s="3"/>
      <c r="P6844" s="6" t="s">
        <v>31597</v>
      </c>
      <c r="Q6844" s="2"/>
      <c r="R6844" s="3"/>
      <c r="S6844" s="6" t="s">
        <v>30473</v>
      </c>
      <c r="T6844" s="2"/>
      <c r="U6844" s="3"/>
      <c r="V6844" s="6" t="s">
        <v>31598</v>
      </c>
      <c r="W6844" s="2"/>
      <c r="X6844" s="2"/>
      <c r="Y6844" s="3"/>
      <c r="Z6844" s="2"/>
      <c r="AA6844" s="3"/>
      <c r="AB6844" s="37"/>
      <c r="AC6844" s="38"/>
      <c r="AD6844" s="2"/>
      <c r="AE6844" s="3"/>
      <c r="AF6844" s="37"/>
      <c r="AG6844" s="38"/>
      <c r="AH6844" s="2"/>
      <c r="AI6844" s="2"/>
      <c r="AJ6844" s="3"/>
      <c r="AK6844" s="2"/>
      <c r="AL6844" s="2"/>
      <c r="AM6844" s="3"/>
      <c r="AN6844" s="2"/>
      <c r="AO6844" s="2"/>
      <c r="AP6844" s="2"/>
      <c r="AQ6844" s="2"/>
      <c r="AR6844" s="2"/>
      <c r="AS6844" s="2"/>
      <c r="AT6844" s="2"/>
      <c r="AU6844" s="2"/>
      <c r="AV6844" s="2"/>
      <c r="AW6844" s="2"/>
      <c r="AX6844" s="2"/>
      <c r="AY6844" s="2"/>
      <c r="AZ6844" s="2"/>
      <c r="BA6844" s="2"/>
      <c r="BB6844" s="2"/>
      <c r="BC6844" s="2"/>
      <c r="BD6844" s="2"/>
    </row>
    <row r="6845" spans="1:56" ht="25.2" x14ac:dyDescent="0.25">
      <c r="A6845" s="8">
        <v>6846</v>
      </c>
      <c r="B6845" s="15" t="s">
        <v>31599</v>
      </c>
      <c r="C6845" s="6" t="s">
        <v>4870</v>
      </c>
      <c r="D6845" s="6" t="str">
        <f>VLOOKUP(C6845,[1]Sheet1!$A:$B,2,0)</f>
        <v>SBI0000001</v>
      </c>
      <c r="E6845" s="6" t="s">
        <v>359</v>
      </c>
      <c r="F6845" s="15" t="s">
        <v>30401</v>
      </c>
      <c r="G6845" s="6" t="s">
        <v>31600</v>
      </c>
      <c r="H6845" s="21">
        <v>139.69714210000001</v>
      </c>
      <c r="I6845" s="2"/>
      <c r="J6845" s="2"/>
      <c r="K6845" s="6" t="s">
        <v>54</v>
      </c>
      <c r="L6845" s="3"/>
      <c r="M6845" s="6" t="s">
        <v>31601</v>
      </c>
      <c r="N6845" s="2"/>
      <c r="O6845" s="3"/>
      <c r="P6845" s="2"/>
      <c r="Q6845" s="2"/>
      <c r="R6845" s="3"/>
      <c r="S6845" s="2"/>
      <c r="T6845" s="2"/>
      <c r="U6845" s="3"/>
      <c r="V6845" s="2"/>
      <c r="W6845" s="2"/>
      <c r="X6845" s="2"/>
      <c r="Y6845" s="3"/>
      <c r="Z6845" s="2"/>
      <c r="AA6845" s="3"/>
      <c r="AB6845" s="37"/>
      <c r="AC6845" s="38"/>
      <c r="AD6845" s="2"/>
      <c r="AE6845" s="3"/>
      <c r="AF6845" s="37"/>
      <c r="AG6845" s="38"/>
      <c r="AH6845" s="2"/>
      <c r="AI6845" s="2"/>
      <c r="AJ6845" s="3"/>
      <c r="AK6845" s="2"/>
      <c r="AL6845" s="2"/>
      <c r="AM6845" s="3"/>
      <c r="AN6845" s="2"/>
      <c r="AO6845" s="2"/>
      <c r="AP6845" s="2"/>
      <c r="AQ6845" s="2"/>
      <c r="AR6845" s="2"/>
      <c r="AS6845" s="2"/>
      <c r="AT6845" s="2"/>
      <c r="AU6845" s="2"/>
      <c r="AV6845" s="2"/>
      <c r="AW6845" s="2"/>
      <c r="AX6845" s="2"/>
      <c r="AY6845" s="2"/>
      <c r="AZ6845" s="2"/>
      <c r="BA6845" s="2"/>
      <c r="BB6845" s="2"/>
      <c r="BC6845" s="2"/>
      <c r="BD6845" s="2"/>
    </row>
    <row r="6846" spans="1:56" ht="25.2" x14ac:dyDescent="0.25">
      <c r="A6846" s="8">
        <v>6847</v>
      </c>
      <c r="B6846" s="15" t="s">
        <v>31602</v>
      </c>
      <c r="C6846" s="6" t="s">
        <v>4870</v>
      </c>
      <c r="D6846" s="6" t="str">
        <f>VLOOKUP(C6846,[1]Sheet1!$A:$B,2,0)</f>
        <v>SBI0000001</v>
      </c>
      <c r="E6846" s="6" t="s">
        <v>71</v>
      </c>
      <c r="F6846" s="15" t="s">
        <v>29509</v>
      </c>
      <c r="G6846" s="6" t="s">
        <v>31603</v>
      </c>
      <c r="H6846" s="21">
        <v>139.50054309999999</v>
      </c>
      <c r="I6846" s="2"/>
      <c r="J6846" s="2"/>
      <c r="K6846" s="6" t="s">
        <v>54</v>
      </c>
      <c r="L6846" s="3"/>
      <c r="M6846" s="6" t="s">
        <v>29211</v>
      </c>
      <c r="N6846" s="2"/>
      <c r="O6846" s="3"/>
      <c r="P6846" s="6" t="s">
        <v>29212</v>
      </c>
      <c r="Q6846" s="2"/>
      <c r="R6846" s="3"/>
      <c r="S6846" s="6" t="s">
        <v>7932</v>
      </c>
      <c r="T6846" s="2"/>
      <c r="U6846" s="3"/>
      <c r="V6846" s="2"/>
      <c r="W6846" s="2"/>
      <c r="X6846" s="2"/>
      <c r="Y6846" s="3"/>
      <c r="Z6846" s="2"/>
      <c r="AA6846" s="3"/>
      <c r="AB6846" s="37"/>
      <c r="AC6846" s="38"/>
      <c r="AD6846" s="2"/>
      <c r="AE6846" s="3"/>
      <c r="AF6846" s="37"/>
      <c r="AG6846" s="38"/>
      <c r="AH6846" s="2"/>
      <c r="AI6846" s="2"/>
      <c r="AJ6846" s="3"/>
      <c r="AK6846" s="2"/>
      <c r="AL6846" s="2"/>
      <c r="AM6846" s="3"/>
      <c r="AN6846" s="2"/>
      <c r="AO6846" s="2"/>
      <c r="AP6846" s="2"/>
      <c r="AQ6846" s="2"/>
      <c r="AR6846" s="2"/>
      <c r="AS6846" s="2"/>
      <c r="AT6846" s="2"/>
      <c r="AU6846" s="2"/>
      <c r="AV6846" s="2"/>
      <c r="AW6846" s="2"/>
      <c r="AX6846" s="2"/>
      <c r="AY6846" s="2"/>
      <c r="AZ6846" s="2"/>
      <c r="BA6846" s="2"/>
      <c r="BB6846" s="2"/>
      <c r="BC6846" s="2"/>
      <c r="BD6846" s="2"/>
    </row>
    <row r="6847" spans="1:56" ht="37.799999999999997" x14ac:dyDescent="0.25">
      <c r="A6847" s="8">
        <v>6848</v>
      </c>
      <c r="B6847" s="3" t="s">
        <v>31604</v>
      </c>
      <c r="C6847" s="6" t="s">
        <v>4870</v>
      </c>
      <c r="D6847" s="6" t="str">
        <f>VLOOKUP(C6847,[1]Sheet1!$A:$B,2,0)</f>
        <v>SBI0000001</v>
      </c>
      <c r="E6847" s="6" t="s">
        <v>620</v>
      </c>
      <c r="F6847" s="15" t="s">
        <v>31605</v>
      </c>
      <c r="G6847" s="2" t="s">
        <v>31606</v>
      </c>
      <c r="H6847" s="17">
        <v>139</v>
      </c>
      <c r="I6847" s="2"/>
      <c r="J6847" s="2"/>
      <c r="K6847" s="6" t="s">
        <v>54</v>
      </c>
      <c r="L6847" s="3"/>
      <c r="M6847" s="6" t="s">
        <v>31607</v>
      </c>
      <c r="N6847" s="2"/>
      <c r="O6847" s="3"/>
      <c r="P6847" s="6" t="s">
        <v>31608</v>
      </c>
      <c r="Q6847" s="2"/>
      <c r="R6847" s="3"/>
      <c r="S6847" s="6" t="s">
        <v>31609</v>
      </c>
      <c r="T6847" s="2"/>
      <c r="U6847" s="3"/>
      <c r="V6847" s="2"/>
      <c r="W6847" s="2"/>
      <c r="X6847" s="2"/>
      <c r="Y6847" s="3"/>
      <c r="Z6847" s="2"/>
      <c r="AA6847" s="3"/>
      <c r="AB6847" s="37"/>
      <c r="AC6847" s="38"/>
      <c r="AD6847" s="2"/>
      <c r="AE6847" s="3"/>
      <c r="AF6847" s="37"/>
      <c r="AG6847" s="38"/>
      <c r="AH6847" s="2"/>
      <c r="AI6847" s="2"/>
      <c r="AJ6847" s="3"/>
      <c r="AK6847" s="2"/>
      <c r="AL6847" s="2"/>
      <c r="AM6847" s="3"/>
      <c r="AN6847" s="2"/>
      <c r="AO6847" s="2"/>
      <c r="AP6847" s="2"/>
      <c r="AQ6847" s="2"/>
      <c r="AR6847" s="2"/>
      <c r="AS6847" s="2"/>
      <c r="AT6847" s="2"/>
      <c r="AU6847" s="2"/>
      <c r="AV6847" s="2"/>
      <c r="AW6847" s="2"/>
      <c r="AX6847" s="2"/>
      <c r="AY6847" s="2"/>
      <c r="AZ6847" s="2"/>
      <c r="BA6847" s="2"/>
      <c r="BB6847" s="2"/>
      <c r="BC6847" s="2"/>
      <c r="BD6847" s="2"/>
    </row>
    <row r="6848" spans="1:56" ht="50.4" x14ac:dyDescent="0.25">
      <c r="A6848" s="8">
        <v>6849</v>
      </c>
      <c r="B6848" s="15" t="s">
        <v>31610</v>
      </c>
      <c r="C6848" s="6" t="s">
        <v>4870</v>
      </c>
      <c r="D6848" s="6" t="str">
        <f>VLOOKUP(C6848,[1]Sheet1!$A:$B,2,0)</f>
        <v>SBI0000001</v>
      </c>
      <c r="E6848" s="6" t="s">
        <v>51</v>
      </c>
      <c r="F6848" s="15" t="s">
        <v>29798</v>
      </c>
      <c r="G6848" s="6" t="s">
        <v>31611</v>
      </c>
      <c r="H6848" s="21">
        <v>138.88603989999999</v>
      </c>
      <c r="I6848" s="2"/>
      <c r="J6848" s="2"/>
      <c r="K6848" s="6" t="s">
        <v>54</v>
      </c>
      <c r="L6848" s="3"/>
      <c r="M6848" s="6" t="s">
        <v>31612</v>
      </c>
      <c r="N6848" s="2"/>
      <c r="O6848" s="3"/>
      <c r="P6848" s="6" t="s">
        <v>31613</v>
      </c>
      <c r="Q6848" s="2"/>
      <c r="R6848" s="3"/>
      <c r="S6848" s="6" t="s">
        <v>31614</v>
      </c>
      <c r="T6848" s="2"/>
      <c r="U6848" s="3"/>
      <c r="V6848" s="2"/>
      <c r="W6848" s="2"/>
      <c r="X6848" s="2"/>
      <c r="Y6848" s="3"/>
      <c r="Z6848" s="2"/>
      <c r="AA6848" s="3"/>
      <c r="AB6848" s="37"/>
      <c r="AC6848" s="38"/>
      <c r="AD6848" s="2"/>
      <c r="AE6848" s="3"/>
      <c r="AF6848" s="37"/>
      <c r="AG6848" s="38"/>
      <c r="AH6848" s="2"/>
      <c r="AI6848" s="2"/>
      <c r="AJ6848" s="3"/>
      <c r="AK6848" s="2"/>
      <c r="AL6848" s="2"/>
      <c r="AM6848" s="3"/>
      <c r="AN6848" s="2"/>
      <c r="AO6848" s="2"/>
      <c r="AP6848" s="2"/>
      <c r="AQ6848" s="2"/>
      <c r="AR6848" s="2"/>
      <c r="AS6848" s="2"/>
      <c r="AT6848" s="2"/>
      <c r="AU6848" s="2"/>
      <c r="AV6848" s="2"/>
      <c r="AW6848" s="2"/>
      <c r="AX6848" s="2"/>
      <c r="AY6848" s="2"/>
      <c r="AZ6848" s="2"/>
      <c r="BA6848" s="2"/>
      <c r="BB6848" s="2"/>
      <c r="BC6848" s="2"/>
      <c r="BD6848" s="2"/>
    </row>
    <row r="6849" spans="1:56" ht="50.4" x14ac:dyDescent="0.25">
      <c r="A6849" s="8">
        <v>6850</v>
      </c>
      <c r="B6849" s="15" t="s">
        <v>31615</v>
      </c>
      <c r="C6849" s="6" t="s">
        <v>4870</v>
      </c>
      <c r="D6849" s="6" t="str">
        <f>VLOOKUP(C6849,[1]Sheet1!$A:$B,2,0)</f>
        <v>SBI0000001</v>
      </c>
      <c r="E6849" s="6" t="s">
        <v>51</v>
      </c>
      <c r="F6849" s="15" t="s">
        <v>26852</v>
      </c>
      <c r="G6849" s="6" t="s">
        <v>31616</v>
      </c>
      <c r="H6849" s="22">
        <v>138.87501800000001</v>
      </c>
      <c r="I6849" s="2"/>
      <c r="J6849" s="2"/>
      <c r="K6849" s="6" t="s">
        <v>54</v>
      </c>
      <c r="L6849" s="3"/>
      <c r="M6849" s="6" t="s">
        <v>1529</v>
      </c>
      <c r="N6849" s="2"/>
      <c r="O6849" s="3"/>
      <c r="P6849" s="6" t="s">
        <v>31617</v>
      </c>
      <c r="Q6849" s="2"/>
      <c r="R6849" s="3"/>
      <c r="S6849" s="6" t="s">
        <v>31618</v>
      </c>
      <c r="T6849" s="2"/>
      <c r="U6849" s="3"/>
      <c r="V6849" s="2"/>
      <c r="W6849" s="2"/>
      <c r="X6849" s="2"/>
      <c r="Y6849" s="3"/>
      <c r="Z6849" s="2"/>
      <c r="AA6849" s="3"/>
      <c r="AB6849" s="37"/>
      <c r="AC6849" s="38"/>
      <c r="AD6849" s="2"/>
      <c r="AE6849" s="3"/>
      <c r="AF6849" s="37"/>
      <c r="AG6849" s="38"/>
      <c r="AH6849" s="2"/>
      <c r="AI6849" s="2"/>
      <c r="AJ6849" s="3"/>
      <c r="AK6849" s="2"/>
      <c r="AL6849" s="2"/>
      <c r="AM6849" s="3"/>
      <c r="AN6849" s="2"/>
      <c r="AO6849" s="2"/>
      <c r="AP6849" s="2"/>
      <c r="AQ6849" s="2"/>
      <c r="AR6849" s="2"/>
      <c r="AS6849" s="2"/>
      <c r="AT6849" s="2"/>
      <c r="AU6849" s="2"/>
      <c r="AV6849" s="2"/>
      <c r="AW6849" s="2"/>
      <c r="AX6849" s="2"/>
      <c r="AY6849" s="2"/>
      <c r="AZ6849" s="2"/>
      <c r="BA6849" s="2"/>
      <c r="BB6849" s="2"/>
      <c r="BC6849" s="2"/>
      <c r="BD6849" s="2"/>
    </row>
    <row r="6850" spans="1:56" x14ac:dyDescent="0.25">
      <c r="A6850" s="8">
        <v>6851</v>
      </c>
      <c r="B6850" s="15" t="s">
        <v>31619</v>
      </c>
      <c r="C6850" s="6" t="s">
        <v>4870</v>
      </c>
      <c r="D6850" s="6" t="str">
        <f>VLOOKUP(C6850,[1]Sheet1!$A:$B,2,0)</f>
        <v>SBI0000001</v>
      </c>
      <c r="E6850" s="6" t="s">
        <v>492</v>
      </c>
      <c r="F6850" s="15" t="s">
        <v>28952</v>
      </c>
      <c r="G6850" s="6" t="s">
        <v>31620</v>
      </c>
      <c r="H6850" s="21">
        <v>138.63044170000001</v>
      </c>
      <c r="I6850" s="2"/>
      <c r="J6850" s="2"/>
      <c r="K6850" s="6" t="s">
        <v>54</v>
      </c>
      <c r="L6850" s="3"/>
      <c r="M6850" s="6" t="s">
        <v>31621</v>
      </c>
      <c r="N6850" s="2"/>
      <c r="O6850" s="19">
        <v>3147949</v>
      </c>
      <c r="P6850" s="6" t="s">
        <v>31622</v>
      </c>
      <c r="Q6850" s="2"/>
      <c r="R6850" s="17">
        <v>3306862</v>
      </c>
      <c r="S6850" s="2"/>
      <c r="T6850" s="2"/>
      <c r="U6850" s="3"/>
      <c r="V6850" s="2"/>
      <c r="W6850" s="2"/>
      <c r="X6850" s="2"/>
      <c r="Y6850" s="3"/>
      <c r="Z6850" s="2"/>
      <c r="AA6850" s="3"/>
      <c r="AB6850" s="37"/>
      <c r="AC6850" s="38"/>
      <c r="AD6850" s="2"/>
      <c r="AE6850" s="3"/>
      <c r="AF6850" s="37"/>
      <c r="AG6850" s="38"/>
      <c r="AH6850" s="2"/>
      <c r="AI6850" s="2"/>
      <c r="AJ6850" s="3"/>
      <c r="AK6850" s="2"/>
      <c r="AL6850" s="2"/>
      <c r="AM6850" s="3"/>
      <c r="AN6850" s="2"/>
      <c r="AO6850" s="2"/>
      <c r="AP6850" s="2"/>
      <c r="AQ6850" s="2"/>
      <c r="AR6850" s="2"/>
      <c r="AS6850" s="2"/>
      <c r="AT6850" s="2"/>
      <c r="AU6850" s="2"/>
      <c r="AV6850" s="2"/>
      <c r="AW6850" s="2"/>
      <c r="AX6850" s="2"/>
      <c r="AY6850" s="2"/>
      <c r="AZ6850" s="2"/>
      <c r="BA6850" s="2"/>
      <c r="BB6850" s="2"/>
      <c r="BC6850" s="2"/>
      <c r="BD6850" s="2"/>
    </row>
    <row r="6851" spans="1:56" ht="25.2" x14ac:dyDescent="0.25">
      <c r="A6851" s="8">
        <v>6852</v>
      </c>
      <c r="B6851" s="15" t="s">
        <v>31623</v>
      </c>
      <c r="C6851" s="6" t="s">
        <v>4870</v>
      </c>
      <c r="D6851" s="6" t="str">
        <f>VLOOKUP(C6851,[1]Sheet1!$A:$B,2,0)</f>
        <v>SBI0000001</v>
      </c>
      <c r="E6851" s="6" t="s">
        <v>620</v>
      </c>
      <c r="F6851" s="15" t="s">
        <v>31321</v>
      </c>
      <c r="G6851" s="6" t="s">
        <v>31624</v>
      </c>
      <c r="H6851" s="17">
        <v>138</v>
      </c>
      <c r="I6851" s="2"/>
      <c r="J6851" s="2"/>
      <c r="K6851" s="6" t="s">
        <v>54</v>
      </c>
      <c r="L6851" s="3"/>
      <c r="M6851" s="6" t="s">
        <v>28589</v>
      </c>
      <c r="N6851" s="2"/>
      <c r="O6851" s="3"/>
      <c r="P6851" s="6" t="s">
        <v>31625</v>
      </c>
      <c r="Q6851" s="2"/>
      <c r="R6851" s="3"/>
      <c r="S6851" s="6" t="s">
        <v>31626</v>
      </c>
      <c r="T6851" s="2"/>
      <c r="U6851" s="3"/>
      <c r="V6851" s="6" t="s">
        <v>31627</v>
      </c>
      <c r="W6851" s="2"/>
      <c r="X6851" s="2"/>
      <c r="Y6851" s="3"/>
      <c r="Z6851" s="2"/>
      <c r="AA6851" s="3"/>
      <c r="AB6851" s="37"/>
      <c r="AC6851" s="38"/>
      <c r="AD6851" s="2"/>
      <c r="AE6851" s="3"/>
      <c r="AF6851" s="37"/>
      <c r="AG6851" s="38"/>
      <c r="AH6851" s="2"/>
      <c r="AI6851" s="2"/>
      <c r="AJ6851" s="3"/>
      <c r="AK6851" s="2"/>
      <c r="AL6851" s="2"/>
      <c r="AM6851" s="3"/>
      <c r="AN6851" s="2"/>
      <c r="AO6851" s="2"/>
      <c r="AP6851" s="2"/>
      <c r="AQ6851" s="2"/>
      <c r="AR6851" s="2"/>
      <c r="AS6851" s="2"/>
      <c r="AT6851" s="2"/>
      <c r="AU6851" s="2"/>
      <c r="AV6851" s="2"/>
      <c r="AW6851" s="2"/>
      <c r="AX6851" s="2"/>
      <c r="AY6851" s="2"/>
      <c r="AZ6851" s="2"/>
      <c r="BA6851" s="2"/>
      <c r="BB6851" s="2"/>
      <c r="BC6851" s="2"/>
      <c r="BD6851" s="2"/>
    </row>
    <row r="6852" spans="1:56" ht="37.799999999999997" x14ac:dyDescent="0.25">
      <c r="A6852" s="8">
        <v>6853</v>
      </c>
      <c r="B6852" s="15" t="s">
        <v>31628</v>
      </c>
      <c r="C6852" s="6" t="s">
        <v>4870</v>
      </c>
      <c r="D6852" s="6" t="str">
        <f>VLOOKUP(C6852,[1]Sheet1!$A:$B,2,0)</f>
        <v>SBI0000001</v>
      </c>
      <c r="E6852" s="6" t="s">
        <v>1189</v>
      </c>
      <c r="F6852" s="15" t="s">
        <v>27245</v>
      </c>
      <c r="G6852" s="2" t="s">
        <v>31629</v>
      </c>
      <c r="H6852" s="21">
        <v>137.8519618</v>
      </c>
      <c r="I6852" s="2"/>
      <c r="J6852" s="2"/>
      <c r="K6852" s="6" t="s">
        <v>54</v>
      </c>
      <c r="L6852" s="3"/>
      <c r="M6852" s="6" t="s">
        <v>31630</v>
      </c>
      <c r="N6852" s="2"/>
      <c r="O6852" s="3"/>
      <c r="P6852" s="6" t="s">
        <v>31631</v>
      </c>
      <c r="Q6852" s="2"/>
      <c r="R6852" s="3"/>
      <c r="S6852" s="6" t="s">
        <v>31632</v>
      </c>
      <c r="T6852" s="2"/>
      <c r="U6852" s="3"/>
      <c r="V6852" s="2"/>
      <c r="W6852" s="2"/>
      <c r="X6852" s="2"/>
      <c r="Y6852" s="3"/>
      <c r="Z6852" s="2"/>
      <c r="AA6852" s="3"/>
      <c r="AB6852" s="37"/>
      <c r="AC6852" s="38"/>
      <c r="AD6852" s="2"/>
      <c r="AE6852" s="3"/>
      <c r="AF6852" s="37"/>
      <c r="AG6852" s="38"/>
      <c r="AH6852" s="2"/>
      <c r="AI6852" s="2"/>
      <c r="AJ6852" s="3"/>
      <c r="AK6852" s="2"/>
      <c r="AL6852" s="2"/>
      <c r="AM6852" s="3"/>
      <c r="AN6852" s="2"/>
      <c r="AO6852" s="2"/>
      <c r="AP6852" s="2"/>
      <c r="AQ6852" s="2"/>
      <c r="AR6852" s="2"/>
      <c r="AS6852" s="2"/>
      <c r="AT6852" s="2"/>
      <c r="AU6852" s="2"/>
      <c r="AV6852" s="2"/>
      <c r="AW6852" s="2"/>
      <c r="AX6852" s="2"/>
      <c r="AY6852" s="2"/>
      <c r="AZ6852" s="2"/>
      <c r="BA6852" s="2"/>
      <c r="BB6852" s="2"/>
      <c r="BC6852" s="2"/>
      <c r="BD6852" s="2"/>
    </row>
    <row r="6853" spans="1:56" x14ac:dyDescent="0.25">
      <c r="A6853" s="8">
        <v>6854</v>
      </c>
      <c r="B6853" s="15" t="s">
        <v>31633</v>
      </c>
      <c r="C6853" s="6" t="s">
        <v>4870</v>
      </c>
      <c r="D6853" s="6" t="str">
        <f>VLOOKUP(C6853,[1]Sheet1!$A:$B,2,0)</f>
        <v>SBI0000001</v>
      </c>
      <c r="E6853" s="6" t="s">
        <v>4</v>
      </c>
      <c r="F6853" s="15" t="s">
        <v>29536</v>
      </c>
      <c r="G6853" s="6" t="s">
        <v>31634</v>
      </c>
      <c r="H6853" s="21">
        <v>136.1390801</v>
      </c>
      <c r="I6853" s="2"/>
      <c r="J6853" s="2"/>
      <c r="K6853" s="6" t="s">
        <v>54</v>
      </c>
      <c r="L6853" s="3"/>
      <c r="M6853" s="6" t="s">
        <v>31635</v>
      </c>
      <c r="N6853" s="2"/>
      <c r="O6853" s="3"/>
      <c r="P6853" s="6" t="s">
        <v>31636</v>
      </c>
      <c r="Q6853" s="2"/>
      <c r="R6853" s="3"/>
      <c r="S6853" s="2"/>
      <c r="T6853" s="2"/>
      <c r="U6853" s="3"/>
      <c r="V6853" s="2"/>
      <c r="W6853" s="2"/>
      <c r="X6853" s="2"/>
      <c r="Y6853" s="3"/>
      <c r="Z6853" s="2"/>
      <c r="AA6853" s="3"/>
      <c r="AB6853" s="37"/>
      <c r="AC6853" s="38"/>
      <c r="AD6853" s="2"/>
      <c r="AE6853" s="3"/>
      <c r="AF6853" s="37"/>
      <c r="AG6853" s="38"/>
      <c r="AH6853" s="2"/>
      <c r="AI6853" s="2"/>
      <c r="AJ6853" s="3"/>
      <c r="AK6853" s="2"/>
      <c r="AL6853" s="2"/>
      <c r="AM6853" s="3"/>
      <c r="AN6853" s="2"/>
      <c r="AO6853" s="2"/>
      <c r="AP6853" s="2"/>
      <c r="AQ6853" s="2"/>
      <c r="AR6853" s="2"/>
      <c r="AS6853" s="2"/>
      <c r="AT6853" s="2"/>
      <c r="AU6853" s="2"/>
      <c r="AV6853" s="2"/>
      <c r="AW6853" s="2"/>
      <c r="AX6853" s="2"/>
      <c r="AY6853" s="2"/>
      <c r="AZ6853" s="2"/>
      <c r="BA6853" s="2"/>
      <c r="BB6853" s="2"/>
      <c r="BC6853" s="2"/>
      <c r="BD6853" s="2"/>
    </row>
    <row r="6854" spans="1:56" x14ac:dyDescent="0.25">
      <c r="A6854" s="8">
        <v>6855</v>
      </c>
      <c r="B6854" s="15" t="s">
        <v>31637</v>
      </c>
      <c r="C6854" s="6" t="s">
        <v>4870</v>
      </c>
      <c r="D6854" s="6" t="str">
        <f>VLOOKUP(C6854,[1]Sheet1!$A:$B,2,0)</f>
        <v>SBI0000001</v>
      </c>
      <c r="E6854" s="6" t="s">
        <v>620</v>
      </c>
      <c r="F6854" s="15" t="s">
        <v>29349</v>
      </c>
      <c r="G6854" s="6" t="s">
        <v>31638</v>
      </c>
      <c r="H6854" s="20">
        <v>133.68288999999999</v>
      </c>
      <c r="I6854" s="2"/>
      <c r="J6854" s="2"/>
      <c r="K6854" s="6" t="s">
        <v>54</v>
      </c>
      <c r="L6854" s="3"/>
      <c r="M6854" s="6" t="s">
        <v>31639</v>
      </c>
      <c r="N6854" s="2"/>
      <c r="O6854" s="3"/>
      <c r="P6854" s="2"/>
      <c r="Q6854" s="2"/>
      <c r="R6854" s="3"/>
      <c r="S6854" s="2"/>
      <c r="T6854" s="2"/>
      <c r="U6854" s="3"/>
      <c r="V6854" s="2"/>
      <c r="W6854" s="2"/>
      <c r="X6854" s="2"/>
      <c r="Y6854" s="3"/>
      <c r="Z6854" s="2"/>
      <c r="AA6854" s="3"/>
      <c r="AB6854" s="37"/>
      <c r="AC6854" s="38"/>
      <c r="AD6854" s="2"/>
      <c r="AE6854" s="3"/>
      <c r="AF6854" s="37"/>
      <c r="AG6854" s="38"/>
      <c r="AH6854" s="2"/>
      <c r="AI6854" s="2"/>
      <c r="AJ6854" s="3"/>
      <c r="AK6854" s="2"/>
      <c r="AL6854" s="2"/>
      <c r="AM6854" s="3"/>
      <c r="AN6854" s="2"/>
      <c r="AO6854" s="2"/>
      <c r="AP6854" s="2"/>
      <c r="AQ6854" s="2"/>
      <c r="AR6854" s="2"/>
      <c r="AS6854" s="2"/>
      <c r="AT6854" s="2"/>
      <c r="AU6854" s="2"/>
      <c r="AV6854" s="2"/>
      <c r="AW6854" s="2"/>
      <c r="AX6854" s="2"/>
      <c r="AY6854" s="2"/>
      <c r="AZ6854" s="2"/>
      <c r="BA6854" s="2"/>
      <c r="BB6854" s="2"/>
      <c r="BC6854" s="2"/>
      <c r="BD6854" s="2"/>
    </row>
    <row r="6855" spans="1:56" ht="25.2" x14ac:dyDescent="0.25">
      <c r="A6855" s="8">
        <v>6856</v>
      </c>
      <c r="B6855" s="15" t="s">
        <v>31640</v>
      </c>
      <c r="C6855" s="6" t="s">
        <v>4870</v>
      </c>
      <c r="D6855" s="6" t="str">
        <f>VLOOKUP(C6855,[1]Sheet1!$A:$B,2,0)</f>
        <v>SBI0000001</v>
      </c>
      <c r="E6855" s="6" t="s">
        <v>6757</v>
      </c>
      <c r="F6855" s="15" t="s">
        <v>26709</v>
      </c>
      <c r="G6855" s="6" t="s">
        <v>31641</v>
      </c>
      <c r="H6855" s="22">
        <v>132.99882500000001</v>
      </c>
      <c r="I6855" s="2"/>
      <c r="J6855" s="2"/>
      <c r="K6855" s="6" t="s">
        <v>54</v>
      </c>
      <c r="L6855" s="3"/>
      <c r="M6855" s="6" t="s">
        <v>31642</v>
      </c>
      <c r="N6855" s="2"/>
      <c r="O6855" s="3"/>
      <c r="P6855" s="6" t="s">
        <v>31643</v>
      </c>
      <c r="Q6855" s="2"/>
      <c r="R6855" s="3"/>
      <c r="S6855" s="6" t="s">
        <v>31644</v>
      </c>
      <c r="T6855" s="2"/>
      <c r="U6855" s="3"/>
      <c r="V6855" s="2" t="s">
        <v>31645</v>
      </c>
      <c r="W6855" s="2"/>
      <c r="X6855" s="2"/>
      <c r="Y6855" s="3"/>
      <c r="Z6855" s="2"/>
      <c r="AA6855" s="3"/>
      <c r="AB6855" s="37"/>
      <c r="AC6855" s="38"/>
      <c r="AD6855" s="2"/>
      <c r="AE6855" s="3"/>
      <c r="AF6855" s="37"/>
      <c r="AG6855" s="38"/>
      <c r="AH6855" s="2"/>
      <c r="AI6855" s="2"/>
      <c r="AJ6855" s="3"/>
      <c r="AK6855" s="2"/>
      <c r="AL6855" s="2"/>
      <c r="AM6855" s="3"/>
      <c r="AN6855" s="2"/>
      <c r="AO6855" s="2"/>
      <c r="AP6855" s="2"/>
      <c r="AQ6855" s="2"/>
      <c r="AR6855" s="2"/>
      <c r="AS6855" s="2"/>
      <c r="AT6855" s="2"/>
      <c r="AU6855" s="2"/>
      <c r="AV6855" s="2"/>
      <c r="AW6855" s="2"/>
      <c r="AX6855" s="2"/>
      <c r="AY6855" s="2"/>
      <c r="AZ6855" s="2"/>
      <c r="BA6855" s="2"/>
      <c r="BB6855" s="2"/>
      <c r="BC6855" s="2"/>
      <c r="BD6855" s="2"/>
    </row>
    <row r="6856" spans="1:56" ht="25.2" x14ac:dyDescent="0.25">
      <c r="A6856" s="8">
        <v>6857</v>
      </c>
      <c r="B6856" s="15" t="s">
        <v>31646</v>
      </c>
      <c r="C6856" s="6" t="s">
        <v>4870</v>
      </c>
      <c r="D6856" s="6" t="str">
        <f>VLOOKUP(C6856,[1]Sheet1!$A:$B,2,0)</f>
        <v>SBI0000001</v>
      </c>
      <c r="E6856" s="6" t="s">
        <v>6794</v>
      </c>
      <c r="F6856" s="15" t="s">
        <v>27791</v>
      </c>
      <c r="G6856" s="6" t="s">
        <v>31647</v>
      </c>
      <c r="H6856" s="21">
        <v>131.8093135</v>
      </c>
      <c r="I6856" s="2"/>
      <c r="J6856" s="2"/>
      <c r="K6856" s="6" t="s">
        <v>54</v>
      </c>
      <c r="L6856" s="3"/>
      <c r="M6856" s="6" t="s">
        <v>31648</v>
      </c>
      <c r="N6856" s="2"/>
      <c r="O6856" s="3"/>
      <c r="P6856" s="6" t="s">
        <v>31649</v>
      </c>
      <c r="Q6856" s="2"/>
      <c r="R6856" s="3"/>
      <c r="S6856" s="6" t="s">
        <v>31650</v>
      </c>
      <c r="T6856" s="2"/>
      <c r="U6856" s="3"/>
      <c r="V6856" s="2"/>
      <c r="W6856" s="2"/>
      <c r="X6856" s="2"/>
      <c r="Y6856" s="3"/>
      <c r="Z6856" s="2"/>
      <c r="AA6856" s="3"/>
      <c r="AB6856" s="37"/>
      <c r="AC6856" s="38"/>
      <c r="AD6856" s="2"/>
      <c r="AE6856" s="3"/>
      <c r="AF6856" s="37"/>
      <c r="AG6856" s="38"/>
      <c r="AH6856" s="2"/>
      <c r="AI6856" s="2"/>
      <c r="AJ6856" s="3"/>
      <c r="AK6856" s="2"/>
      <c r="AL6856" s="2"/>
      <c r="AM6856" s="3"/>
      <c r="AN6856" s="2"/>
      <c r="AO6856" s="2"/>
      <c r="AP6856" s="2"/>
      <c r="AQ6856" s="2"/>
      <c r="AR6856" s="2"/>
      <c r="AS6856" s="2"/>
      <c r="AT6856" s="2"/>
      <c r="AU6856" s="2"/>
      <c r="AV6856" s="2"/>
      <c r="AW6856" s="2"/>
      <c r="AX6856" s="2"/>
      <c r="AY6856" s="2"/>
      <c r="AZ6856" s="2"/>
      <c r="BA6856" s="2"/>
      <c r="BB6856" s="2"/>
      <c r="BC6856" s="2"/>
      <c r="BD6856" s="2"/>
    </row>
    <row r="6857" spans="1:56" ht="25.2" x14ac:dyDescent="0.25">
      <c r="A6857" s="8">
        <v>6858</v>
      </c>
      <c r="B6857" s="15" t="s">
        <v>31651</v>
      </c>
      <c r="C6857" s="6" t="s">
        <v>4870</v>
      </c>
      <c r="D6857" s="6" t="str">
        <f>VLOOKUP(C6857,[1]Sheet1!$A:$B,2,0)</f>
        <v>SBI0000001</v>
      </c>
      <c r="E6857" s="6" t="s">
        <v>51</v>
      </c>
      <c r="F6857" s="15" t="s">
        <v>26796</v>
      </c>
      <c r="G6857" s="6" t="s">
        <v>31652</v>
      </c>
      <c r="H6857" s="21">
        <v>131.23017920000001</v>
      </c>
      <c r="I6857" s="2"/>
      <c r="J6857" s="2"/>
      <c r="K6857" s="6" t="s">
        <v>54</v>
      </c>
      <c r="L6857" s="3"/>
      <c r="M6857" s="6" t="s">
        <v>31653</v>
      </c>
      <c r="N6857" s="2"/>
      <c r="O6857" s="3"/>
      <c r="P6857" s="2"/>
      <c r="Q6857" s="2"/>
      <c r="R6857" s="3"/>
      <c r="S6857" s="2"/>
      <c r="T6857" s="2"/>
      <c r="U6857" s="3"/>
      <c r="V6857" s="2"/>
      <c r="W6857" s="2"/>
      <c r="X6857" s="2"/>
      <c r="Y6857" s="3"/>
      <c r="Z6857" s="2"/>
      <c r="AA6857" s="3"/>
      <c r="AB6857" s="37"/>
      <c r="AC6857" s="38"/>
      <c r="AD6857" s="2"/>
      <c r="AE6857" s="3"/>
      <c r="AF6857" s="37"/>
      <c r="AG6857" s="38"/>
      <c r="AH6857" s="2"/>
      <c r="AI6857" s="2"/>
      <c r="AJ6857" s="3"/>
      <c r="AK6857" s="2"/>
      <c r="AL6857" s="2"/>
      <c r="AM6857" s="3"/>
      <c r="AN6857" s="2"/>
      <c r="AO6857" s="2"/>
      <c r="AP6857" s="2"/>
      <c r="AQ6857" s="2"/>
      <c r="AR6857" s="2"/>
      <c r="AS6857" s="2"/>
      <c r="AT6857" s="2"/>
      <c r="AU6857" s="2"/>
      <c r="AV6857" s="2"/>
      <c r="AW6857" s="2"/>
      <c r="AX6857" s="2"/>
      <c r="AY6857" s="2"/>
      <c r="AZ6857" s="2"/>
      <c r="BA6857" s="2"/>
      <c r="BB6857" s="2"/>
      <c r="BC6857" s="2"/>
      <c r="BD6857" s="2"/>
    </row>
    <row r="6858" spans="1:56" ht="25.2" x14ac:dyDescent="0.25">
      <c r="A6858" s="8">
        <v>6859</v>
      </c>
      <c r="B6858" s="15" t="s">
        <v>31654</v>
      </c>
      <c r="C6858" s="6" t="s">
        <v>4870</v>
      </c>
      <c r="D6858" s="6" t="str">
        <f>VLOOKUP(C6858,[1]Sheet1!$A:$B,2,0)</f>
        <v>SBI0000001</v>
      </c>
      <c r="E6858" s="6" t="s">
        <v>5333</v>
      </c>
      <c r="F6858" s="15" t="s">
        <v>29361</v>
      </c>
      <c r="G6858" s="6" t="s">
        <v>31655</v>
      </c>
      <c r="H6858" s="21">
        <v>130.63107249999999</v>
      </c>
      <c r="I6858" s="2"/>
      <c r="J6858" s="2"/>
      <c r="K6858" s="6" t="s">
        <v>54</v>
      </c>
      <c r="L6858" s="3"/>
      <c r="M6858" s="6" t="s">
        <v>16176</v>
      </c>
      <c r="N6858" s="2"/>
      <c r="O6858" s="3"/>
      <c r="P6858" s="6" t="s">
        <v>89</v>
      </c>
      <c r="Q6858" s="2"/>
      <c r="R6858" s="3"/>
      <c r="S6858" s="2"/>
      <c r="T6858" s="2"/>
      <c r="U6858" s="3"/>
      <c r="V6858" s="2"/>
      <c r="W6858" s="2"/>
      <c r="X6858" s="2"/>
      <c r="Y6858" s="3"/>
      <c r="Z6858" s="2"/>
      <c r="AA6858" s="3"/>
      <c r="AB6858" s="37"/>
      <c r="AC6858" s="38"/>
      <c r="AD6858" s="2"/>
      <c r="AE6858" s="3"/>
      <c r="AF6858" s="37"/>
      <c r="AG6858" s="38"/>
      <c r="AH6858" s="2"/>
      <c r="AI6858" s="2"/>
      <c r="AJ6858" s="3"/>
      <c r="AK6858" s="2"/>
      <c r="AL6858" s="2"/>
      <c r="AM6858" s="3"/>
      <c r="AN6858" s="2"/>
      <c r="AO6858" s="2"/>
      <c r="AP6858" s="2"/>
      <c r="AQ6858" s="2"/>
      <c r="AR6858" s="2"/>
      <c r="AS6858" s="2"/>
      <c r="AT6858" s="2"/>
      <c r="AU6858" s="2"/>
      <c r="AV6858" s="2"/>
      <c r="AW6858" s="2"/>
      <c r="AX6858" s="2"/>
      <c r="AY6858" s="2"/>
      <c r="AZ6858" s="2"/>
      <c r="BA6858" s="2"/>
      <c r="BB6858" s="2"/>
      <c r="BC6858" s="2"/>
      <c r="BD6858" s="2"/>
    </row>
    <row r="6859" spans="1:56" ht="25.2" x14ac:dyDescent="0.25">
      <c r="A6859" s="8">
        <v>6860</v>
      </c>
      <c r="B6859" s="15" t="s">
        <v>31656</v>
      </c>
      <c r="C6859" s="6" t="s">
        <v>4870</v>
      </c>
      <c r="D6859" s="6" t="str">
        <f>VLOOKUP(C6859,[1]Sheet1!$A:$B,2,0)</f>
        <v>SBI0000001</v>
      </c>
      <c r="E6859" s="6" t="s">
        <v>51</v>
      </c>
      <c r="F6859" s="15" t="s">
        <v>29258</v>
      </c>
      <c r="G6859" s="6" t="s">
        <v>31657</v>
      </c>
      <c r="H6859" s="21">
        <v>129.1424197</v>
      </c>
      <c r="I6859" s="2"/>
      <c r="J6859" s="2"/>
      <c r="K6859" s="6" t="s">
        <v>54</v>
      </c>
      <c r="L6859" s="3"/>
      <c r="M6859" s="6" t="s">
        <v>31658</v>
      </c>
      <c r="N6859" s="2"/>
      <c r="O6859" s="3"/>
      <c r="P6859" s="2"/>
      <c r="Q6859" s="2"/>
      <c r="R6859" s="3"/>
      <c r="S6859" s="2"/>
      <c r="T6859" s="2"/>
      <c r="U6859" s="3"/>
      <c r="V6859" s="2"/>
      <c r="W6859" s="2"/>
      <c r="X6859" s="2"/>
      <c r="Y6859" s="3"/>
      <c r="Z6859" s="2"/>
      <c r="AA6859" s="3"/>
      <c r="AB6859" s="37"/>
      <c r="AC6859" s="38"/>
      <c r="AD6859" s="2"/>
      <c r="AE6859" s="3"/>
      <c r="AF6859" s="37"/>
      <c r="AG6859" s="38"/>
      <c r="AH6859" s="2"/>
      <c r="AI6859" s="2"/>
      <c r="AJ6859" s="3"/>
      <c r="AK6859" s="2"/>
      <c r="AL6859" s="2"/>
      <c r="AM6859" s="3"/>
      <c r="AN6859" s="2"/>
      <c r="AO6859" s="2"/>
      <c r="AP6859" s="2"/>
      <c r="AQ6859" s="2"/>
      <c r="AR6859" s="2"/>
      <c r="AS6859" s="2"/>
      <c r="AT6859" s="2"/>
      <c r="AU6859" s="2"/>
      <c r="AV6859" s="2"/>
      <c r="AW6859" s="2"/>
      <c r="AX6859" s="2"/>
      <c r="AY6859" s="2"/>
      <c r="AZ6859" s="2"/>
      <c r="BA6859" s="2"/>
      <c r="BB6859" s="2"/>
      <c r="BC6859" s="2"/>
      <c r="BD6859" s="2"/>
    </row>
    <row r="6860" spans="1:56" ht="25.2" x14ac:dyDescent="0.25">
      <c r="A6860" s="8">
        <v>6861</v>
      </c>
      <c r="B6860" s="15" t="s">
        <v>31659</v>
      </c>
      <c r="C6860" s="6" t="s">
        <v>4870</v>
      </c>
      <c r="D6860" s="6" t="str">
        <f>VLOOKUP(C6860,[1]Sheet1!$A:$B,2,0)</f>
        <v>SBI0000001</v>
      </c>
      <c r="E6860" s="6" t="s">
        <v>84</v>
      </c>
      <c r="F6860" s="15" t="s">
        <v>31660</v>
      </c>
      <c r="G6860" s="2" t="s">
        <v>31661</v>
      </c>
      <c r="H6860" s="17">
        <v>129</v>
      </c>
      <c r="I6860" s="2"/>
      <c r="J6860" s="2"/>
      <c r="K6860" s="6" t="s">
        <v>54</v>
      </c>
      <c r="L6860" s="3"/>
      <c r="M6860" s="6" t="s">
        <v>31662</v>
      </c>
      <c r="N6860" s="2"/>
      <c r="O6860" s="3"/>
      <c r="P6860" s="2"/>
      <c r="Q6860" s="2"/>
      <c r="R6860" s="3"/>
      <c r="S6860" s="2"/>
      <c r="T6860" s="2"/>
      <c r="U6860" s="3"/>
      <c r="V6860" s="2"/>
      <c r="W6860" s="2"/>
      <c r="X6860" s="2"/>
      <c r="Y6860" s="3"/>
      <c r="Z6860" s="2"/>
      <c r="AA6860" s="3"/>
      <c r="AB6860" s="37"/>
      <c r="AC6860" s="38"/>
      <c r="AD6860" s="2"/>
      <c r="AE6860" s="3"/>
      <c r="AF6860" s="37"/>
      <c r="AG6860" s="38"/>
      <c r="AH6860" s="2"/>
      <c r="AI6860" s="2"/>
      <c r="AJ6860" s="3"/>
      <c r="AK6860" s="2"/>
      <c r="AL6860" s="2"/>
      <c r="AM6860" s="3"/>
      <c r="AN6860" s="2"/>
      <c r="AO6860" s="2"/>
      <c r="AP6860" s="2"/>
      <c r="AQ6860" s="2"/>
      <c r="AR6860" s="2"/>
      <c r="AS6860" s="2"/>
      <c r="AT6860" s="2"/>
      <c r="AU6860" s="2"/>
      <c r="AV6860" s="2"/>
      <c r="AW6860" s="2"/>
      <c r="AX6860" s="2"/>
      <c r="AY6860" s="2"/>
      <c r="AZ6860" s="2"/>
      <c r="BA6860" s="2"/>
      <c r="BB6860" s="2"/>
      <c r="BC6860" s="2"/>
      <c r="BD6860" s="2"/>
    </row>
    <row r="6861" spans="1:56" ht="25.2" x14ac:dyDescent="0.25">
      <c r="A6861" s="8">
        <v>6862</v>
      </c>
      <c r="B6861" s="15" t="s">
        <v>31663</v>
      </c>
      <c r="C6861" s="6" t="s">
        <v>4870</v>
      </c>
      <c r="D6861" s="6" t="str">
        <f>VLOOKUP(C6861,[1]Sheet1!$A:$B,2,0)</f>
        <v>SBI0000001</v>
      </c>
      <c r="E6861" s="6" t="s">
        <v>5333</v>
      </c>
      <c r="F6861" s="15" t="s">
        <v>29361</v>
      </c>
      <c r="G6861" s="6" t="s">
        <v>31664</v>
      </c>
      <c r="H6861" s="21">
        <v>128.7263423</v>
      </c>
      <c r="I6861" s="2"/>
      <c r="J6861" s="2"/>
      <c r="K6861" s="6" t="s">
        <v>54</v>
      </c>
      <c r="L6861" s="3"/>
      <c r="M6861" s="6" t="s">
        <v>31665</v>
      </c>
      <c r="N6861" s="2"/>
      <c r="O6861" s="3"/>
      <c r="P6861" s="6" t="s">
        <v>12900</v>
      </c>
      <c r="Q6861" s="2"/>
      <c r="R6861" s="3"/>
      <c r="S6861" s="2"/>
      <c r="T6861" s="2"/>
      <c r="U6861" s="3"/>
      <c r="V6861" s="2"/>
      <c r="W6861" s="2"/>
      <c r="X6861" s="2"/>
      <c r="Y6861" s="3"/>
      <c r="Z6861" s="2"/>
      <c r="AA6861" s="3"/>
      <c r="AB6861" s="37"/>
      <c r="AC6861" s="38"/>
      <c r="AD6861" s="2"/>
      <c r="AE6861" s="3"/>
      <c r="AF6861" s="37"/>
      <c r="AG6861" s="38"/>
      <c r="AH6861" s="2"/>
      <c r="AI6861" s="2"/>
      <c r="AJ6861" s="3"/>
      <c r="AK6861" s="2"/>
      <c r="AL6861" s="2"/>
      <c r="AM6861" s="3"/>
      <c r="AN6861" s="2"/>
      <c r="AO6861" s="2"/>
      <c r="AP6861" s="2"/>
      <c r="AQ6861" s="2"/>
      <c r="AR6861" s="2"/>
      <c r="AS6861" s="2"/>
      <c r="AT6861" s="2"/>
      <c r="AU6861" s="2"/>
      <c r="AV6861" s="2"/>
      <c r="AW6861" s="2"/>
      <c r="AX6861" s="2"/>
      <c r="AY6861" s="2"/>
      <c r="AZ6861" s="2"/>
      <c r="BA6861" s="2"/>
      <c r="BB6861" s="2"/>
      <c r="BC6861" s="2"/>
      <c r="BD6861" s="2"/>
    </row>
    <row r="6862" spans="1:56" ht="25.2" x14ac:dyDescent="0.25">
      <c r="A6862" s="8">
        <v>6863</v>
      </c>
      <c r="B6862" s="15" t="s">
        <v>31666</v>
      </c>
      <c r="C6862" s="6" t="s">
        <v>4870</v>
      </c>
      <c r="D6862" s="6" t="str">
        <f>VLOOKUP(C6862,[1]Sheet1!$A:$B,2,0)</f>
        <v>SBI0000001</v>
      </c>
      <c r="E6862" s="6" t="s">
        <v>6757</v>
      </c>
      <c r="F6862" s="15" t="s">
        <v>26709</v>
      </c>
      <c r="G6862" s="2" t="s">
        <v>31667</v>
      </c>
      <c r="H6862" s="20">
        <v>128.12531999999999</v>
      </c>
      <c r="I6862" s="2"/>
      <c r="J6862" s="2"/>
      <c r="K6862" s="6" t="s">
        <v>54</v>
      </c>
      <c r="L6862" s="3"/>
      <c r="M6862" s="6" t="s">
        <v>31668</v>
      </c>
      <c r="N6862" s="2"/>
      <c r="O6862" s="3"/>
      <c r="P6862" s="6" t="s">
        <v>31669</v>
      </c>
      <c r="Q6862" s="2"/>
      <c r="R6862" s="3"/>
      <c r="S6862" s="6" t="s">
        <v>31670</v>
      </c>
      <c r="T6862" s="2"/>
      <c r="U6862" s="3"/>
      <c r="V6862" s="6" t="s">
        <v>31671</v>
      </c>
      <c r="W6862" s="2"/>
      <c r="X6862" s="2"/>
      <c r="Y6862" s="15" t="s">
        <v>31672</v>
      </c>
      <c r="Z6862" s="2"/>
      <c r="AA6862" s="3"/>
      <c r="AB6862" s="39" t="s">
        <v>31673</v>
      </c>
      <c r="AC6862" s="40"/>
      <c r="AD6862" s="2"/>
      <c r="AE6862" s="3"/>
      <c r="AF6862" s="39" t="s">
        <v>31674</v>
      </c>
      <c r="AG6862" s="40"/>
      <c r="AH6862" s="2"/>
      <c r="AI6862" s="2"/>
      <c r="AJ6862" s="15" t="s">
        <v>31675</v>
      </c>
      <c r="AK6862" s="2"/>
      <c r="AL6862" s="2"/>
      <c r="AM6862" s="3"/>
      <c r="AN6862" s="2"/>
      <c r="AO6862" s="2"/>
      <c r="AP6862" s="2"/>
      <c r="AQ6862" s="2"/>
      <c r="AR6862" s="2"/>
      <c r="AS6862" s="2"/>
      <c r="AT6862" s="2"/>
      <c r="AU6862" s="2"/>
      <c r="AV6862" s="2"/>
      <c r="AW6862" s="2"/>
      <c r="AX6862" s="2"/>
      <c r="AY6862" s="2"/>
      <c r="AZ6862" s="2"/>
      <c r="BA6862" s="2"/>
      <c r="BB6862" s="2"/>
      <c r="BC6862" s="2"/>
      <c r="BD6862" s="2"/>
    </row>
    <row r="6863" spans="1:56" ht="25.2" x14ac:dyDescent="0.25">
      <c r="A6863" s="8">
        <v>6864</v>
      </c>
      <c r="B6863" s="15" t="s">
        <v>31676</v>
      </c>
      <c r="C6863" s="6" t="s">
        <v>4870</v>
      </c>
      <c r="D6863" s="6" t="str">
        <f>VLOOKUP(C6863,[1]Sheet1!$A:$B,2,0)</f>
        <v>SBI0000001</v>
      </c>
      <c r="E6863" s="6" t="s">
        <v>6700</v>
      </c>
      <c r="F6863" s="15" t="s">
        <v>29484</v>
      </c>
      <c r="G6863" s="2" t="s">
        <v>31677</v>
      </c>
      <c r="H6863" s="21">
        <v>127.87518919999999</v>
      </c>
      <c r="I6863" s="2"/>
      <c r="J6863" s="2"/>
      <c r="K6863" s="6" t="s">
        <v>54</v>
      </c>
      <c r="L6863" s="3"/>
      <c r="M6863" s="6" t="s">
        <v>31678</v>
      </c>
      <c r="N6863" s="2"/>
      <c r="O6863" s="17">
        <v>3147825</v>
      </c>
      <c r="P6863" s="6" t="s">
        <v>31679</v>
      </c>
      <c r="Q6863" s="2"/>
      <c r="R6863" s="17">
        <v>3187826</v>
      </c>
      <c r="S6863" s="6" t="s">
        <v>31680</v>
      </c>
      <c r="T6863" s="2"/>
      <c r="U6863" s="17">
        <v>3187878</v>
      </c>
      <c r="V6863" s="6" t="s">
        <v>31681</v>
      </c>
      <c r="W6863" s="2"/>
      <c r="X6863" s="8">
        <v>3584708</v>
      </c>
      <c r="Y6863" s="3"/>
      <c r="Z6863" s="2"/>
      <c r="AA6863" s="3"/>
      <c r="AB6863" s="37"/>
      <c r="AC6863" s="38"/>
      <c r="AD6863" s="2"/>
      <c r="AE6863" s="3"/>
      <c r="AF6863" s="37"/>
      <c r="AG6863" s="38"/>
      <c r="AH6863" s="2"/>
      <c r="AI6863" s="2"/>
      <c r="AJ6863" s="3"/>
      <c r="AK6863" s="2"/>
      <c r="AL6863" s="2"/>
      <c r="AM6863" s="3"/>
      <c r="AN6863" s="2"/>
      <c r="AO6863" s="2"/>
      <c r="AP6863" s="2"/>
      <c r="AQ6863" s="2"/>
      <c r="AR6863" s="2"/>
      <c r="AS6863" s="2"/>
      <c r="AT6863" s="2"/>
      <c r="AU6863" s="2"/>
      <c r="AV6863" s="2"/>
      <c r="AW6863" s="2"/>
      <c r="AX6863" s="2"/>
      <c r="AY6863" s="2"/>
      <c r="AZ6863" s="2"/>
      <c r="BA6863" s="2"/>
      <c r="BB6863" s="2"/>
      <c r="BC6863" s="2"/>
      <c r="BD6863" s="2"/>
    </row>
    <row r="6864" spans="1:56" x14ac:dyDescent="0.25">
      <c r="A6864" s="8">
        <v>6865</v>
      </c>
      <c r="B6864" s="15" t="s">
        <v>31682</v>
      </c>
      <c r="C6864" s="6" t="s">
        <v>4870</v>
      </c>
      <c r="D6864" s="6" t="str">
        <f>VLOOKUP(C6864,[1]Sheet1!$A:$B,2,0)</f>
        <v>SBI0000001</v>
      </c>
      <c r="E6864" s="6" t="s">
        <v>620</v>
      </c>
      <c r="F6864" s="15" t="s">
        <v>29349</v>
      </c>
      <c r="G6864" s="6" t="s">
        <v>31683</v>
      </c>
      <c r="H6864" s="21">
        <v>127.1817898</v>
      </c>
      <c r="I6864" s="2"/>
      <c r="J6864" s="2"/>
      <c r="K6864" s="6" t="s">
        <v>54</v>
      </c>
      <c r="L6864" s="3"/>
      <c r="M6864" s="6" t="s">
        <v>31684</v>
      </c>
      <c r="N6864" s="2"/>
      <c r="O6864" s="3"/>
      <c r="P6864" s="6" t="s">
        <v>31685</v>
      </c>
      <c r="Q6864" s="2"/>
      <c r="R6864" s="3"/>
      <c r="S6864" s="6" t="s">
        <v>31686</v>
      </c>
      <c r="T6864" s="2"/>
      <c r="U6864" s="3"/>
      <c r="V6864" s="2"/>
      <c r="W6864" s="2"/>
      <c r="X6864" s="2"/>
      <c r="Y6864" s="3"/>
      <c r="Z6864" s="2"/>
      <c r="AA6864" s="3"/>
      <c r="AB6864" s="37"/>
      <c r="AC6864" s="38"/>
      <c r="AD6864" s="2"/>
      <c r="AE6864" s="3"/>
      <c r="AF6864" s="37"/>
      <c r="AG6864" s="38"/>
      <c r="AH6864" s="2"/>
      <c r="AI6864" s="2"/>
      <c r="AJ6864" s="3"/>
      <c r="AK6864" s="2"/>
      <c r="AL6864" s="2"/>
      <c r="AM6864" s="3"/>
      <c r="AN6864" s="2"/>
      <c r="AO6864" s="2"/>
      <c r="AP6864" s="2"/>
      <c r="AQ6864" s="2"/>
      <c r="AR6864" s="2"/>
      <c r="AS6864" s="2"/>
      <c r="AT6864" s="2"/>
      <c r="AU6864" s="2"/>
      <c r="AV6864" s="2"/>
      <c r="AW6864" s="2"/>
      <c r="AX6864" s="2"/>
      <c r="AY6864" s="2"/>
      <c r="AZ6864" s="2"/>
      <c r="BA6864" s="2"/>
      <c r="BB6864" s="2"/>
      <c r="BC6864" s="2"/>
      <c r="BD6864" s="2"/>
    </row>
    <row r="6865" spans="1:56" ht="25.2" x14ac:dyDescent="0.25">
      <c r="A6865" s="8">
        <v>6866</v>
      </c>
      <c r="B6865" s="15" t="s">
        <v>31687</v>
      </c>
      <c r="C6865" s="6" t="s">
        <v>4870</v>
      </c>
      <c r="D6865" s="6" t="str">
        <f>VLOOKUP(C6865,[1]Sheet1!$A:$B,2,0)</f>
        <v>SBI0000001</v>
      </c>
      <c r="E6865" s="6" t="s">
        <v>620</v>
      </c>
      <c r="F6865" s="15" t="s">
        <v>29349</v>
      </c>
      <c r="G6865" s="2" t="s">
        <v>31688</v>
      </c>
      <c r="H6865" s="20">
        <v>126.47675</v>
      </c>
      <c r="I6865" s="2"/>
      <c r="J6865" s="2"/>
      <c r="K6865" s="6" t="s">
        <v>54</v>
      </c>
      <c r="L6865" s="3"/>
      <c r="M6865" s="6" t="s">
        <v>31689</v>
      </c>
      <c r="N6865" s="2"/>
      <c r="O6865" s="3"/>
      <c r="P6865" s="6" t="s">
        <v>31690</v>
      </c>
      <c r="Q6865" s="2"/>
      <c r="R6865" s="3"/>
      <c r="S6865" s="6" t="s">
        <v>31691</v>
      </c>
      <c r="T6865" s="2"/>
      <c r="U6865" s="3"/>
      <c r="V6865" s="6" t="s">
        <v>31692</v>
      </c>
      <c r="W6865" s="2"/>
      <c r="X6865" s="2"/>
      <c r="Y6865" s="3"/>
      <c r="Z6865" s="2"/>
      <c r="AA6865" s="3"/>
      <c r="AB6865" s="37"/>
      <c r="AC6865" s="38"/>
      <c r="AD6865" s="2"/>
      <c r="AE6865" s="3"/>
      <c r="AF6865" s="37"/>
      <c r="AG6865" s="38"/>
      <c r="AH6865" s="2"/>
      <c r="AI6865" s="2"/>
      <c r="AJ6865" s="3"/>
      <c r="AK6865" s="2"/>
      <c r="AL6865" s="2"/>
      <c r="AM6865" s="3"/>
      <c r="AN6865" s="2"/>
      <c r="AO6865" s="2"/>
      <c r="AP6865" s="2"/>
      <c r="AQ6865" s="2"/>
      <c r="AR6865" s="2"/>
      <c r="AS6865" s="2"/>
      <c r="AT6865" s="2"/>
      <c r="AU6865" s="2"/>
      <c r="AV6865" s="2"/>
      <c r="AW6865" s="2"/>
      <c r="AX6865" s="2"/>
      <c r="AY6865" s="2"/>
      <c r="AZ6865" s="2"/>
      <c r="BA6865" s="2"/>
      <c r="BB6865" s="2"/>
      <c r="BC6865" s="2"/>
      <c r="BD6865" s="2"/>
    </row>
    <row r="6866" spans="1:56" x14ac:dyDescent="0.25">
      <c r="A6866" s="8">
        <v>6867</v>
      </c>
      <c r="B6866" s="15" t="s">
        <v>31693</v>
      </c>
      <c r="C6866" s="6" t="s">
        <v>4870</v>
      </c>
      <c r="D6866" s="6" t="str">
        <f>VLOOKUP(C6866,[1]Sheet1!$A:$B,2,0)</f>
        <v>SBI0000001</v>
      </c>
      <c r="E6866" s="6" t="s">
        <v>71</v>
      </c>
      <c r="F6866" s="15" t="s">
        <v>29738</v>
      </c>
      <c r="G6866" s="6" t="s">
        <v>31694</v>
      </c>
      <c r="H6866" s="21">
        <v>125.3110257</v>
      </c>
      <c r="I6866" s="2"/>
      <c r="J6866" s="2"/>
      <c r="K6866" s="6" t="s">
        <v>54</v>
      </c>
      <c r="L6866" s="3"/>
      <c r="M6866" s="6" t="s">
        <v>31695</v>
      </c>
      <c r="N6866" s="2"/>
      <c r="O6866" s="17">
        <v>798898</v>
      </c>
      <c r="P6866" s="6" t="s">
        <v>31696</v>
      </c>
      <c r="Q6866" s="2"/>
      <c r="R6866" s="17">
        <v>1536915</v>
      </c>
      <c r="S6866" s="6" t="s">
        <v>31697</v>
      </c>
      <c r="T6866" s="2"/>
      <c r="U6866" s="3"/>
      <c r="V6866" s="2"/>
      <c r="W6866" s="2"/>
      <c r="X6866" s="2"/>
      <c r="Y6866" s="3"/>
      <c r="Z6866" s="2"/>
      <c r="AA6866" s="3"/>
      <c r="AB6866" s="37"/>
      <c r="AC6866" s="38"/>
      <c r="AD6866" s="2"/>
      <c r="AE6866" s="3"/>
      <c r="AF6866" s="37"/>
      <c r="AG6866" s="38"/>
      <c r="AH6866" s="2"/>
      <c r="AI6866" s="2"/>
      <c r="AJ6866" s="3"/>
      <c r="AK6866" s="2"/>
      <c r="AL6866" s="2"/>
      <c r="AM6866" s="3"/>
      <c r="AN6866" s="2"/>
      <c r="AO6866" s="2"/>
      <c r="AP6866" s="2"/>
      <c r="AQ6866" s="2"/>
      <c r="AR6866" s="2"/>
      <c r="AS6866" s="2"/>
      <c r="AT6866" s="2"/>
      <c r="AU6866" s="2"/>
      <c r="AV6866" s="2"/>
      <c r="AW6866" s="2"/>
      <c r="AX6866" s="2"/>
      <c r="AY6866" s="2"/>
      <c r="AZ6866" s="2"/>
      <c r="BA6866" s="2"/>
      <c r="BB6866" s="2"/>
      <c r="BC6866" s="2"/>
      <c r="BD6866" s="2"/>
    </row>
    <row r="6867" spans="1:56" x14ac:dyDescent="0.25">
      <c r="A6867" s="8">
        <v>6868</v>
      </c>
      <c r="B6867" s="15" t="s">
        <v>31698</v>
      </c>
      <c r="C6867" s="6" t="s">
        <v>4870</v>
      </c>
      <c r="D6867" s="6" t="str">
        <f>VLOOKUP(C6867,[1]Sheet1!$A:$B,2,0)</f>
        <v>SBI0000001</v>
      </c>
      <c r="E6867" s="6" t="s">
        <v>84</v>
      </c>
      <c r="F6867" s="15" t="s">
        <v>31699</v>
      </c>
      <c r="G6867" s="6" t="s">
        <v>31700</v>
      </c>
      <c r="H6867" s="17">
        <v>125</v>
      </c>
      <c r="I6867" s="2"/>
      <c r="J6867" s="2"/>
      <c r="K6867" s="6" t="s">
        <v>54</v>
      </c>
      <c r="L6867" s="3"/>
      <c r="M6867" s="6" t="s">
        <v>31701</v>
      </c>
      <c r="N6867" s="2"/>
      <c r="O6867" s="3"/>
      <c r="P6867" s="6" t="s">
        <v>31702</v>
      </c>
      <c r="Q6867" s="2"/>
      <c r="R6867" s="3"/>
      <c r="S6867" s="2"/>
      <c r="T6867" s="2"/>
      <c r="U6867" s="3"/>
      <c r="V6867" s="2"/>
      <c r="W6867" s="2"/>
      <c r="X6867" s="2"/>
      <c r="Y6867" s="3"/>
      <c r="Z6867" s="2"/>
      <c r="AA6867" s="3"/>
      <c r="AB6867" s="37"/>
      <c r="AC6867" s="38"/>
      <c r="AD6867" s="2"/>
      <c r="AE6867" s="3"/>
      <c r="AF6867" s="37"/>
      <c r="AG6867" s="38"/>
      <c r="AH6867" s="2"/>
      <c r="AI6867" s="2"/>
      <c r="AJ6867" s="3"/>
      <c r="AK6867" s="2"/>
      <c r="AL6867" s="2"/>
      <c r="AM6867" s="3"/>
      <c r="AN6867" s="2"/>
      <c r="AO6867" s="2"/>
      <c r="AP6867" s="2"/>
      <c r="AQ6867" s="2"/>
      <c r="AR6867" s="2"/>
      <c r="AS6867" s="2"/>
      <c r="AT6867" s="2"/>
      <c r="AU6867" s="2"/>
      <c r="AV6867" s="2"/>
      <c r="AW6867" s="2"/>
      <c r="AX6867" s="2"/>
      <c r="AY6867" s="2"/>
      <c r="AZ6867" s="2"/>
      <c r="BA6867" s="2"/>
      <c r="BB6867" s="2"/>
      <c r="BC6867" s="2"/>
      <c r="BD6867" s="2"/>
    </row>
    <row r="6868" spans="1:56" ht="25.2" x14ac:dyDescent="0.25">
      <c r="A6868" s="8">
        <v>6869</v>
      </c>
      <c r="B6868" s="15" t="s">
        <v>31703</v>
      </c>
      <c r="C6868" s="6" t="s">
        <v>4870</v>
      </c>
      <c r="D6868" s="6" t="str">
        <f>VLOOKUP(C6868,[1]Sheet1!$A:$B,2,0)</f>
        <v>SBI0000001</v>
      </c>
      <c r="E6868" s="6" t="s">
        <v>680</v>
      </c>
      <c r="F6868" s="15" t="s">
        <v>26973</v>
      </c>
      <c r="G6868" s="2" t="s">
        <v>31704</v>
      </c>
      <c r="H6868" s="17">
        <v>124</v>
      </c>
      <c r="I6868" s="2"/>
      <c r="J6868" s="2"/>
      <c r="K6868" s="6" t="s">
        <v>54</v>
      </c>
      <c r="L6868" s="3"/>
      <c r="M6868" s="6" t="s">
        <v>31705</v>
      </c>
      <c r="N6868" s="2"/>
      <c r="O6868" s="3"/>
      <c r="P6868" s="2"/>
      <c r="Q6868" s="2"/>
      <c r="R6868" s="3"/>
      <c r="S6868" s="2"/>
      <c r="T6868" s="2"/>
      <c r="U6868" s="3"/>
      <c r="V6868" s="2"/>
      <c r="W6868" s="2"/>
      <c r="X6868" s="2"/>
      <c r="Y6868" s="3"/>
      <c r="Z6868" s="2"/>
      <c r="AA6868" s="3"/>
      <c r="AB6868" s="37"/>
      <c r="AC6868" s="38"/>
      <c r="AD6868" s="2"/>
      <c r="AE6868" s="3"/>
      <c r="AF6868" s="37"/>
      <c r="AG6868" s="38"/>
      <c r="AH6868" s="2"/>
      <c r="AI6868" s="2"/>
      <c r="AJ6868" s="3"/>
      <c r="AK6868" s="2"/>
      <c r="AL6868" s="2"/>
      <c r="AM6868" s="3"/>
      <c r="AN6868" s="2"/>
      <c r="AO6868" s="2"/>
      <c r="AP6868" s="2"/>
      <c r="AQ6868" s="2"/>
      <c r="AR6868" s="2"/>
      <c r="AS6868" s="2"/>
      <c r="AT6868" s="2"/>
      <c r="AU6868" s="2"/>
      <c r="AV6868" s="2"/>
      <c r="AW6868" s="2"/>
      <c r="AX6868" s="2"/>
      <c r="AY6868" s="2"/>
      <c r="AZ6868" s="2"/>
      <c r="BA6868" s="2"/>
      <c r="BB6868" s="2"/>
      <c r="BC6868" s="2"/>
      <c r="BD6868" s="2"/>
    </row>
    <row r="6869" spans="1:56" ht="25.2" x14ac:dyDescent="0.25">
      <c r="A6869" s="8">
        <v>6870</v>
      </c>
      <c r="B6869" s="15" t="s">
        <v>31706</v>
      </c>
      <c r="C6869" s="6" t="s">
        <v>4870</v>
      </c>
      <c r="D6869" s="6" t="str">
        <f>VLOOKUP(C6869,[1]Sheet1!$A:$B,2,0)</f>
        <v>SBI0000001</v>
      </c>
      <c r="E6869" s="6" t="s">
        <v>620</v>
      </c>
      <c r="F6869" s="15" t="s">
        <v>31707</v>
      </c>
      <c r="G6869" s="6" t="s">
        <v>31708</v>
      </c>
      <c r="H6869" s="17">
        <v>124</v>
      </c>
      <c r="I6869" s="2"/>
      <c r="J6869" s="2"/>
      <c r="K6869" s="6" t="s">
        <v>54</v>
      </c>
      <c r="L6869" s="3"/>
      <c r="M6869" s="6" t="s">
        <v>31709</v>
      </c>
      <c r="N6869" s="2"/>
      <c r="O6869" s="3"/>
      <c r="P6869" s="6" t="s">
        <v>31710</v>
      </c>
      <c r="Q6869" s="2"/>
      <c r="R6869" s="3"/>
      <c r="S6869" s="2"/>
      <c r="T6869" s="2"/>
      <c r="U6869" s="3"/>
      <c r="V6869" s="2"/>
      <c r="W6869" s="2"/>
      <c r="X6869" s="2"/>
      <c r="Y6869" s="3"/>
      <c r="Z6869" s="2"/>
      <c r="AA6869" s="3"/>
      <c r="AB6869" s="37"/>
      <c r="AC6869" s="38"/>
      <c r="AD6869" s="2"/>
      <c r="AE6869" s="3"/>
      <c r="AF6869" s="37"/>
      <c r="AG6869" s="38"/>
      <c r="AH6869" s="2"/>
      <c r="AI6869" s="2"/>
      <c r="AJ6869" s="3"/>
      <c r="AK6869" s="2"/>
      <c r="AL6869" s="2"/>
      <c r="AM6869" s="3"/>
      <c r="AN6869" s="2"/>
      <c r="AO6869" s="2"/>
      <c r="AP6869" s="2"/>
      <c r="AQ6869" s="2"/>
      <c r="AR6869" s="2"/>
      <c r="AS6869" s="2"/>
      <c r="AT6869" s="2"/>
      <c r="AU6869" s="2"/>
      <c r="AV6869" s="2"/>
      <c r="AW6869" s="2"/>
      <c r="AX6869" s="2"/>
      <c r="AY6869" s="2"/>
      <c r="AZ6869" s="2"/>
      <c r="BA6869" s="2"/>
      <c r="BB6869" s="2"/>
      <c r="BC6869" s="2"/>
      <c r="BD6869" s="2"/>
    </row>
    <row r="6870" spans="1:56" ht="25.2" x14ac:dyDescent="0.25">
      <c r="A6870" s="8">
        <v>6871</v>
      </c>
      <c r="B6870" s="15" t="s">
        <v>31711</v>
      </c>
      <c r="C6870" s="6" t="s">
        <v>4870</v>
      </c>
      <c r="D6870" s="6" t="str">
        <f>VLOOKUP(C6870,[1]Sheet1!$A:$B,2,0)</f>
        <v>SBI0000001</v>
      </c>
      <c r="E6870" s="6" t="s">
        <v>7120</v>
      </c>
      <c r="F6870" s="15" t="s">
        <v>28952</v>
      </c>
      <c r="G6870" s="2" t="s">
        <v>31712</v>
      </c>
      <c r="H6870" s="21">
        <v>123.1611221</v>
      </c>
      <c r="I6870" s="2"/>
      <c r="J6870" s="2"/>
      <c r="K6870" s="6" t="s">
        <v>54</v>
      </c>
      <c r="L6870" s="3"/>
      <c r="M6870" s="6" t="s">
        <v>30765</v>
      </c>
      <c r="N6870" s="2"/>
      <c r="O6870" s="17">
        <v>809801</v>
      </c>
      <c r="P6870" s="6" t="s">
        <v>31713</v>
      </c>
      <c r="Q6870" s="2"/>
      <c r="R6870" s="17">
        <v>405351</v>
      </c>
      <c r="S6870" s="6" t="s">
        <v>31714</v>
      </c>
      <c r="T6870" s="2"/>
      <c r="U6870" s="17">
        <v>2885111</v>
      </c>
      <c r="V6870" s="6" t="s">
        <v>31715</v>
      </c>
      <c r="W6870" s="2"/>
      <c r="X6870" s="8">
        <v>924598</v>
      </c>
      <c r="Y6870" s="3"/>
      <c r="Z6870" s="2"/>
      <c r="AA6870" s="3"/>
      <c r="AB6870" s="37"/>
      <c r="AC6870" s="38"/>
      <c r="AD6870" s="2"/>
      <c r="AE6870" s="3"/>
      <c r="AF6870" s="37"/>
      <c r="AG6870" s="38"/>
      <c r="AH6870" s="2"/>
      <c r="AI6870" s="2"/>
      <c r="AJ6870" s="3"/>
      <c r="AK6870" s="2"/>
      <c r="AL6870" s="2"/>
      <c r="AM6870" s="3"/>
      <c r="AN6870" s="2"/>
      <c r="AO6870" s="2"/>
      <c r="AP6870" s="2"/>
      <c r="AQ6870" s="2"/>
      <c r="AR6870" s="2"/>
      <c r="AS6870" s="2"/>
      <c r="AT6870" s="2"/>
      <c r="AU6870" s="2"/>
      <c r="AV6870" s="2"/>
      <c r="AW6870" s="2"/>
      <c r="AX6870" s="2"/>
      <c r="AY6870" s="2"/>
      <c r="AZ6870" s="2"/>
      <c r="BA6870" s="2"/>
      <c r="BB6870" s="2"/>
      <c r="BC6870" s="2"/>
      <c r="BD6870" s="2"/>
    </row>
    <row r="6871" spans="1:56" x14ac:dyDescent="0.25">
      <c r="A6871" s="8">
        <v>6872</v>
      </c>
      <c r="B6871" s="15" t="s">
        <v>31716</v>
      </c>
      <c r="C6871" s="6" t="s">
        <v>4870</v>
      </c>
      <c r="D6871" s="6" t="str">
        <f>VLOOKUP(C6871,[1]Sheet1!$A:$B,2,0)</f>
        <v>SBI0000001</v>
      </c>
      <c r="E6871" s="6" t="s">
        <v>6776</v>
      </c>
      <c r="F6871" s="15" t="s">
        <v>29493</v>
      </c>
      <c r="G6871" s="6" t="s">
        <v>31717</v>
      </c>
      <c r="H6871" s="20">
        <v>122.15515000000001</v>
      </c>
      <c r="I6871" s="2"/>
      <c r="J6871" s="2"/>
      <c r="K6871" s="6" t="s">
        <v>54</v>
      </c>
      <c r="L6871" s="3"/>
      <c r="M6871" s="6" t="s">
        <v>31718</v>
      </c>
      <c r="N6871" s="2"/>
      <c r="O6871" s="3"/>
      <c r="P6871" s="6" t="s">
        <v>31719</v>
      </c>
      <c r="Q6871" s="2"/>
      <c r="R6871" s="3"/>
      <c r="S6871" s="6" t="s">
        <v>31720</v>
      </c>
      <c r="T6871" s="2"/>
      <c r="U6871" s="3"/>
      <c r="V6871" s="6" t="s">
        <v>31721</v>
      </c>
      <c r="W6871" s="2"/>
      <c r="X6871" s="2"/>
      <c r="Y6871" s="3"/>
      <c r="Z6871" s="2"/>
      <c r="AA6871" s="3"/>
      <c r="AB6871" s="37"/>
      <c r="AC6871" s="38"/>
      <c r="AD6871" s="2"/>
      <c r="AE6871" s="3"/>
      <c r="AF6871" s="37"/>
      <c r="AG6871" s="38"/>
      <c r="AH6871" s="2"/>
      <c r="AI6871" s="2"/>
      <c r="AJ6871" s="3"/>
      <c r="AK6871" s="2"/>
      <c r="AL6871" s="2"/>
      <c r="AM6871" s="3"/>
      <c r="AN6871" s="2"/>
      <c r="AO6871" s="2"/>
      <c r="AP6871" s="2"/>
      <c r="AQ6871" s="2"/>
      <c r="AR6871" s="2"/>
      <c r="AS6871" s="2"/>
      <c r="AT6871" s="2"/>
      <c r="AU6871" s="2"/>
      <c r="AV6871" s="2"/>
      <c r="AW6871" s="2"/>
      <c r="AX6871" s="2"/>
      <c r="AY6871" s="2"/>
      <c r="AZ6871" s="2"/>
      <c r="BA6871" s="2"/>
      <c r="BB6871" s="2"/>
      <c r="BC6871" s="2"/>
      <c r="BD6871" s="2"/>
    </row>
    <row r="6872" spans="1:56" ht="50.4" x14ac:dyDescent="0.25">
      <c r="A6872" s="8">
        <v>6873</v>
      </c>
      <c r="B6872" s="3" t="s">
        <v>31722</v>
      </c>
      <c r="C6872" s="6" t="s">
        <v>4870</v>
      </c>
      <c r="D6872" s="6" t="str">
        <f>VLOOKUP(C6872,[1]Sheet1!$A:$B,2,0)</f>
        <v>SBI0000001</v>
      </c>
      <c r="E6872" s="6" t="s">
        <v>6742</v>
      </c>
      <c r="F6872" s="15" t="s">
        <v>29798</v>
      </c>
      <c r="G6872" s="6" t="s">
        <v>31723</v>
      </c>
      <c r="H6872" s="21">
        <v>121.21426889999999</v>
      </c>
      <c r="I6872" s="2"/>
      <c r="J6872" s="2"/>
      <c r="K6872" s="6" t="s">
        <v>54</v>
      </c>
      <c r="L6872" s="3"/>
      <c r="M6872" s="6" t="s">
        <v>31724</v>
      </c>
      <c r="N6872" s="2"/>
      <c r="O6872" s="17">
        <v>1981389</v>
      </c>
      <c r="P6872" s="6" t="s">
        <v>31725</v>
      </c>
      <c r="Q6872" s="2"/>
      <c r="R6872" s="17">
        <v>2884591</v>
      </c>
      <c r="S6872" s="6" t="s">
        <v>31726</v>
      </c>
      <c r="T6872" s="2"/>
      <c r="U6872" s="3"/>
      <c r="V6872" s="2"/>
      <c r="W6872" s="2"/>
      <c r="X6872" s="2"/>
      <c r="Y6872" s="3"/>
      <c r="Z6872" s="2"/>
      <c r="AA6872" s="3"/>
      <c r="AB6872" s="37"/>
      <c r="AC6872" s="38"/>
      <c r="AD6872" s="2"/>
      <c r="AE6872" s="3"/>
      <c r="AF6872" s="37"/>
      <c r="AG6872" s="38"/>
      <c r="AH6872" s="2"/>
      <c r="AI6872" s="2"/>
      <c r="AJ6872" s="3"/>
      <c r="AK6872" s="2"/>
      <c r="AL6872" s="2"/>
      <c r="AM6872" s="3"/>
      <c r="AN6872" s="2"/>
      <c r="AO6872" s="2"/>
      <c r="AP6872" s="2"/>
      <c r="AQ6872" s="2"/>
      <c r="AR6872" s="2"/>
      <c r="AS6872" s="2"/>
      <c r="AT6872" s="2"/>
      <c r="AU6872" s="2"/>
      <c r="AV6872" s="2"/>
      <c r="AW6872" s="2"/>
      <c r="AX6872" s="2"/>
      <c r="AY6872" s="2"/>
      <c r="AZ6872" s="2"/>
      <c r="BA6872" s="2"/>
      <c r="BB6872" s="2"/>
      <c r="BC6872" s="2"/>
      <c r="BD6872" s="2"/>
    </row>
    <row r="6873" spans="1:56" ht="25.2" x14ac:dyDescent="0.25">
      <c r="A6873" s="8">
        <v>6874</v>
      </c>
      <c r="B6873" s="15" t="s">
        <v>31727</v>
      </c>
      <c r="C6873" s="6" t="s">
        <v>4870</v>
      </c>
      <c r="D6873" s="6" t="str">
        <f>VLOOKUP(C6873,[1]Sheet1!$A:$B,2,0)</f>
        <v>SBI0000001</v>
      </c>
      <c r="E6873" s="6" t="s">
        <v>51</v>
      </c>
      <c r="F6873" s="15" t="s">
        <v>29374</v>
      </c>
      <c r="G6873" s="2" t="s">
        <v>31728</v>
      </c>
      <c r="H6873" s="22">
        <v>121.197312</v>
      </c>
      <c r="I6873" s="2"/>
      <c r="J6873" s="2"/>
      <c r="K6873" s="6" t="s">
        <v>54</v>
      </c>
      <c r="L6873" s="3"/>
      <c r="M6873" s="6" t="s">
        <v>31729</v>
      </c>
      <c r="N6873" s="2"/>
      <c r="O6873" s="3"/>
      <c r="P6873" s="2"/>
      <c r="Q6873" s="2"/>
      <c r="R6873" s="3"/>
      <c r="S6873" s="2"/>
      <c r="T6873" s="2"/>
      <c r="U6873" s="3"/>
      <c r="V6873" s="2"/>
      <c r="W6873" s="2"/>
      <c r="X6873" s="2"/>
      <c r="Y6873" s="3"/>
      <c r="Z6873" s="2"/>
      <c r="AA6873" s="3"/>
      <c r="AB6873" s="37"/>
      <c r="AC6873" s="38"/>
      <c r="AD6873" s="2"/>
      <c r="AE6873" s="3"/>
      <c r="AF6873" s="37"/>
      <c r="AG6873" s="38"/>
      <c r="AH6873" s="2"/>
      <c r="AI6873" s="2"/>
      <c r="AJ6873" s="3"/>
      <c r="AK6873" s="2"/>
      <c r="AL6873" s="2"/>
      <c r="AM6873" s="3"/>
      <c r="AN6873" s="2"/>
      <c r="AO6873" s="2"/>
      <c r="AP6873" s="2"/>
      <c r="AQ6873" s="2"/>
      <c r="AR6873" s="2"/>
      <c r="AS6873" s="2"/>
      <c r="AT6873" s="2"/>
      <c r="AU6873" s="2"/>
      <c r="AV6873" s="2"/>
      <c r="AW6873" s="2"/>
      <c r="AX6873" s="2"/>
      <c r="AY6873" s="2"/>
      <c r="AZ6873" s="2"/>
      <c r="BA6873" s="2"/>
      <c r="BB6873" s="2"/>
      <c r="BC6873" s="2"/>
      <c r="BD6873" s="2"/>
    </row>
    <row r="6874" spans="1:56" ht="25.2" x14ac:dyDescent="0.25">
      <c r="A6874" s="8">
        <v>6875</v>
      </c>
      <c r="B6874" s="15" t="s">
        <v>31730</v>
      </c>
      <c r="C6874" s="6" t="s">
        <v>4870</v>
      </c>
      <c r="D6874" s="6" t="str">
        <f>VLOOKUP(C6874,[1]Sheet1!$A:$B,2,0)</f>
        <v>SBI0000001</v>
      </c>
      <c r="E6874" s="6" t="s">
        <v>6700</v>
      </c>
      <c r="F6874" s="15" t="s">
        <v>26778</v>
      </c>
      <c r="G6874" s="2" t="s">
        <v>31731</v>
      </c>
      <c r="H6874" s="20">
        <v>120.49039</v>
      </c>
      <c r="I6874" s="2"/>
      <c r="J6874" s="2"/>
      <c r="K6874" s="6" t="s">
        <v>54</v>
      </c>
      <c r="L6874" s="3"/>
      <c r="M6874" s="6" t="s">
        <v>31732</v>
      </c>
      <c r="N6874" s="2"/>
      <c r="O6874" s="3"/>
      <c r="P6874" s="6" t="s">
        <v>31733</v>
      </c>
      <c r="Q6874" s="2"/>
      <c r="R6874" s="3"/>
      <c r="S6874" s="2"/>
      <c r="T6874" s="2"/>
      <c r="U6874" s="3"/>
      <c r="V6874" s="2"/>
      <c r="W6874" s="2"/>
      <c r="X6874" s="2"/>
      <c r="Y6874" s="3"/>
      <c r="Z6874" s="2"/>
      <c r="AA6874" s="3"/>
      <c r="AB6874" s="37"/>
      <c r="AC6874" s="38"/>
      <c r="AD6874" s="2"/>
      <c r="AE6874" s="3"/>
      <c r="AF6874" s="37"/>
      <c r="AG6874" s="38"/>
      <c r="AH6874" s="2"/>
      <c r="AI6874" s="2"/>
      <c r="AJ6874" s="3"/>
      <c r="AK6874" s="2"/>
      <c r="AL6874" s="2"/>
      <c r="AM6874" s="3"/>
      <c r="AN6874" s="2"/>
      <c r="AO6874" s="2"/>
      <c r="AP6874" s="2"/>
      <c r="AQ6874" s="2"/>
      <c r="AR6874" s="2"/>
      <c r="AS6874" s="2"/>
      <c r="AT6874" s="2"/>
      <c r="AU6874" s="2"/>
      <c r="AV6874" s="2"/>
      <c r="AW6874" s="2"/>
      <c r="AX6874" s="2"/>
      <c r="AY6874" s="2"/>
      <c r="AZ6874" s="2"/>
      <c r="BA6874" s="2"/>
      <c r="BB6874" s="2"/>
      <c r="BC6874" s="2"/>
      <c r="BD6874" s="2"/>
    </row>
    <row r="6875" spans="1:56" ht="50.4" x14ac:dyDescent="0.25">
      <c r="A6875" s="8">
        <v>6876</v>
      </c>
      <c r="B6875" s="15" t="s">
        <v>31734</v>
      </c>
      <c r="C6875" s="6" t="s">
        <v>4870</v>
      </c>
      <c r="D6875" s="6" t="str">
        <f>VLOOKUP(C6875,[1]Sheet1!$A:$B,2,0)</f>
        <v>SBI0000001</v>
      </c>
      <c r="E6875" s="6" t="s">
        <v>71</v>
      </c>
      <c r="F6875" s="15" t="s">
        <v>17343</v>
      </c>
      <c r="G6875" s="2" t="s">
        <v>31735</v>
      </c>
      <c r="H6875" s="16">
        <v>120.44</v>
      </c>
      <c r="I6875" s="2"/>
      <c r="J6875" s="2"/>
      <c r="K6875" s="6" t="s">
        <v>54</v>
      </c>
      <c r="L6875" s="3"/>
      <c r="M6875" s="6" t="s">
        <v>31734</v>
      </c>
      <c r="N6875" s="2"/>
      <c r="O6875" s="3"/>
      <c r="P6875" s="2"/>
      <c r="Q6875" s="2"/>
      <c r="R6875" s="3"/>
      <c r="S6875" s="2"/>
      <c r="T6875" s="2"/>
      <c r="U6875" s="3"/>
      <c r="V6875" s="2"/>
      <c r="W6875" s="2"/>
      <c r="X6875" s="2"/>
      <c r="Y6875" s="3"/>
      <c r="Z6875" s="2"/>
      <c r="AA6875" s="3"/>
      <c r="AB6875" s="37"/>
      <c r="AC6875" s="38"/>
      <c r="AD6875" s="2"/>
      <c r="AE6875" s="3"/>
      <c r="AF6875" s="37"/>
      <c r="AG6875" s="38"/>
      <c r="AH6875" s="2"/>
      <c r="AI6875" s="2"/>
      <c r="AJ6875" s="3"/>
      <c r="AK6875" s="2"/>
      <c r="AL6875" s="2"/>
      <c r="AM6875" s="3"/>
      <c r="AN6875" s="2"/>
      <c r="AO6875" s="2"/>
      <c r="AP6875" s="2"/>
      <c r="AQ6875" s="2"/>
      <c r="AR6875" s="2"/>
      <c r="AS6875" s="2"/>
      <c r="AT6875" s="2"/>
      <c r="AU6875" s="2"/>
      <c r="AV6875" s="2"/>
      <c r="AW6875" s="2"/>
      <c r="AX6875" s="2"/>
      <c r="AY6875" s="2"/>
      <c r="AZ6875" s="2"/>
      <c r="BA6875" s="2"/>
      <c r="BB6875" s="2"/>
      <c r="BC6875" s="2"/>
      <c r="BD6875" s="2"/>
    </row>
    <row r="6876" spans="1:56" ht="25.2" x14ac:dyDescent="0.25">
      <c r="A6876" s="8">
        <v>6877</v>
      </c>
      <c r="B6876" s="15" t="s">
        <v>31736</v>
      </c>
      <c r="C6876" s="6" t="s">
        <v>4870</v>
      </c>
      <c r="D6876" s="6" t="str">
        <f>VLOOKUP(C6876,[1]Sheet1!$A:$B,2,0)</f>
        <v>SBI0000001</v>
      </c>
      <c r="E6876" s="6" t="s">
        <v>138</v>
      </c>
      <c r="F6876" s="15" t="s">
        <v>27107</v>
      </c>
      <c r="G6876" s="6" t="s">
        <v>31737</v>
      </c>
      <c r="H6876" s="21">
        <v>120.0854598</v>
      </c>
      <c r="I6876" s="2"/>
      <c r="J6876" s="2"/>
      <c r="K6876" s="6" t="s">
        <v>54</v>
      </c>
      <c r="L6876" s="3"/>
      <c r="M6876" s="6" t="s">
        <v>27073</v>
      </c>
      <c r="N6876" s="2"/>
      <c r="O6876" s="3"/>
      <c r="P6876" s="6" t="s">
        <v>31738</v>
      </c>
      <c r="Q6876" s="2"/>
      <c r="R6876" s="3"/>
      <c r="S6876" s="2"/>
      <c r="T6876" s="2"/>
      <c r="U6876" s="3"/>
      <c r="V6876" s="2"/>
      <c r="W6876" s="2"/>
      <c r="X6876" s="2"/>
      <c r="Y6876" s="3"/>
      <c r="Z6876" s="2"/>
      <c r="AA6876" s="3"/>
      <c r="AB6876" s="37"/>
      <c r="AC6876" s="38"/>
      <c r="AD6876" s="2"/>
      <c r="AE6876" s="3"/>
      <c r="AF6876" s="37"/>
      <c r="AG6876" s="38"/>
      <c r="AH6876" s="2"/>
      <c r="AI6876" s="2"/>
      <c r="AJ6876" s="3"/>
      <c r="AK6876" s="2"/>
      <c r="AL6876" s="2"/>
      <c r="AM6876" s="3"/>
      <c r="AN6876" s="2"/>
      <c r="AO6876" s="2"/>
      <c r="AP6876" s="2"/>
      <c r="AQ6876" s="2"/>
      <c r="AR6876" s="2"/>
      <c r="AS6876" s="2"/>
      <c r="AT6876" s="2"/>
      <c r="AU6876" s="2"/>
      <c r="AV6876" s="2"/>
      <c r="AW6876" s="2"/>
      <c r="AX6876" s="2"/>
      <c r="AY6876" s="2"/>
      <c r="AZ6876" s="2"/>
      <c r="BA6876" s="2"/>
      <c r="BB6876" s="2"/>
      <c r="BC6876" s="2"/>
      <c r="BD6876" s="2"/>
    </row>
    <row r="6877" spans="1:56" x14ac:dyDescent="0.25">
      <c r="A6877" s="8">
        <v>6878</v>
      </c>
      <c r="B6877" s="15" t="s">
        <v>31739</v>
      </c>
      <c r="C6877" s="6" t="s">
        <v>4870</v>
      </c>
      <c r="D6877" s="6" t="str">
        <f>VLOOKUP(C6877,[1]Sheet1!$A:$B,2,0)</f>
        <v>SBI0000001</v>
      </c>
      <c r="E6877" s="6" t="s">
        <v>620</v>
      </c>
      <c r="F6877" s="15" t="s">
        <v>31351</v>
      </c>
      <c r="G6877" s="6" t="s">
        <v>31740</v>
      </c>
      <c r="H6877" s="17">
        <v>120</v>
      </c>
      <c r="I6877" s="2"/>
      <c r="J6877" s="2"/>
      <c r="K6877" s="6" t="s">
        <v>54</v>
      </c>
      <c r="L6877" s="3"/>
      <c r="M6877" s="6" t="s">
        <v>31741</v>
      </c>
      <c r="N6877" s="2"/>
      <c r="O6877" s="3"/>
      <c r="P6877" s="6" t="s">
        <v>31742</v>
      </c>
      <c r="Q6877" s="2"/>
      <c r="R6877" s="3"/>
      <c r="S6877" s="6" t="s">
        <v>31743</v>
      </c>
      <c r="T6877" s="2"/>
      <c r="U6877" s="3"/>
      <c r="V6877" s="2"/>
      <c r="W6877" s="2"/>
      <c r="X6877" s="2"/>
      <c r="Y6877" s="3"/>
      <c r="Z6877" s="2"/>
      <c r="AA6877" s="3"/>
      <c r="AB6877" s="37"/>
      <c r="AC6877" s="38"/>
      <c r="AD6877" s="2"/>
      <c r="AE6877" s="3"/>
      <c r="AF6877" s="37"/>
      <c r="AG6877" s="38"/>
      <c r="AH6877" s="2"/>
      <c r="AI6877" s="2"/>
      <c r="AJ6877" s="3"/>
      <c r="AK6877" s="2"/>
      <c r="AL6877" s="2"/>
      <c r="AM6877" s="3"/>
      <c r="AN6877" s="2"/>
      <c r="AO6877" s="2"/>
      <c r="AP6877" s="2"/>
      <c r="AQ6877" s="2"/>
      <c r="AR6877" s="2"/>
      <c r="AS6877" s="2"/>
      <c r="AT6877" s="2"/>
      <c r="AU6877" s="2"/>
      <c r="AV6877" s="2"/>
      <c r="AW6877" s="2"/>
      <c r="AX6877" s="2"/>
      <c r="AY6877" s="2"/>
      <c r="AZ6877" s="2"/>
      <c r="BA6877" s="2"/>
      <c r="BB6877" s="2"/>
      <c r="BC6877" s="2"/>
      <c r="BD6877" s="2"/>
    </row>
    <row r="6878" spans="1:56" ht="25.2" x14ac:dyDescent="0.25">
      <c r="A6878" s="8">
        <v>6879</v>
      </c>
      <c r="B6878" s="15" t="s">
        <v>31744</v>
      </c>
      <c r="C6878" s="6" t="s">
        <v>4870</v>
      </c>
      <c r="D6878" s="6" t="str">
        <f>VLOOKUP(C6878,[1]Sheet1!$A:$B,2,0)</f>
        <v>SBI0000001</v>
      </c>
      <c r="E6878" s="6" t="s">
        <v>71</v>
      </c>
      <c r="F6878" s="15" t="s">
        <v>31239</v>
      </c>
      <c r="G6878" s="2" t="s">
        <v>31745</v>
      </c>
      <c r="H6878" s="17">
        <v>120</v>
      </c>
      <c r="I6878" s="2"/>
      <c r="J6878" s="2"/>
      <c r="K6878" s="6" t="s">
        <v>54</v>
      </c>
      <c r="L6878" s="3"/>
      <c r="M6878" s="6" t="s">
        <v>31746</v>
      </c>
      <c r="N6878" s="2"/>
      <c r="O6878" s="3"/>
      <c r="P6878" s="2"/>
      <c r="Q6878" s="2"/>
      <c r="R6878" s="3"/>
      <c r="S6878" s="2"/>
      <c r="T6878" s="2"/>
      <c r="U6878" s="3"/>
      <c r="V6878" s="2"/>
      <c r="W6878" s="2"/>
      <c r="X6878" s="2"/>
      <c r="Y6878" s="3"/>
      <c r="Z6878" s="2"/>
      <c r="AA6878" s="3"/>
      <c r="AB6878" s="37"/>
      <c r="AC6878" s="38"/>
      <c r="AD6878" s="2"/>
      <c r="AE6878" s="3"/>
      <c r="AF6878" s="37"/>
      <c r="AG6878" s="38"/>
      <c r="AH6878" s="2"/>
      <c r="AI6878" s="2"/>
      <c r="AJ6878" s="3"/>
      <c r="AK6878" s="2"/>
      <c r="AL6878" s="2"/>
      <c r="AM6878" s="3"/>
      <c r="AN6878" s="2"/>
      <c r="AO6878" s="2"/>
      <c r="AP6878" s="2"/>
      <c r="AQ6878" s="2"/>
      <c r="AR6878" s="2"/>
      <c r="AS6878" s="2"/>
      <c r="AT6878" s="2"/>
      <c r="AU6878" s="2"/>
      <c r="AV6878" s="2"/>
      <c r="AW6878" s="2"/>
      <c r="AX6878" s="2"/>
      <c r="AY6878" s="2"/>
      <c r="AZ6878" s="2"/>
      <c r="BA6878" s="2"/>
      <c r="BB6878" s="2"/>
      <c r="BC6878" s="2"/>
      <c r="BD6878" s="2"/>
    </row>
    <row r="6879" spans="1:56" x14ac:dyDescent="0.25">
      <c r="A6879" s="8">
        <v>6880</v>
      </c>
      <c r="B6879" s="15" t="s">
        <v>31747</v>
      </c>
      <c r="C6879" s="6" t="s">
        <v>4870</v>
      </c>
      <c r="D6879" s="6" t="str">
        <f>VLOOKUP(C6879,[1]Sheet1!$A:$B,2,0)</f>
        <v>SBI0000001</v>
      </c>
      <c r="E6879" s="6" t="s">
        <v>247</v>
      </c>
      <c r="F6879" s="15" t="s">
        <v>29809</v>
      </c>
      <c r="G6879" s="6" t="s">
        <v>31748</v>
      </c>
      <c r="H6879" s="20">
        <v>119.84656</v>
      </c>
      <c r="I6879" s="2"/>
      <c r="J6879" s="2"/>
      <c r="K6879" s="6" t="s">
        <v>54</v>
      </c>
      <c r="L6879" s="3"/>
      <c r="M6879" s="6" t="s">
        <v>31749</v>
      </c>
      <c r="N6879" s="2"/>
      <c r="O6879" s="3"/>
      <c r="P6879" s="6" t="s">
        <v>31750</v>
      </c>
      <c r="Q6879" s="2"/>
      <c r="R6879" s="3"/>
      <c r="S6879" s="2"/>
      <c r="T6879" s="2"/>
      <c r="U6879" s="3"/>
      <c r="V6879" s="2"/>
      <c r="W6879" s="2"/>
      <c r="X6879" s="2"/>
      <c r="Y6879" s="3"/>
      <c r="Z6879" s="2"/>
      <c r="AA6879" s="3"/>
      <c r="AB6879" s="37"/>
      <c r="AC6879" s="38"/>
      <c r="AD6879" s="2"/>
      <c r="AE6879" s="3"/>
      <c r="AF6879" s="37"/>
      <c r="AG6879" s="38"/>
      <c r="AH6879" s="2"/>
      <c r="AI6879" s="2"/>
      <c r="AJ6879" s="3"/>
      <c r="AK6879" s="2"/>
      <c r="AL6879" s="2"/>
      <c r="AM6879" s="3"/>
      <c r="AN6879" s="2"/>
      <c r="AO6879" s="2"/>
      <c r="AP6879" s="2"/>
      <c r="AQ6879" s="2"/>
      <c r="AR6879" s="2"/>
      <c r="AS6879" s="2"/>
      <c r="AT6879" s="2"/>
      <c r="AU6879" s="2"/>
      <c r="AV6879" s="2"/>
      <c r="AW6879" s="2"/>
      <c r="AX6879" s="2"/>
      <c r="AY6879" s="2"/>
      <c r="AZ6879" s="2"/>
      <c r="BA6879" s="2"/>
      <c r="BB6879" s="2"/>
      <c r="BC6879" s="2"/>
      <c r="BD6879" s="2"/>
    </row>
    <row r="6880" spans="1:56" ht="25.2" x14ac:dyDescent="0.25">
      <c r="A6880" s="8">
        <v>6881</v>
      </c>
      <c r="B6880" s="15" t="s">
        <v>31751</v>
      </c>
      <c r="C6880" s="6" t="s">
        <v>4870</v>
      </c>
      <c r="D6880" s="6" t="str">
        <f>VLOOKUP(C6880,[1]Sheet1!$A:$B,2,0)</f>
        <v>SBI0000001</v>
      </c>
      <c r="E6880" s="6" t="s">
        <v>28961</v>
      </c>
      <c r="F6880" s="15" t="s">
        <v>26796</v>
      </c>
      <c r="G6880" s="6" t="s">
        <v>31752</v>
      </c>
      <c r="H6880" s="21">
        <v>119.5973898</v>
      </c>
      <c r="I6880" s="2"/>
      <c r="J6880" s="2"/>
      <c r="K6880" s="6" t="s">
        <v>54</v>
      </c>
      <c r="L6880" s="3"/>
      <c r="M6880" s="6" t="s">
        <v>31753</v>
      </c>
      <c r="N6880" s="2"/>
      <c r="O6880" s="3"/>
      <c r="P6880" s="2"/>
      <c r="Q6880" s="2"/>
      <c r="R6880" s="3"/>
      <c r="S6880" s="2"/>
      <c r="T6880" s="2"/>
      <c r="U6880" s="3"/>
      <c r="V6880" s="2"/>
      <c r="W6880" s="2"/>
      <c r="X6880" s="2"/>
      <c r="Y6880" s="3"/>
      <c r="Z6880" s="2"/>
      <c r="AA6880" s="3"/>
      <c r="AB6880" s="37"/>
      <c r="AC6880" s="38"/>
      <c r="AD6880" s="2"/>
      <c r="AE6880" s="3"/>
      <c r="AF6880" s="37"/>
      <c r="AG6880" s="38"/>
      <c r="AH6880" s="2"/>
      <c r="AI6880" s="2"/>
      <c r="AJ6880" s="3"/>
      <c r="AK6880" s="2"/>
      <c r="AL6880" s="2"/>
      <c r="AM6880" s="3"/>
      <c r="AN6880" s="2"/>
      <c r="AO6880" s="2"/>
      <c r="AP6880" s="2"/>
      <c r="AQ6880" s="2"/>
      <c r="AR6880" s="2"/>
      <c r="AS6880" s="2"/>
      <c r="AT6880" s="2"/>
      <c r="AU6880" s="2"/>
      <c r="AV6880" s="2"/>
      <c r="AW6880" s="2"/>
      <c r="AX6880" s="2"/>
      <c r="AY6880" s="2"/>
      <c r="AZ6880" s="2"/>
      <c r="BA6880" s="2"/>
      <c r="BB6880" s="2"/>
      <c r="BC6880" s="2"/>
      <c r="BD6880" s="2"/>
    </row>
    <row r="6881" spans="1:56" x14ac:dyDescent="0.25">
      <c r="A6881" s="8">
        <v>6882</v>
      </c>
      <c r="B6881" s="15" t="s">
        <v>31754</v>
      </c>
      <c r="C6881" s="6" t="s">
        <v>4870</v>
      </c>
      <c r="D6881" s="6" t="str">
        <f>VLOOKUP(C6881,[1]Sheet1!$A:$B,2,0)</f>
        <v>SBI0000001</v>
      </c>
      <c r="E6881" s="6" t="s">
        <v>334</v>
      </c>
      <c r="F6881" s="15" t="s">
        <v>29560</v>
      </c>
      <c r="G6881" s="6" t="s">
        <v>30567</v>
      </c>
      <c r="H6881" s="21">
        <v>119.06195339999999</v>
      </c>
      <c r="I6881" s="2"/>
      <c r="J6881" s="2"/>
      <c r="K6881" s="6" t="s">
        <v>54</v>
      </c>
      <c r="L6881" s="3"/>
      <c r="M6881" s="6" t="s">
        <v>31755</v>
      </c>
      <c r="N6881" s="2"/>
      <c r="O6881" s="3"/>
      <c r="P6881" s="2"/>
      <c r="Q6881" s="2"/>
      <c r="R6881" s="3"/>
      <c r="S6881" s="2"/>
      <c r="T6881" s="2"/>
      <c r="U6881" s="3"/>
      <c r="V6881" s="2"/>
      <c r="W6881" s="2"/>
      <c r="X6881" s="2"/>
      <c r="Y6881" s="3"/>
      <c r="Z6881" s="2"/>
      <c r="AA6881" s="3"/>
      <c r="AB6881" s="37"/>
      <c r="AC6881" s="38"/>
      <c r="AD6881" s="2"/>
      <c r="AE6881" s="3"/>
      <c r="AF6881" s="37"/>
      <c r="AG6881" s="38"/>
      <c r="AH6881" s="2"/>
      <c r="AI6881" s="2"/>
      <c r="AJ6881" s="3"/>
      <c r="AK6881" s="2"/>
      <c r="AL6881" s="2"/>
      <c r="AM6881" s="3"/>
      <c r="AN6881" s="2"/>
      <c r="AO6881" s="2"/>
      <c r="AP6881" s="2"/>
      <c r="AQ6881" s="2"/>
      <c r="AR6881" s="2"/>
      <c r="AS6881" s="2"/>
      <c r="AT6881" s="2"/>
      <c r="AU6881" s="2"/>
      <c r="AV6881" s="2"/>
      <c r="AW6881" s="2"/>
      <c r="AX6881" s="2"/>
      <c r="AY6881" s="2"/>
      <c r="AZ6881" s="2"/>
      <c r="BA6881" s="2"/>
      <c r="BB6881" s="2"/>
      <c r="BC6881" s="2"/>
      <c r="BD6881" s="2"/>
    </row>
    <row r="6882" spans="1:56" x14ac:dyDescent="0.25">
      <c r="A6882" s="8">
        <v>6883</v>
      </c>
      <c r="B6882" s="15" t="s">
        <v>31756</v>
      </c>
      <c r="C6882" s="6" t="s">
        <v>4870</v>
      </c>
      <c r="D6882" s="6" t="str">
        <f>VLOOKUP(C6882,[1]Sheet1!$A:$B,2,0)</f>
        <v>SBI0000001</v>
      </c>
      <c r="E6882" s="6" t="s">
        <v>620</v>
      </c>
      <c r="F6882" s="15" t="s">
        <v>31757</v>
      </c>
      <c r="G6882" s="6" t="s">
        <v>31758</v>
      </c>
      <c r="H6882" s="17">
        <v>118</v>
      </c>
      <c r="I6882" s="2"/>
      <c r="J6882" s="2"/>
      <c r="K6882" s="6" t="s">
        <v>54</v>
      </c>
      <c r="L6882" s="3"/>
      <c r="M6882" s="6" t="s">
        <v>31759</v>
      </c>
      <c r="N6882" s="2"/>
      <c r="O6882" s="3"/>
      <c r="P6882" s="2"/>
      <c r="Q6882" s="2"/>
      <c r="R6882" s="3"/>
      <c r="S6882" s="2"/>
      <c r="T6882" s="2"/>
      <c r="U6882" s="3"/>
      <c r="V6882" s="2"/>
      <c r="W6882" s="2"/>
      <c r="X6882" s="2"/>
      <c r="Y6882" s="3"/>
      <c r="Z6882" s="2"/>
      <c r="AA6882" s="3"/>
      <c r="AB6882" s="37"/>
      <c r="AC6882" s="38"/>
      <c r="AD6882" s="2"/>
      <c r="AE6882" s="3"/>
      <c r="AF6882" s="37"/>
      <c r="AG6882" s="38"/>
      <c r="AH6882" s="2"/>
      <c r="AI6882" s="2"/>
      <c r="AJ6882" s="3"/>
      <c r="AK6882" s="2"/>
      <c r="AL6882" s="2"/>
      <c r="AM6882" s="3"/>
      <c r="AN6882" s="2"/>
      <c r="AO6882" s="2"/>
      <c r="AP6882" s="2"/>
      <c r="AQ6882" s="2"/>
      <c r="AR6882" s="2"/>
      <c r="AS6882" s="2"/>
      <c r="AT6882" s="2"/>
      <c r="AU6882" s="2"/>
      <c r="AV6882" s="2"/>
      <c r="AW6882" s="2"/>
      <c r="AX6882" s="2"/>
      <c r="AY6882" s="2"/>
      <c r="AZ6882" s="2"/>
      <c r="BA6882" s="2"/>
      <c r="BB6882" s="2"/>
      <c r="BC6882" s="2"/>
      <c r="BD6882" s="2"/>
    </row>
    <row r="6883" spans="1:56" ht="25.2" x14ac:dyDescent="0.25">
      <c r="A6883" s="8">
        <v>6884</v>
      </c>
      <c r="B6883" s="15" t="s">
        <v>31760</v>
      </c>
      <c r="C6883" s="6" t="s">
        <v>4870</v>
      </c>
      <c r="D6883" s="6" t="str">
        <f>VLOOKUP(C6883,[1]Sheet1!$A:$B,2,0)</f>
        <v>SBI0000001</v>
      </c>
      <c r="E6883" s="6" t="s">
        <v>31107</v>
      </c>
      <c r="F6883" s="15" t="s">
        <v>26796</v>
      </c>
      <c r="G6883" s="6" t="s">
        <v>31761</v>
      </c>
      <c r="H6883" s="20">
        <v>117.63786</v>
      </c>
      <c r="I6883" s="2"/>
      <c r="J6883" s="2"/>
      <c r="K6883" s="6" t="s">
        <v>54</v>
      </c>
      <c r="L6883" s="3"/>
      <c r="M6883" s="6" t="s">
        <v>31762</v>
      </c>
      <c r="N6883" s="2"/>
      <c r="O6883" s="3"/>
      <c r="P6883" s="2"/>
      <c r="Q6883" s="2"/>
      <c r="R6883" s="3"/>
      <c r="S6883" s="2"/>
      <c r="T6883" s="2"/>
      <c r="U6883" s="3"/>
      <c r="V6883" s="2"/>
      <c r="W6883" s="2"/>
      <c r="X6883" s="2"/>
      <c r="Y6883" s="3"/>
      <c r="Z6883" s="2"/>
      <c r="AA6883" s="3"/>
      <c r="AB6883" s="37"/>
      <c r="AC6883" s="38"/>
      <c r="AD6883" s="2"/>
      <c r="AE6883" s="3"/>
      <c r="AF6883" s="37"/>
      <c r="AG6883" s="38"/>
      <c r="AH6883" s="2"/>
      <c r="AI6883" s="2"/>
      <c r="AJ6883" s="3"/>
      <c r="AK6883" s="2"/>
      <c r="AL6883" s="2"/>
      <c r="AM6883" s="3"/>
      <c r="AN6883" s="2"/>
      <c r="AO6883" s="2"/>
      <c r="AP6883" s="2"/>
      <c r="AQ6883" s="2"/>
      <c r="AR6883" s="2"/>
      <c r="AS6883" s="2"/>
      <c r="AT6883" s="2"/>
      <c r="AU6883" s="2"/>
      <c r="AV6883" s="2"/>
      <c r="AW6883" s="2"/>
      <c r="AX6883" s="2"/>
      <c r="AY6883" s="2"/>
      <c r="AZ6883" s="2"/>
      <c r="BA6883" s="2"/>
      <c r="BB6883" s="2"/>
      <c r="BC6883" s="2"/>
      <c r="BD6883" s="2"/>
    </row>
    <row r="6884" spans="1:56" ht="37.799999999999997" x14ac:dyDescent="0.25">
      <c r="A6884" s="8">
        <v>6885</v>
      </c>
      <c r="B6884" s="15" t="s">
        <v>31763</v>
      </c>
      <c r="C6884" s="6" t="s">
        <v>4870</v>
      </c>
      <c r="D6884" s="6" t="str">
        <f>VLOOKUP(C6884,[1]Sheet1!$A:$B,2,0)</f>
        <v>SBI0000001</v>
      </c>
      <c r="E6884" s="6" t="s">
        <v>1189</v>
      </c>
      <c r="F6884" s="15" t="s">
        <v>27245</v>
      </c>
      <c r="G6884" s="2" t="s">
        <v>31764</v>
      </c>
      <c r="H6884" s="21">
        <v>117.5775525</v>
      </c>
      <c r="I6884" s="2"/>
      <c r="J6884" s="2"/>
      <c r="K6884" s="6" t="s">
        <v>54</v>
      </c>
      <c r="L6884" s="3"/>
      <c r="M6884" s="6" t="s">
        <v>31765</v>
      </c>
      <c r="N6884" s="2"/>
      <c r="O6884" s="3"/>
      <c r="P6884" s="6" t="s">
        <v>31766</v>
      </c>
      <c r="Q6884" s="2"/>
      <c r="R6884" s="3"/>
      <c r="S6884" s="6" t="s">
        <v>31767</v>
      </c>
      <c r="T6884" s="2"/>
      <c r="U6884" s="3"/>
      <c r="V6884" s="2"/>
      <c r="W6884" s="2"/>
      <c r="X6884" s="2"/>
      <c r="Y6884" s="3"/>
      <c r="Z6884" s="2"/>
      <c r="AA6884" s="3"/>
      <c r="AB6884" s="37"/>
      <c r="AC6884" s="38"/>
      <c r="AD6884" s="2"/>
      <c r="AE6884" s="3"/>
      <c r="AF6884" s="37"/>
      <c r="AG6884" s="38"/>
      <c r="AH6884" s="2"/>
      <c r="AI6884" s="2"/>
      <c r="AJ6884" s="3"/>
      <c r="AK6884" s="2"/>
      <c r="AL6884" s="2"/>
      <c r="AM6884" s="3"/>
      <c r="AN6884" s="2"/>
      <c r="AO6884" s="2"/>
      <c r="AP6884" s="2"/>
      <c r="AQ6884" s="2"/>
      <c r="AR6884" s="2"/>
      <c r="AS6884" s="2"/>
      <c r="AT6884" s="2"/>
      <c r="AU6884" s="2"/>
      <c r="AV6884" s="2"/>
      <c r="AW6884" s="2"/>
      <c r="AX6884" s="2"/>
      <c r="AY6884" s="2"/>
      <c r="AZ6884" s="2"/>
      <c r="BA6884" s="2"/>
      <c r="BB6884" s="2"/>
      <c r="BC6884" s="2"/>
      <c r="BD6884" s="2"/>
    </row>
    <row r="6885" spans="1:56" x14ac:dyDescent="0.25">
      <c r="A6885" s="8">
        <v>6886</v>
      </c>
      <c r="B6885" s="15" t="s">
        <v>31768</v>
      </c>
      <c r="C6885" s="6" t="s">
        <v>4870</v>
      </c>
      <c r="D6885" s="6" t="str">
        <f>VLOOKUP(C6885,[1]Sheet1!$A:$B,2,0)</f>
        <v>SBI0000001</v>
      </c>
      <c r="E6885" s="6" t="s">
        <v>27938</v>
      </c>
      <c r="F6885" s="15" t="s">
        <v>31517</v>
      </c>
      <c r="G6885" s="6" t="s">
        <v>31769</v>
      </c>
      <c r="H6885" s="20">
        <v>117.18263</v>
      </c>
      <c r="I6885" s="2"/>
      <c r="J6885" s="2"/>
      <c r="K6885" s="6" t="s">
        <v>54</v>
      </c>
      <c r="L6885" s="3"/>
      <c r="M6885" s="6" t="s">
        <v>31770</v>
      </c>
      <c r="N6885" s="2"/>
      <c r="O6885" s="3"/>
      <c r="P6885" s="6" t="s">
        <v>31771</v>
      </c>
      <c r="Q6885" s="2"/>
      <c r="R6885" s="3"/>
      <c r="S6885" s="2"/>
      <c r="T6885" s="2"/>
      <c r="U6885" s="3"/>
      <c r="V6885" s="2"/>
      <c r="W6885" s="2"/>
      <c r="X6885" s="2"/>
      <c r="Y6885" s="3"/>
      <c r="Z6885" s="2"/>
      <c r="AA6885" s="3"/>
      <c r="AB6885" s="37"/>
      <c r="AC6885" s="38"/>
      <c r="AD6885" s="2"/>
      <c r="AE6885" s="3"/>
      <c r="AF6885" s="37"/>
      <c r="AG6885" s="38"/>
      <c r="AH6885" s="2"/>
      <c r="AI6885" s="2"/>
      <c r="AJ6885" s="3"/>
      <c r="AK6885" s="2"/>
      <c r="AL6885" s="2"/>
      <c r="AM6885" s="3"/>
      <c r="AN6885" s="2"/>
      <c r="AO6885" s="2"/>
      <c r="AP6885" s="2"/>
      <c r="AQ6885" s="2"/>
      <c r="AR6885" s="2"/>
      <c r="AS6885" s="2"/>
      <c r="AT6885" s="2"/>
      <c r="AU6885" s="2"/>
      <c r="AV6885" s="2"/>
      <c r="AW6885" s="2"/>
      <c r="AX6885" s="2"/>
      <c r="AY6885" s="2"/>
      <c r="AZ6885" s="2"/>
      <c r="BA6885" s="2"/>
      <c r="BB6885" s="2"/>
      <c r="BC6885" s="2"/>
      <c r="BD6885" s="2"/>
    </row>
    <row r="6886" spans="1:56" ht="37.799999999999997" x14ac:dyDescent="0.25">
      <c r="A6886" s="8">
        <v>6887</v>
      </c>
      <c r="B6886" s="15" t="s">
        <v>31772</v>
      </c>
      <c r="C6886" s="6" t="s">
        <v>4870</v>
      </c>
      <c r="D6886" s="6" t="str">
        <f>VLOOKUP(C6886,[1]Sheet1!$A:$B,2,0)</f>
        <v>SBI0000001</v>
      </c>
      <c r="E6886" s="6" t="s">
        <v>620</v>
      </c>
      <c r="F6886" s="15" t="s">
        <v>31605</v>
      </c>
      <c r="G6886" s="6" t="s">
        <v>31773</v>
      </c>
      <c r="H6886" s="17">
        <v>116</v>
      </c>
      <c r="I6886" s="2"/>
      <c r="J6886" s="2"/>
      <c r="K6886" s="6" t="s">
        <v>54</v>
      </c>
      <c r="L6886" s="3"/>
      <c r="M6886" s="6" t="s">
        <v>31774</v>
      </c>
      <c r="N6886" s="2"/>
      <c r="O6886" s="3"/>
      <c r="P6886" s="6" t="s">
        <v>31775</v>
      </c>
      <c r="Q6886" s="2"/>
      <c r="R6886" s="3"/>
      <c r="S6886" s="2"/>
      <c r="T6886" s="2"/>
      <c r="U6886" s="3"/>
      <c r="V6886" s="2"/>
      <c r="W6886" s="2"/>
      <c r="X6886" s="2"/>
      <c r="Y6886" s="3"/>
      <c r="Z6886" s="2"/>
      <c r="AA6886" s="3"/>
      <c r="AB6886" s="37"/>
      <c r="AC6886" s="38"/>
      <c r="AD6886" s="2"/>
      <c r="AE6886" s="3"/>
      <c r="AF6886" s="37"/>
      <c r="AG6886" s="38"/>
      <c r="AH6886" s="2"/>
      <c r="AI6886" s="2"/>
      <c r="AJ6886" s="3"/>
      <c r="AK6886" s="2"/>
      <c r="AL6886" s="2"/>
      <c r="AM6886" s="3"/>
      <c r="AN6886" s="2"/>
      <c r="AO6886" s="2"/>
      <c r="AP6886" s="2"/>
      <c r="AQ6886" s="2"/>
      <c r="AR6886" s="2"/>
      <c r="AS6886" s="2"/>
      <c r="AT6886" s="2"/>
      <c r="AU6886" s="2"/>
      <c r="AV6886" s="2"/>
      <c r="AW6886" s="2"/>
      <c r="AX6886" s="2"/>
      <c r="AY6886" s="2"/>
      <c r="AZ6886" s="2"/>
      <c r="BA6886" s="2"/>
      <c r="BB6886" s="2"/>
      <c r="BC6886" s="2"/>
      <c r="BD6886" s="2"/>
    </row>
    <row r="6887" spans="1:56" x14ac:dyDescent="0.25">
      <c r="A6887" s="8">
        <v>6888</v>
      </c>
      <c r="B6887" s="15" t="s">
        <v>31776</v>
      </c>
      <c r="C6887" s="6" t="s">
        <v>4870</v>
      </c>
      <c r="D6887" s="6" t="str">
        <f>VLOOKUP(C6887,[1]Sheet1!$A:$B,2,0)</f>
        <v>SBI0000001</v>
      </c>
      <c r="E6887" s="6" t="s">
        <v>620</v>
      </c>
      <c r="F6887" s="15" t="s">
        <v>29349</v>
      </c>
      <c r="G6887" s="6" t="s">
        <v>31777</v>
      </c>
      <c r="H6887" s="22">
        <v>115.817015</v>
      </c>
      <c r="I6887" s="2"/>
      <c r="J6887" s="2"/>
      <c r="K6887" s="6" t="s">
        <v>54</v>
      </c>
      <c r="L6887" s="3"/>
      <c r="M6887" s="6" t="s">
        <v>31778</v>
      </c>
      <c r="N6887" s="2"/>
      <c r="O6887" s="3"/>
      <c r="P6887" s="6" t="s">
        <v>31779</v>
      </c>
      <c r="Q6887" s="2"/>
      <c r="R6887" s="3"/>
      <c r="S6887" s="6" t="s">
        <v>31780</v>
      </c>
      <c r="T6887" s="2"/>
      <c r="U6887" s="3"/>
      <c r="V6887" s="6" t="s">
        <v>31781</v>
      </c>
      <c r="W6887" s="2"/>
      <c r="X6887" s="2"/>
      <c r="Y6887" s="3"/>
      <c r="Z6887" s="2"/>
      <c r="AA6887" s="3"/>
      <c r="AB6887" s="37"/>
      <c r="AC6887" s="38"/>
      <c r="AD6887" s="2"/>
      <c r="AE6887" s="3"/>
      <c r="AF6887" s="37"/>
      <c r="AG6887" s="38"/>
      <c r="AH6887" s="2"/>
      <c r="AI6887" s="2"/>
      <c r="AJ6887" s="3"/>
      <c r="AK6887" s="2"/>
      <c r="AL6887" s="2"/>
      <c r="AM6887" s="3"/>
      <c r="AN6887" s="2"/>
      <c r="AO6887" s="2"/>
      <c r="AP6887" s="2"/>
      <c r="AQ6887" s="2"/>
      <c r="AR6887" s="2"/>
      <c r="AS6887" s="2"/>
      <c r="AT6887" s="2"/>
      <c r="AU6887" s="2"/>
      <c r="AV6887" s="2"/>
      <c r="AW6887" s="2"/>
      <c r="AX6887" s="2"/>
      <c r="AY6887" s="2"/>
      <c r="AZ6887" s="2"/>
      <c r="BA6887" s="2"/>
      <c r="BB6887" s="2"/>
      <c r="BC6887" s="2"/>
      <c r="BD6887" s="2"/>
    </row>
    <row r="6888" spans="1:56" x14ac:dyDescent="0.25">
      <c r="A6888" s="8">
        <v>6889</v>
      </c>
      <c r="B6888" s="15" t="s">
        <v>31782</v>
      </c>
      <c r="C6888" s="6" t="s">
        <v>4870</v>
      </c>
      <c r="D6888" s="6" t="str">
        <f>VLOOKUP(C6888,[1]Sheet1!$A:$B,2,0)</f>
        <v>SBI0000001</v>
      </c>
      <c r="E6888" s="6" t="s">
        <v>620</v>
      </c>
      <c r="F6888" s="15" t="s">
        <v>29349</v>
      </c>
      <c r="G6888" s="6" t="s">
        <v>31783</v>
      </c>
      <c r="H6888" s="20">
        <v>115.44490999999999</v>
      </c>
      <c r="I6888" s="2"/>
      <c r="J6888" s="2"/>
      <c r="K6888" s="6" t="s">
        <v>54</v>
      </c>
      <c r="L6888" s="3"/>
      <c r="M6888" s="6" t="s">
        <v>31784</v>
      </c>
      <c r="N6888" s="2"/>
      <c r="O6888" s="3"/>
      <c r="P6888" s="2"/>
      <c r="Q6888" s="2"/>
      <c r="R6888" s="3"/>
      <c r="S6888" s="2"/>
      <c r="T6888" s="2"/>
      <c r="U6888" s="3"/>
      <c r="V6888" s="2"/>
      <c r="W6888" s="2"/>
      <c r="X6888" s="2"/>
      <c r="Y6888" s="3"/>
      <c r="Z6888" s="2"/>
      <c r="AA6888" s="3"/>
      <c r="AB6888" s="37"/>
      <c r="AC6888" s="38"/>
      <c r="AD6888" s="2"/>
      <c r="AE6888" s="3"/>
      <c r="AF6888" s="37"/>
      <c r="AG6888" s="38"/>
      <c r="AH6888" s="2"/>
      <c r="AI6888" s="2"/>
      <c r="AJ6888" s="3"/>
      <c r="AK6888" s="2"/>
      <c r="AL6888" s="2"/>
      <c r="AM6888" s="3"/>
      <c r="AN6888" s="2"/>
      <c r="AO6888" s="2"/>
      <c r="AP6888" s="2"/>
      <c r="AQ6888" s="2"/>
      <c r="AR6888" s="2"/>
      <c r="AS6888" s="2"/>
      <c r="AT6888" s="2"/>
      <c r="AU6888" s="2"/>
      <c r="AV6888" s="2"/>
      <c r="AW6888" s="2"/>
      <c r="AX6888" s="2"/>
      <c r="AY6888" s="2"/>
      <c r="AZ6888" s="2"/>
      <c r="BA6888" s="2"/>
      <c r="BB6888" s="2"/>
      <c r="BC6888" s="2"/>
      <c r="BD6888" s="2"/>
    </row>
    <row r="6889" spans="1:56" ht="25.2" x14ac:dyDescent="0.25">
      <c r="A6889" s="8">
        <v>6890</v>
      </c>
      <c r="B6889" s="15" t="s">
        <v>31785</v>
      </c>
      <c r="C6889" s="6" t="s">
        <v>4870</v>
      </c>
      <c r="D6889" s="6" t="str">
        <f>VLOOKUP(C6889,[1]Sheet1!$A:$B,2,0)</f>
        <v>SBI0000001</v>
      </c>
      <c r="E6889" s="6" t="s">
        <v>4</v>
      </c>
      <c r="F6889" s="15" t="s">
        <v>29669</v>
      </c>
      <c r="G6889" s="6" t="s">
        <v>31786</v>
      </c>
      <c r="H6889" s="20">
        <v>115.35981</v>
      </c>
      <c r="I6889" s="2"/>
      <c r="J6889" s="2"/>
      <c r="K6889" s="6" t="s">
        <v>54</v>
      </c>
      <c r="L6889" s="3"/>
      <c r="M6889" s="6" t="s">
        <v>31787</v>
      </c>
      <c r="N6889" s="2"/>
      <c r="O6889" s="3"/>
      <c r="P6889" s="2"/>
      <c r="Q6889" s="2"/>
      <c r="R6889" s="3"/>
      <c r="S6889" s="2"/>
      <c r="T6889" s="2"/>
      <c r="U6889" s="3"/>
      <c r="V6889" s="2"/>
      <c r="W6889" s="2"/>
      <c r="X6889" s="2"/>
      <c r="Y6889" s="3"/>
      <c r="Z6889" s="2"/>
      <c r="AA6889" s="3"/>
      <c r="AB6889" s="37"/>
      <c r="AC6889" s="38"/>
      <c r="AD6889" s="2"/>
      <c r="AE6889" s="3"/>
      <c r="AF6889" s="37"/>
      <c r="AG6889" s="38"/>
      <c r="AH6889" s="2"/>
      <c r="AI6889" s="2"/>
      <c r="AJ6889" s="3"/>
      <c r="AK6889" s="2"/>
      <c r="AL6889" s="2"/>
      <c r="AM6889" s="3"/>
      <c r="AN6889" s="2"/>
      <c r="AO6889" s="2"/>
      <c r="AP6889" s="2"/>
      <c r="AQ6889" s="2"/>
      <c r="AR6889" s="2"/>
      <c r="AS6889" s="2"/>
      <c r="AT6889" s="2"/>
      <c r="AU6889" s="2"/>
      <c r="AV6889" s="2"/>
      <c r="AW6889" s="2"/>
      <c r="AX6889" s="2"/>
      <c r="AY6889" s="2"/>
      <c r="AZ6889" s="2"/>
      <c r="BA6889" s="2"/>
      <c r="BB6889" s="2"/>
      <c r="BC6889" s="2"/>
      <c r="BD6889" s="2"/>
    </row>
    <row r="6890" spans="1:56" ht="25.2" x14ac:dyDescent="0.25">
      <c r="A6890" s="8">
        <v>6891</v>
      </c>
      <c r="B6890" s="15" t="s">
        <v>31788</v>
      </c>
      <c r="C6890" s="6" t="s">
        <v>4870</v>
      </c>
      <c r="D6890" s="6" t="str">
        <f>VLOOKUP(C6890,[1]Sheet1!$A:$B,2,0)</f>
        <v>SBI0000001</v>
      </c>
      <c r="E6890" s="6" t="s">
        <v>620</v>
      </c>
      <c r="F6890" s="15" t="s">
        <v>31304</v>
      </c>
      <c r="G6890" s="6" t="s">
        <v>31789</v>
      </c>
      <c r="H6890" s="17">
        <v>115</v>
      </c>
      <c r="I6890" s="2"/>
      <c r="J6890" s="2"/>
      <c r="K6890" s="6" t="s">
        <v>54</v>
      </c>
      <c r="L6890" s="3"/>
      <c r="M6890" s="6" t="s">
        <v>31790</v>
      </c>
      <c r="N6890" s="2"/>
      <c r="O6890" s="17">
        <v>2989871</v>
      </c>
      <c r="P6890" s="6" t="s">
        <v>31791</v>
      </c>
      <c r="Q6890" s="2"/>
      <c r="R6890" s="17">
        <v>2159773</v>
      </c>
      <c r="S6890" s="2"/>
      <c r="T6890" s="2"/>
      <c r="U6890" s="3"/>
      <c r="V6890" s="2"/>
      <c r="W6890" s="2"/>
      <c r="X6890" s="2"/>
      <c r="Y6890" s="3"/>
      <c r="Z6890" s="2"/>
      <c r="AA6890" s="3"/>
      <c r="AB6890" s="37"/>
      <c r="AC6890" s="38"/>
      <c r="AD6890" s="2"/>
      <c r="AE6890" s="3"/>
      <c r="AF6890" s="37"/>
      <c r="AG6890" s="38"/>
      <c r="AH6890" s="2"/>
      <c r="AI6890" s="2"/>
      <c r="AJ6890" s="3"/>
      <c r="AK6890" s="2"/>
      <c r="AL6890" s="2"/>
      <c r="AM6890" s="3"/>
      <c r="AN6890" s="2"/>
      <c r="AO6890" s="2"/>
      <c r="AP6890" s="2"/>
      <c r="AQ6890" s="2"/>
      <c r="AR6890" s="2"/>
      <c r="AS6890" s="2"/>
      <c r="AT6890" s="2"/>
      <c r="AU6890" s="2"/>
      <c r="AV6890" s="2"/>
      <c r="AW6890" s="2"/>
      <c r="AX6890" s="2"/>
      <c r="AY6890" s="2"/>
      <c r="AZ6890" s="2"/>
      <c r="BA6890" s="2"/>
      <c r="BB6890" s="2"/>
      <c r="BC6890" s="2"/>
      <c r="BD6890" s="2"/>
    </row>
    <row r="6891" spans="1:56" x14ac:dyDescent="0.25">
      <c r="A6891" s="8">
        <v>6892</v>
      </c>
      <c r="B6891" s="15" t="s">
        <v>31792</v>
      </c>
      <c r="C6891" s="6" t="s">
        <v>4870</v>
      </c>
      <c r="D6891" s="6" t="str">
        <f>VLOOKUP(C6891,[1]Sheet1!$A:$B,2,0)</f>
        <v>SBI0000001</v>
      </c>
      <c r="E6891" s="6" t="s">
        <v>620</v>
      </c>
      <c r="F6891" s="15" t="s">
        <v>31793</v>
      </c>
      <c r="G6891" s="6" t="s">
        <v>31794</v>
      </c>
      <c r="H6891" s="17">
        <v>115</v>
      </c>
      <c r="I6891" s="2"/>
      <c r="J6891" s="2"/>
      <c r="K6891" s="6" t="s">
        <v>54</v>
      </c>
      <c r="L6891" s="3"/>
      <c r="M6891" s="6" t="s">
        <v>31795</v>
      </c>
      <c r="N6891" s="2"/>
      <c r="O6891" s="3"/>
      <c r="P6891" s="6" t="s">
        <v>31796</v>
      </c>
      <c r="Q6891" s="2"/>
      <c r="R6891" s="3"/>
      <c r="S6891" s="6" t="s">
        <v>31797</v>
      </c>
      <c r="T6891" s="2"/>
      <c r="U6891" s="3"/>
      <c r="V6891" s="6" t="s">
        <v>31798</v>
      </c>
      <c r="W6891" s="2"/>
      <c r="X6891" s="2"/>
      <c r="Y6891" s="3"/>
      <c r="Z6891" s="2"/>
      <c r="AA6891" s="3"/>
      <c r="AB6891" s="37"/>
      <c r="AC6891" s="38"/>
      <c r="AD6891" s="2"/>
      <c r="AE6891" s="3"/>
      <c r="AF6891" s="37"/>
      <c r="AG6891" s="38"/>
      <c r="AH6891" s="2"/>
      <c r="AI6891" s="2"/>
      <c r="AJ6891" s="3"/>
      <c r="AK6891" s="2"/>
      <c r="AL6891" s="2"/>
      <c r="AM6891" s="3"/>
      <c r="AN6891" s="2"/>
      <c r="AO6891" s="2"/>
      <c r="AP6891" s="2"/>
      <c r="AQ6891" s="2"/>
      <c r="AR6891" s="2"/>
      <c r="AS6891" s="2"/>
      <c r="AT6891" s="2"/>
      <c r="AU6891" s="2"/>
      <c r="AV6891" s="2"/>
      <c r="AW6891" s="2"/>
      <c r="AX6891" s="2"/>
      <c r="AY6891" s="2"/>
      <c r="AZ6891" s="2"/>
      <c r="BA6891" s="2"/>
      <c r="BB6891" s="2"/>
      <c r="BC6891" s="2"/>
      <c r="BD6891" s="2"/>
    </row>
    <row r="6892" spans="1:56" ht="25.2" x14ac:dyDescent="0.25">
      <c r="A6892" s="8">
        <v>6894</v>
      </c>
      <c r="B6892" s="15" t="s">
        <v>31799</v>
      </c>
      <c r="C6892" s="6" t="s">
        <v>4870</v>
      </c>
      <c r="D6892" s="6" t="str">
        <f>VLOOKUP(C6892,[1]Sheet1!$A:$B,2,0)</f>
        <v>SBI0000001</v>
      </c>
      <c r="E6892" s="6" t="s">
        <v>28961</v>
      </c>
      <c r="F6892" s="15" t="s">
        <v>26796</v>
      </c>
      <c r="G6892" s="6" t="s">
        <v>31800</v>
      </c>
      <c r="H6892" s="20">
        <v>114.60835</v>
      </c>
      <c r="I6892" s="2"/>
      <c r="J6892" s="2"/>
      <c r="K6892" s="6" t="s">
        <v>54</v>
      </c>
      <c r="L6892" s="3"/>
      <c r="M6892" s="6" t="s">
        <v>31801</v>
      </c>
      <c r="N6892" s="2"/>
      <c r="O6892" s="3"/>
      <c r="P6892" s="2"/>
      <c r="Q6892" s="2"/>
      <c r="R6892" s="3"/>
      <c r="S6892" s="2"/>
      <c r="T6892" s="2"/>
      <c r="U6892" s="3"/>
      <c r="V6892" s="2"/>
      <c r="W6892" s="2"/>
      <c r="X6892" s="2"/>
      <c r="Y6892" s="3"/>
      <c r="Z6892" s="2"/>
      <c r="AA6892" s="3"/>
      <c r="AB6892" s="37"/>
      <c r="AC6892" s="38"/>
      <c r="AD6892" s="2"/>
      <c r="AE6892" s="3"/>
      <c r="AF6892" s="37"/>
      <c r="AG6892" s="38"/>
      <c r="AH6892" s="2"/>
      <c r="AI6892" s="2"/>
      <c r="AJ6892" s="3"/>
      <c r="AK6892" s="2"/>
      <c r="AL6892" s="2"/>
      <c r="AM6892" s="3"/>
      <c r="AN6892" s="2"/>
      <c r="AO6892" s="2"/>
      <c r="AP6892" s="2"/>
      <c r="AQ6892" s="2"/>
      <c r="AR6892" s="2"/>
      <c r="AS6892" s="2"/>
      <c r="AT6892" s="2"/>
      <c r="AU6892" s="2"/>
      <c r="AV6892" s="2"/>
      <c r="AW6892" s="2"/>
      <c r="AX6892" s="2"/>
      <c r="AY6892" s="2"/>
      <c r="AZ6892" s="2"/>
      <c r="BA6892" s="2"/>
      <c r="BB6892" s="2"/>
      <c r="BC6892" s="2"/>
      <c r="BD6892" s="2"/>
    </row>
    <row r="6893" spans="1:56" ht="25.2" x14ac:dyDescent="0.25">
      <c r="A6893" s="8">
        <v>6895</v>
      </c>
      <c r="B6893" s="15" t="s">
        <v>31802</v>
      </c>
      <c r="C6893" s="6" t="s">
        <v>4870</v>
      </c>
      <c r="D6893" s="6" t="str">
        <f>VLOOKUP(C6893,[1]Sheet1!$A:$B,2,0)</f>
        <v>SBI0000001</v>
      </c>
      <c r="E6893" s="6" t="s">
        <v>620</v>
      </c>
      <c r="F6893" s="15" t="s">
        <v>29349</v>
      </c>
      <c r="G6893" s="2" t="s">
        <v>31803</v>
      </c>
      <c r="H6893" s="20">
        <v>113.48768</v>
      </c>
      <c r="I6893" s="2"/>
      <c r="J6893" s="2"/>
      <c r="K6893" s="6" t="s">
        <v>54</v>
      </c>
      <c r="L6893" s="3"/>
      <c r="M6893" s="6" t="s">
        <v>31804</v>
      </c>
      <c r="N6893" s="2"/>
      <c r="O6893" s="3"/>
      <c r="P6893" s="6" t="s">
        <v>31805</v>
      </c>
      <c r="Q6893" s="2"/>
      <c r="R6893" s="3"/>
      <c r="S6893" s="6" t="s">
        <v>31806</v>
      </c>
      <c r="T6893" s="2"/>
      <c r="U6893" s="3"/>
      <c r="V6893" s="6" t="s">
        <v>31807</v>
      </c>
      <c r="W6893" s="2"/>
      <c r="X6893" s="2"/>
      <c r="Y6893" s="15" t="s">
        <v>31808</v>
      </c>
      <c r="Z6893" s="2"/>
      <c r="AA6893" s="3"/>
      <c r="AB6893" s="37"/>
      <c r="AC6893" s="38"/>
      <c r="AD6893" s="2"/>
      <c r="AE6893" s="3"/>
      <c r="AF6893" s="37"/>
      <c r="AG6893" s="38"/>
      <c r="AH6893" s="2"/>
      <c r="AI6893" s="2"/>
      <c r="AJ6893" s="3"/>
      <c r="AK6893" s="2"/>
      <c r="AL6893" s="2"/>
      <c r="AM6893" s="3"/>
      <c r="AN6893" s="2"/>
      <c r="AO6893" s="2"/>
      <c r="AP6893" s="2"/>
      <c r="AQ6893" s="2"/>
      <c r="AR6893" s="2"/>
      <c r="AS6893" s="2"/>
      <c r="AT6893" s="2"/>
      <c r="AU6893" s="2"/>
      <c r="AV6893" s="2"/>
      <c r="AW6893" s="2"/>
      <c r="AX6893" s="2"/>
      <c r="AY6893" s="2"/>
      <c r="AZ6893" s="2"/>
      <c r="BA6893" s="2"/>
      <c r="BB6893" s="2"/>
      <c r="BC6893" s="2"/>
      <c r="BD6893" s="2"/>
    </row>
    <row r="6894" spans="1:56" ht="25.2" x14ac:dyDescent="0.25">
      <c r="A6894" s="8">
        <v>6896</v>
      </c>
      <c r="B6894" s="15" t="s">
        <v>31809</v>
      </c>
      <c r="C6894" s="6" t="s">
        <v>4870</v>
      </c>
      <c r="D6894" s="6" t="str">
        <f>VLOOKUP(C6894,[1]Sheet1!$A:$B,2,0)</f>
        <v>SBI0000001</v>
      </c>
      <c r="E6894" s="6" t="s">
        <v>620</v>
      </c>
      <c r="F6894" s="15" t="s">
        <v>31810</v>
      </c>
      <c r="G6894" s="6" t="s">
        <v>31811</v>
      </c>
      <c r="H6894" s="17">
        <v>113</v>
      </c>
      <c r="I6894" s="2"/>
      <c r="J6894" s="2"/>
      <c r="K6894" s="6" t="s">
        <v>54</v>
      </c>
      <c r="L6894" s="3"/>
      <c r="M6894" s="2" t="s">
        <v>31812</v>
      </c>
      <c r="N6894" s="2"/>
      <c r="O6894" s="3"/>
      <c r="P6894" s="6" t="s">
        <v>31813</v>
      </c>
      <c r="Q6894" s="2"/>
      <c r="R6894" s="3"/>
      <c r="S6894" s="2"/>
      <c r="T6894" s="2"/>
      <c r="U6894" s="3"/>
      <c r="V6894" s="2"/>
      <c r="W6894" s="2"/>
      <c r="X6894" s="2"/>
      <c r="Y6894" s="3"/>
      <c r="Z6894" s="2"/>
      <c r="AA6894" s="3"/>
      <c r="AB6894" s="37"/>
      <c r="AC6894" s="38"/>
      <c r="AD6894" s="2"/>
      <c r="AE6894" s="3"/>
      <c r="AF6894" s="37"/>
      <c r="AG6894" s="38"/>
      <c r="AH6894" s="2"/>
      <c r="AI6894" s="2"/>
      <c r="AJ6894" s="3"/>
      <c r="AK6894" s="2"/>
      <c r="AL6894" s="2"/>
      <c r="AM6894" s="3"/>
      <c r="AN6894" s="2"/>
      <c r="AO6894" s="2"/>
      <c r="AP6894" s="2"/>
      <c r="AQ6894" s="2"/>
      <c r="AR6894" s="2"/>
      <c r="AS6894" s="2"/>
      <c r="AT6894" s="2"/>
      <c r="AU6894" s="2"/>
      <c r="AV6894" s="2"/>
      <c r="AW6894" s="2"/>
      <c r="AX6894" s="2"/>
      <c r="AY6894" s="2"/>
      <c r="AZ6894" s="2"/>
      <c r="BA6894" s="2"/>
      <c r="BB6894" s="2"/>
      <c r="BC6894" s="2"/>
      <c r="BD6894" s="2"/>
    </row>
    <row r="6895" spans="1:56" x14ac:dyDescent="0.25">
      <c r="A6895" s="8">
        <v>6897</v>
      </c>
      <c r="B6895" s="15" t="s">
        <v>31814</v>
      </c>
      <c r="C6895" s="6" t="s">
        <v>4870</v>
      </c>
      <c r="D6895" s="6" t="str">
        <f>VLOOKUP(C6895,[1]Sheet1!$A:$B,2,0)</f>
        <v>SBI0000001</v>
      </c>
      <c r="E6895" s="6" t="s">
        <v>51</v>
      </c>
      <c r="F6895" s="15" t="s">
        <v>29709</v>
      </c>
      <c r="G6895" s="6" t="s">
        <v>31815</v>
      </c>
      <c r="H6895" s="21">
        <v>111.4818935</v>
      </c>
      <c r="I6895" s="2"/>
      <c r="J6895" s="2"/>
      <c r="K6895" s="6" t="s">
        <v>54</v>
      </c>
      <c r="L6895" s="3"/>
      <c r="M6895" s="6" t="s">
        <v>31816</v>
      </c>
      <c r="N6895" s="2"/>
      <c r="O6895" s="3"/>
      <c r="P6895" s="2"/>
      <c r="Q6895" s="2"/>
      <c r="R6895" s="3"/>
      <c r="S6895" s="2"/>
      <c r="T6895" s="2"/>
      <c r="U6895" s="3"/>
      <c r="V6895" s="2"/>
      <c r="W6895" s="2"/>
      <c r="X6895" s="2"/>
      <c r="Y6895" s="3"/>
      <c r="Z6895" s="2"/>
      <c r="AA6895" s="3"/>
      <c r="AB6895" s="37"/>
      <c r="AC6895" s="38"/>
      <c r="AD6895" s="2"/>
      <c r="AE6895" s="3"/>
      <c r="AF6895" s="37"/>
      <c r="AG6895" s="38"/>
      <c r="AH6895" s="2"/>
      <c r="AI6895" s="2"/>
      <c r="AJ6895" s="3"/>
      <c r="AK6895" s="2"/>
      <c r="AL6895" s="2"/>
      <c r="AM6895" s="3"/>
      <c r="AN6895" s="2"/>
      <c r="AO6895" s="2"/>
      <c r="AP6895" s="2"/>
      <c r="AQ6895" s="2"/>
      <c r="AR6895" s="2"/>
      <c r="AS6895" s="2"/>
      <c r="AT6895" s="2"/>
      <c r="AU6895" s="2"/>
      <c r="AV6895" s="2"/>
      <c r="AW6895" s="2"/>
      <c r="AX6895" s="2"/>
      <c r="AY6895" s="2"/>
      <c r="AZ6895" s="2"/>
      <c r="BA6895" s="2"/>
      <c r="BB6895" s="2"/>
      <c r="BC6895" s="2"/>
      <c r="BD6895" s="2"/>
    </row>
    <row r="6896" spans="1:56" ht="25.2" x14ac:dyDescent="0.25">
      <c r="A6896" s="8">
        <v>6898</v>
      </c>
      <c r="B6896" s="15" t="s">
        <v>31817</v>
      </c>
      <c r="C6896" s="6" t="s">
        <v>4870</v>
      </c>
      <c r="D6896" s="6" t="str">
        <f>VLOOKUP(C6896,[1]Sheet1!$A:$B,2,0)</f>
        <v>SBI0000001</v>
      </c>
      <c r="E6896" s="6" t="s">
        <v>5333</v>
      </c>
      <c r="F6896" s="15" t="s">
        <v>29361</v>
      </c>
      <c r="G6896" s="6" t="s">
        <v>31818</v>
      </c>
      <c r="H6896" s="21">
        <v>111.22426830000001</v>
      </c>
      <c r="I6896" s="2"/>
      <c r="J6896" s="2"/>
      <c r="K6896" s="6" t="s">
        <v>54</v>
      </c>
      <c r="L6896" s="3"/>
      <c r="M6896" s="6" t="s">
        <v>31819</v>
      </c>
      <c r="N6896" s="2"/>
      <c r="O6896" s="3"/>
      <c r="P6896" s="6" t="s">
        <v>31820</v>
      </c>
      <c r="Q6896" s="2"/>
      <c r="R6896" s="3"/>
      <c r="S6896" s="2"/>
      <c r="T6896" s="2"/>
      <c r="U6896" s="3"/>
      <c r="V6896" s="2"/>
      <c r="W6896" s="2"/>
      <c r="X6896" s="2"/>
      <c r="Y6896" s="3"/>
      <c r="Z6896" s="2"/>
      <c r="AA6896" s="3"/>
      <c r="AB6896" s="37"/>
      <c r="AC6896" s="38"/>
      <c r="AD6896" s="2"/>
      <c r="AE6896" s="3"/>
      <c r="AF6896" s="37"/>
      <c r="AG6896" s="38"/>
      <c r="AH6896" s="2"/>
      <c r="AI6896" s="2"/>
      <c r="AJ6896" s="3"/>
      <c r="AK6896" s="2"/>
      <c r="AL6896" s="2"/>
      <c r="AM6896" s="3"/>
      <c r="AN6896" s="2"/>
      <c r="AO6896" s="2"/>
      <c r="AP6896" s="2"/>
      <c r="AQ6896" s="2"/>
      <c r="AR6896" s="2"/>
      <c r="AS6896" s="2"/>
      <c r="AT6896" s="2"/>
      <c r="AU6896" s="2"/>
      <c r="AV6896" s="2"/>
      <c r="AW6896" s="2"/>
      <c r="AX6896" s="2"/>
      <c r="AY6896" s="2"/>
      <c r="AZ6896" s="2"/>
      <c r="BA6896" s="2"/>
      <c r="BB6896" s="2"/>
      <c r="BC6896" s="2"/>
      <c r="BD6896" s="2"/>
    </row>
    <row r="6897" spans="1:56" ht="25.2" x14ac:dyDescent="0.25">
      <c r="A6897" s="8">
        <v>6899</v>
      </c>
      <c r="B6897" s="15" t="s">
        <v>31821</v>
      </c>
      <c r="C6897" s="6" t="s">
        <v>4870</v>
      </c>
      <c r="D6897" s="6" t="str">
        <f>VLOOKUP(C6897,[1]Sheet1!$A:$B,2,0)</f>
        <v>SBI0000001</v>
      </c>
      <c r="E6897" s="6" t="s">
        <v>680</v>
      </c>
      <c r="F6897" s="15" t="s">
        <v>26973</v>
      </c>
      <c r="G6897" s="6" t="s">
        <v>31822</v>
      </c>
      <c r="H6897" s="21">
        <v>110.6556643</v>
      </c>
      <c r="I6897" s="2"/>
      <c r="J6897" s="2"/>
      <c r="K6897" s="6" t="s">
        <v>54</v>
      </c>
      <c r="L6897" s="3"/>
      <c r="M6897" s="6" t="s">
        <v>31823</v>
      </c>
      <c r="N6897" s="2"/>
      <c r="O6897" s="3"/>
      <c r="P6897" s="6" t="s">
        <v>31824</v>
      </c>
      <c r="Q6897" s="2"/>
      <c r="R6897" s="3"/>
      <c r="S6897" s="6" t="s">
        <v>31825</v>
      </c>
      <c r="T6897" s="2"/>
      <c r="U6897" s="3"/>
      <c r="V6897" s="2"/>
      <c r="W6897" s="2"/>
      <c r="X6897" s="2"/>
      <c r="Y6897" s="3"/>
      <c r="Z6897" s="2"/>
      <c r="AA6897" s="3"/>
      <c r="AB6897" s="37"/>
      <c r="AC6897" s="38"/>
      <c r="AD6897" s="2"/>
      <c r="AE6897" s="3"/>
      <c r="AF6897" s="37"/>
      <c r="AG6897" s="38"/>
      <c r="AH6897" s="2"/>
      <c r="AI6897" s="2"/>
      <c r="AJ6897" s="3"/>
      <c r="AK6897" s="2"/>
      <c r="AL6897" s="2"/>
      <c r="AM6897" s="3"/>
      <c r="AN6897" s="2"/>
      <c r="AO6897" s="2"/>
      <c r="AP6897" s="2"/>
      <c r="AQ6897" s="2"/>
      <c r="AR6897" s="2"/>
      <c r="AS6897" s="2"/>
      <c r="AT6897" s="2"/>
      <c r="AU6897" s="2"/>
      <c r="AV6897" s="2"/>
      <c r="AW6897" s="2"/>
      <c r="AX6897" s="2"/>
      <c r="AY6897" s="2"/>
      <c r="AZ6897" s="2"/>
      <c r="BA6897" s="2"/>
      <c r="BB6897" s="2"/>
      <c r="BC6897" s="2"/>
      <c r="BD6897" s="2"/>
    </row>
    <row r="6898" spans="1:56" ht="50.4" x14ac:dyDescent="0.25">
      <c r="A6898" s="8">
        <v>6900</v>
      </c>
      <c r="B6898" s="15" t="s">
        <v>31826</v>
      </c>
      <c r="C6898" s="6" t="s">
        <v>4870</v>
      </c>
      <c r="D6898" s="6" t="str">
        <f>VLOOKUP(C6898,[1]Sheet1!$A:$B,2,0)</f>
        <v>SBI0000001</v>
      </c>
      <c r="E6898" s="6" t="s">
        <v>6742</v>
      </c>
      <c r="F6898" s="15" t="s">
        <v>29798</v>
      </c>
      <c r="G6898" s="2" t="s">
        <v>31093</v>
      </c>
      <c r="H6898" s="21">
        <v>110.6510823</v>
      </c>
      <c r="I6898" s="2"/>
      <c r="J6898" s="2"/>
      <c r="K6898" s="6" t="s">
        <v>54</v>
      </c>
      <c r="L6898" s="3"/>
      <c r="M6898" s="6" t="s">
        <v>31827</v>
      </c>
      <c r="N6898" s="2"/>
      <c r="O6898" s="17">
        <v>889598</v>
      </c>
      <c r="P6898" s="6" t="s">
        <v>31828</v>
      </c>
      <c r="Q6898" s="2"/>
      <c r="R6898" s="17">
        <v>889580</v>
      </c>
      <c r="S6898" s="2"/>
      <c r="T6898" s="2"/>
      <c r="U6898" s="3"/>
      <c r="V6898" s="2"/>
      <c r="W6898" s="2"/>
      <c r="X6898" s="2"/>
      <c r="Y6898" s="3"/>
      <c r="Z6898" s="2"/>
      <c r="AA6898" s="3"/>
      <c r="AB6898" s="37"/>
      <c r="AC6898" s="38"/>
      <c r="AD6898" s="2"/>
      <c r="AE6898" s="3"/>
      <c r="AF6898" s="37"/>
      <c r="AG6898" s="38"/>
      <c r="AH6898" s="2"/>
      <c r="AI6898" s="2"/>
      <c r="AJ6898" s="3"/>
      <c r="AK6898" s="2"/>
      <c r="AL6898" s="2"/>
      <c r="AM6898" s="3"/>
      <c r="AN6898" s="2"/>
      <c r="AO6898" s="2"/>
      <c r="AP6898" s="2"/>
      <c r="AQ6898" s="2"/>
      <c r="AR6898" s="2"/>
      <c r="AS6898" s="2"/>
      <c r="AT6898" s="2"/>
      <c r="AU6898" s="2"/>
      <c r="AV6898" s="2"/>
      <c r="AW6898" s="2"/>
      <c r="AX6898" s="2"/>
      <c r="AY6898" s="2"/>
      <c r="AZ6898" s="2"/>
      <c r="BA6898" s="2"/>
      <c r="BB6898" s="2"/>
      <c r="BC6898" s="2"/>
      <c r="BD6898" s="2"/>
    </row>
    <row r="6899" spans="1:56" x14ac:dyDescent="0.25">
      <c r="A6899" s="8">
        <v>6901</v>
      </c>
      <c r="B6899" s="15" t="s">
        <v>31829</v>
      </c>
      <c r="C6899" s="6" t="s">
        <v>4870</v>
      </c>
      <c r="D6899" s="6" t="str">
        <f>VLOOKUP(C6899,[1]Sheet1!$A:$B,2,0)</f>
        <v>SBI0000001</v>
      </c>
      <c r="E6899" s="6" t="s">
        <v>247</v>
      </c>
      <c r="F6899" s="15" t="s">
        <v>29809</v>
      </c>
      <c r="G6899" s="6" t="s">
        <v>31830</v>
      </c>
      <c r="H6899" s="21">
        <v>110.5802123</v>
      </c>
      <c r="I6899" s="2"/>
      <c r="J6899" s="2"/>
      <c r="K6899" s="6" t="s">
        <v>54</v>
      </c>
      <c r="L6899" s="3"/>
      <c r="M6899" s="6" t="s">
        <v>31831</v>
      </c>
      <c r="N6899" s="2"/>
      <c r="O6899" s="3"/>
      <c r="P6899" s="6" t="s">
        <v>31832</v>
      </c>
      <c r="Q6899" s="2"/>
      <c r="R6899" s="3"/>
      <c r="S6899" s="6" t="s">
        <v>31833</v>
      </c>
      <c r="T6899" s="2"/>
      <c r="U6899" s="3"/>
      <c r="V6899" s="2"/>
      <c r="W6899" s="2"/>
      <c r="X6899" s="2"/>
      <c r="Y6899" s="3"/>
      <c r="Z6899" s="2"/>
      <c r="AA6899" s="3"/>
      <c r="AB6899" s="37"/>
      <c r="AC6899" s="38"/>
      <c r="AD6899" s="2"/>
      <c r="AE6899" s="3"/>
      <c r="AF6899" s="37"/>
      <c r="AG6899" s="38"/>
      <c r="AH6899" s="2"/>
      <c r="AI6899" s="2"/>
      <c r="AJ6899" s="3"/>
      <c r="AK6899" s="2"/>
      <c r="AL6899" s="2"/>
      <c r="AM6899" s="3"/>
      <c r="AN6899" s="2"/>
      <c r="AO6899" s="2"/>
      <c r="AP6899" s="2"/>
      <c r="AQ6899" s="2"/>
      <c r="AR6899" s="2"/>
      <c r="AS6899" s="2"/>
      <c r="AT6899" s="2"/>
      <c r="AU6899" s="2"/>
      <c r="AV6899" s="2"/>
      <c r="AW6899" s="2"/>
      <c r="AX6899" s="2"/>
      <c r="AY6899" s="2"/>
      <c r="AZ6899" s="2"/>
      <c r="BA6899" s="2"/>
      <c r="BB6899" s="2"/>
      <c r="BC6899" s="2"/>
      <c r="BD6899" s="2"/>
    </row>
    <row r="6900" spans="1:56" ht="37.799999999999997" x14ac:dyDescent="0.25">
      <c r="A6900" s="8">
        <v>6902</v>
      </c>
      <c r="B6900" s="15" t="s">
        <v>31834</v>
      </c>
      <c r="C6900" s="6" t="s">
        <v>4870</v>
      </c>
      <c r="D6900" s="6" t="str">
        <f>VLOOKUP(C6900,[1]Sheet1!$A:$B,2,0)</f>
        <v>SBI0000001</v>
      </c>
      <c r="E6900" s="6" t="s">
        <v>71</v>
      </c>
      <c r="F6900" s="15" t="s">
        <v>31835</v>
      </c>
      <c r="G6900" s="6" t="s">
        <v>31836</v>
      </c>
      <c r="H6900" s="17">
        <v>110</v>
      </c>
      <c r="I6900" s="2"/>
      <c r="J6900" s="2"/>
      <c r="K6900" s="6" t="s">
        <v>54</v>
      </c>
      <c r="L6900" s="3"/>
      <c r="M6900" s="6" t="s">
        <v>31837</v>
      </c>
      <c r="N6900" s="2"/>
      <c r="O6900" s="3"/>
      <c r="P6900" s="2"/>
      <c r="Q6900" s="2"/>
      <c r="R6900" s="3"/>
      <c r="S6900" s="2"/>
      <c r="T6900" s="2"/>
      <c r="U6900" s="3"/>
      <c r="V6900" s="2"/>
      <c r="W6900" s="2"/>
      <c r="X6900" s="2"/>
      <c r="Y6900" s="3"/>
      <c r="Z6900" s="2"/>
      <c r="AA6900" s="3"/>
      <c r="AB6900" s="37"/>
      <c r="AC6900" s="38"/>
      <c r="AD6900" s="2"/>
      <c r="AE6900" s="3"/>
      <c r="AF6900" s="37"/>
      <c r="AG6900" s="38"/>
      <c r="AH6900" s="2"/>
      <c r="AI6900" s="2"/>
      <c r="AJ6900" s="3"/>
      <c r="AK6900" s="2"/>
      <c r="AL6900" s="2"/>
      <c r="AM6900" s="3"/>
      <c r="AN6900" s="2"/>
      <c r="AO6900" s="2"/>
      <c r="AP6900" s="2"/>
      <c r="AQ6900" s="2"/>
      <c r="AR6900" s="2"/>
      <c r="AS6900" s="2"/>
      <c r="AT6900" s="2"/>
      <c r="AU6900" s="2"/>
      <c r="AV6900" s="2"/>
      <c r="AW6900" s="2"/>
      <c r="AX6900" s="2"/>
      <c r="AY6900" s="2"/>
      <c r="AZ6900" s="2"/>
      <c r="BA6900" s="2"/>
      <c r="BB6900" s="2"/>
      <c r="BC6900" s="2"/>
      <c r="BD6900" s="2"/>
    </row>
    <row r="6901" spans="1:56" ht="37.799999999999997" x14ac:dyDescent="0.25">
      <c r="A6901" s="8">
        <v>6903</v>
      </c>
      <c r="B6901" s="15" t="s">
        <v>31838</v>
      </c>
      <c r="C6901" s="6" t="s">
        <v>4870</v>
      </c>
      <c r="D6901" s="6" t="str">
        <f>VLOOKUP(C6901,[1]Sheet1!$A:$B,2,0)</f>
        <v>SBI0000001</v>
      </c>
      <c r="E6901" s="6" t="s">
        <v>620</v>
      </c>
      <c r="F6901" s="15" t="s">
        <v>31605</v>
      </c>
      <c r="G6901" s="2" t="s">
        <v>31839</v>
      </c>
      <c r="H6901" s="17">
        <v>110</v>
      </c>
      <c r="I6901" s="2"/>
      <c r="J6901" s="2"/>
      <c r="K6901" s="6" t="s">
        <v>54</v>
      </c>
      <c r="L6901" s="3"/>
      <c r="M6901" s="6" t="s">
        <v>31840</v>
      </c>
      <c r="N6901" s="2"/>
      <c r="O6901" s="3"/>
      <c r="P6901" s="6" t="s">
        <v>31841</v>
      </c>
      <c r="Q6901" s="2"/>
      <c r="R6901" s="3"/>
      <c r="S6901" s="2"/>
      <c r="T6901" s="2"/>
      <c r="U6901" s="3"/>
      <c r="V6901" s="2"/>
      <c r="W6901" s="2"/>
      <c r="X6901" s="2"/>
      <c r="Y6901" s="3"/>
      <c r="Z6901" s="2"/>
      <c r="AA6901" s="3"/>
      <c r="AB6901" s="37"/>
      <c r="AC6901" s="38"/>
      <c r="AD6901" s="2"/>
      <c r="AE6901" s="3"/>
      <c r="AF6901" s="37"/>
      <c r="AG6901" s="38"/>
      <c r="AH6901" s="2"/>
      <c r="AI6901" s="2"/>
      <c r="AJ6901" s="3"/>
      <c r="AK6901" s="2"/>
      <c r="AL6901" s="2"/>
      <c r="AM6901" s="3"/>
      <c r="AN6901" s="2"/>
      <c r="AO6901" s="2"/>
      <c r="AP6901" s="2"/>
      <c r="AQ6901" s="2"/>
      <c r="AR6901" s="2"/>
      <c r="AS6901" s="2"/>
      <c r="AT6901" s="2"/>
      <c r="AU6901" s="2"/>
      <c r="AV6901" s="2"/>
      <c r="AW6901" s="2"/>
      <c r="AX6901" s="2"/>
      <c r="AY6901" s="2"/>
      <c r="AZ6901" s="2"/>
      <c r="BA6901" s="2"/>
      <c r="BB6901" s="2"/>
      <c r="BC6901" s="2"/>
      <c r="BD6901" s="2"/>
    </row>
    <row r="6902" spans="1:56" ht="25.2" x14ac:dyDescent="0.25">
      <c r="A6902" s="8">
        <v>6904</v>
      </c>
      <c r="B6902" s="15" t="s">
        <v>31842</v>
      </c>
      <c r="C6902" s="6" t="s">
        <v>4870</v>
      </c>
      <c r="D6902" s="6" t="str">
        <f>VLOOKUP(C6902,[1]Sheet1!$A:$B,2,0)</f>
        <v>SBI0000001</v>
      </c>
      <c r="E6902" s="6" t="s">
        <v>98</v>
      </c>
      <c r="F6902" s="15" t="s">
        <v>29294</v>
      </c>
      <c r="G6902" s="6" t="s">
        <v>31843</v>
      </c>
      <c r="H6902" s="20">
        <v>108.06385</v>
      </c>
      <c r="I6902" s="2"/>
      <c r="J6902" s="2"/>
      <c r="K6902" s="6" t="s">
        <v>54</v>
      </c>
      <c r="L6902" s="3"/>
      <c r="M6902" s="6" t="s">
        <v>31844</v>
      </c>
      <c r="N6902" s="2"/>
      <c r="O6902" s="3"/>
      <c r="P6902" s="2"/>
      <c r="Q6902" s="2"/>
      <c r="R6902" s="3"/>
      <c r="S6902" s="2"/>
      <c r="T6902" s="2"/>
      <c r="U6902" s="3"/>
      <c r="V6902" s="2"/>
      <c r="W6902" s="2"/>
      <c r="X6902" s="2"/>
      <c r="Y6902" s="3"/>
      <c r="Z6902" s="2"/>
      <c r="AA6902" s="3"/>
      <c r="AB6902" s="37"/>
      <c r="AC6902" s="38"/>
      <c r="AD6902" s="2"/>
      <c r="AE6902" s="3"/>
      <c r="AF6902" s="37"/>
      <c r="AG6902" s="38"/>
      <c r="AH6902" s="2"/>
      <c r="AI6902" s="2"/>
      <c r="AJ6902" s="3"/>
      <c r="AK6902" s="2"/>
      <c r="AL6902" s="2"/>
      <c r="AM6902" s="3"/>
      <c r="AN6902" s="2"/>
      <c r="AO6902" s="2"/>
      <c r="AP6902" s="2"/>
      <c r="AQ6902" s="2"/>
      <c r="AR6902" s="2"/>
      <c r="AS6902" s="2"/>
      <c r="AT6902" s="2"/>
      <c r="AU6902" s="2"/>
      <c r="AV6902" s="2"/>
      <c r="AW6902" s="2"/>
      <c r="AX6902" s="2"/>
      <c r="AY6902" s="2"/>
      <c r="AZ6902" s="2"/>
      <c r="BA6902" s="2"/>
      <c r="BB6902" s="2"/>
      <c r="BC6902" s="2"/>
      <c r="BD6902" s="2"/>
    </row>
    <row r="6903" spans="1:56" ht="25.2" x14ac:dyDescent="0.25">
      <c r="A6903" s="8">
        <v>6905</v>
      </c>
      <c r="B6903" s="15" t="s">
        <v>31845</v>
      </c>
      <c r="C6903" s="6" t="s">
        <v>4870</v>
      </c>
      <c r="D6903" s="6" t="str">
        <f>VLOOKUP(C6903,[1]Sheet1!$A:$B,2,0)</f>
        <v>SBI0000001</v>
      </c>
      <c r="E6903" s="6" t="s">
        <v>1896</v>
      </c>
      <c r="F6903" s="15" t="s">
        <v>31846</v>
      </c>
      <c r="G6903" s="6" t="s">
        <v>31847</v>
      </c>
      <c r="H6903" s="17">
        <v>108</v>
      </c>
      <c r="I6903" s="2"/>
      <c r="J6903" s="2"/>
      <c r="K6903" s="6" t="s">
        <v>54</v>
      </c>
      <c r="L6903" s="3"/>
      <c r="M6903" s="6" t="s">
        <v>31848</v>
      </c>
      <c r="N6903" s="2"/>
      <c r="O6903" s="3"/>
      <c r="P6903" s="2"/>
      <c r="Q6903" s="2"/>
      <c r="R6903" s="3"/>
      <c r="S6903" s="2"/>
      <c r="T6903" s="2"/>
      <c r="U6903" s="3"/>
      <c r="V6903" s="2"/>
      <c r="W6903" s="2"/>
      <c r="X6903" s="2"/>
      <c r="Y6903" s="3"/>
      <c r="Z6903" s="2"/>
      <c r="AA6903" s="3"/>
      <c r="AB6903" s="37"/>
      <c r="AC6903" s="38"/>
      <c r="AD6903" s="2"/>
      <c r="AE6903" s="3"/>
      <c r="AF6903" s="37"/>
      <c r="AG6903" s="38"/>
      <c r="AH6903" s="2"/>
      <c r="AI6903" s="2"/>
      <c r="AJ6903" s="3"/>
      <c r="AK6903" s="2"/>
      <c r="AL6903" s="2"/>
      <c r="AM6903" s="3"/>
      <c r="AN6903" s="2"/>
      <c r="AO6903" s="2"/>
      <c r="AP6903" s="2"/>
      <c r="AQ6903" s="2"/>
      <c r="AR6903" s="2"/>
      <c r="AS6903" s="2"/>
      <c r="AT6903" s="2"/>
      <c r="AU6903" s="2"/>
      <c r="AV6903" s="2"/>
      <c r="AW6903" s="2"/>
      <c r="AX6903" s="2"/>
      <c r="AY6903" s="2"/>
      <c r="AZ6903" s="2"/>
      <c r="BA6903" s="2"/>
      <c r="BB6903" s="2"/>
      <c r="BC6903" s="2"/>
      <c r="BD6903" s="2"/>
    </row>
    <row r="6904" spans="1:56" ht="25.2" x14ac:dyDescent="0.25">
      <c r="A6904" s="8">
        <v>6906</v>
      </c>
      <c r="B6904" s="15" t="s">
        <v>31849</v>
      </c>
      <c r="C6904" s="6" t="s">
        <v>4870</v>
      </c>
      <c r="D6904" s="6" t="str">
        <f>VLOOKUP(C6904,[1]Sheet1!$A:$B,2,0)</f>
        <v>SBI0000001</v>
      </c>
      <c r="E6904" s="6" t="s">
        <v>6757</v>
      </c>
      <c r="F6904" s="15" t="s">
        <v>26709</v>
      </c>
      <c r="G6904" s="2" t="s">
        <v>31850</v>
      </c>
      <c r="H6904" s="22">
        <v>107.895946</v>
      </c>
      <c r="I6904" s="2"/>
      <c r="J6904" s="2"/>
      <c r="K6904" s="6" t="s">
        <v>54</v>
      </c>
      <c r="L6904" s="3"/>
      <c r="M6904" s="6" t="s">
        <v>31851</v>
      </c>
      <c r="N6904" s="2"/>
      <c r="O6904" s="3"/>
      <c r="P6904" s="6" t="s">
        <v>31852</v>
      </c>
      <c r="Q6904" s="2"/>
      <c r="R6904" s="3"/>
      <c r="S6904" s="6" t="s">
        <v>31853</v>
      </c>
      <c r="T6904" s="2"/>
      <c r="U6904" s="3"/>
      <c r="V6904" s="6" t="s">
        <v>31854</v>
      </c>
      <c r="W6904" s="2"/>
      <c r="X6904" s="2"/>
      <c r="Y6904" s="15" t="s">
        <v>31855</v>
      </c>
      <c r="Z6904" s="2"/>
      <c r="AA6904" s="3"/>
      <c r="AB6904" s="39" t="s">
        <v>31856</v>
      </c>
      <c r="AC6904" s="40"/>
      <c r="AD6904" s="2"/>
      <c r="AE6904" s="3"/>
      <c r="AF6904" s="39" t="s">
        <v>31857</v>
      </c>
      <c r="AG6904" s="40"/>
      <c r="AH6904" s="2"/>
      <c r="AI6904" s="2"/>
      <c r="AJ6904" s="3"/>
      <c r="AK6904" s="2"/>
      <c r="AL6904" s="2"/>
      <c r="AM6904" s="3"/>
      <c r="AN6904" s="2"/>
      <c r="AO6904" s="2"/>
      <c r="AP6904" s="2"/>
      <c r="AQ6904" s="2"/>
      <c r="AR6904" s="2"/>
      <c r="AS6904" s="2"/>
      <c r="AT6904" s="2"/>
      <c r="AU6904" s="2"/>
      <c r="AV6904" s="2"/>
      <c r="AW6904" s="2"/>
      <c r="AX6904" s="2"/>
      <c r="AY6904" s="2"/>
      <c r="AZ6904" s="2"/>
      <c r="BA6904" s="2"/>
      <c r="BB6904" s="2"/>
      <c r="BC6904" s="2"/>
      <c r="BD6904" s="2"/>
    </row>
    <row r="6905" spans="1:56" ht="25.2" x14ac:dyDescent="0.25">
      <c r="A6905" s="8">
        <v>6907</v>
      </c>
      <c r="B6905" s="15" t="s">
        <v>31858</v>
      </c>
      <c r="C6905" s="6" t="s">
        <v>4870</v>
      </c>
      <c r="D6905" s="6" t="str">
        <f>VLOOKUP(C6905,[1]Sheet1!$A:$B,2,0)</f>
        <v>SBI0000001</v>
      </c>
      <c r="E6905" s="6" t="s">
        <v>51</v>
      </c>
      <c r="F6905" s="15" t="s">
        <v>29560</v>
      </c>
      <c r="G6905" s="2" t="s">
        <v>31859</v>
      </c>
      <c r="H6905" s="22">
        <v>107.375073</v>
      </c>
      <c r="I6905" s="2"/>
      <c r="J6905" s="2"/>
      <c r="K6905" s="6" t="s">
        <v>54</v>
      </c>
      <c r="L6905" s="3"/>
      <c r="M6905" s="6" t="s">
        <v>31860</v>
      </c>
      <c r="N6905" s="2"/>
      <c r="O6905" s="3"/>
      <c r="P6905" s="6" t="s">
        <v>31861</v>
      </c>
      <c r="Q6905" s="2"/>
      <c r="R6905" s="3"/>
      <c r="S6905" s="6" t="s">
        <v>23873</v>
      </c>
      <c r="T6905" s="2"/>
      <c r="U6905" s="3"/>
      <c r="V6905" s="2"/>
      <c r="W6905" s="2"/>
      <c r="X6905" s="2"/>
      <c r="Y6905" s="3"/>
      <c r="Z6905" s="2"/>
      <c r="AA6905" s="3"/>
      <c r="AB6905" s="37"/>
      <c r="AC6905" s="38"/>
      <c r="AD6905" s="2"/>
      <c r="AE6905" s="3"/>
      <c r="AF6905" s="37"/>
      <c r="AG6905" s="38"/>
      <c r="AH6905" s="2"/>
      <c r="AI6905" s="2"/>
      <c r="AJ6905" s="3"/>
      <c r="AK6905" s="2"/>
      <c r="AL6905" s="2"/>
      <c r="AM6905" s="3"/>
      <c r="AN6905" s="2"/>
      <c r="AO6905" s="2"/>
      <c r="AP6905" s="2"/>
      <c r="AQ6905" s="2"/>
      <c r="AR6905" s="2"/>
      <c r="AS6905" s="2"/>
      <c r="AT6905" s="2"/>
      <c r="AU6905" s="2"/>
      <c r="AV6905" s="2"/>
      <c r="AW6905" s="2"/>
      <c r="AX6905" s="2"/>
      <c r="AY6905" s="2"/>
      <c r="AZ6905" s="2"/>
      <c r="BA6905" s="2"/>
      <c r="BB6905" s="2"/>
      <c r="BC6905" s="2"/>
      <c r="BD6905" s="2"/>
    </row>
    <row r="6906" spans="1:56" x14ac:dyDescent="0.25">
      <c r="A6906" s="8">
        <v>6908</v>
      </c>
      <c r="B6906" s="15" t="s">
        <v>31862</v>
      </c>
      <c r="C6906" s="6" t="s">
        <v>4870</v>
      </c>
      <c r="D6906" s="6" t="str">
        <f>VLOOKUP(C6906,[1]Sheet1!$A:$B,2,0)</f>
        <v>SBI0000001</v>
      </c>
      <c r="E6906" s="6" t="s">
        <v>186</v>
      </c>
      <c r="F6906" s="15" t="s">
        <v>27141</v>
      </c>
      <c r="G6906" s="6" t="s">
        <v>31863</v>
      </c>
      <c r="H6906" s="23">
        <v>106.6266</v>
      </c>
      <c r="I6906" s="2"/>
      <c r="J6906" s="2"/>
      <c r="K6906" s="6" t="s">
        <v>54</v>
      </c>
      <c r="L6906" s="3"/>
      <c r="M6906" s="6" t="s">
        <v>31864</v>
      </c>
      <c r="N6906" s="2"/>
      <c r="O6906" s="3"/>
      <c r="P6906" s="2"/>
      <c r="Q6906" s="2"/>
      <c r="R6906" s="3"/>
      <c r="S6906" s="2"/>
      <c r="T6906" s="2"/>
      <c r="U6906" s="3"/>
      <c r="V6906" s="2"/>
      <c r="W6906" s="2"/>
      <c r="X6906" s="2"/>
      <c r="Y6906" s="3"/>
      <c r="Z6906" s="2"/>
      <c r="AA6906" s="3"/>
      <c r="AB6906" s="37"/>
      <c r="AC6906" s="38"/>
      <c r="AD6906" s="2"/>
      <c r="AE6906" s="3"/>
      <c r="AF6906" s="37"/>
      <c r="AG6906" s="38"/>
      <c r="AH6906" s="2"/>
      <c r="AI6906" s="2"/>
      <c r="AJ6906" s="3"/>
      <c r="AK6906" s="2"/>
      <c r="AL6906" s="2"/>
      <c r="AM6906" s="3"/>
      <c r="AN6906" s="2"/>
      <c r="AO6906" s="2"/>
      <c r="AP6906" s="2"/>
      <c r="AQ6906" s="2"/>
      <c r="AR6906" s="2"/>
      <c r="AS6906" s="2"/>
      <c r="AT6906" s="2"/>
      <c r="AU6906" s="2"/>
      <c r="AV6906" s="2"/>
      <c r="AW6906" s="2"/>
      <c r="AX6906" s="2"/>
      <c r="AY6906" s="2"/>
      <c r="AZ6906" s="2"/>
      <c r="BA6906" s="2"/>
      <c r="BB6906" s="2"/>
      <c r="BC6906" s="2"/>
      <c r="BD6906" s="2"/>
    </row>
    <row r="6907" spans="1:56" x14ac:dyDescent="0.25">
      <c r="A6907" s="8">
        <v>6909</v>
      </c>
      <c r="B6907" s="15" t="s">
        <v>31865</v>
      </c>
      <c r="C6907" s="6" t="s">
        <v>4870</v>
      </c>
      <c r="D6907" s="6" t="str">
        <f>VLOOKUP(C6907,[1]Sheet1!$A:$B,2,0)</f>
        <v>SBI0000001</v>
      </c>
      <c r="E6907" s="6" t="s">
        <v>27938</v>
      </c>
      <c r="F6907" s="15" t="s">
        <v>31517</v>
      </c>
      <c r="G6907" s="6" t="s">
        <v>31866</v>
      </c>
      <c r="H6907" s="20">
        <v>106.09053</v>
      </c>
      <c r="I6907" s="2"/>
      <c r="J6907" s="2"/>
      <c r="K6907" s="6" t="s">
        <v>54</v>
      </c>
      <c r="L6907" s="3"/>
      <c r="M6907" s="6" t="s">
        <v>16008</v>
      </c>
      <c r="N6907" s="2"/>
      <c r="O6907" s="3"/>
      <c r="P6907" s="2"/>
      <c r="Q6907" s="2"/>
      <c r="R6907" s="3"/>
      <c r="S6907" s="2"/>
      <c r="T6907" s="2"/>
      <c r="U6907" s="3"/>
      <c r="V6907" s="2"/>
      <c r="W6907" s="2"/>
      <c r="X6907" s="2"/>
      <c r="Y6907" s="3"/>
      <c r="Z6907" s="2"/>
      <c r="AA6907" s="3"/>
      <c r="AB6907" s="37"/>
      <c r="AC6907" s="38"/>
      <c r="AD6907" s="2"/>
      <c r="AE6907" s="3"/>
      <c r="AF6907" s="37"/>
      <c r="AG6907" s="38"/>
      <c r="AH6907" s="2"/>
      <c r="AI6907" s="2"/>
      <c r="AJ6907" s="3"/>
      <c r="AK6907" s="2"/>
      <c r="AL6907" s="2"/>
      <c r="AM6907" s="3"/>
      <c r="AN6907" s="2"/>
      <c r="AO6907" s="2"/>
      <c r="AP6907" s="2"/>
      <c r="AQ6907" s="2"/>
      <c r="AR6907" s="2"/>
      <c r="AS6907" s="2"/>
      <c r="AT6907" s="2"/>
      <c r="AU6907" s="2"/>
      <c r="AV6907" s="2"/>
      <c r="AW6907" s="2"/>
      <c r="AX6907" s="2"/>
      <c r="AY6907" s="2"/>
      <c r="AZ6907" s="2"/>
      <c r="BA6907" s="2"/>
      <c r="BB6907" s="2"/>
      <c r="BC6907" s="2"/>
      <c r="BD6907" s="2"/>
    </row>
    <row r="6908" spans="1:56" x14ac:dyDescent="0.25">
      <c r="A6908" s="8">
        <v>6910</v>
      </c>
      <c r="B6908" s="15" t="s">
        <v>31867</v>
      </c>
      <c r="C6908" s="6" t="s">
        <v>4870</v>
      </c>
      <c r="D6908" s="6" t="str">
        <f>VLOOKUP(C6908,[1]Sheet1!$A:$B,2,0)</f>
        <v>SBI0000001</v>
      </c>
      <c r="E6908" s="6" t="s">
        <v>1896</v>
      </c>
      <c r="F6908" s="15" t="s">
        <v>31868</v>
      </c>
      <c r="G6908" s="6" t="s">
        <v>31869</v>
      </c>
      <c r="H6908" s="17">
        <v>106</v>
      </c>
      <c r="I6908" s="2"/>
      <c r="J6908" s="2"/>
      <c r="K6908" s="6" t="s">
        <v>54</v>
      </c>
      <c r="L6908" s="3"/>
      <c r="M6908" s="6" t="s">
        <v>31870</v>
      </c>
      <c r="N6908" s="2"/>
      <c r="O6908" s="3"/>
      <c r="P6908" s="2"/>
      <c r="Q6908" s="2"/>
      <c r="R6908" s="3"/>
      <c r="S6908" s="2"/>
      <c r="T6908" s="2"/>
      <c r="U6908" s="3"/>
      <c r="V6908" s="2"/>
      <c r="W6908" s="2"/>
      <c r="X6908" s="2"/>
      <c r="Y6908" s="3"/>
      <c r="Z6908" s="2"/>
      <c r="AA6908" s="3"/>
      <c r="AB6908" s="37"/>
      <c r="AC6908" s="38"/>
      <c r="AD6908" s="2"/>
      <c r="AE6908" s="3"/>
      <c r="AF6908" s="37"/>
      <c r="AG6908" s="38"/>
      <c r="AH6908" s="2"/>
      <c r="AI6908" s="2"/>
      <c r="AJ6908" s="3"/>
      <c r="AK6908" s="2"/>
      <c r="AL6908" s="2"/>
      <c r="AM6908" s="3"/>
      <c r="AN6908" s="2"/>
      <c r="AO6908" s="2"/>
      <c r="AP6908" s="2"/>
      <c r="AQ6908" s="2"/>
      <c r="AR6908" s="2"/>
      <c r="AS6908" s="2"/>
      <c r="AT6908" s="2"/>
      <c r="AU6908" s="2"/>
      <c r="AV6908" s="2"/>
      <c r="AW6908" s="2"/>
      <c r="AX6908" s="2"/>
      <c r="AY6908" s="2"/>
      <c r="AZ6908" s="2"/>
      <c r="BA6908" s="2"/>
      <c r="BB6908" s="2"/>
      <c r="BC6908" s="2"/>
      <c r="BD6908" s="2"/>
    </row>
    <row r="6909" spans="1:56" ht="25.2" x14ac:dyDescent="0.25">
      <c r="A6909" s="8">
        <v>6911</v>
      </c>
      <c r="B6909" s="15" t="s">
        <v>31871</v>
      </c>
      <c r="C6909" s="6" t="s">
        <v>4870</v>
      </c>
      <c r="D6909" s="6" t="str">
        <f>VLOOKUP(C6909,[1]Sheet1!$A:$B,2,0)</f>
        <v>SBI0000001</v>
      </c>
      <c r="E6909" s="6" t="s">
        <v>138</v>
      </c>
      <c r="F6909" s="15" t="s">
        <v>31872</v>
      </c>
      <c r="G6909" s="2" t="s">
        <v>31873</v>
      </c>
      <c r="H6909" s="17">
        <v>106</v>
      </c>
      <c r="I6909" s="2"/>
      <c r="J6909" s="2"/>
      <c r="K6909" s="6" t="s">
        <v>54</v>
      </c>
      <c r="L6909" s="3"/>
      <c r="M6909" s="6" t="s">
        <v>31874</v>
      </c>
      <c r="N6909" s="2"/>
      <c r="O6909" s="3"/>
      <c r="P6909" s="2"/>
      <c r="Q6909" s="2"/>
      <c r="R6909" s="3"/>
      <c r="S6909" s="2"/>
      <c r="T6909" s="2"/>
      <c r="U6909" s="3"/>
      <c r="V6909" s="2"/>
      <c r="W6909" s="2"/>
      <c r="X6909" s="2"/>
      <c r="Y6909" s="3"/>
      <c r="Z6909" s="2"/>
      <c r="AA6909" s="3"/>
      <c r="AB6909" s="37"/>
      <c r="AC6909" s="38"/>
      <c r="AD6909" s="2"/>
      <c r="AE6909" s="3"/>
      <c r="AF6909" s="37"/>
      <c r="AG6909" s="38"/>
      <c r="AH6909" s="2"/>
      <c r="AI6909" s="2"/>
      <c r="AJ6909" s="3"/>
      <c r="AK6909" s="2"/>
      <c r="AL6909" s="2"/>
      <c r="AM6909" s="3"/>
      <c r="AN6909" s="2"/>
      <c r="AO6909" s="2"/>
      <c r="AP6909" s="2"/>
      <c r="AQ6909" s="2"/>
      <c r="AR6909" s="2"/>
      <c r="AS6909" s="2"/>
      <c r="AT6909" s="2"/>
      <c r="AU6909" s="2"/>
      <c r="AV6909" s="2"/>
      <c r="AW6909" s="2"/>
      <c r="AX6909" s="2"/>
      <c r="AY6909" s="2"/>
      <c r="AZ6909" s="2"/>
      <c r="BA6909" s="2"/>
      <c r="BB6909" s="2"/>
      <c r="BC6909" s="2"/>
      <c r="BD6909" s="2"/>
    </row>
    <row r="6910" spans="1:56" x14ac:dyDescent="0.25">
      <c r="A6910" s="8">
        <v>6913</v>
      </c>
      <c r="B6910" s="15" t="s">
        <v>31876</v>
      </c>
      <c r="C6910" s="6" t="s">
        <v>4870</v>
      </c>
      <c r="D6910" s="6" t="str">
        <f>VLOOKUP(C6910,[1]Sheet1!$A:$B,2,0)</f>
        <v>SBI0000001</v>
      </c>
      <c r="E6910" s="6" t="s">
        <v>51</v>
      </c>
      <c r="F6910" s="15" t="s">
        <v>29560</v>
      </c>
      <c r="G6910" s="6" t="s">
        <v>31877</v>
      </c>
      <c r="H6910" s="21">
        <v>103.9942866</v>
      </c>
      <c r="I6910" s="2"/>
      <c r="J6910" s="2"/>
      <c r="K6910" s="6" t="s">
        <v>54</v>
      </c>
      <c r="L6910" s="3"/>
      <c r="M6910" s="6" t="s">
        <v>31878</v>
      </c>
      <c r="N6910" s="2"/>
      <c r="O6910" s="3"/>
      <c r="P6910" s="2"/>
      <c r="Q6910" s="2"/>
      <c r="R6910" s="3"/>
      <c r="S6910" s="2"/>
      <c r="T6910" s="2"/>
      <c r="U6910" s="3"/>
      <c r="V6910" s="2"/>
      <c r="W6910" s="2"/>
      <c r="X6910" s="2"/>
      <c r="Y6910" s="3"/>
      <c r="Z6910" s="2"/>
      <c r="AA6910" s="3"/>
      <c r="AB6910" s="37"/>
      <c r="AC6910" s="38"/>
      <c r="AD6910" s="2"/>
      <c r="AE6910" s="3"/>
      <c r="AF6910" s="37"/>
      <c r="AG6910" s="38"/>
      <c r="AH6910" s="2"/>
      <c r="AI6910" s="2"/>
      <c r="AJ6910" s="3"/>
      <c r="AK6910" s="2"/>
      <c r="AL6910" s="2"/>
      <c r="AM6910" s="3"/>
      <c r="AN6910" s="2"/>
      <c r="AO6910" s="2"/>
      <c r="AP6910" s="2"/>
      <c r="AQ6910" s="2"/>
      <c r="AR6910" s="2"/>
      <c r="AS6910" s="2"/>
      <c r="AT6910" s="2"/>
      <c r="AU6910" s="2"/>
      <c r="AV6910" s="2"/>
      <c r="AW6910" s="2"/>
      <c r="AX6910" s="2"/>
      <c r="AY6910" s="2"/>
      <c r="AZ6910" s="2"/>
      <c r="BA6910" s="2"/>
      <c r="BB6910" s="2"/>
      <c r="BC6910" s="2"/>
      <c r="BD6910" s="2"/>
    </row>
    <row r="6911" spans="1:56" ht="25.2" x14ac:dyDescent="0.25">
      <c r="A6911" s="8">
        <v>6914</v>
      </c>
      <c r="B6911" s="15" t="s">
        <v>31879</v>
      </c>
      <c r="C6911" s="6" t="s">
        <v>4870</v>
      </c>
      <c r="D6911" s="6" t="str">
        <f>VLOOKUP(C6911,[1]Sheet1!$A:$B,2,0)</f>
        <v>SBI0000001</v>
      </c>
      <c r="E6911" s="6" t="s">
        <v>8218</v>
      </c>
      <c r="F6911" s="15" t="s">
        <v>30042</v>
      </c>
      <c r="G6911" s="2" t="s">
        <v>31880</v>
      </c>
      <c r="H6911" s="23">
        <v>103.9584</v>
      </c>
      <c r="I6911" s="2"/>
      <c r="J6911" s="2"/>
      <c r="K6911" s="6" t="s">
        <v>54</v>
      </c>
      <c r="L6911" s="3"/>
      <c r="M6911" s="6" t="s">
        <v>31881</v>
      </c>
      <c r="N6911" s="2"/>
      <c r="O6911" s="3"/>
      <c r="P6911" s="2"/>
      <c r="Q6911" s="2"/>
      <c r="R6911" s="3"/>
      <c r="S6911" s="2"/>
      <c r="T6911" s="2"/>
      <c r="U6911" s="3"/>
      <c r="V6911" s="2"/>
      <c r="W6911" s="2"/>
      <c r="X6911" s="2"/>
      <c r="Y6911" s="3"/>
      <c r="Z6911" s="2"/>
      <c r="AA6911" s="3"/>
      <c r="AB6911" s="37"/>
      <c r="AC6911" s="38"/>
      <c r="AD6911" s="2"/>
      <c r="AE6911" s="3"/>
      <c r="AF6911" s="37"/>
      <c r="AG6911" s="38"/>
      <c r="AH6911" s="2"/>
      <c r="AI6911" s="2"/>
      <c r="AJ6911" s="3"/>
      <c r="AK6911" s="2"/>
      <c r="AL6911" s="2"/>
      <c r="AM6911" s="3"/>
      <c r="AN6911" s="2"/>
      <c r="AO6911" s="2"/>
      <c r="AP6911" s="2"/>
      <c r="AQ6911" s="2"/>
      <c r="AR6911" s="2"/>
      <c r="AS6911" s="2"/>
      <c r="AT6911" s="2"/>
      <c r="AU6911" s="2"/>
      <c r="AV6911" s="2"/>
      <c r="AW6911" s="2"/>
      <c r="AX6911" s="2"/>
      <c r="AY6911" s="2"/>
      <c r="AZ6911" s="2"/>
      <c r="BA6911" s="2"/>
      <c r="BB6911" s="2"/>
      <c r="BC6911" s="2"/>
      <c r="BD6911" s="2"/>
    </row>
    <row r="6912" spans="1:56" ht="25.2" x14ac:dyDescent="0.25">
      <c r="A6912" s="8">
        <v>6915</v>
      </c>
      <c r="B6912" s="15" t="s">
        <v>31882</v>
      </c>
      <c r="C6912" s="6" t="s">
        <v>4870</v>
      </c>
      <c r="D6912" s="6" t="str">
        <f>VLOOKUP(C6912,[1]Sheet1!$A:$B,2,0)</f>
        <v>SBI0000001</v>
      </c>
      <c r="E6912" s="6" t="s">
        <v>7906</v>
      </c>
      <c r="F6912" s="15" t="s">
        <v>27473</v>
      </c>
      <c r="G6912" s="6" t="s">
        <v>31883</v>
      </c>
      <c r="H6912" s="23">
        <v>103.4984</v>
      </c>
      <c r="I6912" s="2"/>
      <c r="J6912" s="2"/>
      <c r="K6912" s="6" t="s">
        <v>54</v>
      </c>
      <c r="L6912" s="3"/>
      <c r="M6912" s="6" t="s">
        <v>31884</v>
      </c>
      <c r="N6912" s="2"/>
      <c r="O6912" s="17">
        <v>358740</v>
      </c>
      <c r="P6912" s="6" t="s">
        <v>31885</v>
      </c>
      <c r="Q6912" s="2"/>
      <c r="R6912" s="17">
        <v>358649</v>
      </c>
      <c r="S6912" s="6" t="s">
        <v>31886</v>
      </c>
      <c r="T6912" s="2"/>
      <c r="U6912" s="17">
        <v>358699</v>
      </c>
      <c r="V6912" s="2"/>
      <c r="W6912" s="2"/>
      <c r="X6912" s="2"/>
      <c r="Y6912" s="3"/>
      <c r="Z6912" s="2"/>
      <c r="AA6912" s="3"/>
      <c r="AB6912" s="37"/>
      <c r="AC6912" s="38"/>
      <c r="AD6912" s="2"/>
      <c r="AE6912" s="3"/>
      <c r="AF6912" s="37"/>
      <c r="AG6912" s="38"/>
      <c r="AH6912" s="2"/>
      <c r="AI6912" s="2"/>
      <c r="AJ6912" s="3"/>
      <c r="AK6912" s="2"/>
      <c r="AL6912" s="2"/>
      <c r="AM6912" s="3"/>
      <c r="AN6912" s="2"/>
      <c r="AO6912" s="2"/>
      <c r="AP6912" s="2"/>
      <c r="AQ6912" s="2"/>
      <c r="AR6912" s="2"/>
      <c r="AS6912" s="2"/>
      <c r="AT6912" s="2"/>
      <c r="AU6912" s="2"/>
      <c r="AV6912" s="2"/>
      <c r="AW6912" s="2"/>
      <c r="AX6912" s="2"/>
      <c r="AY6912" s="2"/>
      <c r="AZ6912" s="2"/>
      <c r="BA6912" s="2"/>
      <c r="BB6912" s="2"/>
      <c r="BC6912" s="2"/>
      <c r="BD6912" s="2"/>
    </row>
    <row r="6913" spans="1:56" ht="25.2" x14ac:dyDescent="0.25">
      <c r="A6913" s="8">
        <v>6916</v>
      </c>
      <c r="B6913" s="15" t="s">
        <v>31887</v>
      </c>
      <c r="C6913" s="6" t="s">
        <v>4870</v>
      </c>
      <c r="D6913" s="6" t="str">
        <f>VLOOKUP(C6913,[1]Sheet1!$A:$B,2,0)</f>
        <v>SBI0000001</v>
      </c>
      <c r="E6913" s="6" t="s">
        <v>1896</v>
      </c>
      <c r="F6913" s="15" t="s">
        <v>31888</v>
      </c>
      <c r="G6913" s="6" t="s">
        <v>31889</v>
      </c>
      <c r="H6913" s="17">
        <v>103</v>
      </c>
      <c r="I6913" s="2"/>
      <c r="J6913" s="2"/>
      <c r="K6913" s="6" t="s">
        <v>54</v>
      </c>
      <c r="L6913" s="3"/>
      <c r="M6913" s="6" t="s">
        <v>31890</v>
      </c>
      <c r="N6913" s="2"/>
      <c r="O6913" s="3"/>
      <c r="P6913" s="6" t="s">
        <v>31891</v>
      </c>
      <c r="Q6913" s="2"/>
      <c r="R6913" s="3"/>
      <c r="S6913" s="6" t="s">
        <v>31892</v>
      </c>
      <c r="T6913" s="2"/>
      <c r="U6913" s="3"/>
      <c r="V6913" s="6" t="s">
        <v>31893</v>
      </c>
      <c r="W6913" s="2"/>
      <c r="X6913" s="2"/>
      <c r="Y6913" s="3"/>
      <c r="Z6913" s="2"/>
      <c r="AA6913" s="3"/>
      <c r="AB6913" s="37"/>
      <c r="AC6913" s="38"/>
      <c r="AD6913" s="2"/>
      <c r="AE6913" s="3"/>
      <c r="AF6913" s="37"/>
      <c r="AG6913" s="38"/>
      <c r="AH6913" s="2"/>
      <c r="AI6913" s="2"/>
      <c r="AJ6913" s="3"/>
      <c r="AK6913" s="2"/>
      <c r="AL6913" s="2"/>
      <c r="AM6913" s="3"/>
      <c r="AN6913" s="2"/>
      <c r="AO6913" s="2"/>
      <c r="AP6913" s="2"/>
      <c r="AQ6913" s="2"/>
      <c r="AR6913" s="2"/>
      <c r="AS6913" s="2"/>
      <c r="AT6913" s="2"/>
      <c r="AU6913" s="2"/>
      <c r="AV6913" s="2"/>
      <c r="AW6913" s="2"/>
      <c r="AX6913" s="2"/>
      <c r="AY6913" s="2"/>
      <c r="AZ6913" s="2"/>
      <c r="BA6913" s="2"/>
      <c r="BB6913" s="2"/>
      <c r="BC6913" s="2"/>
      <c r="BD6913" s="2"/>
    </row>
    <row r="6914" spans="1:56" ht="25.2" x14ac:dyDescent="0.25">
      <c r="A6914" s="8">
        <v>6917</v>
      </c>
      <c r="B6914" s="15" t="s">
        <v>31894</v>
      </c>
      <c r="C6914" s="6" t="s">
        <v>4870</v>
      </c>
      <c r="D6914" s="6" t="str">
        <f>VLOOKUP(C6914,[1]Sheet1!$A:$B,2,0)</f>
        <v>SBI0000001</v>
      </c>
      <c r="E6914" s="6" t="s">
        <v>680</v>
      </c>
      <c r="F6914" s="15" t="s">
        <v>26973</v>
      </c>
      <c r="G6914" s="6" t="s">
        <v>31895</v>
      </c>
      <c r="H6914" s="20">
        <v>102.35203</v>
      </c>
      <c r="I6914" s="2"/>
      <c r="J6914" s="2"/>
      <c r="K6914" s="6" t="s">
        <v>54</v>
      </c>
      <c r="L6914" s="3"/>
      <c r="M6914" s="6" t="s">
        <v>12700</v>
      </c>
      <c r="N6914" s="2"/>
      <c r="O6914" s="3"/>
      <c r="P6914" s="6" t="s">
        <v>31896</v>
      </c>
      <c r="Q6914" s="2"/>
      <c r="R6914" s="3"/>
      <c r="S6914" s="2"/>
      <c r="T6914" s="2"/>
      <c r="U6914" s="3"/>
      <c r="V6914" s="2"/>
      <c r="W6914" s="2"/>
      <c r="X6914" s="2"/>
      <c r="Y6914" s="3"/>
      <c r="Z6914" s="2"/>
      <c r="AA6914" s="3"/>
      <c r="AB6914" s="37"/>
      <c r="AC6914" s="38"/>
      <c r="AD6914" s="2"/>
      <c r="AE6914" s="3"/>
      <c r="AF6914" s="37"/>
      <c r="AG6914" s="38"/>
      <c r="AH6914" s="2"/>
      <c r="AI6914" s="2"/>
      <c r="AJ6914" s="3"/>
      <c r="AK6914" s="2"/>
      <c r="AL6914" s="2"/>
      <c r="AM6914" s="3"/>
      <c r="AN6914" s="2"/>
      <c r="AO6914" s="2"/>
      <c r="AP6914" s="2"/>
      <c r="AQ6914" s="2"/>
      <c r="AR6914" s="2"/>
      <c r="AS6914" s="2"/>
      <c r="AT6914" s="2"/>
      <c r="AU6914" s="2"/>
      <c r="AV6914" s="2"/>
      <c r="AW6914" s="2"/>
      <c r="AX6914" s="2"/>
      <c r="AY6914" s="2"/>
      <c r="AZ6914" s="2"/>
      <c r="BA6914" s="2"/>
      <c r="BB6914" s="2"/>
      <c r="BC6914" s="2"/>
      <c r="BD6914" s="2"/>
    </row>
    <row r="6915" spans="1:56" ht="25.2" x14ac:dyDescent="0.25">
      <c r="A6915" s="8">
        <v>6918</v>
      </c>
      <c r="B6915" s="15" t="s">
        <v>31897</v>
      </c>
      <c r="C6915" s="6" t="s">
        <v>4870</v>
      </c>
      <c r="D6915" s="6" t="str">
        <f>VLOOKUP(C6915,[1]Sheet1!$A:$B,2,0)</f>
        <v>SBI0000001</v>
      </c>
      <c r="E6915" s="6" t="s">
        <v>620</v>
      </c>
      <c r="F6915" s="15" t="s">
        <v>30645</v>
      </c>
      <c r="G6915" s="6" t="s">
        <v>31898</v>
      </c>
      <c r="H6915" s="17">
        <v>102</v>
      </c>
      <c r="I6915" s="2"/>
      <c r="J6915" s="2"/>
      <c r="K6915" s="6" t="s">
        <v>54</v>
      </c>
      <c r="L6915" s="3"/>
      <c r="M6915" s="6" t="s">
        <v>31899</v>
      </c>
      <c r="N6915" s="2"/>
      <c r="O6915" s="3"/>
      <c r="P6915" s="2"/>
      <c r="Q6915" s="2"/>
      <c r="R6915" s="3"/>
      <c r="S6915" s="2"/>
      <c r="T6915" s="2"/>
      <c r="U6915" s="3"/>
      <c r="V6915" s="2"/>
      <c r="W6915" s="2"/>
      <c r="X6915" s="2"/>
      <c r="Y6915" s="3"/>
      <c r="Z6915" s="2"/>
      <c r="AA6915" s="3"/>
      <c r="AB6915" s="37"/>
      <c r="AC6915" s="38"/>
      <c r="AD6915" s="2"/>
      <c r="AE6915" s="3"/>
      <c r="AF6915" s="37"/>
      <c r="AG6915" s="38"/>
      <c r="AH6915" s="2"/>
      <c r="AI6915" s="2"/>
      <c r="AJ6915" s="3"/>
      <c r="AK6915" s="2"/>
      <c r="AL6915" s="2"/>
      <c r="AM6915" s="3"/>
      <c r="AN6915" s="2"/>
      <c r="AO6915" s="2"/>
      <c r="AP6915" s="2"/>
      <c r="AQ6915" s="2"/>
      <c r="AR6915" s="2"/>
      <c r="AS6915" s="2"/>
      <c r="AT6915" s="2"/>
      <c r="AU6915" s="2"/>
      <c r="AV6915" s="2"/>
      <c r="AW6915" s="2"/>
      <c r="AX6915" s="2"/>
      <c r="AY6915" s="2"/>
      <c r="AZ6915" s="2"/>
      <c r="BA6915" s="2"/>
      <c r="BB6915" s="2"/>
      <c r="BC6915" s="2"/>
      <c r="BD6915" s="2"/>
    </row>
    <row r="6916" spans="1:56" ht="25.2" x14ac:dyDescent="0.25">
      <c r="A6916" s="8">
        <v>6919</v>
      </c>
      <c r="B6916" s="15" t="s">
        <v>31900</v>
      </c>
      <c r="C6916" s="6" t="s">
        <v>4870</v>
      </c>
      <c r="D6916" s="6" t="str">
        <f>VLOOKUP(C6916,[1]Sheet1!$A:$B,2,0)</f>
        <v>SBI0000001</v>
      </c>
      <c r="E6916" s="6" t="s">
        <v>620</v>
      </c>
      <c r="F6916" s="15" t="s">
        <v>28586</v>
      </c>
      <c r="G6916" s="2" t="s">
        <v>31901</v>
      </c>
      <c r="H6916" s="17">
        <v>102</v>
      </c>
      <c r="I6916" s="2"/>
      <c r="J6916" s="2"/>
      <c r="K6916" s="6" t="s">
        <v>54</v>
      </c>
      <c r="L6916" s="3"/>
      <c r="M6916" s="6" t="s">
        <v>28588</v>
      </c>
      <c r="N6916" s="2"/>
      <c r="O6916" s="3"/>
      <c r="P6916" s="2"/>
      <c r="Q6916" s="2"/>
      <c r="R6916" s="3"/>
      <c r="S6916" s="2"/>
      <c r="T6916" s="2"/>
      <c r="U6916" s="3"/>
      <c r="V6916" s="2"/>
      <c r="W6916" s="2"/>
      <c r="X6916" s="2"/>
      <c r="Y6916" s="3"/>
      <c r="Z6916" s="2"/>
      <c r="AA6916" s="3"/>
      <c r="AB6916" s="37"/>
      <c r="AC6916" s="38"/>
      <c r="AD6916" s="2"/>
      <c r="AE6916" s="3"/>
      <c r="AF6916" s="37"/>
      <c r="AG6916" s="38"/>
      <c r="AH6916" s="2"/>
      <c r="AI6916" s="2"/>
      <c r="AJ6916" s="3"/>
      <c r="AK6916" s="2"/>
      <c r="AL6916" s="2"/>
      <c r="AM6916" s="3"/>
      <c r="AN6916" s="2"/>
      <c r="AO6916" s="2"/>
      <c r="AP6916" s="2"/>
      <c r="AQ6916" s="2"/>
      <c r="AR6916" s="2"/>
      <c r="AS6916" s="2"/>
      <c r="AT6916" s="2"/>
      <c r="AU6916" s="2"/>
      <c r="AV6916" s="2"/>
      <c r="AW6916" s="2"/>
      <c r="AX6916" s="2"/>
      <c r="AY6916" s="2"/>
      <c r="AZ6916" s="2"/>
      <c r="BA6916" s="2"/>
      <c r="BB6916" s="2"/>
      <c r="BC6916" s="2"/>
      <c r="BD6916" s="2"/>
    </row>
    <row r="6917" spans="1:56" ht="25.2" x14ac:dyDescent="0.25">
      <c r="A6917" s="8">
        <v>6920</v>
      </c>
      <c r="B6917" s="15" t="s">
        <v>31902</v>
      </c>
      <c r="C6917" s="6" t="s">
        <v>4870</v>
      </c>
      <c r="D6917" s="6" t="str">
        <f>VLOOKUP(C6917,[1]Sheet1!$A:$B,2,0)</f>
        <v>SBI0000001</v>
      </c>
      <c r="E6917" s="6" t="s">
        <v>996</v>
      </c>
      <c r="F6917" s="15" t="s">
        <v>29709</v>
      </c>
      <c r="G6917" s="2" t="s">
        <v>31903</v>
      </c>
      <c r="H6917" s="22">
        <v>101.888885</v>
      </c>
      <c r="I6917" s="2"/>
      <c r="J6917" s="2"/>
      <c r="K6917" s="6" t="s">
        <v>54</v>
      </c>
      <c r="L6917" s="3"/>
      <c r="M6917" s="6" t="s">
        <v>31904</v>
      </c>
      <c r="N6917" s="2"/>
      <c r="O6917" s="15" t="s">
        <v>31905</v>
      </c>
      <c r="P6917" s="2"/>
      <c r="Q6917" s="2"/>
      <c r="R6917" s="3"/>
      <c r="S6917" s="2"/>
      <c r="T6917" s="2"/>
      <c r="U6917" s="3"/>
      <c r="V6917" s="2"/>
      <c r="W6917" s="2"/>
      <c r="X6917" s="2"/>
      <c r="Y6917" s="3"/>
      <c r="Z6917" s="2"/>
      <c r="AA6917" s="3"/>
      <c r="AB6917" s="37"/>
      <c r="AC6917" s="38"/>
      <c r="AD6917" s="2"/>
      <c r="AE6917" s="3"/>
      <c r="AF6917" s="37"/>
      <c r="AG6917" s="38"/>
      <c r="AH6917" s="2"/>
      <c r="AI6917" s="2"/>
      <c r="AJ6917" s="3"/>
      <c r="AK6917" s="2"/>
      <c r="AL6917" s="2"/>
      <c r="AM6917" s="3"/>
      <c r="AN6917" s="2"/>
      <c r="AO6917" s="2"/>
      <c r="AP6917" s="2"/>
      <c r="AQ6917" s="2"/>
      <c r="AR6917" s="2"/>
      <c r="AS6917" s="2"/>
      <c r="AT6917" s="2"/>
      <c r="AU6917" s="2"/>
      <c r="AV6917" s="2"/>
      <c r="AW6917" s="2"/>
      <c r="AX6917" s="2"/>
      <c r="AY6917" s="2"/>
      <c r="AZ6917" s="2"/>
      <c r="BA6917" s="2"/>
      <c r="BB6917" s="2"/>
      <c r="BC6917" s="2"/>
      <c r="BD6917" s="2"/>
    </row>
    <row r="6918" spans="1:56" x14ac:dyDescent="0.25">
      <c r="A6918" s="8">
        <v>6921</v>
      </c>
      <c r="B6918" s="15" t="s">
        <v>31906</v>
      </c>
      <c r="C6918" s="6" t="s">
        <v>4870</v>
      </c>
      <c r="D6918" s="6" t="str">
        <f>VLOOKUP(C6918,[1]Sheet1!$A:$B,2,0)</f>
        <v>SBI0000001</v>
      </c>
      <c r="E6918" s="6" t="s">
        <v>71</v>
      </c>
      <c r="F6918" s="15" t="s">
        <v>29738</v>
      </c>
      <c r="G6918" s="6" t="s">
        <v>31907</v>
      </c>
      <c r="H6918" s="21">
        <v>101.3384851</v>
      </c>
      <c r="I6918" s="2"/>
      <c r="J6918" s="2"/>
      <c r="K6918" s="6" t="s">
        <v>54</v>
      </c>
      <c r="L6918" s="3"/>
      <c r="M6918" s="6" t="s">
        <v>31695</v>
      </c>
      <c r="N6918" s="2"/>
      <c r="O6918" s="17">
        <v>798898</v>
      </c>
      <c r="P6918" s="6" t="s">
        <v>31696</v>
      </c>
      <c r="Q6918" s="2"/>
      <c r="R6918" s="17">
        <v>1536915</v>
      </c>
      <c r="S6918" s="2"/>
      <c r="T6918" s="2"/>
      <c r="U6918" s="3"/>
      <c r="V6918" s="2"/>
      <c r="W6918" s="2"/>
      <c r="X6918" s="2"/>
      <c r="Y6918" s="3"/>
      <c r="Z6918" s="2"/>
      <c r="AA6918" s="3"/>
      <c r="AB6918" s="37"/>
      <c r="AC6918" s="38"/>
      <c r="AD6918" s="2"/>
      <c r="AE6918" s="3"/>
      <c r="AF6918" s="37"/>
      <c r="AG6918" s="38"/>
      <c r="AH6918" s="2"/>
      <c r="AI6918" s="2"/>
      <c r="AJ6918" s="3"/>
      <c r="AK6918" s="2"/>
      <c r="AL6918" s="2"/>
      <c r="AM6918" s="3"/>
      <c r="AN6918" s="2"/>
      <c r="AO6918" s="2"/>
      <c r="AP6918" s="2"/>
      <c r="AQ6918" s="2"/>
      <c r="AR6918" s="2"/>
      <c r="AS6918" s="2"/>
      <c r="AT6918" s="2"/>
      <c r="AU6918" s="2"/>
      <c r="AV6918" s="2"/>
      <c r="AW6918" s="2"/>
      <c r="AX6918" s="2"/>
      <c r="AY6918" s="2"/>
      <c r="AZ6918" s="2"/>
      <c r="BA6918" s="2"/>
      <c r="BB6918" s="2"/>
      <c r="BC6918" s="2"/>
      <c r="BD6918" s="2"/>
    </row>
    <row r="6919" spans="1:56" x14ac:dyDescent="0.25">
      <c r="A6919" s="8">
        <v>6922</v>
      </c>
      <c r="B6919" s="15" t="s">
        <v>31908</v>
      </c>
      <c r="C6919" s="6" t="s">
        <v>4870</v>
      </c>
      <c r="D6919" s="6" t="str">
        <f>VLOOKUP(C6919,[1]Sheet1!$A:$B,2,0)</f>
        <v>SBI0000001</v>
      </c>
      <c r="E6919" s="6" t="s">
        <v>71</v>
      </c>
      <c r="F6919" s="15" t="s">
        <v>17724</v>
      </c>
      <c r="G6919" s="6" t="s">
        <v>31909</v>
      </c>
      <c r="H6919" s="16">
        <v>100.72</v>
      </c>
      <c r="I6919" s="2"/>
      <c r="J6919" s="2"/>
      <c r="K6919" s="6" t="s">
        <v>54</v>
      </c>
      <c r="L6919" s="3"/>
      <c r="M6919" s="6" t="s">
        <v>31910</v>
      </c>
      <c r="N6919" s="2"/>
      <c r="O6919" s="3"/>
      <c r="P6919" s="2"/>
      <c r="Q6919" s="2"/>
      <c r="R6919" s="3"/>
      <c r="S6919" s="2"/>
      <c r="T6919" s="2"/>
      <c r="U6919" s="3"/>
      <c r="V6919" s="2"/>
      <c r="W6919" s="2"/>
      <c r="X6919" s="2"/>
      <c r="Y6919" s="3"/>
      <c r="Z6919" s="2"/>
      <c r="AA6919" s="3"/>
      <c r="AB6919" s="37"/>
      <c r="AC6919" s="38"/>
      <c r="AD6919" s="2"/>
      <c r="AE6919" s="3"/>
      <c r="AF6919" s="37"/>
      <c r="AG6919" s="38"/>
      <c r="AH6919" s="2"/>
      <c r="AI6919" s="2"/>
      <c r="AJ6919" s="3"/>
      <c r="AK6919" s="2"/>
      <c r="AL6919" s="2"/>
      <c r="AM6919" s="3"/>
      <c r="AN6919" s="2"/>
      <c r="AO6919" s="2"/>
      <c r="AP6919" s="2"/>
      <c r="AQ6919" s="2"/>
      <c r="AR6919" s="2"/>
      <c r="AS6919" s="2"/>
      <c r="AT6919" s="2"/>
      <c r="AU6919" s="2"/>
      <c r="AV6919" s="2"/>
      <c r="AW6919" s="2"/>
      <c r="AX6919" s="2"/>
      <c r="AY6919" s="2"/>
      <c r="AZ6919" s="2"/>
      <c r="BA6919" s="2"/>
      <c r="BB6919" s="2"/>
      <c r="BC6919" s="2"/>
      <c r="BD6919" s="2"/>
    </row>
    <row r="6920" spans="1:56" ht="25.2" x14ac:dyDescent="0.25">
      <c r="A6920" s="8">
        <v>6923</v>
      </c>
      <c r="B6920" s="15" t="s">
        <v>31911</v>
      </c>
      <c r="C6920" s="6" t="s">
        <v>4870</v>
      </c>
      <c r="D6920" s="6" t="str">
        <f>VLOOKUP(C6920,[1]Sheet1!$A:$B,2,0)</f>
        <v>SBI0000001</v>
      </c>
      <c r="E6920" s="6" t="s">
        <v>8218</v>
      </c>
      <c r="F6920" s="15" t="s">
        <v>27024</v>
      </c>
      <c r="G6920" s="2" t="s">
        <v>31912</v>
      </c>
      <c r="H6920" s="17">
        <v>100</v>
      </c>
      <c r="I6920" s="2"/>
      <c r="J6920" s="2"/>
      <c r="K6920" s="6" t="s">
        <v>54</v>
      </c>
      <c r="L6920" s="3"/>
      <c r="M6920" s="6" t="s">
        <v>31913</v>
      </c>
      <c r="N6920" s="2"/>
      <c r="O6920" s="3"/>
      <c r="P6920" s="2"/>
      <c r="Q6920" s="2"/>
      <c r="R6920" s="3"/>
      <c r="S6920" s="2"/>
      <c r="T6920" s="2"/>
      <c r="U6920" s="3"/>
      <c r="V6920" s="2"/>
      <c r="W6920" s="2"/>
      <c r="X6920" s="2"/>
      <c r="Y6920" s="3"/>
      <c r="Z6920" s="2"/>
      <c r="AA6920" s="3"/>
      <c r="AB6920" s="37"/>
      <c r="AC6920" s="38"/>
      <c r="AD6920" s="2"/>
      <c r="AE6920" s="3"/>
      <c r="AF6920" s="37"/>
      <c r="AG6920" s="38"/>
      <c r="AH6920" s="2"/>
      <c r="AI6920" s="2"/>
      <c r="AJ6920" s="3"/>
      <c r="AK6920" s="2"/>
      <c r="AL6920" s="2"/>
      <c r="AM6920" s="3"/>
      <c r="AN6920" s="2"/>
      <c r="AO6920" s="2"/>
      <c r="AP6920" s="2"/>
      <c r="AQ6920" s="2"/>
      <c r="AR6920" s="2"/>
      <c r="AS6920" s="2"/>
      <c r="AT6920" s="2"/>
      <c r="AU6920" s="2"/>
      <c r="AV6920" s="2"/>
      <c r="AW6920" s="2"/>
      <c r="AX6920" s="2"/>
      <c r="AY6920" s="2"/>
      <c r="AZ6920" s="2"/>
      <c r="BA6920" s="2"/>
      <c r="BB6920" s="2"/>
      <c r="BC6920" s="2"/>
      <c r="BD6920" s="2"/>
    </row>
    <row r="6921" spans="1:56" x14ac:dyDescent="0.25">
      <c r="A6921" s="8">
        <v>6924</v>
      </c>
      <c r="B6921" s="15" t="s">
        <v>31914</v>
      </c>
      <c r="C6921" s="6" t="s">
        <v>4870</v>
      </c>
      <c r="D6921" s="6" t="str">
        <f>VLOOKUP(C6921,[1]Sheet1!$A:$B,2,0)</f>
        <v>SBI0000001</v>
      </c>
      <c r="E6921" s="6" t="s">
        <v>6776</v>
      </c>
      <c r="F6921" s="15" t="s">
        <v>27024</v>
      </c>
      <c r="G6921" s="6" t="s">
        <v>31915</v>
      </c>
      <c r="H6921" s="17">
        <v>100</v>
      </c>
      <c r="I6921" s="2"/>
      <c r="J6921" s="2"/>
      <c r="K6921" s="6" t="s">
        <v>54</v>
      </c>
      <c r="L6921" s="3"/>
      <c r="M6921" s="6" t="s">
        <v>31916</v>
      </c>
      <c r="N6921" s="2"/>
      <c r="O6921" s="3"/>
      <c r="P6921" s="6" t="s">
        <v>31917</v>
      </c>
      <c r="Q6921" s="2"/>
      <c r="R6921" s="3"/>
      <c r="S6921" s="6" t="s">
        <v>31918</v>
      </c>
      <c r="T6921" s="2"/>
      <c r="U6921" s="3"/>
      <c r="V6921" s="6" t="s">
        <v>31919</v>
      </c>
      <c r="W6921" s="2"/>
      <c r="X6921" s="2"/>
      <c r="Y6921" s="15" t="s">
        <v>31920</v>
      </c>
      <c r="Z6921" s="2"/>
      <c r="AA6921" s="3"/>
      <c r="AB6921" s="39" t="s">
        <v>31921</v>
      </c>
      <c r="AC6921" s="40"/>
      <c r="AD6921" s="2"/>
      <c r="AE6921" s="3"/>
      <c r="AF6921" s="39" t="s">
        <v>31922</v>
      </c>
      <c r="AG6921" s="40"/>
      <c r="AH6921" s="2"/>
      <c r="AI6921" s="2"/>
      <c r="AJ6921" s="15" t="s">
        <v>31923</v>
      </c>
      <c r="AK6921" s="2"/>
      <c r="AL6921" s="2"/>
      <c r="AM6921" s="15" t="s">
        <v>31924</v>
      </c>
      <c r="AN6921" s="2"/>
      <c r="AO6921" s="2"/>
      <c r="AP6921" s="6" t="s">
        <v>31925</v>
      </c>
      <c r="AQ6921" s="2"/>
      <c r="AR6921" s="2"/>
      <c r="AS6921" s="6" t="s">
        <v>31926</v>
      </c>
      <c r="AT6921" s="2"/>
      <c r="AU6921" s="2"/>
      <c r="AV6921" s="2"/>
      <c r="AW6921" s="2"/>
      <c r="AX6921" s="2"/>
      <c r="AY6921" s="2"/>
      <c r="AZ6921" s="2"/>
      <c r="BA6921" s="2"/>
      <c r="BB6921" s="2"/>
      <c r="BC6921" s="2"/>
      <c r="BD6921" s="2"/>
    </row>
    <row r="6922" spans="1:56" ht="25.2" x14ac:dyDescent="0.25">
      <c r="A6922" s="8">
        <v>6925</v>
      </c>
      <c r="B6922" s="15" t="s">
        <v>31927</v>
      </c>
      <c r="C6922" s="6" t="s">
        <v>4870</v>
      </c>
      <c r="D6922" s="6" t="str">
        <f>VLOOKUP(C6922,[1]Sheet1!$A:$B,2,0)</f>
        <v>SBI0000001</v>
      </c>
      <c r="E6922" s="6" t="s">
        <v>28162</v>
      </c>
      <c r="F6922" s="15" t="s">
        <v>30405</v>
      </c>
      <c r="G6922" s="6" t="s">
        <v>31928</v>
      </c>
      <c r="H6922" s="22">
        <v>99.890411</v>
      </c>
      <c r="I6922" s="2"/>
      <c r="J6922" s="2"/>
      <c r="K6922" s="6" t="s">
        <v>54</v>
      </c>
      <c r="L6922" s="3"/>
      <c r="M6922" s="2" t="s">
        <v>31929</v>
      </c>
      <c r="N6922" s="2"/>
      <c r="O6922" s="3"/>
      <c r="P6922" s="2"/>
      <c r="Q6922" s="2"/>
      <c r="R6922" s="3"/>
      <c r="S6922" s="2"/>
      <c r="T6922" s="2"/>
      <c r="U6922" s="3"/>
      <c r="V6922" s="2"/>
      <c r="W6922" s="2"/>
      <c r="X6922" s="2"/>
      <c r="Y6922" s="3"/>
      <c r="Z6922" s="2"/>
      <c r="AA6922" s="3"/>
      <c r="AB6922" s="37"/>
      <c r="AC6922" s="38"/>
      <c r="AD6922" s="2"/>
      <c r="AE6922" s="3"/>
      <c r="AF6922" s="37"/>
      <c r="AG6922" s="38"/>
      <c r="AH6922" s="2"/>
      <c r="AI6922" s="2"/>
      <c r="AJ6922" s="3"/>
      <c r="AK6922" s="2"/>
      <c r="AL6922" s="2"/>
      <c r="AM6922" s="3"/>
      <c r="AN6922" s="2"/>
      <c r="AO6922" s="2"/>
      <c r="AP6922" s="2"/>
      <c r="AQ6922" s="2"/>
      <c r="AR6922" s="2"/>
      <c r="AS6922" s="2"/>
      <c r="AT6922" s="2"/>
      <c r="AU6922" s="2"/>
      <c r="AV6922" s="2"/>
      <c r="AW6922" s="2"/>
      <c r="AX6922" s="2"/>
      <c r="AY6922" s="2"/>
      <c r="AZ6922" s="2"/>
      <c r="BA6922" s="2"/>
      <c r="BB6922" s="2"/>
      <c r="BC6922" s="2"/>
      <c r="BD6922" s="2"/>
    </row>
    <row r="6923" spans="1:56" x14ac:dyDescent="0.25">
      <c r="A6923" s="8">
        <v>6926</v>
      </c>
      <c r="B6923" s="15" t="s">
        <v>31930</v>
      </c>
      <c r="C6923" s="6" t="s">
        <v>4870</v>
      </c>
      <c r="D6923" s="6" t="str">
        <f>VLOOKUP(C6923,[1]Sheet1!$A:$B,2,0)</f>
        <v>SBI0000001</v>
      </c>
      <c r="E6923" s="6" t="s">
        <v>84</v>
      </c>
      <c r="F6923" s="15" t="s">
        <v>31931</v>
      </c>
      <c r="G6923" s="6" t="s">
        <v>31932</v>
      </c>
      <c r="H6923" s="20">
        <v>99.869370000000004</v>
      </c>
      <c r="I6923" s="2"/>
      <c r="J6923" s="2"/>
      <c r="K6923" s="6" t="s">
        <v>54</v>
      </c>
      <c r="L6923" s="3"/>
      <c r="M6923" s="6" t="s">
        <v>21691</v>
      </c>
      <c r="N6923" s="2"/>
      <c r="O6923" s="3"/>
      <c r="P6923" s="2"/>
      <c r="Q6923" s="2"/>
      <c r="R6923" s="3"/>
      <c r="S6923" s="2"/>
      <c r="T6923" s="2"/>
      <c r="U6923" s="3"/>
      <c r="V6923" s="2"/>
      <c r="W6923" s="2"/>
      <c r="X6923" s="2"/>
      <c r="Y6923" s="3"/>
      <c r="Z6923" s="2"/>
      <c r="AA6923" s="3"/>
      <c r="AB6923" s="37"/>
      <c r="AC6923" s="38"/>
      <c r="AD6923" s="2"/>
      <c r="AE6923" s="3"/>
      <c r="AF6923" s="37"/>
      <c r="AG6923" s="38"/>
      <c r="AH6923" s="2"/>
      <c r="AI6923" s="2"/>
      <c r="AJ6923" s="3"/>
      <c r="AK6923" s="2"/>
      <c r="AL6923" s="2"/>
      <c r="AM6923" s="3"/>
      <c r="AN6923" s="2"/>
      <c r="AO6923" s="2"/>
      <c r="AP6923" s="2"/>
      <c r="AQ6923" s="2"/>
      <c r="AR6923" s="2"/>
      <c r="AS6923" s="2"/>
      <c r="AT6923" s="2"/>
      <c r="AU6923" s="2"/>
      <c r="AV6923" s="2"/>
      <c r="AW6923" s="2"/>
      <c r="AX6923" s="2"/>
      <c r="AY6923" s="2"/>
      <c r="AZ6923" s="2"/>
      <c r="BA6923" s="2"/>
      <c r="BB6923" s="2"/>
      <c r="BC6923" s="2"/>
      <c r="BD6923" s="2"/>
    </row>
    <row r="6924" spans="1:56" x14ac:dyDescent="0.25">
      <c r="A6924" s="8">
        <v>6927</v>
      </c>
      <c r="B6924" s="15" t="s">
        <v>31933</v>
      </c>
      <c r="C6924" s="6" t="s">
        <v>4870</v>
      </c>
      <c r="D6924" s="6" t="str">
        <f>VLOOKUP(C6924,[1]Sheet1!$A:$B,2,0)</f>
        <v>SBI0000001</v>
      </c>
      <c r="E6924" s="6" t="s">
        <v>492</v>
      </c>
      <c r="F6924" s="15" t="s">
        <v>31934</v>
      </c>
      <c r="G6924" s="6" t="s">
        <v>31935</v>
      </c>
      <c r="H6924" s="22">
        <v>99.600753999999995</v>
      </c>
      <c r="I6924" s="2"/>
      <c r="J6924" s="2"/>
      <c r="K6924" s="6" t="s">
        <v>54</v>
      </c>
      <c r="L6924" s="3"/>
      <c r="M6924" s="6" t="s">
        <v>31936</v>
      </c>
      <c r="N6924" s="2"/>
      <c r="O6924" s="3"/>
      <c r="P6924" s="2"/>
      <c r="Q6924" s="2"/>
      <c r="R6924" s="3"/>
      <c r="S6924" s="2"/>
      <c r="T6924" s="2"/>
      <c r="U6924" s="3"/>
      <c r="V6924" s="2"/>
      <c r="W6924" s="2"/>
      <c r="X6924" s="2"/>
      <c r="Y6924" s="3"/>
      <c r="Z6924" s="2"/>
      <c r="AA6924" s="3"/>
      <c r="AB6924" s="37"/>
      <c r="AC6924" s="38"/>
      <c r="AD6924" s="2"/>
      <c r="AE6924" s="3"/>
      <c r="AF6924" s="37"/>
      <c r="AG6924" s="38"/>
      <c r="AH6924" s="2"/>
      <c r="AI6924" s="2"/>
      <c r="AJ6924" s="3"/>
      <c r="AK6924" s="2"/>
      <c r="AL6924" s="2"/>
      <c r="AM6924" s="3"/>
      <c r="AN6924" s="2"/>
      <c r="AO6924" s="2"/>
      <c r="AP6924" s="2"/>
      <c r="AQ6924" s="2"/>
      <c r="AR6924" s="2"/>
      <c r="AS6924" s="2"/>
      <c r="AT6924" s="2"/>
      <c r="AU6924" s="2"/>
      <c r="AV6924" s="2"/>
      <c r="AW6924" s="2"/>
      <c r="AX6924" s="2"/>
      <c r="AY6924" s="2"/>
      <c r="AZ6924" s="2"/>
      <c r="BA6924" s="2"/>
      <c r="BB6924" s="2"/>
      <c r="BC6924" s="2"/>
      <c r="BD6924" s="2"/>
    </row>
    <row r="6925" spans="1:56" ht="25.2" x14ac:dyDescent="0.25">
      <c r="A6925" s="8">
        <v>6928</v>
      </c>
      <c r="B6925" s="15" t="s">
        <v>31937</v>
      </c>
      <c r="C6925" s="6" t="s">
        <v>4870</v>
      </c>
      <c r="D6925" s="6" t="str">
        <f>VLOOKUP(C6925,[1]Sheet1!$A:$B,2,0)</f>
        <v>SBI0000001</v>
      </c>
      <c r="E6925" s="6" t="s">
        <v>1896</v>
      </c>
      <c r="F6925" s="15" t="s">
        <v>31938</v>
      </c>
      <c r="G6925" s="6" t="s">
        <v>31939</v>
      </c>
      <c r="H6925" s="20">
        <v>98.406769999999995</v>
      </c>
      <c r="I6925" s="2"/>
      <c r="J6925" s="2"/>
      <c r="K6925" s="6" t="s">
        <v>54</v>
      </c>
      <c r="L6925" s="3"/>
      <c r="M6925" s="6" t="s">
        <v>31940</v>
      </c>
      <c r="N6925" s="2"/>
      <c r="O6925" s="3"/>
      <c r="P6925" s="6" t="s">
        <v>31941</v>
      </c>
      <c r="Q6925" s="2"/>
      <c r="R6925" s="3"/>
      <c r="S6925" s="2"/>
      <c r="T6925" s="2"/>
      <c r="U6925" s="3"/>
      <c r="V6925" s="2"/>
      <c r="W6925" s="2"/>
      <c r="X6925" s="2"/>
      <c r="Y6925" s="3"/>
      <c r="Z6925" s="2"/>
      <c r="AA6925" s="3"/>
      <c r="AB6925" s="37"/>
      <c r="AC6925" s="38"/>
      <c r="AD6925" s="2"/>
      <c r="AE6925" s="3"/>
      <c r="AF6925" s="37"/>
      <c r="AG6925" s="38"/>
      <c r="AH6925" s="2"/>
      <c r="AI6925" s="2"/>
      <c r="AJ6925" s="3"/>
      <c r="AK6925" s="2"/>
      <c r="AL6925" s="2"/>
      <c r="AM6925" s="3"/>
      <c r="AN6925" s="2"/>
      <c r="AO6925" s="2"/>
      <c r="AP6925" s="2"/>
      <c r="AQ6925" s="2"/>
      <c r="AR6925" s="2"/>
      <c r="AS6925" s="2"/>
      <c r="AT6925" s="2"/>
      <c r="AU6925" s="2"/>
      <c r="AV6925" s="2"/>
      <c r="AW6925" s="2"/>
      <c r="AX6925" s="2"/>
      <c r="AY6925" s="2"/>
      <c r="AZ6925" s="2"/>
      <c r="BA6925" s="2"/>
      <c r="BB6925" s="2"/>
      <c r="BC6925" s="2"/>
      <c r="BD6925" s="2"/>
    </row>
    <row r="6926" spans="1:56" ht="25.2" x14ac:dyDescent="0.25">
      <c r="A6926" s="8">
        <v>6929</v>
      </c>
      <c r="B6926" s="15" t="s">
        <v>31942</v>
      </c>
      <c r="C6926" s="6" t="s">
        <v>4870</v>
      </c>
      <c r="D6926" s="6" t="str">
        <f>VLOOKUP(C6926,[1]Sheet1!$A:$B,2,0)</f>
        <v>SBI0000001</v>
      </c>
      <c r="E6926" s="6" t="s">
        <v>620</v>
      </c>
      <c r="F6926" s="15" t="s">
        <v>29464</v>
      </c>
      <c r="G6926" s="2" t="s">
        <v>31943</v>
      </c>
      <c r="H6926" s="17">
        <v>98</v>
      </c>
      <c r="I6926" s="2"/>
      <c r="J6926" s="2"/>
      <c r="K6926" s="6" t="s">
        <v>54</v>
      </c>
      <c r="L6926" s="3"/>
      <c r="M6926" s="6" t="s">
        <v>31944</v>
      </c>
      <c r="N6926" s="2"/>
      <c r="O6926" s="3"/>
      <c r="P6926" s="6" t="s">
        <v>31945</v>
      </c>
      <c r="Q6926" s="2"/>
      <c r="R6926" s="3"/>
      <c r="S6926" s="6" t="s">
        <v>31946</v>
      </c>
      <c r="T6926" s="2"/>
      <c r="U6926" s="3"/>
      <c r="V6926" s="2"/>
      <c r="W6926" s="2"/>
      <c r="X6926" s="2"/>
      <c r="Y6926" s="3"/>
      <c r="Z6926" s="2"/>
      <c r="AA6926" s="3"/>
      <c r="AB6926" s="37"/>
      <c r="AC6926" s="38"/>
      <c r="AD6926" s="2"/>
      <c r="AE6926" s="3"/>
      <c r="AF6926" s="37"/>
      <c r="AG6926" s="38"/>
      <c r="AH6926" s="2"/>
      <c r="AI6926" s="2"/>
      <c r="AJ6926" s="3"/>
      <c r="AK6926" s="2"/>
      <c r="AL6926" s="2"/>
      <c r="AM6926" s="3"/>
      <c r="AN6926" s="2"/>
      <c r="AO6926" s="2"/>
      <c r="AP6926" s="2"/>
      <c r="AQ6926" s="2"/>
      <c r="AR6926" s="2"/>
      <c r="AS6926" s="2"/>
      <c r="AT6926" s="2"/>
      <c r="AU6926" s="2"/>
      <c r="AV6926" s="2"/>
      <c r="AW6926" s="2"/>
      <c r="AX6926" s="2"/>
      <c r="AY6926" s="2"/>
      <c r="AZ6926" s="2"/>
      <c r="BA6926" s="2"/>
      <c r="BB6926" s="2"/>
      <c r="BC6926" s="2"/>
      <c r="BD6926" s="2"/>
    </row>
    <row r="6927" spans="1:56" x14ac:dyDescent="0.25">
      <c r="A6927" s="8">
        <v>6930</v>
      </c>
      <c r="B6927" s="15" t="s">
        <v>31947</v>
      </c>
      <c r="C6927" s="6" t="s">
        <v>4870</v>
      </c>
      <c r="D6927" s="6" t="str">
        <f>VLOOKUP(C6927,[1]Sheet1!$A:$B,2,0)</f>
        <v>SBI0000001</v>
      </c>
      <c r="E6927" s="6" t="s">
        <v>84</v>
      </c>
      <c r="F6927" s="15" t="s">
        <v>28952</v>
      </c>
      <c r="G6927" s="6" t="s">
        <v>31948</v>
      </c>
      <c r="H6927" s="20">
        <v>97.162980000000005</v>
      </c>
      <c r="I6927" s="2"/>
      <c r="J6927" s="2"/>
      <c r="K6927" s="6" t="s">
        <v>54</v>
      </c>
      <c r="L6927" s="3"/>
      <c r="M6927" s="6" t="s">
        <v>31949</v>
      </c>
      <c r="N6927" s="2"/>
      <c r="O6927" s="3"/>
      <c r="P6927" s="2"/>
      <c r="Q6927" s="2"/>
      <c r="R6927" s="3"/>
      <c r="S6927" s="2"/>
      <c r="T6927" s="2"/>
      <c r="U6927" s="3"/>
      <c r="V6927" s="2"/>
      <c r="W6927" s="2"/>
      <c r="X6927" s="2"/>
      <c r="Y6927" s="3"/>
      <c r="Z6927" s="2"/>
      <c r="AA6927" s="3"/>
      <c r="AB6927" s="37"/>
      <c r="AC6927" s="38"/>
      <c r="AD6927" s="2"/>
      <c r="AE6927" s="3"/>
      <c r="AF6927" s="37"/>
      <c r="AG6927" s="38"/>
      <c r="AH6927" s="2"/>
      <c r="AI6927" s="2"/>
      <c r="AJ6927" s="3"/>
      <c r="AK6927" s="2"/>
      <c r="AL6927" s="2"/>
      <c r="AM6927" s="3"/>
      <c r="AN6927" s="2"/>
      <c r="AO6927" s="2"/>
      <c r="AP6927" s="2"/>
      <c r="AQ6927" s="2"/>
      <c r="AR6927" s="2"/>
      <c r="AS6927" s="2"/>
      <c r="AT6927" s="2"/>
      <c r="AU6927" s="2"/>
      <c r="AV6927" s="2"/>
      <c r="AW6927" s="2"/>
      <c r="AX6927" s="2"/>
      <c r="AY6927" s="2"/>
      <c r="AZ6927" s="2"/>
      <c r="BA6927" s="2"/>
      <c r="BB6927" s="2"/>
      <c r="BC6927" s="2"/>
      <c r="BD6927" s="2"/>
    </row>
    <row r="6928" spans="1:56" ht="25.2" x14ac:dyDescent="0.25">
      <c r="A6928" s="8">
        <v>6931</v>
      </c>
      <c r="B6928" s="15" t="s">
        <v>31950</v>
      </c>
      <c r="C6928" s="6" t="s">
        <v>4870</v>
      </c>
      <c r="D6928" s="6" t="str">
        <f>VLOOKUP(C6928,[1]Sheet1!$A:$B,2,0)</f>
        <v>SBI0000001</v>
      </c>
      <c r="E6928" s="6" t="s">
        <v>84</v>
      </c>
      <c r="F6928" s="15" t="s">
        <v>28952</v>
      </c>
      <c r="G6928" s="2" t="s">
        <v>31951</v>
      </c>
      <c r="H6928" s="20">
        <v>97.162980000000005</v>
      </c>
      <c r="I6928" s="2"/>
      <c r="J6928" s="2"/>
      <c r="K6928" s="6" t="s">
        <v>54</v>
      </c>
      <c r="L6928" s="3"/>
      <c r="M6928" s="6" t="s">
        <v>31952</v>
      </c>
      <c r="N6928" s="2"/>
      <c r="O6928" s="3"/>
      <c r="P6928" s="6" t="s">
        <v>31953</v>
      </c>
      <c r="Q6928" s="2"/>
      <c r="R6928" s="3"/>
      <c r="S6928" s="2"/>
      <c r="T6928" s="2"/>
      <c r="U6928" s="3"/>
      <c r="V6928" s="2"/>
      <c r="W6928" s="2"/>
      <c r="X6928" s="2"/>
      <c r="Y6928" s="3"/>
      <c r="Z6928" s="2"/>
      <c r="AA6928" s="3"/>
      <c r="AB6928" s="37"/>
      <c r="AC6928" s="38"/>
      <c r="AD6928" s="2"/>
      <c r="AE6928" s="3"/>
      <c r="AF6928" s="37"/>
      <c r="AG6928" s="38"/>
      <c r="AH6928" s="2"/>
      <c r="AI6928" s="2"/>
      <c r="AJ6928" s="3"/>
      <c r="AK6928" s="2"/>
      <c r="AL6928" s="2"/>
      <c r="AM6928" s="3"/>
      <c r="AN6928" s="2"/>
      <c r="AO6928" s="2"/>
      <c r="AP6928" s="2"/>
      <c r="AQ6928" s="2"/>
      <c r="AR6928" s="2"/>
      <c r="AS6928" s="2"/>
      <c r="AT6928" s="2"/>
      <c r="AU6928" s="2"/>
      <c r="AV6928" s="2"/>
      <c r="AW6928" s="2"/>
      <c r="AX6928" s="2"/>
      <c r="AY6928" s="2"/>
      <c r="AZ6928" s="2"/>
      <c r="BA6928" s="2"/>
      <c r="BB6928" s="2"/>
      <c r="BC6928" s="2"/>
      <c r="BD6928" s="2"/>
    </row>
    <row r="6929" spans="1:56" x14ac:dyDescent="0.25">
      <c r="A6929" s="8">
        <v>6932</v>
      </c>
      <c r="B6929" s="15" t="s">
        <v>31954</v>
      </c>
      <c r="C6929" s="6" t="s">
        <v>4870</v>
      </c>
      <c r="D6929" s="6" t="str">
        <f>VLOOKUP(C6929,[1]Sheet1!$A:$B,2,0)</f>
        <v>SBI0000001</v>
      </c>
      <c r="E6929" s="6" t="s">
        <v>620</v>
      </c>
      <c r="F6929" s="15" t="s">
        <v>29704</v>
      </c>
      <c r="G6929" s="6" t="s">
        <v>31955</v>
      </c>
      <c r="H6929" s="17">
        <v>97</v>
      </c>
      <c r="I6929" s="2"/>
      <c r="J6929" s="2"/>
      <c r="K6929" s="6" t="s">
        <v>54</v>
      </c>
      <c r="L6929" s="3"/>
      <c r="M6929" s="6" t="s">
        <v>29707</v>
      </c>
      <c r="N6929" s="2"/>
      <c r="O6929" s="3"/>
      <c r="P6929" s="6" t="s">
        <v>29706</v>
      </c>
      <c r="Q6929" s="2"/>
      <c r="R6929" s="3"/>
      <c r="S6929" s="6" t="s">
        <v>31956</v>
      </c>
      <c r="T6929" s="2"/>
      <c r="U6929" s="3"/>
      <c r="V6929" s="6" t="s">
        <v>31957</v>
      </c>
      <c r="W6929" s="2"/>
      <c r="X6929" s="2"/>
      <c r="Y6929" s="3"/>
      <c r="Z6929" s="2"/>
      <c r="AA6929" s="3"/>
      <c r="AB6929" s="37"/>
      <c r="AC6929" s="38"/>
      <c r="AD6929" s="2"/>
      <c r="AE6929" s="3"/>
      <c r="AF6929" s="37"/>
      <c r="AG6929" s="38"/>
      <c r="AH6929" s="2"/>
      <c r="AI6929" s="2"/>
      <c r="AJ6929" s="3"/>
      <c r="AK6929" s="2"/>
      <c r="AL6929" s="2"/>
      <c r="AM6929" s="3"/>
      <c r="AN6929" s="2"/>
      <c r="AO6929" s="2"/>
      <c r="AP6929" s="2"/>
      <c r="AQ6929" s="2"/>
      <c r="AR6929" s="2"/>
      <c r="AS6929" s="2"/>
      <c r="AT6929" s="2"/>
      <c r="AU6929" s="2"/>
      <c r="AV6929" s="2"/>
      <c r="AW6929" s="2"/>
      <c r="AX6929" s="2"/>
      <c r="AY6929" s="2"/>
      <c r="AZ6929" s="2"/>
      <c r="BA6929" s="2"/>
      <c r="BB6929" s="2"/>
      <c r="BC6929" s="2"/>
      <c r="BD6929" s="2"/>
    </row>
    <row r="6930" spans="1:56" x14ac:dyDescent="0.25">
      <c r="A6930" s="8">
        <v>6933</v>
      </c>
      <c r="B6930" s="15" t="s">
        <v>31958</v>
      </c>
      <c r="C6930" s="6" t="s">
        <v>4870</v>
      </c>
      <c r="D6930" s="6" t="str">
        <f>VLOOKUP(C6930,[1]Sheet1!$A:$B,2,0)</f>
        <v>SBI0000001</v>
      </c>
      <c r="E6930" s="6" t="s">
        <v>78</v>
      </c>
      <c r="F6930" s="15" t="s">
        <v>31959</v>
      </c>
      <c r="G6930" s="6" t="s">
        <v>31960</v>
      </c>
      <c r="H6930" s="17">
        <v>96</v>
      </c>
      <c r="I6930" s="2"/>
      <c r="J6930" s="2"/>
      <c r="K6930" s="6" t="s">
        <v>54</v>
      </c>
      <c r="L6930" s="3"/>
      <c r="M6930" s="6" t="s">
        <v>31961</v>
      </c>
      <c r="N6930" s="2"/>
      <c r="O6930" s="3"/>
      <c r="P6930" s="2"/>
      <c r="Q6930" s="2"/>
      <c r="R6930" s="3"/>
      <c r="S6930" s="2"/>
      <c r="T6930" s="2"/>
      <c r="U6930" s="3"/>
      <c r="V6930" s="2"/>
      <c r="W6930" s="2"/>
      <c r="X6930" s="2"/>
      <c r="Y6930" s="3"/>
      <c r="Z6930" s="2"/>
      <c r="AA6930" s="3"/>
      <c r="AB6930" s="37"/>
      <c r="AC6930" s="38"/>
      <c r="AD6930" s="2"/>
      <c r="AE6930" s="3"/>
      <c r="AF6930" s="37"/>
      <c r="AG6930" s="38"/>
      <c r="AH6930" s="2"/>
      <c r="AI6930" s="2"/>
      <c r="AJ6930" s="3"/>
      <c r="AK6930" s="2"/>
      <c r="AL6930" s="2"/>
      <c r="AM6930" s="3"/>
      <c r="AN6930" s="2"/>
      <c r="AO6930" s="2"/>
      <c r="AP6930" s="2"/>
      <c r="AQ6930" s="2"/>
      <c r="AR6930" s="2"/>
      <c r="AS6930" s="2"/>
      <c r="AT6930" s="2"/>
      <c r="AU6930" s="2"/>
      <c r="AV6930" s="2"/>
      <c r="AW6930" s="2"/>
      <c r="AX6930" s="2"/>
      <c r="AY6930" s="2"/>
      <c r="AZ6930" s="2"/>
      <c r="BA6930" s="2"/>
      <c r="BB6930" s="2"/>
      <c r="BC6930" s="2"/>
      <c r="BD6930" s="2"/>
    </row>
    <row r="6931" spans="1:56" x14ac:dyDescent="0.25">
      <c r="A6931" s="8">
        <v>6934</v>
      </c>
      <c r="B6931" s="15" t="s">
        <v>31962</v>
      </c>
      <c r="C6931" s="6" t="s">
        <v>4870</v>
      </c>
      <c r="D6931" s="6" t="str">
        <f>VLOOKUP(C6931,[1]Sheet1!$A:$B,2,0)</f>
        <v>SBI0000001</v>
      </c>
      <c r="E6931" s="6" t="s">
        <v>680</v>
      </c>
      <c r="F6931" s="15" t="s">
        <v>27016</v>
      </c>
      <c r="G6931" s="6" t="s">
        <v>31963</v>
      </c>
      <c r="H6931" s="20">
        <v>95.830950000000001</v>
      </c>
      <c r="I6931" s="2"/>
      <c r="J6931" s="2"/>
      <c r="K6931" s="6" t="s">
        <v>54</v>
      </c>
      <c r="L6931" s="3"/>
      <c r="M6931" s="6" t="s">
        <v>31964</v>
      </c>
      <c r="N6931" s="2"/>
      <c r="O6931" s="17">
        <v>979674</v>
      </c>
      <c r="P6931" s="6" t="s">
        <v>31965</v>
      </c>
      <c r="Q6931" s="2"/>
      <c r="R6931" s="17">
        <v>1554199</v>
      </c>
      <c r="S6931" s="6" t="s">
        <v>31966</v>
      </c>
      <c r="T6931" s="2"/>
      <c r="U6931" s="3"/>
      <c r="V6931" s="6" t="s">
        <v>31967</v>
      </c>
      <c r="W6931" s="2"/>
      <c r="X6931" s="2"/>
      <c r="Y6931" s="15" t="s">
        <v>31968</v>
      </c>
      <c r="Z6931" s="2"/>
      <c r="AA6931" s="3"/>
      <c r="AB6931" s="39" t="s">
        <v>31969</v>
      </c>
      <c r="AC6931" s="40"/>
      <c r="AD6931" s="2"/>
      <c r="AE6931" s="3"/>
      <c r="AF6931" s="39" t="s">
        <v>31970</v>
      </c>
      <c r="AG6931" s="40"/>
      <c r="AH6931" s="2"/>
      <c r="AI6931" s="2"/>
      <c r="AJ6931" s="15" t="s">
        <v>31971</v>
      </c>
      <c r="AK6931" s="2"/>
      <c r="AL6931" s="2"/>
      <c r="AM6931" s="3"/>
      <c r="AN6931" s="2"/>
      <c r="AO6931" s="2"/>
      <c r="AP6931" s="2"/>
      <c r="AQ6931" s="2"/>
      <c r="AR6931" s="2"/>
      <c r="AS6931" s="2"/>
      <c r="AT6931" s="2"/>
      <c r="AU6931" s="2"/>
      <c r="AV6931" s="2"/>
      <c r="AW6931" s="2"/>
      <c r="AX6931" s="2"/>
      <c r="AY6931" s="2"/>
      <c r="AZ6931" s="2"/>
      <c r="BA6931" s="2"/>
      <c r="BB6931" s="2"/>
      <c r="BC6931" s="2"/>
      <c r="BD6931" s="2"/>
    </row>
    <row r="6932" spans="1:56" x14ac:dyDescent="0.25">
      <c r="A6932" s="8">
        <v>6935</v>
      </c>
      <c r="B6932" s="15" t="s">
        <v>31972</v>
      </c>
      <c r="C6932" s="6" t="s">
        <v>4870</v>
      </c>
      <c r="D6932" s="6" t="str">
        <f>VLOOKUP(C6932,[1]Sheet1!$A:$B,2,0)</f>
        <v>SBI0000001</v>
      </c>
      <c r="E6932" s="6" t="s">
        <v>680</v>
      </c>
      <c r="F6932" s="15" t="s">
        <v>27016</v>
      </c>
      <c r="G6932" s="6" t="s">
        <v>31973</v>
      </c>
      <c r="H6932" s="21">
        <v>95.812467299999994</v>
      </c>
      <c r="I6932" s="2"/>
      <c r="J6932" s="2"/>
      <c r="K6932" s="6" t="s">
        <v>54</v>
      </c>
      <c r="L6932" s="3"/>
      <c r="M6932" s="6" t="s">
        <v>31974</v>
      </c>
      <c r="N6932" s="2"/>
      <c r="O6932" s="3"/>
      <c r="P6932" s="6" t="s">
        <v>31975</v>
      </c>
      <c r="Q6932" s="2"/>
      <c r="R6932" s="3"/>
      <c r="S6932" s="6" t="s">
        <v>31976</v>
      </c>
      <c r="T6932" s="2"/>
      <c r="U6932" s="3"/>
      <c r="V6932" s="2"/>
      <c r="W6932" s="2"/>
      <c r="X6932" s="2"/>
      <c r="Y6932" s="3"/>
      <c r="Z6932" s="2"/>
      <c r="AA6932" s="3"/>
      <c r="AB6932" s="37"/>
      <c r="AC6932" s="38"/>
      <c r="AD6932" s="2"/>
      <c r="AE6932" s="3"/>
      <c r="AF6932" s="37"/>
      <c r="AG6932" s="38"/>
      <c r="AH6932" s="2"/>
      <c r="AI6932" s="2"/>
      <c r="AJ6932" s="3"/>
      <c r="AK6932" s="2"/>
      <c r="AL6932" s="2"/>
      <c r="AM6932" s="3"/>
      <c r="AN6932" s="2"/>
      <c r="AO6932" s="2"/>
      <c r="AP6932" s="2"/>
      <c r="AQ6932" s="2"/>
      <c r="AR6932" s="2"/>
      <c r="AS6932" s="2"/>
      <c r="AT6932" s="2"/>
      <c r="AU6932" s="2"/>
      <c r="AV6932" s="2"/>
      <c r="AW6932" s="2"/>
      <c r="AX6932" s="2"/>
      <c r="AY6932" s="2"/>
      <c r="AZ6932" s="2"/>
      <c r="BA6932" s="2"/>
      <c r="BB6932" s="2"/>
      <c r="BC6932" s="2"/>
      <c r="BD6932" s="2"/>
    </row>
    <row r="6933" spans="1:56" ht="25.2" x14ac:dyDescent="0.25">
      <c r="A6933" s="8">
        <v>6936</v>
      </c>
      <c r="B6933" s="15" t="s">
        <v>31977</v>
      </c>
      <c r="C6933" s="6" t="s">
        <v>4870</v>
      </c>
      <c r="D6933" s="6" t="str">
        <f>VLOOKUP(C6933,[1]Sheet1!$A:$B,2,0)</f>
        <v>SBI0000001</v>
      </c>
      <c r="E6933" s="6" t="s">
        <v>6742</v>
      </c>
      <c r="F6933" s="15" t="s">
        <v>31978</v>
      </c>
      <c r="G6933" s="2" t="s">
        <v>31979</v>
      </c>
      <c r="H6933" s="20">
        <v>95.082579999999993</v>
      </c>
      <c r="I6933" s="2"/>
      <c r="J6933" s="2"/>
      <c r="K6933" s="6" t="s">
        <v>54</v>
      </c>
      <c r="L6933" s="3"/>
      <c r="M6933" s="6" t="s">
        <v>31977</v>
      </c>
      <c r="N6933" s="2"/>
      <c r="O6933" s="3"/>
      <c r="P6933" s="2"/>
      <c r="Q6933" s="2"/>
      <c r="R6933" s="3"/>
      <c r="S6933" s="2"/>
      <c r="T6933" s="2"/>
      <c r="U6933" s="3"/>
      <c r="V6933" s="2"/>
      <c r="W6933" s="2"/>
      <c r="X6933" s="2"/>
      <c r="Y6933" s="3"/>
      <c r="Z6933" s="2"/>
      <c r="AA6933" s="3"/>
      <c r="AB6933" s="37"/>
      <c r="AC6933" s="38"/>
      <c r="AD6933" s="2"/>
      <c r="AE6933" s="3"/>
      <c r="AF6933" s="37"/>
      <c r="AG6933" s="38"/>
      <c r="AH6933" s="2"/>
      <c r="AI6933" s="2"/>
      <c r="AJ6933" s="3"/>
      <c r="AK6933" s="2"/>
      <c r="AL6933" s="2"/>
      <c r="AM6933" s="3"/>
      <c r="AN6933" s="2"/>
      <c r="AO6933" s="2"/>
      <c r="AP6933" s="2"/>
      <c r="AQ6933" s="2"/>
      <c r="AR6933" s="2"/>
      <c r="AS6933" s="2"/>
      <c r="AT6933" s="2"/>
      <c r="AU6933" s="2"/>
      <c r="AV6933" s="2"/>
      <c r="AW6933" s="2"/>
      <c r="AX6933" s="2"/>
      <c r="AY6933" s="2"/>
      <c r="AZ6933" s="2"/>
      <c r="BA6933" s="2"/>
      <c r="BB6933" s="2"/>
      <c r="BC6933" s="2"/>
      <c r="BD6933" s="2"/>
    </row>
    <row r="6934" spans="1:56" ht="25.2" x14ac:dyDescent="0.25">
      <c r="A6934" s="8">
        <v>6937</v>
      </c>
      <c r="B6934" s="15" t="s">
        <v>31980</v>
      </c>
      <c r="C6934" s="6" t="s">
        <v>4870</v>
      </c>
      <c r="D6934" s="6" t="str">
        <f>VLOOKUP(C6934,[1]Sheet1!$A:$B,2,0)</f>
        <v>SBI0000001</v>
      </c>
      <c r="E6934" s="6" t="s">
        <v>6757</v>
      </c>
      <c r="F6934" s="15" t="s">
        <v>26709</v>
      </c>
      <c r="G6934" s="2" t="s">
        <v>31981</v>
      </c>
      <c r="H6934" s="21">
        <v>94.649780199999995</v>
      </c>
      <c r="I6934" s="2"/>
      <c r="J6934" s="2"/>
      <c r="K6934" s="6" t="s">
        <v>54</v>
      </c>
      <c r="L6934" s="3"/>
      <c r="M6934" s="6" t="s">
        <v>31982</v>
      </c>
      <c r="N6934" s="2"/>
      <c r="O6934" s="3"/>
      <c r="P6934" s="6" t="s">
        <v>31983</v>
      </c>
      <c r="Q6934" s="2"/>
      <c r="R6934" s="3"/>
      <c r="S6934" s="6" t="s">
        <v>31984</v>
      </c>
      <c r="T6934" s="2"/>
      <c r="U6934" s="3"/>
      <c r="V6934" s="6" t="s">
        <v>31985</v>
      </c>
      <c r="W6934" s="2"/>
      <c r="X6934" s="2"/>
      <c r="Y6934" s="15" t="s">
        <v>31986</v>
      </c>
      <c r="Z6934" s="2"/>
      <c r="AA6934" s="3"/>
      <c r="AB6934" s="39" t="s">
        <v>31987</v>
      </c>
      <c r="AC6934" s="40"/>
      <c r="AD6934" s="2"/>
      <c r="AE6934" s="3"/>
      <c r="AF6934" s="39" t="s">
        <v>31988</v>
      </c>
      <c r="AG6934" s="40"/>
      <c r="AH6934" s="2"/>
      <c r="AI6934" s="2"/>
      <c r="AJ6934" s="15" t="s">
        <v>31989</v>
      </c>
      <c r="AK6934" s="2"/>
      <c r="AL6934" s="2"/>
      <c r="AM6934" s="3"/>
      <c r="AN6934" s="2"/>
      <c r="AO6934" s="2"/>
      <c r="AP6934" s="2"/>
      <c r="AQ6934" s="2"/>
      <c r="AR6934" s="2"/>
      <c r="AS6934" s="2"/>
      <c r="AT6934" s="2"/>
      <c r="AU6934" s="2"/>
      <c r="AV6934" s="2"/>
      <c r="AW6934" s="2"/>
      <c r="AX6934" s="2"/>
      <c r="AY6934" s="2"/>
      <c r="AZ6934" s="2"/>
      <c r="BA6934" s="2"/>
      <c r="BB6934" s="2"/>
      <c r="BC6934" s="2"/>
      <c r="BD6934" s="2"/>
    </row>
    <row r="6935" spans="1:56" ht="25.2" x14ac:dyDescent="0.25">
      <c r="A6935" s="8">
        <v>6938</v>
      </c>
      <c r="B6935" s="15" t="s">
        <v>31990</v>
      </c>
      <c r="C6935" s="6" t="s">
        <v>4870</v>
      </c>
      <c r="D6935" s="6" t="str">
        <f>VLOOKUP(C6935,[1]Sheet1!$A:$B,2,0)</f>
        <v>SBI0000001</v>
      </c>
      <c r="E6935" s="6" t="s">
        <v>138</v>
      </c>
      <c r="F6935" s="15" t="s">
        <v>4381</v>
      </c>
      <c r="G6935" s="2" t="s">
        <v>31991</v>
      </c>
      <c r="H6935" s="17">
        <v>94</v>
      </c>
      <c r="I6935" s="2"/>
      <c r="J6935" s="2"/>
      <c r="K6935" s="6" t="s">
        <v>54</v>
      </c>
      <c r="L6935" s="3"/>
      <c r="M6935" s="6" t="s">
        <v>31992</v>
      </c>
      <c r="N6935" s="2"/>
      <c r="O6935" s="3"/>
      <c r="P6935" s="6" t="s">
        <v>31993</v>
      </c>
      <c r="Q6935" s="2"/>
      <c r="R6935" s="3"/>
      <c r="S6935" s="6" t="s">
        <v>31994</v>
      </c>
      <c r="T6935" s="2"/>
      <c r="U6935" s="3"/>
      <c r="V6935" s="2"/>
      <c r="W6935" s="2"/>
      <c r="X6935" s="2"/>
      <c r="Y6935" s="3"/>
      <c r="Z6935" s="2"/>
      <c r="AA6935" s="3"/>
      <c r="AB6935" s="37"/>
      <c r="AC6935" s="38"/>
      <c r="AD6935" s="2"/>
      <c r="AE6935" s="3"/>
      <c r="AF6935" s="37"/>
      <c r="AG6935" s="38"/>
      <c r="AH6935" s="2"/>
      <c r="AI6935" s="2"/>
      <c r="AJ6935" s="3"/>
      <c r="AK6935" s="2"/>
      <c r="AL6935" s="2"/>
      <c r="AM6935" s="3"/>
      <c r="AN6935" s="2"/>
      <c r="AO6935" s="2"/>
      <c r="AP6935" s="2"/>
      <c r="AQ6935" s="2"/>
      <c r="AR6935" s="2"/>
      <c r="AS6935" s="2"/>
      <c r="AT6935" s="2"/>
      <c r="AU6935" s="2"/>
      <c r="AV6935" s="2"/>
      <c r="AW6935" s="2"/>
      <c r="AX6935" s="2"/>
      <c r="AY6935" s="2"/>
      <c r="AZ6935" s="2"/>
      <c r="BA6935" s="2"/>
      <c r="BB6935" s="2"/>
      <c r="BC6935" s="2"/>
      <c r="BD6935" s="2"/>
    </row>
    <row r="6936" spans="1:56" ht="50.4" x14ac:dyDescent="0.25">
      <c r="A6936" s="8">
        <v>6939</v>
      </c>
      <c r="B6936" s="15" t="s">
        <v>31995</v>
      </c>
      <c r="C6936" s="6" t="s">
        <v>4870</v>
      </c>
      <c r="D6936" s="6" t="str">
        <f>VLOOKUP(C6936,[1]Sheet1!$A:$B,2,0)</f>
        <v>SBI0000001</v>
      </c>
      <c r="E6936" s="6" t="s">
        <v>6742</v>
      </c>
      <c r="F6936" s="15" t="s">
        <v>29798</v>
      </c>
      <c r="G6936" s="6" t="s">
        <v>31996</v>
      </c>
      <c r="H6936" s="21">
        <v>93.314303600000002</v>
      </c>
      <c r="I6936" s="2"/>
      <c r="J6936" s="2"/>
      <c r="K6936" s="6" t="s">
        <v>54</v>
      </c>
      <c r="L6936" s="3"/>
      <c r="M6936" s="6" t="s">
        <v>31997</v>
      </c>
      <c r="N6936" s="2"/>
      <c r="O6936" s="17">
        <v>1774353</v>
      </c>
      <c r="P6936" s="6" t="s">
        <v>23918</v>
      </c>
      <c r="Q6936" s="2"/>
      <c r="R6936" s="17">
        <v>1059228</v>
      </c>
      <c r="S6936" s="2"/>
      <c r="T6936" s="2"/>
      <c r="U6936" s="3"/>
      <c r="V6936" s="2"/>
      <c r="W6936" s="2"/>
      <c r="X6936" s="2"/>
      <c r="Y6936" s="3"/>
      <c r="Z6936" s="2"/>
      <c r="AA6936" s="3"/>
      <c r="AB6936" s="37"/>
      <c r="AC6936" s="38"/>
      <c r="AD6936" s="2"/>
      <c r="AE6936" s="3"/>
      <c r="AF6936" s="37"/>
      <c r="AG6936" s="38"/>
      <c r="AH6936" s="2"/>
      <c r="AI6936" s="2"/>
      <c r="AJ6936" s="3"/>
      <c r="AK6936" s="2"/>
      <c r="AL6936" s="2"/>
      <c r="AM6936" s="3"/>
      <c r="AN6936" s="2"/>
      <c r="AO6936" s="2"/>
      <c r="AP6936" s="2"/>
      <c r="AQ6936" s="2"/>
      <c r="AR6936" s="2"/>
      <c r="AS6936" s="2"/>
      <c r="AT6936" s="2"/>
      <c r="AU6936" s="2"/>
      <c r="AV6936" s="2"/>
      <c r="AW6936" s="2"/>
      <c r="AX6936" s="2"/>
      <c r="AY6936" s="2"/>
      <c r="AZ6936" s="2"/>
      <c r="BA6936" s="2"/>
      <c r="BB6936" s="2"/>
      <c r="BC6936" s="2"/>
      <c r="BD6936" s="2"/>
    </row>
    <row r="6937" spans="1:56" ht="25.2" x14ac:dyDescent="0.25">
      <c r="A6937" s="8">
        <v>6940</v>
      </c>
      <c r="B6937" s="15" t="s">
        <v>31998</v>
      </c>
      <c r="C6937" s="6" t="s">
        <v>4870</v>
      </c>
      <c r="D6937" s="6" t="str">
        <f>VLOOKUP(C6937,[1]Sheet1!$A:$B,2,0)</f>
        <v>SBI0000001</v>
      </c>
      <c r="E6937" s="6" t="s">
        <v>98</v>
      </c>
      <c r="F6937" s="15" t="s">
        <v>29294</v>
      </c>
      <c r="G6937" s="6" t="s">
        <v>31999</v>
      </c>
      <c r="H6937" s="17">
        <v>93</v>
      </c>
      <c r="I6937" s="2"/>
      <c r="J6937" s="2"/>
      <c r="K6937" s="6" t="s">
        <v>54</v>
      </c>
      <c r="L6937" s="3"/>
      <c r="M6937" s="6" t="s">
        <v>28480</v>
      </c>
      <c r="N6937" s="2"/>
      <c r="O6937" s="3"/>
      <c r="P6937" s="6" t="s">
        <v>10152</v>
      </c>
      <c r="Q6937" s="2"/>
      <c r="R6937" s="3"/>
      <c r="S6937" s="6" t="s">
        <v>28479</v>
      </c>
      <c r="T6937" s="2"/>
      <c r="U6937" s="3"/>
      <c r="V6937" s="6" t="s">
        <v>32000</v>
      </c>
      <c r="W6937" s="2"/>
      <c r="X6937" s="8">
        <v>418048</v>
      </c>
      <c r="Y6937" s="15" t="s">
        <v>32001</v>
      </c>
      <c r="Z6937" s="2"/>
      <c r="AA6937" s="17">
        <v>422780</v>
      </c>
      <c r="AB6937" s="39" t="s">
        <v>32002</v>
      </c>
      <c r="AC6937" s="40"/>
      <c r="AD6937" s="2"/>
      <c r="AE6937" s="17">
        <v>1108444</v>
      </c>
      <c r="AF6937" s="37"/>
      <c r="AG6937" s="38"/>
      <c r="AH6937" s="2"/>
      <c r="AI6937" s="2"/>
      <c r="AJ6937" s="3"/>
      <c r="AK6937" s="2"/>
      <c r="AL6937" s="2"/>
      <c r="AM6937" s="3"/>
      <c r="AN6937" s="2"/>
      <c r="AO6937" s="2"/>
      <c r="AP6937" s="2"/>
      <c r="AQ6937" s="2"/>
      <c r="AR6937" s="2"/>
      <c r="AS6937" s="2"/>
      <c r="AT6937" s="2"/>
      <c r="AU6937" s="2"/>
      <c r="AV6937" s="2"/>
      <c r="AW6937" s="2"/>
      <c r="AX6937" s="2"/>
      <c r="AY6937" s="2"/>
      <c r="AZ6937" s="2"/>
      <c r="BA6937" s="2"/>
      <c r="BB6937" s="2"/>
      <c r="BC6937" s="2"/>
      <c r="BD6937" s="2"/>
    </row>
    <row r="6938" spans="1:56" ht="25.2" x14ac:dyDescent="0.25">
      <c r="A6938" s="8">
        <v>6941</v>
      </c>
      <c r="B6938" s="15" t="s">
        <v>32003</v>
      </c>
      <c r="C6938" s="6" t="s">
        <v>4870</v>
      </c>
      <c r="D6938" s="6" t="str">
        <f>VLOOKUP(C6938,[1]Sheet1!$A:$B,2,0)</f>
        <v>SBI0000001</v>
      </c>
      <c r="E6938" s="6" t="s">
        <v>138</v>
      </c>
      <c r="F6938" s="15" t="s">
        <v>29484</v>
      </c>
      <c r="G6938" s="2" t="s">
        <v>32004</v>
      </c>
      <c r="H6938" s="20">
        <v>92.726420000000005</v>
      </c>
      <c r="I6938" s="2"/>
      <c r="J6938" s="2"/>
      <c r="K6938" s="6" t="s">
        <v>54</v>
      </c>
      <c r="L6938" s="3"/>
      <c r="M6938" s="6" t="s">
        <v>32005</v>
      </c>
      <c r="N6938" s="2"/>
      <c r="O6938" s="3"/>
      <c r="P6938" s="6" t="s">
        <v>32006</v>
      </c>
      <c r="Q6938" s="2"/>
      <c r="R6938" s="3"/>
      <c r="S6938" s="6" t="s">
        <v>32007</v>
      </c>
      <c r="T6938" s="2"/>
      <c r="U6938" s="3"/>
      <c r="V6938" s="6" t="s">
        <v>32008</v>
      </c>
      <c r="W6938" s="2"/>
      <c r="X6938" s="2"/>
      <c r="Y6938" s="15" t="s">
        <v>32009</v>
      </c>
      <c r="Z6938" s="2"/>
      <c r="AA6938" s="3"/>
      <c r="AB6938" s="37"/>
      <c r="AC6938" s="38"/>
      <c r="AD6938" s="2"/>
      <c r="AE6938" s="3"/>
      <c r="AF6938" s="37"/>
      <c r="AG6938" s="38"/>
      <c r="AH6938" s="2"/>
      <c r="AI6938" s="2"/>
      <c r="AJ6938" s="3"/>
      <c r="AK6938" s="2"/>
      <c r="AL6938" s="2"/>
      <c r="AM6938" s="3"/>
      <c r="AN6938" s="2"/>
      <c r="AO6938" s="2"/>
      <c r="AP6938" s="2"/>
      <c r="AQ6938" s="2"/>
      <c r="AR6938" s="2"/>
      <c r="AS6938" s="2"/>
      <c r="AT6938" s="2"/>
      <c r="AU6938" s="2"/>
      <c r="AV6938" s="2"/>
      <c r="AW6938" s="2"/>
      <c r="AX6938" s="2"/>
      <c r="AY6938" s="2"/>
      <c r="AZ6938" s="2"/>
      <c r="BA6938" s="2"/>
      <c r="BB6938" s="2"/>
      <c r="BC6938" s="2"/>
      <c r="BD6938" s="2"/>
    </row>
    <row r="6939" spans="1:56" ht="25.2" x14ac:dyDescent="0.25">
      <c r="A6939" s="8">
        <v>6942</v>
      </c>
      <c r="B6939" s="15" t="s">
        <v>32010</v>
      </c>
      <c r="C6939" s="6" t="s">
        <v>4870</v>
      </c>
      <c r="D6939" s="6" t="str">
        <f>VLOOKUP(C6939,[1]Sheet1!$A:$B,2,0)</f>
        <v>SBI0000001</v>
      </c>
      <c r="E6939" s="6" t="s">
        <v>1896</v>
      </c>
      <c r="F6939" s="15" t="s">
        <v>30818</v>
      </c>
      <c r="G6939" s="2" t="s">
        <v>32011</v>
      </c>
      <c r="H6939" s="20">
        <v>92.488020000000006</v>
      </c>
      <c r="I6939" s="2"/>
      <c r="J6939" s="2"/>
      <c r="K6939" s="6" t="s">
        <v>54</v>
      </c>
      <c r="L6939" s="3"/>
      <c r="M6939" s="6" t="s">
        <v>32012</v>
      </c>
      <c r="N6939" s="2"/>
      <c r="O6939" s="3"/>
      <c r="P6939" s="6" t="s">
        <v>32013</v>
      </c>
      <c r="Q6939" s="2"/>
      <c r="R6939" s="3"/>
      <c r="S6939" s="2"/>
      <c r="T6939" s="2"/>
      <c r="U6939" s="3"/>
      <c r="V6939" s="2"/>
      <c r="W6939" s="2"/>
      <c r="X6939" s="2"/>
      <c r="Y6939" s="3"/>
      <c r="Z6939" s="2"/>
      <c r="AA6939" s="3"/>
      <c r="AB6939" s="37"/>
      <c r="AC6939" s="38"/>
      <c r="AD6939" s="2"/>
      <c r="AE6939" s="3"/>
      <c r="AF6939" s="37"/>
      <c r="AG6939" s="38"/>
      <c r="AH6939" s="2"/>
      <c r="AI6939" s="2"/>
      <c r="AJ6939" s="3"/>
      <c r="AK6939" s="2"/>
      <c r="AL6939" s="2"/>
      <c r="AM6939" s="3"/>
      <c r="AN6939" s="2"/>
      <c r="AO6939" s="2"/>
      <c r="AP6939" s="2"/>
      <c r="AQ6939" s="2"/>
      <c r="AR6939" s="2"/>
      <c r="AS6939" s="2"/>
      <c r="AT6939" s="2"/>
      <c r="AU6939" s="2"/>
      <c r="AV6939" s="2"/>
      <c r="AW6939" s="2"/>
      <c r="AX6939" s="2"/>
      <c r="AY6939" s="2"/>
      <c r="AZ6939" s="2"/>
      <c r="BA6939" s="2"/>
      <c r="BB6939" s="2"/>
      <c r="BC6939" s="2"/>
      <c r="BD6939" s="2"/>
    </row>
    <row r="6940" spans="1:56" ht="50.4" x14ac:dyDescent="0.25">
      <c r="A6940" s="8">
        <v>6943</v>
      </c>
      <c r="B6940" s="15" t="s">
        <v>32014</v>
      </c>
      <c r="C6940" s="6" t="s">
        <v>4870</v>
      </c>
      <c r="D6940" s="6" t="str">
        <f>VLOOKUP(C6940,[1]Sheet1!$A:$B,2,0)</f>
        <v>SBI0000001</v>
      </c>
      <c r="E6940" s="6" t="s">
        <v>51</v>
      </c>
      <c r="F6940" s="15" t="s">
        <v>29798</v>
      </c>
      <c r="G6940" s="6" t="s">
        <v>32015</v>
      </c>
      <c r="H6940" s="20">
        <v>92.186359999999993</v>
      </c>
      <c r="I6940" s="2"/>
      <c r="J6940" s="2"/>
      <c r="K6940" s="6" t="s">
        <v>54</v>
      </c>
      <c r="L6940" s="3"/>
      <c r="M6940" s="6" t="s">
        <v>32014</v>
      </c>
      <c r="N6940" s="2"/>
      <c r="O6940" s="3"/>
      <c r="P6940" s="6" t="s">
        <v>32016</v>
      </c>
      <c r="Q6940" s="2"/>
      <c r="R6940" s="3"/>
      <c r="S6940" s="2"/>
      <c r="T6940" s="2"/>
      <c r="U6940" s="3"/>
      <c r="V6940" s="2"/>
      <c r="W6940" s="2"/>
      <c r="X6940" s="2"/>
      <c r="Y6940" s="3"/>
      <c r="Z6940" s="2"/>
      <c r="AA6940" s="3"/>
      <c r="AB6940" s="37"/>
      <c r="AC6940" s="38"/>
      <c r="AD6940" s="2"/>
      <c r="AE6940" s="3"/>
      <c r="AF6940" s="37"/>
      <c r="AG6940" s="38"/>
      <c r="AH6940" s="2"/>
      <c r="AI6940" s="2"/>
      <c r="AJ6940" s="3"/>
      <c r="AK6940" s="2"/>
      <c r="AL6940" s="2"/>
      <c r="AM6940" s="3"/>
      <c r="AN6940" s="2"/>
      <c r="AO6940" s="2"/>
      <c r="AP6940" s="2"/>
      <c r="AQ6940" s="2"/>
      <c r="AR6940" s="2"/>
      <c r="AS6940" s="2"/>
      <c r="AT6940" s="2"/>
      <c r="AU6940" s="2"/>
      <c r="AV6940" s="2"/>
      <c r="AW6940" s="2"/>
      <c r="AX6940" s="2"/>
      <c r="AY6940" s="2"/>
      <c r="AZ6940" s="2"/>
      <c r="BA6940" s="2"/>
      <c r="BB6940" s="2"/>
      <c r="BC6940" s="2"/>
      <c r="BD6940" s="2"/>
    </row>
    <row r="6941" spans="1:56" ht="25.2" x14ac:dyDescent="0.25">
      <c r="A6941" s="8">
        <v>6944</v>
      </c>
      <c r="B6941" s="15" t="s">
        <v>32017</v>
      </c>
      <c r="C6941" s="6" t="s">
        <v>4870</v>
      </c>
      <c r="D6941" s="6" t="str">
        <f>VLOOKUP(C6941,[1]Sheet1!$A:$B,2,0)</f>
        <v>SBI0000001</v>
      </c>
      <c r="E6941" s="6" t="s">
        <v>71</v>
      </c>
      <c r="F6941" s="15" t="s">
        <v>17264</v>
      </c>
      <c r="G6941" s="6" t="s">
        <v>32018</v>
      </c>
      <c r="H6941" s="17">
        <v>92</v>
      </c>
      <c r="I6941" s="2"/>
      <c r="J6941" s="2"/>
      <c r="K6941" s="6" t="s">
        <v>54</v>
      </c>
      <c r="L6941" s="3"/>
      <c r="M6941" s="6" t="s">
        <v>32019</v>
      </c>
      <c r="N6941" s="2"/>
      <c r="O6941" s="3"/>
      <c r="P6941" s="2"/>
      <c r="Q6941" s="2"/>
      <c r="R6941" s="3"/>
      <c r="S6941" s="2"/>
      <c r="T6941" s="2"/>
      <c r="U6941" s="3"/>
      <c r="V6941" s="2"/>
      <c r="W6941" s="2"/>
      <c r="X6941" s="2"/>
      <c r="Y6941" s="3"/>
      <c r="Z6941" s="2"/>
      <c r="AA6941" s="3"/>
      <c r="AB6941" s="37"/>
      <c r="AC6941" s="38"/>
      <c r="AD6941" s="2"/>
      <c r="AE6941" s="3"/>
      <c r="AF6941" s="37"/>
      <c r="AG6941" s="38"/>
      <c r="AH6941" s="2"/>
      <c r="AI6941" s="2"/>
      <c r="AJ6941" s="3"/>
      <c r="AK6941" s="2"/>
      <c r="AL6941" s="2"/>
      <c r="AM6941" s="3"/>
      <c r="AN6941" s="2"/>
      <c r="AO6941" s="2"/>
      <c r="AP6941" s="2"/>
      <c r="AQ6941" s="2"/>
      <c r="AR6941" s="2"/>
      <c r="AS6941" s="2"/>
      <c r="AT6941" s="2"/>
      <c r="AU6941" s="2"/>
      <c r="AV6941" s="2"/>
      <c r="AW6941" s="2"/>
      <c r="AX6941" s="2"/>
      <c r="AY6941" s="2"/>
      <c r="AZ6941" s="2"/>
      <c r="BA6941" s="2"/>
      <c r="BB6941" s="2"/>
      <c r="BC6941" s="2"/>
      <c r="BD6941" s="2"/>
    </row>
    <row r="6942" spans="1:56" x14ac:dyDescent="0.25">
      <c r="A6942" s="8">
        <v>6945</v>
      </c>
      <c r="B6942" s="15" t="s">
        <v>32020</v>
      </c>
      <c r="C6942" s="6" t="s">
        <v>4870</v>
      </c>
      <c r="D6942" s="6" t="str">
        <f>VLOOKUP(C6942,[1]Sheet1!$A:$B,2,0)</f>
        <v>SBI0000001</v>
      </c>
      <c r="E6942" s="6" t="s">
        <v>6924</v>
      </c>
      <c r="F6942" s="15" t="s">
        <v>29809</v>
      </c>
      <c r="G6942" s="6" t="s">
        <v>32021</v>
      </c>
      <c r="H6942" s="22">
        <v>91.953322</v>
      </c>
      <c r="I6942" s="2"/>
      <c r="J6942" s="2"/>
      <c r="K6942" s="6" t="s">
        <v>54</v>
      </c>
      <c r="L6942" s="3"/>
      <c r="M6942" s="6" t="s">
        <v>32022</v>
      </c>
      <c r="N6942" s="2"/>
      <c r="O6942" s="3"/>
      <c r="P6942" s="6" t="s">
        <v>32023</v>
      </c>
      <c r="Q6942" s="2"/>
      <c r="R6942" s="3"/>
      <c r="S6942" s="6" t="s">
        <v>32024</v>
      </c>
      <c r="T6942" s="2"/>
      <c r="U6942" s="3"/>
      <c r="V6942" s="2"/>
      <c r="W6942" s="2"/>
      <c r="X6942" s="2"/>
      <c r="Y6942" s="3"/>
      <c r="Z6942" s="2"/>
      <c r="AA6942" s="3"/>
      <c r="AB6942" s="37"/>
      <c r="AC6942" s="38"/>
      <c r="AD6942" s="2"/>
      <c r="AE6942" s="3"/>
      <c r="AF6942" s="37"/>
      <c r="AG6942" s="38"/>
      <c r="AH6942" s="2"/>
      <c r="AI6942" s="2"/>
      <c r="AJ6942" s="3"/>
      <c r="AK6942" s="2"/>
      <c r="AL6942" s="2"/>
      <c r="AM6942" s="3"/>
      <c r="AN6942" s="2"/>
      <c r="AO6942" s="2"/>
      <c r="AP6942" s="2"/>
      <c r="AQ6942" s="2"/>
      <c r="AR6942" s="2"/>
      <c r="AS6942" s="2"/>
      <c r="AT6942" s="2"/>
      <c r="AU6942" s="2"/>
      <c r="AV6942" s="2"/>
      <c r="AW6942" s="2"/>
      <c r="AX6942" s="2"/>
      <c r="AY6942" s="2"/>
      <c r="AZ6942" s="2"/>
      <c r="BA6942" s="2"/>
      <c r="BB6942" s="2"/>
      <c r="BC6942" s="2"/>
      <c r="BD6942" s="2"/>
    </row>
    <row r="6943" spans="1:56" ht="37.799999999999997" x14ac:dyDescent="0.25">
      <c r="A6943" s="8">
        <v>6946</v>
      </c>
      <c r="B6943" s="15" t="s">
        <v>32025</v>
      </c>
      <c r="C6943" s="6" t="s">
        <v>4870</v>
      </c>
      <c r="D6943" s="6" t="str">
        <f>VLOOKUP(C6943,[1]Sheet1!$A:$B,2,0)</f>
        <v>SBI0000001</v>
      </c>
      <c r="E6943" s="6" t="s">
        <v>1896</v>
      </c>
      <c r="F6943" s="15" t="s">
        <v>32026</v>
      </c>
      <c r="G6943" s="2" t="s">
        <v>32027</v>
      </c>
      <c r="H6943" s="17">
        <v>91</v>
      </c>
      <c r="I6943" s="2"/>
      <c r="J6943" s="2"/>
      <c r="K6943" s="6" t="s">
        <v>54</v>
      </c>
      <c r="L6943" s="3"/>
      <c r="M6943" s="6" t="s">
        <v>32028</v>
      </c>
      <c r="N6943" s="2"/>
      <c r="O6943" s="3"/>
      <c r="P6943" s="6" t="s">
        <v>32029</v>
      </c>
      <c r="Q6943" s="2"/>
      <c r="R6943" s="3"/>
      <c r="S6943" s="2"/>
      <c r="T6943" s="2"/>
      <c r="U6943" s="3"/>
      <c r="V6943" s="2"/>
      <c r="W6943" s="2"/>
      <c r="X6943" s="2"/>
      <c r="Y6943" s="3"/>
      <c r="Z6943" s="2"/>
      <c r="AA6943" s="3"/>
      <c r="AB6943" s="37"/>
      <c r="AC6943" s="38"/>
      <c r="AD6943" s="2"/>
      <c r="AE6943" s="3"/>
      <c r="AF6943" s="37"/>
      <c r="AG6943" s="38"/>
      <c r="AH6943" s="2"/>
      <c r="AI6943" s="2"/>
      <c r="AJ6943" s="3"/>
      <c r="AK6943" s="2"/>
      <c r="AL6943" s="2"/>
      <c r="AM6943" s="3"/>
      <c r="AN6943" s="2"/>
      <c r="AO6943" s="2"/>
      <c r="AP6943" s="2"/>
      <c r="AQ6943" s="2"/>
      <c r="AR6943" s="2"/>
      <c r="AS6943" s="2"/>
      <c r="AT6943" s="2"/>
      <c r="AU6943" s="2"/>
      <c r="AV6943" s="2"/>
      <c r="AW6943" s="2"/>
      <c r="AX6943" s="2"/>
      <c r="AY6943" s="2"/>
      <c r="AZ6943" s="2"/>
      <c r="BA6943" s="2"/>
      <c r="BB6943" s="2"/>
      <c r="BC6943" s="2"/>
      <c r="BD6943" s="2"/>
    </row>
    <row r="6944" spans="1:56" ht="25.2" x14ac:dyDescent="0.25">
      <c r="A6944" s="8">
        <v>6947</v>
      </c>
      <c r="B6944" s="15" t="s">
        <v>32030</v>
      </c>
      <c r="C6944" s="6" t="s">
        <v>4870</v>
      </c>
      <c r="D6944" s="6" t="str">
        <f>VLOOKUP(C6944,[1]Sheet1!$A:$B,2,0)</f>
        <v>SBI0000001</v>
      </c>
      <c r="E6944" s="6" t="s">
        <v>620</v>
      </c>
      <c r="F6944" s="15" t="s">
        <v>30987</v>
      </c>
      <c r="G6944" s="2" t="s">
        <v>32031</v>
      </c>
      <c r="H6944" s="17">
        <v>91</v>
      </c>
      <c r="I6944" s="2"/>
      <c r="J6944" s="2"/>
      <c r="K6944" s="6" t="s">
        <v>54</v>
      </c>
      <c r="L6944" s="3"/>
      <c r="M6944" s="6" t="s">
        <v>32032</v>
      </c>
      <c r="N6944" s="2"/>
      <c r="O6944" s="3"/>
      <c r="P6944" s="2"/>
      <c r="Q6944" s="2"/>
      <c r="R6944" s="3"/>
      <c r="S6944" s="2"/>
      <c r="T6944" s="2"/>
      <c r="U6944" s="3"/>
      <c r="V6944" s="2"/>
      <c r="W6944" s="2"/>
      <c r="X6944" s="2"/>
      <c r="Y6944" s="3"/>
      <c r="Z6944" s="2"/>
      <c r="AA6944" s="3"/>
      <c r="AB6944" s="37"/>
      <c r="AC6944" s="38"/>
      <c r="AD6944" s="2"/>
      <c r="AE6944" s="3"/>
      <c r="AF6944" s="37"/>
      <c r="AG6944" s="38"/>
      <c r="AH6944" s="2"/>
      <c r="AI6944" s="2"/>
      <c r="AJ6944" s="3"/>
      <c r="AK6944" s="2"/>
      <c r="AL6944" s="2"/>
      <c r="AM6944" s="3"/>
      <c r="AN6944" s="2"/>
      <c r="AO6944" s="2"/>
      <c r="AP6944" s="2"/>
      <c r="AQ6944" s="2"/>
      <c r="AR6944" s="2"/>
      <c r="AS6944" s="2"/>
      <c r="AT6944" s="2"/>
      <c r="AU6944" s="2"/>
      <c r="AV6944" s="2"/>
      <c r="AW6944" s="2"/>
      <c r="AX6944" s="2"/>
      <c r="AY6944" s="2"/>
      <c r="AZ6944" s="2"/>
      <c r="BA6944" s="2"/>
      <c r="BB6944" s="2"/>
      <c r="BC6944" s="2"/>
      <c r="BD6944" s="2"/>
    </row>
    <row r="6945" spans="1:56" ht="37.799999999999997" x14ac:dyDescent="0.25">
      <c r="A6945" s="8">
        <v>6948</v>
      </c>
      <c r="B6945" s="15" t="s">
        <v>32033</v>
      </c>
      <c r="C6945" s="6" t="s">
        <v>4870</v>
      </c>
      <c r="D6945" s="6" t="str">
        <f>VLOOKUP(C6945,[1]Sheet1!$A:$B,2,0)</f>
        <v>SBI0000001</v>
      </c>
      <c r="E6945" s="6" t="s">
        <v>620</v>
      </c>
      <c r="F6945" s="15" t="s">
        <v>31605</v>
      </c>
      <c r="G6945" s="6" t="s">
        <v>32034</v>
      </c>
      <c r="H6945" s="17">
        <v>91</v>
      </c>
      <c r="I6945" s="2"/>
      <c r="J6945" s="2"/>
      <c r="K6945" s="6" t="s">
        <v>54</v>
      </c>
      <c r="L6945" s="3"/>
      <c r="M6945" s="6" t="s">
        <v>32035</v>
      </c>
      <c r="N6945" s="2"/>
      <c r="O6945" s="3"/>
      <c r="P6945" s="6" t="s">
        <v>32036</v>
      </c>
      <c r="Q6945" s="2"/>
      <c r="R6945" s="3"/>
      <c r="S6945" s="2"/>
      <c r="T6945" s="2"/>
      <c r="U6945" s="3"/>
      <c r="V6945" s="2"/>
      <c r="W6945" s="2"/>
      <c r="X6945" s="2"/>
      <c r="Y6945" s="3"/>
      <c r="Z6945" s="2"/>
      <c r="AA6945" s="3"/>
      <c r="AB6945" s="37"/>
      <c r="AC6945" s="38"/>
      <c r="AD6945" s="2"/>
      <c r="AE6945" s="3"/>
      <c r="AF6945" s="37"/>
      <c r="AG6945" s="38"/>
      <c r="AH6945" s="2"/>
      <c r="AI6945" s="2"/>
      <c r="AJ6945" s="3"/>
      <c r="AK6945" s="2"/>
      <c r="AL6945" s="2"/>
      <c r="AM6945" s="3"/>
      <c r="AN6945" s="2"/>
      <c r="AO6945" s="2"/>
      <c r="AP6945" s="2"/>
      <c r="AQ6945" s="2"/>
      <c r="AR6945" s="2"/>
      <c r="AS6945" s="2"/>
      <c r="AT6945" s="2"/>
      <c r="AU6945" s="2"/>
      <c r="AV6945" s="2"/>
      <c r="AW6945" s="2"/>
      <c r="AX6945" s="2"/>
      <c r="AY6945" s="2"/>
      <c r="AZ6945" s="2"/>
      <c r="BA6945" s="2"/>
      <c r="BB6945" s="2"/>
      <c r="BC6945" s="2"/>
      <c r="BD6945" s="2"/>
    </row>
    <row r="6946" spans="1:56" ht="25.2" x14ac:dyDescent="0.25">
      <c r="A6946" s="8">
        <v>6949</v>
      </c>
      <c r="B6946" s="15" t="s">
        <v>32037</v>
      </c>
      <c r="C6946" s="6" t="s">
        <v>4870</v>
      </c>
      <c r="D6946" s="6" t="str">
        <f>VLOOKUP(C6946,[1]Sheet1!$A:$B,2,0)</f>
        <v>SBI0000001</v>
      </c>
      <c r="E6946" s="6" t="s">
        <v>98</v>
      </c>
      <c r="F6946" s="15" t="s">
        <v>31284</v>
      </c>
      <c r="G6946" s="6" t="s">
        <v>31302</v>
      </c>
      <c r="H6946" s="17">
        <v>90</v>
      </c>
      <c r="I6946" s="2"/>
      <c r="J6946" s="2"/>
      <c r="K6946" s="6" t="s">
        <v>54</v>
      </c>
      <c r="L6946" s="3"/>
      <c r="M6946" s="6" t="s">
        <v>31287</v>
      </c>
      <c r="N6946" s="2"/>
      <c r="O6946" s="3"/>
      <c r="P6946" s="6" t="s">
        <v>15812</v>
      </c>
      <c r="Q6946" s="2"/>
      <c r="R6946" s="3"/>
      <c r="S6946" s="6" t="s">
        <v>31289</v>
      </c>
      <c r="T6946" s="2"/>
      <c r="U6946" s="3"/>
      <c r="V6946" s="2"/>
      <c r="W6946" s="2"/>
      <c r="X6946" s="2"/>
      <c r="Y6946" s="3"/>
      <c r="Z6946" s="2"/>
      <c r="AA6946" s="3"/>
      <c r="AB6946" s="37"/>
      <c r="AC6946" s="38"/>
      <c r="AD6946" s="2"/>
      <c r="AE6946" s="3"/>
      <c r="AF6946" s="37"/>
      <c r="AG6946" s="38"/>
      <c r="AH6946" s="2"/>
      <c r="AI6946" s="2"/>
      <c r="AJ6946" s="3"/>
      <c r="AK6946" s="2"/>
      <c r="AL6946" s="2"/>
      <c r="AM6946" s="3"/>
      <c r="AN6946" s="2"/>
      <c r="AO6946" s="2"/>
      <c r="AP6946" s="2"/>
      <c r="AQ6946" s="2"/>
      <c r="AR6946" s="2"/>
      <c r="AS6946" s="2"/>
      <c r="AT6946" s="2"/>
      <c r="AU6946" s="2"/>
      <c r="AV6946" s="2"/>
      <c r="AW6946" s="2"/>
      <c r="AX6946" s="2"/>
      <c r="AY6946" s="2"/>
      <c r="AZ6946" s="2"/>
      <c r="BA6946" s="2"/>
      <c r="BB6946" s="2"/>
      <c r="BC6946" s="2"/>
      <c r="BD6946" s="2"/>
    </row>
    <row r="6947" spans="1:56" ht="25.2" x14ac:dyDescent="0.25">
      <c r="A6947" s="8">
        <v>6950</v>
      </c>
      <c r="B6947" s="15" t="s">
        <v>32038</v>
      </c>
      <c r="C6947" s="6" t="s">
        <v>4870</v>
      </c>
      <c r="D6947" s="6" t="str">
        <f>VLOOKUP(C6947,[1]Sheet1!$A:$B,2,0)</f>
        <v>SBI0000001</v>
      </c>
      <c r="E6947" s="6" t="s">
        <v>71</v>
      </c>
      <c r="F6947" s="15" t="s">
        <v>32039</v>
      </c>
      <c r="G6947" s="2" t="s">
        <v>32040</v>
      </c>
      <c r="H6947" s="16">
        <v>89.49</v>
      </c>
      <c r="I6947" s="2"/>
      <c r="J6947" s="2"/>
      <c r="K6947" s="6" t="s">
        <v>54</v>
      </c>
      <c r="L6947" s="3"/>
      <c r="M6947" s="6" t="s">
        <v>32041</v>
      </c>
      <c r="N6947" s="2"/>
      <c r="O6947" s="3"/>
      <c r="P6947" s="2"/>
      <c r="Q6947" s="2"/>
      <c r="R6947" s="3"/>
      <c r="S6947" s="2"/>
      <c r="T6947" s="2"/>
      <c r="U6947" s="3"/>
      <c r="V6947" s="2"/>
      <c r="W6947" s="2"/>
      <c r="X6947" s="2"/>
      <c r="Y6947" s="3"/>
      <c r="Z6947" s="2"/>
      <c r="AA6947" s="3"/>
      <c r="AB6947" s="37"/>
      <c r="AC6947" s="38"/>
      <c r="AD6947" s="2"/>
      <c r="AE6947" s="3"/>
      <c r="AF6947" s="37"/>
      <c r="AG6947" s="38"/>
      <c r="AH6947" s="2"/>
      <c r="AI6947" s="2"/>
      <c r="AJ6947" s="3"/>
      <c r="AK6947" s="2"/>
      <c r="AL6947" s="2"/>
      <c r="AM6947" s="3"/>
      <c r="AN6947" s="2"/>
      <c r="AO6947" s="2"/>
      <c r="AP6947" s="2"/>
      <c r="AQ6947" s="2"/>
      <c r="AR6947" s="2"/>
      <c r="AS6947" s="2"/>
      <c r="AT6947" s="2"/>
      <c r="AU6947" s="2"/>
      <c r="AV6947" s="2"/>
      <c r="AW6947" s="2"/>
      <c r="AX6947" s="2"/>
      <c r="AY6947" s="2"/>
      <c r="AZ6947" s="2"/>
      <c r="BA6947" s="2"/>
      <c r="BB6947" s="2"/>
      <c r="BC6947" s="2"/>
      <c r="BD6947" s="2"/>
    </row>
    <row r="6948" spans="1:56" ht="50.4" x14ac:dyDescent="0.25">
      <c r="A6948" s="8">
        <v>6951</v>
      </c>
      <c r="B6948" s="15" t="s">
        <v>32042</v>
      </c>
      <c r="C6948" s="6" t="s">
        <v>4870</v>
      </c>
      <c r="D6948" s="6" t="str">
        <f>VLOOKUP(C6948,[1]Sheet1!$A:$B,2,0)</f>
        <v>SBI0000001</v>
      </c>
      <c r="E6948" s="6" t="s">
        <v>138</v>
      </c>
      <c r="F6948" s="15" t="s">
        <v>27071</v>
      </c>
      <c r="G6948" s="2" t="s">
        <v>31521</v>
      </c>
      <c r="H6948" s="21">
        <v>89.063553099999993</v>
      </c>
      <c r="I6948" s="2"/>
      <c r="J6948" s="2"/>
      <c r="K6948" s="6" t="s">
        <v>54</v>
      </c>
      <c r="L6948" s="3"/>
      <c r="M6948" s="6" t="s">
        <v>30679</v>
      </c>
      <c r="N6948" s="2"/>
      <c r="O6948" s="3"/>
      <c r="P6948" s="6" t="s">
        <v>31522</v>
      </c>
      <c r="Q6948" s="2"/>
      <c r="R6948" s="3"/>
      <c r="S6948" s="6" t="s">
        <v>30681</v>
      </c>
      <c r="T6948" s="2"/>
      <c r="U6948" s="3"/>
      <c r="V6948" s="2"/>
      <c r="W6948" s="2"/>
      <c r="X6948" s="2"/>
      <c r="Y6948" s="3"/>
      <c r="Z6948" s="2"/>
      <c r="AA6948" s="3"/>
      <c r="AB6948" s="37"/>
      <c r="AC6948" s="38"/>
      <c r="AD6948" s="2"/>
      <c r="AE6948" s="3"/>
      <c r="AF6948" s="37"/>
      <c r="AG6948" s="38"/>
      <c r="AH6948" s="2"/>
      <c r="AI6948" s="2"/>
      <c r="AJ6948" s="3"/>
      <c r="AK6948" s="2"/>
      <c r="AL6948" s="2"/>
      <c r="AM6948" s="3"/>
      <c r="AN6948" s="2"/>
      <c r="AO6948" s="2"/>
      <c r="AP6948" s="2"/>
      <c r="AQ6948" s="2"/>
      <c r="AR6948" s="2"/>
      <c r="AS6948" s="2"/>
      <c r="AT6948" s="2"/>
      <c r="AU6948" s="2"/>
      <c r="AV6948" s="2"/>
      <c r="AW6948" s="2"/>
      <c r="AX6948" s="2"/>
      <c r="AY6948" s="2"/>
      <c r="AZ6948" s="2"/>
      <c r="BA6948" s="2"/>
      <c r="BB6948" s="2"/>
      <c r="BC6948" s="2"/>
      <c r="BD6948" s="2"/>
    </row>
    <row r="6949" spans="1:56" x14ac:dyDescent="0.25">
      <c r="A6949" s="8">
        <v>6952</v>
      </c>
      <c r="B6949" s="15" t="s">
        <v>32043</v>
      </c>
      <c r="C6949" s="6" t="s">
        <v>4870</v>
      </c>
      <c r="D6949" s="6" t="str">
        <f>VLOOKUP(C6949,[1]Sheet1!$A:$B,2,0)</f>
        <v>SBI0000001</v>
      </c>
      <c r="E6949" s="6" t="s">
        <v>51</v>
      </c>
      <c r="F6949" s="15" t="s">
        <v>29374</v>
      </c>
      <c r="G6949" s="6" t="s">
        <v>32044</v>
      </c>
      <c r="H6949" s="21">
        <v>88.473740100000001</v>
      </c>
      <c r="I6949" s="2"/>
      <c r="J6949" s="2"/>
      <c r="K6949" s="6" t="s">
        <v>54</v>
      </c>
      <c r="L6949" s="3"/>
      <c r="M6949" s="6" t="s">
        <v>32045</v>
      </c>
      <c r="N6949" s="2"/>
      <c r="O6949" s="17">
        <v>126261</v>
      </c>
      <c r="P6949" s="6" t="s">
        <v>32046</v>
      </c>
      <c r="Q6949" s="2"/>
      <c r="R6949" s="17">
        <v>126234</v>
      </c>
      <c r="S6949" s="2"/>
      <c r="T6949" s="2"/>
      <c r="U6949" s="3"/>
      <c r="V6949" s="2"/>
      <c r="W6949" s="2"/>
      <c r="X6949" s="2"/>
      <c r="Y6949" s="3"/>
      <c r="Z6949" s="2"/>
      <c r="AA6949" s="3"/>
      <c r="AB6949" s="37"/>
      <c r="AC6949" s="38"/>
      <c r="AD6949" s="2"/>
      <c r="AE6949" s="3"/>
      <c r="AF6949" s="37"/>
      <c r="AG6949" s="38"/>
      <c r="AH6949" s="2"/>
      <c r="AI6949" s="2"/>
      <c r="AJ6949" s="3"/>
      <c r="AK6949" s="2"/>
      <c r="AL6949" s="2"/>
      <c r="AM6949" s="3"/>
      <c r="AN6949" s="2"/>
      <c r="AO6949" s="2"/>
      <c r="AP6949" s="2"/>
      <c r="AQ6949" s="2"/>
      <c r="AR6949" s="2"/>
      <c r="AS6949" s="2"/>
      <c r="AT6949" s="2"/>
      <c r="AU6949" s="2"/>
      <c r="AV6949" s="2"/>
      <c r="AW6949" s="2"/>
      <c r="AX6949" s="2"/>
      <c r="AY6949" s="2"/>
      <c r="AZ6949" s="2"/>
      <c r="BA6949" s="2"/>
      <c r="BB6949" s="2"/>
      <c r="BC6949" s="2"/>
      <c r="BD6949" s="2"/>
    </row>
    <row r="6950" spans="1:56" x14ac:dyDescent="0.25">
      <c r="A6950" s="8">
        <v>6953</v>
      </c>
      <c r="B6950" s="15" t="s">
        <v>32047</v>
      </c>
      <c r="C6950" s="6" t="s">
        <v>4870</v>
      </c>
      <c r="D6950" s="6" t="str">
        <f>VLOOKUP(C6950,[1]Sheet1!$A:$B,2,0)</f>
        <v>SBI0000001</v>
      </c>
      <c r="E6950" s="6" t="s">
        <v>71</v>
      </c>
      <c r="F6950" s="15" t="s">
        <v>32048</v>
      </c>
      <c r="G6950" s="6" t="s">
        <v>32049</v>
      </c>
      <c r="H6950" s="17">
        <v>88</v>
      </c>
      <c r="I6950" s="2"/>
      <c r="J6950" s="2"/>
      <c r="K6950" s="6" t="s">
        <v>54</v>
      </c>
      <c r="L6950" s="3"/>
      <c r="M6950" s="6" t="s">
        <v>32050</v>
      </c>
      <c r="N6950" s="2"/>
      <c r="O6950" s="3"/>
      <c r="P6950" s="2"/>
      <c r="Q6950" s="2"/>
      <c r="R6950" s="3"/>
      <c r="S6950" s="2"/>
      <c r="T6950" s="2"/>
      <c r="U6950" s="3"/>
      <c r="V6950" s="2"/>
      <c r="W6950" s="2"/>
      <c r="X6950" s="2"/>
      <c r="Y6950" s="3"/>
      <c r="Z6950" s="2"/>
      <c r="AA6950" s="3"/>
      <c r="AB6950" s="37"/>
      <c r="AC6950" s="38"/>
      <c r="AD6950" s="2"/>
      <c r="AE6950" s="3"/>
      <c r="AF6950" s="37"/>
      <c r="AG6950" s="38"/>
      <c r="AH6950" s="2"/>
      <c r="AI6950" s="2"/>
      <c r="AJ6950" s="3"/>
      <c r="AK6950" s="2"/>
      <c r="AL6950" s="2"/>
      <c r="AM6950" s="3"/>
      <c r="AN6950" s="2"/>
      <c r="AO6950" s="2"/>
      <c r="AP6950" s="2"/>
      <c r="AQ6950" s="2"/>
      <c r="AR6950" s="2"/>
      <c r="AS6950" s="2"/>
      <c r="AT6950" s="2"/>
      <c r="AU6950" s="2"/>
      <c r="AV6950" s="2"/>
      <c r="AW6950" s="2"/>
      <c r="AX6950" s="2"/>
      <c r="AY6950" s="2"/>
      <c r="AZ6950" s="2"/>
      <c r="BA6950" s="2"/>
      <c r="BB6950" s="2"/>
      <c r="BC6950" s="2"/>
      <c r="BD6950" s="2"/>
    </row>
    <row r="6951" spans="1:56" x14ac:dyDescent="0.25">
      <c r="A6951" s="8">
        <v>6954</v>
      </c>
      <c r="B6951" s="15" t="s">
        <v>32051</v>
      </c>
      <c r="C6951" s="6" t="s">
        <v>4870</v>
      </c>
      <c r="D6951" s="6" t="str">
        <f>VLOOKUP(C6951,[1]Sheet1!$A:$B,2,0)</f>
        <v>SBI0000001</v>
      </c>
      <c r="E6951" s="6" t="s">
        <v>98</v>
      </c>
      <c r="F6951" s="15" t="s">
        <v>32052</v>
      </c>
      <c r="G6951" s="6" t="s">
        <v>32053</v>
      </c>
      <c r="H6951" s="17">
        <v>88</v>
      </c>
      <c r="I6951" s="2"/>
      <c r="J6951" s="2"/>
      <c r="K6951" s="6" t="s">
        <v>54</v>
      </c>
      <c r="L6951" s="3"/>
      <c r="M6951" s="6" t="s">
        <v>32054</v>
      </c>
      <c r="N6951" s="2"/>
      <c r="O6951" s="3"/>
      <c r="P6951" s="6" t="s">
        <v>32055</v>
      </c>
      <c r="Q6951" s="2"/>
      <c r="R6951" s="3"/>
      <c r="S6951" s="6" t="s">
        <v>32056</v>
      </c>
      <c r="T6951" s="2"/>
      <c r="U6951" s="3"/>
      <c r="V6951" s="6" t="s">
        <v>32057</v>
      </c>
      <c r="W6951" s="2"/>
      <c r="X6951" s="2"/>
      <c r="Y6951" s="3"/>
      <c r="Z6951" s="2"/>
      <c r="AA6951" s="3"/>
      <c r="AB6951" s="37"/>
      <c r="AC6951" s="38"/>
      <c r="AD6951" s="2"/>
      <c r="AE6951" s="3"/>
      <c r="AF6951" s="37"/>
      <c r="AG6951" s="38"/>
      <c r="AH6951" s="2"/>
      <c r="AI6951" s="2"/>
      <c r="AJ6951" s="3"/>
      <c r="AK6951" s="2"/>
      <c r="AL6951" s="2"/>
      <c r="AM6951" s="3"/>
      <c r="AN6951" s="2"/>
      <c r="AO6951" s="2"/>
      <c r="AP6951" s="2"/>
      <c r="AQ6951" s="2"/>
      <c r="AR6951" s="2"/>
      <c r="AS6951" s="2"/>
      <c r="AT6951" s="2"/>
      <c r="AU6951" s="2"/>
      <c r="AV6951" s="2"/>
      <c r="AW6951" s="2"/>
      <c r="AX6951" s="2"/>
      <c r="AY6951" s="2"/>
      <c r="AZ6951" s="2"/>
      <c r="BA6951" s="2"/>
      <c r="BB6951" s="2"/>
      <c r="BC6951" s="2"/>
      <c r="BD6951" s="2"/>
    </row>
    <row r="6952" spans="1:56" ht="25.2" x14ac:dyDescent="0.25">
      <c r="A6952" s="8">
        <v>6955</v>
      </c>
      <c r="B6952" s="15" t="s">
        <v>32058</v>
      </c>
      <c r="C6952" s="6" t="s">
        <v>4870</v>
      </c>
      <c r="D6952" s="6" t="str">
        <f>VLOOKUP(C6952,[1]Sheet1!$A:$B,2,0)</f>
        <v>SBI0000001</v>
      </c>
      <c r="E6952" s="6" t="s">
        <v>21200</v>
      </c>
      <c r="F6952" s="15" t="s">
        <v>27791</v>
      </c>
      <c r="G6952" s="6" t="s">
        <v>32059</v>
      </c>
      <c r="H6952" s="20">
        <v>87.741820000000004</v>
      </c>
      <c r="I6952" s="2"/>
      <c r="J6952" s="2"/>
      <c r="K6952" s="6" t="s">
        <v>54</v>
      </c>
      <c r="L6952" s="3"/>
      <c r="M6952" s="6" t="s">
        <v>32060</v>
      </c>
      <c r="N6952" s="2"/>
      <c r="O6952" s="3"/>
      <c r="P6952" s="6" t="s">
        <v>32061</v>
      </c>
      <c r="Q6952" s="2"/>
      <c r="R6952" s="3"/>
      <c r="S6952" s="6" t="s">
        <v>32062</v>
      </c>
      <c r="T6952" s="2"/>
      <c r="U6952" s="3"/>
      <c r="V6952" s="2"/>
      <c r="W6952" s="2"/>
      <c r="X6952" s="2"/>
      <c r="Y6952" s="3"/>
      <c r="Z6952" s="2"/>
      <c r="AA6952" s="3"/>
      <c r="AB6952" s="37"/>
      <c r="AC6952" s="38"/>
      <c r="AD6952" s="2"/>
      <c r="AE6952" s="3"/>
      <c r="AF6952" s="37"/>
      <c r="AG6952" s="38"/>
      <c r="AH6952" s="2"/>
      <c r="AI6952" s="2"/>
      <c r="AJ6952" s="3"/>
      <c r="AK6952" s="2"/>
      <c r="AL6952" s="2"/>
      <c r="AM6952" s="3"/>
      <c r="AN6952" s="2"/>
      <c r="AO6952" s="2"/>
      <c r="AP6952" s="2"/>
      <c r="AQ6952" s="2"/>
      <c r="AR6952" s="2"/>
      <c r="AS6952" s="2"/>
      <c r="AT6952" s="2"/>
      <c r="AU6952" s="2"/>
      <c r="AV6952" s="2"/>
      <c r="AW6952" s="2"/>
      <c r="AX6952" s="2"/>
      <c r="AY6952" s="2"/>
      <c r="AZ6952" s="2"/>
      <c r="BA6952" s="2"/>
      <c r="BB6952" s="2"/>
      <c r="BC6952" s="2"/>
      <c r="BD6952" s="2"/>
    </row>
    <row r="6953" spans="1:56" x14ac:dyDescent="0.25">
      <c r="A6953" s="8">
        <v>6956</v>
      </c>
      <c r="B6953" s="15" t="s">
        <v>32063</v>
      </c>
      <c r="C6953" s="6" t="s">
        <v>4870</v>
      </c>
      <c r="D6953" s="6" t="str">
        <f>VLOOKUP(C6953,[1]Sheet1!$A:$B,2,0)</f>
        <v>SBI0000001</v>
      </c>
      <c r="E6953" s="6" t="s">
        <v>71</v>
      </c>
      <c r="F6953" s="15" t="s">
        <v>32064</v>
      </c>
      <c r="G6953" s="6" t="s">
        <v>32065</v>
      </c>
      <c r="H6953" s="18">
        <v>87.1</v>
      </c>
      <c r="I6953" s="2"/>
      <c r="J6953" s="2"/>
      <c r="K6953" s="6" t="s">
        <v>54</v>
      </c>
      <c r="L6953" s="3"/>
      <c r="M6953" s="6" t="s">
        <v>32066</v>
      </c>
      <c r="N6953" s="2"/>
      <c r="O6953" s="3"/>
      <c r="P6953" s="6" t="s">
        <v>32067</v>
      </c>
      <c r="Q6953" s="2"/>
      <c r="R6953" s="3"/>
      <c r="S6953" s="6" t="s">
        <v>32068</v>
      </c>
      <c r="T6953" s="2"/>
      <c r="U6953" s="3"/>
      <c r="V6953" s="6" t="s">
        <v>32069</v>
      </c>
      <c r="W6953" s="2"/>
      <c r="X6953" s="2"/>
      <c r="Y6953" s="3"/>
      <c r="Z6953" s="2"/>
      <c r="AA6953" s="3"/>
      <c r="AB6953" s="37"/>
      <c r="AC6953" s="38"/>
      <c r="AD6953" s="2"/>
      <c r="AE6953" s="3"/>
      <c r="AF6953" s="37"/>
      <c r="AG6953" s="38"/>
      <c r="AH6953" s="2"/>
      <c r="AI6953" s="2"/>
      <c r="AJ6953" s="3"/>
      <c r="AK6953" s="2"/>
      <c r="AL6953" s="2"/>
      <c r="AM6953" s="3"/>
      <c r="AN6953" s="2"/>
      <c r="AO6953" s="2"/>
      <c r="AP6953" s="2"/>
      <c r="AQ6953" s="2"/>
      <c r="AR6953" s="2"/>
      <c r="AS6953" s="2"/>
      <c r="AT6953" s="2"/>
      <c r="AU6953" s="2"/>
      <c r="AV6953" s="2"/>
      <c r="AW6953" s="2"/>
      <c r="AX6953" s="2"/>
      <c r="AY6953" s="2"/>
      <c r="AZ6953" s="2"/>
      <c r="BA6953" s="2"/>
      <c r="BB6953" s="2"/>
      <c r="BC6953" s="2"/>
      <c r="BD6953" s="2"/>
    </row>
    <row r="6954" spans="1:56" ht="25.2" x14ac:dyDescent="0.25">
      <c r="A6954" s="8">
        <v>6957</v>
      </c>
      <c r="B6954" s="15" t="s">
        <v>32070</v>
      </c>
      <c r="C6954" s="6" t="s">
        <v>4870</v>
      </c>
      <c r="D6954" s="6" t="str">
        <f>VLOOKUP(C6954,[1]Sheet1!$A:$B,2,0)</f>
        <v>SBI0000001</v>
      </c>
      <c r="E6954" s="6" t="s">
        <v>620</v>
      </c>
      <c r="F6954" s="15" t="s">
        <v>32071</v>
      </c>
      <c r="G6954" s="6" t="s">
        <v>32072</v>
      </c>
      <c r="H6954" s="17">
        <v>87</v>
      </c>
      <c r="I6954" s="2"/>
      <c r="J6954" s="2"/>
      <c r="K6954" s="6" t="s">
        <v>54</v>
      </c>
      <c r="L6954" s="3"/>
      <c r="M6954" s="6" t="s">
        <v>32073</v>
      </c>
      <c r="N6954" s="2"/>
      <c r="O6954" s="3"/>
      <c r="P6954" s="6" t="s">
        <v>32074</v>
      </c>
      <c r="Q6954" s="2"/>
      <c r="R6954" s="3"/>
      <c r="S6954" s="2"/>
      <c r="T6954" s="2"/>
      <c r="U6954" s="3"/>
      <c r="V6954" s="2"/>
      <c r="W6954" s="2"/>
      <c r="X6954" s="2"/>
      <c r="Y6954" s="3"/>
      <c r="Z6954" s="2"/>
      <c r="AA6954" s="3"/>
      <c r="AB6954" s="37"/>
      <c r="AC6954" s="38"/>
      <c r="AD6954" s="2"/>
      <c r="AE6954" s="3"/>
      <c r="AF6954" s="37"/>
      <c r="AG6954" s="38"/>
      <c r="AH6954" s="2"/>
      <c r="AI6954" s="2"/>
      <c r="AJ6954" s="3"/>
      <c r="AK6954" s="2"/>
      <c r="AL6954" s="2"/>
      <c r="AM6954" s="3"/>
      <c r="AN6954" s="2"/>
      <c r="AO6954" s="2"/>
      <c r="AP6954" s="2"/>
      <c r="AQ6954" s="2"/>
      <c r="AR6954" s="2"/>
      <c r="AS6954" s="2"/>
      <c r="AT6954" s="2"/>
      <c r="AU6954" s="2"/>
      <c r="AV6954" s="2"/>
      <c r="AW6954" s="2"/>
      <c r="AX6954" s="2"/>
      <c r="AY6954" s="2"/>
      <c r="AZ6954" s="2"/>
      <c r="BA6954" s="2"/>
      <c r="BB6954" s="2"/>
      <c r="BC6954" s="2"/>
      <c r="BD6954" s="2"/>
    </row>
    <row r="6955" spans="1:56" x14ac:dyDescent="0.25">
      <c r="A6955" s="8">
        <v>6958</v>
      </c>
      <c r="B6955" s="15" t="s">
        <v>32075</v>
      </c>
      <c r="C6955" s="6" t="s">
        <v>4870</v>
      </c>
      <c r="D6955" s="6" t="str">
        <f>VLOOKUP(C6955,[1]Sheet1!$A:$B,2,0)</f>
        <v>SBI0000001</v>
      </c>
      <c r="E6955" s="6" t="s">
        <v>10215</v>
      </c>
      <c r="F6955" s="15" t="s">
        <v>32076</v>
      </c>
      <c r="G6955" s="6" t="s">
        <v>32077</v>
      </c>
      <c r="H6955" s="17">
        <v>87</v>
      </c>
      <c r="I6955" s="2"/>
      <c r="J6955" s="2"/>
      <c r="K6955" s="6" t="s">
        <v>54</v>
      </c>
      <c r="L6955" s="3"/>
      <c r="M6955" s="6" t="s">
        <v>23921</v>
      </c>
      <c r="N6955" s="2"/>
      <c r="O6955" s="3"/>
      <c r="P6955" s="6" t="s">
        <v>32078</v>
      </c>
      <c r="Q6955" s="2"/>
      <c r="R6955" s="3"/>
      <c r="S6955" s="6" t="s">
        <v>32079</v>
      </c>
      <c r="T6955" s="2"/>
      <c r="U6955" s="3"/>
      <c r="V6955" s="2"/>
      <c r="W6955" s="2"/>
      <c r="X6955" s="2"/>
      <c r="Y6955" s="3"/>
      <c r="Z6955" s="2"/>
      <c r="AA6955" s="3"/>
      <c r="AB6955" s="37"/>
      <c r="AC6955" s="38"/>
      <c r="AD6955" s="2"/>
      <c r="AE6955" s="3"/>
      <c r="AF6955" s="37"/>
      <c r="AG6955" s="38"/>
      <c r="AH6955" s="2"/>
      <c r="AI6955" s="2"/>
      <c r="AJ6955" s="3"/>
      <c r="AK6955" s="2"/>
      <c r="AL6955" s="2"/>
      <c r="AM6955" s="3"/>
      <c r="AN6955" s="2"/>
      <c r="AO6955" s="2"/>
      <c r="AP6955" s="2"/>
      <c r="AQ6955" s="2"/>
      <c r="AR6955" s="2"/>
      <c r="AS6955" s="2"/>
      <c r="AT6955" s="2"/>
      <c r="AU6955" s="2"/>
      <c r="AV6955" s="2"/>
      <c r="AW6955" s="2"/>
      <c r="AX6955" s="2"/>
      <c r="AY6955" s="2"/>
      <c r="AZ6955" s="2"/>
      <c r="BA6955" s="8">
        <v>0</v>
      </c>
      <c r="BB6955" s="2"/>
      <c r="BC6955" s="2"/>
      <c r="BD6955" s="8">
        <v>0</v>
      </c>
    </row>
    <row r="6956" spans="1:56" ht="37.799999999999997" x14ac:dyDescent="0.25">
      <c r="A6956" s="8">
        <v>6959</v>
      </c>
      <c r="B6956" s="15" t="s">
        <v>32080</v>
      </c>
      <c r="C6956" s="6" t="s">
        <v>4870</v>
      </c>
      <c r="D6956" s="6" t="str">
        <f>VLOOKUP(C6956,[1]Sheet1!$A:$B,2,0)</f>
        <v>SBI0000001</v>
      </c>
      <c r="E6956" s="6" t="s">
        <v>84</v>
      </c>
      <c r="F6956" s="15" t="s">
        <v>28952</v>
      </c>
      <c r="G6956" s="2" t="s">
        <v>32081</v>
      </c>
      <c r="H6956" s="20">
        <v>86.813739999999996</v>
      </c>
      <c r="I6956" s="2"/>
      <c r="J6956" s="2"/>
      <c r="K6956" s="6" t="s">
        <v>54</v>
      </c>
      <c r="L6956" s="3"/>
      <c r="M6956" s="6" t="s">
        <v>5337</v>
      </c>
      <c r="N6956" s="2"/>
      <c r="O6956" s="3"/>
      <c r="P6956" s="6" t="s">
        <v>32082</v>
      </c>
      <c r="Q6956" s="2"/>
      <c r="R6956" s="3"/>
      <c r="S6956" s="2"/>
      <c r="T6956" s="2"/>
      <c r="U6956" s="3"/>
      <c r="V6956" s="2"/>
      <c r="W6956" s="2"/>
      <c r="X6956" s="2"/>
      <c r="Y6956" s="3"/>
      <c r="Z6956" s="2"/>
      <c r="AA6956" s="3"/>
      <c r="AB6956" s="37"/>
      <c r="AC6956" s="38"/>
      <c r="AD6956" s="2"/>
      <c r="AE6956" s="3"/>
      <c r="AF6956" s="37"/>
      <c r="AG6956" s="38"/>
      <c r="AH6956" s="2"/>
      <c r="AI6956" s="2"/>
      <c r="AJ6956" s="3"/>
      <c r="AK6956" s="2"/>
      <c r="AL6956" s="2"/>
      <c r="AM6956" s="3"/>
      <c r="AN6956" s="2"/>
      <c r="AO6956" s="2"/>
      <c r="AP6956" s="2"/>
      <c r="AQ6956" s="2"/>
      <c r="AR6956" s="2"/>
      <c r="AS6956" s="2"/>
      <c r="AT6956" s="2"/>
      <c r="AU6956" s="2"/>
      <c r="AV6956" s="2"/>
      <c r="AW6956" s="2"/>
      <c r="AX6956" s="2"/>
      <c r="AY6956" s="2"/>
      <c r="AZ6956" s="2"/>
      <c r="BA6956" s="2"/>
      <c r="BB6956" s="2"/>
      <c r="BC6956" s="2"/>
      <c r="BD6956" s="2"/>
    </row>
    <row r="6957" spans="1:56" ht="25.2" x14ac:dyDescent="0.25">
      <c r="A6957" s="8">
        <v>6960</v>
      </c>
      <c r="B6957" s="15" t="s">
        <v>32083</v>
      </c>
      <c r="C6957" s="6" t="s">
        <v>4870</v>
      </c>
      <c r="D6957" s="6" t="str">
        <f>VLOOKUP(C6957,[1]Sheet1!$A:$B,2,0)</f>
        <v>SBI0000001</v>
      </c>
      <c r="E6957" s="6" t="s">
        <v>84</v>
      </c>
      <c r="F6957" s="15" t="s">
        <v>28952</v>
      </c>
      <c r="G6957" s="2" t="s">
        <v>32084</v>
      </c>
      <c r="H6957" s="21">
        <v>86.695320100000004</v>
      </c>
      <c r="I6957" s="2"/>
      <c r="J6957" s="2"/>
      <c r="K6957" s="6" t="s">
        <v>54</v>
      </c>
      <c r="L6957" s="3"/>
      <c r="M6957" s="6" t="s">
        <v>32085</v>
      </c>
      <c r="N6957" s="2"/>
      <c r="O6957" s="3"/>
      <c r="P6957" s="6" t="s">
        <v>32086</v>
      </c>
      <c r="Q6957" s="2"/>
      <c r="R6957" s="3"/>
      <c r="S6957" s="2"/>
      <c r="T6957" s="2"/>
      <c r="U6957" s="3"/>
      <c r="V6957" s="2"/>
      <c r="W6957" s="2"/>
      <c r="X6957" s="2"/>
      <c r="Y6957" s="3"/>
      <c r="Z6957" s="2"/>
      <c r="AA6957" s="3"/>
      <c r="AB6957" s="37"/>
      <c r="AC6957" s="38"/>
      <c r="AD6957" s="2"/>
      <c r="AE6957" s="3"/>
      <c r="AF6957" s="37"/>
      <c r="AG6957" s="38"/>
      <c r="AH6957" s="2"/>
      <c r="AI6957" s="2"/>
      <c r="AJ6957" s="3"/>
      <c r="AK6957" s="2"/>
      <c r="AL6957" s="2"/>
      <c r="AM6957" s="3"/>
      <c r="AN6957" s="2"/>
      <c r="AO6957" s="2"/>
      <c r="AP6957" s="2"/>
      <c r="AQ6957" s="2"/>
      <c r="AR6957" s="2"/>
      <c r="AS6957" s="2"/>
      <c r="AT6957" s="2"/>
      <c r="AU6957" s="2"/>
      <c r="AV6957" s="2"/>
      <c r="AW6957" s="2"/>
      <c r="AX6957" s="2"/>
      <c r="AY6957" s="2"/>
      <c r="AZ6957" s="2"/>
      <c r="BA6957" s="2"/>
      <c r="BB6957" s="2"/>
      <c r="BC6957" s="2"/>
      <c r="BD6957" s="2"/>
    </row>
    <row r="6958" spans="1:56" ht="25.2" x14ac:dyDescent="0.25">
      <c r="A6958" s="8">
        <v>6961</v>
      </c>
      <c r="B6958" s="15" t="s">
        <v>32087</v>
      </c>
      <c r="C6958" s="6" t="s">
        <v>4870</v>
      </c>
      <c r="D6958" s="6" t="str">
        <f>VLOOKUP(C6958,[1]Sheet1!$A:$B,2,0)</f>
        <v>SBI0000001</v>
      </c>
      <c r="E6958" s="6" t="s">
        <v>5333</v>
      </c>
      <c r="F6958" s="15" t="s">
        <v>29361</v>
      </c>
      <c r="G6958" s="6" t="s">
        <v>32088</v>
      </c>
      <c r="H6958" s="21">
        <v>86.511535199999997</v>
      </c>
      <c r="I6958" s="2"/>
      <c r="J6958" s="2"/>
      <c r="K6958" s="6" t="s">
        <v>54</v>
      </c>
      <c r="L6958" s="3"/>
      <c r="M6958" s="6" t="s">
        <v>32089</v>
      </c>
      <c r="N6958" s="2"/>
      <c r="O6958" s="3"/>
      <c r="P6958" s="2"/>
      <c r="Q6958" s="2"/>
      <c r="R6958" s="3"/>
      <c r="S6958" s="2"/>
      <c r="T6958" s="2"/>
      <c r="U6958" s="3"/>
      <c r="V6958" s="2"/>
      <c r="W6958" s="2"/>
      <c r="X6958" s="2"/>
      <c r="Y6958" s="3"/>
      <c r="Z6958" s="2"/>
      <c r="AA6958" s="3"/>
      <c r="AB6958" s="37"/>
      <c r="AC6958" s="38"/>
      <c r="AD6958" s="2"/>
      <c r="AE6958" s="3"/>
      <c r="AF6958" s="37"/>
      <c r="AG6958" s="38"/>
      <c r="AH6958" s="2"/>
      <c r="AI6958" s="2"/>
      <c r="AJ6958" s="3"/>
      <c r="AK6958" s="2"/>
      <c r="AL6958" s="2"/>
      <c r="AM6958" s="3"/>
      <c r="AN6958" s="2"/>
      <c r="AO6958" s="2"/>
      <c r="AP6958" s="2"/>
      <c r="AQ6958" s="2"/>
      <c r="AR6958" s="2"/>
      <c r="AS6958" s="2"/>
      <c r="AT6958" s="2"/>
      <c r="AU6958" s="2"/>
      <c r="AV6958" s="2"/>
      <c r="AW6958" s="2"/>
      <c r="AX6958" s="2"/>
      <c r="AY6958" s="2"/>
      <c r="AZ6958" s="2"/>
      <c r="BA6958" s="2"/>
      <c r="BB6958" s="2"/>
      <c r="BC6958" s="2"/>
      <c r="BD6958" s="2"/>
    </row>
    <row r="6959" spans="1:56" ht="25.2" x14ac:dyDescent="0.25">
      <c r="A6959" s="8">
        <v>6962</v>
      </c>
      <c r="B6959" s="15" t="s">
        <v>32090</v>
      </c>
      <c r="C6959" s="6" t="s">
        <v>4870</v>
      </c>
      <c r="D6959" s="6" t="str">
        <f>VLOOKUP(C6959,[1]Sheet1!$A:$B,2,0)</f>
        <v>SBI0000001</v>
      </c>
      <c r="E6959" s="6" t="s">
        <v>620</v>
      </c>
      <c r="F6959" s="15" t="s">
        <v>32091</v>
      </c>
      <c r="G6959" s="2" t="s">
        <v>32092</v>
      </c>
      <c r="H6959" s="17">
        <v>86</v>
      </c>
      <c r="I6959" s="2"/>
      <c r="J6959" s="2"/>
      <c r="K6959" s="6" t="s">
        <v>54</v>
      </c>
      <c r="L6959" s="3"/>
      <c r="M6959" s="6" t="s">
        <v>32093</v>
      </c>
      <c r="N6959" s="2"/>
      <c r="O6959" s="3"/>
      <c r="P6959" s="2"/>
      <c r="Q6959" s="2"/>
      <c r="R6959" s="3"/>
      <c r="S6959" s="2"/>
      <c r="T6959" s="2"/>
      <c r="U6959" s="3"/>
      <c r="V6959" s="2"/>
      <c r="W6959" s="2"/>
      <c r="X6959" s="2"/>
      <c r="Y6959" s="3"/>
      <c r="Z6959" s="2"/>
      <c r="AA6959" s="3"/>
      <c r="AB6959" s="37"/>
      <c r="AC6959" s="38"/>
      <c r="AD6959" s="2"/>
      <c r="AE6959" s="3"/>
      <c r="AF6959" s="37"/>
      <c r="AG6959" s="38"/>
      <c r="AH6959" s="2"/>
      <c r="AI6959" s="2"/>
      <c r="AJ6959" s="3"/>
      <c r="AK6959" s="2"/>
      <c r="AL6959" s="2"/>
      <c r="AM6959" s="3"/>
      <c r="AN6959" s="2"/>
      <c r="AO6959" s="2"/>
      <c r="AP6959" s="2"/>
      <c r="AQ6959" s="2"/>
      <c r="AR6959" s="2"/>
      <c r="AS6959" s="2"/>
      <c r="AT6959" s="2"/>
      <c r="AU6959" s="2"/>
      <c r="AV6959" s="2"/>
      <c r="AW6959" s="2"/>
      <c r="AX6959" s="2"/>
      <c r="AY6959" s="2"/>
      <c r="AZ6959" s="2"/>
      <c r="BA6959" s="2"/>
      <c r="BB6959" s="2"/>
      <c r="BC6959" s="2"/>
      <c r="BD6959" s="2"/>
    </row>
    <row r="6960" spans="1:56" ht="37.799999999999997" x14ac:dyDescent="0.25">
      <c r="A6960" s="8">
        <v>6963</v>
      </c>
      <c r="B6960" s="15" t="s">
        <v>32094</v>
      </c>
      <c r="C6960" s="6" t="s">
        <v>4870</v>
      </c>
      <c r="D6960" s="6" t="str">
        <f>VLOOKUP(C6960,[1]Sheet1!$A:$B,2,0)</f>
        <v>SBI0000001</v>
      </c>
      <c r="E6960" s="6" t="s">
        <v>620</v>
      </c>
      <c r="F6960" s="15" t="s">
        <v>32095</v>
      </c>
      <c r="G6960" s="6" t="s">
        <v>32096</v>
      </c>
      <c r="H6960" s="17">
        <v>86</v>
      </c>
      <c r="I6960" s="2"/>
      <c r="J6960" s="2"/>
      <c r="K6960" s="6" t="s">
        <v>54</v>
      </c>
      <c r="L6960" s="3"/>
      <c r="M6960" s="6" t="s">
        <v>32097</v>
      </c>
      <c r="N6960" s="2"/>
      <c r="O6960" s="3"/>
      <c r="P6960" s="6" t="s">
        <v>32098</v>
      </c>
      <c r="Q6960" s="2"/>
      <c r="R6960" s="3"/>
      <c r="S6960" s="6" t="s">
        <v>32099</v>
      </c>
      <c r="T6960" s="2"/>
      <c r="U6960" s="3"/>
      <c r="V6960" s="6" t="s">
        <v>32100</v>
      </c>
      <c r="W6960" s="2"/>
      <c r="X6960" s="2"/>
      <c r="Y6960" s="15" t="s">
        <v>32101</v>
      </c>
      <c r="Z6960" s="2"/>
      <c r="AA6960" s="3"/>
      <c r="AB6960" s="39" t="s">
        <v>32102</v>
      </c>
      <c r="AC6960" s="40"/>
      <c r="AD6960" s="2"/>
      <c r="AE6960" s="3"/>
      <c r="AF6960" s="37"/>
      <c r="AG6960" s="38"/>
      <c r="AH6960" s="2"/>
      <c r="AI6960" s="2"/>
      <c r="AJ6960" s="3"/>
      <c r="AK6960" s="2"/>
      <c r="AL6960" s="2"/>
      <c r="AM6960" s="3"/>
      <c r="AN6960" s="2"/>
      <c r="AO6960" s="2"/>
      <c r="AP6960" s="2"/>
      <c r="AQ6960" s="2"/>
      <c r="AR6960" s="2"/>
      <c r="AS6960" s="2"/>
      <c r="AT6960" s="2"/>
      <c r="AU6960" s="2"/>
      <c r="AV6960" s="2"/>
      <c r="AW6960" s="2"/>
      <c r="AX6960" s="2"/>
      <c r="AY6960" s="2"/>
      <c r="AZ6960" s="2"/>
      <c r="BA6960" s="2"/>
      <c r="BB6960" s="2"/>
      <c r="BC6960" s="2"/>
      <c r="BD6960" s="2"/>
    </row>
    <row r="6961" spans="1:56" x14ac:dyDescent="0.25">
      <c r="A6961" s="8">
        <v>6964</v>
      </c>
      <c r="B6961" s="15" t="s">
        <v>32103</v>
      </c>
      <c r="C6961" s="6" t="s">
        <v>4870</v>
      </c>
      <c r="D6961" s="6" t="str">
        <f>VLOOKUP(C6961,[1]Sheet1!$A:$B,2,0)</f>
        <v>SBI0000001</v>
      </c>
      <c r="E6961" s="6" t="s">
        <v>680</v>
      </c>
      <c r="F6961" s="15" t="s">
        <v>27016</v>
      </c>
      <c r="G6961" s="6" t="s">
        <v>32104</v>
      </c>
      <c r="H6961" s="20">
        <v>85.073719999999994</v>
      </c>
      <c r="I6961" s="2"/>
      <c r="J6961" s="2"/>
      <c r="K6961" s="6" t="s">
        <v>54</v>
      </c>
      <c r="L6961" s="3"/>
      <c r="M6961" s="6" t="s">
        <v>32105</v>
      </c>
      <c r="N6961" s="2"/>
      <c r="O6961" s="3"/>
      <c r="P6961" s="6" t="s">
        <v>32106</v>
      </c>
      <c r="Q6961" s="2"/>
      <c r="R6961" s="3"/>
      <c r="S6961" s="6" t="s">
        <v>32107</v>
      </c>
      <c r="T6961" s="2"/>
      <c r="U6961" s="3"/>
      <c r="V6961" s="2"/>
      <c r="W6961" s="2"/>
      <c r="X6961" s="2"/>
      <c r="Y6961" s="3"/>
      <c r="Z6961" s="2"/>
      <c r="AA6961" s="3"/>
      <c r="AB6961" s="37"/>
      <c r="AC6961" s="38"/>
      <c r="AD6961" s="2"/>
      <c r="AE6961" s="3"/>
      <c r="AF6961" s="37"/>
      <c r="AG6961" s="38"/>
      <c r="AH6961" s="2"/>
      <c r="AI6961" s="2"/>
      <c r="AJ6961" s="3"/>
      <c r="AK6961" s="2"/>
      <c r="AL6961" s="2"/>
      <c r="AM6961" s="3"/>
      <c r="AN6961" s="2"/>
      <c r="AO6961" s="2"/>
      <c r="AP6961" s="2"/>
      <c r="AQ6961" s="2"/>
      <c r="AR6961" s="2"/>
      <c r="AS6961" s="2"/>
      <c r="AT6961" s="2"/>
      <c r="AU6961" s="2"/>
      <c r="AV6961" s="2"/>
      <c r="AW6961" s="2"/>
      <c r="AX6961" s="2"/>
      <c r="AY6961" s="2"/>
      <c r="AZ6961" s="2"/>
      <c r="BA6961" s="2"/>
      <c r="BB6961" s="2"/>
      <c r="BC6961" s="2"/>
      <c r="BD6961" s="2"/>
    </row>
    <row r="6962" spans="1:56" x14ac:dyDescent="0.25">
      <c r="A6962" s="8">
        <v>6965</v>
      </c>
      <c r="B6962" s="15" t="s">
        <v>32108</v>
      </c>
      <c r="C6962" s="6" t="s">
        <v>4870</v>
      </c>
      <c r="D6962" s="6" t="str">
        <f>VLOOKUP(C6962,[1]Sheet1!$A:$B,2,0)</f>
        <v>SBI0000001</v>
      </c>
      <c r="E6962" s="6" t="s">
        <v>620</v>
      </c>
      <c r="F6962" s="15" t="s">
        <v>29349</v>
      </c>
      <c r="G6962" s="6" t="s">
        <v>32109</v>
      </c>
      <c r="H6962" s="17">
        <v>85</v>
      </c>
      <c r="I6962" s="2"/>
      <c r="J6962" s="2"/>
      <c r="K6962" s="6" t="s">
        <v>54</v>
      </c>
      <c r="L6962" s="3"/>
      <c r="M6962" s="6" t="s">
        <v>32110</v>
      </c>
      <c r="N6962" s="2"/>
      <c r="O6962" s="3"/>
      <c r="P6962" s="2"/>
      <c r="Q6962" s="2"/>
      <c r="R6962" s="3"/>
      <c r="S6962" s="2"/>
      <c r="T6962" s="2"/>
      <c r="U6962" s="3"/>
      <c r="V6962" s="2"/>
      <c r="W6962" s="2"/>
      <c r="X6962" s="2"/>
      <c r="Y6962" s="3"/>
      <c r="Z6962" s="2"/>
      <c r="AA6962" s="3"/>
      <c r="AB6962" s="37"/>
      <c r="AC6962" s="38"/>
      <c r="AD6962" s="2"/>
      <c r="AE6962" s="3"/>
      <c r="AF6962" s="37"/>
      <c r="AG6962" s="38"/>
      <c r="AH6962" s="2"/>
      <c r="AI6962" s="2"/>
      <c r="AJ6962" s="3"/>
      <c r="AK6962" s="2"/>
      <c r="AL6962" s="2"/>
      <c r="AM6962" s="3"/>
      <c r="AN6962" s="2"/>
      <c r="AO6962" s="2"/>
      <c r="AP6962" s="2"/>
      <c r="AQ6962" s="2"/>
      <c r="AR6962" s="2"/>
      <c r="AS6962" s="2"/>
      <c r="AT6962" s="2"/>
      <c r="AU6962" s="2"/>
      <c r="AV6962" s="2"/>
      <c r="AW6962" s="2"/>
      <c r="AX6962" s="2"/>
      <c r="AY6962" s="2"/>
      <c r="AZ6962" s="2"/>
      <c r="BA6962" s="2"/>
      <c r="BB6962" s="2"/>
      <c r="BC6962" s="2"/>
      <c r="BD6962" s="2"/>
    </row>
    <row r="6963" spans="1:56" ht="37.799999999999997" x14ac:dyDescent="0.25">
      <c r="A6963" s="8">
        <v>6966</v>
      </c>
      <c r="B6963" s="15" t="s">
        <v>32111</v>
      </c>
      <c r="C6963" s="6" t="s">
        <v>4870</v>
      </c>
      <c r="D6963" s="6" t="str">
        <f>VLOOKUP(C6963,[1]Sheet1!$A:$B,2,0)</f>
        <v>SBI0000001</v>
      </c>
      <c r="E6963" s="6" t="s">
        <v>7127</v>
      </c>
      <c r="F6963" s="15" t="s">
        <v>27245</v>
      </c>
      <c r="G6963" s="2" t="s">
        <v>32112</v>
      </c>
      <c r="H6963" s="21">
        <v>84.412191399999998</v>
      </c>
      <c r="I6963" s="2"/>
      <c r="J6963" s="2"/>
      <c r="K6963" s="6" t="s">
        <v>54</v>
      </c>
      <c r="L6963" s="3"/>
      <c r="M6963" s="6" t="s">
        <v>32113</v>
      </c>
      <c r="N6963" s="2"/>
      <c r="O6963" s="3"/>
      <c r="P6963" s="6" t="s">
        <v>32114</v>
      </c>
      <c r="Q6963" s="2"/>
      <c r="R6963" s="3"/>
      <c r="S6963" s="6" t="s">
        <v>32115</v>
      </c>
      <c r="T6963" s="2"/>
      <c r="U6963" s="3"/>
      <c r="V6963" s="6" t="s">
        <v>28926</v>
      </c>
      <c r="W6963" s="2"/>
      <c r="X6963" s="2"/>
      <c r="Y6963" s="3"/>
      <c r="Z6963" s="2"/>
      <c r="AA6963" s="3"/>
      <c r="AB6963" s="37"/>
      <c r="AC6963" s="38"/>
      <c r="AD6963" s="2"/>
      <c r="AE6963" s="3"/>
      <c r="AF6963" s="37"/>
      <c r="AG6963" s="38"/>
      <c r="AH6963" s="2"/>
      <c r="AI6963" s="2"/>
      <c r="AJ6963" s="3"/>
      <c r="AK6963" s="2"/>
      <c r="AL6963" s="2"/>
      <c r="AM6963" s="3"/>
      <c r="AN6963" s="2"/>
      <c r="AO6963" s="2"/>
      <c r="AP6963" s="2"/>
      <c r="AQ6963" s="2"/>
      <c r="AR6963" s="2"/>
      <c r="AS6963" s="2"/>
      <c r="AT6963" s="2"/>
      <c r="AU6963" s="2"/>
      <c r="AV6963" s="2"/>
      <c r="AW6963" s="2"/>
      <c r="AX6963" s="2"/>
      <c r="AY6963" s="2"/>
      <c r="AZ6963" s="2"/>
      <c r="BA6963" s="2"/>
      <c r="BB6963" s="2"/>
      <c r="BC6963" s="2"/>
      <c r="BD6963" s="2"/>
    </row>
    <row r="6964" spans="1:56" ht="25.2" x14ac:dyDescent="0.25">
      <c r="A6964" s="8">
        <v>6967</v>
      </c>
      <c r="B6964" s="15" t="s">
        <v>32116</v>
      </c>
      <c r="C6964" s="6" t="s">
        <v>4870</v>
      </c>
      <c r="D6964" s="6" t="str">
        <f>VLOOKUP(C6964,[1]Sheet1!$A:$B,2,0)</f>
        <v>SBI0000001</v>
      </c>
      <c r="E6964" s="6" t="s">
        <v>4</v>
      </c>
      <c r="F6964" s="15" t="s">
        <v>32117</v>
      </c>
      <c r="G6964" s="6" t="s">
        <v>32118</v>
      </c>
      <c r="H6964" s="17">
        <v>84</v>
      </c>
      <c r="I6964" s="2"/>
      <c r="J6964" s="2"/>
      <c r="K6964" s="6" t="s">
        <v>54</v>
      </c>
      <c r="L6964" s="3"/>
      <c r="M6964" s="6" t="s">
        <v>32119</v>
      </c>
      <c r="N6964" s="2"/>
      <c r="O6964" s="3"/>
      <c r="P6964" s="6" t="s">
        <v>32120</v>
      </c>
      <c r="Q6964" s="2"/>
      <c r="R6964" s="3"/>
      <c r="S6964" s="6" t="s">
        <v>32121</v>
      </c>
      <c r="T6964" s="2"/>
      <c r="U6964" s="3"/>
      <c r="V6964" s="6" t="s">
        <v>32122</v>
      </c>
      <c r="W6964" s="2"/>
      <c r="X6964" s="2"/>
      <c r="Y6964" s="3"/>
      <c r="Z6964" s="2"/>
      <c r="AA6964" s="3"/>
      <c r="AB6964" s="37"/>
      <c r="AC6964" s="38"/>
      <c r="AD6964" s="2"/>
      <c r="AE6964" s="3"/>
      <c r="AF6964" s="37"/>
      <c r="AG6964" s="38"/>
      <c r="AH6964" s="2"/>
      <c r="AI6964" s="2"/>
      <c r="AJ6964" s="3"/>
      <c r="AK6964" s="2"/>
      <c r="AL6964" s="2"/>
      <c r="AM6964" s="3"/>
      <c r="AN6964" s="2"/>
      <c r="AO6964" s="2"/>
      <c r="AP6964" s="2"/>
      <c r="AQ6964" s="2"/>
      <c r="AR6964" s="2"/>
      <c r="AS6964" s="2"/>
      <c r="AT6964" s="2"/>
      <c r="AU6964" s="2"/>
      <c r="AV6964" s="2"/>
      <c r="AW6964" s="2"/>
      <c r="AX6964" s="2"/>
      <c r="AY6964" s="2"/>
      <c r="AZ6964" s="2"/>
      <c r="BA6964" s="2"/>
      <c r="BB6964" s="2"/>
      <c r="BC6964" s="2"/>
      <c r="BD6964" s="2"/>
    </row>
    <row r="6965" spans="1:56" x14ac:dyDescent="0.25">
      <c r="A6965" s="8">
        <v>6968</v>
      </c>
      <c r="B6965" s="15" t="s">
        <v>32123</v>
      </c>
      <c r="C6965" s="6" t="s">
        <v>4870</v>
      </c>
      <c r="D6965" s="6" t="str">
        <f>VLOOKUP(C6965,[1]Sheet1!$A:$B,2,0)</f>
        <v>SBI0000001</v>
      </c>
      <c r="E6965" s="6" t="s">
        <v>71</v>
      </c>
      <c r="F6965" s="15" t="s">
        <v>32124</v>
      </c>
      <c r="G6965" s="6" t="s">
        <v>32125</v>
      </c>
      <c r="H6965" s="16">
        <v>83.21</v>
      </c>
      <c r="I6965" s="2"/>
      <c r="J6965" s="2"/>
      <c r="K6965" s="6" t="s">
        <v>54</v>
      </c>
      <c r="L6965" s="3"/>
      <c r="M6965" s="6" t="s">
        <v>32123</v>
      </c>
      <c r="N6965" s="2"/>
      <c r="O6965" s="3"/>
      <c r="P6965" s="2"/>
      <c r="Q6965" s="2"/>
      <c r="R6965" s="3"/>
      <c r="S6965" s="2"/>
      <c r="T6965" s="2"/>
      <c r="U6965" s="3"/>
      <c r="V6965" s="2"/>
      <c r="W6965" s="2"/>
      <c r="X6965" s="2"/>
      <c r="Y6965" s="3"/>
      <c r="Z6965" s="2"/>
      <c r="AA6965" s="3"/>
      <c r="AB6965" s="37"/>
      <c r="AC6965" s="38"/>
      <c r="AD6965" s="2"/>
      <c r="AE6965" s="3"/>
      <c r="AF6965" s="37"/>
      <c r="AG6965" s="38"/>
      <c r="AH6965" s="2"/>
      <c r="AI6965" s="2"/>
      <c r="AJ6965" s="3"/>
      <c r="AK6965" s="2"/>
      <c r="AL6965" s="2"/>
      <c r="AM6965" s="3"/>
      <c r="AN6965" s="2"/>
      <c r="AO6965" s="2"/>
      <c r="AP6965" s="2"/>
      <c r="AQ6965" s="2"/>
      <c r="AR6965" s="2"/>
      <c r="AS6965" s="2"/>
      <c r="AT6965" s="2"/>
      <c r="AU6965" s="2"/>
      <c r="AV6965" s="2"/>
      <c r="AW6965" s="2"/>
      <c r="AX6965" s="2"/>
      <c r="AY6965" s="2"/>
      <c r="AZ6965" s="2"/>
      <c r="BA6965" s="2"/>
      <c r="BB6965" s="2"/>
      <c r="BC6965" s="2"/>
      <c r="BD6965" s="2"/>
    </row>
    <row r="6966" spans="1:56" x14ac:dyDescent="0.25">
      <c r="A6966" s="8">
        <v>6969</v>
      </c>
      <c r="B6966" s="15" t="s">
        <v>32126</v>
      </c>
      <c r="C6966" s="6" t="s">
        <v>4870</v>
      </c>
      <c r="D6966" s="6" t="str">
        <f>VLOOKUP(C6966,[1]Sheet1!$A:$B,2,0)</f>
        <v>SBI0000001</v>
      </c>
      <c r="E6966" s="6" t="s">
        <v>4</v>
      </c>
      <c r="F6966" s="15" t="s">
        <v>29349</v>
      </c>
      <c r="G6966" s="6" t="s">
        <v>32127</v>
      </c>
      <c r="H6966" s="17">
        <v>83</v>
      </c>
      <c r="I6966" s="2"/>
      <c r="J6966" s="2"/>
      <c r="K6966" s="6" t="s">
        <v>54</v>
      </c>
      <c r="L6966" s="3"/>
      <c r="M6966" s="6" t="s">
        <v>32128</v>
      </c>
      <c r="N6966" s="2"/>
      <c r="O6966" s="3"/>
      <c r="P6966" s="2"/>
      <c r="Q6966" s="2"/>
      <c r="R6966" s="3"/>
      <c r="S6966" s="2"/>
      <c r="T6966" s="2"/>
      <c r="U6966" s="3"/>
      <c r="V6966" s="2"/>
      <c r="W6966" s="2"/>
      <c r="X6966" s="2"/>
      <c r="Y6966" s="3"/>
      <c r="Z6966" s="2"/>
      <c r="AA6966" s="3"/>
      <c r="AB6966" s="37"/>
      <c r="AC6966" s="38"/>
      <c r="AD6966" s="2"/>
      <c r="AE6966" s="3"/>
      <c r="AF6966" s="37"/>
      <c r="AG6966" s="38"/>
      <c r="AH6966" s="2"/>
      <c r="AI6966" s="2"/>
      <c r="AJ6966" s="3"/>
      <c r="AK6966" s="2"/>
      <c r="AL6966" s="2"/>
      <c r="AM6966" s="3"/>
      <c r="AN6966" s="2"/>
      <c r="AO6966" s="2"/>
      <c r="AP6966" s="2"/>
      <c r="AQ6966" s="2"/>
      <c r="AR6966" s="2"/>
      <c r="AS6966" s="2"/>
      <c r="AT6966" s="2"/>
      <c r="AU6966" s="2"/>
      <c r="AV6966" s="2"/>
      <c r="AW6966" s="2"/>
      <c r="AX6966" s="2"/>
      <c r="AY6966" s="2"/>
      <c r="AZ6966" s="2"/>
      <c r="BA6966" s="2"/>
      <c r="BB6966" s="2"/>
      <c r="BC6966" s="2"/>
      <c r="BD6966" s="2"/>
    </row>
    <row r="6967" spans="1:56" x14ac:dyDescent="0.25">
      <c r="A6967" s="8">
        <v>6970</v>
      </c>
      <c r="B6967" s="15" t="s">
        <v>32129</v>
      </c>
      <c r="C6967" s="6" t="s">
        <v>4870</v>
      </c>
      <c r="D6967" s="6" t="str">
        <f>VLOOKUP(C6967,[1]Sheet1!$A:$B,2,0)</f>
        <v>SBI0000001</v>
      </c>
      <c r="E6967" s="6" t="s">
        <v>98</v>
      </c>
      <c r="F6967" s="15" t="s">
        <v>29349</v>
      </c>
      <c r="G6967" s="6" t="s">
        <v>32130</v>
      </c>
      <c r="H6967" s="17">
        <v>83</v>
      </c>
      <c r="I6967" s="2"/>
      <c r="J6967" s="2"/>
      <c r="K6967" s="6" t="s">
        <v>54</v>
      </c>
      <c r="L6967" s="3"/>
      <c r="M6967" s="6" t="s">
        <v>32131</v>
      </c>
      <c r="N6967" s="2"/>
      <c r="O6967" s="3"/>
      <c r="P6967" s="2"/>
      <c r="Q6967" s="2"/>
      <c r="R6967" s="3"/>
      <c r="S6967" s="2"/>
      <c r="T6967" s="2"/>
      <c r="U6967" s="3"/>
      <c r="V6967" s="2"/>
      <c r="W6967" s="2"/>
      <c r="X6967" s="2"/>
      <c r="Y6967" s="3"/>
      <c r="Z6967" s="2"/>
      <c r="AA6967" s="3"/>
      <c r="AB6967" s="37"/>
      <c r="AC6967" s="38"/>
      <c r="AD6967" s="2"/>
      <c r="AE6967" s="3"/>
      <c r="AF6967" s="37"/>
      <c r="AG6967" s="38"/>
      <c r="AH6967" s="2"/>
      <c r="AI6967" s="2"/>
      <c r="AJ6967" s="3"/>
      <c r="AK6967" s="2"/>
      <c r="AL6967" s="2"/>
      <c r="AM6967" s="3"/>
      <c r="AN6967" s="2"/>
      <c r="AO6967" s="2"/>
      <c r="AP6967" s="2"/>
      <c r="AQ6967" s="2"/>
      <c r="AR6967" s="2"/>
      <c r="AS6967" s="2"/>
      <c r="AT6967" s="2"/>
      <c r="AU6967" s="2"/>
      <c r="AV6967" s="2"/>
      <c r="AW6967" s="2"/>
      <c r="AX6967" s="2"/>
      <c r="AY6967" s="2"/>
      <c r="AZ6967" s="2"/>
      <c r="BA6967" s="2"/>
      <c r="BB6967" s="2"/>
      <c r="BC6967" s="2"/>
      <c r="BD6967" s="2"/>
    </row>
    <row r="6968" spans="1:56" ht="37.799999999999997" x14ac:dyDescent="0.25">
      <c r="A6968" s="8">
        <v>6971</v>
      </c>
      <c r="B6968" s="15" t="s">
        <v>32132</v>
      </c>
      <c r="C6968" s="6" t="s">
        <v>4870</v>
      </c>
      <c r="D6968" s="6" t="str">
        <f>VLOOKUP(C6968,[1]Sheet1!$A:$B,2,0)</f>
        <v>SBI0000001</v>
      </c>
      <c r="E6968" s="6" t="s">
        <v>620</v>
      </c>
      <c r="F6968" s="15" t="s">
        <v>32133</v>
      </c>
      <c r="G6968" s="6" t="s">
        <v>32134</v>
      </c>
      <c r="H6968" s="17">
        <v>83</v>
      </c>
      <c r="I6968" s="2"/>
      <c r="J6968" s="2"/>
      <c r="K6968" s="6" t="s">
        <v>54</v>
      </c>
      <c r="L6968" s="3"/>
      <c r="M6968" s="6" t="s">
        <v>32135</v>
      </c>
      <c r="N6968" s="2"/>
      <c r="O6968" s="3"/>
      <c r="P6968" s="2"/>
      <c r="Q6968" s="2"/>
      <c r="R6968" s="3"/>
      <c r="S6968" s="2"/>
      <c r="T6968" s="2"/>
      <c r="U6968" s="3"/>
      <c r="V6968" s="2"/>
      <c r="W6968" s="2"/>
      <c r="X6968" s="2"/>
      <c r="Y6968" s="3"/>
      <c r="Z6968" s="2"/>
      <c r="AA6968" s="3"/>
      <c r="AB6968" s="37"/>
      <c r="AC6968" s="38"/>
      <c r="AD6968" s="2"/>
      <c r="AE6968" s="3"/>
      <c r="AF6968" s="37"/>
      <c r="AG6968" s="38"/>
      <c r="AH6968" s="2"/>
      <c r="AI6968" s="2"/>
      <c r="AJ6968" s="3"/>
      <c r="AK6968" s="2"/>
      <c r="AL6968" s="2"/>
      <c r="AM6968" s="3"/>
      <c r="AN6968" s="2"/>
      <c r="AO6968" s="2"/>
      <c r="AP6968" s="2"/>
      <c r="AQ6968" s="2"/>
      <c r="AR6968" s="2"/>
      <c r="AS6968" s="2"/>
      <c r="AT6968" s="2"/>
      <c r="AU6968" s="2"/>
      <c r="AV6968" s="2"/>
      <c r="AW6968" s="2"/>
      <c r="AX6968" s="2"/>
      <c r="AY6968" s="2"/>
      <c r="AZ6968" s="2"/>
      <c r="BA6968" s="2"/>
      <c r="BB6968" s="2"/>
      <c r="BC6968" s="2"/>
      <c r="BD6968" s="2"/>
    </row>
    <row r="6969" spans="1:56" ht="25.2" x14ac:dyDescent="0.25">
      <c r="A6969" s="8">
        <v>6972</v>
      </c>
      <c r="B6969" s="15" t="s">
        <v>32136</v>
      </c>
      <c r="C6969" s="6" t="s">
        <v>4870</v>
      </c>
      <c r="D6969" s="6" t="str">
        <f>VLOOKUP(C6969,[1]Sheet1!$A:$B,2,0)</f>
        <v>SBI0000001</v>
      </c>
      <c r="E6969" s="6" t="s">
        <v>620</v>
      </c>
      <c r="F6969" s="15" t="s">
        <v>32137</v>
      </c>
      <c r="G6969" s="2" t="s">
        <v>32138</v>
      </c>
      <c r="H6969" s="17">
        <v>83</v>
      </c>
      <c r="I6969" s="2"/>
      <c r="J6969" s="2"/>
      <c r="K6969" s="6" t="s">
        <v>54</v>
      </c>
      <c r="L6969" s="3"/>
      <c r="M6969" s="6" t="s">
        <v>32139</v>
      </c>
      <c r="N6969" s="2"/>
      <c r="O6969" s="3"/>
      <c r="P6969" s="6" t="s">
        <v>32140</v>
      </c>
      <c r="Q6969" s="2"/>
      <c r="R6969" s="3"/>
      <c r="S6969" s="2"/>
      <c r="T6969" s="2"/>
      <c r="U6969" s="3"/>
      <c r="V6969" s="2"/>
      <c r="W6969" s="2"/>
      <c r="X6969" s="2"/>
      <c r="Y6969" s="3"/>
      <c r="Z6969" s="2"/>
      <c r="AA6969" s="3"/>
      <c r="AB6969" s="37"/>
      <c r="AC6969" s="38"/>
      <c r="AD6969" s="2"/>
      <c r="AE6969" s="3"/>
      <c r="AF6969" s="37"/>
      <c r="AG6969" s="38"/>
      <c r="AH6969" s="2"/>
      <c r="AI6969" s="2"/>
      <c r="AJ6969" s="3"/>
      <c r="AK6969" s="2"/>
      <c r="AL6969" s="2"/>
      <c r="AM6969" s="3"/>
      <c r="AN6969" s="2"/>
      <c r="AO6969" s="2"/>
      <c r="AP6969" s="2"/>
      <c r="AQ6969" s="2"/>
      <c r="AR6969" s="2"/>
      <c r="AS6969" s="2"/>
      <c r="AT6969" s="2"/>
      <c r="AU6969" s="2"/>
      <c r="AV6969" s="2"/>
      <c r="AW6969" s="2"/>
      <c r="AX6969" s="2"/>
      <c r="AY6969" s="2"/>
      <c r="AZ6969" s="2"/>
      <c r="BA6969" s="2"/>
      <c r="BB6969" s="2"/>
      <c r="BC6969" s="2"/>
      <c r="BD6969" s="2"/>
    </row>
    <row r="6970" spans="1:56" ht="25.2" x14ac:dyDescent="0.25">
      <c r="A6970" s="8">
        <v>6973</v>
      </c>
      <c r="B6970" s="15" t="s">
        <v>32141</v>
      </c>
      <c r="C6970" s="6" t="s">
        <v>4870</v>
      </c>
      <c r="D6970" s="6" t="str">
        <f>VLOOKUP(C6970,[1]Sheet1!$A:$B,2,0)</f>
        <v>SBI0000001</v>
      </c>
      <c r="E6970" s="6" t="s">
        <v>620</v>
      </c>
      <c r="F6970" s="15" t="s">
        <v>13247</v>
      </c>
      <c r="G6970" s="2" t="s">
        <v>32142</v>
      </c>
      <c r="H6970" s="16">
        <v>82.68</v>
      </c>
      <c r="I6970" s="2"/>
      <c r="J6970" s="2"/>
      <c r="K6970" s="6" t="s">
        <v>54</v>
      </c>
      <c r="L6970" s="3"/>
      <c r="M6970" s="6" t="s">
        <v>32143</v>
      </c>
      <c r="N6970" s="2"/>
      <c r="O6970" s="3"/>
      <c r="P6970" s="6" t="s">
        <v>32144</v>
      </c>
      <c r="Q6970" s="2"/>
      <c r="R6970" s="3"/>
      <c r="S6970" s="6" t="s">
        <v>32145</v>
      </c>
      <c r="T6970" s="2"/>
      <c r="U6970" s="3"/>
      <c r="V6970" s="6" t="s">
        <v>32146</v>
      </c>
      <c r="W6970" s="2"/>
      <c r="X6970" s="2"/>
      <c r="Y6970" s="3"/>
      <c r="Z6970" s="2"/>
      <c r="AA6970" s="3"/>
      <c r="AB6970" s="37"/>
      <c r="AC6970" s="38"/>
      <c r="AD6970" s="2"/>
      <c r="AE6970" s="3"/>
      <c r="AF6970" s="37"/>
      <c r="AG6970" s="38"/>
      <c r="AH6970" s="2"/>
      <c r="AI6970" s="2"/>
      <c r="AJ6970" s="3"/>
      <c r="AK6970" s="2"/>
      <c r="AL6970" s="2"/>
      <c r="AM6970" s="3"/>
      <c r="AN6970" s="2"/>
      <c r="AO6970" s="2"/>
      <c r="AP6970" s="2"/>
      <c r="AQ6970" s="2"/>
      <c r="AR6970" s="2"/>
      <c r="AS6970" s="2"/>
      <c r="AT6970" s="2"/>
      <c r="AU6970" s="2"/>
      <c r="AV6970" s="2"/>
      <c r="AW6970" s="2"/>
      <c r="AX6970" s="2"/>
      <c r="AY6970" s="2"/>
      <c r="AZ6970" s="2"/>
      <c r="BA6970" s="2"/>
      <c r="BB6970" s="2"/>
      <c r="BC6970" s="2"/>
      <c r="BD6970" s="2"/>
    </row>
    <row r="6971" spans="1:56" x14ac:dyDescent="0.25">
      <c r="A6971" s="8">
        <v>6974</v>
      </c>
      <c r="B6971" s="15" t="s">
        <v>32147</v>
      </c>
      <c r="C6971" s="6" t="s">
        <v>4870</v>
      </c>
      <c r="D6971" s="6" t="str">
        <f>VLOOKUP(C6971,[1]Sheet1!$A:$B,2,0)</f>
        <v>SBI0000001</v>
      </c>
      <c r="E6971" s="6" t="s">
        <v>4</v>
      </c>
      <c r="F6971" s="15" t="s">
        <v>32148</v>
      </c>
      <c r="G6971" s="6" t="s">
        <v>32149</v>
      </c>
      <c r="H6971" s="21">
        <v>82.173231799999996</v>
      </c>
      <c r="I6971" s="2"/>
      <c r="J6971" s="2"/>
      <c r="K6971" s="6" t="s">
        <v>54</v>
      </c>
      <c r="L6971" s="3"/>
      <c r="M6971" s="6" t="s">
        <v>32150</v>
      </c>
      <c r="N6971" s="2"/>
      <c r="O6971" s="3"/>
      <c r="P6971" s="2"/>
      <c r="Q6971" s="2"/>
      <c r="R6971" s="3"/>
      <c r="S6971" s="2"/>
      <c r="T6971" s="2"/>
      <c r="U6971" s="3"/>
      <c r="V6971" s="2"/>
      <c r="W6971" s="2"/>
      <c r="X6971" s="2"/>
      <c r="Y6971" s="3"/>
      <c r="Z6971" s="2"/>
      <c r="AA6971" s="3"/>
      <c r="AB6971" s="37"/>
      <c r="AC6971" s="38"/>
      <c r="AD6971" s="2"/>
      <c r="AE6971" s="3"/>
      <c r="AF6971" s="37"/>
      <c r="AG6971" s="38"/>
      <c r="AH6971" s="2"/>
      <c r="AI6971" s="2"/>
      <c r="AJ6971" s="3"/>
      <c r="AK6971" s="2"/>
      <c r="AL6971" s="2"/>
      <c r="AM6971" s="3"/>
      <c r="AN6971" s="2"/>
      <c r="AO6971" s="2"/>
      <c r="AP6971" s="2"/>
      <c r="AQ6971" s="2"/>
      <c r="AR6971" s="2"/>
      <c r="AS6971" s="2"/>
      <c r="AT6971" s="2"/>
      <c r="AU6971" s="2"/>
      <c r="AV6971" s="2"/>
      <c r="AW6971" s="2"/>
      <c r="AX6971" s="2"/>
      <c r="AY6971" s="2"/>
      <c r="AZ6971" s="2"/>
      <c r="BA6971" s="2"/>
      <c r="BB6971" s="2"/>
      <c r="BC6971" s="2"/>
      <c r="BD6971" s="2"/>
    </row>
    <row r="6972" spans="1:56" x14ac:dyDescent="0.25">
      <c r="A6972" s="8">
        <v>6975</v>
      </c>
      <c r="B6972" s="15" t="s">
        <v>32151</v>
      </c>
      <c r="C6972" s="6" t="s">
        <v>4870</v>
      </c>
      <c r="D6972" s="6" t="str">
        <f>VLOOKUP(C6972,[1]Sheet1!$A:$B,2,0)</f>
        <v>SBI0000001</v>
      </c>
      <c r="E6972" s="6" t="s">
        <v>620</v>
      </c>
      <c r="F6972" s="15" t="s">
        <v>32152</v>
      </c>
      <c r="G6972" s="6" t="s">
        <v>32153</v>
      </c>
      <c r="H6972" s="17">
        <v>82</v>
      </c>
      <c r="I6972" s="2"/>
      <c r="J6972" s="2"/>
      <c r="K6972" s="6" t="s">
        <v>54</v>
      </c>
      <c r="L6972" s="3"/>
      <c r="M6972" s="6" t="s">
        <v>32154</v>
      </c>
      <c r="N6972" s="2"/>
      <c r="O6972" s="17">
        <v>488695</v>
      </c>
      <c r="P6972" s="6" t="s">
        <v>32155</v>
      </c>
      <c r="Q6972" s="2"/>
      <c r="R6972" s="17">
        <v>488808</v>
      </c>
      <c r="S6972" s="2"/>
      <c r="T6972" s="2"/>
      <c r="U6972" s="3"/>
      <c r="V6972" s="2"/>
      <c r="W6972" s="2"/>
      <c r="X6972" s="2"/>
      <c r="Y6972" s="3"/>
      <c r="Z6972" s="2"/>
      <c r="AA6972" s="3"/>
      <c r="AB6972" s="37"/>
      <c r="AC6972" s="38"/>
      <c r="AD6972" s="2"/>
      <c r="AE6972" s="3"/>
      <c r="AF6972" s="37"/>
      <c r="AG6972" s="38"/>
      <c r="AH6972" s="2"/>
      <c r="AI6972" s="2"/>
      <c r="AJ6972" s="3"/>
      <c r="AK6972" s="2"/>
      <c r="AL6972" s="2"/>
      <c r="AM6972" s="3"/>
      <c r="AN6972" s="2"/>
      <c r="AO6972" s="2"/>
      <c r="AP6972" s="2"/>
      <c r="AQ6972" s="2"/>
      <c r="AR6972" s="2"/>
      <c r="AS6972" s="2"/>
      <c r="AT6972" s="2"/>
      <c r="AU6972" s="2"/>
      <c r="AV6972" s="2"/>
      <c r="AW6972" s="2"/>
      <c r="AX6972" s="2"/>
      <c r="AY6972" s="2"/>
      <c r="AZ6972" s="2"/>
      <c r="BA6972" s="2"/>
      <c r="BB6972" s="2"/>
      <c r="BC6972" s="2"/>
      <c r="BD6972" s="2"/>
    </row>
    <row r="6973" spans="1:56" ht="37.799999999999997" x14ac:dyDescent="0.25">
      <c r="A6973" s="8">
        <v>6976</v>
      </c>
      <c r="B6973" s="15" t="s">
        <v>32156</v>
      </c>
      <c r="C6973" s="6" t="s">
        <v>4870</v>
      </c>
      <c r="D6973" s="6" t="str">
        <f>VLOOKUP(C6973,[1]Sheet1!$A:$B,2,0)</f>
        <v>SBI0000001</v>
      </c>
      <c r="E6973" s="6" t="s">
        <v>620</v>
      </c>
      <c r="F6973" s="15" t="s">
        <v>32157</v>
      </c>
      <c r="G6973" s="6" t="s">
        <v>32158</v>
      </c>
      <c r="H6973" s="17">
        <v>82</v>
      </c>
      <c r="I6973" s="2"/>
      <c r="J6973" s="2"/>
      <c r="K6973" s="6" t="s">
        <v>54</v>
      </c>
      <c r="L6973" s="3"/>
      <c r="M6973" s="6" t="s">
        <v>32159</v>
      </c>
      <c r="N6973" s="2"/>
      <c r="O6973" s="3"/>
      <c r="P6973" s="2"/>
      <c r="Q6973" s="2"/>
      <c r="R6973" s="3"/>
      <c r="S6973" s="2"/>
      <c r="T6973" s="2"/>
      <c r="U6973" s="3"/>
      <c r="V6973" s="2"/>
      <c r="W6973" s="2"/>
      <c r="X6973" s="2"/>
      <c r="Y6973" s="3"/>
      <c r="Z6973" s="2"/>
      <c r="AA6973" s="3"/>
      <c r="AB6973" s="37"/>
      <c r="AC6973" s="38"/>
      <c r="AD6973" s="2"/>
      <c r="AE6973" s="3"/>
      <c r="AF6973" s="37"/>
      <c r="AG6973" s="38"/>
      <c r="AH6973" s="2"/>
      <c r="AI6973" s="2"/>
      <c r="AJ6973" s="3"/>
      <c r="AK6973" s="2"/>
      <c r="AL6973" s="2"/>
      <c r="AM6973" s="3"/>
      <c r="AN6973" s="2"/>
      <c r="AO6973" s="2"/>
      <c r="AP6973" s="2"/>
      <c r="AQ6973" s="2"/>
      <c r="AR6973" s="2"/>
      <c r="AS6973" s="2"/>
      <c r="AT6973" s="2"/>
      <c r="AU6973" s="2"/>
      <c r="AV6973" s="2"/>
      <c r="AW6973" s="2"/>
      <c r="AX6973" s="2"/>
      <c r="AY6973" s="2"/>
      <c r="AZ6973" s="2"/>
      <c r="BA6973" s="2"/>
      <c r="BB6973" s="2"/>
      <c r="BC6973" s="2"/>
      <c r="BD6973" s="2"/>
    </row>
    <row r="6974" spans="1:56" x14ac:dyDescent="0.25">
      <c r="A6974" s="8">
        <v>6977</v>
      </c>
      <c r="B6974" s="15" t="s">
        <v>32160</v>
      </c>
      <c r="C6974" s="6" t="s">
        <v>4870</v>
      </c>
      <c r="D6974" s="6" t="str">
        <f>VLOOKUP(C6974,[1]Sheet1!$A:$B,2,0)</f>
        <v>SBI0000001</v>
      </c>
      <c r="E6974" s="6" t="s">
        <v>27938</v>
      </c>
      <c r="F6974" s="15" t="s">
        <v>31517</v>
      </c>
      <c r="G6974" s="6" t="s">
        <v>32161</v>
      </c>
      <c r="H6974" s="20">
        <v>81.51849</v>
      </c>
      <c r="I6974" s="2"/>
      <c r="J6974" s="2"/>
      <c r="K6974" s="6" t="s">
        <v>54</v>
      </c>
      <c r="L6974" s="3"/>
      <c r="M6974" s="6" t="s">
        <v>32160</v>
      </c>
      <c r="N6974" s="2"/>
      <c r="O6974" s="3"/>
      <c r="P6974" s="6" t="s">
        <v>32162</v>
      </c>
      <c r="Q6974" s="2"/>
      <c r="R6974" s="3"/>
      <c r="S6974" s="6" t="s">
        <v>1074</v>
      </c>
      <c r="T6974" s="2"/>
      <c r="U6974" s="3"/>
      <c r="V6974" s="2"/>
      <c r="W6974" s="2"/>
      <c r="X6974" s="2"/>
      <c r="Y6974" s="3"/>
      <c r="Z6974" s="2"/>
      <c r="AA6974" s="3"/>
      <c r="AB6974" s="37"/>
      <c r="AC6974" s="38"/>
      <c r="AD6974" s="2"/>
      <c r="AE6974" s="3"/>
      <c r="AF6974" s="37"/>
      <c r="AG6974" s="38"/>
      <c r="AH6974" s="2"/>
      <c r="AI6974" s="2"/>
      <c r="AJ6974" s="3"/>
      <c r="AK6974" s="2"/>
      <c r="AL6974" s="2"/>
      <c r="AM6974" s="3"/>
      <c r="AN6974" s="2"/>
      <c r="AO6974" s="2"/>
      <c r="AP6974" s="2"/>
      <c r="AQ6974" s="2"/>
      <c r="AR6974" s="2"/>
      <c r="AS6974" s="2"/>
      <c r="AT6974" s="2"/>
      <c r="AU6974" s="2"/>
      <c r="AV6974" s="2"/>
      <c r="AW6974" s="2"/>
      <c r="AX6974" s="2"/>
      <c r="AY6974" s="2"/>
      <c r="AZ6974" s="2"/>
      <c r="BA6974" s="2"/>
      <c r="BB6974" s="2"/>
      <c r="BC6974" s="2"/>
      <c r="BD6974" s="2"/>
    </row>
    <row r="6975" spans="1:56" ht="37.799999999999997" x14ac:dyDescent="0.25">
      <c r="A6975" s="8">
        <v>6978</v>
      </c>
      <c r="B6975" s="15" t="s">
        <v>13716</v>
      </c>
      <c r="C6975" s="6" t="s">
        <v>4870</v>
      </c>
      <c r="D6975" s="6" t="str">
        <f>VLOOKUP(C6975,[1]Sheet1!$A:$B,2,0)</f>
        <v>SBI0000001</v>
      </c>
      <c r="E6975" s="6" t="s">
        <v>84</v>
      </c>
      <c r="F6975" s="15" t="s">
        <v>28952</v>
      </c>
      <c r="G6975" s="2" t="s">
        <v>32163</v>
      </c>
      <c r="H6975" s="20">
        <v>81.184489999999997</v>
      </c>
      <c r="I6975" s="2"/>
      <c r="J6975" s="2"/>
      <c r="K6975" s="6" t="s">
        <v>54</v>
      </c>
      <c r="L6975" s="3"/>
      <c r="M6975" s="6" t="s">
        <v>13716</v>
      </c>
      <c r="N6975" s="2"/>
      <c r="O6975" s="3"/>
      <c r="P6975" s="2"/>
      <c r="Q6975" s="2"/>
      <c r="R6975" s="3"/>
      <c r="S6975" s="2"/>
      <c r="T6975" s="2"/>
      <c r="U6975" s="3"/>
      <c r="V6975" s="2"/>
      <c r="W6975" s="2"/>
      <c r="X6975" s="2"/>
      <c r="Y6975" s="3"/>
      <c r="Z6975" s="2"/>
      <c r="AA6975" s="3"/>
      <c r="AB6975" s="37"/>
      <c r="AC6975" s="38"/>
      <c r="AD6975" s="2"/>
      <c r="AE6975" s="3"/>
      <c r="AF6975" s="37"/>
      <c r="AG6975" s="38"/>
      <c r="AH6975" s="2"/>
      <c r="AI6975" s="2"/>
      <c r="AJ6975" s="3"/>
      <c r="AK6975" s="2"/>
      <c r="AL6975" s="2"/>
      <c r="AM6975" s="3"/>
      <c r="AN6975" s="2"/>
      <c r="AO6975" s="2"/>
      <c r="AP6975" s="2"/>
      <c r="AQ6975" s="2"/>
      <c r="AR6975" s="2"/>
      <c r="AS6975" s="2"/>
      <c r="AT6975" s="2"/>
      <c r="AU6975" s="2"/>
      <c r="AV6975" s="2"/>
      <c r="AW6975" s="2"/>
      <c r="AX6975" s="2"/>
      <c r="AY6975" s="2"/>
      <c r="AZ6975" s="2"/>
      <c r="BA6975" s="2"/>
      <c r="BB6975" s="2"/>
      <c r="BC6975" s="2"/>
      <c r="BD6975" s="2"/>
    </row>
    <row r="6976" spans="1:56" ht="25.2" x14ac:dyDescent="0.25">
      <c r="A6976" s="8">
        <v>6979</v>
      </c>
      <c r="B6976" s="15" t="s">
        <v>32164</v>
      </c>
      <c r="C6976" s="6" t="s">
        <v>4870</v>
      </c>
      <c r="D6976" s="6" t="str">
        <f>VLOOKUP(C6976,[1]Sheet1!$A:$B,2,0)</f>
        <v>SBI0000001</v>
      </c>
      <c r="E6976" s="6" t="s">
        <v>620</v>
      </c>
      <c r="F6976" s="15" t="s">
        <v>31174</v>
      </c>
      <c r="G6976" s="2" t="s">
        <v>32165</v>
      </c>
      <c r="H6976" s="17">
        <v>80</v>
      </c>
      <c r="I6976" s="2"/>
      <c r="J6976" s="2"/>
      <c r="K6976" s="6" t="s">
        <v>54</v>
      </c>
      <c r="L6976" s="3"/>
      <c r="M6976" s="6" t="s">
        <v>32166</v>
      </c>
      <c r="N6976" s="2"/>
      <c r="O6976" s="3"/>
      <c r="P6976" s="6" t="s">
        <v>32167</v>
      </c>
      <c r="Q6976" s="2"/>
      <c r="R6976" s="3"/>
      <c r="S6976" s="6" t="s">
        <v>32168</v>
      </c>
      <c r="T6976" s="2"/>
      <c r="U6976" s="3"/>
      <c r="V6976" s="6" t="s">
        <v>32169</v>
      </c>
      <c r="W6976" s="2"/>
      <c r="X6976" s="2"/>
      <c r="Y6976" s="15" t="s">
        <v>32170</v>
      </c>
      <c r="Z6976" s="2"/>
      <c r="AA6976" s="3"/>
      <c r="AB6976" s="37"/>
      <c r="AC6976" s="38"/>
      <c r="AD6976" s="2"/>
      <c r="AE6976" s="3"/>
      <c r="AF6976" s="39" t="s">
        <v>32171</v>
      </c>
      <c r="AG6976" s="40"/>
      <c r="AH6976" s="2"/>
      <c r="AI6976" s="2"/>
      <c r="AJ6976" s="3"/>
      <c r="AK6976" s="2"/>
      <c r="AL6976" s="2"/>
      <c r="AM6976" s="3"/>
      <c r="AN6976" s="2"/>
      <c r="AO6976" s="2"/>
      <c r="AP6976" s="2"/>
      <c r="AQ6976" s="2"/>
      <c r="AR6976" s="2"/>
      <c r="AS6976" s="2"/>
      <c r="AT6976" s="2"/>
      <c r="AU6976" s="2"/>
      <c r="AV6976" s="2"/>
      <c r="AW6976" s="2"/>
      <c r="AX6976" s="2"/>
      <c r="AY6976" s="2"/>
      <c r="AZ6976" s="2"/>
      <c r="BA6976" s="2"/>
      <c r="BB6976" s="2"/>
      <c r="BC6976" s="2"/>
      <c r="BD6976" s="2"/>
    </row>
    <row r="6977" spans="1:56" x14ac:dyDescent="0.25">
      <c r="A6977" s="8">
        <v>6980</v>
      </c>
      <c r="B6977" s="15" t="s">
        <v>32172</v>
      </c>
      <c r="C6977" s="6" t="s">
        <v>4870</v>
      </c>
      <c r="D6977" s="6" t="str">
        <f>VLOOKUP(C6977,[1]Sheet1!$A:$B,2,0)</f>
        <v>SBI0000001</v>
      </c>
      <c r="E6977" s="6" t="s">
        <v>680</v>
      </c>
      <c r="F6977" s="15" t="s">
        <v>27016</v>
      </c>
      <c r="G6977" s="6" t="s">
        <v>32173</v>
      </c>
      <c r="H6977" s="21">
        <v>79.907942800000001</v>
      </c>
      <c r="I6977" s="2"/>
      <c r="J6977" s="2"/>
      <c r="K6977" s="6" t="s">
        <v>54</v>
      </c>
      <c r="L6977" s="3"/>
      <c r="M6977" s="6" t="s">
        <v>32174</v>
      </c>
      <c r="N6977" s="2"/>
      <c r="O6977" s="3"/>
      <c r="P6977" s="6" t="s">
        <v>32175</v>
      </c>
      <c r="Q6977" s="2"/>
      <c r="R6977" s="3"/>
      <c r="S6977" s="2"/>
      <c r="T6977" s="2"/>
      <c r="U6977" s="3"/>
      <c r="V6977" s="2"/>
      <c r="W6977" s="2"/>
      <c r="X6977" s="2"/>
      <c r="Y6977" s="3"/>
      <c r="Z6977" s="2"/>
      <c r="AA6977" s="3"/>
      <c r="AB6977" s="37"/>
      <c r="AC6977" s="38"/>
      <c r="AD6977" s="2"/>
      <c r="AE6977" s="3"/>
      <c r="AF6977" s="37"/>
      <c r="AG6977" s="38"/>
      <c r="AH6977" s="2"/>
      <c r="AI6977" s="2"/>
      <c r="AJ6977" s="3"/>
      <c r="AK6977" s="2"/>
      <c r="AL6977" s="2"/>
      <c r="AM6977" s="3"/>
      <c r="AN6977" s="2"/>
      <c r="AO6977" s="2"/>
      <c r="AP6977" s="2"/>
      <c r="AQ6977" s="2"/>
      <c r="AR6977" s="2"/>
      <c r="AS6977" s="2"/>
      <c r="AT6977" s="2"/>
      <c r="AU6977" s="2"/>
      <c r="AV6977" s="2"/>
      <c r="AW6977" s="2"/>
      <c r="AX6977" s="2"/>
      <c r="AY6977" s="2"/>
      <c r="AZ6977" s="2"/>
      <c r="BA6977" s="2"/>
      <c r="BB6977" s="2"/>
      <c r="BC6977" s="2"/>
      <c r="BD6977" s="2"/>
    </row>
    <row r="6978" spans="1:56" x14ac:dyDescent="0.25">
      <c r="A6978" s="8">
        <v>6981</v>
      </c>
      <c r="B6978" s="15" t="s">
        <v>32176</v>
      </c>
      <c r="C6978" s="6" t="s">
        <v>4870</v>
      </c>
      <c r="D6978" s="6" t="str">
        <f>VLOOKUP(C6978,[1]Sheet1!$A:$B,2,0)</f>
        <v>SBI0000001</v>
      </c>
      <c r="E6978" s="6" t="s">
        <v>1896</v>
      </c>
      <c r="F6978" s="15" t="s">
        <v>30818</v>
      </c>
      <c r="G6978" s="6" t="s">
        <v>32177</v>
      </c>
      <c r="H6978" s="23">
        <v>78.619900000000001</v>
      </c>
      <c r="I6978" s="2"/>
      <c r="J6978" s="2"/>
      <c r="K6978" s="6" t="s">
        <v>54</v>
      </c>
      <c r="L6978" s="3"/>
      <c r="M6978" s="6" t="s">
        <v>32178</v>
      </c>
      <c r="N6978" s="2"/>
      <c r="O6978" s="3"/>
      <c r="P6978" s="6" t="s">
        <v>32179</v>
      </c>
      <c r="Q6978" s="2"/>
      <c r="R6978" s="3"/>
      <c r="S6978" s="6" t="s">
        <v>32180</v>
      </c>
      <c r="T6978" s="2"/>
      <c r="U6978" s="3"/>
      <c r="V6978" s="2"/>
      <c r="W6978" s="2"/>
      <c r="X6978" s="2"/>
      <c r="Y6978" s="3"/>
      <c r="Z6978" s="2"/>
      <c r="AA6978" s="3"/>
      <c r="AB6978" s="37"/>
      <c r="AC6978" s="38"/>
      <c r="AD6978" s="2"/>
      <c r="AE6978" s="3"/>
      <c r="AF6978" s="37"/>
      <c r="AG6978" s="38"/>
      <c r="AH6978" s="2"/>
      <c r="AI6978" s="2"/>
      <c r="AJ6978" s="3"/>
      <c r="AK6978" s="2"/>
      <c r="AL6978" s="2"/>
      <c r="AM6978" s="3"/>
      <c r="AN6978" s="2"/>
      <c r="AO6978" s="2"/>
      <c r="AP6978" s="2"/>
      <c r="AQ6978" s="2"/>
      <c r="AR6978" s="2"/>
      <c r="AS6978" s="2"/>
      <c r="AT6978" s="2"/>
      <c r="AU6978" s="2"/>
      <c r="AV6978" s="2"/>
      <c r="AW6978" s="2"/>
      <c r="AX6978" s="2"/>
      <c r="AY6978" s="2"/>
      <c r="AZ6978" s="2"/>
      <c r="BA6978" s="2"/>
      <c r="BB6978" s="2"/>
      <c r="BC6978" s="2"/>
      <c r="BD6978" s="2"/>
    </row>
    <row r="6979" spans="1:56" ht="25.2" x14ac:dyDescent="0.25">
      <c r="A6979" s="8">
        <v>6982</v>
      </c>
      <c r="B6979" s="15" t="s">
        <v>32181</v>
      </c>
      <c r="C6979" s="6" t="s">
        <v>4870</v>
      </c>
      <c r="D6979" s="6" t="str">
        <f>VLOOKUP(C6979,[1]Sheet1!$A:$B,2,0)</f>
        <v>SBI0000001</v>
      </c>
      <c r="E6979" s="6" t="s">
        <v>51</v>
      </c>
      <c r="F6979" s="15" t="s">
        <v>32182</v>
      </c>
      <c r="G6979" s="2" t="s">
        <v>32183</v>
      </c>
      <c r="H6979" s="16">
        <v>78.55</v>
      </c>
      <c r="I6979" s="2"/>
      <c r="J6979" s="2"/>
      <c r="K6979" s="6" t="s">
        <v>54</v>
      </c>
      <c r="L6979" s="3"/>
      <c r="M6979" s="2" t="s">
        <v>32184</v>
      </c>
      <c r="N6979" s="2"/>
      <c r="O6979" s="3"/>
      <c r="P6979" s="2"/>
      <c r="Q6979" s="2"/>
      <c r="R6979" s="3"/>
      <c r="S6979" s="2"/>
      <c r="T6979" s="2"/>
      <c r="U6979" s="3"/>
      <c r="V6979" s="2"/>
      <c r="W6979" s="2"/>
      <c r="X6979" s="2"/>
      <c r="Y6979" s="3"/>
      <c r="Z6979" s="2"/>
      <c r="AA6979" s="3"/>
      <c r="AB6979" s="37"/>
      <c r="AC6979" s="38"/>
      <c r="AD6979" s="2"/>
      <c r="AE6979" s="3"/>
      <c r="AF6979" s="37"/>
      <c r="AG6979" s="38"/>
      <c r="AH6979" s="2"/>
      <c r="AI6979" s="2"/>
      <c r="AJ6979" s="3"/>
      <c r="AK6979" s="2"/>
      <c r="AL6979" s="2"/>
      <c r="AM6979" s="3"/>
      <c r="AN6979" s="2"/>
      <c r="AO6979" s="2"/>
      <c r="AP6979" s="2"/>
      <c r="AQ6979" s="2"/>
      <c r="AR6979" s="2"/>
      <c r="AS6979" s="2"/>
      <c r="AT6979" s="2"/>
      <c r="AU6979" s="2"/>
      <c r="AV6979" s="2"/>
      <c r="AW6979" s="2"/>
      <c r="AX6979" s="2"/>
      <c r="AY6979" s="2"/>
      <c r="AZ6979" s="2"/>
      <c r="BA6979" s="2"/>
      <c r="BB6979" s="2"/>
      <c r="BC6979" s="2"/>
      <c r="BD6979" s="2"/>
    </row>
    <row r="6980" spans="1:56" x14ac:dyDescent="0.25">
      <c r="A6980" s="8">
        <v>6983</v>
      </c>
      <c r="B6980" s="15" t="s">
        <v>32185</v>
      </c>
      <c r="C6980" s="6" t="s">
        <v>4870</v>
      </c>
      <c r="D6980" s="6" t="str">
        <f>VLOOKUP(C6980,[1]Sheet1!$A:$B,2,0)</f>
        <v>SBI0000001</v>
      </c>
      <c r="E6980" s="6" t="s">
        <v>6700</v>
      </c>
      <c r="F6980" s="15" t="s">
        <v>29793</v>
      </c>
      <c r="G6980" s="6" t="s">
        <v>32186</v>
      </c>
      <c r="H6980" s="21">
        <v>77.924405899999996</v>
      </c>
      <c r="I6980" s="2"/>
      <c r="J6980" s="2"/>
      <c r="K6980" s="6" t="s">
        <v>54</v>
      </c>
      <c r="L6980" s="3"/>
      <c r="M6980" s="6" t="s">
        <v>32187</v>
      </c>
      <c r="N6980" s="2"/>
      <c r="O6980" s="3"/>
      <c r="P6980" s="2"/>
      <c r="Q6980" s="2"/>
      <c r="R6980" s="3"/>
      <c r="S6980" s="2"/>
      <c r="T6980" s="2"/>
      <c r="U6980" s="3"/>
      <c r="V6980" s="2"/>
      <c r="W6980" s="2"/>
      <c r="X6980" s="2"/>
      <c r="Y6980" s="3"/>
      <c r="Z6980" s="2"/>
      <c r="AA6980" s="3"/>
      <c r="AB6980" s="37"/>
      <c r="AC6980" s="38"/>
      <c r="AD6980" s="2"/>
      <c r="AE6980" s="3"/>
      <c r="AF6980" s="37"/>
      <c r="AG6980" s="38"/>
      <c r="AH6980" s="2"/>
      <c r="AI6980" s="2"/>
      <c r="AJ6980" s="3"/>
      <c r="AK6980" s="2"/>
      <c r="AL6980" s="2"/>
      <c r="AM6980" s="3"/>
      <c r="AN6980" s="2"/>
      <c r="AO6980" s="2"/>
      <c r="AP6980" s="2"/>
      <c r="AQ6980" s="2"/>
      <c r="AR6980" s="2"/>
      <c r="AS6980" s="2"/>
      <c r="AT6980" s="2"/>
      <c r="AU6980" s="2"/>
      <c r="AV6980" s="2"/>
      <c r="AW6980" s="2"/>
      <c r="AX6980" s="2"/>
      <c r="AY6980" s="2"/>
      <c r="AZ6980" s="2"/>
      <c r="BA6980" s="2"/>
      <c r="BB6980" s="2"/>
      <c r="BC6980" s="2"/>
      <c r="BD6980" s="2"/>
    </row>
    <row r="6981" spans="1:56" x14ac:dyDescent="0.25">
      <c r="A6981" s="8">
        <v>6984</v>
      </c>
      <c r="B6981" s="15" t="s">
        <v>32188</v>
      </c>
      <c r="C6981" s="6" t="s">
        <v>4870</v>
      </c>
      <c r="D6981" s="6" t="str">
        <f>VLOOKUP(C6981,[1]Sheet1!$A:$B,2,0)</f>
        <v>SBI0000001</v>
      </c>
      <c r="E6981" s="6" t="s">
        <v>7157</v>
      </c>
      <c r="F6981" s="15" t="s">
        <v>31931</v>
      </c>
      <c r="G6981" s="6" t="s">
        <v>32189</v>
      </c>
      <c r="H6981" s="21">
        <v>77.899192499999998</v>
      </c>
      <c r="I6981" s="2"/>
      <c r="J6981" s="2"/>
      <c r="K6981" s="6" t="s">
        <v>54</v>
      </c>
      <c r="L6981" s="3"/>
      <c r="M6981" s="6" t="s">
        <v>32190</v>
      </c>
      <c r="N6981" s="2"/>
      <c r="O6981" s="3"/>
      <c r="P6981" s="6" t="s">
        <v>32191</v>
      </c>
      <c r="Q6981" s="2"/>
      <c r="R6981" s="3"/>
      <c r="S6981" s="6" t="s">
        <v>32192</v>
      </c>
      <c r="T6981" s="2"/>
      <c r="U6981" s="3"/>
      <c r="V6981" s="6" t="s">
        <v>32193</v>
      </c>
      <c r="W6981" s="2"/>
      <c r="X6981" s="8">
        <v>1602907</v>
      </c>
      <c r="Y6981" s="15" t="s">
        <v>32194</v>
      </c>
      <c r="Z6981" s="2"/>
      <c r="AA6981" s="17">
        <v>1228992</v>
      </c>
      <c r="AB6981" s="37"/>
      <c r="AC6981" s="38"/>
      <c r="AD6981" s="2"/>
      <c r="AE6981" s="3"/>
      <c r="AF6981" s="37"/>
      <c r="AG6981" s="38"/>
      <c r="AH6981" s="2"/>
      <c r="AI6981" s="2"/>
      <c r="AJ6981" s="3"/>
      <c r="AK6981" s="2"/>
      <c r="AL6981" s="2"/>
      <c r="AM6981" s="3"/>
      <c r="AN6981" s="2"/>
      <c r="AO6981" s="2"/>
      <c r="AP6981" s="2"/>
      <c r="AQ6981" s="2"/>
      <c r="AR6981" s="2"/>
      <c r="AS6981" s="2"/>
      <c r="AT6981" s="2"/>
      <c r="AU6981" s="2"/>
      <c r="AV6981" s="2"/>
      <c r="AW6981" s="2"/>
      <c r="AX6981" s="2"/>
      <c r="AY6981" s="2"/>
      <c r="AZ6981" s="2"/>
      <c r="BA6981" s="2"/>
      <c r="BB6981" s="2"/>
      <c r="BC6981" s="2"/>
      <c r="BD6981" s="2"/>
    </row>
    <row r="6982" spans="1:56" ht="25.2" x14ac:dyDescent="0.25">
      <c r="A6982" s="8">
        <v>6985</v>
      </c>
      <c r="B6982" s="15" t="s">
        <v>32195</v>
      </c>
      <c r="C6982" s="6" t="s">
        <v>4870</v>
      </c>
      <c r="D6982" s="6" t="str">
        <f>VLOOKUP(C6982,[1]Sheet1!$A:$B,2,0)</f>
        <v>SBI0000001</v>
      </c>
      <c r="E6982" s="6" t="s">
        <v>7906</v>
      </c>
      <c r="F6982" s="15" t="s">
        <v>27473</v>
      </c>
      <c r="G6982" s="6" t="s">
        <v>32196</v>
      </c>
      <c r="H6982" s="21">
        <v>77.589414700000006</v>
      </c>
      <c r="I6982" s="2"/>
      <c r="J6982" s="2"/>
      <c r="K6982" s="6" t="s">
        <v>54</v>
      </c>
      <c r="L6982" s="3"/>
      <c r="M6982" s="6" t="s">
        <v>32197</v>
      </c>
      <c r="N6982" s="2"/>
      <c r="O6982" s="3"/>
      <c r="P6982" s="2"/>
      <c r="Q6982" s="2"/>
      <c r="R6982" s="3"/>
      <c r="S6982" s="2"/>
      <c r="T6982" s="2"/>
      <c r="U6982" s="3"/>
      <c r="V6982" s="2"/>
      <c r="W6982" s="2"/>
      <c r="X6982" s="2"/>
      <c r="Y6982" s="3"/>
      <c r="Z6982" s="2"/>
      <c r="AA6982" s="3"/>
      <c r="AB6982" s="37"/>
      <c r="AC6982" s="38"/>
      <c r="AD6982" s="2"/>
      <c r="AE6982" s="3"/>
      <c r="AF6982" s="37"/>
      <c r="AG6982" s="38"/>
      <c r="AH6982" s="2"/>
      <c r="AI6982" s="2"/>
      <c r="AJ6982" s="3"/>
      <c r="AK6982" s="2"/>
      <c r="AL6982" s="2"/>
      <c r="AM6982" s="3"/>
      <c r="AN6982" s="2"/>
      <c r="AO6982" s="2"/>
      <c r="AP6982" s="2"/>
      <c r="AQ6982" s="2"/>
      <c r="AR6982" s="2"/>
      <c r="AS6982" s="2"/>
      <c r="AT6982" s="2"/>
      <c r="AU6982" s="2"/>
      <c r="AV6982" s="2"/>
      <c r="AW6982" s="2"/>
      <c r="AX6982" s="2"/>
      <c r="AY6982" s="2"/>
      <c r="AZ6982" s="2"/>
      <c r="BA6982" s="2"/>
      <c r="BB6982" s="2"/>
      <c r="BC6982" s="2"/>
      <c r="BD6982" s="2"/>
    </row>
    <row r="6983" spans="1:56" ht="25.2" x14ac:dyDescent="0.25">
      <c r="A6983" s="8">
        <v>6986</v>
      </c>
      <c r="B6983" s="15" t="s">
        <v>32198</v>
      </c>
      <c r="C6983" s="6" t="s">
        <v>4870</v>
      </c>
      <c r="D6983" s="6" t="str">
        <f>VLOOKUP(C6983,[1]Sheet1!$A:$B,2,0)</f>
        <v>SBI0000001</v>
      </c>
      <c r="E6983" s="6" t="s">
        <v>98</v>
      </c>
      <c r="F6983" s="15" t="s">
        <v>29294</v>
      </c>
      <c r="G6983" s="6" t="s">
        <v>32199</v>
      </c>
      <c r="H6983" s="23">
        <v>77.068600000000004</v>
      </c>
      <c r="I6983" s="2"/>
      <c r="J6983" s="2"/>
      <c r="K6983" s="6" t="s">
        <v>54</v>
      </c>
      <c r="L6983" s="3"/>
      <c r="M6983" s="6" t="s">
        <v>32200</v>
      </c>
      <c r="N6983" s="2"/>
      <c r="O6983" s="3"/>
      <c r="P6983" s="6" t="s">
        <v>32201</v>
      </c>
      <c r="Q6983" s="2"/>
      <c r="R6983" s="3"/>
      <c r="S6983" s="6" t="s">
        <v>32202</v>
      </c>
      <c r="T6983" s="2"/>
      <c r="U6983" s="3"/>
      <c r="V6983" s="6" t="s">
        <v>32203</v>
      </c>
      <c r="W6983" s="2"/>
      <c r="X6983" s="2"/>
      <c r="Y6983" s="15" t="s">
        <v>32204</v>
      </c>
      <c r="Z6983" s="2"/>
      <c r="AA6983" s="3"/>
      <c r="AB6983" s="39" t="s">
        <v>32205</v>
      </c>
      <c r="AC6983" s="40"/>
      <c r="AD6983" s="2"/>
      <c r="AE6983" s="3"/>
      <c r="AF6983" s="37"/>
      <c r="AG6983" s="38"/>
      <c r="AH6983" s="2"/>
      <c r="AI6983" s="2"/>
      <c r="AJ6983" s="3"/>
      <c r="AK6983" s="2"/>
      <c r="AL6983" s="2"/>
      <c r="AM6983" s="3"/>
      <c r="AN6983" s="2"/>
      <c r="AO6983" s="2"/>
      <c r="AP6983" s="2"/>
      <c r="AQ6983" s="2"/>
      <c r="AR6983" s="2"/>
      <c r="AS6983" s="2"/>
      <c r="AT6983" s="2"/>
      <c r="AU6983" s="2"/>
      <c r="AV6983" s="2"/>
      <c r="AW6983" s="2"/>
      <c r="AX6983" s="2"/>
      <c r="AY6983" s="2"/>
      <c r="AZ6983" s="2"/>
      <c r="BA6983" s="2"/>
      <c r="BB6983" s="2"/>
      <c r="BC6983" s="2"/>
      <c r="BD6983" s="2"/>
    </row>
    <row r="6984" spans="1:56" x14ac:dyDescent="0.25">
      <c r="A6984" s="8">
        <v>6987</v>
      </c>
      <c r="B6984" s="15" t="s">
        <v>32206</v>
      </c>
      <c r="C6984" s="6" t="s">
        <v>4870</v>
      </c>
      <c r="D6984" s="6" t="str">
        <f>VLOOKUP(C6984,[1]Sheet1!$A:$B,2,0)</f>
        <v>SBI0000001</v>
      </c>
      <c r="E6984" s="6" t="s">
        <v>71</v>
      </c>
      <c r="F6984" s="15" t="s">
        <v>31239</v>
      </c>
      <c r="G6984" s="6" t="s">
        <v>32207</v>
      </c>
      <c r="H6984" s="16">
        <v>76.86</v>
      </c>
      <c r="I6984" s="2"/>
      <c r="J6984" s="2"/>
      <c r="K6984" s="6" t="s">
        <v>54</v>
      </c>
      <c r="L6984" s="3"/>
      <c r="M6984" s="6" t="s">
        <v>32208</v>
      </c>
      <c r="N6984" s="2"/>
      <c r="O6984" s="3"/>
      <c r="P6984" s="2"/>
      <c r="Q6984" s="2"/>
      <c r="R6984" s="3"/>
      <c r="S6984" s="2"/>
      <c r="T6984" s="2"/>
      <c r="U6984" s="3"/>
      <c r="V6984" s="2"/>
      <c r="W6984" s="2"/>
      <c r="X6984" s="2"/>
      <c r="Y6984" s="3"/>
      <c r="Z6984" s="2"/>
      <c r="AA6984" s="3"/>
      <c r="AB6984" s="37"/>
      <c r="AC6984" s="38"/>
      <c r="AD6984" s="2"/>
      <c r="AE6984" s="3"/>
      <c r="AF6984" s="37"/>
      <c r="AG6984" s="38"/>
      <c r="AH6984" s="2"/>
      <c r="AI6984" s="2"/>
      <c r="AJ6984" s="3"/>
      <c r="AK6984" s="2"/>
      <c r="AL6984" s="2"/>
      <c r="AM6984" s="3"/>
      <c r="AN6984" s="2"/>
      <c r="AO6984" s="2"/>
      <c r="AP6984" s="2"/>
      <c r="AQ6984" s="2"/>
      <c r="AR6984" s="2"/>
      <c r="AS6984" s="2"/>
      <c r="AT6984" s="2"/>
      <c r="AU6984" s="2"/>
      <c r="AV6984" s="2"/>
      <c r="AW6984" s="2"/>
      <c r="AX6984" s="2"/>
      <c r="AY6984" s="2"/>
      <c r="AZ6984" s="2"/>
      <c r="BA6984" s="2"/>
      <c r="BB6984" s="2"/>
      <c r="BC6984" s="2"/>
      <c r="BD6984" s="2"/>
    </row>
    <row r="6985" spans="1:56" ht="50.4" x14ac:dyDescent="0.25">
      <c r="A6985" s="8">
        <v>6988</v>
      </c>
      <c r="B6985" s="15" t="s">
        <v>32209</v>
      </c>
      <c r="C6985" s="6" t="s">
        <v>4870</v>
      </c>
      <c r="D6985" s="6" t="str">
        <f>VLOOKUP(C6985,[1]Sheet1!$A:$B,2,0)</f>
        <v>SBI0000001</v>
      </c>
      <c r="E6985" s="6" t="s">
        <v>138</v>
      </c>
      <c r="F6985" s="15" t="s">
        <v>27071</v>
      </c>
      <c r="G6985" s="2" t="s">
        <v>32210</v>
      </c>
      <c r="H6985" s="21">
        <v>76.608943400000001</v>
      </c>
      <c r="I6985" s="2"/>
      <c r="J6985" s="2"/>
      <c r="K6985" s="6" t="s">
        <v>54</v>
      </c>
      <c r="L6985" s="3"/>
      <c r="M6985" s="6" t="s">
        <v>32211</v>
      </c>
      <c r="N6985" s="2"/>
      <c r="O6985" s="3"/>
      <c r="P6985" s="6" t="s">
        <v>32212</v>
      </c>
      <c r="Q6985" s="2"/>
      <c r="R6985" s="3"/>
      <c r="S6985" s="2"/>
      <c r="T6985" s="2"/>
      <c r="U6985" s="3"/>
      <c r="V6985" s="2"/>
      <c r="W6985" s="2"/>
      <c r="X6985" s="2"/>
      <c r="Y6985" s="3"/>
      <c r="Z6985" s="2"/>
      <c r="AA6985" s="3"/>
      <c r="AB6985" s="37"/>
      <c r="AC6985" s="38"/>
      <c r="AD6985" s="2"/>
      <c r="AE6985" s="3"/>
      <c r="AF6985" s="37"/>
      <c r="AG6985" s="38"/>
      <c r="AH6985" s="2"/>
      <c r="AI6985" s="2"/>
      <c r="AJ6985" s="3"/>
      <c r="AK6985" s="2"/>
      <c r="AL6985" s="2"/>
      <c r="AM6985" s="3"/>
      <c r="AN6985" s="2"/>
      <c r="AO6985" s="2"/>
      <c r="AP6985" s="2"/>
      <c r="AQ6985" s="2"/>
      <c r="AR6985" s="2"/>
      <c r="AS6985" s="2"/>
      <c r="AT6985" s="2"/>
      <c r="AU6985" s="2"/>
      <c r="AV6985" s="2"/>
      <c r="AW6985" s="2"/>
      <c r="AX6985" s="2"/>
      <c r="AY6985" s="2"/>
      <c r="AZ6985" s="2"/>
      <c r="BA6985" s="2"/>
      <c r="BB6985" s="2"/>
      <c r="BC6985" s="2"/>
      <c r="BD6985" s="2"/>
    </row>
    <row r="6986" spans="1:56" ht="25.2" x14ac:dyDescent="0.25">
      <c r="A6986" s="8">
        <v>6989</v>
      </c>
      <c r="B6986" s="15" t="s">
        <v>32213</v>
      </c>
      <c r="C6986" s="6" t="s">
        <v>4870</v>
      </c>
      <c r="D6986" s="6" t="str">
        <f>VLOOKUP(C6986,[1]Sheet1!$A:$B,2,0)</f>
        <v>SBI0000001</v>
      </c>
      <c r="E6986" s="6" t="s">
        <v>620</v>
      </c>
      <c r="F6986" s="15" t="s">
        <v>12112</v>
      </c>
      <c r="G6986" s="2" t="s">
        <v>32214</v>
      </c>
      <c r="H6986" s="17">
        <v>76</v>
      </c>
      <c r="I6986" s="2"/>
      <c r="J6986" s="2"/>
      <c r="K6986" s="6" t="s">
        <v>54</v>
      </c>
      <c r="L6986" s="3"/>
      <c r="M6986" s="6" t="s">
        <v>32215</v>
      </c>
      <c r="N6986" s="2"/>
      <c r="O6986" s="3"/>
      <c r="P6986" s="6" t="s">
        <v>32216</v>
      </c>
      <c r="Q6986" s="2"/>
      <c r="R6986" s="3"/>
      <c r="S6986" s="2"/>
      <c r="T6986" s="2"/>
      <c r="U6986" s="3"/>
      <c r="V6986" s="2"/>
      <c r="W6986" s="2"/>
      <c r="X6986" s="2"/>
      <c r="Y6986" s="3"/>
      <c r="Z6986" s="2"/>
      <c r="AA6986" s="3"/>
      <c r="AB6986" s="37"/>
      <c r="AC6986" s="38"/>
      <c r="AD6986" s="2"/>
      <c r="AE6986" s="3"/>
      <c r="AF6986" s="37"/>
      <c r="AG6986" s="38"/>
      <c r="AH6986" s="2"/>
      <c r="AI6986" s="2"/>
      <c r="AJ6986" s="3"/>
      <c r="AK6986" s="2"/>
      <c r="AL6986" s="2"/>
      <c r="AM6986" s="3"/>
      <c r="AN6986" s="2"/>
      <c r="AO6986" s="2"/>
      <c r="AP6986" s="2"/>
      <c r="AQ6986" s="2"/>
      <c r="AR6986" s="2"/>
      <c r="AS6986" s="2"/>
      <c r="AT6986" s="2"/>
      <c r="AU6986" s="2"/>
      <c r="AV6986" s="2"/>
      <c r="AW6986" s="2"/>
      <c r="AX6986" s="2"/>
      <c r="AY6986" s="2"/>
      <c r="AZ6986" s="2"/>
      <c r="BA6986" s="2"/>
      <c r="BB6986" s="2"/>
      <c r="BC6986" s="2"/>
      <c r="BD6986" s="2"/>
    </row>
    <row r="6987" spans="1:56" ht="25.2" x14ac:dyDescent="0.25">
      <c r="A6987" s="8">
        <v>6990</v>
      </c>
      <c r="B6987" s="15" t="s">
        <v>32217</v>
      </c>
      <c r="C6987" s="6" t="s">
        <v>4870</v>
      </c>
      <c r="D6987" s="6" t="str">
        <f>VLOOKUP(C6987,[1]Sheet1!$A:$B,2,0)</f>
        <v>SBI0000001</v>
      </c>
      <c r="E6987" s="6" t="s">
        <v>71</v>
      </c>
      <c r="F6987" s="15" t="s">
        <v>32218</v>
      </c>
      <c r="G6987" s="6" t="s">
        <v>32219</v>
      </c>
      <c r="H6987" s="17">
        <v>76</v>
      </c>
      <c r="I6987" s="2"/>
      <c r="J6987" s="2"/>
      <c r="K6987" s="6" t="s">
        <v>54</v>
      </c>
      <c r="L6987" s="3"/>
      <c r="M6987" s="6" t="s">
        <v>32220</v>
      </c>
      <c r="N6987" s="2"/>
      <c r="O6987" s="3"/>
      <c r="P6987" s="2"/>
      <c r="Q6987" s="2"/>
      <c r="R6987" s="3"/>
      <c r="S6987" s="2"/>
      <c r="T6987" s="2"/>
      <c r="U6987" s="3"/>
      <c r="V6987" s="2"/>
      <c r="W6987" s="2"/>
      <c r="X6987" s="2"/>
      <c r="Y6987" s="3"/>
      <c r="Z6987" s="2"/>
      <c r="AA6987" s="3"/>
      <c r="AB6987" s="37"/>
      <c r="AC6987" s="38"/>
      <c r="AD6987" s="2"/>
      <c r="AE6987" s="3"/>
      <c r="AF6987" s="37"/>
      <c r="AG6987" s="38"/>
      <c r="AH6987" s="2"/>
      <c r="AI6987" s="2"/>
      <c r="AJ6987" s="3"/>
      <c r="AK6987" s="2"/>
      <c r="AL6987" s="2"/>
      <c r="AM6987" s="3"/>
      <c r="AN6987" s="2"/>
      <c r="AO6987" s="2"/>
      <c r="AP6987" s="2"/>
      <c r="AQ6987" s="2"/>
      <c r="AR6987" s="2"/>
      <c r="AS6987" s="2"/>
      <c r="AT6987" s="2"/>
      <c r="AU6987" s="2"/>
      <c r="AV6987" s="2"/>
      <c r="AW6987" s="2"/>
      <c r="AX6987" s="2"/>
      <c r="AY6987" s="2"/>
      <c r="AZ6987" s="2"/>
      <c r="BA6987" s="2"/>
      <c r="BB6987" s="2"/>
      <c r="BC6987" s="2"/>
      <c r="BD6987" s="2"/>
    </row>
    <row r="6988" spans="1:56" ht="25.2" x14ac:dyDescent="0.25">
      <c r="A6988" s="8">
        <v>6991</v>
      </c>
      <c r="B6988" s="15" t="s">
        <v>32221</v>
      </c>
      <c r="C6988" s="6" t="s">
        <v>4870</v>
      </c>
      <c r="D6988" s="6" t="str">
        <f>VLOOKUP(C6988,[1]Sheet1!$A:$B,2,0)</f>
        <v>SBI0000001</v>
      </c>
      <c r="E6988" s="6" t="s">
        <v>6794</v>
      </c>
      <c r="F6988" s="15" t="s">
        <v>27791</v>
      </c>
      <c r="G6988" s="6" t="s">
        <v>32222</v>
      </c>
      <c r="H6988" s="21">
        <v>75.406540800000002</v>
      </c>
      <c r="I6988" s="2"/>
      <c r="J6988" s="2"/>
      <c r="K6988" s="6" t="s">
        <v>54</v>
      </c>
      <c r="L6988" s="3"/>
      <c r="M6988" s="6" t="s">
        <v>32223</v>
      </c>
      <c r="N6988" s="2"/>
      <c r="O6988" s="17">
        <v>1250623</v>
      </c>
      <c r="P6988" s="6" t="s">
        <v>32224</v>
      </c>
      <c r="Q6988" s="2"/>
      <c r="R6988" s="17">
        <v>1556248</v>
      </c>
      <c r="S6988" s="6" t="s">
        <v>32225</v>
      </c>
      <c r="T6988" s="2"/>
      <c r="U6988" s="17">
        <v>610669</v>
      </c>
      <c r="V6988" s="6" t="s">
        <v>32226</v>
      </c>
      <c r="W6988" s="2"/>
      <c r="X6988" s="8">
        <v>1250621</v>
      </c>
      <c r="Y6988" s="15" t="s">
        <v>32227</v>
      </c>
      <c r="Z6988" s="2"/>
      <c r="AA6988" s="3"/>
      <c r="AB6988" s="37"/>
      <c r="AC6988" s="38"/>
      <c r="AD6988" s="2"/>
      <c r="AE6988" s="3"/>
      <c r="AF6988" s="37"/>
      <c r="AG6988" s="38"/>
      <c r="AH6988" s="2"/>
      <c r="AI6988" s="2"/>
      <c r="AJ6988" s="3"/>
      <c r="AK6988" s="2"/>
      <c r="AL6988" s="2"/>
      <c r="AM6988" s="3"/>
      <c r="AN6988" s="2"/>
      <c r="AO6988" s="2"/>
      <c r="AP6988" s="2"/>
      <c r="AQ6988" s="2"/>
      <c r="AR6988" s="2"/>
      <c r="AS6988" s="2"/>
      <c r="AT6988" s="2"/>
      <c r="AU6988" s="2"/>
      <c r="AV6988" s="2"/>
      <c r="AW6988" s="2"/>
      <c r="AX6988" s="2"/>
      <c r="AY6988" s="2"/>
      <c r="AZ6988" s="2"/>
      <c r="BA6988" s="2"/>
      <c r="BB6988" s="2"/>
      <c r="BC6988" s="2"/>
      <c r="BD6988" s="2"/>
    </row>
    <row r="6989" spans="1:56" ht="25.2" x14ac:dyDescent="0.25">
      <c r="A6989" s="8">
        <v>6992</v>
      </c>
      <c r="B6989" s="15" t="s">
        <v>32228</v>
      </c>
      <c r="C6989" s="6" t="s">
        <v>4870</v>
      </c>
      <c r="D6989" s="6" t="str">
        <f>VLOOKUP(C6989,[1]Sheet1!$A:$B,2,0)</f>
        <v>SBI0000001</v>
      </c>
      <c r="E6989" s="6" t="s">
        <v>6757</v>
      </c>
      <c r="F6989" s="15" t="s">
        <v>29294</v>
      </c>
      <c r="G6989" s="2" t="s">
        <v>32229</v>
      </c>
      <c r="H6989" s="22">
        <v>75.065805999999995</v>
      </c>
      <c r="I6989" s="2"/>
      <c r="J6989" s="2"/>
      <c r="K6989" s="6" t="s">
        <v>54</v>
      </c>
      <c r="L6989" s="3"/>
      <c r="M6989" s="6" t="s">
        <v>32230</v>
      </c>
      <c r="N6989" s="2"/>
      <c r="O6989" s="3"/>
      <c r="P6989" s="6" t="s">
        <v>32231</v>
      </c>
      <c r="Q6989" s="2"/>
      <c r="R6989" s="3"/>
      <c r="S6989" s="2"/>
      <c r="T6989" s="2"/>
      <c r="U6989" s="3"/>
      <c r="V6989" s="2"/>
      <c r="W6989" s="2"/>
      <c r="X6989" s="2"/>
      <c r="Y6989" s="3"/>
      <c r="Z6989" s="2"/>
      <c r="AA6989" s="3"/>
      <c r="AB6989" s="37"/>
      <c r="AC6989" s="38"/>
      <c r="AD6989" s="2"/>
      <c r="AE6989" s="3"/>
      <c r="AF6989" s="37"/>
      <c r="AG6989" s="38"/>
      <c r="AH6989" s="2"/>
      <c r="AI6989" s="2"/>
      <c r="AJ6989" s="3"/>
      <c r="AK6989" s="2"/>
      <c r="AL6989" s="2"/>
      <c r="AM6989" s="3"/>
      <c r="AN6989" s="2"/>
      <c r="AO6989" s="2"/>
      <c r="AP6989" s="2"/>
      <c r="AQ6989" s="2"/>
      <c r="AR6989" s="2"/>
      <c r="AS6989" s="2"/>
      <c r="AT6989" s="2"/>
      <c r="AU6989" s="2"/>
      <c r="AV6989" s="2"/>
      <c r="AW6989" s="2"/>
      <c r="AX6989" s="2"/>
      <c r="AY6989" s="2"/>
      <c r="AZ6989" s="2"/>
      <c r="BA6989" s="2"/>
      <c r="BB6989" s="2"/>
      <c r="BC6989" s="2"/>
      <c r="BD6989" s="2"/>
    </row>
    <row r="6990" spans="1:56" ht="25.2" x14ac:dyDescent="0.25">
      <c r="A6990" s="8">
        <v>6993</v>
      </c>
      <c r="B6990" s="3" t="s">
        <v>32232</v>
      </c>
      <c r="C6990" s="6" t="s">
        <v>4870</v>
      </c>
      <c r="D6990" s="6" t="str">
        <f>VLOOKUP(C6990,[1]Sheet1!$A:$B,2,0)</f>
        <v>SBI0000001</v>
      </c>
      <c r="E6990" s="6" t="s">
        <v>620</v>
      </c>
      <c r="F6990" s="15" t="s">
        <v>30116</v>
      </c>
      <c r="G6990" s="6" t="s">
        <v>32233</v>
      </c>
      <c r="H6990" s="17">
        <v>75</v>
      </c>
      <c r="I6990" s="2"/>
      <c r="J6990" s="2"/>
      <c r="K6990" s="6" t="s">
        <v>54</v>
      </c>
      <c r="L6990" s="3"/>
      <c r="M6990" s="6" t="s">
        <v>32234</v>
      </c>
      <c r="N6990" s="2"/>
      <c r="O6990" s="3"/>
      <c r="P6990" s="6" t="s">
        <v>32235</v>
      </c>
      <c r="Q6990" s="2"/>
      <c r="R6990" s="3"/>
      <c r="S6990" s="2"/>
      <c r="T6990" s="2"/>
      <c r="U6990" s="3"/>
      <c r="V6990" s="2"/>
      <c r="W6990" s="2"/>
      <c r="X6990" s="2"/>
      <c r="Y6990" s="3"/>
      <c r="Z6990" s="2"/>
      <c r="AA6990" s="3"/>
      <c r="AB6990" s="37"/>
      <c r="AC6990" s="38"/>
      <c r="AD6990" s="2"/>
      <c r="AE6990" s="3"/>
      <c r="AF6990" s="37"/>
      <c r="AG6990" s="38"/>
      <c r="AH6990" s="2"/>
      <c r="AI6990" s="2"/>
      <c r="AJ6990" s="3"/>
      <c r="AK6990" s="2"/>
      <c r="AL6990" s="2"/>
      <c r="AM6990" s="3"/>
      <c r="AN6990" s="2"/>
      <c r="AO6990" s="2"/>
      <c r="AP6990" s="2"/>
      <c r="AQ6990" s="2"/>
      <c r="AR6990" s="2"/>
      <c r="AS6990" s="2"/>
      <c r="AT6990" s="2"/>
      <c r="AU6990" s="2"/>
      <c r="AV6990" s="2"/>
      <c r="AW6990" s="2"/>
      <c r="AX6990" s="2"/>
      <c r="AY6990" s="2"/>
      <c r="AZ6990" s="2"/>
      <c r="BA6990" s="2"/>
      <c r="BB6990" s="2"/>
      <c r="BC6990" s="2"/>
      <c r="BD6990" s="2"/>
    </row>
    <row r="6991" spans="1:56" x14ac:dyDescent="0.25">
      <c r="A6991" s="8">
        <v>6994</v>
      </c>
      <c r="B6991" s="15" t="s">
        <v>32236</v>
      </c>
      <c r="C6991" s="6" t="s">
        <v>4870</v>
      </c>
      <c r="D6991" s="6" t="str">
        <f>VLOOKUP(C6991,[1]Sheet1!$A:$B,2,0)</f>
        <v>SBI0000001</v>
      </c>
      <c r="E6991" s="6" t="s">
        <v>71</v>
      </c>
      <c r="F6991" s="15" t="s">
        <v>32237</v>
      </c>
      <c r="G6991" s="6" t="s">
        <v>32238</v>
      </c>
      <c r="H6991" s="17">
        <v>75</v>
      </c>
      <c r="I6991" s="2"/>
      <c r="J6991" s="2"/>
      <c r="K6991" s="6" t="s">
        <v>54</v>
      </c>
      <c r="L6991" s="3"/>
      <c r="M6991" s="6" t="s">
        <v>32236</v>
      </c>
      <c r="N6991" s="2"/>
      <c r="O6991" s="3"/>
      <c r="P6991" s="2"/>
      <c r="Q6991" s="2"/>
      <c r="R6991" s="3"/>
      <c r="S6991" s="2"/>
      <c r="T6991" s="2"/>
      <c r="U6991" s="3"/>
      <c r="V6991" s="2"/>
      <c r="W6991" s="2"/>
      <c r="X6991" s="2"/>
      <c r="Y6991" s="3"/>
      <c r="Z6991" s="2"/>
      <c r="AA6991" s="3"/>
      <c r="AB6991" s="37"/>
      <c r="AC6991" s="38"/>
      <c r="AD6991" s="2"/>
      <c r="AE6991" s="3"/>
      <c r="AF6991" s="37"/>
      <c r="AG6991" s="38"/>
      <c r="AH6991" s="2"/>
      <c r="AI6991" s="2"/>
      <c r="AJ6991" s="3"/>
      <c r="AK6991" s="2"/>
      <c r="AL6991" s="2"/>
      <c r="AM6991" s="3"/>
      <c r="AN6991" s="2"/>
      <c r="AO6991" s="2"/>
      <c r="AP6991" s="2"/>
      <c r="AQ6991" s="2"/>
      <c r="AR6991" s="2"/>
      <c r="AS6991" s="2"/>
      <c r="AT6991" s="2"/>
      <c r="AU6991" s="2"/>
      <c r="AV6991" s="2"/>
      <c r="AW6991" s="2"/>
      <c r="AX6991" s="2"/>
      <c r="AY6991" s="2"/>
      <c r="AZ6991" s="2"/>
      <c r="BA6991" s="2"/>
      <c r="BB6991" s="2"/>
      <c r="BC6991" s="2"/>
      <c r="BD6991" s="2"/>
    </row>
    <row r="6992" spans="1:56" ht="25.2" x14ac:dyDescent="0.25">
      <c r="A6992" s="8">
        <v>6995</v>
      </c>
      <c r="B6992" s="15" t="s">
        <v>32239</v>
      </c>
      <c r="C6992" s="6" t="s">
        <v>4870</v>
      </c>
      <c r="D6992" s="6" t="str">
        <f>VLOOKUP(C6992,[1]Sheet1!$A:$B,2,0)</f>
        <v>SBI0000001</v>
      </c>
      <c r="E6992" s="6" t="s">
        <v>71</v>
      </c>
      <c r="F6992" s="15" t="s">
        <v>32240</v>
      </c>
      <c r="G6992" s="6" t="s">
        <v>32241</v>
      </c>
      <c r="H6992" s="16">
        <v>74.78</v>
      </c>
      <c r="I6992" s="2"/>
      <c r="J6992" s="2"/>
      <c r="K6992" s="6" t="s">
        <v>54</v>
      </c>
      <c r="L6992" s="3"/>
      <c r="M6992" s="6" t="s">
        <v>32242</v>
      </c>
      <c r="N6992" s="2"/>
      <c r="O6992" s="3"/>
      <c r="P6992" s="2"/>
      <c r="Q6992" s="2"/>
      <c r="R6992" s="3"/>
      <c r="S6992" s="2"/>
      <c r="T6992" s="2"/>
      <c r="U6992" s="3"/>
      <c r="V6992" s="2"/>
      <c r="W6992" s="2"/>
      <c r="X6992" s="2"/>
      <c r="Y6992" s="3"/>
      <c r="Z6992" s="2"/>
      <c r="AA6992" s="3"/>
      <c r="AB6992" s="37"/>
      <c r="AC6992" s="38"/>
      <c r="AD6992" s="2"/>
      <c r="AE6992" s="3"/>
      <c r="AF6992" s="37"/>
      <c r="AG6992" s="38"/>
      <c r="AH6992" s="2"/>
      <c r="AI6992" s="2"/>
      <c r="AJ6992" s="3"/>
      <c r="AK6992" s="2"/>
      <c r="AL6992" s="2"/>
      <c r="AM6992" s="3"/>
      <c r="AN6992" s="2"/>
      <c r="AO6992" s="2"/>
      <c r="AP6992" s="2"/>
      <c r="AQ6992" s="2"/>
      <c r="AR6992" s="2"/>
      <c r="AS6992" s="2"/>
      <c r="AT6992" s="2"/>
      <c r="AU6992" s="2"/>
      <c r="AV6992" s="2"/>
      <c r="AW6992" s="2"/>
      <c r="AX6992" s="2"/>
      <c r="AY6992" s="2"/>
      <c r="AZ6992" s="2"/>
      <c r="BA6992" s="2"/>
      <c r="BB6992" s="2"/>
      <c r="BC6992" s="2"/>
      <c r="BD6992" s="2"/>
    </row>
    <row r="6993" spans="1:56" ht="25.2" x14ac:dyDescent="0.25">
      <c r="A6993" s="8">
        <v>6996</v>
      </c>
      <c r="B6993" s="15" t="s">
        <v>32243</v>
      </c>
      <c r="C6993" s="6" t="s">
        <v>4870</v>
      </c>
      <c r="D6993" s="6" t="str">
        <f>VLOOKUP(C6993,[1]Sheet1!$A:$B,2,0)</f>
        <v>SBI0000001</v>
      </c>
      <c r="E6993" s="6" t="s">
        <v>6757</v>
      </c>
      <c r="F6993" s="15" t="s">
        <v>26709</v>
      </c>
      <c r="G6993" s="2" t="s">
        <v>32244</v>
      </c>
      <c r="H6993" s="21">
        <v>74.714669499999999</v>
      </c>
      <c r="I6993" s="2"/>
      <c r="J6993" s="2"/>
      <c r="K6993" s="6" t="s">
        <v>54</v>
      </c>
      <c r="L6993" s="3"/>
      <c r="M6993" s="6" t="s">
        <v>31394</v>
      </c>
      <c r="N6993" s="2"/>
      <c r="O6993" s="3"/>
      <c r="P6993" s="6" t="s">
        <v>31393</v>
      </c>
      <c r="Q6993" s="2"/>
      <c r="R6993" s="3"/>
      <c r="S6993" s="6" t="s">
        <v>32245</v>
      </c>
      <c r="T6993" s="2"/>
      <c r="U6993" s="3"/>
      <c r="V6993" s="6" t="s">
        <v>31396</v>
      </c>
      <c r="W6993" s="2"/>
      <c r="X6993" s="2"/>
      <c r="Y6993" s="15" t="s">
        <v>31397</v>
      </c>
      <c r="Z6993" s="2"/>
      <c r="AA6993" s="3"/>
      <c r="AB6993" s="39" t="s">
        <v>31398</v>
      </c>
      <c r="AC6993" s="40"/>
      <c r="AD6993" s="2"/>
      <c r="AE6993" s="3"/>
      <c r="AF6993" s="37"/>
      <c r="AG6993" s="38"/>
      <c r="AH6993" s="2"/>
      <c r="AI6993" s="2"/>
      <c r="AJ6993" s="3"/>
      <c r="AK6993" s="2"/>
      <c r="AL6993" s="2"/>
      <c r="AM6993" s="3"/>
      <c r="AN6993" s="2"/>
      <c r="AO6993" s="2"/>
      <c r="AP6993" s="2"/>
      <c r="AQ6993" s="2"/>
      <c r="AR6993" s="2"/>
      <c r="AS6993" s="2"/>
      <c r="AT6993" s="2"/>
      <c r="AU6993" s="2"/>
      <c r="AV6993" s="2"/>
      <c r="AW6993" s="2"/>
      <c r="AX6993" s="2"/>
      <c r="AY6993" s="2"/>
      <c r="AZ6993" s="2"/>
      <c r="BA6993" s="2"/>
      <c r="BB6993" s="2"/>
      <c r="BC6993" s="2"/>
      <c r="BD6993" s="2"/>
    </row>
    <row r="6994" spans="1:56" ht="63" x14ac:dyDescent="0.25">
      <c r="A6994" s="8">
        <v>6997</v>
      </c>
      <c r="B6994" s="3" t="s">
        <v>32246</v>
      </c>
      <c r="C6994" s="6" t="s">
        <v>4870</v>
      </c>
      <c r="D6994" s="6" t="str">
        <f>VLOOKUP(C6994,[1]Sheet1!$A:$B,2,0)</f>
        <v>SBI0000001</v>
      </c>
      <c r="E6994" s="6" t="s">
        <v>65</v>
      </c>
      <c r="F6994" s="15" t="s">
        <v>32247</v>
      </c>
      <c r="G6994" s="6" t="s">
        <v>32248</v>
      </c>
      <c r="H6994" s="21">
        <v>74.706655400000002</v>
      </c>
      <c r="I6994" s="2"/>
      <c r="J6994" s="2"/>
      <c r="K6994" s="6" t="s">
        <v>54</v>
      </c>
      <c r="L6994" s="3"/>
      <c r="M6994" s="6" t="s">
        <v>32249</v>
      </c>
      <c r="N6994" s="2"/>
      <c r="O6994" s="3"/>
      <c r="P6994" s="2"/>
      <c r="Q6994" s="2"/>
      <c r="R6994" s="3"/>
      <c r="S6994" s="2"/>
      <c r="T6994" s="2"/>
      <c r="U6994" s="3"/>
      <c r="V6994" s="2"/>
      <c r="W6994" s="2"/>
      <c r="X6994" s="2"/>
      <c r="Y6994" s="3"/>
      <c r="Z6994" s="2"/>
      <c r="AA6994" s="3"/>
      <c r="AB6994" s="37"/>
      <c r="AC6994" s="38"/>
      <c r="AD6994" s="2"/>
      <c r="AE6994" s="3"/>
      <c r="AF6994" s="37"/>
      <c r="AG6994" s="38"/>
      <c r="AH6994" s="2"/>
      <c r="AI6994" s="2"/>
      <c r="AJ6994" s="3"/>
      <c r="AK6994" s="2"/>
      <c r="AL6994" s="2"/>
      <c r="AM6994" s="3"/>
      <c r="AN6994" s="2"/>
      <c r="AO6994" s="2"/>
      <c r="AP6994" s="2"/>
      <c r="AQ6994" s="2"/>
      <c r="AR6994" s="2"/>
      <c r="AS6994" s="2"/>
      <c r="AT6994" s="2"/>
      <c r="AU6994" s="2"/>
      <c r="AV6994" s="2"/>
      <c r="AW6994" s="2"/>
      <c r="AX6994" s="2"/>
      <c r="AY6994" s="2"/>
      <c r="AZ6994" s="2"/>
      <c r="BA6994" s="2"/>
      <c r="BB6994" s="2"/>
      <c r="BC6994" s="2"/>
      <c r="BD6994" s="2"/>
    </row>
    <row r="6995" spans="1:56" ht="25.2" x14ac:dyDescent="0.25">
      <c r="A6995" s="8">
        <v>6998</v>
      </c>
      <c r="B6995" s="15" t="s">
        <v>32250</v>
      </c>
      <c r="C6995" s="6" t="s">
        <v>4870</v>
      </c>
      <c r="D6995" s="6" t="str">
        <f>VLOOKUP(C6995,[1]Sheet1!$A:$B,2,0)</f>
        <v>SBI0000001</v>
      </c>
      <c r="E6995" s="6" t="s">
        <v>4</v>
      </c>
      <c r="F6995" s="15" t="s">
        <v>30401</v>
      </c>
      <c r="G6995" s="2" t="s">
        <v>32251</v>
      </c>
      <c r="H6995" s="20">
        <v>74.706450000000004</v>
      </c>
      <c r="I6995" s="2"/>
      <c r="J6995" s="2"/>
      <c r="K6995" s="6" t="s">
        <v>54</v>
      </c>
      <c r="L6995" s="3"/>
      <c r="M6995" s="6" t="s">
        <v>32252</v>
      </c>
      <c r="N6995" s="2"/>
      <c r="O6995" s="17">
        <v>2892507</v>
      </c>
      <c r="P6995" s="2"/>
      <c r="Q6995" s="2"/>
      <c r="R6995" s="3"/>
      <c r="S6995" s="2"/>
      <c r="T6995" s="2"/>
      <c r="U6995" s="3"/>
      <c r="V6995" s="2"/>
      <c r="W6995" s="2"/>
      <c r="X6995" s="2"/>
      <c r="Y6995" s="3"/>
      <c r="Z6995" s="2"/>
      <c r="AA6995" s="3"/>
      <c r="AB6995" s="37"/>
      <c r="AC6995" s="38"/>
      <c r="AD6995" s="2"/>
      <c r="AE6995" s="3"/>
      <c r="AF6995" s="37"/>
      <c r="AG6995" s="38"/>
      <c r="AH6995" s="2"/>
      <c r="AI6995" s="2"/>
      <c r="AJ6995" s="3"/>
      <c r="AK6995" s="2"/>
      <c r="AL6995" s="2"/>
      <c r="AM6995" s="3"/>
      <c r="AN6995" s="2"/>
      <c r="AO6995" s="2"/>
      <c r="AP6995" s="2"/>
      <c r="AQ6995" s="2"/>
      <c r="AR6995" s="2"/>
      <c r="AS6995" s="2"/>
      <c r="AT6995" s="2"/>
      <c r="AU6995" s="2"/>
      <c r="AV6995" s="2"/>
      <c r="AW6995" s="2"/>
      <c r="AX6995" s="2"/>
      <c r="AY6995" s="2"/>
      <c r="AZ6995" s="2"/>
      <c r="BA6995" s="2"/>
      <c r="BB6995" s="2"/>
      <c r="BC6995" s="2"/>
      <c r="BD6995" s="2"/>
    </row>
    <row r="6996" spans="1:56" ht="25.2" x14ac:dyDescent="0.25">
      <c r="A6996" s="8">
        <v>6999</v>
      </c>
      <c r="B6996" s="15" t="s">
        <v>32253</v>
      </c>
      <c r="C6996" s="6" t="s">
        <v>4870</v>
      </c>
      <c r="D6996" s="6" t="str">
        <f>VLOOKUP(C6996,[1]Sheet1!$A:$B,2,0)</f>
        <v>SBI0000001</v>
      </c>
      <c r="E6996" s="6" t="s">
        <v>4</v>
      </c>
      <c r="F6996" s="15" t="s">
        <v>28156</v>
      </c>
      <c r="G6996" s="2" t="s">
        <v>32254</v>
      </c>
      <c r="H6996" s="22">
        <v>74.667653999999999</v>
      </c>
      <c r="I6996" s="2"/>
      <c r="J6996" s="2"/>
      <c r="K6996" s="6" t="s">
        <v>54</v>
      </c>
      <c r="L6996" s="3"/>
      <c r="M6996" s="6" t="s">
        <v>32255</v>
      </c>
      <c r="N6996" s="2"/>
      <c r="O6996" s="3"/>
      <c r="P6996" s="2"/>
      <c r="Q6996" s="2"/>
      <c r="R6996" s="3"/>
      <c r="S6996" s="2"/>
      <c r="T6996" s="2"/>
      <c r="U6996" s="3"/>
      <c r="V6996" s="2"/>
      <c r="W6996" s="2"/>
      <c r="X6996" s="2"/>
      <c r="Y6996" s="3"/>
      <c r="Z6996" s="2"/>
      <c r="AA6996" s="3"/>
      <c r="AB6996" s="37"/>
      <c r="AC6996" s="38"/>
      <c r="AD6996" s="2"/>
      <c r="AE6996" s="3"/>
      <c r="AF6996" s="37"/>
      <c r="AG6996" s="38"/>
      <c r="AH6996" s="2"/>
      <c r="AI6996" s="2"/>
      <c r="AJ6996" s="3"/>
      <c r="AK6996" s="2"/>
      <c r="AL6996" s="2"/>
      <c r="AM6996" s="3"/>
      <c r="AN6996" s="2"/>
      <c r="AO6996" s="2"/>
      <c r="AP6996" s="2"/>
      <c r="AQ6996" s="2"/>
      <c r="AR6996" s="2"/>
      <c r="AS6996" s="2"/>
      <c r="AT6996" s="2"/>
      <c r="AU6996" s="2"/>
      <c r="AV6996" s="2"/>
      <c r="AW6996" s="2"/>
      <c r="AX6996" s="2"/>
      <c r="AY6996" s="2"/>
      <c r="AZ6996" s="2"/>
      <c r="BA6996" s="2"/>
      <c r="BB6996" s="2"/>
      <c r="BC6996" s="2"/>
      <c r="BD6996" s="2"/>
    </row>
    <row r="6997" spans="1:56" ht="37.799999999999997" x14ac:dyDescent="0.25">
      <c r="A6997" s="8">
        <v>7000</v>
      </c>
      <c r="B6997" s="15" t="s">
        <v>32256</v>
      </c>
      <c r="C6997" s="6" t="s">
        <v>4870</v>
      </c>
      <c r="D6997" s="6" t="str">
        <f>VLOOKUP(C6997,[1]Sheet1!$A:$B,2,0)</f>
        <v>SBI0000001</v>
      </c>
      <c r="E6997" s="6" t="s">
        <v>6794</v>
      </c>
      <c r="F6997" s="15" t="s">
        <v>32257</v>
      </c>
      <c r="G6997" s="2" t="s">
        <v>32258</v>
      </c>
      <c r="H6997" s="20">
        <v>74.31635</v>
      </c>
      <c r="I6997" s="2"/>
      <c r="J6997" s="2"/>
      <c r="K6997" s="6" t="s">
        <v>54</v>
      </c>
      <c r="L6997" s="3"/>
      <c r="M6997" s="6" t="s">
        <v>32259</v>
      </c>
      <c r="N6997" s="2"/>
      <c r="O6997" s="17">
        <v>781889</v>
      </c>
      <c r="P6997" s="6" t="s">
        <v>32260</v>
      </c>
      <c r="Q6997" s="2"/>
      <c r="R6997" s="17">
        <v>781799</v>
      </c>
      <c r="S6997" s="2"/>
      <c r="T6997" s="2"/>
      <c r="U6997" s="3"/>
      <c r="V6997" s="2"/>
      <c r="W6997" s="2"/>
      <c r="X6997" s="2"/>
      <c r="Y6997" s="3"/>
      <c r="Z6997" s="2"/>
      <c r="AA6997" s="3"/>
      <c r="AB6997" s="37"/>
      <c r="AC6997" s="38"/>
      <c r="AD6997" s="2"/>
      <c r="AE6997" s="3"/>
      <c r="AF6997" s="37"/>
      <c r="AG6997" s="38"/>
      <c r="AH6997" s="2"/>
      <c r="AI6997" s="2"/>
      <c r="AJ6997" s="3"/>
      <c r="AK6997" s="2"/>
      <c r="AL6997" s="2"/>
      <c r="AM6997" s="3"/>
      <c r="AN6997" s="2"/>
      <c r="AO6997" s="2"/>
      <c r="AP6997" s="2"/>
      <c r="AQ6997" s="2"/>
      <c r="AR6997" s="2"/>
      <c r="AS6997" s="2"/>
      <c r="AT6997" s="2"/>
      <c r="AU6997" s="2"/>
      <c r="AV6997" s="2"/>
      <c r="AW6997" s="2"/>
      <c r="AX6997" s="2"/>
      <c r="AY6997" s="2"/>
      <c r="AZ6997" s="2"/>
      <c r="BA6997" s="2"/>
      <c r="BB6997" s="2"/>
      <c r="BC6997" s="2"/>
      <c r="BD6997" s="2"/>
    </row>
    <row r="6998" spans="1:56" ht="25.2" x14ac:dyDescent="0.25">
      <c r="A6998" s="8">
        <v>7001</v>
      </c>
      <c r="B6998" s="15" t="s">
        <v>32261</v>
      </c>
      <c r="C6998" s="6" t="s">
        <v>4870</v>
      </c>
      <c r="D6998" s="6" t="str">
        <f>VLOOKUP(C6998,[1]Sheet1!$A:$B,2,0)</f>
        <v>SBI0000001</v>
      </c>
      <c r="E6998" s="6" t="s">
        <v>1896</v>
      </c>
      <c r="F6998" s="15" t="s">
        <v>29489</v>
      </c>
      <c r="G6998" s="6" t="s">
        <v>32262</v>
      </c>
      <c r="H6998" s="17">
        <v>74</v>
      </c>
      <c r="I6998" s="2"/>
      <c r="J6998" s="2"/>
      <c r="K6998" s="6" t="s">
        <v>54</v>
      </c>
      <c r="L6998" s="3"/>
      <c r="M6998" s="6" t="s">
        <v>32263</v>
      </c>
      <c r="N6998" s="2"/>
      <c r="O6998" s="3"/>
      <c r="P6998" s="2"/>
      <c r="Q6998" s="2"/>
      <c r="R6998" s="3"/>
      <c r="S6998" s="2"/>
      <c r="T6998" s="2"/>
      <c r="U6998" s="3"/>
      <c r="V6998" s="2"/>
      <c r="W6998" s="2"/>
      <c r="X6998" s="2"/>
      <c r="Y6998" s="3"/>
      <c r="Z6998" s="2"/>
      <c r="AA6998" s="3"/>
      <c r="AB6998" s="37"/>
      <c r="AC6998" s="38"/>
      <c r="AD6998" s="2"/>
      <c r="AE6998" s="3"/>
      <c r="AF6998" s="37"/>
      <c r="AG6998" s="38"/>
      <c r="AH6998" s="2"/>
      <c r="AI6998" s="2"/>
      <c r="AJ6998" s="3"/>
      <c r="AK6998" s="2"/>
      <c r="AL6998" s="2"/>
      <c r="AM6998" s="3"/>
      <c r="AN6998" s="2"/>
      <c r="AO6998" s="2"/>
      <c r="AP6998" s="2"/>
      <c r="AQ6998" s="2"/>
      <c r="AR6998" s="2"/>
      <c r="AS6998" s="2"/>
      <c r="AT6998" s="2"/>
      <c r="AU6998" s="2"/>
      <c r="AV6998" s="2"/>
      <c r="AW6998" s="2"/>
      <c r="AX6998" s="2"/>
      <c r="AY6998" s="2"/>
      <c r="AZ6998" s="2"/>
      <c r="BA6998" s="2"/>
      <c r="BB6998" s="2"/>
      <c r="BC6998" s="2"/>
      <c r="BD6998" s="2"/>
    </row>
    <row r="6999" spans="1:56" ht="25.2" x14ac:dyDescent="0.25">
      <c r="A6999" s="8">
        <v>7002</v>
      </c>
      <c r="B6999" s="15" t="s">
        <v>32264</v>
      </c>
      <c r="C6999" s="6" t="s">
        <v>4870</v>
      </c>
      <c r="D6999" s="6" t="str">
        <f>VLOOKUP(C6999,[1]Sheet1!$A:$B,2,0)</f>
        <v>SBI0000001</v>
      </c>
      <c r="E6999" s="6" t="s">
        <v>84</v>
      </c>
      <c r="F6999" s="15" t="s">
        <v>32265</v>
      </c>
      <c r="G6999" s="6" t="s">
        <v>32266</v>
      </c>
      <c r="H6999" s="17">
        <v>74</v>
      </c>
      <c r="I6999" s="2"/>
      <c r="J6999" s="2"/>
      <c r="K6999" s="6" t="s">
        <v>54</v>
      </c>
      <c r="L6999" s="3"/>
      <c r="M6999" s="6" t="s">
        <v>32267</v>
      </c>
      <c r="N6999" s="2"/>
      <c r="O6999" s="3"/>
      <c r="P6999" s="2"/>
      <c r="Q6999" s="2"/>
      <c r="R6999" s="3"/>
      <c r="S6999" s="2"/>
      <c r="T6999" s="2"/>
      <c r="U6999" s="3"/>
      <c r="V6999" s="2"/>
      <c r="W6999" s="2"/>
      <c r="X6999" s="2"/>
      <c r="Y6999" s="3"/>
      <c r="Z6999" s="2"/>
      <c r="AA6999" s="3"/>
      <c r="AB6999" s="37"/>
      <c r="AC6999" s="38"/>
      <c r="AD6999" s="2"/>
      <c r="AE6999" s="3"/>
      <c r="AF6999" s="37"/>
      <c r="AG6999" s="38"/>
      <c r="AH6999" s="2"/>
      <c r="AI6999" s="2"/>
      <c r="AJ6999" s="3"/>
      <c r="AK6999" s="2"/>
      <c r="AL6999" s="2"/>
      <c r="AM6999" s="3"/>
      <c r="AN6999" s="2"/>
      <c r="AO6999" s="2"/>
      <c r="AP6999" s="2"/>
      <c r="AQ6999" s="2"/>
      <c r="AR6999" s="2"/>
      <c r="AS6999" s="2"/>
      <c r="AT6999" s="2"/>
      <c r="AU6999" s="2"/>
      <c r="AV6999" s="2"/>
      <c r="AW6999" s="2"/>
      <c r="AX6999" s="2"/>
      <c r="AY6999" s="2"/>
      <c r="AZ6999" s="2"/>
      <c r="BA6999" s="2"/>
      <c r="BB6999" s="2"/>
      <c r="BC6999" s="2"/>
      <c r="BD6999" s="2"/>
    </row>
    <row r="7000" spans="1:56" ht="25.2" x14ac:dyDescent="0.25">
      <c r="A7000" s="8">
        <v>7003</v>
      </c>
      <c r="B7000" s="15" t="s">
        <v>32268</v>
      </c>
      <c r="C7000" s="6" t="s">
        <v>4870</v>
      </c>
      <c r="D7000" s="6" t="str">
        <f>VLOOKUP(C7000,[1]Sheet1!$A:$B,2,0)</f>
        <v>SBI0000001</v>
      </c>
      <c r="E7000" s="6" t="s">
        <v>620</v>
      </c>
      <c r="F7000" s="15" t="s">
        <v>29349</v>
      </c>
      <c r="G7000" s="2" t="s">
        <v>32269</v>
      </c>
      <c r="H7000" s="22">
        <v>73.952123999999998</v>
      </c>
      <c r="I7000" s="2"/>
      <c r="J7000" s="2"/>
      <c r="K7000" s="6" t="s">
        <v>54</v>
      </c>
      <c r="L7000" s="3"/>
      <c r="M7000" s="6" t="s">
        <v>32270</v>
      </c>
      <c r="N7000" s="2"/>
      <c r="O7000" s="3"/>
      <c r="P7000" s="6" t="s">
        <v>32271</v>
      </c>
      <c r="Q7000" s="2"/>
      <c r="R7000" s="3"/>
      <c r="S7000" s="6" t="s">
        <v>32272</v>
      </c>
      <c r="T7000" s="2"/>
      <c r="U7000" s="3"/>
      <c r="V7000" s="2"/>
      <c r="W7000" s="2"/>
      <c r="X7000" s="2"/>
      <c r="Y7000" s="3"/>
      <c r="Z7000" s="2"/>
      <c r="AA7000" s="3"/>
      <c r="AB7000" s="37"/>
      <c r="AC7000" s="38"/>
      <c r="AD7000" s="2"/>
      <c r="AE7000" s="3"/>
      <c r="AF7000" s="37"/>
      <c r="AG7000" s="38"/>
      <c r="AH7000" s="2"/>
      <c r="AI7000" s="2"/>
      <c r="AJ7000" s="3"/>
      <c r="AK7000" s="2"/>
      <c r="AL7000" s="2"/>
      <c r="AM7000" s="3"/>
      <c r="AN7000" s="2"/>
      <c r="AO7000" s="2"/>
      <c r="AP7000" s="2"/>
      <c r="AQ7000" s="2"/>
      <c r="AR7000" s="2"/>
      <c r="AS7000" s="2"/>
      <c r="AT7000" s="2"/>
      <c r="AU7000" s="2"/>
      <c r="AV7000" s="2"/>
      <c r="AW7000" s="2"/>
      <c r="AX7000" s="2"/>
      <c r="AY7000" s="2"/>
      <c r="AZ7000" s="2"/>
      <c r="BA7000" s="2"/>
      <c r="BB7000" s="2"/>
      <c r="BC7000" s="2"/>
      <c r="BD7000" s="2"/>
    </row>
    <row r="7001" spans="1:56" ht="25.2" x14ac:dyDescent="0.25">
      <c r="A7001" s="8">
        <v>7004</v>
      </c>
      <c r="B7001" s="15" t="s">
        <v>32273</v>
      </c>
      <c r="C7001" s="6" t="s">
        <v>4870</v>
      </c>
      <c r="D7001" s="6" t="str">
        <f>VLOOKUP(C7001,[1]Sheet1!$A:$B,2,0)</f>
        <v>SBI0000001</v>
      </c>
      <c r="E7001" s="6" t="s">
        <v>5333</v>
      </c>
      <c r="F7001" s="15" t="s">
        <v>28952</v>
      </c>
      <c r="G7001" s="2" t="s">
        <v>32274</v>
      </c>
      <c r="H7001" s="21">
        <v>73.710227799999998</v>
      </c>
      <c r="I7001" s="2"/>
      <c r="J7001" s="2"/>
      <c r="K7001" s="6" t="s">
        <v>54</v>
      </c>
      <c r="L7001" s="3"/>
      <c r="M7001" s="6" t="s">
        <v>32275</v>
      </c>
      <c r="N7001" s="2"/>
      <c r="O7001" s="3"/>
      <c r="P7001" s="6" t="s">
        <v>32276</v>
      </c>
      <c r="Q7001" s="2"/>
      <c r="R7001" s="3"/>
      <c r="S7001" s="6" t="s">
        <v>32277</v>
      </c>
      <c r="T7001" s="2"/>
      <c r="U7001" s="3"/>
      <c r="V7001" s="2"/>
      <c r="W7001" s="2"/>
      <c r="X7001" s="2"/>
      <c r="Y7001" s="3"/>
      <c r="Z7001" s="2"/>
      <c r="AA7001" s="3"/>
      <c r="AB7001" s="37"/>
      <c r="AC7001" s="38"/>
      <c r="AD7001" s="2"/>
      <c r="AE7001" s="3"/>
      <c r="AF7001" s="37"/>
      <c r="AG7001" s="38"/>
      <c r="AH7001" s="2"/>
      <c r="AI7001" s="2"/>
      <c r="AJ7001" s="3"/>
      <c r="AK7001" s="2"/>
      <c r="AL7001" s="2"/>
      <c r="AM7001" s="3"/>
      <c r="AN7001" s="2"/>
      <c r="AO7001" s="2"/>
      <c r="AP7001" s="2"/>
      <c r="AQ7001" s="2"/>
      <c r="AR7001" s="2"/>
      <c r="AS7001" s="2"/>
      <c r="AT7001" s="2"/>
      <c r="AU7001" s="2"/>
      <c r="AV7001" s="2"/>
      <c r="AW7001" s="2"/>
      <c r="AX7001" s="2"/>
      <c r="AY7001" s="2"/>
      <c r="AZ7001" s="2"/>
      <c r="BA7001" s="2"/>
      <c r="BB7001" s="2"/>
      <c r="BC7001" s="2"/>
      <c r="BD7001" s="2"/>
    </row>
    <row r="7002" spans="1:56" ht="25.2" x14ac:dyDescent="0.25">
      <c r="A7002" s="8">
        <v>7005</v>
      </c>
      <c r="B7002" s="15" t="s">
        <v>32278</v>
      </c>
      <c r="C7002" s="6" t="s">
        <v>4870</v>
      </c>
      <c r="D7002" s="6" t="str">
        <f>VLOOKUP(C7002,[1]Sheet1!$A:$B,2,0)</f>
        <v>SBI0000001</v>
      </c>
      <c r="E7002" s="6" t="s">
        <v>620</v>
      </c>
      <c r="F7002" s="15" t="s">
        <v>32279</v>
      </c>
      <c r="G7002" s="2" t="s">
        <v>32280</v>
      </c>
      <c r="H7002" s="17">
        <v>73</v>
      </c>
      <c r="I7002" s="2"/>
      <c r="J7002" s="2"/>
      <c r="K7002" s="6" t="s">
        <v>54</v>
      </c>
      <c r="L7002" s="3"/>
      <c r="M7002" s="6" t="s">
        <v>32281</v>
      </c>
      <c r="N7002" s="2"/>
      <c r="O7002" s="3"/>
      <c r="P7002" s="6" t="s">
        <v>32282</v>
      </c>
      <c r="Q7002" s="2"/>
      <c r="R7002" s="3"/>
      <c r="S7002" s="2"/>
      <c r="T7002" s="2"/>
      <c r="U7002" s="3"/>
      <c r="V7002" s="2"/>
      <c r="W7002" s="2"/>
      <c r="X7002" s="2"/>
      <c r="Y7002" s="3"/>
      <c r="Z7002" s="2"/>
      <c r="AA7002" s="3"/>
      <c r="AB7002" s="37"/>
      <c r="AC7002" s="38"/>
      <c r="AD7002" s="2"/>
      <c r="AE7002" s="3"/>
      <c r="AF7002" s="37"/>
      <c r="AG7002" s="38"/>
      <c r="AH7002" s="2"/>
      <c r="AI7002" s="2"/>
      <c r="AJ7002" s="3"/>
      <c r="AK7002" s="2"/>
      <c r="AL7002" s="2"/>
      <c r="AM7002" s="3"/>
      <c r="AN7002" s="2"/>
      <c r="AO7002" s="2"/>
      <c r="AP7002" s="2"/>
      <c r="AQ7002" s="2"/>
      <c r="AR7002" s="2"/>
      <c r="AS7002" s="2"/>
      <c r="AT7002" s="2"/>
      <c r="AU7002" s="2"/>
      <c r="AV7002" s="2"/>
      <c r="AW7002" s="2"/>
      <c r="AX7002" s="2"/>
      <c r="AY7002" s="2"/>
      <c r="AZ7002" s="2"/>
      <c r="BA7002" s="2"/>
      <c r="BB7002" s="2"/>
      <c r="BC7002" s="2"/>
      <c r="BD7002" s="2"/>
    </row>
    <row r="7003" spans="1:56" x14ac:dyDescent="0.25">
      <c r="A7003" s="8">
        <v>7006</v>
      </c>
      <c r="B7003" s="15" t="s">
        <v>32283</v>
      </c>
      <c r="C7003" s="6" t="s">
        <v>4870</v>
      </c>
      <c r="D7003" s="6" t="str">
        <f>VLOOKUP(C7003,[1]Sheet1!$A:$B,2,0)</f>
        <v>SBI0000001</v>
      </c>
      <c r="E7003" s="6" t="s">
        <v>10215</v>
      </c>
      <c r="F7003" s="15" t="s">
        <v>32284</v>
      </c>
      <c r="G7003" s="6" t="s">
        <v>32285</v>
      </c>
      <c r="H7003" s="17">
        <v>73</v>
      </c>
      <c r="I7003" s="2"/>
      <c r="J7003" s="2"/>
      <c r="K7003" s="6" t="s">
        <v>54</v>
      </c>
      <c r="L7003" s="3"/>
      <c r="M7003" s="6" t="s">
        <v>32286</v>
      </c>
      <c r="N7003" s="2"/>
      <c r="O7003" s="3"/>
      <c r="P7003" s="6" t="s">
        <v>32287</v>
      </c>
      <c r="Q7003" s="2"/>
      <c r="R7003" s="3"/>
      <c r="S7003" s="6" t="s">
        <v>32288</v>
      </c>
      <c r="T7003" s="2"/>
      <c r="U7003" s="3"/>
      <c r="V7003" s="6" t="s">
        <v>32289</v>
      </c>
      <c r="W7003" s="2"/>
      <c r="X7003" s="2"/>
      <c r="Y7003" s="15" t="s">
        <v>32290</v>
      </c>
      <c r="Z7003" s="2"/>
      <c r="AA7003" s="3"/>
      <c r="AB7003" s="37"/>
      <c r="AC7003" s="38"/>
      <c r="AD7003" s="2"/>
      <c r="AE7003" s="3"/>
      <c r="AF7003" s="37"/>
      <c r="AG7003" s="38"/>
      <c r="AH7003" s="2"/>
      <c r="AI7003" s="2"/>
      <c r="AJ7003" s="3"/>
      <c r="AK7003" s="2"/>
      <c r="AL7003" s="2"/>
      <c r="AM7003" s="3"/>
      <c r="AN7003" s="2"/>
      <c r="AO7003" s="2"/>
      <c r="AP7003" s="2"/>
      <c r="AQ7003" s="2"/>
      <c r="AR7003" s="2"/>
      <c r="AS7003" s="2"/>
      <c r="AT7003" s="2"/>
      <c r="AU7003" s="2"/>
      <c r="AV7003" s="2"/>
      <c r="AW7003" s="2"/>
      <c r="AX7003" s="2"/>
      <c r="AY7003" s="2"/>
      <c r="AZ7003" s="2"/>
      <c r="BA7003" s="2"/>
      <c r="BB7003" s="2"/>
      <c r="BC7003" s="2"/>
      <c r="BD7003" s="2"/>
    </row>
    <row r="7004" spans="1:56" ht="25.2" x14ac:dyDescent="0.25">
      <c r="A7004" s="8">
        <v>7007</v>
      </c>
      <c r="B7004" s="15" t="s">
        <v>32291</v>
      </c>
      <c r="C7004" s="6" t="s">
        <v>4870</v>
      </c>
      <c r="D7004" s="6" t="str">
        <f>VLOOKUP(C7004,[1]Sheet1!$A:$B,2,0)</f>
        <v>SBI0000001</v>
      </c>
      <c r="E7004" s="6" t="s">
        <v>620</v>
      </c>
      <c r="F7004" s="15" t="s">
        <v>29349</v>
      </c>
      <c r="G7004" s="6" t="s">
        <v>32292</v>
      </c>
      <c r="H7004" s="21">
        <v>72.734566700000002</v>
      </c>
      <c r="I7004" s="2"/>
      <c r="J7004" s="2"/>
      <c r="K7004" s="6" t="s">
        <v>54</v>
      </c>
      <c r="L7004" s="3"/>
      <c r="M7004" s="6" t="s">
        <v>32293</v>
      </c>
      <c r="N7004" s="2"/>
      <c r="O7004" s="3"/>
      <c r="P7004" s="6" t="s">
        <v>32294</v>
      </c>
      <c r="Q7004" s="2"/>
      <c r="R7004" s="3"/>
      <c r="S7004" s="6" t="s">
        <v>32295</v>
      </c>
      <c r="T7004" s="2"/>
      <c r="U7004" s="3"/>
      <c r="V7004" s="6" t="s">
        <v>32296</v>
      </c>
      <c r="W7004" s="2"/>
      <c r="X7004" s="2"/>
      <c r="Y7004" s="15" t="s">
        <v>32297</v>
      </c>
      <c r="Z7004" s="2"/>
      <c r="AA7004" s="3"/>
      <c r="AB7004" s="39" t="s">
        <v>32298</v>
      </c>
      <c r="AC7004" s="40"/>
      <c r="AD7004" s="2"/>
      <c r="AE7004" s="3"/>
      <c r="AF7004" s="39" t="s">
        <v>32299</v>
      </c>
      <c r="AG7004" s="40"/>
      <c r="AH7004" s="2"/>
      <c r="AI7004" s="2"/>
      <c r="AJ7004" s="15" t="s">
        <v>32300</v>
      </c>
      <c r="AK7004" s="2"/>
      <c r="AL7004" s="2"/>
      <c r="AM7004" s="15" t="s">
        <v>32301</v>
      </c>
      <c r="AN7004" s="2"/>
      <c r="AO7004" s="2"/>
      <c r="AP7004" s="6" t="s">
        <v>32302</v>
      </c>
      <c r="AQ7004" s="2"/>
      <c r="AR7004" s="2"/>
      <c r="AS7004" s="2"/>
      <c r="AT7004" s="2"/>
      <c r="AU7004" s="2"/>
      <c r="AV7004" s="2"/>
      <c r="AW7004" s="2"/>
      <c r="AX7004" s="2"/>
      <c r="AY7004" s="2"/>
      <c r="AZ7004" s="2"/>
      <c r="BA7004" s="2"/>
      <c r="BB7004" s="2"/>
      <c r="BC7004" s="2"/>
      <c r="BD7004" s="2"/>
    </row>
    <row r="7005" spans="1:56" ht="25.2" x14ac:dyDescent="0.25">
      <c r="A7005" s="8">
        <v>7008</v>
      </c>
      <c r="B7005" s="15" t="s">
        <v>32303</v>
      </c>
      <c r="C7005" s="6" t="s">
        <v>4870</v>
      </c>
      <c r="D7005" s="6" t="str">
        <f>VLOOKUP(C7005,[1]Sheet1!$A:$B,2,0)</f>
        <v>SBI0000001</v>
      </c>
      <c r="E7005" s="6" t="s">
        <v>4</v>
      </c>
      <c r="F7005" s="15" t="s">
        <v>29669</v>
      </c>
      <c r="G7005" s="6" t="s">
        <v>32304</v>
      </c>
      <c r="H7005" s="20">
        <v>72.731369999999998</v>
      </c>
      <c r="I7005" s="2"/>
      <c r="J7005" s="2"/>
      <c r="K7005" s="6" t="s">
        <v>54</v>
      </c>
      <c r="L7005" s="3"/>
      <c r="M7005" s="6" t="s">
        <v>32305</v>
      </c>
      <c r="N7005" s="2"/>
      <c r="O7005" s="3"/>
      <c r="P7005" s="2"/>
      <c r="Q7005" s="2"/>
      <c r="R7005" s="3"/>
      <c r="S7005" s="2"/>
      <c r="T7005" s="2"/>
      <c r="U7005" s="3"/>
      <c r="V7005" s="2"/>
      <c r="W7005" s="2"/>
      <c r="X7005" s="2"/>
      <c r="Y7005" s="3"/>
      <c r="Z7005" s="2"/>
      <c r="AA7005" s="3"/>
      <c r="AB7005" s="37"/>
      <c r="AC7005" s="38"/>
      <c r="AD7005" s="2"/>
      <c r="AE7005" s="3"/>
      <c r="AF7005" s="37"/>
      <c r="AG7005" s="38"/>
      <c r="AH7005" s="2"/>
      <c r="AI7005" s="2"/>
      <c r="AJ7005" s="3"/>
      <c r="AK7005" s="2"/>
      <c r="AL7005" s="2"/>
      <c r="AM7005" s="3"/>
      <c r="AN7005" s="2"/>
      <c r="AO7005" s="2"/>
      <c r="AP7005" s="2"/>
      <c r="AQ7005" s="2"/>
      <c r="AR7005" s="2"/>
      <c r="AS7005" s="2"/>
      <c r="AT7005" s="2"/>
      <c r="AU7005" s="2"/>
      <c r="AV7005" s="2"/>
      <c r="AW7005" s="2"/>
      <c r="AX7005" s="2"/>
      <c r="AY7005" s="2"/>
      <c r="AZ7005" s="2"/>
      <c r="BA7005" s="2"/>
      <c r="BB7005" s="2"/>
      <c r="BC7005" s="2"/>
      <c r="BD7005" s="2"/>
    </row>
    <row r="7006" spans="1:56" ht="25.2" x14ac:dyDescent="0.25">
      <c r="A7006" s="8">
        <v>7009</v>
      </c>
      <c r="B7006" s="15" t="s">
        <v>32306</v>
      </c>
      <c r="C7006" s="6" t="s">
        <v>4870</v>
      </c>
      <c r="D7006" s="6" t="str">
        <f>VLOOKUP(C7006,[1]Sheet1!$A:$B,2,0)</f>
        <v>SBI0000001</v>
      </c>
      <c r="E7006" s="6" t="s">
        <v>6757</v>
      </c>
      <c r="F7006" s="15" t="s">
        <v>26709</v>
      </c>
      <c r="G7006" s="2" t="s">
        <v>32307</v>
      </c>
      <c r="H7006" s="21">
        <v>72.088085399999997</v>
      </c>
      <c r="I7006" s="2"/>
      <c r="J7006" s="2"/>
      <c r="K7006" s="6" t="s">
        <v>54</v>
      </c>
      <c r="L7006" s="3"/>
      <c r="M7006" s="6" t="s">
        <v>32308</v>
      </c>
      <c r="N7006" s="2"/>
      <c r="O7006" s="3"/>
      <c r="P7006" s="6" t="s">
        <v>32309</v>
      </c>
      <c r="Q7006" s="2"/>
      <c r="R7006" s="3"/>
      <c r="S7006" s="6" t="s">
        <v>32310</v>
      </c>
      <c r="T7006" s="2"/>
      <c r="U7006" s="3"/>
      <c r="V7006" s="2"/>
      <c r="W7006" s="2"/>
      <c r="X7006" s="2"/>
      <c r="Y7006" s="3"/>
      <c r="Z7006" s="2"/>
      <c r="AA7006" s="3"/>
      <c r="AB7006" s="37"/>
      <c r="AC7006" s="38"/>
      <c r="AD7006" s="2"/>
      <c r="AE7006" s="3"/>
      <c r="AF7006" s="37"/>
      <c r="AG7006" s="38"/>
      <c r="AH7006" s="2"/>
      <c r="AI7006" s="2"/>
      <c r="AJ7006" s="3"/>
      <c r="AK7006" s="2"/>
      <c r="AL7006" s="2"/>
      <c r="AM7006" s="3"/>
      <c r="AN7006" s="2"/>
      <c r="AO7006" s="2"/>
      <c r="AP7006" s="2"/>
      <c r="AQ7006" s="2"/>
      <c r="AR7006" s="2"/>
      <c r="AS7006" s="2"/>
      <c r="AT7006" s="2"/>
      <c r="AU7006" s="2"/>
      <c r="AV7006" s="2"/>
      <c r="AW7006" s="2"/>
      <c r="AX7006" s="2"/>
      <c r="AY7006" s="2"/>
      <c r="AZ7006" s="2"/>
      <c r="BA7006" s="2"/>
      <c r="BB7006" s="2"/>
      <c r="BC7006" s="2"/>
      <c r="BD7006" s="2"/>
    </row>
    <row r="7007" spans="1:56" ht="25.2" x14ac:dyDescent="0.25">
      <c r="A7007" s="8">
        <v>7010</v>
      </c>
      <c r="B7007" s="15" t="s">
        <v>32311</v>
      </c>
      <c r="C7007" s="6" t="s">
        <v>4870</v>
      </c>
      <c r="D7007" s="6" t="str">
        <f>VLOOKUP(C7007,[1]Sheet1!$A:$B,2,0)</f>
        <v>SBI0000001</v>
      </c>
      <c r="E7007" s="6" t="s">
        <v>620</v>
      </c>
      <c r="F7007" s="15" t="s">
        <v>30645</v>
      </c>
      <c r="G7007" s="2" t="s">
        <v>32312</v>
      </c>
      <c r="H7007" s="17">
        <v>72</v>
      </c>
      <c r="I7007" s="2"/>
      <c r="J7007" s="2"/>
      <c r="K7007" s="6" t="s">
        <v>54</v>
      </c>
      <c r="L7007" s="3"/>
      <c r="M7007" s="6" t="s">
        <v>32313</v>
      </c>
      <c r="N7007" s="2"/>
      <c r="O7007" s="3"/>
      <c r="P7007" s="2"/>
      <c r="Q7007" s="2"/>
      <c r="R7007" s="3"/>
      <c r="S7007" s="2"/>
      <c r="T7007" s="2"/>
      <c r="U7007" s="3"/>
      <c r="V7007" s="2"/>
      <c r="W7007" s="2"/>
      <c r="X7007" s="2"/>
      <c r="Y7007" s="3"/>
      <c r="Z7007" s="2"/>
      <c r="AA7007" s="3"/>
      <c r="AB7007" s="37"/>
      <c r="AC7007" s="38"/>
      <c r="AD7007" s="2"/>
      <c r="AE7007" s="3"/>
      <c r="AF7007" s="37"/>
      <c r="AG7007" s="38"/>
      <c r="AH7007" s="2"/>
      <c r="AI7007" s="2"/>
      <c r="AJ7007" s="3"/>
      <c r="AK7007" s="2"/>
      <c r="AL7007" s="2"/>
      <c r="AM7007" s="3"/>
      <c r="AN7007" s="2"/>
      <c r="AO7007" s="2"/>
      <c r="AP7007" s="2"/>
      <c r="AQ7007" s="2"/>
      <c r="AR7007" s="2"/>
      <c r="AS7007" s="2"/>
      <c r="AT7007" s="2"/>
      <c r="AU7007" s="2"/>
      <c r="AV7007" s="2"/>
      <c r="AW7007" s="2"/>
      <c r="AX7007" s="2"/>
      <c r="AY7007" s="2"/>
      <c r="AZ7007" s="2"/>
      <c r="BA7007" s="2"/>
      <c r="BB7007" s="2"/>
      <c r="BC7007" s="2"/>
      <c r="BD7007" s="2"/>
    </row>
    <row r="7008" spans="1:56" x14ac:dyDescent="0.25">
      <c r="A7008" s="8">
        <v>7011</v>
      </c>
      <c r="B7008" s="15" t="s">
        <v>32314</v>
      </c>
      <c r="C7008" s="6" t="s">
        <v>4870</v>
      </c>
      <c r="D7008" s="6" t="str">
        <f>VLOOKUP(C7008,[1]Sheet1!$A:$B,2,0)</f>
        <v>SBI0000001</v>
      </c>
      <c r="E7008" s="6" t="s">
        <v>71</v>
      </c>
      <c r="F7008" s="15" t="s">
        <v>32315</v>
      </c>
      <c r="G7008" s="6" t="s">
        <v>32316</v>
      </c>
      <c r="H7008" s="17">
        <v>72</v>
      </c>
      <c r="I7008" s="2"/>
      <c r="J7008" s="2"/>
      <c r="K7008" s="6" t="s">
        <v>54</v>
      </c>
      <c r="L7008" s="3"/>
      <c r="M7008" s="6" t="s">
        <v>32317</v>
      </c>
      <c r="N7008" s="2"/>
      <c r="O7008" s="3"/>
      <c r="P7008" s="6" t="s">
        <v>32318</v>
      </c>
      <c r="Q7008" s="2"/>
      <c r="R7008" s="3"/>
      <c r="S7008" s="2"/>
      <c r="T7008" s="2"/>
      <c r="U7008" s="3"/>
      <c r="V7008" s="2"/>
      <c r="W7008" s="2"/>
      <c r="X7008" s="2"/>
      <c r="Y7008" s="3"/>
      <c r="Z7008" s="2"/>
      <c r="AA7008" s="3"/>
      <c r="AB7008" s="37"/>
      <c r="AC7008" s="38"/>
      <c r="AD7008" s="2"/>
      <c r="AE7008" s="3"/>
      <c r="AF7008" s="37"/>
      <c r="AG7008" s="38"/>
      <c r="AH7008" s="2"/>
      <c r="AI7008" s="2"/>
      <c r="AJ7008" s="3"/>
      <c r="AK7008" s="2"/>
      <c r="AL7008" s="2"/>
      <c r="AM7008" s="3"/>
      <c r="AN7008" s="2"/>
      <c r="AO7008" s="2"/>
      <c r="AP7008" s="2"/>
      <c r="AQ7008" s="2"/>
      <c r="AR7008" s="2"/>
      <c r="AS7008" s="2"/>
      <c r="AT7008" s="2"/>
      <c r="AU7008" s="2"/>
      <c r="AV7008" s="2"/>
      <c r="AW7008" s="2"/>
      <c r="AX7008" s="2"/>
      <c r="AY7008" s="2"/>
      <c r="AZ7008" s="2"/>
      <c r="BA7008" s="2"/>
      <c r="BB7008" s="2"/>
      <c r="BC7008" s="2"/>
      <c r="BD7008" s="2"/>
    </row>
    <row r="7009" spans="1:56" ht="25.2" x14ac:dyDescent="0.25">
      <c r="A7009" s="8">
        <v>7012</v>
      </c>
      <c r="B7009" s="15" t="s">
        <v>32319</v>
      </c>
      <c r="C7009" s="6" t="s">
        <v>4870</v>
      </c>
      <c r="D7009" s="6" t="str">
        <f>VLOOKUP(C7009,[1]Sheet1!$A:$B,2,0)</f>
        <v>SBI0000001</v>
      </c>
      <c r="E7009" s="6" t="s">
        <v>51</v>
      </c>
      <c r="F7009" s="15" t="s">
        <v>32320</v>
      </c>
      <c r="G7009" s="6" t="s">
        <v>32321</v>
      </c>
      <c r="H7009" s="17">
        <v>72</v>
      </c>
      <c r="I7009" s="2"/>
      <c r="J7009" s="2"/>
      <c r="K7009" s="6" t="s">
        <v>54</v>
      </c>
      <c r="L7009" s="3"/>
      <c r="M7009" s="6" t="s">
        <v>32322</v>
      </c>
      <c r="N7009" s="2"/>
      <c r="O7009" s="3"/>
      <c r="P7009" s="6" t="s">
        <v>9369</v>
      </c>
      <c r="Q7009" s="2"/>
      <c r="R7009" s="3"/>
      <c r="S7009" s="2"/>
      <c r="T7009" s="2"/>
      <c r="U7009" s="3"/>
      <c r="V7009" s="2"/>
      <c r="W7009" s="2"/>
      <c r="X7009" s="2"/>
      <c r="Y7009" s="3"/>
      <c r="Z7009" s="2"/>
      <c r="AA7009" s="3"/>
      <c r="AB7009" s="37"/>
      <c r="AC7009" s="38"/>
      <c r="AD7009" s="2"/>
      <c r="AE7009" s="3"/>
      <c r="AF7009" s="37"/>
      <c r="AG7009" s="38"/>
      <c r="AH7009" s="2"/>
      <c r="AI7009" s="2"/>
      <c r="AJ7009" s="3"/>
      <c r="AK7009" s="2"/>
      <c r="AL7009" s="2"/>
      <c r="AM7009" s="3"/>
      <c r="AN7009" s="2"/>
      <c r="AO7009" s="2"/>
      <c r="AP7009" s="2"/>
      <c r="AQ7009" s="2"/>
      <c r="AR7009" s="2"/>
      <c r="AS7009" s="2"/>
      <c r="AT7009" s="2"/>
      <c r="AU7009" s="2"/>
      <c r="AV7009" s="2"/>
      <c r="AW7009" s="2"/>
      <c r="AX7009" s="2"/>
      <c r="AY7009" s="2"/>
      <c r="AZ7009" s="2"/>
      <c r="BA7009" s="2"/>
      <c r="BB7009" s="2"/>
      <c r="BC7009" s="2"/>
      <c r="BD7009" s="2"/>
    </row>
    <row r="7010" spans="1:56" ht="25.2" x14ac:dyDescent="0.25">
      <c r="A7010" s="8">
        <v>7013</v>
      </c>
      <c r="B7010" s="15" t="s">
        <v>32323</v>
      </c>
      <c r="C7010" s="6" t="s">
        <v>4870</v>
      </c>
      <c r="D7010" s="6" t="str">
        <f>VLOOKUP(C7010,[1]Sheet1!$A:$B,2,0)</f>
        <v>SBI0000001</v>
      </c>
      <c r="E7010" s="6" t="s">
        <v>51</v>
      </c>
      <c r="F7010" s="15" t="s">
        <v>29709</v>
      </c>
      <c r="G7010" s="2" t="s">
        <v>32324</v>
      </c>
      <c r="H7010" s="21">
        <v>71.480748800000001</v>
      </c>
      <c r="I7010" s="2"/>
      <c r="J7010" s="2"/>
      <c r="K7010" s="6" t="s">
        <v>54</v>
      </c>
      <c r="L7010" s="3"/>
      <c r="M7010" s="6" t="s">
        <v>32325</v>
      </c>
      <c r="N7010" s="2"/>
      <c r="O7010" s="15" t="s">
        <v>32326</v>
      </c>
      <c r="P7010" s="2"/>
      <c r="Q7010" s="2"/>
      <c r="R7010" s="3"/>
      <c r="S7010" s="2"/>
      <c r="T7010" s="2"/>
      <c r="U7010" s="3"/>
      <c r="V7010" s="2"/>
      <c r="W7010" s="2"/>
      <c r="X7010" s="2"/>
      <c r="Y7010" s="3"/>
      <c r="Z7010" s="2"/>
      <c r="AA7010" s="3"/>
      <c r="AB7010" s="37"/>
      <c r="AC7010" s="38"/>
      <c r="AD7010" s="2"/>
      <c r="AE7010" s="3"/>
      <c r="AF7010" s="37"/>
      <c r="AG7010" s="38"/>
      <c r="AH7010" s="2"/>
      <c r="AI7010" s="2"/>
      <c r="AJ7010" s="3"/>
      <c r="AK7010" s="2"/>
      <c r="AL7010" s="2"/>
      <c r="AM7010" s="3"/>
      <c r="AN7010" s="2"/>
      <c r="AO7010" s="2"/>
      <c r="AP7010" s="2"/>
      <c r="AQ7010" s="2"/>
      <c r="AR7010" s="2"/>
      <c r="AS7010" s="2"/>
      <c r="AT7010" s="2"/>
      <c r="AU7010" s="2"/>
      <c r="AV7010" s="2"/>
      <c r="AW7010" s="2"/>
      <c r="AX7010" s="2"/>
      <c r="AY7010" s="2"/>
      <c r="AZ7010" s="2"/>
      <c r="BA7010" s="2"/>
      <c r="BB7010" s="2"/>
      <c r="BC7010" s="2"/>
      <c r="BD7010" s="2"/>
    </row>
    <row r="7011" spans="1:56" x14ac:dyDescent="0.25">
      <c r="A7011" s="8">
        <v>7014</v>
      </c>
      <c r="B7011" s="15" t="s">
        <v>32327</v>
      </c>
      <c r="C7011" s="6" t="s">
        <v>4870</v>
      </c>
      <c r="D7011" s="6" t="str">
        <f>VLOOKUP(C7011,[1]Sheet1!$A:$B,2,0)</f>
        <v>SBI0000001</v>
      </c>
      <c r="E7011" s="6" t="s">
        <v>10215</v>
      </c>
      <c r="F7011" s="15" t="s">
        <v>32328</v>
      </c>
      <c r="G7011" s="6" t="s">
        <v>32329</v>
      </c>
      <c r="H7011" s="16">
        <v>71.48</v>
      </c>
      <c r="I7011" s="2"/>
      <c r="J7011" s="2"/>
      <c r="K7011" s="6" t="s">
        <v>54</v>
      </c>
      <c r="L7011" s="3"/>
      <c r="M7011" s="6" t="s">
        <v>9878</v>
      </c>
      <c r="N7011" s="2"/>
      <c r="O7011" s="3"/>
      <c r="P7011" s="2"/>
      <c r="Q7011" s="2"/>
      <c r="R7011" s="3"/>
      <c r="S7011" s="2"/>
      <c r="T7011" s="2"/>
      <c r="U7011" s="3"/>
      <c r="V7011" s="2"/>
      <c r="W7011" s="2"/>
      <c r="X7011" s="2"/>
      <c r="Y7011" s="3"/>
      <c r="Z7011" s="2"/>
      <c r="AA7011" s="3"/>
      <c r="AB7011" s="37"/>
      <c r="AC7011" s="38"/>
      <c r="AD7011" s="2"/>
      <c r="AE7011" s="3"/>
      <c r="AF7011" s="37"/>
      <c r="AG7011" s="38"/>
      <c r="AH7011" s="2"/>
      <c r="AI7011" s="2"/>
      <c r="AJ7011" s="3"/>
      <c r="AK7011" s="2"/>
      <c r="AL7011" s="2"/>
      <c r="AM7011" s="3"/>
      <c r="AN7011" s="2"/>
      <c r="AO7011" s="2"/>
      <c r="AP7011" s="2"/>
      <c r="AQ7011" s="2"/>
      <c r="AR7011" s="2"/>
      <c r="AS7011" s="2"/>
      <c r="AT7011" s="2"/>
      <c r="AU7011" s="2"/>
      <c r="AV7011" s="2"/>
      <c r="AW7011" s="2"/>
      <c r="AX7011" s="2"/>
      <c r="AY7011" s="2"/>
      <c r="AZ7011" s="2"/>
      <c r="BA7011" s="2"/>
      <c r="BB7011" s="2"/>
      <c r="BC7011" s="2"/>
      <c r="BD7011" s="2"/>
    </row>
    <row r="7012" spans="1:56" ht="25.2" x14ac:dyDescent="0.25">
      <c r="A7012" s="8">
        <v>7015</v>
      </c>
      <c r="B7012" s="15" t="s">
        <v>32330</v>
      </c>
      <c r="C7012" s="6" t="s">
        <v>4870</v>
      </c>
      <c r="D7012" s="6" t="str">
        <f>VLOOKUP(C7012,[1]Sheet1!$A:$B,2,0)</f>
        <v>SBI0000001</v>
      </c>
      <c r="E7012" s="6" t="s">
        <v>71</v>
      </c>
      <c r="F7012" s="15" t="s">
        <v>29738</v>
      </c>
      <c r="G7012" s="2" t="s">
        <v>32331</v>
      </c>
      <c r="H7012" s="20">
        <v>71.41498</v>
      </c>
      <c r="I7012" s="2"/>
      <c r="J7012" s="2"/>
      <c r="K7012" s="6" t="s">
        <v>54</v>
      </c>
      <c r="L7012" s="3"/>
      <c r="M7012" s="6" t="s">
        <v>32332</v>
      </c>
      <c r="N7012" s="2"/>
      <c r="O7012" s="3"/>
      <c r="P7012" s="6" t="s">
        <v>32333</v>
      </c>
      <c r="Q7012" s="2"/>
      <c r="R7012" s="3"/>
      <c r="S7012" s="2"/>
      <c r="T7012" s="2"/>
      <c r="U7012" s="3"/>
      <c r="V7012" s="2"/>
      <c r="W7012" s="2"/>
      <c r="X7012" s="2"/>
      <c r="Y7012" s="3"/>
      <c r="Z7012" s="2"/>
      <c r="AA7012" s="3"/>
      <c r="AB7012" s="37"/>
      <c r="AC7012" s="38"/>
      <c r="AD7012" s="2"/>
      <c r="AE7012" s="3"/>
      <c r="AF7012" s="37"/>
      <c r="AG7012" s="38"/>
      <c r="AH7012" s="2"/>
      <c r="AI7012" s="2"/>
      <c r="AJ7012" s="3"/>
      <c r="AK7012" s="2"/>
      <c r="AL7012" s="2"/>
      <c r="AM7012" s="3"/>
      <c r="AN7012" s="2"/>
      <c r="AO7012" s="2"/>
      <c r="AP7012" s="2"/>
      <c r="AQ7012" s="2"/>
      <c r="AR7012" s="2"/>
      <c r="AS7012" s="2"/>
      <c r="AT7012" s="2"/>
      <c r="AU7012" s="2"/>
      <c r="AV7012" s="2"/>
      <c r="AW7012" s="2"/>
      <c r="AX7012" s="2"/>
      <c r="AY7012" s="2"/>
      <c r="AZ7012" s="2"/>
      <c r="BA7012" s="2"/>
      <c r="BB7012" s="2"/>
      <c r="BC7012" s="2"/>
      <c r="BD7012" s="2"/>
    </row>
    <row r="7013" spans="1:56" ht="25.2" x14ac:dyDescent="0.25">
      <c r="A7013" s="8">
        <v>7016</v>
      </c>
      <c r="B7013" s="15" t="s">
        <v>32334</v>
      </c>
      <c r="C7013" s="6" t="s">
        <v>4870</v>
      </c>
      <c r="D7013" s="6" t="str">
        <f>VLOOKUP(C7013,[1]Sheet1!$A:$B,2,0)</f>
        <v>SBI0000001</v>
      </c>
      <c r="E7013" s="6" t="s">
        <v>6794</v>
      </c>
      <c r="F7013" s="15" t="s">
        <v>27791</v>
      </c>
      <c r="G7013" s="6" t="s">
        <v>32335</v>
      </c>
      <c r="H7013" s="20">
        <v>71.29898</v>
      </c>
      <c r="I7013" s="2"/>
      <c r="J7013" s="2"/>
      <c r="K7013" s="6" t="s">
        <v>54</v>
      </c>
      <c r="L7013" s="3"/>
      <c r="M7013" s="6" t="s">
        <v>32336</v>
      </c>
      <c r="N7013" s="2"/>
      <c r="O7013" s="17">
        <v>946690</v>
      </c>
      <c r="P7013" s="6" t="s">
        <v>32337</v>
      </c>
      <c r="Q7013" s="2"/>
      <c r="R7013" s="17">
        <v>946763</v>
      </c>
      <c r="S7013" s="2"/>
      <c r="T7013" s="2"/>
      <c r="U7013" s="3"/>
      <c r="V7013" s="2"/>
      <c r="W7013" s="2"/>
      <c r="X7013" s="2"/>
      <c r="Y7013" s="3"/>
      <c r="Z7013" s="2"/>
      <c r="AA7013" s="3"/>
      <c r="AB7013" s="37"/>
      <c r="AC7013" s="38"/>
      <c r="AD7013" s="2"/>
      <c r="AE7013" s="3"/>
      <c r="AF7013" s="37"/>
      <c r="AG7013" s="38"/>
      <c r="AH7013" s="2"/>
      <c r="AI7013" s="2"/>
      <c r="AJ7013" s="3"/>
      <c r="AK7013" s="2"/>
      <c r="AL7013" s="2"/>
      <c r="AM7013" s="3"/>
      <c r="AN7013" s="2"/>
      <c r="AO7013" s="2"/>
      <c r="AP7013" s="2"/>
      <c r="AQ7013" s="2"/>
      <c r="AR7013" s="2"/>
      <c r="AS7013" s="2"/>
      <c r="AT7013" s="2"/>
      <c r="AU7013" s="2"/>
      <c r="AV7013" s="2"/>
      <c r="AW7013" s="2"/>
      <c r="AX7013" s="2"/>
      <c r="AY7013" s="2"/>
      <c r="AZ7013" s="2"/>
      <c r="BA7013" s="2"/>
      <c r="BB7013" s="2"/>
      <c r="BC7013" s="2"/>
      <c r="BD7013" s="2"/>
    </row>
    <row r="7014" spans="1:56" x14ac:dyDescent="0.25">
      <c r="A7014" s="8">
        <v>7017</v>
      </c>
      <c r="B7014" s="15" t="s">
        <v>32338</v>
      </c>
      <c r="C7014" s="6" t="s">
        <v>4870</v>
      </c>
      <c r="D7014" s="6" t="str">
        <f>VLOOKUP(C7014,[1]Sheet1!$A:$B,2,0)</f>
        <v>SBI0000001</v>
      </c>
      <c r="E7014" s="6" t="s">
        <v>7120</v>
      </c>
      <c r="F7014" s="15" t="s">
        <v>30234</v>
      </c>
      <c r="G7014" s="6" t="s">
        <v>32339</v>
      </c>
      <c r="H7014" s="21">
        <v>70.567925500000001</v>
      </c>
      <c r="I7014" s="2"/>
      <c r="J7014" s="2"/>
      <c r="K7014" s="6" t="s">
        <v>54</v>
      </c>
      <c r="L7014" s="3"/>
      <c r="M7014" s="6" t="s">
        <v>32340</v>
      </c>
      <c r="N7014" s="2"/>
      <c r="O7014" s="15" t="s">
        <v>32341</v>
      </c>
      <c r="P7014" s="6" t="s">
        <v>32342</v>
      </c>
      <c r="Q7014" s="2"/>
      <c r="R7014" s="15" t="s">
        <v>32343</v>
      </c>
      <c r="S7014" s="2"/>
      <c r="T7014" s="2"/>
      <c r="U7014" s="3"/>
      <c r="V7014" s="2"/>
      <c r="W7014" s="2"/>
      <c r="X7014" s="2"/>
      <c r="Y7014" s="3"/>
      <c r="Z7014" s="2"/>
      <c r="AA7014" s="3"/>
      <c r="AB7014" s="37"/>
      <c r="AC7014" s="38"/>
      <c r="AD7014" s="2"/>
      <c r="AE7014" s="3"/>
      <c r="AF7014" s="37"/>
      <c r="AG7014" s="38"/>
      <c r="AH7014" s="2"/>
      <c r="AI7014" s="2"/>
      <c r="AJ7014" s="3"/>
      <c r="AK7014" s="2"/>
      <c r="AL7014" s="2"/>
      <c r="AM7014" s="3"/>
      <c r="AN7014" s="2"/>
      <c r="AO7014" s="2"/>
      <c r="AP7014" s="2"/>
      <c r="AQ7014" s="2"/>
      <c r="AR7014" s="2"/>
      <c r="AS7014" s="2"/>
      <c r="AT7014" s="2"/>
      <c r="AU7014" s="2"/>
      <c r="AV7014" s="2"/>
      <c r="AW7014" s="2"/>
      <c r="AX7014" s="2"/>
      <c r="AY7014" s="2"/>
      <c r="AZ7014" s="2"/>
      <c r="BA7014" s="2"/>
      <c r="BB7014" s="2"/>
      <c r="BC7014" s="2"/>
      <c r="BD7014" s="2"/>
    </row>
    <row r="7015" spans="1:56" x14ac:dyDescent="0.25">
      <c r="A7015" s="8">
        <v>7018</v>
      </c>
      <c r="B7015" s="15" t="s">
        <v>32344</v>
      </c>
      <c r="C7015" s="6" t="s">
        <v>4870</v>
      </c>
      <c r="D7015" s="6" t="str">
        <f>VLOOKUP(C7015,[1]Sheet1!$A:$B,2,0)</f>
        <v>SBI0000001</v>
      </c>
      <c r="E7015" s="6" t="s">
        <v>20503</v>
      </c>
      <c r="F7015" s="15" t="s">
        <v>32345</v>
      </c>
      <c r="G7015" s="6" t="s">
        <v>32346</v>
      </c>
      <c r="H7015" s="21">
        <v>70.4866198</v>
      </c>
      <c r="I7015" s="2"/>
      <c r="J7015" s="2"/>
      <c r="K7015" s="6" t="s">
        <v>54</v>
      </c>
      <c r="L7015" s="3"/>
      <c r="M7015" s="6" t="s">
        <v>32347</v>
      </c>
      <c r="N7015" s="2"/>
      <c r="O7015" s="3"/>
      <c r="P7015" s="6" t="s">
        <v>32348</v>
      </c>
      <c r="Q7015" s="2"/>
      <c r="R7015" s="3"/>
      <c r="S7015" s="2"/>
      <c r="T7015" s="2"/>
      <c r="U7015" s="3"/>
      <c r="V7015" s="2"/>
      <c r="W7015" s="2"/>
      <c r="X7015" s="2"/>
      <c r="Y7015" s="3"/>
      <c r="Z7015" s="2"/>
      <c r="AA7015" s="3"/>
      <c r="AB7015" s="37"/>
      <c r="AC7015" s="38"/>
      <c r="AD7015" s="2"/>
      <c r="AE7015" s="3"/>
      <c r="AF7015" s="37"/>
      <c r="AG7015" s="38"/>
      <c r="AH7015" s="2"/>
      <c r="AI7015" s="2"/>
      <c r="AJ7015" s="3"/>
      <c r="AK7015" s="2"/>
      <c r="AL7015" s="2"/>
      <c r="AM7015" s="3"/>
      <c r="AN7015" s="2"/>
      <c r="AO7015" s="2"/>
      <c r="AP7015" s="2"/>
      <c r="AQ7015" s="2"/>
      <c r="AR7015" s="2"/>
      <c r="AS7015" s="2"/>
      <c r="AT7015" s="2"/>
      <c r="AU7015" s="2"/>
      <c r="AV7015" s="2"/>
      <c r="AW7015" s="2"/>
      <c r="AX7015" s="2"/>
      <c r="AY7015" s="2"/>
      <c r="AZ7015" s="2"/>
      <c r="BA7015" s="2"/>
      <c r="BB7015" s="2"/>
      <c r="BC7015" s="2"/>
      <c r="BD7015" s="2"/>
    </row>
    <row r="7016" spans="1:56" ht="25.2" x14ac:dyDescent="0.25">
      <c r="A7016" s="8">
        <v>7019</v>
      </c>
      <c r="B7016" s="15" t="s">
        <v>32349</v>
      </c>
      <c r="C7016" s="6" t="s">
        <v>4870</v>
      </c>
      <c r="D7016" s="6" t="str">
        <f>VLOOKUP(C7016,[1]Sheet1!$A:$B,2,0)</f>
        <v>SBI0000001</v>
      </c>
      <c r="E7016" s="6" t="s">
        <v>620</v>
      </c>
      <c r="F7016" s="15" t="s">
        <v>29349</v>
      </c>
      <c r="G7016" s="2" t="s">
        <v>32350</v>
      </c>
      <c r="H7016" s="21">
        <v>70.431738699999997</v>
      </c>
      <c r="I7016" s="2"/>
      <c r="J7016" s="2"/>
      <c r="K7016" s="6" t="s">
        <v>54</v>
      </c>
      <c r="L7016" s="3"/>
      <c r="M7016" s="6" t="s">
        <v>32351</v>
      </c>
      <c r="N7016" s="2"/>
      <c r="O7016" s="17">
        <v>1791259</v>
      </c>
      <c r="P7016" s="6" t="s">
        <v>32352</v>
      </c>
      <c r="Q7016" s="2"/>
      <c r="R7016" s="3"/>
      <c r="S7016" s="2"/>
      <c r="T7016" s="2"/>
      <c r="U7016" s="3"/>
      <c r="V7016" s="2"/>
      <c r="W7016" s="2"/>
      <c r="X7016" s="2"/>
      <c r="Y7016" s="3"/>
      <c r="Z7016" s="2"/>
      <c r="AA7016" s="3"/>
      <c r="AB7016" s="37"/>
      <c r="AC7016" s="38"/>
      <c r="AD7016" s="2"/>
      <c r="AE7016" s="3"/>
      <c r="AF7016" s="37"/>
      <c r="AG7016" s="38"/>
      <c r="AH7016" s="2"/>
      <c r="AI7016" s="2"/>
      <c r="AJ7016" s="3"/>
      <c r="AK7016" s="2"/>
      <c r="AL7016" s="2"/>
      <c r="AM7016" s="3"/>
      <c r="AN7016" s="2"/>
      <c r="AO7016" s="2"/>
      <c r="AP7016" s="2"/>
      <c r="AQ7016" s="2"/>
      <c r="AR7016" s="2"/>
      <c r="AS7016" s="2"/>
      <c r="AT7016" s="2"/>
      <c r="AU7016" s="2"/>
      <c r="AV7016" s="2"/>
      <c r="AW7016" s="2"/>
      <c r="AX7016" s="2"/>
      <c r="AY7016" s="2"/>
      <c r="AZ7016" s="2"/>
      <c r="BA7016" s="2"/>
      <c r="BB7016" s="2"/>
      <c r="BC7016" s="2"/>
      <c r="BD7016" s="2"/>
    </row>
    <row r="7017" spans="1:56" x14ac:dyDescent="0.25">
      <c r="A7017" s="8">
        <v>7020</v>
      </c>
      <c r="B7017" s="15" t="s">
        <v>32353</v>
      </c>
      <c r="C7017" s="6" t="s">
        <v>4870</v>
      </c>
      <c r="D7017" s="6" t="str">
        <f>VLOOKUP(C7017,[1]Sheet1!$A:$B,2,0)</f>
        <v>SBI0000001</v>
      </c>
      <c r="E7017" s="6" t="s">
        <v>6700</v>
      </c>
      <c r="F7017" s="15" t="s">
        <v>29793</v>
      </c>
      <c r="G7017" s="6" t="s">
        <v>32354</v>
      </c>
      <c r="H7017" s="21">
        <v>70.024161500000005</v>
      </c>
      <c r="I7017" s="2"/>
      <c r="J7017" s="2"/>
      <c r="K7017" s="6" t="s">
        <v>54</v>
      </c>
      <c r="L7017" s="3"/>
      <c r="M7017" s="6" t="s">
        <v>32355</v>
      </c>
      <c r="N7017" s="2"/>
      <c r="O7017" s="3"/>
      <c r="P7017" s="2"/>
      <c r="Q7017" s="2"/>
      <c r="R7017" s="3"/>
      <c r="S7017" s="2"/>
      <c r="T7017" s="2"/>
      <c r="U7017" s="3"/>
      <c r="V7017" s="2"/>
      <c r="W7017" s="2"/>
      <c r="X7017" s="2"/>
      <c r="Y7017" s="3"/>
      <c r="Z7017" s="2"/>
      <c r="AA7017" s="3"/>
      <c r="AB7017" s="37"/>
      <c r="AC7017" s="38"/>
      <c r="AD7017" s="2"/>
      <c r="AE7017" s="3"/>
      <c r="AF7017" s="37"/>
      <c r="AG7017" s="38"/>
      <c r="AH7017" s="2"/>
      <c r="AI7017" s="2"/>
      <c r="AJ7017" s="3"/>
      <c r="AK7017" s="2"/>
      <c r="AL7017" s="2"/>
      <c r="AM7017" s="3"/>
      <c r="AN7017" s="2"/>
      <c r="AO7017" s="2"/>
      <c r="AP7017" s="2"/>
      <c r="AQ7017" s="2"/>
      <c r="AR7017" s="2"/>
      <c r="AS7017" s="2"/>
      <c r="AT7017" s="2"/>
      <c r="AU7017" s="2"/>
      <c r="AV7017" s="2"/>
      <c r="AW7017" s="2"/>
      <c r="AX7017" s="2"/>
      <c r="AY7017" s="2"/>
      <c r="AZ7017" s="2"/>
      <c r="BA7017" s="2"/>
      <c r="BB7017" s="2"/>
      <c r="BC7017" s="2"/>
      <c r="BD7017" s="2"/>
    </row>
    <row r="7018" spans="1:56" x14ac:dyDescent="0.25">
      <c r="A7018" s="8">
        <v>7021</v>
      </c>
      <c r="B7018" s="15" t="s">
        <v>32356</v>
      </c>
      <c r="C7018" s="6" t="s">
        <v>4870</v>
      </c>
      <c r="D7018" s="6" t="str">
        <f>VLOOKUP(C7018,[1]Sheet1!$A:$B,2,0)</f>
        <v>SBI0000001</v>
      </c>
      <c r="E7018" s="6" t="s">
        <v>620</v>
      </c>
      <c r="F7018" s="15" t="s">
        <v>31468</v>
      </c>
      <c r="G7018" s="6" t="s">
        <v>32357</v>
      </c>
      <c r="H7018" s="17">
        <v>70</v>
      </c>
      <c r="I7018" s="2"/>
      <c r="J7018" s="2"/>
      <c r="K7018" s="6" t="s">
        <v>54</v>
      </c>
      <c r="L7018" s="3"/>
      <c r="M7018" s="6" t="s">
        <v>32358</v>
      </c>
      <c r="N7018" s="2"/>
      <c r="O7018" s="3"/>
      <c r="P7018" s="2"/>
      <c r="Q7018" s="2"/>
      <c r="R7018" s="3"/>
      <c r="S7018" s="2"/>
      <c r="T7018" s="2"/>
      <c r="U7018" s="3"/>
      <c r="V7018" s="2"/>
      <c r="W7018" s="2"/>
      <c r="X7018" s="2"/>
      <c r="Y7018" s="3"/>
      <c r="Z7018" s="2"/>
      <c r="AA7018" s="3"/>
      <c r="AB7018" s="37"/>
      <c r="AC7018" s="38"/>
      <c r="AD7018" s="2"/>
      <c r="AE7018" s="3"/>
      <c r="AF7018" s="37"/>
      <c r="AG7018" s="38"/>
      <c r="AH7018" s="2"/>
      <c r="AI7018" s="2"/>
      <c r="AJ7018" s="3"/>
      <c r="AK7018" s="2"/>
      <c r="AL7018" s="2"/>
      <c r="AM7018" s="3"/>
      <c r="AN7018" s="2"/>
      <c r="AO7018" s="2"/>
      <c r="AP7018" s="2"/>
      <c r="AQ7018" s="2"/>
      <c r="AR7018" s="2"/>
      <c r="AS7018" s="2"/>
      <c r="AT7018" s="2"/>
      <c r="AU7018" s="2"/>
      <c r="AV7018" s="2"/>
      <c r="AW7018" s="2"/>
      <c r="AX7018" s="2"/>
      <c r="AY7018" s="2"/>
      <c r="AZ7018" s="2"/>
      <c r="BA7018" s="2"/>
      <c r="BB7018" s="2"/>
      <c r="BC7018" s="2"/>
      <c r="BD7018" s="2"/>
    </row>
    <row r="7019" spans="1:56" ht="25.2" x14ac:dyDescent="0.25">
      <c r="A7019" s="8">
        <v>7022</v>
      </c>
      <c r="B7019" s="15" t="s">
        <v>32359</v>
      </c>
      <c r="C7019" s="6" t="s">
        <v>4870</v>
      </c>
      <c r="D7019" s="6" t="str">
        <f>VLOOKUP(C7019,[1]Sheet1!$A:$B,2,0)</f>
        <v>SBI0000001</v>
      </c>
      <c r="E7019" s="6" t="s">
        <v>51</v>
      </c>
      <c r="F7019" s="15" t="s">
        <v>32360</v>
      </c>
      <c r="G7019" s="6" t="s">
        <v>32361</v>
      </c>
      <c r="H7019" s="17">
        <v>70</v>
      </c>
      <c r="I7019" s="2"/>
      <c r="J7019" s="2"/>
      <c r="K7019" s="6" t="s">
        <v>54</v>
      </c>
      <c r="L7019" s="3"/>
      <c r="M7019" s="6" t="s">
        <v>32362</v>
      </c>
      <c r="N7019" s="2"/>
      <c r="O7019" s="3"/>
      <c r="P7019" s="6" t="s">
        <v>9857</v>
      </c>
      <c r="Q7019" s="2"/>
      <c r="R7019" s="3"/>
      <c r="S7019" s="2"/>
      <c r="T7019" s="2"/>
      <c r="U7019" s="3"/>
      <c r="V7019" s="2"/>
      <c r="W7019" s="2"/>
      <c r="X7019" s="2"/>
      <c r="Y7019" s="3"/>
      <c r="Z7019" s="2"/>
      <c r="AA7019" s="3"/>
      <c r="AB7019" s="37"/>
      <c r="AC7019" s="38"/>
      <c r="AD7019" s="2"/>
      <c r="AE7019" s="3"/>
      <c r="AF7019" s="37"/>
      <c r="AG7019" s="38"/>
      <c r="AH7019" s="2"/>
      <c r="AI7019" s="2"/>
      <c r="AJ7019" s="3"/>
      <c r="AK7019" s="2"/>
      <c r="AL7019" s="2"/>
      <c r="AM7019" s="3"/>
      <c r="AN7019" s="2"/>
      <c r="AO7019" s="2"/>
      <c r="AP7019" s="2"/>
      <c r="AQ7019" s="2"/>
      <c r="AR7019" s="2"/>
      <c r="AS7019" s="2"/>
      <c r="AT7019" s="2"/>
      <c r="AU7019" s="2"/>
      <c r="AV7019" s="2"/>
      <c r="AW7019" s="2"/>
      <c r="AX7019" s="2"/>
      <c r="AY7019" s="2"/>
      <c r="AZ7019" s="2"/>
      <c r="BA7019" s="2"/>
      <c r="BB7019" s="2"/>
      <c r="BC7019" s="2"/>
      <c r="BD7019" s="2"/>
    </row>
    <row r="7020" spans="1:56" ht="25.2" x14ac:dyDescent="0.25">
      <c r="A7020" s="8">
        <v>7023</v>
      </c>
      <c r="B7020" s="15" t="s">
        <v>32363</v>
      </c>
      <c r="C7020" s="6" t="s">
        <v>4870</v>
      </c>
      <c r="D7020" s="6" t="str">
        <f>VLOOKUP(C7020,[1]Sheet1!$A:$B,2,0)</f>
        <v>SBI0000001</v>
      </c>
      <c r="E7020" s="6" t="s">
        <v>620</v>
      </c>
      <c r="F7020" s="15" t="s">
        <v>32364</v>
      </c>
      <c r="G7020" s="2" t="s">
        <v>32365</v>
      </c>
      <c r="H7020" s="17">
        <v>70</v>
      </c>
      <c r="I7020" s="2"/>
      <c r="J7020" s="2"/>
      <c r="K7020" s="6" t="s">
        <v>54</v>
      </c>
      <c r="L7020" s="3"/>
      <c r="M7020" s="6" t="s">
        <v>32366</v>
      </c>
      <c r="N7020" s="2"/>
      <c r="O7020" s="3"/>
      <c r="P7020" s="6" t="s">
        <v>32367</v>
      </c>
      <c r="Q7020" s="2"/>
      <c r="R7020" s="3"/>
      <c r="S7020" s="2"/>
      <c r="T7020" s="2"/>
      <c r="U7020" s="3"/>
      <c r="V7020" s="2"/>
      <c r="W7020" s="2"/>
      <c r="X7020" s="2"/>
      <c r="Y7020" s="3"/>
      <c r="Z7020" s="2"/>
      <c r="AA7020" s="3"/>
      <c r="AB7020" s="37"/>
      <c r="AC7020" s="38"/>
      <c r="AD7020" s="2"/>
      <c r="AE7020" s="3"/>
      <c r="AF7020" s="37"/>
      <c r="AG7020" s="38"/>
      <c r="AH7020" s="2"/>
      <c r="AI7020" s="2"/>
      <c r="AJ7020" s="3"/>
      <c r="AK7020" s="2"/>
      <c r="AL7020" s="2"/>
      <c r="AM7020" s="3"/>
      <c r="AN7020" s="2"/>
      <c r="AO7020" s="2"/>
      <c r="AP7020" s="2"/>
      <c r="AQ7020" s="2"/>
      <c r="AR7020" s="2"/>
      <c r="AS7020" s="2"/>
      <c r="AT7020" s="2"/>
      <c r="AU7020" s="2"/>
      <c r="AV7020" s="2"/>
      <c r="AW7020" s="2"/>
      <c r="AX7020" s="2"/>
      <c r="AY7020" s="2"/>
      <c r="AZ7020" s="2"/>
      <c r="BA7020" s="2"/>
      <c r="BB7020" s="2"/>
      <c r="BC7020" s="2"/>
      <c r="BD7020" s="2"/>
    </row>
    <row r="7021" spans="1:56" ht="25.2" x14ac:dyDescent="0.25">
      <c r="A7021" s="8">
        <v>7024</v>
      </c>
      <c r="B7021" s="15" t="s">
        <v>32368</v>
      </c>
      <c r="C7021" s="6" t="s">
        <v>4870</v>
      </c>
      <c r="D7021" s="6" t="str">
        <f>VLOOKUP(C7021,[1]Sheet1!$A:$B,2,0)</f>
        <v>SBI0000001</v>
      </c>
      <c r="E7021" s="6" t="s">
        <v>5333</v>
      </c>
      <c r="F7021" s="15" t="s">
        <v>32369</v>
      </c>
      <c r="G7021" s="6" t="s">
        <v>32370</v>
      </c>
      <c r="H7021" s="17">
        <v>70</v>
      </c>
      <c r="I7021" s="2"/>
      <c r="J7021" s="2"/>
      <c r="K7021" s="6" t="s">
        <v>54</v>
      </c>
      <c r="L7021" s="3"/>
      <c r="M7021" s="6" t="s">
        <v>32371</v>
      </c>
      <c r="N7021" s="2"/>
      <c r="O7021" s="3"/>
      <c r="P7021" s="6" t="s">
        <v>32372</v>
      </c>
      <c r="Q7021" s="2"/>
      <c r="R7021" s="3"/>
      <c r="S7021" s="6" t="s">
        <v>32373</v>
      </c>
      <c r="T7021" s="2"/>
      <c r="U7021" s="3"/>
      <c r="V7021" s="6" t="s">
        <v>32374</v>
      </c>
      <c r="W7021" s="2"/>
      <c r="X7021" s="2"/>
      <c r="Y7021" s="15" t="s">
        <v>32375</v>
      </c>
      <c r="Z7021" s="2"/>
      <c r="AA7021" s="3"/>
      <c r="AB7021" s="37"/>
      <c r="AC7021" s="38"/>
      <c r="AD7021" s="2"/>
      <c r="AE7021" s="3"/>
      <c r="AF7021" s="37"/>
      <c r="AG7021" s="38"/>
      <c r="AH7021" s="2"/>
      <c r="AI7021" s="2"/>
      <c r="AJ7021" s="3"/>
      <c r="AK7021" s="2"/>
      <c r="AL7021" s="2"/>
      <c r="AM7021" s="3"/>
      <c r="AN7021" s="2"/>
      <c r="AO7021" s="2"/>
      <c r="AP7021" s="2"/>
      <c r="AQ7021" s="2"/>
      <c r="AR7021" s="2"/>
      <c r="AS7021" s="2"/>
      <c r="AT7021" s="2"/>
      <c r="AU7021" s="2"/>
      <c r="AV7021" s="2"/>
      <c r="AW7021" s="2"/>
      <c r="AX7021" s="2"/>
      <c r="AY7021" s="2"/>
      <c r="AZ7021" s="2"/>
      <c r="BA7021" s="2"/>
      <c r="BB7021" s="2"/>
      <c r="BC7021" s="2"/>
      <c r="BD7021" s="2"/>
    </row>
    <row r="7022" spans="1:56" ht="25.2" x14ac:dyDescent="0.25">
      <c r="A7022" s="8">
        <v>7025</v>
      </c>
      <c r="B7022" s="15" t="s">
        <v>32376</v>
      </c>
      <c r="C7022" s="6" t="s">
        <v>4870</v>
      </c>
      <c r="D7022" s="6" t="str">
        <f>VLOOKUP(C7022,[1]Sheet1!$A:$B,2,0)</f>
        <v>SBI0000001</v>
      </c>
      <c r="E7022" s="6" t="s">
        <v>6794</v>
      </c>
      <c r="F7022" s="15" t="s">
        <v>27791</v>
      </c>
      <c r="G7022" s="6" t="s">
        <v>32377</v>
      </c>
      <c r="H7022" s="22">
        <v>69.634235000000004</v>
      </c>
      <c r="I7022" s="2"/>
      <c r="J7022" s="2"/>
      <c r="K7022" s="6" t="s">
        <v>54</v>
      </c>
      <c r="L7022" s="3"/>
      <c r="M7022" s="6" t="s">
        <v>32378</v>
      </c>
      <c r="N7022" s="2"/>
      <c r="O7022" s="3"/>
      <c r="P7022" s="6" t="s">
        <v>32379</v>
      </c>
      <c r="Q7022" s="2"/>
      <c r="R7022" s="3"/>
      <c r="S7022" s="2"/>
      <c r="T7022" s="2"/>
      <c r="U7022" s="3"/>
      <c r="V7022" s="2"/>
      <c r="W7022" s="2"/>
      <c r="X7022" s="2"/>
      <c r="Y7022" s="3"/>
      <c r="Z7022" s="2"/>
      <c r="AA7022" s="3"/>
      <c r="AB7022" s="37"/>
      <c r="AC7022" s="38"/>
      <c r="AD7022" s="2"/>
      <c r="AE7022" s="3"/>
      <c r="AF7022" s="37"/>
      <c r="AG7022" s="38"/>
      <c r="AH7022" s="2"/>
      <c r="AI7022" s="2"/>
      <c r="AJ7022" s="3"/>
      <c r="AK7022" s="2"/>
      <c r="AL7022" s="2"/>
      <c r="AM7022" s="3"/>
      <c r="AN7022" s="2"/>
      <c r="AO7022" s="2"/>
      <c r="AP7022" s="2"/>
      <c r="AQ7022" s="2"/>
      <c r="AR7022" s="2"/>
      <c r="AS7022" s="2"/>
      <c r="AT7022" s="2"/>
      <c r="AU7022" s="2"/>
      <c r="AV7022" s="2"/>
      <c r="AW7022" s="2"/>
      <c r="AX7022" s="2"/>
      <c r="AY7022" s="2"/>
      <c r="AZ7022" s="2"/>
      <c r="BA7022" s="2"/>
      <c r="BB7022" s="2"/>
      <c r="BC7022" s="2"/>
      <c r="BD7022" s="2"/>
    </row>
    <row r="7023" spans="1:56" ht="25.2" x14ac:dyDescent="0.25">
      <c r="A7023" s="8">
        <v>7026</v>
      </c>
      <c r="B7023" s="15" t="s">
        <v>32380</v>
      </c>
      <c r="C7023" s="6" t="s">
        <v>4870</v>
      </c>
      <c r="D7023" s="6" t="str">
        <f>VLOOKUP(C7023,[1]Sheet1!$A:$B,2,0)</f>
        <v>SBI0000001</v>
      </c>
      <c r="E7023" s="6" t="s">
        <v>620</v>
      </c>
      <c r="F7023" s="15" t="s">
        <v>29349</v>
      </c>
      <c r="G7023" s="2" t="s">
        <v>32381</v>
      </c>
      <c r="H7023" s="23">
        <v>69.347399999999993</v>
      </c>
      <c r="I7023" s="2"/>
      <c r="J7023" s="2"/>
      <c r="K7023" s="6" t="s">
        <v>54</v>
      </c>
      <c r="L7023" s="3"/>
      <c r="M7023" s="6" t="s">
        <v>29933</v>
      </c>
      <c r="N7023" s="2"/>
      <c r="O7023" s="3"/>
      <c r="P7023" s="2"/>
      <c r="Q7023" s="2"/>
      <c r="R7023" s="3"/>
      <c r="S7023" s="2"/>
      <c r="T7023" s="2"/>
      <c r="U7023" s="3"/>
      <c r="V7023" s="2"/>
      <c r="W7023" s="2"/>
      <c r="X7023" s="2"/>
      <c r="Y7023" s="3"/>
      <c r="Z7023" s="2"/>
      <c r="AA7023" s="3"/>
      <c r="AB7023" s="37"/>
      <c r="AC7023" s="38"/>
      <c r="AD7023" s="2"/>
      <c r="AE7023" s="3"/>
      <c r="AF7023" s="37"/>
      <c r="AG7023" s="38"/>
      <c r="AH7023" s="2"/>
      <c r="AI7023" s="2"/>
      <c r="AJ7023" s="3"/>
      <c r="AK7023" s="2"/>
      <c r="AL7023" s="2"/>
      <c r="AM7023" s="3"/>
      <c r="AN7023" s="2"/>
      <c r="AO7023" s="2"/>
      <c r="AP7023" s="2"/>
      <c r="AQ7023" s="2"/>
      <c r="AR7023" s="2"/>
      <c r="AS7023" s="2"/>
      <c r="AT7023" s="2"/>
      <c r="AU7023" s="2"/>
      <c r="AV7023" s="2"/>
      <c r="AW7023" s="2"/>
      <c r="AX7023" s="2"/>
      <c r="AY7023" s="2"/>
      <c r="AZ7023" s="2"/>
      <c r="BA7023" s="2"/>
      <c r="BB7023" s="2"/>
      <c r="BC7023" s="2"/>
      <c r="BD7023" s="2"/>
    </row>
    <row r="7024" spans="1:56" x14ac:dyDescent="0.25">
      <c r="A7024" s="8">
        <v>7027</v>
      </c>
      <c r="B7024" s="15" t="s">
        <v>32382</v>
      </c>
      <c r="C7024" s="6" t="s">
        <v>4870</v>
      </c>
      <c r="D7024" s="6" t="str">
        <f>VLOOKUP(C7024,[1]Sheet1!$A:$B,2,0)</f>
        <v>SBI0000001</v>
      </c>
      <c r="E7024" s="6" t="s">
        <v>71</v>
      </c>
      <c r="F7024" s="15" t="s">
        <v>32383</v>
      </c>
      <c r="G7024" s="6" t="s">
        <v>32384</v>
      </c>
      <c r="H7024" s="17">
        <v>69</v>
      </c>
      <c r="I7024" s="2"/>
      <c r="J7024" s="2"/>
      <c r="K7024" s="6" t="s">
        <v>54</v>
      </c>
      <c r="L7024" s="3"/>
      <c r="M7024" s="6" t="s">
        <v>32385</v>
      </c>
      <c r="N7024" s="2"/>
      <c r="O7024" s="3"/>
      <c r="P7024" s="2"/>
      <c r="Q7024" s="2"/>
      <c r="R7024" s="3"/>
      <c r="S7024" s="2"/>
      <c r="T7024" s="2"/>
      <c r="U7024" s="3"/>
      <c r="V7024" s="2"/>
      <c r="W7024" s="2"/>
      <c r="X7024" s="2"/>
      <c r="Y7024" s="3"/>
      <c r="Z7024" s="2"/>
      <c r="AA7024" s="3"/>
      <c r="AB7024" s="37"/>
      <c r="AC7024" s="38"/>
      <c r="AD7024" s="2"/>
      <c r="AE7024" s="3"/>
      <c r="AF7024" s="37"/>
      <c r="AG7024" s="38"/>
      <c r="AH7024" s="2"/>
      <c r="AI7024" s="2"/>
      <c r="AJ7024" s="3"/>
      <c r="AK7024" s="2"/>
      <c r="AL7024" s="2"/>
      <c r="AM7024" s="3"/>
      <c r="AN7024" s="2"/>
      <c r="AO7024" s="2"/>
      <c r="AP7024" s="2"/>
      <c r="AQ7024" s="2"/>
      <c r="AR7024" s="2"/>
      <c r="AS7024" s="2"/>
      <c r="AT7024" s="2"/>
      <c r="AU7024" s="2"/>
      <c r="AV7024" s="2"/>
      <c r="AW7024" s="2"/>
      <c r="AX7024" s="2"/>
      <c r="AY7024" s="2"/>
      <c r="AZ7024" s="2"/>
      <c r="BA7024" s="2"/>
      <c r="BB7024" s="2"/>
      <c r="BC7024" s="2"/>
      <c r="BD7024" s="2"/>
    </row>
    <row r="7025" spans="1:56" x14ac:dyDescent="0.25">
      <c r="A7025" s="8">
        <v>7028</v>
      </c>
      <c r="B7025" s="15" t="s">
        <v>32386</v>
      </c>
      <c r="C7025" s="6" t="s">
        <v>4870</v>
      </c>
      <c r="D7025" s="6" t="str">
        <f>VLOOKUP(C7025,[1]Sheet1!$A:$B,2,0)</f>
        <v>SBI0000001</v>
      </c>
      <c r="E7025" s="6" t="s">
        <v>620</v>
      </c>
      <c r="F7025" s="15" t="s">
        <v>29349</v>
      </c>
      <c r="G7025" s="6" t="s">
        <v>32387</v>
      </c>
      <c r="H7025" s="20">
        <v>68.857789999999994</v>
      </c>
      <c r="I7025" s="2"/>
      <c r="J7025" s="2"/>
      <c r="K7025" s="6" t="s">
        <v>54</v>
      </c>
      <c r="L7025" s="3"/>
      <c r="M7025" s="6" t="s">
        <v>32388</v>
      </c>
      <c r="N7025" s="2"/>
      <c r="O7025" s="3"/>
      <c r="P7025" s="6" t="s">
        <v>32389</v>
      </c>
      <c r="Q7025" s="2"/>
      <c r="R7025" s="3"/>
      <c r="S7025" s="2"/>
      <c r="T7025" s="2"/>
      <c r="U7025" s="3"/>
      <c r="V7025" s="2"/>
      <c r="W7025" s="2"/>
      <c r="X7025" s="2"/>
      <c r="Y7025" s="3"/>
      <c r="Z7025" s="2"/>
      <c r="AA7025" s="3"/>
      <c r="AB7025" s="37"/>
      <c r="AC7025" s="38"/>
      <c r="AD7025" s="2"/>
      <c r="AE7025" s="3"/>
      <c r="AF7025" s="37"/>
      <c r="AG7025" s="38"/>
      <c r="AH7025" s="2"/>
      <c r="AI7025" s="2"/>
      <c r="AJ7025" s="3"/>
      <c r="AK7025" s="2"/>
      <c r="AL7025" s="2"/>
      <c r="AM7025" s="3"/>
      <c r="AN7025" s="2"/>
      <c r="AO7025" s="2"/>
      <c r="AP7025" s="2"/>
      <c r="AQ7025" s="2"/>
      <c r="AR7025" s="2"/>
      <c r="AS7025" s="2"/>
      <c r="AT7025" s="2"/>
      <c r="AU7025" s="2"/>
      <c r="AV7025" s="2"/>
      <c r="AW7025" s="2"/>
      <c r="AX7025" s="2"/>
      <c r="AY7025" s="2"/>
      <c r="AZ7025" s="2"/>
      <c r="BA7025" s="2"/>
      <c r="BB7025" s="2"/>
      <c r="BC7025" s="2"/>
      <c r="BD7025" s="2"/>
    </row>
    <row r="7026" spans="1:56" ht="25.2" x14ac:dyDescent="0.25">
      <c r="A7026" s="8">
        <v>7029</v>
      </c>
      <c r="B7026" s="15" t="s">
        <v>32390</v>
      </c>
      <c r="C7026" s="6" t="s">
        <v>4870</v>
      </c>
      <c r="D7026" s="6" t="str">
        <f>VLOOKUP(C7026,[1]Sheet1!$A:$B,2,0)</f>
        <v>SBI0000001</v>
      </c>
      <c r="E7026" s="6" t="s">
        <v>1896</v>
      </c>
      <c r="F7026" s="15" t="s">
        <v>30818</v>
      </c>
      <c r="G7026" s="2" t="s">
        <v>32391</v>
      </c>
      <c r="H7026" s="21">
        <v>68.833834100000004</v>
      </c>
      <c r="I7026" s="2"/>
      <c r="J7026" s="2"/>
      <c r="K7026" s="6" t="s">
        <v>54</v>
      </c>
      <c r="L7026" s="3"/>
      <c r="M7026" s="6" t="s">
        <v>32392</v>
      </c>
      <c r="N7026" s="2"/>
      <c r="O7026" s="3"/>
      <c r="P7026" s="6" t="s">
        <v>30821</v>
      </c>
      <c r="Q7026" s="2"/>
      <c r="R7026" s="3"/>
      <c r="S7026" s="6" t="s">
        <v>30822</v>
      </c>
      <c r="T7026" s="2"/>
      <c r="U7026" s="3"/>
      <c r="V7026" s="6" t="s">
        <v>32393</v>
      </c>
      <c r="W7026" s="2"/>
      <c r="X7026" s="2"/>
      <c r="Y7026" s="3"/>
      <c r="Z7026" s="2"/>
      <c r="AA7026" s="3"/>
      <c r="AB7026" s="37"/>
      <c r="AC7026" s="38"/>
      <c r="AD7026" s="2"/>
      <c r="AE7026" s="3"/>
      <c r="AF7026" s="37"/>
      <c r="AG7026" s="38"/>
      <c r="AH7026" s="2"/>
      <c r="AI7026" s="2"/>
      <c r="AJ7026" s="3"/>
      <c r="AK7026" s="2"/>
      <c r="AL7026" s="2"/>
      <c r="AM7026" s="3"/>
      <c r="AN7026" s="2"/>
      <c r="AO7026" s="2"/>
      <c r="AP7026" s="2"/>
      <c r="AQ7026" s="2"/>
      <c r="AR7026" s="2"/>
      <c r="AS7026" s="2"/>
      <c r="AT7026" s="2"/>
      <c r="AU7026" s="2"/>
      <c r="AV7026" s="2"/>
      <c r="AW7026" s="2"/>
      <c r="AX7026" s="2"/>
      <c r="AY7026" s="2"/>
      <c r="AZ7026" s="2"/>
      <c r="BA7026" s="2"/>
      <c r="BB7026" s="2"/>
      <c r="BC7026" s="2"/>
      <c r="BD7026" s="2"/>
    </row>
    <row r="7027" spans="1:56" ht="37.799999999999997" x14ac:dyDescent="0.25">
      <c r="A7027" s="8">
        <v>7030</v>
      </c>
      <c r="B7027" s="15" t="s">
        <v>32394</v>
      </c>
      <c r="C7027" s="6" t="s">
        <v>4870</v>
      </c>
      <c r="D7027" s="6" t="str">
        <f>VLOOKUP(C7027,[1]Sheet1!$A:$B,2,0)</f>
        <v>SBI0000001</v>
      </c>
      <c r="E7027" s="6" t="s">
        <v>51</v>
      </c>
      <c r="F7027" s="15" t="s">
        <v>29709</v>
      </c>
      <c r="G7027" s="2" t="s">
        <v>32395</v>
      </c>
      <c r="H7027" s="21">
        <v>68.805727700000006</v>
      </c>
      <c r="I7027" s="2"/>
      <c r="J7027" s="2"/>
      <c r="K7027" s="6" t="s">
        <v>54</v>
      </c>
      <c r="L7027" s="3"/>
      <c r="M7027" s="6" t="s">
        <v>32396</v>
      </c>
      <c r="N7027" s="2"/>
      <c r="O7027" s="15" t="s">
        <v>32397</v>
      </c>
      <c r="P7027" s="2"/>
      <c r="Q7027" s="2"/>
      <c r="R7027" s="3"/>
      <c r="S7027" s="2"/>
      <c r="T7027" s="2"/>
      <c r="U7027" s="3"/>
      <c r="V7027" s="2"/>
      <c r="W7027" s="2"/>
      <c r="X7027" s="2"/>
      <c r="Y7027" s="3"/>
      <c r="Z7027" s="2"/>
      <c r="AA7027" s="3"/>
      <c r="AB7027" s="37"/>
      <c r="AC7027" s="38"/>
      <c r="AD7027" s="2"/>
      <c r="AE7027" s="3"/>
      <c r="AF7027" s="37"/>
      <c r="AG7027" s="38"/>
      <c r="AH7027" s="2"/>
      <c r="AI7027" s="2"/>
      <c r="AJ7027" s="3"/>
      <c r="AK7027" s="2"/>
      <c r="AL7027" s="2"/>
      <c r="AM7027" s="3"/>
      <c r="AN7027" s="2"/>
      <c r="AO7027" s="2"/>
      <c r="AP7027" s="2"/>
      <c r="AQ7027" s="2"/>
      <c r="AR7027" s="2"/>
      <c r="AS7027" s="2"/>
      <c r="AT7027" s="2"/>
      <c r="AU7027" s="2"/>
      <c r="AV7027" s="2"/>
      <c r="AW7027" s="2"/>
      <c r="AX7027" s="2"/>
      <c r="AY7027" s="2"/>
      <c r="AZ7027" s="2"/>
      <c r="BA7027" s="2"/>
      <c r="BB7027" s="2"/>
      <c r="BC7027" s="2"/>
      <c r="BD7027" s="2"/>
    </row>
    <row r="7028" spans="1:56" ht="37.799999999999997" x14ac:dyDescent="0.25">
      <c r="A7028" s="8">
        <v>7031</v>
      </c>
      <c r="B7028" s="15" t="s">
        <v>32398</v>
      </c>
      <c r="C7028" s="6" t="s">
        <v>4870</v>
      </c>
      <c r="D7028" s="6" t="str">
        <f>VLOOKUP(C7028,[1]Sheet1!$A:$B,2,0)</f>
        <v>SBI0000001</v>
      </c>
      <c r="E7028" s="6" t="s">
        <v>620</v>
      </c>
      <c r="F7028" s="15" t="s">
        <v>31605</v>
      </c>
      <c r="G7028" s="6" t="s">
        <v>32399</v>
      </c>
      <c r="H7028" s="17">
        <v>68</v>
      </c>
      <c r="I7028" s="2"/>
      <c r="J7028" s="2"/>
      <c r="K7028" s="6" t="s">
        <v>54</v>
      </c>
      <c r="L7028" s="3"/>
      <c r="M7028" s="6" t="s">
        <v>32400</v>
      </c>
      <c r="N7028" s="2"/>
      <c r="O7028" s="3"/>
      <c r="P7028" s="2"/>
      <c r="Q7028" s="2"/>
      <c r="R7028" s="3"/>
      <c r="S7028" s="2"/>
      <c r="T7028" s="2"/>
      <c r="U7028" s="3"/>
      <c r="V7028" s="2"/>
      <c r="W7028" s="2"/>
      <c r="X7028" s="2"/>
      <c r="Y7028" s="3"/>
      <c r="Z7028" s="2"/>
      <c r="AA7028" s="3"/>
      <c r="AB7028" s="37"/>
      <c r="AC7028" s="38"/>
      <c r="AD7028" s="2"/>
      <c r="AE7028" s="3"/>
      <c r="AF7028" s="37"/>
      <c r="AG7028" s="38"/>
      <c r="AH7028" s="2"/>
      <c r="AI7028" s="2"/>
      <c r="AJ7028" s="3"/>
      <c r="AK7028" s="2"/>
      <c r="AL7028" s="2"/>
      <c r="AM7028" s="3"/>
      <c r="AN7028" s="2"/>
      <c r="AO7028" s="2"/>
      <c r="AP7028" s="2"/>
      <c r="AQ7028" s="2"/>
      <c r="AR7028" s="2"/>
      <c r="AS7028" s="2"/>
      <c r="AT7028" s="2"/>
      <c r="AU7028" s="2"/>
      <c r="AV7028" s="2"/>
      <c r="AW7028" s="2"/>
      <c r="AX7028" s="2"/>
      <c r="AY7028" s="2"/>
      <c r="AZ7028" s="2"/>
      <c r="BA7028" s="2"/>
      <c r="BB7028" s="2"/>
      <c r="BC7028" s="2"/>
      <c r="BD7028" s="2"/>
    </row>
    <row r="7029" spans="1:56" ht="25.2" x14ac:dyDescent="0.25">
      <c r="A7029" s="8">
        <v>7032</v>
      </c>
      <c r="B7029" s="15" t="s">
        <v>32401</v>
      </c>
      <c r="C7029" s="6" t="s">
        <v>4870</v>
      </c>
      <c r="D7029" s="6" t="str">
        <f>VLOOKUP(C7029,[1]Sheet1!$A:$B,2,0)</f>
        <v>SBI0000001</v>
      </c>
      <c r="E7029" s="6" t="s">
        <v>78</v>
      </c>
      <c r="F7029" s="15" t="s">
        <v>32402</v>
      </c>
      <c r="G7029" s="6" t="s">
        <v>32403</v>
      </c>
      <c r="H7029" s="17">
        <v>68</v>
      </c>
      <c r="I7029" s="2"/>
      <c r="J7029" s="2"/>
      <c r="K7029" s="6" t="s">
        <v>54</v>
      </c>
      <c r="L7029" s="3"/>
      <c r="M7029" s="6" t="s">
        <v>32404</v>
      </c>
      <c r="N7029" s="2"/>
      <c r="O7029" s="3"/>
      <c r="P7029" s="6" t="s">
        <v>32405</v>
      </c>
      <c r="Q7029" s="2"/>
      <c r="R7029" s="3"/>
      <c r="S7029" s="6" t="s">
        <v>32406</v>
      </c>
      <c r="T7029" s="2"/>
      <c r="U7029" s="3"/>
      <c r="V7029" s="2"/>
      <c r="W7029" s="2"/>
      <c r="X7029" s="2"/>
      <c r="Y7029" s="3"/>
      <c r="Z7029" s="2"/>
      <c r="AA7029" s="3"/>
      <c r="AB7029" s="37"/>
      <c r="AC7029" s="38"/>
      <c r="AD7029" s="2"/>
      <c r="AE7029" s="3"/>
      <c r="AF7029" s="37"/>
      <c r="AG7029" s="38"/>
      <c r="AH7029" s="2"/>
      <c r="AI7029" s="2"/>
      <c r="AJ7029" s="3"/>
      <c r="AK7029" s="2"/>
      <c r="AL7029" s="2"/>
      <c r="AM7029" s="3"/>
      <c r="AN7029" s="2"/>
      <c r="AO7029" s="2"/>
      <c r="AP7029" s="2"/>
      <c r="AQ7029" s="2"/>
      <c r="AR7029" s="2"/>
      <c r="AS7029" s="2"/>
      <c r="AT7029" s="2"/>
      <c r="AU7029" s="2"/>
      <c r="AV7029" s="2"/>
      <c r="AW7029" s="2"/>
      <c r="AX7029" s="2"/>
      <c r="AY7029" s="2"/>
      <c r="AZ7029" s="2"/>
      <c r="BA7029" s="2"/>
      <c r="BB7029" s="2"/>
      <c r="BC7029" s="2"/>
      <c r="BD7029" s="2"/>
    </row>
    <row r="7030" spans="1:56" x14ac:dyDescent="0.25">
      <c r="A7030" s="8">
        <v>7033</v>
      </c>
      <c r="B7030" s="15" t="s">
        <v>32407</v>
      </c>
      <c r="C7030" s="6" t="s">
        <v>4870</v>
      </c>
      <c r="D7030" s="6" t="str">
        <f>VLOOKUP(C7030,[1]Sheet1!$A:$B,2,0)</f>
        <v>SBI0000001</v>
      </c>
      <c r="E7030" s="6" t="s">
        <v>620</v>
      </c>
      <c r="F7030" s="15" t="s">
        <v>32279</v>
      </c>
      <c r="G7030" s="6" t="s">
        <v>32408</v>
      </c>
      <c r="H7030" s="17">
        <v>67</v>
      </c>
      <c r="I7030" s="2"/>
      <c r="J7030" s="2"/>
      <c r="K7030" s="6" t="s">
        <v>54</v>
      </c>
      <c r="L7030" s="3"/>
      <c r="M7030" s="6" t="s">
        <v>32409</v>
      </c>
      <c r="N7030" s="2"/>
      <c r="O7030" s="3"/>
      <c r="P7030" s="2"/>
      <c r="Q7030" s="2"/>
      <c r="R7030" s="3"/>
      <c r="S7030" s="2"/>
      <c r="T7030" s="2"/>
      <c r="U7030" s="3"/>
      <c r="V7030" s="2"/>
      <c r="W7030" s="2"/>
      <c r="X7030" s="2"/>
      <c r="Y7030" s="3"/>
      <c r="Z7030" s="2"/>
      <c r="AA7030" s="3"/>
      <c r="AB7030" s="37"/>
      <c r="AC7030" s="38"/>
      <c r="AD7030" s="2"/>
      <c r="AE7030" s="3"/>
      <c r="AF7030" s="37"/>
      <c r="AG7030" s="38"/>
      <c r="AH7030" s="2"/>
      <c r="AI7030" s="2"/>
      <c r="AJ7030" s="3"/>
      <c r="AK7030" s="2"/>
      <c r="AL7030" s="2"/>
      <c r="AM7030" s="3"/>
      <c r="AN7030" s="2"/>
      <c r="AO7030" s="2"/>
      <c r="AP7030" s="2"/>
      <c r="AQ7030" s="2"/>
      <c r="AR7030" s="2"/>
      <c r="AS7030" s="2"/>
      <c r="AT7030" s="2"/>
      <c r="AU7030" s="2"/>
      <c r="AV7030" s="2"/>
      <c r="AW7030" s="2"/>
      <c r="AX7030" s="2"/>
      <c r="AY7030" s="2"/>
      <c r="AZ7030" s="2"/>
      <c r="BA7030" s="2"/>
      <c r="BB7030" s="2"/>
      <c r="BC7030" s="2"/>
      <c r="BD7030" s="2"/>
    </row>
    <row r="7031" spans="1:56" x14ac:dyDescent="0.25">
      <c r="A7031" s="8">
        <v>7034</v>
      </c>
      <c r="B7031" s="15" t="s">
        <v>32410</v>
      </c>
      <c r="C7031" s="6" t="s">
        <v>4870</v>
      </c>
      <c r="D7031" s="6" t="str">
        <f>VLOOKUP(C7031,[1]Sheet1!$A:$B,2,0)</f>
        <v>SBI0000001</v>
      </c>
      <c r="E7031" s="6" t="s">
        <v>261</v>
      </c>
      <c r="F7031" s="15" t="s">
        <v>32411</v>
      </c>
      <c r="G7031" s="6" t="s">
        <v>32412</v>
      </c>
      <c r="H7031" s="21">
        <v>66.958372900000001</v>
      </c>
      <c r="I7031" s="2"/>
      <c r="J7031" s="2"/>
      <c r="K7031" s="6" t="s">
        <v>54</v>
      </c>
      <c r="L7031" s="3"/>
      <c r="M7031" s="6" t="s">
        <v>32413</v>
      </c>
      <c r="N7031" s="2"/>
      <c r="O7031" s="3"/>
      <c r="P7031" s="2"/>
      <c r="Q7031" s="2"/>
      <c r="R7031" s="3"/>
      <c r="S7031" s="2"/>
      <c r="T7031" s="2"/>
      <c r="U7031" s="3"/>
      <c r="V7031" s="2"/>
      <c r="W7031" s="2"/>
      <c r="X7031" s="2"/>
      <c r="Y7031" s="3"/>
      <c r="Z7031" s="2"/>
      <c r="AA7031" s="3"/>
      <c r="AB7031" s="37"/>
      <c r="AC7031" s="38"/>
      <c r="AD7031" s="2"/>
      <c r="AE7031" s="3"/>
      <c r="AF7031" s="37"/>
      <c r="AG7031" s="38"/>
      <c r="AH7031" s="2"/>
      <c r="AI7031" s="2"/>
      <c r="AJ7031" s="3"/>
      <c r="AK7031" s="2"/>
      <c r="AL7031" s="2"/>
      <c r="AM7031" s="3"/>
      <c r="AN7031" s="2"/>
      <c r="AO7031" s="2"/>
      <c r="AP7031" s="2"/>
      <c r="AQ7031" s="2"/>
      <c r="AR7031" s="2"/>
      <c r="AS7031" s="2"/>
      <c r="AT7031" s="2"/>
      <c r="AU7031" s="2"/>
      <c r="AV7031" s="2"/>
      <c r="AW7031" s="2"/>
      <c r="AX7031" s="2"/>
      <c r="AY7031" s="2"/>
      <c r="AZ7031" s="2"/>
      <c r="BA7031" s="2"/>
      <c r="BB7031" s="2"/>
      <c r="BC7031" s="2"/>
      <c r="BD7031" s="2"/>
    </row>
    <row r="7032" spans="1:56" ht="25.2" x14ac:dyDescent="0.25">
      <c r="A7032" s="8">
        <v>7035</v>
      </c>
      <c r="B7032" s="15" t="s">
        <v>32414</v>
      </c>
      <c r="C7032" s="6" t="s">
        <v>4870</v>
      </c>
      <c r="D7032" s="6" t="str">
        <f>VLOOKUP(C7032,[1]Sheet1!$A:$B,2,0)</f>
        <v>SBI0000001</v>
      </c>
      <c r="E7032" s="6" t="s">
        <v>620</v>
      </c>
      <c r="F7032" s="15" t="s">
        <v>32415</v>
      </c>
      <c r="G7032" s="6" t="s">
        <v>32416</v>
      </c>
      <c r="H7032" s="17">
        <v>66</v>
      </c>
      <c r="I7032" s="2"/>
      <c r="J7032" s="2"/>
      <c r="K7032" s="6" t="s">
        <v>54</v>
      </c>
      <c r="L7032" s="3"/>
      <c r="M7032" s="6" t="s">
        <v>32417</v>
      </c>
      <c r="N7032" s="2"/>
      <c r="O7032" s="3"/>
      <c r="P7032" s="6" t="s">
        <v>32418</v>
      </c>
      <c r="Q7032" s="2"/>
      <c r="R7032" s="3"/>
      <c r="S7032" s="2"/>
      <c r="T7032" s="2"/>
      <c r="U7032" s="3"/>
      <c r="V7032" s="2"/>
      <c r="W7032" s="2"/>
      <c r="X7032" s="2"/>
      <c r="Y7032" s="3"/>
      <c r="Z7032" s="2"/>
      <c r="AA7032" s="3"/>
      <c r="AB7032" s="37"/>
      <c r="AC7032" s="38"/>
      <c r="AD7032" s="2"/>
      <c r="AE7032" s="3"/>
      <c r="AF7032" s="37"/>
      <c r="AG7032" s="38"/>
      <c r="AH7032" s="2"/>
      <c r="AI7032" s="2"/>
      <c r="AJ7032" s="3"/>
      <c r="AK7032" s="2"/>
      <c r="AL7032" s="2"/>
      <c r="AM7032" s="3"/>
      <c r="AN7032" s="2"/>
      <c r="AO7032" s="2"/>
      <c r="AP7032" s="2"/>
      <c r="AQ7032" s="2"/>
      <c r="AR7032" s="2"/>
      <c r="AS7032" s="2"/>
      <c r="AT7032" s="2"/>
      <c r="AU7032" s="2"/>
      <c r="AV7032" s="2"/>
      <c r="AW7032" s="2"/>
      <c r="AX7032" s="2"/>
      <c r="AY7032" s="2"/>
      <c r="AZ7032" s="2"/>
      <c r="BA7032" s="2"/>
      <c r="BB7032" s="2"/>
      <c r="BC7032" s="2"/>
      <c r="BD7032" s="2"/>
    </row>
    <row r="7033" spans="1:56" ht="25.2" x14ac:dyDescent="0.25">
      <c r="A7033" s="8">
        <v>7036</v>
      </c>
      <c r="B7033" s="15" t="s">
        <v>32419</v>
      </c>
      <c r="C7033" s="6" t="s">
        <v>4870</v>
      </c>
      <c r="D7033" s="6" t="str">
        <f>VLOOKUP(C7033,[1]Sheet1!$A:$B,2,0)</f>
        <v>SBI0000001</v>
      </c>
      <c r="E7033" s="6" t="s">
        <v>334</v>
      </c>
      <c r="F7033" s="15" t="s">
        <v>32420</v>
      </c>
      <c r="G7033" s="6" t="s">
        <v>32421</v>
      </c>
      <c r="H7033" s="17">
        <v>66</v>
      </c>
      <c r="I7033" s="2"/>
      <c r="J7033" s="2"/>
      <c r="K7033" s="6" t="s">
        <v>54</v>
      </c>
      <c r="L7033" s="3"/>
      <c r="M7033" s="6" t="s">
        <v>32422</v>
      </c>
      <c r="N7033" s="2"/>
      <c r="O7033" s="3"/>
      <c r="P7033" s="2"/>
      <c r="Q7033" s="2"/>
      <c r="R7033" s="3"/>
      <c r="S7033" s="2"/>
      <c r="T7033" s="2"/>
      <c r="U7033" s="3"/>
      <c r="V7033" s="2"/>
      <c r="W7033" s="2"/>
      <c r="X7033" s="2"/>
      <c r="Y7033" s="3"/>
      <c r="Z7033" s="2"/>
      <c r="AA7033" s="3"/>
      <c r="AB7033" s="37"/>
      <c r="AC7033" s="38"/>
      <c r="AD7033" s="2"/>
      <c r="AE7033" s="3"/>
      <c r="AF7033" s="37"/>
      <c r="AG7033" s="38"/>
      <c r="AH7033" s="2"/>
      <c r="AI7033" s="2"/>
      <c r="AJ7033" s="3"/>
      <c r="AK7033" s="2"/>
      <c r="AL7033" s="2"/>
      <c r="AM7033" s="3"/>
      <c r="AN7033" s="2"/>
      <c r="AO7033" s="2"/>
      <c r="AP7033" s="2"/>
      <c r="AQ7033" s="2"/>
      <c r="AR7033" s="2"/>
      <c r="AS7033" s="2"/>
      <c r="AT7033" s="2"/>
      <c r="AU7033" s="2"/>
      <c r="AV7033" s="2"/>
      <c r="AW7033" s="2"/>
      <c r="AX7033" s="2"/>
      <c r="AY7033" s="2"/>
      <c r="AZ7033" s="2"/>
      <c r="BA7033" s="2"/>
      <c r="BB7033" s="2"/>
      <c r="BC7033" s="2"/>
      <c r="BD7033" s="2"/>
    </row>
    <row r="7034" spans="1:56" ht="37.799999999999997" x14ac:dyDescent="0.25">
      <c r="A7034" s="8">
        <v>7037</v>
      </c>
      <c r="B7034" s="3" t="s">
        <v>32423</v>
      </c>
      <c r="C7034" s="6" t="s">
        <v>4870</v>
      </c>
      <c r="D7034" s="6" t="str">
        <f>VLOOKUP(C7034,[1]Sheet1!$A:$B,2,0)</f>
        <v>SBI0000001</v>
      </c>
      <c r="E7034" s="6" t="s">
        <v>359</v>
      </c>
      <c r="F7034" s="15" t="s">
        <v>26804</v>
      </c>
      <c r="G7034" s="6" t="s">
        <v>32424</v>
      </c>
      <c r="H7034" s="21">
        <v>65.831205199999999</v>
      </c>
      <c r="I7034" s="2"/>
      <c r="J7034" s="2"/>
      <c r="K7034" s="6" t="s">
        <v>54</v>
      </c>
      <c r="L7034" s="3"/>
      <c r="M7034" s="6" t="s">
        <v>32425</v>
      </c>
      <c r="N7034" s="2"/>
      <c r="O7034" s="17">
        <v>107399</v>
      </c>
      <c r="P7034" s="6" t="s">
        <v>32426</v>
      </c>
      <c r="Q7034" s="2"/>
      <c r="R7034" s="17">
        <v>107541</v>
      </c>
      <c r="S7034" s="2"/>
      <c r="T7034" s="2"/>
      <c r="U7034" s="3"/>
      <c r="V7034" s="2"/>
      <c r="W7034" s="2"/>
      <c r="X7034" s="2"/>
      <c r="Y7034" s="3"/>
      <c r="Z7034" s="2"/>
      <c r="AA7034" s="3"/>
      <c r="AB7034" s="37"/>
      <c r="AC7034" s="38"/>
      <c r="AD7034" s="2"/>
      <c r="AE7034" s="3"/>
      <c r="AF7034" s="37"/>
      <c r="AG7034" s="38"/>
      <c r="AH7034" s="2"/>
      <c r="AI7034" s="2"/>
      <c r="AJ7034" s="3"/>
      <c r="AK7034" s="2"/>
      <c r="AL7034" s="2"/>
      <c r="AM7034" s="3"/>
      <c r="AN7034" s="2"/>
      <c r="AO7034" s="2"/>
      <c r="AP7034" s="2"/>
      <c r="AQ7034" s="2"/>
      <c r="AR7034" s="2"/>
      <c r="AS7034" s="2"/>
      <c r="AT7034" s="2"/>
      <c r="AU7034" s="2"/>
      <c r="AV7034" s="2"/>
      <c r="AW7034" s="2"/>
      <c r="AX7034" s="2"/>
      <c r="AY7034" s="2"/>
      <c r="AZ7034" s="2"/>
      <c r="BA7034" s="2"/>
      <c r="BB7034" s="2"/>
      <c r="BC7034" s="2"/>
      <c r="BD7034" s="2"/>
    </row>
    <row r="7035" spans="1:56" x14ac:dyDescent="0.25">
      <c r="A7035" s="8">
        <v>7038</v>
      </c>
      <c r="B7035" s="15" t="s">
        <v>32427</v>
      </c>
      <c r="C7035" s="6" t="s">
        <v>4870</v>
      </c>
      <c r="D7035" s="6" t="str">
        <f>VLOOKUP(C7035,[1]Sheet1!$A:$B,2,0)</f>
        <v>SBI0000001</v>
      </c>
      <c r="E7035" s="6" t="s">
        <v>71</v>
      </c>
      <c r="F7035" s="15" t="s">
        <v>32428</v>
      </c>
      <c r="G7035" s="6" t="s">
        <v>32429</v>
      </c>
      <c r="H7035" s="18">
        <v>65.599999999999994</v>
      </c>
      <c r="I7035" s="2"/>
      <c r="J7035" s="2"/>
      <c r="K7035" s="6" t="s">
        <v>54</v>
      </c>
      <c r="L7035" s="3"/>
      <c r="M7035" s="6" t="s">
        <v>32430</v>
      </c>
      <c r="N7035" s="2"/>
      <c r="O7035" s="3"/>
      <c r="P7035" s="2"/>
      <c r="Q7035" s="2"/>
      <c r="R7035" s="3"/>
      <c r="S7035" s="2"/>
      <c r="T7035" s="2"/>
      <c r="U7035" s="3"/>
      <c r="V7035" s="2"/>
      <c r="W7035" s="2"/>
      <c r="X7035" s="2"/>
      <c r="Y7035" s="3"/>
      <c r="Z7035" s="2"/>
      <c r="AA7035" s="3"/>
      <c r="AB7035" s="37"/>
      <c r="AC7035" s="38"/>
      <c r="AD7035" s="2"/>
      <c r="AE7035" s="3"/>
      <c r="AF7035" s="37"/>
      <c r="AG7035" s="38"/>
      <c r="AH7035" s="2"/>
      <c r="AI7035" s="2"/>
      <c r="AJ7035" s="3"/>
      <c r="AK7035" s="2"/>
      <c r="AL7035" s="2"/>
      <c r="AM7035" s="3"/>
      <c r="AN7035" s="2"/>
      <c r="AO7035" s="2"/>
      <c r="AP7035" s="2"/>
      <c r="AQ7035" s="2"/>
      <c r="AR7035" s="2"/>
      <c r="AS7035" s="2"/>
      <c r="AT7035" s="2"/>
      <c r="AU7035" s="2"/>
      <c r="AV7035" s="2"/>
      <c r="AW7035" s="2"/>
      <c r="AX7035" s="2"/>
      <c r="AY7035" s="2"/>
      <c r="AZ7035" s="2"/>
      <c r="BA7035" s="2"/>
      <c r="BB7035" s="2"/>
      <c r="BC7035" s="2"/>
      <c r="BD7035" s="2"/>
    </row>
    <row r="7036" spans="1:56" ht="25.2" x14ac:dyDescent="0.25">
      <c r="A7036" s="8">
        <v>7039</v>
      </c>
      <c r="B7036" s="15" t="s">
        <v>32431</v>
      </c>
      <c r="C7036" s="6" t="s">
        <v>4870</v>
      </c>
      <c r="D7036" s="6" t="str">
        <f>VLOOKUP(C7036,[1]Sheet1!$A:$B,2,0)</f>
        <v>SBI0000001</v>
      </c>
      <c r="E7036" s="6" t="s">
        <v>1896</v>
      </c>
      <c r="F7036" s="15" t="s">
        <v>29489</v>
      </c>
      <c r="G7036" s="6" t="s">
        <v>32432</v>
      </c>
      <c r="H7036" s="20">
        <v>65.546620000000004</v>
      </c>
      <c r="I7036" s="2"/>
      <c r="J7036" s="2"/>
      <c r="K7036" s="6" t="s">
        <v>54</v>
      </c>
      <c r="L7036" s="3"/>
      <c r="M7036" s="6" t="s">
        <v>32433</v>
      </c>
      <c r="N7036" s="2"/>
      <c r="O7036" s="3"/>
      <c r="P7036" s="6" t="s">
        <v>32434</v>
      </c>
      <c r="Q7036" s="2"/>
      <c r="R7036" s="3"/>
      <c r="S7036" s="6" t="s">
        <v>32435</v>
      </c>
      <c r="T7036" s="2"/>
      <c r="U7036" s="3"/>
      <c r="V7036" s="2"/>
      <c r="W7036" s="2"/>
      <c r="X7036" s="2"/>
      <c r="Y7036" s="3"/>
      <c r="Z7036" s="2"/>
      <c r="AA7036" s="3"/>
      <c r="AB7036" s="37"/>
      <c r="AC7036" s="38"/>
      <c r="AD7036" s="2"/>
      <c r="AE7036" s="3"/>
      <c r="AF7036" s="37"/>
      <c r="AG7036" s="38"/>
      <c r="AH7036" s="2"/>
      <c r="AI7036" s="2"/>
      <c r="AJ7036" s="3"/>
      <c r="AK7036" s="2"/>
      <c r="AL7036" s="2"/>
      <c r="AM7036" s="3"/>
      <c r="AN7036" s="2"/>
      <c r="AO7036" s="2"/>
      <c r="AP7036" s="2"/>
      <c r="AQ7036" s="2"/>
      <c r="AR7036" s="2"/>
      <c r="AS7036" s="2"/>
      <c r="AT7036" s="2"/>
      <c r="AU7036" s="2"/>
      <c r="AV7036" s="2"/>
      <c r="AW7036" s="2"/>
      <c r="AX7036" s="2"/>
      <c r="AY7036" s="2"/>
      <c r="AZ7036" s="2"/>
      <c r="BA7036" s="2"/>
      <c r="BB7036" s="2"/>
      <c r="BC7036" s="2"/>
      <c r="BD7036" s="2"/>
    </row>
    <row r="7037" spans="1:56" ht="25.2" x14ac:dyDescent="0.25">
      <c r="A7037" s="8">
        <v>7040</v>
      </c>
      <c r="B7037" s="15" t="s">
        <v>32436</v>
      </c>
      <c r="C7037" s="6" t="s">
        <v>4870</v>
      </c>
      <c r="D7037" s="6" t="str">
        <f>VLOOKUP(C7037,[1]Sheet1!$A:$B,2,0)</f>
        <v>SBI0000001</v>
      </c>
      <c r="E7037" s="6" t="s">
        <v>7906</v>
      </c>
      <c r="F7037" s="15" t="s">
        <v>27473</v>
      </c>
      <c r="G7037" s="6" t="s">
        <v>32437</v>
      </c>
      <c r="H7037" s="16">
        <v>65.53</v>
      </c>
      <c r="I7037" s="2"/>
      <c r="J7037" s="2"/>
      <c r="K7037" s="6" t="s">
        <v>54</v>
      </c>
      <c r="L7037" s="3"/>
      <c r="M7037" s="6" t="s">
        <v>32438</v>
      </c>
      <c r="N7037" s="2"/>
      <c r="O7037" s="3"/>
      <c r="P7037" s="6" t="s">
        <v>32439</v>
      </c>
      <c r="Q7037" s="2"/>
      <c r="R7037" s="3"/>
      <c r="S7037" s="2"/>
      <c r="T7037" s="2"/>
      <c r="U7037" s="3"/>
      <c r="V7037" s="2"/>
      <c r="W7037" s="2"/>
      <c r="X7037" s="2"/>
      <c r="Y7037" s="3"/>
      <c r="Z7037" s="2"/>
      <c r="AA7037" s="3"/>
      <c r="AB7037" s="37"/>
      <c r="AC7037" s="38"/>
      <c r="AD7037" s="2"/>
      <c r="AE7037" s="3"/>
      <c r="AF7037" s="37"/>
      <c r="AG7037" s="38"/>
      <c r="AH7037" s="2"/>
      <c r="AI7037" s="2"/>
      <c r="AJ7037" s="3"/>
      <c r="AK7037" s="2"/>
      <c r="AL7037" s="2"/>
      <c r="AM7037" s="3"/>
      <c r="AN7037" s="2"/>
      <c r="AO7037" s="2"/>
      <c r="AP7037" s="2"/>
      <c r="AQ7037" s="2"/>
      <c r="AR7037" s="2"/>
      <c r="AS7037" s="2"/>
      <c r="AT7037" s="2"/>
      <c r="AU7037" s="2"/>
      <c r="AV7037" s="2"/>
      <c r="AW7037" s="2"/>
      <c r="AX7037" s="2"/>
      <c r="AY7037" s="2"/>
      <c r="AZ7037" s="2"/>
      <c r="BA7037" s="2"/>
      <c r="BB7037" s="2"/>
      <c r="BC7037" s="2"/>
      <c r="BD7037" s="2"/>
    </row>
    <row r="7038" spans="1:56" ht="25.2" x14ac:dyDescent="0.25">
      <c r="A7038" s="8">
        <v>7041</v>
      </c>
      <c r="B7038" s="15" t="s">
        <v>32440</v>
      </c>
      <c r="C7038" s="6" t="s">
        <v>4870</v>
      </c>
      <c r="D7038" s="6" t="str">
        <f>VLOOKUP(C7038,[1]Sheet1!$A:$B,2,0)</f>
        <v>SBI0000001</v>
      </c>
      <c r="E7038" s="6" t="s">
        <v>6757</v>
      </c>
      <c r="F7038" s="15" t="s">
        <v>29294</v>
      </c>
      <c r="G7038" s="2" t="s">
        <v>32441</v>
      </c>
      <c r="H7038" s="21">
        <v>65.291160599999998</v>
      </c>
      <c r="I7038" s="2"/>
      <c r="J7038" s="2"/>
      <c r="K7038" s="6" t="s">
        <v>54</v>
      </c>
      <c r="L7038" s="3"/>
      <c r="M7038" s="6" t="s">
        <v>32442</v>
      </c>
      <c r="N7038" s="2"/>
      <c r="O7038" s="3"/>
      <c r="P7038" s="6" t="s">
        <v>32443</v>
      </c>
      <c r="Q7038" s="2"/>
      <c r="R7038" s="3"/>
      <c r="S7038" s="6" t="s">
        <v>32444</v>
      </c>
      <c r="T7038" s="2"/>
      <c r="U7038" s="3"/>
      <c r="V7038" s="2"/>
      <c r="W7038" s="2"/>
      <c r="X7038" s="2"/>
      <c r="Y7038" s="3"/>
      <c r="Z7038" s="2"/>
      <c r="AA7038" s="3"/>
      <c r="AB7038" s="37"/>
      <c r="AC7038" s="38"/>
      <c r="AD7038" s="2"/>
      <c r="AE7038" s="3"/>
      <c r="AF7038" s="37"/>
      <c r="AG7038" s="38"/>
      <c r="AH7038" s="2"/>
      <c r="AI7038" s="2"/>
      <c r="AJ7038" s="3"/>
      <c r="AK7038" s="2"/>
      <c r="AL7038" s="2"/>
      <c r="AM7038" s="3"/>
      <c r="AN7038" s="2"/>
      <c r="AO7038" s="2"/>
      <c r="AP7038" s="2"/>
      <c r="AQ7038" s="2"/>
      <c r="AR7038" s="2"/>
      <c r="AS7038" s="2"/>
      <c r="AT7038" s="2"/>
      <c r="AU7038" s="2"/>
      <c r="AV7038" s="2"/>
      <c r="AW7038" s="2"/>
      <c r="AX7038" s="2"/>
      <c r="AY7038" s="2"/>
      <c r="AZ7038" s="2"/>
      <c r="BA7038" s="2"/>
      <c r="BB7038" s="2"/>
      <c r="BC7038" s="2"/>
      <c r="BD7038" s="2"/>
    </row>
    <row r="7039" spans="1:56" ht="25.2" x14ac:dyDescent="0.25">
      <c r="A7039" s="8">
        <v>7042</v>
      </c>
      <c r="B7039" s="15" t="s">
        <v>32445</v>
      </c>
      <c r="C7039" s="6" t="s">
        <v>4870</v>
      </c>
      <c r="D7039" s="6" t="str">
        <f>VLOOKUP(C7039,[1]Sheet1!$A:$B,2,0)</f>
        <v>SBI0000001</v>
      </c>
      <c r="E7039" s="6" t="s">
        <v>71</v>
      </c>
      <c r="F7039" s="15" t="s">
        <v>31934</v>
      </c>
      <c r="G7039" s="2" t="s">
        <v>32446</v>
      </c>
      <c r="H7039" s="17">
        <v>65</v>
      </c>
      <c r="I7039" s="2"/>
      <c r="J7039" s="2"/>
      <c r="K7039" s="6" t="s">
        <v>54</v>
      </c>
      <c r="L7039" s="3"/>
      <c r="M7039" s="6" t="s">
        <v>32447</v>
      </c>
      <c r="N7039" s="2"/>
      <c r="O7039" s="3"/>
      <c r="P7039" s="6" t="s">
        <v>32448</v>
      </c>
      <c r="Q7039" s="2"/>
      <c r="R7039" s="3"/>
      <c r="S7039" s="6" t="s">
        <v>32449</v>
      </c>
      <c r="T7039" s="2"/>
      <c r="U7039" s="3"/>
      <c r="V7039" s="6" t="s">
        <v>32450</v>
      </c>
      <c r="W7039" s="2"/>
      <c r="X7039" s="2"/>
      <c r="Y7039" s="3"/>
      <c r="Z7039" s="2"/>
      <c r="AA7039" s="3"/>
      <c r="AB7039" s="37"/>
      <c r="AC7039" s="38"/>
      <c r="AD7039" s="2"/>
      <c r="AE7039" s="3"/>
      <c r="AF7039" s="37"/>
      <c r="AG7039" s="38"/>
      <c r="AH7039" s="2"/>
      <c r="AI7039" s="2"/>
      <c r="AJ7039" s="3"/>
      <c r="AK7039" s="2"/>
      <c r="AL7039" s="2"/>
      <c r="AM7039" s="3"/>
      <c r="AN7039" s="2"/>
      <c r="AO7039" s="2"/>
      <c r="AP7039" s="2"/>
      <c r="AQ7039" s="2"/>
      <c r="AR7039" s="2"/>
      <c r="AS7039" s="2"/>
      <c r="AT7039" s="2"/>
      <c r="AU7039" s="2"/>
      <c r="AV7039" s="2"/>
      <c r="AW7039" s="2"/>
      <c r="AX7039" s="2"/>
      <c r="AY7039" s="2"/>
      <c r="AZ7039" s="2"/>
      <c r="BA7039" s="2"/>
      <c r="BB7039" s="2"/>
      <c r="BC7039" s="2"/>
      <c r="BD7039" s="2"/>
    </row>
    <row r="7040" spans="1:56" ht="25.2" x14ac:dyDescent="0.25">
      <c r="A7040" s="8">
        <v>7043</v>
      </c>
      <c r="B7040" s="15" t="s">
        <v>32451</v>
      </c>
      <c r="C7040" s="6" t="s">
        <v>4870</v>
      </c>
      <c r="D7040" s="6" t="str">
        <f>VLOOKUP(C7040,[1]Sheet1!$A:$B,2,0)</f>
        <v>SBI0000001</v>
      </c>
      <c r="E7040" s="6" t="s">
        <v>620</v>
      </c>
      <c r="F7040" s="15" t="s">
        <v>31174</v>
      </c>
      <c r="G7040" s="2" t="s">
        <v>32452</v>
      </c>
      <c r="H7040" s="17">
        <v>65</v>
      </c>
      <c r="I7040" s="2"/>
      <c r="J7040" s="2"/>
      <c r="K7040" s="6" t="s">
        <v>54</v>
      </c>
      <c r="L7040" s="3"/>
      <c r="M7040" s="6" t="s">
        <v>32453</v>
      </c>
      <c r="N7040" s="2"/>
      <c r="O7040" s="3"/>
      <c r="P7040" s="6" t="s">
        <v>32454</v>
      </c>
      <c r="Q7040" s="2"/>
      <c r="R7040" s="3"/>
      <c r="S7040" s="2"/>
      <c r="T7040" s="2"/>
      <c r="U7040" s="3"/>
      <c r="V7040" s="2"/>
      <c r="W7040" s="2"/>
      <c r="X7040" s="2"/>
      <c r="Y7040" s="3"/>
      <c r="Z7040" s="2"/>
      <c r="AA7040" s="3"/>
      <c r="AB7040" s="37"/>
      <c r="AC7040" s="38"/>
      <c r="AD7040" s="2"/>
      <c r="AE7040" s="3"/>
      <c r="AF7040" s="37"/>
      <c r="AG7040" s="38"/>
      <c r="AH7040" s="2"/>
      <c r="AI7040" s="2"/>
      <c r="AJ7040" s="3"/>
      <c r="AK7040" s="2"/>
      <c r="AL7040" s="2"/>
      <c r="AM7040" s="3"/>
      <c r="AN7040" s="2"/>
      <c r="AO7040" s="2"/>
      <c r="AP7040" s="2"/>
      <c r="AQ7040" s="2"/>
      <c r="AR7040" s="2"/>
      <c r="AS7040" s="2"/>
      <c r="AT7040" s="2"/>
      <c r="AU7040" s="2"/>
      <c r="AV7040" s="2"/>
      <c r="AW7040" s="2"/>
      <c r="AX7040" s="2"/>
      <c r="AY7040" s="2"/>
      <c r="AZ7040" s="2"/>
      <c r="BA7040" s="2"/>
      <c r="BB7040" s="2"/>
      <c r="BC7040" s="2"/>
      <c r="BD7040" s="2"/>
    </row>
    <row r="7041" spans="1:56" ht="25.2" x14ac:dyDescent="0.25">
      <c r="A7041" s="8">
        <v>7044</v>
      </c>
      <c r="B7041" s="15" t="s">
        <v>32455</v>
      </c>
      <c r="C7041" s="6" t="s">
        <v>4870</v>
      </c>
      <c r="D7041" s="6" t="str">
        <f>VLOOKUP(C7041,[1]Sheet1!$A:$B,2,0)</f>
        <v>SBI0000001</v>
      </c>
      <c r="E7041" s="6" t="s">
        <v>10215</v>
      </c>
      <c r="F7041" s="15" t="s">
        <v>32456</v>
      </c>
      <c r="G7041" s="6" t="s">
        <v>32457</v>
      </c>
      <c r="H7041" s="17">
        <v>65</v>
      </c>
      <c r="I7041" s="2"/>
      <c r="J7041" s="2"/>
      <c r="K7041" s="6" t="s">
        <v>54</v>
      </c>
      <c r="L7041" s="3"/>
      <c r="M7041" s="6" t="s">
        <v>4002</v>
      </c>
      <c r="N7041" s="2"/>
      <c r="O7041" s="3"/>
      <c r="P7041" s="2"/>
      <c r="Q7041" s="2"/>
      <c r="R7041" s="3"/>
      <c r="S7041" s="2"/>
      <c r="T7041" s="2"/>
      <c r="U7041" s="3"/>
      <c r="V7041" s="2"/>
      <c r="W7041" s="2"/>
      <c r="X7041" s="2"/>
      <c r="Y7041" s="3"/>
      <c r="Z7041" s="2"/>
      <c r="AA7041" s="3"/>
      <c r="AB7041" s="37"/>
      <c r="AC7041" s="38"/>
      <c r="AD7041" s="2"/>
      <c r="AE7041" s="3"/>
      <c r="AF7041" s="37"/>
      <c r="AG7041" s="38"/>
      <c r="AH7041" s="2"/>
      <c r="AI7041" s="2"/>
      <c r="AJ7041" s="3"/>
      <c r="AK7041" s="2"/>
      <c r="AL7041" s="2"/>
      <c r="AM7041" s="3"/>
      <c r="AN7041" s="2"/>
      <c r="AO7041" s="2"/>
      <c r="AP7041" s="2"/>
      <c r="AQ7041" s="2"/>
      <c r="AR7041" s="2"/>
      <c r="AS7041" s="2"/>
      <c r="AT7041" s="2"/>
      <c r="AU7041" s="2"/>
      <c r="AV7041" s="2"/>
      <c r="AW7041" s="2"/>
      <c r="AX7041" s="2"/>
      <c r="AY7041" s="2"/>
      <c r="AZ7041" s="2"/>
      <c r="BA7041" s="2"/>
      <c r="BB7041" s="2"/>
      <c r="BC7041" s="2"/>
      <c r="BD7041" s="2"/>
    </row>
    <row r="7042" spans="1:56" x14ac:dyDescent="0.25">
      <c r="A7042" s="8">
        <v>7045</v>
      </c>
      <c r="B7042" s="15" t="s">
        <v>32458</v>
      </c>
      <c r="C7042" s="6" t="s">
        <v>4870</v>
      </c>
      <c r="D7042" s="6" t="str">
        <f>VLOOKUP(C7042,[1]Sheet1!$A:$B,2,0)</f>
        <v>SBI0000001</v>
      </c>
      <c r="E7042" s="6" t="s">
        <v>620</v>
      </c>
      <c r="F7042" s="15" t="s">
        <v>30932</v>
      </c>
      <c r="G7042" s="6" t="s">
        <v>32459</v>
      </c>
      <c r="H7042" s="17">
        <v>65</v>
      </c>
      <c r="I7042" s="2"/>
      <c r="J7042" s="2"/>
      <c r="K7042" s="6" t="s">
        <v>54</v>
      </c>
      <c r="L7042" s="3"/>
      <c r="M7042" s="6" t="s">
        <v>32460</v>
      </c>
      <c r="N7042" s="2"/>
      <c r="O7042" s="3"/>
      <c r="P7042" s="6" t="s">
        <v>32461</v>
      </c>
      <c r="Q7042" s="2"/>
      <c r="R7042" s="3"/>
      <c r="S7042" s="2"/>
      <c r="T7042" s="2"/>
      <c r="U7042" s="3"/>
      <c r="V7042" s="2"/>
      <c r="W7042" s="2"/>
      <c r="X7042" s="2"/>
      <c r="Y7042" s="3"/>
      <c r="Z7042" s="2"/>
      <c r="AA7042" s="3"/>
      <c r="AB7042" s="37"/>
      <c r="AC7042" s="38"/>
      <c r="AD7042" s="2"/>
      <c r="AE7042" s="3"/>
      <c r="AF7042" s="37"/>
      <c r="AG7042" s="38"/>
      <c r="AH7042" s="2"/>
      <c r="AI7042" s="2"/>
      <c r="AJ7042" s="3"/>
      <c r="AK7042" s="2"/>
      <c r="AL7042" s="2"/>
      <c r="AM7042" s="3"/>
      <c r="AN7042" s="2"/>
      <c r="AO7042" s="2"/>
      <c r="AP7042" s="2"/>
      <c r="AQ7042" s="2"/>
      <c r="AR7042" s="2"/>
      <c r="AS7042" s="2"/>
      <c r="AT7042" s="2"/>
      <c r="AU7042" s="2"/>
      <c r="AV7042" s="2"/>
      <c r="AW7042" s="2"/>
      <c r="AX7042" s="2"/>
      <c r="AY7042" s="2"/>
      <c r="AZ7042" s="2"/>
      <c r="BA7042" s="2"/>
      <c r="BB7042" s="2"/>
      <c r="BC7042" s="2"/>
      <c r="BD7042" s="2"/>
    </row>
    <row r="7043" spans="1:56" x14ac:dyDescent="0.25">
      <c r="A7043" s="8">
        <v>7046</v>
      </c>
      <c r="B7043" s="15" t="s">
        <v>32462</v>
      </c>
      <c r="C7043" s="6" t="s">
        <v>4870</v>
      </c>
      <c r="D7043" s="6" t="str">
        <f>VLOOKUP(C7043,[1]Sheet1!$A:$B,2,0)</f>
        <v>SBI0000001</v>
      </c>
      <c r="E7043" s="6" t="s">
        <v>71</v>
      </c>
      <c r="F7043" s="15" t="s">
        <v>32237</v>
      </c>
      <c r="G7043" s="6" t="s">
        <v>32463</v>
      </c>
      <c r="H7043" s="17">
        <v>65</v>
      </c>
      <c r="I7043" s="2"/>
      <c r="J7043" s="2"/>
      <c r="K7043" s="6" t="s">
        <v>54</v>
      </c>
      <c r="L7043" s="3"/>
      <c r="M7043" s="6" t="s">
        <v>32462</v>
      </c>
      <c r="N7043" s="2"/>
      <c r="O7043" s="3"/>
      <c r="P7043" s="2"/>
      <c r="Q7043" s="2"/>
      <c r="R7043" s="3"/>
      <c r="S7043" s="2"/>
      <c r="T7043" s="2"/>
      <c r="U7043" s="3"/>
      <c r="V7043" s="2"/>
      <c r="W7043" s="2"/>
      <c r="X7043" s="2"/>
      <c r="Y7043" s="3"/>
      <c r="Z7043" s="2"/>
      <c r="AA7043" s="3"/>
      <c r="AB7043" s="37"/>
      <c r="AC7043" s="38"/>
      <c r="AD7043" s="2"/>
      <c r="AE7043" s="3"/>
      <c r="AF7043" s="37"/>
      <c r="AG7043" s="38"/>
      <c r="AH7043" s="2"/>
      <c r="AI7043" s="2"/>
      <c r="AJ7043" s="3"/>
      <c r="AK7043" s="2"/>
      <c r="AL7043" s="2"/>
      <c r="AM7043" s="3"/>
      <c r="AN7043" s="2"/>
      <c r="AO7043" s="2"/>
      <c r="AP7043" s="2"/>
      <c r="AQ7043" s="2"/>
      <c r="AR7043" s="2"/>
      <c r="AS7043" s="2"/>
      <c r="AT7043" s="2"/>
      <c r="AU7043" s="2"/>
      <c r="AV7043" s="2"/>
      <c r="AW7043" s="2"/>
      <c r="AX7043" s="2"/>
      <c r="AY7043" s="2"/>
      <c r="AZ7043" s="2"/>
      <c r="BA7043" s="2"/>
      <c r="BB7043" s="2"/>
      <c r="BC7043" s="2"/>
      <c r="BD7043" s="2"/>
    </row>
    <row r="7044" spans="1:56" ht="25.2" x14ac:dyDescent="0.25">
      <c r="A7044" s="8">
        <v>7047</v>
      </c>
      <c r="B7044" s="15" t="s">
        <v>32464</v>
      </c>
      <c r="C7044" s="6" t="s">
        <v>4870</v>
      </c>
      <c r="D7044" s="6" t="str">
        <f>VLOOKUP(C7044,[1]Sheet1!$A:$B,2,0)</f>
        <v>SBI0000001</v>
      </c>
      <c r="E7044" s="6" t="s">
        <v>98</v>
      </c>
      <c r="F7044" s="15" t="s">
        <v>32465</v>
      </c>
      <c r="G7044" s="2" t="s">
        <v>32466</v>
      </c>
      <c r="H7044" s="17">
        <v>65</v>
      </c>
      <c r="I7044" s="2"/>
      <c r="J7044" s="2"/>
      <c r="K7044" s="6" t="s">
        <v>54</v>
      </c>
      <c r="L7044" s="3"/>
      <c r="M7044" s="6" t="s">
        <v>32467</v>
      </c>
      <c r="N7044" s="2"/>
      <c r="O7044" s="3"/>
      <c r="P7044" s="2"/>
      <c r="Q7044" s="2"/>
      <c r="R7044" s="3"/>
      <c r="S7044" s="2"/>
      <c r="T7044" s="2"/>
      <c r="U7044" s="3"/>
      <c r="V7044" s="2"/>
      <c r="W7044" s="2"/>
      <c r="X7044" s="2"/>
      <c r="Y7044" s="3"/>
      <c r="Z7044" s="2"/>
      <c r="AA7044" s="3"/>
      <c r="AB7044" s="37"/>
      <c r="AC7044" s="38"/>
      <c r="AD7044" s="2"/>
      <c r="AE7044" s="3"/>
      <c r="AF7044" s="37"/>
      <c r="AG7044" s="38"/>
      <c r="AH7044" s="2"/>
      <c r="AI7044" s="2"/>
      <c r="AJ7044" s="3"/>
      <c r="AK7044" s="2"/>
      <c r="AL7044" s="2"/>
      <c r="AM7044" s="3"/>
      <c r="AN7044" s="2"/>
      <c r="AO7044" s="2"/>
      <c r="AP7044" s="2"/>
      <c r="AQ7044" s="2"/>
      <c r="AR7044" s="2"/>
      <c r="AS7044" s="2"/>
      <c r="AT7044" s="2"/>
      <c r="AU7044" s="2"/>
      <c r="AV7044" s="2"/>
      <c r="AW7044" s="2"/>
      <c r="AX7044" s="2"/>
      <c r="AY7044" s="2"/>
      <c r="AZ7044" s="2"/>
      <c r="BA7044" s="2"/>
      <c r="BB7044" s="2"/>
      <c r="BC7044" s="2"/>
      <c r="BD7044" s="2"/>
    </row>
    <row r="7045" spans="1:56" x14ac:dyDescent="0.25">
      <c r="A7045" s="8">
        <v>7048</v>
      </c>
      <c r="B7045" s="15" t="s">
        <v>32468</v>
      </c>
      <c r="C7045" s="6" t="s">
        <v>4870</v>
      </c>
      <c r="D7045" s="6" t="str">
        <f>VLOOKUP(C7045,[1]Sheet1!$A:$B,2,0)</f>
        <v>SBI0000001</v>
      </c>
      <c r="E7045" s="6" t="s">
        <v>492</v>
      </c>
      <c r="F7045" s="15" t="s">
        <v>32469</v>
      </c>
      <c r="G7045" s="6" t="s">
        <v>32470</v>
      </c>
      <c r="H7045" s="17">
        <v>65</v>
      </c>
      <c r="I7045" s="2"/>
      <c r="J7045" s="2"/>
      <c r="K7045" s="6" t="s">
        <v>54</v>
      </c>
      <c r="L7045" s="3"/>
      <c r="M7045" s="6" t="s">
        <v>32471</v>
      </c>
      <c r="N7045" s="2"/>
      <c r="O7045" s="3"/>
      <c r="P7045" s="2"/>
      <c r="Q7045" s="2"/>
      <c r="R7045" s="3"/>
      <c r="S7045" s="2"/>
      <c r="T7045" s="2"/>
      <c r="U7045" s="3"/>
      <c r="V7045" s="2"/>
      <c r="W7045" s="2"/>
      <c r="X7045" s="2"/>
      <c r="Y7045" s="3"/>
      <c r="Z7045" s="2"/>
      <c r="AA7045" s="3"/>
      <c r="AB7045" s="37"/>
      <c r="AC7045" s="38"/>
      <c r="AD7045" s="2"/>
      <c r="AE7045" s="3"/>
      <c r="AF7045" s="37"/>
      <c r="AG7045" s="38"/>
      <c r="AH7045" s="2"/>
      <c r="AI7045" s="2"/>
      <c r="AJ7045" s="3"/>
      <c r="AK7045" s="2"/>
      <c r="AL7045" s="2"/>
      <c r="AM7045" s="3"/>
      <c r="AN7045" s="2"/>
      <c r="AO7045" s="2"/>
      <c r="AP7045" s="2"/>
      <c r="AQ7045" s="2"/>
      <c r="AR7045" s="2"/>
      <c r="AS7045" s="2"/>
      <c r="AT7045" s="2"/>
      <c r="AU7045" s="2"/>
      <c r="AV7045" s="2"/>
      <c r="AW7045" s="2"/>
      <c r="AX7045" s="2"/>
      <c r="AY7045" s="2"/>
      <c r="AZ7045" s="2"/>
      <c r="BA7045" s="2"/>
      <c r="BB7045" s="2"/>
      <c r="BC7045" s="2"/>
      <c r="BD7045" s="2"/>
    </row>
    <row r="7046" spans="1:56" ht="25.2" x14ac:dyDescent="0.25">
      <c r="A7046" s="8">
        <v>7049</v>
      </c>
      <c r="B7046" s="15" t="s">
        <v>32472</v>
      </c>
      <c r="C7046" s="6" t="s">
        <v>4870</v>
      </c>
      <c r="D7046" s="6" t="str">
        <f>VLOOKUP(C7046,[1]Sheet1!$A:$B,2,0)</f>
        <v>SBI0000001</v>
      </c>
      <c r="E7046" s="6" t="s">
        <v>51</v>
      </c>
      <c r="F7046" s="15" t="s">
        <v>29709</v>
      </c>
      <c r="G7046" s="2" t="s">
        <v>32473</v>
      </c>
      <c r="H7046" s="20">
        <v>64.969740000000002</v>
      </c>
      <c r="I7046" s="2"/>
      <c r="J7046" s="2"/>
      <c r="K7046" s="6" t="s">
        <v>54</v>
      </c>
      <c r="L7046" s="3"/>
      <c r="M7046" s="6" t="s">
        <v>32474</v>
      </c>
      <c r="N7046" s="2"/>
      <c r="O7046" s="15" t="s">
        <v>32475</v>
      </c>
      <c r="P7046" s="2"/>
      <c r="Q7046" s="2"/>
      <c r="R7046" s="3"/>
      <c r="S7046" s="2"/>
      <c r="T7046" s="2"/>
      <c r="U7046" s="3"/>
      <c r="V7046" s="2"/>
      <c r="W7046" s="2"/>
      <c r="X7046" s="2"/>
      <c r="Y7046" s="3"/>
      <c r="Z7046" s="2"/>
      <c r="AA7046" s="3"/>
      <c r="AB7046" s="37"/>
      <c r="AC7046" s="38"/>
      <c r="AD7046" s="2"/>
      <c r="AE7046" s="3"/>
      <c r="AF7046" s="37"/>
      <c r="AG7046" s="38"/>
      <c r="AH7046" s="2"/>
      <c r="AI7046" s="2"/>
      <c r="AJ7046" s="3"/>
      <c r="AK7046" s="2"/>
      <c r="AL7046" s="2"/>
      <c r="AM7046" s="3"/>
      <c r="AN7046" s="2"/>
      <c r="AO7046" s="2"/>
      <c r="AP7046" s="2"/>
      <c r="AQ7046" s="2"/>
      <c r="AR7046" s="2"/>
      <c r="AS7046" s="2"/>
      <c r="AT7046" s="2"/>
      <c r="AU7046" s="2"/>
      <c r="AV7046" s="2"/>
      <c r="AW7046" s="2"/>
      <c r="AX7046" s="2"/>
      <c r="AY7046" s="2"/>
      <c r="AZ7046" s="2"/>
      <c r="BA7046" s="2"/>
      <c r="BB7046" s="2"/>
      <c r="BC7046" s="2"/>
      <c r="BD7046" s="2"/>
    </row>
    <row r="7047" spans="1:56" x14ac:dyDescent="0.25">
      <c r="A7047" s="8">
        <v>7050</v>
      </c>
      <c r="B7047" s="15" t="s">
        <v>32476</v>
      </c>
      <c r="C7047" s="6" t="s">
        <v>4870</v>
      </c>
      <c r="D7047" s="6" t="str">
        <f>VLOOKUP(C7047,[1]Sheet1!$A:$B,2,0)</f>
        <v>SBI0000001</v>
      </c>
      <c r="E7047" s="6" t="s">
        <v>620</v>
      </c>
      <c r="F7047" s="15" t="s">
        <v>29349</v>
      </c>
      <c r="G7047" s="6" t="s">
        <v>32477</v>
      </c>
      <c r="H7047" s="21">
        <v>64.631281900000005</v>
      </c>
      <c r="I7047" s="2"/>
      <c r="J7047" s="2"/>
      <c r="K7047" s="6" t="s">
        <v>54</v>
      </c>
      <c r="L7047" s="3"/>
      <c r="M7047" s="6" t="s">
        <v>30637</v>
      </c>
      <c r="N7047" s="2"/>
      <c r="O7047" s="3"/>
      <c r="P7047" s="2"/>
      <c r="Q7047" s="2"/>
      <c r="R7047" s="3"/>
      <c r="S7047" s="2"/>
      <c r="T7047" s="2"/>
      <c r="U7047" s="3"/>
      <c r="V7047" s="2"/>
      <c r="W7047" s="2"/>
      <c r="X7047" s="2"/>
      <c r="Y7047" s="3"/>
      <c r="Z7047" s="2"/>
      <c r="AA7047" s="3"/>
      <c r="AB7047" s="37"/>
      <c r="AC7047" s="38"/>
      <c r="AD7047" s="2"/>
      <c r="AE7047" s="3"/>
      <c r="AF7047" s="37"/>
      <c r="AG7047" s="38"/>
      <c r="AH7047" s="2"/>
      <c r="AI7047" s="2"/>
      <c r="AJ7047" s="3"/>
      <c r="AK7047" s="2"/>
      <c r="AL7047" s="2"/>
      <c r="AM7047" s="3"/>
      <c r="AN7047" s="2"/>
      <c r="AO7047" s="2"/>
      <c r="AP7047" s="2"/>
      <c r="AQ7047" s="2"/>
      <c r="AR7047" s="2"/>
      <c r="AS7047" s="2"/>
      <c r="AT7047" s="2"/>
      <c r="AU7047" s="2"/>
      <c r="AV7047" s="2"/>
      <c r="AW7047" s="2"/>
      <c r="AX7047" s="2"/>
      <c r="AY7047" s="2"/>
      <c r="AZ7047" s="2"/>
      <c r="BA7047" s="2"/>
      <c r="BB7047" s="2"/>
      <c r="BC7047" s="2"/>
      <c r="BD7047" s="2"/>
    </row>
    <row r="7048" spans="1:56" ht="37.799999999999997" x14ac:dyDescent="0.25">
      <c r="A7048" s="8">
        <v>7051</v>
      </c>
      <c r="B7048" s="15" t="s">
        <v>32478</v>
      </c>
      <c r="C7048" s="6" t="s">
        <v>4870</v>
      </c>
      <c r="D7048" s="6" t="str">
        <f>VLOOKUP(C7048,[1]Sheet1!$A:$B,2,0)</f>
        <v>SBI0000001</v>
      </c>
      <c r="E7048" s="6" t="s">
        <v>6700</v>
      </c>
      <c r="F7048" s="15" t="s">
        <v>29484</v>
      </c>
      <c r="G7048" s="2" t="s">
        <v>32479</v>
      </c>
      <c r="H7048" s="20">
        <v>64.440010000000001</v>
      </c>
      <c r="I7048" s="2"/>
      <c r="J7048" s="2"/>
      <c r="K7048" s="6" t="s">
        <v>54</v>
      </c>
      <c r="L7048" s="3"/>
      <c r="M7048" s="6" t="s">
        <v>32480</v>
      </c>
      <c r="N7048" s="2"/>
      <c r="O7048" s="3"/>
      <c r="P7048" s="6" t="s">
        <v>32481</v>
      </c>
      <c r="Q7048" s="2"/>
      <c r="R7048" s="3"/>
      <c r="S7048" s="2"/>
      <c r="T7048" s="2"/>
      <c r="U7048" s="3"/>
      <c r="V7048" s="2"/>
      <c r="W7048" s="2"/>
      <c r="X7048" s="2"/>
      <c r="Y7048" s="3"/>
      <c r="Z7048" s="2"/>
      <c r="AA7048" s="3"/>
      <c r="AB7048" s="37"/>
      <c r="AC7048" s="38"/>
      <c r="AD7048" s="2"/>
      <c r="AE7048" s="3"/>
      <c r="AF7048" s="37"/>
      <c r="AG7048" s="38"/>
      <c r="AH7048" s="2"/>
      <c r="AI7048" s="2"/>
      <c r="AJ7048" s="3"/>
      <c r="AK7048" s="2"/>
      <c r="AL7048" s="2"/>
      <c r="AM7048" s="3"/>
      <c r="AN7048" s="2"/>
      <c r="AO7048" s="2"/>
      <c r="AP7048" s="2"/>
      <c r="AQ7048" s="2"/>
      <c r="AR7048" s="2"/>
      <c r="AS7048" s="2"/>
      <c r="AT7048" s="2"/>
      <c r="AU7048" s="2"/>
      <c r="AV7048" s="2"/>
      <c r="AW7048" s="2"/>
      <c r="AX7048" s="2"/>
      <c r="AY7048" s="2"/>
      <c r="AZ7048" s="2"/>
      <c r="BA7048" s="2"/>
      <c r="BB7048" s="2"/>
      <c r="BC7048" s="2"/>
      <c r="BD7048" s="2"/>
    </row>
    <row r="7049" spans="1:56" ht="25.2" x14ac:dyDescent="0.25">
      <c r="A7049" s="8">
        <v>7052</v>
      </c>
      <c r="B7049" s="15" t="s">
        <v>32482</v>
      </c>
      <c r="C7049" s="6" t="s">
        <v>4870</v>
      </c>
      <c r="D7049" s="6" t="str">
        <f>VLOOKUP(C7049,[1]Sheet1!$A:$B,2,0)</f>
        <v>SBI0000001</v>
      </c>
      <c r="E7049" s="6" t="s">
        <v>51</v>
      </c>
      <c r="F7049" s="15" t="s">
        <v>32483</v>
      </c>
      <c r="G7049" s="6" t="s">
        <v>32484</v>
      </c>
      <c r="H7049" s="17">
        <v>64</v>
      </c>
      <c r="I7049" s="2"/>
      <c r="J7049" s="2"/>
      <c r="K7049" s="6" t="s">
        <v>54</v>
      </c>
      <c r="L7049" s="3"/>
      <c r="M7049" s="6" t="s">
        <v>32485</v>
      </c>
      <c r="N7049" s="2"/>
      <c r="O7049" s="3"/>
      <c r="P7049" s="2"/>
      <c r="Q7049" s="2"/>
      <c r="R7049" s="3"/>
      <c r="S7049" s="2"/>
      <c r="T7049" s="2"/>
      <c r="U7049" s="3"/>
      <c r="V7049" s="2"/>
      <c r="W7049" s="2"/>
      <c r="X7049" s="2"/>
      <c r="Y7049" s="3"/>
      <c r="Z7049" s="2"/>
      <c r="AA7049" s="3"/>
      <c r="AB7049" s="37"/>
      <c r="AC7049" s="38"/>
      <c r="AD7049" s="2"/>
      <c r="AE7049" s="3"/>
      <c r="AF7049" s="37"/>
      <c r="AG7049" s="38"/>
      <c r="AH7049" s="2"/>
      <c r="AI7049" s="2"/>
      <c r="AJ7049" s="3"/>
      <c r="AK7049" s="2"/>
      <c r="AL7049" s="2"/>
      <c r="AM7049" s="3"/>
      <c r="AN7049" s="2"/>
      <c r="AO7049" s="2"/>
      <c r="AP7049" s="2"/>
      <c r="AQ7049" s="2"/>
      <c r="AR7049" s="2"/>
      <c r="AS7049" s="2"/>
      <c r="AT7049" s="2"/>
      <c r="AU7049" s="2"/>
      <c r="AV7049" s="2"/>
      <c r="AW7049" s="2"/>
      <c r="AX7049" s="2"/>
      <c r="AY7049" s="2"/>
      <c r="AZ7049" s="2"/>
      <c r="BA7049" s="2"/>
      <c r="BB7049" s="2"/>
      <c r="BC7049" s="2"/>
      <c r="BD7049" s="2"/>
    </row>
    <row r="7050" spans="1:56" ht="25.2" x14ac:dyDescent="0.25">
      <c r="A7050" s="8">
        <v>7053</v>
      </c>
      <c r="B7050" s="15" t="s">
        <v>32486</v>
      </c>
      <c r="C7050" s="6" t="s">
        <v>4870</v>
      </c>
      <c r="D7050" s="6" t="str">
        <f>VLOOKUP(C7050,[1]Sheet1!$A:$B,2,0)</f>
        <v>SBI0000001</v>
      </c>
      <c r="E7050" s="6" t="s">
        <v>98</v>
      </c>
      <c r="F7050" s="15" t="s">
        <v>29294</v>
      </c>
      <c r="G7050" s="6" t="s">
        <v>32487</v>
      </c>
      <c r="H7050" s="21">
        <v>62.914201900000002</v>
      </c>
      <c r="I7050" s="2"/>
      <c r="J7050" s="2"/>
      <c r="K7050" s="6" t="s">
        <v>54</v>
      </c>
      <c r="L7050" s="3"/>
      <c r="M7050" s="6" t="s">
        <v>32488</v>
      </c>
      <c r="N7050" s="2"/>
      <c r="O7050" s="17">
        <v>1577040</v>
      </c>
      <c r="P7050" s="6" t="s">
        <v>32489</v>
      </c>
      <c r="Q7050" s="2"/>
      <c r="R7050" s="17">
        <v>1576972</v>
      </c>
      <c r="S7050" s="2"/>
      <c r="T7050" s="2"/>
      <c r="U7050" s="3"/>
      <c r="V7050" s="2"/>
      <c r="W7050" s="2"/>
      <c r="X7050" s="2"/>
      <c r="Y7050" s="3"/>
      <c r="Z7050" s="2"/>
      <c r="AA7050" s="3"/>
      <c r="AB7050" s="37"/>
      <c r="AC7050" s="38"/>
      <c r="AD7050" s="2"/>
      <c r="AE7050" s="3"/>
      <c r="AF7050" s="37"/>
      <c r="AG7050" s="38"/>
      <c r="AH7050" s="2"/>
      <c r="AI7050" s="2"/>
      <c r="AJ7050" s="3"/>
      <c r="AK7050" s="2"/>
      <c r="AL7050" s="2"/>
      <c r="AM7050" s="3"/>
      <c r="AN7050" s="2"/>
      <c r="AO7050" s="2"/>
      <c r="AP7050" s="2"/>
      <c r="AQ7050" s="2"/>
      <c r="AR7050" s="2"/>
      <c r="AS7050" s="2"/>
      <c r="AT7050" s="2"/>
      <c r="AU7050" s="2"/>
      <c r="AV7050" s="2"/>
      <c r="AW7050" s="2"/>
      <c r="AX7050" s="2"/>
      <c r="AY7050" s="2"/>
      <c r="AZ7050" s="2"/>
      <c r="BA7050" s="2"/>
      <c r="BB7050" s="2"/>
      <c r="BC7050" s="2"/>
      <c r="BD7050" s="2"/>
    </row>
    <row r="7051" spans="1:56" ht="25.2" x14ac:dyDescent="0.25">
      <c r="A7051" s="8">
        <v>7054</v>
      </c>
      <c r="B7051" s="15" t="s">
        <v>32490</v>
      </c>
      <c r="C7051" s="6" t="s">
        <v>4870</v>
      </c>
      <c r="D7051" s="6" t="str">
        <f>VLOOKUP(C7051,[1]Sheet1!$A:$B,2,0)</f>
        <v>SBI0000001</v>
      </c>
      <c r="E7051" s="6" t="s">
        <v>51</v>
      </c>
      <c r="F7051" s="15" t="s">
        <v>29258</v>
      </c>
      <c r="G7051" s="6" t="s">
        <v>32491</v>
      </c>
      <c r="H7051" s="21">
        <v>62.7748171</v>
      </c>
      <c r="I7051" s="2"/>
      <c r="J7051" s="2"/>
      <c r="K7051" s="6" t="s">
        <v>54</v>
      </c>
      <c r="L7051" s="3"/>
      <c r="M7051" s="6" t="s">
        <v>32492</v>
      </c>
      <c r="N7051" s="2"/>
      <c r="O7051" s="15" t="s">
        <v>32493</v>
      </c>
      <c r="P7051" s="2"/>
      <c r="Q7051" s="2"/>
      <c r="R7051" s="3"/>
      <c r="S7051" s="2"/>
      <c r="T7051" s="2"/>
      <c r="U7051" s="3"/>
      <c r="V7051" s="2"/>
      <c r="W7051" s="2"/>
      <c r="X7051" s="2"/>
      <c r="Y7051" s="3"/>
      <c r="Z7051" s="2"/>
      <c r="AA7051" s="3"/>
      <c r="AB7051" s="37"/>
      <c r="AC7051" s="38"/>
      <c r="AD7051" s="2"/>
      <c r="AE7051" s="3"/>
      <c r="AF7051" s="37"/>
      <c r="AG7051" s="38"/>
      <c r="AH7051" s="2"/>
      <c r="AI7051" s="2"/>
      <c r="AJ7051" s="3"/>
      <c r="AK7051" s="2"/>
      <c r="AL7051" s="2"/>
      <c r="AM7051" s="3"/>
      <c r="AN7051" s="2"/>
      <c r="AO7051" s="2"/>
      <c r="AP7051" s="2"/>
      <c r="AQ7051" s="2"/>
      <c r="AR7051" s="2"/>
      <c r="AS7051" s="2"/>
      <c r="AT7051" s="2"/>
      <c r="AU7051" s="2"/>
      <c r="AV7051" s="2"/>
      <c r="AW7051" s="2"/>
      <c r="AX7051" s="2"/>
      <c r="AY7051" s="2"/>
      <c r="AZ7051" s="2"/>
      <c r="BA7051" s="2"/>
      <c r="BB7051" s="2"/>
      <c r="BC7051" s="2"/>
      <c r="BD7051" s="2"/>
    </row>
    <row r="7052" spans="1:56" ht="50.4" x14ac:dyDescent="0.25">
      <c r="A7052" s="8">
        <v>7055</v>
      </c>
      <c r="B7052" s="15" t="s">
        <v>32494</v>
      </c>
      <c r="C7052" s="6" t="s">
        <v>4870</v>
      </c>
      <c r="D7052" s="6" t="str">
        <f>VLOOKUP(C7052,[1]Sheet1!$A:$B,2,0)</f>
        <v>SBI0000001</v>
      </c>
      <c r="E7052" s="6" t="s">
        <v>6763</v>
      </c>
      <c r="F7052" s="15" t="s">
        <v>27916</v>
      </c>
      <c r="G7052" s="2" t="s">
        <v>32495</v>
      </c>
      <c r="H7052" s="20">
        <v>62.28707</v>
      </c>
      <c r="I7052" s="2"/>
      <c r="J7052" s="2"/>
      <c r="K7052" s="6" t="s">
        <v>54</v>
      </c>
      <c r="L7052" s="3"/>
      <c r="M7052" s="2" t="s">
        <v>32496</v>
      </c>
      <c r="N7052" s="2"/>
      <c r="O7052" s="3"/>
      <c r="P7052" s="6" t="s">
        <v>32497</v>
      </c>
      <c r="Q7052" s="2"/>
      <c r="R7052" s="3"/>
      <c r="S7052" s="2" t="s">
        <v>32498</v>
      </c>
      <c r="T7052" s="2"/>
      <c r="U7052" s="3"/>
      <c r="V7052" s="2"/>
      <c r="W7052" s="2"/>
      <c r="X7052" s="2"/>
      <c r="Y7052" s="3"/>
      <c r="Z7052" s="2"/>
      <c r="AA7052" s="3"/>
      <c r="AB7052" s="37"/>
      <c r="AC7052" s="38"/>
      <c r="AD7052" s="2"/>
      <c r="AE7052" s="3"/>
      <c r="AF7052" s="37"/>
      <c r="AG7052" s="38"/>
      <c r="AH7052" s="2"/>
      <c r="AI7052" s="2"/>
      <c r="AJ7052" s="3"/>
      <c r="AK7052" s="2"/>
      <c r="AL7052" s="2"/>
      <c r="AM7052" s="3"/>
      <c r="AN7052" s="2"/>
      <c r="AO7052" s="2"/>
      <c r="AP7052" s="2"/>
      <c r="AQ7052" s="2"/>
      <c r="AR7052" s="2"/>
      <c r="AS7052" s="2"/>
      <c r="AT7052" s="2"/>
      <c r="AU7052" s="2"/>
      <c r="AV7052" s="2"/>
      <c r="AW7052" s="2"/>
      <c r="AX7052" s="2"/>
      <c r="AY7052" s="2"/>
      <c r="AZ7052" s="2"/>
      <c r="BA7052" s="2"/>
      <c r="BB7052" s="2"/>
      <c r="BC7052" s="2"/>
      <c r="BD7052" s="2"/>
    </row>
    <row r="7053" spans="1:56" ht="25.2" x14ac:dyDescent="0.25">
      <c r="A7053" s="8">
        <v>7056</v>
      </c>
      <c r="B7053" s="15" t="s">
        <v>32499</v>
      </c>
      <c r="C7053" s="6" t="s">
        <v>4870</v>
      </c>
      <c r="D7053" s="6" t="str">
        <f>VLOOKUP(C7053,[1]Sheet1!$A:$B,2,0)</f>
        <v>SBI0000001</v>
      </c>
      <c r="E7053" s="6" t="s">
        <v>247</v>
      </c>
      <c r="F7053" s="15" t="s">
        <v>29809</v>
      </c>
      <c r="G7053" s="2" t="s">
        <v>32500</v>
      </c>
      <c r="H7053" s="20">
        <v>62.155940000000001</v>
      </c>
      <c r="I7053" s="2"/>
      <c r="J7053" s="2"/>
      <c r="K7053" s="6" t="s">
        <v>54</v>
      </c>
      <c r="L7053" s="3"/>
      <c r="M7053" s="6" t="s">
        <v>32501</v>
      </c>
      <c r="N7053" s="2"/>
      <c r="O7053" s="3"/>
      <c r="P7053" s="6" t="s">
        <v>32502</v>
      </c>
      <c r="Q7053" s="2"/>
      <c r="R7053" s="3"/>
      <c r="S7053" s="2"/>
      <c r="T7053" s="2"/>
      <c r="U7053" s="3"/>
      <c r="V7053" s="2"/>
      <c r="W7053" s="2"/>
      <c r="X7053" s="2"/>
      <c r="Y7053" s="3"/>
      <c r="Z7053" s="2"/>
      <c r="AA7053" s="3"/>
      <c r="AB7053" s="37"/>
      <c r="AC7053" s="38"/>
      <c r="AD7053" s="2"/>
      <c r="AE7053" s="3"/>
      <c r="AF7053" s="37"/>
      <c r="AG7053" s="38"/>
      <c r="AH7053" s="2"/>
      <c r="AI7053" s="2"/>
      <c r="AJ7053" s="3"/>
      <c r="AK7053" s="2"/>
      <c r="AL7053" s="2"/>
      <c r="AM7053" s="3"/>
      <c r="AN7053" s="2"/>
      <c r="AO7053" s="2"/>
      <c r="AP7053" s="2"/>
      <c r="AQ7053" s="2"/>
      <c r="AR7053" s="2"/>
      <c r="AS7053" s="2"/>
      <c r="AT7053" s="2"/>
      <c r="AU7053" s="2"/>
      <c r="AV7053" s="2"/>
      <c r="AW7053" s="2"/>
      <c r="AX7053" s="2"/>
      <c r="AY7053" s="2"/>
      <c r="AZ7053" s="2"/>
      <c r="BA7053" s="2"/>
      <c r="BB7053" s="2"/>
      <c r="BC7053" s="2"/>
      <c r="BD7053" s="2"/>
    </row>
    <row r="7054" spans="1:56" ht="25.2" x14ac:dyDescent="0.25">
      <c r="A7054" s="8">
        <v>7057</v>
      </c>
      <c r="B7054" s="15" t="s">
        <v>32503</v>
      </c>
      <c r="C7054" s="6" t="s">
        <v>4870</v>
      </c>
      <c r="D7054" s="6" t="str">
        <f>VLOOKUP(C7054,[1]Sheet1!$A:$B,2,0)</f>
        <v>SBI0000001</v>
      </c>
      <c r="E7054" s="6" t="s">
        <v>21200</v>
      </c>
      <c r="F7054" s="15" t="s">
        <v>27791</v>
      </c>
      <c r="G7054" s="6" t="s">
        <v>32504</v>
      </c>
      <c r="H7054" s="21">
        <v>62.092306499999999</v>
      </c>
      <c r="I7054" s="2"/>
      <c r="J7054" s="2"/>
      <c r="K7054" s="6" t="s">
        <v>54</v>
      </c>
      <c r="L7054" s="3"/>
      <c r="M7054" s="6" t="s">
        <v>32505</v>
      </c>
      <c r="N7054" s="2"/>
      <c r="O7054" s="3"/>
      <c r="P7054" s="6" t="s">
        <v>32506</v>
      </c>
      <c r="Q7054" s="2"/>
      <c r="R7054" s="3"/>
      <c r="S7054" s="6" t="s">
        <v>32507</v>
      </c>
      <c r="T7054" s="2"/>
      <c r="U7054" s="3"/>
      <c r="V7054" s="6" t="s">
        <v>32508</v>
      </c>
      <c r="W7054" s="2"/>
      <c r="X7054" s="2"/>
      <c r="Y7054" s="3"/>
      <c r="Z7054" s="2"/>
      <c r="AA7054" s="3"/>
      <c r="AB7054" s="37"/>
      <c r="AC7054" s="38"/>
      <c r="AD7054" s="2"/>
      <c r="AE7054" s="3"/>
      <c r="AF7054" s="37"/>
      <c r="AG7054" s="38"/>
      <c r="AH7054" s="2"/>
      <c r="AI7054" s="2"/>
      <c r="AJ7054" s="3"/>
      <c r="AK7054" s="2"/>
      <c r="AL7054" s="2"/>
      <c r="AM7054" s="3"/>
      <c r="AN7054" s="2"/>
      <c r="AO7054" s="2"/>
      <c r="AP7054" s="2"/>
      <c r="AQ7054" s="2"/>
      <c r="AR7054" s="2"/>
      <c r="AS7054" s="2"/>
      <c r="AT7054" s="2"/>
      <c r="AU7054" s="2"/>
      <c r="AV7054" s="2"/>
      <c r="AW7054" s="2"/>
      <c r="AX7054" s="2"/>
      <c r="AY7054" s="2"/>
      <c r="AZ7054" s="2"/>
      <c r="BA7054" s="2"/>
      <c r="BB7054" s="2"/>
      <c r="BC7054" s="2"/>
      <c r="BD7054" s="2"/>
    </row>
    <row r="7055" spans="1:56" ht="25.2" x14ac:dyDescent="0.25">
      <c r="A7055" s="8">
        <v>7058</v>
      </c>
      <c r="B7055" s="15" t="s">
        <v>32509</v>
      </c>
      <c r="C7055" s="6" t="s">
        <v>4870</v>
      </c>
      <c r="D7055" s="6" t="str">
        <f>VLOOKUP(C7055,[1]Sheet1!$A:$B,2,0)</f>
        <v>SBI0000001</v>
      </c>
      <c r="E7055" s="6" t="s">
        <v>1896</v>
      </c>
      <c r="F7055" s="15" t="s">
        <v>29489</v>
      </c>
      <c r="G7055" s="6" t="s">
        <v>32510</v>
      </c>
      <c r="H7055" s="17">
        <v>62</v>
      </c>
      <c r="I7055" s="2"/>
      <c r="J7055" s="2"/>
      <c r="K7055" s="6" t="s">
        <v>54</v>
      </c>
      <c r="L7055" s="3"/>
      <c r="M7055" s="6" t="s">
        <v>32511</v>
      </c>
      <c r="N7055" s="2"/>
      <c r="O7055" s="3"/>
      <c r="P7055" s="2"/>
      <c r="Q7055" s="2"/>
      <c r="R7055" s="3"/>
      <c r="S7055" s="2"/>
      <c r="T7055" s="2"/>
      <c r="U7055" s="3"/>
      <c r="V7055" s="2"/>
      <c r="W7055" s="2"/>
      <c r="X7055" s="2"/>
      <c r="Y7055" s="3"/>
      <c r="Z7055" s="2"/>
      <c r="AA7055" s="3"/>
      <c r="AB7055" s="37"/>
      <c r="AC7055" s="38"/>
      <c r="AD7055" s="2"/>
      <c r="AE7055" s="3"/>
      <c r="AF7055" s="37"/>
      <c r="AG7055" s="38"/>
      <c r="AH7055" s="2"/>
      <c r="AI7055" s="2"/>
      <c r="AJ7055" s="3"/>
      <c r="AK7055" s="2"/>
      <c r="AL7055" s="2"/>
      <c r="AM7055" s="3"/>
      <c r="AN7055" s="2"/>
      <c r="AO7055" s="2"/>
      <c r="AP7055" s="2"/>
      <c r="AQ7055" s="2"/>
      <c r="AR7055" s="2"/>
      <c r="AS7055" s="2"/>
      <c r="AT7055" s="2"/>
      <c r="AU7055" s="2"/>
      <c r="AV7055" s="2"/>
      <c r="AW7055" s="2"/>
      <c r="AX7055" s="2"/>
      <c r="AY7055" s="2"/>
      <c r="AZ7055" s="2"/>
      <c r="BA7055" s="2"/>
      <c r="BB7055" s="2"/>
      <c r="BC7055" s="2"/>
      <c r="BD7055" s="2"/>
    </row>
    <row r="7056" spans="1:56" x14ac:dyDescent="0.25">
      <c r="A7056" s="8">
        <v>7059</v>
      </c>
      <c r="B7056" s="15" t="s">
        <v>32512</v>
      </c>
      <c r="C7056" s="6" t="s">
        <v>4870</v>
      </c>
      <c r="D7056" s="6" t="str">
        <f>VLOOKUP(C7056,[1]Sheet1!$A:$B,2,0)</f>
        <v>SBI0000001</v>
      </c>
      <c r="E7056" s="6" t="s">
        <v>620</v>
      </c>
      <c r="F7056" s="15" t="s">
        <v>29412</v>
      </c>
      <c r="G7056" s="6" t="s">
        <v>32513</v>
      </c>
      <c r="H7056" s="17">
        <v>62</v>
      </c>
      <c r="I7056" s="2"/>
      <c r="J7056" s="2"/>
      <c r="K7056" s="6" t="s">
        <v>54</v>
      </c>
      <c r="L7056" s="3"/>
      <c r="M7056" s="6" t="s">
        <v>32514</v>
      </c>
      <c r="N7056" s="2"/>
      <c r="O7056" s="3"/>
      <c r="P7056" s="6" t="s">
        <v>32515</v>
      </c>
      <c r="Q7056" s="2"/>
      <c r="R7056" s="3"/>
      <c r="S7056" s="2"/>
      <c r="T7056" s="2"/>
      <c r="U7056" s="3"/>
      <c r="V7056" s="2"/>
      <c r="W7056" s="2"/>
      <c r="X7056" s="2"/>
      <c r="Y7056" s="3"/>
      <c r="Z7056" s="2"/>
      <c r="AA7056" s="3"/>
      <c r="AB7056" s="37"/>
      <c r="AC7056" s="38"/>
      <c r="AD7056" s="2"/>
      <c r="AE7056" s="3"/>
      <c r="AF7056" s="37"/>
      <c r="AG7056" s="38"/>
      <c r="AH7056" s="2"/>
      <c r="AI7056" s="2"/>
      <c r="AJ7056" s="3"/>
      <c r="AK7056" s="2"/>
      <c r="AL7056" s="2"/>
      <c r="AM7056" s="3"/>
      <c r="AN7056" s="2"/>
      <c r="AO7056" s="2"/>
      <c r="AP7056" s="2"/>
      <c r="AQ7056" s="2"/>
      <c r="AR7056" s="2"/>
      <c r="AS7056" s="2"/>
      <c r="AT7056" s="2"/>
      <c r="AU7056" s="2"/>
      <c r="AV7056" s="2"/>
      <c r="AW7056" s="2"/>
      <c r="AX7056" s="2"/>
      <c r="AY7056" s="2"/>
      <c r="AZ7056" s="2"/>
      <c r="BA7056" s="2"/>
      <c r="BB7056" s="2"/>
      <c r="BC7056" s="2"/>
      <c r="BD7056" s="2"/>
    </row>
    <row r="7057" spans="1:56" x14ac:dyDescent="0.25">
      <c r="A7057" s="8">
        <v>7060</v>
      </c>
      <c r="B7057" s="15" t="s">
        <v>32516</v>
      </c>
      <c r="C7057" s="6" t="s">
        <v>4870</v>
      </c>
      <c r="D7057" s="6" t="str">
        <f>VLOOKUP(C7057,[1]Sheet1!$A:$B,2,0)</f>
        <v>SBI0000001</v>
      </c>
      <c r="E7057" s="6" t="s">
        <v>620</v>
      </c>
      <c r="F7057" s="15" t="s">
        <v>32517</v>
      </c>
      <c r="G7057" s="6" t="s">
        <v>32518</v>
      </c>
      <c r="H7057" s="17">
        <v>62</v>
      </c>
      <c r="I7057" s="2"/>
      <c r="J7057" s="2"/>
      <c r="K7057" s="6" t="s">
        <v>54</v>
      </c>
      <c r="L7057" s="3"/>
      <c r="M7057" s="6" t="s">
        <v>32519</v>
      </c>
      <c r="N7057" s="2"/>
      <c r="O7057" s="3"/>
      <c r="P7057" s="6" t="s">
        <v>32520</v>
      </c>
      <c r="Q7057" s="2"/>
      <c r="R7057" s="3"/>
      <c r="S7057" s="6" t="s">
        <v>32521</v>
      </c>
      <c r="T7057" s="2"/>
      <c r="U7057" s="3"/>
      <c r="V7057" s="6" t="s">
        <v>32522</v>
      </c>
      <c r="W7057" s="2"/>
      <c r="X7057" s="2"/>
      <c r="Y7057" s="3"/>
      <c r="Z7057" s="2"/>
      <c r="AA7057" s="3"/>
      <c r="AB7057" s="37"/>
      <c r="AC7057" s="38"/>
      <c r="AD7057" s="2"/>
      <c r="AE7057" s="3"/>
      <c r="AF7057" s="37"/>
      <c r="AG7057" s="38"/>
      <c r="AH7057" s="2"/>
      <c r="AI7057" s="2"/>
      <c r="AJ7057" s="3"/>
      <c r="AK7057" s="2"/>
      <c r="AL7057" s="2"/>
      <c r="AM7057" s="3"/>
      <c r="AN7057" s="2"/>
      <c r="AO7057" s="2"/>
      <c r="AP7057" s="2"/>
      <c r="AQ7057" s="2"/>
      <c r="AR7057" s="2"/>
      <c r="AS7057" s="2"/>
      <c r="AT7057" s="2"/>
      <c r="AU7057" s="2"/>
      <c r="AV7057" s="2"/>
      <c r="AW7057" s="2"/>
      <c r="AX7057" s="2"/>
      <c r="AY7057" s="2"/>
      <c r="AZ7057" s="2"/>
      <c r="BA7057" s="2"/>
      <c r="BB7057" s="2"/>
      <c r="BC7057" s="2"/>
      <c r="BD7057" s="2"/>
    </row>
    <row r="7058" spans="1:56" ht="25.2" x14ac:dyDescent="0.25">
      <c r="A7058" s="8">
        <v>7061</v>
      </c>
      <c r="B7058" s="15" t="s">
        <v>32523</v>
      </c>
      <c r="C7058" s="6" t="s">
        <v>4870</v>
      </c>
      <c r="D7058" s="6" t="str">
        <f>VLOOKUP(C7058,[1]Sheet1!$A:$B,2,0)</f>
        <v>SBI0000001</v>
      </c>
      <c r="E7058" s="6" t="s">
        <v>620</v>
      </c>
      <c r="F7058" s="15" t="s">
        <v>32524</v>
      </c>
      <c r="G7058" s="6" t="s">
        <v>32525</v>
      </c>
      <c r="H7058" s="17">
        <v>62</v>
      </c>
      <c r="I7058" s="2"/>
      <c r="J7058" s="2"/>
      <c r="K7058" s="6" t="s">
        <v>54</v>
      </c>
      <c r="L7058" s="3"/>
      <c r="M7058" s="6" t="s">
        <v>32526</v>
      </c>
      <c r="N7058" s="2"/>
      <c r="O7058" s="3"/>
      <c r="P7058" s="2"/>
      <c r="Q7058" s="2"/>
      <c r="R7058" s="3"/>
      <c r="S7058" s="2"/>
      <c r="T7058" s="2"/>
      <c r="U7058" s="3"/>
      <c r="V7058" s="2"/>
      <c r="W7058" s="2"/>
      <c r="X7058" s="2"/>
      <c r="Y7058" s="3"/>
      <c r="Z7058" s="2"/>
      <c r="AA7058" s="3"/>
      <c r="AB7058" s="37"/>
      <c r="AC7058" s="38"/>
      <c r="AD7058" s="2"/>
      <c r="AE7058" s="3"/>
      <c r="AF7058" s="37"/>
      <c r="AG7058" s="38"/>
      <c r="AH7058" s="2"/>
      <c r="AI7058" s="2"/>
      <c r="AJ7058" s="3"/>
      <c r="AK7058" s="2"/>
      <c r="AL7058" s="2"/>
      <c r="AM7058" s="3"/>
      <c r="AN7058" s="2"/>
      <c r="AO7058" s="2"/>
      <c r="AP7058" s="2"/>
      <c r="AQ7058" s="2"/>
      <c r="AR7058" s="2"/>
      <c r="AS7058" s="2"/>
      <c r="AT7058" s="2"/>
      <c r="AU7058" s="2"/>
      <c r="AV7058" s="2"/>
      <c r="AW7058" s="2"/>
      <c r="AX7058" s="2"/>
      <c r="AY7058" s="2"/>
      <c r="AZ7058" s="2"/>
      <c r="BA7058" s="2"/>
      <c r="BB7058" s="2"/>
      <c r="BC7058" s="2"/>
      <c r="BD7058" s="2"/>
    </row>
    <row r="7059" spans="1:56" ht="37.799999999999997" x14ac:dyDescent="0.25">
      <c r="A7059" s="8">
        <v>7062</v>
      </c>
      <c r="B7059" s="15" t="s">
        <v>32527</v>
      </c>
      <c r="C7059" s="6" t="s">
        <v>4870</v>
      </c>
      <c r="D7059" s="6" t="str">
        <f>VLOOKUP(C7059,[1]Sheet1!$A:$B,2,0)</f>
        <v>SBI0000001</v>
      </c>
      <c r="E7059" s="6" t="s">
        <v>620</v>
      </c>
      <c r="F7059" s="15" t="s">
        <v>32528</v>
      </c>
      <c r="G7059" s="6" t="s">
        <v>32529</v>
      </c>
      <c r="H7059" s="17">
        <v>62</v>
      </c>
      <c r="I7059" s="2"/>
      <c r="J7059" s="2"/>
      <c r="K7059" s="6" t="s">
        <v>54</v>
      </c>
      <c r="L7059" s="3"/>
      <c r="M7059" s="6" t="s">
        <v>32530</v>
      </c>
      <c r="N7059" s="2"/>
      <c r="O7059" s="3"/>
      <c r="P7059" s="6" t="s">
        <v>32531</v>
      </c>
      <c r="Q7059" s="2"/>
      <c r="R7059" s="3"/>
      <c r="S7059" s="6" t="s">
        <v>32532</v>
      </c>
      <c r="T7059" s="2"/>
      <c r="U7059" s="3"/>
      <c r="V7059" s="6" t="s">
        <v>32533</v>
      </c>
      <c r="W7059" s="2"/>
      <c r="X7059" s="2"/>
      <c r="Y7059" s="15" t="s">
        <v>32534</v>
      </c>
      <c r="Z7059" s="2"/>
      <c r="AA7059" s="3"/>
      <c r="AB7059" s="39" t="s">
        <v>32535</v>
      </c>
      <c r="AC7059" s="40"/>
      <c r="AD7059" s="2"/>
      <c r="AE7059" s="3"/>
      <c r="AF7059" s="39" t="s">
        <v>32536</v>
      </c>
      <c r="AG7059" s="40"/>
      <c r="AH7059" s="2"/>
      <c r="AI7059" s="2"/>
      <c r="AJ7059" s="3"/>
      <c r="AK7059" s="2"/>
      <c r="AL7059" s="2"/>
      <c r="AM7059" s="3"/>
      <c r="AN7059" s="2"/>
      <c r="AO7059" s="2"/>
      <c r="AP7059" s="2"/>
      <c r="AQ7059" s="2"/>
      <c r="AR7059" s="2"/>
      <c r="AS7059" s="2"/>
      <c r="AT7059" s="2"/>
      <c r="AU7059" s="2"/>
      <c r="AV7059" s="2"/>
      <c r="AW7059" s="2"/>
      <c r="AX7059" s="2"/>
      <c r="AY7059" s="2"/>
      <c r="AZ7059" s="2"/>
      <c r="BA7059" s="2"/>
      <c r="BB7059" s="2"/>
      <c r="BC7059" s="2"/>
      <c r="BD7059" s="2"/>
    </row>
    <row r="7060" spans="1:56" x14ac:dyDescent="0.25">
      <c r="A7060" s="8">
        <v>7063</v>
      </c>
      <c r="B7060" s="15" t="s">
        <v>32537</v>
      </c>
      <c r="C7060" s="6" t="s">
        <v>4870</v>
      </c>
      <c r="D7060" s="6" t="str">
        <f>VLOOKUP(C7060,[1]Sheet1!$A:$B,2,0)</f>
        <v>SBI0000001</v>
      </c>
      <c r="E7060" s="6" t="s">
        <v>71</v>
      </c>
      <c r="F7060" s="15" t="s">
        <v>32538</v>
      </c>
      <c r="G7060" s="6" t="s">
        <v>32539</v>
      </c>
      <c r="H7060" s="17">
        <v>62</v>
      </c>
      <c r="I7060" s="2"/>
      <c r="J7060" s="2"/>
      <c r="K7060" s="6" t="s">
        <v>54</v>
      </c>
      <c r="L7060" s="3"/>
      <c r="M7060" s="6" t="s">
        <v>32537</v>
      </c>
      <c r="N7060" s="2"/>
      <c r="O7060" s="3"/>
      <c r="P7060" s="2"/>
      <c r="Q7060" s="2"/>
      <c r="R7060" s="3"/>
      <c r="S7060" s="2"/>
      <c r="T7060" s="2"/>
      <c r="U7060" s="3"/>
      <c r="V7060" s="2"/>
      <c r="W7060" s="2"/>
      <c r="X7060" s="2"/>
      <c r="Y7060" s="3"/>
      <c r="Z7060" s="2"/>
      <c r="AA7060" s="3"/>
      <c r="AB7060" s="37"/>
      <c r="AC7060" s="38"/>
      <c r="AD7060" s="2"/>
      <c r="AE7060" s="3"/>
      <c r="AF7060" s="37"/>
      <c r="AG7060" s="38"/>
      <c r="AH7060" s="2"/>
      <c r="AI7060" s="2"/>
      <c r="AJ7060" s="3"/>
      <c r="AK7060" s="2"/>
      <c r="AL7060" s="2"/>
      <c r="AM7060" s="3"/>
      <c r="AN7060" s="2"/>
      <c r="AO7060" s="2"/>
      <c r="AP7060" s="2"/>
      <c r="AQ7060" s="2"/>
      <c r="AR7060" s="2"/>
      <c r="AS7060" s="2"/>
      <c r="AT7060" s="2"/>
      <c r="AU7060" s="2"/>
      <c r="AV7060" s="2"/>
      <c r="AW7060" s="2"/>
      <c r="AX7060" s="2"/>
      <c r="AY7060" s="2"/>
      <c r="AZ7060" s="2"/>
      <c r="BA7060" s="2"/>
      <c r="BB7060" s="2"/>
      <c r="BC7060" s="2"/>
      <c r="BD7060" s="2"/>
    </row>
    <row r="7061" spans="1:56" ht="37.799999999999997" x14ac:dyDescent="0.25">
      <c r="A7061" s="8">
        <v>7064</v>
      </c>
      <c r="B7061" s="15" t="s">
        <v>32540</v>
      </c>
      <c r="C7061" s="6" t="s">
        <v>4870</v>
      </c>
      <c r="D7061" s="6" t="str">
        <f>VLOOKUP(C7061,[1]Sheet1!$A:$B,2,0)</f>
        <v>SBI0000001</v>
      </c>
      <c r="E7061" s="6" t="s">
        <v>51</v>
      </c>
      <c r="F7061" s="15" t="s">
        <v>29560</v>
      </c>
      <c r="G7061" s="2" t="s">
        <v>32541</v>
      </c>
      <c r="H7061" s="21">
        <v>60.714284399999997</v>
      </c>
      <c r="I7061" s="2"/>
      <c r="J7061" s="2"/>
      <c r="K7061" s="6" t="s">
        <v>54</v>
      </c>
      <c r="L7061" s="3"/>
      <c r="M7061" s="6" t="s">
        <v>32542</v>
      </c>
      <c r="N7061" s="2"/>
      <c r="O7061" s="15" t="s">
        <v>32543</v>
      </c>
      <c r="P7061" s="6" t="s">
        <v>32544</v>
      </c>
      <c r="Q7061" s="2"/>
      <c r="R7061" s="15" t="s">
        <v>32545</v>
      </c>
      <c r="S7061" s="6" t="s">
        <v>18070</v>
      </c>
      <c r="T7061" s="2"/>
      <c r="U7061" s="15" t="s">
        <v>32546</v>
      </c>
      <c r="V7061" s="6" t="s">
        <v>32547</v>
      </c>
      <c r="W7061" s="2"/>
      <c r="X7061" s="6" t="s">
        <v>32548</v>
      </c>
      <c r="Y7061" s="3"/>
      <c r="Z7061" s="2"/>
      <c r="AA7061" s="3"/>
      <c r="AB7061" s="37"/>
      <c r="AC7061" s="38"/>
      <c r="AD7061" s="2"/>
      <c r="AE7061" s="3"/>
      <c r="AF7061" s="37"/>
      <c r="AG7061" s="38"/>
      <c r="AH7061" s="2"/>
      <c r="AI7061" s="2"/>
      <c r="AJ7061" s="3"/>
      <c r="AK7061" s="2"/>
      <c r="AL7061" s="2"/>
      <c r="AM7061" s="3"/>
      <c r="AN7061" s="2"/>
      <c r="AO7061" s="2"/>
      <c r="AP7061" s="2"/>
      <c r="AQ7061" s="2"/>
      <c r="AR7061" s="2"/>
      <c r="AS7061" s="2"/>
      <c r="AT7061" s="2"/>
      <c r="AU7061" s="2"/>
      <c r="AV7061" s="2"/>
      <c r="AW7061" s="2"/>
      <c r="AX7061" s="2"/>
      <c r="AY7061" s="2"/>
      <c r="AZ7061" s="2"/>
      <c r="BA7061" s="2"/>
      <c r="BB7061" s="2"/>
      <c r="BC7061" s="2"/>
      <c r="BD7061" s="2"/>
    </row>
    <row r="7062" spans="1:56" ht="37.799999999999997" x14ac:dyDescent="0.25">
      <c r="A7062" s="8">
        <v>7065</v>
      </c>
      <c r="B7062" s="15" t="s">
        <v>32549</v>
      </c>
      <c r="C7062" s="6" t="s">
        <v>4870</v>
      </c>
      <c r="D7062" s="6" t="str">
        <f>VLOOKUP(C7062,[1]Sheet1!$A:$B,2,0)</f>
        <v>SBI0000001</v>
      </c>
      <c r="E7062" s="6" t="s">
        <v>620</v>
      </c>
      <c r="F7062" s="15" t="s">
        <v>29349</v>
      </c>
      <c r="G7062" s="2" t="s">
        <v>32550</v>
      </c>
      <c r="H7062" s="21">
        <v>60.596027399999997</v>
      </c>
      <c r="I7062" s="2"/>
      <c r="J7062" s="2"/>
      <c r="K7062" s="6" t="s">
        <v>54</v>
      </c>
      <c r="L7062" s="3"/>
      <c r="M7062" s="6" t="s">
        <v>32551</v>
      </c>
      <c r="N7062" s="2"/>
      <c r="O7062" s="3"/>
      <c r="P7062" s="6" t="s">
        <v>32552</v>
      </c>
      <c r="Q7062" s="2"/>
      <c r="R7062" s="3"/>
      <c r="S7062" s="2"/>
      <c r="T7062" s="2"/>
      <c r="U7062" s="3"/>
      <c r="V7062" s="2"/>
      <c r="W7062" s="2"/>
      <c r="X7062" s="2"/>
      <c r="Y7062" s="3"/>
      <c r="Z7062" s="2"/>
      <c r="AA7062" s="3"/>
      <c r="AB7062" s="37"/>
      <c r="AC7062" s="38"/>
      <c r="AD7062" s="2"/>
      <c r="AE7062" s="3"/>
      <c r="AF7062" s="37"/>
      <c r="AG7062" s="38"/>
      <c r="AH7062" s="2"/>
      <c r="AI7062" s="2"/>
      <c r="AJ7062" s="3"/>
      <c r="AK7062" s="2"/>
      <c r="AL7062" s="2"/>
      <c r="AM7062" s="3"/>
      <c r="AN7062" s="2"/>
      <c r="AO7062" s="2"/>
      <c r="AP7062" s="2"/>
      <c r="AQ7062" s="2"/>
      <c r="AR7062" s="2"/>
      <c r="AS7062" s="2"/>
      <c r="AT7062" s="2"/>
      <c r="AU7062" s="2"/>
      <c r="AV7062" s="2"/>
      <c r="AW7062" s="2"/>
      <c r="AX7062" s="2"/>
      <c r="AY7062" s="2"/>
      <c r="AZ7062" s="2"/>
      <c r="BA7062" s="2"/>
      <c r="BB7062" s="2"/>
      <c r="BC7062" s="2"/>
      <c r="BD7062" s="2"/>
    </row>
    <row r="7063" spans="1:56" x14ac:dyDescent="0.25">
      <c r="A7063" s="8">
        <v>7066</v>
      </c>
      <c r="B7063" s="15" t="s">
        <v>32553</v>
      </c>
      <c r="C7063" s="6" t="s">
        <v>4870</v>
      </c>
      <c r="D7063" s="6" t="str">
        <f>VLOOKUP(C7063,[1]Sheet1!$A:$B,2,0)</f>
        <v>SBI0000001</v>
      </c>
      <c r="E7063" s="6" t="s">
        <v>620</v>
      </c>
      <c r="F7063" s="15" t="s">
        <v>29349</v>
      </c>
      <c r="G7063" s="6" t="s">
        <v>32554</v>
      </c>
      <c r="H7063" s="20">
        <v>60.464469999999999</v>
      </c>
      <c r="I7063" s="2"/>
      <c r="J7063" s="2"/>
      <c r="K7063" s="6" t="s">
        <v>54</v>
      </c>
      <c r="L7063" s="3"/>
      <c r="M7063" s="6" t="s">
        <v>32555</v>
      </c>
      <c r="N7063" s="2"/>
      <c r="O7063" s="3"/>
      <c r="P7063" s="6" t="s">
        <v>32556</v>
      </c>
      <c r="Q7063" s="2"/>
      <c r="R7063" s="3"/>
      <c r="S7063" s="2"/>
      <c r="T7063" s="2"/>
      <c r="U7063" s="3"/>
      <c r="V7063" s="2"/>
      <c r="W7063" s="2"/>
      <c r="X7063" s="2"/>
      <c r="Y7063" s="3"/>
      <c r="Z7063" s="2"/>
      <c r="AA7063" s="3"/>
      <c r="AB7063" s="37"/>
      <c r="AC7063" s="38"/>
      <c r="AD7063" s="2"/>
      <c r="AE7063" s="3"/>
      <c r="AF7063" s="37"/>
      <c r="AG7063" s="38"/>
      <c r="AH7063" s="2"/>
      <c r="AI7063" s="2"/>
      <c r="AJ7063" s="3"/>
      <c r="AK7063" s="2"/>
      <c r="AL7063" s="2"/>
      <c r="AM7063" s="3"/>
      <c r="AN7063" s="2"/>
      <c r="AO7063" s="2"/>
      <c r="AP7063" s="2"/>
      <c r="AQ7063" s="2"/>
      <c r="AR7063" s="2"/>
      <c r="AS7063" s="2"/>
      <c r="AT7063" s="2"/>
      <c r="AU7063" s="2"/>
      <c r="AV7063" s="2"/>
      <c r="AW7063" s="2"/>
      <c r="AX7063" s="2"/>
      <c r="AY7063" s="2"/>
      <c r="AZ7063" s="2"/>
      <c r="BA7063" s="2"/>
      <c r="BB7063" s="2"/>
      <c r="BC7063" s="2"/>
      <c r="BD7063" s="2"/>
    </row>
    <row r="7064" spans="1:56" ht="25.2" x14ac:dyDescent="0.25">
      <c r="A7064" s="8">
        <v>7067</v>
      </c>
      <c r="B7064" s="15" t="s">
        <v>32557</v>
      </c>
      <c r="C7064" s="6" t="s">
        <v>4870</v>
      </c>
      <c r="D7064" s="6" t="str">
        <f>VLOOKUP(C7064,[1]Sheet1!$A:$B,2,0)</f>
        <v>SBI0000001</v>
      </c>
      <c r="E7064" s="6" t="s">
        <v>71</v>
      </c>
      <c r="F7064" s="15" t="s">
        <v>17800</v>
      </c>
      <c r="G7064" s="2" t="s">
        <v>32558</v>
      </c>
      <c r="H7064" s="16">
        <v>60.26</v>
      </c>
      <c r="I7064" s="2"/>
      <c r="J7064" s="2"/>
      <c r="K7064" s="6" t="s">
        <v>54</v>
      </c>
      <c r="L7064" s="3"/>
      <c r="M7064" s="6" t="s">
        <v>32559</v>
      </c>
      <c r="N7064" s="2"/>
      <c r="O7064" s="3"/>
      <c r="P7064" s="2"/>
      <c r="Q7064" s="2"/>
      <c r="R7064" s="3"/>
      <c r="S7064" s="2"/>
      <c r="T7064" s="2"/>
      <c r="U7064" s="3"/>
      <c r="V7064" s="2"/>
      <c r="W7064" s="2"/>
      <c r="X7064" s="2"/>
      <c r="Y7064" s="3"/>
      <c r="Z7064" s="2"/>
      <c r="AA7064" s="3"/>
      <c r="AB7064" s="37"/>
      <c r="AC7064" s="38"/>
      <c r="AD7064" s="2"/>
      <c r="AE7064" s="3"/>
      <c r="AF7064" s="37"/>
      <c r="AG7064" s="38"/>
      <c r="AH7064" s="2"/>
      <c r="AI7064" s="2"/>
      <c r="AJ7064" s="3"/>
      <c r="AK7064" s="2"/>
      <c r="AL7064" s="2"/>
      <c r="AM7064" s="3"/>
      <c r="AN7064" s="2"/>
      <c r="AO7064" s="2"/>
      <c r="AP7064" s="2"/>
      <c r="AQ7064" s="2"/>
      <c r="AR7064" s="2"/>
      <c r="AS7064" s="2"/>
      <c r="AT7064" s="2"/>
      <c r="AU7064" s="2"/>
      <c r="AV7064" s="2"/>
      <c r="AW7064" s="2"/>
      <c r="AX7064" s="2"/>
      <c r="AY7064" s="2"/>
      <c r="AZ7064" s="2"/>
      <c r="BA7064" s="2"/>
      <c r="BB7064" s="2"/>
      <c r="BC7064" s="2"/>
      <c r="BD7064" s="2"/>
    </row>
    <row r="7065" spans="1:56" x14ac:dyDescent="0.25">
      <c r="A7065" s="8">
        <v>7068</v>
      </c>
      <c r="B7065" s="15" t="s">
        <v>32560</v>
      </c>
      <c r="C7065" s="6" t="s">
        <v>4870</v>
      </c>
      <c r="D7065" s="6" t="str">
        <f>VLOOKUP(C7065,[1]Sheet1!$A:$B,2,0)</f>
        <v>SBI0000001</v>
      </c>
      <c r="E7065" s="6" t="s">
        <v>98</v>
      </c>
      <c r="F7065" s="15" t="s">
        <v>32561</v>
      </c>
      <c r="G7065" s="6" t="s">
        <v>32562</v>
      </c>
      <c r="H7065" s="17">
        <v>60</v>
      </c>
      <c r="I7065" s="2"/>
      <c r="J7065" s="2"/>
      <c r="K7065" s="6" t="s">
        <v>54</v>
      </c>
      <c r="L7065" s="3"/>
      <c r="M7065" s="6" t="s">
        <v>32563</v>
      </c>
      <c r="N7065" s="2"/>
      <c r="O7065" s="3"/>
      <c r="P7065" s="6" t="s">
        <v>32564</v>
      </c>
      <c r="Q7065" s="2"/>
      <c r="R7065" s="3"/>
      <c r="S7065" s="2"/>
      <c r="T7065" s="2"/>
      <c r="U7065" s="3"/>
      <c r="V7065" s="2"/>
      <c r="W7065" s="2"/>
      <c r="X7065" s="2"/>
      <c r="Y7065" s="3"/>
      <c r="Z7065" s="2"/>
      <c r="AA7065" s="3"/>
      <c r="AB7065" s="37"/>
      <c r="AC7065" s="38"/>
      <c r="AD7065" s="2"/>
      <c r="AE7065" s="3"/>
      <c r="AF7065" s="37"/>
      <c r="AG7065" s="38"/>
      <c r="AH7065" s="2"/>
      <c r="AI7065" s="2"/>
      <c r="AJ7065" s="3"/>
      <c r="AK7065" s="2"/>
      <c r="AL7065" s="2"/>
      <c r="AM7065" s="3"/>
      <c r="AN7065" s="2"/>
      <c r="AO7065" s="2"/>
      <c r="AP7065" s="2"/>
      <c r="AQ7065" s="2"/>
      <c r="AR7065" s="2"/>
      <c r="AS7065" s="2"/>
      <c r="AT7065" s="2"/>
      <c r="AU7065" s="2"/>
      <c r="AV7065" s="2"/>
      <c r="AW7065" s="2"/>
      <c r="AX7065" s="2"/>
      <c r="AY7065" s="2"/>
      <c r="AZ7065" s="2"/>
      <c r="BA7065" s="2"/>
      <c r="BB7065" s="2"/>
      <c r="BC7065" s="2"/>
      <c r="BD7065" s="2"/>
    </row>
    <row r="7066" spans="1:56" x14ac:dyDescent="0.25">
      <c r="A7066" s="8">
        <v>7069</v>
      </c>
      <c r="B7066" s="15" t="s">
        <v>32565</v>
      </c>
      <c r="C7066" s="6" t="s">
        <v>4870</v>
      </c>
      <c r="D7066" s="6" t="str">
        <f>VLOOKUP(C7066,[1]Sheet1!$A:$B,2,0)</f>
        <v>SBI0000001</v>
      </c>
      <c r="E7066" s="6" t="s">
        <v>6924</v>
      </c>
      <c r="F7066" s="15" t="s">
        <v>29809</v>
      </c>
      <c r="G7066" s="6" t="s">
        <v>32021</v>
      </c>
      <c r="H7066" s="22">
        <v>59.693288000000003</v>
      </c>
      <c r="I7066" s="2"/>
      <c r="J7066" s="2"/>
      <c r="K7066" s="6" t="s">
        <v>54</v>
      </c>
      <c r="L7066" s="3"/>
      <c r="M7066" s="6" t="s">
        <v>32024</v>
      </c>
      <c r="N7066" s="2"/>
      <c r="O7066" s="3"/>
      <c r="P7066" s="6" t="s">
        <v>32023</v>
      </c>
      <c r="Q7066" s="2"/>
      <c r="R7066" s="3"/>
      <c r="S7066" s="6" t="s">
        <v>32022</v>
      </c>
      <c r="T7066" s="2"/>
      <c r="U7066" s="3"/>
      <c r="V7066" s="2"/>
      <c r="W7066" s="2"/>
      <c r="X7066" s="2"/>
      <c r="Y7066" s="3"/>
      <c r="Z7066" s="2"/>
      <c r="AA7066" s="3"/>
      <c r="AB7066" s="37"/>
      <c r="AC7066" s="38"/>
      <c r="AD7066" s="2"/>
      <c r="AE7066" s="3"/>
      <c r="AF7066" s="37"/>
      <c r="AG7066" s="38"/>
      <c r="AH7066" s="2"/>
      <c r="AI7066" s="2"/>
      <c r="AJ7066" s="3"/>
      <c r="AK7066" s="2"/>
      <c r="AL7066" s="2"/>
      <c r="AM7066" s="3"/>
      <c r="AN7066" s="2"/>
      <c r="AO7066" s="2"/>
      <c r="AP7066" s="2"/>
      <c r="AQ7066" s="2"/>
      <c r="AR7066" s="2"/>
      <c r="AS7066" s="2"/>
      <c r="AT7066" s="2"/>
      <c r="AU7066" s="2"/>
      <c r="AV7066" s="2"/>
      <c r="AW7066" s="2"/>
      <c r="AX7066" s="2"/>
      <c r="AY7066" s="2"/>
      <c r="AZ7066" s="2"/>
      <c r="BA7066" s="2"/>
      <c r="BB7066" s="2"/>
      <c r="BC7066" s="2"/>
      <c r="BD7066" s="2"/>
    </row>
    <row r="7067" spans="1:56" x14ac:dyDescent="0.25">
      <c r="A7067" s="8">
        <v>7070</v>
      </c>
      <c r="B7067" s="15" t="s">
        <v>32566</v>
      </c>
      <c r="C7067" s="6" t="s">
        <v>4870</v>
      </c>
      <c r="D7067" s="6" t="str">
        <f>VLOOKUP(C7067,[1]Sheet1!$A:$B,2,0)</f>
        <v>SBI0000001</v>
      </c>
      <c r="E7067" s="6" t="s">
        <v>71</v>
      </c>
      <c r="F7067" s="15" t="s">
        <v>32237</v>
      </c>
      <c r="G7067" s="6" t="s">
        <v>32567</v>
      </c>
      <c r="H7067" s="16">
        <v>59.66</v>
      </c>
      <c r="I7067" s="2"/>
      <c r="J7067" s="2"/>
      <c r="K7067" s="6" t="s">
        <v>54</v>
      </c>
      <c r="L7067" s="3"/>
      <c r="M7067" s="6" t="s">
        <v>32568</v>
      </c>
      <c r="N7067" s="2"/>
      <c r="O7067" s="3"/>
      <c r="P7067" s="2"/>
      <c r="Q7067" s="2"/>
      <c r="R7067" s="3"/>
      <c r="S7067" s="2"/>
      <c r="T7067" s="2"/>
      <c r="U7067" s="3"/>
      <c r="V7067" s="2"/>
      <c r="W7067" s="2"/>
      <c r="X7067" s="2"/>
      <c r="Y7067" s="3"/>
      <c r="Z7067" s="2"/>
      <c r="AA7067" s="3"/>
      <c r="AB7067" s="37"/>
      <c r="AC7067" s="38"/>
      <c r="AD7067" s="2"/>
      <c r="AE7067" s="3"/>
      <c r="AF7067" s="37"/>
      <c r="AG7067" s="38"/>
      <c r="AH7067" s="2"/>
      <c r="AI7067" s="2"/>
      <c r="AJ7067" s="3"/>
      <c r="AK7067" s="2"/>
      <c r="AL7067" s="2"/>
      <c r="AM7067" s="3"/>
      <c r="AN7067" s="2"/>
      <c r="AO7067" s="2"/>
      <c r="AP7067" s="2"/>
      <c r="AQ7067" s="2"/>
      <c r="AR7067" s="2"/>
      <c r="AS7067" s="2"/>
      <c r="AT7067" s="2"/>
      <c r="AU7067" s="2"/>
      <c r="AV7067" s="2"/>
      <c r="AW7067" s="2"/>
      <c r="AX7067" s="2"/>
      <c r="AY7067" s="2"/>
      <c r="AZ7067" s="2"/>
      <c r="BA7067" s="2"/>
      <c r="BB7067" s="2"/>
      <c r="BC7067" s="2"/>
      <c r="BD7067" s="2"/>
    </row>
    <row r="7068" spans="1:56" ht="50.4" x14ac:dyDescent="0.25">
      <c r="A7068" s="8">
        <v>7071</v>
      </c>
      <c r="B7068" s="15" t="s">
        <v>32569</v>
      </c>
      <c r="C7068" s="6" t="s">
        <v>4870</v>
      </c>
      <c r="D7068" s="6" t="str">
        <f>VLOOKUP(C7068,[1]Sheet1!$A:$B,2,0)</f>
        <v>SBI0000001</v>
      </c>
      <c r="E7068" s="6" t="s">
        <v>84</v>
      </c>
      <c r="F7068" s="15" t="s">
        <v>28952</v>
      </c>
      <c r="G7068" s="2" t="s">
        <v>32570</v>
      </c>
      <c r="H7068" s="21">
        <v>59.596314800000002</v>
      </c>
      <c r="I7068" s="2"/>
      <c r="J7068" s="2"/>
      <c r="K7068" s="6" t="s">
        <v>54</v>
      </c>
      <c r="L7068" s="3"/>
      <c r="M7068" s="6" t="s">
        <v>32571</v>
      </c>
      <c r="N7068" s="2"/>
      <c r="O7068" s="3"/>
      <c r="P7068" s="2"/>
      <c r="Q7068" s="2"/>
      <c r="R7068" s="3"/>
      <c r="S7068" s="2"/>
      <c r="T7068" s="2"/>
      <c r="U7068" s="3"/>
      <c r="V7068" s="2"/>
      <c r="W7068" s="2"/>
      <c r="X7068" s="2"/>
      <c r="Y7068" s="3"/>
      <c r="Z7068" s="2"/>
      <c r="AA7068" s="3"/>
      <c r="AB7068" s="37"/>
      <c r="AC7068" s="38"/>
      <c r="AD7068" s="2"/>
      <c r="AE7068" s="3"/>
      <c r="AF7068" s="37"/>
      <c r="AG7068" s="38"/>
      <c r="AH7068" s="2"/>
      <c r="AI7068" s="2"/>
      <c r="AJ7068" s="3"/>
      <c r="AK7068" s="2"/>
      <c r="AL7068" s="2"/>
      <c r="AM7068" s="3"/>
      <c r="AN7068" s="2"/>
      <c r="AO7068" s="2"/>
      <c r="AP7068" s="2"/>
      <c r="AQ7068" s="2"/>
      <c r="AR7068" s="2"/>
      <c r="AS7068" s="2"/>
      <c r="AT7068" s="2"/>
      <c r="AU7068" s="2"/>
      <c r="AV7068" s="2"/>
      <c r="AW7068" s="2"/>
      <c r="AX7068" s="2"/>
      <c r="AY7068" s="2"/>
      <c r="AZ7068" s="2"/>
      <c r="BA7068" s="2"/>
      <c r="BB7068" s="2"/>
      <c r="BC7068" s="2"/>
      <c r="BD7068" s="2"/>
    </row>
    <row r="7069" spans="1:56" ht="25.2" x14ac:dyDescent="0.25">
      <c r="A7069" s="8">
        <v>7072</v>
      </c>
      <c r="B7069" s="15" t="s">
        <v>32572</v>
      </c>
      <c r="C7069" s="6" t="s">
        <v>4870</v>
      </c>
      <c r="D7069" s="6" t="str">
        <f>VLOOKUP(C7069,[1]Sheet1!$A:$B,2,0)</f>
        <v>SBI0000001</v>
      </c>
      <c r="E7069" s="6" t="s">
        <v>7906</v>
      </c>
      <c r="F7069" s="15" t="s">
        <v>27473</v>
      </c>
      <c r="G7069" s="6" t="s">
        <v>32573</v>
      </c>
      <c r="H7069" s="21">
        <v>59.550586299999999</v>
      </c>
      <c r="I7069" s="2"/>
      <c r="J7069" s="2"/>
      <c r="K7069" s="6" t="s">
        <v>54</v>
      </c>
      <c r="L7069" s="3"/>
      <c r="M7069" s="6" t="s">
        <v>32574</v>
      </c>
      <c r="N7069" s="2"/>
      <c r="O7069" s="3"/>
      <c r="P7069" s="6" t="s">
        <v>31258</v>
      </c>
      <c r="Q7069" s="2"/>
      <c r="R7069" s="3"/>
      <c r="S7069" s="2"/>
      <c r="T7069" s="2"/>
      <c r="U7069" s="3"/>
      <c r="V7069" s="2"/>
      <c r="W7069" s="2"/>
      <c r="X7069" s="2"/>
      <c r="Y7069" s="3"/>
      <c r="Z7069" s="2"/>
      <c r="AA7069" s="3"/>
      <c r="AB7069" s="37"/>
      <c r="AC7069" s="38"/>
      <c r="AD7069" s="2"/>
      <c r="AE7069" s="3"/>
      <c r="AF7069" s="37"/>
      <c r="AG7069" s="38"/>
      <c r="AH7069" s="2"/>
      <c r="AI7069" s="2"/>
      <c r="AJ7069" s="3"/>
      <c r="AK7069" s="2"/>
      <c r="AL7069" s="2"/>
      <c r="AM7069" s="3"/>
      <c r="AN7069" s="2"/>
      <c r="AO7069" s="2"/>
      <c r="AP7069" s="2"/>
      <c r="AQ7069" s="2"/>
      <c r="AR7069" s="2"/>
      <c r="AS7069" s="2"/>
      <c r="AT7069" s="2"/>
      <c r="AU7069" s="2"/>
      <c r="AV7069" s="2"/>
      <c r="AW7069" s="2"/>
      <c r="AX7069" s="2"/>
      <c r="AY7069" s="2"/>
      <c r="AZ7069" s="2"/>
      <c r="BA7069" s="2"/>
      <c r="BB7069" s="2"/>
      <c r="BC7069" s="2"/>
      <c r="BD7069" s="2"/>
    </row>
    <row r="7070" spans="1:56" x14ac:dyDescent="0.25">
      <c r="A7070" s="8">
        <v>7073</v>
      </c>
      <c r="B7070" s="15" t="s">
        <v>32575</v>
      </c>
      <c r="C7070" s="6" t="s">
        <v>4870</v>
      </c>
      <c r="D7070" s="6" t="str">
        <f>VLOOKUP(C7070,[1]Sheet1!$A:$B,2,0)</f>
        <v>SBI0000001</v>
      </c>
      <c r="E7070" s="6" t="s">
        <v>186</v>
      </c>
      <c r="F7070" s="15" t="s">
        <v>27141</v>
      </c>
      <c r="G7070" s="6" t="s">
        <v>32576</v>
      </c>
      <c r="H7070" s="16">
        <v>59.37</v>
      </c>
      <c r="I7070" s="2"/>
      <c r="J7070" s="2"/>
      <c r="K7070" s="6" t="s">
        <v>54</v>
      </c>
      <c r="L7070" s="3"/>
      <c r="M7070" s="6" t="s">
        <v>32577</v>
      </c>
      <c r="N7070" s="2"/>
      <c r="O7070" s="3"/>
      <c r="P7070" s="6" t="s">
        <v>21819</v>
      </c>
      <c r="Q7070" s="2"/>
      <c r="R7070" s="3"/>
      <c r="S7070" s="6" t="s">
        <v>32578</v>
      </c>
      <c r="T7070" s="2"/>
      <c r="U7070" s="3"/>
      <c r="V7070" s="2"/>
      <c r="W7070" s="2"/>
      <c r="X7070" s="2"/>
      <c r="Y7070" s="3"/>
      <c r="Z7070" s="2"/>
      <c r="AA7070" s="3"/>
      <c r="AB7070" s="37"/>
      <c r="AC7070" s="38"/>
      <c r="AD7070" s="2"/>
      <c r="AE7070" s="3"/>
      <c r="AF7070" s="37"/>
      <c r="AG7070" s="38"/>
      <c r="AH7070" s="2"/>
      <c r="AI7070" s="2"/>
      <c r="AJ7070" s="3"/>
      <c r="AK7070" s="2"/>
      <c r="AL7070" s="2"/>
      <c r="AM7070" s="3"/>
      <c r="AN7070" s="2"/>
      <c r="AO7070" s="2"/>
      <c r="AP7070" s="2"/>
      <c r="AQ7070" s="2"/>
      <c r="AR7070" s="2"/>
      <c r="AS7070" s="2"/>
      <c r="AT7070" s="2"/>
      <c r="AU7070" s="2"/>
      <c r="AV7070" s="2"/>
      <c r="AW7070" s="2"/>
      <c r="AX7070" s="2"/>
      <c r="AY7070" s="2"/>
      <c r="AZ7070" s="2"/>
      <c r="BA7070" s="2"/>
      <c r="BB7070" s="2"/>
      <c r="BC7070" s="2"/>
      <c r="BD7070" s="2"/>
    </row>
    <row r="7071" spans="1:56" x14ac:dyDescent="0.25">
      <c r="A7071" s="8">
        <v>7074</v>
      </c>
      <c r="B7071" s="15" t="s">
        <v>32579</v>
      </c>
      <c r="C7071" s="6" t="s">
        <v>4870</v>
      </c>
      <c r="D7071" s="6" t="str">
        <f>VLOOKUP(C7071,[1]Sheet1!$A:$B,2,0)</f>
        <v>SBI0000001</v>
      </c>
      <c r="E7071" s="6" t="s">
        <v>186</v>
      </c>
      <c r="F7071" s="15" t="s">
        <v>27141</v>
      </c>
      <c r="G7071" s="6" t="s">
        <v>32580</v>
      </c>
      <c r="H7071" s="20">
        <v>59.078060000000001</v>
      </c>
      <c r="I7071" s="2"/>
      <c r="J7071" s="2"/>
      <c r="K7071" s="6" t="s">
        <v>54</v>
      </c>
      <c r="L7071" s="3"/>
      <c r="M7071" s="6" t="s">
        <v>32581</v>
      </c>
      <c r="N7071" s="2"/>
      <c r="O7071" s="3"/>
      <c r="P7071" s="6" t="s">
        <v>32582</v>
      </c>
      <c r="Q7071" s="2"/>
      <c r="R7071" s="3"/>
      <c r="S7071" s="6" t="s">
        <v>32583</v>
      </c>
      <c r="T7071" s="2"/>
      <c r="U7071" s="3"/>
      <c r="V7071" s="2"/>
      <c r="W7071" s="2"/>
      <c r="X7071" s="2"/>
      <c r="Y7071" s="3"/>
      <c r="Z7071" s="2"/>
      <c r="AA7071" s="3"/>
      <c r="AB7071" s="37"/>
      <c r="AC7071" s="38"/>
      <c r="AD7071" s="2"/>
      <c r="AE7071" s="3"/>
      <c r="AF7071" s="37"/>
      <c r="AG7071" s="38"/>
      <c r="AH7071" s="2"/>
      <c r="AI7071" s="2"/>
      <c r="AJ7071" s="3"/>
      <c r="AK7071" s="2"/>
      <c r="AL7071" s="2"/>
      <c r="AM7071" s="3"/>
      <c r="AN7071" s="2"/>
      <c r="AO7071" s="2"/>
      <c r="AP7071" s="2"/>
      <c r="AQ7071" s="2"/>
      <c r="AR7071" s="2"/>
      <c r="AS7071" s="2"/>
      <c r="AT7071" s="2"/>
      <c r="AU7071" s="2"/>
      <c r="AV7071" s="2"/>
      <c r="AW7071" s="2"/>
      <c r="AX7071" s="2"/>
      <c r="AY7071" s="2"/>
      <c r="AZ7071" s="2"/>
      <c r="BA7071" s="2"/>
      <c r="BB7071" s="2"/>
      <c r="BC7071" s="2"/>
      <c r="BD7071" s="2"/>
    </row>
    <row r="7072" spans="1:56" ht="25.2" x14ac:dyDescent="0.25">
      <c r="A7072" s="8">
        <v>7075</v>
      </c>
      <c r="B7072" s="15" t="s">
        <v>32584</v>
      </c>
      <c r="C7072" s="6" t="s">
        <v>4870</v>
      </c>
      <c r="D7072" s="6" t="str">
        <f>VLOOKUP(C7072,[1]Sheet1!$A:$B,2,0)</f>
        <v>SBI0000001</v>
      </c>
      <c r="E7072" s="6" t="s">
        <v>620</v>
      </c>
      <c r="F7072" s="15" t="s">
        <v>32585</v>
      </c>
      <c r="G7072" s="6" t="s">
        <v>32586</v>
      </c>
      <c r="H7072" s="17">
        <v>59</v>
      </c>
      <c r="I7072" s="2"/>
      <c r="J7072" s="2"/>
      <c r="K7072" s="6" t="s">
        <v>54</v>
      </c>
      <c r="L7072" s="3"/>
      <c r="M7072" s="6" t="s">
        <v>32587</v>
      </c>
      <c r="N7072" s="2"/>
      <c r="O7072" s="3"/>
      <c r="P7072" s="6" t="s">
        <v>32588</v>
      </c>
      <c r="Q7072" s="2"/>
      <c r="R7072" s="3"/>
      <c r="S7072" s="6" t="s">
        <v>32589</v>
      </c>
      <c r="T7072" s="2"/>
      <c r="U7072" s="3"/>
      <c r="V7072" s="6" t="s">
        <v>32590</v>
      </c>
      <c r="W7072" s="2"/>
      <c r="X7072" s="2"/>
      <c r="Y7072" s="3"/>
      <c r="Z7072" s="2"/>
      <c r="AA7072" s="3"/>
      <c r="AB7072" s="37"/>
      <c r="AC7072" s="38"/>
      <c r="AD7072" s="2"/>
      <c r="AE7072" s="3"/>
      <c r="AF7072" s="37"/>
      <c r="AG7072" s="38"/>
      <c r="AH7072" s="2"/>
      <c r="AI7072" s="2"/>
      <c r="AJ7072" s="3"/>
      <c r="AK7072" s="2"/>
      <c r="AL7072" s="2"/>
      <c r="AM7072" s="3"/>
      <c r="AN7072" s="2"/>
      <c r="AO7072" s="2"/>
      <c r="AP7072" s="2"/>
      <c r="AQ7072" s="2"/>
      <c r="AR7072" s="2"/>
      <c r="AS7072" s="2"/>
      <c r="AT7072" s="2"/>
      <c r="AU7072" s="2"/>
      <c r="AV7072" s="2"/>
      <c r="AW7072" s="2"/>
      <c r="AX7072" s="2"/>
      <c r="AY7072" s="2"/>
      <c r="AZ7072" s="2"/>
      <c r="BA7072" s="2"/>
      <c r="BB7072" s="2"/>
      <c r="BC7072" s="2"/>
      <c r="BD7072" s="2"/>
    </row>
    <row r="7073" spans="1:56" ht="25.2" x14ac:dyDescent="0.25">
      <c r="A7073" s="8">
        <v>7076</v>
      </c>
      <c r="B7073" s="3" t="s">
        <v>32591</v>
      </c>
      <c r="C7073" s="6" t="s">
        <v>4870</v>
      </c>
      <c r="D7073" s="6" t="str">
        <f>VLOOKUP(C7073,[1]Sheet1!$A:$B,2,0)</f>
        <v>SBI0000001</v>
      </c>
      <c r="E7073" s="6" t="s">
        <v>10215</v>
      </c>
      <c r="F7073" s="15" t="s">
        <v>32592</v>
      </c>
      <c r="G7073" s="6" t="s">
        <v>32593</v>
      </c>
      <c r="H7073" s="17">
        <v>59</v>
      </c>
      <c r="I7073" s="2"/>
      <c r="J7073" s="2"/>
      <c r="K7073" s="6" t="s">
        <v>54</v>
      </c>
      <c r="L7073" s="3"/>
      <c r="M7073" s="6" t="s">
        <v>32594</v>
      </c>
      <c r="N7073" s="2"/>
      <c r="O7073" s="3"/>
      <c r="P7073" s="6" t="s">
        <v>32595</v>
      </c>
      <c r="Q7073" s="2"/>
      <c r="R7073" s="3"/>
      <c r="S7073" s="6" t="s">
        <v>32596</v>
      </c>
      <c r="T7073" s="2"/>
      <c r="U7073" s="3"/>
      <c r="V7073" s="2"/>
      <c r="W7073" s="2"/>
      <c r="X7073" s="2"/>
      <c r="Y7073" s="3"/>
      <c r="Z7073" s="2"/>
      <c r="AA7073" s="3"/>
      <c r="AB7073" s="37"/>
      <c r="AC7073" s="38"/>
      <c r="AD7073" s="2"/>
      <c r="AE7073" s="3"/>
      <c r="AF7073" s="37"/>
      <c r="AG7073" s="38"/>
      <c r="AH7073" s="2"/>
      <c r="AI7073" s="2"/>
      <c r="AJ7073" s="3"/>
      <c r="AK7073" s="2"/>
      <c r="AL7073" s="2"/>
      <c r="AM7073" s="3"/>
      <c r="AN7073" s="2"/>
      <c r="AO7073" s="2"/>
      <c r="AP7073" s="2"/>
      <c r="AQ7073" s="2"/>
      <c r="AR7073" s="2"/>
      <c r="AS7073" s="2"/>
      <c r="AT7073" s="2"/>
      <c r="AU7073" s="2"/>
      <c r="AV7073" s="2"/>
      <c r="AW7073" s="2"/>
      <c r="AX7073" s="2"/>
      <c r="AY7073" s="2"/>
      <c r="AZ7073" s="2"/>
      <c r="BA7073" s="2"/>
      <c r="BB7073" s="2"/>
      <c r="BC7073" s="2"/>
      <c r="BD7073" s="2"/>
    </row>
    <row r="7074" spans="1:56" ht="25.2" x14ac:dyDescent="0.25">
      <c r="A7074" s="8">
        <v>7077</v>
      </c>
      <c r="B7074" s="15" t="s">
        <v>32597</v>
      </c>
      <c r="C7074" s="6" t="s">
        <v>4870</v>
      </c>
      <c r="D7074" s="6" t="str">
        <f>VLOOKUP(C7074,[1]Sheet1!$A:$B,2,0)</f>
        <v>SBI0000001</v>
      </c>
      <c r="E7074" s="6" t="s">
        <v>71</v>
      </c>
      <c r="F7074" s="15" t="s">
        <v>32598</v>
      </c>
      <c r="G7074" s="2" t="s">
        <v>32599</v>
      </c>
      <c r="H7074" s="17">
        <v>59</v>
      </c>
      <c r="I7074" s="2"/>
      <c r="J7074" s="2"/>
      <c r="K7074" s="6" t="s">
        <v>54</v>
      </c>
      <c r="L7074" s="3"/>
      <c r="M7074" s="6" t="s">
        <v>31294</v>
      </c>
      <c r="N7074" s="2"/>
      <c r="O7074" s="3"/>
      <c r="P7074" s="6" t="s">
        <v>31295</v>
      </c>
      <c r="Q7074" s="2"/>
      <c r="R7074" s="3"/>
      <c r="S7074" s="2"/>
      <c r="T7074" s="2"/>
      <c r="U7074" s="3"/>
      <c r="V7074" s="2"/>
      <c r="W7074" s="2"/>
      <c r="X7074" s="2"/>
      <c r="Y7074" s="3"/>
      <c r="Z7074" s="2"/>
      <c r="AA7074" s="3"/>
      <c r="AB7074" s="37"/>
      <c r="AC7074" s="38"/>
      <c r="AD7074" s="2"/>
      <c r="AE7074" s="3"/>
      <c r="AF7074" s="37"/>
      <c r="AG7074" s="38"/>
      <c r="AH7074" s="2"/>
      <c r="AI7074" s="2"/>
      <c r="AJ7074" s="3"/>
      <c r="AK7074" s="2"/>
      <c r="AL7074" s="2"/>
      <c r="AM7074" s="3"/>
      <c r="AN7074" s="2"/>
      <c r="AO7074" s="2"/>
      <c r="AP7074" s="2"/>
      <c r="AQ7074" s="2"/>
      <c r="AR7074" s="2"/>
      <c r="AS7074" s="2"/>
      <c r="AT7074" s="2"/>
      <c r="AU7074" s="2"/>
      <c r="AV7074" s="2"/>
      <c r="AW7074" s="2"/>
      <c r="AX7074" s="2"/>
      <c r="AY7074" s="2"/>
      <c r="AZ7074" s="2"/>
      <c r="BA7074" s="2"/>
      <c r="BB7074" s="2"/>
      <c r="BC7074" s="2"/>
      <c r="BD7074" s="2"/>
    </row>
    <row r="7075" spans="1:56" ht="37.799999999999997" x14ac:dyDescent="0.25">
      <c r="A7075" s="8">
        <v>7078</v>
      </c>
      <c r="B7075" s="15" t="s">
        <v>32600</v>
      </c>
      <c r="C7075" s="6" t="s">
        <v>4870</v>
      </c>
      <c r="D7075" s="6" t="str">
        <f>VLOOKUP(C7075,[1]Sheet1!$A:$B,2,0)</f>
        <v>SBI0000001</v>
      </c>
      <c r="E7075" s="6" t="s">
        <v>620</v>
      </c>
      <c r="F7075" s="15" t="s">
        <v>32601</v>
      </c>
      <c r="G7075" s="6" t="s">
        <v>32602</v>
      </c>
      <c r="H7075" s="17">
        <v>59</v>
      </c>
      <c r="I7075" s="2"/>
      <c r="J7075" s="2"/>
      <c r="K7075" s="6" t="s">
        <v>54</v>
      </c>
      <c r="L7075" s="3"/>
      <c r="M7075" s="6" t="s">
        <v>18010</v>
      </c>
      <c r="N7075" s="2"/>
      <c r="O7075" s="3"/>
      <c r="P7075" s="2"/>
      <c r="Q7075" s="2"/>
      <c r="R7075" s="3"/>
      <c r="S7075" s="2"/>
      <c r="T7075" s="2"/>
      <c r="U7075" s="3"/>
      <c r="V7075" s="2"/>
      <c r="W7075" s="2"/>
      <c r="X7075" s="2"/>
      <c r="Y7075" s="3"/>
      <c r="Z7075" s="2"/>
      <c r="AA7075" s="3"/>
      <c r="AB7075" s="37"/>
      <c r="AC7075" s="38"/>
      <c r="AD7075" s="2"/>
      <c r="AE7075" s="3"/>
      <c r="AF7075" s="37"/>
      <c r="AG7075" s="38"/>
      <c r="AH7075" s="2"/>
      <c r="AI7075" s="2"/>
      <c r="AJ7075" s="3"/>
      <c r="AK7075" s="2"/>
      <c r="AL7075" s="2"/>
      <c r="AM7075" s="3"/>
      <c r="AN7075" s="2"/>
      <c r="AO7075" s="2"/>
      <c r="AP7075" s="2"/>
      <c r="AQ7075" s="2"/>
      <c r="AR7075" s="2"/>
      <c r="AS7075" s="2"/>
      <c r="AT7075" s="2"/>
      <c r="AU7075" s="2"/>
      <c r="AV7075" s="2"/>
      <c r="AW7075" s="2"/>
      <c r="AX7075" s="2"/>
      <c r="AY7075" s="2"/>
      <c r="AZ7075" s="2"/>
      <c r="BA7075" s="2"/>
      <c r="BB7075" s="2"/>
      <c r="BC7075" s="2"/>
      <c r="BD7075" s="2"/>
    </row>
    <row r="7076" spans="1:56" ht="25.2" x14ac:dyDescent="0.25">
      <c r="A7076" s="8">
        <v>7079</v>
      </c>
      <c r="B7076" s="15" t="s">
        <v>32603</v>
      </c>
      <c r="C7076" s="6" t="s">
        <v>4870</v>
      </c>
      <c r="D7076" s="6" t="str">
        <f>VLOOKUP(C7076,[1]Sheet1!$A:$B,2,0)</f>
        <v>SBI0000001</v>
      </c>
      <c r="E7076" s="6" t="s">
        <v>71</v>
      </c>
      <c r="F7076" s="15" t="s">
        <v>32604</v>
      </c>
      <c r="G7076" s="2" t="s">
        <v>32605</v>
      </c>
      <c r="H7076" s="18">
        <v>58.6</v>
      </c>
      <c r="I7076" s="2"/>
      <c r="J7076" s="2"/>
      <c r="K7076" s="6" t="s">
        <v>54</v>
      </c>
      <c r="L7076" s="3"/>
      <c r="M7076" s="6" t="s">
        <v>32603</v>
      </c>
      <c r="N7076" s="2"/>
      <c r="O7076" s="3"/>
      <c r="P7076" s="2"/>
      <c r="Q7076" s="2"/>
      <c r="R7076" s="3"/>
      <c r="S7076" s="2"/>
      <c r="T7076" s="2"/>
      <c r="U7076" s="3"/>
      <c r="V7076" s="2"/>
      <c r="W7076" s="2"/>
      <c r="X7076" s="2"/>
      <c r="Y7076" s="3"/>
      <c r="Z7076" s="2"/>
      <c r="AA7076" s="3"/>
      <c r="AB7076" s="37"/>
      <c r="AC7076" s="38"/>
      <c r="AD7076" s="2"/>
      <c r="AE7076" s="3"/>
      <c r="AF7076" s="37"/>
      <c r="AG7076" s="38"/>
      <c r="AH7076" s="2"/>
      <c r="AI7076" s="2"/>
      <c r="AJ7076" s="3"/>
      <c r="AK7076" s="2"/>
      <c r="AL7076" s="2"/>
      <c r="AM7076" s="3"/>
      <c r="AN7076" s="2"/>
      <c r="AO7076" s="2"/>
      <c r="AP7076" s="2"/>
      <c r="AQ7076" s="2"/>
      <c r="AR7076" s="2"/>
      <c r="AS7076" s="2"/>
      <c r="AT7076" s="2"/>
      <c r="AU7076" s="2"/>
      <c r="AV7076" s="2"/>
      <c r="AW7076" s="2"/>
      <c r="AX7076" s="2"/>
      <c r="AY7076" s="2"/>
      <c r="AZ7076" s="2"/>
      <c r="BA7076" s="2"/>
      <c r="BB7076" s="2"/>
      <c r="BC7076" s="2"/>
      <c r="BD7076" s="2"/>
    </row>
    <row r="7077" spans="1:56" x14ac:dyDescent="0.25">
      <c r="A7077" s="8">
        <v>7080</v>
      </c>
      <c r="B7077" s="15" t="s">
        <v>32606</v>
      </c>
      <c r="C7077" s="6" t="s">
        <v>4870</v>
      </c>
      <c r="D7077" s="6" t="str">
        <f>VLOOKUP(C7077,[1]Sheet1!$A:$B,2,0)</f>
        <v>SBI0000001</v>
      </c>
      <c r="E7077" s="6" t="s">
        <v>71</v>
      </c>
      <c r="F7077" s="15" t="s">
        <v>32607</v>
      </c>
      <c r="G7077" s="6" t="s">
        <v>32608</v>
      </c>
      <c r="H7077" s="16">
        <v>58.49</v>
      </c>
      <c r="I7077" s="2"/>
      <c r="J7077" s="2"/>
      <c r="K7077" s="6" t="s">
        <v>54</v>
      </c>
      <c r="L7077" s="3"/>
      <c r="M7077" s="6" t="s">
        <v>32609</v>
      </c>
      <c r="N7077" s="2"/>
      <c r="O7077" s="3"/>
      <c r="P7077" s="2"/>
      <c r="Q7077" s="2"/>
      <c r="R7077" s="3"/>
      <c r="S7077" s="2"/>
      <c r="T7077" s="2"/>
      <c r="U7077" s="3"/>
      <c r="V7077" s="2"/>
      <c r="W7077" s="2"/>
      <c r="X7077" s="2"/>
      <c r="Y7077" s="3"/>
      <c r="Z7077" s="2"/>
      <c r="AA7077" s="3"/>
      <c r="AB7077" s="37"/>
      <c r="AC7077" s="38"/>
      <c r="AD7077" s="2"/>
      <c r="AE7077" s="3"/>
      <c r="AF7077" s="37"/>
      <c r="AG7077" s="38"/>
      <c r="AH7077" s="2"/>
      <c r="AI7077" s="2"/>
      <c r="AJ7077" s="3"/>
      <c r="AK7077" s="2"/>
      <c r="AL7077" s="2"/>
      <c r="AM7077" s="3"/>
      <c r="AN7077" s="2"/>
      <c r="AO7077" s="2"/>
      <c r="AP7077" s="2"/>
      <c r="AQ7077" s="2"/>
      <c r="AR7077" s="2"/>
      <c r="AS7077" s="2"/>
      <c r="AT7077" s="2"/>
      <c r="AU7077" s="2"/>
      <c r="AV7077" s="2"/>
      <c r="AW7077" s="2"/>
      <c r="AX7077" s="2"/>
      <c r="AY7077" s="2"/>
      <c r="AZ7077" s="2"/>
      <c r="BA7077" s="2"/>
      <c r="BB7077" s="2"/>
      <c r="BC7077" s="2"/>
      <c r="BD7077" s="2"/>
    </row>
    <row r="7078" spans="1:56" x14ac:dyDescent="0.25">
      <c r="A7078" s="8">
        <v>7081</v>
      </c>
      <c r="B7078" s="15" t="s">
        <v>32610</v>
      </c>
      <c r="C7078" s="6" t="s">
        <v>4870</v>
      </c>
      <c r="D7078" s="6" t="str">
        <f>VLOOKUP(C7078,[1]Sheet1!$A:$B,2,0)</f>
        <v>SBI0000001</v>
      </c>
      <c r="E7078" s="6" t="s">
        <v>51</v>
      </c>
      <c r="F7078" s="15" t="s">
        <v>30900</v>
      </c>
      <c r="G7078" s="6" t="s">
        <v>32611</v>
      </c>
      <c r="H7078" s="17">
        <v>58</v>
      </c>
      <c r="I7078" s="2"/>
      <c r="J7078" s="2"/>
      <c r="K7078" s="6" t="s">
        <v>54</v>
      </c>
      <c r="L7078" s="3"/>
      <c r="M7078" s="6" t="s">
        <v>9878</v>
      </c>
      <c r="N7078" s="2"/>
      <c r="O7078" s="3"/>
      <c r="P7078" s="2"/>
      <c r="Q7078" s="2"/>
      <c r="R7078" s="3"/>
      <c r="S7078" s="2"/>
      <c r="T7078" s="2"/>
      <c r="U7078" s="3"/>
      <c r="V7078" s="2"/>
      <c r="W7078" s="2"/>
      <c r="X7078" s="2"/>
      <c r="Y7078" s="3"/>
      <c r="Z7078" s="2"/>
      <c r="AA7078" s="3"/>
      <c r="AB7078" s="37"/>
      <c r="AC7078" s="38"/>
      <c r="AD7078" s="2"/>
      <c r="AE7078" s="3"/>
      <c r="AF7078" s="37"/>
      <c r="AG7078" s="38"/>
      <c r="AH7078" s="2"/>
      <c r="AI7078" s="2"/>
      <c r="AJ7078" s="3"/>
      <c r="AK7078" s="2"/>
      <c r="AL7078" s="2"/>
      <c r="AM7078" s="3"/>
      <c r="AN7078" s="2"/>
      <c r="AO7078" s="2"/>
      <c r="AP7078" s="2"/>
      <c r="AQ7078" s="2"/>
      <c r="AR7078" s="2"/>
      <c r="AS7078" s="2"/>
      <c r="AT7078" s="2"/>
      <c r="AU7078" s="2"/>
      <c r="AV7078" s="2"/>
      <c r="AW7078" s="2"/>
      <c r="AX7078" s="2"/>
      <c r="AY7078" s="2"/>
      <c r="AZ7078" s="2"/>
      <c r="BA7078" s="2"/>
      <c r="BB7078" s="2"/>
      <c r="BC7078" s="2"/>
      <c r="BD7078" s="2"/>
    </row>
    <row r="7079" spans="1:56" x14ac:dyDescent="0.25">
      <c r="A7079" s="8">
        <v>7082</v>
      </c>
      <c r="B7079" s="15" t="s">
        <v>32612</v>
      </c>
      <c r="C7079" s="6" t="s">
        <v>4870</v>
      </c>
      <c r="D7079" s="6" t="str">
        <f>VLOOKUP(C7079,[1]Sheet1!$A:$B,2,0)</f>
        <v>SBI0000001</v>
      </c>
      <c r="E7079" s="6" t="s">
        <v>51</v>
      </c>
      <c r="F7079" s="15" t="s">
        <v>30900</v>
      </c>
      <c r="G7079" s="6" t="s">
        <v>32611</v>
      </c>
      <c r="H7079" s="17">
        <v>58</v>
      </c>
      <c r="I7079" s="2"/>
      <c r="J7079" s="2"/>
      <c r="K7079" s="6" t="s">
        <v>54</v>
      </c>
      <c r="L7079" s="3"/>
      <c r="M7079" s="6" t="s">
        <v>32613</v>
      </c>
      <c r="N7079" s="2"/>
      <c r="O7079" s="3"/>
      <c r="P7079" s="6" t="s">
        <v>32614</v>
      </c>
      <c r="Q7079" s="2"/>
      <c r="R7079" s="3"/>
      <c r="S7079" s="6" t="s">
        <v>32615</v>
      </c>
      <c r="T7079" s="2"/>
      <c r="U7079" s="3"/>
      <c r="V7079" s="2"/>
      <c r="W7079" s="2"/>
      <c r="X7079" s="2"/>
      <c r="Y7079" s="3"/>
      <c r="Z7079" s="2"/>
      <c r="AA7079" s="3"/>
      <c r="AB7079" s="37"/>
      <c r="AC7079" s="38"/>
      <c r="AD7079" s="2"/>
      <c r="AE7079" s="3"/>
      <c r="AF7079" s="37"/>
      <c r="AG7079" s="38"/>
      <c r="AH7079" s="2"/>
      <c r="AI7079" s="2"/>
      <c r="AJ7079" s="3"/>
      <c r="AK7079" s="2"/>
      <c r="AL7079" s="2"/>
      <c r="AM7079" s="3"/>
      <c r="AN7079" s="2"/>
      <c r="AO7079" s="2"/>
      <c r="AP7079" s="2"/>
      <c r="AQ7079" s="2"/>
      <c r="AR7079" s="2"/>
      <c r="AS7079" s="2"/>
      <c r="AT7079" s="2"/>
      <c r="AU7079" s="2"/>
      <c r="AV7079" s="2"/>
      <c r="AW7079" s="2"/>
      <c r="AX7079" s="2"/>
      <c r="AY7079" s="2"/>
      <c r="AZ7079" s="2"/>
      <c r="BA7079" s="2"/>
      <c r="BB7079" s="2"/>
      <c r="BC7079" s="2"/>
      <c r="BD7079" s="2"/>
    </row>
    <row r="7080" spans="1:56" x14ac:dyDescent="0.25">
      <c r="A7080" s="8">
        <v>7083</v>
      </c>
      <c r="B7080" s="15" t="s">
        <v>32616</v>
      </c>
      <c r="C7080" s="6" t="s">
        <v>4870</v>
      </c>
      <c r="D7080" s="6" t="str">
        <f>VLOOKUP(C7080,[1]Sheet1!$A:$B,2,0)</f>
        <v>SBI0000001</v>
      </c>
      <c r="E7080" s="6" t="s">
        <v>4</v>
      </c>
      <c r="F7080" s="15" t="s">
        <v>1866</v>
      </c>
      <c r="G7080" s="6" t="s">
        <v>32617</v>
      </c>
      <c r="H7080" s="17">
        <v>58</v>
      </c>
      <c r="I7080" s="2"/>
      <c r="J7080" s="2"/>
      <c r="K7080" s="6" t="s">
        <v>54</v>
      </c>
      <c r="L7080" s="3"/>
      <c r="M7080" s="6" t="s">
        <v>32618</v>
      </c>
      <c r="N7080" s="2"/>
      <c r="O7080" s="3"/>
      <c r="P7080" s="6" t="s">
        <v>32619</v>
      </c>
      <c r="Q7080" s="2"/>
      <c r="R7080" s="3"/>
      <c r="S7080" s="6" t="s">
        <v>32620</v>
      </c>
      <c r="T7080" s="2"/>
      <c r="U7080" s="3"/>
      <c r="V7080" s="2"/>
      <c r="W7080" s="2"/>
      <c r="X7080" s="2"/>
      <c r="Y7080" s="3"/>
      <c r="Z7080" s="2"/>
      <c r="AA7080" s="3"/>
      <c r="AB7080" s="37"/>
      <c r="AC7080" s="38"/>
      <c r="AD7080" s="2"/>
      <c r="AE7080" s="3"/>
      <c r="AF7080" s="37"/>
      <c r="AG7080" s="38"/>
      <c r="AH7080" s="2"/>
      <c r="AI7080" s="2"/>
      <c r="AJ7080" s="3"/>
      <c r="AK7080" s="2"/>
      <c r="AL7080" s="2"/>
      <c r="AM7080" s="3"/>
      <c r="AN7080" s="2"/>
      <c r="AO7080" s="2"/>
      <c r="AP7080" s="2"/>
      <c r="AQ7080" s="2"/>
      <c r="AR7080" s="2"/>
      <c r="AS7080" s="2"/>
      <c r="AT7080" s="2"/>
      <c r="AU7080" s="2"/>
      <c r="AV7080" s="2"/>
      <c r="AW7080" s="2"/>
      <c r="AX7080" s="2"/>
      <c r="AY7080" s="2"/>
      <c r="AZ7080" s="2"/>
      <c r="BA7080" s="2"/>
      <c r="BB7080" s="2"/>
      <c r="BC7080" s="2"/>
      <c r="BD7080" s="2"/>
    </row>
    <row r="7081" spans="1:56" ht="25.2" x14ac:dyDescent="0.25">
      <c r="A7081" s="8">
        <v>7084</v>
      </c>
      <c r="B7081" s="3" t="s">
        <v>32621</v>
      </c>
      <c r="C7081" s="6" t="s">
        <v>4870</v>
      </c>
      <c r="D7081" s="6" t="str">
        <f>VLOOKUP(C7081,[1]Sheet1!$A:$B,2,0)</f>
        <v>SBI0000001</v>
      </c>
      <c r="E7081" s="6" t="s">
        <v>359</v>
      </c>
      <c r="F7081" s="15" t="s">
        <v>26824</v>
      </c>
      <c r="G7081" s="2" t="s">
        <v>32622</v>
      </c>
      <c r="H7081" s="20">
        <v>57.943860000000001</v>
      </c>
      <c r="I7081" s="2"/>
      <c r="J7081" s="2"/>
      <c r="K7081" s="6" t="s">
        <v>54</v>
      </c>
      <c r="L7081" s="3"/>
      <c r="M7081" s="6" t="s">
        <v>32623</v>
      </c>
      <c r="N7081" s="2"/>
      <c r="O7081" s="3"/>
      <c r="P7081" s="6" t="s">
        <v>32624</v>
      </c>
      <c r="Q7081" s="2"/>
      <c r="R7081" s="3"/>
      <c r="S7081" s="6" t="s">
        <v>30793</v>
      </c>
      <c r="T7081" s="2"/>
      <c r="U7081" s="3"/>
      <c r="V7081" s="6" t="s">
        <v>32625</v>
      </c>
      <c r="W7081" s="2"/>
      <c r="X7081" s="2"/>
      <c r="Y7081" s="15" t="s">
        <v>32626</v>
      </c>
      <c r="Z7081" s="2"/>
      <c r="AA7081" s="3"/>
      <c r="AB7081" s="39" t="s">
        <v>32627</v>
      </c>
      <c r="AC7081" s="40"/>
      <c r="AD7081" s="2"/>
      <c r="AE7081" s="3"/>
      <c r="AF7081" s="39" t="s">
        <v>32628</v>
      </c>
      <c r="AG7081" s="40"/>
      <c r="AH7081" s="2"/>
      <c r="AI7081" s="2"/>
      <c r="AJ7081" s="3"/>
      <c r="AK7081" s="2"/>
      <c r="AL7081" s="2"/>
      <c r="AM7081" s="3"/>
      <c r="AN7081" s="2"/>
      <c r="AO7081" s="2"/>
      <c r="AP7081" s="2"/>
      <c r="AQ7081" s="2"/>
      <c r="AR7081" s="2"/>
      <c r="AS7081" s="2"/>
      <c r="AT7081" s="2"/>
      <c r="AU7081" s="2"/>
      <c r="AV7081" s="2"/>
      <c r="AW7081" s="2"/>
      <c r="AX7081" s="2"/>
      <c r="AY7081" s="2"/>
      <c r="AZ7081" s="2"/>
      <c r="BA7081" s="2"/>
      <c r="BB7081" s="2"/>
      <c r="BC7081" s="2"/>
      <c r="BD7081" s="2"/>
    </row>
    <row r="7082" spans="1:56" x14ac:dyDescent="0.25">
      <c r="A7082" s="8">
        <v>7085</v>
      </c>
      <c r="B7082" s="15" t="s">
        <v>32629</v>
      </c>
      <c r="C7082" s="6" t="s">
        <v>4870</v>
      </c>
      <c r="D7082" s="6" t="str">
        <f>VLOOKUP(C7082,[1]Sheet1!$A:$B,2,0)</f>
        <v>SBI0000001</v>
      </c>
      <c r="E7082" s="6" t="s">
        <v>7120</v>
      </c>
      <c r="F7082" s="15" t="s">
        <v>30234</v>
      </c>
      <c r="G7082" s="6" t="s">
        <v>32630</v>
      </c>
      <c r="H7082" s="20">
        <v>57.690449999999998</v>
      </c>
      <c r="I7082" s="2"/>
      <c r="J7082" s="2"/>
      <c r="K7082" s="6" t="s">
        <v>54</v>
      </c>
      <c r="L7082" s="3"/>
      <c r="M7082" s="6" t="s">
        <v>31570</v>
      </c>
      <c r="N7082" s="2"/>
      <c r="O7082" s="3"/>
      <c r="P7082" s="6" t="s">
        <v>32631</v>
      </c>
      <c r="Q7082" s="2"/>
      <c r="R7082" s="3"/>
      <c r="S7082" s="2"/>
      <c r="T7082" s="2"/>
      <c r="U7082" s="3"/>
      <c r="V7082" s="2"/>
      <c r="W7082" s="2"/>
      <c r="X7082" s="2"/>
      <c r="Y7082" s="3"/>
      <c r="Z7082" s="2"/>
      <c r="AA7082" s="3"/>
      <c r="AB7082" s="37"/>
      <c r="AC7082" s="38"/>
      <c r="AD7082" s="2"/>
      <c r="AE7082" s="3"/>
      <c r="AF7082" s="37"/>
      <c r="AG7082" s="38"/>
      <c r="AH7082" s="2"/>
      <c r="AI7082" s="2"/>
      <c r="AJ7082" s="3"/>
      <c r="AK7082" s="2"/>
      <c r="AL7082" s="2"/>
      <c r="AM7082" s="3"/>
      <c r="AN7082" s="2"/>
      <c r="AO7082" s="2"/>
      <c r="AP7082" s="2"/>
      <c r="AQ7082" s="2"/>
      <c r="AR7082" s="2"/>
      <c r="AS7082" s="2"/>
      <c r="AT7082" s="2"/>
      <c r="AU7082" s="2"/>
      <c r="AV7082" s="2"/>
      <c r="AW7082" s="2"/>
      <c r="AX7082" s="2"/>
      <c r="AY7082" s="2"/>
      <c r="AZ7082" s="2"/>
      <c r="BA7082" s="2"/>
      <c r="BB7082" s="2"/>
      <c r="BC7082" s="2"/>
      <c r="BD7082" s="2"/>
    </row>
    <row r="7083" spans="1:56" x14ac:dyDescent="0.25">
      <c r="A7083" s="8">
        <v>7086</v>
      </c>
      <c r="B7083" s="15" t="s">
        <v>32632</v>
      </c>
      <c r="C7083" s="6" t="s">
        <v>4870</v>
      </c>
      <c r="D7083" s="6" t="str">
        <f>VLOOKUP(C7083,[1]Sheet1!$A:$B,2,0)</f>
        <v>SBI0000001</v>
      </c>
      <c r="E7083" s="6" t="s">
        <v>84</v>
      </c>
      <c r="F7083" s="15" t="s">
        <v>28952</v>
      </c>
      <c r="G7083" s="6" t="s">
        <v>32633</v>
      </c>
      <c r="H7083" s="21">
        <v>57.638942100000001</v>
      </c>
      <c r="I7083" s="2"/>
      <c r="J7083" s="2"/>
      <c r="K7083" s="6" t="s">
        <v>54</v>
      </c>
      <c r="L7083" s="3"/>
      <c r="M7083" s="6" t="s">
        <v>32634</v>
      </c>
      <c r="N7083" s="2"/>
      <c r="O7083" s="3"/>
      <c r="P7083" s="6" t="s">
        <v>32635</v>
      </c>
      <c r="Q7083" s="2"/>
      <c r="R7083" s="3"/>
      <c r="S7083" s="6" t="s">
        <v>32636</v>
      </c>
      <c r="T7083" s="2"/>
      <c r="U7083" s="3"/>
      <c r="V7083" s="6" t="s">
        <v>32637</v>
      </c>
      <c r="W7083" s="2"/>
      <c r="X7083" s="2"/>
      <c r="Y7083" s="15" t="s">
        <v>32638</v>
      </c>
      <c r="Z7083" s="2"/>
      <c r="AA7083" s="3"/>
      <c r="AB7083" s="39" t="s">
        <v>32639</v>
      </c>
      <c r="AC7083" s="40"/>
      <c r="AD7083" s="2"/>
      <c r="AE7083" s="3"/>
      <c r="AF7083" s="37"/>
      <c r="AG7083" s="38"/>
      <c r="AH7083" s="2"/>
      <c r="AI7083" s="2"/>
      <c r="AJ7083" s="3"/>
      <c r="AK7083" s="2"/>
      <c r="AL7083" s="2"/>
      <c r="AM7083" s="3"/>
      <c r="AN7083" s="2"/>
      <c r="AO7083" s="2"/>
      <c r="AP7083" s="2"/>
      <c r="AQ7083" s="2"/>
      <c r="AR7083" s="2"/>
      <c r="AS7083" s="2"/>
      <c r="AT7083" s="2"/>
      <c r="AU7083" s="2"/>
      <c r="AV7083" s="2"/>
      <c r="AW7083" s="2"/>
      <c r="AX7083" s="2"/>
      <c r="AY7083" s="2"/>
      <c r="AZ7083" s="2"/>
      <c r="BA7083" s="2"/>
      <c r="BB7083" s="2"/>
      <c r="BC7083" s="2"/>
      <c r="BD7083" s="2"/>
    </row>
    <row r="7084" spans="1:56" ht="25.2" x14ac:dyDescent="0.25">
      <c r="A7084" s="8">
        <v>7087</v>
      </c>
      <c r="B7084" s="15" t="s">
        <v>32640</v>
      </c>
      <c r="C7084" s="6" t="s">
        <v>4870</v>
      </c>
      <c r="D7084" s="6" t="str">
        <f>VLOOKUP(C7084,[1]Sheet1!$A:$B,2,0)</f>
        <v>SBI0000001</v>
      </c>
      <c r="E7084" s="6" t="s">
        <v>1896</v>
      </c>
      <c r="F7084" s="15" t="s">
        <v>32641</v>
      </c>
      <c r="G7084" s="6" t="s">
        <v>32642</v>
      </c>
      <c r="H7084" s="17">
        <v>57</v>
      </c>
      <c r="I7084" s="2"/>
      <c r="J7084" s="2"/>
      <c r="K7084" s="6" t="s">
        <v>54</v>
      </c>
      <c r="L7084" s="3"/>
      <c r="M7084" s="6" t="s">
        <v>32643</v>
      </c>
      <c r="N7084" s="2"/>
      <c r="O7084" s="3"/>
      <c r="P7084" s="6" t="s">
        <v>32644</v>
      </c>
      <c r="Q7084" s="2"/>
      <c r="R7084" s="3"/>
      <c r="S7084" s="2"/>
      <c r="T7084" s="2"/>
      <c r="U7084" s="3"/>
      <c r="V7084" s="2"/>
      <c r="W7084" s="2"/>
      <c r="X7084" s="2"/>
      <c r="Y7084" s="3"/>
      <c r="Z7084" s="2"/>
      <c r="AA7084" s="3"/>
      <c r="AB7084" s="37"/>
      <c r="AC7084" s="38"/>
      <c r="AD7084" s="2"/>
      <c r="AE7084" s="3"/>
      <c r="AF7084" s="37"/>
      <c r="AG7084" s="38"/>
      <c r="AH7084" s="2"/>
      <c r="AI7084" s="2"/>
      <c r="AJ7084" s="3"/>
      <c r="AK7084" s="2"/>
      <c r="AL7084" s="2"/>
      <c r="AM7084" s="3"/>
      <c r="AN7084" s="2"/>
      <c r="AO7084" s="2"/>
      <c r="AP7084" s="2"/>
      <c r="AQ7084" s="2"/>
      <c r="AR7084" s="2"/>
      <c r="AS7084" s="2"/>
      <c r="AT7084" s="2"/>
      <c r="AU7084" s="2"/>
      <c r="AV7084" s="2"/>
      <c r="AW7084" s="2"/>
      <c r="AX7084" s="2"/>
      <c r="AY7084" s="2"/>
      <c r="AZ7084" s="2"/>
      <c r="BA7084" s="2"/>
      <c r="BB7084" s="2"/>
      <c r="BC7084" s="2"/>
      <c r="BD7084" s="2"/>
    </row>
    <row r="7085" spans="1:56" ht="25.2" x14ac:dyDescent="0.25">
      <c r="A7085" s="8">
        <v>7088</v>
      </c>
      <c r="B7085" s="15" t="s">
        <v>32645</v>
      </c>
      <c r="C7085" s="6" t="s">
        <v>4870</v>
      </c>
      <c r="D7085" s="6" t="str">
        <f>VLOOKUP(C7085,[1]Sheet1!$A:$B,2,0)</f>
        <v>SBI0000001</v>
      </c>
      <c r="E7085" s="6" t="s">
        <v>98</v>
      </c>
      <c r="F7085" s="15" t="s">
        <v>31284</v>
      </c>
      <c r="G7085" s="6" t="s">
        <v>32646</v>
      </c>
      <c r="H7085" s="17">
        <v>57</v>
      </c>
      <c r="I7085" s="2"/>
      <c r="J7085" s="2"/>
      <c r="K7085" s="6" t="s">
        <v>54</v>
      </c>
      <c r="L7085" s="3"/>
      <c r="M7085" s="6" t="s">
        <v>9965</v>
      </c>
      <c r="N7085" s="2"/>
      <c r="O7085" s="3"/>
      <c r="P7085" s="2"/>
      <c r="Q7085" s="2"/>
      <c r="R7085" s="3"/>
      <c r="S7085" s="2"/>
      <c r="T7085" s="2"/>
      <c r="U7085" s="3"/>
      <c r="V7085" s="2"/>
      <c r="W7085" s="2"/>
      <c r="X7085" s="2"/>
      <c r="Y7085" s="3"/>
      <c r="Z7085" s="2"/>
      <c r="AA7085" s="3"/>
      <c r="AB7085" s="37"/>
      <c r="AC7085" s="38"/>
      <c r="AD7085" s="2"/>
      <c r="AE7085" s="3"/>
      <c r="AF7085" s="37"/>
      <c r="AG7085" s="38"/>
      <c r="AH7085" s="2"/>
      <c r="AI7085" s="2"/>
      <c r="AJ7085" s="3"/>
      <c r="AK7085" s="2"/>
      <c r="AL7085" s="2"/>
      <c r="AM7085" s="3"/>
      <c r="AN7085" s="2"/>
      <c r="AO7085" s="2"/>
      <c r="AP7085" s="2"/>
      <c r="AQ7085" s="2"/>
      <c r="AR7085" s="2"/>
      <c r="AS7085" s="2"/>
      <c r="AT7085" s="2"/>
      <c r="AU7085" s="2"/>
      <c r="AV7085" s="2"/>
      <c r="AW7085" s="2"/>
      <c r="AX7085" s="2"/>
      <c r="AY7085" s="2"/>
      <c r="AZ7085" s="2"/>
      <c r="BA7085" s="2"/>
      <c r="BB7085" s="2"/>
      <c r="BC7085" s="2"/>
      <c r="BD7085" s="2"/>
    </row>
    <row r="7086" spans="1:56" x14ac:dyDescent="0.25">
      <c r="A7086" s="8">
        <v>7089</v>
      </c>
      <c r="B7086" s="15" t="s">
        <v>32647</v>
      </c>
      <c r="C7086" s="6" t="s">
        <v>4870</v>
      </c>
      <c r="D7086" s="6" t="str">
        <f>VLOOKUP(C7086,[1]Sheet1!$A:$B,2,0)</f>
        <v>SBI0000001</v>
      </c>
      <c r="E7086" s="6" t="s">
        <v>71</v>
      </c>
      <c r="F7086" s="15" t="s">
        <v>1218</v>
      </c>
      <c r="G7086" s="6" t="s">
        <v>32648</v>
      </c>
      <c r="H7086" s="17">
        <v>57</v>
      </c>
      <c r="I7086" s="2"/>
      <c r="J7086" s="2"/>
      <c r="K7086" s="6" t="s">
        <v>54</v>
      </c>
      <c r="L7086" s="3"/>
      <c r="M7086" s="6" t="s">
        <v>32649</v>
      </c>
      <c r="N7086" s="2"/>
      <c r="O7086" s="3"/>
      <c r="P7086" s="6" t="s">
        <v>32650</v>
      </c>
      <c r="Q7086" s="2"/>
      <c r="R7086" s="3"/>
      <c r="S7086" s="6" t="s">
        <v>32651</v>
      </c>
      <c r="T7086" s="2"/>
      <c r="U7086" s="3"/>
      <c r="V7086" s="2"/>
      <c r="W7086" s="2"/>
      <c r="X7086" s="2"/>
      <c r="Y7086" s="3"/>
      <c r="Z7086" s="2"/>
      <c r="AA7086" s="3"/>
      <c r="AB7086" s="37"/>
      <c r="AC7086" s="38"/>
      <c r="AD7086" s="2"/>
      <c r="AE7086" s="3"/>
      <c r="AF7086" s="37"/>
      <c r="AG7086" s="38"/>
      <c r="AH7086" s="2"/>
      <c r="AI7086" s="2"/>
      <c r="AJ7086" s="3"/>
      <c r="AK7086" s="2"/>
      <c r="AL7086" s="2"/>
      <c r="AM7086" s="3"/>
      <c r="AN7086" s="2"/>
      <c r="AO7086" s="2"/>
      <c r="AP7086" s="2"/>
      <c r="AQ7086" s="2"/>
      <c r="AR7086" s="2"/>
      <c r="AS7086" s="2"/>
      <c r="AT7086" s="2"/>
      <c r="AU7086" s="2"/>
      <c r="AV7086" s="2"/>
      <c r="AW7086" s="2"/>
      <c r="AX7086" s="2"/>
      <c r="AY7086" s="2"/>
      <c r="AZ7086" s="2"/>
      <c r="BA7086" s="2"/>
      <c r="BB7086" s="2"/>
      <c r="BC7086" s="2"/>
      <c r="BD7086" s="2"/>
    </row>
    <row r="7087" spans="1:56" ht="25.2" x14ac:dyDescent="0.25">
      <c r="A7087" s="8">
        <v>7090</v>
      </c>
      <c r="B7087" s="15" t="s">
        <v>32652</v>
      </c>
      <c r="C7087" s="6" t="s">
        <v>4870</v>
      </c>
      <c r="D7087" s="6" t="str">
        <f>VLOOKUP(C7087,[1]Sheet1!$A:$B,2,0)</f>
        <v>SBI0000001</v>
      </c>
      <c r="E7087" s="6" t="s">
        <v>334</v>
      </c>
      <c r="F7087" s="15" t="s">
        <v>32420</v>
      </c>
      <c r="G7087" s="6" t="s">
        <v>32653</v>
      </c>
      <c r="H7087" s="17">
        <v>57</v>
      </c>
      <c r="I7087" s="2"/>
      <c r="J7087" s="2"/>
      <c r="K7087" s="6" t="s">
        <v>54</v>
      </c>
      <c r="L7087" s="3"/>
      <c r="M7087" s="6" t="s">
        <v>32654</v>
      </c>
      <c r="N7087" s="2"/>
      <c r="O7087" s="3"/>
      <c r="P7087" s="2"/>
      <c r="Q7087" s="2"/>
      <c r="R7087" s="3"/>
      <c r="S7087" s="2"/>
      <c r="T7087" s="2"/>
      <c r="U7087" s="3"/>
      <c r="V7087" s="2"/>
      <c r="W7087" s="2"/>
      <c r="X7087" s="2"/>
      <c r="Y7087" s="3"/>
      <c r="Z7087" s="2"/>
      <c r="AA7087" s="3"/>
      <c r="AB7087" s="37"/>
      <c r="AC7087" s="38"/>
      <c r="AD7087" s="2"/>
      <c r="AE7087" s="3"/>
      <c r="AF7087" s="37"/>
      <c r="AG7087" s="38"/>
      <c r="AH7087" s="2"/>
      <c r="AI7087" s="2"/>
      <c r="AJ7087" s="3"/>
      <c r="AK7087" s="2"/>
      <c r="AL7087" s="2"/>
      <c r="AM7087" s="3"/>
      <c r="AN7087" s="2"/>
      <c r="AO7087" s="2"/>
      <c r="AP7087" s="2"/>
      <c r="AQ7087" s="2"/>
      <c r="AR7087" s="2"/>
      <c r="AS7087" s="2"/>
      <c r="AT7087" s="2"/>
      <c r="AU7087" s="2"/>
      <c r="AV7087" s="2"/>
      <c r="AW7087" s="2"/>
      <c r="AX7087" s="2"/>
      <c r="AY7087" s="2"/>
      <c r="AZ7087" s="2"/>
      <c r="BA7087" s="2"/>
      <c r="BB7087" s="2"/>
      <c r="BC7087" s="2"/>
      <c r="BD7087" s="2"/>
    </row>
    <row r="7088" spans="1:56" ht="37.799999999999997" x14ac:dyDescent="0.25">
      <c r="A7088" s="8">
        <v>7091</v>
      </c>
      <c r="B7088" s="15" t="s">
        <v>32655</v>
      </c>
      <c r="C7088" s="6" t="s">
        <v>4870</v>
      </c>
      <c r="D7088" s="6" t="str">
        <f>VLOOKUP(C7088,[1]Sheet1!$A:$B,2,0)</f>
        <v>SBI0000001</v>
      </c>
      <c r="E7088" s="6" t="s">
        <v>261</v>
      </c>
      <c r="F7088" s="15" t="s">
        <v>32656</v>
      </c>
      <c r="G7088" s="6" t="s">
        <v>32657</v>
      </c>
      <c r="H7088" s="17">
        <v>57</v>
      </c>
      <c r="I7088" s="2"/>
      <c r="J7088" s="2"/>
      <c r="K7088" s="6" t="s">
        <v>54</v>
      </c>
      <c r="L7088" s="3"/>
      <c r="M7088" s="6" t="s">
        <v>32655</v>
      </c>
      <c r="N7088" s="2"/>
      <c r="O7088" s="3"/>
      <c r="P7088" s="6" t="s">
        <v>32658</v>
      </c>
      <c r="Q7088" s="2"/>
      <c r="R7088" s="3"/>
      <c r="S7088" s="2"/>
      <c r="T7088" s="2"/>
      <c r="U7088" s="3"/>
      <c r="V7088" s="2"/>
      <c r="W7088" s="2"/>
      <c r="X7088" s="2"/>
      <c r="Y7088" s="3"/>
      <c r="Z7088" s="2"/>
      <c r="AA7088" s="3"/>
      <c r="AB7088" s="37"/>
      <c r="AC7088" s="38"/>
      <c r="AD7088" s="2"/>
      <c r="AE7088" s="3"/>
      <c r="AF7088" s="37"/>
      <c r="AG7088" s="38"/>
      <c r="AH7088" s="2"/>
      <c r="AI7088" s="2"/>
      <c r="AJ7088" s="3"/>
      <c r="AK7088" s="2"/>
      <c r="AL7088" s="2"/>
      <c r="AM7088" s="3"/>
      <c r="AN7088" s="2"/>
      <c r="AO7088" s="2"/>
      <c r="AP7088" s="2"/>
      <c r="AQ7088" s="2"/>
      <c r="AR7088" s="2"/>
      <c r="AS7088" s="2"/>
      <c r="AT7088" s="2"/>
      <c r="AU7088" s="2"/>
      <c r="AV7088" s="2"/>
      <c r="AW7088" s="2"/>
      <c r="AX7088" s="2"/>
      <c r="AY7088" s="2"/>
      <c r="AZ7088" s="2"/>
      <c r="BA7088" s="2"/>
      <c r="BB7088" s="2"/>
      <c r="BC7088" s="2"/>
      <c r="BD7088" s="2"/>
    </row>
    <row r="7089" spans="1:56" ht="25.2" x14ac:dyDescent="0.25">
      <c r="A7089" s="8">
        <v>7092</v>
      </c>
      <c r="B7089" s="15" t="s">
        <v>32659</v>
      </c>
      <c r="C7089" s="6" t="s">
        <v>4870</v>
      </c>
      <c r="D7089" s="6" t="str">
        <f>VLOOKUP(C7089,[1]Sheet1!$A:$B,2,0)</f>
        <v>SBI0000001</v>
      </c>
      <c r="E7089" s="6" t="s">
        <v>334</v>
      </c>
      <c r="F7089" s="15" t="s">
        <v>29258</v>
      </c>
      <c r="G7089" s="6" t="s">
        <v>32660</v>
      </c>
      <c r="H7089" s="21">
        <v>56.9213193</v>
      </c>
      <c r="I7089" s="2"/>
      <c r="J7089" s="2"/>
      <c r="K7089" s="6" t="s">
        <v>54</v>
      </c>
      <c r="L7089" s="3"/>
      <c r="M7089" s="6" t="s">
        <v>32661</v>
      </c>
      <c r="N7089" s="2"/>
      <c r="O7089" s="3"/>
      <c r="P7089" s="6" t="s">
        <v>6399</v>
      </c>
      <c r="Q7089" s="2"/>
      <c r="R7089" s="3"/>
      <c r="S7089" s="2"/>
      <c r="T7089" s="2"/>
      <c r="U7089" s="3"/>
      <c r="V7089" s="2"/>
      <c r="W7089" s="2"/>
      <c r="X7089" s="2"/>
      <c r="Y7089" s="3"/>
      <c r="Z7089" s="2"/>
      <c r="AA7089" s="3"/>
      <c r="AB7089" s="37"/>
      <c r="AC7089" s="38"/>
      <c r="AD7089" s="2"/>
      <c r="AE7089" s="3"/>
      <c r="AF7089" s="37"/>
      <c r="AG7089" s="38"/>
      <c r="AH7089" s="2"/>
      <c r="AI7089" s="2"/>
      <c r="AJ7089" s="3"/>
      <c r="AK7089" s="2"/>
      <c r="AL7089" s="2"/>
      <c r="AM7089" s="3"/>
      <c r="AN7089" s="2"/>
      <c r="AO7089" s="2"/>
      <c r="AP7089" s="2"/>
      <c r="AQ7089" s="2"/>
      <c r="AR7089" s="2"/>
      <c r="AS7089" s="2"/>
      <c r="AT7089" s="2"/>
      <c r="AU7089" s="2"/>
      <c r="AV7089" s="2"/>
      <c r="AW7089" s="2"/>
      <c r="AX7089" s="2"/>
      <c r="AY7089" s="2"/>
      <c r="AZ7089" s="2"/>
      <c r="BA7089" s="2"/>
      <c r="BB7089" s="2"/>
      <c r="BC7089" s="2"/>
      <c r="BD7089" s="2"/>
    </row>
    <row r="7090" spans="1:56" ht="25.2" x14ac:dyDescent="0.25">
      <c r="A7090" s="8">
        <v>7093</v>
      </c>
      <c r="B7090" s="15" t="s">
        <v>31639</v>
      </c>
      <c r="C7090" s="6" t="s">
        <v>4870</v>
      </c>
      <c r="D7090" s="6" t="str">
        <f>VLOOKUP(C7090,[1]Sheet1!$A:$B,2,0)</f>
        <v>SBI0000001</v>
      </c>
      <c r="E7090" s="6" t="s">
        <v>620</v>
      </c>
      <c r="F7090" s="15" t="s">
        <v>29349</v>
      </c>
      <c r="G7090" s="2" t="s">
        <v>32662</v>
      </c>
      <c r="H7090" s="20">
        <v>56.634979999999999</v>
      </c>
      <c r="I7090" s="2"/>
      <c r="J7090" s="2"/>
      <c r="K7090" s="6" t="s">
        <v>54</v>
      </c>
      <c r="L7090" s="3"/>
      <c r="M7090" s="6" t="s">
        <v>31639</v>
      </c>
      <c r="N7090" s="2"/>
      <c r="O7090" s="3"/>
      <c r="P7090" s="2"/>
      <c r="Q7090" s="2"/>
      <c r="R7090" s="3"/>
      <c r="S7090" s="2"/>
      <c r="T7090" s="2"/>
      <c r="U7090" s="3"/>
      <c r="V7090" s="2"/>
      <c r="W7090" s="2"/>
      <c r="X7090" s="2"/>
      <c r="Y7090" s="3"/>
      <c r="Z7090" s="2"/>
      <c r="AA7090" s="3"/>
      <c r="AB7090" s="37"/>
      <c r="AC7090" s="38"/>
      <c r="AD7090" s="2"/>
      <c r="AE7090" s="3"/>
      <c r="AF7090" s="37"/>
      <c r="AG7090" s="38"/>
      <c r="AH7090" s="2"/>
      <c r="AI7090" s="2"/>
      <c r="AJ7090" s="3"/>
      <c r="AK7090" s="2"/>
      <c r="AL7090" s="2"/>
      <c r="AM7090" s="3"/>
      <c r="AN7090" s="2"/>
      <c r="AO7090" s="2"/>
      <c r="AP7090" s="2"/>
      <c r="AQ7090" s="2"/>
      <c r="AR7090" s="2"/>
      <c r="AS7090" s="2"/>
      <c r="AT7090" s="2"/>
      <c r="AU7090" s="2"/>
      <c r="AV7090" s="2"/>
      <c r="AW7090" s="2"/>
      <c r="AX7090" s="2"/>
      <c r="AY7090" s="2"/>
      <c r="AZ7090" s="2"/>
      <c r="BA7090" s="2"/>
      <c r="BB7090" s="2"/>
      <c r="BC7090" s="2"/>
      <c r="BD7090" s="2"/>
    </row>
    <row r="7091" spans="1:56" ht="25.2" x14ac:dyDescent="0.25">
      <c r="A7091" s="8">
        <v>7094</v>
      </c>
      <c r="B7091" s="15" t="s">
        <v>32663</v>
      </c>
      <c r="C7091" s="6" t="s">
        <v>4870</v>
      </c>
      <c r="D7091" s="6" t="str">
        <f>VLOOKUP(C7091,[1]Sheet1!$A:$B,2,0)</f>
        <v>SBI0000001</v>
      </c>
      <c r="E7091" s="6" t="s">
        <v>6924</v>
      </c>
      <c r="F7091" s="15" t="s">
        <v>26784</v>
      </c>
      <c r="G7091" s="2" t="s">
        <v>32664</v>
      </c>
      <c r="H7091" s="21">
        <v>56.5754801</v>
      </c>
      <c r="I7091" s="2"/>
      <c r="J7091" s="2"/>
      <c r="K7091" s="6" t="s">
        <v>54</v>
      </c>
      <c r="L7091" s="3"/>
      <c r="M7091" s="6" t="s">
        <v>32665</v>
      </c>
      <c r="N7091" s="2"/>
      <c r="O7091" s="3"/>
      <c r="P7091" s="6" t="s">
        <v>32666</v>
      </c>
      <c r="Q7091" s="2"/>
      <c r="R7091" s="3"/>
      <c r="S7091" s="6" t="s">
        <v>32667</v>
      </c>
      <c r="T7091" s="2"/>
      <c r="U7091" s="3"/>
      <c r="V7091" s="2"/>
      <c r="W7091" s="2"/>
      <c r="X7091" s="2"/>
      <c r="Y7091" s="3"/>
      <c r="Z7091" s="2"/>
      <c r="AA7091" s="3"/>
      <c r="AB7091" s="37"/>
      <c r="AC7091" s="38"/>
      <c r="AD7091" s="2"/>
      <c r="AE7091" s="3"/>
      <c r="AF7091" s="37"/>
      <c r="AG7091" s="38"/>
      <c r="AH7091" s="2"/>
      <c r="AI7091" s="2"/>
      <c r="AJ7091" s="3"/>
      <c r="AK7091" s="2"/>
      <c r="AL7091" s="2"/>
      <c r="AM7091" s="3"/>
      <c r="AN7091" s="2"/>
      <c r="AO7091" s="2"/>
      <c r="AP7091" s="2"/>
      <c r="AQ7091" s="2"/>
      <c r="AR7091" s="2"/>
      <c r="AS7091" s="2"/>
      <c r="AT7091" s="2"/>
      <c r="AU7091" s="2"/>
      <c r="AV7091" s="2"/>
      <c r="AW7091" s="2"/>
      <c r="AX7091" s="2"/>
      <c r="AY7091" s="2"/>
      <c r="AZ7091" s="2"/>
      <c r="BA7091" s="2"/>
      <c r="BB7091" s="2"/>
      <c r="BC7091" s="2"/>
      <c r="BD7091" s="2"/>
    </row>
    <row r="7092" spans="1:56" x14ac:dyDescent="0.25">
      <c r="A7092" s="8">
        <v>7095</v>
      </c>
      <c r="B7092" s="15" t="s">
        <v>32668</v>
      </c>
      <c r="C7092" s="6" t="s">
        <v>4870</v>
      </c>
      <c r="D7092" s="6" t="str">
        <f>VLOOKUP(C7092,[1]Sheet1!$A:$B,2,0)</f>
        <v>SBI0000001</v>
      </c>
      <c r="E7092" s="6" t="s">
        <v>444</v>
      </c>
      <c r="F7092" s="15" t="s">
        <v>27141</v>
      </c>
      <c r="G7092" s="6" t="s">
        <v>32669</v>
      </c>
      <c r="H7092" s="22">
        <v>56.518917999999999</v>
      </c>
      <c r="I7092" s="2"/>
      <c r="J7092" s="2"/>
      <c r="K7092" s="6" t="s">
        <v>54</v>
      </c>
      <c r="L7092" s="3"/>
      <c r="M7092" s="6" t="s">
        <v>32670</v>
      </c>
      <c r="N7092" s="2"/>
      <c r="O7092" s="3"/>
      <c r="P7092" s="6" t="s">
        <v>32671</v>
      </c>
      <c r="Q7092" s="2"/>
      <c r="R7092" s="3"/>
      <c r="S7092" s="6" t="s">
        <v>32672</v>
      </c>
      <c r="T7092" s="2"/>
      <c r="U7092" s="3"/>
      <c r="V7092" s="2"/>
      <c r="W7092" s="2"/>
      <c r="X7092" s="2"/>
      <c r="Y7092" s="3"/>
      <c r="Z7092" s="2"/>
      <c r="AA7092" s="3"/>
      <c r="AB7092" s="37"/>
      <c r="AC7092" s="38"/>
      <c r="AD7092" s="2"/>
      <c r="AE7092" s="3"/>
      <c r="AF7092" s="37"/>
      <c r="AG7092" s="38"/>
      <c r="AH7092" s="2"/>
      <c r="AI7092" s="2"/>
      <c r="AJ7092" s="3"/>
      <c r="AK7092" s="2"/>
      <c r="AL7092" s="2"/>
      <c r="AM7092" s="3"/>
      <c r="AN7092" s="2"/>
      <c r="AO7092" s="2"/>
      <c r="AP7092" s="2"/>
      <c r="AQ7092" s="2"/>
      <c r="AR7092" s="2"/>
      <c r="AS7092" s="2"/>
      <c r="AT7092" s="2"/>
      <c r="AU7092" s="2"/>
      <c r="AV7092" s="2"/>
      <c r="AW7092" s="2"/>
      <c r="AX7092" s="2"/>
      <c r="AY7092" s="2"/>
      <c r="AZ7092" s="2"/>
      <c r="BA7092" s="2"/>
      <c r="BB7092" s="2"/>
      <c r="BC7092" s="2"/>
      <c r="BD7092" s="2"/>
    </row>
    <row r="7093" spans="1:56" ht="25.2" x14ac:dyDescent="0.25">
      <c r="A7093" s="8">
        <v>7096</v>
      </c>
      <c r="B7093" s="15" t="s">
        <v>32673</v>
      </c>
      <c r="C7093" s="6" t="s">
        <v>4870</v>
      </c>
      <c r="D7093" s="6" t="str">
        <f>VLOOKUP(C7093,[1]Sheet1!$A:$B,2,0)</f>
        <v>SBI0000001</v>
      </c>
      <c r="E7093" s="6" t="s">
        <v>51</v>
      </c>
      <c r="F7093" s="15" t="s">
        <v>29258</v>
      </c>
      <c r="G7093" s="6" t="s">
        <v>32674</v>
      </c>
      <c r="H7093" s="21">
        <v>56.357520399999999</v>
      </c>
      <c r="I7093" s="2"/>
      <c r="J7093" s="2"/>
      <c r="K7093" s="6" t="s">
        <v>54</v>
      </c>
      <c r="L7093" s="3"/>
      <c r="M7093" s="6" t="s">
        <v>32675</v>
      </c>
      <c r="N7093" s="2"/>
      <c r="O7093" s="17">
        <v>1312672</v>
      </c>
      <c r="P7093" s="6" t="s">
        <v>32676</v>
      </c>
      <c r="Q7093" s="2"/>
      <c r="R7093" s="17">
        <v>2632117</v>
      </c>
      <c r="S7093" s="6" t="s">
        <v>32677</v>
      </c>
      <c r="T7093" s="2"/>
      <c r="U7093" s="17">
        <v>1312658</v>
      </c>
      <c r="V7093" s="2"/>
      <c r="W7093" s="2"/>
      <c r="X7093" s="2"/>
      <c r="Y7093" s="3"/>
      <c r="Z7093" s="2"/>
      <c r="AA7093" s="3"/>
      <c r="AB7093" s="37"/>
      <c r="AC7093" s="38"/>
      <c r="AD7093" s="2"/>
      <c r="AE7093" s="3"/>
      <c r="AF7093" s="37"/>
      <c r="AG7093" s="38"/>
      <c r="AH7093" s="2"/>
      <c r="AI7093" s="2"/>
      <c r="AJ7093" s="3"/>
      <c r="AK7093" s="2"/>
      <c r="AL7093" s="2"/>
      <c r="AM7093" s="3"/>
      <c r="AN7093" s="2"/>
      <c r="AO7093" s="2"/>
      <c r="AP7093" s="2"/>
      <c r="AQ7093" s="2"/>
      <c r="AR7093" s="2"/>
      <c r="AS7093" s="2"/>
      <c r="AT7093" s="2"/>
      <c r="AU7093" s="2"/>
      <c r="AV7093" s="2"/>
      <c r="AW7093" s="2"/>
      <c r="AX7093" s="2"/>
      <c r="AY7093" s="2"/>
      <c r="AZ7093" s="2"/>
      <c r="BA7093" s="2"/>
      <c r="BB7093" s="2"/>
      <c r="BC7093" s="2"/>
      <c r="BD7093" s="2"/>
    </row>
    <row r="7094" spans="1:56" ht="37.799999999999997" x14ac:dyDescent="0.25">
      <c r="A7094" s="8">
        <v>7097</v>
      </c>
      <c r="B7094" s="15" t="s">
        <v>32678</v>
      </c>
      <c r="C7094" s="6" t="s">
        <v>4870</v>
      </c>
      <c r="D7094" s="6" t="str">
        <f>VLOOKUP(C7094,[1]Sheet1!$A:$B,2,0)</f>
        <v>SBI0000001</v>
      </c>
      <c r="E7094" s="6" t="s">
        <v>620</v>
      </c>
      <c r="F7094" s="15" t="s">
        <v>32679</v>
      </c>
      <c r="G7094" s="2" t="s">
        <v>32680</v>
      </c>
      <c r="H7094" s="17">
        <v>56</v>
      </c>
      <c r="I7094" s="2"/>
      <c r="J7094" s="2"/>
      <c r="K7094" s="6" t="s">
        <v>54</v>
      </c>
      <c r="L7094" s="3"/>
      <c r="M7094" s="6" t="s">
        <v>32681</v>
      </c>
      <c r="N7094" s="2"/>
      <c r="O7094" s="3"/>
      <c r="P7094" s="6" t="s">
        <v>32682</v>
      </c>
      <c r="Q7094" s="2"/>
      <c r="R7094" s="3"/>
      <c r="S7094" s="2"/>
      <c r="T7094" s="2"/>
      <c r="U7094" s="3"/>
      <c r="V7094" s="2"/>
      <c r="W7094" s="2"/>
      <c r="X7094" s="2"/>
      <c r="Y7094" s="3"/>
      <c r="Z7094" s="2"/>
      <c r="AA7094" s="3"/>
      <c r="AB7094" s="37"/>
      <c r="AC7094" s="38"/>
      <c r="AD7094" s="2"/>
      <c r="AE7094" s="3"/>
      <c r="AF7094" s="37"/>
      <c r="AG7094" s="38"/>
      <c r="AH7094" s="2"/>
      <c r="AI7094" s="2"/>
      <c r="AJ7094" s="3"/>
      <c r="AK7094" s="2"/>
      <c r="AL7094" s="2"/>
      <c r="AM7094" s="3"/>
      <c r="AN7094" s="2"/>
      <c r="AO7094" s="2"/>
      <c r="AP7094" s="2"/>
      <c r="AQ7094" s="2"/>
      <c r="AR7094" s="2"/>
      <c r="AS7094" s="2"/>
      <c r="AT7094" s="2"/>
      <c r="AU7094" s="2"/>
      <c r="AV7094" s="2"/>
      <c r="AW7094" s="2"/>
      <c r="AX7094" s="2"/>
      <c r="AY7094" s="2"/>
      <c r="AZ7094" s="2"/>
      <c r="BA7094" s="2"/>
      <c r="BB7094" s="2"/>
      <c r="BC7094" s="2"/>
      <c r="BD7094" s="2"/>
    </row>
    <row r="7095" spans="1:56" ht="25.2" x14ac:dyDescent="0.25">
      <c r="A7095" s="8">
        <v>7098</v>
      </c>
      <c r="B7095" s="15" t="s">
        <v>32683</v>
      </c>
      <c r="C7095" s="6" t="s">
        <v>4870</v>
      </c>
      <c r="D7095" s="6" t="str">
        <f>VLOOKUP(C7095,[1]Sheet1!$A:$B,2,0)</f>
        <v>SBI0000001</v>
      </c>
      <c r="E7095" s="6" t="s">
        <v>4</v>
      </c>
      <c r="F7095" s="15" t="s">
        <v>28156</v>
      </c>
      <c r="G7095" s="2" t="s">
        <v>32684</v>
      </c>
      <c r="H7095" s="21">
        <v>55.805348700000003</v>
      </c>
      <c r="I7095" s="2"/>
      <c r="J7095" s="2"/>
      <c r="K7095" s="6" t="s">
        <v>54</v>
      </c>
      <c r="L7095" s="3"/>
      <c r="M7095" s="6" t="s">
        <v>32685</v>
      </c>
      <c r="N7095" s="2"/>
      <c r="O7095" s="3"/>
      <c r="P7095" s="2"/>
      <c r="Q7095" s="2"/>
      <c r="R7095" s="3"/>
      <c r="S7095" s="2"/>
      <c r="T7095" s="2"/>
      <c r="U7095" s="3"/>
      <c r="V7095" s="2"/>
      <c r="W7095" s="2"/>
      <c r="X7095" s="2"/>
      <c r="Y7095" s="3"/>
      <c r="Z7095" s="2"/>
      <c r="AA7095" s="3"/>
      <c r="AB7095" s="37"/>
      <c r="AC7095" s="38"/>
      <c r="AD7095" s="2"/>
      <c r="AE7095" s="3"/>
      <c r="AF7095" s="37"/>
      <c r="AG7095" s="38"/>
      <c r="AH7095" s="2"/>
      <c r="AI7095" s="2"/>
      <c r="AJ7095" s="3"/>
      <c r="AK7095" s="2"/>
      <c r="AL7095" s="2"/>
      <c r="AM7095" s="3"/>
      <c r="AN7095" s="2"/>
      <c r="AO7095" s="2"/>
      <c r="AP7095" s="2"/>
      <c r="AQ7095" s="2"/>
      <c r="AR7095" s="2"/>
      <c r="AS7095" s="2"/>
      <c r="AT7095" s="2"/>
      <c r="AU7095" s="2"/>
      <c r="AV7095" s="2"/>
      <c r="AW7095" s="2"/>
      <c r="AX7095" s="2"/>
      <c r="AY7095" s="2"/>
      <c r="AZ7095" s="2"/>
      <c r="BA7095" s="2"/>
      <c r="BB7095" s="2"/>
      <c r="BC7095" s="2"/>
      <c r="BD7095" s="2"/>
    </row>
    <row r="7096" spans="1:56" ht="25.2" x14ac:dyDescent="0.25">
      <c r="A7096" s="8">
        <v>7099</v>
      </c>
      <c r="B7096" s="15" t="s">
        <v>32686</v>
      </c>
      <c r="C7096" s="6" t="s">
        <v>4870</v>
      </c>
      <c r="D7096" s="6" t="str">
        <f>VLOOKUP(C7096,[1]Sheet1!$A:$B,2,0)</f>
        <v>SBI0000001</v>
      </c>
      <c r="E7096" s="6" t="s">
        <v>4</v>
      </c>
      <c r="F7096" s="15" t="s">
        <v>32687</v>
      </c>
      <c r="G7096" s="6" t="s">
        <v>32688</v>
      </c>
      <c r="H7096" s="16">
        <v>55.68</v>
      </c>
      <c r="I7096" s="2"/>
      <c r="J7096" s="2"/>
      <c r="K7096" s="6" t="s">
        <v>54</v>
      </c>
      <c r="L7096" s="3"/>
      <c r="M7096" s="6" t="s">
        <v>32689</v>
      </c>
      <c r="N7096" s="2"/>
      <c r="O7096" s="3"/>
      <c r="P7096" s="2" t="s">
        <v>32690</v>
      </c>
      <c r="Q7096" s="2"/>
      <c r="R7096" s="3"/>
      <c r="S7096" s="2"/>
      <c r="T7096" s="2"/>
      <c r="U7096" s="3"/>
      <c r="V7096" s="2"/>
      <c r="W7096" s="2"/>
      <c r="X7096" s="2"/>
      <c r="Y7096" s="3"/>
      <c r="Z7096" s="2"/>
      <c r="AA7096" s="3"/>
      <c r="AB7096" s="37"/>
      <c r="AC7096" s="38"/>
      <c r="AD7096" s="2"/>
      <c r="AE7096" s="3"/>
      <c r="AF7096" s="37"/>
      <c r="AG7096" s="38"/>
      <c r="AH7096" s="2"/>
      <c r="AI7096" s="2"/>
      <c r="AJ7096" s="3"/>
      <c r="AK7096" s="2"/>
      <c r="AL7096" s="2"/>
      <c r="AM7096" s="3"/>
      <c r="AN7096" s="2"/>
      <c r="AO7096" s="2"/>
      <c r="AP7096" s="2"/>
      <c r="AQ7096" s="2"/>
      <c r="AR7096" s="2"/>
      <c r="AS7096" s="2"/>
      <c r="AT7096" s="2"/>
      <c r="AU7096" s="2"/>
      <c r="AV7096" s="2"/>
      <c r="AW7096" s="2"/>
      <c r="AX7096" s="2"/>
      <c r="AY7096" s="2"/>
      <c r="AZ7096" s="2"/>
      <c r="BA7096" s="2"/>
      <c r="BB7096" s="2"/>
      <c r="BC7096" s="2"/>
      <c r="BD7096" s="2"/>
    </row>
    <row r="7097" spans="1:56" ht="25.2" x14ac:dyDescent="0.25">
      <c r="A7097" s="8">
        <v>7100</v>
      </c>
      <c r="B7097" s="15" t="s">
        <v>32691</v>
      </c>
      <c r="C7097" s="6" t="s">
        <v>4870</v>
      </c>
      <c r="D7097" s="6" t="str">
        <f>VLOOKUP(C7097,[1]Sheet1!$A:$B,2,0)</f>
        <v>SBI0000001</v>
      </c>
      <c r="E7097" s="6" t="s">
        <v>996</v>
      </c>
      <c r="F7097" s="15" t="s">
        <v>32692</v>
      </c>
      <c r="G7097" s="2" t="s">
        <v>32693</v>
      </c>
      <c r="H7097" s="17">
        <v>55</v>
      </c>
      <c r="I7097" s="2"/>
      <c r="J7097" s="2"/>
      <c r="K7097" s="6" t="s">
        <v>54</v>
      </c>
      <c r="L7097" s="3"/>
      <c r="M7097" s="6" t="s">
        <v>32694</v>
      </c>
      <c r="N7097" s="2"/>
      <c r="O7097" s="15" t="s">
        <v>32695</v>
      </c>
      <c r="P7097" s="2"/>
      <c r="Q7097" s="2"/>
      <c r="R7097" s="3"/>
      <c r="S7097" s="2"/>
      <c r="T7097" s="2"/>
      <c r="U7097" s="3"/>
      <c r="V7097" s="2"/>
      <c r="W7097" s="2"/>
      <c r="X7097" s="2"/>
      <c r="Y7097" s="3"/>
      <c r="Z7097" s="2"/>
      <c r="AA7097" s="3"/>
      <c r="AB7097" s="37"/>
      <c r="AC7097" s="38"/>
      <c r="AD7097" s="2"/>
      <c r="AE7097" s="3"/>
      <c r="AF7097" s="37"/>
      <c r="AG7097" s="38"/>
      <c r="AH7097" s="2"/>
      <c r="AI7097" s="2"/>
      <c r="AJ7097" s="3"/>
      <c r="AK7097" s="2"/>
      <c r="AL7097" s="2"/>
      <c r="AM7097" s="3"/>
      <c r="AN7097" s="2"/>
      <c r="AO7097" s="2"/>
      <c r="AP7097" s="2"/>
      <c r="AQ7097" s="2"/>
      <c r="AR7097" s="2"/>
      <c r="AS7097" s="2"/>
      <c r="AT7097" s="2"/>
      <c r="AU7097" s="2"/>
      <c r="AV7097" s="2"/>
      <c r="AW7097" s="2"/>
      <c r="AX7097" s="2"/>
      <c r="AY7097" s="2"/>
      <c r="AZ7097" s="2"/>
      <c r="BA7097" s="2"/>
      <c r="BB7097" s="2"/>
      <c r="BC7097" s="2"/>
      <c r="BD7097" s="2"/>
    </row>
    <row r="7098" spans="1:56" ht="25.2" x14ac:dyDescent="0.25">
      <c r="A7098" s="8">
        <v>7101</v>
      </c>
      <c r="B7098" s="15" t="s">
        <v>32696</v>
      </c>
      <c r="C7098" s="6" t="s">
        <v>4870</v>
      </c>
      <c r="D7098" s="6" t="str">
        <f>VLOOKUP(C7098,[1]Sheet1!$A:$B,2,0)</f>
        <v>SBI0000001</v>
      </c>
      <c r="E7098" s="6" t="s">
        <v>1896</v>
      </c>
      <c r="F7098" s="15" t="s">
        <v>6764</v>
      </c>
      <c r="G7098" s="2" t="s">
        <v>32697</v>
      </c>
      <c r="H7098" s="17">
        <v>55</v>
      </c>
      <c r="I7098" s="2"/>
      <c r="J7098" s="2"/>
      <c r="K7098" s="6" t="s">
        <v>54</v>
      </c>
      <c r="L7098" s="3"/>
      <c r="M7098" s="6" t="s">
        <v>32698</v>
      </c>
      <c r="N7098" s="2"/>
      <c r="O7098" s="3"/>
      <c r="P7098" s="2"/>
      <c r="Q7098" s="2"/>
      <c r="R7098" s="3"/>
      <c r="S7098" s="2"/>
      <c r="T7098" s="2"/>
      <c r="U7098" s="3"/>
      <c r="V7098" s="2"/>
      <c r="W7098" s="2"/>
      <c r="X7098" s="2"/>
      <c r="Y7098" s="3"/>
      <c r="Z7098" s="2"/>
      <c r="AA7098" s="3"/>
      <c r="AB7098" s="37"/>
      <c r="AC7098" s="38"/>
      <c r="AD7098" s="2"/>
      <c r="AE7098" s="3"/>
      <c r="AF7098" s="37"/>
      <c r="AG7098" s="38"/>
      <c r="AH7098" s="2"/>
      <c r="AI7098" s="2"/>
      <c r="AJ7098" s="3"/>
      <c r="AK7098" s="2"/>
      <c r="AL7098" s="2"/>
      <c r="AM7098" s="3"/>
      <c r="AN7098" s="2"/>
      <c r="AO7098" s="2"/>
      <c r="AP7098" s="2"/>
      <c r="AQ7098" s="2"/>
      <c r="AR7098" s="2"/>
      <c r="AS7098" s="2"/>
      <c r="AT7098" s="2"/>
      <c r="AU7098" s="2"/>
      <c r="AV7098" s="2"/>
      <c r="AW7098" s="2"/>
      <c r="AX7098" s="2"/>
      <c r="AY7098" s="2"/>
      <c r="AZ7098" s="2"/>
      <c r="BA7098" s="2"/>
      <c r="BB7098" s="2"/>
      <c r="BC7098" s="2"/>
      <c r="BD7098" s="2"/>
    </row>
    <row r="7099" spans="1:56" ht="37.799999999999997" x14ac:dyDescent="0.25">
      <c r="A7099" s="8">
        <v>7102</v>
      </c>
      <c r="B7099" s="15" t="s">
        <v>32699</v>
      </c>
      <c r="C7099" s="6" t="s">
        <v>4870</v>
      </c>
      <c r="D7099" s="6" t="str">
        <f>VLOOKUP(C7099,[1]Sheet1!$A:$B,2,0)</f>
        <v>SBI0000001</v>
      </c>
      <c r="E7099" s="6" t="s">
        <v>620</v>
      </c>
      <c r="F7099" s="15" t="s">
        <v>32133</v>
      </c>
      <c r="G7099" s="6" t="s">
        <v>32700</v>
      </c>
      <c r="H7099" s="17">
        <v>55</v>
      </c>
      <c r="I7099" s="2"/>
      <c r="J7099" s="2"/>
      <c r="K7099" s="6" t="s">
        <v>54</v>
      </c>
      <c r="L7099" s="3"/>
      <c r="M7099" s="6" t="s">
        <v>32701</v>
      </c>
      <c r="N7099" s="2"/>
      <c r="O7099" s="3"/>
      <c r="P7099" s="2"/>
      <c r="Q7099" s="2"/>
      <c r="R7099" s="3"/>
      <c r="S7099" s="2"/>
      <c r="T7099" s="2"/>
      <c r="U7099" s="3"/>
      <c r="V7099" s="2"/>
      <c r="W7099" s="2"/>
      <c r="X7099" s="2"/>
      <c r="Y7099" s="3"/>
      <c r="Z7099" s="2"/>
      <c r="AA7099" s="3"/>
      <c r="AB7099" s="37"/>
      <c r="AC7099" s="38"/>
      <c r="AD7099" s="2"/>
      <c r="AE7099" s="3"/>
      <c r="AF7099" s="37"/>
      <c r="AG7099" s="38"/>
      <c r="AH7099" s="2"/>
      <c r="AI7099" s="2"/>
      <c r="AJ7099" s="3"/>
      <c r="AK7099" s="2"/>
      <c r="AL7099" s="2"/>
      <c r="AM7099" s="3"/>
      <c r="AN7099" s="2"/>
      <c r="AO7099" s="2"/>
      <c r="AP7099" s="2"/>
      <c r="AQ7099" s="2"/>
      <c r="AR7099" s="2"/>
      <c r="AS7099" s="2"/>
      <c r="AT7099" s="2"/>
      <c r="AU7099" s="2"/>
      <c r="AV7099" s="2"/>
      <c r="AW7099" s="2"/>
      <c r="AX7099" s="2"/>
      <c r="AY7099" s="2"/>
      <c r="AZ7099" s="2"/>
      <c r="BA7099" s="2"/>
      <c r="BB7099" s="2"/>
      <c r="BC7099" s="2"/>
      <c r="BD7099" s="2"/>
    </row>
    <row r="7100" spans="1:56" x14ac:dyDescent="0.25">
      <c r="A7100" s="8">
        <v>7103</v>
      </c>
      <c r="B7100" s="15" t="s">
        <v>32702</v>
      </c>
      <c r="C7100" s="6" t="s">
        <v>4870</v>
      </c>
      <c r="D7100" s="6" t="str">
        <f>VLOOKUP(C7100,[1]Sheet1!$A:$B,2,0)</f>
        <v>SBI0000001</v>
      </c>
      <c r="E7100" s="6" t="s">
        <v>71</v>
      </c>
      <c r="F7100" s="15" t="s">
        <v>32703</v>
      </c>
      <c r="G7100" s="6" t="s">
        <v>32704</v>
      </c>
      <c r="H7100" s="17">
        <v>55</v>
      </c>
      <c r="I7100" s="2"/>
      <c r="J7100" s="2"/>
      <c r="K7100" s="6" t="s">
        <v>54</v>
      </c>
      <c r="L7100" s="3"/>
      <c r="M7100" s="6" t="s">
        <v>32705</v>
      </c>
      <c r="N7100" s="2"/>
      <c r="O7100" s="3"/>
      <c r="P7100" s="2"/>
      <c r="Q7100" s="2"/>
      <c r="R7100" s="3"/>
      <c r="S7100" s="2"/>
      <c r="T7100" s="2"/>
      <c r="U7100" s="3"/>
      <c r="V7100" s="2"/>
      <c r="W7100" s="2"/>
      <c r="X7100" s="2"/>
      <c r="Y7100" s="3"/>
      <c r="Z7100" s="2"/>
      <c r="AA7100" s="3"/>
      <c r="AB7100" s="37"/>
      <c r="AC7100" s="38"/>
      <c r="AD7100" s="2"/>
      <c r="AE7100" s="3"/>
      <c r="AF7100" s="37"/>
      <c r="AG7100" s="38"/>
      <c r="AH7100" s="2"/>
      <c r="AI7100" s="2"/>
      <c r="AJ7100" s="3"/>
      <c r="AK7100" s="2"/>
      <c r="AL7100" s="2"/>
      <c r="AM7100" s="3"/>
      <c r="AN7100" s="2"/>
      <c r="AO7100" s="2"/>
      <c r="AP7100" s="2"/>
      <c r="AQ7100" s="2"/>
      <c r="AR7100" s="2"/>
      <c r="AS7100" s="2"/>
      <c r="AT7100" s="2"/>
      <c r="AU7100" s="2"/>
      <c r="AV7100" s="2"/>
      <c r="AW7100" s="2"/>
      <c r="AX7100" s="2"/>
      <c r="AY7100" s="2"/>
      <c r="AZ7100" s="2"/>
      <c r="BA7100" s="2"/>
      <c r="BB7100" s="2"/>
      <c r="BC7100" s="2"/>
      <c r="BD7100" s="2"/>
    </row>
    <row r="7101" spans="1:56" ht="25.2" x14ac:dyDescent="0.25">
      <c r="A7101" s="8">
        <v>7104</v>
      </c>
      <c r="B7101" s="15" t="s">
        <v>32706</v>
      </c>
      <c r="C7101" s="6" t="s">
        <v>4870</v>
      </c>
      <c r="D7101" s="6" t="str">
        <f>VLOOKUP(C7101,[1]Sheet1!$A:$B,2,0)</f>
        <v>SBI0000001</v>
      </c>
      <c r="E7101" s="6" t="s">
        <v>51</v>
      </c>
      <c r="F7101" s="15" t="s">
        <v>29560</v>
      </c>
      <c r="G7101" s="6" t="s">
        <v>32707</v>
      </c>
      <c r="H7101" s="21">
        <v>54.980393499999998</v>
      </c>
      <c r="I7101" s="2"/>
      <c r="J7101" s="2"/>
      <c r="K7101" s="6" t="s">
        <v>54</v>
      </c>
      <c r="L7101" s="3"/>
      <c r="M7101" s="6" t="s">
        <v>32708</v>
      </c>
      <c r="N7101" s="2"/>
      <c r="O7101" s="3"/>
      <c r="P7101" s="6" t="s">
        <v>32709</v>
      </c>
      <c r="Q7101" s="2"/>
      <c r="R7101" s="3"/>
      <c r="S7101" s="6" t="s">
        <v>32710</v>
      </c>
      <c r="T7101" s="2"/>
      <c r="U7101" s="3"/>
      <c r="V7101" s="6" t="s">
        <v>32711</v>
      </c>
      <c r="W7101" s="2"/>
      <c r="X7101" s="2"/>
      <c r="Y7101" s="3"/>
      <c r="Z7101" s="2"/>
      <c r="AA7101" s="3"/>
      <c r="AB7101" s="37"/>
      <c r="AC7101" s="38"/>
      <c r="AD7101" s="2"/>
      <c r="AE7101" s="3"/>
      <c r="AF7101" s="37"/>
      <c r="AG7101" s="38"/>
      <c r="AH7101" s="2"/>
      <c r="AI7101" s="2"/>
      <c r="AJ7101" s="3"/>
      <c r="AK7101" s="2"/>
      <c r="AL7101" s="2"/>
      <c r="AM7101" s="3"/>
      <c r="AN7101" s="2"/>
      <c r="AO7101" s="2"/>
      <c r="AP7101" s="2"/>
      <c r="AQ7101" s="2"/>
      <c r="AR7101" s="2"/>
      <c r="AS7101" s="2"/>
      <c r="AT7101" s="2"/>
      <c r="AU7101" s="2"/>
      <c r="AV7101" s="2"/>
      <c r="AW7101" s="2"/>
      <c r="AX7101" s="2"/>
      <c r="AY7101" s="2"/>
      <c r="AZ7101" s="2"/>
      <c r="BA7101" s="2"/>
      <c r="BB7101" s="2"/>
      <c r="BC7101" s="2"/>
      <c r="BD7101" s="2"/>
    </row>
    <row r="7102" spans="1:56" x14ac:dyDescent="0.25">
      <c r="A7102" s="8">
        <v>7105</v>
      </c>
      <c r="B7102" s="15" t="s">
        <v>32712</v>
      </c>
      <c r="C7102" s="6" t="s">
        <v>4870</v>
      </c>
      <c r="D7102" s="6" t="str">
        <f>VLOOKUP(C7102,[1]Sheet1!$A:$B,2,0)</f>
        <v>SBI0000001</v>
      </c>
      <c r="E7102" s="6" t="s">
        <v>1896</v>
      </c>
      <c r="F7102" s="15" t="s">
        <v>30818</v>
      </c>
      <c r="G7102" s="6" t="s">
        <v>32713</v>
      </c>
      <c r="H7102" s="21">
        <v>54.895102199999997</v>
      </c>
      <c r="I7102" s="2"/>
      <c r="J7102" s="2"/>
      <c r="K7102" s="6" t="s">
        <v>54</v>
      </c>
      <c r="L7102" s="3"/>
      <c r="M7102" s="6" t="s">
        <v>32714</v>
      </c>
      <c r="N7102" s="2"/>
      <c r="O7102" s="3"/>
      <c r="P7102" s="2"/>
      <c r="Q7102" s="2"/>
      <c r="R7102" s="3"/>
      <c r="S7102" s="2"/>
      <c r="T7102" s="2"/>
      <c r="U7102" s="3"/>
      <c r="V7102" s="2"/>
      <c r="W7102" s="2"/>
      <c r="X7102" s="2"/>
      <c r="Y7102" s="3"/>
      <c r="Z7102" s="2"/>
      <c r="AA7102" s="3"/>
      <c r="AB7102" s="37"/>
      <c r="AC7102" s="38"/>
      <c r="AD7102" s="2"/>
      <c r="AE7102" s="3"/>
      <c r="AF7102" s="37"/>
      <c r="AG7102" s="38"/>
      <c r="AH7102" s="2"/>
      <c r="AI7102" s="2"/>
      <c r="AJ7102" s="3"/>
      <c r="AK7102" s="2"/>
      <c r="AL7102" s="2"/>
      <c r="AM7102" s="3"/>
      <c r="AN7102" s="2"/>
      <c r="AO7102" s="2"/>
      <c r="AP7102" s="2"/>
      <c r="AQ7102" s="2"/>
      <c r="AR7102" s="2"/>
      <c r="AS7102" s="2"/>
      <c r="AT7102" s="2"/>
      <c r="AU7102" s="2"/>
      <c r="AV7102" s="2"/>
      <c r="AW7102" s="2"/>
      <c r="AX7102" s="2"/>
      <c r="AY7102" s="2"/>
      <c r="AZ7102" s="2"/>
      <c r="BA7102" s="2"/>
      <c r="BB7102" s="2"/>
      <c r="BC7102" s="2"/>
      <c r="BD7102" s="2"/>
    </row>
    <row r="7103" spans="1:56" x14ac:dyDescent="0.25">
      <c r="A7103" s="8">
        <v>7106</v>
      </c>
      <c r="B7103" s="15" t="s">
        <v>32715</v>
      </c>
      <c r="C7103" s="6" t="s">
        <v>4870</v>
      </c>
      <c r="D7103" s="6" t="str">
        <f>VLOOKUP(C7103,[1]Sheet1!$A:$B,2,0)</f>
        <v>SBI0000001</v>
      </c>
      <c r="E7103" s="6" t="s">
        <v>444</v>
      </c>
      <c r="F7103" s="15" t="s">
        <v>27141</v>
      </c>
      <c r="G7103" s="6" t="s">
        <v>32716</v>
      </c>
      <c r="H7103" s="21">
        <v>54.839924099999998</v>
      </c>
      <c r="I7103" s="2"/>
      <c r="J7103" s="2"/>
      <c r="K7103" s="6" t="s">
        <v>54</v>
      </c>
      <c r="L7103" s="3"/>
      <c r="M7103" s="6" t="s">
        <v>32717</v>
      </c>
      <c r="N7103" s="2"/>
      <c r="O7103" s="3"/>
      <c r="P7103" s="6" t="s">
        <v>32718</v>
      </c>
      <c r="Q7103" s="2"/>
      <c r="R7103" s="3"/>
      <c r="S7103" s="6" t="s">
        <v>32719</v>
      </c>
      <c r="T7103" s="2"/>
      <c r="U7103" s="3"/>
      <c r="V7103" s="2"/>
      <c r="W7103" s="2"/>
      <c r="X7103" s="2"/>
      <c r="Y7103" s="3"/>
      <c r="Z7103" s="2"/>
      <c r="AA7103" s="3"/>
      <c r="AB7103" s="37"/>
      <c r="AC7103" s="38"/>
      <c r="AD7103" s="2"/>
      <c r="AE7103" s="3"/>
      <c r="AF7103" s="37"/>
      <c r="AG7103" s="38"/>
      <c r="AH7103" s="2"/>
      <c r="AI7103" s="2"/>
      <c r="AJ7103" s="3"/>
      <c r="AK7103" s="2"/>
      <c r="AL7103" s="2"/>
      <c r="AM7103" s="3"/>
      <c r="AN7103" s="2"/>
      <c r="AO7103" s="2"/>
      <c r="AP7103" s="2"/>
      <c r="AQ7103" s="2"/>
      <c r="AR7103" s="2"/>
      <c r="AS7103" s="2"/>
      <c r="AT7103" s="2"/>
      <c r="AU7103" s="2"/>
      <c r="AV7103" s="2"/>
      <c r="AW7103" s="2"/>
      <c r="AX7103" s="2"/>
      <c r="AY7103" s="2"/>
      <c r="AZ7103" s="2"/>
      <c r="BA7103" s="2"/>
      <c r="BB7103" s="2"/>
      <c r="BC7103" s="2"/>
      <c r="BD7103" s="2"/>
    </row>
    <row r="7104" spans="1:56" x14ac:dyDescent="0.25">
      <c r="A7104" s="8">
        <v>7107</v>
      </c>
      <c r="B7104" s="15" t="s">
        <v>32720</v>
      </c>
      <c r="C7104" s="6" t="s">
        <v>4870</v>
      </c>
      <c r="D7104" s="6" t="str">
        <f>VLOOKUP(C7104,[1]Sheet1!$A:$B,2,0)</f>
        <v>SBI0000001</v>
      </c>
      <c r="E7104" s="6" t="s">
        <v>1896</v>
      </c>
      <c r="F7104" s="15" t="s">
        <v>30818</v>
      </c>
      <c r="G7104" s="6" t="s">
        <v>32721</v>
      </c>
      <c r="H7104" s="20">
        <v>54.828870000000002</v>
      </c>
      <c r="I7104" s="2"/>
      <c r="J7104" s="2"/>
      <c r="K7104" s="6" t="s">
        <v>54</v>
      </c>
      <c r="L7104" s="3"/>
      <c r="M7104" s="6" t="s">
        <v>32722</v>
      </c>
      <c r="N7104" s="2"/>
      <c r="O7104" s="3"/>
      <c r="P7104" s="2"/>
      <c r="Q7104" s="2"/>
      <c r="R7104" s="3"/>
      <c r="S7104" s="2"/>
      <c r="T7104" s="2"/>
      <c r="U7104" s="3"/>
      <c r="V7104" s="2"/>
      <c r="W7104" s="2"/>
      <c r="X7104" s="2"/>
      <c r="Y7104" s="3"/>
      <c r="Z7104" s="2"/>
      <c r="AA7104" s="3"/>
      <c r="AB7104" s="37"/>
      <c r="AC7104" s="38"/>
      <c r="AD7104" s="2"/>
      <c r="AE7104" s="3"/>
      <c r="AF7104" s="37"/>
      <c r="AG7104" s="38"/>
      <c r="AH7104" s="2"/>
      <c r="AI7104" s="2"/>
      <c r="AJ7104" s="3"/>
      <c r="AK7104" s="2"/>
      <c r="AL7104" s="2"/>
      <c r="AM7104" s="3"/>
      <c r="AN7104" s="2"/>
      <c r="AO7104" s="2"/>
      <c r="AP7104" s="2"/>
      <c r="AQ7104" s="2"/>
      <c r="AR7104" s="2"/>
      <c r="AS7104" s="2"/>
      <c r="AT7104" s="2"/>
      <c r="AU7104" s="2"/>
      <c r="AV7104" s="2"/>
      <c r="AW7104" s="2"/>
      <c r="AX7104" s="2"/>
      <c r="AY7104" s="2"/>
      <c r="AZ7104" s="2"/>
      <c r="BA7104" s="2"/>
      <c r="BB7104" s="2"/>
      <c r="BC7104" s="2"/>
      <c r="BD7104" s="2"/>
    </row>
    <row r="7105" spans="1:56" x14ac:dyDescent="0.25">
      <c r="A7105" s="8">
        <v>7108</v>
      </c>
      <c r="B7105" s="15" t="s">
        <v>32723</v>
      </c>
      <c r="C7105" s="6" t="s">
        <v>4870</v>
      </c>
      <c r="D7105" s="6" t="str">
        <f>VLOOKUP(C7105,[1]Sheet1!$A:$B,2,0)</f>
        <v>SBI0000001</v>
      </c>
      <c r="E7105" s="6" t="s">
        <v>261</v>
      </c>
      <c r="F7105" s="15" t="s">
        <v>32724</v>
      </c>
      <c r="G7105" s="6" t="s">
        <v>32725</v>
      </c>
      <c r="H7105" s="16">
        <v>54.63</v>
      </c>
      <c r="I7105" s="2"/>
      <c r="J7105" s="2"/>
      <c r="K7105" s="6" t="s">
        <v>54</v>
      </c>
      <c r="L7105" s="3"/>
      <c r="M7105" s="6" t="s">
        <v>32726</v>
      </c>
      <c r="N7105" s="2"/>
      <c r="O7105" s="3"/>
      <c r="P7105" s="2"/>
      <c r="Q7105" s="2"/>
      <c r="R7105" s="3"/>
      <c r="S7105" s="2"/>
      <c r="T7105" s="2"/>
      <c r="U7105" s="3"/>
      <c r="V7105" s="2"/>
      <c r="W7105" s="2"/>
      <c r="X7105" s="2"/>
      <c r="Y7105" s="3"/>
      <c r="Z7105" s="2"/>
      <c r="AA7105" s="3"/>
      <c r="AB7105" s="37"/>
      <c r="AC7105" s="38"/>
      <c r="AD7105" s="2"/>
      <c r="AE7105" s="3"/>
      <c r="AF7105" s="37"/>
      <c r="AG7105" s="38"/>
      <c r="AH7105" s="2"/>
      <c r="AI7105" s="2"/>
      <c r="AJ7105" s="3"/>
      <c r="AK7105" s="2"/>
      <c r="AL7105" s="2"/>
      <c r="AM7105" s="3"/>
      <c r="AN7105" s="2"/>
      <c r="AO7105" s="2"/>
      <c r="AP7105" s="2"/>
      <c r="AQ7105" s="2"/>
      <c r="AR7105" s="2"/>
      <c r="AS7105" s="2"/>
      <c r="AT7105" s="2"/>
      <c r="AU7105" s="2"/>
      <c r="AV7105" s="2"/>
      <c r="AW7105" s="2"/>
      <c r="AX7105" s="2"/>
      <c r="AY7105" s="2"/>
      <c r="AZ7105" s="2"/>
      <c r="BA7105" s="2"/>
      <c r="BB7105" s="2"/>
      <c r="BC7105" s="2"/>
      <c r="BD7105" s="2"/>
    </row>
    <row r="7106" spans="1:56" ht="37.799999999999997" x14ac:dyDescent="0.25">
      <c r="A7106" s="8">
        <v>7109</v>
      </c>
      <c r="B7106" s="15" t="s">
        <v>32727</v>
      </c>
      <c r="C7106" s="6" t="s">
        <v>4870</v>
      </c>
      <c r="D7106" s="6" t="str">
        <f>VLOOKUP(C7106,[1]Sheet1!$A:$B,2,0)</f>
        <v>SBI0000001</v>
      </c>
      <c r="E7106" s="6" t="s">
        <v>51</v>
      </c>
      <c r="F7106" s="15" t="s">
        <v>29709</v>
      </c>
      <c r="G7106" s="2" t="s">
        <v>32395</v>
      </c>
      <c r="H7106" s="21">
        <v>54.530522900000001</v>
      </c>
      <c r="I7106" s="2"/>
      <c r="J7106" s="2"/>
      <c r="K7106" s="6" t="s">
        <v>54</v>
      </c>
      <c r="L7106" s="3"/>
      <c r="M7106" s="2" t="s">
        <v>32728</v>
      </c>
      <c r="N7106" s="2"/>
      <c r="O7106" s="15" t="s">
        <v>32729</v>
      </c>
      <c r="P7106" s="2"/>
      <c r="Q7106" s="2"/>
      <c r="R7106" s="3"/>
      <c r="S7106" s="2"/>
      <c r="T7106" s="2"/>
      <c r="U7106" s="3"/>
      <c r="V7106" s="2"/>
      <c r="W7106" s="2"/>
      <c r="X7106" s="2"/>
      <c r="Y7106" s="3"/>
      <c r="Z7106" s="2"/>
      <c r="AA7106" s="3"/>
      <c r="AB7106" s="37"/>
      <c r="AC7106" s="38"/>
      <c r="AD7106" s="2"/>
      <c r="AE7106" s="3"/>
      <c r="AF7106" s="37"/>
      <c r="AG7106" s="38"/>
      <c r="AH7106" s="2"/>
      <c r="AI7106" s="2"/>
      <c r="AJ7106" s="3"/>
      <c r="AK7106" s="2"/>
      <c r="AL7106" s="2"/>
      <c r="AM7106" s="3"/>
      <c r="AN7106" s="2"/>
      <c r="AO7106" s="2"/>
      <c r="AP7106" s="2"/>
      <c r="AQ7106" s="2"/>
      <c r="AR7106" s="2"/>
      <c r="AS7106" s="2"/>
      <c r="AT7106" s="2"/>
      <c r="AU7106" s="2"/>
      <c r="AV7106" s="2"/>
      <c r="AW7106" s="2"/>
      <c r="AX7106" s="2"/>
      <c r="AY7106" s="2"/>
      <c r="AZ7106" s="2"/>
      <c r="BA7106" s="2"/>
      <c r="BB7106" s="2"/>
      <c r="BC7106" s="2"/>
      <c r="BD7106" s="2"/>
    </row>
    <row r="7107" spans="1:56" x14ac:dyDescent="0.25">
      <c r="A7107" s="8">
        <v>7110</v>
      </c>
      <c r="B7107" s="15" t="s">
        <v>32730</v>
      </c>
      <c r="C7107" s="6" t="s">
        <v>4870</v>
      </c>
      <c r="D7107" s="6" t="str">
        <f>VLOOKUP(C7107,[1]Sheet1!$A:$B,2,0)</f>
        <v>SBI0000001</v>
      </c>
      <c r="E7107" s="6" t="s">
        <v>71</v>
      </c>
      <c r="F7107" s="15" t="s">
        <v>32731</v>
      </c>
      <c r="G7107" s="6" t="s">
        <v>32732</v>
      </c>
      <c r="H7107" s="17">
        <v>54</v>
      </c>
      <c r="I7107" s="2"/>
      <c r="J7107" s="2"/>
      <c r="K7107" s="6" t="s">
        <v>54</v>
      </c>
      <c r="L7107" s="3"/>
      <c r="M7107" s="6" t="s">
        <v>32733</v>
      </c>
      <c r="N7107" s="2"/>
      <c r="O7107" s="3"/>
      <c r="P7107" s="2"/>
      <c r="Q7107" s="2"/>
      <c r="R7107" s="3"/>
      <c r="S7107" s="2"/>
      <c r="T7107" s="2"/>
      <c r="U7107" s="3"/>
      <c r="V7107" s="2"/>
      <c r="W7107" s="2"/>
      <c r="X7107" s="2"/>
      <c r="Y7107" s="3"/>
      <c r="Z7107" s="2"/>
      <c r="AA7107" s="3"/>
      <c r="AB7107" s="37"/>
      <c r="AC7107" s="38"/>
      <c r="AD7107" s="2"/>
      <c r="AE7107" s="3"/>
      <c r="AF7107" s="37"/>
      <c r="AG7107" s="38"/>
      <c r="AH7107" s="2"/>
      <c r="AI7107" s="2"/>
      <c r="AJ7107" s="3"/>
      <c r="AK7107" s="2"/>
      <c r="AL7107" s="2"/>
      <c r="AM7107" s="3"/>
      <c r="AN7107" s="2"/>
      <c r="AO7107" s="2"/>
      <c r="AP7107" s="2"/>
      <c r="AQ7107" s="2"/>
      <c r="AR7107" s="2"/>
      <c r="AS7107" s="2"/>
      <c r="AT7107" s="2"/>
      <c r="AU7107" s="2"/>
      <c r="AV7107" s="2"/>
      <c r="AW7107" s="2"/>
      <c r="AX7107" s="2"/>
      <c r="AY7107" s="2"/>
      <c r="AZ7107" s="2"/>
      <c r="BA7107" s="2"/>
      <c r="BB7107" s="2"/>
      <c r="BC7107" s="2"/>
      <c r="BD7107" s="2"/>
    </row>
    <row r="7108" spans="1:56" ht="25.2" x14ac:dyDescent="0.25">
      <c r="A7108" s="8">
        <v>7111</v>
      </c>
      <c r="B7108" s="15" t="s">
        <v>32734</v>
      </c>
      <c r="C7108" s="6" t="s">
        <v>4870</v>
      </c>
      <c r="D7108" s="6" t="str">
        <f>VLOOKUP(C7108,[1]Sheet1!$A:$B,2,0)</f>
        <v>SBI0000001</v>
      </c>
      <c r="E7108" s="6" t="s">
        <v>65</v>
      </c>
      <c r="F7108" s="15" t="s">
        <v>449</v>
      </c>
      <c r="G7108" s="6" t="s">
        <v>32735</v>
      </c>
      <c r="H7108" s="17">
        <v>54</v>
      </c>
      <c r="I7108" s="2"/>
      <c r="J7108" s="2"/>
      <c r="K7108" s="6" t="s">
        <v>54</v>
      </c>
      <c r="L7108" s="3"/>
      <c r="M7108" s="6" t="s">
        <v>32736</v>
      </c>
      <c r="N7108" s="2"/>
      <c r="O7108" s="3"/>
      <c r="P7108" s="2"/>
      <c r="Q7108" s="2"/>
      <c r="R7108" s="3"/>
      <c r="S7108" s="2"/>
      <c r="T7108" s="2"/>
      <c r="U7108" s="3"/>
      <c r="V7108" s="2"/>
      <c r="W7108" s="2"/>
      <c r="X7108" s="2"/>
      <c r="Y7108" s="3"/>
      <c r="Z7108" s="2"/>
      <c r="AA7108" s="3"/>
      <c r="AB7108" s="37"/>
      <c r="AC7108" s="38"/>
      <c r="AD7108" s="2"/>
      <c r="AE7108" s="3"/>
      <c r="AF7108" s="37"/>
      <c r="AG7108" s="38"/>
      <c r="AH7108" s="2"/>
      <c r="AI7108" s="2"/>
      <c r="AJ7108" s="3"/>
      <c r="AK7108" s="2"/>
      <c r="AL7108" s="2"/>
      <c r="AM7108" s="3"/>
      <c r="AN7108" s="2"/>
      <c r="AO7108" s="2"/>
      <c r="AP7108" s="2"/>
      <c r="AQ7108" s="2"/>
      <c r="AR7108" s="2"/>
      <c r="AS7108" s="2"/>
      <c r="AT7108" s="2"/>
      <c r="AU7108" s="2"/>
      <c r="AV7108" s="2"/>
      <c r="AW7108" s="2"/>
      <c r="AX7108" s="2"/>
      <c r="AY7108" s="2"/>
      <c r="AZ7108" s="2"/>
      <c r="BA7108" s="2"/>
      <c r="BB7108" s="2"/>
      <c r="BC7108" s="2"/>
      <c r="BD7108" s="2"/>
    </row>
    <row r="7109" spans="1:56" x14ac:dyDescent="0.25">
      <c r="A7109" s="8">
        <v>7112</v>
      </c>
      <c r="B7109" s="15" t="s">
        <v>32737</v>
      </c>
      <c r="C7109" s="6" t="s">
        <v>4870</v>
      </c>
      <c r="D7109" s="6" t="str">
        <f>VLOOKUP(C7109,[1]Sheet1!$A:$B,2,0)</f>
        <v>SBI0000001</v>
      </c>
      <c r="E7109" s="6" t="s">
        <v>620</v>
      </c>
      <c r="F7109" s="15" t="s">
        <v>32738</v>
      </c>
      <c r="G7109" s="6" t="s">
        <v>32739</v>
      </c>
      <c r="H7109" s="17">
        <v>54</v>
      </c>
      <c r="I7109" s="2"/>
      <c r="J7109" s="2"/>
      <c r="K7109" s="6" t="s">
        <v>54</v>
      </c>
      <c r="L7109" s="3"/>
      <c r="M7109" s="6" t="s">
        <v>32740</v>
      </c>
      <c r="N7109" s="2"/>
      <c r="O7109" s="3"/>
      <c r="P7109" s="6" t="s">
        <v>32741</v>
      </c>
      <c r="Q7109" s="2"/>
      <c r="R7109" s="3"/>
      <c r="S7109" s="2"/>
      <c r="T7109" s="2"/>
      <c r="U7109" s="3"/>
      <c r="V7109" s="2"/>
      <c r="W7109" s="2"/>
      <c r="X7109" s="2"/>
      <c r="Y7109" s="3"/>
      <c r="Z7109" s="2"/>
      <c r="AA7109" s="3"/>
      <c r="AB7109" s="37"/>
      <c r="AC7109" s="38"/>
      <c r="AD7109" s="2"/>
      <c r="AE7109" s="3"/>
      <c r="AF7109" s="37"/>
      <c r="AG7109" s="38"/>
      <c r="AH7109" s="2"/>
      <c r="AI7109" s="2"/>
      <c r="AJ7109" s="3"/>
      <c r="AK7109" s="2"/>
      <c r="AL7109" s="2"/>
      <c r="AM7109" s="3"/>
      <c r="AN7109" s="2"/>
      <c r="AO7109" s="2"/>
      <c r="AP7109" s="2"/>
      <c r="AQ7109" s="2"/>
      <c r="AR7109" s="2"/>
      <c r="AS7109" s="2"/>
      <c r="AT7109" s="2"/>
      <c r="AU7109" s="2"/>
      <c r="AV7109" s="2"/>
      <c r="AW7109" s="2"/>
      <c r="AX7109" s="2"/>
      <c r="AY7109" s="2"/>
      <c r="AZ7109" s="2"/>
      <c r="BA7109" s="2"/>
      <c r="BB7109" s="2"/>
      <c r="BC7109" s="2"/>
      <c r="BD7109" s="2"/>
    </row>
    <row r="7110" spans="1:56" x14ac:dyDescent="0.25">
      <c r="A7110" s="8">
        <v>7113</v>
      </c>
      <c r="B7110" s="15" t="s">
        <v>32742</v>
      </c>
      <c r="C7110" s="6" t="s">
        <v>4870</v>
      </c>
      <c r="D7110" s="6" t="str">
        <f>VLOOKUP(C7110,[1]Sheet1!$A:$B,2,0)</f>
        <v>SBI0000001</v>
      </c>
      <c r="E7110" s="6" t="s">
        <v>620</v>
      </c>
      <c r="F7110" s="15" t="s">
        <v>31351</v>
      </c>
      <c r="G7110" s="6" t="s">
        <v>32743</v>
      </c>
      <c r="H7110" s="17">
        <v>54</v>
      </c>
      <c r="I7110" s="2"/>
      <c r="J7110" s="2"/>
      <c r="K7110" s="6" t="s">
        <v>54</v>
      </c>
      <c r="L7110" s="3"/>
      <c r="M7110" s="6" t="s">
        <v>31742</v>
      </c>
      <c r="N7110" s="2"/>
      <c r="O7110" s="3"/>
      <c r="P7110" s="6" t="s">
        <v>31743</v>
      </c>
      <c r="Q7110" s="2"/>
      <c r="R7110" s="3"/>
      <c r="S7110" s="6" t="s">
        <v>31741</v>
      </c>
      <c r="T7110" s="2"/>
      <c r="U7110" s="3"/>
      <c r="V7110" s="2"/>
      <c r="W7110" s="2"/>
      <c r="X7110" s="2"/>
      <c r="Y7110" s="3"/>
      <c r="Z7110" s="2"/>
      <c r="AA7110" s="3"/>
      <c r="AB7110" s="37"/>
      <c r="AC7110" s="38"/>
      <c r="AD7110" s="2"/>
      <c r="AE7110" s="3"/>
      <c r="AF7110" s="37"/>
      <c r="AG7110" s="38"/>
      <c r="AH7110" s="2"/>
      <c r="AI7110" s="2"/>
      <c r="AJ7110" s="3"/>
      <c r="AK7110" s="2"/>
      <c r="AL7110" s="2"/>
      <c r="AM7110" s="3"/>
      <c r="AN7110" s="2"/>
      <c r="AO7110" s="2"/>
      <c r="AP7110" s="2"/>
      <c r="AQ7110" s="2"/>
      <c r="AR7110" s="2"/>
      <c r="AS7110" s="2"/>
      <c r="AT7110" s="2"/>
      <c r="AU7110" s="2"/>
      <c r="AV7110" s="2"/>
      <c r="AW7110" s="2"/>
      <c r="AX7110" s="2"/>
      <c r="AY7110" s="2"/>
      <c r="AZ7110" s="2"/>
      <c r="BA7110" s="2"/>
      <c r="BB7110" s="2"/>
      <c r="BC7110" s="2"/>
      <c r="BD7110" s="2"/>
    </row>
    <row r="7111" spans="1:56" ht="25.2" x14ac:dyDescent="0.25">
      <c r="A7111" s="8">
        <v>7114</v>
      </c>
      <c r="B7111" s="15" t="s">
        <v>32744</v>
      </c>
      <c r="C7111" s="6" t="s">
        <v>4870</v>
      </c>
      <c r="D7111" s="6" t="str">
        <f>VLOOKUP(C7111,[1]Sheet1!$A:$B,2,0)</f>
        <v>SBI0000001</v>
      </c>
      <c r="E7111" s="6" t="s">
        <v>71</v>
      </c>
      <c r="F7111" s="15" t="s">
        <v>17787</v>
      </c>
      <c r="G7111" s="2" t="s">
        <v>32745</v>
      </c>
      <c r="H7111" s="17">
        <v>54</v>
      </c>
      <c r="I7111" s="2"/>
      <c r="J7111" s="2"/>
      <c r="K7111" s="6" t="s">
        <v>54</v>
      </c>
      <c r="L7111" s="3"/>
      <c r="M7111" s="6" t="s">
        <v>32746</v>
      </c>
      <c r="N7111" s="2"/>
      <c r="O7111" s="3"/>
      <c r="P7111" s="6" t="s">
        <v>32747</v>
      </c>
      <c r="Q7111" s="2"/>
      <c r="R7111" s="3"/>
      <c r="S7111" s="2"/>
      <c r="T7111" s="2"/>
      <c r="U7111" s="3"/>
      <c r="V7111" s="2"/>
      <c r="W7111" s="2"/>
      <c r="X7111" s="2"/>
      <c r="Y7111" s="3"/>
      <c r="Z7111" s="2"/>
      <c r="AA7111" s="3"/>
      <c r="AB7111" s="37"/>
      <c r="AC7111" s="38"/>
      <c r="AD7111" s="2"/>
      <c r="AE7111" s="3"/>
      <c r="AF7111" s="37"/>
      <c r="AG7111" s="38"/>
      <c r="AH7111" s="2"/>
      <c r="AI7111" s="2"/>
      <c r="AJ7111" s="3"/>
      <c r="AK7111" s="2"/>
      <c r="AL7111" s="2"/>
      <c r="AM7111" s="3"/>
      <c r="AN7111" s="2"/>
      <c r="AO7111" s="2"/>
      <c r="AP7111" s="2"/>
      <c r="AQ7111" s="2"/>
      <c r="AR7111" s="2"/>
      <c r="AS7111" s="2"/>
      <c r="AT7111" s="2"/>
      <c r="AU7111" s="2"/>
      <c r="AV7111" s="2"/>
      <c r="AW7111" s="2"/>
      <c r="AX7111" s="2"/>
      <c r="AY7111" s="2"/>
      <c r="AZ7111" s="2"/>
      <c r="BA7111" s="2"/>
      <c r="BB7111" s="2"/>
      <c r="BC7111" s="2"/>
      <c r="BD7111" s="2"/>
    </row>
    <row r="7112" spans="1:56" ht="25.2" x14ac:dyDescent="0.25">
      <c r="A7112" s="8">
        <v>7115</v>
      </c>
      <c r="B7112" s="15" t="s">
        <v>32748</v>
      </c>
      <c r="C7112" s="6" t="s">
        <v>4870</v>
      </c>
      <c r="D7112" s="6" t="str">
        <f>VLOOKUP(C7112,[1]Sheet1!$A:$B,2,0)</f>
        <v>SBI0000001</v>
      </c>
      <c r="E7112" s="6" t="s">
        <v>680</v>
      </c>
      <c r="F7112" s="15" t="s">
        <v>27016</v>
      </c>
      <c r="G7112" s="2" t="s">
        <v>32749</v>
      </c>
      <c r="H7112" s="21">
        <v>53.746022600000003</v>
      </c>
      <c r="I7112" s="2"/>
      <c r="J7112" s="2"/>
      <c r="K7112" s="6" t="s">
        <v>54</v>
      </c>
      <c r="L7112" s="3"/>
      <c r="M7112" s="6" t="s">
        <v>32750</v>
      </c>
      <c r="N7112" s="2"/>
      <c r="O7112" s="3"/>
      <c r="P7112" s="6" t="s">
        <v>32751</v>
      </c>
      <c r="Q7112" s="2"/>
      <c r="R7112" s="3"/>
      <c r="S7112" s="6" t="s">
        <v>32752</v>
      </c>
      <c r="T7112" s="2"/>
      <c r="U7112" s="3"/>
      <c r="V7112" s="2"/>
      <c r="W7112" s="2"/>
      <c r="X7112" s="2"/>
      <c r="Y7112" s="3"/>
      <c r="Z7112" s="2"/>
      <c r="AA7112" s="3"/>
      <c r="AB7112" s="37"/>
      <c r="AC7112" s="38"/>
      <c r="AD7112" s="2"/>
      <c r="AE7112" s="3"/>
      <c r="AF7112" s="37"/>
      <c r="AG7112" s="38"/>
      <c r="AH7112" s="2"/>
      <c r="AI7112" s="2"/>
      <c r="AJ7112" s="3"/>
      <c r="AK7112" s="2"/>
      <c r="AL7112" s="2"/>
      <c r="AM7112" s="3"/>
      <c r="AN7112" s="2"/>
      <c r="AO7112" s="2"/>
      <c r="AP7112" s="2"/>
      <c r="AQ7112" s="2"/>
      <c r="AR7112" s="2"/>
      <c r="AS7112" s="2"/>
      <c r="AT7112" s="2"/>
      <c r="AU7112" s="2"/>
      <c r="AV7112" s="2"/>
      <c r="AW7112" s="2"/>
      <c r="AX7112" s="2"/>
      <c r="AY7112" s="2"/>
      <c r="AZ7112" s="2"/>
      <c r="BA7112" s="2"/>
      <c r="BB7112" s="2"/>
      <c r="BC7112" s="2"/>
      <c r="BD7112" s="2"/>
    </row>
    <row r="7113" spans="1:56" ht="25.2" x14ac:dyDescent="0.25">
      <c r="A7113" s="8">
        <v>7116</v>
      </c>
      <c r="B7113" s="15" t="s">
        <v>32753</v>
      </c>
      <c r="C7113" s="6" t="s">
        <v>4870</v>
      </c>
      <c r="D7113" s="6" t="str">
        <f>VLOOKUP(C7113,[1]Sheet1!$A:$B,2,0)</f>
        <v>SBI0000001</v>
      </c>
      <c r="E7113" s="6" t="s">
        <v>71</v>
      </c>
      <c r="F7113" s="15" t="s">
        <v>29509</v>
      </c>
      <c r="G7113" s="6" t="s">
        <v>32754</v>
      </c>
      <c r="H7113" s="22">
        <v>53.058562999999999</v>
      </c>
      <c r="I7113" s="2"/>
      <c r="J7113" s="2"/>
      <c r="K7113" s="6" t="s">
        <v>54</v>
      </c>
      <c r="L7113" s="3"/>
      <c r="M7113" s="6" t="s">
        <v>32755</v>
      </c>
      <c r="N7113" s="2"/>
      <c r="O7113" s="3"/>
      <c r="P7113" s="6" t="s">
        <v>32756</v>
      </c>
      <c r="Q7113" s="2"/>
      <c r="R7113" s="3"/>
      <c r="S7113" s="2"/>
      <c r="T7113" s="2"/>
      <c r="U7113" s="3"/>
      <c r="V7113" s="2"/>
      <c r="W7113" s="2"/>
      <c r="X7113" s="2"/>
      <c r="Y7113" s="3"/>
      <c r="Z7113" s="2"/>
      <c r="AA7113" s="3"/>
      <c r="AB7113" s="37"/>
      <c r="AC7113" s="38"/>
      <c r="AD7113" s="2"/>
      <c r="AE7113" s="3"/>
      <c r="AF7113" s="37"/>
      <c r="AG7113" s="38"/>
      <c r="AH7113" s="2"/>
      <c r="AI7113" s="2"/>
      <c r="AJ7113" s="3"/>
      <c r="AK7113" s="2"/>
      <c r="AL7113" s="2"/>
      <c r="AM7113" s="3"/>
      <c r="AN7113" s="2"/>
      <c r="AO7113" s="2"/>
      <c r="AP7113" s="2"/>
      <c r="AQ7113" s="2"/>
      <c r="AR7113" s="2"/>
      <c r="AS7113" s="2"/>
      <c r="AT7113" s="2"/>
      <c r="AU7113" s="2"/>
      <c r="AV7113" s="2"/>
      <c r="AW7113" s="2"/>
      <c r="AX7113" s="2"/>
      <c r="AY7113" s="2"/>
      <c r="AZ7113" s="2"/>
      <c r="BA7113" s="2"/>
      <c r="BB7113" s="2"/>
      <c r="BC7113" s="2"/>
      <c r="BD7113" s="2"/>
    </row>
    <row r="7114" spans="1:56" ht="25.2" x14ac:dyDescent="0.25">
      <c r="A7114" s="8">
        <v>7117</v>
      </c>
      <c r="B7114" s="15" t="s">
        <v>32757</v>
      </c>
      <c r="C7114" s="6" t="s">
        <v>4870</v>
      </c>
      <c r="D7114" s="6" t="str">
        <f>VLOOKUP(C7114,[1]Sheet1!$A:$B,2,0)</f>
        <v>SBI0000001</v>
      </c>
      <c r="E7114" s="6" t="s">
        <v>84</v>
      </c>
      <c r="F7114" s="15" t="s">
        <v>27092</v>
      </c>
      <c r="G7114" s="6" t="s">
        <v>32758</v>
      </c>
      <c r="H7114" s="21">
        <v>53.000532200000002</v>
      </c>
      <c r="I7114" s="2"/>
      <c r="J7114" s="2"/>
      <c r="K7114" s="6" t="s">
        <v>54</v>
      </c>
      <c r="L7114" s="3"/>
      <c r="M7114" s="6" t="s">
        <v>32759</v>
      </c>
      <c r="N7114" s="2"/>
      <c r="O7114" s="3"/>
      <c r="P7114" s="6" t="s">
        <v>32760</v>
      </c>
      <c r="Q7114" s="2"/>
      <c r="R7114" s="3"/>
      <c r="S7114" s="6" t="s">
        <v>32761</v>
      </c>
      <c r="T7114" s="2"/>
      <c r="U7114" s="3"/>
      <c r="V7114" s="2"/>
      <c r="W7114" s="2"/>
      <c r="X7114" s="2"/>
      <c r="Y7114" s="3"/>
      <c r="Z7114" s="2"/>
      <c r="AA7114" s="3"/>
      <c r="AB7114" s="37"/>
      <c r="AC7114" s="38"/>
      <c r="AD7114" s="2"/>
      <c r="AE7114" s="3"/>
      <c r="AF7114" s="37"/>
      <c r="AG7114" s="38"/>
      <c r="AH7114" s="2"/>
      <c r="AI7114" s="2"/>
      <c r="AJ7114" s="3"/>
      <c r="AK7114" s="2"/>
      <c r="AL7114" s="2"/>
      <c r="AM7114" s="3"/>
      <c r="AN7114" s="2"/>
      <c r="AO7114" s="2"/>
      <c r="AP7114" s="2"/>
      <c r="AQ7114" s="2"/>
      <c r="AR7114" s="2"/>
      <c r="AS7114" s="2"/>
      <c r="AT7114" s="2"/>
      <c r="AU7114" s="2"/>
      <c r="AV7114" s="2"/>
      <c r="AW7114" s="2"/>
      <c r="AX7114" s="2"/>
      <c r="AY7114" s="2"/>
      <c r="AZ7114" s="2"/>
      <c r="BA7114" s="2"/>
      <c r="BB7114" s="2"/>
      <c r="BC7114" s="2"/>
      <c r="BD7114" s="2"/>
    </row>
    <row r="7115" spans="1:56" ht="25.2" x14ac:dyDescent="0.25">
      <c r="A7115" s="8">
        <v>7118</v>
      </c>
      <c r="B7115" s="15" t="s">
        <v>32762</v>
      </c>
      <c r="C7115" s="6" t="s">
        <v>4870</v>
      </c>
      <c r="D7115" s="6" t="str">
        <f>VLOOKUP(C7115,[1]Sheet1!$A:$B,2,0)</f>
        <v>SBI0000001</v>
      </c>
      <c r="E7115" s="6" t="s">
        <v>620</v>
      </c>
      <c r="F7115" s="15" t="s">
        <v>32763</v>
      </c>
      <c r="G7115" s="6" t="s">
        <v>32764</v>
      </c>
      <c r="H7115" s="17">
        <v>53</v>
      </c>
      <c r="I7115" s="2"/>
      <c r="J7115" s="2"/>
      <c r="K7115" s="6" t="s">
        <v>54</v>
      </c>
      <c r="L7115" s="3"/>
      <c r="M7115" s="6" t="s">
        <v>32765</v>
      </c>
      <c r="N7115" s="2"/>
      <c r="O7115" s="3"/>
      <c r="P7115" s="6" t="s">
        <v>32766</v>
      </c>
      <c r="Q7115" s="2"/>
      <c r="R7115" s="3"/>
      <c r="S7115" s="6" t="s">
        <v>32767</v>
      </c>
      <c r="T7115" s="2"/>
      <c r="U7115" s="3"/>
      <c r="V7115" s="6" t="s">
        <v>32768</v>
      </c>
      <c r="W7115" s="2"/>
      <c r="X7115" s="2"/>
      <c r="Y7115" s="15" t="s">
        <v>32769</v>
      </c>
      <c r="Z7115" s="2"/>
      <c r="AA7115" s="3"/>
      <c r="AB7115" s="37"/>
      <c r="AC7115" s="38"/>
      <c r="AD7115" s="2"/>
      <c r="AE7115" s="3"/>
      <c r="AF7115" s="37"/>
      <c r="AG7115" s="38"/>
      <c r="AH7115" s="2"/>
      <c r="AI7115" s="2"/>
      <c r="AJ7115" s="3"/>
      <c r="AK7115" s="2"/>
      <c r="AL7115" s="2"/>
      <c r="AM7115" s="3"/>
      <c r="AN7115" s="2"/>
      <c r="AO7115" s="2"/>
      <c r="AP7115" s="2"/>
      <c r="AQ7115" s="2"/>
      <c r="AR7115" s="2"/>
      <c r="AS7115" s="2"/>
      <c r="AT7115" s="2"/>
      <c r="AU7115" s="2"/>
      <c r="AV7115" s="2"/>
      <c r="AW7115" s="2"/>
      <c r="AX7115" s="2"/>
      <c r="AY7115" s="2"/>
      <c r="AZ7115" s="2"/>
      <c r="BA7115" s="2"/>
      <c r="BB7115" s="2"/>
      <c r="BC7115" s="2"/>
      <c r="BD7115" s="2"/>
    </row>
    <row r="7116" spans="1:56" ht="25.2" x14ac:dyDescent="0.25">
      <c r="A7116" s="8">
        <v>7119</v>
      </c>
      <c r="B7116" s="15" t="s">
        <v>32770</v>
      </c>
      <c r="C7116" s="6" t="s">
        <v>4870</v>
      </c>
      <c r="D7116" s="6" t="str">
        <f>VLOOKUP(C7116,[1]Sheet1!$A:$B,2,0)</f>
        <v>SBI0000001</v>
      </c>
      <c r="E7116" s="6" t="s">
        <v>620</v>
      </c>
      <c r="F7116" s="15" t="s">
        <v>32771</v>
      </c>
      <c r="G7116" s="6" t="s">
        <v>32772</v>
      </c>
      <c r="H7116" s="17">
        <v>53</v>
      </c>
      <c r="I7116" s="2"/>
      <c r="J7116" s="2"/>
      <c r="K7116" s="6" t="s">
        <v>54</v>
      </c>
      <c r="L7116" s="3"/>
      <c r="M7116" s="6" t="s">
        <v>32773</v>
      </c>
      <c r="N7116" s="2"/>
      <c r="O7116" s="3"/>
      <c r="P7116" s="6" t="s">
        <v>32774</v>
      </c>
      <c r="Q7116" s="2"/>
      <c r="R7116" s="3"/>
      <c r="S7116" s="2"/>
      <c r="T7116" s="2"/>
      <c r="U7116" s="3"/>
      <c r="V7116" s="2"/>
      <c r="W7116" s="2"/>
      <c r="X7116" s="2"/>
      <c r="Y7116" s="3"/>
      <c r="Z7116" s="2"/>
      <c r="AA7116" s="3"/>
      <c r="AB7116" s="37"/>
      <c r="AC7116" s="38"/>
      <c r="AD7116" s="2"/>
      <c r="AE7116" s="3"/>
      <c r="AF7116" s="37"/>
      <c r="AG7116" s="38"/>
      <c r="AH7116" s="2"/>
      <c r="AI7116" s="2"/>
      <c r="AJ7116" s="3"/>
      <c r="AK7116" s="2"/>
      <c r="AL7116" s="2"/>
      <c r="AM7116" s="3"/>
      <c r="AN7116" s="2"/>
      <c r="AO7116" s="2"/>
      <c r="AP7116" s="2"/>
      <c r="AQ7116" s="2"/>
      <c r="AR7116" s="2"/>
      <c r="AS7116" s="2"/>
      <c r="AT7116" s="2"/>
      <c r="AU7116" s="2"/>
      <c r="AV7116" s="2"/>
      <c r="AW7116" s="2"/>
      <c r="AX7116" s="2"/>
      <c r="AY7116" s="2"/>
      <c r="AZ7116" s="2"/>
      <c r="BA7116" s="2"/>
      <c r="BB7116" s="2"/>
      <c r="BC7116" s="2"/>
      <c r="BD7116" s="2"/>
    </row>
    <row r="7117" spans="1:56" ht="25.2" x14ac:dyDescent="0.25">
      <c r="A7117" s="8">
        <v>7120</v>
      </c>
      <c r="B7117" s="15" t="s">
        <v>32775</v>
      </c>
      <c r="C7117" s="6" t="s">
        <v>4870</v>
      </c>
      <c r="D7117" s="6" t="str">
        <f>VLOOKUP(C7117,[1]Sheet1!$A:$B,2,0)</f>
        <v>SBI0000001</v>
      </c>
      <c r="E7117" s="6" t="s">
        <v>98</v>
      </c>
      <c r="F7117" s="15" t="s">
        <v>30553</v>
      </c>
      <c r="G7117" s="6" t="s">
        <v>32776</v>
      </c>
      <c r="H7117" s="17">
        <v>53</v>
      </c>
      <c r="I7117" s="2"/>
      <c r="J7117" s="2"/>
      <c r="K7117" s="6" t="s">
        <v>54</v>
      </c>
      <c r="L7117" s="3"/>
      <c r="M7117" s="6" t="s">
        <v>30555</v>
      </c>
      <c r="N7117" s="2"/>
      <c r="O7117" s="3"/>
      <c r="P7117" s="6" t="s">
        <v>30556</v>
      </c>
      <c r="Q7117" s="2"/>
      <c r="R7117" s="3"/>
      <c r="S7117" s="6" t="s">
        <v>32777</v>
      </c>
      <c r="T7117" s="2"/>
      <c r="U7117" s="3"/>
      <c r="V7117" s="6" t="s">
        <v>30558</v>
      </c>
      <c r="W7117" s="2"/>
      <c r="X7117" s="2"/>
      <c r="Y7117" s="3"/>
      <c r="Z7117" s="2"/>
      <c r="AA7117" s="3"/>
      <c r="AB7117" s="37"/>
      <c r="AC7117" s="38"/>
      <c r="AD7117" s="2"/>
      <c r="AE7117" s="3"/>
      <c r="AF7117" s="37"/>
      <c r="AG7117" s="38"/>
      <c r="AH7117" s="2"/>
      <c r="AI7117" s="2"/>
      <c r="AJ7117" s="3"/>
      <c r="AK7117" s="2"/>
      <c r="AL7117" s="2"/>
      <c r="AM7117" s="3"/>
      <c r="AN7117" s="2"/>
      <c r="AO7117" s="2"/>
      <c r="AP7117" s="2"/>
      <c r="AQ7117" s="2"/>
      <c r="AR7117" s="2"/>
      <c r="AS7117" s="2"/>
      <c r="AT7117" s="2"/>
      <c r="AU7117" s="2"/>
      <c r="AV7117" s="2"/>
      <c r="AW7117" s="2"/>
      <c r="AX7117" s="2"/>
      <c r="AY7117" s="2"/>
      <c r="AZ7117" s="2"/>
      <c r="BA7117" s="2"/>
      <c r="BB7117" s="2"/>
      <c r="BC7117" s="2"/>
      <c r="BD7117" s="2"/>
    </row>
    <row r="7118" spans="1:56" ht="25.2" x14ac:dyDescent="0.25">
      <c r="A7118" s="8">
        <v>7121</v>
      </c>
      <c r="B7118" s="15" t="s">
        <v>32778</v>
      </c>
      <c r="C7118" s="6" t="s">
        <v>4870</v>
      </c>
      <c r="D7118" s="6" t="str">
        <f>VLOOKUP(C7118,[1]Sheet1!$A:$B,2,0)</f>
        <v>SBI0000001</v>
      </c>
      <c r="E7118" s="6" t="s">
        <v>620</v>
      </c>
      <c r="F7118" s="15" t="s">
        <v>32779</v>
      </c>
      <c r="G7118" s="2" t="s">
        <v>32780</v>
      </c>
      <c r="H7118" s="17">
        <v>53</v>
      </c>
      <c r="I7118" s="2"/>
      <c r="J7118" s="2"/>
      <c r="K7118" s="6" t="s">
        <v>54</v>
      </c>
      <c r="L7118" s="3"/>
      <c r="M7118" s="6" t="s">
        <v>32781</v>
      </c>
      <c r="N7118" s="2"/>
      <c r="O7118" s="3"/>
      <c r="P7118" s="2"/>
      <c r="Q7118" s="2"/>
      <c r="R7118" s="3"/>
      <c r="S7118" s="2"/>
      <c r="T7118" s="2"/>
      <c r="U7118" s="3"/>
      <c r="V7118" s="2"/>
      <c r="W7118" s="2"/>
      <c r="X7118" s="2"/>
      <c r="Y7118" s="3"/>
      <c r="Z7118" s="2"/>
      <c r="AA7118" s="3"/>
      <c r="AB7118" s="37"/>
      <c r="AC7118" s="38"/>
      <c r="AD7118" s="2"/>
      <c r="AE7118" s="3"/>
      <c r="AF7118" s="37"/>
      <c r="AG7118" s="38"/>
      <c r="AH7118" s="2"/>
      <c r="AI7118" s="2"/>
      <c r="AJ7118" s="3"/>
      <c r="AK7118" s="2"/>
      <c r="AL7118" s="2"/>
      <c r="AM7118" s="3"/>
      <c r="AN7118" s="2"/>
      <c r="AO7118" s="2"/>
      <c r="AP7118" s="2"/>
      <c r="AQ7118" s="2"/>
      <c r="AR7118" s="2"/>
      <c r="AS7118" s="2"/>
      <c r="AT7118" s="2"/>
      <c r="AU7118" s="2"/>
      <c r="AV7118" s="2"/>
      <c r="AW7118" s="2"/>
      <c r="AX7118" s="2"/>
      <c r="AY7118" s="2"/>
      <c r="AZ7118" s="2"/>
      <c r="BA7118" s="2"/>
      <c r="BB7118" s="2"/>
      <c r="BC7118" s="2"/>
      <c r="BD7118" s="2"/>
    </row>
    <row r="7119" spans="1:56" ht="25.2" x14ac:dyDescent="0.25">
      <c r="A7119" s="8">
        <v>7122</v>
      </c>
      <c r="B7119" s="15" t="s">
        <v>32782</v>
      </c>
      <c r="C7119" s="6" t="s">
        <v>4870</v>
      </c>
      <c r="D7119" s="6" t="str">
        <f>VLOOKUP(C7119,[1]Sheet1!$A:$B,2,0)</f>
        <v>SBI0000001</v>
      </c>
      <c r="E7119" s="6" t="s">
        <v>138</v>
      </c>
      <c r="F7119" s="15" t="s">
        <v>32783</v>
      </c>
      <c r="G7119" s="6" t="s">
        <v>32784</v>
      </c>
      <c r="H7119" s="17">
        <v>53</v>
      </c>
      <c r="I7119" s="2"/>
      <c r="J7119" s="2"/>
      <c r="K7119" s="6" t="s">
        <v>54</v>
      </c>
      <c r="L7119" s="3"/>
      <c r="M7119" s="6" t="s">
        <v>32785</v>
      </c>
      <c r="N7119" s="2"/>
      <c r="O7119" s="3"/>
      <c r="P7119" s="2"/>
      <c r="Q7119" s="2"/>
      <c r="R7119" s="3"/>
      <c r="S7119" s="2"/>
      <c r="T7119" s="2"/>
      <c r="U7119" s="3"/>
      <c r="V7119" s="2"/>
      <c r="W7119" s="2"/>
      <c r="X7119" s="2"/>
      <c r="Y7119" s="3"/>
      <c r="Z7119" s="2"/>
      <c r="AA7119" s="3"/>
      <c r="AB7119" s="37"/>
      <c r="AC7119" s="38"/>
      <c r="AD7119" s="2"/>
      <c r="AE7119" s="3"/>
      <c r="AF7119" s="37"/>
      <c r="AG7119" s="38"/>
      <c r="AH7119" s="2"/>
      <c r="AI7119" s="2"/>
      <c r="AJ7119" s="3"/>
      <c r="AK7119" s="2"/>
      <c r="AL7119" s="2"/>
      <c r="AM7119" s="3"/>
      <c r="AN7119" s="2"/>
      <c r="AO7119" s="2"/>
      <c r="AP7119" s="2"/>
      <c r="AQ7119" s="2"/>
      <c r="AR7119" s="2"/>
      <c r="AS7119" s="2"/>
      <c r="AT7119" s="2"/>
      <c r="AU7119" s="2"/>
      <c r="AV7119" s="2"/>
      <c r="AW7119" s="2"/>
      <c r="AX7119" s="2"/>
      <c r="AY7119" s="2"/>
      <c r="AZ7119" s="2"/>
      <c r="BA7119" s="2"/>
      <c r="BB7119" s="2"/>
      <c r="BC7119" s="2"/>
      <c r="BD7119" s="2"/>
    </row>
    <row r="7120" spans="1:56" ht="25.2" x14ac:dyDescent="0.25">
      <c r="A7120" s="8">
        <v>7123</v>
      </c>
      <c r="B7120" s="15" t="s">
        <v>32786</v>
      </c>
      <c r="C7120" s="6" t="s">
        <v>4870</v>
      </c>
      <c r="D7120" s="6" t="str">
        <f>VLOOKUP(C7120,[1]Sheet1!$A:$B,2,0)</f>
        <v>SBI0000001</v>
      </c>
      <c r="E7120" s="6" t="s">
        <v>71</v>
      </c>
      <c r="F7120" s="15" t="s">
        <v>32787</v>
      </c>
      <c r="G7120" s="6" t="s">
        <v>32788</v>
      </c>
      <c r="H7120" s="16">
        <v>52.76</v>
      </c>
      <c r="I7120" s="2"/>
      <c r="J7120" s="2"/>
      <c r="K7120" s="6" t="s">
        <v>54</v>
      </c>
      <c r="L7120" s="3"/>
      <c r="M7120" s="6" t="s">
        <v>32789</v>
      </c>
      <c r="N7120" s="2"/>
      <c r="O7120" s="3"/>
      <c r="P7120" s="2"/>
      <c r="Q7120" s="2"/>
      <c r="R7120" s="3"/>
      <c r="S7120" s="2"/>
      <c r="T7120" s="2"/>
      <c r="U7120" s="3"/>
      <c r="V7120" s="2"/>
      <c r="W7120" s="2"/>
      <c r="X7120" s="2"/>
      <c r="Y7120" s="3"/>
      <c r="Z7120" s="2"/>
      <c r="AA7120" s="3"/>
      <c r="AB7120" s="37"/>
      <c r="AC7120" s="38"/>
      <c r="AD7120" s="2"/>
      <c r="AE7120" s="3"/>
      <c r="AF7120" s="37"/>
      <c r="AG7120" s="38"/>
      <c r="AH7120" s="2"/>
      <c r="AI7120" s="2"/>
      <c r="AJ7120" s="3"/>
      <c r="AK7120" s="2"/>
      <c r="AL7120" s="2"/>
      <c r="AM7120" s="3"/>
      <c r="AN7120" s="2"/>
      <c r="AO7120" s="2"/>
      <c r="AP7120" s="2"/>
      <c r="AQ7120" s="2"/>
      <c r="AR7120" s="2"/>
      <c r="AS7120" s="2"/>
      <c r="AT7120" s="2"/>
      <c r="AU7120" s="2"/>
      <c r="AV7120" s="2"/>
      <c r="AW7120" s="2"/>
      <c r="AX7120" s="2"/>
      <c r="AY7120" s="2"/>
      <c r="AZ7120" s="2"/>
      <c r="BA7120" s="2"/>
      <c r="BB7120" s="2"/>
      <c r="BC7120" s="2"/>
      <c r="BD7120" s="2"/>
    </row>
    <row r="7121" spans="1:56" x14ac:dyDescent="0.25">
      <c r="A7121" s="8">
        <v>7124</v>
      </c>
      <c r="B7121" s="15" t="s">
        <v>32790</v>
      </c>
      <c r="C7121" s="6" t="s">
        <v>4870</v>
      </c>
      <c r="D7121" s="6" t="str">
        <f>VLOOKUP(C7121,[1]Sheet1!$A:$B,2,0)</f>
        <v>SBI0000001</v>
      </c>
      <c r="E7121" s="6" t="s">
        <v>65</v>
      </c>
      <c r="F7121" s="15" t="s">
        <v>32791</v>
      </c>
      <c r="G7121" s="6" t="s">
        <v>32792</v>
      </c>
      <c r="H7121" s="21">
        <v>52.094623499999997</v>
      </c>
      <c r="I7121" s="2"/>
      <c r="J7121" s="2"/>
      <c r="K7121" s="6" t="s">
        <v>54</v>
      </c>
      <c r="L7121" s="3"/>
      <c r="M7121" s="6" t="s">
        <v>32793</v>
      </c>
      <c r="N7121" s="2"/>
      <c r="O7121" s="3"/>
      <c r="P7121" s="6" t="s">
        <v>32794</v>
      </c>
      <c r="Q7121" s="2"/>
      <c r="R7121" s="3"/>
      <c r="S7121" s="2"/>
      <c r="T7121" s="2"/>
      <c r="U7121" s="3"/>
      <c r="V7121" s="2"/>
      <c r="W7121" s="2"/>
      <c r="X7121" s="2"/>
      <c r="Y7121" s="3"/>
      <c r="Z7121" s="2"/>
      <c r="AA7121" s="3"/>
      <c r="AB7121" s="37"/>
      <c r="AC7121" s="38"/>
      <c r="AD7121" s="2"/>
      <c r="AE7121" s="3"/>
      <c r="AF7121" s="37"/>
      <c r="AG7121" s="38"/>
      <c r="AH7121" s="2"/>
      <c r="AI7121" s="2"/>
      <c r="AJ7121" s="3"/>
      <c r="AK7121" s="2"/>
      <c r="AL7121" s="2"/>
      <c r="AM7121" s="3"/>
      <c r="AN7121" s="2"/>
      <c r="AO7121" s="2"/>
      <c r="AP7121" s="2"/>
      <c r="AQ7121" s="2"/>
      <c r="AR7121" s="2"/>
      <c r="AS7121" s="2"/>
      <c r="AT7121" s="2"/>
      <c r="AU7121" s="2"/>
      <c r="AV7121" s="2"/>
      <c r="AW7121" s="2"/>
      <c r="AX7121" s="2"/>
      <c r="AY7121" s="2"/>
      <c r="AZ7121" s="2"/>
      <c r="BA7121" s="2"/>
      <c r="BB7121" s="2"/>
      <c r="BC7121" s="2"/>
      <c r="BD7121" s="2"/>
    </row>
    <row r="7122" spans="1:56" ht="37.799999999999997" x14ac:dyDescent="0.25">
      <c r="A7122" s="8">
        <v>7125</v>
      </c>
      <c r="B7122" s="15" t="s">
        <v>32795</v>
      </c>
      <c r="C7122" s="6" t="s">
        <v>4870</v>
      </c>
      <c r="D7122" s="6" t="str">
        <f>VLOOKUP(C7122,[1]Sheet1!$A:$B,2,0)</f>
        <v>SBI0000001</v>
      </c>
      <c r="E7122" s="6" t="s">
        <v>7127</v>
      </c>
      <c r="F7122" s="15" t="s">
        <v>30150</v>
      </c>
      <c r="G7122" s="6" t="s">
        <v>21719</v>
      </c>
      <c r="H7122" s="21">
        <v>52.068657600000002</v>
      </c>
      <c r="I7122" s="2"/>
      <c r="J7122" s="2"/>
      <c r="K7122" s="6" t="s">
        <v>54</v>
      </c>
      <c r="L7122" s="3"/>
      <c r="M7122" s="6" t="s">
        <v>32796</v>
      </c>
      <c r="N7122" s="2"/>
      <c r="O7122" s="3"/>
      <c r="P7122" s="2"/>
      <c r="Q7122" s="2"/>
      <c r="R7122" s="3"/>
      <c r="S7122" s="2"/>
      <c r="T7122" s="2"/>
      <c r="U7122" s="3"/>
      <c r="V7122" s="2"/>
      <c r="W7122" s="2"/>
      <c r="X7122" s="2"/>
      <c r="Y7122" s="3"/>
      <c r="Z7122" s="2"/>
      <c r="AA7122" s="3"/>
      <c r="AB7122" s="37"/>
      <c r="AC7122" s="38"/>
      <c r="AD7122" s="2"/>
      <c r="AE7122" s="3"/>
      <c r="AF7122" s="37"/>
      <c r="AG7122" s="38"/>
      <c r="AH7122" s="2"/>
      <c r="AI7122" s="2"/>
      <c r="AJ7122" s="3"/>
      <c r="AK7122" s="2"/>
      <c r="AL7122" s="2"/>
      <c r="AM7122" s="3"/>
      <c r="AN7122" s="2"/>
      <c r="AO7122" s="2"/>
      <c r="AP7122" s="2"/>
      <c r="AQ7122" s="2"/>
      <c r="AR7122" s="2"/>
      <c r="AS7122" s="2"/>
      <c r="AT7122" s="2"/>
      <c r="AU7122" s="2"/>
      <c r="AV7122" s="2"/>
      <c r="AW7122" s="2"/>
      <c r="AX7122" s="2"/>
      <c r="AY7122" s="2"/>
      <c r="AZ7122" s="2"/>
      <c r="BA7122" s="2"/>
      <c r="BB7122" s="2"/>
      <c r="BC7122" s="2"/>
      <c r="BD7122" s="2"/>
    </row>
    <row r="7123" spans="1:56" ht="25.2" x14ac:dyDescent="0.25">
      <c r="A7123" s="8">
        <v>7126</v>
      </c>
      <c r="B7123" s="15" t="s">
        <v>32797</v>
      </c>
      <c r="C7123" s="6" t="s">
        <v>4870</v>
      </c>
      <c r="D7123" s="6" t="str">
        <f>VLOOKUP(C7123,[1]Sheet1!$A:$B,2,0)</f>
        <v>SBI0000001</v>
      </c>
      <c r="E7123" s="6" t="s">
        <v>620</v>
      </c>
      <c r="F7123" s="15" t="s">
        <v>29349</v>
      </c>
      <c r="G7123" s="2" t="s">
        <v>32798</v>
      </c>
      <c r="H7123" s="21">
        <v>52.064200700000001</v>
      </c>
      <c r="I7123" s="2"/>
      <c r="J7123" s="2"/>
      <c r="K7123" s="6" t="s">
        <v>54</v>
      </c>
      <c r="L7123" s="3"/>
      <c r="M7123" s="6" t="s">
        <v>32799</v>
      </c>
      <c r="N7123" s="2"/>
      <c r="O7123" s="3"/>
      <c r="P7123" s="2"/>
      <c r="Q7123" s="2"/>
      <c r="R7123" s="3"/>
      <c r="S7123" s="2"/>
      <c r="T7123" s="2"/>
      <c r="U7123" s="3"/>
      <c r="V7123" s="2"/>
      <c r="W7123" s="2"/>
      <c r="X7123" s="2"/>
      <c r="Y7123" s="3"/>
      <c r="Z7123" s="2"/>
      <c r="AA7123" s="3"/>
      <c r="AB7123" s="37"/>
      <c r="AC7123" s="38"/>
      <c r="AD7123" s="2"/>
      <c r="AE7123" s="3"/>
      <c r="AF7123" s="37"/>
      <c r="AG7123" s="38"/>
      <c r="AH7123" s="2"/>
      <c r="AI7123" s="2"/>
      <c r="AJ7123" s="3"/>
      <c r="AK7123" s="2"/>
      <c r="AL7123" s="2"/>
      <c r="AM7123" s="3"/>
      <c r="AN7123" s="2"/>
      <c r="AO7123" s="2"/>
      <c r="AP7123" s="2"/>
      <c r="AQ7123" s="2"/>
      <c r="AR7123" s="2"/>
      <c r="AS7123" s="2"/>
      <c r="AT7123" s="2"/>
      <c r="AU7123" s="2"/>
      <c r="AV7123" s="2"/>
      <c r="AW7123" s="2"/>
      <c r="AX7123" s="2"/>
      <c r="AY7123" s="2"/>
      <c r="AZ7123" s="2"/>
      <c r="BA7123" s="2"/>
      <c r="BB7123" s="2"/>
      <c r="BC7123" s="2"/>
      <c r="BD7123" s="2"/>
    </row>
    <row r="7124" spans="1:56" x14ac:dyDescent="0.25">
      <c r="A7124" s="8">
        <v>7127</v>
      </c>
      <c r="B7124" s="15" t="s">
        <v>32800</v>
      </c>
      <c r="C7124" s="6" t="s">
        <v>4870</v>
      </c>
      <c r="D7124" s="6" t="str">
        <f>VLOOKUP(C7124,[1]Sheet1!$A:$B,2,0)</f>
        <v>SBI0000001</v>
      </c>
      <c r="E7124" s="6" t="s">
        <v>620</v>
      </c>
      <c r="F7124" s="15" t="s">
        <v>29349</v>
      </c>
      <c r="G7124" s="6" t="s">
        <v>32801</v>
      </c>
      <c r="H7124" s="17">
        <v>52</v>
      </c>
      <c r="I7124" s="2"/>
      <c r="J7124" s="2"/>
      <c r="K7124" s="6" t="s">
        <v>54</v>
      </c>
      <c r="L7124" s="3"/>
      <c r="M7124" s="6" t="s">
        <v>32802</v>
      </c>
      <c r="N7124" s="2"/>
      <c r="O7124" s="3"/>
      <c r="P7124" s="6" t="s">
        <v>32803</v>
      </c>
      <c r="Q7124" s="2"/>
      <c r="R7124" s="3"/>
      <c r="S7124" s="6" t="s">
        <v>32804</v>
      </c>
      <c r="T7124" s="2"/>
      <c r="U7124" s="3"/>
      <c r="V7124" s="2"/>
      <c r="W7124" s="2"/>
      <c r="X7124" s="2"/>
      <c r="Y7124" s="3"/>
      <c r="Z7124" s="2"/>
      <c r="AA7124" s="3"/>
      <c r="AB7124" s="37"/>
      <c r="AC7124" s="38"/>
      <c r="AD7124" s="2"/>
      <c r="AE7124" s="3"/>
      <c r="AF7124" s="37"/>
      <c r="AG7124" s="38"/>
      <c r="AH7124" s="2"/>
      <c r="AI7124" s="2"/>
      <c r="AJ7124" s="3"/>
      <c r="AK7124" s="2"/>
      <c r="AL7124" s="2"/>
      <c r="AM7124" s="3"/>
      <c r="AN7124" s="2"/>
      <c r="AO7124" s="2"/>
      <c r="AP7124" s="2"/>
      <c r="AQ7124" s="2"/>
      <c r="AR7124" s="2"/>
      <c r="AS7124" s="2"/>
      <c r="AT7124" s="2"/>
      <c r="AU7124" s="2"/>
      <c r="AV7124" s="2"/>
      <c r="AW7124" s="2"/>
      <c r="AX7124" s="2"/>
      <c r="AY7124" s="2"/>
      <c r="AZ7124" s="2"/>
      <c r="BA7124" s="2"/>
      <c r="BB7124" s="2"/>
      <c r="BC7124" s="2"/>
      <c r="BD7124" s="2"/>
    </row>
    <row r="7125" spans="1:56" x14ac:dyDescent="0.25">
      <c r="A7125" s="8">
        <v>7128</v>
      </c>
      <c r="B7125" s="15" t="s">
        <v>32805</v>
      </c>
      <c r="C7125" s="6" t="s">
        <v>4870</v>
      </c>
      <c r="D7125" s="6" t="str">
        <f>VLOOKUP(C7125,[1]Sheet1!$A:$B,2,0)</f>
        <v>SBI0000001</v>
      </c>
      <c r="E7125" s="6" t="s">
        <v>138</v>
      </c>
      <c r="F7125" s="15" t="s">
        <v>9059</v>
      </c>
      <c r="G7125" s="6" t="s">
        <v>32806</v>
      </c>
      <c r="H7125" s="17">
        <v>52</v>
      </c>
      <c r="I7125" s="2"/>
      <c r="J7125" s="2"/>
      <c r="K7125" s="6" t="s">
        <v>54</v>
      </c>
      <c r="L7125" s="3"/>
      <c r="M7125" s="6" t="s">
        <v>32807</v>
      </c>
      <c r="N7125" s="2"/>
      <c r="O7125" s="17">
        <v>1759993</v>
      </c>
      <c r="P7125" s="6" t="s">
        <v>32808</v>
      </c>
      <c r="Q7125" s="2"/>
      <c r="R7125" s="17">
        <v>1759947</v>
      </c>
      <c r="S7125" s="6" t="s">
        <v>32809</v>
      </c>
      <c r="T7125" s="2"/>
      <c r="U7125" s="3"/>
      <c r="V7125" s="2"/>
      <c r="W7125" s="2"/>
      <c r="X7125" s="2"/>
      <c r="Y7125" s="3"/>
      <c r="Z7125" s="2"/>
      <c r="AA7125" s="3"/>
      <c r="AB7125" s="37"/>
      <c r="AC7125" s="38"/>
      <c r="AD7125" s="2"/>
      <c r="AE7125" s="3"/>
      <c r="AF7125" s="37"/>
      <c r="AG7125" s="38"/>
      <c r="AH7125" s="2"/>
      <c r="AI7125" s="2"/>
      <c r="AJ7125" s="3"/>
      <c r="AK7125" s="2"/>
      <c r="AL7125" s="2"/>
      <c r="AM7125" s="3"/>
      <c r="AN7125" s="2"/>
      <c r="AO7125" s="2"/>
      <c r="AP7125" s="2"/>
      <c r="AQ7125" s="2"/>
      <c r="AR7125" s="2"/>
      <c r="AS7125" s="2"/>
      <c r="AT7125" s="2"/>
      <c r="AU7125" s="2"/>
      <c r="AV7125" s="2"/>
      <c r="AW7125" s="2"/>
      <c r="AX7125" s="2"/>
      <c r="AY7125" s="2"/>
      <c r="AZ7125" s="2"/>
      <c r="BA7125" s="2"/>
      <c r="BB7125" s="2"/>
      <c r="BC7125" s="2"/>
      <c r="BD7125" s="2"/>
    </row>
    <row r="7126" spans="1:56" ht="25.2" x14ac:dyDescent="0.25">
      <c r="A7126" s="8">
        <v>7129</v>
      </c>
      <c r="B7126" s="15" t="s">
        <v>32810</v>
      </c>
      <c r="C7126" s="6" t="s">
        <v>4870</v>
      </c>
      <c r="D7126" s="6" t="str">
        <f>VLOOKUP(C7126,[1]Sheet1!$A:$B,2,0)</f>
        <v>SBI0000001</v>
      </c>
      <c r="E7126" s="6" t="s">
        <v>1896</v>
      </c>
      <c r="F7126" s="15" t="s">
        <v>32026</v>
      </c>
      <c r="G7126" s="2" t="s">
        <v>32811</v>
      </c>
      <c r="H7126" s="17">
        <v>52</v>
      </c>
      <c r="I7126" s="2"/>
      <c r="J7126" s="2"/>
      <c r="K7126" s="6" t="s">
        <v>54</v>
      </c>
      <c r="L7126" s="3"/>
      <c r="M7126" s="6" t="s">
        <v>32812</v>
      </c>
      <c r="N7126" s="2"/>
      <c r="O7126" s="3"/>
      <c r="P7126" s="6" t="s">
        <v>32813</v>
      </c>
      <c r="Q7126" s="2"/>
      <c r="R7126" s="3"/>
      <c r="S7126" s="2"/>
      <c r="T7126" s="2"/>
      <c r="U7126" s="3"/>
      <c r="V7126" s="2"/>
      <c r="W7126" s="2"/>
      <c r="X7126" s="2"/>
      <c r="Y7126" s="3"/>
      <c r="Z7126" s="2"/>
      <c r="AA7126" s="3"/>
      <c r="AB7126" s="37"/>
      <c r="AC7126" s="38"/>
      <c r="AD7126" s="2"/>
      <c r="AE7126" s="3"/>
      <c r="AF7126" s="37"/>
      <c r="AG7126" s="38"/>
      <c r="AH7126" s="2"/>
      <c r="AI7126" s="2"/>
      <c r="AJ7126" s="3"/>
      <c r="AK7126" s="2"/>
      <c r="AL7126" s="2"/>
      <c r="AM7126" s="3"/>
      <c r="AN7126" s="2"/>
      <c r="AO7126" s="2"/>
      <c r="AP7126" s="2"/>
      <c r="AQ7126" s="2"/>
      <c r="AR7126" s="2"/>
      <c r="AS7126" s="2"/>
      <c r="AT7126" s="2"/>
      <c r="AU7126" s="2"/>
      <c r="AV7126" s="2"/>
      <c r="AW7126" s="2"/>
      <c r="AX7126" s="2"/>
      <c r="AY7126" s="2"/>
      <c r="AZ7126" s="2"/>
      <c r="BA7126" s="2"/>
      <c r="BB7126" s="2"/>
      <c r="BC7126" s="2"/>
      <c r="BD7126" s="2"/>
    </row>
    <row r="7127" spans="1:56" ht="25.2" x14ac:dyDescent="0.25">
      <c r="A7127" s="8">
        <v>7130</v>
      </c>
      <c r="B7127" s="15" t="s">
        <v>32814</v>
      </c>
      <c r="C7127" s="6" t="s">
        <v>4870</v>
      </c>
      <c r="D7127" s="6" t="str">
        <f>VLOOKUP(C7127,[1]Sheet1!$A:$B,2,0)</f>
        <v>SBI0000001</v>
      </c>
      <c r="E7127" s="6" t="s">
        <v>51</v>
      </c>
      <c r="F7127" s="15" t="s">
        <v>29374</v>
      </c>
      <c r="G7127" s="2" t="s">
        <v>32815</v>
      </c>
      <c r="H7127" s="21">
        <v>51.982850200000001</v>
      </c>
      <c r="I7127" s="2"/>
      <c r="J7127" s="2"/>
      <c r="K7127" s="6" t="s">
        <v>54</v>
      </c>
      <c r="L7127" s="3"/>
      <c r="M7127" s="6" t="s">
        <v>32816</v>
      </c>
      <c r="N7127" s="2"/>
      <c r="O7127" s="3"/>
      <c r="P7127" s="6" t="s">
        <v>32817</v>
      </c>
      <c r="Q7127" s="2"/>
      <c r="R7127" s="3"/>
      <c r="S7127" s="6" t="s">
        <v>32818</v>
      </c>
      <c r="T7127" s="2"/>
      <c r="U7127" s="3"/>
      <c r="V7127" s="6" t="s">
        <v>32819</v>
      </c>
      <c r="W7127" s="2"/>
      <c r="X7127" s="2"/>
      <c r="Y7127" s="15" t="s">
        <v>32820</v>
      </c>
      <c r="Z7127" s="2"/>
      <c r="AA7127" s="3"/>
      <c r="AB7127" s="39" t="s">
        <v>32821</v>
      </c>
      <c r="AC7127" s="40"/>
      <c r="AD7127" s="2"/>
      <c r="AE7127" s="3"/>
      <c r="AF7127" s="37"/>
      <c r="AG7127" s="38"/>
      <c r="AH7127" s="2"/>
      <c r="AI7127" s="2"/>
      <c r="AJ7127" s="3"/>
      <c r="AK7127" s="2"/>
      <c r="AL7127" s="2"/>
      <c r="AM7127" s="3"/>
      <c r="AN7127" s="2"/>
      <c r="AO7127" s="2"/>
      <c r="AP7127" s="2"/>
      <c r="AQ7127" s="2"/>
      <c r="AR7127" s="2"/>
      <c r="AS7127" s="2"/>
      <c r="AT7127" s="2"/>
      <c r="AU7127" s="2"/>
      <c r="AV7127" s="2"/>
      <c r="AW7127" s="2"/>
      <c r="AX7127" s="2"/>
      <c r="AY7127" s="2"/>
      <c r="AZ7127" s="2"/>
      <c r="BA7127" s="2"/>
      <c r="BB7127" s="2"/>
      <c r="BC7127" s="2"/>
      <c r="BD7127" s="2"/>
    </row>
    <row r="7128" spans="1:56" ht="25.2" x14ac:dyDescent="0.25">
      <c r="A7128" s="8">
        <v>7131</v>
      </c>
      <c r="B7128" s="15" t="s">
        <v>32822</v>
      </c>
      <c r="C7128" s="6" t="s">
        <v>4870</v>
      </c>
      <c r="D7128" s="6" t="str">
        <f>VLOOKUP(C7128,[1]Sheet1!$A:$B,2,0)</f>
        <v>SBI0000001</v>
      </c>
      <c r="E7128" s="6" t="s">
        <v>71</v>
      </c>
      <c r="F7128" s="15" t="s">
        <v>32240</v>
      </c>
      <c r="G7128" s="6" t="s">
        <v>32823</v>
      </c>
      <c r="H7128" s="16">
        <v>51.98</v>
      </c>
      <c r="I7128" s="2"/>
      <c r="J7128" s="2"/>
      <c r="K7128" s="6" t="s">
        <v>54</v>
      </c>
      <c r="L7128" s="3"/>
      <c r="M7128" s="6" t="s">
        <v>32822</v>
      </c>
      <c r="N7128" s="2"/>
      <c r="O7128" s="3"/>
      <c r="P7128" s="2"/>
      <c r="Q7128" s="2"/>
      <c r="R7128" s="3"/>
      <c r="S7128" s="2"/>
      <c r="T7128" s="2"/>
      <c r="U7128" s="3"/>
      <c r="V7128" s="2"/>
      <c r="W7128" s="2"/>
      <c r="X7128" s="2"/>
      <c r="Y7128" s="3"/>
      <c r="Z7128" s="2"/>
      <c r="AA7128" s="3"/>
      <c r="AB7128" s="37"/>
      <c r="AC7128" s="38"/>
      <c r="AD7128" s="2"/>
      <c r="AE7128" s="3"/>
      <c r="AF7128" s="37"/>
      <c r="AG7128" s="38"/>
      <c r="AH7128" s="2"/>
      <c r="AI7128" s="2"/>
      <c r="AJ7128" s="3"/>
      <c r="AK7128" s="2"/>
      <c r="AL7128" s="2"/>
      <c r="AM7128" s="3"/>
      <c r="AN7128" s="2"/>
      <c r="AO7128" s="2"/>
      <c r="AP7128" s="2"/>
      <c r="AQ7128" s="2"/>
      <c r="AR7128" s="2"/>
      <c r="AS7128" s="2"/>
      <c r="AT7128" s="2"/>
      <c r="AU7128" s="2"/>
      <c r="AV7128" s="2"/>
      <c r="AW7128" s="2"/>
      <c r="AX7128" s="2"/>
      <c r="AY7128" s="2"/>
      <c r="AZ7128" s="2"/>
      <c r="BA7128" s="2"/>
      <c r="BB7128" s="2"/>
      <c r="BC7128" s="2"/>
      <c r="BD7128" s="2"/>
    </row>
    <row r="7129" spans="1:56" x14ac:dyDescent="0.25">
      <c r="A7129" s="8">
        <v>7132</v>
      </c>
      <c r="B7129" s="15" t="s">
        <v>32824</v>
      </c>
      <c r="C7129" s="6" t="s">
        <v>4870</v>
      </c>
      <c r="D7129" s="6" t="str">
        <f>VLOOKUP(C7129,[1]Sheet1!$A:$B,2,0)</f>
        <v>SBI0000001</v>
      </c>
      <c r="E7129" s="6" t="s">
        <v>6742</v>
      </c>
      <c r="F7129" s="15" t="s">
        <v>29374</v>
      </c>
      <c r="G7129" s="6" t="s">
        <v>32825</v>
      </c>
      <c r="H7129" s="21">
        <v>51.965738899999998</v>
      </c>
      <c r="I7129" s="2"/>
      <c r="J7129" s="2"/>
      <c r="K7129" s="6" t="s">
        <v>54</v>
      </c>
      <c r="L7129" s="3"/>
      <c r="M7129" s="6" t="s">
        <v>28712</v>
      </c>
      <c r="N7129" s="2"/>
      <c r="O7129" s="3"/>
      <c r="P7129" s="2"/>
      <c r="Q7129" s="2"/>
      <c r="R7129" s="3"/>
      <c r="S7129" s="2"/>
      <c r="T7129" s="2"/>
      <c r="U7129" s="3"/>
      <c r="V7129" s="2"/>
      <c r="W7129" s="2"/>
      <c r="X7129" s="2"/>
      <c r="Y7129" s="3"/>
      <c r="Z7129" s="2"/>
      <c r="AA7129" s="3"/>
      <c r="AB7129" s="37"/>
      <c r="AC7129" s="38"/>
      <c r="AD7129" s="2"/>
      <c r="AE7129" s="3"/>
      <c r="AF7129" s="37"/>
      <c r="AG7129" s="38"/>
      <c r="AH7129" s="2"/>
      <c r="AI7129" s="2"/>
      <c r="AJ7129" s="3"/>
      <c r="AK7129" s="2"/>
      <c r="AL7129" s="2"/>
      <c r="AM7129" s="3"/>
      <c r="AN7129" s="2"/>
      <c r="AO7129" s="2"/>
      <c r="AP7129" s="2"/>
      <c r="AQ7129" s="2"/>
      <c r="AR7129" s="2"/>
      <c r="AS7129" s="2"/>
      <c r="AT7129" s="2"/>
      <c r="AU7129" s="2"/>
      <c r="AV7129" s="2"/>
      <c r="AW7129" s="2"/>
      <c r="AX7129" s="2"/>
      <c r="AY7129" s="2"/>
      <c r="AZ7129" s="2"/>
      <c r="BA7129" s="2"/>
      <c r="BB7129" s="2"/>
      <c r="BC7129" s="2"/>
      <c r="BD7129" s="2"/>
    </row>
    <row r="7130" spans="1:56" ht="25.2" x14ac:dyDescent="0.25">
      <c r="A7130" s="8">
        <v>7133</v>
      </c>
      <c r="B7130" s="15" t="s">
        <v>32826</v>
      </c>
      <c r="C7130" s="6" t="s">
        <v>4870</v>
      </c>
      <c r="D7130" s="6" t="str">
        <f>VLOOKUP(C7130,[1]Sheet1!$A:$B,2,0)</f>
        <v>SBI0000001</v>
      </c>
      <c r="E7130" s="6" t="s">
        <v>98</v>
      </c>
      <c r="F7130" s="15" t="s">
        <v>29294</v>
      </c>
      <c r="G7130" s="2" t="s">
        <v>32827</v>
      </c>
      <c r="H7130" s="21">
        <v>51.6642893</v>
      </c>
      <c r="I7130" s="2"/>
      <c r="J7130" s="2"/>
      <c r="K7130" s="6" t="s">
        <v>54</v>
      </c>
      <c r="L7130" s="3"/>
      <c r="M7130" s="6" t="s">
        <v>32828</v>
      </c>
      <c r="N7130" s="2"/>
      <c r="O7130" s="17">
        <v>385572</v>
      </c>
      <c r="P7130" s="6" t="s">
        <v>32829</v>
      </c>
      <c r="Q7130" s="2"/>
      <c r="R7130" s="17">
        <v>385493</v>
      </c>
      <c r="S7130" s="6" t="s">
        <v>32830</v>
      </c>
      <c r="T7130" s="2"/>
      <c r="U7130" s="17">
        <v>394176</v>
      </c>
      <c r="V7130" s="2"/>
      <c r="W7130" s="2"/>
      <c r="X7130" s="2"/>
      <c r="Y7130" s="3"/>
      <c r="Z7130" s="2"/>
      <c r="AA7130" s="3"/>
      <c r="AB7130" s="37"/>
      <c r="AC7130" s="38"/>
      <c r="AD7130" s="2"/>
      <c r="AE7130" s="3"/>
      <c r="AF7130" s="37"/>
      <c r="AG7130" s="38"/>
      <c r="AH7130" s="2"/>
      <c r="AI7130" s="2"/>
      <c r="AJ7130" s="3"/>
      <c r="AK7130" s="2"/>
      <c r="AL7130" s="2"/>
      <c r="AM7130" s="3"/>
      <c r="AN7130" s="2"/>
      <c r="AO7130" s="2"/>
      <c r="AP7130" s="2"/>
      <c r="AQ7130" s="2"/>
      <c r="AR7130" s="2"/>
      <c r="AS7130" s="2"/>
      <c r="AT7130" s="2"/>
      <c r="AU7130" s="2"/>
      <c r="AV7130" s="2"/>
      <c r="AW7130" s="2"/>
      <c r="AX7130" s="2"/>
      <c r="AY7130" s="2"/>
      <c r="AZ7130" s="2"/>
      <c r="BA7130" s="2"/>
      <c r="BB7130" s="2"/>
      <c r="BC7130" s="2"/>
      <c r="BD7130" s="2"/>
    </row>
    <row r="7131" spans="1:56" x14ac:dyDescent="0.25">
      <c r="A7131" s="8">
        <v>7134</v>
      </c>
      <c r="B7131" s="15" t="s">
        <v>32831</v>
      </c>
      <c r="C7131" s="6" t="s">
        <v>4870</v>
      </c>
      <c r="D7131" s="6" t="str">
        <f>VLOOKUP(C7131,[1]Sheet1!$A:$B,2,0)</f>
        <v>SBI0000001</v>
      </c>
      <c r="E7131" s="6" t="s">
        <v>620</v>
      </c>
      <c r="F7131" s="15" t="s">
        <v>29349</v>
      </c>
      <c r="G7131" s="6" t="s">
        <v>32832</v>
      </c>
      <c r="H7131" s="23">
        <v>51.628300000000003</v>
      </c>
      <c r="I7131" s="2"/>
      <c r="J7131" s="2"/>
      <c r="K7131" s="6" t="s">
        <v>54</v>
      </c>
      <c r="L7131" s="3"/>
      <c r="M7131" s="6" t="s">
        <v>32831</v>
      </c>
      <c r="N7131" s="2"/>
      <c r="O7131" s="3"/>
      <c r="P7131" s="2"/>
      <c r="Q7131" s="2"/>
      <c r="R7131" s="3"/>
      <c r="S7131" s="2"/>
      <c r="T7131" s="2"/>
      <c r="U7131" s="3"/>
      <c r="V7131" s="2"/>
      <c r="W7131" s="2"/>
      <c r="X7131" s="2"/>
      <c r="Y7131" s="3"/>
      <c r="Z7131" s="2"/>
      <c r="AA7131" s="3"/>
      <c r="AB7131" s="37"/>
      <c r="AC7131" s="38"/>
      <c r="AD7131" s="2"/>
      <c r="AE7131" s="3"/>
      <c r="AF7131" s="37"/>
      <c r="AG7131" s="38"/>
      <c r="AH7131" s="2"/>
      <c r="AI7131" s="2"/>
      <c r="AJ7131" s="3"/>
      <c r="AK7131" s="2"/>
      <c r="AL7131" s="2"/>
      <c r="AM7131" s="3"/>
      <c r="AN7131" s="2"/>
      <c r="AO7131" s="2"/>
      <c r="AP7131" s="2"/>
      <c r="AQ7131" s="2"/>
      <c r="AR7131" s="2"/>
      <c r="AS7131" s="2"/>
      <c r="AT7131" s="2"/>
      <c r="AU7131" s="2"/>
      <c r="AV7131" s="2"/>
      <c r="AW7131" s="2"/>
      <c r="AX7131" s="2"/>
      <c r="AY7131" s="2"/>
      <c r="AZ7131" s="2"/>
      <c r="BA7131" s="2"/>
      <c r="BB7131" s="2"/>
      <c r="BC7131" s="2"/>
      <c r="BD7131" s="2"/>
    </row>
    <row r="7132" spans="1:56" ht="25.2" x14ac:dyDescent="0.25">
      <c r="A7132" s="8">
        <v>7135</v>
      </c>
      <c r="B7132" s="15" t="s">
        <v>32833</v>
      </c>
      <c r="C7132" s="6" t="s">
        <v>4870</v>
      </c>
      <c r="D7132" s="6" t="str">
        <f>VLOOKUP(C7132,[1]Sheet1!$A:$B,2,0)</f>
        <v>SBI0000001</v>
      </c>
      <c r="E7132" s="6" t="s">
        <v>620</v>
      </c>
      <c r="F7132" s="15" t="s">
        <v>29349</v>
      </c>
      <c r="G7132" s="2" t="s">
        <v>32834</v>
      </c>
      <c r="H7132" s="21">
        <v>51.603670899999997</v>
      </c>
      <c r="I7132" s="2"/>
      <c r="J7132" s="2"/>
      <c r="K7132" s="6" t="s">
        <v>54</v>
      </c>
      <c r="L7132" s="3"/>
      <c r="M7132" s="6" t="s">
        <v>32835</v>
      </c>
      <c r="N7132" s="2"/>
      <c r="O7132" s="3"/>
      <c r="P7132" s="6" t="s">
        <v>32836</v>
      </c>
      <c r="Q7132" s="2"/>
      <c r="R7132" s="3"/>
      <c r="S7132" s="2"/>
      <c r="T7132" s="2"/>
      <c r="U7132" s="3"/>
      <c r="V7132" s="2"/>
      <c r="W7132" s="2"/>
      <c r="X7132" s="2"/>
      <c r="Y7132" s="3"/>
      <c r="Z7132" s="2"/>
      <c r="AA7132" s="3"/>
      <c r="AB7132" s="37"/>
      <c r="AC7132" s="38"/>
      <c r="AD7132" s="2"/>
      <c r="AE7132" s="3"/>
      <c r="AF7132" s="37"/>
      <c r="AG7132" s="38"/>
      <c r="AH7132" s="2"/>
      <c r="AI7132" s="2"/>
      <c r="AJ7132" s="3"/>
      <c r="AK7132" s="2"/>
      <c r="AL7132" s="2"/>
      <c r="AM7132" s="3"/>
      <c r="AN7132" s="2"/>
      <c r="AO7132" s="2"/>
      <c r="AP7132" s="2"/>
      <c r="AQ7132" s="2"/>
      <c r="AR7132" s="2"/>
      <c r="AS7132" s="2"/>
      <c r="AT7132" s="2"/>
      <c r="AU7132" s="2"/>
      <c r="AV7132" s="2"/>
      <c r="AW7132" s="2"/>
      <c r="AX7132" s="2"/>
      <c r="AY7132" s="2"/>
      <c r="AZ7132" s="2"/>
      <c r="BA7132" s="2"/>
      <c r="BB7132" s="2"/>
      <c r="BC7132" s="2"/>
      <c r="BD7132" s="2"/>
    </row>
    <row r="7133" spans="1:56" ht="25.2" x14ac:dyDescent="0.25">
      <c r="A7133" s="8">
        <v>7136</v>
      </c>
      <c r="B7133" s="15" t="s">
        <v>32837</v>
      </c>
      <c r="C7133" s="6" t="s">
        <v>4870</v>
      </c>
      <c r="D7133" s="6" t="str">
        <f>VLOOKUP(C7133,[1]Sheet1!$A:$B,2,0)</f>
        <v>SBI0000001</v>
      </c>
      <c r="E7133" s="6" t="s">
        <v>620</v>
      </c>
      <c r="F7133" s="15" t="s">
        <v>29294</v>
      </c>
      <c r="G7133" s="2" t="s">
        <v>32680</v>
      </c>
      <c r="H7133" s="17">
        <v>51</v>
      </c>
      <c r="I7133" s="2"/>
      <c r="J7133" s="2"/>
      <c r="K7133" s="6" t="s">
        <v>54</v>
      </c>
      <c r="L7133" s="3"/>
      <c r="M7133" s="6" t="s">
        <v>32838</v>
      </c>
      <c r="N7133" s="2"/>
      <c r="O7133" s="3"/>
      <c r="P7133" s="2"/>
      <c r="Q7133" s="2"/>
      <c r="R7133" s="3"/>
      <c r="S7133" s="2"/>
      <c r="T7133" s="2"/>
      <c r="U7133" s="3"/>
      <c r="V7133" s="2"/>
      <c r="W7133" s="2"/>
      <c r="X7133" s="2"/>
      <c r="Y7133" s="3"/>
      <c r="Z7133" s="2"/>
      <c r="AA7133" s="3"/>
      <c r="AB7133" s="37"/>
      <c r="AC7133" s="38"/>
      <c r="AD7133" s="2"/>
      <c r="AE7133" s="3"/>
      <c r="AF7133" s="37"/>
      <c r="AG7133" s="38"/>
      <c r="AH7133" s="2"/>
      <c r="AI7133" s="2"/>
      <c r="AJ7133" s="3"/>
      <c r="AK7133" s="2"/>
      <c r="AL7133" s="2"/>
      <c r="AM7133" s="3"/>
      <c r="AN7133" s="2"/>
      <c r="AO7133" s="2"/>
      <c r="AP7133" s="2"/>
      <c r="AQ7133" s="2"/>
      <c r="AR7133" s="2"/>
      <c r="AS7133" s="2"/>
      <c r="AT7133" s="2"/>
      <c r="AU7133" s="2"/>
      <c r="AV7133" s="2"/>
      <c r="AW7133" s="2"/>
      <c r="AX7133" s="2"/>
      <c r="AY7133" s="2"/>
      <c r="AZ7133" s="2"/>
      <c r="BA7133" s="2"/>
      <c r="BB7133" s="2"/>
      <c r="BC7133" s="2"/>
      <c r="BD7133" s="2"/>
    </row>
    <row r="7134" spans="1:56" x14ac:dyDescent="0.25">
      <c r="A7134" s="8">
        <v>7137</v>
      </c>
      <c r="B7134" s="15" t="s">
        <v>32839</v>
      </c>
      <c r="C7134" s="6" t="s">
        <v>4870</v>
      </c>
      <c r="D7134" s="6" t="str">
        <f>VLOOKUP(C7134,[1]Sheet1!$A:$B,2,0)</f>
        <v>SBI0000001</v>
      </c>
      <c r="E7134" s="6" t="s">
        <v>71</v>
      </c>
      <c r="F7134" s="15" t="s">
        <v>32840</v>
      </c>
      <c r="G7134" s="6" t="s">
        <v>32841</v>
      </c>
      <c r="H7134" s="17">
        <v>51</v>
      </c>
      <c r="I7134" s="2"/>
      <c r="J7134" s="2"/>
      <c r="K7134" s="6" t="s">
        <v>54</v>
      </c>
      <c r="L7134" s="3"/>
      <c r="M7134" s="6" t="s">
        <v>32842</v>
      </c>
      <c r="N7134" s="2"/>
      <c r="O7134" s="3"/>
      <c r="P7134" s="2"/>
      <c r="Q7134" s="2"/>
      <c r="R7134" s="3"/>
      <c r="S7134" s="2"/>
      <c r="T7134" s="2"/>
      <c r="U7134" s="3"/>
      <c r="V7134" s="2"/>
      <c r="W7134" s="2"/>
      <c r="X7134" s="2"/>
      <c r="Y7134" s="3"/>
      <c r="Z7134" s="2"/>
      <c r="AA7134" s="3"/>
      <c r="AB7134" s="37"/>
      <c r="AC7134" s="38"/>
      <c r="AD7134" s="2"/>
      <c r="AE7134" s="3"/>
      <c r="AF7134" s="37"/>
      <c r="AG7134" s="38"/>
      <c r="AH7134" s="2"/>
      <c r="AI7134" s="2"/>
      <c r="AJ7134" s="3"/>
      <c r="AK7134" s="2"/>
      <c r="AL7134" s="2"/>
      <c r="AM7134" s="3"/>
      <c r="AN7134" s="2"/>
      <c r="AO7134" s="2"/>
      <c r="AP7134" s="2"/>
      <c r="AQ7134" s="2"/>
      <c r="AR7134" s="2"/>
      <c r="AS7134" s="2"/>
      <c r="AT7134" s="2"/>
      <c r="AU7134" s="2"/>
      <c r="AV7134" s="2"/>
      <c r="AW7134" s="2"/>
      <c r="AX7134" s="2"/>
      <c r="AY7134" s="2"/>
      <c r="AZ7134" s="2"/>
      <c r="BA7134" s="2"/>
      <c r="BB7134" s="2"/>
      <c r="BC7134" s="2"/>
      <c r="BD7134" s="2"/>
    </row>
    <row r="7135" spans="1:56" x14ac:dyDescent="0.25">
      <c r="A7135" s="8">
        <v>7138</v>
      </c>
      <c r="B7135" s="15" t="s">
        <v>32843</v>
      </c>
      <c r="C7135" s="6" t="s">
        <v>4870</v>
      </c>
      <c r="D7135" s="6" t="str">
        <f>VLOOKUP(C7135,[1]Sheet1!$A:$B,2,0)</f>
        <v>SBI0000001</v>
      </c>
      <c r="E7135" s="6" t="s">
        <v>6924</v>
      </c>
      <c r="F7135" s="15" t="s">
        <v>29809</v>
      </c>
      <c r="G7135" s="6" t="s">
        <v>32844</v>
      </c>
      <c r="H7135" s="21">
        <v>50.9078065</v>
      </c>
      <c r="I7135" s="2"/>
      <c r="J7135" s="2"/>
      <c r="K7135" s="6" t="s">
        <v>54</v>
      </c>
      <c r="L7135" s="3"/>
      <c r="M7135" s="6" t="s">
        <v>32845</v>
      </c>
      <c r="N7135" s="2"/>
      <c r="O7135" s="3"/>
      <c r="P7135" s="6" t="s">
        <v>32846</v>
      </c>
      <c r="Q7135" s="2"/>
      <c r="R7135" s="3"/>
      <c r="S7135" s="2"/>
      <c r="T7135" s="2"/>
      <c r="U7135" s="3"/>
      <c r="V7135" s="2"/>
      <c r="W7135" s="2"/>
      <c r="X7135" s="2"/>
      <c r="Y7135" s="3"/>
      <c r="Z7135" s="2"/>
      <c r="AA7135" s="3"/>
      <c r="AB7135" s="37"/>
      <c r="AC7135" s="38"/>
      <c r="AD7135" s="2"/>
      <c r="AE7135" s="3"/>
      <c r="AF7135" s="37"/>
      <c r="AG7135" s="38"/>
      <c r="AH7135" s="2"/>
      <c r="AI7135" s="2"/>
      <c r="AJ7135" s="3"/>
      <c r="AK7135" s="2"/>
      <c r="AL7135" s="2"/>
      <c r="AM7135" s="3"/>
      <c r="AN7135" s="2"/>
      <c r="AO7135" s="2"/>
      <c r="AP7135" s="2"/>
      <c r="AQ7135" s="2"/>
      <c r="AR7135" s="2"/>
      <c r="AS7135" s="2"/>
      <c r="AT7135" s="2"/>
      <c r="AU7135" s="2"/>
      <c r="AV7135" s="2"/>
      <c r="AW7135" s="2"/>
      <c r="AX7135" s="2"/>
      <c r="AY7135" s="2"/>
      <c r="AZ7135" s="2"/>
      <c r="BA7135" s="2"/>
      <c r="BB7135" s="2"/>
      <c r="BC7135" s="2"/>
      <c r="BD7135" s="2"/>
    </row>
    <row r="7136" spans="1:56" x14ac:dyDescent="0.25">
      <c r="A7136" s="8">
        <v>7139</v>
      </c>
      <c r="B7136" s="15" t="s">
        <v>32847</v>
      </c>
      <c r="C7136" s="6" t="s">
        <v>4870</v>
      </c>
      <c r="D7136" s="6" t="str">
        <f>VLOOKUP(C7136,[1]Sheet1!$A:$B,2,0)</f>
        <v>SBI0000001</v>
      </c>
      <c r="E7136" s="6" t="s">
        <v>620</v>
      </c>
      <c r="F7136" s="15" t="s">
        <v>29349</v>
      </c>
      <c r="G7136" s="6" t="s">
        <v>32848</v>
      </c>
      <c r="H7136" s="21">
        <v>50.716332600000001</v>
      </c>
      <c r="I7136" s="2"/>
      <c r="J7136" s="2"/>
      <c r="K7136" s="6" t="s">
        <v>54</v>
      </c>
      <c r="L7136" s="3"/>
      <c r="M7136" s="6" t="s">
        <v>32849</v>
      </c>
      <c r="N7136" s="2"/>
      <c r="O7136" s="3"/>
      <c r="P7136" s="2"/>
      <c r="Q7136" s="2"/>
      <c r="R7136" s="3"/>
      <c r="S7136" s="2"/>
      <c r="T7136" s="2"/>
      <c r="U7136" s="3"/>
      <c r="V7136" s="2"/>
      <c r="W7136" s="2"/>
      <c r="X7136" s="2"/>
      <c r="Y7136" s="3"/>
      <c r="Z7136" s="2"/>
      <c r="AA7136" s="3"/>
      <c r="AB7136" s="37"/>
      <c r="AC7136" s="38"/>
      <c r="AD7136" s="2"/>
      <c r="AE7136" s="3"/>
      <c r="AF7136" s="37"/>
      <c r="AG7136" s="38"/>
      <c r="AH7136" s="2"/>
      <c r="AI7136" s="2"/>
      <c r="AJ7136" s="3"/>
      <c r="AK7136" s="2"/>
      <c r="AL7136" s="2"/>
      <c r="AM7136" s="3"/>
      <c r="AN7136" s="2"/>
      <c r="AO7136" s="2"/>
      <c r="AP7136" s="2"/>
      <c r="AQ7136" s="2"/>
      <c r="AR7136" s="2"/>
      <c r="AS7136" s="2"/>
      <c r="AT7136" s="2"/>
      <c r="AU7136" s="2"/>
      <c r="AV7136" s="2"/>
      <c r="AW7136" s="2"/>
      <c r="AX7136" s="2"/>
      <c r="AY7136" s="2"/>
      <c r="AZ7136" s="2"/>
      <c r="BA7136" s="2"/>
      <c r="BB7136" s="2"/>
      <c r="BC7136" s="2"/>
      <c r="BD7136" s="2"/>
    </row>
    <row r="7137" spans="1:56" ht="25.2" x14ac:dyDescent="0.25">
      <c r="A7137" s="8">
        <v>7140</v>
      </c>
      <c r="B7137" s="15" t="s">
        <v>32850</v>
      </c>
      <c r="C7137" s="6" t="s">
        <v>4870</v>
      </c>
      <c r="D7137" s="6" t="str">
        <f>VLOOKUP(C7137,[1]Sheet1!$A:$B,2,0)</f>
        <v>SBI0000001</v>
      </c>
      <c r="E7137" s="6" t="s">
        <v>4</v>
      </c>
      <c r="F7137" s="15" t="s">
        <v>28156</v>
      </c>
      <c r="G7137" s="2" t="s">
        <v>32851</v>
      </c>
      <c r="H7137" s="20">
        <v>50.639360000000003</v>
      </c>
      <c r="I7137" s="2"/>
      <c r="J7137" s="2"/>
      <c r="K7137" s="6" t="s">
        <v>54</v>
      </c>
      <c r="L7137" s="3"/>
      <c r="M7137" s="6" t="s">
        <v>32850</v>
      </c>
      <c r="N7137" s="2"/>
      <c r="O7137" s="3"/>
      <c r="P7137" s="2"/>
      <c r="Q7137" s="2"/>
      <c r="R7137" s="3"/>
      <c r="S7137" s="2"/>
      <c r="T7137" s="2"/>
      <c r="U7137" s="3"/>
      <c r="V7137" s="2"/>
      <c r="W7137" s="2"/>
      <c r="X7137" s="2"/>
      <c r="Y7137" s="3"/>
      <c r="Z7137" s="2"/>
      <c r="AA7137" s="3"/>
      <c r="AB7137" s="37"/>
      <c r="AC7137" s="38"/>
      <c r="AD7137" s="2"/>
      <c r="AE7137" s="3"/>
      <c r="AF7137" s="37"/>
      <c r="AG7137" s="38"/>
      <c r="AH7137" s="2"/>
      <c r="AI7137" s="2"/>
      <c r="AJ7137" s="3"/>
      <c r="AK7137" s="2"/>
      <c r="AL7137" s="2"/>
      <c r="AM7137" s="3"/>
      <c r="AN7137" s="2"/>
      <c r="AO7137" s="2"/>
      <c r="AP7137" s="2"/>
      <c r="AQ7137" s="2"/>
      <c r="AR7137" s="2"/>
      <c r="AS7137" s="2"/>
      <c r="AT7137" s="2"/>
      <c r="AU7137" s="2"/>
      <c r="AV7137" s="2"/>
      <c r="AW7137" s="2"/>
      <c r="AX7137" s="2"/>
      <c r="AY7137" s="2"/>
      <c r="AZ7137" s="2"/>
      <c r="BA7137" s="2"/>
      <c r="BB7137" s="2"/>
      <c r="BC7137" s="2"/>
      <c r="BD7137" s="2"/>
    </row>
    <row r="7138" spans="1:56" x14ac:dyDescent="0.25">
      <c r="A7138" s="8">
        <v>7141</v>
      </c>
      <c r="B7138" s="15" t="s">
        <v>32852</v>
      </c>
      <c r="C7138" s="6" t="s">
        <v>4870</v>
      </c>
      <c r="D7138" s="6" t="str">
        <f>VLOOKUP(C7138,[1]Sheet1!$A:$B,2,0)</f>
        <v>SBI0000001</v>
      </c>
      <c r="E7138" s="6" t="s">
        <v>7120</v>
      </c>
      <c r="F7138" s="15" t="s">
        <v>30234</v>
      </c>
      <c r="G7138" s="6" t="s">
        <v>32853</v>
      </c>
      <c r="H7138" s="21">
        <v>50.541560599999997</v>
      </c>
      <c r="I7138" s="2"/>
      <c r="J7138" s="2"/>
      <c r="K7138" s="6" t="s">
        <v>54</v>
      </c>
      <c r="L7138" s="3"/>
      <c r="M7138" s="6" t="s">
        <v>32854</v>
      </c>
      <c r="N7138" s="2"/>
      <c r="O7138" s="15" t="s">
        <v>32855</v>
      </c>
      <c r="P7138" s="6" t="s">
        <v>32856</v>
      </c>
      <c r="Q7138" s="2"/>
      <c r="R7138" s="15" t="s">
        <v>32343</v>
      </c>
      <c r="S7138" s="6" t="s">
        <v>32857</v>
      </c>
      <c r="T7138" s="2"/>
      <c r="U7138" s="15" t="s">
        <v>32858</v>
      </c>
      <c r="V7138" s="2"/>
      <c r="W7138" s="2"/>
      <c r="X7138" s="2"/>
      <c r="Y7138" s="3"/>
      <c r="Z7138" s="2"/>
      <c r="AA7138" s="3"/>
      <c r="AB7138" s="37"/>
      <c r="AC7138" s="38"/>
      <c r="AD7138" s="2"/>
      <c r="AE7138" s="3"/>
      <c r="AF7138" s="37"/>
      <c r="AG7138" s="38"/>
      <c r="AH7138" s="2"/>
      <c r="AI7138" s="2"/>
      <c r="AJ7138" s="3"/>
      <c r="AK7138" s="2"/>
      <c r="AL7138" s="2"/>
      <c r="AM7138" s="3"/>
      <c r="AN7138" s="2"/>
      <c r="AO7138" s="2"/>
      <c r="AP7138" s="2"/>
      <c r="AQ7138" s="2"/>
      <c r="AR7138" s="2"/>
      <c r="AS7138" s="2"/>
      <c r="AT7138" s="2"/>
      <c r="AU7138" s="2"/>
      <c r="AV7138" s="2"/>
      <c r="AW7138" s="2"/>
      <c r="AX7138" s="2"/>
      <c r="AY7138" s="2"/>
      <c r="AZ7138" s="2"/>
      <c r="BA7138" s="2"/>
      <c r="BB7138" s="2"/>
      <c r="BC7138" s="2"/>
      <c r="BD7138" s="2"/>
    </row>
    <row r="7139" spans="1:56" x14ac:dyDescent="0.25">
      <c r="A7139" s="8">
        <v>7142</v>
      </c>
      <c r="B7139" s="15" t="s">
        <v>32859</v>
      </c>
      <c r="C7139" s="6" t="s">
        <v>4870</v>
      </c>
      <c r="D7139" s="6" t="str">
        <f>VLOOKUP(C7139,[1]Sheet1!$A:$B,2,0)</f>
        <v>SBI0000001</v>
      </c>
      <c r="E7139" s="6" t="s">
        <v>84</v>
      </c>
      <c r="F7139" s="15" t="s">
        <v>28952</v>
      </c>
      <c r="G7139" s="6" t="s">
        <v>32860</v>
      </c>
      <c r="H7139" s="22">
        <v>50.418804999999999</v>
      </c>
      <c r="I7139" s="2"/>
      <c r="J7139" s="2"/>
      <c r="K7139" s="6" t="s">
        <v>54</v>
      </c>
      <c r="L7139" s="3"/>
      <c r="M7139" s="6" t="s">
        <v>32861</v>
      </c>
      <c r="N7139" s="2"/>
      <c r="O7139" s="3"/>
      <c r="P7139" s="2"/>
      <c r="Q7139" s="2"/>
      <c r="R7139" s="3"/>
      <c r="S7139" s="2"/>
      <c r="T7139" s="2"/>
      <c r="U7139" s="3"/>
      <c r="V7139" s="2"/>
      <c r="W7139" s="2"/>
      <c r="X7139" s="2"/>
      <c r="Y7139" s="3"/>
      <c r="Z7139" s="2"/>
      <c r="AA7139" s="3"/>
      <c r="AB7139" s="37"/>
      <c r="AC7139" s="38"/>
      <c r="AD7139" s="2"/>
      <c r="AE7139" s="3"/>
      <c r="AF7139" s="37"/>
      <c r="AG7139" s="38"/>
      <c r="AH7139" s="2"/>
      <c r="AI7139" s="2"/>
      <c r="AJ7139" s="3"/>
      <c r="AK7139" s="2"/>
      <c r="AL7139" s="2"/>
      <c r="AM7139" s="3"/>
      <c r="AN7139" s="2"/>
      <c r="AO7139" s="2"/>
      <c r="AP7139" s="2"/>
      <c r="AQ7139" s="2"/>
      <c r="AR7139" s="2"/>
      <c r="AS7139" s="2"/>
      <c r="AT7139" s="2"/>
      <c r="AU7139" s="2"/>
      <c r="AV7139" s="2"/>
      <c r="AW7139" s="2"/>
      <c r="AX7139" s="2"/>
      <c r="AY7139" s="2"/>
      <c r="AZ7139" s="2"/>
      <c r="BA7139" s="2"/>
      <c r="BB7139" s="2"/>
      <c r="BC7139" s="2"/>
      <c r="BD7139" s="2"/>
    </row>
    <row r="7140" spans="1:56" x14ac:dyDescent="0.25">
      <c r="A7140" s="8">
        <v>7143</v>
      </c>
      <c r="B7140" s="15" t="s">
        <v>32862</v>
      </c>
      <c r="C7140" s="6" t="s">
        <v>4870</v>
      </c>
      <c r="D7140" s="6" t="str">
        <f>VLOOKUP(C7140,[1]Sheet1!$A:$B,2,0)</f>
        <v>SBI0000001</v>
      </c>
      <c r="E7140" s="6" t="s">
        <v>620</v>
      </c>
      <c r="F7140" s="15" t="s">
        <v>29349</v>
      </c>
      <c r="G7140" s="6" t="s">
        <v>32863</v>
      </c>
      <c r="H7140" s="20">
        <v>50.416080000000001</v>
      </c>
      <c r="I7140" s="2"/>
      <c r="J7140" s="2"/>
      <c r="K7140" s="6" t="s">
        <v>54</v>
      </c>
      <c r="L7140" s="3"/>
      <c r="M7140" s="6" t="s">
        <v>32864</v>
      </c>
      <c r="N7140" s="2"/>
      <c r="O7140" s="3"/>
      <c r="P7140" s="2"/>
      <c r="Q7140" s="2"/>
      <c r="R7140" s="3"/>
      <c r="S7140" s="2"/>
      <c r="T7140" s="2"/>
      <c r="U7140" s="3"/>
      <c r="V7140" s="2"/>
      <c r="W7140" s="2"/>
      <c r="X7140" s="2"/>
      <c r="Y7140" s="3"/>
      <c r="Z7140" s="2"/>
      <c r="AA7140" s="3"/>
      <c r="AB7140" s="37"/>
      <c r="AC7140" s="38"/>
      <c r="AD7140" s="2"/>
      <c r="AE7140" s="3"/>
      <c r="AF7140" s="37"/>
      <c r="AG7140" s="38"/>
      <c r="AH7140" s="2"/>
      <c r="AI7140" s="2"/>
      <c r="AJ7140" s="3"/>
      <c r="AK7140" s="2"/>
      <c r="AL7140" s="2"/>
      <c r="AM7140" s="3"/>
      <c r="AN7140" s="2"/>
      <c r="AO7140" s="2"/>
      <c r="AP7140" s="2"/>
      <c r="AQ7140" s="2"/>
      <c r="AR7140" s="2"/>
      <c r="AS7140" s="2"/>
      <c r="AT7140" s="2"/>
      <c r="AU7140" s="2"/>
      <c r="AV7140" s="2"/>
      <c r="AW7140" s="2"/>
      <c r="AX7140" s="2"/>
      <c r="AY7140" s="2"/>
      <c r="AZ7140" s="2"/>
      <c r="BA7140" s="2"/>
      <c r="BB7140" s="2"/>
      <c r="BC7140" s="2"/>
      <c r="BD7140" s="2"/>
    </row>
    <row r="7141" spans="1:56" x14ac:dyDescent="0.25">
      <c r="A7141" s="8">
        <v>7144</v>
      </c>
      <c r="B7141" s="15" t="s">
        <v>32865</v>
      </c>
      <c r="C7141" s="6" t="s">
        <v>4870</v>
      </c>
      <c r="D7141" s="6" t="str">
        <f>VLOOKUP(C7141,[1]Sheet1!$A:$B,2,0)</f>
        <v>SBI0000001</v>
      </c>
      <c r="E7141" s="6" t="s">
        <v>4</v>
      </c>
      <c r="F7141" s="15" t="s">
        <v>28156</v>
      </c>
      <c r="G7141" s="6" t="s">
        <v>32866</v>
      </c>
      <c r="H7141" s="21">
        <v>50.217408399999997</v>
      </c>
      <c r="I7141" s="2"/>
      <c r="J7141" s="2"/>
      <c r="K7141" s="6" t="s">
        <v>54</v>
      </c>
      <c r="L7141" s="3"/>
      <c r="M7141" s="6" t="s">
        <v>32865</v>
      </c>
      <c r="N7141" s="2"/>
      <c r="O7141" s="3"/>
      <c r="P7141" s="2"/>
      <c r="Q7141" s="2"/>
      <c r="R7141" s="3"/>
      <c r="S7141" s="2"/>
      <c r="T7141" s="2"/>
      <c r="U7141" s="3"/>
      <c r="V7141" s="2"/>
      <c r="W7141" s="2"/>
      <c r="X7141" s="2"/>
      <c r="Y7141" s="3"/>
      <c r="Z7141" s="2"/>
      <c r="AA7141" s="3"/>
      <c r="AB7141" s="37"/>
      <c r="AC7141" s="38"/>
      <c r="AD7141" s="2"/>
      <c r="AE7141" s="3"/>
      <c r="AF7141" s="37"/>
      <c r="AG7141" s="38"/>
      <c r="AH7141" s="2"/>
      <c r="AI7141" s="2"/>
      <c r="AJ7141" s="3"/>
      <c r="AK7141" s="2"/>
      <c r="AL7141" s="2"/>
      <c r="AM7141" s="3"/>
      <c r="AN7141" s="2"/>
      <c r="AO7141" s="2"/>
      <c r="AP7141" s="2"/>
      <c r="AQ7141" s="2"/>
      <c r="AR7141" s="2"/>
      <c r="AS7141" s="2"/>
      <c r="AT7141" s="2"/>
      <c r="AU7141" s="2"/>
      <c r="AV7141" s="2"/>
      <c r="AW7141" s="2"/>
      <c r="AX7141" s="2"/>
      <c r="AY7141" s="2"/>
      <c r="AZ7141" s="2"/>
      <c r="BA7141" s="2"/>
      <c r="BB7141" s="2"/>
      <c r="BC7141" s="2"/>
      <c r="BD7141" s="2"/>
    </row>
    <row r="7142" spans="1:56" x14ac:dyDescent="0.25">
      <c r="A7142" s="8">
        <v>7145</v>
      </c>
      <c r="B7142" s="15" t="s">
        <v>32867</v>
      </c>
      <c r="C7142" s="6" t="s">
        <v>4870</v>
      </c>
      <c r="D7142" s="6" t="str">
        <f>VLOOKUP(C7142,[1]Sheet1!$A:$B,2,0)</f>
        <v>SBI0000001</v>
      </c>
      <c r="E7142" s="6" t="s">
        <v>6794</v>
      </c>
      <c r="F7142" s="15" t="s">
        <v>32257</v>
      </c>
      <c r="G7142" s="6" t="s">
        <v>32868</v>
      </c>
      <c r="H7142" s="20">
        <v>50.20684</v>
      </c>
      <c r="I7142" s="2"/>
      <c r="J7142" s="2"/>
      <c r="K7142" s="6" t="s">
        <v>54</v>
      </c>
      <c r="L7142" s="3"/>
      <c r="M7142" s="6" t="s">
        <v>32869</v>
      </c>
      <c r="N7142" s="2"/>
      <c r="O7142" s="3"/>
      <c r="P7142" s="2"/>
      <c r="Q7142" s="2"/>
      <c r="R7142" s="3"/>
      <c r="S7142" s="2"/>
      <c r="T7142" s="2"/>
      <c r="U7142" s="3"/>
      <c r="V7142" s="2"/>
      <c r="W7142" s="2"/>
      <c r="X7142" s="2"/>
      <c r="Y7142" s="3"/>
      <c r="Z7142" s="2"/>
      <c r="AA7142" s="3"/>
      <c r="AB7142" s="37"/>
      <c r="AC7142" s="38"/>
      <c r="AD7142" s="2"/>
      <c r="AE7142" s="3"/>
      <c r="AF7142" s="37"/>
      <c r="AG7142" s="38"/>
      <c r="AH7142" s="2"/>
      <c r="AI7142" s="2"/>
      <c r="AJ7142" s="3"/>
      <c r="AK7142" s="2"/>
      <c r="AL7142" s="2"/>
      <c r="AM7142" s="3"/>
      <c r="AN7142" s="2"/>
      <c r="AO7142" s="2"/>
      <c r="AP7142" s="2"/>
      <c r="AQ7142" s="2"/>
      <c r="AR7142" s="2"/>
      <c r="AS7142" s="2"/>
      <c r="AT7142" s="2"/>
      <c r="AU7142" s="2"/>
      <c r="AV7142" s="2"/>
      <c r="AW7142" s="2"/>
      <c r="AX7142" s="2"/>
      <c r="AY7142" s="2"/>
      <c r="AZ7142" s="2"/>
      <c r="BA7142" s="2"/>
      <c r="BB7142" s="2"/>
      <c r="BC7142" s="2"/>
      <c r="BD7142" s="2"/>
    </row>
    <row r="7143" spans="1:56" ht="25.2" x14ac:dyDescent="0.25">
      <c r="A7143" s="8">
        <v>7146</v>
      </c>
      <c r="B7143" s="15" t="s">
        <v>32870</v>
      </c>
      <c r="C7143" s="6" t="s">
        <v>4870</v>
      </c>
      <c r="D7143" s="6" t="str">
        <f>VLOOKUP(C7143,[1]Sheet1!$A:$B,2,0)</f>
        <v>SBI0000001</v>
      </c>
      <c r="E7143" s="6" t="s">
        <v>620</v>
      </c>
      <c r="F7143" s="15" t="s">
        <v>29349</v>
      </c>
      <c r="G7143" s="2" t="s">
        <v>32871</v>
      </c>
      <c r="H7143" s="21">
        <v>50.028264700000001</v>
      </c>
      <c r="I7143" s="2"/>
      <c r="J7143" s="2"/>
      <c r="K7143" s="6" t="s">
        <v>54</v>
      </c>
      <c r="L7143" s="3"/>
      <c r="M7143" s="6" t="s">
        <v>32872</v>
      </c>
      <c r="N7143" s="2"/>
      <c r="O7143" s="3"/>
      <c r="P7143" s="2"/>
      <c r="Q7143" s="2"/>
      <c r="R7143" s="3"/>
      <c r="S7143" s="2"/>
      <c r="T7143" s="2"/>
      <c r="U7143" s="3"/>
      <c r="V7143" s="2"/>
      <c r="W7143" s="2"/>
      <c r="X7143" s="2"/>
      <c r="Y7143" s="3"/>
      <c r="Z7143" s="2"/>
      <c r="AA7143" s="3"/>
      <c r="AB7143" s="37"/>
      <c r="AC7143" s="38"/>
      <c r="AD7143" s="2"/>
      <c r="AE7143" s="3"/>
      <c r="AF7143" s="37"/>
      <c r="AG7143" s="38"/>
      <c r="AH7143" s="2"/>
      <c r="AI7143" s="2"/>
      <c r="AJ7143" s="3"/>
      <c r="AK7143" s="2"/>
      <c r="AL7143" s="2"/>
      <c r="AM7143" s="3"/>
      <c r="AN7143" s="2"/>
      <c r="AO7143" s="2"/>
      <c r="AP7143" s="2"/>
      <c r="AQ7143" s="2"/>
      <c r="AR7143" s="2"/>
      <c r="AS7143" s="2"/>
      <c r="AT7143" s="2"/>
      <c r="AU7143" s="2"/>
      <c r="AV7143" s="2"/>
      <c r="AW7143" s="2"/>
      <c r="AX7143" s="2"/>
      <c r="AY7143" s="2"/>
      <c r="AZ7143" s="2"/>
      <c r="BA7143" s="2"/>
      <c r="BB7143" s="2"/>
      <c r="BC7143" s="2"/>
      <c r="BD7143" s="2"/>
    </row>
    <row r="7144" spans="1:56" x14ac:dyDescent="0.25">
      <c r="A7144" s="8">
        <v>7147</v>
      </c>
      <c r="B7144" s="15" t="s">
        <v>32873</v>
      </c>
      <c r="C7144" s="6" t="s">
        <v>4870</v>
      </c>
      <c r="D7144" s="6" t="str">
        <f>VLOOKUP(C7144,[1]Sheet1!$A:$B,2,0)</f>
        <v>SBI0000001</v>
      </c>
      <c r="E7144" s="6" t="s">
        <v>6700</v>
      </c>
      <c r="F7144" s="15" t="s">
        <v>29793</v>
      </c>
      <c r="G7144" s="6" t="s">
        <v>32186</v>
      </c>
      <c r="H7144" s="21">
        <v>50.015480099999998</v>
      </c>
      <c r="I7144" s="2"/>
      <c r="J7144" s="2"/>
      <c r="K7144" s="6" t="s">
        <v>54</v>
      </c>
      <c r="L7144" s="3"/>
      <c r="M7144" s="6" t="s">
        <v>32874</v>
      </c>
      <c r="N7144" s="2"/>
      <c r="O7144" s="3"/>
      <c r="P7144" s="2"/>
      <c r="Q7144" s="2"/>
      <c r="R7144" s="3"/>
      <c r="S7144" s="2"/>
      <c r="T7144" s="2"/>
      <c r="U7144" s="3"/>
      <c r="V7144" s="2"/>
      <c r="W7144" s="2"/>
      <c r="X7144" s="2"/>
      <c r="Y7144" s="3"/>
      <c r="Z7144" s="2"/>
      <c r="AA7144" s="3"/>
      <c r="AB7144" s="37"/>
      <c r="AC7144" s="38"/>
      <c r="AD7144" s="2"/>
      <c r="AE7144" s="3"/>
      <c r="AF7144" s="37"/>
      <c r="AG7144" s="38"/>
      <c r="AH7144" s="2"/>
      <c r="AI7144" s="2"/>
      <c r="AJ7144" s="3"/>
      <c r="AK7144" s="2"/>
      <c r="AL7144" s="2"/>
      <c r="AM7144" s="3"/>
      <c r="AN7144" s="2"/>
      <c r="AO7144" s="2"/>
      <c r="AP7144" s="2"/>
      <c r="AQ7144" s="2"/>
      <c r="AR7144" s="2"/>
      <c r="AS7144" s="2"/>
      <c r="AT7144" s="2"/>
      <c r="AU7144" s="2"/>
      <c r="AV7144" s="2"/>
      <c r="AW7144" s="2"/>
      <c r="AX7144" s="2"/>
      <c r="AY7144" s="2"/>
      <c r="AZ7144" s="2"/>
      <c r="BA7144" s="2"/>
      <c r="BB7144" s="2"/>
      <c r="BC7144" s="2"/>
      <c r="BD7144" s="2"/>
    </row>
    <row r="7145" spans="1:56" ht="37.799999999999997" x14ac:dyDescent="0.25">
      <c r="A7145" s="8">
        <v>7148</v>
      </c>
      <c r="B7145" s="15" t="s">
        <v>32875</v>
      </c>
      <c r="C7145" s="6" t="s">
        <v>4870</v>
      </c>
      <c r="D7145" s="6" t="str">
        <f>VLOOKUP(C7145,[1]Sheet1!$A:$B,2,0)</f>
        <v>SBI0000001</v>
      </c>
      <c r="E7145" s="6" t="s">
        <v>29011</v>
      </c>
      <c r="F7145" s="15" t="s">
        <v>32876</v>
      </c>
      <c r="G7145" s="6" t="s">
        <v>32877</v>
      </c>
      <c r="H7145" s="17">
        <v>50</v>
      </c>
      <c r="I7145" s="2"/>
      <c r="J7145" s="2"/>
      <c r="K7145" s="6" t="s">
        <v>54</v>
      </c>
      <c r="L7145" s="3"/>
      <c r="M7145" s="6" t="s">
        <v>32878</v>
      </c>
      <c r="N7145" s="2"/>
      <c r="O7145" s="3"/>
      <c r="P7145" s="2"/>
      <c r="Q7145" s="2"/>
      <c r="R7145" s="3"/>
      <c r="S7145" s="2"/>
      <c r="T7145" s="2"/>
      <c r="U7145" s="3"/>
      <c r="V7145" s="2"/>
      <c r="W7145" s="2"/>
      <c r="X7145" s="2"/>
      <c r="Y7145" s="3"/>
      <c r="Z7145" s="2"/>
      <c r="AA7145" s="3"/>
      <c r="AB7145" s="37"/>
      <c r="AC7145" s="38"/>
      <c r="AD7145" s="2"/>
      <c r="AE7145" s="3"/>
      <c r="AF7145" s="37"/>
      <c r="AG7145" s="38"/>
      <c r="AH7145" s="2"/>
      <c r="AI7145" s="2"/>
      <c r="AJ7145" s="3"/>
      <c r="AK7145" s="2"/>
      <c r="AL7145" s="2"/>
      <c r="AM7145" s="3"/>
      <c r="AN7145" s="2"/>
      <c r="AO7145" s="2"/>
      <c r="AP7145" s="2"/>
      <c r="AQ7145" s="2"/>
      <c r="AR7145" s="2"/>
      <c r="AS7145" s="2"/>
      <c r="AT7145" s="2"/>
      <c r="AU7145" s="2"/>
      <c r="AV7145" s="2"/>
      <c r="AW7145" s="2"/>
      <c r="AX7145" s="2"/>
      <c r="AY7145" s="2"/>
      <c r="AZ7145" s="2"/>
      <c r="BA7145" s="2"/>
      <c r="BB7145" s="2"/>
      <c r="BC7145" s="2"/>
      <c r="BD7145" s="2"/>
    </row>
    <row r="7146" spans="1:56" x14ac:dyDescent="0.25">
      <c r="A7146" s="8">
        <v>7149</v>
      </c>
      <c r="B7146" s="15" t="s">
        <v>32879</v>
      </c>
      <c r="C7146" s="6" t="s">
        <v>4870</v>
      </c>
      <c r="D7146" s="6" t="str">
        <f>VLOOKUP(C7146,[1]Sheet1!$A:$B,2,0)</f>
        <v>SBI0000001</v>
      </c>
      <c r="E7146" s="6" t="s">
        <v>71</v>
      </c>
      <c r="F7146" s="15" t="s">
        <v>17724</v>
      </c>
      <c r="G7146" s="6" t="s">
        <v>32880</v>
      </c>
      <c r="H7146" s="17">
        <v>50</v>
      </c>
      <c r="I7146" s="2"/>
      <c r="J7146" s="2"/>
      <c r="K7146" s="6" t="s">
        <v>54</v>
      </c>
      <c r="L7146" s="3"/>
      <c r="M7146" s="6" t="s">
        <v>32881</v>
      </c>
      <c r="N7146" s="2"/>
      <c r="O7146" s="3"/>
      <c r="P7146" s="2"/>
      <c r="Q7146" s="2"/>
      <c r="R7146" s="3"/>
      <c r="S7146" s="2"/>
      <c r="T7146" s="2"/>
      <c r="U7146" s="3"/>
      <c r="V7146" s="2"/>
      <c r="W7146" s="2"/>
      <c r="X7146" s="2"/>
      <c r="Y7146" s="3"/>
      <c r="Z7146" s="2"/>
      <c r="AA7146" s="3"/>
      <c r="AB7146" s="37"/>
      <c r="AC7146" s="38"/>
      <c r="AD7146" s="2"/>
      <c r="AE7146" s="3"/>
      <c r="AF7146" s="37"/>
      <c r="AG7146" s="38"/>
      <c r="AH7146" s="2"/>
      <c r="AI7146" s="2"/>
      <c r="AJ7146" s="3"/>
      <c r="AK7146" s="2"/>
      <c r="AL7146" s="2"/>
      <c r="AM7146" s="3"/>
      <c r="AN7146" s="2"/>
      <c r="AO7146" s="2"/>
      <c r="AP7146" s="2"/>
      <c r="AQ7146" s="2"/>
      <c r="AR7146" s="2"/>
      <c r="AS7146" s="2"/>
      <c r="AT7146" s="2"/>
      <c r="AU7146" s="2"/>
      <c r="AV7146" s="2"/>
      <c r="AW7146" s="2"/>
      <c r="AX7146" s="2"/>
      <c r="AY7146" s="2"/>
      <c r="AZ7146" s="2"/>
      <c r="BA7146" s="2"/>
      <c r="BB7146" s="2"/>
      <c r="BC7146" s="2"/>
      <c r="BD7146" s="2"/>
    </row>
    <row r="7147" spans="1:56" x14ac:dyDescent="0.25">
      <c r="A7147" s="8">
        <v>7150</v>
      </c>
      <c r="B7147" s="15" t="s">
        <v>32882</v>
      </c>
      <c r="C7147" s="6" t="s">
        <v>4870</v>
      </c>
      <c r="D7147" s="6" t="str">
        <f>VLOOKUP(C7147,[1]Sheet1!$A:$B,2,0)</f>
        <v>SBI0000001</v>
      </c>
      <c r="E7147" s="6" t="s">
        <v>98</v>
      </c>
      <c r="F7147" s="15" t="s">
        <v>14952</v>
      </c>
      <c r="G7147" s="6" t="s">
        <v>32883</v>
      </c>
      <c r="H7147" s="17">
        <v>50</v>
      </c>
      <c r="I7147" s="2"/>
      <c r="J7147" s="2"/>
      <c r="K7147" s="6" t="s">
        <v>54</v>
      </c>
      <c r="L7147" s="3"/>
      <c r="M7147" s="6" t="s">
        <v>32884</v>
      </c>
      <c r="N7147" s="2"/>
      <c r="O7147" s="3"/>
      <c r="P7147" s="2"/>
      <c r="Q7147" s="2"/>
      <c r="R7147" s="3"/>
      <c r="S7147" s="2"/>
      <c r="T7147" s="2"/>
      <c r="U7147" s="3"/>
      <c r="V7147" s="2"/>
      <c r="W7147" s="2"/>
      <c r="X7147" s="2"/>
      <c r="Y7147" s="3"/>
      <c r="Z7147" s="2"/>
      <c r="AA7147" s="3"/>
      <c r="AB7147" s="37"/>
      <c r="AC7147" s="38"/>
      <c r="AD7147" s="2"/>
      <c r="AE7147" s="3"/>
      <c r="AF7147" s="37"/>
      <c r="AG7147" s="38"/>
      <c r="AH7147" s="2"/>
      <c r="AI7147" s="2"/>
      <c r="AJ7147" s="3"/>
      <c r="AK7147" s="2"/>
      <c r="AL7147" s="2"/>
      <c r="AM7147" s="3"/>
      <c r="AN7147" s="2"/>
      <c r="AO7147" s="2"/>
      <c r="AP7147" s="2"/>
      <c r="AQ7147" s="2"/>
      <c r="AR7147" s="2"/>
      <c r="AS7147" s="2"/>
      <c r="AT7147" s="2"/>
      <c r="AU7147" s="2"/>
      <c r="AV7147" s="2"/>
      <c r="AW7147" s="2"/>
      <c r="AX7147" s="2"/>
      <c r="AY7147" s="2"/>
      <c r="AZ7147" s="2"/>
      <c r="BA7147" s="2"/>
      <c r="BB7147" s="2"/>
      <c r="BC7147" s="2"/>
      <c r="BD7147" s="2"/>
    </row>
    <row r="7148" spans="1:56" ht="25.2" x14ac:dyDescent="0.25">
      <c r="A7148" s="8">
        <v>7151</v>
      </c>
      <c r="B7148" s="15" t="s">
        <v>32885</v>
      </c>
      <c r="C7148" s="6" t="s">
        <v>4870</v>
      </c>
      <c r="D7148" s="6" t="str">
        <f>VLOOKUP(C7148,[1]Sheet1!$A:$B,2,0)</f>
        <v>SBI0000001</v>
      </c>
      <c r="E7148" s="6" t="s">
        <v>71</v>
      </c>
      <c r="F7148" s="15" t="s">
        <v>32886</v>
      </c>
      <c r="G7148" s="6" t="s">
        <v>32887</v>
      </c>
      <c r="H7148" s="17">
        <v>50</v>
      </c>
      <c r="I7148" s="2"/>
      <c r="J7148" s="2"/>
      <c r="K7148" s="6" t="s">
        <v>54</v>
      </c>
      <c r="L7148" s="3"/>
      <c r="M7148" s="6" t="s">
        <v>32888</v>
      </c>
      <c r="N7148" s="2"/>
      <c r="O7148" s="3"/>
      <c r="P7148" s="2"/>
      <c r="Q7148" s="2"/>
      <c r="R7148" s="3"/>
      <c r="S7148" s="2"/>
      <c r="T7148" s="2"/>
      <c r="U7148" s="3"/>
      <c r="V7148" s="2"/>
      <c r="W7148" s="2"/>
      <c r="X7148" s="2"/>
      <c r="Y7148" s="3"/>
      <c r="Z7148" s="2"/>
      <c r="AA7148" s="3"/>
      <c r="AB7148" s="37"/>
      <c r="AC7148" s="38"/>
      <c r="AD7148" s="2"/>
      <c r="AE7148" s="3"/>
      <c r="AF7148" s="37"/>
      <c r="AG7148" s="38"/>
      <c r="AH7148" s="2"/>
      <c r="AI7148" s="2"/>
      <c r="AJ7148" s="3"/>
      <c r="AK7148" s="2"/>
      <c r="AL7148" s="2"/>
      <c r="AM7148" s="3"/>
      <c r="AN7148" s="2"/>
      <c r="AO7148" s="2"/>
      <c r="AP7148" s="2"/>
      <c r="AQ7148" s="2"/>
      <c r="AR7148" s="2"/>
      <c r="AS7148" s="2"/>
      <c r="AT7148" s="2"/>
      <c r="AU7148" s="2"/>
      <c r="AV7148" s="2"/>
      <c r="AW7148" s="2"/>
      <c r="AX7148" s="2"/>
      <c r="AY7148" s="2"/>
      <c r="AZ7148" s="2"/>
      <c r="BA7148" s="2"/>
      <c r="BB7148" s="2"/>
      <c r="BC7148" s="2"/>
      <c r="BD7148" s="2"/>
    </row>
    <row r="7149" spans="1:56" ht="25.2" x14ac:dyDescent="0.25">
      <c r="A7149" s="8">
        <v>7152</v>
      </c>
      <c r="B7149" s="15" t="s">
        <v>32889</v>
      </c>
      <c r="C7149" s="6" t="s">
        <v>4870</v>
      </c>
      <c r="D7149" s="6" t="str">
        <f>VLOOKUP(C7149,[1]Sheet1!$A:$B,2,0)</f>
        <v>SBI0000001</v>
      </c>
      <c r="E7149" s="6" t="s">
        <v>620</v>
      </c>
      <c r="F7149" s="15" t="s">
        <v>29349</v>
      </c>
      <c r="G7149" s="2" t="s">
        <v>32890</v>
      </c>
      <c r="H7149" s="20">
        <v>49.893120000000003</v>
      </c>
      <c r="I7149" s="2"/>
      <c r="J7149" s="2"/>
      <c r="K7149" s="6" t="s">
        <v>54</v>
      </c>
      <c r="L7149" s="3"/>
      <c r="M7149" s="6" t="s">
        <v>32891</v>
      </c>
      <c r="N7149" s="2"/>
      <c r="O7149" s="3"/>
      <c r="P7149" s="2"/>
      <c r="Q7149" s="2"/>
      <c r="R7149" s="3"/>
      <c r="S7149" s="2"/>
      <c r="T7149" s="2"/>
      <c r="U7149" s="3"/>
      <c r="V7149" s="2"/>
      <c r="W7149" s="2"/>
      <c r="X7149" s="2"/>
      <c r="Y7149" s="3"/>
      <c r="Z7149" s="2"/>
      <c r="AA7149" s="3"/>
      <c r="AB7149" s="37"/>
      <c r="AC7149" s="38"/>
      <c r="AD7149" s="2"/>
      <c r="AE7149" s="3"/>
      <c r="AF7149" s="37"/>
      <c r="AG7149" s="38"/>
      <c r="AH7149" s="2"/>
      <c r="AI7149" s="2"/>
      <c r="AJ7149" s="3"/>
      <c r="AK7149" s="2"/>
      <c r="AL7149" s="2"/>
      <c r="AM7149" s="3"/>
      <c r="AN7149" s="2"/>
      <c r="AO7149" s="2"/>
      <c r="AP7149" s="2"/>
      <c r="AQ7149" s="2"/>
      <c r="AR7149" s="2"/>
      <c r="AS7149" s="2"/>
      <c r="AT7149" s="2"/>
      <c r="AU7149" s="2"/>
      <c r="AV7149" s="2"/>
      <c r="AW7149" s="2"/>
      <c r="AX7149" s="2"/>
      <c r="AY7149" s="2"/>
      <c r="AZ7149" s="2"/>
      <c r="BA7149" s="2"/>
      <c r="BB7149" s="2"/>
      <c r="BC7149" s="2"/>
      <c r="BD7149" s="2"/>
    </row>
    <row r="7150" spans="1:56" x14ac:dyDescent="0.25">
      <c r="A7150" s="8">
        <v>7153</v>
      </c>
      <c r="B7150" s="15" t="s">
        <v>32892</v>
      </c>
      <c r="C7150" s="6" t="s">
        <v>4870</v>
      </c>
      <c r="D7150" s="6" t="str">
        <f>VLOOKUP(C7150,[1]Sheet1!$A:$B,2,0)</f>
        <v>SBI0000001</v>
      </c>
      <c r="E7150" s="6" t="s">
        <v>71</v>
      </c>
      <c r="F7150" s="15" t="s">
        <v>17676</v>
      </c>
      <c r="G7150" s="6" t="s">
        <v>32893</v>
      </c>
      <c r="H7150" s="16">
        <v>49.74</v>
      </c>
      <c r="I7150" s="2"/>
      <c r="J7150" s="2"/>
      <c r="K7150" s="6" t="s">
        <v>54</v>
      </c>
      <c r="L7150" s="3"/>
      <c r="M7150" s="6" t="s">
        <v>32892</v>
      </c>
      <c r="N7150" s="2"/>
      <c r="O7150" s="3"/>
      <c r="P7150" s="2"/>
      <c r="Q7150" s="2"/>
      <c r="R7150" s="3"/>
      <c r="S7150" s="2"/>
      <c r="T7150" s="2"/>
      <c r="U7150" s="3"/>
      <c r="V7150" s="2"/>
      <c r="W7150" s="2"/>
      <c r="X7150" s="2"/>
      <c r="Y7150" s="3"/>
      <c r="Z7150" s="2"/>
      <c r="AA7150" s="3"/>
      <c r="AB7150" s="37"/>
      <c r="AC7150" s="38"/>
      <c r="AD7150" s="2"/>
      <c r="AE7150" s="3"/>
      <c r="AF7150" s="37"/>
      <c r="AG7150" s="38"/>
      <c r="AH7150" s="2"/>
      <c r="AI7150" s="2"/>
      <c r="AJ7150" s="3"/>
      <c r="AK7150" s="2"/>
      <c r="AL7150" s="2"/>
      <c r="AM7150" s="3"/>
      <c r="AN7150" s="2"/>
      <c r="AO7150" s="2"/>
      <c r="AP7150" s="2"/>
      <c r="AQ7150" s="2"/>
      <c r="AR7150" s="2"/>
      <c r="AS7150" s="2"/>
      <c r="AT7150" s="2"/>
      <c r="AU7150" s="2"/>
      <c r="AV7150" s="2"/>
      <c r="AW7150" s="2"/>
      <c r="AX7150" s="2"/>
      <c r="AY7150" s="2"/>
      <c r="AZ7150" s="2"/>
      <c r="BA7150" s="2"/>
      <c r="BB7150" s="2"/>
      <c r="BC7150" s="2"/>
      <c r="BD7150" s="2"/>
    </row>
    <row r="7151" spans="1:56" ht="25.2" x14ac:dyDescent="0.25">
      <c r="A7151" s="8">
        <v>7154</v>
      </c>
      <c r="B7151" s="15" t="s">
        <v>32894</v>
      </c>
      <c r="C7151" s="6" t="s">
        <v>4870</v>
      </c>
      <c r="D7151" s="6" t="str">
        <f>VLOOKUP(C7151,[1]Sheet1!$A:$B,2,0)</f>
        <v>SBI0000001</v>
      </c>
      <c r="E7151" s="6" t="s">
        <v>84</v>
      </c>
      <c r="F7151" s="15" t="s">
        <v>28952</v>
      </c>
      <c r="G7151" s="2" t="s">
        <v>32895</v>
      </c>
      <c r="H7151" s="22">
        <v>49.488554000000001</v>
      </c>
      <c r="I7151" s="2"/>
      <c r="J7151" s="2"/>
      <c r="K7151" s="6" t="s">
        <v>54</v>
      </c>
      <c r="L7151" s="3"/>
      <c r="M7151" s="6" t="s">
        <v>32896</v>
      </c>
      <c r="N7151" s="2"/>
      <c r="O7151" s="3"/>
      <c r="P7151" s="6" t="s">
        <v>32897</v>
      </c>
      <c r="Q7151" s="2"/>
      <c r="R7151" s="3"/>
      <c r="S7151" s="6" t="s">
        <v>32898</v>
      </c>
      <c r="T7151" s="2"/>
      <c r="U7151" s="3"/>
      <c r="V7151" s="6" t="s">
        <v>32899</v>
      </c>
      <c r="W7151" s="2"/>
      <c r="X7151" s="2"/>
      <c r="Y7151" s="15" t="s">
        <v>32900</v>
      </c>
      <c r="Z7151" s="2"/>
      <c r="AA7151" s="3"/>
      <c r="AB7151" s="37"/>
      <c r="AC7151" s="38"/>
      <c r="AD7151" s="2"/>
      <c r="AE7151" s="3"/>
      <c r="AF7151" s="37"/>
      <c r="AG7151" s="38"/>
      <c r="AH7151" s="2"/>
      <c r="AI7151" s="2"/>
      <c r="AJ7151" s="3"/>
      <c r="AK7151" s="2"/>
      <c r="AL7151" s="2"/>
      <c r="AM7151" s="3"/>
      <c r="AN7151" s="2"/>
      <c r="AO7151" s="2"/>
      <c r="AP7151" s="2"/>
      <c r="AQ7151" s="2"/>
      <c r="AR7151" s="2"/>
      <c r="AS7151" s="2"/>
      <c r="AT7151" s="2"/>
      <c r="AU7151" s="2"/>
      <c r="AV7151" s="2"/>
      <c r="AW7151" s="2"/>
      <c r="AX7151" s="2"/>
      <c r="AY7151" s="2"/>
      <c r="AZ7151" s="2"/>
      <c r="BA7151" s="2"/>
      <c r="BB7151" s="2"/>
      <c r="BC7151" s="2"/>
      <c r="BD7151" s="2"/>
    </row>
    <row r="7152" spans="1:56" ht="25.2" x14ac:dyDescent="0.25">
      <c r="A7152" s="8">
        <v>7155</v>
      </c>
      <c r="B7152" s="15" t="s">
        <v>32901</v>
      </c>
      <c r="C7152" s="6" t="s">
        <v>4870</v>
      </c>
      <c r="D7152" s="6" t="str">
        <f>VLOOKUP(C7152,[1]Sheet1!$A:$B,2,0)</f>
        <v>SBI0000001</v>
      </c>
      <c r="E7152" s="6" t="s">
        <v>7906</v>
      </c>
      <c r="F7152" s="15" t="s">
        <v>32902</v>
      </c>
      <c r="G7152" s="2" t="s">
        <v>32903</v>
      </c>
      <c r="H7152" s="21">
        <v>49.437449800000003</v>
      </c>
      <c r="I7152" s="2"/>
      <c r="J7152" s="2"/>
      <c r="K7152" s="6" t="s">
        <v>54</v>
      </c>
      <c r="L7152" s="3"/>
      <c r="M7152" s="6" t="s">
        <v>32904</v>
      </c>
      <c r="N7152" s="2"/>
      <c r="O7152" s="17">
        <v>2189066</v>
      </c>
      <c r="P7152" s="6" t="s">
        <v>32905</v>
      </c>
      <c r="Q7152" s="2"/>
      <c r="R7152" s="17">
        <v>2189077</v>
      </c>
      <c r="S7152" s="6" t="s">
        <v>32906</v>
      </c>
      <c r="T7152" s="2"/>
      <c r="U7152" s="17">
        <v>2194411</v>
      </c>
      <c r="V7152" s="2"/>
      <c r="W7152" s="2"/>
      <c r="X7152" s="2"/>
      <c r="Y7152" s="3"/>
      <c r="Z7152" s="2"/>
      <c r="AA7152" s="3"/>
      <c r="AB7152" s="37"/>
      <c r="AC7152" s="38"/>
      <c r="AD7152" s="2"/>
      <c r="AE7152" s="3"/>
      <c r="AF7152" s="37"/>
      <c r="AG7152" s="38"/>
      <c r="AH7152" s="2"/>
      <c r="AI7152" s="2"/>
      <c r="AJ7152" s="3"/>
      <c r="AK7152" s="2"/>
      <c r="AL7152" s="2"/>
      <c r="AM7152" s="3"/>
      <c r="AN7152" s="2"/>
      <c r="AO7152" s="2"/>
      <c r="AP7152" s="2"/>
      <c r="AQ7152" s="2"/>
      <c r="AR7152" s="2"/>
      <c r="AS7152" s="2"/>
      <c r="AT7152" s="2"/>
      <c r="AU7152" s="2"/>
      <c r="AV7152" s="2"/>
      <c r="AW7152" s="2"/>
      <c r="AX7152" s="2"/>
      <c r="AY7152" s="2"/>
      <c r="AZ7152" s="2"/>
      <c r="BA7152" s="2"/>
      <c r="BB7152" s="2"/>
      <c r="BC7152" s="2"/>
      <c r="BD7152" s="2"/>
    </row>
    <row r="7153" spans="1:56" ht="25.2" x14ac:dyDescent="0.25">
      <c r="A7153" s="8">
        <v>7156</v>
      </c>
      <c r="B7153" s="15" t="s">
        <v>32907</v>
      </c>
      <c r="C7153" s="6" t="s">
        <v>4870</v>
      </c>
      <c r="D7153" s="6" t="str">
        <f>VLOOKUP(C7153,[1]Sheet1!$A:$B,2,0)</f>
        <v>SBI0000001</v>
      </c>
      <c r="E7153" s="6" t="s">
        <v>71</v>
      </c>
      <c r="F7153" s="15" t="s">
        <v>29509</v>
      </c>
      <c r="G7153" s="6" t="s">
        <v>32908</v>
      </c>
      <c r="H7153" s="20">
        <v>49.209380000000003</v>
      </c>
      <c r="I7153" s="2"/>
      <c r="J7153" s="2"/>
      <c r="K7153" s="6" t="s">
        <v>54</v>
      </c>
      <c r="L7153" s="3"/>
      <c r="M7153" s="6" t="s">
        <v>32907</v>
      </c>
      <c r="N7153" s="2"/>
      <c r="O7153" s="3"/>
      <c r="P7153" s="2"/>
      <c r="Q7153" s="2"/>
      <c r="R7153" s="3"/>
      <c r="S7153" s="2"/>
      <c r="T7153" s="2"/>
      <c r="U7153" s="3"/>
      <c r="V7153" s="2"/>
      <c r="W7153" s="2"/>
      <c r="X7153" s="2"/>
      <c r="Y7153" s="3"/>
      <c r="Z7153" s="2"/>
      <c r="AA7153" s="3"/>
      <c r="AB7153" s="37"/>
      <c r="AC7153" s="38"/>
      <c r="AD7153" s="2"/>
      <c r="AE7153" s="3"/>
      <c r="AF7153" s="37"/>
      <c r="AG7153" s="38"/>
      <c r="AH7153" s="2"/>
      <c r="AI7153" s="2"/>
      <c r="AJ7153" s="3"/>
      <c r="AK7153" s="2"/>
      <c r="AL7153" s="2"/>
      <c r="AM7153" s="3"/>
      <c r="AN7153" s="2"/>
      <c r="AO7153" s="2"/>
      <c r="AP7153" s="2"/>
      <c r="AQ7153" s="2"/>
      <c r="AR7153" s="2"/>
      <c r="AS7153" s="2"/>
      <c r="AT7153" s="2"/>
      <c r="AU7153" s="2"/>
      <c r="AV7153" s="2"/>
      <c r="AW7153" s="2"/>
      <c r="AX7153" s="2"/>
      <c r="AY7153" s="2"/>
      <c r="AZ7153" s="2"/>
      <c r="BA7153" s="2"/>
      <c r="BB7153" s="2"/>
      <c r="BC7153" s="2"/>
      <c r="BD7153" s="2"/>
    </row>
    <row r="7154" spans="1:56" ht="25.2" x14ac:dyDescent="0.25">
      <c r="A7154" s="8">
        <v>7157</v>
      </c>
      <c r="B7154" s="15" t="s">
        <v>32909</v>
      </c>
      <c r="C7154" s="6" t="s">
        <v>4870</v>
      </c>
      <c r="D7154" s="6" t="str">
        <f>VLOOKUP(C7154,[1]Sheet1!$A:$B,2,0)</f>
        <v>SBI0000001</v>
      </c>
      <c r="E7154" s="6" t="s">
        <v>680</v>
      </c>
      <c r="F7154" s="15" t="s">
        <v>26973</v>
      </c>
      <c r="G7154" s="6" t="s">
        <v>32910</v>
      </c>
      <c r="H7154" s="20">
        <v>49.18844</v>
      </c>
      <c r="I7154" s="2"/>
      <c r="J7154" s="2"/>
      <c r="K7154" s="6" t="s">
        <v>54</v>
      </c>
      <c r="L7154" s="3"/>
      <c r="M7154" s="6" t="s">
        <v>12700</v>
      </c>
      <c r="N7154" s="2"/>
      <c r="O7154" s="3"/>
      <c r="P7154" s="6" t="s">
        <v>31896</v>
      </c>
      <c r="Q7154" s="2"/>
      <c r="R7154" s="3"/>
      <c r="S7154" s="2"/>
      <c r="T7154" s="2"/>
      <c r="U7154" s="3"/>
      <c r="V7154" s="2"/>
      <c r="W7154" s="2"/>
      <c r="X7154" s="2"/>
      <c r="Y7154" s="3"/>
      <c r="Z7154" s="2"/>
      <c r="AA7154" s="3"/>
      <c r="AB7154" s="37"/>
      <c r="AC7154" s="38"/>
      <c r="AD7154" s="2"/>
      <c r="AE7154" s="3"/>
      <c r="AF7154" s="37"/>
      <c r="AG7154" s="38"/>
      <c r="AH7154" s="2"/>
      <c r="AI7154" s="2"/>
      <c r="AJ7154" s="3"/>
      <c r="AK7154" s="2"/>
      <c r="AL7154" s="2"/>
      <c r="AM7154" s="3"/>
      <c r="AN7154" s="2"/>
      <c r="AO7154" s="2"/>
      <c r="AP7154" s="2"/>
      <c r="AQ7154" s="2"/>
      <c r="AR7154" s="2"/>
      <c r="AS7154" s="2"/>
      <c r="AT7154" s="2"/>
      <c r="AU7154" s="2"/>
      <c r="AV7154" s="2"/>
      <c r="AW7154" s="2"/>
      <c r="AX7154" s="2"/>
      <c r="AY7154" s="2"/>
      <c r="AZ7154" s="2"/>
      <c r="BA7154" s="2"/>
      <c r="BB7154" s="2"/>
      <c r="BC7154" s="2"/>
      <c r="BD7154" s="2"/>
    </row>
    <row r="7155" spans="1:56" ht="25.2" x14ac:dyDescent="0.25">
      <c r="A7155" s="8">
        <v>7158</v>
      </c>
      <c r="B7155" s="15" t="s">
        <v>22811</v>
      </c>
      <c r="C7155" s="6" t="s">
        <v>4870</v>
      </c>
      <c r="D7155" s="6" t="str">
        <f>VLOOKUP(C7155,[1]Sheet1!$A:$B,2,0)</f>
        <v>SBI0000001</v>
      </c>
      <c r="E7155" s="6" t="s">
        <v>51</v>
      </c>
      <c r="F7155" s="15" t="s">
        <v>29258</v>
      </c>
      <c r="G7155" s="2" t="s">
        <v>32911</v>
      </c>
      <c r="H7155" s="17">
        <v>49</v>
      </c>
      <c r="I7155" s="2"/>
      <c r="J7155" s="2"/>
      <c r="K7155" s="6" t="s">
        <v>54</v>
      </c>
      <c r="L7155" s="3"/>
      <c r="M7155" s="6" t="s">
        <v>32912</v>
      </c>
      <c r="N7155" s="2"/>
      <c r="O7155" s="3"/>
      <c r="P7155" s="6" t="s">
        <v>32913</v>
      </c>
      <c r="Q7155" s="2"/>
      <c r="R7155" s="3"/>
      <c r="S7155" s="2"/>
      <c r="T7155" s="2"/>
      <c r="U7155" s="3"/>
      <c r="V7155" s="2"/>
      <c r="W7155" s="2"/>
      <c r="X7155" s="2"/>
      <c r="Y7155" s="3"/>
      <c r="Z7155" s="2"/>
      <c r="AA7155" s="3"/>
      <c r="AB7155" s="37"/>
      <c r="AC7155" s="38"/>
      <c r="AD7155" s="2"/>
      <c r="AE7155" s="3"/>
      <c r="AF7155" s="37"/>
      <c r="AG7155" s="38"/>
      <c r="AH7155" s="2"/>
      <c r="AI7155" s="2"/>
      <c r="AJ7155" s="3"/>
      <c r="AK7155" s="2"/>
      <c r="AL7155" s="2"/>
      <c r="AM7155" s="3"/>
      <c r="AN7155" s="2"/>
      <c r="AO7155" s="2"/>
      <c r="AP7155" s="2"/>
      <c r="AQ7155" s="2"/>
      <c r="AR7155" s="2"/>
      <c r="AS7155" s="2"/>
      <c r="AT7155" s="2"/>
      <c r="AU7155" s="2"/>
      <c r="AV7155" s="2"/>
      <c r="AW7155" s="2"/>
      <c r="AX7155" s="2"/>
      <c r="AY7155" s="2"/>
      <c r="AZ7155" s="2"/>
      <c r="BA7155" s="2"/>
      <c r="BB7155" s="2"/>
      <c r="BC7155" s="2"/>
      <c r="BD7155" s="2"/>
    </row>
    <row r="7156" spans="1:56" x14ac:dyDescent="0.25">
      <c r="A7156" s="8">
        <v>7159</v>
      </c>
      <c r="B7156" s="15" t="s">
        <v>32914</v>
      </c>
      <c r="C7156" s="6" t="s">
        <v>4870</v>
      </c>
      <c r="D7156" s="6" t="str">
        <f>VLOOKUP(C7156,[1]Sheet1!$A:$B,2,0)</f>
        <v>SBI0000001</v>
      </c>
      <c r="E7156" s="6" t="s">
        <v>620</v>
      </c>
      <c r="F7156" s="15" t="s">
        <v>32915</v>
      </c>
      <c r="G7156" s="6" t="s">
        <v>32916</v>
      </c>
      <c r="H7156" s="17">
        <v>49</v>
      </c>
      <c r="I7156" s="2"/>
      <c r="J7156" s="2"/>
      <c r="K7156" s="6" t="s">
        <v>54</v>
      </c>
      <c r="L7156" s="3"/>
      <c r="M7156" s="6" t="s">
        <v>32917</v>
      </c>
      <c r="N7156" s="2"/>
      <c r="O7156" s="3"/>
      <c r="P7156" s="2"/>
      <c r="Q7156" s="2"/>
      <c r="R7156" s="3"/>
      <c r="S7156" s="2"/>
      <c r="T7156" s="2"/>
      <c r="U7156" s="3"/>
      <c r="V7156" s="2"/>
      <c r="W7156" s="2"/>
      <c r="X7156" s="2"/>
      <c r="Y7156" s="3"/>
      <c r="Z7156" s="2"/>
      <c r="AA7156" s="3"/>
      <c r="AB7156" s="37"/>
      <c r="AC7156" s="38"/>
      <c r="AD7156" s="2"/>
      <c r="AE7156" s="3"/>
      <c r="AF7156" s="37"/>
      <c r="AG7156" s="38"/>
      <c r="AH7156" s="2"/>
      <c r="AI7156" s="2"/>
      <c r="AJ7156" s="3"/>
      <c r="AK7156" s="2"/>
      <c r="AL7156" s="2"/>
      <c r="AM7156" s="3"/>
      <c r="AN7156" s="2"/>
      <c r="AO7156" s="2"/>
      <c r="AP7156" s="2"/>
      <c r="AQ7156" s="2"/>
      <c r="AR7156" s="2"/>
      <c r="AS7156" s="2"/>
      <c r="AT7156" s="2"/>
      <c r="AU7156" s="2"/>
      <c r="AV7156" s="2"/>
      <c r="AW7156" s="2"/>
      <c r="AX7156" s="2"/>
      <c r="AY7156" s="2"/>
      <c r="AZ7156" s="2"/>
      <c r="BA7156" s="2"/>
      <c r="BB7156" s="2"/>
      <c r="BC7156" s="2"/>
      <c r="BD7156" s="2"/>
    </row>
    <row r="7157" spans="1:56" ht="25.2" x14ac:dyDescent="0.25">
      <c r="A7157" s="8">
        <v>7160</v>
      </c>
      <c r="B7157" s="15" t="s">
        <v>32918</v>
      </c>
      <c r="C7157" s="6" t="s">
        <v>4870</v>
      </c>
      <c r="D7157" s="6" t="str">
        <f>VLOOKUP(C7157,[1]Sheet1!$A:$B,2,0)</f>
        <v>SBI0000001</v>
      </c>
      <c r="E7157" s="6" t="s">
        <v>620</v>
      </c>
      <c r="F7157" s="15" t="s">
        <v>32279</v>
      </c>
      <c r="G7157" s="2" t="s">
        <v>32919</v>
      </c>
      <c r="H7157" s="17">
        <v>49</v>
      </c>
      <c r="I7157" s="2"/>
      <c r="J7157" s="2"/>
      <c r="K7157" s="6" t="s">
        <v>54</v>
      </c>
      <c r="L7157" s="3"/>
      <c r="M7157" s="6" t="s">
        <v>32920</v>
      </c>
      <c r="N7157" s="2"/>
      <c r="O7157" s="3"/>
      <c r="P7157" s="6" t="s">
        <v>32921</v>
      </c>
      <c r="Q7157" s="2"/>
      <c r="R7157" s="3"/>
      <c r="S7157" s="6" t="s">
        <v>32922</v>
      </c>
      <c r="T7157" s="2"/>
      <c r="U7157" s="3"/>
      <c r="V7157" s="6" t="s">
        <v>32923</v>
      </c>
      <c r="W7157" s="2"/>
      <c r="X7157" s="2"/>
      <c r="Y7157" s="15" t="s">
        <v>32924</v>
      </c>
      <c r="Z7157" s="2"/>
      <c r="AA7157" s="3"/>
      <c r="AB7157" s="37"/>
      <c r="AC7157" s="38"/>
      <c r="AD7157" s="2"/>
      <c r="AE7157" s="3"/>
      <c r="AF7157" s="37"/>
      <c r="AG7157" s="38"/>
      <c r="AH7157" s="2"/>
      <c r="AI7157" s="2"/>
      <c r="AJ7157" s="3"/>
      <c r="AK7157" s="2"/>
      <c r="AL7157" s="2"/>
      <c r="AM7157" s="3"/>
      <c r="AN7157" s="2"/>
      <c r="AO7157" s="2"/>
      <c r="AP7157" s="2"/>
      <c r="AQ7157" s="2"/>
      <c r="AR7157" s="2"/>
      <c r="AS7157" s="2"/>
      <c r="AT7157" s="2"/>
      <c r="AU7157" s="2"/>
      <c r="AV7157" s="2"/>
      <c r="AW7157" s="2"/>
      <c r="AX7157" s="2"/>
      <c r="AY7157" s="2"/>
      <c r="AZ7157" s="2"/>
      <c r="BA7157" s="2"/>
      <c r="BB7157" s="2"/>
      <c r="BC7157" s="2"/>
      <c r="BD7157" s="2"/>
    </row>
    <row r="7158" spans="1:56" x14ac:dyDescent="0.25">
      <c r="A7158" s="8">
        <v>7161</v>
      </c>
      <c r="B7158" s="15" t="s">
        <v>32925</v>
      </c>
      <c r="C7158" s="6" t="s">
        <v>4870</v>
      </c>
      <c r="D7158" s="6" t="str">
        <f>VLOOKUP(C7158,[1]Sheet1!$A:$B,2,0)</f>
        <v>SBI0000001</v>
      </c>
      <c r="E7158" s="6" t="s">
        <v>78</v>
      </c>
      <c r="F7158" s="15" t="s">
        <v>18868</v>
      </c>
      <c r="G7158" s="6" t="s">
        <v>32926</v>
      </c>
      <c r="H7158" s="17">
        <v>49</v>
      </c>
      <c r="I7158" s="2"/>
      <c r="J7158" s="2"/>
      <c r="K7158" s="6" t="s">
        <v>54</v>
      </c>
      <c r="L7158" s="3"/>
      <c r="M7158" s="6" t="s">
        <v>32927</v>
      </c>
      <c r="N7158" s="2"/>
      <c r="O7158" s="3"/>
      <c r="P7158" s="2"/>
      <c r="Q7158" s="2"/>
      <c r="R7158" s="3"/>
      <c r="S7158" s="2"/>
      <c r="T7158" s="2"/>
      <c r="U7158" s="3"/>
      <c r="V7158" s="2"/>
      <c r="W7158" s="2"/>
      <c r="X7158" s="2"/>
      <c r="Y7158" s="3"/>
      <c r="Z7158" s="2"/>
      <c r="AA7158" s="3"/>
      <c r="AB7158" s="37"/>
      <c r="AC7158" s="38"/>
      <c r="AD7158" s="2"/>
      <c r="AE7158" s="3"/>
      <c r="AF7158" s="37"/>
      <c r="AG7158" s="38"/>
      <c r="AH7158" s="2"/>
      <c r="AI7158" s="2"/>
      <c r="AJ7158" s="3"/>
      <c r="AK7158" s="2"/>
      <c r="AL7158" s="2"/>
      <c r="AM7158" s="3"/>
      <c r="AN7158" s="2"/>
      <c r="AO7158" s="2"/>
      <c r="AP7158" s="2"/>
      <c r="AQ7158" s="2"/>
      <c r="AR7158" s="2"/>
      <c r="AS7158" s="2"/>
      <c r="AT7158" s="2"/>
      <c r="AU7158" s="2"/>
      <c r="AV7158" s="2"/>
      <c r="AW7158" s="2"/>
      <c r="AX7158" s="2"/>
      <c r="AY7158" s="2"/>
      <c r="AZ7158" s="2"/>
      <c r="BA7158" s="2"/>
      <c r="BB7158" s="2"/>
      <c r="BC7158" s="2"/>
      <c r="BD7158" s="2"/>
    </row>
    <row r="7159" spans="1:56" ht="25.2" x14ac:dyDescent="0.25">
      <c r="A7159" s="8">
        <v>7162</v>
      </c>
      <c r="B7159" s="15" t="s">
        <v>32928</v>
      </c>
      <c r="C7159" s="6" t="s">
        <v>4870</v>
      </c>
      <c r="D7159" s="6" t="str">
        <f>VLOOKUP(C7159,[1]Sheet1!$A:$B,2,0)</f>
        <v>SBI0000001</v>
      </c>
      <c r="E7159" s="6" t="s">
        <v>29011</v>
      </c>
      <c r="F7159" s="15" t="s">
        <v>32929</v>
      </c>
      <c r="G7159" s="2" t="s">
        <v>32930</v>
      </c>
      <c r="H7159" s="17">
        <v>49</v>
      </c>
      <c r="I7159" s="2"/>
      <c r="J7159" s="2"/>
      <c r="K7159" s="6" t="s">
        <v>54</v>
      </c>
      <c r="L7159" s="3"/>
      <c r="M7159" s="6" t="s">
        <v>32931</v>
      </c>
      <c r="N7159" s="2"/>
      <c r="O7159" s="3"/>
      <c r="P7159" s="2"/>
      <c r="Q7159" s="2"/>
      <c r="R7159" s="3"/>
      <c r="S7159" s="2"/>
      <c r="T7159" s="2"/>
      <c r="U7159" s="3"/>
      <c r="V7159" s="2"/>
      <c r="W7159" s="2"/>
      <c r="X7159" s="2"/>
      <c r="Y7159" s="3"/>
      <c r="Z7159" s="2"/>
      <c r="AA7159" s="3"/>
      <c r="AB7159" s="37"/>
      <c r="AC7159" s="38"/>
      <c r="AD7159" s="2"/>
      <c r="AE7159" s="3"/>
      <c r="AF7159" s="37"/>
      <c r="AG7159" s="38"/>
      <c r="AH7159" s="2"/>
      <c r="AI7159" s="2"/>
      <c r="AJ7159" s="3"/>
      <c r="AK7159" s="2"/>
      <c r="AL7159" s="2"/>
      <c r="AM7159" s="3"/>
      <c r="AN7159" s="2"/>
      <c r="AO7159" s="2"/>
      <c r="AP7159" s="2"/>
      <c r="AQ7159" s="2"/>
      <c r="AR7159" s="2"/>
      <c r="AS7159" s="2"/>
      <c r="AT7159" s="2"/>
      <c r="AU7159" s="2"/>
      <c r="AV7159" s="2"/>
      <c r="AW7159" s="2"/>
      <c r="AX7159" s="2"/>
      <c r="AY7159" s="2"/>
      <c r="AZ7159" s="2"/>
      <c r="BA7159" s="2"/>
      <c r="BB7159" s="2"/>
      <c r="BC7159" s="2"/>
      <c r="BD7159" s="2"/>
    </row>
    <row r="7160" spans="1:56" ht="25.2" x14ac:dyDescent="0.25">
      <c r="A7160" s="8">
        <v>7163</v>
      </c>
      <c r="B7160" s="15" t="s">
        <v>32932</v>
      </c>
      <c r="C7160" s="6" t="s">
        <v>4870</v>
      </c>
      <c r="D7160" s="6" t="str">
        <f>VLOOKUP(C7160,[1]Sheet1!$A:$B,2,0)</f>
        <v>SBI0000001</v>
      </c>
      <c r="E7160" s="6" t="s">
        <v>98</v>
      </c>
      <c r="F7160" s="15" t="s">
        <v>32933</v>
      </c>
      <c r="G7160" s="6" t="s">
        <v>32934</v>
      </c>
      <c r="H7160" s="17">
        <v>49</v>
      </c>
      <c r="I7160" s="2"/>
      <c r="J7160" s="2"/>
      <c r="K7160" s="6" t="s">
        <v>54</v>
      </c>
      <c r="L7160" s="3"/>
      <c r="M7160" s="6" t="s">
        <v>32935</v>
      </c>
      <c r="N7160" s="2"/>
      <c r="O7160" s="3"/>
      <c r="P7160" s="6" t="s">
        <v>32936</v>
      </c>
      <c r="Q7160" s="2"/>
      <c r="R7160" s="3"/>
      <c r="S7160" s="6" t="s">
        <v>32937</v>
      </c>
      <c r="T7160" s="2"/>
      <c r="U7160" s="3"/>
      <c r="V7160" s="2"/>
      <c r="W7160" s="2"/>
      <c r="X7160" s="2"/>
      <c r="Y7160" s="3"/>
      <c r="Z7160" s="2"/>
      <c r="AA7160" s="3"/>
      <c r="AB7160" s="37"/>
      <c r="AC7160" s="38"/>
      <c r="AD7160" s="2"/>
      <c r="AE7160" s="3"/>
      <c r="AF7160" s="37"/>
      <c r="AG7160" s="38"/>
      <c r="AH7160" s="2"/>
      <c r="AI7160" s="2"/>
      <c r="AJ7160" s="3"/>
      <c r="AK7160" s="2"/>
      <c r="AL7160" s="2"/>
      <c r="AM7160" s="3"/>
      <c r="AN7160" s="2"/>
      <c r="AO7160" s="2"/>
      <c r="AP7160" s="2"/>
      <c r="AQ7160" s="2"/>
      <c r="AR7160" s="2"/>
      <c r="AS7160" s="2"/>
      <c r="AT7160" s="2"/>
      <c r="AU7160" s="2"/>
      <c r="AV7160" s="2"/>
      <c r="AW7160" s="2"/>
      <c r="AX7160" s="2"/>
      <c r="AY7160" s="2"/>
      <c r="AZ7160" s="2"/>
      <c r="BA7160" s="2"/>
      <c r="BB7160" s="2"/>
      <c r="BC7160" s="2"/>
      <c r="BD7160" s="2"/>
    </row>
    <row r="7161" spans="1:56" ht="25.2" x14ac:dyDescent="0.25">
      <c r="A7161" s="8">
        <v>7164</v>
      </c>
      <c r="B7161" s="3" t="s">
        <v>32938</v>
      </c>
      <c r="C7161" s="6" t="s">
        <v>4870</v>
      </c>
      <c r="D7161" s="6" t="str">
        <f>VLOOKUP(C7161,[1]Sheet1!$A:$B,2,0)</f>
        <v>SBI0000001</v>
      </c>
      <c r="E7161" s="6" t="s">
        <v>21200</v>
      </c>
      <c r="F7161" s="15" t="s">
        <v>27791</v>
      </c>
      <c r="G7161" s="2" t="s">
        <v>32939</v>
      </c>
      <c r="H7161" s="20">
        <v>48.575119999999998</v>
      </c>
      <c r="I7161" s="2"/>
      <c r="J7161" s="2"/>
      <c r="K7161" s="6" t="s">
        <v>54</v>
      </c>
      <c r="L7161" s="3"/>
      <c r="M7161" s="6" t="s">
        <v>32940</v>
      </c>
      <c r="N7161" s="2"/>
      <c r="O7161" s="17">
        <v>781890</v>
      </c>
      <c r="P7161" s="6" t="s">
        <v>32941</v>
      </c>
      <c r="Q7161" s="2"/>
      <c r="R7161" s="17">
        <v>781800</v>
      </c>
      <c r="S7161" s="2"/>
      <c r="T7161" s="2"/>
      <c r="U7161" s="3"/>
      <c r="V7161" s="2"/>
      <c r="W7161" s="2"/>
      <c r="X7161" s="2"/>
      <c r="Y7161" s="3"/>
      <c r="Z7161" s="2"/>
      <c r="AA7161" s="3"/>
      <c r="AB7161" s="37"/>
      <c r="AC7161" s="38"/>
      <c r="AD7161" s="2"/>
      <c r="AE7161" s="3"/>
      <c r="AF7161" s="37"/>
      <c r="AG7161" s="38"/>
      <c r="AH7161" s="2"/>
      <c r="AI7161" s="2"/>
      <c r="AJ7161" s="3"/>
      <c r="AK7161" s="2"/>
      <c r="AL7161" s="2"/>
      <c r="AM7161" s="3"/>
      <c r="AN7161" s="2"/>
      <c r="AO7161" s="2"/>
      <c r="AP7161" s="2"/>
      <c r="AQ7161" s="2"/>
      <c r="AR7161" s="2"/>
      <c r="AS7161" s="2"/>
      <c r="AT7161" s="2"/>
      <c r="AU7161" s="2"/>
      <c r="AV7161" s="2"/>
      <c r="AW7161" s="2"/>
      <c r="AX7161" s="2"/>
      <c r="AY7161" s="2"/>
      <c r="AZ7161" s="2"/>
      <c r="BA7161" s="2"/>
      <c r="BB7161" s="2"/>
      <c r="BC7161" s="2"/>
      <c r="BD7161" s="2"/>
    </row>
    <row r="7162" spans="1:56" ht="25.2" x14ac:dyDescent="0.25">
      <c r="A7162" s="8">
        <v>7165</v>
      </c>
      <c r="B7162" s="15" t="s">
        <v>32942</v>
      </c>
      <c r="C7162" s="6" t="s">
        <v>4870</v>
      </c>
      <c r="D7162" s="6" t="str">
        <f>VLOOKUP(C7162,[1]Sheet1!$A:$B,2,0)</f>
        <v>SBI0000001</v>
      </c>
      <c r="E7162" s="6" t="s">
        <v>71</v>
      </c>
      <c r="F7162" s="15" t="s">
        <v>32943</v>
      </c>
      <c r="G7162" s="2" t="s">
        <v>28109</v>
      </c>
      <c r="H7162" s="16">
        <v>48.49</v>
      </c>
      <c r="I7162" s="2"/>
      <c r="J7162" s="2"/>
      <c r="K7162" s="6" t="s">
        <v>54</v>
      </c>
      <c r="L7162" s="3"/>
      <c r="M7162" s="6" t="s">
        <v>32944</v>
      </c>
      <c r="N7162" s="2"/>
      <c r="O7162" s="3"/>
      <c r="P7162" s="6" t="s">
        <v>32945</v>
      </c>
      <c r="Q7162" s="2"/>
      <c r="R7162" s="3"/>
      <c r="S7162" s="2"/>
      <c r="T7162" s="2"/>
      <c r="U7162" s="3"/>
      <c r="V7162" s="2"/>
      <c r="W7162" s="2"/>
      <c r="X7162" s="2"/>
      <c r="Y7162" s="3"/>
      <c r="Z7162" s="2"/>
      <c r="AA7162" s="3"/>
      <c r="AB7162" s="37"/>
      <c r="AC7162" s="38"/>
      <c r="AD7162" s="2"/>
      <c r="AE7162" s="3"/>
      <c r="AF7162" s="37"/>
      <c r="AG7162" s="38"/>
      <c r="AH7162" s="2"/>
      <c r="AI7162" s="2"/>
      <c r="AJ7162" s="3"/>
      <c r="AK7162" s="2"/>
      <c r="AL7162" s="2"/>
      <c r="AM7162" s="3"/>
      <c r="AN7162" s="2"/>
      <c r="AO7162" s="2"/>
      <c r="AP7162" s="2"/>
      <c r="AQ7162" s="2"/>
      <c r="AR7162" s="2"/>
      <c r="AS7162" s="2"/>
      <c r="AT7162" s="2"/>
      <c r="AU7162" s="2"/>
      <c r="AV7162" s="2"/>
      <c r="AW7162" s="2"/>
      <c r="AX7162" s="2"/>
      <c r="AY7162" s="2"/>
      <c r="AZ7162" s="2"/>
      <c r="BA7162" s="2"/>
      <c r="BB7162" s="2"/>
      <c r="BC7162" s="2"/>
      <c r="BD7162" s="2"/>
    </row>
    <row r="7163" spans="1:56" ht="25.2" x14ac:dyDescent="0.25">
      <c r="A7163" s="8">
        <v>7166</v>
      </c>
      <c r="B7163" s="15" t="s">
        <v>32946</v>
      </c>
      <c r="C7163" s="6" t="s">
        <v>4870</v>
      </c>
      <c r="D7163" s="6" t="str">
        <f>VLOOKUP(C7163,[1]Sheet1!$A:$B,2,0)</f>
        <v>SBI0000001</v>
      </c>
      <c r="E7163" s="6" t="s">
        <v>71</v>
      </c>
      <c r="F7163" s="15" t="s">
        <v>32947</v>
      </c>
      <c r="G7163" s="6" t="s">
        <v>32948</v>
      </c>
      <c r="H7163" s="16">
        <v>48.49</v>
      </c>
      <c r="I7163" s="2"/>
      <c r="J7163" s="2"/>
      <c r="K7163" s="6" t="s">
        <v>54</v>
      </c>
      <c r="L7163" s="3"/>
      <c r="M7163" s="6" t="s">
        <v>32949</v>
      </c>
      <c r="N7163" s="2"/>
      <c r="O7163" s="3"/>
      <c r="P7163" s="2"/>
      <c r="Q7163" s="2"/>
      <c r="R7163" s="3"/>
      <c r="S7163" s="2"/>
      <c r="T7163" s="2"/>
      <c r="U7163" s="3"/>
      <c r="V7163" s="2"/>
      <c r="W7163" s="2"/>
      <c r="X7163" s="2"/>
      <c r="Y7163" s="3"/>
      <c r="Z7163" s="2"/>
      <c r="AA7163" s="3"/>
      <c r="AB7163" s="37"/>
      <c r="AC7163" s="38"/>
      <c r="AD7163" s="2"/>
      <c r="AE7163" s="3"/>
      <c r="AF7163" s="37"/>
      <c r="AG7163" s="38"/>
      <c r="AH7163" s="2"/>
      <c r="AI7163" s="2"/>
      <c r="AJ7163" s="3"/>
      <c r="AK7163" s="2"/>
      <c r="AL7163" s="2"/>
      <c r="AM7163" s="3"/>
      <c r="AN7163" s="2"/>
      <c r="AO7163" s="2"/>
      <c r="AP7163" s="2"/>
      <c r="AQ7163" s="2"/>
      <c r="AR7163" s="2"/>
      <c r="AS7163" s="2"/>
      <c r="AT7163" s="2"/>
      <c r="AU7163" s="2"/>
      <c r="AV7163" s="2"/>
      <c r="AW7163" s="2"/>
      <c r="AX7163" s="2"/>
      <c r="AY7163" s="2"/>
      <c r="AZ7163" s="2"/>
      <c r="BA7163" s="2"/>
      <c r="BB7163" s="2"/>
      <c r="BC7163" s="2"/>
      <c r="BD7163" s="2"/>
    </row>
    <row r="7164" spans="1:56" x14ac:dyDescent="0.25">
      <c r="A7164" s="8">
        <v>7167</v>
      </c>
      <c r="B7164" s="15" t="s">
        <v>32950</v>
      </c>
      <c r="C7164" s="6" t="s">
        <v>4870</v>
      </c>
      <c r="D7164" s="6" t="str">
        <f>VLOOKUP(C7164,[1]Sheet1!$A:$B,2,0)</f>
        <v>SBI0000001</v>
      </c>
      <c r="E7164" s="6" t="s">
        <v>98</v>
      </c>
      <c r="F7164" s="15" t="s">
        <v>32951</v>
      </c>
      <c r="G7164" s="6" t="s">
        <v>32952</v>
      </c>
      <c r="H7164" s="17">
        <v>48</v>
      </c>
      <c r="I7164" s="2"/>
      <c r="J7164" s="2"/>
      <c r="K7164" s="6" t="s">
        <v>54</v>
      </c>
      <c r="L7164" s="3"/>
      <c r="M7164" s="6" t="s">
        <v>32950</v>
      </c>
      <c r="N7164" s="2"/>
      <c r="O7164" s="3"/>
      <c r="P7164" s="2"/>
      <c r="Q7164" s="2"/>
      <c r="R7164" s="3"/>
      <c r="S7164" s="2"/>
      <c r="T7164" s="2"/>
      <c r="U7164" s="3"/>
      <c r="V7164" s="2"/>
      <c r="W7164" s="2"/>
      <c r="X7164" s="2"/>
      <c r="Y7164" s="3"/>
      <c r="Z7164" s="2"/>
      <c r="AA7164" s="3"/>
      <c r="AB7164" s="37"/>
      <c r="AC7164" s="38"/>
      <c r="AD7164" s="2"/>
      <c r="AE7164" s="3"/>
      <c r="AF7164" s="37"/>
      <c r="AG7164" s="38"/>
      <c r="AH7164" s="2"/>
      <c r="AI7164" s="2"/>
      <c r="AJ7164" s="3"/>
      <c r="AK7164" s="2"/>
      <c r="AL7164" s="2"/>
      <c r="AM7164" s="3"/>
      <c r="AN7164" s="2"/>
      <c r="AO7164" s="2"/>
      <c r="AP7164" s="2"/>
      <c r="AQ7164" s="2"/>
      <c r="AR7164" s="2"/>
      <c r="AS7164" s="2"/>
      <c r="AT7164" s="2"/>
      <c r="AU7164" s="2"/>
      <c r="AV7164" s="2"/>
      <c r="AW7164" s="2"/>
      <c r="AX7164" s="2"/>
      <c r="AY7164" s="2"/>
      <c r="AZ7164" s="2"/>
      <c r="BA7164" s="2"/>
      <c r="BB7164" s="2"/>
      <c r="BC7164" s="2"/>
      <c r="BD7164" s="2"/>
    </row>
    <row r="7165" spans="1:56" ht="25.2" x14ac:dyDescent="0.25">
      <c r="A7165" s="8">
        <v>7168</v>
      </c>
      <c r="B7165" s="15" t="s">
        <v>32953</v>
      </c>
      <c r="C7165" s="6" t="s">
        <v>4870</v>
      </c>
      <c r="D7165" s="6" t="str">
        <f>VLOOKUP(C7165,[1]Sheet1!$A:$B,2,0)</f>
        <v>SBI0000001</v>
      </c>
      <c r="E7165" s="6" t="s">
        <v>98</v>
      </c>
      <c r="F7165" s="15" t="s">
        <v>31284</v>
      </c>
      <c r="G7165" s="6" t="s">
        <v>32954</v>
      </c>
      <c r="H7165" s="17">
        <v>48</v>
      </c>
      <c r="I7165" s="2"/>
      <c r="J7165" s="2"/>
      <c r="K7165" s="6" t="s">
        <v>54</v>
      </c>
      <c r="L7165" s="3"/>
      <c r="M7165" s="6" t="s">
        <v>32955</v>
      </c>
      <c r="N7165" s="2"/>
      <c r="O7165" s="3"/>
      <c r="P7165" s="2"/>
      <c r="Q7165" s="2"/>
      <c r="R7165" s="3"/>
      <c r="S7165" s="2"/>
      <c r="T7165" s="2"/>
      <c r="U7165" s="3"/>
      <c r="V7165" s="2"/>
      <c r="W7165" s="2"/>
      <c r="X7165" s="2"/>
      <c r="Y7165" s="3"/>
      <c r="Z7165" s="2"/>
      <c r="AA7165" s="3"/>
      <c r="AB7165" s="37"/>
      <c r="AC7165" s="38"/>
      <c r="AD7165" s="2"/>
      <c r="AE7165" s="3"/>
      <c r="AF7165" s="37"/>
      <c r="AG7165" s="38"/>
      <c r="AH7165" s="2"/>
      <c r="AI7165" s="2"/>
      <c r="AJ7165" s="3"/>
      <c r="AK7165" s="2"/>
      <c r="AL7165" s="2"/>
      <c r="AM7165" s="3"/>
      <c r="AN7165" s="2"/>
      <c r="AO7165" s="2"/>
      <c r="AP7165" s="2"/>
      <c r="AQ7165" s="2"/>
      <c r="AR7165" s="2"/>
      <c r="AS7165" s="2"/>
      <c r="AT7165" s="2"/>
      <c r="AU7165" s="2"/>
      <c r="AV7165" s="2"/>
      <c r="AW7165" s="2"/>
      <c r="AX7165" s="2"/>
      <c r="AY7165" s="2"/>
      <c r="AZ7165" s="2"/>
      <c r="BA7165" s="2"/>
      <c r="BB7165" s="2"/>
      <c r="BC7165" s="2"/>
      <c r="BD7165" s="2"/>
    </row>
    <row r="7166" spans="1:56" ht="25.2" x14ac:dyDescent="0.25">
      <c r="A7166" s="8">
        <v>7169</v>
      </c>
      <c r="B7166" s="15" t="s">
        <v>32956</v>
      </c>
      <c r="C7166" s="6" t="s">
        <v>4870</v>
      </c>
      <c r="D7166" s="6" t="str">
        <f>VLOOKUP(C7166,[1]Sheet1!$A:$B,2,0)</f>
        <v>SBI0000001</v>
      </c>
      <c r="E7166" s="6" t="s">
        <v>620</v>
      </c>
      <c r="F7166" s="15" t="s">
        <v>1149</v>
      </c>
      <c r="G7166" s="6" t="s">
        <v>32957</v>
      </c>
      <c r="H7166" s="17">
        <v>48</v>
      </c>
      <c r="I7166" s="2"/>
      <c r="J7166" s="2"/>
      <c r="K7166" s="6" t="s">
        <v>54</v>
      </c>
      <c r="L7166" s="3"/>
      <c r="M7166" s="6" t="s">
        <v>32958</v>
      </c>
      <c r="N7166" s="2"/>
      <c r="O7166" s="3"/>
      <c r="P7166" s="6" t="s">
        <v>32959</v>
      </c>
      <c r="Q7166" s="2"/>
      <c r="R7166" s="3"/>
      <c r="S7166" s="6" t="s">
        <v>32960</v>
      </c>
      <c r="T7166" s="2"/>
      <c r="U7166" s="3"/>
      <c r="V7166" s="6" t="s">
        <v>32961</v>
      </c>
      <c r="W7166" s="2"/>
      <c r="X7166" s="2"/>
      <c r="Y7166" s="15" t="s">
        <v>32962</v>
      </c>
      <c r="Z7166" s="2"/>
      <c r="AA7166" s="3"/>
      <c r="AB7166" s="37"/>
      <c r="AC7166" s="38"/>
      <c r="AD7166" s="2"/>
      <c r="AE7166" s="3"/>
      <c r="AF7166" s="37"/>
      <c r="AG7166" s="38"/>
      <c r="AH7166" s="2"/>
      <c r="AI7166" s="2"/>
      <c r="AJ7166" s="3"/>
      <c r="AK7166" s="2"/>
      <c r="AL7166" s="2"/>
      <c r="AM7166" s="3"/>
      <c r="AN7166" s="2"/>
      <c r="AO7166" s="2"/>
      <c r="AP7166" s="2"/>
      <c r="AQ7166" s="2"/>
      <c r="AR7166" s="2"/>
      <c r="AS7166" s="2"/>
      <c r="AT7166" s="2"/>
      <c r="AU7166" s="2"/>
      <c r="AV7166" s="2"/>
      <c r="AW7166" s="2"/>
      <c r="AX7166" s="2"/>
      <c r="AY7166" s="2"/>
      <c r="AZ7166" s="2"/>
      <c r="BA7166" s="2"/>
      <c r="BB7166" s="2"/>
      <c r="BC7166" s="2"/>
      <c r="BD7166" s="2"/>
    </row>
    <row r="7167" spans="1:56" x14ac:dyDescent="0.25">
      <c r="A7167" s="8">
        <v>7170</v>
      </c>
      <c r="B7167" s="15" t="s">
        <v>32963</v>
      </c>
      <c r="C7167" s="6" t="s">
        <v>4870</v>
      </c>
      <c r="D7167" s="6" t="str">
        <f>VLOOKUP(C7167,[1]Sheet1!$A:$B,2,0)</f>
        <v>SBI0000001</v>
      </c>
      <c r="E7167" s="6" t="s">
        <v>620</v>
      </c>
      <c r="F7167" s="15" t="s">
        <v>30478</v>
      </c>
      <c r="G7167" s="6" t="s">
        <v>32964</v>
      </c>
      <c r="H7167" s="17">
        <v>48</v>
      </c>
      <c r="I7167" s="2"/>
      <c r="J7167" s="2"/>
      <c r="K7167" s="6" t="s">
        <v>54</v>
      </c>
      <c r="L7167" s="3"/>
      <c r="M7167" s="6" t="s">
        <v>32965</v>
      </c>
      <c r="N7167" s="2"/>
      <c r="O7167" s="17">
        <v>1153455</v>
      </c>
      <c r="P7167" s="6" t="s">
        <v>32966</v>
      </c>
      <c r="Q7167" s="2"/>
      <c r="R7167" s="17">
        <v>687721</v>
      </c>
      <c r="S7167" s="2"/>
      <c r="T7167" s="2"/>
      <c r="U7167" s="3"/>
      <c r="V7167" s="2"/>
      <c r="W7167" s="2"/>
      <c r="X7167" s="2"/>
      <c r="Y7167" s="3"/>
      <c r="Z7167" s="2"/>
      <c r="AA7167" s="3"/>
      <c r="AB7167" s="37"/>
      <c r="AC7167" s="38"/>
      <c r="AD7167" s="2"/>
      <c r="AE7167" s="3"/>
      <c r="AF7167" s="37"/>
      <c r="AG7167" s="38"/>
      <c r="AH7167" s="2"/>
      <c r="AI7167" s="2"/>
      <c r="AJ7167" s="3"/>
      <c r="AK7167" s="2"/>
      <c r="AL7167" s="2"/>
      <c r="AM7167" s="3"/>
      <c r="AN7167" s="2"/>
      <c r="AO7167" s="2"/>
      <c r="AP7167" s="2"/>
      <c r="AQ7167" s="2"/>
      <c r="AR7167" s="2"/>
      <c r="AS7167" s="2"/>
      <c r="AT7167" s="2"/>
      <c r="AU7167" s="2"/>
      <c r="AV7167" s="2"/>
      <c r="AW7167" s="2"/>
      <c r="AX7167" s="2"/>
      <c r="AY7167" s="2"/>
      <c r="AZ7167" s="2"/>
      <c r="BA7167" s="2"/>
      <c r="BB7167" s="2"/>
      <c r="BC7167" s="2"/>
      <c r="BD7167" s="2"/>
    </row>
    <row r="7168" spans="1:56" ht="25.2" x14ac:dyDescent="0.25">
      <c r="A7168" s="8">
        <v>7171</v>
      </c>
      <c r="B7168" s="15" t="s">
        <v>32967</v>
      </c>
      <c r="C7168" s="6" t="s">
        <v>4870</v>
      </c>
      <c r="D7168" s="6" t="str">
        <f>VLOOKUP(C7168,[1]Sheet1!$A:$B,2,0)</f>
        <v>SBI0000001</v>
      </c>
      <c r="E7168" s="6" t="s">
        <v>4</v>
      </c>
      <c r="F7168" s="15" t="s">
        <v>28156</v>
      </c>
      <c r="G7168" s="2" t="s">
        <v>32254</v>
      </c>
      <c r="H7168" s="20">
        <v>47.921410000000002</v>
      </c>
      <c r="I7168" s="2"/>
      <c r="J7168" s="2"/>
      <c r="K7168" s="6" t="s">
        <v>54</v>
      </c>
      <c r="L7168" s="3"/>
      <c r="M7168" s="6" t="s">
        <v>32255</v>
      </c>
      <c r="N7168" s="2"/>
      <c r="O7168" s="3"/>
      <c r="P7168" s="2"/>
      <c r="Q7168" s="2"/>
      <c r="R7168" s="3"/>
      <c r="S7168" s="2"/>
      <c r="T7168" s="2"/>
      <c r="U7168" s="3"/>
      <c r="V7168" s="2"/>
      <c r="W7168" s="2"/>
      <c r="X7168" s="2"/>
      <c r="Y7168" s="3"/>
      <c r="Z7168" s="2"/>
      <c r="AA7168" s="3"/>
      <c r="AB7168" s="37"/>
      <c r="AC7168" s="38"/>
      <c r="AD7168" s="2"/>
      <c r="AE7168" s="3"/>
      <c r="AF7168" s="37"/>
      <c r="AG7168" s="38"/>
      <c r="AH7168" s="2"/>
      <c r="AI7168" s="2"/>
      <c r="AJ7168" s="3"/>
      <c r="AK7168" s="2"/>
      <c r="AL7168" s="2"/>
      <c r="AM7168" s="3"/>
      <c r="AN7168" s="2"/>
      <c r="AO7168" s="2"/>
      <c r="AP7168" s="2"/>
      <c r="AQ7168" s="2"/>
      <c r="AR7168" s="2"/>
      <c r="AS7168" s="2"/>
      <c r="AT7168" s="2"/>
      <c r="AU7168" s="2"/>
      <c r="AV7168" s="2"/>
      <c r="AW7168" s="2"/>
      <c r="AX7168" s="2"/>
      <c r="AY7168" s="2"/>
      <c r="AZ7168" s="2"/>
      <c r="BA7168" s="2"/>
      <c r="BB7168" s="2"/>
      <c r="BC7168" s="2"/>
      <c r="BD7168" s="2"/>
    </row>
    <row r="7169" spans="1:56" ht="25.2" x14ac:dyDescent="0.25">
      <c r="A7169" s="8">
        <v>7172</v>
      </c>
      <c r="B7169" s="15" t="s">
        <v>32968</v>
      </c>
      <c r="C7169" s="6" t="s">
        <v>4870</v>
      </c>
      <c r="D7169" s="6" t="str">
        <f>VLOOKUP(C7169,[1]Sheet1!$A:$B,2,0)</f>
        <v>SBI0000001</v>
      </c>
      <c r="E7169" s="6" t="s">
        <v>51</v>
      </c>
      <c r="F7169" s="15" t="s">
        <v>29709</v>
      </c>
      <c r="G7169" s="2" t="s">
        <v>32969</v>
      </c>
      <c r="H7169" s="21">
        <v>47.7093816</v>
      </c>
      <c r="I7169" s="2"/>
      <c r="J7169" s="2"/>
      <c r="K7169" s="6" t="s">
        <v>54</v>
      </c>
      <c r="L7169" s="3"/>
      <c r="M7169" s="6" t="s">
        <v>32970</v>
      </c>
      <c r="N7169" s="2"/>
      <c r="O7169" s="15" t="s">
        <v>32971</v>
      </c>
      <c r="P7169" s="2"/>
      <c r="Q7169" s="2"/>
      <c r="R7169" s="3"/>
      <c r="S7169" s="2"/>
      <c r="T7169" s="2"/>
      <c r="U7169" s="3"/>
      <c r="V7169" s="2"/>
      <c r="W7169" s="2"/>
      <c r="X7169" s="2"/>
      <c r="Y7169" s="3"/>
      <c r="Z7169" s="2"/>
      <c r="AA7169" s="3"/>
      <c r="AB7169" s="37"/>
      <c r="AC7169" s="38"/>
      <c r="AD7169" s="2"/>
      <c r="AE7169" s="3"/>
      <c r="AF7169" s="37"/>
      <c r="AG7169" s="38"/>
      <c r="AH7169" s="2"/>
      <c r="AI7169" s="2"/>
      <c r="AJ7169" s="3"/>
      <c r="AK7169" s="2"/>
      <c r="AL7169" s="2"/>
      <c r="AM7169" s="3"/>
      <c r="AN7169" s="2"/>
      <c r="AO7169" s="2"/>
      <c r="AP7169" s="2"/>
      <c r="AQ7169" s="2"/>
      <c r="AR7169" s="2"/>
      <c r="AS7169" s="2"/>
      <c r="AT7169" s="2"/>
      <c r="AU7169" s="2"/>
      <c r="AV7169" s="2"/>
      <c r="AW7169" s="2"/>
      <c r="AX7169" s="2"/>
      <c r="AY7169" s="2"/>
      <c r="AZ7169" s="2"/>
      <c r="BA7169" s="2"/>
      <c r="BB7169" s="2"/>
      <c r="BC7169" s="2"/>
      <c r="BD7169" s="2"/>
    </row>
    <row r="7170" spans="1:56" x14ac:dyDescent="0.25">
      <c r="A7170" s="8">
        <v>7173</v>
      </c>
      <c r="B7170" s="15" t="s">
        <v>32972</v>
      </c>
      <c r="C7170" s="6" t="s">
        <v>4870</v>
      </c>
      <c r="D7170" s="6" t="str">
        <f>VLOOKUP(C7170,[1]Sheet1!$A:$B,2,0)</f>
        <v>SBI0000001</v>
      </c>
      <c r="E7170" s="6" t="s">
        <v>71</v>
      </c>
      <c r="F7170" s="15" t="s">
        <v>17676</v>
      </c>
      <c r="G7170" s="6" t="s">
        <v>32973</v>
      </c>
      <c r="H7170" s="16">
        <v>47.54</v>
      </c>
      <c r="I7170" s="2"/>
      <c r="J7170" s="2"/>
      <c r="K7170" s="6" t="s">
        <v>54</v>
      </c>
      <c r="L7170" s="3"/>
      <c r="M7170" s="6" t="s">
        <v>32974</v>
      </c>
      <c r="N7170" s="2"/>
      <c r="O7170" s="3"/>
      <c r="P7170" s="6" t="s">
        <v>32975</v>
      </c>
      <c r="Q7170" s="2"/>
      <c r="R7170" s="3"/>
      <c r="S7170" s="6" t="s">
        <v>32976</v>
      </c>
      <c r="T7170" s="2"/>
      <c r="U7170" s="3"/>
      <c r="V7170" s="6" t="s">
        <v>32977</v>
      </c>
      <c r="W7170" s="2"/>
      <c r="X7170" s="2"/>
      <c r="Y7170" s="3"/>
      <c r="Z7170" s="2"/>
      <c r="AA7170" s="3"/>
      <c r="AB7170" s="37"/>
      <c r="AC7170" s="38"/>
      <c r="AD7170" s="2"/>
      <c r="AE7170" s="3"/>
      <c r="AF7170" s="37"/>
      <c r="AG7170" s="38"/>
      <c r="AH7170" s="2"/>
      <c r="AI7170" s="2"/>
      <c r="AJ7170" s="3"/>
      <c r="AK7170" s="2"/>
      <c r="AL7170" s="2"/>
      <c r="AM7170" s="3"/>
      <c r="AN7170" s="2"/>
      <c r="AO7170" s="2"/>
      <c r="AP7170" s="2"/>
      <c r="AQ7170" s="2"/>
      <c r="AR7170" s="2"/>
      <c r="AS7170" s="2"/>
      <c r="AT7170" s="2"/>
      <c r="AU7170" s="2"/>
      <c r="AV7170" s="2"/>
      <c r="AW7170" s="2"/>
      <c r="AX7170" s="2"/>
      <c r="AY7170" s="2"/>
      <c r="AZ7170" s="2"/>
      <c r="BA7170" s="2"/>
      <c r="BB7170" s="2"/>
      <c r="BC7170" s="2"/>
      <c r="BD7170" s="2"/>
    </row>
    <row r="7171" spans="1:56" ht="25.2" x14ac:dyDescent="0.25">
      <c r="A7171" s="8">
        <v>7174</v>
      </c>
      <c r="B7171" s="15" t="s">
        <v>32978</v>
      </c>
      <c r="C7171" s="6" t="s">
        <v>4870</v>
      </c>
      <c r="D7171" s="6" t="str">
        <f>VLOOKUP(C7171,[1]Sheet1!$A:$B,2,0)</f>
        <v>SBI0000001</v>
      </c>
      <c r="E7171" s="6" t="s">
        <v>6757</v>
      </c>
      <c r="F7171" s="15" t="s">
        <v>26709</v>
      </c>
      <c r="G7171" s="6" t="s">
        <v>32979</v>
      </c>
      <c r="H7171" s="21">
        <v>47.466237599999999</v>
      </c>
      <c r="I7171" s="2"/>
      <c r="J7171" s="2"/>
      <c r="K7171" s="6" t="s">
        <v>54</v>
      </c>
      <c r="L7171" s="3"/>
      <c r="M7171" s="6" t="s">
        <v>32980</v>
      </c>
      <c r="N7171" s="2"/>
      <c r="O7171" s="3"/>
      <c r="P7171" s="6" t="s">
        <v>32981</v>
      </c>
      <c r="Q7171" s="2"/>
      <c r="R7171" s="3"/>
      <c r="S7171" s="2"/>
      <c r="T7171" s="2"/>
      <c r="U7171" s="3"/>
      <c r="V7171" s="2"/>
      <c r="W7171" s="2"/>
      <c r="X7171" s="2"/>
      <c r="Y7171" s="3"/>
      <c r="Z7171" s="2"/>
      <c r="AA7171" s="3"/>
      <c r="AB7171" s="37"/>
      <c r="AC7171" s="38"/>
      <c r="AD7171" s="2"/>
      <c r="AE7171" s="3"/>
      <c r="AF7171" s="37"/>
      <c r="AG7171" s="38"/>
      <c r="AH7171" s="2"/>
      <c r="AI7171" s="2"/>
      <c r="AJ7171" s="3"/>
      <c r="AK7171" s="2"/>
      <c r="AL7171" s="2"/>
      <c r="AM7171" s="3"/>
      <c r="AN7171" s="2"/>
      <c r="AO7171" s="2"/>
      <c r="AP7171" s="2"/>
      <c r="AQ7171" s="2"/>
      <c r="AR7171" s="2"/>
      <c r="AS7171" s="2"/>
      <c r="AT7171" s="2"/>
      <c r="AU7171" s="2"/>
      <c r="AV7171" s="2"/>
      <c r="AW7171" s="2"/>
      <c r="AX7171" s="2"/>
      <c r="AY7171" s="2"/>
      <c r="AZ7171" s="2"/>
      <c r="BA7171" s="2"/>
      <c r="BB7171" s="2"/>
      <c r="BC7171" s="2"/>
      <c r="BD7171" s="2"/>
    </row>
    <row r="7172" spans="1:56" ht="25.2" x14ac:dyDescent="0.25">
      <c r="A7172" s="8">
        <v>7175</v>
      </c>
      <c r="B7172" s="15" t="s">
        <v>32982</v>
      </c>
      <c r="C7172" s="6" t="s">
        <v>4870</v>
      </c>
      <c r="D7172" s="6" t="str">
        <f>VLOOKUP(C7172,[1]Sheet1!$A:$B,2,0)</f>
        <v>SBI0000001</v>
      </c>
      <c r="E7172" s="6" t="s">
        <v>1127</v>
      </c>
      <c r="F7172" s="15" t="s">
        <v>28952</v>
      </c>
      <c r="G7172" s="2" t="s">
        <v>32983</v>
      </c>
      <c r="H7172" s="20">
        <v>47.042169999999999</v>
      </c>
      <c r="I7172" s="2"/>
      <c r="J7172" s="2"/>
      <c r="K7172" s="6" t="s">
        <v>54</v>
      </c>
      <c r="L7172" s="3"/>
      <c r="M7172" s="6" t="s">
        <v>32984</v>
      </c>
      <c r="N7172" s="2"/>
      <c r="O7172" s="3"/>
      <c r="P7172" s="6" t="s">
        <v>32985</v>
      </c>
      <c r="Q7172" s="2"/>
      <c r="R7172" s="3"/>
      <c r="S7172" s="2"/>
      <c r="T7172" s="2"/>
      <c r="U7172" s="3"/>
      <c r="V7172" s="2"/>
      <c r="W7172" s="2"/>
      <c r="X7172" s="2"/>
      <c r="Y7172" s="3"/>
      <c r="Z7172" s="2"/>
      <c r="AA7172" s="3"/>
      <c r="AB7172" s="37"/>
      <c r="AC7172" s="38"/>
      <c r="AD7172" s="2"/>
      <c r="AE7172" s="3"/>
      <c r="AF7172" s="37"/>
      <c r="AG7172" s="38"/>
      <c r="AH7172" s="2"/>
      <c r="AI7172" s="2"/>
      <c r="AJ7172" s="3"/>
      <c r="AK7172" s="2"/>
      <c r="AL7172" s="2"/>
      <c r="AM7172" s="3"/>
      <c r="AN7172" s="2"/>
      <c r="AO7172" s="2"/>
      <c r="AP7172" s="2"/>
      <c r="AQ7172" s="2"/>
      <c r="AR7172" s="2"/>
      <c r="AS7172" s="2"/>
      <c r="AT7172" s="2"/>
      <c r="AU7172" s="2"/>
      <c r="AV7172" s="2"/>
      <c r="AW7172" s="2"/>
      <c r="AX7172" s="2"/>
      <c r="AY7172" s="2"/>
      <c r="AZ7172" s="2"/>
      <c r="BA7172" s="2"/>
      <c r="BB7172" s="2"/>
      <c r="BC7172" s="2"/>
      <c r="BD7172" s="2"/>
    </row>
    <row r="7173" spans="1:56" x14ac:dyDescent="0.25">
      <c r="A7173" s="8">
        <v>7176</v>
      </c>
      <c r="B7173" s="15" t="s">
        <v>32986</v>
      </c>
      <c r="C7173" s="6" t="s">
        <v>4870</v>
      </c>
      <c r="D7173" s="6" t="str">
        <f>VLOOKUP(C7173,[1]Sheet1!$A:$B,2,0)</f>
        <v>SBI0000001</v>
      </c>
      <c r="E7173" s="6" t="s">
        <v>51</v>
      </c>
      <c r="F7173" s="15" t="s">
        <v>30900</v>
      </c>
      <c r="G7173" s="6" t="s">
        <v>32611</v>
      </c>
      <c r="H7173" s="17">
        <v>47</v>
      </c>
      <c r="I7173" s="2"/>
      <c r="J7173" s="2"/>
      <c r="K7173" s="6" t="s">
        <v>54</v>
      </c>
      <c r="L7173" s="3"/>
      <c r="M7173" s="6" t="s">
        <v>9369</v>
      </c>
      <c r="N7173" s="2"/>
      <c r="O7173" s="3"/>
      <c r="P7173" s="2"/>
      <c r="Q7173" s="2"/>
      <c r="R7173" s="3"/>
      <c r="S7173" s="2"/>
      <c r="T7173" s="2"/>
      <c r="U7173" s="3"/>
      <c r="V7173" s="2"/>
      <c r="W7173" s="2"/>
      <c r="X7173" s="2"/>
      <c r="Y7173" s="3"/>
      <c r="Z7173" s="2"/>
      <c r="AA7173" s="3"/>
      <c r="AB7173" s="37"/>
      <c r="AC7173" s="38"/>
      <c r="AD7173" s="2"/>
      <c r="AE7173" s="3"/>
      <c r="AF7173" s="37"/>
      <c r="AG7173" s="38"/>
      <c r="AH7173" s="2"/>
      <c r="AI7173" s="2"/>
      <c r="AJ7173" s="3"/>
      <c r="AK7173" s="2"/>
      <c r="AL7173" s="2"/>
      <c r="AM7173" s="3"/>
      <c r="AN7173" s="2"/>
      <c r="AO7173" s="2"/>
      <c r="AP7173" s="2"/>
      <c r="AQ7173" s="2"/>
      <c r="AR7173" s="2"/>
      <c r="AS7173" s="2"/>
      <c r="AT7173" s="2"/>
      <c r="AU7173" s="2"/>
      <c r="AV7173" s="2"/>
      <c r="AW7173" s="2"/>
      <c r="AX7173" s="2"/>
      <c r="AY7173" s="2"/>
      <c r="AZ7173" s="2"/>
      <c r="BA7173" s="2"/>
      <c r="BB7173" s="2"/>
      <c r="BC7173" s="2"/>
      <c r="BD7173" s="2"/>
    </row>
    <row r="7174" spans="1:56" ht="37.799999999999997" x14ac:dyDescent="0.25">
      <c r="A7174" s="8">
        <v>7177</v>
      </c>
      <c r="B7174" s="15" t="s">
        <v>32987</v>
      </c>
      <c r="C7174" s="6" t="s">
        <v>4870</v>
      </c>
      <c r="D7174" s="6" t="str">
        <f>VLOOKUP(C7174,[1]Sheet1!$A:$B,2,0)</f>
        <v>SBI0000001</v>
      </c>
      <c r="E7174" s="6" t="s">
        <v>620</v>
      </c>
      <c r="F7174" s="15" t="s">
        <v>32988</v>
      </c>
      <c r="G7174" s="6" t="s">
        <v>32989</v>
      </c>
      <c r="H7174" s="17">
        <v>47</v>
      </c>
      <c r="I7174" s="2"/>
      <c r="J7174" s="2"/>
      <c r="K7174" s="6" t="s">
        <v>54</v>
      </c>
      <c r="L7174" s="3"/>
      <c r="M7174" s="6" t="s">
        <v>32990</v>
      </c>
      <c r="N7174" s="2"/>
      <c r="O7174" s="3"/>
      <c r="P7174" s="6" t="s">
        <v>32991</v>
      </c>
      <c r="Q7174" s="2"/>
      <c r="R7174" s="3"/>
      <c r="S7174" s="2" t="s">
        <v>32992</v>
      </c>
      <c r="T7174" s="2"/>
      <c r="U7174" s="3"/>
      <c r="V7174" s="6" t="s">
        <v>32993</v>
      </c>
      <c r="W7174" s="2"/>
      <c r="X7174" s="2"/>
      <c r="Y7174" s="3"/>
      <c r="Z7174" s="2"/>
      <c r="AA7174" s="3"/>
      <c r="AB7174" s="37"/>
      <c r="AC7174" s="38"/>
      <c r="AD7174" s="2"/>
      <c r="AE7174" s="3"/>
      <c r="AF7174" s="37"/>
      <c r="AG7174" s="38"/>
      <c r="AH7174" s="2"/>
      <c r="AI7174" s="2"/>
      <c r="AJ7174" s="3"/>
      <c r="AK7174" s="2"/>
      <c r="AL7174" s="2"/>
      <c r="AM7174" s="3"/>
      <c r="AN7174" s="2"/>
      <c r="AO7174" s="2"/>
      <c r="AP7174" s="2"/>
      <c r="AQ7174" s="2"/>
      <c r="AR7174" s="2"/>
      <c r="AS7174" s="2"/>
      <c r="AT7174" s="2"/>
      <c r="AU7174" s="2"/>
      <c r="AV7174" s="2"/>
      <c r="AW7174" s="2"/>
      <c r="AX7174" s="2"/>
      <c r="AY7174" s="2"/>
      <c r="AZ7174" s="2"/>
      <c r="BA7174" s="2"/>
      <c r="BB7174" s="2"/>
      <c r="BC7174" s="2"/>
      <c r="BD7174" s="2"/>
    </row>
    <row r="7175" spans="1:56" ht="25.2" x14ac:dyDescent="0.25">
      <c r="A7175" s="8">
        <v>7178</v>
      </c>
      <c r="B7175" s="15" t="s">
        <v>32994</v>
      </c>
      <c r="C7175" s="6" t="s">
        <v>4870</v>
      </c>
      <c r="D7175" s="6" t="str">
        <f>VLOOKUP(C7175,[1]Sheet1!$A:$B,2,0)</f>
        <v>SBI0000001</v>
      </c>
      <c r="E7175" s="6" t="s">
        <v>71</v>
      </c>
      <c r="F7175" s="15" t="s">
        <v>29509</v>
      </c>
      <c r="G7175" s="6" t="s">
        <v>32995</v>
      </c>
      <c r="H7175" s="23">
        <v>46.945599999999999</v>
      </c>
      <c r="I7175" s="2"/>
      <c r="J7175" s="2"/>
      <c r="K7175" s="6" t="s">
        <v>54</v>
      </c>
      <c r="L7175" s="3"/>
      <c r="M7175" s="6" t="s">
        <v>32996</v>
      </c>
      <c r="N7175" s="2"/>
      <c r="O7175" s="3"/>
      <c r="P7175" s="2"/>
      <c r="Q7175" s="2"/>
      <c r="R7175" s="3"/>
      <c r="S7175" s="2"/>
      <c r="T7175" s="2"/>
      <c r="U7175" s="3"/>
      <c r="V7175" s="2"/>
      <c r="W7175" s="2"/>
      <c r="X7175" s="2"/>
      <c r="Y7175" s="3"/>
      <c r="Z7175" s="2"/>
      <c r="AA7175" s="3"/>
      <c r="AB7175" s="37"/>
      <c r="AC7175" s="38"/>
      <c r="AD7175" s="2"/>
      <c r="AE7175" s="3"/>
      <c r="AF7175" s="37"/>
      <c r="AG7175" s="38"/>
      <c r="AH7175" s="2"/>
      <c r="AI7175" s="2"/>
      <c r="AJ7175" s="3"/>
      <c r="AK7175" s="2"/>
      <c r="AL7175" s="2"/>
      <c r="AM7175" s="3"/>
      <c r="AN7175" s="2"/>
      <c r="AO7175" s="2"/>
      <c r="AP7175" s="2"/>
      <c r="AQ7175" s="2"/>
      <c r="AR7175" s="2"/>
      <c r="AS7175" s="2"/>
      <c r="AT7175" s="2"/>
      <c r="AU7175" s="2"/>
      <c r="AV7175" s="2"/>
      <c r="AW7175" s="2"/>
      <c r="AX7175" s="2"/>
      <c r="AY7175" s="2"/>
      <c r="AZ7175" s="2"/>
      <c r="BA7175" s="2"/>
      <c r="BB7175" s="2"/>
      <c r="BC7175" s="2"/>
      <c r="BD7175" s="2"/>
    </row>
    <row r="7176" spans="1:56" ht="25.2" x14ac:dyDescent="0.25">
      <c r="A7176" s="8">
        <v>7179</v>
      </c>
      <c r="B7176" s="15" t="s">
        <v>32997</v>
      </c>
      <c r="C7176" s="6" t="s">
        <v>4870</v>
      </c>
      <c r="D7176" s="6" t="str">
        <f>VLOOKUP(C7176,[1]Sheet1!$A:$B,2,0)</f>
        <v>SBI0000001</v>
      </c>
      <c r="E7176" s="6" t="s">
        <v>620</v>
      </c>
      <c r="F7176" s="15" t="s">
        <v>3515</v>
      </c>
      <c r="G7176" s="6" t="s">
        <v>32998</v>
      </c>
      <c r="H7176" s="16">
        <v>46.91</v>
      </c>
      <c r="I7176" s="2"/>
      <c r="J7176" s="2"/>
      <c r="K7176" s="6" t="s">
        <v>54</v>
      </c>
      <c r="L7176" s="3"/>
      <c r="M7176" s="6" t="s">
        <v>32999</v>
      </c>
      <c r="N7176" s="2"/>
      <c r="O7176" s="3"/>
      <c r="P7176" s="6" t="s">
        <v>33000</v>
      </c>
      <c r="Q7176" s="2"/>
      <c r="R7176" s="3"/>
      <c r="S7176" s="2"/>
      <c r="T7176" s="2"/>
      <c r="U7176" s="3"/>
      <c r="V7176" s="2"/>
      <c r="W7176" s="2"/>
      <c r="X7176" s="2"/>
      <c r="Y7176" s="3"/>
      <c r="Z7176" s="2"/>
      <c r="AA7176" s="3"/>
      <c r="AB7176" s="37"/>
      <c r="AC7176" s="38"/>
      <c r="AD7176" s="2"/>
      <c r="AE7176" s="3"/>
      <c r="AF7176" s="37"/>
      <c r="AG7176" s="38"/>
      <c r="AH7176" s="2"/>
      <c r="AI7176" s="2"/>
      <c r="AJ7176" s="3"/>
      <c r="AK7176" s="2"/>
      <c r="AL7176" s="2"/>
      <c r="AM7176" s="3"/>
      <c r="AN7176" s="2"/>
      <c r="AO7176" s="2"/>
      <c r="AP7176" s="2"/>
      <c r="AQ7176" s="2"/>
      <c r="AR7176" s="2"/>
      <c r="AS7176" s="2"/>
      <c r="AT7176" s="2"/>
      <c r="AU7176" s="2"/>
      <c r="AV7176" s="2"/>
      <c r="AW7176" s="2"/>
      <c r="AX7176" s="2"/>
      <c r="AY7176" s="2"/>
      <c r="AZ7176" s="2"/>
      <c r="BA7176" s="2"/>
      <c r="BB7176" s="2"/>
      <c r="BC7176" s="2"/>
      <c r="BD7176" s="2"/>
    </row>
    <row r="7177" spans="1:56" x14ac:dyDescent="0.25">
      <c r="A7177" s="8">
        <v>7180</v>
      </c>
      <c r="B7177" s="15" t="s">
        <v>33001</v>
      </c>
      <c r="C7177" s="6" t="s">
        <v>4870</v>
      </c>
      <c r="D7177" s="6" t="str">
        <f>VLOOKUP(C7177,[1]Sheet1!$A:$B,2,0)</f>
        <v>SBI0000001</v>
      </c>
      <c r="E7177" s="6" t="s">
        <v>4</v>
      </c>
      <c r="F7177" s="15" t="s">
        <v>28156</v>
      </c>
      <c r="G7177" s="6" t="s">
        <v>33002</v>
      </c>
      <c r="H7177" s="20">
        <v>46.660139999999998</v>
      </c>
      <c r="I7177" s="2"/>
      <c r="J7177" s="2"/>
      <c r="K7177" s="6" t="s">
        <v>54</v>
      </c>
      <c r="L7177" s="3"/>
      <c r="M7177" s="6" t="s">
        <v>19448</v>
      </c>
      <c r="N7177" s="2"/>
      <c r="O7177" s="17">
        <v>1539879</v>
      </c>
      <c r="P7177" s="6" t="s">
        <v>19447</v>
      </c>
      <c r="Q7177" s="2"/>
      <c r="R7177" s="17">
        <v>2767782</v>
      </c>
      <c r="S7177" s="2"/>
      <c r="T7177" s="2"/>
      <c r="U7177" s="3"/>
      <c r="V7177" s="2"/>
      <c r="W7177" s="2"/>
      <c r="X7177" s="2"/>
      <c r="Y7177" s="3"/>
      <c r="Z7177" s="2"/>
      <c r="AA7177" s="3"/>
      <c r="AB7177" s="37"/>
      <c r="AC7177" s="38"/>
      <c r="AD7177" s="2"/>
      <c r="AE7177" s="3"/>
      <c r="AF7177" s="37"/>
      <c r="AG7177" s="38"/>
      <c r="AH7177" s="2"/>
      <c r="AI7177" s="2"/>
      <c r="AJ7177" s="3"/>
      <c r="AK7177" s="2"/>
      <c r="AL7177" s="2"/>
      <c r="AM7177" s="3"/>
      <c r="AN7177" s="2"/>
      <c r="AO7177" s="2"/>
      <c r="AP7177" s="2"/>
      <c r="AQ7177" s="2"/>
      <c r="AR7177" s="2"/>
      <c r="AS7177" s="2"/>
      <c r="AT7177" s="2"/>
      <c r="AU7177" s="2"/>
      <c r="AV7177" s="2"/>
      <c r="AW7177" s="2"/>
      <c r="AX7177" s="2"/>
      <c r="AY7177" s="2"/>
      <c r="AZ7177" s="2"/>
      <c r="BA7177" s="2"/>
      <c r="BB7177" s="2"/>
      <c r="BC7177" s="2"/>
      <c r="BD7177" s="2"/>
    </row>
    <row r="7178" spans="1:56" ht="25.2" x14ac:dyDescent="0.25">
      <c r="A7178" s="8">
        <v>7181</v>
      </c>
      <c r="B7178" s="15" t="s">
        <v>33003</v>
      </c>
      <c r="C7178" s="6" t="s">
        <v>4870</v>
      </c>
      <c r="D7178" s="6" t="str">
        <f>VLOOKUP(C7178,[1]Sheet1!$A:$B,2,0)</f>
        <v>SBI0000001</v>
      </c>
      <c r="E7178" s="6" t="s">
        <v>5333</v>
      </c>
      <c r="F7178" s="15" t="s">
        <v>26966</v>
      </c>
      <c r="G7178" s="6" t="s">
        <v>33004</v>
      </c>
      <c r="H7178" s="16">
        <v>46.59</v>
      </c>
      <c r="I7178" s="2"/>
      <c r="J7178" s="2"/>
      <c r="K7178" s="6" t="s">
        <v>54</v>
      </c>
      <c r="L7178" s="3"/>
      <c r="M7178" s="6" t="s">
        <v>33005</v>
      </c>
      <c r="N7178" s="2"/>
      <c r="O7178" s="17">
        <v>2169733</v>
      </c>
      <c r="P7178" s="2"/>
      <c r="Q7178" s="2"/>
      <c r="R7178" s="3"/>
      <c r="S7178" s="2"/>
      <c r="T7178" s="2"/>
      <c r="U7178" s="3"/>
      <c r="V7178" s="2"/>
      <c r="W7178" s="2"/>
      <c r="X7178" s="2"/>
      <c r="Y7178" s="3"/>
      <c r="Z7178" s="2"/>
      <c r="AA7178" s="3"/>
      <c r="AB7178" s="37"/>
      <c r="AC7178" s="38"/>
      <c r="AD7178" s="2"/>
      <c r="AE7178" s="3"/>
      <c r="AF7178" s="37"/>
      <c r="AG7178" s="38"/>
      <c r="AH7178" s="2"/>
      <c r="AI7178" s="2"/>
      <c r="AJ7178" s="3"/>
      <c r="AK7178" s="2"/>
      <c r="AL7178" s="2"/>
      <c r="AM7178" s="3"/>
      <c r="AN7178" s="2"/>
      <c r="AO7178" s="2"/>
      <c r="AP7178" s="2"/>
      <c r="AQ7178" s="2"/>
      <c r="AR7178" s="2"/>
      <c r="AS7178" s="2"/>
      <c r="AT7178" s="2"/>
      <c r="AU7178" s="2"/>
      <c r="AV7178" s="2"/>
      <c r="AW7178" s="2"/>
      <c r="AX7178" s="2"/>
      <c r="AY7178" s="2"/>
      <c r="AZ7178" s="2"/>
      <c r="BA7178" s="2"/>
      <c r="BB7178" s="2"/>
      <c r="BC7178" s="2"/>
      <c r="BD7178" s="2"/>
    </row>
    <row r="7179" spans="1:56" ht="25.2" x14ac:dyDescent="0.25">
      <c r="A7179" s="8">
        <v>7182</v>
      </c>
      <c r="B7179" s="15" t="s">
        <v>33006</v>
      </c>
      <c r="C7179" s="6" t="s">
        <v>4870</v>
      </c>
      <c r="D7179" s="6" t="str">
        <f>VLOOKUP(C7179,[1]Sheet1!$A:$B,2,0)</f>
        <v>SBI0000001</v>
      </c>
      <c r="E7179" s="6" t="s">
        <v>71</v>
      </c>
      <c r="F7179" s="15" t="s">
        <v>33007</v>
      </c>
      <c r="G7179" s="2" t="s">
        <v>33008</v>
      </c>
      <c r="H7179" s="16">
        <v>46.45</v>
      </c>
      <c r="I7179" s="2"/>
      <c r="J7179" s="2"/>
      <c r="K7179" s="6" t="s">
        <v>54</v>
      </c>
      <c r="L7179" s="3"/>
      <c r="M7179" s="6" t="s">
        <v>33009</v>
      </c>
      <c r="N7179" s="2"/>
      <c r="O7179" s="3"/>
      <c r="P7179" s="6" t="s">
        <v>33010</v>
      </c>
      <c r="Q7179" s="2"/>
      <c r="R7179" s="3"/>
      <c r="S7179" s="2" t="s">
        <v>33011</v>
      </c>
      <c r="T7179" s="2"/>
      <c r="U7179" s="3"/>
      <c r="V7179" s="2"/>
      <c r="W7179" s="2"/>
      <c r="X7179" s="2"/>
      <c r="Y7179" s="3"/>
      <c r="Z7179" s="2"/>
      <c r="AA7179" s="3"/>
      <c r="AB7179" s="37"/>
      <c r="AC7179" s="38"/>
      <c r="AD7179" s="2"/>
      <c r="AE7179" s="3"/>
      <c r="AF7179" s="37"/>
      <c r="AG7179" s="38"/>
      <c r="AH7179" s="2"/>
      <c r="AI7179" s="2"/>
      <c r="AJ7179" s="3"/>
      <c r="AK7179" s="2"/>
      <c r="AL7179" s="2"/>
      <c r="AM7179" s="3"/>
      <c r="AN7179" s="2"/>
      <c r="AO7179" s="2"/>
      <c r="AP7179" s="2"/>
      <c r="AQ7179" s="2"/>
      <c r="AR7179" s="2"/>
      <c r="AS7179" s="2"/>
      <c r="AT7179" s="2"/>
      <c r="AU7179" s="2"/>
      <c r="AV7179" s="2"/>
      <c r="AW7179" s="2"/>
      <c r="AX7179" s="2"/>
      <c r="AY7179" s="2"/>
      <c r="AZ7179" s="2"/>
      <c r="BA7179" s="2"/>
      <c r="BB7179" s="2"/>
      <c r="BC7179" s="2"/>
      <c r="BD7179" s="2"/>
    </row>
    <row r="7180" spans="1:56" x14ac:dyDescent="0.25">
      <c r="A7180" s="8">
        <v>7183</v>
      </c>
      <c r="B7180" s="15" t="s">
        <v>33012</v>
      </c>
      <c r="C7180" s="6" t="s">
        <v>4870</v>
      </c>
      <c r="D7180" s="6" t="str">
        <f>VLOOKUP(C7180,[1]Sheet1!$A:$B,2,0)</f>
        <v>SBI0000001</v>
      </c>
      <c r="E7180" s="6" t="s">
        <v>620</v>
      </c>
      <c r="F7180" s="15" t="s">
        <v>29349</v>
      </c>
      <c r="G7180" s="6" t="s">
        <v>33013</v>
      </c>
      <c r="H7180" s="21">
        <v>46.099283800000002</v>
      </c>
      <c r="I7180" s="2"/>
      <c r="J7180" s="2"/>
      <c r="K7180" s="6" t="s">
        <v>54</v>
      </c>
      <c r="L7180" s="3"/>
      <c r="M7180" s="6" t="s">
        <v>33014</v>
      </c>
      <c r="N7180" s="2"/>
      <c r="O7180" s="17">
        <v>2225345</v>
      </c>
      <c r="P7180" s="6" t="s">
        <v>33015</v>
      </c>
      <c r="Q7180" s="2"/>
      <c r="R7180" s="17">
        <v>2225347</v>
      </c>
      <c r="S7180" s="6" t="s">
        <v>33016</v>
      </c>
      <c r="T7180" s="2"/>
      <c r="U7180" s="17">
        <v>2198246</v>
      </c>
      <c r="V7180" s="2"/>
      <c r="W7180" s="2"/>
      <c r="X7180" s="2"/>
      <c r="Y7180" s="3"/>
      <c r="Z7180" s="2"/>
      <c r="AA7180" s="3"/>
      <c r="AB7180" s="37"/>
      <c r="AC7180" s="38"/>
      <c r="AD7180" s="2"/>
      <c r="AE7180" s="3"/>
      <c r="AF7180" s="37"/>
      <c r="AG7180" s="38"/>
      <c r="AH7180" s="2"/>
      <c r="AI7180" s="2"/>
      <c r="AJ7180" s="3"/>
      <c r="AK7180" s="2"/>
      <c r="AL7180" s="2"/>
      <c r="AM7180" s="3"/>
      <c r="AN7180" s="2"/>
      <c r="AO7180" s="2"/>
      <c r="AP7180" s="2"/>
      <c r="AQ7180" s="2"/>
      <c r="AR7180" s="2"/>
      <c r="AS7180" s="2"/>
      <c r="AT7180" s="2"/>
      <c r="AU7180" s="2"/>
      <c r="AV7180" s="2"/>
      <c r="AW7180" s="2"/>
      <c r="AX7180" s="2"/>
      <c r="AY7180" s="2"/>
      <c r="AZ7180" s="2"/>
      <c r="BA7180" s="2"/>
      <c r="BB7180" s="2"/>
      <c r="BC7180" s="2"/>
      <c r="BD7180" s="2"/>
    </row>
    <row r="7181" spans="1:56" ht="50.4" x14ac:dyDescent="0.25">
      <c r="A7181" s="8">
        <v>7184</v>
      </c>
      <c r="B7181" s="15" t="s">
        <v>33017</v>
      </c>
      <c r="C7181" s="6" t="s">
        <v>4870</v>
      </c>
      <c r="D7181" s="6" t="str">
        <f>VLOOKUP(C7181,[1]Sheet1!$A:$B,2,0)</f>
        <v>SBI0000001</v>
      </c>
      <c r="E7181" s="6" t="s">
        <v>51</v>
      </c>
      <c r="F7181" s="15" t="s">
        <v>26852</v>
      </c>
      <c r="G7181" s="6" t="s">
        <v>33018</v>
      </c>
      <c r="H7181" s="22">
        <v>46.004916999999999</v>
      </c>
      <c r="I7181" s="2"/>
      <c r="J7181" s="2"/>
      <c r="K7181" s="6" t="s">
        <v>54</v>
      </c>
      <c r="L7181" s="3"/>
      <c r="M7181" s="6" t="s">
        <v>33019</v>
      </c>
      <c r="N7181" s="2"/>
      <c r="O7181" s="3"/>
      <c r="P7181" s="6" t="s">
        <v>33020</v>
      </c>
      <c r="Q7181" s="2"/>
      <c r="R7181" s="3"/>
      <c r="S7181" s="2"/>
      <c r="T7181" s="2"/>
      <c r="U7181" s="3"/>
      <c r="V7181" s="2"/>
      <c r="W7181" s="2"/>
      <c r="X7181" s="2"/>
      <c r="Y7181" s="3"/>
      <c r="Z7181" s="2"/>
      <c r="AA7181" s="3"/>
      <c r="AB7181" s="37"/>
      <c r="AC7181" s="38"/>
      <c r="AD7181" s="2"/>
      <c r="AE7181" s="3"/>
      <c r="AF7181" s="37"/>
      <c r="AG7181" s="38"/>
      <c r="AH7181" s="2"/>
      <c r="AI7181" s="2"/>
      <c r="AJ7181" s="3"/>
      <c r="AK7181" s="2"/>
      <c r="AL7181" s="2"/>
      <c r="AM7181" s="3"/>
      <c r="AN7181" s="2"/>
      <c r="AO7181" s="2"/>
      <c r="AP7181" s="2"/>
      <c r="AQ7181" s="2"/>
      <c r="AR7181" s="2"/>
      <c r="AS7181" s="2"/>
      <c r="AT7181" s="2"/>
      <c r="AU7181" s="2"/>
      <c r="AV7181" s="2"/>
      <c r="AW7181" s="2"/>
      <c r="AX7181" s="2"/>
      <c r="AY7181" s="2"/>
      <c r="AZ7181" s="2"/>
      <c r="BA7181" s="2"/>
      <c r="BB7181" s="2"/>
      <c r="BC7181" s="2"/>
      <c r="BD7181" s="2"/>
    </row>
    <row r="7182" spans="1:56" ht="25.2" x14ac:dyDescent="0.25">
      <c r="A7182" s="8">
        <v>7185</v>
      </c>
      <c r="B7182" s="15" t="s">
        <v>33021</v>
      </c>
      <c r="C7182" s="6" t="s">
        <v>4870</v>
      </c>
      <c r="D7182" s="6" t="str">
        <f>VLOOKUP(C7182,[1]Sheet1!$A:$B,2,0)</f>
        <v>SBI0000001</v>
      </c>
      <c r="E7182" s="6" t="s">
        <v>620</v>
      </c>
      <c r="F7182" s="15" t="s">
        <v>30539</v>
      </c>
      <c r="G7182" s="2" t="s">
        <v>33022</v>
      </c>
      <c r="H7182" s="17">
        <v>46</v>
      </c>
      <c r="I7182" s="2"/>
      <c r="J7182" s="2"/>
      <c r="K7182" s="6" t="s">
        <v>54</v>
      </c>
      <c r="L7182" s="3"/>
      <c r="M7182" s="6" t="s">
        <v>33023</v>
      </c>
      <c r="N7182" s="2"/>
      <c r="O7182" s="3"/>
      <c r="P7182" s="2"/>
      <c r="Q7182" s="2"/>
      <c r="R7182" s="3"/>
      <c r="S7182" s="2"/>
      <c r="T7182" s="2"/>
      <c r="U7182" s="3"/>
      <c r="V7182" s="2"/>
      <c r="W7182" s="2"/>
      <c r="X7182" s="2"/>
      <c r="Y7182" s="3"/>
      <c r="Z7182" s="2"/>
      <c r="AA7182" s="3"/>
      <c r="AB7182" s="37"/>
      <c r="AC7182" s="38"/>
      <c r="AD7182" s="2"/>
      <c r="AE7182" s="3"/>
      <c r="AF7182" s="37"/>
      <c r="AG7182" s="38"/>
      <c r="AH7182" s="2"/>
      <c r="AI7182" s="2"/>
      <c r="AJ7182" s="3"/>
      <c r="AK7182" s="2"/>
      <c r="AL7182" s="2"/>
      <c r="AM7182" s="3"/>
      <c r="AN7182" s="2"/>
      <c r="AO7182" s="2"/>
      <c r="AP7182" s="2"/>
      <c r="AQ7182" s="2"/>
      <c r="AR7182" s="2"/>
      <c r="AS7182" s="2"/>
      <c r="AT7182" s="2"/>
      <c r="AU7182" s="2"/>
      <c r="AV7182" s="2"/>
      <c r="AW7182" s="2"/>
      <c r="AX7182" s="2"/>
      <c r="AY7182" s="2"/>
      <c r="AZ7182" s="2"/>
      <c r="BA7182" s="2"/>
      <c r="BB7182" s="2"/>
      <c r="BC7182" s="2"/>
      <c r="BD7182" s="2"/>
    </row>
    <row r="7183" spans="1:56" x14ac:dyDescent="0.25">
      <c r="A7183" s="8">
        <v>7186</v>
      </c>
      <c r="B7183" s="15" t="s">
        <v>33024</v>
      </c>
      <c r="C7183" s="6" t="s">
        <v>4870</v>
      </c>
      <c r="D7183" s="6" t="str">
        <f>VLOOKUP(C7183,[1]Sheet1!$A:$B,2,0)</f>
        <v>SBI0000001</v>
      </c>
      <c r="E7183" s="6" t="s">
        <v>138</v>
      </c>
      <c r="F7183" s="15" t="s">
        <v>33025</v>
      </c>
      <c r="G7183" s="6" t="s">
        <v>33026</v>
      </c>
      <c r="H7183" s="17">
        <v>46</v>
      </c>
      <c r="I7183" s="2"/>
      <c r="J7183" s="2"/>
      <c r="K7183" s="6" t="s">
        <v>54</v>
      </c>
      <c r="L7183" s="3"/>
      <c r="M7183" s="6" t="s">
        <v>33027</v>
      </c>
      <c r="N7183" s="2"/>
      <c r="O7183" s="3"/>
      <c r="P7183" s="6" t="s">
        <v>33028</v>
      </c>
      <c r="Q7183" s="2"/>
      <c r="R7183" s="3"/>
      <c r="S7183" s="6" t="s">
        <v>33029</v>
      </c>
      <c r="T7183" s="2"/>
      <c r="U7183" s="3"/>
      <c r="V7183" s="6" t="s">
        <v>29298</v>
      </c>
      <c r="W7183" s="2"/>
      <c r="X7183" s="2"/>
      <c r="Y7183" s="3"/>
      <c r="Z7183" s="2"/>
      <c r="AA7183" s="3"/>
      <c r="AB7183" s="37"/>
      <c r="AC7183" s="38"/>
      <c r="AD7183" s="2"/>
      <c r="AE7183" s="3"/>
      <c r="AF7183" s="37"/>
      <c r="AG7183" s="38"/>
      <c r="AH7183" s="2"/>
      <c r="AI7183" s="2"/>
      <c r="AJ7183" s="3"/>
      <c r="AK7183" s="2"/>
      <c r="AL7183" s="2"/>
      <c r="AM7183" s="3"/>
      <c r="AN7183" s="2"/>
      <c r="AO7183" s="2"/>
      <c r="AP7183" s="2"/>
      <c r="AQ7183" s="2"/>
      <c r="AR7183" s="2"/>
      <c r="AS7183" s="2"/>
      <c r="AT7183" s="2"/>
      <c r="AU7183" s="2"/>
      <c r="AV7183" s="2"/>
      <c r="AW7183" s="2"/>
      <c r="AX7183" s="2"/>
      <c r="AY7183" s="2"/>
      <c r="AZ7183" s="2"/>
      <c r="BA7183" s="2"/>
      <c r="BB7183" s="2"/>
      <c r="BC7183" s="2"/>
      <c r="BD7183" s="2"/>
    </row>
    <row r="7184" spans="1:56" x14ac:dyDescent="0.25">
      <c r="A7184" s="8">
        <v>7187</v>
      </c>
      <c r="B7184" s="15" t="s">
        <v>33030</v>
      </c>
      <c r="C7184" s="6" t="s">
        <v>4870</v>
      </c>
      <c r="D7184" s="6" t="str">
        <f>VLOOKUP(C7184,[1]Sheet1!$A:$B,2,0)</f>
        <v>SBI0000001</v>
      </c>
      <c r="E7184" s="6" t="s">
        <v>71</v>
      </c>
      <c r="F7184" s="15" t="s">
        <v>17787</v>
      </c>
      <c r="G7184" s="6" t="s">
        <v>33031</v>
      </c>
      <c r="H7184" s="17">
        <v>46</v>
      </c>
      <c r="I7184" s="2"/>
      <c r="J7184" s="2"/>
      <c r="K7184" s="6" t="s">
        <v>54</v>
      </c>
      <c r="L7184" s="3"/>
      <c r="M7184" s="6" t="s">
        <v>33032</v>
      </c>
      <c r="N7184" s="2"/>
      <c r="O7184" s="3"/>
      <c r="P7184" s="2"/>
      <c r="Q7184" s="2"/>
      <c r="R7184" s="3"/>
      <c r="S7184" s="2"/>
      <c r="T7184" s="2"/>
      <c r="U7184" s="3"/>
      <c r="V7184" s="2"/>
      <c r="W7184" s="2"/>
      <c r="X7184" s="2"/>
      <c r="Y7184" s="3"/>
      <c r="Z7184" s="2"/>
      <c r="AA7184" s="3"/>
      <c r="AB7184" s="37"/>
      <c r="AC7184" s="38"/>
      <c r="AD7184" s="2"/>
      <c r="AE7184" s="3"/>
      <c r="AF7184" s="37"/>
      <c r="AG7184" s="38"/>
      <c r="AH7184" s="2"/>
      <c r="AI7184" s="2"/>
      <c r="AJ7184" s="3"/>
      <c r="AK7184" s="2"/>
      <c r="AL7184" s="2"/>
      <c r="AM7184" s="3"/>
      <c r="AN7184" s="2"/>
      <c r="AO7184" s="2"/>
      <c r="AP7184" s="2"/>
      <c r="AQ7184" s="2"/>
      <c r="AR7184" s="2"/>
      <c r="AS7184" s="2"/>
      <c r="AT7184" s="2"/>
      <c r="AU7184" s="2"/>
      <c r="AV7184" s="2"/>
      <c r="AW7184" s="2"/>
      <c r="AX7184" s="2"/>
      <c r="AY7184" s="2"/>
      <c r="AZ7184" s="2"/>
      <c r="BA7184" s="2"/>
      <c r="BB7184" s="2"/>
      <c r="BC7184" s="2"/>
      <c r="BD7184" s="2"/>
    </row>
    <row r="7185" spans="1:56" x14ac:dyDescent="0.25">
      <c r="A7185" s="8">
        <v>7188</v>
      </c>
      <c r="B7185" s="15" t="s">
        <v>33033</v>
      </c>
      <c r="C7185" s="6" t="s">
        <v>4870</v>
      </c>
      <c r="D7185" s="6" t="str">
        <f>VLOOKUP(C7185,[1]Sheet1!$A:$B,2,0)</f>
        <v>SBI0000001</v>
      </c>
      <c r="E7185" s="6" t="s">
        <v>620</v>
      </c>
      <c r="F7185" s="15" t="s">
        <v>33034</v>
      </c>
      <c r="G7185" s="6" t="s">
        <v>33035</v>
      </c>
      <c r="H7185" s="17">
        <v>46</v>
      </c>
      <c r="I7185" s="2"/>
      <c r="J7185" s="2"/>
      <c r="K7185" s="6" t="s">
        <v>54</v>
      </c>
      <c r="L7185" s="3"/>
      <c r="M7185" s="6" t="s">
        <v>33036</v>
      </c>
      <c r="N7185" s="2"/>
      <c r="O7185" s="3"/>
      <c r="P7185" s="6" t="s">
        <v>33037</v>
      </c>
      <c r="Q7185" s="2"/>
      <c r="R7185" s="3"/>
      <c r="S7185" s="6" t="s">
        <v>33038</v>
      </c>
      <c r="T7185" s="2"/>
      <c r="U7185" s="3"/>
      <c r="V7185" s="6" t="s">
        <v>33039</v>
      </c>
      <c r="W7185" s="2"/>
      <c r="X7185" s="2"/>
      <c r="Y7185" s="15" t="s">
        <v>33040</v>
      </c>
      <c r="Z7185" s="2"/>
      <c r="AA7185" s="3"/>
      <c r="AB7185" s="37"/>
      <c r="AC7185" s="38"/>
      <c r="AD7185" s="2"/>
      <c r="AE7185" s="3"/>
      <c r="AF7185" s="39" t="s">
        <v>33041</v>
      </c>
      <c r="AG7185" s="40"/>
      <c r="AH7185" s="2"/>
      <c r="AI7185" s="2"/>
      <c r="AJ7185" s="15" t="s">
        <v>33042</v>
      </c>
      <c r="AK7185" s="2"/>
      <c r="AL7185" s="2"/>
      <c r="AM7185" s="3"/>
      <c r="AN7185" s="2"/>
      <c r="AO7185" s="2"/>
      <c r="AP7185" s="2"/>
      <c r="AQ7185" s="2"/>
      <c r="AR7185" s="2"/>
      <c r="AS7185" s="2"/>
      <c r="AT7185" s="2"/>
      <c r="AU7185" s="2"/>
      <c r="AV7185" s="2"/>
      <c r="AW7185" s="2"/>
      <c r="AX7185" s="2"/>
      <c r="AY7185" s="2"/>
      <c r="AZ7185" s="2"/>
      <c r="BA7185" s="2"/>
      <c r="BB7185" s="2"/>
      <c r="BC7185" s="2"/>
      <c r="BD7185" s="2"/>
    </row>
    <row r="7186" spans="1:56" x14ac:dyDescent="0.25">
      <c r="A7186" s="8">
        <v>7189</v>
      </c>
      <c r="B7186" s="15" t="s">
        <v>33043</v>
      </c>
      <c r="C7186" s="6" t="s">
        <v>4870</v>
      </c>
      <c r="D7186" s="6" t="str">
        <f>VLOOKUP(C7186,[1]Sheet1!$A:$B,2,0)</f>
        <v>SBI0000001</v>
      </c>
      <c r="E7186" s="6" t="s">
        <v>620</v>
      </c>
      <c r="F7186" s="15" t="s">
        <v>29464</v>
      </c>
      <c r="G7186" s="6" t="s">
        <v>33044</v>
      </c>
      <c r="H7186" s="17">
        <v>46</v>
      </c>
      <c r="I7186" s="2"/>
      <c r="J7186" s="2"/>
      <c r="K7186" s="6" t="s">
        <v>54</v>
      </c>
      <c r="L7186" s="3"/>
      <c r="M7186" s="6" t="s">
        <v>33045</v>
      </c>
      <c r="N7186" s="2"/>
      <c r="O7186" s="3"/>
      <c r="P7186" s="6" t="s">
        <v>33046</v>
      </c>
      <c r="Q7186" s="2"/>
      <c r="R7186" s="3"/>
      <c r="S7186" s="6" t="s">
        <v>33047</v>
      </c>
      <c r="T7186" s="2"/>
      <c r="U7186" s="3"/>
      <c r="V7186" s="6" t="s">
        <v>33048</v>
      </c>
      <c r="W7186" s="2"/>
      <c r="X7186" s="2"/>
      <c r="Y7186" s="3"/>
      <c r="Z7186" s="2"/>
      <c r="AA7186" s="3"/>
      <c r="AB7186" s="37"/>
      <c r="AC7186" s="38"/>
      <c r="AD7186" s="2"/>
      <c r="AE7186" s="3"/>
      <c r="AF7186" s="37"/>
      <c r="AG7186" s="38"/>
      <c r="AH7186" s="2"/>
      <c r="AI7186" s="2"/>
      <c r="AJ7186" s="3"/>
      <c r="AK7186" s="2"/>
      <c r="AL7186" s="2"/>
      <c r="AM7186" s="3"/>
      <c r="AN7186" s="2"/>
      <c r="AO7186" s="2"/>
      <c r="AP7186" s="2"/>
      <c r="AQ7186" s="2"/>
      <c r="AR7186" s="2"/>
      <c r="AS7186" s="2"/>
      <c r="AT7186" s="2"/>
      <c r="AU7186" s="2"/>
      <c r="AV7186" s="2"/>
      <c r="AW7186" s="2"/>
      <c r="AX7186" s="2"/>
      <c r="AY7186" s="2"/>
      <c r="AZ7186" s="2"/>
      <c r="BA7186" s="2"/>
      <c r="BB7186" s="2"/>
      <c r="BC7186" s="2"/>
      <c r="BD7186" s="2"/>
    </row>
    <row r="7187" spans="1:56" x14ac:dyDescent="0.25">
      <c r="A7187" s="8">
        <v>7190</v>
      </c>
      <c r="B7187" s="15" t="s">
        <v>33049</v>
      </c>
      <c r="C7187" s="6" t="s">
        <v>4870</v>
      </c>
      <c r="D7187" s="6" t="str">
        <f>VLOOKUP(C7187,[1]Sheet1!$A:$B,2,0)</f>
        <v>SBI0000001</v>
      </c>
      <c r="E7187" s="6" t="s">
        <v>71</v>
      </c>
      <c r="F7187" s="15" t="s">
        <v>32538</v>
      </c>
      <c r="G7187" s="6" t="s">
        <v>33050</v>
      </c>
      <c r="H7187" s="17">
        <v>46</v>
      </c>
      <c r="I7187" s="2"/>
      <c r="J7187" s="2"/>
      <c r="K7187" s="6" t="s">
        <v>54</v>
      </c>
      <c r="L7187" s="3"/>
      <c r="M7187" s="6" t="s">
        <v>33051</v>
      </c>
      <c r="N7187" s="2"/>
      <c r="O7187" s="3"/>
      <c r="P7187" s="2"/>
      <c r="Q7187" s="2"/>
      <c r="R7187" s="3"/>
      <c r="S7187" s="2"/>
      <c r="T7187" s="2"/>
      <c r="U7187" s="3"/>
      <c r="V7187" s="2"/>
      <c r="W7187" s="2"/>
      <c r="X7187" s="2"/>
      <c r="Y7187" s="3"/>
      <c r="Z7187" s="2"/>
      <c r="AA7187" s="3"/>
      <c r="AB7187" s="37"/>
      <c r="AC7187" s="38"/>
      <c r="AD7187" s="2"/>
      <c r="AE7187" s="3"/>
      <c r="AF7187" s="37"/>
      <c r="AG7187" s="38"/>
      <c r="AH7187" s="2"/>
      <c r="AI7187" s="2"/>
      <c r="AJ7187" s="3"/>
      <c r="AK7187" s="2"/>
      <c r="AL7187" s="2"/>
      <c r="AM7187" s="3"/>
      <c r="AN7187" s="2"/>
      <c r="AO7187" s="2"/>
      <c r="AP7187" s="2"/>
      <c r="AQ7187" s="2"/>
      <c r="AR7187" s="2"/>
      <c r="AS7187" s="2"/>
      <c r="AT7187" s="2"/>
      <c r="AU7187" s="2"/>
      <c r="AV7187" s="2"/>
      <c r="AW7187" s="2"/>
      <c r="AX7187" s="2"/>
      <c r="AY7187" s="2"/>
      <c r="AZ7187" s="2"/>
      <c r="BA7187" s="2"/>
      <c r="BB7187" s="2"/>
      <c r="BC7187" s="2"/>
      <c r="BD7187" s="2"/>
    </row>
    <row r="7188" spans="1:56" ht="25.2" x14ac:dyDescent="0.25">
      <c r="A7188" s="8">
        <v>7191</v>
      </c>
      <c r="B7188" s="15" t="s">
        <v>33052</v>
      </c>
      <c r="C7188" s="6" t="s">
        <v>4870</v>
      </c>
      <c r="D7188" s="6" t="str">
        <f>VLOOKUP(C7188,[1]Sheet1!$A:$B,2,0)</f>
        <v>SBI0000001</v>
      </c>
      <c r="E7188" s="6" t="s">
        <v>186</v>
      </c>
      <c r="F7188" s="15" t="s">
        <v>27141</v>
      </c>
      <c r="G7188" s="2" t="s">
        <v>33053</v>
      </c>
      <c r="H7188" s="20">
        <v>45.829949999999997</v>
      </c>
      <c r="I7188" s="2"/>
      <c r="J7188" s="2"/>
      <c r="K7188" s="6" t="s">
        <v>54</v>
      </c>
      <c r="L7188" s="3"/>
      <c r="M7188" s="6" t="s">
        <v>33052</v>
      </c>
      <c r="N7188" s="2"/>
      <c r="O7188" s="3"/>
      <c r="P7188" s="2"/>
      <c r="Q7188" s="2"/>
      <c r="R7188" s="3"/>
      <c r="S7188" s="2"/>
      <c r="T7188" s="2"/>
      <c r="U7188" s="3"/>
      <c r="V7188" s="2"/>
      <c r="W7188" s="2"/>
      <c r="X7188" s="2"/>
      <c r="Y7188" s="3"/>
      <c r="Z7188" s="2"/>
      <c r="AA7188" s="3"/>
      <c r="AB7188" s="37"/>
      <c r="AC7188" s="38"/>
      <c r="AD7188" s="2"/>
      <c r="AE7188" s="3"/>
      <c r="AF7188" s="37"/>
      <c r="AG7188" s="38"/>
      <c r="AH7188" s="2"/>
      <c r="AI7188" s="2"/>
      <c r="AJ7188" s="3"/>
      <c r="AK7188" s="2"/>
      <c r="AL7188" s="2"/>
      <c r="AM7188" s="3"/>
      <c r="AN7188" s="2"/>
      <c r="AO7188" s="2"/>
      <c r="AP7188" s="2"/>
      <c r="AQ7188" s="2"/>
      <c r="AR7188" s="2"/>
      <c r="AS7188" s="2"/>
      <c r="AT7188" s="2"/>
      <c r="AU7188" s="2"/>
      <c r="AV7188" s="2"/>
      <c r="AW7188" s="2"/>
      <c r="AX7188" s="2"/>
      <c r="AY7188" s="2"/>
      <c r="AZ7188" s="2"/>
      <c r="BA7188" s="2"/>
      <c r="BB7188" s="2"/>
      <c r="BC7188" s="2"/>
      <c r="BD7188" s="2"/>
    </row>
    <row r="7189" spans="1:56" x14ac:dyDescent="0.25">
      <c r="A7189" s="8">
        <v>7192</v>
      </c>
      <c r="B7189" s="15" t="s">
        <v>33054</v>
      </c>
      <c r="C7189" s="6" t="s">
        <v>4870</v>
      </c>
      <c r="D7189" s="6" t="str">
        <f>VLOOKUP(C7189,[1]Sheet1!$A:$B,2,0)</f>
        <v>SBI0000001</v>
      </c>
      <c r="E7189" s="6" t="s">
        <v>51</v>
      </c>
      <c r="F7189" s="15" t="s">
        <v>29374</v>
      </c>
      <c r="G7189" s="6" t="s">
        <v>33055</v>
      </c>
      <c r="H7189" s="21">
        <v>45.764417600000002</v>
      </c>
      <c r="I7189" s="2"/>
      <c r="J7189" s="2"/>
      <c r="K7189" s="6" t="s">
        <v>54</v>
      </c>
      <c r="L7189" s="3"/>
      <c r="M7189" s="6" t="s">
        <v>33056</v>
      </c>
      <c r="N7189" s="2"/>
      <c r="O7189" s="3"/>
      <c r="P7189" s="2"/>
      <c r="Q7189" s="2"/>
      <c r="R7189" s="3"/>
      <c r="S7189" s="2"/>
      <c r="T7189" s="2"/>
      <c r="U7189" s="3"/>
      <c r="V7189" s="2"/>
      <c r="W7189" s="2"/>
      <c r="X7189" s="2"/>
      <c r="Y7189" s="3"/>
      <c r="Z7189" s="2"/>
      <c r="AA7189" s="3"/>
      <c r="AB7189" s="37"/>
      <c r="AC7189" s="38"/>
      <c r="AD7189" s="2"/>
      <c r="AE7189" s="3"/>
      <c r="AF7189" s="37"/>
      <c r="AG7189" s="38"/>
      <c r="AH7189" s="2"/>
      <c r="AI7189" s="2"/>
      <c r="AJ7189" s="3"/>
      <c r="AK7189" s="2"/>
      <c r="AL7189" s="2"/>
      <c r="AM7189" s="3"/>
      <c r="AN7189" s="2"/>
      <c r="AO7189" s="2"/>
      <c r="AP7189" s="2"/>
      <c r="AQ7189" s="2"/>
      <c r="AR7189" s="2"/>
      <c r="AS7189" s="2"/>
      <c r="AT7189" s="2"/>
      <c r="AU7189" s="2"/>
      <c r="AV7189" s="2"/>
      <c r="AW7189" s="2"/>
      <c r="AX7189" s="2"/>
      <c r="AY7189" s="2"/>
      <c r="AZ7189" s="2"/>
      <c r="BA7189" s="2"/>
      <c r="BB7189" s="2"/>
      <c r="BC7189" s="2"/>
      <c r="BD7189" s="2"/>
    </row>
    <row r="7190" spans="1:56" x14ac:dyDescent="0.25">
      <c r="A7190" s="8">
        <v>7193</v>
      </c>
      <c r="B7190" s="15" t="s">
        <v>33057</v>
      </c>
      <c r="C7190" s="6" t="s">
        <v>4870</v>
      </c>
      <c r="D7190" s="6" t="str">
        <f>VLOOKUP(C7190,[1]Sheet1!$A:$B,2,0)</f>
        <v>SBI0000001</v>
      </c>
      <c r="E7190" s="6" t="s">
        <v>71</v>
      </c>
      <c r="F7190" s="15" t="s">
        <v>32039</v>
      </c>
      <c r="G7190" s="6" t="s">
        <v>33058</v>
      </c>
      <c r="H7190" s="24">
        <v>45.731999999999999</v>
      </c>
      <c r="I7190" s="2"/>
      <c r="J7190" s="2"/>
      <c r="K7190" s="6" t="s">
        <v>54</v>
      </c>
      <c r="L7190" s="3"/>
      <c r="M7190" s="6" t="s">
        <v>33059</v>
      </c>
      <c r="N7190" s="2"/>
      <c r="O7190" s="3"/>
      <c r="P7190" s="2"/>
      <c r="Q7190" s="2"/>
      <c r="R7190" s="3"/>
      <c r="S7190" s="2"/>
      <c r="T7190" s="2"/>
      <c r="U7190" s="3"/>
      <c r="V7190" s="2"/>
      <c r="W7190" s="2"/>
      <c r="X7190" s="2"/>
      <c r="Y7190" s="3"/>
      <c r="Z7190" s="2"/>
      <c r="AA7190" s="3"/>
      <c r="AB7190" s="37"/>
      <c r="AC7190" s="38"/>
      <c r="AD7190" s="2"/>
      <c r="AE7190" s="3"/>
      <c r="AF7190" s="37"/>
      <c r="AG7190" s="38"/>
      <c r="AH7190" s="2"/>
      <c r="AI7190" s="2"/>
      <c r="AJ7190" s="3"/>
      <c r="AK7190" s="2"/>
      <c r="AL7190" s="2"/>
      <c r="AM7190" s="3"/>
      <c r="AN7190" s="2"/>
      <c r="AO7190" s="2"/>
      <c r="AP7190" s="2"/>
      <c r="AQ7190" s="2"/>
      <c r="AR7190" s="2"/>
      <c r="AS7190" s="2"/>
      <c r="AT7190" s="2"/>
      <c r="AU7190" s="2"/>
      <c r="AV7190" s="2"/>
      <c r="AW7190" s="2"/>
      <c r="AX7190" s="2"/>
      <c r="AY7190" s="2"/>
      <c r="AZ7190" s="2"/>
      <c r="BA7190" s="2"/>
      <c r="BB7190" s="2"/>
      <c r="BC7190" s="2"/>
      <c r="BD7190" s="2"/>
    </row>
    <row r="7191" spans="1:56" ht="25.2" x14ac:dyDescent="0.25">
      <c r="A7191" s="8">
        <v>7194</v>
      </c>
      <c r="B7191" s="15" t="s">
        <v>33060</v>
      </c>
      <c r="C7191" s="6" t="s">
        <v>4870</v>
      </c>
      <c r="D7191" s="6" t="str">
        <f>VLOOKUP(C7191,[1]Sheet1!$A:$B,2,0)</f>
        <v>SBI0000001</v>
      </c>
      <c r="E7191" s="6" t="s">
        <v>28162</v>
      </c>
      <c r="F7191" s="15" t="s">
        <v>26796</v>
      </c>
      <c r="G7191" s="6" t="s">
        <v>33061</v>
      </c>
      <c r="H7191" s="21">
        <v>45.555873499999997</v>
      </c>
      <c r="I7191" s="2"/>
      <c r="J7191" s="2"/>
      <c r="K7191" s="6" t="s">
        <v>54</v>
      </c>
      <c r="L7191" s="3"/>
      <c r="M7191" s="6" t="s">
        <v>33062</v>
      </c>
      <c r="N7191" s="2"/>
      <c r="O7191" s="3"/>
      <c r="P7191" s="2"/>
      <c r="Q7191" s="2"/>
      <c r="R7191" s="3"/>
      <c r="S7191" s="2"/>
      <c r="T7191" s="2"/>
      <c r="U7191" s="3"/>
      <c r="V7191" s="2"/>
      <c r="W7191" s="2"/>
      <c r="X7191" s="2"/>
      <c r="Y7191" s="3"/>
      <c r="Z7191" s="2"/>
      <c r="AA7191" s="3"/>
      <c r="AB7191" s="37"/>
      <c r="AC7191" s="38"/>
      <c r="AD7191" s="2"/>
      <c r="AE7191" s="3"/>
      <c r="AF7191" s="37"/>
      <c r="AG7191" s="38"/>
      <c r="AH7191" s="2"/>
      <c r="AI7191" s="2"/>
      <c r="AJ7191" s="3"/>
      <c r="AK7191" s="2"/>
      <c r="AL7191" s="2"/>
      <c r="AM7191" s="3"/>
      <c r="AN7191" s="2"/>
      <c r="AO7191" s="2"/>
      <c r="AP7191" s="2"/>
      <c r="AQ7191" s="2"/>
      <c r="AR7191" s="2"/>
      <c r="AS7191" s="2"/>
      <c r="AT7191" s="2"/>
      <c r="AU7191" s="2"/>
      <c r="AV7191" s="2"/>
      <c r="AW7191" s="2"/>
      <c r="AX7191" s="2"/>
      <c r="AY7191" s="2"/>
      <c r="AZ7191" s="2"/>
      <c r="BA7191" s="2"/>
      <c r="BB7191" s="2"/>
      <c r="BC7191" s="2"/>
      <c r="BD7191" s="2"/>
    </row>
    <row r="7192" spans="1:56" ht="25.2" x14ac:dyDescent="0.25">
      <c r="A7192" s="8">
        <v>7195</v>
      </c>
      <c r="B7192" s="15" t="s">
        <v>33063</v>
      </c>
      <c r="C7192" s="6" t="s">
        <v>4870</v>
      </c>
      <c r="D7192" s="6" t="str">
        <f>VLOOKUP(C7192,[1]Sheet1!$A:$B,2,0)</f>
        <v>SBI0000001</v>
      </c>
      <c r="E7192" s="6" t="s">
        <v>51</v>
      </c>
      <c r="F7192" s="15" t="s">
        <v>29258</v>
      </c>
      <c r="G7192" s="2" t="s">
        <v>33064</v>
      </c>
      <c r="H7192" s="21">
        <v>45.042845900000003</v>
      </c>
      <c r="I7192" s="2"/>
      <c r="J7192" s="2"/>
      <c r="K7192" s="6" t="s">
        <v>54</v>
      </c>
      <c r="L7192" s="3"/>
      <c r="M7192" s="2" t="s">
        <v>33065</v>
      </c>
      <c r="N7192" s="2"/>
      <c r="O7192" s="3"/>
      <c r="P7192" s="2"/>
      <c r="Q7192" s="2"/>
      <c r="R7192" s="3"/>
      <c r="S7192" s="2"/>
      <c r="T7192" s="2"/>
      <c r="U7192" s="3"/>
      <c r="V7192" s="2"/>
      <c r="W7192" s="2"/>
      <c r="X7192" s="2"/>
      <c r="Y7192" s="3"/>
      <c r="Z7192" s="2"/>
      <c r="AA7192" s="3"/>
      <c r="AB7192" s="37"/>
      <c r="AC7192" s="38"/>
      <c r="AD7192" s="2"/>
      <c r="AE7192" s="3"/>
      <c r="AF7192" s="37"/>
      <c r="AG7192" s="38"/>
      <c r="AH7192" s="2"/>
      <c r="AI7192" s="2"/>
      <c r="AJ7192" s="3"/>
      <c r="AK7192" s="2"/>
      <c r="AL7192" s="2"/>
      <c r="AM7192" s="3"/>
      <c r="AN7192" s="2"/>
      <c r="AO7192" s="2"/>
      <c r="AP7192" s="2"/>
      <c r="AQ7192" s="2"/>
      <c r="AR7192" s="2"/>
      <c r="AS7192" s="2"/>
      <c r="AT7192" s="2"/>
      <c r="AU7192" s="2"/>
      <c r="AV7192" s="2"/>
      <c r="AW7192" s="2"/>
      <c r="AX7192" s="2"/>
      <c r="AY7192" s="2"/>
      <c r="AZ7192" s="2"/>
      <c r="BA7192" s="2"/>
      <c r="BB7192" s="2"/>
      <c r="BC7192" s="2"/>
      <c r="BD7192" s="2"/>
    </row>
    <row r="7193" spans="1:56" ht="25.2" x14ac:dyDescent="0.25">
      <c r="A7193" s="8">
        <v>7196</v>
      </c>
      <c r="B7193" s="15" t="s">
        <v>33066</v>
      </c>
      <c r="C7193" s="6" t="s">
        <v>4870</v>
      </c>
      <c r="D7193" s="6" t="str">
        <f>VLOOKUP(C7193,[1]Sheet1!$A:$B,2,0)</f>
        <v>SBI0000001</v>
      </c>
      <c r="E7193" s="6" t="s">
        <v>1896</v>
      </c>
      <c r="F7193" s="15" t="s">
        <v>31938</v>
      </c>
      <c r="G7193" s="2" t="s">
        <v>33067</v>
      </c>
      <c r="H7193" s="17">
        <v>45</v>
      </c>
      <c r="I7193" s="2"/>
      <c r="J7193" s="2"/>
      <c r="K7193" s="6" t="s">
        <v>54</v>
      </c>
      <c r="L7193" s="3"/>
      <c r="M7193" s="2" t="s">
        <v>33068</v>
      </c>
      <c r="N7193" s="2"/>
      <c r="O7193" s="3"/>
      <c r="P7193" s="6" t="s">
        <v>33069</v>
      </c>
      <c r="Q7193" s="2"/>
      <c r="R7193" s="3"/>
      <c r="S7193" s="2"/>
      <c r="T7193" s="2"/>
      <c r="U7193" s="3"/>
      <c r="V7193" s="2"/>
      <c r="W7193" s="2"/>
      <c r="X7193" s="2"/>
      <c r="Y7193" s="3"/>
      <c r="Z7193" s="2"/>
      <c r="AA7193" s="3"/>
      <c r="AB7193" s="37"/>
      <c r="AC7193" s="38"/>
      <c r="AD7193" s="2"/>
      <c r="AE7193" s="3"/>
      <c r="AF7193" s="37"/>
      <c r="AG7193" s="38"/>
      <c r="AH7193" s="2"/>
      <c r="AI7193" s="2"/>
      <c r="AJ7193" s="3"/>
      <c r="AK7193" s="2"/>
      <c r="AL7193" s="2"/>
      <c r="AM7193" s="3"/>
      <c r="AN7193" s="2"/>
      <c r="AO7193" s="2"/>
      <c r="AP7193" s="2"/>
      <c r="AQ7193" s="2"/>
      <c r="AR7193" s="2"/>
      <c r="AS7193" s="2"/>
      <c r="AT7193" s="2"/>
      <c r="AU7193" s="2"/>
      <c r="AV7193" s="2"/>
      <c r="AW7193" s="2"/>
      <c r="AX7193" s="2"/>
      <c r="AY7193" s="2"/>
      <c r="AZ7193" s="2"/>
      <c r="BA7193" s="2"/>
      <c r="BB7193" s="2"/>
      <c r="BC7193" s="2"/>
      <c r="BD7193" s="2"/>
    </row>
    <row r="7194" spans="1:56" ht="50.4" x14ac:dyDescent="0.25">
      <c r="A7194" s="8">
        <v>7197</v>
      </c>
      <c r="B7194" s="15" t="s">
        <v>33070</v>
      </c>
      <c r="C7194" s="6" t="s">
        <v>4870</v>
      </c>
      <c r="D7194" s="6" t="str">
        <f>VLOOKUP(C7194,[1]Sheet1!$A:$B,2,0)</f>
        <v>SBI0000001</v>
      </c>
      <c r="E7194" s="6" t="s">
        <v>29011</v>
      </c>
      <c r="F7194" s="15" t="s">
        <v>33071</v>
      </c>
      <c r="G7194" s="6" t="s">
        <v>33072</v>
      </c>
      <c r="H7194" s="17">
        <v>45</v>
      </c>
      <c r="I7194" s="2"/>
      <c r="J7194" s="2"/>
      <c r="K7194" s="6" t="s">
        <v>54</v>
      </c>
      <c r="L7194" s="3"/>
      <c r="M7194" s="6" t="s">
        <v>33073</v>
      </c>
      <c r="N7194" s="2"/>
      <c r="O7194" s="3"/>
      <c r="P7194" s="2"/>
      <c r="Q7194" s="2"/>
      <c r="R7194" s="3"/>
      <c r="S7194" s="2"/>
      <c r="T7194" s="2"/>
      <c r="U7194" s="3"/>
      <c r="V7194" s="2"/>
      <c r="W7194" s="2"/>
      <c r="X7194" s="2"/>
      <c r="Y7194" s="3"/>
      <c r="Z7194" s="2"/>
      <c r="AA7194" s="3"/>
      <c r="AB7194" s="37"/>
      <c r="AC7194" s="38"/>
      <c r="AD7194" s="2"/>
      <c r="AE7194" s="3"/>
      <c r="AF7194" s="37"/>
      <c r="AG7194" s="38"/>
      <c r="AH7194" s="2"/>
      <c r="AI7194" s="2"/>
      <c r="AJ7194" s="3"/>
      <c r="AK7194" s="2"/>
      <c r="AL7194" s="2"/>
      <c r="AM7194" s="3"/>
      <c r="AN7194" s="2"/>
      <c r="AO7194" s="2"/>
      <c r="AP7194" s="2"/>
      <c r="AQ7194" s="2"/>
      <c r="AR7194" s="2"/>
      <c r="AS7194" s="2"/>
      <c r="AT7194" s="2"/>
      <c r="AU7194" s="2"/>
      <c r="AV7194" s="2"/>
      <c r="AW7194" s="2"/>
      <c r="AX7194" s="2"/>
      <c r="AY7194" s="2"/>
      <c r="AZ7194" s="2"/>
      <c r="BA7194" s="2"/>
      <c r="BB7194" s="2"/>
      <c r="BC7194" s="2"/>
      <c r="BD7194" s="2"/>
    </row>
    <row r="7195" spans="1:56" ht="25.2" x14ac:dyDescent="0.25">
      <c r="A7195" s="8">
        <v>7198</v>
      </c>
      <c r="B7195" s="15" t="s">
        <v>33074</v>
      </c>
      <c r="C7195" s="6" t="s">
        <v>4870</v>
      </c>
      <c r="D7195" s="6" t="str">
        <f>VLOOKUP(C7195,[1]Sheet1!$A:$B,2,0)</f>
        <v>SBI0000001</v>
      </c>
      <c r="E7195" s="6" t="s">
        <v>71</v>
      </c>
      <c r="F7195" s="15" t="s">
        <v>17787</v>
      </c>
      <c r="G7195" s="2" t="s">
        <v>33075</v>
      </c>
      <c r="H7195" s="17">
        <v>45</v>
      </c>
      <c r="I7195" s="2"/>
      <c r="J7195" s="2"/>
      <c r="K7195" s="6" t="s">
        <v>54</v>
      </c>
      <c r="L7195" s="3"/>
      <c r="M7195" s="6" t="s">
        <v>33074</v>
      </c>
      <c r="N7195" s="2"/>
      <c r="O7195" s="3"/>
      <c r="P7195" s="2"/>
      <c r="Q7195" s="2"/>
      <c r="R7195" s="3"/>
      <c r="S7195" s="2"/>
      <c r="T7195" s="2"/>
      <c r="U7195" s="3"/>
      <c r="V7195" s="2"/>
      <c r="W7195" s="2"/>
      <c r="X7195" s="2"/>
      <c r="Y7195" s="3"/>
      <c r="Z7195" s="2"/>
      <c r="AA7195" s="3"/>
      <c r="AB7195" s="37"/>
      <c r="AC7195" s="38"/>
      <c r="AD7195" s="2"/>
      <c r="AE7195" s="3"/>
      <c r="AF7195" s="37"/>
      <c r="AG7195" s="38"/>
      <c r="AH7195" s="2"/>
      <c r="AI7195" s="2"/>
      <c r="AJ7195" s="3"/>
      <c r="AK7195" s="2"/>
      <c r="AL7195" s="2"/>
      <c r="AM7195" s="3"/>
      <c r="AN7195" s="2"/>
      <c r="AO7195" s="2"/>
      <c r="AP7195" s="2"/>
      <c r="AQ7195" s="2"/>
      <c r="AR7195" s="2"/>
      <c r="AS7195" s="2"/>
      <c r="AT7195" s="2"/>
      <c r="AU7195" s="2"/>
      <c r="AV7195" s="2"/>
      <c r="AW7195" s="2"/>
      <c r="AX7195" s="2"/>
      <c r="AY7195" s="2"/>
      <c r="AZ7195" s="2"/>
      <c r="BA7195" s="2"/>
      <c r="BB7195" s="2"/>
      <c r="BC7195" s="2"/>
      <c r="BD7195" s="2"/>
    </row>
    <row r="7196" spans="1:56" ht="37.799999999999997" x14ac:dyDescent="0.25">
      <c r="A7196" s="8">
        <v>7199</v>
      </c>
      <c r="B7196" s="15" t="s">
        <v>33076</v>
      </c>
      <c r="C7196" s="6" t="s">
        <v>4870</v>
      </c>
      <c r="D7196" s="6" t="str">
        <f>VLOOKUP(C7196,[1]Sheet1!$A:$B,2,0)</f>
        <v>SBI0000001</v>
      </c>
      <c r="E7196" s="6" t="s">
        <v>261</v>
      </c>
      <c r="F7196" s="15" t="s">
        <v>32656</v>
      </c>
      <c r="G7196" s="6" t="s">
        <v>33077</v>
      </c>
      <c r="H7196" s="17">
        <v>45</v>
      </c>
      <c r="I7196" s="2"/>
      <c r="J7196" s="2"/>
      <c r="K7196" s="6" t="s">
        <v>54</v>
      </c>
      <c r="L7196" s="3"/>
      <c r="M7196" s="6" t="s">
        <v>32658</v>
      </c>
      <c r="N7196" s="2"/>
      <c r="O7196" s="3"/>
      <c r="P7196" s="6" t="s">
        <v>32655</v>
      </c>
      <c r="Q7196" s="2"/>
      <c r="R7196" s="3"/>
      <c r="S7196" s="2"/>
      <c r="T7196" s="2"/>
      <c r="U7196" s="3"/>
      <c r="V7196" s="2"/>
      <c r="W7196" s="2"/>
      <c r="X7196" s="2"/>
      <c r="Y7196" s="3"/>
      <c r="Z7196" s="2"/>
      <c r="AA7196" s="3"/>
      <c r="AB7196" s="37"/>
      <c r="AC7196" s="38"/>
      <c r="AD7196" s="2"/>
      <c r="AE7196" s="3"/>
      <c r="AF7196" s="37"/>
      <c r="AG7196" s="38"/>
      <c r="AH7196" s="2"/>
      <c r="AI7196" s="2"/>
      <c r="AJ7196" s="3"/>
      <c r="AK7196" s="2"/>
      <c r="AL7196" s="2"/>
      <c r="AM7196" s="3"/>
      <c r="AN7196" s="2"/>
      <c r="AO7196" s="2"/>
      <c r="AP7196" s="2"/>
      <c r="AQ7196" s="2"/>
      <c r="AR7196" s="2"/>
      <c r="AS7196" s="2"/>
      <c r="AT7196" s="2"/>
      <c r="AU7196" s="2"/>
      <c r="AV7196" s="2"/>
      <c r="AW7196" s="2"/>
      <c r="AX7196" s="2"/>
      <c r="AY7196" s="2"/>
      <c r="AZ7196" s="2"/>
      <c r="BA7196" s="2"/>
      <c r="BB7196" s="2"/>
      <c r="BC7196" s="2"/>
      <c r="BD7196" s="2"/>
    </row>
    <row r="7197" spans="1:56" ht="25.2" x14ac:dyDescent="0.25">
      <c r="A7197" s="8">
        <v>7200</v>
      </c>
      <c r="B7197" s="15" t="s">
        <v>33078</v>
      </c>
      <c r="C7197" s="6" t="s">
        <v>4870</v>
      </c>
      <c r="D7197" s="6" t="str">
        <f>VLOOKUP(C7197,[1]Sheet1!$A:$B,2,0)</f>
        <v>SBI0000001</v>
      </c>
      <c r="E7197" s="6" t="s">
        <v>51</v>
      </c>
      <c r="F7197" s="15" t="s">
        <v>33079</v>
      </c>
      <c r="G7197" s="6" t="s">
        <v>33080</v>
      </c>
      <c r="H7197" s="17">
        <v>45</v>
      </c>
      <c r="I7197" s="2"/>
      <c r="J7197" s="2"/>
      <c r="K7197" s="6" t="s">
        <v>54</v>
      </c>
      <c r="L7197" s="3"/>
      <c r="M7197" s="6" t="s">
        <v>33081</v>
      </c>
      <c r="N7197" s="2"/>
      <c r="O7197" s="3"/>
      <c r="P7197" s="6" t="s">
        <v>33082</v>
      </c>
      <c r="Q7197" s="2"/>
      <c r="R7197" s="3"/>
      <c r="S7197" s="6" t="s">
        <v>33083</v>
      </c>
      <c r="T7197" s="2"/>
      <c r="U7197" s="3"/>
      <c r="V7197" s="6" t="s">
        <v>33084</v>
      </c>
      <c r="W7197" s="2"/>
      <c r="X7197" s="2"/>
      <c r="Y7197" s="3"/>
      <c r="Z7197" s="2"/>
      <c r="AA7197" s="3"/>
      <c r="AB7197" s="37"/>
      <c r="AC7197" s="38"/>
      <c r="AD7197" s="2"/>
      <c r="AE7197" s="3"/>
      <c r="AF7197" s="37"/>
      <c r="AG7197" s="38"/>
      <c r="AH7197" s="2"/>
      <c r="AI7197" s="2"/>
      <c r="AJ7197" s="3"/>
      <c r="AK7197" s="2"/>
      <c r="AL7197" s="2"/>
      <c r="AM7197" s="3"/>
      <c r="AN7197" s="2"/>
      <c r="AO7197" s="2"/>
      <c r="AP7197" s="2"/>
      <c r="AQ7197" s="2"/>
      <c r="AR7197" s="2"/>
      <c r="AS7197" s="2"/>
      <c r="AT7197" s="2"/>
      <c r="AU7197" s="2"/>
      <c r="AV7197" s="2"/>
      <c r="AW7197" s="2"/>
      <c r="AX7197" s="2"/>
      <c r="AY7197" s="2"/>
      <c r="AZ7197" s="2"/>
      <c r="BA7197" s="2"/>
      <c r="BB7197" s="2"/>
      <c r="BC7197" s="2"/>
      <c r="BD7197" s="2"/>
    </row>
    <row r="7198" spans="1:56" ht="25.2" x14ac:dyDescent="0.25">
      <c r="A7198" s="8">
        <v>7201</v>
      </c>
      <c r="B7198" s="15" t="s">
        <v>33085</v>
      </c>
      <c r="C7198" s="6" t="s">
        <v>4870</v>
      </c>
      <c r="D7198" s="6" t="str">
        <f>VLOOKUP(C7198,[1]Sheet1!$A:$B,2,0)</f>
        <v>SBI0000001</v>
      </c>
      <c r="E7198" s="6" t="s">
        <v>29011</v>
      </c>
      <c r="F7198" s="15" t="s">
        <v>33086</v>
      </c>
      <c r="G7198" s="6" t="s">
        <v>33087</v>
      </c>
      <c r="H7198" s="17">
        <v>45</v>
      </c>
      <c r="I7198" s="2"/>
      <c r="J7198" s="2"/>
      <c r="K7198" s="6" t="s">
        <v>54</v>
      </c>
      <c r="L7198" s="3"/>
      <c r="M7198" s="6" t="s">
        <v>33088</v>
      </c>
      <c r="N7198" s="2"/>
      <c r="O7198" s="3"/>
      <c r="P7198" s="6" t="s">
        <v>33089</v>
      </c>
      <c r="Q7198" s="2"/>
      <c r="R7198" s="3"/>
      <c r="S7198" s="2"/>
      <c r="T7198" s="2"/>
      <c r="U7198" s="3"/>
      <c r="V7198" s="2"/>
      <c r="W7198" s="2"/>
      <c r="X7198" s="2"/>
      <c r="Y7198" s="3"/>
      <c r="Z7198" s="2"/>
      <c r="AA7198" s="3"/>
      <c r="AB7198" s="37"/>
      <c r="AC7198" s="38"/>
      <c r="AD7198" s="2"/>
      <c r="AE7198" s="3"/>
      <c r="AF7198" s="37"/>
      <c r="AG7198" s="38"/>
      <c r="AH7198" s="2"/>
      <c r="AI7198" s="2"/>
      <c r="AJ7198" s="3"/>
      <c r="AK7198" s="2"/>
      <c r="AL7198" s="2"/>
      <c r="AM7198" s="3"/>
      <c r="AN7198" s="2"/>
      <c r="AO7198" s="2"/>
      <c r="AP7198" s="2"/>
      <c r="AQ7198" s="2"/>
      <c r="AR7198" s="2"/>
      <c r="AS7198" s="2"/>
      <c r="AT7198" s="2"/>
      <c r="AU7198" s="2"/>
      <c r="AV7198" s="2"/>
      <c r="AW7198" s="2"/>
      <c r="AX7198" s="2"/>
      <c r="AY7198" s="2"/>
      <c r="AZ7198" s="2"/>
      <c r="BA7198" s="2"/>
      <c r="BB7198" s="2"/>
      <c r="BC7198" s="2"/>
      <c r="BD7198" s="2"/>
    </row>
    <row r="7199" spans="1:56" x14ac:dyDescent="0.25">
      <c r="A7199" s="8">
        <v>7202</v>
      </c>
      <c r="B7199" s="15" t="s">
        <v>33090</v>
      </c>
      <c r="C7199" s="6" t="s">
        <v>4870</v>
      </c>
      <c r="D7199" s="6" t="str">
        <f>VLOOKUP(C7199,[1]Sheet1!$A:$B,2,0)</f>
        <v>SBI0000001</v>
      </c>
      <c r="E7199" s="6" t="s">
        <v>620</v>
      </c>
      <c r="F7199" s="15" t="s">
        <v>29349</v>
      </c>
      <c r="G7199" s="6" t="s">
        <v>33091</v>
      </c>
      <c r="H7199" s="21">
        <v>44.994338499999998</v>
      </c>
      <c r="I7199" s="2"/>
      <c r="J7199" s="2"/>
      <c r="K7199" s="6" t="s">
        <v>54</v>
      </c>
      <c r="L7199" s="3"/>
      <c r="M7199" s="6" t="s">
        <v>33092</v>
      </c>
      <c r="N7199" s="2"/>
      <c r="O7199" s="3"/>
      <c r="P7199" s="6" t="s">
        <v>33093</v>
      </c>
      <c r="Q7199" s="2"/>
      <c r="R7199" s="3"/>
      <c r="S7199" s="6" t="s">
        <v>33094</v>
      </c>
      <c r="T7199" s="2"/>
      <c r="U7199" s="3"/>
      <c r="V7199" s="2"/>
      <c r="W7199" s="2"/>
      <c r="X7199" s="2"/>
      <c r="Y7199" s="3"/>
      <c r="Z7199" s="2"/>
      <c r="AA7199" s="3"/>
      <c r="AB7199" s="37"/>
      <c r="AC7199" s="38"/>
      <c r="AD7199" s="2"/>
      <c r="AE7199" s="3"/>
      <c r="AF7199" s="37"/>
      <c r="AG7199" s="38"/>
      <c r="AH7199" s="2"/>
      <c r="AI7199" s="2"/>
      <c r="AJ7199" s="3"/>
      <c r="AK7199" s="2"/>
      <c r="AL7199" s="2"/>
      <c r="AM7199" s="3"/>
      <c r="AN7199" s="2"/>
      <c r="AO7199" s="2"/>
      <c r="AP7199" s="2"/>
      <c r="AQ7199" s="2"/>
      <c r="AR7199" s="2"/>
      <c r="AS7199" s="2"/>
      <c r="AT7199" s="2"/>
      <c r="AU7199" s="2"/>
      <c r="AV7199" s="2"/>
      <c r="AW7199" s="2"/>
      <c r="AX7199" s="2"/>
      <c r="AY7199" s="2"/>
      <c r="AZ7199" s="2"/>
      <c r="BA7199" s="2"/>
      <c r="BB7199" s="2"/>
      <c r="BC7199" s="2"/>
      <c r="BD7199" s="2"/>
    </row>
    <row r="7200" spans="1:56" ht="37.799999999999997" x14ac:dyDescent="0.25">
      <c r="A7200" s="8">
        <v>7203</v>
      </c>
      <c r="B7200" s="15" t="s">
        <v>33095</v>
      </c>
      <c r="C7200" s="6" t="s">
        <v>4870</v>
      </c>
      <c r="D7200" s="6" t="str">
        <f>VLOOKUP(C7200,[1]Sheet1!$A:$B,2,0)</f>
        <v>SBI0000001</v>
      </c>
      <c r="E7200" s="6" t="s">
        <v>10215</v>
      </c>
      <c r="F7200" s="15" t="s">
        <v>29258</v>
      </c>
      <c r="G7200" s="2" t="s">
        <v>33096</v>
      </c>
      <c r="H7200" s="16">
        <v>44.95</v>
      </c>
      <c r="I7200" s="2"/>
      <c r="J7200" s="2"/>
      <c r="K7200" s="6" t="s">
        <v>54</v>
      </c>
      <c r="L7200" s="3"/>
      <c r="M7200" s="6" t="s">
        <v>33097</v>
      </c>
      <c r="N7200" s="2"/>
      <c r="O7200" s="3"/>
      <c r="P7200" s="6" t="s">
        <v>33098</v>
      </c>
      <c r="Q7200" s="2"/>
      <c r="R7200" s="3"/>
      <c r="S7200" s="6" t="s">
        <v>33099</v>
      </c>
      <c r="T7200" s="2"/>
      <c r="U7200" s="3"/>
      <c r="V7200" s="6" t="s">
        <v>33100</v>
      </c>
      <c r="W7200" s="2"/>
      <c r="X7200" s="2"/>
      <c r="Y7200" s="15" t="s">
        <v>33101</v>
      </c>
      <c r="Z7200" s="2"/>
      <c r="AA7200" s="3"/>
      <c r="AB7200" s="37"/>
      <c r="AC7200" s="38"/>
      <c r="AD7200" s="2"/>
      <c r="AE7200" s="3"/>
      <c r="AF7200" s="37"/>
      <c r="AG7200" s="38"/>
      <c r="AH7200" s="2"/>
      <c r="AI7200" s="2"/>
      <c r="AJ7200" s="3"/>
      <c r="AK7200" s="2"/>
      <c r="AL7200" s="2"/>
      <c r="AM7200" s="3"/>
      <c r="AN7200" s="2"/>
      <c r="AO7200" s="2"/>
      <c r="AP7200" s="2"/>
      <c r="AQ7200" s="2"/>
      <c r="AR7200" s="2"/>
      <c r="AS7200" s="2"/>
      <c r="AT7200" s="2"/>
      <c r="AU7200" s="2"/>
      <c r="AV7200" s="2"/>
      <c r="AW7200" s="2"/>
      <c r="AX7200" s="2"/>
      <c r="AY7200" s="2"/>
      <c r="AZ7200" s="2"/>
      <c r="BA7200" s="2"/>
      <c r="BB7200" s="2"/>
      <c r="BC7200" s="2"/>
      <c r="BD7200" s="2"/>
    </row>
    <row r="7201" spans="1:56" ht="37.799999999999997" x14ac:dyDescent="0.25">
      <c r="A7201" s="8">
        <v>7204</v>
      </c>
      <c r="B7201" s="15" t="s">
        <v>33102</v>
      </c>
      <c r="C7201" s="6" t="s">
        <v>4870</v>
      </c>
      <c r="D7201" s="6" t="str">
        <f>VLOOKUP(C7201,[1]Sheet1!$A:$B,2,0)</f>
        <v>SBI0000001</v>
      </c>
      <c r="E7201" s="6" t="s">
        <v>1189</v>
      </c>
      <c r="F7201" s="15" t="s">
        <v>27245</v>
      </c>
      <c r="G7201" s="2" t="s">
        <v>33103</v>
      </c>
      <c r="H7201" s="21">
        <v>44.813594100000003</v>
      </c>
      <c r="I7201" s="2"/>
      <c r="J7201" s="2"/>
      <c r="K7201" s="6" t="s">
        <v>54</v>
      </c>
      <c r="L7201" s="3"/>
      <c r="M7201" s="6" t="s">
        <v>33104</v>
      </c>
      <c r="N7201" s="2"/>
      <c r="O7201" s="3"/>
      <c r="P7201" s="6" t="s">
        <v>33105</v>
      </c>
      <c r="Q7201" s="2"/>
      <c r="R7201" s="3"/>
      <c r="S7201" s="6" t="s">
        <v>30773</v>
      </c>
      <c r="T7201" s="2"/>
      <c r="U7201" s="3"/>
      <c r="V7201" s="6" t="s">
        <v>33106</v>
      </c>
      <c r="W7201" s="2"/>
      <c r="X7201" s="2"/>
      <c r="Y7201" s="15" t="s">
        <v>33107</v>
      </c>
      <c r="Z7201" s="2"/>
      <c r="AA7201" s="3"/>
      <c r="AB7201" s="39" t="s">
        <v>33108</v>
      </c>
      <c r="AC7201" s="40"/>
      <c r="AD7201" s="2"/>
      <c r="AE7201" s="3"/>
      <c r="AF7201" s="37"/>
      <c r="AG7201" s="38"/>
      <c r="AH7201" s="2"/>
      <c r="AI7201" s="2"/>
      <c r="AJ7201" s="3"/>
      <c r="AK7201" s="2"/>
      <c r="AL7201" s="2"/>
      <c r="AM7201" s="3"/>
      <c r="AN7201" s="2"/>
      <c r="AO7201" s="2"/>
      <c r="AP7201" s="2"/>
      <c r="AQ7201" s="2"/>
      <c r="AR7201" s="2"/>
      <c r="AS7201" s="2"/>
      <c r="AT7201" s="2"/>
      <c r="AU7201" s="2"/>
      <c r="AV7201" s="2"/>
      <c r="AW7201" s="2"/>
      <c r="AX7201" s="2"/>
      <c r="AY7201" s="2"/>
      <c r="AZ7201" s="2"/>
      <c r="BA7201" s="2"/>
      <c r="BB7201" s="2"/>
      <c r="BC7201" s="2"/>
      <c r="BD7201" s="2"/>
    </row>
    <row r="7202" spans="1:56" ht="25.2" x14ac:dyDescent="0.25">
      <c r="A7202" s="8">
        <v>7205</v>
      </c>
      <c r="B7202" s="15" t="s">
        <v>33109</v>
      </c>
      <c r="C7202" s="6" t="s">
        <v>4870</v>
      </c>
      <c r="D7202" s="6" t="str">
        <f>VLOOKUP(C7202,[1]Sheet1!$A:$B,2,0)</f>
        <v>SBI0000001</v>
      </c>
      <c r="E7202" s="6" t="s">
        <v>6794</v>
      </c>
      <c r="F7202" s="15" t="s">
        <v>27791</v>
      </c>
      <c r="G7202" s="6" t="s">
        <v>32222</v>
      </c>
      <c r="H7202" s="21">
        <v>44.711851099999997</v>
      </c>
      <c r="I7202" s="2"/>
      <c r="J7202" s="2"/>
      <c r="K7202" s="6" t="s">
        <v>54</v>
      </c>
      <c r="L7202" s="3"/>
      <c r="M7202" s="6" t="s">
        <v>32226</v>
      </c>
      <c r="N7202" s="2"/>
      <c r="O7202" s="17">
        <v>1250621</v>
      </c>
      <c r="P7202" s="6" t="s">
        <v>32225</v>
      </c>
      <c r="Q7202" s="2"/>
      <c r="R7202" s="17">
        <v>610669</v>
      </c>
      <c r="S7202" s="6" t="s">
        <v>32223</v>
      </c>
      <c r="T7202" s="2"/>
      <c r="U7202" s="17">
        <v>1250623</v>
      </c>
      <c r="V7202" s="6" t="s">
        <v>33110</v>
      </c>
      <c r="W7202" s="2"/>
      <c r="X7202" s="8">
        <v>1556248</v>
      </c>
      <c r="Y7202" s="15" t="s">
        <v>33111</v>
      </c>
      <c r="Z7202" s="2"/>
      <c r="AA7202" s="3"/>
      <c r="AB7202" s="39" t="s">
        <v>33112</v>
      </c>
      <c r="AC7202" s="40"/>
      <c r="AD7202" s="2"/>
      <c r="AE7202" s="3"/>
      <c r="AF7202" s="37"/>
      <c r="AG7202" s="38"/>
      <c r="AH7202" s="2"/>
      <c r="AI7202" s="2"/>
      <c r="AJ7202" s="3"/>
      <c r="AK7202" s="2"/>
      <c r="AL7202" s="2"/>
      <c r="AM7202" s="3"/>
      <c r="AN7202" s="2"/>
      <c r="AO7202" s="2"/>
      <c r="AP7202" s="2"/>
      <c r="AQ7202" s="2"/>
      <c r="AR7202" s="2"/>
      <c r="AS7202" s="2"/>
      <c r="AT7202" s="2"/>
      <c r="AU7202" s="2"/>
      <c r="AV7202" s="2"/>
      <c r="AW7202" s="2"/>
      <c r="AX7202" s="2"/>
      <c r="AY7202" s="2"/>
      <c r="AZ7202" s="2"/>
      <c r="BA7202" s="2"/>
      <c r="BB7202" s="2"/>
      <c r="BC7202" s="2"/>
      <c r="BD7202" s="2"/>
    </row>
    <row r="7203" spans="1:56" ht="25.2" x14ac:dyDescent="0.25">
      <c r="A7203" s="8">
        <v>7206</v>
      </c>
      <c r="B7203" s="15" t="s">
        <v>33113</v>
      </c>
      <c r="C7203" s="6" t="s">
        <v>4870</v>
      </c>
      <c r="D7203" s="6" t="str">
        <f>VLOOKUP(C7203,[1]Sheet1!$A:$B,2,0)</f>
        <v>SBI0000001</v>
      </c>
      <c r="E7203" s="6" t="s">
        <v>7906</v>
      </c>
      <c r="F7203" s="15" t="s">
        <v>27473</v>
      </c>
      <c r="G7203" s="6" t="s">
        <v>33114</v>
      </c>
      <c r="H7203" s="16">
        <v>44.67</v>
      </c>
      <c r="I7203" s="2"/>
      <c r="J7203" s="2"/>
      <c r="K7203" s="6" t="s">
        <v>54</v>
      </c>
      <c r="L7203" s="3"/>
      <c r="M7203" s="6" t="s">
        <v>33115</v>
      </c>
      <c r="N7203" s="2"/>
      <c r="O7203" s="3"/>
      <c r="P7203" s="6" t="s">
        <v>33116</v>
      </c>
      <c r="Q7203" s="2"/>
      <c r="R7203" s="3"/>
      <c r="S7203" s="6" t="s">
        <v>33117</v>
      </c>
      <c r="T7203" s="2"/>
      <c r="U7203" s="3"/>
      <c r="V7203" s="6" t="s">
        <v>33118</v>
      </c>
      <c r="W7203" s="2"/>
      <c r="X7203" s="2"/>
      <c r="Y7203" s="15" t="s">
        <v>33119</v>
      </c>
      <c r="Z7203" s="2"/>
      <c r="AA7203" s="3"/>
      <c r="AB7203" s="37"/>
      <c r="AC7203" s="38"/>
      <c r="AD7203" s="2"/>
      <c r="AE7203" s="3"/>
      <c r="AF7203" s="37"/>
      <c r="AG7203" s="38"/>
      <c r="AH7203" s="2"/>
      <c r="AI7203" s="2"/>
      <c r="AJ7203" s="3"/>
      <c r="AK7203" s="2"/>
      <c r="AL7203" s="2"/>
      <c r="AM7203" s="3"/>
      <c r="AN7203" s="2"/>
      <c r="AO7203" s="2"/>
      <c r="AP7203" s="2"/>
      <c r="AQ7203" s="2"/>
      <c r="AR7203" s="2"/>
      <c r="AS7203" s="2"/>
      <c r="AT7203" s="2"/>
      <c r="AU7203" s="2"/>
      <c r="AV7203" s="2"/>
      <c r="AW7203" s="2"/>
      <c r="AX7203" s="2"/>
      <c r="AY7203" s="2"/>
      <c r="AZ7203" s="2"/>
      <c r="BA7203" s="2"/>
      <c r="BB7203" s="2"/>
      <c r="BC7203" s="2"/>
      <c r="BD7203" s="2"/>
    </row>
    <row r="7204" spans="1:56" x14ac:dyDescent="0.25">
      <c r="A7204" s="8">
        <v>7207</v>
      </c>
      <c r="B7204" s="15" t="s">
        <v>33120</v>
      </c>
      <c r="C7204" s="6" t="s">
        <v>4870</v>
      </c>
      <c r="D7204" s="6" t="str">
        <f>VLOOKUP(C7204,[1]Sheet1!$A:$B,2,0)</f>
        <v>SBI0000001</v>
      </c>
      <c r="E7204" s="6" t="s">
        <v>71</v>
      </c>
      <c r="F7204" s="15" t="s">
        <v>33121</v>
      </c>
      <c r="G7204" s="6" t="s">
        <v>33122</v>
      </c>
      <c r="H7204" s="20">
        <v>44.669420000000002</v>
      </c>
      <c r="I7204" s="2"/>
      <c r="J7204" s="2"/>
      <c r="K7204" s="6" t="s">
        <v>54</v>
      </c>
      <c r="L7204" s="3"/>
      <c r="M7204" s="6" t="s">
        <v>33123</v>
      </c>
      <c r="N7204" s="2"/>
      <c r="O7204" s="3"/>
      <c r="P7204" s="6" t="s">
        <v>33124</v>
      </c>
      <c r="Q7204" s="2"/>
      <c r="R7204" s="3"/>
      <c r="S7204" s="6" t="s">
        <v>33125</v>
      </c>
      <c r="T7204" s="2"/>
      <c r="U7204" s="3"/>
      <c r="V7204" s="2"/>
      <c r="W7204" s="2"/>
      <c r="X7204" s="2"/>
      <c r="Y7204" s="3"/>
      <c r="Z7204" s="2"/>
      <c r="AA7204" s="3"/>
      <c r="AB7204" s="37"/>
      <c r="AC7204" s="38"/>
      <c r="AD7204" s="2"/>
      <c r="AE7204" s="3"/>
      <c r="AF7204" s="37"/>
      <c r="AG7204" s="38"/>
      <c r="AH7204" s="2"/>
      <c r="AI7204" s="2"/>
      <c r="AJ7204" s="3"/>
      <c r="AK7204" s="2"/>
      <c r="AL7204" s="2"/>
      <c r="AM7204" s="3"/>
      <c r="AN7204" s="2"/>
      <c r="AO7204" s="2"/>
      <c r="AP7204" s="2"/>
      <c r="AQ7204" s="2"/>
      <c r="AR7204" s="2"/>
      <c r="AS7204" s="2"/>
      <c r="AT7204" s="2"/>
      <c r="AU7204" s="2"/>
      <c r="AV7204" s="2"/>
      <c r="AW7204" s="2"/>
      <c r="AX7204" s="2"/>
      <c r="AY7204" s="2"/>
      <c r="AZ7204" s="2"/>
      <c r="BA7204" s="2"/>
      <c r="BB7204" s="2"/>
      <c r="BC7204" s="2"/>
      <c r="BD7204" s="2"/>
    </row>
    <row r="7205" spans="1:56" ht="25.2" x14ac:dyDescent="0.25">
      <c r="A7205" s="8">
        <v>7208</v>
      </c>
      <c r="B7205" s="15" t="s">
        <v>33126</v>
      </c>
      <c r="C7205" s="6" t="s">
        <v>4870</v>
      </c>
      <c r="D7205" s="6" t="str">
        <f>VLOOKUP(C7205,[1]Sheet1!$A:$B,2,0)</f>
        <v>SBI0000001</v>
      </c>
      <c r="E7205" s="6" t="s">
        <v>98</v>
      </c>
      <c r="F7205" s="15" t="s">
        <v>29294</v>
      </c>
      <c r="G7205" s="2" t="s">
        <v>33127</v>
      </c>
      <c r="H7205" s="20">
        <v>44.504959999999997</v>
      </c>
      <c r="I7205" s="2"/>
      <c r="J7205" s="2"/>
      <c r="K7205" s="6" t="s">
        <v>54</v>
      </c>
      <c r="L7205" s="3"/>
      <c r="M7205" s="6" t="s">
        <v>33128</v>
      </c>
      <c r="N7205" s="2"/>
      <c r="O7205" s="3"/>
      <c r="P7205" s="6" t="s">
        <v>33129</v>
      </c>
      <c r="Q7205" s="2"/>
      <c r="R7205" s="3"/>
      <c r="S7205" s="2"/>
      <c r="T7205" s="2"/>
      <c r="U7205" s="3"/>
      <c r="V7205" s="2"/>
      <c r="W7205" s="2"/>
      <c r="X7205" s="2"/>
      <c r="Y7205" s="3"/>
      <c r="Z7205" s="2"/>
      <c r="AA7205" s="3"/>
      <c r="AB7205" s="37"/>
      <c r="AC7205" s="38"/>
      <c r="AD7205" s="2"/>
      <c r="AE7205" s="3"/>
      <c r="AF7205" s="37"/>
      <c r="AG7205" s="38"/>
      <c r="AH7205" s="2"/>
      <c r="AI7205" s="2"/>
      <c r="AJ7205" s="3"/>
      <c r="AK7205" s="2"/>
      <c r="AL7205" s="2"/>
      <c r="AM7205" s="3"/>
      <c r="AN7205" s="2"/>
      <c r="AO7205" s="2"/>
      <c r="AP7205" s="2"/>
      <c r="AQ7205" s="2"/>
      <c r="AR7205" s="2"/>
      <c r="AS7205" s="2"/>
      <c r="AT7205" s="2"/>
      <c r="AU7205" s="2"/>
      <c r="AV7205" s="2"/>
      <c r="AW7205" s="2"/>
      <c r="AX7205" s="2"/>
      <c r="AY7205" s="2"/>
      <c r="AZ7205" s="2"/>
      <c r="BA7205" s="2"/>
      <c r="BB7205" s="2"/>
      <c r="BC7205" s="2"/>
      <c r="BD7205" s="2"/>
    </row>
    <row r="7206" spans="1:56" x14ac:dyDescent="0.25">
      <c r="A7206" s="8">
        <v>7209</v>
      </c>
      <c r="B7206" s="15" t="s">
        <v>33130</v>
      </c>
      <c r="C7206" s="6" t="s">
        <v>4870</v>
      </c>
      <c r="D7206" s="6" t="str">
        <f>VLOOKUP(C7206,[1]Sheet1!$A:$B,2,0)</f>
        <v>SBI0000001</v>
      </c>
      <c r="E7206" s="6" t="s">
        <v>71</v>
      </c>
      <c r="F7206" s="15" t="s">
        <v>32840</v>
      </c>
      <c r="G7206" s="6" t="s">
        <v>33131</v>
      </c>
      <c r="H7206" s="16">
        <v>44.25</v>
      </c>
      <c r="I7206" s="2"/>
      <c r="J7206" s="2"/>
      <c r="K7206" s="6" t="s">
        <v>54</v>
      </c>
      <c r="L7206" s="3"/>
      <c r="M7206" s="6" t="s">
        <v>33132</v>
      </c>
      <c r="N7206" s="2"/>
      <c r="O7206" s="3"/>
      <c r="P7206" s="2"/>
      <c r="Q7206" s="2"/>
      <c r="R7206" s="3"/>
      <c r="S7206" s="2"/>
      <c r="T7206" s="2"/>
      <c r="U7206" s="3"/>
      <c r="V7206" s="2"/>
      <c r="W7206" s="2"/>
      <c r="X7206" s="2"/>
      <c r="Y7206" s="3"/>
      <c r="Z7206" s="2"/>
      <c r="AA7206" s="3"/>
      <c r="AB7206" s="37"/>
      <c r="AC7206" s="38"/>
      <c r="AD7206" s="2"/>
      <c r="AE7206" s="3"/>
      <c r="AF7206" s="37"/>
      <c r="AG7206" s="38"/>
      <c r="AH7206" s="2"/>
      <c r="AI7206" s="2"/>
      <c r="AJ7206" s="3"/>
      <c r="AK7206" s="2"/>
      <c r="AL7206" s="2"/>
      <c r="AM7206" s="3"/>
      <c r="AN7206" s="2"/>
      <c r="AO7206" s="2"/>
      <c r="AP7206" s="2"/>
      <c r="AQ7206" s="2"/>
      <c r="AR7206" s="2"/>
      <c r="AS7206" s="2"/>
      <c r="AT7206" s="2"/>
      <c r="AU7206" s="2"/>
      <c r="AV7206" s="2"/>
      <c r="AW7206" s="2"/>
      <c r="AX7206" s="2"/>
      <c r="AY7206" s="2"/>
      <c r="AZ7206" s="2"/>
      <c r="BA7206" s="2"/>
      <c r="BB7206" s="2"/>
      <c r="BC7206" s="2"/>
      <c r="BD7206" s="2"/>
    </row>
    <row r="7207" spans="1:56" ht="25.2" x14ac:dyDescent="0.25">
      <c r="A7207" s="8">
        <v>7210</v>
      </c>
      <c r="B7207" s="15" t="s">
        <v>33133</v>
      </c>
      <c r="C7207" s="6" t="s">
        <v>4870</v>
      </c>
      <c r="D7207" s="6" t="str">
        <f>VLOOKUP(C7207,[1]Sheet1!$A:$B,2,0)</f>
        <v>SBI0000001</v>
      </c>
      <c r="E7207" s="6" t="s">
        <v>1896</v>
      </c>
      <c r="F7207" s="15" t="s">
        <v>29489</v>
      </c>
      <c r="G7207" s="6" t="s">
        <v>33134</v>
      </c>
      <c r="H7207" s="20">
        <v>44.124229999999997</v>
      </c>
      <c r="I7207" s="2"/>
      <c r="J7207" s="2"/>
      <c r="K7207" s="6" t="s">
        <v>54</v>
      </c>
      <c r="L7207" s="3"/>
      <c r="M7207" s="6" t="s">
        <v>33135</v>
      </c>
      <c r="N7207" s="2"/>
      <c r="O7207" s="3"/>
      <c r="P7207" s="2"/>
      <c r="Q7207" s="2"/>
      <c r="R7207" s="3"/>
      <c r="S7207" s="2"/>
      <c r="T7207" s="2"/>
      <c r="U7207" s="3"/>
      <c r="V7207" s="2"/>
      <c r="W7207" s="2"/>
      <c r="X7207" s="2"/>
      <c r="Y7207" s="3"/>
      <c r="Z7207" s="2"/>
      <c r="AA7207" s="3"/>
      <c r="AB7207" s="37"/>
      <c r="AC7207" s="38"/>
      <c r="AD7207" s="2"/>
      <c r="AE7207" s="3"/>
      <c r="AF7207" s="37"/>
      <c r="AG7207" s="38"/>
      <c r="AH7207" s="2"/>
      <c r="AI7207" s="2"/>
      <c r="AJ7207" s="3"/>
      <c r="AK7207" s="2"/>
      <c r="AL7207" s="2"/>
      <c r="AM7207" s="3"/>
      <c r="AN7207" s="2"/>
      <c r="AO7207" s="2"/>
      <c r="AP7207" s="2"/>
      <c r="AQ7207" s="2"/>
      <c r="AR7207" s="2"/>
      <c r="AS7207" s="2"/>
      <c r="AT7207" s="2"/>
      <c r="AU7207" s="2"/>
      <c r="AV7207" s="2"/>
      <c r="AW7207" s="2"/>
      <c r="AX7207" s="2"/>
      <c r="AY7207" s="2"/>
      <c r="AZ7207" s="2"/>
      <c r="BA7207" s="2"/>
      <c r="BB7207" s="2"/>
      <c r="BC7207" s="2"/>
      <c r="BD7207" s="2"/>
    </row>
    <row r="7208" spans="1:56" x14ac:dyDescent="0.25">
      <c r="A7208" s="8">
        <v>7211</v>
      </c>
      <c r="B7208" s="15" t="s">
        <v>33136</v>
      </c>
      <c r="C7208" s="6" t="s">
        <v>4870</v>
      </c>
      <c r="D7208" s="6" t="str">
        <f>VLOOKUP(C7208,[1]Sheet1!$A:$B,2,0)</f>
        <v>SBI0000001</v>
      </c>
      <c r="E7208" s="6" t="s">
        <v>620</v>
      </c>
      <c r="F7208" s="15" t="s">
        <v>33137</v>
      </c>
      <c r="G7208" s="6" t="s">
        <v>33138</v>
      </c>
      <c r="H7208" s="17">
        <v>44</v>
      </c>
      <c r="I7208" s="2"/>
      <c r="J7208" s="2"/>
      <c r="K7208" s="6" t="s">
        <v>54</v>
      </c>
      <c r="L7208" s="3"/>
      <c r="M7208" s="6" t="s">
        <v>33139</v>
      </c>
      <c r="N7208" s="2"/>
      <c r="O7208" s="3"/>
      <c r="P7208" s="6" t="s">
        <v>33140</v>
      </c>
      <c r="Q7208" s="2"/>
      <c r="R7208" s="3"/>
      <c r="S7208" s="6" t="s">
        <v>33141</v>
      </c>
      <c r="T7208" s="2"/>
      <c r="U7208" s="3"/>
      <c r="V7208" s="6" t="s">
        <v>33142</v>
      </c>
      <c r="W7208" s="2"/>
      <c r="X7208" s="2"/>
      <c r="Y7208" s="3"/>
      <c r="Z7208" s="2"/>
      <c r="AA7208" s="3"/>
      <c r="AB7208" s="37"/>
      <c r="AC7208" s="38"/>
      <c r="AD7208" s="2"/>
      <c r="AE7208" s="3"/>
      <c r="AF7208" s="37"/>
      <c r="AG7208" s="38"/>
      <c r="AH7208" s="2"/>
      <c r="AI7208" s="2"/>
      <c r="AJ7208" s="3"/>
      <c r="AK7208" s="2"/>
      <c r="AL7208" s="2"/>
      <c r="AM7208" s="3"/>
      <c r="AN7208" s="2"/>
      <c r="AO7208" s="2"/>
      <c r="AP7208" s="2"/>
      <c r="AQ7208" s="2"/>
      <c r="AR7208" s="2"/>
      <c r="AS7208" s="2"/>
      <c r="AT7208" s="2"/>
      <c r="AU7208" s="2"/>
      <c r="AV7208" s="2"/>
      <c r="AW7208" s="2"/>
      <c r="AX7208" s="2"/>
      <c r="AY7208" s="2"/>
      <c r="AZ7208" s="2"/>
      <c r="BA7208" s="2"/>
      <c r="BB7208" s="2"/>
      <c r="BC7208" s="2"/>
      <c r="BD7208" s="2"/>
    </row>
    <row r="7209" spans="1:56" x14ac:dyDescent="0.25">
      <c r="A7209" s="8">
        <v>7212</v>
      </c>
      <c r="B7209" s="15" t="s">
        <v>33143</v>
      </c>
      <c r="C7209" s="6" t="s">
        <v>4870</v>
      </c>
      <c r="D7209" s="6" t="str">
        <f>VLOOKUP(C7209,[1]Sheet1!$A:$B,2,0)</f>
        <v>SBI0000001</v>
      </c>
      <c r="E7209" s="6" t="s">
        <v>620</v>
      </c>
      <c r="F7209" s="15" t="s">
        <v>33144</v>
      </c>
      <c r="G7209" s="6" t="s">
        <v>33145</v>
      </c>
      <c r="H7209" s="17">
        <v>44</v>
      </c>
      <c r="I7209" s="2"/>
      <c r="J7209" s="2"/>
      <c r="K7209" s="6" t="s">
        <v>54</v>
      </c>
      <c r="L7209" s="3"/>
      <c r="M7209" s="6" t="s">
        <v>33146</v>
      </c>
      <c r="N7209" s="2"/>
      <c r="O7209" s="3"/>
      <c r="P7209" s="2"/>
      <c r="Q7209" s="2"/>
      <c r="R7209" s="3"/>
      <c r="S7209" s="2"/>
      <c r="T7209" s="2"/>
      <c r="U7209" s="3"/>
      <c r="V7209" s="2"/>
      <c r="W7209" s="2"/>
      <c r="X7209" s="2"/>
      <c r="Y7209" s="3"/>
      <c r="Z7209" s="2"/>
      <c r="AA7209" s="3"/>
      <c r="AB7209" s="37"/>
      <c r="AC7209" s="38"/>
      <c r="AD7209" s="2"/>
      <c r="AE7209" s="3"/>
      <c r="AF7209" s="37"/>
      <c r="AG7209" s="38"/>
      <c r="AH7209" s="2"/>
      <c r="AI7209" s="2"/>
      <c r="AJ7209" s="3"/>
      <c r="AK7209" s="2"/>
      <c r="AL7209" s="2"/>
      <c r="AM7209" s="3"/>
      <c r="AN7209" s="2"/>
      <c r="AO7209" s="2"/>
      <c r="AP7209" s="2"/>
      <c r="AQ7209" s="2"/>
      <c r="AR7209" s="2"/>
      <c r="AS7209" s="2"/>
      <c r="AT7209" s="2"/>
      <c r="AU7209" s="2"/>
      <c r="AV7209" s="2"/>
      <c r="AW7209" s="2"/>
      <c r="AX7209" s="2"/>
      <c r="AY7209" s="2"/>
      <c r="AZ7209" s="2"/>
      <c r="BA7209" s="2"/>
      <c r="BB7209" s="2"/>
      <c r="BC7209" s="2"/>
      <c r="BD7209" s="2"/>
    </row>
    <row r="7210" spans="1:56" x14ac:dyDescent="0.25">
      <c r="A7210" s="8">
        <v>7213</v>
      </c>
      <c r="B7210" s="15" t="s">
        <v>33147</v>
      </c>
      <c r="C7210" s="6" t="s">
        <v>4870</v>
      </c>
      <c r="D7210" s="6" t="str">
        <f>VLOOKUP(C7210,[1]Sheet1!$A:$B,2,0)</f>
        <v>SBI0000001</v>
      </c>
      <c r="E7210" s="6" t="s">
        <v>71</v>
      </c>
      <c r="F7210" s="15" t="s">
        <v>33148</v>
      </c>
      <c r="G7210" s="6" t="s">
        <v>33149</v>
      </c>
      <c r="H7210" s="17">
        <v>44</v>
      </c>
      <c r="I7210" s="2"/>
      <c r="J7210" s="2"/>
      <c r="K7210" s="6" t="s">
        <v>54</v>
      </c>
      <c r="L7210" s="3"/>
      <c r="M7210" s="6" t="s">
        <v>33150</v>
      </c>
      <c r="N7210" s="2"/>
      <c r="O7210" s="3"/>
      <c r="P7210" s="6" t="s">
        <v>33151</v>
      </c>
      <c r="Q7210" s="2"/>
      <c r="R7210" s="3"/>
      <c r="S7210" s="2"/>
      <c r="T7210" s="2"/>
      <c r="U7210" s="3"/>
      <c r="V7210" s="2"/>
      <c r="W7210" s="2"/>
      <c r="X7210" s="2"/>
      <c r="Y7210" s="3"/>
      <c r="Z7210" s="2"/>
      <c r="AA7210" s="3"/>
      <c r="AB7210" s="37"/>
      <c r="AC7210" s="38"/>
      <c r="AD7210" s="2"/>
      <c r="AE7210" s="3"/>
      <c r="AF7210" s="37"/>
      <c r="AG7210" s="38"/>
      <c r="AH7210" s="2"/>
      <c r="AI7210" s="2"/>
      <c r="AJ7210" s="3"/>
      <c r="AK7210" s="2"/>
      <c r="AL7210" s="2"/>
      <c r="AM7210" s="3"/>
      <c r="AN7210" s="2"/>
      <c r="AO7210" s="2"/>
      <c r="AP7210" s="2"/>
      <c r="AQ7210" s="2"/>
      <c r="AR7210" s="2"/>
      <c r="AS7210" s="2"/>
      <c r="AT7210" s="2"/>
      <c r="AU7210" s="2"/>
      <c r="AV7210" s="2"/>
      <c r="AW7210" s="2"/>
      <c r="AX7210" s="2"/>
      <c r="AY7210" s="2"/>
      <c r="AZ7210" s="2"/>
      <c r="BA7210" s="2"/>
      <c r="BB7210" s="2"/>
      <c r="BC7210" s="2"/>
      <c r="BD7210" s="2"/>
    </row>
    <row r="7211" spans="1:56" ht="25.2" x14ac:dyDescent="0.25">
      <c r="A7211" s="8">
        <v>7214</v>
      </c>
      <c r="B7211" s="15" t="s">
        <v>33152</v>
      </c>
      <c r="C7211" s="6" t="s">
        <v>4870</v>
      </c>
      <c r="D7211" s="6" t="str">
        <f>VLOOKUP(C7211,[1]Sheet1!$A:$B,2,0)</f>
        <v>SBI0000001</v>
      </c>
      <c r="E7211" s="6" t="s">
        <v>78</v>
      </c>
      <c r="F7211" s="15" t="s">
        <v>33153</v>
      </c>
      <c r="G7211" s="6" t="s">
        <v>33154</v>
      </c>
      <c r="H7211" s="17">
        <v>44</v>
      </c>
      <c r="I7211" s="2"/>
      <c r="J7211" s="2"/>
      <c r="K7211" s="6" t="s">
        <v>54</v>
      </c>
      <c r="L7211" s="3"/>
      <c r="M7211" s="6" t="s">
        <v>33155</v>
      </c>
      <c r="N7211" s="2"/>
      <c r="O7211" s="3"/>
      <c r="P7211" s="6" t="s">
        <v>33156</v>
      </c>
      <c r="Q7211" s="2"/>
      <c r="R7211" s="3"/>
      <c r="S7211" s="6" t="s">
        <v>33157</v>
      </c>
      <c r="T7211" s="2"/>
      <c r="U7211" s="3"/>
      <c r="V7211" s="6" t="s">
        <v>33158</v>
      </c>
      <c r="W7211" s="2"/>
      <c r="X7211" s="2"/>
      <c r="Y7211" s="15" t="s">
        <v>33159</v>
      </c>
      <c r="Z7211" s="2"/>
      <c r="AA7211" s="3"/>
      <c r="AB7211" s="37"/>
      <c r="AC7211" s="38"/>
      <c r="AD7211" s="2"/>
      <c r="AE7211" s="3"/>
      <c r="AF7211" s="37"/>
      <c r="AG7211" s="38"/>
      <c r="AH7211" s="2"/>
      <c r="AI7211" s="2"/>
      <c r="AJ7211" s="3"/>
      <c r="AK7211" s="2"/>
      <c r="AL7211" s="2"/>
      <c r="AM7211" s="3"/>
      <c r="AN7211" s="2"/>
      <c r="AO7211" s="2"/>
      <c r="AP7211" s="2"/>
      <c r="AQ7211" s="2"/>
      <c r="AR7211" s="2"/>
      <c r="AS7211" s="2"/>
      <c r="AT7211" s="2"/>
      <c r="AU7211" s="2"/>
      <c r="AV7211" s="2"/>
      <c r="AW7211" s="2"/>
      <c r="AX7211" s="2"/>
      <c r="AY7211" s="2"/>
      <c r="AZ7211" s="2"/>
      <c r="BA7211" s="2"/>
      <c r="BB7211" s="2"/>
      <c r="BC7211" s="2"/>
      <c r="BD7211" s="2"/>
    </row>
    <row r="7212" spans="1:56" ht="25.2" x14ac:dyDescent="0.25">
      <c r="A7212" s="8">
        <v>7215</v>
      </c>
      <c r="B7212" s="15" t="s">
        <v>33160</v>
      </c>
      <c r="C7212" s="6" t="s">
        <v>4870</v>
      </c>
      <c r="D7212" s="6" t="str">
        <f>VLOOKUP(C7212,[1]Sheet1!$A:$B,2,0)</f>
        <v>SBI0000001</v>
      </c>
      <c r="E7212" s="6" t="s">
        <v>334</v>
      </c>
      <c r="F7212" s="15" t="s">
        <v>32420</v>
      </c>
      <c r="G7212" s="6" t="s">
        <v>32421</v>
      </c>
      <c r="H7212" s="17">
        <v>44</v>
      </c>
      <c r="I7212" s="2"/>
      <c r="J7212" s="2"/>
      <c r="K7212" s="6" t="s">
        <v>54</v>
      </c>
      <c r="L7212" s="3"/>
      <c r="M7212" s="6" t="s">
        <v>33161</v>
      </c>
      <c r="N7212" s="2"/>
      <c r="O7212" s="3"/>
      <c r="P7212" s="2"/>
      <c r="Q7212" s="2"/>
      <c r="R7212" s="3"/>
      <c r="S7212" s="2"/>
      <c r="T7212" s="2"/>
      <c r="U7212" s="3"/>
      <c r="V7212" s="2"/>
      <c r="W7212" s="2"/>
      <c r="X7212" s="2"/>
      <c r="Y7212" s="3"/>
      <c r="Z7212" s="2"/>
      <c r="AA7212" s="3"/>
      <c r="AB7212" s="37"/>
      <c r="AC7212" s="38"/>
      <c r="AD7212" s="2"/>
      <c r="AE7212" s="3"/>
      <c r="AF7212" s="37"/>
      <c r="AG7212" s="38"/>
      <c r="AH7212" s="2"/>
      <c r="AI7212" s="2"/>
      <c r="AJ7212" s="3"/>
      <c r="AK7212" s="2"/>
      <c r="AL7212" s="2"/>
      <c r="AM7212" s="3"/>
      <c r="AN7212" s="2"/>
      <c r="AO7212" s="2"/>
      <c r="AP7212" s="2"/>
      <c r="AQ7212" s="2"/>
      <c r="AR7212" s="2"/>
      <c r="AS7212" s="2"/>
      <c r="AT7212" s="2"/>
      <c r="AU7212" s="2"/>
      <c r="AV7212" s="2"/>
      <c r="AW7212" s="2"/>
      <c r="AX7212" s="2"/>
      <c r="AY7212" s="2"/>
      <c r="AZ7212" s="2"/>
      <c r="BA7212" s="2"/>
      <c r="BB7212" s="2"/>
      <c r="BC7212" s="2"/>
      <c r="BD7212" s="2"/>
    </row>
    <row r="7213" spans="1:56" x14ac:dyDescent="0.25">
      <c r="A7213" s="8">
        <v>7216</v>
      </c>
      <c r="B7213" s="15" t="s">
        <v>33162</v>
      </c>
      <c r="C7213" s="6" t="s">
        <v>4870</v>
      </c>
      <c r="D7213" s="6" t="str">
        <f>VLOOKUP(C7213,[1]Sheet1!$A:$B,2,0)</f>
        <v>SBI0000001</v>
      </c>
      <c r="E7213" s="6" t="s">
        <v>71</v>
      </c>
      <c r="F7213" s="15" t="s">
        <v>33163</v>
      </c>
      <c r="G7213" s="6" t="s">
        <v>33164</v>
      </c>
      <c r="H7213" s="17">
        <v>44</v>
      </c>
      <c r="I7213" s="2"/>
      <c r="J7213" s="2"/>
      <c r="K7213" s="6" t="s">
        <v>54</v>
      </c>
      <c r="L7213" s="3"/>
      <c r="M7213" s="6" t="s">
        <v>33165</v>
      </c>
      <c r="N7213" s="2"/>
      <c r="O7213" s="3"/>
      <c r="P7213" s="2"/>
      <c r="Q7213" s="2"/>
      <c r="R7213" s="3"/>
      <c r="S7213" s="2"/>
      <c r="T7213" s="2"/>
      <c r="U7213" s="3"/>
      <c r="V7213" s="2"/>
      <c r="W7213" s="2"/>
      <c r="X7213" s="2"/>
      <c r="Y7213" s="3"/>
      <c r="Z7213" s="2"/>
      <c r="AA7213" s="3"/>
      <c r="AB7213" s="37"/>
      <c r="AC7213" s="38"/>
      <c r="AD7213" s="2"/>
      <c r="AE7213" s="3"/>
      <c r="AF7213" s="37"/>
      <c r="AG7213" s="38"/>
      <c r="AH7213" s="2"/>
      <c r="AI7213" s="2"/>
      <c r="AJ7213" s="3"/>
      <c r="AK7213" s="2"/>
      <c r="AL7213" s="2"/>
      <c r="AM7213" s="3"/>
      <c r="AN7213" s="2"/>
      <c r="AO7213" s="2"/>
      <c r="AP7213" s="2"/>
      <c r="AQ7213" s="2"/>
      <c r="AR7213" s="2"/>
      <c r="AS7213" s="2"/>
      <c r="AT7213" s="2"/>
      <c r="AU7213" s="2"/>
      <c r="AV7213" s="2"/>
      <c r="AW7213" s="2"/>
      <c r="AX7213" s="2"/>
      <c r="AY7213" s="2"/>
      <c r="AZ7213" s="2"/>
      <c r="BA7213" s="2"/>
      <c r="BB7213" s="2"/>
      <c r="BC7213" s="2"/>
      <c r="BD7213" s="2"/>
    </row>
    <row r="7214" spans="1:56" x14ac:dyDescent="0.25">
      <c r="A7214" s="8">
        <v>7217</v>
      </c>
      <c r="B7214" s="15" t="s">
        <v>33166</v>
      </c>
      <c r="C7214" s="6" t="s">
        <v>4870</v>
      </c>
      <c r="D7214" s="6" t="str">
        <f>VLOOKUP(C7214,[1]Sheet1!$A:$B,2,0)</f>
        <v>SBI0000001</v>
      </c>
      <c r="E7214" s="6" t="s">
        <v>261</v>
      </c>
      <c r="F7214" s="15" t="s">
        <v>33167</v>
      </c>
      <c r="G7214" s="6" t="s">
        <v>33168</v>
      </c>
      <c r="H7214" s="16">
        <v>43.96</v>
      </c>
      <c r="I7214" s="2"/>
      <c r="J7214" s="2"/>
      <c r="K7214" s="6" t="s">
        <v>54</v>
      </c>
      <c r="L7214" s="3"/>
      <c r="M7214" s="6" t="s">
        <v>33169</v>
      </c>
      <c r="N7214" s="2"/>
      <c r="O7214" s="3"/>
      <c r="P7214" s="2"/>
      <c r="Q7214" s="2"/>
      <c r="R7214" s="3"/>
      <c r="S7214" s="2"/>
      <c r="T7214" s="2"/>
      <c r="U7214" s="3"/>
      <c r="V7214" s="2"/>
      <c r="W7214" s="2"/>
      <c r="X7214" s="2"/>
      <c r="Y7214" s="3"/>
      <c r="Z7214" s="2"/>
      <c r="AA7214" s="3"/>
      <c r="AB7214" s="37"/>
      <c r="AC7214" s="38"/>
      <c r="AD7214" s="2"/>
      <c r="AE7214" s="3"/>
      <c r="AF7214" s="37"/>
      <c r="AG7214" s="38"/>
      <c r="AH7214" s="2"/>
      <c r="AI7214" s="2"/>
      <c r="AJ7214" s="3"/>
      <c r="AK7214" s="2"/>
      <c r="AL7214" s="2"/>
      <c r="AM7214" s="3"/>
      <c r="AN7214" s="2"/>
      <c r="AO7214" s="2"/>
      <c r="AP7214" s="2"/>
      <c r="AQ7214" s="2"/>
      <c r="AR7214" s="2"/>
      <c r="AS7214" s="2"/>
      <c r="AT7214" s="2"/>
      <c r="AU7214" s="2"/>
      <c r="AV7214" s="2"/>
      <c r="AW7214" s="2"/>
      <c r="AX7214" s="2"/>
      <c r="AY7214" s="2"/>
      <c r="AZ7214" s="2"/>
      <c r="BA7214" s="2"/>
      <c r="BB7214" s="2"/>
      <c r="BC7214" s="2"/>
      <c r="BD7214" s="2"/>
    </row>
    <row r="7215" spans="1:56" ht="25.2" x14ac:dyDescent="0.25">
      <c r="A7215" s="8">
        <v>7218</v>
      </c>
      <c r="B7215" s="15" t="s">
        <v>33170</v>
      </c>
      <c r="C7215" s="6" t="s">
        <v>4870</v>
      </c>
      <c r="D7215" s="6" t="str">
        <f>VLOOKUP(C7215,[1]Sheet1!$A:$B,2,0)</f>
        <v>SBI0000001</v>
      </c>
      <c r="E7215" s="6" t="s">
        <v>21200</v>
      </c>
      <c r="F7215" s="15" t="s">
        <v>27791</v>
      </c>
      <c r="G7215" s="6" t="s">
        <v>33171</v>
      </c>
      <c r="H7215" s="21">
        <v>43.920811299999997</v>
      </c>
      <c r="I7215" s="2"/>
      <c r="J7215" s="2"/>
      <c r="K7215" s="6" t="s">
        <v>54</v>
      </c>
      <c r="L7215" s="3"/>
      <c r="M7215" s="6" t="s">
        <v>33172</v>
      </c>
      <c r="N7215" s="2"/>
      <c r="O7215" s="3"/>
      <c r="P7215" s="6" t="s">
        <v>33173</v>
      </c>
      <c r="Q7215" s="2"/>
      <c r="R7215" s="3"/>
      <c r="S7215" s="6" t="s">
        <v>33174</v>
      </c>
      <c r="T7215" s="2"/>
      <c r="U7215" s="3"/>
      <c r="V7215" s="6" t="s">
        <v>32506</v>
      </c>
      <c r="W7215" s="2"/>
      <c r="X7215" s="2"/>
      <c r="Y7215" s="3"/>
      <c r="Z7215" s="2"/>
      <c r="AA7215" s="3"/>
      <c r="AB7215" s="37"/>
      <c r="AC7215" s="38"/>
      <c r="AD7215" s="2"/>
      <c r="AE7215" s="3"/>
      <c r="AF7215" s="37"/>
      <c r="AG7215" s="38"/>
      <c r="AH7215" s="2"/>
      <c r="AI7215" s="2"/>
      <c r="AJ7215" s="3"/>
      <c r="AK7215" s="2"/>
      <c r="AL7215" s="2"/>
      <c r="AM7215" s="3"/>
      <c r="AN7215" s="2"/>
      <c r="AO7215" s="2"/>
      <c r="AP7215" s="2"/>
      <c r="AQ7215" s="2"/>
      <c r="AR7215" s="2"/>
      <c r="AS7215" s="2"/>
      <c r="AT7215" s="2"/>
      <c r="AU7215" s="2"/>
      <c r="AV7215" s="2"/>
      <c r="AW7215" s="2"/>
      <c r="AX7215" s="2"/>
      <c r="AY7215" s="2"/>
      <c r="AZ7215" s="2"/>
      <c r="BA7215" s="2"/>
      <c r="BB7215" s="2"/>
      <c r="BC7215" s="2"/>
      <c r="BD7215" s="2"/>
    </row>
    <row r="7216" spans="1:56" x14ac:dyDescent="0.25">
      <c r="A7216" s="8">
        <v>7219</v>
      </c>
      <c r="B7216" s="15" t="s">
        <v>33175</v>
      </c>
      <c r="C7216" s="6" t="s">
        <v>4870</v>
      </c>
      <c r="D7216" s="6" t="str">
        <f>VLOOKUP(C7216,[1]Sheet1!$A:$B,2,0)</f>
        <v>SBI0000001</v>
      </c>
      <c r="E7216" s="6" t="s">
        <v>7120</v>
      </c>
      <c r="F7216" s="15" t="s">
        <v>30234</v>
      </c>
      <c r="G7216" s="6" t="s">
        <v>33176</v>
      </c>
      <c r="H7216" s="21">
        <v>43.746208600000003</v>
      </c>
      <c r="I7216" s="2"/>
      <c r="J7216" s="2"/>
      <c r="K7216" s="6" t="s">
        <v>54</v>
      </c>
      <c r="L7216" s="3"/>
      <c r="M7216" s="6" t="s">
        <v>33177</v>
      </c>
      <c r="N7216" s="2"/>
      <c r="O7216" s="3"/>
      <c r="P7216" s="6" t="s">
        <v>33178</v>
      </c>
      <c r="Q7216" s="2"/>
      <c r="R7216" s="3"/>
      <c r="S7216" s="6" t="s">
        <v>33179</v>
      </c>
      <c r="T7216" s="2"/>
      <c r="U7216" s="3"/>
      <c r="V7216" s="6" t="s">
        <v>33180</v>
      </c>
      <c r="W7216" s="2"/>
      <c r="X7216" s="2"/>
      <c r="Y7216" s="3"/>
      <c r="Z7216" s="2"/>
      <c r="AA7216" s="3"/>
      <c r="AB7216" s="37"/>
      <c r="AC7216" s="38"/>
      <c r="AD7216" s="2"/>
      <c r="AE7216" s="3"/>
      <c r="AF7216" s="37"/>
      <c r="AG7216" s="38"/>
      <c r="AH7216" s="2"/>
      <c r="AI7216" s="2"/>
      <c r="AJ7216" s="3"/>
      <c r="AK7216" s="2"/>
      <c r="AL7216" s="2"/>
      <c r="AM7216" s="3"/>
      <c r="AN7216" s="2"/>
      <c r="AO7216" s="2"/>
      <c r="AP7216" s="2"/>
      <c r="AQ7216" s="2"/>
      <c r="AR7216" s="2"/>
      <c r="AS7216" s="2"/>
      <c r="AT7216" s="2"/>
      <c r="AU7216" s="2"/>
      <c r="AV7216" s="2"/>
      <c r="AW7216" s="2"/>
      <c r="AX7216" s="2"/>
      <c r="AY7216" s="2"/>
      <c r="AZ7216" s="2"/>
      <c r="BA7216" s="2"/>
      <c r="BB7216" s="2"/>
      <c r="BC7216" s="2"/>
      <c r="BD7216" s="2"/>
    </row>
    <row r="7217" spans="1:56" ht="25.2" x14ac:dyDescent="0.25">
      <c r="A7217" s="8">
        <v>7220</v>
      </c>
      <c r="B7217" s="15" t="s">
        <v>33181</v>
      </c>
      <c r="C7217" s="6" t="s">
        <v>4870</v>
      </c>
      <c r="D7217" s="6" t="str">
        <f>VLOOKUP(C7217,[1]Sheet1!$A:$B,2,0)</f>
        <v>SBI0000001</v>
      </c>
      <c r="E7217" s="6" t="s">
        <v>84</v>
      </c>
      <c r="F7217" s="15" t="s">
        <v>28952</v>
      </c>
      <c r="G7217" s="2" t="s">
        <v>33182</v>
      </c>
      <c r="H7217" s="21">
        <v>43.330502799999998</v>
      </c>
      <c r="I7217" s="2"/>
      <c r="J7217" s="2"/>
      <c r="K7217" s="6" t="s">
        <v>54</v>
      </c>
      <c r="L7217" s="3"/>
      <c r="M7217" s="6" t="s">
        <v>33183</v>
      </c>
      <c r="N7217" s="2"/>
      <c r="O7217" s="3"/>
      <c r="P7217" s="6" t="s">
        <v>13136</v>
      </c>
      <c r="Q7217" s="2"/>
      <c r="R7217" s="3"/>
      <c r="S7217" s="2"/>
      <c r="T7217" s="2"/>
      <c r="U7217" s="3"/>
      <c r="V7217" s="2"/>
      <c r="W7217" s="2"/>
      <c r="X7217" s="2"/>
      <c r="Y7217" s="3"/>
      <c r="Z7217" s="2"/>
      <c r="AA7217" s="3"/>
      <c r="AB7217" s="37"/>
      <c r="AC7217" s="38"/>
      <c r="AD7217" s="2"/>
      <c r="AE7217" s="3"/>
      <c r="AF7217" s="37"/>
      <c r="AG7217" s="38"/>
      <c r="AH7217" s="2"/>
      <c r="AI7217" s="2"/>
      <c r="AJ7217" s="3"/>
      <c r="AK7217" s="2"/>
      <c r="AL7217" s="2"/>
      <c r="AM7217" s="3"/>
      <c r="AN7217" s="2"/>
      <c r="AO7217" s="2"/>
      <c r="AP7217" s="2"/>
      <c r="AQ7217" s="2"/>
      <c r="AR7217" s="2"/>
      <c r="AS7217" s="2"/>
      <c r="AT7217" s="2"/>
      <c r="AU7217" s="2"/>
      <c r="AV7217" s="2"/>
      <c r="AW7217" s="2"/>
      <c r="AX7217" s="2"/>
      <c r="AY7217" s="2"/>
      <c r="AZ7217" s="2"/>
      <c r="BA7217" s="2"/>
      <c r="BB7217" s="2"/>
      <c r="BC7217" s="2"/>
      <c r="BD7217" s="2"/>
    </row>
    <row r="7218" spans="1:56" ht="25.2" x14ac:dyDescent="0.25">
      <c r="A7218" s="8">
        <v>7221</v>
      </c>
      <c r="B7218" s="15" t="s">
        <v>33184</v>
      </c>
      <c r="C7218" s="6" t="s">
        <v>4870</v>
      </c>
      <c r="D7218" s="6" t="str">
        <f>VLOOKUP(C7218,[1]Sheet1!$A:$B,2,0)</f>
        <v>SBI0000001</v>
      </c>
      <c r="E7218" s="6" t="s">
        <v>7120</v>
      </c>
      <c r="F7218" s="15" t="s">
        <v>30519</v>
      </c>
      <c r="G7218" s="6" t="s">
        <v>33185</v>
      </c>
      <c r="H7218" s="17">
        <v>43</v>
      </c>
      <c r="I7218" s="2"/>
      <c r="J7218" s="2"/>
      <c r="K7218" s="6" t="s">
        <v>54</v>
      </c>
      <c r="L7218" s="3"/>
      <c r="M7218" s="6" t="s">
        <v>33186</v>
      </c>
      <c r="N7218" s="2"/>
      <c r="O7218" s="3"/>
      <c r="P7218" s="6" t="s">
        <v>30521</v>
      </c>
      <c r="Q7218" s="2"/>
      <c r="R7218" s="3"/>
      <c r="S7218" s="6" t="s">
        <v>33187</v>
      </c>
      <c r="T7218" s="2"/>
      <c r="U7218" s="3"/>
      <c r="V7218" s="2" t="s">
        <v>33188</v>
      </c>
      <c r="W7218" s="2"/>
      <c r="X7218" s="2"/>
      <c r="Y7218" s="3"/>
      <c r="Z7218" s="2"/>
      <c r="AA7218" s="3"/>
      <c r="AB7218" s="37"/>
      <c r="AC7218" s="38"/>
      <c r="AD7218" s="2"/>
      <c r="AE7218" s="3"/>
      <c r="AF7218" s="37"/>
      <c r="AG7218" s="38"/>
      <c r="AH7218" s="2"/>
      <c r="AI7218" s="2"/>
      <c r="AJ7218" s="3"/>
      <c r="AK7218" s="2"/>
      <c r="AL7218" s="2"/>
      <c r="AM7218" s="3"/>
      <c r="AN7218" s="2"/>
      <c r="AO7218" s="2"/>
      <c r="AP7218" s="2"/>
      <c r="AQ7218" s="2"/>
      <c r="AR7218" s="2"/>
      <c r="AS7218" s="2"/>
      <c r="AT7218" s="2"/>
      <c r="AU7218" s="2"/>
      <c r="AV7218" s="2"/>
      <c r="AW7218" s="2"/>
      <c r="AX7218" s="2"/>
      <c r="AY7218" s="2"/>
      <c r="AZ7218" s="2"/>
      <c r="BA7218" s="2"/>
      <c r="BB7218" s="2"/>
      <c r="BC7218" s="2"/>
      <c r="BD7218" s="2"/>
    </row>
    <row r="7219" spans="1:56" ht="25.2" x14ac:dyDescent="0.25">
      <c r="A7219" s="8">
        <v>7222</v>
      </c>
      <c r="B7219" s="15" t="s">
        <v>33189</v>
      </c>
      <c r="C7219" s="6" t="s">
        <v>4870</v>
      </c>
      <c r="D7219" s="6" t="str">
        <f>VLOOKUP(C7219,[1]Sheet1!$A:$B,2,0)</f>
        <v>SBI0000001</v>
      </c>
      <c r="E7219" s="6" t="s">
        <v>71</v>
      </c>
      <c r="F7219" s="15" t="s">
        <v>33190</v>
      </c>
      <c r="G7219" s="6" t="s">
        <v>33191</v>
      </c>
      <c r="H7219" s="17">
        <v>43</v>
      </c>
      <c r="I7219" s="2"/>
      <c r="J7219" s="2"/>
      <c r="K7219" s="6" t="s">
        <v>54</v>
      </c>
      <c r="L7219" s="3"/>
      <c r="M7219" s="6" t="s">
        <v>33192</v>
      </c>
      <c r="N7219" s="2"/>
      <c r="O7219" s="3"/>
      <c r="P7219" s="6" t="s">
        <v>33193</v>
      </c>
      <c r="Q7219" s="2"/>
      <c r="R7219" s="3"/>
      <c r="S7219" s="2"/>
      <c r="T7219" s="2"/>
      <c r="U7219" s="3"/>
      <c r="V7219" s="2"/>
      <c r="W7219" s="2"/>
      <c r="X7219" s="2"/>
      <c r="Y7219" s="3"/>
      <c r="Z7219" s="2"/>
      <c r="AA7219" s="3"/>
      <c r="AB7219" s="37"/>
      <c r="AC7219" s="38"/>
      <c r="AD7219" s="2"/>
      <c r="AE7219" s="3"/>
      <c r="AF7219" s="37"/>
      <c r="AG7219" s="38"/>
      <c r="AH7219" s="2"/>
      <c r="AI7219" s="2"/>
      <c r="AJ7219" s="3"/>
      <c r="AK7219" s="2"/>
      <c r="AL7219" s="2"/>
      <c r="AM7219" s="3"/>
      <c r="AN7219" s="2"/>
      <c r="AO7219" s="2"/>
      <c r="AP7219" s="2"/>
      <c r="AQ7219" s="2"/>
      <c r="AR7219" s="2"/>
      <c r="AS7219" s="2"/>
      <c r="AT7219" s="2"/>
      <c r="AU7219" s="2"/>
      <c r="AV7219" s="2"/>
      <c r="AW7219" s="2"/>
      <c r="AX7219" s="2"/>
      <c r="AY7219" s="2"/>
      <c r="AZ7219" s="2"/>
      <c r="BA7219" s="2"/>
      <c r="BB7219" s="2"/>
      <c r="BC7219" s="2"/>
      <c r="BD7219" s="2"/>
    </row>
    <row r="7220" spans="1:56" ht="37.799999999999997" x14ac:dyDescent="0.25">
      <c r="A7220" s="8">
        <v>7223</v>
      </c>
      <c r="B7220" s="15" t="s">
        <v>33194</v>
      </c>
      <c r="C7220" s="6" t="s">
        <v>4870</v>
      </c>
      <c r="D7220" s="6" t="str">
        <f>VLOOKUP(C7220,[1]Sheet1!$A:$B,2,0)</f>
        <v>SBI0000001</v>
      </c>
      <c r="E7220" s="6" t="s">
        <v>29011</v>
      </c>
      <c r="F7220" s="15" t="s">
        <v>32876</v>
      </c>
      <c r="G7220" s="2" t="s">
        <v>33195</v>
      </c>
      <c r="H7220" s="17">
        <v>43</v>
      </c>
      <c r="I7220" s="2"/>
      <c r="J7220" s="2"/>
      <c r="K7220" s="6" t="s">
        <v>54</v>
      </c>
      <c r="L7220" s="3"/>
      <c r="M7220" s="6" t="s">
        <v>33196</v>
      </c>
      <c r="N7220" s="2"/>
      <c r="O7220" s="3"/>
      <c r="P7220" s="6" t="s">
        <v>33197</v>
      </c>
      <c r="Q7220" s="2"/>
      <c r="R7220" s="3"/>
      <c r="S7220" s="6" t="s">
        <v>4805</v>
      </c>
      <c r="T7220" s="2"/>
      <c r="U7220" s="3"/>
      <c r="V7220" s="6" t="s">
        <v>33198</v>
      </c>
      <c r="W7220" s="2"/>
      <c r="X7220" s="2"/>
      <c r="Y7220" s="3"/>
      <c r="Z7220" s="2"/>
      <c r="AA7220" s="3"/>
      <c r="AB7220" s="37"/>
      <c r="AC7220" s="38"/>
      <c r="AD7220" s="2"/>
      <c r="AE7220" s="3"/>
      <c r="AF7220" s="37"/>
      <c r="AG7220" s="38"/>
      <c r="AH7220" s="2"/>
      <c r="AI7220" s="2"/>
      <c r="AJ7220" s="3"/>
      <c r="AK7220" s="2"/>
      <c r="AL7220" s="2"/>
      <c r="AM7220" s="3"/>
      <c r="AN7220" s="2"/>
      <c r="AO7220" s="2"/>
      <c r="AP7220" s="2"/>
      <c r="AQ7220" s="2"/>
      <c r="AR7220" s="2"/>
      <c r="AS7220" s="2"/>
      <c r="AT7220" s="2"/>
      <c r="AU7220" s="2"/>
      <c r="AV7220" s="2"/>
      <c r="AW7220" s="2"/>
      <c r="AX7220" s="2"/>
      <c r="AY7220" s="2"/>
      <c r="AZ7220" s="2"/>
      <c r="BA7220" s="2"/>
      <c r="BB7220" s="2"/>
      <c r="BC7220" s="2"/>
      <c r="BD7220" s="2"/>
    </row>
    <row r="7221" spans="1:56" x14ac:dyDescent="0.25">
      <c r="A7221" s="8">
        <v>7224</v>
      </c>
      <c r="B7221" s="15" t="s">
        <v>33199</v>
      </c>
      <c r="C7221" s="6" t="s">
        <v>4870</v>
      </c>
      <c r="D7221" s="6" t="str">
        <f>VLOOKUP(C7221,[1]Sheet1!$A:$B,2,0)</f>
        <v>SBI0000001</v>
      </c>
      <c r="E7221" s="6" t="s">
        <v>71</v>
      </c>
      <c r="F7221" s="15" t="s">
        <v>17676</v>
      </c>
      <c r="G7221" s="6" t="s">
        <v>33200</v>
      </c>
      <c r="H7221" s="17">
        <v>43</v>
      </c>
      <c r="I7221" s="2"/>
      <c r="J7221" s="2"/>
      <c r="K7221" s="6" t="s">
        <v>54</v>
      </c>
      <c r="L7221" s="3"/>
      <c r="M7221" s="6" t="s">
        <v>33199</v>
      </c>
      <c r="N7221" s="2"/>
      <c r="O7221" s="3"/>
      <c r="P7221" s="2"/>
      <c r="Q7221" s="2"/>
      <c r="R7221" s="3"/>
      <c r="S7221" s="2"/>
      <c r="T7221" s="2"/>
      <c r="U7221" s="3"/>
      <c r="V7221" s="2"/>
      <c r="W7221" s="2"/>
      <c r="X7221" s="2"/>
      <c r="Y7221" s="3"/>
      <c r="Z7221" s="2"/>
      <c r="AA7221" s="3"/>
      <c r="AB7221" s="37"/>
      <c r="AC7221" s="38"/>
      <c r="AD7221" s="2"/>
      <c r="AE7221" s="3"/>
      <c r="AF7221" s="37"/>
      <c r="AG7221" s="38"/>
      <c r="AH7221" s="2"/>
      <c r="AI7221" s="2"/>
      <c r="AJ7221" s="3"/>
      <c r="AK7221" s="2"/>
      <c r="AL7221" s="2"/>
      <c r="AM7221" s="3"/>
      <c r="AN7221" s="2"/>
      <c r="AO7221" s="2"/>
      <c r="AP7221" s="2"/>
      <c r="AQ7221" s="2"/>
      <c r="AR7221" s="2"/>
      <c r="AS7221" s="2"/>
      <c r="AT7221" s="2"/>
      <c r="AU7221" s="2"/>
      <c r="AV7221" s="2"/>
      <c r="AW7221" s="2"/>
      <c r="AX7221" s="2"/>
      <c r="AY7221" s="2"/>
      <c r="AZ7221" s="2"/>
      <c r="BA7221" s="2"/>
      <c r="BB7221" s="2"/>
      <c r="BC7221" s="2"/>
      <c r="BD7221" s="2"/>
    </row>
    <row r="7222" spans="1:56" ht="25.2" x14ac:dyDescent="0.25">
      <c r="A7222" s="8">
        <v>7225</v>
      </c>
      <c r="B7222" s="15" t="s">
        <v>33201</v>
      </c>
      <c r="C7222" s="6" t="s">
        <v>4870</v>
      </c>
      <c r="D7222" s="6" t="str">
        <f>VLOOKUP(C7222,[1]Sheet1!$A:$B,2,0)</f>
        <v>SBI0000001</v>
      </c>
      <c r="E7222" s="6" t="s">
        <v>334</v>
      </c>
      <c r="F7222" s="15" t="s">
        <v>32420</v>
      </c>
      <c r="G7222" s="6" t="s">
        <v>33202</v>
      </c>
      <c r="H7222" s="17">
        <v>43</v>
      </c>
      <c r="I7222" s="2"/>
      <c r="J7222" s="2"/>
      <c r="K7222" s="6" t="s">
        <v>54</v>
      </c>
      <c r="L7222" s="3"/>
      <c r="M7222" s="6" t="s">
        <v>33203</v>
      </c>
      <c r="N7222" s="2"/>
      <c r="O7222" s="3"/>
      <c r="P7222" s="6" t="s">
        <v>33204</v>
      </c>
      <c r="Q7222" s="2"/>
      <c r="R7222" s="3"/>
      <c r="S7222" s="2"/>
      <c r="T7222" s="2"/>
      <c r="U7222" s="3"/>
      <c r="V7222" s="2"/>
      <c r="W7222" s="2"/>
      <c r="X7222" s="2"/>
      <c r="Y7222" s="3"/>
      <c r="Z7222" s="2"/>
      <c r="AA7222" s="3"/>
      <c r="AB7222" s="37"/>
      <c r="AC7222" s="38"/>
      <c r="AD7222" s="2"/>
      <c r="AE7222" s="3"/>
      <c r="AF7222" s="37"/>
      <c r="AG7222" s="38"/>
      <c r="AH7222" s="2"/>
      <c r="AI7222" s="2"/>
      <c r="AJ7222" s="3"/>
      <c r="AK7222" s="2"/>
      <c r="AL7222" s="2"/>
      <c r="AM7222" s="3"/>
      <c r="AN7222" s="2"/>
      <c r="AO7222" s="2"/>
      <c r="AP7222" s="2"/>
      <c r="AQ7222" s="2"/>
      <c r="AR7222" s="2"/>
      <c r="AS7222" s="2"/>
      <c r="AT7222" s="2"/>
      <c r="AU7222" s="2"/>
      <c r="AV7222" s="2"/>
      <c r="AW7222" s="2"/>
      <c r="AX7222" s="2"/>
      <c r="AY7222" s="2"/>
      <c r="AZ7222" s="2"/>
      <c r="BA7222" s="2"/>
      <c r="BB7222" s="2"/>
      <c r="BC7222" s="2"/>
      <c r="BD7222" s="2"/>
    </row>
    <row r="7223" spans="1:56" x14ac:dyDescent="0.25">
      <c r="A7223" s="8">
        <v>7226</v>
      </c>
      <c r="B7223" s="15" t="s">
        <v>33205</v>
      </c>
      <c r="C7223" s="6" t="s">
        <v>4870</v>
      </c>
      <c r="D7223" s="6" t="str">
        <f>VLOOKUP(C7223,[1]Sheet1!$A:$B,2,0)</f>
        <v>SBI0000001</v>
      </c>
      <c r="E7223" s="6" t="s">
        <v>71</v>
      </c>
      <c r="F7223" s="15" t="s">
        <v>33206</v>
      </c>
      <c r="G7223" s="6" t="s">
        <v>33207</v>
      </c>
      <c r="H7223" s="17">
        <v>43</v>
      </c>
      <c r="I7223" s="2"/>
      <c r="J7223" s="2"/>
      <c r="K7223" s="6" t="s">
        <v>54</v>
      </c>
      <c r="L7223" s="3"/>
      <c r="M7223" s="6" t="s">
        <v>33208</v>
      </c>
      <c r="N7223" s="2"/>
      <c r="O7223" s="3"/>
      <c r="P7223" s="2"/>
      <c r="Q7223" s="2"/>
      <c r="R7223" s="3"/>
      <c r="S7223" s="2"/>
      <c r="T7223" s="2"/>
      <c r="U7223" s="3"/>
      <c r="V7223" s="2"/>
      <c r="W7223" s="2"/>
      <c r="X7223" s="2"/>
      <c r="Y7223" s="3"/>
      <c r="Z7223" s="2"/>
      <c r="AA7223" s="3"/>
      <c r="AB7223" s="37"/>
      <c r="AC7223" s="38"/>
      <c r="AD7223" s="2"/>
      <c r="AE7223" s="3"/>
      <c r="AF7223" s="37"/>
      <c r="AG7223" s="38"/>
      <c r="AH7223" s="2"/>
      <c r="AI7223" s="2"/>
      <c r="AJ7223" s="3"/>
      <c r="AK7223" s="2"/>
      <c r="AL7223" s="2"/>
      <c r="AM7223" s="3"/>
      <c r="AN7223" s="2"/>
      <c r="AO7223" s="2"/>
      <c r="AP7223" s="2"/>
      <c r="AQ7223" s="2"/>
      <c r="AR7223" s="2"/>
      <c r="AS7223" s="2"/>
      <c r="AT7223" s="2"/>
      <c r="AU7223" s="2"/>
      <c r="AV7223" s="2"/>
      <c r="AW7223" s="2"/>
      <c r="AX7223" s="2"/>
      <c r="AY7223" s="2"/>
      <c r="AZ7223" s="2"/>
      <c r="BA7223" s="2"/>
      <c r="BB7223" s="2"/>
      <c r="BC7223" s="2"/>
      <c r="BD7223" s="2"/>
    </row>
    <row r="7224" spans="1:56" ht="25.2" x14ac:dyDescent="0.25">
      <c r="A7224" s="8">
        <v>7227</v>
      </c>
      <c r="B7224" s="15" t="s">
        <v>33209</v>
      </c>
      <c r="C7224" s="6" t="s">
        <v>4870</v>
      </c>
      <c r="D7224" s="6" t="str">
        <f>VLOOKUP(C7224,[1]Sheet1!$A:$B,2,0)</f>
        <v>SBI0000001</v>
      </c>
      <c r="E7224" s="6" t="s">
        <v>71</v>
      </c>
      <c r="F7224" s="15" t="s">
        <v>32538</v>
      </c>
      <c r="G7224" s="6" t="s">
        <v>33210</v>
      </c>
      <c r="H7224" s="17">
        <v>43</v>
      </c>
      <c r="I7224" s="2"/>
      <c r="J7224" s="2"/>
      <c r="K7224" s="6" t="s">
        <v>54</v>
      </c>
      <c r="L7224" s="3"/>
      <c r="M7224" s="6" t="s">
        <v>33211</v>
      </c>
      <c r="N7224" s="2"/>
      <c r="O7224" s="3"/>
      <c r="P7224" s="6" t="s">
        <v>33212</v>
      </c>
      <c r="Q7224" s="2"/>
      <c r="R7224" s="3"/>
      <c r="S7224" s="6" t="s">
        <v>33213</v>
      </c>
      <c r="T7224" s="2"/>
      <c r="U7224" s="3"/>
      <c r="V7224" s="2" t="s">
        <v>33214</v>
      </c>
      <c r="W7224" s="2"/>
      <c r="X7224" s="2"/>
      <c r="Y7224" s="3"/>
      <c r="Z7224" s="2"/>
      <c r="AA7224" s="3"/>
      <c r="AB7224" s="37"/>
      <c r="AC7224" s="38"/>
      <c r="AD7224" s="2"/>
      <c r="AE7224" s="3"/>
      <c r="AF7224" s="37"/>
      <c r="AG7224" s="38"/>
      <c r="AH7224" s="2"/>
      <c r="AI7224" s="2"/>
      <c r="AJ7224" s="3"/>
      <c r="AK7224" s="2"/>
      <c r="AL7224" s="2"/>
      <c r="AM7224" s="3"/>
      <c r="AN7224" s="2"/>
      <c r="AO7224" s="2"/>
      <c r="AP7224" s="2"/>
      <c r="AQ7224" s="2"/>
      <c r="AR7224" s="2"/>
      <c r="AS7224" s="2"/>
      <c r="AT7224" s="2"/>
      <c r="AU7224" s="2"/>
      <c r="AV7224" s="2"/>
      <c r="AW7224" s="2"/>
      <c r="AX7224" s="2"/>
      <c r="AY7224" s="2"/>
      <c r="AZ7224" s="2"/>
      <c r="BA7224" s="2"/>
      <c r="BB7224" s="2"/>
      <c r="BC7224" s="2"/>
      <c r="BD7224" s="2"/>
    </row>
    <row r="7225" spans="1:56" x14ac:dyDescent="0.25">
      <c r="A7225" s="8">
        <v>7228</v>
      </c>
      <c r="B7225" s="15" t="s">
        <v>33215</v>
      </c>
      <c r="C7225" s="6" t="s">
        <v>4870</v>
      </c>
      <c r="D7225" s="6" t="str">
        <f>VLOOKUP(C7225,[1]Sheet1!$A:$B,2,0)</f>
        <v>SBI0000001</v>
      </c>
      <c r="E7225" s="6" t="s">
        <v>620</v>
      </c>
      <c r="F7225" s="15" t="s">
        <v>29349</v>
      </c>
      <c r="G7225" s="6" t="s">
        <v>33216</v>
      </c>
      <c r="H7225" s="21">
        <v>42.983373299999997</v>
      </c>
      <c r="I7225" s="2"/>
      <c r="J7225" s="2"/>
      <c r="K7225" s="6" t="s">
        <v>54</v>
      </c>
      <c r="L7225" s="3"/>
      <c r="M7225" s="6" t="s">
        <v>33217</v>
      </c>
      <c r="N7225" s="2"/>
      <c r="O7225" s="3"/>
      <c r="P7225" s="6" t="s">
        <v>33218</v>
      </c>
      <c r="Q7225" s="2"/>
      <c r="R7225" s="3"/>
      <c r="S7225" s="2"/>
      <c r="T7225" s="2"/>
      <c r="U7225" s="3"/>
      <c r="V7225" s="2"/>
      <c r="W7225" s="2"/>
      <c r="X7225" s="2"/>
      <c r="Y7225" s="3"/>
      <c r="Z7225" s="2"/>
      <c r="AA7225" s="3"/>
      <c r="AB7225" s="37"/>
      <c r="AC7225" s="38"/>
      <c r="AD7225" s="2"/>
      <c r="AE7225" s="3"/>
      <c r="AF7225" s="37"/>
      <c r="AG7225" s="38"/>
      <c r="AH7225" s="2"/>
      <c r="AI7225" s="2"/>
      <c r="AJ7225" s="3"/>
      <c r="AK7225" s="2"/>
      <c r="AL7225" s="2"/>
      <c r="AM7225" s="3"/>
      <c r="AN7225" s="2"/>
      <c r="AO7225" s="2"/>
      <c r="AP7225" s="2"/>
      <c r="AQ7225" s="2"/>
      <c r="AR7225" s="2"/>
      <c r="AS7225" s="2"/>
      <c r="AT7225" s="2"/>
      <c r="AU7225" s="2"/>
      <c r="AV7225" s="2"/>
      <c r="AW7225" s="2"/>
      <c r="AX7225" s="2"/>
      <c r="AY7225" s="2"/>
      <c r="AZ7225" s="2"/>
      <c r="BA7225" s="2"/>
      <c r="BB7225" s="2"/>
      <c r="BC7225" s="2"/>
      <c r="BD7225" s="2"/>
    </row>
    <row r="7226" spans="1:56" ht="50.4" x14ac:dyDescent="0.25">
      <c r="A7226" s="8">
        <v>7229</v>
      </c>
      <c r="B7226" s="15" t="s">
        <v>33219</v>
      </c>
      <c r="C7226" s="6" t="s">
        <v>4870</v>
      </c>
      <c r="D7226" s="6" t="str">
        <f>VLOOKUP(C7226,[1]Sheet1!$A:$B,2,0)</f>
        <v>SBI0000001</v>
      </c>
      <c r="E7226" s="6" t="s">
        <v>51</v>
      </c>
      <c r="F7226" s="15" t="s">
        <v>26852</v>
      </c>
      <c r="G7226" s="6" t="s">
        <v>33220</v>
      </c>
      <c r="H7226" s="21">
        <v>42.932907100000001</v>
      </c>
      <c r="I7226" s="2"/>
      <c r="J7226" s="2"/>
      <c r="K7226" s="6" t="s">
        <v>54</v>
      </c>
      <c r="L7226" s="3"/>
      <c r="M7226" s="6" t="s">
        <v>33221</v>
      </c>
      <c r="N7226" s="2"/>
      <c r="O7226" s="3"/>
      <c r="P7226" s="2"/>
      <c r="Q7226" s="2"/>
      <c r="R7226" s="3"/>
      <c r="S7226" s="2"/>
      <c r="T7226" s="2"/>
      <c r="U7226" s="3"/>
      <c r="V7226" s="2"/>
      <c r="W7226" s="2"/>
      <c r="X7226" s="2"/>
      <c r="Y7226" s="3"/>
      <c r="Z7226" s="2"/>
      <c r="AA7226" s="3"/>
      <c r="AB7226" s="37"/>
      <c r="AC7226" s="38"/>
      <c r="AD7226" s="2"/>
      <c r="AE7226" s="3"/>
      <c r="AF7226" s="37"/>
      <c r="AG7226" s="38"/>
      <c r="AH7226" s="2"/>
      <c r="AI7226" s="2"/>
      <c r="AJ7226" s="3"/>
      <c r="AK7226" s="2"/>
      <c r="AL7226" s="2"/>
      <c r="AM7226" s="3"/>
      <c r="AN7226" s="2"/>
      <c r="AO7226" s="2"/>
      <c r="AP7226" s="2"/>
      <c r="AQ7226" s="2"/>
      <c r="AR7226" s="2"/>
      <c r="AS7226" s="2"/>
      <c r="AT7226" s="2"/>
      <c r="AU7226" s="2"/>
      <c r="AV7226" s="2"/>
      <c r="AW7226" s="2"/>
      <c r="AX7226" s="2"/>
      <c r="AY7226" s="2"/>
      <c r="AZ7226" s="2"/>
      <c r="BA7226" s="2"/>
      <c r="BB7226" s="2"/>
      <c r="BC7226" s="2"/>
      <c r="BD7226" s="2"/>
    </row>
    <row r="7227" spans="1:56" ht="25.2" x14ac:dyDescent="0.25">
      <c r="A7227" s="8">
        <v>7230</v>
      </c>
      <c r="B7227" s="15" t="s">
        <v>33222</v>
      </c>
      <c r="C7227" s="6" t="s">
        <v>4870</v>
      </c>
      <c r="D7227" s="6" t="str">
        <f>VLOOKUP(C7227,[1]Sheet1!$A:$B,2,0)</f>
        <v>SBI0000001</v>
      </c>
      <c r="E7227" s="6" t="s">
        <v>84</v>
      </c>
      <c r="F7227" s="15" t="s">
        <v>28952</v>
      </c>
      <c r="G7227" s="2" t="s">
        <v>33223</v>
      </c>
      <c r="H7227" s="21">
        <v>42.777264799999998</v>
      </c>
      <c r="I7227" s="2"/>
      <c r="J7227" s="2"/>
      <c r="K7227" s="6" t="s">
        <v>54</v>
      </c>
      <c r="L7227" s="3"/>
      <c r="M7227" s="6" t="s">
        <v>33224</v>
      </c>
      <c r="N7227" s="2"/>
      <c r="O7227" s="17">
        <v>825253</v>
      </c>
      <c r="P7227" s="6" t="s">
        <v>33225</v>
      </c>
      <c r="Q7227" s="2"/>
      <c r="R7227" s="3"/>
      <c r="S7227" s="2"/>
      <c r="T7227" s="2"/>
      <c r="U7227" s="3"/>
      <c r="V7227" s="2"/>
      <c r="W7227" s="2"/>
      <c r="X7227" s="2"/>
      <c r="Y7227" s="3"/>
      <c r="Z7227" s="2"/>
      <c r="AA7227" s="3"/>
      <c r="AB7227" s="37"/>
      <c r="AC7227" s="38"/>
      <c r="AD7227" s="2"/>
      <c r="AE7227" s="3"/>
      <c r="AF7227" s="37"/>
      <c r="AG7227" s="38"/>
      <c r="AH7227" s="2"/>
      <c r="AI7227" s="2"/>
      <c r="AJ7227" s="3"/>
      <c r="AK7227" s="2"/>
      <c r="AL7227" s="2"/>
      <c r="AM7227" s="3"/>
      <c r="AN7227" s="2"/>
      <c r="AO7227" s="2"/>
      <c r="AP7227" s="2"/>
      <c r="AQ7227" s="2"/>
      <c r="AR7227" s="2"/>
      <c r="AS7227" s="2"/>
      <c r="AT7227" s="2"/>
      <c r="AU7227" s="2"/>
      <c r="AV7227" s="2"/>
      <c r="AW7227" s="2"/>
      <c r="AX7227" s="2"/>
      <c r="AY7227" s="2"/>
      <c r="AZ7227" s="2"/>
      <c r="BA7227" s="2"/>
      <c r="BB7227" s="2"/>
      <c r="BC7227" s="2"/>
      <c r="BD7227" s="2"/>
    </row>
    <row r="7228" spans="1:56" ht="25.2" x14ac:dyDescent="0.25">
      <c r="A7228" s="8">
        <v>7231</v>
      </c>
      <c r="B7228" s="15" t="s">
        <v>33226</v>
      </c>
      <c r="C7228" s="6" t="s">
        <v>4870</v>
      </c>
      <c r="D7228" s="6" t="str">
        <f>VLOOKUP(C7228,[1]Sheet1!$A:$B,2,0)</f>
        <v>SBI0000001</v>
      </c>
      <c r="E7228" s="6" t="s">
        <v>1189</v>
      </c>
      <c r="F7228" s="15" t="s">
        <v>29349</v>
      </c>
      <c r="G7228" s="2" t="s">
        <v>33227</v>
      </c>
      <c r="H7228" s="21">
        <v>42.599305399999999</v>
      </c>
      <c r="I7228" s="2"/>
      <c r="J7228" s="2"/>
      <c r="K7228" s="6" t="s">
        <v>54</v>
      </c>
      <c r="L7228" s="3"/>
      <c r="M7228" s="6" t="s">
        <v>33228</v>
      </c>
      <c r="N7228" s="2"/>
      <c r="O7228" s="3"/>
      <c r="P7228" s="6" t="s">
        <v>33229</v>
      </c>
      <c r="Q7228" s="2"/>
      <c r="R7228" s="3"/>
      <c r="S7228" s="2"/>
      <c r="T7228" s="2"/>
      <c r="U7228" s="3"/>
      <c r="V7228" s="2"/>
      <c r="W7228" s="2"/>
      <c r="X7228" s="2"/>
      <c r="Y7228" s="3"/>
      <c r="Z7228" s="2"/>
      <c r="AA7228" s="3"/>
      <c r="AB7228" s="37"/>
      <c r="AC7228" s="38"/>
      <c r="AD7228" s="2"/>
      <c r="AE7228" s="3"/>
      <c r="AF7228" s="37"/>
      <c r="AG7228" s="38"/>
      <c r="AH7228" s="2"/>
      <c r="AI7228" s="2"/>
      <c r="AJ7228" s="3"/>
      <c r="AK7228" s="2"/>
      <c r="AL7228" s="2"/>
      <c r="AM7228" s="3"/>
      <c r="AN7228" s="2"/>
      <c r="AO7228" s="2"/>
      <c r="AP7228" s="2"/>
      <c r="AQ7228" s="2"/>
      <c r="AR7228" s="2"/>
      <c r="AS7228" s="2"/>
      <c r="AT7228" s="2"/>
      <c r="AU7228" s="2"/>
      <c r="AV7228" s="2"/>
      <c r="AW7228" s="2"/>
      <c r="AX7228" s="2"/>
      <c r="AY7228" s="2"/>
      <c r="AZ7228" s="2"/>
      <c r="BA7228" s="2"/>
      <c r="BB7228" s="2"/>
      <c r="BC7228" s="2"/>
      <c r="BD7228" s="2"/>
    </row>
    <row r="7229" spans="1:56" x14ac:dyDescent="0.25">
      <c r="A7229" s="8">
        <v>7232</v>
      </c>
      <c r="B7229" s="15" t="s">
        <v>33230</v>
      </c>
      <c r="C7229" s="6" t="s">
        <v>4870</v>
      </c>
      <c r="D7229" s="6" t="str">
        <f>VLOOKUP(C7229,[1]Sheet1!$A:$B,2,0)</f>
        <v>SBI0000001</v>
      </c>
      <c r="E7229" s="6" t="s">
        <v>71</v>
      </c>
      <c r="F7229" s="15" t="s">
        <v>33231</v>
      </c>
      <c r="G7229" s="6" t="s">
        <v>33232</v>
      </c>
      <c r="H7229" s="16">
        <v>42.49</v>
      </c>
      <c r="I7229" s="2"/>
      <c r="J7229" s="2"/>
      <c r="K7229" s="6" t="s">
        <v>54</v>
      </c>
      <c r="L7229" s="3"/>
      <c r="M7229" s="6" t="s">
        <v>33233</v>
      </c>
      <c r="N7229" s="2"/>
      <c r="O7229" s="3"/>
      <c r="P7229" s="2"/>
      <c r="Q7229" s="2"/>
      <c r="R7229" s="3"/>
      <c r="S7229" s="2"/>
      <c r="T7229" s="2"/>
      <c r="U7229" s="3"/>
      <c r="V7229" s="2"/>
      <c r="W7229" s="2"/>
      <c r="X7229" s="2"/>
      <c r="Y7229" s="3"/>
      <c r="Z7229" s="2"/>
      <c r="AA7229" s="3"/>
      <c r="AB7229" s="37"/>
      <c r="AC7229" s="38"/>
      <c r="AD7229" s="2"/>
      <c r="AE7229" s="3"/>
      <c r="AF7229" s="37"/>
      <c r="AG7229" s="38"/>
      <c r="AH7229" s="2"/>
      <c r="AI7229" s="2"/>
      <c r="AJ7229" s="3"/>
      <c r="AK7229" s="2"/>
      <c r="AL7229" s="2"/>
      <c r="AM7229" s="3"/>
      <c r="AN7229" s="2"/>
      <c r="AO7229" s="2"/>
      <c r="AP7229" s="2"/>
      <c r="AQ7229" s="2"/>
      <c r="AR7229" s="2"/>
      <c r="AS7229" s="2"/>
      <c r="AT7229" s="2"/>
      <c r="AU7229" s="2"/>
      <c r="AV7229" s="2"/>
      <c r="AW7229" s="2"/>
      <c r="AX7229" s="2"/>
      <c r="AY7229" s="2"/>
      <c r="AZ7229" s="2"/>
      <c r="BA7229" s="2"/>
      <c r="BB7229" s="2"/>
      <c r="BC7229" s="2"/>
      <c r="BD7229" s="2"/>
    </row>
    <row r="7230" spans="1:56" ht="25.2" x14ac:dyDescent="0.25">
      <c r="A7230" s="8">
        <v>7233</v>
      </c>
      <c r="B7230" s="15" t="s">
        <v>33234</v>
      </c>
      <c r="C7230" s="6" t="s">
        <v>4870</v>
      </c>
      <c r="D7230" s="6" t="str">
        <f>VLOOKUP(C7230,[1]Sheet1!$A:$B,2,0)</f>
        <v>SBI0000001</v>
      </c>
      <c r="E7230" s="6" t="s">
        <v>51</v>
      </c>
      <c r="F7230" s="15" t="s">
        <v>29709</v>
      </c>
      <c r="G7230" s="2" t="s">
        <v>33235</v>
      </c>
      <c r="H7230" s="22">
        <v>42.339235000000002</v>
      </c>
      <c r="I7230" s="2"/>
      <c r="J7230" s="2"/>
      <c r="K7230" s="6" t="s">
        <v>54</v>
      </c>
      <c r="L7230" s="3"/>
      <c r="M7230" s="6" t="s">
        <v>33236</v>
      </c>
      <c r="N7230" s="2"/>
      <c r="O7230" s="3"/>
      <c r="P7230" s="2"/>
      <c r="Q7230" s="2"/>
      <c r="R7230" s="3"/>
      <c r="S7230" s="2"/>
      <c r="T7230" s="2"/>
      <c r="U7230" s="3"/>
      <c r="V7230" s="2"/>
      <c r="W7230" s="2"/>
      <c r="X7230" s="2"/>
      <c r="Y7230" s="3"/>
      <c r="Z7230" s="2"/>
      <c r="AA7230" s="3"/>
      <c r="AB7230" s="37"/>
      <c r="AC7230" s="38"/>
      <c r="AD7230" s="2"/>
      <c r="AE7230" s="3"/>
      <c r="AF7230" s="37"/>
      <c r="AG7230" s="38"/>
      <c r="AH7230" s="2"/>
      <c r="AI7230" s="2"/>
      <c r="AJ7230" s="3"/>
      <c r="AK7230" s="2"/>
      <c r="AL7230" s="2"/>
      <c r="AM7230" s="3"/>
      <c r="AN7230" s="2"/>
      <c r="AO7230" s="2"/>
      <c r="AP7230" s="2"/>
      <c r="AQ7230" s="2"/>
      <c r="AR7230" s="2"/>
      <c r="AS7230" s="2"/>
      <c r="AT7230" s="2"/>
      <c r="AU7230" s="2"/>
      <c r="AV7230" s="2"/>
      <c r="AW7230" s="2"/>
      <c r="AX7230" s="2"/>
      <c r="AY7230" s="2"/>
      <c r="AZ7230" s="2"/>
      <c r="BA7230" s="2"/>
      <c r="BB7230" s="2"/>
      <c r="BC7230" s="2"/>
      <c r="BD7230" s="2"/>
    </row>
    <row r="7231" spans="1:56" x14ac:dyDescent="0.25">
      <c r="A7231" s="8">
        <v>7234</v>
      </c>
      <c r="B7231" s="15" t="s">
        <v>33237</v>
      </c>
      <c r="C7231" s="6" t="s">
        <v>4870</v>
      </c>
      <c r="D7231" s="6" t="str">
        <f>VLOOKUP(C7231,[1]Sheet1!$A:$B,2,0)</f>
        <v>SBI0000001</v>
      </c>
      <c r="E7231" s="6" t="s">
        <v>620</v>
      </c>
      <c r="F7231" s="15" t="s">
        <v>29349</v>
      </c>
      <c r="G7231" s="6" t="s">
        <v>33238</v>
      </c>
      <c r="H7231" s="23">
        <v>42.2943</v>
      </c>
      <c r="I7231" s="2"/>
      <c r="J7231" s="2"/>
      <c r="K7231" s="6" t="s">
        <v>54</v>
      </c>
      <c r="L7231" s="3"/>
      <c r="M7231" s="6" t="s">
        <v>30008</v>
      </c>
      <c r="N7231" s="2"/>
      <c r="O7231" s="3"/>
      <c r="P7231" s="6" t="s">
        <v>30009</v>
      </c>
      <c r="Q7231" s="2"/>
      <c r="R7231" s="3"/>
      <c r="S7231" s="2"/>
      <c r="T7231" s="2"/>
      <c r="U7231" s="3"/>
      <c r="V7231" s="2"/>
      <c r="W7231" s="2"/>
      <c r="X7231" s="2"/>
      <c r="Y7231" s="3"/>
      <c r="Z7231" s="2"/>
      <c r="AA7231" s="3"/>
      <c r="AB7231" s="37"/>
      <c r="AC7231" s="38"/>
      <c r="AD7231" s="2"/>
      <c r="AE7231" s="3"/>
      <c r="AF7231" s="37"/>
      <c r="AG7231" s="38"/>
      <c r="AH7231" s="2"/>
      <c r="AI7231" s="2"/>
      <c r="AJ7231" s="3"/>
      <c r="AK7231" s="2"/>
      <c r="AL7231" s="2"/>
      <c r="AM7231" s="3"/>
      <c r="AN7231" s="2"/>
      <c r="AO7231" s="2"/>
      <c r="AP7231" s="2"/>
      <c r="AQ7231" s="2"/>
      <c r="AR7231" s="2"/>
      <c r="AS7231" s="2"/>
      <c r="AT7231" s="2"/>
      <c r="AU7231" s="2"/>
      <c r="AV7231" s="2"/>
      <c r="AW7231" s="2"/>
      <c r="AX7231" s="2"/>
      <c r="AY7231" s="2"/>
      <c r="AZ7231" s="2"/>
      <c r="BA7231" s="2"/>
      <c r="BB7231" s="2"/>
      <c r="BC7231" s="2"/>
      <c r="BD7231" s="2"/>
    </row>
    <row r="7232" spans="1:56" ht="25.2" x14ac:dyDescent="0.25">
      <c r="A7232" s="8">
        <v>7235</v>
      </c>
      <c r="B7232" s="15" t="s">
        <v>33239</v>
      </c>
      <c r="C7232" s="6" t="s">
        <v>4870</v>
      </c>
      <c r="D7232" s="6" t="str">
        <f>VLOOKUP(C7232,[1]Sheet1!$A:$B,2,0)</f>
        <v>SBI0000001</v>
      </c>
      <c r="E7232" s="6" t="s">
        <v>84</v>
      </c>
      <c r="F7232" s="15" t="s">
        <v>28952</v>
      </c>
      <c r="G7232" s="2" t="s">
        <v>33240</v>
      </c>
      <c r="H7232" s="20">
        <v>42.160269999999997</v>
      </c>
      <c r="I7232" s="2"/>
      <c r="J7232" s="2"/>
      <c r="K7232" s="6" t="s">
        <v>54</v>
      </c>
      <c r="L7232" s="3"/>
      <c r="M7232" s="6" t="s">
        <v>33241</v>
      </c>
      <c r="N7232" s="2"/>
      <c r="O7232" s="3"/>
      <c r="P7232" s="2"/>
      <c r="Q7232" s="2"/>
      <c r="R7232" s="3"/>
      <c r="S7232" s="2"/>
      <c r="T7232" s="2"/>
      <c r="U7232" s="3"/>
      <c r="V7232" s="2"/>
      <c r="W7232" s="2"/>
      <c r="X7232" s="2"/>
      <c r="Y7232" s="3"/>
      <c r="Z7232" s="2"/>
      <c r="AA7232" s="3"/>
      <c r="AB7232" s="37"/>
      <c r="AC7232" s="38"/>
      <c r="AD7232" s="2"/>
      <c r="AE7232" s="3"/>
      <c r="AF7232" s="37"/>
      <c r="AG7232" s="38"/>
      <c r="AH7232" s="2"/>
      <c r="AI7232" s="2"/>
      <c r="AJ7232" s="3"/>
      <c r="AK7232" s="2"/>
      <c r="AL7232" s="2"/>
      <c r="AM7232" s="3"/>
      <c r="AN7232" s="2"/>
      <c r="AO7232" s="2"/>
      <c r="AP7232" s="2"/>
      <c r="AQ7232" s="2"/>
      <c r="AR7232" s="2"/>
      <c r="AS7232" s="2"/>
      <c r="AT7232" s="2"/>
      <c r="AU7232" s="2"/>
      <c r="AV7232" s="2"/>
      <c r="AW7232" s="2"/>
      <c r="AX7232" s="2"/>
      <c r="AY7232" s="2"/>
      <c r="AZ7232" s="2"/>
      <c r="BA7232" s="2"/>
      <c r="BB7232" s="2"/>
      <c r="BC7232" s="2"/>
      <c r="BD7232" s="2"/>
    </row>
    <row r="7233" spans="1:56" ht="25.2" x14ac:dyDescent="0.25">
      <c r="A7233" s="8">
        <v>7236</v>
      </c>
      <c r="B7233" s="15" t="s">
        <v>33242</v>
      </c>
      <c r="C7233" s="6" t="s">
        <v>4870</v>
      </c>
      <c r="D7233" s="6" t="str">
        <f>VLOOKUP(C7233,[1]Sheet1!$A:$B,2,0)</f>
        <v>SBI0000001</v>
      </c>
      <c r="E7233" s="6" t="s">
        <v>71</v>
      </c>
      <c r="F7233" s="15" t="s">
        <v>29509</v>
      </c>
      <c r="G7233" s="6" t="s">
        <v>33243</v>
      </c>
      <c r="H7233" s="22">
        <v>42.148074999999999</v>
      </c>
      <c r="I7233" s="2"/>
      <c r="J7233" s="2"/>
      <c r="K7233" s="6" t="s">
        <v>54</v>
      </c>
      <c r="L7233" s="3"/>
      <c r="M7233" s="6" t="s">
        <v>33244</v>
      </c>
      <c r="N7233" s="2"/>
      <c r="O7233" s="3"/>
      <c r="P7233" s="6" t="s">
        <v>33245</v>
      </c>
      <c r="Q7233" s="2"/>
      <c r="R7233" s="3"/>
      <c r="S7233" s="2"/>
      <c r="T7233" s="2"/>
      <c r="U7233" s="3"/>
      <c r="V7233" s="2"/>
      <c r="W7233" s="2"/>
      <c r="X7233" s="2"/>
      <c r="Y7233" s="3"/>
      <c r="Z7233" s="2"/>
      <c r="AA7233" s="3"/>
      <c r="AB7233" s="37"/>
      <c r="AC7233" s="38"/>
      <c r="AD7233" s="2"/>
      <c r="AE7233" s="3"/>
      <c r="AF7233" s="37"/>
      <c r="AG7233" s="38"/>
      <c r="AH7233" s="2"/>
      <c r="AI7233" s="2"/>
      <c r="AJ7233" s="3"/>
      <c r="AK7233" s="2"/>
      <c r="AL7233" s="2"/>
      <c r="AM7233" s="3"/>
      <c r="AN7233" s="2"/>
      <c r="AO7233" s="2"/>
      <c r="AP7233" s="2"/>
      <c r="AQ7233" s="2"/>
      <c r="AR7233" s="2"/>
      <c r="AS7233" s="2"/>
      <c r="AT7233" s="2"/>
      <c r="AU7233" s="2"/>
      <c r="AV7233" s="2"/>
      <c r="AW7233" s="2"/>
      <c r="AX7233" s="2"/>
      <c r="AY7233" s="2"/>
      <c r="AZ7233" s="2"/>
      <c r="BA7233" s="2"/>
      <c r="BB7233" s="2"/>
      <c r="BC7233" s="2"/>
      <c r="BD7233" s="2"/>
    </row>
    <row r="7234" spans="1:56" ht="25.2" x14ac:dyDescent="0.25">
      <c r="A7234" s="8">
        <v>7237</v>
      </c>
      <c r="B7234" s="15" t="s">
        <v>33246</v>
      </c>
      <c r="C7234" s="6" t="s">
        <v>4870</v>
      </c>
      <c r="D7234" s="6" t="str">
        <f>VLOOKUP(C7234,[1]Sheet1!$A:$B,2,0)</f>
        <v>SBI0000001</v>
      </c>
      <c r="E7234" s="6" t="s">
        <v>620</v>
      </c>
      <c r="F7234" s="15" t="s">
        <v>33247</v>
      </c>
      <c r="G7234" s="2" t="s">
        <v>33248</v>
      </c>
      <c r="H7234" s="16">
        <v>42.13</v>
      </c>
      <c r="I7234" s="2"/>
      <c r="J7234" s="2"/>
      <c r="K7234" s="6" t="s">
        <v>54</v>
      </c>
      <c r="L7234" s="3"/>
      <c r="M7234" s="6" t="s">
        <v>33249</v>
      </c>
      <c r="N7234" s="2"/>
      <c r="O7234" s="3"/>
      <c r="P7234" s="2"/>
      <c r="Q7234" s="2"/>
      <c r="R7234" s="3"/>
      <c r="S7234" s="2"/>
      <c r="T7234" s="2"/>
      <c r="U7234" s="3"/>
      <c r="V7234" s="2"/>
      <c r="W7234" s="2"/>
      <c r="X7234" s="2"/>
      <c r="Y7234" s="3"/>
      <c r="Z7234" s="2"/>
      <c r="AA7234" s="3"/>
      <c r="AB7234" s="37"/>
      <c r="AC7234" s="38"/>
      <c r="AD7234" s="2"/>
      <c r="AE7234" s="3"/>
      <c r="AF7234" s="37"/>
      <c r="AG7234" s="38"/>
      <c r="AH7234" s="2"/>
      <c r="AI7234" s="2"/>
      <c r="AJ7234" s="3"/>
      <c r="AK7234" s="2"/>
      <c r="AL7234" s="2"/>
      <c r="AM7234" s="3"/>
      <c r="AN7234" s="2"/>
      <c r="AO7234" s="2"/>
      <c r="AP7234" s="2"/>
      <c r="AQ7234" s="2"/>
      <c r="AR7234" s="2"/>
      <c r="AS7234" s="2"/>
      <c r="AT7234" s="2"/>
      <c r="AU7234" s="2"/>
      <c r="AV7234" s="2"/>
      <c r="AW7234" s="2"/>
      <c r="AX7234" s="2"/>
      <c r="AY7234" s="2"/>
      <c r="AZ7234" s="2"/>
      <c r="BA7234" s="2"/>
      <c r="BB7234" s="2"/>
      <c r="BC7234" s="2"/>
      <c r="BD7234" s="2"/>
    </row>
    <row r="7235" spans="1:56" x14ac:dyDescent="0.25">
      <c r="A7235" s="8">
        <v>7238</v>
      </c>
      <c r="B7235" s="15" t="s">
        <v>33250</v>
      </c>
      <c r="C7235" s="6" t="s">
        <v>4870</v>
      </c>
      <c r="D7235" s="6" t="str">
        <f>VLOOKUP(C7235,[1]Sheet1!$A:$B,2,0)</f>
        <v>SBI0000001</v>
      </c>
      <c r="E7235" s="6" t="s">
        <v>444</v>
      </c>
      <c r="F7235" s="15" t="s">
        <v>27141</v>
      </c>
      <c r="G7235" s="6" t="s">
        <v>33251</v>
      </c>
      <c r="H7235" s="21">
        <v>42.084176599999999</v>
      </c>
      <c r="I7235" s="2"/>
      <c r="J7235" s="2"/>
      <c r="K7235" s="6" t="s">
        <v>54</v>
      </c>
      <c r="L7235" s="3"/>
      <c r="M7235" s="6" t="s">
        <v>33252</v>
      </c>
      <c r="N7235" s="2"/>
      <c r="O7235" s="3"/>
      <c r="P7235" s="6" t="s">
        <v>33253</v>
      </c>
      <c r="Q7235" s="2"/>
      <c r="R7235" s="3"/>
      <c r="S7235" s="6" t="s">
        <v>33254</v>
      </c>
      <c r="T7235" s="2"/>
      <c r="U7235" s="3"/>
      <c r="V7235" s="6" t="s">
        <v>33255</v>
      </c>
      <c r="W7235" s="2"/>
      <c r="X7235" s="2"/>
      <c r="Y7235" s="3"/>
      <c r="Z7235" s="2"/>
      <c r="AA7235" s="3"/>
      <c r="AB7235" s="37"/>
      <c r="AC7235" s="38"/>
      <c r="AD7235" s="2"/>
      <c r="AE7235" s="3"/>
      <c r="AF7235" s="37"/>
      <c r="AG7235" s="38"/>
      <c r="AH7235" s="2"/>
      <c r="AI7235" s="2"/>
      <c r="AJ7235" s="3"/>
      <c r="AK7235" s="2"/>
      <c r="AL7235" s="2"/>
      <c r="AM7235" s="3"/>
      <c r="AN7235" s="2"/>
      <c r="AO7235" s="2"/>
      <c r="AP7235" s="2"/>
      <c r="AQ7235" s="2"/>
      <c r="AR7235" s="2"/>
      <c r="AS7235" s="2"/>
      <c r="AT7235" s="2"/>
      <c r="AU7235" s="2"/>
      <c r="AV7235" s="2"/>
      <c r="AW7235" s="2"/>
      <c r="AX7235" s="2"/>
      <c r="AY7235" s="2"/>
      <c r="AZ7235" s="2"/>
      <c r="BA7235" s="2"/>
      <c r="BB7235" s="2"/>
      <c r="BC7235" s="2"/>
      <c r="BD7235" s="2"/>
    </row>
    <row r="7236" spans="1:56" ht="50.4" x14ac:dyDescent="0.25">
      <c r="A7236" s="8">
        <v>7239</v>
      </c>
      <c r="B7236" s="15" t="s">
        <v>33256</v>
      </c>
      <c r="C7236" s="6" t="s">
        <v>4870</v>
      </c>
      <c r="D7236" s="6" t="str">
        <f>VLOOKUP(C7236,[1]Sheet1!$A:$B,2,0)</f>
        <v>SBI0000001</v>
      </c>
      <c r="E7236" s="6" t="s">
        <v>29011</v>
      </c>
      <c r="F7236" s="15" t="s">
        <v>33071</v>
      </c>
      <c r="G7236" s="2" t="s">
        <v>33257</v>
      </c>
      <c r="H7236" s="17">
        <v>42</v>
      </c>
      <c r="I7236" s="2"/>
      <c r="J7236" s="2"/>
      <c r="K7236" s="6" t="s">
        <v>54</v>
      </c>
      <c r="L7236" s="3"/>
      <c r="M7236" s="6" t="s">
        <v>33258</v>
      </c>
      <c r="N7236" s="2"/>
      <c r="O7236" s="3"/>
      <c r="P7236" s="2"/>
      <c r="Q7236" s="2"/>
      <c r="R7236" s="3"/>
      <c r="S7236" s="2"/>
      <c r="T7236" s="2"/>
      <c r="U7236" s="3"/>
      <c r="V7236" s="2"/>
      <c r="W7236" s="2"/>
      <c r="X7236" s="2"/>
      <c r="Y7236" s="3"/>
      <c r="Z7236" s="2"/>
      <c r="AA7236" s="3"/>
      <c r="AB7236" s="37"/>
      <c r="AC7236" s="38"/>
      <c r="AD7236" s="2"/>
      <c r="AE7236" s="3"/>
      <c r="AF7236" s="37"/>
      <c r="AG7236" s="38"/>
      <c r="AH7236" s="2"/>
      <c r="AI7236" s="2"/>
      <c r="AJ7236" s="3"/>
      <c r="AK7236" s="2"/>
      <c r="AL7236" s="2"/>
      <c r="AM7236" s="3"/>
      <c r="AN7236" s="2"/>
      <c r="AO7236" s="2"/>
      <c r="AP7236" s="2"/>
      <c r="AQ7236" s="2"/>
      <c r="AR7236" s="2"/>
      <c r="AS7236" s="2"/>
      <c r="AT7236" s="2"/>
      <c r="AU7236" s="2"/>
      <c r="AV7236" s="2"/>
      <c r="AW7236" s="2"/>
      <c r="AX7236" s="2"/>
      <c r="AY7236" s="2"/>
      <c r="AZ7236" s="2"/>
      <c r="BA7236" s="2"/>
      <c r="BB7236" s="2"/>
      <c r="BC7236" s="2"/>
      <c r="BD7236" s="2"/>
    </row>
    <row r="7237" spans="1:56" x14ac:dyDescent="0.25">
      <c r="A7237" s="8">
        <v>7240</v>
      </c>
      <c r="B7237" s="15" t="s">
        <v>33259</v>
      </c>
      <c r="C7237" s="6" t="s">
        <v>4870</v>
      </c>
      <c r="D7237" s="6" t="str">
        <f>VLOOKUP(C7237,[1]Sheet1!$A:$B,2,0)</f>
        <v>SBI0000001</v>
      </c>
      <c r="E7237" s="6" t="s">
        <v>620</v>
      </c>
      <c r="F7237" s="15" t="s">
        <v>31351</v>
      </c>
      <c r="G7237" s="6" t="s">
        <v>32743</v>
      </c>
      <c r="H7237" s="17">
        <v>42</v>
      </c>
      <c r="I7237" s="2"/>
      <c r="J7237" s="2"/>
      <c r="K7237" s="6" t="s">
        <v>54</v>
      </c>
      <c r="L7237" s="3"/>
      <c r="M7237" s="6" t="s">
        <v>33260</v>
      </c>
      <c r="N7237" s="2"/>
      <c r="O7237" s="3"/>
      <c r="P7237" s="2"/>
      <c r="Q7237" s="2"/>
      <c r="R7237" s="3"/>
      <c r="S7237" s="2"/>
      <c r="T7237" s="2"/>
      <c r="U7237" s="3"/>
      <c r="V7237" s="2"/>
      <c r="W7237" s="2"/>
      <c r="X7237" s="2"/>
      <c r="Y7237" s="3"/>
      <c r="Z7237" s="2"/>
      <c r="AA7237" s="3"/>
      <c r="AB7237" s="37"/>
      <c r="AC7237" s="38"/>
      <c r="AD7237" s="2"/>
      <c r="AE7237" s="3"/>
      <c r="AF7237" s="37"/>
      <c r="AG7237" s="38"/>
      <c r="AH7237" s="2"/>
      <c r="AI7237" s="2"/>
      <c r="AJ7237" s="3"/>
      <c r="AK7237" s="2"/>
      <c r="AL7237" s="2"/>
      <c r="AM7237" s="3"/>
      <c r="AN7237" s="2"/>
      <c r="AO7237" s="2"/>
      <c r="AP7237" s="2"/>
      <c r="AQ7237" s="2"/>
      <c r="AR7237" s="2"/>
      <c r="AS7237" s="2"/>
      <c r="AT7237" s="2"/>
      <c r="AU7237" s="2"/>
      <c r="AV7237" s="2"/>
      <c r="AW7237" s="2"/>
      <c r="AX7237" s="2"/>
      <c r="AY7237" s="2"/>
      <c r="AZ7237" s="2"/>
      <c r="BA7237" s="2"/>
      <c r="BB7237" s="2"/>
      <c r="BC7237" s="2"/>
      <c r="BD7237" s="2"/>
    </row>
    <row r="7238" spans="1:56" x14ac:dyDescent="0.25">
      <c r="A7238" s="8">
        <v>7241</v>
      </c>
      <c r="B7238" s="15" t="s">
        <v>33261</v>
      </c>
      <c r="C7238" s="6" t="s">
        <v>4870</v>
      </c>
      <c r="D7238" s="6" t="str">
        <f>VLOOKUP(C7238,[1]Sheet1!$A:$B,2,0)</f>
        <v>SBI0000001</v>
      </c>
      <c r="E7238" s="6" t="s">
        <v>620</v>
      </c>
      <c r="F7238" s="15" t="s">
        <v>33262</v>
      </c>
      <c r="G7238" s="6" t="s">
        <v>33263</v>
      </c>
      <c r="H7238" s="17">
        <v>42</v>
      </c>
      <c r="I7238" s="2"/>
      <c r="J7238" s="2"/>
      <c r="K7238" s="6" t="s">
        <v>54</v>
      </c>
      <c r="L7238" s="3"/>
      <c r="M7238" s="6" t="s">
        <v>33264</v>
      </c>
      <c r="N7238" s="2"/>
      <c r="O7238" s="3"/>
      <c r="P7238" s="6" t="s">
        <v>33265</v>
      </c>
      <c r="Q7238" s="2"/>
      <c r="R7238" s="3"/>
      <c r="S7238" s="6" t="s">
        <v>33266</v>
      </c>
      <c r="T7238" s="2"/>
      <c r="U7238" s="3"/>
      <c r="V7238" s="2"/>
      <c r="W7238" s="2"/>
      <c r="X7238" s="2"/>
      <c r="Y7238" s="3"/>
      <c r="Z7238" s="2"/>
      <c r="AA7238" s="3"/>
      <c r="AB7238" s="37"/>
      <c r="AC7238" s="38"/>
      <c r="AD7238" s="2"/>
      <c r="AE7238" s="3"/>
      <c r="AF7238" s="37"/>
      <c r="AG7238" s="38"/>
      <c r="AH7238" s="2"/>
      <c r="AI7238" s="2"/>
      <c r="AJ7238" s="3"/>
      <c r="AK7238" s="2"/>
      <c r="AL7238" s="2"/>
      <c r="AM7238" s="3"/>
      <c r="AN7238" s="2"/>
      <c r="AO7238" s="2"/>
      <c r="AP7238" s="2"/>
      <c r="AQ7238" s="2"/>
      <c r="AR7238" s="2"/>
      <c r="AS7238" s="2"/>
      <c r="AT7238" s="2"/>
      <c r="AU7238" s="2"/>
      <c r="AV7238" s="2"/>
      <c r="AW7238" s="2"/>
      <c r="AX7238" s="2"/>
      <c r="AY7238" s="2"/>
      <c r="AZ7238" s="2"/>
      <c r="BA7238" s="2"/>
      <c r="BB7238" s="2"/>
      <c r="BC7238" s="2"/>
      <c r="BD7238" s="2"/>
    </row>
    <row r="7239" spans="1:56" ht="37.799999999999997" x14ac:dyDescent="0.25">
      <c r="A7239" s="8">
        <v>7242</v>
      </c>
      <c r="B7239" s="15" t="s">
        <v>33267</v>
      </c>
      <c r="C7239" s="6" t="s">
        <v>4870</v>
      </c>
      <c r="D7239" s="6" t="str">
        <f>VLOOKUP(C7239,[1]Sheet1!$A:$B,2,0)</f>
        <v>SBI0000001</v>
      </c>
      <c r="E7239" s="6" t="s">
        <v>261</v>
      </c>
      <c r="F7239" s="15" t="s">
        <v>32656</v>
      </c>
      <c r="G7239" s="6" t="s">
        <v>33077</v>
      </c>
      <c r="H7239" s="17">
        <v>42</v>
      </c>
      <c r="I7239" s="2"/>
      <c r="J7239" s="2"/>
      <c r="K7239" s="6" t="s">
        <v>54</v>
      </c>
      <c r="L7239" s="3"/>
      <c r="M7239" s="6" t="s">
        <v>33268</v>
      </c>
      <c r="N7239" s="2"/>
      <c r="O7239" s="3"/>
      <c r="P7239" s="6" t="s">
        <v>32658</v>
      </c>
      <c r="Q7239" s="2"/>
      <c r="R7239" s="3"/>
      <c r="S7239" s="6" t="s">
        <v>33269</v>
      </c>
      <c r="T7239" s="2"/>
      <c r="U7239" s="3"/>
      <c r="V7239" s="6" t="s">
        <v>32655</v>
      </c>
      <c r="W7239" s="2"/>
      <c r="X7239" s="2"/>
      <c r="Y7239" s="3"/>
      <c r="Z7239" s="2"/>
      <c r="AA7239" s="3"/>
      <c r="AB7239" s="37"/>
      <c r="AC7239" s="38"/>
      <c r="AD7239" s="2"/>
      <c r="AE7239" s="3"/>
      <c r="AF7239" s="37"/>
      <c r="AG7239" s="38"/>
      <c r="AH7239" s="2"/>
      <c r="AI7239" s="2"/>
      <c r="AJ7239" s="3"/>
      <c r="AK7239" s="2"/>
      <c r="AL7239" s="2"/>
      <c r="AM7239" s="3"/>
      <c r="AN7239" s="2"/>
      <c r="AO7239" s="2"/>
      <c r="AP7239" s="2"/>
      <c r="AQ7239" s="2"/>
      <c r="AR7239" s="2"/>
      <c r="AS7239" s="2"/>
      <c r="AT7239" s="2"/>
      <c r="AU7239" s="2"/>
      <c r="AV7239" s="2"/>
      <c r="AW7239" s="2"/>
      <c r="AX7239" s="2"/>
      <c r="AY7239" s="2"/>
      <c r="AZ7239" s="2"/>
      <c r="BA7239" s="2"/>
      <c r="BB7239" s="2"/>
      <c r="BC7239" s="2"/>
      <c r="BD7239" s="2"/>
    </row>
    <row r="7240" spans="1:56" x14ac:dyDescent="0.25">
      <c r="A7240" s="8">
        <v>7243</v>
      </c>
      <c r="B7240" s="15" t="s">
        <v>33270</v>
      </c>
      <c r="C7240" s="6" t="s">
        <v>4870</v>
      </c>
      <c r="D7240" s="6" t="str">
        <f>VLOOKUP(C7240,[1]Sheet1!$A:$B,2,0)</f>
        <v>SBI0000001</v>
      </c>
      <c r="E7240" s="6" t="s">
        <v>84</v>
      </c>
      <c r="F7240" s="15" t="s">
        <v>28952</v>
      </c>
      <c r="G7240" s="6" t="s">
        <v>33271</v>
      </c>
      <c r="H7240" s="21">
        <v>41.997305699999998</v>
      </c>
      <c r="I7240" s="2"/>
      <c r="J7240" s="2"/>
      <c r="K7240" s="6" t="s">
        <v>54</v>
      </c>
      <c r="L7240" s="3"/>
      <c r="M7240" s="6" t="s">
        <v>33272</v>
      </c>
      <c r="N7240" s="2"/>
      <c r="O7240" s="3"/>
      <c r="P7240" s="6" t="s">
        <v>33273</v>
      </c>
      <c r="Q7240" s="2"/>
      <c r="R7240" s="3"/>
      <c r="S7240" s="2"/>
      <c r="T7240" s="2"/>
      <c r="U7240" s="3"/>
      <c r="V7240" s="2"/>
      <c r="W7240" s="2"/>
      <c r="X7240" s="2"/>
      <c r="Y7240" s="3"/>
      <c r="Z7240" s="2"/>
      <c r="AA7240" s="3"/>
      <c r="AB7240" s="37"/>
      <c r="AC7240" s="38"/>
      <c r="AD7240" s="2"/>
      <c r="AE7240" s="3"/>
      <c r="AF7240" s="37"/>
      <c r="AG7240" s="38"/>
      <c r="AH7240" s="2"/>
      <c r="AI7240" s="2"/>
      <c r="AJ7240" s="3"/>
      <c r="AK7240" s="2"/>
      <c r="AL7240" s="2"/>
      <c r="AM7240" s="3"/>
      <c r="AN7240" s="2"/>
      <c r="AO7240" s="2"/>
      <c r="AP7240" s="2"/>
      <c r="AQ7240" s="2"/>
      <c r="AR7240" s="2"/>
      <c r="AS7240" s="2"/>
      <c r="AT7240" s="2"/>
      <c r="AU7240" s="2"/>
      <c r="AV7240" s="2"/>
      <c r="AW7240" s="2"/>
      <c r="AX7240" s="2"/>
      <c r="AY7240" s="2"/>
      <c r="AZ7240" s="2"/>
      <c r="BA7240" s="2"/>
      <c r="BB7240" s="2"/>
      <c r="BC7240" s="2"/>
      <c r="BD7240" s="2"/>
    </row>
    <row r="7241" spans="1:56" x14ac:dyDescent="0.25">
      <c r="A7241" s="8">
        <v>7244</v>
      </c>
      <c r="B7241" s="15" t="s">
        <v>33274</v>
      </c>
      <c r="C7241" s="6" t="s">
        <v>4870</v>
      </c>
      <c r="D7241" s="6" t="str">
        <f>VLOOKUP(C7241,[1]Sheet1!$A:$B,2,0)</f>
        <v>SBI0000001</v>
      </c>
      <c r="E7241" s="6" t="s">
        <v>84</v>
      </c>
      <c r="F7241" s="15" t="s">
        <v>31931</v>
      </c>
      <c r="G7241" s="6" t="s">
        <v>33275</v>
      </c>
      <c r="H7241" s="20">
        <v>41.928379999999997</v>
      </c>
      <c r="I7241" s="2"/>
      <c r="J7241" s="2"/>
      <c r="K7241" s="6" t="s">
        <v>54</v>
      </c>
      <c r="L7241" s="3"/>
      <c r="M7241" s="6" t="s">
        <v>33276</v>
      </c>
      <c r="N7241" s="2"/>
      <c r="O7241" s="3"/>
      <c r="P7241" s="6" t="s">
        <v>33277</v>
      </c>
      <c r="Q7241" s="2"/>
      <c r="R7241" s="3"/>
      <c r="S7241" s="2"/>
      <c r="T7241" s="2"/>
      <c r="U7241" s="3"/>
      <c r="V7241" s="2"/>
      <c r="W7241" s="2"/>
      <c r="X7241" s="2"/>
      <c r="Y7241" s="3"/>
      <c r="Z7241" s="2"/>
      <c r="AA7241" s="3"/>
      <c r="AB7241" s="37"/>
      <c r="AC7241" s="38"/>
      <c r="AD7241" s="2"/>
      <c r="AE7241" s="3"/>
      <c r="AF7241" s="37"/>
      <c r="AG7241" s="38"/>
      <c r="AH7241" s="2"/>
      <c r="AI7241" s="2"/>
      <c r="AJ7241" s="3"/>
      <c r="AK7241" s="2"/>
      <c r="AL7241" s="2"/>
      <c r="AM7241" s="3"/>
      <c r="AN7241" s="2"/>
      <c r="AO7241" s="2"/>
      <c r="AP7241" s="2"/>
      <c r="AQ7241" s="2"/>
      <c r="AR7241" s="2"/>
      <c r="AS7241" s="2"/>
      <c r="AT7241" s="2"/>
      <c r="AU7241" s="2"/>
      <c r="AV7241" s="2"/>
      <c r="AW7241" s="2"/>
      <c r="AX7241" s="2"/>
      <c r="AY7241" s="2"/>
      <c r="AZ7241" s="2"/>
      <c r="BA7241" s="2"/>
      <c r="BB7241" s="2"/>
      <c r="BC7241" s="2"/>
      <c r="BD7241" s="2"/>
    </row>
    <row r="7242" spans="1:56" ht="25.2" x14ac:dyDescent="0.25">
      <c r="A7242" s="8">
        <v>7245</v>
      </c>
      <c r="B7242" s="15" t="s">
        <v>33278</v>
      </c>
      <c r="C7242" s="6" t="s">
        <v>4870</v>
      </c>
      <c r="D7242" s="6" t="str">
        <f>VLOOKUP(C7242,[1]Sheet1!$A:$B,2,0)</f>
        <v>SBI0000001</v>
      </c>
      <c r="E7242" s="6" t="s">
        <v>71</v>
      </c>
      <c r="F7242" s="15" t="s">
        <v>29738</v>
      </c>
      <c r="G7242" s="2" t="s">
        <v>33279</v>
      </c>
      <c r="H7242" s="21">
        <v>41.858724299999999</v>
      </c>
      <c r="I7242" s="2"/>
      <c r="J7242" s="2"/>
      <c r="K7242" s="6" t="s">
        <v>54</v>
      </c>
      <c r="L7242" s="3"/>
      <c r="M7242" s="6" t="s">
        <v>33280</v>
      </c>
      <c r="N7242" s="2"/>
      <c r="O7242" s="3"/>
      <c r="P7242" s="6" t="s">
        <v>33281</v>
      </c>
      <c r="Q7242" s="2"/>
      <c r="R7242" s="3"/>
      <c r="S7242" s="2"/>
      <c r="T7242" s="2"/>
      <c r="U7242" s="3"/>
      <c r="V7242" s="2"/>
      <c r="W7242" s="2"/>
      <c r="X7242" s="2"/>
      <c r="Y7242" s="3"/>
      <c r="Z7242" s="2"/>
      <c r="AA7242" s="3"/>
      <c r="AB7242" s="37"/>
      <c r="AC7242" s="38"/>
      <c r="AD7242" s="2"/>
      <c r="AE7242" s="3"/>
      <c r="AF7242" s="37"/>
      <c r="AG7242" s="38"/>
      <c r="AH7242" s="2"/>
      <c r="AI7242" s="2"/>
      <c r="AJ7242" s="3"/>
      <c r="AK7242" s="2"/>
      <c r="AL7242" s="2"/>
      <c r="AM7242" s="3"/>
      <c r="AN7242" s="2"/>
      <c r="AO7242" s="2"/>
      <c r="AP7242" s="2"/>
      <c r="AQ7242" s="2"/>
      <c r="AR7242" s="2"/>
      <c r="AS7242" s="2"/>
      <c r="AT7242" s="2"/>
      <c r="AU7242" s="2"/>
      <c r="AV7242" s="2"/>
      <c r="AW7242" s="2"/>
      <c r="AX7242" s="2"/>
      <c r="AY7242" s="2"/>
      <c r="AZ7242" s="2"/>
      <c r="BA7242" s="2"/>
      <c r="BB7242" s="2"/>
      <c r="BC7242" s="2"/>
      <c r="BD7242" s="2"/>
    </row>
    <row r="7243" spans="1:56" x14ac:dyDescent="0.25">
      <c r="A7243" s="8">
        <v>7246</v>
      </c>
      <c r="B7243" s="15" t="s">
        <v>33282</v>
      </c>
      <c r="C7243" s="6" t="s">
        <v>4870</v>
      </c>
      <c r="D7243" s="6" t="str">
        <f>VLOOKUP(C7243,[1]Sheet1!$A:$B,2,0)</f>
        <v>SBI0000001</v>
      </c>
      <c r="E7243" s="6" t="s">
        <v>620</v>
      </c>
      <c r="F7243" s="15" t="s">
        <v>29349</v>
      </c>
      <c r="G7243" s="6" t="s">
        <v>33283</v>
      </c>
      <c r="H7243" s="21">
        <v>41.814496800000001</v>
      </c>
      <c r="I7243" s="2"/>
      <c r="J7243" s="2"/>
      <c r="K7243" s="6" t="s">
        <v>54</v>
      </c>
      <c r="L7243" s="3"/>
      <c r="M7243" s="6" t="s">
        <v>33284</v>
      </c>
      <c r="N7243" s="2"/>
      <c r="O7243" s="3"/>
      <c r="P7243" s="2"/>
      <c r="Q7243" s="2"/>
      <c r="R7243" s="3"/>
      <c r="S7243" s="2"/>
      <c r="T7243" s="2"/>
      <c r="U7243" s="3"/>
      <c r="V7243" s="2"/>
      <c r="W7243" s="2"/>
      <c r="X7243" s="2"/>
      <c r="Y7243" s="3"/>
      <c r="Z7243" s="2"/>
      <c r="AA7243" s="3"/>
      <c r="AB7243" s="37"/>
      <c r="AC7243" s="38"/>
      <c r="AD7243" s="2"/>
      <c r="AE7243" s="3"/>
      <c r="AF7243" s="37"/>
      <c r="AG7243" s="38"/>
      <c r="AH7243" s="2"/>
      <c r="AI7243" s="2"/>
      <c r="AJ7243" s="3"/>
      <c r="AK7243" s="2"/>
      <c r="AL7243" s="2"/>
      <c r="AM7243" s="3"/>
      <c r="AN7243" s="2"/>
      <c r="AO7243" s="2"/>
      <c r="AP7243" s="2"/>
      <c r="AQ7243" s="2"/>
      <c r="AR7243" s="2"/>
      <c r="AS7243" s="2"/>
      <c r="AT7243" s="2"/>
      <c r="AU7243" s="2"/>
      <c r="AV7243" s="2"/>
      <c r="AW7243" s="2"/>
      <c r="AX7243" s="2"/>
      <c r="AY7243" s="2"/>
      <c r="AZ7243" s="2"/>
      <c r="BA7243" s="2"/>
      <c r="BB7243" s="2"/>
      <c r="BC7243" s="2"/>
      <c r="BD7243" s="2"/>
    </row>
    <row r="7244" spans="1:56" ht="25.2" x14ac:dyDescent="0.25">
      <c r="A7244" s="8">
        <v>7247</v>
      </c>
      <c r="B7244" s="15" t="s">
        <v>33285</v>
      </c>
      <c r="C7244" s="6" t="s">
        <v>4870</v>
      </c>
      <c r="D7244" s="6" t="str">
        <f>VLOOKUP(C7244,[1]Sheet1!$A:$B,2,0)</f>
        <v>SBI0000001</v>
      </c>
      <c r="E7244" s="6" t="s">
        <v>71</v>
      </c>
      <c r="F7244" s="15" t="s">
        <v>29509</v>
      </c>
      <c r="G7244" s="6" t="s">
        <v>33286</v>
      </c>
      <c r="H7244" s="20">
        <v>41.801659999999998</v>
      </c>
      <c r="I7244" s="2"/>
      <c r="J7244" s="2"/>
      <c r="K7244" s="6" t="s">
        <v>54</v>
      </c>
      <c r="L7244" s="3"/>
      <c r="M7244" s="6" t="s">
        <v>33287</v>
      </c>
      <c r="N7244" s="2"/>
      <c r="O7244" s="3"/>
      <c r="P7244" s="6" t="s">
        <v>33288</v>
      </c>
      <c r="Q7244" s="2"/>
      <c r="R7244" s="3"/>
      <c r="S7244" s="2"/>
      <c r="T7244" s="2"/>
      <c r="U7244" s="3"/>
      <c r="V7244" s="2"/>
      <c r="W7244" s="2"/>
      <c r="X7244" s="2"/>
      <c r="Y7244" s="3"/>
      <c r="Z7244" s="2"/>
      <c r="AA7244" s="3"/>
      <c r="AB7244" s="37"/>
      <c r="AC7244" s="38"/>
      <c r="AD7244" s="2"/>
      <c r="AE7244" s="3"/>
      <c r="AF7244" s="37"/>
      <c r="AG7244" s="38"/>
      <c r="AH7244" s="2"/>
      <c r="AI7244" s="2"/>
      <c r="AJ7244" s="3"/>
      <c r="AK7244" s="2"/>
      <c r="AL7244" s="2"/>
      <c r="AM7244" s="3"/>
      <c r="AN7244" s="2"/>
      <c r="AO7244" s="2"/>
      <c r="AP7244" s="2"/>
      <c r="AQ7244" s="2"/>
      <c r="AR7244" s="2"/>
      <c r="AS7244" s="2"/>
      <c r="AT7244" s="2"/>
      <c r="AU7244" s="2"/>
      <c r="AV7244" s="2"/>
      <c r="AW7244" s="2"/>
      <c r="AX7244" s="2"/>
      <c r="AY7244" s="2"/>
      <c r="AZ7244" s="2"/>
      <c r="BA7244" s="2"/>
      <c r="BB7244" s="2"/>
      <c r="BC7244" s="2"/>
      <c r="BD7244" s="2"/>
    </row>
    <row r="7245" spans="1:56" ht="25.2" x14ac:dyDescent="0.25">
      <c r="A7245" s="8">
        <v>7248</v>
      </c>
      <c r="B7245" s="15" t="s">
        <v>33289</v>
      </c>
      <c r="C7245" s="6" t="s">
        <v>4870</v>
      </c>
      <c r="D7245" s="6" t="str">
        <f>VLOOKUP(C7245,[1]Sheet1!$A:$B,2,0)</f>
        <v>SBI0000001</v>
      </c>
      <c r="E7245" s="6" t="s">
        <v>71</v>
      </c>
      <c r="F7245" s="15" t="s">
        <v>29509</v>
      </c>
      <c r="G7245" s="6" t="s">
        <v>33290</v>
      </c>
      <c r="H7245" s="20">
        <v>41.309489999999997</v>
      </c>
      <c r="I7245" s="2"/>
      <c r="J7245" s="2"/>
      <c r="K7245" s="6" t="s">
        <v>54</v>
      </c>
      <c r="L7245" s="3"/>
      <c r="M7245" s="6" t="s">
        <v>33291</v>
      </c>
      <c r="N7245" s="2"/>
      <c r="O7245" s="3"/>
      <c r="P7245" s="6" t="s">
        <v>33292</v>
      </c>
      <c r="Q7245" s="2"/>
      <c r="R7245" s="3"/>
      <c r="S7245" s="6" t="s">
        <v>33293</v>
      </c>
      <c r="T7245" s="2"/>
      <c r="U7245" s="3"/>
      <c r="V7245" s="6" t="s">
        <v>33294</v>
      </c>
      <c r="W7245" s="2"/>
      <c r="X7245" s="2"/>
      <c r="Y7245" s="15" t="s">
        <v>33295</v>
      </c>
      <c r="Z7245" s="2"/>
      <c r="AA7245" s="3"/>
      <c r="AB7245" s="39" t="s">
        <v>33296</v>
      </c>
      <c r="AC7245" s="40"/>
      <c r="AD7245" s="2"/>
      <c r="AE7245" s="3"/>
      <c r="AF7245" s="37"/>
      <c r="AG7245" s="38"/>
      <c r="AH7245" s="2"/>
      <c r="AI7245" s="2"/>
      <c r="AJ7245" s="3"/>
      <c r="AK7245" s="2"/>
      <c r="AL7245" s="2"/>
      <c r="AM7245" s="3"/>
      <c r="AN7245" s="2"/>
      <c r="AO7245" s="2"/>
      <c r="AP7245" s="2"/>
      <c r="AQ7245" s="2"/>
      <c r="AR7245" s="2"/>
      <c r="AS7245" s="2"/>
      <c r="AT7245" s="2"/>
      <c r="AU7245" s="2"/>
      <c r="AV7245" s="2"/>
      <c r="AW7245" s="2"/>
      <c r="AX7245" s="2"/>
      <c r="AY7245" s="2"/>
      <c r="AZ7245" s="2"/>
      <c r="BA7245" s="2"/>
      <c r="BB7245" s="2"/>
      <c r="BC7245" s="2"/>
      <c r="BD7245" s="2"/>
    </row>
    <row r="7246" spans="1:56" x14ac:dyDescent="0.25">
      <c r="A7246" s="8">
        <v>7249</v>
      </c>
      <c r="B7246" s="15" t="s">
        <v>33297</v>
      </c>
      <c r="C7246" s="6" t="s">
        <v>4870</v>
      </c>
      <c r="D7246" s="6" t="str">
        <f>VLOOKUP(C7246,[1]Sheet1!$A:$B,2,0)</f>
        <v>SBI0000001</v>
      </c>
      <c r="E7246" s="6" t="s">
        <v>620</v>
      </c>
      <c r="F7246" s="15" t="s">
        <v>30539</v>
      </c>
      <c r="G7246" s="6" t="s">
        <v>33298</v>
      </c>
      <c r="H7246" s="17">
        <v>41</v>
      </c>
      <c r="I7246" s="2"/>
      <c r="J7246" s="2"/>
      <c r="K7246" s="6" t="s">
        <v>54</v>
      </c>
      <c r="L7246" s="3"/>
      <c r="M7246" s="6" t="s">
        <v>33299</v>
      </c>
      <c r="N7246" s="2"/>
      <c r="O7246" s="3"/>
      <c r="P7246" s="2"/>
      <c r="Q7246" s="2"/>
      <c r="R7246" s="3"/>
      <c r="S7246" s="2"/>
      <c r="T7246" s="2"/>
      <c r="U7246" s="3"/>
      <c r="V7246" s="2"/>
      <c r="W7246" s="2"/>
      <c r="X7246" s="2"/>
      <c r="Y7246" s="3"/>
      <c r="Z7246" s="2"/>
      <c r="AA7246" s="3"/>
      <c r="AB7246" s="37"/>
      <c r="AC7246" s="38"/>
      <c r="AD7246" s="2"/>
      <c r="AE7246" s="3"/>
      <c r="AF7246" s="37"/>
      <c r="AG7246" s="38"/>
      <c r="AH7246" s="2"/>
      <c r="AI7246" s="2"/>
      <c r="AJ7246" s="3"/>
      <c r="AK7246" s="2"/>
      <c r="AL7246" s="2"/>
      <c r="AM7246" s="3"/>
      <c r="AN7246" s="2"/>
      <c r="AO7246" s="2"/>
      <c r="AP7246" s="2"/>
      <c r="AQ7246" s="2"/>
      <c r="AR7246" s="2"/>
      <c r="AS7246" s="2"/>
      <c r="AT7246" s="2"/>
      <c r="AU7246" s="2"/>
      <c r="AV7246" s="2"/>
      <c r="AW7246" s="2"/>
      <c r="AX7246" s="2"/>
      <c r="AY7246" s="2"/>
      <c r="AZ7246" s="2"/>
      <c r="BA7246" s="2"/>
      <c r="BB7246" s="2"/>
      <c r="BC7246" s="2"/>
      <c r="BD7246" s="2"/>
    </row>
    <row r="7247" spans="1:56" ht="25.2" x14ac:dyDescent="0.25">
      <c r="A7247" s="8">
        <v>7250</v>
      </c>
      <c r="B7247" s="15" t="s">
        <v>33300</v>
      </c>
      <c r="C7247" s="6" t="s">
        <v>4870</v>
      </c>
      <c r="D7247" s="6" t="str">
        <f>VLOOKUP(C7247,[1]Sheet1!$A:$B,2,0)</f>
        <v>SBI0000001</v>
      </c>
      <c r="E7247" s="6" t="s">
        <v>51</v>
      </c>
      <c r="F7247" s="15" t="s">
        <v>33301</v>
      </c>
      <c r="G7247" s="2" t="s">
        <v>33302</v>
      </c>
      <c r="H7247" s="17">
        <v>41</v>
      </c>
      <c r="I7247" s="2"/>
      <c r="J7247" s="2"/>
      <c r="K7247" s="6" t="s">
        <v>54</v>
      </c>
      <c r="L7247" s="3"/>
      <c r="M7247" s="6" t="s">
        <v>33303</v>
      </c>
      <c r="N7247" s="2"/>
      <c r="O7247" s="3"/>
      <c r="P7247" s="2"/>
      <c r="Q7247" s="2"/>
      <c r="R7247" s="3"/>
      <c r="S7247" s="2"/>
      <c r="T7247" s="2"/>
      <c r="U7247" s="3"/>
      <c r="V7247" s="2"/>
      <c r="W7247" s="2"/>
      <c r="X7247" s="2"/>
      <c r="Y7247" s="3"/>
      <c r="Z7247" s="2"/>
      <c r="AA7247" s="3"/>
      <c r="AB7247" s="37"/>
      <c r="AC7247" s="38"/>
      <c r="AD7247" s="2"/>
      <c r="AE7247" s="3"/>
      <c r="AF7247" s="37"/>
      <c r="AG7247" s="38"/>
      <c r="AH7247" s="2"/>
      <c r="AI7247" s="2"/>
      <c r="AJ7247" s="3"/>
      <c r="AK7247" s="2"/>
      <c r="AL7247" s="2"/>
      <c r="AM7247" s="3"/>
      <c r="AN7247" s="2"/>
      <c r="AO7247" s="2"/>
      <c r="AP7247" s="2"/>
      <c r="AQ7247" s="2"/>
      <c r="AR7247" s="2"/>
      <c r="AS7247" s="2"/>
      <c r="AT7247" s="2"/>
      <c r="AU7247" s="2"/>
      <c r="AV7247" s="2"/>
      <c r="AW7247" s="2"/>
      <c r="AX7247" s="2"/>
      <c r="AY7247" s="2"/>
      <c r="AZ7247" s="2"/>
      <c r="BA7247" s="2"/>
      <c r="BB7247" s="2"/>
      <c r="BC7247" s="2"/>
      <c r="BD7247" s="2"/>
    </row>
    <row r="7248" spans="1:56" ht="25.2" x14ac:dyDescent="0.25">
      <c r="A7248" s="8">
        <v>7251</v>
      </c>
      <c r="B7248" s="15" t="s">
        <v>33304</v>
      </c>
      <c r="C7248" s="6" t="s">
        <v>4870</v>
      </c>
      <c r="D7248" s="6" t="str">
        <f>VLOOKUP(C7248,[1]Sheet1!$A:$B,2,0)</f>
        <v>SBI0000001</v>
      </c>
      <c r="E7248" s="6" t="s">
        <v>10215</v>
      </c>
      <c r="F7248" s="15" t="s">
        <v>33305</v>
      </c>
      <c r="G7248" s="6" t="s">
        <v>33306</v>
      </c>
      <c r="H7248" s="20">
        <v>40.920079999999999</v>
      </c>
      <c r="I7248" s="2"/>
      <c r="J7248" s="2"/>
      <c r="K7248" s="6" t="s">
        <v>54</v>
      </c>
      <c r="L7248" s="3"/>
      <c r="M7248" s="6" t="s">
        <v>33307</v>
      </c>
      <c r="N7248" s="2"/>
      <c r="O7248" s="3"/>
      <c r="P7248" s="2"/>
      <c r="Q7248" s="2"/>
      <c r="R7248" s="3"/>
      <c r="S7248" s="2"/>
      <c r="T7248" s="2"/>
      <c r="U7248" s="3"/>
      <c r="V7248" s="2"/>
      <c r="W7248" s="2"/>
      <c r="X7248" s="2"/>
      <c r="Y7248" s="3"/>
      <c r="Z7248" s="2"/>
      <c r="AA7248" s="3"/>
      <c r="AB7248" s="37"/>
      <c r="AC7248" s="38"/>
      <c r="AD7248" s="2"/>
      <c r="AE7248" s="3"/>
      <c r="AF7248" s="37"/>
      <c r="AG7248" s="38"/>
      <c r="AH7248" s="2"/>
      <c r="AI7248" s="2"/>
      <c r="AJ7248" s="3"/>
      <c r="AK7248" s="2"/>
      <c r="AL7248" s="2"/>
      <c r="AM7248" s="3"/>
      <c r="AN7248" s="2"/>
      <c r="AO7248" s="2"/>
      <c r="AP7248" s="2"/>
      <c r="AQ7248" s="2"/>
      <c r="AR7248" s="2"/>
      <c r="AS7248" s="2"/>
      <c r="AT7248" s="2"/>
      <c r="AU7248" s="2"/>
      <c r="AV7248" s="2"/>
      <c r="AW7248" s="2"/>
      <c r="AX7248" s="2"/>
      <c r="AY7248" s="2"/>
      <c r="AZ7248" s="2"/>
      <c r="BA7248" s="2"/>
      <c r="BB7248" s="2"/>
      <c r="BC7248" s="2"/>
      <c r="BD7248" s="2"/>
    </row>
    <row r="7249" spans="1:56" x14ac:dyDescent="0.25">
      <c r="A7249" s="8">
        <v>7252</v>
      </c>
      <c r="B7249" s="15" t="s">
        <v>33308</v>
      </c>
      <c r="C7249" s="6" t="s">
        <v>4870</v>
      </c>
      <c r="D7249" s="6" t="str">
        <f>VLOOKUP(C7249,[1]Sheet1!$A:$B,2,0)</f>
        <v>SBI0000001</v>
      </c>
      <c r="E7249" s="6" t="s">
        <v>71</v>
      </c>
      <c r="F7249" s="15" t="s">
        <v>32604</v>
      </c>
      <c r="G7249" s="6" t="s">
        <v>33309</v>
      </c>
      <c r="H7249" s="16">
        <v>40.76</v>
      </c>
      <c r="I7249" s="2"/>
      <c r="J7249" s="2"/>
      <c r="K7249" s="6" t="s">
        <v>54</v>
      </c>
      <c r="L7249" s="3"/>
      <c r="M7249" s="6" t="s">
        <v>33310</v>
      </c>
      <c r="N7249" s="2"/>
      <c r="O7249" s="3"/>
      <c r="P7249" s="2"/>
      <c r="Q7249" s="2"/>
      <c r="R7249" s="3"/>
      <c r="S7249" s="2"/>
      <c r="T7249" s="2"/>
      <c r="U7249" s="3"/>
      <c r="V7249" s="2"/>
      <c r="W7249" s="2"/>
      <c r="X7249" s="2"/>
      <c r="Y7249" s="3"/>
      <c r="Z7249" s="2"/>
      <c r="AA7249" s="3"/>
      <c r="AB7249" s="37"/>
      <c r="AC7249" s="38"/>
      <c r="AD7249" s="2"/>
      <c r="AE7249" s="3"/>
      <c r="AF7249" s="37"/>
      <c r="AG7249" s="38"/>
      <c r="AH7249" s="2"/>
      <c r="AI7249" s="2"/>
      <c r="AJ7249" s="3"/>
      <c r="AK7249" s="2"/>
      <c r="AL7249" s="2"/>
      <c r="AM7249" s="3"/>
      <c r="AN7249" s="2"/>
      <c r="AO7249" s="2"/>
      <c r="AP7249" s="2"/>
      <c r="AQ7249" s="2"/>
      <c r="AR7249" s="2"/>
      <c r="AS7249" s="2"/>
      <c r="AT7249" s="2"/>
      <c r="AU7249" s="2"/>
      <c r="AV7249" s="2"/>
      <c r="AW7249" s="2"/>
      <c r="AX7249" s="2"/>
      <c r="AY7249" s="2"/>
      <c r="AZ7249" s="2"/>
      <c r="BA7249" s="2"/>
      <c r="BB7249" s="2"/>
      <c r="BC7249" s="2"/>
      <c r="BD7249" s="2"/>
    </row>
    <row r="7250" spans="1:56" x14ac:dyDescent="0.25">
      <c r="A7250" s="8">
        <v>7253</v>
      </c>
      <c r="B7250" s="15" t="s">
        <v>33311</v>
      </c>
      <c r="C7250" s="6" t="s">
        <v>4870</v>
      </c>
      <c r="D7250" s="6" t="str">
        <f>VLOOKUP(C7250,[1]Sheet1!$A:$B,2,0)</f>
        <v>SBI0000001</v>
      </c>
      <c r="E7250" s="6" t="s">
        <v>6700</v>
      </c>
      <c r="F7250" s="15" t="s">
        <v>26778</v>
      </c>
      <c r="G7250" s="6" t="s">
        <v>33312</v>
      </c>
      <c r="H7250" s="22">
        <v>40.648910999999998</v>
      </c>
      <c r="I7250" s="2"/>
      <c r="J7250" s="2"/>
      <c r="K7250" s="6" t="s">
        <v>54</v>
      </c>
      <c r="L7250" s="3"/>
      <c r="M7250" s="6" t="s">
        <v>33313</v>
      </c>
      <c r="N7250" s="2"/>
      <c r="O7250" s="3"/>
      <c r="P7250" s="6" t="s">
        <v>33314</v>
      </c>
      <c r="Q7250" s="2"/>
      <c r="R7250" s="3"/>
      <c r="S7250" s="6" t="s">
        <v>33315</v>
      </c>
      <c r="T7250" s="2"/>
      <c r="U7250" s="3"/>
      <c r="V7250" s="6" t="s">
        <v>33316</v>
      </c>
      <c r="W7250" s="2"/>
      <c r="X7250" s="2"/>
      <c r="Y7250" s="15" t="s">
        <v>33317</v>
      </c>
      <c r="Z7250" s="2"/>
      <c r="AA7250" s="3"/>
      <c r="AB7250" s="39" t="s">
        <v>33318</v>
      </c>
      <c r="AC7250" s="40"/>
      <c r="AD7250" s="2"/>
      <c r="AE7250" s="3"/>
      <c r="AF7250" s="37"/>
      <c r="AG7250" s="38"/>
      <c r="AH7250" s="2"/>
      <c r="AI7250" s="2"/>
      <c r="AJ7250" s="3"/>
      <c r="AK7250" s="2"/>
      <c r="AL7250" s="2"/>
      <c r="AM7250" s="3"/>
      <c r="AN7250" s="2"/>
      <c r="AO7250" s="2"/>
      <c r="AP7250" s="2"/>
      <c r="AQ7250" s="2"/>
      <c r="AR7250" s="2"/>
      <c r="AS7250" s="2"/>
      <c r="AT7250" s="2"/>
      <c r="AU7250" s="2"/>
      <c r="AV7250" s="2"/>
      <c r="AW7250" s="2"/>
      <c r="AX7250" s="2"/>
      <c r="AY7250" s="2"/>
      <c r="AZ7250" s="2"/>
      <c r="BA7250" s="2"/>
      <c r="BB7250" s="2"/>
      <c r="BC7250" s="2"/>
      <c r="BD7250" s="2"/>
    </row>
    <row r="7251" spans="1:56" ht="50.4" x14ac:dyDescent="0.25">
      <c r="A7251" s="8">
        <v>7254</v>
      </c>
      <c r="B7251" s="15" t="s">
        <v>33319</v>
      </c>
      <c r="C7251" s="6" t="s">
        <v>4870</v>
      </c>
      <c r="D7251" s="6" t="str">
        <f>VLOOKUP(C7251,[1]Sheet1!$A:$B,2,0)</f>
        <v>SBI0000001</v>
      </c>
      <c r="E7251" s="6" t="s">
        <v>51</v>
      </c>
      <c r="F7251" s="15" t="s">
        <v>26852</v>
      </c>
      <c r="G7251" s="6" t="s">
        <v>33018</v>
      </c>
      <c r="H7251" s="21">
        <v>40.603658299999999</v>
      </c>
      <c r="I7251" s="2"/>
      <c r="J7251" s="2"/>
      <c r="K7251" s="6" t="s">
        <v>54</v>
      </c>
      <c r="L7251" s="3"/>
      <c r="M7251" s="6" t="s">
        <v>33020</v>
      </c>
      <c r="N7251" s="2"/>
      <c r="O7251" s="3"/>
      <c r="P7251" s="2"/>
      <c r="Q7251" s="2"/>
      <c r="R7251" s="3"/>
      <c r="S7251" s="2"/>
      <c r="T7251" s="2"/>
      <c r="U7251" s="3"/>
      <c r="V7251" s="2"/>
      <c r="W7251" s="2"/>
      <c r="X7251" s="2"/>
      <c r="Y7251" s="3"/>
      <c r="Z7251" s="2"/>
      <c r="AA7251" s="3"/>
      <c r="AB7251" s="37"/>
      <c r="AC7251" s="38"/>
      <c r="AD7251" s="2"/>
      <c r="AE7251" s="3"/>
      <c r="AF7251" s="37"/>
      <c r="AG7251" s="38"/>
      <c r="AH7251" s="2"/>
      <c r="AI7251" s="2"/>
      <c r="AJ7251" s="3"/>
      <c r="AK7251" s="2"/>
      <c r="AL7251" s="2"/>
      <c r="AM7251" s="3"/>
      <c r="AN7251" s="2"/>
      <c r="AO7251" s="2"/>
      <c r="AP7251" s="2"/>
      <c r="AQ7251" s="2"/>
      <c r="AR7251" s="2"/>
      <c r="AS7251" s="2"/>
      <c r="AT7251" s="2"/>
      <c r="AU7251" s="2"/>
      <c r="AV7251" s="2"/>
      <c r="AW7251" s="2"/>
      <c r="AX7251" s="2"/>
      <c r="AY7251" s="2"/>
      <c r="AZ7251" s="2"/>
      <c r="BA7251" s="2"/>
      <c r="BB7251" s="2"/>
      <c r="BC7251" s="2"/>
      <c r="BD7251" s="2"/>
    </row>
    <row r="7252" spans="1:56" ht="25.2" x14ac:dyDescent="0.25">
      <c r="A7252" s="8">
        <v>7255</v>
      </c>
      <c r="B7252" s="15" t="s">
        <v>33320</v>
      </c>
      <c r="C7252" s="6" t="s">
        <v>4870</v>
      </c>
      <c r="D7252" s="6" t="str">
        <f>VLOOKUP(C7252,[1]Sheet1!$A:$B,2,0)</f>
        <v>SBI0000001</v>
      </c>
      <c r="E7252" s="6" t="s">
        <v>4</v>
      </c>
      <c r="F7252" s="15" t="s">
        <v>28156</v>
      </c>
      <c r="G7252" s="2" t="s">
        <v>33321</v>
      </c>
      <c r="H7252" s="20">
        <v>40.576979999999999</v>
      </c>
      <c r="I7252" s="2"/>
      <c r="J7252" s="2"/>
      <c r="K7252" s="6" t="s">
        <v>54</v>
      </c>
      <c r="L7252" s="3"/>
      <c r="M7252" s="6" t="s">
        <v>33322</v>
      </c>
      <c r="N7252" s="2"/>
      <c r="O7252" s="3"/>
      <c r="P7252" s="2"/>
      <c r="Q7252" s="2"/>
      <c r="R7252" s="3"/>
      <c r="S7252" s="2"/>
      <c r="T7252" s="2"/>
      <c r="U7252" s="3"/>
      <c r="V7252" s="2"/>
      <c r="W7252" s="2"/>
      <c r="X7252" s="2"/>
      <c r="Y7252" s="3"/>
      <c r="Z7252" s="2"/>
      <c r="AA7252" s="3"/>
      <c r="AB7252" s="37"/>
      <c r="AC7252" s="38"/>
      <c r="AD7252" s="2"/>
      <c r="AE7252" s="3"/>
      <c r="AF7252" s="37"/>
      <c r="AG7252" s="38"/>
      <c r="AH7252" s="2"/>
      <c r="AI7252" s="2"/>
      <c r="AJ7252" s="3"/>
      <c r="AK7252" s="2"/>
      <c r="AL7252" s="2"/>
      <c r="AM7252" s="3"/>
      <c r="AN7252" s="2"/>
      <c r="AO7252" s="2"/>
      <c r="AP7252" s="2"/>
      <c r="AQ7252" s="2"/>
      <c r="AR7252" s="2"/>
      <c r="AS7252" s="2"/>
      <c r="AT7252" s="2"/>
      <c r="AU7252" s="2"/>
      <c r="AV7252" s="2"/>
      <c r="AW7252" s="2"/>
      <c r="AX7252" s="2"/>
      <c r="AY7252" s="2"/>
      <c r="AZ7252" s="2"/>
      <c r="BA7252" s="2"/>
      <c r="BB7252" s="2"/>
      <c r="BC7252" s="2"/>
      <c r="BD7252" s="2"/>
    </row>
    <row r="7253" spans="1:56" ht="25.2" x14ac:dyDescent="0.25">
      <c r="A7253" s="8">
        <v>7256</v>
      </c>
      <c r="B7253" s="15" t="s">
        <v>33323</v>
      </c>
      <c r="C7253" s="6" t="s">
        <v>4870</v>
      </c>
      <c r="D7253" s="6" t="str">
        <f>VLOOKUP(C7253,[1]Sheet1!$A:$B,2,0)</f>
        <v>SBI0000001</v>
      </c>
      <c r="E7253" s="6" t="s">
        <v>4</v>
      </c>
      <c r="F7253" s="15" t="s">
        <v>29648</v>
      </c>
      <c r="G7253" s="2" t="s">
        <v>33324</v>
      </c>
      <c r="H7253" s="21">
        <v>40.547212899999998</v>
      </c>
      <c r="I7253" s="2"/>
      <c r="J7253" s="2"/>
      <c r="K7253" s="6" t="s">
        <v>54</v>
      </c>
      <c r="L7253" s="3"/>
      <c r="M7253" s="6" t="s">
        <v>33323</v>
      </c>
      <c r="N7253" s="2"/>
      <c r="O7253" s="3"/>
      <c r="P7253" s="6" t="s">
        <v>33325</v>
      </c>
      <c r="Q7253" s="2"/>
      <c r="R7253" s="3"/>
      <c r="S7253" s="2"/>
      <c r="T7253" s="2"/>
      <c r="U7253" s="3"/>
      <c r="V7253" s="2"/>
      <c r="W7253" s="2"/>
      <c r="X7253" s="2"/>
      <c r="Y7253" s="3"/>
      <c r="Z7253" s="2"/>
      <c r="AA7253" s="3"/>
      <c r="AB7253" s="37"/>
      <c r="AC7253" s="38"/>
      <c r="AD7253" s="2"/>
      <c r="AE7253" s="3"/>
      <c r="AF7253" s="37"/>
      <c r="AG7253" s="38"/>
      <c r="AH7253" s="2"/>
      <c r="AI7253" s="2"/>
      <c r="AJ7253" s="3"/>
      <c r="AK7253" s="2"/>
      <c r="AL7253" s="2"/>
      <c r="AM7253" s="3"/>
      <c r="AN7253" s="2"/>
      <c r="AO7253" s="2"/>
      <c r="AP7253" s="2"/>
      <c r="AQ7253" s="2"/>
      <c r="AR7253" s="2"/>
      <c r="AS7253" s="2"/>
      <c r="AT7253" s="2"/>
      <c r="AU7253" s="2"/>
      <c r="AV7253" s="2"/>
      <c r="AW7253" s="2"/>
      <c r="AX7253" s="2"/>
      <c r="AY7253" s="2"/>
      <c r="AZ7253" s="2"/>
      <c r="BA7253" s="2"/>
      <c r="BB7253" s="2"/>
      <c r="BC7253" s="2"/>
      <c r="BD7253" s="2"/>
    </row>
    <row r="7254" spans="1:56" ht="25.2" x14ac:dyDescent="0.25">
      <c r="A7254" s="8">
        <v>7257</v>
      </c>
      <c r="B7254" s="15" t="s">
        <v>33326</v>
      </c>
      <c r="C7254" s="6" t="s">
        <v>4870</v>
      </c>
      <c r="D7254" s="6" t="str">
        <f>VLOOKUP(C7254,[1]Sheet1!$A:$B,2,0)</f>
        <v>SBI0000001</v>
      </c>
      <c r="E7254" s="6" t="s">
        <v>334</v>
      </c>
      <c r="F7254" s="15" t="s">
        <v>29374</v>
      </c>
      <c r="G7254" s="2" t="s">
        <v>33327</v>
      </c>
      <c r="H7254" s="21">
        <v>40.529055100000001</v>
      </c>
      <c r="I7254" s="2"/>
      <c r="J7254" s="2"/>
      <c r="K7254" s="6" t="s">
        <v>54</v>
      </c>
      <c r="L7254" s="3"/>
      <c r="M7254" s="6" t="s">
        <v>33328</v>
      </c>
      <c r="N7254" s="2"/>
      <c r="O7254" s="3"/>
      <c r="P7254" s="6" t="s">
        <v>6399</v>
      </c>
      <c r="Q7254" s="2"/>
      <c r="R7254" s="3"/>
      <c r="S7254" s="2"/>
      <c r="T7254" s="2"/>
      <c r="U7254" s="3"/>
      <c r="V7254" s="2"/>
      <c r="W7254" s="2"/>
      <c r="X7254" s="2"/>
      <c r="Y7254" s="3"/>
      <c r="Z7254" s="2"/>
      <c r="AA7254" s="3"/>
      <c r="AB7254" s="37"/>
      <c r="AC7254" s="38"/>
      <c r="AD7254" s="2"/>
      <c r="AE7254" s="3"/>
      <c r="AF7254" s="37"/>
      <c r="AG7254" s="38"/>
      <c r="AH7254" s="2"/>
      <c r="AI7254" s="2"/>
      <c r="AJ7254" s="3"/>
      <c r="AK7254" s="2"/>
      <c r="AL7254" s="2"/>
      <c r="AM7254" s="3"/>
      <c r="AN7254" s="2"/>
      <c r="AO7254" s="2"/>
      <c r="AP7254" s="2"/>
      <c r="AQ7254" s="2"/>
      <c r="AR7254" s="2"/>
      <c r="AS7254" s="2"/>
      <c r="AT7254" s="2"/>
      <c r="AU7254" s="2"/>
      <c r="AV7254" s="2"/>
      <c r="AW7254" s="2"/>
      <c r="AX7254" s="2"/>
      <c r="AY7254" s="2"/>
      <c r="AZ7254" s="2"/>
      <c r="BA7254" s="2"/>
      <c r="BB7254" s="2"/>
      <c r="BC7254" s="2"/>
      <c r="BD7254" s="2"/>
    </row>
    <row r="7255" spans="1:56" ht="50.4" x14ac:dyDescent="0.25">
      <c r="A7255" s="8">
        <v>7258</v>
      </c>
      <c r="B7255" s="15" t="s">
        <v>33329</v>
      </c>
      <c r="C7255" s="6" t="s">
        <v>4870</v>
      </c>
      <c r="D7255" s="6" t="str">
        <f>VLOOKUP(C7255,[1]Sheet1!$A:$B,2,0)</f>
        <v>SBI0000001</v>
      </c>
      <c r="E7255" s="6" t="s">
        <v>51</v>
      </c>
      <c r="F7255" s="15" t="s">
        <v>26852</v>
      </c>
      <c r="G7255" s="6" t="s">
        <v>33330</v>
      </c>
      <c r="H7255" s="20">
        <v>40.479689999999998</v>
      </c>
      <c r="I7255" s="2"/>
      <c r="J7255" s="2"/>
      <c r="K7255" s="6" t="s">
        <v>54</v>
      </c>
      <c r="L7255" s="3"/>
      <c r="M7255" s="6" t="s">
        <v>33331</v>
      </c>
      <c r="N7255" s="2"/>
      <c r="O7255" s="3"/>
      <c r="P7255" s="6" t="s">
        <v>33332</v>
      </c>
      <c r="Q7255" s="2"/>
      <c r="R7255" s="3"/>
      <c r="S7255" s="2"/>
      <c r="T7255" s="2"/>
      <c r="U7255" s="3"/>
      <c r="V7255" s="2"/>
      <c r="W7255" s="2"/>
      <c r="X7255" s="2"/>
      <c r="Y7255" s="3"/>
      <c r="Z7255" s="2"/>
      <c r="AA7255" s="3"/>
      <c r="AB7255" s="37"/>
      <c r="AC7255" s="38"/>
      <c r="AD7255" s="2"/>
      <c r="AE7255" s="3"/>
      <c r="AF7255" s="37"/>
      <c r="AG7255" s="38"/>
      <c r="AH7255" s="2"/>
      <c r="AI7255" s="2"/>
      <c r="AJ7255" s="3"/>
      <c r="AK7255" s="2"/>
      <c r="AL7255" s="2"/>
      <c r="AM7255" s="3"/>
      <c r="AN7255" s="2"/>
      <c r="AO7255" s="2"/>
      <c r="AP7255" s="2"/>
      <c r="AQ7255" s="2"/>
      <c r="AR7255" s="2"/>
      <c r="AS7255" s="2"/>
      <c r="AT7255" s="2"/>
      <c r="AU7255" s="2"/>
      <c r="AV7255" s="2"/>
      <c r="AW7255" s="2"/>
      <c r="AX7255" s="2"/>
      <c r="AY7255" s="2"/>
      <c r="AZ7255" s="2"/>
      <c r="BA7255" s="2"/>
      <c r="BB7255" s="2"/>
      <c r="BC7255" s="2"/>
      <c r="BD7255" s="2"/>
    </row>
    <row r="7256" spans="1:56" ht="25.2" x14ac:dyDescent="0.25">
      <c r="A7256" s="8">
        <v>7259</v>
      </c>
      <c r="B7256" s="15" t="s">
        <v>33333</v>
      </c>
      <c r="C7256" s="6" t="s">
        <v>4870</v>
      </c>
      <c r="D7256" s="6" t="str">
        <f>VLOOKUP(C7256,[1]Sheet1!$A:$B,2,0)</f>
        <v>SBI0000001</v>
      </c>
      <c r="E7256" s="6" t="s">
        <v>71</v>
      </c>
      <c r="F7256" s="15" t="s">
        <v>30594</v>
      </c>
      <c r="G7256" s="2" t="s">
        <v>33334</v>
      </c>
      <c r="H7256" s="16">
        <v>40.42</v>
      </c>
      <c r="I7256" s="2"/>
      <c r="J7256" s="2"/>
      <c r="K7256" s="6" t="s">
        <v>54</v>
      </c>
      <c r="L7256" s="3"/>
      <c r="M7256" s="6" t="s">
        <v>33335</v>
      </c>
      <c r="N7256" s="2"/>
      <c r="O7256" s="3"/>
      <c r="P7256" s="2"/>
      <c r="Q7256" s="2"/>
      <c r="R7256" s="3"/>
      <c r="S7256" s="2"/>
      <c r="T7256" s="2"/>
      <c r="U7256" s="3"/>
      <c r="V7256" s="2"/>
      <c r="W7256" s="2"/>
      <c r="X7256" s="2"/>
      <c r="Y7256" s="3"/>
      <c r="Z7256" s="2"/>
      <c r="AA7256" s="3"/>
      <c r="AB7256" s="37"/>
      <c r="AC7256" s="38"/>
      <c r="AD7256" s="2"/>
      <c r="AE7256" s="3"/>
      <c r="AF7256" s="37"/>
      <c r="AG7256" s="38"/>
      <c r="AH7256" s="2"/>
      <c r="AI7256" s="2"/>
      <c r="AJ7256" s="3"/>
      <c r="AK7256" s="2"/>
      <c r="AL7256" s="2"/>
      <c r="AM7256" s="3"/>
      <c r="AN7256" s="2"/>
      <c r="AO7256" s="2"/>
      <c r="AP7256" s="2"/>
      <c r="AQ7256" s="2"/>
      <c r="AR7256" s="2"/>
      <c r="AS7256" s="2"/>
      <c r="AT7256" s="2"/>
      <c r="AU7256" s="2"/>
      <c r="AV7256" s="2"/>
      <c r="AW7256" s="2"/>
      <c r="AX7256" s="2"/>
      <c r="AY7256" s="2"/>
      <c r="AZ7256" s="2"/>
      <c r="BA7256" s="2"/>
      <c r="BB7256" s="2"/>
      <c r="BC7256" s="2"/>
      <c r="BD7256" s="2"/>
    </row>
    <row r="7257" spans="1:56" x14ac:dyDescent="0.25">
      <c r="A7257" s="8">
        <v>7260</v>
      </c>
      <c r="B7257" s="15" t="s">
        <v>33336</v>
      </c>
      <c r="C7257" s="6" t="s">
        <v>4870</v>
      </c>
      <c r="D7257" s="6" t="str">
        <f>VLOOKUP(C7257,[1]Sheet1!$A:$B,2,0)</f>
        <v>SBI0000001</v>
      </c>
      <c r="E7257" s="6" t="s">
        <v>261</v>
      </c>
      <c r="F7257" s="15" t="s">
        <v>33337</v>
      </c>
      <c r="G7257" s="6" t="s">
        <v>33338</v>
      </c>
      <c r="H7257" s="16">
        <v>40.08</v>
      </c>
      <c r="I7257" s="2"/>
      <c r="J7257" s="2"/>
      <c r="K7257" s="6" t="s">
        <v>54</v>
      </c>
      <c r="L7257" s="3"/>
      <c r="M7257" s="6" t="s">
        <v>33339</v>
      </c>
      <c r="N7257" s="2"/>
      <c r="O7257" s="3"/>
      <c r="P7257" s="2"/>
      <c r="Q7257" s="2"/>
      <c r="R7257" s="3"/>
      <c r="S7257" s="2"/>
      <c r="T7257" s="2"/>
      <c r="U7257" s="3"/>
      <c r="V7257" s="2"/>
      <c r="W7257" s="2"/>
      <c r="X7257" s="2"/>
      <c r="Y7257" s="3"/>
      <c r="Z7257" s="2"/>
      <c r="AA7257" s="3"/>
      <c r="AB7257" s="37"/>
      <c r="AC7257" s="38"/>
      <c r="AD7257" s="2"/>
      <c r="AE7257" s="3"/>
      <c r="AF7257" s="37"/>
      <c r="AG7257" s="38"/>
      <c r="AH7257" s="2"/>
      <c r="AI7257" s="2"/>
      <c r="AJ7257" s="3"/>
      <c r="AK7257" s="2"/>
      <c r="AL7257" s="2"/>
      <c r="AM7257" s="3"/>
      <c r="AN7257" s="2"/>
      <c r="AO7257" s="2"/>
      <c r="AP7257" s="2"/>
      <c r="AQ7257" s="2"/>
      <c r="AR7257" s="2"/>
      <c r="AS7257" s="2"/>
      <c r="AT7257" s="2"/>
      <c r="AU7257" s="2"/>
      <c r="AV7257" s="2"/>
      <c r="AW7257" s="2"/>
      <c r="AX7257" s="2"/>
      <c r="AY7257" s="2"/>
      <c r="AZ7257" s="2"/>
      <c r="BA7257" s="2"/>
      <c r="BB7257" s="2"/>
      <c r="BC7257" s="2"/>
      <c r="BD7257" s="2"/>
    </row>
    <row r="7258" spans="1:56" ht="25.2" x14ac:dyDescent="0.25">
      <c r="A7258" s="8">
        <v>7261</v>
      </c>
      <c r="B7258" s="15" t="s">
        <v>11502</v>
      </c>
      <c r="C7258" s="6" t="s">
        <v>4870</v>
      </c>
      <c r="D7258" s="6" t="str">
        <f>VLOOKUP(C7258,[1]Sheet1!$A:$B,2,0)</f>
        <v>SBI0000001</v>
      </c>
      <c r="E7258" s="6" t="s">
        <v>71</v>
      </c>
      <c r="F7258" s="15" t="s">
        <v>33340</v>
      </c>
      <c r="G7258" s="6" t="s">
        <v>33341</v>
      </c>
      <c r="H7258" s="17">
        <v>40</v>
      </c>
      <c r="I7258" s="2"/>
      <c r="J7258" s="2"/>
      <c r="K7258" s="6" t="s">
        <v>54</v>
      </c>
      <c r="L7258" s="3"/>
      <c r="M7258" s="6" t="s">
        <v>33342</v>
      </c>
      <c r="N7258" s="2"/>
      <c r="O7258" s="3"/>
      <c r="P7258" s="6" t="s">
        <v>33343</v>
      </c>
      <c r="Q7258" s="2"/>
      <c r="R7258" s="3"/>
      <c r="S7258" s="2"/>
      <c r="T7258" s="2"/>
      <c r="U7258" s="3"/>
      <c r="V7258" s="2"/>
      <c r="W7258" s="2"/>
      <c r="X7258" s="2"/>
      <c r="Y7258" s="3"/>
      <c r="Z7258" s="2"/>
      <c r="AA7258" s="3"/>
      <c r="AB7258" s="37"/>
      <c r="AC7258" s="38"/>
      <c r="AD7258" s="2"/>
      <c r="AE7258" s="3"/>
      <c r="AF7258" s="37"/>
      <c r="AG7258" s="38"/>
      <c r="AH7258" s="2"/>
      <c r="AI7258" s="2"/>
      <c r="AJ7258" s="3"/>
      <c r="AK7258" s="2"/>
      <c r="AL7258" s="2"/>
      <c r="AM7258" s="3"/>
      <c r="AN7258" s="2"/>
      <c r="AO7258" s="2"/>
      <c r="AP7258" s="2"/>
      <c r="AQ7258" s="2"/>
      <c r="AR7258" s="2"/>
      <c r="AS7258" s="2"/>
      <c r="AT7258" s="2"/>
      <c r="AU7258" s="2"/>
      <c r="AV7258" s="2"/>
      <c r="AW7258" s="2"/>
      <c r="AX7258" s="2"/>
      <c r="AY7258" s="2"/>
      <c r="AZ7258" s="2"/>
      <c r="BA7258" s="2"/>
      <c r="BB7258" s="2"/>
      <c r="BC7258" s="2"/>
      <c r="BD7258" s="2"/>
    </row>
    <row r="7259" spans="1:56" ht="25.2" x14ac:dyDescent="0.25">
      <c r="A7259" s="8">
        <v>7262</v>
      </c>
      <c r="B7259" s="15" t="s">
        <v>30821</v>
      </c>
      <c r="C7259" s="6" t="s">
        <v>4870</v>
      </c>
      <c r="D7259" s="6" t="str">
        <f>VLOOKUP(C7259,[1]Sheet1!$A:$B,2,0)</f>
        <v>SBI0000001</v>
      </c>
      <c r="E7259" s="6" t="s">
        <v>1896</v>
      </c>
      <c r="F7259" s="15" t="s">
        <v>33344</v>
      </c>
      <c r="G7259" s="6" t="s">
        <v>33345</v>
      </c>
      <c r="H7259" s="17">
        <v>40</v>
      </c>
      <c r="I7259" s="2"/>
      <c r="J7259" s="2"/>
      <c r="K7259" s="6" t="s">
        <v>54</v>
      </c>
      <c r="L7259" s="3"/>
      <c r="M7259" s="6" t="s">
        <v>30821</v>
      </c>
      <c r="N7259" s="2"/>
      <c r="O7259" s="3"/>
      <c r="P7259" s="2"/>
      <c r="Q7259" s="2"/>
      <c r="R7259" s="3"/>
      <c r="S7259" s="2"/>
      <c r="T7259" s="2"/>
      <c r="U7259" s="3"/>
      <c r="V7259" s="2"/>
      <c r="W7259" s="2"/>
      <c r="X7259" s="2"/>
      <c r="Y7259" s="3"/>
      <c r="Z7259" s="2"/>
      <c r="AA7259" s="3"/>
      <c r="AB7259" s="37"/>
      <c r="AC7259" s="38"/>
      <c r="AD7259" s="2"/>
      <c r="AE7259" s="3"/>
      <c r="AF7259" s="37"/>
      <c r="AG7259" s="38"/>
      <c r="AH7259" s="2"/>
      <c r="AI7259" s="2"/>
      <c r="AJ7259" s="3"/>
      <c r="AK7259" s="2"/>
      <c r="AL7259" s="2"/>
      <c r="AM7259" s="3"/>
      <c r="AN7259" s="2"/>
      <c r="AO7259" s="2"/>
      <c r="AP7259" s="2"/>
      <c r="AQ7259" s="2"/>
      <c r="AR7259" s="2"/>
      <c r="AS7259" s="2"/>
      <c r="AT7259" s="2"/>
      <c r="AU7259" s="2"/>
      <c r="AV7259" s="2"/>
      <c r="AW7259" s="2"/>
      <c r="AX7259" s="2"/>
      <c r="AY7259" s="2"/>
      <c r="AZ7259" s="2"/>
      <c r="BA7259" s="2"/>
      <c r="BB7259" s="2"/>
      <c r="BC7259" s="2"/>
      <c r="BD7259" s="2"/>
    </row>
    <row r="7260" spans="1:56" x14ac:dyDescent="0.25">
      <c r="A7260" s="8">
        <v>7263</v>
      </c>
      <c r="B7260" s="15" t="s">
        <v>33346</v>
      </c>
      <c r="C7260" s="6" t="s">
        <v>4870</v>
      </c>
      <c r="D7260" s="6" t="str">
        <f>VLOOKUP(C7260,[1]Sheet1!$A:$B,2,0)</f>
        <v>SBI0000001</v>
      </c>
      <c r="E7260" s="6" t="s">
        <v>71</v>
      </c>
      <c r="F7260" s="15" t="s">
        <v>33347</v>
      </c>
      <c r="G7260" s="6" t="s">
        <v>33348</v>
      </c>
      <c r="H7260" s="17">
        <v>40</v>
      </c>
      <c r="I7260" s="2"/>
      <c r="J7260" s="2"/>
      <c r="K7260" s="6" t="s">
        <v>54</v>
      </c>
      <c r="L7260" s="3"/>
      <c r="M7260" s="6" t="s">
        <v>33349</v>
      </c>
      <c r="N7260" s="2"/>
      <c r="O7260" s="3"/>
      <c r="P7260" s="2"/>
      <c r="Q7260" s="2"/>
      <c r="R7260" s="3"/>
      <c r="S7260" s="2"/>
      <c r="T7260" s="2"/>
      <c r="U7260" s="3"/>
      <c r="V7260" s="2"/>
      <c r="W7260" s="2"/>
      <c r="X7260" s="2"/>
      <c r="Y7260" s="3"/>
      <c r="Z7260" s="2"/>
      <c r="AA7260" s="3"/>
      <c r="AB7260" s="37"/>
      <c r="AC7260" s="38"/>
      <c r="AD7260" s="2"/>
      <c r="AE7260" s="3"/>
      <c r="AF7260" s="37"/>
      <c r="AG7260" s="38"/>
      <c r="AH7260" s="2"/>
      <c r="AI7260" s="2"/>
      <c r="AJ7260" s="3"/>
      <c r="AK7260" s="2"/>
      <c r="AL7260" s="2"/>
      <c r="AM7260" s="3"/>
      <c r="AN7260" s="2"/>
      <c r="AO7260" s="2"/>
      <c r="AP7260" s="2"/>
      <c r="AQ7260" s="2"/>
      <c r="AR7260" s="2"/>
      <c r="AS7260" s="2"/>
      <c r="AT7260" s="2"/>
      <c r="AU7260" s="2"/>
      <c r="AV7260" s="2"/>
      <c r="AW7260" s="2"/>
      <c r="AX7260" s="2"/>
      <c r="AY7260" s="2"/>
      <c r="AZ7260" s="2"/>
      <c r="BA7260" s="2"/>
      <c r="BB7260" s="2"/>
      <c r="BC7260" s="2"/>
      <c r="BD7260" s="2"/>
    </row>
    <row r="7261" spans="1:56" ht="25.2" x14ac:dyDescent="0.25">
      <c r="A7261" s="8">
        <v>7264</v>
      </c>
      <c r="B7261" s="15" t="s">
        <v>33350</v>
      </c>
      <c r="C7261" s="6" t="s">
        <v>4870</v>
      </c>
      <c r="D7261" s="6" t="str">
        <f>VLOOKUP(C7261,[1]Sheet1!$A:$B,2,0)</f>
        <v>SBI0000001</v>
      </c>
      <c r="E7261" s="6" t="s">
        <v>620</v>
      </c>
      <c r="F7261" s="15" t="s">
        <v>29549</v>
      </c>
      <c r="G7261" s="2" t="s">
        <v>33351</v>
      </c>
      <c r="H7261" s="17">
        <v>40</v>
      </c>
      <c r="I7261" s="2"/>
      <c r="J7261" s="2"/>
      <c r="K7261" s="6" t="s">
        <v>54</v>
      </c>
      <c r="L7261" s="3"/>
      <c r="M7261" s="6" t="s">
        <v>33352</v>
      </c>
      <c r="N7261" s="2"/>
      <c r="O7261" s="3"/>
      <c r="P7261" s="6" t="s">
        <v>33353</v>
      </c>
      <c r="Q7261" s="2"/>
      <c r="R7261" s="3"/>
      <c r="S7261" s="2"/>
      <c r="T7261" s="2"/>
      <c r="U7261" s="3"/>
      <c r="V7261" s="2"/>
      <c r="W7261" s="2"/>
      <c r="X7261" s="2"/>
      <c r="Y7261" s="3"/>
      <c r="Z7261" s="2"/>
      <c r="AA7261" s="3"/>
      <c r="AB7261" s="37"/>
      <c r="AC7261" s="38"/>
      <c r="AD7261" s="2"/>
      <c r="AE7261" s="3"/>
      <c r="AF7261" s="37"/>
      <c r="AG7261" s="38"/>
      <c r="AH7261" s="2"/>
      <c r="AI7261" s="2"/>
      <c r="AJ7261" s="3"/>
      <c r="AK7261" s="2"/>
      <c r="AL7261" s="2"/>
      <c r="AM7261" s="3"/>
      <c r="AN7261" s="2"/>
      <c r="AO7261" s="2"/>
      <c r="AP7261" s="2"/>
      <c r="AQ7261" s="2"/>
      <c r="AR7261" s="2"/>
      <c r="AS7261" s="2"/>
      <c r="AT7261" s="2"/>
      <c r="AU7261" s="2"/>
      <c r="AV7261" s="2"/>
      <c r="AW7261" s="2"/>
      <c r="AX7261" s="2"/>
      <c r="AY7261" s="2"/>
      <c r="AZ7261" s="2"/>
      <c r="BA7261" s="2"/>
      <c r="BB7261" s="2"/>
      <c r="BC7261" s="2"/>
      <c r="BD7261" s="2"/>
    </row>
    <row r="7262" spans="1:56" x14ac:dyDescent="0.25">
      <c r="A7262" s="8">
        <v>7265</v>
      </c>
      <c r="B7262" s="15" t="s">
        <v>33354</v>
      </c>
      <c r="C7262" s="6" t="s">
        <v>4870</v>
      </c>
      <c r="D7262" s="6" t="str">
        <f>VLOOKUP(C7262,[1]Sheet1!$A:$B,2,0)</f>
        <v>SBI0000001</v>
      </c>
      <c r="E7262" s="6" t="s">
        <v>71</v>
      </c>
      <c r="F7262" s="15" t="s">
        <v>33355</v>
      </c>
      <c r="G7262" s="6" t="s">
        <v>33356</v>
      </c>
      <c r="H7262" s="17">
        <v>40</v>
      </c>
      <c r="I7262" s="2"/>
      <c r="J7262" s="2"/>
      <c r="K7262" s="6" t="s">
        <v>54</v>
      </c>
      <c r="L7262" s="3"/>
      <c r="M7262" s="6" t="s">
        <v>33357</v>
      </c>
      <c r="N7262" s="2"/>
      <c r="O7262" s="3"/>
      <c r="P7262" s="2"/>
      <c r="Q7262" s="2"/>
      <c r="R7262" s="3"/>
      <c r="S7262" s="2"/>
      <c r="T7262" s="2"/>
      <c r="U7262" s="3"/>
      <c r="V7262" s="2"/>
      <c r="W7262" s="2"/>
      <c r="X7262" s="2"/>
      <c r="Y7262" s="3"/>
      <c r="Z7262" s="2"/>
      <c r="AA7262" s="3"/>
      <c r="AB7262" s="37"/>
      <c r="AC7262" s="38"/>
      <c r="AD7262" s="2"/>
      <c r="AE7262" s="3"/>
      <c r="AF7262" s="37"/>
      <c r="AG7262" s="38"/>
      <c r="AH7262" s="2"/>
      <c r="AI7262" s="2"/>
      <c r="AJ7262" s="3"/>
      <c r="AK7262" s="2"/>
      <c r="AL7262" s="2"/>
      <c r="AM7262" s="3"/>
      <c r="AN7262" s="2"/>
      <c r="AO7262" s="2"/>
      <c r="AP7262" s="2"/>
      <c r="AQ7262" s="2"/>
      <c r="AR7262" s="2"/>
      <c r="AS7262" s="2"/>
      <c r="AT7262" s="2"/>
      <c r="AU7262" s="2"/>
      <c r="AV7262" s="2"/>
      <c r="AW7262" s="2"/>
      <c r="AX7262" s="2"/>
      <c r="AY7262" s="2"/>
      <c r="AZ7262" s="2"/>
      <c r="BA7262" s="2"/>
      <c r="BB7262" s="2"/>
      <c r="BC7262" s="2"/>
      <c r="BD7262" s="2"/>
    </row>
    <row r="7263" spans="1:56" x14ac:dyDescent="0.25">
      <c r="A7263" s="8">
        <v>7266</v>
      </c>
      <c r="B7263" s="15" t="s">
        <v>33358</v>
      </c>
      <c r="C7263" s="6" t="s">
        <v>4870</v>
      </c>
      <c r="D7263" s="6" t="str">
        <f>VLOOKUP(C7263,[1]Sheet1!$A:$B,2,0)</f>
        <v>SBI0000001</v>
      </c>
      <c r="E7263" s="6" t="s">
        <v>71</v>
      </c>
      <c r="F7263" s="15" t="s">
        <v>32840</v>
      </c>
      <c r="G7263" s="6" t="s">
        <v>33359</v>
      </c>
      <c r="H7263" s="17">
        <v>40</v>
      </c>
      <c r="I7263" s="2"/>
      <c r="J7263" s="2"/>
      <c r="K7263" s="6" t="s">
        <v>54</v>
      </c>
      <c r="L7263" s="3"/>
      <c r="M7263" s="6" t="s">
        <v>33360</v>
      </c>
      <c r="N7263" s="2"/>
      <c r="O7263" s="3"/>
      <c r="P7263" s="2"/>
      <c r="Q7263" s="2"/>
      <c r="R7263" s="3"/>
      <c r="S7263" s="2"/>
      <c r="T7263" s="2"/>
      <c r="U7263" s="3"/>
      <c r="V7263" s="2"/>
      <c r="W7263" s="2"/>
      <c r="X7263" s="2"/>
      <c r="Y7263" s="3"/>
      <c r="Z7263" s="2"/>
      <c r="AA7263" s="3"/>
      <c r="AB7263" s="37"/>
      <c r="AC7263" s="38"/>
      <c r="AD7263" s="2"/>
      <c r="AE7263" s="3"/>
      <c r="AF7263" s="37"/>
      <c r="AG7263" s="38"/>
      <c r="AH7263" s="2"/>
      <c r="AI7263" s="2"/>
      <c r="AJ7263" s="3"/>
      <c r="AK7263" s="2"/>
      <c r="AL7263" s="2"/>
      <c r="AM7263" s="3"/>
      <c r="AN7263" s="2"/>
      <c r="AO7263" s="2"/>
      <c r="AP7263" s="2"/>
      <c r="AQ7263" s="2"/>
      <c r="AR7263" s="2"/>
      <c r="AS7263" s="2"/>
      <c r="AT7263" s="2"/>
      <c r="AU7263" s="2"/>
      <c r="AV7263" s="2"/>
      <c r="AW7263" s="2"/>
      <c r="AX7263" s="2"/>
      <c r="AY7263" s="2"/>
      <c r="AZ7263" s="2"/>
      <c r="BA7263" s="2"/>
      <c r="BB7263" s="2"/>
      <c r="BC7263" s="2"/>
      <c r="BD7263" s="2"/>
    </row>
    <row r="7264" spans="1:56" ht="25.2" x14ac:dyDescent="0.25">
      <c r="A7264" s="8">
        <v>7267</v>
      </c>
      <c r="B7264" s="15" t="s">
        <v>33361</v>
      </c>
      <c r="C7264" s="6" t="s">
        <v>4870</v>
      </c>
      <c r="D7264" s="6" t="str">
        <f>VLOOKUP(C7264,[1]Sheet1!$A:$B,2,0)</f>
        <v>SBI0000001</v>
      </c>
      <c r="E7264" s="6" t="s">
        <v>620</v>
      </c>
      <c r="F7264" s="15" t="s">
        <v>31304</v>
      </c>
      <c r="G7264" s="2" t="s">
        <v>33362</v>
      </c>
      <c r="H7264" s="17">
        <v>40</v>
      </c>
      <c r="I7264" s="2"/>
      <c r="J7264" s="2"/>
      <c r="K7264" s="6" t="s">
        <v>54</v>
      </c>
      <c r="L7264" s="3"/>
      <c r="M7264" s="6" t="s">
        <v>33363</v>
      </c>
      <c r="N7264" s="2"/>
      <c r="O7264" s="3"/>
      <c r="P7264" s="6" t="s">
        <v>33364</v>
      </c>
      <c r="Q7264" s="2"/>
      <c r="R7264" s="3"/>
      <c r="S7264" s="2"/>
      <c r="T7264" s="2"/>
      <c r="U7264" s="3"/>
      <c r="V7264" s="2"/>
      <c r="W7264" s="2"/>
      <c r="X7264" s="2"/>
      <c r="Y7264" s="3"/>
      <c r="Z7264" s="2"/>
      <c r="AA7264" s="3"/>
      <c r="AB7264" s="37"/>
      <c r="AC7264" s="38"/>
      <c r="AD7264" s="2"/>
      <c r="AE7264" s="3"/>
      <c r="AF7264" s="37"/>
      <c r="AG7264" s="38"/>
      <c r="AH7264" s="2"/>
      <c r="AI7264" s="2"/>
      <c r="AJ7264" s="3"/>
      <c r="AK7264" s="2"/>
      <c r="AL7264" s="2"/>
      <c r="AM7264" s="3"/>
      <c r="AN7264" s="2"/>
      <c r="AO7264" s="2"/>
      <c r="AP7264" s="2"/>
      <c r="AQ7264" s="2"/>
      <c r="AR7264" s="2"/>
      <c r="AS7264" s="2"/>
      <c r="AT7264" s="2"/>
      <c r="AU7264" s="2"/>
      <c r="AV7264" s="2"/>
      <c r="AW7264" s="2"/>
      <c r="AX7264" s="2"/>
      <c r="AY7264" s="2"/>
      <c r="AZ7264" s="2"/>
      <c r="BA7264" s="2"/>
      <c r="BB7264" s="2"/>
      <c r="BC7264" s="2"/>
      <c r="BD7264" s="2"/>
    </row>
    <row r="7265" spans="1:56" x14ac:dyDescent="0.25">
      <c r="A7265" s="8">
        <v>7268</v>
      </c>
      <c r="B7265" s="15" t="s">
        <v>33365</v>
      </c>
      <c r="C7265" s="6" t="s">
        <v>4870</v>
      </c>
      <c r="D7265" s="6" t="str">
        <f>VLOOKUP(C7265,[1]Sheet1!$A:$B,2,0)</f>
        <v>SBI0000001</v>
      </c>
      <c r="E7265" s="6" t="s">
        <v>620</v>
      </c>
      <c r="F7265" s="15" t="s">
        <v>33366</v>
      </c>
      <c r="G7265" s="6" t="s">
        <v>33367</v>
      </c>
      <c r="H7265" s="17">
        <v>40</v>
      </c>
      <c r="I7265" s="2"/>
      <c r="J7265" s="2"/>
      <c r="K7265" s="6" t="s">
        <v>54</v>
      </c>
      <c r="L7265" s="3"/>
      <c r="M7265" s="6" t="s">
        <v>33368</v>
      </c>
      <c r="N7265" s="2"/>
      <c r="O7265" s="3"/>
      <c r="P7265" s="6" t="s">
        <v>33369</v>
      </c>
      <c r="Q7265" s="2"/>
      <c r="R7265" s="3"/>
      <c r="S7265" s="6" t="s">
        <v>33370</v>
      </c>
      <c r="T7265" s="2"/>
      <c r="U7265" s="3"/>
      <c r="V7265" s="6" t="s">
        <v>33371</v>
      </c>
      <c r="W7265" s="2"/>
      <c r="X7265" s="2"/>
      <c r="Y7265" s="15" t="s">
        <v>33372</v>
      </c>
      <c r="Z7265" s="2"/>
      <c r="AA7265" s="3"/>
      <c r="AB7265" s="37"/>
      <c r="AC7265" s="38"/>
      <c r="AD7265" s="2"/>
      <c r="AE7265" s="3"/>
      <c r="AF7265" s="37"/>
      <c r="AG7265" s="38"/>
      <c r="AH7265" s="2"/>
      <c r="AI7265" s="2"/>
      <c r="AJ7265" s="3"/>
      <c r="AK7265" s="2"/>
      <c r="AL7265" s="2"/>
      <c r="AM7265" s="3"/>
      <c r="AN7265" s="2"/>
      <c r="AO7265" s="2"/>
      <c r="AP7265" s="2"/>
      <c r="AQ7265" s="2"/>
      <c r="AR7265" s="2"/>
      <c r="AS7265" s="2"/>
      <c r="AT7265" s="2"/>
      <c r="AU7265" s="2"/>
      <c r="AV7265" s="2"/>
      <c r="AW7265" s="2"/>
      <c r="AX7265" s="2"/>
      <c r="AY7265" s="2"/>
      <c r="AZ7265" s="2"/>
      <c r="BA7265" s="2"/>
      <c r="BB7265" s="2"/>
      <c r="BC7265" s="2"/>
      <c r="BD7265" s="2"/>
    </row>
    <row r="7266" spans="1:56" x14ac:dyDescent="0.25">
      <c r="A7266" s="8">
        <v>7269</v>
      </c>
      <c r="B7266" s="15" t="s">
        <v>33373</v>
      </c>
      <c r="C7266" s="6" t="s">
        <v>4870</v>
      </c>
      <c r="D7266" s="6" t="str">
        <f>VLOOKUP(C7266,[1]Sheet1!$A:$B,2,0)</f>
        <v>SBI0000001</v>
      </c>
      <c r="E7266" s="6" t="s">
        <v>22371</v>
      </c>
      <c r="F7266" s="15" t="s">
        <v>17316</v>
      </c>
      <c r="G7266" s="6" t="s">
        <v>33374</v>
      </c>
      <c r="H7266" s="16">
        <v>39.840000000000003</v>
      </c>
      <c r="I7266" s="2"/>
      <c r="J7266" s="2"/>
      <c r="K7266" s="6" t="s">
        <v>54</v>
      </c>
      <c r="L7266" s="3"/>
      <c r="M7266" s="6" t="s">
        <v>33375</v>
      </c>
      <c r="N7266" s="2"/>
      <c r="O7266" s="3"/>
      <c r="P7266" s="2"/>
      <c r="Q7266" s="2"/>
      <c r="R7266" s="3"/>
      <c r="S7266" s="2"/>
      <c r="T7266" s="2"/>
      <c r="U7266" s="3"/>
      <c r="V7266" s="2"/>
      <c r="W7266" s="2"/>
      <c r="X7266" s="2"/>
      <c r="Y7266" s="3"/>
      <c r="Z7266" s="2"/>
      <c r="AA7266" s="3"/>
      <c r="AB7266" s="37"/>
      <c r="AC7266" s="38"/>
      <c r="AD7266" s="2"/>
      <c r="AE7266" s="3"/>
      <c r="AF7266" s="37"/>
      <c r="AG7266" s="38"/>
      <c r="AH7266" s="2"/>
      <c r="AI7266" s="2"/>
      <c r="AJ7266" s="3"/>
      <c r="AK7266" s="2"/>
      <c r="AL7266" s="2"/>
      <c r="AM7266" s="3"/>
      <c r="AN7266" s="2"/>
      <c r="AO7266" s="2"/>
      <c r="AP7266" s="2"/>
      <c r="AQ7266" s="2"/>
      <c r="AR7266" s="2"/>
      <c r="AS7266" s="2"/>
      <c r="AT7266" s="2"/>
      <c r="AU7266" s="2"/>
      <c r="AV7266" s="2"/>
      <c r="AW7266" s="2"/>
      <c r="AX7266" s="2"/>
      <c r="AY7266" s="2"/>
      <c r="AZ7266" s="2"/>
      <c r="BA7266" s="2"/>
      <c r="BB7266" s="2"/>
      <c r="BC7266" s="2"/>
      <c r="BD7266" s="2"/>
    </row>
    <row r="7267" spans="1:56" ht="25.2" x14ac:dyDescent="0.25">
      <c r="A7267" s="8">
        <v>7270</v>
      </c>
      <c r="B7267" s="15" t="s">
        <v>33376</v>
      </c>
      <c r="C7267" s="6" t="s">
        <v>4870</v>
      </c>
      <c r="D7267" s="6" t="str">
        <f>VLOOKUP(C7267,[1]Sheet1!$A:$B,2,0)</f>
        <v>SBI0000001</v>
      </c>
      <c r="E7267" s="6" t="s">
        <v>51</v>
      </c>
      <c r="F7267" s="15" t="s">
        <v>29258</v>
      </c>
      <c r="G7267" s="2" t="s">
        <v>33377</v>
      </c>
      <c r="H7267" s="22">
        <v>39.785223999999999</v>
      </c>
      <c r="I7267" s="2"/>
      <c r="J7267" s="2"/>
      <c r="K7267" s="6" t="s">
        <v>54</v>
      </c>
      <c r="L7267" s="3"/>
      <c r="M7267" s="6" t="s">
        <v>33378</v>
      </c>
      <c r="N7267" s="2"/>
      <c r="O7267" s="3"/>
      <c r="P7267" s="2"/>
      <c r="Q7267" s="2"/>
      <c r="R7267" s="3"/>
      <c r="S7267" s="2"/>
      <c r="T7267" s="2"/>
      <c r="U7267" s="3"/>
      <c r="V7267" s="2"/>
      <c r="W7267" s="2"/>
      <c r="X7267" s="2"/>
      <c r="Y7267" s="3"/>
      <c r="Z7267" s="2"/>
      <c r="AA7267" s="3"/>
      <c r="AB7267" s="37"/>
      <c r="AC7267" s="38"/>
      <c r="AD7267" s="2"/>
      <c r="AE7267" s="3"/>
      <c r="AF7267" s="37"/>
      <c r="AG7267" s="38"/>
      <c r="AH7267" s="2"/>
      <c r="AI7267" s="2"/>
      <c r="AJ7267" s="3"/>
      <c r="AK7267" s="2"/>
      <c r="AL7267" s="2"/>
      <c r="AM7267" s="3"/>
      <c r="AN7267" s="2"/>
      <c r="AO7267" s="2"/>
      <c r="AP7267" s="2"/>
      <c r="AQ7267" s="2"/>
      <c r="AR7267" s="2"/>
      <c r="AS7267" s="2"/>
      <c r="AT7267" s="2"/>
      <c r="AU7267" s="2"/>
      <c r="AV7267" s="2"/>
      <c r="AW7267" s="2"/>
      <c r="AX7267" s="2"/>
      <c r="AY7267" s="2"/>
      <c r="AZ7267" s="2"/>
      <c r="BA7267" s="2"/>
      <c r="BB7267" s="2"/>
      <c r="BC7267" s="2"/>
      <c r="BD7267" s="2"/>
    </row>
    <row r="7268" spans="1:56" x14ac:dyDescent="0.25">
      <c r="A7268" s="8">
        <v>7271</v>
      </c>
      <c r="B7268" s="15" t="s">
        <v>33379</v>
      </c>
      <c r="C7268" s="6" t="s">
        <v>4870</v>
      </c>
      <c r="D7268" s="6" t="str">
        <f>VLOOKUP(C7268,[1]Sheet1!$A:$B,2,0)</f>
        <v>SBI0000001</v>
      </c>
      <c r="E7268" s="6" t="s">
        <v>6924</v>
      </c>
      <c r="F7268" s="15" t="s">
        <v>29809</v>
      </c>
      <c r="G7268" s="6" t="s">
        <v>33380</v>
      </c>
      <c r="H7268" s="21">
        <v>39.576803200000001</v>
      </c>
      <c r="I7268" s="2"/>
      <c r="J7268" s="2"/>
      <c r="K7268" s="6" t="s">
        <v>54</v>
      </c>
      <c r="L7268" s="3"/>
      <c r="M7268" s="6" t="s">
        <v>33381</v>
      </c>
      <c r="N7268" s="2"/>
      <c r="O7268" s="3"/>
      <c r="P7268" s="6" t="s">
        <v>33382</v>
      </c>
      <c r="Q7268" s="2"/>
      <c r="R7268" s="3"/>
      <c r="S7268" s="2"/>
      <c r="T7268" s="2"/>
      <c r="U7268" s="3"/>
      <c r="V7268" s="2"/>
      <c r="W7268" s="2"/>
      <c r="X7268" s="2"/>
      <c r="Y7268" s="3"/>
      <c r="Z7268" s="2"/>
      <c r="AA7268" s="3"/>
      <c r="AB7268" s="37"/>
      <c r="AC7268" s="38"/>
      <c r="AD7268" s="2"/>
      <c r="AE7268" s="3"/>
      <c r="AF7268" s="37"/>
      <c r="AG7268" s="38"/>
      <c r="AH7268" s="2"/>
      <c r="AI7268" s="2"/>
      <c r="AJ7268" s="3"/>
      <c r="AK7268" s="2"/>
      <c r="AL7268" s="2"/>
      <c r="AM7268" s="3"/>
      <c r="AN7268" s="2"/>
      <c r="AO7268" s="2"/>
      <c r="AP7268" s="2"/>
      <c r="AQ7268" s="2"/>
      <c r="AR7268" s="2"/>
      <c r="AS7268" s="2"/>
      <c r="AT7268" s="2"/>
      <c r="AU7268" s="2"/>
      <c r="AV7268" s="2"/>
      <c r="AW7268" s="2"/>
      <c r="AX7268" s="2"/>
      <c r="AY7268" s="2"/>
      <c r="AZ7268" s="2"/>
      <c r="BA7268" s="2"/>
      <c r="BB7268" s="2"/>
      <c r="BC7268" s="2"/>
      <c r="BD7268" s="2"/>
    </row>
    <row r="7269" spans="1:56" ht="25.2" x14ac:dyDescent="0.25">
      <c r="A7269" s="8">
        <v>7272</v>
      </c>
      <c r="B7269" s="15" t="s">
        <v>33383</v>
      </c>
      <c r="C7269" s="6" t="s">
        <v>4870</v>
      </c>
      <c r="D7269" s="6" t="str">
        <f>VLOOKUP(C7269,[1]Sheet1!$A:$B,2,0)</f>
        <v>SBI0000001</v>
      </c>
      <c r="E7269" s="6" t="s">
        <v>71</v>
      </c>
      <c r="F7269" s="15" t="s">
        <v>30594</v>
      </c>
      <c r="G7269" s="6" t="s">
        <v>33384</v>
      </c>
      <c r="H7269" s="16">
        <v>39.57</v>
      </c>
      <c r="I7269" s="2"/>
      <c r="J7269" s="2"/>
      <c r="K7269" s="6" t="s">
        <v>54</v>
      </c>
      <c r="L7269" s="3"/>
      <c r="M7269" s="6" t="s">
        <v>33385</v>
      </c>
      <c r="N7269" s="2"/>
      <c r="O7269" s="3"/>
      <c r="P7269" s="2"/>
      <c r="Q7269" s="2"/>
      <c r="R7269" s="3"/>
      <c r="S7269" s="2"/>
      <c r="T7269" s="2"/>
      <c r="U7269" s="3"/>
      <c r="V7269" s="2"/>
      <c r="W7269" s="2"/>
      <c r="X7269" s="2"/>
      <c r="Y7269" s="3"/>
      <c r="Z7269" s="2"/>
      <c r="AA7269" s="3"/>
      <c r="AB7269" s="37"/>
      <c r="AC7269" s="38"/>
      <c r="AD7269" s="2"/>
      <c r="AE7269" s="3"/>
      <c r="AF7269" s="37"/>
      <c r="AG7269" s="38"/>
      <c r="AH7269" s="2"/>
      <c r="AI7269" s="2"/>
      <c r="AJ7269" s="3"/>
      <c r="AK7269" s="2"/>
      <c r="AL7269" s="2"/>
      <c r="AM7269" s="3"/>
      <c r="AN7269" s="2"/>
      <c r="AO7269" s="2"/>
      <c r="AP7269" s="2"/>
      <c r="AQ7269" s="2"/>
      <c r="AR7269" s="2"/>
      <c r="AS7269" s="2"/>
      <c r="AT7269" s="2"/>
      <c r="AU7269" s="2"/>
      <c r="AV7269" s="2"/>
      <c r="AW7269" s="2"/>
      <c r="AX7269" s="2"/>
      <c r="AY7269" s="2"/>
      <c r="AZ7269" s="2"/>
      <c r="BA7269" s="2"/>
      <c r="BB7269" s="2"/>
      <c r="BC7269" s="2"/>
      <c r="BD7269" s="2"/>
    </row>
    <row r="7270" spans="1:56" x14ac:dyDescent="0.25">
      <c r="A7270" s="8">
        <v>7273</v>
      </c>
      <c r="B7270" s="15" t="s">
        <v>33386</v>
      </c>
      <c r="C7270" s="6" t="s">
        <v>4870</v>
      </c>
      <c r="D7270" s="6" t="str">
        <f>VLOOKUP(C7270,[1]Sheet1!$A:$B,2,0)</f>
        <v>SBI0000001</v>
      </c>
      <c r="E7270" s="6" t="s">
        <v>620</v>
      </c>
      <c r="F7270" s="15" t="s">
        <v>29349</v>
      </c>
      <c r="G7270" s="6" t="s">
        <v>33387</v>
      </c>
      <c r="H7270" s="21">
        <v>39.560954700000003</v>
      </c>
      <c r="I7270" s="2"/>
      <c r="J7270" s="2"/>
      <c r="K7270" s="6" t="s">
        <v>54</v>
      </c>
      <c r="L7270" s="3"/>
      <c r="M7270" s="6" t="s">
        <v>33388</v>
      </c>
      <c r="N7270" s="2"/>
      <c r="O7270" s="3"/>
      <c r="P7270" s="2"/>
      <c r="Q7270" s="2"/>
      <c r="R7270" s="3"/>
      <c r="S7270" s="2"/>
      <c r="T7270" s="2"/>
      <c r="U7270" s="3"/>
      <c r="V7270" s="2"/>
      <c r="W7270" s="2"/>
      <c r="X7270" s="2"/>
      <c r="Y7270" s="3"/>
      <c r="Z7270" s="2"/>
      <c r="AA7270" s="3"/>
      <c r="AB7270" s="37"/>
      <c r="AC7270" s="38"/>
      <c r="AD7270" s="2"/>
      <c r="AE7270" s="3"/>
      <c r="AF7270" s="37"/>
      <c r="AG7270" s="38"/>
      <c r="AH7270" s="2"/>
      <c r="AI7270" s="2"/>
      <c r="AJ7270" s="3"/>
      <c r="AK7270" s="2"/>
      <c r="AL7270" s="2"/>
      <c r="AM7270" s="3"/>
      <c r="AN7270" s="2"/>
      <c r="AO7270" s="2"/>
      <c r="AP7270" s="2"/>
      <c r="AQ7270" s="2"/>
      <c r="AR7270" s="2"/>
      <c r="AS7270" s="2"/>
      <c r="AT7270" s="2"/>
      <c r="AU7270" s="2"/>
      <c r="AV7270" s="2"/>
      <c r="AW7270" s="2"/>
      <c r="AX7270" s="2"/>
      <c r="AY7270" s="2"/>
      <c r="AZ7270" s="2"/>
      <c r="BA7270" s="2"/>
      <c r="BB7270" s="2"/>
      <c r="BC7270" s="2"/>
      <c r="BD7270" s="2"/>
    </row>
    <row r="7271" spans="1:56" x14ac:dyDescent="0.25">
      <c r="A7271" s="8">
        <v>7274</v>
      </c>
      <c r="B7271" s="15" t="s">
        <v>33389</v>
      </c>
      <c r="C7271" s="6" t="s">
        <v>4870</v>
      </c>
      <c r="D7271" s="6" t="str">
        <f>VLOOKUP(C7271,[1]Sheet1!$A:$B,2,0)</f>
        <v>SBI0000001</v>
      </c>
      <c r="E7271" s="6" t="s">
        <v>51</v>
      </c>
      <c r="F7271" s="15" t="s">
        <v>29374</v>
      </c>
      <c r="G7271" s="6" t="s">
        <v>33390</v>
      </c>
      <c r="H7271" s="22">
        <v>39.503607000000002</v>
      </c>
      <c r="I7271" s="2"/>
      <c r="J7271" s="2"/>
      <c r="K7271" s="6" t="s">
        <v>54</v>
      </c>
      <c r="L7271" s="3"/>
      <c r="M7271" s="6" t="s">
        <v>33391</v>
      </c>
      <c r="N7271" s="2"/>
      <c r="O7271" s="3"/>
      <c r="P7271" s="2"/>
      <c r="Q7271" s="2"/>
      <c r="R7271" s="3"/>
      <c r="S7271" s="2"/>
      <c r="T7271" s="2"/>
      <c r="U7271" s="3"/>
      <c r="V7271" s="2"/>
      <c r="W7271" s="2"/>
      <c r="X7271" s="2"/>
      <c r="Y7271" s="3"/>
      <c r="Z7271" s="2"/>
      <c r="AA7271" s="3"/>
      <c r="AB7271" s="37"/>
      <c r="AC7271" s="38"/>
      <c r="AD7271" s="2"/>
      <c r="AE7271" s="3"/>
      <c r="AF7271" s="37"/>
      <c r="AG7271" s="38"/>
      <c r="AH7271" s="2"/>
      <c r="AI7271" s="2"/>
      <c r="AJ7271" s="3"/>
      <c r="AK7271" s="2"/>
      <c r="AL7271" s="2"/>
      <c r="AM7271" s="3"/>
      <c r="AN7271" s="2"/>
      <c r="AO7271" s="2"/>
      <c r="AP7271" s="2"/>
      <c r="AQ7271" s="2"/>
      <c r="AR7271" s="2"/>
      <c r="AS7271" s="2"/>
      <c r="AT7271" s="2"/>
      <c r="AU7271" s="2"/>
      <c r="AV7271" s="2"/>
      <c r="AW7271" s="2"/>
      <c r="AX7271" s="2"/>
      <c r="AY7271" s="2"/>
      <c r="AZ7271" s="2"/>
      <c r="BA7271" s="2"/>
      <c r="BB7271" s="2"/>
      <c r="BC7271" s="2"/>
      <c r="BD7271" s="2"/>
    </row>
    <row r="7272" spans="1:56" ht="25.2" x14ac:dyDescent="0.25">
      <c r="A7272" s="8">
        <v>7275</v>
      </c>
      <c r="B7272" s="15" t="s">
        <v>33392</v>
      </c>
      <c r="C7272" s="6" t="s">
        <v>4870</v>
      </c>
      <c r="D7272" s="6" t="str">
        <f>VLOOKUP(C7272,[1]Sheet1!$A:$B,2,0)</f>
        <v>SBI0000001</v>
      </c>
      <c r="E7272" s="6" t="s">
        <v>4</v>
      </c>
      <c r="F7272" s="15" t="s">
        <v>28156</v>
      </c>
      <c r="G7272" s="6" t="s">
        <v>33393</v>
      </c>
      <c r="H7272" s="21">
        <v>39.127233199999999</v>
      </c>
      <c r="I7272" s="2"/>
      <c r="J7272" s="2"/>
      <c r="K7272" s="6" t="s">
        <v>54</v>
      </c>
      <c r="L7272" s="3"/>
      <c r="M7272" s="6" t="s">
        <v>33394</v>
      </c>
      <c r="N7272" s="2"/>
      <c r="O7272" s="3"/>
      <c r="P7272" s="2"/>
      <c r="Q7272" s="2"/>
      <c r="R7272" s="3"/>
      <c r="S7272" s="2"/>
      <c r="T7272" s="2"/>
      <c r="U7272" s="3"/>
      <c r="V7272" s="2"/>
      <c r="W7272" s="2"/>
      <c r="X7272" s="2"/>
      <c r="Y7272" s="3"/>
      <c r="Z7272" s="2"/>
      <c r="AA7272" s="3"/>
      <c r="AB7272" s="37"/>
      <c r="AC7272" s="38"/>
      <c r="AD7272" s="2"/>
      <c r="AE7272" s="3"/>
      <c r="AF7272" s="37"/>
      <c r="AG7272" s="38"/>
      <c r="AH7272" s="2"/>
      <c r="AI7272" s="2"/>
      <c r="AJ7272" s="3"/>
      <c r="AK7272" s="2"/>
      <c r="AL7272" s="2"/>
      <c r="AM7272" s="3"/>
      <c r="AN7272" s="2"/>
      <c r="AO7272" s="2"/>
      <c r="AP7272" s="2"/>
      <c r="AQ7272" s="2"/>
      <c r="AR7272" s="2"/>
      <c r="AS7272" s="2"/>
      <c r="AT7272" s="2"/>
      <c r="AU7272" s="2"/>
      <c r="AV7272" s="2"/>
      <c r="AW7272" s="2"/>
      <c r="AX7272" s="2"/>
      <c r="AY7272" s="2"/>
      <c r="AZ7272" s="2"/>
      <c r="BA7272" s="2"/>
      <c r="BB7272" s="2"/>
      <c r="BC7272" s="2"/>
      <c r="BD7272" s="2"/>
    </row>
    <row r="7273" spans="1:56" ht="25.2" x14ac:dyDescent="0.25">
      <c r="A7273" s="8">
        <v>7276</v>
      </c>
      <c r="B7273" s="15" t="s">
        <v>33395</v>
      </c>
      <c r="C7273" s="6" t="s">
        <v>4870</v>
      </c>
      <c r="D7273" s="6" t="str">
        <f>VLOOKUP(C7273,[1]Sheet1!$A:$B,2,0)</f>
        <v>SBI0000001</v>
      </c>
      <c r="E7273" s="6" t="s">
        <v>6794</v>
      </c>
      <c r="F7273" s="15" t="s">
        <v>33396</v>
      </c>
      <c r="G7273" s="2" t="s">
        <v>33397</v>
      </c>
      <c r="H7273" s="20">
        <v>39.065770000000001</v>
      </c>
      <c r="I7273" s="2"/>
      <c r="J7273" s="2"/>
      <c r="K7273" s="6" t="s">
        <v>54</v>
      </c>
      <c r="L7273" s="3"/>
      <c r="M7273" s="6" t="s">
        <v>33398</v>
      </c>
      <c r="N7273" s="2"/>
      <c r="O7273" s="3"/>
      <c r="P7273" s="2"/>
      <c r="Q7273" s="2"/>
      <c r="R7273" s="3"/>
      <c r="S7273" s="2"/>
      <c r="T7273" s="2"/>
      <c r="U7273" s="3"/>
      <c r="V7273" s="2"/>
      <c r="W7273" s="2"/>
      <c r="X7273" s="2"/>
      <c r="Y7273" s="3"/>
      <c r="Z7273" s="2"/>
      <c r="AA7273" s="3"/>
      <c r="AB7273" s="37"/>
      <c r="AC7273" s="38"/>
      <c r="AD7273" s="2"/>
      <c r="AE7273" s="3"/>
      <c r="AF7273" s="37"/>
      <c r="AG7273" s="38"/>
      <c r="AH7273" s="2"/>
      <c r="AI7273" s="2"/>
      <c r="AJ7273" s="3"/>
      <c r="AK7273" s="2"/>
      <c r="AL7273" s="2"/>
      <c r="AM7273" s="3"/>
      <c r="AN7273" s="2"/>
      <c r="AO7273" s="2"/>
      <c r="AP7273" s="2"/>
      <c r="AQ7273" s="2"/>
      <c r="AR7273" s="2"/>
      <c r="AS7273" s="2"/>
      <c r="AT7273" s="2"/>
      <c r="AU7273" s="2"/>
      <c r="AV7273" s="2"/>
      <c r="AW7273" s="2"/>
      <c r="AX7273" s="2"/>
      <c r="AY7273" s="2"/>
      <c r="AZ7273" s="2"/>
      <c r="BA7273" s="2"/>
      <c r="BB7273" s="2"/>
      <c r="BC7273" s="2"/>
      <c r="BD7273" s="2"/>
    </row>
    <row r="7274" spans="1:56" ht="37.799999999999997" x14ac:dyDescent="0.25">
      <c r="A7274" s="8">
        <v>7277</v>
      </c>
      <c r="B7274" s="15" t="s">
        <v>33399</v>
      </c>
      <c r="C7274" s="6" t="s">
        <v>4870</v>
      </c>
      <c r="D7274" s="6" t="str">
        <f>VLOOKUP(C7274,[1]Sheet1!$A:$B,2,0)</f>
        <v>SBI0000001</v>
      </c>
      <c r="E7274" s="6" t="s">
        <v>51</v>
      </c>
      <c r="F7274" s="15" t="s">
        <v>33400</v>
      </c>
      <c r="G7274" s="6" t="s">
        <v>33401</v>
      </c>
      <c r="H7274" s="17">
        <v>39</v>
      </c>
      <c r="I7274" s="2"/>
      <c r="J7274" s="2"/>
      <c r="K7274" s="6" t="s">
        <v>54</v>
      </c>
      <c r="L7274" s="3"/>
      <c r="M7274" s="6" t="s">
        <v>33402</v>
      </c>
      <c r="N7274" s="2"/>
      <c r="O7274" s="3"/>
      <c r="P7274" s="6" t="s">
        <v>33403</v>
      </c>
      <c r="Q7274" s="2"/>
      <c r="R7274" s="3"/>
      <c r="S7274" s="2"/>
      <c r="T7274" s="2"/>
      <c r="U7274" s="3"/>
      <c r="V7274" s="2"/>
      <c r="W7274" s="2"/>
      <c r="X7274" s="2"/>
      <c r="Y7274" s="3"/>
      <c r="Z7274" s="2"/>
      <c r="AA7274" s="3"/>
      <c r="AB7274" s="37"/>
      <c r="AC7274" s="38"/>
      <c r="AD7274" s="2"/>
      <c r="AE7274" s="3"/>
      <c r="AF7274" s="37"/>
      <c r="AG7274" s="38"/>
      <c r="AH7274" s="2"/>
      <c r="AI7274" s="2"/>
      <c r="AJ7274" s="3"/>
      <c r="AK7274" s="2"/>
      <c r="AL7274" s="2"/>
      <c r="AM7274" s="3"/>
      <c r="AN7274" s="2"/>
      <c r="AO7274" s="2"/>
      <c r="AP7274" s="2"/>
      <c r="AQ7274" s="2"/>
      <c r="AR7274" s="2"/>
      <c r="AS7274" s="2"/>
      <c r="AT7274" s="2"/>
      <c r="AU7274" s="2"/>
      <c r="AV7274" s="2"/>
      <c r="AW7274" s="2"/>
      <c r="AX7274" s="2"/>
      <c r="AY7274" s="2"/>
      <c r="AZ7274" s="2"/>
      <c r="BA7274" s="2"/>
      <c r="BB7274" s="2"/>
      <c r="BC7274" s="2"/>
      <c r="BD7274" s="2"/>
    </row>
    <row r="7275" spans="1:56" ht="25.2" x14ac:dyDescent="0.25">
      <c r="A7275" s="8">
        <v>7278</v>
      </c>
      <c r="B7275" s="3" t="s">
        <v>33404</v>
      </c>
      <c r="C7275" s="6" t="s">
        <v>4870</v>
      </c>
      <c r="D7275" s="6" t="str">
        <f>VLOOKUP(C7275,[1]Sheet1!$A:$B,2,0)</f>
        <v>SBI0000001</v>
      </c>
      <c r="E7275" s="6" t="s">
        <v>71</v>
      </c>
      <c r="F7275" s="15" t="s">
        <v>32840</v>
      </c>
      <c r="G7275" s="6" t="s">
        <v>33405</v>
      </c>
      <c r="H7275" s="17">
        <v>39</v>
      </c>
      <c r="I7275" s="2"/>
      <c r="J7275" s="2"/>
      <c r="K7275" s="6" t="s">
        <v>54</v>
      </c>
      <c r="L7275" s="3"/>
      <c r="M7275" s="6" t="s">
        <v>33406</v>
      </c>
      <c r="N7275" s="2"/>
      <c r="O7275" s="3"/>
      <c r="P7275" s="2"/>
      <c r="Q7275" s="2"/>
      <c r="R7275" s="3"/>
      <c r="S7275" s="2"/>
      <c r="T7275" s="2"/>
      <c r="U7275" s="3"/>
      <c r="V7275" s="2"/>
      <c r="W7275" s="2"/>
      <c r="X7275" s="2"/>
      <c r="Y7275" s="3"/>
      <c r="Z7275" s="2"/>
      <c r="AA7275" s="3"/>
      <c r="AB7275" s="37"/>
      <c r="AC7275" s="38"/>
      <c r="AD7275" s="2"/>
      <c r="AE7275" s="3"/>
      <c r="AF7275" s="37"/>
      <c r="AG7275" s="38"/>
      <c r="AH7275" s="2"/>
      <c r="AI7275" s="2"/>
      <c r="AJ7275" s="3"/>
      <c r="AK7275" s="2"/>
      <c r="AL7275" s="2"/>
      <c r="AM7275" s="3"/>
      <c r="AN7275" s="2"/>
      <c r="AO7275" s="2"/>
      <c r="AP7275" s="2"/>
      <c r="AQ7275" s="2"/>
      <c r="AR7275" s="2"/>
      <c r="AS7275" s="2"/>
      <c r="AT7275" s="2"/>
      <c r="AU7275" s="2"/>
      <c r="AV7275" s="2"/>
      <c r="AW7275" s="2"/>
      <c r="AX7275" s="2"/>
      <c r="AY7275" s="2"/>
      <c r="AZ7275" s="2"/>
      <c r="BA7275" s="2"/>
      <c r="BB7275" s="2"/>
      <c r="BC7275" s="2"/>
      <c r="BD7275" s="2"/>
    </row>
    <row r="7276" spans="1:56" ht="25.2" x14ac:dyDescent="0.25">
      <c r="A7276" s="8">
        <v>7279</v>
      </c>
      <c r="B7276" s="15" t="s">
        <v>33407</v>
      </c>
      <c r="C7276" s="6" t="s">
        <v>4870</v>
      </c>
      <c r="D7276" s="6" t="str">
        <f>VLOOKUP(C7276,[1]Sheet1!$A:$B,2,0)</f>
        <v>SBI0000001</v>
      </c>
      <c r="E7276" s="6" t="s">
        <v>4</v>
      </c>
      <c r="F7276" s="15" t="s">
        <v>33408</v>
      </c>
      <c r="G7276" s="6" t="s">
        <v>33409</v>
      </c>
      <c r="H7276" s="17">
        <v>39</v>
      </c>
      <c r="I7276" s="2"/>
      <c r="J7276" s="2"/>
      <c r="K7276" s="6" t="s">
        <v>54</v>
      </c>
      <c r="L7276" s="3"/>
      <c r="M7276" s="2" t="s">
        <v>33410</v>
      </c>
      <c r="N7276" s="2"/>
      <c r="O7276" s="3"/>
      <c r="P7276" s="2"/>
      <c r="Q7276" s="2"/>
      <c r="R7276" s="3"/>
      <c r="S7276" s="2"/>
      <c r="T7276" s="2"/>
      <c r="U7276" s="3"/>
      <c r="V7276" s="2"/>
      <c r="W7276" s="2"/>
      <c r="X7276" s="2"/>
      <c r="Y7276" s="3"/>
      <c r="Z7276" s="2"/>
      <c r="AA7276" s="3"/>
      <c r="AB7276" s="37"/>
      <c r="AC7276" s="38"/>
      <c r="AD7276" s="2"/>
      <c r="AE7276" s="3"/>
      <c r="AF7276" s="37"/>
      <c r="AG7276" s="38"/>
      <c r="AH7276" s="2"/>
      <c r="AI7276" s="2"/>
      <c r="AJ7276" s="3"/>
      <c r="AK7276" s="2"/>
      <c r="AL7276" s="2"/>
      <c r="AM7276" s="3"/>
      <c r="AN7276" s="2"/>
      <c r="AO7276" s="2"/>
      <c r="AP7276" s="2"/>
      <c r="AQ7276" s="2"/>
      <c r="AR7276" s="2"/>
      <c r="AS7276" s="2"/>
      <c r="AT7276" s="2"/>
      <c r="AU7276" s="2"/>
      <c r="AV7276" s="2"/>
      <c r="AW7276" s="2"/>
      <c r="AX7276" s="2"/>
      <c r="AY7276" s="2"/>
      <c r="AZ7276" s="2"/>
      <c r="BA7276" s="2"/>
      <c r="BB7276" s="2"/>
      <c r="BC7276" s="2"/>
      <c r="BD7276" s="2"/>
    </row>
    <row r="7277" spans="1:56" x14ac:dyDescent="0.25">
      <c r="A7277" s="8">
        <v>7280</v>
      </c>
      <c r="B7277" s="15" t="s">
        <v>33411</v>
      </c>
      <c r="C7277" s="6" t="s">
        <v>4870</v>
      </c>
      <c r="D7277" s="6" t="str">
        <f>VLOOKUP(C7277,[1]Sheet1!$A:$B,2,0)</f>
        <v>SBI0000001</v>
      </c>
      <c r="E7277" s="6" t="s">
        <v>84</v>
      </c>
      <c r="F7277" s="15" t="s">
        <v>28952</v>
      </c>
      <c r="G7277" s="6" t="s">
        <v>33412</v>
      </c>
      <c r="H7277" s="21">
        <v>38.995517900000003</v>
      </c>
      <c r="I7277" s="2"/>
      <c r="J7277" s="2"/>
      <c r="K7277" s="6" t="s">
        <v>54</v>
      </c>
      <c r="L7277" s="3"/>
      <c r="M7277" s="6" t="s">
        <v>33411</v>
      </c>
      <c r="N7277" s="2"/>
      <c r="O7277" s="3"/>
      <c r="P7277" s="2"/>
      <c r="Q7277" s="2"/>
      <c r="R7277" s="3"/>
      <c r="S7277" s="2"/>
      <c r="T7277" s="2"/>
      <c r="U7277" s="3"/>
      <c r="V7277" s="2"/>
      <c r="W7277" s="2"/>
      <c r="X7277" s="2"/>
      <c r="Y7277" s="3"/>
      <c r="Z7277" s="2"/>
      <c r="AA7277" s="3"/>
      <c r="AB7277" s="37"/>
      <c r="AC7277" s="38"/>
      <c r="AD7277" s="2"/>
      <c r="AE7277" s="3"/>
      <c r="AF7277" s="37"/>
      <c r="AG7277" s="38"/>
      <c r="AH7277" s="2"/>
      <c r="AI7277" s="2"/>
      <c r="AJ7277" s="3"/>
      <c r="AK7277" s="2"/>
      <c r="AL7277" s="2"/>
      <c r="AM7277" s="3"/>
      <c r="AN7277" s="2"/>
      <c r="AO7277" s="2"/>
      <c r="AP7277" s="2"/>
      <c r="AQ7277" s="2"/>
      <c r="AR7277" s="2"/>
      <c r="AS7277" s="2"/>
      <c r="AT7277" s="2"/>
      <c r="AU7277" s="2"/>
      <c r="AV7277" s="2"/>
      <c r="AW7277" s="2"/>
      <c r="AX7277" s="2"/>
      <c r="AY7277" s="2"/>
      <c r="AZ7277" s="2"/>
      <c r="BA7277" s="2"/>
      <c r="BB7277" s="2"/>
      <c r="BC7277" s="2"/>
      <c r="BD7277" s="2"/>
    </row>
    <row r="7278" spans="1:56" x14ac:dyDescent="0.25">
      <c r="A7278" s="8">
        <v>7281</v>
      </c>
      <c r="B7278" s="15" t="s">
        <v>33413</v>
      </c>
      <c r="C7278" s="6" t="s">
        <v>4870</v>
      </c>
      <c r="D7278" s="6" t="str">
        <f>VLOOKUP(C7278,[1]Sheet1!$A:$B,2,0)</f>
        <v>SBI0000001</v>
      </c>
      <c r="E7278" s="6" t="s">
        <v>71</v>
      </c>
      <c r="F7278" s="15" t="s">
        <v>29738</v>
      </c>
      <c r="G7278" s="6" t="s">
        <v>33414</v>
      </c>
      <c r="H7278" s="20">
        <v>38.928280000000001</v>
      </c>
      <c r="I7278" s="2"/>
      <c r="J7278" s="2"/>
      <c r="K7278" s="6" t="s">
        <v>54</v>
      </c>
      <c r="L7278" s="3"/>
      <c r="M7278" s="6" t="s">
        <v>33413</v>
      </c>
      <c r="N7278" s="2"/>
      <c r="O7278" s="3"/>
      <c r="P7278" s="2"/>
      <c r="Q7278" s="2"/>
      <c r="R7278" s="3"/>
      <c r="S7278" s="2"/>
      <c r="T7278" s="2"/>
      <c r="U7278" s="3"/>
      <c r="V7278" s="2"/>
      <c r="W7278" s="2"/>
      <c r="X7278" s="2"/>
      <c r="Y7278" s="3"/>
      <c r="Z7278" s="2"/>
      <c r="AA7278" s="3"/>
      <c r="AB7278" s="37"/>
      <c r="AC7278" s="38"/>
      <c r="AD7278" s="2"/>
      <c r="AE7278" s="3"/>
      <c r="AF7278" s="37"/>
      <c r="AG7278" s="38"/>
      <c r="AH7278" s="2"/>
      <c r="AI7278" s="2"/>
      <c r="AJ7278" s="3"/>
      <c r="AK7278" s="2"/>
      <c r="AL7278" s="2"/>
      <c r="AM7278" s="3"/>
      <c r="AN7278" s="2"/>
      <c r="AO7278" s="2"/>
      <c r="AP7278" s="2"/>
      <c r="AQ7278" s="2"/>
      <c r="AR7278" s="2"/>
      <c r="AS7278" s="2"/>
      <c r="AT7278" s="2"/>
      <c r="AU7278" s="2"/>
      <c r="AV7278" s="2"/>
      <c r="AW7278" s="2"/>
      <c r="AX7278" s="2"/>
      <c r="AY7278" s="2"/>
      <c r="AZ7278" s="2"/>
      <c r="BA7278" s="2"/>
      <c r="BB7278" s="2"/>
      <c r="BC7278" s="2"/>
      <c r="BD7278" s="2"/>
    </row>
    <row r="7279" spans="1:56" ht="25.2" x14ac:dyDescent="0.25">
      <c r="A7279" s="8">
        <v>7282</v>
      </c>
      <c r="B7279" s="15" t="s">
        <v>33415</v>
      </c>
      <c r="C7279" s="6" t="s">
        <v>4870</v>
      </c>
      <c r="D7279" s="6" t="str">
        <f>VLOOKUP(C7279,[1]Sheet1!$A:$B,2,0)</f>
        <v>SBI0000001</v>
      </c>
      <c r="E7279" s="6" t="s">
        <v>620</v>
      </c>
      <c r="F7279" s="15" t="s">
        <v>29349</v>
      </c>
      <c r="G7279" s="2" t="s">
        <v>33416</v>
      </c>
      <c r="H7279" s="20">
        <v>38.915010000000002</v>
      </c>
      <c r="I7279" s="2"/>
      <c r="J7279" s="2"/>
      <c r="K7279" s="6" t="s">
        <v>54</v>
      </c>
      <c r="L7279" s="3"/>
      <c r="M7279" s="6" t="s">
        <v>33417</v>
      </c>
      <c r="N7279" s="2"/>
      <c r="O7279" s="3"/>
      <c r="P7279" s="2"/>
      <c r="Q7279" s="2"/>
      <c r="R7279" s="3"/>
      <c r="S7279" s="2"/>
      <c r="T7279" s="2"/>
      <c r="U7279" s="3"/>
      <c r="V7279" s="2"/>
      <c r="W7279" s="2"/>
      <c r="X7279" s="2"/>
      <c r="Y7279" s="3"/>
      <c r="Z7279" s="2"/>
      <c r="AA7279" s="3"/>
      <c r="AB7279" s="37"/>
      <c r="AC7279" s="38"/>
      <c r="AD7279" s="2"/>
      <c r="AE7279" s="3"/>
      <c r="AF7279" s="37"/>
      <c r="AG7279" s="38"/>
      <c r="AH7279" s="2"/>
      <c r="AI7279" s="2"/>
      <c r="AJ7279" s="3"/>
      <c r="AK7279" s="2"/>
      <c r="AL7279" s="2"/>
      <c r="AM7279" s="3"/>
      <c r="AN7279" s="2"/>
      <c r="AO7279" s="2"/>
      <c r="AP7279" s="2"/>
      <c r="AQ7279" s="2"/>
      <c r="AR7279" s="2"/>
      <c r="AS7279" s="2"/>
      <c r="AT7279" s="2"/>
      <c r="AU7279" s="2"/>
      <c r="AV7279" s="2"/>
      <c r="AW7279" s="2"/>
      <c r="AX7279" s="2"/>
      <c r="AY7279" s="2"/>
      <c r="AZ7279" s="2"/>
      <c r="BA7279" s="2"/>
      <c r="BB7279" s="2"/>
      <c r="BC7279" s="2"/>
      <c r="BD7279" s="2"/>
    </row>
    <row r="7280" spans="1:56" ht="25.2" x14ac:dyDescent="0.25">
      <c r="A7280" s="8">
        <v>7283</v>
      </c>
      <c r="B7280" s="15" t="s">
        <v>33418</v>
      </c>
      <c r="C7280" s="6" t="s">
        <v>4870</v>
      </c>
      <c r="D7280" s="6" t="str">
        <f>VLOOKUP(C7280,[1]Sheet1!$A:$B,2,0)</f>
        <v>SBI0000001</v>
      </c>
      <c r="E7280" s="6" t="s">
        <v>98</v>
      </c>
      <c r="F7280" s="15" t="s">
        <v>29294</v>
      </c>
      <c r="G7280" s="6" t="s">
        <v>33419</v>
      </c>
      <c r="H7280" s="21">
        <v>38.762725600000003</v>
      </c>
      <c r="I7280" s="2"/>
      <c r="J7280" s="2"/>
      <c r="K7280" s="6" t="s">
        <v>54</v>
      </c>
      <c r="L7280" s="3"/>
      <c r="M7280" s="6" t="s">
        <v>33420</v>
      </c>
      <c r="N7280" s="2"/>
      <c r="O7280" s="3"/>
      <c r="P7280" s="6" t="s">
        <v>33421</v>
      </c>
      <c r="Q7280" s="2"/>
      <c r="R7280" s="3"/>
      <c r="S7280" s="6" t="s">
        <v>33422</v>
      </c>
      <c r="T7280" s="2"/>
      <c r="U7280" s="3"/>
      <c r="V7280" s="2"/>
      <c r="W7280" s="2"/>
      <c r="X7280" s="2"/>
      <c r="Y7280" s="3"/>
      <c r="Z7280" s="2"/>
      <c r="AA7280" s="3"/>
      <c r="AB7280" s="37"/>
      <c r="AC7280" s="38"/>
      <c r="AD7280" s="2"/>
      <c r="AE7280" s="3"/>
      <c r="AF7280" s="37"/>
      <c r="AG7280" s="38"/>
      <c r="AH7280" s="2"/>
      <c r="AI7280" s="2"/>
      <c r="AJ7280" s="3"/>
      <c r="AK7280" s="2"/>
      <c r="AL7280" s="2"/>
      <c r="AM7280" s="3"/>
      <c r="AN7280" s="2"/>
      <c r="AO7280" s="2"/>
      <c r="AP7280" s="2"/>
      <c r="AQ7280" s="2"/>
      <c r="AR7280" s="2"/>
      <c r="AS7280" s="2"/>
      <c r="AT7280" s="2"/>
      <c r="AU7280" s="2"/>
      <c r="AV7280" s="2"/>
      <c r="AW7280" s="2"/>
      <c r="AX7280" s="2"/>
      <c r="AY7280" s="2"/>
      <c r="AZ7280" s="2"/>
      <c r="BA7280" s="2"/>
      <c r="BB7280" s="2"/>
      <c r="BC7280" s="2"/>
      <c r="BD7280" s="2"/>
    </row>
    <row r="7281" spans="1:56" ht="25.2" x14ac:dyDescent="0.25">
      <c r="A7281" s="8">
        <v>7284</v>
      </c>
      <c r="B7281" s="15" t="s">
        <v>33423</v>
      </c>
      <c r="C7281" s="6" t="s">
        <v>4870</v>
      </c>
      <c r="D7281" s="6" t="str">
        <f>VLOOKUP(C7281,[1]Sheet1!$A:$B,2,0)</f>
        <v>SBI0000001</v>
      </c>
      <c r="E7281" s="6" t="s">
        <v>620</v>
      </c>
      <c r="F7281" s="15" t="s">
        <v>29349</v>
      </c>
      <c r="G7281" s="2" t="s">
        <v>33424</v>
      </c>
      <c r="H7281" s="21">
        <v>38.460982600000001</v>
      </c>
      <c r="I7281" s="2"/>
      <c r="J7281" s="2"/>
      <c r="K7281" s="6" t="s">
        <v>54</v>
      </c>
      <c r="L7281" s="3"/>
      <c r="M7281" s="6" t="s">
        <v>33425</v>
      </c>
      <c r="N7281" s="2"/>
      <c r="O7281" s="3"/>
      <c r="P7281" s="6" t="s">
        <v>33426</v>
      </c>
      <c r="Q7281" s="2"/>
      <c r="R7281" s="3"/>
      <c r="S7281" s="2"/>
      <c r="T7281" s="2"/>
      <c r="U7281" s="3"/>
      <c r="V7281" s="2"/>
      <c r="W7281" s="2"/>
      <c r="X7281" s="2"/>
      <c r="Y7281" s="3"/>
      <c r="Z7281" s="2"/>
      <c r="AA7281" s="3"/>
      <c r="AB7281" s="37"/>
      <c r="AC7281" s="38"/>
      <c r="AD7281" s="2"/>
      <c r="AE7281" s="3"/>
      <c r="AF7281" s="37"/>
      <c r="AG7281" s="38"/>
      <c r="AH7281" s="2"/>
      <c r="AI7281" s="2"/>
      <c r="AJ7281" s="3"/>
      <c r="AK7281" s="2"/>
      <c r="AL7281" s="2"/>
      <c r="AM7281" s="3"/>
      <c r="AN7281" s="2"/>
      <c r="AO7281" s="2"/>
      <c r="AP7281" s="2"/>
      <c r="AQ7281" s="2"/>
      <c r="AR7281" s="2"/>
      <c r="AS7281" s="2"/>
      <c r="AT7281" s="2"/>
      <c r="AU7281" s="2"/>
      <c r="AV7281" s="2"/>
      <c r="AW7281" s="2"/>
      <c r="AX7281" s="2"/>
      <c r="AY7281" s="2"/>
      <c r="AZ7281" s="2"/>
      <c r="BA7281" s="2"/>
      <c r="BB7281" s="2"/>
      <c r="BC7281" s="2"/>
      <c r="BD7281" s="2"/>
    </row>
    <row r="7282" spans="1:56" x14ac:dyDescent="0.25">
      <c r="A7282" s="8">
        <v>7285</v>
      </c>
      <c r="B7282" s="15" t="s">
        <v>33427</v>
      </c>
      <c r="C7282" s="6" t="s">
        <v>4870</v>
      </c>
      <c r="D7282" s="6" t="str">
        <f>VLOOKUP(C7282,[1]Sheet1!$A:$B,2,0)</f>
        <v>SBI0000001</v>
      </c>
      <c r="E7282" s="6" t="s">
        <v>71</v>
      </c>
      <c r="F7282" s="15" t="s">
        <v>29738</v>
      </c>
      <c r="G7282" s="6" t="s">
        <v>33191</v>
      </c>
      <c r="H7282" s="21">
        <v>38.457879200000001</v>
      </c>
      <c r="I7282" s="2"/>
      <c r="J7282" s="2"/>
      <c r="K7282" s="6" t="s">
        <v>54</v>
      </c>
      <c r="L7282" s="3"/>
      <c r="M7282" s="6" t="s">
        <v>33428</v>
      </c>
      <c r="N7282" s="2"/>
      <c r="O7282" s="3"/>
      <c r="P7282" s="6" t="s">
        <v>33429</v>
      </c>
      <c r="Q7282" s="2"/>
      <c r="R7282" s="3"/>
      <c r="S7282" s="2"/>
      <c r="T7282" s="2"/>
      <c r="U7282" s="3"/>
      <c r="V7282" s="2"/>
      <c r="W7282" s="2"/>
      <c r="X7282" s="2"/>
      <c r="Y7282" s="3"/>
      <c r="Z7282" s="2"/>
      <c r="AA7282" s="3"/>
      <c r="AB7282" s="37"/>
      <c r="AC7282" s="38"/>
      <c r="AD7282" s="2"/>
      <c r="AE7282" s="3"/>
      <c r="AF7282" s="37"/>
      <c r="AG7282" s="38"/>
      <c r="AH7282" s="2"/>
      <c r="AI7282" s="2"/>
      <c r="AJ7282" s="3"/>
      <c r="AK7282" s="2"/>
      <c r="AL7282" s="2"/>
      <c r="AM7282" s="3"/>
      <c r="AN7282" s="2"/>
      <c r="AO7282" s="2"/>
      <c r="AP7282" s="2"/>
      <c r="AQ7282" s="2"/>
      <c r="AR7282" s="2"/>
      <c r="AS7282" s="2"/>
      <c r="AT7282" s="2"/>
      <c r="AU7282" s="2"/>
      <c r="AV7282" s="2"/>
      <c r="AW7282" s="2"/>
      <c r="AX7282" s="2"/>
      <c r="AY7282" s="2"/>
      <c r="AZ7282" s="2"/>
      <c r="BA7282" s="2"/>
      <c r="BB7282" s="2"/>
      <c r="BC7282" s="2"/>
      <c r="BD7282" s="2"/>
    </row>
    <row r="7283" spans="1:56" x14ac:dyDescent="0.25">
      <c r="A7283" s="8">
        <v>7286</v>
      </c>
      <c r="B7283" s="15" t="s">
        <v>33430</v>
      </c>
      <c r="C7283" s="6" t="s">
        <v>4870</v>
      </c>
      <c r="D7283" s="6" t="str">
        <f>VLOOKUP(C7283,[1]Sheet1!$A:$B,2,0)</f>
        <v>SBI0000001</v>
      </c>
      <c r="E7283" s="6" t="s">
        <v>261</v>
      </c>
      <c r="F7283" s="15" t="s">
        <v>33431</v>
      </c>
      <c r="G7283" s="6" t="s">
        <v>33432</v>
      </c>
      <c r="H7283" s="16">
        <v>38.380000000000003</v>
      </c>
      <c r="I7283" s="2"/>
      <c r="J7283" s="2"/>
      <c r="K7283" s="6" t="s">
        <v>54</v>
      </c>
      <c r="L7283" s="3"/>
      <c r="M7283" s="6" t="s">
        <v>33430</v>
      </c>
      <c r="N7283" s="2"/>
      <c r="O7283" s="3"/>
      <c r="P7283" s="2"/>
      <c r="Q7283" s="2"/>
      <c r="R7283" s="3"/>
      <c r="S7283" s="2"/>
      <c r="T7283" s="2"/>
      <c r="U7283" s="3"/>
      <c r="V7283" s="2"/>
      <c r="W7283" s="2"/>
      <c r="X7283" s="2"/>
      <c r="Y7283" s="3"/>
      <c r="Z7283" s="2"/>
      <c r="AA7283" s="3"/>
      <c r="AB7283" s="37"/>
      <c r="AC7283" s="38"/>
      <c r="AD7283" s="2"/>
      <c r="AE7283" s="3"/>
      <c r="AF7283" s="37"/>
      <c r="AG7283" s="38"/>
      <c r="AH7283" s="2"/>
      <c r="AI7283" s="2"/>
      <c r="AJ7283" s="3"/>
      <c r="AK7283" s="2"/>
      <c r="AL7283" s="2"/>
      <c r="AM7283" s="3"/>
      <c r="AN7283" s="2"/>
      <c r="AO7283" s="2"/>
      <c r="AP7283" s="2"/>
      <c r="AQ7283" s="2"/>
      <c r="AR7283" s="2"/>
      <c r="AS7283" s="2"/>
      <c r="AT7283" s="2"/>
      <c r="AU7283" s="2"/>
      <c r="AV7283" s="2"/>
      <c r="AW7283" s="2"/>
      <c r="AX7283" s="2"/>
      <c r="AY7283" s="2"/>
      <c r="AZ7283" s="2"/>
      <c r="BA7283" s="2"/>
      <c r="BB7283" s="2"/>
      <c r="BC7283" s="2"/>
      <c r="BD7283" s="2"/>
    </row>
    <row r="7284" spans="1:56" ht="37.799999999999997" x14ac:dyDescent="0.25">
      <c r="A7284" s="8">
        <v>7287</v>
      </c>
      <c r="B7284" s="15" t="s">
        <v>33433</v>
      </c>
      <c r="C7284" s="6" t="s">
        <v>4870</v>
      </c>
      <c r="D7284" s="6" t="str">
        <f>VLOOKUP(C7284,[1]Sheet1!$A:$B,2,0)</f>
        <v>SBI0000001</v>
      </c>
      <c r="E7284" s="6" t="s">
        <v>261</v>
      </c>
      <c r="F7284" s="15" t="s">
        <v>33434</v>
      </c>
      <c r="G7284" s="6" t="s">
        <v>33435</v>
      </c>
      <c r="H7284" s="16">
        <v>38.01</v>
      </c>
      <c r="I7284" s="2"/>
      <c r="J7284" s="2"/>
      <c r="K7284" s="6" t="s">
        <v>54</v>
      </c>
      <c r="L7284" s="3"/>
      <c r="M7284" s="6" t="s">
        <v>33436</v>
      </c>
      <c r="N7284" s="2"/>
      <c r="O7284" s="3"/>
      <c r="P7284" s="2"/>
      <c r="Q7284" s="2"/>
      <c r="R7284" s="3"/>
      <c r="S7284" s="2"/>
      <c r="T7284" s="2"/>
      <c r="U7284" s="3"/>
      <c r="V7284" s="2"/>
      <c r="W7284" s="2"/>
      <c r="X7284" s="2"/>
      <c r="Y7284" s="3"/>
      <c r="Z7284" s="2"/>
      <c r="AA7284" s="3"/>
      <c r="AB7284" s="37"/>
      <c r="AC7284" s="38"/>
      <c r="AD7284" s="2"/>
      <c r="AE7284" s="3"/>
      <c r="AF7284" s="37"/>
      <c r="AG7284" s="38"/>
      <c r="AH7284" s="2"/>
      <c r="AI7284" s="2"/>
      <c r="AJ7284" s="3"/>
      <c r="AK7284" s="2"/>
      <c r="AL7284" s="2"/>
      <c r="AM7284" s="3"/>
      <c r="AN7284" s="2"/>
      <c r="AO7284" s="2"/>
      <c r="AP7284" s="2"/>
      <c r="AQ7284" s="2"/>
      <c r="AR7284" s="2"/>
      <c r="AS7284" s="2"/>
      <c r="AT7284" s="2"/>
      <c r="AU7284" s="2"/>
      <c r="AV7284" s="2"/>
      <c r="AW7284" s="2"/>
      <c r="AX7284" s="2"/>
      <c r="AY7284" s="2"/>
      <c r="AZ7284" s="2"/>
      <c r="BA7284" s="2"/>
      <c r="BB7284" s="2"/>
      <c r="BC7284" s="2"/>
      <c r="BD7284" s="2"/>
    </row>
    <row r="7285" spans="1:56" x14ac:dyDescent="0.25">
      <c r="A7285" s="8">
        <v>7288</v>
      </c>
      <c r="B7285" s="15" t="s">
        <v>33437</v>
      </c>
      <c r="C7285" s="6" t="s">
        <v>4870</v>
      </c>
      <c r="D7285" s="6" t="str">
        <f>VLOOKUP(C7285,[1]Sheet1!$A:$B,2,0)</f>
        <v>SBI0000001</v>
      </c>
      <c r="E7285" s="6" t="s">
        <v>98</v>
      </c>
      <c r="F7285" s="15" t="s">
        <v>33438</v>
      </c>
      <c r="G7285" s="6" t="s">
        <v>33439</v>
      </c>
      <c r="H7285" s="17">
        <v>38</v>
      </c>
      <c r="I7285" s="2"/>
      <c r="J7285" s="2"/>
      <c r="K7285" s="6" t="s">
        <v>54</v>
      </c>
      <c r="L7285" s="3"/>
      <c r="M7285" s="6" t="s">
        <v>33440</v>
      </c>
      <c r="N7285" s="2"/>
      <c r="O7285" s="3"/>
      <c r="P7285" s="2"/>
      <c r="Q7285" s="2"/>
      <c r="R7285" s="3"/>
      <c r="S7285" s="2"/>
      <c r="T7285" s="2"/>
      <c r="U7285" s="3"/>
      <c r="V7285" s="2"/>
      <c r="W7285" s="2"/>
      <c r="X7285" s="2"/>
      <c r="Y7285" s="3"/>
      <c r="Z7285" s="2"/>
      <c r="AA7285" s="3"/>
      <c r="AB7285" s="37"/>
      <c r="AC7285" s="38"/>
      <c r="AD7285" s="2"/>
      <c r="AE7285" s="3"/>
      <c r="AF7285" s="37"/>
      <c r="AG7285" s="38"/>
      <c r="AH7285" s="2"/>
      <c r="AI7285" s="2"/>
      <c r="AJ7285" s="3"/>
      <c r="AK7285" s="2"/>
      <c r="AL7285" s="2"/>
      <c r="AM7285" s="3"/>
      <c r="AN7285" s="2"/>
      <c r="AO7285" s="2"/>
      <c r="AP7285" s="2"/>
      <c r="AQ7285" s="2"/>
      <c r="AR7285" s="2"/>
      <c r="AS7285" s="2"/>
      <c r="AT7285" s="2"/>
      <c r="AU7285" s="2"/>
      <c r="AV7285" s="2"/>
      <c r="AW7285" s="2"/>
      <c r="AX7285" s="2"/>
      <c r="AY7285" s="2"/>
      <c r="AZ7285" s="2"/>
      <c r="BA7285" s="2"/>
      <c r="BB7285" s="2"/>
      <c r="BC7285" s="2"/>
      <c r="BD7285" s="2"/>
    </row>
    <row r="7286" spans="1:56" ht="25.2" x14ac:dyDescent="0.25">
      <c r="A7286" s="8">
        <v>7289</v>
      </c>
      <c r="B7286" s="15" t="s">
        <v>33441</v>
      </c>
      <c r="C7286" s="6" t="s">
        <v>4870</v>
      </c>
      <c r="D7286" s="6" t="str">
        <f>VLOOKUP(C7286,[1]Sheet1!$A:$B,2,0)</f>
        <v>SBI0000001</v>
      </c>
      <c r="E7286" s="6" t="s">
        <v>71</v>
      </c>
      <c r="F7286" s="15" t="s">
        <v>33442</v>
      </c>
      <c r="G7286" s="6" t="s">
        <v>33443</v>
      </c>
      <c r="H7286" s="17">
        <v>38</v>
      </c>
      <c r="I7286" s="2"/>
      <c r="J7286" s="2"/>
      <c r="K7286" s="6" t="s">
        <v>54</v>
      </c>
      <c r="L7286" s="3"/>
      <c r="M7286" s="6" t="s">
        <v>33444</v>
      </c>
      <c r="N7286" s="2"/>
      <c r="O7286" s="3"/>
      <c r="P7286" s="2"/>
      <c r="Q7286" s="2"/>
      <c r="R7286" s="3"/>
      <c r="S7286" s="2"/>
      <c r="T7286" s="2"/>
      <c r="U7286" s="3"/>
      <c r="V7286" s="2"/>
      <c r="W7286" s="2"/>
      <c r="X7286" s="2"/>
      <c r="Y7286" s="3"/>
      <c r="Z7286" s="2"/>
      <c r="AA7286" s="3"/>
      <c r="AB7286" s="37"/>
      <c r="AC7286" s="38"/>
      <c r="AD7286" s="2"/>
      <c r="AE7286" s="3"/>
      <c r="AF7286" s="37"/>
      <c r="AG7286" s="38"/>
      <c r="AH7286" s="2"/>
      <c r="AI7286" s="2"/>
      <c r="AJ7286" s="3"/>
      <c r="AK7286" s="2"/>
      <c r="AL7286" s="2"/>
      <c r="AM7286" s="3"/>
      <c r="AN7286" s="2"/>
      <c r="AO7286" s="2"/>
      <c r="AP7286" s="2"/>
      <c r="AQ7286" s="2"/>
      <c r="AR7286" s="2"/>
      <c r="AS7286" s="2"/>
      <c r="AT7286" s="2"/>
      <c r="AU7286" s="2"/>
      <c r="AV7286" s="2"/>
      <c r="AW7286" s="2"/>
      <c r="AX7286" s="2"/>
      <c r="AY7286" s="2"/>
      <c r="AZ7286" s="2"/>
      <c r="BA7286" s="2"/>
      <c r="BB7286" s="2"/>
      <c r="BC7286" s="2"/>
      <c r="BD7286" s="2"/>
    </row>
    <row r="7287" spans="1:56" x14ac:dyDescent="0.25">
      <c r="A7287" s="8">
        <v>7290</v>
      </c>
      <c r="B7287" s="15" t="s">
        <v>33445</v>
      </c>
      <c r="C7287" s="6" t="s">
        <v>4870</v>
      </c>
      <c r="D7287" s="6" t="str">
        <f>VLOOKUP(C7287,[1]Sheet1!$A:$B,2,0)</f>
        <v>SBI0000001</v>
      </c>
      <c r="E7287" s="6" t="s">
        <v>51</v>
      </c>
      <c r="F7287" s="15" t="s">
        <v>33446</v>
      </c>
      <c r="G7287" s="6" t="s">
        <v>33447</v>
      </c>
      <c r="H7287" s="17">
        <v>38</v>
      </c>
      <c r="I7287" s="2"/>
      <c r="J7287" s="2"/>
      <c r="K7287" s="6" t="s">
        <v>54</v>
      </c>
      <c r="L7287" s="3"/>
      <c r="M7287" s="6" t="s">
        <v>23921</v>
      </c>
      <c r="N7287" s="2"/>
      <c r="O7287" s="3"/>
      <c r="P7287" s="6" t="s">
        <v>33448</v>
      </c>
      <c r="Q7287" s="2"/>
      <c r="R7287" s="3"/>
      <c r="S7287" s="2"/>
      <c r="T7287" s="2"/>
      <c r="U7287" s="3"/>
      <c r="V7287" s="2"/>
      <c r="W7287" s="2"/>
      <c r="X7287" s="2"/>
      <c r="Y7287" s="3"/>
      <c r="Z7287" s="2"/>
      <c r="AA7287" s="3"/>
      <c r="AB7287" s="37"/>
      <c r="AC7287" s="38"/>
      <c r="AD7287" s="2"/>
      <c r="AE7287" s="3"/>
      <c r="AF7287" s="37"/>
      <c r="AG7287" s="38"/>
      <c r="AH7287" s="2"/>
      <c r="AI7287" s="2"/>
      <c r="AJ7287" s="3"/>
      <c r="AK7287" s="2"/>
      <c r="AL7287" s="2"/>
      <c r="AM7287" s="3"/>
      <c r="AN7287" s="2"/>
      <c r="AO7287" s="2"/>
      <c r="AP7287" s="2"/>
      <c r="AQ7287" s="2"/>
      <c r="AR7287" s="2"/>
      <c r="AS7287" s="2"/>
      <c r="AT7287" s="2"/>
      <c r="AU7287" s="2"/>
      <c r="AV7287" s="2"/>
      <c r="AW7287" s="2"/>
      <c r="AX7287" s="2"/>
      <c r="AY7287" s="2"/>
      <c r="AZ7287" s="2"/>
      <c r="BA7287" s="2"/>
      <c r="BB7287" s="2"/>
      <c r="BC7287" s="2"/>
      <c r="BD7287" s="2"/>
    </row>
    <row r="7288" spans="1:56" ht="37.799999999999997" x14ac:dyDescent="0.25">
      <c r="A7288" s="8">
        <v>7291</v>
      </c>
      <c r="B7288" s="15" t="s">
        <v>33449</v>
      </c>
      <c r="C7288" s="6" t="s">
        <v>4870</v>
      </c>
      <c r="D7288" s="6" t="str">
        <f>VLOOKUP(C7288,[1]Sheet1!$A:$B,2,0)</f>
        <v>SBI0000001</v>
      </c>
      <c r="E7288" s="6" t="s">
        <v>620</v>
      </c>
      <c r="F7288" s="15" t="s">
        <v>33450</v>
      </c>
      <c r="G7288" s="6" t="s">
        <v>33451</v>
      </c>
      <c r="H7288" s="17">
        <v>38</v>
      </c>
      <c r="I7288" s="2"/>
      <c r="J7288" s="2"/>
      <c r="K7288" s="6" t="s">
        <v>54</v>
      </c>
      <c r="L7288" s="3"/>
      <c r="M7288" s="6" t="s">
        <v>33452</v>
      </c>
      <c r="N7288" s="2"/>
      <c r="O7288" s="3"/>
      <c r="P7288" s="6" t="s">
        <v>33453</v>
      </c>
      <c r="Q7288" s="2"/>
      <c r="R7288" s="3"/>
      <c r="S7288" s="6" t="s">
        <v>33454</v>
      </c>
      <c r="T7288" s="2"/>
      <c r="U7288" s="3"/>
      <c r="V7288" s="2"/>
      <c r="W7288" s="2"/>
      <c r="X7288" s="2"/>
      <c r="Y7288" s="3"/>
      <c r="Z7288" s="2"/>
      <c r="AA7288" s="3"/>
      <c r="AB7288" s="37"/>
      <c r="AC7288" s="38"/>
      <c r="AD7288" s="2"/>
      <c r="AE7288" s="3"/>
      <c r="AF7288" s="37"/>
      <c r="AG7288" s="38"/>
      <c r="AH7288" s="2"/>
      <c r="AI7288" s="2"/>
      <c r="AJ7288" s="3"/>
      <c r="AK7288" s="2"/>
      <c r="AL7288" s="2"/>
      <c r="AM7288" s="3"/>
      <c r="AN7288" s="2"/>
      <c r="AO7288" s="2"/>
      <c r="AP7288" s="2"/>
      <c r="AQ7288" s="2"/>
      <c r="AR7288" s="2"/>
      <c r="AS7288" s="2"/>
      <c r="AT7288" s="2"/>
      <c r="AU7288" s="2"/>
      <c r="AV7288" s="2"/>
      <c r="AW7288" s="2"/>
      <c r="AX7288" s="2"/>
      <c r="AY7288" s="2"/>
      <c r="AZ7288" s="2"/>
      <c r="BA7288" s="2"/>
      <c r="BB7288" s="2"/>
      <c r="BC7288" s="2"/>
      <c r="BD7288" s="2"/>
    </row>
    <row r="7289" spans="1:56" ht="25.2" x14ac:dyDescent="0.25">
      <c r="A7289" s="8">
        <v>7292</v>
      </c>
      <c r="B7289" s="15" t="s">
        <v>33455</v>
      </c>
      <c r="C7289" s="6" t="s">
        <v>4870</v>
      </c>
      <c r="D7289" s="6" t="str">
        <f>VLOOKUP(C7289,[1]Sheet1!$A:$B,2,0)</f>
        <v>SBI0000001</v>
      </c>
      <c r="E7289" s="6" t="s">
        <v>7120</v>
      </c>
      <c r="F7289" s="15" t="s">
        <v>33456</v>
      </c>
      <c r="G7289" s="2" t="s">
        <v>33457</v>
      </c>
      <c r="H7289" s="17">
        <v>38</v>
      </c>
      <c r="I7289" s="2"/>
      <c r="J7289" s="2"/>
      <c r="K7289" s="6" t="s">
        <v>54</v>
      </c>
      <c r="L7289" s="3"/>
      <c r="M7289" s="6" t="s">
        <v>33458</v>
      </c>
      <c r="N7289" s="2"/>
      <c r="O7289" s="3"/>
      <c r="P7289" s="2"/>
      <c r="Q7289" s="2"/>
      <c r="R7289" s="3"/>
      <c r="S7289" s="2"/>
      <c r="T7289" s="2"/>
      <c r="U7289" s="3"/>
      <c r="V7289" s="2"/>
      <c r="W7289" s="2"/>
      <c r="X7289" s="2"/>
      <c r="Y7289" s="3"/>
      <c r="Z7289" s="2"/>
      <c r="AA7289" s="3"/>
      <c r="AB7289" s="37"/>
      <c r="AC7289" s="38"/>
      <c r="AD7289" s="2"/>
      <c r="AE7289" s="3"/>
      <c r="AF7289" s="37"/>
      <c r="AG7289" s="38"/>
      <c r="AH7289" s="2"/>
      <c r="AI7289" s="2"/>
      <c r="AJ7289" s="3"/>
      <c r="AK7289" s="2"/>
      <c r="AL7289" s="2"/>
      <c r="AM7289" s="3"/>
      <c r="AN7289" s="2"/>
      <c r="AO7289" s="2"/>
      <c r="AP7289" s="2"/>
      <c r="AQ7289" s="2"/>
      <c r="AR7289" s="2"/>
      <c r="AS7289" s="2"/>
      <c r="AT7289" s="2"/>
      <c r="AU7289" s="2"/>
      <c r="AV7289" s="2"/>
      <c r="AW7289" s="2"/>
      <c r="AX7289" s="2"/>
      <c r="AY7289" s="2"/>
      <c r="AZ7289" s="2"/>
      <c r="BA7289" s="2"/>
      <c r="BB7289" s="2"/>
      <c r="BC7289" s="2"/>
      <c r="BD7289" s="2"/>
    </row>
    <row r="7290" spans="1:56" x14ac:dyDescent="0.25">
      <c r="A7290" s="8">
        <v>7293</v>
      </c>
      <c r="B7290" s="15" t="s">
        <v>33459</v>
      </c>
      <c r="C7290" s="6" t="s">
        <v>4870</v>
      </c>
      <c r="D7290" s="6" t="str">
        <f>VLOOKUP(C7290,[1]Sheet1!$A:$B,2,0)</f>
        <v>SBI0000001</v>
      </c>
      <c r="E7290" s="6" t="s">
        <v>71</v>
      </c>
      <c r="F7290" s="15" t="s">
        <v>33460</v>
      </c>
      <c r="G7290" s="6" t="s">
        <v>33461</v>
      </c>
      <c r="H7290" s="17">
        <v>38</v>
      </c>
      <c r="I7290" s="2"/>
      <c r="J7290" s="2"/>
      <c r="K7290" s="6" t="s">
        <v>54</v>
      </c>
      <c r="L7290" s="3"/>
      <c r="M7290" s="6" t="s">
        <v>33462</v>
      </c>
      <c r="N7290" s="2"/>
      <c r="O7290" s="3"/>
      <c r="P7290" s="2"/>
      <c r="Q7290" s="2"/>
      <c r="R7290" s="3"/>
      <c r="S7290" s="2"/>
      <c r="T7290" s="2"/>
      <c r="U7290" s="3"/>
      <c r="V7290" s="2"/>
      <c r="W7290" s="2"/>
      <c r="X7290" s="2"/>
      <c r="Y7290" s="3"/>
      <c r="Z7290" s="2"/>
      <c r="AA7290" s="3"/>
      <c r="AB7290" s="37"/>
      <c r="AC7290" s="38"/>
      <c r="AD7290" s="2"/>
      <c r="AE7290" s="3"/>
      <c r="AF7290" s="37"/>
      <c r="AG7290" s="38"/>
      <c r="AH7290" s="2"/>
      <c r="AI7290" s="2"/>
      <c r="AJ7290" s="3"/>
      <c r="AK7290" s="2"/>
      <c r="AL7290" s="2"/>
      <c r="AM7290" s="3"/>
      <c r="AN7290" s="2"/>
      <c r="AO7290" s="2"/>
      <c r="AP7290" s="2"/>
      <c r="AQ7290" s="2"/>
      <c r="AR7290" s="2"/>
      <c r="AS7290" s="2"/>
      <c r="AT7290" s="2"/>
      <c r="AU7290" s="2"/>
      <c r="AV7290" s="2"/>
      <c r="AW7290" s="2"/>
      <c r="AX7290" s="2"/>
      <c r="AY7290" s="2"/>
      <c r="AZ7290" s="2"/>
      <c r="BA7290" s="2"/>
      <c r="BB7290" s="2"/>
      <c r="BC7290" s="2"/>
      <c r="BD7290" s="2"/>
    </row>
    <row r="7291" spans="1:56" x14ac:dyDescent="0.25">
      <c r="A7291" s="8">
        <v>7294</v>
      </c>
      <c r="B7291" s="15" t="s">
        <v>33463</v>
      </c>
      <c r="C7291" s="6" t="s">
        <v>4870</v>
      </c>
      <c r="D7291" s="6" t="str">
        <f>VLOOKUP(C7291,[1]Sheet1!$A:$B,2,0)</f>
        <v>SBI0000001</v>
      </c>
      <c r="E7291" s="6" t="s">
        <v>71</v>
      </c>
      <c r="F7291" s="15" t="s">
        <v>32124</v>
      </c>
      <c r="G7291" s="6" t="s">
        <v>33464</v>
      </c>
      <c r="H7291" s="16">
        <v>37.450000000000003</v>
      </c>
      <c r="I7291" s="2"/>
      <c r="J7291" s="2"/>
      <c r="K7291" s="6" t="s">
        <v>54</v>
      </c>
      <c r="L7291" s="3"/>
      <c r="M7291" s="6" t="s">
        <v>33465</v>
      </c>
      <c r="N7291" s="2"/>
      <c r="O7291" s="3"/>
      <c r="P7291" s="6" t="s">
        <v>33466</v>
      </c>
      <c r="Q7291" s="2"/>
      <c r="R7291" s="3"/>
      <c r="S7291" s="6" t="s">
        <v>33467</v>
      </c>
      <c r="T7291" s="2"/>
      <c r="U7291" s="3"/>
      <c r="V7291" s="6" t="s">
        <v>33468</v>
      </c>
      <c r="W7291" s="2"/>
      <c r="X7291" s="2"/>
      <c r="Y7291" s="15" t="s">
        <v>33469</v>
      </c>
      <c r="Z7291" s="2"/>
      <c r="AA7291" s="3"/>
      <c r="AB7291" s="37"/>
      <c r="AC7291" s="38"/>
      <c r="AD7291" s="2"/>
      <c r="AE7291" s="3"/>
      <c r="AF7291" s="37"/>
      <c r="AG7291" s="38"/>
      <c r="AH7291" s="2"/>
      <c r="AI7291" s="2"/>
      <c r="AJ7291" s="3"/>
      <c r="AK7291" s="2"/>
      <c r="AL7291" s="2"/>
      <c r="AM7291" s="3"/>
      <c r="AN7291" s="2"/>
      <c r="AO7291" s="2"/>
      <c r="AP7291" s="2"/>
      <c r="AQ7291" s="2"/>
      <c r="AR7291" s="2"/>
      <c r="AS7291" s="2"/>
      <c r="AT7291" s="2"/>
      <c r="AU7291" s="2"/>
      <c r="AV7291" s="2"/>
      <c r="AW7291" s="2"/>
      <c r="AX7291" s="2"/>
      <c r="AY7291" s="2"/>
      <c r="AZ7291" s="2"/>
      <c r="BA7291" s="2"/>
      <c r="BB7291" s="2"/>
      <c r="BC7291" s="2"/>
      <c r="BD7291" s="2"/>
    </row>
    <row r="7292" spans="1:56" x14ac:dyDescent="0.25">
      <c r="A7292" s="8">
        <v>7295</v>
      </c>
      <c r="B7292" s="15" t="s">
        <v>33470</v>
      </c>
      <c r="C7292" s="6" t="s">
        <v>4870</v>
      </c>
      <c r="D7292" s="6" t="str">
        <f>VLOOKUP(C7292,[1]Sheet1!$A:$B,2,0)</f>
        <v>SBI0000001</v>
      </c>
      <c r="E7292" s="6" t="s">
        <v>71</v>
      </c>
      <c r="F7292" s="15" t="s">
        <v>33471</v>
      </c>
      <c r="G7292" s="6" t="s">
        <v>33472</v>
      </c>
      <c r="H7292" s="16">
        <v>37.39</v>
      </c>
      <c r="I7292" s="2"/>
      <c r="J7292" s="2"/>
      <c r="K7292" s="6" t="s">
        <v>54</v>
      </c>
      <c r="L7292" s="3"/>
      <c r="M7292" s="6" t="s">
        <v>33473</v>
      </c>
      <c r="N7292" s="2"/>
      <c r="O7292" s="3"/>
      <c r="P7292" s="2"/>
      <c r="Q7292" s="2"/>
      <c r="R7292" s="3"/>
      <c r="S7292" s="2"/>
      <c r="T7292" s="2"/>
      <c r="U7292" s="3"/>
      <c r="V7292" s="2"/>
      <c r="W7292" s="2"/>
      <c r="X7292" s="2"/>
      <c r="Y7292" s="3"/>
      <c r="Z7292" s="2"/>
      <c r="AA7292" s="3"/>
      <c r="AB7292" s="37"/>
      <c r="AC7292" s="38"/>
      <c r="AD7292" s="2"/>
      <c r="AE7292" s="3"/>
      <c r="AF7292" s="37"/>
      <c r="AG7292" s="38"/>
      <c r="AH7292" s="2"/>
      <c r="AI7292" s="2"/>
      <c r="AJ7292" s="3"/>
      <c r="AK7292" s="2"/>
      <c r="AL7292" s="2"/>
      <c r="AM7292" s="3"/>
      <c r="AN7292" s="2"/>
      <c r="AO7292" s="2"/>
      <c r="AP7292" s="2"/>
      <c r="AQ7292" s="2"/>
      <c r="AR7292" s="2"/>
      <c r="AS7292" s="2"/>
      <c r="AT7292" s="2"/>
      <c r="AU7292" s="2"/>
      <c r="AV7292" s="2"/>
      <c r="AW7292" s="2"/>
      <c r="AX7292" s="2"/>
      <c r="AY7292" s="2"/>
      <c r="AZ7292" s="2"/>
      <c r="BA7292" s="2"/>
      <c r="BB7292" s="2"/>
      <c r="BC7292" s="2"/>
      <c r="BD7292" s="2"/>
    </row>
    <row r="7293" spans="1:56" x14ac:dyDescent="0.25">
      <c r="A7293" s="8">
        <v>7296</v>
      </c>
      <c r="B7293" s="15" t="s">
        <v>33474</v>
      </c>
      <c r="C7293" s="6" t="s">
        <v>4870</v>
      </c>
      <c r="D7293" s="6" t="str">
        <f>VLOOKUP(C7293,[1]Sheet1!$A:$B,2,0)</f>
        <v>SBI0000001</v>
      </c>
      <c r="E7293" s="6" t="s">
        <v>71</v>
      </c>
      <c r="F7293" s="15" t="s">
        <v>33475</v>
      </c>
      <c r="G7293" s="6" t="s">
        <v>33476</v>
      </c>
      <c r="H7293" s="16">
        <v>37.340000000000003</v>
      </c>
      <c r="I7293" s="2"/>
      <c r="J7293" s="2"/>
      <c r="K7293" s="6" t="s">
        <v>54</v>
      </c>
      <c r="L7293" s="3"/>
      <c r="M7293" s="6" t="s">
        <v>33477</v>
      </c>
      <c r="N7293" s="2"/>
      <c r="O7293" s="3"/>
      <c r="P7293" s="2"/>
      <c r="Q7293" s="2"/>
      <c r="R7293" s="3"/>
      <c r="S7293" s="2"/>
      <c r="T7293" s="2"/>
      <c r="U7293" s="3"/>
      <c r="V7293" s="2"/>
      <c r="W7293" s="2"/>
      <c r="X7293" s="2"/>
      <c r="Y7293" s="3"/>
      <c r="Z7293" s="2"/>
      <c r="AA7293" s="3"/>
      <c r="AB7293" s="37"/>
      <c r="AC7293" s="38"/>
      <c r="AD7293" s="2"/>
      <c r="AE7293" s="3"/>
      <c r="AF7293" s="37"/>
      <c r="AG7293" s="38"/>
      <c r="AH7293" s="2"/>
      <c r="AI7293" s="2"/>
      <c r="AJ7293" s="3"/>
      <c r="AK7293" s="2"/>
      <c r="AL7293" s="2"/>
      <c r="AM7293" s="3"/>
      <c r="AN7293" s="2"/>
      <c r="AO7293" s="2"/>
      <c r="AP7293" s="2"/>
      <c r="AQ7293" s="2"/>
      <c r="AR7293" s="2"/>
      <c r="AS7293" s="2"/>
      <c r="AT7293" s="2"/>
      <c r="AU7293" s="2"/>
      <c r="AV7293" s="2"/>
      <c r="AW7293" s="2"/>
      <c r="AX7293" s="2"/>
      <c r="AY7293" s="2"/>
      <c r="AZ7293" s="2"/>
      <c r="BA7293" s="2"/>
      <c r="BB7293" s="2"/>
      <c r="BC7293" s="2"/>
      <c r="BD7293" s="2"/>
    </row>
    <row r="7294" spans="1:56" ht="25.2" x14ac:dyDescent="0.25">
      <c r="A7294" s="8">
        <v>7297</v>
      </c>
      <c r="B7294" s="15" t="s">
        <v>33478</v>
      </c>
      <c r="C7294" s="6" t="s">
        <v>4870</v>
      </c>
      <c r="D7294" s="6" t="str">
        <f>VLOOKUP(C7294,[1]Sheet1!$A:$B,2,0)</f>
        <v>SBI0000001</v>
      </c>
      <c r="E7294" s="6" t="s">
        <v>6742</v>
      </c>
      <c r="F7294" s="15" t="s">
        <v>31978</v>
      </c>
      <c r="G7294" s="6" t="s">
        <v>33479</v>
      </c>
      <c r="H7294" s="20">
        <v>37.119979999999998</v>
      </c>
      <c r="I7294" s="2"/>
      <c r="J7294" s="2"/>
      <c r="K7294" s="6" t="s">
        <v>54</v>
      </c>
      <c r="L7294" s="3"/>
      <c r="M7294" s="6" t="s">
        <v>33480</v>
      </c>
      <c r="N7294" s="2"/>
      <c r="O7294" s="3"/>
      <c r="P7294" s="2"/>
      <c r="Q7294" s="2"/>
      <c r="R7294" s="3"/>
      <c r="S7294" s="2"/>
      <c r="T7294" s="2"/>
      <c r="U7294" s="3"/>
      <c r="V7294" s="2"/>
      <c r="W7294" s="2"/>
      <c r="X7294" s="2"/>
      <c r="Y7294" s="3"/>
      <c r="Z7294" s="2"/>
      <c r="AA7294" s="3"/>
      <c r="AB7294" s="37"/>
      <c r="AC7294" s="38"/>
      <c r="AD7294" s="2"/>
      <c r="AE7294" s="3"/>
      <c r="AF7294" s="37"/>
      <c r="AG7294" s="38"/>
      <c r="AH7294" s="2"/>
      <c r="AI7294" s="2"/>
      <c r="AJ7294" s="3"/>
      <c r="AK7294" s="2"/>
      <c r="AL7294" s="2"/>
      <c r="AM7294" s="3"/>
      <c r="AN7294" s="2"/>
      <c r="AO7294" s="2"/>
      <c r="AP7294" s="2"/>
      <c r="AQ7294" s="2"/>
      <c r="AR7294" s="2"/>
      <c r="AS7294" s="2"/>
      <c r="AT7294" s="2"/>
      <c r="AU7294" s="2"/>
      <c r="AV7294" s="2"/>
      <c r="AW7294" s="2"/>
      <c r="AX7294" s="2"/>
      <c r="AY7294" s="2"/>
      <c r="AZ7294" s="2"/>
      <c r="BA7294" s="2"/>
      <c r="BB7294" s="2"/>
      <c r="BC7294" s="2"/>
      <c r="BD7294" s="2"/>
    </row>
    <row r="7295" spans="1:56" ht="25.2" x14ac:dyDescent="0.25">
      <c r="A7295" s="8">
        <v>7298</v>
      </c>
      <c r="B7295" s="15" t="s">
        <v>33481</v>
      </c>
      <c r="C7295" s="6" t="s">
        <v>4870</v>
      </c>
      <c r="D7295" s="6" t="str">
        <f>VLOOKUP(C7295,[1]Sheet1!$A:$B,2,0)</f>
        <v>SBI0000001</v>
      </c>
      <c r="E7295" s="6" t="s">
        <v>98</v>
      </c>
      <c r="F7295" s="15" t="s">
        <v>33482</v>
      </c>
      <c r="G7295" s="2" t="s">
        <v>33483</v>
      </c>
      <c r="H7295" s="17">
        <v>37</v>
      </c>
      <c r="I7295" s="2"/>
      <c r="J7295" s="2"/>
      <c r="K7295" s="6" t="s">
        <v>54</v>
      </c>
      <c r="L7295" s="3"/>
      <c r="M7295" s="6" t="s">
        <v>33484</v>
      </c>
      <c r="N7295" s="2"/>
      <c r="O7295" s="3"/>
      <c r="P7295" s="6" t="s">
        <v>33485</v>
      </c>
      <c r="Q7295" s="2"/>
      <c r="R7295" s="3"/>
      <c r="S7295" s="6" t="s">
        <v>33486</v>
      </c>
      <c r="T7295" s="2"/>
      <c r="U7295" s="3"/>
      <c r="V7295" s="6" t="s">
        <v>33487</v>
      </c>
      <c r="W7295" s="2"/>
      <c r="X7295" s="2"/>
      <c r="Y7295" s="3"/>
      <c r="Z7295" s="2"/>
      <c r="AA7295" s="3"/>
      <c r="AB7295" s="37"/>
      <c r="AC7295" s="38"/>
      <c r="AD7295" s="2"/>
      <c r="AE7295" s="3"/>
      <c r="AF7295" s="37"/>
      <c r="AG7295" s="38"/>
      <c r="AH7295" s="2"/>
      <c r="AI7295" s="2"/>
      <c r="AJ7295" s="3"/>
      <c r="AK7295" s="2"/>
      <c r="AL7295" s="2"/>
      <c r="AM7295" s="3"/>
      <c r="AN7295" s="2"/>
      <c r="AO7295" s="2"/>
      <c r="AP7295" s="2"/>
      <c r="AQ7295" s="2"/>
      <c r="AR7295" s="2"/>
      <c r="AS7295" s="2"/>
      <c r="AT7295" s="2"/>
      <c r="AU7295" s="2"/>
      <c r="AV7295" s="2"/>
      <c r="AW7295" s="2"/>
      <c r="AX7295" s="2"/>
      <c r="AY7295" s="2"/>
      <c r="AZ7295" s="2"/>
      <c r="BA7295" s="2"/>
      <c r="BB7295" s="2"/>
      <c r="BC7295" s="2"/>
      <c r="BD7295" s="2"/>
    </row>
    <row r="7296" spans="1:56" ht="25.2" x14ac:dyDescent="0.25">
      <c r="A7296" s="8">
        <v>7299</v>
      </c>
      <c r="B7296" s="15" t="s">
        <v>33488</v>
      </c>
      <c r="C7296" s="6" t="s">
        <v>4870</v>
      </c>
      <c r="D7296" s="6" t="str">
        <f>VLOOKUP(C7296,[1]Sheet1!$A:$B,2,0)</f>
        <v>SBI0000001</v>
      </c>
      <c r="E7296" s="6" t="s">
        <v>620</v>
      </c>
      <c r="F7296" s="15" t="s">
        <v>1323</v>
      </c>
      <c r="G7296" s="2" t="s">
        <v>33489</v>
      </c>
      <c r="H7296" s="17">
        <v>37</v>
      </c>
      <c r="I7296" s="2"/>
      <c r="J7296" s="2"/>
      <c r="K7296" s="6" t="s">
        <v>54</v>
      </c>
      <c r="L7296" s="3"/>
      <c r="M7296" s="6" t="s">
        <v>33490</v>
      </c>
      <c r="N7296" s="2"/>
      <c r="O7296" s="3"/>
      <c r="P7296" s="2"/>
      <c r="Q7296" s="2"/>
      <c r="R7296" s="3"/>
      <c r="S7296" s="2"/>
      <c r="T7296" s="2"/>
      <c r="U7296" s="3"/>
      <c r="V7296" s="2"/>
      <c r="W7296" s="2"/>
      <c r="X7296" s="2"/>
      <c r="Y7296" s="3"/>
      <c r="Z7296" s="2"/>
      <c r="AA7296" s="3"/>
      <c r="AB7296" s="37"/>
      <c r="AC7296" s="38"/>
      <c r="AD7296" s="2"/>
      <c r="AE7296" s="3"/>
      <c r="AF7296" s="37"/>
      <c r="AG7296" s="38"/>
      <c r="AH7296" s="2"/>
      <c r="AI7296" s="2"/>
      <c r="AJ7296" s="3"/>
      <c r="AK7296" s="2"/>
      <c r="AL7296" s="2"/>
      <c r="AM7296" s="3"/>
      <c r="AN7296" s="2"/>
      <c r="AO7296" s="2"/>
      <c r="AP7296" s="2"/>
      <c r="AQ7296" s="2"/>
      <c r="AR7296" s="2"/>
      <c r="AS7296" s="2"/>
      <c r="AT7296" s="2"/>
      <c r="AU7296" s="2"/>
      <c r="AV7296" s="2"/>
      <c r="AW7296" s="2"/>
      <c r="AX7296" s="2"/>
      <c r="AY7296" s="2"/>
      <c r="AZ7296" s="2"/>
      <c r="BA7296" s="2"/>
      <c r="BB7296" s="2"/>
      <c r="BC7296" s="2"/>
      <c r="BD7296" s="2"/>
    </row>
    <row r="7297" spans="1:56" ht="37.799999999999997" x14ac:dyDescent="0.25">
      <c r="A7297" s="8">
        <v>7300</v>
      </c>
      <c r="B7297" s="15" t="s">
        <v>33491</v>
      </c>
      <c r="C7297" s="6" t="s">
        <v>4870</v>
      </c>
      <c r="D7297" s="6" t="str">
        <f>VLOOKUP(C7297,[1]Sheet1!$A:$B,2,0)</f>
        <v>SBI0000001</v>
      </c>
      <c r="E7297" s="6" t="s">
        <v>10215</v>
      </c>
      <c r="F7297" s="3" t="s">
        <v>33492</v>
      </c>
      <c r="G7297" s="6" t="s">
        <v>33493</v>
      </c>
      <c r="H7297" s="17">
        <v>37</v>
      </c>
      <c r="I7297" s="2"/>
      <c r="J7297" s="2"/>
      <c r="K7297" s="6" t="s">
        <v>54</v>
      </c>
      <c r="L7297" s="3"/>
      <c r="M7297" s="6" t="s">
        <v>33494</v>
      </c>
      <c r="N7297" s="2"/>
      <c r="O7297" s="3"/>
      <c r="P7297" s="6" t="s">
        <v>33495</v>
      </c>
      <c r="Q7297" s="2"/>
      <c r="R7297" s="3"/>
      <c r="S7297" s="2"/>
      <c r="T7297" s="2"/>
      <c r="U7297" s="3"/>
      <c r="V7297" s="2"/>
      <c r="W7297" s="2"/>
      <c r="X7297" s="2"/>
      <c r="Y7297" s="3"/>
      <c r="Z7297" s="2"/>
      <c r="AA7297" s="3"/>
      <c r="AB7297" s="37"/>
      <c r="AC7297" s="38"/>
      <c r="AD7297" s="2"/>
      <c r="AE7297" s="3"/>
      <c r="AF7297" s="37"/>
      <c r="AG7297" s="38"/>
      <c r="AH7297" s="2"/>
      <c r="AI7297" s="2"/>
      <c r="AJ7297" s="3"/>
      <c r="AK7297" s="2"/>
      <c r="AL7297" s="2"/>
      <c r="AM7297" s="3"/>
      <c r="AN7297" s="2"/>
      <c r="AO7297" s="2"/>
      <c r="AP7297" s="2"/>
      <c r="AQ7297" s="2"/>
      <c r="AR7297" s="2"/>
      <c r="AS7297" s="2"/>
      <c r="AT7297" s="2"/>
      <c r="AU7297" s="2"/>
      <c r="AV7297" s="2"/>
      <c r="AW7297" s="2"/>
      <c r="AX7297" s="2"/>
      <c r="AY7297" s="2"/>
      <c r="AZ7297" s="2"/>
      <c r="BA7297" s="2"/>
      <c r="BB7297" s="2"/>
      <c r="BC7297" s="2"/>
      <c r="BD7297" s="2"/>
    </row>
    <row r="7298" spans="1:56" x14ac:dyDescent="0.25">
      <c r="A7298" s="8">
        <v>7301</v>
      </c>
      <c r="B7298" s="15" t="s">
        <v>33496</v>
      </c>
      <c r="C7298" s="6" t="s">
        <v>4870</v>
      </c>
      <c r="D7298" s="6" t="str">
        <f>VLOOKUP(C7298,[1]Sheet1!$A:$B,2,0)</f>
        <v>SBI0000001</v>
      </c>
      <c r="E7298" s="6" t="s">
        <v>51</v>
      </c>
      <c r="F7298" s="15" t="s">
        <v>33497</v>
      </c>
      <c r="G7298" s="6" t="s">
        <v>33498</v>
      </c>
      <c r="H7298" s="17">
        <v>37</v>
      </c>
      <c r="I7298" s="2"/>
      <c r="J7298" s="2"/>
      <c r="K7298" s="6" t="s">
        <v>54</v>
      </c>
      <c r="L7298" s="3"/>
      <c r="M7298" s="6" t="s">
        <v>33499</v>
      </c>
      <c r="N7298" s="2"/>
      <c r="O7298" s="3"/>
      <c r="P7298" s="2"/>
      <c r="Q7298" s="2"/>
      <c r="R7298" s="3"/>
      <c r="S7298" s="2"/>
      <c r="T7298" s="2"/>
      <c r="U7298" s="3"/>
      <c r="V7298" s="2"/>
      <c r="W7298" s="2"/>
      <c r="X7298" s="2"/>
      <c r="Y7298" s="3"/>
      <c r="Z7298" s="2"/>
      <c r="AA7298" s="3"/>
      <c r="AB7298" s="37"/>
      <c r="AC7298" s="38"/>
      <c r="AD7298" s="2"/>
      <c r="AE7298" s="3"/>
      <c r="AF7298" s="37"/>
      <c r="AG7298" s="38"/>
      <c r="AH7298" s="2"/>
      <c r="AI7298" s="2"/>
      <c r="AJ7298" s="3"/>
      <c r="AK7298" s="2"/>
      <c r="AL7298" s="2"/>
      <c r="AM7298" s="3"/>
      <c r="AN7298" s="2"/>
      <c r="AO7298" s="2"/>
      <c r="AP7298" s="2"/>
      <c r="AQ7298" s="2"/>
      <c r="AR7298" s="2"/>
      <c r="AS7298" s="2"/>
      <c r="AT7298" s="2"/>
      <c r="AU7298" s="2"/>
      <c r="AV7298" s="2"/>
      <c r="AW7298" s="2"/>
      <c r="AX7298" s="2"/>
      <c r="AY7298" s="2"/>
      <c r="AZ7298" s="2"/>
      <c r="BA7298" s="2"/>
      <c r="BB7298" s="2"/>
      <c r="BC7298" s="2"/>
      <c r="BD7298" s="2"/>
    </row>
    <row r="7299" spans="1:56" ht="37.799999999999997" x14ac:dyDescent="0.25">
      <c r="A7299" s="8">
        <v>7302</v>
      </c>
      <c r="B7299" s="15" t="s">
        <v>33500</v>
      </c>
      <c r="C7299" s="6" t="s">
        <v>4870</v>
      </c>
      <c r="D7299" s="6" t="str">
        <f>VLOOKUP(C7299,[1]Sheet1!$A:$B,2,0)</f>
        <v>SBI0000001</v>
      </c>
      <c r="E7299" s="6" t="s">
        <v>620</v>
      </c>
      <c r="F7299" s="15" t="s">
        <v>33501</v>
      </c>
      <c r="G7299" s="6" t="s">
        <v>33502</v>
      </c>
      <c r="H7299" s="17">
        <v>37</v>
      </c>
      <c r="I7299" s="2"/>
      <c r="J7299" s="2"/>
      <c r="K7299" s="6" t="s">
        <v>54</v>
      </c>
      <c r="L7299" s="3"/>
      <c r="M7299" s="6" t="s">
        <v>33503</v>
      </c>
      <c r="N7299" s="2"/>
      <c r="O7299" s="3"/>
      <c r="P7299" s="2"/>
      <c r="Q7299" s="2"/>
      <c r="R7299" s="3"/>
      <c r="S7299" s="2"/>
      <c r="T7299" s="2"/>
      <c r="U7299" s="3"/>
      <c r="V7299" s="2"/>
      <c r="W7299" s="2"/>
      <c r="X7299" s="2"/>
      <c r="Y7299" s="3"/>
      <c r="Z7299" s="2"/>
      <c r="AA7299" s="3"/>
      <c r="AB7299" s="37"/>
      <c r="AC7299" s="38"/>
      <c r="AD7299" s="2"/>
      <c r="AE7299" s="3"/>
      <c r="AF7299" s="37"/>
      <c r="AG7299" s="38"/>
      <c r="AH7299" s="2"/>
      <c r="AI7299" s="2"/>
      <c r="AJ7299" s="3"/>
      <c r="AK7299" s="2"/>
      <c r="AL7299" s="2"/>
      <c r="AM7299" s="3"/>
      <c r="AN7299" s="2"/>
      <c r="AO7299" s="2"/>
      <c r="AP7299" s="2"/>
      <c r="AQ7299" s="2"/>
      <c r="AR7299" s="2"/>
      <c r="AS7299" s="2"/>
      <c r="AT7299" s="2"/>
      <c r="AU7299" s="2"/>
      <c r="AV7299" s="2"/>
      <c r="AW7299" s="2"/>
      <c r="AX7299" s="2"/>
      <c r="AY7299" s="2"/>
      <c r="AZ7299" s="2"/>
      <c r="BA7299" s="2"/>
      <c r="BB7299" s="2"/>
      <c r="BC7299" s="2"/>
      <c r="BD7299" s="2"/>
    </row>
    <row r="7300" spans="1:56" x14ac:dyDescent="0.25">
      <c r="A7300" s="8">
        <v>7303</v>
      </c>
      <c r="B7300" s="15" t="s">
        <v>33504</v>
      </c>
      <c r="C7300" s="6" t="s">
        <v>4870</v>
      </c>
      <c r="D7300" s="6" t="str">
        <f>VLOOKUP(C7300,[1]Sheet1!$A:$B,2,0)</f>
        <v>SBI0000001</v>
      </c>
      <c r="E7300" s="6" t="s">
        <v>620</v>
      </c>
      <c r="F7300" s="15" t="s">
        <v>33505</v>
      </c>
      <c r="G7300" s="6" t="s">
        <v>33506</v>
      </c>
      <c r="H7300" s="17">
        <v>37</v>
      </c>
      <c r="I7300" s="2"/>
      <c r="J7300" s="2"/>
      <c r="K7300" s="6" t="s">
        <v>54</v>
      </c>
      <c r="L7300" s="3"/>
      <c r="M7300" s="6" t="s">
        <v>33507</v>
      </c>
      <c r="N7300" s="2"/>
      <c r="O7300" s="3"/>
      <c r="P7300" s="6" t="s">
        <v>33508</v>
      </c>
      <c r="Q7300" s="2"/>
      <c r="R7300" s="3"/>
      <c r="S7300" s="6" t="s">
        <v>33509</v>
      </c>
      <c r="T7300" s="2"/>
      <c r="U7300" s="3"/>
      <c r="V7300" s="6" t="s">
        <v>33510</v>
      </c>
      <c r="W7300" s="2"/>
      <c r="X7300" s="2"/>
      <c r="Y7300" s="3"/>
      <c r="Z7300" s="2"/>
      <c r="AA7300" s="3"/>
      <c r="AB7300" s="37"/>
      <c r="AC7300" s="38"/>
      <c r="AD7300" s="2"/>
      <c r="AE7300" s="3"/>
      <c r="AF7300" s="37"/>
      <c r="AG7300" s="38"/>
      <c r="AH7300" s="2"/>
      <c r="AI7300" s="2"/>
      <c r="AJ7300" s="3"/>
      <c r="AK7300" s="2"/>
      <c r="AL7300" s="2"/>
      <c r="AM7300" s="3"/>
      <c r="AN7300" s="2"/>
      <c r="AO7300" s="2"/>
      <c r="AP7300" s="2"/>
      <c r="AQ7300" s="2"/>
      <c r="AR7300" s="2"/>
      <c r="AS7300" s="2"/>
      <c r="AT7300" s="2"/>
      <c r="AU7300" s="2"/>
      <c r="AV7300" s="2"/>
      <c r="AW7300" s="2"/>
      <c r="AX7300" s="2"/>
      <c r="AY7300" s="2"/>
      <c r="AZ7300" s="2"/>
      <c r="BA7300" s="2"/>
      <c r="BB7300" s="2"/>
      <c r="BC7300" s="2"/>
      <c r="BD7300" s="2"/>
    </row>
    <row r="7301" spans="1:56" x14ac:dyDescent="0.25">
      <c r="A7301" s="8">
        <v>7304</v>
      </c>
      <c r="B7301" s="15" t="s">
        <v>33511</v>
      </c>
      <c r="C7301" s="6" t="s">
        <v>4870</v>
      </c>
      <c r="D7301" s="6" t="str">
        <f>VLOOKUP(C7301,[1]Sheet1!$A:$B,2,0)</f>
        <v>SBI0000001</v>
      </c>
      <c r="E7301" s="6" t="s">
        <v>78</v>
      </c>
      <c r="F7301" s="15" t="s">
        <v>28952</v>
      </c>
      <c r="G7301" s="6" t="s">
        <v>33512</v>
      </c>
      <c r="H7301" s="21">
        <v>36.849883400000003</v>
      </c>
      <c r="I7301" s="2"/>
      <c r="J7301" s="2"/>
      <c r="K7301" s="6" t="s">
        <v>54</v>
      </c>
      <c r="L7301" s="3"/>
      <c r="M7301" s="6" t="s">
        <v>33513</v>
      </c>
      <c r="N7301" s="2"/>
      <c r="O7301" s="15" t="s">
        <v>33514</v>
      </c>
      <c r="P7301" s="6" t="s">
        <v>33515</v>
      </c>
      <c r="Q7301" s="2"/>
      <c r="R7301" s="15" t="s">
        <v>33516</v>
      </c>
      <c r="S7301" s="2"/>
      <c r="T7301" s="2"/>
      <c r="U7301" s="3"/>
      <c r="V7301" s="2"/>
      <c r="W7301" s="2"/>
      <c r="X7301" s="2"/>
      <c r="Y7301" s="3"/>
      <c r="Z7301" s="2"/>
      <c r="AA7301" s="3"/>
      <c r="AB7301" s="37"/>
      <c r="AC7301" s="38"/>
      <c r="AD7301" s="2"/>
      <c r="AE7301" s="3"/>
      <c r="AF7301" s="37"/>
      <c r="AG7301" s="38"/>
      <c r="AH7301" s="2"/>
      <c r="AI7301" s="2"/>
      <c r="AJ7301" s="3"/>
      <c r="AK7301" s="2"/>
      <c r="AL7301" s="2"/>
      <c r="AM7301" s="3"/>
      <c r="AN7301" s="2"/>
      <c r="AO7301" s="2"/>
      <c r="AP7301" s="2"/>
      <c r="AQ7301" s="2"/>
      <c r="AR7301" s="2"/>
      <c r="AS7301" s="2"/>
      <c r="AT7301" s="2"/>
      <c r="AU7301" s="2"/>
      <c r="AV7301" s="2"/>
      <c r="AW7301" s="2"/>
      <c r="AX7301" s="2"/>
      <c r="AY7301" s="2"/>
      <c r="AZ7301" s="2"/>
      <c r="BA7301" s="2"/>
      <c r="BB7301" s="2"/>
      <c r="BC7301" s="2"/>
      <c r="BD7301" s="2"/>
    </row>
    <row r="7302" spans="1:56" ht="25.2" x14ac:dyDescent="0.25">
      <c r="A7302" s="8">
        <v>7305</v>
      </c>
      <c r="B7302" s="15" t="s">
        <v>33517</v>
      </c>
      <c r="C7302" s="6" t="s">
        <v>4870</v>
      </c>
      <c r="D7302" s="6" t="str">
        <f>VLOOKUP(C7302,[1]Sheet1!$A:$B,2,0)</f>
        <v>SBI0000001</v>
      </c>
      <c r="E7302" s="6" t="s">
        <v>84</v>
      </c>
      <c r="F7302" s="15" t="s">
        <v>28952</v>
      </c>
      <c r="G7302" s="2" t="s">
        <v>33518</v>
      </c>
      <c r="H7302" s="16">
        <v>36.83</v>
      </c>
      <c r="I7302" s="2"/>
      <c r="J7302" s="2"/>
      <c r="K7302" s="6" t="s">
        <v>54</v>
      </c>
      <c r="L7302" s="3"/>
      <c r="M7302" s="6" t="s">
        <v>33519</v>
      </c>
      <c r="N7302" s="2"/>
      <c r="O7302" s="3"/>
      <c r="P7302" s="2"/>
      <c r="Q7302" s="2"/>
      <c r="R7302" s="3"/>
      <c r="S7302" s="2"/>
      <c r="T7302" s="2"/>
      <c r="U7302" s="3"/>
      <c r="V7302" s="2"/>
      <c r="W7302" s="2"/>
      <c r="X7302" s="2"/>
      <c r="Y7302" s="3"/>
      <c r="Z7302" s="2"/>
      <c r="AA7302" s="3"/>
      <c r="AB7302" s="37"/>
      <c r="AC7302" s="38"/>
      <c r="AD7302" s="2"/>
      <c r="AE7302" s="3"/>
      <c r="AF7302" s="37"/>
      <c r="AG7302" s="38"/>
      <c r="AH7302" s="2"/>
      <c r="AI7302" s="2"/>
      <c r="AJ7302" s="3"/>
      <c r="AK7302" s="2"/>
      <c r="AL7302" s="2"/>
      <c r="AM7302" s="3"/>
      <c r="AN7302" s="2"/>
      <c r="AO7302" s="2"/>
      <c r="AP7302" s="2"/>
      <c r="AQ7302" s="2"/>
      <c r="AR7302" s="2"/>
      <c r="AS7302" s="2"/>
      <c r="AT7302" s="2"/>
      <c r="AU7302" s="2"/>
      <c r="AV7302" s="2"/>
      <c r="AW7302" s="2"/>
      <c r="AX7302" s="2"/>
      <c r="AY7302" s="2"/>
      <c r="AZ7302" s="2"/>
      <c r="BA7302" s="2"/>
      <c r="BB7302" s="2"/>
      <c r="BC7302" s="2"/>
      <c r="BD7302" s="2"/>
    </row>
    <row r="7303" spans="1:56" x14ac:dyDescent="0.25">
      <c r="A7303" s="8">
        <v>7306</v>
      </c>
      <c r="B7303" s="15" t="s">
        <v>33520</v>
      </c>
      <c r="C7303" s="6" t="s">
        <v>4870</v>
      </c>
      <c r="D7303" s="6" t="str">
        <f>VLOOKUP(C7303,[1]Sheet1!$A:$B,2,0)</f>
        <v>SBI0000001</v>
      </c>
      <c r="E7303" s="6" t="s">
        <v>7906</v>
      </c>
      <c r="F7303" s="15" t="s">
        <v>31934</v>
      </c>
      <c r="G7303" s="6" t="s">
        <v>33521</v>
      </c>
      <c r="H7303" s="22">
        <v>36.733015000000002</v>
      </c>
      <c r="I7303" s="2"/>
      <c r="J7303" s="2"/>
      <c r="K7303" s="6" t="s">
        <v>54</v>
      </c>
      <c r="L7303" s="3"/>
      <c r="M7303" s="6" t="s">
        <v>33522</v>
      </c>
      <c r="N7303" s="2"/>
      <c r="O7303" s="15" t="s">
        <v>33523</v>
      </c>
      <c r="P7303" s="6" t="s">
        <v>33524</v>
      </c>
      <c r="Q7303" s="2"/>
      <c r="R7303" s="3"/>
      <c r="S7303" s="6" t="s">
        <v>33525</v>
      </c>
      <c r="T7303" s="2"/>
      <c r="U7303" s="3"/>
      <c r="V7303" s="6" t="s">
        <v>33526</v>
      </c>
      <c r="W7303" s="2"/>
      <c r="X7303" s="6" t="s">
        <v>33527</v>
      </c>
      <c r="Y7303" s="3"/>
      <c r="Z7303" s="2"/>
      <c r="AA7303" s="3"/>
      <c r="AB7303" s="37"/>
      <c r="AC7303" s="38"/>
      <c r="AD7303" s="2"/>
      <c r="AE7303" s="3"/>
      <c r="AF7303" s="37"/>
      <c r="AG7303" s="38"/>
      <c r="AH7303" s="2"/>
      <c r="AI7303" s="2"/>
      <c r="AJ7303" s="3"/>
      <c r="AK7303" s="2"/>
      <c r="AL7303" s="2"/>
      <c r="AM7303" s="3"/>
      <c r="AN7303" s="2"/>
      <c r="AO7303" s="2"/>
      <c r="AP7303" s="2"/>
      <c r="AQ7303" s="2"/>
      <c r="AR7303" s="2"/>
      <c r="AS7303" s="2"/>
      <c r="AT7303" s="2"/>
      <c r="AU7303" s="2"/>
      <c r="AV7303" s="2"/>
      <c r="AW7303" s="2"/>
      <c r="AX7303" s="2"/>
      <c r="AY7303" s="2"/>
      <c r="AZ7303" s="2"/>
      <c r="BA7303" s="2"/>
      <c r="BB7303" s="2"/>
      <c r="BC7303" s="2"/>
      <c r="BD7303" s="2"/>
    </row>
    <row r="7304" spans="1:56" ht="37.799999999999997" x14ac:dyDescent="0.25">
      <c r="A7304" s="8">
        <v>7307</v>
      </c>
      <c r="B7304" s="15" t="s">
        <v>33528</v>
      </c>
      <c r="C7304" s="6" t="s">
        <v>4870</v>
      </c>
      <c r="D7304" s="6" t="str">
        <f>VLOOKUP(C7304,[1]Sheet1!$A:$B,2,0)</f>
        <v>SBI0000001</v>
      </c>
      <c r="E7304" s="6" t="s">
        <v>98</v>
      </c>
      <c r="F7304" s="15" t="s">
        <v>11880</v>
      </c>
      <c r="G7304" s="6" t="s">
        <v>33529</v>
      </c>
      <c r="H7304" s="17">
        <v>36</v>
      </c>
      <c r="I7304" s="2"/>
      <c r="J7304" s="2"/>
      <c r="K7304" s="6" t="s">
        <v>54</v>
      </c>
      <c r="L7304" s="3"/>
      <c r="M7304" s="6" t="s">
        <v>33530</v>
      </c>
      <c r="N7304" s="2"/>
      <c r="O7304" s="3"/>
      <c r="P7304" s="6" t="s">
        <v>33531</v>
      </c>
      <c r="Q7304" s="2"/>
      <c r="R7304" s="3"/>
      <c r="S7304" s="2"/>
      <c r="T7304" s="2"/>
      <c r="U7304" s="3"/>
      <c r="V7304" s="2"/>
      <c r="W7304" s="2"/>
      <c r="X7304" s="2"/>
      <c r="Y7304" s="3"/>
      <c r="Z7304" s="2"/>
      <c r="AA7304" s="3"/>
      <c r="AB7304" s="37"/>
      <c r="AC7304" s="38"/>
      <c r="AD7304" s="2"/>
      <c r="AE7304" s="3"/>
      <c r="AF7304" s="37"/>
      <c r="AG7304" s="38"/>
      <c r="AH7304" s="2"/>
      <c r="AI7304" s="2"/>
      <c r="AJ7304" s="3"/>
      <c r="AK7304" s="2"/>
      <c r="AL7304" s="2"/>
      <c r="AM7304" s="3"/>
      <c r="AN7304" s="2"/>
      <c r="AO7304" s="2"/>
      <c r="AP7304" s="2"/>
      <c r="AQ7304" s="2"/>
      <c r="AR7304" s="2"/>
      <c r="AS7304" s="2"/>
      <c r="AT7304" s="2"/>
      <c r="AU7304" s="2"/>
      <c r="AV7304" s="2"/>
      <c r="AW7304" s="2"/>
      <c r="AX7304" s="2"/>
      <c r="AY7304" s="2"/>
      <c r="AZ7304" s="2"/>
      <c r="BA7304" s="2"/>
      <c r="BB7304" s="2"/>
      <c r="BC7304" s="2"/>
      <c r="BD7304" s="2"/>
    </row>
    <row r="7305" spans="1:56" x14ac:dyDescent="0.25">
      <c r="A7305" s="8">
        <v>7308</v>
      </c>
      <c r="B7305" s="15" t="s">
        <v>33532</v>
      </c>
      <c r="C7305" s="6" t="s">
        <v>4870</v>
      </c>
      <c r="D7305" s="6" t="str">
        <f>VLOOKUP(C7305,[1]Sheet1!$A:$B,2,0)</f>
        <v>SBI0000001</v>
      </c>
      <c r="E7305" s="6" t="s">
        <v>1499</v>
      </c>
      <c r="F7305" s="15" t="s">
        <v>33533</v>
      </c>
      <c r="G7305" s="6" t="s">
        <v>33534</v>
      </c>
      <c r="H7305" s="17">
        <v>36</v>
      </c>
      <c r="I7305" s="2"/>
      <c r="J7305" s="2"/>
      <c r="K7305" s="6" t="s">
        <v>54</v>
      </c>
      <c r="L7305" s="3"/>
      <c r="M7305" s="6" t="s">
        <v>33535</v>
      </c>
      <c r="N7305" s="2"/>
      <c r="O7305" s="3"/>
      <c r="P7305" s="6" t="s">
        <v>33536</v>
      </c>
      <c r="Q7305" s="2"/>
      <c r="R7305" s="3"/>
      <c r="S7305" s="2"/>
      <c r="T7305" s="2"/>
      <c r="U7305" s="3"/>
      <c r="V7305" s="2"/>
      <c r="W7305" s="2"/>
      <c r="X7305" s="2"/>
      <c r="Y7305" s="3"/>
      <c r="Z7305" s="2"/>
      <c r="AA7305" s="3"/>
      <c r="AB7305" s="37"/>
      <c r="AC7305" s="38"/>
      <c r="AD7305" s="2"/>
      <c r="AE7305" s="3"/>
      <c r="AF7305" s="37"/>
      <c r="AG7305" s="38"/>
      <c r="AH7305" s="2"/>
      <c r="AI7305" s="2"/>
      <c r="AJ7305" s="3"/>
      <c r="AK7305" s="2"/>
      <c r="AL7305" s="2"/>
      <c r="AM7305" s="3"/>
      <c r="AN7305" s="2"/>
      <c r="AO7305" s="2"/>
      <c r="AP7305" s="2"/>
      <c r="AQ7305" s="2"/>
      <c r="AR7305" s="2"/>
      <c r="AS7305" s="2"/>
      <c r="AT7305" s="2"/>
      <c r="AU7305" s="2"/>
      <c r="AV7305" s="2"/>
      <c r="AW7305" s="2"/>
      <c r="AX7305" s="2"/>
      <c r="AY7305" s="2"/>
      <c r="AZ7305" s="2"/>
      <c r="BA7305" s="2"/>
      <c r="BB7305" s="2"/>
      <c r="BC7305" s="2"/>
      <c r="BD7305" s="2"/>
    </row>
    <row r="7306" spans="1:56" x14ac:dyDescent="0.25">
      <c r="A7306" s="8">
        <v>7309</v>
      </c>
      <c r="B7306" s="15" t="s">
        <v>33537</v>
      </c>
      <c r="C7306" s="6" t="s">
        <v>4870</v>
      </c>
      <c r="D7306" s="6" t="str">
        <f>VLOOKUP(C7306,[1]Sheet1!$A:$B,2,0)</f>
        <v>SBI0000001</v>
      </c>
      <c r="E7306" s="6" t="s">
        <v>65</v>
      </c>
      <c r="F7306" s="15" t="s">
        <v>33538</v>
      </c>
      <c r="G7306" s="6" t="s">
        <v>33539</v>
      </c>
      <c r="H7306" s="17">
        <v>36</v>
      </c>
      <c r="I7306" s="2"/>
      <c r="J7306" s="2"/>
      <c r="K7306" s="6" t="s">
        <v>54</v>
      </c>
      <c r="L7306" s="3"/>
      <c r="M7306" s="6" t="s">
        <v>33540</v>
      </c>
      <c r="N7306" s="2"/>
      <c r="O7306" s="3"/>
      <c r="P7306" s="6" t="s">
        <v>33541</v>
      </c>
      <c r="Q7306" s="2"/>
      <c r="R7306" s="3"/>
      <c r="S7306" s="6" t="s">
        <v>33542</v>
      </c>
      <c r="T7306" s="2"/>
      <c r="U7306" s="3"/>
      <c r="V7306" s="6" t="s">
        <v>33543</v>
      </c>
      <c r="W7306" s="2"/>
      <c r="X7306" s="2"/>
      <c r="Y7306" s="15" t="s">
        <v>33544</v>
      </c>
      <c r="Z7306" s="2"/>
      <c r="AA7306" s="3"/>
      <c r="AB7306" s="37"/>
      <c r="AC7306" s="38"/>
      <c r="AD7306" s="2"/>
      <c r="AE7306" s="3"/>
      <c r="AF7306" s="39" t="s">
        <v>33545</v>
      </c>
      <c r="AG7306" s="40"/>
      <c r="AH7306" s="2"/>
      <c r="AI7306" s="2"/>
      <c r="AJ7306" s="15" t="s">
        <v>33546</v>
      </c>
      <c r="AK7306" s="2"/>
      <c r="AL7306" s="2"/>
      <c r="AM7306" s="15" t="s">
        <v>33547</v>
      </c>
      <c r="AN7306" s="2"/>
      <c r="AO7306" s="2"/>
      <c r="AP7306" s="6" t="s">
        <v>33548</v>
      </c>
      <c r="AQ7306" s="2"/>
      <c r="AR7306" s="2"/>
      <c r="AS7306" s="6" t="s">
        <v>33549</v>
      </c>
      <c r="AT7306" s="2"/>
      <c r="AU7306" s="2"/>
      <c r="AV7306" s="2"/>
      <c r="AW7306" s="2"/>
      <c r="AX7306" s="2"/>
      <c r="AY7306" s="2"/>
      <c r="AZ7306" s="2"/>
      <c r="BA7306" s="2"/>
      <c r="BB7306" s="2"/>
      <c r="BC7306" s="2"/>
      <c r="BD7306" s="2"/>
    </row>
    <row r="7307" spans="1:56" ht="25.2" x14ac:dyDescent="0.25">
      <c r="A7307" s="8">
        <v>7310</v>
      </c>
      <c r="B7307" s="15" t="s">
        <v>33550</v>
      </c>
      <c r="C7307" s="6" t="s">
        <v>4870</v>
      </c>
      <c r="D7307" s="6" t="str">
        <f>VLOOKUP(C7307,[1]Sheet1!$A:$B,2,0)</f>
        <v>SBI0000001</v>
      </c>
      <c r="E7307" s="6" t="s">
        <v>334</v>
      </c>
      <c r="F7307" s="15" t="s">
        <v>33551</v>
      </c>
      <c r="G7307" s="6" t="s">
        <v>33552</v>
      </c>
      <c r="H7307" s="17">
        <v>36</v>
      </c>
      <c r="I7307" s="2"/>
      <c r="J7307" s="2"/>
      <c r="K7307" s="6" t="s">
        <v>54</v>
      </c>
      <c r="L7307" s="3"/>
      <c r="M7307" s="6" t="s">
        <v>33553</v>
      </c>
      <c r="N7307" s="2"/>
      <c r="O7307" s="3"/>
      <c r="P7307" s="6" t="s">
        <v>33554</v>
      </c>
      <c r="Q7307" s="2"/>
      <c r="R7307" s="3"/>
      <c r="S7307" s="6" t="s">
        <v>33555</v>
      </c>
      <c r="T7307" s="2"/>
      <c r="U7307" s="3"/>
      <c r="V7307" s="2"/>
      <c r="W7307" s="2"/>
      <c r="X7307" s="2"/>
      <c r="Y7307" s="3"/>
      <c r="Z7307" s="2"/>
      <c r="AA7307" s="3"/>
      <c r="AB7307" s="37"/>
      <c r="AC7307" s="38"/>
      <c r="AD7307" s="2"/>
      <c r="AE7307" s="3"/>
      <c r="AF7307" s="37"/>
      <c r="AG7307" s="38"/>
      <c r="AH7307" s="2"/>
      <c r="AI7307" s="2"/>
      <c r="AJ7307" s="3"/>
      <c r="AK7307" s="2"/>
      <c r="AL7307" s="2"/>
      <c r="AM7307" s="3"/>
      <c r="AN7307" s="2"/>
      <c r="AO7307" s="2"/>
      <c r="AP7307" s="2"/>
      <c r="AQ7307" s="2"/>
      <c r="AR7307" s="2"/>
      <c r="AS7307" s="2"/>
      <c r="AT7307" s="2"/>
      <c r="AU7307" s="2"/>
      <c r="AV7307" s="2"/>
      <c r="AW7307" s="2"/>
      <c r="AX7307" s="2"/>
      <c r="AY7307" s="2"/>
      <c r="AZ7307" s="2"/>
      <c r="BA7307" s="2"/>
      <c r="BB7307" s="2"/>
      <c r="BC7307" s="2"/>
      <c r="BD7307" s="2"/>
    </row>
    <row r="7308" spans="1:56" x14ac:dyDescent="0.25">
      <c r="A7308" s="8">
        <v>7311</v>
      </c>
      <c r="B7308" s="15" t="s">
        <v>33556</v>
      </c>
      <c r="C7308" s="6" t="s">
        <v>4870</v>
      </c>
      <c r="D7308" s="6" t="str">
        <f>VLOOKUP(C7308,[1]Sheet1!$A:$B,2,0)</f>
        <v>SBI0000001</v>
      </c>
      <c r="E7308" s="6" t="s">
        <v>71</v>
      </c>
      <c r="F7308" s="15" t="s">
        <v>33557</v>
      </c>
      <c r="G7308" s="6" t="s">
        <v>33558</v>
      </c>
      <c r="H7308" s="17">
        <v>36</v>
      </c>
      <c r="I7308" s="2"/>
      <c r="J7308" s="2"/>
      <c r="K7308" s="6" t="s">
        <v>54</v>
      </c>
      <c r="L7308" s="3"/>
      <c r="M7308" s="6" t="s">
        <v>33556</v>
      </c>
      <c r="N7308" s="2"/>
      <c r="O7308" s="3"/>
      <c r="P7308" s="2"/>
      <c r="Q7308" s="2"/>
      <c r="R7308" s="3"/>
      <c r="S7308" s="2"/>
      <c r="T7308" s="2"/>
      <c r="U7308" s="3"/>
      <c r="V7308" s="2"/>
      <c r="W7308" s="2"/>
      <c r="X7308" s="2"/>
      <c r="Y7308" s="3"/>
      <c r="Z7308" s="2"/>
      <c r="AA7308" s="3"/>
      <c r="AB7308" s="37"/>
      <c r="AC7308" s="38"/>
      <c r="AD7308" s="2"/>
      <c r="AE7308" s="3"/>
      <c r="AF7308" s="37"/>
      <c r="AG7308" s="38"/>
      <c r="AH7308" s="2"/>
      <c r="AI7308" s="2"/>
      <c r="AJ7308" s="3"/>
      <c r="AK7308" s="2"/>
      <c r="AL7308" s="2"/>
      <c r="AM7308" s="3"/>
      <c r="AN7308" s="2"/>
      <c r="AO7308" s="2"/>
      <c r="AP7308" s="2"/>
      <c r="AQ7308" s="2"/>
      <c r="AR7308" s="2"/>
      <c r="AS7308" s="2"/>
      <c r="AT7308" s="2"/>
      <c r="AU7308" s="2"/>
      <c r="AV7308" s="2"/>
      <c r="AW7308" s="2"/>
      <c r="AX7308" s="2"/>
      <c r="AY7308" s="2"/>
      <c r="AZ7308" s="2"/>
      <c r="BA7308" s="2"/>
      <c r="BB7308" s="2"/>
      <c r="BC7308" s="2"/>
      <c r="BD7308" s="2"/>
    </row>
    <row r="7309" spans="1:56" x14ac:dyDescent="0.25">
      <c r="A7309" s="8">
        <v>7312</v>
      </c>
      <c r="B7309" s="15" t="s">
        <v>33559</v>
      </c>
      <c r="C7309" s="6" t="s">
        <v>4870</v>
      </c>
      <c r="D7309" s="6" t="str">
        <f>VLOOKUP(C7309,[1]Sheet1!$A:$B,2,0)</f>
        <v>SBI0000001</v>
      </c>
      <c r="E7309" s="6" t="s">
        <v>71</v>
      </c>
      <c r="F7309" s="15" t="s">
        <v>1218</v>
      </c>
      <c r="G7309" s="6" t="s">
        <v>33560</v>
      </c>
      <c r="H7309" s="17">
        <v>36</v>
      </c>
      <c r="I7309" s="2"/>
      <c r="J7309" s="2"/>
      <c r="K7309" s="6" t="s">
        <v>54</v>
      </c>
      <c r="L7309" s="3"/>
      <c r="M7309" s="6" t="s">
        <v>33561</v>
      </c>
      <c r="N7309" s="2"/>
      <c r="O7309" s="3"/>
      <c r="P7309" s="2"/>
      <c r="Q7309" s="2"/>
      <c r="R7309" s="3"/>
      <c r="S7309" s="2"/>
      <c r="T7309" s="2"/>
      <c r="U7309" s="3"/>
      <c r="V7309" s="2"/>
      <c r="W7309" s="2"/>
      <c r="X7309" s="2"/>
      <c r="Y7309" s="3"/>
      <c r="Z7309" s="2"/>
      <c r="AA7309" s="3"/>
      <c r="AB7309" s="37"/>
      <c r="AC7309" s="38"/>
      <c r="AD7309" s="2"/>
      <c r="AE7309" s="3"/>
      <c r="AF7309" s="37"/>
      <c r="AG7309" s="38"/>
      <c r="AH7309" s="2"/>
      <c r="AI7309" s="2"/>
      <c r="AJ7309" s="3"/>
      <c r="AK7309" s="2"/>
      <c r="AL7309" s="2"/>
      <c r="AM7309" s="3"/>
      <c r="AN7309" s="2"/>
      <c r="AO7309" s="2"/>
      <c r="AP7309" s="2"/>
      <c r="AQ7309" s="2"/>
      <c r="AR7309" s="2"/>
      <c r="AS7309" s="2"/>
      <c r="AT7309" s="2"/>
      <c r="AU7309" s="2"/>
      <c r="AV7309" s="2"/>
      <c r="AW7309" s="2"/>
      <c r="AX7309" s="2"/>
      <c r="AY7309" s="2"/>
      <c r="AZ7309" s="2"/>
      <c r="BA7309" s="2"/>
      <c r="BB7309" s="2"/>
      <c r="BC7309" s="2"/>
      <c r="BD7309" s="2"/>
    </row>
    <row r="7310" spans="1:56" x14ac:dyDescent="0.25">
      <c r="A7310" s="8">
        <v>7313</v>
      </c>
      <c r="B7310" s="15" t="s">
        <v>33562</v>
      </c>
      <c r="C7310" s="6" t="s">
        <v>4870</v>
      </c>
      <c r="D7310" s="6" t="str">
        <f>VLOOKUP(C7310,[1]Sheet1!$A:$B,2,0)</f>
        <v>SBI0000001</v>
      </c>
      <c r="E7310" s="6" t="s">
        <v>492</v>
      </c>
      <c r="F7310" s="15" t="s">
        <v>33563</v>
      </c>
      <c r="G7310" s="6" t="s">
        <v>33564</v>
      </c>
      <c r="H7310" s="17">
        <v>36</v>
      </c>
      <c r="I7310" s="2"/>
      <c r="J7310" s="2"/>
      <c r="K7310" s="6" t="s">
        <v>54</v>
      </c>
      <c r="L7310" s="3"/>
      <c r="M7310" s="6" t="s">
        <v>33565</v>
      </c>
      <c r="N7310" s="2"/>
      <c r="O7310" s="3"/>
      <c r="P7310" s="6" t="s">
        <v>6065</v>
      </c>
      <c r="Q7310" s="2"/>
      <c r="R7310" s="3"/>
      <c r="S7310" s="2"/>
      <c r="T7310" s="2"/>
      <c r="U7310" s="3"/>
      <c r="V7310" s="2"/>
      <c r="W7310" s="2"/>
      <c r="X7310" s="2"/>
      <c r="Y7310" s="3"/>
      <c r="Z7310" s="2"/>
      <c r="AA7310" s="3"/>
      <c r="AB7310" s="37"/>
      <c r="AC7310" s="38"/>
      <c r="AD7310" s="2"/>
      <c r="AE7310" s="3"/>
      <c r="AF7310" s="37"/>
      <c r="AG7310" s="38"/>
      <c r="AH7310" s="2"/>
      <c r="AI7310" s="2"/>
      <c r="AJ7310" s="3"/>
      <c r="AK7310" s="2"/>
      <c r="AL7310" s="2"/>
      <c r="AM7310" s="3"/>
      <c r="AN7310" s="2"/>
      <c r="AO7310" s="2"/>
      <c r="AP7310" s="2"/>
      <c r="AQ7310" s="2"/>
      <c r="AR7310" s="2"/>
      <c r="AS7310" s="2"/>
      <c r="AT7310" s="2"/>
      <c r="AU7310" s="2"/>
      <c r="AV7310" s="2"/>
      <c r="AW7310" s="2"/>
      <c r="AX7310" s="2"/>
      <c r="AY7310" s="2"/>
      <c r="AZ7310" s="2"/>
      <c r="BA7310" s="2"/>
      <c r="BB7310" s="2"/>
      <c r="BC7310" s="2"/>
      <c r="BD7310" s="2"/>
    </row>
    <row r="7311" spans="1:56" ht="37.799999999999997" x14ac:dyDescent="0.25">
      <c r="A7311" s="8">
        <v>7314</v>
      </c>
      <c r="B7311" s="15" t="s">
        <v>33566</v>
      </c>
      <c r="C7311" s="6" t="s">
        <v>4870</v>
      </c>
      <c r="D7311" s="6" t="str">
        <f>VLOOKUP(C7311,[1]Sheet1!$A:$B,2,0)</f>
        <v>SBI0000001</v>
      </c>
      <c r="E7311" s="6" t="s">
        <v>334</v>
      </c>
      <c r="F7311" s="15" t="s">
        <v>33567</v>
      </c>
      <c r="G7311" s="6" t="s">
        <v>33568</v>
      </c>
      <c r="H7311" s="17">
        <v>36</v>
      </c>
      <c r="I7311" s="2"/>
      <c r="J7311" s="2"/>
      <c r="K7311" s="6" t="s">
        <v>54</v>
      </c>
      <c r="L7311" s="3"/>
      <c r="M7311" s="6" t="s">
        <v>33569</v>
      </c>
      <c r="N7311" s="2"/>
      <c r="O7311" s="3"/>
      <c r="P7311" s="6" t="s">
        <v>33570</v>
      </c>
      <c r="Q7311" s="2"/>
      <c r="R7311" s="3"/>
      <c r="S7311" s="2"/>
      <c r="T7311" s="2"/>
      <c r="U7311" s="3"/>
      <c r="V7311" s="2"/>
      <c r="W7311" s="2"/>
      <c r="X7311" s="2"/>
      <c r="Y7311" s="3"/>
      <c r="Z7311" s="2"/>
      <c r="AA7311" s="3"/>
      <c r="AB7311" s="37"/>
      <c r="AC7311" s="38"/>
      <c r="AD7311" s="2"/>
      <c r="AE7311" s="3"/>
      <c r="AF7311" s="37"/>
      <c r="AG7311" s="38"/>
      <c r="AH7311" s="2"/>
      <c r="AI7311" s="2"/>
      <c r="AJ7311" s="3"/>
      <c r="AK7311" s="2"/>
      <c r="AL7311" s="2"/>
      <c r="AM7311" s="3"/>
      <c r="AN7311" s="2"/>
      <c r="AO7311" s="2"/>
      <c r="AP7311" s="2"/>
      <c r="AQ7311" s="2"/>
      <c r="AR7311" s="2"/>
      <c r="AS7311" s="2"/>
      <c r="AT7311" s="2"/>
      <c r="AU7311" s="2"/>
      <c r="AV7311" s="2"/>
      <c r="AW7311" s="2"/>
      <c r="AX7311" s="2"/>
      <c r="AY7311" s="2"/>
      <c r="AZ7311" s="2"/>
      <c r="BA7311" s="2"/>
      <c r="BB7311" s="2"/>
      <c r="BC7311" s="2"/>
      <c r="BD7311" s="2"/>
    </row>
    <row r="7312" spans="1:56" ht="25.2" x14ac:dyDescent="0.25">
      <c r="A7312" s="8">
        <v>7315</v>
      </c>
      <c r="B7312" s="3" t="s">
        <v>33571</v>
      </c>
      <c r="C7312" s="6" t="s">
        <v>4870</v>
      </c>
      <c r="D7312" s="6" t="str">
        <f>VLOOKUP(C7312,[1]Sheet1!$A:$B,2,0)</f>
        <v>SBI0000001</v>
      </c>
      <c r="E7312" s="6" t="s">
        <v>620</v>
      </c>
      <c r="F7312" s="15" t="s">
        <v>33572</v>
      </c>
      <c r="G7312" s="2" t="s">
        <v>33573</v>
      </c>
      <c r="H7312" s="17">
        <v>36</v>
      </c>
      <c r="I7312" s="2"/>
      <c r="J7312" s="2"/>
      <c r="K7312" s="6" t="s">
        <v>54</v>
      </c>
      <c r="L7312" s="3"/>
      <c r="M7312" s="6" t="s">
        <v>33574</v>
      </c>
      <c r="N7312" s="2"/>
      <c r="O7312" s="3"/>
      <c r="P7312" s="6" t="s">
        <v>33575</v>
      </c>
      <c r="Q7312" s="2"/>
      <c r="R7312" s="3"/>
      <c r="S7312" s="2"/>
      <c r="T7312" s="2"/>
      <c r="U7312" s="3"/>
      <c r="V7312" s="2"/>
      <c r="W7312" s="2"/>
      <c r="X7312" s="2"/>
      <c r="Y7312" s="3"/>
      <c r="Z7312" s="2"/>
      <c r="AA7312" s="3"/>
      <c r="AB7312" s="37"/>
      <c r="AC7312" s="38"/>
      <c r="AD7312" s="2"/>
      <c r="AE7312" s="3"/>
      <c r="AF7312" s="37"/>
      <c r="AG7312" s="38"/>
      <c r="AH7312" s="2"/>
      <c r="AI7312" s="2"/>
      <c r="AJ7312" s="3"/>
      <c r="AK7312" s="2"/>
      <c r="AL7312" s="2"/>
      <c r="AM7312" s="3"/>
      <c r="AN7312" s="2"/>
      <c r="AO7312" s="2"/>
      <c r="AP7312" s="2"/>
      <c r="AQ7312" s="2"/>
      <c r="AR7312" s="2"/>
      <c r="AS7312" s="2"/>
      <c r="AT7312" s="2"/>
      <c r="AU7312" s="2"/>
      <c r="AV7312" s="2"/>
      <c r="AW7312" s="2"/>
      <c r="AX7312" s="2"/>
      <c r="AY7312" s="2"/>
      <c r="AZ7312" s="2"/>
      <c r="BA7312" s="2"/>
      <c r="BB7312" s="2"/>
      <c r="BC7312" s="2"/>
      <c r="BD7312" s="2"/>
    </row>
    <row r="7313" spans="1:56" ht="25.2" x14ac:dyDescent="0.25">
      <c r="A7313" s="8">
        <v>7316</v>
      </c>
      <c r="B7313" s="15" t="s">
        <v>33576</v>
      </c>
      <c r="C7313" s="6" t="s">
        <v>4870</v>
      </c>
      <c r="D7313" s="6" t="str">
        <f>VLOOKUP(C7313,[1]Sheet1!$A:$B,2,0)</f>
        <v>SBI0000001</v>
      </c>
      <c r="E7313" s="6" t="s">
        <v>98</v>
      </c>
      <c r="F7313" s="15" t="s">
        <v>29294</v>
      </c>
      <c r="G7313" s="6" t="s">
        <v>33577</v>
      </c>
      <c r="H7313" s="21">
        <v>35.975819700000002</v>
      </c>
      <c r="I7313" s="2"/>
      <c r="J7313" s="2"/>
      <c r="K7313" s="6" t="s">
        <v>54</v>
      </c>
      <c r="L7313" s="3"/>
      <c r="M7313" s="6" t="s">
        <v>33578</v>
      </c>
      <c r="N7313" s="2"/>
      <c r="O7313" s="17">
        <v>1362448</v>
      </c>
      <c r="P7313" s="6" t="s">
        <v>33579</v>
      </c>
      <c r="Q7313" s="2"/>
      <c r="R7313" s="17">
        <v>1013584</v>
      </c>
      <c r="S7313" s="2"/>
      <c r="T7313" s="2"/>
      <c r="U7313" s="3"/>
      <c r="V7313" s="2"/>
      <c r="W7313" s="2"/>
      <c r="X7313" s="2"/>
      <c r="Y7313" s="3"/>
      <c r="Z7313" s="2"/>
      <c r="AA7313" s="3"/>
      <c r="AB7313" s="37"/>
      <c r="AC7313" s="38"/>
      <c r="AD7313" s="2"/>
      <c r="AE7313" s="3"/>
      <c r="AF7313" s="37"/>
      <c r="AG7313" s="38"/>
      <c r="AH7313" s="2"/>
      <c r="AI7313" s="2"/>
      <c r="AJ7313" s="3"/>
      <c r="AK7313" s="2"/>
      <c r="AL7313" s="2"/>
      <c r="AM7313" s="3"/>
      <c r="AN7313" s="2"/>
      <c r="AO7313" s="2"/>
      <c r="AP7313" s="2"/>
      <c r="AQ7313" s="2"/>
      <c r="AR7313" s="2"/>
      <c r="AS7313" s="2"/>
      <c r="AT7313" s="2"/>
      <c r="AU7313" s="2"/>
      <c r="AV7313" s="2"/>
      <c r="AW7313" s="2"/>
      <c r="AX7313" s="2"/>
      <c r="AY7313" s="2"/>
      <c r="AZ7313" s="2"/>
      <c r="BA7313" s="2"/>
      <c r="BB7313" s="2"/>
      <c r="BC7313" s="2"/>
      <c r="BD7313" s="2"/>
    </row>
    <row r="7314" spans="1:56" x14ac:dyDescent="0.25">
      <c r="A7314" s="8">
        <v>7317</v>
      </c>
      <c r="B7314" s="15" t="s">
        <v>33580</v>
      </c>
      <c r="C7314" s="6" t="s">
        <v>4870</v>
      </c>
      <c r="D7314" s="6" t="str">
        <f>VLOOKUP(C7314,[1]Sheet1!$A:$B,2,0)</f>
        <v>SBI0000001</v>
      </c>
      <c r="E7314" s="6" t="s">
        <v>84</v>
      </c>
      <c r="F7314" s="15" t="s">
        <v>28952</v>
      </c>
      <c r="G7314" s="6" t="s">
        <v>33581</v>
      </c>
      <c r="H7314" s="20">
        <v>35.770919999999997</v>
      </c>
      <c r="I7314" s="2"/>
      <c r="J7314" s="2"/>
      <c r="K7314" s="6" t="s">
        <v>54</v>
      </c>
      <c r="L7314" s="3"/>
      <c r="M7314" s="6" t="s">
        <v>33582</v>
      </c>
      <c r="N7314" s="2"/>
      <c r="O7314" s="3"/>
      <c r="P7314" s="6" t="s">
        <v>33583</v>
      </c>
      <c r="Q7314" s="2"/>
      <c r="R7314" s="3"/>
      <c r="S7314" s="2"/>
      <c r="T7314" s="2"/>
      <c r="U7314" s="3"/>
      <c r="V7314" s="2"/>
      <c r="W7314" s="2"/>
      <c r="X7314" s="2"/>
      <c r="Y7314" s="3"/>
      <c r="Z7314" s="2"/>
      <c r="AA7314" s="3"/>
      <c r="AB7314" s="37"/>
      <c r="AC7314" s="38"/>
      <c r="AD7314" s="2"/>
      <c r="AE7314" s="3"/>
      <c r="AF7314" s="37"/>
      <c r="AG7314" s="38"/>
      <c r="AH7314" s="2"/>
      <c r="AI7314" s="2"/>
      <c r="AJ7314" s="3"/>
      <c r="AK7314" s="2"/>
      <c r="AL7314" s="2"/>
      <c r="AM7314" s="3"/>
      <c r="AN7314" s="2"/>
      <c r="AO7314" s="2"/>
      <c r="AP7314" s="2"/>
      <c r="AQ7314" s="2"/>
      <c r="AR7314" s="2"/>
      <c r="AS7314" s="2"/>
      <c r="AT7314" s="2"/>
      <c r="AU7314" s="2"/>
      <c r="AV7314" s="2"/>
      <c r="AW7314" s="2"/>
      <c r="AX7314" s="2"/>
      <c r="AY7314" s="2"/>
      <c r="AZ7314" s="2"/>
      <c r="BA7314" s="2"/>
      <c r="BB7314" s="2"/>
      <c r="BC7314" s="2"/>
      <c r="BD7314" s="2"/>
    </row>
    <row r="7315" spans="1:56" x14ac:dyDescent="0.25">
      <c r="A7315" s="8">
        <v>7318</v>
      </c>
      <c r="B7315" s="15" t="s">
        <v>33584</v>
      </c>
      <c r="C7315" s="6" t="s">
        <v>4870</v>
      </c>
      <c r="D7315" s="6" t="str">
        <f>VLOOKUP(C7315,[1]Sheet1!$A:$B,2,0)</f>
        <v>SBI0000001</v>
      </c>
      <c r="E7315" s="6" t="s">
        <v>492</v>
      </c>
      <c r="F7315" s="15" t="s">
        <v>31934</v>
      </c>
      <c r="G7315" s="6" t="s">
        <v>33585</v>
      </c>
      <c r="H7315" s="21">
        <v>35.694005699999998</v>
      </c>
      <c r="I7315" s="2"/>
      <c r="J7315" s="2"/>
      <c r="K7315" s="6" t="s">
        <v>54</v>
      </c>
      <c r="L7315" s="3"/>
      <c r="M7315" s="6" t="s">
        <v>33586</v>
      </c>
      <c r="N7315" s="2"/>
      <c r="O7315" s="3"/>
      <c r="P7315" s="2"/>
      <c r="Q7315" s="2"/>
      <c r="R7315" s="3"/>
      <c r="S7315" s="2"/>
      <c r="T7315" s="2"/>
      <c r="U7315" s="3"/>
      <c r="V7315" s="2"/>
      <c r="W7315" s="2"/>
      <c r="X7315" s="2"/>
      <c r="Y7315" s="3"/>
      <c r="Z7315" s="2"/>
      <c r="AA7315" s="3"/>
      <c r="AB7315" s="37"/>
      <c r="AC7315" s="38"/>
      <c r="AD7315" s="2"/>
      <c r="AE7315" s="3"/>
      <c r="AF7315" s="37"/>
      <c r="AG7315" s="38"/>
      <c r="AH7315" s="2"/>
      <c r="AI7315" s="2"/>
      <c r="AJ7315" s="3"/>
      <c r="AK7315" s="2"/>
      <c r="AL7315" s="2"/>
      <c r="AM7315" s="3"/>
      <c r="AN7315" s="2"/>
      <c r="AO7315" s="2"/>
      <c r="AP7315" s="2"/>
      <c r="AQ7315" s="2"/>
      <c r="AR7315" s="2"/>
      <c r="AS7315" s="2"/>
      <c r="AT7315" s="2"/>
      <c r="AU7315" s="2"/>
      <c r="AV7315" s="2"/>
      <c r="AW7315" s="2"/>
      <c r="AX7315" s="2"/>
      <c r="AY7315" s="2"/>
      <c r="AZ7315" s="2"/>
      <c r="BA7315" s="2"/>
      <c r="BB7315" s="2"/>
      <c r="BC7315" s="2"/>
      <c r="BD7315" s="2"/>
    </row>
    <row r="7316" spans="1:56" ht="25.2" x14ac:dyDescent="0.25">
      <c r="A7316" s="8">
        <v>7319</v>
      </c>
      <c r="B7316" s="15" t="s">
        <v>33587</v>
      </c>
      <c r="C7316" s="6" t="s">
        <v>4870</v>
      </c>
      <c r="D7316" s="6" t="str">
        <f>VLOOKUP(C7316,[1]Sheet1!$A:$B,2,0)</f>
        <v>SBI0000001</v>
      </c>
      <c r="E7316" s="6" t="s">
        <v>51</v>
      </c>
      <c r="F7316" s="15" t="s">
        <v>29709</v>
      </c>
      <c r="G7316" s="2" t="s">
        <v>33588</v>
      </c>
      <c r="H7316" s="21">
        <v>35.640238400000001</v>
      </c>
      <c r="I7316" s="2"/>
      <c r="J7316" s="2"/>
      <c r="K7316" s="6" t="s">
        <v>54</v>
      </c>
      <c r="L7316" s="3"/>
      <c r="M7316" s="6" t="s">
        <v>33589</v>
      </c>
      <c r="N7316" s="2"/>
      <c r="O7316" s="15" t="s">
        <v>33590</v>
      </c>
      <c r="P7316" s="2"/>
      <c r="Q7316" s="2"/>
      <c r="R7316" s="3"/>
      <c r="S7316" s="2"/>
      <c r="T7316" s="2"/>
      <c r="U7316" s="3"/>
      <c r="V7316" s="2"/>
      <c r="W7316" s="2"/>
      <c r="X7316" s="2"/>
      <c r="Y7316" s="3"/>
      <c r="Z7316" s="2"/>
      <c r="AA7316" s="3"/>
      <c r="AB7316" s="37"/>
      <c r="AC7316" s="38"/>
      <c r="AD7316" s="2"/>
      <c r="AE7316" s="3"/>
      <c r="AF7316" s="37"/>
      <c r="AG7316" s="38"/>
      <c r="AH7316" s="2"/>
      <c r="AI7316" s="2"/>
      <c r="AJ7316" s="3"/>
      <c r="AK7316" s="2"/>
      <c r="AL7316" s="2"/>
      <c r="AM7316" s="3"/>
      <c r="AN7316" s="2"/>
      <c r="AO7316" s="2"/>
      <c r="AP7316" s="2"/>
      <c r="AQ7316" s="2"/>
      <c r="AR7316" s="2"/>
      <c r="AS7316" s="2"/>
      <c r="AT7316" s="2"/>
      <c r="AU7316" s="2"/>
      <c r="AV7316" s="2"/>
      <c r="AW7316" s="2"/>
      <c r="AX7316" s="2"/>
      <c r="AY7316" s="2"/>
      <c r="AZ7316" s="2"/>
      <c r="BA7316" s="2"/>
      <c r="BB7316" s="2"/>
      <c r="BC7316" s="2"/>
      <c r="BD7316" s="2"/>
    </row>
    <row r="7317" spans="1:56" ht="25.2" x14ac:dyDescent="0.25">
      <c r="A7317" s="8">
        <v>7320</v>
      </c>
      <c r="B7317" s="15" t="s">
        <v>33591</v>
      </c>
      <c r="C7317" s="6" t="s">
        <v>4870</v>
      </c>
      <c r="D7317" s="6" t="str">
        <f>VLOOKUP(C7317,[1]Sheet1!$A:$B,2,0)</f>
        <v>SBI0000001</v>
      </c>
      <c r="E7317" s="6" t="s">
        <v>620</v>
      </c>
      <c r="F7317" s="15" t="s">
        <v>29349</v>
      </c>
      <c r="G7317" s="2" t="s">
        <v>33424</v>
      </c>
      <c r="H7317" s="21">
        <v>35.341463500000003</v>
      </c>
      <c r="I7317" s="2"/>
      <c r="J7317" s="2"/>
      <c r="K7317" s="6" t="s">
        <v>54</v>
      </c>
      <c r="L7317" s="3"/>
      <c r="M7317" s="6" t="s">
        <v>33592</v>
      </c>
      <c r="N7317" s="2"/>
      <c r="O7317" s="3"/>
      <c r="P7317" s="2"/>
      <c r="Q7317" s="2"/>
      <c r="R7317" s="3"/>
      <c r="S7317" s="2"/>
      <c r="T7317" s="2"/>
      <c r="U7317" s="3"/>
      <c r="V7317" s="2"/>
      <c r="W7317" s="2"/>
      <c r="X7317" s="2"/>
      <c r="Y7317" s="3"/>
      <c r="Z7317" s="2"/>
      <c r="AA7317" s="3"/>
      <c r="AB7317" s="37"/>
      <c r="AC7317" s="38"/>
      <c r="AD7317" s="2"/>
      <c r="AE7317" s="3"/>
      <c r="AF7317" s="37"/>
      <c r="AG7317" s="38"/>
      <c r="AH7317" s="2"/>
      <c r="AI7317" s="2"/>
      <c r="AJ7317" s="3"/>
      <c r="AK7317" s="2"/>
      <c r="AL7317" s="2"/>
      <c r="AM7317" s="3"/>
      <c r="AN7317" s="2"/>
      <c r="AO7317" s="2"/>
      <c r="AP7317" s="2"/>
      <c r="AQ7317" s="2"/>
      <c r="AR7317" s="2"/>
      <c r="AS7317" s="2"/>
      <c r="AT7317" s="2"/>
      <c r="AU7317" s="2"/>
      <c r="AV7317" s="2"/>
      <c r="AW7317" s="2"/>
      <c r="AX7317" s="2"/>
      <c r="AY7317" s="2"/>
      <c r="AZ7317" s="2"/>
      <c r="BA7317" s="2"/>
      <c r="BB7317" s="2"/>
      <c r="BC7317" s="2"/>
      <c r="BD7317" s="2"/>
    </row>
    <row r="7318" spans="1:56" ht="25.2" x14ac:dyDescent="0.25">
      <c r="A7318" s="8">
        <v>7321</v>
      </c>
      <c r="B7318" s="15" t="s">
        <v>33593</v>
      </c>
      <c r="C7318" s="6" t="s">
        <v>4870</v>
      </c>
      <c r="D7318" s="6" t="str">
        <f>VLOOKUP(C7318,[1]Sheet1!$A:$B,2,0)</f>
        <v>SBI0000001</v>
      </c>
      <c r="E7318" s="6" t="s">
        <v>98</v>
      </c>
      <c r="F7318" s="15" t="s">
        <v>29294</v>
      </c>
      <c r="G7318" s="2" t="s">
        <v>33594</v>
      </c>
      <c r="H7318" s="21">
        <v>35.336476500000003</v>
      </c>
      <c r="I7318" s="2"/>
      <c r="J7318" s="2"/>
      <c r="K7318" s="6" t="s">
        <v>54</v>
      </c>
      <c r="L7318" s="3"/>
      <c r="M7318" s="6" t="s">
        <v>33595</v>
      </c>
      <c r="N7318" s="2"/>
      <c r="O7318" s="3"/>
      <c r="P7318" s="6" t="s">
        <v>33596</v>
      </c>
      <c r="Q7318" s="2"/>
      <c r="R7318" s="3"/>
      <c r="S7318" s="2"/>
      <c r="T7318" s="2"/>
      <c r="U7318" s="3"/>
      <c r="V7318" s="2"/>
      <c r="W7318" s="2"/>
      <c r="X7318" s="2"/>
      <c r="Y7318" s="3"/>
      <c r="Z7318" s="2"/>
      <c r="AA7318" s="3"/>
      <c r="AB7318" s="37"/>
      <c r="AC7318" s="38"/>
      <c r="AD7318" s="2"/>
      <c r="AE7318" s="3"/>
      <c r="AF7318" s="37"/>
      <c r="AG7318" s="38"/>
      <c r="AH7318" s="2"/>
      <c r="AI7318" s="2"/>
      <c r="AJ7318" s="3"/>
      <c r="AK7318" s="2"/>
      <c r="AL7318" s="2"/>
      <c r="AM7318" s="3"/>
      <c r="AN7318" s="2"/>
      <c r="AO7318" s="2"/>
      <c r="AP7318" s="2"/>
      <c r="AQ7318" s="2"/>
      <c r="AR7318" s="2"/>
      <c r="AS7318" s="2"/>
      <c r="AT7318" s="2"/>
      <c r="AU7318" s="2"/>
      <c r="AV7318" s="2"/>
      <c r="AW7318" s="2"/>
      <c r="AX7318" s="2"/>
      <c r="AY7318" s="2"/>
      <c r="AZ7318" s="2"/>
      <c r="BA7318" s="2"/>
      <c r="BB7318" s="2"/>
      <c r="BC7318" s="2"/>
      <c r="BD7318" s="2"/>
    </row>
    <row r="7319" spans="1:56" x14ac:dyDescent="0.25">
      <c r="A7319" s="8">
        <v>7322</v>
      </c>
      <c r="B7319" s="15" t="s">
        <v>33597</v>
      </c>
      <c r="C7319" s="6" t="s">
        <v>4870</v>
      </c>
      <c r="D7319" s="6" t="str">
        <f>VLOOKUP(C7319,[1]Sheet1!$A:$B,2,0)</f>
        <v>SBI0000001</v>
      </c>
      <c r="E7319" s="6" t="s">
        <v>51</v>
      </c>
      <c r="F7319" s="15" t="s">
        <v>29560</v>
      </c>
      <c r="G7319" s="6" t="s">
        <v>33598</v>
      </c>
      <c r="H7319" s="21">
        <v>35.3343256</v>
      </c>
      <c r="I7319" s="2"/>
      <c r="J7319" s="2"/>
      <c r="K7319" s="6" t="s">
        <v>54</v>
      </c>
      <c r="L7319" s="3"/>
      <c r="M7319" s="6" t="s">
        <v>33599</v>
      </c>
      <c r="N7319" s="2"/>
      <c r="O7319" s="3"/>
      <c r="P7319" s="6" t="s">
        <v>33600</v>
      </c>
      <c r="Q7319" s="2"/>
      <c r="R7319" s="15" t="s">
        <v>33601</v>
      </c>
      <c r="S7319" s="6" t="s">
        <v>33602</v>
      </c>
      <c r="T7319" s="2"/>
      <c r="U7319" s="15" t="s">
        <v>33603</v>
      </c>
      <c r="V7319" s="2"/>
      <c r="W7319" s="2"/>
      <c r="X7319" s="2"/>
      <c r="Y7319" s="3"/>
      <c r="Z7319" s="2"/>
      <c r="AA7319" s="3"/>
      <c r="AB7319" s="37"/>
      <c r="AC7319" s="38"/>
      <c r="AD7319" s="2"/>
      <c r="AE7319" s="3"/>
      <c r="AF7319" s="37"/>
      <c r="AG7319" s="38"/>
      <c r="AH7319" s="2"/>
      <c r="AI7319" s="2"/>
      <c r="AJ7319" s="3"/>
      <c r="AK7319" s="2"/>
      <c r="AL7319" s="2"/>
      <c r="AM7319" s="3"/>
      <c r="AN7319" s="2"/>
      <c r="AO7319" s="2"/>
      <c r="AP7319" s="2"/>
      <c r="AQ7319" s="2"/>
      <c r="AR7319" s="2"/>
      <c r="AS7319" s="2"/>
      <c r="AT7319" s="2"/>
      <c r="AU7319" s="2"/>
      <c r="AV7319" s="2"/>
      <c r="AW7319" s="2"/>
      <c r="AX7319" s="2"/>
      <c r="AY7319" s="2"/>
      <c r="AZ7319" s="2"/>
      <c r="BA7319" s="2"/>
      <c r="BB7319" s="2"/>
      <c r="BC7319" s="2"/>
      <c r="BD7319" s="2"/>
    </row>
    <row r="7320" spans="1:56" ht="25.2" x14ac:dyDescent="0.25">
      <c r="A7320" s="8">
        <v>7323</v>
      </c>
      <c r="B7320" s="15" t="s">
        <v>33604</v>
      </c>
      <c r="C7320" s="6" t="s">
        <v>4870</v>
      </c>
      <c r="D7320" s="6" t="str">
        <f>VLOOKUP(C7320,[1]Sheet1!$A:$B,2,0)</f>
        <v>SBI0000001</v>
      </c>
      <c r="E7320" s="6" t="s">
        <v>84</v>
      </c>
      <c r="F7320" s="15" t="s">
        <v>31931</v>
      </c>
      <c r="G7320" s="2" t="s">
        <v>33605</v>
      </c>
      <c r="H7320" s="20">
        <v>35.248150000000003</v>
      </c>
      <c r="I7320" s="2"/>
      <c r="J7320" s="2"/>
      <c r="K7320" s="6" t="s">
        <v>54</v>
      </c>
      <c r="L7320" s="3"/>
      <c r="M7320" s="6" t="s">
        <v>33606</v>
      </c>
      <c r="N7320" s="2"/>
      <c r="O7320" s="3"/>
      <c r="P7320" s="6" t="s">
        <v>33607</v>
      </c>
      <c r="Q7320" s="2"/>
      <c r="R7320" s="3"/>
      <c r="S7320" s="2"/>
      <c r="T7320" s="2"/>
      <c r="U7320" s="3"/>
      <c r="V7320" s="2"/>
      <c r="W7320" s="2"/>
      <c r="X7320" s="2"/>
      <c r="Y7320" s="3"/>
      <c r="Z7320" s="2"/>
      <c r="AA7320" s="3"/>
      <c r="AB7320" s="37"/>
      <c r="AC7320" s="38"/>
      <c r="AD7320" s="2"/>
      <c r="AE7320" s="3"/>
      <c r="AF7320" s="37"/>
      <c r="AG7320" s="38"/>
      <c r="AH7320" s="2"/>
      <c r="AI7320" s="2"/>
      <c r="AJ7320" s="3"/>
      <c r="AK7320" s="2"/>
      <c r="AL7320" s="2"/>
      <c r="AM7320" s="3"/>
      <c r="AN7320" s="2"/>
      <c r="AO7320" s="2"/>
      <c r="AP7320" s="2"/>
      <c r="AQ7320" s="2"/>
      <c r="AR7320" s="2"/>
      <c r="AS7320" s="2"/>
      <c r="AT7320" s="2"/>
      <c r="AU7320" s="2"/>
      <c r="AV7320" s="2"/>
      <c r="AW7320" s="2"/>
      <c r="AX7320" s="2"/>
      <c r="AY7320" s="2"/>
      <c r="AZ7320" s="2"/>
      <c r="BA7320" s="2"/>
      <c r="BB7320" s="2"/>
      <c r="BC7320" s="2"/>
      <c r="BD7320" s="2"/>
    </row>
    <row r="7321" spans="1:56" x14ac:dyDescent="0.25">
      <c r="A7321" s="8">
        <v>7324</v>
      </c>
      <c r="B7321" s="15" t="s">
        <v>33608</v>
      </c>
      <c r="C7321" s="6" t="s">
        <v>4870</v>
      </c>
      <c r="D7321" s="6" t="str">
        <f>VLOOKUP(C7321,[1]Sheet1!$A:$B,2,0)</f>
        <v>SBI0000001</v>
      </c>
      <c r="E7321" s="6" t="s">
        <v>6700</v>
      </c>
      <c r="F7321" s="15" t="s">
        <v>29793</v>
      </c>
      <c r="G7321" s="6" t="s">
        <v>33609</v>
      </c>
      <c r="H7321" s="20">
        <v>35.114060000000002</v>
      </c>
      <c r="I7321" s="2"/>
      <c r="J7321" s="2"/>
      <c r="K7321" s="6" t="s">
        <v>54</v>
      </c>
      <c r="L7321" s="3"/>
      <c r="M7321" s="6" t="s">
        <v>32874</v>
      </c>
      <c r="N7321" s="2"/>
      <c r="O7321" s="3"/>
      <c r="P7321" s="6" t="s">
        <v>33610</v>
      </c>
      <c r="Q7321" s="2"/>
      <c r="R7321" s="3"/>
      <c r="S7321" s="2"/>
      <c r="T7321" s="2"/>
      <c r="U7321" s="3"/>
      <c r="V7321" s="2"/>
      <c r="W7321" s="2"/>
      <c r="X7321" s="2"/>
      <c r="Y7321" s="3"/>
      <c r="Z7321" s="2"/>
      <c r="AA7321" s="3"/>
      <c r="AB7321" s="37"/>
      <c r="AC7321" s="38"/>
      <c r="AD7321" s="2"/>
      <c r="AE7321" s="3"/>
      <c r="AF7321" s="37"/>
      <c r="AG7321" s="38"/>
      <c r="AH7321" s="2"/>
      <c r="AI7321" s="2"/>
      <c r="AJ7321" s="3"/>
      <c r="AK7321" s="2"/>
      <c r="AL7321" s="2"/>
      <c r="AM7321" s="3"/>
      <c r="AN7321" s="2"/>
      <c r="AO7321" s="2"/>
      <c r="AP7321" s="2"/>
      <c r="AQ7321" s="2"/>
      <c r="AR7321" s="2"/>
      <c r="AS7321" s="2"/>
      <c r="AT7321" s="2"/>
      <c r="AU7321" s="2"/>
      <c r="AV7321" s="2"/>
      <c r="AW7321" s="2"/>
      <c r="AX7321" s="2"/>
      <c r="AY7321" s="2"/>
      <c r="AZ7321" s="2"/>
      <c r="BA7321" s="2"/>
      <c r="BB7321" s="2"/>
      <c r="BC7321" s="2"/>
      <c r="BD7321" s="2"/>
    </row>
    <row r="7322" spans="1:56" x14ac:dyDescent="0.25">
      <c r="A7322" s="8">
        <v>7325</v>
      </c>
      <c r="B7322" s="15" t="s">
        <v>33611</v>
      </c>
      <c r="C7322" s="6" t="s">
        <v>4870</v>
      </c>
      <c r="D7322" s="6" t="str">
        <f>VLOOKUP(C7322,[1]Sheet1!$A:$B,2,0)</f>
        <v>SBI0000001</v>
      </c>
      <c r="E7322" s="6" t="s">
        <v>1896</v>
      </c>
      <c r="F7322" s="15" t="s">
        <v>33612</v>
      </c>
      <c r="G7322" s="6" t="s">
        <v>33613</v>
      </c>
      <c r="H7322" s="17">
        <v>35</v>
      </c>
      <c r="I7322" s="2"/>
      <c r="J7322" s="2"/>
      <c r="K7322" s="6" t="s">
        <v>54</v>
      </c>
      <c r="L7322" s="3"/>
      <c r="M7322" s="6" t="s">
        <v>33614</v>
      </c>
      <c r="N7322" s="2"/>
      <c r="O7322" s="3"/>
      <c r="P7322" s="6" t="s">
        <v>33615</v>
      </c>
      <c r="Q7322" s="2"/>
      <c r="R7322" s="3"/>
      <c r="S7322" s="6" t="s">
        <v>33616</v>
      </c>
      <c r="T7322" s="2"/>
      <c r="U7322" s="3"/>
      <c r="V7322" s="2"/>
      <c r="W7322" s="2"/>
      <c r="X7322" s="2"/>
      <c r="Y7322" s="3"/>
      <c r="Z7322" s="2"/>
      <c r="AA7322" s="3"/>
      <c r="AB7322" s="37"/>
      <c r="AC7322" s="38"/>
      <c r="AD7322" s="2"/>
      <c r="AE7322" s="3"/>
      <c r="AF7322" s="37"/>
      <c r="AG7322" s="38"/>
      <c r="AH7322" s="2"/>
      <c r="AI7322" s="2"/>
      <c r="AJ7322" s="3"/>
      <c r="AK7322" s="2"/>
      <c r="AL7322" s="2"/>
      <c r="AM7322" s="3"/>
      <c r="AN7322" s="2"/>
      <c r="AO7322" s="2"/>
      <c r="AP7322" s="2"/>
      <c r="AQ7322" s="2"/>
      <c r="AR7322" s="2"/>
      <c r="AS7322" s="2"/>
      <c r="AT7322" s="2"/>
      <c r="AU7322" s="2"/>
      <c r="AV7322" s="2"/>
      <c r="AW7322" s="2"/>
      <c r="AX7322" s="2"/>
      <c r="AY7322" s="2"/>
      <c r="AZ7322" s="2"/>
      <c r="BA7322" s="2"/>
      <c r="BB7322" s="2"/>
      <c r="BC7322" s="2"/>
      <c r="BD7322" s="2"/>
    </row>
    <row r="7323" spans="1:56" x14ac:dyDescent="0.25">
      <c r="A7323" s="8">
        <v>7326</v>
      </c>
      <c r="B7323" s="15" t="s">
        <v>33617</v>
      </c>
      <c r="C7323" s="6" t="s">
        <v>4870</v>
      </c>
      <c r="D7323" s="6" t="str">
        <f>VLOOKUP(C7323,[1]Sheet1!$A:$B,2,0)</f>
        <v>SBI0000001</v>
      </c>
      <c r="E7323" s="6" t="s">
        <v>5333</v>
      </c>
      <c r="F7323" s="15" t="s">
        <v>33618</v>
      </c>
      <c r="G7323" s="6" t="s">
        <v>33619</v>
      </c>
      <c r="H7323" s="17">
        <v>35</v>
      </c>
      <c r="I7323" s="2"/>
      <c r="J7323" s="2"/>
      <c r="K7323" s="6" t="s">
        <v>54</v>
      </c>
      <c r="L7323" s="3"/>
      <c r="M7323" s="6" t="s">
        <v>33620</v>
      </c>
      <c r="N7323" s="2"/>
      <c r="O7323" s="3"/>
      <c r="P7323" s="6" t="s">
        <v>33621</v>
      </c>
      <c r="Q7323" s="2"/>
      <c r="R7323" s="3"/>
      <c r="S7323" s="2"/>
      <c r="T7323" s="2"/>
      <c r="U7323" s="3"/>
      <c r="V7323" s="2"/>
      <c r="W7323" s="2"/>
      <c r="X7323" s="2"/>
      <c r="Y7323" s="3"/>
      <c r="Z7323" s="2"/>
      <c r="AA7323" s="3"/>
      <c r="AB7323" s="37"/>
      <c r="AC7323" s="38"/>
      <c r="AD7323" s="2"/>
      <c r="AE7323" s="3"/>
      <c r="AF7323" s="37"/>
      <c r="AG7323" s="38"/>
      <c r="AH7323" s="2"/>
      <c r="AI7323" s="2"/>
      <c r="AJ7323" s="3"/>
      <c r="AK7323" s="2"/>
      <c r="AL7323" s="2"/>
      <c r="AM7323" s="3"/>
      <c r="AN7323" s="2"/>
      <c r="AO7323" s="2"/>
      <c r="AP7323" s="2"/>
      <c r="AQ7323" s="2"/>
      <c r="AR7323" s="2"/>
      <c r="AS7323" s="2"/>
      <c r="AT7323" s="2"/>
      <c r="AU7323" s="2"/>
      <c r="AV7323" s="2"/>
      <c r="AW7323" s="2"/>
      <c r="AX7323" s="2"/>
      <c r="AY7323" s="2"/>
      <c r="AZ7323" s="2"/>
      <c r="BA7323" s="2"/>
      <c r="BB7323" s="2"/>
      <c r="BC7323" s="2"/>
      <c r="BD7323" s="2"/>
    </row>
    <row r="7324" spans="1:56" x14ac:dyDescent="0.25">
      <c r="A7324" s="8">
        <v>7327</v>
      </c>
      <c r="B7324" s="15" t="s">
        <v>33622</v>
      </c>
      <c r="C7324" s="6" t="s">
        <v>4870</v>
      </c>
      <c r="D7324" s="6" t="str">
        <f>VLOOKUP(C7324,[1]Sheet1!$A:$B,2,0)</f>
        <v>SBI0000001</v>
      </c>
      <c r="E7324" s="6" t="s">
        <v>71</v>
      </c>
      <c r="F7324" s="15" t="s">
        <v>33623</v>
      </c>
      <c r="G7324" s="6" t="s">
        <v>33624</v>
      </c>
      <c r="H7324" s="17">
        <v>35</v>
      </c>
      <c r="I7324" s="2"/>
      <c r="J7324" s="2"/>
      <c r="K7324" s="6" t="s">
        <v>54</v>
      </c>
      <c r="L7324" s="3"/>
      <c r="M7324" s="6" t="s">
        <v>33625</v>
      </c>
      <c r="N7324" s="2"/>
      <c r="O7324" s="3"/>
      <c r="P7324" s="2"/>
      <c r="Q7324" s="2"/>
      <c r="R7324" s="3"/>
      <c r="S7324" s="2"/>
      <c r="T7324" s="2"/>
      <c r="U7324" s="3"/>
      <c r="V7324" s="2"/>
      <c r="W7324" s="2"/>
      <c r="X7324" s="2"/>
      <c r="Y7324" s="3"/>
      <c r="Z7324" s="2"/>
      <c r="AA7324" s="3"/>
      <c r="AB7324" s="37"/>
      <c r="AC7324" s="38"/>
      <c r="AD7324" s="2"/>
      <c r="AE7324" s="3"/>
      <c r="AF7324" s="37"/>
      <c r="AG7324" s="38"/>
      <c r="AH7324" s="2"/>
      <c r="AI7324" s="2"/>
      <c r="AJ7324" s="3"/>
      <c r="AK7324" s="2"/>
      <c r="AL7324" s="2"/>
      <c r="AM7324" s="3"/>
      <c r="AN7324" s="2"/>
      <c r="AO7324" s="2"/>
      <c r="AP7324" s="2"/>
      <c r="AQ7324" s="2"/>
      <c r="AR7324" s="2"/>
      <c r="AS7324" s="2"/>
      <c r="AT7324" s="2"/>
      <c r="AU7324" s="2"/>
      <c r="AV7324" s="2"/>
      <c r="AW7324" s="2"/>
      <c r="AX7324" s="2"/>
      <c r="AY7324" s="2"/>
      <c r="AZ7324" s="2"/>
      <c r="BA7324" s="2"/>
      <c r="BB7324" s="2"/>
      <c r="BC7324" s="2"/>
      <c r="BD7324" s="2"/>
    </row>
    <row r="7325" spans="1:56" ht="50.4" x14ac:dyDescent="0.25">
      <c r="A7325" s="8">
        <v>7328</v>
      </c>
      <c r="B7325" s="15" t="s">
        <v>33626</v>
      </c>
      <c r="C7325" s="6" t="s">
        <v>4870</v>
      </c>
      <c r="D7325" s="6" t="str">
        <f>VLOOKUP(C7325,[1]Sheet1!$A:$B,2,0)</f>
        <v>SBI0000001</v>
      </c>
      <c r="E7325" s="6" t="s">
        <v>51</v>
      </c>
      <c r="F7325" s="15" t="s">
        <v>33627</v>
      </c>
      <c r="G7325" s="6" t="s">
        <v>33628</v>
      </c>
      <c r="H7325" s="17">
        <v>35</v>
      </c>
      <c r="I7325" s="2"/>
      <c r="J7325" s="2"/>
      <c r="K7325" s="6" t="s">
        <v>54</v>
      </c>
      <c r="L7325" s="3"/>
      <c r="M7325" s="6" t="s">
        <v>33629</v>
      </c>
      <c r="N7325" s="2"/>
      <c r="O7325" s="3"/>
      <c r="P7325" s="2"/>
      <c r="Q7325" s="2"/>
      <c r="R7325" s="3"/>
      <c r="S7325" s="2"/>
      <c r="T7325" s="2"/>
      <c r="U7325" s="3"/>
      <c r="V7325" s="2"/>
      <c r="W7325" s="2"/>
      <c r="X7325" s="2"/>
      <c r="Y7325" s="3"/>
      <c r="Z7325" s="2"/>
      <c r="AA7325" s="3"/>
      <c r="AB7325" s="37"/>
      <c r="AC7325" s="38"/>
      <c r="AD7325" s="2"/>
      <c r="AE7325" s="3"/>
      <c r="AF7325" s="37"/>
      <c r="AG7325" s="38"/>
      <c r="AH7325" s="2"/>
      <c r="AI7325" s="2"/>
      <c r="AJ7325" s="3"/>
      <c r="AK7325" s="2"/>
      <c r="AL7325" s="2"/>
      <c r="AM7325" s="3"/>
      <c r="AN7325" s="2"/>
      <c r="AO7325" s="2"/>
      <c r="AP7325" s="2"/>
      <c r="AQ7325" s="2"/>
      <c r="AR7325" s="2"/>
      <c r="AS7325" s="2"/>
      <c r="AT7325" s="2"/>
      <c r="AU7325" s="2"/>
      <c r="AV7325" s="2"/>
      <c r="AW7325" s="2"/>
      <c r="AX7325" s="2"/>
      <c r="AY7325" s="2"/>
      <c r="AZ7325" s="2"/>
      <c r="BA7325" s="2"/>
      <c r="BB7325" s="2"/>
      <c r="BC7325" s="2"/>
      <c r="BD7325" s="2"/>
    </row>
    <row r="7326" spans="1:56" ht="37.799999999999997" x14ac:dyDescent="0.25">
      <c r="A7326" s="8">
        <v>7329</v>
      </c>
      <c r="B7326" s="15" t="s">
        <v>33630</v>
      </c>
      <c r="C7326" s="6" t="s">
        <v>4870</v>
      </c>
      <c r="D7326" s="6" t="str">
        <f>VLOOKUP(C7326,[1]Sheet1!$A:$B,2,0)</f>
        <v>SBI0000001</v>
      </c>
      <c r="E7326" s="6" t="s">
        <v>620</v>
      </c>
      <c r="F7326" s="15" t="s">
        <v>33631</v>
      </c>
      <c r="G7326" s="6" t="s">
        <v>33632</v>
      </c>
      <c r="H7326" s="17">
        <v>35</v>
      </c>
      <c r="I7326" s="2"/>
      <c r="J7326" s="2"/>
      <c r="K7326" s="6" t="s">
        <v>54</v>
      </c>
      <c r="L7326" s="3"/>
      <c r="M7326" s="6" t="s">
        <v>33633</v>
      </c>
      <c r="N7326" s="2"/>
      <c r="O7326" s="3"/>
      <c r="P7326" s="6" t="s">
        <v>33634</v>
      </c>
      <c r="Q7326" s="2"/>
      <c r="R7326" s="3"/>
      <c r="S7326" s="6" t="s">
        <v>33635</v>
      </c>
      <c r="T7326" s="2"/>
      <c r="U7326" s="3"/>
      <c r="V7326" s="2"/>
      <c r="W7326" s="2"/>
      <c r="X7326" s="2"/>
      <c r="Y7326" s="3"/>
      <c r="Z7326" s="2"/>
      <c r="AA7326" s="3"/>
      <c r="AB7326" s="37"/>
      <c r="AC7326" s="38"/>
      <c r="AD7326" s="2"/>
      <c r="AE7326" s="3"/>
      <c r="AF7326" s="37"/>
      <c r="AG7326" s="38"/>
      <c r="AH7326" s="2"/>
      <c r="AI7326" s="2"/>
      <c r="AJ7326" s="3"/>
      <c r="AK7326" s="2"/>
      <c r="AL7326" s="2"/>
      <c r="AM7326" s="3"/>
      <c r="AN7326" s="2"/>
      <c r="AO7326" s="2"/>
      <c r="AP7326" s="2"/>
      <c r="AQ7326" s="2"/>
      <c r="AR7326" s="2"/>
      <c r="AS7326" s="2"/>
      <c r="AT7326" s="2"/>
      <c r="AU7326" s="2"/>
      <c r="AV7326" s="2"/>
      <c r="AW7326" s="2"/>
      <c r="AX7326" s="2"/>
      <c r="AY7326" s="2"/>
      <c r="AZ7326" s="2"/>
      <c r="BA7326" s="2"/>
      <c r="BB7326" s="2"/>
      <c r="BC7326" s="2"/>
      <c r="BD7326" s="2"/>
    </row>
    <row r="7327" spans="1:56" ht="25.2" x14ac:dyDescent="0.25">
      <c r="A7327" s="8">
        <v>7330</v>
      </c>
      <c r="B7327" s="15" t="s">
        <v>33636</v>
      </c>
      <c r="C7327" s="6" t="s">
        <v>4870</v>
      </c>
      <c r="D7327" s="6" t="str">
        <f>VLOOKUP(C7327,[1]Sheet1!$A:$B,2,0)</f>
        <v>SBI0000001</v>
      </c>
      <c r="E7327" s="6" t="s">
        <v>51</v>
      </c>
      <c r="F7327" s="15" t="s">
        <v>32692</v>
      </c>
      <c r="G7327" s="6" t="s">
        <v>33637</v>
      </c>
      <c r="H7327" s="20">
        <v>34.995190000000001</v>
      </c>
      <c r="I7327" s="2"/>
      <c r="J7327" s="2"/>
      <c r="K7327" s="6" t="s">
        <v>54</v>
      </c>
      <c r="L7327" s="3"/>
      <c r="M7327" s="6" t="s">
        <v>33638</v>
      </c>
      <c r="N7327" s="2"/>
      <c r="O7327" s="15" t="s">
        <v>9621</v>
      </c>
      <c r="P7327" s="2"/>
      <c r="Q7327" s="2"/>
      <c r="R7327" s="3"/>
      <c r="S7327" s="2"/>
      <c r="T7327" s="2"/>
      <c r="U7327" s="3"/>
      <c r="V7327" s="2"/>
      <c r="W7327" s="2"/>
      <c r="X7327" s="2"/>
      <c r="Y7327" s="3"/>
      <c r="Z7327" s="2"/>
      <c r="AA7327" s="3"/>
      <c r="AB7327" s="37"/>
      <c r="AC7327" s="38"/>
      <c r="AD7327" s="2"/>
      <c r="AE7327" s="3"/>
      <c r="AF7327" s="37"/>
      <c r="AG7327" s="38"/>
      <c r="AH7327" s="2"/>
      <c r="AI7327" s="2"/>
      <c r="AJ7327" s="3"/>
      <c r="AK7327" s="2"/>
      <c r="AL7327" s="2"/>
      <c r="AM7327" s="3"/>
      <c r="AN7327" s="2"/>
      <c r="AO7327" s="2"/>
      <c r="AP7327" s="2"/>
      <c r="AQ7327" s="2"/>
      <c r="AR7327" s="2"/>
      <c r="AS7327" s="2"/>
      <c r="AT7327" s="2"/>
      <c r="AU7327" s="2"/>
      <c r="AV7327" s="2"/>
      <c r="AW7327" s="2"/>
      <c r="AX7327" s="2"/>
      <c r="AY7327" s="2"/>
      <c r="AZ7327" s="2"/>
      <c r="BA7327" s="2"/>
      <c r="BB7327" s="2"/>
      <c r="BC7327" s="2"/>
      <c r="BD7327" s="2"/>
    </row>
    <row r="7328" spans="1:56" x14ac:dyDescent="0.25">
      <c r="A7328" s="8">
        <v>7331</v>
      </c>
      <c r="B7328" s="15" t="s">
        <v>33639</v>
      </c>
      <c r="C7328" s="6" t="s">
        <v>4870</v>
      </c>
      <c r="D7328" s="6" t="str">
        <f>VLOOKUP(C7328,[1]Sheet1!$A:$B,2,0)</f>
        <v>SBI0000001</v>
      </c>
      <c r="E7328" s="6" t="s">
        <v>620</v>
      </c>
      <c r="F7328" s="15" t="s">
        <v>29349</v>
      </c>
      <c r="G7328" s="6" t="s">
        <v>33640</v>
      </c>
      <c r="H7328" s="20">
        <v>34.992519999999999</v>
      </c>
      <c r="I7328" s="2"/>
      <c r="J7328" s="2"/>
      <c r="K7328" s="6" t="s">
        <v>54</v>
      </c>
      <c r="L7328" s="3"/>
      <c r="M7328" s="6" t="s">
        <v>33641</v>
      </c>
      <c r="N7328" s="2"/>
      <c r="O7328" s="3"/>
      <c r="P7328" s="6" t="s">
        <v>33642</v>
      </c>
      <c r="Q7328" s="2"/>
      <c r="R7328" s="3"/>
      <c r="S7328" s="2"/>
      <c r="T7328" s="2"/>
      <c r="U7328" s="3"/>
      <c r="V7328" s="2"/>
      <c r="W7328" s="2"/>
      <c r="X7328" s="2"/>
      <c r="Y7328" s="3"/>
      <c r="Z7328" s="2"/>
      <c r="AA7328" s="3"/>
      <c r="AB7328" s="37"/>
      <c r="AC7328" s="38"/>
      <c r="AD7328" s="2"/>
      <c r="AE7328" s="3"/>
      <c r="AF7328" s="37"/>
      <c r="AG7328" s="38"/>
      <c r="AH7328" s="2"/>
      <c r="AI7328" s="2"/>
      <c r="AJ7328" s="3"/>
      <c r="AK7328" s="2"/>
      <c r="AL7328" s="2"/>
      <c r="AM7328" s="3"/>
      <c r="AN7328" s="2"/>
      <c r="AO7328" s="2"/>
      <c r="AP7328" s="2"/>
      <c r="AQ7328" s="2"/>
      <c r="AR7328" s="2"/>
      <c r="AS7328" s="2"/>
      <c r="AT7328" s="2"/>
      <c r="AU7328" s="2"/>
      <c r="AV7328" s="2"/>
      <c r="AW7328" s="2"/>
      <c r="AX7328" s="2"/>
      <c r="AY7328" s="2"/>
      <c r="AZ7328" s="2"/>
      <c r="BA7328" s="2"/>
      <c r="BB7328" s="2"/>
      <c r="BC7328" s="2"/>
      <c r="BD7328" s="2"/>
    </row>
    <row r="7329" spans="1:56" x14ac:dyDescent="0.25">
      <c r="A7329" s="8">
        <v>7332</v>
      </c>
      <c r="B7329" s="15" t="s">
        <v>33643</v>
      </c>
      <c r="C7329" s="6" t="s">
        <v>4870</v>
      </c>
      <c r="D7329" s="6" t="str">
        <f>VLOOKUP(C7329,[1]Sheet1!$A:$B,2,0)</f>
        <v>SBI0000001</v>
      </c>
      <c r="E7329" s="6" t="s">
        <v>261</v>
      </c>
      <c r="F7329" s="15" t="s">
        <v>33644</v>
      </c>
      <c r="G7329" s="6" t="s">
        <v>33645</v>
      </c>
      <c r="H7329" s="16">
        <v>34.86</v>
      </c>
      <c r="I7329" s="2"/>
      <c r="J7329" s="2"/>
      <c r="K7329" s="6" t="s">
        <v>54</v>
      </c>
      <c r="L7329" s="3"/>
      <c r="M7329" s="6" t="s">
        <v>33646</v>
      </c>
      <c r="N7329" s="2"/>
      <c r="O7329" s="3"/>
      <c r="P7329" s="2"/>
      <c r="Q7329" s="2"/>
      <c r="R7329" s="3"/>
      <c r="S7329" s="2"/>
      <c r="T7329" s="2"/>
      <c r="U7329" s="3"/>
      <c r="V7329" s="2"/>
      <c r="W7329" s="2"/>
      <c r="X7329" s="2"/>
      <c r="Y7329" s="3"/>
      <c r="Z7329" s="2"/>
      <c r="AA7329" s="3"/>
      <c r="AB7329" s="37"/>
      <c r="AC7329" s="38"/>
      <c r="AD7329" s="2"/>
      <c r="AE7329" s="3"/>
      <c r="AF7329" s="37"/>
      <c r="AG7329" s="38"/>
      <c r="AH7329" s="2"/>
      <c r="AI7329" s="2"/>
      <c r="AJ7329" s="3"/>
      <c r="AK7329" s="2"/>
      <c r="AL7329" s="2"/>
      <c r="AM7329" s="3"/>
      <c r="AN7329" s="2"/>
      <c r="AO7329" s="2"/>
      <c r="AP7329" s="2"/>
      <c r="AQ7329" s="2"/>
      <c r="AR7329" s="2"/>
      <c r="AS7329" s="2"/>
      <c r="AT7329" s="2"/>
      <c r="AU7329" s="2"/>
      <c r="AV7329" s="2"/>
      <c r="AW7329" s="2"/>
      <c r="AX7329" s="2"/>
      <c r="AY7329" s="2"/>
      <c r="AZ7329" s="2"/>
      <c r="BA7329" s="2"/>
      <c r="BB7329" s="2"/>
      <c r="BC7329" s="2"/>
      <c r="BD7329" s="2"/>
    </row>
    <row r="7330" spans="1:56" x14ac:dyDescent="0.25">
      <c r="A7330" s="8">
        <v>7333</v>
      </c>
      <c r="B7330" s="15" t="s">
        <v>33647</v>
      </c>
      <c r="C7330" s="6" t="s">
        <v>4870</v>
      </c>
      <c r="D7330" s="6" t="str">
        <f>VLOOKUP(C7330,[1]Sheet1!$A:$B,2,0)</f>
        <v>SBI0000001</v>
      </c>
      <c r="E7330" s="6" t="s">
        <v>7906</v>
      </c>
      <c r="F7330" s="15" t="s">
        <v>32902</v>
      </c>
      <c r="G7330" s="6" t="s">
        <v>33648</v>
      </c>
      <c r="H7330" s="22">
        <v>34.832258000000003</v>
      </c>
      <c r="I7330" s="2"/>
      <c r="J7330" s="2"/>
      <c r="K7330" s="6" t="s">
        <v>54</v>
      </c>
      <c r="L7330" s="3"/>
      <c r="M7330" s="6" t="s">
        <v>33649</v>
      </c>
      <c r="N7330" s="2"/>
      <c r="O7330" s="3"/>
      <c r="P7330" s="6" t="s">
        <v>33650</v>
      </c>
      <c r="Q7330" s="2"/>
      <c r="R7330" s="3"/>
      <c r="S7330" s="2"/>
      <c r="T7330" s="2"/>
      <c r="U7330" s="3"/>
      <c r="V7330" s="2"/>
      <c r="W7330" s="2"/>
      <c r="X7330" s="2"/>
      <c r="Y7330" s="3"/>
      <c r="Z7330" s="2"/>
      <c r="AA7330" s="3"/>
      <c r="AB7330" s="37"/>
      <c r="AC7330" s="38"/>
      <c r="AD7330" s="2"/>
      <c r="AE7330" s="3"/>
      <c r="AF7330" s="37"/>
      <c r="AG7330" s="38"/>
      <c r="AH7330" s="2"/>
      <c r="AI7330" s="2"/>
      <c r="AJ7330" s="3"/>
      <c r="AK7330" s="2"/>
      <c r="AL7330" s="2"/>
      <c r="AM7330" s="3"/>
      <c r="AN7330" s="2"/>
      <c r="AO7330" s="2"/>
      <c r="AP7330" s="2"/>
      <c r="AQ7330" s="2"/>
      <c r="AR7330" s="2"/>
      <c r="AS7330" s="2"/>
      <c r="AT7330" s="2"/>
      <c r="AU7330" s="2"/>
      <c r="AV7330" s="2"/>
      <c r="AW7330" s="2"/>
      <c r="AX7330" s="2"/>
      <c r="AY7330" s="2"/>
      <c r="AZ7330" s="2"/>
      <c r="BA7330" s="2"/>
      <c r="BB7330" s="2"/>
      <c r="BC7330" s="2"/>
      <c r="BD7330" s="2"/>
    </row>
    <row r="7331" spans="1:56" ht="25.2" x14ac:dyDescent="0.25">
      <c r="A7331" s="8">
        <v>7334</v>
      </c>
      <c r="B7331" s="15" t="s">
        <v>33651</v>
      </c>
      <c r="C7331" s="6" t="s">
        <v>4870</v>
      </c>
      <c r="D7331" s="6" t="str">
        <f>VLOOKUP(C7331,[1]Sheet1!$A:$B,2,0)</f>
        <v>SBI0000001</v>
      </c>
      <c r="E7331" s="6" t="s">
        <v>5333</v>
      </c>
      <c r="F7331" s="15" t="s">
        <v>29361</v>
      </c>
      <c r="G7331" s="2" t="s">
        <v>33652</v>
      </c>
      <c r="H7331" s="20">
        <v>34.684330000000003</v>
      </c>
      <c r="I7331" s="2"/>
      <c r="J7331" s="2"/>
      <c r="K7331" s="6" t="s">
        <v>54</v>
      </c>
      <c r="L7331" s="3"/>
      <c r="M7331" s="6" t="s">
        <v>33653</v>
      </c>
      <c r="N7331" s="2"/>
      <c r="O7331" s="3"/>
      <c r="P7331" s="6" t="s">
        <v>33654</v>
      </c>
      <c r="Q7331" s="2"/>
      <c r="R7331" s="3"/>
      <c r="S7331" s="6" t="s">
        <v>9065</v>
      </c>
      <c r="T7331" s="2"/>
      <c r="U7331" s="3"/>
      <c r="V7331" s="2"/>
      <c r="W7331" s="2"/>
      <c r="X7331" s="2"/>
      <c r="Y7331" s="3"/>
      <c r="Z7331" s="2"/>
      <c r="AA7331" s="3"/>
      <c r="AB7331" s="37"/>
      <c r="AC7331" s="38"/>
      <c r="AD7331" s="2"/>
      <c r="AE7331" s="3"/>
      <c r="AF7331" s="37"/>
      <c r="AG7331" s="38"/>
      <c r="AH7331" s="2"/>
      <c r="AI7331" s="2"/>
      <c r="AJ7331" s="3"/>
      <c r="AK7331" s="2"/>
      <c r="AL7331" s="2"/>
      <c r="AM7331" s="3"/>
      <c r="AN7331" s="2"/>
      <c r="AO7331" s="2"/>
      <c r="AP7331" s="2"/>
      <c r="AQ7331" s="2"/>
      <c r="AR7331" s="2"/>
      <c r="AS7331" s="2"/>
      <c r="AT7331" s="2"/>
      <c r="AU7331" s="2"/>
      <c r="AV7331" s="2"/>
      <c r="AW7331" s="2"/>
      <c r="AX7331" s="2"/>
      <c r="AY7331" s="2"/>
      <c r="AZ7331" s="2"/>
      <c r="BA7331" s="2"/>
      <c r="BB7331" s="2"/>
      <c r="BC7331" s="2"/>
      <c r="BD7331" s="2"/>
    </row>
    <row r="7332" spans="1:56" ht="25.2" x14ac:dyDescent="0.25">
      <c r="A7332" s="8">
        <v>7335</v>
      </c>
      <c r="B7332" s="15" t="s">
        <v>33655</v>
      </c>
      <c r="C7332" s="6" t="s">
        <v>4870</v>
      </c>
      <c r="D7332" s="6" t="str">
        <f>VLOOKUP(C7332,[1]Sheet1!$A:$B,2,0)</f>
        <v>SBI0000001</v>
      </c>
      <c r="E7332" s="6" t="s">
        <v>680</v>
      </c>
      <c r="F7332" s="15" t="s">
        <v>26973</v>
      </c>
      <c r="G7332" s="2" t="s">
        <v>33656</v>
      </c>
      <c r="H7332" s="21">
        <v>34.671829299999999</v>
      </c>
      <c r="I7332" s="2"/>
      <c r="J7332" s="2"/>
      <c r="K7332" s="6" t="s">
        <v>54</v>
      </c>
      <c r="L7332" s="3"/>
      <c r="M7332" s="6" t="s">
        <v>33657</v>
      </c>
      <c r="N7332" s="2"/>
      <c r="O7332" s="3"/>
      <c r="P7332" s="2"/>
      <c r="Q7332" s="2"/>
      <c r="R7332" s="3"/>
      <c r="S7332" s="2"/>
      <c r="T7332" s="2"/>
      <c r="U7332" s="3"/>
      <c r="V7332" s="2"/>
      <c r="W7332" s="2"/>
      <c r="X7332" s="2"/>
      <c r="Y7332" s="3"/>
      <c r="Z7332" s="2"/>
      <c r="AA7332" s="3"/>
      <c r="AB7332" s="37"/>
      <c r="AC7332" s="38"/>
      <c r="AD7332" s="2"/>
      <c r="AE7332" s="3"/>
      <c r="AF7332" s="37"/>
      <c r="AG7332" s="38"/>
      <c r="AH7332" s="2"/>
      <c r="AI7332" s="2"/>
      <c r="AJ7332" s="3"/>
      <c r="AK7332" s="2"/>
      <c r="AL7332" s="2"/>
      <c r="AM7332" s="3"/>
      <c r="AN7332" s="2"/>
      <c r="AO7332" s="2"/>
      <c r="AP7332" s="2"/>
      <c r="AQ7332" s="2"/>
      <c r="AR7332" s="2"/>
      <c r="AS7332" s="2"/>
      <c r="AT7332" s="2"/>
      <c r="AU7332" s="2"/>
      <c r="AV7332" s="2"/>
      <c r="AW7332" s="2"/>
      <c r="AX7332" s="2"/>
      <c r="AY7332" s="2"/>
      <c r="AZ7332" s="2"/>
      <c r="BA7332" s="2"/>
      <c r="BB7332" s="2"/>
      <c r="BC7332" s="2"/>
      <c r="BD7332" s="2"/>
    </row>
    <row r="7333" spans="1:56" x14ac:dyDescent="0.25">
      <c r="A7333" s="8">
        <v>7336</v>
      </c>
      <c r="B7333" s="15" t="s">
        <v>33658</v>
      </c>
      <c r="C7333" s="6" t="s">
        <v>4870</v>
      </c>
      <c r="D7333" s="6" t="str">
        <f>VLOOKUP(C7333,[1]Sheet1!$A:$B,2,0)</f>
        <v>SBI0000001</v>
      </c>
      <c r="E7333" s="6" t="s">
        <v>84</v>
      </c>
      <c r="F7333" s="15" t="s">
        <v>28952</v>
      </c>
      <c r="G7333" s="6" t="s">
        <v>33659</v>
      </c>
      <c r="H7333" s="22">
        <v>34.606302999999997</v>
      </c>
      <c r="I7333" s="2"/>
      <c r="J7333" s="2"/>
      <c r="K7333" s="6" t="s">
        <v>54</v>
      </c>
      <c r="L7333" s="3"/>
      <c r="M7333" s="6" t="s">
        <v>33660</v>
      </c>
      <c r="N7333" s="2"/>
      <c r="O7333" s="3"/>
      <c r="P7333" s="6" t="s">
        <v>33661</v>
      </c>
      <c r="Q7333" s="2"/>
      <c r="R7333" s="3"/>
      <c r="S7333" s="2"/>
      <c r="T7333" s="2"/>
      <c r="U7333" s="3"/>
      <c r="V7333" s="2"/>
      <c r="W7333" s="2"/>
      <c r="X7333" s="2"/>
      <c r="Y7333" s="3"/>
      <c r="Z7333" s="2"/>
      <c r="AA7333" s="3"/>
      <c r="AB7333" s="37"/>
      <c r="AC7333" s="38"/>
      <c r="AD7333" s="2"/>
      <c r="AE7333" s="3"/>
      <c r="AF7333" s="37"/>
      <c r="AG7333" s="38"/>
      <c r="AH7333" s="2"/>
      <c r="AI7333" s="2"/>
      <c r="AJ7333" s="3"/>
      <c r="AK7333" s="2"/>
      <c r="AL7333" s="2"/>
      <c r="AM7333" s="3"/>
      <c r="AN7333" s="2"/>
      <c r="AO7333" s="2"/>
      <c r="AP7333" s="2"/>
      <c r="AQ7333" s="2"/>
      <c r="AR7333" s="2"/>
      <c r="AS7333" s="2"/>
      <c r="AT7333" s="2"/>
      <c r="AU7333" s="2"/>
      <c r="AV7333" s="2"/>
      <c r="AW7333" s="2"/>
      <c r="AX7333" s="2"/>
      <c r="AY7333" s="2"/>
      <c r="AZ7333" s="2"/>
      <c r="BA7333" s="2"/>
      <c r="BB7333" s="2"/>
      <c r="BC7333" s="2"/>
      <c r="BD7333" s="2"/>
    </row>
    <row r="7334" spans="1:56" ht="63" x14ac:dyDescent="0.25">
      <c r="A7334" s="8">
        <v>7337</v>
      </c>
      <c r="B7334" s="15" t="s">
        <v>33662</v>
      </c>
      <c r="C7334" s="6" t="s">
        <v>4870</v>
      </c>
      <c r="D7334" s="6" t="str">
        <f>VLOOKUP(C7334,[1]Sheet1!$A:$B,2,0)</f>
        <v>SBI0000001</v>
      </c>
      <c r="E7334" s="6" t="s">
        <v>334</v>
      </c>
      <c r="F7334" s="15" t="s">
        <v>29258</v>
      </c>
      <c r="G7334" s="2" t="s">
        <v>33663</v>
      </c>
      <c r="H7334" s="20">
        <v>34.545650000000002</v>
      </c>
      <c r="I7334" s="2"/>
      <c r="J7334" s="2"/>
      <c r="K7334" s="6" t="s">
        <v>54</v>
      </c>
      <c r="L7334" s="3"/>
      <c r="M7334" s="6" t="s">
        <v>33664</v>
      </c>
      <c r="N7334" s="2"/>
      <c r="O7334" s="3"/>
      <c r="P7334" s="2"/>
      <c r="Q7334" s="2"/>
      <c r="R7334" s="3"/>
      <c r="S7334" s="2"/>
      <c r="T7334" s="2"/>
      <c r="U7334" s="3"/>
      <c r="V7334" s="2"/>
      <c r="W7334" s="2"/>
      <c r="X7334" s="2"/>
      <c r="Y7334" s="3"/>
      <c r="Z7334" s="2"/>
      <c r="AA7334" s="3"/>
      <c r="AB7334" s="37"/>
      <c r="AC7334" s="38"/>
      <c r="AD7334" s="2"/>
      <c r="AE7334" s="3"/>
      <c r="AF7334" s="37"/>
      <c r="AG7334" s="38"/>
      <c r="AH7334" s="2"/>
      <c r="AI7334" s="2"/>
      <c r="AJ7334" s="3"/>
      <c r="AK7334" s="2"/>
      <c r="AL7334" s="2"/>
      <c r="AM7334" s="3"/>
      <c r="AN7334" s="2"/>
      <c r="AO7334" s="2"/>
      <c r="AP7334" s="2"/>
      <c r="AQ7334" s="2"/>
      <c r="AR7334" s="2"/>
      <c r="AS7334" s="2"/>
      <c r="AT7334" s="2"/>
      <c r="AU7334" s="2"/>
      <c r="AV7334" s="2"/>
      <c r="AW7334" s="2"/>
      <c r="AX7334" s="2"/>
      <c r="AY7334" s="2"/>
      <c r="AZ7334" s="2"/>
      <c r="BA7334" s="2"/>
      <c r="BB7334" s="2"/>
      <c r="BC7334" s="2"/>
      <c r="BD7334" s="2"/>
    </row>
    <row r="7335" spans="1:56" x14ac:dyDescent="0.25">
      <c r="A7335" s="8">
        <v>7338</v>
      </c>
      <c r="B7335" s="15" t="s">
        <v>33665</v>
      </c>
      <c r="C7335" s="6" t="s">
        <v>4870</v>
      </c>
      <c r="D7335" s="6" t="str">
        <f>VLOOKUP(C7335,[1]Sheet1!$A:$B,2,0)</f>
        <v>SBI0000001</v>
      </c>
      <c r="E7335" s="6" t="s">
        <v>334</v>
      </c>
      <c r="F7335" s="15" t="s">
        <v>29374</v>
      </c>
      <c r="G7335" s="6" t="s">
        <v>33666</v>
      </c>
      <c r="H7335" s="22">
        <v>34.221026999999999</v>
      </c>
      <c r="I7335" s="2"/>
      <c r="J7335" s="2"/>
      <c r="K7335" s="6" t="s">
        <v>54</v>
      </c>
      <c r="L7335" s="3"/>
      <c r="M7335" s="6" t="s">
        <v>33667</v>
      </c>
      <c r="N7335" s="2"/>
      <c r="O7335" s="3"/>
      <c r="P7335" s="6" t="s">
        <v>33668</v>
      </c>
      <c r="Q7335" s="2"/>
      <c r="R7335" s="3"/>
      <c r="S7335" s="6" t="s">
        <v>33669</v>
      </c>
      <c r="T7335" s="2"/>
      <c r="U7335" s="3"/>
      <c r="V7335" s="6" t="s">
        <v>33670</v>
      </c>
      <c r="W7335" s="2"/>
      <c r="X7335" s="2"/>
      <c r="Y7335" s="3"/>
      <c r="Z7335" s="2"/>
      <c r="AA7335" s="3"/>
      <c r="AB7335" s="37"/>
      <c r="AC7335" s="38"/>
      <c r="AD7335" s="2"/>
      <c r="AE7335" s="3"/>
      <c r="AF7335" s="37"/>
      <c r="AG7335" s="38"/>
      <c r="AH7335" s="2"/>
      <c r="AI7335" s="2"/>
      <c r="AJ7335" s="3"/>
      <c r="AK7335" s="2"/>
      <c r="AL7335" s="2"/>
      <c r="AM7335" s="3"/>
      <c r="AN7335" s="2"/>
      <c r="AO7335" s="2"/>
      <c r="AP7335" s="2"/>
      <c r="AQ7335" s="2"/>
      <c r="AR7335" s="2"/>
      <c r="AS7335" s="2"/>
      <c r="AT7335" s="2"/>
      <c r="AU7335" s="2"/>
      <c r="AV7335" s="2"/>
      <c r="AW7335" s="2"/>
      <c r="AX7335" s="2"/>
      <c r="AY7335" s="2"/>
      <c r="AZ7335" s="2"/>
      <c r="BA7335" s="2"/>
      <c r="BB7335" s="2"/>
      <c r="BC7335" s="2"/>
      <c r="BD7335" s="2"/>
    </row>
    <row r="7336" spans="1:56" x14ac:dyDescent="0.25">
      <c r="A7336" s="8">
        <v>7339</v>
      </c>
      <c r="B7336" s="15" t="s">
        <v>33671</v>
      </c>
      <c r="C7336" s="6" t="s">
        <v>4870</v>
      </c>
      <c r="D7336" s="6" t="str">
        <f>VLOOKUP(C7336,[1]Sheet1!$A:$B,2,0)</f>
        <v>SBI0000001</v>
      </c>
      <c r="E7336" s="6" t="s">
        <v>7120</v>
      </c>
      <c r="F7336" s="15" t="s">
        <v>30234</v>
      </c>
      <c r="G7336" s="6" t="s">
        <v>33176</v>
      </c>
      <c r="H7336" s="21">
        <v>34.213928600000003</v>
      </c>
      <c r="I7336" s="2"/>
      <c r="J7336" s="2"/>
      <c r="K7336" s="6" t="s">
        <v>54</v>
      </c>
      <c r="L7336" s="3"/>
      <c r="M7336" s="6" t="s">
        <v>33672</v>
      </c>
      <c r="N7336" s="2"/>
      <c r="O7336" s="3"/>
      <c r="P7336" s="6" t="s">
        <v>33673</v>
      </c>
      <c r="Q7336" s="2"/>
      <c r="R7336" s="3"/>
      <c r="S7336" s="6" t="s">
        <v>33674</v>
      </c>
      <c r="T7336" s="2"/>
      <c r="U7336" s="3"/>
      <c r="V7336" s="6" t="s">
        <v>33675</v>
      </c>
      <c r="W7336" s="2"/>
      <c r="X7336" s="2"/>
      <c r="Y7336" s="15" t="s">
        <v>33676</v>
      </c>
      <c r="Z7336" s="2"/>
      <c r="AA7336" s="3"/>
      <c r="AB7336" s="37"/>
      <c r="AC7336" s="38"/>
      <c r="AD7336" s="2"/>
      <c r="AE7336" s="3"/>
      <c r="AF7336" s="37"/>
      <c r="AG7336" s="38"/>
      <c r="AH7336" s="2"/>
      <c r="AI7336" s="2"/>
      <c r="AJ7336" s="3"/>
      <c r="AK7336" s="2"/>
      <c r="AL7336" s="2"/>
      <c r="AM7336" s="3"/>
      <c r="AN7336" s="2"/>
      <c r="AO7336" s="2"/>
      <c r="AP7336" s="2"/>
      <c r="AQ7336" s="2"/>
      <c r="AR7336" s="2"/>
      <c r="AS7336" s="2"/>
      <c r="AT7336" s="2"/>
      <c r="AU7336" s="2"/>
      <c r="AV7336" s="2"/>
      <c r="AW7336" s="2"/>
      <c r="AX7336" s="2"/>
      <c r="AY7336" s="2"/>
      <c r="AZ7336" s="2"/>
      <c r="BA7336" s="2"/>
      <c r="BB7336" s="2"/>
      <c r="BC7336" s="2"/>
      <c r="BD7336" s="2"/>
    </row>
    <row r="7337" spans="1:56" x14ac:dyDescent="0.25">
      <c r="A7337" s="8">
        <v>7340</v>
      </c>
      <c r="B7337" s="15" t="s">
        <v>33677</v>
      </c>
      <c r="C7337" s="6" t="s">
        <v>4870</v>
      </c>
      <c r="D7337" s="6" t="str">
        <f>VLOOKUP(C7337,[1]Sheet1!$A:$B,2,0)</f>
        <v>SBI0000001</v>
      </c>
      <c r="E7337" s="6" t="s">
        <v>620</v>
      </c>
      <c r="F7337" s="15" t="s">
        <v>29349</v>
      </c>
      <c r="G7337" s="6" t="s">
        <v>33678</v>
      </c>
      <c r="H7337" s="21">
        <v>34.103992300000002</v>
      </c>
      <c r="I7337" s="2"/>
      <c r="J7337" s="2"/>
      <c r="K7337" s="6" t="s">
        <v>54</v>
      </c>
      <c r="L7337" s="3"/>
      <c r="M7337" s="6" t="s">
        <v>33677</v>
      </c>
      <c r="N7337" s="2"/>
      <c r="O7337" s="3"/>
      <c r="P7337" s="2"/>
      <c r="Q7337" s="2"/>
      <c r="R7337" s="3"/>
      <c r="S7337" s="2"/>
      <c r="T7337" s="2"/>
      <c r="U7337" s="3"/>
      <c r="V7337" s="2"/>
      <c r="W7337" s="2"/>
      <c r="X7337" s="2"/>
      <c r="Y7337" s="3"/>
      <c r="Z7337" s="2"/>
      <c r="AA7337" s="3"/>
      <c r="AB7337" s="37"/>
      <c r="AC7337" s="38"/>
      <c r="AD7337" s="2"/>
      <c r="AE7337" s="3"/>
      <c r="AF7337" s="37"/>
      <c r="AG7337" s="38"/>
      <c r="AH7337" s="2"/>
      <c r="AI7337" s="2"/>
      <c r="AJ7337" s="3"/>
      <c r="AK7337" s="2"/>
      <c r="AL7337" s="2"/>
      <c r="AM7337" s="3"/>
      <c r="AN7337" s="2"/>
      <c r="AO7337" s="2"/>
      <c r="AP7337" s="2"/>
      <c r="AQ7337" s="2"/>
      <c r="AR7337" s="2"/>
      <c r="AS7337" s="2"/>
      <c r="AT7337" s="2"/>
      <c r="AU7337" s="2"/>
      <c r="AV7337" s="2"/>
      <c r="AW7337" s="2"/>
      <c r="AX7337" s="2"/>
      <c r="AY7337" s="2"/>
      <c r="AZ7337" s="2"/>
      <c r="BA7337" s="2"/>
      <c r="BB7337" s="2"/>
      <c r="BC7337" s="2"/>
      <c r="BD7337" s="2"/>
    </row>
    <row r="7338" spans="1:56" x14ac:dyDescent="0.25">
      <c r="A7338" s="8">
        <v>7341</v>
      </c>
      <c r="B7338" s="15" t="s">
        <v>33679</v>
      </c>
      <c r="C7338" s="6" t="s">
        <v>4870</v>
      </c>
      <c r="D7338" s="6" t="str">
        <f>VLOOKUP(C7338,[1]Sheet1!$A:$B,2,0)</f>
        <v>SBI0000001</v>
      </c>
      <c r="E7338" s="6" t="s">
        <v>1189</v>
      </c>
      <c r="F7338" s="15" t="s">
        <v>29349</v>
      </c>
      <c r="G7338" s="6" t="s">
        <v>33680</v>
      </c>
      <c r="H7338" s="21">
        <v>34.068024399999999</v>
      </c>
      <c r="I7338" s="2"/>
      <c r="J7338" s="2"/>
      <c r="K7338" s="6" t="s">
        <v>54</v>
      </c>
      <c r="L7338" s="3"/>
      <c r="M7338" s="6" t="s">
        <v>33681</v>
      </c>
      <c r="N7338" s="2"/>
      <c r="O7338" s="17">
        <v>6425231</v>
      </c>
      <c r="P7338" s="6" t="s">
        <v>33682</v>
      </c>
      <c r="Q7338" s="2"/>
      <c r="R7338" s="17">
        <v>6425240</v>
      </c>
      <c r="S7338" s="2"/>
      <c r="T7338" s="2"/>
      <c r="U7338" s="3"/>
      <c r="V7338" s="2"/>
      <c r="W7338" s="2"/>
      <c r="X7338" s="2"/>
      <c r="Y7338" s="3"/>
      <c r="Z7338" s="2"/>
      <c r="AA7338" s="3"/>
      <c r="AB7338" s="37"/>
      <c r="AC7338" s="38"/>
      <c r="AD7338" s="2"/>
      <c r="AE7338" s="3"/>
      <c r="AF7338" s="37"/>
      <c r="AG7338" s="38"/>
      <c r="AH7338" s="2"/>
      <c r="AI7338" s="2"/>
      <c r="AJ7338" s="3"/>
      <c r="AK7338" s="2"/>
      <c r="AL7338" s="2"/>
      <c r="AM7338" s="3"/>
      <c r="AN7338" s="2"/>
      <c r="AO7338" s="2"/>
      <c r="AP7338" s="2"/>
      <c r="AQ7338" s="2"/>
      <c r="AR7338" s="2"/>
      <c r="AS7338" s="2"/>
      <c r="AT7338" s="2"/>
      <c r="AU7338" s="2"/>
      <c r="AV7338" s="2"/>
      <c r="AW7338" s="2"/>
      <c r="AX7338" s="2"/>
      <c r="AY7338" s="2"/>
      <c r="AZ7338" s="2"/>
      <c r="BA7338" s="2"/>
      <c r="BB7338" s="2"/>
      <c r="BC7338" s="2"/>
      <c r="BD7338" s="2"/>
    </row>
    <row r="7339" spans="1:56" x14ac:dyDescent="0.25">
      <c r="A7339" s="8">
        <v>7342</v>
      </c>
      <c r="B7339" s="15" t="s">
        <v>33683</v>
      </c>
      <c r="C7339" s="6" t="s">
        <v>4870</v>
      </c>
      <c r="D7339" s="6" t="str">
        <f>VLOOKUP(C7339,[1]Sheet1!$A:$B,2,0)</f>
        <v>SBI0000001</v>
      </c>
      <c r="E7339" s="6" t="s">
        <v>51</v>
      </c>
      <c r="F7339" s="15" t="s">
        <v>30900</v>
      </c>
      <c r="G7339" s="6" t="s">
        <v>32611</v>
      </c>
      <c r="H7339" s="17">
        <v>34</v>
      </c>
      <c r="I7339" s="2"/>
      <c r="J7339" s="2"/>
      <c r="K7339" s="6" t="s">
        <v>54</v>
      </c>
      <c r="L7339" s="3"/>
      <c r="M7339" s="6" t="s">
        <v>32615</v>
      </c>
      <c r="N7339" s="2"/>
      <c r="O7339" s="3"/>
      <c r="P7339" s="6" t="s">
        <v>24203</v>
      </c>
      <c r="Q7339" s="2"/>
      <c r="R7339" s="3"/>
      <c r="S7339" s="6" t="s">
        <v>33684</v>
      </c>
      <c r="T7339" s="2"/>
      <c r="U7339" s="3"/>
      <c r="V7339" s="6" t="s">
        <v>33685</v>
      </c>
      <c r="W7339" s="2"/>
      <c r="X7339" s="2"/>
      <c r="Y7339" s="3"/>
      <c r="Z7339" s="2"/>
      <c r="AA7339" s="3"/>
      <c r="AB7339" s="37"/>
      <c r="AC7339" s="38"/>
      <c r="AD7339" s="2"/>
      <c r="AE7339" s="3"/>
      <c r="AF7339" s="37"/>
      <c r="AG7339" s="38"/>
      <c r="AH7339" s="2"/>
      <c r="AI7339" s="2"/>
      <c r="AJ7339" s="3"/>
      <c r="AK7339" s="2"/>
      <c r="AL7339" s="2"/>
      <c r="AM7339" s="3"/>
      <c r="AN7339" s="2"/>
      <c r="AO7339" s="2"/>
      <c r="AP7339" s="2"/>
      <c r="AQ7339" s="2"/>
      <c r="AR7339" s="2"/>
      <c r="AS7339" s="2"/>
      <c r="AT7339" s="2"/>
      <c r="AU7339" s="2"/>
      <c r="AV7339" s="2"/>
      <c r="AW7339" s="2"/>
      <c r="AX7339" s="2"/>
      <c r="AY7339" s="2"/>
      <c r="AZ7339" s="2"/>
      <c r="BA7339" s="2"/>
      <c r="BB7339" s="2"/>
      <c r="BC7339" s="2"/>
      <c r="BD7339" s="2"/>
    </row>
    <row r="7340" spans="1:56" x14ac:dyDescent="0.25">
      <c r="A7340" s="8">
        <v>7343</v>
      </c>
      <c r="B7340" s="15" t="s">
        <v>33686</v>
      </c>
      <c r="C7340" s="6" t="s">
        <v>4870</v>
      </c>
      <c r="D7340" s="6" t="str">
        <f>VLOOKUP(C7340,[1]Sheet1!$A:$B,2,0)</f>
        <v>SBI0000001</v>
      </c>
      <c r="E7340" s="6" t="s">
        <v>620</v>
      </c>
      <c r="F7340" s="15" t="s">
        <v>32279</v>
      </c>
      <c r="G7340" s="6" t="s">
        <v>33687</v>
      </c>
      <c r="H7340" s="17">
        <v>34</v>
      </c>
      <c r="I7340" s="2"/>
      <c r="J7340" s="2"/>
      <c r="K7340" s="6" t="s">
        <v>54</v>
      </c>
      <c r="L7340" s="3"/>
      <c r="M7340" s="6" t="s">
        <v>33688</v>
      </c>
      <c r="N7340" s="2"/>
      <c r="O7340" s="3"/>
      <c r="P7340" s="6" t="s">
        <v>33689</v>
      </c>
      <c r="Q7340" s="2"/>
      <c r="R7340" s="3"/>
      <c r="S7340" s="6" t="s">
        <v>33690</v>
      </c>
      <c r="T7340" s="2"/>
      <c r="U7340" s="3"/>
      <c r="V7340" s="6" t="s">
        <v>33691</v>
      </c>
      <c r="W7340" s="2"/>
      <c r="X7340" s="2"/>
      <c r="Y7340" s="15" t="s">
        <v>33692</v>
      </c>
      <c r="Z7340" s="2"/>
      <c r="AA7340" s="3"/>
      <c r="AB7340" s="37"/>
      <c r="AC7340" s="38"/>
      <c r="AD7340" s="2"/>
      <c r="AE7340" s="3"/>
      <c r="AF7340" s="39" t="s">
        <v>33693</v>
      </c>
      <c r="AG7340" s="40"/>
      <c r="AH7340" s="2"/>
      <c r="AI7340" s="2"/>
      <c r="AJ7340" s="3"/>
      <c r="AK7340" s="2"/>
      <c r="AL7340" s="2"/>
      <c r="AM7340" s="3"/>
      <c r="AN7340" s="2"/>
      <c r="AO7340" s="2"/>
      <c r="AP7340" s="2"/>
      <c r="AQ7340" s="2"/>
      <c r="AR7340" s="2"/>
      <c r="AS7340" s="2"/>
      <c r="AT7340" s="2"/>
      <c r="AU7340" s="2"/>
      <c r="AV7340" s="2"/>
      <c r="AW7340" s="2"/>
      <c r="AX7340" s="2"/>
      <c r="AY7340" s="2"/>
      <c r="AZ7340" s="2"/>
      <c r="BA7340" s="2"/>
      <c r="BB7340" s="2"/>
      <c r="BC7340" s="2"/>
      <c r="BD7340" s="2"/>
    </row>
    <row r="7341" spans="1:56" x14ac:dyDescent="0.25">
      <c r="A7341" s="8">
        <v>7344</v>
      </c>
      <c r="B7341" s="15" t="s">
        <v>33694</v>
      </c>
      <c r="C7341" s="6" t="s">
        <v>4870</v>
      </c>
      <c r="D7341" s="6" t="str">
        <f>VLOOKUP(C7341,[1]Sheet1!$A:$B,2,0)</f>
        <v>SBI0000001</v>
      </c>
      <c r="E7341" s="6" t="s">
        <v>71</v>
      </c>
      <c r="F7341" s="15" t="s">
        <v>33557</v>
      </c>
      <c r="G7341" s="6" t="s">
        <v>33695</v>
      </c>
      <c r="H7341" s="17">
        <v>34</v>
      </c>
      <c r="I7341" s="2"/>
      <c r="J7341" s="2"/>
      <c r="K7341" s="6" t="s">
        <v>54</v>
      </c>
      <c r="L7341" s="3"/>
      <c r="M7341" s="6" t="s">
        <v>33694</v>
      </c>
      <c r="N7341" s="2"/>
      <c r="O7341" s="3"/>
      <c r="P7341" s="2"/>
      <c r="Q7341" s="2"/>
      <c r="R7341" s="3"/>
      <c r="S7341" s="2"/>
      <c r="T7341" s="2"/>
      <c r="U7341" s="3"/>
      <c r="V7341" s="2"/>
      <c r="W7341" s="2"/>
      <c r="X7341" s="2"/>
      <c r="Y7341" s="3"/>
      <c r="Z7341" s="2"/>
      <c r="AA7341" s="3"/>
      <c r="AB7341" s="37"/>
      <c r="AC7341" s="38"/>
      <c r="AD7341" s="2"/>
      <c r="AE7341" s="3"/>
      <c r="AF7341" s="37"/>
      <c r="AG7341" s="38"/>
      <c r="AH7341" s="2"/>
      <c r="AI7341" s="2"/>
      <c r="AJ7341" s="3"/>
      <c r="AK7341" s="2"/>
      <c r="AL7341" s="2"/>
      <c r="AM7341" s="3"/>
      <c r="AN7341" s="2"/>
      <c r="AO7341" s="2"/>
      <c r="AP7341" s="2"/>
      <c r="AQ7341" s="2"/>
      <c r="AR7341" s="2"/>
      <c r="AS7341" s="2"/>
      <c r="AT7341" s="2"/>
      <c r="AU7341" s="2"/>
      <c r="AV7341" s="2"/>
      <c r="AW7341" s="2"/>
      <c r="AX7341" s="2"/>
      <c r="AY7341" s="2"/>
      <c r="AZ7341" s="2"/>
      <c r="BA7341" s="2"/>
      <c r="BB7341" s="2"/>
      <c r="BC7341" s="2"/>
      <c r="BD7341" s="2"/>
    </row>
    <row r="7342" spans="1:56" x14ac:dyDescent="0.25">
      <c r="A7342" s="8">
        <v>7345</v>
      </c>
      <c r="B7342" s="15" t="s">
        <v>33696</v>
      </c>
      <c r="C7342" s="6" t="s">
        <v>4870</v>
      </c>
      <c r="D7342" s="6" t="str">
        <f>VLOOKUP(C7342,[1]Sheet1!$A:$B,2,0)</f>
        <v>SBI0000001</v>
      </c>
      <c r="E7342" s="6" t="s">
        <v>71</v>
      </c>
      <c r="F7342" s="15" t="s">
        <v>1218</v>
      </c>
      <c r="G7342" s="6" t="s">
        <v>33697</v>
      </c>
      <c r="H7342" s="17">
        <v>34</v>
      </c>
      <c r="I7342" s="2"/>
      <c r="J7342" s="2"/>
      <c r="K7342" s="6" t="s">
        <v>54</v>
      </c>
      <c r="L7342" s="3"/>
      <c r="M7342" s="6" t="s">
        <v>33698</v>
      </c>
      <c r="N7342" s="2"/>
      <c r="O7342" s="3"/>
      <c r="P7342" s="2"/>
      <c r="Q7342" s="2"/>
      <c r="R7342" s="3"/>
      <c r="S7342" s="2"/>
      <c r="T7342" s="2"/>
      <c r="U7342" s="3"/>
      <c r="V7342" s="2"/>
      <c r="W7342" s="2"/>
      <c r="X7342" s="2"/>
      <c r="Y7342" s="3"/>
      <c r="Z7342" s="2"/>
      <c r="AA7342" s="3"/>
      <c r="AB7342" s="37"/>
      <c r="AC7342" s="38"/>
      <c r="AD7342" s="2"/>
      <c r="AE7342" s="3"/>
      <c r="AF7342" s="37"/>
      <c r="AG7342" s="38"/>
      <c r="AH7342" s="2"/>
      <c r="AI7342" s="2"/>
      <c r="AJ7342" s="3"/>
      <c r="AK7342" s="2"/>
      <c r="AL7342" s="2"/>
      <c r="AM7342" s="3"/>
      <c r="AN7342" s="2"/>
      <c r="AO7342" s="2"/>
      <c r="AP7342" s="2"/>
      <c r="AQ7342" s="2"/>
      <c r="AR7342" s="2"/>
      <c r="AS7342" s="2"/>
      <c r="AT7342" s="2"/>
      <c r="AU7342" s="2"/>
      <c r="AV7342" s="2"/>
      <c r="AW7342" s="2"/>
      <c r="AX7342" s="2"/>
      <c r="AY7342" s="2"/>
      <c r="AZ7342" s="2"/>
      <c r="BA7342" s="2"/>
      <c r="BB7342" s="2"/>
      <c r="BC7342" s="2"/>
      <c r="BD7342" s="2"/>
    </row>
    <row r="7343" spans="1:56" x14ac:dyDescent="0.25">
      <c r="A7343" s="8">
        <v>7346</v>
      </c>
      <c r="B7343" s="15" t="s">
        <v>33699</v>
      </c>
      <c r="C7343" s="6" t="s">
        <v>4870</v>
      </c>
      <c r="D7343" s="6" t="str">
        <f>VLOOKUP(C7343,[1]Sheet1!$A:$B,2,0)</f>
        <v>SBI0000001</v>
      </c>
      <c r="E7343" s="6" t="s">
        <v>71</v>
      </c>
      <c r="F7343" s="15" t="s">
        <v>33355</v>
      </c>
      <c r="G7343" s="6" t="s">
        <v>33700</v>
      </c>
      <c r="H7343" s="17">
        <v>34</v>
      </c>
      <c r="I7343" s="2"/>
      <c r="J7343" s="2"/>
      <c r="K7343" s="6" t="s">
        <v>54</v>
      </c>
      <c r="L7343" s="3"/>
      <c r="M7343" s="6" t="s">
        <v>33701</v>
      </c>
      <c r="N7343" s="2"/>
      <c r="O7343" s="3"/>
      <c r="P7343" s="2"/>
      <c r="Q7343" s="2"/>
      <c r="R7343" s="3"/>
      <c r="S7343" s="2"/>
      <c r="T7343" s="2"/>
      <c r="U7343" s="3"/>
      <c r="V7343" s="2"/>
      <c r="W7343" s="2"/>
      <c r="X7343" s="2"/>
      <c r="Y7343" s="3"/>
      <c r="Z7343" s="2"/>
      <c r="AA7343" s="3"/>
      <c r="AB7343" s="37"/>
      <c r="AC7343" s="38"/>
      <c r="AD7343" s="2"/>
      <c r="AE7343" s="3"/>
      <c r="AF7343" s="37"/>
      <c r="AG7343" s="38"/>
      <c r="AH7343" s="2"/>
      <c r="AI7343" s="2"/>
      <c r="AJ7343" s="3"/>
      <c r="AK7343" s="2"/>
      <c r="AL7343" s="2"/>
      <c r="AM7343" s="3"/>
      <c r="AN7343" s="2"/>
      <c r="AO7343" s="2"/>
      <c r="AP7343" s="2"/>
      <c r="AQ7343" s="2"/>
      <c r="AR7343" s="2"/>
      <c r="AS7343" s="2"/>
      <c r="AT7343" s="2"/>
      <c r="AU7343" s="2"/>
      <c r="AV7343" s="2"/>
      <c r="AW7343" s="2"/>
      <c r="AX7343" s="2"/>
      <c r="AY7343" s="2"/>
      <c r="AZ7343" s="2"/>
      <c r="BA7343" s="2"/>
      <c r="BB7343" s="2"/>
      <c r="BC7343" s="2"/>
      <c r="BD7343" s="2"/>
    </row>
    <row r="7344" spans="1:56" x14ac:dyDescent="0.25">
      <c r="A7344" s="8">
        <v>7347</v>
      </c>
      <c r="B7344" s="15" t="s">
        <v>33702</v>
      </c>
      <c r="C7344" s="6" t="s">
        <v>4870</v>
      </c>
      <c r="D7344" s="6" t="str">
        <f>VLOOKUP(C7344,[1]Sheet1!$A:$B,2,0)</f>
        <v>SBI0000001</v>
      </c>
      <c r="E7344" s="6" t="s">
        <v>71</v>
      </c>
      <c r="F7344" s="15" t="s">
        <v>32840</v>
      </c>
      <c r="G7344" s="6" t="s">
        <v>33703</v>
      </c>
      <c r="H7344" s="17">
        <v>34</v>
      </c>
      <c r="I7344" s="2"/>
      <c r="J7344" s="2"/>
      <c r="K7344" s="6" t="s">
        <v>54</v>
      </c>
      <c r="L7344" s="3"/>
      <c r="M7344" s="6" t="s">
        <v>33704</v>
      </c>
      <c r="N7344" s="2"/>
      <c r="O7344" s="3"/>
      <c r="P7344" s="2"/>
      <c r="Q7344" s="2"/>
      <c r="R7344" s="3"/>
      <c r="S7344" s="2"/>
      <c r="T7344" s="2"/>
      <c r="U7344" s="3"/>
      <c r="V7344" s="2"/>
      <c r="W7344" s="2"/>
      <c r="X7344" s="2"/>
      <c r="Y7344" s="3"/>
      <c r="Z7344" s="2"/>
      <c r="AA7344" s="3"/>
      <c r="AB7344" s="37"/>
      <c r="AC7344" s="38"/>
      <c r="AD7344" s="2"/>
      <c r="AE7344" s="3"/>
      <c r="AF7344" s="37"/>
      <c r="AG7344" s="38"/>
      <c r="AH7344" s="2"/>
      <c r="AI7344" s="2"/>
      <c r="AJ7344" s="3"/>
      <c r="AK7344" s="2"/>
      <c r="AL7344" s="2"/>
      <c r="AM7344" s="3"/>
      <c r="AN7344" s="2"/>
      <c r="AO7344" s="2"/>
      <c r="AP7344" s="2"/>
      <c r="AQ7344" s="2"/>
      <c r="AR7344" s="2"/>
      <c r="AS7344" s="2"/>
      <c r="AT7344" s="2"/>
      <c r="AU7344" s="2"/>
      <c r="AV7344" s="2"/>
      <c r="AW7344" s="2"/>
      <c r="AX7344" s="2"/>
      <c r="AY7344" s="2"/>
      <c r="AZ7344" s="2"/>
      <c r="BA7344" s="2"/>
      <c r="BB7344" s="2"/>
      <c r="BC7344" s="2"/>
      <c r="BD7344" s="2"/>
    </row>
    <row r="7345" spans="1:56" ht="25.2" x14ac:dyDescent="0.25">
      <c r="A7345" s="8">
        <v>7348</v>
      </c>
      <c r="B7345" s="15" t="s">
        <v>33705</v>
      </c>
      <c r="C7345" s="6" t="s">
        <v>4870</v>
      </c>
      <c r="D7345" s="6" t="str">
        <f>VLOOKUP(C7345,[1]Sheet1!$A:$B,2,0)</f>
        <v>SBI0000001</v>
      </c>
      <c r="E7345" s="6" t="s">
        <v>620</v>
      </c>
      <c r="F7345" s="15" t="s">
        <v>33706</v>
      </c>
      <c r="G7345" s="6" t="s">
        <v>33707</v>
      </c>
      <c r="H7345" s="17">
        <v>34</v>
      </c>
      <c r="I7345" s="2"/>
      <c r="J7345" s="2"/>
      <c r="K7345" s="6" t="s">
        <v>54</v>
      </c>
      <c r="L7345" s="3"/>
      <c r="M7345" s="6" t="s">
        <v>33708</v>
      </c>
      <c r="N7345" s="2"/>
      <c r="O7345" s="3"/>
      <c r="P7345" s="2"/>
      <c r="Q7345" s="2"/>
      <c r="R7345" s="3"/>
      <c r="S7345" s="2"/>
      <c r="T7345" s="2"/>
      <c r="U7345" s="3"/>
      <c r="V7345" s="2"/>
      <c r="W7345" s="2"/>
      <c r="X7345" s="2"/>
      <c r="Y7345" s="3"/>
      <c r="Z7345" s="2"/>
      <c r="AA7345" s="3"/>
      <c r="AB7345" s="37"/>
      <c r="AC7345" s="38"/>
      <c r="AD7345" s="2"/>
      <c r="AE7345" s="3"/>
      <c r="AF7345" s="37"/>
      <c r="AG7345" s="38"/>
      <c r="AH7345" s="2"/>
      <c r="AI7345" s="2"/>
      <c r="AJ7345" s="3"/>
      <c r="AK7345" s="2"/>
      <c r="AL7345" s="2"/>
      <c r="AM7345" s="3"/>
      <c r="AN7345" s="2"/>
      <c r="AO7345" s="2"/>
      <c r="AP7345" s="2"/>
      <c r="AQ7345" s="2"/>
      <c r="AR7345" s="2"/>
      <c r="AS7345" s="2"/>
      <c r="AT7345" s="2"/>
      <c r="AU7345" s="2"/>
      <c r="AV7345" s="2"/>
      <c r="AW7345" s="2"/>
      <c r="AX7345" s="2"/>
      <c r="AY7345" s="2"/>
      <c r="AZ7345" s="2"/>
      <c r="BA7345" s="2"/>
      <c r="BB7345" s="2"/>
      <c r="BC7345" s="2"/>
      <c r="BD7345" s="2"/>
    </row>
    <row r="7346" spans="1:56" ht="25.2" x14ac:dyDescent="0.25">
      <c r="A7346" s="8">
        <v>7349</v>
      </c>
      <c r="B7346" s="15" t="s">
        <v>33709</v>
      </c>
      <c r="C7346" s="6" t="s">
        <v>4870</v>
      </c>
      <c r="D7346" s="6" t="str">
        <f>VLOOKUP(C7346,[1]Sheet1!$A:$B,2,0)</f>
        <v>SBI0000001</v>
      </c>
      <c r="E7346" s="6" t="s">
        <v>71</v>
      </c>
      <c r="F7346" s="15" t="s">
        <v>32886</v>
      </c>
      <c r="G7346" s="6" t="s">
        <v>33710</v>
      </c>
      <c r="H7346" s="17">
        <v>34</v>
      </c>
      <c r="I7346" s="2"/>
      <c r="J7346" s="2"/>
      <c r="K7346" s="6" t="s">
        <v>54</v>
      </c>
      <c r="L7346" s="3"/>
      <c r="M7346" s="6" t="s">
        <v>33711</v>
      </c>
      <c r="N7346" s="2"/>
      <c r="O7346" s="3"/>
      <c r="P7346" s="2"/>
      <c r="Q7346" s="2"/>
      <c r="R7346" s="3"/>
      <c r="S7346" s="2"/>
      <c r="T7346" s="2"/>
      <c r="U7346" s="3"/>
      <c r="V7346" s="2"/>
      <c r="W7346" s="2"/>
      <c r="X7346" s="2"/>
      <c r="Y7346" s="3"/>
      <c r="Z7346" s="2"/>
      <c r="AA7346" s="3"/>
      <c r="AB7346" s="37"/>
      <c r="AC7346" s="38"/>
      <c r="AD7346" s="2"/>
      <c r="AE7346" s="3"/>
      <c r="AF7346" s="37"/>
      <c r="AG7346" s="38"/>
      <c r="AH7346" s="2"/>
      <c r="AI7346" s="2"/>
      <c r="AJ7346" s="3"/>
      <c r="AK7346" s="2"/>
      <c r="AL7346" s="2"/>
      <c r="AM7346" s="3"/>
      <c r="AN7346" s="2"/>
      <c r="AO7346" s="2"/>
      <c r="AP7346" s="2"/>
      <c r="AQ7346" s="2"/>
      <c r="AR7346" s="2"/>
      <c r="AS7346" s="2"/>
      <c r="AT7346" s="2"/>
      <c r="AU7346" s="2"/>
      <c r="AV7346" s="2"/>
      <c r="AW7346" s="2"/>
      <c r="AX7346" s="2"/>
      <c r="AY7346" s="2"/>
      <c r="AZ7346" s="2"/>
      <c r="BA7346" s="2"/>
      <c r="BB7346" s="2"/>
      <c r="BC7346" s="2"/>
      <c r="BD7346" s="2"/>
    </row>
    <row r="7347" spans="1:56" x14ac:dyDescent="0.25">
      <c r="A7347" s="8">
        <v>7350</v>
      </c>
      <c r="B7347" s="15" t="s">
        <v>33712</v>
      </c>
      <c r="C7347" s="6" t="s">
        <v>4870</v>
      </c>
      <c r="D7347" s="6" t="str">
        <f>VLOOKUP(C7347,[1]Sheet1!$A:$B,2,0)</f>
        <v>SBI0000001</v>
      </c>
      <c r="E7347" s="6" t="s">
        <v>84</v>
      </c>
      <c r="F7347" s="15" t="s">
        <v>33713</v>
      </c>
      <c r="G7347" s="6" t="s">
        <v>33714</v>
      </c>
      <c r="H7347" s="17">
        <v>34</v>
      </c>
      <c r="I7347" s="2"/>
      <c r="J7347" s="2"/>
      <c r="K7347" s="6" t="s">
        <v>54</v>
      </c>
      <c r="L7347" s="3"/>
      <c r="M7347" s="6" t="s">
        <v>33715</v>
      </c>
      <c r="N7347" s="2"/>
      <c r="O7347" s="3"/>
      <c r="P7347" s="6" t="s">
        <v>33716</v>
      </c>
      <c r="Q7347" s="2"/>
      <c r="R7347" s="3"/>
      <c r="S7347" s="2"/>
      <c r="T7347" s="2"/>
      <c r="U7347" s="3"/>
      <c r="V7347" s="2"/>
      <c r="W7347" s="2"/>
      <c r="X7347" s="2"/>
      <c r="Y7347" s="3"/>
      <c r="Z7347" s="2"/>
      <c r="AA7347" s="3"/>
      <c r="AB7347" s="37"/>
      <c r="AC7347" s="38"/>
      <c r="AD7347" s="2"/>
      <c r="AE7347" s="3"/>
      <c r="AF7347" s="37"/>
      <c r="AG7347" s="38"/>
      <c r="AH7347" s="2"/>
      <c r="AI7347" s="2"/>
      <c r="AJ7347" s="3"/>
      <c r="AK7347" s="2"/>
      <c r="AL7347" s="2"/>
      <c r="AM7347" s="3"/>
      <c r="AN7347" s="2"/>
      <c r="AO7347" s="2"/>
      <c r="AP7347" s="2"/>
      <c r="AQ7347" s="2"/>
      <c r="AR7347" s="2"/>
      <c r="AS7347" s="2"/>
      <c r="AT7347" s="2"/>
      <c r="AU7347" s="2"/>
      <c r="AV7347" s="2"/>
      <c r="AW7347" s="2"/>
      <c r="AX7347" s="2"/>
      <c r="AY7347" s="2"/>
      <c r="AZ7347" s="2"/>
      <c r="BA7347" s="2"/>
      <c r="BB7347" s="2"/>
      <c r="BC7347" s="2"/>
      <c r="BD7347" s="2"/>
    </row>
    <row r="7348" spans="1:56" ht="37.799999999999997" x14ac:dyDescent="0.25">
      <c r="A7348" s="8">
        <v>7351</v>
      </c>
      <c r="B7348" s="15" t="s">
        <v>33717</v>
      </c>
      <c r="C7348" s="6" t="s">
        <v>4870</v>
      </c>
      <c r="D7348" s="6" t="str">
        <f>VLOOKUP(C7348,[1]Sheet1!$A:$B,2,0)</f>
        <v>SBI0000001</v>
      </c>
      <c r="E7348" s="6" t="s">
        <v>51</v>
      </c>
      <c r="F7348" s="3" t="s">
        <v>33718</v>
      </c>
      <c r="G7348" s="6" t="s">
        <v>33719</v>
      </c>
      <c r="H7348" s="17">
        <v>34</v>
      </c>
      <c r="I7348" s="2"/>
      <c r="J7348" s="2"/>
      <c r="K7348" s="6" t="s">
        <v>54</v>
      </c>
      <c r="L7348" s="3"/>
      <c r="M7348" s="6" t="s">
        <v>33720</v>
      </c>
      <c r="N7348" s="2"/>
      <c r="O7348" s="3"/>
      <c r="P7348" s="6" t="s">
        <v>4002</v>
      </c>
      <c r="Q7348" s="2"/>
      <c r="R7348" s="3"/>
      <c r="S7348" s="6" t="s">
        <v>33721</v>
      </c>
      <c r="T7348" s="2"/>
      <c r="U7348" s="3"/>
      <c r="V7348" s="6" t="s">
        <v>33722</v>
      </c>
      <c r="W7348" s="2"/>
      <c r="X7348" s="2"/>
      <c r="Y7348" s="15" t="s">
        <v>33723</v>
      </c>
      <c r="Z7348" s="2"/>
      <c r="AA7348" s="3"/>
      <c r="AB7348" s="37"/>
      <c r="AC7348" s="38"/>
      <c r="AD7348" s="2"/>
      <c r="AE7348" s="3"/>
      <c r="AF7348" s="37"/>
      <c r="AG7348" s="38"/>
      <c r="AH7348" s="2"/>
      <c r="AI7348" s="2"/>
      <c r="AJ7348" s="3"/>
      <c r="AK7348" s="2"/>
      <c r="AL7348" s="2"/>
      <c r="AM7348" s="3"/>
      <c r="AN7348" s="2"/>
      <c r="AO7348" s="2"/>
      <c r="AP7348" s="2"/>
      <c r="AQ7348" s="2"/>
      <c r="AR7348" s="2"/>
      <c r="AS7348" s="2"/>
      <c r="AT7348" s="2"/>
      <c r="AU7348" s="2"/>
      <c r="AV7348" s="2"/>
      <c r="AW7348" s="2"/>
      <c r="AX7348" s="2"/>
      <c r="AY7348" s="2"/>
      <c r="AZ7348" s="2"/>
      <c r="BA7348" s="2"/>
      <c r="BB7348" s="2"/>
      <c r="BC7348" s="2"/>
      <c r="BD7348" s="2"/>
    </row>
    <row r="7349" spans="1:56" ht="25.2" x14ac:dyDescent="0.25">
      <c r="A7349" s="8">
        <v>7352</v>
      </c>
      <c r="B7349" s="15" t="s">
        <v>33724</v>
      </c>
      <c r="C7349" s="6" t="s">
        <v>4870</v>
      </c>
      <c r="D7349" s="6" t="str">
        <f>VLOOKUP(C7349,[1]Sheet1!$A:$B,2,0)</f>
        <v>SBI0000001</v>
      </c>
      <c r="E7349" s="6" t="s">
        <v>620</v>
      </c>
      <c r="F7349" s="15" t="s">
        <v>33725</v>
      </c>
      <c r="G7349" s="2" t="s">
        <v>33726</v>
      </c>
      <c r="H7349" s="17">
        <v>34</v>
      </c>
      <c r="I7349" s="2"/>
      <c r="J7349" s="2"/>
      <c r="K7349" s="6" t="s">
        <v>54</v>
      </c>
      <c r="L7349" s="3"/>
      <c r="M7349" s="6" t="s">
        <v>33727</v>
      </c>
      <c r="N7349" s="2"/>
      <c r="O7349" s="3"/>
      <c r="P7349" s="6" t="s">
        <v>33728</v>
      </c>
      <c r="Q7349" s="2"/>
      <c r="R7349" s="3"/>
      <c r="S7349" s="6" t="s">
        <v>33729</v>
      </c>
      <c r="T7349" s="2"/>
      <c r="U7349" s="3"/>
      <c r="V7349" s="2"/>
      <c r="W7349" s="2"/>
      <c r="X7349" s="2"/>
      <c r="Y7349" s="3"/>
      <c r="Z7349" s="2"/>
      <c r="AA7349" s="3"/>
      <c r="AB7349" s="37"/>
      <c r="AC7349" s="38"/>
      <c r="AD7349" s="2"/>
      <c r="AE7349" s="3"/>
      <c r="AF7349" s="37"/>
      <c r="AG7349" s="38"/>
      <c r="AH7349" s="2"/>
      <c r="AI7349" s="2"/>
      <c r="AJ7349" s="3"/>
      <c r="AK7349" s="2"/>
      <c r="AL7349" s="2"/>
      <c r="AM7349" s="3"/>
      <c r="AN7349" s="2"/>
      <c r="AO7349" s="2"/>
      <c r="AP7349" s="2"/>
      <c r="AQ7349" s="2"/>
      <c r="AR7349" s="2"/>
      <c r="AS7349" s="2"/>
      <c r="AT7349" s="2"/>
      <c r="AU7349" s="2"/>
      <c r="AV7349" s="2"/>
      <c r="AW7349" s="2"/>
      <c r="AX7349" s="2"/>
      <c r="AY7349" s="2"/>
      <c r="AZ7349" s="2"/>
      <c r="BA7349" s="2"/>
      <c r="BB7349" s="2"/>
      <c r="BC7349" s="2"/>
      <c r="BD7349" s="2"/>
    </row>
    <row r="7350" spans="1:56" x14ac:dyDescent="0.25">
      <c r="A7350" s="8">
        <v>7353</v>
      </c>
      <c r="B7350" s="15" t="s">
        <v>33730</v>
      </c>
      <c r="C7350" s="6" t="s">
        <v>4870</v>
      </c>
      <c r="D7350" s="6" t="str">
        <f>VLOOKUP(C7350,[1]Sheet1!$A:$B,2,0)</f>
        <v>SBI0000001</v>
      </c>
      <c r="E7350" s="6" t="s">
        <v>444</v>
      </c>
      <c r="F7350" s="15" t="s">
        <v>27141</v>
      </c>
      <c r="G7350" s="6" t="s">
        <v>33731</v>
      </c>
      <c r="H7350" s="21">
        <v>33.995778399999999</v>
      </c>
      <c r="I7350" s="2"/>
      <c r="J7350" s="2"/>
      <c r="K7350" s="6" t="s">
        <v>54</v>
      </c>
      <c r="L7350" s="3"/>
      <c r="M7350" s="6" t="s">
        <v>33732</v>
      </c>
      <c r="N7350" s="2"/>
      <c r="O7350" s="3"/>
      <c r="P7350" s="6" t="s">
        <v>33733</v>
      </c>
      <c r="Q7350" s="2"/>
      <c r="R7350" s="3"/>
      <c r="S7350" s="6" t="s">
        <v>33734</v>
      </c>
      <c r="T7350" s="2"/>
      <c r="U7350" s="3"/>
      <c r="V7350" s="2"/>
      <c r="W7350" s="2"/>
      <c r="X7350" s="2"/>
      <c r="Y7350" s="3"/>
      <c r="Z7350" s="2"/>
      <c r="AA7350" s="3"/>
      <c r="AB7350" s="37"/>
      <c r="AC7350" s="38"/>
      <c r="AD7350" s="2"/>
      <c r="AE7350" s="3"/>
      <c r="AF7350" s="37"/>
      <c r="AG7350" s="38"/>
      <c r="AH7350" s="2"/>
      <c r="AI7350" s="2"/>
      <c r="AJ7350" s="3"/>
      <c r="AK7350" s="2"/>
      <c r="AL7350" s="2"/>
      <c r="AM7350" s="3"/>
      <c r="AN7350" s="2"/>
      <c r="AO7350" s="2"/>
      <c r="AP7350" s="2"/>
      <c r="AQ7350" s="2"/>
      <c r="AR7350" s="2"/>
      <c r="AS7350" s="2"/>
      <c r="AT7350" s="2"/>
      <c r="AU7350" s="2"/>
      <c r="AV7350" s="2"/>
      <c r="AW7350" s="2"/>
      <c r="AX7350" s="2"/>
      <c r="AY7350" s="2"/>
      <c r="AZ7350" s="2"/>
      <c r="BA7350" s="2"/>
      <c r="BB7350" s="2"/>
      <c r="BC7350" s="2"/>
      <c r="BD7350" s="2"/>
    </row>
    <row r="7351" spans="1:56" ht="50.4" x14ac:dyDescent="0.25">
      <c r="A7351" s="8">
        <v>7354</v>
      </c>
      <c r="B7351" s="15" t="s">
        <v>33735</v>
      </c>
      <c r="C7351" s="6" t="s">
        <v>4870</v>
      </c>
      <c r="D7351" s="6" t="str">
        <f>VLOOKUP(C7351,[1]Sheet1!$A:$B,2,0)</f>
        <v>SBI0000001</v>
      </c>
      <c r="E7351" s="6" t="s">
        <v>6742</v>
      </c>
      <c r="F7351" s="15" t="s">
        <v>29798</v>
      </c>
      <c r="G7351" s="6" t="s">
        <v>33736</v>
      </c>
      <c r="H7351" s="21">
        <v>33.916450500000003</v>
      </c>
      <c r="I7351" s="2"/>
      <c r="J7351" s="2"/>
      <c r="K7351" s="6" t="s">
        <v>54</v>
      </c>
      <c r="L7351" s="3"/>
      <c r="M7351" s="6" t="s">
        <v>31827</v>
      </c>
      <c r="N7351" s="2"/>
      <c r="O7351" s="3"/>
      <c r="P7351" s="2"/>
      <c r="Q7351" s="2"/>
      <c r="R7351" s="3"/>
      <c r="S7351" s="2"/>
      <c r="T7351" s="2"/>
      <c r="U7351" s="3"/>
      <c r="V7351" s="2"/>
      <c r="W7351" s="2"/>
      <c r="X7351" s="2"/>
      <c r="Y7351" s="3"/>
      <c r="Z7351" s="2"/>
      <c r="AA7351" s="3"/>
      <c r="AB7351" s="37"/>
      <c r="AC7351" s="38"/>
      <c r="AD7351" s="2"/>
      <c r="AE7351" s="3"/>
      <c r="AF7351" s="37"/>
      <c r="AG7351" s="38"/>
      <c r="AH7351" s="2"/>
      <c r="AI7351" s="2"/>
      <c r="AJ7351" s="3"/>
      <c r="AK7351" s="2"/>
      <c r="AL7351" s="2"/>
      <c r="AM7351" s="3"/>
      <c r="AN7351" s="2"/>
      <c r="AO7351" s="2"/>
      <c r="AP7351" s="2"/>
      <c r="AQ7351" s="2"/>
      <c r="AR7351" s="2"/>
      <c r="AS7351" s="2"/>
      <c r="AT7351" s="2"/>
      <c r="AU7351" s="2"/>
      <c r="AV7351" s="2"/>
      <c r="AW7351" s="2"/>
      <c r="AX7351" s="2"/>
      <c r="AY7351" s="2"/>
      <c r="AZ7351" s="2"/>
      <c r="BA7351" s="2"/>
      <c r="BB7351" s="2"/>
      <c r="BC7351" s="2"/>
      <c r="BD7351" s="2"/>
    </row>
    <row r="7352" spans="1:56" ht="25.2" x14ac:dyDescent="0.25">
      <c r="A7352" s="8">
        <v>7355</v>
      </c>
      <c r="B7352" s="15" t="s">
        <v>33737</v>
      </c>
      <c r="C7352" s="6" t="s">
        <v>4870</v>
      </c>
      <c r="D7352" s="6" t="str">
        <f>VLOOKUP(C7352,[1]Sheet1!$A:$B,2,0)</f>
        <v>SBI0000001</v>
      </c>
      <c r="E7352" s="6" t="s">
        <v>71</v>
      </c>
      <c r="F7352" s="15" t="s">
        <v>29509</v>
      </c>
      <c r="G7352" s="6" t="s">
        <v>33738</v>
      </c>
      <c r="H7352" s="20">
        <v>33.597160000000002</v>
      </c>
      <c r="I7352" s="2"/>
      <c r="J7352" s="2"/>
      <c r="K7352" s="6" t="s">
        <v>54</v>
      </c>
      <c r="L7352" s="3"/>
      <c r="M7352" s="6" t="s">
        <v>33739</v>
      </c>
      <c r="N7352" s="2"/>
      <c r="O7352" s="3"/>
      <c r="P7352" s="2"/>
      <c r="Q7352" s="2"/>
      <c r="R7352" s="3"/>
      <c r="S7352" s="2"/>
      <c r="T7352" s="2"/>
      <c r="U7352" s="3"/>
      <c r="V7352" s="2"/>
      <c r="W7352" s="2"/>
      <c r="X7352" s="2"/>
      <c r="Y7352" s="3"/>
      <c r="Z7352" s="2"/>
      <c r="AA7352" s="3"/>
      <c r="AB7352" s="37"/>
      <c r="AC7352" s="38"/>
      <c r="AD7352" s="2"/>
      <c r="AE7352" s="3"/>
      <c r="AF7352" s="37"/>
      <c r="AG7352" s="38"/>
      <c r="AH7352" s="2"/>
      <c r="AI7352" s="2"/>
      <c r="AJ7352" s="3"/>
      <c r="AK7352" s="2"/>
      <c r="AL7352" s="2"/>
      <c r="AM7352" s="3"/>
      <c r="AN7352" s="2"/>
      <c r="AO7352" s="2"/>
      <c r="AP7352" s="2"/>
      <c r="AQ7352" s="2"/>
      <c r="AR7352" s="2"/>
      <c r="AS7352" s="2"/>
      <c r="AT7352" s="2"/>
      <c r="AU7352" s="2"/>
      <c r="AV7352" s="2"/>
      <c r="AW7352" s="2"/>
      <c r="AX7352" s="2"/>
      <c r="AY7352" s="2"/>
      <c r="AZ7352" s="2"/>
      <c r="BA7352" s="2"/>
      <c r="BB7352" s="2"/>
      <c r="BC7352" s="2"/>
      <c r="BD7352" s="2"/>
    </row>
    <row r="7353" spans="1:56" x14ac:dyDescent="0.25">
      <c r="A7353" s="8">
        <v>7356</v>
      </c>
      <c r="B7353" s="15" t="s">
        <v>33740</v>
      </c>
      <c r="C7353" s="6" t="s">
        <v>4870</v>
      </c>
      <c r="D7353" s="6" t="str">
        <f>VLOOKUP(C7353,[1]Sheet1!$A:$B,2,0)</f>
        <v>SBI0000001</v>
      </c>
      <c r="E7353" s="6" t="s">
        <v>492</v>
      </c>
      <c r="F7353" s="15" t="s">
        <v>28952</v>
      </c>
      <c r="G7353" s="6" t="s">
        <v>33741</v>
      </c>
      <c r="H7353" s="21">
        <v>33.342029799999999</v>
      </c>
      <c r="I7353" s="2"/>
      <c r="J7353" s="2"/>
      <c r="K7353" s="6" t="s">
        <v>54</v>
      </c>
      <c r="L7353" s="3"/>
      <c r="M7353" s="6" t="s">
        <v>33742</v>
      </c>
      <c r="N7353" s="2"/>
      <c r="O7353" s="3"/>
      <c r="P7353" s="2"/>
      <c r="Q7353" s="2"/>
      <c r="R7353" s="3"/>
      <c r="S7353" s="2"/>
      <c r="T7353" s="2"/>
      <c r="U7353" s="3"/>
      <c r="V7353" s="2"/>
      <c r="W7353" s="2"/>
      <c r="X7353" s="2"/>
      <c r="Y7353" s="3"/>
      <c r="Z7353" s="2"/>
      <c r="AA7353" s="3"/>
      <c r="AB7353" s="37"/>
      <c r="AC7353" s="38"/>
      <c r="AD7353" s="2"/>
      <c r="AE7353" s="3"/>
      <c r="AF7353" s="37"/>
      <c r="AG7353" s="38"/>
      <c r="AH7353" s="2"/>
      <c r="AI7353" s="2"/>
      <c r="AJ7353" s="3"/>
      <c r="AK7353" s="2"/>
      <c r="AL7353" s="2"/>
      <c r="AM7353" s="3"/>
      <c r="AN7353" s="2"/>
      <c r="AO7353" s="2"/>
      <c r="AP7353" s="2"/>
      <c r="AQ7353" s="2"/>
      <c r="AR7353" s="2"/>
      <c r="AS7353" s="2"/>
      <c r="AT7353" s="2"/>
      <c r="AU7353" s="2"/>
      <c r="AV7353" s="2"/>
      <c r="AW7353" s="2"/>
      <c r="AX7353" s="2"/>
      <c r="AY7353" s="2"/>
      <c r="AZ7353" s="2"/>
      <c r="BA7353" s="2"/>
      <c r="BB7353" s="2"/>
      <c r="BC7353" s="2"/>
      <c r="BD7353" s="2"/>
    </row>
    <row r="7354" spans="1:56" ht="25.2" x14ac:dyDescent="0.25">
      <c r="A7354" s="8">
        <v>7357</v>
      </c>
      <c r="B7354" s="15" t="s">
        <v>33743</v>
      </c>
      <c r="C7354" s="6" t="s">
        <v>4870</v>
      </c>
      <c r="D7354" s="6" t="str">
        <f>VLOOKUP(C7354,[1]Sheet1!$A:$B,2,0)</f>
        <v>SBI0000001</v>
      </c>
      <c r="E7354" s="6" t="s">
        <v>6794</v>
      </c>
      <c r="F7354" s="15" t="s">
        <v>33396</v>
      </c>
      <c r="G7354" s="6" t="s">
        <v>33744</v>
      </c>
      <c r="H7354" s="20">
        <v>33.265079999999998</v>
      </c>
      <c r="I7354" s="2"/>
      <c r="J7354" s="2"/>
      <c r="K7354" s="6" t="s">
        <v>54</v>
      </c>
      <c r="L7354" s="3"/>
      <c r="M7354" s="6" t="s">
        <v>33745</v>
      </c>
      <c r="N7354" s="2"/>
      <c r="O7354" s="3"/>
      <c r="P7354" s="6" t="s">
        <v>33746</v>
      </c>
      <c r="Q7354" s="2"/>
      <c r="R7354" s="3"/>
      <c r="S7354" s="2"/>
      <c r="T7354" s="2"/>
      <c r="U7354" s="3"/>
      <c r="V7354" s="2"/>
      <c r="W7354" s="2"/>
      <c r="X7354" s="2"/>
      <c r="Y7354" s="3"/>
      <c r="Z7354" s="2"/>
      <c r="AA7354" s="3"/>
      <c r="AB7354" s="37"/>
      <c r="AC7354" s="38"/>
      <c r="AD7354" s="2"/>
      <c r="AE7354" s="3"/>
      <c r="AF7354" s="37"/>
      <c r="AG7354" s="38"/>
      <c r="AH7354" s="2"/>
      <c r="AI7354" s="2"/>
      <c r="AJ7354" s="3"/>
      <c r="AK7354" s="2"/>
      <c r="AL7354" s="2"/>
      <c r="AM7354" s="3"/>
      <c r="AN7354" s="2"/>
      <c r="AO7354" s="2"/>
      <c r="AP7354" s="2"/>
      <c r="AQ7354" s="2"/>
      <c r="AR7354" s="2"/>
      <c r="AS7354" s="2"/>
      <c r="AT7354" s="2"/>
      <c r="AU7354" s="2"/>
      <c r="AV7354" s="2"/>
      <c r="AW7354" s="2"/>
      <c r="AX7354" s="2"/>
      <c r="AY7354" s="2"/>
      <c r="AZ7354" s="2"/>
      <c r="BA7354" s="2"/>
      <c r="BB7354" s="2"/>
      <c r="BC7354" s="2"/>
      <c r="BD7354" s="2"/>
    </row>
    <row r="7355" spans="1:56" ht="25.2" x14ac:dyDescent="0.25">
      <c r="A7355" s="8">
        <v>7358</v>
      </c>
      <c r="B7355" s="15" t="s">
        <v>33747</v>
      </c>
      <c r="C7355" s="6" t="s">
        <v>4870</v>
      </c>
      <c r="D7355" s="6" t="str">
        <f>VLOOKUP(C7355,[1]Sheet1!$A:$B,2,0)</f>
        <v>SBI0000001</v>
      </c>
      <c r="E7355" s="6" t="s">
        <v>51</v>
      </c>
      <c r="F7355" s="15" t="s">
        <v>29374</v>
      </c>
      <c r="G7355" s="6" t="s">
        <v>33748</v>
      </c>
      <c r="H7355" s="22">
        <v>33.063025000000003</v>
      </c>
      <c r="I7355" s="2"/>
      <c r="J7355" s="2"/>
      <c r="K7355" s="6" t="s">
        <v>54</v>
      </c>
      <c r="L7355" s="3"/>
      <c r="M7355" s="6" t="s">
        <v>33749</v>
      </c>
      <c r="N7355" s="2"/>
      <c r="O7355" s="3"/>
      <c r="P7355" s="6" t="s">
        <v>33750</v>
      </c>
      <c r="Q7355" s="2"/>
      <c r="R7355" s="3"/>
      <c r="S7355" s="6" t="s">
        <v>33751</v>
      </c>
      <c r="T7355" s="2"/>
      <c r="U7355" s="3"/>
      <c r="V7355" s="6" t="s">
        <v>33752</v>
      </c>
      <c r="W7355" s="2"/>
      <c r="X7355" s="2"/>
      <c r="Y7355" s="3"/>
      <c r="Z7355" s="2"/>
      <c r="AA7355" s="3"/>
      <c r="AB7355" s="37"/>
      <c r="AC7355" s="38"/>
      <c r="AD7355" s="2"/>
      <c r="AE7355" s="3"/>
      <c r="AF7355" s="37"/>
      <c r="AG7355" s="38"/>
      <c r="AH7355" s="2"/>
      <c r="AI7355" s="2"/>
      <c r="AJ7355" s="3"/>
      <c r="AK7355" s="2"/>
      <c r="AL7355" s="2"/>
      <c r="AM7355" s="3"/>
      <c r="AN7355" s="2"/>
      <c r="AO7355" s="2"/>
      <c r="AP7355" s="2"/>
      <c r="AQ7355" s="2"/>
      <c r="AR7355" s="2"/>
      <c r="AS7355" s="2"/>
      <c r="AT7355" s="2"/>
      <c r="AU7355" s="2"/>
      <c r="AV7355" s="2"/>
      <c r="AW7355" s="2"/>
      <c r="AX7355" s="2"/>
      <c r="AY7355" s="2"/>
      <c r="AZ7355" s="2"/>
      <c r="BA7355" s="2"/>
      <c r="BB7355" s="2"/>
      <c r="BC7355" s="2"/>
      <c r="BD7355" s="2"/>
    </row>
    <row r="7356" spans="1:56" ht="25.2" x14ac:dyDescent="0.25">
      <c r="A7356" s="8">
        <v>7359</v>
      </c>
      <c r="B7356" s="15" t="s">
        <v>33753</v>
      </c>
      <c r="C7356" s="6" t="s">
        <v>4870</v>
      </c>
      <c r="D7356" s="6" t="str">
        <f>VLOOKUP(C7356,[1]Sheet1!$A:$B,2,0)</f>
        <v>SBI0000001</v>
      </c>
      <c r="E7356" s="6" t="s">
        <v>334</v>
      </c>
      <c r="F7356" s="15" t="s">
        <v>29258</v>
      </c>
      <c r="G7356" s="2" t="s">
        <v>33754</v>
      </c>
      <c r="H7356" s="21">
        <v>33.004553399999999</v>
      </c>
      <c r="I7356" s="2"/>
      <c r="J7356" s="2"/>
      <c r="K7356" s="6" t="s">
        <v>54</v>
      </c>
      <c r="L7356" s="3"/>
      <c r="M7356" s="6" t="s">
        <v>33755</v>
      </c>
      <c r="N7356" s="2"/>
      <c r="O7356" s="17">
        <v>2085522</v>
      </c>
      <c r="P7356" s="2"/>
      <c r="Q7356" s="2"/>
      <c r="R7356" s="3"/>
      <c r="S7356" s="2"/>
      <c r="T7356" s="2"/>
      <c r="U7356" s="3"/>
      <c r="V7356" s="2"/>
      <c r="W7356" s="2"/>
      <c r="X7356" s="2"/>
      <c r="Y7356" s="3"/>
      <c r="Z7356" s="2"/>
      <c r="AA7356" s="3"/>
      <c r="AB7356" s="37"/>
      <c r="AC7356" s="38"/>
      <c r="AD7356" s="2"/>
      <c r="AE7356" s="3"/>
      <c r="AF7356" s="37"/>
      <c r="AG7356" s="38"/>
      <c r="AH7356" s="2"/>
      <c r="AI7356" s="2"/>
      <c r="AJ7356" s="3"/>
      <c r="AK7356" s="2"/>
      <c r="AL7356" s="2"/>
      <c r="AM7356" s="3"/>
      <c r="AN7356" s="2"/>
      <c r="AO7356" s="2"/>
      <c r="AP7356" s="2"/>
      <c r="AQ7356" s="2"/>
      <c r="AR7356" s="2"/>
      <c r="AS7356" s="2"/>
      <c r="AT7356" s="2"/>
      <c r="AU7356" s="2"/>
      <c r="AV7356" s="2"/>
      <c r="AW7356" s="2"/>
      <c r="AX7356" s="2"/>
      <c r="AY7356" s="2"/>
      <c r="AZ7356" s="2"/>
      <c r="BA7356" s="2"/>
      <c r="BB7356" s="2"/>
      <c r="BC7356" s="2"/>
      <c r="BD7356" s="2"/>
    </row>
    <row r="7357" spans="1:56" ht="25.2" x14ac:dyDescent="0.25">
      <c r="A7357" s="8">
        <v>7360</v>
      </c>
      <c r="B7357" s="3" t="s">
        <v>33756</v>
      </c>
      <c r="C7357" s="6" t="s">
        <v>4870</v>
      </c>
      <c r="D7357" s="6" t="str">
        <f>VLOOKUP(C7357,[1]Sheet1!$A:$B,2,0)</f>
        <v>SBI0000001</v>
      </c>
      <c r="E7357" s="6" t="s">
        <v>620</v>
      </c>
      <c r="F7357" s="15" t="s">
        <v>29969</v>
      </c>
      <c r="G7357" s="6" t="s">
        <v>33757</v>
      </c>
      <c r="H7357" s="17">
        <v>33</v>
      </c>
      <c r="I7357" s="2"/>
      <c r="J7357" s="2"/>
      <c r="K7357" s="6" t="s">
        <v>54</v>
      </c>
      <c r="L7357" s="3"/>
      <c r="M7357" s="6" t="s">
        <v>33758</v>
      </c>
      <c r="N7357" s="2"/>
      <c r="O7357" s="3"/>
      <c r="P7357" s="6" t="s">
        <v>33759</v>
      </c>
      <c r="Q7357" s="2"/>
      <c r="R7357" s="3"/>
      <c r="S7357" s="2"/>
      <c r="T7357" s="2"/>
      <c r="U7357" s="3"/>
      <c r="V7357" s="2"/>
      <c r="W7357" s="2"/>
      <c r="X7357" s="2"/>
      <c r="Y7357" s="3"/>
      <c r="Z7357" s="2"/>
      <c r="AA7357" s="3"/>
      <c r="AB7357" s="37"/>
      <c r="AC7357" s="38"/>
      <c r="AD7357" s="2"/>
      <c r="AE7357" s="3"/>
      <c r="AF7357" s="37"/>
      <c r="AG7357" s="38"/>
      <c r="AH7357" s="2"/>
      <c r="AI7357" s="2"/>
      <c r="AJ7357" s="3"/>
      <c r="AK7357" s="2"/>
      <c r="AL7357" s="2"/>
      <c r="AM7357" s="3"/>
      <c r="AN7357" s="2"/>
      <c r="AO7357" s="2"/>
      <c r="AP7357" s="2"/>
      <c r="AQ7357" s="2"/>
      <c r="AR7357" s="2"/>
      <c r="AS7357" s="2"/>
      <c r="AT7357" s="2"/>
      <c r="AU7357" s="2"/>
      <c r="AV7357" s="2"/>
      <c r="AW7357" s="2"/>
      <c r="AX7357" s="2"/>
      <c r="AY7357" s="2"/>
      <c r="AZ7357" s="2"/>
      <c r="BA7357" s="2"/>
      <c r="BB7357" s="2"/>
      <c r="BC7357" s="2"/>
      <c r="BD7357" s="2"/>
    </row>
    <row r="7358" spans="1:56" x14ac:dyDescent="0.25">
      <c r="A7358" s="8">
        <v>7361</v>
      </c>
      <c r="B7358" s="15" t="s">
        <v>33760</v>
      </c>
      <c r="C7358" s="6" t="s">
        <v>4870</v>
      </c>
      <c r="D7358" s="6" t="str">
        <f>VLOOKUP(C7358,[1]Sheet1!$A:$B,2,0)</f>
        <v>SBI0000001</v>
      </c>
      <c r="E7358" s="6" t="s">
        <v>620</v>
      </c>
      <c r="F7358" s="15" t="s">
        <v>33761</v>
      </c>
      <c r="G7358" s="6" t="s">
        <v>33762</v>
      </c>
      <c r="H7358" s="17">
        <v>33</v>
      </c>
      <c r="I7358" s="2"/>
      <c r="J7358" s="2"/>
      <c r="K7358" s="6" t="s">
        <v>54</v>
      </c>
      <c r="L7358" s="3"/>
      <c r="M7358" s="6" t="s">
        <v>33763</v>
      </c>
      <c r="N7358" s="2"/>
      <c r="O7358" s="3"/>
      <c r="P7358" s="2"/>
      <c r="Q7358" s="2"/>
      <c r="R7358" s="3"/>
      <c r="S7358" s="2"/>
      <c r="T7358" s="2"/>
      <c r="U7358" s="3"/>
      <c r="V7358" s="2"/>
      <c r="W7358" s="2"/>
      <c r="X7358" s="2"/>
      <c r="Y7358" s="3"/>
      <c r="Z7358" s="2"/>
      <c r="AA7358" s="3"/>
      <c r="AB7358" s="37"/>
      <c r="AC7358" s="38"/>
      <c r="AD7358" s="2"/>
      <c r="AE7358" s="3"/>
      <c r="AF7358" s="37"/>
      <c r="AG7358" s="38"/>
      <c r="AH7358" s="2"/>
      <c r="AI7358" s="2"/>
      <c r="AJ7358" s="3"/>
      <c r="AK7358" s="2"/>
      <c r="AL7358" s="2"/>
      <c r="AM7358" s="3"/>
      <c r="AN7358" s="2"/>
      <c r="AO7358" s="2"/>
      <c r="AP7358" s="2"/>
      <c r="AQ7358" s="2"/>
      <c r="AR7358" s="2"/>
      <c r="AS7358" s="2"/>
      <c r="AT7358" s="2"/>
      <c r="AU7358" s="2"/>
      <c r="AV7358" s="2"/>
      <c r="AW7358" s="2"/>
      <c r="AX7358" s="2"/>
      <c r="AY7358" s="2"/>
      <c r="AZ7358" s="2"/>
      <c r="BA7358" s="2"/>
      <c r="BB7358" s="2"/>
      <c r="BC7358" s="2"/>
      <c r="BD7358" s="2"/>
    </row>
    <row r="7359" spans="1:56" ht="25.2" x14ac:dyDescent="0.25">
      <c r="A7359" s="8">
        <v>7362</v>
      </c>
      <c r="B7359" s="15" t="s">
        <v>33764</v>
      </c>
      <c r="C7359" s="6" t="s">
        <v>4870</v>
      </c>
      <c r="D7359" s="6" t="str">
        <f>VLOOKUP(C7359,[1]Sheet1!$A:$B,2,0)</f>
        <v>SBI0000001</v>
      </c>
      <c r="E7359" s="6" t="s">
        <v>620</v>
      </c>
      <c r="F7359" s="15" t="s">
        <v>28586</v>
      </c>
      <c r="G7359" s="6" t="s">
        <v>33765</v>
      </c>
      <c r="H7359" s="17">
        <v>33</v>
      </c>
      <c r="I7359" s="2"/>
      <c r="J7359" s="2"/>
      <c r="K7359" s="6" t="s">
        <v>54</v>
      </c>
      <c r="L7359" s="3"/>
      <c r="M7359" s="6" t="s">
        <v>33766</v>
      </c>
      <c r="N7359" s="2"/>
      <c r="O7359" s="3"/>
      <c r="P7359" s="6" t="s">
        <v>33767</v>
      </c>
      <c r="Q7359" s="2"/>
      <c r="R7359" s="3"/>
      <c r="S7359" s="6" t="s">
        <v>33768</v>
      </c>
      <c r="T7359" s="2"/>
      <c r="U7359" s="3"/>
      <c r="V7359" s="2"/>
      <c r="W7359" s="2"/>
      <c r="X7359" s="2"/>
      <c r="Y7359" s="3"/>
      <c r="Z7359" s="2"/>
      <c r="AA7359" s="3"/>
      <c r="AB7359" s="37"/>
      <c r="AC7359" s="38"/>
      <c r="AD7359" s="2"/>
      <c r="AE7359" s="3"/>
      <c r="AF7359" s="37"/>
      <c r="AG7359" s="38"/>
      <c r="AH7359" s="2"/>
      <c r="AI7359" s="2"/>
      <c r="AJ7359" s="3"/>
      <c r="AK7359" s="2"/>
      <c r="AL7359" s="2"/>
      <c r="AM7359" s="3"/>
      <c r="AN7359" s="2"/>
      <c r="AO7359" s="2"/>
      <c r="AP7359" s="2"/>
      <c r="AQ7359" s="2"/>
      <c r="AR7359" s="2"/>
      <c r="AS7359" s="2"/>
      <c r="AT7359" s="2"/>
      <c r="AU7359" s="2"/>
      <c r="AV7359" s="2"/>
      <c r="AW7359" s="2"/>
      <c r="AX7359" s="2"/>
      <c r="AY7359" s="2"/>
      <c r="AZ7359" s="2"/>
      <c r="BA7359" s="2"/>
      <c r="BB7359" s="2"/>
      <c r="BC7359" s="2"/>
      <c r="BD7359" s="2"/>
    </row>
    <row r="7360" spans="1:56" x14ac:dyDescent="0.25">
      <c r="A7360" s="8">
        <v>7363</v>
      </c>
      <c r="B7360" s="15" t="s">
        <v>33769</v>
      </c>
      <c r="C7360" s="6" t="s">
        <v>4870</v>
      </c>
      <c r="D7360" s="6" t="str">
        <f>VLOOKUP(C7360,[1]Sheet1!$A:$B,2,0)</f>
        <v>SBI0000001</v>
      </c>
      <c r="E7360" s="6" t="s">
        <v>71</v>
      </c>
      <c r="F7360" s="15" t="s">
        <v>33557</v>
      </c>
      <c r="G7360" s="6" t="s">
        <v>33770</v>
      </c>
      <c r="H7360" s="17">
        <v>33</v>
      </c>
      <c r="I7360" s="2"/>
      <c r="J7360" s="2"/>
      <c r="K7360" s="6" t="s">
        <v>54</v>
      </c>
      <c r="L7360" s="3"/>
      <c r="M7360" s="6" t="s">
        <v>33771</v>
      </c>
      <c r="N7360" s="2"/>
      <c r="O7360" s="3"/>
      <c r="P7360" s="2"/>
      <c r="Q7360" s="2"/>
      <c r="R7360" s="3"/>
      <c r="S7360" s="2"/>
      <c r="T7360" s="2"/>
      <c r="U7360" s="3"/>
      <c r="V7360" s="2"/>
      <c r="W7360" s="2"/>
      <c r="X7360" s="2"/>
      <c r="Y7360" s="3"/>
      <c r="Z7360" s="2"/>
      <c r="AA7360" s="3"/>
      <c r="AB7360" s="37"/>
      <c r="AC7360" s="38"/>
      <c r="AD7360" s="2"/>
      <c r="AE7360" s="3"/>
      <c r="AF7360" s="37"/>
      <c r="AG7360" s="38"/>
      <c r="AH7360" s="2"/>
      <c r="AI7360" s="2"/>
      <c r="AJ7360" s="3"/>
      <c r="AK7360" s="2"/>
      <c r="AL7360" s="2"/>
      <c r="AM7360" s="3"/>
      <c r="AN7360" s="2"/>
      <c r="AO7360" s="2"/>
      <c r="AP7360" s="2"/>
      <c r="AQ7360" s="2"/>
      <c r="AR7360" s="2"/>
      <c r="AS7360" s="2"/>
      <c r="AT7360" s="2"/>
      <c r="AU7360" s="2"/>
      <c r="AV7360" s="2"/>
      <c r="AW7360" s="2"/>
      <c r="AX7360" s="2"/>
      <c r="AY7360" s="2"/>
      <c r="AZ7360" s="2"/>
      <c r="BA7360" s="2"/>
      <c r="BB7360" s="2"/>
      <c r="BC7360" s="2"/>
      <c r="BD7360" s="2"/>
    </row>
    <row r="7361" spans="1:56" x14ac:dyDescent="0.25">
      <c r="A7361" s="8">
        <v>7364</v>
      </c>
      <c r="B7361" s="15" t="s">
        <v>33772</v>
      </c>
      <c r="C7361" s="6" t="s">
        <v>4870</v>
      </c>
      <c r="D7361" s="6" t="str">
        <f>VLOOKUP(C7361,[1]Sheet1!$A:$B,2,0)</f>
        <v>SBI0000001</v>
      </c>
      <c r="E7361" s="6" t="s">
        <v>71</v>
      </c>
      <c r="F7361" s="15" t="s">
        <v>32840</v>
      </c>
      <c r="G7361" s="6" t="s">
        <v>33773</v>
      </c>
      <c r="H7361" s="17">
        <v>33</v>
      </c>
      <c r="I7361" s="2"/>
      <c r="J7361" s="2"/>
      <c r="K7361" s="6" t="s">
        <v>54</v>
      </c>
      <c r="L7361" s="3"/>
      <c r="M7361" s="6" t="s">
        <v>33774</v>
      </c>
      <c r="N7361" s="2"/>
      <c r="O7361" s="3"/>
      <c r="P7361" s="2"/>
      <c r="Q7361" s="2"/>
      <c r="R7361" s="3"/>
      <c r="S7361" s="2"/>
      <c r="T7361" s="2"/>
      <c r="U7361" s="3"/>
      <c r="V7361" s="2"/>
      <c r="W7361" s="2"/>
      <c r="X7361" s="2"/>
      <c r="Y7361" s="3"/>
      <c r="Z7361" s="2"/>
      <c r="AA7361" s="3"/>
      <c r="AB7361" s="37"/>
      <c r="AC7361" s="38"/>
      <c r="AD7361" s="2"/>
      <c r="AE7361" s="3"/>
      <c r="AF7361" s="37"/>
      <c r="AG7361" s="38"/>
      <c r="AH7361" s="2"/>
      <c r="AI7361" s="2"/>
      <c r="AJ7361" s="3"/>
      <c r="AK7361" s="2"/>
      <c r="AL7361" s="2"/>
      <c r="AM7361" s="3"/>
      <c r="AN7361" s="2"/>
      <c r="AO7361" s="2"/>
      <c r="AP7361" s="2"/>
      <c r="AQ7361" s="2"/>
      <c r="AR7361" s="2"/>
      <c r="AS7361" s="2"/>
      <c r="AT7361" s="2"/>
      <c r="AU7361" s="2"/>
      <c r="AV7361" s="2"/>
      <c r="AW7361" s="2"/>
      <c r="AX7361" s="2"/>
      <c r="AY7361" s="2"/>
      <c r="AZ7361" s="2"/>
      <c r="BA7361" s="2"/>
      <c r="BB7361" s="2"/>
      <c r="BC7361" s="2"/>
      <c r="BD7361" s="2"/>
    </row>
    <row r="7362" spans="1:56" ht="25.2" x14ac:dyDescent="0.25">
      <c r="A7362" s="8">
        <v>7365</v>
      </c>
      <c r="B7362" s="3" t="s">
        <v>33775</v>
      </c>
      <c r="C7362" s="6" t="s">
        <v>4870</v>
      </c>
      <c r="D7362" s="6" t="str">
        <f>VLOOKUP(C7362,[1]Sheet1!$A:$B,2,0)</f>
        <v>SBI0000001</v>
      </c>
      <c r="E7362" s="6" t="s">
        <v>620</v>
      </c>
      <c r="F7362" s="15" t="s">
        <v>32152</v>
      </c>
      <c r="G7362" s="6" t="s">
        <v>33776</v>
      </c>
      <c r="H7362" s="17">
        <v>33</v>
      </c>
      <c r="I7362" s="2"/>
      <c r="J7362" s="2"/>
      <c r="K7362" s="6" t="s">
        <v>54</v>
      </c>
      <c r="L7362" s="3"/>
      <c r="M7362" s="6" t="s">
        <v>33777</v>
      </c>
      <c r="N7362" s="2"/>
      <c r="O7362" s="17">
        <v>1633079</v>
      </c>
      <c r="P7362" s="6" t="s">
        <v>33778</v>
      </c>
      <c r="Q7362" s="2"/>
      <c r="R7362" s="17">
        <v>1633157</v>
      </c>
      <c r="S7362" s="2"/>
      <c r="T7362" s="2"/>
      <c r="U7362" s="3"/>
      <c r="V7362" s="2"/>
      <c r="W7362" s="2"/>
      <c r="X7362" s="2"/>
      <c r="Y7362" s="3"/>
      <c r="Z7362" s="2"/>
      <c r="AA7362" s="3"/>
      <c r="AB7362" s="37"/>
      <c r="AC7362" s="38"/>
      <c r="AD7362" s="2"/>
      <c r="AE7362" s="3"/>
      <c r="AF7362" s="37"/>
      <c r="AG7362" s="38"/>
      <c r="AH7362" s="2"/>
      <c r="AI7362" s="2"/>
      <c r="AJ7362" s="3"/>
      <c r="AK7362" s="2"/>
      <c r="AL7362" s="2"/>
      <c r="AM7362" s="3"/>
      <c r="AN7362" s="2"/>
      <c r="AO7362" s="2"/>
      <c r="AP7362" s="2"/>
      <c r="AQ7362" s="2"/>
      <c r="AR7362" s="2"/>
      <c r="AS7362" s="2"/>
      <c r="AT7362" s="2"/>
      <c r="AU7362" s="2"/>
      <c r="AV7362" s="2"/>
      <c r="AW7362" s="2"/>
      <c r="AX7362" s="2"/>
      <c r="AY7362" s="2"/>
      <c r="AZ7362" s="2"/>
      <c r="BA7362" s="2"/>
      <c r="BB7362" s="2"/>
      <c r="BC7362" s="2"/>
      <c r="BD7362" s="2"/>
    </row>
    <row r="7363" spans="1:56" ht="25.2" x14ac:dyDescent="0.25">
      <c r="A7363" s="8">
        <v>7366</v>
      </c>
      <c r="B7363" s="15" t="s">
        <v>33779</v>
      </c>
      <c r="C7363" s="6" t="s">
        <v>4870</v>
      </c>
      <c r="D7363" s="6" t="str">
        <f>VLOOKUP(C7363,[1]Sheet1!$A:$B,2,0)</f>
        <v>SBI0000001</v>
      </c>
      <c r="E7363" s="6" t="s">
        <v>620</v>
      </c>
      <c r="F7363" s="15" t="s">
        <v>33780</v>
      </c>
      <c r="G7363" s="2" t="s">
        <v>33781</v>
      </c>
      <c r="H7363" s="17">
        <v>33</v>
      </c>
      <c r="I7363" s="2"/>
      <c r="J7363" s="2"/>
      <c r="K7363" s="6" t="s">
        <v>54</v>
      </c>
      <c r="L7363" s="3"/>
      <c r="M7363" s="6" t="s">
        <v>33782</v>
      </c>
      <c r="N7363" s="2"/>
      <c r="O7363" s="3"/>
      <c r="P7363" s="2"/>
      <c r="Q7363" s="2"/>
      <c r="R7363" s="3"/>
      <c r="S7363" s="2"/>
      <c r="T7363" s="2"/>
      <c r="U7363" s="3"/>
      <c r="V7363" s="2"/>
      <c r="W7363" s="2"/>
      <c r="X7363" s="2"/>
      <c r="Y7363" s="3"/>
      <c r="Z7363" s="2"/>
      <c r="AA7363" s="3"/>
      <c r="AB7363" s="37"/>
      <c r="AC7363" s="38"/>
      <c r="AD7363" s="2"/>
      <c r="AE7363" s="3"/>
      <c r="AF7363" s="37"/>
      <c r="AG7363" s="38"/>
      <c r="AH7363" s="2"/>
      <c r="AI7363" s="2"/>
      <c r="AJ7363" s="3"/>
      <c r="AK7363" s="2"/>
      <c r="AL7363" s="2"/>
      <c r="AM7363" s="3"/>
      <c r="AN7363" s="2"/>
      <c r="AO7363" s="2"/>
      <c r="AP7363" s="2"/>
      <c r="AQ7363" s="2"/>
      <c r="AR7363" s="2"/>
      <c r="AS7363" s="2"/>
      <c r="AT7363" s="2"/>
      <c r="AU7363" s="2"/>
      <c r="AV7363" s="2"/>
      <c r="AW7363" s="2"/>
      <c r="AX7363" s="2"/>
      <c r="AY7363" s="2"/>
      <c r="AZ7363" s="2"/>
      <c r="BA7363" s="2"/>
      <c r="BB7363" s="2"/>
      <c r="BC7363" s="2"/>
      <c r="BD7363" s="2"/>
    </row>
    <row r="7364" spans="1:56" x14ac:dyDescent="0.25">
      <c r="A7364" s="8">
        <v>7367</v>
      </c>
      <c r="B7364" s="15" t="s">
        <v>33783</v>
      </c>
      <c r="C7364" s="6" t="s">
        <v>4870</v>
      </c>
      <c r="D7364" s="6" t="str">
        <f>VLOOKUP(C7364,[1]Sheet1!$A:$B,2,0)</f>
        <v>SBI0000001</v>
      </c>
      <c r="E7364" s="6" t="s">
        <v>51</v>
      </c>
      <c r="F7364" s="15" t="s">
        <v>33784</v>
      </c>
      <c r="G7364" s="6" t="s">
        <v>33785</v>
      </c>
      <c r="H7364" s="17">
        <v>33</v>
      </c>
      <c r="I7364" s="2"/>
      <c r="J7364" s="2"/>
      <c r="K7364" s="6" t="s">
        <v>54</v>
      </c>
      <c r="L7364" s="3"/>
      <c r="M7364" s="6" t="s">
        <v>33786</v>
      </c>
      <c r="N7364" s="2"/>
      <c r="O7364" s="3"/>
      <c r="P7364" s="6" t="s">
        <v>33787</v>
      </c>
      <c r="Q7364" s="2"/>
      <c r="R7364" s="3"/>
      <c r="S7364" s="2"/>
      <c r="T7364" s="2"/>
      <c r="U7364" s="3"/>
      <c r="V7364" s="2"/>
      <c r="W7364" s="2"/>
      <c r="X7364" s="2"/>
      <c r="Y7364" s="3"/>
      <c r="Z7364" s="2"/>
      <c r="AA7364" s="3"/>
      <c r="AB7364" s="37"/>
      <c r="AC7364" s="38"/>
      <c r="AD7364" s="2"/>
      <c r="AE7364" s="3"/>
      <c r="AF7364" s="37"/>
      <c r="AG7364" s="38"/>
      <c r="AH7364" s="2"/>
      <c r="AI7364" s="2"/>
      <c r="AJ7364" s="3"/>
      <c r="AK7364" s="2"/>
      <c r="AL7364" s="2"/>
      <c r="AM7364" s="3"/>
      <c r="AN7364" s="2"/>
      <c r="AO7364" s="2"/>
      <c r="AP7364" s="2"/>
      <c r="AQ7364" s="2"/>
      <c r="AR7364" s="2"/>
      <c r="AS7364" s="2"/>
      <c r="AT7364" s="2"/>
      <c r="AU7364" s="2"/>
      <c r="AV7364" s="2"/>
      <c r="AW7364" s="2"/>
      <c r="AX7364" s="2"/>
      <c r="AY7364" s="2"/>
      <c r="AZ7364" s="2"/>
      <c r="BA7364" s="2"/>
      <c r="BB7364" s="2"/>
      <c r="BC7364" s="2"/>
      <c r="BD7364" s="2"/>
    </row>
    <row r="7365" spans="1:56" x14ac:dyDescent="0.25">
      <c r="A7365" s="8">
        <v>7368</v>
      </c>
      <c r="B7365" s="15" t="s">
        <v>33788</v>
      </c>
      <c r="C7365" s="6" t="s">
        <v>4870</v>
      </c>
      <c r="D7365" s="6" t="str">
        <f>VLOOKUP(C7365,[1]Sheet1!$A:$B,2,0)</f>
        <v>SBI0000001</v>
      </c>
      <c r="E7365" s="6" t="s">
        <v>98</v>
      </c>
      <c r="F7365" s="15" t="s">
        <v>33789</v>
      </c>
      <c r="G7365" s="6" t="s">
        <v>33790</v>
      </c>
      <c r="H7365" s="17">
        <v>33</v>
      </c>
      <c r="I7365" s="2"/>
      <c r="J7365" s="2"/>
      <c r="K7365" s="6" t="s">
        <v>54</v>
      </c>
      <c r="L7365" s="3"/>
      <c r="M7365" s="6" t="s">
        <v>33791</v>
      </c>
      <c r="N7365" s="2"/>
      <c r="O7365" s="3"/>
      <c r="P7365" s="2"/>
      <c r="Q7365" s="2"/>
      <c r="R7365" s="3"/>
      <c r="S7365" s="2"/>
      <c r="T7365" s="2"/>
      <c r="U7365" s="3"/>
      <c r="V7365" s="2"/>
      <c r="W7365" s="2"/>
      <c r="X7365" s="2"/>
      <c r="Y7365" s="3"/>
      <c r="Z7365" s="2"/>
      <c r="AA7365" s="3"/>
      <c r="AB7365" s="37"/>
      <c r="AC7365" s="38"/>
      <c r="AD7365" s="2"/>
      <c r="AE7365" s="3"/>
      <c r="AF7365" s="37"/>
      <c r="AG7365" s="38"/>
      <c r="AH7365" s="2"/>
      <c r="AI7365" s="2"/>
      <c r="AJ7365" s="3"/>
      <c r="AK7365" s="2"/>
      <c r="AL7365" s="2"/>
      <c r="AM7365" s="3"/>
      <c r="AN7365" s="2"/>
      <c r="AO7365" s="2"/>
      <c r="AP7365" s="2"/>
      <c r="AQ7365" s="2"/>
      <c r="AR7365" s="2"/>
      <c r="AS7365" s="2"/>
      <c r="AT7365" s="2"/>
      <c r="AU7365" s="2"/>
      <c r="AV7365" s="2"/>
      <c r="AW7365" s="2"/>
      <c r="AX7365" s="2"/>
      <c r="AY7365" s="2"/>
      <c r="AZ7365" s="2"/>
      <c r="BA7365" s="2"/>
      <c r="BB7365" s="2"/>
      <c r="BC7365" s="2"/>
      <c r="BD7365" s="2"/>
    </row>
    <row r="7366" spans="1:56" x14ac:dyDescent="0.25">
      <c r="A7366" s="8">
        <v>7369</v>
      </c>
      <c r="B7366" s="15" t="s">
        <v>33792</v>
      </c>
      <c r="C7366" s="6" t="s">
        <v>4870</v>
      </c>
      <c r="D7366" s="6" t="str">
        <f>VLOOKUP(C7366,[1]Sheet1!$A:$B,2,0)</f>
        <v>SBI0000001</v>
      </c>
      <c r="E7366" s="6" t="s">
        <v>620</v>
      </c>
      <c r="F7366" s="15" t="s">
        <v>33793</v>
      </c>
      <c r="G7366" s="6" t="s">
        <v>33502</v>
      </c>
      <c r="H7366" s="17">
        <v>33</v>
      </c>
      <c r="I7366" s="2"/>
      <c r="J7366" s="2"/>
      <c r="K7366" s="6" t="s">
        <v>54</v>
      </c>
      <c r="L7366" s="3"/>
      <c r="M7366" s="6" t="s">
        <v>33503</v>
      </c>
      <c r="N7366" s="2"/>
      <c r="O7366" s="3"/>
      <c r="P7366" s="2"/>
      <c r="Q7366" s="2"/>
      <c r="R7366" s="3"/>
      <c r="S7366" s="2"/>
      <c r="T7366" s="2"/>
      <c r="U7366" s="3"/>
      <c r="V7366" s="2"/>
      <c r="W7366" s="2"/>
      <c r="X7366" s="2"/>
      <c r="Y7366" s="3"/>
      <c r="Z7366" s="2"/>
      <c r="AA7366" s="3"/>
      <c r="AB7366" s="37"/>
      <c r="AC7366" s="38"/>
      <c r="AD7366" s="2"/>
      <c r="AE7366" s="3"/>
      <c r="AF7366" s="37"/>
      <c r="AG7366" s="38"/>
      <c r="AH7366" s="2"/>
      <c r="AI7366" s="2"/>
      <c r="AJ7366" s="3"/>
      <c r="AK7366" s="2"/>
      <c r="AL7366" s="2"/>
      <c r="AM7366" s="3"/>
      <c r="AN7366" s="2"/>
      <c r="AO7366" s="2"/>
      <c r="AP7366" s="2"/>
      <c r="AQ7366" s="2"/>
      <c r="AR7366" s="2"/>
      <c r="AS7366" s="2"/>
      <c r="AT7366" s="2"/>
      <c r="AU7366" s="2"/>
      <c r="AV7366" s="2"/>
      <c r="AW7366" s="2"/>
      <c r="AX7366" s="2"/>
      <c r="AY7366" s="2"/>
      <c r="AZ7366" s="2"/>
      <c r="BA7366" s="2"/>
      <c r="BB7366" s="2"/>
      <c r="BC7366" s="2"/>
      <c r="BD7366" s="2"/>
    </row>
    <row r="7367" spans="1:56" x14ac:dyDescent="0.25">
      <c r="A7367" s="8">
        <v>7370</v>
      </c>
      <c r="B7367" s="15" t="s">
        <v>33794</v>
      </c>
      <c r="C7367" s="6" t="s">
        <v>4870</v>
      </c>
      <c r="D7367" s="6" t="str">
        <f>VLOOKUP(C7367,[1]Sheet1!$A:$B,2,0)</f>
        <v>SBI0000001</v>
      </c>
      <c r="E7367" s="6" t="s">
        <v>186</v>
      </c>
      <c r="F7367" s="15" t="s">
        <v>27141</v>
      </c>
      <c r="G7367" s="6" t="s">
        <v>33795</v>
      </c>
      <c r="H7367" s="16">
        <v>32.950000000000003</v>
      </c>
      <c r="I7367" s="2"/>
      <c r="J7367" s="2"/>
      <c r="K7367" s="6" t="s">
        <v>54</v>
      </c>
      <c r="L7367" s="3"/>
      <c r="M7367" s="6" t="s">
        <v>33796</v>
      </c>
      <c r="N7367" s="2"/>
      <c r="O7367" s="3"/>
      <c r="P7367" s="6" t="s">
        <v>33797</v>
      </c>
      <c r="Q7367" s="2"/>
      <c r="R7367" s="3"/>
      <c r="S7367" s="6" t="s">
        <v>33798</v>
      </c>
      <c r="T7367" s="2"/>
      <c r="U7367" s="3"/>
      <c r="V7367" s="2"/>
      <c r="W7367" s="2"/>
      <c r="X7367" s="2"/>
      <c r="Y7367" s="3"/>
      <c r="Z7367" s="2"/>
      <c r="AA7367" s="3"/>
      <c r="AB7367" s="37"/>
      <c r="AC7367" s="38"/>
      <c r="AD7367" s="2"/>
      <c r="AE7367" s="3"/>
      <c r="AF7367" s="37"/>
      <c r="AG7367" s="38"/>
      <c r="AH7367" s="2"/>
      <c r="AI7367" s="2"/>
      <c r="AJ7367" s="3"/>
      <c r="AK7367" s="2"/>
      <c r="AL7367" s="2"/>
      <c r="AM7367" s="3"/>
      <c r="AN7367" s="2"/>
      <c r="AO7367" s="2"/>
      <c r="AP7367" s="2"/>
      <c r="AQ7367" s="2"/>
      <c r="AR7367" s="2"/>
      <c r="AS7367" s="2"/>
      <c r="AT7367" s="2"/>
      <c r="AU7367" s="2"/>
      <c r="AV7367" s="2"/>
      <c r="AW7367" s="2"/>
      <c r="AX7367" s="2"/>
      <c r="AY7367" s="2"/>
      <c r="AZ7367" s="2"/>
      <c r="BA7367" s="2"/>
      <c r="BB7367" s="2"/>
      <c r="BC7367" s="2"/>
      <c r="BD7367" s="2"/>
    </row>
    <row r="7368" spans="1:56" x14ac:dyDescent="0.25">
      <c r="A7368" s="8">
        <v>7371</v>
      </c>
      <c r="B7368" s="15" t="s">
        <v>33799</v>
      </c>
      <c r="C7368" s="6" t="s">
        <v>4870</v>
      </c>
      <c r="D7368" s="6" t="str">
        <f>VLOOKUP(C7368,[1]Sheet1!$A:$B,2,0)</f>
        <v>SBI0000001</v>
      </c>
      <c r="E7368" s="6" t="s">
        <v>51</v>
      </c>
      <c r="F7368" s="15" t="s">
        <v>29560</v>
      </c>
      <c r="G7368" s="6" t="s">
        <v>33800</v>
      </c>
      <c r="H7368" s="21">
        <v>32.891194900000002</v>
      </c>
      <c r="I7368" s="2"/>
      <c r="J7368" s="2"/>
      <c r="K7368" s="6" t="s">
        <v>54</v>
      </c>
      <c r="L7368" s="3"/>
      <c r="M7368" s="6" t="s">
        <v>33801</v>
      </c>
      <c r="N7368" s="2"/>
      <c r="O7368" s="17">
        <v>2182516</v>
      </c>
      <c r="P7368" s="6" t="s">
        <v>33802</v>
      </c>
      <c r="Q7368" s="2"/>
      <c r="R7368" s="17">
        <v>5220435</v>
      </c>
      <c r="S7368" s="6" t="s">
        <v>33803</v>
      </c>
      <c r="T7368" s="2"/>
      <c r="U7368" s="17">
        <v>6440545</v>
      </c>
      <c r="V7368" s="2"/>
      <c r="W7368" s="2"/>
      <c r="X7368" s="2"/>
      <c r="Y7368" s="3"/>
      <c r="Z7368" s="2"/>
      <c r="AA7368" s="3"/>
      <c r="AB7368" s="37"/>
      <c r="AC7368" s="38"/>
      <c r="AD7368" s="2"/>
      <c r="AE7368" s="3"/>
      <c r="AF7368" s="37"/>
      <c r="AG7368" s="38"/>
      <c r="AH7368" s="2"/>
      <c r="AI7368" s="2"/>
      <c r="AJ7368" s="3"/>
      <c r="AK7368" s="2"/>
      <c r="AL7368" s="2"/>
      <c r="AM7368" s="3"/>
      <c r="AN7368" s="2"/>
      <c r="AO7368" s="2"/>
      <c r="AP7368" s="2"/>
      <c r="AQ7368" s="2"/>
      <c r="AR7368" s="2"/>
      <c r="AS7368" s="2"/>
      <c r="AT7368" s="2"/>
      <c r="AU7368" s="2"/>
      <c r="AV7368" s="2"/>
      <c r="AW7368" s="2"/>
      <c r="AX7368" s="2"/>
      <c r="AY7368" s="2"/>
      <c r="AZ7368" s="2"/>
      <c r="BA7368" s="2"/>
      <c r="BB7368" s="2"/>
      <c r="BC7368" s="2"/>
      <c r="BD7368" s="2"/>
    </row>
    <row r="7369" spans="1:56" ht="25.2" x14ac:dyDescent="0.25">
      <c r="A7369" s="8">
        <v>7372</v>
      </c>
      <c r="B7369" s="15" t="s">
        <v>33804</v>
      </c>
      <c r="C7369" s="6" t="s">
        <v>4870</v>
      </c>
      <c r="D7369" s="6" t="str">
        <f>VLOOKUP(C7369,[1]Sheet1!$A:$B,2,0)</f>
        <v>SBI0000001</v>
      </c>
      <c r="E7369" s="6" t="s">
        <v>680</v>
      </c>
      <c r="F7369" s="15" t="s">
        <v>26973</v>
      </c>
      <c r="G7369" s="6" t="s">
        <v>33805</v>
      </c>
      <c r="H7369" s="21">
        <v>32.6697852</v>
      </c>
      <c r="I7369" s="2"/>
      <c r="J7369" s="2"/>
      <c r="K7369" s="6" t="s">
        <v>54</v>
      </c>
      <c r="L7369" s="3"/>
      <c r="M7369" s="6" t="s">
        <v>33806</v>
      </c>
      <c r="N7369" s="2"/>
      <c r="O7369" s="3"/>
      <c r="P7369" s="6" t="s">
        <v>33807</v>
      </c>
      <c r="Q7369" s="2"/>
      <c r="R7369" s="3"/>
      <c r="S7369" s="2"/>
      <c r="T7369" s="2"/>
      <c r="U7369" s="3"/>
      <c r="V7369" s="2"/>
      <c r="W7369" s="2"/>
      <c r="X7369" s="2"/>
      <c r="Y7369" s="3"/>
      <c r="Z7369" s="2"/>
      <c r="AA7369" s="3"/>
      <c r="AB7369" s="37"/>
      <c r="AC7369" s="38"/>
      <c r="AD7369" s="2"/>
      <c r="AE7369" s="3"/>
      <c r="AF7369" s="37"/>
      <c r="AG7369" s="38"/>
      <c r="AH7369" s="2"/>
      <c r="AI7369" s="2"/>
      <c r="AJ7369" s="3"/>
      <c r="AK7369" s="2"/>
      <c r="AL7369" s="2"/>
      <c r="AM7369" s="3"/>
      <c r="AN7369" s="2"/>
      <c r="AO7369" s="2"/>
      <c r="AP7369" s="2"/>
      <c r="AQ7369" s="2"/>
      <c r="AR7369" s="2"/>
      <c r="AS7369" s="2"/>
      <c r="AT7369" s="2"/>
      <c r="AU7369" s="2"/>
      <c r="AV7369" s="2"/>
      <c r="AW7369" s="2"/>
      <c r="AX7369" s="2"/>
      <c r="AY7369" s="2"/>
      <c r="AZ7369" s="2"/>
      <c r="BA7369" s="2"/>
      <c r="BB7369" s="2"/>
      <c r="BC7369" s="2"/>
      <c r="BD7369" s="2"/>
    </row>
    <row r="7370" spans="1:56" x14ac:dyDescent="0.25">
      <c r="A7370" s="8">
        <v>7373</v>
      </c>
      <c r="B7370" s="15" t="s">
        <v>33808</v>
      </c>
      <c r="C7370" s="6" t="s">
        <v>4870</v>
      </c>
      <c r="D7370" s="6" t="str">
        <f>VLOOKUP(C7370,[1]Sheet1!$A:$B,2,0)</f>
        <v>SBI0000001</v>
      </c>
      <c r="E7370" s="6" t="s">
        <v>84</v>
      </c>
      <c r="F7370" s="15" t="s">
        <v>26813</v>
      </c>
      <c r="G7370" s="6" t="s">
        <v>33809</v>
      </c>
      <c r="H7370" s="21">
        <v>32.6525076</v>
      </c>
      <c r="I7370" s="2"/>
      <c r="J7370" s="2"/>
      <c r="K7370" s="6" t="s">
        <v>54</v>
      </c>
      <c r="L7370" s="3"/>
      <c r="M7370" s="6" t="s">
        <v>33810</v>
      </c>
      <c r="N7370" s="2"/>
      <c r="O7370" s="3"/>
      <c r="P7370" s="6" t="s">
        <v>33811</v>
      </c>
      <c r="Q7370" s="2"/>
      <c r="R7370" s="3"/>
      <c r="S7370" s="6" t="s">
        <v>33812</v>
      </c>
      <c r="T7370" s="2"/>
      <c r="U7370" s="3"/>
      <c r="V7370" s="2"/>
      <c r="W7370" s="2"/>
      <c r="X7370" s="2"/>
      <c r="Y7370" s="3"/>
      <c r="Z7370" s="2"/>
      <c r="AA7370" s="3"/>
      <c r="AB7370" s="37"/>
      <c r="AC7370" s="38"/>
      <c r="AD7370" s="2"/>
      <c r="AE7370" s="3"/>
      <c r="AF7370" s="37"/>
      <c r="AG7370" s="38"/>
      <c r="AH7370" s="2"/>
      <c r="AI7370" s="2"/>
      <c r="AJ7370" s="3"/>
      <c r="AK7370" s="2"/>
      <c r="AL7370" s="2"/>
      <c r="AM7370" s="3"/>
      <c r="AN7370" s="2"/>
      <c r="AO7370" s="2"/>
      <c r="AP7370" s="2"/>
      <c r="AQ7370" s="2"/>
      <c r="AR7370" s="2"/>
      <c r="AS7370" s="2"/>
      <c r="AT7370" s="2"/>
      <c r="AU7370" s="2"/>
      <c r="AV7370" s="2"/>
      <c r="AW7370" s="2"/>
      <c r="AX7370" s="2"/>
      <c r="AY7370" s="2"/>
      <c r="AZ7370" s="2"/>
      <c r="BA7370" s="2"/>
      <c r="BB7370" s="2"/>
      <c r="BC7370" s="2"/>
      <c r="BD7370" s="2"/>
    </row>
    <row r="7371" spans="1:56" ht="25.2" x14ac:dyDescent="0.25">
      <c r="A7371" s="8">
        <v>7374</v>
      </c>
      <c r="B7371" s="15" t="s">
        <v>33813</v>
      </c>
      <c r="C7371" s="6" t="s">
        <v>4870</v>
      </c>
      <c r="D7371" s="6" t="str">
        <f>VLOOKUP(C7371,[1]Sheet1!$A:$B,2,0)</f>
        <v>SBI0000001</v>
      </c>
      <c r="E7371" s="6" t="s">
        <v>98</v>
      </c>
      <c r="F7371" s="15" t="s">
        <v>29294</v>
      </c>
      <c r="G7371" s="6" t="s">
        <v>33814</v>
      </c>
      <c r="H7371" s="20">
        <v>32.451909999999998</v>
      </c>
      <c r="I7371" s="2"/>
      <c r="J7371" s="2"/>
      <c r="K7371" s="6" t="s">
        <v>54</v>
      </c>
      <c r="L7371" s="3"/>
      <c r="M7371" s="6" t="s">
        <v>33815</v>
      </c>
      <c r="N7371" s="2"/>
      <c r="O7371" s="3"/>
      <c r="P7371" s="2"/>
      <c r="Q7371" s="2"/>
      <c r="R7371" s="3"/>
      <c r="S7371" s="2"/>
      <c r="T7371" s="2"/>
      <c r="U7371" s="3"/>
      <c r="V7371" s="2"/>
      <c r="W7371" s="2"/>
      <c r="X7371" s="2"/>
      <c r="Y7371" s="3"/>
      <c r="Z7371" s="2"/>
      <c r="AA7371" s="3"/>
      <c r="AB7371" s="37"/>
      <c r="AC7371" s="38"/>
      <c r="AD7371" s="2"/>
      <c r="AE7371" s="3"/>
      <c r="AF7371" s="37"/>
      <c r="AG7371" s="38"/>
      <c r="AH7371" s="2"/>
      <c r="AI7371" s="2"/>
      <c r="AJ7371" s="3"/>
      <c r="AK7371" s="2"/>
      <c r="AL7371" s="2"/>
      <c r="AM7371" s="3"/>
      <c r="AN7371" s="2"/>
      <c r="AO7371" s="2"/>
      <c r="AP7371" s="2"/>
      <c r="AQ7371" s="2"/>
      <c r="AR7371" s="2"/>
      <c r="AS7371" s="2"/>
      <c r="AT7371" s="2"/>
      <c r="AU7371" s="2"/>
      <c r="AV7371" s="2"/>
      <c r="AW7371" s="2"/>
      <c r="AX7371" s="2"/>
      <c r="AY7371" s="2"/>
      <c r="AZ7371" s="2"/>
      <c r="BA7371" s="2"/>
      <c r="BB7371" s="2"/>
      <c r="BC7371" s="2"/>
      <c r="BD7371" s="2"/>
    </row>
    <row r="7372" spans="1:56" ht="37.799999999999997" x14ac:dyDescent="0.25">
      <c r="A7372" s="8">
        <v>7375</v>
      </c>
      <c r="B7372" s="15" t="s">
        <v>33816</v>
      </c>
      <c r="C7372" s="6" t="s">
        <v>4870</v>
      </c>
      <c r="D7372" s="6" t="str">
        <f>VLOOKUP(C7372,[1]Sheet1!$A:$B,2,0)</f>
        <v>SBI0000001</v>
      </c>
      <c r="E7372" s="6" t="s">
        <v>620</v>
      </c>
      <c r="F7372" s="3" t="s">
        <v>29396</v>
      </c>
      <c r="G7372" s="6" t="s">
        <v>33817</v>
      </c>
      <c r="H7372" s="20">
        <v>32.390979999999999</v>
      </c>
      <c r="I7372" s="2"/>
      <c r="J7372" s="2"/>
      <c r="K7372" s="6" t="s">
        <v>54</v>
      </c>
      <c r="L7372" s="3"/>
      <c r="M7372" s="6" t="s">
        <v>33818</v>
      </c>
      <c r="N7372" s="2"/>
      <c r="O7372" s="3"/>
      <c r="P7372" s="2"/>
      <c r="Q7372" s="2"/>
      <c r="R7372" s="3"/>
      <c r="S7372" s="2"/>
      <c r="T7372" s="2"/>
      <c r="U7372" s="3"/>
      <c r="V7372" s="2"/>
      <c r="W7372" s="2"/>
      <c r="X7372" s="2"/>
      <c r="Y7372" s="3"/>
      <c r="Z7372" s="2"/>
      <c r="AA7372" s="3"/>
      <c r="AB7372" s="37"/>
      <c r="AC7372" s="38"/>
      <c r="AD7372" s="2"/>
      <c r="AE7372" s="3"/>
      <c r="AF7372" s="37"/>
      <c r="AG7372" s="38"/>
      <c r="AH7372" s="2"/>
      <c r="AI7372" s="2"/>
      <c r="AJ7372" s="3"/>
      <c r="AK7372" s="2"/>
      <c r="AL7372" s="2"/>
      <c r="AM7372" s="3"/>
      <c r="AN7372" s="2"/>
      <c r="AO7372" s="2"/>
      <c r="AP7372" s="2"/>
      <c r="AQ7372" s="2"/>
      <c r="AR7372" s="2"/>
      <c r="AS7372" s="2"/>
      <c r="AT7372" s="2"/>
      <c r="AU7372" s="2"/>
      <c r="AV7372" s="2"/>
      <c r="AW7372" s="2"/>
      <c r="AX7372" s="2"/>
      <c r="AY7372" s="2"/>
      <c r="AZ7372" s="2"/>
      <c r="BA7372" s="2"/>
      <c r="BB7372" s="2"/>
      <c r="BC7372" s="2"/>
      <c r="BD7372" s="2"/>
    </row>
    <row r="7373" spans="1:56" ht="25.2" x14ac:dyDescent="0.25">
      <c r="A7373" s="8">
        <v>7376</v>
      </c>
      <c r="B7373" s="15" t="s">
        <v>33819</v>
      </c>
      <c r="C7373" s="6" t="s">
        <v>4870</v>
      </c>
      <c r="D7373" s="6" t="str">
        <f>VLOOKUP(C7373,[1]Sheet1!$A:$B,2,0)</f>
        <v>SBI0000001</v>
      </c>
      <c r="E7373" s="6" t="s">
        <v>620</v>
      </c>
      <c r="F7373" s="15" t="s">
        <v>33820</v>
      </c>
      <c r="G7373" s="2" t="s">
        <v>33821</v>
      </c>
      <c r="H7373" s="16">
        <v>32.33</v>
      </c>
      <c r="I7373" s="2"/>
      <c r="J7373" s="2"/>
      <c r="K7373" s="6" t="s">
        <v>54</v>
      </c>
      <c r="L7373" s="3"/>
      <c r="M7373" s="6" t="s">
        <v>33822</v>
      </c>
      <c r="N7373" s="2"/>
      <c r="O7373" s="3"/>
      <c r="P7373" s="6" t="s">
        <v>33823</v>
      </c>
      <c r="Q7373" s="2"/>
      <c r="R7373" s="3"/>
      <c r="S7373" s="6" t="s">
        <v>33824</v>
      </c>
      <c r="T7373" s="2"/>
      <c r="U7373" s="3"/>
      <c r="V7373" s="6" t="s">
        <v>33825</v>
      </c>
      <c r="W7373" s="2"/>
      <c r="X7373" s="2"/>
      <c r="Y7373" s="3"/>
      <c r="Z7373" s="2"/>
      <c r="AA7373" s="3"/>
      <c r="AB7373" s="37"/>
      <c r="AC7373" s="38"/>
      <c r="AD7373" s="2"/>
      <c r="AE7373" s="3"/>
      <c r="AF7373" s="37"/>
      <c r="AG7373" s="38"/>
      <c r="AH7373" s="2"/>
      <c r="AI7373" s="2"/>
      <c r="AJ7373" s="3"/>
      <c r="AK7373" s="2"/>
      <c r="AL7373" s="2"/>
      <c r="AM7373" s="3"/>
      <c r="AN7373" s="2"/>
      <c r="AO7373" s="2"/>
      <c r="AP7373" s="2"/>
      <c r="AQ7373" s="2"/>
      <c r="AR7373" s="2"/>
      <c r="AS7373" s="2"/>
      <c r="AT7373" s="2"/>
      <c r="AU7373" s="2"/>
      <c r="AV7373" s="2"/>
      <c r="AW7373" s="2"/>
      <c r="AX7373" s="2"/>
      <c r="AY7373" s="2"/>
      <c r="AZ7373" s="2"/>
      <c r="BA7373" s="2"/>
      <c r="BB7373" s="2"/>
      <c r="BC7373" s="2"/>
      <c r="BD7373" s="2"/>
    </row>
    <row r="7374" spans="1:56" x14ac:dyDescent="0.25">
      <c r="A7374" s="8">
        <v>7377</v>
      </c>
      <c r="B7374" s="15" t="s">
        <v>33826</v>
      </c>
      <c r="C7374" s="6" t="s">
        <v>4870</v>
      </c>
      <c r="D7374" s="6" t="str">
        <f>VLOOKUP(C7374,[1]Sheet1!$A:$B,2,0)</f>
        <v>SBI0000001</v>
      </c>
      <c r="E7374" s="6" t="s">
        <v>71</v>
      </c>
      <c r="F7374" s="15" t="s">
        <v>17654</v>
      </c>
      <c r="G7374" s="6" t="s">
        <v>33827</v>
      </c>
      <c r="H7374" s="16">
        <v>32.17</v>
      </c>
      <c r="I7374" s="2"/>
      <c r="J7374" s="2"/>
      <c r="K7374" s="6" t="s">
        <v>54</v>
      </c>
      <c r="L7374" s="3"/>
      <c r="M7374" s="6" t="s">
        <v>33826</v>
      </c>
      <c r="N7374" s="2"/>
      <c r="O7374" s="3"/>
      <c r="P7374" s="2"/>
      <c r="Q7374" s="2"/>
      <c r="R7374" s="3"/>
      <c r="S7374" s="2"/>
      <c r="T7374" s="2"/>
      <c r="U7374" s="3"/>
      <c r="V7374" s="2"/>
      <c r="W7374" s="2"/>
      <c r="X7374" s="2"/>
      <c r="Y7374" s="3"/>
      <c r="Z7374" s="2"/>
      <c r="AA7374" s="3"/>
      <c r="AB7374" s="37"/>
      <c r="AC7374" s="38"/>
      <c r="AD7374" s="2"/>
      <c r="AE7374" s="3"/>
      <c r="AF7374" s="37"/>
      <c r="AG7374" s="38"/>
      <c r="AH7374" s="2"/>
      <c r="AI7374" s="2"/>
      <c r="AJ7374" s="3"/>
      <c r="AK7374" s="2"/>
      <c r="AL7374" s="2"/>
      <c r="AM7374" s="3"/>
      <c r="AN7374" s="2"/>
      <c r="AO7374" s="2"/>
      <c r="AP7374" s="2"/>
      <c r="AQ7374" s="2"/>
      <c r="AR7374" s="2"/>
      <c r="AS7374" s="2"/>
      <c r="AT7374" s="2"/>
      <c r="AU7374" s="2"/>
      <c r="AV7374" s="2"/>
      <c r="AW7374" s="2"/>
      <c r="AX7374" s="2"/>
      <c r="AY7374" s="2"/>
      <c r="AZ7374" s="2"/>
      <c r="BA7374" s="2"/>
      <c r="BB7374" s="2"/>
      <c r="BC7374" s="2"/>
      <c r="BD7374" s="2"/>
    </row>
    <row r="7375" spans="1:56" x14ac:dyDescent="0.25">
      <c r="A7375" s="8">
        <v>7378</v>
      </c>
      <c r="B7375" s="15" t="s">
        <v>33828</v>
      </c>
      <c r="C7375" s="6" t="s">
        <v>4870</v>
      </c>
      <c r="D7375" s="6" t="str">
        <f>VLOOKUP(C7375,[1]Sheet1!$A:$B,2,0)</f>
        <v>SBI0000001</v>
      </c>
      <c r="E7375" s="6" t="s">
        <v>51</v>
      </c>
      <c r="F7375" s="15" t="s">
        <v>29560</v>
      </c>
      <c r="G7375" s="6" t="s">
        <v>33829</v>
      </c>
      <c r="H7375" s="21">
        <v>32.109891900000001</v>
      </c>
      <c r="I7375" s="2"/>
      <c r="J7375" s="2"/>
      <c r="K7375" s="6" t="s">
        <v>54</v>
      </c>
      <c r="L7375" s="3"/>
      <c r="M7375" s="6" t="s">
        <v>33830</v>
      </c>
      <c r="N7375" s="2"/>
      <c r="O7375" s="15" t="s">
        <v>33831</v>
      </c>
      <c r="P7375" s="2"/>
      <c r="Q7375" s="2"/>
      <c r="R7375" s="3"/>
      <c r="S7375" s="2"/>
      <c r="T7375" s="2"/>
      <c r="U7375" s="3"/>
      <c r="V7375" s="2"/>
      <c r="W7375" s="2"/>
      <c r="X7375" s="2"/>
      <c r="Y7375" s="3"/>
      <c r="Z7375" s="2"/>
      <c r="AA7375" s="3"/>
      <c r="AB7375" s="37"/>
      <c r="AC7375" s="38"/>
      <c r="AD7375" s="2"/>
      <c r="AE7375" s="3"/>
      <c r="AF7375" s="37"/>
      <c r="AG7375" s="38"/>
      <c r="AH7375" s="2"/>
      <c r="AI7375" s="2"/>
      <c r="AJ7375" s="3"/>
      <c r="AK7375" s="2"/>
      <c r="AL7375" s="2"/>
      <c r="AM7375" s="3"/>
      <c r="AN7375" s="2"/>
      <c r="AO7375" s="2"/>
      <c r="AP7375" s="2"/>
      <c r="AQ7375" s="2"/>
      <c r="AR7375" s="2"/>
      <c r="AS7375" s="2"/>
      <c r="AT7375" s="2"/>
      <c r="AU7375" s="2"/>
      <c r="AV7375" s="2"/>
      <c r="AW7375" s="2"/>
      <c r="AX7375" s="2"/>
      <c r="AY7375" s="2"/>
      <c r="AZ7375" s="2"/>
      <c r="BA7375" s="2"/>
      <c r="BB7375" s="2"/>
      <c r="BC7375" s="2"/>
      <c r="BD7375" s="2"/>
    </row>
    <row r="7376" spans="1:56" ht="25.2" x14ac:dyDescent="0.25">
      <c r="A7376" s="8">
        <v>7379</v>
      </c>
      <c r="B7376" s="15" t="s">
        <v>33832</v>
      </c>
      <c r="C7376" s="6" t="s">
        <v>4870</v>
      </c>
      <c r="D7376" s="6" t="str">
        <f>VLOOKUP(C7376,[1]Sheet1!$A:$B,2,0)</f>
        <v>SBI0000001</v>
      </c>
      <c r="E7376" s="6" t="s">
        <v>98</v>
      </c>
      <c r="F7376" s="15" t="s">
        <v>24938</v>
      </c>
      <c r="G7376" s="2" t="s">
        <v>33833</v>
      </c>
      <c r="H7376" s="17">
        <v>32</v>
      </c>
      <c r="I7376" s="2"/>
      <c r="J7376" s="2"/>
      <c r="K7376" s="6" t="s">
        <v>54</v>
      </c>
      <c r="L7376" s="3"/>
      <c r="M7376" s="6" t="s">
        <v>33834</v>
      </c>
      <c r="N7376" s="2"/>
      <c r="O7376" s="3"/>
      <c r="P7376" s="2"/>
      <c r="Q7376" s="2"/>
      <c r="R7376" s="3"/>
      <c r="S7376" s="2"/>
      <c r="T7376" s="2"/>
      <c r="U7376" s="3"/>
      <c r="V7376" s="2"/>
      <c r="W7376" s="2"/>
      <c r="X7376" s="2"/>
      <c r="Y7376" s="3"/>
      <c r="Z7376" s="2"/>
      <c r="AA7376" s="3"/>
      <c r="AB7376" s="37"/>
      <c r="AC7376" s="38"/>
      <c r="AD7376" s="2"/>
      <c r="AE7376" s="3"/>
      <c r="AF7376" s="37"/>
      <c r="AG7376" s="38"/>
      <c r="AH7376" s="2"/>
      <c r="AI7376" s="2"/>
      <c r="AJ7376" s="3"/>
      <c r="AK7376" s="2"/>
      <c r="AL7376" s="2"/>
      <c r="AM7376" s="3"/>
      <c r="AN7376" s="2"/>
      <c r="AO7376" s="2"/>
      <c r="AP7376" s="2"/>
      <c r="AQ7376" s="2"/>
      <c r="AR7376" s="2"/>
      <c r="AS7376" s="2"/>
      <c r="AT7376" s="2"/>
      <c r="AU7376" s="2"/>
      <c r="AV7376" s="2"/>
      <c r="AW7376" s="2"/>
      <c r="AX7376" s="2"/>
      <c r="AY7376" s="2"/>
      <c r="AZ7376" s="2"/>
      <c r="BA7376" s="2"/>
      <c r="BB7376" s="2"/>
      <c r="BC7376" s="2"/>
      <c r="BD7376" s="2"/>
    </row>
    <row r="7377" spans="1:56" ht="25.2" x14ac:dyDescent="0.25">
      <c r="A7377" s="8">
        <v>7380</v>
      </c>
      <c r="B7377" s="15" t="s">
        <v>33835</v>
      </c>
      <c r="C7377" s="6" t="s">
        <v>4870</v>
      </c>
      <c r="D7377" s="6" t="str">
        <f>VLOOKUP(C7377,[1]Sheet1!$A:$B,2,0)</f>
        <v>SBI0000001</v>
      </c>
      <c r="E7377" s="6" t="s">
        <v>51</v>
      </c>
      <c r="F7377" s="15" t="s">
        <v>33836</v>
      </c>
      <c r="G7377" s="6" t="s">
        <v>33837</v>
      </c>
      <c r="H7377" s="17">
        <v>32</v>
      </c>
      <c r="I7377" s="2"/>
      <c r="J7377" s="2"/>
      <c r="K7377" s="6" t="s">
        <v>54</v>
      </c>
      <c r="L7377" s="3"/>
      <c r="M7377" s="6" t="s">
        <v>33838</v>
      </c>
      <c r="N7377" s="2"/>
      <c r="O7377" s="3"/>
      <c r="P7377" s="6" t="s">
        <v>33839</v>
      </c>
      <c r="Q7377" s="2"/>
      <c r="R7377" s="3"/>
      <c r="S7377" s="2"/>
      <c r="T7377" s="2"/>
      <c r="U7377" s="3"/>
      <c r="V7377" s="2"/>
      <c r="W7377" s="2"/>
      <c r="X7377" s="2"/>
      <c r="Y7377" s="3"/>
      <c r="Z7377" s="2"/>
      <c r="AA7377" s="3"/>
      <c r="AB7377" s="37"/>
      <c r="AC7377" s="38"/>
      <c r="AD7377" s="2"/>
      <c r="AE7377" s="3"/>
      <c r="AF7377" s="37"/>
      <c r="AG7377" s="38"/>
      <c r="AH7377" s="2"/>
      <c r="AI7377" s="2"/>
      <c r="AJ7377" s="3"/>
      <c r="AK7377" s="2"/>
      <c r="AL7377" s="2"/>
      <c r="AM7377" s="3"/>
      <c r="AN7377" s="2"/>
      <c r="AO7377" s="2"/>
      <c r="AP7377" s="2"/>
      <c r="AQ7377" s="2"/>
      <c r="AR7377" s="2"/>
      <c r="AS7377" s="2"/>
      <c r="AT7377" s="2"/>
      <c r="AU7377" s="2"/>
      <c r="AV7377" s="2"/>
      <c r="AW7377" s="2"/>
      <c r="AX7377" s="2"/>
      <c r="AY7377" s="2"/>
      <c r="AZ7377" s="2"/>
      <c r="BA7377" s="2"/>
      <c r="BB7377" s="2"/>
      <c r="BC7377" s="2"/>
      <c r="BD7377" s="2"/>
    </row>
    <row r="7378" spans="1:56" ht="37.799999999999997" x14ac:dyDescent="0.25">
      <c r="A7378" s="8">
        <v>7381</v>
      </c>
      <c r="B7378" s="15" t="s">
        <v>33840</v>
      </c>
      <c r="C7378" s="6" t="s">
        <v>4870</v>
      </c>
      <c r="D7378" s="6" t="str">
        <f>VLOOKUP(C7378,[1]Sheet1!$A:$B,2,0)</f>
        <v>SBI0000001</v>
      </c>
      <c r="E7378" s="6" t="s">
        <v>29011</v>
      </c>
      <c r="F7378" s="15" t="s">
        <v>33841</v>
      </c>
      <c r="G7378" s="6" t="s">
        <v>33842</v>
      </c>
      <c r="H7378" s="17">
        <v>32</v>
      </c>
      <c r="I7378" s="2"/>
      <c r="J7378" s="2"/>
      <c r="K7378" s="6" t="s">
        <v>54</v>
      </c>
      <c r="L7378" s="3"/>
      <c r="M7378" s="6" t="s">
        <v>33843</v>
      </c>
      <c r="N7378" s="2"/>
      <c r="O7378" s="3"/>
      <c r="P7378" s="2"/>
      <c r="Q7378" s="2"/>
      <c r="R7378" s="3"/>
      <c r="S7378" s="2"/>
      <c r="T7378" s="2"/>
      <c r="U7378" s="3"/>
      <c r="V7378" s="2"/>
      <c r="W7378" s="2"/>
      <c r="X7378" s="2"/>
      <c r="Y7378" s="3"/>
      <c r="Z7378" s="2"/>
      <c r="AA7378" s="3"/>
      <c r="AB7378" s="37"/>
      <c r="AC7378" s="38"/>
      <c r="AD7378" s="2"/>
      <c r="AE7378" s="3"/>
      <c r="AF7378" s="37"/>
      <c r="AG7378" s="38"/>
      <c r="AH7378" s="2"/>
      <c r="AI7378" s="2"/>
      <c r="AJ7378" s="3"/>
      <c r="AK7378" s="2"/>
      <c r="AL7378" s="2"/>
      <c r="AM7378" s="3"/>
      <c r="AN7378" s="2"/>
      <c r="AO7378" s="2"/>
      <c r="AP7378" s="2"/>
      <c r="AQ7378" s="2"/>
      <c r="AR7378" s="2"/>
      <c r="AS7378" s="2"/>
      <c r="AT7378" s="2"/>
      <c r="AU7378" s="2"/>
      <c r="AV7378" s="2"/>
      <c r="AW7378" s="2"/>
      <c r="AX7378" s="2"/>
      <c r="AY7378" s="2"/>
      <c r="AZ7378" s="2"/>
      <c r="BA7378" s="2"/>
      <c r="BB7378" s="2"/>
      <c r="BC7378" s="2"/>
      <c r="BD7378" s="2"/>
    </row>
    <row r="7379" spans="1:56" x14ac:dyDescent="0.25">
      <c r="A7379" s="8">
        <v>7382</v>
      </c>
      <c r="B7379" s="15" t="s">
        <v>33844</v>
      </c>
      <c r="C7379" s="6" t="s">
        <v>4870</v>
      </c>
      <c r="D7379" s="6" t="str">
        <f>VLOOKUP(C7379,[1]Sheet1!$A:$B,2,0)</f>
        <v>SBI0000001</v>
      </c>
      <c r="E7379" s="6" t="s">
        <v>71</v>
      </c>
      <c r="F7379" s="15" t="s">
        <v>33845</v>
      </c>
      <c r="G7379" s="6" t="s">
        <v>33846</v>
      </c>
      <c r="H7379" s="17">
        <v>32</v>
      </c>
      <c r="I7379" s="2"/>
      <c r="J7379" s="2"/>
      <c r="K7379" s="6" t="s">
        <v>54</v>
      </c>
      <c r="L7379" s="3"/>
      <c r="M7379" s="6" t="s">
        <v>33847</v>
      </c>
      <c r="N7379" s="2"/>
      <c r="O7379" s="3"/>
      <c r="P7379" s="2"/>
      <c r="Q7379" s="2"/>
      <c r="R7379" s="3"/>
      <c r="S7379" s="2"/>
      <c r="T7379" s="2"/>
      <c r="U7379" s="3"/>
      <c r="V7379" s="2"/>
      <c r="W7379" s="2"/>
      <c r="X7379" s="2"/>
      <c r="Y7379" s="3"/>
      <c r="Z7379" s="2"/>
      <c r="AA7379" s="3"/>
      <c r="AB7379" s="37"/>
      <c r="AC7379" s="38"/>
      <c r="AD7379" s="2"/>
      <c r="AE7379" s="3"/>
      <c r="AF7379" s="37"/>
      <c r="AG7379" s="38"/>
      <c r="AH7379" s="2"/>
      <c r="AI7379" s="2"/>
      <c r="AJ7379" s="3"/>
      <c r="AK7379" s="2"/>
      <c r="AL7379" s="2"/>
      <c r="AM7379" s="3"/>
      <c r="AN7379" s="2"/>
      <c r="AO7379" s="2"/>
      <c r="AP7379" s="2"/>
      <c r="AQ7379" s="2"/>
      <c r="AR7379" s="2"/>
      <c r="AS7379" s="2"/>
      <c r="AT7379" s="2"/>
      <c r="AU7379" s="2"/>
      <c r="AV7379" s="2"/>
      <c r="AW7379" s="2"/>
      <c r="AX7379" s="2"/>
      <c r="AY7379" s="2"/>
      <c r="AZ7379" s="2"/>
      <c r="BA7379" s="2"/>
      <c r="BB7379" s="2"/>
      <c r="BC7379" s="2"/>
      <c r="BD7379" s="2"/>
    </row>
    <row r="7380" spans="1:56" ht="25.2" x14ac:dyDescent="0.25">
      <c r="A7380" s="8">
        <v>7383</v>
      </c>
      <c r="B7380" s="15" t="s">
        <v>33848</v>
      </c>
      <c r="C7380" s="6" t="s">
        <v>4870</v>
      </c>
      <c r="D7380" s="6" t="str">
        <f>VLOOKUP(C7380,[1]Sheet1!$A:$B,2,0)</f>
        <v>SBI0000001</v>
      </c>
      <c r="E7380" s="6" t="s">
        <v>84</v>
      </c>
      <c r="F7380" s="15" t="s">
        <v>28952</v>
      </c>
      <c r="G7380" s="2" t="s">
        <v>33849</v>
      </c>
      <c r="H7380" s="23">
        <v>31.843499999999999</v>
      </c>
      <c r="I7380" s="2"/>
      <c r="J7380" s="2"/>
      <c r="K7380" s="6" t="s">
        <v>54</v>
      </c>
      <c r="L7380" s="3"/>
      <c r="M7380" s="6" t="s">
        <v>33850</v>
      </c>
      <c r="N7380" s="2"/>
      <c r="O7380" s="3"/>
      <c r="P7380" s="6" t="s">
        <v>33851</v>
      </c>
      <c r="Q7380" s="2"/>
      <c r="R7380" s="3"/>
      <c r="S7380" s="2"/>
      <c r="T7380" s="2"/>
      <c r="U7380" s="3"/>
      <c r="V7380" s="2"/>
      <c r="W7380" s="2"/>
      <c r="X7380" s="2"/>
      <c r="Y7380" s="3"/>
      <c r="Z7380" s="2"/>
      <c r="AA7380" s="3"/>
      <c r="AB7380" s="37"/>
      <c r="AC7380" s="38"/>
      <c r="AD7380" s="2"/>
      <c r="AE7380" s="3"/>
      <c r="AF7380" s="37"/>
      <c r="AG7380" s="38"/>
      <c r="AH7380" s="2"/>
      <c r="AI7380" s="2"/>
      <c r="AJ7380" s="3"/>
      <c r="AK7380" s="2"/>
      <c r="AL7380" s="2"/>
      <c r="AM7380" s="3"/>
      <c r="AN7380" s="2"/>
      <c r="AO7380" s="2"/>
      <c r="AP7380" s="2"/>
      <c r="AQ7380" s="2"/>
      <c r="AR7380" s="2"/>
      <c r="AS7380" s="2"/>
      <c r="AT7380" s="2"/>
      <c r="AU7380" s="2"/>
      <c r="AV7380" s="2"/>
      <c r="AW7380" s="2"/>
      <c r="AX7380" s="2"/>
      <c r="AY7380" s="2"/>
      <c r="AZ7380" s="2"/>
      <c r="BA7380" s="2"/>
      <c r="BB7380" s="2"/>
      <c r="BC7380" s="2"/>
      <c r="BD7380" s="2"/>
    </row>
    <row r="7381" spans="1:56" x14ac:dyDescent="0.25">
      <c r="A7381" s="8">
        <v>7384</v>
      </c>
      <c r="B7381" s="15" t="s">
        <v>33852</v>
      </c>
      <c r="C7381" s="6" t="s">
        <v>4870</v>
      </c>
      <c r="D7381" s="6" t="str">
        <f>VLOOKUP(C7381,[1]Sheet1!$A:$B,2,0)</f>
        <v>SBI0000001</v>
      </c>
      <c r="E7381" s="6" t="s">
        <v>84</v>
      </c>
      <c r="F7381" s="15" t="s">
        <v>28952</v>
      </c>
      <c r="G7381" s="6" t="s">
        <v>33853</v>
      </c>
      <c r="H7381" s="21">
        <v>31.756104700000002</v>
      </c>
      <c r="I7381" s="2"/>
      <c r="J7381" s="2"/>
      <c r="K7381" s="6" t="s">
        <v>54</v>
      </c>
      <c r="L7381" s="3"/>
      <c r="M7381" s="6" t="s">
        <v>30338</v>
      </c>
      <c r="N7381" s="2"/>
      <c r="O7381" s="3"/>
      <c r="P7381" s="6" t="s">
        <v>30208</v>
      </c>
      <c r="Q7381" s="2"/>
      <c r="R7381" s="3"/>
      <c r="S7381" s="2"/>
      <c r="T7381" s="2"/>
      <c r="U7381" s="3"/>
      <c r="V7381" s="2"/>
      <c r="W7381" s="2"/>
      <c r="X7381" s="2"/>
      <c r="Y7381" s="3"/>
      <c r="Z7381" s="2"/>
      <c r="AA7381" s="3"/>
      <c r="AB7381" s="37"/>
      <c r="AC7381" s="38"/>
      <c r="AD7381" s="2"/>
      <c r="AE7381" s="3"/>
      <c r="AF7381" s="37"/>
      <c r="AG7381" s="38"/>
      <c r="AH7381" s="2"/>
      <c r="AI7381" s="2"/>
      <c r="AJ7381" s="3"/>
      <c r="AK7381" s="2"/>
      <c r="AL7381" s="2"/>
      <c r="AM7381" s="3"/>
      <c r="AN7381" s="2"/>
      <c r="AO7381" s="2"/>
      <c r="AP7381" s="2"/>
      <c r="AQ7381" s="2"/>
      <c r="AR7381" s="2"/>
      <c r="AS7381" s="2"/>
      <c r="AT7381" s="2"/>
      <c r="AU7381" s="2"/>
      <c r="AV7381" s="2"/>
      <c r="AW7381" s="2"/>
      <c r="AX7381" s="2"/>
      <c r="AY7381" s="2"/>
      <c r="AZ7381" s="2"/>
      <c r="BA7381" s="2"/>
      <c r="BB7381" s="2"/>
      <c r="BC7381" s="2"/>
      <c r="BD7381" s="2"/>
    </row>
    <row r="7382" spans="1:56" x14ac:dyDescent="0.25">
      <c r="A7382" s="8">
        <v>7385</v>
      </c>
      <c r="B7382" s="15" t="s">
        <v>33854</v>
      </c>
      <c r="C7382" s="6" t="s">
        <v>4870</v>
      </c>
      <c r="D7382" s="6" t="str">
        <f>VLOOKUP(C7382,[1]Sheet1!$A:$B,2,0)</f>
        <v>SBI0000001</v>
      </c>
      <c r="E7382" s="6" t="s">
        <v>71</v>
      </c>
      <c r="F7382" s="15" t="s">
        <v>17676</v>
      </c>
      <c r="G7382" s="6" t="s">
        <v>33855</v>
      </c>
      <c r="H7382" s="16">
        <v>31.72</v>
      </c>
      <c r="I7382" s="2"/>
      <c r="J7382" s="2"/>
      <c r="K7382" s="6" t="s">
        <v>54</v>
      </c>
      <c r="L7382" s="3"/>
      <c r="M7382" s="6" t="s">
        <v>33856</v>
      </c>
      <c r="N7382" s="2"/>
      <c r="O7382" s="3"/>
      <c r="P7382" s="2"/>
      <c r="Q7382" s="2"/>
      <c r="R7382" s="3"/>
      <c r="S7382" s="2"/>
      <c r="T7382" s="2"/>
      <c r="U7382" s="3"/>
      <c r="V7382" s="2"/>
      <c r="W7382" s="2"/>
      <c r="X7382" s="2"/>
      <c r="Y7382" s="3"/>
      <c r="Z7382" s="2"/>
      <c r="AA7382" s="3"/>
      <c r="AB7382" s="37"/>
      <c r="AC7382" s="38"/>
      <c r="AD7382" s="2"/>
      <c r="AE7382" s="3"/>
      <c r="AF7382" s="37"/>
      <c r="AG7382" s="38"/>
      <c r="AH7382" s="2"/>
      <c r="AI7382" s="2"/>
      <c r="AJ7382" s="3"/>
      <c r="AK7382" s="2"/>
      <c r="AL7382" s="2"/>
      <c r="AM7382" s="3"/>
      <c r="AN7382" s="2"/>
      <c r="AO7382" s="2"/>
      <c r="AP7382" s="2"/>
      <c r="AQ7382" s="2"/>
      <c r="AR7382" s="2"/>
      <c r="AS7382" s="2"/>
      <c r="AT7382" s="2"/>
      <c r="AU7382" s="2"/>
      <c r="AV7382" s="2"/>
      <c r="AW7382" s="2"/>
      <c r="AX7382" s="2"/>
      <c r="AY7382" s="2"/>
      <c r="AZ7382" s="2"/>
      <c r="BA7382" s="2"/>
      <c r="BB7382" s="2"/>
      <c r="BC7382" s="2"/>
      <c r="BD7382" s="2"/>
    </row>
    <row r="7383" spans="1:56" x14ac:dyDescent="0.25">
      <c r="A7383" s="8">
        <v>7386</v>
      </c>
      <c r="B7383" s="15" t="s">
        <v>33857</v>
      </c>
      <c r="C7383" s="6" t="s">
        <v>4870</v>
      </c>
      <c r="D7383" s="6" t="str">
        <f>VLOOKUP(C7383,[1]Sheet1!$A:$B,2,0)</f>
        <v>SBI0000001</v>
      </c>
      <c r="E7383" s="6" t="s">
        <v>71</v>
      </c>
      <c r="F7383" s="15" t="s">
        <v>32607</v>
      </c>
      <c r="G7383" s="6" t="s">
        <v>33858</v>
      </c>
      <c r="H7383" s="16">
        <v>31.35</v>
      </c>
      <c r="I7383" s="2"/>
      <c r="J7383" s="2"/>
      <c r="K7383" s="6" t="s">
        <v>54</v>
      </c>
      <c r="L7383" s="3"/>
      <c r="M7383" s="6" t="s">
        <v>33859</v>
      </c>
      <c r="N7383" s="2"/>
      <c r="O7383" s="3"/>
      <c r="P7383" s="2"/>
      <c r="Q7383" s="2"/>
      <c r="R7383" s="3"/>
      <c r="S7383" s="2"/>
      <c r="T7383" s="2"/>
      <c r="U7383" s="3"/>
      <c r="V7383" s="2"/>
      <c r="W7383" s="2"/>
      <c r="X7383" s="2"/>
      <c r="Y7383" s="3"/>
      <c r="Z7383" s="2"/>
      <c r="AA7383" s="3"/>
      <c r="AB7383" s="37"/>
      <c r="AC7383" s="38"/>
      <c r="AD7383" s="2"/>
      <c r="AE7383" s="3"/>
      <c r="AF7383" s="37"/>
      <c r="AG7383" s="38"/>
      <c r="AH7383" s="2"/>
      <c r="AI7383" s="2"/>
      <c r="AJ7383" s="3"/>
      <c r="AK7383" s="2"/>
      <c r="AL7383" s="2"/>
      <c r="AM7383" s="3"/>
      <c r="AN7383" s="2"/>
      <c r="AO7383" s="2"/>
      <c r="AP7383" s="2"/>
      <c r="AQ7383" s="2"/>
      <c r="AR7383" s="2"/>
      <c r="AS7383" s="2"/>
      <c r="AT7383" s="2"/>
      <c r="AU7383" s="2"/>
      <c r="AV7383" s="2"/>
      <c r="AW7383" s="2"/>
      <c r="AX7383" s="2"/>
      <c r="AY7383" s="2"/>
      <c r="AZ7383" s="2"/>
      <c r="BA7383" s="2"/>
      <c r="BB7383" s="2"/>
      <c r="BC7383" s="2"/>
      <c r="BD7383" s="2"/>
    </row>
    <row r="7384" spans="1:56" ht="37.799999999999997" x14ac:dyDescent="0.25">
      <c r="A7384" s="8">
        <v>7387</v>
      </c>
      <c r="B7384" s="15" t="s">
        <v>33860</v>
      </c>
      <c r="C7384" s="6" t="s">
        <v>4870</v>
      </c>
      <c r="D7384" s="6" t="str">
        <f>VLOOKUP(C7384,[1]Sheet1!$A:$B,2,0)</f>
        <v>SBI0000001</v>
      </c>
      <c r="E7384" s="6" t="s">
        <v>51</v>
      </c>
      <c r="F7384" s="15" t="s">
        <v>29709</v>
      </c>
      <c r="G7384" s="2" t="s">
        <v>33861</v>
      </c>
      <c r="H7384" s="21">
        <v>31.348382300000001</v>
      </c>
      <c r="I7384" s="2"/>
      <c r="J7384" s="2"/>
      <c r="K7384" s="6" t="s">
        <v>54</v>
      </c>
      <c r="L7384" s="3"/>
      <c r="M7384" s="6" t="s">
        <v>33862</v>
      </c>
      <c r="N7384" s="2"/>
      <c r="O7384" s="3"/>
      <c r="P7384" s="6" t="s">
        <v>33863</v>
      </c>
      <c r="Q7384" s="2"/>
      <c r="R7384" s="3"/>
      <c r="S7384" s="2"/>
      <c r="T7384" s="2"/>
      <c r="U7384" s="3"/>
      <c r="V7384" s="2"/>
      <c r="W7384" s="2"/>
      <c r="X7384" s="2"/>
      <c r="Y7384" s="3"/>
      <c r="Z7384" s="2"/>
      <c r="AA7384" s="3"/>
      <c r="AB7384" s="37"/>
      <c r="AC7384" s="38"/>
      <c r="AD7384" s="2"/>
      <c r="AE7384" s="3"/>
      <c r="AF7384" s="37"/>
      <c r="AG7384" s="38"/>
      <c r="AH7384" s="2"/>
      <c r="AI7384" s="2"/>
      <c r="AJ7384" s="3"/>
      <c r="AK7384" s="2"/>
      <c r="AL7384" s="2"/>
      <c r="AM7384" s="3"/>
      <c r="AN7384" s="2"/>
      <c r="AO7384" s="2"/>
      <c r="AP7384" s="2"/>
      <c r="AQ7384" s="2"/>
      <c r="AR7384" s="2"/>
      <c r="AS7384" s="2"/>
      <c r="AT7384" s="2"/>
      <c r="AU7384" s="2"/>
      <c r="AV7384" s="2"/>
      <c r="AW7384" s="2"/>
      <c r="AX7384" s="2"/>
      <c r="AY7384" s="2"/>
      <c r="AZ7384" s="2"/>
      <c r="BA7384" s="2"/>
      <c r="BB7384" s="2"/>
      <c r="BC7384" s="2"/>
      <c r="BD7384" s="2"/>
    </row>
    <row r="7385" spans="1:56" ht="25.2" x14ac:dyDescent="0.25">
      <c r="A7385" s="8">
        <v>7388</v>
      </c>
      <c r="B7385" s="15" t="s">
        <v>33864</v>
      </c>
      <c r="C7385" s="6" t="s">
        <v>4870</v>
      </c>
      <c r="D7385" s="6" t="str">
        <f>VLOOKUP(C7385,[1]Sheet1!$A:$B,2,0)</f>
        <v>SBI0000001</v>
      </c>
      <c r="E7385" s="6" t="s">
        <v>71</v>
      </c>
      <c r="F7385" s="15" t="s">
        <v>33865</v>
      </c>
      <c r="G7385" s="2" t="s">
        <v>33866</v>
      </c>
      <c r="H7385" s="16">
        <v>31.07</v>
      </c>
      <c r="I7385" s="2"/>
      <c r="J7385" s="2"/>
      <c r="K7385" s="6" t="s">
        <v>54</v>
      </c>
      <c r="L7385" s="3"/>
      <c r="M7385" s="6" t="s">
        <v>33867</v>
      </c>
      <c r="N7385" s="2"/>
      <c r="O7385" s="3"/>
      <c r="P7385" s="2"/>
      <c r="Q7385" s="2"/>
      <c r="R7385" s="3"/>
      <c r="S7385" s="2"/>
      <c r="T7385" s="2"/>
      <c r="U7385" s="3"/>
      <c r="V7385" s="2"/>
      <c r="W7385" s="2"/>
      <c r="X7385" s="2"/>
      <c r="Y7385" s="3"/>
      <c r="Z7385" s="2"/>
      <c r="AA7385" s="3"/>
      <c r="AB7385" s="37"/>
      <c r="AC7385" s="38"/>
      <c r="AD7385" s="2"/>
      <c r="AE7385" s="3"/>
      <c r="AF7385" s="37"/>
      <c r="AG7385" s="38"/>
      <c r="AH7385" s="2"/>
      <c r="AI7385" s="2"/>
      <c r="AJ7385" s="3"/>
      <c r="AK7385" s="2"/>
      <c r="AL7385" s="2"/>
      <c r="AM7385" s="3"/>
      <c r="AN7385" s="2"/>
      <c r="AO7385" s="2"/>
      <c r="AP7385" s="2"/>
      <c r="AQ7385" s="2"/>
      <c r="AR7385" s="2"/>
      <c r="AS7385" s="2"/>
      <c r="AT7385" s="2"/>
      <c r="AU7385" s="2"/>
      <c r="AV7385" s="2"/>
      <c r="AW7385" s="2"/>
      <c r="AX7385" s="2"/>
      <c r="AY7385" s="2"/>
      <c r="AZ7385" s="2"/>
      <c r="BA7385" s="2"/>
      <c r="BB7385" s="2"/>
      <c r="BC7385" s="2"/>
      <c r="BD7385" s="2"/>
    </row>
    <row r="7386" spans="1:56" x14ac:dyDescent="0.25">
      <c r="A7386" s="8">
        <v>7389</v>
      </c>
      <c r="B7386" s="15" t="s">
        <v>33868</v>
      </c>
      <c r="C7386" s="6" t="s">
        <v>4870</v>
      </c>
      <c r="D7386" s="6" t="str">
        <f>VLOOKUP(C7386,[1]Sheet1!$A:$B,2,0)</f>
        <v>SBI0000001</v>
      </c>
      <c r="E7386" s="6" t="s">
        <v>84</v>
      </c>
      <c r="F7386" s="15" t="s">
        <v>28952</v>
      </c>
      <c r="G7386" s="6" t="s">
        <v>33869</v>
      </c>
      <c r="H7386" s="17">
        <v>31</v>
      </c>
      <c r="I7386" s="2"/>
      <c r="J7386" s="2"/>
      <c r="K7386" s="6" t="s">
        <v>54</v>
      </c>
      <c r="L7386" s="3"/>
      <c r="M7386" s="6" t="s">
        <v>33870</v>
      </c>
      <c r="N7386" s="2"/>
      <c r="O7386" s="3"/>
      <c r="P7386" s="2"/>
      <c r="Q7386" s="2"/>
      <c r="R7386" s="3"/>
      <c r="S7386" s="2"/>
      <c r="T7386" s="2"/>
      <c r="U7386" s="3"/>
      <c r="V7386" s="2"/>
      <c r="W7386" s="2"/>
      <c r="X7386" s="2"/>
      <c r="Y7386" s="3"/>
      <c r="Z7386" s="2"/>
      <c r="AA7386" s="3"/>
      <c r="AB7386" s="37"/>
      <c r="AC7386" s="38"/>
      <c r="AD7386" s="2"/>
      <c r="AE7386" s="3"/>
      <c r="AF7386" s="37"/>
      <c r="AG7386" s="38"/>
      <c r="AH7386" s="2"/>
      <c r="AI7386" s="2"/>
      <c r="AJ7386" s="3"/>
      <c r="AK7386" s="2"/>
      <c r="AL7386" s="2"/>
      <c r="AM7386" s="3"/>
      <c r="AN7386" s="2"/>
      <c r="AO7386" s="2"/>
      <c r="AP7386" s="2"/>
      <c r="AQ7386" s="2"/>
      <c r="AR7386" s="2"/>
      <c r="AS7386" s="2"/>
      <c r="AT7386" s="2"/>
      <c r="AU7386" s="2"/>
      <c r="AV7386" s="2"/>
      <c r="AW7386" s="2"/>
      <c r="AX7386" s="2"/>
      <c r="AY7386" s="2"/>
      <c r="AZ7386" s="2"/>
      <c r="BA7386" s="2"/>
      <c r="BB7386" s="2"/>
      <c r="BC7386" s="2"/>
      <c r="BD7386" s="2"/>
    </row>
    <row r="7387" spans="1:56" x14ac:dyDescent="0.25">
      <c r="A7387" s="8">
        <v>7390</v>
      </c>
      <c r="B7387" s="15" t="s">
        <v>33871</v>
      </c>
      <c r="C7387" s="6" t="s">
        <v>4870</v>
      </c>
      <c r="D7387" s="6" t="str">
        <f>VLOOKUP(C7387,[1]Sheet1!$A:$B,2,0)</f>
        <v>SBI0000001</v>
      </c>
      <c r="E7387" s="6" t="s">
        <v>71</v>
      </c>
      <c r="F7387" s="15" t="s">
        <v>1546</v>
      </c>
      <c r="G7387" s="6" t="s">
        <v>33872</v>
      </c>
      <c r="H7387" s="17">
        <v>31</v>
      </c>
      <c r="I7387" s="2"/>
      <c r="J7387" s="2"/>
      <c r="K7387" s="6" t="s">
        <v>54</v>
      </c>
      <c r="L7387" s="3"/>
      <c r="M7387" s="6" t="s">
        <v>33873</v>
      </c>
      <c r="N7387" s="2"/>
      <c r="O7387" s="3"/>
      <c r="P7387" s="2"/>
      <c r="Q7387" s="2"/>
      <c r="R7387" s="3"/>
      <c r="S7387" s="2"/>
      <c r="T7387" s="2"/>
      <c r="U7387" s="3"/>
      <c r="V7387" s="2"/>
      <c r="W7387" s="2"/>
      <c r="X7387" s="2"/>
      <c r="Y7387" s="3"/>
      <c r="Z7387" s="2"/>
      <c r="AA7387" s="3"/>
      <c r="AB7387" s="37"/>
      <c r="AC7387" s="38"/>
      <c r="AD7387" s="2"/>
      <c r="AE7387" s="3"/>
      <c r="AF7387" s="37"/>
      <c r="AG7387" s="38"/>
      <c r="AH7387" s="2"/>
      <c r="AI7387" s="2"/>
      <c r="AJ7387" s="3"/>
      <c r="AK7387" s="2"/>
      <c r="AL7387" s="2"/>
      <c r="AM7387" s="3"/>
      <c r="AN7387" s="2"/>
      <c r="AO7387" s="2"/>
      <c r="AP7387" s="2"/>
      <c r="AQ7387" s="2"/>
      <c r="AR7387" s="2"/>
      <c r="AS7387" s="2"/>
      <c r="AT7387" s="2"/>
      <c r="AU7387" s="2"/>
      <c r="AV7387" s="2"/>
      <c r="AW7387" s="2"/>
      <c r="AX7387" s="2"/>
      <c r="AY7387" s="2"/>
      <c r="AZ7387" s="2"/>
      <c r="BA7387" s="2"/>
      <c r="BB7387" s="2"/>
      <c r="BC7387" s="2"/>
      <c r="BD7387" s="2"/>
    </row>
    <row r="7388" spans="1:56" x14ac:dyDescent="0.25">
      <c r="A7388" s="8">
        <v>7391</v>
      </c>
      <c r="B7388" s="15" t="s">
        <v>33874</v>
      </c>
      <c r="C7388" s="6" t="s">
        <v>4870</v>
      </c>
      <c r="D7388" s="6" t="str">
        <f>VLOOKUP(C7388,[1]Sheet1!$A:$B,2,0)</f>
        <v>SBI0000001</v>
      </c>
      <c r="E7388" s="6" t="s">
        <v>620</v>
      </c>
      <c r="F7388" s="15" t="s">
        <v>1323</v>
      </c>
      <c r="G7388" s="6" t="s">
        <v>33875</v>
      </c>
      <c r="H7388" s="17">
        <v>31</v>
      </c>
      <c r="I7388" s="2"/>
      <c r="J7388" s="2"/>
      <c r="K7388" s="6" t="s">
        <v>54</v>
      </c>
      <c r="L7388" s="3"/>
      <c r="M7388" s="6" t="s">
        <v>33876</v>
      </c>
      <c r="N7388" s="2"/>
      <c r="O7388" s="3"/>
      <c r="P7388" s="6" t="s">
        <v>33877</v>
      </c>
      <c r="Q7388" s="2"/>
      <c r="R7388" s="3"/>
      <c r="S7388" s="6" t="s">
        <v>33878</v>
      </c>
      <c r="T7388" s="2"/>
      <c r="U7388" s="3"/>
      <c r="V7388" s="6" t="s">
        <v>33879</v>
      </c>
      <c r="W7388" s="2"/>
      <c r="X7388" s="2"/>
      <c r="Y7388" s="15" t="s">
        <v>33880</v>
      </c>
      <c r="Z7388" s="2"/>
      <c r="AA7388" s="3"/>
      <c r="AB7388" s="37"/>
      <c r="AC7388" s="38"/>
      <c r="AD7388" s="2"/>
      <c r="AE7388" s="3"/>
      <c r="AF7388" s="39" t="s">
        <v>33881</v>
      </c>
      <c r="AG7388" s="40"/>
      <c r="AH7388" s="2"/>
      <c r="AI7388" s="2"/>
      <c r="AJ7388" s="15" t="s">
        <v>33882</v>
      </c>
      <c r="AK7388" s="2"/>
      <c r="AL7388" s="2"/>
      <c r="AM7388" s="3"/>
      <c r="AN7388" s="2"/>
      <c r="AO7388" s="2"/>
      <c r="AP7388" s="2"/>
      <c r="AQ7388" s="2"/>
      <c r="AR7388" s="2"/>
      <c r="AS7388" s="2"/>
      <c r="AT7388" s="2"/>
      <c r="AU7388" s="2"/>
      <c r="AV7388" s="2"/>
      <c r="AW7388" s="2"/>
      <c r="AX7388" s="2"/>
      <c r="AY7388" s="2"/>
      <c r="AZ7388" s="2"/>
      <c r="BA7388" s="2"/>
      <c r="BB7388" s="2"/>
      <c r="BC7388" s="2"/>
      <c r="BD7388" s="2"/>
    </row>
    <row r="7389" spans="1:56" x14ac:dyDescent="0.25">
      <c r="A7389" s="8">
        <v>7392</v>
      </c>
      <c r="B7389" s="15" t="s">
        <v>33883</v>
      </c>
      <c r="C7389" s="6" t="s">
        <v>4870</v>
      </c>
      <c r="D7389" s="6" t="str">
        <f>VLOOKUP(C7389,[1]Sheet1!$A:$B,2,0)</f>
        <v>SBI0000001</v>
      </c>
      <c r="E7389" s="6" t="s">
        <v>71</v>
      </c>
      <c r="F7389" s="15" t="s">
        <v>17676</v>
      </c>
      <c r="G7389" s="6" t="s">
        <v>33884</v>
      </c>
      <c r="H7389" s="17">
        <v>31</v>
      </c>
      <c r="I7389" s="2"/>
      <c r="J7389" s="2"/>
      <c r="K7389" s="6" t="s">
        <v>54</v>
      </c>
      <c r="L7389" s="3"/>
      <c r="M7389" s="6" t="s">
        <v>33885</v>
      </c>
      <c r="N7389" s="2"/>
      <c r="O7389" s="3"/>
      <c r="P7389" s="2"/>
      <c r="Q7389" s="2"/>
      <c r="R7389" s="3"/>
      <c r="S7389" s="2"/>
      <c r="T7389" s="2"/>
      <c r="U7389" s="3"/>
      <c r="V7389" s="2"/>
      <c r="W7389" s="2"/>
      <c r="X7389" s="2"/>
      <c r="Y7389" s="3"/>
      <c r="Z7389" s="2"/>
      <c r="AA7389" s="3"/>
      <c r="AB7389" s="37"/>
      <c r="AC7389" s="38"/>
      <c r="AD7389" s="2"/>
      <c r="AE7389" s="3"/>
      <c r="AF7389" s="37"/>
      <c r="AG7389" s="38"/>
      <c r="AH7389" s="2"/>
      <c r="AI7389" s="2"/>
      <c r="AJ7389" s="3"/>
      <c r="AK7389" s="2"/>
      <c r="AL7389" s="2"/>
      <c r="AM7389" s="3"/>
      <c r="AN7389" s="2"/>
      <c r="AO7389" s="2"/>
      <c r="AP7389" s="2"/>
      <c r="AQ7389" s="2"/>
      <c r="AR7389" s="2"/>
      <c r="AS7389" s="2"/>
      <c r="AT7389" s="2"/>
      <c r="AU7389" s="2"/>
      <c r="AV7389" s="2"/>
      <c r="AW7389" s="2"/>
      <c r="AX7389" s="2"/>
      <c r="AY7389" s="2"/>
      <c r="AZ7389" s="2"/>
      <c r="BA7389" s="2"/>
      <c r="BB7389" s="2"/>
      <c r="BC7389" s="2"/>
      <c r="BD7389" s="2"/>
    </row>
    <row r="7390" spans="1:56" ht="25.2" x14ac:dyDescent="0.25">
      <c r="A7390" s="8">
        <v>7393</v>
      </c>
      <c r="B7390" s="15" t="s">
        <v>33886</v>
      </c>
      <c r="C7390" s="6" t="s">
        <v>4870</v>
      </c>
      <c r="D7390" s="6" t="str">
        <f>VLOOKUP(C7390,[1]Sheet1!$A:$B,2,0)</f>
        <v>SBI0000001</v>
      </c>
      <c r="E7390" s="6" t="s">
        <v>334</v>
      </c>
      <c r="F7390" s="15" t="s">
        <v>32420</v>
      </c>
      <c r="G7390" s="6" t="s">
        <v>33887</v>
      </c>
      <c r="H7390" s="17">
        <v>31</v>
      </c>
      <c r="I7390" s="2"/>
      <c r="J7390" s="2"/>
      <c r="K7390" s="6" t="s">
        <v>54</v>
      </c>
      <c r="L7390" s="3"/>
      <c r="M7390" s="6" t="s">
        <v>33888</v>
      </c>
      <c r="N7390" s="2"/>
      <c r="O7390" s="3"/>
      <c r="P7390" s="2"/>
      <c r="Q7390" s="2"/>
      <c r="R7390" s="3"/>
      <c r="S7390" s="2"/>
      <c r="T7390" s="2"/>
      <c r="U7390" s="3"/>
      <c r="V7390" s="2"/>
      <c r="W7390" s="2"/>
      <c r="X7390" s="2"/>
      <c r="Y7390" s="3"/>
      <c r="Z7390" s="2"/>
      <c r="AA7390" s="3"/>
      <c r="AB7390" s="37"/>
      <c r="AC7390" s="38"/>
      <c r="AD7390" s="2"/>
      <c r="AE7390" s="3"/>
      <c r="AF7390" s="37"/>
      <c r="AG7390" s="38"/>
      <c r="AH7390" s="2"/>
      <c r="AI7390" s="2"/>
      <c r="AJ7390" s="3"/>
      <c r="AK7390" s="2"/>
      <c r="AL7390" s="2"/>
      <c r="AM7390" s="3"/>
      <c r="AN7390" s="2"/>
      <c r="AO7390" s="2"/>
      <c r="AP7390" s="2"/>
      <c r="AQ7390" s="2"/>
      <c r="AR7390" s="2"/>
      <c r="AS7390" s="2"/>
      <c r="AT7390" s="2"/>
      <c r="AU7390" s="2"/>
      <c r="AV7390" s="2"/>
      <c r="AW7390" s="2"/>
      <c r="AX7390" s="2"/>
      <c r="AY7390" s="2"/>
      <c r="AZ7390" s="2"/>
      <c r="BA7390" s="2"/>
      <c r="BB7390" s="2"/>
      <c r="BC7390" s="2"/>
      <c r="BD7390" s="2"/>
    </row>
    <row r="7391" spans="1:56" ht="25.2" x14ac:dyDescent="0.25">
      <c r="A7391" s="8">
        <v>7394</v>
      </c>
      <c r="B7391" s="15" t="s">
        <v>33889</v>
      </c>
      <c r="C7391" s="6" t="s">
        <v>4870</v>
      </c>
      <c r="D7391" s="6" t="str">
        <f>VLOOKUP(C7391,[1]Sheet1!$A:$B,2,0)</f>
        <v>SBI0000001</v>
      </c>
      <c r="E7391" s="6" t="s">
        <v>33890</v>
      </c>
      <c r="F7391" s="15" t="s">
        <v>33891</v>
      </c>
      <c r="G7391" s="2" t="s">
        <v>33892</v>
      </c>
      <c r="H7391" s="17">
        <v>31</v>
      </c>
      <c r="I7391" s="2"/>
      <c r="J7391" s="2"/>
      <c r="K7391" s="6" t="s">
        <v>54</v>
      </c>
      <c r="L7391" s="3"/>
      <c r="M7391" s="6" t="s">
        <v>33893</v>
      </c>
      <c r="N7391" s="2"/>
      <c r="O7391" s="3"/>
      <c r="P7391" s="2"/>
      <c r="Q7391" s="2"/>
      <c r="R7391" s="3"/>
      <c r="S7391" s="2"/>
      <c r="T7391" s="2"/>
      <c r="U7391" s="3"/>
      <c r="V7391" s="2"/>
      <c r="W7391" s="2"/>
      <c r="X7391" s="2"/>
      <c r="Y7391" s="3"/>
      <c r="Z7391" s="2"/>
      <c r="AA7391" s="3"/>
      <c r="AB7391" s="37"/>
      <c r="AC7391" s="38"/>
      <c r="AD7391" s="2"/>
      <c r="AE7391" s="3"/>
      <c r="AF7391" s="37"/>
      <c r="AG7391" s="38"/>
      <c r="AH7391" s="2"/>
      <c r="AI7391" s="2"/>
      <c r="AJ7391" s="3"/>
      <c r="AK7391" s="2"/>
      <c r="AL7391" s="2"/>
      <c r="AM7391" s="3"/>
      <c r="AN7391" s="2"/>
      <c r="AO7391" s="2"/>
      <c r="AP7391" s="2"/>
      <c r="AQ7391" s="2"/>
      <c r="AR7391" s="2"/>
      <c r="AS7391" s="2"/>
      <c r="AT7391" s="2"/>
      <c r="AU7391" s="2"/>
      <c r="AV7391" s="2"/>
      <c r="AW7391" s="2"/>
      <c r="AX7391" s="2"/>
      <c r="AY7391" s="2"/>
      <c r="AZ7391" s="2"/>
      <c r="BA7391" s="2"/>
      <c r="BB7391" s="2"/>
      <c r="BC7391" s="2"/>
      <c r="BD7391" s="2"/>
    </row>
    <row r="7392" spans="1:56" x14ac:dyDescent="0.25">
      <c r="A7392" s="8">
        <v>7395</v>
      </c>
      <c r="B7392" s="15" t="s">
        <v>33894</v>
      </c>
      <c r="C7392" s="6" t="s">
        <v>4870</v>
      </c>
      <c r="D7392" s="6" t="str">
        <f>VLOOKUP(C7392,[1]Sheet1!$A:$B,2,0)</f>
        <v>SBI0000001</v>
      </c>
      <c r="E7392" s="6" t="s">
        <v>71</v>
      </c>
      <c r="F7392" s="15" t="s">
        <v>32383</v>
      </c>
      <c r="G7392" s="6" t="s">
        <v>33895</v>
      </c>
      <c r="H7392" s="17">
        <v>31</v>
      </c>
      <c r="I7392" s="2"/>
      <c r="J7392" s="2"/>
      <c r="K7392" s="6" t="s">
        <v>54</v>
      </c>
      <c r="L7392" s="3"/>
      <c r="M7392" s="6" t="s">
        <v>33896</v>
      </c>
      <c r="N7392" s="2"/>
      <c r="O7392" s="3"/>
      <c r="P7392" s="2"/>
      <c r="Q7392" s="2"/>
      <c r="R7392" s="3"/>
      <c r="S7392" s="2"/>
      <c r="T7392" s="2"/>
      <c r="U7392" s="3"/>
      <c r="V7392" s="2"/>
      <c r="W7392" s="2"/>
      <c r="X7392" s="2"/>
      <c r="Y7392" s="3"/>
      <c r="Z7392" s="2"/>
      <c r="AA7392" s="3"/>
      <c r="AB7392" s="37"/>
      <c r="AC7392" s="38"/>
      <c r="AD7392" s="2"/>
      <c r="AE7392" s="3"/>
      <c r="AF7392" s="37"/>
      <c r="AG7392" s="38"/>
      <c r="AH7392" s="2"/>
      <c r="AI7392" s="2"/>
      <c r="AJ7392" s="3"/>
      <c r="AK7392" s="2"/>
      <c r="AL7392" s="2"/>
      <c r="AM7392" s="3"/>
      <c r="AN7392" s="2"/>
      <c r="AO7392" s="2"/>
      <c r="AP7392" s="2"/>
      <c r="AQ7392" s="2"/>
      <c r="AR7392" s="2"/>
      <c r="AS7392" s="2"/>
      <c r="AT7392" s="2"/>
      <c r="AU7392" s="2"/>
      <c r="AV7392" s="2"/>
      <c r="AW7392" s="2"/>
      <c r="AX7392" s="2"/>
      <c r="AY7392" s="2"/>
      <c r="AZ7392" s="2"/>
      <c r="BA7392" s="2"/>
      <c r="BB7392" s="2"/>
      <c r="BC7392" s="2"/>
      <c r="BD7392" s="2"/>
    </row>
    <row r="7393" spans="1:56" ht="37.799999999999997" x14ac:dyDescent="0.25">
      <c r="A7393" s="8">
        <v>7396</v>
      </c>
      <c r="B7393" s="15" t="s">
        <v>33897</v>
      </c>
      <c r="C7393" s="6" t="s">
        <v>4870</v>
      </c>
      <c r="D7393" s="6" t="str">
        <f>VLOOKUP(C7393,[1]Sheet1!$A:$B,2,0)</f>
        <v>SBI0000001</v>
      </c>
      <c r="E7393" s="6" t="s">
        <v>98</v>
      </c>
      <c r="F7393" s="15" t="s">
        <v>33898</v>
      </c>
      <c r="G7393" s="6" t="s">
        <v>33899</v>
      </c>
      <c r="H7393" s="17">
        <v>31</v>
      </c>
      <c r="I7393" s="2"/>
      <c r="J7393" s="2"/>
      <c r="K7393" s="6" t="s">
        <v>54</v>
      </c>
      <c r="L7393" s="3"/>
      <c r="M7393" s="6" t="s">
        <v>33900</v>
      </c>
      <c r="N7393" s="2"/>
      <c r="O7393" s="3"/>
      <c r="P7393" s="2"/>
      <c r="Q7393" s="2"/>
      <c r="R7393" s="3"/>
      <c r="S7393" s="2"/>
      <c r="T7393" s="2"/>
      <c r="U7393" s="3"/>
      <c r="V7393" s="2"/>
      <c r="W7393" s="2"/>
      <c r="X7393" s="2"/>
      <c r="Y7393" s="3"/>
      <c r="Z7393" s="2"/>
      <c r="AA7393" s="3"/>
      <c r="AB7393" s="37"/>
      <c r="AC7393" s="38"/>
      <c r="AD7393" s="2"/>
      <c r="AE7393" s="3"/>
      <c r="AF7393" s="37"/>
      <c r="AG7393" s="38"/>
      <c r="AH7393" s="2"/>
      <c r="AI7393" s="2"/>
      <c r="AJ7393" s="3"/>
      <c r="AK7393" s="2"/>
      <c r="AL7393" s="2"/>
      <c r="AM7393" s="3"/>
      <c r="AN7393" s="2"/>
      <c r="AO7393" s="2"/>
      <c r="AP7393" s="2"/>
      <c r="AQ7393" s="2"/>
      <c r="AR7393" s="2"/>
      <c r="AS7393" s="2"/>
      <c r="AT7393" s="2"/>
      <c r="AU7393" s="2"/>
      <c r="AV7393" s="2"/>
      <c r="AW7393" s="2"/>
      <c r="AX7393" s="2"/>
      <c r="AY7393" s="2"/>
      <c r="AZ7393" s="2"/>
      <c r="BA7393" s="2"/>
      <c r="BB7393" s="2"/>
      <c r="BC7393" s="2"/>
      <c r="BD7393" s="2"/>
    </row>
    <row r="7394" spans="1:56" ht="37.799999999999997" x14ac:dyDescent="0.25">
      <c r="A7394" s="8">
        <v>7397</v>
      </c>
      <c r="B7394" s="15" t="s">
        <v>33901</v>
      </c>
      <c r="C7394" s="6" t="s">
        <v>4870</v>
      </c>
      <c r="D7394" s="6" t="str">
        <f>VLOOKUP(C7394,[1]Sheet1!$A:$B,2,0)</f>
        <v>SBI0000001</v>
      </c>
      <c r="E7394" s="6" t="s">
        <v>620</v>
      </c>
      <c r="F7394" s="15" t="s">
        <v>33902</v>
      </c>
      <c r="G7394" s="6" t="s">
        <v>33903</v>
      </c>
      <c r="H7394" s="17">
        <v>31</v>
      </c>
      <c r="I7394" s="2"/>
      <c r="J7394" s="2"/>
      <c r="K7394" s="6" t="s">
        <v>54</v>
      </c>
      <c r="L7394" s="3"/>
      <c r="M7394" s="6" t="s">
        <v>32388</v>
      </c>
      <c r="N7394" s="2"/>
      <c r="O7394" s="3"/>
      <c r="P7394" s="2"/>
      <c r="Q7394" s="2"/>
      <c r="R7394" s="3"/>
      <c r="S7394" s="2"/>
      <c r="T7394" s="2"/>
      <c r="U7394" s="3"/>
      <c r="V7394" s="2"/>
      <c r="W7394" s="2"/>
      <c r="X7394" s="2"/>
      <c r="Y7394" s="3"/>
      <c r="Z7394" s="2"/>
      <c r="AA7394" s="3"/>
      <c r="AB7394" s="37"/>
      <c r="AC7394" s="38"/>
      <c r="AD7394" s="2"/>
      <c r="AE7394" s="3"/>
      <c r="AF7394" s="37"/>
      <c r="AG7394" s="38"/>
      <c r="AH7394" s="2"/>
      <c r="AI7394" s="2"/>
      <c r="AJ7394" s="3"/>
      <c r="AK7394" s="2"/>
      <c r="AL7394" s="2"/>
      <c r="AM7394" s="3"/>
      <c r="AN7394" s="2"/>
      <c r="AO7394" s="2"/>
      <c r="AP7394" s="2"/>
      <c r="AQ7394" s="2"/>
      <c r="AR7394" s="2"/>
      <c r="AS7394" s="2"/>
      <c r="AT7394" s="2"/>
      <c r="AU7394" s="2"/>
      <c r="AV7394" s="2"/>
      <c r="AW7394" s="2"/>
      <c r="AX7394" s="2"/>
      <c r="AY7394" s="2"/>
      <c r="AZ7394" s="2"/>
      <c r="BA7394" s="2"/>
      <c r="BB7394" s="2"/>
      <c r="BC7394" s="2"/>
      <c r="BD7394" s="2"/>
    </row>
    <row r="7395" spans="1:56" ht="50.4" x14ac:dyDescent="0.25">
      <c r="A7395" s="8">
        <v>7398</v>
      </c>
      <c r="B7395" s="15" t="s">
        <v>33904</v>
      </c>
      <c r="C7395" s="6" t="s">
        <v>4870</v>
      </c>
      <c r="D7395" s="6" t="str">
        <f>VLOOKUP(C7395,[1]Sheet1!$A:$B,2,0)</f>
        <v>SBI0000001</v>
      </c>
      <c r="E7395" s="6" t="s">
        <v>51</v>
      </c>
      <c r="F7395" s="3" t="s">
        <v>33905</v>
      </c>
      <c r="G7395" s="6" t="s">
        <v>33906</v>
      </c>
      <c r="H7395" s="17">
        <v>31</v>
      </c>
      <c r="I7395" s="2"/>
      <c r="J7395" s="2"/>
      <c r="K7395" s="6" t="s">
        <v>54</v>
      </c>
      <c r="L7395" s="3"/>
      <c r="M7395" s="6" t="s">
        <v>33907</v>
      </c>
      <c r="N7395" s="2"/>
      <c r="O7395" s="3"/>
      <c r="P7395" s="2"/>
      <c r="Q7395" s="2"/>
      <c r="R7395" s="3"/>
      <c r="S7395" s="2"/>
      <c r="T7395" s="2"/>
      <c r="U7395" s="3"/>
      <c r="V7395" s="2"/>
      <c r="W7395" s="2"/>
      <c r="X7395" s="2"/>
      <c r="Y7395" s="3"/>
      <c r="Z7395" s="2"/>
      <c r="AA7395" s="3"/>
      <c r="AB7395" s="37"/>
      <c r="AC7395" s="38"/>
      <c r="AD7395" s="2"/>
      <c r="AE7395" s="3"/>
      <c r="AF7395" s="37"/>
      <c r="AG7395" s="38"/>
      <c r="AH7395" s="2"/>
      <c r="AI7395" s="2"/>
      <c r="AJ7395" s="3"/>
      <c r="AK7395" s="2"/>
      <c r="AL7395" s="2"/>
      <c r="AM7395" s="3"/>
      <c r="AN7395" s="2"/>
      <c r="AO7395" s="2"/>
      <c r="AP7395" s="2"/>
      <c r="AQ7395" s="2"/>
      <c r="AR7395" s="2"/>
      <c r="AS7395" s="2"/>
      <c r="AT7395" s="2"/>
      <c r="AU7395" s="2"/>
      <c r="AV7395" s="2"/>
      <c r="AW7395" s="2"/>
      <c r="AX7395" s="2"/>
      <c r="AY7395" s="2"/>
      <c r="AZ7395" s="2"/>
      <c r="BA7395" s="2"/>
      <c r="BB7395" s="2"/>
      <c r="BC7395" s="2"/>
      <c r="BD7395" s="2"/>
    </row>
    <row r="7396" spans="1:56" x14ac:dyDescent="0.25">
      <c r="A7396" s="8">
        <v>7399</v>
      </c>
      <c r="B7396" s="15" t="s">
        <v>33908</v>
      </c>
      <c r="C7396" s="6" t="s">
        <v>4870</v>
      </c>
      <c r="D7396" s="6" t="str">
        <f>VLOOKUP(C7396,[1]Sheet1!$A:$B,2,0)</f>
        <v>SBI0000001</v>
      </c>
      <c r="E7396" s="6" t="s">
        <v>620</v>
      </c>
      <c r="F7396" s="15" t="s">
        <v>29349</v>
      </c>
      <c r="G7396" s="6" t="s">
        <v>33909</v>
      </c>
      <c r="H7396" s="21">
        <v>30.986726099999998</v>
      </c>
      <c r="I7396" s="2"/>
      <c r="J7396" s="2"/>
      <c r="K7396" s="6" t="s">
        <v>54</v>
      </c>
      <c r="L7396" s="3"/>
      <c r="M7396" s="6" t="s">
        <v>33910</v>
      </c>
      <c r="N7396" s="2"/>
      <c r="O7396" s="3"/>
      <c r="P7396" s="2"/>
      <c r="Q7396" s="2"/>
      <c r="R7396" s="3"/>
      <c r="S7396" s="2"/>
      <c r="T7396" s="2"/>
      <c r="U7396" s="3"/>
      <c r="V7396" s="2"/>
      <c r="W7396" s="2"/>
      <c r="X7396" s="2"/>
      <c r="Y7396" s="3"/>
      <c r="Z7396" s="2"/>
      <c r="AA7396" s="3"/>
      <c r="AB7396" s="37"/>
      <c r="AC7396" s="38"/>
      <c r="AD7396" s="2"/>
      <c r="AE7396" s="3"/>
      <c r="AF7396" s="37"/>
      <c r="AG7396" s="38"/>
      <c r="AH7396" s="2"/>
      <c r="AI7396" s="2"/>
      <c r="AJ7396" s="3"/>
      <c r="AK7396" s="2"/>
      <c r="AL7396" s="2"/>
      <c r="AM7396" s="3"/>
      <c r="AN7396" s="2"/>
      <c r="AO7396" s="2"/>
      <c r="AP7396" s="2"/>
      <c r="AQ7396" s="2"/>
      <c r="AR7396" s="2"/>
      <c r="AS7396" s="2"/>
      <c r="AT7396" s="2"/>
      <c r="AU7396" s="2"/>
      <c r="AV7396" s="2"/>
      <c r="AW7396" s="2"/>
      <c r="AX7396" s="2"/>
      <c r="AY7396" s="2"/>
      <c r="AZ7396" s="2"/>
      <c r="BA7396" s="2"/>
      <c r="BB7396" s="2"/>
      <c r="BC7396" s="2"/>
      <c r="BD7396" s="2"/>
    </row>
    <row r="7397" spans="1:56" x14ac:dyDescent="0.25">
      <c r="A7397" s="8">
        <v>7400</v>
      </c>
      <c r="B7397" s="15" t="s">
        <v>33911</v>
      </c>
      <c r="C7397" s="6" t="s">
        <v>4870</v>
      </c>
      <c r="D7397" s="6" t="str">
        <f>VLOOKUP(C7397,[1]Sheet1!$A:$B,2,0)</f>
        <v>SBI0000001</v>
      </c>
      <c r="E7397" s="6" t="s">
        <v>84</v>
      </c>
      <c r="F7397" s="15" t="s">
        <v>28952</v>
      </c>
      <c r="G7397" s="6" t="s">
        <v>33912</v>
      </c>
      <c r="H7397" s="21">
        <v>30.9460041</v>
      </c>
      <c r="I7397" s="2"/>
      <c r="J7397" s="2"/>
      <c r="K7397" s="6" t="s">
        <v>54</v>
      </c>
      <c r="L7397" s="3"/>
      <c r="M7397" s="6" t="s">
        <v>33911</v>
      </c>
      <c r="N7397" s="2"/>
      <c r="O7397" s="3"/>
      <c r="P7397" s="2"/>
      <c r="Q7397" s="2"/>
      <c r="R7397" s="3"/>
      <c r="S7397" s="2"/>
      <c r="T7397" s="2"/>
      <c r="U7397" s="3"/>
      <c r="V7397" s="2"/>
      <c r="W7397" s="2"/>
      <c r="X7397" s="2"/>
      <c r="Y7397" s="3"/>
      <c r="Z7397" s="2"/>
      <c r="AA7397" s="3"/>
      <c r="AB7397" s="37"/>
      <c r="AC7397" s="38"/>
      <c r="AD7397" s="2"/>
      <c r="AE7397" s="3"/>
      <c r="AF7397" s="37"/>
      <c r="AG7397" s="38"/>
      <c r="AH7397" s="2"/>
      <c r="AI7397" s="2"/>
      <c r="AJ7397" s="3"/>
      <c r="AK7397" s="2"/>
      <c r="AL7397" s="2"/>
      <c r="AM7397" s="3"/>
      <c r="AN7397" s="2"/>
      <c r="AO7397" s="2"/>
      <c r="AP7397" s="2"/>
      <c r="AQ7397" s="2"/>
      <c r="AR7397" s="2"/>
      <c r="AS7397" s="2"/>
      <c r="AT7397" s="2"/>
      <c r="AU7397" s="2"/>
      <c r="AV7397" s="2"/>
      <c r="AW7397" s="2"/>
      <c r="AX7397" s="2"/>
      <c r="AY7397" s="2"/>
      <c r="AZ7397" s="2"/>
      <c r="BA7397" s="2"/>
      <c r="BB7397" s="2"/>
      <c r="BC7397" s="2"/>
      <c r="BD7397" s="2"/>
    </row>
    <row r="7398" spans="1:56" x14ac:dyDescent="0.25">
      <c r="A7398" s="8">
        <v>7401</v>
      </c>
      <c r="B7398" s="15" t="s">
        <v>33913</v>
      </c>
      <c r="C7398" s="6" t="s">
        <v>4870</v>
      </c>
      <c r="D7398" s="6" t="str">
        <f>VLOOKUP(C7398,[1]Sheet1!$A:$B,2,0)</f>
        <v>SBI0000001</v>
      </c>
      <c r="E7398" s="6" t="s">
        <v>261</v>
      </c>
      <c r="F7398" s="15" t="s">
        <v>33914</v>
      </c>
      <c r="G7398" s="6" t="s">
        <v>33915</v>
      </c>
      <c r="H7398" s="16">
        <v>30.92</v>
      </c>
      <c r="I7398" s="2"/>
      <c r="J7398" s="2"/>
      <c r="K7398" s="6" t="s">
        <v>54</v>
      </c>
      <c r="L7398" s="3"/>
      <c r="M7398" s="6" t="s">
        <v>33913</v>
      </c>
      <c r="N7398" s="2"/>
      <c r="O7398" s="3"/>
      <c r="P7398" s="6" t="s">
        <v>33913</v>
      </c>
      <c r="Q7398" s="2"/>
      <c r="R7398" s="3"/>
      <c r="S7398" s="2"/>
      <c r="T7398" s="2"/>
      <c r="U7398" s="3"/>
      <c r="V7398" s="2"/>
      <c r="W7398" s="2"/>
      <c r="X7398" s="2"/>
      <c r="Y7398" s="3"/>
      <c r="Z7398" s="2"/>
      <c r="AA7398" s="3"/>
      <c r="AB7398" s="37"/>
      <c r="AC7398" s="38"/>
      <c r="AD7398" s="2"/>
      <c r="AE7398" s="3"/>
      <c r="AF7398" s="37"/>
      <c r="AG7398" s="38"/>
      <c r="AH7398" s="2"/>
      <c r="AI7398" s="2"/>
      <c r="AJ7398" s="3"/>
      <c r="AK7398" s="2"/>
      <c r="AL7398" s="2"/>
      <c r="AM7398" s="3"/>
      <c r="AN7398" s="2"/>
      <c r="AO7398" s="2"/>
      <c r="AP7398" s="2"/>
      <c r="AQ7398" s="2"/>
      <c r="AR7398" s="2"/>
      <c r="AS7398" s="2"/>
      <c r="AT7398" s="2"/>
      <c r="AU7398" s="2"/>
      <c r="AV7398" s="2"/>
      <c r="AW7398" s="2"/>
      <c r="AX7398" s="2"/>
      <c r="AY7398" s="2"/>
      <c r="AZ7398" s="2"/>
      <c r="BA7398" s="2"/>
      <c r="BB7398" s="2"/>
      <c r="BC7398" s="2"/>
      <c r="BD7398" s="2"/>
    </row>
    <row r="7399" spans="1:56" x14ac:dyDescent="0.25">
      <c r="A7399" s="8">
        <v>7402</v>
      </c>
      <c r="B7399" s="15" t="s">
        <v>33916</v>
      </c>
      <c r="C7399" s="6" t="s">
        <v>4870</v>
      </c>
      <c r="D7399" s="6" t="str">
        <f>VLOOKUP(C7399,[1]Sheet1!$A:$B,2,0)</f>
        <v>SBI0000001</v>
      </c>
      <c r="E7399" s="6" t="s">
        <v>620</v>
      </c>
      <c r="F7399" s="15" t="s">
        <v>29349</v>
      </c>
      <c r="G7399" s="6" t="s">
        <v>33917</v>
      </c>
      <c r="H7399" s="16">
        <v>30.82</v>
      </c>
      <c r="I7399" s="2"/>
      <c r="J7399" s="2"/>
      <c r="K7399" s="6" t="s">
        <v>54</v>
      </c>
      <c r="L7399" s="3"/>
      <c r="M7399" s="6" t="s">
        <v>33918</v>
      </c>
      <c r="N7399" s="2"/>
      <c r="O7399" s="3"/>
      <c r="P7399" s="2"/>
      <c r="Q7399" s="2"/>
      <c r="R7399" s="3"/>
      <c r="S7399" s="2"/>
      <c r="T7399" s="2"/>
      <c r="U7399" s="3"/>
      <c r="V7399" s="2"/>
      <c r="W7399" s="2"/>
      <c r="X7399" s="2"/>
      <c r="Y7399" s="3"/>
      <c r="Z7399" s="2"/>
      <c r="AA7399" s="3"/>
      <c r="AB7399" s="37"/>
      <c r="AC7399" s="38"/>
      <c r="AD7399" s="2"/>
      <c r="AE7399" s="3"/>
      <c r="AF7399" s="37"/>
      <c r="AG7399" s="38"/>
      <c r="AH7399" s="2"/>
      <c r="AI7399" s="2"/>
      <c r="AJ7399" s="3"/>
      <c r="AK7399" s="2"/>
      <c r="AL7399" s="2"/>
      <c r="AM7399" s="3"/>
      <c r="AN7399" s="2"/>
      <c r="AO7399" s="2"/>
      <c r="AP7399" s="2"/>
      <c r="AQ7399" s="2"/>
      <c r="AR7399" s="2"/>
      <c r="AS7399" s="2"/>
      <c r="AT7399" s="2"/>
      <c r="AU7399" s="2"/>
      <c r="AV7399" s="2"/>
      <c r="AW7399" s="2"/>
      <c r="AX7399" s="2"/>
      <c r="AY7399" s="2"/>
      <c r="AZ7399" s="2"/>
      <c r="BA7399" s="2"/>
      <c r="BB7399" s="2"/>
      <c r="BC7399" s="2"/>
      <c r="BD7399" s="2"/>
    </row>
    <row r="7400" spans="1:56" x14ac:dyDescent="0.25">
      <c r="A7400" s="8">
        <v>7403</v>
      </c>
      <c r="B7400" s="15" t="s">
        <v>33919</v>
      </c>
      <c r="C7400" s="6" t="s">
        <v>4870</v>
      </c>
      <c r="D7400" s="6" t="str">
        <f>VLOOKUP(C7400,[1]Sheet1!$A:$B,2,0)</f>
        <v>SBI0000001</v>
      </c>
      <c r="E7400" s="6" t="s">
        <v>620</v>
      </c>
      <c r="F7400" s="15" t="s">
        <v>29349</v>
      </c>
      <c r="G7400" s="6" t="s">
        <v>33920</v>
      </c>
      <c r="H7400" s="21">
        <v>30.7653316</v>
      </c>
      <c r="I7400" s="2"/>
      <c r="J7400" s="2"/>
      <c r="K7400" s="6" t="s">
        <v>54</v>
      </c>
      <c r="L7400" s="3"/>
      <c r="M7400" s="6" t="s">
        <v>33921</v>
      </c>
      <c r="N7400" s="2"/>
      <c r="O7400" s="3"/>
      <c r="P7400" s="2"/>
      <c r="Q7400" s="2"/>
      <c r="R7400" s="3"/>
      <c r="S7400" s="2"/>
      <c r="T7400" s="2"/>
      <c r="U7400" s="3"/>
      <c r="V7400" s="2"/>
      <c r="W7400" s="2"/>
      <c r="X7400" s="2"/>
      <c r="Y7400" s="3"/>
      <c r="Z7400" s="2"/>
      <c r="AA7400" s="3"/>
      <c r="AB7400" s="37"/>
      <c r="AC7400" s="38"/>
      <c r="AD7400" s="2"/>
      <c r="AE7400" s="3"/>
      <c r="AF7400" s="37"/>
      <c r="AG7400" s="38"/>
      <c r="AH7400" s="2"/>
      <c r="AI7400" s="2"/>
      <c r="AJ7400" s="3"/>
      <c r="AK7400" s="2"/>
      <c r="AL7400" s="2"/>
      <c r="AM7400" s="3"/>
      <c r="AN7400" s="2"/>
      <c r="AO7400" s="2"/>
      <c r="AP7400" s="2"/>
      <c r="AQ7400" s="2"/>
      <c r="AR7400" s="2"/>
      <c r="AS7400" s="2"/>
      <c r="AT7400" s="2"/>
      <c r="AU7400" s="2"/>
      <c r="AV7400" s="2"/>
      <c r="AW7400" s="2"/>
      <c r="AX7400" s="2"/>
      <c r="AY7400" s="2"/>
      <c r="AZ7400" s="2"/>
      <c r="BA7400" s="2"/>
      <c r="BB7400" s="2"/>
      <c r="BC7400" s="2"/>
      <c r="BD7400" s="2"/>
    </row>
    <row r="7401" spans="1:56" ht="25.2" x14ac:dyDescent="0.25">
      <c r="A7401" s="8">
        <v>7404</v>
      </c>
      <c r="B7401" s="15" t="s">
        <v>11795</v>
      </c>
      <c r="C7401" s="6" t="s">
        <v>4870</v>
      </c>
      <c r="D7401" s="6" t="str">
        <f>VLOOKUP(C7401,[1]Sheet1!$A:$B,2,0)</f>
        <v>SBI0000001</v>
      </c>
      <c r="E7401" s="6" t="s">
        <v>4</v>
      </c>
      <c r="F7401" s="15" t="s">
        <v>28156</v>
      </c>
      <c r="G7401" s="2" t="s">
        <v>33922</v>
      </c>
      <c r="H7401" s="20">
        <v>30.697469999999999</v>
      </c>
      <c r="I7401" s="2"/>
      <c r="J7401" s="2"/>
      <c r="K7401" s="6" t="s">
        <v>54</v>
      </c>
      <c r="L7401" s="3"/>
      <c r="M7401" s="6" t="s">
        <v>33923</v>
      </c>
      <c r="N7401" s="2"/>
      <c r="O7401" s="3"/>
      <c r="P7401" s="6" t="s">
        <v>33924</v>
      </c>
      <c r="Q7401" s="2"/>
      <c r="R7401" s="3"/>
      <c r="S7401" s="2"/>
      <c r="T7401" s="2"/>
      <c r="U7401" s="3"/>
      <c r="V7401" s="2"/>
      <c r="W7401" s="2"/>
      <c r="X7401" s="2"/>
      <c r="Y7401" s="3"/>
      <c r="Z7401" s="2"/>
      <c r="AA7401" s="3"/>
      <c r="AB7401" s="37"/>
      <c r="AC7401" s="38"/>
      <c r="AD7401" s="2"/>
      <c r="AE7401" s="3"/>
      <c r="AF7401" s="37"/>
      <c r="AG7401" s="38"/>
      <c r="AH7401" s="2"/>
      <c r="AI7401" s="2"/>
      <c r="AJ7401" s="3"/>
      <c r="AK7401" s="2"/>
      <c r="AL7401" s="2"/>
      <c r="AM7401" s="3"/>
      <c r="AN7401" s="2"/>
      <c r="AO7401" s="2"/>
      <c r="AP7401" s="2"/>
      <c r="AQ7401" s="2"/>
      <c r="AR7401" s="2"/>
      <c r="AS7401" s="2"/>
      <c r="AT7401" s="2"/>
      <c r="AU7401" s="2"/>
      <c r="AV7401" s="2"/>
      <c r="AW7401" s="2"/>
      <c r="AX7401" s="2"/>
      <c r="AY7401" s="2"/>
      <c r="AZ7401" s="2"/>
      <c r="BA7401" s="2"/>
      <c r="BB7401" s="2"/>
      <c r="BC7401" s="2"/>
      <c r="BD7401" s="2"/>
    </row>
    <row r="7402" spans="1:56" x14ac:dyDescent="0.25">
      <c r="A7402" s="8">
        <v>7405</v>
      </c>
      <c r="B7402" s="15" t="s">
        <v>33925</v>
      </c>
      <c r="C7402" s="6" t="s">
        <v>4870</v>
      </c>
      <c r="D7402" s="6" t="str">
        <f>VLOOKUP(C7402,[1]Sheet1!$A:$B,2,0)</f>
        <v>SBI0000001</v>
      </c>
      <c r="E7402" s="6" t="s">
        <v>51</v>
      </c>
      <c r="F7402" s="15" t="s">
        <v>29709</v>
      </c>
      <c r="G7402" s="6" t="s">
        <v>33926</v>
      </c>
      <c r="H7402" s="21">
        <v>30.671741399999998</v>
      </c>
      <c r="I7402" s="2"/>
      <c r="J7402" s="2"/>
      <c r="K7402" s="6" t="s">
        <v>54</v>
      </c>
      <c r="L7402" s="3"/>
      <c r="M7402" s="6" t="s">
        <v>33927</v>
      </c>
      <c r="N7402" s="2"/>
      <c r="O7402" s="15" t="s">
        <v>33928</v>
      </c>
      <c r="P7402" s="2"/>
      <c r="Q7402" s="2"/>
      <c r="R7402" s="3"/>
      <c r="S7402" s="2"/>
      <c r="T7402" s="2"/>
      <c r="U7402" s="3"/>
      <c r="V7402" s="2"/>
      <c r="W7402" s="2"/>
      <c r="X7402" s="2"/>
      <c r="Y7402" s="3"/>
      <c r="Z7402" s="2"/>
      <c r="AA7402" s="3"/>
      <c r="AB7402" s="37"/>
      <c r="AC7402" s="38"/>
      <c r="AD7402" s="2"/>
      <c r="AE7402" s="3"/>
      <c r="AF7402" s="37"/>
      <c r="AG7402" s="38"/>
      <c r="AH7402" s="2"/>
      <c r="AI7402" s="2"/>
      <c r="AJ7402" s="3"/>
      <c r="AK7402" s="2"/>
      <c r="AL7402" s="2"/>
      <c r="AM7402" s="3"/>
      <c r="AN7402" s="2"/>
      <c r="AO7402" s="2"/>
      <c r="AP7402" s="2"/>
      <c r="AQ7402" s="2"/>
      <c r="AR7402" s="2"/>
      <c r="AS7402" s="2"/>
      <c r="AT7402" s="2"/>
      <c r="AU7402" s="2"/>
      <c r="AV7402" s="2"/>
      <c r="AW7402" s="2"/>
      <c r="AX7402" s="2"/>
      <c r="AY7402" s="2"/>
      <c r="AZ7402" s="2"/>
      <c r="BA7402" s="2"/>
      <c r="BB7402" s="2"/>
      <c r="BC7402" s="2"/>
      <c r="BD7402" s="2"/>
    </row>
    <row r="7403" spans="1:56" x14ac:dyDescent="0.25">
      <c r="A7403" s="8">
        <v>7406</v>
      </c>
      <c r="B7403" s="15" t="s">
        <v>33929</v>
      </c>
      <c r="C7403" s="6" t="s">
        <v>4870</v>
      </c>
      <c r="D7403" s="6" t="str">
        <f>VLOOKUP(C7403,[1]Sheet1!$A:$B,2,0)</f>
        <v>SBI0000001</v>
      </c>
      <c r="E7403" s="6" t="s">
        <v>71</v>
      </c>
      <c r="F7403" s="15" t="s">
        <v>33930</v>
      </c>
      <c r="G7403" s="6" t="s">
        <v>33931</v>
      </c>
      <c r="H7403" s="16">
        <v>30.53</v>
      </c>
      <c r="I7403" s="2"/>
      <c r="J7403" s="2"/>
      <c r="K7403" s="6" t="s">
        <v>54</v>
      </c>
      <c r="L7403" s="3"/>
      <c r="M7403" s="6" t="s">
        <v>33932</v>
      </c>
      <c r="N7403" s="2"/>
      <c r="O7403" s="3"/>
      <c r="P7403" s="2"/>
      <c r="Q7403" s="2"/>
      <c r="R7403" s="3"/>
      <c r="S7403" s="2"/>
      <c r="T7403" s="2"/>
      <c r="U7403" s="3"/>
      <c r="V7403" s="2"/>
      <c r="W7403" s="2"/>
      <c r="X7403" s="2"/>
      <c r="Y7403" s="3"/>
      <c r="Z7403" s="2"/>
      <c r="AA7403" s="3"/>
      <c r="AB7403" s="37"/>
      <c r="AC7403" s="38"/>
      <c r="AD7403" s="2"/>
      <c r="AE7403" s="3"/>
      <c r="AF7403" s="37"/>
      <c r="AG7403" s="38"/>
      <c r="AH7403" s="2"/>
      <c r="AI7403" s="2"/>
      <c r="AJ7403" s="3"/>
      <c r="AK7403" s="2"/>
      <c r="AL7403" s="2"/>
      <c r="AM7403" s="3"/>
      <c r="AN7403" s="2"/>
      <c r="AO7403" s="2"/>
      <c r="AP7403" s="2"/>
      <c r="AQ7403" s="2"/>
      <c r="AR7403" s="2"/>
      <c r="AS7403" s="2"/>
      <c r="AT7403" s="2"/>
      <c r="AU7403" s="2"/>
      <c r="AV7403" s="2"/>
      <c r="AW7403" s="2"/>
      <c r="AX7403" s="2"/>
      <c r="AY7403" s="2"/>
      <c r="AZ7403" s="2"/>
      <c r="BA7403" s="2"/>
      <c r="BB7403" s="2"/>
      <c r="BC7403" s="2"/>
      <c r="BD7403" s="2"/>
    </row>
    <row r="7404" spans="1:56" ht="25.2" x14ac:dyDescent="0.25">
      <c r="A7404" s="8">
        <v>7407</v>
      </c>
      <c r="B7404" s="15" t="s">
        <v>33933</v>
      </c>
      <c r="C7404" s="6" t="s">
        <v>4870</v>
      </c>
      <c r="D7404" s="6" t="str">
        <f>VLOOKUP(C7404,[1]Sheet1!$A:$B,2,0)</f>
        <v>SBI0000001</v>
      </c>
      <c r="E7404" s="6" t="s">
        <v>98</v>
      </c>
      <c r="F7404" s="15" t="s">
        <v>29294</v>
      </c>
      <c r="G7404" s="2" t="s">
        <v>33934</v>
      </c>
      <c r="H7404" s="22">
        <v>30.507145000000001</v>
      </c>
      <c r="I7404" s="2"/>
      <c r="J7404" s="2"/>
      <c r="K7404" s="6" t="s">
        <v>54</v>
      </c>
      <c r="L7404" s="3"/>
      <c r="M7404" s="6" t="s">
        <v>33935</v>
      </c>
      <c r="N7404" s="2"/>
      <c r="O7404" s="3"/>
      <c r="P7404" s="6" t="s">
        <v>33936</v>
      </c>
      <c r="Q7404" s="2"/>
      <c r="R7404" s="3"/>
      <c r="S7404" s="2"/>
      <c r="T7404" s="2"/>
      <c r="U7404" s="3"/>
      <c r="V7404" s="2"/>
      <c r="W7404" s="2"/>
      <c r="X7404" s="2"/>
      <c r="Y7404" s="3"/>
      <c r="Z7404" s="2"/>
      <c r="AA7404" s="3"/>
      <c r="AB7404" s="37"/>
      <c r="AC7404" s="38"/>
      <c r="AD7404" s="2"/>
      <c r="AE7404" s="3"/>
      <c r="AF7404" s="37"/>
      <c r="AG7404" s="38"/>
      <c r="AH7404" s="2"/>
      <c r="AI7404" s="2"/>
      <c r="AJ7404" s="3"/>
      <c r="AK7404" s="2"/>
      <c r="AL7404" s="2"/>
      <c r="AM7404" s="3"/>
      <c r="AN7404" s="2"/>
      <c r="AO7404" s="2"/>
      <c r="AP7404" s="2"/>
      <c r="AQ7404" s="2"/>
      <c r="AR7404" s="2"/>
      <c r="AS7404" s="2"/>
      <c r="AT7404" s="2"/>
      <c r="AU7404" s="2"/>
      <c r="AV7404" s="2"/>
      <c r="AW7404" s="2"/>
      <c r="AX7404" s="2"/>
      <c r="AY7404" s="2"/>
      <c r="AZ7404" s="2"/>
      <c r="BA7404" s="2"/>
      <c r="BB7404" s="2"/>
      <c r="BC7404" s="2"/>
      <c r="BD7404" s="2"/>
    </row>
    <row r="7405" spans="1:56" ht="37.799999999999997" x14ac:dyDescent="0.25">
      <c r="A7405" s="8">
        <v>7408</v>
      </c>
      <c r="B7405" s="15" t="s">
        <v>3154</v>
      </c>
      <c r="C7405" s="6" t="s">
        <v>4870</v>
      </c>
      <c r="D7405" s="6" t="str">
        <f>VLOOKUP(C7405,[1]Sheet1!$A:$B,2,0)</f>
        <v>SBI0000001</v>
      </c>
      <c r="E7405" s="6" t="s">
        <v>71</v>
      </c>
      <c r="F7405" s="15" t="s">
        <v>31934</v>
      </c>
      <c r="G7405" s="2" t="s">
        <v>33937</v>
      </c>
      <c r="H7405" s="21">
        <v>30.471247200000001</v>
      </c>
      <c r="I7405" s="2"/>
      <c r="J7405" s="2"/>
      <c r="K7405" s="6" t="s">
        <v>54</v>
      </c>
      <c r="L7405" s="3"/>
      <c r="M7405" s="6" t="s">
        <v>33938</v>
      </c>
      <c r="N7405" s="2"/>
      <c r="O7405" s="3"/>
      <c r="P7405" s="2"/>
      <c r="Q7405" s="2"/>
      <c r="R7405" s="3"/>
      <c r="S7405" s="2"/>
      <c r="T7405" s="2"/>
      <c r="U7405" s="3"/>
      <c r="V7405" s="2"/>
      <c r="W7405" s="2"/>
      <c r="X7405" s="2"/>
      <c r="Y7405" s="3"/>
      <c r="Z7405" s="2"/>
      <c r="AA7405" s="3"/>
      <c r="AB7405" s="37"/>
      <c r="AC7405" s="38"/>
      <c r="AD7405" s="2"/>
      <c r="AE7405" s="3"/>
      <c r="AF7405" s="37"/>
      <c r="AG7405" s="38"/>
      <c r="AH7405" s="2"/>
      <c r="AI7405" s="2"/>
      <c r="AJ7405" s="3"/>
      <c r="AK7405" s="2"/>
      <c r="AL7405" s="2"/>
      <c r="AM7405" s="3"/>
      <c r="AN7405" s="2"/>
      <c r="AO7405" s="2"/>
      <c r="AP7405" s="2"/>
      <c r="AQ7405" s="2"/>
      <c r="AR7405" s="2"/>
      <c r="AS7405" s="2"/>
      <c r="AT7405" s="2"/>
      <c r="AU7405" s="2"/>
      <c r="AV7405" s="2"/>
      <c r="AW7405" s="2"/>
      <c r="AX7405" s="2"/>
      <c r="AY7405" s="2"/>
      <c r="AZ7405" s="2"/>
      <c r="BA7405" s="2"/>
      <c r="BB7405" s="2"/>
      <c r="BC7405" s="2"/>
      <c r="BD7405" s="2"/>
    </row>
    <row r="7406" spans="1:56" ht="25.2" x14ac:dyDescent="0.25">
      <c r="A7406" s="8">
        <v>7409</v>
      </c>
      <c r="B7406" s="15" t="s">
        <v>33939</v>
      </c>
      <c r="C7406" s="6" t="s">
        <v>4870</v>
      </c>
      <c r="D7406" s="6" t="str">
        <f>VLOOKUP(C7406,[1]Sheet1!$A:$B,2,0)</f>
        <v>SBI0000001</v>
      </c>
      <c r="E7406" s="6" t="s">
        <v>98</v>
      </c>
      <c r="F7406" s="15" t="s">
        <v>29294</v>
      </c>
      <c r="G7406" s="6" t="s">
        <v>33940</v>
      </c>
      <c r="H7406" s="20">
        <v>30.265920000000001</v>
      </c>
      <c r="I7406" s="2"/>
      <c r="J7406" s="2"/>
      <c r="K7406" s="6" t="s">
        <v>54</v>
      </c>
      <c r="L7406" s="3"/>
      <c r="M7406" s="6" t="s">
        <v>33941</v>
      </c>
      <c r="N7406" s="2"/>
      <c r="O7406" s="3"/>
      <c r="P7406" s="6" t="s">
        <v>25834</v>
      </c>
      <c r="Q7406" s="2"/>
      <c r="R7406" s="3"/>
      <c r="S7406" s="2"/>
      <c r="T7406" s="2"/>
      <c r="U7406" s="3"/>
      <c r="V7406" s="2"/>
      <c r="W7406" s="2"/>
      <c r="X7406" s="2"/>
      <c r="Y7406" s="3"/>
      <c r="Z7406" s="2"/>
      <c r="AA7406" s="3"/>
      <c r="AB7406" s="37"/>
      <c r="AC7406" s="38"/>
      <c r="AD7406" s="2"/>
      <c r="AE7406" s="3"/>
      <c r="AF7406" s="37"/>
      <c r="AG7406" s="38"/>
      <c r="AH7406" s="2"/>
      <c r="AI7406" s="2"/>
      <c r="AJ7406" s="3"/>
      <c r="AK7406" s="2"/>
      <c r="AL7406" s="2"/>
      <c r="AM7406" s="3"/>
      <c r="AN7406" s="2"/>
      <c r="AO7406" s="2"/>
      <c r="AP7406" s="2"/>
      <c r="AQ7406" s="2"/>
      <c r="AR7406" s="2"/>
      <c r="AS7406" s="2"/>
      <c r="AT7406" s="2"/>
      <c r="AU7406" s="2"/>
      <c r="AV7406" s="2"/>
      <c r="AW7406" s="2"/>
      <c r="AX7406" s="2"/>
      <c r="AY7406" s="2"/>
      <c r="AZ7406" s="2"/>
      <c r="BA7406" s="2"/>
      <c r="BB7406" s="2"/>
      <c r="BC7406" s="2"/>
      <c r="BD7406" s="2"/>
    </row>
    <row r="7407" spans="1:56" x14ac:dyDescent="0.25">
      <c r="A7407" s="8">
        <v>7410</v>
      </c>
      <c r="B7407" s="15" t="s">
        <v>33942</v>
      </c>
      <c r="C7407" s="6" t="s">
        <v>4870</v>
      </c>
      <c r="D7407" s="6" t="str">
        <f>VLOOKUP(C7407,[1]Sheet1!$A:$B,2,0)</f>
        <v>SBI0000001</v>
      </c>
      <c r="E7407" s="6" t="s">
        <v>620</v>
      </c>
      <c r="F7407" s="15" t="s">
        <v>29349</v>
      </c>
      <c r="G7407" s="6" t="s">
        <v>33943</v>
      </c>
      <c r="H7407" s="21">
        <v>30.178903699999999</v>
      </c>
      <c r="I7407" s="2"/>
      <c r="J7407" s="2"/>
      <c r="K7407" s="6" t="s">
        <v>54</v>
      </c>
      <c r="L7407" s="3"/>
      <c r="M7407" s="6" t="s">
        <v>33944</v>
      </c>
      <c r="N7407" s="2"/>
      <c r="O7407" s="3"/>
      <c r="P7407" s="2"/>
      <c r="Q7407" s="2"/>
      <c r="R7407" s="3"/>
      <c r="S7407" s="2"/>
      <c r="T7407" s="2"/>
      <c r="U7407" s="3"/>
      <c r="V7407" s="2"/>
      <c r="W7407" s="2"/>
      <c r="X7407" s="2"/>
      <c r="Y7407" s="3"/>
      <c r="Z7407" s="2"/>
      <c r="AA7407" s="3"/>
      <c r="AB7407" s="37"/>
      <c r="AC7407" s="38"/>
      <c r="AD7407" s="2"/>
      <c r="AE7407" s="3"/>
      <c r="AF7407" s="37"/>
      <c r="AG7407" s="38"/>
      <c r="AH7407" s="2"/>
      <c r="AI7407" s="2"/>
      <c r="AJ7407" s="3"/>
      <c r="AK7407" s="2"/>
      <c r="AL7407" s="2"/>
      <c r="AM7407" s="3"/>
      <c r="AN7407" s="2"/>
      <c r="AO7407" s="2"/>
      <c r="AP7407" s="2"/>
      <c r="AQ7407" s="2"/>
      <c r="AR7407" s="2"/>
      <c r="AS7407" s="2"/>
      <c r="AT7407" s="2"/>
      <c r="AU7407" s="2"/>
      <c r="AV7407" s="2"/>
      <c r="AW7407" s="2"/>
      <c r="AX7407" s="2"/>
      <c r="AY7407" s="2"/>
      <c r="AZ7407" s="2"/>
      <c r="BA7407" s="2"/>
      <c r="BB7407" s="2"/>
      <c r="BC7407" s="2"/>
      <c r="BD7407" s="2"/>
    </row>
    <row r="7408" spans="1:56" x14ac:dyDescent="0.25">
      <c r="A7408" s="8">
        <v>7411</v>
      </c>
      <c r="B7408" s="15" t="s">
        <v>33945</v>
      </c>
      <c r="C7408" s="6" t="s">
        <v>4870</v>
      </c>
      <c r="D7408" s="6" t="str">
        <f>VLOOKUP(C7408,[1]Sheet1!$A:$B,2,0)</f>
        <v>SBI0000001</v>
      </c>
      <c r="E7408" s="6" t="s">
        <v>620</v>
      </c>
      <c r="F7408" s="15" t="s">
        <v>29349</v>
      </c>
      <c r="G7408" s="6" t="s">
        <v>33946</v>
      </c>
      <c r="H7408" s="21">
        <v>30.131506300000002</v>
      </c>
      <c r="I7408" s="2"/>
      <c r="J7408" s="2"/>
      <c r="K7408" s="6" t="s">
        <v>54</v>
      </c>
      <c r="L7408" s="3"/>
      <c r="M7408" s="6" t="s">
        <v>33947</v>
      </c>
      <c r="N7408" s="2"/>
      <c r="O7408" s="3"/>
      <c r="P7408" s="2"/>
      <c r="Q7408" s="2"/>
      <c r="R7408" s="3"/>
      <c r="S7408" s="2"/>
      <c r="T7408" s="2"/>
      <c r="U7408" s="3"/>
      <c r="V7408" s="2"/>
      <c r="W7408" s="2"/>
      <c r="X7408" s="2"/>
      <c r="Y7408" s="3"/>
      <c r="Z7408" s="2"/>
      <c r="AA7408" s="3"/>
      <c r="AB7408" s="37"/>
      <c r="AC7408" s="38"/>
      <c r="AD7408" s="2"/>
      <c r="AE7408" s="3"/>
      <c r="AF7408" s="37"/>
      <c r="AG7408" s="38"/>
      <c r="AH7408" s="2"/>
      <c r="AI7408" s="2"/>
      <c r="AJ7408" s="3"/>
      <c r="AK7408" s="2"/>
      <c r="AL7408" s="2"/>
      <c r="AM7408" s="3"/>
      <c r="AN7408" s="2"/>
      <c r="AO7408" s="2"/>
      <c r="AP7408" s="2"/>
      <c r="AQ7408" s="2"/>
      <c r="AR7408" s="2"/>
      <c r="AS7408" s="2"/>
      <c r="AT7408" s="2"/>
      <c r="AU7408" s="2"/>
      <c r="AV7408" s="2"/>
      <c r="AW7408" s="2"/>
      <c r="AX7408" s="2"/>
      <c r="AY7408" s="2"/>
      <c r="AZ7408" s="2"/>
      <c r="BA7408" s="2"/>
      <c r="BB7408" s="2"/>
      <c r="BC7408" s="2"/>
      <c r="BD7408" s="2"/>
    </row>
    <row r="7409" spans="1:56" x14ac:dyDescent="0.25">
      <c r="A7409" s="8">
        <v>7412</v>
      </c>
      <c r="B7409" s="15" t="s">
        <v>33948</v>
      </c>
      <c r="C7409" s="6" t="s">
        <v>4870</v>
      </c>
      <c r="D7409" s="6" t="str">
        <f>VLOOKUP(C7409,[1]Sheet1!$A:$B,2,0)</f>
        <v>SBI0000001</v>
      </c>
      <c r="E7409" s="6" t="s">
        <v>1189</v>
      </c>
      <c r="F7409" s="15" t="s">
        <v>29349</v>
      </c>
      <c r="G7409" s="6" t="s">
        <v>33949</v>
      </c>
      <c r="H7409" s="21">
        <v>30.002557500000002</v>
      </c>
      <c r="I7409" s="2"/>
      <c r="J7409" s="2"/>
      <c r="K7409" s="6" t="s">
        <v>54</v>
      </c>
      <c r="L7409" s="3"/>
      <c r="M7409" s="6" t="s">
        <v>33950</v>
      </c>
      <c r="N7409" s="2"/>
      <c r="O7409" s="3"/>
      <c r="P7409" s="2"/>
      <c r="Q7409" s="2"/>
      <c r="R7409" s="3"/>
      <c r="S7409" s="2"/>
      <c r="T7409" s="2"/>
      <c r="U7409" s="3"/>
      <c r="V7409" s="2"/>
      <c r="W7409" s="2"/>
      <c r="X7409" s="2"/>
      <c r="Y7409" s="3"/>
      <c r="Z7409" s="2"/>
      <c r="AA7409" s="3"/>
      <c r="AB7409" s="37"/>
      <c r="AC7409" s="38"/>
      <c r="AD7409" s="2"/>
      <c r="AE7409" s="3"/>
      <c r="AF7409" s="37"/>
      <c r="AG7409" s="38"/>
      <c r="AH7409" s="2"/>
      <c r="AI7409" s="2"/>
      <c r="AJ7409" s="3"/>
      <c r="AK7409" s="2"/>
      <c r="AL7409" s="2"/>
      <c r="AM7409" s="3"/>
      <c r="AN7409" s="2"/>
      <c r="AO7409" s="2"/>
      <c r="AP7409" s="2"/>
      <c r="AQ7409" s="2"/>
      <c r="AR7409" s="2"/>
      <c r="AS7409" s="2"/>
      <c r="AT7409" s="2"/>
      <c r="AU7409" s="2"/>
      <c r="AV7409" s="2"/>
      <c r="AW7409" s="2"/>
      <c r="AX7409" s="2"/>
      <c r="AY7409" s="2"/>
      <c r="AZ7409" s="2"/>
      <c r="BA7409" s="2"/>
      <c r="BB7409" s="2"/>
      <c r="BC7409" s="2"/>
      <c r="BD7409" s="2"/>
    </row>
    <row r="7410" spans="1:56" ht="25.2" x14ac:dyDescent="0.25">
      <c r="A7410" s="8">
        <v>7413</v>
      </c>
      <c r="B7410" s="15" t="s">
        <v>24387</v>
      </c>
      <c r="C7410" s="6" t="s">
        <v>4870</v>
      </c>
      <c r="D7410" s="6" t="str">
        <f>VLOOKUP(C7410,[1]Sheet1!$A:$B,2,0)</f>
        <v>SBI0000001</v>
      </c>
      <c r="E7410" s="6" t="s">
        <v>620</v>
      </c>
      <c r="F7410" s="15" t="s">
        <v>33951</v>
      </c>
      <c r="G7410" s="6" t="s">
        <v>33952</v>
      </c>
      <c r="H7410" s="17">
        <v>30</v>
      </c>
      <c r="I7410" s="2"/>
      <c r="J7410" s="2"/>
      <c r="K7410" s="6" t="s">
        <v>54</v>
      </c>
      <c r="L7410" s="3"/>
      <c r="M7410" s="6" t="s">
        <v>33953</v>
      </c>
      <c r="N7410" s="2"/>
      <c r="O7410" s="3"/>
      <c r="P7410" s="2"/>
      <c r="Q7410" s="2"/>
      <c r="R7410" s="3"/>
      <c r="S7410" s="2"/>
      <c r="T7410" s="2"/>
      <c r="U7410" s="3"/>
      <c r="V7410" s="2"/>
      <c r="W7410" s="2"/>
      <c r="X7410" s="2"/>
      <c r="Y7410" s="3"/>
      <c r="Z7410" s="2"/>
      <c r="AA7410" s="3"/>
      <c r="AB7410" s="37"/>
      <c r="AC7410" s="38"/>
      <c r="AD7410" s="2"/>
      <c r="AE7410" s="3"/>
      <c r="AF7410" s="37"/>
      <c r="AG7410" s="38"/>
      <c r="AH7410" s="2"/>
      <c r="AI7410" s="2"/>
      <c r="AJ7410" s="3"/>
      <c r="AK7410" s="2"/>
      <c r="AL7410" s="2"/>
      <c r="AM7410" s="3"/>
      <c r="AN7410" s="2"/>
      <c r="AO7410" s="2"/>
      <c r="AP7410" s="2"/>
      <c r="AQ7410" s="2"/>
      <c r="AR7410" s="2"/>
      <c r="AS7410" s="2"/>
      <c r="AT7410" s="2"/>
      <c r="AU7410" s="2"/>
      <c r="AV7410" s="2"/>
      <c r="AW7410" s="2"/>
      <c r="AX7410" s="2"/>
      <c r="AY7410" s="2"/>
      <c r="AZ7410" s="2"/>
      <c r="BA7410" s="2"/>
      <c r="BB7410" s="2"/>
      <c r="BC7410" s="2"/>
      <c r="BD7410" s="2"/>
    </row>
    <row r="7411" spans="1:56" x14ac:dyDescent="0.25">
      <c r="A7411" s="8">
        <v>7414</v>
      </c>
      <c r="B7411" s="15" t="s">
        <v>33954</v>
      </c>
      <c r="C7411" s="6" t="s">
        <v>4870</v>
      </c>
      <c r="D7411" s="6" t="str">
        <f>VLOOKUP(C7411,[1]Sheet1!$A:$B,2,0)</f>
        <v>SBI0000001</v>
      </c>
      <c r="E7411" s="6" t="s">
        <v>71</v>
      </c>
      <c r="F7411" s="15" t="s">
        <v>33955</v>
      </c>
      <c r="G7411" s="6" t="s">
        <v>33956</v>
      </c>
      <c r="H7411" s="17">
        <v>30</v>
      </c>
      <c r="I7411" s="2"/>
      <c r="J7411" s="2"/>
      <c r="K7411" s="6" t="s">
        <v>54</v>
      </c>
      <c r="L7411" s="3"/>
      <c r="M7411" s="6" t="s">
        <v>33957</v>
      </c>
      <c r="N7411" s="2"/>
      <c r="O7411" s="3"/>
      <c r="P7411" s="2"/>
      <c r="Q7411" s="2"/>
      <c r="R7411" s="3"/>
      <c r="S7411" s="2"/>
      <c r="T7411" s="2"/>
      <c r="U7411" s="3"/>
      <c r="V7411" s="2"/>
      <c r="W7411" s="2"/>
      <c r="X7411" s="2"/>
      <c r="Y7411" s="3"/>
      <c r="Z7411" s="2"/>
      <c r="AA7411" s="3"/>
      <c r="AB7411" s="37"/>
      <c r="AC7411" s="38"/>
      <c r="AD7411" s="2"/>
      <c r="AE7411" s="3"/>
      <c r="AF7411" s="37"/>
      <c r="AG7411" s="38"/>
      <c r="AH7411" s="2"/>
      <c r="AI7411" s="2"/>
      <c r="AJ7411" s="3"/>
      <c r="AK7411" s="2"/>
      <c r="AL7411" s="2"/>
      <c r="AM7411" s="3"/>
      <c r="AN7411" s="2"/>
      <c r="AO7411" s="2"/>
      <c r="AP7411" s="2"/>
      <c r="AQ7411" s="2"/>
      <c r="AR7411" s="2"/>
      <c r="AS7411" s="2"/>
      <c r="AT7411" s="2"/>
      <c r="AU7411" s="2"/>
      <c r="AV7411" s="2"/>
      <c r="AW7411" s="2"/>
      <c r="AX7411" s="2"/>
      <c r="AY7411" s="2"/>
      <c r="AZ7411" s="2"/>
      <c r="BA7411" s="2"/>
      <c r="BB7411" s="2"/>
      <c r="BC7411" s="2"/>
      <c r="BD7411" s="2"/>
    </row>
    <row r="7412" spans="1:56" x14ac:dyDescent="0.25">
      <c r="A7412" s="8">
        <v>7415</v>
      </c>
      <c r="B7412" s="15" t="s">
        <v>33958</v>
      </c>
      <c r="C7412" s="6" t="s">
        <v>4870</v>
      </c>
      <c r="D7412" s="6" t="str">
        <f>VLOOKUP(C7412,[1]Sheet1!$A:$B,2,0)</f>
        <v>SBI0000001</v>
      </c>
      <c r="E7412" s="6" t="s">
        <v>71</v>
      </c>
      <c r="F7412" s="15" t="s">
        <v>32840</v>
      </c>
      <c r="G7412" s="6" t="s">
        <v>33959</v>
      </c>
      <c r="H7412" s="17">
        <v>30</v>
      </c>
      <c r="I7412" s="2"/>
      <c r="J7412" s="2"/>
      <c r="K7412" s="6" t="s">
        <v>54</v>
      </c>
      <c r="L7412" s="3"/>
      <c r="M7412" s="6" t="s">
        <v>33960</v>
      </c>
      <c r="N7412" s="2"/>
      <c r="O7412" s="3"/>
      <c r="P7412" s="2"/>
      <c r="Q7412" s="2"/>
      <c r="R7412" s="3"/>
      <c r="S7412" s="2"/>
      <c r="T7412" s="2"/>
      <c r="U7412" s="3"/>
      <c r="V7412" s="2"/>
      <c r="W7412" s="2"/>
      <c r="X7412" s="2"/>
      <c r="Y7412" s="3"/>
      <c r="Z7412" s="2"/>
      <c r="AA7412" s="3"/>
      <c r="AB7412" s="37"/>
      <c r="AC7412" s="38"/>
      <c r="AD7412" s="2"/>
      <c r="AE7412" s="3"/>
      <c r="AF7412" s="37"/>
      <c r="AG7412" s="38"/>
      <c r="AH7412" s="2"/>
      <c r="AI7412" s="2"/>
      <c r="AJ7412" s="3"/>
      <c r="AK7412" s="2"/>
      <c r="AL7412" s="2"/>
      <c r="AM7412" s="3"/>
      <c r="AN7412" s="2"/>
      <c r="AO7412" s="2"/>
      <c r="AP7412" s="2"/>
      <c r="AQ7412" s="2"/>
      <c r="AR7412" s="2"/>
      <c r="AS7412" s="2"/>
      <c r="AT7412" s="2"/>
      <c r="AU7412" s="2"/>
      <c r="AV7412" s="2"/>
      <c r="AW7412" s="2"/>
      <c r="AX7412" s="2"/>
      <c r="AY7412" s="2"/>
      <c r="AZ7412" s="2"/>
      <c r="BA7412" s="2"/>
      <c r="BB7412" s="2"/>
      <c r="BC7412" s="2"/>
      <c r="BD7412" s="2"/>
    </row>
    <row r="7413" spans="1:56" ht="25.2" x14ac:dyDescent="0.25">
      <c r="A7413" s="8">
        <v>7416</v>
      </c>
      <c r="B7413" s="15" t="s">
        <v>33961</v>
      </c>
      <c r="C7413" s="6" t="s">
        <v>4870</v>
      </c>
      <c r="D7413" s="6" t="str">
        <f>VLOOKUP(C7413,[1]Sheet1!$A:$B,2,0)</f>
        <v>SBI0000001</v>
      </c>
      <c r="E7413" s="6" t="s">
        <v>98</v>
      </c>
      <c r="F7413" s="15" t="s">
        <v>33962</v>
      </c>
      <c r="G7413" s="6" t="s">
        <v>33963</v>
      </c>
      <c r="H7413" s="17">
        <v>30</v>
      </c>
      <c r="I7413" s="2"/>
      <c r="J7413" s="2"/>
      <c r="K7413" s="6" t="s">
        <v>54</v>
      </c>
      <c r="L7413" s="3"/>
      <c r="M7413" s="6" t="s">
        <v>33964</v>
      </c>
      <c r="N7413" s="2"/>
      <c r="O7413" s="3"/>
      <c r="P7413" s="2"/>
      <c r="Q7413" s="2"/>
      <c r="R7413" s="3"/>
      <c r="S7413" s="2"/>
      <c r="T7413" s="2"/>
      <c r="U7413" s="3"/>
      <c r="V7413" s="2"/>
      <c r="W7413" s="2"/>
      <c r="X7413" s="2"/>
      <c r="Y7413" s="3"/>
      <c r="Z7413" s="2"/>
      <c r="AA7413" s="3"/>
      <c r="AB7413" s="37"/>
      <c r="AC7413" s="38"/>
      <c r="AD7413" s="2"/>
      <c r="AE7413" s="3"/>
      <c r="AF7413" s="37"/>
      <c r="AG7413" s="38"/>
      <c r="AH7413" s="2"/>
      <c r="AI7413" s="2"/>
      <c r="AJ7413" s="3"/>
      <c r="AK7413" s="2"/>
      <c r="AL7413" s="2"/>
      <c r="AM7413" s="3"/>
      <c r="AN7413" s="2"/>
      <c r="AO7413" s="2"/>
      <c r="AP7413" s="2"/>
      <c r="AQ7413" s="2"/>
      <c r="AR7413" s="2"/>
      <c r="AS7413" s="2"/>
      <c r="AT7413" s="2"/>
      <c r="AU7413" s="2"/>
      <c r="AV7413" s="2"/>
      <c r="AW7413" s="2"/>
      <c r="AX7413" s="2"/>
      <c r="AY7413" s="2"/>
      <c r="AZ7413" s="2"/>
      <c r="BA7413" s="2"/>
      <c r="BB7413" s="2"/>
      <c r="BC7413" s="2"/>
      <c r="BD7413" s="2"/>
    </row>
    <row r="7414" spans="1:56" ht="37.799999999999997" x14ac:dyDescent="0.25">
      <c r="A7414" s="8">
        <v>7417</v>
      </c>
      <c r="B7414" s="15" t="s">
        <v>33965</v>
      </c>
      <c r="C7414" s="6" t="s">
        <v>4870</v>
      </c>
      <c r="D7414" s="6" t="str">
        <f>VLOOKUP(C7414,[1]Sheet1!$A:$B,2,0)</f>
        <v>SBI0000001</v>
      </c>
      <c r="E7414" s="6" t="s">
        <v>334</v>
      </c>
      <c r="F7414" s="3" t="s">
        <v>33966</v>
      </c>
      <c r="G7414" s="6" t="s">
        <v>33967</v>
      </c>
      <c r="H7414" s="17">
        <v>30</v>
      </c>
      <c r="I7414" s="2"/>
      <c r="J7414" s="2"/>
      <c r="K7414" s="6" t="s">
        <v>54</v>
      </c>
      <c r="L7414" s="3"/>
      <c r="M7414" s="6" t="s">
        <v>33968</v>
      </c>
      <c r="N7414" s="2"/>
      <c r="O7414" s="3"/>
      <c r="P7414" s="2"/>
      <c r="Q7414" s="2"/>
      <c r="R7414" s="3"/>
      <c r="S7414" s="2"/>
      <c r="T7414" s="2"/>
      <c r="U7414" s="3"/>
      <c r="V7414" s="2"/>
      <c r="W7414" s="2"/>
      <c r="X7414" s="2"/>
      <c r="Y7414" s="3"/>
      <c r="Z7414" s="2"/>
      <c r="AA7414" s="3"/>
      <c r="AB7414" s="37"/>
      <c r="AC7414" s="38"/>
      <c r="AD7414" s="2"/>
      <c r="AE7414" s="3"/>
      <c r="AF7414" s="37"/>
      <c r="AG7414" s="38"/>
      <c r="AH7414" s="2"/>
      <c r="AI7414" s="2"/>
      <c r="AJ7414" s="3"/>
      <c r="AK7414" s="2"/>
      <c r="AL7414" s="2"/>
      <c r="AM7414" s="3"/>
      <c r="AN7414" s="2"/>
      <c r="AO7414" s="2"/>
      <c r="AP7414" s="2"/>
      <c r="AQ7414" s="2"/>
      <c r="AR7414" s="2"/>
      <c r="AS7414" s="2"/>
      <c r="AT7414" s="2"/>
      <c r="AU7414" s="2"/>
      <c r="AV7414" s="2"/>
      <c r="AW7414" s="2"/>
      <c r="AX7414" s="2"/>
      <c r="AY7414" s="2"/>
      <c r="AZ7414" s="2"/>
      <c r="BA7414" s="2"/>
      <c r="BB7414" s="2"/>
      <c r="BC7414" s="2"/>
      <c r="BD7414" s="2"/>
    </row>
    <row r="7415" spans="1:56" ht="37.799999999999997" x14ac:dyDescent="0.25">
      <c r="A7415" s="8">
        <v>7418</v>
      </c>
      <c r="B7415" s="15" t="s">
        <v>33969</v>
      </c>
      <c r="C7415" s="6" t="s">
        <v>4870</v>
      </c>
      <c r="D7415" s="6" t="str">
        <f>VLOOKUP(C7415,[1]Sheet1!$A:$B,2,0)</f>
        <v>SBI0000001</v>
      </c>
      <c r="E7415" s="6" t="s">
        <v>51</v>
      </c>
      <c r="F7415" s="3" t="s">
        <v>33718</v>
      </c>
      <c r="G7415" s="2" t="s">
        <v>33970</v>
      </c>
      <c r="H7415" s="17">
        <v>30</v>
      </c>
      <c r="I7415" s="2"/>
      <c r="J7415" s="2"/>
      <c r="K7415" s="6" t="s">
        <v>54</v>
      </c>
      <c r="L7415" s="3"/>
      <c r="M7415" s="6" t="s">
        <v>33971</v>
      </c>
      <c r="N7415" s="2"/>
      <c r="O7415" s="3"/>
      <c r="P7415" s="6" t="s">
        <v>33972</v>
      </c>
      <c r="Q7415" s="2"/>
      <c r="R7415" s="3"/>
      <c r="S7415" s="6" t="s">
        <v>33973</v>
      </c>
      <c r="T7415" s="2"/>
      <c r="U7415" s="3"/>
      <c r="V7415" s="2"/>
      <c r="W7415" s="2"/>
      <c r="X7415" s="2"/>
      <c r="Y7415" s="3"/>
      <c r="Z7415" s="2"/>
      <c r="AA7415" s="3"/>
      <c r="AB7415" s="37"/>
      <c r="AC7415" s="38"/>
      <c r="AD7415" s="2"/>
      <c r="AE7415" s="3"/>
      <c r="AF7415" s="37"/>
      <c r="AG7415" s="38"/>
      <c r="AH7415" s="2"/>
      <c r="AI7415" s="2"/>
      <c r="AJ7415" s="3"/>
      <c r="AK7415" s="2"/>
      <c r="AL7415" s="2"/>
      <c r="AM7415" s="3"/>
      <c r="AN7415" s="2"/>
      <c r="AO7415" s="2"/>
      <c r="AP7415" s="2"/>
      <c r="AQ7415" s="2"/>
      <c r="AR7415" s="2"/>
      <c r="AS7415" s="2"/>
      <c r="AT7415" s="2"/>
      <c r="AU7415" s="2"/>
      <c r="AV7415" s="2"/>
      <c r="AW7415" s="2"/>
      <c r="AX7415" s="2"/>
      <c r="AY7415" s="2"/>
      <c r="AZ7415" s="2"/>
      <c r="BA7415" s="2"/>
      <c r="BB7415" s="2"/>
      <c r="BC7415" s="2"/>
      <c r="BD7415" s="2"/>
    </row>
    <row r="7416" spans="1:56" ht="25.2" x14ac:dyDescent="0.25">
      <c r="A7416" s="8">
        <v>7419</v>
      </c>
      <c r="B7416" s="15" t="s">
        <v>33974</v>
      </c>
      <c r="C7416" s="6" t="s">
        <v>4870</v>
      </c>
      <c r="D7416" s="6" t="str">
        <f>VLOOKUP(C7416,[1]Sheet1!$A:$B,2,0)</f>
        <v>SBI0000001</v>
      </c>
      <c r="E7416" s="6" t="s">
        <v>71</v>
      </c>
      <c r="F7416" s="15" t="s">
        <v>17264</v>
      </c>
      <c r="G7416" s="6" t="s">
        <v>33975</v>
      </c>
      <c r="H7416" s="17">
        <v>30</v>
      </c>
      <c r="I7416" s="2"/>
      <c r="J7416" s="2"/>
      <c r="K7416" s="6" t="s">
        <v>54</v>
      </c>
      <c r="L7416" s="3"/>
      <c r="M7416" s="6" t="s">
        <v>33976</v>
      </c>
      <c r="N7416" s="2"/>
      <c r="O7416" s="3"/>
      <c r="P7416" s="2"/>
      <c r="Q7416" s="2"/>
      <c r="R7416" s="3"/>
      <c r="S7416" s="2"/>
      <c r="T7416" s="2"/>
      <c r="U7416" s="3"/>
      <c r="V7416" s="2"/>
      <c r="W7416" s="2"/>
      <c r="X7416" s="2"/>
      <c r="Y7416" s="3"/>
      <c r="Z7416" s="2"/>
      <c r="AA7416" s="3"/>
      <c r="AB7416" s="37"/>
      <c r="AC7416" s="38"/>
      <c r="AD7416" s="2"/>
      <c r="AE7416" s="3"/>
      <c r="AF7416" s="37"/>
      <c r="AG7416" s="38"/>
      <c r="AH7416" s="2"/>
      <c r="AI7416" s="2"/>
      <c r="AJ7416" s="3"/>
      <c r="AK7416" s="2"/>
      <c r="AL7416" s="2"/>
      <c r="AM7416" s="3"/>
      <c r="AN7416" s="2"/>
      <c r="AO7416" s="2"/>
      <c r="AP7416" s="2"/>
      <c r="AQ7416" s="2"/>
      <c r="AR7416" s="2"/>
      <c r="AS7416" s="2"/>
      <c r="AT7416" s="2"/>
      <c r="AU7416" s="2"/>
      <c r="AV7416" s="2"/>
      <c r="AW7416" s="2"/>
      <c r="AX7416" s="2"/>
      <c r="AY7416" s="2"/>
      <c r="AZ7416" s="2"/>
      <c r="BA7416" s="2"/>
      <c r="BB7416" s="2"/>
      <c r="BC7416" s="2"/>
      <c r="BD7416" s="2"/>
    </row>
    <row r="7417" spans="1:56" ht="25.2" x14ac:dyDescent="0.25">
      <c r="A7417" s="8">
        <v>7420</v>
      </c>
      <c r="B7417" s="15" t="s">
        <v>33977</v>
      </c>
      <c r="C7417" s="6" t="s">
        <v>4870</v>
      </c>
      <c r="D7417" s="6" t="str">
        <f>VLOOKUP(C7417,[1]Sheet1!$A:$B,2,0)</f>
        <v>SBI0000001</v>
      </c>
      <c r="E7417" s="6" t="s">
        <v>620</v>
      </c>
      <c r="F7417" s="15" t="s">
        <v>33978</v>
      </c>
      <c r="G7417" s="2" t="s">
        <v>33979</v>
      </c>
      <c r="H7417" s="17">
        <v>30</v>
      </c>
      <c r="I7417" s="2"/>
      <c r="J7417" s="2"/>
      <c r="K7417" s="6" t="s">
        <v>54</v>
      </c>
      <c r="L7417" s="3"/>
      <c r="M7417" s="6" t="s">
        <v>33980</v>
      </c>
      <c r="N7417" s="2"/>
      <c r="O7417" s="3"/>
      <c r="P7417" s="6" t="s">
        <v>33981</v>
      </c>
      <c r="Q7417" s="2"/>
      <c r="R7417" s="3"/>
      <c r="S7417" s="2"/>
      <c r="T7417" s="2"/>
      <c r="U7417" s="3"/>
      <c r="V7417" s="2"/>
      <c r="W7417" s="2"/>
      <c r="X7417" s="2"/>
      <c r="Y7417" s="3"/>
      <c r="Z7417" s="2"/>
      <c r="AA7417" s="3"/>
      <c r="AB7417" s="37"/>
      <c r="AC7417" s="38"/>
      <c r="AD7417" s="2"/>
      <c r="AE7417" s="3"/>
      <c r="AF7417" s="37"/>
      <c r="AG7417" s="38"/>
      <c r="AH7417" s="2"/>
      <c r="AI7417" s="2"/>
      <c r="AJ7417" s="3"/>
      <c r="AK7417" s="2"/>
      <c r="AL7417" s="2"/>
      <c r="AM7417" s="3"/>
      <c r="AN7417" s="2"/>
      <c r="AO7417" s="2"/>
      <c r="AP7417" s="2"/>
      <c r="AQ7417" s="2"/>
      <c r="AR7417" s="2"/>
      <c r="AS7417" s="2"/>
      <c r="AT7417" s="2"/>
      <c r="AU7417" s="2"/>
      <c r="AV7417" s="2"/>
      <c r="AW7417" s="2"/>
      <c r="AX7417" s="2"/>
      <c r="AY7417" s="2"/>
      <c r="AZ7417" s="2"/>
      <c r="BA7417" s="2"/>
      <c r="BB7417" s="2"/>
      <c r="BC7417" s="2"/>
      <c r="BD7417" s="2"/>
    </row>
    <row r="7418" spans="1:56" x14ac:dyDescent="0.25">
      <c r="A7418" s="8">
        <v>7421</v>
      </c>
      <c r="B7418" s="15" t="s">
        <v>33982</v>
      </c>
      <c r="C7418" s="6" t="s">
        <v>4870</v>
      </c>
      <c r="D7418" s="6" t="str">
        <f>VLOOKUP(C7418,[1]Sheet1!$A:$B,2,0)</f>
        <v>SBI0000001</v>
      </c>
      <c r="E7418" s="6" t="s">
        <v>71</v>
      </c>
      <c r="F7418" s="15" t="s">
        <v>33983</v>
      </c>
      <c r="G7418" s="6" t="s">
        <v>33984</v>
      </c>
      <c r="H7418" s="17">
        <v>30</v>
      </c>
      <c r="I7418" s="2"/>
      <c r="J7418" s="2"/>
      <c r="K7418" s="6" t="s">
        <v>54</v>
      </c>
      <c r="L7418" s="3"/>
      <c r="M7418" s="6" t="s">
        <v>33982</v>
      </c>
      <c r="N7418" s="2"/>
      <c r="O7418" s="3"/>
      <c r="P7418" s="2"/>
      <c r="Q7418" s="2"/>
      <c r="R7418" s="3"/>
      <c r="S7418" s="2"/>
      <c r="T7418" s="2"/>
      <c r="U7418" s="3"/>
      <c r="V7418" s="2"/>
      <c r="W7418" s="2"/>
      <c r="X7418" s="2"/>
      <c r="Y7418" s="3"/>
      <c r="Z7418" s="2"/>
      <c r="AA7418" s="3"/>
      <c r="AB7418" s="37"/>
      <c r="AC7418" s="38"/>
      <c r="AD7418" s="2"/>
      <c r="AE7418" s="3"/>
      <c r="AF7418" s="37"/>
      <c r="AG7418" s="38"/>
      <c r="AH7418" s="2"/>
      <c r="AI7418" s="2"/>
      <c r="AJ7418" s="3"/>
      <c r="AK7418" s="2"/>
      <c r="AL7418" s="2"/>
      <c r="AM7418" s="3"/>
      <c r="AN7418" s="2"/>
      <c r="AO7418" s="2"/>
      <c r="AP7418" s="2"/>
      <c r="AQ7418" s="2"/>
      <c r="AR7418" s="2"/>
      <c r="AS7418" s="2"/>
      <c r="AT7418" s="2"/>
      <c r="AU7418" s="2"/>
      <c r="AV7418" s="2"/>
      <c r="AW7418" s="2"/>
      <c r="AX7418" s="2"/>
      <c r="AY7418" s="2"/>
      <c r="AZ7418" s="2"/>
      <c r="BA7418" s="2"/>
      <c r="BB7418" s="2"/>
      <c r="BC7418" s="2"/>
      <c r="BD7418" s="2"/>
    </row>
    <row r="7419" spans="1:56" ht="25.2" x14ac:dyDescent="0.25">
      <c r="A7419" s="8">
        <v>7422</v>
      </c>
      <c r="B7419" s="15" t="s">
        <v>33985</v>
      </c>
      <c r="C7419" s="6" t="s">
        <v>4870</v>
      </c>
      <c r="D7419" s="6" t="str">
        <f>VLOOKUP(C7419,[1]Sheet1!$A:$B,2,0)</f>
        <v>SBI0000001</v>
      </c>
      <c r="E7419" s="6" t="s">
        <v>7196</v>
      </c>
      <c r="F7419" s="15" t="s">
        <v>29560</v>
      </c>
      <c r="G7419" s="2" t="s">
        <v>33986</v>
      </c>
      <c r="H7419" s="20">
        <v>29.967009999999998</v>
      </c>
      <c r="I7419" s="2"/>
      <c r="J7419" s="2"/>
      <c r="K7419" s="6" t="s">
        <v>54</v>
      </c>
      <c r="L7419" s="3"/>
      <c r="M7419" s="6" t="s">
        <v>33987</v>
      </c>
      <c r="N7419" s="2"/>
      <c r="O7419" s="15" t="s">
        <v>33988</v>
      </c>
      <c r="P7419" s="2"/>
      <c r="Q7419" s="2"/>
      <c r="R7419" s="3"/>
      <c r="S7419" s="2"/>
      <c r="T7419" s="2"/>
      <c r="U7419" s="3"/>
      <c r="V7419" s="2"/>
      <c r="W7419" s="2"/>
      <c r="X7419" s="2"/>
      <c r="Y7419" s="3"/>
      <c r="Z7419" s="2"/>
      <c r="AA7419" s="3"/>
      <c r="AB7419" s="37"/>
      <c r="AC7419" s="38"/>
      <c r="AD7419" s="2"/>
      <c r="AE7419" s="3"/>
      <c r="AF7419" s="37"/>
      <c r="AG7419" s="38"/>
      <c r="AH7419" s="2"/>
      <c r="AI7419" s="2"/>
      <c r="AJ7419" s="3"/>
      <c r="AK7419" s="2"/>
      <c r="AL7419" s="2"/>
      <c r="AM7419" s="3"/>
      <c r="AN7419" s="2"/>
      <c r="AO7419" s="2"/>
      <c r="AP7419" s="2"/>
      <c r="AQ7419" s="2"/>
      <c r="AR7419" s="2"/>
      <c r="AS7419" s="2"/>
      <c r="AT7419" s="2"/>
      <c r="AU7419" s="2"/>
      <c r="AV7419" s="2"/>
      <c r="AW7419" s="2"/>
      <c r="AX7419" s="2"/>
      <c r="AY7419" s="2"/>
      <c r="AZ7419" s="2"/>
      <c r="BA7419" s="2"/>
      <c r="BB7419" s="2"/>
      <c r="BC7419" s="2"/>
      <c r="BD7419" s="2"/>
    </row>
    <row r="7420" spans="1:56" ht="25.2" x14ac:dyDescent="0.25">
      <c r="A7420" s="8">
        <v>7423</v>
      </c>
      <c r="B7420" s="15" t="s">
        <v>33989</v>
      </c>
      <c r="C7420" s="6" t="s">
        <v>4870</v>
      </c>
      <c r="D7420" s="6" t="str">
        <f>VLOOKUP(C7420,[1]Sheet1!$A:$B,2,0)</f>
        <v>SBI0000001</v>
      </c>
      <c r="E7420" s="6" t="s">
        <v>98</v>
      </c>
      <c r="F7420" s="15" t="s">
        <v>29294</v>
      </c>
      <c r="G7420" s="2" t="s">
        <v>33990</v>
      </c>
      <c r="H7420" s="21">
        <v>29.955288800000002</v>
      </c>
      <c r="I7420" s="2"/>
      <c r="J7420" s="2"/>
      <c r="K7420" s="6" t="s">
        <v>54</v>
      </c>
      <c r="L7420" s="3"/>
      <c r="M7420" s="6" t="s">
        <v>33991</v>
      </c>
      <c r="N7420" s="2"/>
      <c r="O7420" s="3"/>
      <c r="P7420" s="6" t="s">
        <v>33992</v>
      </c>
      <c r="Q7420" s="2"/>
      <c r="R7420" s="3"/>
      <c r="S7420" s="2"/>
      <c r="T7420" s="2"/>
      <c r="U7420" s="3"/>
      <c r="V7420" s="2"/>
      <c r="W7420" s="2"/>
      <c r="X7420" s="2"/>
      <c r="Y7420" s="3"/>
      <c r="Z7420" s="2"/>
      <c r="AA7420" s="3"/>
      <c r="AB7420" s="37"/>
      <c r="AC7420" s="38"/>
      <c r="AD7420" s="2"/>
      <c r="AE7420" s="3"/>
      <c r="AF7420" s="37"/>
      <c r="AG7420" s="38"/>
      <c r="AH7420" s="2"/>
      <c r="AI7420" s="2"/>
      <c r="AJ7420" s="3"/>
      <c r="AK7420" s="2"/>
      <c r="AL7420" s="2"/>
      <c r="AM7420" s="3"/>
      <c r="AN7420" s="2"/>
      <c r="AO7420" s="2"/>
      <c r="AP7420" s="2"/>
      <c r="AQ7420" s="2"/>
      <c r="AR7420" s="2"/>
      <c r="AS7420" s="2"/>
      <c r="AT7420" s="2"/>
      <c r="AU7420" s="2"/>
      <c r="AV7420" s="2"/>
      <c r="AW7420" s="2"/>
      <c r="AX7420" s="2"/>
      <c r="AY7420" s="2"/>
      <c r="AZ7420" s="2"/>
      <c r="BA7420" s="2"/>
      <c r="BB7420" s="2"/>
      <c r="BC7420" s="2"/>
      <c r="BD7420" s="2"/>
    </row>
    <row r="7421" spans="1:56" x14ac:dyDescent="0.25">
      <c r="A7421" s="8">
        <v>7424</v>
      </c>
      <c r="B7421" s="15" t="s">
        <v>33993</v>
      </c>
      <c r="C7421" s="6" t="s">
        <v>4870</v>
      </c>
      <c r="D7421" s="6" t="str">
        <f>VLOOKUP(C7421,[1]Sheet1!$A:$B,2,0)</f>
        <v>SBI0000001</v>
      </c>
      <c r="E7421" s="6" t="s">
        <v>84</v>
      </c>
      <c r="F7421" s="15" t="s">
        <v>28952</v>
      </c>
      <c r="G7421" s="6" t="s">
        <v>33994</v>
      </c>
      <c r="H7421" s="20">
        <v>29.886690000000002</v>
      </c>
      <c r="I7421" s="2"/>
      <c r="J7421" s="2"/>
      <c r="K7421" s="6" t="s">
        <v>54</v>
      </c>
      <c r="L7421" s="3"/>
      <c r="M7421" s="6" t="s">
        <v>33995</v>
      </c>
      <c r="N7421" s="2"/>
      <c r="O7421" s="3"/>
      <c r="P7421" s="2"/>
      <c r="Q7421" s="2"/>
      <c r="R7421" s="3"/>
      <c r="S7421" s="2"/>
      <c r="T7421" s="2"/>
      <c r="U7421" s="3"/>
      <c r="V7421" s="2"/>
      <c r="W7421" s="2"/>
      <c r="X7421" s="2"/>
      <c r="Y7421" s="3"/>
      <c r="Z7421" s="2"/>
      <c r="AA7421" s="3"/>
      <c r="AB7421" s="37"/>
      <c r="AC7421" s="38"/>
      <c r="AD7421" s="2"/>
      <c r="AE7421" s="3"/>
      <c r="AF7421" s="37"/>
      <c r="AG7421" s="38"/>
      <c r="AH7421" s="2"/>
      <c r="AI7421" s="2"/>
      <c r="AJ7421" s="3"/>
      <c r="AK7421" s="2"/>
      <c r="AL7421" s="2"/>
      <c r="AM7421" s="3"/>
      <c r="AN7421" s="2"/>
      <c r="AO7421" s="2"/>
      <c r="AP7421" s="2"/>
      <c r="AQ7421" s="2"/>
      <c r="AR7421" s="2"/>
      <c r="AS7421" s="2"/>
      <c r="AT7421" s="2"/>
      <c r="AU7421" s="2"/>
      <c r="AV7421" s="2"/>
      <c r="AW7421" s="2"/>
      <c r="AX7421" s="2"/>
      <c r="AY7421" s="2"/>
      <c r="AZ7421" s="2"/>
      <c r="BA7421" s="2"/>
      <c r="BB7421" s="2"/>
      <c r="BC7421" s="2"/>
      <c r="BD7421" s="2"/>
    </row>
    <row r="7422" spans="1:56" ht="25.2" x14ac:dyDescent="0.25">
      <c r="A7422" s="8">
        <v>7425</v>
      </c>
      <c r="B7422" s="15" t="s">
        <v>33996</v>
      </c>
      <c r="C7422" s="6" t="s">
        <v>4870</v>
      </c>
      <c r="D7422" s="6" t="str">
        <f>VLOOKUP(C7422,[1]Sheet1!$A:$B,2,0)</f>
        <v>SBI0000001</v>
      </c>
      <c r="E7422" s="6" t="s">
        <v>84</v>
      </c>
      <c r="F7422" s="15" t="s">
        <v>28952</v>
      </c>
      <c r="G7422" s="6" t="s">
        <v>33997</v>
      </c>
      <c r="H7422" s="20">
        <v>29.87219</v>
      </c>
      <c r="I7422" s="2"/>
      <c r="J7422" s="2"/>
      <c r="K7422" s="6" t="s">
        <v>54</v>
      </c>
      <c r="L7422" s="3"/>
      <c r="M7422" s="6" t="s">
        <v>33998</v>
      </c>
      <c r="N7422" s="2"/>
      <c r="O7422" s="3"/>
      <c r="P7422" s="6" t="s">
        <v>33999</v>
      </c>
      <c r="Q7422" s="2"/>
      <c r="R7422" s="3"/>
      <c r="S7422" s="2"/>
      <c r="T7422" s="2"/>
      <c r="U7422" s="3"/>
      <c r="V7422" s="2"/>
      <c r="W7422" s="2"/>
      <c r="X7422" s="2"/>
      <c r="Y7422" s="3"/>
      <c r="Z7422" s="2"/>
      <c r="AA7422" s="3"/>
      <c r="AB7422" s="37"/>
      <c r="AC7422" s="38"/>
      <c r="AD7422" s="2"/>
      <c r="AE7422" s="3"/>
      <c r="AF7422" s="37"/>
      <c r="AG7422" s="38"/>
      <c r="AH7422" s="2"/>
      <c r="AI7422" s="2"/>
      <c r="AJ7422" s="3"/>
      <c r="AK7422" s="2"/>
      <c r="AL7422" s="2"/>
      <c r="AM7422" s="3"/>
      <c r="AN7422" s="2"/>
      <c r="AO7422" s="2"/>
      <c r="AP7422" s="2"/>
      <c r="AQ7422" s="2"/>
      <c r="AR7422" s="2"/>
      <c r="AS7422" s="2"/>
      <c r="AT7422" s="2"/>
      <c r="AU7422" s="2"/>
      <c r="AV7422" s="2"/>
      <c r="AW7422" s="2"/>
      <c r="AX7422" s="2"/>
      <c r="AY7422" s="2"/>
      <c r="AZ7422" s="2"/>
      <c r="BA7422" s="2"/>
      <c r="BB7422" s="2"/>
      <c r="BC7422" s="2"/>
      <c r="BD7422" s="2"/>
    </row>
    <row r="7423" spans="1:56" ht="25.2" x14ac:dyDescent="0.25">
      <c r="A7423" s="8">
        <v>7426</v>
      </c>
      <c r="B7423" s="15" t="s">
        <v>34000</v>
      </c>
      <c r="C7423" s="6" t="s">
        <v>4870</v>
      </c>
      <c r="D7423" s="6" t="str">
        <f>VLOOKUP(C7423,[1]Sheet1!$A:$B,2,0)</f>
        <v>SBI0000001</v>
      </c>
      <c r="E7423" s="6" t="s">
        <v>10215</v>
      </c>
      <c r="F7423" s="15" t="s">
        <v>29258</v>
      </c>
      <c r="G7423" s="6" t="s">
        <v>34001</v>
      </c>
      <c r="H7423" s="20">
        <v>29.83127</v>
      </c>
      <c r="I7423" s="2"/>
      <c r="J7423" s="2"/>
      <c r="K7423" s="6" t="s">
        <v>54</v>
      </c>
      <c r="L7423" s="3"/>
      <c r="M7423" s="6" t="s">
        <v>34002</v>
      </c>
      <c r="N7423" s="2"/>
      <c r="O7423" s="3"/>
      <c r="P7423" s="2"/>
      <c r="Q7423" s="2"/>
      <c r="R7423" s="3"/>
      <c r="S7423" s="2"/>
      <c r="T7423" s="2"/>
      <c r="U7423" s="3"/>
      <c r="V7423" s="2"/>
      <c r="W7423" s="2"/>
      <c r="X7423" s="2"/>
      <c r="Y7423" s="3"/>
      <c r="Z7423" s="2"/>
      <c r="AA7423" s="3"/>
      <c r="AB7423" s="37"/>
      <c r="AC7423" s="38"/>
      <c r="AD7423" s="2"/>
      <c r="AE7423" s="3"/>
      <c r="AF7423" s="37"/>
      <c r="AG7423" s="38"/>
      <c r="AH7423" s="2"/>
      <c r="AI7423" s="2"/>
      <c r="AJ7423" s="3"/>
      <c r="AK7423" s="2"/>
      <c r="AL7423" s="2"/>
      <c r="AM7423" s="3"/>
      <c r="AN7423" s="2"/>
      <c r="AO7423" s="2"/>
      <c r="AP7423" s="2"/>
      <c r="AQ7423" s="2"/>
      <c r="AR7423" s="2"/>
      <c r="AS7423" s="2"/>
      <c r="AT7423" s="2"/>
      <c r="AU7423" s="2"/>
      <c r="AV7423" s="2"/>
      <c r="AW7423" s="2"/>
      <c r="AX7423" s="2"/>
      <c r="AY7423" s="2"/>
      <c r="AZ7423" s="2"/>
      <c r="BA7423" s="2"/>
      <c r="BB7423" s="2"/>
      <c r="BC7423" s="2"/>
      <c r="BD7423" s="2"/>
    </row>
    <row r="7424" spans="1:56" x14ac:dyDescent="0.25">
      <c r="A7424" s="8">
        <v>7427</v>
      </c>
      <c r="B7424" s="15" t="s">
        <v>9924</v>
      </c>
      <c r="C7424" s="6" t="s">
        <v>4870</v>
      </c>
      <c r="D7424" s="6" t="str">
        <f>VLOOKUP(C7424,[1]Sheet1!$A:$B,2,0)</f>
        <v>SBI0000001</v>
      </c>
      <c r="E7424" s="6" t="s">
        <v>51</v>
      </c>
      <c r="F7424" s="15" t="s">
        <v>29709</v>
      </c>
      <c r="G7424" s="6" t="s">
        <v>34003</v>
      </c>
      <c r="H7424" s="22">
        <v>29.813058999999999</v>
      </c>
      <c r="I7424" s="2"/>
      <c r="J7424" s="2"/>
      <c r="K7424" s="6" t="s">
        <v>54</v>
      </c>
      <c r="L7424" s="3"/>
      <c r="M7424" s="6" t="s">
        <v>34004</v>
      </c>
      <c r="N7424" s="2"/>
      <c r="O7424" s="15" t="s">
        <v>9927</v>
      </c>
      <c r="P7424" s="2"/>
      <c r="Q7424" s="2"/>
      <c r="R7424" s="3"/>
      <c r="S7424" s="2"/>
      <c r="T7424" s="2"/>
      <c r="U7424" s="3"/>
      <c r="V7424" s="2"/>
      <c r="W7424" s="2"/>
      <c r="X7424" s="2"/>
      <c r="Y7424" s="3"/>
      <c r="Z7424" s="2"/>
      <c r="AA7424" s="3"/>
      <c r="AB7424" s="37"/>
      <c r="AC7424" s="38"/>
      <c r="AD7424" s="2"/>
      <c r="AE7424" s="3"/>
      <c r="AF7424" s="37"/>
      <c r="AG7424" s="38"/>
      <c r="AH7424" s="2"/>
      <c r="AI7424" s="2"/>
      <c r="AJ7424" s="3"/>
      <c r="AK7424" s="2"/>
      <c r="AL7424" s="2"/>
      <c r="AM7424" s="3"/>
      <c r="AN7424" s="2"/>
      <c r="AO7424" s="2"/>
      <c r="AP7424" s="2"/>
      <c r="AQ7424" s="2"/>
      <c r="AR7424" s="2"/>
      <c r="AS7424" s="2"/>
      <c r="AT7424" s="2"/>
      <c r="AU7424" s="2"/>
      <c r="AV7424" s="2"/>
      <c r="AW7424" s="2"/>
      <c r="AX7424" s="2"/>
      <c r="AY7424" s="2"/>
      <c r="AZ7424" s="2"/>
      <c r="BA7424" s="2"/>
      <c r="BB7424" s="2"/>
      <c r="BC7424" s="2"/>
      <c r="BD7424" s="2"/>
    </row>
    <row r="7425" spans="1:56" x14ac:dyDescent="0.25">
      <c r="A7425" s="8">
        <v>7428</v>
      </c>
      <c r="B7425" s="15" t="s">
        <v>34005</v>
      </c>
      <c r="C7425" s="6" t="s">
        <v>4870</v>
      </c>
      <c r="D7425" s="6" t="str">
        <f>VLOOKUP(C7425,[1]Sheet1!$A:$B,2,0)</f>
        <v>SBI0000001</v>
      </c>
      <c r="E7425" s="6" t="s">
        <v>51</v>
      </c>
      <c r="F7425" s="15" t="s">
        <v>29374</v>
      </c>
      <c r="G7425" s="6" t="s">
        <v>34006</v>
      </c>
      <c r="H7425" s="21">
        <v>29.806551500000001</v>
      </c>
      <c r="I7425" s="2"/>
      <c r="J7425" s="2"/>
      <c r="K7425" s="6" t="s">
        <v>54</v>
      </c>
      <c r="L7425" s="3"/>
      <c r="M7425" s="6" t="s">
        <v>34007</v>
      </c>
      <c r="N7425" s="2"/>
      <c r="O7425" s="3"/>
      <c r="P7425" s="6" t="s">
        <v>34008</v>
      </c>
      <c r="Q7425" s="2"/>
      <c r="R7425" s="3"/>
      <c r="S7425" s="2"/>
      <c r="T7425" s="2"/>
      <c r="U7425" s="3"/>
      <c r="V7425" s="2"/>
      <c r="W7425" s="2"/>
      <c r="X7425" s="2"/>
      <c r="Y7425" s="3"/>
      <c r="Z7425" s="2"/>
      <c r="AA7425" s="3"/>
      <c r="AB7425" s="37"/>
      <c r="AC7425" s="38"/>
      <c r="AD7425" s="2"/>
      <c r="AE7425" s="3"/>
      <c r="AF7425" s="37"/>
      <c r="AG7425" s="38"/>
      <c r="AH7425" s="2"/>
      <c r="AI7425" s="2"/>
      <c r="AJ7425" s="3"/>
      <c r="AK7425" s="2"/>
      <c r="AL7425" s="2"/>
      <c r="AM7425" s="3"/>
      <c r="AN7425" s="2"/>
      <c r="AO7425" s="2"/>
      <c r="AP7425" s="2"/>
      <c r="AQ7425" s="2"/>
      <c r="AR7425" s="2"/>
      <c r="AS7425" s="2"/>
      <c r="AT7425" s="2"/>
      <c r="AU7425" s="2"/>
      <c r="AV7425" s="2"/>
      <c r="AW7425" s="2"/>
      <c r="AX7425" s="2"/>
      <c r="AY7425" s="2"/>
      <c r="AZ7425" s="2"/>
      <c r="BA7425" s="2"/>
      <c r="BB7425" s="2"/>
      <c r="BC7425" s="2"/>
      <c r="BD7425" s="2"/>
    </row>
    <row r="7426" spans="1:56" ht="25.2" x14ac:dyDescent="0.25">
      <c r="A7426" s="8">
        <v>7429</v>
      </c>
      <c r="B7426" s="15" t="s">
        <v>34009</v>
      </c>
      <c r="C7426" s="6" t="s">
        <v>4870</v>
      </c>
      <c r="D7426" s="6" t="str">
        <f>VLOOKUP(C7426,[1]Sheet1!$A:$B,2,0)</f>
        <v>SBI0000001</v>
      </c>
      <c r="E7426" s="6" t="s">
        <v>4</v>
      </c>
      <c r="F7426" s="15" t="s">
        <v>29669</v>
      </c>
      <c r="G7426" s="6" t="s">
        <v>34010</v>
      </c>
      <c r="H7426" s="20">
        <v>29.77637</v>
      </c>
      <c r="I7426" s="2"/>
      <c r="J7426" s="2"/>
      <c r="K7426" s="6" t="s">
        <v>54</v>
      </c>
      <c r="L7426" s="3"/>
      <c r="M7426" s="6" t="s">
        <v>34011</v>
      </c>
      <c r="N7426" s="2"/>
      <c r="O7426" s="3"/>
      <c r="P7426" s="2"/>
      <c r="Q7426" s="2"/>
      <c r="R7426" s="3"/>
      <c r="S7426" s="2"/>
      <c r="T7426" s="2"/>
      <c r="U7426" s="3"/>
      <c r="V7426" s="2"/>
      <c r="W7426" s="2"/>
      <c r="X7426" s="2"/>
      <c r="Y7426" s="3"/>
      <c r="Z7426" s="2"/>
      <c r="AA7426" s="3"/>
      <c r="AB7426" s="37"/>
      <c r="AC7426" s="38"/>
      <c r="AD7426" s="2"/>
      <c r="AE7426" s="3"/>
      <c r="AF7426" s="37"/>
      <c r="AG7426" s="38"/>
      <c r="AH7426" s="2"/>
      <c r="AI7426" s="2"/>
      <c r="AJ7426" s="3"/>
      <c r="AK7426" s="2"/>
      <c r="AL7426" s="2"/>
      <c r="AM7426" s="3"/>
      <c r="AN7426" s="2"/>
      <c r="AO7426" s="2"/>
      <c r="AP7426" s="2"/>
      <c r="AQ7426" s="2"/>
      <c r="AR7426" s="2"/>
      <c r="AS7426" s="2"/>
      <c r="AT7426" s="2"/>
      <c r="AU7426" s="2"/>
      <c r="AV7426" s="2"/>
      <c r="AW7426" s="2"/>
      <c r="AX7426" s="2"/>
      <c r="AY7426" s="2"/>
      <c r="AZ7426" s="2"/>
      <c r="BA7426" s="2"/>
      <c r="BB7426" s="2"/>
      <c r="BC7426" s="2"/>
      <c r="BD7426" s="2"/>
    </row>
    <row r="7427" spans="1:56" ht="25.2" x14ac:dyDescent="0.25">
      <c r="A7427" s="8">
        <v>7430</v>
      </c>
      <c r="B7427" s="15" t="s">
        <v>34012</v>
      </c>
      <c r="C7427" s="6" t="s">
        <v>4870</v>
      </c>
      <c r="D7427" s="6" t="str">
        <f>VLOOKUP(C7427,[1]Sheet1!$A:$B,2,0)</f>
        <v>SBI0000001</v>
      </c>
      <c r="E7427" s="6" t="s">
        <v>4650</v>
      </c>
      <c r="F7427" s="15" t="s">
        <v>34013</v>
      </c>
      <c r="G7427" s="2" t="s">
        <v>34014</v>
      </c>
      <c r="H7427" s="20">
        <v>29.767610000000001</v>
      </c>
      <c r="I7427" s="2"/>
      <c r="J7427" s="2"/>
      <c r="K7427" s="6" t="s">
        <v>54</v>
      </c>
      <c r="L7427" s="3"/>
      <c r="M7427" s="6" t="s">
        <v>34015</v>
      </c>
      <c r="N7427" s="2"/>
      <c r="O7427" s="3"/>
      <c r="P7427" s="2"/>
      <c r="Q7427" s="2"/>
      <c r="R7427" s="3"/>
      <c r="S7427" s="2"/>
      <c r="T7427" s="2"/>
      <c r="U7427" s="3"/>
      <c r="V7427" s="2"/>
      <c r="W7427" s="2"/>
      <c r="X7427" s="2"/>
      <c r="Y7427" s="3"/>
      <c r="Z7427" s="2"/>
      <c r="AA7427" s="3"/>
      <c r="AB7427" s="37"/>
      <c r="AC7427" s="38"/>
      <c r="AD7427" s="2"/>
      <c r="AE7427" s="3"/>
      <c r="AF7427" s="37"/>
      <c r="AG7427" s="38"/>
      <c r="AH7427" s="2"/>
      <c r="AI7427" s="2"/>
      <c r="AJ7427" s="3"/>
      <c r="AK7427" s="2"/>
      <c r="AL7427" s="2"/>
      <c r="AM7427" s="3"/>
      <c r="AN7427" s="2"/>
      <c r="AO7427" s="2"/>
      <c r="AP7427" s="2"/>
      <c r="AQ7427" s="2"/>
      <c r="AR7427" s="2"/>
      <c r="AS7427" s="2"/>
      <c r="AT7427" s="2"/>
      <c r="AU7427" s="2"/>
      <c r="AV7427" s="2"/>
      <c r="AW7427" s="2"/>
      <c r="AX7427" s="2"/>
      <c r="AY7427" s="2"/>
      <c r="AZ7427" s="2"/>
      <c r="BA7427" s="2"/>
      <c r="BB7427" s="2"/>
      <c r="BC7427" s="2"/>
      <c r="BD7427" s="2"/>
    </row>
    <row r="7428" spans="1:56" x14ac:dyDescent="0.25">
      <c r="A7428" s="8">
        <v>7431</v>
      </c>
      <c r="B7428" s="15" t="s">
        <v>34016</v>
      </c>
      <c r="C7428" s="6" t="s">
        <v>4870</v>
      </c>
      <c r="D7428" s="6" t="str">
        <f>VLOOKUP(C7428,[1]Sheet1!$A:$B,2,0)</f>
        <v>SBI0000001</v>
      </c>
      <c r="E7428" s="6" t="s">
        <v>84</v>
      </c>
      <c r="F7428" s="15" t="s">
        <v>28952</v>
      </c>
      <c r="G7428" s="6" t="s">
        <v>34017</v>
      </c>
      <c r="H7428" s="20">
        <v>29.75554</v>
      </c>
      <c r="I7428" s="2"/>
      <c r="J7428" s="2"/>
      <c r="K7428" s="6" t="s">
        <v>54</v>
      </c>
      <c r="L7428" s="3"/>
      <c r="M7428" s="6" t="s">
        <v>34018</v>
      </c>
      <c r="N7428" s="2"/>
      <c r="O7428" s="3"/>
      <c r="P7428" s="2"/>
      <c r="Q7428" s="2"/>
      <c r="R7428" s="3"/>
      <c r="S7428" s="2"/>
      <c r="T7428" s="2"/>
      <c r="U7428" s="3"/>
      <c r="V7428" s="2"/>
      <c r="W7428" s="2"/>
      <c r="X7428" s="2"/>
      <c r="Y7428" s="3"/>
      <c r="Z7428" s="2"/>
      <c r="AA7428" s="3"/>
      <c r="AB7428" s="37"/>
      <c r="AC7428" s="38"/>
      <c r="AD7428" s="2"/>
      <c r="AE7428" s="3"/>
      <c r="AF7428" s="37"/>
      <c r="AG7428" s="38"/>
      <c r="AH7428" s="2"/>
      <c r="AI7428" s="2"/>
      <c r="AJ7428" s="3"/>
      <c r="AK7428" s="2"/>
      <c r="AL7428" s="2"/>
      <c r="AM7428" s="3"/>
      <c r="AN7428" s="2"/>
      <c r="AO7428" s="2"/>
      <c r="AP7428" s="2"/>
      <c r="AQ7428" s="2"/>
      <c r="AR7428" s="2"/>
      <c r="AS7428" s="2"/>
      <c r="AT7428" s="2"/>
      <c r="AU7428" s="2"/>
      <c r="AV7428" s="2"/>
      <c r="AW7428" s="2"/>
      <c r="AX7428" s="2"/>
      <c r="AY7428" s="2"/>
      <c r="AZ7428" s="2"/>
      <c r="BA7428" s="2"/>
      <c r="BB7428" s="2"/>
      <c r="BC7428" s="2"/>
      <c r="BD7428" s="2"/>
    </row>
    <row r="7429" spans="1:56" x14ac:dyDescent="0.25">
      <c r="A7429" s="8">
        <v>7432</v>
      </c>
      <c r="B7429" s="15" t="s">
        <v>34019</v>
      </c>
      <c r="C7429" s="6" t="s">
        <v>4870</v>
      </c>
      <c r="D7429" s="6" t="str">
        <f>VLOOKUP(C7429,[1]Sheet1!$A:$B,2,0)</f>
        <v>SBI0000001</v>
      </c>
      <c r="E7429" s="6" t="s">
        <v>6794</v>
      </c>
      <c r="F7429" s="15" t="s">
        <v>32257</v>
      </c>
      <c r="G7429" s="6" t="s">
        <v>34020</v>
      </c>
      <c r="H7429" s="21">
        <v>29.699772200000002</v>
      </c>
      <c r="I7429" s="2"/>
      <c r="J7429" s="2"/>
      <c r="K7429" s="6" t="s">
        <v>54</v>
      </c>
      <c r="L7429" s="3"/>
      <c r="M7429" s="6" t="s">
        <v>34021</v>
      </c>
      <c r="N7429" s="2"/>
      <c r="O7429" s="3"/>
      <c r="P7429" s="2"/>
      <c r="Q7429" s="2"/>
      <c r="R7429" s="3"/>
      <c r="S7429" s="2"/>
      <c r="T7429" s="2"/>
      <c r="U7429" s="3"/>
      <c r="V7429" s="2"/>
      <c r="W7429" s="2"/>
      <c r="X7429" s="2"/>
      <c r="Y7429" s="3"/>
      <c r="Z7429" s="2"/>
      <c r="AA7429" s="3"/>
      <c r="AB7429" s="37"/>
      <c r="AC7429" s="38"/>
      <c r="AD7429" s="2"/>
      <c r="AE7429" s="3"/>
      <c r="AF7429" s="37"/>
      <c r="AG7429" s="38"/>
      <c r="AH7429" s="2"/>
      <c r="AI7429" s="2"/>
      <c r="AJ7429" s="3"/>
      <c r="AK7429" s="2"/>
      <c r="AL7429" s="2"/>
      <c r="AM7429" s="3"/>
      <c r="AN7429" s="2"/>
      <c r="AO7429" s="2"/>
      <c r="AP7429" s="2"/>
      <c r="AQ7429" s="2"/>
      <c r="AR7429" s="2"/>
      <c r="AS7429" s="2"/>
      <c r="AT7429" s="2"/>
      <c r="AU7429" s="2"/>
      <c r="AV7429" s="2"/>
      <c r="AW7429" s="2"/>
      <c r="AX7429" s="2"/>
      <c r="AY7429" s="2"/>
      <c r="AZ7429" s="2"/>
      <c r="BA7429" s="2"/>
      <c r="BB7429" s="2"/>
      <c r="BC7429" s="2"/>
      <c r="BD7429" s="2"/>
    </row>
    <row r="7430" spans="1:56" ht="37.799999999999997" x14ac:dyDescent="0.25">
      <c r="A7430" s="8">
        <v>7433</v>
      </c>
      <c r="B7430" s="15" t="s">
        <v>34022</v>
      </c>
      <c r="C7430" s="6" t="s">
        <v>4870</v>
      </c>
      <c r="D7430" s="6" t="str">
        <f>VLOOKUP(C7430,[1]Sheet1!$A:$B,2,0)</f>
        <v>SBI0000001</v>
      </c>
      <c r="E7430" s="6" t="s">
        <v>34023</v>
      </c>
      <c r="F7430" s="15" t="s">
        <v>29565</v>
      </c>
      <c r="G7430" s="2" t="s">
        <v>34024</v>
      </c>
      <c r="H7430" s="20">
        <v>29.60482</v>
      </c>
      <c r="I7430" s="2"/>
      <c r="J7430" s="2"/>
      <c r="K7430" s="6" t="s">
        <v>54</v>
      </c>
      <c r="L7430" s="3"/>
      <c r="M7430" s="6" t="s">
        <v>34025</v>
      </c>
      <c r="N7430" s="2"/>
      <c r="O7430" s="3"/>
      <c r="P7430" s="6" t="s">
        <v>34026</v>
      </c>
      <c r="Q7430" s="2"/>
      <c r="R7430" s="3"/>
      <c r="S7430" s="2"/>
      <c r="T7430" s="2"/>
      <c r="U7430" s="3"/>
      <c r="V7430" s="2"/>
      <c r="W7430" s="2"/>
      <c r="X7430" s="2"/>
      <c r="Y7430" s="3"/>
      <c r="Z7430" s="2"/>
      <c r="AA7430" s="3"/>
      <c r="AB7430" s="37"/>
      <c r="AC7430" s="38"/>
      <c r="AD7430" s="2"/>
      <c r="AE7430" s="3"/>
      <c r="AF7430" s="37"/>
      <c r="AG7430" s="38"/>
      <c r="AH7430" s="2"/>
      <c r="AI7430" s="2"/>
      <c r="AJ7430" s="3"/>
      <c r="AK7430" s="2"/>
      <c r="AL7430" s="2"/>
      <c r="AM7430" s="3"/>
      <c r="AN7430" s="2"/>
      <c r="AO7430" s="2"/>
      <c r="AP7430" s="2"/>
      <c r="AQ7430" s="2"/>
      <c r="AR7430" s="2"/>
      <c r="AS7430" s="2"/>
      <c r="AT7430" s="2"/>
      <c r="AU7430" s="2"/>
      <c r="AV7430" s="2"/>
      <c r="AW7430" s="2"/>
      <c r="AX7430" s="2"/>
      <c r="AY7430" s="2"/>
      <c r="AZ7430" s="2"/>
      <c r="BA7430" s="2"/>
      <c r="BB7430" s="2"/>
      <c r="BC7430" s="2"/>
      <c r="BD7430" s="2"/>
    </row>
    <row r="7431" spans="1:56" ht="25.2" x14ac:dyDescent="0.25">
      <c r="A7431" s="8">
        <v>7434</v>
      </c>
      <c r="B7431" s="15" t="s">
        <v>34027</v>
      </c>
      <c r="C7431" s="6" t="s">
        <v>4870</v>
      </c>
      <c r="D7431" s="6" t="str">
        <f>VLOOKUP(C7431,[1]Sheet1!$A:$B,2,0)</f>
        <v>SBI0000001</v>
      </c>
      <c r="E7431" s="6" t="s">
        <v>98</v>
      </c>
      <c r="F7431" s="15" t="s">
        <v>29294</v>
      </c>
      <c r="G7431" s="6" t="s">
        <v>34028</v>
      </c>
      <c r="H7431" s="20">
        <v>29.58924</v>
      </c>
      <c r="I7431" s="2"/>
      <c r="J7431" s="2"/>
      <c r="K7431" s="6" t="s">
        <v>54</v>
      </c>
      <c r="L7431" s="3"/>
      <c r="M7431" s="6" t="s">
        <v>34029</v>
      </c>
      <c r="N7431" s="2"/>
      <c r="O7431" s="3"/>
      <c r="P7431" s="6" t="s">
        <v>34030</v>
      </c>
      <c r="Q7431" s="2"/>
      <c r="R7431" s="3"/>
      <c r="S7431" s="2"/>
      <c r="T7431" s="2"/>
      <c r="U7431" s="3"/>
      <c r="V7431" s="2"/>
      <c r="W7431" s="2"/>
      <c r="X7431" s="2"/>
      <c r="Y7431" s="3"/>
      <c r="Z7431" s="2"/>
      <c r="AA7431" s="3"/>
      <c r="AB7431" s="37"/>
      <c r="AC7431" s="38"/>
      <c r="AD7431" s="2"/>
      <c r="AE7431" s="3"/>
      <c r="AF7431" s="37"/>
      <c r="AG7431" s="38"/>
      <c r="AH7431" s="2"/>
      <c r="AI7431" s="2"/>
      <c r="AJ7431" s="3"/>
      <c r="AK7431" s="2"/>
      <c r="AL7431" s="2"/>
      <c r="AM7431" s="3"/>
      <c r="AN7431" s="2"/>
      <c r="AO7431" s="2"/>
      <c r="AP7431" s="2"/>
      <c r="AQ7431" s="2"/>
      <c r="AR7431" s="2"/>
      <c r="AS7431" s="2"/>
      <c r="AT7431" s="2"/>
      <c r="AU7431" s="2"/>
      <c r="AV7431" s="2"/>
      <c r="AW7431" s="2"/>
      <c r="AX7431" s="2"/>
      <c r="AY7431" s="2"/>
      <c r="AZ7431" s="2"/>
      <c r="BA7431" s="2"/>
      <c r="BB7431" s="2"/>
      <c r="BC7431" s="2"/>
      <c r="BD7431" s="2"/>
    </row>
    <row r="7432" spans="1:56" ht="25.2" x14ac:dyDescent="0.25">
      <c r="A7432" s="8">
        <v>7435</v>
      </c>
      <c r="B7432" s="15" t="s">
        <v>34031</v>
      </c>
      <c r="C7432" s="6" t="s">
        <v>4870</v>
      </c>
      <c r="D7432" s="6" t="str">
        <f>VLOOKUP(C7432,[1]Sheet1!$A:$B,2,0)</f>
        <v>SBI0000001</v>
      </c>
      <c r="E7432" s="6" t="s">
        <v>71</v>
      </c>
      <c r="F7432" s="15" t="s">
        <v>17676</v>
      </c>
      <c r="G7432" s="2" t="s">
        <v>34032</v>
      </c>
      <c r="H7432" s="16">
        <v>29.56</v>
      </c>
      <c r="I7432" s="2"/>
      <c r="J7432" s="2"/>
      <c r="K7432" s="6" t="s">
        <v>54</v>
      </c>
      <c r="L7432" s="3"/>
      <c r="M7432" s="6" t="s">
        <v>34031</v>
      </c>
      <c r="N7432" s="2"/>
      <c r="O7432" s="3"/>
      <c r="P7432" s="2"/>
      <c r="Q7432" s="2"/>
      <c r="R7432" s="3"/>
      <c r="S7432" s="2"/>
      <c r="T7432" s="2"/>
      <c r="U7432" s="3"/>
      <c r="V7432" s="2"/>
      <c r="W7432" s="2"/>
      <c r="X7432" s="2"/>
      <c r="Y7432" s="3"/>
      <c r="Z7432" s="2"/>
      <c r="AA7432" s="3"/>
      <c r="AB7432" s="37"/>
      <c r="AC7432" s="38"/>
      <c r="AD7432" s="2"/>
      <c r="AE7432" s="3"/>
      <c r="AF7432" s="37"/>
      <c r="AG7432" s="38"/>
      <c r="AH7432" s="2"/>
      <c r="AI7432" s="2"/>
      <c r="AJ7432" s="3"/>
      <c r="AK7432" s="2"/>
      <c r="AL7432" s="2"/>
      <c r="AM7432" s="3"/>
      <c r="AN7432" s="2"/>
      <c r="AO7432" s="2"/>
      <c r="AP7432" s="2"/>
      <c r="AQ7432" s="2"/>
      <c r="AR7432" s="2"/>
      <c r="AS7432" s="2"/>
      <c r="AT7432" s="2"/>
      <c r="AU7432" s="2"/>
      <c r="AV7432" s="2"/>
      <c r="AW7432" s="2"/>
      <c r="AX7432" s="2"/>
      <c r="AY7432" s="2"/>
      <c r="AZ7432" s="2"/>
      <c r="BA7432" s="2"/>
      <c r="BB7432" s="2"/>
      <c r="BC7432" s="2"/>
      <c r="BD7432" s="2"/>
    </row>
    <row r="7433" spans="1:56" x14ac:dyDescent="0.25">
      <c r="A7433" s="8">
        <v>7436</v>
      </c>
      <c r="B7433" s="15" t="s">
        <v>34033</v>
      </c>
      <c r="C7433" s="6" t="s">
        <v>4870</v>
      </c>
      <c r="D7433" s="6" t="str">
        <f>VLOOKUP(C7433,[1]Sheet1!$A:$B,2,0)</f>
        <v>SBI0000001</v>
      </c>
      <c r="E7433" s="6" t="s">
        <v>261</v>
      </c>
      <c r="F7433" s="15" t="s">
        <v>34034</v>
      </c>
      <c r="G7433" s="6" t="s">
        <v>34035</v>
      </c>
      <c r="H7433" s="16">
        <v>29.43</v>
      </c>
      <c r="I7433" s="2"/>
      <c r="J7433" s="2"/>
      <c r="K7433" s="6" t="s">
        <v>54</v>
      </c>
      <c r="L7433" s="3"/>
      <c r="M7433" s="6" t="s">
        <v>34033</v>
      </c>
      <c r="N7433" s="2"/>
      <c r="O7433" s="3"/>
      <c r="P7433" s="2"/>
      <c r="Q7433" s="2"/>
      <c r="R7433" s="3"/>
      <c r="S7433" s="2"/>
      <c r="T7433" s="2"/>
      <c r="U7433" s="3"/>
      <c r="V7433" s="2"/>
      <c r="W7433" s="2"/>
      <c r="X7433" s="2"/>
      <c r="Y7433" s="3"/>
      <c r="Z7433" s="2"/>
      <c r="AA7433" s="3"/>
      <c r="AB7433" s="37"/>
      <c r="AC7433" s="38"/>
      <c r="AD7433" s="2"/>
      <c r="AE7433" s="3"/>
      <c r="AF7433" s="37"/>
      <c r="AG7433" s="38"/>
      <c r="AH7433" s="2"/>
      <c r="AI7433" s="2"/>
      <c r="AJ7433" s="3"/>
      <c r="AK7433" s="2"/>
      <c r="AL7433" s="2"/>
      <c r="AM7433" s="3"/>
      <c r="AN7433" s="2"/>
      <c r="AO7433" s="2"/>
      <c r="AP7433" s="2"/>
      <c r="AQ7433" s="2"/>
      <c r="AR7433" s="2"/>
      <c r="AS7433" s="2"/>
      <c r="AT7433" s="2"/>
      <c r="AU7433" s="2"/>
      <c r="AV7433" s="2"/>
      <c r="AW7433" s="2"/>
      <c r="AX7433" s="2"/>
      <c r="AY7433" s="2"/>
      <c r="AZ7433" s="2"/>
      <c r="BA7433" s="2"/>
      <c r="BB7433" s="2"/>
      <c r="BC7433" s="2"/>
      <c r="BD7433" s="2"/>
    </row>
    <row r="7434" spans="1:56" x14ac:dyDescent="0.25">
      <c r="A7434" s="8">
        <v>7437</v>
      </c>
      <c r="B7434" s="15" t="s">
        <v>34036</v>
      </c>
      <c r="C7434" s="6" t="s">
        <v>4870</v>
      </c>
      <c r="D7434" s="6" t="str">
        <f>VLOOKUP(C7434,[1]Sheet1!$A:$B,2,0)</f>
        <v>SBI0000001</v>
      </c>
      <c r="E7434" s="6" t="s">
        <v>51</v>
      </c>
      <c r="F7434" s="15" t="s">
        <v>29709</v>
      </c>
      <c r="G7434" s="6" t="s">
        <v>34037</v>
      </c>
      <c r="H7434" s="21">
        <v>29.3090516</v>
      </c>
      <c r="I7434" s="2"/>
      <c r="J7434" s="2"/>
      <c r="K7434" s="6" t="s">
        <v>54</v>
      </c>
      <c r="L7434" s="3"/>
      <c r="M7434" s="6" t="s">
        <v>34038</v>
      </c>
      <c r="N7434" s="2"/>
      <c r="O7434" s="15" t="s">
        <v>34039</v>
      </c>
      <c r="P7434" s="2"/>
      <c r="Q7434" s="2"/>
      <c r="R7434" s="3"/>
      <c r="S7434" s="2"/>
      <c r="T7434" s="2"/>
      <c r="U7434" s="3"/>
      <c r="V7434" s="2"/>
      <c r="W7434" s="2"/>
      <c r="X7434" s="2"/>
      <c r="Y7434" s="3"/>
      <c r="Z7434" s="2"/>
      <c r="AA7434" s="3"/>
      <c r="AB7434" s="37"/>
      <c r="AC7434" s="38"/>
      <c r="AD7434" s="2"/>
      <c r="AE7434" s="3"/>
      <c r="AF7434" s="37"/>
      <c r="AG7434" s="38"/>
      <c r="AH7434" s="2"/>
      <c r="AI7434" s="2"/>
      <c r="AJ7434" s="3"/>
      <c r="AK7434" s="2"/>
      <c r="AL7434" s="2"/>
      <c r="AM7434" s="3"/>
      <c r="AN7434" s="2"/>
      <c r="AO7434" s="2"/>
      <c r="AP7434" s="2"/>
      <c r="AQ7434" s="2"/>
      <c r="AR7434" s="2"/>
      <c r="AS7434" s="2"/>
      <c r="AT7434" s="2"/>
      <c r="AU7434" s="2"/>
      <c r="AV7434" s="2"/>
      <c r="AW7434" s="2"/>
      <c r="AX7434" s="2"/>
      <c r="AY7434" s="2"/>
      <c r="AZ7434" s="2"/>
      <c r="BA7434" s="2"/>
      <c r="BB7434" s="2"/>
      <c r="BC7434" s="2"/>
      <c r="BD7434" s="2"/>
    </row>
    <row r="7435" spans="1:56" ht="25.2" x14ac:dyDescent="0.25">
      <c r="A7435" s="8">
        <v>7438</v>
      </c>
      <c r="B7435" s="15" t="s">
        <v>34040</v>
      </c>
      <c r="C7435" s="6" t="s">
        <v>4870</v>
      </c>
      <c r="D7435" s="6" t="str">
        <f>VLOOKUP(C7435,[1]Sheet1!$A:$B,2,0)</f>
        <v>SBI0000001</v>
      </c>
      <c r="E7435" s="6" t="s">
        <v>4</v>
      </c>
      <c r="F7435" s="15" t="s">
        <v>28156</v>
      </c>
      <c r="G7435" s="2" t="s">
        <v>34041</v>
      </c>
      <c r="H7435" s="21">
        <v>29.244143099999999</v>
      </c>
      <c r="I7435" s="2"/>
      <c r="J7435" s="2"/>
      <c r="K7435" s="6" t="s">
        <v>54</v>
      </c>
      <c r="L7435" s="3"/>
      <c r="M7435" s="2" t="s">
        <v>34042</v>
      </c>
      <c r="N7435" s="2"/>
      <c r="O7435" s="3"/>
      <c r="P7435" s="2"/>
      <c r="Q7435" s="2"/>
      <c r="R7435" s="3"/>
      <c r="S7435" s="2"/>
      <c r="T7435" s="2"/>
      <c r="U7435" s="3"/>
      <c r="V7435" s="2"/>
      <c r="W7435" s="2"/>
      <c r="X7435" s="2"/>
      <c r="Y7435" s="3"/>
      <c r="Z7435" s="2"/>
      <c r="AA7435" s="3"/>
      <c r="AB7435" s="37"/>
      <c r="AC7435" s="38"/>
      <c r="AD7435" s="2"/>
      <c r="AE7435" s="3"/>
      <c r="AF7435" s="37"/>
      <c r="AG7435" s="38"/>
      <c r="AH7435" s="2"/>
      <c r="AI7435" s="2"/>
      <c r="AJ7435" s="3"/>
      <c r="AK7435" s="2"/>
      <c r="AL7435" s="2"/>
      <c r="AM7435" s="3"/>
      <c r="AN7435" s="2"/>
      <c r="AO7435" s="2"/>
      <c r="AP7435" s="2"/>
      <c r="AQ7435" s="2"/>
      <c r="AR7435" s="2"/>
      <c r="AS7435" s="2"/>
      <c r="AT7435" s="2"/>
      <c r="AU7435" s="2"/>
      <c r="AV7435" s="2"/>
      <c r="AW7435" s="2"/>
      <c r="AX7435" s="2"/>
      <c r="AY7435" s="2"/>
      <c r="AZ7435" s="2"/>
      <c r="BA7435" s="2"/>
      <c r="BB7435" s="2"/>
      <c r="BC7435" s="2"/>
      <c r="BD7435" s="2"/>
    </row>
    <row r="7436" spans="1:56" x14ac:dyDescent="0.25">
      <c r="A7436" s="8">
        <v>7439</v>
      </c>
      <c r="B7436" s="15" t="s">
        <v>34043</v>
      </c>
      <c r="C7436" s="6" t="s">
        <v>4870</v>
      </c>
      <c r="D7436" s="6" t="str">
        <f>VLOOKUP(C7436,[1]Sheet1!$A:$B,2,0)</f>
        <v>SBI0000001</v>
      </c>
      <c r="E7436" s="6" t="s">
        <v>6794</v>
      </c>
      <c r="F7436" s="15" t="s">
        <v>32257</v>
      </c>
      <c r="G7436" s="6" t="s">
        <v>34044</v>
      </c>
      <c r="H7436" s="23">
        <v>29.190799999999999</v>
      </c>
      <c r="I7436" s="2"/>
      <c r="J7436" s="2"/>
      <c r="K7436" s="6" t="s">
        <v>54</v>
      </c>
      <c r="L7436" s="3"/>
      <c r="M7436" s="6" t="s">
        <v>34043</v>
      </c>
      <c r="N7436" s="2"/>
      <c r="O7436" s="3"/>
      <c r="P7436" s="2"/>
      <c r="Q7436" s="2"/>
      <c r="R7436" s="3"/>
      <c r="S7436" s="2"/>
      <c r="T7436" s="2"/>
      <c r="U7436" s="3"/>
      <c r="V7436" s="2"/>
      <c r="W7436" s="2"/>
      <c r="X7436" s="2"/>
      <c r="Y7436" s="3"/>
      <c r="Z7436" s="2"/>
      <c r="AA7436" s="3"/>
      <c r="AB7436" s="37"/>
      <c r="AC7436" s="38"/>
      <c r="AD7436" s="2"/>
      <c r="AE7436" s="3"/>
      <c r="AF7436" s="37"/>
      <c r="AG7436" s="38"/>
      <c r="AH7436" s="2"/>
      <c r="AI7436" s="2"/>
      <c r="AJ7436" s="3"/>
      <c r="AK7436" s="2"/>
      <c r="AL7436" s="2"/>
      <c r="AM7436" s="3"/>
      <c r="AN7436" s="2"/>
      <c r="AO7436" s="2"/>
      <c r="AP7436" s="2"/>
      <c r="AQ7436" s="2"/>
      <c r="AR7436" s="2"/>
      <c r="AS7436" s="2"/>
      <c r="AT7436" s="2"/>
      <c r="AU7436" s="2"/>
      <c r="AV7436" s="2"/>
      <c r="AW7436" s="2"/>
      <c r="AX7436" s="2"/>
      <c r="AY7436" s="2"/>
      <c r="AZ7436" s="2"/>
      <c r="BA7436" s="2"/>
      <c r="BB7436" s="2"/>
      <c r="BC7436" s="2"/>
      <c r="BD7436" s="2"/>
    </row>
    <row r="7437" spans="1:56" x14ac:dyDescent="0.25">
      <c r="A7437" s="8">
        <v>7440</v>
      </c>
      <c r="B7437" s="15" t="s">
        <v>34045</v>
      </c>
      <c r="C7437" s="6" t="s">
        <v>4870</v>
      </c>
      <c r="D7437" s="6" t="str">
        <f>VLOOKUP(C7437,[1]Sheet1!$A:$B,2,0)</f>
        <v>SBI0000001</v>
      </c>
      <c r="E7437" s="6" t="s">
        <v>27938</v>
      </c>
      <c r="F7437" s="15" t="s">
        <v>31517</v>
      </c>
      <c r="G7437" s="6" t="s">
        <v>34046</v>
      </c>
      <c r="H7437" s="21">
        <v>29.158199499999998</v>
      </c>
      <c r="I7437" s="2"/>
      <c r="J7437" s="2"/>
      <c r="K7437" s="6" t="s">
        <v>54</v>
      </c>
      <c r="L7437" s="3"/>
      <c r="M7437" s="6" t="s">
        <v>34047</v>
      </c>
      <c r="N7437" s="2"/>
      <c r="O7437" s="3"/>
      <c r="P7437" s="2"/>
      <c r="Q7437" s="2"/>
      <c r="R7437" s="3"/>
      <c r="S7437" s="2"/>
      <c r="T7437" s="2"/>
      <c r="U7437" s="3"/>
      <c r="V7437" s="2"/>
      <c r="W7437" s="2"/>
      <c r="X7437" s="2"/>
      <c r="Y7437" s="3"/>
      <c r="Z7437" s="2"/>
      <c r="AA7437" s="3"/>
      <c r="AB7437" s="37"/>
      <c r="AC7437" s="38"/>
      <c r="AD7437" s="2"/>
      <c r="AE7437" s="3"/>
      <c r="AF7437" s="37"/>
      <c r="AG7437" s="38"/>
      <c r="AH7437" s="2"/>
      <c r="AI7437" s="2"/>
      <c r="AJ7437" s="3"/>
      <c r="AK7437" s="2"/>
      <c r="AL7437" s="2"/>
      <c r="AM7437" s="3"/>
      <c r="AN7437" s="2"/>
      <c r="AO7437" s="2"/>
      <c r="AP7437" s="2"/>
      <c r="AQ7437" s="2"/>
      <c r="AR7437" s="2"/>
      <c r="AS7437" s="2"/>
      <c r="AT7437" s="2"/>
      <c r="AU7437" s="2"/>
      <c r="AV7437" s="2"/>
      <c r="AW7437" s="2"/>
      <c r="AX7437" s="2"/>
      <c r="AY7437" s="2"/>
      <c r="AZ7437" s="2"/>
      <c r="BA7437" s="2"/>
      <c r="BB7437" s="2"/>
      <c r="BC7437" s="2"/>
      <c r="BD7437" s="2"/>
    </row>
    <row r="7438" spans="1:56" x14ac:dyDescent="0.25">
      <c r="A7438" s="8">
        <v>7441</v>
      </c>
      <c r="B7438" s="15" t="s">
        <v>34048</v>
      </c>
      <c r="C7438" s="6" t="s">
        <v>4870</v>
      </c>
      <c r="D7438" s="6" t="str">
        <f>VLOOKUP(C7438,[1]Sheet1!$A:$B,2,0)</f>
        <v>SBI0000001</v>
      </c>
      <c r="E7438" s="6" t="s">
        <v>84</v>
      </c>
      <c r="F7438" s="15" t="s">
        <v>28952</v>
      </c>
      <c r="G7438" s="6" t="s">
        <v>34049</v>
      </c>
      <c r="H7438" s="23">
        <v>29.1508</v>
      </c>
      <c r="I7438" s="2"/>
      <c r="J7438" s="2"/>
      <c r="K7438" s="6" t="s">
        <v>54</v>
      </c>
      <c r="L7438" s="3"/>
      <c r="M7438" s="6" t="s">
        <v>34050</v>
      </c>
      <c r="N7438" s="2"/>
      <c r="O7438" s="3"/>
      <c r="P7438" s="2"/>
      <c r="Q7438" s="2"/>
      <c r="R7438" s="3"/>
      <c r="S7438" s="2"/>
      <c r="T7438" s="2"/>
      <c r="U7438" s="3"/>
      <c r="V7438" s="2"/>
      <c r="W7438" s="2"/>
      <c r="X7438" s="2"/>
      <c r="Y7438" s="3"/>
      <c r="Z7438" s="2"/>
      <c r="AA7438" s="3"/>
      <c r="AB7438" s="37"/>
      <c r="AC7438" s="38"/>
      <c r="AD7438" s="2"/>
      <c r="AE7438" s="3"/>
      <c r="AF7438" s="37"/>
      <c r="AG7438" s="38"/>
      <c r="AH7438" s="2"/>
      <c r="AI7438" s="2"/>
      <c r="AJ7438" s="3"/>
      <c r="AK7438" s="2"/>
      <c r="AL7438" s="2"/>
      <c r="AM7438" s="3"/>
      <c r="AN7438" s="2"/>
      <c r="AO7438" s="2"/>
      <c r="AP7438" s="2"/>
      <c r="AQ7438" s="2"/>
      <c r="AR7438" s="2"/>
      <c r="AS7438" s="2"/>
      <c r="AT7438" s="2"/>
      <c r="AU7438" s="2"/>
      <c r="AV7438" s="2"/>
      <c r="AW7438" s="2"/>
      <c r="AX7438" s="2"/>
      <c r="AY7438" s="2"/>
      <c r="AZ7438" s="2"/>
      <c r="BA7438" s="2"/>
      <c r="BB7438" s="2"/>
      <c r="BC7438" s="2"/>
      <c r="BD7438" s="2"/>
    </row>
    <row r="7439" spans="1:56" x14ac:dyDescent="0.25">
      <c r="A7439" s="8">
        <v>7442</v>
      </c>
      <c r="B7439" s="15" t="s">
        <v>34051</v>
      </c>
      <c r="C7439" s="6" t="s">
        <v>4870</v>
      </c>
      <c r="D7439" s="6" t="str">
        <f>VLOOKUP(C7439,[1]Sheet1!$A:$B,2,0)</f>
        <v>SBI0000001</v>
      </c>
      <c r="E7439" s="6" t="s">
        <v>620</v>
      </c>
      <c r="F7439" s="15" t="s">
        <v>1323</v>
      </c>
      <c r="G7439" s="6" t="s">
        <v>34052</v>
      </c>
      <c r="H7439" s="17">
        <v>29</v>
      </c>
      <c r="I7439" s="2"/>
      <c r="J7439" s="2"/>
      <c r="K7439" s="6" t="s">
        <v>54</v>
      </c>
      <c r="L7439" s="3"/>
      <c r="M7439" s="6" t="s">
        <v>34053</v>
      </c>
      <c r="N7439" s="2"/>
      <c r="O7439" s="3"/>
      <c r="P7439" s="2"/>
      <c r="Q7439" s="2"/>
      <c r="R7439" s="3"/>
      <c r="S7439" s="2"/>
      <c r="T7439" s="2"/>
      <c r="U7439" s="3"/>
      <c r="V7439" s="2"/>
      <c r="W7439" s="2"/>
      <c r="X7439" s="2"/>
      <c r="Y7439" s="3"/>
      <c r="Z7439" s="2"/>
      <c r="AA7439" s="3"/>
      <c r="AB7439" s="37"/>
      <c r="AC7439" s="38"/>
      <c r="AD7439" s="2"/>
      <c r="AE7439" s="3"/>
      <c r="AF7439" s="37"/>
      <c r="AG7439" s="38"/>
      <c r="AH7439" s="2"/>
      <c r="AI7439" s="2"/>
      <c r="AJ7439" s="3"/>
      <c r="AK7439" s="2"/>
      <c r="AL7439" s="2"/>
      <c r="AM7439" s="3"/>
      <c r="AN7439" s="2"/>
      <c r="AO7439" s="2"/>
      <c r="AP7439" s="2"/>
      <c r="AQ7439" s="2"/>
      <c r="AR7439" s="2"/>
      <c r="AS7439" s="2"/>
      <c r="AT7439" s="2"/>
      <c r="AU7439" s="2"/>
      <c r="AV7439" s="2"/>
      <c r="AW7439" s="2"/>
      <c r="AX7439" s="2"/>
      <c r="AY7439" s="2"/>
      <c r="AZ7439" s="2"/>
      <c r="BA7439" s="2"/>
      <c r="BB7439" s="2"/>
      <c r="BC7439" s="2"/>
      <c r="BD7439" s="2"/>
    </row>
    <row r="7440" spans="1:56" ht="37.799999999999997" x14ac:dyDescent="0.25">
      <c r="A7440" s="8">
        <v>7443</v>
      </c>
      <c r="B7440" s="15" t="s">
        <v>34054</v>
      </c>
      <c r="C7440" s="6" t="s">
        <v>4870</v>
      </c>
      <c r="D7440" s="6" t="str">
        <f>VLOOKUP(C7440,[1]Sheet1!$A:$B,2,0)</f>
        <v>SBI0000001</v>
      </c>
      <c r="E7440" s="6" t="s">
        <v>51</v>
      </c>
      <c r="F7440" s="15" t="s">
        <v>33400</v>
      </c>
      <c r="G7440" s="6" t="s">
        <v>34055</v>
      </c>
      <c r="H7440" s="17">
        <v>29</v>
      </c>
      <c r="I7440" s="2"/>
      <c r="J7440" s="2"/>
      <c r="K7440" s="6" t="s">
        <v>54</v>
      </c>
      <c r="L7440" s="3"/>
      <c r="M7440" s="6" t="s">
        <v>33402</v>
      </c>
      <c r="N7440" s="2"/>
      <c r="O7440" s="3"/>
      <c r="P7440" s="6" t="s">
        <v>16115</v>
      </c>
      <c r="Q7440" s="2"/>
      <c r="R7440" s="3"/>
      <c r="S7440" s="2"/>
      <c r="T7440" s="2"/>
      <c r="U7440" s="3"/>
      <c r="V7440" s="2"/>
      <c r="W7440" s="2"/>
      <c r="X7440" s="2"/>
      <c r="Y7440" s="3"/>
      <c r="Z7440" s="2"/>
      <c r="AA7440" s="3"/>
      <c r="AB7440" s="37"/>
      <c r="AC7440" s="38"/>
      <c r="AD7440" s="2"/>
      <c r="AE7440" s="3"/>
      <c r="AF7440" s="37"/>
      <c r="AG7440" s="38"/>
      <c r="AH7440" s="2"/>
      <c r="AI7440" s="2"/>
      <c r="AJ7440" s="3"/>
      <c r="AK7440" s="2"/>
      <c r="AL7440" s="2"/>
      <c r="AM7440" s="3"/>
      <c r="AN7440" s="2"/>
      <c r="AO7440" s="2"/>
      <c r="AP7440" s="2"/>
      <c r="AQ7440" s="2"/>
      <c r="AR7440" s="2"/>
      <c r="AS7440" s="2"/>
      <c r="AT7440" s="2"/>
      <c r="AU7440" s="2"/>
      <c r="AV7440" s="2"/>
      <c r="AW7440" s="2"/>
      <c r="AX7440" s="2"/>
      <c r="AY7440" s="2"/>
      <c r="AZ7440" s="2"/>
      <c r="BA7440" s="2"/>
      <c r="BB7440" s="2"/>
      <c r="BC7440" s="2"/>
      <c r="BD7440" s="2"/>
    </row>
    <row r="7441" spans="1:56" x14ac:dyDescent="0.25">
      <c r="A7441" s="8">
        <v>7444</v>
      </c>
      <c r="B7441" s="15" t="s">
        <v>34056</v>
      </c>
      <c r="C7441" s="6" t="s">
        <v>4870</v>
      </c>
      <c r="D7441" s="6" t="str">
        <f>VLOOKUP(C7441,[1]Sheet1!$A:$B,2,0)</f>
        <v>SBI0000001</v>
      </c>
      <c r="E7441" s="6" t="s">
        <v>620</v>
      </c>
      <c r="F7441" s="15" t="s">
        <v>32279</v>
      </c>
      <c r="G7441" s="6" t="s">
        <v>34057</v>
      </c>
      <c r="H7441" s="17">
        <v>29</v>
      </c>
      <c r="I7441" s="2"/>
      <c r="J7441" s="2"/>
      <c r="K7441" s="6" t="s">
        <v>54</v>
      </c>
      <c r="L7441" s="3"/>
      <c r="M7441" s="6" t="s">
        <v>34058</v>
      </c>
      <c r="N7441" s="2"/>
      <c r="O7441" s="3"/>
      <c r="P7441" s="6" t="s">
        <v>34059</v>
      </c>
      <c r="Q7441" s="2"/>
      <c r="R7441" s="3"/>
      <c r="S7441" s="2"/>
      <c r="T7441" s="2"/>
      <c r="U7441" s="3"/>
      <c r="V7441" s="2"/>
      <c r="W7441" s="2"/>
      <c r="X7441" s="2"/>
      <c r="Y7441" s="3"/>
      <c r="Z7441" s="2"/>
      <c r="AA7441" s="3"/>
      <c r="AB7441" s="37"/>
      <c r="AC7441" s="38"/>
      <c r="AD7441" s="2"/>
      <c r="AE7441" s="3"/>
      <c r="AF7441" s="37"/>
      <c r="AG7441" s="38"/>
      <c r="AH7441" s="2"/>
      <c r="AI7441" s="2"/>
      <c r="AJ7441" s="3"/>
      <c r="AK7441" s="2"/>
      <c r="AL7441" s="2"/>
      <c r="AM7441" s="3"/>
      <c r="AN7441" s="2"/>
      <c r="AO7441" s="2"/>
      <c r="AP7441" s="2"/>
      <c r="AQ7441" s="2"/>
      <c r="AR7441" s="2"/>
      <c r="AS7441" s="2"/>
      <c r="AT7441" s="2"/>
      <c r="AU7441" s="2"/>
      <c r="AV7441" s="2"/>
      <c r="AW7441" s="2"/>
      <c r="AX7441" s="2"/>
      <c r="AY7441" s="2"/>
      <c r="AZ7441" s="2"/>
      <c r="BA7441" s="2"/>
      <c r="BB7441" s="2"/>
      <c r="BC7441" s="2"/>
      <c r="BD7441" s="2"/>
    </row>
    <row r="7442" spans="1:56" ht="25.2" x14ac:dyDescent="0.25">
      <c r="A7442" s="8">
        <v>7445</v>
      </c>
      <c r="B7442" s="15" t="s">
        <v>34060</v>
      </c>
      <c r="C7442" s="6" t="s">
        <v>4870</v>
      </c>
      <c r="D7442" s="6" t="str">
        <f>VLOOKUP(C7442,[1]Sheet1!$A:$B,2,0)</f>
        <v>SBI0000001</v>
      </c>
      <c r="E7442" s="6" t="s">
        <v>620</v>
      </c>
      <c r="F7442" s="15" t="s">
        <v>34061</v>
      </c>
      <c r="G7442" s="6" t="s">
        <v>34062</v>
      </c>
      <c r="H7442" s="17">
        <v>29</v>
      </c>
      <c r="I7442" s="2"/>
      <c r="J7442" s="2"/>
      <c r="K7442" s="6" t="s">
        <v>54</v>
      </c>
      <c r="L7442" s="3"/>
      <c r="M7442" s="6" t="s">
        <v>34063</v>
      </c>
      <c r="N7442" s="2"/>
      <c r="O7442" s="3"/>
      <c r="P7442" s="2"/>
      <c r="Q7442" s="2"/>
      <c r="R7442" s="3"/>
      <c r="S7442" s="2"/>
      <c r="T7442" s="2"/>
      <c r="U7442" s="3"/>
      <c r="V7442" s="2"/>
      <c r="W7442" s="2"/>
      <c r="X7442" s="2"/>
      <c r="Y7442" s="3"/>
      <c r="Z7442" s="2"/>
      <c r="AA7442" s="3"/>
      <c r="AB7442" s="37"/>
      <c r="AC7442" s="38"/>
      <c r="AD7442" s="2"/>
      <c r="AE7442" s="3"/>
      <c r="AF7442" s="37"/>
      <c r="AG7442" s="38"/>
      <c r="AH7442" s="2"/>
      <c r="AI7442" s="2"/>
      <c r="AJ7442" s="3"/>
      <c r="AK7442" s="2"/>
      <c r="AL7442" s="2"/>
      <c r="AM7442" s="3"/>
      <c r="AN7442" s="2"/>
      <c r="AO7442" s="2"/>
      <c r="AP7442" s="2"/>
      <c r="AQ7442" s="2"/>
      <c r="AR7442" s="2"/>
      <c r="AS7442" s="2"/>
      <c r="AT7442" s="2"/>
      <c r="AU7442" s="2"/>
      <c r="AV7442" s="2"/>
      <c r="AW7442" s="2"/>
      <c r="AX7442" s="2"/>
      <c r="AY7442" s="2"/>
      <c r="AZ7442" s="2"/>
      <c r="BA7442" s="2"/>
      <c r="BB7442" s="2"/>
      <c r="BC7442" s="2"/>
      <c r="BD7442" s="2"/>
    </row>
    <row r="7443" spans="1:56" x14ac:dyDescent="0.25">
      <c r="A7443" s="8">
        <v>7446</v>
      </c>
      <c r="B7443" s="15" t="s">
        <v>34064</v>
      </c>
      <c r="C7443" s="6" t="s">
        <v>4870</v>
      </c>
      <c r="D7443" s="6" t="str">
        <f>VLOOKUP(C7443,[1]Sheet1!$A:$B,2,0)</f>
        <v>SBI0000001</v>
      </c>
      <c r="E7443" s="6" t="s">
        <v>71</v>
      </c>
      <c r="F7443" s="15" t="s">
        <v>34065</v>
      </c>
      <c r="G7443" s="6" t="s">
        <v>34066</v>
      </c>
      <c r="H7443" s="17">
        <v>29</v>
      </c>
      <c r="I7443" s="2"/>
      <c r="J7443" s="2"/>
      <c r="K7443" s="6" t="s">
        <v>54</v>
      </c>
      <c r="L7443" s="3"/>
      <c r="M7443" s="6" t="s">
        <v>34067</v>
      </c>
      <c r="N7443" s="2"/>
      <c r="O7443" s="3"/>
      <c r="P7443" s="2"/>
      <c r="Q7443" s="2"/>
      <c r="R7443" s="3"/>
      <c r="S7443" s="2"/>
      <c r="T7443" s="2"/>
      <c r="U7443" s="3"/>
      <c r="V7443" s="2"/>
      <c r="W7443" s="2"/>
      <c r="X7443" s="2"/>
      <c r="Y7443" s="3"/>
      <c r="Z7443" s="2"/>
      <c r="AA7443" s="3"/>
      <c r="AB7443" s="37"/>
      <c r="AC7443" s="38"/>
      <c r="AD7443" s="2"/>
      <c r="AE7443" s="3"/>
      <c r="AF7443" s="37"/>
      <c r="AG7443" s="38"/>
      <c r="AH7443" s="2"/>
      <c r="AI7443" s="2"/>
      <c r="AJ7443" s="3"/>
      <c r="AK7443" s="2"/>
      <c r="AL7443" s="2"/>
      <c r="AM7443" s="3"/>
      <c r="AN7443" s="2"/>
      <c r="AO7443" s="2"/>
      <c r="AP7443" s="2"/>
      <c r="AQ7443" s="2"/>
      <c r="AR7443" s="2"/>
      <c r="AS7443" s="2"/>
      <c r="AT7443" s="2"/>
      <c r="AU7443" s="2"/>
      <c r="AV7443" s="2"/>
      <c r="AW7443" s="2"/>
      <c r="AX7443" s="2"/>
      <c r="AY7443" s="2"/>
      <c r="AZ7443" s="2"/>
      <c r="BA7443" s="2"/>
      <c r="BB7443" s="2"/>
      <c r="BC7443" s="2"/>
      <c r="BD7443" s="2"/>
    </row>
    <row r="7444" spans="1:56" ht="37.799999999999997" x14ac:dyDescent="0.25">
      <c r="A7444" s="8">
        <v>7447</v>
      </c>
      <c r="B7444" s="15" t="s">
        <v>34068</v>
      </c>
      <c r="C7444" s="6" t="s">
        <v>4870</v>
      </c>
      <c r="D7444" s="6" t="str">
        <f>VLOOKUP(C7444,[1]Sheet1!$A:$B,2,0)</f>
        <v>SBI0000001</v>
      </c>
      <c r="E7444" s="6" t="s">
        <v>620</v>
      </c>
      <c r="F7444" s="15" t="s">
        <v>31605</v>
      </c>
      <c r="G7444" s="6" t="s">
        <v>34069</v>
      </c>
      <c r="H7444" s="17">
        <v>29</v>
      </c>
      <c r="I7444" s="2"/>
      <c r="J7444" s="2"/>
      <c r="K7444" s="6" t="s">
        <v>54</v>
      </c>
      <c r="L7444" s="3"/>
      <c r="M7444" s="6" t="s">
        <v>34070</v>
      </c>
      <c r="N7444" s="2"/>
      <c r="O7444" s="3"/>
      <c r="P7444" s="2"/>
      <c r="Q7444" s="2"/>
      <c r="R7444" s="3"/>
      <c r="S7444" s="2"/>
      <c r="T7444" s="2"/>
      <c r="U7444" s="3"/>
      <c r="V7444" s="2"/>
      <c r="W7444" s="2"/>
      <c r="X7444" s="2"/>
      <c r="Y7444" s="3"/>
      <c r="Z7444" s="2"/>
      <c r="AA7444" s="3"/>
      <c r="AB7444" s="37"/>
      <c r="AC7444" s="38"/>
      <c r="AD7444" s="2"/>
      <c r="AE7444" s="3"/>
      <c r="AF7444" s="37"/>
      <c r="AG7444" s="38"/>
      <c r="AH7444" s="2"/>
      <c r="AI7444" s="2"/>
      <c r="AJ7444" s="3"/>
      <c r="AK7444" s="2"/>
      <c r="AL7444" s="2"/>
      <c r="AM7444" s="3"/>
      <c r="AN7444" s="2"/>
      <c r="AO7444" s="2"/>
      <c r="AP7444" s="2"/>
      <c r="AQ7444" s="2"/>
      <c r="AR7444" s="2"/>
      <c r="AS7444" s="2"/>
      <c r="AT7444" s="2"/>
      <c r="AU7444" s="2"/>
      <c r="AV7444" s="2"/>
      <c r="AW7444" s="2"/>
      <c r="AX7444" s="2"/>
      <c r="AY7444" s="2"/>
      <c r="AZ7444" s="2"/>
      <c r="BA7444" s="2"/>
      <c r="BB7444" s="2"/>
      <c r="BC7444" s="2"/>
      <c r="BD7444" s="2"/>
    </row>
    <row r="7445" spans="1:56" x14ac:dyDescent="0.25">
      <c r="A7445" s="8">
        <v>7448</v>
      </c>
      <c r="B7445" s="15" t="s">
        <v>34071</v>
      </c>
      <c r="C7445" s="6" t="s">
        <v>4870</v>
      </c>
      <c r="D7445" s="6" t="str">
        <f>VLOOKUP(C7445,[1]Sheet1!$A:$B,2,0)</f>
        <v>SBI0000001</v>
      </c>
      <c r="E7445" s="6" t="s">
        <v>71</v>
      </c>
      <c r="F7445" s="15" t="s">
        <v>32538</v>
      </c>
      <c r="G7445" s="6" t="s">
        <v>34072</v>
      </c>
      <c r="H7445" s="17">
        <v>29</v>
      </c>
      <c r="I7445" s="2"/>
      <c r="J7445" s="2"/>
      <c r="K7445" s="6" t="s">
        <v>54</v>
      </c>
      <c r="L7445" s="3"/>
      <c r="M7445" s="6" t="s">
        <v>34073</v>
      </c>
      <c r="N7445" s="2"/>
      <c r="O7445" s="3"/>
      <c r="P7445" s="2"/>
      <c r="Q7445" s="2"/>
      <c r="R7445" s="3"/>
      <c r="S7445" s="2"/>
      <c r="T7445" s="2"/>
      <c r="U7445" s="3"/>
      <c r="V7445" s="2"/>
      <c r="W7445" s="2"/>
      <c r="X7445" s="2"/>
      <c r="Y7445" s="3"/>
      <c r="Z7445" s="2"/>
      <c r="AA7445" s="3"/>
      <c r="AB7445" s="37"/>
      <c r="AC7445" s="38"/>
      <c r="AD7445" s="2"/>
      <c r="AE7445" s="3"/>
      <c r="AF7445" s="37"/>
      <c r="AG7445" s="38"/>
      <c r="AH7445" s="2"/>
      <c r="AI7445" s="2"/>
      <c r="AJ7445" s="3"/>
      <c r="AK7445" s="2"/>
      <c r="AL7445" s="2"/>
      <c r="AM7445" s="3"/>
      <c r="AN7445" s="2"/>
      <c r="AO7445" s="2"/>
      <c r="AP7445" s="2"/>
      <c r="AQ7445" s="2"/>
      <c r="AR7445" s="2"/>
      <c r="AS7445" s="2"/>
      <c r="AT7445" s="2"/>
      <c r="AU7445" s="2"/>
      <c r="AV7445" s="2"/>
      <c r="AW7445" s="2"/>
      <c r="AX7445" s="2"/>
      <c r="AY7445" s="2"/>
      <c r="AZ7445" s="2"/>
      <c r="BA7445" s="2"/>
      <c r="BB7445" s="2"/>
      <c r="BC7445" s="2"/>
      <c r="BD7445" s="2"/>
    </row>
    <row r="7446" spans="1:56" ht="25.2" x14ac:dyDescent="0.25">
      <c r="A7446" s="8">
        <v>7449</v>
      </c>
      <c r="B7446" s="15" t="s">
        <v>34074</v>
      </c>
      <c r="C7446" s="6" t="s">
        <v>4870</v>
      </c>
      <c r="D7446" s="6" t="str">
        <f>VLOOKUP(C7446,[1]Sheet1!$A:$B,2,0)</f>
        <v>SBI0000001</v>
      </c>
      <c r="E7446" s="6" t="s">
        <v>7196</v>
      </c>
      <c r="F7446" s="15" t="s">
        <v>29258</v>
      </c>
      <c r="G7446" s="6" t="s">
        <v>34075</v>
      </c>
      <c r="H7446" s="21">
        <v>28.935057400000002</v>
      </c>
      <c r="I7446" s="2"/>
      <c r="J7446" s="2"/>
      <c r="K7446" s="6" t="s">
        <v>54</v>
      </c>
      <c r="L7446" s="3"/>
      <c r="M7446" s="6" t="s">
        <v>27772</v>
      </c>
      <c r="N7446" s="2"/>
      <c r="O7446" s="3"/>
      <c r="P7446" s="6" t="s">
        <v>34076</v>
      </c>
      <c r="Q7446" s="2"/>
      <c r="R7446" s="3"/>
      <c r="S7446" s="2"/>
      <c r="T7446" s="2"/>
      <c r="U7446" s="3"/>
      <c r="V7446" s="2"/>
      <c r="W7446" s="2"/>
      <c r="X7446" s="2"/>
      <c r="Y7446" s="3"/>
      <c r="Z7446" s="2"/>
      <c r="AA7446" s="3"/>
      <c r="AB7446" s="37"/>
      <c r="AC7446" s="38"/>
      <c r="AD7446" s="2"/>
      <c r="AE7446" s="3"/>
      <c r="AF7446" s="37"/>
      <c r="AG7446" s="38"/>
      <c r="AH7446" s="2"/>
      <c r="AI7446" s="2"/>
      <c r="AJ7446" s="3"/>
      <c r="AK7446" s="2"/>
      <c r="AL7446" s="2"/>
      <c r="AM7446" s="3"/>
      <c r="AN7446" s="2"/>
      <c r="AO7446" s="2"/>
      <c r="AP7446" s="2"/>
      <c r="AQ7446" s="2"/>
      <c r="AR7446" s="2"/>
      <c r="AS7446" s="2"/>
      <c r="AT7446" s="2"/>
      <c r="AU7446" s="2"/>
      <c r="AV7446" s="2"/>
      <c r="AW7446" s="2"/>
      <c r="AX7446" s="2"/>
      <c r="AY7446" s="2"/>
      <c r="AZ7446" s="2"/>
      <c r="BA7446" s="2"/>
      <c r="BB7446" s="2"/>
      <c r="BC7446" s="2"/>
      <c r="BD7446" s="2"/>
    </row>
    <row r="7447" spans="1:56" ht="25.2" x14ac:dyDescent="0.25">
      <c r="A7447" s="8">
        <v>7450</v>
      </c>
      <c r="B7447" s="15" t="s">
        <v>34077</v>
      </c>
      <c r="C7447" s="6" t="s">
        <v>4870</v>
      </c>
      <c r="D7447" s="6" t="str">
        <f>VLOOKUP(C7447,[1]Sheet1!$A:$B,2,0)</f>
        <v>SBI0000001</v>
      </c>
      <c r="E7447" s="6" t="s">
        <v>7196</v>
      </c>
      <c r="F7447" s="15" t="s">
        <v>29258</v>
      </c>
      <c r="G7447" s="6" t="s">
        <v>34075</v>
      </c>
      <c r="H7447" s="21">
        <v>28.911760699999999</v>
      </c>
      <c r="I7447" s="2"/>
      <c r="J7447" s="2"/>
      <c r="K7447" s="6" t="s">
        <v>54</v>
      </c>
      <c r="L7447" s="3"/>
      <c r="M7447" s="6" t="s">
        <v>34077</v>
      </c>
      <c r="N7447" s="2"/>
      <c r="O7447" s="3"/>
      <c r="P7447" s="6" t="s">
        <v>34076</v>
      </c>
      <c r="Q7447" s="2"/>
      <c r="R7447" s="3"/>
      <c r="S7447" s="2"/>
      <c r="T7447" s="2"/>
      <c r="U7447" s="3"/>
      <c r="V7447" s="2"/>
      <c r="W7447" s="2"/>
      <c r="X7447" s="2"/>
      <c r="Y7447" s="3"/>
      <c r="Z7447" s="2"/>
      <c r="AA7447" s="3"/>
      <c r="AB7447" s="37"/>
      <c r="AC7447" s="38"/>
      <c r="AD7447" s="2"/>
      <c r="AE7447" s="3"/>
      <c r="AF7447" s="37"/>
      <c r="AG7447" s="38"/>
      <c r="AH7447" s="2"/>
      <c r="AI7447" s="2"/>
      <c r="AJ7447" s="3"/>
      <c r="AK7447" s="2"/>
      <c r="AL7447" s="2"/>
      <c r="AM7447" s="3"/>
      <c r="AN7447" s="2"/>
      <c r="AO7447" s="2"/>
      <c r="AP7447" s="2"/>
      <c r="AQ7447" s="2"/>
      <c r="AR7447" s="2"/>
      <c r="AS7447" s="2"/>
      <c r="AT7447" s="2"/>
      <c r="AU7447" s="2"/>
      <c r="AV7447" s="2"/>
      <c r="AW7447" s="2"/>
      <c r="AX7447" s="2"/>
      <c r="AY7447" s="2"/>
      <c r="AZ7447" s="2"/>
      <c r="BA7447" s="2"/>
      <c r="BB7447" s="2"/>
      <c r="BC7447" s="2"/>
      <c r="BD7447" s="2"/>
    </row>
    <row r="7448" spans="1:56" x14ac:dyDescent="0.25">
      <c r="A7448" s="8">
        <v>7451</v>
      </c>
      <c r="B7448" s="15" t="s">
        <v>34078</v>
      </c>
      <c r="C7448" s="6" t="s">
        <v>4870</v>
      </c>
      <c r="D7448" s="6" t="str">
        <f>VLOOKUP(C7448,[1]Sheet1!$A:$B,2,0)</f>
        <v>SBI0000001</v>
      </c>
      <c r="E7448" s="6" t="s">
        <v>71</v>
      </c>
      <c r="F7448" s="15" t="s">
        <v>17654</v>
      </c>
      <c r="G7448" s="6" t="s">
        <v>34079</v>
      </c>
      <c r="H7448" s="16">
        <v>28.65</v>
      </c>
      <c r="I7448" s="2"/>
      <c r="J7448" s="2"/>
      <c r="K7448" s="6" t="s">
        <v>54</v>
      </c>
      <c r="L7448" s="3"/>
      <c r="M7448" s="6" t="s">
        <v>34078</v>
      </c>
      <c r="N7448" s="2"/>
      <c r="O7448" s="3"/>
      <c r="P7448" s="2"/>
      <c r="Q7448" s="2"/>
      <c r="R7448" s="3"/>
      <c r="S7448" s="2"/>
      <c r="T7448" s="2"/>
      <c r="U7448" s="3"/>
      <c r="V7448" s="2"/>
      <c r="W7448" s="2"/>
      <c r="X7448" s="2"/>
      <c r="Y7448" s="3"/>
      <c r="Z7448" s="2"/>
      <c r="AA7448" s="3"/>
      <c r="AB7448" s="37"/>
      <c r="AC7448" s="38"/>
      <c r="AD7448" s="2"/>
      <c r="AE7448" s="3"/>
      <c r="AF7448" s="37"/>
      <c r="AG7448" s="38"/>
      <c r="AH7448" s="2"/>
      <c r="AI7448" s="2"/>
      <c r="AJ7448" s="3"/>
      <c r="AK7448" s="2"/>
      <c r="AL7448" s="2"/>
      <c r="AM7448" s="3"/>
      <c r="AN7448" s="2"/>
      <c r="AO7448" s="2"/>
      <c r="AP7448" s="2"/>
      <c r="AQ7448" s="2"/>
      <c r="AR7448" s="2"/>
      <c r="AS7448" s="2"/>
      <c r="AT7448" s="2"/>
      <c r="AU7448" s="2"/>
      <c r="AV7448" s="2"/>
      <c r="AW7448" s="2"/>
      <c r="AX7448" s="2"/>
      <c r="AY7448" s="2"/>
      <c r="AZ7448" s="2"/>
      <c r="BA7448" s="2"/>
      <c r="BB7448" s="2"/>
      <c r="BC7448" s="2"/>
      <c r="BD7448" s="2"/>
    </row>
    <row r="7449" spans="1:56" ht="25.2" x14ac:dyDescent="0.25">
      <c r="A7449" s="8">
        <v>7452</v>
      </c>
      <c r="B7449" s="15" t="s">
        <v>34080</v>
      </c>
      <c r="C7449" s="6" t="s">
        <v>4870</v>
      </c>
      <c r="D7449" s="6" t="str">
        <f>VLOOKUP(C7449,[1]Sheet1!$A:$B,2,0)</f>
        <v>SBI0000001</v>
      </c>
      <c r="E7449" s="6" t="s">
        <v>247</v>
      </c>
      <c r="F7449" s="15" t="s">
        <v>29809</v>
      </c>
      <c r="G7449" s="2" t="s">
        <v>34081</v>
      </c>
      <c r="H7449" s="21">
        <v>28.561389599999998</v>
      </c>
      <c r="I7449" s="2"/>
      <c r="J7449" s="2"/>
      <c r="K7449" s="6" t="s">
        <v>54</v>
      </c>
      <c r="L7449" s="3"/>
      <c r="M7449" s="6" t="s">
        <v>34082</v>
      </c>
      <c r="N7449" s="2"/>
      <c r="O7449" s="3"/>
      <c r="P7449" s="6" t="s">
        <v>34083</v>
      </c>
      <c r="Q7449" s="2"/>
      <c r="R7449" s="3"/>
      <c r="S7449" s="2"/>
      <c r="T7449" s="2"/>
      <c r="U7449" s="3"/>
      <c r="V7449" s="2"/>
      <c r="W7449" s="2"/>
      <c r="X7449" s="2"/>
      <c r="Y7449" s="3"/>
      <c r="Z7449" s="2"/>
      <c r="AA7449" s="3"/>
      <c r="AB7449" s="37"/>
      <c r="AC7449" s="38"/>
      <c r="AD7449" s="2"/>
      <c r="AE7449" s="3"/>
      <c r="AF7449" s="37"/>
      <c r="AG7449" s="38"/>
      <c r="AH7449" s="2"/>
      <c r="AI7449" s="2"/>
      <c r="AJ7449" s="3"/>
      <c r="AK7449" s="2"/>
      <c r="AL7449" s="2"/>
      <c r="AM7449" s="3"/>
      <c r="AN7449" s="2"/>
      <c r="AO7449" s="2"/>
      <c r="AP7449" s="2"/>
      <c r="AQ7449" s="2"/>
      <c r="AR7449" s="2"/>
      <c r="AS7449" s="2"/>
      <c r="AT7449" s="2"/>
      <c r="AU7449" s="2"/>
      <c r="AV7449" s="2"/>
      <c r="AW7449" s="2"/>
      <c r="AX7449" s="2"/>
      <c r="AY7449" s="2"/>
      <c r="AZ7449" s="2"/>
      <c r="BA7449" s="2"/>
      <c r="BB7449" s="2"/>
      <c r="BC7449" s="2"/>
      <c r="BD7449" s="2"/>
    </row>
    <row r="7450" spans="1:56" x14ac:dyDescent="0.25">
      <c r="A7450" s="8">
        <v>7453</v>
      </c>
      <c r="B7450" s="15" t="s">
        <v>34084</v>
      </c>
      <c r="C7450" s="6" t="s">
        <v>4870</v>
      </c>
      <c r="D7450" s="6" t="str">
        <f>VLOOKUP(C7450,[1]Sheet1!$A:$B,2,0)</f>
        <v>SBI0000001</v>
      </c>
      <c r="E7450" s="6" t="s">
        <v>84</v>
      </c>
      <c r="F7450" s="15" t="s">
        <v>28952</v>
      </c>
      <c r="G7450" s="6" t="s">
        <v>33994</v>
      </c>
      <c r="H7450" s="20">
        <v>28.36336</v>
      </c>
      <c r="I7450" s="2"/>
      <c r="J7450" s="2"/>
      <c r="K7450" s="6" t="s">
        <v>54</v>
      </c>
      <c r="L7450" s="3"/>
      <c r="M7450" s="6" t="s">
        <v>34085</v>
      </c>
      <c r="N7450" s="2"/>
      <c r="O7450" s="3"/>
      <c r="P7450" s="2"/>
      <c r="Q7450" s="2"/>
      <c r="R7450" s="3"/>
      <c r="S7450" s="2"/>
      <c r="T7450" s="2"/>
      <c r="U7450" s="3"/>
      <c r="V7450" s="2"/>
      <c r="W7450" s="2"/>
      <c r="X7450" s="2"/>
      <c r="Y7450" s="3"/>
      <c r="Z7450" s="2"/>
      <c r="AA7450" s="3"/>
      <c r="AB7450" s="37"/>
      <c r="AC7450" s="38"/>
      <c r="AD7450" s="2"/>
      <c r="AE7450" s="3"/>
      <c r="AF7450" s="37"/>
      <c r="AG7450" s="38"/>
      <c r="AH7450" s="2"/>
      <c r="AI7450" s="2"/>
      <c r="AJ7450" s="3"/>
      <c r="AK7450" s="2"/>
      <c r="AL7450" s="2"/>
      <c r="AM7450" s="3"/>
      <c r="AN7450" s="2"/>
      <c r="AO7450" s="2"/>
      <c r="AP7450" s="2"/>
      <c r="AQ7450" s="2"/>
      <c r="AR7450" s="2"/>
      <c r="AS7450" s="2"/>
      <c r="AT7450" s="2"/>
      <c r="AU7450" s="2"/>
      <c r="AV7450" s="2"/>
      <c r="AW7450" s="2"/>
      <c r="AX7450" s="2"/>
      <c r="AY7450" s="2"/>
      <c r="AZ7450" s="2"/>
      <c r="BA7450" s="2"/>
      <c r="BB7450" s="2"/>
      <c r="BC7450" s="2"/>
      <c r="BD7450" s="2"/>
    </row>
    <row r="7451" spans="1:56" ht="25.2" x14ac:dyDescent="0.25">
      <c r="A7451" s="8">
        <v>7454</v>
      </c>
      <c r="B7451" s="15" t="s">
        <v>34086</v>
      </c>
      <c r="C7451" s="6" t="s">
        <v>4870</v>
      </c>
      <c r="D7451" s="6" t="str">
        <f>VLOOKUP(C7451,[1]Sheet1!$A:$B,2,0)</f>
        <v>SBI0000001</v>
      </c>
      <c r="E7451" s="6" t="s">
        <v>98</v>
      </c>
      <c r="F7451" s="15" t="s">
        <v>29294</v>
      </c>
      <c r="G7451" s="6" t="s">
        <v>34087</v>
      </c>
      <c r="H7451" s="20">
        <v>28.262429999999998</v>
      </c>
      <c r="I7451" s="2"/>
      <c r="J7451" s="2"/>
      <c r="K7451" s="6" t="s">
        <v>54</v>
      </c>
      <c r="L7451" s="3"/>
      <c r="M7451" s="6" t="s">
        <v>34088</v>
      </c>
      <c r="N7451" s="2"/>
      <c r="O7451" s="3"/>
      <c r="P7451" s="6" t="s">
        <v>34089</v>
      </c>
      <c r="Q7451" s="2"/>
      <c r="R7451" s="3"/>
      <c r="S7451" s="6" t="s">
        <v>7034</v>
      </c>
      <c r="T7451" s="2"/>
      <c r="U7451" s="3"/>
      <c r="V7451" s="6" t="s">
        <v>34090</v>
      </c>
      <c r="W7451" s="2"/>
      <c r="X7451" s="2"/>
      <c r="Y7451" s="3"/>
      <c r="Z7451" s="2"/>
      <c r="AA7451" s="3"/>
      <c r="AB7451" s="37"/>
      <c r="AC7451" s="38"/>
      <c r="AD7451" s="2"/>
      <c r="AE7451" s="3"/>
      <c r="AF7451" s="37"/>
      <c r="AG7451" s="38"/>
      <c r="AH7451" s="2"/>
      <c r="AI7451" s="2"/>
      <c r="AJ7451" s="3"/>
      <c r="AK7451" s="2"/>
      <c r="AL7451" s="2"/>
      <c r="AM7451" s="3"/>
      <c r="AN7451" s="2"/>
      <c r="AO7451" s="2"/>
      <c r="AP7451" s="2"/>
      <c r="AQ7451" s="2"/>
      <c r="AR7451" s="2"/>
      <c r="AS7451" s="2"/>
      <c r="AT7451" s="2"/>
      <c r="AU7451" s="2"/>
      <c r="AV7451" s="2"/>
      <c r="AW7451" s="2"/>
      <c r="AX7451" s="2"/>
      <c r="AY7451" s="2"/>
      <c r="AZ7451" s="2"/>
      <c r="BA7451" s="2"/>
      <c r="BB7451" s="2"/>
      <c r="BC7451" s="2"/>
      <c r="BD7451" s="2"/>
    </row>
    <row r="7452" spans="1:56" ht="25.2" x14ac:dyDescent="0.25">
      <c r="A7452" s="8">
        <v>7455</v>
      </c>
      <c r="B7452" s="15" t="s">
        <v>34091</v>
      </c>
      <c r="C7452" s="6" t="s">
        <v>4870</v>
      </c>
      <c r="D7452" s="6" t="str">
        <f>VLOOKUP(C7452,[1]Sheet1!$A:$B,2,0)</f>
        <v>SBI0000001</v>
      </c>
      <c r="E7452" s="6" t="s">
        <v>334</v>
      </c>
      <c r="F7452" s="15" t="s">
        <v>29709</v>
      </c>
      <c r="G7452" s="6" t="s">
        <v>34092</v>
      </c>
      <c r="H7452" s="20">
        <v>28.25311</v>
      </c>
      <c r="I7452" s="2"/>
      <c r="J7452" s="2"/>
      <c r="K7452" s="6" t="s">
        <v>54</v>
      </c>
      <c r="L7452" s="3"/>
      <c r="M7452" s="2" t="s">
        <v>34093</v>
      </c>
      <c r="N7452" s="2"/>
      <c r="O7452" s="3"/>
      <c r="P7452" s="6" t="s">
        <v>6399</v>
      </c>
      <c r="Q7452" s="2"/>
      <c r="R7452" s="3"/>
      <c r="S7452" s="2"/>
      <c r="T7452" s="2"/>
      <c r="U7452" s="3"/>
      <c r="V7452" s="2"/>
      <c r="W7452" s="2"/>
      <c r="X7452" s="2"/>
      <c r="Y7452" s="3"/>
      <c r="Z7452" s="2"/>
      <c r="AA7452" s="3"/>
      <c r="AB7452" s="37"/>
      <c r="AC7452" s="38"/>
      <c r="AD7452" s="2"/>
      <c r="AE7452" s="3"/>
      <c r="AF7452" s="37"/>
      <c r="AG7452" s="38"/>
      <c r="AH7452" s="2"/>
      <c r="AI7452" s="2"/>
      <c r="AJ7452" s="3"/>
      <c r="AK7452" s="2"/>
      <c r="AL7452" s="2"/>
      <c r="AM7452" s="3"/>
      <c r="AN7452" s="2"/>
      <c r="AO7452" s="2"/>
      <c r="AP7452" s="2"/>
      <c r="AQ7452" s="2"/>
      <c r="AR7452" s="2"/>
      <c r="AS7452" s="2"/>
      <c r="AT7452" s="2"/>
      <c r="AU7452" s="2"/>
      <c r="AV7452" s="2"/>
      <c r="AW7452" s="2"/>
      <c r="AX7452" s="2"/>
      <c r="AY7452" s="2"/>
      <c r="AZ7452" s="2"/>
      <c r="BA7452" s="2"/>
      <c r="BB7452" s="2"/>
      <c r="BC7452" s="2"/>
      <c r="BD7452" s="2"/>
    </row>
    <row r="7453" spans="1:56" ht="25.2" x14ac:dyDescent="0.25">
      <c r="A7453" s="8">
        <v>7456</v>
      </c>
      <c r="B7453" s="15" t="s">
        <v>34094</v>
      </c>
      <c r="C7453" s="6" t="s">
        <v>4870</v>
      </c>
      <c r="D7453" s="6" t="str">
        <f>VLOOKUP(C7453,[1]Sheet1!$A:$B,2,0)</f>
        <v>SBI0000001</v>
      </c>
      <c r="E7453" s="6" t="s">
        <v>98</v>
      </c>
      <c r="F7453" s="15" t="s">
        <v>29294</v>
      </c>
      <c r="G7453" s="6" t="s">
        <v>34095</v>
      </c>
      <c r="H7453" s="23">
        <v>28.192499999999999</v>
      </c>
      <c r="I7453" s="2"/>
      <c r="J7453" s="2"/>
      <c r="K7453" s="6" t="s">
        <v>54</v>
      </c>
      <c r="L7453" s="3"/>
      <c r="M7453" s="6" t="s">
        <v>34096</v>
      </c>
      <c r="N7453" s="2"/>
      <c r="O7453" s="3"/>
      <c r="P7453" s="6" t="s">
        <v>34097</v>
      </c>
      <c r="Q7453" s="2"/>
      <c r="R7453" s="3"/>
      <c r="S7453" s="2"/>
      <c r="T7453" s="2"/>
      <c r="U7453" s="3"/>
      <c r="V7453" s="2"/>
      <c r="W7453" s="2"/>
      <c r="X7453" s="2"/>
      <c r="Y7453" s="3"/>
      <c r="Z7453" s="2"/>
      <c r="AA7453" s="3"/>
      <c r="AB7453" s="37"/>
      <c r="AC7453" s="38"/>
      <c r="AD7453" s="2"/>
      <c r="AE7453" s="3"/>
      <c r="AF7453" s="37"/>
      <c r="AG7453" s="38"/>
      <c r="AH7453" s="2"/>
      <c r="AI7453" s="2"/>
      <c r="AJ7453" s="3"/>
      <c r="AK7453" s="2"/>
      <c r="AL7453" s="2"/>
      <c r="AM7453" s="3"/>
      <c r="AN7453" s="2"/>
      <c r="AO7453" s="2"/>
      <c r="AP7453" s="2"/>
      <c r="AQ7453" s="2"/>
      <c r="AR7453" s="2"/>
      <c r="AS7453" s="2"/>
      <c r="AT7453" s="2"/>
      <c r="AU7453" s="2"/>
      <c r="AV7453" s="2"/>
      <c r="AW7453" s="2"/>
      <c r="AX7453" s="2"/>
      <c r="AY7453" s="2"/>
      <c r="AZ7453" s="2"/>
      <c r="BA7453" s="2"/>
      <c r="BB7453" s="2"/>
      <c r="BC7453" s="2"/>
      <c r="BD7453" s="2"/>
    </row>
    <row r="7454" spans="1:56" x14ac:dyDescent="0.25">
      <c r="A7454" s="8">
        <v>7457</v>
      </c>
      <c r="B7454" s="15" t="s">
        <v>34098</v>
      </c>
      <c r="C7454" s="6" t="s">
        <v>4870</v>
      </c>
      <c r="D7454" s="6" t="str">
        <f>VLOOKUP(C7454,[1]Sheet1!$A:$B,2,0)</f>
        <v>SBI0000001</v>
      </c>
      <c r="E7454" s="6" t="s">
        <v>78</v>
      </c>
      <c r="F7454" s="15" t="s">
        <v>29560</v>
      </c>
      <c r="G7454" s="6" t="s">
        <v>34099</v>
      </c>
      <c r="H7454" s="21">
        <v>28.163595399999998</v>
      </c>
      <c r="I7454" s="2"/>
      <c r="J7454" s="2"/>
      <c r="K7454" s="6" t="s">
        <v>54</v>
      </c>
      <c r="L7454" s="3"/>
      <c r="M7454" s="6" t="s">
        <v>34100</v>
      </c>
      <c r="N7454" s="2"/>
      <c r="O7454" s="15" t="s">
        <v>34101</v>
      </c>
      <c r="P7454" s="6" t="s">
        <v>34102</v>
      </c>
      <c r="Q7454" s="2"/>
      <c r="R7454" s="15" t="s">
        <v>34103</v>
      </c>
      <c r="S7454" s="6" t="s">
        <v>34104</v>
      </c>
      <c r="T7454" s="2"/>
      <c r="U7454" s="15" t="s">
        <v>34105</v>
      </c>
      <c r="V7454" s="2"/>
      <c r="W7454" s="2"/>
      <c r="X7454" s="2"/>
      <c r="Y7454" s="3"/>
      <c r="Z7454" s="2"/>
      <c r="AA7454" s="3"/>
      <c r="AB7454" s="37"/>
      <c r="AC7454" s="38"/>
      <c r="AD7454" s="2"/>
      <c r="AE7454" s="3"/>
      <c r="AF7454" s="37"/>
      <c r="AG7454" s="38"/>
      <c r="AH7454" s="2"/>
      <c r="AI7454" s="2"/>
      <c r="AJ7454" s="3"/>
      <c r="AK7454" s="2"/>
      <c r="AL7454" s="2"/>
      <c r="AM7454" s="3"/>
      <c r="AN7454" s="2"/>
      <c r="AO7454" s="2"/>
      <c r="AP7454" s="2"/>
      <c r="AQ7454" s="2"/>
      <c r="AR7454" s="2"/>
      <c r="AS7454" s="2"/>
      <c r="AT7454" s="2"/>
      <c r="AU7454" s="2"/>
      <c r="AV7454" s="2"/>
      <c r="AW7454" s="2"/>
      <c r="AX7454" s="2"/>
      <c r="AY7454" s="2"/>
      <c r="AZ7454" s="2"/>
      <c r="BA7454" s="2"/>
      <c r="BB7454" s="2"/>
      <c r="BC7454" s="2"/>
      <c r="BD7454" s="2"/>
    </row>
    <row r="7455" spans="1:56" x14ac:dyDescent="0.25">
      <c r="A7455" s="8">
        <v>7458</v>
      </c>
      <c r="B7455" s="15" t="s">
        <v>34106</v>
      </c>
      <c r="C7455" s="6" t="s">
        <v>4870</v>
      </c>
      <c r="D7455" s="6" t="str">
        <f>VLOOKUP(C7455,[1]Sheet1!$A:$B,2,0)</f>
        <v>SBI0000001</v>
      </c>
      <c r="E7455" s="6" t="s">
        <v>78</v>
      </c>
      <c r="F7455" s="15" t="s">
        <v>29560</v>
      </c>
      <c r="G7455" s="6" t="s">
        <v>34107</v>
      </c>
      <c r="H7455" s="22">
        <v>28.121704000000001</v>
      </c>
      <c r="I7455" s="2"/>
      <c r="J7455" s="2"/>
      <c r="K7455" s="6" t="s">
        <v>54</v>
      </c>
      <c r="L7455" s="3"/>
      <c r="M7455" s="6" t="s">
        <v>34108</v>
      </c>
      <c r="N7455" s="2"/>
      <c r="O7455" s="3"/>
      <c r="P7455" s="2"/>
      <c r="Q7455" s="2"/>
      <c r="R7455" s="3"/>
      <c r="S7455" s="2"/>
      <c r="T7455" s="2"/>
      <c r="U7455" s="3"/>
      <c r="V7455" s="2"/>
      <c r="W7455" s="2"/>
      <c r="X7455" s="2"/>
      <c r="Y7455" s="3"/>
      <c r="Z7455" s="2"/>
      <c r="AA7455" s="3"/>
      <c r="AB7455" s="37"/>
      <c r="AC7455" s="38"/>
      <c r="AD7455" s="2"/>
      <c r="AE7455" s="3"/>
      <c r="AF7455" s="37"/>
      <c r="AG7455" s="38"/>
      <c r="AH7455" s="2"/>
      <c r="AI7455" s="2"/>
      <c r="AJ7455" s="3"/>
      <c r="AK7455" s="2"/>
      <c r="AL7455" s="2"/>
      <c r="AM7455" s="3"/>
      <c r="AN7455" s="2"/>
      <c r="AO7455" s="2"/>
      <c r="AP7455" s="2"/>
      <c r="AQ7455" s="2"/>
      <c r="AR7455" s="2"/>
      <c r="AS7455" s="2"/>
      <c r="AT7455" s="2"/>
      <c r="AU7455" s="2"/>
      <c r="AV7455" s="2"/>
      <c r="AW7455" s="2"/>
      <c r="AX7455" s="2"/>
      <c r="AY7455" s="2"/>
      <c r="AZ7455" s="2"/>
      <c r="BA7455" s="2"/>
      <c r="BB7455" s="2"/>
      <c r="BC7455" s="2"/>
      <c r="BD7455" s="2"/>
    </row>
    <row r="7456" spans="1:56" x14ac:dyDescent="0.25">
      <c r="A7456" s="8">
        <v>7459</v>
      </c>
      <c r="B7456" s="15" t="s">
        <v>34109</v>
      </c>
      <c r="C7456" s="6" t="s">
        <v>4870</v>
      </c>
      <c r="D7456" s="6" t="str">
        <f>VLOOKUP(C7456,[1]Sheet1!$A:$B,2,0)</f>
        <v>SBI0000001</v>
      </c>
      <c r="E7456" s="6" t="s">
        <v>334</v>
      </c>
      <c r="F7456" s="15" t="s">
        <v>29560</v>
      </c>
      <c r="G7456" s="6" t="s">
        <v>34110</v>
      </c>
      <c r="H7456" s="21">
        <v>28.095647700000001</v>
      </c>
      <c r="I7456" s="2"/>
      <c r="J7456" s="2"/>
      <c r="K7456" s="6" t="s">
        <v>54</v>
      </c>
      <c r="L7456" s="3"/>
      <c r="M7456" s="6" t="s">
        <v>34111</v>
      </c>
      <c r="N7456" s="2"/>
      <c r="O7456" s="3"/>
      <c r="P7456" s="2"/>
      <c r="Q7456" s="2"/>
      <c r="R7456" s="3"/>
      <c r="S7456" s="2"/>
      <c r="T7456" s="2"/>
      <c r="U7456" s="3"/>
      <c r="V7456" s="2"/>
      <c r="W7456" s="2"/>
      <c r="X7456" s="2"/>
      <c r="Y7456" s="3"/>
      <c r="Z7456" s="2"/>
      <c r="AA7456" s="3"/>
      <c r="AB7456" s="37"/>
      <c r="AC7456" s="38"/>
      <c r="AD7456" s="2"/>
      <c r="AE7456" s="3"/>
      <c r="AF7456" s="37"/>
      <c r="AG7456" s="38"/>
      <c r="AH7456" s="2"/>
      <c r="AI7456" s="2"/>
      <c r="AJ7456" s="3"/>
      <c r="AK7456" s="2"/>
      <c r="AL7456" s="2"/>
      <c r="AM7456" s="3"/>
      <c r="AN7456" s="2"/>
      <c r="AO7456" s="2"/>
      <c r="AP7456" s="2"/>
      <c r="AQ7456" s="2"/>
      <c r="AR7456" s="2"/>
      <c r="AS7456" s="2"/>
      <c r="AT7456" s="2"/>
      <c r="AU7456" s="2"/>
      <c r="AV7456" s="2"/>
      <c r="AW7456" s="2"/>
      <c r="AX7456" s="2"/>
      <c r="AY7456" s="2"/>
      <c r="AZ7456" s="2"/>
      <c r="BA7456" s="2"/>
      <c r="BB7456" s="2"/>
      <c r="BC7456" s="2"/>
      <c r="BD7456" s="2"/>
    </row>
    <row r="7457" spans="1:56" x14ac:dyDescent="0.25">
      <c r="A7457" s="8">
        <v>7460</v>
      </c>
      <c r="B7457" s="15" t="s">
        <v>34112</v>
      </c>
      <c r="C7457" s="6" t="s">
        <v>4870</v>
      </c>
      <c r="D7457" s="6" t="str">
        <f>VLOOKUP(C7457,[1]Sheet1!$A:$B,2,0)</f>
        <v>SBI0000001</v>
      </c>
      <c r="E7457" s="6" t="s">
        <v>7120</v>
      </c>
      <c r="F7457" s="15" t="s">
        <v>30234</v>
      </c>
      <c r="G7457" s="6" t="s">
        <v>34113</v>
      </c>
      <c r="H7457" s="20">
        <v>28.00855</v>
      </c>
      <c r="I7457" s="2"/>
      <c r="J7457" s="2"/>
      <c r="K7457" s="6" t="s">
        <v>54</v>
      </c>
      <c r="L7457" s="3"/>
      <c r="M7457" s="6" t="s">
        <v>34112</v>
      </c>
      <c r="N7457" s="2"/>
      <c r="O7457" s="3"/>
      <c r="P7457" s="2"/>
      <c r="Q7457" s="2"/>
      <c r="R7457" s="3"/>
      <c r="S7457" s="2"/>
      <c r="T7457" s="2"/>
      <c r="U7457" s="3"/>
      <c r="V7457" s="2"/>
      <c r="W7457" s="2"/>
      <c r="X7457" s="2"/>
      <c r="Y7457" s="3"/>
      <c r="Z7457" s="2"/>
      <c r="AA7457" s="3"/>
      <c r="AB7457" s="37"/>
      <c r="AC7457" s="38"/>
      <c r="AD7457" s="2"/>
      <c r="AE7457" s="3"/>
      <c r="AF7457" s="37"/>
      <c r="AG7457" s="38"/>
      <c r="AH7457" s="2"/>
      <c r="AI7457" s="2"/>
      <c r="AJ7457" s="3"/>
      <c r="AK7457" s="2"/>
      <c r="AL7457" s="2"/>
      <c r="AM7457" s="3"/>
      <c r="AN7457" s="2"/>
      <c r="AO7457" s="2"/>
      <c r="AP7457" s="2"/>
      <c r="AQ7457" s="2"/>
      <c r="AR7457" s="2"/>
      <c r="AS7457" s="2"/>
      <c r="AT7457" s="2"/>
      <c r="AU7457" s="2"/>
      <c r="AV7457" s="2"/>
      <c r="AW7457" s="2"/>
      <c r="AX7457" s="2"/>
      <c r="AY7457" s="2"/>
      <c r="AZ7457" s="2"/>
      <c r="BA7457" s="2"/>
      <c r="BB7457" s="2"/>
      <c r="BC7457" s="2"/>
      <c r="BD7457" s="2"/>
    </row>
    <row r="7458" spans="1:56" ht="25.2" x14ac:dyDescent="0.25">
      <c r="A7458" s="8">
        <v>7461</v>
      </c>
      <c r="B7458" s="15" t="s">
        <v>34114</v>
      </c>
      <c r="C7458" s="6" t="s">
        <v>4870</v>
      </c>
      <c r="D7458" s="6" t="str">
        <f>VLOOKUP(C7458,[1]Sheet1!$A:$B,2,0)</f>
        <v>SBI0000001</v>
      </c>
      <c r="E7458" s="6" t="s">
        <v>138</v>
      </c>
      <c r="F7458" s="15" t="s">
        <v>34115</v>
      </c>
      <c r="G7458" s="6" t="s">
        <v>34116</v>
      </c>
      <c r="H7458" s="17">
        <v>28</v>
      </c>
      <c r="I7458" s="2"/>
      <c r="J7458" s="2"/>
      <c r="K7458" s="6" t="s">
        <v>54</v>
      </c>
      <c r="L7458" s="3"/>
      <c r="M7458" s="6" t="s">
        <v>34117</v>
      </c>
      <c r="N7458" s="2"/>
      <c r="O7458" s="3"/>
      <c r="P7458" s="2"/>
      <c r="Q7458" s="2"/>
      <c r="R7458" s="3"/>
      <c r="S7458" s="2"/>
      <c r="T7458" s="2"/>
      <c r="U7458" s="3"/>
      <c r="V7458" s="2"/>
      <c r="W7458" s="2"/>
      <c r="X7458" s="2"/>
      <c r="Y7458" s="3"/>
      <c r="Z7458" s="2"/>
      <c r="AA7458" s="3"/>
      <c r="AB7458" s="37"/>
      <c r="AC7458" s="38"/>
      <c r="AD7458" s="2"/>
      <c r="AE7458" s="3"/>
      <c r="AF7458" s="37"/>
      <c r="AG7458" s="38"/>
      <c r="AH7458" s="2"/>
      <c r="AI7458" s="2"/>
      <c r="AJ7458" s="3"/>
      <c r="AK7458" s="2"/>
      <c r="AL7458" s="2"/>
      <c r="AM7458" s="3"/>
      <c r="AN7458" s="2"/>
      <c r="AO7458" s="2"/>
      <c r="AP7458" s="2"/>
      <c r="AQ7458" s="2"/>
      <c r="AR7458" s="2"/>
      <c r="AS7458" s="2"/>
      <c r="AT7458" s="2"/>
      <c r="AU7458" s="2"/>
      <c r="AV7458" s="2"/>
      <c r="AW7458" s="2"/>
      <c r="AX7458" s="2"/>
      <c r="AY7458" s="2"/>
      <c r="AZ7458" s="2"/>
      <c r="BA7458" s="2"/>
      <c r="BB7458" s="2"/>
      <c r="BC7458" s="2"/>
      <c r="BD7458" s="2"/>
    </row>
    <row r="7459" spans="1:56" x14ac:dyDescent="0.25">
      <c r="A7459" s="8">
        <v>7462</v>
      </c>
      <c r="B7459" s="15" t="s">
        <v>34118</v>
      </c>
      <c r="C7459" s="6" t="s">
        <v>4870</v>
      </c>
      <c r="D7459" s="6" t="str">
        <f>VLOOKUP(C7459,[1]Sheet1!$A:$B,2,0)</f>
        <v>SBI0000001</v>
      </c>
      <c r="E7459" s="6" t="s">
        <v>71</v>
      </c>
      <c r="F7459" s="15" t="s">
        <v>32604</v>
      </c>
      <c r="G7459" s="6" t="s">
        <v>34119</v>
      </c>
      <c r="H7459" s="17">
        <v>28</v>
      </c>
      <c r="I7459" s="2"/>
      <c r="J7459" s="2"/>
      <c r="K7459" s="6" t="s">
        <v>54</v>
      </c>
      <c r="L7459" s="3"/>
      <c r="M7459" s="6" t="s">
        <v>34118</v>
      </c>
      <c r="N7459" s="2"/>
      <c r="O7459" s="3"/>
      <c r="P7459" s="2"/>
      <c r="Q7459" s="2"/>
      <c r="R7459" s="3"/>
      <c r="S7459" s="2"/>
      <c r="T7459" s="2"/>
      <c r="U7459" s="3"/>
      <c r="V7459" s="2"/>
      <c r="W7459" s="2"/>
      <c r="X7459" s="2"/>
      <c r="Y7459" s="3"/>
      <c r="Z7459" s="2"/>
      <c r="AA7459" s="3"/>
      <c r="AB7459" s="37"/>
      <c r="AC7459" s="38"/>
      <c r="AD7459" s="2"/>
      <c r="AE7459" s="3"/>
      <c r="AF7459" s="37"/>
      <c r="AG7459" s="38"/>
      <c r="AH7459" s="2"/>
      <c r="AI7459" s="2"/>
      <c r="AJ7459" s="3"/>
      <c r="AK7459" s="2"/>
      <c r="AL7459" s="2"/>
      <c r="AM7459" s="3"/>
      <c r="AN7459" s="2"/>
      <c r="AO7459" s="2"/>
      <c r="AP7459" s="2"/>
      <c r="AQ7459" s="2"/>
      <c r="AR7459" s="2"/>
      <c r="AS7459" s="2"/>
      <c r="AT7459" s="2"/>
      <c r="AU7459" s="2"/>
      <c r="AV7459" s="2"/>
      <c r="AW7459" s="2"/>
      <c r="AX7459" s="2"/>
      <c r="AY7459" s="2"/>
      <c r="AZ7459" s="2"/>
      <c r="BA7459" s="2"/>
      <c r="BB7459" s="2"/>
      <c r="BC7459" s="2"/>
      <c r="BD7459" s="2"/>
    </row>
    <row r="7460" spans="1:56" ht="37.799999999999997" x14ac:dyDescent="0.25">
      <c r="A7460" s="8">
        <v>7463</v>
      </c>
      <c r="B7460" s="15" t="s">
        <v>34120</v>
      </c>
      <c r="C7460" s="6" t="s">
        <v>4870</v>
      </c>
      <c r="D7460" s="6" t="str">
        <f>VLOOKUP(C7460,[1]Sheet1!$A:$B,2,0)</f>
        <v>SBI0000001</v>
      </c>
      <c r="E7460" s="6" t="s">
        <v>1896</v>
      </c>
      <c r="F7460" s="15" t="s">
        <v>34121</v>
      </c>
      <c r="G7460" s="2" t="s">
        <v>34122</v>
      </c>
      <c r="H7460" s="17">
        <v>28</v>
      </c>
      <c r="I7460" s="2"/>
      <c r="J7460" s="2"/>
      <c r="K7460" s="6" t="s">
        <v>54</v>
      </c>
      <c r="L7460" s="3"/>
      <c r="M7460" s="6" t="s">
        <v>34120</v>
      </c>
      <c r="N7460" s="2"/>
      <c r="O7460" s="3"/>
      <c r="P7460" s="2"/>
      <c r="Q7460" s="2"/>
      <c r="R7460" s="3"/>
      <c r="S7460" s="2"/>
      <c r="T7460" s="2"/>
      <c r="U7460" s="3"/>
      <c r="V7460" s="2"/>
      <c r="W7460" s="2"/>
      <c r="X7460" s="2"/>
      <c r="Y7460" s="3"/>
      <c r="Z7460" s="2"/>
      <c r="AA7460" s="3"/>
      <c r="AB7460" s="37"/>
      <c r="AC7460" s="38"/>
      <c r="AD7460" s="2"/>
      <c r="AE7460" s="3"/>
      <c r="AF7460" s="37"/>
      <c r="AG7460" s="38"/>
      <c r="AH7460" s="2"/>
      <c r="AI7460" s="2"/>
      <c r="AJ7460" s="3"/>
      <c r="AK7460" s="2"/>
      <c r="AL7460" s="2"/>
      <c r="AM7460" s="3"/>
      <c r="AN7460" s="2"/>
      <c r="AO7460" s="2"/>
      <c r="AP7460" s="2"/>
      <c r="AQ7460" s="2"/>
      <c r="AR7460" s="2"/>
      <c r="AS7460" s="2"/>
      <c r="AT7460" s="2"/>
      <c r="AU7460" s="2"/>
      <c r="AV7460" s="2"/>
      <c r="AW7460" s="2"/>
      <c r="AX7460" s="2"/>
      <c r="AY7460" s="2"/>
      <c r="AZ7460" s="2"/>
      <c r="BA7460" s="2"/>
      <c r="BB7460" s="2"/>
      <c r="BC7460" s="2"/>
      <c r="BD7460" s="2"/>
    </row>
    <row r="7461" spans="1:56" ht="25.2" x14ac:dyDescent="0.25">
      <c r="A7461" s="8">
        <v>7464</v>
      </c>
      <c r="B7461" s="15" t="s">
        <v>34123</v>
      </c>
      <c r="C7461" s="6" t="s">
        <v>4870</v>
      </c>
      <c r="D7461" s="6" t="str">
        <f>VLOOKUP(C7461,[1]Sheet1!$A:$B,2,0)</f>
        <v>SBI0000001</v>
      </c>
      <c r="E7461" s="6" t="s">
        <v>51</v>
      </c>
      <c r="F7461" s="15" t="s">
        <v>34124</v>
      </c>
      <c r="G7461" s="6" t="s">
        <v>34125</v>
      </c>
      <c r="H7461" s="17">
        <v>28</v>
      </c>
      <c r="I7461" s="2"/>
      <c r="J7461" s="2"/>
      <c r="K7461" s="6" t="s">
        <v>54</v>
      </c>
      <c r="L7461" s="3"/>
      <c r="M7461" s="6" t="s">
        <v>7034</v>
      </c>
      <c r="N7461" s="2"/>
      <c r="O7461" s="3"/>
      <c r="P7461" s="6" t="s">
        <v>34126</v>
      </c>
      <c r="Q7461" s="2"/>
      <c r="R7461" s="3"/>
      <c r="S7461" s="2"/>
      <c r="T7461" s="2"/>
      <c r="U7461" s="3"/>
      <c r="V7461" s="2"/>
      <c r="W7461" s="2"/>
      <c r="X7461" s="2"/>
      <c r="Y7461" s="3"/>
      <c r="Z7461" s="2"/>
      <c r="AA7461" s="3"/>
      <c r="AB7461" s="37"/>
      <c r="AC7461" s="38"/>
      <c r="AD7461" s="2"/>
      <c r="AE7461" s="3"/>
      <c r="AF7461" s="37"/>
      <c r="AG7461" s="38"/>
      <c r="AH7461" s="2"/>
      <c r="AI7461" s="2"/>
      <c r="AJ7461" s="3"/>
      <c r="AK7461" s="2"/>
      <c r="AL7461" s="2"/>
      <c r="AM7461" s="3"/>
      <c r="AN7461" s="2"/>
      <c r="AO7461" s="2"/>
      <c r="AP7461" s="2"/>
      <c r="AQ7461" s="2"/>
      <c r="AR7461" s="2"/>
      <c r="AS7461" s="2"/>
      <c r="AT7461" s="2"/>
      <c r="AU7461" s="2"/>
      <c r="AV7461" s="2"/>
      <c r="AW7461" s="2"/>
      <c r="AX7461" s="2"/>
      <c r="AY7461" s="2"/>
      <c r="AZ7461" s="2"/>
      <c r="BA7461" s="2"/>
      <c r="BB7461" s="2"/>
      <c r="BC7461" s="2"/>
      <c r="BD7461" s="2"/>
    </row>
    <row r="7462" spans="1:56" x14ac:dyDescent="0.25">
      <c r="A7462" s="8">
        <v>7465</v>
      </c>
      <c r="B7462" s="15" t="s">
        <v>34127</v>
      </c>
      <c r="C7462" s="6" t="s">
        <v>4870</v>
      </c>
      <c r="D7462" s="6" t="str">
        <f>VLOOKUP(C7462,[1]Sheet1!$A:$B,2,0)</f>
        <v>SBI0000001</v>
      </c>
      <c r="E7462" s="6" t="s">
        <v>71</v>
      </c>
      <c r="F7462" s="15" t="s">
        <v>32538</v>
      </c>
      <c r="G7462" s="6" t="s">
        <v>34128</v>
      </c>
      <c r="H7462" s="17">
        <v>28</v>
      </c>
      <c r="I7462" s="2"/>
      <c r="J7462" s="2"/>
      <c r="K7462" s="6" t="s">
        <v>54</v>
      </c>
      <c r="L7462" s="3"/>
      <c r="M7462" s="6" t="s">
        <v>34129</v>
      </c>
      <c r="N7462" s="2"/>
      <c r="O7462" s="3"/>
      <c r="P7462" s="6" t="s">
        <v>10493</v>
      </c>
      <c r="Q7462" s="2"/>
      <c r="R7462" s="3"/>
      <c r="S7462" s="2"/>
      <c r="T7462" s="2"/>
      <c r="U7462" s="3"/>
      <c r="V7462" s="2"/>
      <c r="W7462" s="2"/>
      <c r="X7462" s="2"/>
      <c r="Y7462" s="3"/>
      <c r="Z7462" s="2"/>
      <c r="AA7462" s="3"/>
      <c r="AB7462" s="37"/>
      <c r="AC7462" s="38"/>
      <c r="AD7462" s="2"/>
      <c r="AE7462" s="3"/>
      <c r="AF7462" s="37"/>
      <c r="AG7462" s="38"/>
      <c r="AH7462" s="2"/>
      <c r="AI7462" s="2"/>
      <c r="AJ7462" s="3"/>
      <c r="AK7462" s="2"/>
      <c r="AL7462" s="2"/>
      <c r="AM7462" s="3"/>
      <c r="AN7462" s="2"/>
      <c r="AO7462" s="2"/>
      <c r="AP7462" s="2"/>
      <c r="AQ7462" s="2"/>
      <c r="AR7462" s="2"/>
      <c r="AS7462" s="2"/>
      <c r="AT7462" s="2"/>
      <c r="AU7462" s="2"/>
      <c r="AV7462" s="2"/>
      <c r="AW7462" s="2"/>
      <c r="AX7462" s="2"/>
      <c r="AY7462" s="2"/>
      <c r="AZ7462" s="2"/>
      <c r="BA7462" s="2"/>
      <c r="BB7462" s="2"/>
      <c r="BC7462" s="2"/>
      <c r="BD7462" s="2"/>
    </row>
    <row r="7463" spans="1:56" x14ac:dyDescent="0.25">
      <c r="A7463" s="8">
        <v>7466</v>
      </c>
      <c r="B7463" s="15" t="s">
        <v>34130</v>
      </c>
      <c r="C7463" s="6" t="s">
        <v>4870</v>
      </c>
      <c r="D7463" s="6" t="str">
        <f>VLOOKUP(C7463,[1]Sheet1!$A:$B,2,0)</f>
        <v>SBI0000001</v>
      </c>
      <c r="E7463" s="6" t="s">
        <v>6742</v>
      </c>
      <c r="F7463" s="15" t="s">
        <v>29374</v>
      </c>
      <c r="G7463" s="6" t="s">
        <v>34131</v>
      </c>
      <c r="H7463" s="21">
        <v>27.8907989</v>
      </c>
      <c r="I7463" s="2"/>
      <c r="J7463" s="2"/>
      <c r="K7463" s="6" t="s">
        <v>54</v>
      </c>
      <c r="L7463" s="3"/>
      <c r="M7463" s="6" t="s">
        <v>34132</v>
      </c>
      <c r="N7463" s="2"/>
      <c r="O7463" s="3"/>
      <c r="P7463" s="2"/>
      <c r="Q7463" s="2"/>
      <c r="R7463" s="3"/>
      <c r="S7463" s="2"/>
      <c r="T7463" s="2"/>
      <c r="U7463" s="3"/>
      <c r="V7463" s="2"/>
      <c r="W7463" s="2"/>
      <c r="X7463" s="2"/>
      <c r="Y7463" s="3"/>
      <c r="Z7463" s="2"/>
      <c r="AA7463" s="3"/>
      <c r="AB7463" s="37"/>
      <c r="AC7463" s="38"/>
      <c r="AD7463" s="2"/>
      <c r="AE7463" s="3"/>
      <c r="AF7463" s="37"/>
      <c r="AG7463" s="38"/>
      <c r="AH7463" s="2"/>
      <c r="AI7463" s="2"/>
      <c r="AJ7463" s="3"/>
      <c r="AK7463" s="2"/>
      <c r="AL7463" s="2"/>
      <c r="AM7463" s="3"/>
      <c r="AN7463" s="2"/>
      <c r="AO7463" s="2"/>
      <c r="AP7463" s="2"/>
      <c r="AQ7463" s="2"/>
      <c r="AR7463" s="2"/>
      <c r="AS7463" s="2"/>
      <c r="AT7463" s="2"/>
      <c r="AU7463" s="2"/>
      <c r="AV7463" s="2"/>
      <c r="AW7463" s="2"/>
      <c r="AX7463" s="2"/>
      <c r="AY7463" s="2"/>
      <c r="AZ7463" s="2"/>
      <c r="BA7463" s="2"/>
      <c r="BB7463" s="2"/>
      <c r="BC7463" s="2"/>
      <c r="BD7463" s="2"/>
    </row>
    <row r="7464" spans="1:56" ht="25.2" x14ac:dyDescent="0.25">
      <c r="A7464" s="8">
        <v>7467</v>
      </c>
      <c r="B7464" s="15" t="s">
        <v>34133</v>
      </c>
      <c r="C7464" s="6" t="s">
        <v>4870</v>
      </c>
      <c r="D7464" s="6" t="str">
        <f>VLOOKUP(C7464,[1]Sheet1!$A:$B,2,0)</f>
        <v>SBI0000001</v>
      </c>
      <c r="E7464" s="6" t="s">
        <v>334</v>
      </c>
      <c r="F7464" s="15" t="s">
        <v>29258</v>
      </c>
      <c r="G7464" s="6" t="s">
        <v>34134</v>
      </c>
      <c r="H7464" s="20">
        <v>27.84571</v>
      </c>
      <c r="I7464" s="2"/>
      <c r="J7464" s="2"/>
      <c r="K7464" s="6" t="s">
        <v>54</v>
      </c>
      <c r="L7464" s="3"/>
      <c r="M7464" s="6" t="s">
        <v>34135</v>
      </c>
      <c r="N7464" s="2"/>
      <c r="O7464" s="3"/>
      <c r="P7464" s="6" t="s">
        <v>34136</v>
      </c>
      <c r="Q7464" s="2"/>
      <c r="R7464" s="3"/>
      <c r="S7464" s="2"/>
      <c r="T7464" s="2"/>
      <c r="U7464" s="3"/>
      <c r="V7464" s="2"/>
      <c r="W7464" s="2"/>
      <c r="X7464" s="2"/>
      <c r="Y7464" s="3"/>
      <c r="Z7464" s="2"/>
      <c r="AA7464" s="3"/>
      <c r="AB7464" s="37"/>
      <c r="AC7464" s="38"/>
      <c r="AD7464" s="2"/>
      <c r="AE7464" s="3"/>
      <c r="AF7464" s="37"/>
      <c r="AG7464" s="38"/>
      <c r="AH7464" s="2"/>
      <c r="AI7464" s="2"/>
      <c r="AJ7464" s="3"/>
      <c r="AK7464" s="2"/>
      <c r="AL7464" s="2"/>
      <c r="AM7464" s="3"/>
      <c r="AN7464" s="2"/>
      <c r="AO7464" s="2"/>
      <c r="AP7464" s="2"/>
      <c r="AQ7464" s="2"/>
      <c r="AR7464" s="2"/>
      <c r="AS7464" s="2"/>
      <c r="AT7464" s="2"/>
      <c r="AU7464" s="2"/>
      <c r="AV7464" s="2"/>
      <c r="AW7464" s="2"/>
      <c r="AX7464" s="2"/>
      <c r="AY7464" s="2"/>
      <c r="AZ7464" s="2"/>
      <c r="BA7464" s="2"/>
      <c r="BB7464" s="2"/>
      <c r="BC7464" s="2"/>
      <c r="BD7464" s="2"/>
    </row>
    <row r="7465" spans="1:56" ht="25.2" x14ac:dyDescent="0.25">
      <c r="A7465" s="8">
        <v>7468</v>
      </c>
      <c r="B7465" s="15" t="s">
        <v>34137</v>
      </c>
      <c r="C7465" s="6" t="s">
        <v>4870</v>
      </c>
      <c r="D7465" s="6" t="str">
        <f>VLOOKUP(C7465,[1]Sheet1!$A:$B,2,0)</f>
        <v>SBI0000001</v>
      </c>
      <c r="E7465" s="6" t="s">
        <v>334</v>
      </c>
      <c r="F7465" s="15" t="s">
        <v>29258</v>
      </c>
      <c r="G7465" s="6" t="s">
        <v>34138</v>
      </c>
      <c r="H7465" s="20">
        <v>27.77806</v>
      </c>
      <c r="I7465" s="2"/>
      <c r="J7465" s="2"/>
      <c r="K7465" s="6" t="s">
        <v>54</v>
      </c>
      <c r="L7465" s="3"/>
      <c r="M7465" s="6" t="s">
        <v>34139</v>
      </c>
      <c r="N7465" s="2"/>
      <c r="O7465" s="3"/>
      <c r="P7465" s="2"/>
      <c r="Q7465" s="2"/>
      <c r="R7465" s="3"/>
      <c r="S7465" s="2"/>
      <c r="T7465" s="2"/>
      <c r="U7465" s="3"/>
      <c r="V7465" s="2"/>
      <c r="W7465" s="2"/>
      <c r="X7465" s="2"/>
      <c r="Y7465" s="3"/>
      <c r="Z7465" s="2"/>
      <c r="AA7465" s="3"/>
      <c r="AB7465" s="37"/>
      <c r="AC7465" s="38"/>
      <c r="AD7465" s="2"/>
      <c r="AE7465" s="3"/>
      <c r="AF7465" s="37"/>
      <c r="AG7465" s="38"/>
      <c r="AH7465" s="2"/>
      <c r="AI7465" s="2"/>
      <c r="AJ7465" s="3"/>
      <c r="AK7465" s="2"/>
      <c r="AL7465" s="2"/>
      <c r="AM7465" s="3"/>
      <c r="AN7465" s="2"/>
      <c r="AO7465" s="2"/>
      <c r="AP7465" s="2"/>
      <c r="AQ7465" s="2"/>
      <c r="AR7465" s="2"/>
      <c r="AS7465" s="2"/>
      <c r="AT7465" s="2"/>
      <c r="AU7465" s="2"/>
      <c r="AV7465" s="2"/>
      <c r="AW7465" s="2"/>
      <c r="AX7465" s="2"/>
      <c r="AY7465" s="2"/>
      <c r="AZ7465" s="2"/>
      <c r="BA7465" s="2"/>
      <c r="BB7465" s="2"/>
      <c r="BC7465" s="2"/>
      <c r="BD7465" s="2"/>
    </row>
    <row r="7466" spans="1:56" ht="25.2" x14ac:dyDescent="0.25">
      <c r="A7466" s="8">
        <v>7469</v>
      </c>
      <c r="B7466" s="15" t="s">
        <v>34140</v>
      </c>
      <c r="C7466" s="6" t="s">
        <v>4870</v>
      </c>
      <c r="D7466" s="6" t="str">
        <f>VLOOKUP(C7466,[1]Sheet1!$A:$B,2,0)</f>
        <v>SBI0000001</v>
      </c>
      <c r="E7466" s="6" t="s">
        <v>71</v>
      </c>
      <c r="F7466" s="15" t="s">
        <v>34141</v>
      </c>
      <c r="G7466" s="2" t="s">
        <v>34142</v>
      </c>
      <c r="H7466" s="16">
        <v>27.74</v>
      </c>
      <c r="I7466" s="2"/>
      <c r="J7466" s="2"/>
      <c r="K7466" s="6" t="s">
        <v>54</v>
      </c>
      <c r="L7466" s="3"/>
      <c r="M7466" s="6" t="s">
        <v>34143</v>
      </c>
      <c r="N7466" s="2"/>
      <c r="O7466" s="3"/>
      <c r="P7466" s="2"/>
      <c r="Q7466" s="2"/>
      <c r="R7466" s="3"/>
      <c r="S7466" s="2"/>
      <c r="T7466" s="2"/>
      <c r="U7466" s="3"/>
      <c r="V7466" s="2"/>
      <c r="W7466" s="2"/>
      <c r="X7466" s="2"/>
      <c r="Y7466" s="3"/>
      <c r="Z7466" s="2"/>
      <c r="AA7466" s="3"/>
      <c r="AB7466" s="37"/>
      <c r="AC7466" s="38"/>
      <c r="AD7466" s="2"/>
      <c r="AE7466" s="3"/>
      <c r="AF7466" s="37"/>
      <c r="AG7466" s="38"/>
      <c r="AH7466" s="2"/>
      <c r="AI7466" s="2"/>
      <c r="AJ7466" s="3"/>
      <c r="AK7466" s="2"/>
      <c r="AL7466" s="2"/>
      <c r="AM7466" s="3"/>
      <c r="AN7466" s="2"/>
      <c r="AO7466" s="2"/>
      <c r="AP7466" s="2"/>
      <c r="AQ7466" s="2"/>
      <c r="AR7466" s="2"/>
      <c r="AS7466" s="2"/>
      <c r="AT7466" s="2"/>
      <c r="AU7466" s="2"/>
      <c r="AV7466" s="2"/>
      <c r="AW7466" s="2"/>
      <c r="AX7466" s="2"/>
      <c r="AY7466" s="2"/>
      <c r="AZ7466" s="2"/>
      <c r="BA7466" s="2"/>
      <c r="BB7466" s="2"/>
      <c r="BC7466" s="2"/>
      <c r="BD7466" s="2"/>
    </row>
    <row r="7467" spans="1:56" ht="25.2" x14ac:dyDescent="0.25">
      <c r="A7467" s="8">
        <v>7470</v>
      </c>
      <c r="B7467" s="15" t="s">
        <v>34144</v>
      </c>
      <c r="C7467" s="6" t="s">
        <v>4870</v>
      </c>
      <c r="D7467" s="6" t="str">
        <f>VLOOKUP(C7467,[1]Sheet1!$A:$B,2,0)</f>
        <v>SBI0000001</v>
      </c>
      <c r="E7467" s="6" t="s">
        <v>334</v>
      </c>
      <c r="F7467" s="15" t="s">
        <v>26796</v>
      </c>
      <c r="G7467" s="2" t="s">
        <v>34145</v>
      </c>
      <c r="H7467" s="22">
        <v>27.661933999999999</v>
      </c>
      <c r="I7467" s="2"/>
      <c r="J7467" s="2"/>
      <c r="K7467" s="6" t="s">
        <v>54</v>
      </c>
      <c r="L7467" s="3"/>
      <c r="M7467" s="6" t="s">
        <v>34146</v>
      </c>
      <c r="N7467" s="2"/>
      <c r="O7467" s="17">
        <v>503141</v>
      </c>
      <c r="P7467" s="6" t="s">
        <v>34147</v>
      </c>
      <c r="Q7467" s="2"/>
      <c r="R7467" s="3"/>
      <c r="S7467" s="6" t="s">
        <v>34148</v>
      </c>
      <c r="T7467" s="2"/>
      <c r="U7467" s="3"/>
      <c r="V7467" s="6" t="s">
        <v>34149</v>
      </c>
      <c r="W7467" s="2"/>
      <c r="X7467" s="2"/>
      <c r="Y7467" s="3"/>
      <c r="Z7467" s="2"/>
      <c r="AA7467" s="3"/>
      <c r="AB7467" s="37"/>
      <c r="AC7467" s="38"/>
      <c r="AD7467" s="2"/>
      <c r="AE7467" s="3"/>
      <c r="AF7467" s="37"/>
      <c r="AG7467" s="38"/>
      <c r="AH7467" s="2"/>
      <c r="AI7467" s="2"/>
      <c r="AJ7467" s="3"/>
      <c r="AK7467" s="2"/>
      <c r="AL7467" s="2"/>
      <c r="AM7467" s="3"/>
      <c r="AN7467" s="2"/>
      <c r="AO7467" s="2"/>
      <c r="AP7467" s="2"/>
      <c r="AQ7467" s="2"/>
      <c r="AR7467" s="2"/>
      <c r="AS7467" s="2"/>
      <c r="AT7467" s="2"/>
      <c r="AU7467" s="2"/>
      <c r="AV7467" s="2"/>
      <c r="AW7467" s="2"/>
      <c r="AX7467" s="2"/>
      <c r="AY7467" s="2"/>
      <c r="AZ7467" s="2"/>
      <c r="BA7467" s="2"/>
      <c r="BB7467" s="2"/>
      <c r="BC7467" s="2"/>
      <c r="BD7467" s="2"/>
    </row>
    <row r="7468" spans="1:56" ht="25.2" x14ac:dyDescent="0.25">
      <c r="A7468" s="8">
        <v>7471</v>
      </c>
      <c r="B7468" s="15" t="s">
        <v>34150</v>
      </c>
      <c r="C7468" s="6" t="s">
        <v>4870</v>
      </c>
      <c r="D7468" s="6" t="str">
        <f>VLOOKUP(C7468,[1]Sheet1!$A:$B,2,0)</f>
        <v>SBI0000001</v>
      </c>
      <c r="E7468" s="6" t="s">
        <v>98</v>
      </c>
      <c r="F7468" s="15" t="s">
        <v>29294</v>
      </c>
      <c r="G7468" s="6" t="s">
        <v>34151</v>
      </c>
      <c r="H7468" s="20">
        <v>27.62829</v>
      </c>
      <c r="I7468" s="2"/>
      <c r="J7468" s="2"/>
      <c r="K7468" s="6" t="s">
        <v>54</v>
      </c>
      <c r="L7468" s="3"/>
      <c r="M7468" s="6" t="s">
        <v>34150</v>
      </c>
      <c r="N7468" s="2"/>
      <c r="O7468" s="3"/>
      <c r="P7468" s="2"/>
      <c r="Q7468" s="2"/>
      <c r="R7468" s="3"/>
      <c r="S7468" s="2"/>
      <c r="T7468" s="2"/>
      <c r="U7468" s="3"/>
      <c r="V7468" s="2"/>
      <c r="W7468" s="2"/>
      <c r="X7468" s="2"/>
      <c r="Y7468" s="3"/>
      <c r="Z7468" s="2"/>
      <c r="AA7468" s="3"/>
      <c r="AB7468" s="37"/>
      <c r="AC7468" s="38"/>
      <c r="AD7468" s="2"/>
      <c r="AE7468" s="3"/>
      <c r="AF7468" s="37"/>
      <c r="AG7468" s="38"/>
      <c r="AH7468" s="2"/>
      <c r="AI7468" s="2"/>
      <c r="AJ7468" s="3"/>
      <c r="AK7468" s="2"/>
      <c r="AL7468" s="2"/>
      <c r="AM7468" s="3"/>
      <c r="AN7468" s="2"/>
      <c r="AO7468" s="2"/>
      <c r="AP7468" s="2"/>
      <c r="AQ7468" s="2"/>
      <c r="AR7468" s="2"/>
      <c r="AS7468" s="2"/>
      <c r="AT7468" s="2"/>
      <c r="AU7468" s="2"/>
      <c r="AV7468" s="2"/>
      <c r="AW7468" s="2"/>
      <c r="AX7468" s="2"/>
      <c r="AY7468" s="2"/>
      <c r="AZ7468" s="2"/>
      <c r="BA7468" s="2"/>
      <c r="BB7468" s="2"/>
      <c r="BC7468" s="2"/>
      <c r="BD7468" s="2"/>
    </row>
    <row r="7469" spans="1:56" x14ac:dyDescent="0.25">
      <c r="A7469" s="8">
        <v>7472</v>
      </c>
      <c r="B7469" s="15" t="s">
        <v>34152</v>
      </c>
      <c r="C7469" s="6" t="s">
        <v>4870</v>
      </c>
      <c r="D7469" s="6" t="str">
        <f>VLOOKUP(C7469,[1]Sheet1!$A:$B,2,0)</f>
        <v>SBI0000001</v>
      </c>
      <c r="E7469" s="6" t="s">
        <v>1896</v>
      </c>
      <c r="F7469" s="15" t="s">
        <v>30818</v>
      </c>
      <c r="G7469" s="6" t="s">
        <v>34153</v>
      </c>
      <c r="H7469" s="21">
        <v>27.6154656</v>
      </c>
      <c r="I7469" s="2"/>
      <c r="J7469" s="2"/>
      <c r="K7469" s="6" t="s">
        <v>54</v>
      </c>
      <c r="L7469" s="3"/>
      <c r="M7469" s="6" t="s">
        <v>34154</v>
      </c>
      <c r="N7469" s="2"/>
      <c r="O7469" s="3"/>
      <c r="P7469" s="6" t="s">
        <v>34155</v>
      </c>
      <c r="Q7469" s="2"/>
      <c r="R7469" s="3"/>
      <c r="S7469" s="6" t="s">
        <v>34156</v>
      </c>
      <c r="T7469" s="2"/>
      <c r="U7469" s="3"/>
      <c r="V7469" s="2"/>
      <c r="W7469" s="2"/>
      <c r="X7469" s="2"/>
      <c r="Y7469" s="3"/>
      <c r="Z7469" s="2"/>
      <c r="AA7469" s="3"/>
      <c r="AB7469" s="37"/>
      <c r="AC7469" s="38"/>
      <c r="AD7469" s="2"/>
      <c r="AE7469" s="3"/>
      <c r="AF7469" s="37"/>
      <c r="AG7469" s="38"/>
      <c r="AH7469" s="2"/>
      <c r="AI7469" s="2"/>
      <c r="AJ7469" s="3"/>
      <c r="AK7469" s="2"/>
      <c r="AL7469" s="2"/>
      <c r="AM7469" s="3"/>
      <c r="AN7469" s="2"/>
      <c r="AO7469" s="2"/>
      <c r="AP7469" s="2"/>
      <c r="AQ7469" s="2"/>
      <c r="AR7469" s="2"/>
      <c r="AS7469" s="2"/>
      <c r="AT7469" s="2"/>
      <c r="AU7469" s="2"/>
      <c r="AV7469" s="2"/>
      <c r="AW7469" s="2"/>
      <c r="AX7469" s="2"/>
      <c r="AY7469" s="2"/>
      <c r="AZ7469" s="2"/>
      <c r="BA7469" s="2"/>
      <c r="BB7469" s="2"/>
      <c r="BC7469" s="2"/>
      <c r="BD7469" s="2"/>
    </row>
    <row r="7470" spans="1:56" ht="50.4" x14ac:dyDescent="0.25">
      <c r="A7470" s="8">
        <v>7473</v>
      </c>
      <c r="B7470" s="15" t="s">
        <v>17110</v>
      </c>
      <c r="C7470" s="6" t="s">
        <v>4870</v>
      </c>
      <c r="D7470" s="6" t="str">
        <f>VLOOKUP(C7470,[1]Sheet1!$A:$B,2,0)</f>
        <v>SBI0000001</v>
      </c>
      <c r="E7470" s="6" t="s">
        <v>1127</v>
      </c>
      <c r="F7470" s="15" t="s">
        <v>28952</v>
      </c>
      <c r="G7470" s="2" t="s">
        <v>34157</v>
      </c>
      <c r="H7470" s="21">
        <v>27.417413700000001</v>
      </c>
      <c r="I7470" s="2"/>
      <c r="J7470" s="2"/>
      <c r="K7470" s="6" t="s">
        <v>54</v>
      </c>
      <c r="L7470" s="3"/>
      <c r="M7470" s="6" t="s">
        <v>34158</v>
      </c>
      <c r="N7470" s="2"/>
      <c r="O7470" s="3"/>
      <c r="P7470" s="2"/>
      <c r="Q7470" s="2"/>
      <c r="R7470" s="3"/>
      <c r="S7470" s="2"/>
      <c r="T7470" s="2"/>
      <c r="U7470" s="3"/>
      <c r="V7470" s="2"/>
      <c r="W7470" s="2"/>
      <c r="X7470" s="2"/>
      <c r="Y7470" s="3"/>
      <c r="Z7470" s="2"/>
      <c r="AA7470" s="3"/>
      <c r="AB7470" s="37"/>
      <c r="AC7470" s="38"/>
      <c r="AD7470" s="2"/>
      <c r="AE7470" s="3"/>
      <c r="AF7470" s="37"/>
      <c r="AG7470" s="38"/>
      <c r="AH7470" s="2"/>
      <c r="AI7470" s="2"/>
      <c r="AJ7470" s="3"/>
      <c r="AK7470" s="2"/>
      <c r="AL7470" s="2"/>
      <c r="AM7470" s="3"/>
      <c r="AN7470" s="2"/>
      <c r="AO7470" s="2"/>
      <c r="AP7470" s="2"/>
      <c r="AQ7470" s="2"/>
      <c r="AR7470" s="2"/>
      <c r="AS7470" s="2"/>
      <c r="AT7470" s="2"/>
      <c r="AU7470" s="2"/>
      <c r="AV7470" s="2"/>
      <c r="AW7470" s="2"/>
      <c r="AX7470" s="2"/>
      <c r="AY7470" s="2"/>
      <c r="AZ7470" s="2"/>
      <c r="BA7470" s="2"/>
      <c r="BB7470" s="2"/>
      <c r="BC7470" s="2"/>
      <c r="BD7470" s="2"/>
    </row>
    <row r="7471" spans="1:56" x14ac:dyDescent="0.25">
      <c r="A7471" s="8">
        <v>7474</v>
      </c>
      <c r="B7471" s="15" t="s">
        <v>34159</v>
      </c>
      <c r="C7471" s="6" t="s">
        <v>4870</v>
      </c>
      <c r="D7471" s="6" t="str">
        <f>VLOOKUP(C7471,[1]Sheet1!$A:$B,2,0)</f>
        <v>SBI0000001</v>
      </c>
      <c r="E7471" s="6" t="s">
        <v>186</v>
      </c>
      <c r="F7471" s="15" t="s">
        <v>27141</v>
      </c>
      <c r="G7471" s="6" t="s">
        <v>34160</v>
      </c>
      <c r="H7471" s="20">
        <v>27.382159999999999</v>
      </c>
      <c r="I7471" s="2"/>
      <c r="J7471" s="2"/>
      <c r="K7471" s="6" t="s">
        <v>54</v>
      </c>
      <c r="L7471" s="3"/>
      <c r="M7471" s="6" t="s">
        <v>34161</v>
      </c>
      <c r="N7471" s="2"/>
      <c r="O7471" s="3"/>
      <c r="P7471" s="6" t="s">
        <v>34162</v>
      </c>
      <c r="Q7471" s="2"/>
      <c r="R7471" s="3"/>
      <c r="S7471" s="2"/>
      <c r="T7471" s="2"/>
      <c r="U7471" s="3"/>
      <c r="V7471" s="2"/>
      <c r="W7471" s="2"/>
      <c r="X7471" s="2"/>
      <c r="Y7471" s="3"/>
      <c r="Z7471" s="2"/>
      <c r="AA7471" s="3"/>
      <c r="AB7471" s="37"/>
      <c r="AC7471" s="38"/>
      <c r="AD7471" s="2"/>
      <c r="AE7471" s="3"/>
      <c r="AF7471" s="37"/>
      <c r="AG7471" s="38"/>
      <c r="AH7471" s="2"/>
      <c r="AI7471" s="2"/>
      <c r="AJ7471" s="3"/>
      <c r="AK7471" s="2"/>
      <c r="AL7471" s="2"/>
      <c r="AM7471" s="3"/>
      <c r="AN7471" s="2"/>
      <c r="AO7471" s="2"/>
      <c r="AP7471" s="2"/>
      <c r="AQ7471" s="2"/>
      <c r="AR7471" s="2"/>
      <c r="AS7471" s="2"/>
      <c r="AT7471" s="2"/>
      <c r="AU7471" s="2"/>
      <c r="AV7471" s="2"/>
      <c r="AW7471" s="2"/>
      <c r="AX7471" s="2"/>
      <c r="AY7471" s="2"/>
      <c r="AZ7471" s="2"/>
      <c r="BA7471" s="2"/>
      <c r="BB7471" s="2"/>
      <c r="BC7471" s="2"/>
      <c r="BD7471" s="2"/>
    </row>
    <row r="7472" spans="1:56" ht="25.2" x14ac:dyDescent="0.25">
      <c r="A7472" s="8">
        <v>7475</v>
      </c>
      <c r="B7472" s="15" t="s">
        <v>34163</v>
      </c>
      <c r="C7472" s="6" t="s">
        <v>4870</v>
      </c>
      <c r="D7472" s="6" t="str">
        <f>VLOOKUP(C7472,[1]Sheet1!$A:$B,2,0)</f>
        <v>SBI0000001</v>
      </c>
      <c r="E7472" s="6" t="s">
        <v>6794</v>
      </c>
      <c r="F7472" s="15" t="s">
        <v>33396</v>
      </c>
      <c r="G7472" s="6" t="s">
        <v>34164</v>
      </c>
      <c r="H7472" s="20">
        <v>27.378789999999999</v>
      </c>
      <c r="I7472" s="2"/>
      <c r="J7472" s="2"/>
      <c r="K7472" s="6" t="s">
        <v>54</v>
      </c>
      <c r="L7472" s="3"/>
      <c r="M7472" s="6" t="s">
        <v>34163</v>
      </c>
      <c r="N7472" s="2"/>
      <c r="O7472" s="3"/>
      <c r="P7472" s="2"/>
      <c r="Q7472" s="2"/>
      <c r="R7472" s="3"/>
      <c r="S7472" s="2"/>
      <c r="T7472" s="2"/>
      <c r="U7472" s="3"/>
      <c r="V7472" s="2"/>
      <c r="W7472" s="2"/>
      <c r="X7472" s="2"/>
      <c r="Y7472" s="3"/>
      <c r="Z7472" s="2"/>
      <c r="AA7472" s="3"/>
      <c r="AB7472" s="37"/>
      <c r="AC7472" s="38"/>
      <c r="AD7472" s="2"/>
      <c r="AE7472" s="3"/>
      <c r="AF7472" s="37"/>
      <c r="AG7472" s="38"/>
      <c r="AH7472" s="2"/>
      <c r="AI7472" s="2"/>
      <c r="AJ7472" s="3"/>
      <c r="AK7472" s="2"/>
      <c r="AL7472" s="2"/>
      <c r="AM7472" s="3"/>
      <c r="AN7472" s="2"/>
      <c r="AO7472" s="2"/>
      <c r="AP7472" s="2"/>
      <c r="AQ7472" s="2"/>
      <c r="AR7472" s="2"/>
      <c r="AS7472" s="2"/>
      <c r="AT7472" s="2"/>
      <c r="AU7472" s="2"/>
      <c r="AV7472" s="2"/>
      <c r="AW7472" s="2"/>
      <c r="AX7472" s="2"/>
      <c r="AY7472" s="2"/>
      <c r="AZ7472" s="2"/>
      <c r="BA7472" s="2"/>
      <c r="BB7472" s="2"/>
      <c r="BC7472" s="2"/>
      <c r="BD7472" s="2"/>
    </row>
    <row r="7473" spans="1:56" ht="25.2" x14ac:dyDescent="0.25">
      <c r="A7473" s="8">
        <v>7476</v>
      </c>
      <c r="B7473" s="15" t="s">
        <v>10599</v>
      </c>
      <c r="C7473" s="6" t="s">
        <v>4870</v>
      </c>
      <c r="D7473" s="6" t="str">
        <f>VLOOKUP(C7473,[1]Sheet1!$A:$B,2,0)</f>
        <v>SBI0000001</v>
      </c>
      <c r="E7473" s="6" t="s">
        <v>334</v>
      </c>
      <c r="F7473" s="15" t="s">
        <v>29258</v>
      </c>
      <c r="G7473" s="6" t="s">
        <v>34165</v>
      </c>
      <c r="H7473" s="23">
        <v>27.293700000000001</v>
      </c>
      <c r="I7473" s="2"/>
      <c r="J7473" s="2"/>
      <c r="K7473" s="6" t="s">
        <v>54</v>
      </c>
      <c r="L7473" s="3"/>
      <c r="M7473" s="6" t="s">
        <v>34166</v>
      </c>
      <c r="N7473" s="2"/>
      <c r="O7473" s="3"/>
      <c r="P7473" s="2"/>
      <c r="Q7473" s="2"/>
      <c r="R7473" s="3"/>
      <c r="S7473" s="2"/>
      <c r="T7473" s="2"/>
      <c r="U7473" s="3"/>
      <c r="V7473" s="2"/>
      <c r="W7473" s="2"/>
      <c r="X7473" s="2"/>
      <c r="Y7473" s="3"/>
      <c r="Z7473" s="2"/>
      <c r="AA7473" s="3"/>
      <c r="AB7473" s="37"/>
      <c r="AC7473" s="38"/>
      <c r="AD7473" s="2"/>
      <c r="AE7473" s="3"/>
      <c r="AF7473" s="37"/>
      <c r="AG7473" s="38"/>
      <c r="AH7473" s="2"/>
      <c r="AI7473" s="2"/>
      <c r="AJ7473" s="3"/>
      <c r="AK7473" s="2"/>
      <c r="AL7473" s="2"/>
      <c r="AM7473" s="3"/>
      <c r="AN7473" s="2"/>
      <c r="AO7473" s="2"/>
      <c r="AP7473" s="2"/>
      <c r="AQ7473" s="2"/>
      <c r="AR7473" s="2"/>
      <c r="AS7473" s="2"/>
      <c r="AT7473" s="2"/>
      <c r="AU7473" s="2"/>
      <c r="AV7473" s="2"/>
      <c r="AW7473" s="2"/>
      <c r="AX7473" s="2"/>
      <c r="AY7473" s="2"/>
      <c r="AZ7473" s="2"/>
      <c r="BA7473" s="2"/>
      <c r="BB7473" s="2"/>
      <c r="BC7473" s="2"/>
      <c r="BD7473" s="2"/>
    </row>
    <row r="7474" spans="1:56" ht="50.4" x14ac:dyDescent="0.25">
      <c r="A7474" s="8">
        <v>7477</v>
      </c>
      <c r="B7474" s="15" t="s">
        <v>34167</v>
      </c>
      <c r="C7474" s="6" t="s">
        <v>4870</v>
      </c>
      <c r="D7474" s="6" t="str">
        <f>VLOOKUP(C7474,[1]Sheet1!$A:$B,2,0)</f>
        <v>SBI0000001</v>
      </c>
      <c r="E7474" s="6" t="s">
        <v>6742</v>
      </c>
      <c r="F7474" s="15" t="s">
        <v>29374</v>
      </c>
      <c r="G7474" s="2" t="s">
        <v>34168</v>
      </c>
      <c r="H7474" s="17">
        <v>27</v>
      </c>
      <c r="I7474" s="2"/>
      <c r="J7474" s="2"/>
      <c r="K7474" s="6" t="s">
        <v>54</v>
      </c>
      <c r="L7474" s="3"/>
      <c r="M7474" s="6" t="s">
        <v>34167</v>
      </c>
      <c r="N7474" s="2"/>
      <c r="O7474" s="3"/>
      <c r="P7474" s="2"/>
      <c r="Q7474" s="2"/>
      <c r="R7474" s="3"/>
      <c r="S7474" s="2"/>
      <c r="T7474" s="2"/>
      <c r="U7474" s="3"/>
      <c r="V7474" s="2"/>
      <c r="W7474" s="2"/>
      <c r="X7474" s="2"/>
      <c r="Y7474" s="3"/>
      <c r="Z7474" s="2"/>
      <c r="AA7474" s="3"/>
      <c r="AB7474" s="37"/>
      <c r="AC7474" s="38"/>
      <c r="AD7474" s="2"/>
      <c r="AE7474" s="3"/>
      <c r="AF7474" s="37"/>
      <c r="AG7474" s="38"/>
      <c r="AH7474" s="2"/>
      <c r="AI7474" s="2"/>
      <c r="AJ7474" s="3"/>
      <c r="AK7474" s="2"/>
      <c r="AL7474" s="2"/>
      <c r="AM7474" s="3"/>
      <c r="AN7474" s="2"/>
      <c r="AO7474" s="2"/>
      <c r="AP7474" s="2"/>
      <c r="AQ7474" s="2"/>
      <c r="AR7474" s="2"/>
      <c r="AS7474" s="2"/>
      <c r="AT7474" s="2"/>
      <c r="AU7474" s="2"/>
      <c r="AV7474" s="2"/>
      <c r="AW7474" s="2"/>
      <c r="AX7474" s="2"/>
      <c r="AY7474" s="2"/>
      <c r="AZ7474" s="2"/>
      <c r="BA7474" s="2"/>
      <c r="BB7474" s="2"/>
      <c r="BC7474" s="2"/>
      <c r="BD7474" s="2"/>
    </row>
    <row r="7475" spans="1:56" ht="37.799999999999997" x14ac:dyDescent="0.25">
      <c r="A7475" s="8">
        <v>7478</v>
      </c>
      <c r="B7475" s="15" t="s">
        <v>34169</v>
      </c>
      <c r="C7475" s="6" t="s">
        <v>4870</v>
      </c>
      <c r="D7475" s="6" t="str">
        <f>VLOOKUP(C7475,[1]Sheet1!$A:$B,2,0)</f>
        <v>SBI0000001</v>
      </c>
      <c r="E7475" s="6" t="s">
        <v>1896</v>
      </c>
      <c r="F7475" s="15" t="s">
        <v>34170</v>
      </c>
      <c r="G7475" s="2" t="s">
        <v>34171</v>
      </c>
      <c r="H7475" s="17">
        <v>27</v>
      </c>
      <c r="I7475" s="2"/>
      <c r="J7475" s="2"/>
      <c r="K7475" s="6" t="s">
        <v>54</v>
      </c>
      <c r="L7475" s="3"/>
      <c r="M7475" s="6" t="s">
        <v>34172</v>
      </c>
      <c r="N7475" s="2"/>
      <c r="O7475" s="3"/>
      <c r="P7475" s="2"/>
      <c r="Q7475" s="2"/>
      <c r="R7475" s="3"/>
      <c r="S7475" s="2"/>
      <c r="T7475" s="2"/>
      <c r="U7475" s="3"/>
      <c r="V7475" s="2"/>
      <c r="W7475" s="2"/>
      <c r="X7475" s="2"/>
      <c r="Y7475" s="3"/>
      <c r="Z7475" s="2"/>
      <c r="AA7475" s="3"/>
      <c r="AB7475" s="37"/>
      <c r="AC7475" s="38"/>
      <c r="AD7475" s="2"/>
      <c r="AE7475" s="3"/>
      <c r="AF7475" s="37"/>
      <c r="AG7475" s="38"/>
      <c r="AH7475" s="2"/>
      <c r="AI7475" s="2"/>
      <c r="AJ7475" s="3"/>
      <c r="AK7475" s="2"/>
      <c r="AL7475" s="2"/>
      <c r="AM7475" s="3"/>
      <c r="AN7475" s="2"/>
      <c r="AO7475" s="2"/>
      <c r="AP7475" s="2"/>
      <c r="AQ7475" s="2"/>
      <c r="AR7475" s="2"/>
      <c r="AS7475" s="2"/>
      <c r="AT7475" s="2"/>
      <c r="AU7475" s="2"/>
      <c r="AV7475" s="2"/>
      <c r="AW7475" s="2"/>
      <c r="AX7475" s="2"/>
      <c r="AY7475" s="2"/>
      <c r="AZ7475" s="2"/>
      <c r="BA7475" s="2"/>
      <c r="BB7475" s="2"/>
      <c r="BC7475" s="2"/>
      <c r="BD7475" s="2"/>
    </row>
    <row r="7476" spans="1:56" x14ac:dyDescent="0.25">
      <c r="A7476" s="8">
        <v>7479</v>
      </c>
      <c r="B7476" s="15" t="s">
        <v>34173</v>
      </c>
      <c r="C7476" s="6" t="s">
        <v>4870</v>
      </c>
      <c r="D7476" s="6" t="str">
        <f>VLOOKUP(C7476,[1]Sheet1!$A:$B,2,0)</f>
        <v>SBI0000001</v>
      </c>
      <c r="E7476" s="6" t="s">
        <v>51</v>
      </c>
      <c r="F7476" s="15" t="s">
        <v>34174</v>
      </c>
      <c r="G7476" s="6" t="s">
        <v>34175</v>
      </c>
      <c r="H7476" s="17">
        <v>27</v>
      </c>
      <c r="I7476" s="2"/>
      <c r="J7476" s="2"/>
      <c r="K7476" s="6" t="s">
        <v>54</v>
      </c>
      <c r="L7476" s="3"/>
      <c r="M7476" s="6" t="s">
        <v>34176</v>
      </c>
      <c r="N7476" s="2"/>
      <c r="O7476" s="3"/>
      <c r="P7476" s="2"/>
      <c r="Q7476" s="2"/>
      <c r="R7476" s="3"/>
      <c r="S7476" s="2"/>
      <c r="T7476" s="2"/>
      <c r="U7476" s="3"/>
      <c r="V7476" s="2"/>
      <c r="W7476" s="2"/>
      <c r="X7476" s="2"/>
      <c r="Y7476" s="3"/>
      <c r="Z7476" s="2"/>
      <c r="AA7476" s="3"/>
      <c r="AB7476" s="37"/>
      <c r="AC7476" s="38"/>
      <c r="AD7476" s="2"/>
      <c r="AE7476" s="3"/>
      <c r="AF7476" s="37"/>
      <c r="AG7476" s="38"/>
      <c r="AH7476" s="2"/>
      <c r="AI7476" s="2"/>
      <c r="AJ7476" s="3"/>
      <c r="AK7476" s="2"/>
      <c r="AL7476" s="2"/>
      <c r="AM7476" s="3"/>
      <c r="AN7476" s="2"/>
      <c r="AO7476" s="2"/>
      <c r="AP7476" s="2"/>
      <c r="AQ7476" s="2"/>
      <c r="AR7476" s="2"/>
      <c r="AS7476" s="2"/>
      <c r="AT7476" s="2"/>
      <c r="AU7476" s="2"/>
      <c r="AV7476" s="2"/>
      <c r="AW7476" s="2"/>
      <c r="AX7476" s="2"/>
      <c r="AY7476" s="2"/>
      <c r="AZ7476" s="2"/>
      <c r="BA7476" s="2"/>
      <c r="BB7476" s="2"/>
      <c r="BC7476" s="2"/>
      <c r="BD7476" s="2"/>
    </row>
    <row r="7477" spans="1:56" ht="37.799999999999997" x14ac:dyDescent="0.25">
      <c r="A7477" s="8">
        <v>7480</v>
      </c>
      <c r="B7477" s="15" t="s">
        <v>34177</v>
      </c>
      <c r="C7477" s="6" t="s">
        <v>4870</v>
      </c>
      <c r="D7477" s="6" t="str">
        <f>VLOOKUP(C7477,[1]Sheet1!$A:$B,2,0)</f>
        <v>SBI0000001</v>
      </c>
      <c r="E7477" s="6" t="s">
        <v>51</v>
      </c>
      <c r="F7477" s="15" t="s">
        <v>33400</v>
      </c>
      <c r="G7477" s="6" t="s">
        <v>34178</v>
      </c>
      <c r="H7477" s="17">
        <v>27</v>
      </c>
      <c r="I7477" s="2"/>
      <c r="J7477" s="2"/>
      <c r="K7477" s="6" t="s">
        <v>54</v>
      </c>
      <c r="L7477" s="3"/>
      <c r="M7477" s="6" t="s">
        <v>34179</v>
      </c>
      <c r="N7477" s="2"/>
      <c r="O7477" s="3"/>
      <c r="P7477" s="6" t="s">
        <v>32322</v>
      </c>
      <c r="Q7477" s="2"/>
      <c r="R7477" s="3"/>
      <c r="S7477" s="2"/>
      <c r="T7477" s="2"/>
      <c r="U7477" s="3"/>
      <c r="V7477" s="2"/>
      <c r="W7477" s="2"/>
      <c r="X7477" s="2"/>
      <c r="Y7477" s="3"/>
      <c r="Z7477" s="2"/>
      <c r="AA7477" s="3"/>
      <c r="AB7477" s="37"/>
      <c r="AC7477" s="38"/>
      <c r="AD7477" s="2"/>
      <c r="AE7477" s="3"/>
      <c r="AF7477" s="37"/>
      <c r="AG7477" s="38"/>
      <c r="AH7477" s="2"/>
      <c r="AI7477" s="2"/>
      <c r="AJ7477" s="3"/>
      <c r="AK7477" s="2"/>
      <c r="AL7477" s="2"/>
      <c r="AM7477" s="3"/>
      <c r="AN7477" s="2"/>
      <c r="AO7477" s="2"/>
      <c r="AP7477" s="2"/>
      <c r="AQ7477" s="2"/>
      <c r="AR7477" s="2"/>
      <c r="AS7477" s="2"/>
      <c r="AT7477" s="2"/>
      <c r="AU7477" s="2"/>
      <c r="AV7477" s="2"/>
      <c r="AW7477" s="2"/>
      <c r="AX7477" s="2"/>
      <c r="AY7477" s="2"/>
      <c r="AZ7477" s="2"/>
      <c r="BA7477" s="2"/>
      <c r="BB7477" s="2"/>
      <c r="BC7477" s="2"/>
      <c r="BD7477" s="2"/>
    </row>
    <row r="7478" spans="1:56" x14ac:dyDescent="0.25">
      <c r="A7478" s="8">
        <v>7481</v>
      </c>
      <c r="B7478" s="15" t="s">
        <v>34180</v>
      </c>
      <c r="C7478" s="6" t="s">
        <v>4870</v>
      </c>
      <c r="D7478" s="6" t="str">
        <f>VLOOKUP(C7478,[1]Sheet1!$A:$B,2,0)</f>
        <v>SBI0000001</v>
      </c>
      <c r="E7478" s="6" t="s">
        <v>71</v>
      </c>
      <c r="F7478" s="15" t="s">
        <v>17676</v>
      </c>
      <c r="G7478" s="6" t="s">
        <v>34181</v>
      </c>
      <c r="H7478" s="17">
        <v>27</v>
      </c>
      <c r="I7478" s="2"/>
      <c r="J7478" s="2"/>
      <c r="K7478" s="6" t="s">
        <v>54</v>
      </c>
      <c r="L7478" s="3"/>
      <c r="M7478" s="6" t="s">
        <v>34180</v>
      </c>
      <c r="N7478" s="2"/>
      <c r="O7478" s="3"/>
      <c r="P7478" s="2"/>
      <c r="Q7478" s="2"/>
      <c r="R7478" s="3"/>
      <c r="S7478" s="2"/>
      <c r="T7478" s="2"/>
      <c r="U7478" s="3"/>
      <c r="V7478" s="2"/>
      <c r="W7478" s="2"/>
      <c r="X7478" s="2"/>
      <c r="Y7478" s="3"/>
      <c r="Z7478" s="2"/>
      <c r="AA7478" s="3"/>
      <c r="AB7478" s="37"/>
      <c r="AC7478" s="38"/>
      <c r="AD7478" s="2"/>
      <c r="AE7478" s="3"/>
      <c r="AF7478" s="37"/>
      <c r="AG7478" s="38"/>
      <c r="AH7478" s="2"/>
      <c r="AI7478" s="2"/>
      <c r="AJ7478" s="3"/>
      <c r="AK7478" s="2"/>
      <c r="AL7478" s="2"/>
      <c r="AM7478" s="3"/>
      <c r="AN7478" s="2"/>
      <c r="AO7478" s="2"/>
      <c r="AP7478" s="2"/>
      <c r="AQ7478" s="2"/>
      <c r="AR7478" s="2"/>
      <c r="AS7478" s="2"/>
      <c r="AT7478" s="2"/>
      <c r="AU7478" s="2"/>
      <c r="AV7478" s="2"/>
      <c r="AW7478" s="2"/>
      <c r="AX7478" s="2"/>
      <c r="AY7478" s="2"/>
      <c r="AZ7478" s="2"/>
      <c r="BA7478" s="2"/>
      <c r="BB7478" s="2"/>
      <c r="BC7478" s="2"/>
      <c r="BD7478" s="2"/>
    </row>
    <row r="7479" spans="1:56" x14ac:dyDescent="0.25">
      <c r="A7479" s="8">
        <v>7482</v>
      </c>
      <c r="B7479" s="15" t="s">
        <v>34182</v>
      </c>
      <c r="C7479" s="6" t="s">
        <v>4870</v>
      </c>
      <c r="D7479" s="6" t="str">
        <f>VLOOKUP(C7479,[1]Sheet1!$A:$B,2,0)</f>
        <v>SBI0000001</v>
      </c>
      <c r="E7479" s="6" t="s">
        <v>71</v>
      </c>
      <c r="F7479" s="15" t="s">
        <v>34183</v>
      </c>
      <c r="G7479" s="6" t="s">
        <v>34184</v>
      </c>
      <c r="H7479" s="17">
        <v>27</v>
      </c>
      <c r="I7479" s="2"/>
      <c r="J7479" s="2"/>
      <c r="K7479" s="6" t="s">
        <v>54</v>
      </c>
      <c r="L7479" s="3"/>
      <c r="M7479" s="6" t="s">
        <v>34185</v>
      </c>
      <c r="N7479" s="2"/>
      <c r="O7479" s="3"/>
      <c r="P7479" s="6" t="s">
        <v>34186</v>
      </c>
      <c r="Q7479" s="2"/>
      <c r="R7479" s="3"/>
      <c r="S7479" s="2"/>
      <c r="T7479" s="2"/>
      <c r="U7479" s="3"/>
      <c r="V7479" s="2"/>
      <c r="W7479" s="2"/>
      <c r="X7479" s="2"/>
      <c r="Y7479" s="3"/>
      <c r="Z7479" s="2"/>
      <c r="AA7479" s="3"/>
      <c r="AB7479" s="37"/>
      <c r="AC7479" s="38"/>
      <c r="AD7479" s="2"/>
      <c r="AE7479" s="3"/>
      <c r="AF7479" s="37"/>
      <c r="AG7479" s="38"/>
      <c r="AH7479" s="2"/>
      <c r="AI7479" s="2"/>
      <c r="AJ7479" s="3"/>
      <c r="AK7479" s="2"/>
      <c r="AL7479" s="2"/>
      <c r="AM7479" s="3"/>
      <c r="AN7479" s="2"/>
      <c r="AO7479" s="2"/>
      <c r="AP7479" s="2"/>
      <c r="AQ7479" s="2"/>
      <c r="AR7479" s="2"/>
      <c r="AS7479" s="2"/>
      <c r="AT7479" s="2"/>
      <c r="AU7479" s="2"/>
      <c r="AV7479" s="2"/>
      <c r="AW7479" s="2"/>
      <c r="AX7479" s="2"/>
      <c r="AY7479" s="2"/>
      <c r="AZ7479" s="2"/>
      <c r="BA7479" s="2"/>
      <c r="BB7479" s="2"/>
      <c r="BC7479" s="2"/>
      <c r="BD7479" s="2"/>
    </row>
    <row r="7480" spans="1:56" ht="25.2" x14ac:dyDescent="0.25">
      <c r="A7480" s="8">
        <v>7483</v>
      </c>
      <c r="B7480" s="15" t="s">
        <v>34187</v>
      </c>
      <c r="C7480" s="6" t="s">
        <v>4870</v>
      </c>
      <c r="D7480" s="6" t="str">
        <f>VLOOKUP(C7480,[1]Sheet1!$A:$B,2,0)</f>
        <v>SBI0000001</v>
      </c>
      <c r="E7480" s="6" t="s">
        <v>138</v>
      </c>
      <c r="F7480" s="15" t="s">
        <v>34188</v>
      </c>
      <c r="G7480" s="6" t="s">
        <v>34189</v>
      </c>
      <c r="H7480" s="17">
        <v>27</v>
      </c>
      <c r="I7480" s="2"/>
      <c r="J7480" s="2"/>
      <c r="K7480" s="6" t="s">
        <v>54</v>
      </c>
      <c r="L7480" s="3"/>
      <c r="M7480" s="6" t="s">
        <v>34187</v>
      </c>
      <c r="N7480" s="2"/>
      <c r="O7480" s="3"/>
      <c r="P7480" s="2"/>
      <c r="Q7480" s="2"/>
      <c r="R7480" s="3"/>
      <c r="S7480" s="2"/>
      <c r="T7480" s="2"/>
      <c r="U7480" s="3"/>
      <c r="V7480" s="2"/>
      <c r="W7480" s="2"/>
      <c r="X7480" s="2"/>
      <c r="Y7480" s="3"/>
      <c r="Z7480" s="2"/>
      <c r="AA7480" s="3"/>
      <c r="AB7480" s="37"/>
      <c r="AC7480" s="38"/>
      <c r="AD7480" s="2"/>
      <c r="AE7480" s="3"/>
      <c r="AF7480" s="37"/>
      <c r="AG7480" s="38"/>
      <c r="AH7480" s="2"/>
      <c r="AI7480" s="2"/>
      <c r="AJ7480" s="3"/>
      <c r="AK7480" s="2"/>
      <c r="AL7480" s="2"/>
      <c r="AM7480" s="3"/>
      <c r="AN7480" s="2"/>
      <c r="AO7480" s="2"/>
      <c r="AP7480" s="2"/>
      <c r="AQ7480" s="2"/>
      <c r="AR7480" s="2"/>
      <c r="AS7480" s="2"/>
      <c r="AT7480" s="2"/>
      <c r="AU7480" s="2"/>
      <c r="AV7480" s="2"/>
      <c r="AW7480" s="2"/>
      <c r="AX7480" s="2"/>
      <c r="AY7480" s="2"/>
      <c r="AZ7480" s="2"/>
      <c r="BA7480" s="2"/>
      <c r="BB7480" s="2"/>
      <c r="BC7480" s="2"/>
      <c r="BD7480" s="2"/>
    </row>
    <row r="7481" spans="1:56" ht="37.799999999999997" x14ac:dyDescent="0.25">
      <c r="A7481" s="8">
        <v>7484</v>
      </c>
      <c r="B7481" s="15" t="s">
        <v>34190</v>
      </c>
      <c r="C7481" s="6" t="s">
        <v>4870</v>
      </c>
      <c r="D7481" s="6" t="str">
        <f>VLOOKUP(C7481,[1]Sheet1!$A:$B,2,0)</f>
        <v>SBI0000001</v>
      </c>
      <c r="E7481" s="6" t="s">
        <v>620</v>
      </c>
      <c r="F7481" s="15" t="s">
        <v>34191</v>
      </c>
      <c r="G7481" s="2" t="s">
        <v>34192</v>
      </c>
      <c r="H7481" s="17">
        <v>27</v>
      </c>
      <c r="I7481" s="2"/>
      <c r="J7481" s="2"/>
      <c r="K7481" s="6" t="s">
        <v>54</v>
      </c>
      <c r="L7481" s="3"/>
      <c r="M7481" s="6" t="s">
        <v>34193</v>
      </c>
      <c r="N7481" s="2"/>
      <c r="O7481" s="3"/>
      <c r="P7481" s="2"/>
      <c r="Q7481" s="2"/>
      <c r="R7481" s="3"/>
      <c r="S7481" s="2"/>
      <c r="T7481" s="2"/>
      <c r="U7481" s="3"/>
      <c r="V7481" s="2"/>
      <c r="W7481" s="2"/>
      <c r="X7481" s="2"/>
      <c r="Y7481" s="3"/>
      <c r="Z7481" s="2"/>
      <c r="AA7481" s="3"/>
      <c r="AB7481" s="37"/>
      <c r="AC7481" s="38"/>
      <c r="AD7481" s="2"/>
      <c r="AE7481" s="3"/>
      <c r="AF7481" s="37"/>
      <c r="AG7481" s="38"/>
      <c r="AH7481" s="2"/>
      <c r="AI7481" s="2"/>
      <c r="AJ7481" s="3"/>
      <c r="AK7481" s="2"/>
      <c r="AL7481" s="2"/>
      <c r="AM7481" s="3"/>
      <c r="AN7481" s="2"/>
      <c r="AO7481" s="2"/>
      <c r="AP7481" s="2"/>
      <c r="AQ7481" s="2"/>
      <c r="AR7481" s="2"/>
      <c r="AS7481" s="2"/>
      <c r="AT7481" s="2"/>
      <c r="AU7481" s="2"/>
      <c r="AV7481" s="2"/>
      <c r="AW7481" s="2"/>
      <c r="AX7481" s="2"/>
      <c r="AY7481" s="2"/>
      <c r="AZ7481" s="2"/>
      <c r="BA7481" s="2"/>
      <c r="BB7481" s="2"/>
      <c r="BC7481" s="2"/>
      <c r="BD7481" s="2"/>
    </row>
    <row r="7482" spans="1:56" x14ac:dyDescent="0.25">
      <c r="A7482" s="8">
        <v>7485</v>
      </c>
      <c r="B7482" s="15" t="s">
        <v>34194</v>
      </c>
      <c r="C7482" s="6" t="s">
        <v>4870</v>
      </c>
      <c r="D7482" s="6" t="str">
        <f>VLOOKUP(C7482,[1]Sheet1!$A:$B,2,0)</f>
        <v>SBI0000001</v>
      </c>
      <c r="E7482" s="6" t="s">
        <v>71</v>
      </c>
      <c r="F7482" s="15" t="s">
        <v>34195</v>
      </c>
      <c r="G7482" s="6" t="s">
        <v>34196</v>
      </c>
      <c r="H7482" s="17">
        <v>27</v>
      </c>
      <c r="I7482" s="2"/>
      <c r="J7482" s="2"/>
      <c r="K7482" s="6" t="s">
        <v>54</v>
      </c>
      <c r="L7482" s="3"/>
      <c r="M7482" s="6" t="s">
        <v>34197</v>
      </c>
      <c r="N7482" s="2"/>
      <c r="O7482" s="3"/>
      <c r="P7482" s="2"/>
      <c r="Q7482" s="2"/>
      <c r="R7482" s="3"/>
      <c r="S7482" s="2"/>
      <c r="T7482" s="2"/>
      <c r="U7482" s="3"/>
      <c r="V7482" s="2"/>
      <c r="W7482" s="2"/>
      <c r="X7482" s="2"/>
      <c r="Y7482" s="3"/>
      <c r="Z7482" s="2"/>
      <c r="AA7482" s="3"/>
      <c r="AB7482" s="37"/>
      <c r="AC7482" s="38"/>
      <c r="AD7482" s="2"/>
      <c r="AE7482" s="3"/>
      <c r="AF7482" s="37"/>
      <c r="AG7482" s="38"/>
      <c r="AH7482" s="2"/>
      <c r="AI7482" s="2"/>
      <c r="AJ7482" s="3"/>
      <c r="AK7482" s="2"/>
      <c r="AL7482" s="2"/>
      <c r="AM7482" s="3"/>
      <c r="AN7482" s="2"/>
      <c r="AO7482" s="2"/>
      <c r="AP7482" s="2"/>
      <c r="AQ7482" s="2"/>
      <c r="AR7482" s="2"/>
      <c r="AS7482" s="2"/>
      <c r="AT7482" s="2"/>
      <c r="AU7482" s="2"/>
      <c r="AV7482" s="2"/>
      <c r="AW7482" s="2"/>
      <c r="AX7482" s="2"/>
      <c r="AY7482" s="2"/>
      <c r="AZ7482" s="2"/>
      <c r="BA7482" s="2"/>
      <c r="BB7482" s="2"/>
      <c r="BC7482" s="2"/>
      <c r="BD7482" s="2"/>
    </row>
    <row r="7483" spans="1:56" x14ac:dyDescent="0.25">
      <c r="A7483" s="8">
        <v>7486</v>
      </c>
      <c r="B7483" s="15" t="s">
        <v>34198</v>
      </c>
      <c r="C7483" s="6" t="s">
        <v>4870</v>
      </c>
      <c r="D7483" s="6" t="str">
        <f>VLOOKUP(C7483,[1]Sheet1!$A:$B,2,0)</f>
        <v>SBI0000001</v>
      </c>
      <c r="E7483" s="6" t="s">
        <v>71</v>
      </c>
      <c r="F7483" s="15" t="s">
        <v>34199</v>
      </c>
      <c r="G7483" s="6" t="s">
        <v>34200</v>
      </c>
      <c r="H7483" s="17">
        <v>27</v>
      </c>
      <c r="I7483" s="2"/>
      <c r="J7483" s="2"/>
      <c r="K7483" s="6" t="s">
        <v>54</v>
      </c>
      <c r="L7483" s="3"/>
      <c r="M7483" s="6" t="s">
        <v>34201</v>
      </c>
      <c r="N7483" s="2"/>
      <c r="O7483" s="3"/>
      <c r="P7483" s="2"/>
      <c r="Q7483" s="2"/>
      <c r="R7483" s="3"/>
      <c r="S7483" s="2"/>
      <c r="T7483" s="2"/>
      <c r="U7483" s="3"/>
      <c r="V7483" s="2"/>
      <c r="W7483" s="2"/>
      <c r="X7483" s="2"/>
      <c r="Y7483" s="3"/>
      <c r="Z7483" s="2"/>
      <c r="AA7483" s="3"/>
      <c r="AB7483" s="37"/>
      <c r="AC7483" s="38"/>
      <c r="AD7483" s="2"/>
      <c r="AE7483" s="3"/>
      <c r="AF7483" s="37"/>
      <c r="AG7483" s="38"/>
      <c r="AH7483" s="2"/>
      <c r="AI7483" s="2"/>
      <c r="AJ7483" s="3"/>
      <c r="AK7483" s="2"/>
      <c r="AL7483" s="2"/>
      <c r="AM7483" s="3"/>
      <c r="AN7483" s="2"/>
      <c r="AO7483" s="2"/>
      <c r="AP7483" s="2"/>
      <c r="AQ7483" s="2"/>
      <c r="AR7483" s="2"/>
      <c r="AS7483" s="2"/>
      <c r="AT7483" s="2"/>
      <c r="AU7483" s="2"/>
      <c r="AV7483" s="2"/>
      <c r="AW7483" s="2"/>
      <c r="AX7483" s="2"/>
      <c r="AY7483" s="2"/>
      <c r="AZ7483" s="2"/>
      <c r="BA7483" s="2"/>
      <c r="BB7483" s="2"/>
      <c r="BC7483" s="2"/>
      <c r="BD7483" s="2"/>
    </row>
    <row r="7484" spans="1:56" ht="37.799999999999997" x14ac:dyDescent="0.25">
      <c r="A7484" s="8">
        <v>7487</v>
      </c>
      <c r="B7484" s="15" t="s">
        <v>34202</v>
      </c>
      <c r="C7484" s="6" t="s">
        <v>4870</v>
      </c>
      <c r="D7484" s="6" t="str">
        <f>VLOOKUP(C7484,[1]Sheet1!$A:$B,2,0)</f>
        <v>SBI0000001</v>
      </c>
      <c r="E7484" s="6" t="s">
        <v>261</v>
      </c>
      <c r="F7484" s="15" t="s">
        <v>32656</v>
      </c>
      <c r="G7484" s="6" t="s">
        <v>34203</v>
      </c>
      <c r="H7484" s="17">
        <v>27</v>
      </c>
      <c r="I7484" s="2"/>
      <c r="J7484" s="2"/>
      <c r="K7484" s="6" t="s">
        <v>54</v>
      </c>
      <c r="L7484" s="3"/>
      <c r="M7484" s="6" t="s">
        <v>34204</v>
      </c>
      <c r="N7484" s="2"/>
      <c r="O7484" s="3"/>
      <c r="P7484" s="2"/>
      <c r="Q7484" s="2"/>
      <c r="R7484" s="3"/>
      <c r="S7484" s="2"/>
      <c r="T7484" s="2"/>
      <c r="U7484" s="3"/>
      <c r="V7484" s="2"/>
      <c r="W7484" s="2"/>
      <c r="X7484" s="2"/>
      <c r="Y7484" s="3"/>
      <c r="Z7484" s="2"/>
      <c r="AA7484" s="3"/>
      <c r="AB7484" s="37"/>
      <c r="AC7484" s="38"/>
      <c r="AD7484" s="2"/>
      <c r="AE7484" s="3"/>
      <c r="AF7484" s="37"/>
      <c r="AG7484" s="38"/>
      <c r="AH7484" s="2"/>
      <c r="AI7484" s="2"/>
      <c r="AJ7484" s="3"/>
      <c r="AK7484" s="2"/>
      <c r="AL7484" s="2"/>
      <c r="AM7484" s="3"/>
      <c r="AN7484" s="2"/>
      <c r="AO7484" s="2"/>
      <c r="AP7484" s="2"/>
      <c r="AQ7484" s="2"/>
      <c r="AR7484" s="2"/>
      <c r="AS7484" s="2"/>
      <c r="AT7484" s="2"/>
      <c r="AU7484" s="2"/>
      <c r="AV7484" s="2"/>
      <c r="AW7484" s="2"/>
      <c r="AX7484" s="2"/>
      <c r="AY7484" s="2"/>
      <c r="AZ7484" s="2"/>
      <c r="BA7484" s="2"/>
      <c r="BB7484" s="2"/>
      <c r="BC7484" s="2"/>
      <c r="BD7484" s="2"/>
    </row>
    <row r="7485" spans="1:56" ht="25.2" x14ac:dyDescent="0.25">
      <c r="A7485" s="8">
        <v>7488</v>
      </c>
      <c r="B7485" s="15" t="s">
        <v>34205</v>
      </c>
      <c r="C7485" s="6" t="s">
        <v>4870</v>
      </c>
      <c r="D7485" s="6" t="str">
        <f>VLOOKUP(C7485,[1]Sheet1!$A:$B,2,0)</f>
        <v>SBI0000001</v>
      </c>
      <c r="E7485" s="6" t="s">
        <v>65</v>
      </c>
      <c r="F7485" s="15" t="s">
        <v>34206</v>
      </c>
      <c r="G7485" s="6" t="s">
        <v>34207</v>
      </c>
      <c r="H7485" s="17">
        <v>27</v>
      </c>
      <c r="I7485" s="2"/>
      <c r="J7485" s="2"/>
      <c r="K7485" s="6" t="s">
        <v>54</v>
      </c>
      <c r="L7485" s="3"/>
      <c r="M7485" s="6" t="s">
        <v>34208</v>
      </c>
      <c r="N7485" s="2"/>
      <c r="O7485" s="3"/>
      <c r="P7485" s="6" t="s">
        <v>34209</v>
      </c>
      <c r="Q7485" s="2"/>
      <c r="R7485" s="3"/>
      <c r="S7485" s="6" t="s">
        <v>34210</v>
      </c>
      <c r="T7485" s="2"/>
      <c r="U7485" s="3"/>
      <c r="V7485" s="6" t="s">
        <v>34211</v>
      </c>
      <c r="W7485" s="2"/>
      <c r="X7485" s="2"/>
      <c r="Y7485" s="3"/>
      <c r="Z7485" s="2"/>
      <c r="AA7485" s="3"/>
      <c r="AB7485" s="37"/>
      <c r="AC7485" s="38"/>
      <c r="AD7485" s="2"/>
      <c r="AE7485" s="3"/>
      <c r="AF7485" s="37"/>
      <c r="AG7485" s="38"/>
      <c r="AH7485" s="2"/>
      <c r="AI7485" s="2"/>
      <c r="AJ7485" s="3"/>
      <c r="AK7485" s="2"/>
      <c r="AL7485" s="2"/>
      <c r="AM7485" s="3"/>
      <c r="AN7485" s="2"/>
      <c r="AO7485" s="2"/>
      <c r="AP7485" s="2"/>
      <c r="AQ7485" s="2"/>
      <c r="AR7485" s="2"/>
      <c r="AS7485" s="2"/>
      <c r="AT7485" s="2"/>
      <c r="AU7485" s="2"/>
      <c r="AV7485" s="2"/>
      <c r="AW7485" s="2"/>
      <c r="AX7485" s="2"/>
      <c r="AY7485" s="2"/>
      <c r="AZ7485" s="2"/>
      <c r="BA7485" s="2"/>
      <c r="BB7485" s="2"/>
      <c r="BC7485" s="2"/>
      <c r="BD7485" s="2"/>
    </row>
    <row r="7486" spans="1:56" ht="37.799999999999997" x14ac:dyDescent="0.25">
      <c r="A7486" s="8">
        <v>7489</v>
      </c>
      <c r="B7486" s="15" t="s">
        <v>34212</v>
      </c>
      <c r="C7486" s="6" t="s">
        <v>4870</v>
      </c>
      <c r="D7486" s="6" t="str">
        <f>VLOOKUP(C7486,[1]Sheet1!$A:$B,2,0)</f>
        <v>SBI0000001</v>
      </c>
      <c r="E7486" s="6" t="s">
        <v>98</v>
      </c>
      <c r="F7486" s="15" t="s">
        <v>34213</v>
      </c>
      <c r="G7486" s="6" t="s">
        <v>34214</v>
      </c>
      <c r="H7486" s="17">
        <v>27</v>
      </c>
      <c r="I7486" s="2"/>
      <c r="J7486" s="2"/>
      <c r="K7486" s="6" t="s">
        <v>54</v>
      </c>
      <c r="L7486" s="3"/>
      <c r="M7486" s="6" t="s">
        <v>34215</v>
      </c>
      <c r="N7486" s="2"/>
      <c r="O7486" s="3"/>
      <c r="P7486" s="2"/>
      <c r="Q7486" s="2"/>
      <c r="R7486" s="3"/>
      <c r="S7486" s="2"/>
      <c r="T7486" s="2"/>
      <c r="U7486" s="3"/>
      <c r="V7486" s="2"/>
      <c r="W7486" s="2"/>
      <c r="X7486" s="2"/>
      <c r="Y7486" s="3"/>
      <c r="Z7486" s="2"/>
      <c r="AA7486" s="3"/>
      <c r="AB7486" s="37"/>
      <c r="AC7486" s="38"/>
      <c r="AD7486" s="2"/>
      <c r="AE7486" s="3"/>
      <c r="AF7486" s="37"/>
      <c r="AG7486" s="38"/>
      <c r="AH7486" s="2"/>
      <c r="AI7486" s="2"/>
      <c r="AJ7486" s="3"/>
      <c r="AK7486" s="2"/>
      <c r="AL7486" s="2"/>
      <c r="AM7486" s="3"/>
      <c r="AN7486" s="2"/>
      <c r="AO7486" s="2"/>
      <c r="AP7486" s="2"/>
      <c r="AQ7486" s="2"/>
      <c r="AR7486" s="2"/>
      <c r="AS7486" s="2"/>
      <c r="AT7486" s="2"/>
      <c r="AU7486" s="2"/>
      <c r="AV7486" s="2"/>
      <c r="AW7486" s="2"/>
      <c r="AX7486" s="2"/>
      <c r="AY7486" s="2"/>
      <c r="AZ7486" s="2"/>
      <c r="BA7486" s="2"/>
      <c r="BB7486" s="2"/>
      <c r="BC7486" s="2"/>
      <c r="BD7486" s="2"/>
    </row>
    <row r="7487" spans="1:56" x14ac:dyDescent="0.25">
      <c r="A7487" s="8">
        <v>7490</v>
      </c>
      <c r="B7487" s="15" t="s">
        <v>34216</v>
      </c>
      <c r="C7487" s="6" t="s">
        <v>4870</v>
      </c>
      <c r="D7487" s="6" t="str">
        <f>VLOOKUP(C7487,[1]Sheet1!$A:$B,2,0)</f>
        <v>SBI0000001</v>
      </c>
      <c r="E7487" s="6" t="s">
        <v>71</v>
      </c>
      <c r="F7487" s="15" t="s">
        <v>17654</v>
      </c>
      <c r="G7487" s="6" t="s">
        <v>34217</v>
      </c>
      <c r="H7487" s="16">
        <v>26.88</v>
      </c>
      <c r="I7487" s="2"/>
      <c r="J7487" s="2"/>
      <c r="K7487" s="6" t="s">
        <v>54</v>
      </c>
      <c r="L7487" s="3"/>
      <c r="M7487" s="6" t="s">
        <v>34216</v>
      </c>
      <c r="N7487" s="2"/>
      <c r="O7487" s="3"/>
      <c r="P7487" s="2"/>
      <c r="Q7487" s="2"/>
      <c r="R7487" s="3"/>
      <c r="S7487" s="2"/>
      <c r="T7487" s="2"/>
      <c r="U7487" s="3"/>
      <c r="V7487" s="2"/>
      <c r="W7487" s="2"/>
      <c r="X7487" s="2"/>
      <c r="Y7487" s="3"/>
      <c r="Z7487" s="2"/>
      <c r="AA7487" s="3"/>
      <c r="AB7487" s="37"/>
      <c r="AC7487" s="38"/>
      <c r="AD7487" s="2"/>
      <c r="AE7487" s="3"/>
      <c r="AF7487" s="37"/>
      <c r="AG7487" s="38"/>
      <c r="AH7487" s="2"/>
      <c r="AI7487" s="2"/>
      <c r="AJ7487" s="3"/>
      <c r="AK7487" s="2"/>
      <c r="AL7487" s="2"/>
      <c r="AM7487" s="3"/>
      <c r="AN7487" s="2"/>
      <c r="AO7487" s="2"/>
      <c r="AP7487" s="2"/>
      <c r="AQ7487" s="2"/>
      <c r="AR7487" s="2"/>
      <c r="AS7487" s="2"/>
      <c r="AT7487" s="2"/>
      <c r="AU7487" s="2"/>
      <c r="AV7487" s="2"/>
      <c r="AW7487" s="2"/>
      <c r="AX7487" s="2"/>
      <c r="AY7487" s="2"/>
      <c r="AZ7487" s="2"/>
      <c r="BA7487" s="2"/>
      <c r="BB7487" s="2"/>
      <c r="BC7487" s="2"/>
      <c r="BD7487" s="2"/>
    </row>
    <row r="7488" spans="1:56" ht="25.2" x14ac:dyDescent="0.25">
      <c r="A7488" s="8">
        <v>7491</v>
      </c>
      <c r="B7488" s="15" t="s">
        <v>34218</v>
      </c>
      <c r="C7488" s="6" t="s">
        <v>4870</v>
      </c>
      <c r="D7488" s="6" t="str">
        <f>VLOOKUP(C7488,[1]Sheet1!$A:$B,2,0)</f>
        <v>SBI0000001</v>
      </c>
      <c r="E7488" s="6" t="s">
        <v>334</v>
      </c>
      <c r="F7488" s="15" t="s">
        <v>29258</v>
      </c>
      <c r="G7488" s="6" t="s">
        <v>34219</v>
      </c>
      <c r="H7488" s="21">
        <v>26.837915500000001</v>
      </c>
      <c r="I7488" s="2"/>
      <c r="J7488" s="2"/>
      <c r="K7488" s="6" t="s">
        <v>54</v>
      </c>
      <c r="L7488" s="3"/>
      <c r="M7488" s="6" t="s">
        <v>34220</v>
      </c>
      <c r="N7488" s="2"/>
      <c r="O7488" s="3"/>
      <c r="P7488" s="2" t="s">
        <v>34221</v>
      </c>
      <c r="Q7488" s="2"/>
      <c r="R7488" s="3"/>
      <c r="S7488" s="2"/>
      <c r="T7488" s="2"/>
      <c r="U7488" s="3"/>
      <c r="V7488" s="2"/>
      <c r="W7488" s="2"/>
      <c r="X7488" s="2"/>
      <c r="Y7488" s="3"/>
      <c r="Z7488" s="2"/>
      <c r="AA7488" s="3"/>
      <c r="AB7488" s="37"/>
      <c r="AC7488" s="38"/>
      <c r="AD7488" s="2"/>
      <c r="AE7488" s="3"/>
      <c r="AF7488" s="37"/>
      <c r="AG7488" s="38"/>
      <c r="AH7488" s="2"/>
      <c r="AI7488" s="2"/>
      <c r="AJ7488" s="3"/>
      <c r="AK7488" s="2"/>
      <c r="AL7488" s="2"/>
      <c r="AM7488" s="3"/>
      <c r="AN7488" s="2"/>
      <c r="AO7488" s="2"/>
      <c r="AP7488" s="2"/>
      <c r="AQ7488" s="2"/>
      <c r="AR7488" s="2"/>
      <c r="AS7488" s="2"/>
      <c r="AT7488" s="2"/>
      <c r="AU7488" s="2"/>
      <c r="AV7488" s="2"/>
      <c r="AW7488" s="2"/>
      <c r="AX7488" s="2"/>
      <c r="AY7488" s="2"/>
      <c r="AZ7488" s="2"/>
      <c r="BA7488" s="2"/>
      <c r="BB7488" s="2"/>
      <c r="BC7488" s="2"/>
      <c r="BD7488" s="2"/>
    </row>
    <row r="7489" spans="1:56" ht="25.2" x14ac:dyDescent="0.25">
      <c r="A7489" s="8">
        <v>7492</v>
      </c>
      <c r="B7489" s="15" t="s">
        <v>34222</v>
      </c>
      <c r="C7489" s="6" t="s">
        <v>4870</v>
      </c>
      <c r="D7489" s="6" t="str">
        <f>VLOOKUP(C7489,[1]Sheet1!$A:$B,2,0)</f>
        <v>SBI0000001</v>
      </c>
      <c r="E7489" s="6" t="s">
        <v>334</v>
      </c>
      <c r="F7489" s="15" t="s">
        <v>34223</v>
      </c>
      <c r="G7489" s="6" t="s">
        <v>30567</v>
      </c>
      <c r="H7489" s="16">
        <v>26.71</v>
      </c>
      <c r="I7489" s="2"/>
      <c r="J7489" s="2"/>
      <c r="K7489" s="6" t="s">
        <v>54</v>
      </c>
      <c r="L7489" s="3"/>
      <c r="M7489" s="6" t="s">
        <v>34224</v>
      </c>
      <c r="N7489" s="2"/>
      <c r="O7489" s="3"/>
      <c r="P7489" s="2"/>
      <c r="Q7489" s="2"/>
      <c r="R7489" s="3"/>
      <c r="S7489" s="2"/>
      <c r="T7489" s="2"/>
      <c r="U7489" s="3"/>
      <c r="V7489" s="2"/>
      <c r="W7489" s="2"/>
      <c r="X7489" s="2"/>
      <c r="Y7489" s="3"/>
      <c r="Z7489" s="2"/>
      <c r="AA7489" s="3"/>
      <c r="AB7489" s="37"/>
      <c r="AC7489" s="38"/>
      <c r="AD7489" s="2"/>
      <c r="AE7489" s="3"/>
      <c r="AF7489" s="37"/>
      <c r="AG7489" s="38"/>
      <c r="AH7489" s="2"/>
      <c r="AI7489" s="2"/>
      <c r="AJ7489" s="3"/>
      <c r="AK7489" s="2"/>
      <c r="AL7489" s="2"/>
      <c r="AM7489" s="3"/>
      <c r="AN7489" s="2"/>
      <c r="AO7489" s="2"/>
      <c r="AP7489" s="2"/>
      <c r="AQ7489" s="2"/>
      <c r="AR7489" s="2"/>
      <c r="AS7489" s="2"/>
      <c r="AT7489" s="2"/>
      <c r="AU7489" s="2"/>
      <c r="AV7489" s="2"/>
      <c r="AW7489" s="2"/>
      <c r="AX7489" s="2"/>
      <c r="AY7489" s="2"/>
      <c r="AZ7489" s="2"/>
      <c r="BA7489" s="2"/>
      <c r="BB7489" s="2"/>
      <c r="BC7489" s="2"/>
      <c r="BD7489" s="2"/>
    </row>
    <row r="7490" spans="1:56" x14ac:dyDescent="0.25">
      <c r="A7490" s="8">
        <v>7493</v>
      </c>
      <c r="B7490" s="15" t="s">
        <v>34225</v>
      </c>
      <c r="C7490" s="6" t="s">
        <v>4870</v>
      </c>
      <c r="D7490" s="6" t="str">
        <f>VLOOKUP(C7490,[1]Sheet1!$A:$B,2,0)</f>
        <v>SBI0000001</v>
      </c>
      <c r="E7490" s="6" t="s">
        <v>620</v>
      </c>
      <c r="F7490" s="15" t="s">
        <v>29349</v>
      </c>
      <c r="G7490" s="6" t="s">
        <v>34226</v>
      </c>
      <c r="H7490" s="22">
        <v>26.691541999999998</v>
      </c>
      <c r="I7490" s="2"/>
      <c r="J7490" s="2"/>
      <c r="K7490" s="6" t="s">
        <v>54</v>
      </c>
      <c r="L7490" s="3"/>
      <c r="M7490" s="6" t="s">
        <v>34227</v>
      </c>
      <c r="N7490" s="2"/>
      <c r="O7490" s="3"/>
      <c r="P7490" s="6" t="s">
        <v>34228</v>
      </c>
      <c r="Q7490" s="2"/>
      <c r="R7490" s="3"/>
      <c r="S7490" s="6" t="s">
        <v>34229</v>
      </c>
      <c r="T7490" s="2"/>
      <c r="U7490" s="3"/>
      <c r="V7490" s="2"/>
      <c r="W7490" s="2"/>
      <c r="X7490" s="2"/>
      <c r="Y7490" s="3"/>
      <c r="Z7490" s="2"/>
      <c r="AA7490" s="3"/>
      <c r="AB7490" s="37"/>
      <c r="AC7490" s="38"/>
      <c r="AD7490" s="2"/>
      <c r="AE7490" s="3"/>
      <c r="AF7490" s="37"/>
      <c r="AG7490" s="38"/>
      <c r="AH7490" s="2"/>
      <c r="AI7490" s="2"/>
      <c r="AJ7490" s="3"/>
      <c r="AK7490" s="2"/>
      <c r="AL7490" s="2"/>
      <c r="AM7490" s="3"/>
      <c r="AN7490" s="2"/>
      <c r="AO7490" s="2"/>
      <c r="AP7490" s="2"/>
      <c r="AQ7490" s="2"/>
      <c r="AR7490" s="2"/>
      <c r="AS7490" s="2"/>
      <c r="AT7490" s="2"/>
      <c r="AU7490" s="2"/>
      <c r="AV7490" s="2"/>
      <c r="AW7490" s="2"/>
      <c r="AX7490" s="2"/>
      <c r="AY7490" s="2"/>
      <c r="AZ7490" s="2"/>
      <c r="BA7490" s="2"/>
      <c r="BB7490" s="2"/>
      <c r="BC7490" s="2"/>
      <c r="BD7490" s="2"/>
    </row>
    <row r="7491" spans="1:56" ht="25.2" x14ac:dyDescent="0.25">
      <c r="A7491" s="8">
        <v>7494</v>
      </c>
      <c r="B7491" s="15" t="s">
        <v>34230</v>
      </c>
      <c r="C7491" s="6" t="s">
        <v>4870</v>
      </c>
      <c r="D7491" s="6" t="str">
        <f>VLOOKUP(C7491,[1]Sheet1!$A:$B,2,0)</f>
        <v>SBI0000001</v>
      </c>
      <c r="E7491" s="6" t="s">
        <v>1896</v>
      </c>
      <c r="F7491" s="15" t="s">
        <v>29489</v>
      </c>
      <c r="G7491" s="6" t="s">
        <v>34231</v>
      </c>
      <c r="H7491" s="21">
        <v>26.630442500000001</v>
      </c>
      <c r="I7491" s="2"/>
      <c r="J7491" s="2"/>
      <c r="K7491" s="6" t="s">
        <v>54</v>
      </c>
      <c r="L7491" s="3"/>
      <c r="M7491" s="6" t="s">
        <v>34232</v>
      </c>
      <c r="N7491" s="2"/>
      <c r="O7491" s="17">
        <v>764773</v>
      </c>
      <c r="P7491" s="6" t="s">
        <v>34233</v>
      </c>
      <c r="Q7491" s="2"/>
      <c r="R7491" s="3"/>
      <c r="S7491" s="6" t="s">
        <v>34234</v>
      </c>
      <c r="T7491" s="2"/>
      <c r="U7491" s="3"/>
      <c r="V7491" s="6" t="s">
        <v>34235</v>
      </c>
      <c r="W7491" s="2"/>
      <c r="X7491" s="2"/>
      <c r="Y7491" s="15" t="s">
        <v>34236</v>
      </c>
      <c r="Z7491" s="2"/>
      <c r="AA7491" s="3"/>
      <c r="AB7491" s="39" t="s">
        <v>34237</v>
      </c>
      <c r="AC7491" s="40"/>
      <c r="AD7491" s="2"/>
      <c r="AE7491" s="3"/>
      <c r="AF7491" s="39" t="s">
        <v>34238</v>
      </c>
      <c r="AG7491" s="40"/>
      <c r="AH7491" s="2"/>
      <c r="AI7491" s="2"/>
      <c r="AJ7491" s="15" t="s">
        <v>34239</v>
      </c>
      <c r="AK7491" s="2"/>
      <c r="AL7491" s="8">
        <v>549286</v>
      </c>
      <c r="AM7491" s="3"/>
      <c r="AN7491" s="2"/>
      <c r="AO7491" s="2"/>
      <c r="AP7491" s="2"/>
      <c r="AQ7491" s="2"/>
      <c r="AR7491" s="2"/>
      <c r="AS7491" s="2"/>
      <c r="AT7491" s="2"/>
      <c r="AU7491" s="2"/>
      <c r="AV7491" s="2"/>
      <c r="AW7491" s="2"/>
      <c r="AX7491" s="2"/>
      <c r="AY7491" s="2"/>
      <c r="AZ7491" s="2"/>
      <c r="BA7491" s="2"/>
      <c r="BB7491" s="2"/>
      <c r="BC7491" s="2"/>
      <c r="BD7491" s="2"/>
    </row>
    <row r="7492" spans="1:56" x14ac:dyDescent="0.25">
      <c r="A7492" s="8">
        <v>7495</v>
      </c>
      <c r="B7492" s="15" t="s">
        <v>34240</v>
      </c>
      <c r="C7492" s="6" t="s">
        <v>4870</v>
      </c>
      <c r="D7492" s="6" t="str">
        <f>VLOOKUP(C7492,[1]Sheet1!$A:$B,2,0)</f>
        <v>SBI0000001</v>
      </c>
      <c r="E7492" s="6" t="s">
        <v>492</v>
      </c>
      <c r="F7492" s="15" t="s">
        <v>31934</v>
      </c>
      <c r="G7492" s="6" t="s">
        <v>34241</v>
      </c>
      <c r="H7492" s="21">
        <v>26.589945199999999</v>
      </c>
      <c r="I7492" s="2"/>
      <c r="J7492" s="2"/>
      <c r="K7492" s="6" t="s">
        <v>54</v>
      </c>
      <c r="L7492" s="3"/>
      <c r="M7492" s="6" t="s">
        <v>34242</v>
      </c>
      <c r="N7492" s="2"/>
      <c r="O7492" s="3"/>
      <c r="P7492" s="6" t="s">
        <v>34243</v>
      </c>
      <c r="Q7492" s="2"/>
      <c r="R7492" s="3"/>
      <c r="S7492" s="6" t="s">
        <v>34244</v>
      </c>
      <c r="T7492" s="2"/>
      <c r="U7492" s="3"/>
      <c r="V7492" s="2"/>
      <c r="W7492" s="2"/>
      <c r="X7492" s="2"/>
      <c r="Y7492" s="3"/>
      <c r="Z7492" s="2"/>
      <c r="AA7492" s="3"/>
      <c r="AB7492" s="37"/>
      <c r="AC7492" s="38"/>
      <c r="AD7492" s="2"/>
      <c r="AE7492" s="3"/>
      <c r="AF7492" s="37"/>
      <c r="AG7492" s="38"/>
      <c r="AH7492" s="2"/>
      <c r="AI7492" s="2"/>
      <c r="AJ7492" s="3"/>
      <c r="AK7492" s="2"/>
      <c r="AL7492" s="2"/>
      <c r="AM7492" s="3"/>
      <c r="AN7492" s="2"/>
      <c r="AO7492" s="2"/>
      <c r="AP7492" s="2"/>
      <c r="AQ7492" s="2"/>
      <c r="AR7492" s="2"/>
      <c r="AS7492" s="2"/>
      <c r="AT7492" s="2"/>
      <c r="AU7492" s="2"/>
      <c r="AV7492" s="2"/>
      <c r="AW7492" s="2"/>
      <c r="AX7492" s="2"/>
      <c r="AY7492" s="2"/>
      <c r="AZ7492" s="2"/>
      <c r="BA7492" s="2"/>
      <c r="BB7492" s="2"/>
      <c r="BC7492" s="2"/>
      <c r="BD7492" s="2"/>
    </row>
    <row r="7493" spans="1:56" x14ac:dyDescent="0.25">
      <c r="A7493" s="8">
        <v>7496</v>
      </c>
      <c r="B7493" s="15" t="s">
        <v>34245</v>
      </c>
      <c r="C7493" s="6" t="s">
        <v>4870</v>
      </c>
      <c r="D7493" s="6" t="str">
        <f>VLOOKUP(C7493,[1]Sheet1!$A:$B,2,0)</f>
        <v>SBI0000001</v>
      </c>
      <c r="E7493" s="6" t="s">
        <v>620</v>
      </c>
      <c r="F7493" s="15" t="s">
        <v>29349</v>
      </c>
      <c r="G7493" s="6" t="s">
        <v>34246</v>
      </c>
      <c r="H7493" s="20">
        <v>26.587669999999999</v>
      </c>
      <c r="I7493" s="2"/>
      <c r="J7493" s="2"/>
      <c r="K7493" s="6" t="s">
        <v>54</v>
      </c>
      <c r="L7493" s="3"/>
      <c r="M7493" s="6" t="s">
        <v>34247</v>
      </c>
      <c r="N7493" s="2"/>
      <c r="O7493" s="3"/>
      <c r="P7493" s="2"/>
      <c r="Q7493" s="2"/>
      <c r="R7493" s="3"/>
      <c r="S7493" s="2"/>
      <c r="T7493" s="2"/>
      <c r="U7493" s="3"/>
      <c r="V7493" s="2"/>
      <c r="W7493" s="2"/>
      <c r="X7493" s="2"/>
      <c r="Y7493" s="3"/>
      <c r="Z7493" s="2"/>
      <c r="AA7493" s="3"/>
      <c r="AB7493" s="37"/>
      <c r="AC7493" s="38"/>
      <c r="AD7493" s="2"/>
      <c r="AE7493" s="3"/>
      <c r="AF7493" s="37"/>
      <c r="AG7493" s="38"/>
      <c r="AH7493" s="2"/>
      <c r="AI7493" s="2"/>
      <c r="AJ7493" s="3"/>
      <c r="AK7493" s="2"/>
      <c r="AL7493" s="2"/>
      <c r="AM7493" s="3"/>
      <c r="AN7493" s="2"/>
      <c r="AO7493" s="2"/>
      <c r="AP7493" s="2"/>
      <c r="AQ7493" s="2"/>
      <c r="AR7493" s="2"/>
      <c r="AS7493" s="2"/>
      <c r="AT7493" s="2"/>
      <c r="AU7493" s="2"/>
      <c r="AV7493" s="2"/>
      <c r="AW7493" s="2"/>
      <c r="AX7493" s="2"/>
      <c r="AY7493" s="2"/>
      <c r="AZ7493" s="2"/>
      <c r="BA7493" s="2"/>
      <c r="BB7493" s="2"/>
      <c r="BC7493" s="2"/>
      <c r="BD7493" s="2"/>
    </row>
    <row r="7494" spans="1:56" x14ac:dyDescent="0.25">
      <c r="A7494" s="8">
        <v>7497</v>
      </c>
      <c r="B7494" s="15" t="s">
        <v>34248</v>
      </c>
      <c r="C7494" s="6" t="s">
        <v>4870</v>
      </c>
      <c r="D7494" s="6" t="str">
        <f>VLOOKUP(C7494,[1]Sheet1!$A:$B,2,0)</f>
        <v>SBI0000001</v>
      </c>
      <c r="E7494" s="6" t="s">
        <v>680</v>
      </c>
      <c r="F7494" s="15" t="s">
        <v>27016</v>
      </c>
      <c r="G7494" s="6" t="s">
        <v>34249</v>
      </c>
      <c r="H7494" s="21">
        <v>26.494002600000002</v>
      </c>
      <c r="I7494" s="2"/>
      <c r="J7494" s="2"/>
      <c r="K7494" s="6" t="s">
        <v>54</v>
      </c>
      <c r="L7494" s="3"/>
      <c r="M7494" s="6" t="s">
        <v>34250</v>
      </c>
      <c r="N7494" s="2"/>
      <c r="O7494" s="3"/>
      <c r="P7494" s="6" t="s">
        <v>34251</v>
      </c>
      <c r="Q7494" s="2"/>
      <c r="R7494" s="3"/>
      <c r="S7494" s="6" t="s">
        <v>34252</v>
      </c>
      <c r="T7494" s="2"/>
      <c r="U7494" s="3"/>
      <c r="V7494" s="2"/>
      <c r="W7494" s="2"/>
      <c r="X7494" s="2"/>
      <c r="Y7494" s="3"/>
      <c r="Z7494" s="2"/>
      <c r="AA7494" s="3"/>
      <c r="AB7494" s="37"/>
      <c r="AC7494" s="38"/>
      <c r="AD7494" s="2"/>
      <c r="AE7494" s="3"/>
      <c r="AF7494" s="37"/>
      <c r="AG7494" s="38"/>
      <c r="AH7494" s="2"/>
      <c r="AI7494" s="2"/>
      <c r="AJ7494" s="3"/>
      <c r="AK7494" s="2"/>
      <c r="AL7494" s="2"/>
      <c r="AM7494" s="3"/>
      <c r="AN7494" s="2"/>
      <c r="AO7494" s="2"/>
      <c r="AP7494" s="2"/>
      <c r="AQ7494" s="2"/>
      <c r="AR7494" s="2"/>
      <c r="AS7494" s="2"/>
      <c r="AT7494" s="2"/>
      <c r="AU7494" s="2"/>
      <c r="AV7494" s="2"/>
      <c r="AW7494" s="2"/>
      <c r="AX7494" s="2"/>
      <c r="AY7494" s="2"/>
      <c r="AZ7494" s="2"/>
      <c r="BA7494" s="2"/>
      <c r="BB7494" s="2"/>
      <c r="BC7494" s="2"/>
      <c r="BD7494" s="2"/>
    </row>
    <row r="7495" spans="1:56" x14ac:dyDescent="0.25">
      <c r="A7495" s="8">
        <v>7498</v>
      </c>
      <c r="B7495" s="15" t="s">
        <v>34253</v>
      </c>
      <c r="C7495" s="6" t="s">
        <v>4870</v>
      </c>
      <c r="D7495" s="6" t="str">
        <f>VLOOKUP(C7495,[1]Sheet1!$A:$B,2,0)</f>
        <v>SBI0000001</v>
      </c>
      <c r="E7495" s="6" t="s">
        <v>71</v>
      </c>
      <c r="F7495" s="15" t="s">
        <v>17432</v>
      </c>
      <c r="G7495" s="6" t="s">
        <v>34254</v>
      </c>
      <c r="H7495" s="16">
        <v>26.26</v>
      </c>
      <c r="I7495" s="2"/>
      <c r="J7495" s="2"/>
      <c r="K7495" s="6" t="s">
        <v>54</v>
      </c>
      <c r="L7495" s="3"/>
      <c r="M7495" s="6" t="s">
        <v>34255</v>
      </c>
      <c r="N7495" s="2"/>
      <c r="O7495" s="3"/>
      <c r="P7495" s="2"/>
      <c r="Q7495" s="2"/>
      <c r="R7495" s="3"/>
      <c r="S7495" s="2"/>
      <c r="T7495" s="2"/>
      <c r="U7495" s="3"/>
      <c r="V7495" s="2"/>
      <c r="W7495" s="2"/>
      <c r="X7495" s="2"/>
      <c r="Y7495" s="3"/>
      <c r="Z7495" s="2"/>
      <c r="AA7495" s="3"/>
      <c r="AB7495" s="37"/>
      <c r="AC7495" s="38"/>
      <c r="AD7495" s="2"/>
      <c r="AE7495" s="3"/>
      <c r="AF7495" s="37"/>
      <c r="AG7495" s="38"/>
      <c r="AH7495" s="2"/>
      <c r="AI7495" s="2"/>
      <c r="AJ7495" s="3"/>
      <c r="AK7495" s="2"/>
      <c r="AL7495" s="2"/>
      <c r="AM7495" s="3"/>
      <c r="AN7495" s="2"/>
      <c r="AO7495" s="2"/>
      <c r="AP7495" s="2"/>
      <c r="AQ7495" s="2"/>
      <c r="AR7495" s="2"/>
      <c r="AS7495" s="2"/>
      <c r="AT7495" s="2"/>
      <c r="AU7495" s="2"/>
      <c r="AV7495" s="2"/>
      <c r="AW7495" s="2"/>
      <c r="AX7495" s="2"/>
      <c r="AY7495" s="2"/>
      <c r="AZ7495" s="2"/>
      <c r="BA7495" s="2"/>
      <c r="BB7495" s="2"/>
      <c r="BC7495" s="2"/>
      <c r="BD7495" s="2"/>
    </row>
    <row r="7496" spans="1:56" x14ac:dyDescent="0.25">
      <c r="A7496" s="8">
        <v>7499</v>
      </c>
      <c r="B7496" s="15" t="s">
        <v>34256</v>
      </c>
      <c r="C7496" s="6" t="s">
        <v>4870</v>
      </c>
      <c r="D7496" s="6" t="str">
        <f>VLOOKUP(C7496,[1]Sheet1!$A:$B,2,0)</f>
        <v>SBI0000001</v>
      </c>
      <c r="E7496" s="6" t="s">
        <v>186</v>
      </c>
      <c r="F7496" s="15" t="s">
        <v>27141</v>
      </c>
      <c r="G7496" s="6" t="s">
        <v>34257</v>
      </c>
      <c r="H7496" s="21">
        <v>26.031439800000001</v>
      </c>
      <c r="I7496" s="2"/>
      <c r="J7496" s="2"/>
      <c r="K7496" s="6" t="s">
        <v>54</v>
      </c>
      <c r="L7496" s="3"/>
      <c r="M7496" s="6" t="s">
        <v>34258</v>
      </c>
      <c r="N7496" s="2"/>
      <c r="O7496" s="3"/>
      <c r="P7496" s="6" t="s">
        <v>34259</v>
      </c>
      <c r="Q7496" s="2"/>
      <c r="R7496" s="3"/>
      <c r="S7496" s="6" t="s">
        <v>34260</v>
      </c>
      <c r="T7496" s="2"/>
      <c r="U7496" s="3"/>
      <c r="V7496" s="2"/>
      <c r="W7496" s="2"/>
      <c r="X7496" s="2"/>
      <c r="Y7496" s="3"/>
      <c r="Z7496" s="2"/>
      <c r="AA7496" s="3"/>
      <c r="AB7496" s="37"/>
      <c r="AC7496" s="38"/>
      <c r="AD7496" s="2"/>
      <c r="AE7496" s="3"/>
      <c r="AF7496" s="37"/>
      <c r="AG7496" s="38"/>
      <c r="AH7496" s="2"/>
      <c r="AI7496" s="2"/>
      <c r="AJ7496" s="3"/>
      <c r="AK7496" s="2"/>
      <c r="AL7496" s="2"/>
      <c r="AM7496" s="3"/>
      <c r="AN7496" s="2"/>
      <c r="AO7496" s="2"/>
      <c r="AP7496" s="2"/>
      <c r="AQ7496" s="2"/>
      <c r="AR7496" s="2"/>
      <c r="AS7496" s="2"/>
      <c r="AT7496" s="2"/>
      <c r="AU7496" s="2"/>
      <c r="AV7496" s="2"/>
      <c r="AW7496" s="2"/>
      <c r="AX7496" s="2"/>
      <c r="AY7496" s="2"/>
      <c r="AZ7496" s="2"/>
      <c r="BA7496" s="2"/>
      <c r="BB7496" s="2"/>
      <c r="BC7496" s="2"/>
      <c r="BD7496" s="2"/>
    </row>
    <row r="7497" spans="1:56" x14ac:dyDescent="0.25">
      <c r="A7497" s="8">
        <v>7500</v>
      </c>
      <c r="B7497" s="15" t="s">
        <v>34261</v>
      </c>
      <c r="C7497" s="6" t="s">
        <v>4870</v>
      </c>
      <c r="D7497" s="6" t="str">
        <f>VLOOKUP(C7497,[1]Sheet1!$A:$B,2,0)</f>
        <v>SBI0000001</v>
      </c>
      <c r="E7497" s="6" t="s">
        <v>620</v>
      </c>
      <c r="F7497" s="15" t="s">
        <v>29349</v>
      </c>
      <c r="G7497" s="6" t="s">
        <v>34262</v>
      </c>
      <c r="H7497" s="21">
        <v>26.003897200000001</v>
      </c>
      <c r="I7497" s="2"/>
      <c r="J7497" s="2"/>
      <c r="K7497" s="6" t="s">
        <v>54</v>
      </c>
      <c r="L7497" s="3"/>
      <c r="M7497" s="6" t="s">
        <v>34263</v>
      </c>
      <c r="N7497" s="2"/>
      <c r="O7497" s="3"/>
      <c r="P7497" s="2"/>
      <c r="Q7497" s="2"/>
      <c r="R7497" s="3"/>
      <c r="S7497" s="2"/>
      <c r="T7497" s="2"/>
      <c r="U7497" s="3"/>
      <c r="V7497" s="2"/>
      <c r="W7497" s="2"/>
      <c r="X7497" s="2"/>
      <c r="Y7497" s="3"/>
      <c r="Z7497" s="2"/>
      <c r="AA7497" s="3"/>
      <c r="AB7497" s="37"/>
      <c r="AC7497" s="38"/>
      <c r="AD7497" s="2"/>
      <c r="AE7497" s="3"/>
      <c r="AF7497" s="37"/>
      <c r="AG7497" s="38"/>
      <c r="AH7497" s="2"/>
      <c r="AI7497" s="2"/>
      <c r="AJ7497" s="3"/>
      <c r="AK7497" s="2"/>
      <c r="AL7497" s="2"/>
      <c r="AM7497" s="3"/>
      <c r="AN7497" s="2"/>
      <c r="AO7497" s="2"/>
      <c r="AP7497" s="2"/>
      <c r="AQ7497" s="2"/>
      <c r="AR7497" s="2"/>
      <c r="AS7497" s="2"/>
      <c r="AT7497" s="2"/>
      <c r="AU7497" s="2"/>
      <c r="AV7497" s="2"/>
      <c r="AW7497" s="2"/>
      <c r="AX7497" s="2"/>
      <c r="AY7497" s="2"/>
      <c r="AZ7497" s="2"/>
      <c r="BA7497" s="2"/>
      <c r="BB7497" s="2"/>
      <c r="BC7497" s="2"/>
      <c r="BD7497" s="2"/>
    </row>
    <row r="7498" spans="1:56" ht="25.2" x14ac:dyDescent="0.25">
      <c r="A7498" s="8">
        <v>7501</v>
      </c>
      <c r="B7498" s="15" t="s">
        <v>34264</v>
      </c>
      <c r="C7498" s="6" t="s">
        <v>4870</v>
      </c>
      <c r="D7498" s="6" t="str">
        <f>VLOOKUP(C7498,[1]Sheet1!$A:$B,2,0)</f>
        <v>SBI0000001</v>
      </c>
      <c r="E7498" s="6" t="s">
        <v>1896</v>
      </c>
      <c r="F7498" s="15" t="s">
        <v>29489</v>
      </c>
      <c r="G7498" s="6" t="s">
        <v>34265</v>
      </c>
      <c r="H7498" s="17">
        <v>26</v>
      </c>
      <c r="I7498" s="2"/>
      <c r="J7498" s="2"/>
      <c r="K7498" s="6" t="s">
        <v>54</v>
      </c>
      <c r="L7498" s="3"/>
      <c r="M7498" s="6" t="s">
        <v>34266</v>
      </c>
      <c r="N7498" s="2"/>
      <c r="O7498" s="17">
        <v>1674317</v>
      </c>
      <c r="P7498" s="6" t="s">
        <v>34267</v>
      </c>
      <c r="Q7498" s="2"/>
      <c r="R7498" s="17">
        <v>1446234</v>
      </c>
      <c r="S7498" s="6" t="s">
        <v>34268</v>
      </c>
      <c r="T7498" s="2"/>
      <c r="U7498" s="17">
        <v>1872200</v>
      </c>
      <c r="V7498" s="6" t="s">
        <v>34269</v>
      </c>
      <c r="W7498" s="2"/>
      <c r="X7498" s="8">
        <v>2023280</v>
      </c>
      <c r="Y7498" s="15" t="s">
        <v>34270</v>
      </c>
      <c r="Z7498" s="2"/>
      <c r="AA7498" s="17">
        <v>331872</v>
      </c>
      <c r="AB7498" s="37"/>
      <c r="AC7498" s="38"/>
      <c r="AD7498" s="2"/>
      <c r="AE7498" s="3"/>
      <c r="AF7498" s="37"/>
      <c r="AG7498" s="38"/>
      <c r="AH7498" s="2"/>
      <c r="AI7498" s="2"/>
      <c r="AJ7498" s="3"/>
      <c r="AK7498" s="2"/>
      <c r="AL7498" s="2"/>
      <c r="AM7498" s="3"/>
      <c r="AN7498" s="2"/>
      <c r="AO7498" s="2"/>
      <c r="AP7498" s="2"/>
      <c r="AQ7498" s="2"/>
      <c r="AR7498" s="2"/>
      <c r="AS7498" s="2"/>
      <c r="AT7498" s="2"/>
      <c r="AU7498" s="2"/>
      <c r="AV7498" s="2"/>
      <c r="AW7498" s="2"/>
      <c r="AX7498" s="2"/>
      <c r="AY7498" s="2"/>
      <c r="AZ7498" s="2"/>
      <c r="BA7498" s="2"/>
      <c r="BB7498" s="2"/>
      <c r="BC7498" s="2"/>
      <c r="BD7498" s="2"/>
    </row>
    <row r="7499" spans="1:56" x14ac:dyDescent="0.25">
      <c r="A7499" s="8">
        <v>7502</v>
      </c>
      <c r="B7499" s="15" t="s">
        <v>34271</v>
      </c>
      <c r="C7499" s="6" t="s">
        <v>4870</v>
      </c>
      <c r="D7499" s="6" t="str">
        <f>VLOOKUP(C7499,[1]Sheet1!$A:$B,2,0)</f>
        <v>SBI0000001</v>
      </c>
      <c r="E7499" s="6" t="s">
        <v>98</v>
      </c>
      <c r="F7499" s="15" t="s">
        <v>33438</v>
      </c>
      <c r="G7499" s="6" t="s">
        <v>33439</v>
      </c>
      <c r="H7499" s="17">
        <v>26</v>
      </c>
      <c r="I7499" s="2"/>
      <c r="J7499" s="2"/>
      <c r="K7499" s="6" t="s">
        <v>54</v>
      </c>
      <c r="L7499" s="3"/>
      <c r="M7499" s="6" t="s">
        <v>34272</v>
      </c>
      <c r="N7499" s="2"/>
      <c r="O7499" s="3"/>
      <c r="P7499" s="2"/>
      <c r="Q7499" s="2"/>
      <c r="R7499" s="3"/>
      <c r="S7499" s="2"/>
      <c r="T7499" s="2"/>
      <c r="U7499" s="3"/>
      <c r="V7499" s="2"/>
      <c r="W7499" s="2"/>
      <c r="X7499" s="2"/>
      <c r="Y7499" s="3"/>
      <c r="Z7499" s="2"/>
      <c r="AA7499" s="3"/>
      <c r="AB7499" s="37"/>
      <c r="AC7499" s="38"/>
      <c r="AD7499" s="2"/>
      <c r="AE7499" s="3"/>
      <c r="AF7499" s="37"/>
      <c r="AG7499" s="38"/>
      <c r="AH7499" s="2"/>
      <c r="AI7499" s="2"/>
      <c r="AJ7499" s="3"/>
      <c r="AK7499" s="2"/>
      <c r="AL7499" s="2"/>
      <c r="AM7499" s="3"/>
      <c r="AN7499" s="2"/>
      <c r="AO7499" s="2"/>
      <c r="AP7499" s="2"/>
      <c r="AQ7499" s="2"/>
      <c r="AR7499" s="2"/>
      <c r="AS7499" s="2"/>
      <c r="AT7499" s="2"/>
      <c r="AU7499" s="2"/>
      <c r="AV7499" s="2"/>
      <c r="AW7499" s="2"/>
      <c r="AX7499" s="2"/>
      <c r="AY7499" s="2"/>
      <c r="AZ7499" s="2"/>
      <c r="BA7499" s="2"/>
      <c r="BB7499" s="2"/>
      <c r="BC7499" s="2"/>
      <c r="BD7499" s="2"/>
    </row>
    <row r="7500" spans="1:56" ht="37.799999999999997" x14ac:dyDescent="0.25">
      <c r="A7500" s="8">
        <v>7503</v>
      </c>
      <c r="B7500" s="15" t="s">
        <v>34273</v>
      </c>
      <c r="C7500" s="6" t="s">
        <v>4870</v>
      </c>
      <c r="D7500" s="6" t="str">
        <f>VLOOKUP(C7500,[1]Sheet1!$A:$B,2,0)</f>
        <v>SBI0000001</v>
      </c>
      <c r="E7500" s="6" t="s">
        <v>51</v>
      </c>
      <c r="F7500" s="15" t="s">
        <v>33400</v>
      </c>
      <c r="G7500" s="6" t="s">
        <v>34274</v>
      </c>
      <c r="H7500" s="17">
        <v>26</v>
      </c>
      <c r="I7500" s="2"/>
      <c r="J7500" s="2"/>
      <c r="K7500" s="6" t="s">
        <v>54</v>
      </c>
      <c r="L7500" s="3"/>
      <c r="M7500" s="6" t="s">
        <v>34275</v>
      </c>
      <c r="N7500" s="2"/>
      <c r="O7500" s="3"/>
      <c r="P7500" s="2"/>
      <c r="Q7500" s="2"/>
      <c r="R7500" s="3"/>
      <c r="S7500" s="2"/>
      <c r="T7500" s="2"/>
      <c r="U7500" s="3"/>
      <c r="V7500" s="2"/>
      <c r="W7500" s="2"/>
      <c r="X7500" s="2"/>
      <c r="Y7500" s="3"/>
      <c r="Z7500" s="2"/>
      <c r="AA7500" s="3"/>
      <c r="AB7500" s="37"/>
      <c r="AC7500" s="38"/>
      <c r="AD7500" s="2"/>
      <c r="AE7500" s="3"/>
      <c r="AF7500" s="37"/>
      <c r="AG7500" s="38"/>
      <c r="AH7500" s="2"/>
      <c r="AI7500" s="2"/>
      <c r="AJ7500" s="3"/>
      <c r="AK7500" s="2"/>
      <c r="AL7500" s="2"/>
      <c r="AM7500" s="3"/>
      <c r="AN7500" s="2"/>
      <c r="AO7500" s="2"/>
      <c r="AP7500" s="2"/>
      <c r="AQ7500" s="2"/>
      <c r="AR7500" s="2"/>
      <c r="AS7500" s="2"/>
      <c r="AT7500" s="2"/>
      <c r="AU7500" s="2"/>
      <c r="AV7500" s="2"/>
      <c r="AW7500" s="2"/>
      <c r="AX7500" s="2"/>
      <c r="AY7500" s="2"/>
      <c r="AZ7500" s="2"/>
      <c r="BA7500" s="2"/>
      <c r="BB7500" s="2"/>
      <c r="BC7500" s="2"/>
      <c r="BD7500" s="2"/>
    </row>
    <row r="7501" spans="1:56" x14ac:dyDescent="0.25">
      <c r="A7501" s="8">
        <v>7504</v>
      </c>
      <c r="B7501" s="15" t="s">
        <v>34276</v>
      </c>
      <c r="C7501" s="6" t="s">
        <v>4870</v>
      </c>
      <c r="D7501" s="6" t="str">
        <f>VLOOKUP(C7501,[1]Sheet1!$A:$B,2,0)</f>
        <v>SBI0000001</v>
      </c>
      <c r="E7501" s="6" t="s">
        <v>71</v>
      </c>
      <c r="F7501" s="15" t="s">
        <v>32840</v>
      </c>
      <c r="G7501" s="6" t="s">
        <v>34277</v>
      </c>
      <c r="H7501" s="17">
        <v>26</v>
      </c>
      <c r="I7501" s="2"/>
      <c r="J7501" s="2"/>
      <c r="K7501" s="6" t="s">
        <v>54</v>
      </c>
      <c r="L7501" s="3"/>
      <c r="M7501" s="6" t="s">
        <v>34278</v>
      </c>
      <c r="N7501" s="2"/>
      <c r="O7501" s="3"/>
      <c r="P7501" s="2"/>
      <c r="Q7501" s="2"/>
      <c r="R7501" s="3"/>
      <c r="S7501" s="2"/>
      <c r="T7501" s="2"/>
      <c r="U7501" s="3"/>
      <c r="V7501" s="2"/>
      <c r="W7501" s="2"/>
      <c r="X7501" s="2"/>
      <c r="Y7501" s="3"/>
      <c r="Z7501" s="2"/>
      <c r="AA7501" s="3"/>
      <c r="AB7501" s="37"/>
      <c r="AC7501" s="38"/>
      <c r="AD7501" s="2"/>
      <c r="AE7501" s="3"/>
      <c r="AF7501" s="37"/>
      <c r="AG7501" s="38"/>
      <c r="AH7501" s="2"/>
      <c r="AI7501" s="2"/>
      <c r="AJ7501" s="3"/>
      <c r="AK7501" s="2"/>
      <c r="AL7501" s="2"/>
      <c r="AM7501" s="3"/>
      <c r="AN7501" s="2"/>
      <c r="AO7501" s="2"/>
      <c r="AP7501" s="2"/>
      <c r="AQ7501" s="2"/>
      <c r="AR7501" s="2"/>
      <c r="AS7501" s="2"/>
      <c r="AT7501" s="2"/>
      <c r="AU7501" s="2"/>
      <c r="AV7501" s="2"/>
      <c r="AW7501" s="2"/>
      <c r="AX7501" s="2"/>
      <c r="AY7501" s="2"/>
      <c r="AZ7501" s="2"/>
      <c r="BA7501" s="2"/>
      <c r="BB7501" s="2"/>
      <c r="BC7501" s="2"/>
      <c r="BD7501" s="2"/>
    </row>
    <row r="7502" spans="1:56" x14ac:dyDescent="0.25">
      <c r="A7502" s="8">
        <v>7505</v>
      </c>
      <c r="B7502" s="15" t="s">
        <v>34279</v>
      </c>
      <c r="C7502" s="6" t="s">
        <v>4870</v>
      </c>
      <c r="D7502" s="6" t="str">
        <f>VLOOKUP(C7502,[1]Sheet1!$A:$B,2,0)</f>
        <v>SBI0000001</v>
      </c>
      <c r="E7502" s="6" t="s">
        <v>492</v>
      </c>
      <c r="F7502" s="15" t="s">
        <v>34280</v>
      </c>
      <c r="G7502" s="6" t="s">
        <v>34281</v>
      </c>
      <c r="H7502" s="17">
        <v>26</v>
      </c>
      <c r="I7502" s="2"/>
      <c r="J7502" s="2"/>
      <c r="K7502" s="6" t="s">
        <v>54</v>
      </c>
      <c r="L7502" s="3"/>
      <c r="M7502" s="6" t="s">
        <v>34282</v>
      </c>
      <c r="N7502" s="2"/>
      <c r="O7502" s="3"/>
      <c r="P7502" s="6" t="s">
        <v>34283</v>
      </c>
      <c r="Q7502" s="2"/>
      <c r="R7502" s="3"/>
      <c r="S7502" s="2"/>
      <c r="T7502" s="2"/>
      <c r="U7502" s="3"/>
      <c r="V7502" s="2"/>
      <c r="W7502" s="2"/>
      <c r="X7502" s="2"/>
      <c r="Y7502" s="3"/>
      <c r="Z7502" s="2"/>
      <c r="AA7502" s="3"/>
      <c r="AB7502" s="37"/>
      <c r="AC7502" s="38"/>
      <c r="AD7502" s="2"/>
      <c r="AE7502" s="3"/>
      <c r="AF7502" s="37"/>
      <c r="AG7502" s="38"/>
      <c r="AH7502" s="2"/>
      <c r="AI7502" s="2"/>
      <c r="AJ7502" s="3"/>
      <c r="AK7502" s="2"/>
      <c r="AL7502" s="2"/>
      <c r="AM7502" s="3"/>
      <c r="AN7502" s="2"/>
      <c r="AO7502" s="2"/>
      <c r="AP7502" s="2"/>
      <c r="AQ7502" s="2"/>
      <c r="AR7502" s="2"/>
      <c r="AS7502" s="2"/>
      <c r="AT7502" s="2"/>
      <c r="AU7502" s="2"/>
      <c r="AV7502" s="2"/>
      <c r="AW7502" s="2"/>
      <c r="AX7502" s="2"/>
      <c r="AY7502" s="2"/>
      <c r="AZ7502" s="2"/>
      <c r="BA7502" s="2"/>
      <c r="BB7502" s="2"/>
      <c r="BC7502" s="2"/>
      <c r="BD7502" s="2"/>
    </row>
    <row r="7503" spans="1:56" ht="25.2" x14ac:dyDescent="0.25">
      <c r="A7503" s="8">
        <v>7506</v>
      </c>
      <c r="B7503" s="15" t="s">
        <v>34284</v>
      </c>
      <c r="C7503" s="6" t="s">
        <v>4870</v>
      </c>
      <c r="D7503" s="6" t="str">
        <f>VLOOKUP(C7503,[1]Sheet1!$A:$B,2,0)</f>
        <v>SBI0000001</v>
      </c>
      <c r="E7503" s="6" t="s">
        <v>334</v>
      </c>
      <c r="F7503" s="15" t="s">
        <v>32420</v>
      </c>
      <c r="G7503" s="6" t="s">
        <v>32653</v>
      </c>
      <c r="H7503" s="17">
        <v>26</v>
      </c>
      <c r="I7503" s="2"/>
      <c r="J7503" s="2"/>
      <c r="K7503" s="6" t="s">
        <v>54</v>
      </c>
      <c r="L7503" s="3"/>
      <c r="M7503" s="6" t="s">
        <v>32654</v>
      </c>
      <c r="N7503" s="2"/>
      <c r="O7503" s="3"/>
      <c r="P7503" s="6" t="s">
        <v>34285</v>
      </c>
      <c r="Q7503" s="2"/>
      <c r="R7503" s="3"/>
      <c r="S7503" s="2"/>
      <c r="T7503" s="2"/>
      <c r="U7503" s="3"/>
      <c r="V7503" s="2"/>
      <c r="W7503" s="2"/>
      <c r="X7503" s="2"/>
      <c r="Y7503" s="3"/>
      <c r="Z7503" s="2"/>
      <c r="AA7503" s="3"/>
      <c r="AB7503" s="37"/>
      <c r="AC7503" s="38"/>
      <c r="AD7503" s="2"/>
      <c r="AE7503" s="3"/>
      <c r="AF7503" s="37"/>
      <c r="AG7503" s="38"/>
      <c r="AH7503" s="2"/>
      <c r="AI7503" s="2"/>
      <c r="AJ7503" s="3"/>
      <c r="AK7503" s="2"/>
      <c r="AL7503" s="2"/>
      <c r="AM7503" s="3"/>
      <c r="AN7503" s="2"/>
      <c r="AO7503" s="2"/>
      <c r="AP7503" s="2"/>
      <c r="AQ7503" s="2"/>
      <c r="AR7503" s="2"/>
      <c r="AS7503" s="2"/>
      <c r="AT7503" s="2"/>
      <c r="AU7503" s="2"/>
      <c r="AV7503" s="2"/>
      <c r="AW7503" s="2"/>
      <c r="AX7503" s="2"/>
      <c r="AY7503" s="2"/>
      <c r="AZ7503" s="2"/>
      <c r="BA7503" s="2"/>
      <c r="BB7503" s="2"/>
      <c r="BC7503" s="2"/>
      <c r="BD7503" s="2"/>
    </row>
    <row r="7504" spans="1:56" ht="25.2" x14ac:dyDescent="0.25">
      <c r="A7504" s="8">
        <v>7507</v>
      </c>
      <c r="B7504" s="15" t="s">
        <v>34286</v>
      </c>
      <c r="C7504" s="6" t="s">
        <v>4870</v>
      </c>
      <c r="D7504" s="6" t="str">
        <f>VLOOKUP(C7504,[1]Sheet1!$A:$B,2,0)</f>
        <v>SBI0000001</v>
      </c>
      <c r="E7504" s="6" t="s">
        <v>71</v>
      </c>
      <c r="F7504" s="15" t="s">
        <v>32886</v>
      </c>
      <c r="G7504" s="6" t="s">
        <v>34287</v>
      </c>
      <c r="H7504" s="17">
        <v>26</v>
      </c>
      <c r="I7504" s="2"/>
      <c r="J7504" s="2"/>
      <c r="K7504" s="6" t="s">
        <v>54</v>
      </c>
      <c r="L7504" s="3"/>
      <c r="M7504" s="6" t="s">
        <v>34288</v>
      </c>
      <c r="N7504" s="2"/>
      <c r="O7504" s="3"/>
      <c r="P7504" s="2"/>
      <c r="Q7504" s="2"/>
      <c r="R7504" s="3"/>
      <c r="S7504" s="2"/>
      <c r="T7504" s="2"/>
      <c r="U7504" s="3"/>
      <c r="V7504" s="2"/>
      <c r="W7504" s="2"/>
      <c r="X7504" s="2"/>
      <c r="Y7504" s="3"/>
      <c r="Z7504" s="2"/>
      <c r="AA7504" s="3"/>
      <c r="AB7504" s="37"/>
      <c r="AC7504" s="38"/>
      <c r="AD7504" s="2"/>
      <c r="AE7504" s="3"/>
      <c r="AF7504" s="37"/>
      <c r="AG7504" s="38"/>
      <c r="AH7504" s="2"/>
      <c r="AI7504" s="2"/>
      <c r="AJ7504" s="3"/>
      <c r="AK7504" s="2"/>
      <c r="AL7504" s="2"/>
      <c r="AM7504" s="3"/>
      <c r="AN7504" s="2"/>
      <c r="AO7504" s="2"/>
      <c r="AP7504" s="2"/>
      <c r="AQ7504" s="2"/>
      <c r="AR7504" s="2"/>
      <c r="AS7504" s="2"/>
      <c r="AT7504" s="2"/>
      <c r="AU7504" s="2"/>
      <c r="AV7504" s="2"/>
      <c r="AW7504" s="2"/>
      <c r="AX7504" s="2"/>
      <c r="AY7504" s="2"/>
      <c r="AZ7504" s="2"/>
      <c r="BA7504" s="2"/>
      <c r="BB7504" s="2"/>
      <c r="BC7504" s="2"/>
      <c r="BD7504" s="2"/>
    </row>
    <row r="7505" spans="1:56" x14ac:dyDescent="0.25">
      <c r="A7505" s="8">
        <v>7508</v>
      </c>
      <c r="B7505" s="15" t="s">
        <v>34289</v>
      </c>
      <c r="C7505" s="6" t="s">
        <v>4870</v>
      </c>
      <c r="D7505" s="6" t="str">
        <f>VLOOKUP(C7505,[1]Sheet1!$A:$B,2,0)</f>
        <v>SBI0000001</v>
      </c>
      <c r="E7505" s="6" t="s">
        <v>71</v>
      </c>
      <c r="F7505" s="15" t="s">
        <v>34290</v>
      </c>
      <c r="G7505" s="6" t="s">
        <v>34291</v>
      </c>
      <c r="H7505" s="17">
        <v>26</v>
      </c>
      <c r="I7505" s="2"/>
      <c r="J7505" s="2"/>
      <c r="K7505" s="6" t="s">
        <v>54</v>
      </c>
      <c r="L7505" s="3"/>
      <c r="M7505" s="6" t="s">
        <v>34289</v>
      </c>
      <c r="N7505" s="2"/>
      <c r="O7505" s="3"/>
      <c r="P7505" s="2"/>
      <c r="Q7505" s="2"/>
      <c r="R7505" s="3"/>
      <c r="S7505" s="2"/>
      <c r="T7505" s="2"/>
      <c r="U7505" s="3"/>
      <c r="V7505" s="2"/>
      <c r="W7505" s="2"/>
      <c r="X7505" s="2"/>
      <c r="Y7505" s="3"/>
      <c r="Z7505" s="2"/>
      <c r="AA7505" s="3"/>
      <c r="AB7505" s="37"/>
      <c r="AC7505" s="38"/>
      <c r="AD7505" s="2"/>
      <c r="AE7505" s="3"/>
      <c r="AF7505" s="37"/>
      <c r="AG7505" s="38"/>
      <c r="AH7505" s="2"/>
      <c r="AI7505" s="2"/>
      <c r="AJ7505" s="3"/>
      <c r="AK7505" s="2"/>
      <c r="AL7505" s="2"/>
      <c r="AM7505" s="3"/>
      <c r="AN7505" s="2"/>
      <c r="AO7505" s="2"/>
      <c r="AP7505" s="2"/>
      <c r="AQ7505" s="2"/>
      <c r="AR7505" s="2"/>
      <c r="AS7505" s="2"/>
      <c r="AT7505" s="2"/>
      <c r="AU7505" s="2"/>
      <c r="AV7505" s="2"/>
      <c r="AW7505" s="2"/>
      <c r="AX7505" s="2"/>
      <c r="AY7505" s="2"/>
      <c r="AZ7505" s="2"/>
      <c r="BA7505" s="2"/>
      <c r="BB7505" s="2"/>
      <c r="BC7505" s="2"/>
      <c r="BD7505" s="2"/>
    </row>
    <row r="7506" spans="1:56" ht="25.2" x14ac:dyDescent="0.25">
      <c r="A7506" s="8">
        <v>7509</v>
      </c>
      <c r="B7506" s="15" t="s">
        <v>34292</v>
      </c>
      <c r="C7506" s="6" t="s">
        <v>4870</v>
      </c>
      <c r="D7506" s="6" t="str">
        <f>VLOOKUP(C7506,[1]Sheet1!$A:$B,2,0)</f>
        <v>SBI0000001</v>
      </c>
      <c r="E7506" s="6" t="s">
        <v>71</v>
      </c>
      <c r="F7506" s="15" t="s">
        <v>17264</v>
      </c>
      <c r="G7506" s="6" t="s">
        <v>34293</v>
      </c>
      <c r="H7506" s="17">
        <v>26</v>
      </c>
      <c r="I7506" s="2"/>
      <c r="J7506" s="2"/>
      <c r="K7506" s="6" t="s">
        <v>54</v>
      </c>
      <c r="L7506" s="3"/>
      <c r="M7506" s="6" t="s">
        <v>34294</v>
      </c>
      <c r="N7506" s="2"/>
      <c r="O7506" s="3"/>
      <c r="P7506" s="2"/>
      <c r="Q7506" s="2"/>
      <c r="R7506" s="3"/>
      <c r="S7506" s="2"/>
      <c r="T7506" s="2"/>
      <c r="U7506" s="3"/>
      <c r="V7506" s="2"/>
      <c r="W7506" s="2"/>
      <c r="X7506" s="2"/>
      <c r="Y7506" s="3"/>
      <c r="Z7506" s="2"/>
      <c r="AA7506" s="3"/>
      <c r="AB7506" s="37"/>
      <c r="AC7506" s="38"/>
      <c r="AD7506" s="2"/>
      <c r="AE7506" s="3"/>
      <c r="AF7506" s="37"/>
      <c r="AG7506" s="38"/>
      <c r="AH7506" s="2"/>
      <c r="AI7506" s="2"/>
      <c r="AJ7506" s="3"/>
      <c r="AK7506" s="2"/>
      <c r="AL7506" s="2"/>
      <c r="AM7506" s="3"/>
      <c r="AN7506" s="2"/>
      <c r="AO7506" s="2"/>
      <c r="AP7506" s="2"/>
      <c r="AQ7506" s="2"/>
      <c r="AR7506" s="2"/>
      <c r="AS7506" s="2"/>
      <c r="AT7506" s="2"/>
      <c r="AU7506" s="2"/>
      <c r="AV7506" s="2"/>
      <c r="AW7506" s="2"/>
      <c r="AX7506" s="2"/>
      <c r="AY7506" s="2"/>
      <c r="AZ7506" s="2"/>
      <c r="BA7506" s="2"/>
      <c r="BB7506" s="2"/>
      <c r="BC7506" s="2"/>
      <c r="BD7506" s="2"/>
    </row>
    <row r="7507" spans="1:56" ht="25.2" x14ac:dyDescent="0.25">
      <c r="A7507" s="8">
        <v>7510</v>
      </c>
      <c r="B7507" s="15" t="s">
        <v>34295</v>
      </c>
      <c r="C7507" s="6" t="s">
        <v>4870</v>
      </c>
      <c r="D7507" s="6" t="str">
        <f>VLOOKUP(C7507,[1]Sheet1!$A:$B,2,0)</f>
        <v>SBI0000001</v>
      </c>
      <c r="E7507" s="6" t="s">
        <v>71</v>
      </c>
      <c r="F7507" s="15" t="s">
        <v>17264</v>
      </c>
      <c r="G7507" s="2" t="s">
        <v>34296</v>
      </c>
      <c r="H7507" s="17">
        <v>26</v>
      </c>
      <c r="I7507" s="2"/>
      <c r="J7507" s="2"/>
      <c r="K7507" s="6" t="s">
        <v>54</v>
      </c>
      <c r="L7507" s="3"/>
      <c r="M7507" s="6" t="s">
        <v>34297</v>
      </c>
      <c r="N7507" s="2"/>
      <c r="O7507" s="3"/>
      <c r="P7507" s="2"/>
      <c r="Q7507" s="2"/>
      <c r="R7507" s="3"/>
      <c r="S7507" s="2"/>
      <c r="T7507" s="2"/>
      <c r="U7507" s="3"/>
      <c r="V7507" s="2"/>
      <c r="W7507" s="2"/>
      <c r="X7507" s="2"/>
      <c r="Y7507" s="3"/>
      <c r="Z7507" s="2"/>
      <c r="AA7507" s="3"/>
      <c r="AB7507" s="37"/>
      <c r="AC7507" s="38"/>
      <c r="AD7507" s="2"/>
      <c r="AE7507" s="3"/>
      <c r="AF7507" s="37"/>
      <c r="AG7507" s="38"/>
      <c r="AH7507" s="2"/>
      <c r="AI7507" s="2"/>
      <c r="AJ7507" s="3"/>
      <c r="AK7507" s="2"/>
      <c r="AL7507" s="2"/>
      <c r="AM7507" s="3"/>
      <c r="AN7507" s="2"/>
      <c r="AO7507" s="2"/>
      <c r="AP7507" s="2"/>
      <c r="AQ7507" s="2"/>
      <c r="AR7507" s="2"/>
      <c r="AS7507" s="2"/>
      <c r="AT7507" s="2"/>
      <c r="AU7507" s="2"/>
      <c r="AV7507" s="2"/>
      <c r="AW7507" s="2"/>
      <c r="AX7507" s="2"/>
      <c r="AY7507" s="2"/>
      <c r="AZ7507" s="2"/>
      <c r="BA7507" s="2"/>
      <c r="BB7507" s="2"/>
      <c r="BC7507" s="2"/>
      <c r="BD7507" s="2"/>
    </row>
    <row r="7508" spans="1:56" ht="25.2" x14ac:dyDescent="0.25">
      <c r="A7508" s="8">
        <v>7511</v>
      </c>
      <c r="B7508" s="15" t="s">
        <v>34298</v>
      </c>
      <c r="C7508" s="6" t="s">
        <v>4870</v>
      </c>
      <c r="D7508" s="6" t="str">
        <f>VLOOKUP(C7508,[1]Sheet1!$A:$B,2,0)</f>
        <v>SBI0000001</v>
      </c>
      <c r="E7508" s="6" t="s">
        <v>71</v>
      </c>
      <c r="F7508" s="15" t="s">
        <v>17264</v>
      </c>
      <c r="G7508" s="6" t="s">
        <v>34299</v>
      </c>
      <c r="H7508" s="17">
        <v>26</v>
      </c>
      <c r="I7508" s="2"/>
      <c r="J7508" s="2"/>
      <c r="K7508" s="6" t="s">
        <v>54</v>
      </c>
      <c r="L7508" s="3"/>
      <c r="M7508" s="6" t="s">
        <v>34300</v>
      </c>
      <c r="N7508" s="2"/>
      <c r="O7508" s="3"/>
      <c r="P7508" s="2"/>
      <c r="Q7508" s="2"/>
      <c r="R7508" s="3"/>
      <c r="S7508" s="2"/>
      <c r="T7508" s="2"/>
      <c r="U7508" s="3"/>
      <c r="V7508" s="2"/>
      <c r="W7508" s="2"/>
      <c r="X7508" s="2"/>
      <c r="Y7508" s="3"/>
      <c r="Z7508" s="2"/>
      <c r="AA7508" s="3"/>
      <c r="AB7508" s="37"/>
      <c r="AC7508" s="38"/>
      <c r="AD7508" s="2"/>
      <c r="AE7508" s="3"/>
      <c r="AF7508" s="37"/>
      <c r="AG7508" s="38"/>
      <c r="AH7508" s="2"/>
      <c r="AI7508" s="2"/>
      <c r="AJ7508" s="3"/>
      <c r="AK7508" s="2"/>
      <c r="AL7508" s="2"/>
      <c r="AM7508" s="3"/>
      <c r="AN7508" s="2"/>
      <c r="AO7508" s="2"/>
      <c r="AP7508" s="2"/>
      <c r="AQ7508" s="2"/>
      <c r="AR7508" s="2"/>
      <c r="AS7508" s="2"/>
      <c r="AT7508" s="2"/>
      <c r="AU7508" s="2"/>
      <c r="AV7508" s="2"/>
      <c r="AW7508" s="2"/>
      <c r="AX7508" s="2"/>
      <c r="AY7508" s="2"/>
      <c r="AZ7508" s="2"/>
      <c r="BA7508" s="2"/>
      <c r="BB7508" s="2"/>
      <c r="BC7508" s="2"/>
      <c r="BD7508" s="2"/>
    </row>
    <row r="7509" spans="1:56" ht="25.2" x14ac:dyDescent="0.25">
      <c r="A7509" s="8">
        <v>7512</v>
      </c>
      <c r="B7509" s="15" t="s">
        <v>34301</v>
      </c>
      <c r="C7509" s="6" t="s">
        <v>4870</v>
      </c>
      <c r="D7509" s="6" t="str">
        <f>VLOOKUP(C7509,[1]Sheet1!$A:$B,2,0)</f>
        <v>SBI0000001</v>
      </c>
      <c r="E7509" s="6" t="s">
        <v>71</v>
      </c>
      <c r="F7509" s="15" t="s">
        <v>34302</v>
      </c>
      <c r="G7509" s="6" t="s">
        <v>34303</v>
      </c>
      <c r="H7509" s="17">
        <v>26</v>
      </c>
      <c r="I7509" s="2"/>
      <c r="J7509" s="2"/>
      <c r="K7509" s="6" t="s">
        <v>54</v>
      </c>
      <c r="L7509" s="3"/>
      <c r="M7509" s="6" t="s">
        <v>34304</v>
      </c>
      <c r="N7509" s="2"/>
      <c r="O7509" s="3"/>
      <c r="P7509" s="6" t="s">
        <v>34305</v>
      </c>
      <c r="Q7509" s="2"/>
      <c r="R7509" s="3"/>
      <c r="S7509" s="2"/>
      <c r="T7509" s="2"/>
      <c r="U7509" s="3"/>
      <c r="V7509" s="2"/>
      <c r="W7509" s="2"/>
      <c r="X7509" s="2"/>
      <c r="Y7509" s="3"/>
      <c r="Z7509" s="2"/>
      <c r="AA7509" s="3"/>
      <c r="AB7509" s="37"/>
      <c r="AC7509" s="38"/>
      <c r="AD7509" s="2"/>
      <c r="AE7509" s="3"/>
      <c r="AF7509" s="37"/>
      <c r="AG7509" s="38"/>
      <c r="AH7509" s="2"/>
      <c r="AI7509" s="2"/>
      <c r="AJ7509" s="3"/>
      <c r="AK7509" s="2"/>
      <c r="AL7509" s="2"/>
      <c r="AM7509" s="3"/>
      <c r="AN7509" s="2"/>
      <c r="AO7509" s="2"/>
      <c r="AP7509" s="2"/>
      <c r="AQ7509" s="2"/>
      <c r="AR7509" s="2"/>
      <c r="AS7509" s="2"/>
      <c r="AT7509" s="2"/>
      <c r="AU7509" s="2"/>
      <c r="AV7509" s="2"/>
      <c r="AW7509" s="2"/>
      <c r="AX7509" s="2"/>
      <c r="AY7509" s="2"/>
      <c r="AZ7509" s="2"/>
      <c r="BA7509" s="2"/>
      <c r="BB7509" s="2"/>
      <c r="BC7509" s="2"/>
      <c r="BD7509" s="2"/>
    </row>
    <row r="7510" spans="1:56" ht="25.2" x14ac:dyDescent="0.25">
      <c r="A7510" s="8">
        <v>7513</v>
      </c>
      <c r="B7510" s="15" t="s">
        <v>34306</v>
      </c>
      <c r="C7510" s="6" t="s">
        <v>4870</v>
      </c>
      <c r="D7510" s="6" t="str">
        <f>VLOOKUP(C7510,[1]Sheet1!$A:$B,2,0)</f>
        <v>SBI0000001</v>
      </c>
      <c r="E7510" s="6" t="s">
        <v>620</v>
      </c>
      <c r="F7510" s="15" t="s">
        <v>34307</v>
      </c>
      <c r="G7510" s="6" t="s">
        <v>34308</v>
      </c>
      <c r="H7510" s="16">
        <v>25.92</v>
      </c>
      <c r="I7510" s="2"/>
      <c r="J7510" s="2"/>
      <c r="K7510" s="6" t="s">
        <v>54</v>
      </c>
      <c r="L7510" s="3"/>
      <c r="M7510" s="6" t="s">
        <v>34306</v>
      </c>
      <c r="N7510" s="2"/>
      <c r="O7510" s="3"/>
      <c r="P7510" s="2"/>
      <c r="Q7510" s="2"/>
      <c r="R7510" s="3"/>
      <c r="S7510" s="2"/>
      <c r="T7510" s="2"/>
      <c r="U7510" s="3"/>
      <c r="V7510" s="2"/>
      <c r="W7510" s="2"/>
      <c r="X7510" s="2"/>
      <c r="Y7510" s="3"/>
      <c r="Z7510" s="2"/>
      <c r="AA7510" s="3"/>
      <c r="AB7510" s="37"/>
      <c r="AC7510" s="38"/>
      <c r="AD7510" s="2"/>
      <c r="AE7510" s="3"/>
      <c r="AF7510" s="37"/>
      <c r="AG7510" s="38"/>
      <c r="AH7510" s="2"/>
      <c r="AI7510" s="2"/>
      <c r="AJ7510" s="3"/>
      <c r="AK7510" s="2"/>
      <c r="AL7510" s="2"/>
      <c r="AM7510" s="3"/>
      <c r="AN7510" s="2"/>
      <c r="AO7510" s="2"/>
      <c r="AP7510" s="2"/>
      <c r="AQ7510" s="2"/>
      <c r="AR7510" s="2"/>
      <c r="AS7510" s="2"/>
      <c r="AT7510" s="2"/>
      <c r="AU7510" s="2"/>
      <c r="AV7510" s="2"/>
      <c r="AW7510" s="2"/>
      <c r="AX7510" s="2"/>
      <c r="AY7510" s="2"/>
      <c r="AZ7510" s="2"/>
      <c r="BA7510" s="2"/>
      <c r="BB7510" s="2"/>
      <c r="BC7510" s="2"/>
      <c r="BD7510" s="2"/>
    </row>
    <row r="7511" spans="1:56" x14ac:dyDescent="0.25">
      <c r="A7511" s="8">
        <v>7514</v>
      </c>
      <c r="B7511" s="15" t="s">
        <v>34309</v>
      </c>
      <c r="C7511" s="6" t="s">
        <v>4870</v>
      </c>
      <c r="D7511" s="6" t="str">
        <f>VLOOKUP(C7511,[1]Sheet1!$A:$B,2,0)</f>
        <v>SBI0000001</v>
      </c>
      <c r="E7511" s="6" t="s">
        <v>71</v>
      </c>
      <c r="F7511" s="15" t="s">
        <v>33121</v>
      </c>
      <c r="G7511" s="6" t="s">
        <v>34310</v>
      </c>
      <c r="H7511" s="20">
        <v>25.91807</v>
      </c>
      <c r="I7511" s="2"/>
      <c r="J7511" s="2"/>
      <c r="K7511" s="6" t="s">
        <v>54</v>
      </c>
      <c r="L7511" s="3"/>
      <c r="M7511" s="6" t="s">
        <v>34311</v>
      </c>
      <c r="N7511" s="2"/>
      <c r="O7511" s="3"/>
      <c r="P7511" s="6" t="s">
        <v>34312</v>
      </c>
      <c r="Q7511" s="2"/>
      <c r="R7511" s="3"/>
      <c r="S7511" s="6" t="s">
        <v>34313</v>
      </c>
      <c r="T7511" s="2"/>
      <c r="U7511" s="3"/>
      <c r="V7511" s="6" t="s">
        <v>34314</v>
      </c>
      <c r="W7511" s="2"/>
      <c r="X7511" s="2"/>
      <c r="Y7511" s="3"/>
      <c r="Z7511" s="2"/>
      <c r="AA7511" s="3"/>
      <c r="AB7511" s="37"/>
      <c r="AC7511" s="38"/>
      <c r="AD7511" s="2"/>
      <c r="AE7511" s="3"/>
      <c r="AF7511" s="37"/>
      <c r="AG7511" s="38"/>
      <c r="AH7511" s="2"/>
      <c r="AI7511" s="2"/>
      <c r="AJ7511" s="3"/>
      <c r="AK7511" s="2"/>
      <c r="AL7511" s="2"/>
      <c r="AM7511" s="3"/>
      <c r="AN7511" s="2"/>
      <c r="AO7511" s="2"/>
      <c r="AP7511" s="2"/>
      <c r="AQ7511" s="2"/>
      <c r="AR7511" s="2"/>
      <c r="AS7511" s="2"/>
      <c r="AT7511" s="2"/>
      <c r="AU7511" s="2"/>
      <c r="AV7511" s="2"/>
      <c r="AW7511" s="2"/>
      <c r="AX7511" s="2"/>
      <c r="AY7511" s="2"/>
      <c r="AZ7511" s="2"/>
      <c r="BA7511" s="2"/>
      <c r="BB7511" s="2"/>
      <c r="BC7511" s="2"/>
      <c r="BD7511" s="2"/>
    </row>
    <row r="7512" spans="1:56" x14ac:dyDescent="0.25">
      <c r="A7512" s="8">
        <v>7515</v>
      </c>
      <c r="B7512" s="15" t="s">
        <v>34315</v>
      </c>
      <c r="C7512" s="6" t="s">
        <v>4870</v>
      </c>
      <c r="D7512" s="6" t="str">
        <f>VLOOKUP(C7512,[1]Sheet1!$A:$B,2,0)</f>
        <v>SBI0000001</v>
      </c>
      <c r="E7512" s="6" t="s">
        <v>65</v>
      </c>
      <c r="F7512" s="15" t="s">
        <v>32791</v>
      </c>
      <c r="G7512" s="6" t="s">
        <v>34316</v>
      </c>
      <c r="H7512" s="21">
        <v>25.878250399999999</v>
      </c>
      <c r="I7512" s="2"/>
      <c r="J7512" s="2"/>
      <c r="K7512" s="6" t="s">
        <v>54</v>
      </c>
      <c r="L7512" s="3"/>
      <c r="M7512" s="6" t="s">
        <v>34317</v>
      </c>
      <c r="N7512" s="2"/>
      <c r="O7512" s="3"/>
      <c r="P7512" s="6" t="s">
        <v>34318</v>
      </c>
      <c r="Q7512" s="2"/>
      <c r="R7512" s="3"/>
      <c r="S7512" s="6" t="s">
        <v>29298</v>
      </c>
      <c r="T7512" s="2"/>
      <c r="U7512" s="3"/>
      <c r="V7512" s="2"/>
      <c r="W7512" s="2"/>
      <c r="X7512" s="2"/>
      <c r="Y7512" s="3"/>
      <c r="Z7512" s="2"/>
      <c r="AA7512" s="3"/>
      <c r="AB7512" s="37"/>
      <c r="AC7512" s="38"/>
      <c r="AD7512" s="2"/>
      <c r="AE7512" s="3"/>
      <c r="AF7512" s="37"/>
      <c r="AG7512" s="38"/>
      <c r="AH7512" s="2"/>
      <c r="AI7512" s="2"/>
      <c r="AJ7512" s="3"/>
      <c r="AK7512" s="2"/>
      <c r="AL7512" s="2"/>
      <c r="AM7512" s="3"/>
      <c r="AN7512" s="2"/>
      <c r="AO7512" s="2"/>
      <c r="AP7512" s="2"/>
      <c r="AQ7512" s="2"/>
      <c r="AR7512" s="2"/>
      <c r="AS7512" s="2"/>
      <c r="AT7512" s="2"/>
      <c r="AU7512" s="2"/>
      <c r="AV7512" s="2"/>
      <c r="AW7512" s="2"/>
      <c r="AX7512" s="2"/>
      <c r="AY7512" s="2"/>
      <c r="AZ7512" s="2"/>
      <c r="BA7512" s="2"/>
      <c r="BB7512" s="2"/>
      <c r="BC7512" s="2"/>
      <c r="BD7512" s="2"/>
    </row>
    <row r="7513" spans="1:56" ht="50.4" x14ac:dyDescent="0.25">
      <c r="A7513" s="8">
        <v>7516</v>
      </c>
      <c r="B7513" s="15" t="s">
        <v>34319</v>
      </c>
      <c r="C7513" s="6" t="s">
        <v>4870</v>
      </c>
      <c r="D7513" s="6" t="str">
        <f>VLOOKUP(C7513,[1]Sheet1!$A:$B,2,0)</f>
        <v>SBI0000001</v>
      </c>
      <c r="E7513" s="6" t="s">
        <v>29011</v>
      </c>
      <c r="F7513" s="3" t="s">
        <v>34320</v>
      </c>
      <c r="G7513" s="2" t="s">
        <v>34321</v>
      </c>
      <c r="H7513" s="16">
        <v>25.65</v>
      </c>
      <c r="I7513" s="2"/>
      <c r="J7513" s="2"/>
      <c r="K7513" s="6" t="s">
        <v>54</v>
      </c>
      <c r="L7513" s="3"/>
      <c r="M7513" s="6" t="s">
        <v>10623</v>
      </c>
      <c r="N7513" s="2"/>
      <c r="O7513" s="3"/>
      <c r="P7513" s="2"/>
      <c r="Q7513" s="2"/>
      <c r="R7513" s="3"/>
      <c r="S7513" s="2"/>
      <c r="T7513" s="2"/>
      <c r="U7513" s="3"/>
      <c r="V7513" s="2"/>
      <c r="W7513" s="2"/>
      <c r="X7513" s="2"/>
      <c r="Y7513" s="3"/>
      <c r="Z7513" s="2"/>
      <c r="AA7513" s="3"/>
      <c r="AB7513" s="37"/>
      <c r="AC7513" s="38"/>
      <c r="AD7513" s="2"/>
      <c r="AE7513" s="3"/>
      <c r="AF7513" s="37"/>
      <c r="AG7513" s="38"/>
      <c r="AH7513" s="2"/>
      <c r="AI7513" s="2"/>
      <c r="AJ7513" s="3"/>
      <c r="AK7513" s="2"/>
      <c r="AL7513" s="2"/>
      <c r="AM7513" s="3"/>
      <c r="AN7513" s="2"/>
      <c r="AO7513" s="2"/>
      <c r="AP7513" s="2"/>
      <c r="AQ7513" s="2"/>
      <c r="AR7513" s="2"/>
      <c r="AS7513" s="2"/>
      <c r="AT7513" s="2"/>
      <c r="AU7513" s="2"/>
      <c r="AV7513" s="2"/>
      <c r="AW7513" s="2"/>
      <c r="AX7513" s="2"/>
      <c r="AY7513" s="2"/>
      <c r="AZ7513" s="2"/>
      <c r="BA7513" s="2"/>
      <c r="BB7513" s="2"/>
      <c r="BC7513" s="2"/>
      <c r="BD7513" s="2"/>
    </row>
    <row r="7514" spans="1:56" ht="25.2" x14ac:dyDescent="0.25">
      <c r="A7514" s="8">
        <v>7517</v>
      </c>
      <c r="B7514" s="3" t="s">
        <v>34322</v>
      </c>
      <c r="C7514" s="6" t="s">
        <v>4870</v>
      </c>
      <c r="D7514" s="6" t="str">
        <f>VLOOKUP(C7514,[1]Sheet1!$A:$B,2,0)</f>
        <v>SBI0000001</v>
      </c>
      <c r="E7514" s="6" t="s">
        <v>51</v>
      </c>
      <c r="F7514" s="15" t="s">
        <v>29709</v>
      </c>
      <c r="G7514" s="2" t="s">
        <v>32969</v>
      </c>
      <c r="H7514" s="21">
        <v>25.6428622</v>
      </c>
      <c r="I7514" s="2"/>
      <c r="J7514" s="2"/>
      <c r="K7514" s="6" t="s">
        <v>54</v>
      </c>
      <c r="L7514" s="3"/>
      <c r="M7514" s="6" t="s">
        <v>34323</v>
      </c>
      <c r="N7514" s="2"/>
      <c r="O7514" s="15" t="s">
        <v>32971</v>
      </c>
      <c r="P7514" s="6" t="s">
        <v>34324</v>
      </c>
      <c r="Q7514" s="2"/>
      <c r="R7514" s="15" t="s">
        <v>34325</v>
      </c>
      <c r="S7514" s="6" t="s">
        <v>34326</v>
      </c>
      <c r="T7514" s="2"/>
      <c r="U7514" s="15" t="s">
        <v>34327</v>
      </c>
      <c r="V7514" s="2"/>
      <c r="W7514" s="2"/>
      <c r="X7514" s="2"/>
      <c r="Y7514" s="3"/>
      <c r="Z7514" s="2"/>
      <c r="AA7514" s="3"/>
      <c r="AB7514" s="37"/>
      <c r="AC7514" s="38"/>
      <c r="AD7514" s="2"/>
      <c r="AE7514" s="3"/>
      <c r="AF7514" s="37"/>
      <c r="AG7514" s="38"/>
      <c r="AH7514" s="2"/>
      <c r="AI7514" s="2"/>
      <c r="AJ7514" s="3"/>
      <c r="AK7514" s="2"/>
      <c r="AL7514" s="2"/>
      <c r="AM7514" s="3"/>
      <c r="AN7514" s="2"/>
      <c r="AO7514" s="2"/>
      <c r="AP7514" s="2"/>
      <c r="AQ7514" s="2"/>
      <c r="AR7514" s="2"/>
      <c r="AS7514" s="2"/>
      <c r="AT7514" s="2"/>
      <c r="AU7514" s="2"/>
      <c r="AV7514" s="2"/>
      <c r="AW7514" s="2"/>
      <c r="AX7514" s="2"/>
      <c r="AY7514" s="2"/>
      <c r="AZ7514" s="2"/>
      <c r="BA7514" s="2"/>
      <c r="BB7514" s="2"/>
      <c r="BC7514" s="2"/>
      <c r="BD7514" s="2"/>
    </row>
    <row r="7515" spans="1:56" x14ac:dyDescent="0.25">
      <c r="A7515" s="8">
        <v>7518</v>
      </c>
      <c r="B7515" s="15" t="s">
        <v>34328</v>
      </c>
      <c r="C7515" s="6" t="s">
        <v>4870</v>
      </c>
      <c r="D7515" s="6" t="str">
        <f>VLOOKUP(C7515,[1]Sheet1!$A:$B,2,0)</f>
        <v>SBI0000001</v>
      </c>
      <c r="E7515" s="6" t="s">
        <v>34329</v>
      </c>
      <c r="F7515" s="15" t="s">
        <v>34330</v>
      </c>
      <c r="G7515" s="6" t="s">
        <v>34331</v>
      </c>
      <c r="H7515" s="16">
        <v>25.63</v>
      </c>
      <c r="I7515" s="2"/>
      <c r="J7515" s="2"/>
      <c r="K7515" s="6" t="s">
        <v>54</v>
      </c>
      <c r="L7515" s="3"/>
      <c r="M7515" s="6" t="s">
        <v>34332</v>
      </c>
      <c r="N7515" s="2"/>
      <c r="O7515" s="3"/>
      <c r="P7515" s="2"/>
      <c r="Q7515" s="2"/>
      <c r="R7515" s="3"/>
      <c r="S7515" s="2"/>
      <c r="T7515" s="2"/>
      <c r="U7515" s="3"/>
      <c r="V7515" s="2"/>
      <c r="W7515" s="2"/>
      <c r="X7515" s="2"/>
      <c r="Y7515" s="3"/>
      <c r="Z7515" s="2"/>
      <c r="AA7515" s="3"/>
      <c r="AB7515" s="37"/>
      <c r="AC7515" s="38"/>
      <c r="AD7515" s="2"/>
      <c r="AE7515" s="3"/>
      <c r="AF7515" s="37"/>
      <c r="AG7515" s="38"/>
      <c r="AH7515" s="2"/>
      <c r="AI7515" s="2"/>
      <c r="AJ7515" s="3"/>
      <c r="AK7515" s="2"/>
      <c r="AL7515" s="2"/>
      <c r="AM7515" s="3"/>
      <c r="AN7515" s="2"/>
      <c r="AO7515" s="2"/>
      <c r="AP7515" s="2"/>
      <c r="AQ7515" s="2"/>
      <c r="AR7515" s="2"/>
      <c r="AS7515" s="2"/>
      <c r="AT7515" s="2"/>
      <c r="AU7515" s="2"/>
      <c r="AV7515" s="2"/>
      <c r="AW7515" s="2"/>
      <c r="AX7515" s="2"/>
      <c r="AY7515" s="2"/>
      <c r="AZ7515" s="2"/>
      <c r="BA7515" s="2"/>
      <c r="BB7515" s="2"/>
      <c r="BC7515" s="2"/>
      <c r="BD7515" s="2"/>
    </row>
    <row r="7516" spans="1:56" ht="25.2" x14ac:dyDescent="0.25">
      <c r="A7516" s="8">
        <v>7519</v>
      </c>
      <c r="B7516" s="15" t="s">
        <v>34333</v>
      </c>
      <c r="C7516" s="6" t="s">
        <v>4870</v>
      </c>
      <c r="D7516" s="6" t="str">
        <f>VLOOKUP(C7516,[1]Sheet1!$A:$B,2,0)</f>
        <v>SBI0000001</v>
      </c>
      <c r="E7516" s="6" t="s">
        <v>620</v>
      </c>
      <c r="F7516" s="15" t="s">
        <v>34307</v>
      </c>
      <c r="G7516" s="6" t="s">
        <v>34334</v>
      </c>
      <c r="H7516" s="16">
        <v>25.54</v>
      </c>
      <c r="I7516" s="2"/>
      <c r="J7516" s="2"/>
      <c r="K7516" s="6" t="s">
        <v>54</v>
      </c>
      <c r="L7516" s="3"/>
      <c r="M7516" s="6" t="s">
        <v>34335</v>
      </c>
      <c r="N7516" s="2"/>
      <c r="O7516" s="3"/>
      <c r="P7516" s="2"/>
      <c r="Q7516" s="2"/>
      <c r="R7516" s="3"/>
      <c r="S7516" s="2"/>
      <c r="T7516" s="2"/>
      <c r="U7516" s="3"/>
      <c r="V7516" s="2"/>
      <c r="W7516" s="2"/>
      <c r="X7516" s="2"/>
      <c r="Y7516" s="3"/>
      <c r="Z7516" s="2"/>
      <c r="AA7516" s="3"/>
      <c r="AB7516" s="37"/>
      <c r="AC7516" s="38"/>
      <c r="AD7516" s="2"/>
      <c r="AE7516" s="3"/>
      <c r="AF7516" s="37"/>
      <c r="AG7516" s="38"/>
      <c r="AH7516" s="2"/>
      <c r="AI7516" s="2"/>
      <c r="AJ7516" s="3"/>
      <c r="AK7516" s="2"/>
      <c r="AL7516" s="2"/>
      <c r="AM7516" s="3"/>
      <c r="AN7516" s="2"/>
      <c r="AO7516" s="2"/>
      <c r="AP7516" s="2"/>
      <c r="AQ7516" s="2"/>
      <c r="AR7516" s="2"/>
      <c r="AS7516" s="2"/>
      <c r="AT7516" s="2"/>
      <c r="AU7516" s="2"/>
      <c r="AV7516" s="2"/>
      <c r="AW7516" s="2"/>
      <c r="AX7516" s="2"/>
      <c r="AY7516" s="2"/>
      <c r="AZ7516" s="2"/>
      <c r="BA7516" s="2"/>
      <c r="BB7516" s="2"/>
      <c r="BC7516" s="2"/>
      <c r="BD7516" s="2"/>
    </row>
    <row r="7517" spans="1:56" ht="25.2" x14ac:dyDescent="0.25">
      <c r="A7517" s="8">
        <v>7520</v>
      </c>
      <c r="B7517" s="15" t="s">
        <v>34336</v>
      </c>
      <c r="C7517" s="6" t="s">
        <v>4870</v>
      </c>
      <c r="D7517" s="6" t="str">
        <f>VLOOKUP(C7517,[1]Sheet1!$A:$B,2,0)</f>
        <v>SBI0000001</v>
      </c>
      <c r="E7517" s="6" t="s">
        <v>6742</v>
      </c>
      <c r="F7517" s="15" t="s">
        <v>31978</v>
      </c>
      <c r="G7517" s="2" t="s">
        <v>34337</v>
      </c>
      <c r="H7517" s="20">
        <v>25.539850000000001</v>
      </c>
      <c r="I7517" s="2"/>
      <c r="J7517" s="2"/>
      <c r="K7517" s="6" t="s">
        <v>54</v>
      </c>
      <c r="L7517" s="3"/>
      <c r="M7517" s="6" t="s">
        <v>34338</v>
      </c>
      <c r="N7517" s="2"/>
      <c r="O7517" s="3"/>
      <c r="P7517" s="2"/>
      <c r="Q7517" s="2"/>
      <c r="R7517" s="3"/>
      <c r="S7517" s="2"/>
      <c r="T7517" s="2"/>
      <c r="U7517" s="3"/>
      <c r="V7517" s="2"/>
      <c r="W7517" s="2"/>
      <c r="X7517" s="2"/>
      <c r="Y7517" s="3"/>
      <c r="Z7517" s="2"/>
      <c r="AA7517" s="3"/>
      <c r="AB7517" s="37"/>
      <c r="AC7517" s="38"/>
      <c r="AD7517" s="2"/>
      <c r="AE7517" s="3"/>
      <c r="AF7517" s="37"/>
      <c r="AG7517" s="38"/>
      <c r="AH7517" s="2"/>
      <c r="AI7517" s="2"/>
      <c r="AJ7517" s="3"/>
      <c r="AK7517" s="2"/>
      <c r="AL7517" s="2"/>
      <c r="AM7517" s="3"/>
      <c r="AN7517" s="2"/>
      <c r="AO7517" s="2"/>
      <c r="AP7517" s="2"/>
      <c r="AQ7517" s="2"/>
      <c r="AR7517" s="2"/>
      <c r="AS7517" s="2"/>
      <c r="AT7517" s="2"/>
      <c r="AU7517" s="2"/>
      <c r="AV7517" s="2"/>
      <c r="AW7517" s="2"/>
      <c r="AX7517" s="2"/>
      <c r="AY7517" s="2"/>
      <c r="AZ7517" s="2"/>
      <c r="BA7517" s="2"/>
      <c r="BB7517" s="2"/>
      <c r="BC7517" s="2"/>
      <c r="BD7517" s="2"/>
    </row>
    <row r="7518" spans="1:56" ht="25.2" x14ac:dyDescent="0.25">
      <c r="A7518" s="8">
        <v>7521</v>
      </c>
      <c r="B7518" s="15" t="s">
        <v>34339</v>
      </c>
      <c r="C7518" s="6" t="s">
        <v>4870</v>
      </c>
      <c r="D7518" s="6" t="str">
        <f>VLOOKUP(C7518,[1]Sheet1!$A:$B,2,0)</f>
        <v>SBI0000001</v>
      </c>
      <c r="E7518" s="6" t="s">
        <v>71</v>
      </c>
      <c r="F7518" s="15" t="s">
        <v>29509</v>
      </c>
      <c r="G7518" s="6" t="s">
        <v>34340</v>
      </c>
      <c r="H7518" s="20">
        <v>25.498619999999999</v>
      </c>
      <c r="I7518" s="2"/>
      <c r="J7518" s="2"/>
      <c r="K7518" s="6" t="s">
        <v>54</v>
      </c>
      <c r="L7518" s="3"/>
      <c r="M7518" s="6" t="s">
        <v>34341</v>
      </c>
      <c r="N7518" s="2"/>
      <c r="O7518" s="3"/>
      <c r="P7518" s="6" t="s">
        <v>34342</v>
      </c>
      <c r="Q7518" s="2"/>
      <c r="R7518" s="3"/>
      <c r="S7518" s="2"/>
      <c r="T7518" s="2"/>
      <c r="U7518" s="3"/>
      <c r="V7518" s="2"/>
      <c r="W7518" s="2"/>
      <c r="X7518" s="2"/>
      <c r="Y7518" s="3"/>
      <c r="Z7518" s="2"/>
      <c r="AA7518" s="3"/>
      <c r="AB7518" s="37"/>
      <c r="AC7518" s="38"/>
      <c r="AD7518" s="2"/>
      <c r="AE7518" s="3"/>
      <c r="AF7518" s="37"/>
      <c r="AG7518" s="38"/>
      <c r="AH7518" s="2"/>
      <c r="AI7518" s="2"/>
      <c r="AJ7518" s="3"/>
      <c r="AK7518" s="2"/>
      <c r="AL7518" s="2"/>
      <c r="AM7518" s="3"/>
      <c r="AN7518" s="2"/>
      <c r="AO7518" s="2"/>
      <c r="AP7518" s="2"/>
      <c r="AQ7518" s="2"/>
      <c r="AR7518" s="2"/>
      <c r="AS7518" s="2"/>
      <c r="AT7518" s="2"/>
      <c r="AU7518" s="2"/>
      <c r="AV7518" s="2"/>
      <c r="AW7518" s="2"/>
      <c r="AX7518" s="2"/>
      <c r="AY7518" s="2"/>
      <c r="AZ7518" s="2"/>
      <c r="BA7518" s="2"/>
      <c r="BB7518" s="2"/>
      <c r="BC7518" s="2"/>
      <c r="BD7518" s="2"/>
    </row>
    <row r="7519" spans="1:56" x14ac:dyDescent="0.25">
      <c r="A7519" s="8">
        <v>7522</v>
      </c>
      <c r="B7519" s="15" t="s">
        <v>34343</v>
      </c>
      <c r="C7519" s="6" t="s">
        <v>4870</v>
      </c>
      <c r="D7519" s="6" t="str">
        <f>VLOOKUP(C7519,[1]Sheet1!$A:$B,2,0)</f>
        <v>SBI0000001</v>
      </c>
      <c r="E7519" s="6" t="s">
        <v>1896</v>
      </c>
      <c r="F7519" s="15" t="s">
        <v>30818</v>
      </c>
      <c r="G7519" s="6" t="s">
        <v>34344</v>
      </c>
      <c r="H7519" s="20">
        <v>25.35988</v>
      </c>
      <c r="I7519" s="2"/>
      <c r="J7519" s="2"/>
      <c r="K7519" s="6" t="s">
        <v>54</v>
      </c>
      <c r="L7519" s="3"/>
      <c r="M7519" s="6" t="s">
        <v>34345</v>
      </c>
      <c r="N7519" s="2"/>
      <c r="O7519" s="3"/>
      <c r="P7519" s="2"/>
      <c r="Q7519" s="2"/>
      <c r="R7519" s="3"/>
      <c r="S7519" s="2"/>
      <c r="T7519" s="2"/>
      <c r="U7519" s="3"/>
      <c r="V7519" s="2"/>
      <c r="W7519" s="2"/>
      <c r="X7519" s="2"/>
      <c r="Y7519" s="3"/>
      <c r="Z7519" s="2"/>
      <c r="AA7519" s="3"/>
      <c r="AB7519" s="37"/>
      <c r="AC7519" s="38"/>
      <c r="AD7519" s="2"/>
      <c r="AE7519" s="3"/>
      <c r="AF7519" s="37"/>
      <c r="AG7519" s="38"/>
      <c r="AH7519" s="2"/>
      <c r="AI7519" s="2"/>
      <c r="AJ7519" s="3"/>
      <c r="AK7519" s="2"/>
      <c r="AL7519" s="2"/>
      <c r="AM7519" s="3"/>
      <c r="AN7519" s="2"/>
      <c r="AO7519" s="2"/>
      <c r="AP7519" s="2"/>
      <c r="AQ7519" s="2"/>
      <c r="AR7519" s="2"/>
      <c r="AS7519" s="2"/>
      <c r="AT7519" s="2"/>
      <c r="AU7519" s="2"/>
      <c r="AV7519" s="2"/>
      <c r="AW7519" s="2"/>
      <c r="AX7519" s="2"/>
      <c r="AY7519" s="2"/>
      <c r="AZ7519" s="2"/>
      <c r="BA7519" s="2"/>
      <c r="BB7519" s="2"/>
      <c r="BC7519" s="2"/>
      <c r="BD7519" s="2"/>
    </row>
    <row r="7520" spans="1:56" x14ac:dyDescent="0.25">
      <c r="A7520" s="8">
        <v>7523</v>
      </c>
      <c r="B7520" s="15" t="s">
        <v>34346</v>
      </c>
      <c r="C7520" s="6" t="s">
        <v>4870</v>
      </c>
      <c r="D7520" s="6" t="str">
        <f>VLOOKUP(C7520,[1]Sheet1!$A:$B,2,0)</f>
        <v>SBI0000001</v>
      </c>
      <c r="E7520" s="6" t="s">
        <v>84</v>
      </c>
      <c r="F7520" s="15" t="s">
        <v>28952</v>
      </c>
      <c r="G7520" s="6" t="s">
        <v>34347</v>
      </c>
      <c r="H7520" s="21">
        <v>25.318839400000002</v>
      </c>
      <c r="I7520" s="2"/>
      <c r="J7520" s="2"/>
      <c r="K7520" s="6" t="s">
        <v>54</v>
      </c>
      <c r="L7520" s="3"/>
      <c r="M7520" s="6" t="s">
        <v>34348</v>
      </c>
      <c r="N7520" s="2"/>
      <c r="O7520" s="3"/>
      <c r="P7520" s="6" t="s">
        <v>34349</v>
      </c>
      <c r="Q7520" s="2"/>
      <c r="R7520" s="3"/>
      <c r="S7520" s="2"/>
      <c r="T7520" s="2"/>
      <c r="U7520" s="3"/>
      <c r="V7520" s="2"/>
      <c r="W7520" s="2"/>
      <c r="X7520" s="2"/>
      <c r="Y7520" s="3"/>
      <c r="Z7520" s="2"/>
      <c r="AA7520" s="3"/>
      <c r="AB7520" s="37"/>
      <c r="AC7520" s="38"/>
      <c r="AD7520" s="2"/>
      <c r="AE7520" s="3"/>
      <c r="AF7520" s="37"/>
      <c r="AG7520" s="38"/>
      <c r="AH7520" s="2"/>
      <c r="AI7520" s="2"/>
      <c r="AJ7520" s="3"/>
      <c r="AK7520" s="2"/>
      <c r="AL7520" s="2"/>
      <c r="AM7520" s="3"/>
      <c r="AN7520" s="2"/>
      <c r="AO7520" s="2"/>
      <c r="AP7520" s="2"/>
      <c r="AQ7520" s="2"/>
      <c r="AR7520" s="2"/>
      <c r="AS7520" s="2"/>
      <c r="AT7520" s="2"/>
      <c r="AU7520" s="2"/>
      <c r="AV7520" s="2"/>
      <c r="AW7520" s="2"/>
      <c r="AX7520" s="2"/>
      <c r="AY7520" s="2"/>
      <c r="AZ7520" s="2"/>
      <c r="BA7520" s="2"/>
      <c r="BB7520" s="2"/>
      <c r="BC7520" s="2"/>
      <c r="BD7520" s="2"/>
    </row>
    <row r="7521" spans="1:56" ht="25.2" x14ac:dyDescent="0.25">
      <c r="A7521" s="8">
        <v>7524</v>
      </c>
      <c r="B7521" s="15" t="s">
        <v>34350</v>
      </c>
      <c r="C7521" s="6" t="s">
        <v>4870</v>
      </c>
      <c r="D7521" s="6" t="str">
        <f>VLOOKUP(C7521,[1]Sheet1!$A:$B,2,0)</f>
        <v>SBI0000001</v>
      </c>
      <c r="E7521" s="6" t="s">
        <v>51</v>
      </c>
      <c r="F7521" s="15" t="s">
        <v>29258</v>
      </c>
      <c r="G7521" s="6" t="s">
        <v>34351</v>
      </c>
      <c r="H7521" s="22">
        <v>25.258192999999999</v>
      </c>
      <c r="I7521" s="2"/>
      <c r="J7521" s="2"/>
      <c r="K7521" s="6" t="s">
        <v>54</v>
      </c>
      <c r="L7521" s="3"/>
      <c r="M7521" s="6" t="s">
        <v>34352</v>
      </c>
      <c r="N7521" s="2"/>
      <c r="O7521" s="3"/>
      <c r="P7521" s="2"/>
      <c r="Q7521" s="2"/>
      <c r="R7521" s="3"/>
      <c r="S7521" s="2"/>
      <c r="T7521" s="2"/>
      <c r="U7521" s="3"/>
      <c r="V7521" s="2"/>
      <c r="W7521" s="2"/>
      <c r="X7521" s="2"/>
      <c r="Y7521" s="3"/>
      <c r="Z7521" s="2"/>
      <c r="AA7521" s="3"/>
      <c r="AB7521" s="37"/>
      <c r="AC7521" s="38"/>
      <c r="AD7521" s="2"/>
      <c r="AE7521" s="3"/>
      <c r="AF7521" s="37"/>
      <c r="AG7521" s="38"/>
      <c r="AH7521" s="2"/>
      <c r="AI7521" s="2"/>
      <c r="AJ7521" s="3"/>
      <c r="AK7521" s="2"/>
      <c r="AL7521" s="2"/>
      <c r="AM7521" s="3"/>
      <c r="AN7521" s="2"/>
      <c r="AO7521" s="2"/>
      <c r="AP7521" s="2"/>
      <c r="AQ7521" s="2"/>
      <c r="AR7521" s="2"/>
      <c r="AS7521" s="2"/>
      <c r="AT7521" s="2"/>
      <c r="AU7521" s="2"/>
      <c r="AV7521" s="2"/>
      <c r="AW7521" s="2"/>
      <c r="AX7521" s="2"/>
      <c r="AY7521" s="2"/>
      <c r="AZ7521" s="2"/>
      <c r="BA7521" s="2"/>
      <c r="BB7521" s="2"/>
      <c r="BC7521" s="2"/>
      <c r="BD7521" s="2"/>
    </row>
    <row r="7522" spans="1:56" ht="25.2" x14ac:dyDescent="0.25">
      <c r="A7522" s="8">
        <v>7525</v>
      </c>
      <c r="B7522" s="15" t="s">
        <v>34353</v>
      </c>
      <c r="C7522" s="6" t="s">
        <v>4870</v>
      </c>
      <c r="D7522" s="6" t="str">
        <f>VLOOKUP(C7522,[1]Sheet1!$A:$B,2,0)</f>
        <v>SBI0000001</v>
      </c>
      <c r="E7522" s="6" t="s">
        <v>10215</v>
      </c>
      <c r="F7522" s="15" t="s">
        <v>29258</v>
      </c>
      <c r="G7522" s="6" t="s">
        <v>34354</v>
      </c>
      <c r="H7522" s="21">
        <v>25.172611799999999</v>
      </c>
      <c r="I7522" s="2"/>
      <c r="J7522" s="2"/>
      <c r="K7522" s="6" t="s">
        <v>54</v>
      </c>
      <c r="L7522" s="3"/>
      <c r="M7522" s="6" t="s">
        <v>34355</v>
      </c>
      <c r="N7522" s="2"/>
      <c r="O7522" s="3"/>
      <c r="P7522" s="6" t="s">
        <v>34356</v>
      </c>
      <c r="Q7522" s="2"/>
      <c r="R7522" s="3"/>
      <c r="S7522" s="6" t="s">
        <v>34357</v>
      </c>
      <c r="T7522" s="2"/>
      <c r="U7522" s="3"/>
      <c r="V7522" s="2"/>
      <c r="W7522" s="2"/>
      <c r="X7522" s="2"/>
      <c r="Y7522" s="3"/>
      <c r="Z7522" s="2"/>
      <c r="AA7522" s="3"/>
      <c r="AB7522" s="37"/>
      <c r="AC7522" s="38"/>
      <c r="AD7522" s="2"/>
      <c r="AE7522" s="3"/>
      <c r="AF7522" s="37"/>
      <c r="AG7522" s="38"/>
      <c r="AH7522" s="2"/>
      <c r="AI7522" s="2"/>
      <c r="AJ7522" s="3"/>
      <c r="AK7522" s="2"/>
      <c r="AL7522" s="2"/>
      <c r="AM7522" s="3"/>
      <c r="AN7522" s="2"/>
      <c r="AO7522" s="2"/>
      <c r="AP7522" s="2"/>
      <c r="AQ7522" s="2"/>
      <c r="AR7522" s="2"/>
      <c r="AS7522" s="2"/>
      <c r="AT7522" s="2"/>
      <c r="AU7522" s="2"/>
      <c r="AV7522" s="2"/>
      <c r="AW7522" s="2"/>
      <c r="AX7522" s="2"/>
      <c r="AY7522" s="2"/>
      <c r="AZ7522" s="2"/>
      <c r="BA7522" s="2"/>
      <c r="BB7522" s="2"/>
      <c r="BC7522" s="2"/>
      <c r="BD7522" s="2"/>
    </row>
    <row r="7523" spans="1:56" ht="25.2" x14ac:dyDescent="0.25">
      <c r="A7523" s="8">
        <v>7526</v>
      </c>
      <c r="B7523" s="15" t="s">
        <v>34358</v>
      </c>
      <c r="C7523" s="6" t="s">
        <v>4870</v>
      </c>
      <c r="D7523" s="6" t="str">
        <f>VLOOKUP(C7523,[1]Sheet1!$A:$B,2,0)</f>
        <v>SBI0000001</v>
      </c>
      <c r="E7523" s="6" t="s">
        <v>7196</v>
      </c>
      <c r="F7523" s="15" t="s">
        <v>29258</v>
      </c>
      <c r="G7523" s="2" t="s">
        <v>34359</v>
      </c>
      <c r="H7523" s="21">
        <v>25.152471599999998</v>
      </c>
      <c r="I7523" s="2"/>
      <c r="J7523" s="2"/>
      <c r="K7523" s="6" t="s">
        <v>54</v>
      </c>
      <c r="L7523" s="3"/>
      <c r="M7523" s="6" t="s">
        <v>34360</v>
      </c>
      <c r="N7523" s="2"/>
      <c r="O7523" s="3"/>
      <c r="P7523" s="6" t="s">
        <v>34361</v>
      </c>
      <c r="Q7523" s="2"/>
      <c r="R7523" s="3"/>
      <c r="S7523" s="2"/>
      <c r="T7523" s="2"/>
      <c r="U7523" s="3"/>
      <c r="V7523" s="2"/>
      <c r="W7523" s="2"/>
      <c r="X7523" s="2"/>
      <c r="Y7523" s="3"/>
      <c r="Z7523" s="2"/>
      <c r="AA7523" s="3"/>
      <c r="AB7523" s="37"/>
      <c r="AC7523" s="38"/>
      <c r="AD7523" s="2"/>
      <c r="AE7523" s="3"/>
      <c r="AF7523" s="37"/>
      <c r="AG7523" s="38"/>
      <c r="AH7523" s="2"/>
      <c r="AI7523" s="2"/>
      <c r="AJ7523" s="3"/>
      <c r="AK7523" s="2"/>
      <c r="AL7523" s="2"/>
      <c r="AM7523" s="3"/>
      <c r="AN7523" s="2"/>
      <c r="AO7523" s="2"/>
      <c r="AP7523" s="2"/>
      <c r="AQ7523" s="2"/>
      <c r="AR7523" s="2"/>
      <c r="AS7523" s="2"/>
      <c r="AT7523" s="2"/>
      <c r="AU7523" s="2"/>
      <c r="AV7523" s="2"/>
      <c r="AW7523" s="2"/>
      <c r="AX7523" s="2"/>
      <c r="AY7523" s="2"/>
      <c r="AZ7523" s="2"/>
      <c r="BA7523" s="2"/>
      <c r="BB7523" s="2"/>
      <c r="BC7523" s="2"/>
      <c r="BD7523" s="2"/>
    </row>
    <row r="7524" spans="1:56" ht="25.2" x14ac:dyDescent="0.25">
      <c r="A7524" s="8">
        <v>7527</v>
      </c>
      <c r="B7524" s="15" t="s">
        <v>34362</v>
      </c>
      <c r="C7524" s="6" t="s">
        <v>4870</v>
      </c>
      <c r="D7524" s="6" t="str">
        <f>VLOOKUP(C7524,[1]Sheet1!$A:$B,2,0)</f>
        <v>SBI0000001</v>
      </c>
      <c r="E7524" s="6" t="s">
        <v>71</v>
      </c>
      <c r="F7524" s="15" t="s">
        <v>29509</v>
      </c>
      <c r="G7524" s="6" t="s">
        <v>34363</v>
      </c>
      <c r="H7524" s="20">
        <v>25.142679999999999</v>
      </c>
      <c r="I7524" s="2"/>
      <c r="J7524" s="2"/>
      <c r="K7524" s="6" t="s">
        <v>54</v>
      </c>
      <c r="L7524" s="3"/>
      <c r="M7524" s="6" t="s">
        <v>34364</v>
      </c>
      <c r="N7524" s="2"/>
      <c r="O7524" s="3"/>
      <c r="P7524" s="6" t="s">
        <v>34365</v>
      </c>
      <c r="Q7524" s="2"/>
      <c r="R7524" s="3"/>
      <c r="S7524" s="6" t="s">
        <v>34366</v>
      </c>
      <c r="T7524" s="2"/>
      <c r="U7524" s="3"/>
      <c r="V7524" s="2"/>
      <c r="W7524" s="2"/>
      <c r="X7524" s="2"/>
      <c r="Y7524" s="3"/>
      <c r="Z7524" s="2"/>
      <c r="AA7524" s="3"/>
      <c r="AB7524" s="37"/>
      <c r="AC7524" s="38"/>
      <c r="AD7524" s="2"/>
      <c r="AE7524" s="3"/>
      <c r="AF7524" s="37"/>
      <c r="AG7524" s="38"/>
      <c r="AH7524" s="2"/>
      <c r="AI7524" s="2"/>
      <c r="AJ7524" s="3"/>
      <c r="AK7524" s="2"/>
      <c r="AL7524" s="2"/>
      <c r="AM7524" s="3"/>
      <c r="AN7524" s="2"/>
      <c r="AO7524" s="2"/>
      <c r="AP7524" s="2"/>
      <c r="AQ7524" s="2"/>
      <c r="AR7524" s="2"/>
      <c r="AS7524" s="2"/>
      <c r="AT7524" s="2"/>
      <c r="AU7524" s="2"/>
      <c r="AV7524" s="2"/>
      <c r="AW7524" s="2"/>
      <c r="AX7524" s="2"/>
      <c r="AY7524" s="2"/>
      <c r="AZ7524" s="2"/>
      <c r="BA7524" s="2"/>
      <c r="BB7524" s="2"/>
      <c r="BC7524" s="2"/>
      <c r="BD7524" s="2"/>
    </row>
    <row r="7525" spans="1:56" ht="25.2" x14ac:dyDescent="0.25">
      <c r="A7525" s="8">
        <v>7528</v>
      </c>
      <c r="B7525" s="15" t="s">
        <v>34367</v>
      </c>
      <c r="C7525" s="6" t="s">
        <v>4870</v>
      </c>
      <c r="D7525" s="6" t="str">
        <f>VLOOKUP(C7525,[1]Sheet1!$A:$B,2,0)</f>
        <v>SBI0000001</v>
      </c>
      <c r="E7525" s="6" t="s">
        <v>4</v>
      </c>
      <c r="F7525" s="15" t="s">
        <v>28156</v>
      </c>
      <c r="G7525" s="6" t="s">
        <v>34368</v>
      </c>
      <c r="H7525" s="20">
        <v>25.11946</v>
      </c>
      <c r="I7525" s="2"/>
      <c r="J7525" s="2"/>
      <c r="K7525" s="6" t="s">
        <v>54</v>
      </c>
      <c r="L7525" s="3"/>
      <c r="M7525" s="6" t="s">
        <v>34369</v>
      </c>
      <c r="N7525" s="2"/>
      <c r="O7525" s="3"/>
      <c r="P7525" s="2"/>
      <c r="Q7525" s="2"/>
      <c r="R7525" s="3"/>
      <c r="S7525" s="2"/>
      <c r="T7525" s="2"/>
      <c r="U7525" s="3"/>
      <c r="V7525" s="2"/>
      <c r="W7525" s="2"/>
      <c r="X7525" s="2"/>
      <c r="Y7525" s="3"/>
      <c r="Z7525" s="2"/>
      <c r="AA7525" s="3"/>
      <c r="AB7525" s="37"/>
      <c r="AC7525" s="38"/>
      <c r="AD7525" s="2"/>
      <c r="AE7525" s="3"/>
      <c r="AF7525" s="37"/>
      <c r="AG7525" s="38"/>
      <c r="AH7525" s="2"/>
      <c r="AI7525" s="2"/>
      <c r="AJ7525" s="3"/>
      <c r="AK7525" s="2"/>
      <c r="AL7525" s="2"/>
      <c r="AM7525" s="3"/>
      <c r="AN7525" s="2"/>
      <c r="AO7525" s="2"/>
      <c r="AP7525" s="2"/>
      <c r="AQ7525" s="2"/>
      <c r="AR7525" s="2"/>
      <c r="AS7525" s="2"/>
      <c r="AT7525" s="2"/>
      <c r="AU7525" s="2"/>
      <c r="AV7525" s="2"/>
      <c r="AW7525" s="2"/>
      <c r="AX7525" s="2"/>
      <c r="AY7525" s="2"/>
      <c r="AZ7525" s="2"/>
      <c r="BA7525" s="2"/>
      <c r="BB7525" s="2"/>
      <c r="BC7525" s="2"/>
      <c r="BD7525" s="2"/>
    </row>
    <row r="7526" spans="1:56" ht="25.2" x14ac:dyDescent="0.25">
      <c r="A7526" s="8">
        <v>7529</v>
      </c>
      <c r="B7526" s="15" t="s">
        <v>34370</v>
      </c>
      <c r="C7526" s="6" t="s">
        <v>4870</v>
      </c>
      <c r="D7526" s="6" t="str">
        <f>VLOOKUP(C7526,[1]Sheet1!$A:$B,2,0)</f>
        <v>SBI0000001</v>
      </c>
      <c r="E7526" s="6" t="s">
        <v>7196</v>
      </c>
      <c r="F7526" s="15" t="s">
        <v>29258</v>
      </c>
      <c r="G7526" s="2" t="s">
        <v>34359</v>
      </c>
      <c r="H7526" s="21">
        <v>25.074667099999999</v>
      </c>
      <c r="I7526" s="2"/>
      <c r="J7526" s="2"/>
      <c r="K7526" s="6" t="s">
        <v>54</v>
      </c>
      <c r="L7526" s="3"/>
      <c r="M7526" s="6" t="s">
        <v>34371</v>
      </c>
      <c r="N7526" s="2"/>
      <c r="O7526" s="3"/>
      <c r="P7526" s="6" t="s">
        <v>34372</v>
      </c>
      <c r="Q7526" s="2"/>
      <c r="R7526" s="3"/>
      <c r="S7526" s="2"/>
      <c r="T7526" s="2"/>
      <c r="U7526" s="3"/>
      <c r="V7526" s="2"/>
      <c r="W7526" s="2"/>
      <c r="X7526" s="2"/>
      <c r="Y7526" s="3"/>
      <c r="Z7526" s="2"/>
      <c r="AA7526" s="3"/>
      <c r="AB7526" s="37"/>
      <c r="AC7526" s="38"/>
      <c r="AD7526" s="2"/>
      <c r="AE7526" s="3"/>
      <c r="AF7526" s="37"/>
      <c r="AG7526" s="38"/>
      <c r="AH7526" s="2"/>
      <c r="AI7526" s="2"/>
      <c r="AJ7526" s="3"/>
      <c r="AK7526" s="2"/>
      <c r="AL7526" s="2"/>
      <c r="AM7526" s="3"/>
      <c r="AN7526" s="2"/>
      <c r="AO7526" s="2"/>
      <c r="AP7526" s="2"/>
      <c r="AQ7526" s="2"/>
      <c r="AR7526" s="2"/>
      <c r="AS7526" s="2"/>
      <c r="AT7526" s="2"/>
      <c r="AU7526" s="2"/>
      <c r="AV7526" s="2"/>
      <c r="AW7526" s="2"/>
      <c r="AX7526" s="2"/>
      <c r="AY7526" s="2"/>
      <c r="AZ7526" s="2"/>
      <c r="BA7526" s="2"/>
      <c r="BB7526" s="2"/>
      <c r="BC7526" s="2"/>
      <c r="BD7526" s="2"/>
    </row>
    <row r="7527" spans="1:56" ht="25.2" x14ac:dyDescent="0.25">
      <c r="A7527" s="8">
        <v>7530</v>
      </c>
      <c r="B7527" s="15" t="s">
        <v>34373</v>
      </c>
      <c r="C7527" s="6" t="s">
        <v>4870</v>
      </c>
      <c r="D7527" s="6" t="str">
        <f>VLOOKUP(C7527,[1]Sheet1!$A:$B,2,0)</f>
        <v>SBI0000001</v>
      </c>
      <c r="E7527" s="6" t="s">
        <v>7906</v>
      </c>
      <c r="F7527" s="15" t="s">
        <v>34374</v>
      </c>
      <c r="G7527" s="2" t="s">
        <v>34375</v>
      </c>
      <c r="H7527" s="21">
        <v>25.045905900000001</v>
      </c>
      <c r="I7527" s="2"/>
      <c r="J7527" s="2"/>
      <c r="K7527" s="6" t="s">
        <v>54</v>
      </c>
      <c r="L7527" s="3"/>
      <c r="M7527" s="6" t="s">
        <v>34376</v>
      </c>
      <c r="N7527" s="2"/>
      <c r="O7527" s="3"/>
      <c r="P7527" s="6" t="s">
        <v>34377</v>
      </c>
      <c r="Q7527" s="2"/>
      <c r="R7527" s="3"/>
      <c r="S7527" s="2"/>
      <c r="T7527" s="2"/>
      <c r="U7527" s="3"/>
      <c r="V7527" s="2"/>
      <c r="W7527" s="2"/>
      <c r="X7527" s="2"/>
      <c r="Y7527" s="3"/>
      <c r="Z7527" s="2"/>
      <c r="AA7527" s="3"/>
      <c r="AB7527" s="37"/>
      <c r="AC7527" s="38"/>
      <c r="AD7527" s="2"/>
      <c r="AE7527" s="3"/>
      <c r="AF7527" s="37"/>
      <c r="AG7527" s="38"/>
      <c r="AH7527" s="2"/>
      <c r="AI7527" s="2"/>
      <c r="AJ7527" s="3"/>
      <c r="AK7527" s="2"/>
      <c r="AL7527" s="2"/>
      <c r="AM7527" s="3"/>
      <c r="AN7527" s="2"/>
      <c r="AO7527" s="2"/>
      <c r="AP7527" s="2"/>
      <c r="AQ7527" s="2"/>
      <c r="AR7527" s="2"/>
      <c r="AS7527" s="2"/>
      <c r="AT7527" s="2"/>
      <c r="AU7527" s="2"/>
      <c r="AV7527" s="2"/>
      <c r="AW7527" s="2"/>
      <c r="AX7527" s="2"/>
      <c r="AY7527" s="2"/>
      <c r="AZ7527" s="2"/>
      <c r="BA7527" s="2"/>
      <c r="BB7527" s="2"/>
      <c r="BC7527" s="2"/>
      <c r="BD7527" s="2"/>
    </row>
    <row r="7528" spans="1:56" ht="25.2" x14ac:dyDescent="0.25">
      <c r="A7528" s="8">
        <v>7531</v>
      </c>
      <c r="B7528" s="15" t="s">
        <v>34378</v>
      </c>
      <c r="C7528" s="6" t="s">
        <v>4870</v>
      </c>
      <c r="D7528" s="6" t="str">
        <f>VLOOKUP(C7528,[1]Sheet1!$A:$B,2,0)</f>
        <v>SBI0000001</v>
      </c>
      <c r="E7528" s="6" t="s">
        <v>34023</v>
      </c>
      <c r="F7528" s="15" t="s">
        <v>29294</v>
      </c>
      <c r="G7528" s="2" t="s">
        <v>34379</v>
      </c>
      <c r="H7528" s="21">
        <v>25.042461100000001</v>
      </c>
      <c r="I7528" s="2"/>
      <c r="J7528" s="2"/>
      <c r="K7528" s="6" t="s">
        <v>54</v>
      </c>
      <c r="L7528" s="3"/>
      <c r="M7528" s="6" t="s">
        <v>34380</v>
      </c>
      <c r="N7528" s="2"/>
      <c r="O7528" s="3"/>
      <c r="P7528" s="2"/>
      <c r="Q7528" s="2"/>
      <c r="R7528" s="3"/>
      <c r="S7528" s="2"/>
      <c r="T7528" s="2"/>
      <c r="U7528" s="3"/>
      <c r="V7528" s="2"/>
      <c r="W7528" s="2"/>
      <c r="X7528" s="2"/>
      <c r="Y7528" s="3"/>
      <c r="Z7528" s="2"/>
      <c r="AA7528" s="3"/>
      <c r="AB7528" s="37"/>
      <c r="AC7528" s="38"/>
      <c r="AD7528" s="2"/>
      <c r="AE7528" s="3"/>
      <c r="AF7528" s="37"/>
      <c r="AG7528" s="38"/>
      <c r="AH7528" s="2"/>
      <c r="AI7528" s="2"/>
      <c r="AJ7528" s="3"/>
      <c r="AK7528" s="2"/>
      <c r="AL7528" s="2"/>
      <c r="AM7528" s="3"/>
      <c r="AN7528" s="2"/>
      <c r="AO7528" s="2"/>
      <c r="AP7528" s="2"/>
      <c r="AQ7528" s="2"/>
      <c r="AR7528" s="2"/>
      <c r="AS7528" s="2"/>
      <c r="AT7528" s="2"/>
      <c r="AU7528" s="2"/>
      <c r="AV7528" s="2"/>
      <c r="AW7528" s="2"/>
      <c r="AX7528" s="2"/>
      <c r="AY7528" s="2"/>
      <c r="AZ7528" s="2"/>
      <c r="BA7528" s="2"/>
      <c r="BB7528" s="2"/>
      <c r="BC7528" s="2"/>
      <c r="BD7528" s="2"/>
    </row>
    <row r="7529" spans="1:56" ht="25.2" x14ac:dyDescent="0.25">
      <c r="A7529" s="8">
        <v>7532</v>
      </c>
      <c r="B7529" s="15" t="s">
        <v>33554</v>
      </c>
      <c r="C7529" s="6" t="s">
        <v>4870</v>
      </c>
      <c r="D7529" s="6" t="str">
        <f>VLOOKUP(C7529,[1]Sheet1!$A:$B,2,0)</f>
        <v>SBI0000001</v>
      </c>
      <c r="E7529" s="6" t="s">
        <v>78</v>
      </c>
      <c r="F7529" s="15" t="s">
        <v>29258</v>
      </c>
      <c r="G7529" s="2" t="s">
        <v>34381</v>
      </c>
      <c r="H7529" s="21">
        <v>25.040458399999999</v>
      </c>
      <c r="I7529" s="2"/>
      <c r="J7529" s="2"/>
      <c r="K7529" s="6" t="s">
        <v>54</v>
      </c>
      <c r="L7529" s="3"/>
      <c r="M7529" s="6" t="s">
        <v>34382</v>
      </c>
      <c r="N7529" s="2"/>
      <c r="O7529" s="15" t="s">
        <v>34383</v>
      </c>
      <c r="P7529" s="2"/>
      <c r="Q7529" s="2"/>
      <c r="R7529" s="3"/>
      <c r="S7529" s="2"/>
      <c r="T7529" s="2"/>
      <c r="U7529" s="3"/>
      <c r="V7529" s="2"/>
      <c r="W7529" s="2"/>
      <c r="X7529" s="2"/>
      <c r="Y7529" s="3"/>
      <c r="Z7529" s="2"/>
      <c r="AA7529" s="3"/>
      <c r="AB7529" s="37"/>
      <c r="AC7529" s="38"/>
      <c r="AD7529" s="2"/>
      <c r="AE7529" s="3"/>
      <c r="AF7529" s="37"/>
      <c r="AG7529" s="38"/>
      <c r="AH7529" s="2"/>
      <c r="AI7529" s="2"/>
      <c r="AJ7529" s="3"/>
      <c r="AK7529" s="2"/>
      <c r="AL7529" s="2"/>
      <c r="AM7529" s="3"/>
      <c r="AN7529" s="2"/>
      <c r="AO7529" s="2"/>
      <c r="AP7529" s="2"/>
      <c r="AQ7529" s="2"/>
      <c r="AR7529" s="2"/>
      <c r="AS7529" s="2"/>
      <c r="AT7529" s="2"/>
      <c r="AU7529" s="2"/>
      <c r="AV7529" s="2"/>
      <c r="AW7529" s="2"/>
      <c r="AX7529" s="2"/>
      <c r="AY7529" s="2"/>
      <c r="AZ7529" s="2"/>
      <c r="BA7529" s="2"/>
      <c r="BB7529" s="2"/>
      <c r="BC7529" s="2"/>
      <c r="BD7529" s="2"/>
    </row>
    <row r="7530" spans="1:56" ht="25.2" x14ac:dyDescent="0.25">
      <c r="A7530" s="8">
        <v>7533</v>
      </c>
      <c r="B7530" s="15" t="s">
        <v>34384</v>
      </c>
      <c r="C7530" s="6" t="s">
        <v>4870</v>
      </c>
      <c r="D7530" s="6" t="str">
        <f>VLOOKUP(C7530,[1]Sheet1!$A:$B,2,0)</f>
        <v>SBI0000001</v>
      </c>
      <c r="E7530" s="6" t="s">
        <v>1896</v>
      </c>
      <c r="F7530" s="15" t="s">
        <v>29489</v>
      </c>
      <c r="G7530" s="2" t="s">
        <v>34385</v>
      </c>
      <c r="H7530" s="20">
        <v>25.006910000000001</v>
      </c>
      <c r="I7530" s="2"/>
      <c r="J7530" s="2"/>
      <c r="K7530" s="6" t="s">
        <v>54</v>
      </c>
      <c r="L7530" s="3"/>
      <c r="M7530" s="6" t="s">
        <v>34386</v>
      </c>
      <c r="N7530" s="2"/>
      <c r="O7530" s="3"/>
      <c r="P7530" s="2"/>
      <c r="Q7530" s="2"/>
      <c r="R7530" s="3"/>
      <c r="S7530" s="2"/>
      <c r="T7530" s="2"/>
      <c r="U7530" s="3"/>
      <c r="V7530" s="2"/>
      <c r="W7530" s="2"/>
      <c r="X7530" s="2"/>
      <c r="Y7530" s="3"/>
      <c r="Z7530" s="2"/>
      <c r="AA7530" s="3"/>
      <c r="AB7530" s="37"/>
      <c r="AC7530" s="38"/>
      <c r="AD7530" s="2"/>
      <c r="AE7530" s="3"/>
      <c r="AF7530" s="37"/>
      <c r="AG7530" s="38"/>
      <c r="AH7530" s="2"/>
      <c r="AI7530" s="2"/>
      <c r="AJ7530" s="3"/>
      <c r="AK7530" s="2"/>
      <c r="AL7530" s="2"/>
      <c r="AM7530" s="3"/>
      <c r="AN7530" s="2"/>
      <c r="AO7530" s="2"/>
      <c r="AP7530" s="2"/>
      <c r="AQ7530" s="2"/>
      <c r="AR7530" s="2"/>
      <c r="AS7530" s="2"/>
      <c r="AT7530" s="2"/>
      <c r="AU7530" s="2"/>
      <c r="AV7530" s="2"/>
      <c r="AW7530" s="2"/>
      <c r="AX7530" s="2"/>
      <c r="AY7530" s="2"/>
      <c r="AZ7530" s="2"/>
      <c r="BA7530" s="2"/>
      <c r="BB7530" s="2"/>
      <c r="BC7530" s="2"/>
      <c r="BD7530" s="2"/>
    </row>
    <row r="7531" spans="1:56" ht="25.2" x14ac:dyDescent="0.25">
      <c r="A7531" s="8">
        <v>7534</v>
      </c>
      <c r="B7531" s="15" t="s">
        <v>34387</v>
      </c>
      <c r="C7531" s="6" t="s">
        <v>4870</v>
      </c>
      <c r="D7531" s="6" t="str">
        <f>VLOOKUP(C7531,[1]Sheet1!$A:$B,2,0)</f>
        <v>SBI0000001</v>
      </c>
      <c r="E7531" s="6" t="s">
        <v>7196</v>
      </c>
      <c r="F7531" s="15" t="s">
        <v>29258</v>
      </c>
      <c r="G7531" s="2" t="s">
        <v>34359</v>
      </c>
      <c r="H7531" s="17">
        <v>25</v>
      </c>
      <c r="I7531" s="2"/>
      <c r="J7531" s="2"/>
      <c r="K7531" s="6" t="s">
        <v>54</v>
      </c>
      <c r="L7531" s="3"/>
      <c r="M7531" s="6" t="s">
        <v>34387</v>
      </c>
      <c r="N7531" s="2"/>
      <c r="O7531" s="3"/>
      <c r="P7531" s="6" t="s">
        <v>34361</v>
      </c>
      <c r="Q7531" s="2"/>
      <c r="R7531" s="3"/>
      <c r="S7531" s="2"/>
      <c r="T7531" s="2"/>
      <c r="U7531" s="3"/>
      <c r="V7531" s="2"/>
      <c r="W7531" s="2"/>
      <c r="X7531" s="2"/>
      <c r="Y7531" s="3"/>
      <c r="Z7531" s="2"/>
      <c r="AA7531" s="3"/>
      <c r="AB7531" s="37"/>
      <c r="AC7531" s="38"/>
      <c r="AD7531" s="2"/>
      <c r="AE7531" s="3"/>
      <c r="AF7531" s="37"/>
      <c r="AG7531" s="38"/>
      <c r="AH7531" s="2"/>
      <c r="AI7531" s="2"/>
      <c r="AJ7531" s="3"/>
      <c r="AK7531" s="2"/>
      <c r="AL7531" s="2"/>
      <c r="AM7531" s="3"/>
      <c r="AN7531" s="2"/>
      <c r="AO7531" s="2"/>
      <c r="AP7531" s="2"/>
      <c r="AQ7531" s="2"/>
      <c r="AR7531" s="2"/>
      <c r="AS7531" s="2"/>
      <c r="AT7531" s="2"/>
      <c r="AU7531" s="2"/>
      <c r="AV7531" s="2"/>
      <c r="AW7531" s="2"/>
      <c r="AX7531" s="2"/>
      <c r="AY7531" s="2"/>
      <c r="AZ7531" s="2"/>
      <c r="BA7531" s="2"/>
      <c r="BB7531" s="2"/>
      <c r="BC7531" s="2"/>
      <c r="BD7531" s="2"/>
    </row>
    <row r="7532" spans="1:56" ht="25.2" x14ac:dyDescent="0.25">
      <c r="A7532" s="8">
        <v>7535</v>
      </c>
      <c r="B7532" s="15" t="s">
        <v>34388</v>
      </c>
      <c r="C7532" s="6" t="s">
        <v>4870</v>
      </c>
      <c r="D7532" s="6" t="str">
        <f>VLOOKUP(C7532,[1]Sheet1!$A:$B,2,0)</f>
        <v>SBI0000001</v>
      </c>
      <c r="E7532" s="6" t="s">
        <v>7196</v>
      </c>
      <c r="F7532" s="15" t="s">
        <v>29258</v>
      </c>
      <c r="G7532" s="6" t="s">
        <v>34075</v>
      </c>
      <c r="H7532" s="17">
        <v>25</v>
      </c>
      <c r="I7532" s="2"/>
      <c r="J7532" s="2"/>
      <c r="K7532" s="6" t="s">
        <v>54</v>
      </c>
      <c r="L7532" s="3"/>
      <c r="M7532" s="6" t="s">
        <v>27771</v>
      </c>
      <c r="N7532" s="2"/>
      <c r="O7532" s="3"/>
      <c r="P7532" s="6" t="s">
        <v>34076</v>
      </c>
      <c r="Q7532" s="2"/>
      <c r="R7532" s="3"/>
      <c r="S7532" s="2"/>
      <c r="T7532" s="2"/>
      <c r="U7532" s="3"/>
      <c r="V7532" s="2"/>
      <c r="W7532" s="2"/>
      <c r="X7532" s="2"/>
      <c r="Y7532" s="3"/>
      <c r="Z7532" s="2"/>
      <c r="AA7532" s="3"/>
      <c r="AB7532" s="37"/>
      <c r="AC7532" s="38"/>
      <c r="AD7532" s="2"/>
      <c r="AE7532" s="3"/>
      <c r="AF7532" s="37"/>
      <c r="AG7532" s="38"/>
      <c r="AH7532" s="2"/>
      <c r="AI7532" s="2"/>
      <c r="AJ7532" s="3"/>
      <c r="AK7532" s="2"/>
      <c r="AL7532" s="2"/>
      <c r="AM7532" s="3"/>
      <c r="AN7532" s="2"/>
      <c r="AO7532" s="2"/>
      <c r="AP7532" s="2"/>
      <c r="AQ7532" s="2"/>
      <c r="AR7532" s="2"/>
      <c r="AS7532" s="2"/>
      <c r="AT7532" s="2"/>
      <c r="AU7532" s="2"/>
      <c r="AV7532" s="2"/>
      <c r="AW7532" s="2"/>
      <c r="AX7532" s="2"/>
      <c r="AY7532" s="2"/>
      <c r="AZ7532" s="2"/>
      <c r="BA7532" s="2"/>
      <c r="BB7532" s="2"/>
      <c r="BC7532" s="2"/>
      <c r="BD7532" s="2"/>
    </row>
    <row r="7533" spans="1:56" x14ac:dyDescent="0.25">
      <c r="A7533" s="8">
        <v>7536</v>
      </c>
      <c r="B7533" s="15" t="s">
        <v>11401</v>
      </c>
      <c r="C7533" s="6" t="s">
        <v>4870</v>
      </c>
      <c r="D7533" s="6" t="str">
        <f>VLOOKUP(C7533,[1]Sheet1!$A:$B,2,0)</f>
        <v>SBI0000001</v>
      </c>
      <c r="E7533" s="6" t="s">
        <v>98</v>
      </c>
      <c r="F7533" s="15" t="s">
        <v>32951</v>
      </c>
      <c r="G7533" s="6" t="s">
        <v>34389</v>
      </c>
      <c r="H7533" s="17">
        <v>25</v>
      </c>
      <c r="I7533" s="2"/>
      <c r="J7533" s="2"/>
      <c r="K7533" s="6" t="s">
        <v>54</v>
      </c>
      <c r="L7533" s="3"/>
      <c r="M7533" s="6" t="s">
        <v>11401</v>
      </c>
      <c r="N7533" s="2"/>
      <c r="O7533" s="3"/>
      <c r="P7533" s="2"/>
      <c r="Q7533" s="2"/>
      <c r="R7533" s="3"/>
      <c r="S7533" s="2"/>
      <c r="T7533" s="2"/>
      <c r="U7533" s="3"/>
      <c r="V7533" s="2"/>
      <c r="W7533" s="2"/>
      <c r="X7533" s="2"/>
      <c r="Y7533" s="3"/>
      <c r="Z7533" s="2"/>
      <c r="AA7533" s="3"/>
      <c r="AB7533" s="37"/>
      <c r="AC7533" s="38"/>
      <c r="AD7533" s="2"/>
      <c r="AE7533" s="3"/>
      <c r="AF7533" s="37"/>
      <c r="AG7533" s="38"/>
      <c r="AH7533" s="2"/>
      <c r="AI7533" s="2"/>
      <c r="AJ7533" s="3"/>
      <c r="AK7533" s="2"/>
      <c r="AL7533" s="2"/>
      <c r="AM7533" s="3"/>
      <c r="AN7533" s="2"/>
      <c r="AO7533" s="2"/>
      <c r="AP7533" s="2"/>
      <c r="AQ7533" s="2"/>
      <c r="AR7533" s="2"/>
      <c r="AS7533" s="2"/>
      <c r="AT7533" s="2"/>
      <c r="AU7533" s="2"/>
      <c r="AV7533" s="2"/>
      <c r="AW7533" s="2"/>
      <c r="AX7533" s="2"/>
      <c r="AY7533" s="2"/>
      <c r="AZ7533" s="2"/>
      <c r="BA7533" s="2"/>
      <c r="BB7533" s="2"/>
      <c r="BC7533" s="2"/>
      <c r="BD7533" s="2"/>
    </row>
    <row r="7534" spans="1:56" ht="25.2" x14ac:dyDescent="0.25">
      <c r="A7534" s="8">
        <v>7537</v>
      </c>
      <c r="B7534" s="15" t="s">
        <v>34390</v>
      </c>
      <c r="C7534" s="6" t="s">
        <v>4870</v>
      </c>
      <c r="D7534" s="6" t="str">
        <f>VLOOKUP(C7534,[1]Sheet1!$A:$B,2,0)</f>
        <v>SBI0000001</v>
      </c>
      <c r="E7534" s="6" t="s">
        <v>98</v>
      </c>
      <c r="F7534" s="15" t="s">
        <v>34391</v>
      </c>
      <c r="G7534" s="2" t="s">
        <v>34392</v>
      </c>
      <c r="H7534" s="17">
        <v>25</v>
      </c>
      <c r="I7534" s="2"/>
      <c r="J7534" s="2"/>
      <c r="K7534" s="6" t="s">
        <v>54</v>
      </c>
      <c r="L7534" s="3"/>
      <c r="M7534" s="6" t="s">
        <v>34393</v>
      </c>
      <c r="N7534" s="2"/>
      <c r="O7534" s="3"/>
      <c r="P7534" s="2"/>
      <c r="Q7534" s="2"/>
      <c r="R7534" s="3"/>
      <c r="S7534" s="2"/>
      <c r="T7534" s="2"/>
      <c r="U7534" s="3"/>
      <c r="V7534" s="2"/>
      <c r="W7534" s="2"/>
      <c r="X7534" s="2"/>
      <c r="Y7534" s="3"/>
      <c r="Z7534" s="2"/>
      <c r="AA7534" s="3"/>
      <c r="AB7534" s="37"/>
      <c r="AC7534" s="38"/>
      <c r="AD7534" s="2"/>
      <c r="AE7534" s="3"/>
      <c r="AF7534" s="37"/>
      <c r="AG7534" s="38"/>
      <c r="AH7534" s="2"/>
      <c r="AI7534" s="2"/>
      <c r="AJ7534" s="3"/>
      <c r="AK7534" s="2"/>
      <c r="AL7534" s="2"/>
      <c r="AM7534" s="3"/>
      <c r="AN7534" s="2"/>
      <c r="AO7534" s="2"/>
      <c r="AP7534" s="2"/>
      <c r="AQ7534" s="2"/>
      <c r="AR7534" s="2"/>
      <c r="AS7534" s="2"/>
      <c r="AT7534" s="2"/>
      <c r="AU7534" s="2"/>
      <c r="AV7534" s="2"/>
      <c r="AW7534" s="2"/>
      <c r="AX7534" s="2"/>
      <c r="AY7534" s="2"/>
      <c r="AZ7534" s="2"/>
      <c r="BA7534" s="2"/>
      <c r="BB7534" s="2"/>
      <c r="BC7534" s="2"/>
      <c r="BD7534" s="2"/>
    </row>
    <row r="7535" spans="1:56" x14ac:dyDescent="0.25">
      <c r="A7535" s="8">
        <v>7538</v>
      </c>
      <c r="B7535" s="15" t="s">
        <v>34394</v>
      </c>
      <c r="C7535" s="6" t="s">
        <v>4870</v>
      </c>
      <c r="D7535" s="6" t="str">
        <f>VLOOKUP(C7535,[1]Sheet1!$A:$B,2,0)</f>
        <v>SBI0000001</v>
      </c>
      <c r="E7535" s="6" t="s">
        <v>138</v>
      </c>
      <c r="F7535" s="15" t="s">
        <v>1920</v>
      </c>
      <c r="G7535" s="6" t="s">
        <v>34395</v>
      </c>
      <c r="H7535" s="17">
        <v>25</v>
      </c>
      <c r="I7535" s="2"/>
      <c r="J7535" s="2"/>
      <c r="K7535" s="6" t="s">
        <v>54</v>
      </c>
      <c r="L7535" s="3"/>
      <c r="M7535" s="6" t="s">
        <v>34396</v>
      </c>
      <c r="N7535" s="2"/>
      <c r="O7535" s="3"/>
      <c r="P7535" s="6" t="s">
        <v>34397</v>
      </c>
      <c r="Q7535" s="2"/>
      <c r="R7535" s="3"/>
      <c r="S7535" s="2"/>
      <c r="T7535" s="2"/>
      <c r="U7535" s="3"/>
      <c r="V7535" s="2"/>
      <c r="W7535" s="2"/>
      <c r="X7535" s="2"/>
      <c r="Y7535" s="3"/>
      <c r="Z7535" s="2"/>
      <c r="AA7535" s="3"/>
      <c r="AB7535" s="37"/>
      <c r="AC7535" s="38"/>
      <c r="AD7535" s="2"/>
      <c r="AE7535" s="3"/>
      <c r="AF7535" s="37"/>
      <c r="AG7535" s="38"/>
      <c r="AH7535" s="2"/>
      <c r="AI7535" s="2"/>
      <c r="AJ7535" s="3"/>
      <c r="AK7535" s="2"/>
      <c r="AL7535" s="2"/>
      <c r="AM7535" s="3"/>
      <c r="AN7535" s="2"/>
      <c r="AO7535" s="2"/>
      <c r="AP7535" s="2"/>
      <c r="AQ7535" s="2"/>
      <c r="AR7535" s="2"/>
      <c r="AS7535" s="2"/>
      <c r="AT7535" s="2"/>
      <c r="AU7535" s="2"/>
      <c r="AV7535" s="2"/>
      <c r="AW7535" s="2"/>
      <c r="AX7535" s="2"/>
      <c r="AY7535" s="2"/>
      <c r="AZ7535" s="2"/>
      <c r="BA7535" s="2"/>
      <c r="BB7535" s="2"/>
      <c r="BC7535" s="2"/>
      <c r="BD7535" s="2"/>
    </row>
    <row r="7536" spans="1:56" x14ac:dyDescent="0.25">
      <c r="A7536" s="8">
        <v>7539</v>
      </c>
      <c r="B7536" s="15" t="s">
        <v>34398</v>
      </c>
      <c r="C7536" s="6" t="s">
        <v>4870</v>
      </c>
      <c r="D7536" s="6" t="str">
        <f>VLOOKUP(C7536,[1]Sheet1!$A:$B,2,0)</f>
        <v>SBI0000001</v>
      </c>
      <c r="E7536" s="6" t="s">
        <v>78</v>
      </c>
      <c r="F7536" s="15" t="s">
        <v>34399</v>
      </c>
      <c r="G7536" s="6" t="s">
        <v>34400</v>
      </c>
      <c r="H7536" s="17">
        <v>25</v>
      </c>
      <c r="I7536" s="2"/>
      <c r="J7536" s="2"/>
      <c r="K7536" s="6" t="s">
        <v>54</v>
      </c>
      <c r="L7536" s="3"/>
      <c r="M7536" s="6" t="s">
        <v>34401</v>
      </c>
      <c r="N7536" s="2"/>
      <c r="O7536" s="3"/>
      <c r="P7536" s="2"/>
      <c r="Q7536" s="2"/>
      <c r="R7536" s="3"/>
      <c r="S7536" s="2"/>
      <c r="T7536" s="2"/>
      <c r="U7536" s="3"/>
      <c r="V7536" s="2"/>
      <c r="W7536" s="2"/>
      <c r="X7536" s="2"/>
      <c r="Y7536" s="3"/>
      <c r="Z7536" s="2"/>
      <c r="AA7536" s="3"/>
      <c r="AB7536" s="37"/>
      <c r="AC7536" s="38"/>
      <c r="AD7536" s="2"/>
      <c r="AE7536" s="3"/>
      <c r="AF7536" s="37"/>
      <c r="AG7536" s="38"/>
      <c r="AH7536" s="2"/>
      <c r="AI7536" s="2"/>
      <c r="AJ7536" s="3"/>
      <c r="AK7536" s="2"/>
      <c r="AL7536" s="2"/>
      <c r="AM7536" s="3"/>
      <c r="AN7536" s="2"/>
      <c r="AO7536" s="2"/>
      <c r="AP7536" s="2"/>
      <c r="AQ7536" s="2"/>
      <c r="AR7536" s="2"/>
      <c r="AS7536" s="2"/>
      <c r="AT7536" s="2"/>
      <c r="AU7536" s="2"/>
      <c r="AV7536" s="2"/>
      <c r="AW7536" s="2"/>
      <c r="AX7536" s="2"/>
      <c r="AY7536" s="2"/>
      <c r="AZ7536" s="2"/>
      <c r="BA7536" s="2"/>
      <c r="BB7536" s="2"/>
      <c r="BC7536" s="2"/>
      <c r="BD7536" s="2"/>
    </row>
    <row r="7537" spans="1:56" ht="25.2" x14ac:dyDescent="0.25">
      <c r="A7537" s="8">
        <v>7540</v>
      </c>
      <c r="B7537" s="15" t="s">
        <v>34402</v>
      </c>
      <c r="C7537" s="6" t="s">
        <v>4870</v>
      </c>
      <c r="D7537" s="6" t="str">
        <f>VLOOKUP(C7537,[1]Sheet1!$A:$B,2,0)</f>
        <v>SBI0000001</v>
      </c>
      <c r="E7537" s="6" t="s">
        <v>620</v>
      </c>
      <c r="F7537" s="15" t="s">
        <v>32585</v>
      </c>
      <c r="G7537" s="6" t="s">
        <v>34403</v>
      </c>
      <c r="H7537" s="17">
        <v>25</v>
      </c>
      <c r="I7537" s="2"/>
      <c r="J7537" s="2"/>
      <c r="K7537" s="6" t="s">
        <v>54</v>
      </c>
      <c r="L7537" s="3"/>
      <c r="M7537" s="6" t="s">
        <v>34404</v>
      </c>
      <c r="N7537" s="2"/>
      <c r="O7537" s="3"/>
      <c r="P7537" s="6" t="s">
        <v>32588</v>
      </c>
      <c r="Q7537" s="2"/>
      <c r="R7537" s="3"/>
      <c r="S7537" s="2"/>
      <c r="T7537" s="2"/>
      <c r="U7537" s="3"/>
      <c r="V7537" s="2"/>
      <c r="W7537" s="2"/>
      <c r="X7537" s="2"/>
      <c r="Y7537" s="3"/>
      <c r="Z7537" s="2"/>
      <c r="AA7537" s="3"/>
      <c r="AB7537" s="37"/>
      <c r="AC7537" s="38"/>
      <c r="AD7537" s="2"/>
      <c r="AE7537" s="3"/>
      <c r="AF7537" s="37"/>
      <c r="AG7537" s="38"/>
      <c r="AH7537" s="2"/>
      <c r="AI7537" s="2"/>
      <c r="AJ7537" s="3"/>
      <c r="AK7537" s="2"/>
      <c r="AL7537" s="2"/>
      <c r="AM7537" s="3"/>
      <c r="AN7537" s="2"/>
      <c r="AO7537" s="2"/>
      <c r="AP7537" s="2"/>
      <c r="AQ7537" s="2"/>
      <c r="AR7537" s="2"/>
      <c r="AS7537" s="2"/>
      <c r="AT7537" s="2"/>
      <c r="AU7537" s="2"/>
      <c r="AV7537" s="2"/>
      <c r="AW7537" s="2"/>
      <c r="AX7537" s="2"/>
      <c r="AY7537" s="2"/>
      <c r="AZ7537" s="2"/>
      <c r="BA7537" s="2"/>
      <c r="BB7537" s="2"/>
      <c r="BC7537" s="2"/>
      <c r="BD7537" s="2"/>
    </row>
    <row r="7538" spans="1:56" ht="25.2" x14ac:dyDescent="0.25">
      <c r="A7538" s="8">
        <v>7541</v>
      </c>
      <c r="B7538" s="15" t="s">
        <v>34405</v>
      </c>
      <c r="C7538" s="6" t="s">
        <v>4870</v>
      </c>
      <c r="D7538" s="6" t="str">
        <f>VLOOKUP(C7538,[1]Sheet1!$A:$B,2,0)</f>
        <v>SBI0000001</v>
      </c>
      <c r="E7538" s="6" t="s">
        <v>51</v>
      </c>
      <c r="F7538" s="15" t="s">
        <v>34124</v>
      </c>
      <c r="G7538" s="6" t="s">
        <v>34406</v>
      </c>
      <c r="H7538" s="17">
        <v>25</v>
      </c>
      <c r="I7538" s="2"/>
      <c r="J7538" s="2"/>
      <c r="K7538" s="6" t="s">
        <v>54</v>
      </c>
      <c r="L7538" s="3"/>
      <c r="M7538" s="6" t="s">
        <v>34407</v>
      </c>
      <c r="N7538" s="2"/>
      <c r="O7538" s="3"/>
      <c r="P7538" s="2"/>
      <c r="Q7538" s="2"/>
      <c r="R7538" s="3"/>
      <c r="S7538" s="2"/>
      <c r="T7538" s="2"/>
      <c r="U7538" s="3"/>
      <c r="V7538" s="2"/>
      <c r="W7538" s="2"/>
      <c r="X7538" s="2"/>
      <c r="Y7538" s="3"/>
      <c r="Z7538" s="2"/>
      <c r="AA7538" s="3"/>
      <c r="AB7538" s="37"/>
      <c r="AC7538" s="38"/>
      <c r="AD7538" s="2"/>
      <c r="AE7538" s="3"/>
      <c r="AF7538" s="37"/>
      <c r="AG7538" s="38"/>
      <c r="AH7538" s="2"/>
      <c r="AI7538" s="2"/>
      <c r="AJ7538" s="3"/>
      <c r="AK7538" s="2"/>
      <c r="AL7538" s="2"/>
      <c r="AM7538" s="3"/>
      <c r="AN7538" s="2"/>
      <c r="AO7538" s="2"/>
      <c r="AP7538" s="2"/>
      <c r="AQ7538" s="2"/>
      <c r="AR7538" s="2"/>
      <c r="AS7538" s="2"/>
      <c r="AT7538" s="2"/>
      <c r="AU7538" s="2"/>
      <c r="AV7538" s="2"/>
      <c r="AW7538" s="2"/>
      <c r="AX7538" s="2"/>
      <c r="AY7538" s="2"/>
      <c r="AZ7538" s="2"/>
      <c r="BA7538" s="2"/>
      <c r="BB7538" s="2"/>
      <c r="BC7538" s="2"/>
      <c r="BD7538" s="2"/>
    </row>
    <row r="7539" spans="1:56" x14ac:dyDescent="0.25">
      <c r="A7539" s="8">
        <v>7542</v>
      </c>
      <c r="B7539" s="15" t="s">
        <v>34408</v>
      </c>
      <c r="C7539" s="6" t="s">
        <v>4870</v>
      </c>
      <c r="D7539" s="6" t="str">
        <f>VLOOKUP(C7539,[1]Sheet1!$A:$B,2,0)</f>
        <v>SBI0000001</v>
      </c>
      <c r="E7539" s="6" t="s">
        <v>620</v>
      </c>
      <c r="F7539" s="15" t="s">
        <v>1133</v>
      </c>
      <c r="G7539" s="6" t="s">
        <v>34409</v>
      </c>
      <c r="H7539" s="17">
        <v>25</v>
      </c>
      <c r="I7539" s="2"/>
      <c r="J7539" s="2"/>
      <c r="K7539" s="6" t="s">
        <v>54</v>
      </c>
      <c r="L7539" s="3"/>
      <c r="M7539" s="6" t="s">
        <v>34410</v>
      </c>
      <c r="N7539" s="2"/>
      <c r="O7539" s="3"/>
      <c r="P7539" s="6" t="s">
        <v>34411</v>
      </c>
      <c r="Q7539" s="2"/>
      <c r="R7539" s="3"/>
      <c r="S7539" s="6" t="s">
        <v>34412</v>
      </c>
      <c r="T7539" s="2"/>
      <c r="U7539" s="3"/>
      <c r="V7539" s="6" t="s">
        <v>34413</v>
      </c>
      <c r="W7539" s="2"/>
      <c r="X7539" s="2"/>
      <c r="Y7539" s="15" t="s">
        <v>34414</v>
      </c>
      <c r="Z7539" s="2"/>
      <c r="AA7539" s="3"/>
      <c r="AB7539" s="37"/>
      <c r="AC7539" s="38"/>
      <c r="AD7539" s="2"/>
      <c r="AE7539" s="3"/>
      <c r="AF7539" s="37"/>
      <c r="AG7539" s="38"/>
      <c r="AH7539" s="2"/>
      <c r="AI7539" s="2"/>
      <c r="AJ7539" s="3"/>
      <c r="AK7539" s="2"/>
      <c r="AL7539" s="2"/>
      <c r="AM7539" s="3"/>
      <c r="AN7539" s="2"/>
      <c r="AO7539" s="2"/>
      <c r="AP7539" s="2"/>
      <c r="AQ7539" s="2"/>
      <c r="AR7539" s="2"/>
      <c r="AS7539" s="2"/>
      <c r="AT7539" s="2"/>
      <c r="AU7539" s="2"/>
      <c r="AV7539" s="2"/>
      <c r="AW7539" s="2"/>
      <c r="AX7539" s="2"/>
      <c r="AY7539" s="2"/>
      <c r="AZ7539" s="2"/>
      <c r="BA7539" s="2"/>
      <c r="BB7539" s="2"/>
      <c r="BC7539" s="2"/>
      <c r="BD7539" s="2"/>
    </row>
    <row r="7540" spans="1:56" x14ac:dyDescent="0.25">
      <c r="A7540" s="8">
        <v>7543</v>
      </c>
      <c r="B7540" s="15" t="s">
        <v>34415</v>
      </c>
      <c r="C7540" s="6" t="s">
        <v>4870</v>
      </c>
      <c r="D7540" s="6" t="str">
        <f>VLOOKUP(C7540,[1]Sheet1!$A:$B,2,0)</f>
        <v>SBI0000001</v>
      </c>
      <c r="E7540" s="6" t="s">
        <v>71</v>
      </c>
      <c r="F7540" s="15" t="s">
        <v>33355</v>
      </c>
      <c r="G7540" s="6" t="s">
        <v>34416</v>
      </c>
      <c r="H7540" s="17">
        <v>25</v>
      </c>
      <c r="I7540" s="2"/>
      <c r="J7540" s="2"/>
      <c r="K7540" s="6" t="s">
        <v>54</v>
      </c>
      <c r="L7540" s="3"/>
      <c r="M7540" s="6" t="s">
        <v>34417</v>
      </c>
      <c r="N7540" s="2"/>
      <c r="O7540" s="3"/>
      <c r="P7540" s="6" t="s">
        <v>34418</v>
      </c>
      <c r="Q7540" s="2"/>
      <c r="R7540" s="3"/>
      <c r="S7540" s="2"/>
      <c r="T7540" s="2"/>
      <c r="U7540" s="3"/>
      <c r="V7540" s="2"/>
      <c r="W7540" s="2"/>
      <c r="X7540" s="2"/>
      <c r="Y7540" s="3"/>
      <c r="Z7540" s="2"/>
      <c r="AA7540" s="3"/>
      <c r="AB7540" s="37"/>
      <c r="AC7540" s="38"/>
      <c r="AD7540" s="2"/>
      <c r="AE7540" s="3"/>
      <c r="AF7540" s="37"/>
      <c r="AG7540" s="38"/>
      <c r="AH7540" s="2"/>
      <c r="AI7540" s="2"/>
      <c r="AJ7540" s="3"/>
      <c r="AK7540" s="2"/>
      <c r="AL7540" s="2"/>
      <c r="AM7540" s="3"/>
      <c r="AN7540" s="2"/>
      <c r="AO7540" s="2"/>
      <c r="AP7540" s="2"/>
      <c r="AQ7540" s="2"/>
      <c r="AR7540" s="2"/>
      <c r="AS7540" s="2"/>
      <c r="AT7540" s="2"/>
      <c r="AU7540" s="2"/>
      <c r="AV7540" s="2"/>
      <c r="AW7540" s="2"/>
      <c r="AX7540" s="2"/>
      <c r="AY7540" s="2"/>
      <c r="AZ7540" s="2"/>
      <c r="BA7540" s="2"/>
      <c r="BB7540" s="2"/>
      <c r="BC7540" s="2"/>
      <c r="BD7540" s="2"/>
    </row>
    <row r="7541" spans="1:56" ht="25.2" x14ac:dyDescent="0.25">
      <c r="A7541" s="8">
        <v>7544</v>
      </c>
      <c r="B7541" s="15" t="s">
        <v>34419</v>
      </c>
      <c r="C7541" s="6" t="s">
        <v>4870</v>
      </c>
      <c r="D7541" s="6" t="str">
        <f>VLOOKUP(C7541,[1]Sheet1!$A:$B,2,0)</f>
        <v>SBI0000001</v>
      </c>
      <c r="E7541" s="6" t="s">
        <v>33890</v>
      </c>
      <c r="F7541" s="15" t="s">
        <v>33891</v>
      </c>
      <c r="G7541" s="2" t="s">
        <v>34420</v>
      </c>
      <c r="H7541" s="17">
        <v>25</v>
      </c>
      <c r="I7541" s="2"/>
      <c r="J7541" s="2"/>
      <c r="K7541" s="6" t="s">
        <v>54</v>
      </c>
      <c r="L7541" s="3"/>
      <c r="M7541" s="6" t="s">
        <v>34421</v>
      </c>
      <c r="N7541" s="2"/>
      <c r="O7541" s="3"/>
      <c r="P7541" s="2"/>
      <c r="Q7541" s="2"/>
      <c r="R7541" s="3"/>
      <c r="S7541" s="2"/>
      <c r="T7541" s="2"/>
      <c r="U7541" s="3"/>
      <c r="V7541" s="2"/>
      <c r="W7541" s="2"/>
      <c r="X7541" s="2"/>
      <c r="Y7541" s="3"/>
      <c r="Z7541" s="2"/>
      <c r="AA7541" s="3"/>
      <c r="AB7541" s="37"/>
      <c r="AC7541" s="38"/>
      <c r="AD7541" s="2"/>
      <c r="AE7541" s="3"/>
      <c r="AF7541" s="37"/>
      <c r="AG7541" s="38"/>
      <c r="AH7541" s="2"/>
      <c r="AI7541" s="2"/>
      <c r="AJ7541" s="3"/>
      <c r="AK7541" s="2"/>
      <c r="AL7541" s="2"/>
      <c r="AM7541" s="3"/>
      <c r="AN7541" s="2"/>
      <c r="AO7541" s="2"/>
      <c r="AP7541" s="2"/>
      <c r="AQ7541" s="2"/>
      <c r="AR7541" s="2"/>
      <c r="AS7541" s="2"/>
      <c r="AT7541" s="2"/>
      <c r="AU7541" s="2"/>
      <c r="AV7541" s="2"/>
      <c r="AW7541" s="2"/>
      <c r="AX7541" s="2"/>
      <c r="AY7541" s="2"/>
      <c r="AZ7541" s="2"/>
      <c r="BA7541" s="2"/>
      <c r="BB7541" s="2"/>
      <c r="BC7541" s="2"/>
      <c r="BD7541" s="2"/>
    </row>
    <row r="7542" spans="1:56" ht="37.799999999999997" x14ac:dyDescent="0.25">
      <c r="A7542" s="8">
        <v>7545</v>
      </c>
      <c r="B7542" s="15" t="s">
        <v>34422</v>
      </c>
      <c r="C7542" s="6" t="s">
        <v>4870</v>
      </c>
      <c r="D7542" s="6" t="str">
        <f>VLOOKUP(C7542,[1]Sheet1!$A:$B,2,0)</f>
        <v>SBI0000001</v>
      </c>
      <c r="E7542" s="6" t="s">
        <v>29011</v>
      </c>
      <c r="F7542" s="15" t="s">
        <v>34423</v>
      </c>
      <c r="G7542" s="2" t="s">
        <v>34424</v>
      </c>
      <c r="H7542" s="17">
        <v>25</v>
      </c>
      <c r="I7542" s="2"/>
      <c r="J7542" s="2"/>
      <c r="K7542" s="6" t="s">
        <v>54</v>
      </c>
      <c r="L7542" s="3"/>
      <c r="M7542" s="6" t="s">
        <v>34425</v>
      </c>
      <c r="N7542" s="2"/>
      <c r="O7542" s="3"/>
      <c r="P7542" s="2"/>
      <c r="Q7542" s="2"/>
      <c r="R7542" s="3"/>
      <c r="S7542" s="2"/>
      <c r="T7542" s="2"/>
      <c r="U7542" s="3"/>
      <c r="V7542" s="2"/>
      <c r="W7542" s="2"/>
      <c r="X7542" s="2"/>
      <c r="Y7542" s="3"/>
      <c r="Z7542" s="2"/>
      <c r="AA7542" s="3"/>
      <c r="AB7542" s="37"/>
      <c r="AC7542" s="38"/>
      <c r="AD7542" s="2"/>
      <c r="AE7542" s="3"/>
      <c r="AF7542" s="37"/>
      <c r="AG7542" s="38"/>
      <c r="AH7542" s="2"/>
      <c r="AI7542" s="2"/>
      <c r="AJ7542" s="3"/>
      <c r="AK7542" s="2"/>
      <c r="AL7542" s="2"/>
      <c r="AM7542" s="3"/>
      <c r="AN7542" s="2"/>
      <c r="AO7542" s="2"/>
      <c r="AP7542" s="2"/>
      <c r="AQ7542" s="2"/>
      <c r="AR7542" s="2"/>
      <c r="AS7542" s="2"/>
      <c r="AT7542" s="2"/>
      <c r="AU7542" s="2"/>
      <c r="AV7542" s="2"/>
      <c r="AW7542" s="2"/>
      <c r="AX7542" s="2"/>
      <c r="AY7542" s="2"/>
      <c r="AZ7542" s="2"/>
      <c r="BA7542" s="2"/>
      <c r="BB7542" s="2"/>
      <c r="BC7542" s="2"/>
      <c r="BD7542" s="2"/>
    </row>
    <row r="7543" spans="1:56" x14ac:dyDescent="0.25">
      <c r="A7543" s="8">
        <v>7546</v>
      </c>
      <c r="B7543" s="15" t="s">
        <v>34426</v>
      </c>
      <c r="C7543" s="6" t="s">
        <v>4870</v>
      </c>
      <c r="D7543" s="6" t="str">
        <f>VLOOKUP(C7543,[1]Sheet1!$A:$B,2,0)</f>
        <v>SBI0000001</v>
      </c>
      <c r="E7543" s="6" t="s">
        <v>261</v>
      </c>
      <c r="F7543" s="15" t="s">
        <v>34427</v>
      </c>
      <c r="G7543" s="6" t="s">
        <v>34428</v>
      </c>
      <c r="H7543" s="17">
        <v>25</v>
      </c>
      <c r="I7543" s="2"/>
      <c r="J7543" s="2"/>
      <c r="K7543" s="6" t="s">
        <v>54</v>
      </c>
      <c r="L7543" s="3"/>
      <c r="M7543" s="6" t="s">
        <v>34426</v>
      </c>
      <c r="N7543" s="2"/>
      <c r="O7543" s="3"/>
      <c r="P7543" s="2"/>
      <c r="Q7543" s="2"/>
      <c r="R7543" s="3"/>
      <c r="S7543" s="2"/>
      <c r="T7543" s="2"/>
      <c r="U7543" s="3"/>
      <c r="V7543" s="2"/>
      <c r="W7543" s="2"/>
      <c r="X7543" s="2"/>
      <c r="Y7543" s="3"/>
      <c r="Z7543" s="2"/>
      <c r="AA7543" s="3"/>
      <c r="AB7543" s="37"/>
      <c r="AC7543" s="38"/>
      <c r="AD7543" s="2"/>
      <c r="AE7543" s="3"/>
      <c r="AF7543" s="37"/>
      <c r="AG7543" s="38"/>
      <c r="AH7543" s="2"/>
      <c r="AI7543" s="2"/>
      <c r="AJ7543" s="3"/>
      <c r="AK7543" s="2"/>
      <c r="AL7543" s="2"/>
      <c r="AM7543" s="3"/>
      <c r="AN7543" s="2"/>
      <c r="AO7543" s="2"/>
      <c r="AP7543" s="2"/>
      <c r="AQ7543" s="2"/>
      <c r="AR7543" s="2"/>
      <c r="AS7543" s="2"/>
      <c r="AT7543" s="2"/>
      <c r="AU7543" s="2"/>
      <c r="AV7543" s="2"/>
      <c r="AW7543" s="2"/>
      <c r="AX7543" s="2"/>
      <c r="AY7543" s="2"/>
      <c r="AZ7543" s="2"/>
      <c r="BA7543" s="2"/>
      <c r="BB7543" s="2"/>
      <c r="BC7543" s="2"/>
      <c r="BD7543" s="2"/>
    </row>
    <row r="7544" spans="1:56" x14ac:dyDescent="0.25">
      <c r="A7544" s="8">
        <v>7547</v>
      </c>
      <c r="B7544" s="15" t="s">
        <v>34429</v>
      </c>
      <c r="C7544" s="6" t="s">
        <v>4870</v>
      </c>
      <c r="D7544" s="6" t="str">
        <f>VLOOKUP(C7544,[1]Sheet1!$A:$B,2,0)</f>
        <v>SBI0000001</v>
      </c>
      <c r="E7544" s="6" t="s">
        <v>34430</v>
      </c>
      <c r="F7544" s="15" t="s">
        <v>34431</v>
      </c>
      <c r="G7544" s="6" t="s">
        <v>34432</v>
      </c>
      <c r="H7544" s="17">
        <v>25</v>
      </c>
      <c r="I7544" s="2"/>
      <c r="J7544" s="2"/>
      <c r="K7544" s="6" t="s">
        <v>54</v>
      </c>
      <c r="L7544" s="3"/>
      <c r="M7544" s="6" t="s">
        <v>34433</v>
      </c>
      <c r="N7544" s="2"/>
      <c r="O7544" s="3"/>
      <c r="P7544" s="2"/>
      <c r="Q7544" s="2"/>
      <c r="R7544" s="3"/>
      <c r="S7544" s="2"/>
      <c r="T7544" s="2"/>
      <c r="U7544" s="3"/>
      <c r="V7544" s="2"/>
      <c r="W7544" s="2"/>
      <c r="X7544" s="2"/>
      <c r="Y7544" s="3"/>
      <c r="Z7544" s="2"/>
      <c r="AA7544" s="3"/>
      <c r="AB7544" s="37"/>
      <c r="AC7544" s="38"/>
      <c r="AD7544" s="2"/>
      <c r="AE7544" s="3"/>
      <c r="AF7544" s="37"/>
      <c r="AG7544" s="38"/>
      <c r="AH7544" s="2"/>
      <c r="AI7544" s="2"/>
      <c r="AJ7544" s="3"/>
      <c r="AK7544" s="2"/>
      <c r="AL7544" s="2"/>
      <c r="AM7544" s="3"/>
      <c r="AN7544" s="2"/>
      <c r="AO7544" s="2"/>
      <c r="AP7544" s="2"/>
      <c r="AQ7544" s="2"/>
      <c r="AR7544" s="2"/>
      <c r="AS7544" s="2"/>
      <c r="AT7544" s="2"/>
      <c r="AU7544" s="2"/>
      <c r="AV7544" s="2"/>
      <c r="AW7544" s="2"/>
      <c r="AX7544" s="2"/>
      <c r="AY7544" s="2"/>
      <c r="AZ7544" s="2"/>
      <c r="BA7544" s="2"/>
      <c r="BB7544" s="2"/>
      <c r="BC7544" s="2"/>
      <c r="BD7544" s="2"/>
    </row>
    <row r="7545" spans="1:56" x14ac:dyDescent="0.25">
      <c r="A7545" s="8">
        <v>7548</v>
      </c>
      <c r="B7545" s="15" t="s">
        <v>34434</v>
      </c>
      <c r="C7545" s="6" t="s">
        <v>4870</v>
      </c>
      <c r="D7545" s="6" t="str">
        <f>VLOOKUP(C7545,[1]Sheet1!$A:$B,2,0)</f>
        <v>SBI0000001</v>
      </c>
      <c r="E7545" s="6" t="s">
        <v>620</v>
      </c>
      <c r="F7545" s="15" t="s">
        <v>34435</v>
      </c>
      <c r="G7545" s="6" t="s">
        <v>34436</v>
      </c>
      <c r="H7545" s="17">
        <v>25</v>
      </c>
      <c r="I7545" s="2"/>
      <c r="J7545" s="2"/>
      <c r="K7545" s="6" t="s">
        <v>54</v>
      </c>
      <c r="L7545" s="3"/>
      <c r="M7545" s="6" t="s">
        <v>34437</v>
      </c>
      <c r="N7545" s="2"/>
      <c r="O7545" s="3"/>
      <c r="P7545" s="2"/>
      <c r="Q7545" s="2"/>
      <c r="R7545" s="3"/>
      <c r="S7545" s="2"/>
      <c r="T7545" s="2"/>
      <c r="U7545" s="3"/>
      <c r="V7545" s="2"/>
      <c r="W7545" s="2"/>
      <c r="X7545" s="2"/>
      <c r="Y7545" s="3"/>
      <c r="Z7545" s="2"/>
      <c r="AA7545" s="3"/>
      <c r="AB7545" s="37"/>
      <c r="AC7545" s="38"/>
      <c r="AD7545" s="2"/>
      <c r="AE7545" s="3"/>
      <c r="AF7545" s="37"/>
      <c r="AG7545" s="38"/>
      <c r="AH7545" s="2"/>
      <c r="AI7545" s="2"/>
      <c r="AJ7545" s="3"/>
      <c r="AK7545" s="2"/>
      <c r="AL7545" s="2"/>
      <c r="AM7545" s="3"/>
      <c r="AN7545" s="2"/>
      <c r="AO7545" s="2"/>
      <c r="AP7545" s="2"/>
      <c r="AQ7545" s="2"/>
      <c r="AR7545" s="2"/>
      <c r="AS7545" s="2"/>
      <c r="AT7545" s="2"/>
      <c r="AU7545" s="2"/>
      <c r="AV7545" s="2"/>
      <c r="AW7545" s="2"/>
      <c r="AX7545" s="2"/>
      <c r="AY7545" s="2"/>
      <c r="AZ7545" s="2"/>
      <c r="BA7545" s="2"/>
      <c r="BB7545" s="2"/>
      <c r="BC7545" s="2"/>
      <c r="BD7545" s="2"/>
    </row>
    <row r="7546" spans="1:56" x14ac:dyDescent="0.25">
      <c r="A7546" s="8">
        <v>7549</v>
      </c>
      <c r="B7546" s="15" t="s">
        <v>34438</v>
      </c>
      <c r="C7546" s="6" t="s">
        <v>4870</v>
      </c>
      <c r="D7546" s="6" t="str">
        <f>VLOOKUP(C7546,[1]Sheet1!$A:$B,2,0)</f>
        <v>SBI0000001</v>
      </c>
      <c r="E7546" s="6" t="s">
        <v>71</v>
      </c>
      <c r="F7546" s="15" t="s">
        <v>34195</v>
      </c>
      <c r="G7546" s="6" t="s">
        <v>34439</v>
      </c>
      <c r="H7546" s="17">
        <v>25</v>
      </c>
      <c r="I7546" s="2"/>
      <c r="J7546" s="2"/>
      <c r="K7546" s="6" t="s">
        <v>54</v>
      </c>
      <c r="L7546" s="3"/>
      <c r="M7546" s="6" t="s">
        <v>34438</v>
      </c>
      <c r="N7546" s="2"/>
      <c r="O7546" s="3"/>
      <c r="P7546" s="2"/>
      <c r="Q7546" s="2"/>
      <c r="R7546" s="3"/>
      <c r="S7546" s="2"/>
      <c r="T7546" s="2"/>
      <c r="U7546" s="3"/>
      <c r="V7546" s="2"/>
      <c r="W7546" s="2"/>
      <c r="X7546" s="2"/>
      <c r="Y7546" s="3"/>
      <c r="Z7546" s="2"/>
      <c r="AA7546" s="3"/>
      <c r="AB7546" s="37"/>
      <c r="AC7546" s="38"/>
      <c r="AD7546" s="2"/>
      <c r="AE7546" s="3"/>
      <c r="AF7546" s="37"/>
      <c r="AG7546" s="38"/>
      <c r="AH7546" s="2"/>
      <c r="AI7546" s="2"/>
      <c r="AJ7546" s="3"/>
      <c r="AK7546" s="2"/>
      <c r="AL7546" s="2"/>
      <c r="AM7546" s="3"/>
      <c r="AN7546" s="2"/>
      <c r="AO7546" s="2"/>
      <c r="AP7546" s="2"/>
      <c r="AQ7546" s="2"/>
      <c r="AR7546" s="2"/>
      <c r="AS7546" s="2"/>
      <c r="AT7546" s="2"/>
      <c r="AU7546" s="2"/>
      <c r="AV7546" s="2"/>
      <c r="AW7546" s="2"/>
      <c r="AX7546" s="2"/>
      <c r="AY7546" s="2"/>
      <c r="AZ7546" s="2"/>
      <c r="BA7546" s="2"/>
      <c r="BB7546" s="2"/>
      <c r="BC7546" s="2"/>
      <c r="BD7546" s="2"/>
    </row>
    <row r="7547" spans="1:56" ht="25.2" x14ac:dyDescent="0.25">
      <c r="A7547" s="8">
        <v>7550</v>
      </c>
      <c r="B7547" s="15" t="s">
        <v>34440</v>
      </c>
      <c r="C7547" s="6" t="s">
        <v>4870</v>
      </c>
      <c r="D7547" s="6" t="str">
        <f>VLOOKUP(C7547,[1]Sheet1!$A:$B,2,0)</f>
        <v>SBI0000001</v>
      </c>
      <c r="E7547" s="6" t="s">
        <v>71</v>
      </c>
      <c r="F7547" s="15" t="s">
        <v>17264</v>
      </c>
      <c r="G7547" s="6" t="s">
        <v>34441</v>
      </c>
      <c r="H7547" s="17">
        <v>25</v>
      </c>
      <c r="I7547" s="2"/>
      <c r="J7547" s="2"/>
      <c r="K7547" s="6" t="s">
        <v>54</v>
      </c>
      <c r="L7547" s="3"/>
      <c r="M7547" s="6" t="s">
        <v>34442</v>
      </c>
      <c r="N7547" s="2"/>
      <c r="O7547" s="3"/>
      <c r="P7547" s="2"/>
      <c r="Q7547" s="2"/>
      <c r="R7547" s="3"/>
      <c r="S7547" s="2"/>
      <c r="T7547" s="2"/>
      <c r="U7547" s="3"/>
      <c r="V7547" s="2"/>
      <c r="W7547" s="2"/>
      <c r="X7547" s="2"/>
      <c r="Y7547" s="3"/>
      <c r="Z7547" s="2"/>
      <c r="AA7547" s="3"/>
      <c r="AB7547" s="37"/>
      <c r="AC7547" s="38"/>
      <c r="AD7547" s="2"/>
      <c r="AE7547" s="3"/>
      <c r="AF7547" s="37"/>
      <c r="AG7547" s="38"/>
      <c r="AH7547" s="2"/>
      <c r="AI7547" s="2"/>
      <c r="AJ7547" s="3"/>
      <c r="AK7547" s="2"/>
      <c r="AL7547" s="2"/>
      <c r="AM7547" s="3"/>
      <c r="AN7547" s="2"/>
      <c r="AO7547" s="2"/>
      <c r="AP7547" s="2"/>
      <c r="AQ7547" s="2"/>
      <c r="AR7547" s="2"/>
      <c r="AS7547" s="2"/>
      <c r="AT7547" s="2"/>
      <c r="AU7547" s="2"/>
      <c r="AV7547" s="2"/>
      <c r="AW7547" s="2"/>
      <c r="AX7547" s="2"/>
      <c r="AY7547" s="2"/>
      <c r="AZ7547" s="2"/>
      <c r="BA7547" s="2"/>
      <c r="BB7547" s="2"/>
      <c r="BC7547" s="2"/>
      <c r="BD7547" s="2"/>
    </row>
    <row r="7548" spans="1:56" ht="25.2" x14ac:dyDescent="0.25">
      <c r="A7548" s="8">
        <v>7551</v>
      </c>
      <c r="B7548" s="15" t="s">
        <v>34443</v>
      </c>
      <c r="C7548" s="6" t="s">
        <v>4870</v>
      </c>
      <c r="D7548" s="6" t="str">
        <f>VLOOKUP(C7548,[1]Sheet1!$A:$B,2,0)</f>
        <v>SBI0000001</v>
      </c>
      <c r="E7548" s="6" t="s">
        <v>620</v>
      </c>
      <c r="F7548" s="15" t="s">
        <v>29464</v>
      </c>
      <c r="G7548" s="2" t="s">
        <v>34444</v>
      </c>
      <c r="H7548" s="17">
        <v>25</v>
      </c>
      <c r="I7548" s="2"/>
      <c r="J7548" s="2"/>
      <c r="K7548" s="6" t="s">
        <v>54</v>
      </c>
      <c r="L7548" s="3"/>
      <c r="M7548" s="6" t="s">
        <v>34445</v>
      </c>
      <c r="N7548" s="2"/>
      <c r="O7548" s="3"/>
      <c r="P7548" s="6" t="s">
        <v>34446</v>
      </c>
      <c r="Q7548" s="2"/>
      <c r="R7548" s="3"/>
      <c r="S7548" s="6" t="s">
        <v>34447</v>
      </c>
      <c r="T7548" s="2"/>
      <c r="U7548" s="3"/>
      <c r="V7548" s="2"/>
      <c r="W7548" s="2"/>
      <c r="X7548" s="2"/>
      <c r="Y7548" s="3"/>
      <c r="Z7548" s="2"/>
      <c r="AA7548" s="3"/>
      <c r="AB7548" s="37"/>
      <c r="AC7548" s="38"/>
      <c r="AD7548" s="2"/>
      <c r="AE7548" s="3"/>
      <c r="AF7548" s="37"/>
      <c r="AG7548" s="38"/>
      <c r="AH7548" s="2"/>
      <c r="AI7548" s="2"/>
      <c r="AJ7548" s="3"/>
      <c r="AK7548" s="2"/>
      <c r="AL7548" s="2"/>
      <c r="AM7548" s="3"/>
      <c r="AN7548" s="2"/>
      <c r="AO7548" s="2"/>
      <c r="AP7548" s="2"/>
      <c r="AQ7548" s="2"/>
      <c r="AR7548" s="2"/>
      <c r="AS7548" s="2"/>
      <c r="AT7548" s="2"/>
      <c r="AU7548" s="2"/>
      <c r="AV7548" s="2"/>
      <c r="AW7548" s="2"/>
      <c r="AX7548" s="2"/>
      <c r="AY7548" s="2"/>
      <c r="AZ7548" s="2"/>
      <c r="BA7548" s="2"/>
      <c r="BB7548" s="2"/>
      <c r="BC7548" s="2"/>
      <c r="BD7548" s="2"/>
    </row>
    <row r="7549" spans="1:56" ht="37.799999999999997" x14ac:dyDescent="0.25">
      <c r="A7549" s="8">
        <v>7552</v>
      </c>
      <c r="B7549" s="15" t="s">
        <v>34448</v>
      </c>
      <c r="C7549" s="6" t="s">
        <v>4870</v>
      </c>
      <c r="D7549" s="6" t="str">
        <f>VLOOKUP(C7549,[1]Sheet1!$A:$B,2,0)</f>
        <v>SBI0000001</v>
      </c>
      <c r="E7549" s="6" t="s">
        <v>51</v>
      </c>
      <c r="F7549" s="15" t="s">
        <v>34449</v>
      </c>
      <c r="G7549" s="6" t="s">
        <v>34450</v>
      </c>
      <c r="H7549" s="17">
        <v>25</v>
      </c>
      <c r="I7549" s="2"/>
      <c r="J7549" s="2"/>
      <c r="K7549" s="6" t="s">
        <v>54</v>
      </c>
      <c r="L7549" s="3"/>
      <c r="M7549" s="6" t="s">
        <v>34451</v>
      </c>
      <c r="N7549" s="2"/>
      <c r="O7549" s="3"/>
      <c r="P7549" s="2"/>
      <c r="Q7549" s="2"/>
      <c r="R7549" s="3"/>
      <c r="S7549" s="2"/>
      <c r="T7549" s="2"/>
      <c r="U7549" s="3"/>
      <c r="V7549" s="2"/>
      <c r="W7549" s="2"/>
      <c r="X7549" s="2"/>
      <c r="Y7549" s="3"/>
      <c r="Z7549" s="2"/>
      <c r="AA7549" s="3"/>
      <c r="AB7549" s="37"/>
      <c r="AC7549" s="38"/>
      <c r="AD7549" s="2"/>
      <c r="AE7549" s="3"/>
      <c r="AF7549" s="37"/>
      <c r="AG7549" s="38"/>
      <c r="AH7549" s="2"/>
      <c r="AI7549" s="2"/>
      <c r="AJ7549" s="3"/>
      <c r="AK7549" s="2"/>
      <c r="AL7549" s="2"/>
      <c r="AM7549" s="3"/>
      <c r="AN7549" s="2"/>
      <c r="AO7549" s="2"/>
      <c r="AP7549" s="2"/>
      <c r="AQ7549" s="2"/>
      <c r="AR7549" s="2"/>
      <c r="AS7549" s="2"/>
      <c r="AT7549" s="2"/>
      <c r="AU7549" s="2"/>
      <c r="AV7549" s="2"/>
      <c r="AW7549" s="2"/>
      <c r="AX7549" s="2"/>
      <c r="AY7549" s="2"/>
      <c r="AZ7549" s="2"/>
      <c r="BA7549" s="2"/>
      <c r="BB7549" s="2"/>
      <c r="BC7549" s="2"/>
      <c r="BD7549" s="2"/>
    </row>
    <row r="7550" spans="1:56" x14ac:dyDescent="0.25">
      <c r="A7550" s="8">
        <v>7553</v>
      </c>
      <c r="B7550" s="15" t="s">
        <v>34452</v>
      </c>
      <c r="C7550" s="6" t="s">
        <v>4870</v>
      </c>
      <c r="D7550" s="6" t="str">
        <f>VLOOKUP(C7550,[1]Sheet1!$A:$B,2,0)</f>
        <v>SBI0000001</v>
      </c>
      <c r="E7550" s="6" t="s">
        <v>71</v>
      </c>
      <c r="F7550" s="15" t="s">
        <v>32538</v>
      </c>
      <c r="G7550" s="6" t="s">
        <v>34453</v>
      </c>
      <c r="H7550" s="17">
        <v>25</v>
      </c>
      <c r="I7550" s="2"/>
      <c r="J7550" s="2"/>
      <c r="K7550" s="6" t="s">
        <v>54</v>
      </c>
      <c r="L7550" s="3"/>
      <c r="M7550" s="6" t="s">
        <v>34454</v>
      </c>
      <c r="N7550" s="2"/>
      <c r="O7550" s="3"/>
      <c r="P7550" s="2"/>
      <c r="Q7550" s="2"/>
      <c r="R7550" s="3"/>
      <c r="S7550" s="2"/>
      <c r="T7550" s="2"/>
      <c r="U7550" s="3"/>
      <c r="V7550" s="2"/>
      <c r="W7550" s="2"/>
      <c r="X7550" s="2"/>
      <c r="Y7550" s="3"/>
      <c r="Z7550" s="2"/>
      <c r="AA7550" s="3"/>
      <c r="AB7550" s="37"/>
      <c r="AC7550" s="38"/>
      <c r="AD7550" s="2"/>
      <c r="AE7550" s="3"/>
      <c r="AF7550" s="37"/>
      <c r="AG7550" s="38"/>
      <c r="AH7550" s="2"/>
      <c r="AI7550" s="2"/>
      <c r="AJ7550" s="3"/>
      <c r="AK7550" s="2"/>
      <c r="AL7550" s="2"/>
      <c r="AM7550" s="3"/>
      <c r="AN7550" s="2"/>
      <c r="AO7550" s="2"/>
      <c r="AP7550" s="2"/>
      <c r="AQ7550" s="2"/>
      <c r="AR7550" s="2"/>
      <c r="AS7550" s="2"/>
      <c r="AT7550" s="2"/>
      <c r="AU7550" s="2"/>
      <c r="AV7550" s="2"/>
      <c r="AW7550" s="2"/>
      <c r="AX7550" s="2"/>
      <c r="AY7550" s="2"/>
      <c r="AZ7550" s="2"/>
      <c r="BA7550" s="2"/>
      <c r="BB7550" s="2"/>
      <c r="BC7550" s="2"/>
      <c r="BD7550" s="2"/>
    </row>
    <row r="7551" spans="1:56" ht="25.2" x14ac:dyDescent="0.25">
      <c r="A7551" s="8">
        <v>7554</v>
      </c>
      <c r="B7551" s="15" t="s">
        <v>34455</v>
      </c>
      <c r="C7551" s="6" t="s">
        <v>4870</v>
      </c>
      <c r="D7551" s="6" t="str">
        <f>VLOOKUP(C7551,[1]Sheet1!$A:$B,2,0)</f>
        <v>SBI0000001</v>
      </c>
      <c r="E7551" s="6" t="s">
        <v>71</v>
      </c>
      <c r="F7551" s="15" t="s">
        <v>34456</v>
      </c>
      <c r="G7551" s="2" t="s">
        <v>34457</v>
      </c>
      <c r="H7551" s="17">
        <v>25</v>
      </c>
      <c r="I7551" s="2"/>
      <c r="J7551" s="2"/>
      <c r="K7551" s="6" t="s">
        <v>54</v>
      </c>
      <c r="L7551" s="3"/>
      <c r="M7551" s="6" t="s">
        <v>34458</v>
      </c>
      <c r="N7551" s="2"/>
      <c r="O7551" s="3"/>
      <c r="P7551" s="6" t="s">
        <v>34459</v>
      </c>
      <c r="Q7551" s="2"/>
      <c r="R7551" s="3"/>
      <c r="S7551" s="2"/>
      <c r="T7551" s="2"/>
      <c r="U7551" s="3"/>
      <c r="V7551" s="2"/>
      <c r="W7551" s="2"/>
      <c r="X7551" s="2"/>
      <c r="Y7551" s="3"/>
      <c r="Z7551" s="2"/>
      <c r="AA7551" s="3"/>
      <c r="AB7551" s="37"/>
      <c r="AC7551" s="38"/>
      <c r="AD7551" s="2"/>
      <c r="AE7551" s="3"/>
      <c r="AF7551" s="37"/>
      <c r="AG7551" s="38"/>
      <c r="AH7551" s="2"/>
      <c r="AI7551" s="2"/>
      <c r="AJ7551" s="3"/>
      <c r="AK7551" s="2"/>
      <c r="AL7551" s="2"/>
      <c r="AM7551" s="3"/>
      <c r="AN7551" s="2"/>
      <c r="AO7551" s="2"/>
      <c r="AP7551" s="2"/>
      <c r="AQ7551" s="2"/>
      <c r="AR7551" s="2"/>
      <c r="AS7551" s="2"/>
      <c r="AT7551" s="2"/>
      <c r="AU7551" s="2"/>
      <c r="AV7551" s="2"/>
      <c r="AW7551" s="2"/>
      <c r="AX7551" s="2"/>
      <c r="AY7551" s="2"/>
      <c r="AZ7551" s="2"/>
      <c r="BA7551" s="2"/>
      <c r="BB7551" s="2"/>
      <c r="BC7551" s="2"/>
      <c r="BD7551" s="2"/>
    </row>
    <row r="7552" spans="1:56" ht="25.2" x14ac:dyDescent="0.25">
      <c r="A7552" s="8">
        <v>7555</v>
      </c>
      <c r="B7552" s="15" t="s">
        <v>34460</v>
      </c>
      <c r="C7552" s="6" t="s">
        <v>24769</v>
      </c>
      <c r="D7552" s="6" t="str">
        <f>VLOOKUP(C7552,[1]Sheet1!$A:$B,2,0)</f>
        <v>PRB0000004</v>
      </c>
      <c r="E7552" s="6" t="s">
        <v>138</v>
      </c>
      <c r="F7552" s="15" t="s">
        <v>34461</v>
      </c>
      <c r="G7552" s="2" t="s">
        <v>34462</v>
      </c>
      <c r="H7552" s="17">
        <v>54</v>
      </c>
      <c r="I7552" s="2"/>
      <c r="J7552" s="2"/>
      <c r="K7552" s="6" t="s">
        <v>54</v>
      </c>
      <c r="L7552" s="15" t="s">
        <v>15246</v>
      </c>
      <c r="M7552" s="6" t="s">
        <v>34463</v>
      </c>
      <c r="N7552" s="2"/>
      <c r="O7552" s="15" t="s">
        <v>34464</v>
      </c>
      <c r="P7552" s="2"/>
      <c r="Q7552" s="6" t="s">
        <v>34465</v>
      </c>
      <c r="R7552" s="3"/>
      <c r="S7552" s="6" t="s">
        <v>34466</v>
      </c>
      <c r="T7552" s="2"/>
      <c r="U7552" s="3"/>
      <c r="V7552" s="2"/>
      <c r="W7552" s="2"/>
      <c r="X7552" s="2"/>
      <c r="Y7552" s="3"/>
      <c r="Z7552" s="2"/>
      <c r="AA7552" s="3"/>
      <c r="AB7552" s="37"/>
      <c r="AC7552" s="38"/>
      <c r="AD7552" s="2"/>
      <c r="AE7552" s="3"/>
      <c r="AF7552" s="37"/>
      <c r="AG7552" s="38"/>
      <c r="AH7552" s="2"/>
      <c r="AI7552" s="2"/>
      <c r="AJ7552" s="3"/>
      <c r="AK7552" s="2"/>
      <c r="AL7552" s="2"/>
      <c r="AM7552" s="3"/>
      <c r="AN7552" s="2"/>
      <c r="AO7552" s="2"/>
      <c r="AP7552" s="2"/>
      <c r="AQ7552" s="2"/>
      <c r="AR7552" s="2"/>
      <c r="AS7552" s="2"/>
      <c r="AT7552" s="2"/>
      <c r="AU7552" s="2"/>
      <c r="AV7552" s="2"/>
      <c r="AW7552" s="2"/>
      <c r="AX7552" s="2"/>
      <c r="AY7552" s="2"/>
      <c r="AZ7552" s="2"/>
      <c r="BA7552" s="2"/>
      <c r="BB7552" s="2"/>
      <c r="BC7552" s="2"/>
      <c r="BD7552" s="2"/>
    </row>
    <row r="7553" spans="1:56" ht="25.2" x14ac:dyDescent="0.25">
      <c r="A7553" s="8">
        <v>7556</v>
      </c>
      <c r="B7553" s="15" t="s">
        <v>34467</v>
      </c>
      <c r="C7553" s="6" t="s">
        <v>24769</v>
      </c>
      <c r="D7553" s="6" t="str">
        <f>VLOOKUP(C7553,[1]Sheet1!$A:$B,2,0)</f>
        <v>PRB0000004</v>
      </c>
      <c r="E7553" s="6" t="s">
        <v>138</v>
      </c>
      <c r="F7553" s="15" t="s">
        <v>34468</v>
      </c>
      <c r="G7553" s="6" t="s">
        <v>34469</v>
      </c>
      <c r="H7553" s="17">
        <v>61</v>
      </c>
      <c r="I7553" s="2"/>
      <c r="J7553" s="2"/>
      <c r="K7553" s="6" t="s">
        <v>54</v>
      </c>
      <c r="L7553" s="15" t="s">
        <v>15246</v>
      </c>
      <c r="M7553" s="6" t="s">
        <v>34470</v>
      </c>
      <c r="N7553" s="2"/>
      <c r="O7553" s="3"/>
      <c r="P7553" s="2"/>
      <c r="Q7553" s="2"/>
      <c r="R7553" s="3"/>
      <c r="S7553" s="2"/>
      <c r="T7553" s="2"/>
      <c r="U7553" s="3"/>
      <c r="V7553" s="2"/>
      <c r="W7553" s="2"/>
      <c r="X7553" s="2"/>
      <c r="Y7553" s="3"/>
      <c r="Z7553" s="2"/>
      <c r="AA7553" s="3"/>
      <c r="AB7553" s="37"/>
      <c r="AC7553" s="38"/>
      <c r="AD7553" s="2"/>
      <c r="AE7553" s="3"/>
      <c r="AF7553" s="37"/>
      <c r="AG7553" s="38"/>
      <c r="AH7553" s="2"/>
      <c r="AI7553" s="2"/>
      <c r="AJ7553" s="3"/>
      <c r="AK7553" s="2"/>
      <c r="AL7553" s="2"/>
      <c r="AM7553" s="3"/>
      <c r="AN7553" s="2"/>
      <c r="AO7553" s="2"/>
      <c r="AP7553" s="2"/>
      <c r="AQ7553" s="2"/>
      <c r="AR7553" s="2"/>
      <c r="AS7553" s="2"/>
      <c r="AT7553" s="2"/>
      <c r="AU7553" s="2"/>
      <c r="AV7553" s="2"/>
      <c r="AW7553" s="2"/>
      <c r="AX7553" s="2"/>
      <c r="AY7553" s="2"/>
      <c r="AZ7553" s="2"/>
      <c r="BA7553" s="2"/>
      <c r="BB7553" s="2"/>
      <c r="BC7553" s="2"/>
      <c r="BD7553" s="2"/>
    </row>
    <row r="7554" spans="1:56" x14ac:dyDescent="0.25">
      <c r="A7554" s="8">
        <v>7557</v>
      </c>
      <c r="B7554" s="15" t="s">
        <v>34471</v>
      </c>
      <c r="C7554" s="6" t="s">
        <v>24769</v>
      </c>
      <c r="D7554" s="6" t="str">
        <f>VLOOKUP(C7554,[1]Sheet1!$A:$B,2,0)</f>
        <v>PRB0000004</v>
      </c>
      <c r="E7554" s="6" t="s">
        <v>1127</v>
      </c>
      <c r="F7554" s="15" t="s">
        <v>3498</v>
      </c>
      <c r="G7554" s="6" t="s">
        <v>34472</v>
      </c>
      <c r="H7554" s="17">
        <v>95</v>
      </c>
      <c r="I7554" s="2"/>
      <c r="J7554" s="2"/>
      <c r="K7554" s="6" t="s">
        <v>54</v>
      </c>
      <c r="L7554" s="15" t="s">
        <v>15246</v>
      </c>
      <c r="M7554" s="6" t="s">
        <v>34473</v>
      </c>
      <c r="N7554" s="2"/>
      <c r="O7554" s="15" t="s">
        <v>34474</v>
      </c>
      <c r="P7554" s="2"/>
      <c r="Q7554" s="6" t="s">
        <v>34475</v>
      </c>
      <c r="R7554" s="3"/>
      <c r="S7554" s="6" t="s">
        <v>25334</v>
      </c>
      <c r="T7554" s="2"/>
      <c r="U7554" s="3"/>
      <c r="V7554" s="2"/>
      <c r="W7554" s="2"/>
      <c r="X7554" s="2"/>
      <c r="Y7554" s="3"/>
      <c r="Z7554" s="2"/>
      <c r="AA7554" s="3"/>
      <c r="AB7554" s="37"/>
      <c r="AC7554" s="38"/>
      <c r="AD7554" s="2"/>
      <c r="AE7554" s="3"/>
      <c r="AF7554" s="37"/>
      <c r="AG7554" s="38"/>
      <c r="AH7554" s="2"/>
      <c r="AI7554" s="2"/>
      <c r="AJ7554" s="3"/>
      <c r="AK7554" s="2"/>
      <c r="AL7554" s="2"/>
      <c r="AM7554" s="3"/>
      <c r="AN7554" s="2"/>
      <c r="AO7554" s="2"/>
      <c r="AP7554" s="2"/>
      <c r="AQ7554" s="2"/>
      <c r="AR7554" s="2"/>
      <c r="AS7554" s="2"/>
      <c r="AT7554" s="2"/>
      <c r="AU7554" s="2"/>
      <c r="AV7554" s="2"/>
      <c r="AW7554" s="2"/>
      <c r="AX7554" s="2"/>
      <c r="AY7554" s="2"/>
      <c r="AZ7554" s="2"/>
      <c r="BA7554" s="2"/>
      <c r="BB7554" s="2"/>
      <c r="BC7554" s="2"/>
      <c r="BD7554" s="2"/>
    </row>
    <row r="7555" spans="1:56" ht="37.799999999999997" x14ac:dyDescent="0.25">
      <c r="A7555" s="8">
        <v>7558</v>
      </c>
      <c r="B7555" s="15" t="s">
        <v>34476</v>
      </c>
      <c r="C7555" s="6" t="s">
        <v>24769</v>
      </c>
      <c r="D7555" s="6" t="str">
        <f>VLOOKUP(C7555,[1]Sheet1!$A:$B,2,0)</f>
        <v>PRB0000004</v>
      </c>
      <c r="E7555" s="6" t="s">
        <v>71</v>
      </c>
      <c r="F7555" s="15" t="s">
        <v>34477</v>
      </c>
      <c r="G7555" s="6" t="s">
        <v>34478</v>
      </c>
      <c r="H7555" s="17">
        <v>29</v>
      </c>
      <c r="I7555" s="2"/>
      <c r="J7555" s="2"/>
      <c r="K7555" s="6" t="s">
        <v>54</v>
      </c>
      <c r="L7555" s="15" t="s">
        <v>15246</v>
      </c>
      <c r="M7555" s="6" t="s">
        <v>34479</v>
      </c>
      <c r="N7555" s="2"/>
      <c r="O7555" s="15" t="s">
        <v>34480</v>
      </c>
      <c r="P7555" s="2"/>
      <c r="Q7555" s="2"/>
      <c r="R7555" s="3"/>
      <c r="S7555" s="2"/>
      <c r="T7555" s="2"/>
      <c r="U7555" s="3"/>
      <c r="V7555" s="2"/>
      <c r="W7555" s="2"/>
      <c r="X7555" s="2"/>
      <c r="Y7555" s="3"/>
      <c r="Z7555" s="2"/>
      <c r="AA7555" s="3"/>
      <c r="AB7555" s="37"/>
      <c r="AC7555" s="38"/>
      <c r="AD7555" s="2"/>
      <c r="AE7555" s="3"/>
      <c r="AF7555" s="37"/>
      <c r="AG7555" s="38"/>
      <c r="AH7555" s="2"/>
      <c r="AI7555" s="2"/>
      <c r="AJ7555" s="3"/>
      <c r="AK7555" s="2"/>
      <c r="AL7555" s="2"/>
      <c r="AM7555" s="3"/>
      <c r="AN7555" s="2"/>
      <c r="AO7555" s="2"/>
      <c r="AP7555" s="2"/>
      <c r="AQ7555" s="2"/>
      <c r="AR7555" s="2"/>
      <c r="AS7555" s="2"/>
      <c r="AT7555" s="2"/>
      <c r="AU7555" s="2"/>
      <c r="AV7555" s="2"/>
      <c r="AW7555" s="2"/>
      <c r="AX7555" s="2"/>
      <c r="AY7555" s="2"/>
      <c r="AZ7555" s="2"/>
      <c r="BA7555" s="2"/>
      <c r="BB7555" s="2"/>
      <c r="BC7555" s="2"/>
      <c r="BD7555" s="2"/>
    </row>
    <row r="7556" spans="1:56" x14ac:dyDescent="0.25">
      <c r="A7556" s="8">
        <v>7559</v>
      </c>
      <c r="B7556" s="15" t="s">
        <v>34481</v>
      </c>
      <c r="C7556" s="6" t="s">
        <v>24769</v>
      </c>
      <c r="D7556" s="6" t="str">
        <f>VLOOKUP(C7556,[1]Sheet1!$A:$B,2,0)</f>
        <v>PRB0000004</v>
      </c>
      <c r="E7556" s="6" t="s">
        <v>247</v>
      </c>
      <c r="F7556" s="15" t="s">
        <v>1328</v>
      </c>
      <c r="G7556" s="6" t="s">
        <v>34482</v>
      </c>
      <c r="H7556" s="17">
        <v>28</v>
      </c>
      <c r="I7556" s="2"/>
      <c r="J7556" s="2"/>
      <c r="K7556" s="6" t="s">
        <v>54</v>
      </c>
      <c r="L7556" s="15" t="s">
        <v>15246</v>
      </c>
      <c r="M7556" s="6" t="s">
        <v>34483</v>
      </c>
      <c r="N7556" s="2"/>
      <c r="O7556" s="3"/>
      <c r="P7556" s="2"/>
      <c r="Q7556" s="2"/>
      <c r="R7556" s="3"/>
      <c r="S7556" s="2"/>
      <c r="T7556" s="2"/>
      <c r="U7556" s="3"/>
      <c r="V7556" s="2"/>
      <c r="W7556" s="2"/>
      <c r="X7556" s="2"/>
      <c r="Y7556" s="3"/>
      <c r="Z7556" s="2"/>
      <c r="AA7556" s="3"/>
      <c r="AB7556" s="37"/>
      <c r="AC7556" s="38"/>
      <c r="AD7556" s="2"/>
      <c r="AE7556" s="3"/>
      <c r="AF7556" s="37"/>
      <c r="AG7556" s="38"/>
      <c r="AH7556" s="2"/>
      <c r="AI7556" s="2"/>
      <c r="AJ7556" s="3"/>
      <c r="AK7556" s="2"/>
      <c r="AL7556" s="2"/>
      <c r="AM7556" s="3"/>
      <c r="AN7556" s="2"/>
      <c r="AO7556" s="2"/>
      <c r="AP7556" s="2"/>
      <c r="AQ7556" s="2"/>
      <c r="AR7556" s="2"/>
      <c r="AS7556" s="2"/>
      <c r="AT7556" s="2"/>
      <c r="AU7556" s="2"/>
      <c r="AV7556" s="2"/>
      <c r="AW7556" s="2"/>
      <c r="AX7556" s="2"/>
      <c r="AY7556" s="2"/>
      <c r="AZ7556" s="2"/>
      <c r="BA7556" s="2"/>
      <c r="BB7556" s="2"/>
      <c r="BC7556" s="2"/>
      <c r="BD7556" s="2"/>
    </row>
    <row r="7557" spans="1:56" ht="25.2" x14ac:dyDescent="0.25">
      <c r="A7557" s="8">
        <v>7560</v>
      </c>
      <c r="B7557" s="3" t="s">
        <v>34484</v>
      </c>
      <c r="C7557" s="6" t="s">
        <v>24769</v>
      </c>
      <c r="D7557" s="6" t="str">
        <f>VLOOKUP(C7557,[1]Sheet1!$A:$B,2,0)</f>
        <v>PRB0000004</v>
      </c>
      <c r="E7557" s="6" t="s">
        <v>71</v>
      </c>
      <c r="F7557" s="15" t="s">
        <v>34485</v>
      </c>
      <c r="G7557" s="6" t="s">
        <v>34486</v>
      </c>
      <c r="H7557" s="17">
        <v>27</v>
      </c>
      <c r="I7557" s="2"/>
      <c r="J7557" s="2"/>
      <c r="K7557" s="6" t="s">
        <v>54</v>
      </c>
      <c r="L7557" s="15" t="s">
        <v>15246</v>
      </c>
      <c r="M7557" s="6" t="s">
        <v>34487</v>
      </c>
      <c r="N7557" s="2"/>
      <c r="O7557" s="15" t="s">
        <v>25497</v>
      </c>
      <c r="P7557" s="2"/>
      <c r="Q7557" s="2"/>
      <c r="R7557" s="3"/>
      <c r="S7557" s="2"/>
      <c r="T7557" s="2"/>
      <c r="U7557" s="3"/>
      <c r="V7557" s="2"/>
      <c r="W7557" s="2"/>
      <c r="X7557" s="2"/>
      <c r="Y7557" s="3"/>
      <c r="Z7557" s="2"/>
      <c r="AA7557" s="3"/>
      <c r="AB7557" s="37"/>
      <c r="AC7557" s="38"/>
      <c r="AD7557" s="2"/>
      <c r="AE7557" s="3"/>
      <c r="AF7557" s="37"/>
      <c r="AG7557" s="38"/>
      <c r="AH7557" s="2"/>
      <c r="AI7557" s="2"/>
      <c r="AJ7557" s="3"/>
      <c r="AK7557" s="2"/>
      <c r="AL7557" s="2"/>
      <c r="AM7557" s="3"/>
      <c r="AN7557" s="2"/>
      <c r="AO7557" s="2"/>
      <c r="AP7557" s="2"/>
      <c r="AQ7557" s="2"/>
      <c r="AR7557" s="2"/>
      <c r="AS7557" s="2"/>
      <c r="AT7557" s="2"/>
      <c r="AU7557" s="2"/>
      <c r="AV7557" s="2"/>
      <c r="AW7557" s="2"/>
      <c r="AX7557" s="2"/>
      <c r="AY7557" s="2"/>
      <c r="AZ7557" s="2"/>
      <c r="BA7557" s="2"/>
      <c r="BB7557" s="2"/>
      <c r="BC7557" s="2"/>
      <c r="BD7557" s="2"/>
    </row>
    <row r="7558" spans="1:56" ht="25.2" x14ac:dyDescent="0.25">
      <c r="A7558" s="8">
        <v>7561</v>
      </c>
      <c r="B7558" s="15" t="s">
        <v>34488</v>
      </c>
      <c r="C7558" s="6" t="s">
        <v>24769</v>
      </c>
      <c r="D7558" s="6" t="str">
        <f>VLOOKUP(C7558,[1]Sheet1!$A:$B,2,0)</f>
        <v>PRB0000004</v>
      </c>
      <c r="E7558" s="6" t="s">
        <v>71</v>
      </c>
      <c r="F7558" s="15" t="s">
        <v>34485</v>
      </c>
      <c r="G7558" s="6" t="s">
        <v>34489</v>
      </c>
      <c r="H7558" s="17">
        <v>30</v>
      </c>
      <c r="I7558" s="2"/>
      <c r="J7558" s="2"/>
      <c r="K7558" s="6" t="s">
        <v>54</v>
      </c>
      <c r="L7558" s="15" t="s">
        <v>15246</v>
      </c>
      <c r="M7558" s="6" t="s">
        <v>34490</v>
      </c>
      <c r="N7558" s="2"/>
      <c r="O7558" s="15" t="s">
        <v>34491</v>
      </c>
      <c r="P7558" s="2"/>
      <c r="Q7558" s="6" t="s">
        <v>34492</v>
      </c>
      <c r="R7558" s="3"/>
      <c r="S7558" s="6" t="s">
        <v>34493</v>
      </c>
      <c r="T7558" s="2"/>
      <c r="U7558" s="15" t="s">
        <v>34494</v>
      </c>
      <c r="V7558" s="2"/>
      <c r="W7558" s="2"/>
      <c r="X7558" s="2"/>
      <c r="Y7558" s="3"/>
      <c r="Z7558" s="2"/>
      <c r="AA7558" s="3"/>
      <c r="AB7558" s="37"/>
      <c r="AC7558" s="38"/>
      <c r="AD7558" s="2"/>
      <c r="AE7558" s="3"/>
      <c r="AF7558" s="37"/>
      <c r="AG7558" s="38"/>
      <c r="AH7558" s="2"/>
      <c r="AI7558" s="2"/>
      <c r="AJ7558" s="3"/>
      <c r="AK7558" s="2"/>
      <c r="AL7558" s="2"/>
      <c r="AM7558" s="3"/>
      <c r="AN7558" s="2"/>
      <c r="AO7558" s="2"/>
      <c r="AP7558" s="2"/>
      <c r="AQ7558" s="2"/>
      <c r="AR7558" s="2"/>
      <c r="AS7558" s="2"/>
      <c r="AT7558" s="2"/>
      <c r="AU7558" s="2"/>
      <c r="AV7558" s="2"/>
      <c r="AW7558" s="2"/>
      <c r="AX7558" s="2"/>
      <c r="AY7558" s="2"/>
      <c r="AZ7558" s="2"/>
      <c r="BA7558" s="2"/>
      <c r="BB7558" s="2"/>
      <c r="BC7558" s="2"/>
      <c r="BD7558" s="2"/>
    </row>
    <row r="7559" spans="1:56" ht="25.2" x14ac:dyDescent="0.25">
      <c r="A7559" s="8">
        <v>7562</v>
      </c>
      <c r="B7559" s="15" t="s">
        <v>34495</v>
      </c>
      <c r="C7559" s="6" t="s">
        <v>24769</v>
      </c>
      <c r="D7559" s="6" t="str">
        <f>VLOOKUP(C7559,[1]Sheet1!$A:$B,2,0)</f>
        <v>PRB0000004</v>
      </c>
      <c r="E7559" s="6" t="s">
        <v>71</v>
      </c>
      <c r="F7559" s="15" t="s">
        <v>34485</v>
      </c>
      <c r="G7559" s="2" t="s">
        <v>34496</v>
      </c>
      <c r="H7559" s="17">
        <v>39</v>
      </c>
      <c r="I7559" s="2"/>
      <c r="J7559" s="2"/>
      <c r="K7559" s="6" t="s">
        <v>54</v>
      </c>
      <c r="L7559" s="15" t="s">
        <v>15246</v>
      </c>
      <c r="M7559" s="6" t="s">
        <v>34497</v>
      </c>
      <c r="N7559" s="2"/>
      <c r="O7559" s="15" t="s">
        <v>34498</v>
      </c>
      <c r="P7559" s="2"/>
      <c r="Q7559" s="6" t="s">
        <v>34499</v>
      </c>
      <c r="R7559" s="3"/>
      <c r="S7559" s="2"/>
      <c r="T7559" s="2"/>
      <c r="U7559" s="3"/>
      <c r="V7559" s="2"/>
      <c r="W7559" s="2"/>
      <c r="X7559" s="2"/>
      <c r="Y7559" s="3"/>
      <c r="Z7559" s="2"/>
      <c r="AA7559" s="3"/>
      <c r="AB7559" s="37"/>
      <c r="AC7559" s="38"/>
      <c r="AD7559" s="2"/>
      <c r="AE7559" s="3"/>
      <c r="AF7559" s="37"/>
      <c r="AG7559" s="38"/>
      <c r="AH7559" s="2"/>
      <c r="AI7559" s="2"/>
      <c r="AJ7559" s="3"/>
      <c r="AK7559" s="2"/>
      <c r="AL7559" s="2"/>
      <c r="AM7559" s="3"/>
      <c r="AN7559" s="2"/>
      <c r="AO7559" s="2"/>
      <c r="AP7559" s="2"/>
      <c r="AQ7559" s="2"/>
      <c r="AR7559" s="2"/>
      <c r="AS7559" s="2"/>
      <c r="AT7559" s="2"/>
      <c r="AU7559" s="2"/>
      <c r="AV7559" s="2"/>
      <c r="AW7559" s="2"/>
      <c r="AX7559" s="2"/>
      <c r="AY7559" s="2"/>
      <c r="AZ7559" s="2"/>
      <c r="BA7559" s="2"/>
      <c r="BB7559" s="2"/>
      <c r="BC7559" s="2"/>
      <c r="BD7559" s="2"/>
    </row>
    <row r="7560" spans="1:56" x14ac:dyDescent="0.25">
      <c r="A7560" s="8">
        <v>7563</v>
      </c>
      <c r="B7560" s="15" t="s">
        <v>34500</v>
      </c>
      <c r="C7560" s="6" t="s">
        <v>24769</v>
      </c>
      <c r="D7560" s="6" t="str">
        <f>VLOOKUP(C7560,[1]Sheet1!$A:$B,2,0)</f>
        <v>PRB0000004</v>
      </c>
      <c r="E7560" s="6" t="s">
        <v>492</v>
      </c>
      <c r="F7560" s="15" t="s">
        <v>4346</v>
      </c>
      <c r="G7560" s="6" t="s">
        <v>34501</v>
      </c>
      <c r="H7560" s="17">
        <v>31</v>
      </c>
      <c r="I7560" s="2"/>
      <c r="J7560" s="2"/>
      <c r="K7560" s="6" t="s">
        <v>54</v>
      </c>
      <c r="L7560" s="15" t="s">
        <v>15246</v>
      </c>
      <c r="M7560" s="6" t="s">
        <v>34502</v>
      </c>
      <c r="N7560" s="2"/>
      <c r="O7560" s="15" t="s">
        <v>34503</v>
      </c>
      <c r="P7560" s="2"/>
      <c r="Q7560" s="6" t="s">
        <v>34504</v>
      </c>
      <c r="R7560" s="3"/>
      <c r="S7560" s="2"/>
      <c r="T7560" s="2"/>
      <c r="U7560" s="3"/>
      <c r="V7560" s="2"/>
      <c r="W7560" s="2"/>
      <c r="X7560" s="2"/>
      <c r="Y7560" s="3"/>
      <c r="Z7560" s="2"/>
      <c r="AA7560" s="3"/>
      <c r="AB7560" s="37"/>
      <c r="AC7560" s="38"/>
      <c r="AD7560" s="2"/>
      <c r="AE7560" s="3"/>
      <c r="AF7560" s="37"/>
      <c r="AG7560" s="38"/>
      <c r="AH7560" s="2"/>
      <c r="AI7560" s="2"/>
      <c r="AJ7560" s="3"/>
      <c r="AK7560" s="2"/>
      <c r="AL7560" s="2"/>
      <c r="AM7560" s="3"/>
      <c r="AN7560" s="2"/>
      <c r="AO7560" s="2"/>
      <c r="AP7560" s="2"/>
      <c r="AQ7560" s="2"/>
      <c r="AR7560" s="2"/>
      <c r="AS7560" s="2"/>
      <c r="AT7560" s="2"/>
      <c r="AU7560" s="2"/>
      <c r="AV7560" s="2"/>
      <c r="AW7560" s="2"/>
      <c r="AX7560" s="2"/>
      <c r="AY7560" s="2"/>
      <c r="AZ7560" s="2"/>
      <c r="BA7560" s="2"/>
      <c r="BB7560" s="2"/>
      <c r="BC7560" s="2"/>
      <c r="BD7560" s="2"/>
    </row>
    <row r="7561" spans="1:56" ht="25.2" x14ac:dyDescent="0.25">
      <c r="A7561" s="8">
        <v>7564</v>
      </c>
      <c r="B7561" s="15" t="s">
        <v>12292</v>
      </c>
      <c r="C7561" s="6" t="s">
        <v>24769</v>
      </c>
      <c r="D7561" s="6" t="str">
        <f>VLOOKUP(C7561,[1]Sheet1!$A:$B,2,0)</f>
        <v>PRB0000004</v>
      </c>
      <c r="E7561" s="6" t="s">
        <v>71</v>
      </c>
      <c r="F7561" s="15" t="s">
        <v>34505</v>
      </c>
      <c r="G7561" s="2" t="s">
        <v>34506</v>
      </c>
      <c r="H7561" s="17">
        <v>79</v>
      </c>
      <c r="I7561" s="2"/>
      <c r="J7561" s="2"/>
      <c r="K7561" s="6" t="s">
        <v>54</v>
      </c>
      <c r="L7561" s="15" t="s">
        <v>15246</v>
      </c>
      <c r="M7561" s="6" t="s">
        <v>34507</v>
      </c>
      <c r="N7561" s="2"/>
      <c r="O7561" s="15" t="s">
        <v>34508</v>
      </c>
      <c r="P7561" s="2"/>
      <c r="Q7561" s="6" t="s">
        <v>34509</v>
      </c>
      <c r="R7561" s="3"/>
      <c r="S7561" s="6" t="s">
        <v>34510</v>
      </c>
      <c r="T7561" s="2"/>
      <c r="U7561" s="3"/>
      <c r="V7561" s="2"/>
      <c r="W7561" s="2"/>
      <c r="X7561" s="2"/>
      <c r="Y7561" s="3"/>
      <c r="Z7561" s="2"/>
      <c r="AA7561" s="3"/>
      <c r="AB7561" s="37"/>
      <c r="AC7561" s="38"/>
      <c r="AD7561" s="2"/>
      <c r="AE7561" s="3"/>
      <c r="AF7561" s="37"/>
      <c r="AG7561" s="38"/>
      <c r="AH7561" s="2"/>
      <c r="AI7561" s="2"/>
      <c r="AJ7561" s="3"/>
      <c r="AK7561" s="2"/>
      <c r="AL7561" s="2"/>
      <c r="AM7561" s="3"/>
      <c r="AN7561" s="2"/>
      <c r="AO7561" s="2"/>
      <c r="AP7561" s="2"/>
      <c r="AQ7561" s="2"/>
      <c r="AR7561" s="2"/>
      <c r="AS7561" s="2"/>
      <c r="AT7561" s="2"/>
      <c r="AU7561" s="2"/>
      <c r="AV7561" s="2"/>
      <c r="AW7561" s="2"/>
      <c r="AX7561" s="2"/>
      <c r="AY7561" s="2"/>
      <c r="AZ7561" s="2"/>
      <c r="BA7561" s="2"/>
      <c r="BB7561" s="2"/>
      <c r="BC7561" s="2"/>
      <c r="BD7561" s="2"/>
    </row>
    <row r="7562" spans="1:56" ht="37.799999999999997" x14ac:dyDescent="0.25">
      <c r="A7562" s="8">
        <v>7565</v>
      </c>
      <c r="B7562" s="15" t="s">
        <v>11636</v>
      </c>
      <c r="C7562" s="6" t="s">
        <v>24769</v>
      </c>
      <c r="D7562" s="6" t="str">
        <f>VLOOKUP(C7562,[1]Sheet1!$A:$B,2,0)</f>
        <v>PRB0000004</v>
      </c>
      <c r="E7562" s="6" t="s">
        <v>71</v>
      </c>
      <c r="F7562" s="15" t="s">
        <v>34511</v>
      </c>
      <c r="G7562" s="2" t="s">
        <v>34512</v>
      </c>
      <c r="H7562" s="17">
        <v>90</v>
      </c>
      <c r="I7562" s="2"/>
      <c r="J7562" s="2"/>
      <c r="K7562" s="6" t="s">
        <v>54</v>
      </c>
      <c r="L7562" s="15" t="s">
        <v>15246</v>
      </c>
      <c r="M7562" s="6" t="s">
        <v>34513</v>
      </c>
      <c r="N7562" s="2"/>
      <c r="O7562" s="3"/>
      <c r="P7562" s="2"/>
      <c r="Q7562" s="2"/>
      <c r="R7562" s="3"/>
      <c r="S7562" s="2"/>
      <c r="T7562" s="2"/>
      <c r="U7562" s="3"/>
      <c r="V7562" s="2"/>
      <c r="W7562" s="2"/>
      <c r="X7562" s="2"/>
      <c r="Y7562" s="3"/>
      <c r="Z7562" s="2"/>
      <c r="AA7562" s="3"/>
      <c r="AB7562" s="37"/>
      <c r="AC7562" s="38"/>
      <c r="AD7562" s="2"/>
      <c r="AE7562" s="3"/>
      <c r="AF7562" s="37"/>
      <c r="AG7562" s="38"/>
      <c r="AH7562" s="2"/>
      <c r="AI7562" s="2"/>
      <c r="AJ7562" s="3"/>
      <c r="AK7562" s="2"/>
      <c r="AL7562" s="2"/>
      <c r="AM7562" s="3"/>
      <c r="AN7562" s="2"/>
      <c r="AO7562" s="2"/>
      <c r="AP7562" s="2"/>
      <c r="AQ7562" s="2"/>
      <c r="AR7562" s="2"/>
      <c r="AS7562" s="2"/>
      <c r="AT7562" s="2"/>
      <c r="AU7562" s="2"/>
      <c r="AV7562" s="2"/>
      <c r="AW7562" s="2"/>
      <c r="AX7562" s="2"/>
      <c r="AY7562" s="2"/>
      <c r="AZ7562" s="2"/>
      <c r="BA7562" s="2"/>
      <c r="BB7562" s="2"/>
      <c r="BC7562" s="2"/>
      <c r="BD7562" s="2"/>
    </row>
    <row r="7563" spans="1:56" ht="25.2" x14ac:dyDescent="0.25">
      <c r="A7563" s="8">
        <v>7566</v>
      </c>
      <c r="B7563" s="15" t="s">
        <v>34514</v>
      </c>
      <c r="C7563" s="6" t="s">
        <v>24769</v>
      </c>
      <c r="D7563" s="6" t="str">
        <f>VLOOKUP(C7563,[1]Sheet1!$A:$B,2,0)</f>
        <v>PRB0000004</v>
      </c>
      <c r="E7563" s="6" t="s">
        <v>71</v>
      </c>
      <c r="F7563" s="15" t="s">
        <v>34515</v>
      </c>
      <c r="G7563" s="2" t="s">
        <v>34516</v>
      </c>
      <c r="H7563" s="17">
        <v>95</v>
      </c>
      <c r="I7563" s="2"/>
      <c r="J7563" s="2"/>
      <c r="K7563" s="6" t="s">
        <v>54</v>
      </c>
      <c r="L7563" s="15" t="s">
        <v>15246</v>
      </c>
      <c r="M7563" s="6" t="s">
        <v>34517</v>
      </c>
      <c r="N7563" s="2"/>
      <c r="O7563" s="15" t="s">
        <v>34518</v>
      </c>
      <c r="P7563" s="2"/>
      <c r="Q7563" s="2"/>
      <c r="R7563" s="3"/>
      <c r="S7563" s="2"/>
      <c r="T7563" s="2"/>
      <c r="U7563" s="3"/>
      <c r="V7563" s="2"/>
      <c r="W7563" s="2"/>
      <c r="X7563" s="2"/>
      <c r="Y7563" s="3"/>
      <c r="Z7563" s="2"/>
      <c r="AA7563" s="3"/>
      <c r="AB7563" s="37"/>
      <c r="AC7563" s="38"/>
      <c r="AD7563" s="2"/>
      <c r="AE7563" s="3"/>
      <c r="AF7563" s="37"/>
      <c r="AG7563" s="38"/>
      <c r="AH7563" s="2"/>
      <c r="AI7563" s="2"/>
      <c r="AJ7563" s="3"/>
      <c r="AK7563" s="2"/>
      <c r="AL7563" s="2"/>
      <c r="AM7563" s="3"/>
      <c r="AN7563" s="2"/>
      <c r="AO7563" s="2"/>
      <c r="AP7563" s="2"/>
      <c r="AQ7563" s="2"/>
      <c r="AR7563" s="2"/>
      <c r="AS7563" s="2"/>
      <c r="AT7563" s="2"/>
      <c r="AU7563" s="2"/>
      <c r="AV7563" s="2"/>
      <c r="AW7563" s="2"/>
      <c r="AX7563" s="2"/>
      <c r="AY7563" s="2"/>
      <c r="AZ7563" s="2"/>
      <c r="BA7563" s="2"/>
      <c r="BB7563" s="2"/>
      <c r="BC7563" s="2"/>
      <c r="BD7563" s="2"/>
    </row>
    <row r="7564" spans="1:56" ht="25.2" x14ac:dyDescent="0.25">
      <c r="A7564" s="8">
        <v>7567</v>
      </c>
      <c r="B7564" s="15" t="s">
        <v>34519</v>
      </c>
      <c r="C7564" s="6" t="s">
        <v>24769</v>
      </c>
      <c r="D7564" s="6" t="str">
        <f>VLOOKUP(C7564,[1]Sheet1!$A:$B,2,0)</f>
        <v>PRB0000004</v>
      </c>
      <c r="E7564" s="6" t="s">
        <v>71</v>
      </c>
      <c r="F7564" s="15" t="s">
        <v>34515</v>
      </c>
      <c r="G7564" s="6" t="s">
        <v>34520</v>
      </c>
      <c r="H7564" s="17">
        <v>102</v>
      </c>
      <c r="I7564" s="2"/>
      <c r="J7564" s="2"/>
      <c r="K7564" s="6" t="s">
        <v>54</v>
      </c>
      <c r="L7564" s="15" t="s">
        <v>15246</v>
      </c>
      <c r="M7564" s="6" t="s">
        <v>34517</v>
      </c>
      <c r="N7564" s="2"/>
      <c r="O7564" s="15" t="s">
        <v>34518</v>
      </c>
      <c r="P7564" s="2"/>
      <c r="Q7564" s="2"/>
      <c r="R7564" s="3"/>
      <c r="S7564" s="2"/>
      <c r="T7564" s="2"/>
      <c r="U7564" s="3"/>
      <c r="V7564" s="2"/>
      <c r="W7564" s="2"/>
      <c r="X7564" s="2"/>
      <c r="Y7564" s="3"/>
      <c r="Z7564" s="2"/>
      <c r="AA7564" s="3"/>
      <c r="AB7564" s="37"/>
      <c r="AC7564" s="38"/>
      <c r="AD7564" s="2"/>
      <c r="AE7564" s="3"/>
      <c r="AF7564" s="37"/>
      <c r="AG7564" s="38"/>
      <c r="AH7564" s="2"/>
      <c r="AI7564" s="2"/>
      <c r="AJ7564" s="3"/>
      <c r="AK7564" s="2"/>
      <c r="AL7564" s="2"/>
      <c r="AM7564" s="3"/>
      <c r="AN7564" s="2"/>
      <c r="AO7564" s="2"/>
      <c r="AP7564" s="2"/>
      <c r="AQ7564" s="2"/>
      <c r="AR7564" s="2"/>
      <c r="AS7564" s="2"/>
      <c r="AT7564" s="2"/>
      <c r="AU7564" s="2"/>
      <c r="AV7564" s="2"/>
      <c r="AW7564" s="2"/>
      <c r="AX7564" s="2"/>
      <c r="AY7564" s="2"/>
      <c r="AZ7564" s="2"/>
      <c r="BA7564" s="2"/>
      <c r="BB7564" s="2"/>
      <c r="BC7564" s="2"/>
      <c r="BD7564" s="2"/>
    </row>
    <row r="7565" spans="1:56" ht="25.2" x14ac:dyDescent="0.25">
      <c r="A7565" s="8">
        <v>7568</v>
      </c>
      <c r="B7565" s="15" t="s">
        <v>34521</v>
      </c>
      <c r="C7565" s="6" t="s">
        <v>24769</v>
      </c>
      <c r="D7565" s="6" t="str">
        <f>VLOOKUP(C7565,[1]Sheet1!$A:$B,2,0)</f>
        <v>PRB0000004</v>
      </c>
      <c r="E7565" s="6" t="s">
        <v>1127</v>
      </c>
      <c r="F7565" s="15" t="s">
        <v>10926</v>
      </c>
      <c r="G7565" s="6" t="s">
        <v>34522</v>
      </c>
      <c r="H7565" s="17">
        <v>54</v>
      </c>
      <c r="I7565" s="2"/>
      <c r="J7565" s="2"/>
      <c r="K7565" s="6" t="s">
        <v>54</v>
      </c>
      <c r="L7565" s="15" t="s">
        <v>15246</v>
      </c>
      <c r="M7565" s="6" t="s">
        <v>34523</v>
      </c>
      <c r="N7565" s="2"/>
      <c r="O7565" s="15" t="s">
        <v>34524</v>
      </c>
      <c r="P7565" s="2"/>
      <c r="Q7565" s="6" t="s">
        <v>34525</v>
      </c>
      <c r="R7565" s="3"/>
      <c r="S7565" s="2"/>
      <c r="T7565" s="2"/>
      <c r="U7565" s="3"/>
      <c r="V7565" s="2"/>
      <c r="W7565" s="2"/>
      <c r="X7565" s="2"/>
      <c r="Y7565" s="3"/>
      <c r="Z7565" s="2"/>
      <c r="AA7565" s="3"/>
      <c r="AB7565" s="37"/>
      <c r="AC7565" s="38"/>
      <c r="AD7565" s="2"/>
      <c r="AE7565" s="3"/>
      <c r="AF7565" s="37"/>
      <c r="AG7565" s="38"/>
      <c r="AH7565" s="2"/>
      <c r="AI7565" s="2"/>
      <c r="AJ7565" s="3"/>
      <c r="AK7565" s="2"/>
      <c r="AL7565" s="2"/>
      <c r="AM7565" s="3"/>
      <c r="AN7565" s="2"/>
      <c r="AO7565" s="2"/>
      <c r="AP7565" s="2"/>
      <c r="AQ7565" s="2"/>
      <c r="AR7565" s="2"/>
      <c r="AS7565" s="2"/>
      <c r="AT7565" s="2"/>
      <c r="AU7565" s="2"/>
      <c r="AV7565" s="2"/>
      <c r="AW7565" s="2"/>
      <c r="AX7565" s="2"/>
      <c r="AY7565" s="2"/>
      <c r="AZ7565" s="2"/>
      <c r="BA7565" s="2"/>
      <c r="BB7565" s="2"/>
      <c r="BC7565" s="2"/>
      <c r="BD7565" s="2"/>
    </row>
    <row r="7566" spans="1:56" ht="25.2" x14ac:dyDescent="0.25">
      <c r="A7566" s="8">
        <v>7569</v>
      </c>
      <c r="B7566" s="15" t="s">
        <v>34526</v>
      </c>
      <c r="C7566" s="6" t="s">
        <v>24769</v>
      </c>
      <c r="D7566" s="6" t="str">
        <f>VLOOKUP(C7566,[1]Sheet1!$A:$B,2,0)</f>
        <v>PRB0000004</v>
      </c>
      <c r="E7566" s="6" t="s">
        <v>138</v>
      </c>
      <c r="F7566" s="15" t="s">
        <v>34461</v>
      </c>
      <c r="G7566" s="6" t="s">
        <v>34527</v>
      </c>
      <c r="H7566" s="17">
        <v>37</v>
      </c>
      <c r="I7566" s="2"/>
      <c r="J7566" s="2"/>
      <c r="K7566" s="6" t="s">
        <v>54</v>
      </c>
      <c r="L7566" s="15" t="s">
        <v>15246</v>
      </c>
      <c r="M7566" s="6" t="s">
        <v>34528</v>
      </c>
      <c r="N7566" s="2"/>
      <c r="O7566" s="15" t="s">
        <v>34529</v>
      </c>
      <c r="P7566" s="2"/>
      <c r="Q7566" s="6" t="s">
        <v>34530</v>
      </c>
      <c r="R7566" s="3"/>
      <c r="S7566" s="2"/>
      <c r="T7566" s="2"/>
      <c r="U7566" s="3"/>
      <c r="V7566" s="2"/>
      <c r="W7566" s="2"/>
      <c r="X7566" s="2"/>
      <c r="Y7566" s="3"/>
      <c r="Z7566" s="2"/>
      <c r="AA7566" s="3"/>
      <c r="AB7566" s="37"/>
      <c r="AC7566" s="38"/>
      <c r="AD7566" s="2"/>
      <c r="AE7566" s="3"/>
      <c r="AF7566" s="37"/>
      <c r="AG7566" s="38"/>
      <c r="AH7566" s="2"/>
      <c r="AI7566" s="2"/>
      <c r="AJ7566" s="3"/>
      <c r="AK7566" s="2"/>
      <c r="AL7566" s="2"/>
      <c r="AM7566" s="3"/>
      <c r="AN7566" s="2"/>
      <c r="AO7566" s="2"/>
      <c r="AP7566" s="2"/>
      <c r="AQ7566" s="2"/>
      <c r="AR7566" s="2"/>
      <c r="AS7566" s="2"/>
      <c r="AT7566" s="2"/>
      <c r="AU7566" s="2"/>
      <c r="AV7566" s="2"/>
      <c r="AW7566" s="2"/>
      <c r="AX7566" s="2"/>
      <c r="AY7566" s="2"/>
      <c r="AZ7566" s="2"/>
      <c r="BA7566" s="2"/>
      <c r="BB7566" s="2"/>
      <c r="BC7566" s="2"/>
      <c r="BD7566" s="2"/>
    </row>
    <row r="7567" spans="1:56" ht="25.2" x14ac:dyDescent="0.25">
      <c r="A7567" s="8">
        <v>7570</v>
      </c>
      <c r="B7567" s="15" t="s">
        <v>34531</v>
      </c>
      <c r="C7567" s="6" t="s">
        <v>24769</v>
      </c>
      <c r="D7567" s="6" t="str">
        <f>VLOOKUP(C7567,[1]Sheet1!$A:$B,2,0)</f>
        <v>PRB0000004</v>
      </c>
      <c r="E7567" s="6" t="s">
        <v>98</v>
      </c>
      <c r="F7567" s="15" t="s">
        <v>34532</v>
      </c>
      <c r="G7567" s="6" t="s">
        <v>34533</v>
      </c>
      <c r="H7567" s="17">
        <v>80</v>
      </c>
      <c r="I7567" s="2"/>
      <c r="J7567" s="2"/>
      <c r="K7567" s="6" t="s">
        <v>54</v>
      </c>
      <c r="L7567" s="15" t="s">
        <v>15246</v>
      </c>
      <c r="M7567" s="6" t="s">
        <v>34534</v>
      </c>
      <c r="N7567" s="2"/>
      <c r="O7567" s="15" t="s">
        <v>34535</v>
      </c>
      <c r="P7567" s="2"/>
      <c r="Q7567" s="2"/>
      <c r="R7567" s="3"/>
      <c r="S7567" s="2"/>
      <c r="T7567" s="2"/>
      <c r="U7567" s="3"/>
      <c r="V7567" s="2"/>
      <c r="W7567" s="2"/>
      <c r="X7567" s="2"/>
      <c r="Y7567" s="3"/>
      <c r="Z7567" s="2"/>
      <c r="AA7567" s="3"/>
      <c r="AB7567" s="37"/>
      <c r="AC7567" s="38"/>
      <c r="AD7567" s="2"/>
      <c r="AE7567" s="3"/>
      <c r="AF7567" s="37"/>
      <c r="AG7567" s="38"/>
      <c r="AH7567" s="2"/>
      <c r="AI7567" s="2"/>
      <c r="AJ7567" s="3"/>
      <c r="AK7567" s="2"/>
      <c r="AL7567" s="2"/>
      <c r="AM7567" s="3"/>
      <c r="AN7567" s="2"/>
      <c r="AO7567" s="2"/>
      <c r="AP7567" s="2"/>
      <c r="AQ7567" s="2"/>
      <c r="AR7567" s="2"/>
      <c r="AS7567" s="2"/>
      <c r="AT7567" s="2"/>
      <c r="AU7567" s="2"/>
      <c r="AV7567" s="2"/>
      <c r="AW7567" s="2"/>
      <c r="AX7567" s="2"/>
      <c r="AY7567" s="2"/>
      <c r="AZ7567" s="2"/>
      <c r="BA7567" s="2"/>
      <c r="BB7567" s="2"/>
      <c r="BC7567" s="2"/>
      <c r="BD7567" s="2"/>
    </row>
    <row r="7568" spans="1:56" ht="25.2" x14ac:dyDescent="0.25">
      <c r="A7568" s="8">
        <v>7571</v>
      </c>
      <c r="B7568" s="15" t="s">
        <v>34536</v>
      </c>
      <c r="C7568" s="6" t="s">
        <v>24769</v>
      </c>
      <c r="D7568" s="6" t="str">
        <f>VLOOKUP(C7568,[1]Sheet1!$A:$B,2,0)</f>
        <v>PRB0000004</v>
      </c>
      <c r="E7568" s="6" t="s">
        <v>1127</v>
      </c>
      <c r="F7568" s="15" t="s">
        <v>10926</v>
      </c>
      <c r="G7568" s="6" t="s">
        <v>34537</v>
      </c>
      <c r="H7568" s="17">
        <v>39</v>
      </c>
      <c r="I7568" s="2"/>
      <c r="J7568" s="2"/>
      <c r="K7568" s="6" t="s">
        <v>54</v>
      </c>
      <c r="L7568" s="15" t="s">
        <v>15246</v>
      </c>
      <c r="M7568" s="6" t="s">
        <v>2408</v>
      </c>
      <c r="N7568" s="2"/>
      <c r="O7568" s="15" t="s">
        <v>34538</v>
      </c>
      <c r="P7568" s="2"/>
      <c r="Q7568" s="2"/>
      <c r="R7568" s="3"/>
      <c r="S7568" s="2"/>
      <c r="T7568" s="2"/>
      <c r="U7568" s="3"/>
      <c r="V7568" s="2"/>
      <c r="W7568" s="2"/>
      <c r="X7568" s="2"/>
      <c r="Y7568" s="3"/>
      <c r="Z7568" s="2"/>
      <c r="AA7568" s="3"/>
      <c r="AB7568" s="37"/>
      <c r="AC7568" s="38"/>
      <c r="AD7568" s="2"/>
      <c r="AE7568" s="3"/>
      <c r="AF7568" s="37"/>
      <c r="AG7568" s="38"/>
      <c r="AH7568" s="2"/>
      <c r="AI7568" s="2"/>
      <c r="AJ7568" s="3"/>
      <c r="AK7568" s="2"/>
      <c r="AL7568" s="2"/>
      <c r="AM7568" s="3"/>
      <c r="AN7568" s="2"/>
      <c r="AO7568" s="2"/>
      <c r="AP7568" s="2"/>
      <c r="AQ7568" s="2"/>
      <c r="AR7568" s="2"/>
      <c r="AS7568" s="2"/>
      <c r="AT7568" s="2"/>
      <c r="AU7568" s="2"/>
      <c r="AV7568" s="2"/>
      <c r="AW7568" s="2"/>
      <c r="AX7568" s="2"/>
      <c r="AY7568" s="2"/>
      <c r="AZ7568" s="2"/>
      <c r="BA7568" s="2"/>
      <c r="BB7568" s="2"/>
      <c r="BC7568" s="2"/>
      <c r="BD7568" s="2"/>
    </row>
    <row r="7569" spans="1:56" ht="25.2" x14ac:dyDescent="0.25">
      <c r="A7569" s="8">
        <v>7572</v>
      </c>
      <c r="B7569" s="15" t="s">
        <v>34539</v>
      </c>
      <c r="C7569" s="6" t="s">
        <v>24769</v>
      </c>
      <c r="D7569" s="6" t="str">
        <f>VLOOKUP(C7569,[1]Sheet1!$A:$B,2,0)</f>
        <v>PRB0000004</v>
      </c>
      <c r="E7569" s="6" t="s">
        <v>71</v>
      </c>
      <c r="F7569" s="15" t="s">
        <v>34540</v>
      </c>
      <c r="G7569" s="2" t="s">
        <v>34541</v>
      </c>
      <c r="H7569" s="17">
        <v>54</v>
      </c>
      <c r="I7569" s="2"/>
      <c r="J7569" s="2"/>
      <c r="K7569" s="6" t="s">
        <v>54</v>
      </c>
      <c r="L7569" s="15" t="s">
        <v>15246</v>
      </c>
      <c r="M7569" s="6" t="s">
        <v>34542</v>
      </c>
      <c r="N7569" s="2"/>
      <c r="O7569" s="15" t="s">
        <v>34543</v>
      </c>
      <c r="P7569" s="2"/>
      <c r="Q7569" s="2"/>
      <c r="R7569" s="3"/>
      <c r="S7569" s="2"/>
      <c r="T7569" s="2"/>
      <c r="U7569" s="3"/>
      <c r="V7569" s="2"/>
      <c r="W7569" s="2"/>
      <c r="X7569" s="2"/>
      <c r="Y7569" s="3"/>
      <c r="Z7569" s="2"/>
      <c r="AA7569" s="3"/>
      <c r="AB7569" s="37"/>
      <c r="AC7569" s="38"/>
      <c r="AD7569" s="2"/>
      <c r="AE7569" s="3"/>
      <c r="AF7569" s="37"/>
      <c r="AG7569" s="38"/>
      <c r="AH7569" s="2"/>
      <c r="AI7569" s="2"/>
      <c r="AJ7569" s="3"/>
      <c r="AK7569" s="2"/>
      <c r="AL7569" s="2"/>
      <c r="AM7569" s="3"/>
      <c r="AN7569" s="2"/>
      <c r="AO7569" s="2"/>
      <c r="AP7569" s="2"/>
      <c r="AQ7569" s="2"/>
      <c r="AR7569" s="2"/>
      <c r="AS7569" s="2"/>
      <c r="AT7569" s="2"/>
      <c r="AU7569" s="2"/>
      <c r="AV7569" s="2"/>
      <c r="AW7569" s="2"/>
      <c r="AX7569" s="2"/>
      <c r="AY7569" s="2"/>
      <c r="AZ7569" s="2"/>
      <c r="BA7569" s="2"/>
      <c r="BB7569" s="2"/>
      <c r="BC7569" s="2"/>
      <c r="BD7569" s="2"/>
    </row>
    <row r="7570" spans="1:56" ht="25.2" x14ac:dyDescent="0.25">
      <c r="A7570" s="8">
        <v>7573</v>
      </c>
      <c r="B7570" s="15" t="s">
        <v>34544</v>
      </c>
      <c r="C7570" s="6" t="s">
        <v>24769</v>
      </c>
      <c r="D7570" s="6" t="str">
        <f>VLOOKUP(C7570,[1]Sheet1!$A:$B,2,0)</f>
        <v>PRB0000004</v>
      </c>
      <c r="E7570" s="6" t="s">
        <v>1896</v>
      </c>
      <c r="F7570" s="15" t="s">
        <v>34545</v>
      </c>
      <c r="G7570" s="6" t="s">
        <v>34546</v>
      </c>
      <c r="H7570" s="17">
        <v>258</v>
      </c>
      <c r="I7570" s="2"/>
      <c r="J7570" s="2"/>
      <c r="K7570" s="6" t="s">
        <v>54</v>
      </c>
      <c r="L7570" s="15" t="s">
        <v>15246</v>
      </c>
      <c r="M7570" s="6" t="s">
        <v>34547</v>
      </c>
      <c r="N7570" s="2"/>
      <c r="O7570" s="3"/>
      <c r="P7570" s="2"/>
      <c r="Q7570" s="2"/>
      <c r="R7570" s="3"/>
      <c r="S7570" s="2"/>
      <c r="T7570" s="2"/>
      <c r="U7570" s="3"/>
      <c r="V7570" s="2"/>
      <c r="W7570" s="2"/>
      <c r="X7570" s="2"/>
      <c r="Y7570" s="3"/>
      <c r="Z7570" s="2"/>
      <c r="AA7570" s="3"/>
      <c r="AB7570" s="37"/>
      <c r="AC7570" s="38"/>
      <c r="AD7570" s="2"/>
      <c r="AE7570" s="3"/>
      <c r="AF7570" s="37"/>
      <c r="AG7570" s="38"/>
      <c r="AH7570" s="2"/>
      <c r="AI7570" s="2"/>
      <c r="AJ7570" s="3"/>
      <c r="AK7570" s="2"/>
      <c r="AL7570" s="2"/>
      <c r="AM7570" s="3"/>
      <c r="AN7570" s="2"/>
      <c r="AO7570" s="2"/>
      <c r="AP7570" s="2"/>
      <c r="AQ7570" s="2"/>
      <c r="AR7570" s="2"/>
      <c r="AS7570" s="2"/>
      <c r="AT7570" s="2"/>
      <c r="AU7570" s="2"/>
      <c r="AV7570" s="2"/>
      <c r="AW7570" s="2"/>
      <c r="AX7570" s="2"/>
      <c r="AY7570" s="2"/>
      <c r="AZ7570" s="2"/>
      <c r="BA7570" s="2"/>
      <c r="BB7570" s="2"/>
      <c r="BC7570" s="2"/>
      <c r="BD7570" s="2"/>
    </row>
    <row r="7571" spans="1:56" x14ac:dyDescent="0.25">
      <c r="A7571" s="8">
        <v>7574</v>
      </c>
      <c r="B7571" s="15" t="s">
        <v>34548</v>
      </c>
      <c r="C7571" s="6" t="s">
        <v>24769</v>
      </c>
      <c r="D7571" s="6" t="str">
        <f>VLOOKUP(C7571,[1]Sheet1!$A:$B,2,0)</f>
        <v>PRB0000004</v>
      </c>
      <c r="E7571" s="6" t="s">
        <v>247</v>
      </c>
      <c r="F7571" s="15" t="s">
        <v>6344</v>
      </c>
      <c r="G7571" s="6" t="s">
        <v>34549</v>
      </c>
      <c r="H7571" s="17">
        <v>236</v>
      </c>
      <c r="I7571" s="2"/>
      <c r="J7571" s="2"/>
      <c r="K7571" s="6" t="s">
        <v>54</v>
      </c>
      <c r="L7571" s="15" t="s">
        <v>15246</v>
      </c>
      <c r="M7571" s="6" t="s">
        <v>34550</v>
      </c>
      <c r="N7571" s="2"/>
      <c r="O7571" s="15" t="s">
        <v>34551</v>
      </c>
      <c r="P7571" s="2"/>
      <c r="Q7571" s="6" t="s">
        <v>34552</v>
      </c>
      <c r="R7571" s="3"/>
      <c r="S7571" s="2"/>
      <c r="T7571" s="2"/>
      <c r="U7571" s="3"/>
      <c r="V7571" s="2"/>
      <c r="W7571" s="2"/>
      <c r="X7571" s="2"/>
      <c r="Y7571" s="3"/>
      <c r="Z7571" s="2"/>
      <c r="AA7571" s="3"/>
      <c r="AB7571" s="37"/>
      <c r="AC7571" s="38"/>
      <c r="AD7571" s="2"/>
      <c r="AE7571" s="3"/>
      <c r="AF7571" s="37"/>
      <c r="AG7571" s="38"/>
      <c r="AH7571" s="2"/>
      <c r="AI7571" s="2"/>
      <c r="AJ7571" s="3"/>
      <c r="AK7571" s="2"/>
      <c r="AL7571" s="2"/>
      <c r="AM7571" s="3"/>
      <c r="AN7571" s="2"/>
      <c r="AO7571" s="2"/>
      <c r="AP7571" s="2"/>
      <c r="AQ7571" s="2"/>
      <c r="AR7571" s="2"/>
      <c r="AS7571" s="2"/>
      <c r="AT7571" s="2"/>
      <c r="AU7571" s="2"/>
      <c r="AV7571" s="2"/>
      <c r="AW7571" s="2"/>
      <c r="AX7571" s="2"/>
      <c r="AY7571" s="2"/>
      <c r="AZ7571" s="2"/>
      <c r="BA7571" s="2"/>
      <c r="BB7571" s="2"/>
      <c r="BC7571" s="2"/>
      <c r="BD7571" s="2"/>
    </row>
    <row r="7572" spans="1:56" x14ac:dyDescent="0.25">
      <c r="A7572" s="8">
        <v>7575</v>
      </c>
      <c r="B7572" s="15" t="s">
        <v>17611</v>
      </c>
      <c r="C7572" s="6" t="s">
        <v>24769</v>
      </c>
      <c r="D7572" s="6" t="str">
        <f>VLOOKUP(C7572,[1]Sheet1!$A:$B,2,0)</f>
        <v>PRB0000004</v>
      </c>
      <c r="E7572" s="6" t="s">
        <v>71</v>
      </c>
      <c r="F7572" s="15" t="s">
        <v>1546</v>
      </c>
      <c r="G7572" s="6" t="s">
        <v>34553</v>
      </c>
      <c r="H7572" s="17">
        <v>50</v>
      </c>
      <c r="I7572" s="2"/>
      <c r="J7572" s="2"/>
      <c r="K7572" s="6" t="s">
        <v>54</v>
      </c>
      <c r="L7572" s="15" t="s">
        <v>15246</v>
      </c>
      <c r="M7572" s="6" t="s">
        <v>34554</v>
      </c>
      <c r="N7572" s="2"/>
      <c r="O7572" s="15" t="s">
        <v>34555</v>
      </c>
      <c r="P7572" s="2"/>
      <c r="Q7572" s="6" t="s">
        <v>34556</v>
      </c>
      <c r="R7572" s="3"/>
      <c r="S7572" s="6" t="s">
        <v>24710</v>
      </c>
      <c r="T7572" s="2"/>
      <c r="U7572" s="3"/>
      <c r="V7572" s="2"/>
      <c r="W7572" s="2"/>
      <c r="X7572" s="2"/>
      <c r="Y7572" s="3"/>
      <c r="Z7572" s="2"/>
      <c r="AA7572" s="3"/>
      <c r="AB7572" s="37"/>
      <c r="AC7572" s="38"/>
      <c r="AD7572" s="2"/>
      <c r="AE7572" s="3"/>
      <c r="AF7572" s="37"/>
      <c r="AG7572" s="38"/>
      <c r="AH7572" s="2"/>
      <c r="AI7572" s="2"/>
      <c r="AJ7572" s="3"/>
      <c r="AK7572" s="2"/>
      <c r="AL7572" s="2"/>
      <c r="AM7572" s="3"/>
      <c r="AN7572" s="2"/>
      <c r="AO7572" s="2"/>
      <c r="AP7572" s="2"/>
      <c r="AQ7572" s="2"/>
      <c r="AR7572" s="2"/>
      <c r="AS7572" s="2"/>
      <c r="AT7572" s="2"/>
      <c r="AU7572" s="2"/>
      <c r="AV7572" s="2"/>
      <c r="AW7572" s="2"/>
      <c r="AX7572" s="2"/>
      <c r="AY7572" s="2"/>
      <c r="AZ7572" s="2"/>
      <c r="BA7572" s="2"/>
      <c r="BB7572" s="2"/>
      <c r="BC7572" s="2"/>
      <c r="BD7572" s="2"/>
    </row>
    <row r="7573" spans="1:56" ht="25.2" x14ac:dyDescent="0.25">
      <c r="A7573" s="8">
        <v>7576</v>
      </c>
      <c r="B7573" s="15" t="s">
        <v>34557</v>
      </c>
      <c r="C7573" s="6" t="s">
        <v>24769</v>
      </c>
      <c r="D7573" s="6" t="str">
        <f>VLOOKUP(C7573,[1]Sheet1!$A:$B,2,0)</f>
        <v>PRB0000004</v>
      </c>
      <c r="E7573" s="6" t="s">
        <v>1896</v>
      </c>
      <c r="F7573" s="15" t="s">
        <v>34558</v>
      </c>
      <c r="G7573" s="6" t="s">
        <v>34559</v>
      </c>
      <c r="H7573" s="17">
        <v>445</v>
      </c>
      <c r="I7573" s="2"/>
      <c r="J7573" s="2"/>
      <c r="K7573" s="6" t="s">
        <v>54</v>
      </c>
      <c r="L7573" s="15" t="s">
        <v>15246</v>
      </c>
      <c r="M7573" s="6" t="s">
        <v>34557</v>
      </c>
      <c r="N7573" s="2"/>
      <c r="O7573" s="15" t="s">
        <v>34560</v>
      </c>
      <c r="P7573" s="2"/>
      <c r="Q7573" s="6" t="s">
        <v>34561</v>
      </c>
      <c r="R7573" s="3"/>
      <c r="S7573" s="2"/>
      <c r="T7573" s="2"/>
      <c r="U7573" s="3"/>
      <c r="V7573" s="2"/>
      <c r="W7573" s="2"/>
      <c r="X7573" s="2"/>
      <c r="Y7573" s="3"/>
      <c r="Z7573" s="2"/>
      <c r="AA7573" s="3"/>
      <c r="AB7573" s="37"/>
      <c r="AC7573" s="38"/>
      <c r="AD7573" s="2"/>
      <c r="AE7573" s="3"/>
      <c r="AF7573" s="37"/>
      <c r="AG7573" s="38"/>
      <c r="AH7573" s="2"/>
      <c r="AI7573" s="2"/>
      <c r="AJ7573" s="3"/>
      <c r="AK7573" s="2"/>
      <c r="AL7573" s="2"/>
      <c r="AM7573" s="3"/>
      <c r="AN7573" s="2"/>
      <c r="AO7573" s="2"/>
      <c r="AP7573" s="2"/>
      <c r="AQ7573" s="2"/>
      <c r="AR7573" s="2"/>
      <c r="AS7573" s="2"/>
      <c r="AT7573" s="2"/>
      <c r="AU7573" s="2"/>
      <c r="AV7573" s="2"/>
      <c r="AW7573" s="2"/>
      <c r="AX7573" s="2"/>
      <c r="AY7573" s="2"/>
      <c r="AZ7573" s="2"/>
      <c r="BA7573" s="2"/>
      <c r="BB7573" s="2"/>
      <c r="BC7573" s="2"/>
      <c r="BD7573" s="2"/>
    </row>
    <row r="7574" spans="1:56" ht="37.799999999999997" x14ac:dyDescent="0.25">
      <c r="A7574" s="8">
        <v>7577</v>
      </c>
      <c r="B7574" s="15" t="s">
        <v>34562</v>
      </c>
      <c r="C7574" s="6" t="s">
        <v>24769</v>
      </c>
      <c r="D7574" s="6" t="str">
        <f>VLOOKUP(C7574,[1]Sheet1!$A:$B,2,0)</f>
        <v>PRB0000004</v>
      </c>
      <c r="E7574" s="6" t="s">
        <v>71</v>
      </c>
      <c r="F7574" s="15" t="s">
        <v>34477</v>
      </c>
      <c r="G7574" s="6" t="s">
        <v>34563</v>
      </c>
      <c r="H7574" s="17">
        <v>68</v>
      </c>
      <c r="I7574" s="2"/>
      <c r="J7574" s="2"/>
      <c r="K7574" s="6" t="s">
        <v>54</v>
      </c>
      <c r="L7574" s="15" t="s">
        <v>15246</v>
      </c>
      <c r="M7574" s="6" t="s">
        <v>34564</v>
      </c>
      <c r="N7574" s="2"/>
      <c r="O7574" s="15" t="s">
        <v>34565</v>
      </c>
      <c r="P7574" s="2"/>
      <c r="Q7574" s="6" t="s">
        <v>34566</v>
      </c>
      <c r="R7574" s="3"/>
      <c r="S7574" s="2"/>
      <c r="T7574" s="2"/>
      <c r="U7574" s="3"/>
      <c r="V7574" s="2"/>
      <c r="W7574" s="2"/>
      <c r="X7574" s="2"/>
      <c r="Y7574" s="3"/>
      <c r="Z7574" s="2"/>
      <c r="AA7574" s="3"/>
      <c r="AB7574" s="37"/>
      <c r="AC7574" s="38"/>
      <c r="AD7574" s="2"/>
      <c r="AE7574" s="3"/>
      <c r="AF7574" s="37"/>
      <c r="AG7574" s="38"/>
      <c r="AH7574" s="2"/>
      <c r="AI7574" s="2"/>
      <c r="AJ7574" s="3"/>
      <c r="AK7574" s="2"/>
      <c r="AL7574" s="2"/>
      <c r="AM7574" s="3"/>
      <c r="AN7574" s="2"/>
      <c r="AO7574" s="2"/>
      <c r="AP7574" s="2"/>
      <c r="AQ7574" s="2"/>
      <c r="AR7574" s="2"/>
      <c r="AS7574" s="2"/>
      <c r="AT7574" s="2"/>
      <c r="AU7574" s="2"/>
      <c r="AV7574" s="2"/>
      <c r="AW7574" s="2"/>
      <c r="AX7574" s="2"/>
      <c r="AY7574" s="2"/>
      <c r="AZ7574" s="2"/>
      <c r="BA7574" s="2"/>
      <c r="BB7574" s="2"/>
      <c r="BC7574" s="2"/>
      <c r="BD7574" s="2"/>
    </row>
    <row r="7575" spans="1:56" ht="25.2" x14ac:dyDescent="0.25">
      <c r="A7575" s="8">
        <v>7578</v>
      </c>
      <c r="B7575" s="15" t="s">
        <v>34567</v>
      </c>
      <c r="C7575" s="6" t="s">
        <v>24769</v>
      </c>
      <c r="D7575" s="6" t="str">
        <f>VLOOKUP(C7575,[1]Sheet1!$A:$B,2,0)</f>
        <v>PRB0000004</v>
      </c>
      <c r="E7575" s="6" t="s">
        <v>138</v>
      </c>
      <c r="F7575" s="15" t="s">
        <v>34568</v>
      </c>
      <c r="G7575" s="6" t="s">
        <v>34569</v>
      </c>
      <c r="H7575" s="17">
        <v>35</v>
      </c>
      <c r="I7575" s="2"/>
      <c r="J7575" s="2"/>
      <c r="K7575" s="6" t="s">
        <v>54</v>
      </c>
      <c r="L7575" s="15" t="s">
        <v>15246</v>
      </c>
      <c r="M7575" s="6" t="s">
        <v>34570</v>
      </c>
      <c r="N7575" s="2"/>
      <c r="O7575" s="15" t="s">
        <v>34571</v>
      </c>
      <c r="P7575" s="2"/>
      <c r="Q7575" s="2"/>
      <c r="R7575" s="3"/>
      <c r="S7575" s="2"/>
      <c r="T7575" s="2"/>
      <c r="U7575" s="3"/>
      <c r="V7575" s="2"/>
      <c r="W7575" s="2"/>
      <c r="X7575" s="2"/>
      <c r="Y7575" s="3"/>
      <c r="Z7575" s="2"/>
      <c r="AA7575" s="3"/>
      <c r="AB7575" s="37"/>
      <c r="AC7575" s="38"/>
      <c r="AD7575" s="2"/>
      <c r="AE7575" s="3"/>
      <c r="AF7575" s="37"/>
      <c r="AG7575" s="38"/>
      <c r="AH7575" s="2"/>
      <c r="AI7575" s="2"/>
      <c r="AJ7575" s="3"/>
      <c r="AK7575" s="2"/>
      <c r="AL7575" s="2"/>
      <c r="AM7575" s="3"/>
      <c r="AN7575" s="2"/>
      <c r="AO7575" s="2"/>
      <c r="AP7575" s="2"/>
      <c r="AQ7575" s="2"/>
      <c r="AR7575" s="2"/>
      <c r="AS7575" s="2"/>
      <c r="AT7575" s="2"/>
      <c r="AU7575" s="2"/>
      <c r="AV7575" s="2"/>
      <c r="AW7575" s="2"/>
      <c r="AX7575" s="2"/>
      <c r="AY7575" s="2"/>
      <c r="AZ7575" s="2"/>
      <c r="BA7575" s="2"/>
      <c r="BB7575" s="2"/>
      <c r="BC7575" s="2"/>
      <c r="BD7575" s="2"/>
    </row>
    <row r="7576" spans="1:56" ht="25.2" x14ac:dyDescent="0.25">
      <c r="A7576" s="8">
        <v>7579</v>
      </c>
      <c r="B7576" s="15" t="s">
        <v>34572</v>
      </c>
      <c r="C7576" s="6" t="s">
        <v>24769</v>
      </c>
      <c r="D7576" s="6" t="str">
        <f>VLOOKUP(C7576,[1]Sheet1!$A:$B,2,0)</f>
        <v>PRB0000004</v>
      </c>
      <c r="E7576" s="6" t="s">
        <v>4</v>
      </c>
      <c r="F7576" s="15" t="s">
        <v>34573</v>
      </c>
      <c r="G7576" s="6" t="s">
        <v>34574</v>
      </c>
      <c r="H7576" s="17">
        <v>2501</v>
      </c>
      <c r="I7576" s="2"/>
      <c r="J7576" s="2"/>
      <c r="K7576" s="6" t="s">
        <v>54</v>
      </c>
      <c r="L7576" s="15" t="s">
        <v>15246</v>
      </c>
      <c r="M7576" s="6" t="s">
        <v>3941</v>
      </c>
      <c r="N7576" s="2"/>
      <c r="O7576" s="15" t="s">
        <v>3942</v>
      </c>
      <c r="P7576" s="2"/>
      <c r="Q7576" s="6" t="s">
        <v>34575</v>
      </c>
      <c r="R7576" s="3"/>
      <c r="S7576" s="6" t="s">
        <v>21910</v>
      </c>
      <c r="T7576" s="2"/>
      <c r="U7576" s="15" t="s">
        <v>34576</v>
      </c>
      <c r="V7576" s="2"/>
      <c r="W7576" s="6" t="s">
        <v>34577</v>
      </c>
      <c r="X7576" s="2"/>
      <c r="Y7576" s="15" t="s">
        <v>34578</v>
      </c>
      <c r="Z7576" s="2"/>
      <c r="AA7576" s="15" t="s">
        <v>6979</v>
      </c>
      <c r="AB7576" s="37"/>
      <c r="AC7576" s="38"/>
      <c r="AD7576" s="6" t="s">
        <v>6987</v>
      </c>
      <c r="AE7576" s="3"/>
      <c r="AF7576" s="39" t="s">
        <v>34579</v>
      </c>
      <c r="AG7576" s="40"/>
      <c r="AH7576" s="2"/>
      <c r="AI7576" s="6" t="s">
        <v>34580</v>
      </c>
      <c r="AJ7576" s="3"/>
      <c r="AK7576" s="2"/>
      <c r="AL7576" s="2"/>
      <c r="AM7576" s="3"/>
      <c r="AN7576" s="2"/>
      <c r="AO7576" s="2"/>
      <c r="AP7576" s="2"/>
      <c r="AQ7576" s="2"/>
      <c r="AR7576" s="2"/>
      <c r="AS7576" s="2"/>
      <c r="AT7576" s="2"/>
      <c r="AU7576" s="2"/>
      <c r="AV7576" s="2"/>
      <c r="AW7576" s="2"/>
      <c r="AX7576" s="2"/>
      <c r="AY7576" s="2"/>
      <c r="AZ7576" s="2"/>
      <c r="BA7576" s="2"/>
      <c r="BB7576" s="2"/>
      <c r="BC7576" s="2"/>
      <c r="BD7576" s="2"/>
    </row>
    <row r="7577" spans="1:56" x14ac:dyDescent="0.25">
      <c r="A7577" s="8">
        <v>7580</v>
      </c>
      <c r="B7577" s="15" t="s">
        <v>34581</v>
      </c>
      <c r="C7577" s="6" t="s">
        <v>24769</v>
      </c>
      <c r="D7577" s="6" t="str">
        <f>VLOOKUP(C7577,[1]Sheet1!$A:$B,2,0)</f>
        <v>PRB0000004</v>
      </c>
      <c r="E7577" s="6" t="s">
        <v>1896</v>
      </c>
      <c r="F7577" s="15" t="s">
        <v>11035</v>
      </c>
      <c r="G7577" s="6" t="s">
        <v>34582</v>
      </c>
      <c r="H7577" s="17">
        <v>1179</v>
      </c>
      <c r="I7577" s="2"/>
      <c r="J7577" s="2"/>
      <c r="K7577" s="6" t="s">
        <v>54</v>
      </c>
      <c r="L7577" s="15" t="s">
        <v>15246</v>
      </c>
      <c r="M7577" s="6" t="s">
        <v>34583</v>
      </c>
      <c r="N7577" s="2"/>
      <c r="O7577" s="15" t="s">
        <v>34584</v>
      </c>
      <c r="P7577" s="2"/>
      <c r="Q7577" s="6" t="s">
        <v>34585</v>
      </c>
      <c r="R7577" s="3"/>
      <c r="S7577" s="6" t="s">
        <v>34586</v>
      </c>
      <c r="T7577" s="2"/>
      <c r="U7577" s="15" t="s">
        <v>34587</v>
      </c>
      <c r="V7577" s="2"/>
      <c r="W7577" s="2"/>
      <c r="X7577" s="2"/>
      <c r="Y7577" s="3"/>
      <c r="Z7577" s="2"/>
      <c r="AA7577" s="3"/>
      <c r="AB7577" s="37"/>
      <c r="AC7577" s="38"/>
      <c r="AD7577" s="2"/>
      <c r="AE7577" s="3"/>
      <c r="AF7577" s="37"/>
      <c r="AG7577" s="38"/>
      <c r="AH7577" s="2"/>
      <c r="AI7577" s="2"/>
      <c r="AJ7577" s="3"/>
      <c r="AK7577" s="2"/>
      <c r="AL7577" s="2"/>
      <c r="AM7577" s="3"/>
      <c r="AN7577" s="2"/>
      <c r="AO7577" s="2"/>
      <c r="AP7577" s="2"/>
      <c r="AQ7577" s="2"/>
      <c r="AR7577" s="2"/>
      <c r="AS7577" s="2"/>
      <c r="AT7577" s="2"/>
      <c r="AU7577" s="2"/>
      <c r="AV7577" s="2"/>
      <c r="AW7577" s="2"/>
      <c r="AX7577" s="2"/>
      <c r="AY7577" s="2"/>
      <c r="AZ7577" s="2"/>
      <c r="BA7577" s="2"/>
      <c r="BB7577" s="2"/>
      <c r="BC7577" s="2"/>
      <c r="BD7577" s="2"/>
    </row>
    <row r="7578" spans="1:56" x14ac:dyDescent="0.25">
      <c r="A7578" s="8">
        <v>7581</v>
      </c>
      <c r="B7578" s="15" t="s">
        <v>34588</v>
      </c>
      <c r="C7578" s="6" t="s">
        <v>24769</v>
      </c>
      <c r="D7578" s="6" t="str">
        <f>VLOOKUP(C7578,[1]Sheet1!$A:$B,2,0)</f>
        <v>PRB0000004</v>
      </c>
      <c r="E7578" s="6" t="s">
        <v>65</v>
      </c>
      <c r="F7578" s="15" t="s">
        <v>34589</v>
      </c>
      <c r="G7578" s="6" t="s">
        <v>34590</v>
      </c>
      <c r="H7578" s="17">
        <v>365</v>
      </c>
      <c r="I7578" s="2"/>
      <c r="J7578" s="2"/>
      <c r="K7578" s="6" t="s">
        <v>54</v>
      </c>
      <c r="L7578" s="15" t="s">
        <v>15246</v>
      </c>
      <c r="M7578" s="6" t="s">
        <v>34591</v>
      </c>
      <c r="N7578" s="2"/>
      <c r="O7578" s="15" t="s">
        <v>34592</v>
      </c>
      <c r="P7578" s="2"/>
      <c r="Q7578" s="6" t="s">
        <v>34593</v>
      </c>
      <c r="R7578" s="3"/>
      <c r="S7578" s="6" t="s">
        <v>34592</v>
      </c>
      <c r="T7578" s="2"/>
      <c r="U7578" s="15" t="s">
        <v>34594</v>
      </c>
      <c r="V7578" s="2"/>
      <c r="W7578" s="6" t="s">
        <v>9558</v>
      </c>
      <c r="X7578" s="2"/>
      <c r="Y7578" s="15" t="s">
        <v>34595</v>
      </c>
      <c r="Z7578" s="2"/>
      <c r="AA7578" s="3"/>
      <c r="AB7578" s="37"/>
      <c r="AC7578" s="38"/>
      <c r="AD7578" s="2"/>
      <c r="AE7578" s="3"/>
      <c r="AF7578" s="37"/>
      <c r="AG7578" s="38"/>
      <c r="AH7578" s="2"/>
      <c r="AI7578" s="2"/>
      <c r="AJ7578" s="3"/>
      <c r="AK7578" s="2"/>
      <c r="AL7578" s="2"/>
      <c r="AM7578" s="3"/>
      <c r="AN7578" s="2"/>
      <c r="AO7578" s="2"/>
      <c r="AP7578" s="2"/>
      <c r="AQ7578" s="2"/>
      <c r="AR7578" s="2"/>
      <c r="AS7578" s="2"/>
      <c r="AT7578" s="2"/>
      <c r="AU7578" s="2"/>
      <c r="AV7578" s="2"/>
      <c r="AW7578" s="2"/>
      <c r="AX7578" s="2"/>
      <c r="AY7578" s="2"/>
      <c r="AZ7578" s="2"/>
      <c r="BA7578" s="2"/>
      <c r="BB7578" s="2"/>
      <c r="BC7578" s="2"/>
      <c r="BD7578" s="2"/>
    </row>
    <row r="7579" spans="1:56" x14ac:dyDescent="0.25">
      <c r="A7579" s="8">
        <v>7582</v>
      </c>
      <c r="B7579" s="15" t="s">
        <v>11236</v>
      </c>
      <c r="C7579" s="6" t="s">
        <v>24769</v>
      </c>
      <c r="D7579" s="6" t="str">
        <f>VLOOKUP(C7579,[1]Sheet1!$A:$B,2,0)</f>
        <v>PRB0000004</v>
      </c>
      <c r="E7579" s="6" t="s">
        <v>4</v>
      </c>
      <c r="F7579" s="15" t="s">
        <v>11044</v>
      </c>
      <c r="G7579" s="6" t="s">
        <v>34596</v>
      </c>
      <c r="H7579" s="17">
        <v>2847</v>
      </c>
      <c r="I7579" s="2"/>
      <c r="J7579" s="2"/>
      <c r="K7579" s="6" t="s">
        <v>54</v>
      </c>
      <c r="L7579" s="15" t="s">
        <v>34597</v>
      </c>
      <c r="M7579" s="6" t="s">
        <v>34598</v>
      </c>
      <c r="N7579" s="2"/>
      <c r="O7579" s="15" t="s">
        <v>34599</v>
      </c>
      <c r="P7579" s="2"/>
      <c r="Q7579" s="6" t="s">
        <v>11242</v>
      </c>
      <c r="R7579" s="3"/>
      <c r="S7579" s="6" t="s">
        <v>34600</v>
      </c>
      <c r="T7579" s="2"/>
      <c r="U7579" s="15" t="s">
        <v>34601</v>
      </c>
      <c r="V7579" s="2"/>
      <c r="W7579" s="6" t="s">
        <v>34602</v>
      </c>
      <c r="X7579" s="2"/>
      <c r="Y7579" s="15" t="s">
        <v>34603</v>
      </c>
      <c r="Z7579" s="2"/>
      <c r="AA7579" s="15" t="s">
        <v>34604</v>
      </c>
      <c r="AB7579" s="37"/>
      <c r="AC7579" s="38"/>
      <c r="AD7579" s="6" t="s">
        <v>34605</v>
      </c>
      <c r="AE7579" s="3"/>
      <c r="AF7579" s="37"/>
      <c r="AG7579" s="38"/>
      <c r="AH7579" s="2"/>
      <c r="AI7579" s="2"/>
      <c r="AJ7579" s="3"/>
      <c r="AK7579" s="2"/>
      <c r="AL7579" s="2"/>
      <c r="AM7579" s="3"/>
      <c r="AN7579" s="2"/>
      <c r="AO7579" s="2"/>
      <c r="AP7579" s="2"/>
      <c r="AQ7579" s="2"/>
      <c r="AR7579" s="2"/>
      <c r="AS7579" s="2"/>
      <c r="AT7579" s="2"/>
      <c r="AU7579" s="2"/>
      <c r="AV7579" s="2"/>
      <c r="AW7579" s="2"/>
      <c r="AX7579" s="2"/>
      <c r="AY7579" s="2"/>
      <c r="AZ7579" s="2"/>
      <c r="BA7579" s="2"/>
      <c r="BB7579" s="2"/>
      <c r="BC7579" s="2"/>
      <c r="BD7579" s="2"/>
    </row>
    <row r="7580" spans="1:56" ht="25.2" x14ac:dyDescent="0.25">
      <c r="A7580" s="8">
        <v>7583</v>
      </c>
      <c r="B7580" s="15" t="s">
        <v>34606</v>
      </c>
      <c r="C7580" s="6" t="s">
        <v>24769</v>
      </c>
      <c r="D7580" s="6" t="str">
        <f>VLOOKUP(C7580,[1]Sheet1!$A:$B,2,0)</f>
        <v>PRB0000004</v>
      </c>
      <c r="E7580" s="6" t="s">
        <v>71</v>
      </c>
      <c r="F7580" s="15" t="s">
        <v>34607</v>
      </c>
      <c r="G7580" s="6" t="s">
        <v>34608</v>
      </c>
      <c r="H7580" s="17">
        <v>1335</v>
      </c>
      <c r="I7580" s="2"/>
      <c r="J7580" s="2"/>
      <c r="K7580" s="6" t="s">
        <v>54</v>
      </c>
      <c r="L7580" s="15" t="s">
        <v>34609</v>
      </c>
      <c r="M7580" s="6" t="s">
        <v>34610</v>
      </c>
      <c r="N7580" s="2"/>
      <c r="O7580" s="15" t="s">
        <v>34611</v>
      </c>
      <c r="P7580" s="2"/>
      <c r="Q7580" s="6" t="s">
        <v>34612</v>
      </c>
      <c r="R7580" s="3"/>
      <c r="S7580" s="6" t="s">
        <v>34613</v>
      </c>
      <c r="T7580" s="2"/>
      <c r="U7580" s="3" t="s">
        <v>34614</v>
      </c>
      <c r="V7580" s="2"/>
      <c r="W7580" s="2"/>
      <c r="X7580" s="2"/>
      <c r="Y7580" s="3"/>
      <c r="Z7580" s="2"/>
      <c r="AA7580" s="3"/>
      <c r="AB7580" s="37"/>
      <c r="AC7580" s="38"/>
      <c r="AD7580" s="2"/>
      <c r="AE7580" s="3"/>
      <c r="AF7580" s="37"/>
      <c r="AG7580" s="38"/>
      <c r="AH7580" s="2"/>
      <c r="AI7580" s="2"/>
      <c r="AJ7580" s="3"/>
      <c r="AK7580" s="2"/>
      <c r="AL7580" s="2"/>
      <c r="AM7580" s="3"/>
      <c r="AN7580" s="2"/>
      <c r="AO7580" s="2"/>
      <c r="AP7580" s="2"/>
      <c r="AQ7580" s="2"/>
      <c r="AR7580" s="2"/>
      <c r="AS7580" s="2"/>
      <c r="AT7580" s="2"/>
      <c r="AU7580" s="2"/>
      <c r="AV7580" s="2"/>
      <c r="AW7580" s="2"/>
      <c r="AX7580" s="2"/>
      <c r="AY7580" s="2"/>
      <c r="AZ7580" s="2"/>
      <c r="BA7580" s="2"/>
      <c r="BB7580" s="2"/>
      <c r="BC7580" s="2"/>
      <c r="BD7580" s="2"/>
    </row>
    <row r="7581" spans="1:56" ht="25.2" x14ac:dyDescent="0.25">
      <c r="A7581" s="8">
        <v>7584</v>
      </c>
      <c r="B7581" s="15" t="s">
        <v>34615</v>
      </c>
      <c r="C7581" s="6" t="s">
        <v>24769</v>
      </c>
      <c r="D7581" s="6" t="str">
        <f>VLOOKUP(C7581,[1]Sheet1!$A:$B,2,0)</f>
        <v>PRB0000004</v>
      </c>
      <c r="E7581" s="6" t="s">
        <v>71</v>
      </c>
      <c r="F7581" s="15" t="s">
        <v>34485</v>
      </c>
      <c r="G7581" s="2" t="s">
        <v>34616</v>
      </c>
      <c r="H7581" s="17">
        <v>79</v>
      </c>
      <c r="I7581" s="2"/>
      <c r="J7581" s="2"/>
      <c r="K7581" s="6" t="s">
        <v>54</v>
      </c>
      <c r="L7581" s="15" t="s">
        <v>15246</v>
      </c>
      <c r="M7581" s="6" t="s">
        <v>34617</v>
      </c>
      <c r="N7581" s="2"/>
      <c r="O7581" s="15" t="s">
        <v>34618</v>
      </c>
      <c r="P7581" s="2"/>
      <c r="Q7581" s="6" t="s">
        <v>34619</v>
      </c>
      <c r="R7581" s="3"/>
      <c r="S7581" s="2"/>
      <c r="T7581" s="2"/>
      <c r="U7581" s="3"/>
      <c r="V7581" s="2"/>
      <c r="W7581" s="2"/>
      <c r="X7581" s="2"/>
      <c r="Y7581" s="3"/>
      <c r="Z7581" s="2"/>
      <c r="AA7581" s="3"/>
      <c r="AB7581" s="37"/>
      <c r="AC7581" s="38"/>
      <c r="AD7581" s="2"/>
      <c r="AE7581" s="3"/>
      <c r="AF7581" s="37"/>
      <c r="AG7581" s="38"/>
      <c r="AH7581" s="2"/>
      <c r="AI7581" s="2"/>
      <c r="AJ7581" s="3"/>
      <c r="AK7581" s="2"/>
      <c r="AL7581" s="2"/>
      <c r="AM7581" s="3"/>
      <c r="AN7581" s="2"/>
      <c r="AO7581" s="2"/>
      <c r="AP7581" s="2"/>
      <c r="AQ7581" s="2"/>
      <c r="AR7581" s="2"/>
      <c r="AS7581" s="2"/>
      <c r="AT7581" s="2"/>
      <c r="AU7581" s="2"/>
      <c r="AV7581" s="2"/>
      <c r="AW7581" s="2"/>
      <c r="AX7581" s="2"/>
      <c r="AY7581" s="2"/>
      <c r="AZ7581" s="2"/>
      <c r="BA7581" s="2"/>
      <c r="BB7581" s="2"/>
      <c r="BC7581" s="2"/>
      <c r="BD7581" s="2"/>
    </row>
    <row r="7582" spans="1:56" ht="25.2" x14ac:dyDescent="0.25">
      <c r="A7582" s="8">
        <v>7585</v>
      </c>
      <c r="B7582" s="15" t="s">
        <v>34620</v>
      </c>
      <c r="C7582" s="6" t="s">
        <v>24769</v>
      </c>
      <c r="D7582" s="6" t="str">
        <f>VLOOKUP(C7582,[1]Sheet1!$A:$B,2,0)</f>
        <v>PRB0000004</v>
      </c>
      <c r="E7582" s="6" t="s">
        <v>4</v>
      </c>
      <c r="F7582" s="15" t="s">
        <v>34621</v>
      </c>
      <c r="G7582" s="6" t="s">
        <v>34622</v>
      </c>
      <c r="H7582" s="17">
        <v>26</v>
      </c>
      <c r="I7582" s="2"/>
      <c r="J7582" s="2"/>
      <c r="K7582" s="6" t="s">
        <v>54</v>
      </c>
      <c r="L7582" s="15" t="s">
        <v>15246</v>
      </c>
      <c r="M7582" s="6" t="s">
        <v>34620</v>
      </c>
      <c r="N7582" s="2"/>
      <c r="O7582" s="3"/>
      <c r="P7582" s="2"/>
      <c r="Q7582" s="2"/>
      <c r="R7582" s="3"/>
      <c r="S7582" s="2"/>
      <c r="T7582" s="2"/>
      <c r="U7582" s="3"/>
      <c r="V7582" s="2"/>
      <c r="W7582" s="2"/>
      <c r="X7582" s="2"/>
      <c r="Y7582" s="3"/>
      <c r="Z7582" s="2"/>
      <c r="AA7582" s="3"/>
      <c r="AB7582" s="37"/>
      <c r="AC7582" s="38"/>
      <c r="AD7582" s="2"/>
      <c r="AE7582" s="3"/>
      <c r="AF7582" s="37"/>
      <c r="AG7582" s="38"/>
      <c r="AH7582" s="2"/>
      <c r="AI7582" s="2"/>
      <c r="AJ7582" s="3"/>
      <c r="AK7582" s="2"/>
      <c r="AL7582" s="2"/>
      <c r="AM7582" s="3"/>
      <c r="AN7582" s="2"/>
      <c r="AO7582" s="2"/>
      <c r="AP7582" s="2"/>
      <c r="AQ7582" s="2"/>
      <c r="AR7582" s="2"/>
      <c r="AS7582" s="2"/>
      <c r="AT7582" s="2"/>
      <c r="AU7582" s="2"/>
      <c r="AV7582" s="2"/>
      <c r="AW7582" s="2"/>
      <c r="AX7582" s="2"/>
      <c r="AY7582" s="2"/>
      <c r="AZ7582" s="2"/>
      <c r="BA7582" s="2"/>
      <c r="BB7582" s="2"/>
      <c r="BC7582" s="2"/>
      <c r="BD7582" s="2"/>
    </row>
    <row r="7583" spans="1:56" x14ac:dyDescent="0.25">
      <c r="A7583" s="8">
        <v>7586</v>
      </c>
      <c r="B7583" s="15" t="s">
        <v>34623</v>
      </c>
      <c r="C7583" s="6" t="s">
        <v>24769</v>
      </c>
      <c r="D7583" s="6" t="str">
        <f>VLOOKUP(C7583,[1]Sheet1!$A:$B,2,0)</f>
        <v>PRB0000004</v>
      </c>
      <c r="E7583" s="6" t="s">
        <v>71</v>
      </c>
      <c r="F7583" s="15" t="s">
        <v>1546</v>
      </c>
      <c r="G7583" s="6" t="s">
        <v>34624</v>
      </c>
      <c r="H7583" s="17">
        <v>25</v>
      </c>
      <c r="I7583" s="2"/>
      <c r="J7583" s="2"/>
      <c r="K7583" s="6" t="s">
        <v>54</v>
      </c>
      <c r="L7583" s="15" t="s">
        <v>15246</v>
      </c>
      <c r="M7583" s="6" t="s">
        <v>34625</v>
      </c>
      <c r="N7583" s="2"/>
      <c r="O7583" s="3"/>
      <c r="P7583" s="2"/>
      <c r="Q7583" s="2"/>
      <c r="R7583" s="3"/>
      <c r="S7583" s="2"/>
      <c r="T7583" s="2"/>
      <c r="U7583" s="3"/>
      <c r="V7583" s="2"/>
      <c r="W7583" s="2"/>
      <c r="X7583" s="2"/>
      <c r="Y7583" s="3"/>
      <c r="Z7583" s="2"/>
      <c r="AA7583" s="3"/>
      <c r="AB7583" s="37"/>
      <c r="AC7583" s="38"/>
      <c r="AD7583" s="2"/>
      <c r="AE7583" s="3"/>
      <c r="AF7583" s="37"/>
      <c r="AG7583" s="38"/>
      <c r="AH7583" s="2"/>
      <c r="AI7583" s="2"/>
      <c r="AJ7583" s="3"/>
      <c r="AK7583" s="2"/>
      <c r="AL7583" s="2"/>
      <c r="AM7583" s="3"/>
      <c r="AN7583" s="2"/>
      <c r="AO7583" s="2"/>
      <c r="AP7583" s="2"/>
      <c r="AQ7583" s="2"/>
      <c r="AR7583" s="2"/>
      <c r="AS7583" s="2"/>
      <c r="AT7583" s="2"/>
      <c r="AU7583" s="2"/>
      <c r="AV7583" s="2"/>
      <c r="AW7583" s="2"/>
      <c r="AX7583" s="2"/>
      <c r="AY7583" s="2"/>
      <c r="AZ7583" s="2"/>
      <c r="BA7583" s="2"/>
      <c r="BB7583" s="2"/>
      <c r="BC7583" s="2"/>
      <c r="BD7583" s="2"/>
    </row>
    <row r="7584" spans="1:56" ht="37.799999999999997" x14ac:dyDescent="0.25">
      <c r="A7584" s="8">
        <v>7587</v>
      </c>
      <c r="B7584" s="15" t="s">
        <v>34626</v>
      </c>
      <c r="C7584" s="6" t="s">
        <v>24769</v>
      </c>
      <c r="D7584" s="6" t="str">
        <f>VLOOKUP(C7584,[1]Sheet1!$A:$B,2,0)</f>
        <v>PRB0000004</v>
      </c>
      <c r="E7584" s="6" t="s">
        <v>1127</v>
      </c>
      <c r="F7584" s="15" t="s">
        <v>34627</v>
      </c>
      <c r="G7584" s="6" t="s">
        <v>34628</v>
      </c>
      <c r="H7584" s="17">
        <v>51</v>
      </c>
      <c r="I7584" s="2"/>
      <c r="J7584" s="2"/>
      <c r="K7584" s="6" t="s">
        <v>54</v>
      </c>
      <c r="L7584" s="15" t="s">
        <v>15246</v>
      </c>
      <c r="M7584" s="6" t="s">
        <v>34629</v>
      </c>
      <c r="N7584" s="2"/>
      <c r="O7584" s="15" t="s">
        <v>34630</v>
      </c>
      <c r="P7584" s="2"/>
      <c r="Q7584" s="6" t="s">
        <v>34631</v>
      </c>
      <c r="R7584" s="3"/>
      <c r="S7584" s="6" t="s">
        <v>9813</v>
      </c>
      <c r="T7584" s="2"/>
      <c r="U7584" s="15" t="s">
        <v>88</v>
      </c>
      <c r="V7584" s="2"/>
      <c r="W7584" s="2"/>
      <c r="X7584" s="2"/>
      <c r="Y7584" s="3"/>
      <c r="Z7584" s="2"/>
      <c r="AA7584" s="3"/>
      <c r="AB7584" s="37"/>
      <c r="AC7584" s="38"/>
      <c r="AD7584" s="2"/>
      <c r="AE7584" s="3"/>
      <c r="AF7584" s="37"/>
      <c r="AG7584" s="38"/>
      <c r="AH7584" s="2"/>
      <c r="AI7584" s="2"/>
      <c r="AJ7584" s="3"/>
      <c r="AK7584" s="2"/>
      <c r="AL7584" s="2"/>
      <c r="AM7584" s="3"/>
      <c r="AN7584" s="2"/>
      <c r="AO7584" s="2"/>
      <c r="AP7584" s="2"/>
      <c r="AQ7584" s="2"/>
      <c r="AR7584" s="2"/>
      <c r="AS7584" s="2"/>
      <c r="AT7584" s="2"/>
      <c r="AU7584" s="2"/>
      <c r="AV7584" s="2"/>
      <c r="AW7584" s="2"/>
      <c r="AX7584" s="2"/>
      <c r="AY7584" s="2"/>
      <c r="AZ7584" s="2"/>
      <c r="BA7584" s="2"/>
      <c r="BB7584" s="2"/>
      <c r="BC7584" s="2"/>
      <c r="BD7584" s="2"/>
    </row>
    <row r="7585" spans="1:56" ht="37.799999999999997" x14ac:dyDescent="0.25">
      <c r="A7585" s="8">
        <v>7588</v>
      </c>
      <c r="B7585" s="15" t="s">
        <v>34632</v>
      </c>
      <c r="C7585" s="6" t="s">
        <v>24769</v>
      </c>
      <c r="D7585" s="6" t="str">
        <f>VLOOKUP(C7585,[1]Sheet1!$A:$B,2,0)</f>
        <v>PRB0000004</v>
      </c>
      <c r="E7585" s="6" t="s">
        <v>247</v>
      </c>
      <c r="F7585" s="15" t="s">
        <v>1328</v>
      </c>
      <c r="G7585" s="2" t="s">
        <v>34633</v>
      </c>
      <c r="H7585" s="17">
        <v>97</v>
      </c>
      <c r="I7585" s="2"/>
      <c r="J7585" s="2"/>
      <c r="K7585" s="6" t="s">
        <v>54</v>
      </c>
      <c r="L7585" s="15" t="s">
        <v>15246</v>
      </c>
      <c r="M7585" s="2" t="s">
        <v>34634</v>
      </c>
      <c r="N7585" s="2"/>
      <c r="O7585" s="15" t="s">
        <v>34635</v>
      </c>
      <c r="P7585" s="2"/>
      <c r="Q7585" s="6" t="s">
        <v>34636</v>
      </c>
      <c r="R7585" s="3"/>
      <c r="S7585" s="6" t="s">
        <v>34637</v>
      </c>
      <c r="T7585" s="2"/>
      <c r="U7585" s="3"/>
      <c r="V7585" s="2"/>
      <c r="W7585" s="2"/>
      <c r="X7585" s="2"/>
      <c r="Y7585" s="3"/>
      <c r="Z7585" s="2"/>
      <c r="AA7585" s="3"/>
      <c r="AB7585" s="37"/>
      <c r="AC7585" s="38"/>
      <c r="AD7585" s="2"/>
      <c r="AE7585" s="3"/>
      <c r="AF7585" s="37"/>
      <c r="AG7585" s="38"/>
      <c r="AH7585" s="2"/>
      <c r="AI7585" s="2"/>
      <c r="AJ7585" s="3"/>
      <c r="AK7585" s="2"/>
      <c r="AL7585" s="2"/>
      <c r="AM7585" s="3"/>
      <c r="AN7585" s="2"/>
      <c r="AO7585" s="2"/>
      <c r="AP7585" s="2"/>
      <c r="AQ7585" s="2"/>
      <c r="AR7585" s="2"/>
      <c r="AS7585" s="2"/>
      <c r="AT7585" s="2"/>
      <c r="AU7585" s="2"/>
      <c r="AV7585" s="2"/>
      <c r="AW7585" s="2"/>
      <c r="AX7585" s="2"/>
      <c r="AY7585" s="2"/>
      <c r="AZ7585" s="2"/>
      <c r="BA7585" s="2"/>
      <c r="BB7585" s="2"/>
      <c r="BC7585" s="2"/>
      <c r="BD7585" s="2"/>
    </row>
    <row r="7586" spans="1:56" ht="25.2" x14ac:dyDescent="0.25">
      <c r="A7586" s="8">
        <v>7589</v>
      </c>
      <c r="B7586" s="15" t="s">
        <v>34638</v>
      </c>
      <c r="C7586" s="6" t="s">
        <v>24769</v>
      </c>
      <c r="D7586" s="6" t="str">
        <f>VLOOKUP(C7586,[1]Sheet1!$A:$B,2,0)</f>
        <v>PRB0000004</v>
      </c>
      <c r="E7586" s="6" t="s">
        <v>71</v>
      </c>
      <c r="F7586" s="15" t="s">
        <v>34485</v>
      </c>
      <c r="G7586" s="6" t="s">
        <v>34639</v>
      </c>
      <c r="H7586" s="17">
        <v>263</v>
      </c>
      <c r="I7586" s="2"/>
      <c r="J7586" s="2"/>
      <c r="K7586" s="6" t="s">
        <v>54</v>
      </c>
      <c r="L7586" s="15" t="s">
        <v>15246</v>
      </c>
      <c r="M7586" s="6" t="s">
        <v>34640</v>
      </c>
      <c r="N7586" s="2"/>
      <c r="O7586" s="15" t="s">
        <v>34641</v>
      </c>
      <c r="P7586" s="2"/>
      <c r="Q7586" s="2"/>
      <c r="R7586" s="3"/>
      <c r="S7586" s="2"/>
      <c r="T7586" s="2"/>
      <c r="U7586" s="3"/>
      <c r="V7586" s="2"/>
      <c r="W7586" s="2"/>
      <c r="X7586" s="2"/>
      <c r="Y7586" s="3"/>
      <c r="Z7586" s="2"/>
      <c r="AA7586" s="3"/>
      <c r="AB7586" s="37"/>
      <c r="AC7586" s="38"/>
      <c r="AD7586" s="2"/>
      <c r="AE7586" s="3"/>
      <c r="AF7586" s="37"/>
      <c r="AG7586" s="38"/>
      <c r="AH7586" s="2"/>
      <c r="AI7586" s="2"/>
      <c r="AJ7586" s="3"/>
      <c r="AK7586" s="2"/>
      <c r="AL7586" s="2"/>
      <c r="AM7586" s="3"/>
      <c r="AN7586" s="2"/>
      <c r="AO7586" s="2"/>
      <c r="AP7586" s="2"/>
      <c r="AQ7586" s="2"/>
      <c r="AR7586" s="2"/>
      <c r="AS7586" s="2"/>
      <c r="AT7586" s="2"/>
      <c r="AU7586" s="2"/>
      <c r="AV7586" s="2"/>
      <c r="AW7586" s="2"/>
      <c r="AX7586" s="2"/>
      <c r="AY7586" s="2"/>
      <c r="AZ7586" s="2"/>
      <c r="BA7586" s="2"/>
      <c r="BB7586" s="2"/>
      <c r="BC7586" s="2"/>
      <c r="BD7586" s="2"/>
    </row>
    <row r="7587" spans="1:56" ht="37.799999999999997" x14ac:dyDescent="0.25">
      <c r="A7587" s="8">
        <v>7590</v>
      </c>
      <c r="B7587" s="15" t="s">
        <v>34642</v>
      </c>
      <c r="C7587" s="6" t="s">
        <v>24769</v>
      </c>
      <c r="D7587" s="6" t="str">
        <f>VLOOKUP(C7587,[1]Sheet1!$A:$B,2,0)</f>
        <v>PRB0000004</v>
      </c>
      <c r="E7587" s="6" t="s">
        <v>1896</v>
      </c>
      <c r="F7587" s="15" t="s">
        <v>34643</v>
      </c>
      <c r="G7587" s="6" t="s">
        <v>34644</v>
      </c>
      <c r="H7587" s="17">
        <v>104</v>
      </c>
      <c r="I7587" s="2"/>
      <c r="J7587" s="2"/>
      <c r="K7587" s="6" t="s">
        <v>54</v>
      </c>
      <c r="L7587" s="15" t="s">
        <v>6399</v>
      </c>
      <c r="M7587" s="6" t="s">
        <v>34645</v>
      </c>
      <c r="N7587" s="2"/>
      <c r="O7587" s="15" t="s">
        <v>34646</v>
      </c>
      <c r="P7587" s="2"/>
      <c r="Q7587" s="6" t="s">
        <v>34647</v>
      </c>
      <c r="R7587" s="3"/>
      <c r="S7587" s="6" t="s">
        <v>34648</v>
      </c>
      <c r="T7587" s="2"/>
      <c r="U7587" s="15" t="s">
        <v>34649</v>
      </c>
      <c r="V7587" s="2"/>
      <c r="W7587" s="6" t="s">
        <v>34650</v>
      </c>
      <c r="X7587" s="2"/>
      <c r="Y7587" s="15" t="s">
        <v>34651</v>
      </c>
      <c r="Z7587" s="2"/>
      <c r="AA7587" s="3"/>
      <c r="AB7587" s="37"/>
      <c r="AC7587" s="38"/>
      <c r="AD7587" s="2"/>
      <c r="AE7587" s="3"/>
      <c r="AF7587" s="37"/>
      <c r="AG7587" s="38"/>
      <c r="AH7587" s="2"/>
      <c r="AI7587" s="2"/>
      <c r="AJ7587" s="3"/>
      <c r="AK7587" s="2"/>
      <c r="AL7587" s="2"/>
      <c r="AM7587" s="3"/>
      <c r="AN7587" s="2"/>
      <c r="AO7587" s="2"/>
      <c r="AP7587" s="2"/>
      <c r="AQ7587" s="2"/>
      <c r="AR7587" s="2"/>
      <c r="AS7587" s="2"/>
      <c r="AT7587" s="2"/>
      <c r="AU7587" s="2"/>
      <c r="AV7587" s="2"/>
      <c r="AW7587" s="2"/>
      <c r="AX7587" s="2"/>
      <c r="AY7587" s="2"/>
      <c r="AZ7587" s="2"/>
      <c r="BA7587" s="2"/>
      <c r="BB7587" s="2"/>
      <c r="BC7587" s="2"/>
      <c r="BD7587" s="2"/>
    </row>
    <row r="7588" spans="1:56" ht="37.799999999999997" x14ac:dyDescent="0.25">
      <c r="A7588" s="8">
        <v>7591</v>
      </c>
      <c r="B7588" s="15" t="s">
        <v>34652</v>
      </c>
      <c r="C7588" s="6" t="s">
        <v>24769</v>
      </c>
      <c r="D7588" s="6" t="str">
        <f>VLOOKUP(C7588,[1]Sheet1!$A:$B,2,0)</f>
        <v>PRB0000004</v>
      </c>
      <c r="E7588" s="6" t="s">
        <v>98</v>
      </c>
      <c r="F7588" s="15" t="s">
        <v>34653</v>
      </c>
      <c r="G7588" s="6" t="s">
        <v>34654</v>
      </c>
      <c r="H7588" s="17">
        <v>107</v>
      </c>
      <c r="I7588" s="2"/>
      <c r="J7588" s="2"/>
      <c r="K7588" s="6" t="s">
        <v>54</v>
      </c>
      <c r="L7588" s="15" t="s">
        <v>15246</v>
      </c>
      <c r="M7588" s="6" t="s">
        <v>34655</v>
      </c>
      <c r="N7588" s="2"/>
      <c r="O7588" s="15" t="s">
        <v>34656</v>
      </c>
      <c r="P7588" s="2"/>
      <c r="Q7588" s="6" t="s">
        <v>34657</v>
      </c>
      <c r="R7588" s="3"/>
      <c r="S7588" s="6" t="s">
        <v>34658</v>
      </c>
      <c r="T7588" s="2"/>
      <c r="U7588" s="3"/>
      <c r="V7588" s="2"/>
      <c r="W7588" s="2"/>
      <c r="X7588" s="2"/>
      <c r="Y7588" s="3"/>
      <c r="Z7588" s="2"/>
      <c r="AA7588" s="3"/>
      <c r="AB7588" s="37"/>
      <c r="AC7588" s="38"/>
      <c r="AD7588" s="2"/>
      <c r="AE7588" s="3"/>
      <c r="AF7588" s="37"/>
      <c r="AG7588" s="38"/>
      <c r="AH7588" s="2"/>
      <c r="AI7588" s="2"/>
      <c r="AJ7588" s="3"/>
      <c r="AK7588" s="2"/>
      <c r="AL7588" s="2"/>
      <c r="AM7588" s="3"/>
      <c r="AN7588" s="2"/>
      <c r="AO7588" s="2"/>
      <c r="AP7588" s="2"/>
      <c r="AQ7588" s="2"/>
      <c r="AR7588" s="2"/>
      <c r="AS7588" s="2"/>
      <c r="AT7588" s="2"/>
      <c r="AU7588" s="2"/>
      <c r="AV7588" s="2"/>
      <c r="AW7588" s="2"/>
      <c r="AX7588" s="2"/>
      <c r="AY7588" s="2"/>
      <c r="AZ7588" s="2"/>
      <c r="BA7588" s="2"/>
      <c r="BB7588" s="2"/>
      <c r="BC7588" s="2"/>
      <c r="BD7588" s="2"/>
    </row>
    <row r="7589" spans="1:56" ht="25.2" x14ac:dyDescent="0.25">
      <c r="A7589" s="8">
        <v>7592</v>
      </c>
      <c r="B7589" s="15" t="s">
        <v>34659</v>
      </c>
      <c r="C7589" s="6" t="s">
        <v>24769</v>
      </c>
      <c r="D7589" s="6" t="str">
        <f>VLOOKUP(C7589,[1]Sheet1!$A:$B,2,0)</f>
        <v>PRB0000004</v>
      </c>
      <c r="E7589" s="6" t="s">
        <v>1896</v>
      </c>
      <c r="F7589" s="15" t="s">
        <v>34545</v>
      </c>
      <c r="G7589" s="6" t="s">
        <v>34660</v>
      </c>
      <c r="H7589" s="17">
        <v>34</v>
      </c>
      <c r="I7589" s="2"/>
      <c r="J7589" s="2"/>
      <c r="K7589" s="6" t="s">
        <v>54</v>
      </c>
      <c r="L7589" s="15" t="s">
        <v>15246</v>
      </c>
      <c r="M7589" s="6" t="s">
        <v>34661</v>
      </c>
      <c r="N7589" s="2"/>
      <c r="O7589" s="15" t="s">
        <v>34662</v>
      </c>
      <c r="P7589" s="2"/>
      <c r="Q7589" s="6" t="s">
        <v>34663</v>
      </c>
      <c r="R7589" s="3"/>
      <c r="S7589" s="6" t="s">
        <v>8764</v>
      </c>
      <c r="T7589" s="2"/>
      <c r="U7589" s="3"/>
      <c r="V7589" s="2"/>
      <c r="W7589" s="2"/>
      <c r="X7589" s="2"/>
      <c r="Y7589" s="3"/>
      <c r="Z7589" s="2"/>
      <c r="AA7589" s="3"/>
      <c r="AB7589" s="37"/>
      <c r="AC7589" s="38"/>
      <c r="AD7589" s="2"/>
      <c r="AE7589" s="3"/>
      <c r="AF7589" s="37"/>
      <c r="AG7589" s="38"/>
      <c r="AH7589" s="2"/>
      <c r="AI7589" s="2"/>
      <c r="AJ7589" s="3"/>
      <c r="AK7589" s="2"/>
      <c r="AL7589" s="2"/>
      <c r="AM7589" s="3"/>
      <c r="AN7589" s="2"/>
      <c r="AO7589" s="2"/>
      <c r="AP7589" s="2"/>
      <c r="AQ7589" s="2"/>
      <c r="AR7589" s="2"/>
      <c r="AS7589" s="2"/>
      <c r="AT7589" s="2"/>
      <c r="AU7589" s="2"/>
      <c r="AV7589" s="2"/>
      <c r="AW7589" s="2"/>
      <c r="AX7589" s="2"/>
      <c r="AY7589" s="2"/>
      <c r="AZ7589" s="2"/>
      <c r="BA7589" s="2"/>
      <c r="BB7589" s="2"/>
      <c r="BC7589" s="2"/>
      <c r="BD7589" s="2"/>
    </row>
    <row r="7590" spans="1:56" x14ac:dyDescent="0.25">
      <c r="A7590" s="8">
        <v>7593</v>
      </c>
      <c r="B7590" s="15" t="s">
        <v>34664</v>
      </c>
      <c r="C7590" s="6" t="s">
        <v>24769</v>
      </c>
      <c r="D7590" s="6" t="str">
        <f>VLOOKUP(C7590,[1]Sheet1!$A:$B,2,0)</f>
        <v>PRB0000004</v>
      </c>
      <c r="E7590" s="6" t="s">
        <v>138</v>
      </c>
      <c r="F7590" s="15" t="s">
        <v>34665</v>
      </c>
      <c r="G7590" s="6" t="s">
        <v>34666</v>
      </c>
      <c r="H7590" s="17">
        <v>1034</v>
      </c>
      <c r="I7590" s="2"/>
      <c r="J7590" s="2"/>
      <c r="K7590" s="6" t="s">
        <v>54</v>
      </c>
      <c r="L7590" s="15" t="s">
        <v>34667</v>
      </c>
      <c r="M7590" s="6" t="s">
        <v>34668</v>
      </c>
      <c r="N7590" s="2"/>
      <c r="O7590" s="15" t="s">
        <v>34669</v>
      </c>
      <c r="P7590" s="2"/>
      <c r="Q7590" s="6" t="s">
        <v>34670</v>
      </c>
      <c r="R7590" s="3"/>
      <c r="S7590" s="2"/>
      <c r="T7590" s="2"/>
      <c r="U7590" s="3"/>
      <c r="V7590" s="2"/>
      <c r="W7590" s="2"/>
      <c r="X7590" s="2"/>
      <c r="Y7590" s="3"/>
      <c r="Z7590" s="2"/>
      <c r="AA7590" s="3"/>
      <c r="AB7590" s="37"/>
      <c r="AC7590" s="38"/>
      <c r="AD7590" s="2"/>
      <c r="AE7590" s="3"/>
      <c r="AF7590" s="37"/>
      <c r="AG7590" s="38"/>
      <c r="AH7590" s="2"/>
      <c r="AI7590" s="2"/>
      <c r="AJ7590" s="3"/>
      <c r="AK7590" s="2"/>
      <c r="AL7590" s="2"/>
      <c r="AM7590" s="3"/>
      <c r="AN7590" s="2"/>
      <c r="AO7590" s="2"/>
      <c r="AP7590" s="2"/>
      <c r="AQ7590" s="2"/>
      <c r="AR7590" s="2"/>
      <c r="AS7590" s="2"/>
      <c r="AT7590" s="2"/>
      <c r="AU7590" s="2"/>
      <c r="AV7590" s="2"/>
      <c r="AW7590" s="2"/>
      <c r="AX7590" s="2"/>
      <c r="AY7590" s="2"/>
      <c r="AZ7590" s="2"/>
      <c r="BA7590" s="2"/>
      <c r="BB7590" s="2"/>
      <c r="BC7590" s="2"/>
      <c r="BD7590" s="2"/>
    </row>
    <row r="7591" spans="1:56" x14ac:dyDescent="0.25">
      <c r="A7591" s="8">
        <v>7594</v>
      </c>
      <c r="B7591" s="15" t="s">
        <v>34671</v>
      </c>
      <c r="C7591" s="6" t="s">
        <v>24769</v>
      </c>
      <c r="D7591" s="6" t="str">
        <f>VLOOKUP(C7591,[1]Sheet1!$A:$B,2,0)</f>
        <v>PRB0000004</v>
      </c>
      <c r="E7591" s="6" t="s">
        <v>138</v>
      </c>
      <c r="F7591" s="15" t="s">
        <v>34665</v>
      </c>
      <c r="G7591" s="6" t="s">
        <v>34672</v>
      </c>
      <c r="H7591" s="17">
        <v>410</v>
      </c>
      <c r="I7591" s="2"/>
      <c r="J7591" s="2"/>
      <c r="K7591" s="6" t="s">
        <v>54</v>
      </c>
      <c r="L7591" s="15" t="s">
        <v>34673</v>
      </c>
      <c r="M7591" s="6" t="s">
        <v>34674</v>
      </c>
      <c r="N7591" s="2"/>
      <c r="O7591" s="15" t="s">
        <v>34675</v>
      </c>
      <c r="P7591" s="2"/>
      <c r="Q7591" s="6" t="s">
        <v>34676</v>
      </c>
      <c r="R7591" s="3"/>
      <c r="S7591" s="2"/>
      <c r="T7591" s="2"/>
      <c r="U7591" s="3"/>
      <c r="V7591" s="2"/>
      <c r="W7591" s="2"/>
      <c r="X7591" s="2"/>
      <c r="Y7591" s="3"/>
      <c r="Z7591" s="2"/>
      <c r="AA7591" s="3"/>
      <c r="AB7591" s="37"/>
      <c r="AC7591" s="38"/>
      <c r="AD7591" s="2"/>
      <c r="AE7591" s="3"/>
      <c r="AF7591" s="37"/>
      <c r="AG7591" s="38"/>
      <c r="AH7591" s="2"/>
      <c r="AI7591" s="2"/>
      <c r="AJ7591" s="3"/>
      <c r="AK7591" s="2"/>
      <c r="AL7591" s="2"/>
      <c r="AM7591" s="3"/>
      <c r="AN7591" s="2"/>
      <c r="AO7591" s="2"/>
      <c r="AP7591" s="2"/>
      <c r="AQ7591" s="2"/>
      <c r="AR7591" s="2"/>
      <c r="AS7591" s="2"/>
      <c r="AT7591" s="2"/>
      <c r="AU7591" s="2"/>
      <c r="AV7591" s="2"/>
      <c r="AW7591" s="2"/>
      <c r="AX7591" s="2"/>
      <c r="AY7591" s="2"/>
      <c r="AZ7591" s="2"/>
      <c r="BA7591" s="2"/>
      <c r="BB7591" s="2"/>
      <c r="BC7591" s="2"/>
      <c r="BD7591" s="2"/>
    </row>
    <row r="7592" spans="1:56" x14ac:dyDescent="0.25">
      <c r="A7592" s="8">
        <v>7595</v>
      </c>
      <c r="B7592" s="15" t="s">
        <v>34677</v>
      </c>
      <c r="C7592" s="6" t="s">
        <v>24769</v>
      </c>
      <c r="D7592" s="6" t="str">
        <f>VLOOKUP(C7592,[1]Sheet1!$A:$B,2,0)</f>
        <v>PRB0000004</v>
      </c>
      <c r="E7592" s="6" t="s">
        <v>1896</v>
      </c>
      <c r="F7592" s="15" t="s">
        <v>34678</v>
      </c>
      <c r="G7592" s="6" t="s">
        <v>34679</v>
      </c>
      <c r="H7592" s="17">
        <v>96</v>
      </c>
      <c r="I7592" s="2"/>
      <c r="J7592" s="2"/>
      <c r="K7592" s="6" t="s">
        <v>54</v>
      </c>
      <c r="L7592" s="15" t="s">
        <v>15246</v>
      </c>
      <c r="M7592" s="6" t="s">
        <v>34680</v>
      </c>
      <c r="N7592" s="2"/>
      <c r="O7592" s="15" t="s">
        <v>34681</v>
      </c>
      <c r="P7592" s="2"/>
      <c r="Q7592" s="6" t="s">
        <v>34682</v>
      </c>
      <c r="R7592" s="3"/>
      <c r="S7592" s="6" t="s">
        <v>34683</v>
      </c>
      <c r="T7592" s="2"/>
      <c r="U7592" s="3"/>
      <c r="V7592" s="2"/>
      <c r="W7592" s="2"/>
      <c r="X7592" s="2"/>
      <c r="Y7592" s="3"/>
      <c r="Z7592" s="2"/>
      <c r="AA7592" s="3"/>
      <c r="AB7592" s="37"/>
      <c r="AC7592" s="38"/>
      <c r="AD7592" s="2"/>
      <c r="AE7592" s="3"/>
      <c r="AF7592" s="37"/>
      <c r="AG7592" s="38"/>
      <c r="AH7592" s="2"/>
      <c r="AI7592" s="2"/>
      <c r="AJ7592" s="3"/>
      <c r="AK7592" s="2"/>
      <c r="AL7592" s="2"/>
      <c r="AM7592" s="3"/>
      <c r="AN7592" s="2"/>
      <c r="AO7592" s="2"/>
      <c r="AP7592" s="2"/>
      <c r="AQ7592" s="2"/>
      <c r="AR7592" s="2"/>
      <c r="AS7592" s="2"/>
      <c r="AT7592" s="2"/>
      <c r="AU7592" s="2"/>
      <c r="AV7592" s="2"/>
      <c r="AW7592" s="2"/>
      <c r="AX7592" s="2"/>
      <c r="AY7592" s="2"/>
      <c r="AZ7592" s="2"/>
      <c r="BA7592" s="2"/>
      <c r="BB7592" s="2"/>
      <c r="BC7592" s="2"/>
      <c r="BD7592" s="2"/>
    </row>
    <row r="7593" spans="1:56" ht="37.799999999999997" x14ac:dyDescent="0.25">
      <c r="A7593" s="8">
        <v>7596</v>
      </c>
      <c r="B7593" s="15" t="s">
        <v>10196</v>
      </c>
      <c r="C7593" s="6" t="s">
        <v>24769</v>
      </c>
      <c r="D7593" s="6" t="str">
        <f>VLOOKUP(C7593,[1]Sheet1!$A:$B,2,0)</f>
        <v>PRB0000004</v>
      </c>
      <c r="E7593" s="6" t="s">
        <v>1127</v>
      </c>
      <c r="F7593" s="15" t="s">
        <v>34684</v>
      </c>
      <c r="G7593" s="6" t="s">
        <v>34685</v>
      </c>
      <c r="H7593" s="17">
        <v>595</v>
      </c>
      <c r="I7593" s="2"/>
      <c r="J7593" s="2"/>
      <c r="K7593" s="6" t="s">
        <v>54</v>
      </c>
      <c r="L7593" s="15" t="s">
        <v>34686</v>
      </c>
      <c r="M7593" s="6" t="s">
        <v>34687</v>
      </c>
      <c r="N7593" s="2"/>
      <c r="O7593" s="15" t="s">
        <v>3014</v>
      </c>
      <c r="P7593" s="2"/>
      <c r="Q7593" s="6" t="s">
        <v>34688</v>
      </c>
      <c r="R7593" s="3"/>
      <c r="S7593" s="6" t="s">
        <v>27292</v>
      </c>
      <c r="T7593" s="2"/>
      <c r="U7593" s="15" t="s">
        <v>34689</v>
      </c>
      <c r="V7593" s="2"/>
      <c r="W7593" s="6" t="s">
        <v>34690</v>
      </c>
      <c r="X7593" s="2"/>
      <c r="Y7593" s="15" t="s">
        <v>14727</v>
      </c>
      <c r="Z7593" s="2"/>
      <c r="AA7593" s="15" t="s">
        <v>34691</v>
      </c>
      <c r="AB7593" s="37"/>
      <c r="AC7593" s="38"/>
      <c r="AD7593" s="6" t="s">
        <v>4739</v>
      </c>
      <c r="AE7593" s="3"/>
      <c r="AF7593" s="39" t="s">
        <v>34692</v>
      </c>
      <c r="AG7593" s="40"/>
      <c r="AH7593" s="2"/>
      <c r="AI7593" s="6" t="s">
        <v>3015</v>
      </c>
      <c r="AJ7593" s="3"/>
      <c r="AK7593" s="2"/>
      <c r="AL7593" s="2"/>
      <c r="AM7593" s="3"/>
      <c r="AN7593" s="2"/>
      <c r="AO7593" s="2"/>
      <c r="AP7593" s="2"/>
      <c r="AQ7593" s="2"/>
      <c r="AR7593" s="2"/>
      <c r="AS7593" s="2"/>
      <c r="AT7593" s="2"/>
      <c r="AU7593" s="2"/>
      <c r="AV7593" s="2"/>
      <c r="AW7593" s="2"/>
      <c r="AX7593" s="2"/>
      <c r="AY7593" s="2"/>
      <c r="AZ7593" s="2"/>
      <c r="BA7593" s="2"/>
      <c r="BB7593" s="2"/>
      <c r="BC7593" s="2"/>
      <c r="BD7593" s="2"/>
    </row>
    <row r="7594" spans="1:56" ht="25.2" x14ac:dyDescent="0.25">
      <c r="A7594" s="8">
        <v>7597</v>
      </c>
      <c r="B7594" s="15" t="s">
        <v>34693</v>
      </c>
      <c r="C7594" s="6" t="s">
        <v>24769</v>
      </c>
      <c r="D7594" s="6" t="str">
        <f>VLOOKUP(C7594,[1]Sheet1!$A:$B,2,0)</f>
        <v>PRB0000004</v>
      </c>
      <c r="E7594" s="6" t="s">
        <v>620</v>
      </c>
      <c r="F7594" s="15" t="s">
        <v>34694</v>
      </c>
      <c r="G7594" s="6" t="s">
        <v>34695</v>
      </c>
      <c r="H7594" s="17">
        <v>764</v>
      </c>
      <c r="I7594" s="2"/>
      <c r="J7594" s="2"/>
      <c r="K7594" s="6" t="s">
        <v>54</v>
      </c>
      <c r="L7594" s="15" t="s">
        <v>4870</v>
      </c>
      <c r="M7594" s="6" t="s">
        <v>34696</v>
      </c>
      <c r="N7594" s="2"/>
      <c r="O7594" s="15" t="s">
        <v>34697</v>
      </c>
      <c r="P7594" s="2"/>
      <c r="Q7594" s="6" t="s">
        <v>34698</v>
      </c>
      <c r="R7594" s="3"/>
      <c r="S7594" s="6" t="s">
        <v>34699</v>
      </c>
      <c r="T7594" s="2"/>
      <c r="U7594" s="15" t="s">
        <v>34700</v>
      </c>
      <c r="V7594" s="2"/>
      <c r="W7594" s="6" t="s">
        <v>34701</v>
      </c>
      <c r="X7594" s="2"/>
      <c r="Y7594" s="15" t="s">
        <v>34702</v>
      </c>
      <c r="Z7594" s="2"/>
      <c r="AA7594" s="3"/>
      <c r="AB7594" s="37"/>
      <c r="AC7594" s="38"/>
      <c r="AD7594" s="2"/>
      <c r="AE7594" s="3"/>
      <c r="AF7594" s="37"/>
      <c r="AG7594" s="38"/>
      <c r="AH7594" s="2"/>
      <c r="AI7594" s="2"/>
      <c r="AJ7594" s="3"/>
      <c r="AK7594" s="2"/>
      <c r="AL7594" s="2"/>
      <c r="AM7594" s="3"/>
      <c r="AN7594" s="2"/>
      <c r="AO7594" s="2"/>
      <c r="AP7594" s="2"/>
      <c r="AQ7594" s="2"/>
      <c r="AR7594" s="2"/>
      <c r="AS7594" s="2"/>
      <c r="AT7594" s="2"/>
      <c r="AU7594" s="2"/>
      <c r="AV7594" s="2"/>
      <c r="AW7594" s="2"/>
      <c r="AX7594" s="2"/>
      <c r="AY7594" s="2"/>
      <c r="AZ7594" s="2"/>
      <c r="BA7594" s="2"/>
      <c r="BB7594" s="2"/>
      <c r="BC7594" s="2"/>
      <c r="BD7594" s="2"/>
    </row>
    <row r="7595" spans="1:56" x14ac:dyDescent="0.25">
      <c r="A7595" s="8">
        <v>7598</v>
      </c>
      <c r="B7595" s="15" t="s">
        <v>34703</v>
      </c>
      <c r="C7595" s="6" t="s">
        <v>24769</v>
      </c>
      <c r="D7595" s="6" t="str">
        <f>VLOOKUP(C7595,[1]Sheet1!$A:$B,2,0)</f>
        <v>PRB0000004</v>
      </c>
      <c r="E7595" s="6" t="s">
        <v>620</v>
      </c>
      <c r="F7595" s="15" t="s">
        <v>4063</v>
      </c>
      <c r="G7595" s="6" t="s">
        <v>34704</v>
      </c>
      <c r="H7595" s="17">
        <v>1616</v>
      </c>
      <c r="I7595" s="2"/>
      <c r="J7595" s="2"/>
      <c r="K7595" s="6" t="s">
        <v>54</v>
      </c>
      <c r="L7595" s="15" t="s">
        <v>8750</v>
      </c>
      <c r="M7595" s="6" t="s">
        <v>34705</v>
      </c>
      <c r="N7595" s="2"/>
      <c r="O7595" s="15" t="s">
        <v>24924</v>
      </c>
      <c r="P7595" s="2"/>
      <c r="Q7595" s="6" t="s">
        <v>34706</v>
      </c>
      <c r="R7595" s="3"/>
      <c r="S7595" s="6" t="s">
        <v>34707</v>
      </c>
      <c r="T7595" s="2"/>
      <c r="U7595" s="3"/>
      <c r="V7595" s="2"/>
      <c r="W7595" s="2"/>
      <c r="X7595" s="2"/>
      <c r="Y7595" s="3"/>
      <c r="Z7595" s="2"/>
      <c r="AA7595" s="3"/>
      <c r="AB7595" s="37"/>
      <c r="AC7595" s="38"/>
      <c r="AD7595" s="2"/>
      <c r="AE7595" s="3"/>
      <c r="AF7595" s="37"/>
      <c r="AG7595" s="38"/>
      <c r="AH7595" s="2"/>
      <c r="AI7595" s="2"/>
      <c r="AJ7595" s="3"/>
      <c r="AK7595" s="2"/>
      <c r="AL7595" s="2"/>
      <c r="AM7595" s="3"/>
      <c r="AN7595" s="2"/>
      <c r="AO7595" s="2"/>
      <c r="AP7595" s="2"/>
      <c r="AQ7595" s="2"/>
      <c r="AR7595" s="2"/>
      <c r="AS7595" s="2"/>
      <c r="AT7595" s="2"/>
      <c r="AU7595" s="2"/>
      <c r="AV7595" s="2"/>
      <c r="AW7595" s="2"/>
      <c r="AX7595" s="2"/>
      <c r="AY7595" s="2"/>
      <c r="AZ7595" s="2"/>
      <c r="BA7595" s="2"/>
      <c r="BB7595" s="2"/>
      <c r="BC7595" s="2"/>
      <c r="BD7595" s="2"/>
    </row>
    <row r="7596" spans="1:56" ht="25.2" x14ac:dyDescent="0.25">
      <c r="A7596" s="8">
        <v>7599</v>
      </c>
      <c r="B7596" s="15" t="s">
        <v>34708</v>
      </c>
      <c r="C7596" s="6" t="s">
        <v>24769</v>
      </c>
      <c r="D7596" s="6" t="str">
        <f>VLOOKUP(C7596,[1]Sheet1!$A:$B,2,0)</f>
        <v>PRB0000004</v>
      </c>
      <c r="E7596" s="6" t="s">
        <v>1127</v>
      </c>
      <c r="F7596" s="15" t="s">
        <v>34709</v>
      </c>
      <c r="G7596" s="6" t="s">
        <v>34710</v>
      </c>
      <c r="H7596" s="17">
        <v>2101</v>
      </c>
      <c r="I7596" s="2"/>
      <c r="J7596" s="2"/>
      <c r="K7596" s="6" t="s">
        <v>54</v>
      </c>
      <c r="L7596" s="15" t="s">
        <v>34711</v>
      </c>
      <c r="M7596" s="6" t="s">
        <v>16186</v>
      </c>
      <c r="N7596" s="2"/>
      <c r="O7596" s="15" t="s">
        <v>34712</v>
      </c>
      <c r="P7596" s="2"/>
      <c r="Q7596" s="6" t="s">
        <v>34713</v>
      </c>
      <c r="R7596" s="3"/>
      <c r="S7596" s="2"/>
      <c r="T7596" s="2"/>
      <c r="U7596" s="3"/>
      <c r="V7596" s="2"/>
      <c r="W7596" s="2"/>
      <c r="X7596" s="2"/>
      <c r="Y7596" s="3"/>
      <c r="Z7596" s="2"/>
      <c r="AA7596" s="3"/>
      <c r="AB7596" s="37"/>
      <c r="AC7596" s="38"/>
      <c r="AD7596" s="2"/>
      <c r="AE7596" s="3"/>
      <c r="AF7596" s="37"/>
      <c r="AG7596" s="38"/>
      <c r="AH7596" s="2"/>
      <c r="AI7596" s="2"/>
      <c r="AJ7596" s="3"/>
      <c r="AK7596" s="2"/>
      <c r="AL7596" s="2"/>
      <c r="AM7596" s="3"/>
      <c r="AN7596" s="2"/>
      <c r="AO7596" s="2"/>
      <c r="AP7596" s="2"/>
      <c r="AQ7596" s="2"/>
      <c r="AR7596" s="2"/>
      <c r="AS7596" s="2"/>
      <c r="AT7596" s="2"/>
      <c r="AU7596" s="2"/>
      <c r="AV7596" s="2"/>
      <c r="AW7596" s="2"/>
      <c r="AX7596" s="2"/>
      <c r="AY7596" s="2"/>
      <c r="AZ7596" s="2"/>
      <c r="BA7596" s="2"/>
      <c r="BB7596" s="2"/>
      <c r="BC7596" s="2"/>
      <c r="BD7596" s="2"/>
    </row>
    <row r="7597" spans="1:56" ht="37.799999999999997" x14ac:dyDescent="0.25">
      <c r="A7597" s="8">
        <v>7600</v>
      </c>
      <c r="B7597" s="15" t="s">
        <v>34714</v>
      </c>
      <c r="C7597" s="6" t="s">
        <v>24769</v>
      </c>
      <c r="D7597" s="6" t="str">
        <f>VLOOKUP(C7597,[1]Sheet1!$A:$B,2,0)</f>
        <v>PRB0000004</v>
      </c>
      <c r="E7597" s="6" t="s">
        <v>98</v>
      </c>
      <c r="F7597" s="15" t="s">
        <v>34653</v>
      </c>
      <c r="G7597" s="2" t="s">
        <v>34715</v>
      </c>
      <c r="H7597" s="17">
        <v>1096</v>
      </c>
      <c r="I7597" s="2"/>
      <c r="J7597" s="2"/>
      <c r="K7597" s="6" t="s">
        <v>54</v>
      </c>
      <c r="L7597" s="15" t="s">
        <v>6399</v>
      </c>
      <c r="M7597" s="6" t="s">
        <v>34716</v>
      </c>
      <c r="N7597" s="2"/>
      <c r="O7597" s="3"/>
      <c r="P7597" s="2"/>
      <c r="Q7597" s="2"/>
      <c r="R7597" s="3"/>
      <c r="S7597" s="2"/>
      <c r="T7597" s="2"/>
      <c r="U7597" s="3"/>
      <c r="V7597" s="2"/>
      <c r="W7597" s="2"/>
      <c r="X7597" s="2"/>
      <c r="Y7597" s="3"/>
      <c r="Z7597" s="2"/>
      <c r="AA7597" s="3"/>
      <c r="AB7597" s="37"/>
      <c r="AC7597" s="38"/>
      <c r="AD7597" s="2"/>
      <c r="AE7597" s="3"/>
      <c r="AF7597" s="37"/>
      <c r="AG7597" s="38"/>
      <c r="AH7597" s="2"/>
      <c r="AI7597" s="2"/>
      <c r="AJ7597" s="3"/>
      <c r="AK7597" s="2"/>
      <c r="AL7597" s="2"/>
      <c r="AM7597" s="3"/>
      <c r="AN7597" s="2"/>
      <c r="AO7597" s="2"/>
      <c r="AP7597" s="2"/>
      <c r="AQ7597" s="2"/>
      <c r="AR7597" s="2"/>
      <c r="AS7597" s="2"/>
      <c r="AT7597" s="2"/>
      <c r="AU7597" s="2"/>
      <c r="AV7597" s="2"/>
      <c r="AW7597" s="2"/>
      <c r="AX7597" s="2"/>
      <c r="AY7597" s="2"/>
      <c r="AZ7597" s="2"/>
      <c r="BA7597" s="2"/>
      <c r="BB7597" s="2"/>
      <c r="BC7597" s="2"/>
      <c r="BD7597" s="2"/>
    </row>
    <row r="7598" spans="1:56" ht="25.2" x14ac:dyDescent="0.25">
      <c r="A7598" s="8">
        <v>7601</v>
      </c>
      <c r="B7598" s="15" t="s">
        <v>34717</v>
      </c>
      <c r="C7598" s="6" t="s">
        <v>24769</v>
      </c>
      <c r="D7598" s="6" t="str">
        <f>VLOOKUP(C7598,[1]Sheet1!$A:$B,2,0)</f>
        <v>PRB0000004</v>
      </c>
      <c r="E7598" s="6" t="s">
        <v>1127</v>
      </c>
      <c r="F7598" s="15" t="s">
        <v>10926</v>
      </c>
      <c r="G7598" s="2" t="s">
        <v>34718</v>
      </c>
      <c r="H7598" s="17">
        <v>984</v>
      </c>
      <c r="I7598" s="2"/>
      <c r="J7598" s="2"/>
      <c r="K7598" s="6" t="s">
        <v>54</v>
      </c>
      <c r="L7598" s="15" t="s">
        <v>2575</v>
      </c>
      <c r="M7598" s="6" t="s">
        <v>3013</v>
      </c>
      <c r="N7598" s="2"/>
      <c r="O7598" s="15" t="s">
        <v>3014</v>
      </c>
      <c r="P7598" s="2"/>
      <c r="Q7598" s="6" t="s">
        <v>3015</v>
      </c>
      <c r="R7598" s="3"/>
      <c r="S7598" s="6"/>
      <c r="T7598" s="2"/>
      <c r="U7598" s="15"/>
      <c r="V7598" s="2"/>
      <c r="W7598" s="6"/>
      <c r="X7598" s="2"/>
      <c r="Y7598" s="15"/>
      <c r="Z7598" s="2"/>
      <c r="AA7598" s="3"/>
      <c r="AB7598" s="37"/>
      <c r="AC7598" s="38"/>
      <c r="AD7598" s="2"/>
      <c r="AE7598" s="3"/>
      <c r="AF7598" s="37"/>
      <c r="AG7598" s="38"/>
      <c r="AH7598" s="2"/>
      <c r="AI7598" s="2"/>
      <c r="AJ7598" s="3"/>
      <c r="AK7598" s="2"/>
      <c r="AL7598" s="2"/>
      <c r="AM7598" s="3"/>
      <c r="AN7598" s="2"/>
      <c r="AO7598" s="2"/>
      <c r="AP7598" s="2"/>
      <c r="AQ7598" s="2"/>
      <c r="AR7598" s="2"/>
      <c r="AS7598" s="2"/>
      <c r="AT7598" s="2"/>
      <c r="AU7598" s="2"/>
      <c r="AV7598" s="2"/>
      <c r="AW7598" s="2"/>
      <c r="AX7598" s="2"/>
      <c r="AY7598" s="2"/>
      <c r="AZ7598" s="2"/>
      <c r="BA7598" s="2"/>
      <c r="BB7598" s="2"/>
      <c r="BC7598" s="2"/>
      <c r="BD7598" s="2"/>
    </row>
    <row r="7599" spans="1:56" ht="25.2" x14ac:dyDescent="0.25">
      <c r="A7599" s="8">
        <v>7602</v>
      </c>
      <c r="B7599" s="15" t="s">
        <v>34720</v>
      </c>
      <c r="C7599" s="6" t="s">
        <v>24769</v>
      </c>
      <c r="D7599" s="6" t="str">
        <f>VLOOKUP(C7599,[1]Sheet1!$A:$B,2,0)</f>
        <v>PRB0000004</v>
      </c>
      <c r="E7599" s="6" t="s">
        <v>1896</v>
      </c>
      <c r="F7599" s="15" t="s">
        <v>10389</v>
      </c>
      <c r="G7599" s="6" t="s">
        <v>34721</v>
      </c>
      <c r="H7599" s="17">
        <v>307</v>
      </c>
      <c r="I7599" s="2"/>
      <c r="J7599" s="2"/>
      <c r="K7599" s="6" t="s">
        <v>54</v>
      </c>
      <c r="L7599" s="15" t="s">
        <v>15246</v>
      </c>
      <c r="M7599" s="6" t="s">
        <v>4979</v>
      </c>
      <c r="N7599" s="2"/>
      <c r="O7599" s="15" t="s">
        <v>4760</v>
      </c>
      <c r="P7599" s="2"/>
      <c r="Q7599" s="6" t="s">
        <v>34722</v>
      </c>
      <c r="R7599" s="3"/>
      <c r="S7599" s="6" t="s">
        <v>34723</v>
      </c>
      <c r="T7599" s="2"/>
      <c r="U7599" s="15" t="s">
        <v>34724</v>
      </c>
      <c r="V7599" s="2"/>
      <c r="W7599" s="6" t="s">
        <v>34725</v>
      </c>
      <c r="X7599" s="2"/>
      <c r="Y7599" s="15" t="s">
        <v>34726</v>
      </c>
      <c r="Z7599" s="2"/>
      <c r="AA7599" s="3"/>
      <c r="AB7599" s="37"/>
      <c r="AC7599" s="38"/>
      <c r="AD7599" s="2"/>
      <c r="AE7599" s="3"/>
      <c r="AF7599" s="37"/>
      <c r="AG7599" s="38"/>
      <c r="AH7599" s="2"/>
      <c r="AI7599" s="2"/>
      <c r="AJ7599" s="3"/>
      <c r="AK7599" s="2"/>
      <c r="AL7599" s="2"/>
      <c r="AM7599" s="3"/>
      <c r="AN7599" s="2"/>
      <c r="AO7599" s="2"/>
      <c r="AP7599" s="2"/>
      <c r="AQ7599" s="2"/>
      <c r="AR7599" s="2"/>
      <c r="AS7599" s="2"/>
      <c r="AT7599" s="2"/>
      <c r="AU7599" s="2"/>
      <c r="AV7599" s="2"/>
      <c r="AW7599" s="2"/>
      <c r="AX7599" s="2"/>
      <c r="AY7599" s="2"/>
      <c r="AZ7599" s="2"/>
      <c r="BA7599" s="2"/>
      <c r="BB7599" s="2"/>
      <c r="BC7599" s="2"/>
      <c r="BD7599" s="2"/>
    </row>
    <row r="7600" spans="1:56" ht="37.799999999999997" x14ac:dyDescent="0.25">
      <c r="A7600" s="8">
        <v>7603</v>
      </c>
      <c r="B7600" s="15" t="s">
        <v>34727</v>
      </c>
      <c r="C7600" s="6" t="s">
        <v>24769</v>
      </c>
      <c r="D7600" s="6" t="str">
        <f>VLOOKUP(C7600,[1]Sheet1!$A:$B,2,0)</f>
        <v>PRB0000004</v>
      </c>
      <c r="E7600" s="6" t="s">
        <v>71</v>
      </c>
      <c r="F7600" s="15" t="s">
        <v>34477</v>
      </c>
      <c r="G7600" s="2" t="s">
        <v>34728</v>
      </c>
      <c r="H7600" s="17">
        <v>39</v>
      </c>
      <c r="I7600" s="2"/>
      <c r="J7600" s="2"/>
      <c r="K7600" s="6" t="s">
        <v>54</v>
      </c>
      <c r="L7600" s="15" t="s">
        <v>15246</v>
      </c>
      <c r="M7600" s="6" t="s">
        <v>34727</v>
      </c>
      <c r="N7600" s="2"/>
      <c r="O7600" s="3"/>
      <c r="P7600" s="2"/>
      <c r="Q7600" s="2"/>
      <c r="R7600" s="3"/>
      <c r="S7600" s="2"/>
      <c r="T7600" s="2"/>
      <c r="U7600" s="3"/>
      <c r="V7600" s="2"/>
      <c r="W7600" s="2"/>
      <c r="X7600" s="2"/>
      <c r="Y7600" s="3"/>
      <c r="Z7600" s="2"/>
      <c r="AA7600" s="3"/>
      <c r="AB7600" s="37"/>
      <c r="AC7600" s="38"/>
      <c r="AD7600" s="2"/>
      <c r="AE7600" s="3"/>
      <c r="AF7600" s="37"/>
      <c r="AG7600" s="38"/>
      <c r="AH7600" s="2"/>
      <c r="AI7600" s="2"/>
      <c r="AJ7600" s="3"/>
      <c r="AK7600" s="2"/>
      <c r="AL7600" s="2"/>
      <c r="AM7600" s="3"/>
      <c r="AN7600" s="2"/>
      <c r="AO7600" s="2"/>
      <c r="AP7600" s="2"/>
      <c r="AQ7600" s="2"/>
      <c r="AR7600" s="2"/>
      <c r="AS7600" s="2"/>
      <c r="AT7600" s="2"/>
      <c r="AU7600" s="2"/>
      <c r="AV7600" s="2"/>
      <c r="AW7600" s="2"/>
      <c r="AX7600" s="2"/>
      <c r="AY7600" s="2"/>
      <c r="AZ7600" s="2"/>
      <c r="BA7600" s="2"/>
      <c r="BB7600" s="2"/>
      <c r="BC7600" s="2"/>
      <c r="BD7600" s="2"/>
    </row>
    <row r="7601" spans="1:56" ht="25.2" x14ac:dyDescent="0.25">
      <c r="A7601" s="8">
        <v>7604</v>
      </c>
      <c r="B7601" s="15" t="s">
        <v>34729</v>
      </c>
      <c r="C7601" s="6" t="s">
        <v>24769</v>
      </c>
      <c r="D7601" s="6" t="str">
        <f>VLOOKUP(C7601,[1]Sheet1!$A:$B,2,0)</f>
        <v>PRB0000004</v>
      </c>
      <c r="E7601" s="6" t="s">
        <v>98</v>
      </c>
      <c r="F7601" s="15" t="s">
        <v>34730</v>
      </c>
      <c r="G7601" s="6" t="s">
        <v>34731</v>
      </c>
      <c r="H7601" s="17">
        <v>210</v>
      </c>
      <c r="I7601" s="2"/>
      <c r="J7601" s="2"/>
      <c r="K7601" s="6" t="s">
        <v>54</v>
      </c>
      <c r="L7601" s="15" t="s">
        <v>15246</v>
      </c>
      <c r="M7601" s="6" t="s">
        <v>34732</v>
      </c>
      <c r="N7601" s="2"/>
      <c r="O7601" s="15" t="s">
        <v>34733</v>
      </c>
      <c r="P7601" s="2"/>
      <c r="Q7601" s="2"/>
      <c r="R7601" s="3"/>
      <c r="S7601" s="2"/>
      <c r="T7601" s="2"/>
      <c r="U7601" s="3"/>
      <c r="V7601" s="2"/>
      <c r="W7601" s="2"/>
      <c r="X7601" s="2"/>
      <c r="Y7601" s="3"/>
      <c r="Z7601" s="2"/>
      <c r="AA7601" s="3"/>
      <c r="AB7601" s="37"/>
      <c r="AC7601" s="38"/>
      <c r="AD7601" s="2"/>
      <c r="AE7601" s="3"/>
      <c r="AF7601" s="37"/>
      <c r="AG7601" s="38"/>
      <c r="AH7601" s="2"/>
      <c r="AI7601" s="2"/>
      <c r="AJ7601" s="3"/>
      <c r="AK7601" s="2"/>
      <c r="AL7601" s="2"/>
      <c r="AM7601" s="3"/>
      <c r="AN7601" s="2"/>
      <c r="AO7601" s="2"/>
      <c r="AP7601" s="2"/>
      <c r="AQ7601" s="2"/>
      <c r="AR7601" s="2"/>
      <c r="AS7601" s="2"/>
      <c r="AT7601" s="2"/>
      <c r="AU7601" s="2"/>
      <c r="AV7601" s="2"/>
      <c r="AW7601" s="2"/>
      <c r="AX7601" s="2"/>
      <c r="AY7601" s="2"/>
      <c r="AZ7601" s="2"/>
      <c r="BA7601" s="2"/>
      <c r="BB7601" s="2"/>
      <c r="BC7601" s="2"/>
      <c r="BD7601" s="2"/>
    </row>
    <row r="7602" spans="1:56" ht="37.799999999999997" x14ac:dyDescent="0.25">
      <c r="A7602" s="8">
        <v>7605</v>
      </c>
      <c r="B7602" s="15" t="s">
        <v>34734</v>
      </c>
      <c r="C7602" s="6" t="s">
        <v>24769</v>
      </c>
      <c r="D7602" s="6" t="str">
        <f>VLOOKUP(C7602,[1]Sheet1!$A:$B,2,0)</f>
        <v>PRB0000004</v>
      </c>
      <c r="E7602" s="6" t="s">
        <v>98</v>
      </c>
      <c r="F7602" s="15" t="s">
        <v>34735</v>
      </c>
      <c r="G7602" s="6" t="s">
        <v>34736</v>
      </c>
      <c r="H7602" s="17">
        <v>42</v>
      </c>
      <c r="I7602" s="2"/>
      <c r="J7602" s="2"/>
      <c r="K7602" s="6" t="s">
        <v>54</v>
      </c>
      <c r="L7602" s="15" t="s">
        <v>6399</v>
      </c>
      <c r="M7602" s="6" t="s">
        <v>34737</v>
      </c>
      <c r="N7602" s="2"/>
      <c r="O7602" s="3"/>
      <c r="P7602" s="2"/>
      <c r="Q7602" s="2"/>
      <c r="R7602" s="3"/>
      <c r="S7602" s="2"/>
      <c r="T7602" s="2"/>
      <c r="U7602" s="3"/>
      <c r="V7602" s="2"/>
      <c r="W7602" s="2"/>
      <c r="X7602" s="2"/>
      <c r="Y7602" s="3"/>
      <c r="Z7602" s="2"/>
      <c r="AA7602" s="3"/>
      <c r="AB7602" s="37"/>
      <c r="AC7602" s="38"/>
      <c r="AD7602" s="2"/>
      <c r="AE7602" s="3"/>
      <c r="AF7602" s="37"/>
      <c r="AG7602" s="38"/>
      <c r="AH7602" s="2"/>
      <c r="AI7602" s="2"/>
      <c r="AJ7602" s="3"/>
      <c r="AK7602" s="2"/>
      <c r="AL7602" s="2"/>
      <c r="AM7602" s="3"/>
      <c r="AN7602" s="2"/>
      <c r="AO7602" s="2"/>
      <c r="AP7602" s="2"/>
      <c r="AQ7602" s="2"/>
      <c r="AR7602" s="2"/>
      <c r="AS7602" s="2"/>
      <c r="AT7602" s="2"/>
      <c r="AU7602" s="2"/>
      <c r="AV7602" s="2"/>
      <c r="AW7602" s="2"/>
      <c r="AX7602" s="2"/>
      <c r="AY7602" s="2"/>
      <c r="AZ7602" s="2"/>
      <c r="BA7602" s="2"/>
      <c r="BB7602" s="2"/>
      <c r="BC7602" s="2"/>
      <c r="BD7602" s="2"/>
    </row>
    <row r="7603" spans="1:56" ht="37.799999999999997" x14ac:dyDescent="0.25">
      <c r="A7603" s="8">
        <v>7606</v>
      </c>
      <c r="B7603" s="15" t="s">
        <v>34737</v>
      </c>
      <c r="C7603" s="6" t="s">
        <v>24769</v>
      </c>
      <c r="D7603" s="6" t="str">
        <f>VLOOKUP(C7603,[1]Sheet1!$A:$B,2,0)</f>
        <v>PRB0000004</v>
      </c>
      <c r="E7603" s="6" t="s">
        <v>98</v>
      </c>
      <c r="F7603" s="15" t="s">
        <v>34735</v>
      </c>
      <c r="G7603" s="2" t="s">
        <v>34738</v>
      </c>
      <c r="H7603" s="17">
        <v>38</v>
      </c>
      <c r="I7603" s="2"/>
      <c r="J7603" s="2"/>
      <c r="K7603" s="6" t="s">
        <v>54</v>
      </c>
      <c r="L7603" s="15" t="s">
        <v>6399</v>
      </c>
      <c r="M7603" s="6" t="s">
        <v>34737</v>
      </c>
      <c r="N7603" s="2"/>
      <c r="O7603" s="3"/>
      <c r="P7603" s="2"/>
      <c r="Q7603" s="2"/>
      <c r="R7603" s="3"/>
      <c r="S7603" s="2"/>
      <c r="T7603" s="2"/>
      <c r="U7603" s="3"/>
      <c r="V7603" s="2"/>
      <c r="W7603" s="2"/>
      <c r="X7603" s="2"/>
      <c r="Y7603" s="3"/>
      <c r="Z7603" s="2"/>
      <c r="AA7603" s="3"/>
      <c r="AB7603" s="37"/>
      <c r="AC7603" s="38"/>
      <c r="AD7603" s="2"/>
      <c r="AE7603" s="3"/>
      <c r="AF7603" s="37"/>
      <c r="AG7603" s="38"/>
      <c r="AH7603" s="2"/>
      <c r="AI7603" s="2"/>
      <c r="AJ7603" s="3"/>
      <c r="AK7603" s="2"/>
      <c r="AL7603" s="2"/>
      <c r="AM7603" s="3"/>
      <c r="AN7603" s="2"/>
      <c r="AO7603" s="2"/>
      <c r="AP7603" s="2"/>
      <c r="AQ7603" s="2"/>
      <c r="AR7603" s="2"/>
      <c r="AS7603" s="2"/>
      <c r="AT7603" s="2"/>
      <c r="AU7603" s="2"/>
      <c r="AV7603" s="2"/>
      <c r="AW7603" s="2"/>
      <c r="AX7603" s="2"/>
      <c r="AY7603" s="2"/>
      <c r="AZ7603" s="2"/>
      <c r="BA7603" s="2"/>
      <c r="BB7603" s="2"/>
      <c r="BC7603" s="2"/>
      <c r="BD7603" s="2"/>
    </row>
    <row r="7604" spans="1:56" x14ac:dyDescent="0.25">
      <c r="A7604" s="8">
        <v>7607</v>
      </c>
      <c r="B7604" s="15" t="s">
        <v>34739</v>
      </c>
      <c r="C7604" s="6" t="s">
        <v>24769</v>
      </c>
      <c r="D7604" s="6" t="str">
        <f>VLOOKUP(C7604,[1]Sheet1!$A:$B,2,0)</f>
        <v>PRB0000004</v>
      </c>
      <c r="E7604" s="6" t="s">
        <v>1896</v>
      </c>
      <c r="F7604" s="15" t="s">
        <v>11035</v>
      </c>
      <c r="G7604" s="6" t="s">
        <v>34740</v>
      </c>
      <c r="H7604" s="17">
        <v>27</v>
      </c>
      <c r="I7604" s="2"/>
      <c r="J7604" s="2"/>
      <c r="K7604" s="6" t="s">
        <v>54</v>
      </c>
      <c r="L7604" s="15" t="s">
        <v>6399</v>
      </c>
      <c r="M7604" s="6" t="s">
        <v>34739</v>
      </c>
      <c r="N7604" s="2"/>
      <c r="O7604" s="3"/>
      <c r="P7604" s="2"/>
      <c r="Q7604" s="2"/>
      <c r="R7604" s="3"/>
      <c r="S7604" s="2"/>
      <c r="T7604" s="2"/>
      <c r="U7604" s="3"/>
      <c r="V7604" s="2"/>
      <c r="W7604" s="2"/>
      <c r="X7604" s="2"/>
      <c r="Y7604" s="3"/>
      <c r="Z7604" s="2"/>
      <c r="AA7604" s="3"/>
      <c r="AB7604" s="37"/>
      <c r="AC7604" s="38"/>
      <c r="AD7604" s="2"/>
      <c r="AE7604" s="3"/>
      <c r="AF7604" s="37"/>
      <c r="AG7604" s="38"/>
      <c r="AH7604" s="2"/>
      <c r="AI7604" s="2"/>
      <c r="AJ7604" s="3"/>
      <c r="AK7604" s="2"/>
      <c r="AL7604" s="2"/>
      <c r="AM7604" s="3"/>
      <c r="AN7604" s="2"/>
      <c r="AO7604" s="2"/>
      <c r="AP7604" s="2"/>
      <c r="AQ7604" s="2"/>
      <c r="AR7604" s="2"/>
      <c r="AS7604" s="2"/>
      <c r="AT7604" s="2"/>
      <c r="AU7604" s="2"/>
      <c r="AV7604" s="2"/>
      <c r="AW7604" s="2"/>
      <c r="AX7604" s="2"/>
      <c r="AY7604" s="2"/>
      <c r="AZ7604" s="2"/>
      <c r="BA7604" s="2"/>
      <c r="BB7604" s="2"/>
      <c r="BC7604" s="2"/>
      <c r="BD7604" s="2"/>
    </row>
    <row r="7605" spans="1:56" ht="37.799999999999997" x14ac:dyDescent="0.25">
      <c r="A7605" s="8">
        <v>7608</v>
      </c>
      <c r="B7605" s="15" t="s">
        <v>34741</v>
      </c>
      <c r="C7605" s="6" t="s">
        <v>24769</v>
      </c>
      <c r="D7605" s="6" t="str">
        <f>VLOOKUP(C7605,[1]Sheet1!$A:$B,2,0)</f>
        <v>PRB0000004</v>
      </c>
      <c r="E7605" s="6" t="s">
        <v>71</v>
      </c>
      <c r="F7605" s="15" t="s">
        <v>34477</v>
      </c>
      <c r="G7605" s="2" t="s">
        <v>34742</v>
      </c>
      <c r="H7605" s="17">
        <v>47</v>
      </c>
      <c r="I7605" s="2"/>
      <c r="J7605" s="2"/>
      <c r="K7605" s="6" t="s">
        <v>54</v>
      </c>
      <c r="L7605" s="15" t="s">
        <v>6399</v>
      </c>
      <c r="M7605" s="6" t="s">
        <v>34743</v>
      </c>
      <c r="N7605" s="2"/>
      <c r="O7605" s="3"/>
      <c r="P7605" s="2"/>
      <c r="Q7605" s="2"/>
      <c r="R7605" s="3"/>
      <c r="S7605" s="2"/>
      <c r="T7605" s="2"/>
      <c r="U7605" s="3"/>
      <c r="V7605" s="2"/>
      <c r="W7605" s="2"/>
      <c r="X7605" s="2"/>
      <c r="Y7605" s="3"/>
      <c r="Z7605" s="2"/>
      <c r="AA7605" s="3"/>
      <c r="AB7605" s="37"/>
      <c r="AC7605" s="38"/>
      <c r="AD7605" s="2"/>
      <c r="AE7605" s="3"/>
      <c r="AF7605" s="37"/>
      <c r="AG7605" s="38"/>
      <c r="AH7605" s="2"/>
      <c r="AI7605" s="2"/>
      <c r="AJ7605" s="3"/>
      <c r="AK7605" s="2"/>
      <c r="AL7605" s="2"/>
      <c r="AM7605" s="3"/>
      <c r="AN7605" s="2"/>
      <c r="AO7605" s="2"/>
      <c r="AP7605" s="2"/>
      <c r="AQ7605" s="2"/>
      <c r="AR7605" s="2"/>
      <c r="AS7605" s="2"/>
      <c r="AT7605" s="2"/>
      <c r="AU7605" s="2"/>
      <c r="AV7605" s="2"/>
      <c r="AW7605" s="2"/>
      <c r="AX7605" s="2"/>
      <c r="AY7605" s="2"/>
      <c r="AZ7605" s="2"/>
      <c r="BA7605" s="2"/>
      <c r="BB7605" s="2"/>
      <c r="BC7605" s="2"/>
      <c r="BD7605" s="2"/>
    </row>
    <row r="7606" spans="1:56" ht="25.2" x14ac:dyDescent="0.25">
      <c r="A7606" s="8">
        <v>7609</v>
      </c>
      <c r="B7606" s="15" t="s">
        <v>34744</v>
      </c>
      <c r="C7606" s="6" t="s">
        <v>24769</v>
      </c>
      <c r="D7606" s="6" t="str">
        <f>VLOOKUP(C7606,[1]Sheet1!$A:$B,2,0)</f>
        <v>PRB0000004</v>
      </c>
      <c r="E7606" s="6" t="s">
        <v>98</v>
      </c>
      <c r="F7606" s="15" t="s">
        <v>34745</v>
      </c>
      <c r="G7606" s="6" t="s">
        <v>34746</v>
      </c>
      <c r="H7606" s="17">
        <v>26</v>
      </c>
      <c r="I7606" s="2"/>
      <c r="J7606" s="2"/>
      <c r="K7606" s="6" t="s">
        <v>54</v>
      </c>
      <c r="L7606" s="15" t="s">
        <v>6399</v>
      </c>
      <c r="M7606" s="6" t="s">
        <v>34744</v>
      </c>
      <c r="N7606" s="2"/>
      <c r="O7606" s="15" t="s">
        <v>6399</v>
      </c>
      <c r="P7606" s="2"/>
      <c r="Q7606" s="6" t="s">
        <v>6399</v>
      </c>
      <c r="R7606" s="3"/>
      <c r="S7606" s="6" t="s">
        <v>6399</v>
      </c>
      <c r="T7606" s="2"/>
      <c r="U7606" s="15" t="s">
        <v>6399</v>
      </c>
      <c r="V7606" s="2"/>
      <c r="W7606" s="6" t="s">
        <v>6399</v>
      </c>
      <c r="X7606" s="2"/>
      <c r="Y7606" s="15" t="s">
        <v>6399</v>
      </c>
      <c r="Z7606" s="2"/>
      <c r="AA7606" s="15" t="s">
        <v>6399</v>
      </c>
      <c r="AB7606" s="37"/>
      <c r="AC7606" s="38"/>
      <c r="AD7606" s="6" t="s">
        <v>6399</v>
      </c>
      <c r="AE7606" s="3"/>
      <c r="AF7606" s="39" t="s">
        <v>6399</v>
      </c>
      <c r="AG7606" s="40"/>
      <c r="AH7606" s="2"/>
      <c r="AI7606" s="6" t="s">
        <v>6399</v>
      </c>
      <c r="AJ7606" s="3"/>
      <c r="AK7606" s="6" t="s">
        <v>6399</v>
      </c>
      <c r="AL7606" s="2"/>
      <c r="AM7606" s="15" t="s">
        <v>6399</v>
      </c>
      <c r="AN7606" s="2"/>
      <c r="AO7606" s="6" t="s">
        <v>6399</v>
      </c>
      <c r="AP7606" s="2"/>
      <c r="AQ7606" s="2"/>
      <c r="AR7606" s="2"/>
      <c r="AS7606" s="2"/>
      <c r="AT7606" s="2"/>
      <c r="AU7606" s="2"/>
      <c r="AV7606" s="2"/>
      <c r="AW7606" s="2"/>
      <c r="AX7606" s="2"/>
      <c r="AY7606" s="2"/>
      <c r="AZ7606" s="2"/>
      <c r="BA7606" s="2"/>
      <c r="BB7606" s="2"/>
      <c r="BC7606" s="2"/>
      <c r="BD7606" s="2"/>
    </row>
    <row r="7607" spans="1:56" ht="25.2" x14ac:dyDescent="0.25">
      <c r="A7607" s="8">
        <v>7610</v>
      </c>
      <c r="B7607" s="15" t="s">
        <v>34747</v>
      </c>
      <c r="C7607" s="6" t="s">
        <v>24769</v>
      </c>
      <c r="D7607" s="6" t="str">
        <f>VLOOKUP(C7607,[1]Sheet1!$A:$B,2,0)</f>
        <v>PRB0000004</v>
      </c>
      <c r="E7607" s="6" t="s">
        <v>71</v>
      </c>
      <c r="F7607" s="15" t="s">
        <v>34515</v>
      </c>
      <c r="G7607" s="6" t="s">
        <v>34748</v>
      </c>
      <c r="H7607" s="17">
        <v>100</v>
      </c>
      <c r="I7607" s="2"/>
      <c r="J7607" s="2"/>
      <c r="K7607" s="6" t="s">
        <v>54</v>
      </c>
      <c r="L7607" s="15" t="s">
        <v>6399</v>
      </c>
      <c r="M7607" s="6" t="s">
        <v>34749</v>
      </c>
      <c r="N7607" s="2"/>
      <c r="O7607" s="3"/>
      <c r="P7607" s="2"/>
      <c r="Q7607" s="2"/>
      <c r="R7607" s="3"/>
      <c r="S7607" s="2"/>
      <c r="T7607" s="2"/>
      <c r="U7607" s="3"/>
      <c r="V7607" s="2"/>
      <c r="W7607" s="2"/>
      <c r="X7607" s="2"/>
      <c r="Y7607" s="3"/>
      <c r="Z7607" s="2"/>
      <c r="AA7607" s="3"/>
      <c r="AB7607" s="37"/>
      <c r="AC7607" s="38"/>
      <c r="AD7607" s="2"/>
      <c r="AE7607" s="3"/>
      <c r="AF7607" s="37"/>
      <c r="AG7607" s="38"/>
      <c r="AH7607" s="2"/>
      <c r="AI7607" s="2"/>
      <c r="AJ7607" s="3"/>
      <c r="AK7607" s="2"/>
      <c r="AL7607" s="2"/>
      <c r="AM7607" s="3"/>
      <c r="AN7607" s="2"/>
      <c r="AO7607" s="2"/>
      <c r="AP7607" s="2"/>
      <c r="AQ7607" s="2"/>
      <c r="AR7607" s="2"/>
      <c r="AS7607" s="2"/>
      <c r="AT7607" s="2"/>
      <c r="AU7607" s="2"/>
      <c r="AV7607" s="2"/>
      <c r="AW7607" s="2"/>
      <c r="AX7607" s="2"/>
      <c r="AY7607" s="2"/>
      <c r="AZ7607" s="2"/>
      <c r="BA7607" s="2"/>
      <c r="BB7607" s="2"/>
      <c r="BC7607" s="2"/>
      <c r="BD7607" s="2"/>
    </row>
    <row r="7608" spans="1:56" ht="25.2" x14ac:dyDescent="0.25">
      <c r="A7608" s="8">
        <v>7611</v>
      </c>
      <c r="B7608" s="15" t="s">
        <v>34750</v>
      </c>
      <c r="C7608" s="6" t="s">
        <v>24769</v>
      </c>
      <c r="D7608" s="6" t="str">
        <f>VLOOKUP(C7608,[1]Sheet1!$A:$B,2,0)</f>
        <v>PRB0000004</v>
      </c>
      <c r="E7608" s="6" t="s">
        <v>71</v>
      </c>
      <c r="F7608" s="15" t="s">
        <v>34485</v>
      </c>
      <c r="G7608" s="6" t="s">
        <v>34751</v>
      </c>
      <c r="H7608" s="17">
        <v>174</v>
      </c>
      <c r="I7608" s="2"/>
      <c r="J7608" s="2"/>
      <c r="K7608" s="6" t="s">
        <v>54</v>
      </c>
      <c r="L7608" s="15" t="s">
        <v>15246</v>
      </c>
      <c r="M7608" s="6" t="s">
        <v>34752</v>
      </c>
      <c r="N7608" s="2"/>
      <c r="O7608" s="15" t="s">
        <v>34753</v>
      </c>
      <c r="P7608" s="2"/>
      <c r="Q7608" s="2"/>
      <c r="R7608" s="3"/>
      <c r="S7608" s="2"/>
      <c r="T7608" s="2"/>
      <c r="U7608" s="3"/>
      <c r="V7608" s="2"/>
      <c r="W7608" s="2"/>
      <c r="X7608" s="2"/>
      <c r="Y7608" s="3"/>
      <c r="Z7608" s="2"/>
      <c r="AA7608" s="3"/>
      <c r="AB7608" s="37"/>
      <c r="AC7608" s="38"/>
      <c r="AD7608" s="2"/>
      <c r="AE7608" s="3"/>
      <c r="AF7608" s="37"/>
      <c r="AG7608" s="38"/>
      <c r="AH7608" s="2"/>
      <c r="AI7608" s="2"/>
      <c r="AJ7608" s="3"/>
      <c r="AK7608" s="2"/>
      <c r="AL7608" s="2"/>
      <c r="AM7608" s="3"/>
      <c r="AN7608" s="2"/>
      <c r="AO7608" s="2"/>
      <c r="AP7608" s="2"/>
      <c r="AQ7608" s="2"/>
      <c r="AR7608" s="2"/>
      <c r="AS7608" s="2"/>
      <c r="AT7608" s="2"/>
      <c r="AU7608" s="2"/>
      <c r="AV7608" s="2"/>
      <c r="AW7608" s="2"/>
      <c r="AX7608" s="2"/>
      <c r="AY7608" s="2"/>
      <c r="AZ7608" s="2"/>
      <c r="BA7608" s="2"/>
      <c r="BB7608" s="2"/>
      <c r="BC7608" s="2"/>
      <c r="BD7608" s="2"/>
    </row>
    <row r="7609" spans="1:56" ht="25.2" x14ac:dyDescent="0.25">
      <c r="A7609" s="8">
        <v>7612</v>
      </c>
      <c r="B7609" s="15" t="s">
        <v>34754</v>
      </c>
      <c r="C7609" s="6" t="s">
        <v>24769</v>
      </c>
      <c r="D7609" s="6" t="str">
        <f>VLOOKUP(C7609,[1]Sheet1!$A:$B,2,0)</f>
        <v>PRB0000004</v>
      </c>
      <c r="E7609" s="6" t="s">
        <v>492</v>
      </c>
      <c r="F7609" s="15" t="s">
        <v>18295</v>
      </c>
      <c r="G7609" s="2" t="s">
        <v>34755</v>
      </c>
      <c r="H7609" s="17">
        <v>228</v>
      </c>
      <c r="I7609" s="2"/>
      <c r="J7609" s="2"/>
      <c r="K7609" s="6" t="s">
        <v>54</v>
      </c>
      <c r="L7609" s="15" t="s">
        <v>15246</v>
      </c>
      <c r="M7609" s="6" t="s">
        <v>34756</v>
      </c>
      <c r="N7609" s="2"/>
      <c r="O7609" s="15" t="s">
        <v>34757</v>
      </c>
      <c r="P7609" s="2"/>
      <c r="Q7609" s="6" t="s">
        <v>34758</v>
      </c>
      <c r="R7609" s="3"/>
      <c r="S7609" s="6" t="s">
        <v>34759</v>
      </c>
      <c r="T7609" s="2"/>
      <c r="U7609" s="15" t="s">
        <v>34760</v>
      </c>
      <c r="V7609" s="2"/>
      <c r="W7609" s="6" t="s">
        <v>34761</v>
      </c>
      <c r="X7609" s="2"/>
      <c r="Y7609" s="3"/>
      <c r="Z7609" s="2"/>
      <c r="AA7609" s="3"/>
      <c r="AB7609" s="37"/>
      <c r="AC7609" s="38"/>
      <c r="AD7609" s="2"/>
      <c r="AE7609" s="3"/>
      <c r="AF7609" s="37"/>
      <c r="AG7609" s="38"/>
      <c r="AH7609" s="2"/>
      <c r="AI7609" s="2"/>
      <c r="AJ7609" s="3"/>
      <c r="AK7609" s="2"/>
      <c r="AL7609" s="2"/>
      <c r="AM7609" s="3"/>
      <c r="AN7609" s="2"/>
      <c r="AO7609" s="2"/>
      <c r="AP7609" s="2"/>
      <c r="AQ7609" s="2"/>
      <c r="AR7609" s="2"/>
      <c r="AS7609" s="2"/>
      <c r="AT7609" s="2"/>
      <c r="AU7609" s="2"/>
      <c r="AV7609" s="2"/>
      <c r="AW7609" s="2"/>
      <c r="AX7609" s="2"/>
      <c r="AY7609" s="2"/>
      <c r="AZ7609" s="2"/>
      <c r="BA7609" s="2"/>
      <c r="BB7609" s="2"/>
      <c r="BC7609" s="2"/>
      <c r="BD7609" s="2"/>
    </row>
    <row r="7610" spans="1:56" ht="37.799999999999997" x14ac:dyDescent="0.25">
      <c r="A7610" s="8">
        <v>7613</v>
      </c>
      <c r="B7610" s="15" t="s">
        <v>34762</v>
      </c>
      <c r="C7610" s="6" t="s">
        <v>24769</v>
      </c>
      <c r="D7610" s="6" t="str">
        <f>VLOOKUP(C7610,[1]Sheet1!$A:$B,2,0)</f>
        <v>PRB0000004</v>
      </c>
      <c r="E7610" s="6" t="s">
        <v>1127</v>
      </c>
      <c r="F7610" s="15" t="s">
        <v>34763</v>
      </c>
      <c r="G7610" s="2" t="s">
        <v>34764</v>
      </c>
      <c r="H7610" s="17">
        <v>59</v>
      </c>
      <c r="I7610" s="2"/>
      <c r="J7610" s="2"/>
      <c r="K7610" s="6" t="s">
        <v>54</v>
      </c>
      <c r="L7610" s="15" t="s">
        <v>15246</v>
      </c>
      <c r="M7610" s="6" t="s">
        <v>34765</v>
      </c>
      <c r="N7610" s="2"/>
      <c r="O7610" s="15" t="s">
        <v>34766</v>
      </c>
      <c r="P7610" s="2"/>
      <c r="Q7610" s="2"/>
      <c r="R7610" s="3"/>
      <c r="S7610" s="2"/>
      <c r="T7610" s="2"/>
      <c r="U7610" s="3"/>
      <c r="V7610" s="2"/>
      <c r="W7610" s="2"/>
      <c r="X7610" s="2"/>
      <c r="Y7610" s="3"/>
      <c r="Z7610" s="2"/>
      <c r="AA7610" s="3"/>
      <c r="AB7610" s="37"/>
      <c r="AC7610" s="38"/>
      <c r="AD7610" s="2"/>
      <c r="AE7610" s="3"/>
      <c r="AF7610" s="37"/>
      <c r="AG7610" s="38"/>
      <c r="AH7610" s="2"/>
      <c r="AI7610" s="2"/>
      <c r="AJ7610" s="3"/>
      <c r="AK7610" s="2"/>
      <c r="AL7610" s="2"/>
      <c r="AM7610" s="3"/>
      <c r="AN7610" s="2"/>
      <c r="AO7610" s="2"/>
      <c r="AP7610" s="2"/>
      <c r="AQ7610" s="2"/>
      <c r="AR7610" s="2"/>
      <c r="AS7610" s="2"/>
      <c r="AT7610" s="2"/>
      <c r="AU7610" s="2"/>
      <c r="AV7610" s="2"/>
      <c r="AW7610" s="2"/>
      <c r="AX7610" s="2"/>
      <c r="AY7610" s="2"/>
      <c r="AZ7610" s="2"/>
      <c r="BA7610" s="2"/>
      <c r="BB7610" s="2"/>
      <c r="BC7610" s="2"/>
      <c r="BD7610" s="2"/>
    </row>
    <row r="7611" spans="1:56" ht="37.799999999999997" x14ac:dyDescent="0.25">
      <c r="A7611" s="8">
        <v>7614</v>
      </c>
      <c r="B7611" s="15" t="s">
        <v>34767</v>
      </c>
      <c r="C7611" s="6" t="s">
        <v>24769</v>
      </c>
      <c r="D7611" s="6" t="str">
        <f>VLOOKUP(C7611,[1]Sheet1!$A:$B,2,0)</f>
        <v>PRB0000004</v>
      </c>
      <c r="E7611" s="6" t="s">
        <v>71</v>
      </c>
      <c r="F7611" s="15" t="s">
        <v>34511</v>
      </c>
      <c r="G7611" s="6" t="s">
        <v>34768</v>
      </c>
      <c r="H7611" s="17">
        <v>53</v>
      </c>
      <c r="I7611" s="2"/>
      <c r="J7611" s="2"/>
      <c r="K7611" s="6" t="s">
        <v>54</v>
      </c>
      <c r="L7611" s="15" t="s">
        <v>6399</v>
      </c>
      <c r="M7611" s="6" t="s">
        <v>34769</v>
      </c>
      <c r="N7611" s="2"/>
      <c r="O7611" s="15" t="s">
        <v>34770</v>
      </c>
      <c r="P7611" s="2"/>
      <c r="Q7611" s="6" t="s">
        <v>34771</v>
      </c>
      <c r="R7611" s="3"/>
      <c r="S7611" s="2"/>
      <c r="T7611" s="2"/>
      <c r="U7611" s="3"/>
      <c r="V7611" s="2"/>
      <c r="W7611" s="2"/>
      <c r="X7611" s="2"/>
      <c r="Y7611" s="3"/>
      <c r="Z7611" s="2"/>
      <c r="AA7611" s="3"/>
      <c r="AB7611" s="37"/>
      <c r="AC7611" s="38"/>
      <c r="AD7611" s="2"/>
      <c r="AE7611" s="3"/>
      <c r="AF7611" s="37"/>
      <c r="AG7611" s="38"/>
      <c r="AH7611" s="2"/>
      <c r="AI7611" s="2"/>
      <c r="AJ7611" s="3"/>
      <c r="AK7611" s="2"/>
      <c r="AL7611" s="2"/>
      <c r="AM7611" s="3"/>
      <c r="AN7611" s="2"/>
      <c r="AO7611" s="2"/>
      <c r="AP7611" s="2"/>
      <c r="AQ7611" s="2"/>
      <c r="AR7611" s="2"/>
      <c r="AS7611" s="2"/>
      <c r="AT7611" s="2"/>
      <c r="AU7611" s="2"/>
      <c r="AV7611" s="2"/>
      <c r="AW7611" s="2"/>
      <c r="AX7611" s="2"/>
      <c r="AY7611" s="2"/>
      <c r="AZ7611" s="2"/>
      <c r="BA7611" s="2"/>
      <c r="BB7611" s="2"/>
      <c r="BC7611" s="2"/>
      <c r="BD7611" s="2"/>
    </row>
    <row r="7612" spans="1:56" ht="37.799999999999997" x14ac:dyDescent="0.25">
      <c r="A7612" s="8">
        <v>7615</v>
      </c>
      <c r="B7612" s="15" t="s">
        <v>34772</v>
      </c>
      <c r="C7612" s="6" t="s">
        <v>24769</v>
      </c>
      <c r="D7612" s="6" t="str">
        <f>VLOOKUP(C7612,[1]Sheet1!$A:$B,2,0)</f>
        <v>PRB0000004</v>
      </c>
      <c r="E7612" s="6" t="s">
        <v>71</v>
      </c>
      <c r="F7612" s="15" t="s">
        <v>34477</v>
      </c>
      <c r="G7612" s="6" t="s">
        <v>34773</v>
      </c>
      <c r="H7612" s="17">
        <v>33</v>
      </c>
      <c r="I7612" s="2"/>
      <c r="J7612" s="2"/>
      <c r="K7612" s="6" t="s">
        <v>54</v>
      </c>
      <c r="L7612" s="15" t="s">
        <v>6399</v>
      </c>
      <c r="M7612" s="6" t="s">
        <v>34772</v>
      </c>
      <c r="N7612" s="2"/>
      <c r="O7612" s="3"/>
      <c r="P7612" s="2"/>
      <c r="Q7612" s="2"/>
      <c r="R7612" s="3"/>
      <c r="S7612" s="2"/>
      <c r="T7612" s="2"/>
      <c r="U7612" s="3"/>
      <c r="V7612" s="2"/>
      <c r="W7612" s="2"/>
      <c r="X7612" s="2"/>
      <c r="Y7612" s="3"/>
      <c r="Z7612" s="2"/>
      <c r="AA7612" s="3"/>
      <c r="AB7612" s="37"/>
      <c r="AC7612" s="38"/>
      <c r="AD7612" s="2"/>
      <c r="AE7612" s="3"/>
      <c r="AF7612" s="37"/>
      <c r="AG7612" s="38"/>
      <c r="AH7612" s="2"/>
      <c r="AI7612" s="2"/>
      <c r="AJ7612" s="3"/>
      <c r="AK7612" s="2"/>
      <c r="AL7612" s="2"/>
      <c r="AM7612" s="3"/>
      <c r="AN7612" s="2"/>
      <c r="AO7612" s="2"/>
      <c r="AP7612" s="2"/>
      <c r="AQ7612" s="2"/>
      <c r="AR7612" s="2"/>
      <c r="AS7612" s="2"/>
      <c r="AT7612" s="2"/>
      <c r="AU7612" s="2"/>
      <c r="AV7612" s="2"/>
      <c r="AW7612" s="2"/>
      <c r="AX7612" s="2"/>
      <c r="AY7612" s="2"/>
      <c r="AZ7612" s="2"/>
      <c r="BA7612" s="2"/>
      <c r="BB7612" s="2"/>
      <c r="BC7612" s="2"/>
      <c r="BD7612" s="2"/>
    </row>
    <row r="7613" spans="1:56" ht="25.2" x14ac:dyDescent="0.25">
      <c r="A7613" s="8">
        <v>7616</v>
      </c>
      <c r="B7613" s="15" t="s">
        <v>34774</v>
      </c>
      <c r="C7613" s="6" t="s">
        <v>24769</v>
      </c>
      <c r="D7613" s="6" t="str">
        <f>VLOOKUP(C7613,[1]Sheet1!$A:$B,2,0)</f>
        <v>PRB0000004</v>
      </c>
      <c r="E7613" s="6" t="s">
        <v>98</v>
      </c>
      <c r="F7613" s="15" t="s">
        <v>34730</v>
      </c>
      <c r="G7613" s="2" t="s">
        <v>34775</v>
      </c>
      <c r="H7613" s="17">
        <v>40</v>
      </c>
      <c r="I7613" s="2"/>
      <c r="J7613" s="2"/>
      <c r="K7613" s="6" t="s">
        <v>54</v>
      </c>
      <c r="L7613" s="15" t="s">
        <v>6399</v>
      </c>
      <c r="M7613" s="6" t="s">
        <v>34774</v>
      </c>
      <c r="N7613" s="2"/>
      <c r="O7613" s="15" t="s">
        <v>34776</v>
      </c>
      <c r="P7613" s="2"/>
      <c r="Q7613" s="2"/>
      <c r="R7613" s="3"/>
      <c r="S7613" s="2"/>
      <c r="T7613" s="2"/>
      <c r="U7613" s="3"/>
      <c r="V7613" s="2"/>
      <c r="W7613" s="2"/>
      <c r="X7613" s="2"/>
      <c r="Y7613" s="3"/>
      <c r="Z7613" s="2"/>
      <c r="AA7613" s="3"/>
      <c r="AB7613" s="37"/>
      <c r="AC7613" s="38"/>
      <c r="AD7613" s="2"/>
      <c r="AE7613" s="3"/>
      <c r="AF7613" s="37"/>
      <c r="AG7613" s="38"/>
      <c r="AH7613" s="2"/>
      <c r="AI7613" s="2"/>
      <c r="AJ7613" s="3"/>
      <c r="AK7613" s="2"/>
      <c r="AL7613" s="2"/>
      <c r="AM7613" s="3"/>
      <c r="AN7613" s="2"/>
      <c r="AO7613" s="2"/>
      <c r="AP7613" s="2"/>
      <c r="AQ7613" s="2"/>
      <c r="AR7613" s="2"/>
      <c r="AS7613" s="2"/>
      <c r="AT7613" s="2"/>
      <c r="AU7613" s="2"/>
      <c r="AV7613" s="2"/>
      <c r="AW7613" s="2"/>
      <c r="AX7613" s="2"/>
      <c r="AY7613" s="2"/>
      <c r="AZ7613" s="2"/>
      <c r="BA7613" s="2"/>
      <c r="BB7613" s="2"/>
      <c r="BC7613" s="2"/>
      <c r="BD7613" s="2"/>
    </row>
    <row r="7614" spans="1:56" ht="25.2" x14ac:dyDescent="0.25">
      <c r="A7614" s="8">
        <v>7617</v>
      </c>
      <c r="B7614" s="15" t="s">
        <v>34777</v>
      </c>
      <c r="C7614" s="6" t="s">
        <v>24769</v>
      </c>
      <c r="D7614" s="6" t="str">
        <f>VLOOKUP(C7614,[1]Sheet1!$A:$B,2,0)</f>
        <v>PRB0000004</v>
      </c>
      <c r="E7614" s="6" t="s">
        <v>98</v>
      </c>
      <c r="F7614" s="15" t="s">
        <v>34778</v>
      </c>
      <c r="G7614" s="2" t="s">
        <v>34779</v>
      </c>
      <c r="H7614" s="17">
        <v>74</v>
      </c>
      <c r="I7614" s="2"/>
      <c r="J7614" s="2"/>
      <c r="K7614" s="6" t="s">
        <v>54</v>
      </c>
      <c r="L7614" s="15" t="s">
        <v>6399</v>
      </c>
      <c r="M7614" s="6" t="s">
        <v>34780</v>
      </c>
      <c r="N7614" s="2"/>
      <c r="O7614" s="15" t="s">
        <v>34781</v>
      </c>
      <c r="P7614" s="2"/>
      <c r="Q7614" s="2"/>
      <c r="R7614" s="3"/>
      <c r="S7614" s="2"/>
      <c r="T7614" s="2"/>
      <c r="U7614" s="3"/>
      <c r="V7614" s="2"/>
      <c r="W7614" s="2"/>
      <c r="X7614" s="2"/>
      <c r="Y7614" s="3"/>
      <c r="Z7614" s="2"/>
      <c r="AA7614" s="3"/>
      <c r="AB7614" s="37"/>
      <c r="AC7614" s="38"/>
      <c r="AD7614" s="2"/>
      <c r="AE7614" s="3"/>
      <c r="AF7614" s="37"/>
      <c r="AG7614" s="38"/>
      <c r="AH7614" s="2"/>
      <c r="AI7614" s="2"/>
      <c r="AJ7614" s="3"/>
      <c r="AK7614" s="2"/>
      <c r="AL7614" s="2"/>
      <c r="AM7614" s="3"/>
      <c r="AN7614" s="2"/>
      <c r="AO7614" s="2"/>
      <c r="AP7614" s="2"/>
      <c r="AQ7614" s="2"/>
      <c r="AR7614" s="2"/>
      <c r="AS7614" s="2"/>
      <c r="AT7614" s="2"/>
      <c r="AU7614" s="2"/>
      <c r="AV7614" s="2"/>
      <c r="AW7614" s="2"/>
      <c r="AX7614" s="2"/>
      <c r="AY7614" s="2"/>
      <c r="AZ7614" s="2"/>
      <c r="BA7614" s="2"/>
      <c r="BB7614" s="2"/>
      <c r="BC7614" s="2"/>
      <c r="BD7614" s="2"/>
    </row>
    <row r="7615" spans="1:56" ht="25.2" x14ac:dyDescent="0.25">
      <c r="A7615" s="8">
        <v>7618</v>
      </c>
      <c r="B7615" s="15" t="s">
        <v>34782</v>
      </c>
      <c r="C7615" s="6" t="s">
        <v>24769</v>
      </c>
      <c r="D7615" s="6" t="str">
        <f>VLOOKUP(C7615,[1]Sheet1!$A:$B,2,0)</f>
        <v>PRB0000004</v>
      </c>
      <c r="E7615" s="6" t="s">
        <v>98</v>
      </c>
      <c r="F7615" s="15" t="s">
        <v>34778</v>
      </c>
      <c r="G7615" s="6" t="s">
        <v>34783</v>
      </c>
      <c r="H7615" s="17">
        <v>42</v>
      </c>
      <c r="I7615" s="2"/>
      <c r="J7615" s="2"/>
      <c r="K7615" s="6" t="s">
        <v>54</v>
      </c>
      <c r="L7615" s="15" t="s">
        <v>6399</v>
      </c>
      <c r="M7615" s="6" t="s">
        <v>34782</v>
      </c>
      <c r="N7615" s="2"/>
      <c r="O7615" s="15" t="s">
        <v>34784</v>
      </c>
      <c r="P7615" s="2"/>
      <c r="Q7615" s="2"/>
      <c r="R7615" s="3"/>
      <c r="S7615" s="2"/>
      <c r="T7615" s="2"/>
      <c r="U7615" s="3"/>
      <c r="V7615" s="2"/>
      <c r="W7615" s="2"/>
      <c r="X7615" s="2"/>
      <c r="Y7615" s="3"/>
      <c r="Z7615" s="2"/>
      <c r="AA7615" s="3"/>
      <c r="AB7615" s="37"/>
      <c r="AC7615" s="38"/>
      <c r="AD7615" s="2"/>
      <c r="AE7615" s="3"/>
      <c r="AF7615" s="37"/>
      <c r="AG7615" s="38"/>
      <c r="AH7615" s="2"/>
      <c r="AI7615" s="2"/>
      <c r="AJ7615" s="3"/>
      <c r="AK7615" s="2"/>
      <c r="AL7615" s="2"/>
      <c r="AM7615" s="3"/>
      <c r="AN7615" s="2"/>
      <c r="AO7615" s="2"/>
      <c r="AP7615" s="2"/>
      <c r="AQ7615" s="2"/>
      <c r="AR7615" s="2"/>
      <c r="AS7615" s="2"/>
      <c r="AT7615" s="2"/>
      <c r="AU7615" s="2"/>
      <c r="AV7615" s="2"/>
      <c r="AW7615" s="2"/>
      <c r="AX7615" s="2"/>
      <c r="AY7615" s="2"/>
      <c r="AZ7615" s="2"/>
      <c r="BA7615" s="2"/>
      <c r="BB7615" s="2"/>
      <c r="BC7615" s="2"/>
      <c r="BD7615" s="2"/>
    </row>
    <row r="7616" spans="1:56" ht="25.2" x14ac:dyDescent="0.25">
      <c r="A7616" s="8">
        <v>7619</v>
      </c>
      <c r="B7616" s="15" t="s">
        <v>34785</v>
      </c>
      <c r="C7616" s="6" t="s">
        <v>24769</v>
      </c>
      <c r="D7616" s="6" t="str">
        <f>VLOOKUP(C7616,[1]Sheet1!$A:$B,2,0)</f>
        <v>PRB0000004</v>
      </c>
      <c r="E7616" s="6" t="s">
        <v>138</v>
      </c>
      <c r="F7616" s="15" t="s">
        <v>34568</v>
      </c>
      <c r="G7616" s="6" t="s">
        <v>34786</v>
      </c>
      <c r="H7616" s="17">
        <v>27</v>
      </c>
      <c r="I7616" s="2"/>
      <c r="J7616" s="2"/>
      <c r="K7616" s="6" t="s">
        <v>54</v>
      </c>
      <c r="L7616" s="15" t="s">
        <v>15246</v>
      </c>
      <c r="M7616" s="6" t="s">
        <v>34787</v>
      </c>
      <c r="N7616" s="2"/>
      <c r="O7616" s="15" t="s">
        <v>34788</v>
      </c>
      <c r="P7616" s="2"/>
      <c r="Q7616" s="2"/>
      <c r="R7616" s="3"/>
      <c r="S7616" s="2"/>
      <c r="T7616" s="2"/>
      <c r="U7616" s="3"/>
      <c r="V7616" s="2"/>
      <c r="W7616" s="2"/>
      <c r="X7616" s="2"/>
      <c r="Y7616" s="3"/>
      <c r="Z7616" s="2"/>
      <c r="AA7616" s="3"/>
      <c r="AB7616" s="37"/>
      <c r="AC7616" s="38"/>
      <c r="AD7616" s="2"/>
      <c r="AE7616" s="3"/>
      <c r="AF7616" s="37"/>
      <c r="AG7616" s="38"/>
      <c r="AH7616" s="2"/>
      <c r="AI7616" s="2"/>
      <c r="AJ7616" s="3"/>
      <c r="AK7616" s="2"/>
      <c r="AL7616" s="2"/>
      <c r="AM7616" s="3"/>
      <c r="AN7616" s="2"/>
      <c r="AO7616" s="2"/>
      <c r="AP7616" s="2"/>
      <c r="AQ7616" s="2"/>
      <c r="AR7616" s="2"/>
      <c r="AS7616" s="2"/>
      <c r="AT7616" s="2"/>
      <c r="AU7616" s="2"/>
      <c r="AV7616" s="2"/>
      <c r="AW7616" s="2"/>
      <c r="AX7616" s="2"/>
      <c r="AY7616" s="2"/>
      <c r="AZ7616" s="2"/>
      <c r="BA7616" s="2"/>
      <c r="BB7616" s="2"/>
      <c r="BC7616" s="2"/>
      <c r="BD7616" s="2"/>
    </row>
    <row r="7617" spans="1:56" x14ac:dyDescent="0.25">
      <c r="A7617" s="8">
        <v>7620</v>
      </c>
      <c r="B7617" s="15" t="s">
        <v>34789</v>
      </c>
      <c r="C7617" s="6" t="s">
        <v>24769</v>
      </c>
      <c r="D7617" s="6" t="str">
        <f>VLOOKUP(C7617,[1]Sheet1!$A:$B,2,0)</f>
        <v>PRB0000004</v>
      </c>
      <c r="E7617" s="6" t="s">
        <v>1896</v>
      </c>
      <c r="F7617" s="15" t="s">
        <v>34790</v>
      </c>
      <c r="G7617" s="6" t="s">
        <v>34791</v>
      </c>
      <c r="H7617" s="17">
        <v>32</v>
      </c>
      <c r="I7617" s="2"/>
      <c r="J7617" s="2"/>
      <c r="K7617" s="6" t="s">
        <v>54</v>
      </c>
      <c r="L7617" s="15" t="s">
        <v>6399</v>
      </c>
      <c r="M7617" s="6" t="s">
        <v>34789</v>
      </c>
      <c r="N7617" s="2"/>
      <c r="O7617" s="3"/>
      <c r="P7617" s="2"/>
      <c r="Q7617" s="2"/>
      <c r="R7617" s="3"/>
      <c r="S7617" s="2"/>
      <c r="T7617" s="2"/>
      <c r="U7617" s="3"/>
      <c r="V7617" s="2"/>
      <c r="W7617" s="2"/>
      <c r="X7617" s="2"/>
      <c r="Y7617" s="3"/>
      <c r="Z7617" s="2"/>
      <c r="AA7617" s="3"/>
      <c r="AB7617" s="37"/>
      <c r="AC7617" s="38"/>
      <c r="AD7617" s="2"/>
      <c r="AE7617" s="3"/>
      <c r="AF7617" s="37"/>
      <c r="AG7617" s="38"/>
      <c r="AH7617" s="2"/>
      <c r="AI7617" s="2"/>
      <c r="AJ7617" s="3"/>
      <c r="AK7617" s="2"/>
      <c r="AL7617" s="2"/>
      <c r="AM7617" s="3"/>
      <c r="AN7617" s="2"/>
      <c r="AO7617" s="2"/>
      <c r="AP7617" s="2"/>
      <c r="AQ7617" s="2"/>
      <c r="AR7617" s="2"/>
      <c r="AS7617" s="2"/>
      <c r="AT7617" s="2"/>
      <c r="AU7617" s="2"/>
      <c r="AV7617" s="2"/>
      <c r="AW7617" s="2"/>
      <c r="AX7617" s="2"/>
      <c r="AY7617" s="2"/>
      <c r="AZ7617" s="2"/>
      <c r="BA7617" s="2"/>
      <c r="BB7617" s="2"/>
      <c r="BC7617" s="2"/>
      <c r="BD7617" s="2"/>
    </row>
    <row r="7618" spans="1:56" ht="25.2" x14ac:dyDescent="0.25">
      <c r="A7618" s="8">
        <v>7621</v>
      </c>
      <c r="B7618" s="15" t="s">
        <v>34792</v>
      </c>
      <c r="C7618" s="6" t="s">
        <v>24769</v>
      </c>
      <c r="D7618" s="6" t="str">
        <f>VLOOKUP(C7618,[1]Sheet1!$A:$B,2,0)</f>
        <v>PRB0000004</v>
      </c>
      <c r="E7618" s="6" t="s">
        <v>620</v>
      </c>
      <c r="F7618" s="15" t="s">
        <v>4063</v>
      </c>
      <c r="G7618" s="2" t="s">
        <v>34793</v>
      </c>
      <c r="H7618" s="17">
        <v>29</v>
      </c>
      <c r="I7618" s="2"/>
      <c r="J7618" s="2"/>
      <c r="K7618" s="6" t="s">
        <v>54</v>
      </c>
      <c r="L7618" s="15" t="s">
        <v>6399</v>
      </c>
      <c r="M7618" s="6" t="s">
        <v>34792</v>
      </c>
      <c r="N7618" s="2"/>
      <c r="O7618" s="3"/>
      <c r="P7618" s="2"/>
      <c r="Q7618" s="2"/>
      <c r="R7618" s="3"/>
      <c r="S7618" s="2"/>
      <c r="T7618" s="2"/>
      <c r="U7618" s="3"/>
      <c r="V7618" s="2"/>
      <c r="W7618" s="2"/>
      <c r="X7618" s="2"/>
      <c r="Y7618" s="3"/>
      <c r="Z7618" s="2"/>
      <c r="AA7618" s="3"/>
      <c r="AB7618" s="37"/>
      <c r="AC7618" s="38"/>
      <c r="AD7618" s="2"/>
      <c r="AE7618" s="3"/>
      <c r="AF7618" s="37"/>
      <c r="AG7618" s="38"/>
      <c r="AH7618" s="2"/>
      <c r="AI7618" s="2"/>
      <c r="AJ7618" s="3"/>
      <c r="AK7618" s="2"/>
      <c r="AL7618" s="2"/>
      <c r="AM7618" s="3"/>
      <c r="AN7618" s="2"/>
      <c r="AO7618" s="2"/>
      <c r="AP7618" s="2"/>
      <c r="AQ7618" s="2"/>
      <c r="AR7618" s="2"/>
      <c r="AS7618" s="2"/>
      <c r="AT7618" s="2"/>
      <c r="AU7618" s="2"/>
      <c r="AV7618" s="2"/>
      <c r="AW7618" s="2"/>
      <c r="AX7618" s="2"/>
      <c r="AY7618" s="2"/>
      <c r="AZ7618" s="2"/>
      <c r="BA7618" s="2"/>
      <c r="BB7618" s="2"/>
      <c r="BC7618" s="2"/>
      <c r="BD7618" s="2"/>
    </row>
    <row r="7619" spans="1:56" ht="25.2" x14ac:dyDescent="0.25">
      <c r="A7619" s="8">
        <v>7622</v>
      </c>
      <c r="B7619" s="15" t="s">
        <v>34794</v>
      </c>
      <c r="C7619" s="6" t="s">
        <v>24769</v>
      </c>
      <c r="D7619" s="6" t="str">
        <f>VLOOKUP(C7619,[1]Sheet1!$A:$B,2,0)</f>
        <v>PRB0000004</v>
      </c>
      <c r="E7619" s="6" t="s">
        <v>620</v>
      </c>
      <c r="F7619" s="15" t="s">
        <v>10948</v>
      </c>
      <c r="G7619" s="6" t="s">
        <v>34795</v>
      </c>
      <c r="H7619" s="17">
        <v>31</v>
      </c>
      <c r="I7619" s="2"/>
      <c r="J7619" s="2"/>
      <c r="K7619" s="6" t="s">
        <v>54</v>
      </c>
      <c r="L7619" s="15" t="s">
        <v>6399</v>
      </c>
      <c r="M7619" s="6" t="s">
        <v>34794</v>
      </c>
      <c r="N7619" s="2"/>
      <c r="O7619" s="15" t="s">
        <v>34796</v>
      </c>
      <c r="P7619" s="2"/>
      <c r="Q7619" s="2"/>
      <c r="R7619" s="3"/>
      <c r="S7619" s="2"/>
      <c r="T7619" s="2"/>
      <c r="U7619" s="3"/>
      <c r="V7619" s="2"/>
      <c r="W7619" s="2"/>
      <c r="X7619" s="2"/>
      <c r="Y7619" s="3"/>
      <c r="Z7619" s="2"/>
      <c r="AA7619" s="3"/>
      <c r="AB7619" s="37"/>
      <c r="AC7619" s="38"/>
      <c r="AD7619" s="2"/>
      <c r="AE7619" s="3"/>
      <c r="AF7619" s="37"/>
      <c r="AG7619" s="38"/>
      <c r="AH7619" s="2"/>
      <c r="AI7619" s="2"/>
      <c r="AJ7619" s="3"/>
      <c r="AK7619" s="2"/>
      <c r="AL7619" s="2"/>
      <c r="AM7619" s="3"/>
      <c r="AN7619" s="2"/>
      <c r="AO7619" s="2"/>
      <c r="AP7619" s="2"/>
      <c r="AQ7619" s="2"/>
      <c r="AR7619" s="2"/>
      <c r="AS7619" s="2"/>
      <c r="AT7619" s="2"/>
      <c r="AU7619" s="2"/>
      <c r="AV7619" s="2"/>
      <c r="AW7619" s="2"/>
      <c r="AX7619" s="2"/>
      <c r="AY7619" s="2"/>
      <c r="AZ7619" s="2"/>
      <c r="BA7619" s="2"/>
      <c r="BB7619" s="2"/>
      <c r="BC7619" s="2"/>
      <c r="BD7619" s="2"/>
    </row>
    <row r="7620" spans="1:56" ht="50.4" x14ac:dyDescent="0.25">
      <c r="A7620" s="8">
        <v>7623</v>
      </c>
      <c r="B7620" s="15" t="s">
        <v>5554</v>
      </c>
      <c r="C7620" s="6" t="s">
        <v>24769</v>
      </c>
      <c r="D7620" s="6" t="str">
        <f>VLOOKUP(C7620,[1]Sheet1!$A:$B,2,0)</f>
        <v>PRB0000004</v>
      </c>
      <c r="E7620" s="6" t="s">
        <v>4</v>
      </c>
      <c r="F7620" s="15" t="s">
        <v>34797</v>
      </c>
      <c r="G7620" s="6" t="s">
        <v>34798</v>
      </c>
      <c r="H7620" s="17">
        <v>1485</v>
      </c>
      <c r="I7620" s="2"/>
      <c r="J7620" s="2"/>
      <c r="K7620" s="6" t="s">
        <v>54</v>
      </c>
      <c r="L7620" s="15" t="s">
        <v>6399</v>
      </c>
      <c r="M7620" s="6" t="s">
        <v>5558</v>
      </c>
      <c r="N7620" s="2"/>
      <c r="O7620" s="15" t="s">
        <v>12750</v>
      </c>
      <c r="P7620" s="2"/>
      <c r="Q7620" s="2"/>
      <c r="R7620" s="3"/>
      <c r="S7620" s="2"/>
      <c r="T7620" s="2"/>
      <c r="U7620" s="3"/>
      <c r="V7620" s="2"/>
      <c r="W7620" s="2"/>
      <c r="X7620" s="2"/>
      <c r="Y7620" s="3"/>
      <c r="Z7620" s="2"/>
      <c r="AA7620" s="3"/>
      <c r="AB7620" s="37"/>
      <c r="AC7620" s="38"/>
      <c r="AD7620" s="2"/>
      <c r="AE7620" s="3"/>
      <c r="AF7620" s="37"/>
      <c r="AG7620" s="38"/>
      <c r="AH7620" s="2"/>
      <c r="AI7620" s="2"/>
      <c r="AJ7620" s="3"/>
      <c r="AK7620" s="2"/>
      <c r="AL7620" s="2"/>
      <c r="AM7620" s="3"/>
      <c r="AN7620" s="2"/>
      <c r="AO7620" s="2"/>
      <c r="AP7620" s="2"/>
      <c r="AQ7620" s="2"/>
      <c r="AR7620" s="2"/>
      <c r="AS7620" s="2"/>
      <c r="AT7620" s="2"/>
      <c r="AU7620" s="2"/>
      <c r="AV7620" s="2"/>
      <c r="AW7620" s="2"/>
      <c r="AX7620" s="2"/>
      <c r="AY7620" s="2"/>
      <c r="AZ7620" s="2"/>
      <c r="BA7620" s="2"/>
      <c r="BB7620" s="2"/>
      <c r="BC7620" s="2"/>
      <c r="BD7620" s="2"/>
    </row>
    <row r="7621" spans="1:56" ht="25.2" x14ac:dyDescent="0.25">
      <c r="A7621" s="8">
        <v>7624</v>
      </c>
      <c r="B7621" s="15" t="s">
        <v>34799</v>
      </c>
      <c r="C7621" s="6" t="s">
        <v>24769</v>
      </c>
      <c r="D7621" s="6" t="str">
        <f>VLOOKUP(C7621,[1]Sheet1!$A:$B,2,0)</f>
        <v>PRB0000004</v>
      </c>
      <c r="E7621" s="6" t="s">
        <v>138</v>
      </c>
      <c r="F7621" s="15" t="s">
        <v>34461</v>
      </c>
      <c r="G7621" s="2" t="s">
        <v>34800</v>
      </c>
      <c r="H7621" s="17">
        <v>30</v>
      </c>
      <c r="I7621" s="2"/>
      <c r="J7621" s="2"/>
      <c r="K7621" s="6" t="s">
        <v>54</v>
      </c>
      <c r="L7621" s="15" t="s">
        <v>15246</v>
      </c>
      <c r="M7621" s="6" t="s">
        <v>34799</v>
      </c>
      <c r="N7621" s="2"/>
      <c r="O7621" s="3"/>
      <c r="P7621" s="2"/>
      <c r="Q7621" s="2"/>
      <c r="R7621" s="3"/>
      <c r="S7621" s="2"/>
      <c r="T7621" s="2"/>
      <c r="U7621" s="3"/>
      <c r="V7621" s="2"/>
      <c r="W7621" s="2"/>
      <c r="X7621" s="2"/>
      <c r="Y7621" s="3"/>
      <c r="Z7621" s="2"/>
      <c r="AA7621" s="3"/>
      <c r="AB7621" s="37"/>
      <c r="AC7621" s="38"/>
      <c r="AD7621" s="2"/>
      <c r="AE7621" s="3"/>
      <c r="AF7621" s="37"/>
      <c r="AG7621" s="38"/>
      <c r="AH7621" s="2"/>
      <c r="AI7621" s="2"/>
      <c r="AJ7621" s="3"/>
      <c r="AK7621" s="2"/>
      <c r="AL7621" s="2"/>
      <c r="AM7621" s="3"/>
      <c r="AN7621" s="2"/>
      <c r="AO7621" s="2"/>
      <c r="AP7621" s="2"/>
      <c r="AQ7621" s="2"/>
      <c r="AR7621" s="2"/>
      <c r="AS7621" s="2"/>
      <c r="AT7621" s="2"/>
      <c r="AU7621" s="2"/>
      <c r="AV7621" s="2"/>
      <c r="AW7621" s="2"/>
      <c r="AX7621" s="2"/>
      <c r="AY7621" s="2"/>
      <c r="AZ7621" s="2"/>
      <c r="BA7621" s="2"/>
      <c r="BB7621" s="2"/>
      <c r="BC7621" s="2"/>
      <c r="BD7621" s="2"/>
    </row>
    <row r="7622" spans="1:56" x14ac:dyDescent="0.25">
      <c r="A7622" s="8">
        <v>7625</v>
      </c>
      <c r="B7622" s="15" t="s">
        <v>34801</v>
      </c>
      <c r="C7622" s="6" t="s">
        <v>24769</v>
      </c>
      <c r="D7622" s="6" t="str">
        <f>VLOOKUP(C7622,[1]Sheet1!$A:$B,2,0)</f>
        <v>PRB0000004</v>
      </c>
      <c r="E7622" s="6" t="s">
        <v>138</v>
      </c>
      <c r="F7622" s="15" t="s">
        <v>2113</v>
      </c>
      <c r="G7622" s="6" t="s">
        <v>34802</v>
      </c>
      <c r="H7622" s="17">
        <v>37</v>
      </c>
      <c r="I7622" s="2"/>
      <c r="J7622" s="2"/>
      <c r="K7622" s="6" t="s">
        <v>54</v>
      </c>
      <c r="L7622" s="15" t="s">
        <v>15246</v>
      </c>
      <c r="M7622" s="6" t="s">
        <v>34801</v>
      </c>
      <c r="N7622" s="2"/>
      <c r="O7622" s="3"/>
      <c r="P7622" s="2"/>
      <c r="Q7622" s="2"/>
      <c r="R7622" s="3"/>
      <c r="S7622" s="2"/>
      <c r="T7622" s="2"/>
      <c r="U7622" s="3"/>
      <c r="V7622" s="2"/>
      <c r="W7622" s="2"/>
      <c r="X7622" s="2"/>
      <c r="Y7622" s="3"/>
      <c r="Z7622" s="2"/>
      <c r="AA7622" s="3"/>
      <c r="AB7622" s="37"/>
      <c r="AC7622" s="38"/>
      <c r="AD7622" s="2"/>
      <c r="AE7622" s="3"/>
      <c r="AF7622" s="37"/>
      <c r="AG7622" s="38"/>
      <c r="AH7622" s="2"/>
      <c r="AI7622" s="2"/>
      <c r="AJ7622" s="3"/>
      <c r="AK7622" s="2"/>
      <c r="AL7622" s="2"/>
      <c r="AM7622" s="3"/>
      <c r="AN7622" s="2"/>
      <c r="AO7622" s="2"/>
      <c r="AP7622" s="2"/>
      <c r="AQ7622" s="2"/>
      <c r="AR7622" s="2"/>
      <c r="AS7622" s="2"/>
      <c r="AT7622" s="2"/>
      <c r="AU7622" s="2"/>
      <c r="AV7622" s="2"/>
      <c r="AW7622" s="2"/>
      <c r="AX7622" s="2"/>
      <c r="AY7622" s="2"/>
      <c r="AZ7622" s="2"/>
      <c r="BA7622" s="2"/>
      <c r="BB7622" s="2"/>
      <c r="BC7622" s="2"/>
      <c r="BD7622" s="2"/>
    </row>
    <row r="7623" spans="1:56" ht="25.2" x14ac:dyDescent="0.25">
      <c r="A7623" s="8">
        <v>7626</v>
      </c>
      <c r="B7623" s="15" t="s">
        <v>34803</v>
      </c>
      <c r="C7623" s="6" t="s">
        <v>24769</v>
      </c>
      <c r="D7623" s="6" t="str">
        <f>VLOOKUP(C7623,[1]Sheet1!$A:$B,2,0)</f>
        <v>PRB0000004</v>
      </c>
      <c r="E7623" s="6" t="s">
        <v>138</v>
      </c>
      <c r="F7623" s="15" t="s">
        <v>34804</v>
      </c>
      <c r="G7623" s="2" t="s">
        <v>34805</v>
      </c>
      <c r="H7623" s="17">
        <v>28</v>
      </c>
      <c r="I7623" s="2"/>
      <c r="J7623" s="2"/>
      <c r="K7623" s="6" t="s">
        <v>54</v>
      </c>
      <c r="L7623" s="15" t="s">
        <v>6399</v>
      </c>
      <c r="M7623" s="6" t="s">
        <v>34806</v>
      </c>
      <c r="N7623" s="2"/>
      <c r="O7623" s="3"/>
      <c r="P7623" s="2"/>
      <c r="Q7623" s="2"/>
      <c r="R7623" s="3"/>
      <c r="S7623" s="2"/>
      <c r="T7623" s="2"/>
      <c r="U7623" s="3"/>
      <c r="V7623" s="2"/>
      <c r="W7623" s="2"/>
      <c r="X7623" s="2"/>
      <c r="Y7623" s="3"/>
      <c r="Z7623" s="2"/>
      <c r="AA7623" s="3"/>
      <c r="AB7623" s="37"/>
      <c r="AC7623" s="38"/>
      <c r="AD7623" s="2"/>
      <c r="AE7623" s="3"/>
      <c r="AF7623" s="37"/>
      <c r="AG7623" s="38"/>
      <c r="AH7623" s="2"/>
      <c r="AI7623" s="2"/>
      <c r="AJ7623" s="3"/>
      <c r="AK7623" s="2"/>
      <c r="AL7623" s="2"/>
      <c r="AM7623" s="3"/>
      <c r="AN7623" s="2"/>
      <c r="AO7623" s="2"/>
      <c r="AP7623" s="2"/>
      <c r="AQ7623" s="2"/>
      <c r="AR7623" s="2"/>
      <c r="AS7623" s="2"/>
      <c r="AT7623" s="2"/>
      <c r="AU7623" s="2"/>
      <c r="AV7623" s="2"/>
      <c r="AW7623" s="2"/>
      <c r="AX7623" s="2"/>
      <c r="AY7623" s="2"/>
      <c r="AZ7623" s="2"/>
      <c r="BA7623" s="2"/>
      <c r="BB7623" s="2"/>
      <c r="BC7623" s="2"/>
      <c r="BD7623" s="2"/>
    </row>
    <row r="7624" spans="1:56" x14ac:dyDescent="0.25">
      <c r="A7624" s="8">
        <v>7627</v>
      </c>
      <c r="B7624" s="15" t="s">
        <v>34807</v>
      </c>
      <c r="C7624" s="6" t="s">
        <v>24769</v>
      </c>
      <c r="D7624" s="6" t="str">
        <f>VLOOKUP(C7624,[1]Sheet1!$A:$B,2,0)</f>
        <v>PRB0000004</v>
      </c>
      <c r="E7624" s="6" t="s">
        <v>4</v>
      </c>
      <c r="F7624" s="15" t="s">
        <v>34808</v>
      </c>
      <c r="G7624" s="6" t="s">
        <v>34809</v>
      </c>
      <c r="H7624" s="17">
        <v>31</v>
      </c>
      <c r="I7624" s="2"/>
      <c r="J7624" s="2"/>
      <c r="K7624" s="6" t="s">
        <v>54</v>
      </c>
      <c r="L7624" s="15" t="s">
        <v>6399</v>
      </c>
      <c r="M7624" s="6" t="s">
        <v>34810</v>
      </c>
      <c r="N7624" s="2"/>
      <c r="O7624" s="3"/>
      <c r="P7624" s="2"/>
      <c r="Q7624" s="2"/>
      <c r="R7624" s="3"/>
      <c r="S7624" s="2"/>
      <c r="T7624" s="2"/>
      <c r="U7624" s="3"/>
      <c r="V7624" s="2"/>
      <c r="W7624" s="2"/>
      <c r="X7624" s="2"/>
      <c r="Y7624" s="3"/>
      <c r="Z7624" s="2"/>
      <c r="AA7624" s="3"/>
      <c r="AB7624" s="37"/>
      <c r="AC7624" s="38"/>
      <c r="AD7624" s="2"/>
      <c r="AE7624" s="3"/>
      <c r="AF7624" s="37"/>
      <c r="AG7624" s="38"/>
      <c r="AH7624" s="2"/>
      <c r="AI7624" s="2"/>
      <c r="AJ7624" s="3"/>
      <c r="AK7624" s="2"/>
      <c r="AL7624" s="2"/>
      <c r="AM7624" s="3"/>
      <c r="AN7624" s="2"/>
      <c r="AO7624" s="2"/>
      <c r="AP7624" s="2"/>
      <c r="AQ7624" s="2"/>
      <c r="AR7624" s="2"/>
      <c r="AS7624" s="2"/>
      <c r="AT7624" s="2"/>
      <c r="AU7624" s="2"/>
      <c r="AV7624" s="2"/>
      <c r="AW7624" s="2"/>
      <c r="AX7624" s="2"/>
      <c r="AY7624" s="2"/>
      <c r="AZ7624" s="2"/>
      <c r="BA7624" s="2"/>
      <c r="BB7624" s="2"/>
      <c r="BC7624" s="2"/>
      <c r="BD7624" s="2"/>
    </row>
    <row r="7625" spans="1:56" ht="37.799999999999997" x14ac:dyDescent="0.25">
      <c r="A7625" s="8">
        <v>7628</v>
      </c>
      <c r="B7625" s="15" t="s">
        <v>34811</v>
      </c>
      <c r="C7625" s="6" t="s">
        <v>24769</v>
      </c>
      <c r="D7625" s="6" t="str">
        <f>VLOOKUP(C7625,[1]Sheet1!$A:$B,2,0)</f>
        <v>PRB0000004</v>
      </c>
      <c r="E7625" s="6" t="s">
        <v>4</v>
      </c>
      <c r="F7625" s="15" t="s">
        <v>34812</v>
      </c>
      <c r="G7625" s="6" t="s">
        <v>34813</v>
      </c>
      <c r="H7625" s="17">
        <v>37</v>
      </c>
      <c r="I7625" s="2"/>
      <c r="J7625" s="2"/>
      <c r="K7625" s="6" t="s">
        <v>54</v>
      </c>
      <c r="L7625" s="15" t="s">
        <v>15246</v>
      </c>
      <c r="M7625" s="6" t="s">
        <v>34814</v>
      </c>
      <c r="N7625" s="2"/>
      <c r="O7625" s="3"/>
      <c r="P7625" s="2"/>
      <c r="Q7625" s="2"/>
      <c r="R7625" s="3"/>
      <c r="S7625" s="2"/>
      <c r="T7625" s="2"/>
      <c r="U7625" s="3"/>
      <c r="V7625" s="2"/>
      <c r="W7625" s="2"/>
      <c r="X7625" s="2"/>
      <c r="Y7625" s="3"/>
      <c r="Z7625" s="2"/>
      <c r="AA7625" s="3"/>
      <c r="AB7625" s="37"/>
      <c r="AC7625" s="38"/>
      <c r="AD7625" s="2"/>
      <c r="AE7625" s="3"/>
      <c r="AF7625" s="37"/>
      <c r="AG7625" s="38"/>
      <c r="AH7625" s="2"/>
      <c r="AI7625" s="2"/>
      <c r="AJ7625" s="3"/>
      <c r="AK7625" s="2"/>
      <c r="AL7625" s="2"/>
      <c r="AM7625" s="3"/>
      <c r="AN7625" s="2"/>
      <c r="AO7625" s="2"/>
      <c r="AP7625" s="2"/>
      <c r="AQ7625" s="2"/>
      <c r="AR7625" s="2"/>
      <c r="AS7625" s="2"/>
      <c r="AT7625" s="2"/>
      <c r="AU7625" s="2"/>
      <c r="AV7625" s="2"/>
      <c r="AW7625" s="2"/>
      <c r="AX7625" s="2"/>
      <c r="AY7625" s="2"/>
      <c r="AZ7625" s="2"/>
      <c r="BA7625" s="2"/>
      <c r="BB7625" s="2"/>
      <c r="BC7625" s="2"/>
      <c r="BD7625" s="2"/>
    </row>
    <row r="7626" spans="1:56" ht="37.799999999999997" x14ac:dyDescent="0.25">
      <c r="A7626" s="8">
        <v>7629</v>
      </c>
      <c r="B7626" s="15" t="s">
        <v>34815</v>
      </c>
      <c r="C7626" s="6" t="s">
        <v>24769</v>
      </c>
      <c r="D7626" s="6" t="str">
        <f>VLOOKUP(C7626,[1]Sheet1!$A:$B,2,0)</f>
        <v>PRB0000004</v>
      </c>
      <c r="E7626" s="6" t="s">
        <v>4</v>
      </c>
      <c r="F7626" s="15" t="s">
        <v>34812</v>
      </c>
      <c r="G7626" s="2" t="s">
        <v>34816</v>
      </c>
      <c r="H7626" s="17">
        <v>135</v>
      </c>
      <c r="I7626" s="2"/>
      <c r="J7626" s="2"/>
      <c r="K7626" s="6" t="s">
        <v>54</v>
      </c>
      <c r="L7626" s="15" t="s">
        <v>15246</v>
      </c>
      <c r="M7626" s="6" t="s">
        <v>34817</v>
      </c>
      <c r="N7626" s="2"/>
      <c r="O7626" s="15" t="s">
        <v>34818</v>
      </c>
      <c r="P7626" s="2"/>
      <c r="Q7626" s="6" t="s">
        <v>34819</v>
      </c>
      <c r="R7626" s="3"/>
      <c r="S7626" s="6" t="s">
        <v>34820</v>
      </c>
      <c r="T7626" s="2"/>
      <c r="U7626" s="3"/>
      <c r="V7626" s="2"/>
      <c r="W7626" s="2"/>
      <c r="X7626" s="2"/>
      <c r="Y7626" s="3"/>
      <c r="Z7626" s="2"/>
      <c r="AA7626" s="3"/>
      <c r="AB7626" s="37"/>
      <c r="AC7626" s="38"/>
      <c r="AD7626" s="2"/>
      <c r="AE7626" s="3"/>
      <c r="AF7626" s="37"/>
      <c r="AG7626" s="38"/>
      <c r="AH7626" s="2"/>
      <c r="AI7626" s="2"/>
      <c r="AJ7626" s="3"/>
      <c r="AK7626" s="2"/>
      <c r="AL7626" s="2"/>
      <c r="AM7626" s="3"/>
      <c r="AN7626" s="2"/>
      <c r="AO7626" s="2"/>
      <c r="AP7626" s="2"/>
      <c r="AQ7626" s="2"/>
      <c r="AR7626" s="2"/>
      <c r="AS7626" s="2"/>
      <c r="AT7626" s="2"/>
      <c r="AU7626" s="2"/>
      <c r="AV7626" s="2"/>
      <c r="AW7626" s="2"/>
      <c r="AX7626" s="2"/>
      <c r="AY7626" s="2"/>
      <c r="AZ7626" s="2"/>
      <c r="BA7626" s="2"/>
      <c r="BB7626" s="2"/>
      <c r="BC7626" s="2"/>
      <c r="BD7626" s="2"/>
    </row>
    <row r="7627" spans="1:56" ht="37.799999999999997" x14ac:dyDescent="0.25">
      <c r="A7627" s="8">
        <v>7630</v>
      </c>
      <c r="B7627" s="15" t="s">
        <v>34821</v>
      </c>
      <c r="C7627" s="6" t="s">
        <v>24769</v>
      </c>
      <c r="D7627" s="6" t="str">
        <f>VLOOKUP(C7627,[1]Sheet1!$A:$B,2,0)</f>
        <v>PRB0000004</v>
      </c>
      <c r="E7627" s="6" t="s">
        <v>98</v>
      </c>
      <c r="F7627" s="15" t="s">
        <v>34653</v>
      </c>
      <c r="G7627" s="6" t="s">
        <v>34822</v>
      </c>
      <c r="H7627" s="17">
        <v>50</v>
      </c>
      <c r="I7627" s="2"/>
      <c r="J7627" s="2"/>
      <c r="K7627" s="6" t="s">
        <v>54</v>
      </c>
      <c r="L7627" s="15" t="s">
        <v>15246</v>
      </c>
      <c r="M7627" s="6" t="s">
        <v>34821</v>
      </c>
      <c r="N7627" s="2"/>
      <c r="O7627" s="3"/>
      <c r="P7627" s="2"/>
      <c r="Q7627" s="2"/>
      <c r="R7627" s="3"/>
      <c r="S7627" s="2"/>
      <c r="T7627" s="2"/>
      <c r="U7627" s="3"/>
      <c r="V7627" s="2"/>
      <c r="W7627" s="2"/>
      <c r="X7627" s="2"/>
      <c r="Y7627" s="3"/>
      <c r="Z7627" s="2"/>
      <c r="AA7627" s="3"/>
      <c r="AB7627" s="37"/>
      <c r="AC7627" s="38"/>
      <c r="AD7627" s="2"/>
      <c r="AE7627" s="3"/>
      <c r="AF7627" s="37"/>
      <c r="AG7627" s="38"/>
      <c r="AH7627" s="2"/>
      <c r="AI7627" s="2"/>
      <c r="AJ7627" s="3"/>
      <c r="AK7627" s="2"/>
      <c r="AL7627" s="2"/>
      <c r="AM7627" s="3"/>
      <c r="AN7627" s="2"/>
      <c r="AO7627" s="2"/>
      <c r="AP7627" s="2"/>
      <c r="AQ7627" s="2"/>
      <c r="AR7627" s="2"/>
      <c r="AS7627" s="2"/>
      <c r="AT7627" s="2"/>
      <c r="AU7627" s="2"/>
      <c r="AV7627" s="2"/>
      <c r="AW7627" s="2"/>
      <c r="AX7627" s="2"/>
      <c r="AY7627" s="2"/>
      <c r="AZ7627" s="2"/>
      <c r="BA7627" s="2"/>
      <c r="BB7627" s="2"/>
      <c r="BC7627" s="2"/>
      <c r="BD7627" s="2"/>
    </row>
    <row r="7628" spans="1:56" ht="25.2" x14ac:dyDescent="0.25">
      <c r="A7628" s="8">
        <v>7631</v>
      </c>
      <c r="B7628" s="15" t="s">
        <v>34823</v>
      </c>
      <c r="C7628" s="6" t="s">
        <v>24769</v>
      </c>
      <c r="D7628" s="6" t="str">
        <f>VLOOKUP(C7628,[1]Sheet1!$A:$B,2,0)</f>
        <v>PRB0000004</v>
      </c>
      <c r="E7628" s="6" t="s">
        <v>98</v>
      </c>
      <c r="F7628" s="15" t="s">
        <v>34532</v>
      </c>
      <c r="G7628" s="2" t="s">
        <v>34824</v>
      </c>
      <c r="H7628" s="17">
        <v>48</v>
      </c>
      <c r="I7628" s="2"/>
      <c r="J7628" s="2"/>
      <c r="K7628" s="6" t="s">
        <v>54</v>
      </c>
      <c r="L7628" s="15" t="s">
        <v>6399</v>
      </c>
      <c r="M7628" s="6" t="s">
        <v>34823</v>
      </c>
      <c r="N7628" s="2"/>
      <c r="O7628" s="3"/>
      <c r="P7628" s="2"/>
      <c r="Q7628" s="2"/>
      <c r="R7628" s="3"/>
      <c r="S7628" s="2"/>
      <c r="T7628" s="2"/>
      <c r="U7628" s="3"/>
      <c r="V7628" s="2"/>
      <c r="W7628" s="2"/>
      <c r="X7628" s="2"/>
      <c r="Y7628" s="3"/>
      <c r="Z7628" s="2"/>
      <c r="AA7628" s="3"/>
      <c r="AB7628" s="37"/>
      <c r="AC7628" s="38"/>
      <c r="AD7628" s="2"/>
      <c r="AE7628" s="3"/>
      <c r="AF7628" s="37"/>
      <c r="AG7628" s="38"/>
      <c r="AH7628" s="2"/>
      <c r="AI7628" s="2"/>
      <c r="AJ7628" s="3"/>
      <c r="AK7628" s="2"/>
      <c r="AL7628" s="2"/>
      <c r="AM7628" s="3"/>
      <c r="AN7628" s="2"/>
      <c r="AO7628" s="2"/>
      <c r="AP7628" s="2"/>
      <c r="AQ7628" s="2"/>
      <c r="AR7628" s="2"/>
      <c r="AS7628" s="2"/>
      <c r="AT7628" s="2"/>
      <c r="AU7628" s="2"/>
      <c r="AV7628" s="2"/>
      <c r="AW7628" s="2"/>
      <c r="AX7628" s="2"/>
      <c r="AY7628" s="2"/>
      <c r="AZ7628" s="2"/>
      <c r="BA7628" s="2"/>
      <c r="BB7628" s="2"/>
      <c r="BC7628" s="2"/>
      <c r="BD7628" s="2"/>
    </row>
    <row r="7629" spans="1:56" ht="25.2" x14ac:dyDescent="0.25">
      <c r="A7629" s="8">
        <v>7632</v>
      </c>
      <c r="B7629" s="15" t="s">
        <v>34825</v>
      </c>
      <c r="C7629" s="6" t="s">
        <v>24769</v>
      </c>
      <c r="D7629" s="6" t="str">
        <f>VLOOKUP(C7629,[1]Sheet1!$A:$B,2,0)</f>
        <v>PRB0000004</v>
      </c>
      <c r="E7629" s="6" t="s">
        <v>620</v>
      </c>
      <c r="F7629" s="15" t="s">
        <v>4063</v>
      </c>
      <c r="G7629" s="2" t="s">
        <v>34826</v>
      </c>
      <c r="H7629" s="17">
        <v>42</v>
      </c>
      <c r="I7629" s="2"/>
      <c r="J7629" s="2"/>
      <c r="K7629" s="6" t="s">
        <v>54</v>
      </c>
      <c r="L7629" s="15" t="s">
        <v>15246</v>
      </c>
      <c r="M7629" s="6" t="s">
        <v>34825</v>
      </c>
      <c r="N7629" s="2"/>
      <c r="O7629" s="3"/>
      <c r="P7629" s="2"/>
      <c r="Q7629" s="2"/>
      <c r="R7629" s="3"/>
      <c r="S7629" s="2"/>
      <c r="T7629" s="2"/>
      <c r="U7629" s="3"/>
      <c r="V7629" s="2"/>
      <c r="W7629" s="2"/>
      <c r="X7629" s="2"/>
      <c r="Y7629" s="3"/>
      <c r="Z7629" s="2"/>
      <c r="AA7629" s="3"/>
      <c r="AB7629" s="37"/>
      <c r="AC7629" s="38"/>
      <c r="AD7629" s="2"/>
      <c r="AE7629" s="3"/>
      <c r="AF7629" s="37"/>
      <c r="AG7629" s="38"/>
      <c r="AH7629" s="2"/>
      <c r="AI7629" s="2"/>
      <c r="AJ7629" s="3"/>
      <c r="AK7629" s="2"/>
      <c r="AL7629" s="2"/>
      <c r="AM7629" s="3"/>
      <c r="AN7629" s="2"/>
      <c r="AO7629" s="2"/>
      <c r="AP7629" s="2"/>
      <c r="AQ7629" s="2"/>
      <c r="AR7629" s="2"/>
      <c r="AS7629" s="2"/>
      <c r="AT7629" s="2"/>
      <c r="AU7629" s="2"/>
      <c r="AV7629" s="2"/>
      <c r="AW7629" s="2"/>
      <c r="AX7629" s="2"/>
      <c r="AY7629" s="2"/>
      <c r="AZ7629" s="2"/>
      <c r="BA7629" s="2"/>
      <c r="BB7629" s="2"/>
      <c r="BC7629" s="2"/>
      <c r="BD7629" s="2"/>
    </row>
    <row r="7630" spans="1:56" ht="37.799999999999997" x14ac:dyDescent="0.25">
      <c r="A7630" s="8">
        <v>7633</v>
      </c>
      <c r="B7630" s="15" t="s">
        <v>34827</v>
      </c>
      <c r="C7630" s="6" t="s">
        <v>24769</v>
      </c>
      <c r="D7630" s="6" t="str">
        <f>VLOOKUP(C7630,[1]Sheet1!$A:$B,2,0)</f>
        <v>PRB0000004</v>
      </c>
      <c r="E7630" s="6" t="s">
        <v>1127</v>
      </c>
      <c r="F7630" s="15" t="s">
        <v>34828</v>
      </c>
      <c r="G7630" s="2" t="s">
        <v>34829</v>
      </c>
      <c r="H7630" s="16">
        <v>66.33</v>
      </c>
      <c r="I7630" s="2"/>
      <c r="J7630" s="2"/>
      <c r="K7630" s="6" t="s">
        <v>54</v>
      </c>
      <c r="L7630" s="15" t="s">
        <v>6399</v>
      </c>
      <c r="M7630" s="6" t="s">
        <v>34827</v>
      </c>
      <c r="N7630" s="2"/>
      <c r="O7630" s="3"/>
      <c r="P7630" s="2"/>
      <c r="Q7630" s="2"/>
      <c r="R7630" s="3"/>
      <c r="S7630" s="2"/>
      <c r="T7630" s="2"/>
      <c r="U7630" s="3"/>
      <c r="V7630" s="2"/>
      <c r="W7630" s="2"/>
      <c r="X7630" s="2"/>
      <c r="Y7630" s="3"/>
      <c r="Z7630" s="2"/>
      <c r="AA7630" s="3"/>
      <c r="AB7630" s="37"/>
      <c r="AC7630" s="38"/>
      <c r="AD7630" s="2"/>
      <c r="AE7630" s="3"/>
      <c r="AF7630" s="37"/>
      <c r="AG7630" s="38"/>
      <c r="AH7630" s="2"/>
      <c r="AI7630" s="2"/>
      <c r="AJ7630" s="3"/>
      <c r="AK7630" s="2"/>
      <c r="AL7630" s="2"/>
      <c r="AM7630" s="3"/>
      <c r="AN7630" s="2"/>
      <c r="AO7630" s="2"/>
      <c r="AP7630" s="2"/>
      <c r="AQ7630" s="2"/>
      <c r="AR7630" s="2"/>
      <c r="AS7630" s="2"/>
      <c r="AT7630" s="2"/>
      <c r="AU7630" s="2"/>
      <c r="AV7630" s="2"/>
      <c r="AW7630" s="2"/>
      <c r="AX7630" s="2"/>
      <c r="AY7630" s="2"/>
      <c r="AZ7630" s="2"/>
      <c r="BA7630" s="2"/>
      <c r="BB7630" s="2"/>
      <c r="BC7630" s="2"/>
      <c r="BD7630" s="2"/>
    </row>
    <row r="7631" spans="1:56" ht="25.2" x14ac:dyDescent="0.25">
      <c r="A7631" s="8">
        <v>7634</v>
      </c>
      <c r="B7631" s="15" t="s">
        <v>34830</v>
      </c>
      <c r="C7631" s="6" t="s">
        <v>24769</v>
      </c>
      <c r="D7631" s="6" t="str">
        <f>VLOOKUP(C7631,[1]Sheet1!$A:$B,2,0)</f>
        <v>PRB0000004</v>
      </c>
      <c r="E7631" s="6" t="s">
        <v>492</v>
      </c>
      <c r="F7631" s="15" t="s">
        <v>34831</v>
      </c>
      <c r="G7631" s="2" t="s">
        <v>34832</v>
      </c>
      <c r="H7631" s="17">
        <v>26</v>
      </c>
      <c r="I7631" s="2"/>
      <c r="J7631" s="2"/>
      <c r="K7631" s="6" t="s">
        <v>54</v>
      </c>
      <c r="L7631" s="15" t="s">
        <v>6399</v>
      </c>
      <c r="M7631" s="6" t="s">
        <v>34830</v>
      </c>
      <c r="N7631" s="2"/>
      <c r="O7631" s="3"/>
      <c r="P7631" s="2"/>
      <c r="Q7631" s="2"/>
      <c r="R7631" s="3"/>
      <c r="S7631" s="2"/>
      <c r="T7631" s="2"/>
      <c r="U7631" s="3"/>
      <c r="V7631" s="2"/>
      <c r="W7631" s="2"/>
      <c r="X7631" s="2"/>
      <c r="Y7631" s="3"/>
      <c r="Z7631" s="2"/>
      <c r="AA7631" s="3"/>
      <c r="AB7631" s="37"/>
      <c r="AC7631" s="38"/>
      <c r="AD7631" s="2"/>
      <c r="AE7631" s="3"/>
      <c r="AF7631" s="37"/>
      <c r="AG7631" s="38"/>
      <c r="AH7631" s="2"/>
      <c r="AI7631" s="2"/>
      <c r="AJ7631" s="3"/>
      <c r="AK7631" s="2"/>
      <c r="AL7631" s="2"/>
      <c r="AM7631" s="3"/>
      <c r="AN7631" s="2"/>
      <c r="AO7631" s="2"/>
      <c r="AP7631" s="2"/>
      <c r="AQ7631" s="2"/>
      <c r="AR7631" s="2"/>
      <c r="AS7631" s="2"/>
      <c r="AT7631" s="2"/>
      <c r="AU7631" s="2"/>
      <c r="AV7631" s="2"/>
      <c r="AW7631" s="2"/>
      <c r="AX7631" s="2"/>
      <c r="AY7631" s="2"/>
      <c r="AZ7631" s="2"/>
      <c r="BA7631" s="2"/>
      <c r="BB7631" s="2"/>
      <c r="BC7631" s="2"/>
      <c r="BD7631" s="2"/>
    </row>
    <row r="7632" spans="1:56" ht="37.799999999999997" x14ac:dyDescent="0.25">
      <c r="A7632" s="8">
        <v>7635</v>
      </c>
      <c r="B7632" s="15" t="s">
        <v>34833</v>
      </c>
      <c r="C7632" s="6" t="s">
        <v>24769</v>
      </c>
      <c r="D7632" s="6" t="str">
        <f>VLOOKUP(C7632,[1]Sheet1!$A:$B,2,0)</f>
        <v>PRB0000004</v>
      </c>
      <c r="E7632" s="6" t="s">
        <v>1127</v>
      </c>
      <c r="F7632" s="15" t="s">
        <v>34834</v>
      </c>
      <c r="G7632" s="6" t="s">
        <v>34835</v>
      </c>
      <c r="H7632" s="17">
        <v>25</v>
      </c>
      <c r="I7632" s="2"/>
      <c r="J7632" s="2"/>
      <c r="K7632" s="6" t="s">
        <v>54</v>
      </c>
      <c r="L7632" s="15" t="s">
        <v>6399</v>
      </c>
      <c r="M7632" s="6" t="s">
        <v>34833</v>
      </c>
      <c r="N7632" s="2"/>
      <c r="O7632" s="3"/>
      <c r="P7632" s="2"/>
      <c r="Q7632" s="2"/>
      <c r="R7632" s="3"/>
      <c r="S7632" s="2"/>
      <c r="T7632" s="2"/>
      <c r="U7632" s="3"/>
      <c r="V7632" s="2"/>
      <c r="W7632" s="2"/>
      <c r="X7632" s="2"/>
      <c r="Y7632" s="3"/>
      <c r="Z7632" s="2"/>
      <c r="AA7632" s="3"/>
      <c r="AB7632" s="37"/>
      <c r="AC7632" s="38"/>
      <c r="AD7632" s="2"/>
      <c r="AE7632" s="3"/>
      <c r="AF7632" s="37"/>
      <c r="AG7632" s="38"/>
      <c r="AH7632" s="2"/>
      <c r="AI7632" s="2"/>
      <c r="AJ7632" s="3"/>
      <c r="AK7632" s="2"/>
      <c r="AL7632" s="2"/>
      <c r="AM7632" s="3"/>
      <c r="AN7632" s="2"/>
      <c r="AO7632" s="2"/>
      <c r="AP7632" s="2"/>
      <c r="AQ7632" s="2"/>
      <c r="AR7632" s="2"/>
      <c r="AS7632" s="2"/>
      <c r="AT7632" s="2"/>
      <c r="AU7632" s="2"/>
      <c r="AV7632" s="2"/>
      <c r="AW7632" s="2"/>
      <c r="AX7632" s="2"/>
      <c r="AY7632" s="2"/>
      <c r="AZ7632" s="2"/>
      <c r="BA7632" s="2"/>
      <c r="BB7632" s="2"/>
      <c r="BC7632" s="2"/>
      <c r="BD7632" s="2"/>
    </row>
    <row r="7633" spans="1:56" ht="25.2" x14ac:dyDescent="0.25">
      <c r="A7633" s="8">
        <v>7636</v>
      </c>
      <c r="B7633" s="15" t="s">
        <v>34836</v>
      </c>
      <c r="C7633" s="6" t="s">
        <v>24769</v>
      </c>
      <c r="D7633" s="6" t="str">
        <f>VLOOKUP(C7633,[1]Sheet1!$A:$B,2,0)</f>
        <v>PRB0000004</v>
      </c>
      <c r="E7633" s="6" t="s">
        <v>1896</v>
      </c>
      <c r="F7633" s="15" t="s">
        <v>34837</v>
      </c>
      <c r="G7633" s="2" t="s">
        <v>34838</v>
      </c>
      <c r="H7633" s="17">
        <v>31</v>
      </c>
      <c r="I7633" s="2"/>
      <c r="J7633" s="2"/>
      <c r="K7633" s="6" t="s">
        <v>54</v>
      </c>
      <c r="L7633" s="15" t="s">
        <v>6399</v>
      </c>
      <c r="M7633" s="6" t="s">
        <v>34836</v>
      </c>
      <c r="N7633" s="2"/>
      <c r="O7633" s="3"/>
      <c r="P7633" s="2"/>
      <c r="Q7633" s="2"/>
      <c r="R7633" s="3"/>
      <c r="S7633" s="2"/>
      <c r="T7633" s="2"/>
      <c r="U7633" s="3"/>
      <c r="V7633" s="2"/>
      <c r="W7633" s="2"/>
      <c r="X7633" s="2"/>
      <c r="Y7633" s="3"/>
      <c r="Z7633" s="2"/>
      <c r="AA7633" s="3"/>
      <c r="AB7633" s="37"/>
      <c r="AC7633" s="38"/>
      <c r="AD7633" s="2"/>
      <c r="AE7633" s="3"/>
      <c r="AF7633" s="37"/>
      <c r="AG7633" s="38"/>
      <c r="AH7633" s="2"/>
      <c r="AI7633" s="2"/>
      <c r="AJ7633" s="3"/>
      <c r="AK7633" s="2"/>
      <c r="AL7633" s="2"/>
      <c r="AM7633" s="3"/>
      <c r="AN7633" s="2"/>
      <c r="AO7633" s="2"/>
      <c r="AP7633" s="2"/>
      <c r="AQ7633" s="2"/>
      <c r="AR7633" s="2"/>
      <c r="AS7633" s="2"/>
      <c r="AT7633" s="2"/>
      <c r="AU7633" s="2"/>
      <c r="AV7633" s="2"/>
      <c r="AW7633" s="2"/>
      <c r="AX7633" s="2"/>
      <c r="AY7633" s="2"/>
      <c r="AZ7633" s="2"/>
      <c r="BA7633" s="2"/>
      <c r="BB7633" s="2"/>
      <c r="BC7633" s="2"/>
      <c r="BD7633" s="2"/>
    </row>
    <row r="7634" spans="1:56" ht="25.2" x14ac:dyDescent="0.25">
      <c r="A7634" s="8">
        <v>7637</v>
      </c>
      <c r="B7634" s="15" t="s">
        <v>34839</v>
      </c>
      <c r="C7634" s="6" t="s">
        <v>24769</v>
      </c>
      <c r="D7634" s="6" t="str">
        <f>VLOOKUP(C7634,[1]Sheet1!$A:$B,2,0)</f>
        <v>PRB0000004</v>
      </c>
      <c r="E7634" s="6" t="s">
        <v>138</v>
      </c>
      <c r="F7634" s="15" t="s">
        <v>34840</v>
      </c>
      <c r="G7634" s="2" t="s">
        <v>34841</v>
      </c>
      <c r="H7634" s="17">
        <v>1468</v>
      </c>
      <c r="I7634" s="2"/>
      <c r="J7634" s="2"/>
      <c r="K7634" s="6" t="s">
        <v>54</v>
      </c>
      <c r="L7634" s="15" t="s">
        <v>4870</v>
      </c>
      <c r="M7634" s="6" t="s">
        <v>34842</v>
      </c>
      <c r="N7634" s="2"/>
      <c r="O7634" s="15" t="s">
        <v>14982</v>
      </c>
      <c r="P7634" s="2"/>
      <c r="Q7634" s="6" t="s">
        <v>34843</v>
      </c>
      <c r="R7634" s="3"/>
      <c r="S7634" s="6" t="s">
        <v>14985</v>
      </c>
      <c r="T7634" s="2"/>
      <c r="U7634" s="15" t="s">
        <v>34844</v>
      </c>
      <c r="V7634" s="2"/>
      <c r="W7634" s="2"/>
      <c r="X7634" s="2"/>
      <c r="Y7634" s="3"/>
      <c r="Z7634" s="2"/>
      <c r="AA7634" s="3"/>
      <c r="AB7634" s="37"/>
      <c r="AC7634" s="38"/>
      <c r="AD7634" s="2"/>
      <c r="AE7634" s="3"/>
      <c r="AF7634" s="37"/>
      <c r="AG7634" s="38"/>
      <c r="AH7634" s="2"/>
      <c r="AI7634" s="2"/>
      <c r="AJ7634" s="3"/>
      <c r="AK7634" s="2"/>
      <c r="AL7634" s="2"/>
      <c r="AM7634" s="3"/>
      <c r="AN7634" s="2"/>
      <c r="AO7634" s="2"/>
      <c r="AP7634" s="2"/>
      <c r="AQ7634" s="2"/>
      <c r="AR7634" s="2"/>
      <c r="AS7634" s="2"/>
      <c r="AT7634" s="2"/>
      <c r="AU7634" s="2"/>
      <c r="AV7634" s="2"/>
      <c r="AW7634" s="2"/>
      <c r="AX7634" s="2"/>
      <c r="AY7634" s="2"/>
      <c r="AZ7634" s="2"/>
      <c r="BA7634" s="2"/>
      <c r="BB7634" s="2"/>
      <c r="BC7634" s="2"/>
      <c r="BD7634" s="2"/>
    </row>
    <row r="7635" spans="1:56" x14ac:dyDescent="0.25">
      <c r="A7635" s="8">
        <v>7638</v>
      </c>
      <c r="B7635" s="15" t="s">
        <v>34845</v>
      </c>
      <c r="C7635" s="6" t="s">
        <v>24769</v>
      </c>
      <c r="D7635" s="6" t="str">
        <f>VLOOKUP(C7635,[1]Sheet1!$A:$B,2,0)</f>
        <v>PRB0000004</v>
      </c>
      <c r="E7635" s="6" t="s">
        <v>1896</v>
      </c>
      <c r="F7635" s="15" t="s">
        <v>34846</v>
      </c>
      <c r="G7635" s="6" t="s">
        <v>34847</v>
      </c>
      <c r="H7635" s="17">
        <v>32</v>
      </c>
      <c r="I7635" s="2"/>
      <c r="J7635" s="2"/>
      <c r="K7635" s="6" t="s">
        <v>54</v>
      </c>
      <c r="L7635" s="15" t="s">
        <v>15246</v>
      </c>
      <c r="M7635" s="6" t="s">
        <v>34848</v>
      </c>
      <c r="N7635" s="2"/>
      <c r="O7635" s="15" t="s">
        <v>34849</v>
      </c>
      <c r="P7635" s="2"/>
      <c r="Q7635" s="6" t="s">
        <v>34850</v>
      </c>
      <c r="R7635" s="3"/>
      <c r="S7635" s="6" t="s">
        <v>34851</v>
      </c>
      <c r="T7635" s="2"/>
      <c r="U7635" s="3"/>
      <c r="V7635" s="2"/>
      <c r="W7635" s="2"/>
      <c r="X7635" s="2"/>
      <c r="Y7635" s="3"/>
      <c r="Z7635" s="2"/>
      <c r="AA7635" s="3"/>
      <c r="AB7635" s="37"/>
      <c r="AC7635" s="38"/>
      <c r="AD7635" s="2"/>
      <c r="AE7635" s="3"/>
      <c r="AF7635" s="37"/>
      <c r="AG7635" s="38"/>
      <c r="AH7635" s="2"/>
      <c r="AI7635" s="2"/>
      <c r="AJ7635" s="3"/>
      <c r="AK7635" s="2"/>
      <c r="AL7635" s="2"/>
      <c r="AM7635" s="3"/>
      <c r="AN7635" s="2"/>
      <c r="AO7635" s="2"/>
      <c r="AP7635" s="2"/>
      <c r="AQ7635" s="2"/>
      <c r="AR7635" s="2"/>
      <c r="AS7635" s="2"/>
      <c r="AT7635" s="2"/>
      <c r="AU7635" s="2"/>
      <c r="AV7635" s="2"/>
      <c r="AW7635" s="2"/>
      <c r="AX7635" s="2"/>
      <c r="AY7635" s="2"/>
      <c r="AZ7635" s="2"/>
      <c r="BA7635" s="2"/>
      <c r="BB7635" s="2"/>
      <c r="BC7635" s="2"/>
      <c r="BD7635" s="2"/>
    </row>
    <row r="7636" spans="1:56" ht="25.2" x14ac:dyDescent="0.25">
      <c r="A7636" s="8">
        <v>7639</v>
      </c>
      <c r="B7636" s="15" t="s">
        <v>34852</v>
      </c>
      <c r="C7636" s="6" t="s">
        <v>24769</v>
      </c>
      <c r="D7636" s="6" t="str">
        <f>VLOOKUP(C7636,[1]Sheet1!$A:$B,2,0)</f>
        <v>PRB0000004</v>
      </c>
      <c r="E7636" s="6" t="s">
        <v>98</v>
      </c>
      <c r="F7636" s="15" t="s">
        <v>34745</v>
      </c>
      <c r="G7636" s="6" t="s">
        <v>34822</v>
      </c>
      <c r="H7636" s="17">
        <v>34</v>
      </c>
      <c r="I7636" s="2"/>
      <c r="J7636" s="2"/>
      <c r="K7636" s="6" t="s">
        <v>54</v>
      </c>
      <c r="L7636" s="15" t="s">
        <v>15246</v>
      </c>
      <c r="M7636" s="6" t="s">
        <v>34853</v>
      </c>
      <c r="N7636" s="2"/>
      <c r="O7636" s="15" t="s">
        <v>34854</v>
      </c>
      <c r="P7636" s="2"/>
      <c r="Q7636" s="2"/>
      <c r="R7636" s="3"/>
      <c r="S7636" s="2"/>
      <c r="T7636" s="2"/>
      <c r="U7636" s="3"/>
      <c r="V7636" s="2"/>
      <c r="W7636" s="2"/>
      <c r="X7636" s="2"/>
      <c r="Y7636" s="3"/>
      <c r="Z7636" s="2"/>
      <c r="AA7636" s="3"/>
      <c r="AB7636" s="37"/>
      <c r="AC7636" s="38"/>
      <c r="AD7636" s="2"/>
      <c r="AE7636" s="3"/>
      <c r="AF7636" s="37"/>
      <c r="AG7636" s="38"/>
      <c r="AH7636" s="2"/>
      <c r="AI7636" s="2"/>
      <c r="AJ7636" s="3"/>
      <c r="AK7636" s="2"/>
      <c r="AL7636" s="2"/>
      <c r="AM7636" s="3"/>
      <c r="AN7636" s="2"/>
      <c r="AO7636" s="2"/>
      <c r="AP7636" s="2"/>
      <c r="AQ7636" s="2"/>
      <c r="AR7636" s="2"/>
      <c r="AS7636" s="2"/>
      <c r="AT7636" s="2"/>
      <c r="AU7636" s="2"/>
      <c r="AV7636" s="2"/>
      <c r="AW7636" s="2"/>
      <c r="AX7636" s="2"/>
      <c r="AY7636" s="2"/>
      <c r="AZ7636" s="2"/>
      <c r="BA7636" s="2"/>
      <c r="BB7636" s="2"/>
      <c r="BC7636" s="2"/>
      <c r="BD7636" s="2"/>
    </row>
    <row r="7637" spans="1:56" ht="37.799999999999997" x14ac:dyDescent="0.25">
      <c r="A7637" s="8">
        <v>7640</v>
      </c>
      <c r="B7637" s="15" t="s">
        <v>34855</v>
      </c>
      <c r="C7637" s="6" t="s">
        <v>24769</v>
      </c>
      <c r="D7637" s="6" t="str">
        <f>VLOOKUP(C7637,[1]Sheet1!$A:$B,2,0)</f>
        <v>PRB0000004</v>
      </c>
      <c r="E7637" s="6" t="s">
        <v>98</v>
      </c>
      <c r="F7637" s="15" t="s">
        <v>34856</v>
      </c>
      <c r="G7637" s="6" t="s">
        <v>34857</v>
      </c>
      <c r="H7637" s="17">
        <v>43</v>
      </c>
      <c r="I7637" s="2"/>
      <c r="J7637" s="2"/>
      <c r="K7637" s="6" t="s">
        <v>54</v>
      </c>
      <c r="L7637" s="15" t="s">
        <v>6399</v>
      </c>
      <c r="M7637" s="6" t="s">
        <v>34858</v>
      </c>
      <c r="N7637" s="2"/>
      <c r="O7637" s="15" t="s">
        <v>34859</v>
      </c>
      <c r="P7637" s="2"/>
      <c r="Q7637" s="6" t="s">
        <v>34860</v>
      </c>
      <c r="R7637" s="3"/>
      <c r="S7637" s="6" t="s">
        <v>34861</v>
      </c>
      <c r="T7637" s="2"/>
      <c r="U7637" s="3"/>
      <c r="V7637" s="2"/>
      <c r="W7637" s="2"/>
      <c r="X7637" s="2"/>
      <c r="Y7637" s="3"/>
      <c r="Z7637" s="2"/>
      <c r="AA7637" s="3"/>
      <c r="AB7637" s="37"/>
      <c r="AC7637" s="38"/>
      <c r="AD7637" s="2"/>
      <c r="AE7637" s="3"/>
      <c r="AF7637" s="37"/>
      <c r="AG7637" s="38"/>
      <c r="AH7637" s="2"/>
      <c r="AI7637" s="2"/>
      <c r="AJ7637" s="3"/>
      <c r="AK7637" s="2"/>
      <c r="AL7637" s="2"/>
      <c r="AM7637" s="3"/>
      <c r="AN7637" s="2"/>
      <c r="AO7637" s="2"/>
      <c r="AP7637" s="2"/>
      <c r="AQ7637" s="2"/>
      <c r="AR7637" s="2"/>
      <c r="AS7637" s="2"/>
      <c r="AT7637" s="2"/>
      <c r="AU7637" s="2"/>
      <c r="AV7637" s="2"/>
      <c r="AW7637" s="2"/>
      <c r="AX7637" s="2"/>
      <c r="AY7637" s="2"/>
      <c r="AZ7637" s="2"/>
      <c r="BA7637" s="2"/>
      <c r="BB7637" s="2"/>
      <c r="BC7637" s="2"/>
      <c r="BD7637" s="2"/>
    </row>
    <row r="7638" spans="1:56" ht="25.2" x14ac:dyDescent="0.25">
      <c r="A7638" s="8">
        <v>7641</v>
      </c>
      <c r="B7638" s="15" t="s">
        <v>34862</v>
      </c>
      <c r="C7638" s="6" t="s">
        <v>24769</v>
      </c>
      <c r="D7638" s="6" t="str">
        <f>VLOOKUP(C7638,[1]Sheet1!$A:$B,2,0)</f>
        <v>PRB0000004</v>
      </c>
      <c r="E7638" s="6" t="s">
        <v>98</v>
      </c>
      <c r="F7638" s="15" t="s">
        <v>34532</v>
      </c>
      <c r="G7638" s="6" t="s">
        <v>34863</v>
      </c>
      <c r="H7638" s="17">
        <v>122</v>
      </c>
      <c r="I7638" s="2"/>
      <c r="J7638" s="2"/>
      <c r="K7638" s="6" t="s">
        <v>54</v>
      </c>
      <c r="L7638" s="15" t="s">
        <v>6399</v>
      </c>
      <c r="M7638" s="6" t="s">
        <v>34862</v>
      </c>
      <c r="N7638" s="2"/>
      <c r="O7638" s="3"/>
      <c r="P7638" s="2"/>
      <c r="Q7638" s="2"/>
      <c r="R7638" s="3"/>
      <c r="S7638" s="2"/>
      <c r="T7638" s="2"/>
      <c r="U7638" s="3"/>
      <c r="V7638" s="2"/>
      <c r="W7638" s="2"/>
      <c r="X7638" s="2"/>
      <c r="Y7638" s="3"/>
      <c r="Z7638" s="2"/>
      <c r="AA7638" s="3"/>
      <c r="AB7638" s="37"/>
      <c r="AC7638" s="38"/>
      <c r="AD7638" s="2"/>
      <c r="AE7638" s="3"/>
      <c r="AF7638" s="37"/>
      <c r="AG7638" s="38"/>
      <c r="AH7638" s="2"/>
      <c r="AI7638" s="2"/>
      <c r="AJ7638" s="3"/>
      <c r="AK7638" s="2"/>
      <c r="AL7638" s="2"/>
      <c r="AM7638" s="3"/>
      <c r="AN7638" s="2"/>
      <c r="AO7638" s="2"/>
      <c r="AP7638" s="2"/>
      <c r="AQ7638" s="2"/>
      <c r="AR7638" s="2"/>
      <c r="AS7638" s="2"/>
      <c r="AT7638" s="2"/>
      <c r="AU7638" s="2"/>
      <c r="AV7638" s="2"/>
      <c r="AW7638" s="2"/>
      <c r="AX7638" s="2"/>
      <c r="AY7638" s="2"/>
      <c r="AZ7638" s="2"/>
      <c r="BA7638" s="2"/>
      <c r="BB7638" s="2"/>
      <c r="BC7638" s="2"/>
      <c r="BD7638" s="2"/>
    </row>
    <row r="7639" spans="1:56" ht="25.2" x14ac:dyDescent="0.25">
      <c r="A7639" s="8">
        <v>7642</v>
      </c>
      <c r="B7639" s="15" t="s">
        <v>34864</v>
      </c>
      <c r="C7639" s="6" t="s">
        <v>24769</v>
      </c>
      <c r="D7639" s="6" t="str">
        <f>VLOOKUP(C7639,[1]Sheet1!$A:$B,2,0)</f>
        <v>PRB0000004</v>
      </c>
      <c r="E7639" s="6" t="s">
        <v>620</v>
      </c>
      <c r="F7639" s="15" t="s">
        <v>10948</v>
      </c>
      <c r="G7639" s="6" t="s">
        <v>34865</v>
      </c>
      <c r="H7639" s="17">
        <v>393</v>
      </c>
      <c r="I7639" s="2"/>
      <c r="J7639" s="2"/>
      <c r="K7639" s="6" t="s">
        <v>54</v>
      </c>
      <c r="L7639" s="15" t="s">
        <v>6399</v>
      </c>
      <c r="M7639" s="6" t="s">
        <v>34866</v>
      </c>
      <c r="N7639" s="2"/>
      <c r="O7639" s="3"/>
      <c r="P7639" s="2"/>
      <c r="Q7639" s="2"/>
      <c r="R7639" s="3"/>
      <c r="S7639" s="2"/>
      <c r="T7639" s="2"/>
      <c r="U7639" s="3"/>
      <c r="V7639" s="2"/>
      <c r="W7639" s="2"/>
      <c r="X7639" s="2"/>
      <c r="Y7639" s="3"/>
      <c r="Z7639" s="2"/>
      <c r="AA7639" s="3"/>
      <c r="AB7639" s="37"/>
      <c r="AC7639" s="38"/>
      <c r="AD7639" s="2"/>
      <c r="AE7639" s="3"/>
      <c r="AF7639" s="37"/>
      <c r="AG7639" s="38"/>
      <c r="AH7639" s="2"/>
      <c r="AI7639" s="2"/>
      <c r="AJ7639" s="3"/>
      <c r="AK7639" s="2"/>
      <c r="AL7639" s="2"/>
      <c r="AM7639" s="3"/>
      <c r="AN7639" s="2"/>
      <c r="AO7639" s="2"/>
      <c r="AP7639" s="2"/>
      <c r="AQ7639" s="2"/>
      <c r="AR7639" s="2"/>
      <c r="AS7639" s="2"/>
      <c r="AT7639" s="2"/>
      <c r="AU7639" s="2"/>
      <c r="AV7639" s="2"/>
      <c r="AW7639" s="2"/>
      <c r="AX7639" s="2"/>
      <c r="AY7639" s="2"/>
      <c r="AZ7639" s="2"/>
      <c r="BA7639" s="2"/>
      <c r="BB7639" s="2"/>
      <c r="BC7639" s="2"/>
      <c r="BD7639" s="2"/>
    </row>
    <row r="7640" spans="1:56" ht="25.2" x14ac:dyDescent="0.25">
      <c r="A7640" s="8">
        <v>7643</v>
      </c>
      <c r="B7640" s="15" t="s">
        <v>34867</v>
      </c>
      <c r="C7640" s="6" t="s">
        <v>24769</v>
      </c>
      <c r="D7640" s="6" t="str">
        <f>VLOOKUP(C7640,[1]Sheet1!$A:$B,2,0)</f>
        <v>PRB0000004</v>
      </c>
      <c r="E7640" s="6" t="s">
        <v>1896</v>
      </c>
      <c r="F7640" s="15" t="s">
        <v>34868</v>
      </c>
      <c r="G7640" s="6" t="s">
        <v>34869</v>
      </c>
      <c r="H7640" s="17">
        <v>6457</v>
      </c>
      <c r="I7640" s="2"/>
      <c r="J7640" s="2"/>
      <c r="K7640" s="6" t="s">
        <v>54</v>
      </c>
      <c r="L7640" s="15" t="s">
        <v>4622</v>
      </c>
      <c r="M7640" s="6" t="s">
        <v>34870</v>
      </c>
      <c r="N7640" s="2"/>
      <c r="O7640" s="15" t="s">
        <v>34871</v>
      </c>
      <c r="P7640" s="2"/>
      <c r="Q7640" s="6" t="s">
        <v>34872</v>
      </c>
      <c r="R7640" s="3"/>
      <c r="S7640" s="2"/>
      <c r="T7640" s="2"/>
      <c r="U7640" s="3"/>
      <c r="V7640" s="2"/>
      <c r="W7640" s="2"/>
      <c r="X7640" s="2"/>
      <c r="Y7640" s="3"/>
      <c r="Z7640" s="2"/>
      <c r="AA7640" s="3"/>
      <c r="AB7640" s="37"/>
      <c r="AC7640" s="38"/>
      <c r="AD7640" s="2"/>
      <c r="AE7640" s="3"/>
      <c r="AF7640" s="37"/>
      <c r="AG7640" s="38"/>
      <c r="AH7640" s="2"/>
      <c r="AI7640" s="2"/>
      <c r="AJ7640" s="3"/>
      <c r="AK7640" s="2"/>
      <c r="AL7640" s="2"/>
      <c r="AM7640" s="3"/>
      <c r="AN7640" s="2"/>
      <c r="AO7640" s="2"/>
      <c r="AP7640" s="2"/>
      <c r="AQ7640" s="2"/>
      <c r="AR7640" s="2"/>
      <c r="AS7640" s="2"/>
      <c r="AT7640" s="2"/>
      <c r="AU7640" s="2"/>
      <c r="AV7640" s="2"/>
      <c r="AW7640" s="2"/>
      <c r="AX7640" s="2"/>
      <c r="AY7640" s="2"/>
      <c r="AZ7640" s="2"/>
      <c r="BA7640" s="2"/>
      <c r="BB7640" s="2"/>
      <c r="BC7640" s="2"/>
      <c r="BD7640" s="2"/>
    </row>
    <row r="7641" spans="1:56" ht="25.2" x14ac:dyDescent="0.25">
      <c r="A7641" s="8">
        <v>7644</v>
      </c>
      <c r="B7641" s="15" t="s">
        <v>34873</v>
      </c>
      <c r="C7641" s="6" t="s">
        <v>24769</v>
      </c>
      <c r="D7641" s="6" t="str">
        <f>VLOOKUP(C7641,[1]Sheet1!$A:$B,2,0)</f>
        <v>PRB0000004</v>
      </c>
      <c r="E7641" s="6" t="s">
        <v>98</v>
      </c>
      <c r="F7641" s="15" t="s">
        <v>34874</v>
      </c>
      <c r="G7641" s="6" t="s">
        <v>34875</v>
      </c>
      <c r="H7641" s="17">
        <v>28</v>
      </c>
      <c r="I7641" s="2"/>
      <c r="J7641" s="2"/>
      <c r="K7641" s="6" t="s">
        <v>54</v>
      </c>
      <c r="L7641" s="15" t="s">
        <v>6399</v>
      </c>
      <c r="M7641" s="6" t="s">
        <v>34876</v>
      </c>
      <c r="N7641" s="2"/>
      <c r="O7641" s="3"/>
      <c r="P7641" s="2"/>
      <c r="Q7641" s="2"/>
      <c r="R7641" s="3"/>
      <c r="S7641" s="2"/>
      <c r="T7641" s="2"/>
      <c r="U7641" s="3"/>
      <c r="V7641" s="2"/>
      <c r="W7641" s="2"/>
      <c r="X7641" s="2"/>
      <c r="Y7641" s="3"/>
      <c r="Z7641" s="2"/>
      <c r="AA7641" s="3"/>
      <c r="AB7641" s="37"/>
      <c r="AC7641" s="38"/>
      <c r="AD7641" s="2"/>
      <c r="AE7641" s="3"/>
      <c r="AF7641" s="37"/>
      <c r="AG7641" s="38"/>
      <c r="AH7641" s="2"/>
      <c r="AI7641" s="2"/>
      <c r="AJ7641" s="3"/>
      <c r="AK7641" s="2"/>
      <c r="AL7641" s="2"/>
      <c r="AM7641" s="3"/>
      <c r="AN7641" s="2"/>
      <c r="AO7641" s="2"/>
      <c r="AP7641" s="2"/>
      <c r="AQ7641" s="2"/>
      <c r="AR7641" s="2"/>
      <c r="AS7641" s="2"/>
      <c r="AT7641" s="2"/>
      <c r="AU7641" s="2"/>
      <c r="AV7641" s="2"/>
      <c r="AW7641" s="2"/>
      <c r="AX7641" s="2"/>
      <c r="AY7641" s="2"/>
      <c r="AZ7641" s="2"/>
      <c r="BA7641" s="2"/>
      <c r="BB7641" s="2"/>
      <c r="BC7641" s="2"/>
      <c r="BD7641" s="2"/>
    </row>
    <row r="7642" spans="1:56" ht="25.2" x14ac:dyDescent="0.25">
      <c r="A7642" s="8">
        <v>7645</v>
      </c>
      <c r="B7642" s="15" t="s">
        <v>34877</v>
      </c>
      <c r="C7642" s="6" t="s">
        <v>24769</v>
      </c>
      <c r="D7642" s="6" t="str">
        <f>VLOOKUP(C7642,[1]Sheet1!$A:$B,2,0)</f>
        <v>PRB0000004</v>
      </c>
      <c r="E7642" s="6" t="s">
        <v>98</v>
      </c>
      <c r="F7642" s="15" t="s">
        <v>34532</v>
      </c>
      <c r="G7642" s="2" t="s">
        <v>34878</v>
      </c>
      <c r="H7642" s="17">
        <v>39</v>
      </c>
      <c r="I7642" s="2"/>
      <c r="J7642" s="2"/>
      <c r="K7642" s="6" t="s">
        <v>54</v>
      </c>
      <c r="L7642" s="15" t="s">
        <v>6399</v>
      </c>
      <c r="M7642" s="6" t="s">
        <v>34879</v>
      </c>
      <c r="N7642" s="2"/>
      <c r="O7642" s="3"/>
      <c r="P7642" s="2"/>
      <c r="Q7642" s="2"/>
      <c r="R7642" s="3"/>
      <c r="S7642" s="2"/>
      <c r="T7642" s="2"/>
      <c r="U7642" s="3"/>
      <c r="V7642" s="2"/>
      <c r="W7642" s="2"/>
      <c r="X7642" s="2"/>
      <c r="Y7642" s="3"/>
      <c r="Z7642" s="2"/>
      <c r="AA7642" s="3"/>
      <c r="AB7642" s="37"/>
      <c r="AC7642" s="38"/>
      <c r="AD7642" s="2"/>
      <c r="AE7642" s="3"/>
      <c r="AF7642" s="37"/>
      <c r="AG7642" s="38"/>
      <c r="AH7642" s="2"/>
      <c r="AI7642" s="2"/>
      <c r="AJ7642" s="3"/>
      <c r="AK7642" s="2"/>
      <c r="AL7642" s="2"/>
      <c r="AM7642" s="3"/>
      <c r="AN7642" s="2"/>
      <c r="AO7642" s="2"/>
      <c r="AP7642" s="2"/>
      <c r="AQ7642" s="2"/>
      <c r="AR7642" s="2"/>
      <c r="AS7642" s="2"/>
      <c r="AT7642" s="2"/>
      <c r="AU7642" s="2"/>
      <c r="AV7642" s="2"/>
      <c r="AW7642" s="2"/>
      <c r="AX7642" s="2"/>
      <c r="AY7642" s="2"/>
      <c r="AZ7642" s="2"/>
      <c r="BA7642" s="2"/>
      <c r="BB7642" s="2"/>
      <c r="BC7642" s="2"/>
      <c r="BD7642" s="2"/>
    </row>
    <row r="7643" spans="1:56" ht="25.2" x14ac:dyDescent="0.25">
      <c r="A7643" s="8">
        <v>7646</v>
      </c>
      <c r="B7643" s="15" t="s">
        <v>34880</v>
      </c>
      <c r="C7643" s="6" t="s">
        <v>24769</v>
      </c>
      <c r="D7643" s="6" t="str">
        <f>VLOOKUP(C7643,[1]Sheet1!$A:$B,2,0)</f>
        <v>PRB0000004</v>
      </c>
      <c r="E7643" s="6" t="s">
        <v>98</v>
      </c>
      <c r="F7643" s="15" t="s">
        <v>34532</v>
      </c>
      <c r="G7643" s="6" t="s">
        <v>34881</v>
      </c>
      <c r="H7643" s="17">
        <v>38</v>
      </c>
      <c r="I7643" s="2"/>
      <c r="J7643" s="2"/>
      <c r="K7643" s="6" t="s">
        <v>54</v>
      </c>
      <c r="L7643" s="15" t="s">
        <v>15246</v>
      </c>
      <c r="M7643" s="6" t="s">
        <v>34880</v>
      </c>
      <c r="N7643" s="2"/>
      <c r="O7643" s="3"/>
      <c r="P7643" s="2"/>
      <c r="Q7643" s="2"/>
      <c r="R7643" s="3"/>
      <c r="S7643" s="2"/>
      <c r="T7643" s="2"/>
      <c r="U7643" s="3"/>
      <c r="V7643" s="2"/>
      <c r="W7643" s="2"/>
      <c r="X7643" s="2"/>
      <c r="Y7643" s="3"/>
      <c r="Z7643" s="2"/>
      <c r="AA7643" s="3"/>
      <c r="AB7643" s="37"/>
      <c r="AC7643" s="38"/>
      <c r="AD7643" s="2"/>
      <c r="AE7643" s="3"/>
      <c r="AF7643" s="37"/>
      <c r="AG7643" s="38"/>
      <c r="AH7643" s="2"/>
      <c r="AI7643" s="2"/>
      <c r="AJ7643" s="3"/>
      <c r="AK7643" s="2"/>
      <c r="AL7643" s="2"/>
      <c r="AM7643" s="3"/>
      <c r="AN7643" s="2"/>
      <c r="AO7643" s="2"/>
      <c r="AP7643" s="2"/>
      <c r="AQ7643" s="2"/>
      <c r="AR7643" s="2"/>
      <c r="AS7643" s="2"/>
      <c r="AT7643" s="2"/>
      <c r="AU7643" s="2"/>
      <c r="AV7643" s="2"/>
      <c r="AW7643" s="2"/>
      <c r="AX7643" s="2"/>
      <c r="AY7643" s="2"/>
      <c r="AZ7643" s="2"/>
      <c r="BA7643" s="2"/>
      <c r="BB7643" s="2"/>
      <c r="BC7643" s="2"/>
      <c r="BD7643" s="2"/>
    </row>
    <row r="7644" spans="1:56" ht="25.2" x14ac:dyDescent="0.25">
      <c r="A7644" s="8">
        <v>7647</v>
      </c>
      <c r="B7644" s="15" t="s">
        <v>34882</v>
      </c>
      <c r="C7644" s="6" t="s">
        <v>24769</v>
      </c>
      <c r="D7644" s="6" t="str">
        <f>VLOOKUP(C7644,[1]Sheet1!$A:$B,2,0)</f>
        <v>PRB0000004</v>
      </c>
      <c r="E7644" s="6" t="s">
        <v>98</v>
      </c>
      <c r="F7644" s="15" t="s">
        <v>34745</v>
      </c>
      <c r="G7644" s="6" t="s">
        <v>34822</v>
      </c>
      <c r="H7644" s="17">
        <v>33</v>
      </c>
      <c r="I7644" s="2"/>
      <c r="J7644" s="2"/>
      <c r="K7644" s="6" t="s">
        <v>54</v>
      </c>
      <c r="L7644" s="15" t="s">
        <v>15246</v>
      </c>
      <c r="M7644" s="6" t="s">
        <v>34882</v>
      </c>
      <c r="N7644" s="2"/>
      <c r="O7644" s="3"/>
      <c r="P7644" s="2"/>
      <c r="Q7644" s="2"/>
      <c r="R7644" s="3"/>
      <c r="S7644" s="2"/>
      <c r="T7644" s="2"/>
      <c r="U7644" s="3"/>
      <c r="V7644" s="2"/>
      <c r="W7644" s="2"/>
      <c r="X7644" s="2"/>
      <c r="Y7644" s="3"/>
      <c r="Z7644" s="2"/>
      <c r="AA7644" s="3"/>
      <c r="AB7644" s="37"/>
      <c r="AC7644" s="38"/>
      <c r="AD7644" s="2"/>
      <c r="AE7644" s="3"/>
      <c r="AF7644" s="37"/>
      <c r="AG7644" s="38"/>
      <c r="AH7644" s="2"/>
      <c r="AI7644" s="2"/>
      <c r="AJ7644" s="3"/>
      <c r="AK7644" s="2"/>
      <c r="AL7644" s="2"/>
      <c r="AM7644" s="3"/>
      <c r="AN7644" s="2"/>
      <c r="AO7644" s="2"/>
      <c r="AP7644" s="2"/>
      <c r="AQ7644" s="2"/>
      <c r="AR7644" s="2"/>
      <c r="AS7644" s="2"/>
      <c r="AT7644" s="2"/>
      <c r="AU7644" s="2"/>
      <c r="AV7644" s="2"/>
      <c r="AW7644" s="2"/>
      <c r="AX7644" s="2"/>
      <c r="AY7644" s="2"/>
      <c r="AZ7644" s="2"/>
      <c r="BA7644" s="2"/>
      <c r="BB7644" s="2"/>
      <c r="BC7644" s="2"/>
      <c r="BD7644" s="2"/>
    </row>
    <row r="7645" spans="1:56" ht="25.2" x14ac:dyDescent="0.25">
      <c r="A7645" s="8">
        <v>7648</v>
      </c>
      <c r="B7645" s="15" t="s">
        <v>34883</v>
      </c>
      <c r="C7645" s="6" t="s">
        <v>24769</v>
      </c>
      <c r="D7645" s="6" t="str">
        <f>VLOOKUP(C7645,[1]Sheet1!$A:$B,2,0)</f>
        <v>PRB0000004</v>
      </c>
      <c r="E7645" s="6" t="s">
        <v>1896</v>
      </c>
      <c r="F7645" s="15" t="s">
        <v>34884</v>
      </c>
      <c r="G7645" s="6" t="s">
        <v>34885</v>
      </c>
      <c r="H7645" s="17">
        <v>4206</v>
      </c>
      <c r="I7645" s="2"/>
      <c r="J7645" s="2"/>
      <c r="K7645" s="6" t="s">
        <v>54</v>
      </c>
      <c r="L7645" s="15" t="s">
        <v>6399</v>
      </c>
      <c r="M7645" s="6" t="s">
        <v>34886</v>
      </c>
      <c r="N7645" s="2"/>
      <c r="O7645" s="15" t="s">
        <v>34887</v>
      </c>
      <c r="P7645" s="2"/>
      <c r="Q7645" s="6" t="s">
        <v>34888</v>
      </c>
      <c r="R7645" s="3"/>
      <c r="S7645" s="6" t="s">
        <v>34889</v>
      </c>
      <c r="T7645" s="2"/>
      <c r="U7645" s="15" t="s">
        <v>34890</v>
      </c>
      <c r="V7645" s="2"/>
      <c r="W7645" s="2"/>
      <c r="X7645" s="2"/>
      <c r="Y7645" s="3"/>
      <c r="Z7645" s="2"/>
      <c r="AA7645" s="3"/>
      <c r="AB7645" s="37"/>
      <c r="AC7645" s="38"/>
      <c r="AD7645" s="2"/>
      <c r="AE7645" s="3"/>
      <c r="AF7645" s="37"/>
      <c r="AG7645" s="38"/>
      <c r="AH7645" s="2"/>
      <c r="AI7645" s="2"/>
      <c r="AJ7645" s="3"/>
      <c r="AK7645" s="2"/>
      <c r="AL7645" s="2"/>
      <c r="AM7645" s="3"/>
      <c r="AN7645" s="2"/>
      <c r="AO7645" s="2"/>
      <c r="AP7645" s="2"/>
      <c r="AQ7645" s="2"/>
      <c r="AR7645" s="2"/>
      <c r="AS7645" s="2"/>
      <c r="AT7645" s="2"/>
      <c r="AU7645" s="2"/>
      <c r="AV7645" s="2"/>
      <c r="AW7645" s="2"/>
      <c r="AX7645" s="2"/>
      <c r="AY7645" s="2"/>
      <c r="AZ7645" s="2"/>
      <c r="BA7645" s="2"/>
      <c r="BB7645" s="2"/>
      <c r="BC7645" s="2"/>
      <c r="BD7645" s="2"/>
    </row>
    <row r="7646" spans="1:56" ht="25.2" x14ac:dyDescent="0.25">
      <c r="A7646" s="8">
        <v>7649</v>
      </c>
      <c r="B7646" s="15" t="s">
        <v>34891</v>
      </c>
      <c r="C7646" s="6" t="s">
        <v>24769</v>
      </c>
      <c r="D7646" s="6" t="str">
        <f>VLOOKUP(C7646,[1]Sheet1!$A:$B,2,0)</f>
        <v>PRB0000004</v>
      </c>
      <c r="E7646" s="6" t="s">
        <v>138</v>
      </c>
      <c r="F7646" s="15" t="s">
        <v>34892</v>
      </c>
      <c r="G7646" s="6" t="s">
        <v>34893</v>
      </c>
      <c r="H7646" s="17">
        <v>40</v>
      </c>
      <c r="I7646" s="2"/>
      <c r="J7646" s="2"/>
      <c r="K7646" s="6" t="s">
        <v>54</v>
      </c>
      <c r="L7646" s="15" t="s">
        <v>6399</v>
      </c>
      <c r="M7646" s="6" t="s">
        <v>34891</v>
      </c>
      <c r="N7646" s="2"/>
      <c r="O7646" s="3"/>
      <c r="P7646" s="2"/>
      <c r="Q7646" s="2"/>
      <c r="R7646" s="3"/>
      <c r="S7646" s="2"/>
      <c r="T7646" s="2"/>
      <c r="U7646" s="3"/>
      <c r="V7646" s="2"/>
      <c r="W7646" s="2"/>
      <c r="X7646" s="2"/>
      <c r="Y7646" s="3"/>
      <c r="Z7646" s="2"/>
      <c r="AA7646" s="3"/>
      <c r="AB7646" s="37"/>
      <c r="AC7646" s="38"/>
      <c r="AD7646" s="2"/>
      <c r="AE7646" s="3"/>
      <c r="AF7646" s="37"/>
      <c r="AG7646" s="38"/>
      <c r="AH7646" s="2"/>
      <c r="AI7646" s="2"/>
      <c r="AJ7646" s="3"/>
      <c r="AK7646" s="2"/>
      <c r="AL7646" s="2"/>
      <c r="AM7646" s="3"/>
      <c r="AN7646" s="2"/>
      <c r="AO7646" s="2"/>
      <c r="AP7646" s="2"/>
      <c r="AQ7646" s="2"/>
      <c r="AR7646" s="2"/>
      <c r="AS7646" s="2"/>
      <c r="AT7646" s="2"/>
      <c r="AU7646" s="2"/>
      <c r="AV7646" s="2"/>
      <c r="AW7646" s="2"/>
      <c r="AX7646" s="2"/>
      <c r="AY7646" s="2"/>
      <c r="AZ7646" s="2"/>
      <c r="BA7646" s="2"/>
      <c r="BB7646" s="2"/>
      <c r="BC7646" s="2"/>
      <c r="BD7646" s="2"/>
    </row>
    <row r="7647" spans="1:56" ht="25.2" x14ac:dyDescent="0.25">
      <c r="A7647" s="8">
        <v>7650</v>
      </c>
      <c r="B7647" s="15" t="s">
        <v>34894</v>
      </c>
      <c r="C7647" s="6" t="s">
        <v>24769</v>
      </c>
      <c r="D7647" s="6" t="str">
        <f>VLOOKUP(C7647,[1]Sheet1!$A:$B,2,0)</f>
        <v>PRB0000004</v>
      </c>
      <c r="E7647" s="6" t="s">
        <v>1896</v>
      </c>
      <c r="F7647" s="15" t="s">
        <v>34895</v>
      </c>
      <c r="G7647" s="6" t="s">
        <v>34896</v>
      </c>
      <c r="H7647" s="17">
        <v>520</v>
      </c>
      <c r="I7647" s="2"/>
      <c r="J7647" s="2"/>
      <c r="K7647" s="6" t="s">
        <v>54</v>
      </c>
      <c r="L7647" s="15" t="s">
        <v>6399</v>
      </c>
      <c r="M7647" s="6" t="s">
        <v>34897</v>
      </c>
      <c r="N7647" s="2"/>
      <c r="O7647" s="15" t="s">
        <v>34898</v>
      </c>
      <c r="P7647" s="2"/>
      <c r="Q7647" s="2"/>
      <c r="R7647" s="3"/>
      <c r="S7647" s="2"/>
      <c r="T7647" s="2"/>
      <c r="U7647" s="3"/>
      <c r="V7647" s="2"/>
      <c r="W7647" s="2"/>
      <c r="X7647" s="2"/>
      <c r="Y7647" s="3"/>
      <c r="Z7647" s="2"/>
      <c r="AA7647" s="3"/>
      <c r="AB7647" s="37"/>
      <c r="AC7647" s="38"/>
      <c r="AD7647" s="2"/>
      <c r="AE7647" s="3"/>
      <c r="AF7647" s="37"/>
      <c r="AG7647" s="38"/>
      <c r="AH7647" s="2"/>
      <c r="AI7647" s="2"/>
      <c r="AJ7647" s="3"/>
      <c r="AK7647" s="2"/>
      <c r="AL7647" s="2"/>
      <c r="AM7647" s="3"/>
      <c r="AN7647" s="2"/>
      <c r="AO7647" s="2"/>
      <c r="AP7647" s="2"/>
      <c r="AQ7647" s="2"/>
      <c r="AR7647" s="2"/>
      <c r="AS7647" s="2"/>
      <c r="AT7647" s="2"/>
      <c r="AU7647" s="2"/>
      <c r="AV7647" s="2"/>
      <c r="AW7647" s="2"/>
      <c r="AX7647" s="2"/>
      <c r="AY7647" s="2"/>
      <c r="AZ7647" s="2"/>
      <c r="BA7647" s="2"/>
      <c r="BB7647" s="2"/>
      <c r="BC7647" s="2"/>
      <c r="BD7647" s="2"/>
    </row>
    <row r="7648" spans="1:56" ht="25.2" x14ac:dyDescent="0.25">
      <c r="A7648" s="8">
        <v>7651</v>
      </c>
      <c r="B7648" s="15" t="s">
        <v>34899</v>
      </c>
      <c r="C7648" s="6" t="s">
        <v>24769</v>
      </c>
      <c r="D7648" s="6" t="str">
        <f>VLOOKUP(C7648,[1]Sheet1!$A:$B,2,0)</f>
        <v>PRB0000004</v>
      </c>
      <c r="E7648" s="6" t="s">
        <v>4</v>
      </c>
      <c r="F7648" s="15" t="s">
        <v>34900</v>
      </c>
      <c r="G7648" s="6" t="s">
        <v>34901</v>
      </c>
      <c r="H7648" s="17">
        <v>26</v>
      </c>
      <c r="I7648" s="2"/>
      <c r="J7648" s="2"/>
      <c r="K7648" s="6" t="s">
        <v>54</v>
      </c>
      <c r="L7648" s="15" t="s">
        <v>6399</v>
      </c>
      <c r="M7648" s="6" t="s">
        <v>23303</v>
      </c>
      <c r="N7648" s="2"/>
      <c r="O7648" s="15" t="s">
        <v>34902</v>
      </c>
      <c r="P7648" s="2"/>
      <c r="Q7648" s="2"/>
      <c r="R7648" s="3"/>
      <c r="S7648" s="2"/>
      <c r="T7648" s="2"/>
      <c r="U7648" s="3"/>
      <c r="V7648" s="2"/>
      <c r="W7648" s="2"/>
      <c r="X7648" s="2"/>
      <c r="Y7648" s="3"/>
      <c r="Z7648" s="2"/>
      <c r="AA7648" s="3"/>
      <c r="AB7648" s="37"/>
      <c r="AC7648" s="38"/>
      <c r="AD7648" s="2"/>
      <c r="AE7648" s="3"/>
      <c r="AF7648" s="37"/>
      <c r="AG7648" s="38"/>
      <c r="AH7648" s="2"/>
      <c r="AI7648" s="2"/>
      <c r="AJ7648" s="3"/>
      <c r="AK7648" s="2"/>
      <c r="AL7648" s="2"/>
      <c r="AM7648" s="3"/>
      <c r="AN7648" s="2"/>
      <c r="AO7648" s="2"/>
      <c r="AP7648" s="2"/>
      <c r="AQ7648" s="2"/>
      <c r="AR7648" s="2"/>
      <c r="AS7648" s="2"/>
      <c r="AT7648" s="2"/>
      <c r="AU7648" s="2"/>
      <c r="AV7648" s="2"/>
      <c r="AW7648" s="2"/>
      <c r="AX7648" s="2"/>
      <c r="AY7648" s="2"/>
      <c r="AZ7648" s="2"/>
      <c r="BA7648" s="2"/>
      <c r="BB7648" s="2"/>
      <c r="BC7648" s="2"/>
      <c r="BD7648" s="2"/>
    </row>
    <row r="7649" spans="1:56" ht="37.799999999999997" x14ac:dyDescent="0.25">
      <c r="A7649" s="8">
        <v>7652</v>
      </c>
      <c r="B7649" s="15" t="s">
        <v>34903</v>
      </c>
      <c r="C7649" s="6" t="s">
        <v>24769</v>
      </c>
      <c r="D7649" s="6" t="str">
        <f>VLOOKUP(C7649,[1]Sheet1!$A:$B,2,0)</f>
        <v>PRB0000004</v>
      </c>
      <c r="E7649" s="6" t="s">
        <v>4</v>
      </c>
      <c r="F7649" s="15" t="s">
        <v>34812</v>
      </c>
      <c r="G7649" s="6" t="s">
        <v>34904</v>
      </c>
      <c r="H7649" s="17">
        <v>34</v>
      </c>
      <c r="I7649" s="2"/>
      <c r="J7649" s="2"/>
      <c r="K7649" s="6" t="s">
        <v>54</v>
      </c>
      <c r="L7649" s="15" t="s">
        <v>6399</v>
      </c>
      <c r="M7649" s="6" t="s">
        <v>34905</v>
      </c>
      <c r="N7649" s="2"/>
      <c r="O7649" s="3"/>
      <c r="P7649" s="2"/>
      <c r="Q7649" s="2"/>
      <c r="R7649" s="3"/>
      <c r="S7649" s="2"/>
      <c r="T7649" s="2"/>
      <c r="U7649" s="3"/>
      <c r="V7649" s="2"/>
      <c r="W7649" s="2"/>
      <c r="X7649" s="2"/>
      <c r="Y7649" s="3"/>
      <c r="Z7649" s="2"/>
      <c r="AA7649" s="3"/>
      <c r="AB7649" s="37"/>
      <c r="AC7649" s="38"/>
      <c r="AD7649" s="2"/>
      <c r="AE7649" s="3"/>
      <c r="AF7649" s="37"/>
      <c r="AG7649" s="38"/>
      <c r="AH7649" s="2"/>
      <c r="AI7649" s="2"/>
      <c r="AJ7649" s="3"/>
      <c r="AK7649" s="2"/>
      <c r="AL7649" s="2"/>
      <c r="AM7649" s="3"/>
      <c r="AN7649" s="2"/>
      <c r="AO7649" s="2"/>
      <c r="AP7649" s="2"/>
      <c r="AQ7649" s="2"/>
      <c r="AR7649" s="2"/>
      <c r="AS7649" s="2"/>
      <c r="AT7649" s="2"/>
      <c r="AU7649" s="2"/>
      <c r="AV7649" s="2"/>
      <c r="AW7649" s="2"/>
      <c r="AX7649" s="2"/>
      <c r="AY7649" s="2"/>
      <c r="AZ7649" s="2"/>
      <c r="BA7649" s="2"/>
      <c r="BB7649" s="2"/>
      <c r="BC7649" s="2"/>
      <c r="BD7649" s="2"/>
    </row>
    <row r="7650" spans="1:56" x14ac:dyDescent="0.25">
      <c r="A7650" s="8">
        <v>7653</v>
      </c>
      <c r="B7650" s="15" t="s">
        <v>34906</v>
      </c>
      <c r="C7650" s="6" t="s">
        <v>24769</v>
      </c>
      <c r="D7650" s="6" t="str">
        <f>VLOOKUP(C7650,[1]Sheet1!$A:$B,2,0)</f>
        <v>PRB0000004</v>
      </c>
      <c r="E7650" s="6" t="s">
        <v>1896</v>
      </c>
      <c r="F7650" s="15" t="s">
        <v>34907</v>
      </c>
      <c r="G7650" s="6" t="s">
        <v>34908</v>
      </c>
      <c r="H7650" s="17">
        <v>30</v>
      </c>
      <c r="I7650" s="2"/>
      <c r="J7650" s="2"/>
      <c r="K7650" s="6" t="s">
        <v>54</v>
      </c>
      <c r="L7650" s="15" t="s">
        <v>6399</v>
      </c>
      <c r="M7650" s="6" t="s">
        <v>34906</v>
      </c>
      <c r="N7650" s="2"/>
      <c r="O7650" s="3"/>
      <c r="P7650" s="2"/>
      <c r="Q7650" s="2"/>
      <c r="R7650" s="3"/>
      <c r="S7650" s="2"/>
      <c r="T7650" s="2"/>
      <c r="U7650" s="3"/>
      <c r="V7650" s="2"/>
      <c r="W7650" s="2"/>
      <c r="X7650" s="2"/>
      <c r="Y7650" s="3"/>
      <c r="Z7650" s="2"/>
      <c r="AA7650" s="3"/>
      <c r="AB7650" s="37"/>
      <c r="AC7650" s="38"/>
      <c r="AD7650" s="2"/>
      <c r="AE7650" s="3"/>
      <c r="AF7650" s="37"/>
      <c r="AG7650" s="38"/>
      <c r="AH7650" s="2"/>
      <c r="AI7650" s="2"/>
      <c r="AJ7650" s="3"/>
      <c r="AK7650" s="2"/>
      <c r="AL7650" s="2"/>
      <c r="AM7650" s="3"/>
      <c r="AN7650" s="2"/>
      <c r="AO7650" s="2"/>
      <c r="AP7650" s="2"/>
      <c r="AQ7650" s="2"/>
      <c r="AR7650" s="2"/>
      <c r="AS7650" s="2"/>
      <c r="AT7650" s="2"/>
      <c r="AU7650" s="2"/>
      <c r="AV7650" s="2"/>
      <c r="AW7650" s="2"/>
      <c r="AX7650" s="2"/>
      <c r="AY7650" s="2"/>
      <c r="AZ7650" s="2"/>
      <c r="BA7650" s="2"/>
      <c r="BB7650" s="2"/>
      <c r="BC7650" s="2"/>
      <c r="BD7650" s="2"/>
    </row>
    <row r="7651" spans="1:56" ht="25.2" x14ac:dyDescent="0.25">
      <c r="A7651" s="8">
        <v>7654</v>
      </c>
      <c r="B7651" s="15" t="s">
        <v>34909</v>
      </c>
      <c r="C7651" s="6" t="s">
        <v>24769</v>
      </c>
      <c r="D7651" s="6" t="str">
        <f>VLOOKUP(C7651,[1]Sheet1!$A:$B,2,0)</f>
        <v>PRB0000004</v>
      </c>
      <c r="E7651" s="6" t="s">
        <v>620</v>
      </c>
      <c r="F7651" s="15" t="s">
        <v>10948</v>
      </c>
      <c r="G7651" s="6" t="s">
        <v>34910</v>
      </c>
      <c r="H7651" s="17">
        <v>27</v>
      </c>
      <c r="I7651" s="2"/>
      <c r="J7651" s="2"/>
      <c r="K7651" s="6" t="s">
        <v>54</v>
      </c>
      <c r="L7651" s="15" t="s">
        <v>6399</v>
      </c>
      <c r="M7651" s="6" t="s">
        <v>34909</v>
      </c>
      <c r="N7651" s="2"/>
      <c r="O7651" s="3"/>
      <c r="P7651" s="2"/>
      <c r="Q7651" s="2"/>
      <c r="R7651" s="3"/>
      <c r="S7651" s="2"/>
      <c r="T7651" s="2"/>
      <c r="U7651" s="3"/>
      <c r="V7651" s="2"/>
      <c r="W7651" s="2"/>
      <c r="X7651" s="2"/>
      <c r="Y7651" s="3"/>
      <c r="Z7651" s="2"/>
      <c r="AA7651" s="3"/>
      <c r="AB7651" s="37"/>
      <c r="AC7651" s="38"/>
      <c r="AD7651" s="2"/>
      <c r="AE7651" s="3"/>
      <c r="AF7651" s="37"/>
      <c r="AG7651" s="38"/>
      <c r="AH7651" s="2"/>
      <c r="AI7651" s="2"/>
      <c r="AJ7651" s="3"/>
      <c r="AK7651" s="2"/>
      <c r="AL7651" s="2"/>
      <c r="AM7651" s="3"/>
      <c r="AN7651" s="2"/>
      <c r="AO7651" s="2"/>
      <c r="AP7651" s="2"/>
      <c r="AQ7651" s="2"/>
      <c r="AR7651" s="2"/>
      <c r="AS7651" s="2"/>
      <c r="AT7651" s="2"/>
      <c r="AU7651" s="2"/>
      <c r="AV7651" s="2"/>
      <c r="AW7651" s="2"/>
      <c r="AX7651" s="2"/>
      <c r="AY7651" s="2"/>
      <c r="AZ7651" s="2"/>
      <c r="BA7651" s="2"/>
      <c r="BB7651" s="2"/>
      <c r="BC7651" s="2"/>
      <c r="BD7651" s="2"/>
    </row>
    <row r="7652" spans="1:56" ht="25.2" x14ac:dyDescent="0.25">
      <c r="A7652" s="8">
        <v>7655</v>
      </c>
      <c r="B7652" s="15" t="s">
        <v>34911</v>
      </c>
      <c r="C7652" s="6" t="s">
        <v>24769</v>
      </c>
      <c r="D7652" s="6" t="str">
        <f>VLOOKUP(C7652,[1]Sheet1!$A:$B,2,0)</f>
        <v>PRB0000004</v>
      </c>
      <c r="E7652" s="6" t="s">
        <v>98</v>
      </c>
      <c r="F7652" s="15" t="s">
        <v>34912</v>
      </c>
      <c r="G7652" s="2" t="s">
        <v>34913</v>
      </c>
      <c r="H7652" s="17">
        <v>51</v>
      </c>
      <c r="I7652" s="2"/>
      <c r="J7652" s="2"/>
      <c r="K7652" s="6" t="s">
        <v>54</v>
      </c>
      <c r="L7652" s="15" t="s">
        <v>6399</v>
      </c>
      <c r="M7652" s="6" t="s">
        <v>34914</v>
      </c>
      <c r="N7652" s="2"/>
      <c r="O7652" s="15" t="s">
        <v>34915</v>
      </c>
      <c r="P7652" s="2"/>
      <c r="Q7652" s="6" t="s">
        <v>34916</v>
      </c>
      <c r="R7652" s="3"/>
      <c r="S7652" s="2"/>
      <c r="T7652" s="2"/>
      <c r="U7652" s="3"/>
      <c r="V7652" s="2"/>
      <c r="W7652" s="2"/>
      <c r="X7652" s="2"/>
      <c r="Y7652" s="3"/>
      <c r="Z7652" s="2"/>
      <c r="AA7652" s="3"/>
      <c r="AB7652" s="37"/>
      <c r="AC7652" s="38"/>
      <c r="AD7652" s="2"/>
      <c r="AE7652" s="3"/>
      <c r="AF7652" s="37"/>
      <c r="AG7652" s="38"/>
      <c r="AH7652" s="2"/>
      <c r="AI7652" s="2"/>
      <c r="AJ7652" s="3"/>
      <c r="AK7652" s="2"/>
      <c r="AL7652" s="2"/>
      <c r="AM7652" s="3"/>
      <c r="AN7652" s="2"/>
      <c r="AO7652" s="2"/>
      <c r="AP7652" s="2"/>
      <c r="AQ7652" s="2"/>
      <c r="AR7652" s="2"/>
      <c r="AS7652" s="2"/>
      <c r="AT7652" s="2"/>
      <c r="AU7652" s="2"/>
      <c r="AV7652" s="2"/>
      <c r="AW7652" s="2"/>
      <c r="AX7652" s="2"/>
      <c r="AY7652" s="2"/>
      <c r="AZ7652" s="2"/>
      <c r="BA7652" s="2"/>
      <c r="BB7652" s="2"/>
      <c r="BC7652" s="2"/>
      <c r="BD7652" s="2"/>
    </row>
    <row r="7653" spans="1:56" ht="25.2" x14ac:dyDescent="0.25">
      <c r="A7653" s="8">
        <v>7656</v>
      </c>
      <c r="B7653" s="15" t="s">
        <v>34917</v>
      </c>
      <c r="C7653" s="6" t="s">
        <v>24769</v>
      </c>
      <c r="D7653" s="6" t="str">
        <f>VLOOKUP(C7653,[1]Sheet1!$A:$B,2,0)</f>
        <v>PRB0000004</v>
      </c>
      <c r="E7653" s="6" t="s">
        <v>620</v>
      </c>
      <c r="F7653" s="15" t="s">
        <v>4063</v>
      </c>
      <c r="G7653" s="2" t="s">
        <v>34918</v>
      </c>
      <c r="H7653" s="17">
        <v>67</v>
      </c>
      <c r="I7653" s="2"/>
      <c r="J7653" s="2"/>
      <c r="K7653" s="6" t="s">
        <v>54</v>
      </c>
      <c r="L7653" s="15" t="s">
        <v>15246</v>
      </c>
      <c r="M7653" s="6" t="s">
        <v>34917</v>
      </c>
      <c r="N7653" s="2"/>
      <c r="O7653" s="3"/>
      <c r="P7653" s="2"/>
      <c r="Q7653" s="2"/>
      <c r="R7653" s="3"/>
      <c r="S7653" s="2"/>
      <c r="T7653" s="2"/>
      <c r="U7653" s="3"/>
      <c r="V7653" s="2"/>
      <c r="W7653" s="2"/>
      <c r="X7653" s="2"/>
      <c r="Y7653" s="3"/>
      <c r="Z7653" s="2"/>
      <c r="AA7653" s="3"/>
      <c r="AB7653" s="37"/>
      <c r="AC7653" s="38"/>
      <c r="AD7653" s="2"/>
      <c r="AE7653" s="3"/>
      <c r="AF7653" s="37"/>
      <c r="AG7653" s="38"/>
      <c r="AH7653" s="2"/>
      <c r="AI7653" s="2"/>
      <c r="AJ7653" s="3"/>
      <c r="AK7653" s="2"/>
      <c r="AL7653" s="2"/>
      <c r="AM7653" s="3"/>
      <c r="AN7653" s="2"/>
      <c r="AO7653" s="2"/>
      <c r="AP7653" s="2"/>
      <c r="AQ7653" s="2"/>
      <c r="AR7653" s="2"/>
      <c r="AS7653" s="2"/>
      <c r="AT7653" s="2"/>
      <c r="AU7653" s="2"/>
      <c r="AV7653" s="2"/>
      <c r="AW7653" s="2"/>
      <c r="AX7653" s="2"/>
      <c r="AY7653" s="2"/>
      <c r="AZ7653" s="2"/>
      <c r="BA7653" s="2"/>
      <c r="BB7653" s="2"/>
      <c r="BC7653" s="2"/>
      <c r="BD7653" s="2"/>
    </row>
    <row r="7654" spans="1:56" ht="25.2" x14ac:dyDescent="0.25">
      <c r="A7654" s="8">
        <v>7657</v>
      </c>
      <c r="B7654" s="15" t="s">
        <v>34919</v>
      </c>
      <c r="C7654" s="6" t="s">
        <v>24769</v>
      </c>
      <c r="D7654" s="6" t="str">
        <f>VLOOKUP(C7654,[1]Sheet1!$A:$B,2,0)</f>
        <v>PRB0000004</v>
      </c>
      <c r="E7654" s="6" t="s">
        <v>4</v>
      </c>
      <c r="F7654" s="15" t="s">
        <v>34900</v>
      </c>
      <c r="G7654" s="6" t="s">
        <v>34920</v>
      </c>
      <c r="H7654" s="17">
        <v>5360</v>
      </c>
      <c r="I7654" s="2"/>
      <c r="J7654" s="2"/>
      <c r="K7654" s="6" t="s">
        <v>54</v>
      </c>
      <c r="L7654" s="15" t="s">
        <v>6399</v>
      </c>
      <c r="M7654" s="6" t="s">
        <v>8865</v>
      </c>
      <c r="N7654" s="2"/>
      <c r="O7654" s="15" t="s">
        <v>34921</v>
      </c>
      <c r="P7654" s="2"/>
      <c r="Q7654" s="6" t="s">
        <v>8866</v>
      </c>
      <c r="R7654" s="3"/>
      <c r="S7654" s="6" t="s">
        <v>34922</v>
      </c>
      <c r="T7654" s="2"/>
      <c r="U7654" s="15" t="s">
        <v>34923</v>
      </c>
      <c r="V7654" s="2"/>
      <c r="W7654" s="6" t="s">
        <v>34924</v>
      </c>
      <c r="X7654" s="2"/>
      <c r="Y7654" s="15" t="s">
        <v>34925</v>
      </c>
      <c r="Z7654" s="2"/>
      <c r="AA7654" s="15" t="s">
        <v>34926</v>
      </c>
      <c r="AB7654" s="37"/>
      <c r="AC7654" s="38"/>
      <c r="AD7654" s="6" t="s">
        <v>34927</v>
      </c>
      <c r="AE7654" s="3"/>
      <c r="AF7654" s="39" t="s">
        <v>34928</v>
      </c>
      <c r="AG7654" s="40"/>
      <c r="AH7654" s="2"/>
      <c r="AI7654" s="6" t="s">
        <v>34929</v>
      </c>
      <c r="AJ7654" s="3"/>
      <c r="AK7654" s="6" t="s">
        <v>34930</v>
      </c>
      <c r="AL7654" s="2"/>
      <c r="AM7654" s="3"/>
      <c r="AN7654" s="2"/>
      <c r="AO7654" s="2"/>
      <c r="AP7654" s="2"/>
      <c r="AQ7654" s="2"/>
      <c r="AR7654" s="2"/>
      <c r="AS7654" s="2"/>
      <c r="AT7654" s="2"/>
      <c r="AU7654" s="2"/>
      <c r="AV7654" s="2"/>
      <c r="AW7654" s="2"/>
      <c r="AX7654" s="2"/>
      <c r="AY7654" s="2"/>
      <c r="AZ7654" s="2"/>
      <c r="BA7654" s="2"/>
      <c r="BB7654" s="2"/>
      <c r="BC7654" s="2"/>
      <c r="BD7654" s="2"/>
    </row>
    <row r="7655" spans="1:56" x14ac:dyDescent="0.25">
      <c r="A7655" s="8">
        <v>7658</v>
      </c>
      <c r="B7655" s="15" t="s">
        <v>34931</v>
      </c>
      <c r="C7655" s="6" t="s">
        <v>24769</v>
      </c>
      <c r="D7655" s="6" t="str">
        <f>VLOOKUP(C7655,[1]Sheet1!$A:$B,2,0)</f>
        <v>PRB0000004</v>
      </c>
      <c r="E7655" s="6" t="s">
        <v>1896</v>
      </c>
      <c r="F7655" s="15" t="s">
        <v>34932</v>
      </c>
      <c r="G7655" s="6" t="s">
        <v>34933</v>
      </c>
      <c r="H7655" s="17">
        <v>42</v>
      </c>
      <c r="I7655" s="2"/>
      <c r="J7655" s="2"/>
      <c r="K7655" s="6" t="s">
        <v>54</v>
      </c>
      <c r="L7655" s="15" t="s">
        <v>6399</v>
      </c>
      <c r="M7655" s="6" t="s">
        <v>34934</v>
      </c>
      <c r="N7655" s="2"/>
      <c r="O7655" s="15" t="s">
        <v>34935</v>
      </c>
      <c r="P7655" s="2"/>
      <c r="Q7655" s="2"/>
      <c r="R7655" s="3"/>
      <c r="S7655" s="2"/>
      <c r="T7655" s="2"/>
      <c r="U7655" s="3"/>
      <c r="V7655" s="2"/>
      <c r="W7655" s="2"/>
      <c r="X7655" s="2"/>
      <c r="Y7655" s="3"/>
      <c r="Z7655" s="2"/>
      <c r="AA7655" s="3"/>
      <c r="AB7655" s="37"/>
      <c r="AC7655" s="38"/>
      <c r="AD7655" s="2"/>
      <c r="AE7655" s="3"/>
      <c r="AF7655" s="37"/>
      <c r="AG7655" s="38"/>
      <c r="AH7655" s="2"/>
      <c r="AI7655" s="2"/>
      <c r="AJ7655" s="3"/>
      <c r="AK7655" s="2"/>
      <c r="AL7655" s="2"/>
      <c r="AM7655" s="3"/>
      <c r="AN7655" s="2"/>
      <c r="AO7655" s="2"/>
      <c r="AP7655" s="2"/>
      <c r="AQ7655" s="2"/>
      <c r="AR7655" s="2"/>
      <c r="AS7655" s="2"/>
      <c r="AT7655" s="2"/>
      <c r="AU7655" s="2"/>
      <c r="AV7655" s="2"/>
      <c r="AW7655" s="2"/>
      <c r="AX7655" s="2"/>
      <c r="AY7655" s="2"/>
      <c r="AZ7655" s="2"/>
      <c r="BA7655" s="2"/>
      <c r="BB7655" s="2"/>
      <c r="BC7655" s="2"/>
      <c r="BD7655" s="2"/>
    </row>
    <row r="7656" spans="1:56" x14ac:dyDescent="0.25">
      <c r="A7656" s="8">
        <v>7659</v>
      </c>
      <c r="B7656" s="15" t="s">
        <v>34936</v>
      </c>
      <c r="C7656" s="6" t="s">
        <v>24769</v>
      </c>
      <c r="D7656" s="6" t="str">
        <f>VLOOKUP(C7656,[1]Sheet1!$A:$B,2,0)</f>
        <v>PRB0000004</v>
      </c>
      <c r="E7656" s="6" t="s">
        <v>1127</v>
      </c>
      <c r="F7656" s="15" t="s">
        <v>3498</v>
      </c>
      <c r="G7656" s="6" t="s">
        <v>34937</v>
      </c>
      <c r="H7656" s="17">
        <v>397</v>
      </c>
      <c r="I7656" s="2"/>
      <c r="J7656" s="2"/>
      <c r="K7656" s="6" t="s">
        <v>54</v>
      </c>
      <c r="L7656" s="15" t="s">
        <v>2575</v>
      </c>
      <c r="M7656" s="6" t="s">
        <v>2647</v>
      </c>
      <c r="N7656" s="2"/>
      <c r="O7656" s="15" t="s">
        <v>2648</v>
      </c>
      <c r="P7656" s="2"/>
      <c r="Q7656" s="6" t="s">
        <v>34938</v>
      </c>
      <c r="R7656" s="3"/>
      <c r="S7656" s="6" t="s">
        <v>34939</v>
      </c>
      <c r="T7656" s="2"/>
      <c r="U7656" s="3"/>
      <c r="V7656" s="2"/>
      <c r="W7656" s="2"/>
      <c r="X7656" s="2"/>
      <c r="Y7656" s="3"/>
      <c r="Z7656" s="2"/>
      <c r="AA7656" s="3"/>
      <c r="AB7656" s="37"/>
      <c r="AC7656" s="38"/>
      <c r="AD7656" s="2"/>
      <c r="AE7656" s="3"/>
      <c r="AF7656" s="37"/>
      <c r="AG7656" s="38"/>
      <c r="AH7656" s="2"/>
      <c r="AI7656" s="2"/>
      <c r="AJ7656" s="3"/>
      <c r="AK7656" s="2"/>
      <c r="AL7656" s="2"/>
      <c r="AM7656" s="3"/>
      <c r="AN7656" s="2"/>
      <c r="AO7656" s="2"/>
      <c r="AP7656" s="2"/>
      <c r="AQ7656" s="2"/>
      <c r="AR7656" s="2"/>
      <c r="AS7656" s="2"/>
      <c r="AT7656" s="2"/>
      <c r="AU7656" s="2"/>
      <c r="AV7656" s="2"/>
      <c r="AW7656" s="2"/>
      <c r="AX7656" s="2"/>
      <c r="AY7656" s="2"/>
      <c r="AZ7656" s="2"/>
      <c r="BA7656" s="2"/>
      <c r="BB7656" s="2"/>
      <c r="BC7656" s="2"/>
      <c r="BD7656" s="2"/>
    </row>
    <row r="7657" spans="1:56" ht="25.2" x14ac:dyDescent="0.25">
      <c r="A7657" s="8">
        <v>7660</v>
      </c>
      <c r="B7657" s="15" t="s">
        <v>34940</v>
      </c>
      <c r="C7657" s="6" t="s">
        <v>24769</v>
      </c>
      <c r="D7657" s="6" t="str">
        <f>VLOOKUP(C7657,[1]Sheet1!$A:$B,2,0)</f>
        <v>PRB0000004</v>
      </c>
      <c r="E7657" s="6" t="s">
        <v>98</v>
      </c>
      <c r="F7657" s="15" t="s">
        <v>34874</v>
      </c>
      <c r="G7657" s="6" t="s">
        <v>34941</v>
      </c>
      <c r="H7657" s="17">
        <v>37</v>
      </c>
      <c r="I7657" s="2"/>
      <c r="J7657" s="2"/>
      <c r="K7657" s="6" t="s">
        <v>54</v>
      </c>
      <c r="L7657" s="15" t="s">
        <v>6399</v>
      </c>
      <c r="M7657" s="6" t="s">
        <v>34940</v>
      </c>
      <c r="N7657" s="2"/>
      <c r="O7657" s="3"/>
      <c r="P7657" s="2"/>
      <c r="Q7657" s="2"/>
      <c r="R7657" s="3"/>
      <c r="S7657" s="2"/>
      <c r="T7657" s="2"/>
      <c r="U7657" s="3"/>
      <c r="V7657" s="2"/>
      <c r="W7657" s="2"/>
      <c r="X7657" s="2"/>
      <c r="Y7657" s="3"/>
      <c r="Z7657" s="2"/>
      <c r="AA7657" s="3"/>
      <c r="AB7657" s="37"/>
      <c r="AC7657" s="38"/>
      <c r="AD7657" s="2"/>
      <c r="AE7657" s="3"/>
      <c r="AF7657" s="37"/>
      <c r="AG7657" s="38"/>
      <c r="AH7657" s="2"/>
      <c r="AI7657" s="2"/>
      <c r="AJ7657" s="3"/>
      <c r="AK7657" s="2"/>
      <c r="AL7657" s="2"/>
      <c r="AM7657" s="3"/>
      <c r="AN7657" s="2"/>
      <c r="AO7657" s="2"/>
      <c r="AP7657" s="2"/>
      <c r="AQ7657" s="2"/>
      <c r="AR7657" s="2"/>
      <c r="AS7657" s="2"/>
      <c r="AT7657" s="2"/>
      <c r="AU7657" s="2"/>
      <c r="AV7657" s="2"/>
      <c r="AW7657" s="2"/>
      <c r="AX7657" s="2"/>
      <c r="AY7657" s="2"/>
      <c r="AZ7657" s="2"/>
      <c r="BA7657" s="2"/>
      <c r="BB7657" s="2"/>
      <c r="BC7657" s="2"/>
      <c r="BD7657" s="2"/>
    </row>
    <row r="7658" spans="1:56" ht="37.799999999999997" x14ac:dyDescent="0.25">
      <c r="A7658" s="8">
        <v>7661</v>
      </c>
      <c r="B7658" s="15" t="s">
        <v>34942</v>
      </c>
      <c r="C7658" s="6" t="s">
        <v>24769</v>
      </c>
      <c r="D7658" s="6" t="str">
        <f>VLOOKUP(C7658,[1]Sheet1!$A:$B,2,0)</f>
        <v>PRB0000004</v>
      </c>
      <c r="E7658" s="6" t="s">
        <v>1127</v>
      </c>
      <c r="F7658" s="15" t="s">
        <v>34627</v>
      </c>
      <c r="G7658" s="6" t="s">
        <v>34943</v>
      </c>
      <c r="H7658" s="17">
        <v>1874</v>
      </c>
      <c r="I7658" s="2"/>
      <c r="J7658" s="2"/>
      <c r="K7658" s="6" t="s">
        <v>54</v>
      </c>
      <c r="L7658" s="15" t="s">
        <v>6399</v>
      </c>
      <c r="M7658" s="6" t="s">
        <v>34630</v>
      </c>
      <c r="N7658" s="2"/>
      <c r="O7658" s="15" t="s">
        <v>34944</v>
      </c>
      <c r="P7658" s="2"/>
      <c r="Q7658" s="6" t="s">
        <v>34945</v>
      </c>
      <c r="R7658" s="3"/>
      <c r="S7658" s="2"/>
      <c r="T7658" s="2"/>
      <c r="U7658" s="3"/>
      <c r="V7658" s="2"/>
      <c r="W7658" s="2"/>
      <c r="X7658" s="2"/>
      <c r="Y7658" s="3"/>
      <c r="Z7658" s="2"/>
      <c r="AA7658" s="3"/>
      <c r="AB7658" s="37"/>
      <c r="AC7658" s="38"/>
      <c r="AD7658" s="2"/>
      <c r="AE7658" s="3"/>
      <c r="AF7658" s="37"/>
      <c r="AG7658" s="38"/>
      <c r="AH7658" s="2"/>
      <c r="AI7658" s="2"/>
      <c r="AJ7658" s="3"/>
      <c r="AK7658" s="2"/>
      <c r="AL7658" s="2"/>
      <c r="AM7658" s="3"/>
      <c r="AN7658" s="2"/>
      <c r="AO7658" s="2"/>
      <c r="AP7658" s="2"/>
      <c r="AQ7658" s="2"/>
      <c r="AR7658" s="2"/>
      <c r="AS7658" s="2"/>
      <c r="AT7658" s="2"/>
      <c r="AU7658" s="2"/>
      <c r="AV7658" s="2"/>
      <c r="AW7658" s="2"/>
      <c r="AX7658" s="2"/>
      <c r="AY7658" s="2"/>
      <c r="AZ7658" s="2"/>
      <c r="BA7658" s="2"/>
      <c r="BB7658" s="2"/>
      <c r="BC7658" s="2"/>
      <c r="BD7658" s="2"/>
    </row>
    <row r="7659" spans="1:56" x14ac:dyDescent="0.25">
      <c r="A7659" s="8">
        <v>7662</v>
      </c>
      <c r="B7659" s="15" t="s">
        <v>34946</v>
      </c>
      <c r="C7659" s="6" t="s">
        <v>24769</v>
      </c>
      <c r="D7659" s="6" t="str">
        <f>VLOOKUP(C7659,[1]Sheet1!$A:$B,2,0)</f>
        <v>PRB0000004</v>
      </c>
      <c r="E7659" s="6" t="s">
        <v>1896</v>
      </c>
      <c r="F7659" s="15" t="s">
        <v>34932</v>
      </c>
      <c r="G7659" s="6" t="s">
        <v>34947</v>
      </c>
      <c r="H7659" s="17">
        <v>44</v>
      </c>
      <c r="I7659" s="2"/>
      <c r="J7659" s="2"/>
      <c r="K7659" s="6" t="s">
        <v>54</v>
      </c>
      <c r="L7659" s="15" t="s">
        <v>6399</v>
      </c>
      <c r="M7659" s="6" t="s">
        <v>34948</v>
      </c>
      <c r="N7659" s="2"/>
      <c r="O7659" s="3"/>
      <c r="P7659" s="2"/>
      <c r="Q7659" s="2"/>
      <c r="R7659" s="3"/>
      <c r="S7659" s="2"/>
      <c r="T7659" s="2"/>
      <c r="U7659" s="3"/>
      <c r="V7659" s="2"/>
      <c r="W7659" s="2"/>
      <c r="X7659" s="2"/>
      <c r="Y7659" s="3"/>
      <c r="Z7659" s="2"/>
      <c r="AA7659" s="3"/>
      <c r="AB7659" s="37"/>
      <c r="AC7659" s="38"/>
      <c r="AD7659" s="2"/>
      <c r="AE7659" s="3"/>
      <c r="AF7659" s="37"/>
      <c r="AG7659" s="38"/>
      <c r="AH7659" s="2"/>
      <c r="AI7659" s="2"/>
      <c r="AJ7659" s="3"/>
      <c r="AK7659" s="2"/>
      <c r="AL7659" s="2"/>
      <c r="AM7659" s="3"/>
      <c r="AN7659" s="2"/>
      <c r="AO7659" s="2"/>
      <c r="AP7659" s="2"/>
      <c r="AQ7659" s="2"/>
      <c r="AR7659" s="2"/>
      <c r="AS7659" s="2"/>
      <c r="AT7659" s="2"/>
      <c r="AU7659" s="2"/>
      <c r="AV7659" s="2"/>
      <c r="AW7659" s="2"/>
      <c r="AX7659" s="2"/>
      <c r="AY7659" s="2"/>
      <c r="AZ7659" s="2"/>
      <c r="BA7659" s="2"/>
      <c r="BB7659" s="2"/>
      <c r="BC7659" s="2"/>
      <c r="BD7659" s="2"/>
    </row>
    <row r="7660" spans="1:56" ht="25.2" x14ac:dyDescent="0.25">
      <c r="A7660" s="8">
        <v>7663</v>
      </c>
      <c r="B7660" s="15" t="s">
        <v>1529</v>
      </c>
      <c r="C7660" s="6" t="s">
        <v>24769</v>
      </c>
      <c r="D7660" s="6" t="str">
        <f>VLOOKUP(C7660,[1]Sheet1!$A:$B,2,0)</f>
        <v>PRB0000004</v>
      </c>
      <c r="E7660" s="6" t="s">
        <v>1127</v>
      </c>
      <c r="F7660" s="15" t="s">
        <v>34828</v>
      </c>
      <c r="G7660" s="2" t="s">
        <v>34949</v>
      </c>
      <c r="H7660" s="18">
        <v>120.2</v>
      </c>
      <c r="I7660" s="2"/>
      <c r="J7660" s="2"/>
      <c r="K7660" s="6" t="s">
        <v>54</v>
      </c>
      <c r="L7660" s="15" t="s">
        <v>6399</v>
      </c>
      <c r="M7660" s="6" t="s">
        <v>1529</v>
      </c>
      <c r="N7660" s="2"/>
      <c r="O7660" s="15" t="s">
        <v>34950</v>
      </c>
      <c r="P7660" s="2"/>
      <c r="Q7660" s="2"/>
      <c r="R7660" s="3"/>
      <c r="S7660" s="2"/>
      <c r="T7660" s="2"/>
      <c r="U7660" s="3"/>
      <c r="V7660" s="2"/>
      <c r="W7660" s="2"/>
      <c r="X7660" s="2"/>
      <c r="Y7660" s="3"/>
      <c r="Z7660" s="2"/>
      <c r="AA7660" s="3"/>
      <c r="AB7660" s="37"/>
      <c r="AC7660" s="38"/>
      <c r="AD7660" s="2"/>
      <c r="AE7660" s="3"/>
      <c r="AF7660" s="37"/>
      <c r="AG7660" s="38"/>
      <c r="AH7660" s="2"/>
      <c r="AI7660" s="2"/>
      <c r="AJ7660" s="3"/>
      <c r="AK7660" s="2"/>
      <c r="AL7660" s="2"/>
      <c r="AM7660" s="3"/>
      <c r="AN7660" s="2"/>
      <c r="AO7660" s="2"/>
      <c r="AP7660" s="2"/>
      <c r="AQ7660" s="2"/>
      <c r="AR7660" s="2"/>
      <c r="AS7660" s="2"/>
      <c r="AT7660" s="2"/>
      <c r="AU7660" s="2"/>
      <c r="AV7660" s="2"/>
      <c r="AW7660" s="2"/>
      <c r="AX7660" s="2"/>
      <c r="AY7660" s="2"/>
      <c r="AZ7660" s="2"/>
      <c r="BA7660" s="2"/>
      <c r="BB7660" s="2"/>
      <c r="BC7660" s="2"/>
      <c r="BD7660" s="2"/>
    </row>
    <row r="7661" spans="1:56" x14ac:dyDescent="0.25">
      <c r="A7661" s="8">
        <v>7664</v>
      </c>
      <c r="B7661" s="15" t="s">
        <v>34951</v>
      </c>
      <c r="C7661" s="6" t="s">
        <v>24769</v>
      </c>
      <c r="D7661" s="6" t="str">
        <f>VLOOKUP(C7661,[1]Sheet1!$A:$B,2,0)</f>
        <v>PRB0000004</v>
      </c>
      <c r="E7661" s="6" t="s">
        <v>1896</v>
      </c>
      <c r="F7661" s="15" t="s">
        <v>34952</v>
      </c>
      <c r="G7661" s="6" t="s">
        <v>34953</v>
      </c>
      <c r="H7661" s="17">
        <v>31</v>
      </c>
      <c r="I7661" s="2"/>
      <c r="J7661" s="2"/>
      <c r="K7661" s="6" t="s">
        <v>54</v>
      </c>
      <c r="L7661" s="15" t="s">
        <v>6399</v>
      </c>
      <c r="M7661" s="6" t="s">
        <v>34951</v>
      </c>
      <c r="N7661" s="2"/>
      <c r="O7661" s="3"/>
      <c r="P7661" s="2"/>
      <c r="Q7661" s="2"/>
      <c r="R7661" s="3"/>
      <c r="S7661" s="2"/>
      <c r="T7661" s="2"/>
      <c r="U7661" s="3"/>
      <c r="V7661" s="2"/>
      <c r="W7661" s="2"/>
      <c r="X7661" s="2"/>
      <c r="Y7661" s="3"/>
      <c r="Z7661" s="2"/>
      <c r="AA7661" s="3"/>
      <c r="AB7661" s="37"/>
      <c r="AC7661" s="38"/>
      <c r="AD7661" s="2"/>
      <c r="AE7661" s="3"/>
      <c r="AF7661" s="37"/>
      <c r="AG7661" s="38"/>
      <c r="AH7661" s="2"/>
      <c r="AI7661" s="2"/>
      <c r="AJ7661" s="3"/>
      <c r="AK7661" s="2"/>
      <c r="AL7661" s="2"/>
      <c r="AM7661" s="3"/>
      <c r="AN7661" s="2"/>
      <c r="AO7661" s="2"/>
      <c r="AP7661" s="2"/>
      <c r="AQ7661" s="2"/>
      <c r="AR7661" s="2"/>
      <c r="AS7661" s="2"/>
      <c r="AT7661" s="2"/>
      <c r="AU7661" s="2"/>
      <c r="AV7661" s="2"/>
      <c r="AW7661" s="2"/>
      <c r="AX7661" s="2"/>
      <c r="AY7661" s="2"/>
      <c r="AZ7661" s="2"/>
      <c r="BA7661" s="2"/>
      <c r="BB7661" s="2"/>
      <c r="BC7661" s="2"/>
      <c r="BD7661" s="2"/>
    </row>
    <row r="7662" spans="1:56" ht="25.2" x14ac:dyDescent="0.25">
      <c r="A7662" s="8">
        <v>7665</v>
      </c>
      <c r="B7662" s="15" t="s">
        <v>34954</v>
      </c>
      <c r="C7662" s="6" t="s">
        <v>24769</v>
      </c>
      <c r="D7662" s="6" t="str">
        <f>VLOOKUP(C7662,[1]Sheet1!$A:$B,2,0)</f>
        <v>PRB0000004</v>
      </c>
      <c r="E7662" s="6" t="s">
        <v>1896</v>
      </c>
      <c r="F7662" s="15" t="s">
        <v>34955</v>
      </c>
      <c r="G7662" s="6" t="s">
        <v>34956</v>
      </c>
      <c r="H7662" s="17">
        <v>62</v>
      </c>
      <c r="I7662" s="2"/>
      <c r="J7662" s="2"/>
      <c r="K7662" s="6" t="s">
        <v>54</v>
      </c>
      <c r="L7662" s="15" t="s">
        <v>6399</v>
      </c>
      <c r="M7662" s="6" t="s">
        <v>34957</v>
      </c>
      <c r="N7662" s="2"/>
      <c r="O7662" s="15" t="s">
        <v>34958</v>
      </c>
      <c r="P7662" s="2"/>
      <c r="Q7662" s="2"/>
      <c r="R7662" s="3"/>
      <c r="S7662" s="2"/>
      <c r="T7662" s="2"/>
      <c r="U7662" s="3"/>
      <c r="V7662" s="2"/>
      <c r="W7662" s="2"/>
      <c r="X7662" s="2"/>
      <c r="Y7662" s="3"/>
      <c r="Z7662" s="2"/>
      <c r="AA7662" s="3"/>
      <c r="AB7662" s="37"/>
      <c r="AC7662" s="38"/>
      <c r="AD7662" s="2"/>
      <c r="AE7662" s="3"/>
      <c r="AF7662" s="37"/>
      <c r="AG7662" s="38"/>
      <c r="AH7662" s="2"/>
      <c r="AI7662" s="2"/>
      <c r="AJ7662" s="3"/>
      <c r="AK7662" s="2"/>
      <c r="AL7662" s="2"/>
      <c r="AM7662" s="3"/>
      <c r="AN7662" s="2"/>
      <c r="AO7662" s="2"/>
      <c r="AP7662" s="2"/>
      <c r="AQ7662" s="2"/>
      <c r="AR7662" s="2"/>
      <c r="AS7662" s="2"/>
      <c r="AT7662" s="2"/>
      <c r="AU7662" s="2"/>
      <c r="AV7662" s="2"/>
      <c r="AW7662" s="2"/>
      <c r="AX7662" s="2"/>
      <c r="AY7662" s="2"/>
      <c r="AZ7662" s="2"/>
      <c r="BA7662" s="2"/>
      <c r="BB7662" s="2"/>
      <c r="BC7662" s="2"/>
      <c r="BD7662" s="2"/>
    </row>
    <row r="7663" spans="1:56" ht="25.2" x14ac:dyDescent="0.25">
      <c r="A7663" s="8">
        <v>7666</v>
      </c>
      <c r="B7663" s="15" t="s">
        <v>34959</v>
      </c>
      <c r="C7663" s="6" t="s">
        <v>24769</v>
      </c>
      <c r="D7663" s="6" t="str">
        <f>VLOOKUP(C7663,[1]Sheet1!$A:$B,2,0)</f>
        <v>PRB0000004</v>
      </c>
      <c r="E7663" s="6" t="s">
        <v>1896</v>
      </c>
      <c r="F7663" s="15" t="s">
        <v>34955</v>
      </c>
      <c r="G7663" s="2" t="s">
        <v>34960</v>
      </c>
      <c r="H7663" s="17">
        <v>100</v>
      </c>
      <c r="I7663" s="2"/>
      <c r="J7663" s="2"/>
      <c r="K7663" s="6" t="s">
        <v>54</v>
      </c>
      <c r="L7663" s="15" t="s">
        <v>6399</v>
      </c>
      <c r="M7663" s="6" t="s">
        <v>34959</v>
      </c>
      <c r="N7663" s="2"/>
      <c r="O7663" s="3"/>
      <c r="P7663" s="2"/>
      <c r="Q7663" s="2"/>
      <c r="R7663" s="3"/>
      <c r="S7663" s="2"/>
      <c r="T7663" s="2"/>
      <c r="U7663" s="3"/>
      <c r="V7663" s="2"/>
      <c r="W7663" s="2"/>
      <c r="X7663" s="2"/>
      <c r="Y7663" s="3"/>
      <c r="Z7663" s="2"/>
      <c r="AA7663" s="3"/>
      <c r="AB7663" s="37"/>
      <c r="AC7663" s="38"/>
      <c r="AD7663" s="2"/>
      <c r="AE7663" s="3"/>
      <c r="AF7663" s="37"/>
      <c r="AG7663" s="38"/>
      <c r="AH7663" s="2"/>
      <c r="AI7663" s="2"/>
      <c r="AJ7663" s="3"/>
      <c r="AK7663" s="2"/>
      <c r="AL7663" s="2"/>
      <c r="AM7663" s="3"/>
      <c r="AN7663" s="2"/>
      <c r="AO7663" s="2"/>
      <c r="AP7663" s="2"/>
      <c r="AQ7663" s="2"/>
      <c r="AR7663" s="2"/>
      <c r="AS7663" s="2"/>
      <c r="AT7663" s="2"/>
      <c r="AU7663" s="2"/>
      <c r="AV7663" s="2"/>
      <c r="AW7663" s="2"/>
      <c r="AX7663" s="2"/>
      <c r="AY7663" s="2"/>
      <c r="AZ7663" s="2"/>
      <c r="BA7663" s="2"/>
      <c r="BB7663" s="2"/>
      <c r="BC7663" s="2"/>
      <c r="BD7663" s="2"/>
    </row>
    <row r="7664" spans="1:56" ht="25.2" x14ac:dyDescent="0.25">
      <c r="A7664" s="8">
        <v>7667</v>
      </c>
      <c r="B7664" s="15" t="s">
        <v>34961</v>
      </c>
      <c r="C7664" s="6" t="s">
        <v>24769</v>
      </c>
      <c r="D7664" s="6" t="str">
        <f>VLOOKUP(C7664,[1]Sheet1!$A:$B,2,0)</f>
        <v>PRB0000004</v>
      </c>
      <c r="E7664" s="6" t="s">
        <v>4</v>
      </c>
      <c r="F7664" s="15" t="s">
        <v>34962</v>
      </c>
      <c r="G7664" s="6" t="s">
        <v>34963</v>
      </c>
      <c r="H7664" s="17">
        <v>3430</v>
      </c>
      <c r="I7664" s="2"/>
      <c r="J7664" s="2"/>
      <c r="K7664" s="6" t="s">
        <v>54</v>
      </c>
      <c r="L7664" s="15" t="s">
        <v>34964</v>
      </c>
      <c r="M7664" s="6" t="s">
        <v>34965</v>
      </c>
      <c r="N7664" s="2"/>
      <c r="O7664" s="15" t="s">
        <v>34966</v>
      </c>
      <c r="P7664" s="2"/>
      <c r="Q7664" s="6" t="s">
        <v>34967</v>
      </c>
      <c r="R7664" s="3"/>
      <c r="S7664" s="6" t="s">
        <v>34968</v>
      </c>
      <c r="T7664" s="2"/>
      <c r="U7664" s="15" t="s">
        <v>34969</v>
      </c>
      <c r="V7664" s="2"/>
      <c r="W7664" s="6" t="s">
        <v>34970</v>
      </c>
      <c r="X7664" s="2"/>
      <c r="Y7664" s="15" t="s">
        <v>34971</v>
      </c>
      <c r="Z7664" s="2"/>
      <c r="AA7664" s="15" t="s">
        <v>34972</v>
      </c>
      <c r="AB7664" s="37"/>
      <c r="AC7664" s="38"/>
      <c r="AD7664" s="6" t="s">
        <v>34973</v>
      </c>
      <c r="AE7664" s="3"/>
      <c r="AF7664" s="37"/>
      <c r="AG7664" s="38"/>
      <c r="AH7664" s="2"/>
      <c r="AI7664" s="2"/>
      <c r="AJ7664" s="3"/>
      <c r="AK7664" s="2"/>
      <c r="AL7664" s="2"/>
      <c r="AM7664" s="3"/>
      <c r="AN7664" s="2"/>
      <c r="AO7664" s="2"/>
      <c r="AP7664" s="2"/>
      <c r="AQ7664" s="2"/>
      <c r="AR7664" s="2"/>
      <c r="AS7664" s="2"/>
      <c r="AT7664" s="2"/>
      <c r="AU7664" s="2"/>
      <c r="AV7664" s="2"/>
      <c r="AW7664" s="2"/>
      <c r="AX7664" s="2"/>
      <c r="AY7664" s="2"/>
      <c r="AZ7664" s="2"/>
      <c r="BA7664" s="2"/>
      <c r="BB7664" s="2"/>
      <c r="BC7664" s="2"/>
      <c r="BD7664" s="2"/>
    </row>
    <row r="7665" spans="1:56" ht="50.4" x14ac:dyDescent="0.25">
      <c r="A7665" s="8">
        <v>7668</v>
      </c>
      <c r="B7665" s="15" t="s">
        <v>34974</v>
      </c>
      <c r="C7665" s="6" t="s">
        <v>24769</v>
      </c>
      <c r="D7665" s="6" t="str">
        <f>VLOOKUP(C7665,[1]Sheet1!$A:$B,2,0)</f>
        <v>PRB0000004</v>
      </c>
      <c r="E7665" s="6" t="s">
        <v>1896</v>
      </c>
      <c r="F7665" s="15" t="s">
        <v>34975</v>
      </c>
      <c r="G7665" s="2" t="s">
        <v>34976</v>
      </c>
      <c r="H7665" s="17">
        <v>263</v>
      </c>
      <c r="I7665" s="2"/>
      <c r="J7665" s="2"/>
      <c r="K7665" s="6" t="s">
        <v>54</v>
      </c>
      <c r="L7665" s="15" t="s">
        <v>6399</v>
      </c>
      <c r="M7665" s="6" t="s">
        <v>34974</v>
      </c>
      <c r="N7665" s="2"/>
      <c r="O7665" s="3"/>
      <c r="P7665" s="2"/>
      <c r="Q7665" s="2"/>
      <c r="R7665" s="3"/>
      <c r="S7665" s="2"/>
      <c r="T7665" s="2"/>
      <c r="U7665" s="3"/>
      <c r="V7665" s="2"/>
      <c r="W7665" s="2"/>
      <c r="X7665" s="2"/>
      <c r="Y7665" s="3"/>
      <c r="Z7665" s="2"/>
      <c r="AA7665" s="3"/>
      <c r="AB7665" s="37"/>
      <c r="AC7665" s="38"/>
      <c r="AD7665" s="2"/>
      <c r="AE7665" s="3"/>
      <c r="AF7665" s="37"/>
      <c r="AG7665" s="38"/>
      <c r="AH7665" s="2"/>
      <c r="AI7665" s="2"/>
      <c r="AJ7665" s="3"/>
      <c r="AK7665" s="2"/>
      <c r="AL7665" s="2"/>
      <c r="AM7665" s="3"/>
      <c r="AN7665" s="2"/>
      <c r="AO7665" s="2"/>
      <c r="AP7665" s="2"/>
      <c r="AQ7665" s="2"/>
      <c r="AR7665" s="2"/>
      <c r="AS7665" s="2"/>
      <c r="AT7665" s="2"/>
      <c r="AU7665" s="2"/>
      <c r="AV7665" s="2"/>
      <c r="AW7665" s="2"/>
      <c r="AX7665" s="2"/>
      <c r="AY7665" s="2"/>
      <c r="AZ7665" s="2"/>
      <c r="BA7665" s="2"/>
      <c r="BB7665" s="2"/>
      <c r="BC7665" s="2"/>
      <c r="BD7665" s="2"/>
    </row>
    <row r="7666" spans="1:56" ht="25.2" x14ac:dyDescent="0.25">
      <c r="A7666" s="8">
        <v>7669</v>
      </c>
      <c r="B7666" s="15" t="s">
        <v>34977</v>
      </c>
      <c r="C7666" s="6" t="s">
        <v>24769</v>
      </c>
      <c r="D7666" s="6" t="str">
        <f>VLOOKUP(C7666,[1]Sheet1!$A:$B,2,0)</f>
        <v>PRB0000004</v>
      </c>
      <c r="E7666" s="6" t="s">
        <v>71</v>
      </c>
      <c r="F7666" s="15" t="s">
        <v>34978</v>
      </c>
      <c r="G7666" s="6" t="s">
        <v>34979</v>
      </c>
      <c r="H7666" s="16">
        <v>814.21</v>
      </c>
      <c r="I7666" s="2"/>
      <c r="J7666" s="2"/>
      <c r="K7666" s="6" t="s">
        <v>54</v>
      </c>
      <c r="L7666" s="15" t="s">
        <v>6399</v>
      </c>
      <c r="M7666" s="6" t="s">
        <v>34980</v>
      </c>
      <c r="N7666" s="2"/>
      <c r="O7666" s="3"/>
      <c r="P7666" s="2"/>
      <c r="Q7666" s="2"/>
      <c r="R7666" s="3"/>
      <c r="S7666" s="2"/>
      <c r="T7666" s="2"/>
      <c r="U7666" s="3"/>
      <c r="V7666" s="2"/>
      <c r="W7666" s="2"/>
      <c r="X7666" s="2"/>
      <c r="Y7666" s="3"/>
      <c r="Z7666" s="2"/>
      <c r="AA7666" s="3"/>
      <c r="AB7666" s="37"/>
      <c r="AC7666" s="38"/>
      <c r="AD7666" s="2"/>
      <c r="AE7666" s="3"/>
      <c r="AF7666" s="37"/>
      <c r="AG7666" s="38"/>
      <c r="AH7666" s="2"/>
      <c r="AI7666" s="2"/>
      <c r="AJ7666" s="3"/>
      <c r="AK7666" s="2"/>
      <c r="AL7666" s="2"/>
      <c r="AM7666" s="3"/>
      <c r="AN7666" s="2"/>
      <c r="AO7666" s="2"/>
      <c r="AP7666" s="2"/>
      <c r="AQ7666" s="2"/>
      <c r="AR7666" s="2"/>
      <c r="AS7666" s="2"/>
      <c r="AT7666" s="2"/>
      <c r="AU7666" s="2"/>
      <c r="AV7666" s="2"/>
      <c r="AW7666" s="2"/>
      <c r="AX7666" s="2"/>
      <c r="AY7666" s="2"/>
      <c r="AZ7666" s="2"/>
      <c r="BA7666" s="2"/>
      <c r="BB7666" s="2"/>
      <c r="BC7666" s="2"/>
      <c r="BD7666" s="2"/>
    </row>
    <row r="7667" spans="1:56" ht="25.2" x14ac:dyDescent="0.25">
      <c r="A7667" s="8">
        <v>7670</v>
      </c>
      <c r="B7667" s="15" t="s">
        <v>34981</v>
      </c>
      <c r="C7667" s="6" t="s">
        <v>24769</v>
      </c>
      <c r="D7667" s="6" t="str">
        <f>VLOOKUP(C7667,[1]Sheet1!$A:$B,2,0)</f>
        <v>PRB0000004</v>
      </c>
      <c r="E7667" s="6" t="s">
        <v>71</v>
      </c>
      <c r="F7667" s="15" t="s">
        <v>34978</v>
      </c>
      <c r="G7667" s="6" t="s">
        <v>34982</v>
      </c>
      <c r="H7667" s="17">
        <v>57</v>
      </c>
      <c r="I7667" s="2"/>
      <c r="J7667" s="2"/>
      <c r="K7667" s="6" t="s">
        <v>54</v>
      </c>
      <c r="L7667" s="15" t="s">
        <v>6399</v>
      </c>
      <c r="M7667" s="6" t="s">
        <v>34983</v>
      </c>
      <c r="N7667" s="2"/>
      <c r="O7667" s="15" t="s">
        <v>34984</v>
      </c>
      <c r="P7667" s="2"/>
      <c r="Q7667" s="2"/>
      <c r="R7667" s="3"/>
      <c r="S7667" s="2"/>
      <c r="T7667" s="2"/>
      <c r="U7667" s="3"/>
      <c r="V7667" s="2"/>
      <c r="W7667" s="2"/>
      <c r="X7667" s="2"/>
      <c r="Y7667" s="3"/>
      <c r="Z7667" s="2"/>
      <c r="AA7667" s="3"/>
      <c r="AB7667" s="37"/>
      <c r="AC7667" s="38"/>
      <c r="AD7667" s="2"/>
      <c r="AE7667" s="3"/>
      <c r="AF7667" s="37"/>
      <c r="AG7667" s="38"/>
      <c r="AH7667" s="2"/>
      <c r="AI7667" s="2"/>
      <c r="AJ7667" s="3"/>
      <c r="AK7667" s="2"/>
      <c r="AL7667" s="2"/>
      <c r="AM7667" s="3"/>
      <c r="AN7667" s="2"/>
      <c r="AO7667" s="2"/>
      <c r="AP7667" s="2"/>
      <c r="AQ7667" s="2"/>
      <c r="AR7667" s="2"/>
      <c r="AS7667" s="2"/>
      <c r="AT7667" s="2"/>
      <c r="AU7667" s="2"/>
      <c r="AV7667" s="2"/>
      <c r="AW7667" s="2"/>
      <c r="AX7667" s="2"/>
      <c r="AY7667" s="2"/>
      <c r="AZ7667" s="2"/>
      <c r="BA7667" s="2"/>
      <c r="BB7667" s="2"/>
      <c r="BC7667" s="2"/>
      <c r="BD7667" s="2"/>
    </row>
    <row r="7668" spans="1:56" ht="25.2" x14ac:dyDescent="0.25">
      <c r="A7668" s="8">
        <v>7671</v>
      </c>
      <c r="B7668" s="15" t="s">
        <v>34985</v>
      </c>
      <c r="C7668" s="6" t="s">
        <v>24769</v>
      </c>
      <c r="D7668" s="6" t="str">
        <f>VLOOKUP(C7668,[1]Sheet1!$A:$B,2,0)</f>
        <v>PRB0000004</v>
      </c>
      <c r="E7668" s="6" t="s">
        <v>71</v>
      </c>
      <c r="F7668" s="15" t="s">
        <v>34986</v>
      </c>
      <c r="G7668" s="6" t="s">
        <v>34987</v>
      </c>
      <c r="H7668" s="17">
        <v>196</v>
      </c>
      <c r="I7668" s="2"/>
      <c r="J7668" s="2"/>
      <c r="K7668" s="6" t="s">
        <v>54</v>
      </c>
      <c r="L7668" s="15" t="s">
        <v>6399</v>
      </c>
      <c r="M7668" s="6" t="s">
        <v>31695</v>
      </c>
      <c r="N7668" s="2"/>
      <c r="O7668" s="15" t="s">
        <v>34988</v>
      </c>
      <c r="P7668" s="2"/>
      <c r="Q7668" s="2"/>
      <c r="R7668" s="3"/>
      <c r="S7668" s="2"/>
      <c r="T7668" s="2"/>
      <c r="U7668" s="3"/>
      <c r="V7668" s="2"/>
      <c r="W7668" s="2"/>
      <c r="X7668" s="2"/>
      <c r="Y7668" s="3"/>
      <c r="Z7668" s="2"/>
      <c r="AA7668" s="3"/>
      <c r="AB7668" s="37"/>
      <c r="AC7668" s="38"/>
      <c r="AD7668" s="2"/>
      <c r="AE7668" s="3"/>
      <c r="AF7668" s="37"/>
      <c r="AG7668" s="38"/>
      <c r="AH7668" s="2"/>
      <c r="AI7668" s="2"/>
      <c r="AJ7668" s="3"/>
      <c r="AK7668" s="2"/>
      <c r="AL7668" s="2"/>
      <c r="AM7668" s="3"/>
      <c r="AN7668" s="2"/>
      <c r="AO7668" s="2"/>
      <c r="AP7668" s="2"/>
      <c r="AQ7668" s="2"/>
      <c r="AR7668" s="2"/>
      <c r="AS7668" s="2"/>
      <c r="AT7668" s="2"/>
      <c r="AU7668" s="2"/>
      <c r="AV7668" s="2"/>
      <c r="AW7668" s="2"/>
      <c r="AX7668" s="2"/>
      <c r="AY7668" s="2"/>
      <c r="AZ7668" s="2"/>
      <c r="BA7668" s="2"/>
      <c r="BB7668" s="2"/>
      <c r="BC7668" s="2"/>
      <c r="BD7668" s="2"/>
    </row>
    <row r="7669" spans="1:56" ht="25.2" x14ac:dyDescent="0.25">
      <c r="A7669" s="8">
        <v>7672</v>
      </c>
      <c r="B7669" s="15" t="s">
        <v>34989</v>
      </c>
      <c r="C7669" s="6" t="s">
        <v>24769</v>
      </c>
      <c r="D7669" s="6" t="str">
        <f>VLOOKUP(C7669,[1]Sheet1!$A:$B,2,0)</f>
        <v>PRB0000004</v>
      </c>
      <c r="E7669" s="6" t="s">
        <v>1896</v>
      </c>
      <c r="F7669" s="15" t="s">
        <v>10389</v>
      </c>
      <c r="G7669" s="6" t="s">
        <v>34990</v>
      </c>
      <c r="H7669" s="17">
        <v>31</v>
      </c>
      <c r="I7669" s="2"/>
      <c r="J7669" s="2"/>
      <c r="K7669" s="6" t="s">
        <v>54</v>
      </c>
      <c r="L7669" s="15" t="s">
        <v>6399</v>
      </c>
      <c r="M7669" s="6" t="s">
        <v>34991</v>
      </c>
      <c r="N7669" s="2"/>
      <c r="O7669" s="3"/>
      <c r="P7669" s="2"/>
      <c r="Q7669" s="2"/>
      <c r="R7669" s="3"/>
      <c r="S7669" s="2"/>
      <c r="T7669" s="2"/>
      <c r="U7669" s="3"/>
      <c r="V7669" s="2"/>
      <c r="W7669" s="2"/>
      <c r="X7669" s="2"/>
      <c r="Y7669" s="3"/>
      <c r="Z7669" s="2"/>
      <c r="AA7669" s="3"/>
      <c r="AB7669" s="37"/>
      <c r="AC7669" s="38"/>
      <c r="AD7669" s="2"/>
      <c r="AE7669" s="3"/>
      <c r="AF7669" s="37"/>
      <c r="AG7669" s="38"/>
      <c r="AH7669" s="2"/>
      <c r="AI7669" s="2"/>
      <c r="AJ7669" s="3"/>
      <c r="AK7669" s="2"/>
      <c r="AL7669" s="2"/>
      <c r="AM7669" s="3"/>
      <c r="AN7669" s="2"/>
      <c r="AO7669" s="2"/>
      <c r="AP7669" s="2"/>
      <c r="AQ7669" s="2"/>
      <c r="AR7669" s="2"/>
      <c r="AS7669" s="2"/>
      <c r="AT7669" s="2"/>
      <c r="AU7669" s="2"/>
      <c r="AV7669" s="2"/>
      <c r="AW7669" s="2"/>
      <c r="AX7669" s="2"/>
      <c r="AY7669" s="2"/>
      <c r="AZ7669" s="2"/>
      <c r="BA7669" s="2"/>
      <c r="BB7669" s="2"/>
      <c r="BC7669" s="2"/>
      <c r="BD7669" s="2"/>
    </row>
    <row r="7670" spans="1:56" x14ac:dyDescent="0.25">
      <c r="A7670" s="8">
        <v>7673</v>
      </c>
      <c r="B7670" s="15" t="s">
        <v>34992</v>
      </c>
      <c r="C7670" s="6" t="s">
        <v>24769</v>
      </c>
      <c r="D7670" s="6" t="str">
        <f>VLOOKUP(C7670,[1]Sheet1!$A:$B,2,0)</f>
        <v>PRB0000004</v>
      </c>
      <c r="E7670" s="6" t="s">
        <v>1896</v>
      </c>
      <c r="F7670" s="15" t="s">
        <v>34993</v>
      </c>
      <c r="G7670" s="6" t="s">
        <v>34994</v>
      </c>
      <c r="H7670" s="16">
        <v>52.36</v>
      </c>
      <c r="I7670" s="2"/>
      <c r="J7670" s="2"/>
      <c r="K7670" s="6" t="s">
        <v>54</v>
      </c>
      <c r="L7670" s="15" t="s">
        <v>6399</v>
      </c>
      <c r="M7670" s="6" t="s">
        <v>34992</v>
      </c>
      <c r="N7670" s="2"/>
      <c r="O7670" s="3"/>
      <c r="P7670" s="2"/>
      <c r="Q7670" s="2"/>
      <c r="R7670" s="3"/>
      <c r="S7670" s="2"/>
      <c r="T7670" s="2"/>
      <c r="U7670" s="3"/>
      <c r="V7670" s="2"/>
      <c r="W7670" s="2"/>
      <c r="X7670" s="2"/>
      <c r="Y7670" s="3"/>
      <c r="Z7670" s="2"/>
      <c r="AA7670" s="3"/>
      <c r="AB7670" s="37"/>
      <c r="AC7670" s="38"/>
      <c r="AD7670" s="2"/>
      <c r="AE7670" s="3"/>
      <c r="AF7670" s="37"/>
      <c r="AG7670" s="38"/>
      <c r="AH7670" s="2"/>
      <c r="AI7670" s="2"/>
      <c r="AJ7670" s="3"/>
      <c r="AK7670" s="2"/>
      <c r="AL7670" s="2"/>
      <c r="AM7670" s="3"/>
      <c r="AN7670" s="2"/>
      <c r="AO7670" s="2"/>
      <c r="AP7670" s="2"/>
      <c r="AQ7670" s="2"/>
      <c r="AR7670" s="2"/>
      <c r="AS7670" s="2"/>
      <c r="AT7670" s="2"/>
      <c r="AU7670" s="2"/>
      <c r="AV7670" s="2"/>
      <c r="AW7670" s="2"/>
      <c r="AX7670" s="2"/>
      <c r="AY7670" s="2"/>
      <c r="AZ7670" s="2"/>
      <c r="BA7670" s="2"/>
      <c r="BB7670" s="2"/>
      <c r="BC7670" s="2"/>
      <c r="BD7670" s="2"/>
    </row>
    <row r="7671" spans="1:56" ht="25.2" x14ac:dyDescent="0.25">
      <c r="A7671" s="8">
        <v>7674</v>
      </c>
      <c r="B7671" s="15" t="s">
        <v>34995</v>
      </c>
      <c r="C7671" s="6" t="s">
        <v>24769</v>
      </c>
      <c r="D7671" s="6" t="str">
        <f>VLOOKUP(C7671,[1]Sheet1!$A:$B,2,0)</f>
        <v>PRB0000004</v>
      </c>
      <c r="E7671" s="6" t="s">
        <v>98</v>
      </c>
      <c r="F7671" s="15" t="s">
        <v>34996</v>
      </c>
      <c r="G7671" s="2" t="s">
        <v>34997</v>
      </c>
      <c r="H7671" s="17">
        <v>33</v>
      </c>
      <c r="I7671" s="2"/>
      <c r="J7671" s="2"/>
      <c r="K7671" s="6" t="s">
        <v>54</v>
      </c>
      <c r="L7671" s="15" t="s">
        <v>6399</v>
      </c>
      <c r="M7671" s="6" t="s">
        <v>7034</v>
      </c>
      <c r="N7671" s="2"/>
      <c r="O7671" s="15" t="s">
        <v>34998</v>
      </c>
      <c r="P7671" s="2"/>
      <c r="Q7671" s="2"/>
      <c r="R7671" s="3"/>
      <c r="S7671" s="2"/>
      <c r="T7671" s="2"/>
      <c r="U7671" s="3"/>
      <c r="V7671" s="2"/>
      <c r="W7671" s="2"/>
      <c r="X7671" s="2"/>
      <c r="Y7671" s="3"/>
      <c r="Z7671" s="2"/>
      <c r="AA7671" s="3"/>
      <c r="AB7671" s="37"/>
      <c r="AC7671" s="38"/>
      <c r="AD7671" s="2"/>
      <c r="AE7671" s="3"/>
      <c r="AF7671" s="37"/>
      <c r="AG7671" s="38"/>
      <c r="AH7671" s="2"/>
      <c r="AI7671" s="2"/>
      <c r="AJ7671" s="3"/>
      <c r="AK7671" s="2"/>
      <c r="AL7671" s="2"/>
      <c r="AM7671" s="3"/>
      <c r="AN7671" s="2"/>
      <c r="AO7671" s="2"/>
      <c r="AP7671" s="2"/>
      <c r="AQ7671" s="2"/>
      <c r="AR7671" s="2"/>
      <c r="AS7671" s="2"/>
      <c r="AT7671" s="2"/>
      <c r="AU7671" s="2"/>
      <c r="AV7671" s="2"/>
      <c r="AW7671" s="2"/>
      <c r="AX7671" s="2"/>
      <c r="AY7671" s="2"/>
      <c r="AZ7671" s="2"/>
      <c r="BA7671" s="2"/>
      <c r="BB7671" s="2"/>
      <c r="BC7671" s="2"/>
      <c r="BD7671" s="2"/>
    </row>
    <row r="7672" spans="1:56" ht="37.799999999999997" x14ac:dyDescent="0.25">
      <c r="A7672" s="8">
        <v>7675</v>
      </c>
      <c r="B7672" s="15" t="s">
        <v>34999</v>
      </c>
      <c r="C7672" s="6" t="s">
        <v>24769</v>
      </c>
      <c r="D7672" s="6" t="str">
        <f>VLOOKUP(C7672,[1]Sheet1!$A:$B,2,0)</f>
        <v>PRB0000004</v>
      </c>
      <c r="E7672" s="6" t="s">
        <v>98</v>
      </c>
      <c r="F7672" s="15" t="s">
        <v>34778</v>
      </c>
      <c r="G7672" s="2" t="s">
        <v>35000</v>
      </c>
      <c r="H7672" s="16">
        <v>42.06</v>
      </c>
      <c r="I7672" s="2"/>
      <c r="J7672" s="2"/>
      <c r="K7672" s="6" t="s">
        <v>54</v>
      </c>
      <c r="L7672" s="15" t="s">
        <v>6399</v>
      </c>
      <c r="M7672" s="6" t="s">
        <v>34999</v>
      </c>
      <c r="N7672" s="2"/>
      <c r="O7672" s="3"/>
      <c r="P7672" s="2"/>
      <c r="Q7672" s="2"/>
      <c r="R7672" s="3"/>
      <c r="S7672" s="2"/>
      <c r="T7672" s="2"/>
      <c r="U7672" s="3"/>
      <c r="V7672" s="2"/>
      <c r="W7672" s="2"/>
      <c r="X7672" s="2"/>
      <c r="Y7672" s="3"/>
      <c r="Z7672" s="2"/>
      <c r="AA7672" s="3"/>
      <c r="AB7672" s="37"/>
      <c r="AC7672" s="38"/>
      <c r="AD7672" s="2"/>
      <c r="AE7672" s="3"/>
      <c r="AF7672" s="37"/>
      <c r="AG7672" s="38"/>
      <c r="AH7672" s="2"/>
      <c r="AI7672" s="2"/>
      <c r="AJ7672" s="3"/>
      <c r="AK7672" s="2"/>
      <c r="AL7672" s="2"/>
      <c r="AM7672" s="3"/>
      <c r="AN7672" s="2"/>
      <c r="AO7672" s="2"/>
      <c r="AP7672" s="2"/>
      <c r="AQ7672" s="2"/>
      <c r="AR7672" s="2"/>
      <c r="AS7672" s="2"/>
      <c r="AT7672" s="2"/>
      <c r="AU7672" s="2"/>
      <c r="AV7672" s="2"/>
      <c r="AW7672" s="2"/>
      <c r="AX7672" s="2"/>
      <c r="AY7672" s="2"/>
      <c r="AZ7672" s="2"/>
      <c r="BA7672" s="2"/>
      <c r="BB7672" s="2"/>
      <c r="BC7672" s="2"/>
      <c r="BD7672" s="2"/>
    </row>
    <row r="7673" spans="1:56" ht="25.2" x14ac:dyDescent="0.25">
      <c r="A7673" s="8">
        <v>7676</v>
      </c>
      <c r="B7673" s="15" t="s">
        <v>35001</v>
      </c>
      <c r="C7673" s="6" t="s">
        <v>24769</v>
      </c>
      <c r="D7673" s="6" t="str">
        <f>VLOOKUP(C7673,[1]Sheet1!$A:$B,2,0)</f>
        <v>PRB0000004</v>
      </c>
      <c r="E7673" s="6" t="s">
        <v>1896</v>
      </c>
      <c r="F7673" s="15" t="s">
        <v>34932</v>
      </c>
      <c r="G7673" s="2" t="s">
        <v>35002</v>
      </c>
      <c r="H7673" s="16">
        <v>185.81</v>
      </c>
      <c r="I7673" s="2"/>
      <c r="J7673" s="2"/>
      <c r="K7673" s="6" t="s">
        <v>54</v>
      </c>
      <c r="L7673" s="15" t="s">
        <v>6399</v>
      </c>
      <c r="M7673" s="6" t="s">
        <v>35003</v>
      </c>
      <c r="N7673" s="2"/>
      <c r="O7673" s="15" t="s">
        <v>35004</v>
      </c>
      <c r="P7673" s="2"/>
      <c r="Q7673" s="2"/>
      <c r="R7673" s="3"/>
      <c r="S7673" s="2"/>
      <c r="T7673" s="2"/>
      <c r="U7673" s="3"/>
      <c r="V7673" s="2"/>
      <c r="W7673" s="2"/>
      <c r="X7673" s="2"/>
      <c r="Y7673" s="3"/>
      <c r="Z7673" s="2"/>
      <c r="AA7673" s="3"/>
      <c r="AB7673" s="37"/>
      <c r="AC7673" s="38"/>
      <c r="AD7673" s="2"/>
      <c r="AE7673" s="3"/>
      <c r="AF7673" s="37"/>
      <c r="AG7673" s="38"/>
      <c r="AH7673" s="2"/>
      <c r="AI7673" s="2"/>
      <c r="AJ7673" s="3"/>
      <c r="AK7673" s="2"/>
      <c r="AL7673" s="2"/>
      <c r="AM7673" s="3"/>
      <c r="AN7673" s="2"/>
      <c r="AO7673" s="2"/>
      <c r="AP7673" s="2"/>
      <c r="AQ7673" s="2"/>
      <c r="AR7673" s="2"/>
      <c r="AS7673" s="2"/>
      <c r="AT7673" s="2"/>
      <c r="AU7673" s="2"/>
      <c r="AV7673" s="2"/>
      <c r="AW7673" s="2"/>
      <c r="AX7673" s="2"/>
      <c r="AY7673" s="2"/>
      <c r="AZ7673" s="2"/>
      <c r="BA7673" s="2"/>
      <c r="BB7673" s="2"/>
      <c r="BC7673" s="2"/>
      <c r="BD7673" s="2"/>
    </row>
    <row r="7674" spans="1:56" ht="25.2" x14ac:dyDescent="0.25">
      <c r="A7674" s="8">
        <v>7677</v>
      </c>
      <c r="B7674" s="15" t="s">
        <v>35005</v>
      </c>
      <c r="C7674" s="6" t="s">
        <v>24769</v>
      </c>
      <c r="D7674" s="6" t="str">
        <f>VLOOKUP(C7674,[1]Sheet1!$A:$B,2,0)</f>
        <v>PRB0000004</v>
      </c>
      <c r="E7674" s="6" t="s">
        <v>1896</v>
      </c>
      <c r="F7674" s="15" t="s">
        <v>35006</v>
      </c>
      <c r="G7674" s="6" t="s">
        <v>35007</v>
      </c>
      <c r="H7674" s="16">
        <v>81.34</v>
      </c>
      <c r="I7674" s="2"/>
      <c r="J7674" s="2"/>
      <c r="K7674" s="6" t="s">
        <v>54</v>
      </c>
      <c r="L7674" s="15" t="s">
        <v>6399</v>
      </c>
      <c r="M7674" s="6" t="s">
        <v>35008</v>
      </c>
      <c r="N7674" s="2"/>
      <c r="O7674" s="15" t="s">
        <v>35009</v>
      </c>
      <c r="P7674" s="2"/>
      <c r="Q7674" s="6" t="s">
        <v>35010</v>
      </c>
      <c r="R7674" s="3"/>
      <c r="S7674" s="6" t="s">
        <v>35011</v>
      </c>
      <c r="T7674" s="2"/>
      <c r="U7674" s="15" t="s">
        <v>35012</v>
      </c>
      <c r="V7674" s="2"/>
      <c r="W7674" s="2"/>
      <c r="X7674" s="2"/>
      <c r="Y7674" s="3"/>
      <c r="Z7674" s="2"/>
      <c r="AA7674" s="3"/>
      <c r="AB7674" s="37"/>
      <c r="AC7674" s="38"/>
      <c r="AD7674" s="2"/>
      <c r="AE7674" s="3"/>
      <c r="AF7674" s="37"/>
      <c r="AG7674" s="38"/>
      <c r="AH7674" s="2"/>
      <c r="AI7674" s="2"/>
      <c r="AJ7674" s="3"/>
      <c r="AK7674" s="2"/>
      <c r="AL7674" s="2"/>
      <c r="AM7674" s="3"/>
      <c r="AN7674" s="2"/>
      <c r="AO7674" s="2"/>
      <c r="AP7674" s="2"/>
      <c r="AQ7674" s="2"/>
      <c r="AR7674" s="2"/>
      <c r="AS7674" s="2"/>
      <c r="AT7674" s="2"/>
      <c r="AU7674" s="2"/>
      <c r="AV7674" s="2"/>
      <c r="AW7674" s="2"/>
      <c r="AX7674" s="2"/>
      <c r="AY7674" s="2"/>
      <c r="AZ7674" s="2"/>
      <c r="BA7674" s="2"/>
      <c r="BB7674" s="2"/>
      <c r="BC7674" s="2"/>
      <c r="BD7674" s="2"/>
    </row>
    <row r="7675" spans="1:56" x14ac:dyDescent="0.25">
      <c r="A7675" s="8">
        <v>7678</v>
      </c>
      <c r="B7675" s="15" t="s">
        <v>35013</v>
      </c>
      <c r="C7675" s="6" t="s">
        <v>24769</v>
      </c>
      <c r="D7675" s="6" t="str">
        <f>VLOOKUP(C7675,[1]Sheet1!$A:$B,2,0)</f>
        <v>PRB0000004</v>
      </c>
      <c r="E7675" s="6" t="s">
        <v>1896</v>
      </c>
      <c r="F7675" s="15" t="s">
        <v>34932</v>
      </c>
      <c r="G7675" s="6" t="s">
        <v>35014</v>
      </c>
      <c r="H7675" s="16">
        <v>41.32</v>
      </c>
      <c r="I7675" s="2"/>
      <c r="J7675" s="2"/>
      <c r="K7675" s="6" t="s">
        <v>54</v>
      </c>
      <c r="L7675" s="15" t="s">
        <v>6399</v>
      </c>
      <c r="M7675" s="6" t="s">
        <v>35015</v>
      </c>
      <c r="N7675" s="2"/>
      <c r="O7675" s="15" t="s">
        <v>35016</v>
      </c>
      <c r="P7675" s="2"/>
      <c r="Q7675" s="2"/>
      <c r="R7675" s="3"/>
      <c r="S7675" s="2"/>
      <c r="T7675" s="2"/>
      <c r="U7675" s="3"/>
      <c r="V7675" s="2"/>
      <c r="W7675" s="2"/>
      <c r="X7675" s="2"/>
      <c r="Y7675" s="3"/>
      <c r="Z7675" s="2"/>
      <c r="AA7675" s="3"/>
      <c r="AB7675" s="37"/>
      <c r="AC7675" s="38"/>
      <c r="AD7675" s="2"/>
      <c r="AE7675" s="3"/>
      <c r="AF7675" s="37"/>
      <c r="AG7675" s="38"/>
      <c r="AH7675" s="2"/>
      <c r="AI7675" s="2"/>
      <c r="AJ7675" s="3"/>
      <c r="AK7675" s="2"/>
      <c r="AL7675" s="2"/>
      <c r="AM7675" s="3"/>
      <c r="AN7675" s="2"/>
      <c r="AO7675" s="2"/>
      <c r="AP7675" s="2"/>
      <c r="AQ7675" s="2"/>
      <c r="AR7675" s="2"/>
      <c r="AS7675" s="2"/>
      <c r="AT7675" s="2"/>
      <c r="AU7675" s="2"/>
      <c r="AV7675" s="2"/>
      <c r="AW7675" s="2"/>
      <c r="AX7675" s="2"/>
      <c r="AY7675" s="2"/>
      <c r="AZ7675" s="2"/>
      <c r="BA7675" s="2"/>
      <c r="BB7675" s="2"/>
      <c r="BC7675" s="2"/>
      <c r="BD7675" s="2"/>
    </row>
    <row r="7676" spans="1:56" x14ac:dyDescent="0.25">
      <c r="A7676" s="8">
        <v>7679</v>
      </c>
      <c r="B7676" s="15" t="s">
        <v>35017</v>
      </c>
      <c r="C7676" s="6" t="s">
        <v>24769</v>
      </c>
      <c r="D7676" s="6" t="str">
        <f>VLOOKUP(C7676,[1]Sheet1!$A:$B,2,0)</f>
        <v>PRB0000004</v>
      </c>
      <c r="E7676" s="6" t="s">
        <v>1896</v>
      </c>
      <c r="F7676" s="15" t="s">
        <v>34932</v>
      </c>
      <c r="G7676" s="6" t="s">
        <v>35014</v>
      </c>
      <c r="H7676" s="16">
        <v>40.26</v>
      </c>
      <c r="I7676" s="2"/>
      <c r="J7676" s="2"/>
      <c r="K7676" s="6" t="s">
        <v>54</v>
      </c>
      <c r="L7676" s="15" t="s">
        <v>6399</v>
      </c>
      <c r="M7676" s="6" t="s">
        <v>35015</v>
      </c>
      <c r="N7676" s="2"/>
      <c r="O7676" s="3"/>
      <c r="P7676" s="2"/>
      <c r="Q7676" s="2"/>
      <c r="R7676" s="3"/>
      <c r="S7676" s="2"/>
      <c r="T7676" s="2"/>
      <c r="U7676" s="3"/>
      <c r="V7676" s="2"/>
      <c r="W7676" s="2"/>
      <c r="X7676" s="2"/>
      <c r="Y7676" s="3"/>
      <c r="Z7676" s="2"/>
      <c r="AA7676" s="3"/>
      <c r="AB7676" s="37"/>
      <c r="AC7676" s="38"/>
      <c r="AD7676" s="2"/>
      <c r="AE7676" s="3"/>
      <c r="AF7676" s="37"/>
      <c r="AG7676" s="38"/>
      <c r="AH7676" s="2"/>
      <c r="AI7676" s="2"/>
      <c r="AJ7676" s="3"/>
      <c r="AK7676" s="2"/>
      <c r="AL7676" s="2"/>
      <c r="AM7676" s="3"/>
      <c r="AN7676" s="2"/>
      <c r="AO7676" s="2"/>
      <c r="AP7676" s="2"/>
      <c r="AQ7676" s="2"/>
      <c r="AR7676" s="2"/>
      <c r="AS7676" s="2"/>
      <c r="AT7676" s="2"/>
      <c r="AU7676" s="2"/>
      <c r="AV7676" s="2"/>
      <c r="AW7676" s="2"/>
      <c r="AX7676" s="2"/>
      <c r="AY7676" s="2"/>
      <c r="AZ7676" s="2"/>
      <c r="BA7676" s="2"/>
      <c r="BB7676" s="2"/>
      <c r="BC7676" s="2"/>
      <c r="BD7676" s="2"/>
    </row>
    <row r="7677" spans="1:56" x14ac:dyDescent="0.25">
      <c r="A7677" s="8">
        <v>7680</v>
      </c>
      <c r="B7677" s="15" t="s">
        <v>35018</v>
      </c>
      <c r="C7677" s="6" t="s">
        <v>24769</v>
      </c>
      <c r="D7677" s="6" t="str">
        <f>VLOOKUP(C7677,[1]Sheet1!$A:$B,2,0)</f>
        <v>PRB0000004</v>
      </c>
      <c r="E7677" s="6" t="s">
        <v>4</v>
      </c>
      <c r="F7677" s="15" t="s">
        <v>11044</v>
      </c>
      <c r="G7677" s="6" t="s">
        <v>35019</v>
      </c>
      <c r="H7677" s="16">
        <v>861.17</v>
      </c>
      <c r="I7677" s="2"/>
      <c r="J7677" s="2"/>
      <c r="K7677" s="6" t="s">
        <v>54</v>
      </c>
      <c r="L7677" s="15" t="s">
        <v>6399</v>
      </c>
      <c r="M7677" s="6" t="s">
        <v>13577</v>
      </c>
      <c r="N7677" s="2"/>
      <c r="O7677" s="15" t="s">
        <v>13578</v>
      </c>
      <c r="P7677" s="2"/>
      <c r="Q7677" s="2"/>
      <c r="R7677" s="3"/>
      <c r="S7677" s="2"/>
      <c r="T7677" s="2"/>
      <c r="U7677" s="3"/>
      <c r="V7677" s="2"/>
      <c r="W7677" s="2"/>
      <c r="X7677" s="2"/>
      <c r="Y7677" s="3"/>
      <c r="Z7677" s="2"/>
      <c r="AA7677" s="3"/>
      <c r="AB7677" s="37"/>
      <c r="AC7677" s="38"/>
      <c r="AD7677" s="2"/>
      <c r="AE7677" s="3"/>
      <c r="AF7677" s="37"/>
      <c r="AG7677" s="38"/>
      <c r="AH7677" s="2"/>
      <c r="AI7677" s="2"/>
      <c r="AJ7677" s="3"/>
      <c r="AK7677" s="2"/>
      <c r="AL7677" s="2"/>
      <c r="AM7677" s="3"/>
      <c r="AN7677" s="2"/>
      <c r="AO7677" s="2"/>
      <c r="AP7677" s="2"/>
      <c r="AQ7677" s="2"/>
      <c r="AR7677" s="2"/>
      <c r="AS7677" s="2"/>
      <c r="AT7677" s="2"/>
      <c r="AU7677" s="2"/>
      <c r="AV7677" s="2"/>
      <c r="AW7677" s="2"/>
      <c r="AX7677" s="2"/>
      <c r="AY7677" s="2"/>
      <c r="AZ7677" s="2"/>
      <c r="BA7677" s="2"/>
      <c r="BB7677" s="2"/>
      <c r="BC7677" s="2"/>
      <c r="BD7677" s="2"/>
    </row>
    <row r="7678" spans="1:56" ht="25.2" x14ac:dyDescent="0.25">
      <c r="A7678" s="8">
        <v>7681</v>
      </c>
      <c r="B7678" s="15" t="s">
        <v>35020</v>
      </c>
      <c r="C7678" s="6" t="s">
        <v>24769</v>
      </c>
      <c r="D7678" s="6" t="str">
        <f>VLOOKUP(C7678,[1]Sheet1!$A:$B,2,0)</f>
        <v>PRB0000004</v>
      </c>
      <c r="E7678" s="6" t="s">
        <v>1127</v>
      </c>
      <c r="F7678" s="15" t="s">
        <v>10926</v>
      </c>
      <c r="G7678" s="6" t="s">
        <v>35021</v>
      </c>
      <c r="H7678" s="16">
        <v>33.75</v>
      </c>
      <c r="I7678" s="2"/>
      <c r="J7678" s="2"/>
      <c r="K7678" s="6" t="s">
        <v>54</v>
      </c>
      <c r="L7678" s="15" t="s">
        <v>6399</v>
      </c>
      <c r="M7678" s="6" t="s">
        <v>35022</v>
      </c>
      <c r="N7678" s="2"/>
      <c r="O7678" s="3"/>
      <c r="P7678" s="2"/>
      <c r="Q7678" s="2"/>
      <c r="R7678" s="3"/>
      <c r="S7678" s="2"/>
      <c r="T7678" s="2"/>
      <c r="U7678" s="3"/>
      <c r="V7678" s="2"/>
      <c r="W7678" s="2"/>
      <c r="X7678" s="2"/>
      <c r="Y7678" s="3"/>
      <c r="Z7678" s="2"/>
      <c r="AA7678" s="3"/>
      <c r="AB7678" s="37"/>
      <c r="AC7678" s="38"/>
      <c r="AD7678" s="2"/>
      <c r="AE7678" s="3"/>
      <c r="AF7678" s="37"/>
      <c r="AG7678" s="38"/>
      <c r="AH7678" s="2"/>
      <c r="AI7678" s="2"/>
      <c r="AJ7678" s="3"/>
      <c r="AK7678" s="2"/>
      <c r="AL7678" s="2"/>
      <c r="AM7678" s="3"/>
      <c r="AN7678" s="2"/>
      <c r="AO7678" s="2"/>
      <c r="AP7678" s="2"/>
      <c r="AQ7678" s="2"/>
      <c r="AR7678" s="2"/>
      <c r="AS7678" s="2"/>
      <c r="AT7678" s="2"/>
      <c r="AU7678" s="2"/>
      <c r="AV7678" s="2"/>
      <c r="AW7678" s="2"/>
      <c r="AX7678" s="2"/>
      <c r="AY7678" s="2"/>
      <c r="AZ7678" s="2"/>
      <c r="BA7678" s="2"/>
      <c r="BB7678" s="2"/>
      <c r="BC7678" s="2"/>
      <c r="BD7678" s="2"/>
    </row>
    <row r="7679" spans="1:56" ht="25.2" x14ac:dyDescent="0.25">
      <c r="A7679" s="8">
        <v>7682</v>
      </c>
      <c r="B7679" s="15" t="s">
        <v>35023</v>
      </c>
      <c r="C7679" s="6" t="s">
        <v>24769</v>
      </c>
      <c r="D7679" s="6" t="str">
        <f>VLOOKUP(C7679,[1]Sheet1!$A:$B,2,0)</f>
        <v>PRB0000004</v>
      </c>
      <c r="E7679" s="6" t="s">
        <v>1127</v>
      </c>
      <c r="F7679" s="15" t="s">
        <v>10926</v>
      </c>
      <c r="G7679" s="6" t="s">
        <v>35024</v>
      </c>
      <c r="H7679" s="16">
        <v>51.13</v>
      </c>
      <c r="I7679" s="2"/>
      <c r="J7679" s="2"/>
      <c r="K7679" s="6" t="s">
        <v>54</v>
      </c>
      <c r="L7679" s="15" t="s">
        <v>6399</v>
      </c>
      <c r="M7679" s="6" t="s">
        <v>35025</v>
      </c>
      <c r="N7679" s="2"/>
      <c r="O7679" s="3"/>
      <c r="P7679" s="2"/>
      <c r="Q7679" s="2"/>
      <c r="R7679" s="3"/>
      <c r="S7679" s="2"/>
      <c r="T7679" s="2"/>
      <c r="U7679" s="3"/>
      <c r="V7679" s="2"/>
      <c r="W7679" s="2"/>
      <c r="X7679" s="2"/>
      <c r="Y7679" s="3"/>
      <c r="Z7679" s="2"/>
      <c r="AA7679" s="3"/>
      <c r="AB7679" s="37"/>
      <c r="AC7679" s="38"/>
      <c r="AD7679" s="2"/>
      <c r="AE7679" s="3"/>
      <c r="AF7679" s="37"/>
      <c r="AG7679" s="38"/>
      <c r="AH7679" s="2"/>
      <c r="AI7679" s="2"/>
      <c r="AJ7679" s="3"/>
      <c r="AK7679" s="2"/>
      <c r="AL7679" s="2"/>
      <c r="AM7679" s="3"/>
      <c r="AN7679" s="2"/>
      <c r="AO7679" s="2"/>
      <c r="AP7679" s="2"/>
      <c r="AQ7679" s="2"/>
      <c r="AR7679" s="2"/>
      <c r="AS7679" s="2"/>
      <c r="AT7679" s="2"/>
      <c r="AU7679" s="2"/>
      <c r="AV7679" s="2"/>
      <c r="AW7679" s="2"/>
      <c r="AX7679" s="2"/>
      <c r="AY7679" s="2"/>
      <c r="AZ7679" s="2"/>
      <c r="BA7679" s="2"/>
      <c r="BB7679" s="2"/>
      <c r="BC7679" s="2"/>
      <c r="BD7679" s="2"/>
    </row>
    <row r="7680" spans="1:56" ht="25.2" x14ac:dyDescent="0.25">
      <c r="A7680" s="8">
        <v>7683</v>
      </c>
      <c r="B7680" s="15" t="s">
        <v>35026</v>
      </c>
      <c r="C7680" s="6" t="s">
        <v>24769</v>
      </c>
      <c r="D7680" s="6" t="str">
        <f>VLOOKUP(C7680,[1]Sheet1!$A:$B,2,0)</f>
        <v>PRB0000004</v>
      </c>
      <c r="E7680" s="6" t="s">
        <v>1127</v>
      </c>
      <c r="F7680" s="15" t="s">
        <v>10926</v>
      </c>
      <c r="G7680" s="6" t="s">
        <v>35027</v>
      </c>
      <c r="H7680" s="16">
        <v>25.15</v>
      </c>
      <c r="I7680" s="2"/>
      <c r="J7680" s="2"/>
      <c r="K7680" s="6" t="s">
        <v>54</v>
      </c>
      <c r="L7680" s="15" t="s">
        <v>6399</v>
      </c>
      <c r="M7680" s="6" t="s">
        <v>35028</v>
      </c>
      <c r="N7680" s="2"/>
      <c r="O7680" s="3"/>
      <c r="P7680" s="2"/>
      <c r="Q7680" s="2"/>
      <c r="R7680" s="3"/>
      <c r="S7680" s="2"/>
      <c r="T7680" s="2"/>
      <c r="U7680" s="3"/>
      <c r="V7680" s="2"/>
      <c r="W7680" s="2"/>
      <c r="X7680" s="2"/>
      <c r="Y7680" s="3"/>
      <c r="Z7680" s="2"/>
      <c r="AA7680" s="3"/>
      <c r="AB7680" s="37"/>
      <c r="AC7680" s="38"/>
      <c r="AD7680" s="2"/>
      <c r="AE7680" s="3"/>
      <c r="AF7680" s="37"/>
      <c r="AG7680" s="38"/>
      <c r="AH7680" s="2"/>
      <c r="AI7680" s="2"/>
      <c r="AJ7680" s="3"/>
      <c r="AK7680" s="2"/>
      <c r="AL7680" s="2"/>
      <c r="AM7680" s="3"/>
      <c r="AN7680" s="2"/>
      <c r="AO7680" s="2"/>
      <c r="AP7680" s="2"/>
      <c r="AQ7680" s="2"/>
      <c r="AR7680" s="2"/>
      <c r="AS7680" s="2"/>
      <c r="AT7680" s="2"/>
      <c r="AU7680" s="2"/>
      <c r="AV7680" s="2"/>
      <c r="AW7680" s="2"/>
      <c r="AX7680" s="2"/>
      <c r="AY7680" s="2"/>
      <c r="AZ7680" s="2"/>
      <c r="BA7680" s="2"/>
      <c r="BB7680" s="2"/>
      <c r="BC7680" s="2"/>
      <c r="BD7680" s="2"/>
    </row>
    <row r="7681" spans="1:56" ht="25.2" x14ac:dyDescent="0.25">
      <c r="A7681" s="8">
        <v>7684</v>
      </c>
      <c r="B7681" s="15" t="s">
        <v>35029</v>
      </c>
      <c r="C7681" s="6" t="s">
        <v>24769</v>
      </c>
      <c r="D7681" s="6" t="str">
        <f>VLOOKUP(C7681,[1]Sheet1!$A:$B,2,0)</f>
        <v>PRB0000004</v>
      </c>
      <c r="E7681" s="6" t="s">
        <v>1127</v>
      </c>
      <c r="F7681" s="15" t="s">
        <v>35030</v>
      </c>
      <c r="G7681" s="6" t="s">
        <v>35031</v>
      </c>
      <c r="H7681" s="16">
        <v>91.84</v>
      </c>
      <c r="I7681" s="2"/>
      <c r="J7681" s="2"/>
      <c r="K7681" s="6" t="s">
        <v>54</v>
      </c>
      <c r="L7681" s="15" t="s">
        <v>6399</v>
      </c>
      <c r="M7681" s="6" t="s">
        <v>35032</v>
      </c>
      <c r="N7681" s="2"/>
      <c r="O7681" s="15" t="s">
        <v>35033</v>
      </c>
      <c r="P7681" s="2"/>
      <c r="Q7681" s="6" t="s">
        <v>35034</v>
      </c>
      <c r="R7681" s="3"/>
      <c r="S7681" s="2"/>
      <c r="T7681" s="2"/>
      <c r="U7681" s="3"/>
      <c r="V7681" s="2"/>
      <c r="W7681" s="2"/>
      <c r="X7681" s="2"/>
      <c r="Y7681" s="3"/>
      <c r="Z7681" s="2"/>
      <c r="AA7681" s="3"/>
      <c r="AB7681" s="37"/>
      <c r="AC7681" s="38"/>
      <c r="AD7681" s="2"/>
      <c r="AE7681" s="3"/>
      <c r="AF7681" s="37"/>
      <c r="AG7681" s="38"/>
      <c r="AH7681" s="2"/>
      <c r="AI7681" s="2"/>
      <c r="AJ7681" s="3"/>
      <c r="AK7681" s="2"/>
      <c r="AL7681" s="2"/>
      <c r="AM7681" s="3"/>
      <c r="AN7681" s="2"/>
      <c r="AO7681" s="2"/>
      <c r="AP7681" s="2"/>
      <c r="AQ7681" s="2"/>
      <c r="AR7681" s="2"/>
      <c r="AS7681" s="2"/>
      <c r="AT7681" s="2"/>
      <c r="AU7681" s="2"/>
      <c r="AV7681" s="2"/>
      <c r="AW7681" s="2"/>
      <c r="AX7681" s="2"/>
      <c r="AY7681" s="2"/>
      <c r="AZ7681" s="2"/>
      <c r="BA7681" s="2"/>
      <c r="BB7681" s="2"/>
      <c r="BC7681" s="2"/>
      <c r="BD7681" s="2"/>
    </row>
    <row r="7682" spans="1:56" ht="25.2" x14ac:dyDescent="0.25">
      <c r="A7682" s="8">
        <v>7685</v>
      </c>
      <c r="B7682" s="15" t="s">
        <v>35035</v>
      </c>
      <c r="C7682" s="6" t="s">
        <v>24769</v>
      </c>
      <c r="D7682" s="6" t="str">
        <f>VLOOKUP(C7682,[1]Sheet1!$A:$B,2,0)</f>
        <v>PRB0000004</v>
      </c>
      <c r="E7682" s="6" t="s">
        <v>1896</v>
      </c>
      <c r="F7682" s="15" t="s">
        <v>10389</v>
      </c>
      <c r="G7682" s="6" t="s">
        <v>35036</v>
      </c>
      <c r="H7682" s="16">
        <v>81.819999999999993</v>
      </c>
      <c r="I7682" s="2"/>
      <c r="J7682" s="2"/>
      <c r="K7682" s="6" t="s">
        <v>54</v>
      </c>
      <c r="L7682" s="15" t="s">
        <v>6399</v>
      </c>
      <c r="M7682" s="6" t="s">
        <v>35037</v>
      </c>
      <c r="N7682" s="2"/>
      <c r="O7682" s="3"/>
      <c r="P7682" s="2"/>
      <c r="Q7682" s="2"/>
      <c r="R7682" s="3"/>
      <c r="S7682" s="2"/>
      <c r="T7682" s="2"/>
      <c r="U7682" s="3"/>
      <c r="V7682" s="2"/>
      <c r="W7682" s="2"/>
      <c r="X7682" s="2"/>
      <c r="Y7682" s="3"/>
      <c r="Z7682" s="2"/>
      <c r="AA7682" s="3"/>
      <c r="AB7682" s="37"/>
      <c r="AC7682" s="38"/>
      <c r="AD7682" s="2"/>
      <c r="AE7682" s="3"/>
      <c r="AF7682" s="37"/>
      <c r="AG7682" s="38"/>
      <c r="AH7682" s="2"/>
      <c r="AI7682" s="2"/>
      <c r="AJ7682" s="3"/>
      <c r="AK7682" s="2"/>
      <c r="AL7682" s="2"/>
      <c r="AM7682" s="3"/>
      <c r="AN7682" s="2"/>
      <c r="AO7682" s="2"/>
      <c r="AP7682" s="2"/>
      <c r="AQ7682" s="2"/>
      <c r="AR7682" s="2"/>
      <c r="AS7682" s="2"/>
      <c r="AT7682" s="2"/>
      <c r="AU7682" s="2"/>
      <c r="AV7682" s="2"/>
      <c r="AW7682" s="2"/>
      <c r="AX7682" s="2"/>
      <c r="AY7682" s="2"/>
      <c r="AZ7682" s="2"/>
      <c r="BA7682" s="2"/>
      <c r="BB7682" s="2"/>
      <c r="BC7682" s="2"/>
      <c r="BD7682" s="2"/>
    </row>
    <row r="7683" spans="1:56" ht="25.2" x14ac:dyDescent="0.25">
      <c r="A7683" s="8">
        <v>7686</v>
      </c>
      <c r="B7683" s="15" t="s">
        <v>35038</v>
      </c>
      <c r="C7683" s="6" t="s">
        <v>24769</v>
      </c>
      <c r="D7683" s="6" t="str">
        <f>VLOOKUP(C7683,[1]Sheet1!$A:$B,2,0)</f>
        <v>PRB0000004</v>
      </c>
      <c r="E7683" s="6" t="s">
        <v>4</v>
      </c>
      <c r="F7683" s="15" t="s">
        <v>35039</v>
      </c>
      <c r="G7683" s="2" t="s">
        <v>35040</v>
      </c>
      <c r="H7683" s="16">
        <v>226.97</v>
      </c>
      <c r="I7683" s="2"/>
      <c r="J7683" s="2"/>
      <c r="K7683" s="6" t="s">
        <v>54</v>
      </c>
      <c r="L7683" s="15" t="s">
        <v>6399</v>
      </c>
      <c r="M7683" s="6" t="s">
        <v>5386</v>
      </c>
      <c r="N7683" s="2"/>
      <c r="O7683" s="15" t="s">
        <v>35041</v>
      </c>
      <c r="P7683" s="2"/>
      <c r="Q7683" s="2"/>
      <c r="R7683" s="3"/>
      <c r="S7683" s="2"/>
      <c r="T7683" s="2"/>
      <c r="U7683" s="3"/>
      <c r="V7683" s="2"/>
      <c r="W7683" s="2"/>
      <c r="X7683" s="2"/>
      <c r="Y7683" s="3"/>
      <c r="Z7683" s="2"/>
      <c r="AA7683" s="3"/>
      <c r="AB7683" s="37"/>
      <c r="AC7683" s="38"/>
      <c r="AD7683" s="2"/>
      <c r="AE7683" s="3"/>
      <c r="AF7683" s="37"/>
      <c r="AG7683" s="38"/>
      <c r="AH7683" s="2"/>
      <c r="AI7683" s="2"/>
      <c r="AJ7683" s="3"/>
      <c r="AK7683" s="2"/>
      <c r="AL7683" s="2"/>
      <c r="AM7683" s="3"/>
      <c r="AN7683" s="2"/>
      <c r="AO7683" s="2"/>
      <c r="AP7683" s="2"/>
      <c r="AQ7683" s="2"/>
      <c r="AR7683" s="2"/>
      <c r="AS7683" s="2"/>
      <c r="AT7683" s="2"/>
      <c r="AU7683" s="2"/>
      <c r="AV7683" s="2"/>
      <c r="AW7683" s="2"/>
      <c r="AX7683" s="2"/>
      <c r="AY7683" s="2"/>
      <c r="AZ7683" s="2"/>
      <c r="BA7683" s="2"/>
      <c r="BB7683" s="2"/>
      <c r="BC7683" s="2"/>
      <c r="BD7683" s="2"/>
    </row>
    <row r="7684" spans="1:56" ht="25.2" x14ac:dyDescent="0.25">
      <c r="A7684" s="8">
        <v>7687</v>
      </c>
      <c r="B7684" s="15" t="s">
        <v>4311</v>
      </c>
      <c r="C7684" s="6" t="s">
        <v>24769</v>
      </c>
      <c r="D7684" s="6" t="str">
        <f>VLOOKUP(C7684,[1]Sheet1!$A:$B,2,0)</f>
        <v>PRB0000004</v>
      </c>
      <c r="E7684" s="6" t="s">
        <v>1127</v>
      </c>
      <c r="F7684" s="15" t="s">
        <v>35042</v>
      </c>
      <c r="G7684" s="6" t="s">
        <v>35043</v>
      </c>
      <c r="H7684" s="16">
        <v>976.54</v>
      </c>
      <c r="I7684" s="2"/>
      <c r="J7684" s="2"/>
      <c r="K7684" s="6" t="s">
        <v>54</v>
      </c>
      <c r="L7684" s="15" t="s">
        <v>35044</v>
      </c>
      <c r="M7684" s="6" t="s">
        <v>88</v>
      </c>
      <c r="N7684" s="2"/>
      <c r="O7684" s="3"/>
      <c r="P7684" s="2"/>
      <c r="Q7684" s="2"/>
      <c r="R7684" s="3"/>
      <c r="S7684" s="2"/>
      <c r="T7684" s="2"/>
      <c r="U7684" s="3"/>
      <c r="V7684" s="2"/>
      <c r="W7684" s="2"/>
      <c r="X7684" s="2"/>
      <c r="Y7684" s="3"/>
      <c r="Z7684" s="2"/>
      <c r="AA7684" s="3"/>
      <c r="AB7684" s="37"/>
      <c r="AC7684" s="38"/>
      <c r="AD7684" s="2"/>
      <c r="AE7684" s="3"/>
      <c r="AF7684" s="37"/>
      <c r="AG7684" s="38"/>
      <c r="AH7684" s="2"/>
      <c r="AI7684" s="2"/>
      <c r="AJ7684" s="3"/>
      <c r="AK7684" s="2"/>
      <c r="AL7684" s="2"/>
      <c r="AM7684" s="3"/>
      <c r="AN7684" s="2"/>
      <c r="AO7684" s="2"/>
      <c r="AP7684" s="2"/>
      <c r="AQ7684" s="2"/>
      <c r="AR7684" s="2"/>
      <c r="AS7684" s="2"/>
      <c r="AT7684" s="2"/>
      <c r="AU7684" s="2"/>
      <c r="AV7684" s="2"/>
      <c r="AW7684" s="2"/>
      <c r="AX7684" s="2"/>
      <c r="AY7684" s="2"/>
      <c r="AZ7684" s="2"/>
      <c r="BA7684" s="2"/>
      <c r="BB7684" s="2"/>
      <c r="BC7684" s="2"/>
      <c r="BD7684" s="2"/>
    </row>
    <row r="7685" spans="1:56" ht="25.2" x14ac:dyDescent="0.25">
      <c r="A7685" s="8">
        <v>7688</v>
      </c>
      <c r="B7685" s="15" t="s">
        <v>6061</v>
      </c>
      <c r="C7685" s="6" t="s">
        <v>24769</v>
      </c>
      <c r="D7685" s="6" t="str">
        <f>VLOOKUP(C7685,[1]Sheet1!$A:$B,2,0)</f>
        <v>PRB0000004</v>
      </c>
      <c r="E7685" s="6" t="s">
        <v>1127</v>
      </c>
      <c r="F7685" s="15" t="s">
        <v>35042</v>
      </c>
      <c r="G7685" s="6" t="s">
        <v>35045</v>
      </c>
      <c r="H7685" s="16">
        <v>2193.7399999999998</v>
      </c>
      <c r="I7685" s="2"/>
      <c r="J7685" s="2"/>
      <c r="K7685" s="6" t="s">
        <v>54</v>
      </c>
      <c r="L7685" s="15" t="s">
        <v>35046</v>
      </c>
      <c r="M7685" s="6" t="s">
        <v>3782</v>
      </c>
      <c r="N7685" s="2"/>
      <c r="O7685" s="3"/>
      <c r="P7685" s="2"/>
      <c r="Q7685" s="2"/>
      <c r="R7685" s="3"/>
      <c r="S7685" s="2"/>
      <c r="T7685" s="2"/>
      <c r="U7685" s="3"/>
      <c r="V7685" s="2"/>
      <c r="W7685" s="2"/>
      <c r="X7685" s="2"/>
      <c r="Y7685" s="3"/>
      <c r="Z7685" s="2"/>
      <c r="AA7685" s="3"/>
      <c r="AB7685" s="37"/>
      <c r="AC7685" s="38"/>
      <c r="AD7685" s="2"/>
      <c r="AE7685" s="3"/>
      <c r="AF7685" s="37"/>
      <c r="AG7685" s="38"/>
      <c r="AH7685" s="2"/>
      <c r="AI7685" s="2"/>
      <c r="AJ7685" s="3"/>
      <c r="AK7685" s="2"/>
      <c r="AL7685" s="2"/>
      <c r="AM7685" s="3"/>
      <c r="AN7685" s="2"/>
      <c r="AO7685" s="2"/>
      <c r="AP7685" s="2"/>
      <c r="AQ7685" s="2"/>
      <c r="AR7685" s="2"/>
      <c r="AS7685" s="2"/>
      <c r="AT7685" s="2"/>
      <c r="AU7685" s="2"/>
      <c r="AV7685" s="2"/>
      <c r="AW7685" s="2"/>
      <c r="AX7685" s="2"/>
      <c r="AY7685" s="2"/>
      <c r="AZ7685" s="2"/>
      <c r="BA7685" s="2"/>
      <c r="BB7685" s="2"/>
      <c r="BC7685" s="2"/>
      <c r="BD7685" s="2"/>
    </row>
    <row r="7686" spans="1:56" ht="25.2" x14ac:dyDescent="0.25">
      <c r="A7686" s="8">
        <v>7689</v>
      </c>
      <c r="B7686" s="15" t="s">
        <v>35047</v>
      </c>
      <c r="C7686" s="6" t="s">
        <v>24769</v>
      </c>
      <c r="D7686" s="6" t="str">
        <f>VLOOKUP(C7686,[1]Sheet1!$A:$B,2,0)</f>
        <v>PRB0000004</v>
      </c>
      <c r="E7686" s="6" t="s">
        <v>1127</v>
      </c>
      <c r="F7686" s="15" t="s">
        <v>10926</v>
      </c>
      <c r="G7686" s="2" t="s">
        <v>35048</v>
      </c>
      <c r="H7686" s="17">
        <v>1109</v>
      </c>
      <c r="I7686" s="2"/>
      <c r="J7686" s="2"/>
      <c r="K7686" s="6" t="s">
        <v>54</v>
      </c>
      <c r="L7686" s="15" t="s">
        <v>6399</v>
      </c>
      <c r="M7686" s="6" t="s">
        <v>35049</v>
      </c>
      <c r="N7686" s="2"/>
      <c r="O7686" s="3"/>
      <c r="P7686" s="2"/>
      <c r="Q7686" s="2"/>
      <c r="R7686" s="3"/>
      <c r="S7686" s="2"/>
      <c r="T7686" s="2"/>
      <c r="U7686" s="3"/>
      <c r="V7686" s="2"/>
      <c r="W7686" s="2"/>
      <c r="X7686" s="2"/>
      <c r="Y7686" s="3"/>
      <c r="Z7686" s="2"/>
      <c r="AA7686" s="3"/>
      <c r="AB7686" s="37"/>
      <c r="AC7686" s="38"/>
      <c r="AD7686" s="2"/>
      <c r="AE7686" s="3"/>
      <c r="AF7686" s="37"/>
      <c r="AG7686" s="38"/>
      <c r="AH7686" s="2"/>
      <c r="AI7686" s="2"/>
      <c r="AJ7686" s="3"/>
      <c r="AK7686" s="2"/>
      <c r="AL7686" s="2"/>
      <c r="AM7686" s="3"/>
      <c r="AN7686" s="2"/>
      <c r="AO7686" s="2"/>
      <c r="AP7686" s="2"/>
      <c r="AQ7686" s="2"/>
      <c r="AR7686" s="2"/>
      <c r="AS7686" s="2"/>
      <c r="AT7686" s="2"/>
      <c r="AU7686" s="2"/>
      <c r="AV7686" s="2"/>
      <c r="AW7686" s="2"/>
      <c r="AX7686" s="2"/>
      <c r="AY7686" s="2"/>
      <c r="AZ7686" s="2"/>
      <c r="BA7686" s="2"/>
      <c r="BB7686" s="2"/>
      <c r="BC7686" s="2"/>
      <c r="BD7686" s="2"/>
    </row>
    <row r="7687" spans="1:56" x14ac:dyDescent="0.25">
      <c r="A7687" s="8">
        <v>7690</v>
      </c>
      <c r="B7687" s="15" t="s">
        <v>35050</v>
      </c>
      <c r="C7687" s="6" t="s">
        <v>24769</v>
      </c>
      <c r="D7687" s="6" t="str">
        <f>VLOOKUP(C7687,[1]Sheet1!$A:$B,2,0)</f>
        <v>PRB0000004</v>
      </c>
      <c r="E7687" s="6" t="s">
        <v>1896</v>
      </c>
      <c r="F7687" s="15" t="s">
        <v>35051</v>
      </c>
      <c r="G7687" s="6" t="s">
        <v>35052</v>
      </c>
      <c r="H7687" s="16">
        <v>41.99</v>
      </c>
      <c r="I7687" s="2"/>
      <c r="J7687" s="2"/>
      <c r="K7687" s="6" t="s">
        <v>54</v>
      </c>
      <c r="L7687" s="15" t="s">
        <v>6399</v>
      </c>
      <c r="M7687" s="2"/>
      <c r="N7687" s="2"/>
      <c r="O7687" s="3"/>
      <c r="P7687" s="2"/>
      <c r="Q7687" s="2"/>
      <c r="R7687" s="3"/>
      <c r="S7687" s="2"/>
      <c r="T7687" s="2"/>
      <c r="U7687" s="3"/>
      <c r="V7687" s="2"/>
      <c r="W7687" s="2"/>
      <c r="X7687" s="2"/>
      <c r="Y7687" s="3"/>
      <c r="Z7687" s="2"/>
      <c r="AA7687" s="3"/>
      <c r="AB7687" s="37"/>
      <c r="AC7687" s="38"/>
      <c r="AD7687" s="2"/>
      <c r="AE7687" s="3"/>
      <c r="AF7687" s="37"/>
      <c r="AG7687" s="38"/>
      <c r="AH7687" s="2"/>
      <c r="AI7687" s="2"/>
      <c r="AJ7687" s="3"/>
      <c r="AK7687" s="2"/>
      <c r="AL7687" s="2"/>
      <c r="AM7687" s="3"/>
      <c r="AN7687" s="2"/>
      <c r="AO7687" s="2"/>
      <c r="AP7687" s="2"/>
      <c r="AQ7687" s="2"/>
      <c r="AR7687" s="2"/>
      <c r="AS7687" s="2"/>
      <c r="AT7687" s="2"/>
      <c r="AU7687" s="2"/>
      <c r="AV7687" s="2"/>
      <c r="AW7687" s="2"/>
      <c r="AX7687" s="2"/>
      <c r="AY7687" s="2"/>
      <c r="AZ7687" s="2"/>
      <c r="BA7687" s="2"/>
      <c r="BB7687" s="2"/>
      <c r="BC7687" s="2"/>
      <c r="BD7687" s="2"/>
    </row>
    <row r="7688" spans="1:56" ht="25.2" x14ac:dyDescent="0.25">
      <c r="A7688" s="8">
        <v>7691</v>
      </c>
      <c r="B7688" s="15" t="s">
        <v>35053</v>
      </c>
      <c r="C7688" s="6" t="s">
        <v>24769</v>
      </c>
      <c r="D7688" s="6" t="str">
        <f>VLOOKUP(C7688,[1]Sheet1!$A:$B,2,0)</f>
        <v>PRB0000004</v>
      </c>
      <c r="E7688" s="6" t="s">
        <v>1896</v>
      </c>
      <c r="F7688" s="15" t="s">
        <v>10389</v>
      </c>
      <c r="G7688" s="6" t="s">
        <v>35054</v>
      </c>
      <c r="H7688" s="16">
        <v>126.12</v>
      </c>
      <c r="I7688" s="2"/>
      <c r="J7688" s="2"/>
      <c r="K7688" s="6" t="s">
        <v>54</v>
      </c>
      <c r="L7688" s="15" t="s">
        <v>6399</v>
      </c>
      <c r="M7688" s="6" t="s">
        <v>35055</v>
      </c>
      <c r="N7688" s="2"/>
      <c r="O7688" s="3"/>
      <c r="P7688" s="2"/>
      <c r="Q7688" s="2"/>
      <c r="R7688" s="3"/>
      <c r="S7688" s="2"/>
      <c r="T7688" s="2"/>
      <c r="U7688" s="3"/>
      <c r="V7688" s="2"/>
      <c r="W7688" s="2"/>
      <c r="X7688" s="2"/>
      <c r="Y7688" s="3"/>
      <c r="Z7688" s="2"/>
      <c r="AA7688" s="3"/>
      <c r="AB7688" s="37"/>
      <c r="AC7688" s="38"/>
      <c r="AD7688" s="2"/>
      <c r="AE7688" s="3"/>
      <c r="AF7688" s="37"/>
      <c r="AG7688" s="38"/>
      <c r="AH7688" s="2"/>
      <c r="AI7688" s="2"/>
      <c r="AJ7688" s="3"/>
      <c r="AK7688" s="2"/>
      <c r="AL7688" s="2"/>
      <c r="AM7688" s="3"/>
      <c r="AN7688" s="2"/>
      <c r="AO7688" s="2"/>
      <c r="AP7688" s="2"/>
      <c r="AQ7688" s="2"/>
      <c r="AR7688" s="2"/>
      <c r="AS7688" s="2"/>
      <c r="AT7688" s="2"/>
      <c r="AU7688" s="2"/>
      <c r="AV7688" s="2"/>
      <c r="AW7688" s="2"/>
      <c r="AX7688" s="2"/>
      <c r="AY7688" s="2"/>
      <c r="AZ7688" s="2"/>
      <c r="BA7688" s="2"/>
      <c r="BB7688" s="2"/>
      <c r="BC7688" s="2"/>
      <c r="BD7688" s="2"/>
    </row>
    <row r="7689" spans="1:56" ht="25.2" x14ac:dyDescent="0.25">
      <c r="A7689" s="8">
        <v>7692</v>
      </c>
      <c r="B7689" s="15" t="s">
        <v>35056</v>
      </c>
      <c r="C7689" s="6" t="s">
        <v>24769</v>
      </c>
      <c r="D7689" s="6" t="str">
        <f>VLOOKUP(C7689,[1]Sheet1!$A:$B,2,0)</f>
        <v>PRB0000004</v>
      </c>
      <c r="E7689" s="6" t="s">
        <v>1896</v>
      </c>
      <c r="F7689" s="15" t="s">
        <v>10389</v>
      </c>
      <c r="G7689" s="6" t="s">
        <v>35057</v>
      </c>
      <c r="H7689" s="16">
        <v>106.03</v>
      </c>
      <c r="I7689" s="2"/>
      <c r="J7689" s="2"/>
      <c r="K7689" s="6" t="s">
        <v>54</v>
      </c>
      <c r="L7689" s="15" t="s">
        <v>6399</v>
      </c>
      <c r="M7689" s="6" t="s">
        <v>35058</v>
      </c>
      <c r="N7689" s="2"/>
      <c r="O7689" s="3"/>
      <c r="P7689" s="2"/>
      <c r="Q7689" s="2"/>
      <c r="R7689" s="3"/>
      <c r="S7689" s="2"/>
      <c r="T7689" s="2"/>
      <c r="U7689" s="3"/>
      <c r="V7689" s="2"/>
      <c r="W7689" s="2"/>
      <c r="X7689" s="2"/>
      <c r="Y7689" s="3"/>
      <c r="Z7689" s="2"/>
      <c r="AA7689" s="3"/>
      <c r="AB7689" s="37"/>
      <c r="AC7689" s="38"/>
      <c r="AD7689" s="2"/>
      <c r="AE7689" s="3"/>
      <c r="AF7689" s="37"/>
      <c r="AG7689" s="38"/>
      <c r="AH7689" s="2"/>
      <c r="AI7689" s="2"/>
      <c r="AJ7689" s="3"/>
      <c r="AK7689" s="2"/>
      <c r="AL7689" s="2"/>
      <c r="AM7689" s="3"/>
      <c r="AN7689" s="2"/>
      <c r="AO7689" s="2"/>
      <c r="AP7689" s="2"/>
      <c r="AQ7689" s="2"/>
      <c r="AR7689" s="2"/>
      <c r="AS7689" s="2"/>
      <c r="AT7689" s="2"/>
      <c r="AU7689" s="2"/>
      <c r="AV7689" s="2"/>
      <c r="AW7689" s="2"/>
      <c r="AX7689" s="2"/>
      <c r="AY7689" s="2"/>
      <c r="AZ7689" s="2"/>
      <c r="BA7689" s="2"/>
      <c r="BB7689" s="2"/>
      <c r="BC7689" s="2"/>
      <c r="BD7689" s="2"/>
    </row>
    <row r="7690" spans="1:56" ht="25.2" x14ac:dyDescent="0.25">
      <c r="A7690" s="8">
        <v>7693</v>
      </c>
      <c r="B7690" s="15" t="s">
        <v>35059</v>
      </c>
      <c r="C7690" s="6" t="s">
        <v>24769</v>
      </c>
      <c r="D7690" s="6" t="str">
        <f>VLOOKUP(C7690,[1]Sheet1!$A:$B,2,0)</f>
        <v>PRB0000004</v>
      </c>
      <c r="E7690" s="6" t="s">
        <v>1896</v>
      </c>
      <c r="F7690" s="15" t="s">
        <v>10389</v>
      </c>
      <c r="G7690" s="2" t="s">
        <v>35060</v>
      </c>
      <c r="H7690" s="16">
        <v>109.18</v>
      </c>
      <c r="I7690" s="2"/>
      <c r="J7690" s="2"/>
      <c r="K7690" s="6" t="s">
        <v>54</v>
      </c>
      <c r="L7690" s="15" t="s">
        <v>6399</v>
      </c>
      <c r="M7690" s="6" t="s">
        <v>35061</v>
      </c>
      <c r="N7690" s="2"/>
      <c r="O7690" s="3"/>
      <c r="P7690" s="2"/>
      <c r="Q7690" s="2"/>
      <c r="R7690" s="3"/>
      <c r="S7690" s="2"/>
      <c r="T7690" s="2"/>
      <c r="U7690" s="3"/>
      <c r="V7690" s="2"/>
      <c r="W7690" s="2"/>
      <c r="X7690" s="2"/>
      <c r="Y7690" s="3"/>
      <c r="Z7690" s="2"/>
      <c r="AA7690" s="3"/>
      <c r="AB7690" s="37"/>
      <c r="AC7690" s="38"/>
      <c r="AD7690" s="2"/>
      <c r="AE7690" s="3"/>
      <c r="AF7690" s="37"/>
      <c r="AG7690" s="38"/>
      <c r="AH7690" s="2"/>
      <c r="AI7690" s="2"/>
      <c r="AJ7690" s="3"/>
      <c r="AK7690" s="2"/>
      <c r="AL7690" s="2"/>
      <c r="AM7690" s="3"/>
      <c r="AN7690" s="2"/>
      <c r="AO7690" s="2"/>
      <c r="AP7690" s="2"/>
      <c r="AQ7690" s="2"/>
      <c r="AR7690" s="2"/>
      <c r="AS7690" s="2"/>
      <c r="AT7690" s="2"/>
      <c r="AU7690" s="2"/>
      <c r="AV7690" s="2"/>
      <c r="AW7690" s="2"/>
      <c r="AX7690" s="2"/>
      <c r="AY7690" s="2"/>
      <c r="AZ7690" s="2"/>
      <c r="BA7690" s="2"/>
      <c r="BB7690" s="2"/>
      <c r="BC7690" s="2"/>
      <c r="BD7690" s="2"/>
    </row>
    <row r="7691" spans="1:56" x14ac:dyDescent="0.25">
      <c r="A7691" s="8">
        <v>7694</v>
      </c>
      <c r="B7691" s="15" t="s">
        <v>35062</v>
      </c>
      <c r="C7691" s="6" t="s">
        <v>24769</v>
      </c>
      <c r="D7691" s="6" t="str">
        <f>VLOOKUP(C7691,[1]Sheet1!$A:$B,2,0)</f>
        <v>PRB0000004</v>
      </c>
      <c r="E7691" s="6" t="s">
        <v>1896</v>
      </c>
      <c r="F7691" s="15" t="s">
        <v>35063</v>
      </c>
      <c r="G7691" s="6" t="s">
        <v>35064</v>
      </c>
      <c r="H7691" s="16">
        <v>124.25</v>
      </c>
      <c r="I7691" s="2"/>
      <c r="J7691" s="2"/>
      <c r="K7691" s="6" t="s">
        <v>54</v>
      </c>
      <c r="L7691" s="15" t="s">
        <v>6399</v>
      </c>
      <c r="M7691" s="6" t="s">
        <v>35065</v>
      </c>
      <c r="N7691" s="2"/>
      <c r="O7691" s="3"/>
      <c r="P7691" s="2"/>
      <c r="Q7691" s="2"/>
      <c r="R7691" s="3"/>
      <c r="S7691" s="2"/>
      <c r="T7691" s="2"/>
      <c r="U7691" s="3"/>
      <c r="V7691" s="2"/>
      <c r="W7691" s="2"/>
      <c r="X7691" s="2"/>
      <c r="Y7691" s="3"/>
      <c r="Z7691" s="2"/>
      <c r="AA7691" s="3"/>
      <c r="AB7691" s="37"/>
      <c r="AC7691" s="38"/>
      <c r="AD7691" s="2"/>
      <c r="AE7691" s="3"/>
      <c r="AF7691" s="37"/>
      <c r="AG7691" s="38"/>
      <c r="AH7691" s="2"/>
      <c r="AI7691" s="2"/>
      <c r="AJ7691" s="3"/>
      <c r="AK7691" s="2"/>
      <c r="AL7691" s="2"/>
      <c r="AM7691" s="3"/>
      <c r="AN7691" s="2"/>
      <c r="AO7691" s="2"/>
      <c r="AP7691" s="2"/>
      <c r="AQ7691" s="2"/>
      <c r="AR7691" s="2"/>
      <c r="AS7691" s="2"/>
      <c r="AT7691" s="2"/>
      <c r="AU7691" s="2"/>
      <c r="AV7691" s="2"/>
      <c r="AW7691" s="2"/>
      <c r="AX7691" s="2"/>
      <c r="AY7691" s="2"/>
      <c r="AZ7691" s="2"/>
      <c r="BA7691" s="2"/>
      <c r="BB7691" s="2"/>
      <c r="BC7691" s="2"/>
      <c r="BD7691" s="2"/>
    </row>
    <row r="7692" spans="1:56" ht="25.2" x14ac:dyDescent="0.25">
      <c r="A7692" s="8">
        <v>7695</v>
      </c>
      <c r="B7692" s="15" t="s">
        <v>35066</v>
      </c>
      <c r="C7692" s="6" t="s">
        <v>24769</v>
      </c>
      <c r="D7692" s="6" t="str">
        <f>VLOOKUP(C7692,[1]Sheet1!$A:$B,2,0)</f>
        <v>PRB0000004</v>
      </c>
      <c r="E7692" s="6" t="s">
        <v>71</v>
      </c>
      <c r="F7692" s="15" t="s">
        <v>35067</v>
      </c>
      <c r="G7692" s="2" t="s">
        <v>35068</v>
      </c>
      <c r="H7692" s="16">
        <v>216.45</v>
      </c>
      <c r="I7692" s="2"/>
      <c r="J7692" s="2"/>
      <c r="K7692" s="6" t="s">
        <v>54</v>
      </c>
      <c r="L7692" s="15" t="s">
        <v>6399</v>
      </c>
      <c r="M7692" s="6" t="s">
        <v>25175</v>
      </c>
      <c r="N7692" s="2"/>
      <c r="O7692" s="15" t="s">
        <v>35069</v>
      </c>
      <c r="P7692" s="2"/>
      <c r="Q7692" s="2"/>
      <c r="R7692" s="3"/>
      <c r="S7692" s="2"/>
      <c r="T7692" s="2"/>
      <c r="U7692" s="3"/>
      <c r="V7692" s="2"/>
      <c r="W7692" s="2"/>
      <c r="X7692" s="2"/>
      <c r="Y7692" s="3"/>
      <c r="Z7692" s="2"/>
      <c r="AA7692" s="3"/>
      <c r="AB7692" s="37"/>
      <c r="AC7692" s="38"/>
      <c r="AD7692" s="2"/>
      <c r="AE7692" s="3"/>
      <c r="AF7692" s="37"/>
      <c r="AG7692" s="38"/>
      <c r="AH7692" s="2"/>
      <c r="AI7692" s="2"/>
      <c r="AJ7692" s="3"/>
      <c r="AK7692" s="2"/>
      <c r="AL7692" s="2"/>
      <c r="AM7692" s="3"/>
      <c r="AN7692" s="2"/>
      <c r="AO7692" s="2"/>
      <c r="AP7692" s="2"/>
      <c r="AQ7692" s="2"/>
      <c r="AR7692" s="2"/>
      <c r="AS7692" s="2"/>
      <c r="AT7692" s="2"/>
      <c r="AU7692" s="2"/>
      <c r="AV7692" s="2"/>
      <c r="AW7692" s="2"/>
      <c r="AX7692" s="2"/>
      <c r="AY7692" s="2"/>
      <c r="AZ7692" s="2"/>
      <c r="BA7692" s="2"/>
      <c r="BB7692" s="2"/>
      <c r="BC7692" s="2"/>
      <c r="BD7692" s="2"/>
    </row>
    <row r="7693" spans="1:56" x14ac:dyDescent="0.25">
      <c r="A7693" s="8">
        <v>7696</v>
      </c>
      <c r="B7693" s="15" t="s">
        <v>35070</v>
      </c>
      <c r="C7693" s="6" t="s">
        <v>24769</v>
      </c>
      <c r="D7693" s="6" t="str">
        <f>VLOOKUP(C7693,[1]Sheet1!$A:$B,2,0)</f>
        <v>PRB0000004</v>
      </c>
      <c r="E7693" s="6" t="s">
        <v>1896</v>
      </c>
      <c r="F7693" s="15" t="s">
        <v>35071</v>
      </c>
      <c r="G7693" s="6" t="s">
        <v>35072</v>
      </c>
      <c r="H7693" s="16">
        <v>201.51</v>
      </c>
      <c r="I7693" s="2"/>
      <c r="J7693" s="2"/>
      <c r="K7693" s="6" t="s">
        <v>54</v>
      </c>
      <c r="L7693" s="15" t="s">
        <v>6399</v>
      </c>
      <c r="M7693" s="6" t="s">
        <v>35070</v>
      </c>
      <c r="N7693" s="2"/>
      <c r="O7693" s="3"/>
      <c r="P7693" s="2"/>
      <c r="Q7693" s="2"/>
      <c r="R7693" s="3"/>
      <c r="S7693" s="2"/>
      <c r="T7693" s="2"/>
      <c r="U7693" s="3"/>
      <c r="V7693" s="2"/>
      <c r="W7693" s="2"/>
      <c r="X7693" s="2"/>
      <c r="Y7693" s="3"/>
      <c r="Z7693" s="2"/>
      <c r="AA7693" s="3"/>
      <c r="AB7693" s="37"/>
      <c r="AC7693" s="38"/>
      <c r="AD7693" s="2"/>
      <c r="AE7693" s="3"/>
      <c r="AF7693" s="37"/>
      <c r="AG7693" s="38"/>
      <c r="AH7693" s="2"/>
      <c r="AI7693" s="2"/>
      <c r="AJ7693" s="3"/>
      <c r="AK7693" s="2"/>
      <c r="AL7693" s="2"/>
      <c r="AM7693" s="3"/>
      <c r="AN7693" s="2"/>
      <c r="AO7693" s="2"/>
      <c r="AP7693" s="2"/>
      <c r="AQ7693" s="2"/>
      <c r="AR7693" s="2"/>
      <c r="AS7693" s="2"/>
      <c r="AT7693" s="2"/>
      <c r="AU7693" s="2"/>
      <c r="AV7693" s="2"/>
      <c r="AW7693" s="2"/>
      <c r="AX7693" s="2"/>
      <c r="AY7693" s="2"/>
      <c r="AZ7693" s="2"/>
      <c r="BA7693" s="2"/>
      <c r="BB7693" s="2"/>
      <c r="BC7693" s="2"/>
      <c r="BD7693" s="2"/>
    </row>
    <row r="7694" spans="1:56" ht="37.799999999999997" x14ac:dyDescent="0.25">
      <c r="A7694" s="8">
        <v>7697</v>
      </c>
      <c r="B7694" s="15" t="s">
        <v>35073</v>
      </c>
      <c r="C7694" s="6" t="s">
        <v>24769</v>
      </c>
      <c r="D7694" s="6" t="str">
        <f>VLOOKUP(C7694,[1]Sheet1!$A:$B,2,0)</f>
        <v>PRB0000004</v>
      </c>
      <c r="E7694" s="6" t="s">
        <v>1896</v>
      </c>
      <c r="F7694" s="15" t="s">
        <v>5855</v>
      </c>
      <c r="G7694" s="2" t="s">
        <v>35074</v>
      </c>
      <c r="H7694" s="16">
        <v>1869.53</v>
      </c>
      <c r="I7694" s="2"/>
      <c r="J7694" s="2"/>
      <c r="K7694" s="6" t="s">
        <v>54</v>
      </c>
      <c r="L7694" s="15" t="s">
        <v>6399</v>
      </c>
      <c r="M7694" s="6" t="s">
        <v>30386</v>
      </c>
      <c r="N7694" s="2"/>
      <c r="O7694" s="15" t="s">
        <v>35075</v>
      </c>
      <c r="P7694" s="2"/>
      <c r="Q7694" s="6" t="s">
        <v>35076</v>
      </c>
      <c r="R7694" s="3"/>
      <c r="S7694" s="6" t="s">
        <v>35077</v>
      </c>
      <c r="T7694" s="2"/>
      <c r="U7694" s="15" t="s">
        <v>35078</v>
      </c>
      <c r="V7694" s="2"/>
      <c r="W7694" s="2"/>
      <c r="X7694" s="2"/>
      <c r="Y7694" s="3"/>
      <c r="Z7694" s="2"/>
      <c r="AA7694" s="3"/>
      <c r="AB7694" s="37"/>
      <c r="AC7694" s="38"/>
      <c r="AD7694" s="2"/>
      <c r="AE7694" s="3"/>
      <c r="AF7694" s="37"/>
      <c r="AG7694" s="38"/>
      <c r="AH7694" s="2"/>
      <c r="AI7694" s="2"/>
      <c r="AJ7694" s="3"/>
      <c r="AK7694" s="2"/>
      <c r="AL7694" s="2"/>
      <c r="AM7694" s="3"/>
      <c r="AN7694" s="2"/>
      <c r="AO7694" s="2"/>
      <c r="AP7694" s="2"/>
      <c r="AQ7694" s="2"/>
      <c r="AR7694" s="2"/>
      <c r="AS7694" s="2"/>
      <c r="AT7694" s="2"/>
      <c r="AU7694" s="2"/>
      <c r="AV7694" s="2"/>
      <c r="AW7694" s="2"/>
      <c r="AX7694" s="2"/>
      <c r="AY7694" s="2"/>
      <c r="AZ7694" s="2"/>
      <c r="BA7694" s="2"/>
      <c r="BB7694" s="2"/>
      <c r="BC7694" s="2"/>
      <c r="BD7694" s="2"/>
    </row>
    <row r="7695" spans="1:56" ht="25.2" x14ac:dyDescent="0.25">
      <c r="A7695" s="8">
        <v>7698</v>
      </c>
      <c r="B7695" s="15" t="s">
        <v>35079</v>
      </c>
      <c r="C7695" s="6" t="s">
        <v>24769</v>
      </c>
      <c r="D7695" s="6" t="str">
        <f>VLOOKUP(C7695,[1]Sheet1!$A:$B,2,0)</f>
        <v>PRB0000004</v>
      </c>
      <c r="E7695" s="6" t="s">
        <v>186</v>
      </c>
      <c r="F7695" s="15" t="s">
        <v>35030</v>
      </c>
      <c r="G7695" s="6" t="s">
        <v>35080</v>
      </c>
      <c r="H7695" s="17">
        <v>58</v>
      </c>
      <c r="I7695" s="2"/>
      <c r="J7695" s="2"/>
      <c r="K7695" s="6" t="s">
        <v>54</v>
      </c>
      <c r="L7695" s="15" t="s">
        <v>6399</v>
      </c>
      <c r="M7695" s="6" t="s">
        <v>35081</v>
      </c>
      <c r="N7695" s="2"/>
      <c r="O7695" s="3"/>
      <c r="P7695" s="2"/>
      <c r="Q7695" s="2"/>
      <c r="R7695" s="3"/>
      <c r="S7695" s="2"/>
      <c r="T7695" s="2"/>
      <c r="U7695" s="3"/>
      <c r="V7695" s="2"/>
      <c r="W7695" s="2"/>
      <c r="X7695" s="2"/>
      <c r="Y7695" s="3"/>
      <c r="Z7695" s="2"/>
      <c r="AA7695" s="3"/>
      <c r="AB7695" s="37"/>
      <c r="AC7695" s="38"/>
      <c r="AD7695" s="2"/>
      <c r="AE7695" s="3"/>
      <c r="AF7695" s="37"/>
      <c r="AG7695" s="38"/>
      <c r="AH7695" s="2"/>
      <c r="AI7695" s="2"/>
      <c r="AJ7695" s="3"/>
      <c r="AK7695" s="2"/>
      <c r="AL7695" s="2"/>
      <c r="AM7695" s="3"/>
      <c r="AN7695" s="2"/>
      <c r="AO7695" s="2"/>
      <c r="AP7695" s="2"/>
      <c r="AQ7695" s="2"/>
      <c r="AR7695" s="2"/>
      <c r="AS7695" s="2"/>
      <c r="AT7695" s="2"/>
      <c r="AU7695" s="2"/>
      <c r="AV7695" s="2"/>
      <c r="AW7695" s="2"/>
      <c r="AX7695" s="2"/>
      <c r="AY7695" s="2"/>
      <c r="AZ7695" s="2"/>
      <c r="BA7695" s="2"/>
      <c r="BB7695" s="2"/>
      <c r="BC7695" s="2"/>
      <c r="BD7695" s="2"/>
    </row>
    <row r="7696" spans="1:56" ht="25.2" x14ac:dyDescent="0.25">
      <c r="A7696" s="8">
        <v>7699</v>
      </c>
      <c r="B7696" s="15" t="s">
        <v>35082</v>
      </c>
      <c r="C7696" s="6" t="s">
        <v>24769</v>
      </c>
      <c r="D7696" s="6" t="str">
        <f>VLOOKUP(C7696,[1]Sheet1!$A:$B,2,0)</f>
        <v>PRB0000004</v>
      </c>
      <c r="E7696" s="6" t="s">
        <v>186</v>
      </c>
      <c r="F7696" s="15" t="s">
        <v>35030</v>
      </c>
      <c r="G7696" s="6" t="s">
        <v>35083</v>
      </c>
      <c r="H7696" s="16">
        <v>119.61</v>
      </c>
      <c r="I7696" s="2"/>
      <c r="J7696" s="2"/>
      <c r="K7696" s="6" t="s">
        <v>54</v>
      </c>
      <c r="L7696" s="15" t="s">
        <v>6399</v>
      </c>
      <c r="M7696" s="6" t="s">
        <v>35084</v>
      </c>
      <c r="N7696" s="2"/>
      <c r="O7696" s="3"/>
      <c r="P7696" s="2"/>
      <c r="Q7696" s="2"/>
      <c r="R7696" s="3"/>
      <c r="S7696" s="2"/>
      <c r="T7696" s="2"/>
      <c r="U7696" s="3"/>
      <c r="V7696" s="2"/>
      <c r="W7696" s="2"/>
      <c r="X7696" s="2"/>
      <c r="Y7696" s="3"/>
      <c r="Z7696" s="2"/>
      <c r="AA7696" s="3"/>
      <c r="AB7696" s="37"/>
      <c r="AC7696" s="38"/>
      <c r="AD7696" s="2"/>
      <c r="AE7696" s="3"/>
      <c r="AF7696" s="37"/>
      <c r="AG7696" s="38"/>
      <c r="AH7696" s="2"/>
      <c r="AI7696" s="2"/>
      <c r="AJ7696" s="3"/>
      <c r="AK7696" s="2"/>
      <c r="AL7696" s="2"/>
      <c r="AM7696" s="3"/>
      <c r="AN7696" s="2"/>
      <c r="AO7696" s="2"/>
      <c r="AP7696" s="2"/>
      <c r="AQ7696" s="2"/>
      <c r="AR7696" s="2"/>
      <c r="AS7696" s="2"/>
      <c r="AT7696" s="2"/>
      <c r="AU7696" s="2"/>
      <c r="AV7696" s="2"/>
      <c r="AW7696" s="2"/>
      <c r="AX7696" s="2"/>
      <c r="AY7696" s="2"/>
      <c r="AZ7696" s="2"/>
      <c r="BA7696" s="2"/>
      <c r="BB7696" s="2"/>
      <c r="BC7696" s="2"/>
      <c r="BD7696" s="2"/>
    </row>
    <row r="7697" spans="1:56" ht="25.2" x14ac:dyDescent="0.25">
      <c r="A7697" s="8">
        <v>7700</v>
      </c>
      <c r="B7697" s="15" t="s">
        <v>35085</v>
      </c>
      <c r="C7697" s="6" t="s">
        <v>24769</v>
      </c>
      <c r="D7697" s="6" t="str">
        <f>VLOOKUP(C7697,[1]Sheet1!$A:$B,2,0)</f>
        <v>PRB0000004</v>
      </c>
      <c r="E7697" s="6" t="s">
        <v>1896</v>
      </c>
      <c r="F7697" s="15" t="s">
        <v>35086</v>
      </c>
      <c r="G7697" s="6" t="s">
        <v>35087</v>
      </c>
      <c r="H7697" s="17">
        <v>835</v>
      </c>
      <c r="I7697" s="2"/>
      <c r="J7697" s="2"/>
      <c r="K7697" s="6" t="s">
        <v>54</v>
      </c>
      <c r="L7697" s="15" t="s">
        <v>6399</v>
      </c>
      <c r="M7697" s="6" t="s">
        <v>35088</v>
      </c>
      <c r="N7697" s="2"/>
      <c r="O7697" s="15" t="s">
        <v>35089</v>
      </c>
      <c r="P7697" s="2"/>
      <c r="Q7697" s="6" t="s">
        <v>11059</v>
      </c>
      <c r="R7697" s="3"/>
      <c r="S7697" s="6" t="s">
        <v>11058</v>
      </c>
      <c r="T7697" s="2"/>
      <c r="U7697" s="15" t="s">
        <v>35090</v>
      </c>
      <c r="V7697" s="2"/>
      <c r="W7697" s="6" t="s">
        <v>35091</v>
      </c>
      <c r="X7697" s="2"/>
      <c r="Y7697" s="3"/>
      <c r="Z7697" s="2"/>
      <c r="AA7697" s="3"/>
      <c r="AB7697" s="37"/>
      <c r="AC7697" s="38"/>
      <c r="AD7697" s="2"/>
      <c r="AE7697" s="3"/>
      <c r="AF7697" s="37"/>
      <c r="AG7697" s="38"/>
      <c r="AH7697" s="2"/>
      <c r="AI7697" s="2"/>
      <c r="AJ7697" s="3"/>
      <c r="AK7697" s="2"/>
      <c r="AL7697" s="2"/>
      <c r="AM7697" s="3"/>
      <c r="AN7697" s="2"/>
      <c r="AO7697" s="2"/>
      <c r="AP7697" s="2"/>
      <c r="AQ7697" s="2"/>
      <c r="AR7697" s="2"/>
      <c r="AS7697" s="2"/>
      <c r="AT7697" s="2"/>
      <c r="AU7697" s="2"/>
      <c r="AV7697" s="2"/>
      <c r="AW7697" s="2"/>
      <c r="AX7697" s="2"/>
      <c r="AY7697" s="2"/>
      <c r="AZ7697" s="2"/>
      <c r="BA7697" s="2"/>
      <c r="BB7697" s="2"/>
      <c r="BC7697" s="2"/>
      <c r="BD7697" s="2"/>
    </row>
    <row r="7698" spans="1:56" ht="25.2" x14ac:dyDescent="0.25">
      <c r="A7698" s="8">
        <v>7701</v>
      </c>
      <c r="B7698" s="15" t="s">
        <v>35092</v>
      </c>
      <c r="C7698" s="6" t="s">
        <v>24769</v>
      </c>
      <c r="D7698" s="6" t="str">
        <f>VLOOKUP(C7698,[1]Sheet1!$A:$B,2,0)</f>
        <v>PRB0000004</v>
      </c>
      <c r="E7698" s="6" t="s">
        <v>1896</v>
      </c>
      <c r="F7698" s="15" t="s">
        <v>34895</v>
      </c>
      <c r="G7698" s="6" t="s">
        <v>35093</v>
      </c>
      <c r="H7698" s="16">
        <v>39.39</v>
      </c>
      <c r="I7698" s="2"/>
      <c r="J7698" s="2"/>
      <c r="K7698" s="6" t="s">
        <v>54</v>
      </c>
      <c r="L7698" s="15" t="s">
        <v>6399</v>
      </c>
      <c r="M7698" s="6" t="s">
        <v>35092</v>
      </c>
      <c r="N7698" s="2"/>
      <c r="O7698" s="3"/>
      <c r="P7698" s="2"/>
      <c r="Q7698" s="2"/>
      <c r="R7698" s="3"/>
      <c r="S7698" s="2"/>
      <c r="T7698" s="2"/>
      <c r="U7698" s="3"/>
      <c r="V7698" s="2"/>
      <c r="W7698" s="2"/>
      <c r="X7698" s="2"/>
      <c r="Y7698" s="3"/>
      <c r="Z7698" s="2"/>
      <c r="AA7698" s="3"/>
      <c r="AB7698" s="37"/>
      <c r="AC7698" s="38"/>
      <c r="AD7698" s="2"/>
      <c r="AE7698" s="3"/>
      <c r="AF7698" s="37"/>
      <c r="AG7698" s="38"/>
      <c r="AH7698" s="2"/>
      <c r="AI7698" s="2"/>
      <c r="AJ7698" s="3"/>
      <c r="AK7698" s="2"/>
      <c r="AL7698" s="2"/>
      <c r="AM7698" s="3"/>
      <c r="AN7698" s="2"/>
      <c r="AO7698" s="2"/>
      <c r="AP7698" s="2"/>
      <c r="AQ7698" s="2"/>
      <c r="AR7698" s="2"/>
      <c r="AS7698" s="2"/>
      <c r="AT7698" s="2"/>
      <c r="AU7698" s="2"/>
      <c r="AV7698" s="2"/>
      <c r="AW7698" s="2"/>
      <c r="AX7698" s="2"/>
      <c r="AY7698" s="2"/>
      <c r="AZ7698" s="2"/>
      <c r="BA7698" s="2"/>
      <c r="BB7698" s="2"/>
      <c r="BC7698" s="2"/>
      <c r="BD7698" s="2"/>
    </row>
    <row r="7699" spans="1:56" ht="25.2" x14ac:dyDescent="0.25">
      <c r="A7699" s="8">
        <v>7702</v>
      </c>
      <c r="B7699" s="15" t="s">
        <v>35094</v>
      </c>
      <c r="C7699" s="6" t="s">
        <v>24769</v>
      </c>
      <c r="D7699" s="6" t="str">
        <f>VLOOKUP(C7699,[1]Sheet1!$A:$B,2,0)</f>
        <v>PRB0000004</v>
      </c>
      <c r="E7699" s="6" t="s">
        <v>1896</v>
      </c>
      <c r="F7699" s="15" t="s">
        <v>10389</v>
      </c>
      <c r="G7699" s="2" t="s">
        <v>35095</v>
      </c>
      <c r="H7699" s="16">
        <v>43.36</v>
      </c>
      <c r="I7699" s="2"/>
      <c r="J7699" s="2"/>
      <c r="K7699" s="6" t="s">
        <v>54</v>
      </c>
      <c r="L7699" s="15" t="s">
        <v>6399</v>
      </c>
      <c r="M7699" s="6" t="s">
        <v>35096</v>
      </c>
      <c r="N7699" s="2"/>
      <c r="O7699" s="3"/>
      <c r="P7699" s="2"/>
      <c r="Q7699" s="2"/>
      <c r="R7699" s="3"/>
      <c r="S7699" s="2"/>
      <c r="T7699" s="2"/>
      <c r="U7699" s="3"/>
      <c r="V7699" s="2"/>
      <c r="W7699" s="2"/>
      <c r="X7699" s="2"/>
      <c r="Y7699" s="3"/>
      <c r="Z7699" s="2"/>
      <c r="AA7699" s="3"/>
      <c r="AB7699" s="37"/>
      <c r="AC7699" s="38"/>
      <c r="AD7699" s="2"/>
      <c r="AE7699" s="3"/>
      <c r="AF7699" s="37"/>
      <c r="AG7699" s="38"/>
      <c r="AH7699" s="2"/>
      <c r="AI7699" s="2"/>
      <c r="AJ7699" s="3"/>
      <c r="AK7699" s="2"/>
      <c r="AL7699" s="2"/>
      <c r="AM7699" s="3"/>
      <c r="AN7699" s="2"/>
      <c r="AO7699" s="2"/>
      <c r="AP7699" s="2"/>
      <c r="AQ7699" s="2"/>
      <c r="AR7699" s="2"/>
      <c r="AS7699" s="2"/>
      <c r="AT7699" s="2"/>
      <c r="AU7699" s="2"/>
      <c r="AV7699" s="2"/>
      <c r="AW7699" s="2"/>
      <c r="AX7699" s="2"/>
      <c r="AY7699" s="2"/>
      <c r="AZ7699" s="2"/>
      <c r="BA7699" s="2"/>
      <c r="BB7699" s="2"/>
      <c r="BC7699" s="2"/>
      <c r="BD7699" s="2"/>
    </row>
    <row r="7700" spans="1:56" x14ac:dyDescent="0.25">
      <c r="A7700" s="8">
        <v>7703</v>
      </c>
      <c r="B7700" s="15" t="s">
        <v>35097</v>
      </c>
      <c r="C7700" s="6" t="s">
        <v>24769</v>
      </c>
      <c r="D7700" s="6" t="str">
        <f>VLOOKUP(C7700,[1]Sheet1!$A:$B,2,0)</f>
        <v>PRB0000004</v>
      </c>
      <c r="E7700" s="6" t="s">
        <v>492</v>
      </c>
      <c r="F7700" s="15" t="s">
        <v>21332</v>
      </c>
      <c r="G7700" s="6" t="s">
        <v>35098</v>
      </c>
      <c r="H7700" s="17">
        <v>44</v>
      </c>
      <c r="I7700" s="2"/>
      <c r="J7700" s="2"/>
      <c r="K7700" s="6" t="s">
        <v>54</v>
      </c>
      <c r="L7700" s="15" t="s">
        <v>6399</v>
      </c>
      <c r="M7700" s="6" t="s">
        <v>35099</v>
      </c>
      <c r="N7700" s="2"/>
      <c r="O7700" s="15" t="s">
        <v>35100</v>
      </c>
      <c r="P7700" s="2"/>
      <c r="Q7700" s="6" t="s">
        <v>35101</v>
      </c>
      <c r="R7700" s="3"/>
      <c r="S7700" s="6" t="s">
        <v>35102</v>
      </c>
      <c r="T7700" s="2"/>
      <c r="U7700" s="3"/>
      <c r="V7700" s="2"/>
      <c r="W7700" s="2"/>
      <c r="X7700" s="2"/>
      <c r="Y7700" s="3"/>
      <c r="Z7700" s="2"/>
      <c r="AA7700" s="3"/>
      <c r="AB7700" s="37"/>
      <c r="AC7700" s="38"/>
      <c r="AD7700" s="2"/>
      <c r="AE7700" s="3"/>
      <c r="AF7700" s="37"/>
      <c r="AG7700" s="38"/>
      <c r="AH7700" s="2"/>
      <c r="AI7700" s="2"/>
      <c r="AJ7700" s="3"/>
      <c r="AK7700" s="2"/>
      <c r="AL7700" s="2"/>
      <c r="AM7700" s="3"/>
      <c r="AN7700" s="2"/>
      <c r="AO7700" s="2"/>
      <c r="AP7700" s="2"/>
      <c r="AQ7700" s="2"/>
      <c r="AR7700" s="2"/>
      <c r="AS7700" s="2"/>
      <c r="AT7700" s="2"/>
      <c r="AU7700" s="2"/>
      <c r="AV7700" s="2"/>
      <c r="AW7700" s="2"/>
      <c r="AX7700" s="2"/>
      <c r="AY7700" s="2"/>
      <c r="AZ7700" s="2"/>
      <c r="BA7700" s="2"/>
      <c r="BB7700" s="2"/>
      <c r="BC7700" s="2"/>
      <c r="BD7700" s="2"/>
    </row>
    <row r="7701" spans="1:56" x14ac:dyDescent="0.25">
      <c r="A7701" s="8">
        <v>7704</v>
      </c>
      <c r="B7701" s="15" t="s">
        <v>35103</v>
      </c>
      <c r="C7701" s="6" t="s">
        <v>24769</v>
      </c>
      <c r="D7701" s="6" t="str">
        <f>VLOOKUP(C7701,[1]Sheet1!$A:$B,2,0)</f>
        <v>PRB0000004</v>
      </c>
      <c r="E7701" s="6" t="s">
        <v>4</v>
      </c>
      <c r="F7701" s="15" t="s">
        <v>1816</v>
      </c>
      <c r="G7701" s="6" t="s">
        <v>35104</v>
      </c>
      <c r="H7701" s="17">
        <v>26</v>
      </c>
      <c r="I7701" s="2"/>
      <c r="J7701" s="2"/>
      <c r="K7701" s="6" t="s">
        <v>54</v>
      </c>
      <c r="L7701" s="15" t="s">
        <v>6399</v>
      </c>
      <c r="M7701" s="2"/>
      <c r="N7701" s="2"/>
      <c r="O7701" s="3"/>
      <c r="P7701" s="2"/>
      <c r="Q7701" s="2"/>
      <c r="R7701" s="3"/>
      <c r="S7701" s="2"/>
      <c r="T7701" s="2"/>
      <c r="U7701" s="3"/>
      <c r="V7701" s="2"/>
      <c r="W7701" s="2"/>
      <c r="X7701" s="2"/>
      <c r="Y7701" s="3"/>
      <c r="Z7701" s="2"/>
      <c r="AA7701" s="3"/>
      <c r="AB7701" s="37"/>
      <c r="AC7701" s="38"/>
      <c r="AD7701" s="2"/>
      <c r="AE7701" s="3"/>
      <c r="AF7701" s="37"/>
      <c r="AG7701" s="38"/>
      <c r="AH7701" s="2"/>
      <c r="AI7701" s="2"/>
      <c r="AJ7701" s="3"/>
      <c r="AK7701" s="2"/>
      <c r="AL7701" s="2"/>
      <c r="AM7701" s="3"/>
      <c r="AN7701" s="2"/>
      <c r="AO7701" s="2"/>
      <c r="AP7701" s="2"/>
      <c r="AQ7701" s="2"/>
      <c r="AR7701" s="2"/>
      <c r="AS7701" s="2"/>
      <c r="AT7701" s="2"/>
      <c r="AU7701" s="2"/>
      <c r="AV7701" s="2"/>
      <c r="AW7701" s="2"/>
      <c r="AX7701" s="2"/>
      <c r="AY7701" s="2"/>
      <c r="AZ7701" s="2"/>
      <c r="BA7701" s="2"/>
      <c r="BB7701" s="2"/>
      <c r="BC7701" s="2"/>
      <c r="BD7701" s="2"/>
    </row>
    <row r="7702" spans="1:56" ht="25.2" x14ac:dyDescent="0.25">
      <c r="A7702" s="8">
        <v>7705</v>
      </c>
      <c r="B7702" s="15" t="s">
        <v>35105</v>
      </c>
      <c r="C7702" s="6" t="s">
        <v>24769</v>
      </c>
      <c r="D7702" s="6" t="str">
        <f>VLOOKUP(C7702,[1]Sheet1!$A:$B,2,0)</f>
        <v>PRB0000004</v>
      </c>
      <c r="E7702" s="6" t="s">
        <v>1896</v>
      </c>
      <c r="F7702" s="15" t="s">
        <v>34545</v>
      </c>
      <c r="G7702" s="6" t="s">
        <v>35106</v>
      </c>
      <c r="H7702" s="17">
        <v>199</v>
      </c>
      <c r="I7702" s="2"/>
      <c r="J7702" s="2"/>
      <c r="K7702" s="6" t="s">
        <v>54</v>
      </c>
      <c r="L7702" s="15" t="s">
        <v>6399</v>
      </c>
      <c r="M7702" s="6" t="s">
        <v>35107</v>
      </c>
      <c r="N7702" s="2"/>
      <c r="O7702" s="3"/>
      <c r="P7702" s="2"/>
      <c r="Q7702" s="2"/>
      <c r="R7702" s="3"/>
      <c r="S7702" s="2"/>
      <c r="T7702" s="2"/>
      <c r="U7702" s="3"/>
      <c r="V7702" s="2"/>
      <c r="W7702" s="2"/>
      <c r="X7702" s="2"/>
      <c r="Y7702" s="3"/>
      <c r="Z7702" s="2"/>
      <c r="AA7702" s="3"/>
      <c r="AB7702" s="37"/>
      <c r="AC7702" s="38"/>
      <c r="AD7702" s="2"/>
      <c r="AE7702" s="3"/>
      <c r="AF7702" s="37"/>
      <c r="AG7702" s="38"/>
      <c r="AH7702" s="2"/>
      <c r="AI7702" s="2"/>
      <c r="AJ7702" s="3"/>
      <c r="AK7702" s="2"/>
      <c r="AL7702" s="2"/>
      <c r="AM7702" s="3"/>
      <c r="AN7702" s="2"/>
      <c r="AO7702" s="2"/>
      <c r="AP7702" s="2"/>
      <c r="AQ7702" s="2"/>
      <c r="AR7702" s="2"/>
      <c r="AS7702" s="2"/>
      <c r="AT7702" s="2"/>
      <c r="AU7702" s="2"/>
      <c r="AV7702" s="2"/>
      <c r="AW7702" s="2"/>
      <c r="AX7702" s="2"/>
      <c r="AY7702" s="2"/>
      <c r="AZ7702" s="2"/>
      <c r="BA7702" s="2"/>
      <c r="BB7702" s="2"/>
      <c r="BC7702" s="2"/>
      <c r="BD7702" s="2"/>
    </row>
    <row r="7703" spans="1:56" x14ac:dyDescent="0.25">
      <c r="A7703" s="8">
        <v>7706</v>
      </c>
      <c r="B7703" s="15" t="s">
        <v>35108</v>
      </c>
      <c r="C7703" s="6" t="s">
        <v>24769</v>
      </c>
      <c r="D7703" s="6" t="str">
        <f>VLOOKUP(C7703,[1]Sheet1!$A:$B,2,0)</f>
        <v>PRB0000004</v>
      </c>
      <c r="E7703" s="6" t="s">
        <v>1896</v>
      </c>
      <c r="F7703" s="15" t="s">
        <v>34907</v>
      </c>
      <c r="G7703" s="6" t="s">
        <v>35109</v>
      </c>
      <c r="H7703" s="17">
        <v>125</v>
      </c>
      <c r="I7703" s="2"/>
      <c r="J7703" s="2"/>
      <c r="K7703" s="6" t="s">
        <v>54</v>
      </c>
      <c r="L7703" s="15" t="s">
        <v>6399</v>
      </c>
      <c r="M7703" s="6" t="s">
        <v>34906</v>
      </c>
      <c r="N7703" s="2"/>
      <c r="O7703" s="3"/>
      <c r="P7703" s="2"/>
      <c r="Q7703" s="2"/>
      <c r="R7703" s="3"/>
      <c r="S7703" s="2"/>
      <c r="T7703" s="2"/>
      <c r="U7703" s="3"/>
      <c r="V7703" s="2"/>
      <c r="W7703" s="2"/>
      <c r="X7703" s="2"/>
      <c r="Y7703" s="3"/>
      <c r="Z7703" s="2"/>
      <c r="AA7703" s="3"/>
      <c r="AB7703" s="37"/>
      <c r="AC7703" s="38"/>
      <c r="AD7703" s="2"/>
      <c r="AE7703" s="3"/>
      <c r="AF7703" s="37"/>
      <c r="AG7703" s="38"/>
      <c r="AH7703" s="2"/>
      <c r="AI7703" s="2"/>
      <c r="AJ7703" s="3"/>
      <c r="AK7703" s="2"/>
      <c r="AL7703" s="2"/>
      <c r="AM7703" s="3"/>
      <c r="AN7703" s="2"/>
      <c r="AO7703" s="2"/>
      <c r="AP7703" s="2"/>
      <c r="AQ7703" s="2"/>
      <c r="AR7703" s="2"/>
      <c r="AS7703" s="2"/>
      <c r="AT7703" s="2"/>
      <c r="AU7703" s="2"/>
      <c r="AV7703" s="2"/>
      <c r="AW7703" s="2"/>
      <c r="AX7703" s="2"/>
      <c r="AY7703" s="2"/>
      <c r="AZ7703" s="2"/>
      <c r="BA7703" s="2"/>
      <c r="BB7703" s="2"/>
      <c r="BC7703" s="2"/>
      <c r="BD7703" s="2"/>
    </row>
    <row r="7704" spans="1:56" x14ac:dyDescent="0.25">
      <c r="A7704" s="8">
        <v>7707</v>
      </c>
      <c r="B7704" s="15" t="s">
        <v>35110</v>
      </c>
      <c r="C7704" s="6" t="s">
        <v>24769</v>
      </c>
      <c r="D7704" s="6" t="str">
        <f>VLOOKUP(C7704,[1]Sheet1!$A:$B,2,0)</f>
        <v>PRB0000004</v>
      </c>
      <c r="E7704" s="6" t="s">
        <v>1896</v>
      </c>
      <c r="F7704" s="15" t="s">
        <v>35111</v>
      </c>
      <c r="G7704" s="6" t="s">
        <v>35112</v>
      </c>
      <c r="H7704" s="17">
        <v>32</v>
      </c>
      <c r="I7704" s="2"/>
      <c r="J7704" s="2"/>
      <c r="K7704" s="6" t="s">
        <v>54</v>
      </c>
      <c r="L7704" s="15" t="s">
        <v>6399</v>
      </c>
      <c r="M7704" s="2"/>
      <c r="N7704" s="2"/>
      <c r="O7704" s="3"/>
      <c r="P7704" s="2"/>
      <c r="Q7704" s="2"/>
      <c r="R7704" s="3"/>
      <c r="S7704" s="2"/>
      <c r="T7704" s="2"/>
      <c r="U7704" s="3"/>
      <c r="V7704" s="2"/>
      <c r="W7704" s="2"/>
      <c r="X7704" s="2"/>
      <c r="Y7704" s="3"/>
      <c r="Z7704" s="2"/>
      <c r="AA7704" s="3"/>
      <c r="AB7704" s="37"/>
      <c r="AC7704" s="38"/>
      <c r="AD7704" s="2"/>
      <c r="AE7704" s="3"/>
      <c r="AF7704" s="37"/>
      <c r="AG7704" s="38"/>
      <c r="AH7704" s="2"/>
      <c r="AI7704" s="2"/>
      <c r="AJ7704" s="3"/>
      <c r="AK7704" s="2"/>
      <c r="AL7704" s="2"/>
      <c r="AM7704" s="3"/>
      <c r="AN7704" s="2"/>
      <c r="AO7704" s="2"/>
      <c r="AP7704" s="2"/>
      <c r="AQ7704" s="2"/>
      <c r="AR7704" s="2"/>
      <c r="AS7704" s="2"/>
      <c r="AT7704" s="2"/>
      <c r="AU7704" s="2"/>
      <c r="AV7704" s="2"/>
      <c r="AW7704" s="2"/>
      <c r="AX7704" s="2"/>
      <c r="AY7704" s="2"/>
      <c r="AZ7704" s="2"/>
      <c r="BA7704" s="2"/>
      <c r="BB7704" s="2"/>
      <c r="BC7704" s="2"/>
      <c r="BD7704" s="2"/>
    </row>
    <row r="7705" spans="1:56" ht="25.2" x14ac:dyDescent="0.25">
      <c r="A7705" s="8">
        <v>7708</v>
      </c>
      <c r="B7705" s="15" t="s">
        <v>35113</v>
      </c>
      <c r="C7705" s="6" t="s">
        <v>24769</v>
      </c>
      <c r="D7705" s="6" t="str">
        <f>VLOOKUP(C7705,[1]Sheet1!$A:$B,2,0)</f>
        <v>PRB0000004</v>
      </c>
      <c r="E7705" s="6" t="s">
        <v>1896</v>
      </c>
      <c r="F7705" s="15" t="s">
        <v>35006</v>
      </c>
      <c r="G7705" s="6" t="s">
        <v>35114</v>
      </c>
      <c r="H7705" s="18">
        <v>115.9</v>
      </c>
      <c r="I7705" s="2"/>
      <c r="J7705" s="2"/>
      <c r="K7705" s="6" t="s">
        <v>54</v>
      </c>
      <c r="L7705" s="15" t="s">
        <v>6399</v>
      </c>
      <c r="M7705" s="6" t="s">
        <v>35115</v>
      </c>
      <c r="N7705" s="2"/>
      <c r="O7705" s="15" t="s">
        <v>35116</v>
      </c>
      <c r="P7705" s="2"/>
      <c r="Q7705" s="6" t="s">
        <v>35117</v>
      </c>
      <c r="R7705" s="3"/>
      <c r="S7705" s="6" t="s">
        <v>35118</v>
      </c>
      <c r="T7705" s="2"/>
      <c r="U7705" s="3"/>
      <c r="V7705" s="2"/>
      <c r="W7705" s="2"/>
      <c r="X7705" s="2"/>
      <c r="Y7705" s="3"/>
      <c r="Z7705" s="2"/>
      <c r="AA7705" s="3"/>
      <c r="AB7705" s="37"/>
      <c r="AC7705" s="38"/>
      <c r="AD7705" s="2"/>
      <c r="AE7705" s="3"/>
      <c r="AF7705" s="37"/>
      <c r="AG7705" s="38"/>
      <c r="AH7705" s="2"/>
      <c r="AI7705" s="2"/>
      <c r="AJ7705" s="3"/>
      <c r="AK7705" s="2"/>
      <c r="AL7705" s="2"/>
      <c r="AM7705" s="3"/>
      <c r="AN7705" s="2"/>
      <c r="AO7705" s="2"/>
      <c r="AP7705" s="2"/>
      <c r="AQ7705" s="2"/>
      <c r="AR7705" s="2"/>
      <c r="AS7705" s="2"/>
      <c r="AT7705" s="2"/>
      <c r="AU7705" s="2"/>
      <c r="AV7705" s="2"/>
      <c r="AW7705" s="2"/>
      <c r="AX7705" s="2"/>
      <c r="AY7705" s="2"/>
      <c r="AZ7705" s="2"/>
      <c r="BA7705" s="2"/>
      <c r="BB7705" s="2"/>
      <c r="BC7705" s="2"/>
      <c r="BD7705" s="2"/>
    </row>
    <row r="7706" spans="1:56" x14ac:dyDescent="0.25">
      <c r="A7706" s="8">
        <v>7709</v>
      </c>
      <c r="B7706" s="15" t="s">
        <v>35119</v>
      </c>
      <c r="C7706" s="6" t="s">
        <v>24769</v>
      </c>
      <c r="D7706" s="6" t="str">
        <f>VLOOKUP(C7706,[1]Sheet1!$A:$B,2,0)</f>
        <v>PRB0000004</v>
      </c>
      <c r="E7706" s="6" t="s">
        <v>1896</v>
      </c>
      <c r="F7706" s="15" t="s">
        <v>34975</v>
      </c>
      <c r="G7706" s="6" t="s">
        <v>35120</v>
      </c>
      <c r="H7706" s="18">
        <v>111.6</v>
      </c>
      <c r="I7706" s="2"/>
      <c r="J7706" s="2"/>
      <c r="K7706" s="6" t="s">
        <v>54</v>
      </c>
      <c r="L7706" s="15" t="s">
        <v>6399</v>
      </c>
      <c r="M7706" s="6" t="s">
        <v>35121</v>
      </c>
      <c r="N7706" s="2"/>
      <c r="O7706" s="15" t="s">
        <v>35122</v>
      </c>
      <c r="P7706" s="2"/>
      <c r="Q7706" s="6" t="s">
        <v>35123</v>
      </c>
      <c r="R7706" s="3"/>
      <c r="S7706" s="6" t="s">
        <v>35124</v>
      </c>
      <c r="T7706" s="2"/>
      <c r="U7706" s="15" t="s">
        <v>35125</v>
      </c>
      <c r="V7706" s="2"/>
      <c r="W7706" s="2"/>
      <c r="X7706" s="2"/>
      <c r="Y7706" s="3"/>
      <c r="Z7706" s="2"/>
      <c r="AA7706" s="3"/>
      <c r="AB7706" s="37"/>
      <c r="AC7706" s="38"/>
      <c r="AD7706" s="2"/>
      <c r="AE7706" s="3"/>
      <c r="AF7706" s="37"/>
      <c r="AG7706" s="38"/>
      <c r="AH7706" s="2"/>
      <c r="AI7706" s="2"/>
      <c r="AJ7706" s="3"/>
      <c r="AK7706" s="2"/>
      <c r="AL7706" s="2"/>
      <c r="AM7706" s="3"/>
      <c r="AN7706" s="2"/>
      <c r="AO7706" s="2"/>
      <c r="AP7706" s="2"/>
      <c r="AQ7706" s="2"/>
      <c r="AR7706" s="2"/>
      <c r="AS7706" s="2"/>
      <c r="AT7706" s="2"/>
      <c r="AU7706" s="2"/>
      <c r="AV7706" s="2"/>
      <c r="AW7706" s="2"/>
      <c r="AX7706" s="2"/>
      <c r="AY7706" s="2"/>
      <c r="AZ7706" s="2"/>
      <c r="BA7706" s="2"/>
      <c r="BB7706" s="2"/>
      <c r="BC7706" s="2"/>
      <c r="BD7706" s="2"/>
    </row>
    <row r="7707" spans="1:56" ht="25.2" x14ac:dyDescent="0.25">
      <c r="A7707" s="8">
        <v>7710</v>
      </c>
      <c r="B7707" s="15" t="s">
        <v>35126</v>
      </c>
      <c r="C7707" s="6" t="s">
        <v>24769</v>
      </c>
      <c r="D7707" s="6" t="str">
        <f>VLOOKUP(C7707,[1]Sheet1!$A:$B,2,0)</f>
        <v>PRB0000004</v>
      </c>
      <c r="E7707" s="6" t="s">
        <v>1896</v>
      </c>
      <c r="F7707" s="15" t="s">
        <v>34975</v>
      </c>
      <c r="G7707" s="2" t="s">
        <v>35127</v>
      </c>
      <c r="H7707" s="16">
        <v>29.23</v>
      </c>
      <c r="I7707" s="2"/>
      <c r="J7707" s="2"/>
      <c r="K7707" s="6" t="s">
        <v>54</v>
      </c>
      <c r="L7707" s="15" t="s">
        <v>6399</v>
      </c>
      <c r="M7707" s="6" t="s">
        <v>35126</v>
      </c>
      <c r="N7707" s="2"/>
      <c r="O7707" s="3"/>
      <c r="P7707" s="2"/>
      <c r="Q7707" s="2"/>
      <c r="R7707" s="3"/>
      <c r="S7707" s="2"/>
      <c r="T7707" s="2"/>
      <c r="U7707" s="3"/>
      <c r="V7707" s="2"/>
      <c r="W7707" s="2"/>
      <c r="X7707" s="2"/>
      <c r="Y7707" s="3"/>
      <c r="Z7707" s="2"/>
      <c r="AA7707" s="3"/>
      <c r="AB7707" s="37"/>
      <c r="AC7707" s="38"/>
      <c r="AD7707" s="2"/>
      <c r="AE7707" s="3"/>
      <c r="AF7707" s="37"/>
      <c r="AG7707" s="38"/>
      <c r="AH7707" s="2"/>
      <c r="AI7707" s="2"/>
      <c r="AJ7707" s="3"/>
      <c r="AK7707" s="2"/>
      <c r="AL7707" s="2"/>
      <c r="AM7707" s="3"/>
      <c r="AN7707" s="2"/>
      <c r="AO7707" s="2"/>
      <c r="AP7707" s="2"/>
      <c r="AQ7707" s="2"/>
      <c r="AR7707" s="2"/>
      <c r="AS7707" s="2"/>
      <c r="AT7707" s="2"/>
      <c r="AU7707" s="2"/>
      <c r="AV7707" s="2"/>
      <c r="AW7707" s="2"/>
      <c r="AX7707" s="2"/>
      <c r="AY7707" s="2"/>
      <c r="AZ7707" s="2"/>
      <c r="BA7707" s="2"/>
      <c r="BB7707" s="2"/>
      <c r="BC7707" s="2"/>
      <c r="BD7707" s="2"/>
    </row>
    <row r="7708" spans="1:56" ht="25.2" x14ac:dyDescent="0.25">
      <c r="A7708" s="8">
        <v>7711</v>
      </c>
      <c r="B7708" s="15" t="s">
        <v>25613</v>
      </c>
      <c r="C7708" s="6" t="s">
        <v>24769</v>
      </c>
      <c r="D7708" s="6" t="str">
        <f>VLOOKUP(C7708,[1]Sheet1!$A:$B,2,0)</f>
        <v>PRB0000004</v>
      </c>
      <c r="E7708" s="6" t="s">
        <v>138</v>
      </c>
      <c r="F7708" s="15" t="s">
        <v>35128</v>
      </c>
      <c r="G7708" s="6" t="s">
        <v>35129</v>
      </c>
      <c r="H7708" s="16">
        <v>2732.17</v>
      </c>
      <c r="I7708" s="2"/>
      <c r="J7708" s="2"/>
      <c r="K7708" s="6" t="s">
        <v>54</v>
      </c>
      <c r="L7708" s="15" t="s">
        <v>6399</v>
      </c>
      <c r="M7708" s="6" t="s">
        <v>35130</v>
      </c>
      <c r="N7708" s="2"/>
      <c r="O7708" s="15" t="s">
        <v>14726</v>
      </c>
      <c r="P7708" s="2"/>
      <c r="Q7708" s="6" t="s">
        <v>2555</v>
      </c>
      <c r="R7708" s="3"/>
      <c r="S7708" s="6" t="s">
        <v>35131</v>
      </c>
      <c r="T7708" s="2"/>
      <c r="U7708" s="3"/>
      <c r="V7708" s="2"/>
      <c r="W7708" s="2"/>
      <c r="X7708" s="2"/>
      <c r="Y7708" s="3"/>
      <c r="Z7708" s="2"/>
      <c r="AA7708" s="3"/>
      <c r="AB7708" s="37"/>
      <c r="AC7708" s="38"/>
      <c r="AD7708" s="2"/>
      <c r="AE7708" s="3"/>
      <c r="AF7708" s="37"/>
      <c r="AG7708" s="38"/>
      <c r="AH7708" s="2"/>
      <c r="AI7708" s="2"/>
      <c r="AJ7708" s="3"/>
      <c r="AK7708" s="2"/>
      <c r="AL7708" s="2"/>
      <c r="AM7708" s="3"/>
      <c r="AN7708" s="2"/>
      <c r="AO7708" s="2"/>
      <c r="AP7708" s="2"/>
      <c r="AQ7708" s="2"/>
      <c r="AR7708" s="2"/>
      <c r="AS7708" s="2"/>
      <c r="AT7708" s="2"/>
      <c r="AU7708" s="2"/>
      <c r="AV7708" s="2"/>
      <c r="AW7708" s="2"/>
      <c r="AX7708" s="2"/>
      <c r="AY7708" s="2"/>
      <c r="AZ7708" s="2"/>
      <c r="BA7708" s="2"/>
      <c r="BB7708" s="2"/>
      <c r="BC7708" s="2"/>
      <c r="BD7708" s="2"/>
    </row>
    <row r="7709" spans="1:56" ht="25.2" x14ac:dyDescent="0.25">
      <c r="A7709" s="8">
        <v>7712</v>
      </c>
      <c r="B7709" s="15" t="s">
        <v>35132</v>
      </c>
      <c r="C7709" s="6" t="s">
        <v>24769</v>
      </c>
      <c r="D7709" s="6" t="str">
        <f>VLOOKUP(C7709,[1]Sheet1!$A:$B,2,0)</f>
        <v>PRB0000004</v>
      </c>
      <c r="E7709" s="6" t="s">
        <v>4</v>
      </c>
      <c r="F7709" s="15" t="s">
        <v>35133</v>
      </c>
      <c r="G7709" s="6" t="s">
        <v>35134</v>
      </c>
      <c r="H7709" s="17">
        <v>573</v>
      </c>
      <c r="I7709" s="2"/>
      <c r="J7709" s="2"/>
      <c r="K7709" s="6" t="s">
        <v>54</v>
      </c>
      <c r="L7709" s="15" t="s">
        <v>6399</v>
      </c>
      <c r="M7709" s="6" t="s">
        <v>35135</v>
      </c>
      <c r="N7709" s="2"/>
      <c r="O7709" s="15" t="s">
        <v>35136</v>
      </c>
      <c r="P7709" s="2"/>
      <c r="Q7709" s="6" t="s">
        <v>35137</v>
      </c>
      <c r="R7709" s="3"/>
      <c r="S7709" s="6" t="s">
        <v>35138</v>
      </c>
      <c r="T7709" s="2"/>
      <c r="U7709" s="3"/>
      <c r="V7709" s="2"/>
      <c r="W7709" s="2"/>
      <c r="X7709" s="2"/>
      <c r="Y7709" s="3"/>
      <c r="Z7709" s="2"/>
      <c r="AA7709" s="3"/>
      <c r="AB7709" s="37"/>
      <c r="AC7709" s="38"/>
      <c r="AD7709" s="2"/>
      <c r="AE7709" s="3"/>
      <c r="AF7709" s="37"/>
      <c r="AG7709" s="38"/>
      <c r="AH7709" s="2"/>
      <c r="AI7709" s="2"/>
      <c r="AJ7709" s="3"/>
      <c r="AK7709" s="2"/>
      <c r="AL7709" s="2"/>
      <c r="AM7709" s="3"/>
      <c r="AN7709" s="2"/>
      <c r="AO7709" s="2"/>
      <c r="AP7709" s="2"/>
      <c r="AQ7709" s="2"/>
      <c r="AR7709" s="2"/>
      <c r="AS7709" s="2"/>
      <c r="AT7709" s="2"/>
      <c r="AU7709" s="2"/>
      <c r="AV7709" s="2"/>
      <c r="AW7709" s="2"/>
      <c r="AX7709" s="2"/>
      <c r="AY7709" s="2"/>
      <c r="AZ7709" s="2"/>
      <c r="BA7709" s="2"/>
      <c r="BB7709" s="2"/>
      <c r="BC7709" s="2"/>
      <c r="BD7709" s="2"/>
    </row>
    <row r="7710" spans="1:56" ht="25.2" x14ac:dyDescent="0.25">
      <c r="A7710" s="8">
        <v>7713</v>
      </c>
      <c r="B7710" s="15" t="s">
        <v>35139</v>
      </c>
      <c r="C7710" s="6" t="s">
        <v>24769</v>
      </c>
      <c r="D7710" s="6" t="str">
        <f>VLOOKUP(C7710,[1]Sheet1!$A:$B,2,0)</f>
        <v>PRB0000004</v>
      </c>
      <c r="E7710" s="6" t="s">
        <v>138</v>
      </c>
      <c r="F7710" s="15" t="s">
        <v>2171</v>
      </c>
      <c r="G7710" s="2" t="s">
        <v>35140</v>
      </c>
      <c r="H7710" s="17">
        <v>77</v>
      </c>
      <c r="I7710" s="2"/>
      <c r="J7710" s="2"/>
      <c r="K7710" s="6" t="s">
        <v>54</v>
      </c>
      <c r="L7710" s="15" t="s">
        <v>6399</v>
      </c>
      <c r="M7710" s="6" t="s">
        <v>35141</v>
      </c>
      <c r="N7710" s="2"/>
      <c r="O7710" s="15" t="s">
        <v>35142</v>
      </c>
      <c r="P7710" s="2"/>
      <c r="Q7710" s="6" t="s">
        <v>35143</v>
      </c>
      <c r="R7710" s="3"/>
      <c r="S7710" s="2"/>
      <c r="T7710" s="2"/>
      <c r="U7710" s="3"/>
      <c r="V7710" s="2"/>
      <c r="W7710" s="2"/>
      <c r="X7710" s="2"/>
      <c r="Y7710" s="3"/>
      <c r="Z7710" s="2"/>
      <c r="AA7710" s="3"/>
      <c r="AB7710" s="37"/>
      <c r="AC7710" s="38"/>
      <c r="AD7710" s="2"/>
      <c r="AE7710" s="3"/>
      <c r="AF7710" s="37"/>
      <c r="AG7710" s="38"/>
      <c r="AH7710" s="2"/>
      <c r="AI7710" s="2"/>
      <c r="AJ7710" s="3"/>
      <c r="AK7710" s="2"/>
      <c r="AL7710" s="2"/>
      <c r="AM7710" s="3"/>
      <c r="AN7710" s="2"/>
      <c r="AO7710" s="2"/>
      <c r="AP7710" s="2"/>
      <c r="AQ7710" s="2"/>
      <c r="AR7710" s="2"/>
      <c r="AS7710" s="2"/>
      <c r="AT7710" s="2"/>
      <c r="AU7710" s="2"/>
      <c r="AV7710" s="2"/>
      <c r="AW7710" s="2"/>
      <c r="AX7710" s="2"/>
      <c r="AY7710" s="2"/>
      <c r="AZ7710" s="2"/>
      <c r="BA7710" s="2"/>
      <c r="BB7710" s="2"/>
      <c r="BC7710" s="2"/>
      <c r="BD7710" s="2"/>
    </row>
    <row r="7711" spans="1:56" ht="25.2" x14ac:dyDescent="0.25">
      <c r="A7711" s="8">
        <v>7714</v>
      </c>
      <c r="B7711" s="15" t="s">
        <v>35144</v>
      </c>
      <c r="C7711" s="6" t="s">
        <v>24769</v>
      </c>
      <c r="D7711" s="6" t="str">
        <f>VLOOKUP(C7711,[1]Sheet1!$A:$B,2,0)</f>
        <v>PRB0000004</v>
      </c>
      <c r="E7711" s="6" t="s">
        <v>138</v>
      </c>
      <c r="F7711" s="15" t="s">
        <v>35145</v>
      </c>
      <c r="G7711" s="6" t="s">
        <v>35146</v>
      </c>
      <c r="H7711" s="17">
        <v>26</v>
      </c>
      <c r="I7711" s="2"/>
      <c r="J7711" s="2"/>
      <c r="K7711" s="6" t="s">
        <v>54</v>
      </c>
      <c r="L7711" s="15" t="s">
        <v>6399</v>
      </c>
      <c r="M7711" s="6" t="s">
        <v>35147</v>
      </c>
      <c r="N7711" s="2"/>
      <c r="O7711" s="3"/>
      <c r="P7711" s="2"/>
      <c r="Q7711" s="2"/>
      <c r="R7711" s="3"/>
      <c r="S7711" s="2"/>
      <c r="T7711" s="2"/>
      <c r="U7711" s="3"/>
      <c r="V7711" s="2"/>
      <c r="W7711" s="2"/>
      <c r="X7711" s="2"/>
      <c r="Y7711" s="3"/>
      <c r="Z7711" s="2"/>
      <c r="AA7711" s="3"/>
      <c r="AB7711" s="37"/>
      <c r="AC7711" s="38"/>
      <c r="AD7711" s="2"/>
      <c r="AE7711" s="3"/>
      <c r="AF7711" s="37"/>
      <c r="AG7711" s="38"/>
      <c r="AH7711" s="2"/>
      <c r="AI7711" s="2"/>
      <c r="AJ7711" s="3"/>
      <c r="AK7711" s="2"/>
      <c r="AL7711" s="2"/>
      <c r="AM7711" s="3"/>
      <c r="AN7711" s="2"/>
      <c r="AO7711" s="2"/>
      <c r="AP7711" s="2"/>
      <c r="AQ7711" s="2"/>
      <c r="AR7711" s="2"/>
      <c r="AS7711" s="2"/>
      <c r="AT7711" s="2"/>
      <c r="AU7711" s="2"/>
      <c r="AV7711" s="2"/>
      <c r="AW7711" s="2"/>
      <c r="AX7711" s="2"/>
      <c r="AY7711" s="2"/>
      <c r="AZ7711" s="2"/>
      <c r="BA7711" s="2"/>
      <c r="BB7711" s="2"/>
      <c r="BC7711" s="2"/>
      <c r="BD7711" s="2"/>
    </row>
    <row r="7712" spans="1:56" ht="25.2" x14ac:dyDescent="0.25">
      <c r="A7712" s="8">
        <v>7715</v>
      </c>
      <c r="B7712" s="15" t="s">
        <v>35148</v>
      </c>
      <c r="C7712" s="6" t="s">
        <v>24769</v>
      </c>
      <c r="D7712" s="6" t="str">
        <f>VLOOKUP(C7712,[1]Sheet1!$A:$B,2,0)</f>
        <v>PRB0000004</v>
      </c>
      <c r="E7712" s="6" t="s">
        <v>1896</v>
      </c>
      <c r="F7712" s="15" t="s">
        <v>34545</v>
      </c>
      <c r="G7712" s="2" t="s">
        <v>35149</v>
      </c>
      <c r="H7712" s="17">
        <v>107</v>
      </c>
      <c r="I7712" s="2"/>
      <c r="J7712" s="2"/>
      <c r="K7712" s="6" t="s">
        <v>54</v>
      </c>
      <c r="L7712" s="15" t="s">
        <v>6399</v>
      </c>
      <c r="M7712" s="6" t="s">
        <v>35150</v>
      </c>
      <c r="N7712" s="2"/>
      <c r="O7712" s="3"/>
      <c r="P7712" s="2"/>
      <c r="Q7712" s="2"/>
      <c r="R7712" s="3"/>
      <c r="S7712" s="2"/>
      <c r="T7712" s="2"/>
      <c r="U7712" s="3"/>
      <c r="V7712" s="2"/>
      <c r="W7712" s="2"/>
      <c r="X7712" s="2"/>
      <c r="Y7712" s="3"/>
      <c r="Z7712" s="2"/>
      <c r="AA7712" s="3"/>
      <c r="AB7712" s="37"/>
      <c r="AC7712" s="38"/>
      <c r="AD7712" s="2"/>
      <c r="AE7712" s="3"/>
      <c r="AF7712" s="37"/>
      <c r="AG7712" s="38"/>
      <c r="AH7712" s="2"/>
      <c r="AI7712" s="2"/>
      <c r="AJ7712" s="3"/>
      <c r="AK7712" s="2"/>
      <c r="AL7712" s="2"/>
      <c r="AM7712" s="3"/>
      <c r="AN7712" s="2"/>
      <c r="AO7712" s="2"/>
      <c r="AP7712" s="2"/>
      <c r="AQ7712" s="2"/>
      <c r="AR7712" s="2"/>
      <c r="AS7712" s="2"/>
      <c r="AT7712" s="2"/>
      <c r="AU7712" s="2"/>
      <c r="AV7712" s="2"/>
      <c r="AW7712" s="2"/>
      <c r="AX7712" s="2"/>
      <c r="AY7712" s="2"/>
      <c r="AZ7712" s="2"/>
      <c r="BA7712" s="2"/>
      <c r="BB7712" s="2"/>
      <c r="BC7712" s="2"/>
      <c r="BD7712" s="2"/>
    </row>
    <row r="7713" spans="1:56" ht="25.2" x14ac:dyDescent="0.25">
      <c r="A7713" s="8">
        <v>7716</v>
      </c>
      <c r="B7713" s="15" t="s">
        <v>24680</v>
      </c>
      <c r="C7713" s="6" t="s">
        <v>24769</v>
      </c>
      <c r="D7713" s="6" t="str">
        <f>VLOOKUP(C7713,[1]Sheet1!$A:$B,2,0)</f>
        <v>PRB0000004</v>
      </c>
      <c r="E7713" s="6" t="s">
        <v>1896</v>
      </c>
      <c r="F7713" s="15" t="s">
        <v>35151</v>
      </c>
      <c r="G7713" s="2" t="s">
        <v>35152</v>
      </c>
      <c r="H7713" s="17">
        <v>84</v>
      </c>
      <c r="I7713" s="2"/>
      <c r="J7713" s="2"/>
      <c r="K7713" s="6" t="s">
        <v>54</v>
      </c>
      <c r="L7713" s="15" t="s">
        <v>6399</v>
      </c>
      <c r="M7713" s="6" t="s">
        <v>35153</v>
      </c>
      <c r="N7713" s="2"/>
      <c r="O7713" s="15" t="s">
        <v>35154</v>
      </c>
      <c r="P7713" s="2"/>
      <c r="Q7713" s="6" t="s">
        <v>35155</v>
      </c>
      <c r="R7713" s="3"/>
      <c r="S7713" s="2"/>
      <c r="T7713" s="2"/>
      <c r="U7713" s="3"/>
      <c r="V7713" s="2"/>
      <c r="W7713" s="2"/>
      <c r="X7713" s="2"/>
      <c r="Y7713" s="3"/>
      <c r="Z7713" s="2"/>
      <c r="AA7713" s="3"/>
      <c r="AB7713" s="37"/>
      <c r="AC7713" s="38"/>
      <c r="AD7713" s="2"/>
      <c r="AE7713" s="3"/>
      <c r="AF7713" s="37"/>
      <c r="AG7713" s="38"/>
      <c r="AH7713" s="2"/>
      <c r="AI7713" s="2"/>
      <c r="AJ7713" s="3"/>
      <c r="AK7713" s="2"/>
      <c r="AL7713" s="2"/>
      <c r="AM7713" s="3"/>
      <c r="AN7713" s="2"/>
      <c r="AO7713" s="2"/>
      <c r="AP7713" s="2"/>
      <c r="AQ7713" s="2"/>
      <c r="AR7713" s="2"/>
      <c r="AS7713" s="2"/>
      <c r="AT7713" s="2"/>
      <c r="AU7713" s="2"/>
      <c r="AV7713" s="2"/>
      <c r="AW7713" s="2"/>
      <c r="AX7713" s="2"/>
      <c r="AY7713" s="2"/>
      <c r="AZ7713" s="2"/>
      <c r="BA7713" s="2"/>
      <c r="BB7713" s="2"/>
      <c r="BC7713" s="2"/>
      <c r="BD7713" s="2"/>
    </row>
    <row r="7714" spans="1:56" ht="25.2" x14ac:dyDescent="0.25">
      <c r="A7714" s="8">
        <v>7717</v>
      </c>
      <c r="B7714" s="15" t="s">
        <v>35156</v>
      </c>
      <c r="C7714" s="6" t="s">
        <v>24769</v>
      </c>
      <c r="D7714" s="6" t="str">
        <f>VLOOKUP(C7714,[1]Sheet1!$A:$B,2,0)</f>
        <v>PRB0000004</v>
      </c>
      <c r="E7714" s="6" t="s">
        <v>1896</v>
      </c>
      <c r="F7714" s="15" t="s">
        <v>35157</v>
      </c>
      <c r="G7714" s="2" t="s">
        <v>35158</v>
      </c>
      <c r="H7714" s="16">
        <v>27.97</v>
      </c>
      <c r="I7714" s="2"/>
      <c r="J7714" s="2"/>
      <c r="K7714" s="6" t="s">
        <v>54</v>
      </c>
      <c r="L7714" s="15" t="s">
        <v>6399</v>
      </c>
      <c r="M7714" s="2"/>
      <c r="N7714" s="2"/>
      <c r="O7714" s="3"/>
      <c r="P7714" s="2"/>
      <c r="Q7714" s="2"/>
      <c r="R7714" s="3"/>
      <c r="S7714" s="2"/>
      <c r="T7714" s="2"/>
      <c r="U7714" s="3"/>
      <c r="V7714" s="2"/>
      <c r="W7714" s="2"/>
      <c r="X7714" s="2"/>
      <c r="Y7714" s="3"/>
      <c r="Z7714" s="2"/>
      <c r="AA7714" s="3"/>
      <c r="AB7714" s="37"/>
      <c r="AC7714" s="38"/>
      <c r="AD7714" s="2"/>
      <c r="AE7714" s="3"/>
      <c r="AF7714" s="37"/>
      <c r="AG7714" s="38"/>
      <c r="AH7714" s="2"/>
      <c r="AI7714" s="2"/>
      <c r="AJ7714" s="3"/>
      <c r="AK7714" s="2"/>
      <c r="AL7714" s="2"/>
      <c r="AM7714" s="3"/>
      <c r="AN7714" s="2"/>
      <c r="AO7714" s="2"/>
      <c r="AP7714" s="2"/>
      <c r="AQ7714" s="2"/>
      <c r="AR7714" s="2"/>
      <c r="AS7714" s="2"/>
      <c r="AT7714" s="2"/>
      <c r="AU7714" s="2"/>
      <c r="AV7714" s="2"/>
      <c r="AW7714" s="2"/>
      <c r="AX7714" s="2"/>
      <c r="AY7714" s="2"/>
      <c r="AZ7714" s="2"/>
      <c r="BA7714" s="2"/>
      <c r="BB7714" s="2"/>
      <c r="BC7714" s="2"/>
      <c r="BD7714" s="2"/>
    </row>
    <row r="7715" spans="1:56" x14ac:dyDescent="0.25">
      <c r="A7715" s="8">
        <v>7718</v>
      </c>
      <c r="B7715" s="15" t="s">
        <v>35159</v>
      </c>
      <c r="C7715" s="6" t="s">
        <v>24769</v>
      </c>
      <c r="D7715" s="6" t="str">
        <f>VLOOKUP(C7715,[1]Sheet1!$A:$B,2,0)</f>
        <v>PRB0000004</v>
      </c>
      <c r="E7715" s="6" t="s">
        <v>4</v>
      </c>
      <c r="F7715" s="15" t="s">
        <v>35160</v>
      </c>
      <c r="G7715" s="6" t="s">
        <v>35161</v>
      </c>
      <c r="H7715" s="16">
        <v>33.58</v>
      </c>
      <c r="I7715" s="2"/>
      <c r="J7715" s="2"/>
      <c r="K7715" s="6" t="s">
        <v>54</v>
      </c>
      <c r="L7715" s="15" t="s">
        <v>6399</v>
      </c>
      <c r="M7715" s="2"/>
      <c r="N7715" s="2"/>
      <c r="O7715" s="3"/>
      <c r="P7715" s="2"/>
      <c r="Q7715" s="2"/>
      <c r="R7715" s="3"/>
      <c r="S7715" s="2"/>
      <c r="T7715" s="2"/>
      <c r="U7715" s="3"/>
      <c r="V7715" s="2"/>
      <c r="W7715" s="2"/>
      <c r="X7715" s="2"/>
      <c r="Y7715" s="3"/>
      <c r="Z7715" s="2"/>
      <c r="AA7715" s="3"/>
      <c r="AB7715" s="37"/>
      <c r="AC7715" s="38"/>
      <c r="AD7715" s="2"/>
      <c r="AE7715" s="3"/>
      <c r="AF7715" s="37"/>
      <c r="AG7715" s="38"/>
      <c r="AH7715" s="2"/>
      <c r="AI7715" s="2"/>
      <c r="AJ7715" s="3"/>
      <c r="AK7715" s="2"/>
      <c r="AL7715" s="2"/>
      <c r="AM7715" s="3"/>
      <c r="AN7715" s="2"/>
      <c r="AO7715" s="2"/>
      <c r="AP7715" s="2"/>
      <c r="AQ7715" s="2"/>
      <c r="AR7715" s="2"/>
      <c r="AS7715" s="2"/>
      <c r="AT7715" s="2"/>
      <c r="AU7715" s="2"/>
      <c r="AV7715" s="2"/>
      <c r="AW7715" s="2"/>
      <c r="AX7715" s="2"/>
      <c r="AY7715" s="2"/>
      <c r="AZ7715" s="2"/>
      <c r="BA7715" s="2"/>
      <c r="BB7715" s="2"/>
      <c r="BC7715" s="2"/>
      <c r="BD7715" s="2"/>
    </row>
    <row r="7716" spans="1:56" ht="25.2" x14ac:dyDescent="0.25">
      <c r="A7716" s="8">
        <v>7719</v>
      </c>
      <c r="B7716" s="15" t="s">
        <v>35162</v>
      </c>
      <c r="C7716" s="6" t="s">
        <v>24769</v>
      </c>
      <c r="D7716" s="6" t="str">
        <f>VLOOKUP(C7716,[1]Sheet1!$A:$B,2,0)</f>
        <v>PRB0000004</v>
      </c>
      <c r="E7716" s="6" t="s">
        <v>4</v>
      </c>
      <c r="F7716" s="15" t="s">
        <v>35163</v>
      </c>
      <c r="G7716" s="6" t="s">
        <v>35164</v>
      </c>
      <c r="H7716" s="16">
        <v>161.65</v>
      </c>
      <c r="I7716" s="2"/>
      <c r="J7716" s="2"/>
      <c r="K7716" s="6" t="s">
        <v>54</v>
      </c>
      <c r="L7716" s="15" t="s">
        <v>6399</v>
      </c>
      <c r="M7716" s="6" t="s">
        <v>35165</v>
      </c>
      <c r="N7716" s="2"/>
      <c r="O7716" s="15" t="s">
        <v>35166</v>
      </c>
      <c r="P7716" s="2"/>
      <c r="Q7716" s="6" t="s">
        <v>35167</v>
      </c>
      <c r="R7716" s="3"/>
      <c r="S7716" s="2"/>
      <c r="T7716" s="2"/>
      <c r="U7716" s="3"/>
      <c r="V7716" s="2"/>
      <c r="W7716" s="2"/>
      <c r="X7716" s="2"/>
      <c r="Y7716" s="3"/>
      <c r="Z7716" s="2"/>
      <c r="AA7716" s="3"/>
      <c r="AB7716" s="37"/>
      <c r="AC7716" s="38"/>
      <c r="AD7716" s="2"/>
      <c r="AE7716" s="3"/>
      <c r="AF7716" s="37"/>
      <c r="AG7716" s="38"/>
      <c r="AH7716" s="2"/>
      <c r="AI7716" s="2"/>
      <c r="AJ7716" s="3"/>
      <c r="AK7716" s="2"/>
      <c r="AL7716" s="2"/>
      <c r="AM7716" s="3"/>
      <c r="AN7716" s="2"/>
      <c r="AO7716" s="2"/>
      <c r="AP7716" s="2"/>
      <c r="AQ7716" s="2"/>
      <c r="AR7716" s="2"/>
      <c r="AS7716" s="2"/>
      <c r="AT7716" s="2"/>
      <c r="AU7716" s="2"/>
      <c r="AV7716" s="2"/>
      <c r="AW7716" s="2"/>
      <c r="AX7716" s="2"/>
      <c r="AY7716" s="2"/>
      <c r="AZ7716" s="2"/>
      <c r="BA7716" s="2"/>
      <c r="BB7716" s="2"/>
      <c r="BC7716" s="2"/>
      <c r="BD7716" s="2"/>
    </row>
    <row r="7717" spans="1:56" ht="25.2" x14ac:dyDescent="0.25">
      <c r="A7717" s="8">
        <v>7720</v>
      </c>
      <c r="B7717" s="15" t="s">
        <v>35168</v>
      </c>
      <c r="C7717" s="6" t="s">
        <v>24769</v>
      </c>
      <c r="D7717" s="6" t="str">
        <f>VLOOKUP(C7717,[1]Sheet1!$A:$B,2,0)</f>
        <v>PRB0000004</v>
      </c>
      <c r="E7717" s="6" t="s">
        <v>1896</v>
      </c>
      <c r="F7717" s="15" t="s">
        <v>34545</v>
      </c>
      <c r="G7717" s="2" t="s">
        <v>35169</v>
      </c>
      <c r="H7717" s="18">
        <v>29.4</v>
      </c>
      <c r="I7717" s="2"/>
      <c r="J7717" s="2"/>
      <c r="K7717" s="6" t="s">
        <v>54</v>
      </c>
      <c r="L7717" s="15" t="s">
        <v>6399</v>
      </c>
      <c r="M7717" s="6" t="s">
        <v>35170</v>
      </c>
      <c r="N7717" s="2"/>
      <c r="O7717" s="3"/>
      <c r="P7717" s="2"/>
      <c r="Q7717" s="2"/>
      <c r="R7717" s="3"/>
      <c r="S7717" s="2"/>
      <c r="T7717" s="2"/>
      <c r="U7717" s="3"/>
      <c r="V7717" s="2"/>
      <c r="W7717" s="2"/>
      <c r="X7717" s="2"/>
      <c r="Y7717" s="3"/>
      <c r="Z7717" s="2"/>
      <c r="AA7717" s="3"/>
      <c r="AB7717" s="37"/>
      <c r="AC7717" s="38"/>
      <c r="AD7717" s="2"/>
      <c r="AE7717" s="3"/>
      <c r="AF7717" s="37"/>
      <c r="AG7717" s="38"/>
      <c r="AH7717" s="2"/>
      <c r="AI7717" s="2"/>
      <c r="AJ7717" s="3"/>
      <c r="AK7717" s="2"/>
      <c r="AL7717" s="2"/>
      <c r="AM7717" s="3"/>
      <c r="AN7717" s="2"/>
      <c r="AO7717" s="2"/>
      <c r="AP7717" s="2"/>
      <c r="AQ7717" s="2"/>
      <c r="AR7717" s="2"/>
      <c r="AS7717" s="2"/>
      <c r="AT7717" s="2"/>
      <c r="AU7717" s="2"/>
      <c r="AV7717" s="2"/>
      <c r="AW7717" s="2"/>
      <c r="AX7717" s="2"/>
      <c r="AY7717" s="2"/>
      <c r="AZ7717" s="2"/>
      <c r="BA7717" s="2"/>
      <c r="BB7717" s="2"/>
      <c r="BC7717" s="2"/>
      <c r="BD7717" s="2"/>
    </row>
    <row r="7718" spans="1:56" ht="25.2" x14ac:dyDescent="0.25">
      <c r="A7718" s="8">
        <v>7721</v>
      </c>
      <c r="B7718" s="15" t="s">
        <v>35171</v>
      </c>
      <c r="C7718" s="6" t="s">
        <v>24769</v>
      </c>
      <c r="D7718" s="6" t="str">
        <f>VLOOKUP(C7718,[1]Sheet1!$A:$B,2,0)</f>
        <v>PRB0000004</v>
      </c>
      <c r="E7718" s="6" t="s">
        <v>1896</v>
      </c>
      <c r="F7718" s="15" t="s">
        <v>34545</v>
      </c>
      <c r="G7718" s="2" t="s">
        <v>35172</v>
      </c>
      <c r="H7718" s="18">
        <v>29.5</v>
      </c>
      <c r="I7718" s="2"/>
      <c r="J7718" s="2"/>
      <c r="K7718" s="6" t="s">
        <v>54</v>
      </c>
      <c r="L7718" s="15" t="s">
        <v>6399</v>
      </c>
      <c r="M7718" s="6" t="s">
        <v>35173</v>
      </c>
      <c r="N7718" s="2"/>
      <c r="O7718" s="3"/>
      <c r="P7718" s="2"/>
      <c r="Q7718" s="2"/>
      <c r="R7718" s="3"/>
      <c r="S7718" s="2"/>
      <c r="T7718" s="2"/>
      <c r="U7718" s="3"/>
      <c r="V7718" s="2"/>
      <c r="W7718" s="2"/>
      <c r="X7718" s="2"/>
      <c r="Y7718" s="3"/>
      <c r="Z7718" s="2"/>
      <c r="AA7718" s="3"/>
      <c r="AB7718" s="37"/>
      <c r="AC7718" s="38"/>
      <c r="AD7718" s="2"/>
      <c r="AE7718" s="3"/>
      <c r="AF7718" s="37"/>
      <c r="AG7718" s="38"/>
      <c r="AH7718" s="2"/>
      <c r="AI7718" s="2"/>
      <c r="AJ7718" s="3"/>
      <c r="AK7718" s="2"/>
      <c r="AL7718" s="2"/>
      <c r="AM7718" s="3"/>
      <c r="AN7718" s="2"/>
      <c r="AO7718" s="2"/>
      <c r="AP7718" s="2"/>
      <c r="AQ7718" s="2"/>
      <c r="AR7718" s="2"/>
      <c r="AS7718" s="2"/>
      <c r="AT7718" s="2"/>
      <c r="AU7718" s="2"/>
      <c r="AV7718" s="2"/>
      <c r="AW7718" s="2"/>
      <c r="AX7718" s="2"/>
      <c r="AY7718" s="2"/>
      <c r="AZ7718" s="2"/>
      <c r="BA7718" s="2"/>
      <c r="BB7718" s="2"/>
      <c r="BC7718" s="2"/>
      <c r="BD7718" s="2"/>
    </row>
    <row r="7719" spans="1:56" ht="25.2" x14ac:dyDescent="0.25">
      <c r="A7719" s="8">
        <v>7722</v>
      </c>
      <c r="B7719" s="15" t="s">
        <v>35174</v>
      </c>
      <c r="C7719" s="6" t="s">
        <v>24769</v>
      </c>
      <c r="D7719" s="6" t="str">
        <f>VLOOKUP(C7719,[1]Sheet1!$A:$B,2,0)</f>
        <v>PRB0000004</v>
      </c>
      <c r="E7719" s="6" t="s">
        <v>1896</v>
      </c>
      <c r="F7719" s="15" t="s">
        <v>35175</v>
      </c>
      <c r="G7719" s="2" t="s">
        <v>35176</v>
      </c>
      <c r="H7719" s="16">
        <v>29.02</v>
      </c>
      <c r="I7719" s="2"/>
      <c r="J7719" s="2"/>
      <c r="K7719" s="6" t="s">
        <v>54</v>
      </c>
      <c r="L7719" s="15" t="s">
        <v>6399</v>
      </c>
      <c r="M7719" s="6" t="s">
        <v>35177</v>
      </c>
      <c r="N7719" s="2"/>
      <c r="O7719" s="3"/>
      <c r="P7719" s="2"/>
      <c r="Q7719" s="2"/>
      <c r="R7719" s="3"/>
      <c r="S7719" s="2"/>
      <c r="T7719" s="2"/>
      <c r="U7719" s="3"/>
      <c r="V7719" s="2"/>
      <c r="W7719" s="2"/>
      <c r="X7719" s="2"/>
      <c r="Y7719" s="3"/>
      <c r="Z7719" s="2"/>
      <c r="AA7719" s="3"/>
      <c r="AB7719" s="37"/>
      <c r="AC7719" s="38"/>
      <c r="AD7719" s="2"/>
      <c r="AE7719" s="3"/>
      <c r="AF7719" s="37"/>
      <c r="AG7719" s="38"/>
      <c r="AH7719" s="2"/>
      <c r="AI7719" s="2"/>
      <c r="AJ7719" s="3"/>
      <c r="AK7719" s="2"/>
      <c r="AL7719" s="2"/>
      <c r="AM7719" s="3"/>
      <c r="AN7719" s="2"/>
      <c r="AO7719" s="2"/>
      <c r="AP7719" s="2"/>
      <c r="AQ7719" s="2"/>
      <c r="AR7719" s="2"/>
      <c r="AS7719" s="2"/>
      <c r="AT7719" s="2"/>
      <c r="AU7719" s="2"/>
      <c r="AV7719" s="2"/>
      <c r="AW7719" s="2"/>
      <c r="AX7719" s="2"/>
      <c r="AY7719" s="2"/>
      <c r="AZ7719" s="2"/>
      <c r="BA7719" s="2"/>
      <c r="BB7719" s="2"/>
      <c r="BC7719" s="2"/>
      <c r="BD7719" s="2"/>
    </row>
    <row r="7720" spans="1:56" x14ac:dyDescent="0.25">
      <c r="A7720" s="8">
        <v>7723</v>
      </c>
      <c r="B7720" s="15" t="s">
        <v>35178</v>
      </c>
      <c r="C7720" s="6" t="s">
        <v>24769</v>
      </c>
      <c r="D7720" s="6" t="str">
        <f>VLOOKUP(C7720,[1]Sheet1!$A:$B,2,0)</f>
        <v>PRB0000004</v>
      </c>
      <c r="E7720" s="6" t="s">
        <v>51</v>
      </c>
      <c r="F7720" s="15" t="s">
        <v>334</v>
      </c>
      <c r="G7720" s="6" t="s">
        <v>35179</v>
      </c>
      <c r="H7720" s="17">
        <v>10169</v>
      </c>
      <c r="I7720" s="2"/>
      <c r="J7720" s="2"/>
      <c r="K7720" s="6" t="s">
        <v>54</v>
      </c>
      <c r="L7720" s="15" t="s">
        <v>35180</v>
      </c>
      <c r="M7720" s="6" t="s">
        <v>35181</v>
      </c>
      <c r="N7720" s="2"/>
      <c r="O7720" s="15" t="s">
        <v>35182</v>
      </c>
      <c r="P7720" s="2"/>
      <c r="Q7720" s="2"/>
      <c r="R7720" s="3"/>
      <c r="S7720" s="2"/>
      <c r="T7720" s="2"/>
      <c r="U7720" s="3"/>
      <c r="V7720" s="2"/>
      <c r="W7720" s="2"/>
      <c r="X7720" s="2"/>
      <c r="Y7720" s="3"/>
      <c r="Z7720" s="2"/>
      <c r="AA7720" s="3"/>
      <c r="AB7720" s="37"/>
      <c r="AC7720" s="38"/>
      <c r="AD7720" s="2"/>
      <c r="AE7720" s="3"/>
      <c r="AF7720" s="37"/>
      <c r="AG7720" s="38"/>
      <c r="AH7720" s="2"/>
      <c r="AI7720" s="2"/>
      <c r="AJ7720" s="3"/>
      <c r="AK7720" s="2"/>
      <c r="AL7720" s="2"/>
      <c r="AM7720" s="3"/>
      <c r="AN7720" s="2"/>
      <c r="AO7720" s="2"/>
      <c r="AP7720" s="2"/>
      <c r="AQ7720" s="2"/>
      <c r="AR7720" s="2"/>
      <c r="AS7720" s="2"/>
      <c r="AT7720" s="2"/>
      <c r="AU7720" s="2"/>
      <c r="AV7720" s="2"/>
      <c r="AW7720" s="2"/>
      <c r="AX7720" s="2"/>
      <c r="AY7720" s="2"/>
      <c r="AZ7720" s="2"/>
      <c r="BA7720" s="2"/>
      <c r="BB7720" s="2"/>
      <c r="BC7720" s="2"/>
      <c r="BD7720" s="2"/>
    </row>
    <row r="7721" spans="1:56" ht="25.2" x14ac:dyDescent="0.25">
      <c r="A7721" s="8">
        <v>7724</v>
      </c>
      <c r="B7721" s="15" t="s">
        <v>35183</v>
      </c>
      <c r="C7721" s="6" t="s">
        <v>24769</v>
      </c>
      <c r="D7721" s="6" t="str">
        <f>VLOOKUP(C7721,[1]Sheet1!$A:$B,2,0)</f>
        <v>PRB0000004</v>
      </c>
      <c r="E7721" s="6" t="s">
        <v>1896</v>
      </c>
      <c r="F7721" s="15" t="s">
        <v>35184</v>
      </c>
      <c r="G7721" s="2" t="s">
        <v>35185</v>
      </c>
      <c r="H7721" s="16">
        <v>37.51</v>
      </c>
      <c r="I7721" s="2"/>
      <c r="J7721" s="2"/>
      <c r="K7721" s="6" t="s">
        <v>54</v>
      </c>
      <c r="L7721" s="15" t="s">
        <v>6399</v>
      </c>
      <c r="M7721" s="6" t="s">
        <v>35186</v>
      </c>
      <c r="N7721" s="2"/>
      <c r="O7721" s="3"/>
      <c r="P7721" s="2"/>
      <c r="Q7721" s="2"/>
      <c r="R7721" s="3"/>
      <c r="S7721" s="2"/>
      <c r="T7721" s="2"/>
      <c r="U7721" s="3"/>
      <c r="V7721" s="2"/>
      <c r="W7721" s="2"/>
      <c r="X7721" s="2"/>
      <c r="Y7721" s="3"/>
      <c r="Z7721" s="2"/>
      <c r="AA7721" s="3"/>
      <c r="AB7721" s="37"/>
      <c r="AC7721" s="38"/>
      <c r="AD7721" s="2"/>
      <c r="AE7721" s="3"/>
      <c r="AF7721" s="37"/>
      <c r="AG7721" s="38"/>
      <c r="AH7721" s="2"/>
      <c r="AI7721" s="2"/>
      <c r="AJ7721" s="3"/>
      <c r="AK7721" s="2"/>
      <c r="AL7721" s="2"/>
      <c r="AM7721" s="3"/>
      <c r="AN7721" s="2"/>
      <c r="AO7721" s="2"/>
      <c r="AP7721" s="2"/>
      <c r="AQ7721" s="2"/>
      <c r="AR7721" s="2"/>
      <c r="AS7721" s="2"/>
      <c r="AT7721" s="2"/>
      <c r="AU7721" s="2"/>
      <c r="AV7721" s="2"/>
      <c r="AW7721" s="2"/>
      <c r="AX7721" s="2"/>
      <c r="AY7721" s="2"/>
      <c r="AZ7721" s="2"/>
      <c r="BA7721" s="2"/>
      <c r="BB7721" s="2"/>
      <c r="BC7721" s="2"/>
      <c r="BD7721" s="2"/>
    </row>
    <row r="7722" spans="1:56" x14ac:dyDescent="0.25">
      <c r="A7722" s="8">
        <v>7725</v>
      </c>
      <c r="B7722" s="15" t="s">
        <v>35187</v>
      </c>
      <c r="C7722" s="6" t="s">
        <v>24769</v>
      </c>
      <c r="D7722" s="6" t="str">
        <f>VLOOKUP(C7722,[1]Sheet1!$A:$B,2,0)</f>
        <v>PRB0000004</v>
      </c>
      <c r="E7722" s="6" t="s">
        <v>1896</v>
      </c>
      <c r="F7722" s="15" t="s">
        <v>34975</v>
      </c>
      <c r="G7722" s="6" t="s">
        <v>35188</v>
      </c>
      <c r="H7722" s="16">
        <v>38.11</v>
      </c>
      <c r="I7722" s="2"/>
      <c r="J7722" s="2"/>
      <c r="K7722" s="6" t="s">
        <v>54</v>
      </c>
      <c r="L7722" s="15" t="s">
        <v>6399</v>
      </c>
      <c r="M7722" s="6" t="s">
        <v>35187</v>
      </c>
      <c r="N7722" s="2"/>
      <c r="O7722" s="3"/>
      <c r="P7722" s="2"/>
      <c r="Q7722" s="2"/>
      <c r="R7722" s="3"/>
      <c r="S7722" s="2"/>
      <c r="T7722" s="2"/>
      <c r="U7722" s="3"/>
      <c r="V7722" s="2"/>
      <c r="W7722" s="2"/>
      <c r="X7722" s="2"/>
      <c r="Y7722" s="3"/>
      <c r="Z7722" s="2"/>
      <c r="AA7722" s="3"/>
      <c r="AB7722" s="37"/>
      <c r="AC7722" s="38"/>
      <c r="AD7722" s="2"/>
      <c r="AE7722" s="3"/>
      <c r="AF7722" s="37"/>
      <c r="AG7722" s="38"/>
      <c r="AH7722" s="2"/>
      <c r="AI7722" s="2"/>
      <c r="AJ7722" s="3"/>
      <c r="AK7722" s="2"/>
      <c r="AL7722" s="2"/>
      <c r="AM7722" s="3"/>
      <c r="AN7722" s="2"/>
      <c r="AO7722" s="2"/>
      <c r="AP7722" s="2"/>
      <c r="AQ7722" s="2"/>
      <c r="AR7722" s="2"/>
      <c r="AS7722" s="2"/>
      <c r="AT7722" s="2"/>
      <c r="AU7722" s="2"/>
      <c r="AV7722" s="2"/>
      <c r="AW7722" s="2"/>
      <c r="AX7722" s="2"/>
      <c r="AY7722" s="2"/>
      <c r="AZ7722" s="2"/>
      <c r="BA7722" s="2"/>
      <c r="BB7722" s="2"/>
      <c r="BC7722" s="2"/>
      <c r="BD7722" s="2"/>
    </row>
    <row r="7723" spans="1:56" ht="25.2" x14ac:dyDescent="0.25">
      <c r="A7723" s="8">
        <v>7726</v>
      </c>
      <c r="B7723" s="15" t="s">
        <v>35189</v>
      </c>
      <c r="C7723" s="6" t="s">
        <v>24769</v>
      </c>
      <c r="D7723" s="6" t="str">
        <f>VLOOKUP(C7723,[1]Sheet1!$A:$B,2,0)</f>
        <v>PRB0000004</v>
      </c>
      <c r="E7723" s="6" t="s">
        <v>1896</v>
      </c>
      <c r="F7723" s="15" t="s">
        <v>34975</v>
      </c>
      <c r="G7723" s="2" t="s">
        <v>35190</v>
      </c>
      <c r="H7723" s="16">
        <v>41.67</v>
      </c>
      <c r="I7723" s="2"/>
      <c r="J7723" s="2"/>
      <c r="K7723" s="6" t="s">
        <v>54</v>
      </c>
      <c r="L7723" s="15" t="s">
        <v>6399</v>
      </c>
      <c r="M7723" s="6" t="s">
        <v>35189</v>
      </c>
      <c r="N7723" s="2"/>
      <c r="O7723" s="3"/>
      <c r="P7723" s="2"/>
      <c r="Q7723" s="2"/>
      <c r="R7723" s="3"/>
      <c r="S7723" s="2"/>
      <c r="T7723" s="2"/>
      <c r="U7723" s="3"/>
      <c r="V7723" s="2"/>
      <c r="W7723" s="2"/>
      <c r="X7723" s="2"/>
      <c r="Y7723" s="3"/>
      <c r="Z7723" s="2"/>
      <c r="AA7723" s="3"/>
      <c r="AB7723" s="37"/>
      <c r="AC7723" s="38"/>
      <c r="AD7723" s="2"/>
      <c r="AE7723" s="3"/>
      <c r="AF7723" s="37"/>
      <c r="AG7723" s="38"/>
      <c r="AH7723" s="2"/>
      <c r="AI7723" s="2"/>
      <c r="AJ7723" s="3"/>
      <c r="AK7723" s="2"/>
      <c r="AL7723" s="2"/>
      <c r="AM7723" s="3"/>
      <c r="AN7723" s="2"/>
      <c r="AO7723" s="2"/>
      <c r="AP7723" s="2"/>
      <c r="AQ7723" s="2"/>
      <c r="AR7723" s="2"/>
      <c r="AS7723" s="2"/>
      <c r="AT7723" s="2"/>
      <c r="AU7723" s="2"/>
      <c r="AV7723" s="2"/>
      <c r="AW7723" s="2"/>
      <c r="AX7723" s="2"/>
      <c r="AY7723" s="2"/>
      <c r="AZ7723" s="2"/>
      <c r="BA7723" s="2"/>
      <c r="BB7723" s="2"/>
      <c r="BC7723" s="2"/>
      <c r="BD7723" s="2"/>
    </row>
    <row r="7724" spans="1:56" x14ac:dyDescent="0.25">
      <c r="A7724" s="8">
        <v>7727</v>
      </c>
      <c r="B7724" s="15" t="s">
        <v>35191</v>
      </c>
      <c r="C7724" s="6" t="s">
        <v>24769</v>
      </c>
      <c r="D7724" s="6" t="str">
        <f>VLOOKUP(C7724,[1]Sheet1!$A:$B,2,0)</f>
        <v>PRB0000004</v>
      </c>
      <c r="E7724" s="6" t="s">
        <v>1896</v>
      </c>
      <c r="F7724" s="15" t="s">
        <v>34975</v>
      </c>
      <c r="G7724" s="6" t="s">
        <v>35188</v>
      </c>
      <c r="H7724" s="16">
        <v>41.13</v>
      </c>
      <c r="I7724" s="2"/>
      <c r="J7724" s="2"/>
      <c r="K7724" s="6" t="s">
        <v>54</v>
      </c>
      <c r="L7724" s="15" t="s">
        <v>6399</v>
      </c>
      <c r="M7724" s="6" t="s">
        <v>35191</v>
      </c>
      <c r="N7724" s="2"/>
      <c r="O7724" s="3"/>
      <c r="P7724" s="2"/>
      <c r="Q7724" s="2"/>
      <c r="R7724" s="3"/>
      <c r="S7724" s="2"/>
      <c r="T7724" s="2"/>
      <c r="U7724" s="3"/>
      <c r="V7724" s="2"/>
      <c r="W7724" s="2"/>
      <c r="X7724" s="2"/>
      <c r="Y7724" s="3"/>
      <c r="Z7724" s="2"/>
      <c r="AA7724" s="3"/>
      <c r="AB7724" s="37"/>
      <c r="AC7724" s="38"/>
      <c r="AD7724" s="2"/>
      <c r="AE7724" s="3"/>
      <c r="AF7724" s="37"/>
      <c r="AG7724" s="38"/>
      <c r="AH7724" s="2"/>
      <c r="AI7724" s="2"/>
      <c r="AJ7724" s="3"/>
      <c r="AK7724" s="2"/>
      <c r="AL7724" s="2"/>
      <c r="AM7724" s="3"/>
      <c r="AN7724" s="2"/>
      <c r="AO7724" s="2"/>
      <c r="AP7724" s="2"/>
      <c r="AQ7724" s="2"/>
      <c r="AR7724" s="2"/>
      <c r="AS7724" s="2"/>
      <c r="AT7724" s="2"/>
      <c r="AU7724" s="2"/>
      <c r="AV7724" s="2"/>
      <c r="AW7724" s="2"/>
      <c r="AX7724" s="2"/>
      <c r="AY7724" s="2"/>
      <c r="AZ7724" s="2"/>
      <c r="BA7724" s="2"/>
      <c r="BB7724" s="2"/>
      <c r="BC7724" s="2"/>
      <c r="BD7724" s="2"/>
    </row>
    <row r="7725" spans="1:56" ht="25.2" x14ac:dyDescent="0.25">
      <c r="A7725" s="8">
        <v>7728</v>
      </c>
      <c r="B7725" s="15" t="s">
        <v>35192</v>
      </c>
      <c r="C7725" s="6" t="s">
        <v>24769</v>
      </c>
      <c r="D7725" s="6" t="str">
        <f>VLOOKUP(C7725,[1]Sheet1!$A:$B,2,0)</f>
        <v>PRB0000004</v>
      </c>
      <c r="E7725" s="6" t="s">
        <v>1896</v>
      </c>
      <c r="F7725" s="15" t="s">
        <v>35193</v>
      </c>
      <c r="G7725" s="2" t="s">
        <v>35194</v>
      </c>
      <c r="H7725" s="16">
        <v>33.33</v>
      </c>
      <c r="I7725" s="2"/>
      <c r="J7725" s="2"/>
      <c r="K7725" s="6" t="s">
        <v>54</v>
      </c>
      <c r="L7725" s="15" t="s">
        <v>6399</v>
      </c>
      <c r="M7725" s="6" t="s">
        <v>35195</v>
      </c>
      <c r="N7725" s="2"/>
      <c r="O7725" s="15" t="s">
        <v>35196</v>
      </c>
      <c r="P7725" s="2"/>
      <c r="Q7725" s="2"/>
      <c r="R7725" s="3"/>
      <c r="S7725" s="2"/>
      <c r="T7725" s="2"/>
      <c r="U7725" s="3"/>
      <c r="V7725" s="2"/>
      <c r="W7725" s="2"/>
      <c r="X7725" s="2"/>
      <c r="Y7725" s="3"/>
      <c r="Z7725" s="2"/>
      <c r="AA7725" s="3"/>
      <c r="AB7725" s="37"/>
      <c r="AC7725" s="38"/>
      <c r="AD7725" s="2"/>
      <c r="AE7725" s="3"/>
      <c r="AF7725" s="37"/>
      <c r="AG7725" s="38"/>
      <c r="AH7725" s="2"/>
      <c r="AI7725" s="2"/>
      <c r="AJ7725" s="3"/>
      <c r="AK7725" s="2"/>
      <c r="AL7725" s="2"/>
      <c r="AM7725" s="3"/>
      <c r="AN7725" s="2"/>
      <c r="AO7725" s="2"/>
      <c r="AP7725" s="2"/>
      <c r="AQ7725" s="2"/>
      <c r="AR7725" s="2"/>
      <c r="AS7725" s="2"/>
      <c r="AT7725" s="2"/>
      <c r="AU7725" s="2"/>
      <c r="AV7725" s="2"/>
      <c r="AW7725" s="2"/>
      <c r="AX7725" s="2"/>
      <c r="AY7725" s="2"/>
      <c r="AZ7725" s="2"/>
      <c r="BA7725" s="2"/>
      <c r="BB7725" s="2"/>
      <c r="BC7725" s="2"/>
      <c r="BD7725" s="2"/>
    </row>
    <row r="7726" spans="1:56" x14ac:dyDescent="0.25">
      <c r="A7726" s="8">
        <v>7729</v>
      </c>
      <c r="B7726" s="15" t="s">
        <v>35197</v>
      </c>
      <c r="C7726" s="6" t="s">
        <v>24769</v>
      </c>
      <c r="D7726" s="6" t="str">
        <f>VLOOKUP(C7726,[1]Sheet1!$A:$B,2,0)</f>
        <v>PRB0000004</v>
      </c>
      <c r="E7726" s="6" t="s">
        <v>1896</v>
      </c>
      <c r="F7726" s="15" t="s">
        <v>34975</v>
      </c>
      <c r="G7726" s="6" t="s">
        <v>35198</v>
      </c>
      <c r="H7726" s="16">
        <v>41.88</v>
      </c>
      <c r="I7726" s="2"/>
      <c r="J7726" s="2"/>
      <c r="K7726" s="6" t="s">
        <v>54</v>
      </c>
      <c r="L7726" s="15" t="s">
        <v>6399</v>
      </c>
      <c r="M7726" s="6" t="s">
        <v>35197</v>
      </c>
      <c r="N7726" s="2"/>
      <c r="O7726" s="3"/>
      <c r="P7726" s="2"/>
      <c r="Q7726" s="2"/>
      <c r="R7726" s="3"/>
      <c r="S7726" s="2"/>
      <c r="T7726" s="2"/>
      <c r="U7726" s="3"/>
      <c r="V7726" s="2"/>
      <c r="W7726" s="2"/>
      <c r="X7726" s="2"/>
      <c r="Y7726" s="3"/>
      <c r="Z7726" s="2"/>
      <c r="AA7726" s="3"/>
      <c r="AB7726" s="37"/>
      <c r="AC7726" s="38"/>
      <c r="AD7726" s="2"/>
      <c r="AE7726" s="3"/>
      <c r="AF7726" s="37"/>
      <c r="AG7726" s="38"/>
      <c r="AH7726" s="2"/>
      <c r="AI7726" s="2"/>
      <c r="AJ7726" s="3"/>
      <c r="AK7726" s="2"/>
      <c r="AL7726" s="2"/>
      <c r="AM7726" s="3"/>
      <c r="AN7726" s="2"/>
      <c r="AO7726" s="2"/>
      <c r="AP7726" s="2"/>
      <c r="AQ7726" s="2"/>
      <c r="AR7726" s="2"/>
      <c r="AS7726" s="2"/>
      <c r="AT7726" s="2"/>
      <c r="AU7726" s="2"/>
      <c r="AV7726" s="2"/>
      <c r="AW7726" s="2"/>
      <c r="AX7726" s="2"/>
      <c r="AY7726" s="2"/>
      <c r="AZ7726" s="2"/>
      <c r="BA7726" s="2"/>
      <c r="BB7726" s="2"/>
      <c r="BC7726" s="2"/>
      <c r="BD7726" s="2"/>
    </row>
    <row r="7727" spans="1:56" ht="37.799999999999997" x14ac:dyDescent="0.25">
      <c r="A7727" s="8">
        <v>7730</v>
      </c>
      <c r="B7727" s="15" t="s">
        <v>35199</v>
      </c>
      <c r="C7727" s="6" t="s">
        <v>24769</v>
      </c>
      <c r="D7727" s="6" t="str">
        <f>VLOOKUP(C7727,[1]Sheet1!$A:$B,2,0)</f>
        <v>PRB0000004</v>
      </c>
      <c r="E7727" s="6" t="s">
        <v>4</v>
      </c>
      <c r="F7727" s="15" t="s">
        <v>35200</v>
      </c>
      <c r="G7727" s="6" t="s">
        <v>35201</v>
      </c>
      <c r="H7727" s="17">
        <v>3704</v>
      </c>
      <c r="I7727" s="2"/>
      <c r="J7727" s="2"/>
      <c r="K7727" s="6" t="s">
        <v>54</v>
      </c>
      <c r="L7727" s="15" t="s">
        <v>35202</v>
      </c>
      <c r="M7727" s="6" t="s">
        <v>3055</v>
      </c>
      <c r="N7727" s="2"/>
      <c r="O7727" s="15" t="s">
        <v>25574</v>
      </c>
      <c r="P7727" s="2"/>
      <c r="Q7727" s="6" t="s">
        <v>35203</v>
      </c>
      <c r="R7727" s="3"/>
      <c r="S7727" s="6" t="s">
        <v>5937</v>
      </c>
      <c r="T7727" s="2"/>
      <c r="U7727" s="3"/>
      <c r="V7727" s="2"/>
      <c r="W7727" s="2"/>
      <c r="X7727" s="2"/>
      <c r="Y7727" s="3"/>
      <c r="Z7727" s="2"/>
      <c r="AA7727" s="3"/>
      <c r="AB7727" s="37"/>
      <c r="AC7727" s="38"/>
      <c r="AD7727" s="2"/>
      <c r="AE7727" s="3"/>
      <c r="AF7727" s="37"/>
      <c r="AG7727" s="38"/>
      <c r="AH7727" s="2"/>
      <c r="AI7727" s="2"/>
      <c r="AJ7727" s="3"/>
      <c r="AK7727" s="2"/>
      <c r="AL7727" s="2"/>
      <c r="AM7727" s="3"/>
      <c r="AN7727" s="2"/>
      <c r="AO7727" s="2"/>
      <c r="AP7727" s="2"/>
      <c r="AQ7727" s="2"/>
      <c r="AR7727" s="2"/>
      <c r="AS7727" s="2"/>
      <c r="AT7727" s="2"/>
      <c r="AU7727" s="2"/>
      <c r="AV7727" s="2"/>
      <c r="AW7727" s="2"/>
      <c r="AX7727" s="2"/>
      <c r="AY7727" s="2"/>
      <c r="AZ7727" s="2"/>
      <c r="BA7727" s="2"/>
      <c r="BB7727" s="2"/>
      <c r="BC7727" s="2"/>
      <c r="BD7727" s="2"/>
    </row>
    <row r="7728" spans="1:56" x14ac:dyDescent="0.25">
      <c r="A7728" s="8">
        <v>7731</v>
      </c>
      <c r="B7728" s="15" t="s">
        <v>35204</v>
      </c>
      <c r="C7728" s="6" t="s">
        <v>24769</v>
      </c>
      <c r="D7728" s="6" t="str">
        <f>VLOOKUP(C7728,[1]Sheet1!$A:$B,2,0)</f>
        <v>PRB0000004</v>
      </c>
      <c r="E7728" s="6" t="s">
        <v>1896</v>
      </c>
      <c r="F7728" s="15" t="s">
        <v>35205</v>
      </c>
      <c r="G7728" s="6" t="s">
        <v>35206</v>
      </c>
      <c r="H7728" s="16">
        <v>61.96</v>
      </c>
      <c r="I7728" s="2"/>
      <c r="J7728" s="2"/>
      <c r="K7728" s="6" t="s">
        <v>54</v>
      </c>
      <c r="L7728" s="15" t="s">
        <v>6399</v>
      </c>
      <c r="M7728" s="6" t="s">
        <v>35207</v>
      </c>
      <c r="N7728" s="2"/>
      <c r="O7728" s="15" t="s">
        <v>35208</v>
      </c>
      <c r="P7728" s="2"/>
      <c r="Q7728" s="6" t="s">
        <v>35209</v>
      </c>
      <c r="R7728" s="3"/>
      <c r="S7728" s="6" t="s">
        <v>35210</v>
      </c>
      <c r="T7728" s="2"/>
      <c r="U7728" s="3"/>
      <c r="V7728" s="2"/>
      <c r="W7728" s="2"/>
      <c r="X7728" s="2"/>
      <c r="Y7728" s="3"/>
      <c r="Z7728" s="2"/>
      <c r="AA7728" s="3"/>
      <c r="AB7728" s="37"/>
      <c r="AC7728" s="38"/>
      <c r="AD7728" s="2"/>
      <c r="AE7728" s="3"/>
      <c r="AF7728" s="37"/>
      <c r="AG7728" s="38"/>
      <c r="AH7728" s="2"/>
      <c r="AI7728" s="2"/>
      <c r="AJ7728" s="3"/>
      <c r="AK7728" s="2"/>
      <c r="AL7728" s="2"/>
      <c r="AM7728" s="3"/>
      <c r="AN7728" s="2"/>
      <c r="AO7728" s="2"/>
      <c r="AP7728" s="2"/>
      <c r="AQ7728" s="2"/>
      <c r="AR7728" s="2"/>
      <c r="AS7728" s="2"/>
      <c r="AT7728" s="2"/>
      <c r="AU7728" s="2"/>
      <c r="AV7728" s="2"/>
      <c r="AW7728" s="2"/>
      <c r="AX7728" s="2"/>
      <c r="AY7728" s="2"/>
      <c r="AZ7728" s="2"/>
      <c r="BA7728" s="2"/>
      <c r="BB7728" s="2"/>
      <c r="BC7728" s="2"/>
      <c r="BD7728" s="2"/>
    </row>
    <row r="7729" spans="1:56" x14ac:dyDescent="0.25">
      <c r="A7729" s="8">
        <v>7732</v>
      </c>
      <c r="B7729" s="15" t="s">
        <v>35211</v>
      </c>
      <c r="C7729" s="6" t="s">
        <v>24769</v>
      </c>
      <c r="D7729" s="6" t="str">
        <f>VLOOKUP(C7729,[1]Sheet1!$A:$B,2,0)</f>
        <v>PRB0000004</v>
      </c>
      <c r="E7729" s="6" t="s">
        <v>1896</v>
      </c>
      <c r="F7729" s="15" t="s">
        <v>35212</v>
      </c>
      <c r="G7729" s="6" t="s">
        <v>35213</v>
      </c>
      <c r="H7729" s="16">
        <v>33.409999999999997</v>
      </c>
      <c r="I7729" s="2"/>
      <c r="J7729" s="2"/>
      <c r="K7729" s="6" t="s">
        <v>54</v>
      </c>
      <c r="L7729" s="15" t="s">
        <v>6399</v>
      </c>
      <c r="M7729" s="6" t="s">
        <v>35214</v>
      </c>
      <c r="N7729" s="2"/>
      <c r="O7729" s="3"/>
      <c r="P7729" s="2"/>
      <c r="Q7729" s="2"/>
      <c r="R7729" s="3"/>
      <c r="S7729" s="2"/>
      <c r="T7729" s="2"/>
      <c r="U7729" s="3"/>
      <c r="V7729" s="2"/>
      <c r="W7729" s="2"/>
      <c r="X7729" s="2"/>
      <c r="Y7729" s="3"/>
      <c r="Z7729" s="2"/>
      <c r="AA7729" s="3"/>
      <c r="AB7729" s="37"/>
      <c r="AC7729" s="38"/>
      <c r="AD7729" s="2"/>
      <c r="AE7729" s="3"/>
      <c r="AF7729" s="37"/>
      <c r="AG7729" s="38"/>
      <c r="AH7729" s="2"/>
      <c r="AI7729" s="2"/>
      <c r="AJ7729" s="3"/>
      <c r="AK7729" s="2"/>
      <c r="AL7729" s="2"/>
      <c r="AM7729" s="3"/>
      <c r="AN7729" s="2"/>
      <c r="AO7729" s="2"/>
      <c r="AP7729" s="2"/>
      <c r="AQ7729" s="2"/>
      <c r="AR7729" s="2"/>
      <c r="AS7729" s="2"/>
      <c r="AT7729" s="2"/>
      <c r="AU7729" s="2"/>
      <c r="AV7729" s="2"/>
      <c r="AW7729" s="2"/>
      <c r="AX7729" s="2"/>
      <c r="AY7729" s="2"/>
      <c r="AZ7729" s="2"/>
      <c r="BA7729" s="2"/>
      <c r="BB7729" s="2"/>
      <c r="BC7729" s="2"/>
      <c r="BD7729" s="2"/>
    </row>
    <row r="7730" spans="1:56" ht="25.2" x14ac:dyDescent="0.25">
      <c r="A7730" s="8">
        <v>7733</v>
      </c>
      <c r="B7730" s="15" t="s">
        <v>35215</v>
      </c>
      <c r="C7730" s="6" t="s">
        <v>24769</v>
      </c>
      <c r="D7730" s="6" t="str">
        <f>VLOOKUP(C7730,[1]Sheet1!$A:$B,2,0)</f>
        <v>PRB0000004</v>
      </c>
      <c r="E7730" s="6" t="s">
        <v>1896</v>
      </c>
      <c r="F7730" s="15" t="s">
        <v>35216</v>
      </c>
      <c r="G7730" s="2" t="s">
        <v>35217</v>
      </c>
      <c r="H7730" s="16">
        <v>34.130000000000003</v>
      </c>
      <c r="I7730" s="2"/>
      <c r="J7730" s="2"/>
      <c r="K7730" s="6" t="s">
        <v>54</v>
      </c>
      <c r="L7730" s="15" t="s">
        <v>6399</v>
      </c>
      <c r="M7730" s="6" t="s">
        <v>35218</v>
      </c>
      <c r="N7730" s="2"/>
      <c r="O7730" s="15" t="s">
        <v>35219</v>
      </c>
      <c r="P7730" s="2"/>
      <c r="Q7730" s="2"/>
      <c r="R7730" s="3"/>
      <c r="S7730" s="2"/>
      <c r="T7730" s="2"/>
      <c r="U7730" s="3"/>
      <c r="V7730" s="2"/>
      <c r="W7730" s="2"/>
      <c r="X7730" s="2"/>
      <c r="Y7730" s="3"/>
      <c r="Z7730" s="2"/>
      <c r="AA7730" s="3"/>
      <c r="AB7730" s="37"/>
      <c r="AC7730" s="38"/>
      <c r="AD7730" s="2"/>
      <c r="AE7730" s="3"/>
      <c r="AF7730" s="37"/>
      <c r="AG7730" s="38"/>
      <c r="AH7730" s="2"/>
      <c r="AI7730" s="2"/>
      <c r="AJ7730" s="3"/>
      <c r="AK7730" s="2"/>
      <c r="AL7730" s="2"/>
      <c r="AM7730" s="3"/>
      <c r="AN7730" s="2"/>
      <c r="AO7730" s="2"/>
      <c r="AP7730" s="2"/>
      <c r="AQ7730" s="2"/>
      <c r="AR7730" s="2"/>
      <c r="AS7730" s="2"/>
      <c r="AT7730" s="2"/>
      <c r="AU7730" s="2"/>
      <c r="AV7730" s="2"/>
      <c r="AW7730" s="2"/>
      <c r="AX7730" s="2"/>
      <c r="AY7730" s="2"/>
      <c r="AZ7730" s="2"/>
      <c r="BA7730" s="2"/>
      <c r="BB7730" s="2"/>
      <c r="BC7730" s="2"/>
      <c r="BD7730" s="2"/>
    </row>
    <row r="7731" spans="1:56" ht="25.2" x14ac:dyDescent="0.25">
      <c r="A7731" s="8">
        <v>7734</v>
      </c>
      <c r="B7731" s="15" t="s">
        <v>35220</v>
      </c>
      <c r="C7731" s="6" t="s">
        <v>24769</v>
      </c>
      <c r="D7731" s="6" t="str">
        <f>VLOOKUP(C7731,[1]Sheet1!$A:$B,2,0)</f>
        <v>PRB0000004</v>
      </c>
      <c r="E7731" s="6" t="s">
        <v>71</v>
      </c>
      <c r="F7731" s="15" t="s">
        <v>35221</v>
      </c>
      <c r="G7731" s="6" t="s">
        <v>35222</v>
      </c>
      <c r="H7731" s="17">
        <v>42</v>
      </c>
      <c r="I7731" s="2"/>
      <c r="J7731" s="2"/>
      <c r="K7731" s="6" t="s">
        <v>54</v>
      </c>
      <c r="L7731" s="15" t="s">
        <v>6399</v>
      </c>
      <c r="M7731" s="6" t="s">
        <v>35223</v>
      </c>
      <c r="N7731" s="2"/>
      <c r="O7731" s="15" t="s">
        <v>35224</v>
      </c>
      <c r="P7731" s="2"/>
      <c r="Q7731" s="6" t="s">
        <v>35223</v>
      </c>
      <c r="R7731" s="3"/>
      <c r="S7731" s="2"/>
      <c r="T7731" s="2"/>
      <c r="U7731" s="3"/>
      <c r="V7731" s="2"/>
      <c r="W7731" s="2"/>
      <c r="X7731" s="2"/>
      <c r="Y7731" s="3"/>
      <c r="Z7731" s="2"/>
      <c r="AA7731" s="3"/>
      <c r="AB7731" s="37"/>
      <c r="AC7731" s="38"/>
      <c r="AD7731" s="2"/>
      <c r="AE7731" s="3"/>
      <c r="AF7731" s="37"/>
      <c r="AG7731" s="38"/>
      <c r="AH7731" s="2"/>
      <c r="AI7731" s="2"/>
      <c r="AJ7731" s="3"/>
      <c r="AK7731" s="2"/>
      <c r="AL7731" s="2"/>
      <c r="AM7731" s="3"/>
      <c r="AN7731" s="2"/>
      <c r="AO7731" s="2"/>
      <c r="AP7731" s="2"/>
      <c r="AQ7731" s="2"/>
      <c r="AR7731" s="2"/>
      <c r="AS7731" s="2"/>
      <c r="AT7731" s="2"/>
      <c r="AU7731" s="2"/>
      <c r="AV7731" s="2"/>
      <c r="AW7731" s="2"/>
      <c r="AX7731" s="2"/>
      <c r="AY7731" s="2"/>
      <c r="AZ7731" s="2"/>
      <c r="BA7731" s="2"/>
      <c r="BB7731" s="2"/>
      <c r="BC7731" s="2"/>
      <c r="BD7731" s="2"/>
    </row>
    <row r="7732" spans="1:56" ht="25.2" x14ac:dyDescent="0.25">
      <c r="A7732" s="8">
        <v>7735</v>
      </c>
      <c r="B7732" s="15" t="s">
        <v>35225</v>
      </c>
      <c r="C7732" s="6" t="s">
        <v>24769</v>
      </c>
      <c r="D7732" s="6" t="str">
        <f>VLOOKUP(C7732,[1]Sheet1!$A:$B,2,0)</f>
        <v>PRB0000004</v>
      </c>
      <c r="E7732" s="6" t="s">
        <v>71</v>
      </c>
      <c r="F7732" s="15" t="s">
        <v>35221</v>
      </c>
      <c r="G7732" s="6" t="s">
        <v>35226</v>
      </c>
      <c r="H7732" s="16">
        <v>533.33000000000004</v>
      </c>
      <c r="I7732" s="2"/>
      <c r="J7732" s="2"/>
      <c r="K7732" s="6" t="s">
        <v>54</v>
      </c>
      <c r="L7732" s="15" t="s">
        <v>6399</v>
      </c>
      <c r="M7732" s="6" t="s">
        <v>35227</v>
      </c>
      <c r="N7732" s="2"/>
      <c r="O7732" s="15" t="s">
        <v>35228</v>
      </c>
      <c r="P7732" s="2"/>
      <c r="Q7732" s="2"/>
      <c r="R7732" s="3"/>
      <c r="S7732" s="2"/>
      <c r="T7732" s="2"/>
      <c r="U7732" s="3"/>
      <c r="V7732" s="2"/>
      <c r="W7732" s="2"/>
      <c r="X7732" s="2"/>
      <c r="Y7732" s="3"/>
      <c r="Z7732" s="2"/>
      <c r="AA7732" s="3"/>
      <c r="AB7732" s="37"/>
      <c r="AC7732" s="38"/>
      <c r="AD7732" s="2"/>
      <c r="AE7732" s="3"/>
      <c r="AF7732" s="37"/>
      <c r="AG7732" s="38"/>
      <c r="AH7732" s="2"/>
      <c r="AI7732" s="2"/>
      <c r="AJ7732" s="3"/>
      <c r="AK7732" s="2"/>
      <c r="AL7732" s="2"/>
      <c r="AM7732" s="3"/>
      <c r="AN7732" s="2"/>
      <c r="AO7732" s="2"/>
      <c r="AP7732" s="2"/>
      <c r="AQ7732" s="2"/>
      <c r="AR7732" s="2"/>
      <c r="AS7732" s="2"/>
      <c r="AT7732" s="2"/>
      <c r="AU7732" s="2"/>
      <c r="AV7732" s="2"/>
      <c r="AW7732" s="2"/>
      <c r="AX7732" s="2"/>
      <c r="AY7732" s="2"/>
      <c r="AZ7732" s="2"/>
      <c r="BA7732" s="2"/>
      <c r="BB7732" s="2"/>
      <c r="BC7732" s="2"/>
      <c r="BD7732" s="2"/>
    </row>
    <row r="7733" spans="1:56" ht="37.799999999999997" x14ac:dyDescent="0.25">
      <c r="A7733" s="8">
        <v>7736</v>
      </c>
      <c r="B7733" s="15" t="s">
        <v>35229</v>
      </c>
      <c r="C7733" s="6" t="s">
        <v>24769</v>
      </c>
      <c r="D7733" s="6" t="str">
        <f>VLOOKUP(C7733,[1]Sheet1!$A:$B,2,0)</f>
        <v>PRB0000004</v>
      </c>
      <c r="E7733" s="6" t="s">
        <v>4</v>
      </c>
      <c r="F7733" s="15" t="s">
        <v>35200</v>
      </c>
      <c r="G7733" s="6" t="s">
        <v>35230</v>
      </c>
      <c r="H7733" s="17">
        <v>2297</v>
      </c>
      <c r="I7733" s="2"/>
      <c r="J7733" s="2"/>
      <c r="K7733" s="6" t="s">
        <v>54</v>
      </c>
      <c r="L7733" s="15" t="s">
        <v>35231</v>
      </c>
      <c r="M7733" s="6" t="s">
        <v>24928</v>
      </c>
      <c r="N7733" s="2"/>
      <c r="O7733" s="15" t="s">
        <v>16180</v>
      </c>
      <c r="P7733" s="2"/>
      <c r="Q7733" s="2"/>
      <c r="R7733" s="3"/>
      <c r="S7733" s="2"/>
      <c r="T7733" s="2"/>
      <c r="U7733" s="3"/>
      <c r="V7733" s="2"/>
      <c r="W7733" s="2"/>
      <c r="X7733" s="2"/>
      <c r="Y7733" s="3"/>
      <c r="Z7733" s="2"/>
      <c r="AA7733" s="3"/>
      <c r="AB7733" s="37"/>
      <c r="AC7733" s="38"/>
      <c r="AD7733" s="2"/>
      <c r="AE7733" s="3"/>
      <c r="AF7733" s="37"/>
      <c r="AG7733" s="38"/>
      <c r="AH7733" s="2"/>
      <c r="AI7733" s="2"/>
      <c r="AJ7733" s="3"/>
      <c r="AK7733" s="2"/>
      <c r="AL7733" s="2"/>
      <c r="AM7733" s="3"/>
      <c r="AN7733" s="2"/>
      <c r="AO7733" s="2"/>
      <c r="AP7733" s="2"/>
      <c r="AQ7733" s="2"/>
      <c r="AR7733" s="2"/>
      <c r="AS7733" s="2"/>
      <c r="AT7733" s="2"/>
      <c r="AU7733" s="2"/>
      <c r="AV7733" s="2"/>
      <c r="AW7733" s="2"/>
      <c r="AX7733" s="2"/>
      <c r="AY7733" s="2"/>
      <c r="AZ7733" s="2"/>
      <c r="BA7733" s="2"/>
      <c r="BB7733" s="2"/>
      <c r="BC7733" s="2"/>
      <c r="BD7733" s="2"/>
    </row>
    <row r="7734" spans="1:56" ht="37.799999999999997" x14ac:dyDescent="0.25">
      <c r="A7734" s="8">
        <v>7737</v>
      </c>
      <c r="B7734" s="15" t="s">
        <v>35232</v>
      </c>
      <c r="C7734" s="6" t="s">
        <v>24769</v>
      </c>
      <c r="D7734" s="6" t="str">
        <f>VLOOKUP(C7734,[1]Sheet1!$A:$B,2,0)</f>
        <v>PRB0000004</v>
      </c>
      <c r="E7734" s="6" t="s">
        <v>1896</v>
      </c>
      <c r="F7734" s="15" t="s">
        <v>4890</v>
      </c>
      <c r="G7734" s="2" t="s">
        <v>35233</v>
      </c>
      <c r="H7734" s="17">
        <v>36</v>
      </c>
      <c r="I7734" s="2"/>
      <c r="J7734" s="2"/>
      <c r="K7734" s="6" t="s">
        <v>54</v>
      </c>
      <c r="L7734" s="15" t="s">
        <v>6399</v>
      </c>
      <c r="M7734" s="6" t="s">
        <v>35234</v>
      </c>
      <c r="N7734" s="2"/>
      <c r="O7734" s="3"/>
      <c r="P7734" s="2"/>
      <c r="Q7734" s="2"/>
      <c r="R7734" s="3"/>
      <c r="S7734" s="2"/>
      <c r="T7734" s="2"/>
      <c r="U7734" s="3"/>
      <c r="V7734" s="2"/>
      <c r="W7734" s="2"/>
      <c r="X7734" s="2"/>
      <c r="Y7734" s="3"/>
      <c r="Z7734" s="2"/>
      <c r="AA7734" s="3"/>
      <c r="AB7734" s="37"/>
      <c r="AC7734" s="38"/>
      <c r="AD7734" s="2"/>
      <c r="AE7734" s="3"/>
      <c r="AF7734" s="37"/>
      <c r="AG7734" s="38"/>
      <c r="AH7734" s="2"/>
      <c r="AI7734" s="2"/>
      <c r="AJ7734" s="3"/>
      <c r="AK7734" s="2"/>
      <c r="AL7734" s="2"/>
      <c r="AM7734" s="3"/>
      <c r="AN7734" s="2"/>
      <c r="AO7734" s="2"/>
      <c r="AP7734" s="2"/>
      <c r="AQ7734" s="2"/>
      <c r="AR7734" s="2"/>
      <c r="AS7734" s="2"/>
      <c r="AT7734" s="2"/>
      <c r="AU7734" s="2"/>
      <c r="AV7734" s="2"/>
      <c r="AW7734" s="2"/>
      <c r="AX7734" s="2"/>
      <c r="AY7734" s="2"/>
      <c r="AZ7734" s="2"/>
      <c r="BA7734" s="2"/>
      <c r="BB7734" s="2"/>
      <c r="BC7734" s="2"/>
      <c r="BD7734" s="2"/>
    </row>
    <row r="7735" spans="1:56" ht="25.2" x14ac:dyDescent="0.25">
      <c r="A7735" s="8">
        <v>7738</v>
      </c>
      <c r="B7735" s="15" t="s">
        <v>35235</v>
      </c>
      <c r="C7735" s="6" t="s">
        <v>24769</v>
      </c>
      <c r="D7735" s="6" t="str">
        <f>VLOOKUP(C7735,[1]Sheet1!$A:$B,2,0)</f>
        <v>PRB0000004</v>
      </c>
      <c r="E7735" s="6" t="s">
        <v>71</v>
      </c>
      <c r="F7735" s="15" t="s">
        <v>35236</v>
      </c>
      <c r="G7735" s="2" t="s">
        <v>35237</v>
      </c>
      <c r="H7735" s="17">
        <v>1328</v>
      </c>
      <c r="I7735" s="2"/>
      <c r="J7735" s="2"/>
      <c r="K7735" s="6" t="s">
        <v>54</v>
      </c>
      <c r="L7735" s="15" t="s">
        <v>35238</v>
      </c>
      <c r="M7735" s="6" t="s">
        <v>35239</v>
      </c>
      <c r="N7735" s="2"/>
      <c r="O7735" s="15" t="s">
        <v>9973</v>
      </c>
      <c r="P7735" s="2"/>
      <c r="Q7735" s="2"/>
      <c r="R7735" s="3"/>
      <c r="S7735" s="2"/>
      <c r="T7735" s="2"/>
      <c r="U7735" s="3"/>
      <c r="V7735" s="2"/>
      <c r="W7735" s="2"/>
      <c r="X7735" s="2"/>
      <c r="Y7735" s="3"/>
      <c r="Z7735" s="2"/>
      <c r="AA7735" s="3"/>
      <c r="AB7735" s="37"/>
      <c r="AC7735" s="38"/>
      <c r="AD7735" s="2"/>
      <c r="AE7735" s="3"/>
      <c r="AF7735" s="37"/>
      <c r="AG7735" s="38"/>
      <c r="AH7735" s="2"/>
      <c r="AI7735" s="2"/>
      <c r="AJ7735" s="3"/>
      <c r="AK7735" s="2"/>
      <c r="AL7735" s="2"/>
      <c r="AM7735" s="3"/>
      <c r="AN7735" s="2"/>
      <c r="AO7735" s="2"/>
      <c r="AP7735" s="2"/>
      <c r="AQ7735" s="2"/>
      <c r="AR7735" s="2"/>
      <c r="AS7735" s="2"/>
      <c r="AT7735" s="2"/>
      <c r="AU7735" s="2"/>
      <c r="AV7735" s="2"/>
      <c r="AW7735" s="2"/>
      <c r="AX7735" s="2"/>
      <c r="AY7735" s="2"/>
      <c r="AZ7735" s="2"/>
      <c r="BA7735" s="2"/>
      <c r="BB7735" s="2"/>
      <c r="BC7735" s="2"/>
      <c r="BD7735" s="2"/>
    </row>
    <row r="7736" spans="1:56" ht="37.799999999999997" x14ac:dyDescent="0.25">
      <c r="A7736" s="8">
        <v>7739</v>
      </c>
      <c r="B7736" s="15" t="s">
        <v>35240</v>
      </c>
      <c r="C7736" s="6" t="s">
        <v>24769</v>
      </c>
      <c r="D7736" s="6" t="str">
        <f>VLOOKUP(C7736,[1]Sheet1!$A:$B,2,0)</f>
        <v>PRB0000004</v>
      </c>
      <c r="E7736" s="6" t="s">
        <v>98</v>
      </c>
      <c r="F7736" s="15" t="s">
        <v>35241</v>
      </c>
      <c r="G7736" s="6" t="s">
        <v>35242</v>
      </c>
      <c r="H7736" s="17">
        <v>8222</v>
      </c>
      <c r="I7736" s="2"/>
      <c r="J7736" s="2"/>
      <c r="K7736" s="6" t="s">
        <v>54</v>
      </c>
      <c r="L7736" s="3" t="s">
        <v>35243</v>
      </c>
      <c r="M7736" s="6" t="s">
        <v>35244</v>
      </c>
      <c r="N7736" s="2"/>
      <c r="O7736" s="15" t="s">
        <v>35245</v>
      </c>
      <c r="P7736" s="2"/>
      <c r="Q7736" s="6" t="s">
        <v>35246</v>
      </c>
      <c r="R7736" s="3"/>
      <c r="S7736" s="6" t="s">
        <v>35247</v>
      </c>
      <c r="T7736" s="2"/>
      <c r="U7736" s="3"/>
      <c r="V7736" s="2"/>
      <c r="W7736" s="2"/>
      <c r="X7736" s="2"/>
      <c r="Y7736" s="3"/>
      <c r="Z7736" s="2"/>
      <c r="AA7736" s="3"/>
      <c r="AB7736" s="37"/>
      <c r="AC7736" s="38"/>
      <c r="AD7736" s="2"/>
      <c r="AE7736" s="3"/>
      <c r="AF7736" s="37"/>
      <c r="AG7736" s="38"/>
      <c r="AH7736" s="2"/>
      <c r="AI7736" s="2"/>
      <c r="AJ7736" s="3"/>
      <c r="AK7736" s="2"/>
      <c r="AL7736" s="2"/>
      <c r="AM7736" s="3"/>
      <c r="AN7736" s="2"/>
      <c r="AO7736" s="2"/>
      <c r="AP7736" s="2"/>
      <c r="AQ7736" s="2"/>
      <c r="AR7736" s="2"/>
      <c r="AS7736" s="2"/>
      <c r="AT7736" s="2"/>
      <c r="AU7736" s="2"/>
      <c r="AV7736" s="2"/>
      <c r="AW7736" s="2"/>
      <c r="AX7736" s="2"/>
      <c r="AY7736" s="2"/>
      <c r="AZ7736" s="2"/>
      <c r="BA7736" s="2"/>
      <c r="BB7736" s="2"/>
      <c r="BC7736" s="2"/>
      <c r="BD7736" s="2"/>
    </row>
    <row r="7737" spans="1:56" ht="50.4" x14ac:dyDescent="0.25">
      <c r="A7737" s="8">
        <v>7740</v>
      </c>
      <c r="B7737" s="15" t="s">
        <v>35248</v>
      </c>
      <c r="C7737" s="6" t="s">
        <v>24769</v>
      </c>
      <c r="D7737" s="6" t="str">
        <f>VLOOKUP(C7737,[1]Sheet1!$A:$B,2,0)</f>
        <v>PRB0000004</v>
      </c>
      <c r="E7737" s="6" t="s">
        <v>1896</v>
      </c>
      <c r="F7737" s="15" t="s">
        <v>35249</v>
      </c>
      <c r="G7737" s="2" t="s">
        <v>35250</v>
      </c>
      <c r="H7737" s="17">
        <v>450</v>
      </c>
      <c r="I7737" s="2"/>
      <c r="J7737" s="2"/>
      <c r="K7737" s="6" t="s">
        <v>54</v>
      </c>
      <c r="L7737" s="15" t="s">
        <v>6399</v>
      </c>
      <c r="M7737" s="6" t="s">
        <v>35251</v>
      </c>
      <c r="N7737" s="2"/>
      <c r="O7737" s="15" t="s">
        <v>35252</v>
      </c>
      <c r="P7737" s="2"/>
      <c r="Q7737" s="6" t="s">
        <v>35253</v>
      </c>
      <c r="R7737" s="3"/>
      <c r="S7737" s="6" t="s">
        <v>35254</v>
      </c>
      <c r="T7737" s="2"/>
      <c r="U7737" s="3"/>
      <c r="V7737" s="2"/>
      <c r="W7737" s="2"/>
      <c r="X7737" s="2"/>
      <c r="Y7737" s="3"/>
      <c r="Z7737" s="2"/>
      <c r="AA7737" s="3"/>
      <c r="AB7737" s="37"/>
      <c r="AC7737" s="38"/>
      <c r="AD7737" s="2"/>
      <c r="AE7737" s="3"/>
      <c r="AF7737" s="37"/>
      <c r="AG7737" s="38"/>
      <c r="AH7737" s="2"/>
      <c r="AI7737" s="2"/>
      <c r="AJ7737" s="3"/>
      <c r="AK7737" s="2"/>
      <c r="AL7737" s="2"/>
      <c r="AM7737" s="3"/>
      <c r="AN7737" s="2"/>
      <c r="AO7737" s="2"/>
      <c r="AP7737" s="2"/>
      <c r="AQ7737" s="2"/>
      <c r="AR7737" s="2"/>
      <c r="AS7737" s="2"/>
      <c r="AT7737" s="2"/>
      <c r="AU7737" s="2"/>
      <c r="AV7737" s="2"/>
      <c r="AW7737" s="2"/>
      <c r="AX7737" s="2"/>
      <c r="AY7737" s="2"/>
      <c r="AZ7737" s="2"/>
      <c r="BA7737" s="2"/>
      <c r="BB7737" s="2"/>
      <c r="BC7737" s="2"/>
      <c r="BD7737" s="2"/>
    </row>
    <row r="7738" spans="1:56" ht="25.2" x14ac:dyDescent="0.25">
      <c r="A7738" s="8">
        <v>7741</v>
      </c>
      <c r="B7738" s="15" t="s">
        <v>35255</v>
      </c>
      <c r="C7738" s="6" t="s">
        <v>25383</v>
      </c>
      <c r="D7738" s="6" t="str">
        <f>VLOOKUP(C7738,[1]Sheet1!$A:$B,2,0)</f>
        <v>NAB0000004</v>
      </c>
      <c r="E7738" s="6" t="s">
        <v>35256</v>
      </c>
      <c r="F7738" s="15" t="s">
        <v>3515</v>
      </c>
      <c r="G7738" s="6" t="s">
        <v>35257</v>
      </c>
      <c r="H7738" s="16">
        <v>142.19</v>
      </c>
      <c r="I7738" s="2"/>
      <c r="J7738" s="2"/>
      <c r="K7738" s="6" t="s">
        <v>35258</v>
      </c>
      <c r="L7738" s="3"/>
      <c r="M7738" s="6" t="s">
        <v>35259</v>
      </c>
      <c r="N7738" s="2"/>
      <c r="O7738" s="3"/>
      <c r="P7738" s="2"/>
      <c r="Q7738" s="2"/>
      <c r="R7738" s="3"/>
      <c r="S7738" s="2"/>
      <c r="T7738" s="2"/>
      <c r="U7738" s="3"/>
      <c r="V7738" s="2"/>
      <c r="W7738" s="2"/>
      <c r="X7738" s="2"/>
      <c r="Y7738" s="3"/>
      <c r="Z7738" s="2"/>
      <c r="AA7738" s="3"/>
      <c r="AB7738" s="37"/>
      <c r="AC7738" s="38"/>
      <c r="AD7738" s="2"/>
      <c r="AE7738" s="3"/>
      <c r="AF7738" s="37"/>
      <c r="AG7738" s="38"/>
      <c r="AH7738" s="2"/>
      <c r="AI7738" s="2"/>
      <c r="AJ7738" s="3"/>
      <c r="AK7738" s="2"/>
      <c r="AL7738" s="2"/>
      <c r="AM7738" s="3"/>
      <c r="AN7738" s="2"/>
      <c r="AO7738" s="2"/>
      <c r="AP7738" s="2"/>
      <c r="AQ7738" s="2"/>
      <c r="AR7738" s="2"/>
      <c r="AS7738" s="2"/>
      <c r="AT7738" s="2"/>
      <c r="AU7738" s="2"/>
      <c r="AV7738" s="2"/>
      <c r="AW7738" s="2"/>
      <c r="AX7738" s="2"/>
      <c r="AY7738" s="2"/>
      <c r="AZ7738" s="2"/>
      <c r="BA7738" s="2"/>
      <c r="BB7738" s="2"/>
      <c r="BC7738" s="2"/>
      <c r="BD7738" s="2"/>
    </row>
    <row r="7739" spans="1:56" x14ac:dyDescent="0.25">
      <c r="A7739" s="8">
        <v>7742</v>
      </c>
      <c r="B7739" s="15" t="s">
        <v>35260</v>
      </c>
      <c r="C7739" s="6" t="s">
        <v>25383</v>
      </c>
      <c r="D7739" s="6" t="str">
        <f>VLOOKUP(C7739,[1]Sheet1!$A:$B,2,0)</f>
        <v>NAB0000004</v>
      </c>
      <c r="E7739" s="6" t="s">
        <v>35256</v>
      </c>
      <c r="F7739" s="15" t="s">
        <v>3515</v>
      </c>
      <c r="G7739" s="6" t="s">
        <v>35257</v>
      </c>
      <c r="H7739" s="16">
        <v>111.73</v>
      </c>
      <c r="I7739" s="2"/>
      <c r="J7739" s="2"/>
      <c r="K7739" s="6" t="s">
        <v>35258</v>
      </c>
      <c r="L7739" s="3"/>
      <c r="M7739" s="6" t="s">
        <v>35261</v>
      </c>
      <c r="N7739" s="2"/>
      <c r="O7739" s="15" t="s">
        <v>35262</v>
      </c>
      <c r="P7739" s="2"/>
      <c r="Q7739" s="2"/>
      <c r="R7739" s="3"/>
      <c r="S7739" s="2"/>
      <c r="T7739" s="2"/>
      <c r="U7739" s="3"/>
      <c r="V7739" s="2"/>
      <c r="W7739" s="2"/>
      <c r="X7739" s="2"/>
      <c r="Y7739" s="3"/>
      <c r="Z7739" s="2"/>
      <c r="AA7739" s="3"/>
      <c r="AB7739" s="37"/>
      <c r="AC7739" s="38"/>
      <c r="AD7739" s="2"/>
      <c r="AE7739" s="3"/>
      <c r="AF7739" s="37"/>
      <c r="AG7739" s="38"/>
      <c r="AH7739" s="2"/>
      <c r="AI7739" s="2"/>
      <c r="AJ7739" s="3"/>
      <c r="AK7739" s="2"/>
      <c r="AL7739" s="2"/>
      <c r="AM7739" s="3"/>
      <c r="AN7739" s="2"/>
      <c r="AO7739" s="2"/>
      <c r="AP7739" s="2"/>
      <c r="AQ7739" s="2"/>
      <c r="AR7739" s="2"/>
      <c r="AS7739" s="2"/>
      <c r="AT7739" s="2"/>
      <c r="AU7739" s="2"/>
      <c r="AV7739" s="2"/>
      <c r="AW7739" s="2"/>
      <c r="AX7739" s="2"/>
      <c r="AY7739" s="2"/>
      <c r="AZ7739" s="2"/>
      <c r="BA7739" s="2"/>
      <c r="BB7739" s="2"/>
      <c r="BC7739" s="2"/>
      <c r="BD7739" s="2"/>
    </row>
    <row r="7740" spans="1:56" ht="25.2" x14ac:dyDescent="0.25">
      <c r="A7740" s="8">
        <v>7743</v>
      </c>
      <c r="B7740" s="15" t="s">
        <v>35263</v>
      </c>
      <c r="C7740" s="6" t="s">
        <v>25383</v>
      </c>
      <c r="D7740" s="6" t="str">
        <f>VLOOKUP(C7740,[1]Sheet1!$A:$B,2,0)</f>
        <v>NAB0000004</v>
      </c>
      <c r="E7740" s="6" t="s">
        <v>35256</v>
      </c>
      <c r="F7740" s="15" t="s">
        <v>15271</v>
      </c>
      <c r="G7740" s="2" t="s">
        <v>35264</v>
      </c>
      <c r="H7740" s="18">
        <v>112.7</v>
      </c>
      <c r="I7740" s="2"/>
      <c r="J7740" s="2"/>
      <c r="K7740" s="6" t="s">
        <v>35258</v>
      </c>
      <c r="L7740" s="3"/>
      <c r="M7740" s="6" t="s">
        <v>35265</v>
      </c>
      <c r="N7740" s="2"/>
      <c r="O7740" s="15" t="s">
        <v>35266</v>
      </c>
      <c r="P7740" s="2"/>
      <c r="Q7740" s="2"/>
      <c r="R7740" s="3"/>
      <c r="S7740" s="2"/>
      <c r="T7740" s="2"/>
      <c r="U7740" s="3"/>
      <c r="V7740" s="2"/>
      <c r="W7740" s="2"/>
      <c r="X7740" s="2"/>
      <c r="Y7740" s="3"/>
      <c r="Z7740" s="2"/>
      <c r="AA7740" s="3"/>
      <c r="AB7740" s="37"/>
      <c r="AC7740" s="38"/>
      <c r="AD7740" s="2"/>
      <c r="AE7740" s="3"/>
      <c r="AF7740" s="37"/>
      <c r="AG7740" s="38"/>
      <c r="AH7740" s="2"/>
      <c r="AI7740" s="2"/>
      <c r="AJ7740" s="3"/>
      <c r="AK7740" s="2"/>
      <c r="AL7740" s="2"/>
      <c r="AM7740" s="3"/>
      <c r="AN7740" s="2"/>
      <c r="AO7740" s="2"/>
      <c r="AP7740" s="2"/>
      <c r="AQ7740" s="2"/>
      <c r="AR7740" s="2"/>
      <c r="AS7740" s="2"/>
      <c r="AT7740" s="2"/>
      <c r="AU7740" s="2"/>
      <c r="AV7740" s="2"/>
      <c r="AW7740" s="2"/>
      <c r="AX7740" s="2"/>
      <c r="AY7740" s="2"/>
      <c r="AZ7740" s="2"/>
      <c r="BA7740" s="2"/>
      <c r="BB7740" s="2"/>
      <c r="BC7740" s="2"/>
      <c r="BD7740" s="2"/>
    </row>
    <row r="7741" spans="1:56" ht="25.2" x14ac:dyDescent="0.25">
      <c r="A7741" s="8">
        <v>7744</v>
      </c>
      <c r="B7741" s="15" t="s">
        <v>35267</v>
      </c>
      <c r="C7741" s="6" t="s">
        <v>25383</v>
      </c>
      <c r="D7741" s="6" t="str">
        <f>VLOOKUP(C7741,[1]Sheet1!$A:$B,2,0)</f>
        <v>NAB0000004</v>
      </c>
      <c r="E7741" s="6" t="s">
        <v>35256</v>
      </c>
      <c r="F7741" s="15" t="s">
        <v>15271</v>
      </c>
      <c r="G7741" s="2" t="s">
        <v>35268</v>
      </c>
      <c r="H7741" s="16">
        <v>2670.41</v>
      </c>
      <c r="I7741" s="2"/>
      <c r="J7741" s="2"/>
      <c r="K7741" s="6" t="s">
        <v>35258</v>
      </c>
      <c r="L7741" s="3"/>
      <c r="M7741" s="6" t="s">
        <v>35269</v>
      </c>
      <c r="N7741" s="2"/>
      <c r="O7741" s="15" t="s">
        <v>35270</v>
      </c>
      <c r="P7741" s="2"/>
      <c r="Q7741" s="2"/>
      <c r="R7741" s="3"/>
      <c r="S7741" s="2"/>
      <c r="T7741" s="2"/>
      <c r="U7741" s="3"/>
      <c r="V7741" s="2"/>
      <c r="W7741" s="2"/>
      <c r="X7741" s="2"/>
      <c r="Y7741" s="3"/>
      <c r="Z7741" s="2"/>
      <c r="AA7741" s="3"/>
      <c r="AB7741" s="37"/>
      <c r="AC7741" s="38"/>
      <c r="AD7741" s="2"/>
      <c r="AE7741" s="3"/>
      <c r="AF7741" s="37"/>
      <c r="AG7741" s="38"/>
      <c r="AH7741" s="2"/>
      <c r="AI7741" s="2"/>
      <c r="AJ7741" s="3"/>
      <c r="AK7741" s="2"/>
      <c r="AL7741" s="2"/>
      <c r="AM7741" s="3"/>
      <c r="AN7741" s="2"/>
      <c r="AO7741" s="2"/>
      <c r="AP7741" s="2"/>
      <c r="AQ7741" s="2"/>
      <c r="AR7741" s="2"/>
      <c r="AS7741" s="2"/>
      <c r="AT7741" s="2"/>
      <c r="AU7741" s="2"/>
      <c r="AV7741" s="2"/>
      <c r="AW7741" s="2"/>
      <c r="AX7741" s="2"/>
      <c r="AY7741" s="2"/>
      <c r="AZ7741" s="2"/>
      <c r="BA7741" s="2"/>
      <c r="BB7741" s="2"/>
      <c r="BC7741" s="2"/>
      <c r="BD7741" s="2"/>
    </row>
    <row r="7742" spans="1:56" ht="25.2" x14ac:dyDescent="0.25">
      <c r="A7742" s="8">
        <v>7745</v>
      </c>
      <c r="B7742" s="15" t="s">
        <v>35271</v>
      </c>
      <c r="C7742" s="6" t="s">
        <v>25383</v>
      </c>
      <c r="D7742" s="6" t="str">
        <f>VLOOKUP(C7742,[1]Sheet1!$A:$B,2,0)</f>
        <v>NAB0000004</v>
      </c>
      <c r="E7742" s="6" t="s">
        <v>3912</v>
      </c>
      <c r="F7742" s="15" t="s">
        <v>35272</v>
      </c>
      <c r="G7742" s="6" t="s">
        <v>35273</v>
      </c>
      <c r="H7742" s="18">
        <v>1417.3</v>
      </c>
      <c r="I7742" s="2"/>
      <c r="J7742" s="2"/>
      <c r="K7742" s="6" t="s">
        <v>35258</v>
      </c>
      <c r="L7742" s="3"/>
      <c r="M7742" s="6" t="s">
        <v>35274</v>
      </c>
      <c r="N7742" s="8">
        <v>1688239</v>
      </c>
      <c r="O7742" s="15" t="s">
        <v>35275</v>
      </c>
      <c r="P7742" s="8">
        <v>578290</v>
      </c>
      <c r="Q7742" s="2"/>
      <c r="R7742" s="3"/>
      <c r="S7742" s="2"/>
      <c r="T7742" s="2"/>
      <c r="U7742" s="3"/>
      <c r="V7742" s="2"/>
      <c r="W7742" s="2"/>
      <c r="X7742" s="2"/>
      <c r="Y7742" s="3"/>
      <c r="Z7742" s="2"/>
      <c r="AA7742" s="3"/>
      <c r="AB7742" s="37"/>
      <c r="AC7742" s="38"/>
      <c r="AD7742" s="2"/>
      <c r="AE7742" s="3"/>
      <c r="AF7742" s="37"/>
      <c r="AG7742" s="38"/>
      <c r="AH7742" s="2"/>
      <c r="AI7742" s="2"/>
      <c r="AJ7742" s="3"/>
      <c r="AK7742" s="2"/>
      <c r="AL7742" s="2"/>
      <c r="AM7742" s="3"/>
      <c r="AN7742" s="2"/>
      <c r="AO7742" s="2"/>
      <c r="AP7742" s="2"/>
      <c r="AQ7742" s="2"/>
      <c r="AR7742" s="2"/>
      <c r="AS7742" s="2"/>
      <c r="AT7742" s="2"/>
      <c r="AU7742" s="2"/>
      <c r="AV7742" s="2"/>
      <c r="AW7742" s="2"/>
      <c r="AX7742" s="2"/>
      <c r="AY7742" s="2"/>
      <c r="AZ7742" s="2"/>
      <c r="BA7742" s="2"/>
      <c r="BB7742" s="2"/>
      <c r="BC7742" s="2"/>
      <c r="BD7742" s="2"/>
    </row>
    <row r="7743" spans="1:56" ht="25.2" x14ac:dyDescent="0.25">
      <c r="A7743" s="8">
        <v>7746</v>
      </c>
      <c r="B7743" s="15" t="s">
        <v>35276</v>
      </c>
      <c r="C7743" s="6" t="s">
        <v>25383</v>
      </c>
      <c r="D7743" s="6" t="str">
        <f>VLOOKUP(C7743,[1]Sheet1!$A:$B,2,0)</f>
        <v>NAB0000004</v>
      </c>
      <c r="E7743" s="6" t="s">
        <v>3912</v>
      </c>
      <c r="F7743" s="15" t="s">
        <v>35277</v>
      </c>
      <c r="G7743" s="6" t="s">
        <v>35278</v>
      </c>
      <c r="H7743" s="16">
        <v>31.95</v>
      </c>
      <c r="I7743" s="2"/>
      <c r="J7743" s="2"/>
      <c r="K7743" s="6" t="s">
        <v>35258</v>
      </c>
      <c r="L7743" s="3"/>
      <c r="M7743" s="6" t="s">
        <v>35279</v>
      </c>
      <c r="N7743" s="2"/>
      <c r="O7743" s="3"/>
      <c r="P7743" s="2"/>
      <c r="Q7743" s="2"/>
      <c r="R7743" s="3"/>
      <c r="S7743" s="2"/>
      <c r="T7743" s="2"/>
      <c r="U7743" s="3"/>
      <c r="V7743" s="2"/>
      <c r="W7743" s="2"/>
      <c r="X7743" s="2"/>
      <c r="Y7743" s="3"/>
      <c r="Z7743" s="2"/>
      <c r="AA7743" s="3"/>
      <c r="AB7743" s="37"/>
      <c r="AC7743" s="38"/>
      <c r="AD7743" s="2"/>
      <c r="AE7743" s="3"/>
      <c r="AF7743" s="37"/>
      <c r="AG7743" s="38"/>
      <c r="AH7743" s="2"/>
      <c r="AI7743" s="2"/>
      <c r="AJ7743" s="3"/>
      <c r="AK7743" s="2"/>
      <c r="AL7743" s="2"/>
      <c r="AM7743" s="3"/>
      <c r="AN7743" s="2"/>
      <c r="AO7743" s="2"/>
      <c r="AP7743" s="2"/>
      <c r="AQ7743" s="2"/>
      <c r="AR7743" s="2"/>
      <c r="AS7743" s="2"/>
      <c r="AT7743" s="2"/>
      <c r="AU7743" s="2"/>
      <c r="AV7743" s="2"/>
      <c r="AW7743" s="2"/>
      <c r="AX7743" s="2"/>
      <c r="AY7743" s="2"/>
      <c r="AZ7743" s="2"/>
      <c r="BA7743" s="2"/>
      <c r="BB7743" s="2"/>
      <c r="BC7743" s="2"/>
      <c r="BD7743" s="2"/>
    </row>
    <row r="7744" spans="1:56" ht="37.799999999999997" x14ac:dyDescent="0.25">
      <c r="A7744" s="8">
        <v>7747</v>
      </c>
      <c r="B7744" s="15" t="s">
        <v>35280</v>
      </c>
      <c r="C7744" s="6" t="s">
        <v>25383</v>
      </c>
      <c r="D7744" s="6" t="str">
        <f>VLOOKUP(C7744,[1]Sheet1!$A:$B,2,0)</f>
        <v>NAB0000004</v>
      </c>
      <c r="E7744" s="6" t="s">
        <v>3912</v>
      </c>
      <c r="F7744" s="15" t="s">
        <v>35281</v>
      </c>
      <c r="G7744" s="6" t="s">
        <v>35282</v>
      </c>
      <c r="H7744" s="16">
        <v>161.13999999999999</v>
      </c>
      <c r="I7744" s="2"/>
      <c r="J7744" s="2"/>
      <c r="K7744" s="6" t="s">
        <v>35258</v>
      </c>
      <c r="L7744" s="3"/>
      <c r="M7744" s="6" t="s">
        <v>35283</v>
      </c>
      <c r="N7744" s="2"/>
      <c r="O7744" s="3"/>
      <c r="P7744" s="2"/>
      <c r="Q7744" s="2"/>
      <c r="R7744" s="3"/>
      <c r="S7744" s="2"/>
      <c r="T7744" s="2"/>
      <c r="U7744" s="3"/>
      <c r="V7744" s="2"/>
      <c r="W7744" s="2"/>
      <c r="X7744" s="2"/>
      <c r="Y7744" s="3"/>
      <c r="Z7744" s="2"/>
      <c r="AA7744" s="3"/>
      <c r="AB7744" s="37"/>
      <c r="AC7744" s="38"/>
      <c r="AD7744" s="2"/>
      <c r="AE7744" s="3"/>
      <c r="AF7744" s="37"/>
      <c r="AG7744" s="38"/>
      <c r="AH7744" s="2"/>
      <c r="AI7744" s="2"/>
      <c r="AJ7744" s="3"/>
      <c r="AK7744" s="2"/>
      <c r="AL7744" s="2"/>
      <c r="AM7744" s="3"/>
      <c r="AN7744" s="2"/>
      <c r="AO7744" s="2"/>
      <c r="AP7744" s="2"/>
      <c r="AQ7744" s="2"/>
      <c r="AR7744" s="2"/>
      <c r="AS7744" s="2"/>
      <c r="AT7744" s="2"/>
      <c r="AU7744" s="2"/>
      <c r="AV7744" s="2"/>
      <c r="AW7744" s="2"/>
      <c r="AX7744" s="2"/>
      <c r="AY7744" s="2"/>
      <c r="AZ7744" s="2"/>
      <c r="BA7744" s="2"/>
      <c r="BB7744" s="2"/>
      <c r="BC7744" s="2"/>
      <c r="BD7744" s="2"/>
    </row>
    <row r="7745" spans="1:56" ht="37.799999999999997" x14ac:dyDescent="0.25">
      <c r="A7745" s="8">
        <v>7748</v>
      </c>
      <c r="B7745" s="15" t="s">
        <v>35284</v>
      </c>
      <c r="C7745" s="6" t="s">
        <v>25383</v>
      </c>
      <c r="D7745" s="6" t="str">
        <f>VLOOKUP(C7745,[1]Sheet1!$A:$B,2,0)</f>
        <v>NAB0000004</v>
      </c>
      <c r="E7745" s="6" t="s">
        <v>3912</v>
      </c>
      <c r="F7745" s="15" t="s">
        <v>35281</v>
      </c>
      <c r="G7745" s="6" t="s">
        <v>35285</v>
      </c>
      <c r="H7745" s="18">
        <v>95.9</v>
      </c>
      <c r="I7745" s="2"/>
      <c r="J7745" s="2"/>
      <c r="K7745" s="6" t="s">
        <v>35258</v>
      </c>
      <c r="L7745" s="3"/>
      <c r="M7745" s="6" t="s">
        <v>35286</v>
      </c>
      <c r="N7745" s="2"/>
      <c r="O7745" s="15" t="s">
        <v>35287</v>
      </c>
      <c r="P7745" s="2"/>
      <c r="Q7745" s="2"/>
      <c r="R7745" s="3"/>
      <c r="S7745" s="2"/>
      <c r="T7745" s="2"/>
      <c r="U7745" s="3"/>
      <c r="V7745" s="2"/>
      <c r="W7745" s="2"/>
      <c r="X7745" s="2"/>
      <c r="Y7745" s="3"/>
      <c r="Z7745" s="2"/>
      <c r="AA7745" s="3"/>
      <c r="AB7745" s="37"/>
      <c r="AC7745" s="38"/>
      <c r="AD7745" s="2"/>
      <c r="AE7745" s="3"/>
      <c r="AF7745" s="37"/>
      <c r="AG7745" s="38"/>
      <c r="AH7745" s="2"/>
      <c r="AI7745" s="2"/>
      <c r="AJ7745" s="3"/>
      <c r="AK7745" s="2"/>
      <c r="AL7745" s="2"/>
      <c r="AM7745" s="3"/>
      <c r="AN7745" s="2"/>
      <c r="AO7745" s="2"/>
      <c r="AP7745" s="2"/>
      <c r="AQ7745" s="2"/>
      <c r="AR7745" s="2"/>
      <c r="AS7745" s="2"/>
      <c r="AT7745" s="2"/>
      <c r="AU7745" s="2"/>
      <c r="AV7745" s="2"/>
      <c r="AW7745" s="2"/>
      <c r="AX7745" s="2"/>
      <c r="AY7745" s="2"/>
      <c r="AZ7745" s="2"/>
      <c r="BA7745" s="2"/>
      <c r="BB7745" s="2"/>
      <c r="BC7745" s="2"/>
      <c r="BD7745" s="2"/>
    </row>
    <row r="7746" spans="1:56" ht="37.799999999999997" x14ac:dyDescent="0.25">
      <c r="A7746" s="8">
        <v>7749</v>
      </c>
      <c r="B7746" s="15" t="s">
        <v>35288</v>
      </c>
      <c r="C7746" s="6" t="s">
        <v>25383</v>
      </c>
      <c r="D7746" s="6" t="str">
        <f>VLOOKUP(C7746,[1]Sheet1!$A:$B,2,0)</f>
        <v>NAB0000004</v>
      </c>
      <c r="E7746" s="6" t="s">
        <v>444</v>
      </c>
      <c r="F7746" s="15" t="s">
        <v>35289</v>
      </c>
      <c r="G7746" s="6" t="s">
        <v>35290</v>
      </c>
      <c r="H7746" s="16">
        <v>38.46</v>
      </c>
      <c r="I7746" s="2"/>
      <c r="J7746" s="2"/>
      <c r="K7746" s="6" t="s">
        <v>35258</v>
      </c>
      <c r="L7746" s="3"/>
      <c r="M7746" s="6" t="s">
        <v>35288</v>
      </c>
      <c r="N7746" s="2"/>
      <c r="O7746" s="3"/>
      <c r="P7746" s="2"/>
      <c r="Q7746" s="2"/>
      <c r="R7746" s="3"/>
      <c r="S7746" s="2"/>
      <c r="T7746" s="2"/>
      <c r="U7746" s="3"/>
      <c r="V7746" s="2"/>
      <c r="W7746" s="2"/>
      <c r="X7746" s="2"/>
      <c r="Y7746" s="3"/>
      <c r="Z7746" s="2"/>
      <c r="AA7746" s="3"/>
      <c r="AB7746" s="37"/>
      <c r="AC7746" s="38"/>
      <c r="AD7746" s="2"/>
      <c r="AE7746" s="3"/>
      <c r="AF7746" s="37"/>
      <c r="AG7746" s="38"/>
      <c r="AH7746" s="2"/>
      <c r="AI7746" s="2"/>
      <c r="AJ7746" s="3"/>
      <c r="AK7746" s="2"/>
      <c r="AL7746" s="2"/>
      <c r="AM7746" s="3"/>
      <c r="AN7746" s="2"/>
      <c r="AO7746" s="2"/>
      <c r="AP7746" s="2"/>
      <c r="AQ7746" s="2"/>
      <c r="AR7746" s="2"/>
      <c r="AS7746" s="2"/>
      <c r="AT7746" s="2"/>
      <c r="AU7746" s="2"/>
      <c r="AV7746" s="2"/>
      <c r="AW7746" s="2"/>
      <c r="AX7746" s="2"/>
      <c r="AY7746" s="2"/>
      <c r="AZ7746" s="2"/>
      <c r="BA7746" s="2"/>
      <c r="BB7746" s="2"/>
      <c r="BC7746" s="2"/>
      <c r="BD7746" s="2"/>
    </row>
    <row r="7747" spans="1:56" ht="25.2" x14ac:dyDescent="0.25">
      <c r="A7747" s="8">
        <v>7750</v>
      </c>
      <c r="B7747" s="15" t="s">
        <v>35291</v>
      </c>
      <c r="C7747" s="6" t="s">
        <v>25383</v>
      </c>
      <c r="D7747" s="6" t="str">
        <f>VLOOKUP(C7747,[1]Sheet1!$A:$B,2,0)</f>
        <v>NAB0000004</v>
      </c>
      <c r="E7747" s="6" t="s">
        <v>334</v>
      </c>
      <c r="F7747" s="15" t="s">
        <v>52</v>
      </c>
      <c r="G7747" s="6" t="s">
        <v>35292</v>
      </c>
      <c r="H7747" s="16">
        <v>35.25</v>
      </c>
      <c r="I7747" s="2"/>
      <c r="J7747" s="2"/>
      <c r="K7747" s="6" t="s">
        <v>35258</v>
      </c>
      <c r="L7747" s="3"/>
      <c r="M7747" s="6" t="s">
        <v>35293</v>
      </c>
      <c r="N7747" s="2"/>
      <c r="O7747" s="3"/>
      <c r="P7747" s="2"/>
      <c r="Q7747" s="2"/>
      <c r="R7747" s="3"/>
      <c r="S7747" s="2"/>
      <c r="T7747" s="2"/>
      <c r="U7747" s="3"/>
      <c r="V7747" s="2"/>
      <c r="W7747" s="2"/>
      <c r="X7747" s="2"/>
      <c r="Y7747" s="3"/>
      <c r="Z7747" s="2"/>
      <c r="AA7747" s="3"/>
      <c r="AB7747" s="37"/>
      <c r="AC7747" s="38"/>
      <c r="AD7747" s="2"/>
      <c r="AE7747" s="3"/>
      <c r="AF7747" s="37"/>
      <c r="AG7747" s="38"/>
      <c r="AH7747" s="2"/>
      <c r="AI7747" s="2"/>
      <c r="AJ7747" s="3"/>
      <c r="AK7747" s="2"/>
      <c r="AL7747" s="2"/>
      <c r="AM7747" s="3"/>
      <c r="AN7747" s="2"/>
      <c r="AO7747" s="2"/>
      <c r="AP7747" s="2"/>
      <c r="AQ7747" s="2"/>
      <c r="AR7747" s="2"/>
      <c r="AS7747" s="2"/>
      <c r="AT7747" s="2"/>
      <c r="AU7747" s="2"/>
      <c r="AV7747" s="2"/>
      <c r="AW7747" s="2"/>
      <c r="AX7747" s="2"/>
      <c r="AY7747" s="2"/>
      <c r="AZ7747" s="2"/>
      <c r="BA7747" s="2"/>
      <c r="BB7747" s="2"/>
      <c r="BC7747" s="2"/>
      <c r="BD7747" s="2"/>
    </row>
    <row r="7748" spans="1:56" ht="37.799999999999997" x14ac:dyDescent="0.25">
      <c r="A7748" s="8">
        <v>7751</v>
      </c>
      <c r="B7748" s="15" t="s">
        <v>35294</v>
      </c>
      <c r="C7748" s="6" t="s">
        <v>25383</v>
      </c>
      <c r="D7748" s="6" t="str">
        <f>VLOOKUP(C7748,[1]Sheet1!$A:$B,2,0)</f>
        <v>NAB0000004</v>
      </c>
      <c r="E7748" s="6" t="s">
        <v>334</v>
      </c>
      <c r="F7748" s="15" t="s">
        <v>52</v>
      </c>
      <c r="G7748" s="2" t="s">
        <v>35295</v>
      </c>
      <c r="H7748" s="18">
        <v>6030.7</v>
      </c>
      <c r="I7748" s="2"/>
      <c r="J7748" s="2"/>
      <c r="K7748" s="6" t="s">
        <v>35258</v>
      </c>
      <c r="L7748" s="15" t="s">
        <v>35296</v>
      </c>
      <c r="M7748" s="6" t="s">
        <v>35297</v>
      </c>
      <c r="N7748" s="7">
        <v>203799</v>
      </c>
      <c r="O7748" s="3" t="s">
        <v>35298</v>
      </c>
      <c r="P7748" s="7">
        <v>815830</v>
      </c>
      <c r="Q7748" s="2"/>
      <c r="R7748" s="3"/>
      <c r="S7748" s="2"/>
      <c r="T7748" s="2"/>
      <c r="U7748" s="3"/>
      <c r="V7748" s="2"/>
      <c r="W7748" s="2"/>
      <c r="X7748" s="2"/>
      <c r="Y7748" s="3"/>
      <c r="Z7748" s="2"/>
      <c r="AA7748" s="3"/>
      <c r="AB7748" s="37"/>
      <c r="AC7748" s="38"/>
      <c r="AD7748" s="2"/>
      <c r="AE7748" s="3"/>
      <c r="AF7748" s="37"/>
      <c r="AG7748" s="38"/>
      <c r="AH7748" s="2"/>
      <c r="AI7748" s="2"/>
      <c r="AJ7748" s="3"/>
      <c r="AK7748" s="2"/>
      <c r="AL7748" s="2"/>
      <c r="AM7748" s="3"/>
      <c r="AN7748" s="2"/>
      <c r="AO7748" s="2"/>
      <c r="AP7748" s="2"/>
      <c r="AQ7748" s="2"/>
      <c r="AR7748" s="2"/>
      <c r="AS7748" s="2"/>
      <c r="AT7748" s="2"/>
      <c r="AU7748" s="2"/>
      <c r="AV7748" s="2"/>
      <c r="AW7748" s="2"/>
      <c r="AX7748" s="2"/>
      <c r="AY7748" s="2"/>
      <c r="AZ7748" s="2"/>
      <c r="BA7748" s="2"/>
      <c r="BB7748" s="2"/>
      <c r="BC7748" s="2"/>
      <c r="BD7748" s="2"/>
    </row>
    <row r="7749" spans="1:56" ht="25.2" x14ac:dyDescent="0.25">
      <c r="A7749" s="8">
        <v>7752</v>
      </c>
      <c r="B7749" s="15" t="s">
        <v>35299</v>
      </c>
      <c r="C7749" s="6" t="s">
        <v>25383</v>
      </c>
      <c r="D7749" s="6" t="str">
        <f>VLOOKUP(C7749,[1]Sheet1!$A:$B,2,0)</f>
        <v>NAB0000004</v>
      </c>
      <c r="E7749" s="6" t="s">
        <v>334</v>
      </c>
      <c r="F7749" s="15" t="s">
        <v>52</v>
      </c>
      <c r="G7749" s="6" t="s">
        <v>35300</v>
      </c>
      <c r="H7749" s="16">
        <v>51.82</v>
      </c>
      <c r="I7749" s="2"/>
      <c r="J7749" s="2"/>
      <c r="K7749" s="6" t="s">
        <v>35258</v>
      </c>
      <c r="L7749" s="3"/>
      <c r="M7749" s="6" t="s">
        <v>35301</v>
      </c>
      <c r="N7749" s="2"/>
      <c r="O7749" s="3"/>
      <c r="P7749" s="2"/>
      <c r="Q7749" s="2"/>
      <c r="R7749" s="3"/>
      <c r="S7749" s="2"/>
      <c r="T7749" s="2"/>
      <c r="U7749" s="3"/>
      <c r="V7749" s="2"/>
      <c r="W7749" s="2"/>
      <c r="X7749" s="2"/>
      <c r="Y7749" s="3"/>
      <c r="Z7749" s="2"/>
      <c r="AA7749" s="3"/>
      <c r="AB7749" s="37"/>
      <c r="AC7749" s="38"/>
      <c r="AD7749" s="2"/>
      <c r="AE7749" s="3"/>
      <c r="AF7749" s="37"/>
      <c r="AG7749" s="38"/>
      <c r="AH7749" s="2"/>
      <c r="AI7749" s="2"/>
      <c r="AJ7749" s="3"/>
      <c r="AK7749" s="2"/>
      <c r="AL7749" s="2"/>
      <c r="AM7749" s="3"/>
      <c r="AN7749" s="2"/>
      <c r="AO7749" s="2"/>
      <c r="AP7749" s="2"/>
      <c r="AQ7749" s="2"/>
      <c r="AR7749" s="2"/>
      <c r="AS7749" s="2"/>
      <c r="AT7749" s="2"/>
      <c r="AU7749" s="2"/>
      <c r="AV7749" s="2"/>
      <c r="AW7749" s="2"/>
      <c r="AX7749" s="2"/>
      <c r="AY7749" s="2"/>
      <c r="AZ7749" s="2"/>
      <c r="BA7749" s="2"/>
      <c r="BB7749" s="2"/>
      <c r="BC7749" s="2"/>
      <c r="BD7749" s="2"/>
    </row>
    <row r="7750" spans="1:56" ht="25.2" x14ac:dyDescent="0.25">
      <c r="A7750" s="8">
        <v>7753</v>
      </c>
      <c r="B7750" s="15" t="s">
        <v>35302</v>
      </c>
      <c r="C7750" s="6" t="s">
        <v>25383</v>
      </c>
      <c r="D7750" s="6" t="str">
        <f>VLOOKUP(C7750,[1]Sheet1!$A:$B,2,0)</f>
        <v>NAB0000004</v>
      </c>
      <c r="E7750" s="6" t="s">
        <v>334</v>
      </c>
      <c r="F7750" s="15" t="s">
        <v>35303</v>
      </c>
      <c r="G7750" s="6" t="s">
        <v>35304</v>
      </c>
      <c r="H7750" s="16">
        <v>81.790000000000006</v>
      </c>
      <c r="I7750" s="2"/>
      <c r="J7750" s="2"/>
      <c r="K7750" s="6" t="s">
        <v>35258</v>
      </c>
      <c r="L7750" s="3"/>
      <c r="M7750" s="6" t="s">
        <v>35305</v>
      </c>
      <c r="N7750" s="2"/>
      <c r="O7750" s="3"/>
      <c r="P7750" s="2"/>
      <c r="Q7750" s="2"/>
      <c r="R7750" s="3"/>
      <c r="S7750" s="2"/>
      <c r="T7750" s="2"/>
      <c r="U7750" s="3"/>
      <c r="V7750" s="2"/>
      <c r="W7750" s="2"/>
      <c r="X7750" s="2"/>
      <c r="Y7750" s="3"/>
      <c r="Z7750" s="2"/>
      <c r="AA7750" s="3"/>
      <c r="AB7750" s="37"/>
      <c r="AC7750" s="38"/>
      <c r="AD7750" s="2"/>
      <c r="AE7750" s="3"/>
      <c r="AF7750" s="37"/>
      <c r="AG7750" s="38"/>
      <c r="AH7750" s="2"/>
      <c r="AI7750" s="2"/>
      <c r="AJ7750" s="3"/>
      <c r="AK7750" s="2"/>
      <c r="AL7750" s="2"/>
      <c r="AM7750" s="3"/>
      <c r="AN7750" s="2"/>
      <c r="AO7750" s="2"/>
      <c r="AP7750" s="2"/>
      <c r="AQ7750" s="2"/>
      <c r="AR7750" s="2"/>
      <c r="AS7750" s="2"/>
      <c r="AT7750" s="2"/>
      <c r="AU7750" s="2"/>
      <c r="AV7750" s="2"/>
      <c r="AW7750" s="2"/>
      <c r="AX7750" s="2"/>
      <c r="AY7750" s="2"/>
      <c r="AZ7750" s="2"/>
      <c r="BA7750" s="2"/>
      <c r="BB7750" s="2"/>
      <c r="BC7750" s="2"/>
      <c r="BD7750" s="2"/>
    </row>
    <row r="7751" spans="1:56" ht="25.2" x14ac:dyDescent="0.25">
      <c r="A7751" s="8">
        <v>7754</v>
      </c>
      <c r="B7751" s="15" t="s">
        <v>35306</v>
      </c>
      <c r="C7751" s="6" t="s">
        <v>25383</v>
      </c>
      <c r="D7751" s="6" t="str">
        <f>VLOOKUP(C7751,[1]Sheet1!$A:$B,2,0)</f>
        <v>NAB0000004</v>
      </c>
      <c r="E7751" s="6" t="s">
        <v>334</v>
      </c>
      <c r="F7751" s="15" t="s">
        <v>52</v>
      </c>
      <c r="G7751" s="6" t="s">
        <v>35307</v>
      </c>
      <c r="H7751" s="16">
        <v>73.78</v>
      </c>
      <c r="I7751" s="2"/>
      <c r="J7751" s="2"/>
      <c r="K7751" s="6" t="s">
        <v>35258</v>
      </c>
      <c r="L7751" s="3"/>
      <c r="M7751" s="6" t="s">
        <v>8963</v>
      </c>
      <c r="N7751" s="2"/>
      <c r="O7751" s="3"/>
      <c r="P7751" s="2"/>
      <c r="Q7751" s="2"/>
      <c r="R7751" s="3"/>
      <c r="S7751" s="2"/>
      <c r="T7751" s="2"/>
      <c r="U7751" s="3"/>
      <c r="V7751" s="2"/>
      <c r="W7751" s="2"/>
      <c r="X7751" s="2"/>
      <c r="Y7751" s="3"/>
      <c r="Z7751" s="2"/>
      <c r="AA7751" s="3"/>
      <c r="AB7751" s="37"/>
      <c r="AC7751" s="38"/>
      <c r="AD7751" s="2"/>
      <c r="AE7751" s="3"/>
      <c r="AF7751" s="37"/>
      <c r="AG7751" s="38"/>
      <c r="AH7751" s="2"/>
      <c r="AI7751" s="2"/>
      <c r="AJ7751" s="3"/>
      <c r="AK7751" s="2"/>
      <c r="AL7751" s="2"/>
      <c r="AM7751" s="3"/>
      <c r="AN7751" s="2"/>
      <c r="AO7751" s="2"/>
      <c r="AP7751" s="2"/>
      <c r="AQ7751" s="2"/>
      <c r="AR7751" s="2"/>
      <c r="AS7751" s="2"/>
      <c r="AT7751" s="2"/>
      <c r="AU7751" s="2"/>
      <c r="AV7751" s="2"/>
      <c r="AW7751" s="2"/>
      <c r="AX7751" s="2"/>
      <c r="AY7751" s="2"/>
      <c r="AZ7751" s="2"/>
      <c r="BA7751" s="2"/>
      <c r="BB7751" s="2"/>
      <c r="BC7751" s="2"/>
      <c r="BD7751" s="2"/>
    </row>
    <row r="7752" spans="1:56" ht="25.2" x14ac:dyDescent="0.25">
      <c r="A7752" s="8">
        <v>7755</v>
      </c>
      <c r="B7752" s="15" t="s">
        <v>35308</v>
      </c>
      <c r="C7752" s="6" t="s">
        <v>25383</v>
      </c>
      <c r="D7752" s="6" t="str">
        <f>VLOOKUP(C7752,[1]Sheet1!$A:$B,2,0)</f>
        <v>NAB0000004</v>
      </c>
      <c r="E7752" s="6" t="s">
        <v>334</v>
      </c>
      <c r="F7752" s="15" t="s">
        <v>35309</v>
      </c>
      <c r="G7752" s="6" t="s">
        <v>35310</v>
      </c>
      <c r="H7752" s="17">
        <v>200</v>
      </c>
      <c r="I7752" s="2"/>
      <c r="J7752" s="2"/>
      <c r="K7752" s="6" t="s">
        <v>35258</v>
      </c>
      <c r="L7752" s="3"/>
      <c r="M7752" s="6" t="s">
        <v>35311</v>
      </c>
      <c r="N7752" s="2"/>
      <c r="O7752" s="3"/>
      <c r="P7752" s="2"/>
      <c r="Q7752" s="2"/>
      <c r="R7752" s="3"/>
      <c r="S7752" s="2"/>
      <c r="T7752" s="2"/>
      <c r="U7752" s="3"/>
      <c r="V7752" s="2"/>
      <c r="W7752" s="2"/>
      <c r="X7752" s="2"/>
      <c r="Y7752" s="3"/>
      <c r="Z7752" s="2"/>
      <c r="AA7752" s="3"/>
      <c r="AB7752" s="37"/>
      <c r="AC7752" s="38"/>
      <c r="AD7752" s="2"/>
      <c r="AE7752" s="3"/>
      <c r="AF7752" s="37"/>
      <c r="AG7752" s="38"/>
      <c r="AH7752" s="2"/>
      <c r="AI7752" s="2"/>
      <c r="AJ7752" s="3"/>
      <c r="AK7752" s="2"/>
      <c r="AL7752" s="2"/>
      <c r="AM7752" s="3"/>
      <c r="AN7752" s="2"/>
      <c r="AO7752" s="2"/>
      <c r="AP7752" s="2"/>
      <c r="AQ7752" s="2"/>
      <c r="AR7752" s="2"/>
      <c r="AS7752" s="2"/>
      <c r="AT7752" s="2"/>
      <c r="AU7752" s="2"/>
      <c r="AV7752" s="2"/>
      <c r="AW7752" s="2"/>
      <c r="AX7752" s="2"/>
      <c r="AY7752" s="2"/>
      <c r="AZ7752" s="2"/>
      <c r="BA7752" s="2"/>
      <c r="BB7752" s="2"/>
      <c r="BC7752" s="2"/>
      <c r="BD7752" s="2"/>
    </row>
    <row r="7753" spans="1:56" ht="25.2" x14ac:dyDescent="0.25">
      <c r="A7753" s="8">
        <v>7756</v>
      </c>
      <c r="B7753" s="15" t="s">
        <v>35312</v>
      </c>
      <c r="C7753" s="6" t="s">
        <v>25383</v>
      </c>
      <c r="D7753" s="6" t="str">
        <f>VLOOKUP(C7753,[1]Sheet1!$A:$B,2,0)</f>
        <v>NAB0000004</v>
      </c>
      <c r="E7753" s="6" t="s">
        <v>334</v>
      </c>
      <c r="F7753" s="15" t="s">
        <v>35313</v>
      </c>
      <c r="G7753" s="6" t="s">
        <v>35314</v>
      </c>
      <c r="H7753" s="16">
        <v>40.51</v>
      </c>
      <c r="I7753" s="2"/>
      <c r="J7753" s="2"/>
      <c r="K7753" s="6" t="s">
        <v>35258</v>
      </c>
      <c r="L7753" s="3"/>
      <c r="M7753" s="6" t="s">
        <v>35315</v>
      </c>
      <c r="N7753" s="2"/>
      <c r="O7753" s="3"/>
      <c r="P7753" s="2"/>
      <c r="Q7753" s="2"/>
      <c r="R7753" s="3"/>
      <c r="S7753" s="2"/>
      <c r="T7753" s="2"/>
      <c r="U7753" s="3"/>
      <c r="V7753" s="2"/>
      <c r="W7753" s="2"/>
      <c r="X7753" s="2"/>
      <c r="Y7753" s="3"/>
      <c r="Z7753" s="2"/>
      <c r="AA7753" s="3"/>
      <c r="AB7753" s="37"/>
      <c r="AC7753" s="38"/>
      <c r="AD7753" s="2"/>
      <c r="AE7753" s="3"/>
      <c r="AF7753" s="37"/>
      <c r="AG7753" s="38"/>
      <c r="AH7753" s="2"/>
      <c r="AI7753" s="2"/>
      <c r="AJ7753" s="3"/>
      <c r="AK7753" s="2"/>
      <c r="AL7753" s="2"/>
      <c r="AM7753" s="3"/>
      <c r="AN7753" s="2"/>
      <c r="AO7753" s="2"/>
      <c r="AP7753" s="2"/>
      <c r="AQ7753" s="2"/>
      <c r="AR7753" s="2"/>
      <c r="AS7753" s="2"/>
      <c r="AT7753" s="2"/>
      <c r="AU7753" s="2"/>
      <c r="AV7753" s="2"/>
      <c r="AW7753" s="2"/>
      <c r="AX7753" s="2"/>
      <c r="AY7753" s="2"/>
      <c r="AZ7753" s="2"/>
      <c r="BA7753" s="2"/>
      <c r="BB7753" s="2"/>
      <c r="BC7753" s="2"/>
      <c r="BD7753" s="2"/>
    </row>
    <row r="7754" spans="1:56" ht="25.2" x14ac:dyDescent="0.25">
      <c r="A7754" s="8">
        <v>7757</v>
      </c>
      <c r="B7754" s="15" t="s">
        <v>35316</v>
      </c>
      <c r="C7754" s="6" t="s">
        <v>25383</v>
      </c>
      <c r="D7754" s="6" t="str">
        <f>VLOOKUP(C7754,[1]Sheet1!$A:$B,2,0)</f>
        <v>NAB0000004</v>
      </c>
      <c r="E7754" s="6" t="s">
        <v>334</v>
      </c>
      <c r="F7754" s="15" t="s">
        <v>35303</v>
      </c>
      <c r="G7754" s="6" t="s">
        <v>35317</v>
      </c>
      <c r="H7754" s="16">
        <v>81.69</v>
      </c>
      <c r="I7754" s="2"/>
      <c r="J7754" s="2"/>
      <c r="K7754" s="6" t="s">
        <v>35258</v>
      </c>
      <c r="L7754" s="3"/>
      <c r="M7754" s="6" t="s">
        <v>15959</v>
      </c>
      <c r="N7754" s="2"/>
      <c r="O7754" s="3"/>
      <c r="P7754" s="2"/>
      <c r="Q7754" s="2"/>
      <c r="R7754" s="3"/>
      <c r="S7754" s="2"/>
      <c r="T7754" s="2"/>
      <c r="U7754" s="3"/>
      <c r="V7754" s="2"/>
      <c r="W7754" s="2"/>
      <c r="X7754" s="2"/>
      <c r="Y7754" s="3"/>
      <c r="Z7754" s="2"/>
      <c r="AA7754" s="3"/>
      <c r="AB7754" s="37"/>
      <c r="AC7754" s="38"/>
      <c r="AD7754" s="2"/>
      <c r="AE7754" s="3"/>
      <c r="AF7754" s="37"/>
      <c r="AG7754" s="38"/>
      <c r="AH7754" s="2"/>
      <c r="AI7754" s="2"/>
      <c r="AJ7754" s="3"/>
      <c r="AK7754" s="2"/>
      <c r="AL7754" s="2"/>
      <c r="AM7754" s="3"/>
      <c r="AN7754" s="2"/>
      <c r="AO7754" s="2"/>
      <c r="AP7754" s="2"/>
      <c r="AQ7754" s="2"/>
      <c r="AR7754" s="2"/>
      <c r="AS7754" s="2"/>
      <c r="AT7754" s="2"/>
      <c r="AU7754" s="2"/>
      <c r="AV7754" s="2"/>
      <c r="AW7754" s="2"/>
      <c r="AX7754" s="2"/>
      <c r="AY7754" s="2"/>
      <c r="AZ7754" s="2"/>
      <c r="BA7754" s="2"/>
      <c r="BB7754" s="2"/>
      <c r="BC7754" s="2"/>
      <c r="BD7754" s="2"/>
    </row>
    <row r="7755" spans="1:56" ht="25.2" x14ac:dyDescent="0.25">
      <c r="A7755" s="8">
        <v>7758</v>
      </c>
      <c r="B7755" s="15" t="s">
        <v>35318</v>
      </c>
      <c r="C7755" s="6" t="s">
        <v>25383</v>
      </c>
      <c r="D7755" s="6" t="str">
        <f>VLOOKUP(C7755,[1]Sheet1!$A:$B,2,0)</f>
        <v>NAB0000004</v>
      </c>
      <c r="E7755" s="6" t="s">
        <v>334</v>
      </c>
      <c r="F7755" s="15" t="s">
        <v>35313</v>
      </c>
      <c r="G7755" s="6" t="s">
        <v>35319</v>
      </c>
      <c r="H7755" s="16">
        <v>42.66</v>
      </c>
      <c r="I7755" s="2"/>
      <c r="J7755" s="2"/>
      <c r="K7755" s="6" t="s">
        <v>35258</v>
      </c>
      <c r="L7755" s="3"/>
      <c r="M7755" s="6" t="s">
        <v>35320</v>
      </c>
      <c r="N7755" s="2"/>
      <c r="O7755" s="3"/>
      <c r="P7755" s="2"/>
      <c r="Q7755" s="2"/>
      <c r="R7755" s="3"/>
      <c r="S7755" s="2"/>
      <c r="T7755" s="2"/>
      <c r="U7755" s="3"/>
      <c r="V7755" s="2"/>
      <c r="W7755" s="2"/>
      <c r="X7755" s="2"/>
      <c r="Y7755" s="3"/>
      <c r="Z7755" s="2"/>
      <c r="AA7755" s="3"/>
      <c r="AB7755" s="37"/>
      <c r="AC7755" s="38"/>
      <c r="AD7755" s="2"/>
      <c r="AE7755" s="3"/>
      <c r="AF7755" s="37"/>
      <c r="AG7755" s="38"/>
      <c r="AH7755" s="2"/>
      <c r="AI7755" s="2"/>
      <c r="AJ7755" s="3"/>
      <c r="AK7755" s="2"/>
      <c r="AL7755" s="2"/>
      <c r="AM7755" s="3"/>
      <c r="AN7755" s="2"/>
      <c r="AO7755" s="2"/>
      <c r="AP7755" s="2"/>
      <c r="AQ7755" s="2"/>
      <c r="AR7755" s="2"/>
      <c r="AS7755" s="2"/>
      <c r="AT7755" s="2"/>
      <c r="AU7755" s="2"/>
      <c r="AV7755" s="2"/>
      <c r="AW7755" s="2"/>
      <c r="AX7755" s="2"/>
      <c r="AY7755" s="2"/>
      <c r="AZ7755" s="2"/>
      <c r="BA7755" s="2"/>
      <c r="BB7755" s="2"/>
      <c r="BC7755" s="2"/>
      <c r="BD7755" s="2"/>
    </row>
    <row r="7756" spans="1:56" ht="25.2" x14ac:dyDescent="0.25">
      <c r="A7756" s="8">
        <v>7759</v>
      </c>
      <c r="B7756" s="15" t="s">
        <v>35321</v>
      </c>
      <c r="C7756" s="6" t="s">
        <v>25383</v>
      </c>
      <c r="D7756" s="6" t="str">
        <f>VLOOKUP(C7756,[1]Sheet1!$A:$B,2,0)</f>
        <v>NAB0000004</v>
      </c>
      <c r="E7756" s="6" t="s">
        <v>334</v>
      </c>
      <c r="F7756" s="15" t="s">
        <v>52</v>
      </c>
      <c r="G7756" s="2" t="s">
        <v>35322</v>
      </c>
      <c r="H7756" s="16">
        <v>48.24</v>
      </c>
      <c r="I7756" s="2"/>
      <c r="J7756" s="2"/>
      <c r="K7756" s="6" t="s">
        <v>35258</v>
      </c>
      <c r="L7756" s="3"/>
      <c r="M7756" s="6" t="s">
        <v>35323</v>
      </c>
      <c r="N7756" s="2"/>
      <c r="O7756" s="3"/>
      <c r="P7756" s="2"/>
      <c r="Q7756" s="2"/>
      <c r="R7756" s="3"/>
      <c r="S7756" s="2"/>
      <c r="T7756" s="2"/>
      <c r="U7756" s="3"/>
      <c r="V7756" s="2"/>
      <c r="W7756" s="2"/>
      <c r="X7756" s="2"/>
      <c r="Y7756" s="3"/>
      <c r="Z7756" s="2"/>
      <c r="AA7756" s="3"/>
      <c r="AB7756" s="37"/>
      <c r="AC7756" s="38"/>
      <c r="AD7756" s="2"/>
      <c r="AE7756" s="3"/>
      <c r="AF7756" s="37"/>
      <c r="AG7756" s="38"/>
      <c r="AH7756" s="2"/>
      <c r="AI7756" s="2"/>
      <c r="AJ7756" s="3"/>
      <c r="AK7756" s="2"/>
      <c r="AL7756" s="2"/>
      <c r="AM7756" s="3"/>
      <c r="AN7756" s="2"/>
      <c r="AO7756" s="2"/>
      <c r="AP7756" s="2"/>
      <c r="AQ7756" s="2"/>
      <c r="AR7756" s="2"/>
      <c r="AS7756" s="2"/>
      <c r="AT7756" s="2"/>
      <c r="AU7756" s="2"/>
      <c r="AV7756" s="2"/>
      <c r="AW7756" s="2"/>
      <c r="AX7756" s="2"/>
      <c r="AY7756" s="2"/>
      <c r="AZ7756" s="2"/>
      <c r="BA7756" s="2"/>
      <c r="BB7756" s="2"/>
      <c r="BC7756" s="2"/>
      <c r="BD7756" s="2"/>
    </row>
    <row r="7757" spans="1:56" ht="25.2" x14ac:dyDescent="0.25">
      <c r="A7757" s="8">
        <v>7760</v>
      </c>
      <c r="B7757" s="15" t="s">
        <v>35324</v>
      </c>
      <c r="C7757" s="6" t="s">
        <v>25383</v>
      </c>
      <c r="D7757" s="6" t="str">
        <f>VLOOKUP(C7757,[1]Sheet1!$A:$B,2,0)</f>
        <v>NAB0000004</v>
      </c>
      <c r="E7757" s="6" t="s">
        <v>334</v>
      </c>
      <c r="F7757" s="15" t="s">
        <v>52</v>
      </c>
      <c r="G7757" s="6" t="s">
        <v>35325</v>
      </c>
      <c r="H7757" s="17">
        <v>60</v>
      </c>
      <c r="I7757" s="2"/>
      <c r="J7757" s="2"/>
      <c r="K7757" s="6" t="s">
        <v>35258</v>
      </c>
      <c r="L7757" s="3"/>
      <c r="M7757" s="6" t="s">
        <v>34493</v>
      </c>
      <c r="N7757" s="2"/>
      <c r="O7757" s="15" t="s">
        <v>35326</v>
      </c>
      <c r="P7757" s="2"/>
      <c r="Q7757" s="2"/>
      <c r="R7757" s="3"/>
      <c r="S7757" s="2"/>
      <c r="T7757" s="2"/>
      <c r="U7757" s="3"/>
      <c r="V7757" s="2"/>
      <c r="W7757" s="2"/>
      <c r="X7757" s="2"/>
      <c r="Y7757" s="3"/>
      <c r="Z7757" s="2"/>
      <c r="AA7757" s="3"/>
      <c r="AB7757" s="37"/>
      <c r="AC7757" s="38"/>
      <c r="AD7757" s="2"/>
      <c r="AE7757" s="3"/>
      <c r="AF7757" s="37"/>
      <c r="AG7757" s="38"/>
      <c r="AH7757" s="2"/>
      <c r="AI7757" s="2"/>
      <c r="AJ7757" s="3"/>
      <c r="AK7757" s="2"/>
      <c r="AL7757" s="2"/>
      <c r="AM7757" s="3"/>
      <c r="AN7757" s="2"/>
      <c r="AO7757" s="2"/>
      <c r="AP7757" s="2"/>
      <c r="AQ7757" s="2"/>
      <c r="AR7757" s="2"/>
      <c r="AS7757" s="2"/>
      <c r="AT7757" s="2"/>
      <c r="AU7757" s="2"/>
      <c r="AV7757" s="2"/>
      <c r="AW7757" s="2"/>
      <c r="AX7757" s="2"/>
      <c r="AY7757" s="2"/>
      <c r="AZ7757" s="2"/>
      <c r="BA7757" s="2"/>
      <c r="BB7757" s="2"/>
      <c r="BC7757" s="2"/>
      <c r="BD7757" s="2"/>
    </row>
    <row r="7758" spans="1:56" ht="25.2" x14ac:dyDescent="0.25">
      <c r="A7758" s="8">
        <v>7761</v>
      </c>
      <c r="B7758" s="15" t="s">
        <v>35327</v>
      </c>
      <c r="C7758" s="6" t="s">
        <v>25383</v>
      </c>
      <c r="D7758" s="6" t="str">
        <f>VLOOKUP(C7758,[1]Sheet1!$A:$B,2,0)</f>
        <v>NAB0000004</v>
      </c>
      <c r="E7758" s="6" t="s">
        <v>334</v>
      </c>
      <c r="F7758" s="15" t="s">
        <v>52</v>
      </c>
      <c r="G7758" s="6" t="s">
        <v>35328</v>
      </c>
      <c r="H7758" s="16">
        <v>441.67</v>
      </c>
      <c r="I7758" s="2"/>
      <c r="J7758" s="2"/>
      <c r="K7758" s="6" t="s">
        <v>35258</v>
      </c>
      <c r="L7758" s="3"/>
      <c r="M7758" s="6" t="s">
        <v>35329</v>
      </c>
      <c r="N7758" s="2"/>
      <c r="O7758" s="15" t="s">
        <v>35330</v>
      </c>
      <c r="P7758" s="2"/>
      <c r="Q7758" s="2"/>
      <c r="R7758" s="3"/>
      <c r="S7758" s="2"/>
      <c r="T7758" s="2"/>
      <c r="U7758" s="3"/>
      <c r="V7758" s="2"/>
      <c r="W7758" s="2"/>
      <c r="X7758" s="2"/>
      <c r="Y7758" s="3"/>
      <c r="Z7758" s="2"/>
      <c r="AA7758" s="3"/>
      <c r="AB7758" s="37"/>
      <c r="AC7758" s="38"/>
      <c r="AD7758" s="2"/>
      <c r="AE7758" s="3"/>
      <c r="AF7758" s="37"/>
      <c r="AG7758" s="38"/>
      <c r="AH7758" s="2"/>
      <c r="AI7758" s="2"/>
      <c r="AJ7758" s="3"/>
      <c r="AK7758" s="2"/>
      <c r="AL7758" s="2"/>
      <c r="AM7758" s="3"/>
      <c r="AN7758" s="2"/>
      <c r="AO7758" s="2"/>
      <c r="AP7758" s="2"/>
      <c r="AQ7758" s="2"/>
      <c r="AR7758" s="2"/>
      <c r="AS7758" s="2"/>
      <c r="AT7758" s="2"/>
      <c r="AU7758" s="2"/>
      <c r="AV7758" s="2"/>
      <c r="AW7758" s="2"/>
      <c r="AX7758" s="2"/>
      <c r="AY7758" s="2"/>
      <c r="AZ7758" s="2"/>
      <c r="BA7758" s="2"/>
      <c r="BB7758" s="2"/>
      <c r="BC7758" s="2"/>
      <c r="BD7758" s="2"/>
    </row>
    <row r="7759" spans="1:56" ht="25.2" x14ac:dyDescent="0.25">
      <c r="A7759" s="8">
        <v>7762</v>
      </c>
      <c r="B7759" s="15" t="s">
        <v>35331</v>
      </c>
      <c r="C7759" s="6" t="s">
        <v>25383</v>
      </c>
      <c r="D7759" s="6" t="str">
        <f>VLOOKUP(C7759,[1]Sheet1!$A:$B,2,0)</f>
        <v>NAB0000004</v>
      </c>
      <c r="E7759" s="6" t="s">
        <v>334</v>
      </c>
      <c r="F7759" s="15" t="s">
        <v>52</v>
      </c>
      <c r="G7759" s="6" t="s">
        <v>35332</v>
      </c>
      <c r="H7759" s="16">
        <v>26.71</v>
      </c>
      <c r="I7759" s="2"/>
      <c r="J7759" s="2"/>
      <c r="K7759" s="6" t="s">
        <v>35258</v>
      </c>
      <c r="L7759" s="3"/>
      <c r="M7759" s="6" t="s">
        <v>35333</v>
      </c>
      <c r="N7759" s="2"/>
      <c r="O7759" s="3"/>
      <c r="P7759" s="2"/>
      <c r="Q7759" s="2"/>
      <c r="R7759" s="3"/>
      <c r="S7759" s="2"/>
      <c r="T7759" s="2"/>
      <c r="U7759" s="3"/>
      <c r="V7759" s="2"/>
      <c r="W7759" s="2"/>
      <c r="X7759" s="2"/>
      <c r="Y7759" s="3"/>
      <c r="Z7759" s="2"/>
      <c r="AA7759" s="3"/>
      <c r="AB7759" s="37"/>
      <c r="AC7759" s="38"/>
      <c r="AD7759" s="2"/>
      <c r="AE7759" s="3"/>
      <c r="AF7759" s="37"/>
      <c r="AG7759" s="38"/>
      <c r="AH7759" s="2"/>
      <c r="AI7759" s="2"/>
      <c r="AJ7759" s="3"/>
      <c r="AK7759" s="2"/>
      <c r="AL7759" s="2"/>
      <c r="AM7759" s="3"/>
      <c r="AN7759" s="2"/>
      <c r="AO7759" s="2"/>
      <c r="AP7759" s="2"/>
      <c r="AQ7759" s="2"/>
      <c r="AR7759" s="2"/>
      <c r="AS7759" s="2"/>
      <c r="AT7759" s="2"/>
      <c r="AU7759" s="2"/>
      <c r="AV7759" s="2"/>
      <c r="AW7759" s="2"/>
      <c r="AX7759" s="2"/>
      <c r="AY7759" s="2"/>
      <c r="AZ7759" s="2"/>
      <c r="BA7759" s="2"/>
      <c r="BB7759" s="2"/>
      <c r="BC7759" s="2"/>
      <c r="BD7759" s="2"/>
    </row>
    <row r="7760" spans="1:56" ht="25.2" x14ac:dyDescent="0.25">
      <c r="A7760" s="8">
        <v>7763</v>
      </c>
      <c r="B7760" s="15" t="s">
        <v>35334</v>
      </c>
      <c r="C7760" s="6" t="s">
        <v>25383</v>
      </c>
      <c r="D7760" s="6" t="str">
        <f>VLOOKUP(C7760,[1]Sheet1!$A:$B,2,0)</f>
        <v>NAB0000004</v>
      </c>
      <c r="E7760" s="6" t="s">
        <v>334</v>
      </c>
      <c r="F7760" s="15" t="s">
        <v>52</v>
      </c>
      <c r="G7760" s="6" t="s">
        <v>35335</v>
      </c>
      <c r="H7760" s="16">
        <v>37.42</v>
      </c>
      <c r="I7760" s="2"/>
      <c r="J7760" s="2"/>
      <c r="K7760" s="6" t="s">
        <v>35258</v>
      </c>
      <c r="L7760" s="3"/>
      <c r="M7760" s="6" t="s">
        <v>22114</v>
      </c>
      <c r="N7760" s="2"/>
      <c r="O7760" s="3"/>
      <c r="P7760" s="2"/>
      <c r="Q7760" s="2"/>
      <c r="R7760" s="3"/>
      <c r="S7760" s="2"/>
      <c r="T7760" s="2"/>
      <c r="U7760" s="3"/>
      <c r="V7760" s="2"/>
      <c r="W7760" s="2"/>
      <c r="X7760" s="2"/>
      <c r="Y7760" s="3"/>
      <c r="Z7760" s="2"/>
      <c r="AA7760" s="3"/>
      <c r="AB7760" s="37"/>
      <c r="AC7760" s="38"/>
      <c r="AD7760" s="2"/>
      <c r="AE7760" s="3"/>
      <c r="AF7760" s="37"/>
      <c r="AG7760" s="38"/>
      <c r="AH7760" s="2"/>
      <c r="AI7760" s="2"/>
      <c r="AJ7760" s="3"/>
      <c r="AK7760" s="2"/>
      <c r="AL7760" s="2"/>
      <c r="AM7760" s="3"/>
      <c r="AN7760" s="2"/>
      <c r="AO7760" s="2"/>
      <c r="AP7760" s="2"/>
      <c r="AQ7760" s="2"/>
      <c r="AR7760" s="2"/>
      <c r="AS7760" s="2"/>
      <c r="AT7760" s="2"/>
      <c r="AU7760" s="2"/>
      <c r="AV7760" s="2"/>
      <c r="AW7760" s="2"/>
      <c r="AX7760" s="2"/>
      <c r="AY7760" s="2"/>
      <c r="AZ7760" s="2"/>
      <c r="BA7760" s="2"/>
      <c r="BB7760" s="2"/>
      <c r="BC7760" s="2"/>
      <c r="BD7760" s="2"/>
    </row>
    <row r="7761" spans="1:56" ht="25.2" x14ac:dyDescent="0.25">
      <c r="A7761" s="8">
        <v>7764</v>
      </c>
      <c r="B7761" s="15" t="s">
        <v>35336</v>
      </c>
      <c r="C7761" s="6" t="s">
        <v>25383</v>
      </c>
      <c r="D7761" s="6" t="str">
        <f>VLOOKUP(C7761,[1]Sheet1!$A:$B,2,0)</f>
        <v>NAB0000004</v>
      </c>
      <c r="E7761" s="6" t="s">
        <v>334</v>
      </c>
      <c r="F7761" s="15" t="s">
        <v>35337</v>
      </c>
      <c r="G7761" s="2" t="s">
        <v>35338</v>
      </c>
      <c r="H7761" s="16">
        <v>43.16</v>
      </c>
      <c r="I7761" s="2"/>
      <c r="J7761" s="2"/>
      <c r="K7761" s="6" t="s">
        <v>35258</v>
      </c>
      <c r="L7761" s="3"/>
      <c r="M7761" s="6" t="s">
        <v>24096</v>
      </c>
      <c r="N7761" s="2"/>
      <c r="O7761" s="3"/>
      <c r="P7761" s="2"/>
      <c r="Q7761" s="2"/>
      <c r="R7761" s="3"/>
      <c r="S7761" s="2"/>
      <c r="T7761" s="2"/>
      <c r="U7761" s="3"/>
      <c r="V7761" s="2"/>
      <c r="W7761" s="2"/>
      <c r="X7761" s="2"/>
      <c r="Y7761" s="3"/>
      <c r="Z7761" s="2"/>
      <c r="AA7761" s="3"/>
      <c r="AB7761" s="37"/>
      <c r="AC7761" s="38"/>
      <c r="AD7761" s="2"/>
      <c r="AE7761" s="3"/>
      <c r="AF7761" s="37"/>
      <c r="AG7761" s="38"/>
      <c r="AH7761" s="2"/>
      <c r="AI7761" s="2"/>
      <c r="AJ7761" s="3"/>
      <c r="AK7761" s="2"/>
      <c r="AL7761" s="2"/>
      <c r="AM7761" s="3"/>
      <c r="AN7761" s="2"/>
      <c r="AO7761" s="2"/>
      <c r="AP7761" s="2"/>
      <c r="AQ7761" s="2"/>
      <c r="AR7761" s="2"/>
      <c r="AS7761" s="2"/>
      <c r="AT7761" s="2"/>
      <c r="AU7761" s="2"/>
      <c r="AV7761" s="2"/>
      <c r="AW7761" s="2"/>
      <c r="AX7761" s="2"/>
      <c r="AY7761" s="2"/>
      <c r="AZ7761" s="2"/>
      <c r="BA7761" s="2"/>
      <c r="BB7761" s="2"/>
      <c r="BC7761" s="2"/>
      <c r="BD7761" s="2"/>
    </row>
    <row r="7762" spans="1:56" ht="63" x14ac:dyDescent="0.25">
      <c r="A7762" s="8">
        <v>7765</v>
      </c>
      <c r="B7762" s="15" t="s">
        <v>35339</v>
      </c>
      <c r="C7762" s="6" t="s">
        <v>25383</v>
      </c>
      <c r="D7762" s="6" t="str">
        <f>VLOOKUP(C7762,[1]Sheet1!$A:$B,2,0)</f>
        <v>NAB0000004</v>
      </c>
      <c r="E7762" s="6" t="s">
        <v>334</v>
      </c>
      <c r="F7762" s="15" t="s">
        <v>52</v>
      </c>
      <c r="G7762" s="2" t="s">
        <v>35340</v>
      </c>
      <c r="H7762" s="16">
        <v>226.85</v>
      </c>
      <c r="I7762" s="2"/>
      <c r="J7762" s="2"/>
      <c r="K7762" s="6" t="s">
        <v>35258</v>
      </c>
      <c r="L7762" s="3"/>
      <c r="M7762" s="6" t="s">
        <v>35341</v>
      </c>
      <c r="N7762" s="2"/>
      <c r="O7762" s="15" t="s">
        <v>35342</v>
      </c>
      <c r="P7762" s="2"/>
      <c r="Q7762" s="6" t="s">
        <v>35343</v>
      </c>
      <c r="R7762" s="3"/>
      <c r="S7762" s="2"/>
      <c r="T7762" s="2"/>
      <c r="U7762" s="3"/>
      <c r="V7762" s="2"/>
      <c r="W7762" s="2"/>
      <c r="X7762" s="2"/>
      <c r="Y7762" s="3"/>
      <c r="Z7762" s="2"/>
      <c r="AA7762" s="3"/>
      <c r="AB7762" s="37"/>
      <c r="AC7762" s="38"/>
      <c r="AD7762" s="2"/>
      <c r="AE7762" s="3"/>
      <c r="AF7762" s="37"/>
      <c r="AG7762" s="38"/>
      <c r="AH7762" s="2"/>
      <c r="AI7762" s="2"/>
      <c r="AJ7762" s="3"/>
      <c r="AK7762" s="2"/>
      <c r="AL7762" s="2"/>
      <c r="AM7762" s="3"/>
      <c r="AN7762" s="2"/>
      <c r="AO7762" s="2"/>
      <c r="AP7762" s="2"/>
      <c r="AQ7762" s="2"/>
      <c r="AR7762" s="2"/>
      <c r="AS7762" s="2"/>
      <c r="AT7762" s="2"/>
      <c r="AU7762" s="2"/>
      <c r="AV7762" s="2"/>
      <c r="AW7762" s="2"/>
      <c r="AX7762" s="2"/>
      <c r="AY7762" s="2"/>
      <c r="AZ7762" s="2"/>
      <c r="BA7762" s="2"/>
      <c r="BB7762" s="2"/>
      <c r="BC7762" s="2"/>
      <c r="BD7762" s="2"/>
    </row>
    <row r="7763" spans="1:56" ht="25.2" x14ac:dyDescent="0.25">
      <c r="A7763" s="8">
        <v>7766</v>
      </c>
      <c r="B7763" s="15" t="s">
        <v>35344</v>
      </c>
      <c r="C7763" s="6" t="s">
        <v>25383</v>
      </c>
      <c r="D7763" s="6" t="str">
        <f>VLOOKUP(C7763,[1]Sheet1!$A:$B,2,0)</f>
        <v>NAB0000004</v>
      </c>
      <c r="E7763" s="6" t="s">
        <v>334</v>
      </c>
      <c r="F7763" s="15" t="s">
        <v>35345</v>
      </c>
      <c r="G7763" s="6" t="s">
        <v>35346</v>
      </c>
      <c r="H7763" s="16">
        <v>30.38</v>
      </c>
      <c r="I7763" s="2"/>
      <c r="J7763" s="2"/>
      <c r="K7763" s="6" t="s">
        <v>35258</v>
      </c>
      <c r="L7763" s="3"/>
      <c r="M7763" s="6" t="s">
        <v>35347</v>
      </c>
      <c r="N7763" s="2"/>
      <c r="O7763" s="3"/>
      <c r="P7763" s="2"/>
      <c r="Q7763" s="2"/>
      <c r="R7763" s="3"/>
      <c r="S7763" s="2"/>
      <c r="T7763" s="2"/>
      <c r="U7763" s="3"/>
      <c r="V7763" s="2"/>
      <c r="W7763" s="2"/>
      <c r="X7763" s="2"/>
      <c r="Y7763" s="3"/>
      <c r="Z7763" s="2"/>
      <c r="AA7763" s="3"/>
      <c r="AB7763" s="37"/>
      <c r="AC7763" s="38"/>
      <c r="AD7763" s="2"/>
      <c r="AE7763" s="3"/>
      <c r="AF7763" s="37"/>
      <c r="AG7763" s="38"/>
      <c r="AH7763" s="2"/>
      <c r="AI7763" s="2"/>
      <c r="AJ7763" s="3"/>
      <c r="AK7763" s="2"/>
      <c r="AL7763" s="2"/>
      <c r="AM7763" s="3"/>
      <c r="AN7763" s="2"/>
      <c r="AO7763" s="2"/>
      <c r="AP7763" s="2"/>
      <c r="AQ7763" s="2"/>
      <c r="AR7763" s="2"/>
      <c r="AS7763" s="2"/>
      <c r="AT7763" s="2"/>
      <c r="AU7763" s="2"/>
      <c r="AV7763" s="2"/>
      <c r="AW7763" s="2"/>
      <c r="AX7763" s="2"/>
      <c r="AY7763" s="2"/>
      <c r="AZ7763" s="2"/>
      <c r="BA7763" s="2"/>
      <c r="BB7763" s="2"/>
      <c r="BC7763" s="2"/>
      <c r="BD7763" s="2"/>
    </row>
    <row r="7764" spans="1:56" x14ac:dyDescent="0.25">
      <c r="A7764" s="8">
        <v>7767</v>
      </c>
      <c r="B7764" s="15" t="s">
        <v>35348</v>
      </c>
      <c r="C7764" s="6" t="s">
        <v>25383</v>
      </c>
      <c r="D7764" s="6" t="str">
        <f>VLOOKUP(C7764,[1]Sheet1!$A:$B,2,0)</f>
        <v>NAB0000004</v>
      </c>
      <c r="E7764" s="6" t="s">
        <v>334</v>
      </c>
      <c r="F7764" s="15" t="s">
        <v>35337</v>
      </c>
      <c r="G7764" s="6" t="s">
        <v>35349</v>
      </c>
      <c r="H7764" s="16">
        <v>30.85</v>
      </c>
      <c r="I7764" s="2"/>
      <c r="J7764" s="2"/>
      <c r="K7764" s="6" t="s">
        <v>35258</v>
      </c>
      <c r="L7764" s="3"/>
      <c r="M7764" s="6" t="s">
        <v>10341</v>
      </c>
      <c r="N7764" s="2"/>
      <c r="O7764" s="3"/>
      <c r="P7764" s="2"/>
      <c r="Q7764" s="2"/>
      <c r="R7764" s="3"/>
      <c r="S7764" s="2"/>
      <c r="T7764" s="2"/>
      <c r="U7764" s="3"/>
      <c r="V7764" s="2"/>
      <c r="W7764" s="2"/>
      <c r="X7764" s="2"/>
      <c r="Y7764" s="3"/>
      <c r="Z7764" s="2"/>
      <c r="AA7764" s="3"/>
      <c r="AB7764" s="37"/>
      <c r="AC7764" s="38"/>
      <c r="AD7764" s="2"/>
      <c r="AE7764" s="3"/>
      <c r="AF7764" s="37"/>
      <c r="AG7764" s="38"/>
      <c r="AH7764" s="2"/>
      <c r="AI7764" s="2"/>
      <c r="AJ7764" s="3"/>
      <c r="AK7764" s="2"/>
      <c r="AL7764" s="2"/>
      <c r="AM7764" s="3"/>
      <c r="AN7764" s="2"/>
      <c r="AO7764" s="2"/>
      <c r="AP7764" s="2"/>
      <c r="AQ7764" s="2"/>
      <c r="AR7764" s="2"/>
      <c r="AS7764" s="2"/>
      <c r="AT7764" s="2"/>
      <c r="AU7764" s="2"/>
      <c r="AV7764" s="2"/>
      <c r="AW7764" s="2"/>
      <c r="AX7764" s="2"/>
      <c r="AY7764" s="2"/>
      <c r="AZ7764" s="2"/>
      <c r="BA7764" s="2"/>
      <c r="BB7764" s="2"/>
      <c r="BC7764" s="2"/>
      <c r="BD7764" s="2"/>
    </row>
    <row r="7765" spans="1:56" ht="25.2" x14ac:dyDescent="0.25">
      <c r="A7765" s="8">
        <v>7768</v>
      </c>
      <c r="B7765" s="15" t="s">
        <v>35350</v>
      </c>
      <c r="C7765" s="6" t="s">
        <v>25383</v>
      </c>
      <c r="D7765" s="6" t="str">
        <f>VLOOKUP(C7765,[1]Sheet1!$A:$B,2,0)</f>
        <v>NAB0000004</v>
      </c>
      <c r="E7765" s="6" t="s">
        <v>334</v>
      </c>
      <c r="F7765" s="15" t="s">
        <v>52</v>
      </c>
      <c r="G7765" s="6" t="s">
        <v>35351</v>
      </c>
      <c r="H7765" s="16">
        <v>51.26</v>
      </c>
      <c r="I7765" s="2"/>
      <c r="J7765" s="2"/>
      <c r="K7765" s="6" t="s">
        <v>35258</v>
      </c>
      <c r="L7765" s="3"/>
      <c r="M7765" s="6" t="s">
        <v>35352</v>
      </c>
      <c r="N7765" s="2"/>
      <c r="O7765" s="3"/>
      <c r="P7765" s="2"/>
      <c r="Q7765" s="2"/>
      <c r="R7765" s="3"/>
      <c r="S7765" s="2"/>
      <c r="T7765" s="2"/>
      <c r="U7765" s="3"/>
      <c r="V7765" s="2"/>
      <c r="W7765" s="2"/>
      <c r="X7765" s="2"/>
      <c r="Y7765" s="3"/>
      <c r="Z7765" s="2"/>
      <c r="AA7765" s="3"/>
      <c r="AB7765" s="37"/>
      <c r="AC7765" s="38"/>
      <c r="AD7765" s="2"/>
      <c r="AE7765" s="3"/>
      <c r="AF7765" s="37"/>
      <c r="AG7765" s="38"/>
      <c r="AH7765" s="2"/>
      <c r="AI7765" s="2"/>
      <c r="AJ7765" s="3"/>
      <c r="AK7765" s="2"/>
      <c r="AL7765" s="2"/>
      <c r="AM7765" s="3"/>
      <c r="AN7765" s="2"/>
      <c r="AO7765" s="2"/>
      <c r="AP7765" s="2"/>
      <c r="AQ7765" s="2"/>
      <c r="AR7765" s="2"/>
      <c r="AS7765" s="2"/>
      <c r="AT7765" s="2"/>
      <c r="AU7765" s="2"/>
      <c r="AV7765" s="2"/>
      <c r="AW7765" s="2"/>
      <c r="AX7765" s="2"/>
      <c r="AY7765" s="2"/>
      <c r="AZ7765" s="2"/>
      <c r="BA7765" s="2"/>
      <c r="BB7765" s="2"/>
      <c r="BC7765" s="2"/>
      <c r="BD7765" s="2"/>
    </row>
    <row r="7766" spans="1:56" ht="25.2" x14ac:dyDescent="0.25">
      <c r="A7766" s="8">
        <v>7769</v>
      </c>
      <c r="B7766" s="15" t="s">
        <v>35353</v>
      </c>
      <c r="C7766" s="6" t="s">
        <v>25383</v>
      </c>
      <c r="D7766" s="6" t="str">
        <f>VLOOKUP(C7766,[1]Sheet1!$A:$B,2,0)</f>
        <v>NAB0000004</v>
      </c>
      <c r="E7766" s="6" t="s">
        <v>334</v>
      </c>
      <c r="F7766" s="15" t="s">
        <v>35313</v>
      </c>
      <c r="G7766" s="6" t="s">
        <v>35354</v>
      </c>
      <c r="H7766" s="16">
        <v>70.53</v>
      </c>
      <c r="I7766" s="2"/>
      <c r="J7766" s="2"/>
      <c r="K7766" s="6" t="s">
        <v>35258</v>
      </c>
      <c r="L7766" s="3"/>
      <c r="M7766" s="6" t="s">
        <v>35355</v>
      </c>
      <c r="N7766" s="2"/>
      <c r="O7766" s="3"/>
      <c r="P7766" s="2"/>
      <c r="Q7766" s="2"/>
      <c r="R7766" s="3"/>
      <c r="S7766" s="2"/>
      <c r="T7766" s="2"/>
      <c r="U7766" s="3"/>
      <c r="V7766" s="2"/>
      <c r="W7766" s="2"/>
      <c r="X7766" s="2"/>
      <c r="Y7766" s="3"/>
      <c r="Z7766" s="2"/>
      <c r="AA7766" s="3"/>
      <c r="AB7766" s="37"/>
      <c r="AC7766" s="38"/>
      <c r="AD7766" s="2"/>
      <c r="AE7766" s="3"/>
      <c r="AF7766" s="37"/>
      <c r="AG7766" s="38"/>
      <c r="AH7766" s="2"/>
      <c r="AI7766" s="2"/>
      <c r="AJ7766" s="3"/>
      <c r="AK7766" s="2"/>
      <c r="AL7766" s="2"/>
      <c r="AM7766" s="3"/>
      <c r="AN7766" s="2"/>
      <c r="AO7766" s="2"/>
      <c r="AP7766" s="2"/>
      <c r="AQ7766" s="2"/>
      <c r="AR7766" s="2"/>
      <c r="AS7766" s="2"/>
      <c r="AT7766" s="2"/>
      <c r="AU7766" s="2"/>
      <c r="AV7766" s="2"/>
      <c r="AW7766" s="2"/>
      <c r="AX7766" s="2"/>
      <c r="AY7766" s="2"/>
      <c r="AZ7766" s="2"/>
      <c r="BA7766" s="2"/>
      <c r="BB7766" s="2"/>
      <c r="BC7766" s="2"/>
      <c r="BD7766" s="2"/>
    </row>
    <row r="7767" spans="1:56" ht="25.2" x14ac:dyDescent="0.25">
      <c r="A7767" s="8">
        <v>7770</v>
      </c>
      <c r="B7767" s="15" t="s">
        <v>35356</v>
      </c>
      <c r="C7767" s="6" t="s">
        <v>25383</v>
      </c>
      <c r="D7767" s="6" t="str">
        <f>VLOOKUP(C7767,[1]Sheet1!$A:$B,2,0)</f>
        <v>NAB0000004</v>
      </c>
      <c r="E7767" s="6" t="s">
        <v>334</v>
      </c>
      <c r="F7767" s="15" t="s">
        <v>52</v>
      </c>
      <c r="G7767" s="6" t="s">
        <v>35357</v>
      </c>
      <c r="H7767" s="16">
        <v>89.17</v>
      </c>
      <c r="I7767" s="2"/>
      <c r="J7767" s="2"/>
      <c r="K7767" s="6" t="s">
        <v>35258</v>
      </c>
      <c r="L7767" s="3"/>
      <c r="M7767" s="6" t="s">
        <v>22114</v>
      </c>
      <c r="N7767" s="2"/>
      <c r="O7767" s="15" t="s">
        <v>28538</v>
      </c>
      <c r="P7767" s="2"/>
      <c r="Q7767" s="2"/>
      <c r="R7767" s="3"/>
      <c r="S7767" s="2"/>
      <c r="T7767" s="2"/>
      <c r="U7767" s="3"/>
      <c r="V7767" s="2"/>
      <c r="W7767" s="2"/>
      <c r="X7767" s="2"/>
      <c r="Y7767" s="3"/>
      <c r="Z7767" s="2"/>
      <c r="AA7767" s="3"/>
      <c r="AB7767" s="37"/>
      <c r="AC7767" s="38"/>
      <c r="AD7767" s="2"/>
      <c r="AE7767" s="3"/>
      <c r="AF7767" s="37"/>
      <c r="AG7767" s="38"/>
      <c r="AH7767" s="2"/>
      <c r="AI7767" s="2"/>
      <c r="AJ7767" s="3"/>
      <c r="AK7767" s="2"/>
      <c r="AL7767" s="2"/>
      <c r="AM7767" s="3"/>
      <c r="AN7767" s="2"/>
      <c r="AO7767" s="2"/>
      <c r="AP7767" s="2"/>
      <c r="AQ7767" s="2"/>
      <c r="AR7767" s="2"/>
      <c r="AS7767" s="2"/>
      <c r="AT7767" s="2"/>
      <c r="AU7767" s="2"/>
      <c r="AV7767" s="2"/>
      <c r="AW7767" s="2"/>
      <c r="AX7767" s="2"/>
      <c r="AY7767" s="2"/>
      <c r="AZ7767" s="2"/>
      <c r="BA7767" s="2"/>
      <c r="BB7767" s="2"/>
      <c r="BC7767" s="2"/>
      <c r="BD7767" s="2"/>
    </row>
    <row r="7768" spans="1:56" ht="25.2" x14ac:dyDescent="0.25">
      <c r="A7768" s="8">
        <v>7771</v>
      </c>
      <c r="B7768" s="15" t="s">
        <v>35358</v>
      </c>
      <c r="C7768" s="6" t="s">
        <v>25383</v>
      </c>
      <c r="D7768" s="6" t="str">
        <f>VLOOKUP(C7768,[1]Sheet1!$A:$B,2,0)</f>
        <v>NAB0000004</v>
      </c>
      <c r="E7768" s="6" t="s">
        <v>334</v>
      </c>
      <c r="F7768" s="15" t="s">
        <v>35303</v>
      </c>
      <c r="G7768" s="6" t="s">
        <v>35359</v>
      </c>
      <c r="H7768" s="16">
        <v>79.52</v>
      </c>
      <c r="I7768" s="2"/>
      <c r="J7768" s="2"/>
      <c r="K7768" s="6" t="s">
        <v>35258</v>
      </c>
      <c r="L7768" s="3"/>
      <c r="M7768" s="6" t="s">
        <v>35360</v>
      </c>
      <c r="N7768" s="2"/>
      <c r="O7768" s="3"/>
      <c r="P7768" s="2"/>
      <c r="Q7768" s="2"/>
      <c r="R7768" s="3"/>
      <c r="S7768" s="2"/>
      <c r="T7768" s="2"/>
      <c r="U7768" s="3"/>
      <c r="V7768" s="2"/>
      <c r="W7768" s="2"/>
      <c r="X7768" s="2"/>
      <c r="Y7768" s="3"/>
      <c r="Z7768" s="2"/>
      <c r="AA7768" s="3"/>
      <c r="AB7768" s="37"/>
      <c r="AC7768" s="38"/>
      <c r="AD7768" s="2"/>
      <c r="AE7768" s="3"/>
      <c r="AF7768" s="37"/>
      <c r="AG7768" s="38"/>
      <c r="AH7768" s="2"/>
      <c r="AI7768" s="2"/>
      <c r="AJ7768" s="3"/>
      <c r="AK7768" s="2"/>
      <c r="AL7768" s="2"/>
      <c r="AM7768" s="3"/>
      <c r="AN7768" s="2"/>
      <c r="AO7768" s="2"/>
      <c r="AP7768" s="2"/>
      <c r="AQ7768" s="2"/>
      <c r="AR7768" s="2"/>
      <c r="AS7768" s="2"/>
      <c r="AT7768" s="2"/>
      <c r="AU7768" s="2"/>
      <c r="AV7768" s="2"/>
      <c r="AW7768" s="2"/>
      <c r="AX7768" s="2"/>
      <c r="AY7768" s="2"/>
      <c r="AZ7768" s="2"/>
      <c r="BA7768" s="2"/>
      <c r="BB7768" s="2"/>
      <c r="BC7768" s="2"/>
      <c r="BD7768" s="2"/>
    </row>
    <row r="7769" spans="1:56" ht="25.2" x14ac:dyDescent="0.25">
      <c r="A7769" s="8">
        <v>7772</v>
      </c>
      <c r="B7769" s="15" t="s">
        <v>35361</v>
      </c>
      <c r="C7769" s="6" t="s">
        <v>25383</v>
      </c>
      <c r="D7769" s="6" t="str">
        <f>VLOOKUP(C7769,[1]Sheet1!$A:$B,2,0)</f>
        <v>NAB0000004</v>
      </c>
      <c r="E7769" s="6" t="s">
        <v>334</v>
      </c>
      <c r="F7769" s="15" t="s">
        <v>52</v>
      </c>
      <c r="G7769" s="6" t="s">
        <v>35362</v>
      </c>
      <c r="H7769" s="16">
        <v>1525.11</v>
      </c>
      <c r="I7769" s="2"/>
      <c r="J7769" s="2"/>
      <c r="K7769" s="6" t="s">
        <v>35258</v>
      </c>
      <c r="L7769" s="3"/>
      <c r="M7769" s="6" t="s">
        <v>35363</v>
      </c>
      <c r="N7769" s="2"/>
      <c r="O7769" s="3"/>
      <c r="P7769" s="2"/>
      <c r="Q7769" s="2"/>
      <c r="R7769" s="3"/>
      <c r="S7769" s="2"/>
      <c r="T7769" s="2"/>
      <c r="U7769" s="3"/>
      <c r="V7769" s="2"/>
      <c r="W7769" s="2"/>
      <c r="X7769" s="2"/>
      <c r="Y7769" s="3"/>
      <c r="Z7769" s="2"/>
      <c r="AA7769" s="3"/>
      <c r="AB7769" s="37"/>
      <c r="AC7769" s="38"/>
      <c r="AD7769" s="2"/>
      <c r="AE7769" s="3"/>
      <c r="AF7769" s="37"/>
      <c r="AG7769" s="38"/>
      <c r="AH7769" s="2"/>
      <c r="AI7769" s="2"/>
      <c r="AJ7769" s="3"/>
      <c r="AK7769" s="2"/>
      <c r="AL7769" s="2"/>
      <c r="AM7769" s="3"/>
      <c r="AN7769" s="2"/>
      <c r="AO7769" s="2"/>
      <c r="AP7769" s="2"/>
      <c r="AQ7769" s="2"/>
      <c r="AR7769" s="2"/>
      <c r="AS7769" s="2"/>
      <c r="AT7769" s="2"/>
      <c r="AU7769" s="2"/>
      <c r="AV7769" s="2"/>
      <c r="AW7769" s="2"/>
      <c r="AX7769" s="2"/>
      <c r="AY7769" s="2"/>
      <c r="AZ7769" s="2"/>
      <c r="BA7769" s="2"/>
      <c r="BB7769" s="2"/>
      <c r="BC7769" s="2"/>
      <c r="BD7769" s="2"/>
    </row>
    <row r="7770" spans="1:56" ht="25.2" x14ac:dyDescent="0.25">
      <c r="A7770" s="8">
        <v>7773</v>
      </c>
      <c r="B7770" s="15" t="s">
        <v>35364</v>
      </c>
      <c r="C7770" s="6" t="s">
        <v>25383</v>
      </c>
      <c r="D7770" s="6" t="str">
        <f>VLOOKUP(C7770,[1]Sheet1!$A:$B,2,0)</f>
        <v>NAB0000004</v>
      </c>
      <c r="E7770" s="6" t="s">
        <v>334</v>
      </c>
      <c r="F7770" s="15" t="s">
        <v>52</v>
      </c>
      <c r="G7770" s="6" t="s">
        <v>35365</v>
      </c>
      <c r="H7770" s="16">
        <v>60.91</v>
      </c>
      <c r="I7770" s="2"/>
      <c r="J7770" s="2"/>
      <c r="K7770" s="6" t="s">
        <v>35258</v>
      </c>
      <c r="L7770" s="3"/>
      <c r="M7770" s="6" t="s">
        <v>35366</v>
      </c>
      <c r="N7770" s="2"/>
      <c r="O7770" s="3"/>
      <c r="P7770" s="2"/>
      <c r="Q7770" s="2"/>
      <c r="R7770" s="3"/>
      <c r="S7770" s="2"/>
      <c r="T7770" s="2"/>
      <c r="U7770" s="3"/>
      <c r="V7770" s="2"/>
      <c r="W7770" s="2"/>
      <c r="X7770" s="2"/>
      <c r="Y7770" s="3"/>
      <c r="Z7770" s="2"/>
      <c r="AA7770" s="3"/>
      <c r="AB7770" s="37"/>
      <c r="AC7770" s="38"/>
      <c r="AD7770" s="2"/>
      <c r="AE7770" s="3"/>
      <c r="AF7770" s="37"/>
      <c r="AG7770" s="38"/>
      <c r="AH7770" s="2"/>
      <c r="AI7770" s="2"/>
      <c r="AJ7770" s="3"/>
      <c r="AK7770" s="2"/>
      <c r="AL7770" s="2"/>
      <c r="AM7770" s="3"/>
      <c r="AN7770" s="2"/>
      <c r="AO7770" s="2"/>
      <c r="AP7770" s="2"/>
      <c r="AQ7770" s="2"/>
      <c r="AR7770" s="2"/>
      <c r="AS7770" s="2"/>
      <c r="AT7770" s="2"/>
      <c r="AU7770" s="2"/>
      <c r="AV7770" s="2"/>
      <c r="AW7770" s="2"/>
      <c r="AX7770" s="2"/>
      <c r="AY7770" s="2"/>
      <c r="AZ7770" s="2"/>
      <c r="BA7770" s="2"/>
      <c r="BB7770" s="2"/>
      <c r="BC7770" s="2"/>
      <c r="BD7770" s="2"/>
    </row>
    <row r="7771" spans="1:56" ht="25.2" x14ac:dyDescent="0.25">
      <c r="A7771" s="8">
        <v>7774</v>
      </c>
      <c r="B7771" s="15" t="s">
        <v>35367</v>
      </c>
      <c r="C7771" s="6" t="s">
        <v>25383</v>
      </c>
      <c r="D7771" s="6" t="str">
        <f>VLOOKUP(C7771,[1]Sheet1!$A:$B,2,0)</f>
        <v>NAB0000004</v>
      </c>
      <c r="E7771" s="6" t="s">
        <v>334</v>
      </c>
      <c r="F7771" s="15" t="s">
        <v>52</v>
      </c>
      <c r="G7771" s="6" t="s">
        <v>35368</v>
      </c>
      <c r="H7771" s="16">
        <v>82.13</v>
      </c>
      <c r="I7771" s="2"/>
      <c r="J7771" s="2"/>
      <c r="K7771" s="6" t="s">
        <v>35258</v>
      </c>
      <c r="L7771" s="3"/>
      <c r="M7771" s="6" t="s">
        <v>35369</v>
      </c>
      <c r="N7771" s="2"/>
      <c r="O7771" s="3"/>
      <c r="P7771" s="2"/>
      <c r="Q7771" s="2"/>
      <c r="R7771" s="3"/>
      <c r="S7771" s="2"/>
      <c r="T7771" s="2"/>
      <c r="U7771" s="3"/>
      <c r="V7771" s="2"/>
      <c r="W7771" s="2"/>
      <c r="X7771" s="2"/>
      <c r="Y7771" s="3"/>
      <c r="Z7771" s="2"/>
      <c r="AA7771" s="3"/>
      <c r="AB7771" s="37"/>
      <c r="AC7771" s="38"/>
      <c r="AD7771" s="2"/>
      <c r="AE7771" s="3"/>
      <c r="AF7771" s="37"/>
      <c r="AG7771" s="38"/>
      <c r="AH7771" s="2"/>
      <c r="AI7771" s="2"/>
      <c r="AJ7771" s="3"/>
      <c r="AK7771" s="2"/>
      <c r="AL7771" s="2"/>
      <c r="AM7771" s="3"/>
      <c r="AN7771" s="2"/>
      <c r="AO7771" s="2"/>
      <c r="AP7771" s="2"/>
      <c r="AQ7771" s="2"/>
      <c r="AR7771" s="2"/>
      <c r="AS7771" s="2"/>
      <c r="AT7771" s="2"/>
      <c r="AU7771" s="2"/>
      <c r="AV7771" s="2"/>
      <c r="AW7771" s="2"/>
      <c r="AX7771" s="2"/>
      <c r="AY7771" s="2"/>
      <c r="AZ7771" s="2"/>
      <c r="BA7771" s="2"/>
      <c r="BB7771" s="2"/>
      <c r="BC7771" s="2"/>
      <c r="BD7771" s="2"/>
    </row>
    <row r="7772" spans="1:56" ht="25.2" x14ac:dyDescent="0.25">
      <c r="A7772" s="8">
        <v>7775</v>
      </c>
      <c r="B7772" s="15" t="s">
        <v>5997</v>
      </c>
      <c r="C7772" s="6" t="s">
        <v>25383</v>
      </c>
      <c r="D7772" s="6" t="str">
        <f>VLOOKUP(C7772,[1]Sheet1!$A:$B,2,0)</f>
        <v>NAB0000004</v>
      </c>
      <c r="E7772" s="6" t="s">
        <v>334</v>
      </c>
      <c r="F7772" s="15" t="s">
        <v>52</v>
      </c>
      <c r="G7772" s="6" t="s">
        <v>35370</v>
      </c>
      <c r="H7772" s="16">
        <v>56.51</v>
      </c>
      <c r="I7772" s="2"/>
      <c r="J7772" s="2"/>
      <c r="K7772" s="6" t="s">
        <v>35258</v>
      </c>
      <c r="L7772" s="3"/>
      <c r="M7772" s="6" t="s">
        <v>5997</v>
      </c>
      <c r="N7772" s="2"/>
      <c r="O7772" s="3"/>
      <c r="P7772" s="2"/>
      <c r="Q7772" s="2"/>
      <c r="R7772" s="3"/>
      <c r="S7772" s="2"/>
      <c r="T7772" s="2"/>
      <c r="U7772" s="3"/>
      <c r="V7772" s="2"/>
      <c r="W7772" s="2"/>
      <c r="X7772" s="2"/>
      <c r="Y7772" s="3"/>
      <c r="Z7772" s="2"/>
      <c r="AA7772" s="3"/>
      <c r="AB7772" s="37"/>
      <c r="AC7772" s="38"/>
      <c r="AD7772" s="2"/>
      <c r="AE7772" s="3"/>
      <c r="AF7772" s="37"/>
      <c r="AG7772" s="38"/>
      <c r="AH7772" s="2"/>
      <c r="AI7772" s="2"/>
      <c r="AJ7772" s="3"/>
      <c r="AK7772" s="2"/>
      <c r="AL7772" s="2"/>
      <c r="AM7772" s="3"/>
      <c r="AN7772" s="2"/>
      <c r="AO7772" s="2"/>
      <c r="AP7772" s="2"/>
      <c r="AQ7772" s="2"/>
      <c r="AR7772" s="2"/>
      <c r="AS7772" s="2"/>
      <c r="AT7772" s="2"/>
      <c r="AU7772" s="2"/>
      <c r="AV7772" s="2"/>
      <c r="AW7772" s="2"/>
      <c r="AX7772" s="2"/>
      <c r="AY7772" s="2"/>
      <c r="AZ7772" s="2"/>
      <c r="BA7772" s="2"/>
      <c r="BB7772" s="2"/>
      <c r="BC7772" s="2"/>
      <c r="BD7772" s="2"/>
    </row>
    <row r="7773" spans="1:56" ht="37.799999999999997" x14ac:dyDescent="0.25">
      <c r="A7773" s="8">
        <v>7776</v>
      </c>
      <c r="B7773" s="15" t="s">
        <v>35371</v>
      </c>
      <c r="C7773" s="6" t="s">
        <v>25383</v>
      </c>
      <c r="D7773" s="6" t="str">
        <f>VLOOKUP(C7773,[1]Sheet1!$A:$B,2,0)</f>
        <v>NAB0000004</v>
      </c>
      <c r="E7773" s="6" t="s">
        <v>334</v>
      </c>
      <c r="F7773" s="3" t="s">
        <v>35372</v>
      </c>
      <c r="G7773" s="6" t="s">
        <v>35373</v>
      </c>
      <c r="H7773" s="16">
        <v>28.44</v>
      </c>
      <c r="I7773" s="2"/>
      <c r="J7773" s="2"/>
      <c r="K7773" s="6" t="s">
        <v>35258</v>
      </c>
      <c r="L7773" s="3"/>
      <c r="M7773" s="6" t="s">
        <v>35374</v>
      </c>
      <c r="N7773" s="2"/>
      <c r="O7773" s="15" t="s">
        <v>35375</v>
      </c>
      <c r="P7773" s="2"/>
      <c r="Q7773" s="2"/>
      <c r="R7773" s="3"/>
      <c r="S7773" s="2"/>
      <c r="T7773" s="2"/>
      <c r="U7773" s="3"/>
      <c r="V7773" s="2"/>
      <c r="W7773" s="2"/>
      <c r="X7773" s="2"/>
      <c r="Y7773" s="3"/>
      <c r="Z7773" s="2"/>
      <c r="AA7773" s="3"/>
      <c r="AB7773" s="37"/>
      <c r="AC7773" s="38"/>
      <c r="AD7773" s="2"/>
      <c r="AE7773" s="3"/>
      <c r="AF7773" s="37"/>
      <c r="AG7773" s="38"/>
      <c r="AH7773" s="2"/>
      <c r="AI7773" s="2"/>
      <c r="AJ7773" s="3"/>
      <c r="AK7773" s="2"/>
      <c r="AL7773" s="2"/>
      <c r="AM7773" s="3"/>
      <c r="AN7773" s="2"/>
      <c r="AO7773" s="2"/>
      <c r="AP7773" s="2"/>
      <c r="AQ7773" s="2"/>
      <c r="AR7773" s="2"/>
      <c r="AS7773" s="2"/>
      <c r="AT7773" s="2"/>
      <c r="AU7773" s="2"/>
      <c r="AV7773" s="2"/>
      <c r="AW7773" s="2"/>
      <c r="AX7773" s="2"/>
      <c r="AY7773" s="2"/>
      <c r="AZ7773" s="2"/>
      <c r="BA7773" s="2"/>
      <c r="BB7773" s="2"/>
      <c r="BC7773" s="2"/>
      <c r="BD7773" s="2"/>
    </row>
    <row r="7774" spans="1:56" ht="25.2" x14ac:dyDescent="0.25">
      <c r="A7774" s="8">
        <v>7777</v>
      </c>
      <c r="B7774" s="15" t="s">
        <v>35376</v>
      </c>
      <c r="C7774" s="6" t="s">
        <v>25383</v>
      </c>
      <c r="D7774" s="6" t="str">
        <f>VLOOKUP(C7774,[1]Sheet1!$A:$B,2,0)</f>
        <v>NAB0000004</v>
      </c>
      <c r="E7774" s="6" t="s">
        <v>334</v>
      </c>
      <c r="F7774" s="15" t="s">
        <v>52</v>
      </c>
      <c r="G7774" s="6" t="s">
        <v>35377</v>
      </c>
      <c r="H7774" s="16">
        <v>41.01</v>
      </c>
      <c r="I7774" s="2"/>
      <c r="J7774" s="2"/>
      <c r="K7774" s="6" t="s">
        <v>35258</v>
      </c>
      <c r="L7774" s="3"/>
      <c r="M7774" s="6" t="s">
        <v>35378</v>
      </c>
      <c r="N7774" s="2"/>
      <c r="O7774" s="3"/>
      <c r="P7774" s="2"/>
      <c r="Q7774" s="2"/>
      <c r="R7774" s="3"/>
      <c r="S7774" s="2"/>
      <c r="T7774" s="2"/>
      <c r="U7774" s="3"/>
      <c r="V7774" s="2"/>
      <c r="W7774" s="2"/>
      <c r="X7774" s="2"/>
      <c r="Y7774" s="3"/>
      <c r="Z7774" s="2"/>
      <c r="AA7774" s="3"/>
      <c r="AB7774" s="37"/>
      <c r="AC7774" s="38"/>
      <c r="AD7774" s="2"/>
      <c r="AE7774" s="3"/>
      <c r="AF7774" s="37"/>
      <c r="AG7774" s="38"/>
      <c r="AH7774" s="2"/>
      <c r="AI7774" s="2"/>
      <c r="AJ7774" s="3"/>
      <c r="AK7774" s="2"/>
      <c r="AL7774" s="2"/>
      <c r="AM7774" s="3"/>
      <c r="AN7774" s="2"/>
      <c r="AO7774" s="2"/>
      <c r="AP7774" s="2"/>
      <c r="AQ7774" s="2"/>
      <c r="AR7774" s="2"/>
      <c r="AS7774" s="2"/>
      <c r="AT7774" s="2"/>
      <c r="AU7774" s="2"/>
      <c r="AV7774" s="2"/>
      <c r="AW7774" s="2"/>
      <c r="AX7774" s="2"/>
      <c r="AY7774" s="2"/>
      <c r="AZ7774" s="2"/>
      <c r="BA7774" s="2"/>
      <c r="BB7774" s="2"/>
      <c r="BC7774" s="2"/>
      <c r="BD7774" s="2"/>
    </row>
    <row r="7775" spans="1:56" x14ac:dyDescent="0.25">
      <c r="A7775" s="8">
        <v>7778</v>
      </c>
      <c r="B7775" s="15" t="s">
        <v>35379</v>
      </c>
      <c r="C7775" s="6" t="s">
        <v>25383</v>
      </c>
      <c r="D7775" s="6" t="str">
        <f>VLOOKUP(C7775,[1]Sheet1!$A:$B,2,0)</f>
        <v>NAB0000004</v>
      </c>
      <c r="E7775" s="6" t="s">
        <v>334</v>
      </c>
      <c r="F7775" s="15" t="s">
        <v>35380</v>
      </c>
      <c r="G7775" s="6" t="s">
        <v>35381</v>
      </c>
      <c r="H7775" s="18">
        <v>35.6</v>
      </c>
      <c r="I7775" s="2"/>
      <c r="J7775" s="2"/>
      <c r="K7775" s="6" t="s">
        <v>35258</v>
      </c>
      <c r="L7775" s="3"/>
      <c r="M7775" s="6" t="s">
        <v>35382</v>
      </c>
      <c r="N7775" s="2"/>
      <c r="O7775" s="3"/>
      <c r="P7775" s="2"/>
      <c r="Q7775" s="2"/>
      <c r="R7775" s="3"/>
      <c r="S7775" s="2"/>
      <c r="T7775" s="2"/>
      <c r="U7775" s="3"/>
      <c r="V7775" s="2"/>
      <c r="W7775" s="2"/>
      <c r="X7775" s="2"/>
      <c r="Y7775" s="3"/>
      <c r="Z7775" s="2"/>
      <c r="AA7775" s="3"/>
      <c r="AB7775" s="37"/>
      <c r="AC7775" s="38"/>
      <c r="AD7775" s="2"/>
      <c r="AE7775" s="3"/>
      <c r="AF7775" s="37"/>
      <c r="AG7775" s="38"/>
      <c r="AH7775" s="2"/>
      <c r="AI7775" s="2"/>
      <c r="AJ7775" s="3"/>
      <c r="AK7775" s="2"/>
      <c r="AL7775" s="2"/>
      <c r="AM7775" s="3"/>
      <c r="AN7775" s="2"/>
      <c r="AO7775" s="2"/>
      <c r="AP7775" s="2"/>
      <c r="AQ7775" s="2"/>
      <c r="AR7775" s="2"/>
      <c r="AS7775" s="2"/>
      <c r="AT7775" s="2"/>
      <c r="AU7775" s="2"/>
      <c r="AV7775" s="2"/>
      <c r="AW7775" s="2"/>
      <c r="AX7775" s="2"/>
      <c r="AY7775" s="2"/>
      <c r="AZ7775" s="2"/>
      <c r="BA7775" s="2"/>
      <c r="BB7775" s="2"/>
      <c r="BC7775" s="2"/>
      <c r="BD7775" s="2"/>
    </row>
    <row r="7776" spans="1:56" ht="25.2" x14ac:dyDescent="0.25">
      <c r="A7776" s="8">
        <v>7779</v>
      </c>
      <c r="B7776" s="15" t="s">
        <v>35383</v>
      </c>
      <c r="C7776" s="6" t="s">
        <v>25383</v>
      </c>
      <c r="D7776" s="6" t="str">
        <f>VLOOKUP(C7776,[1]Sheet1!$A:$B,2,0)</f>
        <v>NAB0000004</v>
      </c>
      <c r="E7776" s="6" t="s">
        <v>334</v>
      </c>
      <c r="F7776" s="15" t="s">
        <v>52</v>
      </c>
      <c r="G7776" s="6" t="s">
        <v>35332</v>
      </c>
      <c r="H7776" s="16">
        <v>26.55</v>
      </c>
      <c r="I7776" s="2"/>
      <c r="J7776" s="2"/>
      <c r="K7776" s="6" t="s">
        <v>35258</v>
      </c>
      <c r="L7776" s="3"/>
      <c r="M7776" s="6" t="s">
        <v>21452</v>
      </c>
      <c r="N7776" s="2"/>
      <c r="O7776" s="3"/>
      <c r="P7776" s="2"/>
      <c r="Q7776" s="2"/>
      <c r="R7776" s="3"/>
      <c r="S7776" s="2"/>
      <c r="T7776" s="2"/>
      <c r="U7776" s="3"/>
      <c r="V7776" s="2"/>
      <c r="W7776" s="2"/>
      <c r="X7776" s="2"/>
      <c r="Y7776" s="3"/>
      <c r="Z7776" s="2"/>
      <c r="AA7776" s="3"/>
      <c r="AB7776" s="37"/>
      <c r="AC7776" s="38"/>
      <c r="AD7776" s="2"/>
      <c r="AE7776" s="3"/>
      <c r="AF7776" s="37"/>
      <c r="AG7776" s="38"/>
      <c r="AH7776" s="2"/>
      <c r="AI7776" s="2"/>
      <c r="AJ7776" s="3"/>
      <c r="AK7776" s="2"/>
      <c r="AL7776" s="2"/>
      <c r="AM7776" s="3"/>
      <c r="AN7776" s="2"/>
      <c r="AO7776" s="2"/>
      <c r="AP7776" s="2"/>
      <c r="AQ7776" s="2"/>
      <c r="AR7776" s="2"/>
      <c r="AS7776" s="2"/>
      <c r="AT7776" s="2"/>
      <c r="AU7776" s="2"/>
      <c r="AV7776" s="2"/>
      <c r="AW7776" s="2"/>
      <c r="AX7776" s="2"/>
      <c r="AY7776" s="2"/>
      <c r="AZ7776" s="2"/>
      <c r="BA7776" s="2"/>
      <c r="BB7776" s="2"/>
      <c r="BC7776" s="2"/>
      <c r="BD7776" s="2"/>
    </row>
    <row r="7777" spans="1:56" ht="25.2" x14ac:dyDescent="0.25">
      <c r="A7777" s="8">
        <v>7780</v>
      </c>
      <c r="B7777" s="15" t="s">
        <v>35384</v>
      </c>
      <c r="C7777" s="6" t="s">
        <v>25383</v>
      </c>
      <c r="D7777" s="6" t="str">
        <f>VLOOKUP(C7777,[1]Sheet1!$A:$B,2,0)</f>
        <v>NAB0000004</v>
      </c>
      <c r="E7777" s="6" t="s">
        <v>334</v>
      </c>
      <c r="F7777" s="15" t="s">
        <v>52</v>
      </c>
      <c r="G7777" s="2" t="s">
        <v>35385</v>
      </c>
      <c r="H7777" s="16">
        <v>45.01</v>
      </c>
      <c r="I7777" s="2"/>
      <c r="J7777" s="2"/>
      <c r="K7777" s="6" t="s">
        <v>35258</v>
      </c>
      <c r="L7777" s="3"/>
      <c r="M7777" s="6" t="s">
        <v>35386</v>
      </c>
      <c r="N7777" s="2"/>
      <c r="O7777" s="3"/>
      <c r="P7777" s="2"/>
      <c r="Q7777" s="2"/>
      <c r="R7777" s="3"/>
      <c r="S7777" s="2"/>
      <c r="T7777" s="2"/>
      <c r="U7777" s="3"/>
      <c r="V7777" s="2"/>
      <c r="W7777" s="2"/>
      <c r="X7777" s="2"/>
      <c r="Y7777" s="3"/>
      <c r="Z7777" s="2"/>
      <c r="AA7777" s="3"/>
      <c r="AB7777" s="37"/>
      <c r="AC7777" s="38"/>
      <c r="AD7777" s="2"/>
      <c r="AE7777" s="3"/>
      <c r="AF7777" s="37"/>
      <c r="AG7777" s="38"/>
      <c r="AH7777" s="2"/>
      <c r="AI7777" s="2"/>
      <c r="AJ7777" s="3"/>
      <c r="AK7777" s="2"/>
      <c r="AL7777" s="2"/>
      <c r="AM7777" s="3"/>
      <c r="AN7777" s="2"/>
      <c r="AO7777" s="2"/>
      <c r="AP7777" s="2"/>
      <c r="AQ7777" s="2"/>
      <c r="AR7777" s="2"/>
      <c r="AS7777" s="2"/>
      <c r="AT7777" s="2"/>
      <c r="AU7777" s="2"/>
      <c r="AV7777" s="2"/>
      <c r="AW7777" s="2"/>
      <c r="AX7777" s="2"/>
      <c r="AY7777" s="2"/>
      <c r="AZ7777" s="2"/>
      <c r="BA7777" s="2"/>
      <c r="BB7777" s="2"/>
      <c r="BC7777" s="2"/>
      <c r="BD7777" s="2"/>
    </row>
    <row r="7778" spans="1:56" ht="25.2" x14ac:dyDescent="0.25">
      <c r="A7778" s="8">
        <v>7781</v>
      </c>
      <c r="B7778" s="15" t="s">
        <v>35387</v>
      </c>
      <c r="C7778" s="6" t="s">
        <v>25383</v>
      </c>
      <c r="D7778" s="6" t="str">
        <f>VLOOKUP(C7778,[1]Sheet1!$A:$B,2,0)</f>
        <v>NAB0000004</v>
      </c>
      <c r="E7778" s="6" t="s">
        <v>334</v>
      </c>
      <c r="F7778" s="15" t="s">
        <v>52</v>
      </c>
      <c r="G7778" s="6" t="s">
        <v>35388</v>
      </c>
      <c r="H7778" s="16">
        <v>194.73</v>
      </c>
      <c r="I7778" s="2"/>
      <c r="J7778" s="2"/>
      <c r="K7778" s="6" t="s">
        <v>35258</v>
      </c>
      <c r="L7778" s="3"/>
      <c r="M7778" s="6" t="s">
        <v>35389</v>
      </c>
      <c r="N7778" s="2"/>
      <c r="O7778" s="3"/>
      <c r="P7778" s="2"/>
      <c r="Q7778" s="2"/>
      <c r="R7778" s="3"/>
      <c r="S7778" s="2"/>
      <c r="T7778" s="2"/>
      <c r="U7778" s="3"/>
      <c r="V7778" s="2"/>
      <c r="W7778" s="2"/>
      <c r="X7778" s="2"/>
      <c r="Y7778" s="3"/>
      <c r="Z7778" s="2"/>
      <c r="AA7778" s="3"/>
      <c r="AB7778" s="37"/>
      <c r="AC7778" s="38"/>
      <c r="AD7778" s="2"/>
      <c r="AE7778" s="3"/>
      <c r="AF7778" s="37"/>
      <c r="AG7778" s="38"/>
      <c r="AH7778" s="2"/>
      <c r="AI7778" s="2"/>
      <c r="AJ7778" s="3"/>
      <c r="AK7778" s="2"/>
      <c r="AL7778" s="2"/>
      <c r="AM7778" s="3"/>
      <c r="AN7778" s="2"/>
      <c r="AO7778" s="2"/>
      <c r="AP7778" s="2"/>
      <c r="AQ7778" s="2"/>
      <c r="AR7778" s="2"/>
      <c r="AS7778" s="2"/>
      <c r="AT7778" s="2"/>
      <c r="AU7778" s="2"/>
      <c r="AV7778" s="2"/>
      <c r="AW7778" s="2"/>
      <c r="AX7778" s="2"/>
      <c r="AY7778" s="2"/>
      <c r="AZ7778" s="2"/>
      <c r="BA7778" s="2"/>
      <c r="BB7778" s="2"/>
      <c r="BC7778" s="2"/>
      <c r="BD7778" s="2"/>
    </row>
    <row r="7779" spans="1:56" ht="25.2" x14ac:dyDescent="0.25">
      <c r="A7779" s="8">
        <v>7782</v>
      </c>
      <c r="B7779" s="15" t="s">
        <v>18265</v>
      </c>
      <c r="C7779" s="6" t="s">
        <v>25383</v>
      </c>
      <c r="D7779" s="6" t="str">
        <f>VLOOKUP(C7779,[1]Sheet1!$A:$B,2,0)</f>
        <v>NAB0000004</v>
      </c>
      <c r="E7779" s="6" t="s">
        <v>334</v>
      </c>
      <c r="F7779" s="15" t="s">
        <v>52</v>
      </c>
      <c r="G7779" s="6" t="s">
        <v>35390</v>
      </c>
      <c r="H7779" s="18">
        <v>3003.2</v>
      </c>
      <c r="I7779" s="2"/>
      <c r="J7779" s="2"/>
      <c r="K7779" s="6" t="s">
        <v>35258</v>
      </c>
      <c r="L7779" s="15" t="s">
        <v>35391</v>
      </c>
      <c r="M7779" s="6" t="s">
        <v>5997</v>
      </c>
      <c r="N7779" s="2"/>
      <c r="O7779" s="15" t="s">
        <v>35392</v>
      </c>
      <c r="P7779" s="2"/>
      <c r="Q7779" s="6" t="s">
        <v>32322</v>
      </c>
      <c r="R7779" s="3"/>
      <c r="S7779" s="2"/>
      <c r="T7779" s="2"/>
      <c r="U7779" s="3"/>
      <c r="V7779" s="2"/>
      <c r="W7779" s="2"/>
      <c r="X7779" s="2"/>
      <c r="Y7779" s="3"/>
      <c r="Z7779" s="2"/>
      <c r="AA7779" s="3"/>
      <c r="AB7779" s="37"/>
      <c r="AC7779" s="38"/>
      <c r="AD7779" s="2"/>
      <c r="AE7779" s="3"/>
      <c r="AF7779" s="37"/>
      <c r="AG7779" s="38"/>
      <c r="AH7779" s="2"/>
      <c r="AI7779" s="2"/>
      <c r="AJ7779" s="3"/>
      <c r="AK7779" s="2"/>
      <c r="AL7779" s="2"/>
      <c r="AM7779" s="3"/>
      <c r="AN7779" s="2"/>
      <c r="AO7779" s="2"/>
      <c r="AP7779" s="2"/>
      <c r="AQ7779" s="2"/>
      <c r="AR7779" s="2"/>
      <c r="AS7779" s="2"/>
      <c r="AT7779" s="2"/>
      <c r="AU7779" s="2"/>
      <c r="AV7779" s="2"/>
      <c r="AW7779" s="2"/>
      <c r="AX7779" s="2"/>
      <c r="AY7779" s="2"/>
      <c r="AZ7779" s="2"/>
      <c r="BA7779" s="2"/>
      <c r="BB7779" s="2"/>
      <c r="BC7779" s="2"/>
      <c r="BD7779" s="2"/>
    </row>
    <row r="7780" spans="1:56" ht="25.2" x14ac:dyDescent="0.25">
      <c r="A7780" s="8">
        <v>7783</v>
      </c>
      <c r="B7780" s="15" t="s">
        <v>35393</v>
      </c>
      <c r="C7780" s="6" t="s">
        <v>25383</v>
      </c>
      <c r="D7780" s="6" t="str">
        <f>VLOOKUP(C7780,[1]Sheet1!$A:$B,2,0)</f>
        <v>NAB0000004</v>
      </c>
      <c r="E7780" s="6" t="s">
        <v>334</v>
      </c>
      <c r="F7780" s="15" t="s">
        <v>35309</v>
      </c>
      <c r="G7780" s="6" t="s">
        <v>35394</v>
      </c>
      <c r="H7780" s="16">
        <v>124.98</v>
      </c>
      <c r="I7780" s="2"/>
      <c r="J7780" s="2"/>
      <c r="K7780" s="6" t="s">
        <v>35258</v>
      </c>
      <c r="L7780" s="3"/>
      <c r="M7780" s="6" t="s">
        <v>35395</v>
      </c>
      <c r="N7780" s="2"/>
      <c r="O7780" s="3"/>
      <c r="P7780" s="2"/>
      <c r="Q7780" s="2"/>
      <c r="R7780" s="3"/>
      <c r="S7780" s="2"/>
      <c r="T7780" s="2"/>
      <c r="U7780" s="3"/>
      <c r="V7780" s="2"/>
      <c r="W7780" s="2"/>
      <c r="X7780" s="2"/>
      <c r="Y7780" s="3"/>
      <c r="Z7780" s="2"/>
      <c r="AA7780" s="3"/>
      <c r="AB7780" s="37"/>
      <c r="AC7780" s="38"/>
      <c r="AD7780" s="2"/>
      <c r="AE7780" s="3"/>
      <c r="AF7780" s="37"/>
      <c r="AG7780" s="38"/>
      <c r="AH7780" s="2"/>
      <c r="AI7780" s="2"/>
      <c r="AJ7780" s="3"/>
      <c r="AK7780" s="2"/>
      <c r="AL7780" s="2"/>
      <c r="AM7780" s="3"/>
      <c r="AN7780" s="2"/>
      <c r="AO7780" s="2"/>
      <c r="AP7780" s="2"/>
      <c r="AQ7780" s="2"/>
      <c r="AR7780" s="2"/>
      <c r="AS7780" s="2"/>
      <c r="AT7780" s="2"/>
      <c r="AU7780" s="2"/>
      <c r="AV7780" s="2"/>
      <c r="AW7780" s="2"/>
      <c r="AX7780" s="2"/>
      <c r="AY7780" s="2"/>
      <c r="AZ7780" s="2"/>
      <c r="BA7780" s="2"/>
      <c r="BB7780" s="2"/>
      <c r="BC7780" s="2"/>
      <c r="BD7780" s="2"/>
    </row>
    <row r="7781" spans="1:56" ht="25.2" x14ac:dyDescent="0.25">
      <c r="A7781" s="8">
        <v>7784</v>
      </c>
      <c r="B7781" s="15" t="s">
        <v>35396</v>
      </c>
      <c r="C7781" s="6" t="s">
        <v>25383</v>
      </c>
      <c r="D7781" s="6" t="str">
        <f>VLOOKUP(C7781,[1]Sheet1!$A:$B,2,0)</f>
        <v>NAB0000004</v>
      </c>
      <c r="E7781" s="6" t="s">
        <v>334</v>
      </c>
      <c r="F7781" s="15" t="s">
        <v>52</v>
      </c>
      <c r="G7781" s="2" t="s">
        <v>35397</v>
      </c>
      <c r="H7781" s="16">
        <v>1350.81</v>
      </c>
      <c r="I7781" s="2"/>
      <c r="J7781" s="2"/>
      <c r="K7781" s="6" t="s">
        <v>35258</v>
      </c>
      <c r="L7781" s="3"/>
      <c r="M7781" s="6" t="s">
        <v>35398</v>
      </c>
      <c r="N7781" s="2"/>
      <c r="O7781" s="15" t="s">
        <v>35399</v>
      </c>
      <c r="P7781" s="2"/>
      <c r="Q7781" s="2"/>
      <c r="R7781" s="3"/>
      <c r="S7781" s="2"/>
      <c r="T7781" s="2"/>
      <c r="U7781" s="3"/>
      <c r="V7781" s="2"/>
      <c r="W7781" s="2"/>
      <c r="X7781" s="2"/>
      <c r="Y7781" s="3"/>
      <c r="Z7781" s="2"/>
      <c r="AA7781" s="3"/>
      <c r="AB7781" s="37"/>
      <c r="AC7781" s="38"/>
      <c r="AD7781" s="2"/>
      <c r="AE7781" s="3"/>
      <c r="AF7781" s="37"/>
      <c r="AG7781" s="38"/>
      <c r="AH7781" s="2"/>
      <c r="AI7781" s="2"/>
      <c r="AJ7781" s="3"/>
      <c r="AK7781" s="2"/>
      <c r="AL7781" s="2"/>
      <c r="AM7781" s="3"/>
      <c r="AN7781" s="2"/>
      <c r="AO7781" s="2"/>
      <c r="AP7781" s="2"/>
      <c r="AQ7781" s="2"/>
      <c r="AR7781" s="2"/>
      <c r="AS7781" s="2"/>
      <c r="AT7781" s="2"/>
      <c r="AU7781" s="2"/>
      <c r="AV7781" s="2"/>
      <c r="AW7781" s="2"/>
      <c r="AX7781" s="2"/>
      <c r="AY7781" s="2"/>
      <c r="AZ7781" s="2"/>
      <c r="BA7781" s="2"/>
      <c r="BB7781" s="2"/>
      <c r="BC7781" s="2"/>
      <c r="BD7781" s="2"/>
    </row>
    <row r="7782" spans="1:56" ht="25.2" x14ac:dyDescent="0.25">
      <c r="A7782" s="8">
        <v>7785</v>
      </c>
      <c r="B7782" s="15" t="s">
        <v>35400</v>
      </c>
      <c r="C7782" s="6" t="s">
        <v>25383</v>
      </c>
      <c r="D7782" s="6" t="str">
        <f>VLOOKUP(C7782,[1]Sheet1!$A:$B,2,0)</f>
        <v>NAB0000004</v>
      </c>
      <c r="E7782" s="6" t="s">
        <v>334</v>
      </c>
      <c r="F7782" s="15" t="s">
        <v>52</v>
      </c>
      <c r="G7782" s="6" t="s">
        <v>35401</v>
      </c>
      <c r="H7782" s="16">
        <v>71.97</v>
      </c>
      <c r="I7782" s="2"/>
      <c r="J7782" s="2"/>
      <c r="K7782" s="6" t="s">
        <v>35258</v>
      </c>
      <c r="L7782" s="3"/>
      <c r="M7782" s="6" t="s">
        <v>35402</v>
      </c>
      <c r="N7782" s="2"/>
      <c r="O7782" s="15" t="s">
        <v>35403</v>
      </c>
      <c r="P7782" s="2"/>
      <c r="Q7782" s="2"/>
      <c r="R7782" s="3"/>
      <c r="S7782" s="2"/>
      <c r="T7782" s="2"/>
      <c r="U7782" s="3"/>
      <c r="V7782" s="2"/>
      <c r="W7782" s="2"/>
      <c r="X7782" s="2"/>
      <c r="Y7782" s="3"/>
      <c r="Z7782" s="2"/>
      <c r="AA7782" s="3"/>
      <c r="AB7782" s="37"/>
      <c r="AC7782" s="38"/>
      <c r="AD7782" s="2"/>
      <c r="AE7782" s="3"/>
      <c r="AF7782" s="37"/>
      <c r="AG7782" s="38"/>
      <c r="AH7782" s="2"/>
      <c r="AI7782" s="2"/>
      <c r="AJ7782" s="3"/>
      <c r="AK7782" s="2"/>
      <c r="AL7782" s="2"/>
      <c r="AM7782" s="3"/>
      <c r="AN7782" s="2"/>
      <c r="AO7782" s="2"/>
      <c r="AP7782" s="2"/>
      <c r="AQ7782" s="2"/>
      <c r="AR7782" s="2"/>
      <c r="AS7782" s="2"/>
      <c r="AT7782" s="2"/>
      <c r="AU7782" s="2"/>
      <c r="AV7782" s="2"/>
      <c r="AW7782" s="2"/>
      <c r="AX7782" s="2"/>
      <c r="AY7782" s="2"/>
      <c r="AZ7782" s="2"/>
      <c r="BA7782" s="2"/>
      <c r="BB7782" s="2"/>
      <c r="BC7782" s="2"/>
      <c r="BD7782" s="2"/>
    </row>
    <row r="7783" spans="1:56" ht="25.2" x14ac:dyDescent="0.25">
      <c r="A7783" s="8">
        <v>7786</v>
      </c>
      <c r="B7783" s="15" t="s">
        <v>35404</v>
      </c>
      <c r="C7783" s="6" t="s">
        <v>25383</v>
      </c>
      <c r="D7783" s="6" t="str">
        <f>VLOOKUP(C7783,[1]Sheet1!$A:$B,2,0)</f>
        <v>NAB0000004</v>
      </c>
      <c r="E7783" s="6" t="s">
        <v>334</v>
      </c>
      <c r="F7783" s="15" t="s">
        <v>35313</v>
      </c>
      <c r="G7783" s="6" t="s">
        <v>35405</v>
      </c>
      <c r="H7783" s="16">
        <v>41.08</v>
      </c>
      <c r="I7783" s="2"/>
      <c r="J7783" s="2"/>
      <c r="K7783" s="6" t="s">
        <v>35258</v>
      </c>
      <c r="L7783" s="3"/>
      <c r="M7783" s="6" t="s">
        <v>35406</v>
      </c>
      <c r="N7783" s="2"/>
      <c r="O7783" s="3"/>
      <c r="P7783" s="2"/>
      <c r="Q7783" s="2"/>
      <c r="R7783" s="3"/>
      <c r="S7783" s="2"/>
      <c r="T7783" s="2"/>
      <c r="U7783" s="3"/>
      <c r="V7783" s="2"/>
      <c r="W7783" s="2"/>
      <c r="X7783" s="2"/>
      <c r="Y7783" s="3"/>
      <c r="Z7783" s="2"/>
      <c r="AA7783" s="3"/>
      <c r="AB7783" s="37"/>
      <c r="AC7783" s="38"/>
      <c r="AD7783" s="2"/>
      <c r="AE7783" s="3"/>
      <c r="AF7783" s="37"/>
      <c r="AG7783" s="38"/>
      <c r="AH7783" s="2"/>
      <c r="AI7783" s="2"/>
      <c r="AJ7783" s="3"/>
      <c r="AK7783" s="2"/>
      <c r="AL7783" s="2"/>
      <c r="AM7783" s="3"/>
      <c r="AN7783" s="2"/>
      <c r="AO7783" s="2"/>
      <c r="AP7783" s="2"/>
      <c r="AQ7783" s="2"/>
      <c r="AR7783" s="2"/>
      <c r="AS7783" s="2"/>
      <c r="AT7783" s="2"/>
      <c r="AU7783" s="2"/>
      <c r="AV7783" s="2"/>
      <c r="AW7783" s="2"/>
      <c r="AX7783" s="2"/>
      <c r="AY7783" s="2"/>
      <c r="AZ7783" s="2"/>
      <c r="BA7783" s="2"/>
      <c r="BB7783" s="2"/>
      <c r="BC7783" s="2"/>
      <c r="BD7783" s="2"/>
    </row>
    <row r="7784" spans="1:56" ht="25.2" x14ac:dyDescent="0.25">
      <c r="A7784" s="8">
        <v>7787</v>
      </c>
      <c r="B7784" s="15" t="s">
        <v>35407</v>
      </c>
      <c r="C7784" s="6" t="s">
        <v>25383</v>
      </c>
      <c r="D7784" s="6" t="str">
        <f>VLOOKUP(C7784,[1]Sheet1!$A:$B,2,0)</f>
        <v>NAB0000004</v>
      </c>
      <c r="E7784" s="6" t="s">
        <v>334</v>
      </c>
      <c r="F7784" s="15" t="s">
        <v>52</v>
      </c>
      <c r="G7784" s="2" t="s">
        <v>35408</v>
      </c>
      <c r="H7784" s="16">
        <v>6677.71</v>
      </c>
      <c r="I7784" s="2"/>
      <c r="J7784" s="2"/>
      <c r="K7784" s="6" t="s">
        <v>35258</v>
      </c>
      <c r="L7784" s="3"/>
      <c r="M7784" s="6" t="s">
        <v>35409</v>
      </c>
      <c r="N7784" s="2"/>
      <c r="O7784" s="15" t="s">
        <v>35181</v>
      </c>
      <c r="P7784" s="2"/>
      <c r="Q7784" s="6" t="s">
        <v>35410</v>
      </c>
      <c r="R7784" s="3"/>
      <c r="S7784" s="6" t="s">
        <v>35411</v>
      </c>
      <c r="T7784" s="2"/>
      <c r="U7784" s="3"/>
      <c r="V7784" s="2"/>
      <c r="W7784" s="2"/>
      <c r="X7784" s="2"/>
      <c r="Y7784" s="3"/>
      <c r="Z7784" s="2"/>
      <c r="AA7784" s="3"/>
      <c r="AB7784" s="37"/>
      <c r="AC7784" s="38"/>
      <c r="AD7784" s="2"/>
      <c r="AE7784" s="3"/>
      <c r="AF7784" s="37"/>
      <c r="AG7784" s="38"/>
      <c r="AH7784" s="2"/>
      <c r="AI7784" s="2"/>
      <c r="AJ7784" s="3"/>
      <c r="AK7784" s="2"/>
      <c r="AL7784" s="2"/>
      <c r="AM7784" s="3"/>
      <c r="AN7784" s="2"/>
      <c r="AO7784" s="2"/>
      <c r="AP7784" s="2"/>
      <c r="AQ7784" s="2"/>
      <c r="AR7784" s="2"/>
      <c r="AS7784" s="2"/>
      <c r="AT7784" s="2"/>
      <c r="AU7784" s="2"/>
      <c r="AV7784" s="2"/>
      <c r="AW7784" s="2"/>
      <c r="AX7784" s="2"/>
      <c r="AY7784" s="2"/>
      <c r="AZ7784" s="2"/>
      <c r="BA7784" s="2"/>
      <c r="BB7784" s="2"/>
      <c r="BC7784" s="2"/>
      <c r="BD7784" s="2"/>
    </row>
    <row r="7785" spans="1:56" ht="25.2" x14ac:dyDescent="0.25">
      <c r="A7785" s="8">
        <v>7788</v>
      </c>
      <c r="B7785" s="15" t="s">
        <v>35412</v>
      </c>
      <c r="C7785" s="6" t="s">
        <v>25383</v>
      </c>
      <c r="D7785" s="6" t="str">
        <f>VLOOKUP(C7785,[1]Sheet1!$A:$B,2,0)</f>
        <v>NAB0000004</v>
      </c>
      <c r="E7785" s="6" t="s">
        <v>334</v>
      </c>
      <c r="F7785" s="15" t="s">
        <v>52</v>
      </c>
      <c r="G7785" s="6" t="s">
        <v>35388</v>
      </c>
      <c r="H7785" s="16">
        <v>328.97</v>
      </c>
      <c r="I7785" s="2"/>
      <c r="J7785" s="2"/>
      <c r="K7785" s="6" t="s">
        <v>35258</v>
      </c>
      <c r="L7785" s="3"/>
      <c r="M7785" s="6" t="s">
        <v>35389</v>
      </c>
      <c r="N7785" s="2"/>
      <c r="O7785" s="3"/>
      <c r="P7785" s="2"/>
      <c r="Q7785" s="2"/>
      <c r="R7785" s="3"/>
      <c r="S7785" s="2"/>
      <c r="T7785" s="2"/>
      <c r="U7785" s="3"/>
      <c r="V7785" s="2"/>
      <c r="W7785" s="2"/>
      <c r="X7785" s="2"/>
      <c r="Y7785" s="3"/>
      <c r="Z7785" s="2"/>
      <c r="AA7785" s="3"/>
      <c r="AB7785" s="37"/>
      <c r="AC7785" s="38"/>
      <c r="AD7785" s="2"/>
      <c r="AE7785" s="3"/>
      <c r="AF7785" s="37"/>
      <c r="AG7785" s="38"/>
      <c r="AH7785" s="2"/>
      <c r="AI7785" s="2"/>
      <c r="AJ7785" s="3"/>
      <c r="AK7785" s="2"/>
      <c r="AL7785" s="2"/>
      <c r="AM7785" s="3"/>
      <c r="AN7785" s="2"/>
      <c r="AO7785" s="2"/>
      <c r="AP7785" s="2"/>
      <c r="AQ7785" s="2"/>
      <c r="AR7785" s="2"/>
      <c r="AS7785" s="2"/>
      <c r="AT7785" s="2"/>
      <c r="AU7785" s="2"/>
      <c r="AV7785" s="2"/>
      <c r="AW7785" s="2"/>
      <c r="AX7785" s="2"/>
      <c r="AY7785" s="2"/>
      <c r="AZ7785" s="2"/>
      <c r="BA7785" s="2"/>
      <c r="BB7785" s="2"/>
      <c r="BC7785" s="2"/>
      <c r="BD7785" s="2"/>
    </row>
    <row r="7786" spans="1:56" ht="25.2" x14ac:dyDescent="0.25">
      <c r="A7786" s="8">
        <v>7789</v>
      </c>
      <c r="B7786" s="15" t="s">
        <v>35413</v>
      </c>
      <c r="C7786" s="6" t="s">
        <v>25383</v>
      </c>
      <c r="D7786" s="6" t="str">
        <f>VLOOKUP(C7786,[1]Sheet1!$A:$B,2,0)</f>
        <v>NAB0000004</v>
      </c>
      <c r="E7786" s="6" t="s">
        <v>334</v>
      </c>
      <c r="F7786" s="15" t="s">
        <v>335</v>
      </c>
      <c r="G7786" s="6" t="s">
        <v>35414</v>
      </c>
      <c r="H7786" s="16">
        <v>10049.09</v>
      </c>
      <c r="I7786" s="2"/>
      <c r="J7786" s="2"/>
      <c r="K7786" s="6" t="s">
        <v>35258</v>
      </c>
      <c r="L7786" s="15" t="s">
        <v>1058</v>
      </c>
      <c r="M7786" s="6" t="s">
        <v>35415</v>
      </c>
      <c r="N7786" s="2"/>
      <c r="O7786" s="3"/>
      <c r="P7786" s="2"/>
      <c r="Q7786" s="2"/>
      <c r="R7786" s="3"/>
      <c r="S7786" s="2"/>
      <c r="T7786" s="2"/>
      <c r="U7786" s="3"/>
      <c r="V7786" s="2"/>
      <c r="W7786" s="2"/>
      <c r="X7786" s="2"/>
      <c r="Y7786" s="3"/>
      <c r="Z7786" s="2"/>
      <c r="AA7786" s="3"/>
      <c r="AB7786" s="37"/>
      <c r="AC7786" s="38"/>
      <c r="AD7786" s="2"/>
      <c r="AE7786" s="3"/>
      <c r="AF7786" s="37"/>
      <c r="AG7786" s="38"/>
      <c r="AH7786" s="2"/>
      <c r="AI7786" s="2"/>
      <c r="AJ7786" s="3"/>
      <c r="AK7786" s="2"/>
      <c r="AL7786" s="2"/>
      <c r="AM7786" s="3"/>
      <c r="AN7786" s="2"/>
      <c r="AO7786" s="2"/>
      <c r="AP7786" s="2"/>
      <c r="AQ7786" s="2"/>
      <c r="AR7786" s="2"/>
      <c r="AS7786" s="2"/>
      <c r="AT7786" s="2"/>
      <c r="AU7786" s="2"/>
      <c r="AV7786" s="2"/>
      <c r="AW7786" s="2"/>
      <c r="AX7786" s="2"/>
      <c r="AY7786" s="2"/>
      <c r="AZ7786" s="2"/>
      <c r="BA7786" s="2"/>
      <c r="BB7786" s="2"/>
      <c r="BC7786" s="2"/>
      <c r="BD7786" s="2"/>
    </row>
    <row r="7787" spans="1:56" ht="25.2" x14ac:dyDescent="0.25">
      <c r="A7787" s="8">
        <v>7790</v>
      </c>
      <c r="B7787" s="15" t="s">
        <v>35416</v>
      </c>
      <c r="C7787" s="6" t="s">
        <v>25383</v>
      </c>
      <c r="D7787" s="6" t="str">
        <f>VLOOKUP(C7787,[1]Sheet1!$A:$B,2,0)</f>
        <v>NAB0000004</v>
      </c>
      <c r="E7787" s="6" t="s">
        <v>334</v>
      </c>
      <c r="F7787" s="15" t="s">
        <v>35313</v>
      </c>
      <c r="G7787" s="6" t="s">
        <v>35417</v>
      </c>
      <c r="H7787" s="16">
        <v>37.18</v>
      </c>
      <c r="I7787" s="2"/>
      <c r="J7787" s="2"/>
      <c r="K7787" s="6" t="s">
        <v>35258</v>
      </c>
      <c r="L7787" s="3"/>
      <c r="M7787" s="6" t="s">
        <v>2292</v>
      </c>
      <c r="N7787" s="2"/>
      <c r="O7787" s="3"/>
      <c r="P7787" s="2"/>
      <c r="Q7787" s="2"/>
      <c r="R7787" s="3"/>
      <c r="S7787" s="2"/>
      <c r="T7787" s="2"/>
      <c r="U7787" s="3"/>
      <c r="V7787" s="2"/>
      <c r="W7787" s="2"/>
      <c r="X7787" s="2"/>
      <c r="Y7787" s="3"/>
      <c r="Z7787" s="2"/>
      <c r="AA7787" s="3"/>
      <c r="AB7787" s="37"/>
      <c r="AC7787" s="38"/>
      <c r="AD7787" s="2"/>
      <c r="AE7787" s="3"/>
      <c r="AF7787" s="37"/>
      <c r="AG7787" s="38"/>
      <c r="AH7787" s="2"/>
      <c r="AI7787" s="2"/>
      <c r="AJ7787" s="3"/>
      <c r="AK7787" s="2"/>
      <c r="AL7787" s="2"/>
      <c r="AM7787" s="3"/>
      <c r="AN7787" s="2"/>
      <c r="AO7787" s="2"/>
      <c r="AP7787" s="2"/>
      <c r="AQ7787" s="2"/>
      <c r="AR7787" s="2"/>
      <c r="AS7787" s="2"/>
      <c r="AT7787" s="2"/>
      <c r="AU7787" s="2"/>
      <c r="AV7787" s="2"/>
      <c r="AW7787" s="2"/>
      <c r="AX7787" s="2"/>
      <c r="AY7787" s="2"/>
      <c r="AZ7787" s="2"/>
      <c r="BA7787" s="2"/>
      <c r="BB7787" s="2"/>
      <c r="BC7787" s="2"/>
      <c r="BD7787" s="2"/>
    </row>
    <row r="7788" spans="1:56" ht="25.2" x14ac:dyDescent="0.25">
      <c r="A7788" s="8">
        <v>7791</v>
      </c>
      <c r="B7788" s="15" t="s">
        <v>35418</v>
      </c>
      <c r="C7788" s="6" t="s">
        <v>25383</v>
      </c>
      <c r="D7788" s="6" t="str">
        <f>VLOOKUP(C7788,[1]Sheet1!$A:$B,2,0)</f>
        <v>NAB0000004</v>
      </c>
      <c r="E7788" s="6" t="s">
        <v>334</v>
      </c>
      <c r="F7788" s="15" t="s">
        <v>52</v>
      </c>
      <c r="G7788" s="2" t="s">
        <v>35419</v>
      </c>
      <c r="H7788" s="16">
        <v>92.14</v>
      </c>
      <c r="I7788" s="2"/>
      <c r="J7788" s="2"/>
      <c r="K7788" s="6" t="s">
        <v>35258</v>
      </c>
      <c r="L7788" s="3"/>
      <c r="M7788" s="6" t="s">
        <v>35420</v>
      </c>
      <c r="N7788" s="2"/>
      <c r="O7788" s="15" t="s">
        <v>35421</v>
      </c>
      <c r="P7788" s="2"/>
      <c r="Q7788" s="2"/>
      <c r="R7788" s="3"/>
      <c r="S7788" s="2"/>
      <c r="T7788" s="2"/>
      <c r="U7788" s="3"/>
      <c r="V7788" s="2"/>
      <c r="W7788" s="2"/>
      <c r="X7788" s="2"/>
      <c r="Y7788" s="3"/>
      <c r="Z7788" s="2"/>
      <c r="AA7788" s="3"/>
      <c r="AB7788" s="37"/>
      <c r="AC7788" s="38"/>
      <c r="AD7788" s="2"/>
      <c r="AE7788" s="3"/>
      <c r="AF7788" s="37"/>
      <c r="AG7788" s="38"/>
      <c r="AH7788" s="2"/>
      <c r="AI7788" s="2"/>
      <c r="AJ7788" s="3"/>
      <c r="AK7788" s="2"/>
      <c r="AL7788" s="2"/>
      <c r="AM7788" s="3"/>
      <c r="AN7788" s="2"/>
      <c r="AO7788" s="2"/>
      <c r="AP7788" s="2"/>
      <c r="AQ7788" s="2"/>
      <c r="AR7788" s="2"/>
      <c r="AS7788" s="2"/>
      <c r="AT7788" s="2"/>
      <c r="AU7788" s="2"/>
      <c r="AV7788" s="2"/>
      <c r="AW7788" s="2"/>
      <c r="AX7788" s="2"/>
      <c r="AY7788" s="2"/>
      <c r="AZ7788" s="2"/>
      <c r="BA7788" s="2"/>
      <c r="BB7788" s="2"/>
      <c r="BC7788" s="2"/>
      <c r="BD7788" s="2"/>
    </row>
    <row r="7789" spans="1:56" ht="25.2" x14ac:dyDescent="0.25">
      <c r="A7789" s="8">
        <v>7792</v>
      </c>
      <c r="B7789" s="15" t="s">
        <v>35422</v>
      </c>
      <c r="C7789" s="6" t="s">
        <v>25383</v>
      </c>
      <c r="D7789" s="6" t="str">
        <f>VLOOKUP(C7789,[1]Sheet1!$A:$B,2,0)</f>
        <v>NAB0000004</v>
      </c>
      <c r="E7789" s="6" t="s">
        <v>334</v>
      </c>
      <c r="F7789" s="15" t="s">
        <v>52</v>
      </c>
      <c r="G7789" s="6" t="s">
        <v>35423</v>
      </c>
      <c r="H7789" s="16">
        <v>51.81</v>
      </c>
      <c r="I7789" s="2"/>
      <c r="J7789" s="2"/>
      <c r="K7789" s="6" t="s">
        <v>35258</v>
      </c>
      <c r="L7789" s="3"/>
      <c r="M7789" s="6" t="s">
        <v>35424</v>
      </c>
      <c r="N7789" s="2"/>
      <c r="O7789" s="3"/>
      <c r="P7789" s="2"/>
      <c r="Q7789" s="2"/>
      <c r="R7789" s="3"/>
      <c r="S7789" s="2"/>
      <c r="T7789" s="2"/>
      <c r="U7789" s="3"/>
      <c r="V7789" s="2"/>
      <c r="W7789" s="2"/>
      <c r="X7789" s="2"/>
      <c r="Y7789" s="3"/>
      <c r="Z7789" s="2"/>
      <c r="AA7789" s="3"/>
      <c r="AB7789" s="37"/>
      <c r="AC7789" s="38"/>
      <c r="AD7789" s="2"/>
      <c r="AE7789" s="3"/>
      <c r="AF7789" s="37"/>
      <c r="AG7789" s="38"/>
      <c r="AH7789" s="2"/>
      <c r="AI7789" s="2"/>
      <c r="AJ7789" s="3"/>
      <c r="AK7789" s="2"/>
      <c r="AL7789" s="2"/>
      <c r="AM7789" s="3"/>
      <c r="AN7789" s="2"/>
      <c r="AO7789" s="2"/>
      <c r="AP7789" s="2"/>
      <c r="AQ7789" s="2"/>
      <c r="AR7789" s="2"/>
      <c r="AS7789" s="2"/>
      <c r="AT7789" s="2"/>
      <c r="AU7789" s="2"/>
      <c r="AV7789" s="2"/>
      <c r="AW7789" s="2"/>
      <c r="AX7789" s="2"/>
      <c r="AY7789" s="2"/>
      <c r="AZ7789" s="2"/>
      <c r="BA7789" s="2"/>
      <c r="BB7789" s="2"/>
      <c r="BC7789" s="2"/>
      <c r="BD7789" s="2"/>
    </row>
    <row r="7790" spans="1:56" ht="25.2" x14ac:dyDescent="0.25">
      <c r="A7790" s="8">
        <v>7793</v>
      </c>
      <c r="B7790" s="15" t="s">
        <v>35425</v>
      </c>
      <c r="C7790" s="6" t="s">
        <v>25383</v>
      </c>
      <c r="D7790" s="6" t="str">
        <f>VLOOKUP(C7790,[1]Sheet1!$A:$B,2,0)</f>
        <v>NAB0000004</v>
      </c>
      <c r="E7790" s="6" t="s">
        <v>334</v>
      </c>
      <c r="F7790" s="15" t="s">
        <v>52</v>
      </c>
      <c r="G7790" s="6" t="s">
        <v>35332</v>
      </c>
      <c r="H7790" s="16">
        <v>26.05</v>
      </c>
      <c r="I7790" s="2"/>
      <c r="J7790" s="2"/>
      <c r="K7790" s="6" t="s">
        <v>35258</v>
      </c>
      <c r="L7790" s="3"/>
      <c r="M7790" s="6" t="s">
        <v>35426</v>
      </c>
      <c r="N7790" s="2"/>
      <c r="O7790" s="3"/>
      <c r="P7790" s="2"/>
      <c r="Q7790" s="2"/>
      <c r="R7790" s="3"/>
      <c r="S7790" s="2"/>
      <c r="T7790" s="2"/>
      <c r="U7790" s="3"/>
      <c r="V7790" s="2"/>
      <c r="W7790" s="2"/>
      <c r="X7790" s="2"/>
      <c r="Y7790" s="3"/>
      <c r="Z7790" s="2"/>
      <c r="AA7790" s="3"/>
      <c r="AB7790" s="37"/>
      <c r="AC7790" s="38"/>
      <c r="AD7790" s="2"/>
      <c r="AE7790" s="3"/>
      <c r="AF7790" s="37"/>
      <c r="AG7790" s="38"/>
      <c r="AH7790" s="2"/>
      <c r="AI7790" s="2"/>
      <c r="AJ7790" s="3"/>
      <c r="AK7790" s="2"/>
      <c r="AL7790" s="2"/>
      <c r="AM7790" s="3"/>
      <c r="AN7790" s="2"/>
      <c r="AO7790" s="2"/>
      <c r="AP7790" s="2"/>
      <c r="AQ7790" s="2"/>
      <c r="AR7790" s="2"/>
      <c r="AS7790" s="2"/>
      <c r="AT7790" s="2"/>
      <c r="AU7790" s="2"/>
      <c r="AV7790" s="2"/>
      <c r="AW7790" s="2"/>
      <c r="AX7790" s="2"/>
      <c r="AY7790" s="2"/>
      <c r="AZ7790" s="2"/>
      <c r="BA7790" s="2"/>
      <c r="BB7790" s="2"/>
      <c r="BC7790" s="2"/>
      <c r="BD7790" s="2"/>
    </row>
    <row r="7791" spans="1:56" ht="25.2" x14ac:dyDescent="0.25">
      <c r="A7791" s="8">
        <v>7794</v>
      </c>
      <c r="B7791" s="15" t="s">
        <v>35427</v>
      </c>
      <c r="C7791" s="6" t="s">
        <v>25383</v>
      </c>
      <c r="D7791" s="6" t="str">
        <f>VLOOKUP(C7791,[1]Sheet1!$A:$B,2,0)</f>
        <v>NAB0000004</v>
      </c>
      <c r="E7791" s="6" t="s">
        <v>334</v>
      </c>
      <c r="F7791" s="15" t="s">
        <v>335</v>
      </c>
      <c r="G7791" s="6" t="s">
        <v>35428</v>
      </c>
      <c r="H7791" s="16">
        <v>48.57</v>
      </c>
      <c r="I7791" s="2"/>
      <c r="J7791" s="2"/>
      <c r="K7791" s="6" t="s">
        <v>35258</v>
      </c>
      <c r="L7791" s="3"/>
      <c r="M7791" s="6" t="s">
        <v>35429</v>
      </c>
      <c r="N7791" s="2"/>
      <c r="O7791" s="3"/>
      <c r="P7791" s="2"/>
      <c r="Q7791" s="2"/>
      <c r="R7791" s="3"/>
      <c r="S7791" s="2"/>
      <c r="T7791" s="2"/>
      <c r="U7791" s="3"/>
      <c r="V7791" s="2"/>
      <c r="W7791" s="2"/>
      <c r="X7791" s="2"/>
      <c r="Y7791" s="3"/>
      <c r="Z7791" s="2"/>
      <c r="AA7791" s="3"/>
      <c r="AB7791" s="37"/>
      <c r="AC7791" s="38"/>
      <c r="AD7791" s="2"/>
      <c r="AE7791" s="3"/>
      <c r="AF7791" s="37"/>
      <c r="AG7791" s="38"/>
      <c r="AH7791" s="2"/>
      <c r="AI7791" s="2"/>
      <c r="AJ7791" s="3"/>
      <c r="AK7791" s="2"/>
      <c r="AL7791" s="2"/>
      <c r="AM7791" s="3"/>
      <c r="AN7791" s="2"/>
      <c r="AO7791" s="2"/>
      <c r="AP7791" s="2"/>
      <c r="AQ7791" s="2"/>
      <c r="AR7791" s="2"/>
      <c r="AS7791" s="2"/>
      <c r="AT7791" s="2"/>
      <c r="AU7791" s="2"/>
      <c r="AV7791" s="2"/>
      <c r="AW7791" s="2"/>
      <c r="AX7791" s="2"/>
      <c r="AY7791" s="2"/>
      <c r="AZ7791" s="2"/>
      <c r="BA7791" s="2"/>
      <c r="BB7791" s="2"/>
      <c r="BC7791" s="2"/>
      <c r="BD7791" s="2"/>
    </row>
    <row r="7792" spans="1:56" ht="25.2" x14ac:dyDescent="0.25">
      <c r="A7792" s="8">
        <v>7795</v>
      </c>
      <c r="B7792" s="15" t="s">
        <v>35430</v>
      </c>
      <c r="C7792" s="6" t="s">
        <v>25383</v>
      </c>
      <c r="D7792" s="6" t="str">
        <f>VLOOKUP(C7792,[1]Sheet1!$A:$B,2,0)</f>
        <v>NAB0000004</v>
      </c>
      <c r="E7792" s="6" t="s">
        <v>334</v>
      </c>
      <c r="F7792" s="15" t="s">
        <v>52</v>
      </c>
      <c r="G7792" s="6" t="s">
        <v>35431</v>
      </c>
      <c r="H7792" s="16">
        <v>2394.63</v>
      </c>
      <c r="I7792" s="2"/>
      <c r="J7792" s="2"/>
      <c r="K7792" s="6" t="s">
        <v>35258</v>
      </c>
      <c r="L7792" s="15" t="s">
        <v>4939</v>
      </c>
      <c r="M7792" s="6" t="s">
        <v>35432</v>
      </c>
      <c r="N7792" s="2"/>
      <c r="O7792" s="15" t="s">
        <v>35433</v>
      </c>
      <c r="P7792" s="2"/>
      <c r="Q7792" s="6" t="s">
        <v>35434</v>
      </c>
      <c r="R7792" s="3"/>
      <c r="S7792" s="2"/>
      <c r="T7792" s="2"/>
      <c r="U7792" s="3"/>
      <c r="V7792" s="2"/>
      <c r="W7792" s="2"/>
      <c r="X7792" s="2"/>
      <c r="Y7792" s="3"/>
      <c r="Z7792" s="2"/>
      <c r="AA7792" s="3"/>
      <c r="AB7792" s="37"/>
      <c r="AC7792" s="38"/>
      <c r="AD7792" s="2"/>
      <c r="AE7792" s="3"/>
      <c r="AF7792" s="37"/>
      <c r="AG7792" s="38"/>
      <c r="AH7792" s="2"/>
      <c r="AI7792" s="2"/>
      <c r="AJ7792" s="3"/>
      <c r="AK7792" s="2"/>
      <c r="AL7792" s="2"/>
      <c r="AM7792" s="3"/>
      <c r="AN7792" s="2"/>
      <c r="AO7792" s="2"/>
      <c r="AP7792" s="2"/>
      <c r="AQ7792" s="2"/>
      <c r="AR7792" s="2"/>
      <c r="AS7792" s="2"/>
      <c r="AT7792" s="2"/>
      <c r="AU7792" s="2"/>
      <c r="AV7792" s="2"/>
      <c r="AW7792" s="2"/>
      <c r="AX7792" s="2"/>
      <c r="AY7792" s="2"/>
      <c r="AZ7792" s="2"/>
      <c r="BA7792" s="2"/>
      <c r="BB7792" s="2"/>
      <c r="BC7792" s="2"/>
      <c r="BD7792" s="2"/>
    </row>
    <row r="7793" spans="1:56" ht="37.799999999999997" x14ac:dyDescent="0.25">
      <c r="A7793" s="8">
        <v>7796</v>
      </c>
      <c r="B7793" s="15" t="s">
        <v>35435</v>
      </c>
      <c r="C7793" s="6" t="s">
        <v>25383</v>
      </c>
      <c r="D7793" s="6" t="str">
        <f>VLOOKUP(C7793,[1]Sheet1!$A:$B,2,0)</f>
        <v>NAB0000004</v>
      </c>
      <c r="E7793" s="6" t="s">
        <v>334</v>
      </c>
      <c r="F7793" s="15" t="s">
        <v>335</v>
      </c>
      <c r="G7793" s="2" t="s">
        <v>35436</v>
      </c>
      <c r="H7793" s="16">
        <v>40.049999999999997</v>
      </c>
      <c r="I7793" s="2"/>
      <c r="J7793" s="2"/>
      <c r="K7793" s="6" t="s">
        <v>35258</v>
      </c>
      <c r="L7793" s="3"/>
      <c r="M7793" s="6" t="s">
        <v>35437</v>
      </c>
      <c r="N7793" s="2"/>
      <c r="O7793" s="3"/>
      <c r="P7793" s="2"/>
      <c r="Q7793" s="2"/>
      <c r="R7793" s="3"/>
      <c r="S7793" s="2"/>
      <c r="T7793" s="2"/>
      <c r="U7793" s="3"/>
      <c r="V7793" s="2"/>
      <c r="W7793" s="2"/>
      <c r="X7793" s="2"/>
      <c r="Y7793" s="3"/>
      <c r="Z7793" s="2"/>
      <c r="AA7793" s="3"/>
      <c r="AB7793" s="37"/>
      <c r="AC7793" s="38"/>
      <c r="AD7793" s="2"/>
      <c r="AE7793" s="3"/>
      <c r="AF7793" s="37"/>
      <c r="AG7793" s="38"/>
      <c r="AH7793" s="2"/>
      <c r="AI7793" s="2"/>
      <c r="AJ7793" s="3"/>
      <c r="AK7793" s="2"/>
      <c r="AL7793" s="2"/>
      <c r="AM7793" s="3"/>
      <c r="AN7793" s="2"/>
      <c r="AO7793" s="2"/>
      <c r="AP7793" s="2"/>
      <c r="AQ7793" s="2"/>
      <c r="AR7793" s="2"/>
      <c r="AS7793" s="2"/>
      <c r="AT7793" s="2"/>
      <c r="AU7793" s="2"/>
      <c r="AV7793" s="2"/>
      <c r="AW7793" s="2"/>
      <c r="AX7793" s="2"/>
      <c r="AY7793" s="2"/>
      <c r="AZ7793" s="2"/>
      <c r="BA7793" s="2"/>
      <c r="BB7793" s="2"/>
      <c r="BC7793" s="2"/>
      <c r="BD7793" s="2"/>
    </row>
    <row r="7794" spans="1:56" ht="25.2" x14ac:dyDescent="0.25">
      <c r="A7794" s="8">
        <v>7797</v>
      </c>
      <c r="B7794" s="15" t="s">
        <v>35438</v>
      </c>
      <c r="C7794" s="6" t="s">
        <v>25383</v>
      </c>
      <c r="D7794" s="6" t="str">
        <f>VLOOKUP(C7794,[1]Sheet1!$A:$B,2,0)</f>
        <v>NAB0000004</v>
      </c>
      <c r="E7794" s="6" t="s">
        <v>334</v>
      </c>
      <c r="F7794" s="15" t="s">
        <v>35303</v>
      </c>
      <c r="G7794" s="6" t="s">
        <v>35439</v>
      </c>
      <c r="H7794" s="16">
        <v>91.21</v>
      </c>
      <c r="I7794" s="2"/>
      <c r="J7794" s="2"/>
      <c r="K7794" s="6" t="s">
        <v>35258</v>
      </c>
      <c r="L7794" s="3"/>
      <c r="M7794" s="6" t="s">
        <v>24087</v>
      </c>
      <c r="N7794" s="2"/>
      <c r="O7794" s="3"/>
      <c r="P7794" s="2"/>
      <c r="Q7794" s="2"/>
      <c r="R7794" s="3"/>
      <c r="S7794" s="2"/>
      <c r="T7794" s="2"/>
      <c r="U7794" s="3"/>
      <c r="V7794" s="2"/>
      <c r="W7794" s="2"/>
      <c r="X7794" s="2"/>
      <c r="Y7794" s="3"/>
      <c r="Z7794" s="2"/>
      <c r="AA7794" s="3"/>
      <c r="AB7794" s="37"/>
      <c r="AC7794" s="38"/>
      <c r="AD7794" s="2"/>
      <c r="AE7794" s="3"/>
      <c r="AF7794" s="37"/>
      <c r="AG7794" s="38"/>
      <c r="AH7794" s="2"/>
      <c r="AI7794" s="2"/>
      <c r="AJ7794" s="3"/>
      <c r="AK7794" s="2"/>
      <c r="AL7794" s="2"/>
      <c r="AM7794" s="3"/>
      <c r="AN7794" s="2"/>
      <c r="AO7794" s="2"/>
      <c r="AP7794" s="2"/>
      <c r="AQ7794" s="2"/>
      <c r="AR7794" s="2"/>
      <c r="AS7794" s="2"/>
      <c r="AT7794" s="2"/>
      <c r="AU7794" s="2"/>
      <c r="AV7794" s="2"/>
      <c r="AW7794" s="2"/>
      <c r="AX7794" s="2"/>
      <c r="AY7794" s="2"/>
      <c r="AZ7794" s="2"/>
      <c r="BA7794" s="2"/>
      <c r="BB7794" s="2"/>
      <c r="BC7794" s="2"/>
      <c r="BD7794" s="2"/>
    </row>
    <row r="7795" spans="1:56" ht="25.2" x14ac:dyDescent="0.25">
      <c r="A7795" s="8">
        <v>7798</v>
      </c>
      <c r="B7795" s="15" t="s">
        <v>35440</v>
      </c>
      <c r="C7795" s="6" t="s">
        <v>25383</v>
      </c>
      <c r="D7795" s="6" t="str">
        <f>VLOOKUP(C7795,[1]Sheet1!$A:$B,2,0)</f>
        <v>NAB0000004</v>
      </c>
      <c r="E7795" s="6" t="s">
        <v>334</v>
      </c>
      <c r="F7795" s="15" t="s">
        <v>52</v>
      </c>
      <c r="G7795" s="6" t="s">
        <v>35441</v>
      </c>
      <c r="H7795" s="16">
        <v>132.52000000000001</v>
      </c>
      <c r="I7795" s="2"/>
      <c r="J7795" s="2"/>
      <c r="K7795" s="6" t="s">
        <v>35258</v>
      </c>
      <c r="L7795" s="3"/>
      <c r="M7795" s="6" t="s">
        <v>35442</v>
      </c>
      <c r="N7795" s="2"/>
      <c r="O7795" s="3"/>
      <c r="P7795" s="2"/>
      <c r="Q7795" s="2"/>
      <c r="R7795" s="3"/>
      <c r="S7795" s="2"/>
      <c r="T7795" s="2"/>
      <c r="U7795" s="3"/>
      <c r="V7795" s="2"/>
      <c r="W7795" s="2"/>
      <c r="X7795" s="2"/>
      <c r="Y7795" s="3"/>
      <c r="Z7795" s="2"/>
      <c r="AA7795" s="3"/>
      <c r="AB7795" s="37"/>
      <c r="AC7795" s="38"/>
      <c r="AD7795" s="2"/>
      <c r="AE7795" s="3"/>
      <c r="AF7795" s="37"/>
      <c r="AG7795" s="38"/>
      <c r="AH7795" s="2"/>
      <c r="AI7795" s="2"/>
      <c r="AJ7795" s="3"/>
      <c r="AK7795" s="2"/>
      <c r="AL7795" s="2"/>
      <c r="AM7795" s="3"/>
      <c r="AN7795" s="2"/>
      <c r="AO7795" s="2"/>
      <c r="AP7795" s="2"/>
      <c r="AQ7795" s="2"/>
      <c r="AR7795" s="2"/>
      <c r="AS7795" s="2"/>
      <c r="AT7795" s="2"/>
      <c r="AU7795" s="2"/>
      <c r="AV7795" s="2"/>
      <c r="AW7795" s="2"/>
      <c r="AX7795" s="2"/>
      <c r="AY7795" s="2"/>
      <c r="AZ7795" s="2"/>
      <c r="BA7795" s="2"/>
      <c r="BB7795" s="2"/>
      <c r="BC7795" s="2"/>
      <c r="BD7795" s="2"/>
    </row>
    <row r="7796" spans="1:56" ht="25.2" x14ac:dyDescent="0.25">
      <c r="A7796" s="8">
        <v>7799</v>
      </c>
      <c r="B7796" s="15" t="s">
        <v>35443</v>
      </c>
      <c r="C7796" s="6" t="s">
        <v>25383</v>
      </c>
      <c r="D7796" s="6" t="str">
        <f>VLOOKUP(C7796,[1]Sheet1!$A:$B,2,0)</f>
        <v>NAB0000004</v>
      </c>
      <c r="E7796" s="6" t="s">
        <v>334</v>
      </c>
      <c r="F7796" s="15" t="s">
        <v>52</v>
      </c>
      <c r="G7796" s="6" t="s">
        <v>35444</v>
      </c>
      <c r="H7796" s="16">
        <v>43.11</v>
      </c>
      <c r="I7796" s="2"/>
      <c r="J7796" s="2"/>
      <c r="K7796" s="6" t="s">
        <v>35258</v>
      </c>
      <c r="L7796" s="3"/>
      <c r="M7796" s="6" t="s">
        <v>35445</v>
      </c>
      <c r="N7796" s="2"/>
      <c r="O7796" s="3"/>
      <c r="P7796" s="2"/>
      <c r="Q7796" s="2"/>
      <c r="R7796" s="3"/>
      <c r="S7796" s="2"/>
      <c r="T7796" s="2"/>
      <c r="U7796" s="3"/>
      <c r="V7796" s="2"/>
      <c r="W7796" s="2"/>
      <c r="X7796" s="2"/>
      <c r="Y7796" s="3"/>
      <c r="Z7796" s="2"/>
      <c r="AA7796" s="3"/>
      <c r="AB7796" s="37"/>
      <c r="AC7796" s="38"/>
      <c r="AD7796" s="2"/>
      <c r="AE7796" s="3"/>
      <c r="AF7796" s="37"/>
      <c r="AG7796" s="38"/>
      <c r="AH7796" s="2"/>
      <c r="AI7796" s="2"/>
      <c r="AJ7796" s="3"/>
      <c r="AK7796" s="2"/>
      <c r="AL7796" s="2"/>
      <c r="AM7796" s="3"/>
      <c r="AN7796" s="2"/>
      <c r="AO7796" s="2"/>
      <c r="AP7796" s="2"/>
      <c r="AQ7796" s="2"/>
      <c r="AR7796" s="2"/>
      <c r="AS7796" s="2"/>
      <c r="AT7796" s="2"/>
      <c r="AU7796" s="2"/>
      <c r="AV7796" s="2"/>
      <c r="AW7796" s="2"/>
      <c r="AX7796" s="2"/>
      <c r="AY7796" s="2"/>
      <c r="AZ7796" s="2"/>
      <c r="BA7796" s="2"/>
      <c r="BB7796" s="2"/>
      <c r="BC7796" s="2"/>
      <c r="BD7796" s="2"/>
    </row>
    <row r="7797" spans="1:56" ht="25.2" x14ac:dyDescent="0.25">
      <c r="A7797" s="8">
        <v>7800</v>
      </c>
      <c r="B7797" s="15" t="s">
        <v>35446</v>
      </c>
      <c r="C7797" s="6" t="s">
        <v>25383</v>
      </c>
      <c r="D7797" s="6" t="str">
        <f>VLOOKUP(C7797,[1]Sheet1!$A:$B,2,0)</f>
        <v>NAB0000004</v>
      </c>
      <c r="E7797" s="6" t="s">
        <v>334</v>
      </c>
      <c r="F7797" s="15" t="s">
        <v>52</v>
      </c>
      <c r="G7797" s="6" t="s">
        <v>35447</v>
      </c>
      <c r="H7797" s="16">
        <v>155.26</v>
      </c>
      <c r="I7797" s="2"/>
      <c r="J7797" s="2"/>
      <c r="K7797" s="6" t="s">
        <v>35258</v>
      </c>
      <c r="L7797" s="3"/>
      <c r="M7797" s="6" t="s">
        <v>35448</v>
      </c>
      <c r="N7797" s="2"/>
      <c r="O7797" s="15" t="s">
        <v>35449</v>
      </c>
      <c r="P7797" s="2"/>
      <c r="Q7797" s="6" t="s">
        <v>35450</v>
      </c>
      <c r="R7797" s="3"/>
      <c r="S7797" s="2"/>
      <c r="T7797" s="2"/>
      <c r="U7797" s="3"/>
      <c r="V7797" s="2"/>
      <c r="W7797" s="2"/>
      <c r="X7797" s="2"/>
      <c r="Y7797" s="3"/>
      <c r="Z7797" s="2"/>
      <c r="AA7797" s="3"/>
      <c r="AB7797" s="37"/>
      <c r="AC7797" s="38"/>
      <c r="AD7797" s="2"/>
      <c r="AE7797" s="3"/>
      <c r="AF7797" s="37"/>
      <c r="AG7797" s="38"/>
      <c r="AH7797" s="2"/>
      <c r="AI7797" s="2"/>
      <c r="AJ7797" s="3"/>
      <c r="AK7797" s="2"/>
      <c r="AL7797" s="2"/>
      <c r="AM7797" s="3"/>
      <c r="AN7797" s="2"/>
      <c r="AO7797" s="2"/>
      <c r="AP7797" s="2"/>
      <c r="AQ7797" s="2"/>
      <c r="AR7797" s="2"/>
      <c r="AS7797" s="2"/>
      <c r="AT7797" s="2"/>
      <c r="AU7797" s="2"/>
      <c r="AV7797" s="2"/>
      <c r="AW7797" s="2"/>
      <c r="AX7797" s="2"/>
      <c r="AY7797" s="2"/>
      <c r="AZ7797" s="2"/>
      <c r="BA7797" s="2"/>
      <c r="BB7797" s="2"/>
      <c r="BC7797" s="2"/>
      <c r="BD7797" s="2"/>
    </row>
    <row r="7798" spans="1:56" ht="25.2" x14ac:dyDescent="0.25">
      <c r="A7798" s="8">
        <v>7801</v>
      </c>
      <c r="B7798" s="15" t="s">
        <v>35451</v>
      </c>
      <c r="C7798" s="6" t="s">
        <v>25383</v>
      </c>
      <c r="D7798" s="6" t="str">
        <f>VLOOKUP(C7798,[1]Sheet1!$A:$B,2,0)</f>
        <v>NAB0000004</v>
      </c>
      <c r="E7798" s="6" t="s">
        <v>334</v>
      </c>
      <c r="F7798" s="15" t="s">
        <v>52</v>
      </c>
      <c r="G7798" s="6" t="s">
        <v>35452</v>
      </c>
      <c r="H7798" s="16">
        <v>160.32</v>
      </c>
      <c r="I7798" s="2"/>
      <c r="J7798" s="2"/>
      <c r="K7798" s="6" t="s">
        <v>35258</v>
      </c>
      <c r="L7798" s="3"/>
      <c r="M7798" s="6" t="s">
        <v>29221</v>
      </c>
      <c r="N7798" s="2"/>
      <c r="O7798" s="3"/>
      <c r="P7798" s="2"/>
      <c r="Q7798" s="2"/>
      <c r="R7798" s="3"/>
      <c r="S7798" s="2"/>
      <c r="T7798" s="2"/>
      <c r="U7798" s="3"/>
      <c r="V7798" s="2"/>
      <c r="W7798" s="2"/>
      <c r="X7798" s="2"/>
      <c r="Y7798" s="3"/>
      <c r="Z7798" s="2"/>
      <c r="AA7798" s="3"/>
      <c r="AB7798" s="37"/>
      <c r="AC7798" s="38"/>
      <c r="AD7798" s="2"/>
      <c r="AE7798" s="3"/>
      <c r="AF7798" s="37"/>
      <c r="AG7798" s="38"/>
      <c r="AH7798" s="2"/>
      <c r="AI7798" s="2"/>
      <c r="AJ7798" s="3"/>
      <c r="AK7798" s="2"/>
      <c r="AL7798" s="2"/>
      <c r="AM7798" s="3"/>
      <c r="AN7798" s="2"/>
      <c r="AO7798" s="2"/>
      <c r="AP7798" s="2"/>
      <c r="AQ7798" s="2"/>
      <c r="AR7798" s="2"/>
      <c r="AS7798" s="2"/>
      <c r="AT7798" s="2"/>
      <c r="AU7798" s="2"/>
      <c r="AV7798" s="2"/>
      <c r="AW7798" s="2"/>
      <c r="AX7798" s="2"/>
      <c r="AY7798" s="2"/>
      <c r="AZ7798" s="2"/>
      <c r="BA7798" s="2"/>
      <c r="BB7798" s="2"/>
      <c r="BC7798" s="2"/>
      <c r="BD7798" s="2"/>
    </row>
    <row r="7799" spans="1:56" ht="25.2" x14ac:dyDescent="0.25">
      <c r="A7799" s="8">
        <v>7802</v>
      </c>
      <c r="B7799" s="15" t="s">
        <v>35453</v>
      </c>
      <c r="C7799" s="6" t="s">
        <v>25383</v>
      </c>
      <c r="D7799" s="6" t="str">
        <f>VLOOKUP(C7799,[1]Sheet1!$A:$B,2,0)</f>
        <v>NAB0000004</v>
      </c>
      <c r="E7799" s="6" t="s">
        <v>334</v>
      </c>
      <c r="F7799" s="15" t="s">
        <v>35313</v>
      </c>
      <c r="G7799" s="6" t="s">
        <v>35454</v>
      </c>
      <c r="H7799" s="16">
        <v>41.24</v>
      </c>
      <c r="I7799" s="2"/>
      <c r="J7799" s="2"/>
      <c r="K7799" s="6" t="s">
        <v>35258</v>
      </c>
      <c r="L7799" s="3"/>
      <c r="M7799" s="6" t="s">
        <v>35455</v>
      </c>
      <c r="N7799" s="2"/>
      <c r="O7799" s="3"/>
      <c r="P7799" s="2"/>
      <c r="Q7799" s="2"/>
      <c r="R7799" s="3"/>
      <c r="S7799" s="2"/>
      <c r="T7799" s="2"/>
      <c r="U7799" s="3"/>
      <c r="V7799" s="2"/>
      <c r="W7799" s="2"/>
      <c r="X7799" s="2"/>
      <c r="Y7799" s="3"/>
      <c r="Z7799" s="2"/>
      <c r="AA7799" s="3"/>
      <c r="AB7799" s="37"/>
      <c r="AC7799" s="38"/>
      <c r="AD7799" s="2"/>
      <c r="AE7799" s="3"/>
      <c r="AF7799" s="37"/>
      <c r="AG7799" s="38"/>
      <c r="AH7799" s="2"/>
      <c r="AI7799" s="2"/>
      <c r="AJ7799" s="3"/>
      <c r="AK7799" s="2"/>
      <c r="AL7799" s="2"/>
      <c r="AM7799" s="3"/>
      <c r="AN7799" s="2"/>
      <c r="AO7799" s="2"/>
      <c r="AP7799" s="2"/>
      <c r="AQ7799" s="2"/>
      <c r="AR7799" s="2"/>
      <c r="AS7799" s="2"/>
      <c r="AT7799" s="2"/>
      <c r="AU7799" s="2"/>
      <c r="AV7799" s="2"/>
      <c r="AW7799" s="2"/>
      <c r="AX7799" s="2"/>
      <c r="AY7799" s="2"/>
      <c r="AZ7799" s="2"/>
      <c r="BA7799" s="2"/>
      <c r="BB7799" s="2"/>
      <c r="BC7799" s="2"/>
      <c r="BD7799" s="2"/>
    </row>
    <row r="7800" spans="1:56" ht="25.2" x14ac:dyDescent="0.25">
      <c r="A7800" s="8">
        <v>7803</v>
      </c>
      <c r="B7800" s="15" t="s">
        <v>35456</v>
      </c>
      <c r="C7800" s="6" t="s">
        <v>25383</v>
      </c>
      <c r="D7800" s="6" t="str">
        <f>VLOOKUP(C7800,[1]Sheet1!$A:$B,2,0)</f>
        <v>NAB0000004</v>
      </c>
      <c r="E7800" s="6" t="s">
        <v>334</v>
      </c>
      <c r="F7800" s="15" t="s">
        <v>52</v>
      </c>
      <c r="G7800" s="6" t="s">
        <v>35457</v>
      </c>
      <c r="H7800" s="16">
        <v>59.43</v>
      </c>
      <c r="I7800" s="2"/>
      <c r="J7800" s="2"/>
      <c r="K7800" s="6" t="s">
        <v>35258</v>
      </c>
      <c r="L7800" s="3"/>
      <c r="M7800" s="6" t="s">
        <v>35458</v>
      </c>
      <c r="N7800" s="2"/>
      <c r="O7800" s="3"/>
      <c r="P7800" s="2"/>
      <c r="Q7800" s="2"/>
      <c r="R7800" s="3"/>
      <c r="S7800" s="2"/>
      <c r="T7800" s="2"/>
      <c r="U7800" s="3"/>
      <c r="V7800" s="2"/>
      <c r="W7800" s="2"/>
      <c r="X7800" s="2"/>
      <c r="Y7800" s="3"/>
      <c r="Z7800" s="2"/>
      <c r="AA7800" s="3"/>
      <c r="AB7800" s="37"/>
      <c r="AC7800" s="38"/>
      <c r="AD7800" s="2"/>
      <c r="AE7800" s="3"/>
      <c r="AF7800" s="37"/>
      <c r="AG7800" s="38"/>
      <c r="AH7800" s="2"/>
      <c r="AI7800" s="2"/>
      <c r="AJ7800" s="3"/>
      <c r="AK7800" s="2"/>
      <c r="AL7800" s="2"/>
      <c r="AM7800" s="3"/>
      <c r="AN7800" s="2"/>
      <c r="AO7800" s="2"/>
      <c r="AP7800" s="2"/>
      <c r="AQ7800" s="2"/>
      <c r="AR7800" s="2"/>
      <c r="AS7800" s="2"/>
      <c r="AT7800" s="2"/>
      <c r="AU7800" s="2"/>
      <c r="AV7800" s="2"/>
      <c r="AW7800" s="2"/>
      <c r="AX7800" s="2"/>
      <c r="AY7800" s="2"/>
      <c r="AZ7800" s="2"/>
      <c r="BA7800" s="2"/>
      <c r="BB7800" s="2"/>
      <c r="BC7800" s="2"/>
      <c r="BD7800" s="2"/>
    </row>
    <row r="7801" spans="1:56" ht="25.2" x14ac:dyDescent="0.25">
      <c r="A7801" s="8">
        <v>7804</v>
      </c>
      <c r="B7801" s="15" t="s">
        <v>35459</v>
      </c>
      <c r="C7801" s="6" t="s">
        <v>25383</v>
      </c>
      <c r="D7801" s="6" t="str">
        <f>VLOOKUP(C7801,[1]Sheet1!$A:$B,2,0)</f>
        <v>NAB0000004</v>
      </c>
      <c r="E7801" s="6" t="s">
        <v>334</v>
      </c>
      <c r="F7801" s="15" t="s">
        <v>52</v>
      </c>
      <c r="G7801" s="6" t="s">
        <v>35460</v>
      </c>
      <c r="H7801" s="16">
        <v>295.47000000000003</v>
      </c>
      <c r="I7801" s="2"/>
      <c r="J7801" s="2"/>
      <c r="K7801" s="6" t="s">
        <v>35258</v>
      </c>
      <c r="L7801" s="3"/>
      <c r="M7801" s="6" t="s">
        <v>35461</v>
      </c>
      <c r="N7801" s="2"/>
      <c r="O7801" s="15" t="s">
        <v>23918</v>
      </c>
      <c r="P7801" s="2"/>
      <c r="Q7801" s="2"/>
      <c r="R7801" s="3"/>
      <c r="S7801" s="2"/>
      <c r="T7801" s="2"/>
      <c r="U7801" s="3"/>
      <c r="V7801" s="2"/>
      <c r="W7801" s="2"/>
      <c r="X7801" s="2"/>
      <c r="Y7801" s="3"/>
      <c r="Z7801" s="2"/>
      <c r="AA7801" s="3"/>
      <c r="AB7801" s="37"/>
      <c r="AC7801" s="38"/>
      <c r="AD7801" s="2"/>
      <c r="AE7801" s="3"/>
      <c r="AF7801" s="37"/>
      <c r="AG7801" s="38"/>
      <c r="AH7801" s="2"/>
      <c r="AI7801" s="2"/>
      <c r="AJ7801" s="3"/>
      <c r="AK7801" s="2"/>
      <c r="AL7801" s="2"/>
      <c r="AM7801" s="3"/>
      <c r="AN7801" s="2"/>
      <c r="AO7801" s="2"/>
      <c r="AP7801" s="2"/>
      <c r="AQ7801" s="2"/>
      <c r="AR7801" s="2"/>
      <c r="AS7801" s="2"/>
      <c r="AT7801" s="2"/>
      <c r="AU7801" s="2"/>
      <c r="AV7801" s="2"/>
      <c r="AW7801" s="2"/>
      <c r="AX7801" s="2"/>
      <c r="AY7801" s="2"/>
      <c r="AZ7801" s="2"/>
      <c r="BA7801" s="2"/>
      <c r="BB7801" s="2"/>
      <c r="BC7801" s="2"/>
      <c r="BD7801" s="2"/>
    </row>
    <row r="7802" spans="1:56" ht="25.2" x14ac:dyDescent="0.25">
      <c r="A7802" s="8">
        <v>7805</v>
      </c>
      <c r="B7802" s="15" t="s">
        <v>35462</v>
      </c>
      <c r="C7802" s="6" t="s">
        <v>25383</v>
      </c>
      <c r="D7802" s="6" t="str">
        <f>VLOOKUP(C7802,[1]Sheet1!$A:$B,2,0)</f>
        <v>NAB0000004</v>
      </c>
      <c r="E7802" s="6" t="s">
        <v>334</v>
      </c>
      <c r="F7802" s="15" t="s">
        <v>52</v>
      </c>
      <c r="G7802" s="6" t="s">
        <v>35460</v>
      </c>
      <c r="H7802" s="16">
        <v>257.77</v>
      </c>
      <c r="I7802" s="2"/>
      <c r="J7802" s="2"/>
      <c r="K7802" s="6" t="s">
        <v>35258</v>
      </c>
      <c r="L7802" s="3"/>
      <c r="M7802" s="6" t="s">
        <v>35463</v>
      </c>
      <c r="N7802" s="2"/>
      <c r="O7802" s="15" t="s">
        <v>35464</v>
      </c>
      <c r="P7802" s="2"/>
      <c r="Q7802" s="2"/>
      <c r="R7802" s="3"/>
      <c r="S7802" s="2"/>
      <c r="T7802" s="2"/>
      <c r="U7802" s="3"/>
      <c r="V7802" s="2"/>
      <c r="W7802" s="2"/>
      <c r="X7802" s="2"/>
      <c r="Y7802" s="3"/>
      <c r="Z7802" s="2"/>
      <c r="AA7802" s="3"/>
      <c r="AB7802" s="37"/>
      <c r="AC7802" s="38"/>
      <c r="AD7802" s="2"/>
      <c r="AE7802" s="3"/>
      <c r="AF7802" s="37"/>
      <c r="AG7802" s="38"/>
      <c r="AH7802" s="2"/>
      <c r="AI7802" s="2"/>
      <c r="AJ7802" s="3"/>
      <c r="AK7802" s="2"/>
      <c r="AL7802" s="2"/>
      <c r="AM7802" s="3"/>
      <c r="AN7802" s="2"/>
      <c r="AO7802" s="2"/>
      <c r="AP7802" s="2"/>
      <c r="AQ7802" s="2"/>
      <c r="AR7802" s="2"/>
      <c r="AS7802" s="2"/>
      <c r="AT7802" s="2"/>
      <c r="AU7802" s="2"/>
      <c r="AV7802" s="2"/>
      <c r="AW7802" s="2"/>
      <c r="AX7802" s="2"/>
      <c r="AY7802" s="2"/>
      <c r="AZ7802" s="2"/>
      <c r="BA7802" s="2"/>
      <c r="BB7802" s="2"/>
      <c r="BC7802" s="2"/>
      <c r="BD7802" s="2"/>
    </row>
    <row r="7803" spans="1:56" ht="25.2" x14ac:dyDescent="0.25">
      <c r="A7803" s="8">
        <v>7806</v>
      </c>
      <c r="B7803" s="15" t="s">
        <v>35465</v>
      </c>
      <c r="C7803" s="6" t="s">
        <v>25383</v>
      </c>
      <c r="D7803" s="6" t="str">
        <f>VLOOKUP(C7803,[1]Sheet1!$A:$B,2,0)</f>
        <v>NAB0000004</v>
      </c>
      <c r="E7803" s="6" t="s">
        <v>334</v>
      </c>
      <c r="F7803" s="15" t="s">
        <v>35466</v>
      </c>
      <c r="G7803" s="6" t="s">
        <v>35467</v>
      </c>
      <c r="H7803" s="16">
        <v>29.35</v>
      </c>
      <c r="I7803" s="2"/>
      <c r="J7803" s="2"/>
      <c r="K7803" s="6" t="s">
        <v>35258</v>
      </c>
      <c r="L7803" s="3"/>
      <c r="M7803" s="6" t="s">
        <v>35468</v>
      </c>
      <c r="N7803" s="2"/>
      <c r="O7803" s="15" t="s">
        <v>35469</v>
      </c>
      <c r="P7803" s="2"/>
      <c r="Q7803" s="6" t="s">
        <v>35470</v>
      </c>
      <c r="R7803" s="3"/>
      <c r="S7803" s="2"/>
      <c r="T7803" s="2"/>
      <c r="U7803" s="3"/>
      <c r="V7803" s="2"/>
      <c r="W7803" s="2"/>
      <c r="X7803" s="2"/>
      <c r="Y7803" s="3"/>
      <c r="Z7803" s="2"/>
      <c r="AA7803" s="3"/>
      <c r="AB7803" s="37"/>
      <c r="AC7803" s="38"/>
      <c r="AD7803" s="2"/>
      <c r="AE7803" s="3"/>
      <c r="AF7803" s="37"/>
      <c r="AG7803" s="38"/>
      <c r="AH7803" s="2"/>
      <c r="AI7803" s="2"/>
      <c r="AJ7803" s="3"/>
      <c r="AK7803" s="2"/>
      <c r="AL7803" s="2"/>
      <c r="AM7803" s="3"/>
      <c r="AN7803" s="2"/>
      <c r="AO7803" s="2"/>
      <c r="AP7803" s="2"/>
      <c r="AQ7803" s="2"/>
      <c r="AR7803" s="2"/>
      <c r="AS7803" s="2"/>
      <c r="AT7803" s="2"/>
      <c r="AU7803" s="2"/>
      <c r="AV7803" s="2"/>
      <c r="AW7803" s="2"/>
      <c r="AX7803" s="2"/>
      <c r="AY7803" s="2"/>
      <c r="AZ7803" s="2"/>
      <c r="BA7803" s="2"/>
      <c r="BB7803" s="2"/>
      <c r="BC7803" s="2"/>
      <c r="BD7803" s="2"/>
    </row>
    <row r="7804" spans="1:56" ht="25.2" x14ac:dyDescent="0.25">
      <c r="A7804" s="8">
        <v>7807</v>
      </c>
      <c r="B7804" s="15" t="s">
        <v>35471</v>
      </c>
      <c r="C7804" s="6" t="s">
        <v>25383</v>
      </c>
      <c r="D7804" s="6" t="str">
        <f>VLOOKUP(C7804,[1]Sheet1!$A:$B,2,0)</f>
        <v>NAB0000004</v>
      </c>
      <c r="E7804" s="6" t="s">
        <v>334</v>
      </c>
      <c r="F7804" s="15" t="s">
        <v>35472</v>
      </c>
      <c r="G7804" s="6" t="s">
        <v>35473</v>
      </c>
      <c r="H7804" s="16">
        <v>27.08</v>
      </c>
      <c r="I7804" s="2"/>
      <c r="J7804" s="2"/>
      <c r="K7804" s="6" t="s">
        <v>35258</v>
      </c>
      <c r="L7804" s="3"/>
      <c r="M7804" s="6" t="s">
        <v>35474</v>
      </c>
      <c r="N7804" s="2"/>
      <c r="O7804" s="15" t="s">
        <v>35475</v>
      </c>
      <c r="P7804" s="2"/>
      <c r="Q7804" s="2"/>
      <c r="R7804" s="3"/>
      <c r="S7804" s="2"/>
      <c r="T7804" s="2"/>
      <c r="U7804" s="3"/>
      <c r="V7804" s="2"/>
      <c r="W7804" s="2"/>
      <c r="X7804" s="2"/>
      <c r="Y7804" s="3"/>
      <c r="Z7804" s="2"/>
      <c r="AA7804" s="3"/>
      <c r="AB7804" s="37"/>
      <c r="AC7804" s="38"/>
      <c r="AD7804" s="2"/>
      <c r="AE7804" s="3"/>
      <c r="AF7804" s="37"/>
      <c r="AG7804" s="38"/>
      <c r="AH7804" s="2"/>
      <c r="AI7804" s="2"/>
      <c r="AJ7804" s="3"/>
      <c r="AK7804" s="2"/>
      <c r="AL7804" s="2"/>
      <c r="AM7804" s="3"/>
      <c r="AN7804" s="2"/>
      <c r="AO7804" s="2"/>
      <c r="AP7804" s="2"/>
      <c r="AQ7804" s="2"/>
      <c r="AR7804" s="2"/>
      <c r="AS7804" s="2"/>
      <c r="AT7804" s="2"/>
      <c r="AU7804" s="2"/>
      <c r="AV7804" s="2"/>
      <c r="AW7804" s="2"/>
      <c r="AX7804" s="2"/>
      <c r="AY7804" s="2"/>
      <c r="AZ7804" s="2"/>
      <c r="BA7804" s="2"/>
      <c r="BB7804" s="2"/>
      <c r="BC7804" s="2"/>
      <c r="BD7804" s="2"/>
    </row>
    <row r="7805" spans="1:56" ht="25.2" x14ac:dyDescent="0.25">
      <c r="A7805" s="8">
        <v>7808</v>
      </c>
      <c r="B7805" s="15" t="s">
        <v>35476</v>
      </c>
      <c r="C7805" s="6" t="s">
        <v>25383</v>
      </c>
      <c r="D7805" s="6" t="str">
        <f>VLOOKUP(C7805,[1]Sheet1!$A:$B,2,0)</f>
        <v>NAB0000004</v>
      </c>
      <c r="E7805" s="6" t="s">
        <v>334</v>
      </c>
      <c r="F7805" s="15" t="s">
        <v>52</v>
      </c>
      <c r="G7805" s="6" t="s">
        <v>35477</v>
      </c>
      <c r="H7805" s="16">
        <v>39.31</v>
      </c>
      <c r="I7805" s="2"/>
      <c r="J7805" s="2"/>
      <c r="K7805" s="6" t="s">
        <v>35258</v>
      </c>
      <c r="L7805" s="3"/>
      <c r="M7805" s="6" t="s">
        <v>35478</v>
      </c>
      <c r="N7805" s="2"/>
      <c r="O7805" s="15" t="s">
        <v>35479</v>
      </c>
      <c r="P7805" s="2"/>
      <c r="Q7805" s="6" t="s">
        <v>35480</v>
      </c>
      <c r="R7805" s="3"/>
      <c r="S7805" s="2"/>
      <c r="T7805" s="2"/>
      <c r="U7805" s="3"/>
      <c r="V7805" s="2"/>
      <c r="W7805" s="2"/>
      <c r="X7805" s="2"/>
      <c r="Y7805" s="3"/>
      <c r="Z7805" s="2"/>
      <c r="AA7805" s="3"/>
      <c r="AB7805" s="37"/>
      <c r="AC7805" s="38"/>
      <c r="AD7805" s="2"/>
      <c r="AE7805" s="3"/>
      <c r="AF7805" s="37"/>
      <c r="AG7805" s="38"/>
      <c r="AH7805" s="2"/>
      <c r="AI7805" s="2"/>
      <c r="AJ7805" s="3"/>
      <c r="AK7805" s="2"/>
      <c r="AL7805" s="2"/>
      <c r="AM7805" s="3"/>
      <c r="AN7805" s="2"/>
      <c r="AO7805" s="2"/>
      <c r="AP7805" s="2"/>
      <c r="AQ7805" s="2"/>
      <c r="AR7805" s="2"/>
      <c r="AS7805" s="2"/>
      <c r="AT7805" s="2"/>
      <c r="AU7805" s="2"/>
      <c r="AV7805" s="2"/>
      <c r="AW7805" s="2"/>
      <c r="AX7805" s="2"/>
      <c r="AY7805" s="2"/>
      <c r="AZ7805" s="2"/>
      <c r="BA7805" s="2"/>
      <c r="BB7805" s="2"/>
      <c r="BC7805" s="2"/>
      <c r="BD7805" s="2"/>
    </row>
    <row r="7806" spans="1:56" ht="25.2" x14ac:dyDescent="0.25">
      <c r="A7806" s="8">
        <v>7809</v>
      </c>
      <c r="B7806" s="15" t="s">
        <v>35481</v>
      </c>
      <c r="C7806" s="6" t="s">
        <v>25383</v>
      </c>
      <c r="D7806" s="6" t="str">
        <f>VLOOKUP(C7806,[1]Sheet1!$A:$B,2,0)</f>
        <v>NAB0000004</v>
      </c>
      <c r="E7806" s="6" t="s">
        <v>334</v>
      </c>
      <c r="F7806" s="15" t="s">
        <v>52</v>
      </c>
      <c r="G7806" s="2" t="s">
        <v>35482</v>
      </c>
      <c r="H7806" s="16">
        <v>50.87</v>
      </c>
      <c r="I7806" s="2"/>
      <c r="J7806" s="2"/>
      <c r="K7806" s="6" t="s">
        <v>35258</v>
      </c>
      <c r="L7806" s="3"/>
      <c r="M7806" s="6" t="s">
        <v>35483</v>
      </c>
      <c r="N7806" s="2"/>
      <c r="O7806" s="3"/>
      <c r="P7806" s="2"/>
      <c r="Q7806" s="2"/>
      <c r="R7806" s="3"/>
      <c r="S7806" s="2"/>
      <c r="T7806" s="2"/>
      <c r="U7806" s="3"/>
      <c r="V7806" s="2"/>
      <c r="W7806" s="2"/>
      <c r="X7806" s="2"/>
      <c r="Y7806" s="3"/>
      <c r="Z7806" s="2"/>
      <c r="AA7806" s="3"/>
      <c r="AB7806" s="37"/>
      <c r="AC7806" s="38"/>
      <c r="AD7806" s="2"/>
      <c r="AE7806" s="3"/>
      <c r="AF7806" s="37"/>
      <c r="AG7806" s="38"/>
      <c r="AH7806" s="2"/>
      <c r="AI7806" s="2"/>
      <c r="AJ7806" s="3"/>
      <c r="AK7806" s="2"/>
      <c r="AL7806" s="2"/>
      <c r="AM7806" s="3"/>
      <c r="AN7806" s="2"/>
      <c r="AO7806" s="2"/>
      <c r="AP7806" s="2"/>
      <c r="AQ7806" s="2"/>
      <c r="AR7806" s="2"/>
      <c r="AS7806" s="2"/>
      <c r="AT7806" s="2"/>
      <c r="AU7806" s="2"/>
      <c r="AV7806" s="2"/>
      <c r="AW7806" s="2"/>
      <c r="AX7806" s="2"/>
      <c r="AY7806" s="2"/>
      <c r="AZ7806" s="2"/>
      <c r="BA7806" s="2"/>
      <c r="BB7806" s="2"/>
      <c r="BC7806" s="2"/>
      <c r="BD7806" s="2"/>
    </row>
    <row r="7807" spans="1:56" ht="25.2" x14ac:dyDescent="0.25">
      <c r="A7807" s="8">
        <v>7810</v>
      </c>
      <c r="B7807" s="15" t="s">
        <v>35484</v>
      </c>
      <c r="C7807" s="6" t="s">
        <v>25383</v>
      </c>
      <c r="D7807" s="6" t="str">
        <f>VLOOKUP(C7807,[1]Sheet1!$A:$B,2,0)</f>
        <v>NAB0000004</v>
      </c>
      <c r="E7807" s="6" t="s">
        <v>334</v>
      </c>
      <c r="F7807" s="15" t="s">
        <v>52</v>
      </c>
      <c r="G7807" s="6" t="s">
        <v>35485</v>
      </c>
      <c r="H7807" s="18">
        <v>81.3</v>
      </c>
      <c r="I7807" s="2"/>
      <c r="J7807" s="2"/>
      <c r="K7807" s="6" t="s">
        <v>35258</v>
      </c>
      <c r="L7807" s="3"/>
      <c r="M7807" s="6" t="s">
        <v>35486</v>
      </c>
      <c r="N7807" s="2"/>
      <c r="O7807" s="3"/>
      <c r="P7807" s="2"/>
      <c r="Q7807" s="2"/>
      <c r="R7807" s="3"/>
      <c r="S7807" s="2"/>
      <c r="T7807" s="2"/>
      <c r="U7807" s="3"/>
      <c r="V7807" s="2"/>
      <c r="W7807" s="2"/>
      <c r="X7807" s="2"/>
      <c r="Y7807" s="3"/>
      <c r="Z7807" s="2"/>
      <c r="AA7807" s="3"/>
      <c r="AB7807" s="37"/>
      <c r="AC7807" s="38"/>
      <c r="AD7807" s="2"/>
      <c r="AE7807" s="3"/>
      <c r="AF7807" s="37"/>
      <c r="AG7807" s="38"/>
      <c r="AH7807" s="2"/>
      <c r="AI7807" s="2"/>
      <c r="AJ7807" s="3"/>
      <c r="AK7807" s="2"/>
      <c r="AL7807" s="2"/>
      <c r="AM7807" s="3"/>
      <c r="AN7807" s="2"/>
      <c r="AO7807" s="2"/>
      <c r="AP7807" s="2"/>
      <c r="AQ7807" s="2"/>
      <c r="AR7807" s="2"/>
      <c r="AS7807" s="2"/>
      <c r="AT7807" s="2"/>
      <c r="AU7807" s="2"/>
      <c r="AV7807" s="2"/>
      <c r="AW7807" s="2"/>
      <c r="AX7807" s="2"/>
      <c r="AY7807" s="2"/>
      <c r="AZ7807" s="2"/>
      <c r="BA7807" s="2"/>
      <c r="BB7807" s="2"/>
      <c r="BC7807" s="2"/>
      <c r="BD7807" s="2"/>
    </row>
    <row r="7808" spans="1:56" ht="25.2" x14ac:dyDescent="0.25">
      <c r="A7808" s="8">
        <v>7811</v>
      </c>
      <c r="B7808" s="15" t="s">
        <v>35487</v>
      </c>
      <c r="C7808" s="6" t="s">
        <v>25383</v>
      </c>
      <c r="D7808" s="6" t="str">
        <f>VLOOKUP(C7808,[1]Sheet1!$A:$B,2,0)</f>
        <v>NAB0000004</v>
      </c>
      <c r="E7808" s="6" t="s">
        <v>334</v>
      </c>
      <c r="F7808" s="15" t="s">
        <v>35313</v>
      </c>
      <c r="G7808" s="6" t="s">
        <v>35488</v>
      </c>
      <c r="H7808" s="16">
        <v>45.29</v>
      </c>
      <c r="I7808" s="2"/>
      <c r="J7808" s="2"/>
      <c r="K7808" s="6" t="s">
        <v>35258</v>
      </c>
      <c r="L7808" s="3"/>
      <c r="M7808" s="6" t="s">
        <v>35489</v>
      </c>
      <c r="N7808" s="2"/>
      <c r="O7808" s="3"/>
      <c r="P7808" s="2"/>
      <c r="Q7808" s="2"/>
      <c r="R7808" s="3"/>
      <c r="S7808" s="2"/>
      <c r="T7808" s="2"/>
      <c r="U7808" s="3"/>
      <c r="V7808" s="2"/>
      <c r="W7808" s="2"/>
      <c r="X7808" s="2"/>
      <c r="Y7808" s="3"/>
      <c r="Z7808" s="2"/>
      <c r="AA7808" s="3"/>
      <c r="AB7808" s="37"/>
      <c r="AC7808" s="38"/>
      <c r="AD7808" s="2"/>
      <c r="AE7808" s="3"/>
      <c r="AF7808" s="37"/>
      <c r="AG7808" s="38"/>
      <c r="AH7808" s="2"/>
      <c r="AI7808" s="2"/>
      <c r="AJ7808" s="3"/>
      <c r="AK7808" s="2"/>
      <c r="AL7808" s="2"/>
      <c r="AM7808" s="3"/>
      <c r="AN7808" s="2"/>
      <c r="AO7808" s="2"/>
      <c r="AP7808" s="2"/>
      <c r="AQ7808" s="2"/>
      <c r="AR7808" s="2"/>
      <c r="AS7808" s="2"/>
      <c r="AT7808" s="2"/>
      <c r="AU7808" s="2"/>
      <c r="AV7808" s="2"/>
      <c r="AW7808" s="2"/>
      <c r="AX7808" s="2"/>
      <c r="AY7808" s="2"/>
      <c r="AZ7808" s="2"/>
      <c r="BA7808" s="2"/>
      <c r="BB7808" s="2"/>
      <c r="BC7808" s="2"/>
      <c r="BD7808" s="2"/>
    </row>
    <row r="7809" spans="1:56" ht="25.2" x14ac:dyDescent="0.25">
      <c r="A7809" s="8">
        <v>7812</v>
      </c>
      <c r="B7809" s="15" t="s">
        <v>35490</v>
      </c>
      <c r="C7809" s="6" t="s">
        <v>25383</v>
      </c>
      <c r="D7809" s="6" t="str">
        <f>VLOOKUP(C7809,[1]Sheet1!$A:$B,2,0)</f>
        <v>NAB0000004</v>
      </c>
      <c r="E7809" s="6" t="s">
        <v>334</v>
      </c>
      <c r="F7809" s="15" t="s">
        <v>35313</v>
      </c>
      <c r="G7809" s="6" t="s">
        <v>35491</v>
      </c>
      <c r="H7809" s="16">
        <v>83.59</v>
      </c>
      <c r="I7809" s="2"/>
      <c r="J7809" s="2"/>
      <c r="K7809" s="6" t="s">
        <v>35258</v>
      </c>
      <c r="L7809" s="3"/>
      <c r="M7809" s="6" t="s">
        <v>23924</v>
      </c>
      <c r="N7809" s="2"/>
      <c r="O7809" s="3"/>
      <c r="P7809" s="2"/>
      <c r="Q7809" s="2"/>
      <c r="R7809" s="3"/>
      <c r="S7809" s="2"/>
      <c r="T7809" s="2"/>
      <c r="U7809" s="3"/>
      <c r="V7809" s="2"/>
      <c r="W7809" s="2"/>
      <c r="X7809" s="2"/>
      <c r="Y7809" s="3"/>
      <c r="Z7809" s="2"/>
      <c r="AA7809" s="3"/>
      <c r="AB7809" s="37"/>
      <c r="AC7809" s="38"/>
      <c r="AD7809" s="2"/>
      <c r="AE7809" s="3"/>
      <c r="AF7809" s="37"/>
      <c r="AG7809" s="38"/>
      <c r="AH7809" s="2"/>
      <c r="AI7809" s="2"/>
      <c r="AJ7809" s="3"/>
      <c r="AK7809" s="2"/>
      <c r="AL7809" s="2"/>
      <c r="AM7809" s="3"/>
      <c r="AN7809" s="2"/>
      <c r="AO7809" s="2"/>
      <c r="AP7809" s="2"/>
      <c r="AQ7809" s="2"/>
      <c r="AR7809" s="2"/>
      <c r="AS7809" s="2"/>
      <c r="AT7809" s="2"/>
      <c r="AU7809" s="2"/>
      <c r="AV7809" s="2"/>
      <c r="AW7809" s="2"/>
      <c r="AX7809" s="2"/>
      <c r="AY7809" s="2"/>
      <c r="AZ7809" s="2"/>
      <c r="BA7809" s="2"/>
      <c r="BB7809" s="2"/>
      <c r="BC7809" s="2"/>
      <c r="BD7809" s="2"/>
    </row>
    <row r="7810" spans="1:56" ht="25.2" x14ac:dyDescent="0.25">
      <c r="A7810" s="8">
        <v>7813</v>
      </c>
      <c r="B7810" s="15" t="s">
        <v>35492</v>
      </c>
      <c r="C7810" s="6" t="s">
        <v>25383</v>
      </c>
      <c r="D7810" s="6" t="str">
        <f>VLOOKUP(C7810,[1]Sheet1!$A:$B,2,0)</f>
        <v>NAB0000004</v>
      </c>
      <c r="E7810" s="6" t="s">
        <v>334</v>
      </c>
      <c r="F7810" s="15" t="s">
        <v>52</v>
      </c>
      <c r="G7810" s="2" t="s">
        <v>35493</v>
      </c>
      <c r="H7810" s="16">
        <v>232.58</v>
      </c>
      <c r="I7810" s="2"/>
      <c r="J7810" s="2"/>
      <c r="K7810" s="6" t="s">
        <v>35258</v>
      </c>
      <c r="L7810" s="3"/>
      <c r="M7810" s="6" t="s">
        <v>35494</v>
      </c>
      <c r="N7810" s="2"/>
      <c r="O7810" s="15" t="s">
        <v>35495</v>
      </c>
      <c r="P7810" s="2"/>
      <c r="Q7810" s="6" t="s">
        <v>11176</v>
      </c>
      <c r="R7810" s="3"/>
      <c r="S7810" s="2"/>
      <c r="T7810" s="2"/>
      <c r="U7810" s="3"/>
      <c r="V7810" s="2"/>
      <c r="W7810" s="2"/>
      <c r="X7810" s="2"/>
      <c r="Y7810" s="3"/>
      <c r="Z7810" s="2"/>
      <c r="AA7810" s="3"/>
      <c r="AB7810" s="37"/>
      <c r="AC7810" s="38"/>
      <c r="AD7810" s="2"/>
      <c r="AE7810" s="3"/>
      <c r="AF7810" s="37"/>
      <c r="AG7810" s="38"/>
      <c r="AH7810" s="2"/>
      <c r="AI7810" s="2"/>
      <c r="AJ7810" s="3"/>
      <c r="AK7810" s="2"/>
      <c r="AL7810" s="2"/>
      <c r="AM7810" s="3"/>
      <c r="AN7810" s="2"/>
      <c r="AO7810" s="2"/>
      <c r="AP7810" s="2"/>
      <c r="AQ7810" s="2"/>
      <c r="AR7810" s="2"/>
      <c r="AS7810" s="2"/>
      <c r="AT7810" s="2"/>
      <c r="AU7810" s="2"/>
      <c r="AV7810" s="2"/>
      <c r="AW7810" s="2"/>
      <c r="AX7810" s="2"/>
      <c r="AY7810" s="2"/>
      <c r="AZ7810" s="2"/>
      <c r="BA7810" s="2"/>
      <c r="BB7810" s="2"/>
      <c r="BC7810" s="2"/>
      <c r="BD7810" s="2"/>
    </row>
    <row r="7811" spans="1:56" ht="25.2" x14ac:dyDescent="0.25">
      <c r="A7811" s="8">
        <v>7814</v>
      </c>
      <c r="B7811" s="15" t="s">
        <v>35496</v>
      </c>
      <c r="C7811" s="6" t="s">
        <v>25383</v>
      </c>
      <c r="D7811" s="6" t="str">
        <f>VLOOKUP(C7811,[1]Sheet1!$A:$B,2,0)</f>
        <v>NAB0000004</v>
      </c>
      <c r="E7811" s="6" t="s">
        <v>334</v>
      </c>
      <c r="F7811" s="15" t="s">
        <v>35497</v>
      </c>
      <c r="G7811" s="2" t="s">
        <v>35498</v>
      </c>
      <c r="H7811" s="17">
        <v>200</v>
      </c>
      <c r="I7811" s="2"/>
      <c r="J7811" s="2"/>
      <c r="K7811" s="6" t="s">
        <v>35258</v>
      </c>
      <c r="L7811" s="3"/>
      <c r="M7811" s="6" t="s">
        <v>35499</v>
      </c>
      <c r="N7811" s="2"/>
      <c r="O7811" s="3"/>
      <c r="P7811" s="2"/>
      <c r="Q7811" s="2"/>
      <c r="R7811" s="3"/>
      <c r="S7811" s="2"/>
      <c r="T7811" s="2"/>
      <c r="U7811" s="3"/>
      <c r="V7811" s="2"/>
      <c r="W7811" s="2"/>
      <c r="X7811" s="2"/>
      <c r="Y7811" s="3"/>
      <c r="Z7811" s="2"/>
      <c r="AA7811" s="3"/>
      <c r="AB7811" s="37"/>
      <c r="AC7811" s="38"/>
      <c r="AD7811" s="2"/>
      <c r="AE7811" s="3"/>
      <c r="AF7811" s="37"/>
      <c r="AG7811" s="38"/>
      <c r="AH7811" s="2"/>
      <c r="AI7811" s="2"/>
      <c r="AJ7811" s="3"/>
      <c r="AK7811" s="2"/>
      <c r="AL7811" s="2"/>
      <c r="AM7811" s="3"/>
      <c r="AN7811" s="2"/>
      <c r="AO7811" s="2"/>
      <c r="AP7811" s="2"/>
      <c r="AQ7811" s="2"/>
      <c r="AR7811" s="2"/>
      <c r="AS7811" s="2"/>
      <c r="AT7811" s="2"/>
      <c r="AU7811" s="2"/>
      <c r="AV7811" s="2"/>
      <c r="AW7811" s="2"/>
      <c r="AX7811" s="2"/>
      <c r="AY7811" s="2"/>
      <c r="AZ7811" s="2"/>
      <c r="BA7811" s="2"/>
      <c r="BB7811" s="2"/>
      <c r="BC7811" s="2"/>
      <c r="BD7811" s="2"/>
    </row>
    <row r="7812" spans="1:56" ht="25.2" x14ac:dyDescent="0.25">
      <c r="A7812" s="8">
        <v>7815</v>
      </c>
      <c r="B7812" s="15" t="s">
        <v>35316</v>
      </c>
      <c r="C7812" s="6" t="s">
        <v>25383</v>
      </c>
      <c r="D7812" s="6" t="str">
        <f>VLOOKUP(C7812,[1]Sheet1!$A:$B,2,0)</f>
        <v>NAB0000004</v>
      </c>
      <c r="E7812" s="6" t="s">
        <v>334</v>
      </c>
      <c r="F7812" s="15" t="s">
        <v>35500</v>
      </c>
      <c r="G7812" s="2" t="s">
        <v>35501</v>
      </c>
      <c r="H7812" s="16">
        <v>81.680000000000007</v>
      </c>
      <c r="I7812" s="2"/>
      <c r="J7812" s="2"/>
      <c r="K7812" s="6" t="s">
        <v>35258</v>
      </c>
      <c r="L7812" s="3"/>
      <c r="M7812" s="6" t="s">
        <v>35502</v>
      </c>
      <c r="N7812" s="2"/>
      <c r="O7812" s="3"/>
      <c r="P7812" s="2"/>
      <c r="Q7812" s="2"/>
      <c r="R7812" s="3"/>
      <c r="S7812" s="2"/>
      <c r="T7812" s="2"/>
      <c r="U7812" s="3"/>
      <c r="V7812" s="2"/>
      <c r="W7812" s="2"/>
      <c r="X7812" s="2"/>
      <c r="Y7812" s="3"/>
      <c r="Z7812" s="2"/>
      <c r="AA7812" s="3"/>
      <c r="AB7812" s="37"/>
      <c r="AC7812" s="38"/>
      <c r="AD7812" s="2"/>
      <c r="AE7812" s="3"/>
      <c r="AF7812" s="37"/>
      <c r="AG7812" s="38"/>
      <c r="AH7812" s="2"/>
      <c r="AI7812" s="2"/>
      <c r="AJ7812" s="3"/>
      <c r="AK7812" s="2"/>
      <c r="AL7812" s="2"/>
      <c r="AM7812" s="3"/>
      <c r="AN7812" s="2"/>
      <c r="AO7812" s="2"/>
      <c r="AP7812" s="2"/>
      <c r="AQ7812" s="2"/>
      <c r="AR7812" s="2"/>
      <c r="AS7812" s="2"/>
      <c r="AT7812" s="2"/>
      <c r="AU7812" s="2"/>
      <c r="AV7812" s="2"/>
      <c r="AW7812" s="2"/>
      <c r="AX7812" s="2"/>
      <c r="AY7812" s="2"/>
      <c r="AZ7812" s="2"/>
      <c r="BA7812" s="2"/>
      <c r="BB7812" s="2"/>
      <c r="BC7812" s="2"/>
      <c r="BD7812" s="2"/>
    </row>
    <row r="7813" spans="1:56" ht="25.2" x14ac:dyDescent="0.25">
      <c r="A7813" s="8">
        <v>7816</v>
      </c>
      <c r="B7813" s="15" t="s">
        <v>35358</v>
      </c>
      <c r="C7813" s="6" t="s">
        <v>25383</v>
      </c>
      <c r="D7813" s="6" t="str">
        <f>VLOOKUP(C7813,[1]Sheet1!$A:$B,2,0)</f>
        <v>NAB0000004</v>
      </c>
      <c r="E7813" s="6" t="s">
        <v>334</v>
      </c>
      <c r="F7813" s="15" t="s">
        <v>35500</v>
      </c>
      <c r="G7813" s="6" t="s">
        <v>35503</v>
      </c>
      <c r="H7813" s="16">
        <v>79.52</v>
      </c>
      <c r="I7813" s="2"/>
      <c r="J7813" s="2"/>
      <c r="K7813" s="6" t="s">
        <v>35258</v>
      </c>
      <c r="L7813" s="3"/>
      <c r="M7813" s="6" t="s">
        <v>35504</v>
      </c>
      <c r="N7813" s="2"/>
      <c r="O7813" s="3"/>
      <c r="P7813" s="2"/>
      <c r="Q7813" s="2"/>
      <c r="R7813" s="3"/>
      <c r="S7813" s="2"/>
      <c r="T7813" s="2"/>
      <c r="U7813" s="3"/>
      <c r="V7813" s="2"/>
      <c r="W7813" s="2"/>
      <c r="X7813" s="2"/>
      <c r="Y7813" s="3"/>
      <c r="Z7813" s="2"/>
      <c r="AA7813" s="3"/>
      <c r="AB7813" s="37"/>
      <c r="AC7813" s="38"/>
      <c r="AD7813" s="2"/>
      <c r="AE7813" s="3"/>
      <c r="AF7813" s="37"/>
      <c r="AG7813" s="38"/>
      <c r="AH7813" s="2"/>
      <c r="AI7813" s="2"/>
      <c r="AJ7813" s="3"/>
      <c r="AK7813" s="2"/>
      <c r="AL7813" s="2"/>
      <c r="AM7813" s="3"/>
      <c r="AN7813" s="2"/>
      <c r="AO7813" s="2"/>
      <c r="AP7813" s="2"/>
      <c r="AQ7813" s="2"/>
      <c r="AR7813" s="2"/>
      <c r="AS7813" s="2"/>
      <c r="AT7813" s="2"/>
      <c r="AU7813" s="2"/>
      <c r="AV7813" s="2"/>
      <c r="AW7813" s="2"/>
      <c r="AX7813" s="2"/>
      <c r="AY7813" s="2"/>
      <c r="AZ7813" s="2"/>
      <c r="BA7813" s="2"/>
      <c r="BB7813" s="2"/>
      <c r="BC7813" s="2"/>
      <c r="BD7813" s="2"/>
    </row>
    <row r="7814" spans="1:56" ht="37.799999999999997" x14ac:dyDescent="0.25">
      <c r="A7814" s="8">
        <v>7817</v>
      </c>
      <c r="B7814" s="15" t="s">
        <v>35505</v>
      </c>
      <c r="C7814" s="6" t="s">
        <v>25383</v>
      </c>
      <c r="D7814" s="6" t="str">
        <f>VLOOKUP(C7814,[1]Sheet1!$A:$B,2,0)</f>
        <v>NAB0000004</v>
      </c>
      <c r="E7814" s="6" t="s">
        <v>334</v>
      </c>
      <c r="F7814" s="15" t="s">
        <v>35506</v>
      </c>
      <c r="G7814" s="2" t="s">
        <v>35507</v>
      </c>
      <c r="H7814" s="16">
        <v>65.430000000000007</v>
      </c>
      <c r="I7814" s="2"/>
      <c r="J7814" s="2"/>
      <c r="K7814" s="6" t="s">
        <v>35258</v>
      </c>
      <c r="L7814" s="3"/>
      <c r="M7814" s="6" t="s">
        <v>35508</v>
      </c>
      <c r="N7814" s="2"/>
      <c r="O7814" s="3"/>
      <c r="P7814" s="2"/>
      <c r="Q7814" s="2"/>
      <c r="R7814" s="3"/>
      <c r="S7814" s="2"/>
      <c r="T7814" s="2"/>
      <c r="U7814" s="3"/>
      <c r="V7814" s="2"/>
      <c r="W7814" s="2"/>
      <c r="X7814" s="2"/>
      <c r="Y7814" s="3"/>
      <c r="Z7814" s="2"/>
      <c r="AA7814" s="3"/>
      <c r="AB7814" s="37"/>
      <c r="AC7814" s="38"/>
      <c r="AD7814" s="2"/>
      <c r="AE7814" s="3"/>
      <c r="AF7814" s="37"/>
      <c r="AG7814" s="38"/>
      <c r="AH7814" s="2"/>
      <c r="AI7814" s="2"/>
      <c r="AJ7814" s="3"/>
      <c r="AK7814" s="2"/>
      <c r="AL7814" s="2"/>
      <c r="AM7814" s="3"/>
      <c r="AN7814" s="2"/>
      <c r="AO7814" s="2"/>
      <c r="AP7814" s="2"/>
      <c r="AQ7814" s="2"/>
      <c r="AR7814" s="2"/>
      <c r="AS7814" s="2"/>
      <c r="AT7814" s="2"/>
      <c r="AU7814" s="2"/>
      <c r="AV7814" s="2"/>
      <c r="AW7814" s="2"/>
      <c r="AX7814" s="2"/>
      <c r="AY7814" s="2"/>
      <c r="AZ7814" s="2"/>
      <c r="BA7814" s="2"/>
      <c r="BB7814" s="2"/>
      <c r="BC7814" s="2"/>
      <c r="BD7814" s="2"/>
    </row>
    <row r="7815" spans="1:56" ht="37.799999999999997" x14ac:dyDescent="0.25">
      <c r="A7815" s="8">
        <v>7818</v>
      </c>
      <c r="B7815" s="15" t="s">
        <v>35509</v>
      </c>
      <c r="C7815" s="6" t="s">
        <v>25383</v>
      </c>
      <c r="D7815" s="6" t="str">
        <f>VLOOKUP(C7815,[1]Sheet1!$A:$B,2,0)</f>
        <v>NAB0000004</v>
      </c>
      <c r="E7815" s="6" t="s">
        <v>334</v>
      </c>
      <c r="F7815" s="15" t="s">
        <v>35510</v>
      </c>
      <c r="G7815" s="6" t="s">
        <v>35511</v>
      </c>
      <c r="H7815" s="16">
        <v>55.01</v>
      </c>
      <c r="I7815" s="2"/>
      <c r="J7815" s="2"/>
      <c r="K7815" s="6" t="s">
        <v>35258</v>
      </c>
      <c r="L7815" s="3"/>
      <c r="M7815" s="6" t="s">
        <v>35512</v>
      </c>
      <c r="N7815" s="2"/>
      <c r="O7815" s="3"/>
      <c r="P7815" s="2"/>
      <c r="Q7815" s="2"/>
      <c r="R7815" s="3"/>
      <c r="S7815" s="2"/>
      <c r="T7815" s="2"/>
      <c r="U7815" s="3"/>
      <c r="V7815" s="2"/>
      <c r="W7815" s="2"/>
      <c r="X7815" s="2"/>
      <c r="Y7815" s="3"/>
      <c r="Z7815" s="2"/>
      <c r="AA7815" s="3"/>
      <c r="AB7815" s="37"/>
      <c r="AC7815" s="38"/>
      <c r="AD7815" s="2"/>
      <c r="AE7815" s="3"/>
      <c r="AF7815" s="37"/>
      <c r="AG7815" s="38"/>
      <c r="AH7815" s="2"/>
      <c r="AI7815" s="2"/>
      <c r="AJ7815" s="3"/>
      <c r="AK7815" s="2"/>
      <c r="AL7815" s="2"/>
      <c r="AM7815" s="3"/>
      <c r="AN7815" s="2"/>
      <c r="AO7815" s="2"/>
      <c r="AP7815" s="2"/>
      <c r="AQ7815" s="2"/>
      <c r="AR7815" s="2"/>
      <c r="AS7815" s="2"/>
      <c r="AT7815" s="2"/>
      <c r="AU7815" s="2"/>
      <c r="AV7815" s="2"/>
      <c r="AW7815" s="2"/>
      <c r="AX7815" s="2"/>
      <c r="AY7815" s="2"/>
      <c r="AZ7815" s="2"/>
      <c r="BA7815" s="2"/>
      <c r="BB7815" s="2"/>
      <c r="BC7815" s="2"/>
      <c r="BD7815" s="2"/>
    </row>
    <row r="7816" spans="1:56" ht="25.2" x14ac:dyDescent="0.25">
      <c r="A7816" s="8">
        <v>7819</v>
      </c>
      <c r="B7816" s="15" t="s">
        <v>35513</v>
      </c>
      <c r="C7816" s="6" t="s">
        <v>25383</v>
      </c>
      <c r="D7816" s="6" t="str">
        <f>VLOOKUP(C7816,[1]Sheet1!$A:$B,2,0)</f>
        <v>NAB0000004</v>
      </c>
      <c r="E7816" s="6" t="s">
        <v>334</v>
      </c>
      <c r="F7816" s="15" t="s">
        <v>35313</v>
      </c>
      <c r="G7816" s="6" t="s">
        <v>35514</v>
      </c>
      <c r="H7816" s="17">
        <v>83</v>
      </c>
      <c r="I7816" s="2"/>
      <c r="J7816" s="2"/>
      <c r="K7816" s="6" t="s">
        <v>35258</v>
      </c>
      <c r="L7816" s="3"/>
      <c r="M7816" s="6" t="s">
        <v>35515</v>
      </c>
      <c r="N7816" s="2"/>
      <c r="O7816" s="3"/>
      <c r="P7816" s="2"/>
      <c r="Q7816" s="2"/>
      <c r="R7816" s="3"/>
      <c r="S7816" s="2"/>
      <c r="T7816" s="2"/>
      <c r="U7816" s="3"/>
      <c r="V7816" s="2"/>
      <c r="W7816" s="2"/>
      <c r="X7816" s="2"/>
      <c r="Y7816" s="3"/>
      <c r="Z7816" s="2"/>
      <c r="AA7816" s="3"/>
      <c r="AB7816" s="37"/>
      <c r="AC7816" s="38"/>
      <c r="AD7816" s="2"/>
      <c r="AE7816" s="3"/>
      <c r="AF7816" s="37"/>
      <c r="AG7816" s="38"/>
      <c r="AH7816" s="2"/>
      <c r="AI7816" s="2"/>
      <c r="AJ7816" s="3"/>
      <c r="AK7816" s="2"/>
      <c r="AL7816" s="2"/>
      <c r="AM7816" s="3"/>
      <c r="AN7816" s="2"/>
      <c r="AO7816" s="2"/>
      <c r="AP7816" s="2"/>
      <c r="AQ7816" s="2"/>
      <c r="AR7816" s="2"/>
      <c r="AS7816" s="2"/>
      <c r="AT7816" s="2"/>
      <c r="AU7816" s="2"/>
      <c r="AV7816" s="2"/>
      <c r="AW7816" s="2"/>
      <c r="AX7816" s="2"/>
      <c r="AY7816" s="2"/>
      <c r="AZ7816" s="2"/>
      <c r="BA7816" s="2"/>
      <c r="BB7816" s="2"/>
      <c r="BC7816" s="2"/>
      <c r="BD7816" s="2"/>
    </row>
    <row r="7817" spans="1:56" ht="25.2" x14ac:dyDescent="0.25">
      <c r="A7817" s="8">
        <v>7820</v>
      </c>
      <c r="B7817" s="15" t="s">
        <v>35516</v>
      </c>
      <c r="C7817" s="6" t="s">
        <v>25383</v>
      </c>
      <c r="D7817" s="6" t="str">
        <f>VLOOKUP(C7817,[1]Sheet1!$A:$B,2,0)</f>
        <v>NAB0000004</v>
      </c>
      <c r="E7817" s="6" t="s">
        <v>334</v>
      </c>
      <c r="F7817" s="15" t="s">
        <v>35313</v>
      </c>
      <c r="G7817" s="6" t="s">
        <v>35517</v>
      </c>
      <c r="H7817" s="17">
        <v>59</v>
      </c>
      <c r="I7817" s="2"/>
      <c r="J7817" s="2"/>
      <c r="K7817" s="6" t="s">
        <v>35258</v>
      </c>
      <c r="L7817" s="3"/>
      <c r="M7817" s="6" t="s">
        <v>35518</v>
      </c>
      <c r="N7817" s="2"/>
      <c r="O7817" s="3"/>
      <c r="P7817" s="2"/>
      <c r="Q7817" s="2"/>
      <c r="R7817" s="3"/>
      <c r="S7817" s="2"/>
      <c r="T7817" s="2"/>
      <c r="U7817" s="3"/>
      <c r="V7817" s="2"/>
      <c r="W7817" s="2"/>
      <c r="X7817" s="2"/>
      <c r="Y7817" s="3"/>
      <c r="Z7817" s="2"/>
      <c r="AA7817" s="3"/>
      <c r="AB7817" s="37"/>
      <c r="AC7817" s="38"/>
      <c r="AD7817" s="2"/>
      <c r="AE7817" s="3"/>
      <c r="AF7817" s="37"/>
      <c r="AG7817" s="38"/>
      <c r="AH7817" s="2"/>
      <c r="AI7817" s="2"/>
      <c r="AJ7817" s="3"/>
      <c r="AK7817" s="2"/>
      <c r="AL7817" s="2"/>
      <c r="AM7817" s="3"/>
      <c r="AN7817" s="2"/>
      <c r="AO7817" s="2"/>
      <c r="AP7817" s="2"/>
      <c r="AQ7817" s="2"/>
      <c r="AR7817" s="2"/>
      <c r="AS7817" s="2"/>
      <c r="AT7817" s="2"/>
      <c r="AU7817" s="2"/>
      <c r="AV7817" s="2"/>
      <c r="AW7817" s="2"/>
      <c r="AX7817" s="2"/>
      <c r="AY7817" s="2"/>
      <c r="AZ7817" s="2"/>
      <c r="BA7817" s="2"/>
      <c r="BB7817" s="2"/>
      <c r="BC7817" s="2"/>
      <c r="BD7817" s="2"/>
    </row>
    <row r="7818" spans="1:56" ht="25.2" x14ac:dyDescent="0.25">
      <c r="A7818" s="8">
        <v>7821</v>
      </c>
      <c r="B7818" s="15" t="s">
        <v>35519</v>
      </c>
      <c r="C7818" s="6" t="s">
        <v>25383</v>
      </c>
      <c r="D7818" s="6" t="str">
        <f>VLOOKUP(C7818,[1]Sheet1!$A:$B,2,0)</f>
        <v>NAB0000004</v>
      </c>
      <c r="E7818" s="6" t="s">
        <v>334</v>
      </c>
      <c r="F7818" s="15" t="s">
        <v>35313</v>
      </c>
      <c r="G7818" s="6" t="s">
        <v>35514</v>
      </c>
      <c r="H7818" s="17">
        <v>89</v>
      </c>
      <c r="I7818" s="2"/>
      <c r="J7818" s="2"/>
      <c r="K7818" s="6" t="s">
        <v>35258</v>
      </c>
      <c r="L7818" s="3"/>
      <c r="M7818" s="6" t="s">
        <v>35520</v>
      </c>
      <c r="N7818" s="2"/>
      <c r="O7818" s="3"/>
      <c r="P7818" s="2"/>
      <c r="Q7818" s="2"/>
      <c r="R7818" s="3"/>
      <c r="S7818" s="2"/>
      <c r="T7818" s="2"/>
      <c r="U7818" s="3"/>
      <c r="V7818" s="2"/>
      <c r="W7818" s="2"/>
      <c r="X7818" s="2"/>
      <c r="Y7818" s="3"/>
      <c r="Z7818" s="2"/>
      <c r="AA7818" s="3"/>
      <c r="AB7818" s="37"/>
      <c r="AC7818" s="38"/>
      <c r="AD7818" s="2"/>
      <c r="AE7818" s="3"/>
      <c r="AF7818" s="37"/>
      <c r="AG7818" s="38"/>
      <c r="AH7818" s="2"/>
      <c r="AI7818" s="2"/>
      <c r="AJ7818" s="3"/>
      <c r="AK7818" s="2"/>
      <c r="AL7818" s="2"/>
      <c r="AM7818" s="3"/>
      <c r="AN7818" s="2"/>
      <c r="AO7818" s="2"/>
      <c r="AP7818" s="2"/>
      <c r="AQ7818" s="2"/>
      <c r="AR7818" s="2"/>
      <c r="AS7818" s="2"/>
      <c r="AT7818" s="2"/>
      <c r="AU7818" s="2"/>
      <c r="AV7818" s="2"/>
      <c r="AW7818" s="2"/>
      <c r="AX7818" s="2"/>
      <c r="AY7818" s="2"/>
      <c r="AZ7818" s="2"/>
      <c r="BA7818" s="2"/>
      <c r="BB7818" s="2"/>
      <c r="BC7818" s="2"/>
      <c r="BD7818" s="2"/>
    </row>
    <row r="7819" spans="1:56" ht="25.2" x14ac:dyDescent="0.25">
      <c r="A7819" s="8">
        <v>7822</v>
      </c>
      <c r="B7819" s="15" t="s">
        <v>35521</v>
      </c>
      <c r="C7819" s="6" t="s">
        <v>25383</v>
      </c>
      <c r="D7819" s="6" t="str">
        <f>VLOOKUP(C7819,[1]Sheet1!$A:$B,2,0)</f>
        <v>NAB0000004</v>
      </c>
      <c r="E7819" s="6" t="s">
        <v>334</v>
      </c>
      <c r="F7819" s="15" t="s">
        <v>35522</v>
      </c>
      <c r="G7819" s="6" t="s">
        <v>35523</v>
      </c>
      <c r="H7819" s="16">
        <v>77.459999999999994</v>
      </c>
      <c r="I7819" s="2"/>
      <c r="J7819" s="2"/>
      <c r="K7819" s="6" t="s">
        <v>35258</v>
      </c>
      <c r="L7819" s="3"/>
      <c r="M7819" s="6" t="s">
        <v>35524</v>
      </c>
      <c r="N7819" s="2"/>
      <c r="O7819" s="3"/>
      <c r="P7819" s="2"/>
      <c r="Q7819" s="2"/>
      <c r="R7819" s="3"/>
      <c r="S7819" s="2"/>
      <c r="T7819" s="2"/>
      <c r="U7819" s="3"/>
      <c r="V7819" s="2"/>
      <c r="W7819" s="2"/>
      <c r="X7819" s="2"/>
      <c r="Y7819" s="3"/>
      <c r="Z7819" s="2"/>
      <c r="AA7819" s="3"/>
      <c r="AB7819" s="37"/>
      <c r="AC7819" s="38"/>
      <c r="AD7819" s="2"/>
      <c r="AE7819" s="3"/>
      <c r="AF7819" s="37"/>
      <c r="AG7819" s="38"/>
      <c r="AH7819" s="2"/>
      <c r="AI7819" s="2"/>
      <c r="AJ7819" s="3"/>
      <c r="AK7819" s="2"/>
      <c r="AL7819" s="2"/>
      <c r="AM7819" s="3"/>
      <c r="AN7819" s="2"/>
      <c r="AO7819" s="2"/>
      <c r="AP7819" s="2"/>
      <c r="AQ7819" s="2"/>
      <c r="AR7819" s="2"/>
      <c r="AS7819" s="2"/>
      <c r="AT7819" s="2"/>
      <c r="AU7819" s="2"/>
      <c r="AV7819" s="2"/>
      <c r="AW7819" s="2"/>
      <c r="AX7819" s="2"/>
      <c r="AY7819" s="2"/>
      <c r="AZ7819" s="2"/>
      <c r="BA7819" s="2"/>
      <c r="BB7819" s="2"/>
      <c r="BC7819" s="2"/>
      <c r="BD7819" s="2"/>
    </row>
    <row r="7820" spans="1:56" ht="25.2" x14ac:dyDescent="0.25">
      <c r="A7820" s="8">
        <v>7823</v>
      </c>
      <c r="B7820" s="15" t="s">
        <v>35525</v>
      </c>
      <c r="C7820" s="6" t="s">
        <v>25383</v>
      </c>
      <c r="D7820" s="6" t="str">
        <f>VLOOKUP(C7820,[1]Sheet1!$A:$B,2,0)</f>
        <v>NAB0000004</v>
      </c>
      <c r="E7820" s="6" t="s">
        <v>334</v>
      </c>
      <c r="F7820" s="15" t="s">
        <v>35313</v>
      </c>
      <c r="G7820" s="6" t="s">
        <v>35526</v>
      </c>
      <c r="H7820" s="17">
        <v>83</v>
      </c>
      <c r="I7820" s="2"/>
      <c r="J7820" s="2"/>
      <c r="K7820" s="6" t="s">
        <v>35258</v>
      </c>
      <c r="L7820" s="3"/>
      <c r="M7820" s="6" t="s">
        <v>35527</v>
      </c>
      <c r="N7820" s="2"/>
      <c r="O7820" s="3"/>
      <c r="P7820" s="2"/>
      <c r="Q7820" s="2"/>
      <c r="R7820" s="3"/>
      <c r="S7820" s="2"/>
      <c r="T7820" s="2"/>
      <c r="U7820" s="3"/>
      <c r="V7820" s="2"/>
      <c r="W7820" s="2"/>
      <c r="X7820" s="2"/>
      <c r="Y7820" s="3"/>
      <c r="Z7820" s="2"/>
      <c r="AA7820" s="3"/>
      <c r="AB7820" s="37"/>
      <c r="AC7820" s="38"/>
      <c r="AD7820" s="2"/>
      <c r="AE7820" s="3"/>
      <c r="AF7820" s="37"/>
      <c r="AG7820" s="38"/>
      <c r="AH7820" s="2"/>
      <c r="AI7820" s="2"/>
      <c r="AJ7820" s="3"/>
      <c r="AK7820" s="2"/>
      <c r="AL7820" s="2"/>
      <c r="AM7820" s="3"/>
      <c r="AN7820" s="2"/>
      <c r="AO7820" s="2"/>
      <c r="AP7820" s="2"/>
      <c r="AQ7820" s="2"/>
      <c r="AR7820" s="2"/>
      <c r="AS7820" s="2"/>
      <c r="AT7820" s="2"/>
      <c r="AU7820" s="2"/>
      <c r="AV7820" s="2"/>
      <c r="AW7820" s="2"/>
      <c r="AX7820" s="2"/>
      <c r="AY7820" s="2"/>
      <c r="AZ7820" s="2"/>
      <c r="BA7820" s="2"/>
      <c r="BB7820" s="2"/>
      <c r="BC7820" s="2"/>
      <c r="BD7820" s="2"/>
    </row>
    <row r="7821" spans="1:56" ht="37.799999999999997" x14ac:dyDescent="0.25">
      <c r="A7821" s="8">
        <v>7824</v>
      </c>
      <c r="B7821" s="15" t="s">
        <v>35528</v>
      </c>
      <c r="C7821" s="6" t="s">
        <v>25383</v>
      </c>
      <c r="D7821" s="6" t="str">
        <f>VLOOKUP(C7821,[1]Sheet1!$A:$B,2,0)</f>
        <v>NAB0000004</v>
      </c>
      <c r="E7821" s="6" t="s">
        <v>334</v>
      </c>
      <c r="F7821" s="15" t="s">
        <v>35529</v>
      </c>
      <c r="G7821" s="6" t="s">
        <v>35526</v>
      </c>
      <c r="H7821" s="17">
        <v>232</v>
      </c>
      <c r="I7821" s="2"/>
      <c r="J7821" s="2"/>
      <c r="K7821" s="6" t="s">
        <v>35258</v>
      </c>
      <c r="L7821" s="3"/>
      <c r="M7821" s="6" t="s">
        <v>35530</v>
      </c>
      <c r="N7821" s="2"/>
      <c r="O7821" s="15" t="s">
        <v>35527</v>
      </c>
      <c r="P7821" s="2"/>
      <c r="Q7821" s="2"/>
      <c r="R7821" s="3"/>
      <c r="S7821" s="2"/>
      <c r="T7821" s="2"/>
      <c r="U7821" s="3"/>
      <c r="V7821" s="2"/>
      <c r="W7821" s="2"/>
      <c r="X7821" s="2"/>
      <c r="Y7821" s="3"/>
      <c r="Z7821" s="2"/>
      <c r="AA7821" s="3"/>
      <c r="AB7821" s="37"/>
      <c r="AC7821" s="38"/>
      <c r="AD7821" s="2"/>
      <c r="AE7821" s="3"/>
      <c r="AF7821" s="37"/>
      <c r="AG7821" s="38"/>
      <c r="AH7821" s="2"/>
      <c r="AI7821" s="2"/>
      <c r="AJ7821" s="3"/>
      <c r="AK7821" s="2"/>
      <c r="AL7821" s="2"/>
      <c r="AM7821" s="3"/>
      <c r="AN7821" s="2"/>
      <c r="AO7821" s="2"/>
      <c r="AP7821" s="2"/>
      <c r="AQ7821" s="2"/>
      <c r="AR7821" s="2"/>
      <c r="AS7821" s="2"/>
      <c r="AT7821" s="2"/>
      <c r="AU7821" s="2"/>
      <c r="AV7821" s="2"/>
      <c r="AW7821" s="2"/>
      <c r="AX7821" s="2"/>
      <c r="AY7821" s="2"/>
      <c r="AZ7821" s="2"/>
      <c r="BA7821" s="2"/>
      <c r="BB7821" s="2"/>
      <c r="BC7821" s="2"/>
      <c r="BD7821" s="2"/>
    </row>
    <row r="7822" spans="1:56" ht="25.2" x14ac:dyDescent="0.25">
      <c r="A7822" s="8">
        <v>7825</v>
      </c>
      <c r="B7822" s="15" t="s">
        <v>35531</v>
      </c>
      <c r="C7822" s="6" t="s">
        <v>25383</v>
      </c>
      <c r="D7822" s="6" t="str">
        <f>VLOOKUP(C7822,[1]Sheet1!$A:$B,2,0)</f>
        <v>NAB0000004</v>
      </c>
      <c r="E7822" s="6" t="s">
        <v>334</v>
      </c>
      <c r="F7822" s="15" t="s">
        <v>52</v>
      </c>
      <c r="G7822" s="6" t="s">
        <v>35532</v>
      </c>
      <c r="H7822" s="16">
        <v>26.05</v>
      </c>
      <c r="I7822" s="2"/>
      <c r="J7822" s="2"/>
      <c r="K7822" s="6" t="s">
        <v>35258</v>
      </c>
      <c r="L7822" s="3"/>
      <c r="M7822" s="6" t="s">
        <v>35533</v>
      </c>
      <c r="N7822" s="2"/>
      <c r="O7822" s="3"/>
      <c r="P7822" s="2"/>
      <c r="Q7822" s="2"/>
      <c r="R7822" s="3"/>
      <c r="S7822" s="2"/>
      <c r="T7822" s="2"/>
      <c r="U7822" s="3"/>
      <c r="V7822" s="2"/>
      <c r="W7822" s="2"/>
      <c r="X7822" s="2"/>
      <c r="Y7822" s="3"/>
      <c r="Z7822" s="2"/>
      <c r="AA7822" s="3"/>
      <c r="AB7822" s="37"/>
      <c r="AC7822" s="38"/>
      <c r="AD7822" s="2"/>
      <c r="AE7822" s="3"/>
      <c r="AF7822" s="37"/>
      <c r="AG7822" s="38"/>
      <c r="AH7822" s="2"/>
      <c r="AI7822" s="2"/>
      <c r="AJ7822" s="3"/>
      <c r="AK7822" s="2"/>
      <c r="AL7822" s="2"/>
      <c r="AM7822" s="3"/>
      <c r="AN7822" s="2"/>
      <c r="AO7822" s="2"/>
      <c r="AP7822" s="2"/>
      <c r="AQ7822" s="2"/>
      <c r="AR7822" s="2"/>
      <c r="AS7822" s="2"/>
      <c r="AT7822" s="2"/>
      <c r="AU7822" s="2"/>
      <c r="AV7822" s="2"/>
      <c r="AW7822" s="2"/>
      <c r="AX7822" s="2"/>
      <c r="AY7822" s="2"/>
      <c r="AZ7822" s="2"/>
      <c r="BA7822" s="2"/>
      <c r="BB7822" s="2"/>
      <c r="BC7822" s="2"/>
      <c r="BD7822" s="2"/>
    </row>
    <row r="7823" spans="1:56" ht="25.2" x14ac:dyDescent="0.25">
      <c r="A7823" s="8">
        <v>7826</v>
      </c>
      <c r="B7823" s="15" t="s">
        <v>35534</v>
      </c>
      <c r="C7823" s="6" t="s">
        <v>25383</v>
      </c>
      <c r="D7823" s="6" t="str">
        <f>VLOOKUP(C7823,[1]Sheet1!$A:$B,2,0)</f>
        <v>NAB0000004</v>
      </c>
      <c r="E7823" s="6" t="s">
        <v>334</v>
      </c>
      <c r="F7823" s="15" t="s">
        <v>52</v>
      </c>
      <c r="G7823" s="6" t="s">
        <v>35535</v>
      </c>
      <c r="H7823" s="17">
        <v>3350</v>
      </c>
      <c r="I7823" s="2"/>
      <c r="J7823" s="2"/>
      <c r="K7823" s="6" t="s">
        <v>35258</v>
      </c>
      <c r="L7823" s="15" t="s">
        <v>35536</v>
      </c>
      <c r="M7823" s="6" t="s">
        <v>35537</v>
      </c>
      <c r="N7823" s="2"/>
      <c r="O7823" s="15" t="s">
        <v>35538</v>
      </c>
      <c r="P7823" s="2"/>
      <c r="Q7823" s="6" t="s">
        <v>35539</v>
      </c>
      <c r="R7823" s="3"/>
      <c r="S7823" s="6" t="s">
        <v>35540</v>
      </c>
      <c r="T7823" s="2"/>
      <c r="U7823" s="15" t="s">
        <v>35541</v>
      </c>
      <c r="V7823" s="2"/>
      <c r="W7823" s="2"/>
      <c r="X7823" s="2"/>
      <c r="Y7823" s="3"/>
      <c r="Z7823" s="2"/>
      <c r="AA7823" s="3"/>
      <c r="AB7823" s="37"/>
      <c r="AC7823" s="38"/>
      <c r="AD7823" s="2"/>
      <c r="AE7823" s="3"/>
      <c r="AF7823" s="37"/>
      <c r="AG7823" s="38"/>
      <c r="AH7823" s="2"/>
      <c r="AI7823" s="2"/>
      <c r="AJ7823" s="3"/>
      <c r="AK7823" s="2"/>
      <c r="AL7823" s="2"/>
      <c r="AM7823" s="3"/>
      <c r="AN7823" s="2"/>
      <c r="AO7823" s="2"/>
      <c r="AP7823" s="2"/>
      <c r="AQ7823" s="2"/>
      <c r="AR7823" s="2"/>
      <c r="AS7823" s="2"/>
      <c r="AT7823" s="2"/>
      <c r="AU7823" s="2"/>
      <c r="AV7823" s="2"/>
      <c r="AW7823" s="2"/>
      <c r="AX7823" s="2"/>
      <c r="AY7823" s="2"/>
      <c r="AZ7823" s="2"/>
      <c r="BA7823" s="2"/>
      <c r="BB7823" s="2"/>
      <c r="BC7823" s="2"/>
      <c r="BD7823" s="2"/>
    </row>
    <row r="7824" spans="1:56" ht="25.2" x14ac:dyDescent="0.25">
      <c r="A7824" s="8">
        <v>7827</v>
      </c>
      <c r="B7824" s="15" t="s">
        <v>35542</v>
      </c>
      <c r="C7824" s="6" t="s">
        <v>25383</v>
      </c>
      <c r="D7824" s="6" t="str">
        <f>VLOOKUP(C7824,[1]Sheet1!$A:$B,2,0)</f>
        <v>NAB0000004</v>
      </c>
      <c r="E7824" s="6" t="s">
        <v>334</v>
      </c>
      <c r="F7824" s="15" t="s">
        <v>335</v>
      </c>
      <c r="G7824" s="6" t="s">
        <v>35543</v>
      </c>
      <c r="H7824" s="17">
        <v>2185</v>
      </c>
      <c r="I7824" s="2"/>
      <c r="J7824" s="2"/>
      <c r="K7824" s="6" t="s">
        <v>35258</v>
      </c>
      <c r="L7824" s="3"/>
      <c r="M7824" s="6" t="s">
        <v>35544</v>
      </c>
      <c r="N7824" s="2"/>
      <c r="O7824" s="15" t="s">
        <v>35545</v>
      </c>
      <c r="P7824" s="2"/>
      <c r="Q7824" s="2"/>
      <c r="R7824" s="3"/>
      <c r="S7824" s="2"/>
      <c r="T7824" s="2"/>
      <c r="U7824" s="3"/>
      <c r="V7824" s="2"/>
      <c r="W7824" s="2"/>
      <c r="X7824" s="2"/>
      <c r="Y7824" s="3"/>
      <c r="Z7824" s="2"/>
      <c r="AA7824" s="3"/>
      <c r="AB7824" s="37"/>
      <c r="AC7824" s="38"/>
      <c r="AD7824" s="2"/>
      <c r="AE7824" s="3"/>
      <c r="AF7824" s="37"/>
      <c r="AG7824" s="38"/>
      <c r="AH7824" s="2"/>
      <c r="AI7824" s="2"/>
      <c r="AJ7824" s="3"/>
      <c r="AK7824" s="2"/>
      <c r="AL7824" s="2"/>
      <c r="AM7824" s="3"/>
      <c r="AN7824" s="2"/>
      <c r="AO7824" s="2"/>
      <c r="AP7824" s="2"/>
      <c r="AQ7824" s="2"/>
      <c r="AR7824" s="2"/>
      <c r="AS7824" s="2"/>
      <c r="AT7824" s="2"/>
      <c r="AU7824" s="2"/>
      <c r="AV7824" s="2"/>
      <c r="AW7824" s="2"/>
      <c r="AX7824" s="2"/>
      <c r="AY7824" s="2"/>
      <c r="AZ7824" s="2"/>
      <c r="BA7824" s="2"/>
      <c r="BB7824" s="2"/>
      <c r="BC7824" s="2"/>
      <c r="BD7824" s="2"/>
    </row>
    <row r="7825" spans="1:56" ht="25.2" x14ac:dyDescent="0.25">
      <c r="A7825" s="8">
        <v>7828</v>
      </c>
      <c r="B7825" s="15" t="s">
        <v>35546</v>
      </c>
      <c r="C7825" s="6" t="s">
        <v>25383</v>
      </c>
      <c r="D7825" s="6" t="str">
        <f>VLOOKUP(C7825,[1]Sheet1!$A:$B,2,0)</f>
        <v>NAB0000004</v>
      </c>
      <c r="E7825" s="6" t="s">
        <v>334</v>
      </c>
      <c r="F7825" s="15" t="s">
        <v>35547</v>
      </c>
      <c r="G7825" s="6" t="s">
        <v>35548</v>
      </c>
      <c r="H7825" s="16">
        <v>130182.17</v>
      </c>
      <c r="I7825" s="2"/>
      <c r="J7825" s="2"/>
      <c r="K7825" s="6" t="s">
        <v>35258</v>
      </c>
      <c r="L7825" s="3" t="s">
        <v>35549</v>
      </c>
      <c r="M7825" s="6" t="s">
        <v>35550</v>
      </c>
      <c r="N7825" s="8">
        <v>196892</v>
      </c>
      <c r="O7825" s="15" t="s">
        <v>35551</v>
      </c>
      <c r="P7825" s="8">
        <v>196940</v>
      </c>
      <c r="Q7825" s="2"/>
      <c r="R7825" s="3"/>
      <c r="S7825" s="2"/>
      <c r="T7825" s="2"/>
      <c r="U7825" s="3"/>
      <c r="V7825" s="2"/>
      <c r="W7825" s="2"/>
      <c r="X7825" s="2"/>
      <c r="Y7825" s="3"/>
      <c r="Z7825" s="2"/>
      <c r="AA7825" s="3"/>
      <c r="AB7825" s="37"/>
      <c r="AC7825" s="38"/>
      <c r="AD7825" s="2"/>
      <c r="AE7825" s="3"/>
      <c r="AF7825" s="37"/>
      <c r="AG7825" s="38"/>
      <c r="AH7825" s="2"/>
      <c r="AI7825" s="2"/>
      <c r="AJ7825" s="3"/>
      <c r="AK7825" s="2"/>
      <c r="AL7825" s="2"/>
      <c r="AM7825" s="3"/>
      <c r="AN7825" s="2"/>
      <c r="AO7825" s="2"/>
      <c r="AP7825" s="2"/>
      <c r="AQ7825" s="2"/>
      <c r="AR7825" s="2"/>
      <c r="AS7825" s="2"/>
      <c r="AT7825" s="2"/>
      <c r="AU7825" s="2"/>
      <c r="AV7825" s="2"/>
      <c r="AW7825" s="2"/>
      <c r="AX7825" s="2"/>
      <c r="AY7825" s="2"/>
      <c r="AZ7825" s="2"/>
      <c r="BA7825" s="2"/>
      <c r="BB7825" s="2"/>
      <c r="BC7825" s="2"/>
      <c r="BD7825" s="2"/>
    </row>
    <row r="7826" spans="1:56" x14ac:dyDescent="0.25">
      <c r="A7826" s="8">
        <v>7829</v>
      </c>
      <c r="B7826" s="15" t="s">
        <v>35552</v>
      </c>
      <c r="C7826" s="6" t="s">
        <v>25383</v>
      </c>
      <c r="D7826" s="6" t="str">
        <f>VLOOKUP(C7826,[1]Sheet1!$A:$B,2,0)</f>
        <v>NAB0000004</v>
      </c>
      <c r="E7826" s="6" t="s">
        <v>6024</v>
      </c>
      <c r="F7826" s="15" t="s">
        <v>35553</v>
      </c>
      <c r="G7826" s="6" t="s">
        <v>35554</v>
      </c>
      <c r="H7826" s="16">
        <v>60.41</v>
      </c>
      <c r="I7826" s="2"/>
      <c r="J7826" s="2"/>
      <c r="K7826" s="6" t="s">
        <v>35258</v>
      </c>
      <c r="L7826" s="3"/>
      <c r="M7826" s="6" t="s">
        <v>35555</v>
      </c>
      <c r="N7826" s="2"/>
      <c r="O7826" s="3"/>
      <c r="P7826" s="2"/>
      <c r="Q7826" s="2"/>
      <c r="R7826" s="3"/>
      <c r="S7826" s="2"/>
      <c r="T7826" s="2"/>
      <c r="U7826" s="3"/>
      <c r="V7826" s="2"/>
      <c r="W7826" s="2"/>
      <c r="X7826" s="2"/>
      <c r="Y7826" s="3"/>
      <c r="Z7826" s="2"/>
      <c r="AA7826" s="3"/>
      <c r="AB7826" s="37"/>
      <c r="AC7826" s="38"/>
      <c r="AD7826" s="2"/>
      <c r="AE7826" s="3"/>
      <c r="AF7826" s="37"/>
      <c r="AG7826" s="38"/>
      <c r="AH7826" s="2"/>
      <c r="AI7826" s="2"/>
      <c r="AJ7826" s="3"/>
      <c r="AK7826" s="2"/>
      <c r="AL7826" s="2"/>
      <c r="AM7826" s="3"/>
      <c r="AN7826" s="2"/>
      <c r="AO7826" s="2"/>
      <c r="AP7826" s="2"/>
      <c r="AQ7826" s="2"/>
      <c r="AR7826" s="2"/>
      <c r="AS7826" s="2"/>
      <c r="AT7826" s="2"/>
      <c r="AU7826" s="2"/>
      <c r="AV7826" s="2"/>
      <c r="AW7826" s="2"/>
      <c r="AX7826" s="2"/>
      <c r="AY7826" s="2"/>
      <c r="AZ7826" s="2"/>
      <c r="BA7826" s="2"/>
      <c r="BB7826" s="2"/>
      <c r="BC7826" s="2"/>
      <c r="BD7826" s="2"/>
    </row>
    <row r="7827" spans="1:56" x14ac:dyDescent="0.25">
      <c r="A7827" s="8">
        <v>7830</v>
      </c>
      <c r="B7827" s="15" t="s">
        <v>35556</v>
      </c>
      <c r="C7827" s="6" t="s">
        <v>25383</v>
      </c>
      <c r="D7827" s="6" t="str">
        <f>VLOOKUP(C7827,[1]Sheet1!$A:$B,2,0)</f>
        <v>NAB0000004</v>
      </c>
      <c r="E7827" s="6" t="s">
        <v>6024</v>
      </c>
      <c r="F7827" s="15" t="s">
        <v>35557</v>
      </c>
      <c r="G7827" s="6" t="s">
        <v>35558</v>
      </c>
      <c r="H7827" s="16">
        <v>98.43</v>
      </c>
      <c r="I7827" s="2"/>
      <c r="J7827" s="2"/>
      <c r="K7827" s="6" t="s">
        <v>35258</v>
      </c>
      <c r="L7827" s="3"/>
      <c r="M7827" s="6" t="s">
        <v>35556</v>
      </c>
      <c r="N7827" s="2"/>
      <c r="O7827" s="3"/>
      <c r="P7827" s="2"/>
      <c r="Q7827" s="2"/>
      <c r="R7827" s="3"/>
      <c r="S7827" s="2"/>
      <c r="T7827" s="2"/>
      <c r="U7827" s="3"/>
      <c r="V7827" s="2"/>
      <c r="W7827" s="2"/>
      <c r="X7827" s="2"/>
      <c r="Y7827" s="3"/>
      <c r="Z7827" s="2"/>
      <c r="AA7827" s="3"/>
      <c r="AB7827" s="37"/>
      <c r="AC7827" s="38"/>
      <c r="AD7827" s="2"/>
      <c r="AE7827" s="3"/>
      <c r="AF7827" s="37"/>
      <c r="AG7827" s="38"/>
      <c r="AH7827" s="2"/>
      <c r="AI7827" s="2"/>
      <c r="AJ7827" s="3"/>
      <c r="AK7827" s="2"/>
      <c r="AL7827" s="2"/>
      <c r="AM7827" s="3"/>
      <c r="AN7827" s="2"/>
      <c r="AO7827" s="2"/>
      <c r="AP7827" s="2"/>
      <c r="AQ7827" s="2"/>
      <c r="AR7827" s="2"/>
      <c r="AS7827" s="2"/>
      <c r="AT7827" s="2"/>
      <c r="AU7827" s="2"/>
      <c r="AV7827" s="2"/>
      <c r="AW7827" s="2"/>
      <c r="AX7827" s="2"/>
      <c r="AY7827" s="2"/>
      <c r="AZ7827" s="2"/>
      <c r="BA7827" s="2"/>
      <c r="BB7827" s="2"/>
      <c r="BC7827" s="2"/>
      <c r="BD7827" s="2"/>
    </row>
    <row r="7828" spans="1:56" ht="25.2" x14ac:dyDescent="0.25">
      <c r="A7828" s="8">
        <v>7831</v>
      </c>
      <c r="B7828" s="15" t="s">
        <v>35559</v>
      </c>
      <c r="C7828" s="6" t="s">
        <v>25383</v>
      </c>
      <c r="D7828" s="6" t="str">
        <f>VLOOKUP(C7828,[1]Sheet1!$A:$B,2,0)</f>
        <v>NAB0000004</v>
      </c>
      <c r="E7828" s="6" t="s">
        <v>6024</v>
      </c>
      <c r="F7828" s="15" t="s">
        <v>35557</v>
      </c>
      <c r="G7828" s="2" t="s">
        <v>35560</v>
      </c>
      <c r="H7828" s="16">
        <v>46.62</v>
      </c>
      <c r="I7828" s="2"/>
      <c r="J7828" s="2"/>
      <c r="K7828" s="6" t="s">
        <v>35258</v>
      </c>
      <c r="L7828" s="3"/>
      <c r="M7828" s="6" t="s">
        <v>35559</v>
      </c>
      <c r="N7828" s="2"/>
      <c r="O7828" s="3"/>
      <c r="P7828" s="2"/>
      <c r="Q7828" s="2"/>
      <c r="R7828" s="3"/>
      <c r="S7828" s="2"/>
      <c r="T7828" s="2"/>
      <c r="U7828" s="3"/>
      <c r="V7828" s="2"/>
      <c r="W7828" s="2"/>
      <c r="X7828" s="2"/>
      <c r="Y7828" s="3"/>
      <c r="Z7828" s="2"/>
      <c r="AA7828" s="3"/>
      <c r="AB7828" s="37"/>
      <c r="AC7828" s="38"/>
      <c r="AD7828" s="2"/>
      <c r="AE7828" s="3"/>
      <c r="AF7828" s="37"/>
      <c r="AG7828" s="38"/>
      <c r="AH7828" s="2"/>
      <c r="AI7828" s="2"/>
      <c r="AJ7828" s="3"/>
      <c r="AK7828" s="2"/>
      <c r="AL7828" s="2"/>
      <c r="AM7828" s="3"/>
      <c r="AN7828" s="2"/>
      <c r="AO7828" s="2"/>
      <c r="AP7828" s="2"/>
      <c r="AQ7828" s="2"/>
      <c r="AR7828" s="2"/>
      <c r="AS7828" s="2"/>
      <c r="AT7828" s="2"/>
      <c r="AU7828" s="2"/>
      <c r="AV7828" s="2"/>
      <c r="AW7828" s="2"/>
      <c r="AX7828" s="2"/>
      <c r="AY7828" s="2"/>
      <c r="AZ7828" s="2"/>
      <c r="BA7828" s="2"/>
      <c r="BB7828" s="2"/>
      <c r="BC7828" s="2"/>
      <c r="BD7828" s="2"/>
    </row>
    <row r="7829" spans="1:56" x14ac:dyDescent="0.25">
      <c r="A7829" s="8">
        <v>7832</v>
      </c>
      <c r="B7829" s="15" t="s">
        <v>35561</v>
      </c>
      <c r="C7829" s="6" t="s">
        <v>25383</v>
      </c>
      <c r="D7829" s="6" t="str">
        <f>VLOOKUP(C7829,[1]Sheet1!$A:$B,2,0)</f>
        <v>NAB0000004</v>
      </c>
      <c r="E7829" s="6" t="s">
        <v>6024</v>
      </c>
      <c r="F7829" s="15" t="s">
        <v>35562</v>
      </c>
      <c r="G7829" s="6" t="s">
        <v>35563</v>
      </c>
      <c r="H7829" s="16">
        <v>844.56</v>
      </c>
      <c r="I7829" s="2"/>
      <c r="J7829" s="2"/>
      <c r="K7829" s="6" t="s">
        <v>35258</v>
      </c>
      <c r="L7829" s="3"/>
      <c r="M7829" s="6" t="s">
        <v>35564</v>
      </c>
      <c r="N7829" s="2"/>
      <c r="O7829" s="3"/>
      <c r="P7829" s="2"/>
      <c r="Q7829" s="2"/>
      <c r="R7829" s="3"/>
      <c r="S7829" s="2"/>
      <c r="T7829" s="2"/>
      <c r="U7829" s="3"/>
      <c r="V7829" s="2"/>
      <c r="W7829" s="2"/>
      <c r="X7829" s="2"/>
      <c r="Y7829" s="3"/>
      <c r="Z7829" s="2"/>
      <c r="AA7829" s="3"/>
      <c r="AB7829" s="37"/>
      <c r="AC7829" s="38"/>
      <c r="AD7829" s="2"/>
      <c r="AE7829" s="3"/>
      <c r="AF7829" s="37"/>
      <c r="AG7829" s="38"/>
      <c r="AH7829" s="2"/>
      <c r="AI7829" s="2"/>
      <c r="AJ7829" s="3"/>
      <c r="AK7829" s="2"/>
      <c r="AL7829" s="2"/>
      <c r="AM7829" s="3"/>
      <c r="AN7829" s="2"/>
      <c r="AO7829" s="2"/>
      <c r="AP7829" s="2"/>
      <c r="AQ7829" s="2"/>
      <c r="AR7829" s="2"/>
      <c r="AS7829" s="2"/>
      <c r="AT7829" s="2"/>
      <c r="AU7829" s="2"/>
      <c r="AV7829" s="2"/>
      <c r="AW7829" s="2"/>
      <c r="AX7829" s="2"/>
      <c r="AY7829" s="2"/>
      <c r="AZ7829" s="2"/>
      <c r="BA7829" s="2"/>
      <c r="BB7829" s="2"/>
      <c r="BC7829" s="2"/>
      <c r="BD7829" s="2"/>
    </row>
    <row r="7830" spans="1:56" ht="25.2" x14ac:dyDescent="0.25">
      <c r="A7830" s="8">
        <v>7833</v>
      </c>
      <c r="B7830" s="15" t="s">
        <v>35565</v>
      </c>
      <c r="C7830" s="6" t="s">
        <v>25383</v>
      </c>
      <c r="D7830" s="6" t="str">
        <f>VLOOKUP(C7830,[1]Sheet1!$A:$B,2,0)</f>
        <v>NAB0000004</v>
      </c>
      <c r="E7830" s="6" t="s">
        <v>6024</v>
      </c>
      <c r="F7830" s="15" t="s">
        <v>35566</v>
      </c>
      <c r="G7830" s="6" t="s">
        <v>35567</v>
      </c>
      <c r="H7830" s="16">
        <v>45.84</v>
      </c>
      <c r="I7830" s="2"/>
      <c r="J7830" s="2"/>
      <c r="K7830" s="6" t="s">
        <v>35258</v>
      </c>
      <c r="L7830" s="3"/>
      <c r="M7830" s="6" t="s">
        <v>35565</v>
      </c>
      <c r="N7830" s="2"/>
      <c r="O7830" s="3"/>
      <c r="P7830" s="2"/>
      <c r="Q7830" s="2"/>
      <c r="R7830" s="3"/>
      <c r="S7830" s="2"/>
      <c r="T7830" s="2"/>
      <c r="U7830" s="3"/>
      <c r="V7830" s="2"/>
      <c r="W7830" s="2"/>
      <c r="X7830" s="2"/>
      <c r="Y7830" s="3"/>
      <c r="Z7830" s="2"/>
      <c r="AA7830" s="3"/>
      <c r="AB7830" s="37"/>
      <c r="AC7830" s="38"/>
      <c r="AD7830" s="2"/>
      <c r="AE7830" s="3"/>
      <c r="AF7830" s="37"/>
      <c r="AG7830" s="38"/>
      <c r="AH7830" s="2"/>
      <c r="AI7830" s="2"/>
      <c r="AJ7830" s="3"/>
      <c r="AK7830" s="2"/>
      <c r="AL7830" s="2"/>
      <c r="AM7830" s="3"/>
      <c r="AN7830" s="2"/>
      <c r="AO7830" s="2"/>
      <c r="AP7830" s="2"/>
      <c r="AQ7830" s="2"/>
      <c r="AR7830" s="2"/>
      <c r="AS7830" s="2"/>
      <c r="AT7830" s="2"/>
      <c r="AU7830" s="2"/>
      <c r="AV7830" s="2"/>
      <c r="AW7830" s="2"/>
      <c r="AX7830" s="2"/>
      <c r="AY7830" s="2"/>
      <c r="AZ7830" s="2"/>
      <c r="BA7830" s="2"/>
      <c r="BB7830" s="2"/>
      <c r="BC7830" s="2"/>
      <c r="BD7830" s="2"/>
    </row>
    <row r="7831" spans="1:56" ht="25.2" x14ac:dyDescent="0.25">
      <c r="A7831" s="8">
        <v>7834</v>
      </c>
      <c r="B7831" s="15" t="s">
        <v>35568</v>
      </c>
      <c r="C7831" s="6" t="s">
        <v>25383</v>
      </c>
      <c r="D7831" s="6" t="str">
        <f>VLOOKUP(C7831,[1]Sheet1!$A:$B,2,0)</f>
        <v>NAB0000004</v>
      </c>
      <c r="E7831" s="6" t="s">
        <v>6024</v>
      </c>
      <c r="F7831" s="15" t="s">
        <v>35569</v>
      </c>
      <c r="G7831" s="6" t="s">
        <v>35570</v>
      </c>
      <c r="H7831" s="16">
        <v>359.44</v>
      </c>
      <c r="I7831" s="2"/>
      <c r="J7831" s="2"/>
      <c r="K7831" s="6" t="s">
        <v>35258</v>
      </c>
      <c r="L7831" s="3"/>
      <c r="M7831" s="6" t="s">
        <v>35571</v>
      </c>
      <c r="N7831" s="8">
        <v>1453274</v>
      </c>
      <c r="O7831" s="15" t="s">
        <v>35572</v>
      </c>
      <c r="P7831" s="8">
        <v>1263981</v>
      </c>
      <c r="Q7831" s="6" t="s">
        <v>35573</v>
      </c>
      <c r="R7831" s="17">
        <v>1203374</v>
      </c>
      <c r="S7831" s="6" t="s">
        <v>35574</v>
      </c>
      <c r="T7831" s="8">
        <v>1453347</v>
      </c>
      <c r="U7831" s="15" t="s">
        <v>35575</v>
      </c>
      <c r="V7831" s="8">
        <v>1455393</v>
      </c>
      <c r="W7831" s="6" t="s">
        <v>35576</v>
      </c>
      <c r="X7831" s="8">
        <v>1453332</v>
      </c>
      <c r="Y7831" s="3"/>
      <c r="Z7831" s="2"/>
      <c r="AA7831" s="3"/>
      <c r="AB7831" s="37"/>
      <c r="AC7831" s="38"/>
      <c r="AD7831" s="2"/>
      <c r="AE7831" s="3"/>
      <c r="AF7831" s="37"/>
      <c r="AG7831" s="38"/>
      <c r="AH7831" s="2"/>
      <c r="AI7831" s="2"/>
      <c r="AJ7831" s="3"/>
      <c r="AK7831" s="2"/>
      <c r="AL7831" s="2"/>
      <c r="AM7831" s="3"/>
      <c r="AN7831" s="2"/>
      <c r="AO7831" s="2"/>
      <c r="AP7831" s="2"/>
      <c r="AQ7831" s="2"/>
      <c r="AR7831" s="2"/>
      <c r="AS7831" s="2"/>
      <c r="AT7831" s="2"/>
      <c r="AU7831" s="2"/>
      <c r="AV7831" s="2"/>
      <c r="AW7831" s="2"/>
      <c r="AX7831" s="2"/>
      <c r="AY7831" s="2"/>
      <c r="AZ7831" s="2"/>
      <c r="BA7831" s="2"/>
      <c r="BB7831" s="2"/>
      <c r="BC7831" s="2"/>
      <c r="BD7831" s="2"/>
    </row>
    <row r="7832" spans="1:56" ht="25.2" x14ac:dyDescent="0.25">
      <c r="A7832" s="8">
        <v>7835</v>
      </c>
      <c r="B7832" s="15" t="s">
        <v>35577</v>
      </c>
      <c r="C7832" s="6" t="s">
        <v>25383</v>
      </c>
      <c r="D7832" s="6" t="str">
        <f>VLOOKUP(C7832,[1]Sheet1!$A:$B,2,0)</f>
        <v>NAB0000004</v>
      </c>
      <c r="E7832" s="6" t="s">
        <v>6024</v>
      </c>
      <c r="F7832" s="15" t="s">
        <v>35578</v>
      </c>
      <c r="G7832" s="6" t="s">
        <v>35579</v>
      </c>
      <c r="H7832" s="16">
        <v>86.97</v>
      </c>
      <c r="I7832" s="2"/>
      <c r="J7832" s="2"/>
      <c r="K7832" s="6" t="s">
        <v>35258</v>
      </c>
      <c r="L7832" s="3"/>
      <c r="M7832" s="6" t="s">
        <v>35580</v>
      </c>
      <c r="N7832" s="2"/>
      <c r="O7832" s="3"/>
      <c r="P7832" s="2"/>
      <c r="Q7832" s="2"/>
      <c r="R7832" s="3"/>
      <c r="S7832" s="2"/>
      <c r="T7832" s="2"/>
      <c r="U7832" s="3"/>
      <c r="V7832" s="2"/>
      <c r="W7832" s="2"/>
      <c r="X7832" s="2"/>
      <c r="Y7832" s="3"/>
      <c r="Z7832" s="2"/>
      <c r="AA7832" s="3"/>
      <c r="AB7832" s="37"/>
      <c r="AC7832" s="38"/>
      <c r="AD7832" s="2"/>
      <c r="AE7832" s="3"/>
      <c r="AF7832" s="37"/>
      <c r="AG7832" s="38"/>
      <c r="AH7832" s="2"/>
      <c r="AI7832" s="2"/>
      <c r="AJ7832" s="3"/>
      <c r="AK7832" s="2"/>
      <c r="AL7832" s="2"/>
      <c r="AM7832" s="3"/>
      <c r="AN7832" s="2"/>
      <c r="AO7832" s="2"/>
      <c r="AP7832" s="2"/>
      <c r="AQ7832" s="2"/>
      <c r="AR7832" s="2"/>
      <c r="AS7832" s="2"/>
      <c r="AT7832" s="2"/>
      <c r="AU7832" s="2"/>
      <c r="AV7832" s="2"/>
      <c r="AW7832" s="2"/>
      <c r="AX7832" s="2"/>
      <c r="AY7832" s="2"/>
      <c r="AZ7832" s="2"/>
      <c r="BA7832" s="2"/>
      <c r="BB7832" s="2"/>
      <c r="BC7832" s="2"/>
      <c r="BD7832" s="2"/>
    </row>
    <row r="7833" spans="1:56" ht="25.2" x14ac:dyDescent="0.25">
      <c r="A7833" s="8">
        <v>7836</v>
      </c>
      <c r="B7833" s="15" t="s">
        <v>35581</v>
      </c>
      <c r="C7833" s="6" t="s">
        <v>25383</v>
      </c>
      <c r="D7833" s="6" t="str">
        <f>VLOOKUP(C7833,[1]Sheet1!$A:$B,2,0)</f>
        <v>NAB0000004</v>
      </c>
      <c r="E7833" s="6" t="s">
        <v>6024</v>
      </c>
      <c r="F7833" s="15" t="s">
        <v>35582</v>
      </c>
      <c r="G7833" s="6" t="s">
        <v>35583</v>
      </c>
      <c r="H7833" s="16">
        <v>39.049999999999997</v>
      </c>
      <c r="I7833" s="2"/>
      <c r="J7833" s="2"/>
      <c r="K7833" s="6" t="s">
        <v>35258</v>
      </c>
      <c r="L7833" s="3"/>
      <c r="M7833" s="6" t="s">
        <v>35584</v>
      </c>
      <c r="N7833" s="8">
        <v>1686863</v>
      </c>
      <c r="O7833" s="15" t="s">
        <v>35585</v>
      </c>
      <c r="P7833" s="8">
        <v>1689236</v>
      </c>
      <c r="Q7833" s="2"/>
      <c r="R7833" s="3"/>
      <c r="S7833" s="2"/>
      <c r="T7833" s="2"/>
      <c r="U7833" s="3"/>
      <c r="V7833" s="2"/>
      <c r="W7833" s="2"/>
      <c r="X7833" s="2"/>
      <c r="Y7833" s="3"/>
      <c r="Z7833" s="2"/>
      <c r="AA7833" s="3"/>
      <c r="AB7833" s="37"/>
      <c r="AC7833" s="38"/>
      <c r="AD7833" s="2"/>
      <c r="AE7833" s="3"/>
      <c r="AF7833" s="37"/>
      <c r="AG7833" s="38"/>
      <c r="AH7833" s="2"/>
      <c r="AI7833" s="2"/>
      <c r="AJ7833" s="3"/>
      <c r="AK7833" s="2"/>
      <c r="AL7833" s="2"/>
      <c r="AM7833" s="3"/>
      <c r="AN7833" s="2"/>
      <c r="AO7833" s="2"/>
      <c r="AP7833" s="2"/>
      <c r="AQ7833" s="2"/>
      <c r="AR7833" s="2"/>
      <c r="AS7833" s="2"/>
      <c r="AT7833" s="2"/>
      <c r="AU7833" s="2"/>
      <c r="AV7833" s="2"/>
      <c r="AW7833" s="2"/>
      <c r="AX7833" s="2"/>
      <c r="AY7833" s="2"/>
      <c r="AZ7833" s="2"/>
      <c r="BA7833" s="2"/>
      <c r="BB7833" s="2"/>
      <c r="BC7833" s="2"/>
      <c r="BD7833" s="2"/>
    </row>
    <row r="7834" spans="1:56" x14ac:dyDescent="0.25">
      <c r="A7834" s="8">
        <v>7837</v>
      </c>
      <c r="B7834" s="15" t="s">
        <v>2504</v>
      </c>
      <c r="C7834" s="6" t="s">
        <v>25383</v>
      </c>
      <c r="D7834" s="6" t="str">
        <f>VLOOKUP(C7834,[1]Sheet1!$A:$B,2,0)</f>
        <v>NAB0000004</v>
      </c>
      <c r="E7834" s="6" t="s">
        <v>6024</v>
      </c>
      <c r="F7834" s="15" t="s">
        <v>35586</v>
      </c>
      <c r="G7834" s="6" t="s">
        <v>35587</v>
      </c>
      <c r="H7834" s="16">
        <v>68.349999999999994</v>
      </c>
      <c r="I7834" s="2"/>
      <c r="J7834" s="2"/>
      <c r="K7834" s="6" t="s">
        <v>35258</v>
      </c>
      <c r="L7834" s="3"/>
      <c r="M7834" s="6" t="s">
        <v>35588</v>
      </c>
      <c r="N7834" s="2"/>
      <c r="O7834" s="3"/>
      <c r="P7834" s="2"/>
      <c r="Q7834" s="2"/>
      <c r="R7834" s="3"/>
      <c r="S7834" s="2"/>
      <c r="T7834" s="2"/>
      <c r="U7834" s="3"/>
      <c r="V7834" s="2"/>
      <c r="W7834" s="2"/>
      <c r="X7834" s="2"/>
      <c r="Y7834" s="3"/>
      <c r="Z7834" s="2"/>
      <c r="AA7834" s="3"/>
      <c r="AB7834" s="37"/>
      <c r="AC7834" s="38"/>
      <c r="AD7834" s="2"/>
      <c r="AE7834" s="3"/>
      <c r="AF7834" s="37"/>
      <c r="AG7834" s="38"/>
      <c r="AH7834" s="2"/>
      <c r="AI7834" s="2"/>
      <c r="AJ7834" s="3"/>
      <c r="AK7834" s="2"/>
      <c r="AL7834" s="2"/>
      <c r="AM7834" s="3"/>
      <c r="AN7834" s="2"/>
      <c r="AO7834" s="2"/>
      <c r="AP7834" s="2"/>
      <c r="AQ7834" s="2"/>
      <c r="AR7834" s="2"/>
      <c r="AS7834" s="2"/>
      <c r="AT7834" s="2"/>
      <c r="AU7834" s="2"/>
      <c r="AV7834" s="2"/>
      <c r="AW7834" s="2"/>
      <c r="AX7834" s="2"/>
      <c r="AY7834" s="2"/>
      <c r="AZ7834" s="2"/>
      <c r="BA7834" s="2"/>
      <c r="BB7834" s="2"/>
      <c r="BC7834" s="2"/>
      <c r="BD7834" s="2"/>
    </row>
    <row r="7835" spans="1:56" ht="37.799999999999997" x14ac:dyDescent="0.25">
      <c r="A7835" s="8">
        <v>7838</v>
      </c>
      <c r="B7835" s="15" t="s">
        <v>35589</v>
      </c>
      <c r="C7835" s="6" t="s">
        <v>25383</v>
      </c>
      <c r="D7835" s="6" t="str">
        <f>VLOOKUP(C7835,[1]Sheet1!$A:$B,2,0)</f>
        <v>NAB0000004</v>
      </c>
      <c r="E7835" s="6" t="s">
        <v>6024</v>
      </c>
      <c r="F7835" s="15" t="s">
        <v>35590</v>
      </c>
      <c r="G7835" s="6" t="s">
        <v>35591</v>
      </c>
      <c r="H7835" s="16">
        <v>1043.32</v>
      </c>
      <c r="I7835" s="2"/>
      <c r="J7835" s="2"/>
      <c r="K7835" s="6" t="s">
        <v>35258</v>
      </c>
      <c r="L7835" s="3"/>
      <c r="M7835" s="6" t="s">
        <v>35592</v>
      </c>
      <c r="N7835" s="8">
        <v>2542483</v>
      </c>
      <c r="O7835" s="15" t="s">
        <v>35593</v>
      </c>
      <c r="P7835" s="8">
        <v>6384324</v>
      </c>
      <c r="Q7835" s="2"/>
      <c r="R7835" s="3"/>
      <c r="S7835" s="2"/>
      <c r="T7835" s="2"/>
      <c r="U7835" s="3"/>
      <c r="V7835" s="2"/>
      <c r="W7835" s="2"/>
      <c r="X7835" s="2"/>
      <c r="Y7835" s="3"/>
      <c r="Z7835" s="2"/>
      <c r="AA7835" s="3"/>
      <c r="AB7835" s="37"/>
      <c r="AC7835" s="38"/>
      <c r="AD7835" s="2"/>
      <c r="AE7835" s="3"/>
      <c r="AF7835" s="37"/>
      <c r="AG7835" s="38"/>
      <c r="AH7835" s="2"/>
      <c r="AI7835" s="2"/>
      <c r="AJ7835" s="3"/>
      <c r="AK7835" s="2"/>
      <c r="AL7835" s="2"/>
      <c r="AM7835" s="3"/>
      <c r="AN7835" s="2"/>
      <c r="AO7835" s="2"/>
      <c r="AP7835" s="2"/>
      <c r="AQ7835" s="2"/>
      <c r="AR7835" s="2"/>
      <c r="AS7835" s="2"/>
      <c r="AT7835" s="2"/>
      <c r="AU7835" s="2"/>
      <c r="AV7835" s="2"/>
      <c r="AW7835" s="2"/>
      <c r="AX7835" s="2"/>
      <c r="AY7835" s="2"/>
      <c r="AZ7835" s="2"/>
      <c r="BA7835" s="2"/>
      <c r="BB7835" s="2"/>
      <c r="BC7835" s="2"/>
      <c r="BD7835" s="2"/>
    </row>
    <row r="7836" spans="1:56" ht="37.799999999999997" x14ac:dyDescent="0.25">
      <c r="A7836" s="8">
        <v>7839</v>
      </c>
      <c r="B7836" s="15" t="s">
        <v>35594</v>
      </c>
      <c r="C7836" s="6" t="s">
        <v>25383</v>
      </c>
      <c r="D7836" s="6" t="str">
        <f>VLOOKUP(C7836,[1]Sheet1!$A:$B,2,0)</f>
        <v>NAB0000004</v>
      </c>
      <c r="E7836" s="6" t="s">
        <v>6024</v>
      </c>
      <c r="F7836" s="15" t="s">
        <v>35590</v>
      </c>
      <c r="G7836" s="2" t="s">
        <v>35595</v>
      </c>
      <c r="H7836" s="16">
        <v>465.67</v>
      </c>
      <c r="I7836" s="2"/>
      <c r="J7836" s="2"/>
      <c r="K7836" s="6" t="s">
        <v>35258</v>
      </c>
      <c r="L7836" s="3"/>
      <c r="M7836" s="6" t="s">
        <v>35596</v>
      </c>
      <c r="N7836" s="2"/>
      <c r="O7836" s="15" t="s">
        <v>35597</v>
      </c>
      <c r="P7836" s="2"/>
      <c r="Q7836" s="6" t="s">
        <v>35598</v>
      </c>
      <c r="R7836" s="3"/>
      <c r="S7836" s="6" t="s">
        <v>35599</v>
      </c>
      <c r="T7836" s="2"/>
      <c r="U7836" s="3"/>
      <c r="V7836" s="2"/>
      <c r="W7836" s="2"/>
      <c r="X7836" s="2"/>
      <c r="Y7836" s="3"/>
      <c r="Z7836" s="2"/>
      <c r="AA7836" s="3"/>
      <c r="AB7836" s="37"/>
      <c r="AC7836" s="38"/>
      <c r="AD7836" s="2"/>
      <c r="AE7836" s="3"/>
      <c r="AF7836" s="37"/>
      <c r="AG7836" s="38"/>
      <c r="AH7836" s="2"/>
      <c r="AI7836" s="2"/>
      <c r="AJ7836" s="3"/>
      <c r="AK7836" s="2"/>
      <c r="AL7836" s="2"/>
      <c r="AM7836" s="3"/>
      <c r="AN7836" s="2"/>
      <c r="AO7836" s="2"/>
      <c r="AP7836" s="2"/>
      <c r="AQ7836" s="2"/>
      <c r="AR7836" s="2"/>
      <c r="AS7836" s="2"/>
      <c r="AT7836" s="2"/>
      <c r="AU7836" s="2"/>
      <c r="AV7836" s="2"/>
      <c r="AW7836" s="2"/>
      <c r="AX7836" s="2"/>
      <c r="AY7836" s="2"/>
      <c r="AZ7836" s="2"/>
      <c r="BA7836" s="2"/>
      <c r="BB7836" s="2"/>
      <c r="BC7836" s="2"/>
      <c r="BD7836" s="2"/>
    </row>
    <row r="7837" spans="1:56" ht="37.799999999999997" x14ac:dyDescent="0.25">
      <c r="A7837" s="8">
        <v>7840</v>
      </c>
      <c r="B7837" s="15" t="s">
        <v>35600</v>
      </c>
      <c r="C7837" s="6" t="s">
        <v>25383</v>
      </c>
      <c r="D7837" s="6" t="str">
        <f>VLOOKUP(C7837,[1]Sheet1!$A:$B,2,0)</f>
        <v>NAB0000004</v>
      </c>
      <c r="E7837" s="6" t="s">
        <v>6024</v>
      </c>
      <c r="F7837" s="15" t="s">
        <v>35590</v>
      </c>
      <c r="G7837" s="2" t="s">
        <v>35595</v>
      </c>
      <c r="H7837" s="16">
        <v>311.41000000000003</v>
      </c>
      <c r="I7837" s="2"/>
      <c r="J7837" s="2"/>
      <c r="K7837" s="6" t="s">
        <v>35258</v>
      </c>
      <c r="L7837" s="3"/>
      <c r="M7837" s="6" t="s">
        <v>35601</v>
      </c>
      <c r="N7837" s="2"/>
      <c r="O7837" s="15" t="s">
        <v>35602</v>
      </c>
      <c r="P7837" s="2"/>
      <c r="Q7837" s="6" t="s">
        <v>35598</v>
      </c>
      <c r="R7837" s="3"/>
      <c r="S7837" s="6" t="s">
        <v>35599</v>
      </c>
      <c r="T7837" s="2"/>
      <c r="U7837" s="3"/>
      <c r="V7837" s="2"/>
      <c r="W7837" s="2"/>
      <c r="X7837" s="2"/>
      <c r="Y7837" s="3"/>
      <c r="Z7837" s="2"/>
      <c r="AA7837" s="3"/>
      <c r="AB7837" s="37"/>
      <c r="AC7837" s="38"/>
      <c r="AD7837" s="2"/>
      <c r="AE7837" s="3"/>
      <c r="AF7837" s="37"/>
      <c r="AG7837" s="38"/>
      <c r="AH7837" s="2"/>
      <c r="AI7837" s="2"/>
      <c r="AJ7837" s="3"/>
      <c r="AK7837" s="2"/>
      <c r="AL7837" s="2"/>
      <c r="AM7837" s="3"/>
      <c r="AN7837" s="2"/>
      <c r="AO7837" s="2"/>
      <c r="AP7837" s="2"/>
      <c r="AQ7837" s="2"/>
      <c r="AR7837" s="2"/>
      <c r="AS7837" s="2"/>
      <c r="AT7837" s="2"/>
      <c r="AU7837" s="2"/>
      <c r="AV7837" s="2"/>
      <c r="AW7837" s="2"/>
      <c r="AX7837" s="2"/>
      <c r="AY7837" s="2"/>
      <c r="AZ7837" s="2"/>
      <c r="BA7837" s="2"/>
      <c r="BB7837" s="2"/>
      <c r="BC7837" s="2"/>
      <c r="BD7837" s="2"/>
    </row>
    <row r="7838" spans="1:56" ht="37.799999999999997" x14ac:dyDescent="0.25">
      <c r="A7838" s="8">
        <v>7841</v>
      </c>
      <c r="B7838" s="15" t="s">
        <v>35603</v>
      </c>
      <c r="C7838" s="6" t="s">
        <v>25383</v>
      </c>
      <c r="D7838" s="6" t="str">
        <f>VLOOKUP(C7838,[1]Sheet1!$A:$B,2,0)</f>
        <v>NAB0000004</v>
      </c>
      <c r="E7838" s="6" t="s">
        <v>6024</v>
      </c>
      <c r="F7838" s="15" t="s">
        <v>35590</v>
      </c>
      <c r="G7838" s="6" t="s">
        <v>35604</v>
      </c>
      <c r="H7838" s="16">
        <v>439.86</v>
      </c>
      <c r="I7838" s="2"/>
      <c r="J7838" s="2"/>
      <c r="K7838" s="6" t="s">
        <v>35258</v>
      </c>
      <c r="L7838" s="3"/>
      <c r="M7838" s="6" t="s">
        <v>35605</v>
      </c>
      <c r="N7838" s="2"/>
      <c r="O7838" s="15" t="s">
        <v>35606</v>
      </c>
      <c r="P7838" s="2"/>
      <c r="Q7838" s="6" t="s">
        <v>35607</v>
      </c>
      <c r="R7838" s="3"/>
      <c r="S7838" s="2"/>
      <c r="T7838" s="2"/>
      <c r="U7838" s="3"/>
      <c r="V7838" s="2"/>
      <c r="W7838" s="2"/>
      <c r="X7838" s="2"/>
      <c r="Y7838" s="3"/>
      <c r="Z7838" s="2"/>
      <c r="AA7838" s="3"/>
      <c r="AB7838" s="37"/>
      <c r="AC7838" s="38"/>
      <c r="AD7838" s="2"/>
      <c r="AE7838" s="3"/>
      <c r="AF7838" s="37"/>
      <c r="AG7838" s="38"/>
      <c r="AH7838" s="2"/>
      <c r="AI7838" s="2"/>
      <c r="AJ7838" s="3"/>
      <c r="AK7838" s="2"/>
      <c r="AL7838" s="2"/>
      <c r="AM7838" s="3"/>
      <c r="AN7838" s="2"/>
      <c r="AO7838" s="2"/>
      <c r="AP7838" s="2"/>
      <c r="AQ7838" s="2"/>
      <c r="AR7838" s="2"/>
      <c r="AS7838" s="2"/>
      <c r="AT7838" s="2"/>
      <c r="AU7838" s="2"/>
      <c r="AV7838" s="2"/>
      <c r="AW7838" s="2"/>
      <c r="AX7838" s="2"/>
      <c r="AY7838" s="2"/>
      <c r="AZ7838" s="2"/>
      <c r="BA7838" s="2"/>
      <c r="BB7838" s="2"/>
      <c r="BC7838" s="2"/>
      <c r="BD7838" s="2"/>
    </row>
    <row r="7839" spans="1:56" ht="37.799999999999997" x14ac:dyDescent="0.25">
      <c r="A7839" s="8">
        <v>7842</v>
      </c>
      <c r="B7839" s="15" t="s">
        <v>35608</v>
      </c>
      <c r="C7839" s="6" t="s">
        <v>25383</v>
      </c>
      <c r="D7839" s="6" t="str">
        <f>VLOOKUP(C7839,[1]Sheet1!$A:$B,2,0)</f>
        <v>NAB0000004</v>
      </c>
      <c r="E7839" s="6" t="s">
        <v>6024</v>
      </c>
      <c r="F7839" s="15" t="s">
        <v>35590</v>
      </c>
      <c r="G7839" s="6" t="s">
        <v>35609</v>
      </c>
      <c r="H7839" s="16">
        <v>171.73</v>
      </c>
      <c r="I7839" s="2"/>
      <c r="J7839" s="2"/>
      <c r="K7839" s="6" t="s">
        <v>35258</v>
      </c>
      <c r="L7839" s="3"/>
      <c r="M7839" s="6" t="s">
        <v>35610</v>
      </c>
      <c r="N7839" s="2"/>
      <c r="O7839" s="3"/>
      <c r="P7839" s="2"/>
      <c r="Q7839" s="2"/>
      <c r="R7839" s="3"/>
      <c r="S7839" s="2"/>
      <c r="T7839" s="2"/>
      <c r="U7839" s="3"/>
      <c r="V7839" s="2"/>
      <c r="W7839" s="2"/>
      <c r="X7839" s="2"/>
      <c r="Y7839" s="3"/>
      <c r="Z7839" s="2"/>
      <c r="AA7839" s="3"/>
      <c r="AB7839" s="37"/>
      <c r="AC7839" s="38"/>
      <c r="AD7839" s="2"/>
      <c r="AE7839" s="3"/>
      <c r="AF7839" s="37"/>
      <c r="AG7839" s="38"/>
      <c r="AH7839" s="2"/>
      <c r="AI7839" s="2"/>
      <c r="AJ7839" s="3"/>
      <c r="AK7839" s="2"/>
      <c r="AL7839" s="2"/>
      <c r="AM7839" s="3"/>
      <c r="AN7839" s="2"/>
      <c r="AO7839" s="2"/>
      <c r="AP7839" s="2"/>
      <c r="AQ7839" s="2"/>
      <c r="AR7839" s="2"/>
      <c r="AS7839" s="2"/>
      <c r="AT7839" s="2"/>
      <c r="AU7839" s="2"/>
      <c r="AV7839" s="2"/>
      <c r="AW7839" s="2"/>
      <c r="AX7839" s="2"/>
      <c r="AY7839" s="2"/>
      <c r="AZ7839" s="2"/>
      <c r="BA7839" s="2"/>
      <c r="BB7839" s="2"/>
      <c r="BC7839" s="2"/>
      <c r="BD7839" s="2"/>
    </row>
    <row r="7840" spans="1:56" ht="25.2" x14ac:dyDescent="0.25">
      <c r="A7840" s="8">
        <v>7843</v>
      </c>
      <c r="B7840" s="15" t="s">
        <v>35611</v>
      </c>
      <c r="C7840" s="6" t="s">
        <v>25383</v>
      </c>
      <c r="D7840" s="6" t="str">
        <f>VLOOKUP(C7840,[1]Sheet1!$A:$B,2,0)</f>
        <v>NAB0000004</v>
      </c>
      <c r="E7840" s="6" t="s">
        <v>6024</v>
      </c>
      <c r="F7840" s="15" t="s">
        <v>35612</v>
      </c>
      <c r="G7840" s="2" t="s">
        <v>35613</v>
      </c>
      <c r="H7840" s="16">
        <v>1818.04</v>
      </c>
      <c r="I7840" s="2"/>
      <c r="J7840" s="2"/>
      <c r="K7840" s="6" t="s">
        <v>35258</v>
      </c>
      <c r="L7840" s="3"/>
      <c r="M7840" s="6" t="s">
        <v>35614</v>
      </c>
      <c r="N7840" s="8">
        <v>255214</v>
      </c>
      <c r="O7840" s="15" t="s">
        <v>35615</v>
      </c>
      <c r="P7840" s="8">
        <v>1255541</v>
      </c>
      <c r="Q7840" s="2"/>
      <c r="R7840" s="3"/>
      <c r="S7840" s="2"/>
      <c r="T7840" s="2"/>
      <c r="U7840" s="3"/>
      <c r="V7840" s="2"/>
      <c r="W7840" s="2"/>
      <c r="X7840" s="2"/>
      <c r="Y7840" s="3"/>
      <c r="Z7840" s="2"/>
      <c r="AA7840" s="3"/>
      <c r="AB7840" s="37"/>
      <c r="AC7840" s="38"/>
      <c r="AD7840" s="2"/>
      <c r="AE7840" s="3"/>
      <c r="AF7840" s="37"/>
      <c r="AG7840" s="38"/>
      <c r="AH7840" s="2"/>
      <c r="AI7840" s="2"/>
      <c r="AJ7840" s="3"/>
      <c r="AK7840" s="2"/>
      <c r="AL7840" s="2"/>
      <c r="AM7840" s="3"/>
      <c r="AN7840" s="2"/>
      <c r="AO7840" s="2"/>
      <c r="AP7840" s="2"/>
      <c r="AQ7840" s="2"/>
      <c r="AR7840" s="2"/>
      <c r="AS7840" s="2"/>
      <c r="AT7840" s="2"/>
      <c r="AU7840" s="2"/>
      <c r="AV7840" s="2"/>
      <c r="AW7840" s="2"/>
      <c r="AX7840" s="2"/>
      <c r="AY7840" s="2"/>
      <c r="AZ7840" s="2"/>
      <c r="BA7840" s="2"/>
      <c r="BB7840" s="2"/>
      <c r="BC7840" s="2"/>
      <c r="BD7840" s="2"/>
    </row>
    <row r="7841" spans="1:56" ht="37.799999999999997" x14ac:dyDescent="0.25">
      <c r="A7841" s="8">
        <v>7844</v>
      </c>
      <c r="B7841" s="15" t="s">
        <v>35616</v>
      </c>
      <c r="C7841" s="6" t="s">
        <v>25383</v>
      </c>
      <c r="D7841" s="6" t="str">
        <f>VLOOKUP(C7841,[1]Sheet1!$A:$B,2,0)</f>
        <v>NAB0000004</v>
      </c>
      <c r="E7841" s="6" t="s">
        <v>6024</v>
      </c>
      <c r="F7841" s="15" t="s">
        <v>35590</v>
      </c>
      <c r="G7841" s="2" t="s">
        <v>35617</v>
      </c>
      <c r="H7841" s="16">
        <v>1096.26</v>
      </c>
      <c r="I7841" s="2"/>
      <c r="J7841" s="2"/>
      <c r="K7841" s="6" t="s">
        <v>35258</v>
      </c>
      <c r="L7841" s="3"/>
      <c r="M7841" s="6" t="s">
        <v>35618</v>
      </c>
      <c r="N7841" s="8">
        <v>1736101</v>
      </c>
      <c r="O7841" s="3"/>
      <c r="P7841" s="2"/>
      <c r="Q7841" s="2"/>
      <c r="R7841" s="3"/>
      <c r="S7841" s="2"/>
      <c r="T7841" s="2"/>
      <c r="U7841" s="3"/>
      <c r="V7841" s="2"/>
      <c r="W7841" s="2"/>
      <c r="X7841" s="2"/>
      <c r="Y7841" s="3"/>
      <c r="Z7841" s="2"/>
      <c r="AA7841" s="3"/>
      <c r="AB7841" s="37"/>
      <c r="AC7841" s="38"/>
      <c r="AD7841" s="2"/>
      <c r="AE7841" s="3"/>
      <c r="AF7841" s="37"/>
      <c r="AG7841" s="38"/>
      <c r="AH7841" s="2"/>
      <c r="AI7841" s="2"/>
      <c r="AJ7841" s="3"/>
      <c r="AK7841" s="2"/>
      <c r="AL7841" s="2"/>
      <c r="AM7841" s="3"/>
      <c r="AN7841" s="2"/>
      <c r="AO7841" s="2"/>
      <c r="AP7841" s="2"/>
      <c r="AQ7841" s="2"/>
      <c r="AR7841" s="2"/>
      <c r="AS7841" s="2"/>
      <c r="AT7841" s="2"/>
      <c r="AU7841" s="2"/>
      <c r="AV7841" s="2"/>
      <c r="AW7841" s="2"/>
      <c r="AX7841" s="2"/>
      <c r="AY7841" s="2"/>
      <c r="AZ7841" s="2"/>
      <c r="BA7841" s="2"/>
      <c r="BB7841" s="2"/>
      <c r="BC7841" s="2"/>
      <c r="BD7841" s="2"/>
    </row>
    <row r="7842" spans="1:56" ht="37.799999999999997" x14ac:dyDescent="0.25">
      <c r="A7842" s="8">
        <v>7845</v>
      </c>
      <c r="B7842" s="15" t="s">
        <v>35619</v>
      </c>
      <c r="C7842" s="6" t="s">
        <v>25383</v>
      </c>
      <c r="D7842" s="6" t="str">
        <f>VLOOKUP(C7842,[1]Sheet1!$A:$B,2,0)</f>
        <v>NAB0000004</v>
      </c>
      <c r="E7842" s="6" t="s">
        <v>84</v>
      </c>
      <c r="F7842" s="15" t="s">
        <v>35620</v>
      </c>
      <c r="G7842" s="6" t="s">
        <v>35621</v>
      </c>
      <c r="H7842" s="16">
        <v>2626.83</v>
      </c>
      <c r="I7842" s="2"/>
      <c r="J7842" s="2"/>
      <c r="K7842" s="6" t="s">
        <v>35258</v>
      </c>
      <c r="L7842" s="3"/>
      <c r="M7842" s="6" t="s">
        <v>18070</v>
      </c>
      <c r="N7842" s="8">
        <v>1244897</v>
      </c>
      <c r="O7842" s="15" t="s">
        <v>35622</v>
      </c>
      <c r="P7842" s="2"/>
      <c r="Q7842" s="6" t="s">
        <v>14207</v>
      </c>
      <c r="R7842" s="17">
        <v>2558273</v>
      </c>
      <c r="S7842" s="2"/>
      <c r="T7842" s="2"/>
      <c r="U7842" s="3"/>
      <c r="V7842" s="2"/>
      <c r="W7842" s="2"/>
      <c r="X7842" s="2"/>
      <c r="Y7842" s="3"/>
      <c r="Z7842" s="2"/>
      <c r="AA7842" s="3"/>
      <c r="AB7842" s="37"/>
      <c r="AC7842" s="38"/>
      <c r="AD7842" s="2"/>
      <c r="AE7842" s="3"/>
      <c r="AF7842" s="37"/>
      <c r="AG7842" s="38"/>
      <c r="AH7842" s="2"/>
      <c r="AI7842" s="2"/>
      <c r="AJ7842" s="3"/>
      <c r="AK7842" s="2"/>
      <c r="AL7842" s="2"/>
      <c r="AM7842" s="3"/>
      <c r="AN7842" s="2"/>
      <c r="AO7842" s="2"/>
      <c r="AP7842" s="2"/>
      <c r="AQ7842" s="2"/>
      <c r="AR7842" s="2"/>
      <c r="AS7842" s="2"/>
      <c r="AT7842" s="2"/>
      <c r="AU7842" s="2"/>
      <c r="AV7842" s="2"/>
      <c r="AW7842" s="2"/>
      <c r="AX7842" s="2"/>
      <c r="AY7842" s="2"/>
      <c r="AZ7842" s="2"/>
      <c r="BA7842" s="2"/>
      <c r="BB7842" s="2"/>
      <c r="BC7842" s="2"/>
      <c r="BD7842" s="2"/>
    </row>
    <row r="7843" spans="1:56" ht="25.2" x14ac:dyDescent="0.25">
      <c r="A7843" s="8">
        <v>7846</v>
      </c>
      <c r="B7843" s="15" t="s">
        <v>4570</v>
      </c>
      <c r="C7843" s="6" t="s">
        <v>25383</v>
      </c>
      <c r="D7843" s="6" t="str">
        <f>VLOOKUP(C7843,[1]Sheet1!$A:$B,2,0)</f>
        <v>NAB0000004</v>
      </c>
      <c r="E7843" s="6" t="s">
        <v>84</v>
      </c>
      <c r="F7843" s="15" t="s">
        <v>35623</v>
      </c>
      <c r="G7843" s="2" t="s">
        <v>35624</v>
      </c>
      <c r="H7843" s="16">
        <v>3599.88</v>
      </c>
      <c r="I7843" s="2"/>
      <c r="J7843" s="2"/>
      <c r="K7843" s="6" t="s">
        <v>35258</v>
      </c>
      <c r="L7843" s="3"/>
      <c r="M7843" s="6" t="s">
        <v>4575</v>
      </c>
      <c r="N7843" s="2"/>
      <c r="O7843" s="15" t="s">
        <v>4576</v>
      </c>
      <c r="P7843" s="2"/>
      <c r="Q7843" s="2"/>
      <c r="R7843" s="3"/>
      <c r="S7843" s="2"/>
      <c r="T7843" s="2"/>
      <c r="U7843" s="3"/>
      <c r="V7843" s="2"/>
      <c r="W7843" s="2"/>
      <c r="X7843" s="2"/>
      <c r="Y7843" s="3"/>
      <c r="Z7843" s="2"/>
      <c r="AA7843" s="3"/>
      <c r="AB7843" s="37"/>
      <c r="AC7843" s="38"/>
      <c r="AD7843" s="2"/>
      <c r="AE7843" s="3"/>
      <c r="AF7843" s="37"/>
      <c r="AG7843" s="38"/>
      <c r="AH7843" s="2"/>
      <c r="AI7843" s="2"/>
      <c r="AJ7843" s="3"/>
      <c r="AK7843" s="2"/>
      <c r="AL7843" s="2"/>
      <c r="AM7843" s="3"/>
      <c r="AN7843" s="2"/>
      <c r="AO7843" s="2"/>
      <c r="AP7843" s="2"/>
      <c r="AQ7843" s="2"/>
      <c r="AR7843" s="2"/>
      <c r="AS7843" s="2"/>
      <c r="AT7843" s="2"/>
      <c r="AU7843" s="2"/>
      <c r="AV7843" s="2"/>
      <c r="AW7843" s="2"/>
      <c r="AX7843" s="2"/>
      <c r="AY7843" s="2"/>
      <c r="AZ7843" s="2"/>
      <c r="BA7843" s="2"/>
      <c r="BB7843" s="2"/>
      <c r="BC7843" s="2"/>
      <c r="BD7843" s="2"/>
    </row>
    <row r="7844" spans="1:56" ht="25.2" x14ac:dyDescent="0.25">
      <c r="A7844" s="8">
        <v>7847</v>
      </c>
      <c r="B7844" s="15" t="s">
        <v>35625</v>
      </c>
      <c r="C7844" s="6" t="s">
        <v>25383</v>
      </c>
      <c r="D7844" s="6" t="str">
        <f>VLOOKUP(C7844,[1]Sheet1!$A:$B,2,0)</f>
        <v>NAB0000004</v>
      </c>
      <c r="E7844" s="6" t="s">
        <v>84</v>
      </c>
      <c r="F7844" s="15" t="s">
        <v>35626</v>
      </c>
      <c r="G7844" s="6" t="s">
        <v>35627</v>
      </c>
      <c r="H7844" s="16">
        <v>1110.67</v>
      </c>
      <c r="I7844" s="2"/>
      <c r="J7844" s="2"/>
      <c r="K7844" s="6" t="s">
        <v>35258</v>
      </c>
      <c r="L7844" s="3"/>
      <c r="M7844" s="6" t="s">
        <v>35628</v>
      </c>
      <c r="N7844" s="8">
        <v>994574</v>
      </c>
      <c r="O7844" s="15" t="s">
        <v>35629</v>
      </c>
      <c r="P7844" s="8">
        <v>994589</v>
      </c>
      <c r="Q7844" s="6" t="s">
        <v>16991</v>
      </c>
      <c r="R7844" s="17">
        <v>1874517</v>
      </c>
      <c r="S7844" s="6" t="s">
        <v>35630</v>
      </c>
      <c r="T7844" s="8">
        <v>1874523</v>
      </c>
      <c r="U7844" s="3"/>
      <c r="V7844" s="2"/>
      <c r="W7844" s="2"/>
      <c r="X7844" s="2"/>
      <c r="Y7844" s="3"/>
      <c r="Z7844" s="2"/>
      <c r="AA7844" s="3"/>
      <c r="AB7844" s="37"/>
      <c r="AC7844" s="38"/>
      <c r="AD7844" s="2"/>
      <c r="AE7844" s="3"/>
      <c r="AF7844" s="37"/>
      <c r="AG7844" s="38"/>
      <c r="AH7844" s="2"/>
      <c r="AI7844" s="2"/>
      <c r="AJ7844" s="3"/>
      <c r="AK7844" s="2"/>
      <c r="AL7844" s="2"/>
      <c r="AM7844" s="3"/>
      <c r="AN7844" s="2"/>
      <c r="AO7844" s="2"/>
      <c r="AP7844" s="2"/>
      <c r="AQ7844" s="2"/>
      <c r="AR7844" s="2"/>
      <c r="AS7844" s="2"/>
      <c r="AT7844" s="2"/>
      <c r="AU7844" s="2"/>
      <c r="AV7844" s="2"/>
      <c r="AW7844" s="2"/>
      <c r="AX7844" s="2"/>
      <c r="AY7844" s="2"/>
      <c r="AZ7844" s="2"/>
      <c r="BA7844" s="2"/>
      <c r="BB7844" s="2"/>
      <c r="BC7844" s="2"/>
      <c r="BD7844" s="2"/>
    </row>
    <row r="7845" spans="1:56" ht="25.2" x14ac:dyDescent="0.25">
      <c r="A7845" s="8">
        <v>7848</v>
      </c>
      <c r="B7845" s="15" t="s">
        <v>35631</v>
      </c>
      <c r="C7845" s="6" t="s">
        <v>25383</v>
      </c>
      <c r="D7845" s="6" t="str">
        <f>VLOOKUP(C7845,[1]Sheet1!$A:$B,2,0)</f>
        <v>NAB0000004</v>
      </c>
      <c r="E7845" s="6" t="s">
        <v>84</v>
      </c>
      <c r="F7845" s="15" t="s">
        <v>35626</v>
      </c>
      <c r="G7845" s="6" t="s">
        <v>35632</v>
      </c>
      <c r="H7845" s="16">
        <v>159.91999999999999</v>
      </c>
      <c r="I7845" s="2"/>
      <c r="J7845" s="2"/>
      <c r="K7845" s="6" t="s">
        <v>35258</v>
      </c>
      <c r="L7845" s="3"/>
      <c r="M7845" s="6" t="s">
        <v>35633</v>
      </c>
      <c r="N7845" s="2"/>
      <c r="O7845" s="3"/>
      <c r="P7845" s="2"/>
      <c r="Q7845" s="2"/>
      <c r="R7845" s="3"/>
      <c r="S7845" s="2"/>
      <c r="T7845" s="2"/>
      <c r="U7845" s="3"/>
      <c r="V7845" s="2"/>
      <c r="W7845" s="2"/>
      <c r="X7845" s="2"/>
      <c r="Y7845" s="3"/>
      <c r="Z7845" s="2"/>
      <c r="AA7845" s="3"/>
      <c r="AB7845" s="37"/>
      <c r="AC7845" s="38"/>
      <c r="AD7845" s="2"/>
      <c r="AE7845" s="3"/>
      <c r="AF7845" s="37"/>
      <c r="AG7845" s="38"/>
      <c r="AH7845" s="2"/>
      <c r="AI7845" s="2"/>
      <c r="AJ7845" s="3"/>
      <c r="AK7845" s="2"/>
      <c r="AL7845" s="2"/>
      <c r="AM7845" s="3"/>
      <c r="AN7845" s="2"/>
      <c r="AO7845" s="2"/>
      <c r="AP7845" s="2"/>
      <c r="AQ7845" s="2"/>
      <c r="AR7845" s="2"/>
      <c r="AS7845" s="2"/>
      <c r="AT7845" s="2"/>
      <c r="AU7845" s="2"/>
      <c r="AV7845" s="2"/>
      <c r="AW7845" s="2"/>
      <c r="AX7845" s="2"/>
      <c r="AY7845" s="2"/>
      <c r="AZ7845" s="2"/>
      <c r="BA7845" s="2"/>
      <c r="BB7845" s="2"/>
      <c r="BC7845" s="2"/>
      <c r="BD7845" s="2"/>
    </row>
    <row r="7846" spans="1:56" ht="25.2" x14ac:dyDescent="0.25">
      <c r="A7846" s="8">
        <v>7849</v>
      </c>
      <c r="B7846" s="15" t="s">
        <v>35634</v>
      </c>
      <c r="C7846" s="6" t="s">
        <v>25383</v>
      </c>
      <c r="D7846" s="6" t="str">
        <f>VLOOKUP(C7846,[1]Sheet1!$A:$B,2,0)</f>
        <v>NAB0000004</v>
      </c>
      <c r="E7846" s="6" t="s">
        <v>84</v>
      </c>
      <c r="F7846" s="15" t="s">
        <v>35635</v>
      </c>
      <c r="G7846" s="2" t="s">
        <v>35636</v>
      </c>
      <c r="H7846" s="16">
        <v>24833.87</v>
      </c>
      <c r="I7846" s="2"/>
      <c r="J7846" s="2"/>
      <c r="K7846" s="6" t="s">
        <v>35258</v>
      </c>
      <c r="L7846" s="3"/>
      <c r="M7846" s="6" t="s">
        <v>35637</v>
      </c>
      <c r="N7846" s="7">
        <v>168529</v>
      </c>
      <c r="O7846" s="15" t="s">
        <v>35638</v>
      </c>
      <c r="P7846" s="8">
        <v>1626915</v>
      </c>
      <c r="Q7846" s="6" t="s">
        <v>35639</v>
      </c>
      <c r="R7846" s="17">
        <v>6537881</v>
      </c>
      <c r="S7846" s="6" t="s">
        <v>35640</v>
      </c>
      <c r="T7846" s="8">
        <v>7195389</v>
      </c>
      <c r="U7846" s="3"/>
      <c r="V7846" s="2"/>
      <c r="W7846" s="2"/>
      <c r="X7846" s="2"/>
      <c r="Y7846" s="3"/>
      <c r="Z7846" s="2"/>
      <c r="AA7846" s="3"/>
      <c r="AB7846" s="37"/>
      <c r="AC7846" s="38"/>
      <c r="AD7846" s="2"/>
      <c r="AE7846" s="3"/>
      <c r="AF7846" s="37"/>
      <c r="AG7846" s="38"/>
      <c r="AH7846" s="2"/>
      <c r="AI7846" s="2"/>
      <c r="AJ7846" s="3"/>
      <c r="AK7846" s="2"/>
      <c r="AL7846" s="2"/>
      <c r="AM7846" s="3"/>
      <c r="AN7846" s="2"/>
      <c r="AO7846" s="2"/>
      <c r="AP7846" s="2"/>
      <c r="AQ7846" s="2"/>
      <c r="AR7846" s="2"/>
      <c r="AS7846" s="2"/>
      <c r="AT7846" s="2"/>
      <c r="AU7846" s="2"/>
      <c r="AV7846" s="2"/>
      <c r="AW7846" s="2"/>
      <c r="AX7846" s="2"/>
      <c r="AY7846" s="2"/>
      <c r="AZ7846" s="2"/>
      <c r="BA7846" s="2"/>
      <c r="BB7846" s="2"/>
      <c r="BC7846" s="2"/>
      <c r="BD7846" s="2"/>
    </row>
    <row r="7847" spans="1:56" ht="25.2" x14ac:dyDescent="0.25">
      <c r="A7847" s="8">
        <v>7850</v>
      </c>
      <c r="B7847" s="15" t="s">
        <v>35641</v>
      </c>
      <c r="C7847" s="6" t="s">
        <v>25383</v>
      </c>
      <c r="D7847" s="6" t="str">
        <f>VLOOKUP(C7847,[1]Sheet1!$A:$B,2,0)</f>
        <v>NAB0000004</v>
      </c>
      <c r="E7847" s="6" t="s">
        <v>84</v>
      </c>
      <c r="F7847" s="15" t="s">
        <v>35635</v>
      </c>
      <c r="G7847" s="6" t="s">
        <v>35642</v>
      </c>
      <c r="H7847" s="18">
        <v>6188.5</v>
      </c>
      <c r="I7847" s="2"/>
      <c r="J7847" s="2"/>
      <c r="K7847" s="6" t="s">
        <v>35258</v>
      </c>
      <c r="L7847" s="3"/>
      <c r="M7847" s="6" t="s">
        <v>27302</v>
      </c>
      <c r="N7847" s="8">
        <v>13343</v>
      </c>
      <c r="O7847" s="15" t="s">
        <v>35643</v>
      </c>
      <c r="P7847" s="8">
        <v>6891174</v>
      </c>
      <c r="Q7847" s="6" t="s">
        <v>35644</v>
      </c>
      <c r="R7847" s="17">
        <v>6891178</v>
      </c>
      <c r="S7847" s="6" t="s">
        <v>35645</v>
      </c>
      <c r="T7847" s="8">
        <v>7315922</v>
      </c>
      <c r="U7847" s="3"/>
      <c r="V7847" s="2"/>
      <c r="W7847" s="2"/>
      <c r="X7847" s="2"/>
      <c r="Y7847" s="3"/>
      <c r="Z7847" s="2"/>
      <c r="AA7847" s="3"/>
      <c r="AB7847" s="37"/>
      <c r="AC7847" s="38"/>
      <c r="AD7847" s="2"/>
      <c r="AE7847" s="3"/>
      <c r="AF7847" s="37"/>
      <c r="AG7847" s="38"/>
      <c r="AH7847" s="2"/>
      <c r="AI7847" s="2"/>
      <c r="AJ7847" s="3"/>
      <c r="AK7847" s="2"/>
      <c r="AL7847" s="2"/>
      <c r="AM7847" s="3"/>
      <c r="AN7847" s="2"/>
      <c r="AO7847" s="2"/>
      <c r="AP7847" s="2"/>
      <c r="AQ7847" s="2"/>
      <c r="AR7847" s="2"/>
      <c r="AS7847" s="2"/>
      <c r="AT7847" s="2"/>
      <c r="AU7847" s="2"/>
      <c r="AV7847" s="2"/>
      <c r="AW7847" s="2"/>
      <c r="AX7847" s="2"/>
      <c r="AY7847" s="2"/>
      <c r="AZ7847" s="2"/>
      <c r="BA7847" s="2"/>
      <c r="BB7847" s="2"/>
      <c r="BC7847" s="2"/>
      <c r="BD7847" s="2"/>
    </row>
    <row r="7848" spans="1:56" ht="37.799999999999997" x14ac:dyDescent="0.25">
      <c r="A7848" s="8">
        <v>7851</v>
      </c>
      <c r="B7848" s="15" t="s">
        <v>35646</v>
      </c>
      <c r="C7848" s="6" t="s">
        <v>25383</v>
      </c>
      <c r="D7848" s="6" t="str">
        <f>VLOOKUP(C7848,[1]Sheet1!$A:$B,2,0)</f>
        <v>NAB0000004</v>
      </c>
      <c r="E7848" s="6" t="s">
        <v>84</v>
      </c>
      <c r="F7848" s="15" t="s">
        <v>35647</v>
      </c>
      <c r="G7848" s="2" t="s">
        <v>35648</v>
      </c>
      <c r="H7848" s="16">
        <v>9164.0300000000007</v>
      </c>
      <c r="I7848" s="2"/>
      <c r="J7848" s="2"/>
      <c r="K7848" s="6" t="s">
        <v>35258</v>
      </c>
      <c r="L7848" s="3"/>
      <c r="M7848" s="6" t="s">
        <v>24124</v>
      </c>
      <c r="N7848" s="8">
        <v>13348</v>
      </c>
      <c r="O7848" s="15" t="s">
        <v>35649</v>
      </c>
      <c r="P7848" s="8">
        <v>64715</v>
      </c>
      <c r="Q7848" s="6" t="s">
        <v>35650</v>
      </c>
      <c r="R7848" s="17">
        <v>464098</v>
      </c>
      <c r="S7848" s="2"/>
      <c r="T7848" s="2"/>
      <c r="U7848" s="3"/>
      <c r="V7848" s="2"/>
      <c r="W7848" s="2"/>
      <c r="X7848" s="2"/>
      <c r="Y7848" s="3"/>
      <c r="Z7848" s="2"/>
      <c r="AA7848" s="3"/>
      <c r="AB7848" s="37"/>
      <c r="AC7848" s="38"/>
      <c r="AD7848" s="2"/>
      <c r="AE7848" s="3"/>
      <c r="AF7848" s="37"/>
      <c r="AG7848" s="38"/>
      <c r="AH7848" s="2"/>
      <c r="AI7848" s="2"/>
      <c r="AJ7848" s="3"/>
      <c r="AK7848" s="2"/>
      <c r="AL7848" s="2"/>
      <c r="AM7848" s="3"/>
      <c r="AN7848" s="2"/>
      <c r="AO7848" s="2"/>
      <c r="AP7848" s="2"/>
      <c r="AQ7848" s="2"/>
      <c r="AR7848" s="2"/>
      <c r="AS7848" s="2"/>
      <c r="AT7848" s="2"/>
      <c r="AU7848" s="2"/>
      <c r="AV7848" s="2"/>
      <c r="AW7848" s="2"/>
      <c r="AX7848" s="2"/>
      <c r="AY7848" s="2"/>
      <c r="AZ7848" s="2"/>
      <c r="BA7848" s="2"/>
      <c r="BB7848" s="2"/>
      <c r="BC7848" s="2"/>
      <c r="BD7848" s="2"/>
    </row>
    <row r="7849" spans="1:56" ht="25.2" x14ac:dyDescent="0.25">
      <c r="A7849" s="8">
        <v>7852</v>
      </c>
      <c r="B7849" s="15" t="s">
        <v>35651</v>
      </c>
      <c r="C7849" s="6" t="s">
        <v>25383</v>
      </c>
      <c r="D7849" s="6" t="str">
        <f>VLOOKUP(C7849,[1]Sheet1!$A:$B,2,0)</f>
        <v>NAB0000004</v>
      </c>
      <c r="E7849" s="6" t="s">
        <v>84</v>
      </c>
      <c r="F7849" s="15" t="s">
        <v>35626</v>
      </c>
      <c r="G7849" s="6" t="s">
        <v>35652</v>
      </c>
      <c r="H7849" s="16">
        <v>332.78</v>
      </c>
      <c r="I7849" s="2"/>
      <c r="J7849" s="2"/>
      <c r="K7849" s="6" t="s">
        <v>35258</v>
      </c>
      <c r="L7849" s="3"/>
      <c r="M7849" s="6" t="s">
        <v>35653</v>
      </c>
      <c r="N7849" s="2"/>
      <c r="O7849" s="3"/>
      <c r="P7849" s="2"/>
      <c r="Q7849" s="2"/>
      <c r="R7849" s="3"/>
      <c r="S7849" s="2"/>
      <c r="T7849" s="2"/>
      <c r="U7849" s="3"/>
      <c r="V7849" s="2"/>
      <c r="W7849" s="2"/>
      <c r="X7849" s="2"/>
      <c r="Y7849" s="3"/>
      <c r="Z7849" s="2"/>
      <c r="AA7849" s="3"/>
      <c r="AB7849" s="37"/>
      <c r="AC7849" s="38"/>
      <c r="AD7849" s="2"/>
      <c r="AE7849" s="3"/>
      <c r="AF7849" s="37"/>
      <c r="AG7849" s="38"/>
      <c r="AH7849" s="2"/>
      <c r="AI7849" s="2"/>
      <c r="AJ7849" s="3"/>
      <c r="AK7849" s="2"/>
      <c r="AL7849" s="2"/>
      <c r="AM7849" s="3"/>
      <c r="AN7849" s="2"/>
      <c r="AO7849" s="2"/>
      <c r="AP7849" s="2"/>
      <c r="AQ7849" s="2"/>
      <c r="AR7849" s="2"/>
      <c r="AS7849" s="2"/>
      <c r="AT7849" s="2"/>
      <c r="AU7849" s="2"/>
      <c r="AV7849" s="2"/>
      <c r="AW7849" s="2"/>
      <c r="AX7849" s="2"/>
      <c r="AY7849" s="2"/>
      <c r="AZ7849" s="2"/>
      <c r="BA7849" s="2"/>
      <c r="BB7849" s="2"/>
      <c r="BC7849" s="2"/>
      <c r="BD7849" s="2"/>
    </row>
    <row r="7850" spans="1:56" ht="25.2" x14ac:dyDescent="0.25">
      <c r="A7850" s="8">
        <v>7853</v>
      </c>
      <c r="B7850" s="15" t="s">
        <v>35654</v>
      </c>
      <c r="C7850" s="6" t="s">
        <v>25383</v>
      </c>
      <c r="D7850" s="6" t="str">
        <f>VLOOKUP(C7850,[1]Sheet1!$A:$B,2,0)</f>
        <v>NAB0000004</v>
      </c>
      <c r="E7850" s="6" t="s">
        <v>84</v>
      </c>
      <c r="F7850" s="15" t="s">
        <v>35655</v>
      </c>
      <c r="G7850" s="6" t="s">
        <v>35656</v>
      </c>
      <c r="H7850" s="16">
        <v>393.78</v>
      </c>
      <c r="I7850" s="2"/>
      <c r="J7850" s="2"/>
      <c r="K7850" s="6" t="s">
        <v>35258</v>
      </c>
      <c r="L7850" s="3"/>
      <c r="M7850" s="6" t="s">
        <v>35657</v>
      </c>
      <c r="N7850" s="8">
        <v>3441816</v>
      </c>
      <c r="O7850" s="15" t="s">
        <v>35658</v>
      </c>
      <c r="P7850" s="8">
        <v>5315297</v>
      </c>
      <c r="Q7850" s="2"/>
      <c r="R7850" s="3"/>
      <c r="S7850" s="2"/>
      <c r="T7850" s="2"/>
      <c r="U7850" s="3"/>
      <c r="V7850" s="2"/>
      <c r="W7850" s="2"/>
      <c r="X7850" s="2"/>
      <c r="Y7850" s="3"/>
      <c r="Z7850" s="2"/>
      <c r="AA7850" s="3"/>
      <c r="AB7850" s="37"/>
      <c r="AC7850" s="38"/>
      <c r="AD7850" s="2"/>
      <c r="AE7850" s="3"/>
      <c r="AF7850" s="37"/>
      <c r="AG7850" s="38"/>
      <c r="AH7850" s="2"/>
      <c r="AI7850" s="2"/>
      <c r="AJ7850" s="3"/>
      <c r="AK7850" s="2"/>
      <c r="AL7850" s="2"/>
      <c r="AM7850" s="3"/>
      <c r="AN7850" s="2"/>
      <c r="AO7850" s="2"/>
      <c r="AP7850" s="2"/>
      <c r="AQ7850" s="2"/>
      <c r="AR7850" s="2"/>
      <c r="AS7850" s="2"/>
      <c r="AT7850" s="2"/>
      <c r="AU7850" s="2"/>
      <c r="AV7850" s="2"/>
      <c r="AW7850" s="2"/>
      <c r="AX7850" s="2"/>
      <c r="AY7850" s="2"/>
      <c r="AZ7850" s="2"/>
      <c r="BA7850" s="2"/>
      <c r="BB7850" s="2"/>
      <c r="BC7850" s="2"/>
      <c r="BD7850" s="2"/>
    </row>
    <row r="7851" spans="1:56" ht="25.2" x14ac:dyDescent="0.25">
      <c r="A7851" s="8">
        <v>7854</v>
      </c>
      <c r="B7851" s="15" t="s">
        <v>8914</v>
      </c>
      <c r="C7851" s="6" t="s">
        <v>25383</v>
      </c>
      <c r="D7851" s="6" t="str">
        <f>VLOOKUP(C7851,[1]Sheet1!$A:$B,2,0)</f>
        <v>NAB0000004</v>
      </c>
      <c r="E7851" s="6" t="s">
        <v>84</v>
      </c>
      <c r="F7851" s="15" t="s">
        <v>35626</v>
      </c>
      <c r="G7851" s="6" t="s">
        <v>35659</v>
      </c>
      <c r="H7851" s="16">
        <v>1767.44</v>
      </c>
      <c r="I7851" s="2"/>
      <c r="J7851" s="2"/>
      <c r="K7851" s="6" t="s">
        <v>35258</v>
      </c>
      <c r="L7851" s="3"/>
      <c r="M7851" s="6" t="s">
        <v>3782</v>
      </c>
      <c r="N7851" s="7">
        <v>130318</v>
      </c>
      <c r="O7851" s="15" t="s">
        <v>3764</v>
      </c>
      <c r="P7851" s="8">
        <v>117193</v>
      </c>
      <c r="Q7851" s="6" t="s">
        <v>3783</v>
      </c>
      <c r="R7851" s="17">
        <v>116681</v>
      </c>
      <c r="S7851" s="6" t="s">
        <v>26970</v>
      </c>
      <c r="T7851" s="2"/>
      <c r="U7851" s="3"/>
      <c r="V7851" s="2"/>
      <c r="W7851" s="2"/>
      <c r="X7851" s="2"/>
      <c r="Y7851" s="3"/>
      <c r="Z7851" s="2"/>
      <c r="AA7851" s="3"/>
      <c r="AB7851" s="37"/>
      <c r="AC7851" s="38"/>
      <c r="AD7851" s="2"/>
      <c r="AE7851" s="3"/>
      <c r="AF7851" s="37"/>
      <c r="AG7851" s="38"/>
      <c r="AH7851" s="2"/>
      <c r="AI7851" s="2"/>
      <c r="AJ7851" s="3"/>
      <c r="AK7851" s="2"/>
      <c r="AL7851" s="2"/>
      <c r="AM7851" s="3"/>
      <c r="AN7851" s="2"/>
      <c r="AO7851" s="2"/>
      <c r="AP7851" s="2"/>
      <c r="AQ7851" s="2"/>
      <c r="AR7851" s="2"/>
      <c r="AS7851" s="2"/>
      <c r="AT7851" s="2"/>
      <c r="AU7851" s="2"/>
      <c r="AV7851" s="2"/>
      <c r="AW7851" s="2"/>
      <c r="AX7851" s="2"/>
      <c r="AY7851" s="2"/>
      <c r="AZ7851" s="2"/>
      <c r="BA7851" s="2"/>
      <c r="BB7851" s="2"/>
      <c r="BC7851" s="2"/>
      <c r="BD7851" s="2"/>
    </row>
    <row r="7852" spans="1:56" ht="25.2" x14ac:dyDescent="0.25">
      <c r="A7852" s="8">
        <v>7855</v>
      </c>
      <c r="B7852" s="15" t="s">
        <v>35660</v>
      </c>
      <c r="C7852" s="6" t="s">
        <v>25383</v>
      </c>
      <c r="D7852" s="6" t="str">
        <f>VLOOKUP(C7852,[1]Sheet1!$A:$B,2,0)</f>
        <v>NAB0000004</v>
      </c>
      <c r="E7852" s="6" t="s">
        <v>84</v>
      </c>
      <c r="F7852" s="15" t="s">
        <v>35626</v>
      </c>
      <c r="G7852" s="2" t="s">
        <v>35661</v>
      </c>
      <c r="H7852" s="18">
        <v>393.8</v>
      </c>
      <c r="I7852" s="2"/>
      <c r="J7852" s="2"/>
      <c r="K7852" s="6" t="s">
        <v>35258</v>
      </c>
      <c r="L7852" s="3"/>
      <c r="M7852" s="6" t="s">
        <v>35662</v>
      </c>
      <c r="N7852" s="2"/>
      <c r="O7852" s="3"/>
      <c r="P7852" s="2"/>
      <c r="Q7852" s="2"/>
      <c r="R7852" s="3"/>
      <c r="S7852" s="2"/>
      <c r="T7852" s="2"/>
      <c r="U7852" s="3"/>
      <c r="V7852" s="2"/>
      <c r="W7852" s="2"/>
      <c r="X7852" s="2"/>
      <c r="Y7852" s="3"/>
      <c r="Z7852" s="2"/>
      <c r="AA7852" s="3"/>
      <c r="AB7852" s="37"/>
      <c r="AC7852" s="38"/>
      <c r="AD7852" s="2"/>
      <c r="AE7852" s="3"/>
      <c r="AF7852" s="37"/>
      <c r="AG7852" s="38"/>
      <c r="AH7852" s="2"/>
      <c r="AI7852" s="2"/>
      <c r="AJ7852" s="3"/>
      <c r="AK7852" s="2"/>
      <c r="AL7852" s="2"/>
      <c r="AM7852" s="3"/>
      <c r="AN7852" s="2"/>
      <c r="AO7852" s="2"/>
      <c r="AP7852" s="2"/>
      <c r="AQ7852" s="2"/>
      <c r="AR7852" s="2"/>
      <c r="AS7852" s="2"/>
      <c r="AT7852" s="2"/>
      <c r="AU7852" s="2"/>
      <c r="AV7852" s="2"/>
      <c r="AW7852" s="2"/>
      <c r="AX7852" s="2"/>
      <c r="AY7852" s="2"/>
      <c r="AZ7852" s="2"/>
      <c r="BA7852" s="2"/>
      <c r="BB7852" s="2"/>
      <c r="BC7852" s="2"/>
      <c r="BD7852" s="2"/>
    </row>
    <row r="7853" spans="1:56" ht="25.2" x14ac:dyDescent="0.25">
      <c r="A7853" s="8">
        <v>7856</v>
      </c>
      <c r="B7853" s="15" t="s">
        <v>35663</v>
      </c>
      <c r="C7853" s="6" t="s">
        <v>25383</v>
      </c>
      <c r="D7853" s="6" t="str">
        <f>VLOOKUP(C7853,[1]Sheet1!$A:$B,2,0)</f>
        <v>NAB0000004</v>
      </c>
      <c r="E7853" s="6" t="s">
        <v>84</v>
      </c>
      <c r="F7853" s="15" t="s">
        <v>35664</v>
      </c>
      <c r="G7853" s="2" t="s">
        <v>35665</v>
      </c>
      <c r="H7853" s="16">
        <v>565.41999999999996</v>
      </c>
      <c r="I7853" s="2"/>
      <c r="J7853" s="2"/>
      <c r="K7853" s="6" t="s">
        <v>35258</v>
      </c>
      <c r="L7853" s="3"/>
      <c r="M7853" s="6" t="s">
        <v>24615</v>
      </c>
      <c r="N7853" s="8">
        <v>50472</v>
      </c>
      <c r="O7853" s="15" t="s">
        <v>24611</v>
      </c>
      <c r="P7853" s="8">
        <v>36667</v>
      </c>
      <c r="Q7853" s="2"/>
      <c r="R7853" s="3"/>
      <c r="S7853" s="2"/>
      <c r="T7853" s="2"/>
      <c r="U7853" s="3"/>
      <c r="V7853" s="2"/>
      <c r="W7853" s="2"/>
      <c r="X7853" s="2"/>
      <c r="Y7853" s="3"/>
      <c r="Z7853" s="2"/>
      <c r="AA7853" s="3"/>
      <c r="AB7853" s="37"/>
      <c r="AC7853" s="38"/>
      <c r="AD7853" s="2"/>
      <c r="AE7853" s="3"/>
      <c r="AF7853" s="37"/>
      <c r="AG7853" s="38"/>
      <c r="AH7853" s="2"/>
      <c r="AI7853" s="2"/>
      <c r="AJ7853" s="3"/>
      <c r="AK7853" s="2"/>
      <c r="AL7853" s="2"/>
      <c r="AM7853" s="3"/>
      <c r="AN7853" s="2"/>
      <c r="AO7853" s="2"/>
      <c r="AP7853" s="2"/>
      <c r="AQ7853" s="2"/>
      <c r="AR7853" s="2"/>
      <c r="AS7853" s="2"/>
      <c r="AT7853" s="2"/>
      <c r="AU7853" s="2"/>
      <c r="AV7853" s="2"/>
      <c r="AW7853" s="2"/>
      <c r="AX7853" s="2"/>
      <c r="AY7853" s="2"/>
      <c r="AZ7853" s="2"/>
      <c r="BA7853" s="2"/>
      <c r="BB7853" s="2"/>
      <c r="BC7853" s="2"/>
      <c r="BD7853" s="2"/>
    </row>
    <row r="7854" spans="1:56" ht="25.2" x14ac:dyDescent="0.25">
      <c r="A7854" s="8">
        <v>7857</v>
      </c>
      <c r="B7854" s="15" t="s">
        <v>35666</v>
      </c>
      <c r="C7854" s="6" t="s">
        <v>25383</v>
      </c>
      <c r="D7854" s="6" t="str">
        <f>VLOOKUP(C7854,[1]Sheet1!$A:$B,2,0)</f>
        <v>NAB0000004</v>
      </c>
      <c r="E7854" s="6" t="s">
        <v>84</v>
      </c>
      <c r="F7854" s="15" t="s">
        <v>35626</v>
      </c>
      <c r="G7854" s="6" t="s">
        <v>35667</v>
      </c>
      <c r="H7854" s="16">
        <v>2796.73</v>
      </c>
      <c r="I7854" s="2"/>
      <c r="J7854" s="2"/>
      <c r="K7854" s="6" t="s">
        <v>35258</v>
      </c>
      <c r="L7854" s="3"/>
      <c r="M7854" s="6" t="s">
        <v>35668</v>
      </c>
      <c r="N7854" s="8">
        <v>1391124</v>
      </c>
      <c r="O7854" s="15" t="s">
        <v>35669</v>
      </c>
      <c r="P7854" s="8">
        <v>780844</v>
      </c>
      <c r="Q7854" s="2"/>
      <c r="R7854" s="3"/>
      <c r="S7854" s="2"/>
      <c r="T7854" s="2"/>
      <c r="U7854" s="3"/>
      <c r="V7854" s="2"/>
      <c r="W7854" s="2"/>
      <c r="X7854" s="2"/>
      <c r="Y7854" s="3"/>
      <c r="Z7854" s="2"/>
      <c r="AA7854" s="3"/>
      <c r="AB7854" s="37"/>
      <c r="AC7854" s="38"/>
      <c r="AD7854" s="2"/>
      <c r="AE7854" s="3"/>
      <c r="AF7854" s="37"/>
      <c r="AG7854" s="38"/>
      <c r="AH7854" s="2"/>
      <c r="AI7854" s="2"/>
      <c r="AJ7854" s="3"/>
      <c r="AK7854" s="2"/>
      <c r="AL7854" s="2"/>
      <c r="AM7854" s="3"/>
      <c r="AN7854" s="2"/>
      <c r="AO7854" s="2"/>
      <c r="AP7854" s="2"/>
      <c r="AQ7854" s="2"/>
      <c r="AR7854" s="2"/>
      <c r="AS7854" s="2"/>
      <c r="AT7854" s="2"/>
      <c r="AU7854" s="2"/>
      <c r="AV7854" s="2"/>
      <c r="AW7854" s="2"/>
      <c r="AX7854" s="2"/>
      <c r="AY7854" s="2"/>
      <c r="AZ7854" s="2"/>
      <c r="BA7854" s="2"/>
      <c r="BB7854" s="2"/>
      <c r="BC7854" s="2"/>
      <c r="BD7854" s="2"/>
    </row>
    <row r="7855" spans="1:56" ht="25.2" x14ac:dyDescent="0.25">
      <c r="A7855" s="8">
        <v>7858</v>
      </c>
      <c r="B7855" s="15" t="s">
        <v>35670</v>
      </c>
      <c r="C7855" s="6" t="s">
        <v>25383</v>
      </c>
      <c r="D7855" s="6" t="str">
        <f>VLOOKUP(C7855,[1]Sheet1!$A:$B,2,0)</f>
        <v>NAB0000004</v>
      </c>
      <c r="E7855" s="6" t="s">
        <v>84</v>
      </c>
      <c r="F7855" s="15" t="s">
        <v>35626</v>
      </c>
      <c r="G7855" s="6" t="s">
        <v>35671</v>
      </c>
      <c r="H7855" s="16">
        <v>3271.56</v>
      </c>
      <c r="I7855" s="2"/>
      <c r="J7855" s="2"/>
      <c r="K7855" s="6" t="s">
        <v>35258</v>
      </c>
      <c r="L7855" s="3"/>
      <c r="M7855" s="6" t="s">
        <v>2283</v>
      </c>
      <c r="N7855" s="8">
        <v>110731</v>
      </c>
      <c r="O7855" s="15" t="s">
        <v>9119</v>
      </c>
      <c r="P7855" s="8">
        <v>1814489</v>
      </c>
      <c r="Q7855" s="6" t="s">
        <v>35672</v>
      </c>
      <c r="R7855" s="17">
        <v>2882926</v>
      </c>
      <c r="S7855" s="2"/>
      <c r="T7855" s="2"/>
      <c r="U7855" s="3"/>
      <c r="V7855" s="2"/>
      <c r="W7855" s="2"/>
      <c r="X7855" s="2"/>
      <c r="Y7855" s="3"/>
      <c r="Z7855" s="2"/>
      <c r="AA7855" s="3"/>
      <c r="AB7855" s="37"/>
      <c r="AC7855" s="38"/>
      <c r="AD7855" s="2"/>
      <c r="AE7855" s="3"/>
      <c r="AF7855" s="37"/>
      <c r="AG7855" s="38"/>
      <c r="AH7855" s="2"/>
      <c r="AI7855" s="2"/>
      <c r="AJ7855" s="3"/>
      <c r="AK7855" s="2"/>
      <c r="AL7855" s="2"/>
      <c r="AM7855" s="3"/>
      <c r="AN7855" s="2"/>
      <c r="AO7855" s="2"/>
      <c r="AP7855" s="2"/>
      <c r="AQ7855" s="2"/>
      <c r="AR7855" s="2"/>
      <c r="AS7855" s="2"/>
      <c r="AT7855" s="2"/>
      <c r="AU7855" s="2"/>
      <c r="AV7855" s="2"/>
      <c r="AW7855" s="2"/>
      <c r="AX7855" s="2"/>
      <c r="AY7855" s="2"/>
      <c r="AZ7855" s="2"/>
      <c r="BA7855" s="2"/>
      <c r="BB7855" s="2"/>
      <c r="BC7855" s="2"/>
      <c r="BD7855" s="2"/>
    </row>
    <row r="7856" spans="1:56" ht="25.2" x14ac:dyDescent="0.25">
      <c r="A7856" s="8">
        <v>7859</v>
      </c>
      <c r="B7856" s="15" t="s">
        <v>35673</v>
      </c>
      <c r="C7856" s="6" t="s">
        <v>25383</v>
      </c>
      <c r="D7856" s="6" t="str">
        <f>VLOOKUP(C7856,[1]Sheet1!$A:$B,2,0)</f>
        <v>NAB0000004</v>
      </c>
      <c r="E7856" s="6" t="s">
        <v>84</v>
      </c>
      <c r="F7856" s="15" t="s">
        <v>35626</v>
      </c>
      <c r="G7856" s="6" t="s">
        <v>35652</v>
      </c>
      <c r="H7856" s="16">
        <v>3254.43</v>
      </c>
      <c r="I7856" s="2"/>
      <c r="J7856" s="2"/>
      <c r="K7856" s="6" t="s">
        <v>35258</v>
      </c>
      <c r="L7856" s="3"/>
      <c r="M7856" s="6" t="s">
        <v>35674</v>
      </c>
      <c r="N7856" s="7">
        <v>1579029</v>
      </c>
      <c r="O7856" s="15" t="s">
        <v>35675</v>
      </c>
      <c r="P7856" s="6" t="s">
        <v>35676</v>
      </c>
      <c r="Q7856" s="2"/>
      <c r="R7856" s="3"/>
      <c r="S7856" s="2"/>
      <c r="T7856" s="2"/>
      <c r="U7856" s="3"/>
      <c r="V7856" s="2"/>
      <c r="W7856" s="2"/>
      <c r="X7856" s="2"/>
      <c r="Y7856" s="3"/>
      <c r="Z7856" s="2"/>
      <c r="AA7856" s="3"/>
      <c r="AB7856" s="37"/>
      <c r="AC7856" s="38"/>
      <c r="AD7856" s="2"/>
      <c r="AE7856" s="3"/>
      <c r="AF7856" s="37"/>
      <c r="AG7856" s="38"/>
      <c r="AH7856" s="2"/>
      <c r="AI7856" s="2"/>
      <c r="AJ7856" s="3"/>
      <c r="AK7856" s="2"/>
      <c r="AL7856" s="2"/>
      <c r="AM7856" s="3"/>
      <c r="AN7856" s="2"/>
      <c r="AO7856" s="2"/>
      <c r="AP7856" s="2"/>
      <c r="AQ7856" s="2"/>
      <c r="AR7856" s="2"/>
      <c r="AS7856" s="2"/>
      <c r="AT7856" s="2"/>
      <c r="AU7856" s="2"/>
      <c r="AV7856" s="2"/>
      <c r="AW7856" s="2"/>
      <c r="AX7856" s="2"/>
      <c r="AY7856" s="2"/>
      <c r="AZ7856" s="2"/>
      <c r="BA7856" s="2"/>
      <c r="BB7856" s="2"/>
      <c r="BC7856" s="2"/>
      <c r="BD7856" s="2"/>
    </row>
    <row r="7857" spans="1:56" ht="25.2" x14ac:dyDescent="0.25">
      <c r="A7857" s="8">
        <v>7860</v>
      </c>
      <c r="B7857" s="15" t="s">
        <v>35677</v>
      </c>
      <c r="C7857" s="6" t="s">
        <v>25383</v>
      </c>
      <c r="D7857" s="6" t="str">
        <f>VLOOKUP(C7857,[1]Sheet1!$A:$B,2,0)</f>
        <v>NAB0000004</v>
      </c>
      <c r="E7857" s="6" t="s">
        <v>84</v>
      </c>
      <c r="F7857" s="15" t="s">
        <v>35655</v>
      </c>
      <c r="G7857" s="6" t="s">
        <v>35678</v>
      </c>
      <c r="H7857" s="18">
        <v>398.9</v>
      </c>
      <c r="I7857" s="2"/>
      <c r="J7857" s="2"/>
      <c r="K7857" s="6" t="s">
        <v>35258</v>
      </c>
      <c r="L7857" s="3"/>
      <c r="M7857" s="6" t="s">
        <v>16016</v>
      </c>
      <c r="N7857" s="2"/>
      <c r="O7857" s="3"/>
      <c r="P7857" s="2"/>
      <c r="Q7857" s="2"/>
      <c r="R7857" s="3"/>
      <c r="S7857" s="2"/>
      <c r="T7857" s="2"/>
      <c r="U7857" s="3"/>
      <c r="V7857" s="2"/>
      <c r="W7857" s="2"/>
      <c r="X7857" s="2"/>
      <c r="Y7857" s="3"/>
      <c r="Z7857" s="2"/>
      <c r="AA7857" s="3"/>
      <c r="AB7857" s="37"/>
      <c r="AC7857" s="38"/>
      <c r="AD7857" s="2"/>
      <c r="AE7857" s="3"/>
      <c r="AF7857" s="37"/>
      <c r="AG7857" s="38"/>
      <c r="AH7857" s="2"/>
      <c r="AI7857" s="2"/>
      <c r="AJ7857" s="3"/>
      <c r="AK7857" s="2"/>
      <c r="AL7857" s="2"/>
      <c r="AM7857" s="3"/>
      <c r="AN7857" s="2"/>
      <c r="AO7857" s="2"/>
      <c r="AP7857" s="2"/>
      <c r="AQ7857" s="2"/>
      <c r="AR7857" s="2"/>
      <c r="AS7857" s="2"/>
      <c r="AT7857" s="2"/>
      <c r="AU7857" s="2"/>
      <c r="AV7857" s="2"/>
      <c r="AW7857" s="2"/>
      <c r="AX7857" s="2"/>
      <c r="AY7857" s="2"/>
      <c r="AZ7857" s="2"/>
      <c r="BA7857" s="2"/>
      <c r="BB7857" s="2"/>
      <c r="BC7857" s="2"/>
      <c r="BD7857" s="2"/>
    </row>
    <row r="7858" spans="1:56" ht="25.2" x14ac:dyDescent="0.25">
      <c r="A7858" s="8">
        <v>7861</v>
      </c>
      <c r="B7858" s="15" t="s">
        <v>35679</v>
      </c>
      <c r="C7858" s="6" t="s">
        <v>25383</v>
      </c>
      <c r="D7858" s="6" t="str">
        <f>VLOOKUP(C7858,[1]Sheet1!$A:$B,2,0)</f>
        <v>NAB0000004</v>
      </c>
      <c r="E7858" s="6" t="s">
        <v>84</v>
      </c>
      <c r="F7858" s="15" t="s">
        <v>35626</v>
      </c>
      <c r="G7858" s="6" t="s">
        <v>35680</v>
      </c>
      <c r="H7858" s="16">
        <v>501.62</v>
      </c>
      <c r="I7858" s="2"/>
      <c r="J7858" s="2"/>
      <c r="K7858" s="6" t="s">
        <v>35258</v>
      </c>
      <c r="L7858" s="3"/>
      <c r="M7858" s="6" t="s">
        <v>35681</v>
      </c>
      <c r="N7858" s="8">
        <v>263407</v>
      </c>
      <c r="O7858" s="15" t="s">
        <v>35682</v>
      </c>
      <c r="P7858" s="8">
        <v>263422</v>
      </c>
      <c r="Q7858" s="6" t="s">
        <v>17064</v>
      </c>
      <c r="R7858" s="17">
        <v>263417</v>
      </c>
      <c r="S7858" s="6" t="s">
        <v>35683</v>
      </c>
      <c r="T7858" s="8">
        <v>263413</v>
      </c>
      <c r="U7858" s="15" t="s">
        <v>35684</v>
      </c>
      <c r="V7858" s="8">
        <v>263431</v>
      </c>
      <c r="W7858" s="2"/>
      <c r="X7858" s="2"/>
      <c r="Y7858" s="3"/>
      <c r="Z7858" s="2"/>
      <c r="AA7858" s="3"/>
      <c r="AB7858" s="37"/>
      <c r="AC7858" s="38"/>
      <c r="AD7858" s="2"/>
      <c r="AE7858" s="3"/>
      <c r="AF7858" s="37"/>
      <c r="AG7858" s="38"/>
      <c r="AH7858" s="2"/>
      <c r="AI7858" s="2"/>
      <c r="AJ7858" s="3"/>
      <c r="AK7858" s="2"/>
      <c r="AL7858" s="2"/>
      <c r="AM7858" s="3"/>
      <c r="AN7858" s="2"/>
      <c r="AO7858" s="2"/>
      <c r="AP7858" s="2"/>
      <c r="AQ7858" s="2"/>
      <c r="AR7858" s="2"/>
      <c r="AS7858" s="2"/>
      <c r="AT7858" s="2"/>
      <c r="AU7858" s="2"/>
      <c r="AV7858" s="2"/>
      <c r="AW7858" s="2"/>
      <c r="AX7858" s="2"/>
      <c r="AY7858" s="2"/>
      <c r="AZ7858" s="2"/>
      <c r="BA7858" s="2"/>
      <c r="BB7858" s="2"/>
      <c r="BC7858" s="2"/>
      <c r="BD7858" s="2"/>
    </row>
    <row r="7859" spans="1:56" ht="25.2" x14ac:dyDescent="0.25">
      <c r="A7859" s="8">
        <v>7862</v>
      </c>
      <c r="B7859" s="15" t="s">
        <v>35685</v>
      </c>
      <c r="C7859" s="6" t="s">
        <v>25383</v>
      </c>
      <c r="D7859" s="6" t="str">
        <f>VLOOKUP(C7859,[1]Sheet1!$A:$B,2,0)</f>
        <v>NAB0000004</v>
      </c>
      <c r="E7859" s="6" t="s">
        <v>84</v>
      </c>
      <c r="F7859" s="15" t="s">
        <v>35626</v>
      </c>
      <c r="G7859" s="6" t="s">
        <v>35686</v>
      </c>
      <c r="H7859" s="16">
        <v>93.52</v>
      </c>
      <c r="I7859" s="2"/>
      <c r="J7859" s="2"/>
      <c r="K7859" s="6" t="s">
        <v>35258</v>
      </c>
      <c r="L7859" s="3"/>
      <c r="M7859" s="6" t="s">
        <v>35687</v>
      </c>
      <c r="N7859" s="2"/>
      <c r="O7859" s="3"/>
      <c r="P7859" s="2"/>
      <c r="Q7859" s="2"/>
      <c r="R7859" s="3"/>
      <c r="S7859" s="2"/>
      <c r="T7859" s="2"/>
      <c r="U7859" s="3"/>
      <c r="V7859" s="2"/>
      <c r="W7859" s="2"/>
      <c r="X7859" s="2"/>
      <c r="Y7859" s="3"/>
      <c r="Z7859" s="2"/>
      <c r="AA7859" s="3"/>
      <c r="AB7859" s="37"/>
      <c r="AC7859" s="38"/>
      <c r="AD7859" s="2"/>
      <c r="AE7859" s="3"/>
      <c r="AF7859" s="37"/>
      <c r="AG7859" s="38"/>
      <c r="AH7859" s="2"/>
      <c r="AI7859" s="2"/>
      <c r="AJ7859" s="3"/>
      <c r="AK7859" s="2"/>
      <c r="AL7859" s="2"/>
      <c r="AM7859" s="3"/>
      <c r="AN7859" s="2"/>
      <c r="AO7859" s="2"/>
      <c r="AP7859" s="2"/>
      <c r="AQ7859" s="2"/>
      <c r="AR7859" s="2"/>
      <c r="AS7859" s="2"/>
      <c r="AT7859" s="2"/>
      <c r="AU7859" s="2"/>
      <c r="AV7859" s="2"/>
      <c r="AW7859" s="2"/>
      <c r="AX7859" s="2"/>
      <c r="AY7859" s="2"/>
      <c r="AZ7859" s="2"/>
      <c r="BA7859" s="2"/>
      <c r="BB7859" s="2"/>
      <c r="BC7859" s="2"/>
      <c r="BD7859" s="2"/>
    </row>
    <row r="7860" spans="1:56" ht="25.2" x14ac:dyDescent="0.25">
      <c r="A7860" s="8">
        <v>7863</v>
      </c>
      <c r="B7860" s="15" t="s">
        <v>35688</v>
      </c>
      <c r="C7860" s="6" t="s">
        <v>25383</v>
      </c>
      <c r="D7860" s="6" t="str">
        <f>VLOOKUP(C7860,[1]Sheet1!$A:$B,2,0)</f>
        <v>NAB0000004</v>
      </c>
      <c r="E7860" s="6" t="s">
        <v>84</v>
      </c>
      <c r="F7860" s="15" t="s">
        <v>35626</v>
      </c>
      <c r="G7860" s="6" t="s">
        <v>35689</v>
      </c>
      <c r="H7860" s="16">
        <v>67.47</v>
      </c>
      <c r="I7860" s="2"/>
      <c r="J7860" s="2"/>
      <c r="K7860" s="6" t="s">
        <v>35258</v>
      </c>
      <c r="L7860" s="3"/>
      <c r="M7860" s="6" t="s">
        <v>35690</v>
      </c>
      <c r="N7860" s="2"/>
      <c r="O7860" s="15" t="s">
        <v>35691</v>
      </c>
      <c r="P7860" s="2"/>
      <c r="Q7860" s="2"/>
      <c r="R7860" s="3"/>
      <c r="S7860" s="2"/>
      <c r="T7860" s="2"/>
      <c r="U7860" s="3"/>
      <c r="V7860" s="2"/>
      <c r="W7860" s="2"/>
      <c r="X7860" s="2"/>
      <c r="Y7860" s="3"/>
      <c r="Z7860" s="2"/>
      <c r="AA7860" s="3"/>
      <c r="AB7860" s="37"/>
      <c r="AC7860" s="38"/>
      <c r="AD7860" s="2"/>
      <c r="AE7860" s="3"/>
      <c r="AF7860" s="37"/>
      <c r="AG7860" s="38"/>
      <c r="AH7860" s="2"/>
      <c r="AI7860" s="2"/>
      <c r="AJ7860" s="3"/>
      <c r="AK7860" s="2"/>
      <c r="AL7860" s="2"/>
      <c r="AM7860" s="3"/>
      <c r="AN7860" s="2"/>
      <c r="AO7860" s="2"/>
      <c r="AP7860" s="2"/>
      <c r="AQ7860" s="2"/>
      <c r="AR7860" s="2"/>
      <c r="AS7860" s="2"/>
      <c r="AT7860" s="2"/>
      <c r="AU7860" s="2"/>
      <c r="AV7860" s="2"/>
      <c r="AW7860" s="2"/>
      <c r="AX7860" s="2"/>
      <c r="AY7860" s="2"/>
      <c r="AZ7860" s="2"/>
      <c r="BA7860" s="2"/>
      <c r="BB7860" s="2"/>
      <c r="BC7860" s="2"/>
      <c r="BD7860" s="2"/>
    </row>
    <row r="7861" spans="1:56" ht="25.2" x14ac:dyDescent="0.25">
      <c r="A7861" s="8">
        <v>7864</v>
      </c>
      <c r="B7861" s="15" t="s">
        <v>35692</v>
      </c>
      <c r="C7861" s="6" t="s">
        <v>25383</v>
      </c>
      <c r="D7861" s="6" t="str">
        <f>VLOOKUP(C7861,[1]Sheet1!$A:$B,2,0)</f>
        <v>NAB0000004</v>
      </c>
      <c r="E7861" s="6" t="s">
        <v>84</v>
      </c>
      <c r="F7861" s="15" t="s">
        <v>35626</v>
      </c>
      <c r="G7861" s="6" t="s">
        <v>35693</v>
      </c>
      <c r="H7861" s="16">
        <v>320.19</v>
      </c>
      <c r="I7861" s="2"/>
      <c r="J7861" s="2"/>
      <c r="K7861" s="6" t="s">
        <v>35258</v>
      </c>
      <c r="L7861" s="3"/>
      <c r="M7861" s="6" t="s">
        <v>9757</v>
      </c>
      <c r="N7861" s="2"/>
      <c r="O7861" s="3"/>
      <c r="P7861" s="2"/>
      <c r="Q7861" s="2"/>
      <c r="R7861" s="3"/>
      <c r="S7861" s="2"/>
      <c r="T7861" s="2"/>
      <c r="U7861" s="3"/>
      <c r="V7861" s="2"/>
      <c r="W7861" s="2"/>
      <c r="X7861" s="2"/>
      <c r="Y7861" s="3"/>
      <c r="Z7861" s="2"/>
      <c r="AA7861" s="3"/>
      <c r="AB7861" s="37"/>
      <c r="AC7861" s="38"/>
      <c r="AD7861" s="2"/>
      <c r="AE7861" s="3"/>
      <c r="AF7861" s="37"/>
      <c r="AG7861" s="38"/>
      <c r="AH7861" s="2"/>
      <c r="AI7861" s="2"/>
      <c r="AJ7861" s="3"/>
      <c r="AK7861" s="2"/>
      <c r="AL7861" s="2"/>
      <c r="AM7861" s="3"/>
      <c r="AN7861" s="2"/>
      <c r="AO7861" s="2"/>
      <c r="AP7861" s="2"/>
      <c r="AQ7861" s="2"/>
      <c r="AR7861" s="2"/>
      <c r="AS7861" s="2"/>
      <c r="AT7861" s="2"/>
      <c r="AU7861" s="2"/>
      <c r="AV7861" s="2"/>
      <c r="AW7861" s="2"/>
      <c r="AX7861" s="2"/>
      <c r="AY7861" s="2"/>
      <c r="AZ7861" s="2"/>
      <c r="BA7861" s="2"/>
      <c r="BB7861" s="2"/>
      <c r="BC7861" s="2"/>
      <c r="BD7861" s="2"/>
    </row>
    <row r="7862" spans="1:56" ht="25.2" x14ac:dyDescent="0.25">
      <c r="A7862" s="8">
        <v>7865</v>
      </c>
      <c r="B7862" s="15" t="s">
        <v>35694</v>
      </c>
      <c r="C7862" s="6" t="s">
        <v>25383</v>
      </c>
      <c r="D7862" s="6" t="str">
        <f>VLOOKUP(C7862,[1]Sheet1!$A:$B,2,0)</f>
        <v>NAB0000004</v>
      </c>
      <c r="E7862" s="6" t="s">
        <v>84</v>
      </c>
      <c r="F7862" s="15" t="s">
        <v>35664</v>
      </c>
      <c r="G7862" s="2" t="s">
        <v>35695</v>
      </c>
      <c r="H7862" s="16">
        <v>126.58</v>
      </c>
      <c r="I7862" s="2"/>
      <c r="J7862" s="2"/>
      <c r="K7862" s="6" t="s">
        <v>35258</v>
      </c>
      <c r="L7862" s="3"/>
      <c r="M7862" s="6" t="s">
        <v>35696</v>
      </c>
      <c r="N7862" s="2"/>
      <c r="O7862" s="3"/>
      <c r="P7862" s="2"/>
      <c r="Q7862" s="2"/>
      <c r="R7862" s="3"/>
      <c r="S7862" s="2"/>
      <c r="T7862" s="2"/>
      <c r="U7862" s="3"/>
      <c r="V7862" s="2"/>
      <c r="W7862" s="2"/>
      <c r="X7862" s="2"/>
      <c r="Y7862" s="3"/>
      <c r="Z7862" s="2"/>
      <c r="AA7862" s="3"/>
      <c r="AB7862" s="37"/>
      <c r="AC7862" s="38"/>
      <c r="AD7862" s="2"/>
      <c r="AE7862" s="3"/>
      <c r="AF7862" s="37"/>
      <c r="AG7862" s="38"/>
      <c r="AH7862" s="2"/>
      <c r="AI7862" s="2"/>
      <c r="AJ7862" s="3"/>
      <c r="AK7862" s="2"/>
      <c r="AL7862" s="2"/>
      <c r="AM7862" s="3"/>
      <c r="AN7862" s="2"/>
      <c r="AO7862" s="2"/>
      <c r="AP7862" s="2"/>
      <c r="AQ7862" s="2"/>
      <c r="AR7862" s="2"/>
      <c r="AS7862" s="2"/>
      <c r="AT7862" s="2"/>
      <c r="AU7862" s="2"/>
      <c r="AV7862" s="2"/>
      <c r="AW7862" s="2"/>
      <c r="AX7862" s="2"/>
      <c r="AY7862" s="2"/>
      <c r="AZ7862" s="2"/>
      <c r="BA7862" s="2"/>
      <c r="BB7862" s="2"/>
      <c r="BC7862" s="2"/>
      <c r="BD7862" s="2"/>
    </row>
    <row r="7863" spans="1:56" ht="25.2" x14ac:dyDescent="0.25">
      <c r="A7863" s="8">
        <v>7866</v>
      </c>
      <c r="B7863" s="15" t="s">
        <v>35697</v>
      </c>
      <c r="C7863" s="6" t="s">
        <v>25383</v>
      </c>
      <c r="D7863" s="6" t="str">
        <f>VLOOKUP(C7863,[1]Sheet1!$A:$B,2,0)</f>
        <v>NAB0000004</v>
      </c>
      <c r="E7863" s="6" t="s">
        <v>84</v>
      </c>
      <c r="F7863" s="15" t="s">
        <v>35626</v>
      </c>
      <c r="G7863" s="6" t="s">
        <v>35698</v>
      </c>
      <c r="H7863" s="16">
        <v>358.43</v>
      </c>
      <c r="I7863" s="2"/>
      <c r="J7863" s="2"/>
      <c r="K7863" s="6" t="s">
        <v>35258</v>
      </c>
      <c r="L7863" s="3"/>
      <c r="M7863" s="6" t="s">
        <v>35699</v>
      </c>
      <c r="N7863" s="2"/>
      <c r="O7863" s="15" t="s">
        <v>35700</v>
      </c>
      <c r="P7863" s="2"/>
      <c r="Q7863" s="2"/>
      <c r="R7863" s="3"/>
      <c r="S7863" s="2"/>
      <c r="T7863" s="2"/>
      <c r="U7863" s="3"/>
      <c r="V7863" s="2"/>
      <c r="W7863" s="2"/>
      <c r="X7863" s="2"/>
      <c r="Y7863" s="3"/>
      <c r="Z7863" s="2"/>
      <c r="AA7863" s="3"/>
      <c r="AB7863" s="37"/>
      <c r="AC7863" s="38"/>
      <c r="AD7863" s="2"/>
      <c r="AE7863" s="3"/>
      <c r="AF7863" s="37"/>
      <c r="AG7863" s="38"/>
      <c r="AH7863" s="2"/>
      <c r="AI7863" s="2"/>
      <c r="AJ7863" s="3"/>
      <c r="AK7863" s="2"/>
      <c r="AL7863" s="2"/>
      <c r="AM7863" s="3"/>
      <c r="AN7863" s="2"/>
      <c r="AO7863" s="2"/>
      <c r="AP7863" s="2"/>
      <c r="AQ7863" s="2"/>
      <c r="AR7863" s="2"/>
      <c r="AS7863" s="2"/>
      <c r="AT7863" s="2"/>
      <c r="AU7863" s="2"/>
      <c r="AV7863" s="2"/>
      <c r="AW7863" s="2"/>
      <c r="AX7863" s="2"/>
      <c r="AY7863" s="2"/>
      <c r="AZ7863" s="2"/>
      <c r="BA7863" s="2"/>
      <c r="BB7863" s="2"/>
      <c r="BC7863" s="2"/>
      <c r="BD7863" s="2"/>
    </row>
    <row r="7864" spans="1:56" ht="25.2" x14ac:dyDescent="0.25">
      <c r="A7864" s="8">
        <v>7867</v>
      </c>
      <c r="B7864" s="15" t="s">
        <v>35701</v>
      </c>
      <c r="C7864" s="6" t="s">
        <v>25383</v>
      </c>
      <c r="D7864" s="6" t="str">
        <f>VLOOKUP(C7864,[1]Sheet1!$A:$B,2,0)</f>
        <v>NAB0000004</v>
      </c>
      <c r="E7864" s="6" t="s">
        <v>84</v>
      </c>
      <c r="F7864" s="15" t="s">
        <v>35626</v>
      </c>
      <c r="G7864" s="6" t="s">
        <v>35702</v>
      </c>
      <c r="H7864" s="16">
        <v>69.11</v>
      </c>
      <c r="I7864" s="2"/>
      <c r="J7864" s="2"/>
      <c r="K7864" s="6" t="s">
        <v>35258</v>
      </c>
      <c r="L7864" s="3"/>
      <c r="M7864" s="6" t="s">
        <v>35703</v>
      </c>
      <c r="N7864" s="2"/>
      <c r="O7864" s="3"/>
      <c r="P7864" s="2"/>
      <c r="Q7864" s="2"/>
      <c r="R7864" s="3"/>
      <c r="S7864" s="2"/>
      <c r="T7864" s="2"/>
      <c r="U7864" s="3"/>
      <c r="V7864" s="2"/>
      <c r="W7864" s="2"/>
      <c r="X7864" s="2"/>
      <c r="Y7864" s="3"/>
      <c r="Z7864" s="2"/>
      <c r="AA7864" s="3"/>
      <c r="AB7864" s="37"/>
      <c r="AC7864" s="38"/>
      <c r="AD7864" s="2"/>
      <c r="AE7864" s="3"/>
      <c r="AF7864" s="37"/>
      <c r="AG7864" s="38"/>
      <c r="AH7864" s="2"/>
      <c r="AI7864" s="2"/>
      <c r="AJ7864" s="3"/>
      <c r="AK7864" s="2"/>
      <c r="AL7864" s="2"/>
      <c r="AM7864" s="3"/>
      <c r="AN7864" s="2"/>
      <c r="AO7864" s="2"/>
      <c r="AP7864" s="2"/>
      <c r="AQ7864" s="2"/>
      <c r="AR7864" s="2"/>
      <c r="AS7864" s="2"/>
      <c r="AT7864" s="2"/>
      <c r="AU7864" s="2"/>
      <c r="AV7864" s="2"/>
      <c r="AW7864" s="2"/>
      <c r="AX7864" s="2"/>
      <c r="AY7864" s="2"/>
      <c r="AZ7864" s="2"/>
      <c r="BA7864" s="2"/>
      <c r="BB7864" s="2"/>
      <c r="BC7864" s="2"/>
      <c r="BD7864" s="2"/>
    </row>
    <row r="7865" spans="1:56" ht="25.2" x14ac:dyDescent="0.25">
      <c r="A7865" s="8">
        <v>7868</v>
      </c>
      <c r="B7865" s="15" t="s">
        <v>35704</v>
      </c>
      <c r="C7865" s="6" t="s">
        <v>25383</v>
      </c>
      <c r="D7865" s="6" t="str">
        <f>VLOOKUP(C7865,[1]Sheet1!$A:$B,2,0)</f>
        <v>NAB0000004</v>
      </c>
      <c r="E7865" s="6" t="s">
        <v>84</v>
      </c>
      <c r="F7865" s="15" t="s">
        <v>35626</v>
      </c>
      <c r="G7865" s="2" t="s">
        <v>35705</v>
      </c>
      <c r="H7865" s="16">
        <v>3434.61</v>
      </c>
      <c r="I7865" s="2"/>
      <c r="J7865" s="2"/>
      <c r="K7865" s="6" t="s">
        <v>35258</v>
      </c>
      <c r="L7865" s="3"/>
      <c r="M7865" s="6" t="s">
        <v>35706</v>
      </c>
      <c r="N7865" s="8">
        <v>2533651</v>
      </c>
      <c r="O7865" s="15" t="s">
        <v>35707</v>
      </c>
      <c r="P7865" s="8">
        <v>1445814</v>
      </c>
      <c r="Q7865" s="2"/>
      <c r="R7865" s="3"/>
      <c r="S7865" s="2"/>
      <c r="T7865" s="2"/>
      <c r="U7865" s="3"/>
      <c r="V7865" s="2"/>
      <c r="W7865" s="2"/>
      <c r="X7865" s="2"/>
      <c r="Y7865" s="3"/>
      <c r="Z7865" s="2"/>
      <c r="AA7865" s="3"/>
      <c r="AB7865" s="37"/>
      <c r="AC7865" s="38"/>
      <c r="AD7865" s="2"/>
      <c r="AE7865" s="3"/>
      <c r="AF7865" s="37"/>
      <c r="AG7865" s="38"/>
      <c r="AH7865" s="2"/>
      <c r="AI7865" s="2"/>
      <c r="AJ7865" s="3"/>
      <c r="AK7865" s="2"/>
      <c r="AL7865" s="2"/>
      <c r="AM7865" s="3"/>
      <c r="AN7865" s="2"/>
      <c r="AO7865" s="2"/>
      <c r="AP7865" s="2"/>
      <c r="AQ7865" s="2"/>
      <c r="AR7865" s="2"/>
      <c r="AS7865" s="2"/>
      <c r="AT7865" s="2"/>
      <c r="AU7865" s="2"/>
      <c r="AV7865" s="2"/>
      <c r="AW7865" s="2"/>
      <c r="AX7865" s="2"/>
      <c r="AY7865" s="2"/>
      <c r="AZ7865" s="2"/>
      <c r="BA7865" s="2"/>
      <c r="BB7865" s="2"/>
      <c r="BC7865" s="2"/>
      <c r="BD7865" s="2"/>
    </row>
    <row r="7866" spans="1:56" ht="25.2" x14ac:dyDescent="0.25">
      <c r="A7866" s="8">
        <v>7869</v>
      </c>
      <c r="B7866" s="15" t="s">
        <v>35708</v>
      </c>
      <c r="C7866" s="6" t="s">
        <v>25383</v>
      </c>
      <c r="D7866" s="6" t="str">
        <f>VLOOKUP(C7866,[1]Sheet1!$A:$B,2,0)</f>
        <v>NAB0000004</v>
      </c>
      <c r="E7866" s="6" t="s">
        <v>84</v>
      </c>
      <c r="F7866" s="15" t="s">
        <v>35626</v>
      </c>
      <c r="G7866" s="6" t="s">
        <v>35709</v>
      </c>
      <c r="H7866" s="16">
        <v>8841.25</v>
      </c>
      <c r="I7866" s="2"/>
      <c r="J7866" s="2"/>
      <c r="K7866" s="6" t="s">
        <v>35258</v>
      </c>
      <c r="L7866" s="3"/>
      <c r="M7866" s="6" t="s">
        <v>35710</v>
      </c>
      <c r="N7866" s="8">
        <v>87996</v>
      </c>
      <c r="O7866" s="15" t="s">
        <v>35711</v>
      </c>
      <c r="P7866" s="8">
        <v>86356</v>
      </c>
      <c r="Q7866" s="6" t="s">
        <v>35712</v>
      </c>
      <c r="R7866" s="17">
        <v>76546</v>
      </c>
      <c r="S7866" s="6" t="s">
        <v>27682</v>
      </c>
      <c r="T7866" s="8">
        <v>221437</v>
      </c>
      <c r="U7866" s="15" t="s">
        <v>35713</v>
      </c>
      <c r="V7866" s="8">
        <v>2801062</v>
      </c>
      <c r="W7866" s="2"/>
      <c r="X7866" s="2"/>
      <c r="Y7866" s="3"/>
      <c r="Z7866" s="2"/>
      <c r="AA7866" s="3"/>
      <c r="AB7866" s="37"/>
      <c r="AC7866" s="38"/>
      <c r="AD7866" s="2"/>
      <c r="AE7866" s="3"/>
      <c r="AF7866" s="37"/>
      <c r="AG7866" s="38"/>
      <c r="AH7866" s="2"/>
      <c r="AI7866" s="2"/>
      <c r="AJ7866" s="3"/>
      <c r="AK7866" s="2"/>
      <c r="AL7866" s="2"/>
      <c r="AM7866" s="3"/>
      <c r="AN7866" s="2"/>
      <c r="AO7866" s="2"/>
      <c r="AP7866" s="2"/>
      <c r="AQ7866" s="2"/>
      <c r="AR7866" s="2"/>
      <c r="AS7866" s="2"/>
      <c r="AT7866" s="2"/>
      <c r="AU7866" s="2"/>
      <c r="AV7866" s="2"/>
      <c r="AW7866" s="2"/>
      <c r="AX7866" s="2"/>
      <c r="AY7866" s="2"/>
      <c r="AZ7866" s="2"/>
      <c r="BA7866" s="2"/>
      <c r="BB7866" s="2"/>
      <c r="BC7866" s="2"/>
      <c r="BD7866" s="2"/>
    </row>
    <row r="7867" spans="1:56" ht="25.2" x14ac:dyDescent="0.25">
      <c r="A7867" s="8">
        <v>7870</v>
      </c>
      <c r="B7867" s="15" t="s">
        <v>35714</v>
      </c>
      <c r="C7867" s="6" t="s">
        <v>25383</v>
      </c>
      <c r="D7867" s="6" t="str">
        <f>VLOOKUP(C7867,[1]Sheet1!$A:$B,2,0)</f>
        <v>NAB0000004</v>
      </c>
      <c r="E7867" s="6" t="s">
        <v>84</v>
      </c>
      <c r="F7867" s="15" t="s">
        <v>35626</v>
      </c>
      <c r="G7867" s="6" t="s">
        <v>35715</v>
      </c>
      <c r="H7867" s="16">
        <v>2017.29</v>
      </c>
      <c r="I7867" s="2"/>
      <c r="J7867" s="2"/>
      <c r="K7867" s="6" t="s">
        <v>35258</v>
      </c>
      <c r="L7867" s="3"/>
      <c r="M7867" s="6" t="s">
        <v>35716</v>
      </c>
      <c r="N7867" s="8">
        <v>636574</v>
      </c>
      <c r="O7867" s="15" t="s">
        <v>35717</v>
      </c>
      <c r="P7867" s="8">
        <v>1274329</v>
      </c>
      <c r="Q7867" s="2"/>
      <c r="R7867" s="3"/>
      <c r="S7867" s="2"/>
      <c r="T7867" s="2"/>
      <c r="U7867" s="3"/>
      <c r="V7867" s="2"/>
      <c r="W7867" s="2"/>
      <c r="X7867" s="2"/>
      <c r="Y7867" s="3"/>
      <c r="Z7867" s="2"/>
      <c r="AA7867" s="3"/>
      <c r="AB7867" s="37"/>
      <c r="AC7867" s="38"/>
      <c r="AD7867" s="2"/>
      <c r="AE7867" s="3"/>
      <c r="AF7867" s="37"/>
      <c r="AG7867" s="38"/>
      <c r="AH7867" s="2"/>
      <c r="AI7867" s="2"/>
      <c r="AJ7867" s="3"/>
      <c r="AK7867" s="2"/>
      <c r="AL7867" s="2"/>
      <c r="AM7867" s="3"/>
      <c r="AN7867" s="2"/>
      <c r="AO7867" s="2"/>
      <c r="AP7867" s="2"/>
      <c r="AQ7867" s="2"/>
      <c r="AR7867" s="2"/>
      <c r="AS7867" s="2"/>
      <c r="AT7867" s="2"/>
      <c r="AU7867" s="2"/>
      <c r="AV7867" s="2"/>
      <c r="AW7867" s="2"/>
      <c r="AX7867" s="2"/>
      <c r="AY7867" s="2"/>
      <c r="AZ7867" s="2"/>
      <c r="BA7867" s="2"/>
      <c r="BB7867" s="2"/>
      <c r="BC7867" s="2"/>
      <c r="BD7867" s="2"/>
    </row>
    <row r="7868" spans="1:56" ht="25.2" x14ac:dyDescent="0.25">
      <c r="A7868" s="8">
        <v>7871</v>
      </c>
      <c r="B7868" s="15" t="s">
        <v>35718</v>
      </c>
      <c r="C7868" s="6" t="s">
        <v>25383</v>
      </c>
      <c r="D7868" s="6" t="str">
        <f>VLOOKUP(C7868,[1]Sheet1!$A:$B,2,0)</f>
        <v>NAB0000004</v>
      </c>
      <c r="E7868" s="6" t="s">
        <v>84</v>
      </c>
      <c r="F7868" s="15" t="s">
        <v>35626</v>
      </c>
      <c r="G7868" s="6" t="s">
        <v>35719</v>
      </c>
      <c r="H7868" s="16">
        <v>586.63</v>
      </c>
      <c r="I7868" s="2"/>
      <c r="J7868" s="2"/>
      <c r="K7868" s="6" t="s">
        <v>35258</v>
      </c>
      <c r="L7868" s="3"/>
      <c r="M7868" s="6" t="s">
        <v>35720</v>
      </c>
      <c r="N7868" s="2"/>
      <c r="O7868" s="3"/>
      <c r="P7868" s="2"/>
      <c r="Q7868" s="2"/>
      <c r="R7868" s="3"/>
      <c r="S7868" s="2"/>
      <c r="T7868" s="2"/>
      <c r="U7868" s="3"/>
      <c r="V7868" s="2"/>
      <c r="W7868" s="2"/>
      <c r="X7868" s="2"/>
      <c r="Y7868" s="3"/>
      <c r="Z7868" s="2"/>
      <c r="AA7868" s="3"/>
      <c r="AB7868" s="37"/>
      <c r="AC7868" s="38"/>
      <c r="AD7868" s="2"/>
      <c r="AE7868" s="3"/>
      <c r="AF7868" s="37"/>
      <c r="AG7868" s="38"/>
      <c r="AH7868" s="2"/>
      <c r="AI7868" s="2"/>
      <c r="AJ7868" s="3"/>
      <c r="AK7868" s="2"/>
      <c r="AL7868" s="2"/>
      <c r="AM7868" s="3"/>
      <c r="AN7868" s="2"/>
      <c r="AO7868" s="2"/>
      <c r="AP7868" s="2"/>
      <c r="AQ7868" s="2"/>
      <c r="AR7868" s="2"/>
      <c r="AS7868" s="2"/>
      <c r="AT7868" s="2"/>
      <c r="AU7868" s="2"/>
      <c r="AV7868" s="2"/>
      <c r="AW7868" s="2"/>
      <c r="AX7868" s="2"/>
      <c r="AY7868" s="2"/>
      <c r="AZ7868" s="2"/>
      <c r="BA7868" s="2"/>
      <c r="BB7868" s="2"/>
      <c r="BC7868" s="2"/>
      <c r="BD7868" s="2"/>
    </row>
    <row r="7869" spans="1:56" ht="25.2" x14ac:dyDescent="0.25">
      <c r="A7869" s="8">
        <v>7872</v>
      </c>
      <c r="B7869" s="15" t="s">
        <v>35721</v>
      </c>
      <c r="C7869" s="6" t="s">
        <v>25383</v>
      </c>
      <c r="D7869" s="6" t="str">
        <f>VLOOKUP(C7869,[1]Sheet1!$A:$B,2,0)</f>
        <v>NAB0000004</v>
      </c>
      <c r="E7869" s="6" t="s">
        <v>84</v>
      </c>
      <c r="F7869" s="15" t="s">
        <v>35626</v>
      </c>
      <c r="G7869" s="6" t="s">
        <v>35659</v>
      </c>
      <c r="H7869" s="16">
        <v>10485.92</v>
      </c>
      <c r="I7869" s="2"/>
      <c r="J7869" s="2"/>
      <c r="K7869" s="6" t="s">
        <v>35258</v>
      </c>
      <c r="L7869" s="3"/>
      <c r="M7869" s="6" t="s">
        <v>3763</v>
      </c>
      <c r="N7869" s="8">
        <v>130318</v>
      </c>
      <c r="O7869" s="15" t="s">
        <v>3764</v>
      </c>
      <c r="P7869" s="2"/>
      <c r="Q7869" s="6" t="s">
        <v>35722</v>
      </c>
      <c r="R7869" s="17">
        <v>5263404</v>
      </c>
      <c r="S7869" s="2"/>
      <c r="T7869" s="2"/>
      <c r="U7869" s="3"/>
      <c r="V7869" s="2"/>
      <c r="W7869" s="2"/>
      <c r="X7869" s="2"/>
      <c r="Y7869" s="3"/>
      <c r="Z7869" s="2"/>
      <c r="AA7869" s="3"/>
      <c r="AB7869" s="37"/>
      <c r="AC7869" s="38"/>
      <c r="AD7869" s="2"/>
      <c r="AE7869" s="3"/>
      <c r="AF7869" s="37"/>
      <c r="AG7869" s="38"/>
      <c r="AH7869" s="2"/>
      <c r="AI7869" s="2"/>
      <c r="AJ7869" s="3"/>
      <c r="AK7869" s="2"/>
      <c r="AL7869" s="2"/>
      <c r="AM7869" s="3"/>
      <c r="AN7869" s="2"/>
      <c r="AO7869" s="2"/>
      <c r="AP7869" s="2"/>
      <c r="AQ7869" s="2"/>
      <c r="AR7869" s="2"/>
      <c r="AS7869" s="2"/>
      <c r="AT7869" s="2"/>
      <c r="AU7869" s="2"/>
      <c r="AV7869" s="2"/>
      <c r="AW7869" s="2"/>
      <c r="AX7869" s="2"/>
      <c r="AY7869" s="2"/>
      <c r="AZ7869" s="2"/>
      <c r="BA7869" s="2"/>
      <c r="BB7869" s="2"/>
      <c r="BC7869" s="2"/>
      <c r="BD7869" s="2"/>
    </row>
    <row r="7870" spans="1:56" ht="25.2" x14ac:dyDescent="0.25">
      <c r="A7870" s="8">
        <v>7873</v>
      </c>
      <c r="B7870" s="15" t="s">
        <v>35723</v>
      </c>
      <c r="C7870" s="6" t="s">
        <v>25383</v>
      </c>
      <c r="D7870" s="6" t="str">
        <f>VLOOKUP(C7870,[1]Sheet1!$A:$B,2,0)</f>
        <v>NAB0000004</v>
      </c>
      <c r="E7870" s="6" t="s">
        <v>84</v>
      </c>
      <c r="F7870" s="15" t="s">
        <v>35626</v>
      </c>
      <c r="G7870" s="6" t="s">
        <v>35724</v>
      </c>
      <c r="H7870" s="16">
        <v>3344.75</v>
      </c>
      <c r="I7870" s="2"/>
      <c r="J7870" s="2"/>
      <c r="K7870" s="6" t="s">
        <v>35258</v>
      </c>
      <c r="L7870" s="3"/>
      <c r="M7870" s="6" t="s">
        <v>5527</v>
      </c>
      <c r="N7870" s="8">
        <v>20611</v>
      </c>
      <c r="O7870" s="15" t="s">
        <v>5528</v>
      </c>
      <c r="P7870" s="8">
        <v>21326</v>
      </c>
      <c r="Q7870" s="6" t="s">
        <v>35725</v>
      </c>
      <c r="R7870" s="17">
        <v>769056</v>
      </c>
      <c r="S7870" s="6" t="s">
        <v>5529</v>
      </c>
      <c r="T7870" s="8">
        <v>1325491</v>
      </c>
      <c r="U7870" s="15" t="s">
        <v>2283</v>
      </c>
      <c r="V7870" s="8">
        <v>20638</v>
      </c>
      <c r="W7870" s="6" t="s">
        <v>5530</v>
      </c>
      <c r="X7870" s="8">
        <v>2300348</v>
      </c>
      <c r="Y7870" s="3"/>
      <c r="Z7870" s="2"/>
      <c r="AA7870" s="3"/>
      <c r="AB7870" s="37"/>
      <c r="AC7870" s="38"/>
      <c r="AD7870" s="2"/>
      <c r="AE7870" s="3"/>
      <c r="AF7870" s="37"/>
      <c r="AG7870" s="38"/>
      <c r="AH7870" s="2"/>
      <c r="AI7870" s="2"/>
      <c r="AJ7870" s="3"/>
      <c r="AK7870" s="2"/>
      <c r="AL7870" s="2"/>
      <c r="AM7870" s="3"/>
      <c r="AN7870" s="2"/>
      <c r="AO7870" s="2"/>
      <c r="AP7870" s="2"/>
      <c r="AQ7870" s="2"/>
      <c r="AR7870" s="2"/>
      <c r="AS7870" s="2"/>
      <c r="AT7870" s="2"/>
      <c r="AU7870" s="2"/>
      <c r="AV7870" s="2"/>
      <c r="AW7870" s="2"/>
      <c r="AX7870" s="2"/>
      <c r="AY7870" s="2"/>
      <c r="AZ7870" s="2"/>
      <c r="BA7870" s="2"/>
      <c r="BB7870" s="2"/>
      <c r="BC7870" s="2"/>
      <c r="BD7870" s="2"/>
    </row>
    <row r="7871" spans="1:56" ht="25.2" x14ac:dyDescent="0.25">
      <c r="A7871" s="8">
        <v>7874</v>
      </c>
      <c r="B7871" s="15" t="s">
        <v>35726</v>
      </c>
      <c r="C7871" s="6" t="s">
        <v>25383</v>
      </c>
      <c r="D7871" s="6" t="str">
        <f>VLOOKUP(C7871,[1]Sheet1!$A:$B,2,0)</f>
        <v>NAB0000004</v>
      </c>
      <c r="E7871" s="6" t="s">
        <v>84</v>
      </c>
      <c r="F7871" s="15" t="s">
        <v>35626</v>
      </c>
      <c r="G7871" s="6" t="s">
        <v>35724</v>
      </c>
      <c r="H7871" s="18">
        <v>6800.9</v>
      </c>
      <c r="I7871" s="2"/>
      <c r="J7871" s="2"/>
      <c r="K7871" s="6" t="s">
        <v>35258</v>
      </c>
      <c r="L7871" s="3"/>
      <c r="M7871" s="6" t="s">
        <v>5527</v>
      </c>
      <c r="N7871" s="8">
        <v>20611</v>
      </c>
      <c r="O7871" s="15" t="s">
        <v>35727</v>
      </c>
      <c r="P7871" s="8">
        <v>1275161</v>
      </c>
      <c r="Q7871" s="6" t="s">
        <v>23937</v>
      </c>
      <c r="R7871" s="17">
        <v>1332414</v>
      </c>
      <c r="S7871" s="6" t="s">
        <v>5529</v>
      </c>
      <c r="T7871" s="8">
        <v>1325491</v>
      </c>
      <c r="U7871" s="15" t="s">
        <v>2283</v>
      </c>
      <c r="V7871" s="8">
        <v>20638</v>
      </c>
      <c r="W7871" s="6" t="s">
        <v>5530</v>
      </c>
      <c r="X7871" s="8">
        <v>2300348</v>
      </c>
      <c r="Y7871" s="3"/>
      <c r="Z7871" s="2"/>
      <c r="AA7871" s="3"/>
      <c r="AB7871" s="37"/>
      <c r="AC7871" s="38"/>
      <c r="AD7871" s="2"/>
      <c r="AE7871" s="3"/>
      <c r="AF7871" s="37"/>
      <c r="AG7871" s="38"/>
      <c r="AH7871" s="2"/>
      <c r="AI7871" s="2"/>
      <c r="AJ7871" s="3"/>
      <c r="AK7871" s="2"/>
      <c r="AL7871" s="2"/>
      <c r="AM7871" s="3"/>
      <c r="AN7871" s="2"/>
      <c r="AO7871" s="2"/>
      <c r="AP7871" s="2"/>
      <c r="AQ7871" s="2"/>
      <c r="AR7871" s="2"/>
      <c r="AS7871" s="2"/>
      <c r="AT7871" s="2"/>
      <c r="AU7871" s="2"/>
      <c r="AV7871" s="2"/>
      <c r="AW7871" s="2"/>
      <c r="AX7871" s="2"/>
      <c r="AY7871" s="2"/>
      <c r="AZ7871" s="2"/>
      <c r="BA7871" s="2"/>
      <c r="BB7871" s="2"/>
      <c r="BC7871" s="2"/>
      <c r="BD7871" s="2"/>
    </row>
    <row r="7872" spans="1:56" ht="25.2" x14ac:dyDescent="0.25">
      <c r="A7872" s="8">
        <v>7875</v>
      </c>
      <c r="B7872" s="15" t="s">
        <v>35728</v>
      </c>
      <c r="C7872" s="6" t="s">
        <v>25383</v>
      </c>
      <c r="D7872" s="6" t="str">
        <f>VLOOKUP(C7872,[1]Sheet1!$A:$B,2,0)</f>
        <v>NAB0000004</v>
      </c>
      <c r="E7872" s="6" t="s">
        <v>84</v>
      </c>
      <c r="F7872" s="15" t="s">
        <v>35626</v>
      </c>
      <c r="G7872" s="6" t="s">
        <v>35729</v>
      </c>
      <c r="H7872" s="16">
        <v>511.24</v>
      </c>
      <c r="I7872" s="2"/>
      <c r="J7872" s="2"/>
      <c r="K7872" s="6" t="s">
        <v>35258</v>
      </c>
      <c r="L7872" s="3"/>
      <c r="M7872" s="6" t="s">
        <v>35730</v>
      </c>
      <c r="N7872" s="8">
        <v>2243695</v>
      </c>
      <c r="O7872" s="15" t="s">
        <v>9341</v>
      </c>
      <c r="P7872" s="8">
        <v>2249469</v>
      </c>
      <c r="Q7872" s="2"/>
      <c r="R7872" s="3"/>
      <c r="S7872" s="2"/>
      <c r="T7872" s="2"/>
      <c r="U7872" s="3"/>
      <c r="V7872" s="2"/>
      <c r="W7872" s="2"/>
      <c r="X7872" s="2"/>
      <c r="Y7872" s="3"/>
      <c r="Z7872" s="2"/>
      <c r="AA7872" s="3"/>
      <c r="AB7872" s="37"/>
      <c r="AC7872" s="38"/>
      <c r="AD7872" s="2"/>
      <c r="AE7872" s="3"/>
      <c r="AF7872" s="37"/>
      <c r="AG7872" s="38"/>
      <c r="AH7872" s="2"/>
      <c r="AI7872" s="2"/>
      <c r="AJ7872" s="3"/>
      <c r="AK7872" s="2"/>
      <c r="AL7872" s="2"/>
      <c r="AM7872" s="3"/>
      <c r="AN7872" s="2"/>
      <c r="AO7872" s="2"/>
      <c r="AP7872" s="2"/>
      <c r="AQ7872" s="2"/>
      <c r="AR7872" s="2"/>
      <c r="AS7872" s="2"/>
      <c r="AT7872" s="2"/>
      <c r="AU7872" s="2"/>
      <c r="AV7872" s="2"/>
      <c r="AW7872" s="2"/>
      <c r="AX7872" s="2"/>
      <c r="AY7872" s="2"/>
      <c r="AZ7872" s="2"/>
      <c r="BA7872" s="2"/>
      <c r="BB7872" s="2"/>
      <c r="BC7872" s="2"/>
      <c r="BD7872" s="2"/>
    </row>
    <row r="7873" spans="1:56" ht="25.2" x14ac:dyDescent="0.25">
      <c r="A7873" s="8">
        <v>7876</v>
      </c>
      <c r="B7873" s="15" t="s">
        <v>13133</v>
      </c>
      <c r="C7873" s="6" t="s">
        <v>25383</v>
      </c>
      <c r="D7873" s="6" t="str">
        <f>VLOOKUP(C7873,[1]Sheet1!$A:$B,2,0)</f>
        <v>NAB0000004</v>
      </c>
      <c r="E7873" s="6" t="s">
        <v>84</v>
      </c>
      <c r="F7873" s="15" t="s">
        <v>35626</v>
      </c>
      <c r="G7873" s="6" t="s">
        <v>35731</v>
      </c>
      <c r="H7873" s="16">
        <v>340.43</v>
      </c>
      <c r="I7873" s="2"/>
      <c r="J7873" s="2"/>
      <c r="K7873" s="6" t="s">
        <v>35258</v>
      </c>
      <c r="L7873" s="3"/>
      <c r="M7873" s="6" t="s">
        <v>13136</v>
      </c>
      <c r="N7873" s="2"/>
      <c r="O7873" s="3"/>
      <c r="P7873" s="2"/>
      <c r="Q7873" s="2"/>
      <c r="R7873" s="3"/>
      <c r="S7873" s="2"/>
      <c r="T7873" s="2"/>
      <c r="U7873" s="3"/>
      <c r="V7873" s="2"/>
      <c r="W7873" s="2"/>
      <c r="X7873" s="2"/>
      <c r="Y7873" s="3"/>
      <c r="Z7873" s="2"/>
      <c r="AA7873" s="3"/>
      <c r="AB7873" s="37"/>
      <c r="AC7873" s="38"/>
      <c r="AD7873" s="2"/>
      <c r="AE7873" s="3"/>
      <c r="AF7873" s="37"/>
      <c r="AG7873" s="38"/>
      <c r="AH7873" s="2"/>
      <c r="AI7873" s="2"/>
      <c r="AJ7873" s="3"/>
      <c r="AK7873" s="2"/>
      <c r="AL7873" s="2"/>
      <c r="AM7873" s="3"/>
      <c r="AN7873" s="2"/>
      <c r="AO7873" s="2"/>
      <c r="AP7873" s="2"/>
      <c r="AQ7873" s="2"/>
      <c r="AR7873" s="2"/>
      <c r="AS7873" s="2"/>
      <c r="AT7873" s="2"/>
      <c r="AU7873" s="2"/>
      <c r="AV7873" s="2"/>
      <c r="AW7873" s="2"/>
      <c r="AX7873" s="2"/>
      <c r="AY7873" s="2"/>
      <c r="AZ7873" s="2"/>
      <c r="BA7873" s="2"/>
      <c r="BB7873" s="2"/>
      <c r="BC7873" s="2"/>
      <c r="BD7873" s="2"/>
    </row>
    <row r="7874" spans="1:56" ht="25.2" x14ac:dyDescent="0.25">
      <c r="A7874" s="8">
        <v>7877</v>
      </c>
      <c r="B7874" s="15" t="s">
        <v>35732</v>
      </c>
      <c r="C7874" s="6" t="s">
        <v>25383</v>
      </c>
      <c r="D7874" s="6" t="str">
        <f>VLOOKUP(C7874,[1]Sheet1!$A:$B,2,0)</f>
        <v>NAB0000004</v>
      </c>
      <c r="E7874" s="6" t="s">
        <v>84</v>
      </c>
      <c r="F7874" s="15" t="s">
        <v>35655</v>
      </c>
      <c r="G7874" s="6" t="s">
        <v>35733</v>
      </c>
      <c r="H7874" s="16">
        <v>639.76</v>
      </c>
      <c r="I7874" s="2"/>
      <c r="J7874" s="2"/>
      <c r="K7874" s="6" t="s">
        <v>35258</v>
      </c>
      <c r="L7874" s="3"/>
      <c r="M7874" s="6" t="s">
        <v>35734</v>
      </c>
      <c r="N7874" s="2"/>
      <c r="O7874" s="3"/>
      <c r="P7874" s="2"/>
      <c r="Q7874" s="2"/>
      <c r="R7874" s="3"/>
      <c r="S7874" s="2"/>
      <c r="T7874" s="2"/>
      <c r="U7874" s="3"/>
      <c r="V7874" s="2"/>
      <c r="W7874" s="2"/>
      <c r="X7874" s="2"/>
      <c r="Y7874" s="3"/>
      <c r="Z7874" s="2"/>
      <c r="AA7874" s="3"/>
      <c r="AB7874" s="37"/>
      <c r="AC7874" s="38"/>
      <c r="AD7874" s="2"/>
      <c r="AE7874" s="3"/>
      <c r="AF7874" s="37"/>
      <c r="AG7874" s="38"/>
      <c r="AH7874" s="2"/>
      <c r="AI7874" s="2"/>
      <c r="AJ7874" s="3"/>
      <c r="AK7874" s="2"/>
      <c r="AL7874" s="2"/>
      <c r="AM7874" s="3"/>
      <c r="AN7874" s="2"/>
      <c r="AO7874" s="2"/>
      <c r="AP7874" s="2"/>
      <c r="AQ7874" s="2"/>
      <c r="AR7874" s="2"/>
      <c r="AS7874" s="2"/>
      <c r="AT7874" s="2"/>
      <c r="AU7874" s="2"/>
      <c r="AV7874" s="2"/>
      <c r="AW7874" s="2"/>
      <c r="AX7874" s="2"/>
      <c r="AY7874" s="2"/>
      <c r="AZ7874" s="2"/>
      <c r="BA7874" s="2"/>
      <c r="BB7874" s="2"/>
      <c r="BC7874" s="2"/>
      <c r="BD7874" s="2"/>
    </row>
    <row r="7875" spans="1:56" x14ac:dyDescent="0.25">
      <c r="A7875" s="8">
        <v>7878</v>
      </c>
      <c r="B7875" s="15" t="s">
        <v>35735</v>
      </c>
      <c r="C7875" s="6" t="s">
        <v>25383</v>
      </c>
      <c r="D7875" s="6" t="str">
        <f>VLOOKUP(C7875,[1]Sheet1!$A:$B,2,0)</f>
        <v>NAB0000004</v>
      </c>
      <c r="E7875" s="6" t="s">
        <v>84</v>
      </c>
      <c r="F7875" s="15" t="s">
        <v>35736</v>
      </c>
      <c r="G7875" s="6" t="s">
        <v>35737</v>
      </c>
      <c r="H7875" s="16">
        <v>2665.87</v>
      </c>
      <c r="I7875" s="2"/>
      <c r="J7875" s="2"/>
      <c r="K7875" s="6" t="s">
        <v>35258</v>
      </c>
      <c r="L7875" s="3"/>
      <c r="M7875" s="6" t="s">
        <v>18517</v>
      </c>
      <c r="N7875" s="2"/>
      <c r="O7875" s="15" t="s">
        <v>18518</v>
      </c>
      <c r="P7875" s="2"/>
      <c r="Q7875" s="6" t="s">
        <v>35738</v>
      </c>
      <c r="R7875" s="3"/>
      <c r="S7875" s="2"/>
      <c r="T7875" s="2"/>
      <c r="U7875" s="3"/>
      <c r="V7875" s="2"/>
      <c r="W7875" s="2"/>
      <c r="X7875" s="2"/>
      <c r="Y7875" s="3"/>
      <c r="Z7875" s="2"/>
      <c r="AA7875" s="3"/>
      <c r="AB7875" s="37"/>
      <c r="AC7875" s="38"/>
      <c r="AD7875" s="2"/>
      <c r="AE7875" s="3"/>
      <c r="AF7875" s="37"/>
      <c r="AG7875" s="38"/>
      <c r="AH7875" s="2"/>
      <c r="AI7875" s="2"/>
      <c r="AJ7875" s="3"/>
      <c r="AK7875" s="2"/>
      <c r="AL7875" s="2"/>
      <c r="AM7875" s="3"/>
      <c r="AN7875" s="2"/>
      <c r="AO7875" s="2"/>
      <c r="AP7875" s="2"/>
      <c r="AQ7875" s="2"/>
      <c r="AR7875" s="2"/>
      <c r="AS7875" s="2"/>
      <c r="AT7875" s="2"/>
      <c r="AU7875" s="2"/>
      <c r="AV7875" s="2"/>
      <c r="AW7875" s="2"/>
      <c r="AX7875" s="2"/>
      <c r="AY7875" s="2"/>
      <c r="AZ7875" s="2"/>
      <c r="BA7875" s="2"/>
      <c r="BB7875" s="2"/>
      <c r="BC7875" s="2"/>
      <c r="BD7875" s="2"/>
    </row>
    <row r="7876" spans="1:56" ht="25.2" x14ac:dyDescent="0.25">
      <c r="A7876" s="8">
        <v>7879</v>
      </c>
      <c r="B7876" s="15" t="s">
        <v>35739</v>
      </c>
      <c r="C7876" s="6" t="s">
        <v>25383</v>
      </c>
      <c r="D7876" s="6" t="str">
        <f>VLOOKUP(C7876,[1]Sheet1!$A:$B,2,0)</f>
        <v>NAB0000004</v>
      </c>
      <c r="E7876" s="6" t="s">
        <v>84</v>
      </c>
      <c r="F7876" s="15" t="s">
        <v>35626</v>
      </c>
      <c r="G7876" s="6" t="s">
        <v>35740</v>
      </c>
      <c r="H7876" s="16">
        <v>780.71</v>
      </c>
      <c r="I7876" s="2"/>
      <c r="J7876" s="2"/>
      <c r="K7876" s="6" t="s">
        <v>35258</v>
      </c>
      <c r="L7876" s="3"/>
      <c r="M7876" s="6" t="s">
        <v>35741</v>
      </c>
      <c r="N7876" s="2"/>
      <c r="O7876" s="15" t="s">
        <v>35742</v>
      </c>
      <c r="P7876" s="2"/>
      <c r="Q7876" s="6" t="s">
        <v>35743</v>
      </c>
      <c r="R7876" s="3"/>
      <c r="S7876" s="2"/>
      <c r="T7876" s="2"/>
      <c r="U7876" s="3"/>
      <c r="V7876" s="2"/>
      <c r="W7876" s="2"/>
      <c r="X7876" s="2"/>
      <c r="Y7876" s="3"/>
      <c r="Z7876" s="2"/>
      <c r="AA7876" s="3"/>
      <c r="AB7876" s="37"/>
      <c r="AC7876" s="38"/>
      <c r="AD7876" s="2"/>
      <c r="AE7876" s="3"/>
      <c r="AF7876" s="37"/>
      <c r="AG7876" s="38"/>
      <c r="AH7876" s="2"/>
      <c r="AI7876" s="2"/>
      <c r="AJ7876" s="3"/>
      <c r="AK7876" s="2"/>
      <c r="AL7876" s="2"/>
      <c r="AM7876" s="3"/>
      <c r="AN7876" s="2"/>
      <c r="AO7876" s="2"/>
      <c r="AP7876" s="2"/>
      <c r="AQ7876" s="2"/>
      <c r="AR7876" s="2"/>
      <c r="AS7876" s="2"/>
      <c r="AT7876" s="2"/>
      <c r="AU7876" s="2"/>
      <c r="AV7876" s="2"/>
      <c r="AW7876" s="2"/>
      <c r="AX7876" s="2"/>
      <c r="AY7876" s="2"/>
      <c r="AZ7876" s="2"/>
      <c r="BA7876" s="2"/>
      <c r="BB7876" s="2"/>
      <c r="BC7876" s="2"/>
      <c r="BD7876" s="2"/>
    </row>
    <row r="7877" spans="1:56" ht="25.2" x14ac:dyDescent="0.25">
      <c r="A7877" s="8">
        <v>7880</v>
      </c>
      <c r="B7877" s="15" t="s">
        <v>35744</v>
      </c>
      <c r="C7877" s="6" t="s">
        <v>25383</v>
      </c>
      <c r="D7877" s="6" t="str">
        <f>VLOOKUP(C7877,[1]Sheet1!$A:$B,2,0)</f>
        <v>NAB0000004</v>
      </c>
      <c r="E7877" s="6" t="s">
        <v>84</v>
      </c>
      <c r="F7877" s="15" t="s">
        <v>35626</v>
      </c>
      <c r="G7877" s="6" t="s">
        <v>35659</v>
      </c>
      <c r="H7877" s="16">
        <v>5156.2700000000004</v>
      </c>
      <c r="I7877" s="2"/>
      <c r="J7877" s="2"/>
      <c r="K7877" s="6" t="s">
        <v>35258</v>
      </c>
      <c r="L7877" s="3"/>
      <c r="M7877" s="6" t="s">
        <v>26968</v>
      </c>
      <c r="N7877" s="8">
        <v>130318</v>
      </c>
      <c r="O7877" s="15" t="s">
        <v>3764</v>
      </c>
      <c r="P7877" s="8">
        <v>117193</v>
      </c>
      <c r="Q7877" s="2"/>
      <c r="R7877" s="3"/>
      <c r="S7877" s="2"/>
      <c r="T7877" s="2"/>
      <c r="U7877" s="3"/>
      <c r="V7877" s="2"/>
      <c r="W7877" s="2"/>
      <c r="X7877" s="2"/>
      <c r="Y7877" s="3"/>
      <c r="Z7877" s="2"/>
      <c r="AA7877" s="3"/>
      <c r="AB7877" s="37"/>
      <c r="AC7877" s="38"/>
      <c r="AD7877" s="2"/>
      <c r="AE7877" s="3"/>
      <c r="AF7877" s="37"/>
      <c r="AG7877" s="38"/>
      <c r="AH7877" s="2"/>
      <c r="AI7877" s="2"/>
      <c r="AJ7877" s="3"/>
      <c r="AK7877" s="2"/>
      <c r="AL7877" s="2"/>
      <c r="AM7877" s="3"/>
      <c r="AN7877" s="2"/>
      <c r="AO7877" s="2"/>
      <c r="AP7877" s="2"/>
      <c r="AQ7877" s="2"/>
      <c r="AR7877" s="2"/>
      <c r="AS7877" s="2"/>
      <c r="AT7877" s="2"/>
      <c r="AU7877" s="2"/>
      <c r="AV7877" s="2"/>
      <c r="AW7877" s="2"/>
      <c r="AX7877" s="2"/>
      <c r="AY7877" s="2"/>
      <c r="AZ7877" s="2"/>
      <c r="BA7877" s="2"/>
      <c r="BB7877" s="2"/>
      <c r="BC7877" s="2"/>
      <c r="BD7877" s="2"/>
    </row>
    <row r="7878" spans="1:56" ht="25.2" x14ac:dyDescent="0.25">
      <c r="A7878" s="8">
        <v>7881</v>
      </c>
      <c r="B7878" s="15" t="s">
        <v>35745</v>
      </c>
      <c r="C7878" s="6" t="s">
        <v>25383</v>
      </c>
      <c r="D7878" s="6" t="str">
        <f>VLOOKUP(C7878,[1]Sheet1!$A:$B,2,0)</f>
        <v>NAB0000004</v>
      </c>
      <c r="E7878" s="6" t="s">
        <v>84</v>
      </c>
      <c r="F7878" s="15" t="s">
        <v>35626</v>
      </c>
      <c r="G7878" s="6" t="s">
        <v>35746</v>
      </c>
      <c r="H7878" s="16">
        <v>4336.18</v>
      </c>
      <c r="I7878" s="2"/>
      <c r="J7878" s="2"/>
      <c r="K7878" s="6" t="s">
        <v>35258</v>
      </c>
      <c r="L7878" s="3"/>
      <c r="M7878" s="6" t="s">
        <v>3782</v>
      </c>
      <c r="N7878" s="8">
        <v>130318</v>
      </c>
      <c r="O7878" s="15" t="s">
        <v>3783</v>
      </c>
      <c r="P7878" s="8">
        <v>116681</v>
      </c>
      <c r="Q7878" s="2"/>
      <c r="R7878" s="3"/>
      <c r="S7878" s="2"/>
      <c r="T7878" s="2"/>
      <c r="U7878" s="3"/>
      <c r="V7878" s="2"/>
      <c r="W7878" s="2"/>
      <c r="X7878" s="2"/>
      <c r="Y7878" s="3"/>
      <c r="Z7878" s="2"/>
      <c r="AA7878" s="3"/>
      <c r="AB7878" s="37"/>
      <c r="AC7878" s="38"/>
      <c r="AD7878" s="2"/>
      <c r="AE7878" s="3"/>
      <c r="AF7878" s="37"/>
      <c r="AG7878" s="38"/>
      <c r="AH7878" s="2"/>
      <c r="AI7878" s="2"/>
      <c r="AJ7878" s="3"/>
      <c r="AK7878" s="2"/>
      <c r="AL7878" s="2"/>
      <c r="AM7878" s="3"/>
      <c r="AN7878" s="2"/>
      <c r="AO7878" s="2"/>
      <c r="AP7878" s="2"/>
      <c r="AQ7878" s="2"/>
      <c r="AR7878" s="2"/>
      <c r="AS7878" s="2"/>
      <c r="AT7878" s="2"/>
      <c r="AU7878" s="2"/>
      <c r="AV7878" s="2"/>
      <c r="AW7878" s="2"/>
      <c r="AX7878" s="2"/>
      <c r="AY7878" s="2"/>
      <c r="AZ7878" s="2"/>
      <c r="BA7878" s="2"/>
      <c r="BB7878" s="2"/>
      <c r="BC7878" s="2"/>
      <c r="BD7878" s="2"/>
    </row>
    <row r="7879" spans="1:56" ht="25.2" x14ac:dyDescent="0.25">
      <c r="A7879" s="8">
        <v>7882</v>
      </c>
      <c r="B7879" s="15" t="s">
        <v>35747</v>
      </c>
      <c r="C7879" s="6" t="s">
        <v>25383</v>
      </c>
      <c r="D7879" s="6" t="str">
        <f>VLOOKUP(C7879,[1]Sheet1!$A:$B,2,0)</f>
        <v>NAB0000004</v>
      </c>
      <c r="E7879" s="6" t="s">
        <v>84</v>
      </c>
      <c r="F7879" s="15" t="s">
        <v>35655</v>
      </c>
      <c r="G7879" s="6" t="s">
        <v>35748</v>
      </c>
      <c r="H7879" s="16">
        <v>395.13</v>
      </c>
      <c r="I7879" s="2"/>
      <c r="J7879" s="2"/>
      <c r="K7879" s="6" t="s">
        <v>35258</v>
      </c>
      <c r="L7879" s="3"/>
      <c r="M7879" s="6" t="s">
        <v>35749</v>
      </c>
      <c r="N7879" s="2"/>
      <c r="O7879" s="3"/>
      <c r="P7879" s="2"/>
      <c r="Q7879" s="2"/>
      <c r="R7879" s="3"/>
      <c r="S7879" s="2"/>
      <c r="T7879" s="2"/>
      <c r="U7879" s="3"/>
      <c r="V7879" s="2"/>
      <c r="W7879" s="2"/>
      <c r="X7879" s="2"/>
      <c r="Y7879" s="3"/>
      <c r="Z7879" s="2"/>
      <c r="AA7879" s="3"/>
      <c r="AB7879" s="37"/>
      <c r="AC7879" s="38"/>
      <c r="AD7879" s="2"/>
      <c r="AE7879" s="3"/>
      <c r="AF7879" s="37"/>
      <c r="AG7879" s="38"/>
      <c r="AH7879" s="2"/>
      <c r="AI7879" s="2"/>
      <c r="AJ7879" s="3"/>
      <c r="AK7879" s="2"/>
      <c r="AL7879" s="2"/>
      <c r="AM7879" s="3"/>
      <c r="AN7879" s="2"/>
      <c r="AO7879" s="2"/>
      <c r="AP7879" s="2"/>
      <c r="AQ7879" s="2"/>
      <c r="AR7879" s="2"/>
      <c r="AS7879" s="2"/>
      <c r="AT7879" s="2"/>
      <c r="AU7879" s="2"/>
      <c r="AV7879" s="2"/>
      <c r="AW7879" s="2"/>
      <c r="AX7879" s="2"/>
      <c r="AY7879" s="2"/>
      <c r="AZ7879" s="2"/>
      <c r="BA7879" s="2"/>
      <c r="BB7879" s="2"/>
      <c r="BC7879" s="2"/>
      <c r="BD7879" s="2"/>
    </row>
    <row r="7880" spans="1:56" ht="25.2" x14ac:dyDescent="0.25">
      <c r="A7880" s="8">
        <v>7883</v>
      </c>
      <c r="B7880" s="15" t="s">
        <v>35750</v>
      </c>
      <c r="C7880" s="6" t="s">
        <v>25383</v>
      </c>
      <c r="D7880" s="6" t="str">
        <f>VLOOKUP(C7880,[1]Sheet1!$A:$B,2,0)</f>
        <v>NAB0000004</v>
      </c>
      <c r="E7880" s="6" t="s">
        <v>84</v>
      </c>
      <c r="F7880" s="15" t="s">
        <v>35635</v>
      </c>
      <c r="G7880" s="6" t="s">
        <v>35751</v>
      </c>
      <c r="H7880" s="16">
        <v>8543.08</v>
      </c>
      <c r="I7880" s="2"/>
      <c r="J7880" s="2"/>
      <c r="K7880" s="6" t="s">
        <v>35258</v>
      </c>
      <c r="L7880" s="3"/>
      <c r="M7880" s="6" t="s">
        <v>27302</v>
      </c>
      <c r="N7880" s="8">
        <v>13343</v>
      </c>
      <c r="O7880" s="3"/>
      <c r="P7880" s="2"/>
      <c r="Q7880" s="2"/>
      <c r="R7880" s="3"/>
      <c r="S7880" s="2"/>
      <c r="T7880" s="2"/>
      <c r="U7880" s="3"/>
      <c r="V7880" s="2"/>
      <c r="W7880" s="2"/>
      <c r="X7880" s="2"/>
      <c r="Y7880" s="3"/>
      <c r="Z7880" s="2"/>
      <c r="AA7880" s="3"/>
      <c r="AB7880" s="37"/>
      <c r="AC7880" s="38"/>
      <c r="AD7880" s="2"/>
      <c r="AE7880" s="3"/>
      <c r="AF7880" s="37"/>
      <c r="AG7880" s="38"/>
      <c r="AH7880" s="2"/>
      <c r="AI7880" s="2"/>
      <c r="AJ7880" s="3"/>
      <c r="AK7880" s="2"/>
      <c r="AL7880" s="2"/>
      <c r="AM7880" s="3"/>
      <c r="AN7880" s="2"/>
      <c r="AO7880" s="2"/>
      <c r="AP7880" s="2"/>
      <c r="AQ7880" s="2"/>
      <c r="AR7880" s="2"/>
      <c r="AS7880" s="2"/>
      <c r="AT7880" s="2"/>
      <c r="AU7880" s="2"/>
      <c r="AV7880" s="2"/>
      <c r="AW7880" s="2"/>
      <c r="AX7880" s="2"/>
      <c r="AY7880" s="2"/>
      <c r="AZ7880" s="2"/>
      <c r="BA7880" s="2"/>
      <c r="BB7880" s="2"/>
      <c r="BC7880" s="2"/>
      <c r="BD7880" s="2"/>
    </row>
    <row r="7881" spans="1:56" ht="25.2" x14ac:dyDescent="0.25">
      <c r="A7881" s="8">
        <v>7884</v>
      </c>
      <c r="B7881" s="15" t="s">
        <v>35752</v>
      </c>
      <c r="C7881" s="6" t="s">
        <v>25383</v>
      </c>
      <c r="D7881" s="6" t="str">
        <f>VLOOKUP(C7881,[1]Sheet1!$A:$B,2,0)</f>
        <v>NAB0000004</v>
      </c>
      <c r="E7881" s="6" t="s">
        <v>84</v>
      </c>
      <c r="F7881" s="15" t="s">
        <v>35626</v>
      </c>
      <c r="G7881" s="6" t="s">
        <v>35753</v>
      </c>
      <c r="H7881" s="16">
        <v>43.49</v>
      </c>
      <c r="I7881" s="2"/>
      <c r="J7881" s="2"/>
      <c r="K7881" s="6" t="s">
        <v>35258</v>
      </c>
      <c r="L7881" s="3"/>
      <c r="M7881" s="6" t="s">
        <v>35754</v>
      </c>
      <c r="N7881" s="2"/>
      <c r="O7881" s="15" t="s">
        <v>35755</v>
      </c>
      <c r="P7881" s="2"/>
      <c r="Q7881" s="2"/>
      <c r="R7881" s="3"/>
      <c r="S7881" s="2"/>
      <c r="T7881" s="2"/>
      <c r="U7881" s="3"/>
      <c r="V7881" s="2"/>
      <c r="W7881" s="2"/>
      <c r="X7881" s="2"/>
      <c r="Y7881" s="3"/>
      <c r="Z7881" s="2"/>
      <c r="AA7881" s="3"/>
      <c r="AB7881" s="37"/>
      <c r="AC7881" s="38"/>
      <c r="AD7881" s="2"/>
      <c r="AE7881" s="3"/>
      <c r="AF7881" s="37"/>
      <c r="AG7881" s="38"/>
      <c r="AH7881" s="2"/>
      <c r="AI7881" s="2"/>
      <c r="AJ7881" s="3"/>
      <c r="AK7881" s="2"/>
      <c r="AL7881" s="2"/>
      <c r="AM7881" s="3"/>
      <c r="AN7881" s="2"/>
      <c r="AO7881" s="2"/>
      <c r="AP7881" s="2"/>
      <c r="AQ7881" s="2"/>
      <c r="AR7881" s="2"/>
      <c r="AS7881" s="2"/>
      <c r="AT7881" s="2"/>
      <c r="AU7881" s="2"/>
      <c r="AV7881" s="2"/>
      <c r="AW7881" s="2"/>
      <c r="AX7881" s="2"/>
      <c r="AY7881" s="2"/>
      <c r="AZ7881" s="2"/>
      <c r="BA7881" s="2"/>
      <c r="BB7881" s="2"/>
      <c r="BC7881" s="2"/>
      <c r="BD7881" s="2"/>
    </row>
    <row r="7882" spans="1:56" ht="25.2" x14ac:dyDescent="0.25">
      <c r="A7882" s="8">
        <v>7885</v>
      </c>
      <c r="B7882" s="15" t="s">
        <v>35756</v>
      </c>
      <c r="C7882" s="6" t="s">
        <v>25383</v>
      </c>
      <c r="D7882" s="6" t="str">
        <f>VLOOKUP(C7882,[1]Sheet1!$A:$B,2,0)</f>
        <v>NAB0000004</v>
      </c>
      <c r="E7882" s="6" t="s">
        <v>84</v>
      </c>
      <c r="F7882" s="15" t="s">
        <v>35655</v>
      </c>
      <c r="G7882" s="2" t="s">
        <v>35757</v>
      </c>
      <c r="H7882" s="16">
        <v>499.66</v>
      </c>
      <c r="I7882" s="2"/>
      <c r="J7882" s="2"/>
      <c r="K7882" s="6" t="s">
        <v>35258</v>
      </c>
      <c r="L7882" s="3"/>
      <c r="M7882" s="6" t="s">
        <v>35758</v>
      </c>
      <c r="N7882" s="2"/>
      <c r="O7882" s="15" t="s">
        <v>25385</v>
      </c>
      <c r="P7882" s="2"/>
      <c r="Q7882" s="2"/>
      <c r="R7882" s="3"/>
      <c r="S7882" s="2"/>
      <c r="T7882" s="2"/>
      <c r="U7882" s="3"/>
      <c r="V7882" s="2"/>
      <c r="W7882" s="2"/>
      <c r="X7882" s="2"/>
      <c r="Y7882" s="3"/>
      <c r="Z7882" s="2"/>
      <c r="AA7882" s="3"/>
      <c r="AB7882" s="37"/>
      <c r="AC7882" s="38"/>
      <c r="AD7882" s="2"/>
      <c r="AE7882" s="3"/>
      <c r="AF7882" s="37"/>
      <c r="AG7882" s="38"/>
      <c r="AH7882" s="2"/>
      <c r="AI7882" s="2"/>
      <c r="AJ7882" s="3"/>
      <c r="AK7882" s="2"/>
      <c r="AL7882" s="2"/>
      <c r="AM7882" s="3"/>
      <c r="AN7882" s="2"/>
      <c r="AO7882" s="2"/>
      <c r="AP7882" s="2"/>
      <c r="AQ7882" s="2"/>
      <c r="AR7882" s="2"/>
      <c r="AS7882" s="2"/>
      <c r="AT7882" s="2"/>
      <c r="AU7882" s="2"/>
      <c r="AV7882" s="2"/>
      <c r="AW7882" s="2"/>
      <c r="AX7882" s="2"/>
      <c r="AY7882" s="2"/>
      <c r="AZ7882" s="2"/>
      <c r="BA7882" s="2"/>
      <c r="BB7882" s="2"/>
      <c r="BC7882" s="2"/>
      <c r="BD7882" s="2"/>
    </row>
    <row r="7883" spans="1:56" ht="25.2" x14ac:dyDescent="0.25">
      <c r="A7883" s="8">
        <v>7886</v>
      </c>
      <c r="B7883" s="15" t="s">
        <v>35759</v>
      </c>
      <c r="C7883" s="6" t="s">
        <v>25383</v>
      </c>
      <c r="D7883" s="6" t="str">
        <f>VLOOKUP(C7883,[1]Sheet1!$A:$B,2,0)</f>
        <v>NAB0000004</v>
      </c>
      <c r="E7883" s="6" t="s">
        <v>84</v>
      </c>
      <c r="F7883" s="15" t="s">
        <v>35626</v>
      </c>
      <c r="G7883" s="6" t="s">
        <v>35760</v>
      </c>
      <c r="H7883" s="16">
        <v>1076.19</v>
      </c>
      <c r="I7883" s="2"/>
      <c r="J7883" s="2"/>
      <c r="K7883" s="6" t="s">
        <v>35258</v>
      </c>
      <c r="L7883" s="3"/>
      <c r="M7883" s="6" t="s">
        <v>35761</v>
      </c>
      <c r="N7883" s="2"/>
      <c r="O7883" s="3"/>
      <c r="P7883" s="2"/>
      <c r="Q7883" s="2"/>
      <c r="R7883" s="3"/>
      <c r="S7883" s="2"/>
      <c r="T7883" s="2"/>
      <c r="U7883" s="3"/>
      <c r="V7883" s="2"/>
      <c r="W7883" s="2"/>
      <c r="X7883" s="2"/>
      <c r="Y7883" s="3"/>
      <c r="Z7883" s="2"/>
      <c r="AA7883" s="3"/>
      <c r="AB7883" s="37"/>
      <c r="AC7883" s="38"/>
      <c r="AD7883" s="2"/>
      <c r="AE7883" s="3"/>
      <c r="AF7883" s="37"/>
      <c r="AG7883" s="38"/>
      <c r="AH7883" s="2"/>
      <c r="AI7883" s="2"/>
      <c r="AJ7883" s="3"/>
      <c r="AK7883" s="2"/>
      <c r="AL7883" s="2"/>
      <c r="AM7883" s="3"/>
      <c r="AN7883" s="2"/>
      <c r="AO7883" s="2"/>
      <c r="AP7883" s="2"/>
      <c r="AQ7883" s="2"/>
      <c r="AR7883" s="2"/>
      <c r="AS7883" s="2"/>
      <c r="AT7883" s="2"/>
      <c r="AU7883" s="2"/>
      <c r="AV7883" s="2"/>
      <c r="AW7883" s="2"/>
      <c r="AX7883" s="2"/>
      <c r="AY7883" s="2"/>
      <c r="AZ7883" s="2"/>
      <c r="BA7883" s="2"/>
      <c r="BB7883" s="2"/>
      <c r="BC7883" s="2"/>
      <c r="BD7883" s="2"/>
    </row>
    <row r="7884" spans="1:56" ht="25.2" x14ac:dyDescent="0.25">
      <c r="A7884" s="8">
        <v>7887</v>
      </c>
      <c r="B7884" s="15" t="s">
        <v>35762</v>
      </c>
      <c r="C7884" s="6" t="s">
        <v>25383</v>
      </c>
      <c r="D7884" s="6" t="str">
        <f>VLOOKUP(C7884,[1]Sheet1!$A:$B,2,0)</f>
        <v>NAB0000004</v>
      </c>
      <c r="E7884" s="6" t="s">
        <v>84</v>
      </c>
      <c r="F7884" s="15" t="s">
        <v>35635</v>
      </c>
      <c r="G7884" s="6" t="s">
        <v>35763</v>
      </c>
      <c r="H7884" s="16">
        <v>4887.2700000000004</v>
      </c>
      <c r="I7884" s="2"/>
      <c r="J7884" s="2"/>
      <c r="K7884" s="6" t="s">
        <v>35258</v>
      </c>
      <c r="L7884" s="3"/>
      <c r="M7884" s="6" t="s">
        <v>35764</v>
      </c>
      <c r="N7884" s="8">
        <v>2043702</v>
      </c>
      <c r="O7884" s="15" t="s">
        <v>35765</v>
      </c>
      <c r="P7884" s="8">
        <v>2803433</v>
      </c>
      <c r="Q7884" s="2"/>
      <c r="R7884" s="3"/>
      <c r="S7884" s="2"/>
      <c r="T7884" s="2"/>
      <c r="U7884" s="3"/>
      <c r="V7884" s="2"/>
      <c r="W7884" s="2"/>
      <c r="X7884" s="2"/>
      <c r="Y7884" s="3"/>
      <c r="Z7884" s="2"/>
      <c r="AA7884" s="3"/>
      <c r="AB7884" s="37"/>
      <c r="AC7884" s="38"/>
      <c r="AD7884" s="2"/>
      <c r="AE7884" s="3"/>
      <c r="AF7884" s="37"/>
      <c r="AG7884" s="38"/>
      <c r="AH7884" s="2"/>
      <c r="AI7884" s="2"/>
      <c r="AJ7884" s="3"/>
      <c r="AK7884" s="2"/>
      <c r="AL7884" s="2"/>
      <c r="AM7884" s="3"/>
      <c r="AN7884" s="2"/>
      <c r="AO7884" s="2"/>
      <c r="AP7884" s="2"/>
      <c r="AQ7884" s="2"/>
      <c r="AR7884" s="2"/>
      <c r="AS7884" s="2"/>
      <c r="AT7884" s="2"/>
      <c r="AU7884" s="2"/>
      <c r="AV7884" s="2"/>
      <c r="AW7884" s="2"/>
      <c r="AX7884" s="2"/>
      <c r="AY7884" s="2"/>
      <c r="AZ7884" s="2"/>
      <c r="BA7884" s="2"/>
      <c r="BB7884" s="2"/>
      <c r="BC7884" s="2"/>
      <c r="BD7884" s="2"/>
    </row>
    <row r="7885" spans="1:56" ht="25.2" x14ac:dyDescent="0.25">
      <c r="A7885" s="8">
        <v>7888</v>
      </c>
      <c r="B7885" s="15" t="s">
        <v>35766</v>
      </c>
      <c r="C7885" s="6" t="s">
        <v>25383</v>
      </c>
      <c r="D7885" s="6" t="str">
        <f>VLOOKUP(C7885,[1]Sheet1!$A:$B,2,0)</f>
        <v>NAB0000004</v>
      </c>
      <c r="E7885" s="6" t="s">
        <v>84</v>
      </c>
      <c r="F7885" s="15" t="s">
        <v>35626</v>
      </c>
      <c r="G7885" s="6" t="s">
        <v>35767</v>
      </c>
      <c r="H7885" s="16">
        <v>474.93</v>
      </c>
      <c r="I7885" s="2"/>
      <c r="J7885" s="2"/>
      <c r="K7885" s="6" t="s">
        <v>35258</v>
      </c>
      <c r="L7885" s="3"/>
      <c r="M7885" s="6" t="s">
        <v>35768</v>
      </c>
      <c r="N7885" s="8">
        <v>3151679</v>
      </c>
      <c r="O7885" s="15" t="s">
        <v>35769</v>
      </c>
      <c r="P7885" s="8">
        <v>3169708</v>
      </c>
      <c r="Q7885" s="6" t="s">
        <v>35770</v>
      </c>
      <c r="R7885" s="17">
        <v>3185659</v>
      </c>
      <c r="S7885" s="2"/>
      <c r="T7885" s="2"/>
      <c r="U7885" s="3"/>
      <c r="V7885" s="2"/>
      <c r="W7885" s="2"/>
      <c r="X7885" s="2"/>
      <c r="Y7885" s="3"/>
      <c r="Z7885" s="2"/>
      <c r="AA7885" s="3"/>
      <c r="AB7885" s="37"/>
      <c r="AC7885" s="38"/>
      <c r="AD7885" s="2"/>
      <c r="AE7885" s="3"/>
      <c r="AF7885" s="37"/>
      <c r="AG7885" s="38"/>
      <c r="AH7885" s="2"/>
      <c r="AI7885" s="2"/>
      <c r="AJ7885" s="3"/>
      <c r="AK7885" s="2"/>
      <c r="AL7885" s="2"/>
      <c r="AM7885" s="3"/>
      <c r="AN7885" s="2"/>
      <c r="AO7885" s="2"/>
      <c r="AP7885" s="2"/>
      <c r="AQ7885" s="2"/>
      <c r="AR7885" s="2"/>
      <c r="AS7885" s="2"/>
      <c r="AT7885" s="2"/>
      <c r="AU7885" s="2"/>
      <c r="AV7885" s="2"/>
      <c r="AW7885" s="2"/>
      <c r="AX7885" s="2"/>
      <c r="AY7885" s="2"/>
      <c r="AZ7885" s="2"/>
      <c r="BA7885" s="2"/>
      <c r="BB7885" s="2"/>
      <c r="BC7885" s="2"/>
      <c r="BD7885" s="2"/>
    </row>
    <row r="7886" spans="1:56" ht="25.2" x14ac:dyDescent="0.25">
      <c r="A7886" s="8">
        <v>7889</v>
      </c>
      <c r="B7886" s="15" t="s">
        <v>35771</v>
      </c>
      <c r="C7886" s="6" t="s">
        <v>25383</v>
      </c>
      <c r="D7886" s="6" t="str">
        <f>VLOOKUP(C7886,[1]Sheet1!$A:$B,2,0)</f>
        <v>NAB0000004</v>
      </c>
      <c r="E7886" s="6" t="s">
        <v>84</v>
      </c>
      <c r="F7886" s="15" t="s">
        <v>35626</v>
      </c>
      <c r="G7886" s="2" t="s">
        <v>35772</v>
      </c>
      <c r="H7886" s="16">
        <v>258.64999999999998</v>
      </c>
      <c r="I7886" s="2"/>
      <c r="J7886" s="2"/>
      <c r="K7886" s="6" t="s">
        <v>35258</v>
      </c>
      <c r="L7886" s="3"/>
      <c r="M7886" s="6" t="s">
        <v>35773</v>
      </c>
      <c r="N7886" s="2"/>
      <c r="O7886" s="3"/>
      <c r="P7886" s="2"/>
      <c r="Q7886" s="2"/>
      <c r="R7886" s="3"/>
      <c r="S7886" s="2"/>
      <c r="T7886" s="2"/>
      <c r="U7886" s="3"/>
      <c r="V7886" s="2"/>
      <c r="W7886" s="2"/>
      <c r="X7886" s="2"/>
      <c r="Y7886" s="3"/>
      <c r="Z7886" s="2"/>
      <c r="AA7886" s="3"/>
      <c r="AB7886" s="37"/>
      <c r="AC7886" s="38"/>
      <c r="AD7886" s="2"/>
      <c r="AE7886" s="3"/>
      <c r="AF7886" s="37"/>
      <c r="AG7886" s="38"/>
      <c r="AH7886" s="2"/>
      <c r="AI7886" s="2"/>
      <c r="AJ7886" s="3"/>
      <c r="AK7886" s="2"/>
      <c r="AL7886" s="2"/>
      <c r="AM7886" s="3"/>
      <c r="AN7886" s="2"/>
      <c r="AO7886" s="2"/>
      <c r="AP7886" s="2"/>
      <c r="AQ7886" s="2"/>
      <c r="AR7886" s="2"/>
      <c r="AS7886" s="2"/>
      <c r="AT7886" s="2"/>
      <c r="AU7886" s="2"/>
      <c r="AV7886" s="2"/>
      <c r="AW7886" s="2"/>
      <c r="AX7886" s="2"/>
      <c r="AY7886" s="2"/>
      <c r="AZ7886" s="2"/>
      <c r="BA7886" s="2"/>
      <c r="BB7886" s="2"/>
      <c r="BC7886" s="2"/>
      <c r="BD7886" s="2"/>
    </row>
    <row r="7887" spans="1:56" ht="50.4" x14ac:dyDescent="0.25">
      <c r="A7887" s="8">
        <v>7890</v>
      </c>
      <c r="B7887" s="15" t="s">
        <v>35774</v>
      </c>
      <c r="C7887" s="6" t="s">
        <v>25383</v>
      </c>
      <c r="D7887" s="6" t="str">
        <f>VLOOKUP(C7887,[1]Sheet1!$A:$B,2,0)</f>
        <v>NAB0000004</v>
      </c>
      <c r="E7887" s="6" t="s">
        <v>84</v>
      </c>
      <c r="F7887" s="3" t="s">
        <v>35775</v>
      </c>
      <c r="G7887" s="6" t="s">
        <v>35776</v>
      </c>
      <c r="H7887" s="18">
        <v>297.8</v>
      </c>
      <c r="I7887" s="2"/>
      <c r="J7887" s="2"/>
      <c r="K7887" s="6" t="s">
        <v>35258</v>
      </c>
      <c r="L7887" s="3"/>
      <c r="M7887" s="6" t="s">
        <v>35777</v>
      </c>
      <c r="N7887" s="8">
        <v>23153</v>
      </c>
      <c r="O7887" s="15" t="s">
        <v>2284</v>
      </c>
      <c r="P7887" s="8">
        <v>23213</v>
      </c>
      <c r="Q7887" s="6" t="s">
        <v>13600</v>
      </c>
      <c r="R7887" s="17">
        <v>622389</v>
      </c>
      <c r="S7887" s="2"/>
      <c r="T7887" s="2"/>
      <c r="U7887" s="3"/>
      <c r="V7887" s="2"/>
      <c r="W7887" s="2"/>
      <c r="X7887" s="2"/>
      <c r="Y7887" s="3"/>
      <c r="Z7887" s="2"/>
      <c r="AA7887" s="3"/>
      <c r="AB7887" s="37"/>
      <c r="AC7887" s="38"/>
      <c r="AD7887" s="2"/>
      <c r="AE7887" s="3"/>
      <c r="AF7887" s="37"/>
      <c r="AG7887" s="38"/>
      <c r="AH7887" s="2"/>
      <c r="AI7887" s="2"/>
      <c r="AJ7887" s="3"/>
      <c r="AK7887" s="2"/>
      <c r="AL7887" s="2"/>
      <c r="AM7887" s="3"/>
      <c r="AN7887" s="2"/>
      <c r="AO7887" s="2"/>
      <c r="AP7887" s="2"/>
      <c r="AQ7887" s="2"/>
      <c r="AR7887" s="2"/>
      <c r="AS7887" s="2"/>
      <c r="AT7887" s="2"/>
      <c r="AU7887" s="2"/>
      <c r="AV7887" s="2"/>
      <c r="AW7887" s="2"/>
      <c r="AX7887" s="2"/>
      <c r="AY7887" s="2"/>
      <c r="AZ7887" s="2"/>
      <c r="BA7887" s="2"/>
      <c r="BB7887" s="2"/>
      <c r="BC7887" s="2"/>
      <c r="BD7887" s="2"/>
    </row>
    <row r="7888" spans="1:56" ht="25.2" x14ac:dyDescent="0.25">
      <c r="A7888" s="8">
        <v>7891</v>
      </c>
      <c r="B7888" s="15" t="s">
        <v>35778</v>
      </c>
      <c r="C7888" s="6" t="s">
        <v>25383</v>
      </c>
      <c r="D7888" s="6" t="str">
        <f>VLOOKUP(C7888,[1]Sheet1!$A:$B,2,0)</f>
        <v>NAB0000004</v>
      </c>
      <c r="E7888" s="6" t="s">
        <v>84</v>
      </c>
      <c r="F7888" s="15" t="s">
        <v>35655</v>
      </c>
      <c r="G7888" s="6" t="s">
        <v>35779</v>
      </c>
      <c r="H7888" s="16">
        <v>397.78</v>
      </c>
      <c r="I7888" s="2"/>
      <c r="J7888" s="2"/>
      <c r="K7888" s="6" t="s">
        <v>35258</v>
      </c>
      <c r="L7888" s="3"/>
      <c r="M7888" s="6" t="s">
        <v>35657</v>
      </c>
      <c r="N7888" s="2"/>
      <c r="O7888" s="3"/>
      <c r="P7888" s="2"/>
      <c r="Q7888" s="2"/>
      <c r="R7888" s="3"/>
      <c r="S7888" s="2"/>
      <c r="T7888" s="2"/>
      <c r="U7888" s="3"/>
      <c r="V7888" s="2"/>
      <c r="W7888" s="2"/>
      <c r="X7888" s="2"/>
      <c r="Y7888" s="3"/>
      <c r="Z7888" s="2"/>
      <c r="AA7888" s="3"/>
      <c r="AB7888" s="37"/>
      <c r="AC7888" s="38"/>
      <c r="AD7888" s="2"/>
      <c r="AE7888" s="3"/>
      <c r="AF7888" s="37"/>
      <c r="AG7888" s="38"/>
      <c r="AH7888" s="2"/>
      <c r="AI7888" s="2"/>
      <c r="AJ7888" s="3"/>
      <c r="AK7888" s="2"/>
      <c r="AL7888" s="2"/>
      <c r="AM7888" s="3"/>
      <c r="AN7888" s="2"/>
      <c r="AO7888" s="2"/>
      <c r="AP7888" s="2"/>
      <c r="AQ7888" s="2"/>
      <c r="AR7888" s="2"/>
      <c r="AS7888" s="2"/>
      <c r="AT7888" s="2"/>
      <c r="AU7888" s="2"/>
      <c r="AV7888" s="2"/>
      <c r="AW7888" s="2"/>
      <c r="AX7888" s="2"/>
      <c r="AY7888" s="2"/>
      <c r="AZ7888" s="2"/>
      <c r="BA7888" s="2"/>
      <c r="BB7888" s="2"/>
      <c r="BC7888" s="2"/>
      <c r="BD7888" s="2"/>
    </row>
    <row r="7889" spans="1:56" ht="25.2" x14ac:dyDescent="0.25">
      <c r="A7889" s="8">
        <v>7892</v>
      </c>
      <c r="B7889" s="15" t="s">
        <v>4050</v>
      </c>
      <c r="C7889" s="6" t="s">
        <v>25383</v>
      </c>
      <c r="D7889" s="6" t="str">
        <f>VLOOKUP(C7889,[1]Sheet1!$A:$B,2,0)</f>
        <v>NAB0000004</v>
      </c>
      <c r="E7889" s="6" t="s">
        <v>84</v>
      </c>
      <c r="F7889" s="15" t="s">
        <v>35655</v>
      </c>
      <c r="G7889" s="6" t="s">
        <v>35780</v>
      </c>
      <c r="H7889" s="16">
        <v>386.47</v>
      </c>
      <c r="I7889" s="2"/>
      <c r="J7889" s="2"/>
      <c r="K7889" s="6" t="s">
        <v>35258</v>
      </c>
      <c r="L7889" s="3"/>
      <c r="M7889" s="6" t="s">
        <v>35781</v>
      </c>
      <c r="N7889" s="2"/>
      <c r="O7889" s="3"/>
      <c r="P7889" s="2"/>
      <c r="Q7889" s="2"/>
      <c r="R7889" s="3"/>
      <c r="S7889" s="2"/>
      <c r="T7889" s="2"/>
      <c r="U7889" s="3"/>
      <c r="V7889" s="2"/>
      <c r="W7889" s="2"/>
      <c r="X7889" s="2"/>
      <c r="Y7889" s="3"/>
      <c r="Z7889" s="2"/>
      <c r="AA7889" s="3"/>
      <c r="AB7889" s="37"/>
      <c r="AC7889" s="38"/>
      <c r="AD7889" s="2"/>
      <c r="AE7889" s="3"/>
      <c r="AF7889" s="37"/>
      <c r="AG7889" s="38"/>
      <c r="AH7889" s="2"/>
      <c r="AI7889" s="2"/>
      <c r="AJ7889" s="3"/>
      <c r="AK7889" s="2"/>
      <c r="AL7889" s="2"/>
      <c r="AM7889" s="3"/>
      <c r="AN7889" s="2"/>
      <c r="AO7889" s="2"/>
      <c r="AP7889" s="2"/>
      <c r="AQ7889" s="2"/>
      <c r="AR7889" s="2"/>
      <c r="AS7889" s="2"/>
      <c r="AT7889" s="2"/>
      <c r="AU7889" s="2"/>
      <c r="AV7889" s="2"/>
      <c r="AW7889" s="2"/>
      <c r="AX7889" s="2"/>
      <c r="AY7889" s="2"/>
      <c r="AZ7889" s="2"/>
      <c r="BA7889" s="2"/>
      <c r="BB7889" s="2"/>
      <c r="BC7889" s="2"/>
      <c r="BD7889" s="2"/>
    </row>
    <row r="7890" spans="1:56" ht="25.2" x14ac:dyDescent="0.25">
      <c r="A7890" s="8">
        <v>7893</v>
      </c>
      <c r="B7890" s="15" t="s">
        <v>35782</v>
      </c>
      <c r="C7890" s="6" t="s">
        <v>25383</v>
      </c>
      <c r="D7890" s="6" t="str">
        <f>VLOOKUP(C7890,[1]Sheet1!$A:$B,2,0)</f>
        <v>NAB0000004</v>
      </c>
      <c r="E7890" s="6" t="s">
        <v>84</v>
      </c>
      <c r="F7890" s="15" t="s">
        <v>35626</v>
      </c>
      <c r="G7890" s="6" t="s">
        <v>35767</v>
      </c>
      <c r="H7890" s="16">
        <v>736.53</v>
      </c>
      <c r="I7890" s="2"/>
      <c r="J7890" s="2"/>
      <c r="K7890" s="6" t="s">
        <v>35258</v>
      </c>
      <c r="L7890" s="3"/>
      <c r="M7890" s="6" t="s">
        <v>35783</v>
      </c>
      <c r="N7890" s="2"/>
      <c r="O7890" s="15" t="s">
        <v>33535</v>
      </c>
      <c r="P7890" s="2"/>
      <c r="Q7890" s="6" t="s">
        <v>35784</v>
      </c>
      <c r="R7890" s="3"/>
      <c r="S7890" s="2"/>
      <c r="T7890" s="2"/>
      <c r="U7890" s="3"/>
      <c r="V7890" s="2"/>
      <c r="W7890" s="2"/>
      <c r="X7890" s="2"/>
      <c r="Y7890" s="3"/>
      <c r="Z7890" s="2"/>
      <c r="AA7890" s="3"/>
      <c r="AB7890" s="37"/>
      <c r="AC7890" s="38"/>
      <c r="AD7890" s="2"/>
      <c r="AE7890" s="3"/>
      <c r="AF7890" s="37"/>
      <c r="AG7890" s="38"/>
      <c r="AH7890" s="2"/>
      <c r="AI7890" s="2"/>
      <c r="AJ7890" s="3"/>
      <c r="AK7890" s="2"/>
      <c r="AL7890" s="2"/>
      <c r="AM7890" s="3"/>
      <c r="AN7890" s="2"/>
      <c r="AO7890" s="2"/>
      <c r="AP7890" s="2"/>
      <c r="AQ7890" s="2"/>
      <c r="AR7890" s="2"/>
      <c r="AS7890" s="2"/>
      <c r="AT7890" s="2"/>
      <c r="AU7890" s="2"/>
      <c r="AV7890" s="2"/>
      <c r="AW7890" s="2"/>
      <c r="AX7890" s="2"/>
      <c r="AY7890" s="2"/>
      <c r="AZ7890" s="2"/>
      <c r="BA7890" s="2"/>
      <c r="BB7890" s="2"/>
      <c r="BC7890" s="2"/>
      <c r="BD7890" s="2"/>
    </row>
    <row r="7891" spans="1:56" ht="25.2" x14ac:dyDescent="0.25">
      <c r="A7891" s="8">
        <v>7894</v>
      </c>
      <c r="B7891" s="15" t="s">
        <v>35785</v>
      </c>
      <c r="C7891" s="6" t="s">
        <v>25383</v>
      </c>
      <c r="D7891" s="6" t="str">
        <f>VLOOKUP(C7891,[1]Sheet1!$A:$B,2,0)</f>
        <v>NAB0000004</v>
      </c>
      <c r="E7891" s="6" t="s">
        <v>84</v>
      </c>
      <c r="F7891" s="15" t="s">
        <v>35664</v>
      </c>
      <c r="G7891" s="6" t="s">
        <v>35786</v>
      </c>
      <c r="H7891" s="16">
        <v>370.29</v>
      </c>
      <c r="I7891" s="2"/>
      <c r="J7891" s="2"/>
      <c r="K7891" s="6" t="s">
        <v>35258</v>
      </c>
      <c r="L7891" s="3"/>
      <c r="M7891" s="6" t="s">
        <v>35787</v>
      </c>
      <c r="N7891" s="2"/>
      <c r="O7891" s="3"/>
      <c r="P7891" s="2"/>
      <c r="Q7891" s="2"/>
      <c r="R7891" s="3"/>
      <c r="S7891" s="2"/>
      <c r="T7891" s="2"/>
      <c r="U7891" s="3"/>
      <c r="V7891" s="2"/>
      <c r="W7891" s="2"/>
      <c r="X7891" s="2"/>
      <c r="Y7891" s="3"/>
      <c r="Z7891" s="2"/>
      <c r="AA7891" s="3"/>
      <c r="AB7891" s="37"/>
      <c r="AC7891" s="38"/>
      <c r="AD7891" s="2"/>
      <c r="AE7891" s="3"/>
      <c r="AF7891" s="37"/>
      <c r="AG7891" s="38"/>
      <c r="AH7891" s="2"/>
      <c r="AI7891" s="2"/>
      <c r="AJ7891" s="3"/>
      <c r="AK7891" s="2"/>
      <c r="AL7891" s="2"/>
      <c r="AM7891" s="3"/>
      <c r="AN7891" s="2"/>
      <c r="AO7891" s="2"/>
      <c r="AP7891" s="2"/>
      <c r="AQ7891" s="2"/>
      <c r="AR7891" s="2"/>
      <c r="AS7891" s="2"/>
      <c r="AT7891" s="2"/>
      <c r="AU7891" s="2"/>
      <c r="AV7891" s="2"/>
      <c r="AW7891" s="2"/>
      <c r="AX7891" s="2"/>
      <c r="AY7891" s="2"/>
      <c r="AZ7891" s="2"/>
      <c r="BA7891" s="2"/>
      <c r="BB7891" s="2"/>
      <c r="BC7891" s="2"/>
      <c r="BD7891" s="2"/>
    </row>
    <row r="7892" spans="1:56" ht="25.2" x14ac:dyDescent="0.25">
      <c r="A7892" s="8">
        <v>7895</v>
      </c>
      <c r="B7892" s="15" t="s">
        <v>890</v>
      </c>
      <c r="C7892" s="6" t="s">
        <v>25383</v>
      </c>
      <c r="D7892" s="6" t="str">
        <f>VLOOKUP(C7892,[1]Sheet1!$A:$B,2,0)</f>
        <v>NAB0000004</v>
      </c>
      <c r="E7892" s="6" t="s">
        <v>84</v>
      </c>
      <c r="F7892" s="15" t="s">
        <v>35626</v>
      </c>
      <c r="G7892" s="2" t="s">
        <v>35788</v>
      </c>
      <c r="H7892" s="16">
        <v>624.76</v>
      </c>
      <c r="I7892" s="2"/>
      <c r="J7892" s="2"/>
      <c r="K7892" s="6" t="s">
        <v>35258</v>
      </c>
      <c r="L7892" s="3"/>
      <c r="M7892" s="6" t="s">
        <v>35789</v>
      </c>
      <c r="N7892" s="2"/>
      <c r="O7892" s="3"/>
      <c r="P7892" s="2"/>
      <c r="Q7892" s="2"/>
      <c r="R7892" s="3"/>
      <c r="S7892" s="2"/>
      <c r="T7892" s="2"/>
      <c r="U7892" s="3"/>
      <c r="V7892" s="2"/>
      <c r="W7892" s="2"/>
      <c r="X7892" s="2"/>
      <c r="Y7892" s="3"/>
      <c r="Z7892" s="2"/>
      <c r="AA7892" s="3"/>
      <c r="AB7892" s="37"/>
      <c r="AC7892" s="38"/>
      <c r="AD7892" s="2"/>
      <c r="AE7892" s="3"/>
      <c r="AF7892" s="37"/>
      <c r="AG7892" s="38"/>
      <c r="AH7892" s="2"/>
      <c r="AI7892" s="2"/>
      <c r="AJ7892" s="3"/>
      <c r="AK7892" s="2"/>
      <c r="AL7892" s="2"/>
      <c r="AM7892" s="3"/>
      <c r="AN7892" s="2"/>
      <c r="AO7892" s="2"/>
      <c r="AP7892" s="2"/>
      <c r="AQ7892" s="2"/>
      <c r="AR7892" s="2"/>
      <c r="AS7892" s="2"/>
      <c r="AT7892" s="2"/>
      <c r="AU7892" s="2"/>
      <c r="AV7892" s="2"/>
      <c r="AW7892" s="2"/>
      <c r="AX7892" s="2"/>
      <c r="AY7892" s="2"/>
      <c r="AZ7892" s="2"/>
      <c r="BA7892" s="2"/>
      <c r="BB7892" s="2"/>
      <c r="BC7892" s="2"/>
      <c r="BD7892" s="2"/>
    </row>
    <row r="7893" spans="1:56" ht="25.2" x14ac:dyDescent="0.25">
      <c r="A7893" s="8">
        <v>7896</v>
      </c>
      <c r="B7893" s="15" t="s">
        <v>35790</v>
      </c>
      <c r="C7893" s="6" t="s">
        <v>25383</v>
      </c>
      <c r="D7893" s="6" t="str">
        <f>VLOOKUP(C7893,[1]Sheet1!$A:$B,2,0)</f>
        <v>NAB0000004</v>
      </c>
      <c r="E7893" s="6" t="s">
        <v>84</v>
      </c>
      <c r="F7893" s="15" t="s">
        <v>35626</v>
      </c>
      <c r="G7893" s="2" t="s">
        <v>35791</v>
      </c>
      <c r="H7893" s="16">
        <v>528.64</v>
      </c>
      <c r="I7893" s="2"/>
      <c r="J7893" s="2"/>
      <c r="K7893" s="6" t="s">
        <v>35258</v>
      </c>
      <c r="L7893" s="3"/>
      <c r="M7893" s="6" t="s">
        <v>35792</v>
      </c>
      <c r="N7893" s="8">
        <v>1043372</v>
      </c>
      <c r="O7893" s="15" t="s">
        <v>35793</v>
      </c>
      <c r="P7893" s="8">
        <v>1042654</v>
      </c>
      <c r="Q7893" s="2"/>
      <c r="R7893" s="3"/>
      <c r="S7893" s="2"/>
      <c r="T7893" s="2"/>
      <c r="U7893" s="3"/>
      <c r="V7893" s="2"/>
      <c r="W7893" s="2"/>
      <c r="X7893" s="2"/>
      <c r="Y7893" s="3"/>
      <c r="Z7893" s="2"/>
      <c r="AA7893" s="3"/>
      <c r="AB7893" s="37"/>
      <c r="AC7893" s="38"/>
      <c r="AD7893" s="2"/>
      <c r="AE7893" s="3"/>
      <c r="AF7893" s="37"/>
      <c r="AG7893" s="38"/>
      <c r="AH7893" s="2"/>
      <c r="AI7893" s="2"/>
      <c r="AJ7893" s="3"/>
      <c r="AK7893" s="2"/>
      <c r="AL7893" s="2"/>
      <c r="AM7893" s="3"/>
      <c r="AN7893" s="2"/>
      <c r="AO7893" s="2"/>
      <c r="AP7893" s="2"/>
      <c r="AQ7893" s="2"/>
      <c r="AR7893" s="2"/>
      <c r="AS7893" s="2"/>
      <c r="AT7893" s="2"/>
      <c r="AU7893" s="2"/>
      <c r="AV7893" s="2"/>
      <c r="AW7893" s="2"/>
      <c r="AX7893" s="2"/>
      <c r="AY7893" s="2"/>
      <c r="AZ7893" s="2"/>
      <c r="BA7893" s="2"/>
      <c r="BB7893" s="2"/>
      <c r="BC7893" s="2"/>
      <c r="BD7893" s="2"/>
    </row>
    <row r="7894" spans="1:56" ht="25.2" x14ac:dyDescent="0.25">
      <c r="A7894" s="8">
        <v>7897</v>
      </c>
      <c r="B7894" s="15" t="s">
        <v>35794</v>
      </c>
      <c r="C7894" s="6" t="s">
        <v>25383</v>
      </c>
      <c r="D7894" s="6" t="str">
        <f>VLOOKUP(C7894,[1]Sheet1!$A:$B,2,0)</f>
        <v>NAB0000004</v>
      </c>
      <c r="E7894" s="6" t="s">
        <v>84</v>
      </c>
      <c r="F7894" s="15" t="s">
        <v>35626</v>
      </c>
      <c r="G7894" s="6" t="s">
        <v>35795</v>
      </c>
      <c r="H7894" s="16">
        <v>67.650000000000006</v>
      </c>
      <c r="I7894" s="2"/>
      <c r="J7894" s="2"/>
      <c r="K7894" s="6" t="s">
        <v>35258</v>
      </c>
      <c r="L7894" s="3"/>
      <c r="M7894" s="6" t="s">
        <v>35796</v>
      </c>
      <c r="N7894" s="2"/>
      <c r="O7894" s="3"/>
      <c r="P7894" s="2"/>
      <c r="Q7894" s="2"/>
      <c r="R7894" s="3"/>
      <c r="S7894" s="2"/>
      <c r="T7894" s="2"/>
      <c r="U7894" s="3"/>
      <c r="V7894" s="2"/>
      <c r="W7894" s="2"/>
      <c r="X7894" s="2"/>
      <c r="Y7894" s="3"/>
      <c r="Z7894" s="2"/>
      <c r="AA7894" s="3"/>
      <c r="AB7894" s="37"/>
      <c r="AC7894" s="38"/>
      <c r="AD7894" s="2"/>
      <c r="AE7894" s="3"/>
      <c r="AF7894" s="37"/>
      <c r="AG7894" s="38"/>
      <c r="AH7894" s="2"/>
      <c r="AI7894" s="2"/>
      <c r="AJ7894" s="3"/>
      <c r="AK7894" s="2"/>
      <c r="AL7894" s="2"/>
      <c r="AM7894" s="3"/>
      <c r="AN7894" s="2"/>
      <c r="AO7894" s="2"/>
      <c r="AP7894" s="2"/>
      <c r="AQ7894" s="2"/>
      <c r="AR7894" s="2"/>
      <c r="AS7894" s="2"/>
      <c r="AT7894" s="2"/>
      <c r="AU7894" s="2"/>
      <c r="AV7894" s="2"/>
      <c r="AW7894" s="2"/>
      <c r="AX7894" s="2"/>
      <c r="AY7894" s="2"/>
      <c r="AZ7894" s="2"/>
      <c r="BA7894" s="2"/>
      <c r="BB7894" s="2"/>
      <c r="BC7894" s="2"/>
      <c r="BD7894" s="2"/>
    </row>
    <row r="7895" spans="1:56" ht="37.799999999999997" x14ac:dyDescent="0.25">
      <c r="A7895" s="8">
        <v>7898</v>
      </c>
      <c r="B7895" s="15" t="s">
        <v>35797</v>
      </c>
      <c r="C7895" s="6" t="s">
        <v>25383</v>
      </c>
      <c r="D7895" s="6" t="str">
        <f>VLOOKUP(C7895,[1]Sheet1!$A:$B,2,0)</f>
        <v>NAB0000004</v>
      </c>
      <c r="E7895" s="6" t="s">
        <v>84</v>
      </c>
      <c r="F7895" s="15" t="s">
        <v>35798</v>
      </c>
      <c r="G7895" s="6" t="s">
        <v>35799</v>
      </c>
      <c r="H7895" s="16">
        <v>5266.04</v>
      </c>
      <c r="I7895" s="2"/>
      <c r="J7895" s="2"/>
      <c r="K7895" s="6" t="s">
        <v>35258</v>
      </c>
      <c r="L7895" s="3"/>
      <c r="M7895" s="6" t="s">
        <v>35800</v>
      </c>
      <c r="N7895" s="2"/>
      <c r="O7895" s="15" t="s">
        <v>35801</v>
      </c>
      <c r="P7895" s="2"/>
      <c r="Q7895" s="2"/>
      <c r="R7895" s="3"/>
      <c r="S7895" s="2"/>
      <c r="T7895" s="2"/>
      <c r="U7895" s="3"/>
      <c r="V7895" s="2"/>
      <c r="W7895" s="2"/>
      <c r="X7895" s="2"/>
      <c r="Y7895" s="3"/>
      <c r="Z7895" s="2"/>
      <c r="AA7895" s="3"/>
      <c r="AB7895" s="37"/>
      <c r="AC7895" s="38"/>
      <c r="AD7895" s="2"/>
      <c r="AE7895" s="3"/>
      <c r="AF7895" s="37"/>
      <c r="AG7895" s="38"/>
      <c r="AH7895" s="2"/>
      <c r="AI7895" s="2"/>
      <c r="AJ7895" s="3"/>
      <c r="AK7895" s="2"/>
      <c r="AL7895" s="2"/>
      <c r="AM7895" s="3"/>
      <c r="AN7895" s="2"/>
      <c r="AO7895" s="2"/>
      <c r="AP7895" s="2"/>
      <c r="AQ7895" s="2"/>
      <c r="AR7895" s="2"/>
      <c r="AS7895" s="2"/>
      <c r="AT7895" s="2"/>
      <c r="AU7895" s="2"/>
      <c r="AV7895" s="2"/>
      <c r="AW7895" s="2"/>
      <c r="AX7895" s="2"/>
      <c r="AY7895" s="2"/>
      <c r="AZ7895" s="2"/>
      <c r="BA7895" s="2"/>
      <c r="BB7895" s="2"/>
      <c r="BC7895" s="2"/>
      <c r="BD7895" s="2"/>
    </row>
    <row r="7896" spans="1:56" ht="25.2" x14ac:dyDescent="0.25">
      <c r="A7896" s="8">
        <v>7899</v>
      </c>
      <c r="B7896" s="15" t="s">
        <v>35802</v>
      </c>
      <c r="C7896" s="6" t="s">
        <v>25383</v>
      </c>
      <c r="D7896" s="6" t="str">
        <f>VLOOKUP(C7896,[1]Sheet1!$A:$B,2,0)</f>
        <v>NAB0000004</v>
      </c>
      <c r="E7896" s="6" t="s">
        <v>84</v>
      </c>
      <c r="F7896" s="15" t="s">
        <v>35626</v>
      </c>
      <c r="G7896" s="2" t="s">
        <v>35803</v>
      </c>
      <c r="H7896" s="16">
        <v>265.61</v>
      </c>
      <c r="I7896" s="2"/>
      <c r="J7896" s="2"/>
      <c r="K7896" s="6" t="s">
        <v>35258</v>
      </c>
      <c r="L7896" s="3"/>
      <c r="M7896" s="6" t="s">
        <v>2375</v>
      </c>
      <c r="N7896" s="8">
        <v>725193</v>
      </c>
      <c r="O7896" s="15" t="s">
        <v>35804</v>
      </c>
      <c r="P7896" s="8">
        <v>725728</v>
      </c>
      <c r="Q7896" s="2"/>
      <c r="R7896" s="3"/>
      <c r="S7896" s="2"/>
      <c r="T7896" s="2"/>
      <c r="U7896" s="3"/>
      <c r="V7896" s="2"/>
      <c r="W7896" s="2"/>
      <c r="X7896" s="2"/>
      <c r="Y7896" s="3"/>
      <c r="Z7896" s="2"/>
      <c r="AA7896" s="3"/>
      <c r="AB7896" s="37"/>
      <c r="AC7896" s="38"/>
      <c r="AD7896" s="2"/>
      <c r="AE7896" s="3"/>
      <c r="AF7896" s="37"/>
      <c r="AG7896" s="38"/>
      <c r="AH7896" s="2"/>
      <c r="AI7896" s="2"/>
      <c r="AJ7896" s="3"/>
      <c r="AK7896" s="2"/>
      <c r="AL7896" s="2"/>
      <c r="AM7896" s="3"/>
      <c r="AN7896" s="2"/>
      <c r="AO7896" s="2"/>
      <c r="AP7896" s="2"/>
      <c r="AQ7896" s="2"/>
      <c r="AR7896" s="2"/>
      <c r="AS7896" s="2"/>
      <c r="AT7896" s="2"/>
      <c r="AU7896" s="2"/>
      <c r="AV7896" s="2"/>
      <c r="AW7896" s="2"/>
      <c r="AX7896" s="2"/>
      <c r="AY7896" s="2"/>
      <c r="AZ7896" s="2"/>
      <c r="BA7896" s="2"/>
      <c r="BB7896" s="2"/>
      <c r="BC7896" s="2"/>
      <c r="BD7896" s="2"/>
    </row>
    <row r="7897" spans="1:56" ht="25.2" x14ac:dyDescent="0.25">
      <c r="A7897" s="8">
        <v>7900</v>
      </c>
      <c r="B7897" s="15" t="s">
        <v>35805</v>
      </c>
      <c r="C7897" s="6" t="s">
        <v>25383</v>
      </c>
      <c r="D7897" s="6" t="str">
        <f>VLOOKUP(C7897,[1]Sheet1!$A:$B,2,0)</f>
        <v>NAB0000004</v>
      </c>
      <c r="E7897" s="6" t="s">
        <v>84</v>
      </c>
      <c r="F7897" s="15" t="s">
        <v>35655</v>
      </c>
      <c r="G7897" s="6" t="s">
        <v>35806</v>
      </c>
      <c r="H7897" s="16">
        <v>392.19</v>
      </c>
      <c r="I7897" s="2"/>
      <c r="J7897" s="2"/>
      <c r="K7897" s="6" t="s">
        <v>35258</v>
      </c>
      <c r="L7897" s="3"/>
      <c r="M7897" s="6" t="s">
        <v>35807</v>
      </c>
      <c r="N7897" s="2"/>
      <c r="O7897" s="3"/>
      <c r="P7897" s="2"/>
      <c r="Q7897" s="2"/>
      <c r="R7897" s="3"/>
      <c r="S7897" s="2"/>
      <c r="T7897" s="2"/>
      <c r="U7897" s="3"/>
      <c r="V7897" s="2"/>
      <c r="W7897" s="2"/>
      <c r="X7897" s="2"/>
      <c r="Y7897" s="3"/>
      <c r="Z7897" s="2"/>
      <c r="AA7897" s="3"/>
      <c r="AB7897" s="37"/>
      <c r="AC7897" s="38"/>
      <c r="AD7897" s="2"/>
      <c r="AE7897" s="3"/>
      <c r="AF7897" s="37"/>
      <c r="AG7897" s="38"/>
      <c r="AH7897" s="2"/>
      <c r="AI7897" s="2"/>
      <c r="AJ7897" s="3"/>
      <c r="AK7897" s="2"/>
      <c r="AL7897" s="2"/>
      <c r="AM7897" s="3"/>
      <c r="AN7897" s="2"/>
      <c r="AO7897" s="2"/>
      <c r="AP7897" s="2"/>
      <c r="AQ7897" s="2"/>
      <c r="AR7897" s="2"/>
      <c r="AS7897" s="2"/>
      <c r="AT7897" s="2"/>
      <c r="AU7897" s="2"/>
      <c r="AV7897" s="2"/>
      <c r="AW7897" s="2"/>
      <c r="AX7897" s="2"/>
      <c r="AY7897" s="2"/>
      <c r="AZ7897" s="2"/>
      <c r="BA7897" s="2"/>
      <c r="BB7897" s="2"/>
      <c r="BC7897" s="2"/>
      <c r="BD7897" s="2"/>
    </row>
    <row r="7898" spans="1:56" x14ac:dyDescent="0.25">
      <c r="A7898" s="8">
        <v>7901</v>
      </c>
      <c r="B7898" s="15" t="s">
        <v>35808</v>
      </c>
      <c r="C7898" s="6" t="s">
        <v>25383</v>
      </c>
      <c r="D7898" s="6" t="str">
        <f>VLOOKUP(C7898,[1]Sheet1!$A:$B,2,0)</f>
        <v>NAB0000004</v>
      </c>
      <c r="E7898" s="6" t="s">
        <v>84</v>
      </c>
      <c r="F7898" s="15" t="s">
        <v>35809</v>
      </c>
      <c r="G7898" s="6" t="s">
        <v>35810</v>
      </c>
      <c r="H7898" s="16">
        <v>13395.83</v>
      </c>
      <c r="I7898" s="2"/>
      <c r="J7898" s="2"/>
      <c r="K7898" s="6" t="s">
        <v>35258</v>
      </c>
      <c r="L7898" s="3"/>
      <c r="M7898" s="6" t="s">
        <v>91</v>
      </c>
      <c r="N7898" s="8">
        <v>25998</v>
      </c>
      <c r="O7898" s="15" t="s">
        <v>93</v>
      </c>
      <c r="P7898" s="8">
        <v>26031</v>
      </c>
      <c r="Q7898" s="6" t="s">
        <v>88</v>
      </c>
      <c r="R7898" s="17">
        <v>26147</v>
      </c>
      <c r="S7898" s="2"/>
      <c r="T7898" s="2"/>
      <c r="U7898" s="3"/>
      <c r="V7898" s="2"/>
      <c r="W7898" s="2"/>
      <c r="X7898" s="2"/>
      <c r="Y7898" s="3"/>
      <c r="Z7898" s="2"/>
      <c r="AA7898" s="3"/>
      <c r="AB7898" s="37"/>
      <c r="AC7898" s="38"/>
      <c r="AD7898" s="2"/>
      <c r="AE7898" s="3"/>
      <c r="AF7898" s="37"/>
      <c r="AG7898" s="38"/>
      <c r="AH7898" s="2"/>
      <c r="AI7898" s="2"/>
      <c r="AJ7898" s="3"/>
      <c r="AK7898" s="2"/>
      <c r="AL7898" s="2"/>
      <c r="AM7898" s="3"/>
      <c r="AN7898" s="2"/>
      <c r="AO7898" s="2"/>
      <c r="AP7898" s="2"/>
      <c r="AQ7898" s="2"/>
      <c r="AR7898" s="2"/>
      <c r="AS7898" s="2"/>
      <c r="AT7898" s="2"/>
      <c r="AU7898" s="2"/>
      <c r="AV7898" s="2"/>
      <c r="AW7898" s="2"/>
      <c r="AX7898" s="2"/>
      <c r="AY7898" s="2"/>
      <c r="AZ7898" s="2"/>
      <c r="BA7898" s="2"/>
      <c r="BB7898" s="2"/>
      <c r="BC7898" s="2"/>
      <c r="BD7898" s="2"/>
    </row>
    <row r="7899" spans="1:56" x14ac:dyDescent="0.25">
      <c r="A7899" s="8">
        <v>7902</v>
      </c>
      <c r="B7899" s="15" t="s">
        <v>14253</v>
      </c>
      <c r="C7899" s="6" t="s">
        <v>25383</v>
      </c>
      <c r="D7899" s="6" t="str">
        <f>VLOOKUP(C7899,[1]Sheet1!$A:$B,2,0)</f>
        <v>NAB0000004</v>
      </c>
      <c r="E7899" s="6" t="s">
        <v>84</v>
      </c>
      <c r="F7899" s="15" t="s">
        <v>35811</v>
      </c>
      <c r="G7899" s="6" t="s">
        <v>35812</v>
      </c>
      <c r="H7899" s="16">
        <v>3953.19</v>
      </c>
      <c r="I7899" s="2"/>
      <c r="J7899" s="2"/>
      <c r="K7899" s="6" t="s">
        <v>35258</v>
      </c>
      <c r="L7899" s="3"/>
      <c r="M7899" s="6" t="s">
        <v>93</v>
      </c>
      <c r="N7899" s="8">
        <v>26031</v>
      </c>
      <c r="O7899" s="15" t="s">
        <v>35813</v>
      </c>
      <c r="P7899" s="8">
        <v>3415206</v>
      </c>
      <c r="Q7899" s="6" t="s">
        <v>35814</v>
      </c>
      <c r="R7899" s="17">
        <v>7101375</v>
      </c>
      <c r="S7899" s="2"/>
      <c r="T7899" s="2"/>
      <c r="U7899" s="3"/>
      <c r="V7899" s="2"/>
      <c r="W7899" s="2"/>
      <c r="X7899" s="2"/>
      <c r="Y7899" s="3"/>
      <c r="Z7899" s="2"/>
      <c r="AA7899" s="3"/>
      <c r="AB7899" s="37"/>
      <c r="AC7899" s="38"/>
      <c r="AD7899" s="2"/>
      <c r="AE7899" s="3"/>
      <c r="AF7899" s="37"/>
      <c r="AG7899" s="38"/>
      <c r="AH7899" s="2"/>
      <c r="AI7899" s="2"/>
      <c r="AJ7899" s="3"/>
      <c r="AK7899" s="2"/>
      <c r="AL7899" s="2"/>
      <c r="AM7899" s="3"/>
      <c r="AN7899" s="2"/>
      <c r="AO7899" s="2"/>
      <c r="AP7899" s="2"/>
      <c r="AQ7899" s="2"/>
      <c r="AR7899" s="2"/>
      <c r="AS7899" s="2"/>
      <c r="AT7899" s="2"/>
      <c r="AU7899" s="2"/>
      <c r="AV7899" s="2"/>
      <c r="AW7899" s="2"/>
      <c r="AX7899" s="2"/>
      <c r="AY7899" s="2"/>
      <c r="AZ7899" s="2"/>
      <c r="BA7899" s="2"/>
      <c r="BB7899" s="2"/>
      <c r="BC7899" s="2"/>
      <c r="BD7899" s="2"/>
    </row>
    <row r="7900" spans="1:56" ht="25.2" x14ac:dyDescent="0.25">
      <c r="A7900" s="8">
        <v>7903</v>
      </c>
      <c r="B7900" s="15" t="s">
        <v>35815</v>
      </c>
      <c r="C7900" s="6" t="s">
        <v>25383</v>
      </c>
      <c r="D7900" s="6" t="str">
        <f>VLOOKUP(C7900,[1]Sheet1!$A:$B,2,0)</f>
        <v>NAB0000004</v>
      </c>
      <c r="E7900" s="6" t="s">
        <v>84</v>
      </c>
      <c r="F7900" s="15" t="s">
        <v>35626</v>
      </c>
      <c r="G7900" s="2" t="s">
        <v>35816</v>
      </c>
      <c r="H7900" s="16">
        <v>5316.79</v>
      </c>
      <c r="I7900" s="2"/>
      <c r="J7900" s="2"/>
      <c r="K7900" s="6" t="s">
        <v>35258</v>
      </c>
      <c r="L7900" s="3"/>
      <c r="M7900" s="6" t="s">
        <v>18317</v>
      </c>
      <c r="N7900" s="8">
        <v>1886607</v>
      </c>
      <c r="O7900" s="15" t="s">
        <v>35817</v>
      </c>
      <c r="P7900" s="8">
        <v>3598260</v>
      </c>
      <c r="Q7900" s="6" t="s">
        <v>35818</v>
      </c>
      <c r="R7900" s="17">
        <v>5234140</v>
      </c>
      <c r="S7900" s="2"/>
      <c r="T7900" s="2"/>
      <c r="U7900" s="3"/>
      <c r="V7900" s="2"/>
      <c r="W7900" s="6" t="s">
        <v>18319</v>
      </c>
      <c r="X7900" s="2"/>
      <c r="Y7900" s="15" t="s">
        <v>18318</v>
      </c>
      <c r="Z7900" s="2"/>
      <c r="AA7900" s="3"/>
      <c r="AB7900" s="37"/>
      <c r="AC7900" s="38"/>
      <c r="AD7900" s="2"/>
      <c r="AE7900" s="3"/>
      <c r="AF7900" s="37"/>
      <c r="AG7900" s="38"/>
      <c r="AH7900" s="2"/>
      <c r="AI7900" s="2"/>
      <c r="AJ7900" s="3"/>
      <c r="AK7900" s="2"/>
      <c r="AL7900" s="2"/>
      <c r="AM7900" s="3"/>
      <c r="AN7900" s="2"/>
      <c r="AO7900" s="2"/>
      <c r="AP7900" s="2"/>
      <c r="AQ7900" s="2"/>
      <c r="AR7900" s="2"/>
      <c r="AS7900" s="2"/>
      <c r="AT7900" s="2"/>
      <c r="AU7900" s="2"/>
      <c r="AV7900" s="2"/>
      <c r="AW7900" s="2"/>
      <c r="AX7900" s="2"/>
      <c r="AY7900" s="2"/>
      <c r="AZ7900" s="2"/>
      <c r="BA7900" s="2"/>
      <c r="BB7900" s="2"/>
      <c r="BC7900" s="2"/>
      <c r="BD7900" s="2"/>
    </row>
    <row r="7901" spans="1:56" ht="25.2" x14ac:dyDescent="0.25">
      <c r="A7901" s="8">
        <v>7904</v>
      </c>
      <c r="B7901" s="15" t="s">
        <v>35819</v>
      </c>
      <c r="C7901" s="6" t="s">
        <v>25383</v>
      </c>
      <c r="D7901" s="6" t="str">
        <f>VLOOKUP(C7901,[1]Sheet1!$A:$B,2,0)</f>
        <v>NAB0000004</v>
      </c>
      <c r="E7901" s="6" t="s">
        <v>84</v>
      </c>
      <c r="F7901" s="15" t="s">
        <v>35626</v>
      </c>
      <c r="G7901" s="2" t="s">
        <v>35820</v>
      </c>
      <c r="H7901" s="18">
        <v>1192.0999999999999</v>
      </c>
      <c r="I7901" s="2"/>
      <c r="J7901" s="2"/>
      <c r="K7901" s="6" t="s">
        <v>35258</v>
      </c>
      <c r="L7901" s="3"/>
      <c r="M7901" s="6" t="s">
        <v>35821</v>
      </c>
      <c r="N7901" s="2"/>
      <c r="O7901" s="15" t="s">
        <v>35822</v>
      </c>
      <c r="P7901" s="2"/>
      <c r="Q7901" s="2"/>
      <c r="R7901" s="3"/>
      <c r="S7901" s="2"/>
      <c r="T7901" s="2"/>
      <c r="U7901" s="3"/>
      <c r="V7901" s="2"/>
      <c r="W7901" s="2"/>
      <c r="X7901" s="2"/>
      <c r="Y7901" s="3"/>
      <c r="Z7901" s="2"/>
      <c r="AA7901" s="3"/>
      <c r="AB7901" s="37"/>
      <c r="AC7901" s="38"/>
      <c r="AD7901" s="2"/>
      <c r="AE7901" s="3"/>
      <c r="AF7901" s="37"/>
      <c r="AG7901" s="38"/>
      <c r="AH7901" s="2"/>
      <c r="AI7901" s="2"/>
      <c r="AJ7901" s="3"/>
      <c r="AK7901" s="2"/>
      <c r="AL7901" s="2"/>
      <c r="AM7901" s="3"/>
      <c r="AN7901" s="2"/>
      <c r="AO7901" s="2"/>
      <c r="AP7901" s="2"/>
      <c r="AQ7901" s="2"/>
      <c r="AR7901" s="2"/>
      <c r="AS7901" s="2"/>
      <c r="AT7901" s="2"/>
      <c r="AU7901" s="2"/>
      <c r="AV7901" s="2"/>
      <c r="AW7901" s="2"/>
      <c r="AX7901" s="2"/>
      <c r="AY7901" s="2"/>
      <c r="AZ7901" s="2"/>
      <c r="BA7901" s="2"/>
      <c r="BB7901" s="2"/>
      <c r="BC7901" s="2"/>
      <c r="BD7901" s="2"/>
    </row>
    <row r="7902" spans="1:56" ht="25.2" x14ac:dyDescent="0.25">
      <c r="A7902" s="8">
        <v>7905</v>
      </c>
      <c r="B7902" s="15" t="s">
        <v>35823</v>
      </c>
      <c r="C7902" s="6" t="s">
        <v>25383</v>
      </c>
      <c r="D7902" s="6" t="str">
        <f>VLOOKUP(C7902,[1]Sheet1!$A:$B,2,0)</f>
        <v>NAB0000004</v>
      </c>
      <c r="E7902" s="6" t="s">
        <v>84</v>
      </c>
      <c r="F7902" s="15" t="s">
        <v>35626</v>
      </c>
      <c r="G7902" s="6" t="s">
        <v>35824</v>
      </c>
      <c r="H7902" s="16">
        <v>1927.41</v>
      </c>
      <c r="I7902" s="2"/>
      <c r="J7902" s="2"/>
      <c r="K7902" s="6" t="s">
        <v>35258</v>
      </c>
      <c r="L7902" s="3"/>
      <c r="M7902" s="6" t="s">
        <v>35825</v>
      </c>
      <c r="N7902" s="8">
        <v>281495</v>
      </c>
      <c r="O7902" s="15" t="s">
        <v>35826</v>
      </c>
      <c r="P7902" s="8">
        <v>223274</v>
      </c>
      <c r="Q7902" s="6" t="s">
        <v>35827</v>
      </c>
      <c r="R7902" s="17">
        <v>223318</v>
      </c>
      <c r="S7902" s="6" t="s">
        <v>35828</v>
      </c>
      <c r="T7902" s="8">
        <v>1485555</v>
      </c>
      <c r="U7902" s="3"/>
      <c r="V7902" s="2"/>
      <c r="W7902" s="2"/>
      <c r="X7902" s="2"/>
      <c r="Y7902" s="3"/>
      <c r="Z7902" s="2"/>
      <c r="AA7902" s="3"/>
      <c r="AB7902" s="37"/>
      <c r="AC7902" s="38"/>
      <c r="AD7902" s="2"/>
      <c r="AE7902" s="3"/>
      <c r="AF7902" s="37"/>
      <c r="AG7902" s="38"/>
      <c r="AH7902" s="2"/>
      <c r="AI7902" s="2"/>
      <c r="AJ7902" s="3"/>
      <c r="AK7902" s="2"/>
      <c r="AL7902" s="2"/>
      <c r="AM7902" s="3"/>
      <c r="AN7902" s="2"/>
      <c r="AO7902" s="2"/>
      <c r="AP7902" s="2"/>
      <c r="AQ7902" s="2"/>
      <c r="AR7902" s="2"/>
      <c r="AS7902" s="2"/>
      <c r="AT7902" s="2"/>
      <c r="AU7902" s="2"/>
      <c r="AV7902" s="2"/>
      <c r="AW7902" s="2"/>
      <c r="AX7902" s="2"/>
      <c r="AY7902" s="2"/>
      <c r="AZ7902" s="2"/>
      <c r="BA7902" s="2"/>
      <c r="BB7902" s="2"/>
      <c r="BC7902" s="2"/>
      <c r="BD7902" s="2"/>
    </row>
    <row r="7903" spans="1:56" ht="25.2" x14ac:dyDescent="0.25">
      <c r="A7903" s="8">
        <v>7906</v>
      </c>
      <c r="B7903" s="15" t="s">
        <v>5653</v>
      </c>
      <c r="C7903" s="6" t="s">
        <v>25383</v>
      </c>
      <c r="D7903" s="6" t="str">
        <f>VLOOKUP(C7903,[1]Sheet1!$A:$B,2,0)</f>
        <v>NAB0000004</v>
      </c>
      <c r="E7903" s="6" t="s">
        <v>84</v>
      </c>
      <c r="F7903" s="15" t="s">
        <v>35626</v>
      </c>
      <c r="G7903" s="6" t="s">
        <v>35829</v>
      </c>
      <c r="H7903" s="16">
        <v>364.67</v>
      </c>
      <c r="I7903" s="2"/>
      <c r="J7903" s="2"/>
      <c r="K7903" s="6" t="s">
        <v>35258</v>
      </c>
      <c r="L7903" s="3"/>
      <c r="M7903" s="6" t="s">
        <v>35830</v>
      </c>
      <c r="N7903" s="2"/>
      <c r="O7903" s="3"/>
      <c r="P7903" s="2"/>
      <c r="Q7903" s="2"/>
      <c r="R7903" s="3"/>
      <c r="S7903" s="2"/>
      <c r="T7903" s="2"/>
      <c r="U7903" s="3"/>
      <c r="V7903" s="2"/>
      <c r="W7903" s="2"/>
      <c r="X7903" s="2"/>
      <c r="Y7903" s="3"/>
      <c r="Z7903" s="2"/>
      <c r="AA7903" s="3"/>
      <c r="AB7903" s="37"/>
      <c r="AC7903" s="38"/>
      <c r="AD7903" s="2"/>
      <c r="AE7903" s="3"/>
      <c r="AF7903" s="37"/>
      <c r="AG7903" s="38"/>
      <c r="AH7903" s="2"/>
      <c r="AI7903" s="2"/>
      <c r="AJ7903" s="3"/>
      <c r="AK7903" s="2"/>
      <c r="AL7903" s="2"/>
      <c r="AM7903" s="3"/>
      <c r="AN7903" s="2"/>
      <c r="AO7903" s="2"/>
      <c r="AP7903" s="2"/>
      <c r="AQ7903" s="2"/>
      <c r="AR7903" s="2"/>
      <c r="AS7903" s="2"/>
      <c r="AT7903" s="2"/>
      <c r="AU7903" s="2"/>
      <c r="AV7903" s="2"/>
      <c r="AW7903" s="2"/>
      <c r="AX7903" s="2"/>
      <c r="AY7903" s="2"/>
      <c r="AZ7903" s="2"/>
      <c r="BA7903" s="2"/>
      <c r="BB7903" s="2"/>
      <c r="BC7903" s="2"/>
      <c r="BD7903" s="2"/>
    </row>
    <row r="7904" spans="1:56" ht="25.2" x14ac:dyDescent="0.25">
      <c r="A7904" s="8">
        <v>7907</v>
      </c>
      <c r="B7904" s="15" t="s">
        <v>35831</v>
      </c>
      <c r="C7904" s="6" t="s">
        <v>25383</v>
      </c>
      <c r="D7904" s="6" t="str">
        <f>VLOOKUP(C7904,[1]Sheet1!$A:$B,2,0)</f>
        <v>NAB0000004</v>
      </c>
      <c r="E7904" s="6" t="s">
        <v>84</v>
      </c>
      <c r="F7904" s="15" t="s">
        <v>35626</v>
      </c>
      <c r="G7904" s="6" t="s">
        <v>35832</v>
      </c>
      <c r="H7904" s="16">
        <v>158.03</v>
      </c>
      <c r="I7904" s="2"/>
      <c r="J7904" s="2"/>
      <c r="K7904" s="6" t="s">
        <v>35258</v>
      </c>
      <c r="L7904" s="3"/>
      <c r="M7904" s="6" t="s">
        <v>35833</v>
      </c>
      <c r="N7904" s="2"/>
      <c r="O7904" s="3"/>
      <c r="P7904" s="2"/>
      <c r="Q7904" s="2"/>
      <c r="R7904" s="3"/>
      <c r="S7904" s="2"/>
      <c r="T7904" s="2"/>
      <c r="U7904" s="3"/>
      <c r="V7904" s="2"/>
      <c r="W7904" s="2"/>
      <c r="X7904" s="2"/>
      <c r="Y7904" s="3"/>
      <c r="Z7904" s="2"/>
      <c r="AA7904" s="3"/>
      <c r="AB7904" s="37"/>
      <c r="AC7904" s="38"/>
      <c r="AD7904" s="2"/>
      <c r="AE7904" s="3"/>
      <c r="AF7904" s="37"/>
      <c r="AG7904" s="38"/>
      <c r="AH7904" s="2"/>
      <c r="AI7904" s="2"/>
      <c r="AJ7904" s="3"/>
      <c r="AK7904" s="2"/>
      <c r="AL7904" s="2"/>
      <c r="AM7904" s="3"/>
      <c r="AN7904" s="2"/>
      <c r="AO7904" s="2"/>
      <c r="AP7904" s="2"/>
      <c r="AQ7904" s="2"/>
      <c r="AR7904" s="2"/>
      <c r="AS7904" s="2"/>
      <c r="AT7904" s="2"/>
      <c r="AU7904" s="2"/>
      <c r="AV7904" s="2"/>
      <c r="AW7904" s="2"/>
      <c r="AX7904" s="2"/>
      <c r="AY7904" s="2"/>
      <c r="AZ7904" s="2"/>
      <c r="BA7904" s="2"/>
      <c r="BB7904" s="2"/>
      <c r="BC7904" s="2"/>
      <c r="BD7904" s="2"/>
    </row>
    <row r="7905" spans="1:56" ht="25.2" x14ac:dyDescent="0.25">
      <c r="A7905" s="8">
        <v>7908</v>
      </c>
      <c r="B7905" s="15" t="s">
        <v>35834</v>
      </c>
      <c r="C7905" s="6" t="s">
        <v>25383</v>
      </c>
      <c r="D7905" s="6" t="str">
        <f>VLOOKUP(C7905,[1]Sheet1!$A:$B,2,0)</f>
        <v>NAB0000004</v>
      </c>
      <c r="E7905" s="6" t="s">
        <v>84</v>
      </c>
      <c r="F7905" s="15" t="s">
        <v>35626</v>
      </c>
      <c r="G7905" s="2" t="s">
        <v>35835</v>
      </c>
      <c r="H7905" s="18">
        <v>377.7</v>
      </c>
      <c r="I7905" s="2"/>
      <c r="J7905" s="2"/>
      <c r="K7905" s="6" t="s">
        <v>35258</v>
      </c>
      <c r="L7905" s="3"/>
      <c r="M7905" s="6" t="s">
        <v>35836</v>
      </c>
      <c r="N7905" s="2"/>
      <c r="O7905" s="3"/>
      <c r="P7905" s="2"/>
      <c r="Q7905" s="2"/>
      <c r="R7905" s="3"/>
      <c r="S7905" s="2"/>
      <c r="T7905" s="2"/>
      <c r="U7905" s="3"/>
      <c r="V7905" s="2"/>
      <c r="W7905" s="2"/>
      <c r="X7905" s="2"/>
      <c r="Y7905" s="3"/>
      <c r="Z7905" s="2"/>
      <c r="AA7905" s="3"/>
      <c r="AB7905" s="37"/>
      <c r="AC7905" s="38"/>
      <c r="AD7905" s="2"/>
      <c r="AE7905" s="3"/>
      <c r="AF7905" s="37"/>
      <c r="AG7905" s="38"/>
      <c r="AH7905" s="2"/>
      <c r="AI7905" s="2"/>
      <c r="AJ7905" s="3"/>
      <c r="AK7905" s="2"/>
      <c r="AL7905" s="2"/>
      <c r="AM7905" s="3"/>
      <c r="AN7905" s="2"/>
      <c r="AO7905" s="2"/>
      <c r="AP7905" s="2"/>
      <c r="AQ7905" s="2"/>
      <c r="AR7905" s="2"/>
      <c r="AS7905" s="2"/>
      <c r="AT7905" s="2"/>
      <c r="AU7905" s="2"/>
      <c r="AV7905" s="2"/>
      <c r="AW7905" s="2"/>
      <c r="AX7905" s="2"/>
      <c r="AY7905" s="2"/>
      <c r="AZ7905" s="2"/>
      <c r="BA7905" s="2"/>
      <c r="BB7905" s="2"/>
      <c r="BC7905" s="2"/>
      <c r="BD7905" s="2"/>
    </row>
    <row r="7906" spans="1:56" ht="25.2" x14ac:dyDescent="0.25">
      <c r="A7906" s="8">
        <v>7909</v>
      </c>
      <c r="B7906" s="15" t="s">
        <v>35837</v>
      </c>
      <c r="C7906" s="6" t="s">
        <v>25383</v>
      </c>
      <c r="D7906" s="6" t="str">
        <f>VLOOKUP(C7906,[1]Sheet1!$A:$B,2,0)</f>
        <v>NAB0000004</v>
      </c>
      <c r="E7906" s="6" t="s">
        <v>84</v>
      </c>
      <c r="F7906" s="15" t="s">
        <v>35626</v>
      </c>
      <c r="G7906" s="6" t="s">
        <v>35838</v>
      </c>
      <c r="H7906" s="16">
        <v>1908.24</v>
      </c>
      <c r="I7906" s="2"/>
      <c r="J7906" s="2"/>
      <c r="K7906" s="6" t="s">
        <v>35258</v>
      </c>
      <c r="L7906" s="3"/>
      <c r="M7906" s="6" t="s">
        <v>35839</v>
      </c>
      <c r="N7906" s="8">
        <v>1557673</v>
      </c>
      <c r="O7906" s="15" t="s">
        <v>35840</v>
      </c>
      <c r="P7906" s="8">
        <v>2864116</v>
      </c>
      <c r="Q7906" s="6" t="s">
        <v>14545</v>
      </c>
      <c r="R7906" s="17">
        <v>3548674</v>
      </c>
      <c r="S7906" s="6" t="s">
        <v>35841</v>
      </c>
      <c r="T7906" s="8">
        <v>1483400</v>
      </c>
      <c r="U7906" s="3"/>
      <c r="V7906" s="2"/>
      <c r="W7906" s="2"/>
      <c r="X7906" s="2"/>
      <c r="Y7906" s="3"/>
      <c r="Z7906" s="2"/>
      <c r="AA7906" s="3"/>
      <c r="AB7906" s="37"/>
      <c r="AC7906" s="38"/>
      <c r="AD7906" s="2"/>
      <c r="AE7906" s="3"/>
      <c r="AF7906" s="37"/>
      <c r="AG7906" s="38"/>
      <c r="AH7906" s="2"/>
      <c r="AI7906" s="2"/>
      <c r="AJ7906" s="3"/>
      <c r="AK7906" s="2"/>
      <c r="AL7906" s="2"/>
      <c r="AM7906" s="3"/>
      <c r="AN7906" s="2"/>
      <c r="AO7906" s="2"/>
      <c r="AP7906" s="2"/>
      <c r="AQ7906" s="2"/>
      <c r="AR7906" s="2"/>
      <c r="AS7906" s="2"/>
      <c r="AT7906" s="2"/>
      <c r="AU7906" s="2"/>
      <c r="AV7906" s="2"/>
      <c r="AW7906" s="2"/>
      <c r="AX7906" s="2"/>
      <c r="AY7906" s="2"/>
      <c r="AZ7906" s="2"/>
      <c r="BA7906" s="2"/>
      <c r="BB7906" s="2"/>
      <c r="BC7906" s="2"/>
      <c r="BD7906" s="2"/>
    </row>
    <row r="7907" spans="1:56" ht="25.2" x14ac:dyDescent="0.25">
      <c r="A7907" s="8">
        <v>7910</v>
      </c>
      <c r="B7907" s="15" t="s">
        <v>35842</v>
      </c>
      <c r="C7907" s="6" t="s">
        <v>25383</v>
      </c>
      <c r="D7907" s="6" t="str">
        <f>VLOOKUP(C7907,[1]Sheet1!$A:$B,2,0)</f>
        <v>NAB0000004</v>
      </c>
      <c r="E7907" s="6" t="s">
        <v>84</v>
      </c>
      <c r="F7907" s="15" t="s">
        <v>35626</v>
      </c>
      <c r="G7907" s="6" t="s">
        <v>35843</v>
      </c>
      <c r="H7907" s="16">
        <v>5779.87</v>
      </c>
      <c r="I7907" s="2"/>
      <c r="J7907" s="2"/>
      <c r="K7907" s="6" t="s">
        <v>35258</v>
      </c>
      <c r="L7907" s="3"/>
      <c r="M7907" s="6" t="s">
        <v>35844</v>
      </c>
      <c r="N7907" s="8">
        <v>447570</v>
      </c>
      <c r="O7907" s="15" t="s">
        <v>35845</v>
      </c>
      <c r="P7907" s="8">
        <v>447637</v>
      </c>
      <c r="Q7907" s="6" t="s">
        <v>35846</v>
      </c>
      <c r="R7907" s="17">
        <v>1917423</v>
      </c>
      <c r="S7907" s="2"/>
      <c r="T7907" s="2"/>
      <c r="U7907" s="3"/>
      <c r="V7907" s="2"/>
      <c r="W7907" s="2"/>
      <c r="X7907" s="2"/>
      <c r="Y7907" s="3"/>
      <c r="Z7907" s="2"/>
      <c r="AA7907" s="3"/>
      <c r="AB7907" s="37"/>
      <c r="AC7907" s="38"/>
      <c r="AD7907" s="2"/>
      <c r="AE7907" s="3"/>
      <c r="AF7907" s="37"/>
      <c r="AG7907" s="38"/>
      <c r="AH7907" s="2"/>
      <c r="AI7907" s="2"/>
      <c r="AJ7907" s="3"/>
      <c r="AK7907" s="2"/>
      <c r="AL7907" s="2"/>
      <c r="AM7907" s="3"/>
      <c r="AN7907" s="2"/>
      <c r="AO7907" s="2"/>
      <c r="AP7907" s="2"/>
      <c r="AQ7907" s="2"/>
      <c r="AR7907" s="2"/>
      <c r="AS7907" s="2"/>
      <c r="AT7907" s="2"/>
      <c r="AU7907" s="2"/>
      <c r="AV7907" s="2"/>
      <c r="AW7907" s="2"/>
      <c r="AX7907" s="2"/>
      <c r="AY7907" s="2"/>
      <c r="AZ7907" s="2"/>
      <c r="BA7907" s="2"/>
      <c r="BB7907" s="2"/>
      <c r="BC7907" s="2"/>
      <c r="BD7907" s="2"/>
    </row>
    <row r="7908" spans="1:56" ht="37.799999999999997" x14ac:dyDescent="0.25">
      <c r="A7908" s="8">
        <v>7911</v>
      </c>
      <c r="B7908" s="15" t="s">
        <v>35847</v>
      </c>
      <c r="C7908" s="6" t="s">
        <v>25383</v>
      </c>
      <c r="D7908" s="6" t="str">
        <f>VLOOKUP(C7908,[1]Sheet1!$A:$B,2,0)</f>
        <v>NAB0000004</v>
      </c>
      <c r="E7908" s="6" t="s">
        <v>84</v>
      </c>
      <c r="F7908" s="15" t="s">
        <v>35848</v>
      </c>
      <c r="G7908" s="6" t="s">
        <v>35849</v>
      </c>
      <c r="H7908" s="17">
        <v>375</v>
      </c>
      <c r="I7908" s="2"/>
      <c r="J7908" s="2"/>
      <c r="K7908" s="6" t="s">
        <v>35258</v>
      </c>
      <c r="L7908" s="3"/>
      <c r="M7908" s="6" t="s">
        <v>35850</v>
      </c>
      <c r="N7908" s="2"/>
      <c r="O7908" s="15" t="s">
        <v>35851</v>
      </c>
      <c r="P7908" s="8">
        <v>29870</v>
      </c>
      <c r="Q7908" s="6" t="s">
        <v>35852</v>
      </c>
      <c r="R7908" s="17">
        <v>6513183</v>
      </c>
      <c r="S7908" s="2"/>
      <c r="T7908" s="2"/>
      <c r="U7908" s="3"/>
      <c r="V7908" s="2"/>
      <c r="W7908" s="2"/>
      <c r="X7908" s="2"/>
      <c r="Y7908" s="3"/>
      <c r="Z7908" s="2"/>
      <c r="AA7908" s="3"/>
      <c r="AB7908" s="37"/>
      <c r="AC7908" s="38"/>
      <c r="AD7908" s="2"/>
      <c r="AE7908" s="3"/>
      <c r="AF7908" s="37"/>
      <c r="AG7908" s="38"/>
      <c r="AH7908" s="2"/>
      <c r="AI7908" s="2"/>
      <c r="AJ7908" s="3"/>
      <c r="AK7908" s="2"/>
      <c r="AL7908" s="2"/>
      <c r="AM7908" s="3"/>
      <c r="AN7908" s="2"/>
      <c r="AO7908" s="2"/>
      <c r="AP7908" s="2"/>
      <c r="AQ7908" s="2"/>
      <c r="AR7908" s="2"/>
      <c r="AS7908" s="2"/>
      <c r="AT7908" s="2"/>
      <c r="AU7908" s="2"/>
      <c r="AV7908" s="2"/>
      <c r="AW7908" s="2"/>
      <c r="AX7908" s="2"/>
      <c r="AY7908" s="2"/>
      <c r="AZ7908" s="2"/>
      <c r="BA7908" s="2"/>
      <c r="BB7908" s="2"/>
      <c r="BC7908" s="2"/>
      <c r="BD7908" s="2"/>
    </row>
    <row r="7909" spans="1:56" ht="25.2" x14ac:dyDescent="0.25">
      <c r="A7909" s="8">
        <v>7912</v>
      </c>
      <c r="B7909" s="15" t="s">
        <v>35853</v>
      </c>
      <c r="C7909" s="6" t="s">
        <v>25383</v>
      </c>
      <c r="D7909" s="6" t="str">
        <f>VLOOKUP(C7909,[1]Sheet1!$A:$B,2,0)</f>
        <v>NAB0000004</v>
      </c>
      <c r="E7909" s="6" t="s">
        <v>84</v>
      </c>
      <c r="F7909" s="15" t="s">
        <v>35635</v>
      </c>
      <c r="G7909" s="2" t="s">
        <v>35854</v>
      </c>
      <c r="H7909" s="16">
        <v>6341.57</v>
      </c>
      <c r="I7909" s="2"/>
      <c r="J7909" s="2"/>
      <c r="K7909" s="6" t="s">
        <v>35258</v>
      </c>
      <c r="L7909" s="3"/>
      <c r="M7909" s="6" t="s">
        <v>27302</v>
      </c>
      <c r="N7909" s="8">
        <v>13343</v>
      </c>
      <c r="O7909" s="15" t="s">
        <v>35855</v>
      </c>
      <c r="P7909" s="2"/>
      <c r="Q7909" s="6" t="s">
        <v>35645</v>
      </c>
      <c r="R7909" s="17">
        <v>7315922</v>
      </c>
      <c r="S7909" s="2"/>
      <c r="T7909" s="2"/>
      <c r="U7909" s="3"/>
      <c r="V7909" s="2"/>
      <c r="W7909" s="2"/>
      <c r="X7909" s="2"/>
      <c r="Y7909" s="3"/>
      <c r="Z7909" s="2"/>
      <c r="AA7909" s="3"/>
      <c r="AB7909" s="37"/>
      <c r="AC7909" s="38"/>
      <c r="AD7909" s="2"/>
      <c r="AE7909" s="3"/>
      <c r="AF7909" s="37"/>
      <c r="AG7909" s="38"/>
      <c r="AH7909" s="2"/>
      <c r="AI7909" s="2"/>
      <c r="AJ7909" s="3"/>
      <c r="AK7909" s="2"/>
      <c r="AL7909" s="2"/>
      <c r="AM7909" s="3"/>
      <c r="AN7909" s="2"/>
      <c r="AO7909" s="2"/>
      <c r="AP7909" s="2"/>
      <c r="AQ7909" s="2"/>
      <c r="AR7909" s="2"/>
      <c r="AS7909" s="2"/>
      <c r="AT7909" s="2"/>
      <c r="AU7909" s="2"/>
      <c r="AV7909" s="2"/>
      <c r="AW7909" s="2"/>
      <c r="AX7909" s="2"/>
      <c r="AY7909" s="2"/>
      <c r="AZ7909" s="2"/>
      <c r="BA7909" s="2"/>
      <c r="BB7909" s="2"/>
      <c r="BC7909" s="2"/>
      <c r="BD7909" s="2"/>
    </row>
    <row r="7910" spans="1:56" ht="25.2" x14ac:dyDescent="0.25">
      <c r="A7910" s="8">
        <v>7913</v>
      </c>
      <c r="B7910" s="15" t="s">
        <v>35856</v>
      </c>
      <c r="C7910" s="6" t="s">
        <v>25383</v>
      </c>
      <c r="D7910" s="6" t="str">
        <f>VLOOKUP(C7910,[1]Sheet1!$A:$B,2,0)</f>
        <v>NAB0000004</v>
      </c>
      <c r="E7910" s="6" t="s">
        <v>84</v>
      </c>
      <c r="F7910" s="15" t="s">
        <v>35857</v>
      </c>
      <c r="G7910" s="6" t="s">
        <v>35858</v>
      </c>
      <c r="H7910" s="16">
        <v>578.76</v>
      </c>
      <c r="I7910" s="2"/>
      <c r="J7910" s="2"/>
      <c r="K7910" s="6" t="s">
        <v>35258</v>
      </c>
      <c r="L7910" s="3"/>
      <c r="M7910" s="6" t="s">
        <v>35859</v>
      </c>
      <c r="N7910" s="2"/>
      <c r="O7910" s="15" t="s">
        <v>35860</v>
      </c>
      <c r="P7910" s="2"/>
      <c r="Q7910" s="2"/>
      <c r="R7910" s="3"/>
      <c r="S7910" s="2"/>
      <c r="T7910" s="2"/>
      <c r="U7910" s="3"/>
      <c r="V7910" s="2"/>
      <c r="W7910" s="2"/>
      <c r="X7910" s="2"/>
      <c r="Y7910" s="3"/>
      <c r="Z7910" s="2"/>
      <c r="AA7910" s="3"/>
      <c r="AB7910" s="37"/>
      <c r="AC7910" s="38"/>
      <c r="AD7910" s="2"/>
      <c r="AE7910" s="3"/>
      <c r="AF7910" s="37"/>
      <c r="AG7910" s="38"/>
      <c r="AH7910" s="2"/>
      <c r="AI7910" s="2"/>
      <c r="AJ7910" s="3"/>
      <c r="AK7910" s="2"/>
      <c r="AL7910" s="2"/>
      <c r="AM7910" s="3"/>
      <c r="AN7910" s="2"/>
      <c r="AO7910" s="2"/>
      <c r="AP7910" s="2"/>
      <c r="AQ7910" s="2"/>
      <c r="AR7910" s="2"/>
      <c r="AS7910" s="2"/>
      <c r="AT7910" s="2"/>
      <c r="AU7910" s="2"/>
      <c r="AV7910" s="2"/>
      <c r="AW7910" s="2"/>
      <c r="AX7910" s="2"/>
      <c r="AY7910" s="2"/>
      <c r="AZ7910" s="2"/>
      <c r="BA7910" s="2"/>
      <c r="BB7910" s="2"/>
      <c r="BC7910" s="2"/>
      <c r="BD7910" s="2"/>
    </row>
    <row r="7911" spans="1:56" ht="25.2" x14ac:dyDescent="0.25">
      <c r="A7911" s="8">
        <v>7914</v>
      </c>
      <c r="B7911" s="15" t="s">
        <v>35861</v>
      </c>
      <c r="C7911" s="6" t="s">
        <v>25383</v>
      </c>
      <c r="D7911" s="6" t="str">
        <f>VLOOKUP(C7911,[1]Sheet1!$A:$B,2,0)</f>
        <v>NAB0000004</v>
      </c>
      <c r="E7911" s="6" t="s">
        <v>84</v>
      </c>
      <c r="F7911" s="15" t="s">
        <v>35862</v>
      </c>
      <c r="G7911" s="2" t="s">
        <v>35863</v>
      </c>
      <c r="H7911" s="16">
        <v>4818.84</v>
      </c>
      <c r="I7911" s="2"/>
      <c r="J7911" s="2"/>
      <c r="K7911" s="6" t="s">
        <v>35258</v>
      </c>
      <c r="L7911" s="3"/>
      <c r="M7911" s="6" t="s">
        <v>25413</v>
      </c>
      <c r="N7911" s="8">
        <v>3256105</v>
      </c>
      <c r="O7911" s="15" t="s">
        <v>21482</v>
      </c>
      <c r="P7911" s="8">
        <v>3255993</v>
      </c>
      <c r="Q7911" s="2"/>
      <c r="R7911" s="3"/>
      <c r="S7911" s="2"/>
      <c r="T7911" s="2"/>
      <c r="U7911" s="3"/>
      <c r="V7911" s="2"/>
      <c r="W7911" s="2"/>
      <c r="X7911" s="2"/>
      <c r="Y7911" s="3"/>
      <c r="Z7911" s="2"/>
      <c r="AA7911" s="3"/>
      <c r="AB7911" s="37"/>
      <c r="AC7911" s="38"/>
      <c r="AD7911" s="2"/>
      <c r="AE7911" s="3"/>
      <c r="AF7911" s="37"/>
      <c r="AG7911" s="38"/>
      <c r="AH7911" s="2"/>
      <c r="AI7911" s="2"/>
      <c r="AJ7911" s="3"/>
      <c r="AK7911" s="2"/>
      <c r="AL7911" s="2"/>
      <c r="AM7911" s="3"/>
      <c r="AN7911" s="2"/>
      <c r="AO7911" s="2"/>
      <c r="AP7911" s="2"/>
      <c r="AQ7911" s="2"/>
      <c r="AR7911" s="2"/>
      <c r="AS7911" s="2"/>
      <c r="AT7911" s="2"/>
      <c r="AU7911" s="2"/>
      <c r="AV7911" s="2"/>
      <c r="AW7911" s="2"/>
      <c r="AX7911" s="2"/>
      <c r="AY7911" s="2"/>
      <c r="AZ7911" s="2"/>
      <c r="BA7911" s="2"/>
      <c r="BB7911" s="2"/>
      <c r="BC7911" s="2"/>
      <c r="BD7911" s="2"/>
    </row>
    <row r="7912" spans="1:56" ht="25.2" x14ac:dyDescent="0.25">
      <c r="A7912" s="8">
        <v>7915</v>
      </c>
      <c r="B7912" s="15" t="s">
        <v>35864</v>
      </c>
      <c r="C7912" s="6" t="s">
        <v>25383</v>
      </c>
      <c r="D7912" s="6" t="str">
        <f>VLOOKUP(C7912,[1]Sheet1!$A:$B,2,0)</f>
        <v>NAB0000004</v>
      </c>
      <c r="E7912" s="6" t="s">
        <v>84</v>
      </c>
      <c r="F7912" s="15" t="s">
        <v>35862</v>
      </c>
      <c r="G7912" s="6" t="s">
        <v>35865</v>
      </c>
      <c r="H7912" s="16">
        <v>271.27</v>
      </c>
      <c r="I7912" s="2"/>
      <c r="J7912" s="2"/>
      <c r="K7912" s="6" t="s">
        <v>35258</v>
      </c>
      <c r="L7912" s="3"/>
      <c r="M7912" s="6" t="s">
        <v>35866</v>
      </c>
      <c r="N7912" s="8">
        <v>1132719</v>
      </c>
      <c r="O7912" s="15" t="s">
        <v>35867</v>
      </c>
      <c r="P7912" s="8">
        <v>2720397</v>
      </c>
      <c r="Q7912" s="2"/>
      <c r="R7912" s="3"/>
      <c r="S7912" s="2"/>
      <c r="T7912" s="2"/>
      <c r="U7912" s="3"/>
      <c r="V7912" s="2"/>
      <c r="W7912" s="2"/>
      <c r="X7912" s="2"/>
      <c r="Y7912" s="3"/>
      <c r="Z7912" s="2"/>
      <c r="AA7912" s="3"/>
      <c r="AB7912" s="37"/>
      <c r="AC7912" s="38"/>
      <c r="AD7912" s="2"/>
      <c r="AE7912" s="3"/>
      <c r="AF7912" s="37"/>
      <c r="AG7912" s="38"/>
      <c r="AH7912" s="2"/>
      <c r="AI7912" s="2"/>
      <c r="AJ7912" s="3"/>
      <c r="AK7912" s="2"/>
      <c r="AL7912" s="2"/>
      <c r="AM7912" s="3"/>
      <c r="AN7912" s="2"/>
      <c r="AO7912" s="2"/>
      <c r="AP7912" s="2"/>
      <c r="AQ7912" s="2"/>
      <c r="AR7912" s="2"/>
      <c r="AS7912" s="2"/>
      <c r="AT7912" s="2"/>
      <c r="AU7912" s="2"/>
      <c r="AV7912" s="2"/>
      <c r="AW7912" s="2"/>
      <c r="AX7912" s="2"/>
      <c r="AY7912" s="2"/>
      <c r="AZ7912" s="2"/>
      <c r="BA7912" s="2"/>
      <c r="BB7912" s="2"/>
      <c r="BC7912" s="2"/>
      <c r="BD7912" s="2"/>
    </row>
    <row r="7913" spans="1:56" ht="25.2" x14ac:dyDescent="0.25">
      <c r="A7913" s="8">
        <v>7916</v>
      </c>
      <c r="B7913" s="15" t="s">
        <v>28169</v>
      </c>
      <c r="C7913" s="6" t="s">
        <v>25383</v>
      </c>
      <c r="D7913" s="6" t="str">
        <f>VLOOKUP(C7913,[1]Sheet1!$A:$B,2,0)</f>
        <v>NAB0000004</v>
      </c>
      <c r="E7913" s="6" t="s">
        <v>84</v>
      </c>
      <c r="F7913" s="15" t="s">
        <v>35862</v>
      </c>
      <c r="G7913" s="6" t="s">
        <v>35868</v>
      </c>
      <c r="H7913" s="16">
        <v>1254.43</v>
      </c>
      <c r="I7913" s="2"/>
      <c r="J7913" s="2"/>
      <c r="K7913" s="6" t="s">
        <v>35258</v>
      </c>
      <c r="L7913" s="3"/>
      <c r="M7913" s="6" t="s">
        <v>35869</v>
      </c>
      <c r="N7913" s="7">
        <v>1164496</v>
      </c>
      <c r="O7913" s="15" t="s">
        <v>11665</v>
      </c>
      <c r="P7913" s="7">
        <v>1144488</v>
      </c>
      <c r="Q7913" s="6" t="s">
        <v>28175</v>
      </c>
      <c r="R7913" s="19">
        <v>1165344</v>
      </c>
      <c r="S7913" s="2"/>
      <c r="T7913" s="2"/>
      <c r="U7913" s="3"/>
      <c r="V7913" s="2"/>
      <c r="W7913" s="2"/>
      <c r="X7913" s="2"/>
      <c r="Y7913" s="3"/>
      <c r="Z7913" s="2"/>
      <c r="AA7913" s="3"/>
      <c r="AB7913" s="37"/>
      <c r="AC7913" s="38"/>
      <c r="AD7913" s="2"/>
      <c r="AE7913" s="3"/>
      <c r="AF7913" s="37"/>
      <c r="AG7913" s="38"/>
      <c r="AH7913" s="2"/>
      <c r="AI7913" s="2"/>
      <c r="AJ7913" s="3"/>
      <c r="AK7913" s="2"/>
      <c r="AL7913" s="2"/>
      <c r="AM7913" s="3"/>
      <c r="AN7913" s="2"/>
      <c r="AO7913" s="2"/>
      <c r="AP7913" s="2"/>
      <c r="AQ7913" s="2"/>
      <c r="AR7913" s="2"/>
      <c r="AS7913" s="2"/>
      <c r="AT7913" s="2"/>
      <c r="AU7913" s="2"/>
      <c r="AV7913" s="2"/>
      <c r="AW7913" s="2"/>
      <c r="AX7913" s="2"/>
      <c r="AY7913" s="2"/>
      <c r="AZ7913" s="2"/>
      <c r="BA7913" s="2"/>
      <c r="BB7913" s="2"/>
      <c r="BC7913" s="2"/>
      <c r="BD7913" s="2"/>
    </row>
    <row r="7914" spans="1:56" ht="25.2" x14ac:dyDescent="0.25">
      <c r="A7914" s="8">
        <v>7917</v>
      </c>
      <c r="B7914" s="15" t="s">
        <v>35870</v>
      </c>
      <c r="C7914" s="6" t="s">
        <v>25383</v>
      </c>
      <c r="D7914" s="6" t="str">
        <f>VLOOKUP(C7914,[1]Sheet1!$A:$B,2,0)</f>
        <v>NAB0000004</v>
      </c>
      <c r="E7914" s="6" t="s">
        <v>84</v>
      </c>
      <c r="F7914" s="15" t="s">
        <v>35862</v>
      </c>
      <c r="G7914" s="6" t="s">
        <v>35871</v>
      </c>
      <c r="H7914" s="16">
        <v>2841.92</v>
      </c>
      <c r="I7914" s="2"/>
      <c r="J7914" s="2"/>
      <c r="K7914" s="6" t="s">
        <v>35258</v>
      </c>
      <c r="L7914" s="3"/>
      <c r="M7914" s="6" t="s">
        <v>25413</v>
      </c>
      <c r="N7914" s="8">
        <v>3256105</v>
      </c>
      <c r="O7914" s="15" t="s">
        <v>21482</v>
      </c>
      <c r="P7914" s="8">
        <v>3255993</v>
      </c>
      <c r="Q7914" s="2"/>
      <c r="R7914" s="3"/>
      <c r="S7914" s="2"/>
      <c r="T7914" s="2"/>
      <c r="U7914" s="3"/>
      <c r="V7914" s="2"/>
      <c r="W7914" s="2"/>
      <c r="X7914" s="2"/>
      <c r="Y7914" s="3"/>
      <c r="Z7914" s="2"/>
      <c r="AA7914" s="3"/>
      <c r="AB7914" s="37"/>
      <c r="AC7914" s="38"/>
      <c r="AD7914" s="2"/>
      <c r="AE7914" s="3"/>
      <c r="AF7914" s="37"/>
      <c r="AG7914" s="38"/>
      <c r="AH7914" s="2"/>
      <c r="AI7914" s="2"/>
      <c r="AJ7914" s="3"/>
      <c r="AK7914" s="2"/>
      <c r="AL7914" s="2"/>
      <c r="AM7914" s="3"/>
      <c r="AN7914" s="2"/>
      <c r="AO7914" s="2"/>
      <c r="AP7914" s="2"/>
      <c r="AQ7914" s="2"/>
      <c r="AR7914" s="2"/>
      <c r="AS7914" s="2"/>
      <c r="AT7914" s="2"/>
      <c r="AU7914" s="2"/>
      <c r="AV7914" s="2"/>
      <c r="AW7914" s="2"/>
      <c r="AX7914" s="2"/>
      <c r="AY7914" s="2"/>
      <c r="AZ7914" s="2"/>
      <c r="BA7914" s="2"/>
      <c r="BB7914" s="2"/>
      <c r="BC7914" s="2"/>
      <c r="BD7914" s="2"/>
    </row>
    <row r="7915" spans="1:56" ht="25.2" x14ac:dyDescent="0.25">
      <c r="A7915" s="8">
        <v>7918</v>
      </c>
      <c r="B7915" s="15" t="s">
        <v>9093</v>
      </c>
      <c r="C7915" s="6" t="s">
        <v>25383</v>
      </c>
      <c r="D7915" s="6" t="str">
        <f>VLOOKUP(C7915,[1]Sheet1!$A:$B,2,0)</f>
        <v>NAB0000004</v>
      </c>
      <c r="E7915" s="6" t="s">
        <v>84</v>
      </c>
      <c r="F7915" s="15" t="s">
        <v>35862</v>
      </c>
      <c r="G7915" s="6" t="s">
        <v>35872</v>
      </c>
      <c r="H7915" s="16">
        <v>1862.62</v>
      </c>
      <c r="I7915" s="2"/>
      <c r="J7915" s="2"/>
      <c r="K7915" s="6" t="s">
        <v>35258</v>
      </c>
      <c r="L7915" s="3"/>
      <c r="M7915" s="6" t="s">
        <v>9095</v>
      </c>
      <c r="N7915" s="8">
        <v>56107</v>
      </c>
      <c r="O7915" s="15" t="s">
        <v>35873</v>
      </c>
      <c r="P7915" s="8">
        <v>56139</v>
      </c>
      <c r="Q7915" s="6" t="s">
        <v>9096</v>
      </c>
      <c r="R7915" s="17">
        <v>1666226</v>
      </c>
      <c r="S7915" s="2"/>
      <c r="T7915" s="2"/>
      <c r="U7915" s="3"/>
      <c r="V7915" s="2"/>
      <c r="W7915" s="2"/>
      <c r="X7915" s="2"/>
      <c r="Y7915" s="3"/>
      <c r="Z7915" s="2"/>
      <c r="AA7915" s="3"/>
      <c r="AB7915" s="37"/>
      <c r="AC7915" s="38"/>
      <c r="AD7915" s="2"/>
      <c r="AE7915" s="3"/>
      <c r="AF7915" s="37"/>
      <c r="AG7915" s="38"/>
      <c r="AH7915" s="2"/>
      <c r="AI7915" s="2"/>
      <c r="AJ7915" s="3"/>
      <c r="AK7915" s="2"/>
      <c r="AL7915" s="2"/>
      <c r="AM7915" s="3"/>
      <c r="AN7915" s="2"/>
      <c r="AO7915" s="2"/>
      <c r="AP7915" s="2"/>
      <c r="AQ7915" s="2"/>
      <c r="AR7915" s="2"/>
      <c r="AS7915" s="2"/>
      <c r="AT7915" s="2"/>
      <c r="AU7915" s="2"/>
      <c r="AV7915" s="2"/>
      <c r="AW7915" s="2"/>
      <c r="AX7915" s="2"/>
      <c r="AY7915" s="2"/>
      <c r="AZ7915" s="2"/>
      <c r="BA7915" s="2"/>
      <c r="BB7915" s="2"/>
      <c r="BC7915" s="2"/>
      <c r="BD7915" s="2"/>
    </row>
    <row r="7916" spans="1:56" ht="25.2" x14ac:dyDescent="0.25">
      <c r="A7916" s="8">
        <v>7919</v>
      </c>
      <c r="B7916" s="15" t="s">
        <v>35874</v>
      </c>
      <c r="C7916" s="6" t="s">
        <v>25383</v>
      </c>
      <c r="D7916" s="6" t="str">
        <f>VLOOKUP(C7916,[1]Sheet1!$A:$B,2,0)</f>
        <v>NAB0000004</v>
      </c>
      <c r="E7916" s="6" t="s">
        <v>84</v>
      </c>
      <c r="F7916" s="15" t="s">
        <v>35862</v>
      </c>
      <c r="G7916" s="6" t="s">
        <v>35875</v>
      </c>
      <c r="H7916" s="16">
        <v>385.98</v>
      </c>
      <c r="I7916" s="2"/>
      <c r="J7916" s="2"/>
      <c r="K7916" s="6" t="s">
        <v>35258</v>
      </c>
      <c r="L7916" s="3"/>
      <c r="M7916" s="6" t="s">
        <v>35876</v>
      </c>
      <c r="N7916" s="2"/>
      <c r="O7916" s="3"/>
      <c r="P7916" s="2"/>
      <c r="Q7916" s="2"/>
      <c r="R7916" s="3"/>
      <c r="S7916" s="2"/>
      <c r="T7916" s="2"/>
      <c r="U7916" s="3"/>
      <c r="V7916" s="2"/>
      <c r="W7916" s="2"/>
      <c r="X7916" s="2"/>
      <c r="Y7916" s="3"/>
      <c r="Z7916" s="2"/>
      <c r="AA7916" s="3"/>
      <c r="AB7916" s="37"/>
      <c r="AC7916" s="38"/>
      <c r="AD7916" s="2"/>
      <c r="AE7916" s="3"/>
      <c r="AF7916" s="37"/>
      <c r="AG7916" s="38"/>
      <c r="AH7916" s="2"/>
      <c r="AI7916" s="2"/>
      <c r="AJ7916" s="3"/>
      <c r="AK7916" s="2"/>
      <c r="AL7916" s="2"/>
      <c r="AM7916" s="3"/>
      <c r="AN7916" s="2"/>
      <c r="AO7916" s="2"/>
      <c r="AP7916" s="2"/>
      <c r="AQ7916" s="2"/>
      <c r="AR7916" s="2"/>
      <c r="AS7916" s="2"/>
      <c r="AT7916" s="2"/>
      <c r="AU7916" s="2"/>
      <c r="AV7916" s="2"/>
      <c r="AW7916" s="2"/>
      <c r="AX7916" s="2"/>
      <c r="AY7916" s="2"/>
      <c r="AZ7916" s="2"/>
      <c r="BA7916" s="2"/>
      <c r="BB7916" s="2"/>
      <c r="BC7916" s="2"/>
      <c r="BD7916" s="2"/>
    </row>
    <row r="7917" spans="1:56" ht="25.2" x14ac:dyDescent="0.25">
      <c r="A7917" s="8">
        <v>7920</v>
      </c>
      <c r="B7917" s="15" t="s">
        <v>35877</v>
      </c>
      <c r="C7917" s="6" t="s">
        <v>25383</v>
      </c>
      <c r="D7917" s="6" t="str">
        <f>VLOOKUP(C7917,[1]Sheet1!$A:$B,2,0)</f>
        <v>NAB0000004</v>
      </c>
      <c r="E7917" s="6" t="s">
        <v>84</v>
      </c>
      <c r="F7917" s="15" t="s">
        <v>35862</v>
      </c>
      <c r="G7917" s="6" t="s">
        <v>35878</v>
      </c>
      <c r="H7917" s="16">
        <v>350.86</v>
      </c>
      <c r="I7917" s="2"/>
      <c r="J7917" s="2"/>
      <c r="K7917" s="6" t="s">
        <v>35258</v>
      </c>
      <c r="L7917" s="3"/>
      <c r="M7917" s="6" t="s">
        <v>35879</v>
      </c>
      <c r="N7917" s="2"/>
      <c r="O7917" s="3"/>
      <c r="P7917" s="2"/>
      <c r="Q7917" s="2"/>
      <c r="R7917" s="3"/>
      <c r="S7917" s="2"/>
      <c r="T7917" s="2"/>
      <c r="U7917" s="3"/>
      <c r="V7917" s="2"/>
      <c r="W7917" s="2"/>
      <c r="X7917" s="2"/>
      <c r="Y7917" s="3"/>
      <c r="Z7917" s="2"/>
      <c r="AA7917" s="3"/>
      <c r="AB7917" s="37"/>
      <c r="AC7917" s="38"/>
      <c r="AD7917" s="2"/>
      <c r="AE7917" s="3"/>
      <c r="AF7917" s="37"/>
      <c r="AG7917" s="38"/>
      <c r="AH7917" s="2"/>
      <c r="AI7917" s="2"/>
      <c r="AJ7917" s="3"/>
      <c r="AK7917" s="2"/>
      <c r="AL7917" s="2"/>
      <c r="AM7917" s="3"/>
      <c r="AN7917" s="2"/>
      <c r="AO7917" s="2"/>
      <c r="AP7917" s="2"/>
      <c r="AQ7917" s="2"/>
      <c r="AR7917" s="2"/>
      <c r="AS7917" s="2"/>
      <c r="AT7917" s="2"/>
      <c r="AU7917" s="2"/>
      <c r="AV7917" s="2"/>
      <c r="AW7917" s="2"/>
      <c r="AX7917" s="2"/>
      <c r="AY7917" s="2"/>
      <c r="AZ7917" s="2"/>
      <c r="BA7917" s="2"/>
      <c r="BB7917" s="2"/>
      <c r="BC7917" s="2"/>
      <c r="BD7917" s="2"/>
    </row>
    <row r="7918" spans="1:56" ht="25.2" x14ac:dyDescent="0.25">
      <c r="A7918" s="8">
        <v>7921</v>
      </c>
      <c r="B7918" s="15" t="s">
        <v>35880</v>
      </c>
      <c r="C7918" s="6" t="s">
        <v>25383</v>
      </c>
      <c r="D7918" s="6" t="str">
        <f>VLOOKUP(C7918,[1]Sheet1!$A:$B,2,0)</f>
        <v>NAB0000004</v>
      </c>
      <c r="E7918" s="6" t="s">
        <v>84</v>
      </c>
      <c r="F7918" s="15" t="s">
        <v>35862</v>
      </c>
      <c r="G7918" s="2" t="s">
        <v>35881</v>
      </c>
      <c r="H7918" s="16">
        <v>214.98</v>
      </c>
      <c r="I7918" s="2"/>
      <c r="J7918" s="2"/>
      <c r="K7918" s="6" t="s">
        <v>35258</v>
      </c>
      <c r="L7918" s="3"/>
      <c r="M7918" s="6" t="s">
        <v>35882</v>
      </c>
      <c r="N7918" s="8">
        <v>312182</v>
      </c>
      <c r="O7918" s="15" t="s">
        <v>35883</v>
      </c>
      <c r="P7918" s="8">
        <v>312020</v>
      </c>
      <c r="Q7918" s="2"/>
      <c r="R7918" s="3"/>
      <c r="S7918" s="2"/>
      <c r="T7918" s="2"/>
      <c r="U7918" s="3"/>
      <c r="V7918" s="2"/>
      <c r="W7918" s="2"/>
      <c r="X7918" s="2"/>
      <c r="Y7918" s="3"/>
      <c r="Z7918" s="2"/>
      <c r="AA7918" s="3"/>
      <c r="AB7918" s="37"/>
      <c r="AC7918" s="38"/>
      <c r="AD7918" s="2"/>
      <c r="AE7918" s="3"/>
      <c r="AF7918" s="37"/>
      <c r="AG7918" s="38"/>
      <c r="AH7918" s="2"/>
      <c r="AI7918" s="2"/>
      <c r="AJ7918" s="3"/>
      <c r="AK7918" s="2"/>
      <c r="AL7918" s="2"/>
      <c r="AM7918" s="3"/>
      <c r="AN7918" s="2"/>
      <c r="AO7918" s="2"/>
      <c r="AP7918" s="2"/>
      <c r="AQ7918" s="2"/>
      <c r="AR7918" s="2"/>
      <c r="AS7918" s="2"/>
      <c r="AT7918" s="2"/>
      <c r="AU7918" s="2"/>
      <c r="AV7918" s="2"/>
      <c r="AW7918" s="2"/>
      <c r="AX7918" s="2"/>
      <c r="AY7918" s="2"/>
      <c r="AZ7918" s="2"/>
      <c r="BA7918" s="2"/>
      <c r="BB7918" s="2"/>
      <c r="BC7918" s="2"/>
      <c r="BD7918" s="2"/>
    </row>
    <row r="7919" spans="1:56" ht="25.2" x14ac:dyDescent="0.25">
      <c r="A7919" s="8">
        <v>7922</v>
      </c>
      <c r="B7919" s="15" t="s">
        <v>35884</v>
      </c>
      <c r="C7919" s="6" t="s">
        <v>25383</v>
      </c>
      <c r="D7919" s="6" t="str">
        <f>VLOOKUP(C7919,[1]Sheet1!$A:$B,2,0)</f>
        <v>NAB0000004</v>
      </c>
      <c r="E7919" s="6" t="s">
        <v>84</v>
      </c>
      <c r="F7919" s="15" t="s">
        <v>35862</v>
      </c>
      <c r="G7919" s="6" t="s">
        <v>35885</v>
      </c>
      <c r="H7919" s="16">
        <v>1059.6199999999999</v>
      </c>
      <c r="I7919" s="2"/>
      <c r="J7919" s="2"/>
      <c r="K7919" s="6" t="s">
        <v>35258</v>
      </c>
      <c r="L7919" s="3"/>
      <c r="M7919" s="6" t="s">
        <v>35886</v>
      </c>
      <c r="N7919" s="8">
        <v>2652984</v>
      </c>
      <c r="O7919" s="15" t="s">
        <v>35887</v>
      </c>
      <c r="P7919" s="8">
        <v>1689826</v>
      </c>
      <c r="Q7919" s="2"/>
      <c r="R7919" s="3"/>
      <c r="S7919" s="2"/>
      <c r="T7919" s="2"/>
      <c r="U7919" s="3"/>
      <c r="V7919" s="2"/>
      <c r="W7919" s="2"/>
      <c r="X7919" s="2"/>
      <c r="Y7919" s="3"/>
      <c r="Z7919" s="2"/>
      <c r="AA7919" s="3"/>
      <c r="AB7919" s="37"/>
      <c r="AC7919" s="38"/>
      <c r="AD7919" s="2"/>
      <c r="AE7919" s="3"/>
      <c r="AF7919" s="37"/>
      <c r="AG7919" s="38"/>
      <c r="AH7919" s="2"/>
      <c r="AI7919" s="2"/>
      <c r="AJ7919" s="3"/>
      <c r="AK7919" s="2"/>
      <c r="AL7919" s="2"/>
      <c r="AM7919" s="3"/>
      <c r="AN7919" s="2"/>
      <c r="AO7919" s="2"/>
      <c r="AP7919" s="2"/>
      <c r="AQ7919" s="2"/>
      <c r="AR7919" s="2"/>
      <c r="AS7919" s="2"/>
      <c r="AT7919" s="2"/>
      <c r="AU7919" s="2"/>
      <c r="AV7919" s="2"/>
      <c r="AW7919" s="2"/>
      <c r="AX7919" s="2"/>
      <c r="AY7919" s="2"/>
      <c r="AZ7919" s="2"/>
      <c r="BA7919" s="2"/>
      <c r="BB7919" s="2"/>
      <c r="BC7919" s="2"/>
      <c r="BD7919" s="2"/>
    </row>
    <row r="7920" spans="1:56" ht="25.2" x14ac:dyDescent="0.25">
      <c r="A7920" s="8">
        <v>7923</v>
      </c>
      <c r="B7920" s="15" t="s">
        <v>35888</v>
      </c>
      <c r="C7920" s="6" t="s">
        <v>25383</v>
      </c>
      <c r="D7920" s="6" t="str">
        <f>VLOOKUP(C7920,[1]Sheet1!$A:$B,2,0)</f>
        <v>NAB0000004</v>
      </c>
      <c r="E7920" s="6" t="s">
        <v>84</v>
      </c>
      <c r="F7920" s="15" t="s">
        <v>35862</v>
      </c>
      <c r="G7920" s="2" t="s">
        <v>35889</v>
      </c>
      <c r="H7920" s="16">
        <v>32.840000000000003</v>
      </c>
      <c r="I7920" s="2"/>
      <c r="J7920" s="2"/>
      <c r="K7920" s="6" t="s">
        <v>35258</v>
      </c>
      <c r="L7920" s="3"/>
      <c r="M7920" s="6" t="s">
        <v>35890</v>
      </c>
      <c r="N7920" s="2"/>
      <c r="O7920" s="3"/>
      <c r="P7920" s="2"/>
      <c r="Q7920" s="2"/>
      <c r="R7920" s="3"/>
      <c r="S7920" s="2"/>
      <c r="T7920" s="2"/>
      <c r="U7920" s="3"/>
      <c r="V7920" s="2"/>
      <c r="W7920" s="2"/>
      <c r="X7920" s="2"/>
      <c r="Y7920" s="3"/>
      <c r="Z7920" s="2"/>
      <c r="AA7920" s="3"/>
      <c r="AB7920" s="37"/>
      <c r="AC7920" s="38"/>
      <c r="AD7920" s="2"/>
      <c r="AE7920" s="3"/>
      <c r="AF7920" s="37"/>
      <c r="AG7920" s="38"/>
      <c r="AH7920" s="2"/>
      <c r="AI7920" s="2"/>
      <c r="AJ7920" s="3"/>
      <c r="AK7920" s="2"/>
      <c r="AL7920" s="2"/>
      <c r="AM7920" s="3"/>
      <c r="AN7920" s="2"/>
      <c r="AO7920" s="2"/>
      <c r="AP7920" s="2"/>
      <c r="AQ7920" s="2"/>
      <c r="AR7920" s="2"/>
      <c r="AS7920" s="2"/>
      <c r="AT7920" s="2"/>
      <c r="AU7920" s="2"/>
      <c r="AV7920" s="2"/>
      <c r="AW7920" s="2"/>
      <c r="AX7920" s="2"/>
      <c r="AY7920" s="2"/>
      <c r="AZ7920" s="2"/>
      <c r="BA7920" s="2"/>
      <c r="BB7920" s="2"/>
      <c r="BC7920" s="2"/>
      <c r="BD7920" s="2"/>
    </row>
    <row r="7921" spans="1:56" ht="25.2" x14ac:dyDescent="0.25">
      <c r="A7921" s="8">
        <v>7924</v>
      </c>
      <c r="B7921" s="15" t="s">
        <v>35891</v>
      </c>
      <c r="C7921" s="6" t="s">
        <v>25383</v>
      </c>
      <c r="D7921" s="6" t="str">
        <f>VLOOKUP(C7921,[1]Sheet1!$A:$B,2,0)</f>
        <v>NAB0000004</v>
      </c>
      <c r="E7921" s="6" t="s">
        <v>84</v>
      </c>
      <c r="F7921" s="15" t="s">
        <v>35892</v>
      </c>
      <c r="G7921" s="6" t="s">
        <v>35893</v>
      </c>
      <c r="H7921" s="16">
        <v>27.03</v>
      </c>
      <c r="I7921" s="2"/>
      <c r="J7921" s="2"/>
      <c r="K7921" s="6" t="s">
        <v>35258</v>
      </c>
      <c r="L7921" s="3"/>
      <c r="M7921" s="6" t="s">
        <v>35894</v>
      </c>
      <c r="N7921" s="2"/>
      <c r="O7921" s="3"/>
      <c r="P7921" s="2"/>
      <c r="Q7921" s="2"/>
      <c r="R7921" s="3"/>
      <c r="S7921" s="2"/>
      <c r="T7921" s="2"/>
      <c r="U7921" s="3"/>
      <c r="V7921" s="2"/>
      <c r="W7921" s="2"/>
      <c r="X7921" s="2"/>
      <c r="Y7921" s="3"/>
      <c r="Z7921" s="2"/>
      <c r="AA7921" s="3"/>
      <c r="AB7921" s="37"/>
      <c r="AC7921" s="38"/>
      <c r="AD7921" s="2"/>
      <c r="AE7921" s="3"/>
      <c r="AF7921" s="37"/>
      <c r="AG7921" s="38"/>
      <c r="AH7921" s="2"/>
      <c r="AI7921" s="2"/>
      <c r="AJ7921" s="3"/>
      <c r="AK7921" s="2"/>
      <c r="AL7921" s="2"/>
      <c r="AM7921" s="3"/>
      <c r="AN7921" s="2"/>
      <c r="AO7921" s="2"/>
      <c r="AP7921" s="2"/>
      <c r="AQ7921" s="2"/>
      <c r="AR7921" s="2"/>
      <c r="AS7921" s="2"/>
      <c r="AT7921" s="2"/>
      <c r="AU7921" s="2"/>
      <c r="AV7921" s="2"/>
      <c r="AW7921" s="2"/>
      <c r="AX7921" s="2"/>
      <c r="AY7921" s="2"/>
      <c r="AZ7921" s="2"/>
      <c r="BA7921" s="2"/>
      <c r="BB7921" s="2"/>
      <c r="BC7921" s="2"/>
      <c r="BD7921" s="2"/>
    </row>
    <row r="7922" spans="1:56" ht="25.2" x14ac:dyDescent="0.25">
      <c r="A7922" s="8">
        <v>7925</v>
      </c>
      <c r="B7922" s="15" t="s">
        <v>35895</v>
      </c>
      <c r="C7922" s="6" t="s">
        <v>25383</v>
      </c>
      <c r="D7922" s="6" t="str">
        <f>VLOOKUP(C7922,[1]Sheet1!$A:$B,2,0)</f>
        <v>NAB0000004</v>
      </c>
      <c r="E7922" s="6" t="s">
        <v>84</v>
      </c>
      <c r="F7922" s="15" t="s">
        <v>35862</v>
      </c>
      <c r="G7922" s="6" t="s">
        <v>35896</v>
      </c>
      <c r="H7922" s="16">
        <v>904.58</v>
      </c>
      <c r="I7922" s="2"/>
      <c r="J7922" s="2"/>
      <c r="K7922" s="6" t="s">
        <v>35258</v>
      </c>
      <c r="L7922" s="3"/>
      <c r="M7922" s="6" t="s">
        <v>35897</v>
      </c>
      <c r="N7922" s="8">
        <v>1982835</v>
      </c>
      <c r="O7922" s="15" t="s">
        <v>35898</v>
      </c>
      <c r="P7922" s="8">
        <v>5198581</v>
      </c>
      <c r="Q7922" s="2"/>
      <c r="R7922" s="3"/>
      <c r="S7922" s="2"/>
      <c r="T7922" s="2"/>
      <c r="U7922" s="3"/>
      <c r="V7922" s="2"/>
      <c r="W7922" s="2"/>
      <c r="X7922" s="2"/>
      <c r="Y7922" s="3"/>
      <c r="Z7922" s="2"/>
      <c r="AA7922" s="3"/>
      <c r="AB7922" s="37"/>
      <c r="AC7922" s="38"/>
      <c r="AD7922" s="2"/>
      <c r="AE7922" s="3"/>
      <c r="AF7922" s="37"/>
      <c r="AG7922" s="38"/>
      <c r="AH7922" s="2"/>
      <c r="AI7922" s="2"/>
      <c r="AJ7922" s="3"/>
      <c r="AK7922" s="2"/>
      <c r="AL7922" s="2"/>
      <c r="AM7922" s="3"/>
      <c r="AN7922" s="2"/>
      <c r="AO7922" s="2"/>
      <c r="AP7922" s="2"/>
      <c r="AQ7922" s="2"/>
      <c r="AR7922" s="2"/>
      <c r="AS7922" s="2"/>
      <c r="AT7922" s="2"/>
      <c r="AU7922" s="2"/>
      <c r="AV7922" s="2"/>
      <c r="AW7922" s="2"/>
      <c r="AX7922" s="2"/>
      <c r="AY7922" s="2"/>
      <c r="AZ7922" s="2"/>
      <c r="BA7922" s="2"/>
      <c r="BB7922" s="2"/>
      <c r="BC7922" s="2"/>
      <c r="BD7922" s="2"/>
    </row>
    <row r="7923" spans="1:56" ht="25.2" x14ac:dyDescent="0.25">
      <c r="A7923" s="8">
        <v>7926</v>
      </c>
      <c r="B7923" s="15" t="s">
        <v>35899</v>
      </c>
      <c r="C7923" s="6" t="s">
        <v>25383</v>
      </c>
      <c r="D7923" s="6" t="str">
        <f>VLOOKUP(C7923,[1]Sheet1!$A:$B,2,0)</f>
        <v>NAB0000004</v>
      </c>
      <c r="E7923" s="6" t="s">
        <v>84</v>
      </c>
      <c r="F7923" s="15" t="s">
        <v>35862</v>
      </c>
      <c r="G7923" s="6" t="s">
        <v>35900</v>
      </c>
      <c r="H7923" s="16">
        <v>531.51</v>
      </c>
      <c r="I7923" s="2"/>
      <c r="J7923" s="2"/>
      <c r="K7923" s="6" t="s">
        <v>35258</v>
      </c>
      <c r="L7923" s="3"/>
      <c r="M7923" s="6" t="s">
        <v>35901</v>
      </c>
      <c r="N7923" s="2"/>
      <c r="O7923" s="3"/>
      <c r="P7923" s="2"/>
      <c r="Q7923" s="2"/>
      <c r="R7923" s="3"/>
      <c r="S7923" s="2"/>
      <c r="T7923" s="2"/>
      <c r="U7923" s="3"/>
      <c r="V7923" s="2"/>
      <c r="W7923" s="2"/>
      <c r="X7923" s="2"/>
      <c r="Y7923" s="3"/>
      <c r="Z7923" s="2"/>
      <c r="AA7923" s="3"/>
      <c r="AB7923" s="37"/>
      <c r="AC7923" s="38"/>
      <c r="AD7923" s="2"/>
      <c r="AE7923" s="3"/>
      <c r="AF7923" s="37"/>
      <c r="AG7923" s="38"/>
      <c r="AH7923" s="2"/>
      <c r="AI7923" s="2"/>
      <c r="AJ7923" s="3"/>
      <c r="AK7923" s="2"/>
      <c r="AL7923" s="2"/>
      <c r="AM7923" s="3"/>
      <c r="AN7923" s="2"/>
      <c r="AO7923" s="2"/>
      <c r="AP7923" s="2"/>
      <c r="AQ7923" s="2"/>
      <c r="AR7923" s="2"/>
      <c r="AS7923" s="2"/>
      <c r="AT7923" s="2"/>
      <c r="AU7923" s="2"/>
      <c r="AV7923" s="2"/>
      <c r="AW7923" s="2"/>
      <c r="AX7923" s="2"/>
      <c r="AY7923" s="2"/>
      <c r="AZ7923" s="2"/>
      <c r="BA7923" s="2"/>
      <c r="BB7923" s="2"/>
      <c r="BC7923" s="2"/>
      <c r="BD7923" s="2"/>
    </row>
    <row r="7924" spans="1:56" ht="25.2" x14ac:dyDescent="0.25">
      <c r="A7924" s="8">
        <v>7927</v>
      </c>
      <c r="B7924" s="15" t="s">
        <v>21216</v>
      </c>
      <c r="C7924" s="6" t="s">
        <v>25383</v>
      </c>
      <c r="D7924" s="6" t="str">
        <f>VLOOKUP(C7924,[1]Sheet1!$A:$B,2,0)</f>
        <v>NAB0000004</v>
      </c>
      <c r="E7924" s="6" t="s">
        <v>84</v>
      </c>
      <c r="F7924" s="15" t="s">
        <v>13745</v>
      </c>
      <c r="G7924" s="2" t="s">
        <v>35902</v>
      </c>
      <c r="H7924" s="17">
        <v>267</v>
      </c>
      <c r="I7924" s="2"/>
      <c r="J7924" s="2"/>
      <c r="K7924" s="6" t="s">
        <v>35258</v>
      </c>
      <c r="L7924" s="3"/>
      <c r="M7924" s="6" t="s">
        <v>12465</v>
      </c>
      <c r="N7924" s="2"/>
      <c r="O7924" s="3"/>
      <c r="P7924" s="2"/>
      <c r="Q7924" s="2"/>
      <c r="R7924" s="3"/>
      <c r="S7924" s="2"/>
      <c r="T7924" s="2"/>
      <c r="U7924" s="3"/>
      <c r="V7924" s="2"/>
      <c r="W7924" s="2"/>
      <c r="X7924" s="2"/>
      <c r="Y7924" s="3"/>
      <c r="Z7924" s="2"/>
      <c r="AA7924" s="3"/>
      <c r="AB7924" s="37"/>
      <c r="AC7924" s="38"/>
      <c r="AD7924" s="2"/>
      <c r="AE7924" s="3"/>
      <c r="AF7924" s="37"/>
      <c r="AG7924" s="38"/>
      <c r="AH7924" s="2"/>
      <c r="AI7924" s="2"/>
      <c r="AJ7924" s="3"/>
      <c r="AK7924" s="2"/>
      <c r="AL7924" s="2"/>
      <c r="AM7924" s="3"/>
      <c r="AN7924" s="2"/>
      <c r="AO7924" s="2"/>
      <c r="AP7924" s="2"/>
      <c r="AQ7924" s="2"/>
      <c r="AR7924" s="2"/>
      <c r="AS7924" s="2"/>
      <c r="AT7924" s="2"/>
      <c r="AU7924" s="2"/>
      <c r="AV7924" s="2"/>
      <c r="AW7924" s="2"/>
      <c r="AX7924" s="2"/>
      <c r="AY7924" s="2"/>
      <c r="AZ7924" s="2"/>
      <c r="BA7924" s="2"/>
      <c r="BB7924" s="2"/>
      <c r="BC7924" s="2"/>
      <c r="BD7924" s="2"/>
    </row>
    <row r="7925" spans="1:56" ht="25.2" x14ac:dyDescent="0.25">
      <c r="A7925" s="8">
        <v>7928</v>
      </c>
      <c r="B7925" s="15" t="s">
        <v>35903</v>
      </c>
      <c r="C7925" s="6" t="s">
        <v>25383</v>
      </c>
      <c r="D7925" s="6" t="str">
        <f>VLOOKUP(C7925,[1]Sheet1!$A:$B,2,0)</f>
        <v>NAB0000004</v>
      </c>
      <c r="E7925" s="6" t="s">
        <v>84</v>
      </c>
      <c r="F7925" s="15" t="s">
        <v>35862</v>
      </c>
      <c r="G7925" s="6" t="s">
        <v>35904</v>
      </c>
      <c r="H7925" s="18">
        <v>390.7</v>
      </c>
      <c r="I7925" s="2"/>
      <c r="J7925" s="2"/>
      <c r="K7925" s="6" t="s">
        <v>35258</v>
      </c>
      <c r="L7925" s="3"/>
      <c r="M7925" s="6" t="s">
        <v>35905</v>
      </c>
      <c r="N7925" s="2"/>
      <c r="O7925" s="3"/>
      <c r="P7925" s="2"/>
      <c r="Q7925" s="2"/>
      <c r="R7925" s="3"/>
      <c r="S7925" s="2"/>
      <c r="T7925" s="2"/>
      <c r="U7925" s="3"/>
      <c r="V7925" s="2"/>
      <c r="W7925" s="2"/>
      <c r="X7925" s="2"/>
      <c r="Y7925" s="3"/>
      <c r="Z7925" s="2"/>
      <c r="AA7925" s="3"/>
      <c r="AB7925" s="37"/>
      <c r="AC7925" s="38"/>
      <c r="AD7925" s="2"/>
      <c r="AE7925" s="3"/>
      <c r="AF7925" s="37"/>
      <c r="AG7925" s="38"/>
      <c r="AH7925" s="2"/>
      <c r="AI7925" s="2"/>
      <c r="AJ7925" s="3"/>
      <c r="AK7925" s="2"/>
      <c r="AL7925" s="2"/>
      <c r="AM7925" s="3"/>
      <c r="AN7925" s="2"/>
      <c r="AO7925" s="2"/>
      <c r="AP7925" s="2"/>
      <c r="AQ7925" s="2"/>
      <c r="AR7925" s="2"/>
      <c r="AS7925" s="2"/>
      <c r="AT7925" s="2"/>
      <c r="AU7925" s="2"/>
      <c r="AV7925" s="2"/>
      <c r="AW7925" s="2"/>
      <c r="AX7925" s="2"/>
      <c r="AY7925" s="2"/>
      <c r="AZ7925" s="2"/>
      <c r="BA7925" s="2"/>
      <c r="BB7925" s="2"/>
      <c r="BC7925" s="2"/>
      <c r="BD7925" s="2"/>
    </row>
    <row r="7926" spans="1:56" ht="25.2" x14ac:dyDescent="0.25">
      <c r="A7926" s="8">
        <v>7929</v>
      </c>
      <c r="B7926" s="15" t="s">
        <v>35906</v>
      </c>
      <c r="C7926" s="6" t="s">
        <v>25383</v>
      </c>
      <c r="D7926" s="6" t="str">
        <f>VLOOKUP(C7926,[1]Sheet1!$A:$B,2,0)</f>
        <v>NAB0000004</v>
      </c>
      <c r="E7926" s="6" t="s">
        <v>84</v>
      </c>
      <c r="F7926" s="15" t="s">
        <v>35862</v>
      </c>
      <c r="G7926" s="6" t="s">
        <v>35907</v>
      </c>
      <c r="H7926" s="16">
        <v>218.71</v>
      </c>
      <c r="I7926" s="2"/>
      <c r="J7926" s="2"/>
      <c r="K7926" s="6" t="s">
        <v>35258</v>
      </c>
      <c r="L7926" s="3"/>
      <c r="M7926" s="6" t="s">
        <v>35908</v>
      </c>
      <c r="N7926" s="2"/>
      <c r="O7926" s="3"/>
      <c r="P7926" s="2"/>
      <c r="Q7926" s="2"/>
      <c r="R7926" s="3"/>
      <c r="S7926" s="2"/>
      <c r="T7926" s="2"/>
      <c r="U7926" s="3"/>
      <c r="V7926" s="2"/>
      <c r="W7926" s="2"/>
      <c r="X7926" s="2"/>
      <c r="Y7926" s="3"/>
      <c r="Z7926" s="2"/>
      <c r="AA7926" s="3"/>
      <c r="AB7926" s="37"/>
      <c r="AC7926" s="38"/>
      <c r="AD7926" s="2"/>
      <c r="AE7926" s="3"/>
      <c r="AF7926" s="37"/>
      <c r="AG7926" s="38"/>
      <c r="AH7926" s="2"/>
      <c r="AI7926" s="2"/>
      <c r="AJ7926" s="3"/>
      <c r="AK7926" s="2"/>
      <c r="AL7926" s="2"/>
      <c r="AM7926" s="3"/>
      <c r="AN7926" s="2"/>
      <c r="AO7926" s="2"/>
      <c r="AP7926" s="2"/>
      <c r="AQ7926" s="2"/>
      <c r="AR7926" s="2"/>
      <c r="AS7926" s="2"/>
      <c r="AT7926" s="2"/>
      <c r="AU7926" s="2"/>
      <c r="AV7926" s="2"/>
      <c r="AW7926" s="2"/>
      <c r="AX7926" s="2"/>
      <c r="AY7926" s="2"/>
      <c r="AZ7926" s="2"/>
      <c r="BA7926" s="2"/>
      <c r="BB7926" s="2"/>
      <c r="BC7926" s="2"/>
      <c r="BD7926" s="2"/>
    </row>
    <row r="7927" spans="1:56" ht="25.2" x14ac:dyDescent="0.25">
      <c r="A7927" s="8">
        <v>7930</v>
      </c>
      <c r="B7927" s="15" t="s">
        <v>35909</v>
      </c>
      <c r="C7927" s="6" t="s">
        <v>25383</v>
      </c>
      <c r="D7927" s="6" t="str">
        <f>VLOOKUP(C7927,[1]Sheet1!$A:$B,2,0)</f>
        <v>NAB0000004</v>
      </c>
      <c r="E7927" s="6" t="s">
        <v>84</v>
      </c>
      <c r="F7927" s="15" t="s">
        <v>35862</v>
      </c>
      <c r="G7927" s="2" t="s">
        <v>35889</v>
      </c>
      <c r="H7927" s="16">
        <v>35.72</v>
      </c>
      <c r="I7927" s="2"/>
      <c r="J7927" s="2"/>
      <c r="K7927" s="6" t="s">
        <v>35258</v>
      </c>
      <c r="L7927" s="3"/>
      <c r="M7927" s="6" t="s">
        <v>35910</v>
      </c>
      <c r="N7927" s="2"/>
      <c r="O7927" s="3"/>
      <c r="P7927" s="2"/>
      <c r="Q7927" s="2"/>
      <c r="R7927" s="3"/>
      <c r="S7927" s="2"/>
      <c r="T7927" s="2"/>
      <c r="U7927" s="3"/>
      <c r="V7927" s="2"/>
      <c r="W7927" s="2"/>
      <c r="X7927" s="2"/>
      <c r="Y7927" s="3"/>
      <c r="Z7927" s="2"/>
      <c r="AA7927" s="3"/>
      <c r="AB7927" s="37"/>
      <c r="AC7927" s="38"/>
      <c r="AD7927" s="2"/>
      <c r="AE7927" s="3"/>
      <c r="AF7927" s="37"/>
      <c r="AG7927" s="38"/>
      <c r="AH7927" s="2"/>
      <c r="AI7927" s="2"/>
      <c r="AJ7927" s="3"/>
      <c r="AK7927" s="2"/>
      <c r="AL7927" s="2"/>
      <c r="AM7927" s="3"/>
      <c r="AN7927" s="2"/>
      <c r="AO7927" s="2"/>
      <c r="AP7927" s="2"/>
      <c r="AQ7927" s="2"/>
      <c r="AR7927" s="2"/>
      <c r="AS7927" s="2"/>
      <c r="AT7927" s="2"/>
      <c r="AU7927" s="2"/>
      <c r="AV7927" s="2"/>
      <c r="AW7927" s="2"/>
      <c r="AX7927" s="2"/>
      <c r="AY7927" s="2"/>
      <c r="AZ7927" s="2"/>
      <c r="BA7927" s="2"/>
      <c r="BB7927" s="2"/>
      <c r="BC7927" s="2"/>
      <c r="BD7927" s="2"/>
    </row>
    <row r="7928" spans="1:56" ht="25.2" x14ac:dyDescent="0.25">
      <c r="A7928" s="8">
        <v>7931</v>
      </c>
      <c r="B7928" s="15" t="s">
        <v>35911</v>
      </c>
      <c r="C7928" s="6" t="s">
        <v>25383</v>
      </c>
      <c r="D7928" s="6" t="str">
        <f>VLOOKUP(C7928,[1]Sheet1!$A:$B,2,0)</f>
        <v>NAB0000004</v>
      </c>
      <c r="E7928" s="6" t="s">
        <v>84</v>
      </c>
      <c r="F7928" s="15" t="s">
        <v>35862</v>
      </c>
      <c r="G7928" s="6" t="s">
        <v>35912</v>
      </c>
      <c r="H7928" s="18">
        <v>910.1</v>
      </c>
      <c r="I7928" s="2"/>
      <c r="J7928" s="2"/>
      <c r="K7928" s="6" t="s">
        <v>35258</v>
      </c>
      <c r="L7928" s="3"/>
      <c r="M7928" s="6" t="s">
        <v>35913</v>
      </c>
      <c r="N7928" s="2"/>
      <c r="O7928" s="15" t="s">
        <v>35914</v>
      </c>
      <c r="P7928" s="2"/>
      <c r="Q7928" s="2"/>
      <c r="R7928" s="3"/>
      <c r="S7928" s="2"/>
      <c r="T7928" s="2"/>
      <c r="U7928" s="3"/>
      <c r="V7928" s="2"/>
      <c r="W7928" s="2"/>
      <c r="X7928" s="2"/>
      <c r="Y7928" s="3"/>
      <c r="Z7928" s="2"/>
      <c r="AA7928" s="3"/>
      <c r="AB7928" s="37"/>
      <c r="AC7928" s="38"/>
      <c r="AD7928" s="2"/>
      <c r="AE7928" s="3"/>
      <c r="AF7928" s="37"/>
      <c r="AG7928" s="38"/>
      <c r="AH7928" s="2"/>
      <c r="AI7928" s="2"/>
      <c r="AJ7928" s="3"/>
      <c r="AK7928" s="2"/>
      <c r="AL7928" s="2"/>
      <c r="AM7928" s="3"/>
      <c r="AN7928" s="2"/>
      <c r="AO7928" s="2"/>
      <c r="AP7928" s="2"/>
      <c r="AQ7928" s="2"/>
      <c r="AR7928" s="2"/>
      <c r="AS7928" s="2"/>
      <c r="AT7928" s="2"/>
      <c r="AU7928" s="2"/>
      <c r="AV7928" s="2"/>
      <c r="AW7928" s="2"/>
      <c r="AX7928" s="2"/>
      <c r="AY7928" s="2"/>
      <c r="AZ7928" s="2"/>
      <c r="BA7928" s="2"/>
      <c r="BB7928" s="2"/>
      <c r="BC7928" s="2"/>
      <c r="BD7928" s="2"/>
    </row>
    <row r="7929" spans="1:56" ht="25.2" x14ac:dyDescent="0.25">
      <c r="A7929" s="8">
        <v>7932</v>
      </c>
      <c r="B7929" s="15" t="s">
        <v>35915</v>
      </c>
      <c r="C7929" s="6" t="s">
        <v>25383</v>
      </c>
      <c r="D7929" s="6" t="str">
        <f>VLOOKUP(C7929,[1]Sheet1!$A:$B,2,0)</f>
        <v>NAB0000004</v>
      </c>
      <c r="E7929" s="6" t="s">
        <v>84</v>
      </c>
      <c r="F7929" s="15" t="s">
        <v>35862</v>
      </c>
      <c r="G7929" s="6" t="s">
        <v>35916</v>
      </c>
      <c r="H7929" s="18">
        <v>1138.8</v>
      </c>
      <c r="I7929" s="2"/>
      <c r="J7929" s="2"/>
      <c r="K7929" s="6" t="s">
        <v>35258</v>
      </c>
      <c r="L7929" s="3"/>
      <c r="M7929" s="6" t="s">
        <v>35917</v>
      </c>
      <c r="N7929" s="8">
        <v>2640683</v>
      </c>
      <c r="O7929" s="15" t="s">
        <v>35918</v>
      </c>
      <c r="P7929" s="8">
        <v>2641292</v>
      </c>
      <c r="Q7929" s="6" t="s">
        <v>35919</v>
      </c>
      <c r="R7929" s="17">
        <v>2640651</v>
      </c>
      <c r="S7929" s="6" t="s">
        <v>35920</v>
      </c>
      <c r="T7929" s="8">
        <v>5139507</v>
      </c>
      <c r="U7929" s="3"/>
      <c r="V7929" s="2"/>
      <c r="W7929" s="2"/>
      <c r="X7929" s="2"/>
      <c r="Y7929" s="3"/>
      <c r="Z7929" s="2"/>
      <c r="AA7929" s="3"/>
      <c r="AB7929" s="37"/>
      <c r="AC7929" s="38"/>
      <c r="AD7929" s="2"/>
      <c r="AE7929" s="3"/>
      <c r="AF7929" s="37"/>
      <c r="AG7929" s="38"/>
      <c r="AH7929" s="2"/>
      <c r="AI7929" s="2"/>
      <c r="AJ7929" s="3"/>
      <c r="AK7929" s="2"/>
      <c r="AL7929" s="2"/>
      <c r="AM7929" s="3"/>
      <c r="AN7929" s="2"/>
      <c r="AO7929" s="2"/>
      <c r="AP7929" s="2"/>
      <c r="AQ7929" s="2"/>
      <c r="AR7929" s="2"/>
      <c r="AS7929" s="2"/>
      <c r="AT7929" s="2"/>
      <c r="AU7929" s="2"/>
      <c r="AV7929" s="2"/>
      <c r="AW7929" s="2"/>
      <c r="AX7929" s="2"/>
      <c r="AY7929" s="2"/>
      <c r="AZ7929" s="2"/>
      <c r="BA7929" s="2"/>
      <c r="BB7929" s="2"/>
      <c r="BC7929" s="2"/>
      <c r="BD7929" s="2"/>
    </row>
    <row r="7930" spans="1:56" ht="25.2" x14ac:dyDescent="0.25">
      <c r="A7930" s="8">
        <v>7933</v>
      </c>
      <c r="B7930" s="15" t="s">
        <v>35921</v>
      </c>
      <c r="C7930" s="6" t="s">
        <v>25383</v>
      </c>
      <c r="D7930" s="6" t="str">
        <f>VLOOKUP(C7930,[1]Sheet1!$A:$B,2,0)</f>
        <v>NAB0000004</v>
      </c>
      <c r="E7930" s="6" t="s">
        <v>84</v>
      </c>
      <c r="F7930" s="15" t="s">
        <v>35862</v>
      </c>
      <c r="G7930" s="6" t="s">
        <v>35922</v>
      </c>
      <c r="H7930" s="16">
        <v>261.69</v>
      </c>
      <c r="I7930" s="2"/>
      <c r="J7930" s="2"/>
      <c r="K7930" s="6" t="s">
        <v>35258</v>
      </c>
      <c r="L7930" s="3"/>
      <c r="M7930" s="6" t="s">
        <v>35923</v>
      </c>
      <c r="N7930" s="2"/>
      <c r="O7930" s="3"/>
      <c r="P7930" s="2"/>
      <c r="Q7930" s="2"/>
      <c r="R7930" s="3"/>
      <c r="S7930" s="2"/>
      <c r="T7930" s="2"/>
      <c r="U7930" s="3"/>
      <c r="V7930" s="2"/>
      <c r="W7930" s="2"/>
      <c r="X7930" s="2"/>
      <c r="Y7930" s="3"/>
      <c r="Z7930" s="2"/>
      <c r="AA7930" s="3"/>
      <c r="AB7930" s="37"/>
      <c r="AC7930" s="38"/>
      <c r="AD7930" s="2"/>
      <c r="AE7930" s="3"/>
      <c r="AF7930" s="37"/>
      <c r="AG7930" s="38"/>
      <c r="AH7930" s="2"/>
      <c r="AI7930" s="2"/>
      <c r="AJ7930" s="3"/>
      <c r="AK7930" s="2"/>
      <c r="AL7930" s="2"/>
      <c r="AM7930" s="3"/>
      <c r="AN7930" s="2"/>
      <c r="AO7930" s="2"/>
      <c r="AP7930" s="2"/>
      <c r="AQ7930" s="2"/>
      <c r="AR7930" s="2"/>
      <c r="AS7930" s="2"/>
      <c r="AT7930" s="2"/>
      <c r="AU7930" s="2"/>
      <c r="AV7930" s="2"/>
      <c r="AW7930" s="2"/>
      <c r="AX7930" s="2"/>
      <c r="AY7930" s="2"/>
      <c r="AZ7930" s="2"/>
      <c r="BA7930" s="2"/>
      <c r="BB7930" s="2"/>
      <c r="BC7930" s="2"/>
      <c r="BD7930" s="2"/>
    </row>
    <row r="7931" spans="1:56" ht="25.2" x14ac:dyDescent="0.25">
      <c r="A7931" s="8">
        <v>7934</v>
      </c>
      <c r="B7931" s="15" t="s">
        <v>35924</v>
      </c>
      <c r="C7931" s="6" t="s">
        <v>25383</v>
      </c>
      <c r="D7931" s="6" t="str">
        <f>VLOOKUP(C7931,[1]Sheet1!$A:$B,2,0)</f>
        <v>NAB0000004</v>
      </c>
      <c r="E7931" s="6" t="s">
        <v>84</v>
      </c>
      <c r="F7931" s="15" t="s">
        <v>35862</v>
      </c>
      <c r="G7931" s="6" t="s">
        <v>35925</v>
      </c>
      <c r="H7931" s="16">
        <v>53.54</v>
      </c>
      <c r="I7931" s="2"/>
      <c r="J7931" s="2"/>
      <c r="K7931" s="6" t="s">
        <v>35258</v>
      </c>
      <c r="L7931" s="3"/>
      <c r="M7931" s="6" t="s">
        <v>35926</v>
      </c>
      <c r="N7931" s="2"/>
      <c r="O7931" s="3"/>
      <c r="P7931" s="2"/>
      <c r="Q7931" s="2"/>
      <c r="R7931" s="3"/>
      <c r="S7931" s="2"/>
      <c r="T7931" s="2"/>
      <c r="U7931" s="3"/>
      <c r="V7931" s="2"/>
      <c r="W7931" s="2"/>
      <c r="X7931" s="2"/>
      <c r="Y7931" s="3"/>
      <c r="Z7931" s="2"/>
      <c r="AA7931" s="3"/>
      <c r="AB7931" s="37"/>
      <c r="AC7931" s="38"/>
      <c r="AD7931" s="2"/>
      <c r="AE7931" s="3"/>
      <c r="AF7931" s="37"/>
      <c r="AG7931" s="38"/>
      <c r="AH7931" s="2"/>
      <c r="AI7931" s="2"/>
      <c r="AJ7931" s="3"/>
      <c r="AK7931" s="2"/>
      <c r="AL7931" s="2"/>
      <c r="AM7931" s="3"/>
      <c r="AN7931" s="2"/>
      <c r="AO7931" s="2"/>
      <c r="AP7931" s="2"/>
      <c r="AQ7931" s="2"/>
      <c r="AR7931" s="2"/>
      <c r="AS7931" s="2"/>
      <c r="AT7931" s="2"/>
      <c r="AU7931" s="2"/>
      <c r="AV7931" s="2"/>
      <c r="AW7931" s="2"/>
      <c r="AX7931" s="2"/>
      <c r="AY7931" s="2"/>
      <c r="AZ7931" s="2"/>
      <c r="BA7931" s="2"/>
      <c r="BB7931" s="2"/>
      <c r="BC7931" s="2"/>
      <c r="BD7931" s="2"/>
    </row>
    <row r="7932" spans="1:56" ht="25.2" x14ac:dyDescent="0.25">
      <c r="A7932" s="8">
        <v>7935</v>
      </c>
      <c r="B7932" s="15" t="s">
        <v>35927</v>
      </c>
      <c r="C7932" s="6" t="s">
        <v>25383</v>
      </c>
      <c r="D7932" s="6" t="str">
        <f>VLOOKUP(C7932,[1]Sheet1!$A:$B,2,0)</f>
        <v>NAB0000004</v>
      </c>
      <c r="E7932" s="6" t="s">
        <v>84</v>
      </c>
      <c r="F7932" s="15" t="s">
        <v>35862</v>
      </c>
      <c r="G7932" s="6" t="s">
        <v>35928</v>
      </c>
      <c r="H7932" s="16">
        <v>151.41999999999999</v>
      </c>
      <c r="I7932" s="2"/>
      <c r="J7932" s="2"/>
      <c r="K7932" s="6" t="s">
        <v>35258</v>
      </c>
      <c r="L7932" s="3"/>
      <c r="M7932" s="6" t="s">
        <v>35929</v>
      </c>
      <c r="N7932" s="2"/>
      <c r="O7932" s="3"/>
      <c r="P7932" s="2"/>
      <c r="Q7932" s="2"/>
      <c r="R7932" s="3"/>
      <c r="S7932" s="2"/>
      <c r="T7932" s="2"/>
      <c r="U7932" s="3"/>
      <c r="V7932" s="2"/>
      <c r="W7932" s="2"/>
      <c r="X7932" s="2"/>
      <c r="Y7932" s="3"/>
      <c r="Z7932" s="2"/>
      <c r="AA7932" s="3"/>
      <c r="AB7932" s="37"/>
      <c r="AC7932" s="38"/>
      <c r="AD7932" s="2"/>
      <c r="AE7932" s="3"/>
      <c r="AF7932" s="37"/>
      <c r="AG7932" s="38"/>
      <c r="AH7932" s="2"/>
      <c r="AI7932" s="2"/>
      <c r="AJ7932" s="3"/>
      <c r="AK7932" s="2"/>
      <c r="AL7932" s="2"/>
      <c r="AM7932" s="3"/>
      <c r="AN7932" s="2"/>
      <c r="AO7932" s="2"/>
      <c r="AP7932" s="2"/>
      <c r="AQ7932" s="2"/>
      <c r="AR7932" s="2"/>
      <c r="AS7932" s="2"/>
      <c r="AT7932" s="2"/>
      <c r="AU7932" s="2"/>
      <c r="AV7932" s="2"/>
      <c r="AW7932" s="2"/>
      <c r="AX7932" s="2"/>
      <c r="AY7932" s="2"/>
      <c r="AZ7932" s="2"/>
      <c r="BA7932" s="2"/>
      <c r="BB7932" s="2"/>
      <c r="BC7932" s="2"/>
      <c r="BD7932" s="2"/>
    </row>
    <row r="7933" spans="1:56" ht="25.2" x14ac:dyDescent="0.25">
      <c r="A7933" s="8">
        <v>7936</v>
      </c>
      <c r="B7933" s="15" t="s">
        <v>35930</v>
      </c>
      <c r="C7933" s="6" t="s">
        <v>25383</v>
      </c>
      <c r="D7933" s="6" t="str">
        <f>VLOOKUP(C7933,[1]Sheet1!$A:$B,2,0)</f>
        <v>NAB0000004</v>
      </c>
      <c r="E7933" s="6" t="s">
        <v>84</v>
      </c>
      <c r="F7933" s="15" t="s">
        <v>35931</v>
      </c>
      <c r="G7933" s="6" t="s">
        <v>35932</v>
      </c>
      <c r="H7933" s="16">
        <v>30.54</v>
      </c>
      <c r="I7933" s="2"/>
      <c r="J7933" s="2"/>
      <c r="K7933" s="6" t="s">
        <v>35258</v>
      </c>
      <c r="L7933" s="3"/>
      <c r="M7933" s="6" t="s">
        <v>35933</v>
      </c>
      <c r="N7933" s="2"/>
      <c r="O7933" s="3"/>
      <c r="P7933" s="2"/>
      <c r="Q7933" s="2"/>
      <c r="R7933" s="3"/>
      <c r="S7933" s="2"/>
      <c r="T7933" s="2"/>
      <c r="U7933" s="3"/>
      <c r="V7933" s="2"/>
      <c r="W7933" s="2"/>
      <c r="X7933" s="2"/>
      <c r="Y7933" s="3"/>
      <c r="Z7933" s="2"/>
      <c r="AA7933" s="3"/>
      <c r="AB7933" s="37"/>
      <c r="AC7933" s="38"/>
      <c r="AD7933" s="2"/>
      <c r="AE7933" s="3"/>
      <c r="AF7933" s="37"/>
      <c r="AG7933" s="38"/>
      <c r="AH7933" s="2"/>
      <c r="AI7933" s="2"/>
      <c r="AJ7933" s="3"/>
      <c r="AK7933" s="2"/>
      <c r="AL7933" s="2"/>
      <c r="AM7933" s="3"/>
      <c r="AN7933" s="2"/>
      <c r="AO7933" s="2"/>
      <c r="AP7933" s="2"/>
      <c r="AQ7933" s="2"/>
      <c r="AR7933" s="2"/>
      <c r="AS7933" s="2"/>
      <c r="AT7933" s="2"/>
      <c r="AU7933" s="2"/>
      <c r="AV7933" s="2"/>
      <c r="AW7933" s="2"/>
      <c r="AX7933" s="2"/>
      <c r="AY7933" s="2"/>
      <c r="AZ7933" s="2"/>
      <c r="BA7933" s="2"/>
      <c r="BB7933" s="2"/>
      <c r="BC7933" s="2"/>
      <c r="BD7933" s="2"/>
    </row>
    <row r="7934" spans="1:56" ht="25.2" x14ac:dyDescent="0.25">
      <c r="A7934" s="8">
        <v>7937</v>
      </c>
      <c r="B7934" s="15" t="s">
        <v>20331</v>
      </c>
      <c r="C7934" s="6" t="s">
        <v>25383</v>
      </c>
      <c r="D7934" s="6" t="str">
        <f>VLOOKUP(C7934,[1]Sheet1!$A:$B,2,0)</f>
        <v>NAB0000004</v>
      </c>
      <c r="E7934" s="6" t="s">
        <v>84</v>
      </c>
      <c r="F7934" s="15" t="s">
        <v>35931</v>
      </c>
      <c r="G7934" s="6" t="s">
        <v>35934</v>
      </c>
      <c r="H7934" s="16">
        <v>85.32</v>
      </c>
      <c r="I7934" s="2"/>
      <c r="J7934" s="2"/>
      <c r="K7934" s="6" t="s">
        <v>35258</v>
      </c>
      <c r="L7934" s="3"/>
      <c r="M7934" s="6" t="s">
        <v>35935</v>
      </c>
      <c r="N7934" s="2"/>
      <c r="O7934" s="3"/>
      <c r="P7934" s="2"/>
      <c r="Q7934" s="2"/>
      <c r="R7934" s="3"/>
      <c r="S7934" s="2"/>
      <c r="T7934" s="2"/>
      <c r="U7934" s="3"/>
      <c r="V7934" s="2"/>
      <c r="W7934" s="2"/>
      <c r="X7934" s="2"/>
      <c r="Y7934" s="3"/>
      <c r="Z7934" s="2"/>
      <c r="AA7934" s="3"/>
      <c r="AB7934" s="37"/>
      <c r="AC7934" s="38"/>
      <c r="AD7934" s="2"/>
      <c r="AE7934" s="3"/>
      <c r="AF7934" s="37"/>
      <c r="AG7934" s="38"/>
      <c r="AH7934" s="2"/>
      <c r="AI7934" s="2"/>
      <c r="AJ7934" s="3"/>
      <c r="AK7934" s="2"/>
      <c r="AL7934" s="2"/>
      <c r="AM7934" s="3"/>
      <c r="AN7934" s="2"/>
      <c r="AO7934" s="2"/>
      <c r="AP7934" s="2"/>
      <c r="AQ7934" s="2"/>
      <c r="AR7934" s="2"/>
      <c r="AS7934" s="2"/>
      <c r="AT7934" s="2"/>
      <c r="AU7934" s="2"/>
      <c r="AV7934" s="2"/>
      <c r="AW7934" s="2"/>
      <c r="AX7934" s="2"/>
      <c r="AY7934" s="2"/>
      <c r="AZ7934" s="2"/>
      <c r="BA7934" s="2"/>
      <c r="BB7934" s="2"/>
      <c r="BC7934" s="2"/>
      <c r="BD7934" s="2"/>
    </row>
    <row r="7935" spans="1:56" ht="25.2" x14ac:dyDescent="0.25">
      <c r="A7935" s="8">
        <v>7938</v>
      </c>
      <c r="B7935" s="15" t="s">
        <v>35936</v>
      </c>
      <c r="C7935" s="6" t="s">
        <v>25383</v>
      </c>
      <c r="D7935" s="6" t="str">
        <f>VLOOKUP(C7935,[1]Sheet1!$A:$B,2,0)</f>
        <v>NAB0000004</v>
      </c>
      <c r="E7935" s="6" t="s">
        <v>84</v>
      </c>
      <c r="F7935" s="15" t="s">
        <v>35931</v>
      </c>
      <c r="G7935" s="6" t="s">
        <v>35937</v>
      </c>
      <c r="H7935" s="16">
        <v>302.07</v>
      </c>
      <c r="I7935" s="2"/>
      <c r="J7935" s="2"/>
      <c r="K7935" s="6" t="s">
        <v>35258</v>
      </c>
      <c r="L7935" s="3"/>
      <c r="M7935" s="6" t="s">
        <v>35938</v>
      </c>
      <c r="N7935" s="8">
        <v>3221608</v>
      </c>
      <c r="O7935" s="15" t="s">
        <v>9015</v>
      </c>
      <c r="P7935" s="8">
        <v>1055119</v>
      </c>
      <c r="Q7935" s="2"/>
      <c r="R7935" s="3"/>
      <c r="S7935" s="2"/>
      <c r="T7935" s="2"/>
      <c r="U7935" s="3"/>
      <c r="V7935" s="2"/>
      <c r="W7935" s="2"/>
      <c r="X7935" s="2"/>
      <c r="Y7935" s="3"/>
      <c r="Z7935" s="2"/>
      <c r="AA7935" s="3"/>
      <c r="AB7935" s="37"/>
      <c r="AC7935" s="38"/>
      <c r="AD7935" s="2"/>
      <c r="AE7935" s="3"/>
      <c r="AF7935" s="37"/>
      <c r="AG7935" s="38"/>
      <c r="AH7935" s="2"/>
      <c r="AI7935" s="2"/>
      <c r="AJ7935" s="3"/>
      <c r="AK7935" s="2"/>
      <c r="AL7935" s="2"/>
      <c r="AM7935" s="3"/>
      <c r="AN7935" s="2"/>
      <c r="AO7935" s="2"/>
      <c r="AP7935" s="2"/>
      <c r="AQ7935" s="2"/>
      <c r="AR7935" s="2"/>
      <c r="AS7935" s="2"/>
      <c r="AT7935" s="2"/>
      <c r="AU7935" s="2"/>
      <c r="AV7935" s="2"/>
      <c r="AW7935" s="2"/>
      <c r="AX7935" s="2"/>
      <c r="AY7935" s="2"/>
      <c r="AZ7935" s="2"/>
      <c r="BA7935" s="2"/>
      <c r="BB7935" s="2"/>
      <c r="BC7935" s="2"/>
      <c r="BD7935" s="2"/>
    </row>
    <row r="7936" spans="1:56" ht="25.2" x14ac:dyDescent="0.25">
      <c r="A7936" s="8">
        <v>7939</v>
      </c>
      <c r="B7936" s="15" t="s">
        <v>35939</v>
      </c>
      <c r="C7936" s="6" t="s">
        <v>25383</v>
      </c>
      <c r="D7936" s="6" t="str">
        <f>VLOOKUP(C7936,[1]Sheet1!$A:$B,2,0)</f>
        <v>NAB0000004</v>
      </c>
      <c r="E7936" s="6" t="s">
        <v>84</v>
      </c>
      <c r="F7936" s="15" t="s">
        <v>35931</v>
      </c>
      <c r="G7936" s="6" t="s">
        <v>35940</v>
      </c>
      <c r="H7936" s="16">
        <v>49.71</v>
      </c>
      <c r="I7936" s="2"/>
      <c r="J7936" s="2"/>
      <c r="K7936" s="6" t="s">
        <v>35258</v>
      </c>
      <c r="L7936" s="3"/>
      <c r="M7936" s="6" t="s">
        <v>35941</v>
      </c>
      <c r="N7936" s="8">
        <v>392246</v>
      </c>
      <c r="O7936" s="15" t="s">
        <v>35942</v>
      </c>
      <c r="P7936" s="8">
        <v>407523</v>
      </c>
      <c r="Q7936" s="2"/>
      <c r="R7936" s="3"/>
      <c r="S7936" s="2"/>
      <c r="T7936" s="2"/>
      <c r="U7936" s="3"/>
      <c r="V7936" s="2"/>
      <c r="W7936" s="2"/>
      <c r="X7936" s="2"/>
      <c r="Y7936" s="3"/>
      <c r="Z7936" s="2"/>
      <c r="AA7936" s="3"/>
      <c r="AB7936" s="37"/>
      <c r="AC7936" s="38"/>
      <c r="AD7936" s="2"/>
      <c r="AE7936" s="3"/>
      <c r="AF7936" s="37"/>
      <c r="AG7936" s="38"/>
      <c r="AH7936" s="2"/>
      <c r="AI7936" s="2"/>
      <c r="AJ7936" s="3"/>
      <c r="AK7936" s="2"/>
      <c r="AL7936" s="2"/>
      <c r="AM7936" s="3"/>
      <c r="AN7936" s="2"/>
      <c r="AO7936" s="2"/>
      <c r="AP7936" s="2"/>
      <c r="AQ7936" s="2"/>
      <c r="AR7936" s="2"/>
      <c r="AS7936" s="2"/>
      <c r="AT7936" s="2"/>
      <c r="AU7936" s="2"/>
      <c r="AV7936" s="2"/>
      <c r="AW7936" s="2"/>
      <c r="AX7936" s="2"/>
      <c r="AY7936" s="2"/>
      <c r="AZ7936" s="2"/>
      <c r="BA7936" s="2"/>
      <c r="BB7936" s="2"/>
      <c r="BC7936" s="2"/>
      <c r="BD7936" s="2"/>
    </row>
    <row r="7937" spans="1:56" ht="25.2" x14ac:dyDescent="0.25">
      <c r="A7937" s="8">
        <v>7940</v>
      </c>
      <c r="B7937" s="15" t="s">
        <v>35943</v>
      </c>
      <c r="C7937" s="6" t="s">
        <v>25383</v>
      </c>
      <c r="D7937" s="6" t="str">
        <f>VLOOKUP(C7937,[1]Sheet1!$A:$B,2,0)</f>
        <v>NAB0000004</v>
      </c>
      <c r="E7937" s="6" t="s">
        <v>84</v>
      </c>
      <c r="F7937" s="15" t="s">
        <v>35931</v>
      </c>
      <c r="G7937" s="6" t="s">
        <v>35944</v>
      </c>
      <c r="H7937" s="16">
        <v>333.63</v>
      </c>
      <c r="I7937" s="2"/>
      <c r="J7937" s="2"/>
      <c r="K7937" s="6" t="s">
        <v>35258</v>
      </c>
      <c r="L7937" s="3"/>
      <c r="M7937" s="6" t="s">
        <v>35945</v>
      </c>
      <c r="N7937" s="8">
        <v>2770043</v>
      </c>
      <c r="O7937" s="15" t="s">
        <v>35946</v>
      </c>
      <c r="P7937" s="8">
        <v>3368807</v>
      </c>
      <c r="Q7937" s="2"/>
      <c r="R7937" s="3"/>
      <c r="S7937" s="2"/>
      <c r="T7937" s="2"/>
      <c r="U7937" s="3"/>
      <c r="V7937" s="2"/>
      <c r="W7937" s="2"/>
      <c r="X7937" s="2"/>
      <c r="Y7937" s="3"/>
      <c r="Z7937" s="2"/>
      <c r="AA7937" s="3"/>
      <c r="AB7937" s="37"/>
      <c r="AC7937" s="38"/>
      <c r="AD7937" s="2"/>
      <c r="AE7937" s="3"/>
      <c r="AF7937" s="37"/>
      <c r="AG7937" s="38"/>
      <c r="AH7937" s="2"/>
      <c r="AI7937" s="2"/>
      <c r="AJ7937" s="3"/>
      <c r="AK7937" s="2"/>
      <c r="AL7937" s="2"/>
      <c r="AM7937" s="3"/>
      <c r="AN7937" s="2"/>
      <c r="AO7937" s="2"/>
      <c r="AP7937" s="2"/>
      <c r="AQ7937" s="2"/>
      <c r="AR7937" s="2"/>
      <c r="AS7937" s="2"/>
      <c r="AT7937" s="2"/>
      <c r="AU7937" s="2"/>
      <c r="AV7937" s="2"/>
      <c r="AW7937" s="2"/>
      <c r="AX7937" s="2"/>
      <c r="AY7937" s="2"/>
      <c r="AZ7937" s="2"/>
      <c r="BA7937" s="2"/>
      <c r="BB7937" s="2"/>
      <c r="BC7937" s="2"/>
      <c r="BD7937" s="2"/>
    </row>
    <row r="7938" spans="1:56" ht="25.2" x14ac:dyDescent="0.25">
      <c r="A7938" s="8">
        <v>7941</v>
      </c>
      <c r="B7938" s="15" t="s">
        <v>35947</v>
      </c>
      <c r="C7938" s="6" t="s">
        <v>25383</v>
      </c>
      <c r="D7938" s="6" t="str">
        <f>VLOOKUP(C7938,[1]Sheet1!$A:$B,2,0)</f>
        <v>NAB0000004</v>
      </c>
      <c r="E7938" s="6" t="s">
        <v>84</v>
      </c>
      <c r="F7938" s="15" t="s">
        <v>35931</v>
      </c>
      <c r="G7938" s="2" t="s">
        <v>35948</v>
      </c>
      <c r="H7938" s="16">
        <v>47.24</v>
      </c>
      <c r="I7938" s="2"/>
      <c r="J7938" s="2"/>
      <c r="K7938" s="6" t="s">
        <v>35258</v>
      </c>
      <c r="L7938" s="3"/>
      <c r="M7938" s="6" t="s">
        <v>35941</v>
      </c>
      <c r="N7938" s="8">
        <v>392246</v>
      </c>
      <c r="O7938" s="15" t="s">
        <v>35949</v>
      </c>
      <c r="P7938" s="8">
        <v>407523</v>
      </c>
      <c r="Q7938" s="2"/>
      <c r="R7938" s="3"/>
      <c r="S7938" s="2"/>
      <c r="T7938" s="2"/>
      <c r="U7938" s="3"/>
      <c r="V7938" s="2"/>
      <c r="W7938" s="2"/>
      <c r="X7938" s="2"/>
      <c r="Y7938" s="3"/>
      <c r="Z7938" s="2"/>
      <c r="AA7938" s="3"/>
      <c r="AB7938" s="37"/>
      <c r="AC7938" s="38"/>
      <c r="AD7938" s="2"/>
      <c r="AE7938" s="3"/>
      <c r="AF7938" s="37"/>
      <c r="AG7938" s="38"/>
      <c r="AH7938" s="2"/>
      <c r="AI7938" s="2"/>
      <c r="AJ7938" s="3"/>
      <c r="AK7938" s="2"/>
      <c r="AL7938" s="2"/>
      <c r="AM7938" s="3"/>
      <c r="AN7938" s="2"/>
      <c r="AO7938" s="2"/>
      <c r="AP7938" s="2"/>
      <c r="AQ7938" s="2"/>
      <c r="AR7938" s="2"/>
      <c r="AS7938" s="2"/>
      <c r="AT7938" s="2"/>
      <c r="AU7938" s="2"/>
      <c r="AV7938" s="2"/>
      <c r="AW7938" s="2"/>
      <c r="AX7938" s="2"/>
      <c r="AY7938" s="2"/>
      <c r="AZ7938" s="2"/>
      <c r="BA7938" s="2"/>
      <c r="BB7938" s="2"/>
      <c r="BC7938" s="2"/>
      <c r="BD7938" s="2"/>
    </row>
    <row r="7939" spans="1:56" ht="25.2" x14ac:dyDescent="0.25">
      <c r="A7939" s="8">
        <v>7942</v>
      </c>
      <c r="B7939" s="15" t="s">
        <v>35950</v>
      </c>
      <c r="C7939" s="6" t="s">
        <v>25383</v>
      </c>
      <c r="D7939" s="6" t="str">
        <f>VLOOKUP(C7939,[1]Sheet1!$A:$B,2,0)</f>
        <v>NAB0000004</v>
      </c>
      <c r="E7939" s="6" t="s">
        <v>84</v>
      </c>
      <c r="F7939" s="15" t="s">
        <v>35931</v>
      </c>
      <c r="G7939" s="6" t="s">
        <v>35951</v>
      </c>
      <c r="H7939" s="16">
        <v>25.13</v>
      </c>
      <c r="I7939" s="2"/>
      <c r="J7939" s="2"/>
      <c r="K7939" s="6" t="s">
        <v>35258</v>
      </c>
      <c r="L7939" s="3"/>
      <c r="M7939" s="6" t="s">
        <v>35952</v>
      </c>
      <c r="N7939" s="2"/>
      <c r="O7939" s="3"/>
      <c r="P7939" s="2"/>
      <c r="Q7939" s="2"/>
      <c r="R7939" s="3"/>
      <c r="S7939" s="2"/>
      <c r="T7939" s="2"/>
      <c r="U7939" s="3"/>
      <c r="V7939" s="2"/>
      <c r="W7939" s="2"/>
      <c r="X7939" s="2"/>
      <c r="Y7939" s="3"/>
      <c r="Z7939" s="2"/>
      <c r="AA7939" s="3"/>
      <c r="AB7939" s="37"/>
      <c r="AC7939" s="38"/>
      <c r="AD7939" s="2"/>
      <c r="AE7939" s="3"/>
      <c r="AF7939" s="37"/>
      <c r="AG7939" s="38"/>
      <c r="AH7939" s="2"/>
      <c r="AI7939" s="2"/>
      <c r="AJ7939" s="3"/>
      <c r="AK7939" s="2"/>
      <c r="AL7939" s="2"/>
      <c r="AM7939" s="3"/>
      <c r="AN7939" s="2"/>
      <c r="AO7939" s="2"/>
      <c r="AP7939" s="2"/>
      <c r="AQ7939" s="2"/>
      <c r="AR7939" s="2"/>
      <c r="AS7939" s="2"/>
      <c r="AT7939" s="2"/>
      <c r="AU7939" s="2"/>
      <c r="AV7939" s="2"/>
      <c r="AW7939" s="2"/>
      <c r="AX7939" s="2"/>
      <c r="AY7939" s="2"/>
      <c r="AZ7939" s="2"/>
      <c r="BA7939" s="2"/>
      <c r="BB7939" s="2"/>
      <c r="BC7939" s="2"/>
      <c r="BD7939" s="2"/>
    </row>
    <row r="7940" spans="1:56" ht="25.2" x14ac:dyDescent="0.25">
      <c r="A7940" s="8">
        <v>7943</v>
      </c>
      <c r="B7940" s="15" t="s">
        <v>35953</v>
      </c>
      <c r="C7940" s="6" t="s">
        <v>25383</v>
      </c>
      <c r="D7940" s="6" t="str">
        <f>VLOOKUP(C7940,[1]Sheet1!$A:$B,2,0)</f>
        <v>NAB0000004</v>
      </c>
      <c r="E7940" s="6" t="s">
        <v>84</v>
      </c>
      <c r="F7940" s="15" t="s">
        <v>35931</v>
      </c>
      <c r="G7940" s="6" t="s">
        <v>35954</v>
      </c>
      <c r="H7940" s="16">
        <v>615.37</v>
      </c>
      <c r="I7940" s="2"/>
      <c r="J7940" s="2"/>
      <c r="K7940" s="6" t="s">
        <v>35258</v>
      </c>
      <c r="L7940" s="3"/>
      <c r="M7940" s="6" t="s">
        <v>35955</v>
      </c>
      <c r="N7940" s="2"/>
      <c r="O7940" s="3"/>
      <c r="P7940" s="2"/>
      <c r="Q7940" s="2"/>
      <c r="R7940" s="3"/>
      <c r="S7940" s="2"/>
      <c r="T7940" s="2"/>
      <c r="U7940" s="3"/>
      <c r="V7940" s="2"/>
      <c r="W7940" s="2"/>
      <c r="X7940" s="2"/>
      <c r="Y7940" s="3"/>
      <c r="Z7940" s="2"/>
      <c r="AA7940" s="3"/>
      <c r="AB7940" s="37"/>
      <c r="AC7940" s="38"/>
      <c r="AD7940" s="2"/>
      <c r="AE7940" s="3"/>
      <c r="AF7940" s="37"/>
      <c r="AG7940" s="38"/>
      <c r="AH7940" s="2"/>
      <c r="AI7940" s="2"/>
      <c r="AJ7940" s="3"/>
      <c r="AK7940" s="2"/>
      <c r="AL7940" s="2"/>
      <c r="AM7940" s="3"/>
      <c r="AN7940" s="2"/>
      <c r="AO7940" s="2"/>
      <c r="AP7940" s="2"/>
      <c r="AQ7940" s="2"/>
      <c r="AR7940" s="2"/>
      <c r="AS7940" s="2"/>
      <c r="AT7940" s="2"/>
      <c r="AU7940" s="2"/>
      <c r="AV7940" s="2"/>
      <c r="AW7940" s="2"/>
      <c r="AX7940" s="2"/>
      <c r="AY7940" s="2"/>
      <c r="AZ7940" s="2"/>
      <c r="BA7940" s="2"/>
      <c r="BB7940" s="2"/>
      <c r="BC7940" s="2"/>
      <c r="BD7940" s="2"/>
    </row>
    <row r="7941" spans="1:56" ht="37.799999999999997" x14ac:dyDescent="0.25">
      <c r="A7941" s="8">
        <v>7944</v>
      </c>
      <c r="B7941" s="15" t="s">
        <v>35956</v>
      </c>
      <c r="C7941" s="6" t="s">
        <v>25383</v>
      </c>
      <c r="D7941" s="6" t="str">
        <f>VLOOKUP(C7941,[1]Sheet1!$A:$B,2,0)</f>
        <v>NAB0000004</v>
      </c>
      <c r="E7941" s="6" t="s">
        <v>84</v>
      </c>
      <c r="F7941" s="15" t="s">
        <v>35957</v>
      </c>
      <c r="G7941" s="6" t="s">
        <v>35958</v>
      </c>
      <c r="H7941" s="16">
        <v>196.03</v>
      </c>
      <c r="I7941" s="2"/>
      <c r="J7941" s="2"/>
      <c r="K7941" s="6" t="s">
        <v>35258</v>
      </c>
      <c r="L7941" s="3"/>
      <c r="M7941" s="6" t="s">
        <v>35959</v>
      </c>
      <c r="N7941" s="2"/>
      <c r="O7941" s="3"/>
      <c r="P7941" s="2"/>
      <c r="Q7941" s="2"/>
      <c r="R7941" s="3"/>
      <c r="S7941" s="2"/>
      <c r="T7941" s="2"/>
      <c r="U7941" s="3"/>
      <c r="V7941" s="2"/>
      <c r="W7941" s="2"/>
      <c r="X7941" s="2"/>
      <c r="Y7941" s="3"/>
      <c r="Z7941" s="2"/>
      <c r="AA7941" s="3"/>
      <c r="AB7941" s="37"/>
      <c r="AC7941" s="38"/>
      <c r="AD7941" s="2"/>
      <c r="AE7941" s="3"/>
      <c r="AF7941" s="37"/>
      <c r="AG7941" s="38"/>
      <c r="AH7941" s="2"/>
      <c r="AI7941" s="2"/>
      <c r="AJ7941" s="3"/>
      <c r="AK7941" s="2"/>
      <c r="AL7941" s="2"/>
      <c r="AM7941" s="3"/>
      <c r="AN7941" s="2"/>
      <c r="AO7941" s="2"/>
      <c r="AP7941" s="2"/>
      <c r="AQ7941" s="2"/>
      <c r="AR7941" s="2"/>
      <c r="AS7941" s="2"/>
      <c r="AT7941" s="2"/>
      <c r="AU7941" s="2"/>
      <c r="AV7941" s="2"/>
      <c r="AW7941" s="2"/>
      <c r="AX7941" s="2"/>
      <c r="AY7941" s="2"/>
      <c r="AZ7941" s="2"/>
      <c r="BA7941" s="2"/>
      <c r="BB7941" s="2"/>
      <c r="BC7941" s="2"/>
      <c r="BD7941" s="2"/>
    </row>
    <row r="7942" spans="1:56" ht="25.2" x14ac:dyDescent="0.25">
      <c r="A7942" s="8">
        <v>7945</v>
      </c>
      <c r="B7942" s="15" t="s">
        <v>35960</v>
      </c>
      <c r="C7942" s="6" t="s">
        <v>25383</v>
      </c>
      <c r="D7942" s="6" t="str">
        <f>VLOOKUP(C7942,[1]Sheet1!$A:$B,2,0)</f>
        <v>NAB0000004</v>
      </c>
      <c r="E7942" s="6" t="s">
        <v>84</v>
      </c>
      <c r="F7942" s="15" t="s">
        <v>35931</v>
      </c>
      <c r="G7942" s="6" t="s">
        <v>35961</v>
      </c>
      <c r="H7942" s="16">
        <v>36.28</v>
      </c>
      <c r="I7942" s="2"/>
      <c r="J7942" s="2"/>
      <c r="K7942" s="6" t="s">
        <v>35258</v>
      </c>
      <c r="L7942" s="3"/>
      <c r="M7942" s="6" t="s">
        <v>35960</v>
      </c>
      <c r="N7942" s="2"/>
      <c r="O7942" s="3"/>
      <c r="P7942" s="2"/>
      <c r="Q7942" s="2"/>
      <c r="R7942" s="3"/>
      <c r="S7942" s="2"/>
      <c r="T7942" s="2"/>
      <c r="U7942" s="3"/>
      <c r="V7942" s="2"/>
      <c r="W7942" s="2"/>
      <c r="X7942" s="2"/>
      <c r="Y7942" s="3"/>
      <c r="Z7942" s="2"/>
      <c r="AA7942" s="3"/>
      <c r="AB7942" s="37"/>
      <c r="AC7942" s="38"/>
      <c r="AD7942" s="2"/>
      <c r="AE7942" s="3"/>
      <c r="AF7942" s="37"/>
      <c r="AG7942" s="38"/>
      <c r="AH7942" s="2"/>
      <c r="AI7942" s="2"/>
      <c r="AJ7942" s="3"/>
      <c r="AK7942" s="2"/>
      <c r="AL7942" s="2"/>
      <c r="AM7942" s="3"/>
      <c r="AN7942" s="2"/>
      <c r="AO7942" s="2"/>
      <c r="AP7942" s="2"/>
      <c r="AQ7942" s="2"/>
      <c r="AR7942" s="2"/>
      <c r="AS7942" s="2"/>
      <c r="AT7942" s="2"/>
      <c r="AU7942" s="2"/>
      <c r="AV7942" s="2"/>
      <c r="AW7942" s="2"/>
      <c r="AX7942" s="2"/>
      <c r="AY7942" s="2"/>
      <c r="AZ7942" s="2"/>
      <c r="BA7942" s="2"/>
      <c r="BB7942" s="2"/>
      <c r="BC7942" s="2"/>
      <c r="BD7942" s="2"/>
    </row>
    <row r="7943" spans="1:56" ht="25.2" x14ac:dyDescent="0.25">
      <c r="A7943" s="8">
        <v>7946</v>
      </c>
      <c r="B7943" s="15" t="s">
        <v>35962</v>
      </c>
      <c r="C7943" s="6" t="s">
        <v>25383</v>
      </c>
      <c r="D7943" s="6" t="str">
        <f>VLOOKUP(C7943,[1]Sheet1!$A:$B,2,0)</f>
        <v>NAB0000004</v>
      </c>
      <c r="E7943" s="6" t="s">
        <v>84</v>
      </c>
      <c r="F7943" s="15" t="s">
        <v>35931</v>
      </c>
      <c r="G7943" s="6" t="s">
        <v>35963</v>
      </c>
      <c r="H7943" s="16">
        <v>46.56</v>
      </c>
      <c r="I7943" s="2"/>
      <c r="J7943" s="2"/>
      <c r="K7943" s="6" t="s">
        <v>35258</v>
      </c>
      <c r="L7943" s="3"/>
      <c r="M7943" s="6" t="s">
        <v>35964</v>
      </c>
      <c r="N7943" s="2"/>
      <c r="O7943" s="3"/>
      <c r="P7943" s="2"/>
      <c r="Q7943" s="2"/>
      <c r="R7943" s="3"/>
      <c r="S7943" s="2"/>
      <c r="T7943" s="2"/>
      <c r="U7943" s="3"/>
      <c r="V7943" s="2"/>
      <c r="W7943" s="2"/>
      <c r="X7943" s="2"/>
      <c r="Y7943" s="3"/>
      <c r="Z7943" s="2"/>
      <c r="AA7943" s="3"/>
      <c r="AB7943" s="37"/>
      <c r="AC7943" s="38"/>
      <c r="AD7943" s="2"/>
      <c r="AE7943" s="3"/>
      <c r="AF7943" s="37"/>
      <c r="AG7943" s="38"/>
      <c r="AH7943" s="2"/>
      <c r="AI7943" s="2"/>
      <c r="AJ7943" s="3"/>
      <c r="AK7943" s="2"/>
      <c r="AL7943" s="2"/>
      <c r="AM7943" s="3"/>
      <c r="AN7943" s="2"/>
      <c r="AO7943" s="2"/>
      <c r="AP7943" s="2"/>
      <c r="AQ7943" s="2"/>
      <c r="AR7943" s="2"/>
      <c r="AS7943" s="2"/>
      <c r="AT7943" s="2"/>
      <c r="AU7943" s="2"/>
      <c r="AV7943" s="2"/>
      <c r="AW7943" s="2"/>
      <c r="AX7943" s="2"/>
      <c r="AY7943" s="2"/>
      <c r="AZ7943" s="2"/>
      <c r="BA7943" s="2"/>
      <c r="BB7943" s="2"/>
      <c r="BC7943" s="2"/>
      <c r="BD7943" s="2"/>
    </row>
    <row r="7944" spans="1:56" ht="25.2" x14ac:dyDescent="0.25">
      <c r="A7944" s="8">
        <v>7947</v>
      </c>
      <c r="B7944" s="15" t="s">
        <v>35965</v>
      </c>
      <c r="C7944" s="6" t="s">
        <v>25383</v>
      </c>
      <c r="D7944" s="6" t="str">
        <f>VLOOKUP(C7944,[1]Sheet1!$A:$B,2,0)</f>
        <v>NAB0000004</v>
      </c>
      <c r="E7944" s="6" t="s">
        <v>84</v>
      </c>
      <c r="F7944" s="15" t="s">
        <v>35931</v>
      </c>
      <c r="G7944" s="6" t="s">
        <v>35966</v>
      </c>
      <c r="H7944" s="16">
        <v>81.459999999999994</v>
      </c>
      <c r="I7944" s="2"/>
      <c r="J7944" s="2"/>
      <c r="K7944" s="6" t="s">
        <v>35258</v>
      </c>
      <c r="L7944" s="3"/>
      <c r="M7944" s="6" t="s">
        <v>35967</v>
      </c>
      <c r="N7944" s="2"/>
      <c r="O7944" s="3"/>
      <c r="P7944" s="2"/>
      <c r="Q7944" s="2"/>
      <c r="R7944" s="3"/>
      <c r="S7944" s="2"/>
      <c r="T7944" s="2"/>
      <c r="U7944" s="3"/>
      <c r="V7944" s="2"/>
      <c r="W7944" s="2"/>
      <c r="X7944" s="2"/>
      <c r="Y7944" s="3"/>
      <c r="Z7944" s="2"/>
      <c r="AA7944" s="3"/>
      <c r="AB7944" s="37"/>
      <c r="AC7944" s="38"/>
      <c r="AD7944" s="2"/>
      <c r="AE7944" s="3"/>
      <c r="AF7944" s="37"/>
      <c r="AG7944" s="38"/>
      <c r="AH7944" s="2"/>
      <c r="AI7944" s="2"/>
      <c r="AJ7944" s="3"/>
      <c r="AK7944" s="2"/>
      <c r="AL7944" s="2"/>
      <c r="AM7944" s="3"/>
      <c r="AN7944" s="2"/>
      <c r="AO7944" s="2"/>
      <c r="AP7944" s="2"/>
      <c r="AQ7944" s="2"/>
      <c r="AR7944" s="2"/>
      <c r="AS7944" s="2"/>
      <c r="AT7944" s="2"/>
      <c r="AU7944" s="2"/>
      <c r="AV7944" s="2"/>
      <c r="AW7944" s="2"/>
      <c r="AX7944" s="2"/>
      <c r="AY7944" s="2"/>
      <c r="AZ7944" s="2"/>
      <c r="BA7944" s="2"/>
      <c r="BB7944" s="2"/>
      <c r="BC7944" s="2"/>
      <c r="BD7944" s="2"/>
    </row>
    <row r="7945" spans="1:56" ht="25.2" x14ac:dyDescent="0.25">
      <c r="A7945" s="8">
        <v>7948</v>
      </c>
      <c r="B7945" s="15" t="s">
        <v>35442</v>
      </c>
      <c r="C7945" s="6" t="s">
        <v>25383</v>
      </c>
      <c r="D7945" s="6" t="str">
        <f>VLOOKUP(C7945,[1]Sheet1!$A:$B,2,0)</f>
        <v>NAB0000004</v>
      </c>
      <c r="E7945" s="6" t="s">
        <v>84</v>
      </c>
      <c r="F7945" s="15" t="s">
        <v>35931</v>
      </c>
      <c r="G7945" s="6" t="s">
        <v>35968</v>
      </c>
      <c r="H7945" s="16">
        <v>206.29</v>
      </c>
      <c r="I7945" s="2"/>
      <c r="J7945" s="2"/>
      <c r="K7945" s="6" t="s">
        <v>35258</v>
      </c>
      <c r="L7945" s="3"/>
      <c r="M7945" s="6" t="s">
        <v>35969</v>
      </c>
      <c r="N7945" s="2"/>
      <c r="O7945" s="3"/>
      <c r="P7945" s="2"/>
      <c r="Q7945" s="2"/>
      <c r="R7945" s="3"/>
      <c r="S7945" s="2"/>
      <c r="T7945" s="2"/>
      <c r="U7945" s="3"/>
      <c r="V7945" s="2"/>
      <c r="W7945" s="2"/>
      <c r="X7945" s="2"/>
      <c r="Y7945" s="3"/>
      <c r="Z7945" s="2"/>
      <c r="AA7945" s="3"/>
      <c r="AB7945" s="37"/>
      <c r="AC7945" s="38"/>
      <c r="AD7945" s="2"/>
      <c r="AE7945" s="3"/>
      <c r="AF7945" s="37"/>
      <c r="AG7945" s="38"/>
      <c r="AH7945" s="2"/>
      <c r="AI7945" s="2"/>
      <c r="AJ7945" s="3"/>
      <c r="AK7945" s="2"/>
      <c r="AL7945" s="2"/>
      <c r="AM7945" s="3"/>
      <c r="AN7945" s="2"/>
      <c r="AO7945" s="2"/>
      <c r="AP7945" s="2"/>
      <c r="AQ7945" s="2"/>
      <c r="AR7945" s="2"/>
      <c r="AS7945" s="2"/>
      <c r="AT7945" s="2"/>
      <c r="AU7945" s="2"/>
      <c r="AV7945" s="2"/>
      <c r="AW7945" s="2"/>
      <c r="AX7945" s="2"/>
      <c r="AY7945" s="2"/>
      <c r="AZ7945" s="2"/>
      <c r="BA7945" s="2"/>
      <c r="BB7945" s="2"/>
      <c r="BC7945" s="2"/>
      <c r="BD7945" s="2"/>
    </row>
    <row r="7946" spans="1:56" ht="37.799999999999997" x14ac:dyDescent="0.25">
      <c r="A7946" s="8">
        <v>7949</v>
      </c>
      <c r="B7946" s="15" t="s">
        <v>35970</v>
      </c>
      <c r="C7946" s="6" t="s">
        <v>25383</v>
      </c>
      <c r="D7946" s="6" t="str">
        <f>VLOOKUP(C7946,[1]Sheet1!$A:$B,2,0)</f>
        <v>NAB0000004</v>
      </c>
      <c r="E7946" s="6" t="s">
        <v>84</v>
      </c>
      <c r="F7946" s="15" t="s">
        <v>35931</v>
      </c>
      <c r="G7946" s="2" t="s">
        <v>35971</v>
      </c>
      <c r="H7946" s="16">
        <v>87.98</v>
      </c>
      <c r="I7946" s="2"/>
      <c r="J7946" s="2"/>
      <c r="K7946" s="6" t="s">
        <v>35258</v>
      </c>
      <c r="L7946" s="3"/>
      <c r="M7946" s="6" t="s">
        <v>35972</v>
      </c>
      <c r="N7946" s="2"/>
      <c r="O7946" s="3"/>
      <c r="P7946" s="2"/>
      <c r="Q7946" s="2"/>
      <c r="R7946" s="3"/>
      <c r="S7946" s="2"/>
      <c r="T7946" s="2"/>
      <c r="U7946" s="3"/>
      <c r="V7946" s="2"/>
      <c r="W7946" s="2"/>
      <c r="X7946" s="2"/>
      <c r="Y7946" s="3"/>
      <c r="Z7946" s="2"/>
      <c r="AA7946" s="3"/>
      <c r="AB7946" s="37"/>
      <c r="AC7946" s="38"/>
      <c r="AD7946" s="2"/>
      <c r="AE7946" s="3"/>
      <c r="AF7946" s="37"/>
      <c r="AG7946" s="38"/>
      <c r="AH7946" s="2"/>
      <c r="AI7946" s="2"/>
      <c r="AJ7946" s="3"/>
      <c r="AK7946" s="2"/>
      <c r="AL7946" s="2"/>
      <c r="AM7946" s="3"/>
      <c r="AN7946" s="2"/>
      <c r="AO7946" s="2"/>
      <c r="AP7946" s="2"/>
      <c r="AQ7946" s="2"/>
      <c r="AR7946" s="2"/>
      <c r="AS7946" s="2"/>
      <c r="AT7946" s="2"/>
      <c r="AU7946" s="2"/>
      <c r="AV7946" s="2"/>
      <c r="AW7946" s="2"/>
      <c r="AX7946" s="2"/>
      <c r="AY7946" s="2"/>
      <c r="AZ7946" s="2"/>
      <c r="BA7946" s="2"/>
      <c r="BB7946" s="2"/>
      <c r="BC7946" s="2"/>
      <c r="BD7946" s="2"/>
    </row>
    <row r="7947" spans="1:56" ht="25.2" x14ac:dyDescent="0.25">
      <c r="A7947" s="8">
        <v>7950</v>
      </c>
      <c r="B7947" s="15" t="s">
        <v>35973</v>
      </c>
      <c r="C7947" s="6" t="s">
        <v>25383</v>
      </c>
      <c r="D7947" s="6" t="str">
        <f>VLOOKUP(C7947,[1]Sheet1!$A:$B,2,0)</f>
        <v>NAB0000004</v>
      </c>
      <c r="E7947" s="6" t="s">
        <v>84</v>
      </c>
      <c r="F7947" s="15" t="s">
        <v>35931</v>
      </c>
      <c r="G7947" s="6" t="s">
        <v>35974</v>
      </c>
      <c r="H7947" s="16">
        <v>39.659999999999997</v>
      </c>
      <c r="I7947" s="2"/>
      <c r="J7947" s="2"/>
      <c r="K7947" s="6" t="s">
        <v>35258</v>
      </c>
      <c r="L7947" s="3"/>
      <c r="M7947" s="6" t="s">
        <v>35975</v>
      </c>
      <c r="N7947" s="2"/>
      <c r="O7947" s="15" t="s">
        <v>35976</v>
      </c>
      <c r="P7947" s="2"/>
      <c r="Q7947" s="2"/>
      <c r="R7947" s="3"/>
      <c r="S7947" s="2"/>
      <c r="T7947" s="2"/>
      <c r="U7947" s="3"/>
      <c r="V7947" s="2"/>
      <c r="W7947" s="2"/>
      <c r="X7947" s="2"/>
      <c r="Y7947" s="3"/>
      <c r="Z7947" s="2"/>
      <c r="AA7947" s="3"/>
      <c r="AB7947" s="37"/>
      <c r="AC7947" s="38"/>
      <c r="AD7947" s="2"/>
      <c r="AE7947" s="3"/>
      <c r="AF7947" s="37"/>
      <c r="AG7947" s="38"/>
      <c r="AH7947" s="2"/>
      <c r="AI7947" s="2"/>
      <c r="AJ7947" s="3"/>
      <c r="AK7947" s="2"/>
      <c r="AL7947" s="2"/>
      <c r="AM7947" s="3"/>
      <c r="AN7947" s="2"/>
      <c r="AO7947" s="2"/>
      <c r="AP7947" s="2"/>
      <c r="AQ7947" s="2"/>
      <c r="AR7947" s="2"/>
      <c r="AS7947" s="2"/>
      <c r="AT7947" s="2"/>
      <c r="AU7947" s="2"/>
      <c r="AV7947" s="2"/>
      <c r="AW7947" s="2"/>
      <c r="AX7947" s="2"/>
      <c r="AY7947" s="2"/>
      <c r="AZ7947" s="2"/>
      <c r="BA7947" s="2"/>
      <c r="BB7947" s="2"/>
      <c r="BC7947" s="2"/>
      <c r="BD7947" s="2"/>
    </row>
    <row r="7948" spans="1:56" ht="25.2" x14ac:dyDescent="0.25">
      <c r="A7948" s="8">
        <v>7951</v>
      </c>
      <c r="B7948" s="15" t="s">
        <v>35977</v>
      </c>
      <c r="C7948" s="6" t="s">
        <v>25383</v>
      </c>
      <c r="D7948" s="6" t="str">
        <f>VLOOKUP(C7948,[1]Sheet1!$A:$B,2,0)</f>
        <v>NAB0000004</v>
      </c>
      <c r="E7948" s="6" t="s">
        <v>84</v>
      </c>
      <c r="F7948" s="15" t="s">
        <v>35931</v>
      </c>
      <c r="G7948" s="6" t="s">
        <v>35978</v>
      </c>
      <c r="H7948" s="16">
        <v>34.729999999999997</v>
      </c>
      <c r="I7948" s="2"/>
      <c r="J7948" s="2"/>
      <c r="K7948" s="6" t="s">
        <v>35258</v>
      </c>
      <c r="L7948" s="3"/>
      <c r="M7948" s="6" t="s">
        <v>35979</v>
      </c>
      <c r="N7948" s="8">
        <v>2066458</v>
      </c>
      <c r="O7948" s="15" t="s">
        <v>35980</v>
      </c>
      <c r="P7948" s="8">
        <v>3631226</v>
      </c>
      <c r="Q7948" s="6" t="s">
        <v>35981</v>
      </c>
      <c r="R7948" s="17">
        <v>3631229</v>
      </c>
      <c r="S7948" s="2"/>
      <c r="T7948" s="2"/>
      <c r="U7948" s="3"/>
      <c r="V7948" s="2"/>
      <c r="W7948" s="2"/>
      <c r="X7948" s="2"/>
      <c r="Y7948" s="3"/>
      <c r="Z7948" s="2"/>
      <c r="AA7948" s="3"/>
      <c r="AB7948" s="37"/>
      <c r="AC7948" s="38"/>
      <c r="AD7948" s="2"/>
      <c r="AE7948" s="3"/>
      <c r="AF7948" s="37"/>
      <c r="AG7948" s="38"/>
      <c r="AH7948" s="2"/>
      <c r="AI7948" s="2"/>
      <c r="AJ7948" s="3"/>
      <c r="AK7948" s="2"/>
      <c r="AL7948" s="2"/>
      <c r="AM7948" s="3"/>
      <c r="AN7948" s="2"/>
      <c r="AO7948" s="2"/>
      <c r="AP7948" s="2"/>
      <c r="AQ7948" s="2"/>
      <c r="AR7948" s="2"/>
      <c r="AS7948" s="2"/>
      <c r="AT7948" s="2"/>
      <c r="AU7948" s="2"/>
      <c r="AV7948" s="2"/>
      <c r="AW7948" s="2"/>
      <c r="AX7948" s="2"/>
      <c r="AY7948" s="2"/>
      <c r="AZ7948" s="2"/>
      <c r="BA7948" s="2"/>
      <c r="BB7948" s="2"/>
      <c r="BC7948" s="2"/>
      <c r="BD7948" s="2"/>
    </row>
    <row r="7949" spans="1:56" ht="25.2" x14ac:dyDescent="0.25">
      <c r="A7949" s="8">
        <v>7952</v>
      </c>
      <c r="B7949" s="15" t="s">
        <v>453</v>
      </c>
      <c r="C7949" s="6" t="s">
        <v>25383</v>
      </c>
      <c r="D7949" s="6" t="str">
        <f>VLOOKUP(C7949,[1]Sheet1!$A:$B,2,0)</f>
        <v>NAB0000004</v>
      </c>
      <c r="E7949" s="6" t="s">
        <v>84</v>
      </c>
      <c r="F7949" s="15" t="s">
        <v>35931</v>
      </c>
      <c r="G7949" s="6" t="s">
        <v>35982</v>
      </c>
      <c r="H7949" s="16">
        <v>232.34</v>
      </c>
      <c r="I7949" s="2"/>
      <c r="J7949" s="2"/>
      <c r="K7949" s="6" t="s">
        <v>35258</v>
      </c>
      <c r="L7949" s="3"/>
      <c r="M7949" s="6" t="s">
        <v>35983</v>
      </c>
      <c r="N7949" s="2"/>
      <c r="O7949" s="3"/>
      <c r="P7949" s="2"/>
      <c r="Q7949" s="2"/>
      <c r="R7949" s="3"/>
      <c r="S7949" s="2"/>
      <c r="T7949" s="2"/>
      <c r="U7949" s="3"/>
      <c r="V7949" s="2"/>
      <c r="W7949" s="2"/>
      <c r="X7949" s="2"/>
      <c r="Y7949" s="3"/>
      <c r="Z7949" s="2"/>
      <c r="AA7949" s="3"/>
      <c r="AB7949" s="37"/>
      <c r="AC7949" s="38"/>
      <c r="AD7949" s="2"/>
      <c r="AE7949" s="3"/>
      <c r="AF7949" s="37"/>
      <c r="AG7949" s="38"/>
      <c r="AH7949" s="2"/>
      <c r="AI7949" s="2"/>
      <c r="AJ7949" s="3"/>
      <c r="AK7949" s="2"/>
      <c r="AL7949" s="2"/>
      <c r="AM7949" s="3"/>
      <c r="AN7949" s="2"/>
      <c r="AO7949" s="2"/>
      <c r="AP7949" s="2"/>
      <c r="AQ7949" s="2"/>
      <c r="AR7949" s="2"/>
      <c r="AS7949" s="2"/>
      <c r="AT7949" s="2"/>
      <c r="AU7949" s="2"/>
      <c r="AV7949" s="2"/>
      <c r="AW7949" s="2"/>
      <c r="AX7949" s="2"/>
      <c r="AY7949" s="2"/>
      <c r="AZ7949" s="2"/>
      <c r="BA7949" s="2"/>
      <c r="BB7949" s="2"/>
      <c r="BC7949" s="2"/>
      <c r="BD7949" s="2"/>
    </row>
    <row r="7950" spans="1:56" ht="25.2" x14ac:dyDescent="0.25">
      <c r="A7950" s="8">
        <v>7953</v>
      </c>
      <c r="B7950" s="15" t="s">
        <v>35984</v>
      </c>
      <c r="C7950" s="6" t="s">
        <v>25383</v>
      </c>
      <c r="D7950" s="6" t="str">
        <f>VLOOKUP(C7950,[1]Sheet1!$A:$B,2,0)</f>
        <v>NAB0000004</v>
      </c>
      <c r="E7950" s="6" t="s">
        <v>84</v>
      </c>
      <c r="F7950" s="15" t="s">
        <v>35931</v>
      </c>
      <c r="G7950" s="6" t="s">
        <v>35985</v>
      </c>
      <c r="H7950" s="18">
        <v>338.4</v>
      </c>
      <c r="I7950" s="2"/>
      <c r="J7950" s="2"/>
      <c r="K7950" s="6" t="s">
        <v>35258</v>
      </c>
      <c r="L7950" s="3"/>
      <c r="M7950" s="6" t="s">
        <v>9811</v>
      </c>
      <c r="N7950" s="8">
        <v>245390</v>
      </c>
      <c r="O7950" s="15" t="s">
        <v>35986</v>
      </c>
      <c r="P7950" s="8">
        <v>1001851</v>
      </c>
      <c r="Q7950" s="6" t="s">
        <v>35987</v>
      </c>
      <c r="R7950" s="17">
        <v>297495</v>
      </c>
      <c r="S7950" s="2"/>
      <c r="T7950" s="2"/>
      <c r="U7950" s="3"/>
      <c r="V7950" s="2"/>
      <c r="W7950" s="2"/>
      <c r="X7950" s="2"/>
      <c r="Y7950" s="3"/>
      <c r="Z7950" s="2"/>
      <c r="AA7950" s="3"/>
      <c r="AB7950" s="37"/>
      <c r="AC7950" s="38"/>
      <c r="AD7950" s="2"/>
      <c r="AE7950" s="3"/>
      <c r="AF7950" s="37"/>
      <c r="AG7950" s="38"/>
      <c r="AH7950" s="2"/>
      <c r="AI7950" s="2"/>
      <c r="AJ7950" s="3"/>
      <c r="AK7950" s="2"/>
      <c r="AL7950" s="2"/>
      <c r="AM7950" s="3"/>
      <c r="AN7950" s="2"/>
      <c r="AO7950" s="2"/>
      <c r="AP7950" s="2"/>
      <c r="AQ7950" s="2"/>
      <c r="AR7950" s="2"/>
      <c r="AS7950" s="2"/>
      <c r="AT7950" s="2"/>
      <c r="AU7950" s="2"/>
      <c r="AV7950" s="2"/>
      <c r="AW7950" s="2"/>
      <c r="AX7950" s="2"/>
      <c r="AY7950" s="2"/>
      <c r="AZ7950" s="2"/>
      <c r="BA7950" s="2"/>
      <c r="BB7950" s="2"/>
      <c r="BC7950" s="2"/>
      <c r="BD7950" s="2"/>
    </row>
    <row r="7951" spans="1:56" ht="25.2" x14ac:dyDescent="0.25">
      <c r="A7951" s="8">
        <v>7954</v>
      </c>
      <c r="B7951" s="15" t="s">
        <v>35988</v>
      </c>
      <c r="C7951" s="6" t="s">
        <v>25383</v>
      </c>
      <c r="D7951" s="6" t="str">
        <f>VLOOKUP(C7951,[1]Sheet1!$A:$B,2,0)</f>
        <v>NAB0000004</v>
      </c>
      <c r="E7951" s="6" t="s">
        <v>84</v>
      </c>
      <c r="F7951" s="15" t="s">
        <v>35931</v>
      </c>
      <c r="G7951" s="6" t="s">
        <v>35989</v>
      </c>
      <c r="H7951" s="16">
        <v>304.73</v>
      </c>
      <c r="I7951" s="2"/>
      <c r="J7951" s="2"/>
      <c r="K7951" s="6" t="s">
        <v>35258</v>
      </c>
      <c r="L7951" s="3"/>
      <c r="M7951" s="6" t="s">
        <v>3364</v>
      </c>
      <c r="N7951" s="2"/>
      <c r="O7951" s="3"/>
      <c r="P7951" s="2"/>
      <c r="Q7951" s="2"/>
      <c r="R7951" s="3"/>
      <c r="S7951" s="2"/>
      <c r="T7951" s="2"/>
      <c r="U7951" s="3"/>
      <c r="V7951" s="2"/>
      <c r="W7951" s="2"/>
      <c r="X7951" s="2"/>
      <c r="Y7951" s="3"/>
      <c r="Z7951" s="2"/>
      <c r="AA7951" s="3"/>
      <c r="AB7951" s="37"/>
      <c r="AC7951" s="38"/>
      <c r="AD7951" s="2"/>
      <c r="AE7951" s="3"/>
      <c r="AF7951" s="37"/>
      <c r="AG7951" s="38"/>
      <c r="AH7951" s="2"/>
      <c r="AI7951" s="2"/>
      <c r="AJ7951" s="3"/>
      <c r="AK7951" s="2"/>
      <c r="AL7951" s="2"/>
      <c r="AM7951" s="3"/>
      <c r="AN7951" s="2"/>
      <c r="AO7951" s="2"/>
      <c r="AP7951" s="2"/>
      <c r="AQ7951" s="2"/>
      <c r="AR7951" s="2"/>
      <c r="AS7951" s="2"/>
      <c r="AT7951" s="2"/>
      <c r="AU7951" s="2"/>
      <c r="AV7951" s="2"/>
      <c r="AW7951" s="2"/>
      <c r="AX7951" s="2"/>
      <c r="AY7951" s="2"/>
      <c r="AZ7951" s="2"/>
      <c r="BA7951" s="2"/>
      <c r="BB7951" s="2"/>
      <c r="BC7951" s="2"/>
      <c r="BD7951" s="2"/>
    </row>
    <row r="7952" spans="1:56" ht="25.2" x14ac:dyDescent="0.25">
      <c r="A7952" s="8">
        <v>7955</v>
      </c>
      <c r="B7952" s="15" t="s">
        <v>35990</v>
      </c>
      <c r="C7952" s="6" t="s">
        <v>25383</v>
      </c>
      <c r="D7952" s="6" t="str">
        <f>VLOOKUP(C7952,[1]Sheet1!$A:$B,2,0)</f>
        <v>NAB0000004</v>
      </c>
      <c r="E7952" s="6" t="s">
        <v>84</v>
      </c>
      <c r="F7952" s="15" t="s">
        <v>35931</v>
      </c>
      <c r="G7952" s="6" t="s">
        <v>35991</v>
      </c>
      <c r="H7952" s="16">
        <v>120.79</v>
      </c>
      <c r="I7952" s="2"/>
      <c r="J7952" s="2"/>
      <c r="K7952" s="6" t="s">
        <v>35258</v>
      </c>
      <c r="L7952" s="3"/>
      <c r="M7952" s="6" t="s">
        <v>35992</v>
      </c>
      <c r="N7952" s="2"/>
      <c r="O7952" s="3"/>
      <c r="P7952" s="2"/>
      <c r="Q7952" s="2"/>
      <c r="R7952" s="3"/>
      <c r="S7952" s="2"/>
      <c r="T7952" s="2"/>
      <c r="U7952" s="3"/>
      <c r="V7952" s="2"/>
      <c r="W7952" s="2"/>
      <c r="X7952" s="2"/>
      <c r="Y7952" s="3"/>
      <c r="Z7952" s="2"/>
      <c r="AA7952" s="3"/>
      <c r="AB7952" s="37"/>
      <c r="AC7952" s="38"/>
      <c r="AD7952" s="2"/>
      <c r="AE7952" s="3"/>
      <c r="AF7952" s="37"/>
      <c r="AG7952" s="38"/>
      <c r="AH7952" s="2"/>
      <c r="AI7952" s="2"/>
      <c r="AJ7952" s="3"/>
      <c r="AK7952" s="2"/>
      <c r="AL7952" s="2"/>
      <c r="AM7952" s="3"/>
      <c r="AN7952" s="2"/>
      <c r="AO7952" s="2"/>
      <c r="AP7952" s="2"/>
      <c r="AQ7952" s="2"/>
      <c r="AR7952" s="2"/>
      <c r="AS7952" s="2"/>
      <c r="AT7952" s="2"/>
      <c r="AU7952" s="2"/>
      <c r="AV7952" s="2"/>
      <c r="AW7952" s="2"/>
      <c r="AX7952" s="2"/>
      <c r="AY7952" s="2"/>
      <c r="AZ7952" s="2"/>
      <c r="BA7952" s="2"/>
      <c r="BB7952" s="2"/>
      <c r="BC7952" s="2"/>
      <c r="BD7952" s="2"/>
    </row>
    <row r="7953" spans="1:56" ht="25.2" x14ac:dyDescent="0.25">
      <c r="A7953" s="8">
        <v>7956</v>
      </c>
      <c r="B7953" s="15" t="s">
        <v>35993</v>
      </c>
      <c r="C7953" s="6" t="s">
        <v>25383</v>
      </c>
      <c r="D7953" s="6" t="str">
        <f>VLOOKUP(C7953,[1]Sheet1!$A:$B,2,0)</f>
        <v>NAB0000004</v>
      </c>
      <c r="E7953" s="6" t="s">
        <v>84</v>
      </c>
      <c r="F7953" s="15" t="s">
        <v>35931</v>
      </c>
      <c r="G7953" s="6" t="s">
        <v>35994</v>
      </c>
      <c r="H7953" s="16">
        <v>31.33</v>
      </c>
      <c r="I7953" s="2"/>
      <c r="J7953" s="2"/>
      <c r="K7953" s="6" t="s">
        <v>35258</v>
      </c>
      <c r="L7953" s="3"/>
      <c r="M7953" s="6" t="s">
        <v>35995</v>
      </c>
      <c r="N7953" s="8">
        <v>2603074</v>
      </c>
      <c r="O7953" s="15" t="s">
        <v>35996</v>
      </c>
      <c r="P7953" s="8">
        <v>2054134</v>
      </c>
      <c r="Q7953" s="2"/>
      <c r="R7953" s="3"/>
      <c r="S7953" s="2"/>
      <c r="T7953" s="2"/>
      <c r="U7953" s="3"/>
      <c r="V7953" s="2"/>
      <c r="W7953" s="2"/>
      <c r="X7953" s="2"/>
      <c r="Y7953" s="3"/>
      <c r="Z7953" s="2"/>
      <c r="AA7953" s="3"/>
      <c r="AB7953" s="37"/>
      <c r="AC7953" s="38"/>
      <c r="AD7953" s="2"/>
      <c r="AE7953" s="3"/>
      <c r="AF7953" s="37"/>
      <c r="AG7953" s="38"/>
      <c r="AH7953" s="2"/>
      <c r="AI7953" s="2"/>
      <c r="AJ7953" s="3"/>
      <c r="AK7953" s="2"/>
      <c r="AL7953" s="2"/>
      <c r="AM7953" s="3"/>
      <c r="AN7953" s="2"/>
      <c r="AO7953" s="2"/>
      <c r="AP7953" s="2"/>
      <c r="AQ7953" s="2"/>
      <c r="AR7953" s="2"/>
      <c r="AS7953" s="2"/>
      <c r="AT7953" s="2"/>
      <c r="AU7953" s="2"/>
      <c r="AV7953" s="2"/>
      <c r="AW7953" s="2"/>
      <c r="AX7953" s="2"/>
      <c r="AY7953" s="2"/>
      <c r="AZ7953" s="2"/>
      <c r="BA7953" s="2"/>
      <c r="BB7953" s="2"/>
      <c r="BC7953" s="2"/>
      <c r="BD7953" s="2"/>
    </row>
    <row r="7954" spans="1:56" ht="25.2" x14ac:dyDescent="0.25">
      <c r="A7954" s="8">
        <v>7957</v>
      </c>
      <c r="B7954" s="15" t="s">
        <v>35997</v>
      </c>
      <c r="C7954" s="6" t="s">
        <v>25383</v>
      </c>
      <c r="D7954" s="6" t="str">
        <f>VLOOKUP(C7954,[1]Sheet1!$A:$B,2,0)</f>
        <v>NAB0000004</v>
      </c>
      <c r="E7954" s="6" t="s">
        <v>84</v>
      </c>
      <c r="F7954" s="15" t="s">
        <v>35931</v>
      </c>
      <c r="G7954" s="6" t="s">
        <v>35998</v>
      </c>
      <c r="H7954" s="16">
        <v>64.94</v>
      </c>
      <c r="I7954" s="2"/>
      <c r="J7954" s="2"/>
      <c r="K7954" s="6" t="s">
        <v>35258</v>
      </c>
      <c r="L7954" s="3"/>
      <c r="M7954" s="6" t="s">
        <v>35999</v>
      </c>
      <c r="N7954" s="8">
        <v>5106260</v>
      </c>
      <c r="O7954" s="15" t="s">
        <v>36000</v>
      </c>
      <c r="P7954" s="8">
        <v>5332124</v>
      </c>
      <c r="Q7954" s="6" t="s">
        <v>36001</v>
      </c>
      <c r="R7954" s="17">
        <v>3042936</v>
      </c>
      <c r="S7954" s="6" t="s">
        <v>15812</v>
      </c>
      <c r="T7954" s="8">
        <v>5332114</v>
      </c>
      <c r="U7954" s="3"/>
      <c r="V7954" s="2"/>
      <c r="W7954" s="2"/>
      <c r="X7954" s="2"/>
      <c r="Y7954" s="3"/>
      <c r="Z7954" s="2"/>
      <c r="AA7954" s="3"/>
      <c r="AB7954" s="37"/>
      <c r="AC7954" s="38"/>
      <c r="AD7954" s="2"/>
      <c r="AE7954" s="3"/>
      <c r="AF7954" s="37"/>
      <c r="AG7954" s="38"/>
      <c r="AH7954" s="2"/>
      <c r="AI7954" s="2"/>
      <c r="AJ7954" s="3"/>
      <c r="AK7954" s="2"/>
      <c r="AL7954" s="2"/>
      <c r="AM7954" s="3"/>
      <c r="AN7954" s="2"/>
      <c r="AO7954" s="2"/>
      <c r="AP7954" s="2"/>
      <c r="AQ7954" s="2"/>
      <c r="AR7954" s="2"/>
      <c r="AS7954" s="2"/>
      <c r="AT7954" s="2"/>
      <c r="AU7954" s="2"/>
      <c r="AV7954" s="2"/>
      <c r="AW7954" s="2"/>
      <c r="AX7954" s="2"/>
      <c r="AY7954" s="2"/>
      <c r="AZ7954" s="2"/>
      <c r="BA7954" s="2"/>
      <c r="BB7954" s="2"/>
      <c r="BC7954" s="2"/>
      <c r="BD7954" s="2"/>
    </row>
    <row r="7955" spans="1:56" ht="25.2" x14ac:dyDescent="0.25">
      <c r="A7955" s="8">
        <v>7958</v>
      </c>
      <c r="B7955" s="15" t="s">
        <v>36002</v>
      </c>
      <c r="C7955" s="6" t="s">
        <v>25383</v>
      </c>
      <c r="D7955" s="6" t="str">
        <f>VLOOKUP(C7955,[1]Sheet1!$A:$B,2,0)</f>
        <v>NAB0000004</v>
      </c>
      <c r="E7955" s="6" t="s">
        <v>84</v>
      </c>
      <c r="F7955" s="15" t="s">
        <v>35931</v>
      </c>
      <c r="G7955" s="6" t="s">
        <v>36003</v>
      </c>
      <c r="H7955" s="16">
        <v>313.77999999999997</v>
      </c>
      <c r="I7955" s="2"/>
      <c r="J7955" s="2"/>
      <c r="K7955" s="6" t="s">
        <v>35258</v>
      </c>
      <c r="L7955" s="3"/>
      <c r="M7955" s="6" t="s">
        <v>4034</v>
      </c>
      <c r="N7955" s="8">
        <v>3317361</v>
      </c>
      <c r="O7955" s="15" t="s">
        <v>36004</v>
      </c>
      <c r="P7955" s="8">
        <v>5107478</v>
      </c>
      <c r="Q7955" s="2"/>
      <c r="R7955" s="3"/>
      <c r="S7955" s="2"/>
      <c r="T7955" s="2"/>
      <c r="U7955" s="3"/>
      <c r="V7955" s="2"/>
      <c r="W7955" s="2"/>
      <c r="X7955" s="2"/>
      <c r="Y7955" s="3"/>
      <c r="Z7955" s="2"/>
      <c r="AA7955" s="3"/>
      <c r="AB7955" s="37"/>
      <c r="AC7955" s="38"/>
      <c r="AD7955" s="2"/>
      <c r="AE7955" s="3"/>
      <c r="AF7955" s="37"/>
      <c r="AG7955" s="38"/>
      <c r="AH7955" s="2"/>
      <c r="AI7955" s="2"/>
      <c r="AJ7955" s="3"/>
      <c r="AK7955" s="2"/>
      <c r="AL7955" s="2"/>
      <c r="AM7955" s="3"/>
      <c r="AN7955" s="2"/>
      <c r="AO7955" s="2"/>
      <c r="AP7955" s="2"/>
      <c r="AQ7955" s="2"/>
      <c r="AR7955" s="2"/>
      <c r="AS7955" s="2"/>
      <c r="AT7955" s="2"/>
      <c r="AU7955" s="2"/>
      <c r="AV7955" s="2"/>
      <c r="AW7955" s="2"/>
      <c r="AX7955" s="2"/>
      <c r="AY7955" s="2"/>
      <c r="AZ7955" s="2"/>
      <c r="BA7955" s="2"/>
      <c r="BB7955" s="2"/>
      <c r="BC7955" s="2"/>
      <c r="BD7955" s="2"/>
    </row>
    <row r="7956" spans="1:56" ht="25.2" x14ac:dyDescent="0.25">
      <c r="A7956" s="8">
        <v>7959</v>
      </c>
      <c r="B7956" s="15" t="s">
        <v>36005</v>
      </c>
      <c r="C7956" s="6" t="s">
        <v>25383</v>
      </c>
      <c r="D7956" s="6" t="str">
        <f>VLOOKUP(C7956,[1]Sheet1!$A:$B,2,0)</f>
        <v>NAB0000004</v>
      </c>
      <c r="E7956" s="6" t="s">
        <v>84</v>
      </c>
      <c r="F7956" s="15" t="s">
        <v>36006</v>
      </c>
      <c r="G7956" s="6" t="s">
        <v>36007</v>
      </c>
      <c r="H7956" s="18">
        <v>73.2</v>
      </c>
      <c r="I7956" s="2"/>
      <c r="J7956" s="2"/>
      <c r="K7956" s="6" t="s">
        <v>35258</v>
      </c>
      <c r="L7956" s="3"/>
      <c r="M7956" s="6" t="s">
        <v>36008</v>
      </c>
      <c r="N7956" s="2"/>
      <c r="O7956" s="3"/>
      <c r="P7956" s="2"/>
      <c r="Q7956" s="2"/>
      <c r="R7956" s="3"/>
      <c r="S7956" s="2"/>
      <c r="T7956" s="2"/>
      <c r="U7956" s="3"/>
      <c r="V7956" s="2"/>
      <c r="W7956" s="2"/>
      <c r="X7956" s="2"/>
      <c r="Y7956" s="3"/>
      <c r="Z7956" s="2"/>
      <c r="AA7956" s="3"/>
      <c r="AB7956" s="37"/>
      <c r="AC7956" s="38"/>
      <c r="AD7956" s="2"/>
      <c r="AE7956" s="3"/>
      <c r="AF7956" s="37"/>
      <c r="AG7956" s="38"/>
      <c r="AH7956" s="2"/>
      <c r="AI7956" s="2"/>
      <c r="AJ7956" s="3"/>
      <c r="AK7956" s="2"/>
      <c r="AL7956" s="2"/>
      <c r="AM7956" s="3"/>
      <c r="AN7956" s="2"/>
      <c r="AO7956" s="2"/>
      <c r="AP7956" s="2"/>
      <c r="AQ7956" s="2"/>
      <c r="AR7956" s="2"/>
      <c r="AS7956" s="2"/>
      <c r="AT7956" s="2"/>
      <c r="AU7956" s="2"/>
      <c r="AV7956" s="2"/>
      <c r="AW7956" s="2"/>
      <c r="AX7956" s="2"/>
      <c r="AY7956" s="2"/>
      <c r="AZ7956" s="2"/>
      <c r="BA7956" s="2"/>
      <c r="BB7956" s="2"/>
      <c r="BC7956" s="2"/>
      <c r="BD7956" s="2"/>
    </row>
    <row r="7957" spans="1:56" ht="25.2" x14ac:dyDescent="0.25">
      <c r="A7957" s="8">
        <v>7960</v>
      </c>
      <c r="B7957" s="15" t="s">
        <v>36009</v>
      </c>
      <c r="C7957" s="6" t="s">
        <v>25383</v>
      </c>
      <c r="D7957" s="6" t="str">
        <f>VLOOKUP(C7957,[1]Sheet1!$A:$B,2,0)</f>
        <v>NAB0000004</v>
      </c>
      <c r="E7957" s="6" t="s">
        <v>84</v>
      </c>
      <c r="F7957" s="15" t="s">
        <v>35931</v>
      </c>
      <c r="G7957" s="6" t="s">
        <v>36010</v>
      </c>
      <c r="H7957" s="18">
        <v>43.7</v>
      </c>
      <c r="I7957" s="2"/>
      <c r="J7957" s="2"/>
      <c r="K7957" s="6" t="s">
        <v>35258</v>
      </c>
      <c r="L7957" s="3"/>
      <c r="M7957" s="6" t="s">
        <v>36011</v>
      </c>
      <c r="N7957" s="2"/>
      <c r="O7957" s="3"/>
      <c r="P7957" s="2"/>
      <c r="Q7957" s="2"/>
      <c r="R7957" s="3"/>
      <c r="S7957" s="2"/>
      <c r="T7957" s="2"/>
      <c r="U7957" s="3"/>
      <c r="V7957" s="2"/>
      <c r="W7957" s="2"/>
      <c r="X7957" s="2"/>
      <c r="Y7957" s="3"/>
      <c r="Z7957" s="2"/>
      <c r="AA7957" s="3"/>
      <c r="AB7957" s="37"/>
      <c r="AC7957" s="38"/>
      <c r="AD7957" s="2"/>
      <c r="AE7957" s="3"/>
      <c r="AF7957" s="37"/>
      <c r="AG7957" s="38"/>
      <c r="AH7957" s="2"/>
      <c r="AI7957" s="2"/>
      <c r="AJ7957" s="3"/>
      <c r="AK7957" s="2"/>
      <c r="AL7957" s="2"/>
      <c r="AM7957" s="3"/>
      <c r="AN7957" s="2"/>
      <c r="AO7957" s="2"/>
      <c r="AP7957" s="2"/>
      <c r="AQ7957" s="2"/>
      <c r="AR7957" s="2"/>
      <c r="AS7957" s="2"/>
      <c r="AT7957" s="2"/>
      <c r="AU7957" s="2"/>
      <c r="AV7957" s="2"/>
      <c r="AW7957" s="2"/>
      <c r="AX7957" s="2"/>
      <c r="AY7957" s="2"/>
      <c r="AZ7957" s="2"/>
      <c r="BA7957" s="2"/>
      <c r="BB7957" s="2"/>
      <c r="BC7957" s="2"/>
      <c r="BD7957" s="2"/>
    </row>
    <row r="7958" spans="1:56" ht="25.2" x14ac:dyDescent="0.25">
      <c r="A7958" s="8">
        <v>7961</v>
      </c>
      <c r="B7958" s="15" t="s">
        <v>36012</v>
      </c>
      <c r="C7958" s="6" t="s">
        <v>25383</v>
      </c>
      <c r="D7958" s="6" t="str">
        <f>VLOOKUP(C7958,[1]Sheet1!$A:$B,2,0)</f>
        <v>NAB0000004</v>
      </c>
      <c r="E7958" s="6" t="s">
        <v>84</v>
      </c>
      <c r="F7958" s="15" t="s">
        <v>35931</v>
      </c>
      <c r="G7958" s="6" t="s">
        <v>36013</v>
      </c>
      <c r="H7958" s="16">
        <v>104.65</v>
      </c>
      <c r="I7958" s="2"/>
      <c r="J7958" s="2"/>
      <c r="K7958" s="6" t="s">
        <v>35258</v>
      </c>
      <c r="L7958" s="3"/>
      <c r="M7958" s="6" t="s">
        <v>36014</v>
      </c>
      <c r="N7958" s="8">
        <v>1063229</v>
      </c>
      <c r="O7958" s="15" t="s">
        <v>36015</v>
      </c>
      <c r="P7958" s="8">
        <v>6913493</v>
      </c>
      <c r="Q7958" s="2"/>
      <c r="R7958" s="3"/>
      <c r="S7958" s="2"/>
      <c r="T7958" s="2"/>
      <c r="U7958" s="3"/>
      <c r="V7958" s="2"/>
      <c r="W7958" s="2"/>
      <c r="X7958" s="2"/>
      <c r="Y7958" s="3"/>
      <c r="Z7958" s="2"/>
      <c r="AA7958" s="3"/>
      <c r="AB7958" s="37"/>
      <c r="AC7958" s="38"/>
      <c r="AD7958" s="2"/>
      <c r="AE7958" s="3"/>
      <c r="AF7958" s="37"/>
      <c r="AG7958" s="38"/>
      <c r="AH7958" s="2"/>
      <c r="AI7958" s="2"/>
      <c r="AJ7958" s="3"/>
      <c r="AK7958" s="2"/>
      <c r="AL7958" s="2"/>
      <c r="AM7958" s="3"/>
      <c r="AN7958" s="2"/>
      <c r="AO7958" s="2"/>
      <c r="AP7958" s="2"/>
      <c r="AQ7958" s="2"/>
      <c r="AR7958" s="2"/>
      <c r="AS7958" s="2"/>
      <c r="AT7958" s="2"/>
      <c r="AU7958" s="2"/>
      <c r="AV7958" s="2"/>
      <c r="AW7958" s="2"/>
      <c r="AX7958" s="2"/>
      <c r="AY7958" s="2"/>
      <c r="AZ7958" s="2"/>
      <c r="BA7958" s="2"/>
      <c r="BB7958" s="2"/>
      <c r="BC7958" s="2"/>
      <c r="BD7958" s="2"/>
    </row>
    <row r="7959" spans="1:56" ht="25.2" x14ac:dyDescent="0.25">
      <c r="A7959" s="8">
        <v>7962</v>
      </c>
      <c r="B7959" s="15" t="s">
        <v>36016</v>
      </c>
      <c r="C7959" s="6" t="s">
        <v>25383</v>
      </c>
      <c r="D7959" s="6" t="str">
        <f>VLOOKUP(C7959,[1]Sheet1!$A:$B,2,0)</f>
        <v>NAB0000004</v>
      </c>
      <c r="E7959" s="6" t="s">
        <v>84</v>
      </c>
      <c r="F7959" s="15" t="s">
        <v>35931</v>
      </c>
      <c r="G7959" s="6" t="s">
        <v>36017</v>
      </c>
      <c r="H7959" s="18">
        <v>120.2</v>
      </c>
      <c r="I7959" s="2"/>
      <c r="J7959" s="2"/>
      <c r="K7959" s="6" t="s">
        <v>35258</v>
      </c>
      <c r="L7959" s="3"/>
      <c r="M7959" s="6" t="s">
        <v>36018</v>
      </c>
      <c r="N7959" s="2"/>
      <c r="O7959" s="3"/>
      <c r="P7959" s="2"/>
      <c r="Q7959" s="2"/>
      <c r="R7959" s="3"/>
      <c r="S7959" s="2"/>
      <c r="T7959" s="2"/>
      <c r="U7959" s="3"/>
      <c r="V7959" s="2"/>
      <c r="W7959" s="2"/>
      <c r="X7959" s="2"/>
      <c r="Y7959" s="3"/>
      <c r="Z7959" s="2"/>
      <c r="AA7959" s="3"/>
      <c r="AB7959" s="37"/>
      <c r="AC7959" s="38"/>
      <c r="AD7959" s="2"/>
      <c r="AE7959" s="3"/>
      <c r="AF7959" s="37"/>
      <c r="AG7959" s="38"/>
      <c r="AH7959" s="2"/>
      <c r="AI7959" s="2"/>
      <c r="AJ7959" s="3"/>
      <c r="AK7959" s="2"/>
      <c r="AL7959" s="2"/>
      <c r="AM7959" s="3"/>
      <c r="AN7959" s="2"/>
      <c r="AO7959" s="2"/>
      <c r="AP7959" s="2"/>
      <c r="AQ7959" s="2"/>
      <c r="AR7959" s="2"/>
      <c r="AS7959" s="2"/>
      <c r="AT7959" s="2"/>
      <c r="AU7959" s="2"/>
      <c r="AV7959" s="2"/>
      <c r="AW7959" s="2"/>
      <c r="AX7959" s="2"/>
      <c r="AY7959" s="2"/>
      <c r="AZ7959" s="2"/>
      <c r="BA7959" s="2"/>
      <c r="BB7959" s="2"/>
      <c r="BC7959" s="2"/>
      <c r="BD7959" s="2"/>
    </row>
    <row r="7960" spans="1:56" ht="25.2" x14ac:dyDescent="0.25">
      <c r="A7960" s="8">
        <v>7963</v>
      </c>
      <c r="B7960" s="15" t="s">
        <v>36019</v>
      </c>
      <c r="C7960" s="6" t="s">
        <v>25383</v>
      </c>
      <c r="D7960" s="6" t="str">
        <f>VLOOKUP(C7960,[1]Sheet1!$A:$B,2,0)</f>
        <v>NAB0000004</v>
      </c>
      <c r="E7960" s="6" t="s">
        <v>84</v>
      </c>
      <c r="F7960" s="15" t="s">
        <v>35931</v>
      </c>
      <c r="G7960" s="6" t="s">
        <v>36020</v>
      </c>
      <c r="H7960" s="16">
        <v>49.45</v>
      </c>
      <c r="I7960" s="2"/>
      <c r="J7960" s="2"/>
      <c r="K7960" s="6" t="s">
        <v>35258</v>
      </c>
      <c r="L7960" s="3"/>
      <c r="M7960" s="6" t="s">
        <v>36021</v>
      </c>
      <c r="N7960" s="2"/>
      <c r="O7960" s="3"/>
      <c r="P7960" s="2"/>
      <c r="Q7960" s="2"/>
      <c r="R7960" s="3"/>
      <c r="S7960" s="2"/>
      <c r="T7960" s="2"/>
      <c r="U7960" s="3"/>
      <c r="V7960" s="2"/>
      <c r="W7960" s="2"/>
      <c r="X7960" s="2"/>
      <c r="Y7960" s="3"/>
      <c r="Z7960" s="2"/>
      <c r="AA7960" s="3"/>
      <c r="AB7960" s="37"/>
      <c r="AC7960" s="38"/>
      <c r="AD7960" s="2"/>
      <c r="AE7960" s="3"/>
      <c r="AF7960" s="37"/>
      <c r="AG7960" s="38"/>
      <c r="AH7960" s="2"/>
      <c r="AI7960" s="2"/>
      <c r="AJ7960" s="3"/>
      <c r="AK7960" s="2"/>
      <c r="AL7960" s="2"/>
      <c r="AM7960" s="3"/>
      <c r="AN7960" s="2"/>
      <c r="AO7960" s="2"/>
      <c r="AP7960" s="2"/>
      <c r="AQ7960" s="2"/>
      <c r="AR7960" s="2"/>
      <c r="AS7960" s="2"/>
      <c r="AT7960" s="2"/>
      <c r="AU7960" s="2"/>
      <c r="AV7960" s="2"/>
      <c r="AW7960" s="2"/>
      <c r="AX7960" s="2"/>
      <c r="AY7960" s="2"/>
      <c r="AZ7960" s="2"/>
      <c r="BA7960" s="2"/>
      <c r="BB7960" s="2"/>
      <c r="BC7960" s="2"/>
      <c r="BD7960" s="2"/>
    </row>
    <row r="7961" spans="1:56" ht="25.2" x14ac:dyDescent="0.25">
      <c r="A7961" s="8">
        <v>7964</v>
      </c>
      <c r="B7961" s="15" t="s">
        <v>36022</v>
      </c>
      <c r="C7961" s="6" t="s">
        <v>25383</v>
      </c>
      <c r="D7961" s="6" t="str">
        <f>VLOOKUP(C7961,[1]Sheet1!$A:$B,2,0)</f>
        <v>NAB0000004</v>
      </c>
      <c r="E7961" s="6" t="s">
        <v>84</v>
      </c>
      <c r="F7961" s="15" t="s">
        <v>35931</v>
      </c>
      <c r="G7961" s="6" t="s">
        <v>36023</v>
      </c>
      <c r="H7961" s="16">
        <v>41.66</v>
      </c>
      <c r="I7961" s="2"/>
      <c r="J7961" s="2"/>
      <c r="K7961" s="6" t="s">
        <v>35258</v>
      </c>
      <c r="L7961" s="3"/>
      <c r="M7961" s="6" t="s">
        <v>36024</v>
      </c>
      <c r="N7961" s="2"/>
      <c r="O7961" s="3"/>
      <c r="P7961" s="2"/>
      <c r="Q7961" s="2"/>
      <c r="R7961" s="3"/>
      <c r="S7961" s="2"/>
      <c r="T7961" s="2"/>
      <c r="U7961" s="3"/>
      <c r="V7961" s="2"/>
      <c r="W7961" s="2"/>
      <c r="X7961" s="2"/>
      <c r="Y7961" s="3"/>
      <c r="Z7961" s="2"/>
      <c r="AA7961" s="3"/>
      <c r="AB7961" s="37"/>
      <c r="AC7961" s="38"/>
      <c r="AD7961" s="2"/>
      <c r="AE7961" s="3"/>
      <c r="AF7961" s="37"/>
      <c r="AG7961" s="38"/>
      <c r="AH7961" s="2"/>
      <c r="AI7961" s="2"/>
      <c r="AJ7961" s="3"/>
      <c r="AK7961" s="2"/>
      <c r="AL7961" s="2"/>
      <c r="AM7961" s="3"/>
      <c r="AN7961" s="2"/>
      <c r="AO7961" s="2"/>
      <c r="AP7961" s="2"/>
      <c r="AQ7961" s="2"/>
      <c r="AR7961" s="2"/>
      <c r="AS7961" s="2"/>
      <c r="AT7961" s="2"/>
      <c r="AU7961" s="2"/>
      <c r="AV7961" s="2"/>
      <c r="AW7961" s="2"/>
      <c r="AX7961" s="2"/>
      <c r="AY7961" s="2"/>
      <c r="AZ7961" s="2"/>
      <c r="BA7961" s="2"/>
      <c r="BB7961" s="2"/>
      <c r="BC7961" s="2"/>
      <c r="BD7961" s="2"/>
    </row>
    <row r="7962" spans="1:56" ht="37.799999999999997" x14ac:dyDescent="0.25">
      <c r="A7962" s="8">
        <v>7965</v>
      </c>
      <c r="B7962" s="15" t="s">
        <v>36025</v>
      </c>
      <c r="C7962" s="6" t="s">
        <v>25383</v>
      </c>
      <c r="D7962" s="6" t="str">
        <f>VLOOKUP(C7962,[1]Sheet1!$A:$B,2,0)</f>
        <v>NAB0000004</v>
      </c>
      <c r="E7962" s="6" t="s">
        <v>84</v>
      </c>
      <c r="F7962" s="15" t="s">
        <v>35931</v>
      </c>
      <c r="G7962" s="2" t="s">
        <v>36026</v>
      </c>
      <c r="H7962" s="16">
        <v>36.880000000000003</v>
      </c>
      <c r="I7962" s="2"/>
      <c r="J7962" s="2"/>
      <c r="K7962" s="6" t="s">
        <v>35258</v>
      </c>
      <c r="L7962" s="3"/>
      <c r="M7962" s="6" t="s">
        <v>36025</v>
      </c>
      <c r="N7962" s="2"/>
      <c r="O7962" s="3"/>
      <c r="P7962" s="2"/>
      <c r="Q7962" s="2"/>
      <c r="R7962" s="3"/>
      <c r="S7962" s="2"/>
      <c r="T7962" s="2"/>
      <c r="U7962" s="3"/>
      <c r="V7962" s="2"/>
      <c r="W7962" s="2"/>
      <c r="X7962" s="2"/>
      <c r="Y7962" s="3"/>
      <c r="Z7962" s="2"/>
      <c r="AA7962" s="3"/>
      <c r="AB7962" s="37"/>
      <c r="AC7962" s="38"/>
      <c r="AD7962" s="2"/>
      <c r="AE7962" s="3"/>
      <c r="AF7962" s="37"/>
      <c r="AG7962" s="38"/>
      <c r="AH7962" s="2"/>
      <c r="AI7962" s="2"/>
      <c r="AJ7962" s="3"/>
      <c r="AK7962" s="2"/>
      <c r="AL7962" s="2"/>
      <c r="AM7962" s="3"/>
      <c r="AN7962" s="2"/>
      <c r="AO7962" s="2"/>
      <c r="AP7962" s="2"/>
      <c r="AQ7962" s="2"/>
      <c r="AR7962" s="2"/>
      <c r="AS7962" s="2"/>
      <c r="AT7962" s="2"/>
      <c r="AU7962" s="2"/>
      <c r="AV7962" s="2"/>
      <c r="AW7962" s="2"/>
      <c r="AX7962" s="2"/>
      <c r="AY7962" s="2"/>
      <c r="AZ7962" s="2"/>
      <c r="BA7962" s="2"/>
      <c r="BB7962" s="2"/>
      <c r="BC7962" s="2"/>
      <c r="BD7962" s="2"/>
    </row>
    <row r="7963" spans="1:56" ht="25.2" x14ac:dyDescent="0.25">
      <c r="A7963" s="8">
        <v>7966</v>
      </c>
      <c r="B7963" s="15" t="s">
        <v>36027</v>
      </c>
      <c r="C7963" s="6" t="s">
        <v>25383</v>
      </c>
      <c r="D7963" s="6" t="str">
        <f>VLOOKUP(C7963,[1]Sheet1!$A:$B,2,0)</f>
        <v>NAB0000004</v>
      </c>
      <c r="E7963" s="6" t="s">
        <v>84</v>
      </c>
      <c r="F7963" s="15" t="s">
        <v>36028</v>
      </c>
      <c r="G7963" s="6" t="s">
        <v>36029</v>
      </c>
      <c r="H7963" s="16">
        <v>25.21</v>
      </c>
      <c r="I7963" s="2"/>
      <c r="J7963" s="2"/>
      <c r="K7963" s="6" t="s">
        <v>35258</v>
      </c>
      <c r="L7963" s="3"/>
      <c r="M7963" s="6" t="s">
        <v>36030</v>
      </c>
      <c r="N7963" s="2"/>
      <c r="O7963" s="3"/>
      <c r="P7963" s="2"/>
      <c r="Q7963" s="2"/>
      <c r="R7963" s="3"/>
      <c r="S7963" s="2"/>
      <c r="T7963" s="2"/>
      <c r="U7963" s="3"/>
      <c r="V7963" s="2"/>
      <c r="W7963" s="2"/>
      <c r="X7963" s="2"/>
      <c r="Y7963" s="3"/>
      <c r="Z7963" s="2"/>
      <c r="AA7963" s="3"/>
      <c r="AB7963" s="37"/>
      <c r="AC7963" s="38"/>
      <c r="AD7963" s="2"/>
      <c r="AE7963" s="3"/>
      <c r="AF7963" s="37"/>
      <c r="AG7963" s="38"/>
      <c r="AH7963" s="2"/>
      <c r="AI7963" s="2"/>
      <c r="AJ7963" s="3"/>
      <c r="AK7963" s="2"/>
      <c r="AL7963" s="2"/>
      <c r="AM7963" s="3"/>
      <c r="AN7963" s="2"/>
      <c r="AO7963" s="2"/>
      <c r="AP7963" s="2"/>
      <c r="AQ7963" s="2"/>
      <c r="AR7963" s="2"/>
      <c r="AS7963" s="2"/>
      <c r="AT7963" s="2"/>
      <c r="AU7963" s="2"/>
      <c r="AV7963" s="2"/>
      <c r="AW7963" s="2"/>
      <c r="AX7963" s="2"/>
      <c r="AY7963" s="2"/>
      <c r="AZ7963" s="2"/>
      <c r="BA7963" s="2"/>
      <c r="BB7963" s="2"/>
      <c r="BC7963" s="2"/>
      <c r="BD7963" s="2"/>
    </row>
    <row r="7964" spans="1:56" ht="25.2" x14ac:dyDescent="0.25">
      <c r="A7964" s="8">
        <v>7967</v>
      </c>
      <c r="B7964" s="15" t="s">
        <v>36031</v>
      </c>
      <c r="C7964" s="6" t="s">
        <v>25383</v>
      </c>
      <c r="D7964" s="6" t="str">
        <f>VLOOKUP(C7964,[1]Sheet1!$A:$B,2,0)</f>
        <v>NAB0000004</v>
      </c>
      <c r="E7964" s="6" t="s">
        <v>84</v>
      </c>
      <c r="F7964" s="15" t="s">
        <v>35931</v>
      </c>
      <c r="G7964" s="2" t="s">
        <v>36032</v>
      </c>
      <c r="H7964" s="16">
        <v>41.88</v>
      </c>
      <c r="I7964" s="2"/>
      <c r="J7964" s="2"/>
      <c r="K7964" s="6" t="s">
        <v>35258</v>
      </c>
      <c r="L7964" s="3"/>
      <c r="M7964" s="6" t="s">
        <v>22948</v>
      </c>
      <c r="N7964" s="2"/>
      <c r="O7964" s="15" t="s">
        <v>36033</v>
      </c>
      <c r="P7964" s="2"/>
      <c r="Q7964" s="2"/>
      <c r="R7964" s="3"/>
      <c r="S7964" s="2"/>
      <c r="T7964" s="2"/>
      <c r="U7964" s="3"/>
      <c r="V7964" s="2"/>
      <c r="W7964" s="2"/>
      <c r="X7964" s="2"/>
      <c r="Y7964" s="3"/>
      <c r="Z7964" s="2"/>
      <c r="AA7964" s="3"/>
      <c r="AB7964" s="37"/>
      <c r="AC7964" s="38"/>
      <c r="AD7964" s="2"/>
      <c r="AE7964" s="3"/>
      <c r="AF7964" s="37"/>
      <c r="AG7964" s="38"/>
      <c r="AH7964" s="2"/>
      <c r="AI7964" s="2"/>
      <c r="AJ7964" s="3"/>
      <c r="AK7964" s="2"/>
      <c r="AL7964" s="2"/>
      <c r="AM7964" s="3"/>
      <c r="AN7964" s="2"/>
      <c r="AO7964" s="2"/>
      <c r="AP7964" s="2"/>
      <c r="AQ7964" s="2"/>
      <c r="AR7964" s="2"/>
      <c r="AS7964" s="2"/>
      <c r="AT7964" s="2"/>
      <c r="AU7964" s="2"/>
      <c r="AV7964" s="2"/>
      <c r="AW7964" s="2"/>
      <c r="AX7964" s="2"/>
      <c r="AY7964" s="2"/>
      <c r="AZ7964" s="2"/>
      <c r="BA7964" s="2"/>
      <c r="BB7964" s="2"/>
      <c r="BC7964" s="2"/>
      <c r="BD7964" s="2"/>
    </row>
    <row r="7965" spans="1:56" ht="25.2" x14ac:dyDescent="0.25">
      <c r="A7965" s="8">
        <v>7968</v>
      </c>
      <c r="B7965" s="15" t="s">
        <v>36034</v>
      </c>
      <c r="C7965" s="6" t="s">
        <v>25383</v>
      </c>
      <c r="D7965" s="6" t="str">
        <f>VLOOKUP(C7965,[1]Sheet1!$A:$B,2,0)</f>
        <v>NAB0000004</v>
      </c>
      <c r="E7965" s="6" t="s">
        <v>84</v>
      </c>
      <c r="F7965" s="15" t="s">
        <v>35931</v>
      </c>
      <c r="G7965" s="6" t="s">
        <v>36035</v>
      </c>
      <c r="H7965" s="16">
        <v>154.44999999999999</v>
      </c>
      <c r="I7965" s="2"/>
      <c r="J7965" s="2"/>
      <c r="K7965" s="6" t="s">
        <v>35258</v>
      </c>
      <c r="L7965" s="3"/>
      <c r="M7965" s="6" t="s">
        <v>36036</v>
      </c>
      <c r="N7965" s="2"/>
      <c r="O7965" s="3"/>
      <c r="P7965" s="2"/>
      <c r="Q7965" s="2"/>
      <c r="R7965" s="3"/>
      <c r="S7965" s="2"/>
      <c r="T7965" s="2"/>
      <c r="U7965" s="3"/>
      <c r="V7965" s="2"/>
      <c r="W7965" s="2"/>
      <c r="X7965" s="2"/>
      <c r="Y7965" s="3"/>
      <c r="Z7965" s="2"/>
      <c r="AA7965" s="3"/>
      <c r="AB7965" s="37"/>
      <c r="AC7965" s="38"/>
      <c r="AD7965" s="2"/>
      <c r="AE7965" s="3"/>
      <c r="AF7965" s="37"/>
      <c r="AG7965" s="38"/>
      <c r="AH7965" s="2"/>
      <c r="AI7965" s="2"/>
      <c r="AJ7965" s="3"/>
      <c r="AK7965" s="2"/>
      <c r="AL7965" s="2"/>
      <c r="AM7965" s="3"/>
      <c r="AN7965" s="2"/>
      <c r="AO7965" s="2"/>
      <c r="AP7965" s="2"/>
      <c r="AQ7965" s="2"/>
      <c r="AR7965" s="2"/>
      <c r="AS7965" s="2"/>
      <c r="AT7965" s="2"/>
      <c r="AU7965" s="2"/>
      <c r="AV7965" s="2"/>
      <c r="AW7965" s="2"/>
      <c r="AX7965" s="2"/>
      <c r="AY7965" s="2"/>
      <c r="AZ7965" s="2"/>
      <c r="BA7965" s="2"/>
      <c r="BB7965" s="2"/>
      <c r="BC7965" s="2"/>
      <c r="BD7965" s="2"/>
    </row>
    <row r="7966" spans="1:56" ht="25.2" x14ac:dyDescent="0.25">
      <c r="A7966" s="8">
        <v>7969</v>
      </c>
      <c r="B7966" s="15" t="s">
        <v>36037</v>
      </c>
      <c r="C7966" s="6" t="s">
        <v>25383</v>
      </c>
      <c r="D7966" s="6" t="str">
        <f>VLOOKUP(C7966,[1]Sheet1!$A:$B,2,0)</f>
        <v>NAB0000004</v>
      </c>
      <c r="E7966" s="6" t="s">
        <v>84</v>
      </c>
      <c r="F7966" s="15" t="s">
        <v>35931</v>
      </c>
      <c r="G7966" s="2" t="s">
        <v>36038</v>
      </c>
      <c r="H7966" s="16">
        <v>80.23</v>
      </c>
      <c r="I7966" s="2"/>
      <c r="J7966" s="2"/>
      <c r="K7966" s="6" t="s">
        <v>35258</v>
      </c>
      <c r="L7966" s="3"/>
      <c r="M7966" s="6" t="s">
        <v>36039</v>
      </c>
      <c r="N7966" s="2"/>
      <c r="O7966" s="15" t="s">
        <v>36040</v>
      </c>
      <c r="P7966" s="2"/>
      <c r="Q7966" s="2"/>
      <c r="R7966" s="3"/>
      <c r="S7966" s="2"/>
      <c r="T7966" s="2"/>
      <c r="U7966" s="3"/>
      <c r="V7966" s="2"/>
      <c r="W7966" s="2"/>
      <c r="X7966" s="2"/>
      <c r="Y7966" s="3"/>
      <c r="Z7966" s="2"/>
      <c r="AA7966" s="3"/>
      <c r="AB7966" s="37"/>
      <c r="AC7966" s="38"/>
      <c r="AD7966" s="2"/>
      <c r="AE7966" s="3"/>
      <c r="AF7966" s="37"/>
      <c r="AG7966" s="38"/>
      <c r="AH7966" s="2"/>
      <c r="AI7966" s="2"/>
      <c r="AJ7966" s="3"/>
      <c r="AK7966" s="2"/>
      <c r="AL7966" s="2"/>
      <c r="AM7966" s="3"/>
      <c r="AN7966" s="2"/>
      <c r="AO7966" s="2"/>
      <c r="AP7966" s="2"/>
      <c r="AQ7966" s="2"/>
      <c r="AR7966" s="2"/>
      <c r="AS7966" s="2"/>
      <c r="AT7966" s="2"/>
      <c r="AU7966" s="2"/>
      <c r="AV7966" s="2"/>
      <c r="AW7966" s="2"/>
      <c r="AX7966" s="2"/>
      <c r="AY7966" s="2"/>
      <c r="AZ7966" s="2"/>
      <c r="BA7966" s="2"/>
      <c r="BB7966" s="2"/>
      <c r="BC7966" s="2"/>
      <c r="BD7966" s="2"/>
    </row>
    <row r="7967" spans="1:56" ht="25.2" x14ac:dyDescent="0.25">
      <c r="A7967" s="8">
        <v>7970</v>
      </c>
      <c r="B7967" s="15" t="s">
        <v>36041</v>
      </c>
      <c r="C7967" s="6" t="s">
        <v>25383</v>
      </c>
      <c r="D7967" s="6" t="str">
        <f>VLOOKUP(C7967,[1]Sheet1!$A:$B,2,0)</f>
        <v>NAB0000004</v>
      </c>
      <c r="E7967" s="6" t="s">
        <v>84</v>
      </c>
      <c r="F7967" s="15" t="s">
        <v>35931</v>
      </c>
      <c r="G7967" s="6" t="s">
        <v>36042</v>
      </c>
      <c r="H7967" s="16">
        <v>32.83</v>
      </c>
      <c r="I7967" s="2"/>
      <c r="J7967" s="2"/>
      <c r="K7967" s="6" t="s">
        <v>35258</v>
      </c>
      <c r="L7967" s="3"/>
      <c r="M7967" s="6" t="s">
        <v>36043</v>
      </c>
      <c r="N7967" s="2"/>
      <c r="O7967" s="3"/>
      <c r="P7967" s="2"/>
      <c r="Q7967" s="2"/>
      <c r="R7967" s="3"/>
      <c r="S7967" s="2"/>
      <c r="T7967" s="2"/>
      <c r="U7967" s="3"/>
      <c r="V7967" s="2"/>
      <c r="W7967" s="2"/>
      <c r="X7967" s="2"/>
      <c r="Y7967" s="3"/>
      <c r="Z7967" s="2"/>
      <c r="AA7967" s="3"/>
      <c r="AB7967" s="37"/>
      <c r="AC7967" s="38"/>
      <c r="AD7967" s="2"/>
      <c r="AE7967" s="3"/>
      <c r="AF7967" s="37"/>
      <c r="AG7967" s="38"/>
      <c r="AH7967" s="2"/>
      <c r="AI7967" s="2"/>
      <c r="AJ7967" s="3"/>
      <c r="AK7967" s="2"/>
      <c r="AL7967" s="2"/>
      <c r="AM7967" s="3"/>
      <c r="AN7967" s="2"/>
      <c r="AO7967" s="2"/>
      <c r="AP7967" s="2"/>
      <c r="AQ7967" s="2"/>
      <c r="AR7967" s="2"/>
      <c r="AS7967" s="2"/>
      <c r="AT7967" s="2"/>
      <c r="AU7967" s="2"/>
      <c r="AV7967" s="2"/>
      <c r="AW7967" s="2"/>
      <c r="AX7967" s="2"/>
      <c r="AY7967" s="2"/>
      <c r="AZ7967" s="2"/>
      <c r="BA7967" s="2"/>
      <c r="BB7967" s="2"/>
      <c r="BC7967" s="2"/>
      <c r="BD7967" s="2"/>
    </row>
    <row r="7968" spans="1:56" ht="25.2" x14ac:dyDescent="0.25">
      <c r="A7968" s="8">
        <v>7971</v>
      </c>
      <c r="B7968" s="15" t="s">
        <v>36044</v>
      </c>
      <c r="C7968" s="6" t="s">
        <v>25383</v>
      </c>
      <c r="D7968" s="6" t="str">
        <f>VLOOKUP(C7968,[1]Sheet1!$A:$B,2,0)</f>
        <v>NAB0000004</v>
      </c>
      <c r="E7968" s="6" t="s">
        <v>84</v>
      </c>
      <c r="F7968" s="15" t="s">
        <v>35931</v>
      </c>
      <c r="G7968" s="2" t="s">
        <v>36045</v>
      </c>
      <c r="H7968" s="16">
        <v>183.88</v>
      </c>
      <c r="I7968" s="2"/>
      <c r="J7968" s="2"/>
      <c r="K7968" s="6" t="s">
        <v>35258</v>
      </c>
      <c r="L7968" s="3"/>
      <c r="M7968" s="6" t="s">
        <v>16115</v>
      </c>
      <c r="N7968" s="2"/>
      <c r="O7968" s="15" t="s">
        <v>35742</v>
      </c>
      <c r="P7968" s="2"/>
      <c r="Q7968" s="2"/>
      <c r="R7968" s="3"/>
      <c r="S7968" s="2"/>
      <c r="T7968" s="2"/>
      <c r="U7968" s="3"/>
      <c r="V7968" s="2"/>
      <c r="W7968" s="2"/>
      <c r="X7968" s="2"/>
      <c r="Y7968" s="3"/>
      <c r="Z7968" s="2"/>
      <c r="AA7968" s="3"/>
      <c r="AB7968" s="37"/>
      <c r="AC7968" s="38"/>
      <c r="AD7968" s="2"/>
      <c r="AE7968" s="3"/>
      <c r="AF7968" s="37"/>
      <c r="AG7968" s="38"/>
      <c r="AH7968" s="2"/>
      <c r="AI7968" s="2"/>
      <c r="AJ7968" s="3"/>
      <c r="AK7968" s="2"/>
      <c r="AL7968" s="2"/>
      <c r="AM7968" s="3"/>
      <c r="AN7968" s="2"/>
      <c r="AO7968" s="2"/>
      <c r="AP7968" s="2"/>
      <c r="AQ7968" s="2"/>
      <c r="AR7968" s="2"/>
      <c r="AS7968" s="2"/>
      <c r="AT7968" s="2"/>
      <c r="AU7968" s="2"/>
      <c r="AV7968" s="2"/>
      <c r="AW7968" s="2"/>
      <c r="AX7968" s="2"/>
      <c r="AY7968" s="2"/>
      <c r="AZ7968" s="2"/>
      <c r="BA7968" s="2"/>
      <c r="BB7968" s="2"/>
      <c r="BC7968" s="2"/>
      <c r="BD7968" s="2"/>
    </row>
    <row r="7969" spans="1:56" ht="25.2" x14ac:dyDescent="0.25">
      <c r="A7969" s="8">
        <v>7972</v>
      </c>
      <c r="B7969" s="15" t="s">
        <v>36046</v>
      </c>
      <c r="C7969" s="6" t="s">
        <v>25383</v>
      </c>
      <c r="D7969" s="6" t="str">
        <f>VLOOKUP(C7969,[1]Sheet1!$A:$B,2,0)</f>
        <v>NAB0000004</v>
      </c>
      <c r="E7969" s="6" t="s">
        <v>84</v>
      </c>
      <c r="F7969" s="15" t="s">
        <v>35931</v>
      </c>
      <c r="G7969" s="2" t="s">
        <v>36047</v>
      </c>
      <c r="H7969" s="16">
        <v>34.270000000000003</v>
      </c>
      <c r="I7969" s="2"/>
      <c r="J7969" s="2"/>
      <c r="K7969" s="6" t="s">
        <v>35258</v>
      </c>
      <c r="L7969" s="3"/>
      <c r="M7969" s="6" t="s">
        <v>36048</v>
      </c>
      <c r="N7969" s="2"/>
      <c r="O7969" s="15" t="s">
        <v>36049</v>
      </c>
      <c r="P7969" s="2"/>
      <c r="Q7969" s="2"/>
      <c r="R7969" s="3"/>
      <c r="S7969" s="2"/>
      <c r="T7969" s="2"/>
      <c r="U7969" s="3"/>
      <c r="V7969" s="2"/>
      <c r="W7969" s="2"/>
      <c r="X7969" s="2"/>
      <c r="Y7969" s="3"/>
      <c r="Z7969" s="2"/>
      <c r="AA7969" s="3"/>
      <c r="AB7969" s="37"/>
      <c r="AC7969" s="38"/>
      <c r="AD7969" s="2"/>
      <c r="AE7969" s="3"/>
      <c r="AF7969" s="37"/>
      <c r="AG7969" s="38"/>
      <c r="AH7969" s="2"/>
      <c r="AI7969" s="2"/>
      <c r="AJ7969" s="3"/>
      <c r="AK7969" s="2"/>
      <c r="AL7969" s="2"/>
      <c r="AM7969" s="3"/>
      <c r="AN7969" s="2"/>
      <c r="AO7969" s="2"/>
      <c r="AP7969" s="2"/>
      <c r="AQ7969" s="2"/>
      <c r="AR7969" s="2"/>
      <c r="AS7969" s="2"/>
      <c r="AT7969" s="2"/>
      <c r="AU7969" s="2"/>
      <c r="AV7969" s="2"/>
      <c r="AW7969" s="2"/>
      <c r="AX7969" s="2"/>
      <c r="AY7969" s="2"/>
      <c r="AZ7969" s="2"/>
      <c r="BA7969" s="2"/>
      <c r="BB7969" s="2"/>
      <c r="BC7969" s="2"/>
      <c r="BD7969" s="2"/>
    </row>
    <row r="7970" spans="1:56" ht="25.2" x14ac:dyDescent="0.25">
      <c r="A7970" s="8">
        <v>7973</v>
      </c>
      <c r="B7970" s="15" t="s">
        <v>36050</v>
      </c>
      <c r="C7970" s="6" t="s">
        <v>25383</v>
      </c>
      <c r="D7970" s="6" t="str">
        <f>VLOOKUP(C7970,[1]Sheet1!$A:$B,2,0)</f>
        <v>NAB0000004</v>
      </c>
      <c r="E7970" s="6" t="s">
        <v>84</v>
      </c>
      <c r="F7970" s="15" t="s">
        <v>35931</v>
      </c>
      <c r="G7970" s="2" t="s">
        <v>36051</v>
      </c>
      <c r="H7970" s="16">
        <v>399.98</v>
      </c>
      <c r="I7970" s="2"/>
      <c r="J7970" s="2"/>
      <c r="K7970" s="6" t="s">
        <v>35258</v>
      </c>
      <c r="L7970" s="3"/>
      <c r="M7970" s="6" t="s">
        <v>36052</v>
      </c>
      <c r="N7970" s="2"/>
      <c r="O7970" s="3"/>
      <c r="P7970" s="2"/>
      <c r="Q7970" s="2"/>
      <c r="R7970" s="3"/>
      <c r="S7970" s="2"/>
      <c r="T7970" s="2"/>
      <c r="U7970" s="3"/>
      <c r="V7970" s="2"/>
      <c r="W7970" s="2"/>
      <c r="X7970" s="2"/>
      <c r="Y7970" s="3"/>
      <c r="Z7970" s="2"/>
      <c r="AA7970" s="3"/>
      <c r="AB7970" s="37"/>
      <c r="AC7970" s="38"/>
      <c r="AD7970" s="2"/>
      <c r="AE7970" s="3"/>
      <c r="AF7970" s="37"/>
      <c r="AG7970" s="38"/>
      <c r="AH7970" s="2"/>
      <c r="AI7970" s="2"/>
      <c r="AJ7970" s="3"/>
      <c r="AK7970" s="2"/>
      <c r="AL7970" s="2"/>
      <c r="AM7970" s="3"/>
      <c r="AN7970" s="2"/>
      <c r="AO7970" s="2"/>
      <c r="AP7970" s="2"/>
      <c r="AQ7970" s="2"/>
      <c r="AR7970" s="2"/>
      <c r="AS7970" s="2"/>
      <c r="AT7970" s="2"/>
      <c r="AU7970" s="2"/>
      <c r="AV7970" s="2"/>
      <c r="AW7970" s="2"/>
      <c r="AX7970" s="2"/>
      <c r="AY7970" s="2"/>
      <c r="AZ7970" s="2"/>
      <c r="BA7970" s="2"/>
      <c r="BB7970" s="2"/>
      <c r="BC7970" s="2"/>
      <c r="BD7970" s="2"/>
    </row>
    <row r="7971" spans="1:56" ht="25.2" x14ac:dyDescent="0.25">
      <c r="A7971" s="8">
        <v>7974</v>
      </c>
      <c r="B7971" s="15" t="s">
        <v>36053</v>
      </c>
      <c r="C7971" s="6" t="s">
        <v>25383</v>
      </c>
      <c r="D7971" s="6" t="str">
        <f>VLOOKUP(C7971,[1]Sheet1!$A:$B,2,0)</f>
        <v>NAB0000004</v>
      </c>
      <c r="E7971" s="6" t="s">
        <v>84</v>
      </c>
      <c r="F7971" s="15" t="s">
        <v>35931</v>
      </c>
      <c r="G7971" s="6" t="s">
        <v>36054</v>
      </c>
      <c r="H7971" s="16">
        <v>59.09</v>
      </c>
      <c r="I7971" s="2"/>
      <c r="J7971" s="2"/>
      <c r="K7971" s="6" t="s">
        <v>35258</v>
      </c>
      <c r="L7971" s="3"/>
      <c r="M7971" s="6" t="s">
        <v>12898</v>
      </c>
      <c r="N7971" s="8">
        <v>2143007</v>
      </c>
      <c r="O7971" s="15" t="s">
        <v>36055</v>
      </c>
      <c r="P7971" s="7">
        <v>2137405</v>
      </c>
      <c r="Q7971" s="2"/>
      <c r="R7971" s="3"/>
      <c r="S7971" s="2"/>
      <c r="T7971" s="2"/>
      <c r="U7971" s="3"/>
      <c r="V7971" s="2"/>
      <c r="W7971" s="2"/>
      <c r="X7971" s="2"/>
      <c r="Y7971" s="3"/>
      <c r="Z7971" s="2"/>
      <c r="AA7971" s="3"/>
      <c r="AB7971" s="37"/>
      <c r="AC7971" s="38"/>
      <c r="AD7971" s="2"/>
      <c r="AE7971" s="3"/>
      <c r="AF7971" s="37"/>
      <c r="AG7971" s="38"/>
      <c r="AH7971" s="2"/>
      <c r="AI7971" s="2"/>
      <c r="AJ7971" s="3"/>
      <c r="AK7971" s="2"/>
      <c r="AL7971" s="2"/>
      <c r="AM7971" s="3"/>
      <c r="AN7971" s="2"/>
      <c r="AO7971" s="2"/>
      <c r="AP7971" s="2"/>
      <c r="AQ7971" s="2"/>
      <c r="AR7971" s="2"/>
      <c r="AS7971" s="2"/>
      <c r="AT7971" s="2"/>
      <c r="AU7971" s="2"/>
      <c r="AV7971" s="2"/>
      <c r="AW7971" s="2"/>
      <c r="AX7971" s="2"/>
      <c r="AY7971" s="2"/>
      <c r="AZ7971" s="2"/>
      <c r="BA7971" s="2"/>
      <c r="BB7971" s="2"/>
      <c r="BC7971" s="2"/>
      <c r="BD7971" s="2"/>
    </row>
    <row r="7972" spans="1:56" ht="25.2" x14ac:dyDescent="0.25">
      <c r="A7972" s="8">
        <v>7975</v>
      </c>
      <c r="B7972" s="15" t="s">
        <v>36056</v>
      </c>
      <c r="C7972" s="6" t="s">
        <v>25383</v>
      </c>
      <c r="D7972" s="6" t="str">
        <f>VLOOKUP(C7972,[1]Sheet1!$A:$B,2,0)</f>
        <v>NAB0000004</v>
      </c>
      <c r="E7972" s="6" t="s">
        <v>84</v>
      </c>
      <c r="F7972" s="15" t="s">
        <v>35931</v>
      </c>
      <c r="G7972" s="6" t="s">
        <v>36057</v>
      </c>
      <c r="H7972" s="16">
        <v>35.869999999999997</v>
      </c>
      <c r="I7972" s="2"/>
      <c r="J7972" s="2"/>
      <c r="K7972" s="6" t="s">
        <v>35258</v>
      </c>
      <c r="L7972" s="3"/>
      <c r="M7972" s="6" t="s">
        <v>36058</v>
      </c>
      <c r="N7972" s="2"/>
      <c r="O7972" s="3"/>
      <c r="P7972" s="2"/>
      <c r="Q7972" s="2"/>
      <c r="R7972" s="3"/>
      <c r="S7972" s="2"/>
      <c r="T7972" s="2"/>
      <c r="U7972" s="3"/>
      <c r="V7972" s="2"/>
      <c r="W7972" s="2"/>
      <c r="X7972" s="2"/>
      <c r="Y7972" s="3"/>
      <c r="Z7972" s="2"/>
      <c r="AA7972" s="3"/>
      <c r="AB7972" s="37"/>
      <c r="AC7972" s="38"/>
      <c r="AD7972" s="2"/>
      <c r="AE7972" s="3"/>
      <c r="AF7972" s="37"/>
      <c r="AG7972" s="38"/>
      <c r="AH7972" s="2"/>
      <c r="AI7972" s="2"/>
      <c r="AJ7972" s="3"/>
      <c r="AK7972" s="2"/>
      <c r="AL7972" s="2"/>
      <c r="AM7972" s="3"/>
      <c r="AN7972" s="2"/>
      <c r="AO7972" s="2"/>
      <c r="AP7972" s="2"/>
      <c r="AQ7972" s="2"/>
      <c r="AR7972" s="2"/>
      <c r="AS7972" s="2"/>
      <c r="AT7972" s="2"/>
      <c r="AU7972" s="2"/>
      <c r="AV7972" s="2"/>
      <c r="AW7972" s="2"/>
      <c r="AX7972" s="2"/>
      <c r="AY7972" s="2"/>
      <c r="AZ7972" s="2"/>
      <c r="BA7972" s="2"/>
      <c r="BB7972" s="2"/>
      <c r="BC7972" s="2"/>
      <c r="BD7972" s="2"/>
    </row>
    <row r="7973" spans="1:56" ht="25.2" x14ac:dyDescent="0.25">
      <c r="A7973" s="8">
        <v>7976</v>
      </c>
      <c r="B7973" s="15" t="s">
        <v>36059</v>
      </c>
      <c r="C7973" s="6" t="s">
        <v>25383</v>
      </c>
      <c r="D7973" s="6" t="str">
        <f>VLOOKUP(C7973,[1]Sheet1!$A:$B,2,0)</f>
        <v>NAB0000004</v>
      </c>
      <c r="E7973" s="6" t="s">
        <v>84</v>
      </c>
      <c r="F7973" s="15" t="s">
        <v>35931</v>
      </c>
      <c r="G7973" s="6" t="s">
        <v>36060</v>
      </c>
      <c r="H7973" s="16">
        <v>27.65</v>
      </c>
      <c r="I7973" s="2"/>
      <c r="J7973" s="2"/>
      <c r="K7973" s="6" t="s">
        <v>35258</v>
      </c>
      <c r="L7973" s="3"/>
      <c r="M7973" s="6" t="s">
        <v>7034</v>
      </c>
      <c r="N7973" s="2"/>
      <c r="O7973" s="3"/>
      <c r="P7973" s="2"/>
      <c r="Q7973" s="2"/>
      <c r="R7973" s="3"/>
      <c r="S7973" s="2"/>
      <c r="T7973" s="2"/>
      <c r="U7973" s="3"/>
      <c r="V7973" s="2"/>
      <c r="W7973" s="2"/>
      <c r="X7973" s="2"/>
      <c r="Y7973" s="3"/>
      <c r="Z7973" s="2"/>
      <c r="AA7973" s="3"/>
      <c r="AB7973" s="37"/>
      <c r="AC7973" s="38"/>
      <c r="AD7973" s="2"/>
      <c r="AE7973" s="3"/>
      <c r="AF7973" s="37"/>
      <c r="AG7973" s="38"/>
      <c r="AH7973" s="2"/>
      <c r="AI7973" s="2"/>
      <c r="AJ7973" s="3"/>
      <c r="AK7973" s="2"/>
      <c r="AL7973" s="2"/>
      <c r="AM7973" s="3"/>
      <c r="AN7973" s="2"/>
      <c r="AO7973" s="2"/>
      <c r="AP7973" s="2"/>
      <c r="AQ7973" s="2"/>
      <c r="AR7973" s="2"/>
      <c r="AS7973" s="2"/>
      <c r="AT7973" s="2"/>
      <c r="AU7973" s="2"/>
      <c r="AV7973" s="2"/>
      <c r="AW7973" s="2"/>
      <c r="AX7973" s="2"/>
      <c r="AY7973" s="2"/>
      <c r="AZ7973" s="2"/>
      <c r="BA7973" s="2"/>
      <c r="BB7973" s="2"/>
      <c r="BC7973" s="2"/>
      <c r="BD7973" s="2"/>
    </row>
    <row r="7974" spans="1:56" ht="25.2" x14ac:dyDescent="0.25">
      <c r="A7974" s="8">
        <v>7977</v>
      </c>
      <c r="B7974" s="15" t="s">
        <v>36061</v>
      </c>
      <c r="C7974" s="6" t="s">
        <v>25383</v>
      </c>
      <c r="D7974" s="6" t="str">
        <f>VLOOKUP(C7974,[1]Sheet1!$A:$B,2,0)</f>
        <v>NAB0000004</v>
      </c>
      <c r="E7974" s="6" t="s">
        <v>84</v>
      </c>
      <c r="F7974" s="15" t="s">
        <v>35931</v>
      </c>
      <c r="G7974" s="2" t="s">
        <v>36062</v>
      </c>
      <c r="H7974" s="16">
        <v>44.99</v>
      </c>
      <c r="I7974" s="2"/>
      <c r="J7974" s="2"/>
      <c r="K7974" s="6" t="s">
        <v>35258</v>
      </c>
      <c r="L7974" s="3"/>
      <c r="M7974" s="6" t="s">
        <v>9642</v>
      </c>
      <c r="N7974" s="2"/>
      <c r="O7974" s="3"/>
      <c r="P7974" s="2"/>
      <c r="Q7974" s="2"/>
      <c r="R7974" s="3"/>
      <c r="S7974" s="2"/>
      <c r="T7974" s="2"/>
      <c r="U7974" s="3"/>
      <c r="V7974" s="2"/>
      <c r="W7974" s="2"/>
      <c r="X7974" s="2"/>
      <c r="Y7974" s="3"/>
      <c r="Z7974" s="2"/>
      <c r="AA7974" s="3"/>
      <c r="AB7974" s="37"/>
      <c r="AC7974" s="38"/>
      <c r="AD7974" s="2"/>
      <c r="AE7974" s="3"/>
      <c r="AF7974" s="37"/>
      <c r="AG7974" s="38"/>
      <c r="AH7974" s="2"/>
      <c r="AI7974" s="2"/>
      <c r="AJ7974" s="3"/>
      <c r="AK7974" s="2"/>
      <c r="AL7974" s="2"/>
      <c r="AM7974" s="3"/>
      <c r="AN7974" s="2"/>
      <c r="AO7974" s="2"/>
      <c r="AP7974" s="2"/>
      <c r="AQ7974" s="2"/>
      <c r="AR7974" s="2"/>
      <c r="AS7974" s="2"/>
      <c r="AT7974" s="2"/>
      <c r="AU7974" s="2"/>
      <c r="AV7974" s="2"/>
      <c r="AW7974" s="2"/>
      <c r="AX7974" s="2"/>
      <c r="AY7974" s="2"/>
      <c r="AZ7974" s="2"/>
      <c r="BA7974" s="2"/>
      <c r="BB7974" s="2"/>
      <c r="BC7974" s="2"/>
      <c r="BD7974" s="2"/>
    </row>
    <row r="7975" spans="1:56" ht="25.2" x14ac:dyDescent="0.25">
      <c r="A7975" s="8">
        <v>7978</v>
      </c>
      <c r="B7975" s="15" t="s">
        <v>36063</v>
      </c>
      <c r="C7975" s="6" t="s">
        <v>25383</v>
      </c>
      <c r="D7975" s="6" t="str">
        <f>VLOOKUP(C7975,[1]Sheet1!$A:$B,2,0)</f>
        <v>NAB0000004</v>
      </c>
      <c r="E7975" s="6" t="s">
        <v>84</v>
      </c>
      <c r="F7975" s="15" t="s">
        <v>35931</v>
      </c>
      <c r="G7975" s="6" t="s">
        <v>36064</v>
      </c>
      <c r="H7975" s="18">
        <v>33.4</v>
      </c>
      <c r="I7975" s="2"/>
      <c r="J7975" s="2"/>
      <c r="K7975" s="6" t="s">
        <v>35258</v>
      </c>
      <c r="L7975" s="3"/>
      <c r="M7975" s="6" t="s">
        <v>36065</v>
      </c>
      <c r="N7975" s="2"/>
      <c r="O7975" s="3"/>
      <c r="P7975" s="2"/>
      <c r="Q7975" s="2"/>
      <c r="R7975" s="3"/>
      <c r="S7975" s="2"/>
      <c r="T7975" s="2"/>
      <c r="U7975" s="3"/>
      <c r="V7975" s="2"/>
      <c r="W7975" s="2"/>
      <c r="X7975" s="2"/>
      <c r="Y7975" s="3"/>
      <c r="Z7975" s="2"/>
      <c r="AA7975" s="3"/>
      <c r="AB7975" s="37"/>
      <c r="AC7975" s="38"/>
      <c r="AD7975" s="2"/>
      <c r="AE7975" s="3"/>
      <c r="AF7975" s="37"/>
      <c r="AG7975" s="38"/>
      <c r="AH7975" s="2"/>
      <c r="AI7975" s="2"/>
      <c r="AJ7975" s="3"/>
      <c r="AK7975" s="2"/>
      <c r="AL7975" s="2"/>
      <c r="AM7975" s="3"/>
      <c r="AN7975" s="2"/>
      <c r="AO7975" s="2"/>
      <c r="AP7975" s="2"/>
      <c r="AQ7975" s="2"/>
      <c r="AR7975" s="2"/>
      <c r="AS7975" s="2"/>
      <c r="AT7975" s="2"/>
      <c r="AU7975" s="2"/>
      <c r="AV7975" s="2"/>
      <c r="AW7975" s="2"/>
      <c r="AX7975" s="2"/>
      <c r="AY7975" s="2"/>
      <c r="AZ7975" s="2"/>
      <c r="BA7975" s="2"/>
      <c r="BB7975" s="2"/>
      <c r="BC7975" s="2"/>
      <c r="BD7975" s="2"/>
    </row>
    <row r="7976" spans="1:56" ht="25.2" x14ac:dyDescent="0.25">
      <c r="A7976" s="8">
        <v>7979</v>
      </c>
      <c r="B7976" s="15" t="s">
        <v>36066</v>
      </c>
      <c r="C7976" s="6" t="s">
        <v>25383</v>
      </c>
      <c r="D7976" s="6" t="str">
        <f>VLOOKUP(C7976,[1]Sheet1!$A:$B,2,0)</f>
        <v>NAB0000004</v>
      </c>
      <c r="E7976" s="6" t="s">
        <v>84</v>
      </c>
      <c r="F7976" s="15" t="s">
        <v>35931</v>
      </c>
      <c r="G7976" s="6" t="s">
        <v>36067</v>
      </c>
      <c r="H7976" s="16">
        <v>91.76</v>
      </c>
      <c r="I7976" s="2"/>
      <c r="J7976" s="2"/>
      <c r="K7976" s="6" t="s">
        <v>35258</v>
      </c>
      <c r="L7976" s="3"/>
      <c r="M7976" s="6" t="s">
        <v>36068</v>
      </c>
      <c r="N7976" s="2"/>
      <c r="O7976" s="3"/>
      <c r="P7976" s="2"/>
      <c r="Q7976" s="2"/>
      <c r="R7976" s="3"/>
      <c r="S7976" s="2"/>
      <c r="T7976" s="2"/>
      <c r="U7976" s="3"/>
      <c r="V7976" s="2"/>
      <c r="W7976" s="2"/>
      <c r="X7976" s="2"/>
      <c r="Y7976" s="3"/>
      <c r="Z7976" s="2"/>
      <c r="AA7976" s="3"/>
      <c r="AB7976" s="37"/>
      <c r="AC7976" s="38"/>
      <c r="AD7976" s="2"/>
      <c r="AE7976" s="3"/>
      <c r="AF7976" s="37"/>
      <c r="AG7976" s="38"/>
      <c r="AH7976" s="2"/>
      <c r="AI7976" s="2"/>
      <c r="AJ7976" s="3"/>
      <c r="AK7976" s="2"/>
      <c r="AL7976" s="2"/>
      <c r="AM7976" s="3"/>
      <c r="AN7976" s="2"/>
      <c r="AO7976" s="2"/>
      <c r="AP7976" s="2"/>
      <c r="AQ7976" s="2"/>
      <c r="AR7976" s="2"/>
      <c r="AS7976" s="2"/>
      <c r="AT7976" s="2"/>
      <c r="AU7976" s="2"/>
      <c r="AV7976" s="2"/>
      <c r="AW7976" s="2"/>
      <c r="AX7976" s="2"/>
      <c r="AY7976" s="2"/>
      <c r="AZ7976" s="2"/>
      <c r="BA7976" s="2"/>
      <c r="BB7976" s="2"/>
      <c r="BC7976" s="2"/>
      <c r="BD7976" s="2"/>
    </row>
    <row r="7977" spans="1:56" ht="25.2" x14ac:dyDescent="0.25">
      <c r="A7977" s="8">
        <v>7980</v>
      </c>
      <c r="B7977" s="15" t="s">
        <v>36069</v>
      </c>
      <c r="C7977" s="6" t="s">
        <v>25383</v>
      </c>
      <c r="D7977" s="6" t="str">
        <f>VLOOKUP(C7977,[1]Sheet1!$A:$B,2,0)</f>
        <v>NAB0000004</v>
      </c>
      <c r="E7977" s="6" t="s">
        <v>84</v>
      </c>
      <c r="F7977" s="15" t="s">
        <v>35931</v>
      </c>
      <c r="G7977" s="6" t="s">
        <v>36070</v>
      </c>
      <c r="H7977" s="16">
        <v>182.41</v>
      </c>
      <c r="I7977" s="2"/>
      <c r="J7977" s="2"/>
      <c r="K7977" s="6" t="s">
        <v>35258</v>
      </c>
      <c r="L7977" s="3"/>
      <c r="M7977" s="6" t="s">
        <v>36071</v>
      </c>
      <c r="N7977" s="8">
        <v>3016945</v>
      </c>
      <c r="O7977" s="15" t="s">
        <v>36072</v>
      </c>
      <c r="P7977" s="8">
        <v>5118569</v>
      </c>
      <c r="Q7977" s="6" t="s">
        <v>36073</v>
      </c>
      <c r="R7977" s="17">
        <v>5118575</v>
      </c>
      <c r="S7977" s="2"/>
      <c r="T7977" s="2"/>
      <c r="U7977" s="3"/>
      <c r="V7977" s="2"/>
      <c r="W7977" s="2"/>
      <c r="X7977" s="2"/>
      <c r="Y7977" s="3"/>
      <c r="Z7977" s="2"/>
      <c r="AA7977" s="3"/>
      <c r="AB7977" s="37"/>
      <c r="AC7977" s="38"/>
      <c r="AD7977" s="2"/>
      <c r="AE7977" s="3"/>
      <c r="AF7977" s="37"/>
      <c r="AG7977" s="38"/>
      <c r="AH7977" s="2"/>
      <c r="AI7977" s="2"/>
      <c r="AJ7977" s="3"/>
      <c r="AK7977" s="2"/>
      <c r="AL7977" s="2"/>
      <c r="AM7977" s="3"/>
      <c r="AN7977" s="2"/>
      <c r="AO7977" s="2"/>
      <c r="AP7977" s="2"/>
      <c r="AQ7977" s="2"/>
      <c r="AR7977" s="2"/>
      <c r="AS7977" s="2"/>
      <c r="AT7977" s="2"/>
      <c r="AU7977" s="2"/>
      <c r="AV7977" s="2"/>
      <c r="AW7977" s="2"/>
      <c r="AX7977" s="2"/>
      <c r="AY7977" s="2"/>
      <c r="AZ7977" s="2"/>
      <c r="BA7977" s="2"/>
      <c r="BB7977" s="2"/>
      <c r="BC7977" s="2"/>
      <c r="BD7977" s="2"/>
    </row>
    <row r="7978" spans="1:56" ht="25.2" x14ac:dyDescent="0.25">
      <c r="A7978" s="8">
        <v>7981</v>
      </c>
      <c r="B7978" s="15" t="s">
        <v>36074</v>
      </c>
      <c r="C7978" s="6" t="s">
        <v>25383</v>
      </c>
      <c r="D7978" s="6" t="str">
        <f>VLOOKUP(C7978,[1]Sheet1!$A:$B,2,0)</f>
        <v>NAB0000004</v>
      </c>
      <c r="E7978" s="6" t="s">
        <v>84</v>
      </c>
      <c r="F7978" s="15" t="s">
        <v>35931</v>
      </c>
      <c r="G7978" s="6" t="s">
        <v>36075</v>
      </c>
      <c r="H7978" s="18">
        <v>47.5</v>
      </c>
      <c r="I7978" s="2"/>
      <c r="J7978" s="2"/>
      <c r="K7978" s="6" t="s">
        <v>35258</v>
      </c>
      <c r="L7978" s="3"/>
      <c r="M7978" s="6" t="s">
        <v>32984</v>
      </c>
      <c r="N7978" s="2"/>
      <c r="O7978" s="15" t="s">
        <v>32985</v>
      </c>
      <c r="P7978" s="2"/>
      <c r="Q7978" s="2"/>
      <c r="R7978" s="3"/>
      <c r="S7978" s="2"/>
      <c r="T7978" s="2"/>
      <c r="U7978" s="3"/>
      <c r="V7978" s="2"/>
      <c r="W7978" s="2"/>
      <c r="X7978" s="2"/>
      <c r="Y7978" s="3"/>
      <c r="Z7978" s="2"/>
      <c r="AA7978" s="3"/>
      <c r="AB7978" s="37"/>
      <c r="AC7978" s="38"/>
      <c r="AD7978" s="2"/>
      <c r="AE7978" s="3"/>
      <c r="AF7978" s="37"/>
      <c r="AG7978" s="38"/>
      <c r="AH7978" s="2"/>
      <c r="AI7978" s="2"/>
      <c r="AJ7978" s="3"/>
      <c r="AK7978" s="2"/>
      <c r="AL7978" s="2"/>
      <c r="AM7978" s="3"/>
      <c r="AN7978" s="2"/>
      <c r="AO7978" s="2"/>
      <c r="AP7978" s="2"/>
      <c r="AQ7978" s="2"/>
      <c r="AR7978" s="2"/>
      <c r="AS7978" s="2"/>
      <c r="AT7978" s="2"/>
      <c r="AU7978" s="2"/>
      <c r="AV7978" s="2"/>
      <c r="AW7978" s="2"/>
      <c r="AX7978" s="2"/>
      <c r="AY7978" s="2"/>
      <c r="AZ7978" s="2"/>
      <c r="BA7978" s="2"/>
      <c r="BB7978" s="2"/>
      <c r="BC7978" s="2"/>
      <c r="BD7978" s="2"/>
    </row>
    <row r="7979" spans="1:56" ht="25.2" x14ac:dyDescent="0.25">
      <c r="A7979" s="8">
        <v>7982</v>
      </c>
      <c r="B7979" s="15" t="s">
        <v>36074</v>
      </c>
      <c r="C7979" s="6" t="s">
        <v>25383</v>
      </c>
      <c r="D7979" s="6" t="str">
        <f>VLOOKUP(C7979,[1]Sheet1!$A:$B,2,0)</f>
        <v>NAB0000004</v>
      </c>
      <c r="E7979" s="6" t="s">
        <v>84</v>
      </c>
      <c r="F7979" s="15" t="s">
        <v>35931</v>
      </c>
      <c r="G7979" s="2" t="s">
        <v>36076</v>
      </c>
      <c r="H7979" s="16">
        <v>26.99</v>
      </c>
      <c r="I7979" s="2"/>
      <c r="J7979" s="2"/>
      <c r="K7979" s="6" t="s">
        <v>35258</v>
      </c>
      <c r="L7979" s="3"/>
      <c r="M7979" s="6" t="s">
        <v>32984</v>
      </c>
      <c r="N7979" s="2"/>
      <c r="O7979" s="15" t="s">
        <v>32985</v>
      </c>
      <c r="P7979" s="2"/>
      <c r="Q7979" s="2"/>
      <c r="R7979" s="3"/>
      <c r="S7979" s="2"/>
      <c r="T7979" s="2"/>
      <c r="U7979" s="3"/>
      <c r="V7979" s="2"/>
      <c r="W7979" s="2"/>
      <c r="X7979" s="2"/>
      <c r="Y7979" s="3"/>
      <c r="Z7979" s="2"/>
      <c r="AA7979" s="3"/>
      <c r="AB7979" s="37"/>
      <c r="AC7979" s="38"/>
      <c r="AD7979" s="2"/>
      <c r="AE7979" s="3"/>
      <c r="AF7979" s="37"/>
      <c r="AG7979" s="38"/>
      <c r="AH7979" s="2"/>
      <c r="AI7979" s="2"/>
      <c r="AJ7979" s="3"/>
      <c r="AK7979" s="2"/>
      <c r="AL7979" s="2"/>
      <c r="AM7979" s="3"/>
      <c r="AN7979" s="2"/>
      <c r="AO7979" s="2"/>
      <c r="AP7979" s="2"/>
      <c r="AQ7979" s="2"/>
      <c r="AR7979" s="2"/>
      <c r="AS7979" s="2"/>
      <c r="AT7979" s="2"/>
      <c r="AU7979" s="2"/>
      <c r="AV7979" s="2"/>
      <c r="AW7979" s="2"/>
      <c r="AX7979" s="2"/>
      <c r="AY7979" s="2"/>
      <c r="AZ7979" s="2"/>
      <c r="BA7979" s="2"/>
      <c r="BB7979" s="2"/>
      <c r="BC7979" s="2"/>
      <c r="BD7979" s="2"/>
    </row>
    <row r="7980" spans="1:56" ht="37.799999999999997" x14ac:dyDescent="0.25">
      <c r="A7980" s="8">
        <v>7983</v>
      </c>
      <c r="B7980" s="15" t="s">
        <v>36077</v>
      </c>
      <c r="C7980" s="6" t="s">
        <v>25383</v>
      </c>
      <c r="D7980" s="6" t="str">
        <f>VLOOKUP(C7980,[1]Sheet1!$A:$B,2,0)</f>
        <v>NAB0000004</v>
      </c>
      <c r="E7980" s="6" t="s">
        <v>84</v>
      </c>
      <c r="F7980" s="15" t="s">
        <v>36078</v>
      </c>
      <c r="G7980" s="2" t="s">
        <v>36079</v>
      </c>
      <c r="H7980" s="17">
        <v>800</v>
      </c>
      <c r="I7980" s="2"/>
      <c r="J7980" s="2"/>
      <c r="K7980" s="6" t="s">
        <v>35258</v>
      </c>
      <c r="L7980" s="3"/>
      <c r="M7980" s="6" t="s">
        <v>36080</v>
      </c>
      <c r="N7980" s="2"/>
      <c r="O7980" s="15" t="s">
        <v>36081</v>
      </c>
      <c r="P7980" s="2"/>
      <c r="Q7980" s="2"/>
      <c r="R7980" s="3"/>
      <c r="S7980" s="2"/>
      <c r="T7980" s="2"/>
      <c r="U7980" s="3"/>
      <c r="V7980" s="2"/>
      <c r="W7980" s="2"/>
      <c r="X7980" s="2"/>
      <c r="Y7980" s="3"/>
      <c r="Z7980" s="2"/>
      <c r="AA7980" s="3"/>
      <c r="AB7980" s="37"/>
      <c r="AC7980" s="38"/>
      <c r="AD7980" s="2"/>
      <c r="AE7980" s="3"/>
      <c r="AF7980" s="37"/>
      <c r="AG7980" s="38"/>
      <c r="AH7980" s="2"/>
      <c r="AI7980" s="2"/>
      <c r="AJ7980" s="3"/>
      <c r="AK7980" s="2"/>
      <c r="AL7980" s="2"/>
      <c r="AM7980" s="3"/>
      <c r="AN7980" s="2"/>
      <c r="AO7980" s="2"/>
      <c r="AP7980" s="2"/>
      <c r="AQ7980" s="2"/>
      <c r="AR7980" s="2"/>
      <c r="AS7980" s="2"/>
      <c r="AT7980" s="2"/>
      <c r="AU7980" s="2"/>
      <c r="AV7980" s="2"/>
      <c r="AW7980" s="2"/>
      <c r="AX7980" s="2"/>
      <c r="AY7980" s="2"/>
      <c r="AZ7980" s="2"/>
      <c r="BA7980" s="2"/>
      <c r="BB7980" s="2"/>
      <c r="BC7980" s="2"/>
      <c r="BD7980" s="2"/>
    </row>
    <row r="7981" spans="1:56" ht="37.799999999999997" x14ac:dyDescent="0.25">
      <c r="A7981" s="8">
        <v>7984</v>
      </c>
      <c r="B7981" s="15" t="s">
        <v>36082</v>
      </c>
      <c r="C7981" s="6" t="s">
        <v>25383</v>
      </c>
      <c r="D7981" s="6" t="str">
        <f>VLOOKUP(C7981,[1]Sheet1!$A:$B,2,0)</f>
        <v>NAB0000004</v>
      </c>
      <c r="E7981" s="6" t="s">
        <v>84</v>
      </c>
      <c r="F7981" s="15" t="s">
        <v>36078</v>
      </c>
      <c r="G7981" s="2" t="s">
        <v>36079</v>
      </c>
      <c r="H7981" s="17">
        <v>1000</v>
      </c>
      <c r="I7981" s="2"/>
      <c r="J7981" s="2"/>
      <c r="K7981" s="6" t="s">
        <v>35258</v>
      </c>
      <c r="L7981" s="3"/>
      <c r="M7981" s="6" t="s">
        <v>36083</v>
      </c>
      <c r="N7981" s="8">
        <v>3639032</v>
      </c>
      <c r="O7981" s="15" t="s">
        <v>36084</v>
      </c>
      <c r="P7981" s="8">
        <v>5351250</v>
      </c>
      <c r="Q7981" s="2"/>
      <c r="R7981" s="3"/>
      <c r="S7981" s="2"/>
      <c r="T7981" s="2"/>
      <c r="U7981" s="3"/>
      <c r="V7981" s="2"/>
      <c r="W7981" s="2"/>
      <c r="X7981" s="2"/>
      <c r="Y7981" s="3"/>
      <c r="Z7981" s="2"/>
      <c r="AA7981" s="3"/>
      <c r="AB7981" s="37"/>
      <c r="AC7981" s="38"/>
      <c r="AD7981" s="2"/>
      <c r="AE7981" s="3"/>
      <c r="AF7981" s="37"/>
      <c r="AG7981" s="38"/>
      <c r="AH7981" s="2"/>
      <c r="AI7981" s="2"/>
      <c r="AJ7981" s="3"/>
      <c r="AK7981" s="2"/>
      <c r="AL7981" s="2"/>
      <c r="AM7981" s="3"/>
      <c r="AN7981" s="2"/>
      <c r="AO7981" s="2"/>
      <c r="AP7981" s="2"/>
      <c r="AQ7981" s="2"/>
      <c r="AR7981" s="2"/>
      <c r="AS7981" s="2"/>
      <c r="AT7981" s="2"/>
      <c r="AU7981" s="2"/>
      <c r="AV7981" s="2"/>
      <c r="AW7981" s="2"/>
      <c r="AX7981" s="2"/>
      <c r="AY7981" s="2"/>
      <c r="AZ7981" s="2"/>
      <c r="BA7981" s="2"/>
      <c r="BB7981" s="2"/>
      <c r="BC7981" s="2"/>
      <c r="BD7981" s="2"/>
    </row>
    <row r="7982" spans="1:56" ht="25.2" x14ac:dyDescent="0.25">
      <c r="A7982" s="8">
        <v>7985</v>
      </c>
      <c r="B7982" s="15" t="s">
        <v>36085</v>
      </c>
      <c r="C7982" s="6" t="s">
        <v>25383</v>
      </c>
      <c r="D7982" s="6" t="str">
        <f>VLOOKUP(C7982,[1]Sheet1!$A:$B,2,0)</f>
        <v>NAB0000004</v>
      </c>
      <c r="E7982" s="6" t="s">
        <v>84</v>
      </c>
      <c r="F7982" s="15" t="s">
        <v>36086</v>
      </c>
      <c r="G7982" s="6" t="s">
        <v>36087</v>
      </c>
      <c r="H7982" s="22">
        <v>1437.436099</v>
      </c>
      <c r="I7982" s="2"/>
      <c r="J7982" s="2"/>
      <c r="K7982" s="6" t="s">
        <v>35258</v>
      </c>
      <c r="L7982" s="3"/>
      <c r="M7982" s="6" t="s">
        <v>35918</v>
      </c>
      <c r="N7982" s="7">
        <v>2641292</v>
      </c>
      <c r="O7982" s="15" t="s">
        <v>35917</v>
      </c>
      <c r="P7982" s="8">
        <v>2640683</v>
      </c>
      <c r="Q7982" s="2"/>
      <c r="R7982" s="3"/>
      <c r="S7982" s="2"/>
      <c r="T7982" s="2"/>
      <c r="U7982" s="3"/>
      <c r="V7982" s="2"/>
      <c r="W7982" s="2"/>
      <c r="X7982" s="2"/>
      <c r="Y7982" s="3"/>
      <c r="Z7982" s="2"/>
      <c r="AA7982" s="3"/>
      <c r="AB7982" s="37"/>
      <c r="AC7982" s="38"/>
      <c r="AD7982" s="2"/>
      <c r="AE7982" s="3"/>
      <c r="AF7982" s="37"/>
      <c r="AG7982" s="38"/>
      <c r="AH7982" s="2"/>
      <c r="AI7982" s="2"/>
      <c r="AJ7982" s="3"/>
      <c r="AK7982" s="2"/>
      <c r="AL7982" s="2"/>
      <c r="AM7982" s="3"/>
      <c r="AN7982" s="2"/>
      <c r="AO7982" s="2"/>
      <c r="AP7982" s="2"/>
      <c r="AQ7982" s="2"/>
      <c r="AR7982" s="2"/>
      <c r="AS7982" s="2"/>
      <c r="AT7982" s="2"/>
      <c r="AU7982" s="2"/>
      <c r="AV7982" s="2"/>
      <c r="AW7982" s="2"/>
      <c r="AX7982" s="2"/>
      <c r="AY7982" s="2"/>
      <c r="AZ7982" s="2"/>
      <c r="BA7982" s="2"/>
      <c r="BB7982" s="2"/>
      <c r="BC7982" s="2"/>
      <c r="BD7982" s="2"/>
    </row>
    <row r="7983" spans="1:56" ht="25.2" x14ac:dyDescent="0.25">
      <c r="A7983" s="8">
        <v>7986</v>
      </c>
      <c r="B7983" s="15" t="s">
        <v>36088</v>
      </c>
      <c r="C7983" s="6" t="s">
        <v>25383</v>
      </c>
      <c r="D7983" s="6" t="str">
        <f>VLOOKUP(C7983,[1]Sheet1!$A:$B,2,0)</f>
        <v>NAB0000004</v>
      </c>
      <c r="E7983" s="6" t="s">
        <v>84</v>
      </c>
      <c r="F7983" s="15" t="s">
        <v>36086</v>
      </c>
      <c r="G7983" s="6" t="s">
        <v>36089</v>
      </c>
      <c r="H7983" s="20">
        <v>2599.8831500000001</v>
      </c>
      <c r="I7983" s="2"/>
      <c r="J7983" s="2"/>
      <c r="K7983" s="6" t="s">
        <v>35258</v>
      </c>
      <c r="L7983" s="3"/>
      <c r="M7983" s="6" t="s">
        <v>35918</v>
      </c>
      <c r="N7983" s="11">
        <v>264129</v>
      </c>
      <c r="O7983" s="3"/>
      <c r="P7983" s="8">
        <v>2640683</v>
      </c>
      <c r="Q7983" s="2"/>
      <c r="R7983" s="3"/>
      <c r="S7983" s="2"/>
      <c r="T7983" s="2"/>
      <c r="U7983" s="3"/>
      <c r="V7983" s="2"/>
      <c r="W7983" s="2"/>
      <c r="X7983" s="2"/>
      <c r="Y7983" s="3"/>
      <c r="Z7983" s="2"/>
      <c r="AA7983" s="3"/>
      <c r="AB7983" s="37"/>
      <c r="AC7983" s="38"/>
      <c r="AD7983" s="2"/>
      <c r="AE7983" s="3"/>
      <c r="AF7983" s="37"/>
      <c r="AG7983" s="38"/>
      <c r="AH7983" s="2"/>
      <c r="AI7983" s="2"/>
      <c r="AJ7983" s="3"/>
      <c r="AK7983" s="2"/>
      <c r="AL7983" s="2"/>
      <c r="AM7983" s="3"/>
      <c r="AN7983" s="2"/>
      <c r="AO7983" s="2"/>
      <c r="AP7983" s="2"/>
      <c r="AQ7983" s="2"/>
      <c r="AR7983" s="2"/>
      <c r="AS7983" s="2"/>
      <c r="AT7983" s="2"/>
      <c r="AU7983" s="2"/>
      <c r="AV7983" s="2"/>
      <c r="AW7983" s="2"/>
      <c r="AX7983" s="2"/>
      <c r="AY7983" s="2"/>
      <c r="AZ7983" s="2"/>
      <c r="BA7983" s="2"/>
      <c r="BB7983" s="2"/>
      <c r="BC7983" s="2"/>
      <c r="BD7983" s="2"/>
    </row>
    <row r="7984" spans="1:56" ht="25.2" x14ac:dyDescent="0.25">
      <c r="A7984" s="8">
        <v>7987</v>
      </c>
      <c r="B7984" s="15" t="s">
        <v>36090</v>
      </c>
      <c r="C7984" s="6" t="s">
        <v>25383</v>
      </c>
      <c r="D7984" s="6" t="str">
        <f>VLOOKUP(C7984,[1]Sheet1!$A:$B,2,0)</f>
        <v>NAB0000004</v>
      </c>
      <c r="E7984" s="6" t="s">
        <v>84</v>
      </c>
      <c r="F7984" s="15" t="s">
        <v>36086</v>
      </c>
      <c r="G7984" s="6" t="s">
        <v>36091</v>
      </c>
      <c r="H7984" s="22">
        <v>1877.7862769999999</v>
      </c>
      <c r="I7984" s="2"/>
      <c r="J7984" s="2"/>
      <c r="K7984" s="6" t="s">
        <v>35258</v>
      </c>
      <c r="L7984" s="3"/>
      <c r="M7984" s="6" t="s">
        <v>36092</v>
      </c>
      <c r="N7984" s="8">
        <v>1846755</v>
      </c>
      <c r="O7984" s="15" t="s">
        <v>36093</v>
      </c>
      <c r="P7984" s="8">
        <v>1839891</v>
      </c>
      <c r="Q7984" s="2"/>
      <c r="R7984" s="3"/>
      <c r="S7984" s="2"/>
      <c r="T7984" s="2"/>
      <c r="U7984" s="3"/>
      <c r="V7984" s="2"/>
      <c r="W7984" s="2"/>
      <c r="X7984" s="2"/>
      <c r="Y7984" s="3"/>
      <c r="Z7984" s="2"/>
      <c r="AA7984" s="3"/>
      <c r="AB7984" s="37"/>
      <c r="AC7984" s="38"/>
      <c r="AD7984" s="2"/>
      <c r="AE7984" s="3"/>
      <c r="AF7984" s="37"/>
      <c r="AG7984" s="38"/>
      <c r="AH7984" s="2"/>
      <c r="AI7984" s="2"/>
      <c r="AJ7984" s="3"/>
      <c r="AK7984" s="2"/>
      <c r="AL7984" s="2"/>
      <c r="AM7984" s="3"/>
      <c r="AN7984" s="2"/>
      <c r="AO7984" s="2"/>
      <c r="AP7984" s="2"/>
      <c r="AQ7984" s="2"/>
      <c r="AR7984" s="2"/>
      <c r="AS7984" s="2"/>
      <c r="AT7984" s="2"/>
      <c r="AU7984" s="2"/>
      <c r="AV7984" s="2"/>
      <c r="AW7984" s="2"/>
      <c r="AX7984" s="2"/>
      <c r="AY7984" s="2"/>
      <c r="AZ7984" s="2"/>
      <c r="BA7984" s="2"/>
      <c r="BB7984" s="2"/>
      <c r="BC7984" s="2"/>
      <c r="BD7984" s="2"/>
    </row>
    <row r="7985" spans="1:56" ht="37.799999999999997" x14ac:dyDescent="0.25">
      <c r="A7985" s="8">
        <v>7988</v>
      </c>
      <c r="B7985" s="15" t="s">
        <v>2823</v>
      </c>
      <c r="C7985" s="6" t="s">
        <v>25383</v>
      </c>
      <c r="D7985" s="6" t="str">
        <f>VLOOKUP(C7985,[1]Sheet1!$A:$B,2,0)</f>
        <v>NAB0000004</v>
      </c>
      <c r="E7985" s="6" t="s">
        <v>84</v>
      </c>
      <c r="F7985" s="3" t="s">
        <v>36094</v>
      </c>
      <c r="G7985" s="6" t="s">
        <v>36095</v>
      </c>
      <c r="H7985" s="21">
        <v>948.85233440000002</v>
      </c>
      <c r="I7985" s="2"/>
      <c r="J7985" s="2"/>
      <c r="K7985" s="6" t="s">
        <v>35258</v>
      </c>
      <c r="L7985" s="3"/>
      <c r="M7985" s="6" t="s">
        <v>36096</v>
      </c>
      <c r="N7985" s="2"/>
      <c r="O7985" s="3"/>
      <c r="P7985" s="2"/>
      <c r="Q7985" s="2"/>
      <c r="R7985" s="3"/>
      <c r="S7985" s="2"/>
      <c r="T7985" s="2"/>
      <c r="U7985" s="3"/>
      <c r="V7985" s="2"/>
      <c r="W7985" s="2"/>
      <c r="X7985" s="2"/>
      <c r="Y7985" s="3"/>
      <c r="Z7985" s="2"/>
      <c r="AA7985" s="3"/>
      <c r="AB7985" s="37"/>
      <c r="AC7985" s="38"/>
      <c r="AD7985" s="2"/>
      <c r="AE7985" s="3"/>
      <c r="AF7985" s="37"/>
      <c r="AG7985" s="38"/>
      <c r="AH7985" s="2"/>
      <c r="AI7985" s="2"/>
      <c r="AJ7985" s="3"/>
      <c r="AK7985" s="2"/>
      <c r="AL7985" s="2"/>
      <c r="AM7985" s="3"/>
      <c r="AN7985" s="2"/>
      <c r="AO7985" s="2"/>
      <c r="AP7985" s="2"/>
      <c r="AQ7985" s="2"/>
      <c r="AR7985" s="2"/>
      <c r="AS7985" s="2"/>
      <c r="AT7985" s="2"/>
      <c r="AU7985" s="2"/>
      <c r="AV7985" s="2"/>
      <c r="AW7985" s="2"/>
      <c r="AX7985" s="2"/>
      <c r="AY7985" s="2"/>
      <c r="AZ7985" s="2"/>
      <c r="BA7985" s="2"/>
      <c r="BB7985" s="2"/>
      <c r="BC7985" s="2"/>
      <c r="BD7985" s="2"/>
    </row>
    <row r="7986" spans="1:56" ht="37.799999999999997" x14ac:dyDescent="0.25">
      <c r="A7986" s="8">
        <v>7989</v>
      </c>
      <c r="B7986" s="15" t="s">
        <v>36097</v>
      </c>
      <c r="C7986" s="6" t="s">
        <v>25383</v>
      </c>
      <c r="D7986" s="6" t="str">
        <f>VLOOKUP(C7986,[1]Sheet1!$A:$B,2,0)</f>
        <v>NAB0000004</v>
      </c>
      <c r="E7986" s="6" t="s">
        <v>84</v>
      </c>
      <c r="F7986" s="15" t="s">
        <v>35848</v>
      </c>
      <c r="G7986" s="6" t="s">
        <v>36098</v>
      </c>
      <c r="H7986" s="22">
        <v>3482.6312229999999</v>
      </c>
      <c r="I7986" s="2"/>
      <c r="J7986" s="2"/>
      <c r="K7986" s="6" t="s">
        <v>35258</v>
      </c>
      <c r="L7986" s="3"/>
      <c r="M7986" s="6" t="s">
        <v>36099</v>
      </c>
      <c r="N7986" s="8">
        <v>529479</v>
      </c>
      <c r="O7986" s="15" t="s">
        <v>36100</v>
      </c>
      <c r="P7986" s="8">
        <v>529446</v>
      </c>
      <c r="Q7986" s="2"/>
      <c r="R7986" s="3"/>
      <c r="S7986" s="2"/>
      <c r="T7986" s="2"/>
      <c r="U7986" s="3"/>
      <c r="V7986" s="2"/>
      <c r="W7986" s="2"/>
      <c r="X7986" s="2"/>
      <c r="Y7986" s="3"/>
      <c r="Z7986" s="2"/>
      <c r="AA7986" s="3"/>
      <c r="AB7986" s="37"/>
      <c r="AC7986" s="38"/>
      <c r="AD7986" s="2"/>
      <c r="AE7986" s="3"/>
      <c r="AF7986" s="37"/>
      <c r="AG7986" s="38"/>
      <c r="AH7986" s="2"/>
      <c r="AI7986" s="2"/>
      <c r="AJ7986" s="3"/>
      <c r="AK7986" s="2"/>
      <c r="AL7986" s="2"/>
      <c r="AM7986" s="3"/>
      <c r="AN7986" s="2"/>
      <c r="AO7986" s="2"/>
      <c r="AP7986" s="2"/>
      <c r="AQ7986" s="2"/>
      <c r="AR7986" s="2"/>
      <c r="AS7986" s="2"/>
      <c r="AT7986" s="2"/>
      <c r="AU7986" s="2"/>
      <c r="AV7986" s="2"/>
      <c r="AW7986" s="2"/>
      <c r="AX7986" s="2"/>
      <c r="AY7986" s="2"/>
      <c r="AZ7986" s="2"/>
      <c r="BA7986" s="2"/>
      <c r="BB7986" s="2"/>
      <c r="BC7986" s="2"/>
      <c r="BD7986" s="2"/>
    </row>
    <row r="7987" spans="1:56" ht="37.799999999999997" x14ac:dyDescent="0.25">
      <c r="A7987" s="8">
        <v>7990</v>
      </c>
      <c r="B7987" s="15" t="s">
        <v>36101</v>
      </c>
      <c r="C7987" s="6" t="s">
        <v>25383</v>
      </c>
      <c r="D7987" s="6" t="str">
        <f>VLOOKUP(C7987,[1]Sheet1!$A:$B,2,0)</f>
        <v>NAB0000004</v>
      </c>
      <c r="E7987" s="6" t="s">
        <v>84</v>
      </c>
      <c r="F7987" s="15" t="s">
        <v>14827</v>
      </c>
      <c r="G7987" s="2" t="s">
        <v>36102</v>
      </c>
      <c r="H7987" s="21">
        <v>253.3928205</v>
      </c>
      <c r="I7987" s="2"/>
      <c r="J7987" s="2"/>
      <c r="K7987" s="6" t="s">
        <v>35258</v>
      </c>
      <c r="L7987" s="3"/>
      <c r="M7987" s="6" t="s">
        <v>27579</v>
      </c>
      <c r="N7987" s="8">
        <v>1717333</v>
      </c>
      <c r="O7987" s="15" t="s">
        <v>36103</v>
      </c>
      <c r="P7987" s="8">
        <v>1913156</v>
      </c>
      <c r="Q7987" s="6" t="s">
        <v>36104</v>
      </c>
      <c r="R7987" s="17">
        <v>2331486</v>
      </c>
      <c r="S7987" s="2"/>
      <c r="T7987" s="2"/>
      <c r="U7987" s="3"/>
      <c r="V7987" s="2"/>
      <c r="W7987" s="2"/>
      <c r="X7987" s="2"/>
      <c r="Y7987" s="3"/>
      <c r="Z7987" s="2"/>
      <c r="AA7987" s="3"/>
      <c r="AB7987" s="37"/>
      <c r="AC7987" s="38"/>
      <c r="AD7987" s="2"/>
      <c r="AE7987" s="3"/>
      <c r="AF7987" s="37"/>
      <c r="AG7987" s="38"/>
      <c r="AH7987" s="2"/>
      <c r="AI7987" s="2"/>
      <c r="AJ7987" s="3"/>
      <c r="AK7987" s="2"/>
      <c r="AL7987" s="2"/>
      <c r="AM7987" s="3"/>
      <c r="AN7987" s="2"/>
      <c r="AO7987" s="2"/>
      <c r="AP7987" s="2"/>
      <c r="AQ7987" s="2"/>
      <c r="AR7987" s="2"/>
      <c r="AS7987" s="2"/>
      <c r="AT7987" s="2"/>
      <c r="AU7987" s="2"/>
      <c r="AV7987" s="2"/>
      <c r="AW7987" s="2"/>
      <c r="AX7987" s="2"/>
      <c r="AY7987" s="2"/>
      <c r="AZ7987" s="2"/>
      <c r="BA7987" s="2"/>
      <c r="BB7987" s="2"/>
      <c r="BC7987" s="2"/>
      <c r="BD7987" s="2"/>
    </row>
    <row r="7988" spans="1:56" ht="75.599999999999994" x14ac:dyDescent="0.25">
      <c r="A7988" s="8">
        <v>7991</v>
      </c>
      <c r="B7988" s="15" t="s">
        <v>36105</v>
      </c>
      <c r="C7988" s="6" t="s">
        <v>25383</v>
      </c>
      <c r="D7988" s="6" t="str">
        <f>VLOOKUP(C7988,[1]Sheet1!$A:$B,2,0)</f>
        <v>NAB0000004</v>
      </c>
      <c r="E7988" s="6" t="s">
        <v>84</v>
      </c>
      <c r="F7988" s="15" t="s">
        <v>14827</v>
      </c>
      <c r="G7988" s="2" t="s">
        <v>36106</v>
      </c>
      <c r="H7988" s="17">
        <v>1302</v>
      </c>
      <c r="I7988" s="2"/>
      <c r="J7988" s="2"/>
      <c r="K7988" s="6" t="s">
        <v>35258</v>
      </c>
      <c r="L7988" s="3"/>
      <c r="M7988" s="6" t="s">
        <v>36107</v>
      </c>
      <c r="N7988" s="8">
        <v>274202</v>
      </c>
      <c r="O7988" s="15" t="s">
        <v>36108</v>
      </c>
      <c r="P7988" s="8">
        <v>274313</v>
      </c>
      <c r="Q7988" s="6" t="s">
        <v>36109</v>
      </c>
      <c r="R7988" s="17">
        <v>274707</v>
      </c>
      <c r="S7988" s="6" t="s">
        <v>36110</v>
      </c>
      <c r="T7988" s="8">
        <v>275006</v>
      </c>
      <c r="U7988" s="15" t="s">
        <v>36111</v>
      </c>
      <c r="V7988" s="8">
        <v>2949770</v>
      </c>
      <c r="W7988" s="2"/>
      <c r="X7988" s="2"/>
      <c r="Y7988" s="3"/>
      <c r="Z7988" s="2"/>
      <c r="AA7988" s="3"/>
      <c r="AB7988" s="37"/>
      <c r="AC7988" s="38"/>
      <c r="AD7988" s="2"/>
      <c r="AE7988" s="3"/>
      <c r="AF7988" s="37"/>
      <c r="AG7988" s="38"/>
      <c r="AH7988" s="2"/>
      <c r="AI7988" s="2"/>
      <c r="AJ7988" s="3"/>
      <c r="AK7988" s="2"/>
      <c r="AL7988" s="2"/>
      <c r="AM7988" s="3"/>
      <c r="AN7988" s="2"/>
      <c r="AO7988" s="2"/>
      <c r="AP7988" s="2"/>
      <c r="AQ7988" s="2"/>
      <c r="AR7988" s="2"/>
      <c r="AS7988" s="2"/>
      <c r="AT7988" s="2"/>
      <c r="AU7988" s="2"/>
      <c r="AV7988" s="2"/>
      <c r="AW7988" s="2"/>
      <c r="AX7988" s="2"/>
      <c r="AY7988" s="2"/>
      <c r="AZ7988" s="2"/>
      <c r="BA7988" s="2"/>
      <c r="BB7988" s="2"/>
      <c r="BC7988" s="2"/>
      <c r="BD7988" s="2"/>
    </row>
    <row r="7989" spans="1:56" x14ac:dyDescent="0.25">
      <c r="A7989" s="8">
        <v>7992</v>
      </c>
      <c r="B7989" s="15" t="s">
        <v>36112</v>
      </c>
      <c r="C7989" s="6" t="s">
        <v>25383</v>
      </c>
      <c r="D7989" s="6" t="str">
        <f>VLOOKUP(C7989,[1]Sheet1!$A:$B,2,0)</f>
        <v>NAB0000004</v>
      </c>
      <c r="E7989" s="6" t="s">
        <v>84</v>
      </c>
      <c r="F7989" s="15" t="s">
        <v>23842</v>
      </c>
      <c r="G7989" s="6" t="s">
        <v>36113</v>
      </c>
      <c r="H7989" s="16">
        <v>98.28</v>
      </c>
      <c r="I7989" s="2"/>
      <c r="J7989" s="2"/>
      <c r="K7989" s="6" t="s">
        <v>35258</v>
      </c>
      <c r="L7989" s="3"/>
      <c r="M7989" s="6" t="s">
        <v>36114</v>
      </c>
      <c r="N7989" s="2"/>
      <c r="O7989" s="15" t="s">
        <v>36115</v>
      </c>
      <c r="P7989" s="2"/>
      <c r="Q7989" s="2"/>
      <c r="R7989" s="3"/>
      <c r="S7989" s="2"/>
      <c r="T7989" s="2"/>
      <c r="U7989" s="3"/>
      <c r="V7989" s="2"/>
      <c r="W7989" s="2"/>
      <c r="X7989" s="2"/>
      <c r="Y7989" s="3"/>
      <c r="Z7989" s="2"/>
      <c r="AA7989" s="3"/>
      <c r="AB7989" s="37"/>
      <c r="AC7989" s="38"/>
      <c r="AD7989" s="2"/>
      <c r="AE7989" s="3"/>
      <c r="AF7989" s="37"/>
      <c r="AG7989" s="38"/>
      <c r="AH7989" s="2"/>
      <c r="AI7989" s="2"/>
      <c r="AJ7989" s="3"/>
      <c r="AK7989" s="2"/>
      <c r="AL7989" s="2"/>
      <c r="AM7989" s="3"/>
      <c r="AN7989" s="2"/>
      <c r="AO7989" s="2"/>
      <c r="AP7989" s="2"/>
      <c r="AQ7989" s="2"/>
      <c r="AR7989" s="2"/>
      <c r="AS7989" s="2"/>
      <c r="AT7989" s="2"/>
      <c r="AU7989" s="2"/>
      <c r="AV7989" s="2"/>
      <c r="AW7989" s="2"/>
      <c r="AX7989" s="2"/>
      <c r="AY7989" s="2"/>
      <c r="AZ7989" s="2"/>
      <c r="BA7989" s="2"/>
      <c r="BB7989" s="2"/>
      <c r="BC7989" s="2"/>
      <c r="BD7989" s="2"/>
    </row>
    <row r="7990" spans="1:56" ht="25.2" x14ac:dyDescent="0.25">
      <c r="A7990" s="8">
        <v>7993</v>
      </c>
      <c r="B7990" s="15" t="s">
        <v>36116</v>
      </c>
      <c r="C7990" s="6" t="s">
        <v>25383</v>
      </c>
      <c r="D7990" s="6" t="str">
        <f>VLOOKUP(C7990,[1]Sheet1!$A:$B,2,0)</f>
        <v>NAB0000004</v>
      </c>
      <c r="E7990" s="6" t="s">
        <v>84</v>
      </c>
      <c r="F7990" s="15" t="s">
        <v>36086</v>
      </c>
      <c r="G7990" s="6" t="s">
        <v>36117</v>
      </c>
      <c r="H7990" s="21">
        <v>976.89296409999997</v>
      </c>
      <c r="I7990" s="2"/>
      <c r="J7990" s="2"/>
      <c r="K7990" s="6" t="s">
        <v>35258</v>
      </c>
      <c r="L7990" s="3"/>
      <c r="M7990" s="6" t="s">
        <v>36118</v>
      </c>
      <c r="N7990" s="2"/>
      <c r="O7990" s="3"/>
      <c r="P7990" s="2"/>
      <c r="Q7990" s="2"/>
      <c r="R7990" s="3"/>
      <c r="S7990" s="2"/>
      <c r="T7990" s="2"/>
      <c r="U7990" s="3"/>
      <c r="V7990" s="2"/>
      <c r="W7990" s="2"/>
      <c r="X7990" s="2"/>
      <c r="Y7990" s="3"/>
      <c r="Z7990" s="2"/>
      <c r="AA7990" s="3"/>
      <c r="AB7990" s="37"/>
      <c r="AC7990" s="38"/>
      <c r="AD7990" s="2"/>
      <c r="AE7990" s="3"/>
      <c r="AF7990" s="37"/>
      <c r="AG7990" s="38"/>
      <c r="AH7990" s="2"/>
      <c r="AI7990" s="2"/>
      <c r="AJ7990" s="3"/>
      <c r="AK7990" s="2"/>
      <c r="AL7990" s="2"/>
      <c r="AM7990" s="3"/>
      <c r="AN7990" s="2"/>
      <c r="AO7990" s="2"/>
      <c r="AP7990" s="2"/>
      <c r="AQ7990" s="2"/>
      <c r="AR7990" s="2"/>
      <c r="AS7990" s="2"/>
      <c r="AT7990" s="2"/>
      <c r="AU7990" s="2"/>
      <c r="AV7990" s="2"/>
      <c r="AW7990" s="2"/>
      <c r="AX7990" s="2"/>
      <c r="AY7990" s="2"/>
      <c r="AZ7990" s="2"/>
      <c r="BA7990" s="2"/>
      <c r="BB7990" s="2"/>
      <c r="BC7990" s="2"/>
      <c r="BD7990" s="2"/>
    </row>
    <row r="7991" spans="1:56" x14ac:dyDescent="0.25">
      <c r="A7991" s="8">
        <v>7994</v>
      </c>
      <c r="B7991" s="15" t="s">
        <v>36119</v>
      </c>
      <c r="C7991" s="6" t="s">
        <v>25383</v>
      </c>
      <c r="D7991" s="6" t="str">
        <f>VLOOKUP(C7991,[1]Sheet1!$A:$B,2,0)</f>
        <v>NAB0000004</v>
      </c>
      <c r="E7991" s="6" t="s">
        <v>84</v>
      </c>
      <c r="F7991" s="15" t="s">
        <v>14827</v>
      </c>
      <c r="G7991" s="6" t="s">
        <v>36120</v>
      </c>
      <c r="H7991" s="16">
        <v>5059.54</v>
      </c>
      <c r="I7991" s="2"/>
      <c r="J7991" s="2"/>
      <c r="K7991" s="6" t="s">
        <v>35258</v>
      </c>
      <c r="L7991" s="15" t="s">
        <v>1058</v>
      </c>
      <c r="M7991" s="6" t="s">
        <v>36121</v>
      </c>
      <c r="N7991" s="8">
        <v>3521</v>
      </c>
      <c r="O7991" s="3"/>
      <c r="P7991" s="2"/>
      <c r="Q7991" s="2"/>
      <c r="R7991" s="3"/>
      <c r="S7991" s="2"/>
      <c r="T7991" s="2"/>
      <c r="U7991" s="3"/>
      <c r="V7991" s="2"/>
      <c r="W7991" s="2"/>
      <c r="X7991" s="2"/>
      <c r="Y7991" s="3"/>
      <c r="Z7991" s="2"/>
      <c r="AA7991" s="3"/>
      <c r="AB7991" s="37"/>
      <c r="AC7991" s="38"/>
      <c r="AD7991" s="2"/>
      <c r="AE7991" s="3"/>
      <c r="AF7991" s="37"/>
      <c r="AG7991" s="38"/>
      <c r="AH7991" s="2"/>
      <c r="AI7991" s="2"/>
      <c r="AJ7991" s="3"/>
      <c r="AK7991" s="2"/>
      <c r="AL7991" s="2"/>
      <c r="AM7991" s="3"/>
      <c r="AN7991" s="2"/>
      <c r="AO7991" s="2"/>
      <c r="AP7991" s="2"/>
      <c r="AQ7991" s="2"/>
      <c r="AR7991" s="2"/>
      <c r="AS7991" s="2"/>
      <c r="AT7991" s="2"/>
      <c r="AU7991" s="2"/>
      <c r="AV7991" s="2"/>
      <c r="AW7991" s="2"/>
      <c r="AX7991" s="2"/>
      <c r="AY7991" s="2"/>
      <c r="AZ7991" s="2"/>
      <c r="BA7991" s="2"/>
      <c r="BB7991" s="2"/>
      <c r="BC7991" s="2"/>
      <c r="BD7991" s="2"/>
    </row>
    <row r="7992" spans="1:56" ht="37.799999999999997" x14ac:dyDescent="0.25">
      <c r="A7992" s="8">
        <v>7995</v>
      </c>
      <c r="B7992" s="15" t="s">
        <v>36122</v>
      </c>
      <c r="C7992" s="6" t="s">
        <v>25383</v>
      </c>
      <c r="D7992" s="6" t="str">
        <f>VLOOKUP(C7992,[1]Sheet1!$A:$B,2,0)</f>
        <v>NAB0000004</v>
      </c>
      <c r="E7992" s="6" t="s">
        <v>84</v>
      </c>
      <c r="F7992" s="15" t="s">
        <v>36123</v>
      </c>
      <c r="G7992" s="2" t="s">
        <v>36124</v>
      </c>
      <c r="H7992" s="16">
        <v>298.18</v>
      </c>
      <c r="I7992" s="2"/>
      <c r="J7992" s="2"/>
      <c r="K7992" s="6" t="s">
        <v>35258</v>
      </c>
      <c r="L7992" s="3"/>
      <c r="M7992" s="6" t="s">
        <v>36125</v>
      </c>
      <c r="N7992" s="2"/>
      <c r="O7992" s="3"/>
      <c r="P7992" s="2"/>
      <c r="Q7992" s="2"/>
      <c r="R7992" s="3"/>
      <c r="S7992" s="2"/>
      <c r="T7992" s="2"/>
      <c r="U7992" s="3"/>
      <c r="V7992" s="2"/>
      <c r="W7992" s="2"/>
      <c r="X7992" s="2"/>
      <c r="Y7992" s="3"/>
      <c r="Z7992" s="2"/>
      <c r="AA7992" s="3"/>
      <c r="AB7992" s="37"/>
      <c r="AC7992" s="38"/>
      <c r="AD7992" s="2"/>
      <c r="AE7992" s="3"/>
      <c r="AF7992" s="37"/>
      <c r="AG7992" s="38"/>
      <c r="AH7992" s="2"/>
      <c r="AI7992" s="2"/>
      <c r="AJ7992" s="3"/>
      <c r="AK7992" s="2"/>
      <c r="AL7992" s="2"/>
      <c r="AM7992" s="3"/>
      <c r="AN7992" s="2"/>
      <c r="AO7992" s="2"/>
      <c r="AP7992" s="2"/>
      <c r="AQ7992" s="2"/>
      <c r="AR7992" s="2"/>
      <c r="AS7992" s="2"/>
      <c r="AT7992" s="2"/>
      <c r="AU7992" s="2"/>
      <c r="AV7992" s="2"/>
      <c r="AW7992" s="2"/>
      <c r="AX7992" s="2"/>
      <c r="AY7992" s="2"/>
      <c r="AZ7992" s="2"/>
      <c r="BA7992" s="2"/>
      <c r="BB7992" s="2"/>
      <c r="BC7992" s="2"/>
      <c r="BD7992" s="2"/>
    </row>
    <row r="7993" spans="1:56" ht="25.2" x14ac:dyDescent="0.25">
      <c r="A7993" s="8">
        <v>7996</v>
      </c>
      <c r="B7993" s="15" t="s">
        <v>36126</v>
      </c>
      <c r="C7993" s="6" t="s">
        <v>25383</v>
      </c>
      <c r="D7993" s="6" t="str">
        <f>VLOOKUP(C7993,[1]Sheet1!$A:$B,2,0)</f>
        <v>NAB0000004</v>
      </c>
      <c r="E7993" s="6" t="s">
        <v>84</v>
      </c>
      <c r="F7993" s="15" t="s">
        <v>36127</v>
      </c>
      <c r="G7993" s="6" t="s">
        <v>36128</v>
      </c>
      <c r="H7993" s="16">
        <v>975.61</v>
      </c>
      <c r="I7993" s="2"/>
      <c r="J7993" s="2"/>
      <c r="K7993" s="6" t="s">
        <v>35258</v>
      </c>
      <c r="L7993" s="3"/>
      <c r="M7993" s="6" t="s">
        <v>36129</v>
      </c>
      <c r="N7993" s="8">
        <v>1635009</v>
      </c>
      <c r="O7993" s="15" t="s">
        <v>36130</v>
      </c>
      <c r="P7993" s="8">
        <v>5322291</v>
      </c>
      <c r="Q7993" s="2"/>
      <c r="R7993" s="3"/>
      <c r="S7993" s="2"/>
      <c r="T7993" s="2"/>
      <c r="U7993" s="3"/>
      <c r="V7993" s="2"/>
      <c r="W7993" s="2"/>
      <c r="X7993" s="2"/>
      <c r="Y7993" s="3"/>
      <c r="Z7993" s="2"/>
      <c r="AA7993" s="3"/>
      <c r="AB7993" s="37"/>
      <c r="AC7993" s="38"/>
      <c r="AD7993" s="2"/>
      <c r="AE7993" s="3"/>
      <c r="AF7993" s="37"/>
      <c r="AG7993" s="38"/>
      <c r="AH7993" s="2"/>
      <c r="AI7993" s="2"/>
      <c r="AJ7993" s="3"/>
      <c r="AK7993" s="2"/>
      <c r="AL7993" s="2"/>
      <c r="AM7993" s="3"/>
      <c r="AN7993" s="2"/>
      <c r="AO7993" s="2"/>
      <c r="AP7993" s="2"/>
      <c r="AQ7993" s="2"/>
      <c r="AR7993" s="2"/>
      <c r="AS7993" s="2"/>
      <c r="AT7993" s="2"/>
      <c r="AU7993" s="2"/>
      <c r="AV7993" s="2"/>
      <c r="AW7993" s="2"/>
      <c r="AX7993" s="2"/>
      <c r="AY7993" s="2"/>
      <c r="AZ7993" s="2"/>
      <c r="BA7993" s="2"/>
      <c r="BB7993" s="2"/>
      <c r="BC7993" s="2"/>
      <c r="BD7993" s="2"/>
    </row>
    <row r="7994" spans="1:56" ht="37.799999999999997" x14ac:dyDescent="0.25">
      <c r="A7994" s="8">
        <v>7997</v>
      </c>
      <c r="B7994" s="15" t="s">
        <v>36131</v>
      </c>
      <c r="C7994" s="6" t="s">
        <v>25383</v>
      </c>
      <c r="D7994" s="6" t="str">
        <f>VLOOKUP(C7994,[1]Sheet1!$A:$B,2,0)</f>
        <v>NAB0000004</v>
      </c>
      <c r="E7994" s="6" t="s">
        <v>84</v>
      </c>
      <c r="F7994" s="15" t="s">
        <v>36123</v>
      </c>
      <c r="G7994" s="2" t="s">
        <v>36132</v>
      </c>
      <c r="H7994" s="16">
        <v>63.16</v>
      </c>
      <c r="I7994" s="2"/>
      <c r="J7994" s="2"/>
      <c r="K7994" s="6" t="s">
        <v>35258</v>
      </c>
      <c r="L7994" s="3"/>
      <c r="M7994" s="6" t="s">
        <v>36133</v>
      </c>
      <c r="N7994" s="2"/>
      <c r="O7994" s="3"/>
      <c r="P7994" s="2"/>
      <c r="Q7994" s="2"/>
      <c r="R7994" s="3"/>
      <c r="S7994" s="2"/>
      <c r="T7994" s="2"/>
      <c r="U7994" s="3"/>
      <c r="V7994" s="2"/>
      <c r="W7994" s="2"/>
      <c r="X7994" s="2"/>
      <c r="Y7994" s="3"/>
      <c r="Z7994" s="2"/>
      <c r="AA7994" s="3"/>
      <c r="AB7994" s="37"/>
      <c r="AC7994" s="38"/>
      <c r="AD7994" s="2"/>
      <c r="AE7994" s="3"/>
      <c r="AF7994" s="37"/>
      <c r="AG7994" s="38"/>
      <c r="AH7994" s="2"/>
      <c r="AI7994" s="2"/>
      <c r="AJ7994" s="3"/>
      <c r="AK7994" s="2"/>
      <c r="AL7994" s="2"/>
      <c r="AM7994" s="3"/>
      <c r="AN7994" s="2"/>
      <c r="AO7994" s="2"/>
      <c r="AP7994" s="2"/>
      <c r="AQ7994" s="2"/>
      <c r="AR7994" s="2"/>
      <c r="AS7994" s="2"/>
      <c r="AT7994" s="2"/>
      <c r="AU7994" s="2"/>
      <c r="AV7994" s="2"/>
      <c r="AW7994" s="2"/>
      <c r="AX7994" s="2"/>
      <c r="AY7994" s="2"/>
      <c r="AZ7994" s="2"/>
      <c r="BA7994" s="2"/>
      <c r="BB7994" s="2"/>
      <c r="BC7994" s="2"/>
      <c r="BD7994" s="2"/>
    </row>
    <row r="7995" spans="1:56" ht="25.2" x14ac:dyDescent="0.25">
      <c r="A7995" s="8">
        <v>7998</v>
      </c>
      <c r="B7995" s="15" t="s">
        <v>36134</v>
      </c>
      <c r="C7995" s="6" t="s">
        <v>25383</v>
      </c>
      <c r="D7995" s="6" t="str">
        <f>VLOOKUP(C7995,[1]Sheet1!$A:$B,2,0)</f>
        <v>NAB0000004</v>
      </c>
      <c r="E7995" s="6" t="s">
        <v>84</v>
      </c>
      <c r="F7995" s="15" t="s">
        <v>36135</v>
      </c>
      <c r="G7995" s="6" t="s">
        <v>36136</v>
      </c>
      <c r="H7995" s="16">
        <v>34.33</v>
      </c>
      <c r="I7995" s="2"/>
      <c r="J7995" s="2"/>
      <c r="K7995" s="6" t="s">
        <v>35258</v>
      </c>
      <c r="L7995" s="3"/>
      <c r="M7995" s="6" t="s">
        <v>36137</v>
      </c>
      <c r="N7995" s="2"/>
      <c r="O7995" s="3"/>
      <c r="P7995" s="2"/>
      <c r="Q7995" s="2"/>
      <c r="R7995" s="3"/>
      <c r="S7995" s="2"/>
      <c r="T7995" s="2"/>
      <c r="U7995" s="3"/>
      <c r="V7995" s="2"/>
      <c r="W7995" s="2"/>
      <c r="X7995" s="2"/>
      <c r="Y7995" s="3"/>
      <c r="Z7995" s="2"/>
      <c r="AA7995" s="3"/>
      <c r="AB7995" s="37"/>
      <c r="AC7995" s="38"/>
      <c r="AD7995" s="2"/>
      <c r="AE7995" s="3"/>
      <c r="AF7995" s="37"/>
      <c r="AG7995" s="38"/>
      <c r="AH7995" s="2"/>
      <c r="AI7995" s="2"/>
      <c r="AJ7995" s="3"/>
      <c r="AK7995" s="2"/>
      <c r="AL7995" s="2"/>
      <c r="AM7995" s="3"/>
      <c r="AN7995" s="2"/>
      <c r="AO7995" s="2"/>
      <c r="AP7995" s="2"/>
      <c r="AQ7995" s="2"/>
      <c r="AR7995" s="2"/>
      <c r="AS7995" s="2"/>
      <c r="AT7995" s="2"/>
      <c r="AU7995" s="2"/>
      <c r="AV7995" s="2"/>
      <c r="AW7995" s="2"/>
      <c r="AX7995" s="2"/>
      <c r="AY7995" s="2"/>
      <c r="AZ7995" s="2"/>
      <c r="BA7995" s="2"/>
      <c r="BB7995" s="2"/>
      <c r="BC7995" s="2"/>
      <c r="BD7995" s="2"/>
    </row>
    <row r="7996" spans="1:56" ht="25.2" x14ac:dyDescent="0.25">
      <c r="A7996" s="8">
        <v>7999</v>
      </c>
      <c r="B7996" s="15" t="s">
        <v>36138</v>
      </c>
      <c r="C7996" s="6" t="s">
        <v>25383</v>
      </c>
      <c r="D7996" s="6" t="str">
        <f>VLOOKUP(C7996,[1]Sheet1!$A:$B,2,0)</f>
        <v>NAB0000004</v>
      </c>
      <c r="E7996" s="6" t="s">
        <v>84</v>
      </c>
      <c r="F7996" s="15" t="s">
        <v>36135</v>
      </c>
      <c r="G7996" s="2" t="s">
        <v>36139</v>
      </c>
      <c r="H7996" s="16">
        <v>29.39</v>
      </c>
      <c r="I7996" s="2"/>
      <c r="J7996" s="2"/>
      <c r="K7996" s="6" t="s">
        <v>35258</v>
      </c>
      <c r="L7996" s="3"/>
      <c r="M7996" s="6" t="s">
        <v>36140</v>
      </c>
      <c r="N7996" s="2"/>
      <c r="O7996" s="3"/>
      <c r="P7996" s="2"/>
      <c r="Q7996" s="2"/>
      <c r="R7996" s="3"/>
      <c r="S7996" s="2"/>
      <c r="T7996" s="2"/>
      <c r="U7996" s="3"/>
      <c r="V7996" s="2"/>
      <c r="W7996" s="2"/>
      <c r="X7996" s="2"/>
      <c r="Y7996" s="3"/>
      <c r="Z7996" s="2"/>
      <c r="AA7996" s="3"/>
      <c r="AB7996" s="37"/>
      <c r="AC7996" s="38"/>
      <c r="AD7996" s="2"/>
      <c r="AE7996" s="3"/>
      <c r="AF7996" s="37"/>
      <c r="AG7996" s="38"/>
      <c r="AH7996" s="2"/>
      <c r="AI7996" s="2"/>
      <c r="AJ7996" s="3"/>
      <c r="AK7996" s="2"/>
      <c r="AL7996" s="2"/>
      <c r="AM7996" s="3"/>
      <c r="AN7996" s="2"/>
      <c r="AO7996" s="2"/>
      <c r="AP7996" s="2"/>
      <c r="AQ7996" s="2"/>
      <c r="AR7996" s="2"/>
      <c r="AS7996" s="2"/>
      <c r="AT7996" s="2"/>
      <c r="AU7996" s="2"/>
      <c r="AV7996" s="2"/>
      <c r="AW7996" s="2"/>
      <c r="AX7996" s="2"/>
      <c r="AY7996" s="2"/>
      <c r="AZ7996" s="2"/>
      <c r="BA7996" s="2"/>
      <c r="BB7996" s="2"/>
      <c r="BC7996" s="2"/>
      <c r="BD7996" s="2"/>
    </row>
    <row r="7997" spans="1:56" x14ac:dyDescent="0.25">
      <c r="A7997" s="8">
        <v>8000</v>
      </c>
      <c r="B7997" s="15" t="s">
        <v>36141</v>
      </c>
      <c r="C7997" s="6" t="s">
        <v>25383</v>
      </c>
      <c r="D7997" s="6" t="str">
        <f>VLOOKUP(C7997,[1]Sheet1!$A:$B,2,0)</f>
        <v>NAB0000004</v>
      </c>
      <c r="E7997" s="6" t="s">
        <v>84</v>
      </c>
      <c r="F7997" s="15" t="s">
        <v>36142</v>
      </c>
      <c r="G7997" s="6" t="s">
        <v>36143</v>
      </c>
      <c r="H7997" s="16">
        <v>2684.92</v>
      </c>
      <c r="I7997" s="2"/>
      <c r="J7997" s="2"/>
      <c r="K7997" s="6" t="s">
        <v>35258</v>
      </c>
      <c r="L7997" s="3"/>
      <c r="M7997" s="6" t="s">
        <v>36144</v>
      </c>
      <c r="N7997" s="2"/>
      <c r="O7997" s="3"/>
      <c r="P7997" s="2"/>
      <c r="Q7997" s="2"/>
      <c r="R7997" s="3"/>
      <c r="S7997" s="2"/>
      <c r="T7997" s="2"/>
      <c r="U7997" s="3"/>
      <c r="V7997" s="2"/>
      <c r="W7997" s="2"/>
      <c r="X7997" s="2"/>
      <c r="Y7997" s="3"/>
      <c r="Z7997" s="2"/>
      <c r="AA7997" s="3"/>
      <c r="AB7997" s="37"/>
      <c r="AC7997" s="38"/>
      <c r="AD7997" s="2"/>
      <c r="AE7997" s="3"/>
      <c r="AF7997" s="37"/>
      <c r="AG7997" s="38"/>
      <c r="AH7997" s="2"/>
      <c r="AI7997" s="2"/>
      <c r="AJ7997" s="3"/>
      <c r="AK7997" s="2"/>
      <c r="AL7997" s="2"/>
      <c r="AM7997" s="3"/>
      <c r="AN7997" s="2"/>
      <c r="AO7997" s="2"/>
      <c r="AP7997" s="2"/>
      <c r="AQ7997" s="2"/>
      <c r="AR7997" s="2"/>
      <c r="AS7997" s="2"/>
      <c r="AT7997" s="2"/>
      <c r="AU7997" s="2"/>
      <c r="AV7997" s="2"/>
      <c r="AW7997" s="2"/>
      <c r="AX7997" s="2"/>
      <c r="AY7997" s="2"/>
      <c r="AZ7997" s="2"/>
      <c r="BA7997" s="2"/>
      <c r="BB7997" s="2"/>
      <c r="BC7997" s="2"/>
      <c r="BD7997" s="2"/>
    </row>
    <row r="7998" spans="1:56" ht="25.2" x14ac:dyDescent="0.25">
      <c r="A7998" s="8">
        <v>8001</v>
      </c>
      <c r="B7998" s="15" t="s">
        <v>36145</v>
      </c>
      <c r="C7998" s="6" t="s">
        <v>25383</v>
      </c>
      <c r="D7998" s="6" t="str">
        <f>VLOOKUP(C7998,[1]Sheet1!$A:$B,2,0)</f>
        <v>NAB0000004</v>
      </c>
      <c r="E7998" s="6" t="s">
        <v>84</v>
      </c>
      <c r="F7998" s="15" t="s">
        <v>36146</v>
      </c>
      <c r="G7998" s="2" t="s">
        <v>36147</v>
      </c>
      <c r="H7998" s="16">
        <v>547.97</v>
      </c>
      <c r="I7998" s="2"/>
      <c r="J7998" s="2"/>
      <c r="K7998" s="6" t="s">
        <v>35258</v>
      </c>
      <c r="L7998" s="3"/>
      <c r="M7998" s="6" t="s">
        <v>36148</v>
      </c>
      <c r="N7998" s="2"/>
      <c r="O7998" s="3"/>
      <c r="P7998" s="2"/>
      <c r="Q7998" s="2"/>
      <c r="R7998" s="3"/>
      <c r="S7998" s="2"/>
      <c r="T7998" s="2"/>
      <c r="U7998" s="3"/>
      <c r="V7998" s="2"/>
      <c r="W7998" s="2"/>
      <c r="X7998" s="2"/>
      <c r="Y7998" s="3"/>
      <c r="Z7998" s="2"/>
      <c r="AA7998" s="3"/>
      <c r="AB7998" s="37"/>
      <c r="AC7998" s="38"/>
      <c r="AD7998" s="2"/>
      <c r="AE7998" s="3"/>
      <c r="AF7998" s="37"/>
      <c r="AG7998" s="38"/>
      <c r="AH7998" s="2"/>
      <c r="AI7998" s="2"/>
      <c r="AJ7998" s="3"/>
      <c r="AK7998" s="2"/>
      <c r="AL7998" s="2"/>
      <c r="AM7998" s="3"/>
      <c r="AN7998" s="2"/>
      <c r="AO7998" s="2"/>
      <c r="AP7998" s="2"/>
      <c r="AQ7998" s="2"/>
      <c r="AR7998" s="2"/>
      <c r="AS7998" s="2"/>
      <c r="AT7998" s="2"/>
      <c r="AU7998" s="2"/>
      <c r="AV7998" s="2"/>
      <c r="AW7998" s="2"/>
      <c r="AX7998" s="2"/>
      <c r="AY7998" s="2"/>
      <c r="AZ7998" s="2"/>
      <c r="BA7998" s="2"/>
      <c r="BB7998" s="2"/>
      <c r="BC7998" s="2"/>
      <c r="BD7998" s="2"/>
    </row>
    <row r="7999" spans="1:56" ht="25.2" x14ac:dyDescent="0.25">
      <c r="A7999" s="8">
        <v>8002</v>
      </c>
      <c r="B7999" s="15" t="s">
        <v>36149</v>
      </c>
      <c r="C7999" s="6" t="s">
        <v>25383</v>
      </c>
      <c r="D7999" s="6" t="str">
        <f>VLOOKUP(C7999,[1]Sheet1!$A:$B,2,0)</f>
        <v>NAB0000004</v>
      </c>
      <c r="E7999" s="6" t="s">
        <v>84</v>
      </c>
      <c r="F7999" s="15" t="s">
        <v>36146</v>
      </c>
      <c r="G7999" s="6" t="s">
        <v>36150</v>
      </c>
      <c r="H7999" s="16">
        <v>386.06</v>
      </c>
      <c r="I7999" s="2"/>
      <c r="J7999" s="2"/>
      <c r="K7999" s="6" t="s">
        <v>35258</v>
      </c>
      <c r="L7999" s="3"/>
      <c r="M7999" s="6" t="s">
        <v>36151</v>
      </c>
      <c r="N7999" s="2"/>
      <c r="O7999" s="3"/>
      <c r="P7999" s="2"/>
      <c r="Q7999" s="2"/>
      <c r="R7999" s="3"/>
      <c r="S7999" s="2"/>
      <c r="T7999" s="2"/>
      <c r="U7999" s="3"/>
      <c r="V7999" s="2"/>
      <c r="W7999" s="2"/>
      <c r="X7999" s="2"/>
      <c r="Y7999" s="3"/>
      <c r="Z7999" s="2"/>
      <c r="AA7999" s="3"/>
      <c r="AB7999" s="37"/>
      <c r="AC7999" s="38"/>
      <c r="AD7999" s="2"/>
      <c r="AE7999" s="3"/>
      <c r="AF7999" s="37"/>
      <c r="AG7999" s="38"/>
      <c r="AH7999" s="2"/>
      <c r="AI7999" s="2"/>
      <c r="AJ7999" s="3"/>
      <c r="AK7999" s="2"/>
      <c r="AL7999" s="2"/>
      <c r="AM7999" s="3"/>
      <c r="AN7999" s="2"/>
      <c r="AO7999" s="2"/>
      <c r="AP7999" s="2"/>
      <c r="AQ7999" s="2"/>
      <c r="AR7999" s="2"/>
      <c r="AS7999" s="2"/>
      <c r="AT7999" s="2"/>
      <c r="AU7999" s="2"/>
      <c r="AV7999" s="2"/>
      <c r="AW7999" s="2"/>
      <c r="AX7999" s="2"/>
      <c r="AY7999" s="2"/>
      <c r="AZ7999" s="2"/>
      <c r="BA7999" s="2"/>
      <c r="BB7999" s="2"/>
      <c r="BC7999" s="2"/>
      <c r="BD7999" s="2"/>
    </row>
    <row r="8000" spans="1:56" ht="25.2" x14ac:dyDescent="0.25">
      <c r="A8000" s="8">
        <v>8003</v>
      </c>
      <c r="B8000" s="15" t="s">
        <v>36152</v>
      </c>
      <c r="C8000" s="6" t="s">
        <v>25383</v>
      </c>
      <c r="D8000" s="6" t="str">
        <f>VLOOKUP(C8000,[1]Sheet1!$A:$B,2,0)</f>
        <v>NAB0000004</v>
      </c>
      <c r="E8000" s="6" t="s">
        <v>84</v>
      </c>
      <c r="F8000" s="15" t="s">
        <v>36153</v>
      </c>
      <c r="G8000" s="2" t="s">
        <v>36154</v>
      </c>
      <c r="H8000" s="17">
        <v>385</v>
      </c>
      <c r="I8000" s="2"/>
      <c r="J8000" s="2"/>
      <c r="K8000" s="6" t="s">
        <v>35258</v>
      </c>
      <c r="L8000" s="3"/>
      <c r="M8000" s="6" t="s">
        <v>9642</v>
      </c>
      <c r="N8000" s="2"/>
      <c r="O8000" s="15" t="s">
        <v>24007</v>
      </c>
      <c r="P8000" s="2"/>
      <c r="Q8000" s="2"/>
      <c r="R8000" s="3"/>
      <c r="S8000" s="2"/>
      <c r="T8000" s="2"/>
      <c r="U8000" s="3"/>
      <c r="V8000" s="2"/>
      <c r="W8000" s="2"/>
      <c r="X8000" s="2"/>
      <c r="Y8000" s="3"/>
      <c r="Z8000" s="2"/>
      <c r="AA8000" s="3"/>
      <c r="AB8000" s="37"/>
      <c r="AC8000" s="38"/>
      <c r="AD8000" s="2"/>
      <c r="AE8000" s="3"/>
      <c r="AF8000" s="37"/>
      <c r="AG8000" s="38"/>
      <c r="AH8000" s="2"/>
      <c r="AI8000" s="2"/>
      <c r="AJ8000" s="3"/>
      <c r="AK8000" s="2"/>
      <c r="AL8000" s="2"/>
      <c r="AM8000" s="3"/>
      <c r="AN8000" s="2"/>
      <c r="AO8000" s="2"/>
      <c r="AP8000" s="2"/>
      <c r="AQ8000" s="2"/>
      <c r="AR8000" s="2"/>
      <c r="AS8000" s="2"/>
      <c r="AT8000" s="2"/>
      <c r="AU8000" s="2"/>
      <c r="AV8000" s="2"/>
      <c r="AW8000" s="2"/>
      <c r="AX8000" s="2"/>
      <c r="AY8000" s="2"/>
      <c r="AZ8000" s="2"/>
      <c r="BA8000" s="2"/>
      <c r="BB8000" s="2"/>
      <c r="BC8000" s="2"/>
      <c r="BD8000" s="2"/>
    </row>
    <row r="8001" spans="1:56" ht="25.2" x14ac:dyDescent="0.25">
      <c r="A8001" s="8">
        <v>8004</v>
      </c>
      <c r="B8001" s="15" t="s">
        <v>36155</v>
      </c>
      <c r="C8001" s="6" t="s">
        <v>25383</v>
      </c>
      <c r="D8001" s="6" t="str">
        <f>VLOOKUP(C8001,[1]Sheet1!$A:$B,2,0)</f>
        <v>NAB0000004</v>
      </c>
      <c r="E8001" s="6" t="s">
        <v>84</v>
      </c>
      <c r="F8001" s="15" t="s">
        <v>36153</v>
      </c>
      <c r="G8001" s="2" t="s">
        <v>36156</v>
      </c>
      <c r="H8001" s="16">
        <v>366.23</v>
      </c>
      <c r="I8001" s="2"/>
      <c r="J8001" s="2"/>
      <c r="K8001" s="6" t="s">
        <v>35258</v>
      </c>
      <c r="L8001" s="3"/>
      <c r="M8001" s="6" t="s">
        <v>36157</v>
      </c>
      <c r="N8001" s="2"/>
      <c r="O8001" s="15" t="s">
        <v>36158</v>
      </c>
      <c r="P8001" s="2"/>
      <c r="Q8001" s="2"/>
      <c r="R8001" s="3"/>
      <c r="S8001" s="2"/>
      <c r="T8001" s="2"/>
      <c r="U8001" s="3"/>
      <c r="V8001" s="2"/>
      <c r="W8001" s="2"/>
      <c r="X8001" s="2"/>
      <c r="Y8001" s="3"/>
      <c r="Z8001" s="2"/>
      <c r="AA8001" s="3"/>
      <c r="AB8001" s="37"/>
      <c r="AC8001" s="38"/>
      <c r="AD8001" s="2"/>
      <c r="AE8001" s="3"/>
      <c r="AF8001" s="37"/>
      <c r="AG8001" s="38"/>
      <c r="AH8001" s="2"/>
      <c r="AI8001" s="2"/>
      <c r="AJ8001" s="3"/>
      <c r="AK8001" s="2"/>
      <c r="AL8001" s="2"/>
      <c r="AM8001" s="3"/>
      <c r="AN8001" s="2"/>
      <c r="AO8001" s="2"/>
      <c r="AP8001" s="2"/>
      <c r="AQ8001" s="2"/>
      <c r="AR8001" s="2"/>
      <c r="AS8001" s="2"/>
      <c r="AT8001" s="2"/>
      <c r="AU8001" s="2"/>
      <c r="AV8001" s="2"/>
      <c r="AW8001" s="2"/>
      <c r="AX8001" s="2"/>
      <c r="AY8001" s="2"/>
      <c r="AZ8001" s="2"/>
      <c r="BA8001" s="2"/>
      <c r="BB8001" s="2"/>
      <c r="BC8001" s="2"/>
      <c r="BD8001" s="2"/>
    </row>
    <row r="8002" spans="1:56" ht="25.2" x14ac:dyDescent="0.25">
      <c r="A8002" s="8">
        <v>8005</v>
      </c>
      <c r="B8002" s="15" t="s">
        <v>36159</v>
      </c>
      <c r="C8002" s="6" t="s">
        <v>25383</v>
      </c>
      <c r="D8002" s="6" t="str">
        <f>VLOOKUP(C8002,[1]Sheet1!$A:$B,2,0)</f>
        <v>NAB0000004</v>
      </c>
      <c r="E8002" s="6" t="s">
        <v>84</v>
      </c>
      <c r="F8002" s="15" t="s">
        <v>36153</v>
      </c>
      <c r="G8002" s="2" t="s">
        <v>36160</v>
      </c>
      <c r="H8002" s="16">
        <v>364.63</v>
      </c>
      <c r="I8002" s="2"/>
      <c r="J8002" s="2"/>
      <c r="K8002" s="6" t="s">
        <v>35258</v>
      </c>
      <c r="L8002" s="3"/>
      <c r="M8002" s="6" t="s">
        <v>36161</v>
      </c>
      <c r="N8002" s="2"/>
      <c r="O8002" s="15" t="s">
        <v>36162</v>
      </c>
      <c r="P8002" s="2"/>
      <c r="Q8002" s="6" t="s">
        <v>36163</v>
      </c>
      <c r="R8002" s="3"/>
      <c r="S8002" s="2"/>
      <c r="T8002" s="2"/>
      <c r="U8002" s="3"/>
      <c r="V8002" s="2"/>
      <c r="W8002" s="2"/>
      <c r="X8002" s="2"/>
      <c r="Y8002" s="3"/>
      <c r="Z8002" s="2"/>
      <c r="AA8002" s="3"/>
      <c r="AB8002" s="37"/>
      <c r="AC8002" s="38"/>
      <c r="AD8002" s="2"/>
      <c r="AE8002" s="3"/>
      <c r="AF8002" s="37"/>
      <c r="AG8002" s="38"/>
      <c r="AH8002" s="2"/>
      <c r="AI8002" s="2"/>
      <c r="AJ8002" s="3"/>
      <c r="AK8002" s="2"/>
      <c r="AL8002" s="2"/>
      <c r="AM8002" s="3"/>
      <c r="AN8002" s="2"/>
      <c r="AO8002" s="2"/>
      <c r="AP8002" s="2"/>
      <c r="AQ8002" s="2"/>
      <c r="AR8002" s="2"/>
      <c r="AS8002" s="2"/>
      <c r="AT8002" s="2"/>
      <c r="AU8002" s="2"/>
      <c r="AV8002" s="2"/>
      <c r="AW8002" s="2"/>
      <c r="AX8002" s="2"/>
      <c r="AY8002" s="2"/>
      <c r="AZ8002" s="2"/>
      <c r="BA8002" s="2"/>
      <c r="BB8002" s="2"/>
      <c r="BC8002" s="2"/>
      <c r="BD8002" s="2"/>
    </row>
    <row r="8003" spans="1:56" ht="25.2" x14ac:dyDescent="0.25">
      <c r="A8003" s="8">
        <v>8006</v>
      </c>
      <c r="B8003" s="15" t="s">
        <v>36164</v>
      </c>
      <c r="C8003" s="6" t="s">
        <v>25383</v>
      </c>
      <c r="D8003" s="6" t="str">
        <f>VLOOKUP(C8003,[1]Sheet1!$A:$B,2,0)</f>
        <v>NAB0000004</v>
      </c>
      <c r="E8003" s="6" t="s">
        <v>84</v>
      </c>
      <c r="F8003" s="15" t="s">
        <v>36153</v>
      </c>
      <c r="G8003" s="6" t="s">
        <v>36165</v>
      </c>
      <c r="H8003" s="18">
        <v>359.5</v>
      </c>
      <c r="I8003" s="2"/>
      <c r="J8003" s="2"/>
      <c r="K8003" s="6" t="s">
        <v>35258</v>
      </c>
      <c r="L8003" s="3"/>
      <c r="M8003" s="6" t="s">
        <v>36166</v>
      </c>
      <c r="N8003" s="2"/>
      <c r="O8003" s="15" t="s">
        <v>36167</v>
      </c>
      <c r="P8003" s="2"/>
      <c r="Q8003" s="2"/>
      <c r="R8003" s="3"/>
      <c r="S8003" s="2"/>
      <c r="T8003" s="2"/>
      <c r="U8003" s="3"/>
      <c r="V8003" s="2"/>
      <c r="W8003" s="2"/>
      <c r="X8003" s="2"/>
      <c r="Y8003" s="3"/>
      <c r="Z8003" s="2"/>
      <c r="AA8003" s="3"/>
      <c r="AB8003" s="37"/>
      <c r="AC8003" s="38"/>
      <c r="AD8003" s="2"/>
      <c r="AE8003" s="3"/>
      <c r="AF8003" s="37"/>
      <c r="AG8003" s="38"/>
      <c r="AH8003" s="2"/>
      <c r="AI8003" s="2"/>
      <c r="AJ8003" s="3"/>
      <c r="AK8003" s="2"/>
      <c r="AL8003" s="2"/>
      <c r="AM8003" s="3"/>
      <c r="AN8003" s="2"/>
      <c r="AO8003" s="2"/>
      <c r="AP8003" s="2"/>
      <c r="AQ8003" s="2"/>
      <c r="AR8003" s="2"/>
      <c r="AS8003" s="2"/>
      <c r="AT8003" s="2"/>
      <c r="AU8003" s="2"/>
      <c r="AV8003" s="2"/>
      <c r="AW8003" s="2"/>
      <c r="AX8003" s="2"/>
      <c r="AY8003" s="2"/>
      <c r="AZ8003" s="2"/>
      <c r="BA8003" s="2"/>
      <c r="BB8003" s="2"/>
      <c r="BC8003" s="2"/>
      <c r="BD8003" s="2"/>
    </row>
    <row r="8004" spans="1:56" ht="37.799999999999997" x14ac:dyDescent="0.25">
      <c r="A8004" s="8">
        <v>8007</v>
      </c>
      <c r="B8004" s="15" t="s">
        <v>36168</v>
      </c>
      <c r="C8004" s="6" t="s">
        <v>25383</v>
      </c>
      <c r="D8004" s="6" t="str">
        <f>VLOOKUP(C8004,[1]Sheet1!$A:$B,2,0)</f>
        <v>NAB0000004</v>
      </c>
      <c r="E8004" s="6" t="s">
        <v>84</v>
      </c>
      <c r="F8004" s="15" t="s">
        <v>36169</v>
      </c>
      <c r="G8004" s="2" t="s">
        <v>36170</v>
      </c>
      <c r="H8004" s="16">
        <v>330.87</v>
      </c>
      <c r="I8004" s="2"/>
      <c r="J8004" s="2"/>
      <c r="K8004" s="6" t="s">
        <v>35258</v>
      </c>
      <c r="L8004" s="3"/>
      <c r="M8004" s="6" t="s">
        <v>36171</v>
      </c>
      <c r="N8004" s="2"/>
      <c r="O8004" s="3"/>
      <c r="P8004" s="2"/>
      <c r="Q8004" s="2"/>
      <c r="R8004" s="3"/>
      <c r="S8004" s="2"/>
      <c r="T8004" s="2"/>
      <c r="U8004" s="3"/>
      <c r="V8004" s="2"/>
      <c r="W8004" s="2"/>
      <c r="X8004" s="2"/>
      <c r="Y8004" s="3"/>
      <c r="Z8004" s="2"/>
      <c r="AA8004" s="3"/>
      <c r="AB8004" s="37"/>
      <c r="AC8004" s="38"/>
      <c r="AD8004" s="2"/>
      <c r="AE8004" s="3"/>
      <c r="AF8004" s="37"/>
      <c r="AG8004" s="38"/>
      <c r="AH8004" s="2"/>
      <c r="AI8004" s="2"/>
      <c r="AJ8004" s="3"/>
      <c r="AK8004" s="2"/>
      <c r="AL8004" s="2"/>
      <c r="AM8004" s="3"/>
      <c r="AN8004" s="2"/>
      <c r="AO8004" s="2"/>
      <c r="AP8004" s="2"/>
      <c r="AQ8004" s="2"/>
      <c r="AR8004" s="2"/>
      <c r="AS8004" s="2"/>
      <c r="AT8004" s="2"/>
      <c r="AU8004" s="2"/>
      <c r="AV8004" s="2"/>
      <c r="AW8004" s="2"/>
      <c r="AX8004" s="2"/>
      <c r="AY8004" s="2"/>
      <c r="AZ8004" s="2"/>
      <c r="BA8004" s="2"/>
      <c r="BB8004" s="2"/>
      <c r="BC8004" s="2"/>
      <c r="BD8004" s="2"/>
    </row>
    <row r="8005" spans="1:56" ht="37.799999999999997" x14ac:dyDescent="0.25">
      <c r="A8005" s="8">
        <v>8008</v>
      </c>
      <c r="B8005" s="15" t="s">
        <v>36172</v>
      </c>
      <c r="C8005" s="6" t="s">
        <v>25383</v>
      </c>
      <c r="D8005" s="6" t="str">
        <f>VLOOKUP(C8005,[1]Sheet1!$A:$B,2,0)</f>
        <v>NAB0000004</v>
      </c>
      <c r="E8005" s="6" t="s">
        <v>84</v>
      </c>
      <c r="F8005" s="15" t="s">
        <v>36169</v>
      </c>
      <c r="G8005" s="2" t="s">
        <v>36170</v>
      </c>
      <c r="H8005" s="16">
        <v>330.77</v>
      </c>
      <c r="I8005" s="2"/>
      <c r="J8005" s="2"/>
      <c r="K8005" s="6" t="s">
        <v>35258</v>
      </c>
      <c r="L8005" s="3"/>
      <c r="M8005" s="6" t="s">
        <v>16121</v>
      </c>
      <c r="N8005" s="2"/>
      <c r="O8005" s="3"/>
      <c r="P8005" s="2"/>
      <c r="Q8005" s="2"/>
      <c r="R8005" s="3"/>
      <c r="S8005" s="2"/>
      <c r="T8005" s="2"/>
      <c r="U8005" s="3"/>
      <c r="V8005" s="2"/>
      <c r="W8005" s="2"/>
      <c r="X8005" s="2"/>
      <c r="Y8005" s="3"/>
      <c r="Z8005" s="2"/>
      <c r="AA8005" s="3"/>
      <c r="AB8005" s="37"/>
      <c r="AC8005" s="38"/>
      <c r="AD8005" s="2"/>
      <c r="AE8005" s="3"/>
      <c r="AF8005" s="37"/>
      <c r="AG8005" s="38"/>
      <c r="AH8005" s="2"/>
      <c r="AI8005" s="2"/>
      <c r="AJ8005" s="3"/>
      <c r="AK8005" s="2"/>
      <c r="AL8005" s="2"/>
      <c r="AM8005" s="3"/>
      <c r="AN8005" s="2"/>
      <c r="AO8005" s="2"/>
      <c r="AP8005" s="2"/>
      <c r="AQ8005" s="2"/>
      <c r="AR8005" s="2"/>
      <c r="AS8005" s="2"/>
      <c r="AT8005" s="2"/>
      <c r="AU8005" s="2"/>
      <c r="AV8005" s="2"/>
      <c r="AW8005" s="2"/>
      <c r="AX8005" s="2"/>
      <c r="AY8005" s="2"/>
      <c r="AZ8005" s="2"/>
      <c r="BA8005" s="2"/>
      <c r="BB8005" s="2"/>
      <c r="BC8005" s="2"/>
      <c r="BD8005" s="2"/>
    </row>
    <row r="8006" spans="1:56" ht="37.799999999999997" x14ac:dyDescent="0.25">
      <c r="A8006" s="8">
        <v>8009</v>
      </c>
      <c r="B8006" s="15" t="s">
        <v>36173</v>
      </c>
      <c r="C8006" s="6" t="s">
        <v>25383</v>
      </c>
      <c r="D8006" s="6" t="str">
        <f>VLOOKUP(C8006,[1]Sheet1!$A:$B,2,0)</f>
        <v>NAB0000004</v>
      </c>
      <c r="E8006" s="6" t="s">
        <v>84</v>
      </c>
      <c r="F8006" s="15" t="s">
        <v>36169</v>
      </c>
      <c r="G8006" s="6" t="s">
        <v>36174</v>
      </c>
      <c r="H8006" s="16">
        <v>323.64</v>
      </c>
      <c r="I8006" s="2"/>
      <c r="J8006" s="2"/>
      <c r="K8006" s="6" t="s">
        <v>35258</v>
      </c>
      <c r="L8006" s="3"/>
      <c r="M8006" s="6" t="s">
        <v>36175</v>
      </c>
      <c r="N8006" s="2"/>
      <c r="O8006" s="3"/>
      <c r="P8006" s="2"/>
      <c r="Q8006" s="2"/>
      <c r="R8006" s="3"/>
      <c r="S8006" s="2"/>
      <c r="T8006" s="2"/>
      <c r="U8006" s="3"/>
      <c r="V8006" s="2"/>
      <c r="W8006" s="2"/>
      <c r="X8006" s="2"/>
      <c r="Y8006" s="3"/>
      <c r="Z8006" s="2"/>
      <c r="AA8006" s="3"/>
      <c r="AB8006" s="37"/>
      <c r="AC8006" s="38"/>
      <c r="AD8006" s="2"/>
      <c r="AE8006" s="3"/>
      <c r="AF8006" s="37"/>
      <c r="AG8006" s="38"/>
      <c r="AH8006" s="2"/>
      <c r="AI8006" s="2"/>
      <c r="AJ8006" s="3"/>
      <c r="AK8006" s="2"/>
      <c r="AL8006" s="2"/>
      <c r="AM8006" s="3"/>
      <c r="AN8006" s="2"/>
      <c r="AO8006" s="2"/>
      <c r="AP8006" s="2"/>
      <c r="AQ8006" s="2"/>
      <c r="AR8006" s="2"/>
      <c r="AS8006" s="2"/>
      <c r="AT8006" s="2"/>
      <c r="AU8006" s="2"/>
      <c r="AV8006" s="2"/>
      <c r="AW8006" s="2"/>
      <c r="AX8006" s="2"/>
      <c r="AY8006" s="2"/>
      <c r="AZ8006" s="2"/>
      <c r="BA8006" s="2"/>
      <c r="BB8006" s="2"/>
      <c r="BC8006" s="2"/>
      <c r="BD8006" s="2"/>
    </row>
    <row r="8007" spans="1:56" ht="25.2" x14ac:dyDescent="0.25">
      <c r="A8007" s="8">
        <v>8010</v>
      </c>
      <c r="B8007" s="15" t="s">
        <v>36176</v>
      </c>
      <c r="C8007" s="6" t="s">
        <v>25383</v>
      </c>
      <c r="D8007" s="6" t="str">
        <f>VLOOKUP(C8007,[1]Sheet1!$A:$B,2,0)</f>
        <v>NAB0000004</v>
      </c>
      <c r="E8007" s="6" t="s">
        <v>84</v>
      </c>
      <c r="F8007" s="15" t="s">
        <v>36153</v>
      </c>
      <c r="G8007" s="6" t="s">
        <v>36177</v>
      </c>
      <c r="H8007" s="17">
        <v>300</v>
      </c>
      <c r="I8007" s="2"/>
      <c r="J8007" s="2"/>
      <c r="K8007" s="6" t="s">
        <v>35258</v>
      </c>
      <c r="L8007" s="3"/>
      <c r="M8007" s="6" t="s">
        <v>36178</v>
      </c>
      <c r="N8007" s="2"/>
      <c r="O8007" s="15" t="s">
        <v>36179</v>
      </c>
      <c r="P8007" s="2"/>
      <c r="Q8007" s="2"/>
      <c r="R8007" s="3"/>
      <c r="S8007" s="2"/>
      <c r="T8007" s="2"/>
      <c r="U8007" s="3"/>
      <c r="V8007" s="2"/>
      <c r="W8007" s="2"/>
      <c r="X8007" s="2"/>
      <c r="Y8007" s="3"/>
      <c r="Z8007" s="2"/>
      <c r="AA8007" s="3"/>
      <c r="AB8007" s="37"/>
      <c r="AC8007" s="38"/>
      <c r="AD8007" s="2"/>
      <c r="AE8007" s="3"/>
      <c r="AF8007" s="37"/>
      <c r="AG8007" s="38"/>
      <c r="AH8007" s="2"/>
      <c r="AI8007" s="2"/>
      <c r="AJ8007" s="3"/>
      <c r="AK8007" s="2"/>
      <c r="AL8007" s="2"/>
      <c r="AM8007" s="3"/>
      <c r="AN8007" s="2"/>
      <c r="AO8007" s="2"/>
      <c r="AP8007" s="2"/>
      <c r="AQ8007" s="2"/>
      <c r="AR8007" s="2"/>
      <c r="AS8007" s="2"/>
      <c r="AT8007" s="2"/>
      <c r="AU8007" s="2"/>
      <c r="AV8007" s="2"/>
      <c r="AW8007" s="2"/>
      <c r="AX8007" s="2"/>
      <c r="AY8007" s="2"/>
      <c r="AZ8007" s="2"/>
      <c r="BA8007" s="2"/>
      <c r="BB8007" s="2"/>
      <c r="BC8007" s="2"/>
      <c r="BD8007" s="2"/>
    </row>
    <row r="8008" spans="1:56" ht="37.799999999999997" x14ac:dyDescent="0.25">
      <c r="A8008" s="8">
        <v>8011</v>
      </c>
      <c r="B8008" s="15" t="s">
        <v>36180</v>
      </c>
      <c r="C8008" s="6" t="s">
        <v>25383</v>
      </c>
      <c r="D8008" s="6" t="str">
        <f>VLOOKUP(C8008,[1]Sheet1!$A:$B,2,0)</f>
        <v>NAB0000004</v>
      </c>
      <c r="E8008" s="6" t="s">
        <v>84</v>
      </c>
      <c r="F8008" s="15" t="s">
        <v>36169</v>
      </c>
      <c r="G8008" s="6" t="s">
        <v>36181</v>
      </c>
      <c r="H8008" s="16">
        <v>273.36</v>
      </c>
      <c r="I8008" s="2"/>
      <c r="J8008" s="2"/>
      <c r="K8008" s="6" t="s">
        <v>35258</v>
      </c>
      <c r="L8008" s="3"/>
      <c r="M8008" s="6" t="s">
        <v>9078</v>
      </c>
      <c r="N8008" s="2"/>
      <c r="O8008" s="3"/>
      <c r="P8008" s="2"/>
      <c r="Q8008" s="2"/>
      <c r="R8008" s="3"/>
      <c r="S8008" s="2"/>
      <c r="T8008" s="2"/>
      <c r="U8008" s="3"/>
      <c r="V8008" s="2"/>
      <c r="W8008" s="2"/>
      <c r="X8008" s="2"/>
      <c r="Y8008" s="3"/>
      <c r="Z8008" s="2"/>
      <c r="AA8008" s="3"/>
      <c r="AB8008" s="37"/>
      <c r="AC8008" s="38"/>
      <c r="AD8008" s="2"/>
      <c r="AE8008" s="3"/>
      <c r="AF8008" s="37"/>
      <c r="AG8008" s="38"/>
      <c r="AH8008" s="2"/>
      <c r="AI8008" s="2"/>
      <c r="AJ8008" s="3"/>
      <c r="AK8008" s="2"/>
      <c r="AL8008" s="2"/>
      <c r="AM8008" s="3"/>
      <c r="AN8008" s="2"/>
      <c r="AO8008" s="2"/>
      <c r="AP8008" s="2"/>
      <c r="AQ8008" s="2"/>
      <c r="AR8008" s="2"/>
      <c r="AS8008" s="2"/>
      <c r="AT8008" s="2"/>
      <c r="AU8008" s="2"/>
      <c r="AV8008" s="2"/>
      <c r="AW8008" s="2"/>
      <c r="AX8008" s="2"/>
      <c r="AY8008" s="2"/>
      <c r="AZ8008" s="2"/>
      <c r="BA8008" s="2"/>
      <c r="BB8008" s="2"/>
      <c r="BC8008" s="2"/>
      <c r="BD8008" s="2"/>
    </row>
    <row r="8009" spans="1:56" ht="25.2" x14ac:dyDescent="0.25">
      <c r="A8009" s="8">
        <v>8012</v>
      </c>
      <c r="B8009" s="15" t="s">
        <v>36182</v>
      </c>
      <c r="C8009" s="6" t="s">
        <v>25383</v>
      </c>
      <c r="D8009" s="6" t="str">
        <f>VLOOKUP(C8009,[1]Sheet1!$A:$B,2,0)</f>
        <v>NAB0000004</v>
      </c>
      <c r="E8009" s="6" t="s">
        <v>84</v>
      </c>
      <c r="F8009" s="15" t="s">
        <v>36153</v>
      </c>
      <c r="G8009" s="2" t="s">
        <v>36183</v>
      </c>
      <c r="H8009" s="16">
        <v>249.96</v>
      </c>
      <c r="I8009" s="2"/>
      <c r="J8009" s="2"/>
      <c r="K8009" s="6" t="s">
        <v>35258</v>
      </c>
      <c r="L8009" s="3"/>
      <c r="M8009" s="6" t="s">
        <v>31617</v>
      </c>
      <c r="N8009" s="2"/>
      <c r="O8009" s="15" t="s">
        <v>36184</v>
      </c>
      <c r="P8009" s="2"/>
      <c r="Q8009" s="2"/>
      <c r="R8009" s="3"/>
      <c r="S8009" s="2"/>
      <c r="T8009" s="2"/>
      <c r="U8009" s="3"/>
      <c r="V8009" s="2"/>
      <c r="W8009" s="2"/>
      <c r="X8009" s="2"/>
      <c r="Y8009" s="3"/>
      <c r="Z8009" s="2"/>
      <c r="AA8009" s="3"/>
      <c r="AB8009" s="37"/>
      <c r="AC8009" s="38"/>
      <c r="AD8009" s="2"/>
      <c r="AE8009" s="3"/>
      <c r="AF8009" s="37"/>
      <c r="AG8009" s="38"/>
      <c r="AH8009" s="2"/>
      <c r="AI8009" s="2"/>
      <c r="AJ8009" s="3"/>
      <c r="AK8009" s="2"/>
      <c r="AL8009" s="2"/>
      <c r="AM8009" s="3"/>
      <c r="AN8009" s="2"/>
      <c r="AO8009" s="2"/>
      <c r="AP8009" s="2"/>
      <c r="AQ8009" s="2"/>
      <c r="AR8009" s="2"/>
      <c r="AS8009" s="2"/>
      <c r="AT8009" s="2"/>
      <c r="AU8009" s="2"/>
      <c r="AV8009" s="2"/>
      <c r="AW8009" s="2"/>
      <c r="AX8009" s="2"/>
      <c r="AY8009" s="2"/>
      <c r="AZ8009" s="2"/>
      <c r="BA8009" s="2"/>
      <c r="BB8009" s="2"/>
      <c r="BC8009" s="2"/>
      <c r="BD8009" s="2"/>
    </row>
    <row r="8010" spans="1:56" ht="37.799999999999997" x14ac:dyDescent="0.25">
      <c r="A8010" s="8">
        <v>8013</v>
      </c>
      <c r="B8010" s="15" t="s">
        <v>36185</v>
      </c>
      <c r="C8010" s="6" t="s">
        <v>25383</v>
      </c>
      <c r="D8010" s="6" t="str">
        <f>VLOOKUP(C8010,[1]Sheet1!$A:$B,2,0)</f>
        <v>NAB0000004</v>
      </c>
      <c r="E8010" s="6" t="s">
        <v>84</v>
      </c>
      <c r="F8010" s="15" t="s">
        <v>36153</v>
      </c>
      <c r="G8010" s="2" t="s">
        <v>36186</v>
      </c>
      <c r="H8010" s="17">
        <v>249</v>
      </c>
      <c r="I8010" s="2"/>
      <c r="J8010" s="2"/>
      <c r="K8010" s="6" t="s">
        <v>35258</v>
      </c>
      <c r="L8010" s="3"/>
      <c r="M8010" s="6" t="s">
        <v>36187</v>
      </c>
      <c r="N8010" s="2"/>
      <c r="O8010" s="15" t="s">
        <v>36188</v>
      </c>
      <c r="P8010" s="2"/>
      <c r="Q8010" s="2"/>
      <c r="R8010" s="3"/>
      <c r="S8010" s="2"/>
      <c r="T8010" s="2"/>
      <c r="U8010" s="3"/>
      <c r="V8010" s="2"/>
      <c r="W8010" s="2"/>
      <c r="X8010" s="2"/>
      <c r="Y8010" s="3"/>
      <c r="Z8010" s="2"/>
      <c r="AA8010" s="3"/>
      <c r="AB8010" s="37"/>
      <c r="AC8010" s="38"/>
      <c r="AD8010" s="2"/>
      <c r="AE8010" s="3"/>
      <c r="AF8010" s="37"/>
      <c r="AG8010" s="38"/>
      <c r="AH8010" s="2"/>
      <c r="AI8010" s="2"/>
      <c r="AJ8010" s="3"/>
      <c r="AK8010" s="2"/>
      <c r="AL8010" s="2"/>
      <c r="AM8010" s="3"/>
      <c r="AN8010" s="2"/>
      <c r="AO8010" s="2"/>
      <c r="AP8010" s="2"/>
      <c r="AQ8010" s="2"/>
      <c r="AR8010" s="2"/>
      <c r="AS8010" s="2"/>
      <c r="AT8010" s="2"/>
      <c r="AU8010" s="2"/>
      <c r="AV8010" s="2"/>
      <c r="AW8010" s="2"/>
      <c r="AX8010" s="2"/>
      <c r="AY8010" s="2"/>
      <c r="AZ8010" s="2"/>
      <c r="BA8010" s="2"/>
      <c r="BB8010" s="2"/>
      <c r="BC8010" s="2"/>
      <c r="BD8010" s="2"/>
    </row>
    <row r="8011" spans="1:56" ht="25.2" x14ac:dyDescent="0.25">
      <c r="A8011" s="8">
        <v>8014</v>
      </c>
      <c r="B8011" s="15" t="s">
        <v>36189</v>
      </c>
      <c r="C8011" s="6" t="s">
        <v>25383</v>
      </c>
      <c r="D8011" s="6" t="str">
        <f>VLOOKUP(C8011,[1]Sheet1!$A:$B,2,0)</f>
        <v>NAB0000004</v>
      </c>
      <c r="E8011" s="6" t="s">
        <v>84</v>
      </c>
      <c r="F8011" s="15" t="s">
        <v>36153</v>
      </c>
      <c r="G8011" s="6" t="s">
        <v>36190</v>
      </c>
      <c r="H8011" s="17">
        <v>240</v>
      </c>
      <c r="I8011" s="2"/>
      <c r="J8011" s="2"/>
      <c r="K8011" s="6" t="s">
        <v>35258</v>
      </c>
      <c r="L8011" s="3"/>
      <c r="M8011" s="6" t="s">
        <v>36191</v>
      </c>
      <c r="N8011" s="2"/>
      <c r="O8011" s="3"/>
      <c r="P8011" s="2"/>
      <c r="Q8011" s="2"/>
      <c r="R8011" s="3"/>
      <c r="S8011" s="2"/>
      <c r="T8011" s="2"/>
      <c r="U8011" s="3"/>
      <c r="V8011" s="2"/>
      <c r="W8011" s="2"/>
      <c r="X8011" s="2"/>
      <c r="Y8011" s="3"/>
      <c r="Z8011" s="2"/>
      <c r="AA8011" s="3"/>
      <c r="AB8011" s="37"/>
      <c r="AC8011" s="38"/>
      <c r="AD8011" s="2"/>
      <c r="AE8011" s="3"/>
      <c r="AF8011" s="37"/>
      <c r="AG8011" s="38"/>
      <c r="AH8011" s="2"/>
      <c r="AI8011" s="2"/>
      <c r="AJ8011" s="3"/>
      <c r="AK8011" s="2"/>
      <c r="AL8011" s="2"/>
      <c r="AM8011" s="3"/>
      <c r="AN8011" s="2"/>
      <c r="AO8011" s="2"/>
      <c r="AP8011" s="2"/>
      <c r="AQ8011" s="2"/>
      <c r="AR8011" s="2"/>
      <c r="AS8011" s="2"/>
      <c r="AT8011" s="2"/>
      <c r="AU8011" s="2"/>
      <c r="AV8011" s="2"/>
      <c r="AW8011" s="2"/>
      <c r="AX8011" s="2"/>
      <c r="AY8011" s="2"/>
      <c r="AZ8011" s="2"/>
      <c r="BA8011" s="2"/>
      <c r="BB8011" s="2"/>
      <c r="BC8011" s="2"/>
      <c r="BD8011" s="2"/>
    </row>
    <row r="8012" spans="1:56" ht="37.799999999999997" x14ac:dyDescent="0.25">
      <c r="A8012" s="8">
        <v>8015</v>
      </c>
      <c r="B8012" s="15" t="s">
        <v>36192</v>
      </c>
      <c r="C8012" s="6" t="s">
        <v>25383</v>
      </c>
      <c r="D8012" s="6" t="str">
        <f>VLOOKUP(C8012,[1]Sheet1!$A:$B,2,0)</f>
        <v>NAB0000004</v>
      </c>
      <c r="E8012" s="6" t="s">
        <v>84</v>
      </c>
      <c r="F8012" s="15" t="s">
        <v>36153</v>
      </c>
      <c r="G8012" s="2" t="s">
        <v>36193</v>
      </c>
      <c r="H8012" s="17">
        <v>240</v>
      </c>
      <c r="I8012" s="2"/>
      <c r="J8012" s="2"/>
      <c r="K8012" s="6" t="s">
        <v>35258</v>
      </c>
      <c r="L8012" s="3"/>
      <c r="M8012" s="6" t="s">
        <v>36194</v>
      </c>
      <c r="N8012" s="2"/>
      <c r="O8012" s="3"/>
      <c r="P8012" s="2"/>
      <c r="Q8012" s="2"/>
      <c r="R8012" s="3"/>
      <c r="S8012" s="2"/>
      <c r="T8012" s="2"/>
      <c r="U8012" s="3"/>
      <c r="V8012" s="2"/>
      <c r="W8012" s="2"/>
      <c r="X8012" s="2"/>
      <c r="Y8012" s="3"/>
      <c r="Z8012" s="2"/>
      <c r="AA8012" s="3"/>
      <c r="AB8012" s="37"/>
      <c r="AC8012" s="38"/>
      <c r="AD8012" s="2"/>
      <c r="AE8012" s="3"/>
      <c r="AF8012" s="37"/>
      <c r="AG8012" s="38"/>
      <c r="AH8012" s="2"/>
      <c r="AI8012" s="2"/>
      <c r="AJ8012" s="3"/>
      <c r="AK8012" s="2"/>
      <c r="AL8012" s="2"/>
      <c r="AM8012" s="3"/>
      <c r="AN8012" s="2"/>
      <c r="AO8012" s="2"/>
      <c r="AP8012" s="2"/>
      <c r="AQ8012" s="2"/>
      <c r="AR8012" s="2"/>
      <c r="AS8012" s="2"/>
      <c r="AT8012" s="2"/>
      <c r="AU8012" s="2"/>
      <c r="AV8012" s="2"/>
      <c r="AW8012" s="2"/>
      <c r="AX8012" s="2"/>
      <c r="AY8012" s="2"/>
      <c r="AZ8012" s="2"/>
      <c r="BA8012" s="2"/>
      <c r="BB8012" s="2"/>
      <c r="BC8012" s="2"/>
      <c r="BD8012" s="2"/>
    </row>
    <row r="8013" spans="1:56" ht="25.2" x14ac:dyDescent="0.25">
      <c r="A8013" s="8">
        <v>8016</v>
      </c>
      <c r="B8013" s="15" t="s">
        <v>643</v>
      </c>
      <c r="C8013" s="6" t="s">
        <v>25383</v>
      </c>
      <c r="D8013" s="6" t="str">
        <f>VLOOKUP(C8013,[1]Sheet1!$A:$B,2,0)</f>
        <v>NAB0000004</v>
      </c>
      <c r="E8013" s="6" t="s">
        <v>84</v>
      </c>
      <c r="F8013" s="15" t="s">
        <v>36153</v>
      </c>
      <c r="G8013" s="6" t="s">
        <v>36195</v>
      </c>
      <c r="H8013" s="17">
        <v>222</v>
      </c>
      <c r="I8013" s="2"/>
      <c r="J8013" s="2"/>
      <c r="K8013" s="6" t="s">
        <v>35258</v>
      </c>
      <c r="L8013" s="3"/>
      <c r="M8013" s="6" t="s">
        <v>36196</v>
      </c>
      <c r="N8013" s="2"/>
      <c r="O8013" s="15" t="s">
        <v>36197</v>
      </c>
      <c r="P8013" s="2"/>
      <c r="Q8013" s="2"/>
      <c r="R8013" s="3"/>
      <c r="S8013" s="2"/>
      <c r="T8013" s="2"/>
      <c r="U8013" s="3"/>
      <c r="V8013" s="2"/>
      <c r="W8013" s="2"/>
      <c r="X8013" s="2"/>
      <c r="Y8013" s="3"/>
      <c r="Z8013" s="2"/>
      <c r="AA8013" s="3"/>
      <c r="AB8013" s="37"/>
      <c r="AC8013" s="38"/>
      <c r="AD8013" s="2"/>
      <c r="AE8013" s="3"/>
      <c r="AF8013" s="37"/>
      <c r="AG8013" s="38"/>
      <c r="AH8013" s="2"/>
      <c r="AI8013" s="2"/>
      <c r="AJ8013" s="3"/>
      <c r="AK8013" s="2"/>
      <c r="AL8013" s="2"/>
      <c r="AM8013" s="3"/>
      <c r="AN8013" s="2"/>
      <c r="AO8013" s="2"/>
      <c r="AP8013" s="2"/>
      <c r="AQ8013" s="2"/>
      <c r="AR8013" s="2"/>
      <c r="AS8013" s="2"/>
      <c r="AT8013" s="2"/>
      <c r="AU8013" s="2"/>
      <c r="AV8013" s="2"/>
      <c r="AW8013" s="2"/>
      <c r="AX8013" s="2"/>
      <c r="AY8013" s="2"/>
      <c r="AZ8013" s="2"/>
      <c r="BA8013" s="2"/>
      <c r="BB8013" s="2"/>
      <c r="BC8013" s="2"/>
      <c r="BD8013" s="2"/>
    </row>
    <row r="8014" spans="1:56" ht="25.2" x14ac:dyDescent="0.25">
      <c r="A8014" s="8">
        <v>8017</v>
      </c>
      <c r="B8014" s="15" t="s">
        <v>36198</v>
      </c>
      <c r="C8014" s="6" t="s">
        <v>25383</v>
      </c>
      <c r="D8014" s="6" t="str">
        <f>VLOOKUP(C8014,[1]Sheet1!$A:$B,2,0)</f>
        <v>NAB0000004</v>
      </c>
      <c r="E8014" s="6" t="s">
        <v>84</v>
      </c>
      <c r="F8014" s="15" t="s">
        <v>36146</v>
      </c>
      <c r="G8014" s="6" t="s">
        <v>36199</v>
      </c>
      <c r="H8014" s="16">
        <v>174.29</v>
      </c>
      <c r="I8014" s="2"/>
      <c r="J8014" s="2"/>
      <c r="K8014" s="6" t="s">
        <v>35258</v>
      </c>
      <c r="L8014" s="3"/>
      <c r="M8014" s="6" t="s">
        <v>36200</v>
      </c>
      <c r="N8014" s="2"/>
      <c r="O8014" s="3"/>
      <c r="P8014" s="2"/>
      <c r="Q8014" s="2"/>
      <c r="R8014" s="3"/>
      <c r="S8014" s="2"/>
      <c r="T8014" s="2"/>
      <c r="U8014" s="3"/>
      <c r="V8014" s="2"/>
      <c r="W8014" s="2"/>
      <c r="X8014" s="2"/>
      <c r="Y8014" s="3"/>
      <c r="Z8014" s="2"/>
      <c r="AA8014" s="3"/>
      <c r="AB8014" s="37"/>
      <c r="AC8014" s="38"/>
      <c r="AD8014" s="2"/>
      <c r="AE8014" s="3"/>
      <c r="AF8014" s="37"/>
      <c r="AG8014" s="38"/>
      <c r="AH8014" s="2"/>
      <c r="AI8014" s="2"/>
      <c r="AJ8014" s="3"/>
      <c r="AK8014" s="2"/>
      <c r="AL8014" s="2"/>
      <c r="AM8014" s="3"/>
      <c r="AN8014" s="2"/>
      <c r="AO8014" s="2"/>
      <c r="AP8014" s="2"/>
      <c r="AQ8014" s="2"/>
      <c r="AR8014" s="2"/>
      <c r="AS8014" s="2"/>
      <c r="AT8014" s="2"/>
      <c r="AU8014" s="2"/>
      <c r="AV8014" s="2"/>
      <c r="AW8014" s="2"/>
      <c r="AX8014" s="2"/>
      <c r="AY8014" s="2"/>
      <c r="AZ8014" s="2"/>
      <c r="BA8014" s="2"/>
      <c r="BB8014" s="2"/>
      <c r="BC8014" s="2"/>
      <c r="BD8014" s="2"/>
    </row>
    <row r="8015" spans="1:56" ht="37.799999999999997" x14ac:dyDescent="0.25">
      <c r="A8015" s="8">
        <v>8018</v>
      </c>
      <c r="B8015" s="15" t="s">
        <v>36201</v>
      </c>
      <c r="C8015" s="6" t="s">
        <v>25383</v>
      </c>
      <c r="D8015" s="6" t="str">
        <f>VLOOKUP(C8015,[1]Sheet1!$A:$B,2,0)</f>
        <v>NAB0000004</v>
      </c>
      <c r="E8015" s="6" t="s">
        <v>84</v>
      </c>
      <c r="F8015" s="15" t="s">
        <v>36169</v>
      </c>
      <c r="G8015" s="2" t="s">
        <v>36202</v>
      </c>
      <c r="H8015" s="16">
        <v>173.25</v>
      </c>
      <c r="I8015" s="2"/>
      <c r="J8015" s="2"/>
      <c r="K8015" s="6" t="s">
        <v>35258</v>
      </c>
      <c r="L8015" s="3"/>
      <c r="M8015" s="6" t="s">
        <v>36203</v>
      </c>
      <c r="N8015" s="2"/>
      <c r="O8015" s="3"/>
      <c r="P8015" s="2"/>
      <c r="Q8015" s="2"/>
      <c r="R8015" s="3"/>
      <c r="S8015" s="2"/>
      <c r="T8015" s="2"/>
      <c r="U8015" s="3"/>
      <c r="V8015" s="2"/>
      <c r="W8015" s="2"/>
      <c r="X8015" s="2"/>
      <c r="Y8015" s="3"/>
      <c r="Z8015" s="2"/>
      <c r="AA8015" s="3"/>
      <c r="AB8015" s="37"/>
      <c r="AC8015" s="38"/>
      <c r="AD8015" s="2"/>
      <c r="AE8015" s="3"/>
      <c r="AF8015" s="37"/>
      <c r="AG8015" s="38"/>
      <c r="AH8015" s="2"/>
      <c r="AI8015" s="2"/>
      <c r="AJ8015" s="3"/>
      <c r="AK8015" s="2"/>
      <c r="AL8015" s="2"/>
      <c r="AM8015" s="3"/>
      <c r="AN8015" s="2"/>
      <c r="AO8015" s="2"/>
      <c r="AP8015" s="2"/>
      <c r="AQ8015" s="2"/>
      <c r="AR8015" s="2"/>
      <c r="AS8015" s="2"/>
      <c r="AT8015" s="2"/>
      <c r="AU8015" s="2"/>
      <c r="AV8015" s="2"/>
      <c r="AW8015" s="2"/>
      <c r="AX8015" s="2"/>
      <c r="AY8015" s="2"/>
      <c r="AZ8015" s="2"/>
      <c r="BA8015" s="2"/>
      <c r="BB8015" s="2"/>
      <c r="BC8015" s="2"/>
      <c r="BD8015" s="2"/>
    </row>
    <row r="8016" spans="1:56" ht="25.2" x14ac:dyDescent="0.25">
      <c r="A8016" s="8">
        <v>8019</v>
      </c>
      <c r="B8016" s="15" t="s">
        <v>36204</v>
      </c>
      <c r="C8016" s="6" t="s">
        <v>25383</v>
      </c>
      <c r="D8016" s="6" t="str">
        <f>VLOOKUP(C8016,[1]Sheet1!$A:$B,2,0)</f>
        <v>NAB0000004</v>
      </c>
      <c r="E8016" s="6" t="s">
        <v>84</v>
      </c>
      <c r="F8016" s="15" t="s">
        <v>36153</v>
      </c>
      <c r="G8016" s="6" t="s">
        <v>36205</v>
      </c>
      <c r="H8016" s="17">
        <v>168</v>
      </c>
      <c r="I8016" s="2"/>
      <c r="J8016" s="2"/>
      <c r="K8016" s="6" t="s">
        <v>35258</v>
      </c>
      <c r="L8016" s="3"/>
      <c r="M8016" s="6" t="s">
        <v>36206</v>
      </c>
      <c r="N8016" s="2"/>
      <c r="O8016" s="3"/>
      <c r="P8016" s="2"/>
      <c r="Q8016" s="2"/>
      <c r="R8016" s="3"/>
      <c r="S8016" s="2"/>
      <c r="T8016" s="2"/>
      <c r="U8016" s="3"/>
      <c r="V8016" s="2"/>
      <c r="W8016" s="2"/>
      <c r="X8016" s="2"/>
      <c r="Y8016" s="3"/>
      <c r="Z8016" s="2"/>
      <c r="AA8016" s="3"/>
      <c r="AB8016" s="37"/>
      <c r="AC8016" s="38"/>
      <c r="AD8016" s="2"/>
      <c r="AE8016" s="3"/>
      <c r="AF8016" s="37"/>
      <c r="AG8016" s="38"/>
      <c r="AH8016" s="2"/>
      <c r="AI8016" s="2"/>
      <c r="AJ8016" s="3"/>
      <c r="AK8016" s="2"/>
      <c r="AL8016" s="2"/>
      <c r="AM8016" s="3"/>
      <c r="AN8016" s="2"/>
      <c r="AO8016" s="2"/>
      <c r="AP8016" s="2"/>
      <c r="AQ8016" s="2"/>
      <c r="AR8016" s="2"/>
      <c r="AS8016" s="2"/>
      <c r="AT8016" s="2"/>
      <c r="AU8016" s="2"/>
      <c r="AV8016" s="2"/>
      <c r="AW8016" s="2"/>
      <c r="AX8016" s="2"/>
      <c r="AY8016" s="2"/>
      <c r="AZ8016" s="2"/>
      <c r="BA8016" s="2"/>
      <c r="BB8016" s="2"/>
      <c r="BC8016" s="2"/>
      <c r="BD8016" s="2"/>
    </row>
    <row r="8017" spans="1:56" ht="37.799999999999997" x14ac:dyDescent="0.25">
      <c r="A8017" s="8">
        <v>8020</v>
      </c>
      <c r="B8017" s="15" t="s">
        <v>36207</v>
      </c>
      <c r="C8017" s="6" t="s">
        <v>25383</v>
      </c>
      <c r="D8017" s="6" t="str">
        <f>VLOOKUP(C8017,[1]Sheet1!$A:$B,2,0)</f>
        <v>NAB0000004</v>
      </c>
      <c r="E8017" s="6" t="s">
        <v>84</v>
      </c>
      <c r="F8017" s="15" t="s">
        <v>36169</v>
      </c>
      <c r="G8017" s="6" t="s">
        <v>36208</v>
      </c>
      <c r="H8017" s="16">
        <v>154.28</v>
      </c>
      <c r="I8017" s="2"/>
      <c r="J8017" s="2"/>
      <c r="K8017" s="6" t="s">
        <v>35258</v>
      </c>
      <c r="L8017" s="3"/>
      <c r="M8017" s="6" t="s">
        <v>36209</v>
      </c>
      <c r="N8017" s="2"/>
      <c r="O8017" s="3"/>
      <c r="P8017" s="2"/>
      <c r="Q8017" s="2"/>
      <c r="R8017" s="3"/>
      <c r="S8017" s="2"/>
      <c r="T8017" s="2"/>
      <c r="U8017" s="3"/>
      <c r="V8017" s="2"/>
      <c r="W8017" s="2"/>
      <c r="X8017" s="2"/>
      <c r="Y8017" s="3"/>
      <c r="Z8017" s="2"/>
      <c r="AA8017" s="3"/>
      <c r="AB8017" s="37"/>
      <c r="AC8017" s="38"/>
      <c r="AD8017" s="2"/>
      <c r="AE8017" s="3"/>
      <c r="AF8017" s="37"/>
      <c r="AG8017" s="38"/>
      <c r="AH8017" s="2"/>
      <c r="AI8017" s="2"/>
      <c r="AJ8017" s="3"/>
      <c r="AK8017" s="2"/>
      <c r="AL8017" s="2"/>
      <c r="AM8017" s="3"/>
      <c r="AN8017" s="2"/>
      <c r="AO8017" s="2"/>
      <c r="AP8017" s="2"/>
      <c r="AQ8017" s="2"/>
      <c r="AR8017" s="2"/>
      <c r="AS8017" s="2"/>
      <c r="AT8017" s="2"/>
      <c r="AU8017" s="2"/>
      <c r="AV8017" s="2"/>
      <c r="AW8017" s="2"/>
      <c r="AX8017" s="2"/>
      <c r="AY8017" s="2"/>
      <c r="AZ8017" s="2"/>
      <c r="BA8017" s="2"/>
      <c r="BB8017" s="2"/>
      <c r="BC8017" s="2"/>
      <c r="BD8017" s="2"/>
    </row>
    <row r="8018" spans="1:56" ht="37.799999999999997" x14ac:dyDescent="0.25">
      <c r="A8018" s="8">
        <v>8021</v>
      </c>
      <c r="B8018" s="15" t="s">
        <v>36210</v>
      </c>
      <c r="C8018" s="6" t="s">
        <v>25383</v>
      </c>
      <c r="D8018" s="6" t="str">
        <f>VLOOKUP(C8018,[1]Sheet1!$A:$B,2,0)</f>
        <v>NAB0000004</v>
      </c>
      <c r="E8018" s="6" t="s">
        <v>84</v>
      </c>
      <c r="F8018" s="15" t="s">
        <v>36169</v>
      </c>
      <c r="G8018" s="6" t="s">
        <v>36211</v>
      </c>
      <c r="H8018" s="16">
        <v>50.21</v>
      </c>
      <c r="I8018" s="2"/>
      <c r="J8018" s="2"/>
      <c r="K8018" s="6" t="s">
        <v>35258</v>
      </c>
      <c r="L8018" s="3"/>
      <c r="M8018" s="6" t="s">
        <v>9549</v>
      </c>
      <c r="N8018" s="2"/>
      <c r="O8018" s="3"/>
      <c r="P8018" s="2"/>
      <c r="Q8018" s="2"/>
      <c r="R8018" s="3"/>
      <c r="S8018" s="2"/>
      <c r="T8018" s="2"/>
      <c r="U8018" s="3"/>
      <c r="V8018" s="2"/>
      <c r="W8018" s="2"/>
      <c r="X8018" s="2"/>
      <c r="Y8018" s="3"/>
      <c r="Z8018" s="2"/>
      <c r="AA8018" s="3"/>
      <c r="AB8018" s="37"/>
      <c r="AC8018" s="38"/>
      <c r="AD8018" s="2"/>
      <c r="AE8018" s="3"/>
      <c r="AF8018" s="37"/>
      <c r="AG8018" s="38"/>
      <c r="AH8018" s="2"/>
      <c r="AI8018" s="2"/>
      <c r="AJ8018" s="3"/>
      <c r="AK8018" s="2"/>
      <c r="AL8018" s="2"/>
      <c r="AM8018" s="3"/>
      <c r="AN8018" s="2"/>
      <c r="AO8018" s="2"/>
      <c r="AP8018" s="2"/>
      <c r="AQ8018" s="2"/>
      <c r="AR8018" s="2"/>
      <c r="AS8018" s="2"/>
      <c r="AT8018" s="2"/>
      <c r="AU8018" s="2"/>
      <c r="AV8018" s="2"/>
      <c r="AW8018" s="2"/>
      <c r="AX8018" s="2"/>
      <c r="AY8018" s="2"/>
      <c r="AZ8018" s="2"/>
      <c r="BA8018" s="2"/>
      <c r="BB8018" s="2"/>
      <c r="BC8018" s="2"/>
      <c r="BD8018" s="2"/>
    </row>
    <row r="8019" spans="1:56" ht="37.799999999999997" x14ac:dyDescent="0.25">
      <c r="A8019" s="8">
        <v>8022</v>
      </c>
      <c r="B8019" s="15" t="s">
        <v>36212</v>
      </c>
      <c r="C8019" s="6" t="s">
        <v>25383</v>
      </c>
      <c r="D8019" s="6" t="str">
        <f>VLOOKUP(C8019,[1]Sheet1!$A:$B,2,0)</f>
        <v>NAB0000004</v>
      </c>
      <c r="E8019" s="6" t="s">
        <v>84</v>
      </c>
      <c r="F8019" s="15" t="s">
        <v>36169</v>
      </c>
      <c r="G8019" s="6" t="s">
        <v>36211</v>
      </c>
      <c r="H8019" s="16">
        <v>50.16</v>
      </c>
      <c r="I8019" s="2"/>
      <c r="J8019" s="2"/>
      <c r="K8019" s="6" t="s">
        <v>35258</v>
      </c>
      <c r="L8019" s="3"/>
      <c r="M8019" s="6" t="s">
        <v>36213</v>
      </c>
      <c r="N8019" s="2"/>
      <c r="O8019" s="3"/>
      <c r="P8019" s="2"/>
      <c r="Q8019" s="2"/>
      <c r="R8019" s="3"/>
      <c r="S8019" s="2"/>
      <c r="T8019" s="2"/>
      <c r="U8019" s="3"/>
      <c r="V8019" s="2"/>
      <c r="W8019" s="2"/>
      <c r="X8019" s="2"/>
      <c r="Y8019" s="3"/>
      <c r="Z8019" s="2"/>
      <c r="AA8019" s="3"/>
      <c r="AB8019" s="37"/>
      <c r="AC8019" s="38"/>
      <c r="AD8019" s="2"/>
      <c r="AE8019" s="3"/>
      <c r="AF8019" s="37"/>
      <c r="AG8019" s="38"/>
      <c r="AH8019" s="2"/>
      <c r="AI8019" s="2"/>
      <c r="AJ8019" s="3"/>
      <c r="AK8019" s="2"/>
      <c r="AL8019" s="2"/>
      <c r="AM8019" s="3"/>
      <c r="AN8019" s="2"/>
      <c r="AO8019" s="2"/>
      <c r="AP8019" s="2"/>
      <c r="AQ8019" s="2"/>
      <c r="AR8019" s="2"/>
      <c r="AS8019" s="2"/>
      <c r="AT8019" s="2"/>
      <c r="AU8019" s="2"/>
      <c r="AV8019" s="2"/>
      <c r="AW8019" s="2"/>
      <c r="AX8019" s="2"/>
      <c r="AY8019" s="2"/>
      <c r="AZ8019" s="2"/>
      <c r="BA8019" s="2"/>
      <c r="BB8019" s="2"/>
      <c r="BC8019" s="2"/>
      <c r="BD8019" s="2"/>
    </row>
    <row r="8020" spans="1:56" ht="37.799999999999997" x14ac:dyDescent="0.25">
      <c r="A8020" s="8">
        <v>8023</v>
      </c>
      <c r="B8020" s="15" t="s">
        <v>36214</v>
      </c>
      <c r="C8020" s="6" t="s">
        <v>25383</v>
      </c>
      <c r="D8020" s="6" t="str">
        <f>VLOOKUP(C8020,[1]Sheet1!$A:$B,2,0)</f>
        <v>NAB0000004</v>
      </c>
      <c r="E8020" s="6" t="s">
        <v>84</v>
      </c>
      <c r="F8020" s="15" t="s">
        <v>36169</v>
      </c>
      <c r="G8020" s="6" t="s">
        <v>36211</v>
      </c>
      <c r="H8020" s="16">
        <v>50.15</v>
      </c>
      <c r="I8020" s="2"/>
      <c r="J8020" s="2"/>
      <c r="K8020" s="6" t="s">
        <v>35258</v>
      </c>
      <c r="L8020" s="3"/>
      <c r="M8020" s="6" t="s">
        <v>36215</v>
      </c>
      <c r="N8020" s="2"/>
      <c r="O8020" s="3"/>
      <c r="P8020" s="2"/>
      <c r="Q8020" s="2"/>
      <c r="R8020" s="3"/>
      <c r="S8020" s="2"/>
      <c r="T8020" s="2"/>
      <c r="U8020" s="3"/>
      <c r="V8020" s="2"/>
      <c r="W8020" s="2"/>
      <c r="X8020" s="2"/>
      <c r="Y8020" s="3"/>
      <c r="Z8020" s="2"/>
      <c r="AA8020" s="3"/>
      <c r="AB8020" s="37"/>
      <c r="AC8020" s="38"/>
      <c r="AD8020" s="2"/>
      <c r="AE8020" s="3"/>
      <c r="AF8020" s="37"/>
      <c r="AG8020" s="38"/>
      <c r="AH8020" s="2"/>
      <c r="AI8020" s="2"/>
      <c r="AJ8020" s="3"/>
      <c r="AK8020" s="2"/>
      <c r="AL8020" s="2"/>
      <c r="AM8020" s="3"/>
      <c r="AN8020" s="2"/>
      <c r="AO8020" s="2"/>
      <c r="AP8020" s="2"/>
      <c r="AQ8020" s="2"/>
      <c r="AR8020" s="2"/>
      <c r="AS8020" s="2"/>
      <c r="AT8020" s="2"/>
      <c r="AU8020" s="2"/>
      <c r="AV8020" s="2"/>
      <c r="AW8020" s="2"/>
      <c r="AX8020" s="2"/>
      <c r="AY8020" s="2"/>
      <c r="AZ8020" s="2"/>
      <c r="BA8020" s="2"/>
      <c r="BB8020" s="2"/>
      <c r="BC8020" s="2"/>
      <c r="BD8020" s="2"/>
    </row>
    <row r="8021" spans="1:56" ht="37.799999999999997" x14ac:dyDescent="0.25">
      <c r="A8021" s="8">
        <v>8024</v>
      </c>
      <c r="B8021" s="15" t="s">
        <v>36216</v>
      </c>
      <c r="C8021" s="6" t="s">
        <v>25383</v>
      </c>
      <c r="D8021" s="6" t="str">
        <f>VLOOKUP(C8021,[1]Sheet1!$A:$B,2,0)</f>
        <v>NAB0000004</v>
      </c>
      <c r="E8021" s="6" t="s">
        <v>84</v>
      </c>
      <c r="F8021" s="15" t="s">
        <v>36169</v>
      </c>
      <c r="G8021" s="6" t="s">
        <v>36211</v>
      </c>
      <c r="H8021" s="16">
        <v>49.37</v>
      </c>
      <c r="I8021" s="2"/>
      <c r="J8021" s="2"/>
      <c r="K8021" s="6" t="s">
        <v>35258</v>
      </c>
      <c r="L8021" s="3"/>
      <c r="M8021" s="6" t="s">
        <v>36213</v>
      </c>
      <c r="N8021" s="2"/>
      <c r="O8021" s="3"/>
      <c r="P8021" s="2"/>
      <c r="Q8021" s="2"/>
      <c r="R8021" s="3"/>
      <c r="S8021" s="2"/>
      <c r="T8021" s="2"/>
      <c r="U8021" s="3"/>
      <c r="V8021" s="2"/>
      <c r="W8021" s="2"/>
      <c r="X8021" s="2"/>
      <c r="Y8021" s="3"/>
      <c r="Z8021" s="2"/>
      <c r="AA8021" s="3"/>
      <c r="AB8021" s="37"/>
      <c r="AC8021" s="38"/>
      <c r="AD8021" s="2"/>
      <c r="AE8021" s="3"/>
      <c r="AF8021" s="37"/>
      <c r="AG8021" s="38"/>
      <c r="AH8021" s="2"/>
      <c r="AI8021" s="2"/>
      <c r="AJ8021" s="3"/>
      <c r="AK8021" s="2"/>
      <c r="AL8021" s="2"/>
      <c r="AM8021" s="3"/>
      <c r="AN8021" s="2"/>
      <c r="AO8021" s="2"/>
      <c r="AP8021" s="2"/>
      <c r="AQ8021" s="2"/>
      <c r="AR8021" s="2"/>
      <c r="AS8021" s="2"/>
      <c r="AT8021" s="2"/>
      <c r="AU8021" s="2"/>
      <c r="AV8021" s="2"/>
      <c r="AW8021" s="2"/>
      <c r="AX8021" s="2"/>
      <c r="AY8021" s="2"/>
      <c r="AZ8021" s="2"/>
      <c r="BA8021" s="2"/>
      <c r="BB8021" s="2"/>
      <c r="BC8021" s="2"/>
      <c r="BD8021" s="2"/>
    </row>
    <row r="8022" spans="1:56" ht="37.799999999999997" x14ac:dyDescent="0.25">
      <c r="A8022" s="8">
        <v>8025</v>
      </c>
      <c r="B8022" s="15" t="s">
        <v>36217</v>
      </c>
      <c r="C8022" s="6" t="s">
        <v>25383</v>
      </c>
      <c r="D8022" s="6" t="str">
        <f>VLOOKUP(C8022,[1]Sheet1!$A:$B,2,0)</f>
        <v>NAB0000004</v>
      </c>
      <c r="E8022" s="6" t="s">
        <v>84</v>
      </c>
      <c r="F8022" s="15" t="s">
        <v>36169</v>
      </c>
      <c r="G8022" s="6" t="s">
        <v>36211</v>
      </c>
      <c r="H8022" s="16">
        <v>36.159999999999997</v>
      </c>
      <c r="I8022" s="2"/>
      <c r="J8022" s="2"/>
      <c r="K8022" s="6" t="s">
        <v>35258</v>
      </c>
      <c r="L8022" s="3"/>
      <c r="M8022" s="6" t="s">
        <v>24052</v>
      </c>
      <c r="N8022" s="2"/>
      <c r="O8022" s="3"/>
      <c r="P8022" s="2"/>
      <c r="Q8022" s="2"/>
      <c r="R8022" s="3"/>
      <c r="S8022" s="2"/>
      <c r="T8022" s="2"/>
      <c r="U8022" s="3"/>
      <c r="V8022" s="2"/>
      <c r="W8022" s="2"/>
      <c r="X8022" s="2"/>
      <c r="Y8022" s="3"/>
      <c r="Z8022" s="2"/>
      <c r="AA8022" s="3"/>
      <c r="AB8022" s="37"/>
      <c r="AC8022" s="38"/>
      <c r="AD8022" s="2"/>
      <c r="AE8022" s="3"/>
      <c r="AF8022" s="37"/>
      <c r="AG8022" s="38"/>
      <c r="AH8022" s="2"/>
      <c r="AI8022" s="2"/>
      <c r="AJ8022" s="3"/>
      <c r="AK8022" s="2"/>
      <c r="AL8022" s="2"/>
      <c r="AM8022" s="3"/>
      <c r="AN8022" s="2"/>
      <c r="AO8022" s="2"/>
      <c r="AP8022" s="2"/>
      <c r="AQ8022" s="2"/>
      <c r="AR8022" s="2"/>
      <c r="AS8022" s="2"/>
      <c r="AT8022" s="2"/>
      <c r="AU8022" s="2"/>
      <c r="AV8022" s="2"/>
      <c r="AW8022" s="2"/>
      <c r="AX8022" s="2"/>
      <c r="AY8022" s="2"/>
      <c r="AZ8022" s="2"/>
      <c r="BA8022" s="2"/>
      <c r="BB8022" s="2"/>
      <c r="BC8022" s="2"/>
      <c r="BD8022" s="2"/>
    </row>
    <row r="8023" spans="1:56" x14ac:dyDescent="0.25">
      <c r="A8023" s="8">
        <v>8026</v>
      </c>
      <c r="B8023" s="15" t="s">
        <v>36218</v>
      </c>
      <c r="C8023" s="6" t="s">
        <v>25383</v>
      </c>
      <c r="D8023" s="6" t="str">
        <f>VLOOKUP(C8023,[1]Sheet1!$A:$B,2,0)</f>
        <v>NAB0000004</v>
      </c>
      <c r="E8023" s="6" t="s">
        <v>1701</v>
      </c>
      <c r="F8023" s="15" t="s">
        <v>36219</v>
      </c>
      <c r="G8023" s="6" t="s">
        <v>36220</v>
      </c>
      <c r="H8023" s="20">
        <v>30.533359999999998</v>
      </c>
      <c r="I8023" s="2"/>
      <c r="J8023" s="2"/>
      <c r="K8023" s="6" t="s">
        <v>35258</v>
      </c>
      <c r="L8023" s="3"/>
      <c r="M8023" s="6" t="s">
        <v>36221</v>
      </c>
      <c r="N8023" s="7">
        <v>2807096</v>
      </c>
      <c r="O8023" s="15" t="s">
        <v>36222</v>
      </c>
      <c r="P8023" s="7">
        <v>6395314</v>
      </c>
      <c r="Q8023" s="2"/>
      <c r="R8023" s="3"/>
      <c r="S8023" s="2"/>
      <c r="T8023" s="2"/>
      <c r="U8023" s="3"/>
      <c r="V8023" s="2"/>
      <c r="W8023" s="2"/>
      <c r="X8023" s="2"/>
      <c r="Y8023" s="3"/>
      <c r="Z8023" s="2"/>
      <c r="AA8023" s="3"/>
      <c r="AB8023" s="37"/>
      <c r="AC8023" s="38"/>
      <c r="AD8023" s="2"/>
      <c r="AE8023" s="3"/>
      <c r="AF8023" s="37"/>
      <c r="AG8023" s="38"/>
      <c r="AH8023" s="2"/>
      <c r="AI8023" s="2"/>
      <c r="AJ8023" s="3"/>
      <c r="AK8023" s="2"/>
      <c r="AL8023" s="2"/>
      <c r="AM8023" s="3"/>
      <c r="AN8023" s="2"/>
      <c r="AO8023" s="2"/>
      <c r="AP8023" s="2"/>
      <c r="AQ8023" s="2"/>
      <c r="AR8023" s="2"/>
      <c r="AS8023" s="2"/>
      <c r="AT8023" s="2"/>
      <c r="AU8023" s="2"/>
      <c r="AV8023" s="2"/>
      <c r="AW8023" s="2"/>
      <c r="AX8023" s="2"/>
      <c r="AY8023" s="2"/>
      <c r="AZ8023" s="2"/>
      <c r="BA8023" s="2"/>
      <c r="BB8023" s="2"/>
      <c r="BC8023" s="2"/>
      <c r="BD8023" s="2"/>
    </row>
    <row r="8024" spans="1:56" ht="37.799999999999997" x14ac:dyDescent="0.25">
      <c r="A8024" s="8">
        <v>8027</v>
      </c>
      <c r="B8024" s="15" t="s">
        <v>36223</v>
      </c>
      <c r="C8024" s="6" t="s">
        <v>25383</v>
      </c>
      <c r="D8024" s="6" t="str">
        <f>VLOOKUP(C8024,[1]Sheet1!$A:$B,2,0)</f>
        <v>NAB0000004</v>
      </c>
      <c r="E8024" s="6" t="s">
        <v>1701</v>
      </c>
      <c r="F8024" s="15" t="s">
        <v>36224</v>
      </c>
      <c r="G8024" s="2" t="s">
        <v>36225</v>
      </c>
      <c r="H8024" s="22">
        <v>1479.7907560000001</v>
      </c>
      <c r="I8024" s="2"/>
      <c r="J8024" s="2"/>
      <c r="K8024" s="6" t="s">
        <v>35258</v>
      </c>
      <c r="L8024" s="15" t="s">
        <v>36226</v>
      </c>
      <c r="M8024" s="6" t="s">
        <v>36227</v>
      </c>
      <c r="N8024" s="8">
        <v>1271017</v>
      </c>
      <c r="O8024" s="15" t="s">
        <v>36228</v>
      </c>
      <c r="P8024" s="8">
        <v>3378733</v>
      </c>
      <c r="Q8024" s="2"/>
      <c r="R8024" s="3"/>
      <c r="S8024" s="2"/>
      <c r="T8024" s="2"/>
      <c r="U8024" s="3"/>
      <c r="V8024" s="2"/>
      <c r="W8024" s="2"/>
      <c r="X8024" s="2"/>
      <c r="Y8024" s="3"/>
      <c r="Z8024" s="2"/>
      <c r="AA8024" s="3"/>
      <c r="AB8024" s="37"/>
      <c r="AC8024" s="38"/>
      <c r="AD8024" s="2"/>
      <c r="AE8024" s="3"/>
      <c r="AF8024" s="37"/>
      <c r="AG8024" s="38"/>
      <c r="AH8024" s="2"/>
      <c r="AI8024" s="2"/>
      <c r="AJ8024" s="3"/>
      <c r="AK8024" s="2"/>
      <c r="AL8024" s="2"/>
      <c r="AM8024" s="3"/>
      <c r="AN8024" s="2"/>
      <c r="AO8024" s="2"/>
      <c r="AP8024" s="2"/>
      <c r="AQ8024" s="2"/>
      <c r="AR8024" s="2"/>
      <c r="AS8024" s="2"/>
      <c r="AT8024" s="2"/>
      <c r="AU8024" s="2"/>
      <c r="AV8024" s="2"/>
      <c r="AW8024" s="2"/>
      <c r="AX8024" s="2"/>
      <c r="AY8024" s="2"/>
      <c r="AZ8024" s="2"/>
      <c r="BA8024" s="2"/>
      <c r="BB8024" s="2"/>
      <c r="BC8024" s="2"/>
      <c r="BD8024" s="2"/>
    </row>
    <row r="8025" spans="1:56" ht="63" x14ac:dyDescent="0.25">
      <c r="A8025" s="8">
        <v>8028</v>
      </c>
      <c r="B8025" s="3" t="s">
        <v>36229</v>
      </c>
      <c r="C8025" s="6" t="s">
        <v>25383</v>
      </c>
      <c r="D8025" s="6" t="str">
        <f>VLOOKUP(C8025,[1]Sheet1!$A:$B,2,0)</f>
        <v>NAB0000004</v>
      </c>
      <c r="E8025" s="6" t="s">
        <v>58</v>
      </c>
      <c r="F8025" s="15" t="s">
        <v>36230</v>
      </c>
      <c r="G8025" s="2" t="s">
        <v>36231</v>
      </c>
      <c r="H8025" s="16">
        <v>77.069999999999993</v>
      </c>
      <c r="I8025" s="2"/>
      <c r="J8025" s="2"/>
      <c r="K8025" s="6" t="s">
        <v>35258</v>
      </c>
      <c r="L8025" s="3"/>
      <c r="M8025" s="6" t="s">
        <v>36232</v>
      </c>
      <c r="N8025" s="2"/>
      <c r="O8025" s="3"/>
      <c r="P8025" s="2"/>
      <c r="Q8025" s="2"/>
      <c r="R8025" s="3"/>
      <c r="S8025" s="2"/>
      <c r="T8025" s="2"/>
      <c r="U8025" s="3"/>
      <c r="V8025" s="2"/>
      <c r="W8025" s="2"/>
      <c r="X8025" s="2"/>
      <c r="Y8025" s="3"/>
      <c r="Z8025" s="2"/>
      <c r="AA8025" s="3"/>
      <c r="AB8025" s="37"/>
      <c r="AC8025" s="38"/>
      <c r="AD8025" s="2"/>
      <c r="AE8025" s="3"/>
      <c r="AF8025" s="37"/>
      <c r="AG8025" s="38"/>
      <c r="AH8025" s="2"/>
      <c r="AI8025" s="2"/>
      <c r="AJ8025" s="3"/>
      <c r="AK8025" s="2"/>
      <c r="AL8025" s="2"/>
      <c r="AM8025" s="3"/>
      <c r="AN8025" s="2"/>
      <c r="AO8025" s="2"/>
      <c r="AP8025" s="2"/>
      <c r="AQ8025" s="2"/>
      <c r="AR8025" s="2"/>
      <c r="AS8025" s="2"/>
      <c r="AT8025" s="2"/>
      <c r="AU8025" s="2"/>
      <c r="AV8025" s="2"/>
      <c r="AW8025" s="2"/>
      <c r="AX8025" s="2"/>
      <c r="AY8025" s="2"/>
      <c r="AZ8025" s="2"/>
      <c r="BA8025" s="2"/>
      <c r="BB8025" s="2"/>
      <c r="BC8025" s="2"/>
      <c r="BD8025" s="2"/>
    </row>
    <row r="8026" spans="1:56" ht="25.2" x14ac:dyDescent="0.25">
      <c r="A8026" s="8">
        <v>8029</v>
      </c>
      <c r="B8026" s="15" t="s">
        <v>36233</v>
      </c>
      <c r="C8026" s="6" t="s">
        <v>25383</v>
      </c>
      <c r="D8026" s="6" t="str">
        <f>VLOOKUP(C8026,[1]Sheet1!$A:$B,2,0)</f>
        <v>NAB0000004</v>
      </c>
      <c r="E8026" s="6" t="s">
        <v>58</v>
      </c>
      <c r="F8026" s="15" t="s">
        <v>36234</v>
      </c>
      <c r="G8026" s="6" t="s">
        <v>36235</v>
      </c>
      <c r="H8026" s="16">
        <v>463.52</v>
      </c>
      <c r="I8026" s="2"/>
      <c r="J8026" s="2"/>
      <c r="K8026" s="6" t="s">
        <v>35258</v>
      </c>
      <c r="L8026" s="3"/>
      <c r="M8026" s="6" t="s">
        <v>36236</v>
      </c>
      <c r="N8026" s="2"/>
      <c r="O8026" s="15" t="s">
        <v>36237</v>
      </c>
      <c r="P8026" s="2"/>
      <c r="Q8026" s="2"/>
      <c r="R8026" s="3"/>
      <c r="S8026" s="2"/>
      <c r="T8026" s="2"/>
      <c r="U8026" s="3"/>
      <c r="V8026" s="2"/>
      <c r="W8026" s="2"/>
      <c r="X8026" s="2"/>
      <c r="Y8026" s="3"/>
      <c r="Z8026" s="2"/>
      <c r="AA8026" s="3"/>
      <c r="AB8026" s="37"/>
      <c r="AC8026" s="38"/>
      <c r="AD8026" s="2"/>
      <c r="AE8026" s="3"/>
      <c r="AF8026" s="37"/>
      <c r="AG8026" s="38"/>
      <c r="AH8026" s="2"/>
      <c r="AI8026" s="2"/>
      <c r="AJ8026" s="3"/>
      <c r="AK8026" s="2"/>
      <c r="AL8026" s="2"/>
      <c r="AM8026" s="3"/>
      <c r="AN8026" s="2"/>
      <c r="AO8026" s="2"/>
      <c r="AP8026" s="2"/>
      <c r="AQ8026" s="2"/>
      <c r="AR8026" s="2"/>
      <c r="AS8026" s="2"/>
      <c r="AT8026" s="2"/>
      <c r="AU8026" s="2"/>
      <c r="AV8026" s="2"/>
      <c r="AW8026" s="2"/>
      <c r="AX8026" s="2"/>
      <c r="AY8026" s="2"/>
      <c r="AZ8026" s="2"/>
      <c r="BA8026" s="2"/>
      <c r="BB8026" s="2"/>
      <c r="BC8026" s="2"/>
      <c r="BD8026" s="2"/>
    </row>
    <row r="8027" spans="1:56" ht="25.2" x14ac:dyDescent="0.25">
      <c r="A8027" s="8">
        <v>8030</v>
      </c>
      <c r="B8027" s="15" t="s">
        <v>36238</v>
      </c>
      <c r="C8027" s="6" t="s">
        <v>25383</v>
      </c>
      <c r="D8027" s="6" t="str">
        <f>VLOOKUP(C8027,[1]Sheet1!$A:$B,2,0)</f>
        <v>NAB0000004</v>
      </c>
      <c r="E8027" s="6" t="s">
        <v>58</v>
      </c>
      <c r="F8027" s="15" t="s">
        <v>36234</v>
      </c>
      <c r="G8027" s="6" t="s">
        <v>36239</v>
      </c>
      <c r="H8027" s="16">
        <v>417.87</v>
      </c>
      <c r="I8027" s="2"/>
      <c r="J8027" s="2"/>
      <c r="K8027" s="6" t="s">
        <v>35258</v>
      </c>
      <c r="L8027" s="3"/>
      <c r="M8027" s="6" t="s">
        <v>36240</v>
      </c>
      <c r="N8027" s="2"/>
      <c r="O8027" s="15" t="s">
        <v>36241</v>
      </c>
      <c r="P8027" s="2"/>
      <c r="Q8027" s="2"/>
      <c r="R8027" s="3"/>
      <c r="S8027" s="2"/>
      <c r="T8027" s="2"/>
      <c r="U8027" s="3"/>
      <c r="V8027" s="2"/>
      <c r="W8027" s="2"/>
      <c r="X8027" s="2"/>
      <c r="Y8027" s="3"/>
      <c r="Z8027" s="2"/>
      <c r="AA8027" s="3"/>
      <c r="AB8027" s="37"/>
      <c r="AC8027" s="38"/>
      <c r="AD8027" s="2"/>
      <c r="AE8027" s="3"/>
      <c r="AF8027" s="37"/>
      <c r="AG8027" s="38"/>
      <c r="AH8027" s="2"/>
      <c r="AI8027" s="2"/>
      <c r="AJ8027" s="3"/>
      <c r="AK8027" s="2"/>
      <c r="AL8027" s="2"/>
      <c r="AM8027" s="3"/>
      <c r="AN8027" s="2"/>
      <c r="AO8027" s="2"/>
      <c r="AP8027" s="2"/>
      <c r="AQ8027" s="2"/>
      <c r="AR8027" s="2"/>
      <c r="AS8027" s="2"/>
      <c r="AT8027" s="2"/>
      <c r="AU8027" s="2"/>
      <c r="AV8027" s="2"/>
      <c r="AW8027" s="2"/>
      <c r="AX8027" s="2"/>
      <c r="AY8027" s="2"/>
      <c r="AZ8027" s="2"/>
      <c r="BA8027" s="2"/>
      <c r="BB8027" s="2"/>
      <c r="BC8027" s="2"/>
      <c r="BD8027" s="2"/>
    </row>
    <row r="8028" spans="1:56" ht="75.599999999999994" x14ac:dyDescent="0.25">
      <c r="A8028" s="8">
        <v>8031</v>
      </c>
      <c r="B8028" s="15" t="s">
        <v>36242</v>
      </c>
      <c r="C8028" s="6" t="s">
        <v>25383</v>
      </c>
      <c r="D8028" s="6" t="str">
        <f>VLOOKUP(C8028,[1]Sheet1!$A:$B,2,0)</f>
        <v>NAB0000004</v>
      </c>
      <c r="E8028" s="6" t="s">
        <v>58</v>
      </c>
      <c r="F8028" s="15" t="s">
        <v>36230</v>
      </c>
      <c r="G8028" s="2" t="s">
        <v>36243</v>
      </c>
      <c r="H8028" s="16">
        <v>67.87</v>
      </c>
      <c r="I8028" s="2"/>
      <c r="J8028" s="2"/>
      <c r="K8028" s="6" t="s">
        <v>35258</v>
      </c>
      <c r="L8028" s="3"/>
      <c r="M8028" s="6" t="s">
        <v>36242</v>
      </c>
      <c r="N8028" s="2"/>
      <c r="O8028" s="3"/>
      <c r="P8028" s="2"/>
      <c r="Q8028" s="2"/>
      <c r="R8028" s="3"/>
      <c r="S8028" s="2"/>
      <c r="T8028" s="2"/>
      <c r="U8028" s="3"/>
      <c r="V8028" s="2"/>
      <c r="W8028" s="2"/>
      <c r="X8028" s="2"/>
      <c r="Y8028" s="3"/>
      <c r="Z8028" s="2"/>
      <c r="AA8028" s="3"/>
      <c r="AB8028" s="37"/>
      <c r="AC8028" s="38"/>
      <c r="AD8028" s="2"/>
      <c r="AE8028" s="3"/>
      <c r="AF8028" s="37"/>
      <c r="AG8028" s="38"/>
      <c r="AH8028" s="2"/>
      <c r="AI8028" s="2"/>
      <c r="AJ8028" s="3"/>
      <c r="AK8028" s="2"/>
      <c r="AL8028" s="2"/>
      <c r="AM8028" s="3"/>
      <c r="AN8028" s="2"/>
      <c r="AO8028" s="2"/>
      <c r="AP8028" s="2"/>
      <c r="AQ8028" s="2"/>
      <c r="AR8028" s="2"/>
      <c r="AS8028" s="2"/>
      <c r="AT8028" s="2"/>
      <c r="AU8028" s="2"/>
      <c r="AV8028" s="2"/>
      <c r="AW8028" s="2"/>
      <c r="AX8028" s="2"/>
      <c r="AY8028" s="2"/>
      <c r="AZ8028" s="2"/>
      <c r="BA8028" s="2"/>
      <c r="BB8028" s="2"/>
      <c r="BC8028" s="2"/>
      <c r="BD8028" s="2"/>
    </row>
    <row r="8029" spans="1:56" ht="25.2" x14ac:dyDescent="0.25">
      <c r="A8029" s="8">
        <v>8032</v>
      </c>
      <c r="B8029" s="15" t="s">
        <v>36244</v>
      </c>
      <c r="C8029" s="6" t="s">
        <v>25383</v>
      </c>
      <c r="D8029" s="6" t="str">
        <f>VLOOKUP(C8029,[1]Sheet1!$A:$B,2,0)</f>
        <v>NAB0000004</v>
      </c>
      <c r="E8029" s="6" t="s">
        <v>58</v>
      </c>
      <c r="F8029" s="15" t="s">
        <v>36234</v>
      </c>
      <c r="G8029" s="2" t="s">
        <v>36245</v>
      </c>
      <c r="H8029" s="16">
        <v>177.95</v>
      </c>
      <c r="I8029" s="2"/>
      <c r="J8029" s="2"/>
      <c r="K8029" s="6" t="s">
        <v>35258</v>
      </c>
      <c r="L8029" s="3"/>
      <c r="M8029" s="6" t="s">
        <v>36246</v>
      </c>
      <c r="N8029" s="2"/>
      <c r="O8029" s="3"/>
      <c r="P8029" s="2"/>
      <c r="Q8029" s="2"/>
      <c r="R8029" s="3"/>
      <c r="S8029" s="2"/>
      <c r="T8029" s="2"/>
      <c r="U8029" s="3"/>
      <c r="V8029" s="2"/>
      <c r="W8029" s="2"/>
      <c r="X8029" s="2"/>
      <c r="Y8029" s="3"/>
      <c r="Z8029" s="2"/>
      <c r="AA8029" s="3"/>
      <c r="AB8029" s="37"/>
      <c r="AC8029" s="38"/>
      <c r="AD8029" s="2"/>
      <c r="AE8029" s="3"/>
      <c r="AF8029" s="37"/>
      <c r="AG8029" s="38"/>
      <c r="AH8029" s="2"/>
      <c r="AI8029" s="2"/>
      <c r="AJ8029" s="3"/>
      <c r="AK8029" s="2"/>
      <c r="AL8029" s="2"/>
      <c r="AM8029" s="3"/>
      <c r="AN8029" s="2"/>
      <c r="AO8029" s="2"/>
      <c r="AP8029" s="2"/>
      <c r="AQ8029" s="2"/>
      <c r="AR8029" s="2"/>
      <c r="AS8029" s="2"/>
      <c r="AT8029" s="2"/>
      <c r="AU8029" s="2"/>
      <c r="AV8029" s="2"/>
      <c r="AW8029" s="2"/>
      <c r="AX8029" s="2"/>
      <c r="AY8029" s="2"/>
      <c r="AZ8029" s="2"/>
      <c r="BA8029" s="2"/>
      <c r="BB8029" s="2"/>
      <c r="BC8029" s="2"/>
      <c r="BD8029" s="2"/>
    </row>
    <row r="8030" spans="1:56" ht="25.2" x14ac:dyDescent="0.25">
      <c r="A8030" s="8">
        <v>8033</v>
      </c>
      <c r="B8030" s="15" t="s">
        <v>36247</v>
      </c>
      <c r="C8030" s="6" t="s">
        <v>25383</v>
      </c>
      <c r="D8030" s="6" t="str">
        <f>VLOOKUP(C8030,[1]Sheet1!$A:$B,2,0)</f>
        <v>NAB0000004</v>
      </c>
      <c r="E8030" s="6" t="s">
        <v>58</v>
      </c>
      <c r="F8030" s="15" t="s">
        <v>36234</v>
      </c>
      <c r="G8030" s="6" t="s">
        <v>36248</v>
      </c>
      <c r="H8030" s="16">
        <v>1280.32</v>
      </c>
      <c r="I8030" s="2"/>
      <c r="J8030" s="2"/>
      <c r="K8030" s="6" t="s">
        <v>35258</v>
      </c>
      <c r="L8030" s="3"/>
      <c r="M8030" s="6" t="s">
        <v>36249</v>
      </c>
      <c r="N8030" s="2"/>
      <c r="O8030" s="15" t="s">
        <v>36250</v>
      </c>
      <c r="P8030" s="2"/>
      <c r="Q8030" s="2"/>
      <c r="R8030" s="3"/>
      <c r="S8030" s="2"/>
      <c r="T8030" s="2"/>
      <c r="U8030" s="3"/>
      <c r="V8030" s="2"/>
      <c r="W8030" s="2"/>
      <c r="X8030" s="2"/>
      <c r="Y8030" s="3"/>
      <c r="Z8030" s="2"/>
      <c r="AA8030" s="3"/>
      <c r="AB8030" s="37"/>
      <c r="AC8030" s="38"/>
      <c r="AD8030" s="2"/>
      <c r="AE8030" s="3"/>
      <c r="AF8030" s="37"/>
      <c r="AG8030" s="38"/>
      <c r="AH8030" s="2"/>
      <c r="AI8030" s="2"/>
      <c r="AJ8030" s="3"/>
      <c r="AK8030" s="2"/>
      <c r="AL8030" s="2"/>
      <c r="AM8030" s="3"/>
      <c r="AN8030" s="2"/>
      <c r="AO8030" s="2"/>
      <c r="AP8030" s="2"/>
      <c r="AQ8030" s="2"/>
      <c r="AR8030" s="2"/>
      <c r="AS8030" s="2"/>
      <c r="AT8030" s="2"/>
      <c r="AU8030" s="2"/>
      <c r="AV8030" s="2"/>
      <c r="AW8030" s="2"/>
      <c r="AX8030" s="2"/>
      <c r="AY8030" s="2"/>
      <c r="AZ8030" s="2"/>
      <c r="BA8030" s="2"/>
      <c r="BB8030" s="2"/>
      <c r="BC8030" s="2"/>
      <c r="BD8030" s="2"/>
    </row>
    <row r="8031" spans="1:56" ht="25.2" x14ac:dyDescent="0.25">
      <c r="A8031" s="8">
        <v>8034</v>
      </c>
      <c r="B8031" s="15" t="s">
        <v>36251</v>
      </c>
      <c r="C8031" s="6" t="s">
        <v>25383</v>
      </c>
      <c r="D8031" s="6" t="str">
        <f>VLOOKUP(C8031,[1]Sheet1!$A:$B,2,0)</f>
        <v>NAB0000004</v>
      </c>
      <c r="E8031" s="6" t="s">
        <v>58</v>
      </c>
      <c r="F8031" s="15" t="s">
        <v>36252</v>
      </c>
      <c r="G8031" s="6" t="s">
        <v>36253</v>
      </c>
      <c r="H8031" s="16">
        <v>42.44</v>
      </c>
      <c r="I8031" s="2"/>
      <c r="J8031" s="2"/>
      <c r="K8031" s="6" t="s">
        <v>35258</v>
      </c>
      <c r="L8031" s="3"/>
      <c r="M8031" s="6" t="s">
        <v>36254</v>
      </c>
      <c r="N8031" s="2"/>
      <c r="O8031" s="15" t="s">
        <v>36255</v>
      </c>
      <c r="P8031" s="2"/>
      <c r="Q8031" s="6" t="s">
        <v>36256</v>
      </c>
      <c r="R8031" s="3"/>
      <c r="S8031" s="2"/>
      <c r="T8031" s="2"/>
      <c r="U8031" s="3"/>
      <c r="V8031" s="2"/>
      <c r="W8031" s="2"/>
      <c r="X8031" s="2"/>
      <c r="Y8031" s="3"/>
      <c r="Z8031" s="2"/>
      <c r="AA8031" s="3"/>
      <c r="AB8031" s="37"/>
      <c r="AC8031" s="38"/>
      <c r="AD8031" s="2"/>
      <c r="AE8031" s="3"/>
      <c r="AF8031" s="37"/>
      <c r="AG8031" s="38"/>
      <c r="AH8031" s="2"/>
      <c r="AI8031" s="2"/>
      <c r="AJ8031" s="3"/>
      <c r="AK8031" s="2"/>
      <c r="AL8031" s="2"/>
      <c r="AM8031" s="3"/>
      <c r="AN8031" s="2"/>
      <c r="AO8031" s="2"/>
      <c r="AP8031" s="2"/>
      <c r="AQ8031" s="2"/>
      <c r="AR8031" s="2"/>
      <c r="AS8031" s="2"/>
      <c r="AT8031" s="2"/>
      <c r="AU8031" s="2"/>
      <c r="AV8031" s="2"/>
      <c r="AW8031" s="2"/>
      <c r="AX8031" s="2"/>
      <c r="AY8031" s="2"/>
      <c r="AZ8031" s="2"/>
      <c r="BA8031" s="2"/>
      <c r="BB8031" s="2"/>
      <c r="BC8031" s="2"/>
      <c r="BD8031" s="2"/>
    </row>
    <row r="8032" spans="1:56" ht="25.2" x14ac:dyDescent="0.25">
      <c r="A8032" s="8">
        <v>8035</v>
      </c>
      <c r="B8032" s="15" t="s">
        <v>36257</v>
      </c>
      <c r="C8032" s="6" t="s">
        <v>25383</v>
      </c>
      <c r="D8032" s="6" t="str">
        <f>VLOOKUP(C8032,[1]Sheet1!$A:$B,2,0)</f>
        <v>NAB0000004</v>
      </c>
      <c r="E8032" s="6" t="s">
        <v>58</v>
      </c>
      <c r="F8032" s="15" t="s">
        <v>36234</v>
      </c>
      <c r="G8032" s="6" t="s">
        <v>36258</v>
      </c>
      <c r="H8032" s="16">
        <v>37.78</v>
      </c>
      <c r="I8032" s="2"/>
      <c r="J8032" s="2"/>
      <c r="K8032" s="6" t="s">
        <v>35258</v>
      </c>
      <c r="L8032" s="3"/>
      <c r="M8032" s="6" t="s">
        <v>36259</v>
      </c>
      <c r="N8032" s="2"/>
      <c r="O8032" s="3"/>
      <c r="P8032" s="2"/>
      <c r="Q8032" s="2"/>
      <c r="R8032" s="3"/>
      <c r="S8032" s="2"/>
      <c r="T8032" s="2"/>
      <c r="U8032" s="3"/>
      <c r="V8032" s="2"/>
      <c r="W8032" s="2"/>
      <c r="X8032" s="2"/>
      <c r="Y8032" s="3"/>
      <c r="Z8032" s="2"/>
      <c r="AA8032" s="3"/>
      <c r="AB8032" s="37"/>
      <c r="AC8032" s="38"/>
      <c r="AD8032" s="2"/>
      <c r="AE8032" s="3"/>
      <c r="AF8032" s="37"/>
      <c r="AG8032" s="38"/>
      <c r="AH8032" s="2"/>
      <c r="AI8032" s="2"/>
      <c r="AJ8032" s="3"/>
      <c r="AK8032" s="2"/>
      <c r="AL8032" s="2"/>
      <c r="AM8032" s="3"/>
      <c r="AN8032" s="2"/>
      <c r="AO8032" s="2"/>
      <c r="AP8032" s="2"/>
      <c r="AQ8032" s="2"/>
      <c r="AR8032" s="2"/>
      <c r="AS8032" s="2"/>
      <c r="AT8032" s="2"/>
      <c r="AU8032" s="2"/>
      <c r="AV8032" s="2"/>
      <c r="AW8032" s="2"/>
      <c r="AX8032" s="2"/>
      <c r="AY8032" s="2"/>
      <c r="AZ8032" s="2"/>
      <c r="BA8032" s="2"/>
      <c r="BB8032" s="2"/>
      <c r="BC8032" s="2"/>
      <c r="BD8032" s="2"/>
    </row>
    <row r="8033" spans="1:56" ht="25.2" x14ac:dyDescent="0.25">
      <c r="A8033" s="8">
        <v>8036</v>
      </c>
      <c r="B8033" s="15" t="s">
        <v>36260</v>
      </c>
      <c r="C8033" s="6" t="s">
        <v>25383</v>
      </c>
      <c r="D8033" s="6" t="str">
        <f>VLOOKUP(C8033,[1]Sheet1!$A:$B,2,0)</f>
        <v>NAB0000004</v>
      </c>
      <c r="E8033" s="6" t="s">
        <v>58</v>
      </c>
      <c r="F8033" s="15" t="s">
        <v>36261</v>
      </c>
      <c r="G8033" s="6" t="s">
        <v>36262</v>
      </c>
      <c r="H8033" s="16">
        <v>72.66</v>
      </c>
      <c r="I8033" s="2"/>
      <c r="J8033" s="2"/>
      <c r="K8033" s="6" t="s">
        <v>35258</v>
      </c>
      <c r="L8033" s="3"/>
      <c r="M8033" s="6" t="s">
        <v>36263</v>
      </c>
      <c r="N8033" s="2"/>
      <c r="O8033" s="3"/>
      <c r="P8033" s="2"/>
      <c r="Q8033" s="2"/>
      <c r="R8033" s="3"/>
      <c r="S8033" s="2"/>
      <c r="T8033" s="2"/>
      <c r="U8033" s="3"/>
      <c r="V8033" s="2"/>
      <c r="W8033" s="2"/>
      <c r="X8033" s="2"/>
      <c r="Y8033" s="3"/>
      <c r="Z8033" s="2"/>
      <c r="AA8033" s="3"/>
      <c r="AB8033" s="37"/>
      <c r="AC8033" s="38"/>
      <c r="AD8033" s="2"/>
      <c r="AE8033" s="3"/>
      <c r="AF8033" s="37"/>
      <c r="AG8033" s="38"/>
      <c r="AH8033" s="2"/>
      <c r="AI8033" s="2"/>
      <c r="AJ8033" s="3"/>
      <c r="AK8033" s="2"/>
      <c r="AL8033" s="2"/>
      <c r="AM8033" s="3"/>
      <c r="AN8033" s="2"/>
      <c r="AO8033" s="2"/>
      <c r="AP8033" s="2"/>
      <c r="AQ8033" s="2"/>
      <c r="AR8033" s="2"/>
      <c r="AS8033" s="2"/>
      <c r="AT8033" s="2"/>
      <c r="AU8033" s="2"/>
      <c r="AV8033" s="2"/>
      <c r="AW8033" s="2"/>
      <c r="AX8033" s="2"/>
      <c r="AY8033" s="2"/>
      <c r="AZ8033" s="2"/>
      <c r="BA8033" s="2"/>
      <c r="BB8033" s="2"/>
      <c r="BC8033" s="2"/>
      <c r="BD8033" s="2"/>
    </row>
    <row r="8034" spans="1:56" ht="37.799999999999997" x14ac:dyDescent="0.25">
      <c r="A8034" s="8">
        <v>8037</v>
      </c>
      <c r="B8034" s="15" t="s">
        <v>36264</v>
      </c>
      <c r="C8034" s="6" t="s">
        <v>25383</v>
      </c>
      <c r="D8034" s="6" t="str">
        <f>VLOOKUP(C8034,[1]Sheet1!$A:$B,2,0)</f>
        <v>NAB0000004</v>
      </c>
      <c r="E8034" s="6" t="s">
        <v>58</v>
      </c>
      <c r="F8034" s="15" t="s">
        <v>36265</v>
      </c>
      <c r="G8034" s="2" t="s">
        <v>36266</v>
      </c>
      <c r="H8034" s="16">
        <v>1461.32</v>
      </c>
      <c r="I8034" s="2"/>
      <c r="J8034" s="2"/>
      <c r="K8034" s="6" t="s">
        <v>35258</v>
      </c>
      <c r="L8034" s="3"/>
      <c r="M8034" s="6" t="s">
        <v>36267</v>
      </c>
      <c r="N8034" s="2"/>
      <c r="O8034" s="15" t="s">
        <v>36268</v>
      </c>
      <c r="P8034" s="2"/>
      <c r="Q8034" s="6" t="s">
        <v>36269</v>
      </c>
      <c r="R8034" s="3"/>
      <c r="S8034" s="2"/>
      <c r="T8034" s="2"/>
      <c r="U8034" s="3"/>
      <c r="V8034" s="2"/>
      <c r="W8034" s="2"/>
      <c r="X8034" s="2"/>
      <c r="Y8034" s="3"/>
      <c r="Z8034" s="2"/>
      <c r="AA8034" s="3"/>
      <c r="AB8034" s="37"/>
      <c r="AC8034" s="38"/>
      <c r="AD8034" s="2"/>
      <c r="AE8034" s="3"/>
      <c r="AF8034" s="37"/>
      <c r="AG8034" s="38"/>
      <c r="AH8034" s="2"/>
      <c r="AI8034" s="2"/>
      <c r="AJ8034" s="3"/>
      <c r="AK8034" s="2"/>
      <c r="AL8034" s="2"/>
      <c r="AM8034" s="3"/>
      <c r="AN8034" s="2"/>
      <c r="AO8034" s="2"/>
      <c r="AP8034" s="2"/>
      <c r="AQ8034" s="2"/>
      <c r="AR8034" s="2"/>
      <c r="AS8034" s="2"/>
      <c r="AT8034" s="2"/>
      <c r="AU8034" s="2"/>
      <c r="AV8034" s="2"/>
      <c r="AW8034" s="2"/>
      <c r="AX8034" s="2"/>
      <c r="AY8034" s="2"/>
      <c r="AZ8034" s="2"/>
      <c r="BA8034" s="2"/>
      <c r="BB8034" s="2"/>
      <c r="BC8034" s="2"/>
      <c r="BD8034" s="2"/>
    </row>
    <row r="8035" spans="1:56" ht="25.2" x14ac:dyDescent="0.25">
      <c r="A8035" s="8">
        <v>8038</v>
      </c>
      <c r="B8035" s="15" t="s">
        <v>36270</v>
      </c>
      <c r="C8035" s="6" t="s">
        <v>25383</v>
      </c>
      <c r="D8035" s="6" t="str">
        <f>VLOOKUP(C8035,[1]Sheet1!$A:$B,2,0)</f>
        <v>NAB0000004</v>
      </c>
      <c r="E8035" s="6" t="s">
        <v>58</v>
      </c>
      <c r="F8035" s="15" t="s">
        <v>36271</v>
      </c>
      <c r="G8035" s="2" t="s">
        <v>36272</v>
      </c>
      <c r="H8035" s="16">
        <v>34.979999999999997</v>
      </c>
      <c r="I8035" s="2"/>
      <c r="J8035" s="2"/>
      <c r="K8035" s="6" t="s">
        <v>35258</v>
      </c>
      <c r="L8035" s="3"/>
      <c r="M8035" s="6" t="s">
        <v>36273</v>
      </c>
      <c r="N8035" s="2"/>
      <c r="O8035" s="3"/>
      <c r="P8035" s="2"/>
      <c r="Q8035" s="2"/>
      <c r="R8035" s="3"/>
      <c r="S8035" s="2"/>
      <c r="T8035" s="2"/>
      <c r="U8035" s="3"/>
      <c r="V8035" s="2"/>
      <c r="W8035" s="2"/>
      <c r="X8035" s="2"/>
      <c r="Y8035" s="3"/>
      <c r="Z8035" s="2"/>
      <c r="AA8035" s="3"/>
      <c r="AB8035" s="37"/>
      <c r="AC8035" s="38"/>
      <c r="AD8035" s="2"/>
      <c r="AE8035" s="3"/>
      <c r="AF8035" s="37"/>
      <c r="AG8035" s="38"/>
      <c r="AH8035" s="2"/>
      <c r="AI8035" s="2"/>
      <c r="AJ8035" s="3"/>
      <c r="AK8035" s="2"/>
      <c r="AL8035" s="2"/>
      <c r="AM8035" s="3"/>
      <c r="AN8035" s="2"/>
      <c r="AO8035" s="2"/>
      <c r="AP8035" s="2"/>
      <c r="AQ8035" s="2"/>
      <c r="AR8035" s="2"/>
      <c r="AS8035" s="2"/>
      <c r="AT8035" s="2"/>
      <c r="AU8035" s="2"/>
      <c r="AV8035" s="2"/>
      <c r="AW8035" s="2"/>
      <c r="AX8035" s="2"/>
      <c r="AY8035" s="2"/>
      <c r="AZ8035" s="2"/>
      <c r="BA8035" s="2"/>
      <c r="BB8035" s="2"/>
      <c r="BC8035" s="2"/>
      <c r="BD8035" s="2"/>
    </row>
    <row r="8036" spans="1:56" ht="63" x14ac:dyDescent="0.25">
      <c r="A8036" s="8">
        <v>8039</v>
      </c>
      <c r="B8036" s="15" t="s">
        <v>36274</v>
      </c>
      <c r="C8036" s="6" t="s">
        <v>25383</v>
      </c>
      <c r="D8036" s="6" t="str">
        <f>VLOOKUP(C8036,[1]Sheet1!$A:$B,2,0)</f>
        <v>NAB0000004</v>
      </c>
      <c r="E8036" s="6" t="s">
        <v>58</v>
      </c>
      <c r="F8036" s="15" t="s">
        <v>36230</v>
      </c>
      <c r="G8036" s="2" t="s">
        <v>36275</v>
      </c>
      <c r="H8036" s="16">
        <v>84.73</v>
      </c>
      <c r="I8036" s="2"/>
      <c r="J8036" s="2"/>
      <c r="K8036" s="6" t="s">
        <v>35258</v>
      </c>
      <c r="L8036" s="3"/>
      <c r="M8036" s="6" t="s">
        <v>36274</v>
      </c>
      <c r="N8036" s="2"/>
      <c r="O8036" s="3"/>
      <c r="P8036" s="2"/>
      <c r="Q8036" s="2"/>
      <c r="R8036" s="3"/>
      <c r="S8036" s="2"/>
      <c r="T8036" s="2"/>
      <c r="U8036" s="3"/>
      <c r="V8036" s="2"/>
      <c r="W8036" s="2"/>
      <c r="X8036" s="2"/>
      <c r="Y8036" s="3"/>
      <c r="Z8036" s="2"/>
      <c r="AA8036" s="3"/>
      <c r="AB8036" s="37"/>
      <c r="AC8036" s="38"/>
      <c r="AD8036" s="2"/>
      <c r="AE8036" s="3"/>
      <c r="AF8036" s="37"/>
      <c r="AG8036" s="38"/>
      <c r="AH8036" s="2"/>
      <c r="AI8036" s="2"/>
      <c r="AJ8036" s="3"/>
      <c r="AK8036" s="2"/>
      <c r="AL8036" s="2"/>
      <c r="AM8036" s="3"/>
      <c r="AN8036" s="2"/>
      <c r="AO8036" s="2"/>
      <c r="AP8036" s="2"/>
      <c r="AQ8036" s="2"/>
      <c r="AR8036" s="2"/>
      <c r="AS8036" s="2"/>
      <c r="AT8036" s="2"/>
      <c r="AU8036" s="2"/>
      <c r="AV8036" s="2"/>
      <c r="AW8036" s="2"/>
      <c r="AX8036" s="2"/>
      <c r="AY8036" s="2"/>
      <c r="AZ8036" s="2"/>
      <c r="BA8036" s="2"/>
      <c r="BB8036" s="2"/>
      <c r="BC8036" s="2"/>
      <c r="BD8036" s="2"/>
    </row>
    <row r="8037" spans="1:56" ht="37.799999999999997" x14ac:dyDescent="0.25">
      <c r="A8037" s="8">
        <v>8040</v>
      </c>
      <c r="B8037" s="15" t="s">
        <v>36276</v>
      </c>
      <c r="C8037" s="6" t="s">
        <v>25383</v>
      </c>
      <c r="D8037" s="6" t="str">
        <f>VLOOKUP(C8037,[1]Sheet1!$A:$B,2,0)</f>
        <v>NAB0000004</v>
      </c>
      <c r="E8037" s="6" t="s">
        <v>58</v>
      </c>
      <c r="F8037" s="15" t="s">
        <v>36230</v>
      </c>
      <c r="G8037" s="2" t="s">
        <v>36277</v>
      </c>
      <c r="H8037" s="16">
        <v>76.709999999999994</v>
      </c>
      <c r="I8037" s="2"/>
      <c r="J8037" s="2"/>
      <c r="K8037" s="6" t="s">
        <v>35258</v>
      </c>
      <c r="L8037" s="3"/>
      <c r="M8037" s="6" t="s">
        <v>36276</v>
      </c>
      <c r="N8037" s="2"/>
      <c r="O8037" s="3"/>
      <c r="P8037" s="2"/>
      <c r="Q8037" s="2"/>
      <c r="R8037" s="3"/>
      <c r="S8037" s="2"/>
      <c r="T8037" s="2"/>
      <c r="U8037" s="3"/>
      <c r="V8037" s="2"/>
      <c r="W8037" s="2"/>
      <c r="X8037" s="2"/>
      <c r="Y8037" s="3"/>
      <c r="Z8037" s="2"/>
      <c r="AA8037" s="3"/>
      <c r="AB8037" s="37"/>
      <c r="AC8037" s="38"/>
      <c r="AD8037" s="2"/>
      <c r="AE8037" s="3"/>
      <c r="AF8037" s="37"/>
      <c r="AG8037" s="38"/>
      <c r="AH8037" s="2"/>
      <c r="AI8037" s="2"/>
      <c r="AJ8037" s="3"/>
      <c r="AK8037" s="2"/>
      <c r="AL8037" s="2"/>
      <c r="AM8037" s="3"/>
      <c r="AN8037" s="2"/>
      <c r="AO8037" s="2"/>
      <c r="AP8037" s="2"/>
      <c r="AQ8037" s="2"/>
      <c r="AR8037" s="2"/>
      <c r="AS8037" s="2"/>
      <c r="AT8037" s="2"/>
      <c r="AU8037" s="2"/>
      <c r="AV8037" s="2"/>
      <c r="AW8037" s="2"/>
      <c r="AX8037" s="2"/>
      <c r="AY8037" s="2"/>
      <c r="AZ8037" s="2"/>
      <c r="BA8037" s="2"/>
      <c r="BB8037" s="2"/>
      <c r="BC8037" s="2"/>
      <c r="BD8037" s="2"/>
    </row>
    <row r="8038" spans="1:56" ht="25.2" x14ac:dyDescent="0.25">
      <c r="A8038" s="8">
        <v>8041</v>
      </c>
      <c r="B8038" s="15" t="s">
        <v>36278</v>
      </c>
      <c r="C8038" s="6" t="s">
        <v>25383</v>
      </c>
      <c r="D8038" s="6" t="str">
        <f>VLOOKUP(C8038,[1]Sheet1!$A:$B,2,0)</f>
        <v>NAB0000004</v>
      </c>
      <c r="E8038" s="6" t="s">
        <v>58</v>
      </c>
      <c r="F8038" s="15" t="s">
        <v>36234</v>
      </c>
      <c r="G8038" s="6" t="s">
        <v>36279</v>
      </c>
      <c r="H8038" s="16">
        <v>120.22</v>
      </c>
      <c r="I8038" s="2"/>
      <c r="J8038" s="2"/>
      <c r="K8038" s="6" t="s">
        <v>35258</v>
      </c>
      <c r="L8038" s="3"/>
      <c r="M8038" s="6" t="s">
        <v>36280</v>
      </c>
      <c r="N8038" s="2"/>
      <c r="O8038" s="15" t="s">
        <v>36281</v>
      </c>
      <c r="P8038" s="2"/>
      <c r="Q8038" s="6" t="s">
        <v>36282</v>
      </c>
      <c r="R8038" s="3"/>
      <c r="S8038" s="6" t="s">
        <v>36283</v>
      </c>
      <c r="T8038" s="2"/>
      <c r="U8038" s="15" t="s">
        <v>36284</v>
      </c>
      <c r="V8038" s="2"/>
      <c r="W8038" s="6" t="s">
        <v>36285</v>
      </c>
      <c r="X8038" s="2"/>
      <c r="Y8038" s="3"/>
      <c r="Z8038" s="2"/>
      <c r="AA8038" s="3"/>
      <c r="AB8038" s="37"/>
      <c r="AC8038" s="38"/>
      <c r="AD8038" s="2"/>
      <c r="AE8038" s="3"/>
      <c r="AF8038" s="37"/>
      <c r="AG8038" s="38"/>
      <c r="AH8038" s="2"/>
      <c r="AI8038" s="2"/>
      <c r="AJ8038" s="3"/>
      <c r="AK8038" s="2"/>
      <c r="AL8038" s="2"/>
      <c r="AM8038" s="3"/>
      <c r="AN8038" s="2"/>
      <c r="AO8038" s="2"/>
      <c r="AP8038" s="2"/>
      <c r="AQ8038" s="2"/>
      <c r="AR8038" s="2"/>
      <c r="AS8038" s="2"/>
      <c r="AT8038" s="2"/>
      <c r="AU8038" s="2"/>
      <c r="AV8038" s="2"/>
      <c r="AW8038" s="2"/>
      <c r="AX8038" s="2"/>
      <c r="AY8038" s="2"/>
      <c r="AZ8038" s="2"/>
      <c r="BA8038" s="2"/>
      <c r="BB8038" s="2"/>
      <c r="BC8038" s="2"/>
      <c r="BD8038" s="2"/>
    </row>
    <row r="8039" spans="1:56" ht="25.2" x14ac:dyDescent="0.25">
      <c r="A8039" s="8">
        <v>8042</v>
      </c>
      <c r="B8039" s="15" t="s">
        <v>36286</v>
      </c>
      <c r="C8039" s="6" t="s">
        <v>25383</v>
      </c>
      <c r="D8039" s="6" t="str">
        <f>VLOOKUP(C8039,[1]Sheet1!$A:$B,2,0)</f>
        <v>NAB0000004</v>
      </c>
      <c r="E8039" s="6" t="s">
        <v>58</v>
      </c>
      <c r="F8039" s="15" t="s">
        <v>36234</v>
      </c>
      <c r="G8039" s="6" t="s">
        <v>36287</v>
      </c>
      <c r="H8039" s="16">
        <v>3348.59</v>
      </c>
      <c r="I8039" s="2"/>
      <c r="J8039" s="2"/>
      <c r="K8039" s="6" t="s">
        <v>35258</v>
      </c>
      <c r="L8039" s="3"/>
      <c r="M8039" s="6" t="s">
        <v>36288</v>
      </c>
      <c r="N8039" s="2"/>
      <c r="O8039" s="15" t="s">
        <v>25087</v>
      </c>
      <c r="P8039" s="2"/>
      <c r="Q8039" s="6" t="s">
        <v>36289</v>
      </c>
      <c r="R8039" s="3"/>
      <c r="S8039" s="6" t="s">
        <v>36290</v>
      </c>
      <c r="T8039" s="2"/>
      <c r="U8039" s="15" t="s">
        <v>36291</v>
      </c>
      <c r="V8039" s="2"/>
      <c r="W8039" s="2"/>
      <c r="X8039" s="2"/>
      <c r="Y8039" s="3"/>
      <c r="Z8039" s="2"/>
      <c r="AA8039" s="3"/>
      <c r="AB8039" s="37"/>
      <c r="AC8039" s="38"/>
      <c r="AD8039" s="2"/>
      <c r="AE8039" s="3"/>
      <c r="AF8039" s="37"/>
      <c r="AG8039" s="38"/>
      <c r="AH8039" s="2"/>
      <c r="AI8039" s="2"/>
      <c r="AJ8039" s="3"/>
      <c r="AK8039" s="2"/>
      <c r="AL8039" s="2"/>
      <c r="AM8039" s="3"/>
      <c r="AN8039" s="2"/>
      <c r="AO8039" s="2"/>
      <c r="AP8039" s="2"/>
      <c r="AQ8039" s="2"/>
      <c r="AR8039" s="2"/>
      <c r="AS8039" s="2"/>
      <c r="AT8039" s="2"/>
      <c r="AU8039" s="2"/>
      <c r="AV8039" s="2"/>
      <c r="AW8039" s="2"/>
      <c r="AX8039" s="2"/>
      <c r="AY8039" s="2"/>
      <c r="AZ8039" s="2"/>
      <c r="BA8039" s="2"/>
      <c r="BB8039" s="2"/>
      <c r="BC8039" s="2"/>
      <c r="BD8039" s="2"/>
    </row>
    <row r="8040" spans="1:56" ht="25.2" x14ac:dyDescent="0.25">
      <c r="A8040" s="8">
        <v>8043</v>
      </c>
      <c r="B8040" s="15" t="s">
        <v>36292</v>
      </c>
      <c r="C8040" s="6" t="s">
        <v>25383</v>
      </c>
      <c r="D8040" s="6" t="str">
        <f>VLOOKUP(C8040,[1]Sheet1!$A:$B,2,0)</f>
        <v>NAB0000004</v>
      </c>
      <c r="E8040" s="6" t="s">
        <v>58</v>
      </c>
      <c r="F8040" s="15" t="s">
        <v>36234</v>
      </c>
      <c r="G8040" s="6" t="s">
        <v>36293</v>
      </c>
      <c r="H8040" s="16">
        <v>74.39</v>
      </c>
      <c r="I8040" s="2"/>
      <c r="J8040" s="2"/>
      <c r="K8040" s="6" t="s">
        <v>35258</v>
      </c>
      <c r="L8040" s="3"/>
      <c r="M8040" s="6" t="s">
        <v>36294</v>
      </c>
      <c r="N8040" s="2"/>
      <c r="O8040" s="3"/>
      <c r="P8040" s="2"/>
      <c r="Q8040" s="2"/>
      <c r="R8040" s="3"/>
      <c r="S8040" s="2"/>
      <c r="T8040" s="2"/>
      <c r="U8040" s="3"/>
      <c r="V8040" s="2"/>
      <c r="W8040" s="2"/>
      <c r="X8040" s="2"/>
      <c r="Y8040" s="3"/>
      <c r="Z8040" s="2"/>
      <c r="AA8040" s="3"/>
      <c r="AB8040" s="37"/>
      <c r="AC8040" s="38"/>
      <c r="AD8040" s="2"/>
      <c r="AE8040" s="3"/>
      <c r="AF8040" s="37"/>
      <c r="AG8040" s="38"/>
      <c r="AH8040" s="2"/>
      <c r="AI8040" s="2"/>
      <c r="AJ8040" s="3"/>
      <c r="AK8040" s="2"/>
      <c r="AL8040" s="2"/>
      <c r="AM8040" s="3"/>
      <c r="AN8040" s="2"/>
      <c r="AO8040" s="2"/>
      <c r="AP8040" s="2"/>
      <c r="AQ8040" s="2"/>
      <c r="AR8040" s="2"/>
      <c r="AS8040" s="2"/>
      <c r="AT8040" s="2"/>
      <c r="AU8040" s="2"/>
      <c r="AV8040" s="2"/>
      <c r="AW8040" s="2"/>
      <c r="AX8040" s="2"/>
      <c r="AY8040" s="2"/>
      <c r="AZ8040" s="2"/>
      <c r="BA8040" s="2"/>
      <c r="BB8040" s="2"/>
      <c r="BC8040" s="2"/>
      <c r="BD8040" s="2"/>
    </row>
    <row r="8041" spans="1:56" ht="25.2" x14ac:dyDescent="0.25">
      <c r="A8041" s="8">
        <v>8044</v>
      </c>
      <c r="B8041" s="15" t="s">
        <v>36295</v>
      </c>
      <c r="C8041" s="6" t="s">
        <v>25383</v>
      </c>
      <c r="D8041" s="6" t="str">
        <f>VLOOKUP(C8041,[1]Sheet1!$A:$B,2,0)</f>
        <v>NAB0000004</v>
      </c>
      <c r="E8041" s="6" t="s">
        <v>58</v>
      </c>
      <c r="F8041" s="15" t="s">
        <v>36234</v>
      </c>
      <c r="G8041" s="6" t="s">
        <v>36296</v>
      </c>
      <c r="H8041" s="16">
        <v>368.35</v>
      </c>
      <c r="I8041" s="2"/>
      <c r="J8041" s="2"/>
      <c r="K8041" s="6" t="s">
        <v>35258</v>
      </c>
      <c r="L8041" s="3"/>
      <c r="M8041" s="6" t="s">
        <v>36297</v>
      </c>
      <c r="N8041" s="2"/>
      <c r="O8041" s="15" t="s">
        <v>36298</v>
      </c>
      <c r="P8041" s="2"/>
      <c r="Q8041" s="6" t="s">
        <v>36299</v>
      </c>
      <c r="R8041" s="3"/>
      <c r="S8041" s="2"/>
      <c r="T8041" s="2"/>
      <c r="U8041" s="3"/>
      <c r="V8041" s="2"/>
      <c r="W8041" s="2"/>
      <c r="X8041" s="2"/>
      <c r="Y8041" s="3"/>
      <c r="Z8041" s="2"/>
      <c r="AA8041" s="3"/>
      <c r="AB8041" s="37"/>
      <c r="AC8041" s="38"/>
      <c r="AD8041" s="2"/>
      <c r="AE8041" s="3"/>
      <c r="AF8041" s="37"/>
      <c r="AG8041" s="38"/>
      <c r="AH8041" s="2"/>
      <c r="AI8041" s="2"/>
      <c r="AJ8041" s="3"/>
      <c r="AK8041" s="2"/>
      <c r="AL8041" s="2"/>
      <c r="AM8041" s="3"/>
      <c r="AN8041" s="2"/>
      <c r="AO8041" s="2"/>
      <c r="AP8041" s="2"/>
      <c r="AQ8041" s="2"/>
      <c r="AR8041" s="2"/>
      <c r="AS8041" s="2"/>
      <c r="AT8041" s="2"/>
      <c r="AU8041" s="2"/>
      <c r="AV8041" s="2"/>
      <c r="AW8041" s="2"/>
      <c r="AX8041" s="2"/>
      <c r="AY8041" s="2"/>
      <c r="AZ8041" s="2"/>
      <c r="BA8041" s="2"/>
      <c r="BB8041" s="2"/>
      <c r="BC8041" s="2"/>
      <c r="BD8041" s="2"/>
    </row>
    <row r="8042" spans="1:56" ht="25.2" x14ac:dyDescent="0.25">
      <c r="A8042" s="8">
        <v>8045</v>
      </c>
      <c r="B8042" s="15" t="s">
        <v>36300</v>
      </c>
      <c r="C8042" s="6" t="s">
        <v>25383</v>
      </c>
      <c r="D8042" s="6" t="str">
        <f>VLOOKUP(C8042,[1]Sheet1!$A:$B,2,0)</f>
        <v>NAB0000004</v>
      </c>
      <c r="E8042" s="6" t="s">
        <v>58</v>
      </c>
      <c r="F8042" s="15" t="s">
        <v>36230</v>
      </c>
      <c r="G8042" s="2" t="s">
        <v>36301</v>
      </c>
      <c r="H8042" s="18">
        <v>67.5</v>
      </c>
      <c r="I8042" s="2"/>
      <c r="J8042" s="2"/>
      <c r="K8042" s="6" t="s">
        <v>35258</v>
      </c>
      <c r="L8042" s="3"/>
      <c r="M8042" s="6" t="s">
        <v>36300</v>
      </c>
      <c r="N8042" s="2"/>
      <c r="O8042" s="3"/>
      <c r="P8042" s="2"/>
      <c r="Q8042" s="2"/>
      <c r="R8042" s="3"/>
      <c r="S8042" s="2"/>
      <c r="T8042" s="2"/>
      <c r="U8042" s="3"/>
      <c r="V8042" s="2"/>
      <c r="W8042" s="2"/>
      <c r="X8042" s="2"/>
      <c r="Y8042" s="3"/>
      <c r="Z8042" s="2"/>
      <c r="AA8042" s="3"/>
      <c r="AB8042" s="37"/>
      <c r="AC8042" s="38"/>
      <c r="AD8042" s="2"/>
      <c r="AE8042" s="3"/>
      <c r="AF8042" s="37"/>
      <c r="AG8042" s="38"/>
      <c r="AH8042" s="2"/>
      <c r="AI8042" s="2"/>
      <c r="AJ8042" s="3"/>
      <c r="AK8042" s="2"/>
      <c r="AL8042" s="2"/>
      <c r="AM8042" s="3"/>
      <c r="AN8042" s="2"/>
      <c r="AO8042" s="2"/>
      <c r="AP8042" s="2"/>
      <c r="AQ8042" s="2"/>
      <c r="AR8042" s="2"/>
      <c r="AS8042" s="2"/>
      <c r="AT8042" s="2"/>
      <c r="AU8042" s="2"/>
      <c r="AV8042" s="2"/>
      <c r="AW8042" s="2"/>
      <c r="AX8042" s="2"/>
      <c r="AY8042" s="2"/>
      <c r="AZ8042" s="2"/>
      <c r="BA8042" s="2"/>
      <c r="BB8042" s="2"/>
      <c r="BC8042" s="2"/>
      <c r="BD8042" s="2"/>
    </row>
    <row r="8043" spans="1:56" x14ac:dyDescent="0.25">
      <c r="A8043" s="8">
        <v>8046</v>
      </c>
      <c r="B8043" s="15" t="s">
        <v>36302</v>
      </c>
      <c r="C8043" s="6" t="s">
        <v>25383</v>
      </c>
      <c r="D8043" s="6" t="str">
        <f>VLOOKUP(C8043,[1]Sheet1!$A:$B,2,0)</f>
        <v>NAB0000004</v>
      </c>
      <c r="E8043" s="6" t="s">
        <v>58</v>
      </c>
      <c r="F8043" s="15" t="s">
        <v>36252</v>
      </c>
      <c r="G8043" s="6" t="s">
        <v>36303</v>
      </c>
      <c r="H8043" s="17">
        <v>80</v>
      </c>
      <c r="I8043" s="2"/>
      <c r="J8043" s="2"/>
      <c r="K8043" s="6" t="s">
        <v>35258</v>
      </c>
      <c r="L8043" s="3"/>
      <c r="M8043" s="6" t="s">
        <v>36302</v>
      </c>
      <c r="N8043" s="2"/>
      <c r="O8043" s="3"/>
      <c r="P8043" s="2"/>
      <c r="Q8043" s="2"/>
      <c r="R8043" s="3"/>
      <c r="S8043" s="2"/>
      <c r="T8043" s="2"/>
      <c r="U8043" s="3"/>
      <c r="V8043" s="2"/>
      <c r="W8043" s="2"/>
      <c r="X8043" s="2"/>
      <c r="Y8043" s="3"/>
      <c r="Z8043" s="2"/>
      <c r="AA8043" s="3"/>
      <c r="AB8043" s="37"/>
      <c r="AC8043" s="38"/>
      <c r="AD8043" s="2"/>
      <c r="AE8043" s="3"/>
      <c r="AF8043" s="37"/>
      <c r="AG8043" s="38"/>
      <c r="AH8043" s="2"/>
      <c r="AI8043" s="2"/>
      <c r="AJ8043" s="3"/>
      <c r="AK8043" s="2"/>
      <c r="AL8043" s="2"/>
      <c r="AM8043" s="3"/>
      <c r="AN8043" s="2"/>
      <c r="AO8043" s="2"/>
      <c r="AP8043" s="2"/>
      <c r="AQ8043" s="2"/>
      <c r="AR8043" s="2"/>
      <c r="AS8043" s="2"/>
      <c r="AT8043" s="2"/>
      <c r="AU8043" s="2"/>
      <c r="AV8043" s="2"/>
      <c r="AW8043" s="2"/>
      <c r="AX8043" s="2"/>
      <c r="AY8043" s="2"/>
      <c r="AZ8043" s="2"/>
      <c r="BA8043" s="2"/>
      <c r="BB8043" s="2"/>
      <c r="BC8043" s="2"/>
      <c r="BD8043" s="2"/>
    </row>
    <row r="8044" spans="1:56" ht="63" x14ac:dyDescent="0.25">
      <c r="A8044" s="8">
        <v>8047</v>
      </c>
      <c r="B8044" s="15" t="s">
        <v>36304</v>
      </c>
      <c r="C8044" s="6" t="s">
        <v>25383</v>
      </c>
      <c r="D8044" s="6" t="str">
        <f>VLOOKUP(C8044,[1]Sheet1!$A:$B,2,0)</f>
        <v>NAB0000004</v>
      </c>
      <c r="E8044" s="6" t="s">
        <v>58</v>
      </c>
      <c r="F8044" s="15" t="s">
        <v>36230</v>
      </c>
      <c r="G8044" s="2" t="s">
        <v>36275</v>
      </c>
      <c r="H8044" s="18">
        <v>77.099999999999994</v>
      </c>
      <c r="I8044" s="2"/>
      <c r="J8044" s="2"/>
      <c r="K8044" s="6" t="s">
        <v>35258</v>
      </c>
      <c r="L8044" s="3"/>
      <c r="M8044" s="6" t="s">
        <v>36304</v>
      </c>
      <c r="N8044" s="2"/>
      <c r="O8044" s="3"/>
      <c r="P8044" s="2"/>
      <c r="Q8044" s="2"/>
      <c r="R8044" s="3"/>
      <c r="S8044" s="2"/>
      <c r="T8044" s="2"/>
      <c r="U8044" s="3"/>
      <c r="V8044" s="2"/>
      <c r="W8044" s="2"/>
      <c r="X8044" s="2"/>
      <c r="Y8044" s="3"/>
      <c r="Z8044" s="2"/>
      <c r="AA8044" s="3"/>
      <c r="AB8044" s="37"/>
      <c r="AC8044" s="38"/>
      <c r="AD8044" s="2"/>
      <c r="AE8044" s="3"/>
      <c r="AF8044" s="37"/>
      <c r="AG8044" s="38"/>
      <c r="AH8044" s="2"/>
      <c r="AI8044" s="2"/>
      <c r="AJ8044" s="3"/>
      <c r="AK8044" s="2"/>
      <c r="AL8044" s="2"/>
      <c r="AM8044" s="3"/>
      <c r="AN8044" s="2"/>
      <c r="AO8044" s="2"/>
      <c r="AP8044" s="2"/>
      <c r="AQ8044" s="2"/>
      <c r="AR8044" s="2"/>
      <c r="AS8044" s="2"/>
      <c r="AT8044" s="2"/>
      <c r="AU8044" s="2"/>
      <c r="AV8044" s="2"/>
      <c r="AW8044" s="2"/>
      <c r="AX8044" s="2"/>
      <c r="AY8044" s="2"/>
      <c r="AZ8044" s="2"/>
      <c r="BA8044" s="2"/>
      <c r="BB8044" s="2"/>
      <c r="BC8044" s="2"/>
      <c r="BD8044" s="2"/>
    </row>
    <row r="8045" spans="1:56" ht="25.2" x14ac:dyDescent="0.25">
      <c r="A8045" s="8">
        <v>8048</v>
      </c>
      <c r="B8045" s="15" t="s">
        <v>36305</v>
      </c>
      <c r="C8045" s="6" t="s">
        <v>25383</v>
      </c>
      <c r="D8045" s="6" t="str">
        <f>VLOOKUP(C8045,[1]Sheet1!$A:$B,2,0)</f>
        <v>NAB0000004</v>
      </c>
      <c r="E8045" s="6" t="s">
        <v>58</v>
      </c>
      <c r="F8045" s="15" t="s">
        <v>36234</v>
      </c>
      <c r="G8045" s="6" t="s">
        <v>36306</v>
      </c>
      <c r="H8045" s="16">
        <v>86.31</v>
      </c>
      <c r="I8045" s="2"/>
      <c r="J8045" s="2"/>
      <c r="K8045" s="6" t="s">
        <v>35258</v>
      </c>
      <c r="L8045" s="3"/>
      <c r="M8045" s="6" t="s">
        <v>36307</v>
      </c>
      <c r="N8045" s="2"/>
      <c r="O8045" s="3"/>
      <c r="P8045" s="2"/>
      <c r="Q8045" s="2"/>
      <c r="R8045" s="3"/>
      <c r="S8045" s="2"/>
      <c r="T8045" s="2"/>
      <c r="U8045" s="3"/>
      <c r="V8045" s="2"/>
      <c r="W8045" s="2"/>
      <c r="X8045" s="2"/>
      <c r="Y8045" s="3"/>
      <c r="Z8045" s="2"/>
      <c r="AA8045" s="3"/>
      <c r="AB8045" s="37"/>
      <c r="AC8045" s="38"/>
      <c r="AD8045" s="2"/>
      <c r="AE8045" s="3"/>
      <c r="AF8045" s="37"/>
      <c r="AG8045" s="38"/>
      <c r="AH8045" s="2"/>
      <c r="AI8045" s="2"/>
      <c r="AJ8045" s="3"/>
      <c r="AK8045" s="2"/>
      <c r="AL8045" s="2"/>
      <c r="AM8045" s="3"/>
      <c r="AN8045" s="2"/>
      <c r="AO8045" s="2"/>
      <c r="AP8045" s="2"/>
      <c r="AQ8045" s="2"/>
      <c r="AR8045" s="2"/>
      <c r="AS8045" s="2"/>
      <c r="AT8045" s="2"/>
      <c r="AU8045" s="2"/>
      <c r="AV8045" s="2"/>
      <c r="AW8045" s="2"/>
      <c r="AX8045" s="2"/>
      <c r="AY8045" s="2"/>
      <c r="AZ8045" s="2"/>
      <c r="BA8045" s="2"/>
      <c r="BB8045" s="2"/>
      <c r="BC8045" s="2"/>
      <c r="BD8045" s="2"/>
    </row>
    <row r="8046" spans="1:56" ht="25.2" x14ac:dyDescent="0.25">
      <c r="A8046" s="8">
        <v>8049</v>
      </c>
      <c r="B8046" s="15" t="s">
        <v>36308</v>
      </c>
      <c r="C8046" s="6" t="s">
        <v>25383</v>
      </c>
      <c r="D8046" s="6" t="str">
        <f>VLOOKUP(C8046,[1]Sheet1!$A:$B,2,0)</f>
        <v>NAB0000004</v>
      </c>
      <c r="E8046" s="6" t="s">
        <v>58</v>
      </c>
      <c r="F8046" s="15" t="s">
        <v>36234</v>
      </c>
      <c r="G8046" s="6" t="s">
        <v>36309</v>
      </c>
      <c r="H8046" s="16">
        <v>39.85</v>
      </c>
      <c r="I8046" s="2"/>
      <c r="J8046" s="2"/>
      <c r="K8046" s="6" t="s">
        <v>35258</v>
      </c>
      <c r="L8046" s="3"/>
      <c r="M8046" s="6" t="s">
        <v>36310</v>
      </c>
      <c r="N8046" s="2"/>
      <c r="O8046" s="15" t="s">
        <v>36311</v>
      </c>
      <c r="P8046" s="2"/>
      <c r="Q8046" s="2"/>
      <c r="R8046" s="3"/>
      <c r="S8046" s="2"/>
      <c r="T8046" s="2"/>
      <c r="U8046" s="3"/>
      <c r="V8046" s="2"/>
      <c r="W8046" s="2"/>
      <c r="X8046" s="2"/>
      <c r="Y8046" s="3"/>
      <c r="Z8046" s="2"/>
      <c r="AA8046" s="3"/>
      <c r="AB8046" s="37"/>
      <c r="AC8046" s="38"/>
      <c r="AD8046" s="2"/>
      <c r="AE8046" s="3"/>
      <c r="AF8046" s="37"/>
      <c r="AG8046" s="38"/>
      <c r="AH8046" s="2"/>
      <c r="AI8046" s="2"/>
      <c r="AJ8046" s="3"/>
      <c r="AK8046" s="2"/>
      <c r="AL8046" s="2"/>
      <c r="AM8046" s="3"/>
      <c r="AN8046" s="2"/>
      <c r="AO8046" s="2"/>
      <c r="AP8046" s="2"/>
      <c r="AQ8046" s="2"/>
      <c r="AR8046" s="2"/>
      <c r="AS8046" s="2"/>
      <c r="AT8046" s="2"/>
      <c r="AU8046" s="2"/>
      <c r="AV8046" s="2"/>
      <c r="AW8046" s="2"/>
      <c r="AX8046" s="2"/>
      <c r="AY8046" s="2"/>
      <c r="AZ8046" s="2"/>
      <c r="BA8046" s="2"/>
      <c r="BB8046" s="2"/>
      <c r="BC8046" s="2"/>
      <c r="BD8046" s="2"/>
    </row>
    <row r="8047" spans="1:56" ht="25.2" x14ac:dyDescent="0.25">
      <c r="A8047" s="8">
        <v>8050</v>
      </c>
      <c r="B8047" s="15" t="s">
        <v>36312</v>
      </c>
      <c r="C8047" s="6" t="s">
        <v>25383</v>
      </c>
      <c r="D8047" s="6" t="str">
        <f>VLOOKUP(C8047,[1]Sheet1!$A:$B,2,0)</f>
        <v>NAB0000004</v>
      </c>
      <c r="E8047" s="6" t="s">
        <v>58</v>
      </c>
      <c r="F8047" s="15" t="s">
        <v>36234</v>
      </c>
      <c r="G8047" s="6" t="s">
        <v>36313</v>
      </c>
      <c r="H8047" s="18">
        <v>28.7</v>
      </c>
      <c r="I8047" s="2"/>
      <c r="J8047" s="2"/>
      <c r="K8047" s="6" t="s">
        <v>35258</v>
      </c>
      <c r="L8047" s="3"/>
      <c r="M8047" s="6" t="s">
        <v>36314</v>
      </c>
      <c r="N8047" s="2"/>
      <c r="O8047" s="15" t="s">
        <v>36315</v>
      </c>
      <c r="P8047" s="2"/>
      <c r="Q8047" s="2"/>
      <c r="R8047" s="3"/>
      <c r="S8047" s="2"/>
      <c r="T8047" s="2"/>
      <c r="U8047" s="3"/>
      <c r="V8047" s="2"/>
      <c r="W8047" s="2"/>
      <c r="X8047" s="2"/>
      <c r="Y8047" s="3"/>
      <c r="Z8047" s="2"/>
      <c r="AA8047" s="3"/>
      <c r="AB8047" s="37"/>
      <c r="AC8047" s="38"/>
      <c r="AD8047" s="2"/>
      <c r="AE8047" s="3"/>
      <c r="AF8047" s="37"/>
      <c r="AG8047" s="38"/>
      <c r="AH8047" s="2"/>
      <c r="AI8047" s="2"/>
      <c r="AJ8047" s="3"/>
      <c r="AK8047" s="2"/>
      <c r="AL8047" s="2"/>
      <c r="AM8047" s="3"/>
      <c r="AN8047" s="2"/>
      <c r="AO8047" s="2"/>
      <c r="AP8047" s="2"/>
      <c r="AQ8047" s="2"/>
      <c r="AR8047" s="2"/>
      <c r="AS8047" s="2"/>
      <c r="AT8047" s="2"/>
      <c r="AU8047" s="2"/>
      <c r="AV8047" s="2"/>
      <c r="AW8047" s="2"/>
      <c r="AX8047" s="2"/>
      <c r="AY8047" s="2"/>
      <c r="AZ8047" s="2"/>
      <c r="BA8047" s="2"/>
      <c r="BB8047" s="2"/>
      <c r="BC8047" s="2"/>
      <c r="BD8047" s="2"/>
    </row>
    <row r="8048" spans="1:56" ht="25.2" x14ac:dyDescent="0.25">
      <c r="A8048" s="8">
        <v>8051</v>
      </c>
      <c r="B8048" s="15" t="s">
        <v>36316</v>
      </c>
      <c r="C8048" s="6" t="s">
        <v>25383</v>
      </c>
      <c r="D8048" s="6" t="str">
        <f>VLOOKUP(C8048,[1]Sheet1!$A:$B,2,0)</f>
        <v>NAB0000004</v>
      </c>
      <c r="E8048" s="6" t="s">
        <v>58</v>
      </c>
      <c r="F8048" s="15" t="s">
        <v>12918</v>
      </c>
      <c r="G8048" s="2" t="s">
        <v>36317</v>
      </c>
      <c r="H8048" s="16">
        <v>33.86</v>
      </c>
      <c r="I8048" s="2"/>
      <c r="J8048" s="2"/>
      <c r="K8048" s="6" t="s">
        <v>35258</v>
      </c>
      <c r="L8048" s="3"/>
      <c r="M8048" s="6" t="s">
        <v>36316</v>
      </c>
      <c r="N8048" s="2"/>
      <c r="O8048" s="3"/>
      <c r="P8048" s="2"/>
      <c r="Q8048" s="2"/>
      <c r="R8048" s="3"/>
      <c r="S8048" s="2"/>
      <c r="T8048" s="2"/>
      <c r="U8048" s="3"/>
      <c r="V8048" s="2"/>
      <c r="W8048" s="2"/>
      <c r="X8048" s="2"/>
      <c r="Y8048" s="3"/>
      <c r="Z8048" s="2"/>
      <c r="AA8048" s="3"/>
      <c r="AB8048" s="37"/>
      <c r="AC8048" s="38"/>
      <c r="AD8048" s="2"/>
      <c r="AE8048" s="3"/>
      <c r="AF8048" s="37"/>
      <c r="AG8048" s="38"/>
      <c r="AH8048" s="2"/>
      <c r="AI8048" s="2"/>
      <c r="AJ8048" s="3"/>
      <c r="AK8048" s="2"/>
      <c r="AL8048" s="2"/>
      <c r="AM8048" s="3"/>
      <c r="AN8048" s="2"/>
      <c r="AO8048" s="2"/>
      <c r="AP8048" s="2"/>
      <c r="AQ8048" s="2"/>
      <c r="AR8048" s="2"/>
      <c r="AS8048" s="2"/>
      <c r="AT8048" s="2"/>
      <c r="AU8048" s="2"/>
      <c r="AV8048" s="2"/>
      <c r="AW8048" s="2"/>
      <c r="AX8048" s="2"/>
      <c r="AY8048" s="2"/>
      <c r="AZ8048" s="2"/>
      <c r="BA8048" s="2"/>
      <c r="BB8048" s="2"/>
      <c r="BC8048" s="2"/>
      <c r="BD8048" s="2"/>
    </row>
    <row r="8049" spans="1:56" ht="25.2" x14ac:dyDescent="0.25">
      <c r="A8049" s="8">
        <v>8052</v>
      </c>
      <c r="B8049" s="15" t="s">
        <v>36318</v>
      </c>
      <c r="C8049" s="6" t="s">
        <v>25383</v>
      </c>
      <c r="D8049" s="6" t="str">
        <f>VLOOKUP(C8049,[1]Sheet1!$A:$B,2,0)</f>
        <v>NAB0000004</v>
      </c>
      <c r="E8049" s="6" t="s">
        <v>58</v>
      </c>
      <c r="F8049" s="15" t="s">
        <v>36234</v>
      </c>
      <c r="G8049" s="6" t="s">
        <v>36319</v>
      </c>
      <c r="H8049" s="18">
        <v>36.6</v>
      </c>
      <c r="I8049" s="2"/>
      <c r="J8049" s="2"/>
      <c r="K8049" s="6" t="s">
        <v>35258</v>
      </c>
      <c r="L8049" s="3"/>
      <c r="M8049" s="6" t="s">
        <v>36320</v>
      </c>
      <c r="N8049" s="2"/>
      <c r="O8049" s="15" t="s">
        <v>36321</v>
      </c>
      <c r="P8049" s="2"/>
      <c r="Q8049" s="6" t="s">
        <v>36322</v>
      </c>
      <c r="R8049" s="3"/>
      <c r="S8049" s="2"/>
      <c r="T8049" s="2"/>
      <c r="U8049" s="3"/>
      <c r="V8049" s="2"/>
      <c r="W8049" s="2"/>
      <c r="X8049" s="2"/>
      <c r="Y8049" s="3"/>
      <c r="Z8049" s="2"/>
      <c r="AA8049" s="3"/>
      <c r="AB8049" s="37"/>
      <c r="AC8049" s="38"/>
      <c r="AD8049" s="2"/>
      <c r="AE8049" s="3"/>
      <c r="AF8049" s="37"/>
      <c r="AG8049" s="38"/>
      <c r="AH8049" s="2"/>
      <c r="AI8049" s="2"/>
      <c r="AJ8049" s="3"/>
      <c r="AK8049" s="2"/>
      <c r="AL8049" s="2"/>
      <c r="AM8049" s="3"/>
      <c r="AN8049" s="2"/>
      <c r="AO8049" s="2"/>
      <c r="AP8049" s="2"/>
      <c r="AQ8049" s="2"/>
      <c r="AR8049" s="2"/>
      <c r="AS8049" s="2"/>
      <c r="AT8049" s="2"/>
      <c r="AU8049" s="2"/>
      <c r="AV8049" s="2"/>
      <c r="AW8049" s="2"/>
      <c r="AX8049" s="2"/>
      <c r="AY8049" s="2"/>
      <c r="AZ8049" s="2"/>
      <c r="BA8049" s="2"/>
      <c r="BB8049" s="2"/>
      <c r="BC8049" s="2"/>
      <c r="BD8049" s="2"/>
    </row>
    <row r="8050" spans="1:56" ht="25.2" x14ac:dyDescent="0.25">
      <c r="A8050" s="8">
        <v>8053</v>
      </c>
      <c r="B8050" s="15" t="s">
        <v>36323</v>
      </c>
      <c r="C8050" s="6" t="s">
        <v>25383</v>
      </c>
      <c r="D8050" s="6" t="str">
        <f>VLOOKUP(C8050,[1]Sheet1!$A:$B,2,0)</f>
        <v>NAB0000004</v>
      </c>
      <c r="E8050" s="6" t="s">
        <v>58</v>
      </c>
      <c r="F8050" s="15" t="s">
        <v>36234</v>
      </c>
      <c r="G8050" s="6" t="s">
        <v>36324</v>
      </c>
      <c r="H8050" s="16">
        <v>65.260000000000005</v>
      </c>
      <c r="I8050" s="2"/>
      <c r="J8050" s="2"/>
      <c r="K8050" s="6" t="s">
        <v>35258</v>
      </c>
      <c r="L8050" s="3"/>
      <c r="M8050" s="6" t="s">
        <v>36325</v>
      </c>
      <c r="N8050" s="2"/>
      <c r="O8050" s="15" t="s">
        <v>36326</v>
      </c>
      <c r="P8050" s="2"/>
      <c r="Q8050" s="2" t="s">
        <v>36327</v>
      </c>
      <c r="R8050" s="3"/>
      <c r="S8050" s="6" t="s">
        <v>36328</v>
      </c>
      <c r="T8050" s="2"/>
      <c r="U8050" s="3"/>
      <c r="V8050" s="2"/>
      <c r="W8050" s="2"/>
      <c r="X8050" s="2"/>
      <c r="Y8050" s="3"/>
      <c r="Z8050" s="2"/>
      <c r="AA8050" s="3"/>
      <c r="AB8050" s="37"/>
      <c r="AC8050" s="38"/>
      <c r="AD8050" s="2"/>
      <c r="AE8050" s="3"/>
      <c r="AF8050" s="37"/>
      <c r="AG8050" s="38"/>
      <c r="AH8050" s="2"/>
      <c r="AI8050" s="2"/>
      <c r="AJ8050" s="3"/>
      <c r="AK8050" s="2"/>
      <c r="AL8050" s="2"/>
      <c r="AM8050" s="3"/>
      <c r="AN8050" s="2"/>
      <c r="AO8050" s="2"/>
      <c r="AP8050" s="2"/>
      <c r="AQ8050" s="2"/>
      <c r="AR8050" s="2"/>
      <c r="AS8050" s="2"/>
      <c r="AT8050" s="2"/>
      <c r="AU8050" s="2"/>
      <c r="AV8050" s="2"/>
      <c r="AW8050" s="2"/>
      <c r="AX8050" s="2"/>
      <c r="AY8050" s="2"/>
      <c r="AZ8050" s="2"/>
      <c r="BA8050" s="2"/>
      <c r="BB8050" s="2"/>
      <c r="BC8050" s="2"/>
      <c r="BD8050" s="2"/>
    </row>
    <row r="8051" spans="1:56" ht="25.2" x14ac:dyDescent="0.25">
      <c r="A8051" s="8">
        <v>8054</v>
      </c>
      <c r="B8051" s="15" t="s">
        <v>36329</v>
      </c>
      <c r="C8051" s="6" t="s">
        <v>25383</v>
      </c>
      <c r="D8051" s="6" t="str">
        <f>VLOOKUP(C8051,[1]Sheet1!$A:$B,2,0)</f>
        <v>NAB0000004</v>
      </c>
      <c r="E8051" s="6" t="s">
        <v>58</v>
      </c>
      <c r="F8051" s="15" t="s">
        <v>36234</v>
      </c>
      <c r="G8051" s="6" t="s">
        <v>36330</v>
      </c>
      <c r="H8051" s="16">
        <v>221.04</v>
      </c>
      <c r="I8051" s="2"/>
      <c r="J8051" s="2"/>
      <c r="K8051" s="6" t="s">
        <v>35258</v>
      </c>
      <c r="L8051" s="3"/>
      <c r="M8051" s="6" t="s">
        <v>36331</v>
      </c>
      <c r="N8051" s="2"/>
      <c r="O8051" s="15" t="s">
        <v>36332</v>
      </c>
      <c r="P8051" s="2"/>
      <c r="Q8051" s="2"/>
      <c r="R8051" s="3"/>
      <c r="S8051" s="2"/>
      <c r="T8051" s="2"/>
      <c r="U8051" s="3"/>
      <c r="V8051" s="2"/>
      <c r="W8051" s="2"/>
      <c r="X8051" s="2"/>
      <c r="Y8051" s="3"/>
      <c r="Z8051" s="2"/>
      <c r="AA8051" s="3"/>
      <c r="AB8051" s="37"/>
      <c r="AC8051" s="38"/>
      <c r="AD8051" s="2"/>
      <c r="AE8051" s="3"/>
      <c r="AF8051" s="37"/>
      <c r="AG8051" s="38"/>
      <c r="AH8051" s="2"/>
      <c r="AI8051" s="2"/>
      <c r="AJ8051" s="3"/>
      <c r="AK8051" s="2"/>
      <c r="AL8051" s="2"/>
      <c r="AM8051" s="3"/>
      <c r="AN8051" s="2"/>
      <c r="AO8051" s="2"/>
      <c r="AP8051" s="2"/>
      <c r="AQ8051" s="2"/>
      <c r="AR8051" s="2"/>
      <c r="AS8051" s="2"/>
      <c r="AT8051" s="2"/>
      <c r="AU8051" s="2"/>
      <c r="AV8051" s="2"/>
      <c r="AW8051" s="2"/>
      <c r="AX8051" s="2"/>
      <c r="AY8051" s="2"/>
      <c r="AZ8051" s="2"/>
      <c r="BA8051" s="2"/>
      <c r="BB8051" s="2"/>
      <c r="BC8051" s="2"/>
      <c r="BD8051" s="2"/>
    </row>
    <row r="8052" spans="1:56" x14ac:dyDescent="0.25">
      <c r="A8052" s="8">
        <v>8055</v>
      </c>
      <c r="B8052" s="15" t="s">
        <v>36333</v>
      </c>
      <c r="C8052" s="6" t="s">
        <v>25383</v>
      </c>
      <c r="D8052" s="6" t="str">
        <f>VLOOKUP(C8052,[1]Sheet1!$A:$B,2,0)</f>
        <v>NAB0000004</v>
      </c>
      <c r="E8052" s="6" t="s">
        <v>58</v>
      </c>
      <c r="F8052" s="15" t="s">
        <v>36252</v>
      </c>
      <c r="G8052" s="6" t="s">
        <v>36334</v>
      </c>
      <c r="H8052" s="16">
        <v>42.03</v>
      </c>
      <c r="I8052" s="2"/>
      <c r="J8052" s="2"/>
      <c r="K8052" s="6" t="s">
        <v>35258</v>
      </c>
      <c r="L8052" s="3"/>
      <c r="M8052" s="6" t="s">
        <v>36335</v>
      </c>
      <c r="N8052" s="2"/>
      <c r="O8052" s="15" t="s">
        <v>36336</v>
      </c>
      <c r="P8052" s="2"/>
      <c r="Q8052" s="2"/>
      <c r="R8052" s="3"/>
      <c r="S8052" s="2"/>
      <c r="T8052" s="2"/>
      <c r="U8052" s="3"/>
      <c r="V8052" s="2"/>
      <c r="W8052" s="2"/>
      <c r="X8052" s="2"/>
      <c r="Y8052" s="3"/>
      <c r="Z8052" s="2"/>
      <c r="AA8052" s="3"/>
      <c r="AB8052" s="37"/>
      <c r="AC8052" s="38"/>
      <c r="AD8052" s="2"/>
      <c r="AE8052" s="3"/>
      <c r="AF8052" s="37"/>
      <c r="AG8052" s="38"/>
      <c r="AH8052" s="2"/>
      <c r="AI8052" s="2"/>
      <c r="AJ8052" s="3"/>
      <c r="AK8052" s="2"/>
      <c r="AL8052" s="2"/>
      <c r="AM8052" s="3"/>
      <c r="AN8052" s="2"/>
      <c r="AO8052" s="2"/>
      <c r="AP8052" s="2"/>
      <c r="AQ8052" s="2"/>
      <c r="AR8052" s="2"/>
      <c r="AS8052" s="2"/>
      <c r="AT8052" s="2"/>
      <c r="AU8052" s="2"/>
      <c r="AV8052" s="2"/>
      <c r="AW8052" s="2"/>
      <c r="AX8052" s="2"/>
      <c r="AY8052" s="2"/>
      <c r="AZ8052" s="2"/>
      <c r="BA8052" s="2"/>
      <c r="BB8052" s="2"/>
      <c r="BC8052" s="2"/>
      <c r="BD8052" s="2"/>
    </row>
    <row r="8053" spans="1:56" ht="25.2" x14ac:dyDescent="0.25">
      <c r="A8053" s="8">
        <v>8056</v>
      </c>
      <c r="B8053" s="15" t="s">
        <v>36337</v>
      </c>
      <c r="C8053" s="6" t="s">
        <v>25383</v>
      </c>
      <c r="D8053" s="6" t="str">
        <f>VLOOKUP(C8053,[1]Sheet1!$A:$B,2,0)</f>
        <v>NAB0000004</v>
      </c>
      <c r="E8053" s="6" t="s">
        <v>58</v>
      </c>
      <c r="F8053" s="15" t="s">
        <v>36234</v>
      </c>
      <c r="G8053" s="2" t="s">
        <v>36338</v>
      </c>
      <c r="H8053" s="16">
        <v>4198.1400000000003</v>
      </c>
      <c r="I8053" s="2"/>
      <c r="J8053" s="2"/>
      <c r="K8053" s="6" t="s">
        <v>35258</v>
      </c>
      <c r="L8053" s="3"/>
      <c r="M8053" s="6" t="s">
        <v>36339</v>
      </c>
      <c r="N8053" s="2"/>
      <c r="O8053" s="15" t="s">
        <v>36340</v>
      </c>
      <c r="P8053" s="2"/>
      <c r="Q8053" s="6" t="s">
        <v>36341</v>
      </c>
      <c r="R8053" s="3"/>
      <c r="S8053" s="6" t="s">
        <v>36342</v>
      </c>
      <c r="T8053" s="2"/>
      <c r="U8053" s="15" t="s">
        <v>36343</v>
      </c>
      <c r="V8053" s="2"/>
      <c r="W8053" s="6" t="s">
        <v>36344</v>
      </c>
      <c r="X8053" s="2"/>
      <c r="Y8053" s="15" t="s">
        <v>36345</v>
      </c>
      <c r="Z8053" s="2"/>
      <c r="AA8053" s="3"/>
      <c r="AB8053" s="37"/>
      <c r="AC8053" s="38"/>
      <c r="AD8053" s="2"/>
      <c r="AE8053" s="3"/>
      <c r="AF8053" s="37"/>
      <c r="AG8053" s="38"/>
      <c r="AH8053" s="2"/>
      <c r="AI8053" s="2"/>
      <c r="AJ8053" s="3"/>
      <c r="AK8053" s="2"/>
      <c r="AL8053" s="2"/>
      <c r="AM8053" s="3"/>
      <c r="AN8053" s="2"/>
      <c r="AO8053" s="2"/>
      <c r="AP8053" s="2"/>
      <c r="AQ8053" s="2"/>
      <c r="AR8053" s="2"/>
      <c r="AS8053" s="2"/>
      <c r="AT8053" s="2"/>
      <c r="AU8053" s="2"/>
      <c r="AV8053" s="2"/>
      <c r="AW8053" s="2"/>
      <c r="AX8053" s="2"/>
      <c r="AY8053" s="2"/>
      <c r="AZ8053" s="2"/>
      <c r="BA8053" s="2"/>
      <c r="BB8053" s="2"/>
      <c r="BC8053" s="2"/>
      <c r="BD8053" s="2"/>
    </row>
    <row r="8054" spans="1:56" ht="37.799999999999997" x14ac:dyDescent="0.25">
      <c r="A8054" s="8">
        <v>8057</v>
      </c>
      <c r="B8054" s="15" t="s">
        <v>36346</v>
      </c>
      <c r="C8054" s="6" t="s">
        <v>25383</v>
      </c>
      <c r="D8054" s="6" t="str">
        <f>VLOOKUP(C8054,[1]Sheet1!$A:$B,2,0)</f>
        <v>NAB0000004</v>
      </c>
      <c r="E8054" s="6" t="s">
        <v>58</v>
      </c>
      <c r="F8054" s="15" t="s">
        <v>36234</v>
      </c>
      <c r="G8054" s="2" t="s">
        <v>36347</v>
      </c>
      <c r="H8054" s="16">
        <v>604.25</v>
      </c>
      <c r="I8054" s="2"/>
      <c r="J8054" s="2"/>
      <c r="K8054" s="6" t="s">
        <v>35258</v>
      </c>
      <c r="L8054" s="3"/>
      <c r="M8054" s="6" t="s">
        <v>36348</v>
      </c>
      <c r="N8054" s="2"/>
      <c r="O8054" s="15" t="s">
        <v>36349</v>
      </c>
      <c r="P8054" s="2"/>
      <c r="Q8054" s="6" t="s">
        <v>36350</v>
      </c>
      <c r="R8054" s="3"/>
      <c r="S8054" s="2" t="s">
        <v>36351</v>
      </c>
      <c r="T8054" s="2"/>
      <c r="U8054" s="15" t="s">
        <v>36352</v>
      </c>
      <c r="V8054" s="2"/>
      <c r="W8054" s="6" t="s">
        <v>36353</v>
      </c>
      <c r="X8054" s="2"/>
      <c r="Y8054" s="3"/>
      <c r="Z8054" s="2"/>
      <c r="AA8054" s="3"/>
      <c r="AB8054" s="37"/>
      <c r="AC8054" s="38"/>
      <c r="AD8054" s="2"/>
      <c r="AE8054" s="3"/>
      <c r="AF8054" s="37"/>
      <c r="AG8054" s="38"/>
      <c r="AH8054" s="2"/>
      <c r="AI8054" s="2"/>
      <c r="AJ8054" s="3"/>
      <c r="AK8054" s="2"/>
      <c r="AL8054" s="2"/>
      <c r="AM8054" s="3"/>
      <c r="AN8054" s="2"/>
      <c r="AO8054" s="2"/>
      <c r="AP8054" s="2"/>
      <c r="AQ8054" s="2"/>
      <c r="AR8054" s="2"/>
      <c r="AS8054" s="2"/>
      <c r="AT8054" s="2"/>
      <c r="AU8054" s="2"/>
      <c r="AV8054" s="2"/>
      <c r="AW8054" s="2"/>
      <c r="AX8054" s="2"/>
      <c r="AY8054" s="2"/>
      <c r="AZ8054" s="2"/>
      <c r="BA8054" s="2"/>
      <c r="BB8054" s="2"/>
      <c r="BC8054" s="2"/>
      <c r="BD8054" s="2"/>
    </row>
    <row r="8055" spans="1:56" ht="25.2" x14ac:dyDescent="0.25">
      <c r="A8055" s="8">
        <v>8058</v>
      </c>
      <c r="B8055" s="15" t="s">
        <v>36354</v>
      </c>
      <c r="C8055" s="6" t="s">
        <v>25383</v>
      </c>
      <c r="D8055" s="6" t="str">
        <f>VLOOKUP(C8055,[1]Sheet1!$A:$B,2,0)</f>
        <v>NAB0000004</v>
      </c>
      <c r="E8055" s="6" t="s">
        <v>58</v>
      </c>
      <c r="F8055" s="15" t="s">
        <v>36234</v>
      </c>
      <c r="G8055" s="6" t="s">
        <v>36355</v>
      </c>
      <c r="H8055" s="16">
        <v>9839.25</v>
      </c>
      <c r="I8055" s="2"/>
      <c r="J8055" s="2"/>
      <c r="K8055" s="6" t="s">
        <v>35258</v>
      </c>
      <c r="L8055" s="3"/>
      <c r="M8055" s="6" t="s">
        <v>36356</v>
      </c>
      <c r="N8055" s="2"/>
      <c r="O8055" s="15" t="s">
        <v>36357</v>
      </c>
      <c r="P8055" s="2"/>
      <c r="Q8055" s="6" t="s">
        <v>4474</v>
      </c>
      <c r="R8055" s="3"/>
      <c r="S8055" s="6" t="s">
        <v>36358</v>
      </c>
      <c r="T8055" s="2"/>
      <c r="U8055" s="15" t="s">
        <v>36359</v>
      </c>
      <c r="V8055" s="2"/>
      <c r="W8055" s="6" t="s">
        <v>36360</v>
      </c>
      <c r="X8055" s="2"/>
      <c r="Y8055" s="3"/>
      <c r="Z8055" s="2"/>
      <c r="AA8055" s="3"/>
      <c r="AB8055" s="37"/>
      <c r="AC8055" s="38"/>
      <c r="AD8055" s="2"/>
      <c r="AE8055" s="3"/>
      <c r="AF8055" s="37"/>
      <c r="AG8055" s="38"/>
      <c r="AH8055" s="2"/>
      <c r="AI8055" s="2"/>
      <c r="AJ8055" s="3"/>
      <c r="AK8055" s="2"/>
      <c r="AL8055" s="2"/>
      <c r="AM8055" s="3"/>
      <c r="AN8055" s="2"/>
      <c r="AO8055" s="2"/>
      <c r="AP8055" s="2"/>
      <c r="AQ8055" s="2"/>
      <c r="AR8055" s="2"/>
      <c r="AS8055" s="2"/>
      <c r="AT8055" s="2"/>
      <c r="AU8055" s="2"/>
      <c r="AV8055" s="2"/>
      <c r="AW8055" s="2"/>
      <c r="AX8055" s="2"/>
      <c r="AY8055" s="2"/>
      <c r="AZ8055" s="2"/>
      <c r="BA8055" s="2"/>
      <c r="BB8055" s="2"/>
      <c r="BC8055" s="2"/>
      <c r="BD8055" s="2"/>
    </row>
    <row r="8056" spans="1:56" ht="25.2" x14ac:dyDescent="0.25">
      <c r="A8056" s="8">
        <v>8059</v>
      </c>
      <c r="B8056" s="3" t="s">
        <v>36361</v>
      </c>
      <c r="C8056" s="6" t="s">
        <v>25383</v>
      </c>
      <c r="D8056" s="6" t="str">
        <f>VLOOKUP(C8056,[1]Sheet1!$A:$B,2,0)</f>
        <v>NAB0000004</v>
      </c>
      <c r="E8056" s="6" t="s">
        <v>58</v>
      </c>
      <c r="F8056" s="15" t="s">
        <v>36234</v>
      </c>
      <c r="G8056" s="6" t="s">
        <v>36355</v>
      </c>
      <c r="H8056" s="16">
        <v>617.57000000000005</v>
      </c>
      <c r="I8056" s="2"/>
      <c r="J8056" s="2"/>
      <c r="K8056" s="6" t="s">
        <v>35258</v>
      </c>
      <c r="L8056" s="3"/>
      <c r="M8056" s="6" t="s">
        <v>36356</v>
      </c>
      <c r="N8056" s="2"/>
      <c r="O8056" s="15" t="s">
        <v>36357</v>
      </c>
      <c r="P8056" s="2"/>
      <c r="Q8056" s="6" t="s">
        <v>4474</v>
      </c>
      <c r="R8056" s="3"/>
      <c r="S8056" s="2"/>
      <c r="T8056" s="2"/>
      <c r="U8056" s="3"/>
      <c r="V8056" s="2"/>
      <c r="W8056" s="2"/>
      <c r="X8056" s="2"/>
      <c r="Y8056" s="3"/>
      <c r="Z8056" s="2"/>
      <c r="AA8056" s="3"/>
      <c r="AB8056" s="37"/>
      <c r="AC8056" s="38"/>
      <c r="AD8056" s="2"/>
      <c r="AE8056" s="3"/>
      <c r="AF8056" s="37"/>
      <c r="AG8056" s="38"/>
      <c r="AH8056" s="2"/>
      <c r="AI8056" s="2"/>
      <c r="AJ8056" s="3"/>
      <c r="AK8056" s="2"/>
      <c r="AL8056" s="2"/>
      <c r="AM8056" s="3"/>
      <c r="AN8056" s="2"/>
      <c r="AO8056" s="2"/>
      <c r="AP8056" s="2"/>
      <c r="AQ8056" s="2"/>
      <c r="AR8056" s="2"/>
      <c r="AS8056" s="2"/>
      <c r="AT8056" s="2"/>
      <c r="AU8056" s="2"/>
      <c r="AV8056" s="2"/>
      <c r="AW8056" s="2"/>
      <c r="AX8056" s="2"/>
      <c r="AY8056" s="2"/>
      <c r="AZ8056" s="2"/>
      <c r="BA8056" s="2"/>
      <c r="BB8056" s="2"/>
      <c r="BC8056" s="2"/>
      <c r="BD8056" s="2"/>
    </row>
    <row r="8057" spans="1:56" ht="25.2" x14ac:dyDescent="0.25">
      <c r="A8057" s="8">
        <v>8060</v>
      </c>
      <c r="B8057" s="15" t="s">
        <v>8831</v>
      </c>
      <c r="C8057" s="6" t="s">
        <v>25383</v>
      </c>
      <c r="D8057" s="6" t="str">
        <f>VLOOKUP(C8057,[1]Sheet1!$A:$B,2,0)</f>
        <v>NAB0000004</v>
      </c>
      <c r="E8057" s="6" t="s">
        <v>58</v>
      </c>
      <c r="F8057" s="15" t="s">
        <v>36362</v>
      </c>
      <c r="G8057" s="6" t="s">
        <v>36363</v>
      </c>
      <c r="H8057" s="16">
        <v>44.41</v>
      </c>
      <c r="I8057" s="2"/>
      <c r="J8057" s="2"/>
      <c r="K8057" s="6" t="s">
        <v>35258</v>
      </c>
      <c r="L8057" s="3"/>
      <c r="M8057" s="6" t="s">
        <v>36364</v>
      </c>
      <c r="N8057" s="2"/>
      <c r="O8057" s="3"/>
      <c r="P8057" s="2"/>
      <c r="Q8057" s="2"/>
      <c r="R8057" s="3"/>
      <c r="S8057" s="2"/>
      <c r="T8057" s="2"/>
      <c r="U8057" s="3"/>
      <c r="V8057" s="2"/>
      <c r="W8057" s="2"/>
      <c r="X8057" s="2"/>
      <c r="Y8057" s="3"/>
      <c r="Z8057" s="2"/>
      <c r="AA8057" s="3"/>
      <c r="AB8057" s="37"/>
      <c r="AC8057" s="38"/>
      <c r="AD8057" s="2"/>
      <c r="AE8057" s="3"/>
      <c r="AF8057" s="37"/>
      <c r="AG8057" s="38"/>
      <c r="AH8057" s="2"/>
      <c r="AI8057" s="2"/>
      <c r="AJ8057" s="3"/>
      <c r="AK8057" s="2"/>
      <c r="AL8057" s="2"/>
      <c r="AM8057" s="3"/>
      <c r="AN8057" s="2"/>
      <c r="AO8057" s="2"/>
      <c r="AP8057" s="2"/>
      <c r="AQ8057" s="2"/>
      <c r="AR8057" s="2"/>
      <c r="AS8057" s="2"/>
      <c r="AT8057" s="2"/>
      <c r="AU8057" s="2"/>
      <c r="AV8057" s="2"/>
      <c r="AW8057" s="2"/>
      <c r="AX8057" s="2"/>
      <c r="AY8057" s="2"/>
      <c r="AZ8057" s="2"/>
      <c r="BA8057" s="2"/>
      <c r="BB8057" s="2"/>
      <c r="BC8057" s="2"/>
      <c r="BD8057" s="2"/>
    </row>
    <row r="8058" spans="1:56" x14ac:dyDescent="0.25">
      <c r="A8058" s="8">
        <v>8061</v>
      </c>
      <c r="B8058" s="15" t="s">
        <v>36365</v>
      </c>
      <c r="C8058" s="6" t="s">
        <v>25383</v>
      </c>
      <c r="D8058" s="6" t="str">
        <f>VLOOKUP(C8058,[1]Sheet1!$A:$B,2,0)</f>
        <v>NAB0000004</v>
      </c>
      <c r="E8058" s="6" t="s">
        <v>58</v>
      </c>
      <c r="F8058" s="15" t="s">
        <v>36366</v>
      </c>
      <c r="G8058" s="6" t="s">
        <v>36367</v>
      </c>
      <c r="H8058" s="16">
        <v>26.94</v>
      </c>
      <c r="I8058" s="2"/>
      <c r="J8058" s="2"/>
      <c r="K8058" s="6" t="s">
        <v>35258</v>
      </c>
      <c r="L8058" s="3"/>
      <c r="M8058" s="6" t="s">
        <v>36365</v>
      </c>
      <c r="N8058" s="2"/>
      <c r="O8058" s="3"/>
      <c r="P8058" s="2"/>
      <c r="Q8058" s="2"/>
      <c r="R8058" s="3"/>
      <c r="S8058" s="2"/>
      <c r="T8058" s="2"/>
      <c r="U8058" s="3"/>
      <c r="V8058" s="2"/>
      <c r="W8058" s="2"/>
      <c r="X8058" s="2"/>
      <c r="Y8058" s="3"/>
      <c r="Z8058" s="2"/>
      <c r="AA8058" s="3"/>
      <c r="AB8058" s="37"/>
      <c r="AC8058" s="38"/>
      <c r="AD8058" s="2"/>
      <c r="AE8058" s="3"/>
      <c r="AF8058" s="37"/>
      <c r="AG8058" s="38"/>
      <c r="AH8058" s="2"/>
      <c r="AI8058" s="2"/>
      <c r="AJ8058" s="3"/>
      <c r="AK8058" s="2"/>
      <c r="AL8058" s="2"/>
      <c r="AM8058" s="3"/>
      <c r="AN8058" s="2"/>
      <c r="AO8058" s="2"/>
      <c r="AP8058" s="2"/>
      <c r="AQ8058" s="2"/>
      <c r="AR8058" s="2"/>
      <c r="AS8058" s="2"/>
      <c r="AT8058" s="2"/>
      <c r="AU8058" s="2"/>
      <c r="AV8058" s="2"/>
      <c r="AW8058" s="2"/>
      <c r="AX8058" s="2"/>
      <c r="AY8058" s="2"/>
      <c r="AZ8058" s="2"/>
      <c r="BA8058" s="2"/>
      <c r="BB8058" s="2"/>
      <c r="BC8058" s="2"/>
      <c r="BD8058" s="2"/>
    </row>
    <row r="8059" spans="1:56" x14ac:dyDescent="0.25">
      <c r="A8059" s="8">
        <v>8062</v>
      </c>
      <c r="B8059" s="15" t="s">
        <v>36368</v>
      </c>
      <c r="C8059" s="6" t="s">
        <v>25383</v>
      </c>
      <c r="D8059" s="6" t="str">
        <f>VLOOKUP(C8059,[1]Sheet1!$A:$B,2,0)</f>
        <v>NAB0000004</v>
      </c>
      <c r="E8059" s="6" t="s">
        <v>58</v>
      </c>
      <c r="F8059" s="15" t="s">
        <v>36366</v>
      </c>
      <c r="G8059" s="6" t="s">
        <v>36369</v>
      </c>
      <c r="H8059" s="16">
        <v>25.16</v>
      </c>
      <c r="I8059" s="2"/>
      <c r="J8059" s="2"/>
      <c r="K8059" s="6" t="s">
        <v>35258</v>
      </c>
      <c r="L8059" s="3"/>
      <c r="M8059" s="6" t="s">
        <v>36368</v>
      </c>
      <c r="N8059" s="2"/>
      <c r="O8059" s="3"/>
      <c r="P8059" s="2"/>
      <c r="Q8059" s="2"/>
      <c r="R8059" s="3"/>
      <c r="S8059" s="2"/>
      <c r="T8059" s="2"/>
      <c r="U8059" s="3"/>
      <c r="V8059" s="2"/>
      <c r="W8059" s="2"/>
      <c r="X8059" s="2"/>
      <c r="Y8059" s="3"/>
      <c r="Z8059" s="2"/>
      <c r="AA8059" s="3"/>
      <c r="AB8059" s="37"/>
      <c r="AC8059" s="38"/>
      <c r="AD8059" s="2"/>
      <c r="AE8059" s="3"/>
      <c r="AF8059" s="37"/>
      <c r="AG8059" s="38"/>
      <c r="AH8059" s="2"/>
      <c r="AI8059" s="2"/>
      <c r="AJ8059" s="3"/>
      <c r="AK8059" s="2"/>
      <c r="AL8059" s="2"/>
      <c r="AM8059" s="3"/>
      <c r="AN8059" s="2"/>
      <c r="AO8059" s="2"/>
      <c r="AP8059" s="2"/>
      <c r="AQ8059" s="2"/>
      <c r="AR8059" s="2"/>
      <c r="AS8059" s="2"/>
      <c r="AT8059" s="2"/>
      <c r="AU8059" s="2"/>
      <c r="AV8059" s="2"/>
      <c r="AW8059" s="2"/>
      <c r="AX8059" s="2"/>
      <c r="AY8059" s="2"/>
      <c r="AZ8059" s="2"/>
      <c r="BA8059" s="2"/>
      <c r="BB8059" s="2"/>
      <c r="BC8059" s="2"/>
      <c r="BD8059" s="2"/>
    </row>
    <row r="8060" spans="1:56" x14ac:dyDescent="0.25">
      <c r="A8060" s="8">
        <v>8063</v>
      </c>
      <c r="B8060" s="15" t="s">
        <v>36370</v>
      </c>
      <c r="C8060" s="6" t="s">
        <v>25383</v>
      </c>
      <c r="D8060" s="6" t="str">
        <f>VLOOKUP(C8060,[1]Sheet1!$A:$B,2,0)</f>
        <v>NAB0000004</v>
      </c>
      <c r="E8060" s="6" t="s">
        <v>58</v>
      </c>
      <c r="F8060" s="15" t="s">
        <v>36366</v>
      </c>
      <c r="G8060" s="6" t="s">
        <v>36371</v>
      </c>
      <c r="H8060" s="16">
        <v>31.21</v>
      </c>
      <c r="I8060" s="2"/>
      <c r="J8060" s="2"/>
      <c r="K8060" s="6" t="s">
        <v>35258</v>
      </c>
      <c r="L8060" s="3"/>
      <c r="M8060" s="6" t="s">
        <v>36372</v>
      </c>
      <c r="N8060" s="2"/>
      <c r="O8060" s="3"/>
      <c r="P8060" s="2"/>
      <c r="Q8060" s="2"/>
      <c r="R8060" s="3"/>
      <c r="S8060" s="2"/>
      <c r="T8060" s="2"/>
      <c r="U8060" s="3"/>
      <c r="V8060" s="2"/>
      <c r="W8060" s="2"/>
      <c r="X8060" s="2"/>
      <c r="Y8060" s="3"/>
      <c r="Z8060" s="2"/>
      <c r="AA8060" s="3"/>
      <c r="AB8060" s="37"/>
      <c r="AC8060" s="38"/>
      <c r="AD8060" s="2"/>
      <c r="AE8060" s="3"/>
      <c r="AF8060" s="37"/>
      <c r="AG8060" s="38"/>
      <c r="AH8060" s="2"/>
      <c r="AI8060" s="2"/>
      <c r="AJ8060" s="3"/>
      <c r="AK8060" s="2"/>
      <c r="AL8060" s="2"/>
      <c r="AM8060" s="3"/>
      <c r="AN8060" s="2"/>
      <c r="AO8060" s="2"/>
      <c r="AP8060" s="2"/>
      <c r="AQ8060" s="2"/>
      <c r="AR8060" s="2"/>
      <c r="AS8060" s="2"/>
      <c r="AT8060" s="2"/>
      <c r="AU8060" s="2"/>
      <c r="AV8060" s="2"/>
      <c r="AW8060" s="2"/>
      <c r="AX8060" s="2"/>
      <c r="AY8060" s="2"/>
      <c r="AZ8060" s="2"/>
      <c r="BA8060" s="2"/>
      <c r="BB8060" s="2"/>
      <c r="BC8060" s="2"/>
      <c r="BD8060" s="2"/>
    </row>
    <row r="8061" spans="1:56" x14ac:dyDescent="0.25">
      <c r="A8061" s="8">
        <v>8064</v>
      </c>
      <c r="B8061" s="15" t="s">
        <v>36373</v>
      </c>
      <c r="C8061" s="6" t="s">
        <v>25383</v>
      </c>
      <c r="D8061" s="6" t="str">
        <f>VLOOKUP(C8061,[1]Sheet1!$A:$B,2,0)</f>
        <v>NAB0000004</v>
      </c>
      <c r="E8061" s="6" t="s">
        <v>58</v>
      </c>
      <c r="F8061" s="15" t="s">
        <v>25618</v>
      </c>
      <c r="G8061" s="6" t="s">
        <v>36374</v>
      </c>
      <c r="H8061" s="16">
        <v>3563.82</v>
      </c>
      <c r="I8061" s="2"/>
      <c r="J8061" s="2"/>
      <c r="K8061" s="6" t="s">
        <v>35258</v>
      </c>
      <c r="L8061" s="3"/>
      <c r="M8061" s="6" t="s">
        <v>36375</v>
      </c>
      <c r="N8061" s="2"/>
      <c r="O8061" s="3"/>
      <c r="P8061" s="2"/>
      <c r="Q8061" s="2"/>
      <c r="R8061" s="3"/>
      <c r="S8061" s="2"/>
      <c r="T8061" s="2"/>
      <c r="U8061" s="3"/>
      <c r="V8061" s="2"/>
      <c r="W8061" s="2"/>
      <c r="X8061" s="2"/>
      <c r="Y8061" s="3"/>
      <c r="Z8061" s="2"/>
      <c r="AA8061" s="3"/>
      <c r="AB8061" s="37"/>
      <c r="AC8061" s="38"/>
      <c r="AD8061" s="2"/>
      <c r="AE8061" s="3"/>
      <c r="AF8061" s="37"/>
      <c r="AG8061" s="38"/>
      <c r="AH8061" s="2"/>
      <c r="AI8061" s="2"/>
      <c r="AJ8061" s="3"/>
      <c r="AK8061" s="2"/>
      <c r="AL8061" s="2"/>
      <c r="AM8061" s="3"/>
      <c r="AN8061" s="2"/>
      <c r="AO8061" s="2"/>
      <c r="AP8061" s="2"/>
      <c r="AQ8061" s="2"/>
      <c r="AR8061" s="2"/>
      <c r="AS8061" s="2"/>
      <c r="AT8061" s="2"/>
      <c r="AU8061" s="2"/>
      <c r="AV8061" s="2"/>
      <c r="AW8061" s="2"/>
      <c r="AX8061" s="2"/>
      <c r="AY8061" s="2"/>
      <c r="AZ8061" s="2"/>
      <c r="BA8061" s="2"/>
      <c r="BB8061" s="2"/>
      <c r="BC8061" s="2"/>
      <c r="BD8061" s="2"/>
    </row>
    <row r="8062" spans="1:56" x14ac:dyDescent="0.25">
      <c r="A8062" s="8">
        <v>8065</v>
      </c>
      <c r="B8062" s="15" t="s">
        <v>36376</v>
      </c>
      <c r="C8062" s="6" t="s">
        <v>25383</v>
      </c>
      <c r="D8062" s="6" t="str">
        <f>VLOOKUP(C8062,[1]Sheet1!$A:$B,2,0)</f>
        <v>NAB0000004</v>
      </c>
      <c r="E8062" s="6" t="s">
        <v>58</v>
      </c>
      <c r="F8062" s="15" t="s">
        <v>36366</v>
      </c>
      <c r="G8062" s="6" t="s">
        <v>36377</v>
      </c>
      <c r="H8062" s="18">
        <v>29.6</v>
      </c>
      <c r="I8062" s="2"/>
      <c r="J8062" s="2"/>
      <c r="K8062" s="6" t="s">
        <v>35258</v>
      </c>
      <c r="L8062" s="3"/>
      <c r="M8062" s="6" t="s">
        <v>36378</v>
      </c>
      <c r="N8062" s="2"/>
      <c r="O8062" s="3"/>
      <c r="P8062" s="2"/>
      <c r="Q8062" s="2"/>
      <c r="R8062" s="3"/>
      <c r="S8062" s="2"/>
      <c r="T8062" s="2"/>
      <c r="U8062" s="3"/>
      <c r="V8062" s="2"/>
      <c r="W8062" s="2"/>
      <c r="X8062" s="2"/>
      <c r="Y8062" s="3"/>
      <c r="Z8062" s="2"/>
      <c r="AA8062" s="3"/>
      <c r="AB8062" s="37"/>
      <c r="AC8062" s="38"/>
      <c r="AD8062" s="2"/>
      <c r="AE8062" s="3"/>
      <c r="AF8062" s="37"/>
      <c r="AG8062" s="38"/>
      <c r="AH8062" s="2"/>
      <c r="AI8062" s="2"/>
      <c r="AJ8062" s="3"/>
      <c r="AK8062" s="2"/>
      <c r="AL8062" s="2"/>
      <c r="AM8062" s="3"/>
      <c r="AN8062" s="2"/>
      <c r="AO8062" s="2"/>
      <c r="AP8062" s="2"/>
      <c r="AQ8062" s="2"/>
      <c r="AR8062" s="2"/>
      <c r="AS8062" s="2"/>
      <c r="AT8062" s="2"/>
      <c r="AU8062" s="2"/>
      <c r="AV8062" s="2"/>
      <c r="AW8062" s="2"/>
      <c r="AX8062" s="2"/>
      <c r="AY8062" s="2"/>
      <c r="AZ8062" s="2"/>
      <c r="BA8062" s="2"/>
      <c r="BB8062" s="2"/>
      <c r="BC8062" s="2"/>
      <c r="BD8062" s="2"/>
    </row>
    <row r="8063" spans="1:56" x14ac:dyDescent="0.25">
      <c r="A8063" s="8">
        <v>8066</v>
      </c>
      <c r="B8063" s="15" t="s">
        <v>36379</v>
      </c>
      <c r="C8063" s="6" t="s">
        <v>25383</v>
      </c>
      <c r="D8063" s="6" t="str">
        <f>VLOOKUP(C8063,[1]Sheet1!$A:$B,2,0)</f>
        <v>NAB0000004</v>
      </c>
      <c r="E8063" s="6" t="s">
        <v>58</v>
      </c>
      <c r="F8063" s="15" t="s">
        <v>36366</v>
      </c>
      <c r="G8063" s="6" t="s">
        <v>36380</v>
      </c>
      <c r="H8063" s="16">
        <v>31.86</v>
      </c>
      <c r="I8063" s="2"/>
      <c r="J8063" s="2"/>
      <c r="K8063" s="6" t="s">
        <v>35258</v>
      </c>
      <c r="L8063" s="3"/>
      <c r="M8063" s="6" t="s">
        <v>36381</v>
      </c>
      <c r="N8063" s="2"/>
      <c r="O8063" s="3"/>
      <c r="P8063" s="2"/>
      <c r="Q8063" s="2"/>
      <c r="R8063" s="3"/>
      <c r="S8063" s="2"/>
      <c r="T8063" s="2"/>
      <c r="U8063" s="3"/>
      <c r="V8063" s="2"/>
      <c r="W8063" s="2"/>
      <c r="X8063" s="2"/>
      <c r="Y8063" s="3"/>
      <c r="Z8063" s="2"/>
      <c r="AA8063" s="3"/>
      <c r="AB8063" s="37"/>
      <c r="AC8063" s="38"/>
      <c r="AD8063" s="2"/>
      <c r="AE8063" s="3"/>
      <c r="AF8063" s="37"/>
      <c r="AG8063" s="38"/>
      <c r="AH8063" s="2"/>
      <c r="AI8063" s="2"/>
      <c r="AJ8063" s="3"/>
      <c r="AK8063" s="2"/>
      <c r="AL8063" s="2"/>
      <c r="AM8063" s="3"/>
      <c r="AN8063" s="2"/>
      <c r="AO8063" s="2"/>
      <c r="AP8063" s="2"/>
      <c r="AQ8063" s="2"/>
      <c r="AR8063" s="2"/>
      <c r="AS8063" s="2"/>
      <c r="AT8063" s="2"/>
      <c r="AU8063" s="2"/>
      <c r="AV8063" s="2"/>
      <c r="AW8063" s="2"/>
      <c r="AX8063" s="2"/>
      <c r="AY8063" s="2"/>
      <c r="AZ8063" s="2"/>
      <c r="BA8063" s="2"/>
      <c r="BB8063" s="2"/>
      <c r="BC8063" s="2"/>
      <c r="BD8063" s="2"/>
    </row>
    <row r="8064" spans="1:56" ht="25.2" x14ac:dyDescent="0.25">
      <c r="A8064" s="8">
        <v>8067</v>
      </c>
      <c r="B8064" s="15" t="s">
        <v>36382</v>
      </c>
      <c r="C8064" s="6" t="s">
        <v>25383</v>
      </c>
      <c r="D8064" s="6" t="str">
        <f>VLOOKUP(C8064,[1]Sheet1!$A:$B,2,0)</f>
        <v>NAB0000004</v>
      </c>
      <c r="E8064" s="6" t="s">
        <v>58</v>
      </c>
      <c r="F8064" s="15" t="s">
        <v>25618</v>
      </c>
      <c r="G8064" s="2" t="s">
        <v>36383</v>
      </c>
      <c r="H8064" s="16">
        <v>244.58</v>
      </c>
      <c r="I8064" s="2"/>
      <c r="J8064" s="2"/>
      <c r="K8064" s="6" t="s">
        <v>35258</v>
      </c>
      <c r="L8064" s="3"/>
      <c r="M8064" s="6" t="s">
        <v>36384</v>
      </c>
      <c r="N8064" s="8">
        <v>3501283</v>
      </c>
      <c r="O8064" s="15" t="s">
        <v>36385</v>
      </c>
      <c r="P8064" s="8">
        <v>3501272</v>
      </c>
      <c r="Q8064" s="6" t="s">
        <v>36386</v>
      </c>
      <c r="R8064" s="17">
        <v>3501257</v>
      </c>
      <c r="S8064" s="6" t="s">
        <v>36387</v>
      </c>
      <c r="T8064" s="2"/>
      <c r="U8064" s="3"/>
      <c r="V8064" s="2"/>
      <c r="W8064" s="2"/>
      <c r="X8064" s="2"/>
      <c r="Y8064" s="3"/>
      <c r="Z8064" s="2"/>
      <c r="AA8064" s="3"/>
      <c r="AB8064" s="37"/>
      <c r="AC8064" s="38"/>
      <c r="AD8064" s="2"/>
      <c r="AE8064" s="3"/>
      <c r="AF8064" s="37"/>
      <c r="AG8064" s="38"/>
      <c r="AH8064" s="2"/>
      <c r="AI8064" s="2"/>
      <c r="AJ8064" s="3"/>
      <c r="AK8064" s="2"/>
      <c r="AL8064" s="2"/>
      <c r="AM8064" s="3"/>
      <c r="AN8064" s="2"/>
      <c r="AO8064" s="2"/>
      <c r="AP8064" s="2"/>
      <c r="AQ8064" s="2"/>
      <c r="AR8064" s="2"/>
      <c r="AS8064" s="2"/>
      <c r="AT8064" s="2"/>
      <c r="AU8064" s="2"/>
      <c r="AV8064" s="2"/>
      <c r="AW8064" s="2"/>
      <c r="AX8064" s="2"/>
      <c r="AY8064" s="2"/>
      <c r="AZ8064" s="2"/>
      <c r="BA8064" s="2"/>
      <c r="BB8064" s="2"/>
      <c r="BC8064" s="2"/>
      <c r="BD8064" s="2"/>
    </row>
    <row r="8065" spans="1:56" ht="25.2" x14ac:dyDescent="0.25">
      <c r="A8065" s="8">
        <v>8068</v>
      </c>
      <c r="B8065" s="3" t="s">
        <v>36388</v>
      </c>
      <c r="C8065" s="6" t="s">
        <v>25383</v>
      </c>
      <c r="D8065" s="6" t="str">
        <f>VLOOKUP(C8065,[1]Sheet1!$A:$B,2,0)</f>
        <v>NAB0000004</v>
      </c>
      <c r="E8065" s="6" t="s">
        <v>58</v>
      </c>
      <c r="F8065" s="15" t="s">
        <v>25618</v>
      </c>
      <c r="G8065" s="6" t="s">
        <v>36389</v>
      </c>
      <c r="H8065" s="16">
        <v>1019.44</v>
      </c>
      <c r="I8065" s="2"/>
      <c r="J8065" s="2"/>
      <c r="K8065" s="6" t="s">
        <v>35258</v>
      </c>
      <c r="L8065" s="3"/>
      <c r="M8065" s="6" t="s">
        <v>36390</v>
      </c>
      <c r="N8065" s="8">
        <v>893709</v>
      </c>
      <c r="O8065" s="15" t="s">
        <v>36391</v>
      </c>
      <c r="P8065" s="8">
        <v>893748</v>
      </c>
      <c r="Q8065" s="6" t="s">
        <v>36392</v>
      </c>
      <c r="R8065" s="17">
        <v>893668</v>
      </c>
      <c r="S8065" s="2"/>
      <c r="T8065" s="2"/>
      <c r="U8065" s="3"/>
      <c r="V8065" s="2"/>
      <c r="W8065" s="2"/>
      <c r="X8065" s="2"/>
      <c r="Y8065" s="3"/>
      <c r="Z8065" s="2"/>
      <c r="AA8065" s="3"/>
      <c r="AB8065" s="37"/>
      <c r="AC8065" s="38"/>
      <c r="AD8065" s="2"/>
      <c r="AE8065" s="3"/>
      <c r="AF8065" s="37"/>
      <c r="AG8065" s="38"/>
      <c r="AH8065" s="2"/>
      <c r="AI8065" s="2"/>
      <c r="AJ8065" s="3"/>
      <c r="AK8065" s="2"/>
      <c r="AL8065" s="2"/>
      <c r="AM8065" s="3"/>
      <c r="AN8065" s="2"/>
      <c r="AO8065" s="2"/>
      <c r="AP8065" s="2"/>
      <c r="AQ8065" s="2"/>
      <c r="AR8065" s="2"/>
      <c r="AS8065" s="2"/>
      <c r="AT8065" s="2"/>
      <c r="AU8065" s="2"/>
      <c r="AV8065" s="2"/>
      <c r="AW8065" s="2"/>
      <c r="AX8065" s="2"/>
      <c r="AY8065" s="2"/>
      <c r="AZ8065" s="2"/>
      <c r="BA8065" s="2"/>
      <c r="BB8065" s="2"/>
      <c r="BC8065" s="2"/>
      <c r="BD8065" s="2"/>
    </row>
    <row r="8066" spans="1:56" ht="25.2" x14ac:dyDescent="0.25">
      <c r="A8066" s="8">
        <v>8069</v>
      </c>
      <c r="B8066" s="15" t="s">
        <v>36393</v>
      </c>
      <c r="C8066" s="6" t="s">
        <v>25383</v>
      </c>
      <c r="D8066" s="6" t="str">
        <f>VLOOKUP(C8066,[1]Sheet1!$A:$B,2,0)</f>
        <v>NAB0000004</v>
      </c>
      <c r="E8066" s="6" t="s">
        <v>58</v>
      </c>
      <c r="F8066" s="15" t="s">
        <v>36362</v>
      </c>
      <c r="G8066" s="2" t="s">
        <v>36394</v>
      </c>
      <c r="H8066" s="18">
        <v>151.5</v>
      </c>
      <c r="I8066" s="2"/>
      <c r="J8066" s="2"/>
      <c r="K8066" s="6" t="s">
        <v>35258</v>
      </c>
      <c r="L8066" s="3"/>
      <c r="M8066" s="6" t="s">
        <v>36395</v>
      </c>
      <c r="N8066" s="2"/>
      <c r="O8066" s="3"/>
      <c r="P8066" s="2"/>
      <c r="Q8066" s="2"/>
      <c r="R8066" s="3"/>
      <c r="S8066" s="2"/>
      <c r="T8066" s="2"/>
      <c r="U8066" s="3"/>
      <c r="V8066" s="2"/>
      <c r="W8066" s="2"/>
      <c r="X8066" s="2"/>
      <c r="Y8066" s="3"/>
      <c r="Z8066" s="2"/>
      <c r="AA8066" s="3"/>
      <c r="AB8066" s="37"/>
      <c r="AC8066" s="38"/>
      <c r="AD8066" s="2"/>
      <c r="AE8066" s="3"/>
      <c r="AF8066" s="37"/>
      <c r="AG8066" s="38"/>
      <c r="AH8066" s="2"/>
      <c r="AI8066" s="2"/>
      <c r="AJ8066" s="3"/>
      <c r="AK8066" s="2"/>
      <c r="AL8066" s="2"/>
      <c r="AM8066" s="3"/>
      <c r="AN8066" s="2"/>
      <c r="AO8066" s="2"/>
      <c r="AP8066" s="2"/>
      <c r="AQ8066" s="2"/>
      <c r="AR8066" s="2"/>
      <c r="AS8066" s="2"/>
      <c r="AT8066" s="2"/>
      <c r="AU8066" s="2"/>
      <c r="AV8066" s="2"/>
      <c r="AW8066" s="2"/>
      <c r="AX8066" s="2"/>
      <c r="AY8066" s="2"/>
      <c r="AZ8066" s="2"/>
      <c r="BA8066" s="2"/>
      <c r="BB8066" s="2"/>
      <c r="BC8066" s="2"/>
      <c r="BD8066" s="2"/>
    </row>
    <row r="8067" spans="1:56" ht="25.2" x14ac:dyDescent="0.25">
      <c r="A8067" s="8">
        <v>8070</v>
      </c>
      <c r="B8067" s="15" t="s">
        <v>36396</v>
      </c>
      <c r="C8067" s="6" t="s">
        <v>25383</v>
      </c>
      <c r="D8067" s="6" t="str">
        <f>VLOOKUP(C8067,[1]Sheet1!$A:$B,2,0)</f>
        <v>NAB0000004</v>
      </c>
      <c r="E8067" s="6" t="s">
        <v>58</v>
      </c>
      <c r="F8067" s="15" t="s">
        <v>25618</v>
      </c>
      <c r="G8067" s="2" t="s">
        <v>36397</v>
      </c>
      <c r="H8067" s="16">
        <v>624.13</v>
      </c>
      <c r="I8067" s="2"/>
      <c r="J8067" s="2"/>
      <c r="K8067" s="6" t="s">
        <v>35258</v>
      </c>
      <c r="L8067" s="3"/>
      <c r="M8067" s="6" t="s">
        <v>36398</v>
      </c>
      <c r="N8067" s="8">
        <v>6480111</v>
      </c>
      <c r="O8067" s="15" t="s">
        <v>36399</v>
      </c>
      <c r="P8067" s="8">
        <v>7059033</v>
      </c>
      <c r="Q8067" s="2"/>
      <c r="R8067" s="3"/>
      <c r="S8067" s="2"/>
      <c r="T8067" s="2"/>
      <c r="U8067" s="3"/>
      <c r="V8067" s="2"/>
      <c r="W8067" s="2"/>
      <c r="X8067" s="2"/>
      <c r="Y8067" s="3"/>
      <c r="Z8067" s="2"/>
      <c r="AA8067" s="3"/>
      <c r="AB8067" s="37"/>
      <c r="AC8067" s="38"/>
      <c r="AD8067" s="2"/>
      <c r="AE8067" s="3"/>
      <c r="AF8067" s="37"/>
      <c r="AG8067" s="38"/>
      <c r="AH8067" s="2"/>
      <c r="AI8067" s="2"/>
      <c r="AJ8067" s="3"/>
      <c r="AK8067" s="2"/>
      <c r="AL8067" s="2"/>
      <c r="AM8067" s="3"/>
      <c r="AN8067" s="2"/>
      <c r="AO8067" s="2"/>
      <c r="AP8067" s="2"/>
      <c r="AQ8067" s="2"/>
      <c r="AR8067" s="2"/>
      <c r="AS8067" s="2"/>
      <c r="AT8067" s="2"/>
      <c r="AU8067" s="2"/>
      <c r="AV8067" s="2"/>
      <c r="AW8067" s="2"/>
      <c r="AX8067" s="2"/>
      <c r="AY8067" s="2"/>
      <c r="AZ8067" s="2"/>
      <c r="BA8067" s="2"/>
      <c r="BB8067" s="2"/>
      <c r="BC8067" s="2"/>
      <c r="BD8067" s="2"/>
    </row>
    <row r="8068" spans="1:56" ht="25.2" x14ac:dyDescent="0.25">
      <c r="A8068" s="8">
        <v>8071</v>
      </c>
      <c r="B8068" s="15" t="s">
        <v>36400</v>
      </c>
      <c r="C8068" s="6" t="s">
        <v>25383</v>
      </c>
      <c r="D8068" s="6" t="str">
        <f>VLOOKUP(C8068,[1]Sheet1!$A:$B,2,0)</f>
        <v>NAB0000004</v>
      </c>
      <c r="E8068" s="6" t="s">
        <v>58</v>
      </c>
      <c r="F8068" s="15" t="s">
        <v>36401</v>
      </c>
      <c r="G8068" s="2" t="s">
        <v>36402</v>
      </c>
      <c r="H8068" s="16">
        <v>114.81</v>
      </c>
      <c r="I8068" s="2"/>
      <c r="J8068" s="2"/>
      <c r="K8068" s="6" t="s">
        <v>35258</v>
      </c>
      <c r="L8068" s="3"/>
      <c r="M8068" s="6" t="s">
        <v>36403</v>
      </c>
      <c r="N8068" s="2"/>
      <c r="O8068" s="15" t="s">
        <v>36404</v>
      </c>
      <c r="P8068" s="2"/>
      <c r="Q8068" s="2"/>
      <c r="R8068" s="3"/>
      <c r="S8068" s="2"/>
      <c r="T8068" s="2"/>
      <c r="U8068" s="3"/>
      <c r="V8068" s="2"/>
      <c r="W8068" s="2"/>
      <c r="X8068" s="2"/>
      <c r="Y8068" s="3"/>
      <c r="Z8068" s="2"/>
      <c r="AA8068" s="3"/>
      <c r="AB8068" s="37"/>
      <c r="AC8068" s="38"/>
      <c r="AD8068" s="2"/>
      <c r="AE8068" s="3"/>
      <c r="AF8068" s="37"/>
      <c r="AG8068" s="38"/>
      <c r="AH8068" s="2"/>
      <c r="AI8068" s="2"/>
      <c r="AJ8068" s="3"/>
      <c r="AK8068" s="2"/>
      <c r="AL8068" s="2"/>
      <c r="AM8068" s="3"/>
      <c r="AN8068" s="2"/>
      <c r="AO8068" s="2"/>
      <c r="AP8068" s="2"/>
      <c r="AQ8068" s="2"/>
      <c r="AR8068" s="2"/>
      <c r="AS8068" s="2"/>
      <c r="AT8068" s="2"/>
      <c r="AU8068" s="2"/>
      <c r="AV8068" s="2"/>
      <c r="AW8068" s="2"/>
      <c r="AX8068" s="2"/>
      <c r="AY8068" s="2"/>
      <c r="AZ8068" s="2"/>
      <c r="BA8068" s="2"/>
      <c r="BB8068" s="2"/>
      <c r="BC8068" s="2"/>
      <c r="BD8068" s="2"/>
    </row>
    <row r="8069" spans="1:56" ht="25.2" x14ac:dyDescent="0.25">
      <c r="A8069" s="8">
        <v>8072</v>
      </c>
      <c r="B8069" s="15" t="s">
        <v>36405</v>
      </c>
      <c r="C8069" s="6" t="s">
        <v>25383</v>
      </c>
      <c r="D8069" s="6" t="str">
        <f>VLOOKUP(C8069,[1]Sheet1!$A:$B,2,0)</f>
        <v>NAB0000004</v>
      </c>
      <c r="E8069" s="6" t="s">
        <v>58</v>
      </c>
      <c r="F8069" s="15" t="s">
        <v>36406</v>
      </c>
      <c r="G8069" s="2" t="s">
        <v>36407</v>
      </c>
      <c r="H8069" s="16">
        <v>45.95</v>
      </c>
      <c r="I8069" s="2"/>
      <c r="J8069" s="2"/>
      <c r="K8069" s="6" t="s">
        <v>35258</v>
      </c>
      <c r="L8069" s="3"/>
      <c r="M8069" s="6" t="s">
        <v>36408</v>
      </c>
      <c r="N8069" s="2"/>
      <c r="O8069" s="3"/>
      <c r="P8069" s="2"/>
      <c r="Q8069" s="2"/>
      <c r="R8069" s="3"/>
      <c r="S8069" s="2"/>
      <c r="T8069" s="2"/>
      <c r="U8069" s="3"/>
      <c r="V8069" s="2"/>
      <c r="W8069" s="2"/>
      <c r="X8069" s="2"/>
      <c r="Y8069" s="3"/>
      <c r="Z8069" s="2"/>
      <c r="AA8069" s="3"/>
      <c r="AB8069" s="37"/>
      <c r="AC8069" s="38"/>
      <c r="AD8069" s="2"/>
      <c r="AE8069" s="3"/>
      <c r="AF8069" s="37"/>
      <c r="AG8069" s="38"/>
      <c r="AH8069" s="2"/>
      <c r="AI8069" s="2"/>
      <c r="AJ8069" s="3"/>
      <c r="AK8069" s="2"/>
      <c r="AL8069" s="2"/>
      <c r="AM8069" s="3"/>
      <c r="AN8069" s="2"/>
      <c r="AO8069" s="2"/>
      <c r="AP8069" s="2"/>
      <c r="AQ8069" s="2"/>
      <c r="AR8069" s="2"/>
      <c r="AS8069" s="2"/>
      <c r="AT8069" s="2"/>
      <c r="AU8069" s="2"/>
      <c r="AV8069" s="2"/>
      <c r="AW8069" s="2"/>
      <c r="AX8069" s="2"/>
      <c r="AY8069" s="2"/>
      <c r="AZ8069" s="2"/>
      <c r="BA8069" s="2"/>
      <c r="BB8069" s="2"/>
      <c r="BC8069" s="2"/>
      <c r="BD8069" s="2"/>
    </row>
    <row r="8070" spans="1:56" ht="25.2" x14ac:dyDescent="0.25">
      <c r="A8070" s="8">
        <v>8073</v>
      </c>
      <c r="B8070" s="15" t="s">
        <v>36409</v>
      </c>
      <c r="C8070" s="6" t="s">
        <v>25383</v>
      </c>
      <c r="D8070" s="6" t="str">
        <f>VLOOKUP(C8070,[1]Sheet1!$A:$B,2,0)</f>
        <v>NAB0000004</v>
      </c>
      <c r="E8070" s="6" t="s">
        <v>58</v>
      </c>
      <c r="F8070" s="15" t="s">
        <v>36406</v>
      </c>
      <c r="G8070" s="6" t="s">
        <v>36410</v>
      </c>
      <c r="H8070" s="16">
        <v>63.04</v>
      </c>
      <c r="I8070" s="2"/>
      <c r="J8070" s="2"/>
      <c r="K8070" s="6" t="s">
        <v>35258</v>
      </c>
      <c r="L8070" s="3"/>
      <c r="M8070" s="6" t="s">
        <v>36411</v>
      </c>
      <c r="N8070" s="2"/>
      <c r="O8070" s="3"/>
      <c r="P8070" s="2"/>
      <c r="Q8070" s="2"/>
      <c r="R8070" s="3"/>
      <c r="S8070" s="2"/>
      <c r="T8070" s="2"/>
      <c r="U8070" s="3"/>
      <c r="V8070" s="2"/>
      <c r="W8070" s="2"/>
      <c r="X8070" s="2"/>
      <c r="Y8070" s="3"/>
      <c r="Z8070" s="2"/>
      <c r="AA8070" s="3"/>
      <c r="AB8070" s="37"/>
      <c r="AC8070" s="38"/>
      <c r="AD8070" s="2"/>
      <c r="AE8070" s="3"/>
      <c r="AF8070" s="37"/>
      <c r="AG8070" s="38"/>
      <c r="AH8070" s="2"/>
      <c r="AI8070" s="2"/>
      <c r="AJ8070" s="3"/>
      <c r="AK8070" s="2"/>
      <c r="AL8070" s="2"/>
      <c r="AM8070" s="3"/>
      <c r="AN8070" s="2"/>
      <c r="AO8070" s="2"/>
      <c r="AP8070" s="2"/>
      <c r="AQ8070" s="2"/>
      <c r="AR8070" s="2"/>
      <c r="AS8070" s="2"/>
      <c r="AT8070" s="2"/>
      <c r="AU8070" s="2"/>
      <c r="AV8070" s="2"/>
      <c r="AW8070" s="2"/>
      <c r="AX8070" s="2"/>
      <c r="AY8070" s="2"/>
      <c r="AZ8070" s="2"/>
      <c r="BA8070" s="2"/>
      <c r="BB8070" s="2"/>
      <c r="BC8070" s="2"/>
      <c r="BD8070" s="2"/>
    </row>
    <row r="8071" spans="1:56" ht="25.2" x14ac:dyDescent="0.25">
      <c r="A8071" s="8">
        <v>8074</v>
      </c>
      <c r="B8071" s="15" t="s">
        <v>36412</v>
      </c>
      <c r="C8071" s="6" t="s">
        <v>25383</v>
      </c>
      <c r="D8071" s="6" t="str">
        <f>VLOOKUP(C8071,[1]Sheet1!$A:$B,2,0)</f>
        <v>NAB0000004</v>
      </c>
      <c r="E8071" s="6" t="s">
        <v>58</v>
      </c>
      <c r="F8071" s="15" t="s">
        <v>36406</v>
      </c>
      <c r="G8071" s="6" t="s">
        <v>36413</v>
      </c>
      <c r="H8071" s="16">
        <v>42.52</v>
      </c>
      <c r="I8071" s="2"/>
      <c r="J8071" s="2"/>
      <c r="K8071" s="6" t="s">
        <v>35258</v>
      </c>
      <c r="L8071" s="3"/>
      <c r="M8071" s="6" t="s">
        <v>36414</v>
      </c>
      <c r="N8071" s="2"/>
      <c r="O8071" s="3"/>
      <c r="P8071" s="2"/>
      <c r="Q8071" s="2"/>
      <c r="R8071" s="3"/>
      <c r="S8071" s="2"/>
      <c r="T8071" s="2"/>
      <c r="U8071" s="3"/>
      <c r="V8071" s="2"/>
      <c r="W8071" s="2"/>
      <c r="X8071" s="2"/>
      <c r="Y8071" s="3"/>
      <c r="Z8071" s="2"/>
      <c r="AA8071" s="3"/>
      <c r="AB8071" s="37"/>
      <c r="AC8071" s="38"/>
      <c r="AD8071" s="2"/>
      <c r="AE8071" s="3"/>
      <c r="AF8071" s="37"/>
      <c r="AG8071" s="38"/>
      <c r="AH8071" s="2"/>
      <c r="AI8071" s="2"/>
      <c r="AJ8071" s="3"/>
      <c r="AK8071" s="2"/>
      <c r="AL8071" s="2"/>
      <c r="AM8071" s="3"/>
      <c r="AN8071" s="2"/>
      <c r="AO8071" s="2"/>
      <c r="AP8071" s="2"/>
      <c r="AQ8071" s="2"/>
      <c r="AR8071" s="2"/>
      <c r="AS8071" s="2"/>
      <c r="AT8071" s="2"/>
      <c r="AU8071" s="2"/>
      <c r="AV8071" s="2"/>
      <c r="AW8071" s="2"/>
      <c r="AX8071" s="2"/>
      <c r="AY8071" s="2"/>
      <c r="AZ8071" s="2"/>
      <c r="BA8071" s="2"/>
      <c r="BB8071" s="2"/>
      <c r="BC8071" s="2"/>
      <c r="BD8071" s="2"/>
    </row>
    <row r="8072" spans="1:56" ht="25.2" x14ac:dyDescent="0.25">
      <c r="A8072" s="8">
        <v>8075</v>
      </c>
      <c r="B8072" s="15" t="s">
        <v>36415</v>
      </c>
      <c r="C8072" s="6" t="s">
        <v>25383</v>
      </c>
      <c r="D8072" s="6" t="str">
        <f>VLOOKUP(C8072,[1]Sheet1!$A:$B,2,0)</f>
        <v>NAB0000004</v>
      </c>
      <c r="E8072" s="6" t="s">
        <v>58</v>
      </c>
      <c r="F8072" s="15" t="s">
        <v>36406</v>
      </c>
      <c r="G8072" s="6" t="s">
        <v>36416</v>
      </c>
      <c r="H8072" s="16">
        <v>63.31</v>
      </c>
      <c r="I8072" s="2"/>
      <c r="J8072" s="2"/>
      <c r="K8072" s="6" t="s">
        <v>35258</v>
      </c>
      <c r="L8072" s="3"/>
      <c r="M8072" s="6" t="s">
        <v>36417</v>
      </c>
      <c r="N8072" s="2"/>
      <c r="O8072" s="3"/>
      <c r="P8072" s="2"/>
      <c r="Q8072" s="2"/>
      <c r="R8072" s="3"/>
      <c r="S8072" s="2"/>
      <c r="T8072" s="2"/>
      <c r="U8072" s="3"/>
      <c r="V8072" s="2"/>
      <c r="W8072" s="2"/>
      <c r="X8072" s="2"/>
      <c r="Y8072" s="3"/>
      <c r="Z8072" s="2"/>
      <c r="AA8072" s="3"/>
      <c r="AB8072" s="37"/>
      <c r="AC8072" s="38"/>
      <c r="AD8072" s="2"/>
      <c r="AE8072" s="3"/>
      <c r="AF8072" s="37"/>
      <c r="AG8072" s="38"/>
      <c r="AH8072" s="2"/>
      <c r="AI8072" s="2"/>
      <c r="AJ8072" s="3"/>
      <c r="AK8072" s="2"/>
      <c r="AL8072" s="2"/>
      <c r="AM8072" s="3"/>
      <c r="AN8072" s="2"/>
      <c r="AO8072" s="2"/>
      <c r="AP8072" s="2"/>
      <c r="AQ8072" s="2"/>
      <c r="AR8072" s="2"/>
      <c r="AS8072" s="2"/>
      <c r="AT8072" s="2"/>
      <c r="AU8072" s="2"/>
      <c r="AV8072" s="2"/>
      <c r="AW8072" s="2"/>
      <c r="AX8072" s="2"/>
      <c r="AY8072" s="2"/>
      <c r="AZ8072" s="2"/>
      <c r="BA8072" s="2"/>
      <c r="BB8072" s="2"/>
      <c r="BC8072" s="2"/>
      <c r="BD8072" s="2"/>
    </row>
    <row r="8073" spans="1:56" ht="25.2" x14ac:dyDescent="0.25">
      <c r="A8073" s="8">
        <v>8076</v>
      </c>
      <c r="B8073" s="15" t="s">
        <v>36418</v>
      </c>
      <c r="C8073" s="6" t="s">
        <v>25383</v>
      </c>
      <c r="D8073" s="6" t="str">
        <f>VLOOKUP(C8073,[1]Sheet1!$A:$B,2,0)</f>
        <v>NAB0000004</v>
      </c>
      <c r="E8073" s="6" t="s">
        <v>58</v>
      </c>
      <c r="F8073" s="15" t="s">
        <v>36406</v>
      </c>
      <c r="G8073" s="6" t="s">
        <v>36419</v>
      </c>
      <c r="H8073" s="16">
        <v>41.33</v>
      </c>
      <c r="I8073" s="2"/>
      <c r="J8073" s="2"/>
      <c r="K8073" s="6" t="s">
        <v>35258</v>
      </c>
      <c r="L8073" s="3"/>
      <c r="M8073" s="6" t="s">
        <v>36420</v>
      </c>
      <c r="N8073" s="2"/>
      <c r="O8073" s="3"/>
      <c r="P8073" s="2"/>
      <c r="Q8073" s="2"/>
      <c r="R8073" s="3"/>
      <c r="S8073" s="2"/>
      <c r="T8073" s="2"/>
      <c r="U8073" s="3"/>
      <c r="V8073" s="2"/>
      <c r="W8073" s="2"/>
      <c r="X8073" s="2"/>
      <c r="Y8073" s="3"/>
      <c r="Z8073" s="2"/>
      <c r="AA8073" s="3"/>
      <c r="AB8073" s="37"/>
      <c r="AC8073" s="38"/>
      <c r="AD8073" s="2"/>
      <c r="AE8073" s="3"/>
      <c r="AF8073" s="37"/>
      <c r="AG8073" s="38"/>
      <c r="AH8073" s="2"/>
      <c r="AI8073" s="2"/>
      <c r="AJ8073" s="3"/>
      <c r="AK8073" s="2"/>
      <c r="AL8073" s="2"/>
      <c r="AM8073" s="3"/>
      <c r="AN8073" s="2"/>
      <c r="AO8073" s="2"/>
      <c r="AP8073" s="2"/>
      <c r="AQ8073" s="2"/>
      <c r="AR8073" s="2"/>
      <c r="AS8073" s="2"/>
      <c r="AT8073" s="2"/>
      <c r="AU8073" s="2"/>
      <c r="AV8073" s="2"/>
      <c r="AW8073" s="2"/>
      <c r="AX8073" s="2"/>
      <c r="AY8073" s="2"/>
      <c r="AZ8073" s="2"/>
      <c r="BA8073" s="2"/>
      <c r="BB8073" s="2"/>
      <c r="BC8073" s="2"/>
      <c r="BD8073" s="2"/>
    </row>
    <row r="8074" spans="1:56" ht="25.2" x14ac:dyDescent="0.25">
      <c r="A8074" s="8">
        <v>8077</v>
      </c>
      <c r="B8074" s="15" t="s">
        <v>36421</v>
      </c>
      <c r="C8074" s="6" t="s">
        <v>25383</v>
      </c>
      <c r="D8074" s="6" t="str">
        <f>VLOOKUP(C8074,[1]Sheet1!$A:$B,2,0)</f>
        <v>NAB0000004</v>
      </c>
      <c r="E8074" s="6" t="s">
        <v>58</v>
      </c>
      <c r="F8074" s="15" t="s">
        <v>36406</v>
      </c>
      <c r="G8074" s="6" t="s">
        <v>36422</v>
      </c>
      <c r="H8074" s="16">
        <v>59.01</v>
      </c>
      <c r="I8074" s="2"/>
      <c r="J8074" s="2"/>
      <c r="K8074" s="6" t="s">
        <v>35258</v>
      </c>
      <c r="L8074" s="3"/>
      <c r="M8074" s="6" t="s">
        <v>36423</v>
      </c>
      <c r="N8074" s="2"/>
      <c r="O8074" s="3"/>
      <c r="P8074" s="2"/>
      <c r="Q8074" s="2"/>
      <c r="R8074" s="3"/>
      <c r="S8074" s="2"/>
      <c r="T8074" s="2"/>
      <c r="U8074" s="3"/>
      <c r="V8074" s="2"/>
      <c r="W8074" s="2"/>
      <c r="X8074" s="2"/>
      <c r="Y8074" s="3"/>
      <c r="Z8074" s="2"/>
      <c r="AA8074" s="3"/>
      <c r="AB8074" s="37"/>
      <c r="AC8074" s="38"/>
      <c r="AD8074" s="2"/>
      <c r="AE8074" s="3"/>
      <c r="AF8074" s="37"/>
      <c r="AG8074" s="38"/>
      <c r="AH8074" s="2"/>
      <c r="AI8074" s="2"/>
      <c r="AJ8074" s="3"/>
      <c r="AK8074" s="2"/>
      <c r="AL8074" s="2"/>
      <c r="AM8074" s="3"/>
      <c r="AN8074" s="2"/>
      <c r="AO8074" s="2"/>
      <c r="AP8074" s="2"/>
      <c r="AQ8074" s="2"/>
      <c r="AR8074" s="2"/>
      <c r="AS8074" s="2"/>
      <c r="AT8074" s="2"/>
      <c r="AU8074" s="2"/>
      <c r="AV8074" s="2"/>
      <c r="AW8074" s="2"/>
      <c r="AX8074" s="2"/>
      <c r="AY8074" s="2"/>
      <c r="AZ8074" s="2"/>
      <c r="BA8074" s="2"/>
      <c r="BB8074" s="2"/>
      <c r="BC8074" s="2"/>
      <c r="BD8074" s="2"/>
    </row>
    <row r="8075" spans="1:56" ht="25.2" x14ac:dyDescent="0.25">
      <c r="A8075" s="8">
        <v>8078</v>
      </c>
      <c r="B8075" s="15" t="s">
        <v>36424</v>
      </c>
      <c r="C8075" s="6" t="s">
        <v>25383</v>
      </c>
      <c r="D8075" s="6" t="str">
        <f>VLOOKUP(C8075,[1]Sheet1!$A:$B,2,0)</f>
        <v>NAB0000004</v>
      </c>
      <c r="E8075" s="6" t="s">
        <v>58</v>
      </c>
      <c r="F8075" s="15" t="s">
        <v>36406</v>
      </c>
      <c r="G8075" s="6" t="s">
        <v>36425</v>
      </c>
      <c r="H8075" s="16">
        <v>37.53</v>
      </c>
      <c r="I8075" s="2"/>
      <c r="J8075" s="2"/>
      <c r="K8075" s="6" t="s">
        <v>35258</v>
      </c>
      <c r="L8075" s="3"/>
      <c r="M8075" s="6" t="s">
        <v>36426</v>
      </c>
      <c r="N8075" s="2"/>
      <c r="O8075" s="3"/>
      <c r="P8075" s="2"/>
      <c r="Q8075" s="2"/>
      <c r="R8075" s="3"/>
      <c r="S8075" s="2"/>
      <c r="T8075" s="2"/>
      <c r="U8075" s="3"/>
      <c r="V8075" s="2"/>
      <c r="W8075" s="2"/>
      <c r="X8075" s="2"/>
      <c r="Y8075" s="3"/>
      <c r="Z8075" s="2"/>
      <c r="AA8075" s="3"/>
      <c r="AB8075" s="37"/>
      <c r="AC8075" s="38"/>
      <c r="AD8075" s="2"/>
      <c r="AE8075" s="3"/>
      <c r="AF8075" s="37"/>
      <c r="AG8075" s="38"/>
      <c r="AH8075" s="2"/>
      <c r="AI8075" s="2"/>
      <c r="AJ8075" s="3"/>
      <c r="AK8075" s="2"/>
      <c r="AL8075" s="2"/>
      <c r="AM8075" s="3"/>
      <c r="AN8075" s="2"/>
      <c r="AO8075" s="2"/>
      <c r="AP8075" s="2"/>
      <c r="AQ8075" s="2"/>
      <c r="AR8075" s="2"/>
      <c r="AS8075" s="2"/>
      <c r="AT8075" s="2"/>
      <c r="AU8075" s="2"/>
      <c r="AV8075" s="2"/>
      <c r="AW8075" s="2"/>
      <c r="AX8075" s="2"/>
      <c r="AY8075" s="2"/>
      <c r="AZ8075" s="2"/>
      <c r="BA8075" s="2"/>
      <c r="BB8075" s="2"/>
      <c r="BC8075" s="2"/>
      <c r="BD8075" s="2"/>
    </row>
    <row r="8076" spans="1:56" ht="37.799999999999997" x14ac:dyDescent="0.25">
      <c r="A8076" s="8">
        <v>8079</v>
      </c>
      <c r="B8076" s="15" t="s">
        <v>22220</v>
      </c>
      <c r="C8076" s="6" t="s">
        <v>25383</v>
      </c>
      <c r="D8076" s="6" t="str">
        <f>VLOOKUP(C8076,[1]Sheet1!$A:$B,2,0)</f>
        <v>NAB0000004</v>
      </c>
      <c r="E8076" s="6" t="s">
        <v>58</v>
      </c>
      <c r="F8076" s="15" t="s">
        <v>36406</v>
      </c>
      <c r="G8076" s="2" t="s">
        <v>36427</v>
      </c>
      <c r="H8076" s="16">
        <v>35.81</v>
      </c>
      <c r="I8076" s="2"/>
      <c r="J8076" s="2"/>
      <c r="K8076" s="6" t="s">
        <v>35258</v>
      </c>
      <c r="L8076" s="3"/>
      <c r="M8076" s="6" t="s">
        <v>36428</v>
      </c>
      <c r="N8076" s="2"/>
      <c r="O8076" s="3"/>
      <c r="P8076" s="2"/>
      <c r="Q8076" s="2"/>
      <c r="R8076" s="3"/>
      <c r="S8076" s="2"/>
      <c r="T8076" s="2"/>
      <c r="U8076" s="3"/>
      <c r="V8076" s="2"/>
      <c r="W8076" s="2"/>
      <c r="X8076" s="2"/>
      <c r="Y8076" s="3"/>
      <c r="Z8076" s="2"/>
      <c r="AA8076" s="3"/>
      <c r="AB8076" s="37"/>
      <c r="AC8076" s="38"/>
      <c r="AD8076" s="2"/>
      <c r="AE8076" s="3"/>
      <c r="AF8076" s="37"/>
      <c r="AG8076" s="38"/>
      <c r="AH8076" s="2"/>
      <c r="AI8076" s="2"/>
      <c r="AJ8076" s="3"/>
      <c r="AK8076" s="2"/>
      <c r="AL8076" s="2"/>
      <c r="AM8076" s="3"/>
      <c r="AN8076" s="2"/>
      <c r="AO8076" s="2"/>
      <c r="AP8076" s="2"/>
      <c r="AQ8076" s="2"/>
      <c r="AR8076" s="2"/>
      <c r="AS8076" s="2"/>
      <c r="AT8076" s="2"/>
      <c r="AU8076" s="2"/>
      <c r="AV8076" s="2"/>
      <c r="AW8076" s="2"/>
      <c r="AX8076" s="2"/>
      <c r="AY8076" s="2"/>
      <c r="AZ8076" s="2"/>
      <c r="BA8076" s="2"/>
      <c r="BB8076" s="2"/>
      <c r="BC8076" s="2"/>
      <c r="BD8076" s="2"/>
    </row>
    <row r="8077" spans="1:56" ht="37.799999999999997" x14ac:dyDescent="0.25">
      <c r="A8077" s="8">
        <v>8080</v>
      </c>
      <c r="B8077" s="15" t="s">
        <v>36429</v>
      </c>
      <c r="C8077" s="6" t="s">
        <v>25383</v>
      </c>
      <c r="D8077" s="6" t="str">
        <f>VLOOKUP(C8077,[1]Sheet1!$A:$B,2,0)</f>
        <v>NAB0000004</v>
      </c>
      <c r="E8077" s="6" t="s">
        <v>58</v>
      </c>
      <c r="F8077" s="15" t="s">
        <v>36406</v>
      </c>
      <c r="G8077" s="2" t="s">
        <v>36430</v>
      </c>
      <c r="H8077" s="16">
        <v>68.81</v>
      </c>
      <c r="I8077" s="2"/>
      <c r="J8077" s="2"/>
      <c r="K8077" s="6" t="s">
        <v>35258</v>
      </c>
      <c r="L8077" s="3"/>
      <c r="M8077" s="6" t="s">
        <v>36431</v>
      </c>
      <c r="N8077" s="2"/>
      <c r="O8077" s="3"/>
      <c r="P8077" s="2"/>
      <c r="Q8077" s="2"/>
      <c r="R8077" s="3"/>
      <c r="S8077" s="2"/>
      <c r="T8077" s="2"/>
      <c r="U8077" s="3"/>
      <c r="V8077" s="2"/>
      <c r="W8077" s="2"/>
      <c r="X8077" s="2"/>
      <c r="Y8077" s="3"/>
      <c r="Z8077" s="2"/>
      <c r="AA8077" s="3"/>
      <c r="AB8077" s="37"/>
      <c r="AC8077" s="38"/>
      <c r="AD8077" s="2"/>
      <c r="AE8077" s="3"/>
      <c r="AF8077" s="37"/>
      <c r="AG8077" s="38"/>
      <c r="AH8077" s="2"/>
      <c r="AI8077" s="2"/>
      <c r="AJ8077" s="3"/>
      <c r="AK8077" s="2"/>
      <c r="AL8077" s="2"/>
      <c r="AM8077" s="3"/>
      <c r="AN8077" s="2"/>
      <c r="AO8077" s="2"/>
      <c r="AP8077" s="2"/>
      <c r="AQ8077" s="2"/>
      <c r="AR8077" s="2"/>
      <c r="AS8077" s="2"/>
      <c r="AT8077" s="2"/>
      <c r="AU8077" s="2"/>
      <c r="AV8077" s="2"/>
      <c r="AW8077" s="2"/>
      <c r="AX8077" s="2"/>
      <c r="AY8077" s="2"/>
      <c r="AZ8077" s="2"/>
      <c r="BA8077" s="2"/>
      <c r="BB8077" s="2"/>
      <c r="BC8077" s="2"/>
      <c r="BD8077" s="2"/>
    </row>
    <row r="8078" spans="1:56" ht="25.2" x14ac:dyDescent="0.25">
      <c r="A8078" s="8">
        <v>8081</v>
      </c>
      <c r="B8078" s="15" t="s">
        <v>36432</v>
      </c>
      <c r="C8078" s="6" t="s">
        <v>25383</v>
      </c>
      <c r="D8078" s="6" t="str">
        <f>VLOOKUP(C8078,[1]Sheet1!$A:$B,2,0)</f>
        <v>NAB0000004</v>
      </c>
      <c r="E8078" s="6" t="s">
        <v>58</v>
      </c>
      <c r="F8078" s="15" t="s">
        <v>36406</v>
      </c>
      <c r="G8078" s="6" t="s">
        <v>36433</v>
      </c>
      <c r="H8078" s="16">
        <v>46.96</v>
      </c>
      <c r="I8078" s="2"/>
      <c r="J8078" s="2"/>
      <c r="K8078" s="6" t="s">
        <v>35258</v>
      </c>
      <c r="L8078" s="3"/>
      <c r="M8078" s="6" t="s">
        <v>36434</v>
      </c>
      <c r="N8078" s="2"/>
      <c r="O8078" s="3"/>
      <c r="P8078" s="2"/>
      <c r="Q8078" s="2"/>
      <c r="R8078" s="3"/>
      <c r="S8078" s="2"/>
      <c r="T8078" s="2"/>
      <c r="U8078" s="3"/>
      <c r="V8078" s="2"/>
      <c r="W8078" s="2"/>
      <c r="X8078" s="2"/>
      <c r="Y8078" s="3"/>
      <c r="Z8078" s="2"/>
      <c r="AA8078" s="3"/>
      <c r="AB8078" s="37"/>
      <c r="AC8078" s="38"/>
      <c r="AD8078" s="2"/>
      <c r="AE8078" s="3"/>
      <c r="AF8078" s="37"/>
      <c r="AG8078" s="38"/>
      <c r="AH8078" s="2"/>
      <c r="AI8078" s="2"/>
      <c r="AJ8078" s="3"/>
      <c r="AK8078" s="2"/>
      <c r="AL8078" s="2"/>
      <c r="AM8078" s="3"/>
      <c r="AN8078" s="2"/>
      <c r="AO8078" s="2"/>
      <c r="AP8078" s="2"/>
      <c r="AQ8078" s="2"/>
      <c r="AR8078" s="2"/>
      <c r="AS8078" s="2"/>
      <c r="AT8078" s="2"/>
      <c r="AU8078" s="2"/>
      <c r="AV8078" s="2"/>
      <c r="AW8078" s="2"/>
      <c r="AX8078" s="2"/>
      <c r="AY8078" s="2"/>
      <c r="AZ8078" s="2"/>
      <c r="BA8078" s="2"/>
      <c r="BB8078" s="2"/>
      <c r="BC8078" s="2"/>
      <c r="BD8078" s="2"/>
    </row>
    <row r="8079" spans="1:56" ht="25.2" x14ac:dyDescent="0.25">
      <c r="A8079" s="8">
        <v>8082</v>
      </c>
      <c r="B8079" s="15" t="s">
        <v>36435</v>
      </c>
      <c r="C8079" s="6" t="s">
        <v>25383</v>
      </c>
      <c r="D8079" s="6" t="str">
        <f>VLOOKUP(C8079,[1]Sheet1!$A:$B,2,0)</f>
        <v>NAB0000004</v>
      </c>
      <c r="E8079" s="6" t="s">
        <v>58</v>
      </c>
      <c r="F8079" s="15" t="s">
        <v>36406</v>
      </c>
      <c r="G8079" s="6" t="s">
        <v>36436</v>
      </c>
      <c r="H8079" s="16">
        <v>25.53</v>
      </c>
      <c r="I8079" s="2"/>
      <c r="J8079" s="2"/>
      <c r="K8079" s="6" t="s">
        <v>35258</v>
      </c>
      <c r="L8079" s="3"/>
      <c r="M8079" s="6" t="s">
        <v>36437</v>
      </c>
      <c r="N8079" s="2"/>
      <c r="O8079" s="3"/>
      <c r="P8079" s="2"/>
      <c r="Q8079" s="2"/>
      <c r="R8079" s="3"/>
      <c r="S8079" s="2"/>
      <c r="T8079" s="2"/>
      <c r="U8079" s="3"/>
      <c r="V8079" s="2"/>
      <c r="W8079" s="2"/>
      <c r="X8079" s="2"/>
      <c r="Y8079" s="3"/>
      <c r="Z8079" s="2"/>
      <c r="AA8079" s="3"/>
      <c r="AB8079" s="37"/>
      <c r="AC8079" s="38"/>
      <c r="AD8079" s="2"/>
      <c r="AE8079" s="3"/>
      <c r="AF8079" s="37"/>
      <c r="AG8079" s="38"/>
      <c r="AH8079" s="2"/>
      <c r="AI8079" s="2"/>
      <c r="AJ8079" s="3"/>
      <c r="AK8079" s="2"/>
      <c r="AL8079" s="2"/>
      <c r="AM8079" s="3"/>
      <c r="AN8079" s="2"/>
      <c r="AO8079" s="2"/>
      <c r="AP8079" s="2"/>
      <c r="AQ8079" s="2"/>
      <c r="AR8079" s="2"/>
      <c r="AS8079" s="2"/>
      <c r="AT8079" s="2"/>
      <c r="AU8079" s="2"/>
      <c r="AV8079" s="2"/>
      <c r="AW8079" s="2"/>
      <c r="AX8079" s="2"/>
      <c r="AY8079" s="2"/>
      <c r="AZ8079" s="2"/>
      <c r="BA8079" s="2"/>
      <c r="BB8079" s="2"/>
      <c r="BC8079" s="2"/>
      <c r="BD8079" s="2"/>
    </row>
    <row r="8080" spans="1:56" ht="25.2" x14ac:dyDescent="0.25">
      <c r="A8080" s="8">
        <v>8083</v>
      </c>
      <c r="B8080" s="15" t="s">
        <v>36438</v>
      </c>
      <c r="C8080" s="6" t="s">
        <v>25383</v>
      </c>
      <c r="D8080" s="6" t="str">
        <f>VLOOKUP(C8080,[1]Sheet1!$A:$B,2,0)</f>
        <v>NAB0000004</v>
      </c>
      <c r="E8080" s="6" t="s">
        <v>58</v>
      </c>
      <c r="F8080" s="15" t="s">
        <v>36406</v>
      </c>
      <c r="G8080" s="2" t="s">
        <v>36439</v>
      </c>
      <c r="H8080" s="16">
        <v>65.83</v>
      </c>
      <c r="I8080" s="2"/>
      <c r="J8080" s="2"/>
      <c r="K8080" s="6" t="s">
        <v>35258</v>
      </c>
      <c r="L8080" s="3"/>
      <c r="M8080" s="6" t="s">
        <v>36440</v>
      </c>
      <c r="N8080" s="2"/>
      <c r="O8080" s="3"/>
      <c r="P8080" s="2"/>
      <c r="Q8080" s="2"/>
      <c r="R8080" s="3"/>
      <c r="S8080" s="2"/>
      <c r="T8080" s="2"/>
      <c r="U8080" s="3"/>
      <c r="V8080" s="2"/>
      <c r="W8080" s="2"/>
      <c r="X8080" s="2"/>
      <c r="Y8080" s="3"/>
      <c r="Z8080" s="2"/>
      <c r="AA8080" s="3"/>
      <c r="AB8080" s="37"/>
      <c r="AC8080" s="38"/>
      <c r="AD8080" s="2"/>
      <c r="AE8080" s="3"/>
      <c r="AF8080" s="37"/>
      <c r="AG8080" s="38"/>
      <c r="AH8080" s="2"/>
      <c r="AI8080" s="2"/>
      <c r="AJ8080" s="3"/>
      <c r="AK8080" s="2"/>
      <c r="AL8080" s="2"/>
      <c r="AM8080" s="3"/>
      <c r="AN8080" s="2"/>
      <c r="AO8080" s="2"/>
      <c r="AP8080" s="2"/>
      <c r="AQ8080" s="2"/>
      <c r="AR8080" s="2"/>
      <c r="AS8080" s="2"/>
      <c r="AT8080" s="2"/>
      <c r="AU8080" s="2"/>
      <c r="AV8080" s="2"/>
      <c r="AW8080" s="2"/>
      <c r="AX8080" s="2"/>
      <c r="AY8080" s="2"/>
      <c r="AZ8080" s="2"/>
      <c r="BA8080" s="2"/>
      <c r="BB8080" s="2"/>
      <c r="BC8080" s="2"/>
      <c r="BD8080" s="2"/>
    </row>
    <row r="8081" spans="1:56" ht="37.799999999999997" x14ac:dyDescent="0.25">
      <c r="A8081" s="8">
        <v>8084</v>
      </c>
      <c r="B8081" s="15" t="s">
        <v>36441</v>
      </c>
      <c r="C8081" s="6" t="s">
        <v>25383</v>
      </c>
      <c r="D8081" s="6" t="str">
        <f>VLOOKUP(C8081,[1]Sheet1!$A:$B,2,0)</f>
        <v>NAB0000004</v>
      </c>
      <c r="E8081" s="6" t="s">
        <v>58</v>
      </c>
      <c r="F8081" s="15" t="s">
        <v>36442</v>
      </c>
      <c r="G8081" s="6" t="s">
        <v>36443</v>
      </c>
      <c r="H8081" s="16">
        <v>59.22</v>
      </c>
      <c r="I8081" s="2"/>
      <c r="J8081" s="2"/>
      <c r="K8081" s="6" t="s">
        <v>35258</v>
      </c>
      <c r="L8081" s="3"/>
      <c r="M8081" s="6" t="s">
        <v>36444</v>
      </c>
      <c r="N8081" s="2"/>
      <c r="O8081" s="3"/>
      <c r="P8081" s="2"/>
      <c r="Q8081" s="2"/>
      <c r="R8081" s="3"/>
      <c r="S8081" s="2"/>
      <c r="T8081" s="2"/>
      <c r="U8081" s="3"/>
      <c r="V8081" s="2"/>
      <c r="W8081" s="2"/>
      <c r="X8081" s="2"/>
      <c r="Y8081" s="3"/>
      <c r="Z8081" s="2"/>
      <c r="AA8081" s="3"/>
      <c r="AB8081" s="37"/>
      <c r="AC8081" s="38"/>
      <c r="AD8081" s="2"/>
      <c r="AE8081" s="3"/>
      <c r="AF8081" s="37"/>
      <c r="AG8081" s="38"/>
      <c r="AH8081" s="2"/>
      <c r="AI8081" s="2"/>
      <c r="AJ8081" s="3"/>
      <c r="AK8081" s="2"/>
      <c r="AL8081" s="2"/>
      <c r="AM8081" s="3"/>
      <c r="AN8081" s="2"/>
      <c r="AO8081" s="2"/>
      <c r="AP8081" s="2"/>
      <c r="AQ8081" s="2"/>
      <c r="AR8081" s="2"/>
      <c r="AS8081" s="2"/>
      <c r="AT8081" s="2"/>
      <c r="AU8081" s="2"/>
      <c r="AV8081" s="2"/>
      <c r="AW8081" s="2"/>
      <c r="AX8081" s="2"/>
      <c r="AY8081" s="2"/>
      <c r="AZ8081" s="2"/>
      <c r="BA8081" s="2"/>
      <c r="BB8081" s="2"/>
      <c r="BC8081" s="2"/>
      <c r="BD8081" s="2"/>
    </row>
    <row r="8082" spans="1:56" ht="37.799999999999997" x14ac:dyDescent="0.25">
      <c r="A8082" s="8">
        <v>8085</v>
      </c>
      <c r="B8082" s="15" t="s">
        <v>36445</v>
      </c>
      <c r="C8082" s="6" t="s">
        <v>25383</v>
      </c>
      <c r="D8082" s="6" t="str">
        <f>VLOOKUP(C8082,[1]Sheet1!$A:$B,2,0)</f>
        <v>NAB0000004</v>
      </c>
      <c r="E8082" s="6" t="s">
        <v>58</v>
      </c>
      <c r="F8082" s="15" t="s">
        <v>36442</v>
      </c>
      <c r="G8082" s="6" t="s">
        <v>36446</v>
      </c>
      <c r="H8082" s="16">
        <v>74.23</v>
      </c>
      <c r="I8082" s="2"/>
      <c r="J8082" s="2"/>
      <c r="K8082" s="6" t="s">
        <v>35258</v>
      </c>
      <c r="L8082" s="3"/>
      <c r="M8082" s="6" t="s">
        <v>36447</v>
      </c>
      <c r="N8082" s="2"/>
      <c r="O8082" s="3"/>
      <c r="P8082" s="2"/>
      <c r="Q8082" s="2"/>
      <c r="R8082" s="3"/>
      <c r="S8082" s="2"/>
      <c r="T8082" s="2"/>
      <c r="U8082" s="3"/>
      <c r="V8082" s="2"/>
      <c r="W8082" s="2"/>
      <c r="X8082" s="2"/>
      <c r="Y8082" s="3"/>
      <c r="Z8082" s="2"/>
      <c r="AA8082" s="3"/>
      <c r="AB8082" s="37"/>
      <c r="AC8082" s="38"/>
      <c r="AD8082" s="2"/>
      <c r="AE8082" s="3"/>
      <c r="AF8082" s="37"/>
      <c r="AG8082" s="38"/>
      <c r="AH8082" s="2"/>
      <c r="AI8082" s="2"/>
      <c r="AJ8082" s="3"/>
      <c r="AK8082" s="2"/>
      <c r="AL8082" s="2"/>
      <c r="AM8082" s="3"/>
      <c r="AN8082" s="2"/>
      <c r="AO8082" s="2"/>
      <c r="AP8082" s="2"/>
      <c r="AQ8082" s="2"/>
      <c r="AR8082" s="2"/>
      <c r="AS8082" s="2"/>
      <c r="AT8082" s="2"/>
      <c r="AU8082" s="2"/>
      <c r="AV8082" s="2"/>
      <c r="AW8082" s="2"/>
      <c r="AX8082" s="2"/>
      <c r="AY8082" s="2"/>
      <c r="AZ8082" s="2"/>
      <c r="BA8082" s="2"/>
      <c r="BB8082" s="2"/>
      <c r="BC8082" s="2"/>
      <c r="BD8082" s="2"/>
    </row>
    <row r="8083" spans="1:56" ht="37.799999999999997" x14ac:dyDescent="0.25">
      <c r="A8083" s="8">
        <v>8086</v>
      </c>
      <c r="B8083" s="15" t="s">
        <v>36448</v>
      </c>
      <c r="C8083" s="6" t="s">
        <v>25383</v>
      </c>
      <c r="D8083" s="6" t="str">
        <f>VLOOKUP(C8083,[1]Sheet1!$A:$B,2,0)</f>
        <v>NAB0000004</v>
      </c>
      <c r="E8083" s="6" t="s">
        <v>58</v>
      </c>
      <c r="F8083" s="15" t="s">
        <v>36442</v>
      </c>
      <c r="G8083" s="6" t="s">
        <v>36449</v>
      </c>
      <c r="H8083" s="16">
        <v>26.46</v>
      </c>
      <c r="I8083" s="2"/>
      <c r="J8083" s="2"/>
      <c r="K8083" s="6" t="s">
        <v>35258</v>
      </c>
      <c r="L8083" s="3"/>
      <c r="M8083" s="6" t="s">
        <v>36450</v>
      </c>
      <c r="N8083" s="2"/>
      <c r="O8083" s="3"/>
      <c r="P8083" s="2"/>
      <c r="Q8083" s="2"/>
      <c r="R8083" s="3"/>
      <c r="S8083" s="2"/>
      <c r="T8083" s="2"/>
      <c r="U8083" s="3"/>
      <c r="V8083" s="2"/>
      <c r="W8083" s="2"/>
      <c r="X8083" s="2"/>
      <c r="Y8083" s="3"/>
      <c r="Z8083" s="2"/>
      <c r="AA8083" s="3"/>
      <c r="AB8083" s="37"/>
      <c r="AC8083" s="38"/>
      <c r="AD8083" s="2"/>
      <c r="AE8083" s="3"/>
      <c r="AF8083" s="37"/>
      <c r="AG8083" s="38"/>
      <c r="AH8083" s="2"/>
      <c r="AI8083" s="2"/>
      <c r="AJ8083" s="3"/>
      <c r="AK8083" s="2"/>
      <c r="AL8083" s="2"/>
      <c r="AM8083" s="3"/>
      <c r="AN8083" s="2"/>
      <c r="AO8083" s="2"/>
      <c r="AP8083" s="2"/>
      <c r="AQ8083" s="2"/>
      <c r="AR8083" s="2"/>
      <c r="AS8083" s="2"/>
      <c r="AT8083" s="2"/>
      <c r="AU8083" s="2"/>
      <c r="AV8083" s="2"/>
      <c r="AW8083" s="2"/>
      <c r="AX8083" s="2"/>
      <c r="AY8083" s="2"/>
      <c r="AZ8083" s="2"/>
      <c r="BA8083" s="2"/>
      <c r="BB8083" s="2"/>
      <c r="BC8083" s="2"/>
      <c r="BD8083" s="2"/>
    </row>
    <row r="8084" spans="1:56" ht="37.799999999999997" x14ac:dyDescent="0.25">
      <c r="A8084" s="8">
        <v>8087</v>
      </c>
      <c r="B8084" s="15" t="s">
        <v>36451</v>
      </c>
      <c r="C8084" s="6" t="s">
        <v>25383</v>
      </c>
      <c r="D8084" s="6" t="str">
        <f>VLOOKUP(C8084,[1]Sheet1!$A:$B,2,0)</f>
        <v>NAB0000004</v>
      </c>
      <c r="E8084" s="6" t="s">
        <v>58</v>
      </c>
      <c r="F8084" s="15" t="s">
        <v>36442</v>
      </c>
      <c r="G8084" s="6" t="s">
        <v>36452</v>
      </c>
      <c r="H8084" s="16">
        <v>47.73</v>
      </c>
      <c r="I8084" s="2"/>
      <c r="J8084" s="2"/>
      <c r="K8084" s="6" t="s">
        <v>35258</v>
      </c>
      <c r="L8084" s="3"/>
      <c r="M8084" s="6" t="s">
        <v>36453</v>
      </c>
      <c r="N8084" s="2"/>
      <c r="O8084" s="3"/>
      <c r="P8084" s="2"/>
      <c r="Q8084" s="2"/>
      <c r="R8084" s="3"/>
      <c r="S8084" s="2"/>
      <c r="T8084" s="2"/>
      <c r="U8084" s="3"/>
      <c r="V8084" s="2"/>
      <c r="W8084" s="2"/>
      <c r="X8084" s="2"/>
      <c r="Y8084" s="3"/>
      <c r="Z8084" s="2"/>
      <c r="AA8084" s="3"/>
      <c r="AB8084" s="37"/>
      <c r="AC8084" s="38"/>
      <c r="AD8084" s="2"/>
      <c r="AE8084" s="3"/>
      <c r="AF8084" s="37"/>
      <c r="AG8084" s="38"/>
      <c r="AH8084" s="2"/>
      <c r="AI8084" s="2"/>
      <c r="AJ8084" s="3"/>
      <c r="AK8084" s="2"/>
      <c r="AL8084" s="2"/>
      <c r="AM8084" s="3"/>
      <c r="AN8084" s="2"/>
      <c r="AO8084" s="2"/>
      <c r="AP8084" s="2"/>
      <c r="AQ8084" s="2"/>
      <c r="AR8084" s="2"/>
      <c r="AS8084" s="2"/>
      <c r="AT8084" s="2"/>
      <c r="AU8084" s="2"/>
      <c r="AV8084" s="2"/>
      <c r="AW8084" s="2"/>
      <c r="AX8084" s="2"/>
      <c r="AY8084" s="2"/>
      <c r="AZ8084" s="2"/>
      <c r="BA8084" s="2"/>
      <c r="BB8084" s="2"/>
      <c r="BC8084" s="2"/>
      <c r="BD8084" s="2"/>
    </row>
    <row r="8085" spans="1:56" ht="37.799999999999997" x14ac:dyDescent="0.25">
      <c r="A8085" s="8">
        <v>8088</v>
      </c>
      <c r="B8085" s="15" t="s">
        <v>36454</v>
      </c>
      <c r="C8085" s="6" t="s">
        <v>25383</v>
      </c>
      <c r="D8085" s="6" t="str">
        <f>VLOOKUP(C8085,[1]Sheet1!$A:$B,2,0)</f>
        <v>NAB0000004</v>
      </c>
      <c r="E8085" s="6" t="s">
        <v>58</v>
      </c>
      <c r="F8085" s="15" t="s">
        <v>36442</v>
      </c>
      <c r="G8085" s="6" t="s">
        <v>36455</v>
      </c>
      <c r="H8085" s="16">
        <v>61.71</v>
      </c>
      <c r="I8085" s="2"/>
      <c r="J8085" s="2"/>
      <c r="K8085" s="6" t="s">
        <v>35258</v>
      </c>
      <c r="L8085" s="3"/>
      <c r="M8085" s="6" t="s">
        <v>36456</v>
      </c>
      <c r="N8085" s="2"/>
      <c r="O8085" s="15" t="s">
        <v>36457</v>
      </c>
      <c r="P8085" s="2"/>
      <c r="Q8085" s="2"/>
      <c r="R8085" s="3"/>
      <c r="S8085" s="2"/>
      <c r="T8085" s="2"/>
      <c r="U8085" s="3"/>
      <c r="V8085" s="2"/>
      <c r="W8085" s="2"/>
      <c r="X8085" s="2"/>
      <c r="Y8085" s="3"/>
      <c r="Z8085" s="2"/>
      <c r="AA8085" s="3"/>
      <c r="AB8085" s="37"/>
      <c r="AC8085" s="38"/>
      <c r="AD8085" s="2"/>
      <c r="AE8085" s="3"/>
      <c r="AF8085" s="37"/>
      <c r="AG8085" s="38"/>
      <c r="AH8085" s="2"/>
      <c r="AI8085" s="2"/>
      <c r="AJ8085" s="3"/>
      <c r="AK8085" s="2"/>
      <c r="AL8085" s="2"/>
      <c r="AM8085" s="3"/>
      <c r="AN8085" s="2"/>
      <c r="AO8085" s="2"/>
      <c r="AP8085" s="2"/>
      <c r="AQ8085" s="2"/>
      <c r="AR8085" s="2"/>
      <c r="AS8085" s="2"/>
      <c r="AT8085" s="2"/>
      <c r="AU8085" s="2"/>
      <c r="AV8085" s="2"/>
      <c r="AW8085" s="2"/>
      <c r="AX8085" s="2"/>
      <c r="AY8085" s="2"/>
      <c r="AZ8085" s="2"/>
      <c r="BA8085" s="2"/>
      <c r="BB8085" s="2"/>
      <c r="BC8085" s="2"/>
      <c r="BD8085" s="2"/>
    </row>
    <row r="8086" spans="1:56" ht="37.799999999999997" x14ac:dyDescent="0.25">
      <c r="A8086" s="8">
        <v>8089</v>
      </c>
      <c r="B8086" s="15" t="s">
        <v>36458</v>
      </c>
      <c r="C8086" s="6" t="s">
        <v>25383</v>
      </c>
      <c r="D8086" s="6" t="str">
        <f>VLOOKUP(C8086,[1]Sheet1!$A:$B,2,0)</f>
        <v>NAB0000004</v>
      </c>
      <c r="E8086" s="6" t="s">
        <v>58</v>
      </c>
      <c r="F8086" s="15" t="s">
        <v>36442</v>
      </c>
      <c r="G8086" s="6" t="s">
        <v>36459</v>
      </c>
      <c r="H8086" s="16">
        <v>41.33</v>
      </c>
      <c r="I8086" s="2"/>
      <c r="J8086" s="2"/>
      <c r="K8086" s="6" t="s">
        <v>35258</v>
      </c>
      <c r="L8086" s="3"/>
      <c r="M8086" s="6" t="s">
        <v>36460</v>
      </c>
      <c r="N8086" s="2"/>
      <c r="O8086" s="3"/>
      <c r="P8086" s="2"/>
      <c r="Q8086" s="2"/>
      <c r="R8086" s="3"/>
      <c r="S8086" s="2"/>
      <c r="T8086" s="2"/>
      <c r="U8086" s="3"/>
      <c r="V8086" s="2"/>
      <c r="W8086" s="2"/>
      <c r="X8086" s="2"/>
      <c r="Y8086" s="3"/>
      <c r="Z8086" s="2"/>
      <c r="AA8086" s="3"/>
      <c r="AB8086" s="37"/>
      <c r="AC8086" s="38"/>
      <c r="AD8086" s="2"/>
      <c r="AE8086" s="3"/>
      <c r="AF8086" s="37"/>
      <c r="AG8086" s="38"/>
      <c r="AH8086" s="2"/>
      <c r="AI8086" s="2"/>
      <c r="AJ8086" s="3"/>
      <c r="AK8086" s="2"/>
      <c r="AL8086" s="2"/>
      <c r="AM8086" s="3"/>
      <c r="AN8086" s="2"/>
      <c r="AO8086" s="2"/>
      <c r="AP8086" s="2"/>
      <c r="AQ8086" s="2"/>
      <c r="AR8086" s="2"/>
      <c r="AS8086" s="2"/>
      <c r="AT8086" s="2"/>
      <c r="AU8086" s="2"/>
      <c r="AV8086" s="2"/>
      <c r="AW8086" s="2"/>
      <c r="AX8086" s="2"/>
      <c r="AY8086" s="2"/>
      <c r="AZ8086" s="2"/>
      <c r="BA8086" s="2"/>
      <c r="BB8086" s="2"/>
      <c r="BC8086" s="2"/>
      <c r="BD8086" s="2"/>
    </row>
    <row r="8087" spans="1:56" ht="37.799999999999997" x14ac:dyDescent="0.25">
      <c r="A8087" s="8">
        <v>8090</v>
      </c>
      <c r="B8087" s="15" t="s">
        <v>36461</v>
      </c>
      <c r="C8087" s="6" t="s">
        <v>25383</v>
      </c>
      <c r="D8087" s="6" t="str">
        <f>VLOOKUP(C8087,[1]Sheet1!$A:$B,2,0)</f>
        <v>NAB0000004</v>
      </c>
      <c r="E8087" s="6" t="s">
        <v>58</v>
      </c>
      <c r="F8087" s="15" t="s">
        <v>36442</v>
      </c>
      <c r="G8087" s="2" t="s">
        <v>36462</v>
      </c>
      <c r="H8087" s="16">
        <v>43.64</v>
      </c>
      <c r="I8087" s="2"/>
      <c r="J8087" s="2"/>
      <c r="K8087" s="6" t="s">
        <v>35258</v>
      </c>
      <c r="L8087" s="3"/>
      <c r="M8087" s="6" t="s">
        <v>36463</v>
      </c>
      <c r="N8087" s="2"/>
      <c r="O8087" s="3"/>
      <c r="P8087" s="2"/>
      <c r="Q8087" s="2"/>
      <c r="R8087" s="3"/>
      <c r="S8087" s="2"/>
      <c r="T8087" s="2"/>
      <c r="U8087" s="3"/>
      <c r="V8087" s="2"/>
      <c r="W8087" s="2"/>
      <c r="X8087" s="2"/>
      <c r="Y8087" s="3"/>
      <c r="Z8087" s="2"/>
      <c r="AA8087" s="3"/>
      <c r="AB8087" s="37"/>
      <c r="AC8087" s="38"/>
      <c r="AD8087" s="2"/>
      <c r="AE8087" s="3"/>
      <c r="AF8087" s="37"/>
      <c r="AG8087" s="38"/>
      <c r="AH8087" s="2"/>
      <c r="AI8087" s="2"/>
      <c r="AJ8087" s="3"/>
      <c r="AK8087" s="2"/>
      <c r="AL8087" s="2"/>
      <c r="AM8087" s="3"/>
      <c r="AN8087" s="2"/>
      <c r="AO8087" s="2"/>
      <c r="AP8087" s="2"/>
      <c r="AQ8087" s="2"/>
      <c r="AR8087" s="2"/>
      <c r="AS8087" s="2"/>
      <c r="AT8087" s="2"/>
      <c r="AU8087" s="2"/>
      <c r="AV8087" s="2"/>
      <c r="AW8087" s="2"/>
      <c r="AX8087" s="2"/>
      <c r="AY8087" s="2"/>
      <c r="AZ8087" s="2"/>
      <c r="BA8087" s="2"/>
      <c r="BB8087" s="2"/>
      <c r="BC8087" s="2"/>
      <c r="BD8087" s="2"/>
    </row>
    <row r="8088" spans="1:56" ht="25.2" x14ac:dyDescent="0.25">
      <c r="A8088" s="8">
        <v>8091</v>
      </c>
      <c r="B8088" s="15" t="s">
        <v>36464</v>
      </c>
      <c r="C8088" s="6" t="s">
        <v>25383</v>
      </c>
      <c r="D8088" s="6" t="str">
        <f>VLOOKUP(C8088,[1]Sheet1!$A:$B,2,0)</f>
        <v>NAB0000004</v>
      </c>
      <c r="E8088" s="6" t="s">
        <v>58</v>
      </c>
      <c r="F8088" s="15" t="s">
        <v>36234</v>
      </c>
      <c r="G8088" s="6" t="s">
        <v>36465</v>
      </c>
      <c r="H8088" s="22">
        <v>3872.118054</v>
      </c>
      <c r="I8088" s="2"/>
      <c r="J8088" s="2"/>
      <c r="K8088" s="6" t="s">
        <v>35258</v>
      </c>
      <c r="L8088" s="3"/>
      <c r="M8088" s="6" t="s">
        <v>36466</v>
      </c>
      <c r="N8088" s="2"/>
      <c r="O8088" s="15" t="s">
        <v>36467</v>
      </c>
      <c r="P8088" s="2"/>
      <c r="Q8088" s="6" t="s">
        <v>36468</v>
      </c>
      <c r="R8088" s="3"/>
      <c r="S8088" s="6" t="s">
        <v>36469</v>
      </c>
      <c r="T8088" s="2"/>
      <c r="U8088" s="15" t="s">
        <v>36470</v>
      </c>
      <c r="V8088" s="2"/>
      <c r="W8088" s="2"/>
      <c r="X8088" s="2"/>
      <c r="Y8088" s="3"/>
      <c r="Z8088" s="2"/>
      <c r="AA8088" s="3"/>
      <c r="AB8088" s="37"/>
      <c r="AC8088" s="38"/>
      <c r="AD8088" s="2"/>
      <c r="AE8088" s="3"/>
      <c r="AF8088" s="37"/>
      <c r="AG8088" s="38"/>
      <c r="AH8088" s="2"/>
      <c r="AI8088" s="2"/>
      <c r="AJ8088" s="3"/>
      <c r="AK8088" s="2"/>
      <c r="AL8088" s="2"/>
      <c r="AM8088" s="3"/>
      <c r="AN8088" s="2"/>
      <c r="AO8088" s="2"/>
      <c r="AP8088" s="2"/>
      <c r="AQ8088" s="2"/>
      <c r="AR8088" s="2"/>
      <c r="AS8088" s="2"/>
      <c r="AT8088" s="2"/>
      <c r="AU8088" s="2"/>
      <c r="AV8088" s="2"/>
      <c r="AW8088" s="2"/>
      <c r="AX8088" s="2"/>
      <c r="AY8088" s="2"/>
      <c r="AZ8088" s="2"/>
      <c r="BA8088" s="2"/>
      <c r="BB8088" s="2"/>
      <c r="BC8088" s="2"/>
      <c r="BD8088" s="2"/>
    </row>
    <row r="8089" spans="1:56" ht="25.2" x14ac:dyDescent="0.25">
      <c r="A8089" s="8">
        <v>8092</v>
      </c>
      <c r="B8089" s="15" t="s">
        <v>36471</v>
      </c>
      <c r="C8089" s="6" t="s">
        <v>25383</v>
      </c>
      <c r="D8089" s="6" t="str">
        <f>VLOOKUP(C8089,[1]Sheet1!$A:$B,2,0)</f>
        <v>NAB0000004</v>
      </c>
      <c r="E8089" s="6" t="s">
        <v>58</v>
      </c>
      <c r="F8089" s="15" t="s">
        <v>36472</v>
      </c>
      <c r="G8089" s="6" t="s">
        <v>36473</v>
      </c>
      <c r="H8089" s="16">
        <v>101.02</v>
      </c>
      <c r="I8089" s="2"/>
      <c r="J8089" s="2"/>
      <c r="K8089" s="6" t="s">
        <v>35258</v>
      </c>
      <c r="L8089" s="3"/>
      <c r="M8089" s="6" t="s">
        <v>36474</v>
      </c>
      <c r="N8089" s="2"/>
      <c r="O8089" s="3"/>
      <c r="P8089" s="2"/>
      <c r="Q8089" s="2"/>
      <c r="R8089" s="3"/>
      <c r="S8089" s="2"/>
      <c r="T8089" s="2"/>
      <c r="U8089" s="3"/>
      <c r="V8089" s="2"/>
      <c r="W8089" s="2"/>
      <c r="X8089" s="2"/>
      <c r="Y8089" s="3"/>
      <c r="Z8089" s="2"/>
      <c r="AA8089" s="3"/>
      <c r="AB8089" s="37"/>
      <c r="AC8089" s="38"/>
      <c r="AD8089" s="2"/>
      <c r="AE8089" s="3"/>
      <c r="AF8089" s="37"/>
      <c r="AG8089" s="38"/>
      <c r="AH8089" s="2"/>
      <c r="AI8089" s="2"/>
      <c r="AJ8089" s="3"/>
      <c r="AK8089" s="2"/>
      <c r="AL8089" s="2"/>
      <c r="AM8089" s="3"/>
      <c r="AN8089" s="2"/>
      <c r="AO8089" s="2"/>
      <c r="AP8089" s="2"/>
      <c r="AQ8089" s="2"/>
      <c r="AR8089" s="2"/>
      <c r="AS8089" s="2"/>
      <c r="AT8089" s="2"/>
      <c r="AU8089" s="2"/>
      <c r="AV8089" s="2"/>
      <c r="AW8089" s="2"/>
      <c r="AX8089" s="2"/>
      <c r="AY8089" s="2"/>
      <c r="AZ8089" s="2"/>
      <c r="BA8089" s="2"/>
      <c r="BB8089" s="2"/>
      <c r="BC8089" s="2"/>
      <c r="BD8089" s="2"/>
    </row>
    <row r="8090" spans="1:56" ht="25.2" x14ac:dyDescent="0.25">
      <c r="A8090" s="8">
        <v>8093</v>
      </c>
      <c r="B8090" s="3" t="s">
        <v>36475</v>
      </c>
      <c r="C8090" s="6" t="s">
        <v>25383</v>
      </c>
      <c r="D8090" s="6" t="str">
        <f>VLOOKUP(C8090,[1]Sheet1!$A:$B,2,0)</f>
        <v>NAB0000004</v>
      </c>
      <c r="E8090" s="6" t="s">
        <v>58</v>
      </c>
      <c r="F8090" s="15" t="s">
        <v>36476</v>
      </c>
      <c r="G8090" s="2" t="s">
        <v>36477</v>
      </c>
      <c r="H8090" s="16">
        <v>78.69</v>
      </c>
      <c r="I8090" s="2"/>
      <c r="J8090" s="2"/>
      <c r="K8090" s="6" t="s">
        <v>35258</v>
      </c>
      <c r="L8090" s="3"/>
      <c r="M8090" s="6" t="s">
        <v>36478</v>
      </c>
      <c r="N8090" s="2"/>
      <c r="O8090" s="15" t="s">
        <v>36479</v>
      </c>
      <c r="P8090" s="2"/>
      <c r="Q8090" s="2"/>
      <c r="R8090" s="3"/>
      <c r="S8090" s="2"/>
      <c r="T8090" s="2"/>
      <c r="U8090" s="3"/>
      <c r="V8090" s="2"/>
      <c r="W8090" s="2"/>
      <c r="X8090" s="2"/>
      <c r="Y8090" s="3"/>
      <c r="Z8090" s="2"/>
      <c r="AA8090" s="3"/>
      <c r="AB8090" s="37"/>
      <c r="AC8090" s="38"/>
      <c r="AD8090" s="2"/>
      <c r="AE8090" s="3"/>
      <c r="AF8090" s="37"/>
      <c r="AG8090" s="38"/>
      <c r="AH8090" s="2"/>
      <c r="AI8090" s="2"/>
      <c r="AJ8090" s="3"/>
      <c r="AK8090" s="2"/>
      <c r="AL8090" s="2"/>
      <c r="AM8090" s="3"/>
      <c r="AN8090" s="2"/>
      <c r="AO8090" s="2"/>
      <c r="AP8090" s="2"/>
      <c r="AQ8090" s="2"/>
      <c r="AR8090" s="2"/>
      <c r="AS8090" s="2"/>
      <c r="AT8090" s="2"/>
      <c r="AU8090" s="2"/>
      <c r="AV8090" s="2"/>
      <c r="AW8090" s="2"/>
      <c r="AX8090" s="2"/>
      <c r="AY8090" s="2"/>
      <c r="AZ8090" s="2"/>
      <c r="BA8090" s="2"/>
      <c r="BB8090" s="2"/>
      <c r="BC8090" s="2"/>
      <c r="BD8090" s="2"/>
    </row>
    <row r="8091" spans="1:56" ht="25.2" x14ac:dyDescent="0.25">
      <c r="A8091" s="8">
        <v>8094</v>
      </c>
      <c r="B8091" s="15" t="s">
        <v>36480</v>
      </c>
      <c r="C8091" s="6" t="s">
        <v>25383</v>
      </c>
      <c r="D8091" s="6" t="str">
        <f>VLOOKUP(C8091,[1]Sheet1!$A:$B,2,0)</f>
        <v>NAB0000004</v>
      </c>
      <c r="E8091" s="6" t="s">
        <v>78</v>
      </c>
      <c r="F8091" s="15" t="s">
        <v>36481</v>
      </c>
      <c r="G8091" s="2" t="s">
        <v>36482</v>
      </c>
      <c r="H8091" s="16">
        <v>3063.27</v>
      </c>
      <c r="I8091" s="2"/>
      <c r="J8091" s="2"/>
      <c r="K8091" s="6" t="s">
        <v>35258</v>
      </c>
      <c r="L8091" s="3"/>
      <c r="M8091" s="6" t="s">
        <v>23523</v>
      </c>
      <c r="N8091" s="7">
        <v>284823</v>
      </c>
      <c r="O8091" s="15" t="s">
        <v>34983</v>
      </c>
      <c r="P8091" s="7">
        <v>284849</v>
      </c>
      <c r="Q8091" s="6" t="s">
        <v>36483</v>
      </c>
      <c r="R8091" s="19">
        <v>284927</v>
      </c>
      <c r="S8091" s="2"/>
      <c r="T8091" s="2"/>
      <c r="U8091" s="3"/>
      <c r="V8091" s="2"/>
      <c r="W8091" s="2"/>
      <c r="X8091" s="2"/>
      <c r="Y8091" s="3"/>
      <c r="Z8091" s="2"/>
      <c r="AA8091" s="3"/>
      <c r="AB8091" s="37"/>
      <c r="AC8091" s="38"/>
      <c r="AD8091" s="2"/>
      <c r="AE8091" s="3"/>
      <c r="AF8091" s="37"/>
      <c r="AG8091" s="38"/>
      <c r="AH8091" s="2"/>
      <c r="AI8091" s="2"/>
      <c r="AJ8091" s="3"/>
      <c r="AK8091" s="2"/>
      <c r="AL8091" s="2"/>
      <c r="AM8091" s="3"/>
      <c r="AN8091" s="2"/>
      <c r="AO8091" s="2"/>
      <c r="AP8091" s="2"/>
      <c r="AQ8091" s="2"/>
      <c r="AR8091" s="2"/>
      <c r="AS8091" s="2"/>
      <c r="AT8091" s="2"/>
      <c r="AU8091" s="2"/>
      <c r="AV8091" s="2"/>
      <c r="AW8091" s="2"/>
      <c r="AX8091" s="2"/>
      <c r="AY8091" s="2"/>
      <c r="AZ8091" s="2"/>
      <c r="BA8091" s="2"/>
      <c r="BB8091" s="2"/>
      <c r="BC8091" s="2"/>
      <c r="BD8091" s="2"/>
    </row>
    <row r="8092" spans="1:56" ht="25.2" x14ac:dyDescent="0.25">
      <c r="A8092" s="8">
        <v>8095</v>
      </c>
      <c r="B8092" s="15" t="s">
        <v>36484</v>
      </c>
      <c r="C8092" s="6" t="s">
        <v>25383</v>
      </c>
      <c r="D8092" s="6" t="str">
        <f>VLOOKUP(C8092,[1]Sheet1!$A:$B,2,0)</f>
        <v>NAB0000004</v>
      </c>
      <c r="E8092" s="6" t="s">
        <v>78</v>
      </c>
      <c r="F8092" s="15" t="s">
        <v>36485</v>
      </c>
      <c r="G8092" s="6" t="s">
        <v>36486</v>
      </c>
      <c r="H8092" s="16">
        <v>41.48</v>
      </c>
      <c r="I8092" s="2"/>
      <c r="J8092" s="2"/>
      <c r="K8092" s="6" t="s">
        <v>35258</v>
      </c>
      <c r="L8092" s="3"/>
      <c r="M8092" s="6" t="s">
        <v>36487</v>
      </c>
      <c r="N8092" s="2"/>
      <c r="O8092" s="3"/>
      <c r="P8092" s="2"/>
      <c r="Q8092" s="2"/>
      <c r="R8092" s="3"/>
      <c r="S8092" s="2"/>
      <c r="T8092" s="2"/>
      <c r="U8092" s="3"/>
      <c r="V8092" s="2"/>
      <c r="W8092" s="2"/>
      <c r="X8092" s="2"/>
      <c r="Y8092" s="3"/>
      <c r="Z8092" s="2"/>
      <c r="AA8092" s="3"/>
      <c r="AB8092" s="37"/>
      <c r="AC8092" s="38"/>
      <c r="AD8092" s="2"/>
      <c r="AE8092" s="3"/>
      <c r="AF8092" s="37"/>
      <c r="AG8092" s="38"/>
      <c r="AH8092" s="2"/>
      <c r="AI8092" s="2"/>
      <c r="AJ8092" s="3"/>
      <c r="AK8092" s="2"/>
      <c r="AL8092" s="2"/>
      <c r="AM8092" s="3"/>
      <c r="AN8092" s="2"/>
      <c r="AO8092" s="2"/>
      <c r="AP8092" s="2"/>
      <c r="AQ8092" s="2"/>
      <c r="AR8092" s="2"/>
      <c r="AS8092" s="2"/>
      <c r="AT8092" s="2"/>
      <c r="AU8092" s="2"/>
      <c r="AV8092" s="2"/>
      <c r="AW8092" s="2"/>
      <c r="AX8092" s="2"/>
      <c r="AY8092" s="2"/>
      <c r="AZ8092" s="2"/>
      <c r="BA8092" s="2"/>
      <c r="BB8092" s="2"/>
      <c r="BC8092" s="2"/>
      <c r="BD8092" s="2"/>
    </row>
    <row r="8093" spans="1:56" ht="25.2" x14ac:dyDescent="0.25">
      <c r="A8093" s="8">
        <v>8096</v>
      </c>
      <c r="B8093" s="15" t="s">
        <v>36488</v>
      </c>
      <c r="C8093" s="6" t="s">
        <v>25383</v>
      </c>
      <c r="D8093" s="6" t="str">
        <f>VLOOKUP(C8093,[1]Sheet1!$A:$B,2,0)</f>
        <v>NAB0000004</v>
      </c>
      <c r="E8093" s="6" t="s">
        <v>78</v>
      </c>
      <c r="F8093" s="15" t="s">
        <v>36489</v>
      </c>
      <c r="G8093" s="6" t="s">
        <v>36490</v>
      </c>
      <c r="H8093" s="16">
        <v>80.56</v>
      </c>
      <c r="I8093" s="2"/>
      <c r="J8093" s="2"/>
      <c r="K8093" s="6" t="s">
        <v>35258</v>
      </c>
      <c r="L8093" s="3"/>
      <c r="M8093" s="6" t="s">
        <v>36491</v>
      </c>
      <c r="N8093" s="2"/>
      <c r="O8093" s="3"/>
      <c r="P8093" s="2"/>
      <c r="Q8093" s="2"/>
      <c r="R8093" s="3"/>
      <c r="S8093" s="2"/>
      <c r="T8093" s="2"/>
      <c r="U8093" s="3"/>
      <c r="V8093" s="2"/>
      <c r="W8093" s="2"/>
      <c r="X8093" s="2"/>
      <c r="Y8093" s="3"/>
      <c r="Z8093" s="2"/>
      <c r="AA8093" s="3"/>
      <c r="AB8093" s="37"/>
      <c r="AC8093" s="38"/>
      <c r="AD8093" s="2"/>
      <c r="AE8093" s="3"/>
      <c r="AF8093" s="37"/>
      <c r="AG8093" s="38"/>
      <c r="AH8093" s="2"/>
      <c r="AI8093" s="2"/>
      <c r="AJ8093" s="3"/>
      <c r="AK8093" s="2"/>
      <c r="AL8093" s="2"/>
      <c r="AM8093" s="3"/>
      <c r="AN8093" s="2"/>
      <c r="AO8093" s="2"/>
      <c r="AP8093" s="2"/>
      <c r="AQ8093" s="2"/>
      <c r="AR8093" s="2"/>
      <c r="AS8093" s="2"/>
      <c r="AT8093" s="2"/>
      <c r="AU8093" s="2"/>
      <c r="AV8093" s="2"/>
      <c r="AW8093" s="2"/>
      <c r="AX8093" s="2"/>
      <c r="AY8093" s="2"/>
      <c r="AZ8093" s="2"/>
      <c r="BA8093" s="2"/>
      <c r="BB8093" s="2"/>
      <c r="BC8093" s="2"/>
      <c r="BD8093" s="2"/>
    </row>
    <row r="8094" spans="1:56" ht="25.2" x14ac:dyDescent="0.25">
      <c r="A8094" s="8">
        <v>8097</v>
      </c>
      <c r="B8094" s="15" t="s">
        <v>36492</v>
      </c>
      <c r="C8094" s="6" t="s">
        <v>25383</v>
      </c>
      <c r="D8094" s="6" t="str">
        <f>VLOOKUP(C8094,[1]Sheet1!$A:$B,2,0)</f>
        <v>NAB0000004</v>
      </c>
      <c r="E8094" s="6" t="s">
        <v>78</v>
      </c>
      <c r="F8094" s="15" t="s">
        <v>36493</v>
      </c>
      <c r="G8094" s="6" t="s">
        <v>36494</v>
      </c>
      <c r="H8094" s="16">
        <v>449.02</v>
      </c>
      <c r="I8094" s="2"/>
      <c r="J8094" s="2"/>
      <c r="K8094" s="6" t="s">
        <v>35258</v>
      </c>
      <c r="L8094" s="3"/>
      <c r="M8094" s="6" t="s">
        <v>36495</v>
      </c>
      <c r="N8094" s="2"/>
      <c r="O8094" s="15" t="s">
        <v>36496</v>
      </c>
      <c r="P8094" s="2"/>
      <c r="Q8094" s="2"/>
      <c r="R8094" s="3"/>
      <c r="S8094" s="2"/>
      <c r="T8094" s="2"/>
      <c r="U8094" s="3"/>
      <c r="V8094" s="2"/>
      <c r="W8094" s="2"/>
      <c r="X8094" s="2"/>
      <c r="Y8094" s="3"/>
      <c r="Z8094" s="2"/>
      <c r="AA8094" s="3"/>
      <c r="AB8094" s="37"/>
      <c r="AC8094" s="38"/>
      <c r="AD8094" s="2"/>
      <c r="AE8094" s="3"/>
      <c r="AF8094" s="37"/>
      <c r="AG8094" s="38"/>
      <c r="AH8094" s="2"/>
      <c r="AI8094" s="2"/>
      <c r="AJ8094" s="3"/>
      <c r="AK8094" s="2"/>
      <c r="AL8094" s="2"/>
      <c r="AM8094" s="3"/>
      <c r="AN8094" s="2"/>
      <c r="AO8094" s="2"/>
      <c r="AP8094" s="2"/>
      <c r="AQ8094" s="2"/>
      <c r="AR8094" s="2"/>
      <c r="AS8094" s="2"/>
      <c r="AT8094" s="2"/>
      <c r="AU8094" s="2"/>
      <c r="AV8094" s="2"/>
      <c r="AW8094" s="2"/>
      <c r="AX8094" s="2"/>
      <c r="AY8094" s="2"/>
      <c r="AZ8094" s="2"/>
      <c r="BA8094" s="2"/>
      <c r="BB8094" s="2"/>
      <c r="BC8094" s="2"/>
      <c r="BD8094" s="2"/>
    </row>
    <row r="8095" spans="1:56" ht="25.2" x14ac:dyDescent="0.25">
      <c r="A8095" s="8">
        <v>8098</v>
      </c>
      <c r="B8095" s="15" t="s">
        <v>36497</v>
      </c>
      <c r="C8095" s="6" t="s">
        <v>25383</v>
      </c>
      <c r="D8095" s="6" t="str">
        <f>VLOOKUP(C8095,[1]Sheet1!$A:$B,2,0)</f>
        <v>NAB0000004</v>
      </c>
      <c r="E8095" s="6" t="s">
        <v>78</v>
      </c>
      <c r="F8095" s="15" t="s">
        <v>36498</v>
      </c>
      <c r="G8095" s="2" t="s">
        <v>36499</v>
      </c>
      <c r="H8095" s="16">
        <v>205.04</v>
      </c>
      <c r="I8095" s="2"/>
      <c r="J8095" s="2"/>
      <c r="K8095" s="6" t="s">
        <v>35258</v>
      </c>
      <c r="L8095" s="3"/>
      <c r="M8095" s="6" t="s">
        <v>36500</v>
      </c>
      <c r="N8095" s="2"/>
      <c r="O8095" s="3"/>
      <c r="P8095" s="2"/>
      <c r="Q8095" s="2"/>
      <c r="R8095" s="3"/>
      <c r="S8095" s="2"/>
      <c r="T8095" s="2"/>
      <c r="U8095" s="3"/>
      <c r="V8095" s="2"/>
      <c r="W8095" s="2"/>
      <c r="X8095" s="2"/>
      <c r="Y8095" s="3"/>
      <c r="Z8095" s="2"/>
      <c r="AA8095" s="3"/>
      <c r="AB8095" s="37"/>
      <c r="AC8095" s="38"/>
      <c r="AD8095" s="2"/>
      <c r="AE8095" s="3"/>
      <c r="AF8095" s="37"/>
      <c r="AG8095" s="38"/>
      <c r="AH8095" s="2"/>
      <c r="AI8095" s="2"/>
      <c r="AJ8095" s="3"/>
      <c r="AK8095" s="2"/>
      <c r="AL8095" s="2"/>
      <c r="AM8095" s="3"/>
      <c r="AN8095" s="2"/>
      <c r="AO8095" s="2"/>
      <c r="AP8095" s="2"/>
      <c r="AQ8095" s="2"/>
      <c r="AR8095" s="2"/>
      <c r="AS8095" s="2"/>
      <c r="AT8095" s="2"/>
      <c r="AU8095" s="2"/>
      <c r="AV8095" s="2"/>
      <c r="AW8095" s="2"/>
      <c r="AX8095" s="2"/>
      <c r="AY8095" s="2"/>
      <c r="AZ8095" s="2"/>
      <c r="BA8095" s="2"/>
      <c r="BB8095" s="2"/>
      <c r="BC8095" s="2"/>
      <c r="BD8095" s="2"/>
    </row>
    <row r="8096" spans="1:56" x14ac:dyDescent="0.25">
      <c r="A8096" s="8">
        <v>8099</v>
      </c>
      <c r="B8096" s="15" t="s">
        <v>36501</v>
      </c>
      <c r="C8096" s="6" t="s">
        <v>25383</v>
      </c>
      <c r="D8096" s="6" t="str">
        <f>VLOOKUP(C8096,[1]Sheet1!$A:$B,2,0)</f>
        <v>NAB0000004</v>
      </c>
      <c r="E8096" s="6" t="s">
        <v>78</v>
      </c>
      <c r="F8096" s="15" t="s">
        <v>5673</v>
      </c>
      <c r="G8096" s="6" t="s">
        <v>36502</v>
      </c>
      <c r="H8096" s="16">
        <v>111.01</v>
      </c>
      <c r="I8096" s="2"/>
      <c r="J8096" s="2"/>
      <c r="K8096" s="6" t="s">
        <v>35258</v>
      </c>
      <c r="L8096" s="3"/>
      <c r="M8096" s="6" t="s">
        <v>36503</v>
      </c>
      <c r="N8096" s="2"/>
      <c r="O8096" s="3"/>
      <c r="P8096" s="2"/>
      <c r="Q8096" s="2"/>
      <c r="R8096" s="3"/>
      <c r="S8096" s="2"/>
      <c r="T8096" s="2"/>
      <c r="U8096" s="3"/>
      <c r="V8096" s="2"/>
      <c r="W8096" s="2"/>
      <c r="X8096" s="2"/>
      <c r="Y8096" s="3"/>
      <c r="Z8096" s="2"/>
      <c r="AA8096" s="3"/>
      <c r="AB8096" s="37"/>
      <c r="AC8096" s="38"/>
      <c r="AD8096" s="2"/>
      <c r="AE8096" s="3"/>
      <c r="AF8096" s="37"/>
      <c r="AG8096" s="38"/>
      <c r="AH8096" s="2"/>
      <c r="AI8096" s="2"/>
      <c r="AJ8096" s="3"/>
      <c r="AK8096" s="2"/>
      <c r="AL8096" s="2"/>
      <c r="AM8096" s="3"/>
      <c r="AN8096" s="2"/>
      <c r="AO8096" s="2"/>
      <c r="AP8096" s="2"/>
      <c r="AQ8096" s="2"/>
      <c r="AR8096" s="2"/>
      <c r="AS8096" s="2"/>
      <c r="AT8096" s="2"/>
      <c r="AU8096" s="2"/>
      <c r="AV8096" s="2"/>
      <c r="AW8096" s="2"/>
      <c r="AX8096" s="2"/>
      <c r="AY8096" s="2"/>
      <c r="AZ8096" s="2"/>
      <c r="BA8096" s="2"/>
      <c r="BB8096" s="2"/>
      <c r="BC8096" s="2"/>
      <c r="BD8096" s="2"/>
    </row>
    <row r="8097" spans="1:56" x14ac:dyDescent="0.25">
      <c r="A8097" s="8">
        <v>8100</v>
      </c>
      <c r="B8097" s="15" t="s">
        <v>36504</v>
      </c>
      <c r="C8097" s="6" t="s">
        <v>25383</v>
      </c>
      <c r="D8097" s="6" t="str">
        <f>VLOOKUP(C8097,[1]Sheet1!$A:$B,2,0)</f>
        <v>NAB0000004</v>
      </c>
      <c r="E8097" s="6" t="s">
        <v>78</v>
      </c>
      <c r="F8097" s="15" t="s">
        <v>36505</v>
      </c>
      <c r="G8097" s="6" t="s">
        <v>36506</v>
      </c>
      <c r="H8097" s="17">
        <v>200</v>
      </c>
      <c r="I8097" s="2"/>
      <c r="J8097" s="2"/>
      <c r="K8097" s="6" t="s">
        <v>35258</v>
      </c>
      <c r="L8097" s="3"/>
      <c r="M8097" s="6" t="s">
        <v>36507</v>
      </c>
      <c r="N8097" s="2"/>
      <c r="O8097" s="15" t="s">
        <v>36508</v>
      </c>
      <c r="P8097" s="2"/>
      <c r="Q8097" s="2"/>
      <c r="R8097" s="3"/>
      <c r="S8097" s="2"/>
      <c r="T8097" s="2"/>
      <c r="U8097" s="3"/>
      <c r="V8097" s="2"/>
      <c r="W8097" s="2"/>
      <c r="X8097" s="2"/>
      <c r="Y8097" s="3"/>
      <c r="Z8097" s="2"/>
      <c r="AA8097" s="3"/>
      <c r="AB8097" s="37"/>
      <c r="AC8097" s="38"/>
      <c r="AD8097" s="2"/>
      <c r="AE8097" s="3"/>
      <c r="AF8097" s="37"/>
      <c r="AG8097" s="38"/>
      <c r="AH8097" s="2"/>
      <c r="AI8097" s="2"/>
      <c r="AJ8097" s="3"/>
      <c r="AK8097" s="2"/>
      <c r="AL8097" s="2"/>
      <c r="AM8097" s="3"/>
      <c r="AN8097" s="2"/>
      <c r="AO8097" s="2"/>
      <c r="AP8097" s="2"/>
      <c r="AQ8097" s="2"/>
      <c r="AR8097" s="2"/>
      <c r="AS8097" s="2"/>
      <c r="AT8097" s="2"/>
      <c r="AU8097" s="2"/>
      <c r="AV8097" s="2"/>
      <c r="AW8097" s="2"/>
      <c r="AX8097" s="2"/>
      <c r="AY8097" s="2"/>
      <c r="AZ8097" s="2"/>
      <c r="BA8097" s="2"/>
      <c r="BB8097" s="2"/>
      <c r="BC8097" s="2"/>
      <c r="BD8097" s="2"/>
    </row>
    <row r="8098" spans="1:56" x14ac:dyDescent="0.25">
      <c r="A8098" s="8">
        <v>8101</v>
      </c>
      <c r="B8098" s="15" t="s">
        <v>36509</v>
      </c>
      <c r="C8098" s="6" t="s">
        <v>25383</v>
      </c>
      <c r="D8098" s="6" t="str">
        <f>VLOOKUP(C8098,[1]Sheet1!$A:$B,2,0)</f>
        <v>NAB0000004</v>
      </c>
      <c r="E8098" s="6" t="s">
        <v>78</v>
      </c>
      <c r="F8098" s="15" t="s">
        <v>36505</v>
      </c>
      <c r="G8098" s="6" t="s">
        <v>36510</v>
      </c>
      <c r="H8098" s="17">
        <v>6313</v>
      </c>
      <c r="I8098" s="2"/>
      <c r="J8098" s="2"/>
      <c r="K8098" s="6" t="s">
        <v>35258</v>
      </c>
      <c r="L8098" s="3"/>
      <c r="M8098" s="6" t="s">
        <v>36511</v>
      </c>
      <c r="N8098" s="2"/>
      <c r="O8098" s="15" t="s">
        <v>24059</v>
      </c>
      <c r="P8098" s="2"/>
      <c r="Q8098" s="6" t="s">
        <v>4002</v>
      </c>
      <c r="R8098" s="3"/>
      <c r="S8098" s="6" t="s">
        <v>24124</v>
      </c>
      <c r="T8098" s="2"/>
      <c r="U8098" s="15" t="s">
        <v>36512</v>
      </c>
      <c r="V8098" s="2"/>
      <c r="W8098" s="6" t="s">
        <v>36513</v>
      </c>
      <c r="X8098" s="2"/>
      <c r="Y8098" s="15" t="s">
        <v>23851</v>
      </c>
      <c r="Z8098" s="2"/>
      <c r="AA8098" s="15" t="s">
        <v>17064</v>
      </c>
      <c r="AB8098" s="37"/>
      <c r="AC8098" s="38"/>
      <c r="AD8098" s="6" t="s">
        <v>24536</v>
      </c>
      <c r="AE8098" s="3"/>
      <c r="AF8098" s="39" t="s">
        <v>36514</v>
      </c>
      <c r="AG8098" s="40"/>
      <c r="AH8098" s="2"/>
      <c r="AI8098" s="6" t="s">
        <v>36515</v>
      </c>
      <c r="AJ8098" s="3"/>
      <c r="AK8098" s="6" t="s">
        <v>36516</v>
      </c>
      <c r="AL8098" s="2"/>
      <c r="AM8098" s="3"/>
      <c r="AN8098" s="2"/>
      <c r="AO8098" s="2"/>
      <c r="AP8098" s="2"/>
      <c r="AQ8098" s="2"/>
      <c r="AR8098" s="2"/>
      <c r="AS8098" s="2"/>
      <c r="AT8098" s="2"/>
      <c r="AU8098" s="2"/>
      <c r="AV8098" s="2"/>
      <c r="AW8098" s="2"/>
      <c r="AX8098" s="2"/>
      <c r="AY8098" s="2"/>
      <c r="AZ8098" s="2"/>
      <c r="BA8098" s="2"/>
      <c r="BB8098" s="2"/>
      <c r="BC8098" s="2"/>
      <c r="BD8098" s="2"/>
    </row>
    <row r="8099" spans="1:56" x14ac:dyDescent="0.25">
      <c r="A8099" s="8">
        <v>8102</v>
      </c>
      <c r="B8099" s="15" t="s">
        <v>36517</v>
      </c>
      <c r="C8099" s="6" t="s">
        <v>25383</v>
      </c>
      <c r="D8099" s="6" t="str">
        <f>VLOOKUP(C8099,[1]Sheet1!$A:$B,2,0)</f>
        <v>NAB0000004</v>
      </c>
      <c r="E8099" s="6" t="s">
        <v>78</v>
      </c>
      <c r="F8099" s="15" t="s">
        <v>36518</v>
      </c>
      <c r="G8099" s="6" t="s">
        <v>36519</v>
      </c>
      <c r="H8099" s="16">
        <v>128.63999999999999</v>
      </c>
      <c r="I8099" s="2"/>
      <c r="J8099" s="2"/>
      <c r="K8099" s="6" t="s">
        <v>35258</v>
      </c>
      <c r="L8099" s="3"/>
      <c r="M8099" s="6" t="s">
        <v>36520</v>
      </c>
      <c r="N8099" s="2"/>
      <c r="O8099" s="3"/>
      <c r="P8099" s="2"/>
      <c r="Q8099" s="2"/>
      <c r="R8099" s="3"/>
      <c r="S8099" s="2"/>
      <c r="T8099" s="2"/>
      <c r="U8099" s="3"/>
      <c r="V8099" s="2"/>
      <c r="W8099" s="2"/>
      <c r="X8099" s="2"/>
      <c r="Y8099" s="3"/>
      <c r="Z8099" s="2"/>
      <c r="AA8099" s="3"/>
      <c r="AB8099" s="37"/>
      <c r="AC8099" s="38"/>
      <c r="AD8099" s="2"/>
      <c r="AE8099" s="3"/>
      <c r="AF8099" s="37"/>
      <c r="AG8099" s="38"/>
      <c r="AH8099" s="2"/>
      <c r="AI8099" s="2"/>
      <c r="AJ8099" s="3"/>
      <c r="AK8099" s="2"/>
      <c r="AL8099" s="2"/>
      <c r="AM8099" s="3"/>
      <c r="AN8099" s="2"/>
      <c r="AO8099" s="2"/>
      <c r="AP8099" s="2"/>
      <c r="AQ8099" s="2"/>
      <c r="AR8099" s="2"/>
      <c r="AS8099" s="2"/>
      <c r="AT8099" s="2"/>
      <c r="AU8099" s="2"/>
      <c r="AV8099" s="2"/>
      <c r="AW8099" s="2"/>
      <c r="AX8099" s="2"/>
      <c r="AY8099" s="2"/>
      <c r="AZ8099" s="2"/>
      <c r="BA8099" s="2"/>
      <c r="BB8099" s="2"/>
      <c r="BC8099" s="2"/>
      <c r="BD8099" s="2"/>
    </row>
    <row r="8100" spans="1:56" x14ac:dyDescent="0.25">
      <c r="A8100" s="8">
        <v>8103</v>
      </c>
      <c r="B8100" s="15" t="s">
        <v>36521</v>
      </c>
      <c r="C8100" s="6" t="s">
        <v>25383</v>
      </c>
      <c r="D8100" s="6" t="str">
        <f>VLOOKUP(C8100,[1]Sheet1!$A:$B,2,0)</f>
        <v>NAB0000004</v>
      </c>
      <c r="E8100" s="6" t="s">
        <v>78</v>
      </c>
      <c r="F8100" s="15" t="s">
        <v>36522</v>
      </c>
      <c r="G8100" s="6" t="s">
        <v>36523</v>
      </c>
      <c r="H8100" s="16">
        <v>46.04</v>
      </c>
      <c r="I8100" s="2"/>
      <c r="J8100" s="2"/>
      <c r="K8100" s="6" t="s">
        <v>35258</v>
      </c>
      <c r="L8100" s="3"/>
      <c r="M8100" s="6" t="s">
        <v>11223</v>
      </c>
      <c r="N8100" s="2"/>
      <c r="O8100" s="3"/>
      <c r="P8100" s="2"/>
      <c r="Q8100" s="2"/>
      <c r="R8100" s="3"/>
      <c r="S8100" s="2"/>
      <c r="T8100" s="2"/>
      <c r="U8100" s="3"/>
      <c r="V8100" s="2"/>
      <c r="W8100" s="2"/>
      <c r="X8100" s="2"/>
      <c r="Y8100" s="3"/>
      <c r="Z8100" s="2"/>
      <c r="AA8100" s="3"/>
      <c r="AB8100" s="37"/>
      <c r="AC8100" s="38"/>
      <c r="AD8100" s="2"/>
      <c r="AE8100" s="3"/>
      <c r="AF8100" s="37"/>
      <c r="AG8100" s="38"/>
      <c r="AH8100" s="2"/>
      <c r="AI8100" s="2"/>
      <c r="AJ8100" s="3"/>
      <c r="AK8100" s="2"/>
      <c r="AL8100" s="2"/>
      <c r="AM8100" s="3"/>
      <c r="AN8100" s="2"/>
      <c r="AO8100" s="2"/>
      <c r="AP8100" s="2"/>
      <c r="AQ8100" s="2"/>
      <c r="AR8100" s="2"/>
      <c r="AS8100" s="2"/>
      <c r="AT8100" s="2"/>
      <c r="AU8100" s="2"/>
      <c r="AV8100" s="2"/>
      <c r="AW8100" s="2"/>
      <c r="AX8100" s="2"/>
      <c r="AY8100" s="2"/>
      <c r="AZ8100" s="2"/>
      <c r="BA8100" s="2"/>
      <c r="BB8100" s="2"/>
      <c r="BC8100" s="2"/>
      <c r="BD8100" s="2"/>
    </row>
    <row r="8101" spans="1:56" x14ac:dyDescent="0.25">
      <c r="A8101" s="8">
        <v>8104</v>
      </c>
      <c r="B8101" s="15" t="s">
        <v>36524</v>
      </c>
      <c r="C8101" s="6" t="s">
        <v>25383</v>
      </c>
      <c r="D8101" s="6" t="str">
        <f>VLOOKUP(C8101,[1]Sheet1!$A:$B,2,0)</f>
        <v>NAB0000004</v>
      </c>
      <c r="E8101" s="6" t="s">
        <v>78</v>
      </c>
      <c r="F8101" s="15" t="s">
        <v>36522</v>
      </c>
      <c r="G8101" s="6" t="s">
        <v>36525</v>
      </c>
      <c r="H8101" s="18">
        <v>76.5</v>
      </c>
      <c r="I8101" s="2"/>
      <c r="J8101" s="2"/>
      <c r="K8101" s="6" t="s">
        <v>35258</v>
      </c>
      <c r="L8101" s="3"/>
      <c r="M8101" s="6" t="s">
        <v>36526</v>
      </c>
      <c r="N8101" s="2"/>
      <c r="O8101" s="3"/>
      <c r="P8101" s="2"/>
      <c r="Q8101" s="2"/>
      <c r="R8101" s="3"/>
      <c r="S8101" s="2"/>
      <c r="T8101" s="2"/>
      <c r="U8101" s="3"/>
      <c r="V8101" s="2"/>
      <c r="W8101" s="2"/>
      <c r="X8101" s="2"/>
      <c r="Y8101" s="3"/>
      <c r="Z8101" s="2"/>
      <c r="AA8101" s="3"/>
      <c r="AB8101" s="37"/>
      <c r="AC8101" s="38"/>
      <c r="AD8101" s="2"/>
      <c r="AE8101" s="3"/>
      <c r="AF8101" s="37"/>
      <c r="AG8101" s="38"/>
      <c r="AH8101" s="2"/>
      <c r="AI8101" s="2"/>
      <c r="AJ8101" s="3"/>
      <c r="AK8101" s="2"/>
      <c r="AL8101" s="2"/>
      <c r="AM8101" s="3"/>
      <c r="AN8101" s="2"/>
      <c r="AO8101" s="2"/>
      <c r="AP8101" s="2"/>
      <c r="AQ8101" s="2"/>
      <c r="AR8101" s="2"/>
      <c r="AS8101" s="2"/>
      <c r="AT8101" s="2"/>
      <c r="AU8101" s="2"/>
      <c r="AV8101" s="2"/>
      <c r="AW8101" s="2"/>
      <c r="AX8101" s="2"/>
      <c r="AY8101" s="2"/>
      <c r="AZ8101" s="2"/>
      <c r="BA8101" s="2"/>
      <c r="BB8101" s="2"/>
      <c r="BC8101" s="2"/>
      <c r="BD8101" s="2"/>
    </row>
    <row r="8102" spans="1:56" x14ac:dyDescent="0.25">
      <c r="A8102" s="8">
        <v>8105</v>
      </c>
      <c r="B8102" s="15" t="s">
        <v>36527</v>
      </c>
      <c r="C8102" s="6" t="s">
        <v>25383</v>
      </c>
      <c r="D8102" s="6" t="str">
        <f>VLOOKUP(C8102,[1]Sheet1!$A:$B,2,0)</f>
        <v>NAB0000004</v>
      </c>
      <c r="E8102" s="6" t="s">
        <v>78</v>
      </c>
      <c r="F8102" s="15" t="s">
        <v>36522</v>
      </c>
      <c r="G8102" s="6" t="s">
        <v>36528</v>
      </c>
      <c r="H8102" s="17">
        <v>138</v>
      </c>
      <c r="I8102" s="2"/>
      <c r="J8102" s="2"/>
      <c r="K8102" s="6" t="s">
        <v>35258</v>
      </c>
      <c r="L8102" s="3"/>
      <c r="M8102" s="6" t="s">
        <v>36052</v>
      </c>
      <c r="N8102" s="2"/>
      <c r="O8102" s="15" t="s">
        <v>36529</v>
      </c>
      <c r="P8102" s="2"/>
      <c r="Q8102" s="6" t="s">
        <v>36530</v>
      </c>
      <c r="R8102" s="3"/>
      <c r="S8102" s="2"/>
      <c r="T8102" s="2"/>
      <c r="U8102" s="3"/>
      <c r="V8102" s="2"/>
      <c r="W8102" s="2"/>
      <c r="X8102" s="2"/>
      <c r="Y8102" s="3"/>
      <c r="Z8102" s="2"/>
      <c r="AA8102" s="3"/>
      <c r="AB8102" s="37"/>
      <c r="AC8102" s="38"/>
      <c r="AD8102" s="2"/>
      <c r="AE8102" s="3"/>
      <c r="AF8102" s="37"/>
      <c r="AG8102" s="38"/>
      <c r="AH8102" s="2"/>
      <c r="AI8102" s="2"/>
      <c r="AJ8102" s="3"/>
      <c r="AK8102" s="2"/>
      <c r="AL8102" s="2"/>
      <c r="AM8102" s="3"/>
      <c r="AN8102" s="2"/>
      <c r="AO8102" s="2"/>
      <c r="AP8102" s="2"/>
      <c r="AQ8102" s="2"/>
      <c r="AR8102" s="2"/>
      <c r="AS8102" s="2"/>
      <c r="AT8102" s="2"/>
      <c r="AU8102" s="2"/>
      <c r="AV8102" s="2"/>
      <c r="AW8102" s="2"/>
      <c r="AX8102" s="2"/>
      <c r="AY8102" s="2"/>
      <c r="AZ8102" s="2"/>
      <c r="BA8102" s="2"/>
      <c r="BB8102" s="2"/>
      <c r="BC8102" s="2"/>
      <c r="BD8102" s="2"/>
    </row>
    <row r="8103" spans="1:56" ht="25.2" x14ac:dyDescent="0.25">
      <c r="A8103" s="8">
        <v>8106</v>
      </c>
      <c r="B8103" s="15" t="s">
        <v>36531</v>
      </c>
      <c r="C8103" s="6" t="s">
        <v>25383</v>
      </c>
      <c r="D8103" s="6" t="str">
        <f>VLOOKUP(C8103,[1]Sheet1!$A:$B,2,0)</f>
        <v>NAB0000004</v>
      </c>
      <c r="E8103" s="6" t="s">
        <v>78</v>
      </c>
      <c r="F8103" s="15" t="s">
        <v>36532</v>
      </c>
      <c r="G8103" s="6" t="s">
        <v>36533</v>
      </c>
      <c r="H8103" s="16">
        <v>135.06</v>
      </c>
      <c r="I8103" s="2"/>
      <c r="J8103" s="2"/>
      <c r="K8103" s="6" t="s">
        <v>35258</v>
      </c>
      <c r="L8103" s="3"/>
      <c r="M8103" s="6" t="s">
        <v>36534</v>
      </c>
      <c r="N8103" s="2"/>
      <c r="O8103" s="15" t="s">
        <v>36535</v>
      </c>
      <c r="P8103" s="2"/>
      <c r="Q8103" s="2"/>
      <c r="R8103" s="3"/>
      <c r="S8103" s="2"/>
      <c r="T8103" s="2"/>
      <c r="U8103" s="3"/>
      <c r="V8103" s="2"/>
      <c r="W8103" s="2"/>
      <c r="X8103" s="2"/>
      <c r="Y8103" s="3"/>
      <c r="Z8103" s="2"/>
      <c r="AA8103" s="3"/>
      <c r="AB8103" s="37"/>
      <c r="AC8103" s="38"/>
      <c r="AD8103" s="2"/>
      <c r="AE8103" s="3"/>
      <c r="AF8103" s="37"/>
      <c r="AG8103" s="38"/>
      <c r="AH8103" s="2"/>
      <c r="AI8103" s="2"/>
      <c r="AJ8103" s="3"/>
      <c r="AK8103" s="2"/>
      <c r="AL8103" s="2"/>
      <c r="AM8103" s="3"/>
      <c r="AN8103" s="2"/>
      <c r="AO8103" s="2"/>
      <c r="AP8103" s="2"/>
      <c r="AQ8103" s="2"/>
      <c r="AR8103" s="2"/>
      <c r="AS8103" s="2"/>
      <c r="AT8103" s="2"/>
      <c r="AU8103" s="2"/>
      <c r="AV8103" s="2"/>
      <c r="AW8103" s="2"/>
      <c r="AX8103" s="2"/>
      <c r="AY8103" s="2"/>
      <c r="AZ8103" s="2"/>
      <c r="BA8103" s="2"/>
      <c r="BB8103" s="2"/>
      <c r="BC8103" s="2"/>
      <c r="BD8103" s="2"/>
    </row>
    <row r="8104" spans="1:56" ht="25.2" x14ac:dyDescent="0.25">
      <c r="A8104" s="8">
        <v>8107</v>
      </c>
      <c r="B8104" s="15" t="s">
        <v>36536</v>
      </c>
      <c r="C8104" s="6" t="s">
        <v>25383</v>
      </c>
      <c r="D8104" s="6" t="str">
        <f>VLOOKUP(C8104,[1]Sheet1!$A:$B,2,0)</f>
        <v>NAB0000004</v>
      </c>
      <c r="E8104" s="6" t="s">
        <v>78</v>
      </c>
      <c r="F8104" s="15" t="s">
        <v>36532</v>
      </c>
      <c r="G8104" s="6" t="s">
        <v>36537</v>
      </c>
      <c r="H8104" s="16">
        <v>176.64</v>
      </c>
      <c r="I8104" s="2"/>
      <c r="J8104" s="2"/>
      <c r="K8104" s="6" t="s">
        <v>35258</v>
      </c>
      <c r="L8104" s="3"/>
      <c r="M8104" s="6" t="s">
        <v>36538</v>
      </c>
      <c r="N8104" s="2"/>
      <c r="O8104" s="3"/>
      <c r="P8104" s="2"/>
      <c r="Q8104" s="2"/>
      <c r="R8104" s="3"/>
      <c r="S8104" s="2"/>
      <c r="T8104" s="2"/>
      <c r="U8104" s="3"/>
      <c r="V8104" s="2"/>
      <c r="W8104" s="2"/>
      <c r="X8104" s="2"/>
      <c r="Y8104" s="3"/>
      <c r="Z8104" s="2"/>
      <c r="AA8104" s="3"/>
      <c r="AB8104" s="37"/>
      <c r="AC8104" s="38"/>
      <c r="AD8104" s="2"/>
      <c r="AE8104" s="3"/>
      <c r="AF8104" s="37"/>
      <c r="AG8104" s="38"/>
      <c r="AH8104" s="2"/>
      <c r="AI8104" s="2"/>
      <c r="AJ8104" s="3"/>
      <c r="AK8104" s="2"/>
      <c r="AL8104" s="2"/>
      <c r="AM8104" s="3"/>
      <c r="AN8104" s="2"/>
      <c r="AO8104" s="2"/>
      <c r="AP8104" s="2"/>
      <c r="AQ8104" s="2"/>
      <c r="AR8104" s="2"/>
      <c r="AS8104" s="2"/>
      <c r="AT8104" s="2"/>
      <c r="AU8104" s="2"/>
      <c r="AV8104" s="2"/>
      <c r="AW8104" s="2"/>
      <c r="AX8104" s="2"/>
      <c r="AY8104" s="2"/>
      <c r="AZ8104" s="2"/>
      <c r="BA8104" s="2"/>
      <c r="BB8104" s="2"/>
      <c r="BC8104" s="2"/>
      <c r="BD8104" s="2"/>
    </row>
    <row r="8105" spans="1:56" ht="25.2" x14ac:dyDescent="0.25">
      <c r="A8105" s="8">
        <v>8108</v>
      </c>
      <c r="B8105" s="15" t="s">
        <v>36539</v>
      </c>
      <c r="C8105" s="6" t="s">
        <v>25383</v>
      </c>
      <c r="D8105" s="6" t="str">
        <f>VLOOKUP(C8105,[1]Sheet1!$A:$B,2,0)</f>
        <v>NAB0000004</v>
      </c>
      <c r="E8105" s="6" t="s">
        <v>78</v>
      </c>
      <c r="F8105" s="15" t="s">
        <v>36522</v>
      </c>
      <c r="G8105" s="2" t="s">
        <v>36540</v>
      </c>
      <c r="H8105" s="16">
        <v>105.05</v>
      </c>
      <c r="I8105" s="2"/>
      <c r="J8105" s="2"/>
      <c r="K8105" s="6" t="s">
        <v>35258</v>
      </c>
      <c r="L8105" s="3"/>
      <c r="M8105" s="6" t="s">
        <v>36541</v>
      </c>
      <c r="N8105" s="2"/>
      <c r="O8105" s="15" t="s">
        <v>36542</v>
      </c>
      <c r="P8105" s="2"/>
      <c r="Q8105" s="2"/>
      <c r="R8105" s="3"/>
      <c r="S8105" s="2"/>
      <c r="T8105" s="2"/>
      <c r="U8105" s="3"/>
      <c r="V8105" s="2"/>
      <c r="W8105" s="2"/>
      <c r="X8105" s="2"/>
      <c r="Y8105" s="3"/>
      <c r="Z8105" s="2"/>
      <c r="AA8105" s="3"/>
      <c r="AB8105" s="37"/>
      <c r="AC8105" s="38"/>
      <c r="AD8105" s="2"/>
      <c r="AE8105" s="3"/>
      <c r="AF8105" s="37"/>
      <c r="AG8105" s="38"/>
      <c r="AH8105" s="2"/>
      <c r="AI8105" s="2"/>
      <c r="AJ8105" s="3"/>
      <c r="AK8105" s="2"/>
      <c r="AL8105" s="2"/>
      <c r="AM8105" s="3"/>
      <c r="AN8105" s="2"/>
      <c r="AO8105" s="2"/>
      <c r="AP8105" s="2"/>
      <c r="AQ8105" s="2"/>
      <c r="AR8105" s="2"/>
      <c r="AS8105" s="2"/>
      <c r="AT8105" s="2"/>
      <c r="AU8105" s="2"/>
      <c r="AV8105" s="2"/>
      <c r="AW8105" s="2"/>
      <c r="AX8105" s="2"/>
      <c r="AY8105" s="2"/>
      <c r="AZ8105" s="2"/>
      <c r="BA8105" s="2"/>
      <c r="BB8105" s="2"/>
      <c r="BC8105" s="2"/>
      <c r="BD8105" s="2"/>
    </row>
    <row r="8106" spans="1:56" x14ac:dyDescent="0.25">
      <c r="A8106" s="8">
        <v>8109</v>
      </c>
      <c r="B8106" s="15" t="s">
        <v>36543</v>
      </c>
      <c r="C8106" s="6" t="s">
        <v>25383</v>
      </c>
      <c r="D8106" s="6" t="str">
        <f>VLOOKUP(C8106,[1]Sheet1!$A:$B,2,0)</f>
        <v>NAB0000004</v>
      </c>
      <c r="E8106" s="6" t="s">
        <v>78</v>
      </c>
      <c r="F8106" s="15" t="s">
        <v>3686</v>
      </c>
      <c r="G8106" s="6" t="s">
        <v>36544</v>
      </c>
      <c r="H8106" s="17">
        <v>156</v>
      </c>
      <c r="I8106" s="2"/>
      <c r="J8106" s="2"/>
      <c r="K8106" s="6" t="s">
        <v>35258</v>
      </c>
      <c r="L8106" s="3"/>
      <c r="M8106" s="6" t="s">
        <v>36545</v>
      </c>
      <c r="N8106" s="2"/>
      <c r="O8106" s="3"/>
      <c r="P8106" s="2"/>
      <c r="Q8106" s="2"/>
      <c r="R8106" s="3"/>
      <c r="S8106" s="2"/>
      <c r="T8106" s="2"/>
      <c r="U8106" s="3"/>
      <c r="V8106" s="2"/>
      <c r="W8106" s="2"/>
      <c r="X8106" s="2"/>
      <c r="Y8106" s="3"/>
      <c r="Z8106" s="2"/>
      <c r="AA8106" s="3"/>
      <c r="AB8106" s="37"/>
      <c r="AC8106" s="38"/>
      <c r="AD8106" s="2"/>
      <c r="AE8106" s="3"/>
      <c r="AF8106" s="37"/>
      <c r="AG8106" s="38"/>
      <c r="AH8106" s="2"/>
      <c r="AI8106" s="2"/>
      <c r="AJ8106" s="3"/>
      <c r="AK8106" s="2"/>
      <c r="AL8106" s="2"/>
      <c r="AM8106" s="3"/>
      <c r="AN8106" s="2"/>
      <c r="AO8106" s="2"/>
      <c r="AP8106" s="2"/>
      <c r="AQ8106" s="2"/>
      <c r="AR8106" s="2"/>
      <c r="AS8106" s="2"/>
      <c r="AT8106" s="2"/>
      <c r="AU8106" s="2"/>
      <c r="AV8106" s="2"/>
      <c r="AW8106" s="2"/>
      <c r="AX8106" s="2"/>
      <c r="AY8106" s="2"/>
      <c r="AZ8106" s="2"/>
      <c r="BA8106" s="2"/>
      <c r="BB8106" s="2"/>
      <c r="BC8106" s="2"/>
      <c r="BD8106" s="2"/>
    </row>
    <row r="8107" spans="1:56" x14ac:dyDescent="0.25">
      <c r="A8107" s="8">
        <v>8110</v>
      </c>
      <c r="B8107" s="15" t="s">
        <v>36546</v>
      </c>
      <c r="C8107" s="6" t="s">
        <v>25383</v>
      </c>
      <c r="D8107" s="6" t="str">
        <f>VLOOKUP(C8107,[1]Sheet1!$A:$B,2,0)</f>
        <v>NAB0000004</v>
      </c>
      <c r="E8107" s="6" t="s">
        <v>78</v>
      </c>
      <c r="F8107" s="15" t="s">
        <v>36505</v>
      </c>
      <c r="G8107" s="6" t="s">
        <v>36547</v>
      </c>
      <c r="H8107" s="17">
        <v>6313</v>
      </c>
      <c r="I8107" s="2"/>
      <c r="J8107" s="2"/>
      <c r="K8107" s="6" t="s">
        <v>35258</v>
      </c>
      <c r="L8107" s="3"/>
      <c r="M8107" s="6" t="s">
        <v>36516</v>
      </c>
      <c r="N8107" s="2"/>
      <c r="O8107" s="15" t="s">
        <v>36548</v>
      </c>
      <c r="P8107" s="2"/>
      <c r="Q8107" s="6" t="s">
        <v>36549</v>
      </c>
      <c r="R8107" s="3"/>
      <c r="S8107" s="6" t="s">
        <v>36511</v>
      </c>
      <c r="T8107" s="2"/>
      <c r="U8107" s="15" t="s">
        <v>24059</v>
      </c>
      <c r="V8107" s="2"/>
      <c r="W8107" s="6" t="s">
        <v>4002</v>
      </c>
      <c r="X8107" s="2"/>
      <c r="Y8107" s="15" t="s">
        <v>36550</v>
      </c>
      <c r="Z8107" s="2"/>
      <c r="AA8107" s="15" t="s">
        <v>36513</v>
      </c>
      <c r="AB8107" s="37"/>
      <c r="AC8107" s="38"/>
      <c r="AD8107" s="6" t="s">
        <v>23851</v>
      </c>
      <c r="AE8107" s="3"/>
      <c r="AF8107" s="39" t="s">
        <v>17064</v>
      </c>
      <c r="AG8107" s="40"/>
      <c r="AH8107" s="2"/>
      <c r="AI8107" s="6" t="s">
        <v>36514</v>
      </c>
      <c r="AJ8107" s="3"/>
      <c r="AK8107" s="6" t="s">
        <v>36515</v>
      </c>
      <c r="AL8107" s="2"/>
      <c r="AM8107" s="3"/>
      <c r="AN8107" s="2"/>
      <c r="AO8107" s="2"/>
      <c r="AP8107" s="2"/>
      <c r="AQ8107" s="2"/>
      <c r="AR8107" s="2"/>
      <c r="AS8107" s="2"/>
      <c r="AT8107" s="2"/>
      <c r="AU8107" s="2"/>
      <c r="AV8107" s="2"/>
      <c r="AW8107" s="2"/>
      <c r="AX8107" s="2"/>
      <c r="AY8107" s="2"/>
      <c r="AZ8107" s="2"/>
      <c r="BA8107" s="2"/>
      <c r="BB8107" s="2"/>
      <c r="BC8107" s="2"/>
      <c r="BD8107" s="2"/>
    </row>
    <row r="8108" spans="1:56" x14ac:dyDescent="0.25">
      <c r="A8108" s="8">
        <v>8111</v>
      </c>
      <c r="B8108" s="15" t="s">
        <v>36551</v>
      </c>
      <c r="C8108" s="6" t="s">
        <v>25383</v>
      </c>
      <c r="D8108" s="6" t="str">
        <f>VLOOKUP(C8108,[1]Sheet1!$A:$B,2,0)</f>
        <v>NAB0000004</v>
      </c>
      <c r="E8108" s="6" t="s">
        <v>78</v>
      </c>
      <c r="F8108" s="15" t="s">
        <v>36505</v>
      </c>
      <c r="G8108" s="6" t="s">
        <v>36506</v>
      </c>
      <c r="H8108" s="17">
        <v>600</v>
      </c>
      <c r="I8108" s="2"/>
      <c r="J8108" s="2"/>
      <c r="K8108" s="6" t="s">
        <v>35258</v>
      </c>
      <c r="L8108" s="3"/>
      <c r="M8108" s="6" t="s">
        <v>36507</v>
      </c>
      <c r="N8108" s="2"/>
      <c r="O8108" s="15" t="s">
        <v>36552</v>
      </c>
      <c r="P8108" s="2"/>
      <c r="Q8108" s="2"/>
      <c r="R8108" s="3"/>
      <c r="S8108" s="2"/>
      <c r="T8108" s="2"/>
      <c r="U8108" s="3"/>
      <c r="V8108" s="2"/>
      <c r="W8108" s="2"/>
      <c r="X8108" s="2"/>
      <c r="Y8108" s="3"/>
      <c r="Z8108" s="2"/>
      <c r="AA8108" s="3"/>
      <c r="AB8108" s="37"/>
      <c r="AC8108" s="38"/>
      <c r="AD8108" s="2"/>
      <c r="AE8108" s="3"/>
      <c r="AF8108" s="37"/>
      <c r="AG8108" s="38"/>
      <c r="AH8108" s="2"/>
      <c r="AI8108" s="2"/>
      <c r="AJ8108" s="3"/>
      <c r="AK8108" s="2"/>
      <c r="AL8108" s="2"/>
      <c r="AM8108" s="3"/>
      <c r="AN8108" s="2"/>
      <c r="AO8108" s="2"/>
      <c r="AP8108" s="2"/>
      <c r="AQ8108" s="2"/>
      <c r="AR8108" s="2"/>
      <c r="AS8108" s="2"/>
      <c r="AT8108" s="2"/>
      <c r="AU8108" s="2"/>
      <c r="AV8108" s="2"/>
      <c r="AW8108" s="2"/>
      <c r="AX8108" s="2"/>
      <c r="AY8108" s="2"/>
      <c r="AZ8108" s="2"/>
      <c r="BA8108" s="2"/>
      <c r="BB8108" s="2"/>
      <c r="BC8108" s="2"/>
      <c r="BD8108" s="2"/>
    </row>
    <row r="8109" spans="1:56" ht="25.2" x14ac:dyDescent="0.25">
      <c r="A8109" s="8">
        <v>8112</v>
      </c>
      <c r="B8109" s="15" t="s">
        <v>36553</v>
      </c>
      <c r="C8109" s="6" t="s">
        <v>25383</v>
      </c>
      <c r="D8109" s="6" t="str">
        <f>VLOOKUP(C8109,[1]Sheet1!$A:$B,2,0)</f>
        <v>NAB0000004</v>
      </c>
      <c r="E8109" s="6" t="s">
        <v>78</v>
      </c>
      <c r="F8109" s="15" t="s">
        <v>36498</v>
      </c>
      <c r="G8109" s="6" t="s">
        <v>36554</v>
      </c>
      <c r="H8109" s="16">
        <v>356.65</v>
      </c>
      <c r="I8109" s="2"/>
      <c r="J8109" s="2"/>
      <c r="K8109" s="6" t="s">
        <v>35258</v>
      </c>
      <c r="L8109" s="3"/>
      <c r="M8109" s="6" t="s">
        <v>36555</v>
      </c>
      <c r="N8109" s="2"/>
      <c r="O8109" s="3"/>
      <c r="P8109" s="2"/>
      <c r="Q8109" s="2"/>
      <c r="R8109" s="3"/>
      <c r="S8109" s="2"/>
      <c r="T8109" s="2"/>
      <c r="U8109" s="3"/>
      <c r="V8109" s="2"/>
      <c r="W8109" s="2"/>
      <c r="X8109" s="2"/>
      <c r="Y8109" s="3"/>
      <c r="Z8109" s="2"/>
      <c r="AA8109" s="3"/>
      <c r="AB8109" s="37"/>
      <c r="AC8109" s="38"/>
      <c r="AD8109" s="2"/>
      <c r="AE8109" s="3"/>
      <c r="AF8109" s="37"/>
      <c r="AG8109" s="38"/>
      <c r="AH8109" s="2"/>
      <c r="AI8109" s="2"/>
      <c r="AJ8109" s="3"/>
      <c r="AK8109" s="2"/>
      <c r="AL8109" s="2"/>
      <c r="AM8109" s="3"/>
      <c r="AN8109" s="2"/>
      <c r="AO8109" s="2"/>
      <c r="AP8109" s="2"/>
      <c r="AQ8109" s="2"/>
      <c r="AR8109" s="2"/>
      <c r="AS8109" s="2"/>
      <c r="AT8109" s="2"/>
      <c r="AU8109" s="2"/>
      <c r="AV8109" s="2"/>
      <c r="AW8109" s="2"/>
      <c r="AX8109" s="2"/>
      <c r="AY8109" s="2"/>
      <c r="AZ8109" s="2"/>
      <c r="BA8109" s="2"/>
      <c r="BB8109" s="2"/>
      <c r="BC8109" s="2"/>
      <c r="BD8109" s="2"/>
    </row>
    <row r="8110" spans="1:56" x14ac:dyDescent="0.25">
      <c r="A8110" s="8">
        <v>8113</v>
      </c>
      <c r="B8110" s="15" t="s">
        <v>36556</v>
      </c>
      <c r="C8110" s="6" t="s">
        <v>25383</v>
      </c>
      <c r="D8110" s="6" t="str">
        <f>VLOOKUP(C8110,[1]Sheet1!$A:$B,2,0)</f>
        <v>NAB0000004</v>
      </c>
      <c r="E8110" s="6" t="s">
        <v>78</v>
      </c>
      <c r="F8110" s="15" t="s">
        <v>36522</v>
      </c>
      <c r="G8110" s="6" t="s">
        <v>36557</v>
      </c>
      <c r="H8110" s="16">
        <v>37.15</v>
      </c>
      <c r="I8110" s="2"/>
      <c r="J8110" s="2"/>
      <c r="K8110" s="6" t="s">
        <v>35258</v>
      </c>
      <c r="L8110" s="3"/>
      <c r="M8110" s="6" t="s">
        <v>36558</v>
      </c>
      <c r="N8110" s="2"/>
      <c r="O8110" s="15" t="s">
        <v>36559</v>
      </c>
      <c r="P8110" s="2"/>
      <c r="Q8110" s="2"/>
      <c r="R8110" s="3"/>
      <c r="S8110" s="2"/>
      <c r="T8110" s="2"/>
      <c r="U8110" s="3"/>
      <c r="V8110" s="2"/>
      <c r="W8110" s="2"/>
      <c r="X8110" s="2"/>
      <c r="Y8110" s="3"/>
      <c r="Z8110" s="2"/>
      <c r="AA8110" s="3"/>
      <c r="AB8110" s="37"/>
      <c r="AC8110" s="38"/>
      <c r="AD8110" s="2"/>
      <c r="AE8110" s="3"/>
      <c r="AF8110" s="37"/>
      <c r="AG8110" s="38"/>
      <c r="AH8110" s="2"/>
      <c r="AI8110" s="2"/>
      <c r="AJ8110" s="3"/>
      <c r="AK8110" s="2"/>
      <c r="AL8110" s="2"/>
      <c r="AM8110" s="3"/>
      <c r="AN8110" s="2"/>
      <c r="AO8110" s="2"/>
      <c r="AP8110" s="2"/>
      <c r="AQ8110" s="2"/>
      <c r="AR8110" s="2"/>
      <c r="AS8110" s="2"/>
      <c r="AT8110" s="2"/>
      <c r="AU8110" s="2"/>
      <c r="AV8110" s="2"/>
      <c r="AW8110" s="2"/>
      <c r="AX8110" s="2"/>
      <c r="AY8110" s="2"/>
      <c r="AZ8110" s="2"/>
      <c r="BA8110" s="2"/>
      <c r="BB8110" s="2"/>
      <c r="BC8110" s="2"/>
      <c r="BD8110" s="2"/>
    </row>
    <row r="8111" spans="1:56" x14ac:dyDescent="0.25">
      <c r="A8111" s="8">
        <v>8114</v>
      </c>
      <c r="B8111" s="15" t="s">
        <v>36560</v>
      </c>
      <c r="C8111" s="6" t="s">
        <v>25383</v>
      </c>
      <c r="D8111" s="6" t="str">
        <f>VLOOKUP(C8111,[1]Sheet1!$A:$B,2,0)</f>
        <v>NAB0000004</v>
      </c>
      <c r="E8111" s="6" t="s">
        <v>78</v>
      </c>
      <c r="F8111" s="15" t="s">
        <v>36561</v>
      </c>
      <c r="G8111" s="6" t="s">
        <v>36562</v>
      </c>
      <c r="H8111" s="17">
        <v>1107</v>
      </c>
      <c r="I8111" s="2"/>
      <c r="J8111" s="2"/>
      <c r="K8111" s="6" t="s">
        <v>35258</v>
      </c>
      <c r="L8111" s="3"/>
      <c r="M8111" s="6" t="s">
        <v>36563</v>
      </c>
      <c r="N8111" s="2"/>
      <c r="O8111" s="15" t="s">
        <v>36564</v>
      </c>
      <c r="P8111" s="2"/>
      <c r="Q8111" s="2"/>
      <c r="R8111" s="3"/>
      <c r="S8111" s="2"/>
      <c r="T8111" s="2"/>
      <c r="U8111" s="3"/>
      <c r="V8111" s="2"/>
      <c r="W8111" s="2"/>
      <c r="X8111" s="2"/>
      <c r="Y8111" s="3"/>
      <c r="Z8111" s="2"/>
      <c r="AA8111" s="3"/>
      <c r="AB8111" s="37"/>
      <c r="AC8111" s="38"/>
      <c r="AD8111" s="2"/>
      <c r="AE8111" s="3"/>
      <c r="AF8111" s="37"/>
      <c r="AG8111" s="38"/>
      <c r="AH8111" s="2"/>
      <c r="AI8111" s="2"/>
      <c r="AJ8111" s="3"/>
      <c r="AK8111" s="2"/>
      <c r="AL8111" s="2"/>
      <c r="AM8111" s="3"/>
      <c r="AN8111" s="2"/>
      <c r="AO8111" s="2"/>
      <c r="AP8111" s="2"/>
      <c r="AQ8111" s="2"/>
      <c r="AR8111" s="2"/>
      <c r="AS8111" s="2"/>
      <c r="AT8111" s="2"/>
      <c r="AU8111" s="2"/>
      <c r="AV8111" s="2"/>
      <c r="AW8111" s="2"/>
      <c r="AX8111" s="2"/>
      <c r="AY8111" s="2"/>
      <c r="AZ8111" s="2"/>
      <c r="BA8111" s="2"/>
      <c r="BB8111" s="2"/>
      <c r="BC8111" s="2"/>
      <c r="BD8111" s="2"/>
    </row>
    <row r="8112" spans="1:56" x14ac:dyDescent="0.25">
      <c r="A8112" s="8">
        <v>8115</v>
      </c>
      <c r="B8112" s="15" t="s">
        <v>36565</v>
      </c>
      <c r="C8112" s="6" t="s">
        <v>25383</v>
      </c>
      <c r="D8112" s="6" t="str">
        <f>VLOOKUP(C8112,[1]Sheet1!$A:$B,2,0)</f>
        <v>NAB0000004</v>
      </c>
      <c r="E8112" s="6" t="s">
        <v>78</v>
      </c>
      <c r="F8112" s="15" t="s">
        <v>36505</v>
      </c>
      <c r="G8112" s="6" t="s">
        <v>36566</v>
      </c>
      <c r="H8112" s="18">
        <v>189.6</v>
      </c>
      <c r="I8112" s="2"/>
      <c r="J8112" s="2"/>
      <c r="K8112" s="6" t="s">
        <v>35258</v>
      </c>
      <c r="L8112" s="3"/>
      <c r="M8112" s="6" t="s">
        <v>36567</v>
      </c>
      <c r="N8112" s="2"/>
      <c r="O8112" s="3"/>
      <c r="P8112" s="2"/>
      <c r="Q8112" s="2"/>
      <c r="R8112" s="3"/>
      <c r="S8112" s="2"/>
      <c r="T8112" s="2"/>
      <c r="U8112" s="3"/>
      <c r="V8112" s="2"/>
      <c r="W8112" s="2"/>
      <c r="X8112" s="2"/>
      <c r="Y8112" s="3"/>
      <c r="Z8112" s="2"/>
      <c r="AA8112" s="3"/>
      <c r="AB8112" s="37"/>
      <c r="AC8112" s="38"/>
      <c r="AD8112" s="2"/>
      <c r="AE8112" s="3"/>
      <c r="AF8112" s="37"/>
      <c r="AG8112" s="38"/>
      <c r="AH8112" s="2"/>
      <c r="AI8112" s="2"/>
      <c r="AJ8112" s="3"/>
      <c r="AK8112" s="2"/>
      <c r="AL8112" s="2"/>
      <c r="AM8112" s="3"/>
      <c r="AN8112" s="2"/>
      <c r="AO8112" s="2"/>
      <c r="AP8112" s="2"/>
      <c r="AQ8112" s="2"/>
      <c r="AR8112" s="2"/>
      <c r="AS8112" s="2"/>
      <c r="AT8112" s="2"/>
      <c r="AU8112" s="2"/>
      <c r="AV8112" s="2"/>
      <c r="AW8112" s="2"/>
      <c r="AX8112" s="2"/>
      <c r="AY8112" s="2"/>
      <c r="AZ8112" s="2"/>
      <c r="BA8112" s="2"/>
      <c r="BB8112" s="2"/>
      <c r="BC8112" s="2"/>
      <c r="BD8112" s="2"/>
    </row>
    <row r="8113" spans="1:56" x14ac:dyDescent="0.25">
      <c r="A8113" s="8">
        <v>8116</v>
      </c>
      <c r="B8113" s="15" t="s">
        <v>36568</v>
      </c>
      <c r="C8113" s="6" t="s">
        <v>25383</v>
      </c>
      <c r="D8113" s="6" t="str">
        <f>VLOOKUP(C8113,[1]Sheet1!$A:$B,2,0)</f>
        <v>NAB0000004</v>
      </c>
      <c r="E8113" s="6" t="s">
        <v>78</v>
      </c>
      <c r="F8113" s="15" t="s">
        <v>36505</v>
      </c>
      <c r="G8113" s="6" t="s">
        <v>36569</v>
      </c>
      <c r="H8113" s="16">
        <v>541.29</v>
      </c>
      <c r="I8113" s="2"/>
      <c r="J8113" s="2"/>
      <c r="K8113" s="6" t="s">
        <v>35258</v>
      </c>
      <c r="L8113" s="3"/>
      <c r="M8113" s="6" t="s">
        <v>36570</v>
      </c>
      <c r="N8113" s="2"/>
      <c r="O8113" s="15" t="s">
        <v>9078</v>
      </c>
      <c r="P8113" s="2"/>
      <c r="Q8113" s="6" t="s">
        <v>28395</v>
      </c>
      <c r="R8113" s="3"/>
      <c r="S8113" s="6" t="s">
        <v>36571</v>
      </c>
      <c r="T8113" s="2"/>
      <c r="U8113" s="15" t="s">
        <v>35181</v>
      </c>
      <c r="V8113" s="2"/>
      <c r="W8113" s="2"/>
      <c r="X8113" s="2"/>
      <c r="Y8113" s="3"/>
      <c r="Z8113" s="2"/>
      <c r="AA8113" s="3"/>
      <c r="AB8113" s="37"/>
      <c r="AC8113" s="38"/>
      <c r="AD8113" s="2"/>
      <c r="AE8113" s="3"/>
      <c r="AF8113" s="37"/>
      <c r="AG8113" s="38"/>
      <c r="AH8113" s="2"/>
      <c r="AI8113" s="2"/>
      <c r="AJ8113" s="3"/>
      <c r="AK8113" s="2"/>
      <c r="AL8113" s="2"/>
      <c r="AM8113" s="3"/>
      <c r="AN8113" s="2"/>
      <c r="AO8113" s="2"/>
      <c r="AP8113" s="2"/>
      <c r="AQ8113" s="2"/>
      <c r="AR8113" s="2"/>
      <c r="AS8113" s="2"/>
      <c r="AT8113" s="2"/>
      <c r="AU8113" s="2"/>
      <c r="AV8113" s="2"/>
      <c r="AW8113" s="2"/>
      <c r="AX8113" s="2"/>
      <c r="AY8113" s="2"/>
      <c r="AZ8113" s="2"/>
      <c r="BA8113" s="2"/>
      <c r="BB8113" s="2"/>
      <c r="BC8113" s="2"/>
      <c r="BD8113" s="2"/>
    </row>
    <row r="8114" spans="1:56" ht="25.2" x14ac:dyDescent="0.25">
      <c r="A8114" s="8">
        <v>8117</v>
      </c>
      <c r="B8114" s="15" t="s">
        <v>36572</v>
      </c>
      <c r="C8114" s="6" t="s">
        <v>25383</v>
      </c>
      <c r="D8114" s="6" t="str">
        <f>VLOOKUP(C8114,[1]Sheet1!$A:$B,2,0)</f>
        <v>NAB0000004</v>
      </c>
      <c r="E8114" s="6" t="s">
        <v>78</v>
      </c>
      <c r="F8114" s="15" t="s">
        <v>36532</v>
      </c>
      <c r="G8114" s="6" t="s">
        <v>36573</v>
      </c>
      <c r="H8114" s="16">
        <v>156.13999999999999</v>
      </c>
      <c r="I8114" s="2"/>
      <c r="J8114" s="2"/>
      <c r="K8114" s="6" t="s">
        <v>35258</v>
      </c>
      <c r="L8114" s="3"/>
      <c r="M8114" s="6" t="s">
        <v>35996</v>
      </c>
      <c r="N8114" s="2"/>
      <c r="O8114" s="3"/>
      <c r="P8114" s="2"/>
      <c r="Q8114" s="2"/>
      <c r="R8114" s="3"/>
      <c r="S8114" s="2"/>
      <c r="T8114" s="2"/>
      <c r="U8114" s="3"/>
      <c r="V8114" s="2"/>
      <c r="W8114" s="2"/>
      <c r="X8114" s="2"/>
      <c r="Y8114" s="3"/>
      <c r="Z8114" s="2"/>
      <c r="AA8114" s="3"/>
      <c r="AB8114" s="37"/>
      <c r="AC8114" s="38"/>
      <c r="AD8114" s="2"/>
      <c r="AE8114" s="3"/>
      <c r="AF8114" s="37"/>
      <c r="AG8114" s="38"/>
      <c r="AH8114" s="2"/>
      <c r="AI8114" s="2"/>
      <c r="AJ8114" s="3"/>
      <c r="AK8114" s="2"/>
      <c r="AL8114" s="2"/>
      <c r="AM8114" s="3"/>
      <c r="AN8114" s="2"/>
      <c r="AO8114" s="2"/>
      <c r="AP8114" s="2"/>
      <c r="AQ8114" s="2"/>
      <c r="AR8114" s="2"/>
      <c r="AS8114" s="2"/>
      <c r="AT8114" s="2"/>
      <c r="AU8114" s="2"/>
      <c r="AV8114" s="2"/>
      <c r="AW8114" s="2"/>
      <c r="AX8114" s="2"/>
      <c r="AY8114" s="2"/>
      <c r="AZ8114" s="2"/>
      <c r="BA8114" s="2"/>
      <c r="BB8114" s="2"/>
      <c r="BC8114" s="2"/>
      <c r="BD8114" s="2"/>
    </row>
    <row r="8115" spans="1:56" ht="25.2" x14ac:dyDescent="0.25">
      <c r="A8115" s="8">
        <v>8118</v>
      </c>
      <c r="B8115" s="15" t="s">
        <v>36574</v>
      </c>
      <c r="C8115" s="6" t="s">
        <v>25383</v>
      </c>
      <c r="D8115" s="6" t="str">
        <f>VLOOKUP(C8115,[1]Sheet1!$A:$B,2,0)</f>
        <v>NAB0000004</v>
      </c>
      <c r="E8115" s="6" t="s">
        <v>78</v>
      </c>
      <c r="F8115" s="15" t="s">
        <v>36532</v>
      </c>
      <c r="G8115" s="6" t="s">
        <v>36575</v>
      </c>
      <c r="H8115" s="17">
        <v>150</v>
      </c>
      <c r="I8115" s="2"/>
      <c r="J8115" s="2"/>
      <c r="K8115" s="6" t="s">
        <v>35258</v>
      </c>
      <c r="L8115" s="3"/>
      <c r="M8115" s="6" t="s">
        <v>36576</v>
      </c>
      <c r="N8115" s="2"/>
      <c r="O8115" s="15" t="s">
        <v>36577</v>
      </c>
      <c r="P8115" s="2"/>
      <c r="Q8115" s="2"/>
      <c r="R8115" s="3"/>
      <c r="S8115" s="2"/>
      <c r="T8115" s="2"/>
      <c r="U8115" s="3"/>
      <c r="V8115" s="2"/>
      <c r="W8115" s="2"/>
      <c r="X8115" s="2"/>
      <c r="Y8115" s="3"/>
      <c r="Z8115" s="2"/>
      <c r="AA8115" s="3"/>
      <c r="AB8115" s="37"/>
      <c r="AC8115" s="38"/>
      <c r="AD8115" s="2"/>
      <c r="AE8115" s="3"/>
      <c r="AF8115" s="37"/>
      <c r="AG8115" s="38"/>
      <c r="AH8115" s="2"/>
      <c r="AI8115" s="2"/>
      <c r="AJ8115" s="3"/>
      <c r="AK8115" s="2"/>
      <c r="AL8115" s="2"/>
      <c r="AM8115" s="3"/>
      <c r="AN8115" s="2"/>
      <c r="AO8115" s="2"/>
      <c r="AP8115" s="2"/>
      <c r="AQ8115" s="2"/>
      <c r="AR8115" s="2"/>
      <c r="AS8115" s="2"/>
      <c r="AT8115" s="2"/>
      <c r="AU8115" s="2"/>
      <c r="AV8115" s="2"/>
      <c r="AW8115" s="2"/>
      <c r="AX8115" s="2"/>
      <c r="AY8115" s="2"/>
      <c r="AZ8115" s="2"/>
      <c r="BA8115" s="2"/>
      <c r="BB8115" s="2"/>
      <c r="BC8115" s="2"/>
      <c r="BD8115" s="2"/>
    </row>
    <row r="8116" spans="1:56" x14ac:dyDescent="0.25">
      <c r="A8116" s="8">
        <v>8119</v>
      </c>
      <c r="B8116" s="15" t="s">
        <v>36578</v>
      </c>
      <c r="C8116" s="6" t="s">
        <v>25383</v>
      </c>
      <c r="D8116" s="6" t="str">
        <f>VLOOKUP(C8116,[1]Sheet1!$A:$B,2,0)</f>
        <v>NAB0000004</v>
      </c>
      <c r="E8116" s="6" t="s">
        <v>78</v>
      </c>
      <c r="F8116" s="15" t="s">
        <v>36522</v>
      </c>
      <c r="G8116" s="6" t="s">
        <v>36579</v>
      </c>
      <c r="H8116" s="17">
        <v>295</v>
      </c>
      <c r="I8116" s="2"/>
      <c r="J8116" s="2"/>
      <c r="K8116" s="6" t="s">
        <v>35258</v>
      </c>
      <c r="L8116" s="3"/>
      <c r="M8116" s="6" t="s">
        <v>36580</v>
      </c>
      <c r="N8116" s="2"/>
      <c r="O8116" s="15" t="s">
        <v>36581</v>
      </c>
      <c r="P8116" s="2"/>
      <c r="Q8116" s="6" t="s">
        <v>36582</v>
      </c>
      <c r="R8116" s="3"/>
      <c r="S8116" s="2"/>
      <c r="T8116" s="2"/>
      <c r="U8116" s="3"/>
      <c r="V8116" s="2"/>
      <c r="W8116" s="2"/>
      <c r="X8116" s="2"/>
      <c r="Y8116" s="3"/>
      <c r="Z8116" s="2"/>
      <c r="AA8116" s="3"/>
      <c r="AB8116" s="37"/>
      <c r="AC8116" s="38"/>
      <c r="AD8116" s="2"/>
      <c r="AE8116" s="3"/>
      <c r="AF8116" s="37"/>
      <c r="AG8116" s="38"/>
      <c r="AH8116" s="2"/>
      <c r="AI8116" s="2"/>
      <c r="AJ8116" s="3"/>
      <c r="AK8116" s="2"/>
      <c r="AL8116" s="2"/>
      <c r="AM8116" s="3"/>
      <c r="AN8116" s="2"/>
      <c r="AO8116" s="2"/>
      <c r="AP8116" s="2"/>
      <c r="AQ8116" s="2"/>
      <c r="AR8116" s="2"/>
      <c r="AS8116" s="2"/>
      <c r="AT8116" s="2"/>
      <c r="AU8116" s="2"/>
      <c r="AV8116" s="2"/>
      <c r="AW8116" s="2"/>
      <c r="AX8116" s="2"/>
      <c r="AY8116" s="2"/>
      <c r="AZ8116" s="2"/>
      <c r="BA8116" s="2"/>
      <c r="BB8116" s="2"/>
      <c r="BC8116" s="2"/>
      <c r="BD8116" s="2"/>
    </row>
    <row r="8117" spans="1:56" ht="25.2" x14ac:dyDescent="0.25">
      <c r="A8117" s="8">
        <v>8120</v>
      </c>
      <c r="B8117" s="15" t="s">
        <v>36583</v>
      </c>
      <c r="C8117" s="6" t="s">
        <v>25383</v>
      </c>
      <c r="D8117" s="6" t="str">
        <f>VLOOKUP(C8117,[1]Sheet1!$A:$B,2,0)</f>
        <v>NAB0000004</v>
      </c>
      <c r="E8117" s="6" t="s">
        <v>78</v>
      </c>
      <c r="F8117" s="15" t="s">
        <v>36584</v>
      </c>
      <c r="G8117" s="2" t="s">
        <v>36585</v>
      </c>
      <c r="H8117" s="16">
        <v>54.74</v>
      </c>
      <c r="I8117" s="2"/>
      <c r="J8117" s="2"/>
      <c r="K8117" s="6" t="s">
        <v>35258</v>
      </c>
      <c r="L8117" s="3"/>
      <c r="M8117" s="6" t="s">
        <v>36586</v>
      </c>
      <c r="N8117" s="2"/>
      <c r="O8117" s="3"/>
      <c r="P8117" s="2"/>
      <c r="Q8117" s="2"/>
      <c r="R8117" s="3"/>
      <c r="S8117" s="2"/>
      <c r="T8117" s="2"/>
      <c r="U8117" s="3"/>
      <c r="V8117" s="2"/>
      <c r="W8117" s="2"/>
      <c r="X8117" s="2"/>
      <c r="Y8117" s="3"/>
      <c r="Z8117" s="2"/>
      <c r="AA8117" s="3"/>
      <c r="AB8117" s="37"/>
      <c r="AC8117" s="38"/>
      <c r="AD8117" s="2"/>
      <c r="AE8117" s="3"/>
      <c r="AF8117" s="37"/>
      <c r="AG8117" s="38"/>
      <c r="AH8117" s="2"/>
      <c r="AI8117" s="2"/>
      <c r="AJ8117" s="3"/>
      <c r="AK8117" s="2"/>
      <c r="AL8117" s="2"/>
      <c r="AM8117" s="3"/>
      <c r="AN8117" s="2"/>
      <c r="AO8117" s="2"/>
      <c r="AP8117" s="2"/>
      <c r="AQ8117" s="2"/>
      <c r="AR8117" s="2"/>
      <c r="AS8117" s="2"/>
      <c r="AT8117" s="2"/>
      <c r="AU8117" s="2"/>
      <c r="AV8117" s="2"/>
      <c r="AW8117" s="2"/>
      <c r="AX8117" s="2"/>
      <c r="AY8117" s="2"/>
      <c r="AZ8117" s="2"/>
      <c r="BA8117" s="2"/>
      <c r="BB8117" s="2"/>
      <c r="BC8117" s="2"/>
      <c r="BD8117" s="2"/>
    </row>
    <row r="8118" spans="1:56" ht="25.2" x14ac:dyDescent="0.25">
      <c r="A8118" s="8">
        <v>8121</v>
      </c>
      <c r="B8118" s="15" t="s">
        <v>36587</v>
      </c>
      <c r="C8118" s="6" t="s">
        <v>25383</v>
      </c>
      <c r="D8118" s="6" t="str">
        <f>VLOOKUP(C8118,[1]Sheet1!$A:$B,2,0)</f>
        <v>NAB0000004</v>
      </c>
      <c r="E8118" s="6" t="s">
        <v>78</v>
      </c>
      <c r="F8118" s="15" t="s">
        <v>36588</v>
      </c>
      <c r="G8118" s="6" t="s">
        <v>36589</v>
      </c>
      <c r="H8118" s="16">
        <v>257.94</v>
      </c>
      <c r="I8118" s="2"/>
      <c r="J8118" s="2"/>
      <c r="K8118" s="6" t="s">
        <v>35258</v>
      </c>
      <c r="L8118" s="3"/>
      <c r="M8118" s="6" t="s">
        <v>36590</v>
      </c>
      <c r="N8118" s="2"/>
      <c r="O8118" s="15" t="s">
        <v>30312</v>
      </c>
      <c r="P8118" s="2"/>
      <c r="Q8118" s="2"/>
      <c r="R8118" s="3"/>
      <c r="S8118" s="2"/>
      <c r="T8118" s="2"/>
      <c r="U8118" s="3"/>
      <c r="V8118" s="2"/>
      <c r="W8118" s="2"/>
      <c r="X8118" s="2"/>
      <c r="Y8118" s="3"/>
      <c r="Z8118" s="2"/>
      <c r="AA8118" s="3"/>
      <c r="AB8118" s="37"/>
      <c r="AC8118" s="38"/>
      <c r="AD8118" s="2"/>
      <c r="AE8118" s="3"/>
      <c r="AF8118" s="37"/>
      <c r="AG8118" s="38"/>
      <c r="AH8118" s="2"/>
      <c r="AI8118" s="2"/>
      <c r="AJ8118" s="3"/>
      <c r="AK8118" s="2"/>
      <c r="AL8118" s="2"/>
      <c r="AM8118" s="3"/>
      <c r="AN8118" s="2"/>
      <c r="AO8118" s="2"/>
      <c r="AP8118" s="2"/>
      <c r="AQ8118" s="2"/>
      <c r="AR8118" s="2"/>
      <c r="AS8118" s="2"/>
      <c r="AT8118" s="2"/>
      <c r="AU8118" s="2"/>
      <c r="AV8118" s="2"/>
      <c r="AW8118" s="2"/>
      <c r="AX8118" s="2"/>
      <c r="AY8118" s="2"/>
      <c r="AZ8118" s="2"/>
      <c r="BA8118" s="2"/>
      <c r="BB8118" s="2"/>
      <c r="BC8118" s="2"/>
      <c r="BD8118" s="2"/>
    </row>
    <row r="8119" spans="1:56" x14ac:dyDescent="0.25">
      <c r="A8119" s="8">
        <v>8122</v>
      </c>
      <c r="B8119" s="15" t="s">
        <v>36591</v>
      </c>
      <c r="C8119" s="6" t="s">
        <v>25383</v>
      </c>
      <c r="D8119" s="6" t="str">
        <f>VLOOKUP(C8119,[1]Sheet1!$A:$B,2,0)</f>
        <v>NAB0000004</v>
      </c>
      <c r="E8119" s="6" t="s">
        <v>78</v>
      </c>
      <c r="F8119" s="15" t="s">
        <v>36592</v>
      </c>
      <c r="G8119" s="6" t="s">
        <v>36593</v>
      </c>
      <c r="H8119" s="16">
        <v>84.97</v>
      </c>
      <c r="I8119" s="2"/>
      <c r="J8119" s="2"/>
      <c r="K8119" s="6" t="s">
        <v>35258</v>
      </c>
      <c r="L8119" s="3"/>
      <c r="M8119" s="6" t="s">
        <v>36594</v>
      </c>
      <c r="N8119" s="2"/>
      <c r="O8119" s="15" t="s">
        <v>36595</v>
      </c>
      <c r="P8119" s="2"/>
      <c r="Q8119" s="6" t="s">
        <v>9369</v>
      </c>
      <c r="R8119" s="3"/>
      <c r="S8119" s="6" t="s">
        <v>36596</v>
      </c>
      <c r="T8119" s="2"/>
      <c r="U8119" s="15" t="s">
        <v>15804</v>
      </c>
      <c r="V8119" s="2"/>
      <c r="W8119" s="6" t="s">
        <v>36597</v>
      </c>
      <c r="X8119" s="2"/>
      <c r="Y8119" s="15" t="s">
        <v>36598</v>
      </c>
      <c r="Z8119" s="2"/>
      <c r="AA8119" s="3"/>
      <c r="AB8119" s="37"/>
      <c r="AC8119" s="38"/>
      <c r="AD8119" s="2"/>
      <c r="AE8119" s="3"/>
      <c r="AF8119" s="37"/>
      <c r="AG8119" s="38"/>
      <c r="AH8119" s="2"/>
      <c r="AI8119" s="2"/>
      <c r="AJ8119" s="3"/>
      <c r="AK8119" s="2"/>
      <c r="AL8119" s="2"/>
      <c r="AM8119" s="3"/>
      <c r="AN8119" s="2"/>
      <c r="AO8119" s="2"/>
      <c r="AP8119" s="2"/>
      <c r="AQ8119" s="2"/>
      <c r="AR8119" s="2"/>
      <c r="AS8119" s="2"/>
      <c r="AT8119" s="2"/>
      <c r="AU8119" s="2"/>
      <c r="AV8119" s="2"/>
      <c r="AW8119" s="2"/>
      <c r="AX8119" s="2"/>
      <c r="AY8119" s="2"/>
      <c r="AZ8119" s="2"/>
      <c r="BA8119" s="2"/>
      <c r="BB8119" s="2"/>
      <c r="BC8119" s="2"/>
      <c r="BD8119" s="2"/>
    </row>
    <row r="8120" spans="1:56" ht="25.2" x14ac:dyDescent="0.25">
      <c r="A8120" s="8">
        <v>8123</v>
      </c>
      <c r="B8120" s="15" t="s">
        <v>36599</v>
      </c>
      <c r="C8120" s="6" t="s">
        <v>25383</v>
      </c>
      <c r="D8120" s="6" t="str">
        <f>VLOOKUP(C8120,[1]Sheet1!$A:$B,2,0)</f>
        <v>NAB0000004</v>
      </c>
      <c r="E8120" s="6" t="s">
        <v>78</v>
      </c>
      <c r="F8120" s="15" t="s">
        <v>36600</v>
      </c>
      <c r="G8120" s="6" t="s">
        <v>36601</v>
      </c>
      <c r="H8120" s="16">
        <v>74.849999999999994</v>
      </c>
      <c r="I8120" s="2"/>
      <c r="J8120" s="2"/>
      <c r="K8120" s="6" t="s">
        <v>35258</v>
      </c>
      <c r="L8120" s="3"/>
      <c r="M8120" s="6" t="s">
        <v>3837</v>
      </c>
      <c r="N8120" s="2"/>
      <c r="O8120" s="3"/>
      <c r="P8120" s="2"/>
      <c r="Q8120" s="2"/>
      <c r="R8120" s="3"/>
      <c r="S8120" s="2"/>
      <c r="T8120" s="2"/>
      <c r="U8120" s="3"/>
      <c r="V8120" s="2"/>
      <c r="W8120" s="2"/>
      <c r="X8120" s="2"/>
      <c r="Y8120" s="3"/>
      <c r="Z8120" s="2"/>
      <c r="AA8120" s="3"/>
      <c r="AB8120" s="37"/>
      <c r="AC8120" s="38"/>
      <c r="AD8120" s="2"/>
      <c r="AE8120" s="3"/>
      <c r="AF8120" s="37"/>
      <c r="AG8120" s="38"/>
      <c r="AH8120" s="2"/>
      <c r="AI8120" s="2"/>
      <c r="AJ8120" s="3"/>
      <c r="AK8120" s="2"/>
      <c r="AL8120" s="2"/>
      <c r="AM8120" s="3"/>
      <c r="AN8120" s="2"/>
      <c r="AO8120" s="2"/>
      <c r="AP8120" s="2"/>
      <c r="AQ8120" s="2"/>
      <c r="AR8120" s="2"/>
      <c r="AS8120" s="2"/>
      <c r="AT8120" s="2"/>
      <c r="AU8120" s="2"/>
      <c r="AV8120" s="2"/>
      <c r="AW8120" s="2"/>
      <c r="AX8120" s="2"/>
      <c r="AY8120" s="2"/>
      <c r="AZ8120" s="2"/>
      <c r="BA8120" s="2"/>
      <c r="BB8120" s="2"/>
      <c r="BC8120" s="2"/>
      <c r="BD8120" s="2"/>
    </row>
    <row r="8121" spans="1:56" x14ac:dyDescent="0.25">
      <c r="A8121" s="8">
        <v>8124</v>
      </c>
      <c r="B8121" s="15" t="s">
        <v>36602</v>
      </c>
      <c r="C8121" s="6" t="s">
        <v>25383</v>
      </c>
      <c r="D8121" s="6" t="str">
        <f>VLOOKUP(C8121,[1]Sheet1!$A:$B,2,0)</f>
        <v>NAB0000004</v>
      </c>
      <c r="E8121" s="6" t="s">
        <v>78</v>
      </c>
      <c r="F8121" s="15" t="s">
        <v>36603</v>
      </c>
      <c r="G8121" s="6" t="s">
        <v>36604</v>
      </c>
      <c r="H8121" s="16">
        <v>693.17</v>
      </c>
      <c r="I8121" s="2"/>
      <c r="J8121" s="2"/>
      <c r="K8121" s="6" t="s">
        <v>35258</v>
      </c>
      <c r="L8121" s="3"/>
      <c r="M8121" s="6" t="s">
        <v>36605</v>
      </c>
      <c r="N8121" s="8">
        <v>1070154</v>
      </c>
      <c r="O8121" s="15" t="s">
        <v>36606</v>
      </c>
      <c r="P8121" s="8">
        <v>1070209</v>
      </c>
      <c r="Q8121" s="2"/>
      <c r="R8121" s="3"/>
      <c r="S8121" s="2"/>
      <c r="T8121" s="2"/>
      <c r="U8121" s="3"/>
      <c r="V8121" s="2"/>
      <c r="W8121" s="2"/>
      <c r="X8121" s="2"/>
      <c r="Y8121" s="3"/>
      <c r="Z8121" s="2"/>
      <c r="AA8121" s="3"/>
      <c r="AB8121" s="37"/>
      <c r="AC8121" s="38"/>
      <c r="AD8121" s="2"/>
      <c r="AE8121" s="3"/>
      <c r="AF8121" s="37"/>
      <c r="AG8121" s="38"/>
      <c r="AH8121" s="2"/>
      <c r="AI8121" s="2"/>
      <c r="AJ8121" s="3"/>
      <c r="AK8121" s="2"/>
      <c r="AL8121" s="2"/>
      <c r="AM8121" s="3"/>
      <c r="AN8121" s="2"/>
      <c r="AO8121" s="2"/>
      <c r="AP8121" s="2"/>
      <c r="AQ8121" s="2"/>
      <c r="AR8121" s="2"/>
      <c r="AS8121" s="2"/>
      <c r="AT8121" s="2"/>
      <c r="AU8121" s="2"/>
      <c r="AV8121" s="2"/>
      <c r="AW8121" s="2"/>
      <c r="AX8121" s="2"/>
      <c r="AY8121" s="2"/>
      <c r="AZ8121" s="2"/>
      <c r="BA8121" s="2"/>
      <c r="BB8121" s="2"/>
      <c r="BC8121" s="2"/>
      <c r="BD8121" s="2"/>
    </row>
    <row r="8122" spans="1:56" ht="25.2" x14ac:dyDescent="0.25">
      <c r="A8122" s="8">
        <v>8125</v>
      </c>
      <c r="B8122" s="15" t="s">
        <v>36607</v>
      </c>
      <c r="C8122" s="6" t="s">
        <v>25383</v>
      </c>
      <c r="D8122" s="6" t="str">
        <f>VLOOKUP(C8122,[1]Sheet1!$A:$B,2,0)</f>
        <v>NAB0000004</v>
      </c>
      <c r="E8122" s="6" t="s">
        <v>78</v>
      </c>
      <c r="F8122" s="15" t="s">
        <v>36608</v>
      </c>
      <c r="G8122" s="6" t="s">
        <v>36609</v>
      </c>
      <c r="H8122" s="16">
        <v>423.18</v>
      </c>
      <c r="I8122" s="2"/>
      <c r="J8122" s="2"/>
      <c r="K8122" s="6" t="s">
        <v>35258</v>
      </c>
      <c r="L8122" s="3"/>
      <c r="M8122" s="6" t="s">
        <v>36610</v>
      </c>
      <c r="N8122" s="2"/>
      <c r="O8122" s="15" t="s">
        <v>36611</v>
      </c>
      <c r="P8122" s="2"/>
      <c r="Q8122" s="6" t="s">
        <v>36612</v>
      </c>
      <c r="R8122" s="3"/>
      <c r="S8122" s="6" t="s">
        <v>36613</v>
      </c>
      <c r="T8122" s="2"/>
      <c r="U8122" s="15" t="s">
        <v>36614</v>
      </c>
      <c r="V8122" s="2"/>
      <c r="W8122" s="6" t="s">
        <v>36615</v>
      </c>
      <c r="X8122" s="2"/>
      <c r="Y8122" s="15" t="s">
        <v>36616</v>
      </c>
      <c r="Z8122" s="2"/>
      <c r="AA8122" s="15" t="s">
        <v>12898</v>
      </c>
      <c r="AB8122" s="37"/>
      <c r="AC8122" s="38"/>
      <c r="AD8122" s="6" t="s">
        <v>36617</v>
      </c>
      <c r="AE8122" s="3"/>
      <c r="AF8122" s="37"/>
      <c r="AG8122" s="38"/>
      <c r="AH8122" s="2"/>
      <c r="AI8122" s="2"/>
      <c r="AJ8122" s="3"/>
      <c r="AK8122" s="2"/>
      <c r="AL8122" s="2"/>
      <c r="AM8122" s="3"/>
      <c r="AN8122" s="2"/>
      <c r="AO8122" s="2"/>
      <c r="AP8122" s="2"/>
      <c r="AQ8122" s="2"/>
      <c r="AR8122" s="2"/>
      <c r="AS8122" s="2"/>
      <c r="AT8122" s="2"/>
      <c r="AU8122" s="2"/>
      <c r="AV8122" s="2"/>
      <c r="AW8122" s="2"/>
      <c r="AX8122" s="2"/>
      <c r="AY8122" s="2"/>
      <c r="AZ8122" s="2"/>
      <c r="BA8122" s="2"/>
      <c r="BB8122" s="2"/>
      <c r="BC8122" s="2"/>
      <c r="BD8122" s="2"/>
    </row>
    <row r="8123" spans="1:56" ht="25.2" x14ac:dyDescent="0.25">
      <c r="A8123" s="8">
        <v>8126</v>
      </c>
      <c r="B8123" s="15" t="s">
        <v>36618</v>
      </c>
      <c r="C8123" s="6" t="s">
        <v>25383</v>
      </c>
      <c r="D8123" s="6" t="str">
        <f>VLOOKUP(C8123,[1]Sheet1!$A:$B,2,0)</f>
        <v>NAB0000004</v>
      </c>
      <c r="E8123" s="6" t="s">
        <v>78</v>
      </c>
      <c r="F8123" s="15" t="s">
        <v>36608</v>
      </c>
      <c r="G8123" s="6" t="s">
        <v>36619</v>
      </c>
      <c r="H8123" s="16">
        <v>82.55</v>
      </c>
      <c r="I8123" s="2"/>
      <c r="J8123" s="2"/>
      <c r="K8123" s="6" t="s">
        <v>35258</v>
      </c>
      <c r="L8123" s="3"/>
      <c r="M8123" s="6" t="s">
        <v>36620</v>
      </c>
      <c r="N8123" s="2"/>
      <c r="O8123" s="3"/>
      <c r="P8123" s="2"/>
      <c r="Q8123" s="2"/>
      <c r="R8123" s="3"/>
      <c r="S8123" s="2"/>
      <c r="T8123" s="2"/>
      <c r="U8123" s="3"/>
      <c r="V8123" s="2"/>
      <c r="W8123" s="2"/>
      <c r="X8123" s="2"/>
      <c r="Y8123" s="3"/>
      <c r="Z8123" s="2"/>
      <c r="AA8123" s="3"/>
      <c r="AB8123" s="37"/>
      <c r="AC8123" s="38"/>
      <c r="AD8123" s="2"/>
      <c r="AE8123" s="3"/>
      <c r="AF8123" s="37"/>
      <c r="AG8123" s="38"/>
      <c r="AH8123" s="2"/>
      <c r="AI8123" s="2"/>
      <c r="AJ8123" s="3"/>
      <c r="AK8123" s="2"/>
      <c r="AL8123" s="2"/>
      <c r="AM8123" s="3"/>
      <c r="AN8123" s="2"/>
      <c r="AO8123" s="2"/>
      <c r="AP8123" s="2"/>
      <c r="AQ8123" s="2"/>
      <c r="AR8123" s="2"/>
      <c r="AS8123" s="2"/>
      <c r="AT8123" s="2"/>
      <c r="AU8123" s="2"/>
      <c r="AV8123" s="2"/>
      <c r="AW8123" s="2"/>
      <c r="AX8123" s="2"/>
      <c r="AY8123" s="2"/>
      <c r="AZ8123" s="2"/>
      <c r="BA8123" s="2"/>
      <c r="BB8123" s="2"/>
      <c r="BC8123" s="2"/>
      <c r="BD8123" s="2"/>
    </row>
    <row r="8124" spans="1:56" ht="25.2" x14ac:dyDescent="0.25">
      <c r="A8124" s="8">
        <v>8127</v>
      </c>
      <c r="B8124" s="15" t="s">
        <v>36621</v>
      </c>
      <c r="C8124" s="6" t="s">
        <v>25383</v>
      </c>
      <c r="D8124" s="6" t="str">
        <f>VLOOKUP(C8124,[1]Sheet1!$A:$B,2,0)</f>
        <v>NAB0000004</v>
      </c>
      <c r="E8124" s="6" t="s">
        <v>78</v>
      </c>
      <c r="F8124" s="15" t="s">
        <v>36608</v>
      </c>
      <c r="G8124" s="6" t="s">
        <v>36622</v>
      </c>
      <c r="H8124" s="16">
        <v>94.44</v>
      </c>
      <c r="I8124" s="2"/>
      <c r="J8124" s="2"/>
      <c r="K8124" s="6" t="s">
        <v>35258</v>
      </c>
      <c r="L8124" s="3"/>
      <c r="M8124" s="6" t="s">
        <v>36623</v>
      </c>
      <c r="N8124" s="2"/>
      <c r="O8124" s="3"/>
      <c r="P8124" s="2"/>
      <c r="Q8124" s="2"/>
      <c r="R8124" s="3"/>
      <c r="S8124" s="2"/>
      <c r="T8124" s="2"/>
      <c r="U8124" s="3"/>
      <c r="V8124" s="2"/>
      <c r="W8124" s="2"/>
      <c r="X8124" s="2"/>
      <c r="Y8124" s="3"/>
      <c r="Z8124" s="2"/>
      <c r="AA8124" s="3"/>
      <c r="AB8124" s="37"/>
      <c r="AC8124" s="38"/>
      <c r="AD8124" s="2"/>
      <c r="AE8124" s="3"/>
      <c r="AF8124" s="37"/>
      <c r="AG8124" s="38"/>
      <c r="AH8124" s="2"/>
      <c r="AI8124" s="2"/>
      <c r="AJ8124" s="3"/>
      <c r="AK8124" s="2"/>
      <c r="AL8124" s="2"/>
      <c r="AM8124" s="3"/>
      <c r="AN8124" s="2"/>
      <c r="AO8124" s="2"/>
      <c r="AP8124" s="2"/>
      <c r="AQ8124" s="2"/>
      <c r="AR8124" s="2"/>
      <c r="AS8124" s="2"/>
      <c r="AT8124" s="2"/>
      <c r="AU8124" s="2"/>
      <c r="AV8124" s="2"/>
      <c r="AW8124" s="2"/>
      <c r="AX8124" s="2"/>
      <c r="AY8124" s="2"/>
      <c r="AZ8124" s="2"/>
      <c r="BA8124" s="2"/>
      <c r="BB8124" s="2"/>
      <c r="BC8124" s="2"/>
      <c r="BD8124" s="2"/>
    </row>
    <row r="8125" spans="1:56" ht="25.2" x14ac:dyDescent="0.25">
      <c r="A8125" s="8">
        <v>8128</v>
      </c>
      <c r="B8125" s="15" t="s">
        <v>36624</v>
      </c>
      <c r="C8125" s="6" t="s">
        <v>25383</v>
      </c>
      <c r="D8125" s="6" t="str">
        <f>VLOOKUP(C8125,[1]Sheet1!$A:$B,2,0)</f>
        <v>NAB0000004</v>
      </c>
      <c r="E8125" s="6" t="s">
        <v>78</v>
      </c>
      <c r="F8125" s="15" t="s">
        <v>36625</v>
      </c>
      <c r="G8125" s="6" t="s">
        <v>36626</v>
      </c>
      <c r="H8125" s="17">
        <v>25</v>
      </c>
      <c r="I8125" s="2"/>
      <c r="J8125" s="2"/>
      <c r="K8125" s="6" t="s">
        <v>35258</v>
      </c>
      <c r="L8125" s="3"/>
      <c r="M8125" s="6" t="s">
        <v>36627</v>
      </c>
      <c r="N8125" s="2"/>
      <c r="O8125" s="3"/>
      <c r="P8125" s="2"/>
      <c r="Q8125" s="2"/>
      <c r="R8125" s="3"/>
      <c r="S8125" s="2"/>
      <c r="T8125" s="2"/>
      <c r="U8125" s="3"/>
      <c r="V8125" s="2"/>
      <c r="W8125" s="2"/>
      <c r="X8125" s="2"/>
      <c r="Y8125" s="3"/>
      <c r="Z8125" s="2"/>
      <c r="AA8125" s="3"/>
      <c r="AB8125" s="37"/>
      <c r="AC8125" s="38"/>
      <c r="AD8125" s="2"/>
      <c r="AE8125" s="3"/>
      <c r="AF8125" s="37"/>
      <c r="AG8125" s="38"/>
      <c r="AH8125" s="2"/>
      <c r="AI8125" s="2"/>
      <c r="AJ8125" s="3"/>
      <c r="AK8125" s="2"/>
      <c r="AL8125" s="2"/>
      <c r="AM8125" s="3"/>
      <c r="AN8125" s="2"/>
      <c r="AO8125" s="2"/>
      <c r="AP8125" s="2"/>
      <c r="AQ8125" s="2"/>
      <c r="AR8125" s="2"/>
      <c r="AS8125" s="2"/>
      <c r="AT8125" s="2"/>
      <c r="AU8125" s="2"/>
      <c r="AV8125" s="2"/>
      <c r="AW8125" s="2"/>
      <c r="AX8125" s="2"/>
      <c r="AY8125" s="2"/>
      <c r="AZ8125" s="2"/>
      <c r="BA8125" s="2"/>
      <c r="BB8125" s="2"/>
      <c r="BC8125" s="2"/>
      <c r="BD8125" s="2"/>
    </row>
    <row r="8126" spans="1:56" x14ac:dyDescent="0.25">
      <c r="A8126" s="8">
        <v>8129</v>
      </c>
      <c r="B8126" s="15" t="s">
        <v>36628</v>
      </c>
      <c r="C8126" s="6" t="s">
        <v>25383</v>
      </c>
      <c r="D8126" s="6" t="str">
        <f>VLOOKUP(C8126,[1]Sheet1!$A:$B,2,0)</f>
        <v>NAB0000004</v>
      </c>
      <c r="E8126" s="6" t="s">
        <v>78</v>
      </c>
      <c r="F8126" s="15" t="s">
        <v>36629</v>
      </c>
      <c r="G8126" s="6" t="s">
        <v>36630</v>
      </c>
      <c r="H8126" s="16">
        <v>25.23</v>
      </c>
      <c r="I8126" s="2"/>
      <c r="J8126" s="2"/>
      <c r="K8126" s="6" t="s">
        <v>35258</v>
      </c>
      <c r="L8126" s="3"/>
      <c r="M8126" s="6" t="s">
        <v>36631</v>
      </c>
      <c r="N8126" s="2"/>
      <c r="O8126" s="15" t="s">
        <v>36632</v>
      </c>
      <c r="P8126" s="2"/>
      <c r="Q8126" s="2"/>
      <c r="R8126" s="3"/>
      <c r="S8126" s="2"/>
      <c r="T8126" s="2"/>
      <c r="U8126" s="3"/>
      <c r="V8126" s="2"/>
      <c r="W8126" s="2"/>
      <c r="X8126" s="2"/>
      <c r="Y8126" s="3"/>
      <c r="Z8126" s="2"/>
      <c r="AA8126" s="3"/>
      <c r="AB8126" s="37"/>
      <c r="AC8126" s="38"/>
      <c r="AD8126" s="2"/>
      <c r="AE8126" s="3"/>
      <c r="AF8126" s="37"/>
      <c r="AG8126" s="38"/>
      <c r="AH8126" s="2"/>
      <c r="AI8126" s="2"/>
      <c r="AJ8126" s="3"/>
      <c r="AK8126" s="2"/>
      <c r="AL8126" s="2"/>
      <c r="AM8126" s="3"/>
      <c r="AN8126" s="2"/>
      <c r="AO8126" s="2"/>
      <c r="AP8126" s="2"/>
      <c r="AQ8126" s="2"/>
      <c r="AR8126" s="2"/>
      <c r="AS8126" s="2"/>
      <c r="AT8126" s="2"/>
      <c r="AU8126" s="2"/>
      <c r="AV8126" s="2"/>
      <c r="AW8126" s="2"/>
      <c r="AX8126" s="2"/>
      <c r="AY8126" s="2"/>
      <c r="AZ8126" s="2"/>
      <c r="BA8126" s="2"/>
      <c r="BB8126" s="2"/>
      <c r="BC8126" s="2"/>
      <c r="BD8126" s="2"/>
    </row>
    <row r="8127" spans="1:56" ht="25.2" x14ac:dyDescent="0.25">
      <c r="A8127" s="8">
        <v>8130</v>
      </c>
      <c r="B8127" s="15" t="s">
        <v>36633</v>
      </c>
      <c r="C8127" s="6" t="s">
        <v>25383</v>
      </c>
      <c r="D8127" s="6" t="str">
        <f>VLOOKUP(C8127,[1]Sheet1!$A:$B,2,0)</f>
        <v>NAB0000004</v>
      </c>
      <c r="E8127" s="6" t="s">
        <v>78</v>
      </c>
      <c r="F8127" s="15" t="s">
        <v>36634</v>
      </c>
      <c r="G8127" s="2" t="s">
        <v>36635</v>
      </c>
      <c r="H8127" s="16">
        <v>29.71</v>
      </c>
      <c r="I8127" s="2"/>
      <c r="J8127" s="2"/>
      <c r="K8127" s="6" t="s">
        <v>35258</v>
      </c>
      <c r="L8127" s="3"/>
      <c r="M8127" s="6" t="s">
        <v>36636</v>
      </c>
      <c r="N8127" s="2"/>
      <c r="O8127" s="3"/>
      <c r="P8127" s="2"/>
      <c r="Q8127" s="2"/>
      <c r="R8127" s="3"/>
      <c r="S8127" s="2"/>
      <c r="T8127" s="2"/>
      <c r="U8127" s="3"/>
      <c r="V8127" s="2"/>
      <c r="W8127" s="2"/>
      <c r="X8127" s="2"/>
      <c r="Y8127" s="3"/>
      <c r="Z8127" s="2"/>
      <c r="AA8127" s="3"/>
      <c r="AB8127" s="37"/>
      <c r="AC8127" s="38"/>
      <c r="AD8127" s="2"/>
      <c r="AE8127" s="3"/>
      <c r="AF8127" s="37"/>
      <c r="AG8127" s="38"/>
      <c r="AH8127" s="2"/>
      <c r="AI8127" s="2"/>
      <c r="AJ8127" s="3"/>
      <c r="AK8127" s="2"/>
      <c r="AL8127" s="2"/>
      <c r="AM8127" s="3"/>
      <c r="AN8127" s="2"/>
      <c r="AO8127" s="2"/>
      <c r="AP8127" s="2"/>
      <c r="AQ8127" s="2"/>
      <c r="AR8127" s="2"/>
      <c r="AS8127" s="2"/>
      <c r="AT8127" s="2"/>
      <c r="AU8127" s="2"/>
      <c r="AV8127" s="2"/>
      <c r="AW8127" s="2"/>
      <c r="AX8127" s="2"/>
      <c r="AY8127" s="2"/>
      <c r="AZ8127" s="2"/>
      <c r="BA8127" s="2"/>
      <c r="BB8127" s="2"/>
      <c r="BC8127" s="2"/>
      <c r="BD8127" s="2"/>
    </row>
    <row r="8128" spans="1:56" ht="25.2" x14ac:dyDescent="0.25">
      <c r="A8128" s="8">
        <v>8131</v>
      </c>
      <c r="B8128" s="15" t="s">
        <v>36637</v>
      </c>
      <c r="C8128" s="6" t="s">
        <v>25383</v>
      </c>
      <c r="D8128" s="6" t="str">
        <f>VLOOKUP(C8128,[1]Sheet1!$A:$B,2,0)</f>
        <v>NAB0000004</v>
      </c>
      <c r="E8128" s="6" t="s">
        <v>78</v>
      </c>
      <c r="F8128" s="15" t="s">
        <v>36638</v>
      </c>
      <c r="G8128" s="6" t="s">
        <v>36639</v>
      </c>
      <c r="H8128" s="18">
        <v>316.10000000000002</v>
      </c>
      <c r="I8128" s="2"/>
      <c r="J8128" s="2"/>
      <c r="K8128" s="6" t="s">
        <v>35258</v>
      </c>
      <c r="L8128" s="3"/>
      <c r="M8128" s="6" t="s">
        <v>36640</v>
      </c>
      <c r="N8128" s="2"/>
      <c r="O8128" s="15" t="s">
        <v>36641</v>
      </c>
      <c r="P8128" s="2"/>
      <c r="Q8128" s="6" t="s">
        <v>36642</v>
      </c>
      <c r="R8128" s="3"/>
      <c r="S8128" s="6" t="s">
        <v>36643</v>
      </c>
      <c r="T8128" s="2"/>
      <c r="U8128" s="3"/>
      <c r="V8128" s="2"/>
      <c r="W8128" s="2"/>
      <c r="X8128" s="2"/>
      <c r="Y8128" s="3"/>
      <c r="Z8128" s="2"/>
      <c r="AA8128" s="3"/>
      <c r="AB8128" s="37"/>
      <c r="AC8128" s="38"/>
      <c r="AD8128" s="2"/>
      <c r="AE8128" s="3"/>
      <c r="AF8128" s="37"/>
      <c r="AG8128" s="38"/>
      <c r="AH8128" s="2"/>
      <c r="AI8128" s="2"/>
      <c r="AJ8128" s="3"/>
      <c r="AK8128" s="2"/>
      <c r="AL8128" s="2"/>
      <c r="AM8128" s="3"/>
      <c r="AN8128" s="2"/>
      <c r="AO8128" s="2"/>
      <c r="AP8128" s="2"/>
      <c r="AQ8128" s="2"/>
      <c r="AR8128" s="2"/>
      <c r="AS8128" s="2"/>
      <c r="AT8128" s="2"/>
      <c r="AU8128" s="2"/>
      <c r="AV8128" s="2"/>
      <c r="AW8128" s="2"/>
      <c r="AX8128" s="2"/>
      <c r="AY8128" s="2"/>
      <c r="AZ8128" s="2"/>
      <c r="BA8128" s="2"/>
      <c r="BB8128" s="2"/>
      <c r="BC8128" s="2"/>
      <c r="BD8128" s="2"/>
    </row>
    <row r="8129" spans="1:56" ht="25.2" x14ac:dyDescent="0.25">
      <c r="A8129" s="8">
        <v>8132</v>
      </c>
      <c r="B8129" s="15" t="s">
        <v>36644</v>
      </c>
      <c r="C8129" s="6" t="s">
        <v>25383</v>
      </c>
      <c r="D8129" s="6" t="str">
        <f>VLOOKUP(C8129,[1]Sheet1!$A:$B,2,0)</f>
        <v>NAB0000004</v>
      </c>
      <c r="E8129" s="6" t="s">
        <v>78</v>
      </c>
      <c r="F8129" s="15" t="s">
        <v>36608</v>
      </c>
      <c r="G8129" s="6" t="s">
        <v>36645</v>
      </c>
      <c r="H8129" s="16">
        <v>25.66</v>
      </c>
      <c r="I8129" s="2"/>
      <c r="J8129" s="2"/>
      <c r="K8129" s="6" t="s">
        <v>35258</v>
      </c>
      <c r="L8129" s="3"/>
      <c r="M8129" s="6" t="s">
        <v>36646</v>
      </c>
      <c r="N8129" s="2"/>
      <c r="O8129" s="3"/>
      <c r="P8129" s="2"/>
      <c r="Q8129" s="2"/>
      <c r="R8129" s="3"/>
      <c r="S8129" s="2"/>
      <c r="T8129" s="2"/>
      <c r="U8129" s="3"/>
      <c r="V8129" s="2"/>
      <c r="W8129" s="2"/>
      <c r="X8129" s="2"/>
      <c r="Y8129" s="3"/>
      <c r="Z8129" s="2"/>
      <c r="AA8129" s="3"/>
      <c r="AB8129" s="37"/>
      <c r="AC8129" s="38"/>
      <c r="AD8129" s="2"/>
      <c r="AE8129" s="3"/>
      <c r="AF8129" s="37"/>
      <c r="AG8129" s="38"/>
      <c r="AH8129" s="2"/>
      <c r="AI8129" s="2"/>
      <c r="AJ8129" s="3"/>
      <c r="AK8129" s="2"/>
      <c r="AL8129" s="2"/>
      <c r="AM8129" s="3"/>
      <c r="AN8129" s="2"/>
      <c r="AO8129" s="2"/>
      <c r="AP8129" s="2"/>
      <c r="AQ8129" s="2"/>
      <c r="AR8129" s="2"/>
      <c r="AS8129" s="2"/>
      <c r="AT8129" s="2"/>
      <c r="AU8129" s="2"/>
      <c r="AV8129" s="2"/>
      <c r="AW8129" s="2"/>
      <c r="AX8129" s="2"/>
      <c r="AY8129" s="2"/>
      <c r="AZ8129" s="2"/>
      <c r="BA8129" s="2"/>
      <c r="BB8129" s="2"/>
      <c r="BC8129" s="2"/>
      <c r="BD8129" s="2"/>
    </row>
    <row r="8130" spans="1:56" ht="25.2" x14ac:dyDescent="0.25">
      <c r="A8130" s="8">
        <v>8133</v>
      </c>
      <c r="B8130" s="15" t="s">
        <v>36647</v>
      </c>
      <c r="C8130" s="6" t="s">
        <v>25383</v>
      </c>
      <c r="D8130" s="6" t="str">
        <f>VLOOKUP(C8130,[1]Sheet1!$A:$B,2,0)</f>
        <v>NAB0000004</v>
      </c>
      <c r="E8130" s="6" t="s">
        <v>78</v>
      </c>
      <c r="F8130" s="15" t="s">
        <v>36648</v>
      </c>
      <c r="G8130" s="6" t="s">
        <v>36649</v>
      </c>
      <c r="H8130" s="16">
        <v>64.39</v>
      </c>
      <c r="I8130" s="2"/>
      <c r="J8130" s="2"/>
      <c r="K8130" s="6" t="s">
        <v>35258</v>
      </c>
      <c r="L8130" s="3"/>
      <c r="M8130" s="6" t="s">
        <v>36650</v>
      </c>
      <c r="N8130" s="2"/>
      <c r="O8130" s="3"/>
      <c r="P8130" s="2"/>
      <c r="Q8130" s="2"/>
      <c r="R8130" s="3"/>
      <c r="S8130" s="2"/>
      <c r="T8130" s="2"/>
      <c r="U8130" s="3"/>
      <c r="V8130" s="2"/>
      <c r="W8130" s="2"/>
      <c r="X8130" s="2"/>
      <c r="Y8130" s="3"/>
      <c r="Z8130" s="2"/>
      <c r="AA8130" s="3"/>
      <c r="AB8130" s="37"/>
      <c r="AC8130" s="38"/>
      <c r="AD8130" s="2"/>
      <c r="AE8130" s="3"/>
      <c r="AF8130" s="37"/>
      <c r="AG8130" s="38"/>
      <c r="AH8130" s="2"/>
      <c r="AI8130" s="2"/>
      <c r="AJ8130" s="3"/>
      <c r="AK8130" s="2"/>
      <c r="AL8130" s="2"/>
      <c r="AM8130" s="3"/>
      <c r="AN8130" s="2"/>
      <c r="AO8130" s="2"/>
      <c r="AP8130" s="2"/>
      <c r="AQ8130" s="2"/>
      <c r="AR8130" s="2"/>
      <c r="AS8130" s="2"/>
      <c r="AT8130" s="2"/>
      <c r="AU8130" s="2"/>
      <c r="AV8130" s="2"/>
      <c r="AW8130" s="2"/>
      <c r="AX8130" s="2"/>
      <c r="AY8130" s="2"/>
      <c r="AZ8130" s="2"/>
      <c r="BA8130" s="2"/>
      <c r="BB8130" s="2"/>
      <c r="BC8130" s="2"/>
      <c r="BD8130" s="2"/>
    </row>
    <row r="8131" spans="1:56" ht="25.2" x14ac:dyDescent="0.25">
      <c r="A8131" s="8">
        <v>8134</v>
      </c>
      <c r="B8131" s="15" t="s">
        <v>36651</v>
      </c>
      <c r="C8131" s="6" t="s">
        <v>25383</v>
      </c>
      <c r="D8131" s="6" t="str">
        <f>VLOOKUP(C8131,[1]Sheet1!$A:$B,2,0)</f>
        <v>NAB0000004</v>
      </c>
      <c r="E8131" s="6" t="s">
        <v>36652</v>
      </c>
      <c r="F8131" s="15" t="s">
        <v>36653</v>
      </c>
      <c r="G8131" s="6" t="s">
        <v>36654</v>
      </c>
      <c r="H8131" s="16">
        <v>459.83</v>
      </c>
      <c r="I8131" s="2"/>
      <c r="J8131" s="2"/>
      <c r="K8131" s="6" t="s">
        <v>35258</v>
      </c>
      <c r="L8131" s="3"/>
      <c r="M8131" s="6" t="s">
        <v>36655</v>
      </c>
      <c r="N8131" s="8">
        <v>474447</v>
      </c>
      <c r="O8131" s="15" t="s">
        <v>36656</v>
      </c>
      <c r="P8131" s="8">
        <v>245028</v>
      </c>
      <c r="Q8131" s="6" t="s">
        <v>36657</v>
      </c>
      <c r="R8131" s="17">
        <v>2231586</v>
      </c>
      <c r="S8131" s="6" t="s">
        <v>36658</v>
      </c>
      <c r="T8131" s="8">
        <v>700198</v>
      </c>
      <c r="U8131" s="3"/>
      <c r="V8131" s="2"/>
      <c r="W8131" s="2"/>
      <c r="X8131" s="2"/>
      <c r="Y8131" s="3"/>
      <c r="Z8131" s="2"/>
      <c r="AA8131" s="3"/>
      <c r="AB8131" s="37"/>
      <c r="AC8131" s="38"/>
      <c r="AD8131" s="2"/>
      <c r="AE8131" s="3"/>
      <c r="AF8131" s="37"/>
      <c r="AG8131" s="38"/>
      <c r="AH8131" s="2"/>
      <c r="AI8131" s="2"/>
      <c r="AJ8131" s="3"/>
      <c r="AK8131" s="2"/>
      <c r="AL8131" s="2"/>
      <c r="AM8131" s="3"/>
      <c r="AN8131" s="2"/>
      <c r="AO8131" s="2"/>
      <c r="AP8131" s="2"/>
      <c r="AQ8131" s="2"/>
      <c r="AR8131" s="2"/>
      <c r="AS8131" s="2"/>
      <c r="AT8131" s="2"/>
      <c r="AU8131" s="2"/>
      <c r="AV8131" s="2"/>
      <c r="AW8131" s="2"/>
      <c r="AX8131" s="2"/>
      <c r="AY8131" s="2"/>
      <c r="AZ8131" s="2"/>
      <c r="BA8131" s="2"/>
      <c r="BB8131" s="2"/>
      <c r="BC8131" s="2"/>
      <c r="BD8131" s="2"/>
    </row>
    <row r="8132" spans="1:56" x14ac:dyDescent="0.25">
      <c r="A8132" s="8">
        <v>8135</v>
      </c>
      <c r="B8132" s="15" t="s">
        <v>36659</v>
      </c>
      <c r="C8132" s="6" t="s">
        <v>25383</v>
      </c>
      <c r="D8132" s="6" t="str">
        <f>VLOOKUP(C8132,[1]Sheet1!$A:$B,2,0)</f>
        <v>NAB0000004</v>
      </c>
      <c r="E8132" s="6" t="s">
        <v>36652</v>
      </c>
      <c r="F8132" s="15" t="s">
        <v>36660</v>
      </c>
      <c r="G8132" s="6" t="s">
        <v>36661</v>
      </c>
      <c r="H8132" s="16">
        <v>38.619999999999997</v>
      </c>
      <c r="I8132" s="2"/>
      <c r="J8132" s="2"/>
      <c r="K8132" s="6" t="s">
        <v>35258</v>
      </c>
      <c r="L8132" s="3"/>
      <c r="M8132" s="6" t="s">
        <v>36662</v>
      </c>
      <c r="N8132" s="2"/>
      <c r="O8132" s="15" t="s">
        <v>35585</v>
      </c>
      <c r="P8132" s="2"/>
      <c r="Q8132" s="6" t="s">
        <v>36663</v>
      </c>
      <c r="R8132" s="3"/>
      <c r="S8132" s="2"/>
      <c r="T8132" s="2"/>
      <c r="U8132" s="3"/>
      <c r="V8132" s="2"/>
      <c r="W8132" s="2"/>
      <c r="X8132" s="2"/>
      <c r="Y8132" s="3"/>
      <c r="Z8132" s="2"/>
      <c r="AA8132" s="3"/>
      <c r="AB8132" s="37"/>
      <c r="AC8132" s="38"/>
      <c r="AD8132" s="2"/>
      <c r="AE8132" s="3"/>
      <c r="AF8132" s="37"/>
      <c r="AG8132" s="38"/>
      <c r="AH8132" s="2"/>
      <c r="AI8132" s="2"/>
      <c r="AJ8132" s="3"/>
      <c r="AK8132" s="2"/>
      <c r="AL8132" s="2"/>
      <c r="AM8132" s="3"/>
      <c r="AN8132" s="2"/>
      <c r="AO8132" s="2"/>
      <c r="AP8132" s="2"/>
      <c r="AQ8132" s="2"/>
      <c r="AR8132" s="2"/>
      <c r="AS8132" s="2"/>
      <c r="AT8132" s="2"/>
      <c r="AU8132" s="2"/>
      <c r="AV8132" s="2"/>
      <c r="AW8132" s="2"/>
      <c r="AX8132" s="2"/>
      <c r="AY8132" s="2"/>
      <c r="AZ8132" s="2"/>
      <c r="BA8132" s="2"/>
      <c r="BB8132" s="2"/>
      <c r="BC8132" s="2"/>
      <c r="BD8132" s="2"/>
    </row>
    <row r="8133" spans="1:56" x14ac:dyDescent="0.25">
      <c r="A8133" s="8">
        <v>8136</v>
      </c>
      <c r="B8133" s="15" t="s">
        <v>36664</v>
      </c>
      <c r="C8133" s="6" t="s">
        <v>25383</v>
      </c>
      <c r="D8133" s="6" t="str">
        <f>VLOOKUP(C8133,[1]Sheet1!$A:$B,2,0)</f>
        <v>NAB0000004</v>
      </c>
      <c r="E8133" s="6" t="s">
        <v>36665</v>
      </c>
      <c r="F8133" s="15" t="s">
        <v>36666</v>
      </c>
      <c r="G8133" s="6" t="s">
        <v>36667</v>
      </c>
      <c r="H8133" s="16">
        <v>145.16999999999999</v>
      </c>
      <c r="I8133" s="2"/>
      <c r="J8133" s="2"/>
      <c r="K8133" s="6" t="s">
        <v>35258</v>
      </c>
      <c r="L8133" s="3"/>
      <c r="M8133" s="6" t="s">
        <v>36668</v>
      </c>
      <c r="N8133" s="2"/>
      <c r="O8133" s="15" t="s">
        <v>36669</v>
      </c>
      <c r="P8133" s="2"/>
      <c r="Q8133" s="2"/>
      <c r="R8133" s="3"/>
      <c r="S8133" s="2"/>
      <c r="T8133" s="2"/>
      <c r="U8133" s="3"/>
      <c r="V8133" s="2"/>
      <c r="W8133" s="2"/>
      <c r="X8133" s="2"/>
      <c r="Y8133" s="3"/>
      <c r="Z8133" s="2"/>
      <c r="AA8133" s="3"/>
      <c r="AB8133" s="37"/>
      <c r="AC8133" s="38"/>
      <c r="AD8133" s="2"/>
      <c r="AE8133" s="3"/>
      <c r="AF8133" s="37"/>
      <c r="AG8133" s="38"/>
      <c r="AH8133" s="2"/>
      <c r="AI8133" s="2"/>
      <c r="AJ8133" s="3"/>
      <c r="AK8133" s="2"/>
      <c r="AL8133" s="2"/>
      <c r="AM8133" s="3"/>
      <c r="AN8133" s="2"/>
      <c r="AO8133" s="2"/>
      <c r="AP8133" s="2"/>
      <c r="AQ8133" s="2"/>
      <c r="AR8133" s="2"/>
      <c r="AS8133" s="2"/>
      <c r="AT8133" s="2"/>
      <c r="AU8133" s="2"/>
      <c r="AV8133" s="2"/>
      <c r="AW8133" s="2"/>
      <c r="AX8133" s="2"/>
      <c r="AY8133" s="2"/>
      <c r="AZ8133" s="2"/>
      <c r="BA8133" s="2"/>
      <c r="BB8133" s="2"/>
      <c r="BC8133" s="2"/>
      <c r="BD8133" s="2"/>
    </row>
    <row r="8134" spans="1:56" ht="25.2" x14ac:dyDescent="0.25">
      <c r="A8134" s="8">
        <v>8137</v>
      </c>
      <c r="B8134" s="15" t="s">
        <v>36670</v>
      </c>
      <c r="C8134" s="6" t="s">
        <v>25383</v>
      </c>
      <c r="D8134" s="6" t="str">
        <f>VLOOKUP(C8134,[1]Sheet1!$A:$B,2,0)</f>
        <v>NAB0000004</v>
      </c>
      <c r="E8134" s="6" t="s">
        <v>36665</v>
      </c>
      <c r="F8134" s="15" t="s">
        <v>36671</v>
      </c>
      <c r="G8134" s="6" t="s">
        <v>36672</v>
      </c>
      <c r="H8134" s="16">
        <v>42.09</v>
      </c>
      <c r="I8134" s="2"/>
      <c r="J8134" s="2"/>
      <c r="K8134" s="6" t="s">
        <v>35258</v>
      </c>
      <c r="L8134" s="3"/>
      <c r="M8134" s="6" t="s">
        <v>36673</v>
      </c>
      <c r="N8134" s="2"/>
      <c r="O8134" s="3"/>
      <c r="P8134" s="2"/>
      <c r="Q8134" s="2"/>
      <c r="R8134" s="3"/>
      <c r="S8134" s="2"/>
      <c r="T8134" s="2"/>
      <c r="U8134" s="3"/>
      <c r="V8134" s="2"/>
      <c r="W8134" s="2"/>
      <c r="X8134" s="2"/>
      <c r="Y8134" s="3"/>
      <c r="Z8134" s="2"/>
      <c r="AA8134" s="3"/>
      <c r="AB8134" s="37"/>
      <c r="AC8134" s="38"/>
      <c r="AD8134" s="2"/>
      <c r="AE8134" s="3"/>
      <c r="AF8134" s="37"/>
      <c r="AG8134" s="38"/>
      <c r="AH8134" s="2"/>
      <c r="AI8134" s="2"/>
      <c r="AJ8134" s="3"/>
      <c r="AK8134" s="2"/>
      <c r="AL8134" s="2"/>
      <c r="AM8134" s="3"/>
      <c r="AN8134" s="2"/>
      <c r="AO8134" s="2"/>
      <c r="AP8134" s="2"/>
      <c r="AQ8134" s="2"/>
      <c r="AR8134" s="2"/>
      <c r="AS8134" s="2"/>
      <c r="AT8134" s="2"/>
      <c r="AU8134" s="2"/>
      <c r="AV8134" s="2"/>
      <c r="AW8134" s="2"/>
      <c r="AX8134" s="2"/>
      <c r="AY8134" s="2"/>
      <c r="AZ8134" s="2"/>
      <c r="BA8134" s="2"/>
      <c r="BB8134" s="2"/>
      <c r="BC8134" s="2"/>
      <c r="BD8134" s="2"/>
    </row>
    <row r="8135" spans="1:56" ht="25.2" x14ac:dyDescent="0.25">
      <c r="A8135" s="8">
        <v>8138</v>
      </c>
      <c r="B8135" s="15" t="s">
        <v>36674</v>
      </c>
      <c r="C8135" s="6" t="s">
        <v>25383</v>
      </c>
      <c r="D8135" s="6" t="str">
        <f>VLOOKUP(C8135,[1]Sheet1!$A:$B,2,0)</f>
        <v>NAB0000004</v>
      </c>
      <c r="E8135" s="6" t="s">
        <v>36665</v>
      </c>
      <c r="F8135" s="15" t="s">
        <v>36675</v>
      </c>
      <c r="G8135" s="6" t="s">
        <v>36676</v>
      </c>
      <c r="H8135" s="16">
        <v>85.57</v>
      </c>
      <c r="I8135" s="2"/>
      <c r="J8135" s="2"/>
      <c r="K8135" s="6" t="s">
        <v>35258</v>
      </c>
      <c r="L8135" s="3"/>
      <c r="M8135" s="6" t="s">
        <v>36677</v>
      </c>
      <c r="N8135" s="2"/>
      <c r="O8135" s="3"/>
      <c r="P8135" s="2"/>
      <c r="Q8135" s="2"/>
      <c r="R8135" s="3"/>
      <c r="S8135" s="2"/>
      <c r="T8135" s="2"/>
      <c r="U8135" s="3"/>
      <c r="V8135" s="2"/>
      <c r="W8135" s="2"/>
      <c r="X8135" s="2"/>
      <c r="Y8135" s="3"/>
      <c r="Z8135" s="2"/>
      <c r="AA8135" s="3"/>
      <c r="AB8135" s="37"/>
      <c r="AC8135" s="38"/>
      <c r="AD8135" s="2"/>
      <c r="AE8135" s="3"/>
      <c r="AF8135" s="37"/>
      <c r="AG8135" s="38"/>
      <c r="AH8135" s="2"/>
      <c r="AI8135" s="2"/>
      <c r="AJ8135" s="3"/>
      <c r="AK8135" s="2"/>
      <c r="AL8135" s="2"/>
      <c r="AM8135" s="3"/>
      <c r="AN8135" s="2"/>
      <c r="AO8135" s="2"/>
      <c r="AP8135" s="2"/>
      <c r="AQ8135" s="2"/>
      <c r="AR8135" s="2"/>
      <c r="AS8135" s="2"/>
      <c r="AT8135" s="2"/>
      <c r="AU8135" s="2"/>
      <c r="AV8135" s="2"/>
      <c r="AW8135" s="2"/>
      <c r="AX8135" s="2"/>
      <c r="AY8135" s="2"/>
      <c r="AZ8135" s="2"/>
      <c r="BA8135" s="2"/>
      <c r="BB8135" s="2"/>
      <c r="BC8135" s="2"/>
      <c r="BD8135" s="2"/>
    </row>
    <row r="8136" spans="1:56" ht="25.2" x14ac:dyDescent="0.25">
      <c r="A8136" s="8">
        <v>8139</v>
      </c>
      <c r="B8136" s="15" t="s">
        <v>36678</v>
      </c>
      <c r="C8136" s="6" t="s">
        <v>25383</v>
      </c>
      <c r="D8136" s="6" t="str">
        <f>VLOOKUP(C8136,[1]Sheet1!$A:$B,2,0)</f>
        <v>NAB0000004</v>
      </c>
      <c r="E8136" s="6" t="s">
        <v>36665</v>
      </c>
      <c r="F8136" s="15" t="s">
        <v>36675</v>
      </c>
      <c r="G8136" s="6" t="s">
        <v>36676</v>
      </c>
      <c r="H8136" s="16">
        <v>83.38</v>
      </c>
      <c r="I8136" s="2"/>
      <c r="J8136" s="2"/>
      <c r="K8136" s="6" t="s">
        <v>35258</v>
      </c>
      <c r="L8136" s="3"/>
      <c r="M8136" s="6" t="s">
        <v>36677</v>
      </c>
      <c r="N8136" s="2"/>
      <c r="O8136" s="15" t="s">
        <v>36679</v>
      </c>
      <c r="P8136" s="2"/>
      <c r="Q8136" s="2"/>
      <c r="R8136" s="3"/>
      <c r="S8136" s="2"/>
      <c r="T8136" s="2"/>
      <c r="U8136" s="3"/>
      <c r="V8136" s="2"/>
      <c r="W8136" s="2"/>
      <c r="X8136" s="2"/>
      <c r="Y8136" s="3"/>
      <c r="Z8136" s="2"/>
      <c r="AA8136" s="3"/>
      <c r="AB8136" s="37"/>
      <c r="AC8136" s="38"/>
      <c r="AD8136" s="2"/>
      <c r="AE8136" s="3"/>
      <c r="AF8136" s="37"/>
      <c r="AG8136" s="38"/>
      <c r="AH8136" s="2"/>
      <c r="AI8136" s="2"/>
      <c r="AJ8136" s="3"/>
      <c r="AK8136" s="2"/>
      <c r="AL8136" s="2"/>
      <c r="AM8136" s="3"/>
      <c r="AN8136" s="2"/>
      <c r="AO8136" s="2"/>
      <c r="AP8136" s="2"/>
      <c r="AQ8136" s="2"/>
      <c r="AR8136" s="2"/>
      <c r="AS8136" s="2"/>
      <c r="AT8136" s="2"/>
      <c r="AU8136" s="2"/>
      <c r="AV8136" s="2"/>
      <c r="AW8136" s="2"/>
      <c r="AX8136" s="2"/>
      <c r="AY8136" s="2"/>
      <c r="AZ8136" s="2"/>
      <c r="BA8136" s="2"/>
      <c r="BB8136" s="2"/>
      <c r="BC8136" s="2"/>
      <c r="BD8136" s="2"/>
    </row>
    <row r="8137" spans="1:56" x14ac:dyDescent="0.25">
      <c r="A8137" s="8">
        <v>8140</v>
      </c>
      <c r="B8137" s="15" t="s">
        <v>36680</v>
      </c>
      <c r="C8137" s="6" t="s">
        <v>25383</v>
      </c>
      <c r="D8137" s="6" t="str">
        <f>VLOOKUP(C8137,[1]Sheet1!$A:$B,2,0)</f>
        <v>NAB0000004</v>
      </c>
      <c r="E8137" s="6" t="s">
        <v>36665</v>
      </c>
      <c r="F8137" s="15" t="s">
        <v>36681</v>
      </c>
      <c r="G8137" s="6" t="s">
        <v>36682</v>
      </c>
      <c r="H8137" s="16">
        <v>477.98</v>
      </c>
      <c r="I8137" s="2"/>
      <c r="J8137" s="2"/>
      <c r="K8137" s="6" t="s">
        <v>35258</v>
      </c>
      <c r="L8137" s="3"/>
      <c r="M8137" s="6" t="s">
        <v>36683</v>
      </c>
      <c r="N8137" s="2"/>
      <c r="O8137" s="3"/>
      <c r="P8137" s="2"/>
      <c r="Q8137" s="2"/>
      <c r="R8137" s="3"/>
      <c r="S8137" s="2"/>
      <c r="T8137" s="2"/>
      <c r="U8137" s="3"/>
      <c r="V8137" s="2"/>
      <c r="W8137" s="2"/>
      <c r="X8137" s="2"/>
      <c r="Y8137" s="3"/>
      <c r="Z8137" s="2"/>
      <c r="AA8137" s="3"/>
      <c r="AB8137" s="37"/>
      <c r="AC8137" s="38"/>
      <c r="AD8137" s="2"/>
      <c r="AE8137" s="3"/>
      <c r="AF8137" s="37"/>
      <c r="AG8137" s="38"/>
      <c r="AH8137" s="2"/>
      <c r="AI8137" s="2"/>
      <c r="AJ8137" s="3"/>
      <c r="AK8137" s="2"/>
      <c r="AL8137" s="2"/>
      <c r="AM8137" s="3"/>
      <c r="AN8137" s="2"/>
      <c r="AO8137" s="2"/>
      <c r="AP8137" s="2"/>
      <c r="AQ8137" s="2"/>
      <c r="AR8137" s="2"/>
      <c r="AS8137" s="2"/>
      <c r="AT8137" s="2"/>
      <c r="AU8137" s="2"/>
      <c r="AV8137" s="2"/>
      <c r="AW8137" s="2"/>
      <c r="AX8137" s="2"/>
      <c r="AY8137" s="2"/>
      <c r="AZ8137" s="2"/>
      <c r="BA8137" s="2"/>
      <c r="BB8137" s="2"/>
      <c r="BC8137" s="2"/>
      <c r="BD8137" s="2"/>
    </row>
    <row r="8138" spans="1:56" ht="25.2" x14ac:dyDescent="0.25">
      <c r="A8138" s="8">
        <v>8141</v>
      </c>
      <c r="B8138" s="15" t="s">
        <v>36684</v>
      </c>
      <c r="C8138" s="6" t="s">
        <v>25383</v>
      </c>
      <c r="D8138" s="6" t="str">
        <f>VLOOKUP(C8138,[1]Sheet1!$A:$B,2,0)</f>
        <v>NAB0000004</v>
      </c>
      <c r="E8138" s="6" t="s">
        <v>36665</v>
      </c>
      <c r="F8138" s="15" t="s">
        <v>36685</v>
      </c>
      <c r="G8138" s="6" t="s">
        <v>36686</v>
      </c>
      <c r="H8138" s="16">
        <v>1248.78</v>
      </c>
      <c r="I8138" s="2"/>
      <c r="J8138" s="2"/>
      <c r="K8138" s="6" t="s">
        <v>35258</v>
      </c>
      <c r="L8138" s="3"/>
      <c r="M8138" s="6" t="s">
        <v>36687</v>
      </c>
      <c r="N8138" s="2"/>
      <c r="O8138" s="15" t="s">
        <v>36688</v>
      </c>
      <c r="P8138" s="2"/>
      <c r="Q8138" s="6" t="s">
        <v>36689</v>
      </c>
      <c r="R8138" s="3"/>
      <c r="S8138" s="6" t="s">
        <v>36690</v>
      </c>
      <c r="T8138" s="2"/>
      <c r="U8138" s="3"/>
      <c r="V8138" s="2"/>
      <c r="W8138" s="2"/>
      <c r="X8138" s="2"/>
      <c r="Y8138" s="3"/>
      <c r="Z8138" s="2"/>
      <c r="AA8138" s="3"/>
      <c r="AB8138" s="37"/>
      <c r="AC8138" s="38"/>
      <c r="AD8138" s="2"/>
      <c r="AE8138" s="3"/>
      <c r="AF8138" s="37"/>
      <c r="AG8138" s="38"/>
      <c r="AH8138" s="2"/>
      <c r="AI8138" s="2"/>
      <c r="AJ8138" s="3"/>
      <c r="AK8138" s="2"/>
      <c r="AL8138" s="2"/>
      <c r="AM8138" s="3"/>
      <c r="AN8138" s="2"/>
      <c r="AO8138" s="2"/>
      <c r="AP8138" s="2"/>
      <c r="AQ8138" s="2"/>
      <c r="AR8138" s="2"/>
      <c r="AS8138" s="2"/>
      <c r="AT8138" s="2"/>
      <c r="AU8138" s="2"/>
      <c r="AV8138" s="2"/>
      <c r="AW8138" s="2"/>
      <c r="AX8138" s="2"/>
      <c r="AY8138" s="2"/>
      <c r="AZ8138" s="2"/>
      <c r="BA8138" s="2"/>
      <c r="BB8138" s="2"/>
      <c r="BC8138" s="2"/>
      <c r="BD8138" s="2"/>
    </row>
    <row r="8139" spans="1:56" ht="25.2" x14ac:dyDescent="0.25">
      <c r="A8139" s="8">
        <v>8142</v>
      </c>
      <c r="B8139" s="15" t="s">
        <v>36691</v>
      </c>
      <c r="C8139" s="6" t="s">
        <v>25383</v>
      </c>
      <c r="D8139" s="6" t="str">
        <f>VLOOKUP(C8139,[1]Sheet1!$A:$B,2,0)</f>
        <v>NAB0000004</v>
      </c>
      <c r="E8139" s="6" t="s">
        <v>36665</v>
      </c>
      <c r="F8139" s="15" t="s">
        <v>36692</v>
      </c>
      <c r="G8139" s="2" t="s">
        <v>36693</v>
      </c>
      <c r="H8139" s="16">
        <v>148.22</v>
      </c>
      <c r="I8139" s="2"/>
      <c r="J8139" s="2"/>
      <c r="K8139" s="6" t="s">
        <v>35258</v>
      </c>
      <c r="L8139" s="3"/>
      <c r="M8139" s="6" t="s">
        <v>36694</v>
      </c>
      <c r="N8139" s="2"/>
      <c r="O8139" s="3"/>
      <c r="P8139" s="2"/>
      <c r="Q8139" s="2"/>
      <c r="R8139" s="3"/>
      <c r="S8139" s="2"/>
      <c r="T8139" s="2"/>
      <c r="U8139" s="3"/>
      <c r="V8139" s="2"/>
      <c r="W8139" s="2"/>
      <c r="X8139" s="2"/>
      <c r="Y8139" s="3"/>
      <c r="Z8139" s="2"/>
      <c r="AA8139" s="3"/>
      <c r="AB8139" s="37"/>
      <c r="AC8139" s="38"/>
      <c r="AD8139" s="2"/>
      <c r="AE8139" s="3"/>
      <c r="AF8139" s="37"/>
      <c r="AG8139" s="38"/>
      <c r="AH8139" s="2"/>
      <c r="AI8139" s="2"/>
      <c r="AJ8139" s="3"/>
      <c r="AK8139" s="2"/>
      <c r="AL8139" s="2"/>
      <c r="AM8139" s="3"/>
      <c r="AN8139" s="2"/>
      <c r="AO8139" s="2"/>
      <c r="AP8139" s="2"/>
      <c r="AQ8139" s="2"/>
      <c r="AR8139" s="2"/>
      <c r="AS8139" s="2"/>
      <c r="AT8139" s="2"/>
      <c r="AU8139" s="2"/>
      <c r="AV8139" s="2"/>
      <c r="AW8139" s="2"/>
      <c r="AX8139" s="2"/>
      <c r="AY8139" s="2"/>
      <c r="AZ8139" s="2"/>
      <c r="BA8139" s="2"/>
      <c r="BB8139" s="2"/>
      <c r="BC8139" s="2"/>
      <c r="BD8139" s="2"/>
    </row>
    <row r="8140" spans="1:56" x14ac:dyDescent="0.25">
      <c r="A8140" s="8">
        <v>8143</v>
      </c>
      <c r="B8140" s="15" t="s">
        <v>36695</v>
      </c>
      <c r="C8140" s="6" t="s">
        <v>25383</v>
      </c>
      <c r="D8140" s="6" t="str">
        <f>VLOOKUP(C8140,[1]Sheet1!$A:$B,2,0)</f>
        <v>NAB0000004</v>
      </c>
      <c r="E8140" s="6" t="s">
        <v>36665</v>
      </c>
      <c r="F8140" s="15" t="s">
        <v>36666</v>
      </c>
      <c r="G8140" s="6" t="s">
        <v>36696</v>
      </c>
      <c r="H8140" s="16">
        <v>32.19</v>
      </c>
      <c r="I8140" s="2"/>
      <c r="J8140" s="2"/>
      <c r="K8140" s="6" t="s">
        <v>35258</v>
      </c>
      <c r="L8140" s="3"/>
      <c r="M8140" s="6" t="s">
        <v>36697</v>
      </c>
      <c r="N8140" s="2"/>
      <c r="O8140" s="3"/>
      <c r="P8140" s="2"/>
      <c r="Q8140" s="2"/>
      <c r="R8140" s="3"/>
      <c r="S8140" s="2"/>
      <c r="T8140" s="2"/>
      <c r="U8140" s="3"/>
      <c r="V8140" s="2"/>
      <c r="W8140" s="2"/>
      <c r="X8140" s="2"/>
      <c r="Y8140" s="3"/>
      <c r="Z8140" s="2"/>
      <c r="AA8140" s="3"/>
      <c r="AB8140" s="37"/>
      <c r="AC8140" s="38"/>
      <c r="AD8140" s="2"/>
      <c r="AE8140" s="3"/>
      <c r="AF8140" s="37"/>
      <c r="AG8140" s="38"/>
      <c r="AH8140" s="2"/>
      <c r="AI8140" s="2"/>
      <c r="AJ8140" s="3"/>
      <c r="AK8140" s="2"/>
      <c r="AL8140" s="2"/>
      <c r="AM8140" s="3"/>
      <c r="AN8140" s="2"/>
      <c r="AO8140" s="2"/>
      <c r="AP8140" s="2"/>
      <c r="AQ8140" s="2"/>
      <c r="AR8140" s="2"/>
      <c r="AS8140" s="2"/>
      <c r="AT8140" s="2"/>
      <c r="AU8140" s="2"/>
      <c r="AV8140" s="2"/>
      <c r="AW8140" s="2"/>
      <c r="AX8140" s="2"/>
      <c r="AY8140" s="2"/>
      <c r="AZ8140" s="2"/>
      <c r="BA8140" s="2"/>
      <c r="BB8140" s="2"/>
      <c r="BC8140" s="2"/>
      <c r="BD8140" s="2"/>
    </row>
    <row r="8141" spans="1:56" x14ac:dyDescent="0.25">
      <c r="A8141" s="8">
        <v>8144</v>
      </c>
      <c r="B8141" s="15" t="s">
        <v>36698</v>
      </c>
      <c r="C8141" s="6" t="s">
        <v>25383</v>
      </c>
      <c r="D8141" s="6" t="str">
        <f>VLOOKUP(C8141,[1]Sheet1!$A:$B,2,0)</f>
        <v>NAB0000004</v>
      </c>
      <c r="E8141" s="6" t="s">
        <v>36665</v>
      </c>
      <c r="F8141" s="15" t="s">
        <v>36699</v>
      </c>
      <c r="G8141" s="6" t="s">
        <v>36700</v>
      </c>
      <c r="H8141" s="16">
        <v>2279.86</v>
      </c>
      <c r="I8141" s="2"/>
      <c r="J8141" s="2"/>
      <c r="K8141" s="6" t="s">
        <v>35258</v>
      </c>
      <c r="L8141" s="15" t="s">
        <v>4622</v>
      </c>
      <c r="M8141" s="6" t="s">
        <v>36701</v>
      </c>
      <c r="N8141" s="2"/>
      <c r="O8141" s="15" t="s">
        <v>36702</v>
      </c>
      <c r="P8141" s="2"/>
      <c r="Q8141" s="2"/>
      <c r="R8141" s="3"/>
      <c r="S8141" s="2"/>
      <c r="T8141" s="2"/>
      <c r="U8141" s="3"/>
      <c r="V8141" s="2"/>
      <c r="W8141" s="2"/>
      <c r="X8141" s="2"/>
      <c r="Y8141" s="3"/>
      <c r="Z8141" s="2"/>
      <c r="AA8141" s="3"/>
      <c r="AB8141" s="37"/>
      <c r="AC8141" s="38"/>
      <c r="AD8141" s="2"/>
      <c r="AE8141" s="3"/>
      <c r="AF8141" s="37"/>
      <c r="AG8141" s="38"/>
      <c r="AH8141" s="2"/>
      <c r="AI8141" s="2"/>
      <c r="AJ8141" s="3"/>
      <c r="AK8141" s="2"/>
      <c r="AL8141" s="2"/>
      <c r="AM8141" s="3"/>
      <c r="AN8141" s="2"/>
      <c r="AO8141" s="2"/>
      <c r="AP8141" s="2"/>
      <c r="AQ8141" s="2"/>
      <c r="AR8141" s="2"/>
      <c r="AS8141" s="2"/>
      <c r="AT8141" s="2"/>
      <c r="AU8141" s="2"/>
      <c r="AV8141" s="2"/>
      <c r="AW8141" s="2"/>
      <c r="AX8141" s="2"/>
      <c r="AY8141" s="2"/>
      <c r="AZ8141" s="2"/>
      <c r="BA8141" s="2"/>
      <c r="BB8141" s="2"/>
      <c r="BC8141" s="2"/>
      <c r="BD8141" s="2"/>
    </row>
    <row r="8142" spans="1:56" ht="25.2" x14ac:dyDescent="0.25">
      <c r="A8142" s="8">
        <v>8145</v>
      </c>
      <c r="B8142" s="15" t="s">
        <v>36703</v>
      </c>
      <c r="C8142" s="6" t="s">
        <v>25383</v>
      </c>
      <c r="D8142" s="6" t="str">
        <f>VLOOKUP(C8142,[1]Sheet1!$A:$B,2,0)</f>
        <v>NAB0000004</v>
      </c>
      <c r="E8142" s="6" t="s">
        <v>36665</v>
      </c>
      <c r="F8142" s="15" t="s">
        <v>36666</v>
      </c>
      <c r="G8142" s="2" t="s">
        <v>36704</v>
      </c>
      <c r="H8142" s="16">
        <v>45.27</v>
      </c>
      <c r="I8142" s="2"/>
      <c r="J8142" s="2"/>
      <c r="K8142" s="6" t="s">
        <v>35258</v>
      </c>
      <c r="L8142" s="3"/>
      <c r="M8142" s="6" t="s">
        <v>9610</v>
      </c>
      <c r="N8142" s="2"/>
      <c r="O8142" s="3"/>
      <c r="P8142" s="2"/>
      <c r="Q8142" s="2"/>
      <c r="R8142" s="3"/>
      <c r="S8142" s="2"/>
      <c r="T8142" s="2"/>
      <c r="U8142" s="3"/>
      <c r="V8142" s="2"/>
      <c r="W8142" s="2"/>
      <c r="X8142" s="2"/>
      <c r="Y8142" s="3"/>
      <c r="Z8142" s="2"/>
      <c r="AA8142" s="3"/>
      <c r="AB8142" s="37"/>
      <c r="AC8142" s="38"/>
      <c r="AD8142" s="2"/>
      <c r="AE8142" s="3"/>
      <c r="AF8142" s="37"/>
      <c r="AG8142" s="38"/>
      <c r="AH8142" s="2"/>
      <c r="AI8142" s="2"/>
      <c r="AJ8142" s="3"/>
      <c r="AK8142" s="2"/>
      <c r="AL8142" s="2"/>
      <c r="AM8142" s="3"/>
      <c r="AN8142" s="2"/>
      <c r="AO8142" s="2"/>
      <c r="AP8142" s="2"/>
      <c r="AQ8142" s="2"/>
      <c r="AR8142" s="2"/>
      <c r="AS8142" s="2"/>
      <c r="AT8142" s="2"/>
      <c r="AU8142" s="2"/>
      <c r="AV8142" s="2"/>
      <c r="AW8142" s="2"/>
      <c r="AX8142" s="2"/>
      <c r="AY8142" s="2"/>
      <c r="AZ8142" s="2"/>
      <c r="BA8142" s="2"/>
      <c r="BB8142" s="2"/>
      <c r="BC8142" s="2"/>
      <c r="BD8142" s="2"/>
    </row>
    <row r="8143" spans="1:56" ht="25.2" x14ac:dyDescent="0.25">
      <c r="A8143" s="8">
        <v>8146</v>
      </c>
      <c r="B8143" s="15" t="s">
        <v>36705</v>
      </c>
      <c r="C8143" s="6" t="s">
        <v>25383</v>
      </c>
      <c r="D8143" s="6" t="str">
        <f>VLOOKUP(C8143,[1]Sheet1!$A:$B,2,0)</f>
        <v>NAB0000004</v>
      </c>
      <c r="E8143" s="6" t="s">
        <v>36665</v>
      </c>
      <c r="F8143" s="15" t="s">
        <v>36706</v>
      </c>
      <c r="G8143" s="6" t="s">
        <v>36707</v>
      </c>
      <c r="H8143" s="17">
        <v>160</v>
      </c>
      <c r="I8143" s="2"/>
      <c r="J8143" s="2"/>
      <c r="K8143" s="6" t="s">
        <v>35258</v>
      </c>
      <c r="L8143" s="3"/>
      <c r="M8143" s="6" t="s">
        <v>36708</v>
      </c>
      <c r="N8143" s="2"/>
      <c r="O8143" s="15" t="s">
        <v>36709</v>
      </c>
      <c r="P8143" s="2"/>
      <c r="Q8143" s="6" t="s">
        <v>36710</v>
      </c>
      <c r="R8143" s="3"/>
      <c r="S8143" s="2"/>
      <c r="T8143" s="2"/>
      <c r="U8143" s="3"/>
      <c r="V8143" s="2"/>
      <c r="W8143" s="2"/>
      <c r="X8143" s="2"/>
      <c r="Y8143" s="3"/>
      <c r="Z8143" s="2"/>
      <c r="AA8143" s="3"/>
      <c r="AB8143" s="37"/>
      <c r="AC8143" s="38"/>
      <c r="AD8143" s="2"/>
      <c r="AE8143" s="3"/>
      <c r="AF8143" s="37"/>
      <c r="AG8143" s="38"/>
      <c r="AH8143" s="2"/>
      <c r="AI8143" s="2"/>
      <c r="AJ8143" s="3"/>
      <c r="AK8143" s="2"/>
      <c r="AL8143" s="2"/>
      <c r="AM8143" s="3"/>
      <c r="AN8143" s="2"/>
      <c r="AO8143" s="2"/>
      <c r="AP8143" s="2"/>
      <c r="AQ8143" s="2"/>
      <c r="AR8143" s="2"/>
      <c r="AS8143" s="2"/>
      <c r="AT8143" s="2"/>
      <c r="AU8143" s="2"/>
      <c r="AV8143" s="2"/>
      <c r="AW8143" s="2"/>
      <c r="AX8143" s="2"/>
      <c r="AY8143" s="2"/>
      <c r="AZ8143" s="2"/>
      <c r="BA8143" s="2"/>
      <c r="BB8143" s="2"/>
      <c r="BC8143" s="2"/>
      <c r="BD8143" s="2"/>
    </row>
    <row r="8144" spans="1:56" x14ac:dyDescent="0.25">
      <c r="A8144" s="8">
        <v>8147</v>
      </c>
      <c r="B8144" s="15" t="s">
        <v>36711</v>
      </c>
      <c r="C8144" s="6" t="s">
        <v>25383</v>
      </c>
      <c r="D8144" s="6" t="str">
        <f>VLOOKUP(C8144,[1]Sheet1!$A:$B,2,0)</f>
        <v>NAB0000004</v>
      </c>
      <c r="E8144" s="6" t="s">
        <v>36665</v>
      </c>
      <c r="F8144" s="15" t="s">
        <v>36666</v>
      </c>
      <c r="G8144" s="6" t="s">
        <v>36712</v>
      </c>
      <c r="H8144" s="16">
        <v>25.53</v>
      </c>
      <c r="I8144" s="2"/>
      <c r="J8144" s="2"/>
      <c r="K8144" s="6" t="s">
        <v>35258</v>
      </c>
      <c r="L8144" s="3"/>
      <c r="M8144" s="6" t="s">
        <v>36713</v>
      </c>
      <c r="N8144" s="2"/>
      <c r="O8144" s="15" t="s">
        <v>36714</v>
      </c>
      <c r="P8144" s="2"/>
      <c r="Q8144" s="2"/>
      <c r="R8144" s="3"/>
      <c r="S8144" s="2"/>
      <c r="T8144" s="2"/>
      <c r="U8144" s="3"/>
      <c r="V8144" s="2"/>
      <c r="W8144" s="2"/>
      <c r="X8144" s="2"/>
      <c r="Y8144" s="3"/>
      <c r="Z8144" s="2"/>
      <c r="AA8144" s="3"/>
      <c r="AB8144" s="37"/>
      <c r="AC8144" s="38"/>
      <c r="AD8144" s="2"/>
      <c r="AE8144" s="3"/>
      <c r="AF8144" s="37"/>
      <c r="AG8144" s="38"/>
      <c r="AH8144" s="2"/>
      <c r="AI8144" s="2"/>
      <c r="AJ8144" s="3"/>
      <c r="AK8144" s="2"/>
      <c r="AL8144" s="2"/>
      <c r="AM8144" s="3"/>
      <c r="AN8144" s="2"/>
      <c r="AO8144" s="2"/>
      <c r="AP8144" s="2"/>
      <c r="AQ8144" s="2"/>
      <c r="AR8144" s="2"/>
      <c r="AS8144" s="2"/>
      <c r="AT8144" s="2"/>
      <c r="AU8144" s="2"/>
      <c r="AV8144" s="2"/>
      <c r="AW8144" s="2"/>
      <c r="AX8144" s="2"/>
      <c r="AY8144" s="2"/>
      <c r="AZ8144" s="2"/>
      <c r="BA8144" s="2"/>
      <c r="BB8144" s="2"/>
      <c r="BC8144" s="2"/>
      <c r="BD8144" s="2"/>
    </row>
    <row r="8145" spans="1:56" ht="25.2" x14ac:dyDescent="0.25">
      <c r="A8145" s="8">
        <v>8148</v>
      </c>
      <c r="B8145" s="15" t="s">
        <v>36715</v>
      </c>
      <c r="C8145" s="6" t="s">
        <v>25383</v>
      </c>
      <c r="D8145" s="6" t="str">
        <f>VLOOKUP(C8145,[1]Sheet1!$A:$B,2,0)</f>
        <v>NAB0000004</v>
      </c>
      <c r="E8145" s="6" t="s">
        <v>36665</v>
      </c>
      <c r="F8145" s="15" t="s">
        <v>36716</v>
      </c>
      <c r="G8145" s="6" t="s">
        <v>36717</v>
      </c>
      <c r="H8145" s="16">
        <v>71.12</v>
      </c>
      <c r="I8145" s="2"/>
      <c r="J8145" s="2"/>
      <c r="K8145" s="6" t="s">
        <v>35258</v>
      </c>
      <c r="L8145" s="3"/>
      <c r="M8145" s="6" t="s">
        <v>36718</v>
      </c>
      <c r="N8145" s="2"/>
      <c r="O8145" s="3"/>
      <c r="P8145" s="2"/>
      <c r="Q8145" s="2"/>
      <c r="R8145" s="3"/>
      <c r="S8145" s="2"/>
      <c r="T8145" s="2"/>
      <c r="U8145" s="3"/>
      <c r="V8145" s="2"/>
      <c r="W8145" s="2"/>
      <c r="X8145" s="2"/>
      <c r="Y8145" s="3"/>
      <c r="Z8145" s="2"/>
      <c r="AA8145" s="3"/>
      <c r="AB8145" s="37"/>
      <c r="AC8145" s="38"/>
      <c r="AD8145" s="2"/>
      <c r="AE8145" s="3"/>
      <c r="AF8145" s="37"/>
      <c r="AG8145" s="38"/>
      <c r="AH8145" s="2"/>
      <c r="AI8145" s="2"/>
      <c r="AJ8145" s="3"/>
      <c r="AK8145" s="2"/>
      <c r="AL8145" s="2"/>
      <c r="AM8145" s="3"/>
      <c r="AN8145" s="2"/>
      <c r="AO8145" s="2"/>
      <c r="AP8145" s="2"/>
      <c r="AQ8145" s="2"/>
      <c r="AR8145" s="2"/>
      <c r="AS8145" s="2"/>
      <c r="AT8145" s="2"/>
      <c r="AU8145" s="2"/>
      <c r="AV8145" s="2"/>
      <c r="AW8145" s="2"/>
      <c r="AX8145" s="2"/>
      <c r="AY8145" s="2"/>
      <c r="AZ8145" s="2"/>
      <c r="BA8145" s="2"/>
      <c r="BB8145" s="2"/>
      <c r="BC8145" s="2"/>
      <c r="BD8145" s="2"/>
    </row>
    <row r="8146" spans="1:56" x14ac:dyDescent="0.25">
      <c r="A8146" s="8">
        <v>8149</v>
      </c>
      <c r="B8146" s="15" t="s">
        <v>36719</v>
      </c>
      <c r="C8146" s="6" t="s">
        <v>25383</v>
      </c>
      <c r="D8146" s="6" t="str">
        <f>VLOOKUP(C8146,[1]Sheet1!$A:$B,2,0)</f>
        <v>NAB0000004</v>
      </c>
      <c r="E8146" s="6" t="s">
        <v>36665</v>
      </c>
      <c r="F8146" s="15" t="s">
        <v>36666</v>
      </c>
      <c r="G8146" s="6" t="s">
        <v>36720</v>
      </c>
      <c r="H8146" s="16">
        <v>171.03</v>
      </c>
      <c r="I8146" s="2"/>
      <c r="J8146" s="2"/>
      <c r="K8146" s="6" t="s">
        <v>35258</v>
      </c>
      <c r="L8146" s="3"/>
      <c r="M8146" s="6" t="s">
        <v>11240</v>
      </c>
      <c r="N8146" s="2"/>
      <c r="O8146" s="3"/>
      <c r="P8146" s="2"/>
      <c r="Q8146" s="2"/>
      <c r="R8146" s="3"/>
      <c r="S8146" s="2"/>
      <c r="T8146" s="2"/>
      <c r="U8146" s="3"/>
      <c r="V8146" s="2"/>
      <c r="W8146" s="2"/>
      <c r="X8146" s="2"/>
      <c r="Y8146" s="3"/>
      <c r="Z8146" s="2"/>
      <c r="AA8146" s="3"/>
      <c r="AB8146" s="37"/>
      <c r="AC8146" s="38"/>
      <c r="AD8146" s="2"/>
      <c r="AE8146" s="3"/>
      <c r="AF8146" s="37"/>
      <c r="AG8146" s="38"/>
      <c r="AH8146" s="2"/>
      <c r="AI8146" s="2"/>
      <c r="AJ8146" s="3"/>
      <c r="AK8146" s="2"/>
      <c r="AL8146" s="2"/>
      <c r="AM8146" s="3"/>
      <c r="AN8146" s="2"/>
      <c r="AO8146" s="2"/>
      <c r="AP8146" s="2"/>
      <c r="AQ8146" s="2"/>
      <c r="AR8146" s="2"/>
      <c r="AS8146" s="2"/>
      <c r="AT8146" s="2"/>
      <c r="AU8146" s="2"/>
      <c r="AV8146" s="2"/>
      <c r="AW8146" s="2"/>
      <c r="AX8146" s="2"/>
      <c r="AY8146" s="2"/>
      <c r="AZ8146" s="2"/>
      <c r="BA8146" s="2"/>
      <c r="BB8146" s="2"/>
      <c r="BC8146" s="2"/>
      <c r="BD8146" s="2"/>
    </row>
    <row r="8147" spans="1:56" ht="25.2" x14ac:dyDescent="0.25">
      <c r="A8147" s="8">
        <v>8150</v>
      </c>
      <c r="B8147" s="15" t="s">
        <v>36721</v>
      </c>
      <c r="C8147" s="6" t="s">
        <v>25383</v>
      </c>
      <c r="D8147" s="6" t="str">
        <f>VLOOKUP(C8147,[1]Sheet1!$A:$B,2,0)</f>
        <v>NAB0000004</v>
      </c>
      <c r="E8147" s="6" t="s">
        <v>36665</v>
      </c>
      <c r="F8147" s="15" t="s">
        <v>36666</v>
      </c>
      <c r="G8147" s="2" t="s">
        <v>36722</v>
      </c>
      <c r="H8147" s="16">
        <v>53.88</v>
      </c>
      <c r="I8147" s="2"/>
      <c r="J8147" s="2"/>
      <c r="K8147" s="6" t="s">
        <v>35258</v>
      </c>
      <c r="L8147" s="3"/>
      <c r="M8147" s="6" t="s">
        <v>36723</v>
      </c>
      <c r="N8147" s="2"/>
      <c r="O8147" s="3"/>
      <c r="P8147" s="2"/>
      <c r="Q8147" s="2"/>
      <c r="R8147" s="3"/>
      <c r="S8147" s="2"/>
      <c r="T8147" s="2"/>
      <c r="U8147" s="3"/>
      <c r="V8147" s="2"/>
      <c r="W8147" s="2"/>
      <c r="X8147" s="2"/>
      <c r="Y8147" s="3"/>
      <c r="Z8147" s="2"/>
      <c r="AA8147" s="3"/>
      <c r="AB8147" s="37"/>
      <c r="AC8147" s="38"/>
      <c r="AD8147" s="2"/>
      <c r="AE8147" s="3"/>
      <c r="AF8147" s="37"/>
      <c r="AG8147" s="38"/>
      <c r="AH8147" s="2"/>
      <c r="AI8147" s="2"/>
      <c r="AJ8147" s="3"/>
      <c r="AK8147" s="2"/>
      <c r="AL8147" s="2"/>
      <c r="AM8147" s="3"/>
      <c r="AN8147" s="2"/>
      <c r="AO8147" s="2"/>
      <c r="AP8147" s="2"/>
      <c r="AQ8147" s="2"/>
      <c r="AR8147" s="2"/>
      <c r="AS8147" s="2"/>
      <c r="AT8147" s="2"/>
      <c r="AU8147" s="2"/>
      <c r="AV8147" s="2"/>
      <c r="AW8147" s="2"/>
      <c r="AX8147" s="2"/>
      <c r="AY8147" s="2"/>
      <c r="AZ8147" s="2"/>
      <c r="BA8147" s="2"/>
      <c r="BB8147" s="2"/>
      <c r="BC8147" s="2"/>
      <c r="BD8147" s="2"/>
    </row>
    <row r="8148" spans="1:56" ht="25.2" x14ac:dyDescent="0.25">
      <c r="A8148" s="8">
        <v>8151</v>
      </c>
      <c r="B8148" s="15" t="s">
        <v>36724</v>
      </c>
      <c r="C8148" s="6" t="s">
        <v>25383</v>
      </c>
      <c r="D8148" s="6" t="str">
        <f>VLOOKUP(C8148,[1]Sheet1!$A:$B,2,0)</f>
        <v>NAB0000004</v>
      </c>
      <c r="E8148" s="6" t="s">
        <v>36665</v>
      </c>
      <c r="F8148" s="15" t="s">
        <v>36725</v>
      </c>
      <c r="G8148" s="6" t="s">
        <v>36726</v>
      </c>
      <c r="H8148" s="16">
        <v>60.82</v>
      </c>
      <c r="I8148" s="2"/>
      <c r="J8148" s="2"/>
      <c r="K8148" s="6" t="s">
        <v>35258</v>
      </c>
      <c r="L8148" s="3"/>
      <c r="M8148" s="6" t="s">
        <v>36727</v>
      </c>
      <c r="N8148" s="2"/>
      <c r="O8148" s="3"/>
      <c r="P8148" s="2"/>
      <c r="Q8148" s="2"/>
      <c r="R8148" s="3"/>
      <c r="S8148" s="2"/>
      <c r="T8148" s="2"/>
      <c r="U8148" s="3"/>
      <c r="V8148" s="2"/>
      <c r="W8148" s="2"/>
      <c r="X8148" s="2"/>
      <c r="Y8148" s="3"/>
      <c r="Z8148" s="2"/>
      <c r="AA8148" s="3"/>
      <c r="AB8148" s="37"/>
      <c r="AC8148" s="38"/>
      <c r="AD8148" s="2"/>
      <c r="AE8148" s="3"/>
      <c r="AF8148" s="37"/>
      <c r="AG8148" s="38"/>
      <c r="AH8148" s="2"/>
      <c r="AI8148" s="2"/>
      <c r="AJ8148" s="3"/>
      <c r="AK8148" s="2"/>
      <c r="AL8148" s="2"/>
      <c r="AM8148" s="3"/>
      <c r="AN8148" s="2"/>
      <c r="AO8148" s="2"/>
      <c r="AP8148" s="2"/>
      <c r="AQ8148" s="2"/>
      <c r="AR8148" s="2"/>
      <c r="AS8148" s="2"/>
      <c r="AT8148" s="2"/>
      <c r="AU8148" s="2"/>
      <c r="AV8148" s="2"/>
      <c r="AW8148" s="2"/>
      <c r="AX8148" s="2"/>
      <c r="AY8148" s="2"/>
      <c r="AZ8148" s="2"/>
      <c r="BA8148" s="2"/>
      <c r="BB8148" s="2"/>
      <c r="BC8148" s="2"/>
      <c r="BD8148" s="2"/>
    </row>
    <row r="8149" spans="1:56" ht="37.799999999999997" x14ac:dyDescent="0.25">
      <c r="A8149" s="8">
        <v>8152</v>
      </c>
      <c r="B8149" s="15" t="s">
        <v>36728</v>
      </c>
      <c r="C8149" s="6" t="s">
        <v>25383</v>
      </c>
      <c r="D8149" s="6" t="str">
        <f>VLOOKUP(C8149,[1]Sheet1!$A:$B,2,0)</f>
        <v>NAB0000004</v>
      </c>
      <c r="E8149" s="6" t="s">
        <v>186</v>
      </c>
      <c r="F8149" s="15" t="s">
        <v>36729</v>
      </c>
      <c r="G8149" s="6" t="s">
        <v>36730</v>
      </c>
      <c r="H8149" s="16">
        <v>1846.47</v>
      </c>
      <c r="I8149" s="2"/>
      <c r="J8149" s="2"/>
      <c r="K8149" s="6" t="s">
        <v>35258</v>
      </c>
      <c r="L8149" s="3"/>
      <c r="M8149" s="6" t="s">
        <v>36731</v>
      </c>
      <c r="N8149" s="8">
        <v>1402594</v>
      </c>
      <c r="O8149" s="15" t="s">
        <v>36732</v>
      </c>
      <c r="P8149" s="8">
        <v>2580457</v>
      </c>
      <c r="Q8149" s="2"/>
      <c r="R8149" s="3"/>
      <c r="S8149" s="2"/>
      <c r="T8149" s="2"/>
      <c r="U8149" s="3"/>
      <c r="V8149" s="2"/>
      <c r="W8149" s="2"/>
      <c r="X8149" s="2"/>
      <c r="Y8149" s="3"/>
      <c r="Z8149" s="2"/>
      <c r="AA8149" s="3"/>
      <c r="AB8149" s="37"/>
      <c r="AC8149" s="38"/>
      <c r="AD8149" s="2"/>
      <c r="AE8149" s="3"/>
      <c r="AF8149" s="37"/>
      <c r="AG8149" s="38"/>
      <c r="AH8149" s="2"/>
      <c r="AI8149" s="2"/>
      <c r="AJ8149" s="3"/>
      <c r="AK8149" s="2"/>
      <c r="AL8149" s="2"/>
      <c r="AM8149" s="3"/>
      <c r="AN8149" s="2"/>
      <c r="AO8149" s="2"/>
      <c r="AP8149" s="2"/>
      <c r="AQ8149" s="2"/>
      <c r="AR8149" s="2"/>
      <c r="AS8149" s="2"/>
      <c r="AT8149" s="2"/>
      <c r="AU8149" s="2"/>
      <c r="AV8149" s="2"/>
      <c r="AW8149" s="2"/>
      <c r="AX8149" s="2"/>
      <c r="AY8149" s="2"/>
      <c r="AZ8149" s="2"/>
      <c r="BA8149" s="2"/>
      <c r="BB8149" s="2"/>
      <c r="BC8149" s="2"/>
      <c r="BD8149" s="2"/>
    </row>
    <row r="8150" spans="1:56" ht="37.799999999999997" x14ac:dyDescent="0.25">
      <c r="A8150" s="8">
        <v>8153</v>
      </c>
      <c r="B8150" s="15" t="s">
        <v>36733</v>
      </c>
      <c r="C8150" s="6" t="s">
        <v>25383</v>
      </c>
      <c r="D8150" s="6" t="str">
        <f>VLOOKUP(C8150,[1]Sheet1!$A:$B,2,0)</f>
        <v>NAB0000004</v>
      </c>
      <c r="E8150" s="6" t="s">
        <v>186</v>
      </c>
      <c r="F8150" s="15" t="s">
        <v>36729</v>
      </c>
      <c r="G8150" s="6" t="s">
        <v>36734</v>
      </c>
      <c r="H8150" s="16">
        <v>358.36</v>
      </c>
      <c r="I8150" s="2"/>
      <c r="J8150" s="2"/>
      <c r="K8150" s="6" t="s">
        <v>35258</v>
      </c>
      <c r="L8150" s="3"/>
      <c r="M8150" s="6" t="s">
        <v>36735</v>
      </c>
      <c r="N8150" s="2"/>
      <c r="O8150" s="3"/>
      <c r="P8150" s="2"/>
      <c r="Q8150" s="2"/>
      <c r="R8150" s="3"/>
      <c r="S8150" s="2"/>
      <c r="T8150" s="2"/>
      <c r="U8150" s="3"/>
      <c r="V8150" s="2"/>
      <c r="W8150" s="2"/>
      <c r="X8150" s="2"/>
      <c r="Y8150" s="3"/>
      <c r="Z8150" s="2"/>
      <c r="AA8150" s="3"/>
      <c r="AB8150" s="37"/>
      <c r="AC8150" s="38"/>
      <c r="AD8150" s="2"/>
      <c r="AE8150" s="3"/>
      <c r="AF8150" s="37"/>
      <c r="AG8150" s="38"/>
      <c r="AH8150" s="2"/>
      <c r="AI8150" s="2"/>
      <c r="AJ8150" s="3"/>
      <c r="AK8150" s="2"/>
      <c r="AL8150" s="2"/>
      <c r="AM8150" s="3"/>
      <c r="AN8150" s="2"/>
      <c r="AO8150" s="2"/>
      <c r="AP8150" s="2"/>
      <c r="AQ8150" s="2"/>
      <c r="AR8150" s="2"/>
      <c r="AS8150" s="2"/>
      <c r="AT8150" s="2"/>
      <c r="AU8150" s="2"/>
      <c r="AV8150" s="2"/>
      <c r="AW8150" s="2"/>
      <c r="AX8150" s="2"/>
      <c r="AY8150" s="2"/>
      <c r="AZ8150" s="2"/>
      <c r="BA8150" s="2"/>
      <c r="BB8150" s="2"/>
      <c r="BC8150" s="2"/>
      <c r="BD8150" s="2"/>
    </row>
    <row r="8151" spans="1:56" ht="37.799999999999997" x14ac:dyDescent="0.25">
      <c r="A8151" s="8">
        <v>8154</v>
      </c>
      <c r="B8151" s="15" t="s">
        <v>36736</v>
      </c>
      <c r="C8151" s="6" t="s">
        <v>25383</v>
      </c>
      <c r="D8151" s="6" t="str">
        <f>VLOOKUP(C8151,[1]Sheet1!$A:$B,2,0)</f>
        <v>NAB0000004</v>
      </c>
      <c r="E8151" s="6" t="s">
        <v>186</v>
      </c>
      <c r="F8151" s="15" t="s">
        <v>36729</v>
      </c>
      <c r="G8151" s="2" t="s">
        <v>36737</v>
      </c>
      <c r="H8151" s="18">
        <v>471.6</v>
      </c>
      <c r="I8151" s="2"/>
      <c r="J8151" s="2"/>
      <c r="K8151" s="6" t="s">
        <v>35258</v>
      </c>
      <c r="L8151" s="3"/>
      <c r="M8151" s="6" t="s">
        <v>36738</v>
      </c>
      <c r="N8151" s="8">
        <v>1565052</v>
      </c>
      <c r="O8151" s="15" t="s">
        <v>16121</v>
      </c>
      <c r="P8151" s="8">
        <v>1565054</v>
      </c>
      <c r="Q8151" s="2"/>
      <c r="R8151" s="3"/>
      <c r="S8151" s="2"/>
      <c r="T8151" s="2"/>
      <c r="U8151" s="3"/>
      <c r="V8151" s="2"/>
      <c r="W8151" s="2"/>
      <c r="X8151" s="2"/>
      <c r="Y8151" s="3"/>
      <c r="Z8151" s="2"/>
      <c r="AA8151" s="3"/>
      <c r="AB8151" s="37"/>
      <c r="AC8151" s="38"/>
      <c r="AD8151" s="2"/>
      <c r="AE8151" s="3"/>
      <c r="AF8151" s="37"/>
      <c r="AG8151" s="38"/>
      <c r="AH8151" s="2"/>
      <c r="AI8151" s="2"/>
      <c r="AJ8151" s="3"/>
      <c r="AK8151" s="2"/>
      <c r="AL8151" s="2"/>
      <c r="AM8151" s="3"/>
      <c r="AN8151" s="2"/>
      <c r="AO8151" s="2"/>
      <c r="AP8151" s="2"/>
      <c r="AQ8151" s="2"/>
      <c r="AR8151" s="2"/>
      <c r="AS8151" s="2"/>
      <c r="AT8151" s="2"/>
      <c r="AU8151" s="2"/>
      <c r="AV8151" s="2"/>
      <c r="AW8151" s="2"/>
      <c r="AX8151" s="2"/>
      <c r="AY8151" s="2"/>
      <c r="AZ8151" s="2"/>
      <c r="BA8151" s="2"/>
      <c r="BB8151" s="2"/>
      <c r="BC8151" s="2"/>
      <c r="BD8151" s="2"/>
    </row>
    <row r="8152" spans="1:56" ht="37.799999999999997" x14ac:dyDescent="0.25">
      <c r="A8152" s="8">
        <v>8155</v>
      </c>
      <c r="B8152" s="15" t="s">
        <v>36739</v>
      </c>
      <c r="C8152" s="6" t="s">
        <v>25383</v>
      </c>
      <c r="D8152" s="6" t="str">
        <f>VLOOKUP(C8152,[1]Sheet1!$A:$B,2,0)</f>
        <v>NAB0000004</v>
      </c>
      <c r="E8152" s="6" t="s">
        <v>186</v>
      </c>
      <c r="F8152" s="15" t="s">
        <v>36729</v>
      </c>
      <c r="G8152" s="6" t="s">
        <v>36734</v>
      </c>
      <c r="H8152" s="16">
        <v>407.66</v>
      </c>
      <c r="I8152" s="2"/>
      <c r="J8152" s="2"/>
      <c r="K8152" s="6" t="s">
        <v>35258</v>
      </c>
      <c r="L8152" s="3"/>
      <c r="M8152" s="6" t="s">
        <v>36740</v>
      </c>
      <c r="N8152" s="2"/>
      <c r="O8152" s="3"/>
      <c r="P8152" s="2"/>
      <c r="Q8152" s="2"/>
      <c r="R8152" s="3"/>
      <c r="S8152" s="2"/>
      <c r="T8152" s="2"/>
      <c r="U8152" s="3"/>
      <c r="V8152" s="2"/>
      <c r="W8152" s="2"/>
      <c r="X8152" s="2"/>
      <c r="Y8152" s="3"/>
      <c r="Z8152" s="2"/>
      <c r="AA8152" s="3"/>
      <c r="AB8152" s="37"/>
      <c r="AC8152" s="38"/>
      <c r="AD8152" s="2"/>
      <c r="AE8152" s="3"/>
      <c r="AF8152" s="37"/>
      <c r="AG8152" s="38"/>
      <c r="AH8152" s="2"/>
      <c r="AI8152" s="2"/>
      <c r="AJ8152" s="3"/>
      <c r="AK8152" s="2"/>
      <c r="AL8152" s="2"/>
      <c r="AM8152" s="3"/>
      <c r="AN8152" s="2"/>
      <c r="AO8152" s="2"/>
      <c r="AP8152" s="2"/>
      <c r="AQ8152" s="2"/>
      <c r="AR8152" s="2"/>
      <c r="AS8152" s="2"/>
      <c r="AT8152" s="2"/>
      <c r="AU8152" s="2"/>
      <c r="AV8152" s="2"/>
      <c r="AW8152" s="2"/>
      <c r="AX8152" s="2"/>
      <c r="AY8152" s="2"/>
      <c r="AZ8152" s="2"/>
      <c r="BA8152" s="2"/>
      <c r="BB8152" s="2"/>
      <c r="BC8152" s="2"/>
      <c r="BD8152" s="2"/>
    </row>
    <row r="8153" spans="1:56" ht="37.799999999999997" x14ac:dyDescent="0.25">
      <c r="A8153" s="8">
        <v>8156</v>
      </c>
      <c r="B8153" s="15" t="s">
        <v>36741</v>
      </c>
      <c r="C8153" s="6" t="s">
        <v>25383</v>
      </c>
      <c r="D8153" s="6" t="str">
        <f>VLOOKUP(C8153,[1]Sheet1!$A:$B,2,0)</f>
        <v>NAB0000004</v>
      </c>
      <c r="E8153" s="6" t="s">
        <v>186</v>
      </c>
      <c r="F8153" s="15" t="s">
        <v>36729</v>
      </c>
      <c r="G8153" s="6" t="s">
        <v>36734</v>
      </c>
      <c r="H8153" s="16">
        <v>226.75</v>
      </c>
      <c r="I8153" s="2"/>
      <c r="J8153" s="2"/>
      <c r="K8153" s="6" t="s">
        <v>35258</v>
      </c>
      <c r="L8153" s="3"/>
      <c r="M8153" s="6" t="s">
        <v>36742</v>
      </c>
      <c r="N8153" s="2"/>
      <c r="O8153" s="3"/>
      <c r="P8153" s="2"/>
      <c r="Q8153" s="2"/>
      <c r="R8153" s="3"/>
      <c r="S8153" s="2"/>
      <c r="T8153" s="2"/>
      <c r="U8153" s="3"/>
      <c r="V8153" s="2"/>
      <c r="W8153" s="2"/>
      <c r="X8153" s="2"/>
      <c r="Y8153" s="3"/>
      <c r="Z8153" s="2"/>
      <c r="AA8153" s="3"/>
      <c r="AB8153" s="37"/>
      <c r="AC8153" s="38"/>
      <c r="AD8153" s="2"/>
      <c r="AE8153" s="3"/>
      <c r="AF8153" s="37"/>
      <c r="AG8153" s="38"/>
      <c r="AH8153" s="2"/>
      <c r="AI8153" s="2"/>
      <c r="AJ8153" s="3"/>
      <c r="AK8153" s="2"/>
      <c r="AL8153" s="2"/>
      <c r="AM8153" s="3"/>
      <c r="AN8153" s="2"/>
      <c r="AO8153" s="2"/>
      <c r="AP8153" s="2"/>
      <c r="AQ8153" s="2"/>
      <c r="AR8153" s="2"/>
      <c r="AS8153" s="2"/>
      <c r="AT8153" s="2"/>
      <c r="AU8153" s="2"/>
      <c r="AV8153" s="2"/>
      <c r="AW8153" s="2"/>
      <c r="AX8153" s="2"/>
      <c r="AY8153" s="2"/>
      <c r="AZ8153" s="2"/>
      <c r="BA8153" s="2"/>
      <c r="BB8153" s="2"/>
      <c r="BC8153" s="2"/>
      <c r="BD8153" s="2"/>
    </row>
    <row r="8154" spans="1:56" ht="37.799999999999997" x14ac:dyDescent="0.25">
      <c r="A8154" s="8">
        <v>8157</v>
      </c>
      <c r="B8154" s="15" t="s">
        <v>36743</v>
      </c>
      <c r="C8154" s="6" t="s">
        <v>25383</v>
      </c>
      <c r="D8154" s="6" t="str">
        <f>VLOOKUP(C8154,[1]Sheet1!$A:$B,2,0)</f>
        <v>NAB0000004</v>
      </c>
      <c r="E8154" s="6" t="s">
        <v>186</v>
      </c>
      <c r="F8154" s="15" t="s">
        <v>36729</v>
      </c>
      <c r="G8154" s="2" t="s">
        <v>36744</v>
      </c>
      <c r="H8154" s="16">
        <v>456.99</v>
      </c>
      <c r="I8154" s="2"/>
      <c r="J8154" s="2"/>
      <c r="K8154" s="6" t="s">
        <v>35258</v>
      </c>
      <c r="L8154" s="3"/>
      <c r="M8154" s="6" t="s">
        <v>36745</v>
      </c>
      <c r="N8154" s="8">
        <v>2521422</v>
      </c>
      <c r="O8154" s="15" t="s">
        <v>36746</v>
      </c>
      <c r="P8154" s="8">
        <v>6469802</v>
      </c>
      <c r="Q8154" s="2"/>
      <c r="R8154" s="3"/>
      <c r="S8154" s="2"/>
      <c r="T8154" s="2"/>
      <c r="U8154" s="3"/>
      <c r="V8154" s="2"/>
      <c r="W8154" s="2"/>
      <c r="X8154" s="2"/>
      <c r="Y8154" s="3"/>
      <c r="Z8154" s="2"/>
      <c r="AA8154" s="3"/>
      <c r="AB8154" s="37"/>
      <c r="AC8154" s="38"/>
      <c r="AD8154" s="2"/>
      <c r="AE8154" s="3"/>
      <c r="AF8154" s="37"/>
      <c r="AG8154" s="38"/>
      <c r="AH8154" s="2"/>
      <c r="AI8154" s="2"/>
      <c r="AJ8154" s="3"/>
      <c r="AK8154" s="2"/>
      <c r="AL8154" s="2"/>
      <c r="AM8154" s="3"/>
      <c r="AN8154" s="2"/>
      <c r="AO8154" s="2"/>
      <c r="AP8154" s="2"/>
      <c r="AQ8154" s="2"/>
      <c r="AR8154" s="2"/>
      <c r="AS8154" s="2"/>
      <c r="AT8154" s="2"/>
      <c r="AU8154" s="2"/>
      <c r="AV8154" s="2"/>
      <c r="AW8154" s="2"/>
      <c r="AX8154" s="2"/>
      <c r="AY8154" s="2"/>
      <c r="AZ8154" s="2"/>
      <c r="BA8154" s="2"/>
      <c r="BB8154" s="2"/>
      <c r="BC8154" s="2"/>
      <c r="BD8154" s="2"/>
    </row>
    <row r="8155" spans="1:56" ht="25.2" x14ac:dyDescent="0.25">
      <c r="A8155" s="8">
        <v>8158</v>
      </c>
      <c r="B8155" s="15" t="s">
        <v>36747</v>
      </c>
      <c r="C8155" s="6" t="s">
        <v>25383</v>
      </c>
      <c r="D8155" s="6" t="str">
        <f>VLOOKUP(C8155,[1]Sheet1!$A:$B,2,0)</f>
        <v>NAB0000004</v>
      </c>
      <c r="E8155" s="6" t="s">
        <v>186</v>
      </c>
      <c r="F8155" s="15" t="s">
        <v>36748</v>
      </c>
      <c r="G8155" s="2" t="s">
        <v>36749</v>
      </c>
      <c r="H8155" s="16">
        <v>54.93</v>
      </c>
      <c r="I8155" s="2"/>
      <c r="J8155" s="2"/>
      <c r="K8155" s="6" t="s">
        <v>35258</v>
      </c>
      <c r="L8155" s="3"/>
      <c r="M8155" s="6" t="s">
        <v>36750</v>
      </c>
      <c r="N8155" s="2"/>
      <c r="O8155" s="3"/>
      <c r="P8155" s="2"/>
      <c r="Q8155" s="2"/>
      <c r="R8155" s="3"/>
      <c r="S8155" s="2"/>
      <c r="T8155" s="2"/>
      <c r="U8155" s="3"/>
      <c r="V8155" s="2"/>
      <c r="W8155" s="2"/>
      <c r="X8155" s="2"/>
      <c r="Y8155" s="3"/>
      <c r="Z8155" s="2"/>
      <c r="AA8155" s="3"/>
      <c r="AB8155" s="37"/>
      <c r="AC8155" s="38"/>
      <c r="AD8155" s="2"/>
      <c r="AE8155" s="3"/>
      <c r="AF8155" s="37"/>
      <c r="AG8155" s="38"/>
      <c r="AH8155" s="2"/>
      <c r="AI8155" s="2"/>
      <c r="AJ8155" s="3"/>
      <c r="AK8155" s="2"/>
      <c r="AL8155" s="2"/>
      <c r="AM8155" s="3"/>
      <c r="AN8155" s="2"/>
      <c r="AO8155" s="2"/>
      <c r="AP8155" s="2"/>
      <c r="AQ8155" s="2"/>
      <c r="AR8155" s="2"/>
      <c r="AS8155" s="2"/>
      <c r="AT8155" s="2"/>
      <c r="AU8155" s="2"/>
      <c r="AV8155" s="2"/>
      <c r="AW8155" s="2"/>
      <c r="AX8155" s="2"/>
      <c r="AY8155" s="2"/>
      <c r="AZ8155" s="2"/>
      <c r="BA8155" s="2"/>
      <c r="BB8155" s="2"/>
      <c r="BC8155" s="2"/>
      <c r="BD8155" s="2"/>
    </row>
    <row r="8156" spans="1:56" ht="25.2" x14ac:dyDescent="0.25">
      <c r="A8156" s="8">
        <v>8159</v>
      </c>
      <c r="B8156" s="15" t="s">
        <v>36751</v>
      </c>
      <c r="C8156" s="6" t="s">
        <v>25383</v>
      </c>
      <c r="D8156" s="6" t="str">
        <f>VLOOKUP(C8156,[1]Sheet1!$A:$B,2,0)</f>
        <v>NAB0000004</v>
      </c>
      <c r="E8156" s="6" t="s">
        <v>186</v>
      </c>
      <c r="F8156" s="15" t="s">
        <v>36752</v>
      </c>
      <c r="G8156" s="2" t="s">
        <v>36753</v>
      </c>
      <c r="H8156" s="16">
        <v>62.31</v>
      </c>
      <c r="I8156" s="2"/>
      <c r="J8156" s="2"/>
      <c r="K8156" s="6" t="s">
        <v>35258</v>
      </c>
      <c r="L8156" s="3"/>
      <c r="M8156" s="6" t="s">
        <v>36754</v>
      </c>
      <c r="N8156" s="2"/>
      <c r="O8156" s="15" t="s">
        <v>36755</v>
      </c>
      <c r="P8156" s="2"/>
      <c r="Q8156" s="2"/>
      <c r="R8156" s="3"/>
      <c r="S8156" s="2"/>
      <c r="T8156" s="2"/>
      <c r="U8156" s="3"/>
      <c r="V8156" s="2"/>
      <c r="W8156" s="2"/>
      <c r="X8156" s="2"/>
      <c r="Y8156" s="3"/>
      <c r="Z8156" s="2"/>
      <c r="AA8156" s="3"/>
      <c r="AB8156" s="37"/>
      <c r="AC8156" s="38"/>
      <c r="AD8156" s="2"/>
      <c r="AE8156" s="3"/>
      <c r="AF8156" s="37"/>
      <c r="AG8156" s="38"/>
      <c r="AH8156" s="2"/>
      <c r="AI8156" s="2"/>
      <c r="AJ8156" s="3"/>
      <c r="AK8156" s="2"/>
      <c r="AL8156" s="2"/>
      <c r="AM8156" s="3"/>
      <c r="AN8156" s="2"/>
      <c r="AO8156" s="2"/>
      <c r="AP8156" s="2"/>
      <c r="AQ8156" s="2"/>
      <c r="AR8156" s="2"/>
      <c r="AS8156" s="2"/>
      <c r="AT8156" s="2"/>
      <c r="AU8156" s="2"/>
      <c r="AV8156" s="2"/>
      <c r="AW8156" s="2"/>
      <c r="AX8156" s="2"/>
      <c r="AY8156" s="2"/>
      <c r="AZ8156" s="2"/>
      <c r="BA8156" s="2"/>
      <c r="BB8156" s="2"/>
      <c r="BC8156" s="2"/>
      <c r="BD8156" s="2"/>
    </row>
    <row r="8157" spans="1:56" ht="25.2" x14ac:dyDescent="0.25">
      <c r="A8157" s="8">
        <v>8160</v>
      </c>
      <c r="B8157" s="15" t="s">
        <v>36756</v>
      </c>
      <c r="C8157" s="6" t="s">
        <v>25383</v>
      </c>
      <c r="D8157" s="6" t="str">
        <f>VLOOKUP(C8157,[1]Sheet1!$A:$B,2,0)</f>
        <v>NAB0000004</v>
      </c>
      <c r="E8157" s="6" t="s">
        <v>186</v>
      </c>
      <c r="F8157" s="15" t="s">
        <v>36757</v>
      </c>
      <c r="G8157" s="2" t="s">
        <v>36758</v>
      </c>
      <c r="H8157" s="16">
        <v>29.75</v>
      </c>
      <c r="I8157" s="2"/>
      <c r="J8157" s="2"/>
      <c r="K8157" s="6" t="s">
        <v>35258</v>
      </c>
      <c r="L8157" s="3"/>
      <c r="M8157" s="6" t="s">
        <v>36759</v>
      </c>
      <c r="N8157" s="2"/>
      <c r="O8157" s="3"/>
      <c r="P8157" s="2"/>
      <c r="Q8157" s="2"/>
      <c r="R8157" s="3"/>
      <c r="S8157" s="2"/>
      <c r="T8157" s="2"/>
      <c r="U8157" s="3"/>
      <c r="V8157" s="2"/>
      <c r="W8157" s="2"/>
      <c r="X8157" s="2"/>
      <c r="Y8157" s="3"/>
      <c r="Z8157" s="2"/>
      <c r="AA8157" s="3"/>
      <c r="AB8157" s="37"/>
      <c r="AC8157" s="38"/>
      <c r="AD8157" s="2"/>
      <c r="AE8157" s="3"/>
      <c r="AF8157" s="37"/>
      <c r="AG8157" s="38"/>
      <c r="AH8157" s="2"/>
      <c r="AI8157" s="2"/>
      <c r="AJ8157" s="3"/>
      <c r="AK8157" s="2"/>
      <c r="AL8157" s="2"/>
      <c r="AM8157" s="3"/>
      <c r="AN8157" s="2"/>
      <c r="AO8157" s="2"/>
      <c r="AP8157" s="2"/>
      <c r="AQ8157" s="2"/>
      <c r="AR8157" s="2"/>
      <c r="AS8157" s="2"/>
      <c r="AT8157" s="2"/>
      <c r="AU8157" s="2"/>
      <c r="AV8157" s="2"/>
      <c r="AW8157" s="2"/>
      <c r="AX8157" s="2"/>
      <c r="AY8157" s="2"/>
      <c r="AZ8157" s="2"/>
      <c r="BA8157" s="2"/>
      <c r="BB8157" s="2"/>
      <c r="BC8157" s="2"/>
      <c r="BD8157" s="2"/>
    </row>
    <row r="8158" spans="1:56" ht="25.2" x14ac:dyDescent="0.25">
      <c r="A8158" s="8">
        <v>8161</v>
      </c>
      <c r="B8158" s="15" t="s">
        <v>36760</v>
      </c>
      <c r="C8158" s="6" t="s">
        <v>25383</v>
      </c>
      <c r="D8158" s="6" t="str">
        <f>VLOOKUP(C8158,[1]Sheet1!$A:$B,2,0)</f>
        <v>NAB0000004</v>
      </c>
      <c r="E8158" s="6" t="s">
        <v>186</v>
      </c>
      <c r="F8158" s="15" t="s">
        <v>36752</v>
      </c>
      <c r="G8158" s="2" t="s">
        <v>36761</v>
      </c>
      <c r="H8158" s="16">
        <v>1540.39</v>
      </c>
      <c r="I8158" s="2"/>
      <c r="J8158" s="2"/>
      <c r="K8158" s="6" t="s">
        <v>35258</v>
      </c>
      <c r="L8158" s="3"/>
      <c r="M8158" s="6" t="s">
        <v>36762</v>
      </c>
      <c r="N8158" s="7">
        <v>402299</v>
      </c>
      <c r="O8158" s="15" t="s">
        <v>36763</v>
      </c>
      <c r="P8158" s="7">
        <v>2790527</v>
      </c>
      <c r="Q8158" s="2"/>
      <c r="R8158" s="3"/>
      <c r="S8158" s="2"/>
      <c r="T8158" s="2"/>
      <c r="U8158" s="3"/>
      <c r="V8158" s="2"/>
      <c r="W8158" s="2"/>
      <c r="X8158" s="2"/>
      <c r="Y8158" s="3"/>
      <c r="Z8158" s="2"/>
      <c r="AA8158" s="3"/>
      <c r="AB8158" s="37"/>
      <c r="AC8158" s="38"/>
      <c r="AD8158" s="2"/>
      <c r="AE8158" s="3"/>
      <c r="AF8158" s="37"/>
      <c r="AG8158" s="38"/>
      <c r="AH8158" s="2"/>
      <c r="AI8158" s="2"/>
      <c r="AJ8158" s="3"/>
      <c r="AK8158" s="2"/>
      <c r="AL8158" s="2"/>
      <c r="AM8158" s="3"/>
      <c r="AN8158" s="2"/>
      <c r="AO8158" s="2"/>
      <c r="AP8158" s="2"/>
      <c r="AQ8158" s="2"/>
      <c r="AR8158" s="2"/>
      <c r="AS8158" s="2"/>
      <c r="AT8158" s="2"/>
      <c r="AU8158" s="2"/>
      <c r="AV8158" s="2"/>
      <c r="AW8158" s="2"/>
      <c r="AX8158" s="2"/>
      <c r="AY8158" s="2"/>
      <c r="AZ8158" s="2"/>
      <c r="BA8158" s="2"/>
      <c r="BB8158" s="2"/>
      <c r="BC8158" s="2"/>
      <c r="BD8158" s="2"/>
    </row>
    <row r="8159" spans="1:56" ht="25.2" x14ac:dyDescent="0.25">
      <c r="A8159" s="8">
        <v>8162</v>
      </c>
      <c r="B8159" s="15" t="s">
        <v>36764</v>
      </c>
      <c r="C8159" s="6" t="s">
        <v>25383</v>
      </c>
      <c r="D8159" s="6" t="str">
        <f>VLOOKUP(C8159,[1]Sheet1!$A:$B,2,0)</f>
        <v>NAB0000004</v>
      </c>
      <c r="E8159" s="6" t="s">
        <v>186</v>
      </c>
      <c r="F8159" s="15" t="s">
        <v>36748</v>
      </c>
      <c r="G8159" s="2" t="s">
        <v>36765</v>
      </c>
      <c r="H8159" s="16">
        <v>257.49</v>
      </c>
      <c r="I8159" s="2"/>
      <c r="J8159" s="2"/>
      <c r="K8159" s="6" t="s">
        <v>35258</v>
      </c>
      <c r="L8159" s="3"/>
      <c r="M8159" s="6" t="s">
        <v>36766</v>
      </c>
      <c r="N8159" s="7">
        <v>1636844</v>
      </c>
      <c r="O8159" s="15" t="s">
        <v>36767</v>
      </c>
      <c r="P8159" s="7">
        <v>2168839</v>
      </c>
      <c r="Q8159" s="2"/>
      <c r="R8159" s="3"/>
      <c r="S8159" s="2"/>
      <c r="T8159" s="2"/>
      <c r="U8159" s="3"/>
      <c r="V8159" s="2"/>
      <c r="W8159" s="2"/>
      <c r="X8159" s="2"/>
      <c r="Y8159" s="3"/>
      <c r="Z8159" s="2"/>
      <c r="AA8159" s="3"/>
      <c r="AB8159" s="37"/>
      <c r="AC8159" s="38"/>
      <c r="AD8159" s="2"/>
      <c r="AE8159" s="3"/>
      <c r="AF8159" s="37"/>
      <c r="AG8159" s="38"/>
      <c r="AH8159" s="2"/>
      <c r="AI8159" s="2"/>
      <c r="AJ8159" s="3"/>
      <c r="AK8159" s="2"/>
      <c r="AL8159" s="2"/>
      <c r="AM8159" s="3"/>
      <c r="AN8159" s="2"/>
      <c r="AO8159" s="2"/>
      <c r="AP8159" s="2"/>
      <c r="AQ8159" s="2"/>
      <c r="AR8159" s="2"/>
      <c r="AS8159" s="2"/>
      <c r="AT8159" s="2"/>
      <c r="AU8159" s="2"/>
      <c r="AV8159" s="2"/>
      <c r="AW8159" s="2"/>
      <c r="AX8159" s="2"/>
      <c r="AY8159" s="2"/>
      <c r="AZ8159" s="2"/>
      <c r="BA8159" s="2"/>
      <c r="BB8159" s="2"/>
      <c r="BC8159" s="2"/>
      <c r="BD8159" s="2"/>
    </row>
    <row r="8160" spans="1:56" x14ac:dyDescent="0.25">
      <c r="A8160" s="8">
        <v>8163</v>
      </c>
      <c r="B8160" s="15" t="s">
        <v>36768</v>
      </c>
      <c r="C8160" s="6" t="s">
        <v>25383</v>
      </c>
      <c r="D8160" s="6" t="str">
        <f>VLOOKUP(C8160,[1]Sheet1!$A:$B,2,0)</f>
        <v>NAB0000004</v>
      </c>
      <c r="E8160" s="6" t="s">
        <v>186</v>
      </c>
      <c r="F8160" s="15" t="s">
        <v>36752</v>
      </c>
      <c r="G8160" s="6" t="s">
        <v>36769</v>
      </c>
      <c r="H8160" s="16">
        <v>1011.66</v>
      </c>
      <c r="I8160" s="2"/>
      <c r="J8160" s="2"/>
      <c r="K8160" s="6" t="s">
        <v>35258</v>
      </c>
      <c r="L8160" s="3"/>
      <c r="M8160" s="6" t="s">
        <v>22957</v>
      </c>
      <c r="N8160" s="2"/>
      <c r="O8160" s="3"/>
      <c r="P8160" s="2"/>
      <c r="Q8160" s="2"/>
      <c r="R8160" s="3"/>
      <c r="S8160" s="2"/>
      <c r="T8160" s="2"/>
      <c r="U8160" s="3"/>
      <c r="V8160" s="2"/>
      <c r="W8160" s="2"/>
      <c r="X8160" s="2"/>
      <c r="Y8160" s="3"/>
      <c r="Z8160" s="2"/>
      <c r="AA8160" s="3"/>
      <c r="AB8160" s="37"/>
      <c r="AC8160" s="38"/>
      <c r="AD8160" s="2"/>
      <c r="AE8160" s="3"/>
      <c r="AF8160" s="37"/>
      <c r="AG8160" s="38"/>
      <c r="AH8160" s="2"/>
      <c r="AI8160" s="2"/>
      <c r="AJ8160" s="3"/>
      <c r="AK8160" s="2"/>
      <c r="AL8160" s="2"/>
      <c r="AM8160" s="3"/>
      <c r="AN8160" s="2"/>
      <c r="AO8160" s="2"/>
      <c r="AP8160" s="2"/>
      <c r="AQ8160" s="2"/>
      <c r="AR8160" s="2"/>
      <c r="AS8160" s="2"/>
      <c r="AT8160" s="2"/>
      <c r="AU8160" s="2"/>
      <c r="AV8160" s="2"/>
      <c r="AW8160" s="2"/>
      <c r="AX8160" s="2"/>
      <c r="AY8160" s="2"/>
      <c r="AZ8160" s="2"/>
      <c r="BA8160" s="2"/>
      <c r="BB8160" s="2"/>
      <c r="BC8160" s="2"/>
      <c r="BD8160" s="2"/>
    </row>
    <row r="8161" spans="1:56" ht="25.2" x14ac:dyDescent="0.25">
      <c r="A8161" s="8">
        <v>8164</v>
      </c>
      <c r="B8161" s="15" t="s">
        <v>36770</v>
      </c>
      <c r="C8161" s="6" t="s">
        <v>25383</v>
      </c>
      <c r="D8161" s="6" t="str">
        <f>VLOOKUP(C8161,[1]Sheet1!$A:$B,2,0)</f>
        <v>NAB0000004</v>
      </c>
      <c r="E8161" s="6" t="s">
        <v>186</v>
      </c>
      <c r="F8161" s="15" t="s">
        <v>36748</v>
      </c>
      <c r="G8161" s="2" t="s">
        <v>36771</v>
      </c>
      <c r="H8161" s="16">
        <v>154.09</v>
      </c>
      <c r="I8161" s="2"/>
      <c r="J8161" s="2"/>
      <c r="K8161" s="6" t="s">
        <v>35258</v>
      </c>
      <c r="L8161" s="3"/>
      <c r="M8161" s="6" t="s">
        <v>36772</v>
      </c>
      <c r="N8161" s="2"/>
      <c r="O8161" s="15" t="s">
        <v>36773</v>
      </c>
      <c r="P8161" s="2"/>
      <c r="Q8161" s="2"/>
      <c r="R8161" s="3"/>
      <c r="S8161" s="2"/>
      <c r="T8161" s="2"/>
      <c r="U8161" s="3"/>
      <c r="V8161" s="2"/>
      <c r="W8161" s="2"/>
      <c r="X8161" s="2"/>
      <c r="Y8161" s="3"/>
      <c r="Z8161" s="2"/>
      <c r="AA8161" s="3"/>
      <c r="AB8161" s="37"/>
      <c r="AC8161" s="38"/>
      <c r="AD8161" s="2"/>
      <c r="AE8161" s="3"/>
      <c r="AF8161" s="37"/>
      <c r="AG8161" s="38"/>
      <c r="AH8161" s="2"/>
      <c r="AI8161" s="2"/>
      <c r="AJ8161" s="3"/>
      <c r="AK8161" s="2"/>
      <c r="AL8161" s="2"/>
      <c r="AM8161" s="3"/>
      <c r="AN8161" s="2"/>
      <c r="AO8161" s="2"/>
      <c r="AP8161" s="2"/>
      <c r="AQ8161" s="2"/>
      <c r="AR8161" s="2"/>
      <c r="AS8161" s="2"/>
      <c r="AT8161" s="2"/>
      <c r="AU8161" s="2"/>
      <c r="AV8161" s="2"/>
      <c r="AW8161" s="2"/>
      <c r="AX8161" s="2"/>
      <c r="AY8161" s="2"/>
      <c r="AZ8161" s="2"/>
      <c r="BA8161" s="2"/>
      <c r="BB8161" s="2"/>
      <c r="BC8161" s="2"/>
      <c r="BD8161" s="2"/>
    </row>
    <row r="8162" spans="1:56" ht="37.799999999999997" x14ac:dyDescent="0.25">
      <c r="A8162" s="8">
        <v>8165</v>
      </c>
      <c r="B8162" s="15" t="s">
        <v>36774</v>
      </c>
      <c r="C8162" s="6" t="s">
        <v>25383</v>
      </c>
      <c r="D8162" s="6" t="str">
        <f>VLOOKUP(C8162,[1]Sheet1!$A:$B,2,0)</f>
        <v>NAB0000004</v>
      </c>
      <c r="E8162" s="6" t="s">
        <v>186</v>
      </c>
      <c r="F8162" s="15" t="s">
        <v>36775</v>
      </c>
      <c r="G8162" s="6" t="s">
        <v>36776</v>
      </c>
      <c r="H8162" s="16">
        <v>185.66</v>
      </c>
      <c r="I8162" s="2"/>
      <c r="J8162" s="2"/>
      <c r="K8162" s="6" t="s">
        <v>35258</v>
      </c>
      <c r="L8162" s="3"/>
      <c r="M8162" s="6" t="s">
        <v>36777</v>
      </c>
      <c r="N8162" s="7">
        <v>3565787</v>
      </c>
      <c r="O8162" s="15" t="s">
        <v>36778</v>
      </c>
      <c r="P8162" s="7">
        <v>3565796</v>
      </c>
      <c r="Q8162" s="2"/>
      <c r="R8162" s="3"/>
      <c r="S8162" s="2"/>
      <c r="T8162" s="2"/>
      <c r="U8162" s="3"/>
      <c r="V8162" s="2"/>
      <c r="W8162" s="2"/>
      <c r="X8162" s="2"/>
      <c r="Y8162" s="3"/>
      <c r="Z8162" s="2"/>
      <c r="AA8162" s="3"/>
      <c r="AB8162" s="37"/>
      <c r="AC8162" s="38"/>
      <c r="AD8162" s="2"/>
      <c r="AE8162" s="3"/>
      <c r="AF8162" s="37"/>
      <c r="AG8162" s="38"/>
      <c r="AH8162" s="2"/>
      <c r="AI8162" s="2"/>
      <c r="AJ8162" s="3"/>
      <c r="AK8162" s="2"/>
      <c r="AL8162" s="2"/>
      <c r="AM8162" s="3"/>
      <c r="AN8162" s="2"/>
      <c r="AO8162" s="2"/>
      <c r="AP8162" s="2"/>
      <c r="AQ8162" s="2"/>
      <c r="AR8162" s="2"/>
      <c r="AS8162" s="2"/>
      <c r="AT8162" s="2"/>
      <c r="AU8162" s="2"/>
      <c r="AV8162" s="2"/>
      <c r="AW8162" s="2"/>
      <c r="AX8162" s="2"/>
      <c r="AY8162" s="2"/>
      <c r="AZ8162" s="2"/>
      <c r="BA8162" s="2"/>
      <c r="BB8162" s="2"/>
      <c r="BC8162" s="2"/>
      <c r="BD8162" s="2"/>
    </row>
    <row r="8163" spans="1:56" x14ac:dyDescent="0.25">
      <c r="A8163" s="8">
        <v>8166</v>
      </c>
      <c r="B8163" s="15" t="s">
        <v>36779</v>
      </c>
      <c r="C8163" s="6" t="s">
        <v>25383</v>
      </c>
      <c r="D8163" s="6" t="str">
        <f>VLOOKUP(C8163,[1]Sheet1!$A:$B,2,0)</f>
        <v>NAB0000004</v>
      </c>
      <c r="E8163" s="6" t="s">
        <v>186</v>
      </c>
      <c r="F8163" s="15" t="s">
        <v>36748</v>
      </c>
      <c r="G8163" s="6" t="s">
        <v>36780</v>
      </c>
      <c r="H8163" s="16">
        <v>231.33</v>
      </c>
      <c r="I8163" s="2"/>
      <c r="J8163" s="2"/>
      <c r="K8163" s="6" t="s">
        <v>35258</v>
      </c>
      <c r="L8163" s="3"/>
      <c r="M8163" s="6" t="s">
        <v>36781</v>
      </c>
      <c r="N8163" s="2"/>
      <c r="O8163" s="3"/>
      <c r="P8163" s="2"/>
      <c r="Q8163" s="2"/>
      <c r="R8163" s="3"/>
      <c r="S8163" s="2"/>
      <c r="T8163" s="2"/>
      <c r="U8163" s="3"/>
      <c r="V8163" s="2"/>
      <c r="W8163" s="2"/>
      <c r="X8163" s="2"/>
      <c r="Y8163" s="3"/>
      <c r="Z8163" s="2"/>
      <c r="AA8163" s="3"/>
      <c r="AB8163" s="37"/>
      <c r="AC8163" s="38"/>
      <c r="AD8163" s="2"/>
      <c r="AE8163" s="3"/>
      <c r="AF8163" s="37"/>
      <c r="AG8163" s="38"/>
      <c r="AH8163" s="2"/>
      <c r="AI8163" s="2"/>
      <c r="AJ8163" s="3"/>
      <c r="AK8163" s="2"/>
      <c r="AL8163" s="2"/>
      <c r="AM8163" s="3"/>
      <c r="AN8163" s="2"/>
      <c r="AO8163" s="2"/>
      <c r="AP8163" s="2"/>
      <c r="AQ8163" s="2"/>
      <c r="AR8163" s="2"/>
      <c r="AS8163" s="2"/>
      <c r="AT8163" s="2"/>
      <c r="AU8163" s="2"/>
      <c r="AV8163" s="2"/>
      <c r="AW8163" s="2"/>
      <c r="AX8163" s="2"/>
      <c r="AY8163" s="2"/>
      <c r="AZ8163" s="2"/>
      <c r="BA8163" s="2"/>
      <c r="BB8163" s="2"/>
      <c r="BC8163" s="2"/>
      <c r="BD8163" s="2"/>
    </row>
    <row r="8164" spans="1:56" ht="25.2" x14ac:dyDescent="0.25">
      <c r="A8164" s="8">
        <v>8167</v>
      </c>
      <c r="B8164" s="15" t="s">
        <v>36782</v>
      </c>
      <c r="C8164" s="6" t="s">
        <v>25383</v>
      </c>
      <c r="D8164" s="6" t="str">
        <f>VLOOKUP(C8164,[1]Sheet1!$A:$B,2,0)</f>
        <v>NAB0000004</v>
      </c>
      <c r="E8164" s="6" t="s">
        <v>186</v>
      </c>
      <c r="F8164" s="15" t="s">
        <v>36748</v>
      </c>
      <c r="G8164" s="2" t="s">
        <v>36783</v>
      </c>
      <c r="H8164" s="16">
        <v>103.94</v>
      </c>
      <c r="I8164" s="2"/>
      <c r="J8164" s="2"/>
      <c r="K8164" s="6" t="s">
        <v>35258</v>
      </c>
      <c r="L8164" s="3"/>
      <c r="M8164" s="6" t="s">
        <v>36784</v>
      </c>
      <c r="N8164" s="2"/>
      <c r="O8164" s="15" t="s">
        <v>36785</v>
      </c>
      <c r="P8164" s="2"/>
      <c r="Q8164" s="2"/>
      <c r="R8164" s="3"/>
      <c r="S8164" s="2"/>
      <c r="T8164" s="2"/>
      <c r="U8164" s="3"/>
      <c r="V8164" s="2"/>
      <c r="W8164" s="2"/>
      <c r="X8164" s="2"/>
      <c r="Y8164" s="3"/>
      <c r="Z8164" s="2"/>
      <c r="AA8164" s="3"/>
      <c r="AB8164" s="37"/>
      <c r="AC8164" s="38"/>
      <c r="AD8164" s="2"/>
      <c r="AE8164" s="3"/>
      <c r="AF8164" s="37"/>
      <c r="AG8164" s="38"/>
      <c r="AH8164" s="2"/>
      <c r="AI8164" s="2"/>
      <c r="AJ8164" s="3"/>
      <c r="AK8164" s="2"/>
      <c r="AL8164" s="2"/>
      <c r="AM8164" s="3"/>
      <c r="AN8164" s="2"/>
      <c r="AO8164" s="2"/>
      <c r="AP8164" s="2"/>
      <c r="AQ8164" s="2"/>
      <c r="AR8164" s="2"/>
      <c r="AS8164" s="2"/>
      <c r="AT8164" s="2"/>
      <c r="AU8164" s="2"/>
      <c r="AV8164" s="2"/>
      <c r="AW8164" s="2"/>
      <c r="AX8164" s="2"/>
      <c r="AY8164" s="2"/>
      <c r="AZ8164" s="2"/>
      <c r="BA8164" s="2"/>
      <c r="BB8164" s="2"/>
      <c r="BC8164" s="2"/>
      <c r="BD8164" s="2"/>
    </row>
    <row r="8165" spans="1:56" ht="25.2" x14ac:dyDescent="0.25">
      <c r="A8165" s="8">
        <v>8168</v>
      </c>
      <c r="B8165" s="15" t="s">
        <v>36786</v>
      </c>
      <c r="C8165" s="6" t="s">
        <v>25383</v>
      </c>
      <c r="D8165" s="6" t="str">
        <f>VLOOKUP(C8165,[1]Sheet1!$A:$B,2,0)</f>
        <v>NAB0000004</v>
      </c>
      <c r="E8165" s="6" t="s">
        <v>186</v>
      </c>
      <c r="F8165" s="15" t="s">
        <v>36748</v>
      </c>
      <c r="G8165" s="2" t="s">
        <v>36787</v>
      </c>
      <c r="H8165" s="17">
        <v>175</v>
      </c>
      <c r="I8165" s="2"/>
      <c r="J8165" s="2"/>
      <c r="K8165" s="6" t="s">
        <v>35258</v>
      </c>
      <c r="L8165" s="3"/>
      <c r="M8165" s="6" t="s">
        <v>36788</v>
      </c>
      <c r="N8165" s="2"/>
      <c r="O8165" s="3"/>
      <c r="P8165" s="2"/>
      <c r="Q8165" s="2"/>
      <c r="R8165" s="3"/>
      <c r="S8165" s="2"/>
      <c r="T8165" s="2"/>
      <c r="U8165" s="3"/>
      <c r="V8165" s="2"/>
      <c r="W8165" s="2"/>
      <c r="X8165" s="2"/>
      <c r="Y8165" s="3"/>
      <c r="Z8165" s="2"/>
      <c r="AA8165" s="3"/>
      <c r="AB8165" s="37"/>
      <c r="AC8165" s="38"/>
      <c r="AD8165" s="2"/>
      <c r="AE8165" s="3"/>
      <c r="AF8165" s="37"/>
      <c r="AG8165" s="38"/>
      <c r="AH8165" s="2"/>
      <c r="AI8165" s="2"/>
      <c r="AJ8165" s="3"/>
      <c r="AK8165" s="2"/>
      <c r="AL8165" s="2"/>
      <c r="AM8165" s="3"/>
      <c r="AN8165" s="2"/>
      <c r="AO8165" s="2"/>
      <c r="AP8165" s="2"/>
      <c r="AQ8165" s="2"/>
      <c r="AR8165" s="2"/>
      <c r="AS8165" s="2"/>
      <c r="AT8165" s="2"/>
      <c r="AU8165" s="2"/>
      <c r="AV8165" s="2"/>
      <c r="AW8165" s="2"/>
      <c r="AX8165" s="2"/>
      <c r="AY8165" s="2"/>
      <c r="AZ8165" s="2"/>
      <c r="BA8165" s="2"/>
      <c r="BB8165" s="2"/>
      <c r="BC8165" s="2"/>
      <c r="BD8165" s="2"/>
    </row>
    <row r="8166" spans="1:56" ht="25.2" x14ac:dyDescent="0.25">
      <c r="A8166" s="8">
        <v>8169</v>
      </c>
      <c r="B8166" s="15" t="s">
        <v>36789</v>
      </c>
      <c r="C8166" s="6" t="s">
        <v>25383</v>
      </c>
      <c r="D8166" s="6" t="str">
        <f>VLOOKUP(C8166,[1]Sheet1!$A:$B,2,0)</f>
        <v>NAB0000004</v>
      </c>
      <c r="E8166" s="6" t="s">
        <v>186</v>
      </c>
      <c r="F8166" s="15" t="s">
        <v>36748</v>
      </c>
      <c r="G8166" s="2" t="s">
        <v>36790</v>
      </c>
      <c r="H8166" s="17">
        <v>1429</v>
      </c>
      <c r="I8166" s="2"/>
      <c r="J8166" s="2"/>
      <c r="K8166" s="6" t="s">
        <v>35258</v>
      </c>
      <c r="L8166" s="3"/>
      <c r="M8166" s="6" t="s">
        <v>36791</v>
      </c>
      <c r="N8166" s="7">
        <v>1790314</v>
      </c>
      <c r="O8166" s="15" t="s">
        <v>36792</v>
      </c>
      <c r="P8166" s="7">
        <v>1039128</v>
      </c>
      <c r="Q8166" s="6" t="s">
        <v>36793</v>
      </c>
      <c r="R8166" s="19">
        <v>717138</v>
      </c>
      <c r="S8166" s="2"/>
      <c r="T8166" s="2"/>
      <c r="U8166" s="3"/>
      <c r="V8166" s="2"/>
      <c r="W8166" s="2"/>
      <c r="X8166" s="2"/>
      <c r="Y8166" s="3"/>
      <c r="Z8166" s="2"/>
      <c r="AA8166" s="3"/>
      <c r="AB8166" s="37"/>
      <c r="AC8166" s="38"/>
      <c r="AD8166" s="2"/>
      <c r="AE8166" s="3"/>
      <c r="AF8166" s="37"/>
      <c r="AG8166" s="38"/>
      <c r="AH8166" s="2"/>
      <c r="AI8166" s="2"/>
      <c r="AJ8166" s="3"/>
      <c r="AK8166" s="2"/>
      <c r="AL8166" s="2"/>
      <c r="AM8166" s="3"/>
      <c r="AN8166" s="2"/>
      <c r="AO8166" s="2"/>
      <c r="AP8166" s="2"/>
      <c r="AQ8166" s="2"/>
      <c r="AR8166" s="2"/>
      <c r="AS8166" s="2"/>
      <c r="AT8166" s="2"/>
      <c r="AU8166" s="2"/>
      <c r="AV8166" s="2"/>
      <c r="AW8166" s="2"/>
      <c r="AX8166" s="2"/>
      <c r="AY8166" s="2"/>
      <c r="AZ8166" s="2"/>
      <c r="BA8166" s="2"/>
      <c r="BB8166" s="2"/>
      <c r="BC8166" s="2"/>
      <c r="BD8166" s="2"/>
    </row>
    <row r="8167" spans="1:56" x14ac:dyDescent="0.25">
      <c r="A8167" s="8">
        <v>8170</v>
      </c>
      <c r="B8167" s="15" t="s">
        <v>36794</v>
      </c>
      <c r="C8167" s="6" t="s">
        <v>25383</v>
      </c>
      <c r="D8167" s="6" t="str">
        <f>VLOOKUP(C8167,[1]Sheet1!$A:$B,2,0)</f>
        <v>NAB0000004</v>
      </c>
      <c r="E8167" s="6" t="s">
        <v>186</v>
      </c>
      <c r="F8167" s="15" t="s">
        <v>11786</v>
      </c>
      <c r="G8167" s="6" t="s">
        <v>36769</v>
      </c>
      <c r="H8167" s="16">
        <v>2152.31</v>
      </c>
      <c r="I8167" s="2"/>
      <c r="J8167" s="2"/>
      <c r="K8167" s="6" t="s">
        <v>35258</v>
      </c>
      <c r="L8167" s="3"/>
      <c r="M8167" s="6" t="s">
        <v>36795</v>
      </c>
      <c r="N8167" s="7">
        <v>1223939</v>
      </c>
      <c r="O8167" s="15" t="s">
        <v>36796</v>
      </c>
      <c r="P8167" s="7">
        <v>1821620</v>
      </c>
      <c r="Q8167" s="2"/>
      <c r="R8167" s="3"/>
      <c r="S8167" s="2"/>
      <c r="T8167" s="2"/>
      <c r="U8167" s="3"/>
      <c r="V8167" s="2"/>
      <c r="W8167" s="2"/>
      <c r="X8167" s="2"/>
      <c r="Y8167" s="3"/>
      <c r="Z8167" s="2"/>
      <c r="AA8167" s="3"/>
      <c r="AB8167" s="37"/>
      <c r="AC8167" s="38"/>
      <c r="AD8167" s="2"/>
      <c r="AE8167" s="3"/>
      <c r="AF8167" s="37"/>
      <c r="AG8167" s="38"/>
      <c r="AH8167" s="2"/>
      <c r="AI8167" s="2"/>
      <c r="AJ8167" s="3"/>
      <c r="AK8167" s="2"/>
      <c r="AL8167" s="2"/>
      <c r="AM8167" s="3"/>
      <c r="AN8167" s="2"/>
      <c r="AO8167" s="2"/>
      <c r="AP8167" s="2"/>
      <c r="AQ8167" s="2"/>
      <c r="AR8167" s="2"/>
      <c r="AS8167" s="2"/>
      <c r="AT8167" s="2"/>
      <c r="AU8167" s="2"/>
      <c r="AV8167" s="2"/>
      <c r="AW8167" s="2"/>
      <c r="AX8167" s="2"/>
      <c r="AY8167" s="2"/>
      <c r="AZ8167" s="2"/>
      <c r="BA8167" s="2"/>
      <c r="BB8167" s="2"/>
      <c r="BC8167" s="2"/>
      <c r="BD8167" s="2"/>
    </row>
    <row r="8168" spans="1:56" ht="25.2" x14ac:dyDescent="0.25">
      <c r="A8168" s="8">
        <v>8171</v>
      </c>
      <c r="B8168" s="15" t="s">
        <v>36797</v>
      </c>
      <c r="C8168" s="6" t="s">
        <v>25383</v>
      </c>
      <c r="D8168" s="6" t="str">
        <f>VLOOKUP(C8168,[1]Sheet1!$A:$B,2,0)</f>
        <v>NAB0000004</v>
      </c>
      <c r="E8168" s="6" t="s">
        <v>186</v>
      </c>
      <c r="F8168" s="15" t="s">
        <v>36748</v>
      </c>
      <c r="G8168" s="2" t="s">
        <v>36798</v>
      </c>
      <c r="H8168" s="16">
        <v>396.65</v>
      </c>
      <c r="I8168" s="2"/>
      <c r="J8168" s="2"/>
      <c r="K8168" s="6" t="s">
        <v>35258</v>
      </c>
      <c r="L8168" s="3"/>
      <c r="M8168" s="6" t="s">
        <v>36799</v>
      </c>
      <c r="N8168" s="2"/>
      <c r="O8168" s="3"/>
      <c r="P8168" s="2"/>
      <c r="Q8168" s="2"/>
      <c r="R8168" s="3"/>
      <c r="S8168" s="2"/>
      <c r="T8168" s="2"/>
      <c r="U8168" s="3"/>
      <c r="V8168" s="2"/>
      <c r="W8168" s="2"/>
      <c r="X8168" s="2"/>
      <c r="Y8168" s="3"/>
      <c r="Z8168" s="2"/>
      <c r="AA8168" s="3"/>
      <c r="AB8168" s="37"/>
      <c r="AC8168" s="38"/>
      <c r="AD8168" s="2"/>
      <c r="AE8168" s="3"/>
      <c r="AF8168" s="37"/>
      <c r="AG8168" s="38"/>
      <c r="AH8168" s="2"/>
      <c r="AI8168" s="2"/>
      <c r="AJ8168" s="3"/>
      <c r="AK8168" s="2"/>
      <c r="AL8168" s="2"/>
      <c r="AM8168" s="3"/>
      <c r="AN8168" s="2"/>
      <c r="AO8168" s="2"/>
      <c r="AP8168" s="2"/>
      <c r="AQ8168" s="2"/>
      <c r="AR8168" s="2"/>
      <c r="AS8168" s="2"/>
      <c r="AT8168" s="2"/>
      <c r="AU8168" s="2"/>
      <c r="AV8168" s="2"/>
      <c r="AW8168" s="2"/>
      <c r="AX8168" s="2"/>
      <c r="AY8168" s="2"/>
      <c r="AZ8168" s="2"/>
      <c r="BA8168" s="2"/>
      <c r="BB8168" s="2"/>
      <c r="BC8168" s="2"/>
      <c r="BD8168" s="2"/>
    </row>
    <row r="8169" spans="1:56" ht="25.2" x14ac:dyDescent="0.25">
      <c r="A8169" s="8">
        <v>8172</v>
      </c>
      <c r="B8169" s="15" t="s">
        <v>36800</v>
      </c>
      <c r="C8169" s="6" t="s">
        <v>25383</v>
      </c>
      <c r="D8169" s="6" t="str">
        <f>VLOOKUP(C8169,[1]Sheet1!$A:$B,2,0)</f>
        <v>NAB0000004</v>
      </c>
      <c r="E8169" s="6" t="s">
        <v>186</v>
      </c>
      <c r="F8169" s="15" t="s">
        <v>36748</v>
      </c>
      <c r="G8169" s="2" t="s">
        <v>36801</v>
      </c>
      <c r="H8169" s="16">
        <v>54.59</v>
      </c>
      <c r="I8169" s="2"/>
      <c r="J8169" s="2"/>
      <c r="K8169" s="6" t="s">
        <v>35258</v>
      </c>
      <c r="L8169" s="3"/>
      <c r="M8169" s="6" t="s">
        <v>36802</v>
      </c>
      <c r="N8169" s="2"/>
      <c r="O8169" s="15" t="s">
        <v>36803</v>
      </c>
      <c r="P8169" s="2"/>
      <c r="Q8169" s="2"/>
      <c r="R8169" s="3"/>
      <c r="S8169" s="2"/>
      <c r="T8169" s="2"/>
      <c r="U8169" s="3"/>
      <c r="V8169" s="2"/>
      <c r="W8169" s="2"/>
      <c r="X8169" s="2"/>
      <c r="Y8169" s="3"/>
      <c r="Z8169" s="2"/>
      <c r="AA8169" s="3"/>
      <c r="AB8169" s="37"/>
      <c r="AC8169" s="38"/>
      <c r="AD8169" s="2"/>
      <c r="AE8169" s="3"/>
      <c r="AF8169" s="37"/>
      <c r="AG8169" s="38"/>
      <c r="AH8169" s="2"/>
      <c r="AI8169" s="2"/>
      <c r="AJ8169" s="3"/>
      <c r="AK8169" s="2"/>
      <c r="AL8169" s="2"/>
      <c r="AM8169" s="3"/>
      <c r="AN8169" s="2"/>
      <c r="AO8169" s="2"/>
      <c r="AP8169" s="2"/>
      <c r="AQ8169" s="2"/>
      <c r="AR8169" s="2"/>
      <c r="AS8169" s="2"/>
      <c r="AT8169" s="2"/>
      <c r="AU8169" s="2"/>
      <c r="AV8169" s="2"/>
      <c r="AW8169" s="2"/>
      <c r="AX8169" s="2"/>
      <c r="AY8169" s="2"/>
      <c r="AZ8169" s="2"/>
      <c r="BA8169" s="2"/>
      <c r="BB8169" s="2"/>
      <c r="BC8169" s="2"/>
      <c r="BD8169" s="2"/>
    </row>
    <row r="8170" spans="1:56" x14ac:dyDescent="0.25">
      <c r="A8170" s="8">
        <v>8173</v>
      </c>
      <c r="B8170" s="15" t="s">
        <v>36804</v>
      </c>
      <c r="C8170" s="6" t="s">
        <v>25383</v>
      </c>
      <c r="D8170" s="6" t="str">
        <f>VLOOKUP(C8170,[1]Sheet1!$A:$B,2,0)</f>
        <v>NAB0000004</v>
      </c>
      <c r="E8170" s="6" t="s">
        <v>186</v>
      </c>
      <c r="F8170" s="15" t="s">
        <v>36752</v>
      </c>
      <c r="G8170" s="6" t="s">
        <v>36805</v>
      </c>
      <c r="H8170" s="16">
        <v>26.28</v>
      </c>
      <c r="I8170" s="2"/>
      <c r="J8170" s="2"/>
      <c r="K8170" s="6" t="s">
        <v>35258</v>
      </c>
      <c r="L8170" s="3"/>
      <c r="M8170" s="6" t="s">
        <v>36806</v>
      </c>
      <c r="N8170" s="2"/>
      <c r="O8170" s="3"/>
      <c r="P8170" s="2"/>
      <c r="Q8170" s="2"/>
      <c r="R8170" s="3"/>
      <c r="S8170" s="2"/>
      <c r="T8170" s="2"/>
      <c r="U8170" s="3"/>
      <c r="V8170" s="2"/>
      <c r="W8170" s="2"/>
      <c r="X8170" s="2"/>
      <c r="Y8170" s="3"/>
      <c r="Z8170" s="2"/>
      <c r="AA8170" s="3"/>
      <c r="AB8170" s="37"/>
      <c r="AC8170" s="38"/>
      <c r="AD8170" s="2"/>
      <c r="AE8170" s="3"/>
      <c r="AF8170" s="37"/>
      <c r="AG8170" s="38"/>
      <c r="AH8170" s="2"/>
      <c r="AI8170" s="2"/>
      <c r="AJ8170" s="3"/>
      <c r="AK8170" s="2"/>
      <c r="AL8170" s="2"/>
      <c r="AM8170" s="3"/>
      <c r="AN8170" s="2"/>
      <c r="AO8170" s="2"/>
      <c r="AP8170" s="2"/>
      <c r="AQ8170" s="2"/>
      <c r="AR8170" s="2"/>
      <c r="AS8170" s="2"/>
      <c r="AT8170" s="2"/>
      <c r="AU8170" s="2"/>
      <c r="AV8170" s="2"/>
      <c r="AW8170" s="2"/>
      <c r="AX8170" s="2"/>
      <c r="AY8170" s="2"/>
      <c r="AZ8170" s="2"/>
      <c r="BA8170" s="2"/>
      <c r="BB8170" s="2"/>
      <c r="BC8170" s="2"/>
      <c r="BD8170" s="2"/>
    </row>
    <row r="8171" spans="1:56" x14ac:dyDescent="0.25">
      <c r="A8171" s="8">
        <v>8174</v>
      </c>
      <c r="B8171" s="15" t="s">
        <v>36807</v>
      </c>
      <c r="C8171" s="6" t="s">
        <v>25383</v>
      </c>
      <c r="D8171" s="6" t="str">
        <f>VLOOKUP(C8171,[1]Sheet1!$A:$B,2,0)</f>
        <v>NAB0000004</v>
      </c>
      <c r="E8171" s="6" t="s">
        <v>186</v>
      </c>
      <c r="F8171" s="15" t="s">
        <v>36752</v>
      </c>
      <c r="G8171" s="6" t="s">
        <v>36808</v>
      </c>
      <c r="H8171" s="16">
        <v>45.33</v>
      </c>
      <c r="I8171" s="2"/>
      <c r="J8171" s="2"/>
      <c r="K8171" s="6" t="s">
        <v>35258</v>
      </c>
      <c r="L8171" s="3"/>
      <c r="M8171" s="6" t="s">
        <v>24389</v>
      </c>
      <c r="N8171" s="2"/>
      <c r="O8171" s="15" t="s">
        <v>17735</v>
      </c>
      <c r="P8171" s="2"/>
      <c r="Q8171" s="2"/>
      <c r="R8171" s="3"/>
      <c r="S8171" s="2"/>
      <c r="T8171" s="2"/>
      <c r="U8171" s="3"/>
      <c r="V8171" s="2"/>
      <c r="W8171" s="2"/>
      <c r="X8171" s="2"/>
      <c r="Y8171" s="3"/>
      <c r="Z8171" s="2"/>
      <c r="AA8171" s="3"/>
      <c r="AB8171" s="37"/>
      <c r="AC8171" s="38"/>
      <c r="AD8171" s="2"/>
      <c r="AE8171" s="3"/>
      <c r="AF8171" s="37"/>
      <c r="AG8171" s="38"/>
      <c r="AH8171" s="2"/>
      <c r="AI8171" s="2"/>
      <c r="AJ8171" s="3"/>
      <c r="AK8171" s="2"/>
      <c r="AL8171" s="2"/>
      <c r="AM8171" s="3"/>
      <c r="AN8171" s="2"/>
      <c r="AO8171" s="2"/>
      <c r="AP8171" s="2"/>
      <c r="AQ8171" s="2"/>
      <c r="AR8171" s="2"/>
      <c r="AS8171" s="2"/>
      <c r="AT8171" s="2"/>
      <c r="AU8171" s="2"/>
      <c r="AV8171" s="2"/>
      <c r="AW8171" s="2"/>
      <c r="AX8171" s="2"/>
      <c r="AY8171" s="2"/>
      <c r="AZ8171" s="2"/>
      <c r="BA8171" s="2"/>
      <c r="BB8171" s="2"/>
      <c r="BC8171" s="2"/>
      <c r="BD8171" s="2"/>
    </row>
    <row r="8172" spans="1:56" x14ac:dyDescent="0.25">
      <c r="A8172" s="8">
        <v>8175</v>
      </c>
      <c r="B8172" s="15" t="s">
        <v>36809</v>
      </c>
      <c r="C8172" s="6" t="s">
        <v>25383</v>
      </c>
      <c r="D8172" s="6" t="str">
        <f>VLOOKUP(C8172,[1]Sheet1!$A:$B,2,0)</f>
        <v>NAB0000004</v>
      </c>
      <c r="E8172" s="6" t="s">
        <v>186</v>
      </c>
      <c r="F8172" s="15" t="s">
        <v>36752</v>
      </c>
      <c r="G8172" s="6" t="s">
        <v>36810</v>
      </c>
      <c r="H8172" s="16">
        <v>1581.56</v>
      </c>
      <c r="I8172" s="2"/>
      <c r="J8172" s="2"/>
      <c r="K8172" s="6" t="s">
        <v>35258</v>
      </c>
      <c r="L8172" s="3"/>
      <c r="M8172" s="6" t="s">
        <v>36811</v>
      </c>
      <c r="N8172" s="2"/>
      <c r="O8172" s="15" t="s">
        <v>36812</v>
      </c>
      <c r="P8172" s="2"/>
      <c r="Q8172" s="2"/>
      <c r="R8172" s="3"/>
      <c r="S8172" s="2"/>
      <c r="T8172" s="2"/>
      <c r="U8172" s="3"/>
      <c r="V8172" s="2"/>
      <c r="W8172" s="2"/>
      <c r="X8172" s="2"/>
      <c r="Y8172" s="3"/>
      <c r="Z8172" s="2"/>
      <c r="AA8172" s="3"/>
      <c r="AB8172" s="37"/>
      <c r="AC8172" s="38"/>
      <c r="AD8172" s="2"/>
      <c r="AE8172" s="3"/>
      <c r="AF8172" s="37"/>
      <c r="AG8172" s="38"/>
      <c r="AH8172" s="2"/>
      <c r="AI8172" s="2"/>
      <c r="AJ8172" s="3"/>
      <c r="AK8172" s="2"/>
      <c r="AL8172" s="2"/>
      <c r="AM8172" s="3"/>
      <c r="AN8172" s="2"/>
      <c r="AO8172" s="2"/>
      <c r="AP8172" s="2"/>
      <c r="AQ8172" s="2"/>
      <c r="AR8172" s="2"/>
      <c r="AS8172" s="2"/>
      <c r="AT8172" s="2"/>
      <c r="AU8172" s="2"/>
      <c r="AV8172" s="2"/>
      <c r="AW8172" s="2"/>
      <c r="AX8172" s="2"/>
      <c r="AY8172" s="2"/>
      <c r="AZ8172" s="2"/>
      <c r="BA8172" s="2"/>
      <c r="BB8172" s="2"/>
      <c r="BC8172" s="2"/>
      <c r="BD8172" s="2"/>
    </row>
    <row r="8173" spans="1:56" ht="25.2" x14ac:dyDescent="0.25">
      <c r="A8173" s="8">
        <v>8176</v>
      </c>
      <c r="B8173" s="15" t="s">
        <v>36813</v>
      </c>
      <c r="C8173" s="6" t="s">
        <v>25383</v>
      </c>
      <c r="D8173" s="6" t="str">
        <f>VLOOKUP(C8173,[1]Sheet1!$A:$B,2,0)</f>
        <v>NAB0000004</v>
      </c>
      <c r="E8173" s="6" t="s">
        <v>186</v>
      </c>
      <c r="F8173" s="15" t="s">
        <v>36748</v>
      </c>
      <c r="G8173" s="2" t="s">
        <v>36814</v>
      </c>
      <c r="H8173" s="16">
        <v>502.85</v>
      </c>
      <c r="I8173" s="2"/>
      <c r="J8173" s="2"/>
      <c r="K8173" s="6" t="s">
        <v>35258</v>
      </c>
      <c r="L8173" s="3"/>
      <c r="M8173" s="6" t="s">
        <v>36815</v>
      </c>
      <c r="N8173" s="2"/>
      <c r="O8173" s="15" t="s">
        <v>23921</v>
      </c>
      <c r="P8173" s="2"/>
      <c r="Q8173" s="2"/>
      <c r="R8173" s="3"/>
      <c r="S8173" s="2"/>
      <c r="T8173" s="2"/>
      <c r="U8173" s="3"/>
      <c r="V8173" s="2"/>
      <c r="W8173" s="2"/>
      <c r="X8173" s="2"/>
      <c r="Y8173" s="3"/>
      <c r="Z8173" s="2"/>
      <c r="AA8173" s="3"/>
      <c r="AB8173" s="37"/>
      <c r="AC8173" s="38"/>
      <c r="AD8173" s="2"/>
      <c r="AE8173" s="3"/>
      <c r="AF8173" s="37"/>
      <c r="AG8173" s="38"/>
      <c r="AH8173" s="2"/>
      <c r="AI8173" s="2"/>
      <c r="AJ8173" s="3"/>
      <c r="AK8173" s="2"/>
      <c r="AL8173" s="2"/>
      <c r="AM8173" s="3"/>
      <c r="AN8173" s="2"/>
      <c r="AO8173" s="2"/>
      <c r="AP8173" s="2"/>
      <c r="AQ8173" s="2"/>
      <c r="AR8173" s="2"/>
      <c r="AS8173" s="2"/>
      <c r="AT8173" s="2"/>
      <c r="AU8173" s="2"/>
      <c r="AV8173" s="2"/>
      <c r="AW8173" s="2"/>
      <c r="AX8173" s="2"/>
      <c r="AY8173" s="2"/>
      <c r="AZ8173" s="2"/>
      <c r="BA8173" s="2"/>
      <c r="BB8173" s="2"/>
      <c r="BC8173" s="2"/>
      <c r="BD8173" s="2"/>
    </row>
    <row r="8174" spans="1:56" ht="25.2" x14ac:dyDescent="0.25">
      <c r="A8174" s="8">
        <v>8177</v>
      </c>
      <c r="B8174" s="15" t="s">
        <v>36816</v>
      </c>
      <c r="C8174" s="6" t="s">
        <v>25383</v>
      </c>
      <c r="D8174" s="6" t="str">
        <f>VLOOKUP(C8174,[1]Sheet1!$A:$B,2,0)</f>
        <v>NAB0000004</v>
      </c>
      <c r="E8174" s="6" t="s">
        <v>186</v>
      </c>
      <c r="F8174" s="15" t="s">
        <v>36748</v>
      </c>
      <c r="G8174" s="2" t="s">
        <v>36817</v>
      </c>
      <c r="H8174" s="16">
        <v>117.37</v>
      </c>
      <c r="I8174" s="2"/>
      <c r="J8174" s="2"/>
      <c r="K8174" s="6" t="s">
        <v>35258</v>
      </c>
      <c r="L8174" s="3"/>
      <c r="M8174" s="6" t="s">
        <v>36818</v>
      </c>
      <c r="N8174" s="2"/>
      <c r="O8174" s="15" t="s">
        <v>36819</v>
      </c>
      <c r="P8174" s="2"/>
      <c r="Q8174" s="2"/>
      <c r="R8174" s="3"/>
      <c r="S8174" s="2"/>
      <c r="T8174" s="2"/>
      <c r="U8174" s="3"/>
      <c r="V8174" s="2"/>
      <c r="W8174" s="2"/>
      <c r="X8174" s="2"/>
      <c r="Y8174" s="3"/>
      <c r="Z8174" s="2"/>
      <c r="AA8174" s="3"/>
      <c r="AB8174" s="37"/>
      <c r="AC8174" s="38"/>
      <c r="AD8174" s="2"/>
      <c r="AE8174" s="3"/>
      <c r="AF8174" s="37"/>
      <c r="AG8174" s="38"/>
      <c r="AH8174" s="2"/>
      <c r="AI8174" s="2"/>
      <c r="AJ8174" s="3"/>
      <c r="AK8174" s="2"/>
      <c r="AL8174" s="2"/>
      <c r="AM8174" s="3"/>
      <c r="AN8174" s="2"/>
      <c r="AO8174" s="2"/>
      <c r="AP8174" s="2"/>
      <c r="AQ8174" s="2"/>
      <c r="AR8174" s="2"/>
      <c r="AS8174" s="2"/>
      <c r="AT8174" s="2"/>
      <c r="AU8174" s="2"/>
      <c r="AV8174" s="2"/>
      <c r="AW8174" s="2"/>
      <c r="AX8174" s="2"/>
      <c r="AY8174" s="2"/>
      <c r="AZ8174" s="2"/>
      <c r="BA8174" s="2"/>
      <c r="BB8174" s="2"/>
      <c r="BC8174" s="2"/>
      <c r="BD8174" s="2"/>
    </row>
    <row r="8175" spans="1:56" ht="25.2" x14ac:dyDescent="0.25">
      <c r="A8175" s="8">
        <v>8178</v>
      </c>
      <c r="B8175" s="15" t="s">
        <v>36820</v>
      </c>
      <c r="C8175" s="6" t="s">
        <v>25383</v>
      </c>
      <c r="D8175" s="6" t="str">
        <f>VLOOKUP(C8175,[1]Sheet1!$A:$B,2,0)</f>
        <v>NAB0000004</v>
      </c>
      <c r="E8175" s="6" t="s">
        <v>186</v>
      </c>
      <c r="F8175" s="15" t="s">
        <v>36752</v>
      </c>
      <c r="G8175" s="2" t="s">
        <v>36821</v>
      </c>
      <c r="H8175" s="16">
        <v>1416.29</v>
      </c>
      <c r="I8175" s="2"/>
      <c r="J8175" s="2"/>
      <c r="K8175" s="6" t="s">
        <v>35258</v>
      </c>
      <c r="L8175" s="3"/>
      <c r="M8175" s="6" t="s">
        <v>36822</v>
      </c>
      <c r="N8175" s="7">
        <v>1380882</v>
      </c>
      <c r="O8175" s="15" t="s">
        <v>36823</v>
      </c>
      <c r="P8175" s="7">
        <v>1440826</v>
      </c>
      <c r="Q8175" s="6" t="s">
        <v>36824</v>
      </c>
      <c r="R8175" s="19">
        <v>2323293</v>
      </c>
      <c r="S8175" s="2"/>
      <c r="T8175" s="2"/>
      <c r="U8175" s="3"/>
      <c r="V8175" s="2"/>
      <c r="W8175" s="2"/>
      <c r="X8175" s="2"/>
      <c r="Y8175" s="3"/>
      <c r="Z8175" s="2"/>
      <c r="AA8175" s="3"/>
      <c r="AB8175" s="37"/>
      <c r="AC8175" s="38"/>
      <c r="AD8175" s="2"/>
      <c r="AE8175" s="3"/>
      <c r="AF8175" s="37"/>
      <c r="AG8175" s="38"/>
      <c r="AH8175" s="2"/>
      <c r="AI8175" s="2"/>
      <c r="AJ8175" s="3"/>
      <c r="AK8175" s="2"/>
      <c r="AL8175" s="2"/>
      <c r="AM8175" s="3"/>
      <c r="AN8175" s="2"/>
      <c r="AO8175" s="2"/>
      <c r="AP8175" s="2"/>
      <c r="AQ8175" s="2"/>
      <c r="AR8175" s="2"/>
      <c r="AS8175" s="2"/>
      <c r="AT8175" s="2"/>
      <c r="AU8175" s="2"/>
      <c r="AV8175" s="2"/>
      <c r="AW8175" s="2"/>
      <c r="AX8175" s="2"/>
      <c r="AY8175" s="2"/>
      <c r="AZ8175" s="2"/>
      <c r="BA8175" s="2"/>
      <c r="BB8175" s="2"/>
      <c r="BC8175" s="2"/>
      <c r="BD8175" s="2"/>
    </row>
    <row r="8176" spans="1:56" x14ac:dyDescent="0.25">
      <c r="A8176" s="8">
        <v>8179</v>
      </c>
      <c r="B8176" s="15" t="s">
        <v>36825</v>
      </c>
      <c r="C8176" s="6" t="s">
        <v>25383</v>
      </c>
      <c r="D8176" s="6" t="str">
        <f>VLOOKUP(C8176,[1]Sheet1!$A:$B,2,0)</f>
        <v>NAB0000004</v>
      </c>
      <c r="E8176" s="6" t="s">
        <v>186</v>
      </c>
      <c r="F8176" s="15" t="s">
        <v>36748</v>
      </c>
      <c r="G8176" s="6" t="s">
        <v>36826</v>
      </c>
      <c r="H8176" s="16">
        <v>30.85</v>
      </c>
      <c r="I8176" s="2"/>
      <c r="J8176" s="2"/>
      <c r="K8176" s="6" t="s">
        <v>35258</v>
      </c>
      <c r="L8176" s="3"/>
      <c r="M8176" s="6" t="s">
        <v>36827</v>
      </c>
      <c r="N8176" s="2"/>
      <c r="O8176" s="3"/>
      <c r="P8176" s="2"/>
      <c r="Q8176" s="2"/>
      <c r="R8176" s="3"/>
      <c r="S8176" s="2"/>
      <c r="T8176" s="2"/>
      <c r="U8176" s="3"/>
      <c r="V8176" s="2"/>
      <c r="W8176" s="2"/>
      <c r="X8176" s="2"/>
      <c r="Y8176" s="3"/>
      <c r="Z8176" s="2"/>
      <c r="AA8176" s="3"/>
      <c r="AB8176" s="37"/>
      <c r="AC8176" s="38"/>
      <c r="AD8176" s="2"/>
      <c r="AE8176" s="3"/>
      <c r="AF8176" s="37"/>
      <c r="AG8176" s="38"/>
      <c r="AH8176" s="2"/>
      <c r="AI8176" s="2"/>
      <c r="AJ8176" s="3"/>
      <c r="AK8176" s="2"/>
      <c r="AL8176" s="2"/>
      <c r="AM8176" s="3"/>
      <c r="AN8176" s="2"/>
      <c r="AO8176" s="2"/>
      <c r="AP8176" s="2"/>
      <c r="AQ8176" s="2"/>
      <c r="AR8176" s="2"/>
      <c r="AS8176" s="2"/>
      <c r="AT8176" s="2"/>
      <c r="AU8176" s="2"/>
      <c r="AV8176" s="2"/>
      <c r="AW8176" s="2"/>
      <c r="AX8176" s="2"/>
      <c r="AY8176" s="2"/>
      <c r="AZ8176" s="2"/>
      <c r="BA8176" s="2"/>
      <c r="BB8176" s="2"/>
      <c r="BC8176" s="2"/>
      <c r="BD8176" s="2"/>
    </row>
    <row r="8177" spans="1:56" ht="37.799999999999997" x14ac:dyDescent="0.25">
      <c r="A8177" s="8">
        <v>8180</v>
      </c>
      <c r="B8177" s="15" t="s">
        <v>36828</v>
      </c>
      <c r="C8177" s="6" t="s">
        <v>25383</v>
      </c>
      <c r="D8177" s="6" t="str">
        <f>VLOOKUP(C8177,[1]Sheet1!$A:$B,2,0)</f>
        <v>NAB0000004</v>
      </c>
      <c r="E8177" s="6" t="s">
        <v>7595</v>
      </c>
      <c r="F8177" s="15" t="s">
        <v>36829</v>
      </c>
      <c r="G8177" s="2" t="s">
        <v>36830</v>
      </c>
      <c r="H8177" s="16">
        <v>1967.69</v>
      </c>
      <c r="I8177" s="2"/>
      <c r="J8177" s="2"/>
      <c r="K8177" s="6" t="s">
        <v>35258</v>
      </c>
      <c r="L8177" s="15" t="s">
        <v>19267</v>
      </c>
      <c r="M8177" s="6" t="s">
        <v>36831</v>
      </c>
      <c r="N8177" s="6" t="s">
        <v>36832</v>
      </c>
      <c r="O8177" s="15" t="s">
        <v>36833</v>
      </c>
      <c r="P8177" s="6" t="s">
        <v>36834</v>
      </c>
      <c r="Q8177" s="2"/>
      <c r="R8177" s="3"/>
      <c r="S8177" s="2"/>
      <c r="T8177" s="2"/>
      <c r="U8177" s="3"/>
      <c r="V8177" s="2"/>
      <c r="W8177" s="2"/>
      <c r="X8177" s="2"/>
      <c r="Y8177" s="3"/>
      <c r="Z8177" s="2"/>
      <c r="AA8177" s="3"/>
      <c r="AB8177" s="37"/>
      <c r="AC8177" s="38"/>
      <c r="AD8177" s="2"/>
      <c r="AE8177" s="3"/>
      <c r="AF8177" s="37"/>
      <c r="AG8177" s="38"/>
      <c r="AH8177" s="2"/>
      <c r="AI8177" s="2"/>
      <c r="AJ8177" s="3"/>
      <c r="AK8177" s="2"/>
      <c r="AL8177" s="2"/>
      <c r="AM8177" s="3"/>
      <c r="AN8177" s="2"/>
      <c r="AO8177" s="2"/>
      <c r="AP8177" s="2"/>
      <c r="AQ8177" s="2"/>
      <c r="AR8177" s="2"/>
      <c r="AS8177" s="2"/>
      <c r="AT8177" s="2"/>
      <c r="AU8177" s="2"/>
      <c r="AV8177" s="2"/>
      <c r="AW8177" s="2"/>
      <c r="AX8177" s="2"/>
      <c r="AY8177" s="2"/>
      <c r="AZ8177" s="2"/>
      <c r="BA8177" s="2"/>
      <c r="BB8177" s="2"/>
      <c r="BC8177" s="2"/>
      <c r="BD8177" s="2"/>
    </row>
    <row r="8178" spans="1:56" ht="25.2" x14ac:dyDescent="0.25">
      <c r="A8178" s="8">
        <v>8181</v>
      </c>
      <c r="B8178" s="15" t="s">
        <v>36835</v>
      </c>
      <c r="C8178" s="6" t="s">
        <v>25383</v>
      </c>
      <c r="D8178" s="6" t="str">
        <f>VLOOKUP(C8178,[1]Sheet1!$A:$B,2,0)</f>
        <v>NAB0000004</v>
      </c>
      <c r="E8178" s="6" t="s">
        <v>7595</v>
      </c>
      <c r="F8178" s="15" t="s">
        <v>36836</v>
      </c>
      <c r="G8178" s="6" t="s">
        <v>36837</v>
      </c>
      <c r="H8178" s="16">
        <v>251.71</v>
      </c>
      <c r="I8178" s="2"/>
      <c r="J8178" s="2"/>
      <c r="K8178" s="6" t="s">
        <v>35258</v>
      </c>
      <c r="L8178" s="3"/>
      <c r="M8178" s="6" t="s">
        <v>36838</v>
      </c>
      <c r="N8178" s="6" t="s">
        <v>36839</v>
      </c>
      <c r="O8178" s="15" t="s">
        <v>36840</v>
      </c>
      <c r="P8178" s="6" t="s">
        <v>36841</v>
      </c>
      <c r="Q8178" s="6" t="s">
        <v>36842</v>
      </c>
      <c r="R8178" s="15" t="s">
        <v>36843</v>
      </c>
      <c r="S8178" s="2"/>
      <c r="T8178" s="2"/>
      <c r="U8178" s="3"/>
      <c r="V8178" s="2"/>
      <c r="W8178" s="2"/>
      <c r="X8178" s="2"/>
      <c r="Y8178" s="3"/>
      <c r="Z8178" s="2"/>
      <c r="AA8178" s="3"/>
      <c r="AB8178" s="37"/>
      <c r="AC8178" s="38"/>
      <c r="AD8178" s="2"/>
      <c r="AE8178" s="3"/>
      <c r="AF8178" s="37"/>
      <c r="AG8178" s="38"/>
      <c r="AH8178" s="2"/>
      <c r="AI8178" s="2"/>
      <c r="AJ8178" s="3"/>
      <c r="AK8178" s="2"/>
      <c r="AL8178" s="2"/>
      <c r="AM8178" s="3"/>
      <c r="AN8178" s="2"/>
      <c r="AO8178" s="2"/>
      <c r="AP8178" s="2"/>
      <c r="AQ8178" s="2"/>
      <c r="AR8178" s="2"/>
      <c r="AS8178" s="2"/>
      <c r="AT8178" s="2"/>
      <c r="AU8178" s="2"/>
      <c r="AV8178" s="2"/>
      <c r="AW8178" s="2"/>
      <c r="AX8178" s="2"/>
      <c r="AY8178" s="2"/>
      <c r="AZ8178" s="2"/>
      <c r="BA8178" s="2"/>
      <c r="BB8178" s="2"/>
      <c r="BC8178" s="2"/>
      <c r="BD8178" s="2"/>
    </row>
    <row r="8179" spans="1:56" ht="37.799999999999997" x14ac:dyDescent="0.25">
      <c r="A8179" s="8">
        <v>8182</v>
      </c>
      <c r="B8179" s="15" t="s">
        <v>36844</v>
      </c>
      <c r="C8179" s="6" t="s">
        <v>25383</v>
      </c>
      <c r="D8179" s="6" t="str">
        <f>VLOOKUP(C8179,[1]Sheet1!$A:$B,2,0)</f>
        <v>NAB0000004</v>
      </c>
      <c r="E8179" s="6" t="s">
        <v>7595</v>
      </c>
      <c r="F8179" s="15" t="s">
        <v>36836</v>
      </c>
      <c r="G8179" s="2" t="s">
        <v>36845</v>
      </c>
      <c r="H8179" s="16">
        <v>228.88</v>
      </c>
      <c r="I8179" s="2"/>
      <c r="J8179" s="2"/>
      <c r="K8179" s="6" t="s">
        <v>35258</v>
      </c>
      <c r="L8179" s="3"/>
      <c r="M8179" s="6" t="s">
        <v>36846</v>
      </c>
      <c r="N8179" s="2"/>
      <c r="O8179" s="3"/>
      <c r="P8179" s="2"/>
      <c r="Q8179" s="2"/>
      <c r="R8179" s="3"/>
      <c r="S8179" s="2"/>
      <c r="T8179" s="2"/>
      <c r="U8179" s="3"/>
      <c r="V8179" s="2"/>
      <c r="W8179" s="2"/>
      <c r="X8179" s="2"/>
      <c r="Y8179" s="3"/>
      <c r="Z8179" s="2"/>
      <c r="AA8179" s="3"/>
      <c r="AB8179" s="37"/>
      <c r="AC8179" s="38"/>
      <c r="AD8179" s="2"/>
      <c r="AE8179" s="3"/>
      <c r="AF8179" s="37"/>
      <c r="AG8179" s="38"/>
      <c r="AH8179" s="2"/>
      <c r="AI8179" s="2"/>
      <c r="AJ8179" s="3"/>
      <c r="AK8179" s="2"/>
      <c r="AL8179" s="2"/>
      <c r="AM8179" s="3"/>
      <c r="AN8179" s="2"/>
      <c r="AO8179" s="2"/>
      <c r="AP8179" s="2"/>
      <c r="AQ8179" s="2"/>
      <c r="AR8179" s="2"/>
      <c r="AS8179" s="2"/>
      <c r="AT8179" s="2"/>
      <c r="AU8179" s="2"/>
      <c r="AV8179" s="2"/>
      <c r="AW8179" s="2"/>
      <c r="AX8179" s="2"/>
      <c r="AY8179" s="2"/>
      <c r="AZ8179" s="2"/>
      <c r="BA8179" s="2"/>
      <c r="BB8179" s="2"/>
      <c r="BC8179" s="2"/>
      <c r="BD8179" s="2"/>
    </row>
    <row r="8180" spans="1:56" ht="25.2" x14ac:dyDescent="0.25">
      <c r="A8180" s="8">
        <v>8183</v>
      </c>
      <c r="B8180" s="15" t="s">
        <v>36847</v>
      </c>
      <c r="C8180" s="6" t="s">
        <v>25383</v>
      </c>
      <c r="D8180" s="6" t="str">
        <f>VLOOKUP(C8180,[1]Sheet1!$A:$B,2,0)</f>
        <v>NAB0000004</v>
      </c>
      <c r="E8180" s="6" t="s">
        <v>7595</v>
      </c>
      <c r="F8180" s="15" t="s">
        <v>36848</v>
      </c>
      <c r="G8180" s="6" t="s">
        <v>36849</v>
      </c>
      <c r="H8180" s="16">
        <v>51.11</v>
      </c>
      <c r="I8180" s="2"/>
      <c r="J8180" s="2"/>
      <c r="K8180" s="6" t="s">
        <v>35258</v>
      </c>
      <c r="L8180" s="3"/>
      <c r="M8180" s="6" t="s">
        <v>36850</v>
      </c>
      <c r="N8180" s="2"/>
      <c r="O8180" s="15" t="s">
        <v>36851</v>
      </c>
      <c r="P8180" s="2"/>
      <c r="Q8180" s="6" t="s">
        <v>36852</v>
      </c>
      <c r="R8180" s="3"/>
      <c r="S8180" s="2"/>
      <c r="T8180" s="2"/>
      <c r="U8180" s="3"/>
      <c r="V8180" s="2"/>
      <c r="W8180" s="2"/>
      <c r="X8180" s="2"/>
      <c r="Y8180" s="3"/>
      <c r="Z8180" s="2"/>
      <c r="AA8180" s="3"/>
      <c r="AB8180" s="37"/>
      <c r="AC8180" s="38"/>
      <c r="AD8180" s="2"/>
      <c r="AE8180" s="3"/>
      <c r="AF8180" s="37"/>
      <c r="AG8180" s="38"/>
      <c r="AH8180" s="2"/>
      <c r="AI8180" s="2"/>
      <c r="AJ8180" s="3"/>
      <c r="AK8180" s="2"/>
      <c r="AL8180" s="2"/>
      <c r="AM8180" s="3"/>
      <c r="AN8180" s="2"/>
      <c r="AO8180" s="2"/>
      <c r="AP8180" s="2"/>
      <c r="AQ8180" s="2"/>
      <c r="AR8180" s="2"/>
      <c r="AS8180" s="2"/>
      <c r="AT8180" s="2"/>
      <c r="AU8180" s="2"/>
      <c r="AV8180" s="2"/>
      <c r="AW8180" s="2"/>
      <c r="AX8180" s="2"/>
      <c r="AY8180" s="2"/>
      <c r="AZ8180" s="2"/>
      <c r="BA8180" s="2"/>
      <c r="BB8180" s="2"/>
      <c r="BC8180" s="2"/>
      <c r="BD8180" s="2"/>
    </row>
    <row r="8181" spans="1:56" ht="25.2" x14ac:dyDescent="0.25">
      <c r="A8181" s="8">
        <v>8184</v>
      </c>
      <c r="B8181" s="15" t="s">
        <v>36853</v>
      </c>
      <c r="C8181" s="6" t="s">
        <v>25383</v>
      </c>
      <c r="D8181" s="6" t="str">
        <f>VLOOKUP(C8181,[1]Sheet1!$A:$B,2,0)</f>
        <v>NAB0000004</v>
      </c>
      <c r="E8181" s="6" t="s">
        <v>98</v>
      </c>
      <c r="F8181" s="15" t="s">
        <v>23445</v>
      </c>
      <c r="G8181" s="6" t="s">
        <v>36854</v>
      </c>
      <c r="H8181" s="18">
        <v>222.9</v>
      </c>
      <c r="I8181" s="2"/>
      <c r="J8181" s="2"/>
      <c r="K8181" s="6" t="s">
        <v>35258</v>
      </c>
      <c r="L8181" s="3"/>
      <c r="M8181" s="6" t="s">
        <v>36855</v>
      </c>
      <c r="N8181" s="2"/>
      <c r="O8181" s="15" t="s">
        <v>36856</v>
      </c>
      <c r="P8181" s="2"/>
      <c r="Q8181" s="6" t="s">
        <v>36857</v>
      </c>
      <c r="R8181" s="3"/>
      <c r="S8181" s="2"/>
      <c r="T8181" s="2"/>
      <c r="U8181" s="3"/>
      <c r="V8181" s="2"/>
      <c r="W8181" s="2"/>
      <c r="X8181" s="2"/>
      <c r="Y8181" s="3"/>
      <c r="Z8181" s="2"/>
      <c r="AA8181" s="3"/>
      <c r="AB8181" s="37"/>
      <c r="AC8181" s="38"/>
      <c r="AD8181" s="2"/>
      <c r="AE8181" s="3"/>
      <c r="AF8181" s="37"/>
      <c r="AG8181" s="38"/>
      <c r="AH8181" s="2"/>
      <c r="AI8181" s="2"/>
      <c r="AJ8181" s="3"/>
      <c r="AK8181" s="2"/>
      <c r="AL8181" s="2"/>
      <c r="AM8181" s="3"/>
      <c r="AN8181" s="2"/>
      <c r="AO8181" s="2"/>
      <c r="AP8181" s="2"/>
      <c r="AQ8181" s="2"/>
      <c r="AR8181" s="2"/>
      <c r="AS8181" s="2"/>
      <c r="AT8181" s="2"/>
      <c r="AU8181" s="2"/>
      <c r="AV8181" s="2"/>
      <c r="AW8181" s="2"/>
      <c r="AX8181" s="2"/>
      <c r="AY8181" s="2"/>
      <c r="AZ8181" s="2"/>
      <c r="BA8181" s="2"/>
      <c r="BB8181" s="2"/>
      <c r="BC8181" s="2"/>
      <c r="BD8181" s="2"/>
    </row>
    <row r="8182" spans="1:56" ht="25.2" x14ac:dyDescent="0.25">
      <c r="A8182" s="8">
        <v>8185</v>
      </c>
      <c r="B8182" s="15" t="s">
        <v>36858</v>
      </c>
      <c r="C8182" s="6" t="s">
        <v>25383</v>
      </c>
      <c r="D8182" s="6" t="str">
        <f>VLOOKUP(C8182,[1]Sheet1!$A:$B,2,0)</f>
        <v>NAB0000004</v>
      </c>
      <c r="E8182" s="6" t="s">
        <v>98</v>
      </c>
      <c r="F8182" s="15" t="s">
        <v>23445</v>
      </c>
      <c r="G8182" s="6" t="s">
        <v>36859</v>
      </c>
      <c r="H8182" s="16">
        <v>30.09</v>
      </c>
      <c r="I8182" s="2"/>
      <c r="J8182" s="2"/>
      <c r="K8182" s="6" t="s">
        <v>35258</v>
      </c>
      <c r="L8182" s="3"/>
      <c r="M8182" s="6" t="s">
        <v>36860</v>
      </c>
      <c r="N8182" s="2"/>
      <c r="O8182" s="15" t="s">
        <v>36861</v>
      </c>
      <c r="P8182" s="2"/>
      <c r="Q8182" s="6" t="s">
        <v>36862</v>
      </c>
      <c r="R8182" s="3"/>
      <c r="S8182" s="2"/>
      <c r="T8182" s="2"/>
      <c r="U8182" s="3"/>
      <c r="V8182" s="2"/>
      <c r="W8182" s="2"/>
      <c r="X8182" s="2"/>
      <c r="Y8182" s="3"/>
      <c r="Z8182" s="2"/>
      <c r="AA8182" s="3"/>
      <c r="AB8182" s="37"/>
      <c r="AC8182" s="38"/>
      <c r="AD8182" s="2"/>
      <c r="AE8182" s="3"/>
      <c r="AF8182" s="37"/>
      <c r="AG8182" s="38"/>
      <c r="AH8182" s="2"/>
      <c r="AI8182" s="2"/>
      <c r="AJ8182" s="3"/>
      <c r="AK8182" s="2"/>
      <c r="AL8182" s="2"/>
      <c r="AM8182" s="3"/>
      <c r="AN8182" s="2"/>
      <c r="AO8182" s="2"/>
      <c r="AP8182" s="2"/>
      <c r="AQ8182" s="2"/>
      <c r="AR8182" s="2"/>
      <c r="AS8182" s="2"/>
      <c r="AT8182" s="2"/>
      <c r="AU8182" s="2"/>
      <c r="AV8182" s="2"/>
      <c r="AW8182" s="2"/>
      <c r="AX8182" s="2"/>
      <c r="AY8182" s="2"/>
      <c r="AZ8182" s="2"/>
      <c r="BA8182" s="2"/>
      <c r="BB8182" s="2"/>
      <c r="BC8182" s="2"/>
      <c r="BD8182" s="2"/>
    </row>
    <row r="8183" spans="1:56" x14ac:dyDescent="0.25">
      <c r="A8183" s="8">
        <v>8186</v>
      </c>
      <c r="B8183" s="15" t="s">
        <v>36863</v>
      </c>
      <c r="C8183" s="6" t="s">
        <v>25383</v>
      </c>
      <c r="D8183" s="6" t="str">
        <f>VLOOKUP(C8183,[1]Sheet1!$A:$B,2,0)</f>
        <v>NAB0000004</v>
      </c>
      <c r="E8183" s="6" t="s">
        <v>98</v>
      </c>
      <c r="F8183" s="15" t="s">
        <v>36864</v>
      </c>
      <c r="G8183" s="6" t="s">
        <v>36865</v>
      </c>
      <c r="H8183" s="16">
        <v>3537.23</v>
      </c>
      <c r="I8183" s="2"/>
      <c r="J8183" s="2"/>
      <c r="K8183" s="6" t="s">
        <v>35258</v>
      </c>
      <c r="L8183" s="15" t="s">
        <v>36866</v>
      </c>
      <c r="M8183" s="6" t="s">
        <v>5472</v>
      </c>
      <c r="N8183" s="7">
        <v>137944</v>
      </c>
      <c r="O8183" s="15" t="s">
        <v>10287</v>
      </c>
      <c r="P8183" s="7">
        <v>700198</v>
      </c>
      <c r="Q8183" s="6" t="s">
        <v>36867</v>
      </c>
      <c r="R8183" s="19">
        <v>798456</v>
      </c>
      <c r="S8183" s="6" t="s">
        <v>36868</v>
      </c>
      <c r="T8183" s="9">
        <v>1595824</v>
      </c>
      <c r="U8183" s="15" t="s">
        <v>36869</v>
      </c>
      <c r="V8183" s="7">
        <v>6873404</v>
      </c>
      <c r="W8183" s="6" t="s">
        <v>36870</v>
      </c>
      <c r="X8183" s="7">
        <v>6873411</v>
      </c>
      <c r="Y8183" s="3"/>
      <c r="Z8183" s="2"/>
      <c r="AA8183" s="3"/>
      <c r="AB8183" s="37"/>
      <c r="AC8183" s="38"/>
      <c r="AD8183" s="2"/>
      <c r="AE8183" s="3"/>
      <c r="AF8183" s="37"/>
      <c r="AG8183" s="38"/>
      <c r="AH8183" s="2"/>
      <c r="AI8183" s="2"/>
      <c r="AJ8183" s="3"/>
      <c r="AK8183" s="2"/>
      <c r="AL8183" s="2"/>
      <c r="AM8183" s="3"/>
      <c r="AN8183" s="2"/>
      <c r="AO8183" s="2"/>
      <c r="AP8183" s="2"/>
      <c r="AQ8183" s="2"/>
      <c r="AR8183" s="2"/>
      <c r="AS8183" s="2"/>
      <c r="AT8183" s="2"/>
      <c r="AU8183" s="2"/>
      <c r="AV8183" s="2"/>
      <c r="AW8183" s="2"/>
      <c r="AX8183" s="2"/>
      <c r="AY8183" s="2"/>
      <c r="AZ8183" s="2"/>
      <c r="BA8183" s="2"/>
      <c r="BB8183" s="2"/>
      <c r="BC8183" s="2"/>
      <c r="BD8183" s="2"/>
    </row>
    <row r="8184" spans="1:56" ht="25.2" x14ac:dyDescent="0.25">
      <c r="A8184" s="8">
        <v>8187</v>
      </c>
      <c r="B8184" s="15" t="s">
        <v>35240</v>
      </c>
      <c r="C8184" s="6" t="s">
        <v>25383</v>
      </c>
      <c r="D8184" s="6" t="str">
        <f>VLOOKUP(C8184,[1]Sheet1!$A:$B,2,0)</f>
        <v>NAB0000004</v>
      </c>
      <c r="E8184" s="6" t="s">
        <v>98</v>
      </c>
      <c r="F8184" s="15" t="s">
        <v>36864</v>
      </c>
      <c r="G8184" s="6" t="s">
        <v>36871</v>
      </c>
      <c r="H8184" s="17">
        <v>59744</v>
      </c>
      <c r="I8184" s="2"/>
      <c r="J8184" s="2"/>
      <c r="K8184" s="6" t="s">
        <v>35258</v>
      </c>
      <c r="L8184" s="15" t="s">
        <v>36872</v>
      </c>
      <c r="M8184" s="6" t="s">
        <v>36873</v>
      </c>
      <c r="N8184" s="8">
        <v>122890</v>
      </c>
      <c r="O8184" s="15" t="s">
        <v>36874</v>
      </c>
      <c r="P8184" s="8">
        <v>103214</v>
      </c>
      <c r="Q8184" s="6" t="s">
        <v>36875</v>
      </c>
      <c r="R8184" s="3"/>
      <c r="S8184" s="6" t="s">
        <v>36876</v>
      </c>
      <c r="T8184" s="7">
        <v>703815</v>
      </c>
      <c r="U8184" s="3"/>
      <c r="V8184" s="2"/>
      <c r="W8184" s="6" t="s">
        <v>36877</v>
      </c>
      <c r="X8184" s="7">
        <v>35021</v>
      </c>
      <c r="Y8184" s="15" t="s">
        <v>36878</v>
      </c>
      <c r="Z8184" s="2"/>
      <c r="AA8184" s="15" t="s">
        <v>36879</v>
      </c>
      <c r="AB8184" s="37" t="s">
        <v>36880</v>
      </c>
      <c r="AC8184" s="38"/>
      <c r="AD8184" s="2"/>
      <c r="AE8184" s="3"/>
      <c r="AF8184" s="37"/>
      <c r="AG8184" s="38"/>
      <c r="AH8184" s="2"/>
      <c r="AI8184" s="2"/>
      <c r="AJ8184" s="3"/>
      <c r="AK8184" s="2"/>
      <c r="AL8184" s="2"/>
      <c r="AM8184" s="3"/>
      <c r="AN8184" s="2"/>
      <c r="AO8184" s="2"/>
      <c r="AP8184" s="2"/>
      <c r="AQ8184" s="2"/>
      <c r="AR8184" s="2"/>
      <c r="AS8184" s="2"/>
      <c r="AT8184" s="2"/>
      <c r="AU8184" s="2"/>
      <c r="AV8184" s="2"/>
      <c r="AW8184" s="2"/>
      <c r="AX8184" s="2"/>
      <c r="AY8184" s="2"/>
      <c r="AZ8184" s="2"/>
      <c r="BA8184" s="2"/>
      <c r="BB8184" s="2"/>
      <c r="BC8184" s="2"/>
      <c r="BD8184" s="2"/>
    </row>
    <row r="8185" spans="1:56" ht="25.2" x14ac:dyDescent="0.25">
      <c r="A8185" s="8">
        <v>8188</v>
      </c>
      <c r="B8185" s="15" t="s">
        <v>36881</v>
      </c>
      <c r="C8185" s="6" t="s">
        <v>25383</v>
      </c>
      <c r="D8185" s="6" t="str">
        <f>VLOOKUP(C8185,[1]Sheet1!$A:$B,2,0)</f>
        <v>NAB0000004</v>
      </c>
      <c r="E8185" s="6" t="s">
        <v>98</v>
      </c>
      <c r="F8185" s="15" t="s">
        <v>36864</v>
      </c>
      <c r="G8185" s="6" t="s">
        <v>36882</v>
      </c>
      <c r="H8185" s="16">
        <v>3799.14</v>
      </c>
      <c r="I8185" s="2"/>
      <c r="J8185" s="2"/>
      <c r="K8185" s="6" t="s">
        <v>35258</v>
      </c>
      <c r="L8185" s="15" t="s">
        <v>36883</v>
      </c>
      <c r="M8185" s="6" t="s">
        <v>36884</v>
      </c>
      <c r="N8185" s="7">
        <v>457573</v>
      </c>
      <c r="O8185" s="15" t="s">
        <v>23299</v>
      </c>
      <c r="P8185" s="7">
        <v>457573</v>
      </c>
      <c r="Q8185" s="6" t="s">
        <v>36885</v>
      </c>
      <c r="R8185" s="3"/>
      <c r="S8185" s="2"/>
      <c r="T8185" s="2"/>
      <c r="U8185" s="3"/>
      <c r="V8185" s="2"/>
      <c r="W8185" s="2"/>
      <c r="X8185" s="2"/>
      <c r="Y8185" s="3"/>
      <c r="Z8185" s="2"/>
      <c r="AA8185" s="3"/>
      <c r="AB8185" s="37"/>
      <c r="AC8185" s="38"/>
      <c r="AD8185" s="2"/>
      <c r="AE8185" s="3"/>
      <c r="AF8185" s="37"/>
      <c r="AG8185" s="38"/>
      <c r="AH8185" s="2"/>
      <c r="AI8185" s="2"/>
      <c r="AJ8185" s="3"/>
      <c r="AK8185" s="2"/>
      <c r="AL8185" s="2"/>
      <c r="AM8185" s="3"/>
      <c r="AN8185" s="2"/>
      <c r="AO8185" s="2"/>
      <c r="AP8185" s="2"/>
      <c r="AQ8185" s="2"/>
      <c r="AR8185" s="2"/>
      <c r="AS8185" s="2"/>
      <c r="AT8185" s="2"/>
      <c r="AU8185" s="2"/>
      <c r="AV8185" s="2"/>
      <c r="AW8185" s="2"/>
      <c r="AX8185" s="2"/>
      <c r="AY8185" s="2"/>
      <c r="AZ8185" s="2"/>
      <c r="BA8185" s="2"/>
      <c r="BB8185" s="2"/>
      <c r="BC8185" s="2"/>
      <c r="BD8185" s="2"/>
    </row>
    <row r="8186" spans="1:56" ht="25.2" x14ac:dyDescent="0.25">
      <c r="A8186" s="8">
        <v>8189</v>
      </c>
      <c r="B8186" s="15" t="s">
        <v>36886</v>
      </c>
      <c r="C8186" s="6" t="s">
        <v>25383</v>
      </c>
      <c r="D8186" s="6" t="str">
        <f>VLOOKUP(C8186,[1]Sheet1!$A:$B,2,0)</f>
        <v>NAB0000004</v>
      </c>
      <c r="E8186" s="6" t="s">
        <v>5995</v>
      </c>
      <c r="F8186" s="15" t="s">
        <v>36887</v>
      </c>
      <c r="G8186" s="6" t="s">
        <v>36888</v>
      </c>
      <c r="H8186" s="16">
        <v>291.92</v>
      </c>
      <c r="I8186" s="2"/>
      <c r="J8186" s="2"/>
      <c r="K8186" s="6" t="s">
        <v>35258</v>
      </c>
      <c r="L8186" s="15" t="s">
        <v>20</v>
      </c>
      <c r="M8186" s="6" t="s">
        <v>36889</v>
      </c>
      <c r="N8186" s="2"/>
      <c r="O8186" s="15" t="s">
        <v>36890</v>
      </c>
      <c r="P8186" s="2"/>
      <c r="Q8186" s="2"/>
      <c r="R8186" s="3"/>
      <c r="S8186" s="2"/>
      <c r="T8186" s="2"/>
      <c r="U8186" s="3"/>
      <c r="V8186" s="2"/>
      <c r="W8186" s="2"/>
      <c r="X8186" s="2"/>
      <c r="Y8186" s="3"/>
      <c r="Z8186" s="2"/>
      <c r="AA8186" s="3"/>
      <c r="AB8186" s="37"/>
      <c r="AC8186" s="38"/>
      <c r="AD8186" s="2"/>
      <c r="AE8186" s="3"/>
      <c r="AF8186" s="37"/>
      <c r="AG8186" s="38"/>
      <c r="AH8186" s="2"/>
      <c r="AI8186" s="2"/>
      <c r="AJ8186" s="3"/>
      <c r="AK8186" s="2"/>
      <c r="AL8186" s="2"/>
      <c r="AM8186" s="3"/>
      <c r="AN8186" s="2"/>
      <c r="AO8186" s="2"/>
      <c r="AP8186" s="2"/>
      <c r="AQ8186" s="2"/>
      <c r="AR8186" s="2"/>
      <c r="AS8186" s="2"/>
      <c r="AT8186" s="2"/>
      <c r="AU8186" s="2"/>
      <c r="AV8186" s="2"/>
      <c r="AW8186" s="2"/>
      <c r="AX8186" s="2"/>
      <c r="AY8186" s="2"/>
      <c r="AZ8186" s="2"/>
      <c r="BA8186" s="2"/>
      <c r="BB8186" s="2"/>
      <c r="BC8186" s="2"/>
      <c r="BD8186" s="2"/>
    </row>
    <row r="8187" spans="1:56" ht="25.2" x14ac:dyDescent="0.25">
      <c r="A8187" s="8">
        <v>8190</v>
      </c>
      <c r="B8187" s="15" t="s">
        <v>36891</v>
      </c>
      <c r="C8187" s="6" t="s">
        <v>25383</v>
      </c>
      <c r="D8187" s="6" t="str">
        <f>VLOOKUP(C8187,[1]Sheet1!$A:$B,2,0)</f>
        <v>NAB0000004</v>
      </c>
      <c r="E8187" s="6" t="s">
        <v>4</v>
      </c>
      <c r="F8187" s="15" t="s">
        <v>25306</v>
      </c>
      <c r="G8187" s="2" t="s">
        <v>36892</v>
      </c>
      <c r="H8187" s="18">
        <v>901.8</v>
      </c>
      <c r="I8187" s="2"/>
      <c r="J8187" s="2"/>
      <c r="K8187" s="6" t="s">
        <v>35258</v>
      </c>
      <c r="L8187" s="3"/>
      <c r="M8187" s="2" t="s">
        <v>36893</v>
      </c>
      <c r="N8187" s="8">
        <v>2522003</v>
      </c>
      <c r="O8187" s="3" t="s">
        <v>36894</v>
      </c>
      <c r="P8187" s="8">
        <v>2535029</v>
      </c>
      <c r="Q8187" s="2"/>
      <c r="R8187" s="3"/>
      <c r="S8187" s="2"/>
      <c r="T8187" s="2"/>
      <c r="U8187" s="3"/>
      <c r="V8187" s="2"/>
      <c r="W8187" s="2"/>
      <c r="X8187" s="2"/>
      <c r="Y8187" s="3"/>
      <c r="Z8187" s="2"/>
      <c r="AA8187" s="3"/>
      <c r="AB8187" s="37"/>
      <c r="AC8187" s="38"/>
      <c r="AD8187" s="2"/>
      <c r="AE8187" s="3"/>
      <c r="AF8187" s="37"/>
      <c r="AG8187" s="38"/>
      <c r="AH8187" s="2"/>
      <c r="AI8187" s="2"/>
      <c r="AJ8187" s="3"/>
      <c r="AK8187" s="2"/>
      <c r="AL8187" s="2"/>
      <c r="AM8187" s="3"/>
      <c r="AN8187" s="2"/>
      <c r="AO8187" s="2"/>
      <c r="AP8187" s="2"/>
      <c r="AQ8187" s="2"/>
      <c r="AR8187" s="2"/>
      <c r="AS8187" s="2"/>
      <c r="AT8187" s="2"/>
      <c r="AU8187" s="2"/>
      <c r="AV8187" s="2"/>
      <c r="AW8187" s="2"/>
      <c r="AX8187" s="2"/>
      <c r="AY8187" s="2"/>
      <c r="AZ8187" s="2"/>
      <c r="BA8187" s="2"/>
      <c r="BB8187" s="2"/>
      <c r="BC8187" s="2"/>
      <c r="BD8187" s="2"/>
    </row>
    <row r="8188" spans="1:56" ht="25.2" x14ac:dyDescent="0.25">
      <c r="A8188" s="8">
        <v>8191</v>
      </c>
      <c r="B8188" s="15" t="s">
        <v>36895</v>
      </c>
      <c r="C8188" s="6" t="s">
        <v>25383</v>
      </c>
      <c r="D8188" s="6" t="str">
        <f>VLOOKUP(C8188,[1]Sheet1!$A:$B,2,0)</f>
        <v>NAB0000004</v>
      </c>
      <c r="E8188" s="6" t="s">
        <v>4</v>
      </c>
      <c r="F8188" s="15" t="s">
        <v>36896</v>
      </c>
      <c r="G8188" s="6" t="s">
        <v>36897</v>
      </c>
      <c r="H8188" s="18">
        <v>2498.9</v>
      </c>
      <c r="I8188" s="2"/>
      <c r="J8188" s="2"/>
      <c r="K8188" s="6" t="s">
        <v>35258</v>
      </c>
      <c r="L8188" s="3"/>
      <c r="M8188" s="6" t="s">
        <v>1091</v>
      </c>
      <c r="N8188" s="8">
        <v>48978</v>
      </c>
      <c r="O8188" s="15" t="s">
        <v>36898</v>
      </c>
      <c r="P8188" s="8">
        <v>1455458</v>
      </c>
      <c r="Q8188" s="6" t="s">
        <v>2602</v>
      </c>
      <c r="R8188" s="17">
        <v>1717979</v>
      </c>
      <c r="S8188" s="6" t="s">
        <v>36899</v>
      </c>
      <c r="T8188" s="8">
        <v>5309693</v>
      </c>
      <c r="U8188" s="15" t="s">
        <v>36900</v>
      </c>
      <c r="V8188" s="8">
        <v>6894568</v>
      </c>
      <c r="W8188" s="6" t="s">
        <v>36901</v>
      </c>
      <c r="X8188" s="8">
        <v>7190590</v>
      </c>
      <c r="Y8188" s="15" t="s">
        <v>36902</v>
      </c>
      <c r="Z8188" s="2"/>
      <c r="AA8188" s="15" t="s">
        <v>36903</v>
      </c>
      <c r="AB8188" s="37"/>
      <c r="AC8188" s="38"/>
      <c r="AD8188" s="6" t="s">
        <v>9358</v>
      </c>
      <c r="AE8188" s="3"/>
      <c r="AF8188" s="39" t="s">
        <v>36904</v>
      </c>
      <c r="AG8188" s="40"/>
      <c r="AH8188" s="2"/>
      <c r="AI8188" s="2"/>
      <c r="AJ8188" s="3"/>
      <c r="AK8188" s="2"/>
      <c r="AL8188" s="2"/>
      <c r="AM8188" s="3"/>
      <c r="AN8188" s="2"/>
      <c r="AO8188" s="2"/>
      <c r="AP8188" s="2"/>
      <c r="AQ8188" s="2"/>
      <c r="AR8188" s="2"/>
      <c r="AS8188" s="2"/>
      <c r="AT8188" s="2"/>
      <c r="AU8188" s="2"/>
      <c r="AV8188" s="2"/>
      <c r="AW8188" s="2"/>
      <c r="AX8188" s="2"/>
      <c r="AY8188" s="2"/>
      <c r="AZ8188" s="2"/>
      <c r="BA8188" s="2"/>
      <c r="BB8188" s="2"/>
      <c r="BC8188" s="2"/>
      <c r="BD8188" s="2"/>
    </row>
    <row r="8189" spans="1:56" ht="37.799999999999997" x14ac:dyDescent="0.25">
      <c r="A8189" s="8">
        <v>8192</v>
      </c>
      <c r="B8189" s="15" t="s">
        <v>36905</v>
      </c>
      <c r="C8189" s="6" t="s">
        <v>25383</v>
      </c>
      <c r="D8189" s="6" t="str">
        <f>VLOOKUP(C8189,[1]Sheet1!$A:$B,2,0)</f>
        <v>NAB0000004</v>
      </c>
      <c r="E8189" s="6" t="s">
        <v>4</v>
      </c>
      <c r="F8189" s="15" t="s">
        <v>36906</v>
      </c>
      <c r="G8189" s="2" t="s">
        <v>36907</v>
      </c>
      <c r="H8189" s="16">
        <v>945.37</v>
      </c>
      <c r="I8189" s="2"/>
      <c r="J8189" s="2"/>
      <c r="K8189" s="6" t="s">
        <v>35258</v>
      </c>
      <c r="L8189" s="3"/>
      <c r="M8189" s="6" t="s">
        <v>36908</v>
      </c>
      <c r="N8189" s="2"/>
      <c r="O8189" s="15" t="s">
        <v>36909</v>
      </c>
      <c r="P8189" s="2"/>
      <c r="Q8189" s="2"/>
      <c r="R8189" s="3"/>
      <c r="S8189" s="2"/>
      <c r="T8189" s="2"/>
      <c r="U8189" s="3"/>
      <c r="V8189" s="2"/>
      <c r="W8189" s="2"/>
      <c r="X8189" s="2"/>
      <c r="Y8189" s="3"/>
      <c r="Z8189" s="2"/>
      <c r="AA8189" s="3"/>
      <c r="AB8189" s="37"/>
      <c r="AC8189" s="38"/>
      <c r="AD8189" s="2"/>
      <c r="AE8189" s="3"/>
      <c r="AF8189" s="37"/>
      <c r="AG8189" s="38"/>
      <c r="AH8189" s="2"/>
      <c r="AI8189" s="2"/>
      <c r="AJ8189" s="3"/>
      <c r="AK8189" s="2"/>
      <c r="AL8189" s="2"/>
      <c r="AM8189" s="3"/>
      <c r="AN8189" s="2"/>
      <c r="AO8189" s="2"/>
      <c r="AP8189" s="2"/>
      <c r="AQ8189" s="2"/>
      <c r="AR8189" s="2"/>
      <c r="AS8189" s="2"/>
      <c r="AT8189" s="2"/>
      <c r="AU8189" s="2"/>
      <c r="AV8189" s="2"/>
      <c r="AW8189" s="2"/>
      <c r="AX8189" s="2"/>
      <c r="AY8189" s="2"/>
      <c r="AZ8189" s="2"/>
      <c r="BA8189" s="2"/>
      <c r="BB8189" s="2"/>
      <c r="BC8189" s="2"/>
      <c r="BD8189" s="2"/>
    </row>
    <row r="8190" spans="1:56" ht="25.2" x14ac:dyDescent="0.25">
      <c r="A8190" s="8">
        <v>8193</v>
      </c>
      <c r="B8190" s="15" t="s">
        <v>9477</v>
      </c>
      <c r="C8190" s="6" t="s">
        <v>25383</v>
      </c>
      <c r="D8190" s="6" t="str">
        <f>VLOOKUP(C8190,[1]Sheet1!$A:$B,2,0)</f>
        <v>NAB0000004</v>
      </c>
      <c r="E8190" s="6" t="s">
        <v>4</v>
      </c>
      <c r="F8190" s="15" t="s">
        <v>36896</v>
      </c>
      <c r="G8190" s="6" t="s">
        <v>36910</v>
      </c>
      <c r="H8190" s="16">
        <v>6309.37</v>
      </c>
      <c r="I8190" s="2"/>
      <c r="J8190" s="2"/>
      <c r="K8190" s="6" t="s">
        <v>35258</v>
      </c>
      <c r="L8190" s="3"/>
      <c r="M8190" s="6" t="s">
        <v>1091</v>
      </c>
      <c r="N8190" s="8">
        <v>48978</v>
      </c>
      <c r="O8190" s="15" t="s">
        <v>36911</v>
      </c>
      <c r="P8190" s="8">
        <v>2942026</v>
      </c>
      <c r="Q8190" s="6" t="s">
        <v>25571</v>
      </c>
      <c r="R8190" s="17">
        <v>5240052</v>
      </c>
      <c r="S8190" s="6" t="s">
        <v>36899</v>
      </c>
      <c r="T8190" s="8">
        <v>5309693</v>
      </c>
      <c r="U8190" s="15" t="s">
        <v>36900</v>
      </c>
      <c r="V8190" s="8">
        <v>6894568</v>
      </c>
      <c r="W8190" s="6" t="s">
        <v>36901</v>
      </c>
      <c r="X8190" s="8">
        <v>7190590</v>
      </c>
      <c r="Y8190" s="15" t="s">
        <v>36904</v>
      </c>
      <c r="Z8190" s="2"/>
      <c r="AA8190" s="15" t="s">
        <v>2602</v>
      </c>
      <c r="AB8190" s="41">
        <v>1717979</v>
      </c>
      <c r="AC8190" s="42"/>
      <c r="AD8190" s="2"/>
      <c r="AE8190" s="3"/>
      <c r="AF8190" s="37"/>
      <c r="AG8190" s="38"/>
      <c r="AH8190" s="2"/>
      <c r="AI8190" s="2"/>
      <c r="AJ8190" s="3"/>
      <c r="AK8190" s="2"/>
      <c r="AL8190" s="2"/>
      <c r="AM8190" s="3"/>
      <c r="AN8190" s="2"/>
      <c r="AO8190" s="2"/>
      <c r="AP8190" s="2"/>
      <c r="AQ8190" s="2"/>
      <c r="AR8190" s="2"/>
      <c r="AS8190" s="2"/>
      <c r="AT8190" s="2"/>
      <c r="AU8190" s="2"/>
      <c r="AV8190" s="2"/>
      <c r="AW8190" s="2"/>
      <c r="AX8190" s="2"/>
      <c r="AY8190" s="2"/>
      <c r="AZ8190" s="2"/>
      <c r="BA8190" s="2"/>
      <c r="BB8190" s="2"/>
      <c r="BC8190" s="2"/>
      <c r="BD8190" s="2"/>
    </row>
    <row r="8191" spans="1:56" x14ac:dyDescent="0.25">
      <c r="A8191" s="8">
        <v>8194</v>
      </c>
      <c r="B8191" s="15" t="s">
        <v>36912</v>
      </c>
      <c r="C8191" s="6" t="s">
        <v>25383</v>
      </c>
      <c r="D8191" s="6" t="str">
        <f>VLOOKUP(C8191,[1]Sheet1!$A:$B,2,0)</f>
        <v>NAB0000004</v>
      </c>
      <c r="E8191" s="6" t="s">
        <v>4</v>
      </c>
      <c r="F8191" s="15" t="s">
        <v>8479</v>
      </c>
      <c r="G8191" s="6" t="s">
        <v>36913</v>
      </c>
      <c r="H8191" s="20">
        <v>791.17571999999996</v>
      </c>
      <c r="I8191" s="2"/>
      <c r="J8191" s="2"/>
      <c r="K8191" s="6" t="s">
        <v>35258</v>
      </c>
      <c r="L8191" s="3"/>
      <c r="M8191" s="6" t="s">
        <v>36914</v>
      </c>
      <c r="N8191" s="8">
        <v>203476</v>
      </c>
      <c r="O8191" s="15" t="s">
        <v>36915</v>
      </c>
      <c r="P8191" s="8">
        <v>6497266</v>
      </c>
      <c r="Q8191" s="2"/>
      <c r="R8191" s="3"/>
      <c r="S8191" s="2"/>
      <c r="T8191" s="2"/>
      <c r="U8191" s="3"/>
      <c r="V8191" s="2"/>
      <c r="W8191" s="2"/>
      <c r="X8191" s="2"/>
      <c r="Y8191" s="3"/>
      <c r="Z8191" s="2"/>
      <c r="AA8191" s="3"/>
      <c r="AB8191" s="37"/>
      <c r="AC8191" s="38"/>
      <c r="AD8191" s="2"/>
      <c r="AE8191" s="3"/>
      <c r="AF8191" s="37"/>
      <c r="AG8191" s="38"/>
      <c r="AH8191" s="2"/>
      <c r="AI8191" s="2"/>
      <c r="AJ8191" s="3"/>
      <c r="AK8191" s="2"/>
      <c r="AL8191" s="2"/>
      <c r="AM8191" s="3"/>
      <c r="AN8191" s="2"/>
      <c r="AO8191" s="2"/>
      <c r="AP8191" s="2"/>
      <c r="AQ8191" s="2"/>
      <c r="AR8191" s="2"/>
      <c r="AS8191" s="2"/>
      <c r="AT8191" s="2"/>
      <c r="AU8191" s="2"/>
      <c r="AV8191" s="2"/>
      <c r="AW8191" s="2"/>
      <c r="AX8191" s="2"/>
      <c r="AY8191" s="2"/>
      <c r="AZ8191" s="2"/>
      <c r="BA8191" s="2"/>
      <c r="BB8191" s="2"/>
      <c r="BC8191" s="2"/>
      <c r="BD8191" s="2"/>
    </row>
    <row r="8192" spans="1:56" ht="25.2" x14ac:dyDescent="0.25">
      <c r="A8192" s="8">
        <v>8195</v>
      </c>
      <c r="B8192" s="15" t="s">
        <v>36916</v>
      </c>
      <c r="C8192" s="6" t="s">
        <v>25383</v>
      </c>
      <c r="D8192" s="6" t="str">
        <f>VLOOKUP(C8192,[1]Sheet1!$A:$B,2,0)</f>
        <v>NAB0000004</v>
      </c>
      <c r="E8192" s="6" t="s">
        <v>4</v>
      </c>
      <c r="F8192" s="15" t="s">
        <v>36917</v>
      </c>
      <c r="G8192" s="2" t="s">
        <v>36918</v>
      </c>
      <c r="H8192" s="16">
        <v>791.17</v>
      </c>
      <c r="I8192" s="2"/>
      <c r="J8192" s="2"/>
      <c r="K8192" s="6" t="s">
        <v>35258</v>
      </c>
      <c r="L8192" s="3"/>
      <c r="M8192" s="6" t="s">
        <v>36919</v>
      </c>
      <c r="N8192" s="8">
        <v>203476</v>
      </c>
      <c r="O8192" s="15" t="s">
        <v>36920</v>
      </c>
      <c r="P8192" s="8">
        <v>6497266</v>
      </c>
      <c r="Q8192" s="2"/>
      <c r="R8192" s="3"/>
      <c r="S8192" s="2"/>
      <c r="T8192" s="2"/>
      <c r="U8192" s="3"/>
      <c r="V8192" s="2"/>
      <c r="W8192" s="2"/>
      <c r="X8192" s="2"/>
      <c r="Y8192" s="3"/>
      <c r="Z8192" s="2"/>
      <c r="AA8192" s="3"/>
      <c r="AB8192" s="37"/>
      <c r="AC8192" s="38"/>
      <c r="AD8192" s="2"/>
      <c r="AE8192" s="3"/>
      <c r="AF8192" s="37"/>
      <c r="AG8192" s="38"/>
      <c r="AH8192" s="2"/>
      <c r="AI8192" s="2"/>
      <c r="AJ8192" s="3"/>
      <c r="AK8192" s="2"/>
      <c r="AL8192" s="2"/>
      <c r="AM8192" s="3"/>
      <c r="AN8192" s="2"/>
      <c r="AO8192" s="2"/>
      <c r="AP8192" s="2"/>
      <c r="AQ8192" s="2"/>
      <c r="AR8192" s="2"/>
      <c r="AS8192" s="2"/>
      <c r="AT8192" s="2"/>
      <c r="AU8192" s="2"/>
      <c r="AV8192" s="2"/>
      <c r="AW8192" s="2"/>
      <c r="AX8192" s="2"/>
      <c r="AY8192" s="2"/>
      <c r="AZ8192" s="2"/>
      <c r="BA8192" s="2"/>
      <c r="BB8192" s="2"/>
      <c r="BC8192" s="2"/>
      <c r="BD8192" s="2"/>
    </row>
    <row r="8193" spans="1:56" x14ac:dyDescent="0.25">
      <c r="A8193" s="8">
        <v>8196</v>
      </c>
      <c r="B8193" s="15" t="s">
        <v>4553</v>
      </c>
      <c r="C8193" s="6" t="s">
        <v>25383</v>
      </c>
      <c r="D8193" s="6" t="str">
        <f>VLOOKUP(C8193,[1]Sheet1!$A:$B,2,0)</f>
        <v>NAB0000004</v>
      </c>
      <c r="E8193" s="6" t="s">
        <v>4</v>
      </c>
      <c r="F8193" s="15" t="s">
        <v>25306</v>
      </c>
      <c r="G8193" s="6" t="s">
        <v>36921</v>
      </c>
      <c r="H8193" s="16">
        <v>1460.39</v>
      </c>
      <c r="I8193" s="2"/>
      <c r="J8193" s="2"/>
      <c r="K8193" s="6" t="s">
        <v>35258</v>
      </c>
      <c r="L8193" s="3"/>
      <c r="M8193" s="6" t="s">
        <v>36922</v>
      </c>
      <c r="N8193" s="8">
        <v>317676</v>
      </c>
      <c r="O8193" s="15" t="s">
        <v>36923</v>
      </c>
      <c r="P8193" s="2"/>
      <c r="Q8193" s="2"/>
      <c r="R8193" s="3"/>
      <c r="S8193" s="2"/>
      <c r="T8193" s="2"/>
      <c r="U8193" s="3"/>
      <c r="V8193" s="2"/>
      <c r="W8193" s="2"/>
      <c r="X8193" s="2"/>
      <c r="Y8193" s="3"/>
      <c r="Z8193" s="2"/>
      <c r="AA8193" s="3"/>
      <c r="AB8193" s="37"/>
      <c r="AC8193" s="38"/>
      <c r="AD8193" s="2"/>
      <c r="AE8193" s="3"/>
      <c r="AF8193" s="37"/>
      <c r="AG8193" s="38"/>
      <c r="AH8193" s="2"/>
      <c r="AI8193" s="2"/>
      <c r="AJ8193" s="3"/>
      <c r="AK8193" s="2"/>
      <c r="AL8193" s="2"/>
      <c r="AM8193" s="3"/>
      <c r="AN8193" s="2"/>
      <c r="AO8193" s="2"/>
      <c r="AP8193" s="2"/>
      <c r="AQ8193" s="2"/>
      <c r="AR8193" s="2"/>
      <c r="AS8193" s="2"/>
      <c r="AT8193" s="2"/>
      <c r="AU8193" s="2"/>
      <c r="AV8193" s="2"/>
      <c r="AW8193" s="2"/>
      <c r="AX8193" s="2"/>
      <c r="AY8193" s="2"/>
      <c r="AZ8193" s="2"/>
      <c r="BA8193" s="2"/>
      <c r="BB8193" s="2"/>
      <c r="BC8193" s="2"/>
      <c r="BD8193" s="2"/>
    </row>
    <row r="8194" spans="1:56" ht="25.2" x14ac:dyDescent="0.25">
      <c r="A8194" s="8">
        <v>8197</v>
      </c>
      <c r="B8194" s="15" t="s">
        <v>36924</v>
      </c>
      <c r="C8194" s="6" t="s">
        <v>25383</v>
      </c>
      <c r="D8194" s="6" t="str">
        <f>VLOOKUP(C8194,[1]Sheet1!$A:$B,2,0)</f>
        <v>NAB0000004</v>
      </c>
      <c r="E8194" s="6" t="s">
        <v>4</v>
      </c>
      <c r="F8194" s="15" t="s">
        <v>36896</v>
      </c>
      <c r="G8194" s="6" t="s">
        <v>36925</v>
      </c>
      <c r="H8194" s="18">
        <v>6139.5</v>
      </c>
      <c r="I8194" s="2"/>
      <c r="J8194" s="2"/>
      <c r="K8194" s="6" t="s">
        <v>35258</v>
      </c>
      <c r="L8194" s="3"/>
      <c r="M8194" s="6" t="s">
        <v>2602</v>
      </c>
      <c r="N8194" s="8">
        <v>1717979</v>
      </c>
      <c r="O8194" s="15" t="s">
        <v>36926</v>
      </c>
      <c r="P8194" s="8">
        <v>1884806</v>
      </c>
      <c r="Q8194" s="6" t="s">
        <v>25571</v>
      </c>
      <c r="R8194" s="17">
        <v>5240052</v>
      </c>
      <c r="S8194" s="6" t="s">
        <v>36927</v>
      </c>
      <c r="T8194" s="8">
        <v>7114205</v>
      </c>
      <c r="U8194" s="15" t="s">
        <v>36904</v>
      </c>
      <c r="V8194" s="2"/>
      <c r="W8194" s="6" t="s">
        <v>36928</v>
      </c>
      <c r="X8194" s="2"/>
      <c r="Y8194" s="3"/>
      <c r="Z8194" s="2"/>
      <c r="AA8194" s="3"/>
      <c r="AB8194" s="37"/>
      <c r="AC8194" s="38"/>
      <c r="AD8194" s="2"/>
      <c r="AE8194" s="3"/>
      <c r="AF8194" s="37"/>
      <c r="AG8194" s="38"/>
      <c r="AH8194" s="2"/>
      <c r="AI8194" s="2"/>
      <c r="AJ8194" s="3"/>
      <c r="AK8194" s="2"/>
      <c r="AL8194" s="2"/>
      <c r="AM8194" s="3"/>
      <c r="AN8194" s="2"/>
      <c r="AO8194" s="2"/>
      <c r="AP8194" s="2"/>
      <c r="AQ8194" s="2"/>
      <c r="AR8194" s="2"/>
      <c r="AS8194" s="2"/>
      <c r="AT8194" s="2"/>
      <c r="AU8194" s="2"/>
      <c r="AV8194" s="2"/>
      <c r="AW8194" s="2"/>
      <c r="AX8194" s="2"/>
      <c r="AY8194" s="2"/>
      <c r="AZ8194" s="2"/>
      <c r="BA8194" s="2"/>
      <c r="BB8194" s="2"/>
      <c r="BC8194" s="2"/>
      <c r="BD8194" s="2"/>
    </row>
    <row r="8195" spans="1:56" x14ac:dyDescent="0.25">
      <c r="A8195" s="8">
        <v>8198</v>
      </c>
      <c r="B8195" s="15" t="s">
        <v>36929</v>
      </c>
      <c r="C8195" s="6" t="s">
        <v>25383</v>
      </c>
      <c r="D8195" s="6" t="str">
        <f>VLOOKUP(C8195,[1]Sheet1!$A:$B,2,0)</f>
        <v>NAB0000004</v>
      </c>
      <c r="E8195" s="6" t="s">
        <v>4</v>
      </c>
      <c r="F8195" s="15" t="s">
        <v>25306</v>
      </c>
      <c r="G8195" s="6" t="s">
        <v>36930</v>
      </c>
      <c r="H8195" s="18">
        <v>399.1</v>
      </c>
      <c r="I8195" s="2"/>
      <c r="J8195" s="2"/>
      <c r="K8195" s="6" t="s">
        <v>35258</v>
      </c>
      <c r="L8195" s="3"/>
      <c r="M8195" s="6" t="s">
        <v>36931</v>
      </c>
      <c r="N8195" s="2"/>
      <c r="O8195" s="15" t="s">
        <v>36932</v>
      </c>
      <c r="P8195" s="2"/>
      <c r="Q8195" s="6" t="s">
        <v>22769</v>
      </c>
      <c r="R8195" s="3"/>
      <c r="S8195" s="6" t="s">
        <v>36933</v>
      </c>
      <c r="T8195" s="2"/>
      <c r="U8195" s="15" t="s">
        <v>36934</v>
      </c>
      <c r="V8195" s="2"/>
      <c r="W8195" s="2"/>
      <c r="X8195" s="2"/>
      <c r="Y8195" s="3"/>
      <c r="Z8195" s="2"/>
      <c r="AA8195" s="3"/>
      <c r="AB8195" s="37"/>
      <c r="AC8195" s="38"/>
      <c r="AD8195" s="2"/>
      <c r="AE8195" s="3"/>
      <c r="AF8195" s="37"/>
      <c r="AG8195" s="38"/>
      <c r="AH8195" s="2"/>
      <c r="AI8195" s="2"/>
      <c r="AJ8195" s="3"/>
      <c r="AK8195" s="2"/>
      <c r="AL8195" s="2"/>
      <c r="AM8195" s="3"/>
      <c r="AN8195" s="2"/>
      <c r="AO8195" s="2"/>
      <c r="AP8195" s="2"/>
      <c r="AQ8195" s="2"/>
      <c r="AR8195" s="2"/>
      <c r="AS8195" s="2"/>
      <c r="AT8195" s="2"/>
      <c r="AU8195" s="2"/>
      <c r="AV8195" s="2"/>
      <c r="AW8195" s="2"/>
      <c r="AX8195" s="2"/>
      <c r="AY8195" s="2"/>
      <c r="AZ8195" s="2"/>
      <c r="BA8195" s="2"/>
      <c r="BB8195" s="2"/>
      <c r="BC8195" s="2"/>
      <c r="BD8195" s="2"/>
    </row>
    <row r="8196" spans="1:56" ht="25.2" x14ac:dyDescent="0.25">
      <c r="A8196" s="8">
        <v>8199</v>
      </c>
      <c r="B8196" s="15" t="s">
        <v>36935</v>
      </c>
      <c r="C8196" s="6" t="s">
        <v>25383</v>
      </c>
      <c r="D8196" s="6" t="str">
        <f>VLOOKUP(C8196,[1]Sheet1!$A:$B,2,0)</f>
        <v>NAB0000004</v>
      </c>
      <c r="E8196" s="6" t="s">
        <v>4</v>
      </c>
      <c r="F8196" s="15" t="s">
        <v>36936</v>
      </c>
      <c r="G8196" s="6" t="s">
        <v>36937</v>
      </c>
      <c r="H8196" s="18">
        <v>36.4</v>
      </c>
      <c r="I8196" s="2"/>
      <c r="J8196" s="2"/>
      <c r="K8196" s="6" t="s">
        <v>35258</v>
      </c>
      <c r="L8196" s="3"/>
      <c r="M8196" s="6" t="s">
        <v>36935</v>
      </c>
      <c r="N8196" s="2"/>
      <c r="O8196" s="3"/>
      <c r="P8196" s="2"/>
      <c r="Q8196" s="2"/>
      <c r="R8196" s="3"/>
      <c r="S8196" s="2"/>
      <c r="T8196" s="2"/>
      <c r="U8196" s="3"/>
      <c r="V8196" s="2"/>
      <c r="W8196" s="2"/>
      <c r="X8196" s="2"/>
      <c r="Y8196" s="3"/>
      <c r="Z8196" s="2"/>
      <c r="AA8196" s="3"/>
      <c r="AB8196" s="37"/>
      <c r="AC8196" s="38"/>
      <c r="AD8196" s="2"/>
      <c r="AE8196" s="3"/>
      <c r="AF8196" s="37"/>
      <c r="AG8196" s="38"/>
      <c r="AH8196" s="2"/>
      <c r="AI8196" s="2"/>
      <c r="AJ8196" s="3"/>
      <c r="AK8196" s="2"/>
      <c r="AL8196" s="2"/>
      <c r="AM8196" s="3"/>
      <c r="AN8196" s="2"/>
      <c r="AO8196" s="2"/>
      <c r="AP8196" s="2"/>
      <c r="AQ8196" s="2"/>
      <c r="AR8196" s="2"/>
      <c r="AS8196" s="2"/>
      <c r="AT8196" s="2"/>
      <c r="AU8196" s="2"/>
      <c r="AV8196" s="2"/>
      <c r="AW8196" s="2"/>
      <c r="AX8196" s="2"/>
      <c r="AY8196" s="2"/>
      <c r="AZ8196" s="2"/>
      <c r="BA8196" s="2"/>
      <c r="BB8196" s="2"/>
      <c r="BC8196" s="2"/>
      <c r="BD8196" s="2"/>
    </row>
    <row r="8197" spans="1:56" ht="25.2" x14ac:dyDescent="0.25">
      <c r="A8197" s="8">
        <v>8200</v>
      </c>
      <c r="B8197" s="15" t="s">
        <v>36938</v>
      </c>
      <c r="C8197" s="6" t="s">
        <v>25383</v>
      </c>
      <c r="D8197" s="6" t="str">
        <f>VLOOKUP(C8197,[1]Sheet1!$A:$B,2,0)</f>
        <v>NAB0000004</v>
      </c>
      <c r="E8197" s="6" t="s">
        <v>4</v>
      </c>
      <c r="F8197" s="15" t="s">
        <v>25306</v>
      </c>
      <c r="G8197" s="6" t="s">
        <v>36939</v>
      </c>
      <c r="H8197" s="16">
        <v>897.75</v>
      </c>
      <c r="I8197" s="2"/>
      <c r="J8197" s="2"/>
      <c r="K8197" s="6" t="s">
        <v>35258</v>
      </c>
      <c r="L8197" s="3"/>
      <c r="M8197" s="6" t="s">
        <v>36940</v>
      </c>
      <c r="N8197" s="8">
        <v>6497263</v>
      </c>
      <c r="O8197" s="15" t="s">
        <v>36941</v>
      </c>
      <c r="P8197" s="8">
        <v>6499890</v>
      </c>
      <c r="Q8197" s="2"/>
      <c r="R8197" s="3"/>
      <c r="S8197" s="2"/>
      <c r="T8197" s="2"/>
      <c r="U8197" s="3"/>
      <c r="V8197" s="2"/>
      <c r="W8197" s="2"/>
      <c r="X8197" s="2"/>
      <c r="Y8197" s="3"/>
      <c r="Z8197" s="2"/>
      <c r="AA8197" s="3"/>
      <c r="AB8197" s="37"/>
      <c r="AC8197" s="38"/>
      <c r="AD8197" s="2"/>
      <c r="AE8197" s="3"/>
      <c r="AF8197" s="37"/>
      <c r="AG8197" s="38"/>
      <c r="AH8197" s="2"/>
      <c r="AI8197" s="2"/>
      <c r="AJ8197" s="3"/>
      <c r="AK8197" s="2"/>
      <c r="AL8197" s="2"/>
      <c r="AM8197" s="3"/>
      <c r="AN8197" s="2"/>
      <c r="AO8197" s="2"/>
      <c r="AP8197" s="2"/>
      <c r="AQ8197" s="2"/>
      <c r="AR8197" s="2"/>
      <c r="AS8197" s="2"/>
      <c r="AT8197" s="2"/>
      <c r="AU8197" s="2"/>
      <c r="AV8197" s="2"/>
      <c r="AW8197" s="2"/>
      <c r="AX8197" s="2"/>
      <c r="AY8197" s="2"/>
      <c r="AZ8197" s="2"/>
      <c r="BA8197" s="2"/>
      <c r="BB8197" s="2"/>
      <c r="BC8197" s="2"/>
      <c r="BD8197" s="2"/>
    </row>
    <row r="8198" spans="1:56" x14ac:dyDescent="0.25">
      <c r="A8198" s="8">
        <v>8201</v>
      </c>
      <c r="B8198" s="15" t="s">
        <v>36942</v>
      </c>
      <c r="C8198" s="6" t="s">
        <v>25383</v>
      </c>
      <c r="D8198" s="6" t="str">
        <f>VLOOKUP(C8198,[1]Sheet1!$A:$B,2,0)</f>
        <v>NAB0000004</v>
      </c>
      <c r="E8198" s="6" t="s">
        <v>4</v>
      </c>
      <c r="F8198" s="15" t="s">
        <v>36943</v>
      </c>
      <c r="G8198" s="6" t="s">
        <v>36944</v>
      </c>
      <c r="H8198" s="16">
        <v>26.89</v>
      </c>
      <c r="I8198" s="2"/>
      <c r="J8198" s="2"/>
      <c r="K8198" s="6" t="s">
        <v>35258</v>
      </c>
      <c r="L8198" s="3"/>
      <c r="M8198" s="6" t="s">
        <v>36945</v>
      </c>
      <c r="N8198" s="2"/>
      <c r="O8198" s="3"/>
      <c r="P8198" s="2"/>
      <c r="Q8198" s="2"/>
      <c r="R8198" s="3"/>
      <c r="S8198" s="2"/>
      <c r="T8198" s="2"/>
      <c r="U8198" s="3"/>
      <c r="V8198" s="2"/>
      <c r="W8198" s="2"/>
      <c r="X8198" s="2"/>
      <c r="Y8198" s="3"/>
      <c r="Z8198" s="2"/>
      <c r="AA8198" s="3"/>
      <c r="AB8198" s="37"/>
      <c r="AC8198" s="38"/>
      <c r="AD8198" s="2"/>
      <c r="AE8198" s="3"/>
      <c r="AF8198" s="37"/>
      <c r="AG8198" s="38"/>
      <c r="AH8198" s="2"/>
      <c r="AI8198" s="2"/>
      <c r="AJ8198" s="3"/>
      <c r="AK8198" s="2"/>
      <c r="AL8198" s="2"/>
      <c r="AM8198" s="3"/>
      <c r="AN8198" s="2"/>
      <c r="AO8198" s="2"/>
      <c r="AP8198" s="2"/>
      <c r="AQ8198" s="2"/>
      <c r="AR8198" s="2"/>
      <c r="AS8198" s="2"/>
      <c r="AT8198" s="2"/>
      <c r="AU8198" s="2"/>
      <c r="AV8198" s="2"/>
      <c r="AW8198" s="2"/>
      <c r="AX8198" s="2"/>
      <c r="AY8198" s="2"/>
      <c r="AZ8198" s="2"/>
      <c r="BA8198" s="2"/>
      <c r="BB8198" s="2"/>
      <c r="BC8198" s="2"/>
      <c r="BD8198" s="2"/>
    </row>
    <row r="8199" spans="1:56" ht="25.2" x14ac:dyDescent="0.25">
      <c r="A8199" s="8">
        <v>8202</v>
      </c>
      <c r="B8199" s="15" t="s">
        <v>36946</v>
      </c>
      <c r="C8199" s="6" t="s">
        <v>25383</v>
      </c>
      <c r="D8199" s="6" t="str">
        <f>VLOOKUP(C8199,[1]Sheet1!$A:$B,2,0)</f>
        <v>NAB0000004</v>
      </c>
      <c r="E8199" s="6" t="s">
        <v>4</v>
      </c>
      <c r="F8199" s="15" t="s">
        <v>12364</v>
      </c>
      <c r="G8199" s="2" t="s">
        <v>36947</v>
      </c>
      <c r="H8199" s="16">
        <v>80.17</v>
      </c>
      <c r="I8199" s="2"/>
      <c r="J8199" s="2"/>
      <c r="K8199" s="6" t="s">
        <v>35258</v>
      </c>
      <c r="L8199" s="3"/>
      <c r="M8199" s="6" t="s">
        <v>36948</v>
      </c>
      <c r="N8199" s="2"/>
      <c r="O8199" s="3"/>
      <c r="P8199" s="2"/>
      <c r="Q8199" s="2"/>
      <c r="R8199" s="3"/>
      <c r="S8199" s="2"/>
      <c r="T8199" s="2"/>
      <c r="U8199" s="3"/>
      <c r="V8199" s="2"/>
      <c r="W8199" s="2"/>
      <c r="X8199" s="2"/>
      <c r="Y8199" s="3"/>
      <c r="Z8199" s="2"/>
      <c r="AA8199" s="3"/>
      <c r="AB8199" s="37"/>
      <c r="AC8199" s="38"/>
      <c r="AD8199" s="2"/>
      <c r="AE8199" s="3"/>
      <c r="AF8199" s="37"/>
      <c r="AG8199" s="38"/>
      <c r="AH8199" s="2"/>
      <c r="AI8199" s="2"/>
      <c r="AJ8199" s="3"/>
      <c r="AK8199" s="2"/>
      <c r="AL8199" s="2"/>
      <c r="AM8199" s="3"/>
      <c r="AN8199" s="2"/>
      <c r="AO8199" s="2"/>
      <c r="AP8199" s="2"/>
      <c r="AQ8199" s="2"/>
      <c r="AR8199" s="2"/>
      <c r="AS8199" s="2"/>
      <c r="AT8199" s="2"/>
      <c r="AU8199" s="2"/>
      <c r="AV8199" s="2"/>
      <c r="AW8199" s="2"/>
      <c r="AX8199" s="2"/>
      <c r="AY8199" s="2"/>
      <c r="AZ8199" s="2"/>
      <c r="BA8199" s="2"/>
      <c r="BB8199" s="2"/>
      <c r="BC8199" s="2"/>
      <c r="BD8199" s="2"/>
    </row>
    <row r="8200" spans="1:56" ht="25.2" x14ac:dyDescent="0.25">
      <c r="A8200" s="8">
        <v>8203</v>
      </c>
      <c r="B8200" s="15" t="s">
        <v>36949</v>
      </c>
      <c r="C8200" s="6" t="s">
        <v>25383</v>
      </c>
      <c r="D8200" s="6" t="str">
        <f>VLOOKUP(C8200,[1]Sheet1!$A:$B,2,0)</f>
        <v>NAB0000004</v>
      </c>
      <c r="E8200" s="6" t="s">
        <v>4</v>
      </c>
      <c r="F8200" s="15" t="s">
        <v>25306</v>
      </c>
      <c r="G8200" s="2" t="s">
        <v>36950</v>
      </c>
      <c r="H8200" s="16">
        <v>675.93</v>
      </c>
      <c r="I8200" s="2"/>
      <c r="J8200" s="2"/>
      <c r="K8200" s="6" t="s">
        <v>35258</v>
      </c>
      <c r="L8200" s="3"/>
      <c r="M8200" s="6" t="s">
        <v>4550</v>
      </c>
      <c r="N8200" s="2"/>
      <c r="O8200" s="15" t="s">
        <v>4551</v>
      </c>
      <c r="P8200" s="2"/>
      <c r="Q8200" s="6" t="s">
        <v>36951</v>
      </c>
      <c r="R8200" s="3"/>
      <c r="S8200" s="6" t="s">
        <v>36952</v>
      </c>
      <c r="T8200" s="2"/>
      <c r="U8200" s="3" t="s">
        <v>36953</v>
      </c>
      <c r="V8200" s="2"/>
      <c r="W8200" s="2"/>
      <c r="X8200" s="2"/>
      <c r="Y8200" s="3"/>
      <c r="Z8200" s="2"/>
      <c r="AA8200" s="3"/>
      <c r="AB8200" s="37"/>
      <c r="AC8200" s="38"/>
      <c r="AD8200" s="2"/>
      <c r="AE8200" s="3"/>
      <c r="AF8200" s="37"/>
      <c r="AG8200" s="38"/>
      <c r="AH8200" s="2"/>
      <c r="AI8200" s="2"/>
      <c r="AJ8200" s="3"/>
      <c r="AK8200" s="2"/>
      <c r="AL8200" s="2"/>
      <c r="AM8200" s="3"/>
      <c r="AN8200" s="2"/>
      <c r="AO8200" s="2"/>
      <c r="AP8200" s="2"/>
      <c r="AQ8200" s="2"/>
      <c r="AR8200" s="2"/>
      <c r="AS8200" s="2"/>
      <c r="AT8200" s="2"/>
      <c r="AU8200" s="2"/>
      <c r="AV8200" s="2"/>
      <c r="AW8200" s="2"/>
      <c r="AX8200" s="2"/>
      <c r="AY8200" s="2"/>
      <c r="AZ8200" s="2"/>
      <c r="BA8200" s="2"/>
      <c r="BB8200" s="2"/>
      <c r="BC8200" s="2"/>
      <c r="BD8200" s="2"/>
    </row>
    <row r="8201" spans="1:56" ht="25.2" x14ac:dyDescent="0.25">
      <c r="A8201" s="8">
        <v>8204</v>
      </c>
      <c r="B8201" s="3" t="s">
        <v>36954</v>
      </c>
      <c r="C8201" s="6" t="s">
        <v>25383</v>
      </c>
      <c r="D8201" s="6" t="str">
        <f>VLOOKUP(C8201,[1]Sheet1!$A:$B,2,0)</f>
        <v>NAB0000004</v>
      </c>
      <c r="E8201" s="6" t="s">
        <v>4</v>
      </c>
      <c r="F8201" s="15" t="s">
        <v>25306</v>
      </c>
      <c r="G8201" s="2" t="s">
        <v>36950</v>
      </c>
      <c r="H8201" s="16">
        <v>841.84</v>
      </c>
      <c r="I8201" s="2"/>
      <c r="J8201" s="2"/>
      <c r="K8201" s="6" t="s">
        <v>35258</v>
      </c>
      <c r="L8201" s="3"/>
      <c r="M8201" s="6" t="s">
        <v>4550</v>
      </c>
      <c r="N8201" s="2"/>
      <c r="O8201" s="15" t="s">
        <v>4551</v>
      </c>
      <c r="P8201" s="2"/>
      <c r="Q8201" s="6" t="s">
        <v>36951</v>
      </c>
      <c r="R8201" s="3"/>
      <c r="S8201" s="6" t="s">
        <v>36952</v>
      </c>
      <c r="T8201" s="2"/>
      <c r="U8201" s="3" t="s">
        <v>36953</v>
      </c>
      <c r="V8201" s="2"/>
      <c r="W8201" s="2"/>
      <c r="X8201" s="2"/>
      <c r="Y8201" s="3"/>
      <c r="Z8201" s="2"/>
      <c r="AA8201" s="3"/>
      <c r="AB8201" s="37"/>
      <c r="AC8201" s="38"/>
      <c r="AD8201" s="2"/>
      <c r="AE8201" s="3"/>
      <c r="AF8201" s="37"/>
      <c r="AG8201" s="38"/>
      <c r="AH8201" s="2"/>
      <c r="AI8201" s="2"/>
      <c r="AJ8201" s="3"/>
      <c r="AK8201" s="2"/>
      <c r="AL8201" s="2"/>
      <c r="AM8201" s="3"/>
      <c r="AN8201" s="2"/>
      <c r="AO8201" s="2"/>
      <c r="AP8201" s="2"/>
      <c r="AQ8201" s="2"/>
      <c r="AR8201" s="2"/>
      <c r="AS8201" s="2"/>
      <c r="AT8201" s="2"/>
      <c r="AU8201" s="2"/>
      <c r="AV8201" s="2"/>
      <c r="AW8201" s="2"/>
      <c r="AX8201" s="2"/>
      <c r="AY8201" s="2"/>
      <c r="AZ8201" s="2"/>
      <c r="BA8201" s="2"/>
      <c r="BB8201" s="2"/>
      <c r="BC8201" s="2"/>
      <c r="BD8201" s="2"/>
    </row>
    <row r="8202" spans="1:56" ht="25.2" x14ac:dyDescent="0.25">
      <c r="A8202" s="8">
        <v>8205</v>
      </c>
      <c r="B8202" s="15" t="s">
        <v>36429</v>
      </c>
      <c r="C8202" s="6" t="s">
        <v>25383</v>
      </c>
      <c r="D8202" s="6" t="str">
        <f>VLOOKUP(C8202,[1]Sheet1!$A:$B,2,0)</f>
        <v>NAB0000004</v>
      </c>
      <c r="E8202" s="6" t="s">
        <v>4</v>
      </c>
      <c r="F8202" s="15" t="s">
        <v>36955</v>
      </c>
      <c r="G8202" s="2" t="s">
        <v>36956</v>
      </c>
      <c r="H8202" s="16">
        <v>59.44</v>
      </c>
      <c r="I8202" s="2"/>
      <c r="J8202" s="2"/>
      <c r="K8202" s="6" t="s">
        <v>35258</v>
      </c>
      <c r="L8202" s="3"/>
      <c r="M8202" s="6" t="s">
        <v>36957</v>
      </c>
      <c r="N8202" s="2"/>
      <c r="O8202" s="3"/>
      <c r="P8202" s="2"/>
      <c r="Q8202" s="2"/>
      <c r="R8202" s="3"/>
      <c r="S8202" s="2"/>
      <c r="T8202" s="2"/>
      <c r="U8202" s="3"/>
      <c r="V8202" s="2"/>
      <c r="W8202" s="2"/>
      <c r="X8202" s="2"/>
      <c r="Y8202" s="3"/>
      <c r="Z8202" s="2"/>
      <c r="AA8202" s="3"/>
      <c r="AB8202" s="37"/>
      <c r="AC8202" s="38"/>
      <c r="AD8202" s="2"/>
      <c r="AE8202" s="3"/>
      <c r="AF8202" s="37"/>
      <c r="AG8202" s="38"/>
      <c r="AH8202" s="2"/>
      <c r="AI8202" s="2"/>
      <c r="AJ8202" s="3"/>
      <c r="AK8202" s="2"/>
      <c r="AL8202" s="2"/>
      <c r="AM8202" s="3"/>
      <c r="AN8202" s="2"/>
      <c r="AO8202" s="2"/>
      <c r="AP8202" s="2"/>
      <c r="AQ8202" s="2"/>
      <c r="AR8202" s="2"/>
      <c r="AS8202" s="2"/>
      <c r="AT8202" s="2"/>
      <c r="AU8202" s="2"/>
      <c r="AV8202" s="2"/>
      <c r="AW8202" s="2"/>
      <c r="AX8202" s="2"/>
      <c r="AY8202" s="2"/>
      <c r="AZ8202" s="2"/>
      <c r="BA8202" s="2"/>
      <c r="BB8202" s="2"/>
      <c r="BC8202" s="2"/>
      <c r="BD8202" s="2"/>
    </row>
    <row r="8203" spans="1:56" ht="25.2" x14ac:dyDescent="0.25">
      <c r="A8203" s="8">
        <v>8206</v>
      </c>
      <c r="B8203" s="15" t="s">
        <v>36958</v>
      </c>
      <c r="C8203" s="6" t="s">
        <v>25383</v>
      </c>
      <c r="D8203" s="6" t="str">
        <f>VLOOKUP(C8203,[1]Sheet1!$A:$B,2,0)</f>
        <v>NAB0000004</v>
      </c>
      <c r="E8203" s="6" t="s">
        <v>4</v>
      </c>
      <c r="F8203" s="15" t="s">
        <v>36959</v>
      </c>
      <c r="G8203" s="2" t="s">
        <v>36960</v>
      </c>
      <c r="H8203" s="16">
        <v>43.36</v>
      </c>
      <c r="I8203" s="2"/>
      <c r="J8203" s="2"/>
      <c r="K8203" s="6" t="s">
        <v>35258</v>
      </c>
      <c r="L8203" s="3"/>
      <c r="M8203" s="6" t="s">
        <v>36961</v>
      </c>
      <c r="N8203" s="2"/>
      <c r="O8203" s="15" t="s">
        <v>36962</v>
      </c>
      <c r="P8203" s="2"/>
      <c r="Q8203" s="2"/>
      <c r="R8203" s="3"/>
      <c r="S8203" s="2"/>
      <c r="T8203" s="2"/>
      <c r="U8203" s="3"/>
      <c r="V8203" s="2"/>
      <c r="W8203" s="2"/>
      <c r="X8203" s="2"/>
      <c r="Y8203" s="3"/>
      <c r="Z8203" s="2"/>
      <c r="AA8203" s="3"/>
      <c r="AB8203" s="37"/>
      <c r="AC8203" s="38"/>
      <c r="AD8203" s="2"/>
      <c r="AE8203" s="3"/>
      <c r="AF8203" s="37"/>
      <c r="AG8203" s="38"/>
      <c r="AH8203" s="2"/>
      <c r="AI8203" s="2"/>
      <c r="AJ8203" s="3"/>
      <c r="AK8203" s="2"/>
      <c r="AL8203" s="2"/>
      <c r="AM8203" s="3"/>
      <c r="AN8203" s="2"/>
      <c r="AO8203" s="2"/>
      <c r="AP8203" s="2"/>
      <c r="AQ8203" s="2"/>
      <c r="AR8203" s="2"/>
      <c r="AS8203" s="2"/>
      <c r="AT8203" s="2"/>
      <c r="AU8203" s="2"/>
      <c r="AV8203" s="2"/>
      <c r="AW8203" s="2"/>
      <c r="AX8203" s="2"/>
      <c r="AY8203" s="2"/>
      <c r="AZ8203" s="2"/>
      <c r="BA8203" s="2"/>
      <c r="BB8203" s="2"/>
      <c r="BC8203" s="2"/>
      <c r="BD8203" s="2"/>
    </row>
    <row r="8204" spans="1:56" ht="25.2" x14ac:dyDescent="0.25">
      <c r="A8204" s="8">
        <v>8207</v>
      </c>
      <c r="B8204" s="15" t="s">
        <v>36963</v>
      </c>
      <c r="C8204" s="6" t="s">
        <v>25383</v>
      </c>
      <c r="D8204" s="6" t="str">
        <f>VLOOKUP(C8204,[1]Sheet1!$A:$B,2,0)</f>
        <v>NAB0000004</v>
      </c>
      <c r="E8204" s="6" t="s">
        <v>4</v>
      </c>
      <c r="F8204" s="15" t="s">
        <v>25306</v>
      </c>
      <c r="G8204" s="2" t="s">
        <v>36964</v>
      </c>
      <c r="H8204" s="18">
        <v>1212.2</v>
      </c>
      <c r="I8204" s="2"/>
      <c r="J8204" s="2"/>
      <c r="K8204" s="6" t="s">
        <v>35258</v>
      </c>
      <c r="L8204" s="3"/>
      <c r="M8204" s="6" t="s">
        <v>18871</v>
      </c>
      <c r="N8204" s="8">
        <v>195466</v>
      </c>
      <c r="O8204" s="15" t="s">
        <v>36965</v>
      </c>
      <c r="P8204" s="8">
        <v>3408440</v>
      </c>
      <c r="Q8204" s="2"/>
      <c r="R8204" s="3"/>
      <c r="S8204" s="2"/>
      <c r="T8204" s="2"/>
      <c r="U8204" s="3"/>
      <c r="V8204" s="2"/>
      <c r="W8204" s="2"/>
      <c r="X8204" s="2"/>
      <c r="Y8204" s="3"/>
      <c r="Z8204" s="2"/>
      <c r="AA8204" s="3"/>
      <c r="AB8204" s="37"/>
      <c r="AC8204" s="38"/>
      <c r="AD8204" s="2"/>
      <c r="AE8204" s="3"/>
      <c r="AF8204" s="37"/>
      <c r="AG8204" s="38"/>
      <c r="AH8204" s="2"/>
      <c r="AI8204" s="2"/>
      <c r="AJ8204" s="3"/>
      <c r="AK8204" s="2"/>
      <c r="AL8204" s="2"/>
      <c r="AM8204" s="3"/>
      <c r="AN8204" s="2"/>
      <c r="AO8204" s="2"/>
      <c r="AP8204" s="2"/>
      <c r="AQ8204" s="2"/>
      <c r="AR8204" s="2"/>
      <c r="AS8204" s="2"/>
      <c r="AT8204" s="2"/>
      <c r="AU8204" s="2"/>
      <c r="AV8204" s="2"/>
      <c r="AW8204" s="2"/>
      <c r="AX8204" s="2"/>
      <c r="AY8204" s="2"/>
      <c r="AZ8204" s="2"/>
      <c r="BA8204" s="2"/>
      <c r="BB8204" s="2"/>
      <c r="BC8204" s="2"/>
      <c r="BD8204" s="2"/>
    </row>
    <row r="8205" spans="1:56" x14ac:dyDescent="0.25">
      <c r="A8205" s="8">
        <v>8208</v>
      </c>
      <c r="B8205" s="15" t="s">
        <v>36966</v>
      </c>
      <c r="C8205" s="6" t="s">
        <v>25383</v>
      </c>
      <c r="D8205" s="6" t="str">
        <f>VLOOKUP(C8205,[1]Sheet1!$A:$B,2,0)</f>
        <v>NAB0000004</v>
      </c>
      <c r="E8205" s="6" t="s">
        <v>4</v>
      </c>
      <c r="F8205" s="15" t="s">
        <v>25306</v>
      </c>
      <c r="G8205" s="6" t="s">
        <v>36967</v>
      </c>
      <c r="H8205" s="16">
        <v>1042.33</v>
      </c>
      <c r="I8205" s="2"/>
      <c r="J8205" s="2"/>
      <c r="K8205" s="6" t="s">
        <v>35258</v>
      </c>
      <c r="L8205" s="3"/>
      <c r="M8205" s="6" t="s">
        <v>36968</v>
      </c>
      <c r="N8205" s="8">
        <v>1261482</v>
      </c>
      <c r="O8205" s="15" t="s">
        <v>36969</v>
      </c>
      <c r="P8205" s="8">
        <v>1261522</v>
      </c>
      <c r="Q8205" s="2"/>
      <c r="R8205" s="3"/>
      <c r="S8205" s="2"/>
      <c r="T8205" s="2"/>
      <c r="U8205" s="3"/>
      <c r="V8205" s="2"/>
      <c r="W8205" s="2"/>
      <c r="X8205" s="2"/>
      <c r="Y8205" s="3"/>
      <c r="Z8205" s="2"/>
      <c r="AA8205" s="3"/>
      <c r="AB8205" s="37"/>
      <c r="AC8205" s="38"/>
      <c r="AD8205" s="2"/>
      <c r="AE8205" s="3"/>
      <c r="AF8205" s="37"/>
      <c r="AG8205" s="38"/>
      <c r="AH8205" s="2"/>
      <c r="AI8205" s="2"/>
      <c r="AJ8205" s="3"/>
      <c r="AK8205" s="2"/>
      <c r="AL8205" s="2"/>
      <c r="AM8205" s="3"/>
      <c r="AN8205" s="2"/>
      <c r="AO8205" s="2"/>
      <c r="AP8205" s="2"/>
      <c r="AQ8205" s="2"/>
      <c r="AR8205" s="2"/>
      <c r="AS8205" s="2"/>
      <c r="AT8205" s="2"/>
      <c r="AU8205" s="2"/>
      <c r="AV8205" s="2"/>
      <c r="AW8205" s="2"/>
      <c r="AX8205" s="2"/>
      <c r="AY8205" s="2"/>
      <c r="AZ8205" s="2"/>
      <c r="BA8205" s="2"/>
      <c r="BB8205" s="2"/>
      <c r="BC8205" s="2"/>
      <c r="BD8205" s="2"/>
    </row>
    <row r="8206" spans="1:56" x14ac:dyDescent="0.25">
      <c r="A8206" s="8">
        <v>8209</v>
      </c>
      <c r="B8206" s="15" t="s">
        <v>36970</v>
      </c>
      <c r="C8206" s="6" t="s">
        <v>25383</v>
      </c>
      <c r="D8206" s="6" t="str">
        <f>VLOOKUP(C8206,[1]Sheet1!$A:$B,2,0)</f>
        <v>NAB0000004</v>
      </c>
      <c r="E8206" s="6" t="s">
        <v>4</v>
      </c>
      <c r="F8206" s="15" t="s">
        <v>36943</v>
      </c>
      <c r="G8206" s="6" t="s">
        <v>36971</v>
      </c>
      <c r="H8206" s="20">
        <v>26.31682</v>
      </c>
      <c r="I8206" s="2"/>
      <c r="J8206" s="2"/>
      <c r="K8206" s="6" t="s">
        <v>35258</v>
      </c>
      <c r="L8206" s="3"/>
      <c r="M8206" s="6" t="s">
        <v>36972</v>
      </c>
      <c r="N8206" s="2"/>
      <c r="O8206" s="15" t="s">
        <v>36973</v>
      </c>
      <c r="P8206" s="2"/>
      <c r="Q8206" s="2"/>
      <c r="R8206" s="3"/>
      <c r="S8206" s="2"/>
      <c r="T8206" s="2"/>
      <c r="U8206" s="3"/>
      <c r="V8206" s="2"/>
      <c r="W8206" s="2"/>
      <c r="X8206" s="2"/>
      <c r="Y8206" s="3"/>
      <c r="Z8206" s="2"/>
      <c r="AA8206" s="3"/>
      <c r="AB8206" s="37"/>
      <c r="AC8206" s="38"/>
      <c r="AD8206" s="2"/>
      <c r="AE8206" s="3"/>
      <c r="AF8206" s="37"/>
      <c r="AG8206" s="38"/>
      <c r="AH8206" s="2"/>
      <c r="AI8206" s="2"/>
      <c r="AJ8206" s="3"/>
      <c r="AK8206" s="2"/>
      <c r="AL8206" s="2"/>
      <c r="AM8206" s="3"/>
      <c r="AN8206" s="2"/>
      <c r="AO8206" s="2"/>
      <c r="AP8206" s="2"/>
      <c r="AQ8206" s="2"/>
      <c r="AR8206" s="2"/>
      <c r="AS8206" s="2"/>
      <c r="AT8206" s="2"/>
      <c r="AU8206" s="2"/>
      <c r="AV8206" s="2"/>
      <c r="AW8206" s="2"/>
      <c r="AX8206" s="2"/>
      <c r="AY8206" s="2"/>
      <c r="AZ8206" s="2"/>
      <c r="BA8206" s="2"/>
      <c r="BB8206" s="2"/>
      <c r="BC8206" s="2"/>
      <c r="BD8206" s="2"/>
    </row>
    <row r="8207" spans="1:56" ht="25.2" x14ac:dyDescent="0.25">
      <c r="A8207" s="8">
        <v>8210</v>
      </c>
      <c r="B8207" s="15" t="s">
        <v>36974</v>
      </c>
      <c r="C8207" s="6" t="s">
        <v>25383</v>
      </c>
      <c r="D8207" s="6" t="str">
        <f>VLOOKUP(C8207,[1]Sheet1!$A:$B,2,0)</f>
        <v>NAB0000004</v>
      </c>
      <c r="E8207" s="6" t="s">
        <v>4</v>
      </c>
      <c r="F8207" s="15" t="s">
        <v>24553</v>
      </c>
      <c r="G8207" s="2" t="s">
        <v>36975</v>
      </c>
      <c r="H8207" s="16">
        <v>26.27</v>
      </c>
      <c r="I8207" s="2"/>
      <c r="J8207" s="2"/>
      <c r="K8207" s="6" t="s">
        <v>35258</v>
      </c>
      <c r="L8207" s="3"/>
      <c r="M8207" s="6" t="s">
        <v>36974</v>
      </c>
      <c r="N8207" s="2"/>
      <c r="O8207" s="3"/>
      <c r="P8207" s="2"/>
      <c r="Q8207" s="2"/>
      <c r="R8207" s="3"/>
      <c r="S8207" s="2"/>
      <c r="T8207" s="2"/>
      <c r="U8207" s="3"/>
      <c r="V8207" s="2"/>
      <c r="W8207" s="2"/>
      <c r="X8207" s="2"/>
      <c r="Y8207" s="3"/>
      <c r="Z8207" s="2"/>
      <c r="AA8207" s="3"/>
      <c r="AB8207" s="37"/>
      <c r="AC8207" s="38"/>
      <c r="AD8207" s="2"/>
      <c r="AE8207" s="3"/>
      <c r="AF8207" s="37"/>
      <c r="AG8207" s="38"/>
      <c r="AH8207" s="2"/>
      <c r="AI8207" s="2"/>
      <c r="AJ8207" s="3"/>
      <c r="AK8207" s="2"/>
      <c r="AL8207" s="2"/>
      <c r="AM8207" s="3"/>
      <c r="AN8207" s="2"/>
      <c r="AO8207" s="2"/>
      <c r="AP8207" s="2"/>
      <c r="AQ8207" s="2"/>
      <c r="AR8207" s="2"/>
      <c r="AS8207" s="2"/>
      <c r="AT8207" s="2"/>
      <c r="AU8207" s="2"/>
      <c r="AV8207" s="2"/>
      <c r="AW8207" s="2"/>
      <c r="AX8207" s="2"/>
      <c r="AY8207" s="2"/>
      <c r="AZ8207" s="2"/>
      <c r="BA8207" s="2"/>
      <c r="BB8207" s="2"/>
      <c r="BC8207" s="2"/>
      <c r="BD8207" s="2"/>
    </row>
    <row r="8208" spans="1:56" ht="25.2" x14ac:dyDescent="0.25">
      <c r="A8208" s="8">
        <v>8211</v>
      </c>
      <c r="B8208" s="15" t="s">
        <v>36976</v>
      </c>
      <c r="C8208" s="6" t="s">
        <v>25383</v>
      </c>
      <c r="D8208" s="6" t="str">
        <f>VLOOKUP(C8208,[1]Sheet1!$A:$B,2,0)</f>
        <v>NAB0000004</v>
      </c>
      <c r="E8208" s="6" t="s">
        <v>4</v>
      </c>
      <c r="F8208" s="15" t="s">
        <v>36917</v>
      </c>
      <c r="G8208" s="6" t="s">
        <v>36977</v>
      </c>
      <c r="H8208" s="16">
        <v>388.09</v>
      </c>
      <c r="I8208" s="2"/>
      <c r="J8208" s="2"/>
      <c r="K8208" s="6" t="s">
        <v>35258</v>
      </c>
      <c r="L8208" s="3"/>
      <c r="M8208" s="6" t="s">
        <v>36978</v>
      </c>
      <c r="N8208" s="2"/>
      <c r="O8208" s="15" t="s">
        <v>36979</v>
      </c>
      <c r="P8208" s="2"/>
      <c r="Q8208" s="2"/>
      <c r="R8208" s="3"/>
      <c r="S8208" s="2"/>
      <c r="T8208" s="2"/>
      <c r="U8208" s="3"/>
      <c r="V8208" s="2"/>
      <c r="W8208" s="2"/>
      <c r="X8208" s="2"/>
      <c r="Y8208" s="3"/>
      <c r="Z8208" s="2"/>
      <c r="AA8208" s="3"/>
      <c r="AB8208" s="37"/>
      <c r="AC8208" s="38"/>
      <c r="AD8208" s="2"/>
      <c r="AE8208" s="3"/>
      <c r="AF8208" s="37"/>
      <c r="AG8208" s="38"/>
      <c r="AH8208" s="2"/>
      <c r="AI8208" s="2"/>
      <c r="AJ8208" s="3"/>
      <c r="AK8208" s="2"/>
      <c r="AL8208" s="2"/>
      <c r="AM8208" s="3"/>
      <c r="AN8208" s="2"/>
      <c r="AO8208" s="2"/>
      <c r="AP8208" s="2"/>
      <c r="AQ8208" s="2"/>
      <c r="AR8208" s="2"/>
      <c r="AS8208" s="2"/>
      <c r="AT8208" s="2"/>
      <c r="AU8208" s="2"/>
      <c r="AV8208" s="2"/>
      <c r="AW8208" s="2"/>
      <c r="AX8208" s="2"/>
      <c r="AY8208" s="2"/>
      <c r="AZ8208" s="2"/>
      <c r="BA8208" s="2"/>
      <c r="BB8208" s="2"/>
      <c r="BC8208" s="2"/>
      <c r="BD8208" s="2"/>
    </row>
    <row r="8209" spans="1:56" ht="37.799999999999997" x14ac:dyDescent="0.25">
      <c r="A8209" s="8">
        <v>8212</v>
      </c>
      <c r="B8209" s="15" t="s">
        <v>36980</v>
      </c>
      <c r="C8209" s="6" t="s">
        <v>25383</v>
      </c>
      <c r="D8209" s="6" t="str">
        <f>VLOOKUP(C8209,[1]Sheet1!$A:$B,2,0)</f>
        <v>NAB0000004</v>
      </c>
      <c r="E8209" s="6" t="s">
        <v>4</v>
      </c>
      <c r="F8209" s="15" t="s">
        <v>36906</v>
      </c>
      <c r="G8209" s="6" t="s">
        <v>36981</v>
      </c>
      <c r="H8209" s="16">
        <v>249.24</v>
      </c>
      <c r="I8209" s="2"/>
      <c r="J8209" s="2"/>
      <c r="K8209" s="6" t="s">
        <v>35258</v>
      </c>
      <c r="L8209" s="3"/>
      <c r="M8209" s="6" t="s">
        <v>36982</v>
      </c>
      <c r="N8209" s="2"/>
      <c r="O8209" s="15" t="s">
        <v>36983</v>
      </c>
      <c r="P8209" s="2"/>
      <c r="Q8209" s="6" t="s">
        <v>36984</v>
      </c>
      <c r="R8209" s="3"/>
      <c r="S8209" s="6" t="s">
        <v>36985</v>
      </c>
      <c r="T8209" s="2"/>
      <c r="U8209" s="3"/>
      <c r="V8209" s="2"/>
      <c r="W8209" s="2"/>
      <c r="X8209" s="2"/>
      <c r="Y8209" s="3"/>
      <c r="Z8209" s="2"/>
      <c r="AA8209" s="3"/>
      <c r="AB8209" s="37"/>
      <c r="AC8209" s="38"/>
      <c r="AD8209" s="2"/>
      <c r="AE8209" s="3"/>
      <c r="AF8209" s="37"/>
      <c r="AG8209" s="38"/>
      <c r="AH8209" s="2"/>
      <c r="AI8209" s="2"/>
      <c r="AJ8209" s="3"/>
      <c r="AK8209" s="2"/>
      <c r="AL8209" s="2"/>
      <c r="AM8209" s="3"/>
      <c r="AN8209" s="2"/>
      <c r="AO8209" s="2"/>
      <c r="AP8209" s="2"/>
      <c r="AQ8209" s="2"/>
      <c r="AR8209" s="2"/>
      <c r="AS8209" s="2"/>
      <c r="AT8209" s="2"/>
      <c r="AU8209" s="2"/>
      <c r="AV8209" s="2"/>
      <c r="AW8209" s="2"/>
      <c r="AX8209" s="2"/>
      <c r="AY8209" s="2"/>
      <c r="AZ8209" s="2"/>
      <c r="BA8209" s="2"/>
      <c r="BB8209" s="2"/>
      <c r="BC8209" s="2"/>
      <c r="BD8209" s="2"/>
    </row>
    <row r="8210" spans="1:56" ht="25.2" x14ac:dyDescent="0.25">
      <c r="A8210" s="8">
        <v>8213</v>
      </c>
      <c r="B8210" s="15" t="s">
        <v>36986</v>
      </c>
      <c r="C8210" s="6" t="s">
        <v>25383</v>
      </c>
      <c r="D8210" s="6" t="str">
        <f>VLOOKUP(C8210,[1]Sheet1!$A:$B,2,0)</f>
        <v>NAB0000004</v>
      </c>
      <c r="E8210" s="6" t="s">
        <v>4</v>
      </c>
      <c r="F8210" s="15" t="s">
        <v>36987</v>
      </c>
      <c r="G8210" s="6" t="s">
        <v>36988</v>
      </c>
      <c r="H8210" s="16">
        <v>627.11</v>
      </c>
      <c r="I8210" s="2"/>
      <c r="J8210" s="2"/>
      <c r="K8210" s="6" t="s">
        <v>35258</v>
      </c>
      <c r="L8210" s="3"/>
      <c r="M8210" s="6" t="s">
        <v>36989</v>
      </c>
      <c r="N8210" s="8">
        <v>377241</v>
      </c>
      <c r="O8210" s="15" t="s">
        <v>36990</v>
      </c>
      <c r="P8210" s="8">
        <v>1862184</v>
      </c>
      <c r="Q8210" s="6" t="s">
        <v>36991</v>
      </c>
      <c r="R8210" s="3"/>
      <c r="S8210" s="2"/>
      <c r="T8210" s="2"/>
      <c r="U8210" s="3"/>
      <c r="V8210" s="2"/>
      <c r="W8210" s="2"/>
      <c r="X8210" s="2"/>
      <c r="Y8210" s="3"/>
      <c r="Z8210" s="2"/>
      <c r="AA8210" s="3"/>
      <c r="AB8210" s="37"/>
      <c r="AC8210" s="38"/>
      <c r="AD8210" s="2"/>
      <c r="AE8210" s="3"/>
      <c r="AF8210" s="37"/>
      <c r="AG8210" s="38"/>
      <c r="AH8210" s="2"/>
      <c r="AI8210" s="2"/>
      <c r="AJ8210" s="3"/>
      <c r="AK8210" s="2"/>
      <c r="AL8210" s="2"/>
      <c r="AM8210" s="3"/>
      <c r="AN8210" s="2"/>
      <c r="AO8210" s="2"/>
      <c r="AP8210" s="2"/>
      <c r="AQ8210" s="2"/>
      <c r="AR8210" s="2"/>
      <c r="AS8210" s="2"/>
      <c r="AT8210" s="2"/>
      <c r="AU8210" s="2"/>
      <c r="AV8210" s="2"/>
      <c r="AW8210" s="2"/>
      <c r="AX8210" s="2"/>
      <c r="AY8210" s="2"/>
      <c r="AZ8210" s="2"/>
      <c r="BA8210" s="2"/>
      <c r="BB8210" s="2"/>
      <c r="BC8210" s="2"/>
      <c r="BD8210" s="2"/>
    </row>
    <row r="8211" spans="1:56" ht="25.2" x14ac:dyDescent="0.25">
      <c r="A8211" s="8">
        <v>8214</v>
      </c>
      <c r="B8211" s="15" t="s">
        <v>36992</v>
      </c>
      <c r="C8211" s="6" t="s">
        <v>25383</v>
      </c>
      <c r="D8211" s="6" t="str">
        <f>VLOOKUP(C8211,[1]Sheet1!$A:$B,2,0)</f>
        <v>NAB0000004</v>
      </c>
      <c r="E8211" s="6" t="s">
        <v>4</v>
      </c>
      <c r="F8211" s="15" t="s">
        <v>25306</v>
      </c>
      <c r="G8211" s="2" t="s">
        <v>36993</v>
      </c>
      <c r="H8211" s="16">
        <v>5664.86</v>
      </c>
      <c r="I8211" s="2"/>
      <c r="J8211" s="2"/>
      <c r="K8211" s="6" t="s">
        <v>35258</v>
      </c>
      <c r="L8211" s="3"/>
      <c r="M8211" s="6" t="s">
        <v>4679</v>
      </c>
      <c r="N8211" s="8">
        <v>52777</v>
      </c>
      <c r="O8211" s="15" t="s">
        <v>36994</v>
      </c>
      <c r="P8211" s="2"/>
      <c r="Q8211" s="6" t="s">
        <v>18330</v>
      </c>
      <c r="R8211" s="17">
        <v>508894</v>
      </c>
      <c r="S8211" s="6" t="s">
        <v>36995</v>
      </c>
      <c r="T8211" s="7">
        <v>6466594</v>
      </c>
      <c r="U8211" s="3"/>
      <c r="V8211" s="2"/>
      <c r="W8211" s="2"/>
      <c r="X8211" s="2"/>
      <c r="Y8211" s="3"/>
      <c r="Z8211" s="2"/>
      <c r="AA8211" s="3"/>
      <c r="AB8211" s="37"/>
      <c r="AC8211" s="38"/>
      <c r="AD8211" s="2"/>
      <c r="AE8211" s="3"/>
      <c r="AF8211" s="37"/>
      <c r="AG8211" s="38"/>
      <c r="AH8211" s="2"/>
      <c r="AI8211" s="2"/>
      <c r="AJ8211" s="3"/>
      <c r="AK8211" s="2"/>
      <c r="AL8211" s="2"/>
      <c r="AM8211" s="3"/>
      <c r="AN8211" s="2"/>
      <c r="AO8211" s="2"/>
      <c r="AP8211" s="2"/>
      <c r="AQ8211" s="2"/>
      <c r="AR8211" s="2"/>
      <c r="AS8211" s="2"/>
      <c r="AT8211" s="2"/>
      <c r="AU8211" s="2"/>
      <c r="AV8211" s="2"/>
      <c r="AW8211" s="2"/>
      <c r="AX8211" s="2"/>
      <c r="AY8211" s="2"/>
      <c r="AZ8211" s="2"/>
      <c r="BA8211" s="2"/>
      <c r="BB8211" s="2"/>
      <c r="BC8211" s="2"/>
      <c r="BD8211" s="2"/>
    </row>
    <row r="8212" spans="1:56" ht="25.2" x14ac:dyDescent="0.25">
      <c r="A8212" s="8">
        <v>8215</v>
      </c>
      <c r="B8212" s="15" t="s">
        <v>36996</v>
      </c>
      <c r="C8212" s="6" t="s">
        <v>25383</v>
      </c>
      <c r="D8212" s="6" t="str">
        <f>VLOOKUP(C8212,[1]Sheet1!$A:$B,2,0)</f>
        <v>NAB0000004</v>
      </c>
      <c r="E8212" s="6" t="s">
        <v>4</v>
      </c>
      <c r="F8212" s="15" t="s">
        <v>36997</v>
      </c>
      <c r="G8212" s="6" t="s">
        <v>36998</v>
      </c>
      <c r="H8212" s="16">
        <v>182.57</v>
      </c>
      <c r="I8212" s="2"/>
      <c r="J8212" s="2"/>
      <c r="K8212" s="6" t="s">
        <v>35258</v>
      </c>
      <c r="L8212" s="3"/>
      <c r="M8212" s="6" t="s">
        <v>36999</v>
      </c>
      <c r="N8212" s="2"/>
      <c r="O8212" s="15" t="s">
        <v>37000</v>
      </c>
      <c r="P8212" s="2"/>
      <c r="Q8212" s="6" t="s">
        <v>37001</v>
      </c>
      <c r="R8212" s="3"/>
      <c r="S8212" s="2"/>
      <c r="T8212" s="2"/>
      <c r="U8212" s="3"/>
      <c r="V8212" s="2"/>
      <c r="W8212" s="2"/>
      <c r="X8212" s="2"/>
      <c r="Y8212" s="3"/>
      <c r="Z8212" s="2"/>
      <c r="AA8212" s="3"/>
      <c r="AB8212" s="37"/>
      <c r="AC8212" s="38"/>
      <c r="AD8212" s="2"/>
      <c r="AE8212" s="3"/>
      <c r="AF8212" s="37"/>
      <c r="AG8212" s="38"/>
      <c r="AH8212" s="2"/>
      <c r="AI8212" s="2"/>
      <c r="AJ8212" s="3"/>
      <c r="AK8212" s="2"/>
      <c r="AL8212" s="2"/>
      <c r="AM8212" s="3"/>
      <c r="AN8212" s="2"/>
      <c r="AO8212" s="2"/>
      <c r="AP8212" s="2"/>
      <c r="AQ8212" s="2"/>
      <c r="AR8212" s="2"/>
      <c r="AS8212" s="2"/>
      <c r="AT8212" s="2"/>
      <c r="AU8212" s="2"/>
      <c r="AV8212" s="2"/>
      <c r="AW8212" s="2"/>
      <c r="AX8212" s="2"/>
      <c r="AY8212" s="2"/>
      <c r="AZ8212" s="2"/>
      <c r="BA8212" s="2"/>
      <c r="BB8212" s="2"/>
      <c r="BC8212" s="2"/>
      <c r="BD8212" s="2"/>
    </row>
    <row r="8213" spans="1:56" x14ac:dyDescent="0.25">
      <c r="A8213" s="8">
        <v>8216</v>
      </c>
      <c r="B8213" s="15" t="s">
        <v>37002</v>
      </c>
      <c r="C8213" s="6" t="s">
        <v>25383</v>
      </c>
      <c r="D8213" s="6" t="str">
        <f>VLOOKUP(C8213,[1]Sheet1!$A:$B,2,0)</f>
        <v>NAB0000004</v>
      </c>
      <c r="E8213" s="6" t="s">
        <v>4</v>
      </c>
      <c r="F8213" s="15" t="s">
        <v>25306</v>
      </c>
      <c r="G8213" s="6" t="s">
        <v>37003</v>
      </c>
      <c r="H8213" s="16">
        <v>291.91000000000003</v>
      </c>
      <c r="I8213" s="2"/>
      <c r="J8213" s="2"/>
      <c r="K8213" s="6" t="s">
        <v>35258</v>
      </c>
      <c r="L8213" s="3"/>
      <c r="M8213" s="6" t="s">
        <v>37004</v>
      </c>
      <c r="N8213" s="8">
        <v>5287149</v>
      </c>
      <c r="O8213" s="15" t="s">
        <v>37005</v>
      </c>
      <c r="P8213" s="2"/>
      <c r="Q8213" s="2"/>
      <c r="R8213" s="3"/>
      <c r="S8213" s="2"/>
      <c r="T8213" s="2"/>
      <c r="U8213" s="3"/>
      <c r="V8213" s="2"/>
      <c r="W8213" s="2"/>
      <c r="X8213" s="2"/>
      <c r="Y8213" s="3"/>
      <c r="Z8213" s="2"/>
      <c r="AA8213" s="3"/>
      <c r="AB8213" s="37"/>
      <c r="AC8213" s="38"/>
      <c r="AD8213" s="2"/>
      <c r="AE8213" s="3"/>
      <c r="AF8213" s="37"/>
      <c r="AG8213" s="38"/>
      <c r="AH8213" s="2"/>
      <c r="AI8213" s="2"/>
      <c r="AJ8213" s="3"/>
      <c r="AK8213" s="2"/>
      <c r="AL8213" s="2"/>
      <c r="AM8213" s="3"/>
      <c r="AN8213" s="2"/>
      <c r="AO8213" s="2"/>
      <c r="AP8213" s="2"/>
      <c r="AQ8213" s="2"/>
      <c r="AR8213" s="2"/>
      <c r="AS8213" s="2"/>
      <c r="AT8213" s="2"/>
      <c r="AU8213" s="2"/>
      <c r="AV8213" s="2"/>
      <c r="AW8213" s="2"/>
      <c r="AX8213" s="2"/>
      <c r="AY8213" s="2"/>
      <c r="AZ8213" s="2"/>
      <c r="BA8213" s="2"/>
      <c r="BB8213" s="2"/>
      <c r="BC8213" s="2"/>
      <c r="BD8213" s="2"/>
    </row>
    <row r="8214" spans="1:56" x14ac:dyDescent="0.25">
      <c r="A8214" s="8">
        <v>8217</v>
      </c>
      <c r="B8214" s="15" t="s">
        <v>37006</v>
      </c>
      <c r="C8214" s="6" t="s">
        <v>25383</v>
      </c>
      <c r="D8214" s="6" t="str">
        <f>VLOOKUP(C8214,[1]Sheet1!$A:$B,2,0)</f>
        <v>NAB0000004</v>
      </c>
      <c r="E8214" s="6" t="s">
        <v>4</v>
      </c>
      <c r="F8214" s="15" t="s">
        <v>37007</v>
      </c>
      <c r="G8214" s="6" t="s">
        <v>37008</v>
      </c>
      <c r="H8214" s="16">
        <v>6883.99</v>
      </c>
      <c r="I8214" s="2"/>
      <c r="J8214" s="2"/>
      <c r="K8214" s="6" t="s">
        <v>35258</v>
      </c>
      <c r="L8214" s="3"/>
      <c r="M8214" s="6" t="s">
        <v>37009</v>
      </c>
      <c r="N8214" s="2"/>
      <c r="O8214" s="15" t="s">
        <v>37010</v>
      </c>
      <c r="P8214" s="2"/>
      <c r="Q8214" s="6" t="s">
        <v>37011</v>
      </c>
      <c r="R8214" s="3"/>
      <c r="S8214" s="2"/>
      <c r="T8214" s="2"/>
      <c r="U8214" s="3"/>
      <c r="V8214" s="2"/>
      <c r="W8214" s="2"/>
      <c r="X8214" s="2"/>
      <c r="Y8214" s="3"/>
      <c r="Z8214" s="2"/>
      <c r="AA8214" s="3"/>
      <c r="AB8214" s="37"/>
      <c r="AC8214" s="38"/>
      <c r="AD8214" s="2"/>
      <c r="AE8214" s="3"/>
      <c r="AF8214" s="37"/>
      <c r="AG8214" s="38"/>
      <c r="AH8214" s="2"/>
      <c r="AI8214" s="2"/>
      <c r="AJ8214" s="3"/>
      <c r="AK8214" s="2"/>
      <c r="AL8214" s="2"/>
      <c r="AM8214" s="3"/>
      <c r="AN8214" s="2"/>
      <c r="AO8214" s="2"/>
      <c r="AP8214" s="2"/>
      <c r="AQ8214" s="2"/>
      <c r="AR8214" s="2"/>
      <c r="AS8214" s="2"/>
      <c r="AT8214" s="2"/>
      <c r="AU8214" s="2"/>
      <c r="AV8214" s="2"/>
      <c r="AW8214" s="2"/>
      <c r="AX8214" s="2"/>
      <c r="AY8214" s="2"/>
      <c r="AZ8214" s="2"/>
      <c r="BA8214" s="2"/>
      <c r="BB8214" s="2"/>
      <c r="BC8214" s="2"/>
      <c r="BD8214" s="2"/>
    </row>
    <row r="8215" spans="1:56" ht="37.799999999999997" x14ac:dyDescent="0.25">
      <c r="A8215" s="8">
        <v>8218</v>
      </c>
      <c r="B8215" s="15" t="s">
        <v>37012</v>
      </c>
      <c r="C8215" s="6" t="s">
        <v>25383</v>
      </c>
      <c r="D8215" s="6" t="str">
        <f>VLOOKUP(C8215,[1]Sheet1!$A:$B,2,0)</f>
        <v>NAB0000004</v>
      </c>
      <c r="E8215" s="6" t="s">
        <v>4</v>
      </c>
      <c r="F8215" s="15" t="s">
        <v>36906</v>
      </c>
      <c r="G8215" s="2" t="s">
        <v>37013</v>
      </c>
      <c r="H8215" s="17">
        <v>9914</v>
      </c>
      <c r="I8215" s="2"/>
      <c r="J8215" s="2"/>
      <c r="K8215" s="6" t="s">
        <v>35258</v>
      </c>
      <c r="L8215" s="3"/>
      <c r="M8215" s="6" t="s">
        <v>37014</v>
      </c>
      <c r="N8215" s="2"/>
      <c r="O8215" s="15" t="s">
        <v>37015</v>
      </c>
      <c r="P8215" s="2"/>
      <c r="Q8215" s="6" t="s">
        <v>37016</v>
      </c>
      <c r="R8215" s="3"/>
      <c r="S8215" s="2"/>
      <c r="T8215" s="2"/>
      <c r="U8215" s="3"/>
      <c r="V8215" s="2"/>
      <c r="W8215" s="2"/>
      <c r="X8215" s="2"/>
      <c r="Y8215" s="3"/>
      <c r="Z8215" s="2"/>
      <c r="AA8215" s="3"/>
      <c r="AB8215" s="37"/>
      <c r="AC8215" s="38"/>
      <c r="AD8215" s="2"/>
      <c r="AE8215" s="3"/>
      <c r="AF8215" s="37"/>
      <c r="AG8215" s="38"/>
      <c r="AH8215" s="2"/>
      <c r="AI8215" s="2"/>
      <c r="AJ8215" s="3"/>
      <c r="AK8215" s="2"/>
      <c r="AL8215" s="2"/>
      <c r="AM8215" s="3"/>
      <c r="AN8215" s="2"/>
      <c r="AO8215" s="2"/>
      <c r="AP8215" s="2"/>
      <c r="AQ8215" s="2"/>
      <c r="AR8215" s="2"/>
      <c r="AS8215" s="2"/>
      <c r="AT8215" s="2"/>
      <c r="AU8215" s="2"/>
      <c r="AV8215" s="2"/>
      <c r="AW8215" s="2"/>
      <c r="AX8215" s="2"/>
      <c r="AY8215" s="2"/>
      <c r="AZ8215" s="2"/>
      <c r="BA8215" s="2"/>
      <c r="BB8215" s="2"/>
      <c r="BC8215" s="2"/>
      <c r="BD8215" s="2"/>
    </row>
    <row r="8216" spans="1:56" ht="25.2" x14ac:dyDescent="0.25">
      <c r="A8216" s="8">
        <v>8219</v>
      </c>
      <c r="B8216" s="3" t="s">
        <v>37017</v>
      </c>
      <c r="C8216" s="6" t="s">
        <v>25383</v>
      </c>
      <c r="D8216" s="6" t="str">
        <f>VLOOKUP(C8216,[1]Sheet1!$A:$B,2,0)</f>
        <v>NAB0000004</v>
      </c>
      <c r="E8216" s="6" t="s">
        <v>4</v>
      </c>
      <c r="F8216" s="15" t="s">
        <v>25306</v>
      </c>
      <c r="G8216" s="2" t="s">
        <v>36950</v>
      </c>
      <c r="H8216" s="16">
        <v>825.71</v>
      </c>
      <c r="I8216" s="2"/>
      <c r="J8216" s="2"/>
      <c r="K8216" s="6" t="s">
        <v>35258</v>
      </c>
      <c r="L8216" s="3"/>
      <c r="M8216" s="6" t="s">
        <v>4550</v>
      </c>
      <c r="N8216" s="2"/>
      <c r="O8216" s="15" t="s">
        <v>4551</v>
      </c>
      <c r="P8216" s="2"/>
      <c r="Q8216" s="6" t="s">
        <v>36951</v>
      </c>
      <c r="R8216" s="3"/>
      <c r="S8216" s="6" t="s">
        <v>36952</v>
      </c>
      <c r="T8216" s="2"/>
      <c r="U8216" s="3" t="s">
        <v>36953</v>
      </c>
      <c r="V8216" s="2"/>
      <c r="W8216" s="2"/>
      <c r="X8216" s="2"/>
      <c r="Y8216" s="3"/>
      <c r="Z8216" s="2"/>
      <c r="AA8216" s="3"/>
      <c r="AB8216" s="37"/>
      <c r="AC8216" s="38"/>
      <c r="AD8216" s="2"/>
      <c r="AE8216" s="3"/>
      <c r="AF8216" s="37"/>
      <c r="AG8216" s="38"/>
      <c r="AH8216" s="2"/>
      <c r="AI8216" s="2"/>
      <c r="AJ8216" s="3"/>
      <c r="AK8216" s="2"/>
      <c r="AL8216" s="2"/>
      <c r="AM8216" s="3"/>
      <c r="AN8216" s="2"/>
      <c r="AO8216" s="2"/>
      <c r="AP8216" s="2"/>
      <c r="AQ8216" s="2"/>
      <c r="AR8216" s="2"/>
      <c r="AS8216" s="2"/>
      <c r="AT8216" s="2"/>
      <c r="AU8216" s="2"/>
      <c r="AV8216" s="2"/>
      <c r="AW8216" s="2"/>
      <c r="AX8216" s="2"/>
      <c r="AY8216" s="2"/>
      <c r="AZ8216" s="2"/>
      <c r="BA8216" s="2"/>
      <c r="BB8216" s="2"/>
      <c r="BC8216" s="2"/>
      <c r="BD8216" s="2"/>
    </row>
    <row r="8217" spans="1:56" ht="37.799999999999997" x14ac:dyDescent="0.25">
      <c r="A8217" s="8">
        <v>8220</v>
      </c>
      <c r="B8217" s="15" t="s">
        <v>37018</v>
      </c>
      <c r="C8217" s="6" t="s">
        <v>25383</v>
      </c>
      <c r="D8217" s="6" t="str">
        <f>VLOOKUP(C8217,[1]Sheet1!$A:$B,2,0)</f>
        <v>NAB0000004</v>
      </c>
      <c r="E8217" s="6" t="s">
        <v>4</v>
      </c>
      <c r="F8217" s="15" t="s">
        <v>37019</v>
      </c>
      <c r="G8217" s="2" t="s">
        <v>37020</v>
      </c>
      <c r="H8217" s="16">
        <v>63.07</v>
      </c>
      <c r="I8217" s="2"/>
      <c r="J8217" s="2"/>
      <c r="K8217" s="6" t="s">
        <v>35258</v>
      </c>
      <c r="L8217" s="3"/>
      <c r="M8217" s="6" t="s">
        <v>37021</v>
      </c>
      <c r="N8217" s="2"/>
      <c r="O8217" s="15" t="s">
        <v>37022</v>
      </c>
      <c r="P8217" s="2"/>
      <c r="Q8217" s="2"/>
      <c r="R8217" s="3"/>
      <c r="S8217" s="2"/>
      <c r="T8217" s="2"/>
      <c r="U8217" s="3"/>
      <c r="V8217" s="2"/>
      <c r="W8217" s="2"/>
      <c r="X8217" s="2"/>
      <c r="Y8217" s="3"/>
      <c r="Z8217" s="2"/>
      <c r="AA8217" s="3"/>
      <c r="AB8217" s="37"/>
      <c r="AC8217" s="38"/>
      <c r="AD8217" s="2"/>
      <c r="AE8217" s="3"/>
      <c r="AF8217" s="37"/>
      <c r="AG8217" s="38"/>
      <c r="AH8217" s="2"/>
      <c r="AI8217" s="2"/>
      <c r="AJ8217" s="3"/>
      <c r="AK8217" s="2"/>
      <c r="AL8217" s="2"/>
      <c r="AM8217" s="3"/>
      <c r="AN8217" s="2"/>
      <c r="AO8217" s="2"/>
      <c r="AP8217" s="2"/>
      <c r="AQ8217" s="2"/>
      <c r="AR8217" s="2"/>
      <c r="AS8217" s="2"/>
      <c r="AT8217" s="2"/>
      <c r="AU8217" s="2"/>
      <c r="AV8217" s="2"/>
      <c r="AW8217" s="2"/>
      <c r="AX8217" s="2"/>
      <c r="AY8217" s="2"/>
      <c r="AZ8217" s="2"/>
      <c r="BA8217" s="2"/>
      <c r="BB8217" s="2"/>
      <c r="BC8217" s="2"/>
      <c r="BD8217" s="2"/>
    </row>
    <row r="8218" spans="1:56" x14ac:dyDescent="0.25">
      <c r="A8218" s="8">
        <v>8221</v>
      </c>
      <c r="B8218" s="15" t="s">
        <v>37023</v>
      </c>
      <c r="C8218" s="6" t="s">
        <v>25383</v>
      </c>
      <c r="D8218" s="6" t="str">
        <f>VLOOKUP(C8218,[1]Sheet1!$A:$B,2,0)</f>
        <v>NAB0000004</v>
      </c>
      <c r="E8218" s="6" t="s">
        <v>4</v>
      </c>
      <c r="F8218" s="15" t="s">
        <v>36943</v>
      </c>
      <c r="G8218" s="6" t="s">
        <v>37024</v>
      </c>
      <c r="H8218" s="20">
        <v>29.551729999999999</v>
      </c>
      <c r="I8218" s="2"/>
      <c r="J8218" s="2"/>
      <c r="K8218" s="6" t="s">
        <v>35258</v>
      </c>
      <c r="L8218" s="3"/>
      <c r="M8218" s="6" t="s">
        <v>37023</v>
      </c>
      <c r="N8218" s="2"/>
      <c r="O8218" s="3"/>
      <c r="P8218" s="2"/>
      <c r="Q8218" s="2"/>
      <c r="R8218" s="3"/>
      <c r="S8218" s="2"/>
      <c r="T8218" s="2"/>
      <c r="U8218" s="3"/>
      <c r="V8218" s="2"/>
      <c r="W8218" s="2"/>
      <c r="X8218" s="2"/>
      <c r="Y8218" s="3"/>
      <c r="Z8218" s="2"/>
      <c r="AA8218" s="3"/>
      <c r="AB8218" s="37"/>
      <c r="AC8218" s="38"/>
      <c r="AD8218" s="2"/>
      <c r="AE8218" s="3"/>
      <c r="AF8218" s="37"/>
      <c r="AG8218" s="38"/>
      <c r="AH8218" s="2"/>
      <c r="AI8218" s="2"/>
      <c r="AJ8218" s="3"/>
      <c r="AK8218" s="2"/>
      <c r="AL8218" s="2"/>
      <c r="AM8218" s="3"/>
      <c r="AN8218" s="2"/>
      <c r="AO8218" s="2"/>
      <c r="AP8218" s="2"/>
      <c r="AQ8218" s="2"/>
      <c r="AR8218" s="2"/>
      <c r="AS8218" s="2"/>
      <c r="AT8218" s="2"/>
      <c r="AU8218" s="2"/>
      <c r="AV8218" s="2"/>
      <c r="AW8218" s="2"/>
      <c r="AX8218" s="2"/>
      <c r="AY8218" s="2"/>
      <c r="AZ8218" s="2"/>
      <c r="BA8218" s="2"/>
      <c r="BB8218" s="2"/>
      <c r="BC8218" s="2"/>
      <c r="BD8218" s="2"/>
    </row>
    <row r="8219" spans="1:56" ht="25.2" x14ac:dyDescent="0.25">
      <c r="A8219" s="8">
        <v>8222</v>
      </c>
      <c r="B8219" s="15" t="s">
        <v>37025</v>
      </c>
      <c r="C8219" s="6" t="s">
        <v>25383</v>
      </c>
      <c r="D8219" s="6" t="str">
        <f>VLOOKUP(C8219,[1]Sheet1!$A:$B,2,0)</f>
        <v>NAB0000004</v>
      </c>
      <c r="E8219" s="6" t="s">
        <v>4</v>
      </c>
      <c r="F8219" s="15" t="s">
        <v>37026</v>
      </c>
      <c r="G8219" s="6" t="s">
        <v>37027</v>
      </c>
      <c r="H8219" s="16">
        <v>421.72</v>
      </c>
      <c r="I8219" s="2"/>
      <c r="J8219" s="2"/>
      <c r="K8219" s="6" t="s">
        <v>35258</v>
      </c>
      <c r="L8219" s="3"/>
      <c r="M8219" s="6" t="s">
        <v>37028</v>
      </c>
      <c r="N8219" s="2"/>
      <c r="O8219" s="15" t="s">
        <v>37029</v>
      </c>
      <c r="P8219" s="2"/>
      <c r="Q8219" s="2"/>
      <c r="R8219" s="3"/>
      <c r="S8219" s="2"/>
      <c r="T8219" s="2"/>
      <c r="U8219" s="3"/>
      <c r="V8219" s="2"/>
      <c r="W8219" s="2"/>
      <c r="X8219" s="2"/>
      <c r="Y8219" s="3"/>
      <c r="Z8219" s="2"/>
      <c r="AA8219" s="3"/>
      <c r="AB8219" s="37"/>
      <c r="AC8219" s="38"/>
      <c r="AD8219" s="2"/>
      <c r="AE8219" s="3"/>
      <c r="AF8219" s="37"/>
      <c r="AG8219" s="38"/>
      <c r="AH8219" s="2"/>
      <c r="AI8219" s="2"/>
      <c r="AJ8219" s="3"/>
      <c r="AK8219" s="2"/>
      <c r="AL8219" s="2"/>
      <c r="AM8219" s="3"/>
      <c r="AN8219" s="2"/>
      <c r="AO8219" s="2"/>
      <c r="AP8219" s="2"/>
      <c r="AQ8219" s="2"/>
      <c r="AR8219" s="2"/>
      <c r="AS8219" s="2"/>
      <c r="AT8219" s="2"/>
      <c r="AU8219" s="2"/>
      <c r="AV8219" s="2"/>
      <c r="AW8219" s="2"/>
      <c r="AX8219" s="2"/>
      <c r="AY8219" s="2"/>
      <c r="AZ8219" s="2"/>
      <c r="BA8219" s="2"/>
      <c r="BB8219" s="2"/>
      <c r="BC8219" s="2"/>
      <c r="BD8219" s="2"/>
    </row>
    <row r="8220" spans="1:56" ht="25.2" x14ac:dyDescent="0.25">
      <c r="A8220" s="8">
        <v>8223</v>
      </c>
      <c r="B8220" s="15" t="s">
        <v>37030</v>
      </c>
      <c r="C8220" s="6" t="s">
        <v>25383</v>
      </c>
      <c r="D8220" s="6" t="str">
        <f>VLOOKUP(C8220,[1]Sheet1!$A:$B,2,0)</f>
        <v>NAB0000004</v>
      </c>
      <c r="E8220" s="6" t="s">
        <v>4</v>
      </c>
      <c r="F8220" s="15" t="s">
        <v>37031</v>
      </c>
      <c r="G8220" s="6" t="s">
        <v>37032</v>
      </c>
      <c r="H8220" s="16">
        <v>105.17</v>
      </c>
      <c r="I8220" s="2"/>
      <c r="J8220" s="2"/>
      <c r="K8220" s="6" t="s">
        <v>35258</v>
      </c>
      <c r="L8220" s="3"/>
      <c r="M8220" s="6" t="s">
        <v>37033</v>
      </c>
      <c r="N8220" s="7">
        <v>6667207</v>
      </c>
      <c r="O8220" s="15" t="s">
        <v>37034</v>
      </c>
      <c r="P8220" s="2"/>
      <c r="Q8220" s="6" t="s">
        <v>37035</v>
      </c>
      <c r="R8220" s="3"/>
      <c r="S8220" s="2"/>
      <c r="T8220" s="2"/>
      <c r="U8220" s="3"/>
      <c r="V8220" s="2"/>
      <c r="W8220" s="2"/>
      <c r="X8220" s="2"/>
      <c r="Y8220" s="3"/>
      <c r="Z8220" s="2"/>
      <c r="AA8220" s="3"/>
      <c r="AB8220" s="37"/>
      <c r="AC8220" s="38"/>
      <c r="AD8220" s="2"/>
      <c r="AE8220" s="3"/>
      <c r="AF8220" s="37"/>
      <c r="AG8220" s="38"/>
      <c r="AH8220" s="2"/>
      <c r="AI8220" s="2"/>
      <c r="AJ8220" s="3"/>
      <c r="AK8220" s="2"/>
      <c r="AL8220" s="2"/>
      <c r="AM8220" s="3"/>
      <c r="AN8220" s="2"/>
      <c r="AO8220" s="2"/>
      <c r="AP8220" s="2"/>
      <c r="AQ8220" s="2"/>
      <c r="AR8220" s="2"/>
      <c r="AS8220" s="2"/>
      <c r="AT8220" s="2"/>
      <c r="AU8220" s="2"/>
      <c r="AV8220" s="2"/>
      <c r="AW8220" s="2"/>
      <c r="AX8220" s="2"/>
      <c r="AY8220" s="2"/>
      <c r="AZ8220" s="2"/>
      <c r="BA8220" s="2"/>
      <c r="BB8220" s="2"/>
      <c r="BC8220" s="2"/>
      <c r="BD8220" s="2"/>
    </row>
    <row r="8221" spans="1:56" ht="25.2" x14ac:dyDescent="0.25">
      <c r="A8221" s="8">
        <v>8224</v>
      </c>
      <c r="B8221" s="15" t="s">
        <v>37036</v>
      </c>
      <c r="C8221" s="6" t="s">
        <v>25383</v>
      </c>
      <c r="D8221" s="6" t="str">
        <f>VLOOKUP(C8221,[1]Sheet1!$A:$B,2,0)</f>
        <v>NAB0000004</v>
      </c>
      <c r="E8221" s="6" t="s">
        <v>4</v>
      </c>
      <c r="F8221" s="15" t="s">
        <v>36917</v>
      </c>
      <c r="G8221" s="6" t="s">
        <v>37037</v>
      </c>
      <c r="H8221" s="16">
        <v>92.25</v>
      </c>
      <c r="I8221" s="2"/>
      <c r="J8221" s="2"/>
      <c r="K8221" s="6" t="s">
        <v>35258</v>
      </c>
      <c r="L8221" s="3"/>
      <c r="M8221" s="6" t="s">
        <v>37038</v>
      </c>
      <c r="N8221" s="2"/>
      <c r="O8221" s="3"/>
      <c r="P8221" s="2"/>
      <c r="Q8221" s="2"/>
      <c r="R8221" s="3"/>
      <c r="S8221" s="2"/>
      <c r="T8221" s="2"/>
      <c r="U8221" s="3"/>
      <c r="V8221" s="2"/>
      <c r="W8221" s="2"/>
      <c r="X8221" s="2"/>
      <c r="Y8221" s="3"/>
      <c r="Z8221" s="2"/>
      <c r="AA8221" s="3"/>
      <c r="AB8221" s="37"/>
      <c r="AC8221" s="38"/>
      <c r="AD8221" s="2"/>
      <c r="AE8221" s="3"/>
      <c r="AF8221" s="37"/>
      <c r="AG8221" s="38"/>
      <c r="AH8221" s="2"/>
      <c r="AI8221" s="2"/>
      <c r="AJ8221" s="3"/>
      <c r="AK8221" s="2"/>
      <c r="AL8221" s="2"/>
      <c r="AM8221" s="3"/>
      <c r="AN8221" s="2"/>
      <c r="AO8221" s="2"/>
      <c r="AP8221" s="2"/>
      <c r="AQ8221" s="2"/>
      <c r="AR8221" s="2"/>
      <c r="AS8221" s="2"/>
      <c r="AT8221" s="2"/>
      <c r="AU8221" s="2"/>
      <c r="AV8221" s="2"/>
      <c r="AW8221" s="2"/>
      <c r="AX8221" s="2"/>
      <c r="AY8221" s="2"/>
      <c r="AZ8221" s="2"/>
      <c r="BA8221" s="2"/>
      <c r="BB8221" s="2"/>
      <c r="BC8221" s="2"/>
      <c r="BD8221" s="2"/>
    </row>
    <row r="8222" spans="1:56" ht="25.2" x14ac:dyDescent="0.25">
      <c r="A8222" s="8">
        <v>8225</v>
      </c>
      <c r="B8222" s="15" t="s">
        <v>37039</v>
      </c>
      <c r="C8222" s="6" t="s">
        <v>25383</v>
      </c>
      <c r="D8222" s="6" t="str">
        <f>VLOOKUP(C8222,[1]Sheet1!$A:$B,2,0)</f>
        <v>NAB0000004</v>
      </c>
      <c r="E8222" s="6" t="s">
        <v>4</v>
      </c>
      <c r="F8222" s="15" t="s">
        <v>36936</v>
      </c>
      <c r="G8222" s="6" t="s">
        <v>37040</v>
      </c>
      <c r="H8222" s="16">
        <v>32.869999999999997</v>
      </c>
      <c r="I8222" s="2"/>
      <c r="J8222" s="2"/>
      <c r="K8222" s="6" t="s">
        <v>35258</v>
      </c>
      <c r="L8222" s="3"/>
      <c r="M8222" s="6" t="s">
        <v>37041</v>
      </c>
      <c r="N8222" s="2"/>
      <c r="O8222" s="15" t="s">
        <v>37042</v>
      </c>
      <c r="P8222" s="2"/>
      <c r="Q8222" s="2"/>
      <c r="R8222" s="3"/>
      <c r="S8222" s="2"/>
      <c r="T8222" s="2"/>
      <c r="U8222" s="3"/>
      <c r="V8222" s="2"/>
      <c r="W8222" s="2"/>
      <c r="X8222" s="2"/>
      <c r="Y8222" s="3"/>
      <c r="Z8222" s="2"/>
      <c r="AA8222" s="3"/>
      <c r="AB8222" s="37"/>
      <c r="AC8222" s="38"/>
      <c r="AD8222" s="2"/>
      <c r="AE8222" s="3"/>
      <c r="AF8222" s="37"/>
      <c r="AG8222" s="38"/>
      <c r="AH8222" s="2"/>
      <c r="AI8222" s="2"/>
      <c r="AJ8222" s="3"/>
      <c r="AK8222" s="2"/>
      <c r="AL8222" s="2"/>
      <c r="AM8222" s="3"/>
      <c r="AN8222" s="2"/>
      <c r="AO8222" s="2"/>
      <c r="AP8222" s="2"/>
      <c r="AQ8222" s="2"/>
      <c r="AR8222" s="2"/>
      <c r="AS8222" s="2"/>
      <c r="AT8222" s="2"/>
      <c r="AU8222" s="2"/>
      <c r="AV8222" s="2"/>
      <c r="AW8222" s="2"/>
      <c r="AX8222" s="2"/>
      <c r="AY8222" s="2"/>
      <c r="AZ8222" s="2"/>
      <c r="BA8222" s="2"/>
      <c r="BB8222" s="2"/>
      <c r="BC8222" s="2"/>
      <c r="BD8222" s="2"/>
    </row>
    <row r="8223" spans="1:56" ht="25.2" x14ac:dyDescent="0.25">
      <c r="A8223" s="8">
        <v>8226</v>
      </c>
      <c r="B8223" s="3" t="s">
        <v>37043</v>
      </c>
      <c r="C8223" s="6" t="s">
        <v>25383</v>
      </c>
      <c r="D8223" s="6" t="str">
        <f>VLOOKUP(C8223,[1]Sheet1!$A:$B,2,0)</f>
        <v>NAB0000004</v>
      </c>
      <c r="E8223" s="6" t="s">
        <v>4</v>
      </c>
      <c r="F8223" s="15" t="s">
        <v>37044</v>
      </c>
      <c r="G8223" s="2" t="s">
        <v>37045</v>
      </c>
      <c r="H8223" s="18">
        <v>3432.8</v>
      </c>
      <c r="I8223" s="2"/>
      <c r="J8223" s="2"/>
      <c r="K8223" s="6" t="s">
        <v>35258</v>
      </c>
      <c r="L8223" s="3" t="s">
        <v>37046</v>
      </c>
      <c r="M8223" s="6" t="s">
        <v>37047</v>
      </c>
      <c r="N8223" s="2"/>
      <c r="O8223" s="15" t="s">
        <v>37048</v>
      </c>
      <c r="P8223" s="8">
        <v>3021662</v>
      </c>
      <c r="Q8223" s="6" t="s">
        <v>37049</v>
      </c>
      <c r="R8223" s="17">
        <v>2568658</v>
      </c>
      <c r="S8223" s="6" t="s">
        <v>37050</v>
      </c>
      <c r="T8223" s="8">
        <v>1594062</v>
      </c>
      <c r="U8223" s="15" t="s">
        <v>37051</v>
      </c>
      <c r="V8223" s="2"/>
      <c r="W8223" s="6" t="s">
        <v>37052</v>
      </c>
      <c r="X8223" s="8">
        <v>2383033</v>
      </c>
      <c r="Y8223" s="3"/>
      <c r="Z8223" s="2"/>
      <c r="AA8223" s="3"/>
      <c r="AB8223" s="37"/>
      <c r="AC8223" s="38"/>
      <c r="AD8223" s="2"/>
      <c r="AE8223" s="3"/>
      <c r="AF8223" s="37"/>
      <c r="AG8223" s="38"/>
      <c r="AH8223" s="2"/>
      <c r="AI8223" s="2"/>
      <c r="AJ8223" s="3"/>
      <c r="AK8223" s="2"/>
      <c r="AL8223" s="2"/>
      <c r="AM8223" s="3"/>
      <c r="AN8223" s="2"/>
      <c r="AO8223" s="2"/>
      <c r="AP8223" s="2"/>
      <c r="AQ8223" s="2"/>
      <c r="AR8223" s="2"/>
      <c r="AS8223" s="2"/>
      <c r="AT8223" s="2"/>
      <c r="AU8223" s="2"/>
      <c r="AV8223" s="2"/>
      <c r="AW8223" s="2"/>
      <c r="AX8223" s="2"/>
      <c r="AY8223" s="2"/>
      <c r="AZ8223" s="2"/>
      <c r="BA8223" s="2"/>
      <c r="BB8223" s="2"/>
      <c r="BC8223" s="2"/>
      <c r="BD8223" s="2"/>
    </row>
    <row r="8224" spans="1:56" ht="25.2" x14ac:dyDescent="0.25">
      <c r="A8224" s="8">
        <v>8227</v>
      </c>
      <c r="B8224" s="15" t="s">
        <v>37053</v>
      </c>
      <c r="C8224" s="6" t="s">
        <v>25383</v>
      </c>
      <c r="D8224" s="6" t="str">
        <f>VLOOKUP(C8224,[1]Sheet1!$A:$B,2,0)</f>
        <v>NAB0000004</v>
      </c>
      <c r="E8224" s="6" t="s">
        <v>4</v>
      </c>
      <c r="F8224" s="15" t="s">
        <v>25326</v>
      </c>
      <c r="G8224" s="6" t="s">
        <v>37054</v>
      </c>
      <c r="H8224" s="16">
        <v>405.95</v>
      </c>
      <c r="I8224" s="2"/>
      <c r="J8224" s="2"/>
      <c r="K8224" s="6" t="s">
        <v>35258</v>
      </c>
      <c r="L8224" s="3"/>
      <c r="M8224" s="6" t="s">
        <v>37055</v>
      </c>
      <c r="N8224" s="2"/>
      <c r="O8224" s="15" t="s">
        <v>37056</v>
      </c>
      <c r="P8224" s="2"/>
      <c r="Q8224" s="6" t="s">
        <v>37057</v>
      </c>
      <c r="R8224" s="3"/>
      <c r="S8224" s="2"/>
      <c r="T8224" s="2"/>
      <c r="U8224" s="3"/>
      <c r="V8224" s="2"/>
      <c r="W8224" s="2"/>
      <c r="X8224" s="2"/>
      <c r="Y8224" s="3"/>
      <c r="Z8224" s="2"/>
      <c r="AA8224" s="3"/>
      <c r="AB8224" s="37"/>
      <c r="AC8224" s="38"/>
      <c r="AD8224" s="2"/>
      <c r="AE8224" s="3"/>
      <c r="AF8224" s="37"/>
      <c r="AG8224" s="38"/>
      <c r="AH8224" s="2"/>
      <c r="AI8224" s="2"/>
      <c r="AJ8224" s="3"/>
      <c r="AK8224" s="2"/>
      <c r="AL8224" s="2"/>
      <c r="AM8224" s="3"/>
      <c r="AN8224" s="2"/>
      <c r="AO8224" s="2"/>
      <c r="AP8224" s="2"/>
      <c r="AQ8224" s="2"/>
      <c r="AR8224" s="2"/>
      <c r="AS8224" s="2"/>
      <c r="AT8224" s="2"/>
      <c r="AU8224" s="2"/>
      <c r="AV8224" s="2"/>
      <c r="AW8224" s="2"/>
      <c r="AX8224" s="2"/>
      <c r="AY8224" s="2"/>
      <c r="AZ8224" s="2"/>
      <c r="BA8224" s="2"/>
      <c r="BB8224" s="2"/>
      <c r="BC8224" s="2"/>
      <c r="BD8224" s="2"/>
    </row>
    <row r="8225" spans="1:56" ht="25.2" x14ac:dyDescent="0.25">
      <c r="A8225" s="8">
        <v>8228</v>
      </c>
      <c r="B8225" s="15" t="s">
        <v>37058</v>
      </c>
      <c r="C8225" s="6" t="s">
        <v>25383</v>
      </c>
      <c r="D8225" s="6" t="str">
        <f>VLOOKUP(C8225,[1]Sheet1!$A:$B,2,0)</f>
        <v>NAB0000004</v>
      </c>
      <c r="E8225" s="6" t="s">
        <v>4</v>
      </c>
      <c r="F8225" s="15" t="s">
        <v>36936</v>
      </c>
      <c r="G8225" s="6" t="s">
        <v>37059</v>
      </c>
      <c r="H8225" s="16">
        <v>29.63</v>
      </c>
      <c r="I8225" s="2"/>
      <c r="J8225" s="2"/>
      <c r="K8225" s="6" t="s">
        <v>35258</v>
      </c>
      <c r="L8225" s="3"/>
      <c r="M8225" s="6" t="s">
        <v>37060</v>
      </c>
      <c r="N8225" s="2"/>
      <c r="O8225" s="15" t="s">
        <v>37061</v>
      </c>
      <c r="P8225" s="2"/>
      <c r="Q8225" s="2"/>
      <c r="R8225" s="3"/>
      <c r="S8225" s="2"/>
      <c r="T8225" s="2"/>
      <c r="U8225" s="3"/>
      <c r="V8225" s="2"/>
      <c r="W8225" s="2"/>
      <c r="X8225" s="2"/>
      <c r="Y8225" s="3"/>
      <c r="Z8225" s="2"/>
      <c r="AA8225" s="3"/>
      <c r="AB8225" s="37"/>
      <c r="AC8225" s="38"/>
      <c r="AD8225" s="2"/>
      <c r="AE8225" s="3"/>
      <c r="AF8225" s="37"/>
      <c r="AG8225" s="38"/>
      <c r="AH8225" s="2"/>
      <c r="AI8225" s="2"/>
      <c r="AJ8225" s="3"/>
      <c r="AK8225" s="2"/>
      <c r="AL8225" s="2"/>
      <c r="AM8225" s="3"/>
      <c r="AN8225" s="2"/>
      <c r="AO8225" s="2"/>
      <c r="AP8225" s="2"/>
      <c r="AQ8225" s="2"/>
      <c r="AR8225" s="2"/>
      <c r="AS8225" s="2"/>
      <c r="AT8225" s="2"/>
      <c r="AU8225" s="2"/>
      <c r="AV8225" s="2"/>
      <c r="AW8225" s="2"/>
      <c r="AX8225" s="2"/>
      <c r="AY8225" s="2"/>
      <c r="AZ8225" s="2"/>
      <c r="BA8225" s="2"/>
      <c r="BB8225" s="2"/>
      <c r="BC8225" s="2"/>
      <c r="BD8225" s="2"/>
    </row>
    <row r="8226" spans="1:56" ht="25.2" x14ac:dyDescent="0.25">
      <c r="A8226" s="8">
        <v>8229</v>
      </c>
      <c r="B8226" s="3" t="s">
        <v>37062</v>
      </c>
      <c r="C8226" s="6" t="s">
        <v>25383</v>
      </c>
      <c r="D8226" s="6" t="str">
        <f>VLOOKUP(C8226,[1]Sheet1!$A:$B,2,0)</f>
        <v>NAB0000004</v>
      </c>
      <c r="E8226" s="6" t="s">
        <v>4</v>
      </c>
      <c r="F8226" s="15" t="s">
        <v>36987</v>
      </c>
      <c r="G8226" s="6" t="s">
        <v>37063</v>
      </c>
      <c r="H8226" s="16">
        <v>975.04</v>
      </c>
      <c r="I8226" s="2"/>
      <c r="J8226" s="2"/>
      <c r="K8226" s="6" t="s">
        <v>35258</v>
      </c>
      <c r="L8226" s="3"/>
      <c r="M8226" s="2" t="s">
        <v>37064</v>
      </c>
      <c r="N8226" s="8">
        <v>5337563</v>
      </c>
      <c r="O8226" s="15" t="s">
        <v>37065</v>
      </c>
      <c r="P8226" s="2"/>
      <c r="Q8226" s="2"/>
      <c r="R8226" s="3"/>
      <c r="S8226" s="2"/>
      <c r="T8226" s="2"/>
      <c r="U8226" s="3"/>
      <c r="V8226" s="2"/>
      <c r="W8226" s="2"/>
      <c r="X8226" s="2"/>
      <c r="Y8226" s="3"/>
      <c r="Z8226" s="2"/>
      <c r="AA8226" s="3"/>
      <c r="AB8226" s="37"/>
      <c r="AC8226" s="38"/>
      <c r="AD8226" s="2"/>
      <c r="AE8226" s="3"/>
      <c r="AF8226" s="37"/>
      <c r="AG8226" s="38"/>
      <c r="AH8226" s="2"/>
      <c r="AI8226" s="2"/>
      <c r="AJ8226" s="3"/>
      <c r="AK8226" s="2"/>
      <c r="AL8226" s="2"/>
      <c r="AM8226" s="3"/>
      <c r="AN8226" s="2"/>
      <c r="AO8226" s="2"/>
      <c r="AP8226" s="2"/>
      <c r="AQ8226" s="2"/>
      <c r="AR8226" s="2"/>
      <c r="AS8226" s="2"/>
      <c r="AT8226" s="2"/>
      <c r="AU8226" s="2"/>
      <c r="AV8226" s="2"/>
      <c r="AW8226" s="2"/>
      <c r="AX8226" s="2"/>
      <c r="AY8226" s="2"/>
      <c r="AZ8226" s="2"/>
      <c r="BA8226" s="2"/>
      <c r="BB8226" s="2"/>
      <c r="BC8226" s="2"/>
      <c r="BD8226" s="2"/>
    </row>
    <row r="8227" spans="1:56" ht="25.2" x14ac:dyDescent="0.25">
      <c r="A8227" s="8">
        <v>8230</v>
      </c>
      <c r="B8227" s="3" t="s">
        <v>37066</v>
      </c>
      <c r="C8227" s="6" t="s">
        <v>25383</v>
      </c>
      <c r="D8227" s="6" t="str">
        <f>VLOOKUP(C8227,[1]Sheet1!$A:$B,2,0)</f>
        <v>NAB0000004</v>
      </c>
      <c r="E8227" s="6" t="s">
        <v>4</v>
      </c>
      <c r="F8227" s="15" t="s">
        <v>36987</v>
      </c>
      <c r="G8227" s="6" t="s">
        <v>37067</v>
      </c>
      <c r="H8227" s="16">
        <v>934.31</v>
      </c>
      <c r="I8227" s="2"/>
      <c r="J8227" s="2"/>
      <c r="K8227" s="6" t="s">
        <v>35258</v>
      </c>
      <c r="L8227" s="3"/>
      <c r="M8227" s="6" t="s">
        <v>9828</v>
      </c>
      <c r="N8227" s="8">
        <v>1825491</v>
      </c>
      <c r="O8227" s="15" t="s">
        <v>37068</v>
      </c>
      <c r="P8227" s="8">
        <v>1825510</v>
      </c>
      <c r="Q8227" s="2"/>
      <c r="R8227" s="3"/>
      <c r="S8227" s="2"/>
      <c r="T8227" s="2"/>
      <c r="U8227" s="3"/>
      <c r="V8227" s="2"/>
      <c r="W8227" s="2"/>
      <c r="X8227" s="2"/>
      <c r="Y8227" s="3"/>
      <c r="Z8227" s="2"/>
      <c r="AA8227" s="3"/>
      <c r="AB8227" s="37"/>
      <c r="AC8227" s="38"/>
      <c r="AD8227" s="2"/>
      <c r="AE8227" s="3"/>
      <c r="AF8227" s="37"/>
      <c r="AG8227" s="38"/>
      <c r="AH8227" s="2"/>
      <c r="AI8227" s="2"/>
      <c r="AJ8227" s="3"/>
      <c r="AK8227" s="2"/>
      <c r="AL8227" s="2"/>
      <c r="AM8227" s="3"/>
      <c r="AN8227" s="2"/>
      <c r="AO8227" s="2"/>
      <c r="AP8227" s="2"/>
      <c r="AQ8227" s="2"/>
      <c r="AR8227" s="2"/>
      <c r="AS8227" s="2"/>
      <c r="AT8227" s="2"/>
      <c r="AU8227" s="2"/>
      <c r="AV8227" s="2"/>
      <c r="AW8227" s="2"/>
      <c r="AX8227" s="2"/>
      <c r="AY8227" s="2"/>
      <c r="AZ8227" s="2"/>
      <c r="BA8227" s="2"/>
      <c r="BB8227" s="2"/>
      <c r="BC8227" s="2"/>
      <c r="BD8227" s="2"/>
    </row>
    <row r="8228" spans="1:56" x14ac:dyDescent="0.25">
      <c r="A8228" s="8">
        <v>8231</v>
      </c>
      <c r="B8228" s="15" t="s">
        <v>37069</v>
      </c>
      <c r="C8228" s="6" t="s">
        <v>25383</v>
      </c>
      <c r="D8228" s="6" t="str">
        <f>VLOOKUP(C8228,[1]Sheet1!$A:$B,2,0)</f>
        <v>NAB0000004</v>
      </c>
      <c r="E8228" s="6" t="s">
        <v>4</v>
      </c>
      <c r="F8228" s="15" t="s">
        <v>37019</v>
      </c>
      <c r="G8228" s="6" t="s">
        <v>37070</v>
      </c>
      <c r="H8228" s="24">
        <v>103.17100000000001</v>
      </c>
      <c r="I8228" s="2"/>
      <c r="J8228" s="2"/>
      <c r="K8228" s="6" t="s">
        <v>35258</v>
      </c>
      <c r="L8228" s="3"/>
      <c r="M8228" s="6" t="s">
        <v>37071</v>
      </c>
      <c r="N8228" s="7">
        <v>3233363</v>
      </c>
      <c r="O8228" s="15" t="s">
        <v>37072</v>
      </c>
      <c r="P8228" s="7">
        <v>3233377</v>
      </c>
      <c r="Q8228" s="2"/>
      <c r="R8228" s="3"/>
      <c r="S8228" s="2"/>
      <c r="T8228" s="2"/>
      <c r="U8228" s="3"/>
      <c r="V8228" s="2"/>
      <c r="W8228" s="2"/>
      <c r="X8228" s="2"/>
      <c r="Y8228" s="3"/>
      <c r="Z8228" s="2"/>
      <c r="AA8228" s="3"/>
      <c r="AB8228" s="37"/>
      <c r="AC8228" s="38"/>
      <c r="AD8228" s="2"/>
      <c r="AE8228" s="3"/>
      <c r="AF8228" s="37"/>
      <c r="AG8228" s="38"/>
      <c r="AH8228" s="2"/>
      <c r="AI8228" s="2"/>
      <c r="AJ8228" s="3"/>
      <c r="AK8228" s="2"/>
      <c r="AL8228" s="2"/>
      <c r="AM8228" s="3"/>
      <c r="AN8228" s="2"/>
      <c r="AO8228" s="2"/>
      <c r="AP8228" s="2"/>
      <c r="AQ8228" s="2"/>
      <c r="AR8228" s="2"/>
      <c r="AS8228" s="2"/>
      <c r="AT8228" s="2"/>
      <c r="AU8228" s="2"/>
      <c r="AV8228" s="2"/>
      <c r="AW8228" s="2"/>
      <c r="AX8228" s="2"/>
      <c r="AY8228" s="2"/>
      <c r="AZ8228" s="2"/>
      <c r="BA8228" s="2"/>
      <c r="BB8228" s="2"/>
      <c r="BC8228" s="2"/>
      <c r="BD8228" s="2"/>
    </row>
    <row r="8229" spans="1:56" ht="25.2" x14ac:dyDescent="0.25">
      <c r="A8229" s="8">
        <v>8232</v>
      </c>
      <c r="B8229" s="15" t="s">
        <v>37073</v>
      </c>
      <c r="C8229" s="6" t="s">
        <v>25383</v>
      </c>
      <c r="D8229" s="6" t="str">
        <f>VLOOKUP(C8229,[1]Sheet1!$A:$B,2,0)</f>
        <v>NAB0000004</v>
      </c>
      <c r="E8229" s="6" t="s">
        <v>4</v>
      </c>
      <c r="F8229" s="15" t="s">
        <v>37019</v>
      </c>
      <c r="G8229" s="6" t="s">
        <v>37074</v>
      </c>
      <c r="H8229" s="18">
        <v>1972.9</v>
      </c>
      <c r="I8229" s="2"/>
      <c r="J8229" s="2"/>
      <c r="K8229" s="6" t="s">
        <v>35258</v>
      </c>
      <c r="L8229" s="3"/>
      <c r="M8229" s="6" t="s">
        <v>37075</v>
      </c>
      <c r="N8229" s="7">
        <v>2301862</v>
      </c>
      <c r="O8229" s="15" t="s">
        <v>37076</v>
      </c>
      <c r="P8229" s="7">
        <v>2301866</v>
      </c>
      <c r="Q8229" s="6" t="s">
        <v>37077</v>
      </c>
      <c r="R8229" s="19">
        <v>2307410</v>
      </c>
      <c r="S8229" s="2"/>
      <c r="T8229" s="2"/>
      <c r="U8229" s="3"/>
      <c r="V8229" s="2"/>
      <c r="W8229" s="2"/>
      <c r="X8229" s="2"/>
      <c r="Y8229" s="3"/>
      <c r="Z8229" s="2"/>
      <c r="AA8229" s="3"/>
      <c r="AB8229" s="37"/>
      <c r="AC8229" s="38"/>
      <c r="AD8229" s="2"/>
      <c r="AE8229" s="3"/>
      <c r="AF8229" s="37"/>
      <c r="AG8229" s="38"/>
      <c r="AH8229" s="2"/>
      <c r="AI8229" s="2"/>
      <c r="AJ8229" s="3"/>
      <c r="AK8229" s="2"/>
      <c r="AL8229" s="2"/>
      <c r="AM8229" s="3"/>
      <c r="AN8229" s="2"/>
      <c r="AO8229" s="2"/>
      <c r="AP8229" s="2"/>
      <c r="AQ8229" s="2"/>
      <c r="AR8229" s="2"/>
      <c r="AS8229" s="2"/>
      <c r="AT8229" s="2"/>
      <c r="AU8229" s="2"/>
      <c r="AV8229" s="2"/>
      <c r="AW8229" s="2"/>
      <c r="AX8229" s="2"/>
      <c r="AY8229" s="2"/>
      <c r="AZ8229" s="2"/>
      <c r="BA8229" s="2"/>
      <c r="BB8229" s="2"/>
      <c r="BC8229" s="2"/>
      <c r="BD8229" s="2"/>
    </row>
    <row r="8230" spans="1:56" ht="25.2" x14ac:dyDescent="0.25">
      <c r="A8230" s="8">
        <v>8233</v>
      </c>
      <c r="B8230" s="15" t="s">
        <v>37078</v>
      </c>
      <c r="C8230" s="6" t="s">
        <v>25383</v>
      </c>
      <c r="D8230" s="6" t="str">
        <f>VLOOKUP(C8230,[1]Sheet1!$A:$B,2,0)</f>
        <v>NAB0000004</v>
      </c>
      <c r="E8230" s="6" t="s">
        <v>4</v>
      </c>
      <c r="F8230" s="15" t="s">
        <v>25306</v>
      </c>
      <c r="G8230" s="2" t="s">
        <v>37079</v>
      </c>
      <c r="H8230" s="16">
        <v>43.72</v>
      </c>
      <c r="I8230" s="2"/>
      <c r="J8230" s="2"/>
      <c r="K8230" s="6" t="s">
        <v>35258</v>
      </c>
      <c r="L8230" s="3"/>
      <c r="M8230" s="6" t="s">
        <v>37080</v>
      </c>
      <c r="N8230" s="2"/>
      <c r="O8230" s="3"/>
      <c r="P8230" s="2"/>
      <c r="Q8230" s="2"/>
      <c r="R8230" s="3"/>
      <c r="S8230" s="2"/>
      <c r="T8230" s="2"/>
      <c r="U8230" s="3"/>
      <c r="V8230" s="2"/>
      <c r="W8230" s="2"/>
      <c r="X8230" s="2"/>
      <c r="Y8230" s="3"/>
      <c r="Z8230" s="2"/>
      <c r="AA8230" s="3"/>
      <c r="AB8230" s="37"/>
      <c r="AC8230" s="38"/>
      <c r="AD8230" s="2"/>
      <c r="AE8230" s="3"/>
      <c r="AF8230" s="37"/>
      <c r="AG8230" s="38"/>
      <c r="AH8230" s="2"/>
      <c r="AI8230" s="2"/>
      <c r="AJ8230" s="3"/>
      <c r="AK8230" s="2"/>
      <c r="AL8230" s="2"/>
      <c r="AM8230" s="3"/>
      <c r="AN8230" s="2"/>
      <c r="AO8230" s="2"/>
      <c r="AP8230" s="2"/>
      <c r="AQ8230" s="2"/>
      <c r="AR8230" s="2"/>
      <c r="AS8230" s="2"/>
      <c r="AT8230" s="2"/>
      <c r="AU8230" s="2"/>
      <c r="AV8230" s="2"/>
      <c r="AW8230" s="2"/>
      <c r="AX8230" s="2"/>
      <c r="AY8230" s="2"/>
      <c r="AZ8230" s="2"/>
      <c r="BA8230" s="2"/>
      <c r="BB8230" s="2"/>
      <c r="BC8230" s="2"/>
      <c r="BD8230" s="2"/>
    </row>
    <row r="8231" spans="1:56" ht="50.4" x14ac:dyDescent="0.25">
      <c r="A8231" s="8">
        <v>8234</v>
      </c>
      <c r="B8231" s="15" t="s">
        <v>37081</v>
      </c>
      <c r="C8231" s="6" t="s">
        <v>25383</v>
      </c>
      <c r="D8231" s="6" t="str">
        <f>VLOOKUP(C8231,[1]Sheet1!$A:$B,2,0)</f>
        <v>NAB0000004</v>
      </c>
      <c r="E8231" s="6" t="s">
        <v>4</v>
      </c>
      <c r="F8231" s="15" t="s">
        <v>36896</v>
      </c>
      <c r="G8231" s="2" t="s">
        <v>37082</v>
      </c>
      <c r="H8231" s="16">
        <v>74797.63</v>
      </c>
      <c r="I8231" s="2"/>
      <c r="J8231" s="2"/>
      <c r="K8231" s="6" t="s">
        <v>35258</v>
      </c>
      <c r="L8231" s="3"/>
      <c r="M8231" s="6" t="s">
        <v>37083</v>
      </c>
      <c r="N8231" s="2"/>
      <c r="O8231" s="15" t="s">
        <v>37084</v>
      </c>
      <c r="P8231" s="8">
        <v>5351786</v>
      </c>
      <c r="Q8231" s="6" t="s">
        <v>37085</v>
      </c>
      <c r="R8231" s="17">
        <v>2658937</v>
      </c>
      <c r="S8231" s="6" t="s">
        <v>35821</v>
      </c>
      <c r="T8231" s="2"/>
      <c r="U8231" s="15" t="s">
        <v>37086</v>
      </c>
      <c r="V8231" s="2"/>
      <c r="W8231" s="6" t="s">
        <v>37087</v>
      </c>
      <c r="X8231" s="2"/>
      <c r="Y8231" s="15" t="s">
        <v>37088</v>
      </c>
      <c r="Z8231" s="2"/>
      <c r="AA8231" s="15" t="s">
        <v>37089</v>
      </c>
      <c r="AB8231" s="37"/>
      <c r="AC8231" s="38"/>
      <c r="AD8231" s="2"/>
      <c r="AE8231" s="3"/>
      <c r="AF8231" s="37"/>
      <c r="AG8231" s="38"/>
      <c r="AH8231" s="2"/>
      <c r="AI8231" s="2"/>
      <c r="AJ8231" s="3"/>
      <c r="AK8231" s="2"/>
      <c r="AL8231" s="2"/>
      <c r="AM8231" s="3"/>
      <c r="AN8231" s="2"/>
      <c r="AO8231" s="2"/>
      <c r="AP8231" s="2"/>
      <c r="AQ8231" s="2"/>
      <c r="AR8231" s="2"/>
      <c r="AS8231" s="2"/>
      <c r="AT8231" s="2"/>
      <c r="AU8231" s="2"/>
      <c r="AV8231" s="2"/>
      <c r="AW8231" s="2"/>
      <c r="AX8231" s="2"/>
      <c r="AY8231" s="2"/>
      <c r="AZ8231" s="2"/>
      <c r="BA8231" s="2"/>
      <c r="BB8231" s="2"/>
      <c r="BC8231" s="2"/>
      <c r="BD8231" s="2"/>
    </row>
    <row r="8232" spans="1:56" ht="25.2" x14ac:dyDescent="0.25">
      <c r="A8232" s="8">
        <v>8235</v>
      </c>
      <c r="B8232" s="15" t="s">
        <v>37090</v>
      </c>
      <c r="C8232" s="6" t="s">
        <v>25383</v>
      </c>
      <c r="D8232" s="6" t="str">
        <f>VLOOKUP(C8232,[1]Sheet1!$A:$B,2,0)</f>
        <v>NAB0000004</v>
      </c>
      <c r="E8232" s="6" t="s">
        <v>4</v>
      </c>
      <c r="F8232" s="15" t="s">
        <v>37091</v>
      </c>
      <c r="G8232" s="2" t="s">
        <v>37092</v>
      </c>
      <c r="H8232" s="16">
        <v>29.79</v>
      </c>
      <c r="I8232" s="2"/>
      <c r="J8232" s="2"/>
      <c r="K8232" s="6" t="s">
        <v>35258</v>
      </c>
      <c r="L8232" s="3"/>
      <c r="M8232" s="6" t="s">
        <v>37090</v>
      </c>
      <c r="N8232" s="2"/>
      <c r="O8232" s="3"/>
      <c r="P8232" s="2"/>
      <c r="Q8232" s="2"/>
      <c r="R8232" s="3"/>
      <c r="S8232" s="2"/>
      <c r="T8232" s="2"/>
      <c r="U8232" s="3"/>
      <c r="V8232" s="2"/>
      <c r="W8232" s="2"/>
      <c r="X8232" s="2"/>
      <c r="Y8232" s="3"/>
      <c r="Z8232" s="2"/>
      <c r="AA8232" s="3"/>
      <c r="AB8232" s="37"/>
      <c r="AC8232" s="38"/>
      <c r="AD8232" s="2"/>
      <c r="AE8232" s="3"/>
      <c r="AF8232" s="37"/>
      <c r="AG8232" s="38"/>
      <c r="AH8232" s="2"/>
      <c r="AI8232" s="2"/>
      <c r="AJ8232" s="3"/>
      <c r="AK8232" s="2"/>
      <c r="AL8232" s="2"/>
      <c r="AM8232" s="3"/>
      <c r="AN8232" s="2"/>
      <c r="AO8232" s="2"/>
      <c r="AP8232" s="2"/>
      <c r="AQ8232" s="2"/>
      <c r="AR8232" s="2"/>
      <c r="AS8232" s="2"/>
      <c r="AT8232" s="2"/>
      <c r="AU8232" s="2"/>
      <c r="AV8232" s="2"/>
      <c r="AW8232" s="2"/>
      <c r="AX8232" s="2"/>
      <c r="AY8232" s="2"/>
      <c r="AZ8232" s="2"/>
      <c r="BA8232" s="2"/>
      <c r="BB8232" s="2"/>
      <c r="BC8232" s="2"/>
      <c r="BD8232" s="2"/>
    </row>
    <row r="8233" spans="1:56" ht="25.2" x14ac:dyDescent="0.25">
      <c r="A8233" s="8">
        <v>8236</v>
      </c>
      <c r="B8233" s="15" t="s">
        <v>37093</v>
      </c>
      <c r="C8233" s="6" t="s">
        <v>25383</v>
      </c>
      <c r="D8233" s="6" t="str">
        <f>VLOOKUP(C8233,[1]Sheet1!$A:$B,2,0)</f>
        <v>NAB0000004</v>
      </c>
      <c r="E8233" s="6" t="s">
        <v>4</v>
      </c>
      <c r="F8233" s="15" t="s">
        <v>25306</v>
      </c>
      <c r="G8233" s="2" t="s">
        <v>37094</v>
      </c>
      <c r="H8233" s="16">
        <v>252.59</v>
      </c>
      <c r="I8233" s="2"/>
      <c r="J8233" s="2"/>
      <c r="K8233" s="6" t="s">
        <v>35258</v>
      </c>
      <c r="L8233" s="3"/>
      <c r="M8233" s="6" t="s">
        <v>37095</v>
      </c>
      <c r="N8233" s="2"/>
      <c r="O8233" s="3"/>
      <c r="P8233" s="2"/>
      <c r="Q8233" s="2"/>
      <c r="R8233" s="3"/>
      <c r="S8233" s="2"/>
      <c r="T8233" s="2"/>
      <c r="U8233" s="3"/>
      <c r="V8233" s="2"/>
      <c r="W8233" s="2"/>
      <c r="X8233" s="2"/>
      <c r="Y8233" s="3"/>
      <c r="Z8233" s="2"/>
      <c r="AA8233" s="3"/>
      <c r="AB8233" s="37"/>
      <c r="AC8233" s="38"/>
      <c r="AD8233" s="2"/>
      <c r="AE8233" s="3"/>
      <c r="AF8233" s="37"/>
      <c r="AG8233" s="38"/>
      <c r="AH8233" s="2"/>
      <c r="AI8233" s="2"/>
      <c r="AJ8233" s="3"/>
      <c r="AK8233" s="2"/>
      <c r="AL8233" s="2"/>
      <c r="AM8233" s="3"/>
      <c r="AN8233" s="2"/>
      <c r="AO8233" s="2"/>
      <c r="AP8233" s="2"/>
      <c r="AQ8233" s="2"/>
      <c r="AR8233" s="2"/>
      <c r="AS8233" s="2"/>
      <c r="AT8233" s="2"/>
      <c r="AU8233" s="2"/>
      <c r="AV8233" s="2"/>
      <c r="AW8233" s="2"/>
      <c r="AX8233" s="2"/>
      <c r="AY8233" s="2"/>
      <c r="AZ8233" s="2"/>
      <c r="BA8233" s="2"/>
      <c r="BB8233" s="2"/>
      <c r="BC8233" s="2"/>
      <c r="BD8233" s="2"/>
    </row>
    <row r="8234" spans="1:56" ht="25.2" x14ac:dyDescent="0.25">
      <c r="A8234" s="8">
        <v>8237</v>
      </c>
      <c r="B8234" s="15" t="s">
        <v>37096</v>
      </c>
      <c r="C8234" s="6" t="s">
        <v>25383</v>
      </c>
      <c r="D8234" s="6" t="str">
        <f>VLOOKUP(C8234,[1]Sheet1!$A:$B,2,0)</f>
        <v>NAB0000004</v>
      </c>
      <c r="E8234" s="6" t="s">
        <v>4</v>
      </c>
      <c r="F8234" s="15" t="s">
        <v>25306</v>
      </c>
      <c r="G8234" s="6" t="s">
        <v>37097</v>
      </c>
      <c r="H8234" s="16">
        <v>894.38</v>
      </c>
      <c r="I8234" s="2"/>
      <c r="J8234" s="2"/>
      <c r="K8234" s="6" t="s">
        <v>35258</v>
      </c>
      <c r="L8234" s="3"/>
      <c r="M8234" s="6" t="s">
        <v>4550</v>
      </c>
      <c r="N8234" s="2"/>
      <c r="O8234" s="15" t="s">
        <v>4551</v>
      </c>
      <c r="P8234" s="2"/>
      <c r="Q8234" s="6" t="s">
        <v>36951</v>
      </c>
      <c r="R8234" s="3"/>
      <c r="S8234" s="6" t="s">
        <v>36952</v>
      </c>
      <c r="T8234" s="2"/>
      <c r="U8234" s="3" t="s">
        <v>36953</v>
      </c>
      <c r="V8234" s="2"/>
      <c r="W8234" s="2"/>
      <c r="X8234" s="2"/>
      <c r="Y8234" s="3"/>
      <c r="Z8234" s="2"/>
      <c r="AA8234" s="3"/>
      <c r="AB8234" s="37"/>
      <c r="AC8234" s="38"/>
      <c r="AD8234" s="2"/>
      <c r="AE8234" s="3"/>
      <c r="AF8234" s="37"/>
      <c r="AG8234" s="38"/>
      <c r="AH8234" s="2"/>
      <c r="AI8234" s="2"/>
      <c r="AJ8234" s="3"/>
      <c r="AK8234" s="2"/>
      <c r="AL8234" s="2"/>
      <c r="AM8234" s="3"/>
      <c r="AN8234" s="2"/>
      <c r="AO8234" s="2"/>
      <c r="AP8234" s="2"/>
      <c r="AQ8234" s="2"/>
      <c r="AR8234" s="2"/>
      <c r="AS8234" s="2"/>
      <c r="AT8234" s="2"/>
      <c r="AU8234" s="2"/>
      <c r="AV8234" s="2"/>
      <c r="AW8234" s="2"/>
      <c r="AX8234" s="2"/>
      <c r="AY8234" s="2"/>
      <c r="AZ8234" s="2"/>
      <c r="BA8234" s="2"/>
      <c r="BB8234" s="2"/>
      <c r="BC8234" s="2"/>
      <c r="BD8234" s="2"/>
    </row>
    <row r="8235" spans="1:56" ht="25.2" x14ac:dyDescent="0.25">
      <c r="A8235" s="8">
        <v>8238</v>
      </c>
      <c r="B8235" s="15" t="s">
        <v>37098</v>
      </c>
      <c r="C8235" s="6" t="s">
        <v>25383</v>
      </c>
      <c r="D8235" s="6" t="str">
        <f>VLOOKUP(C8235,[1]Sheet1!$A:$B,2,0)</f>
        <v>NAB0000004</v>
      </c>
      <c r="E8235" s="6" t="s">
        <v>4</v>
      </c>
      <c r="F8235" s="15" t="s">
        <v>25306</v>
      </c>
      <c r="G8235" s="2" t="s">
        <v>37099</v>
      </c>
      <c r="H8235" s="16">
        <v>4463.78</v>
      </c>
      <c r="I8235" s="2"/>
      <c r="J8235" s="2"/>
      <c r="K8235" s="6" t="s">
        <v>35258</v>
      </c>
      <c r="L8235" s="3"/>
      <c r="M8235" s="6" t="s">
        <v>37100</v>
      </c>
      <c r="N8235" s="2"/>
      <c r="O8235" s="15" t="s">
        <v>37101</v>
      </c>
      <c r="P8235" s="2"/>
      <c r="Q8235" s="2"/>
      <c r="R8235" s="3"/>
      <c r="S8235" s="2"/>
      <c r="T8235" s="2"/>
      <c r="U8235" s="3"/>
      <c r="V8235" s="2"/>
      <c r="W8235" s="2"/>
      <c r="X8235" s="2"/>
      <c r="Y8235" s="3"/>
      <c r="Z8235" s="2"/>
      <c r="AA8235" s="3"/>
      <c r="AB8235" s="37"/>
      <c r="AC8235" s="38"/>
      <c r="AD8235" s="2"/>
      <c r="AE8235" s="3"/>
      <c r="AF8235" s="37"/>
      <c r="AG8235" s="38"/>
      <c r="AH8235" s="2"/>
      <c r="AI8235" s="2"/>
      <c r="AJ8235" s="3"/>
      <c r="AK8235" s="2"/>
      <c r="AL8235" s="2"/>
      <c r="AM8235" s="3"/>
      <c r="AN8235" s="2"/>
      <c r="AO8235" s="2"/>
      <c r="AP8235" s="2"/>
      <c r="AQ8235" s="2"/>
      <c r="AR8235" s="2"/>
      <c r="AS8235" s="2"/>
      <c r="AT8235" s="2"/>
      <c r="AU8235" s="2"/>
      <c r="AV8235" s="2"/>
      <c r="AW8235" s="2"/>
      <c r="AX8235" s="2"/>
      <c r="AY8235" s="2"/>
      <c r="AZ8235" s="2"/>
      <c r="BA8235" s="2"/>
      <c r="BB8235" s="2"/>
      <c r="BC8235" s="2"/>
      <c r="BD8235" s="2"/>
    </row>
    <row r="8236" spans="1:56" x14ac:dyDescent="0.25">
      <c r="A8236" s="8">
        <v>8239</v>
      </c>
      <c r="B8236" s="15" t="s">
        <v>37102</v>
      </c>
      <c r="C8236" s="6" t="s">
        <v>25383</v>
      </c>
      <c r="D8236" s="6" t="str">
        <f>VLOOKUP(C8236,[1]Sheet1!$A:$B,2,0)</f>
        <v>NAB0000004</v>
      </c>
      <c r="E8236" s="6" t="s">
        <v>4</v>
      </c>
      <c r="F8236" s="15" t="s">
        <v>37019</v>
      </c>
      <c r="G8236" s="6" t="s">
        <v>37103</v>
      </c>
      <c r="H8236" s="16">
        <v>84.06</v>
      </c>
      <c r="I8236" s="2"/>
      <c r="J8236" s="2"/>
      <c r="K8236" s="6" t="s">
        <v>35258</v>
      </c>
      <c r="L8236" s="3"/>
      <c r="M8236" s="6" t="s">
        <v>37104</v>
      </c>
      <c r="N8236" s="2"/>
      <c r="O8236" s="3"/>
      <c r="P8236" s="2"/>
      <c r="Q8236" s="2"/>
      <c r="R8236" s="3"/>
      <c r="S8236" s="2"/>
      <c r="T8236" s="2"/>
      <c r="U8236" s="3"/>
      <c r="V8236" s="2"/>
      <c r="W8236" s="2"/>
      <c r="X8236" s="2"/>
      <c r="Y8236" s="3"/>
      <c r="Z8236" s="2"/>
      <c r="AA8236" s="3"/>
      <c r="AB8236" s="37"/>
      <c r="AC8236" s="38"/>
      <c r="AD8236" s="2"/>
      <c r="AE8236" s="3"/>
      <c r="AF8236" s="37"/>
      <c r="AG8236" s="38"/>
      <c r="AH8236" s="2"/>
      <c r="AI8236" s="2"/>
      <c r="AJ8236" s="3"/>
      <c r="AK8236" s="2"/>
      <c r="AL8236" s="2"/>
      <c r="AM8236" s="3"/>
      <c r="AN8236" s="2"/>
      <c r="AO8236" s="2"/>
      <c r="AP8236" s="2"/>
      <c r="AQ8236" s="2"/>
      <c r="AR8236" s="2"/>
      <c r="AS8236" s="2"/>
      <c r="AT8236" s="2"/>
      <c r="AU8236" s="2"/>
      <c r="AV8236" s="2"/>
      <c r="AW8236" s="2"/>
      <c r="AX8236" s="2"/>
      <c r="AY8236" s="2"/>
      <c r="AZ8236" s="2"/>
      <c r="BA8236" s="2"/>
      <c r="BB8236" s="2"/>
      <c r="BC8236" s="2"/>
      <c r="BD8236" s="2"/>
    </row>
    <row r="8237" spans="1:56" ht="37.799999999999997" x14ac:dyDescent="0.25">
      <c r="A8237" s="8">
        <v>8240</v>
      </c>
      <c r="B8237" s="15" t="s">
        <v>37105</v>
      </c>
      <c r="C8237" s="6" t="s">
        <v>25383</v>
      </c>
      <c r="D8237" s="6" t="str">
        <f>VLOOKUP(C8237,[1]Sheet1!$A:$B,2,0)</f>
        <v>NAB0000004</v>
      </c>
      <c r="E8237" s="6" t="s">
        <v>4</v>
      </c>
      <c r="F8237" s="15" t="s">
        <v>36906</v>
      </c>
      <c r="G8237" s="6" t="s">
        <v>37106</v>
      </c>
      <c r="H8237" s="16">
        <v>981.45</v>
      </c>
      <c r="I8237" s="2"/>
      <c r="J8237" s="2"/>
      <c r="K8237" s="6" t="s">
        <v>35258</v>
      </c>
      <c r="L8237" s="3"/>
      <c r="M8237" s="6" t="s">
        <v>37107</v>
      </c>
      <c r="N8237" s="7">
        <v>2957011</v>
      </c>
      <c r="O8237" s="15" t="s">
        <v>37108</v>
      </c>
      <c r="P8237" s="2"/>
      <c r="Q8237" s="2"/>
      <c r="R8237" s="3"/>
      <c r="S8237" s="2"/>
      <c r="T8237" s="2"/>
      <c r="U8237" s="3"/>
      <c r="V8237" s="2"/>
      <c r="W8237" s="2"/>
      <c r="X8237" s="2"/>
      <c r="Y8237" s="3"/>
      <c r="Z8237" s="2"/>
      <c r="AA8237" s="3"/>
      <c r="AB8237" s="37"/>
      <c r="AC8237" s="38"/>
      <c r="AD8237" s="2"/>
      <c r="AE8237" s="3"/>
      <c r="AF8237" s="37"/>
      <c r="AG8237" s="38"/>
      <c r="AH8237" s="2"/>
      <c r="AI8237" s="2"/>
      <c r="AJ8237" s="3"/>
      <c r="AK8237" s="2"/>
      <c r="AL8237" s="2"/>
      <c r="AM8237" s="3"/>
      <c r="AN8237" s="2"/>
      <c r="AO8237" s="2"/>
      <c r="AP8237" s="2"/>
      <c r="AQ8237" s="2"/>
      <c r="AR8237" s="2"/>
      <c r="AS8237" s="2"/>
      <c r="AT8237" s="2"/>
      <c r="AU8237" s="2"/>
      <c r="AV8237" s="2"/>
      <c r="AW8237" s="2"/>
      <c r="AX8237" s="2"/>
      <c r="AY8237" s="2"/>
      <c r="AZ8237" s="2"/>
      <c r="BA8237" s="2"/>
      <c r="BB8237" s="2"/>
      <c r="BC8237" s="2"/>
      <c r="BD8237" s="2"/>
    </row>
    <row r="8238" spans="1:56" x14ac:dyDescent="0.25">
      <c r="A8238" s="8">
        <v>8241</v>
      </c>
      <c r="B8238" s="15" t="s">
        <v>37109</v>
      </c>
      <c r="C8238" s="6" t="s">
        <v>25383</v>
      </c>
      <c r="D8238" s="6" t="str">
        <f>VLOOKUP(C8238,[1]Sheet1!$A:$B,2,0)</f>
        <v>NAB0000004</v>
      </c>
      <c r="E8238" s="6" t="s">
        <v>4</v>
      </c>
      <c r="F8238" s="15" t="s">
        <v>25306</v>
      </c>
      <c r="G8238" s="6" t="s">
        <v>37110</v>
      </c>
      <c r="H8238" s="17">
        <v>52</v>
      </c>
      <c r="I8238" s="2"/>
      <c r="J8238" s="2"/>
      <c r="K8238" s="6" t="s">
        <v>35258</v>
      </c>
      <c r="L8238" s="3"/>
      <c r="M8238" s="6" t="s">
        <v>37111</v>
      </c>
      <c r="N8238" s="2"/>
      <c r="O8238" s="3"/>
      <c r="P8238" s="2"/>
      <c r="Q8238" s="2"/>
      <c r="R8238" s="3"/>
      <c r="S8238" s="2"/>
      <c r="T8238" s="2"/>
      <c r="U8238" s="3"/>
      <c r="V8238" s="2"/>
      <c r="W8238" s="2"/>
      <c r="X8238" s="2"/>
      <c r="Y8238" s="3"/>
      <c r="Z8238" s="2"/>
      <c r="AA8238" s="3"/>
      <c r="AB8238" s="37"/>
      <c r="AC8238" s="38"/>
      <c r="AD8238" s="2"/>
      <c r="AE8238" s="3"/>
      <c r="AF8238" s="37"/>
      <c r="AG8238" s="38"/>
      <c r="AH8238" s="2"/>
      <c r="AI8238" s="2"/>
      <c r="AJ8238" s="3"/>
      <c r="AK8238" s="2"/>
      <c r="AL8238" s="2"/>
      <c r="AM8238" s="3"/>
      <c r="AN8238" s="2"/>
      <c r="AO8238" s="2"/>
      <c r="AP8238" s="2"/>
      <c r="AQ8238" s="2"/>
      <c r="AR8238" s="2"/>
      <c r="AS8238" s="2"/>
      <c r="AT8238" s="2"/>
      <c r="AU8238" s="2"/>
      <c r="AV8238" s="2"/>
      <c r="AW8238" s="2"/>
      <c r="AX8238" s="2"/>
      <c r="AY8238" s="2"/>
      <c r="AZ8238" s="2"/>
      <c r="BA8238" s="2"/>
      <c r="BB8238" s="2"/>
      <c r="BC8238" s="2"/>
      <c r="BD8238" s="2"/>
    </row>
    <row r="8239" spans="1:56" ht="37.799999999999997" x14ac:dyDescent="0.25">
      <c r="A8239" s="8">
        <v>8242</v>
      </c>
      <c r="B8239" s="15" t="s">
        <v>37112</v>
      </c>
      <c r="C8239" s="6" t="s">
        <v>25383</v>
      </c>
      <c r="D8239" s="6" t="str">
        <f>VLOOKUP(C8239,[1]Sheet1!$A:$B,2,0)</f>
        <v>NAB0000004</v>
      </c>
      <c r="E8239" s="6" t="s">
        <v>4</v>
      </c>
      <c r="F8239" s="15" t="s">
        <v>37019</v>
      </c>
      <c r="G8239" s="2" t="s">
        <v>37113</v>
      </c>
      <c r="H8239" s="16">
        <v>869.67</v>
      </c>
      <c r="I8239" s="2"/>
      <c r="J8239" s="2"/>
      <c r="K8239" s="6" t="s">
        <v>35258</v>
      </c>
      <c r="L8239" s="3"/>
      <c r="M8239" s="6" t="s">
        <v>37114</v>
      </c>
      <c r="N8239" s="7">
        <v>970772</v>
      </c>
      <c r="O8239" s="15" t="s">
        <v>37115</v>
      </c>
      <c r="P8239" s="8">
        <v>1664374</v>
      </c>
      <c r="Q8239" s="6" t="s">
        <v>37116</v>
      </c>
      <c r="R8239" s="17">
        <v>2088071</v>
      </c>
      <c r="S8239" s="6" t="s">
        <v>37117</v>
      </c>
      <c r="T8239" s="8">
        <v>2088144</v>
      </c>
      <c r="U8239" s="15" t="s">
        <v>37118</v>
      </c>
      <c r="V8239" s="8">
        <v>2088201</v>
      </c>
      <c r="W8239" s="6" t="s">
        <v>37119</v>
      </c>
      <c r="X8239" s="8">
        <v>2090933</v>
      </c>
      <c r="Y8239" s="15" t="s">
        <v>37120</v>
      </c>
      <c r="Z8239" s="8">
        <v>2090940</v>
      </c>
      <c r="AA8239" s="15" t="s">
        <v>37121</v>
      </c>
      <c r="AB8239" s="41">
        <v>2823502</v>
      </c>
      <c r="AC8239" s="42"/>
      <c r="AD8239" s="2"/>
      <c r="AE8239" s="3"/>
      <c r="AF8239" s="37"/>
      <c r="AG8239" s="38"/>
      <c r="AH8239" s="2"/>
      <c r="AI8239" s="2"/>
      <c r="AJ8239" s="3"/>
      <c r="AK8239" s="2"/>
      <c r="AL8239" s="2"/>
      <c r="AM8239" s="3"/>
      <c r="AN8239" s="2"/>
      <c r="AO8239" s="2"/>
      <c r="AP8239" s="2"/>
      <c r="AQ8239" s="2"/>
      <c r="AR8239" s="2"/>
      <c r="AS8239" s="2"/>
      <c r="AT8239" s="2"/>
      <c r="AU8239" s="2"/>
      <c r="AV8239" s="2"/>
      <c r="AW8239" s="2"/>
      <c r="AX8239" s="2"/>
      <c r="AY8239" s="2"/>
      <c r="AZ8239" s="2"/>
      <c r="BA8239" s="2"/>
      <c r="BB8239" s="2"/>
      <c r="BC8239" s="2"/>
      <c r="BD8239" s="2"/>
    </row>
    <row r="8240" spans="1:56" x14ac:dyDescent="0.25">
      <c r="A8240" s="8">
        <v>8243</v>
      </c>
      <c r="B8240" s="15" t="s">
        <v>37122</v>
      </c>
      <c r="C8240" s="6" t="s">
        <v>25383</v>
      </c>
      <c r="D8240" s="6" t="str">
        <f>VLOOKUP(C8240,[1]Sheet1!$A:$B,2,0)</f>
        <v>NAB0000004</v>
      </c>
      <c r="E8240" s="6" t="s">
        <v>4</v>
      </c>
      <c r="F8240" s="15" t="s">
        <v>25306</v>
      </c>
      <c r="G8240" s="6" t="s">
        <v>37123</v>
      </c>
      <c r="H8240" s="16">
        <v>39.68</v>
      </c>
      <c r="I8240" s="2"/>
      <c r="J8240" s="2"/>
      <c r="K8240" s="6" t="s">
        <v>35258</v>
      </c>
      <c r="L8240" s="3"/>
      <c r="M8240" s="6" t="s">
        <v>37124</v>
      </c>
      <c r="N8240" s="8">
        <v>2922421</v>
      </c>
      <c r="O8240" s="15" t="s">
        <v>37125</v>
      </c>
      <c r="P8240" s="8">
        <v>3105840</v>
      </c>
      <c r="Q8240" s="2"/>
      <c r="R8240" s="3"/>
      <c r="S8240" s="2"/>
      <c r="T8240" s="2"/>
      <c r="U8240" s="3"/>
      <c r="V8240" s="2"/>
      <c r="W8240" s="2"/>
      <c r="X8240" s="2"/>
      <c r="Y8240" s="3"/>
      <c r="Z8240" s="2"/>
      <c r="AA8240" s="3"/>
      <c r="AB8240" s="37"/>
      <c r="AC8240" s="38"/>
      <c r="AD8240" s="2"/>
      <c r="AE8240" s="3"/>
      <c r="AF8240" s="37"/>
      <c r="AG8240" s="38"/>
      <c r="AH8240" s="2"/>
      <c r="AI8240" s="2"/>
      <c r="AJ8240" s="3"/>
      <c r="AK8240" s="2"/>
      <c r="AL8240" s="2"/>
      <c r="AM8240" s="3"/>
      <c r="AN8240" s="2"/>
      <c r="AO8240" s="2"/>
      <c r="AP8240" s="2"/>
      <c r="AQ8240" s="2"/>
      <c r="AR8240" s="2"/>
      <c r="AS8240" s="2"/>
      <c r="AT8240" s="2"/>
      <c r="AU8240" s="2"/>
      <c r="AV8240" s="2"/>
      <c r="AW8240" s="2"/>
      <c r="AX8240" s="2"/>
      <c r="AY8240" s="2"/>
      <c r="AZ8240" s="2"/>
      <c r="BA8240" s="2"/>
      <c r="BB8240" s="2"/>
      <c r="BC8240" s="2"/>
      <c r="BD8240" s="2"/>
    </row>
    <row r="8241" spans="1:56" ht="25.2" x14ac:dyDescent="0.25">
      <c r="A8241" s="8">
        <v>8244</v>
      </c>
      <c r="B8241" s="15" t="s">
        <v>37126</v>
      </c>
      <c r="C8241" s="6" t="s">
        <v>25383</v>
      </c>
      <c r="D8241" s="6" t="str">
        <f>VLOOKUP(C8241,[1]Sheet1!$A:$B,2,0)</f>
        <v>NAB0000004</v>
      </c>
      <c r="E8241" s="6" t="s">
        <v>4</v>
      </c>
      <c r="F8241" s="15" t="s">
        <v>25306</v>
      </c>
      <c r="G8241" s="2" t="s">
        <v>37127</v>
      </c>
      <c r="H8241" s="16">
        <v>1212.01</v>
      </c>
      <c r="I8241" s="2"/>
      <c r="J8241" s="2"/>
      <c r="K8241" s="6" t="s">
        <v>35258</v>
      </c>
      <c r="L8241" s="3"/>
      <c r="M8241" s="6" t="s">
        <v>4550</v>
      </c>
      <c r="N8241" s="8">
        <v>559572</v>
      </c>
      <c r="O8241" s="15" t="s">
        <v>4551</v>
      </c>
      <c r="P8241" s="2"/>
      <c r="Q8241" s="6" t="s">
        <v>36951</v>
      </c>
      <c r="R8241" s="17">
        <v>1653734</v>
      </c>
      <c r="S8241" s="6" t="s">
        <v>36952</v>
      </c>
      <c r="T8241" s="8">
        <v>2236712</v>
      </c>
      <c r="U8241" s="3" t="s">
        <v>36953</v>
      </c>
      <c r="V8241" s="2"/>
      <c r="W8241" s="2"/>
      <c r="X8241" s="2"/>
      <c r="Y8241" s="3"/>
      <c r="Z8241" s="2"/>
      <c r="AA8241" s="3"/>
      <c r="AB8241" s="37"/>
      <c r="AC8241" s="38"/>
      <c r="AD8241" s="2"/>
      <c r="AE8241" s="3"/>
      <c r="AF8241" s="37"/>
      <c r="AG8241" s="38"/>
      <c r="AH8241" s="2"/>
      <c r="AI8241" s="2"/>
      <c r="AJ8241" s="3"/>
      <c r="AK8241" s="2"/>
      <c r="AL8241" s="2"/>
      <c r="AM8241" s="3"/>
      <c r="AN8241" s="2"/>
      <c r="AO8241" s="2"/>
      <c r="AP8241" s="2"/>
      <c r="AQ8241" s="2"/>
      <c r="AR8241" s="2"/>
      <c r="AS8241" s="2"/>
      <c r="AT8241" s="2"/>
      <c r="AU8241" s="2"/>
      <c r="AV8241" s="2"/>
      <c r="AW8241" s="2"/>
      <c r="AX8241" s="2"/>
      <c r="AY8241" s="2"/>
      <c r="AZ8241" s="2"/>
      <c r="BA8241" s="2"/>
      <c r="BB8241" s="2"/>
      <c r="BC8241" s="2"/>
      <c r="BD8241" s="2"/>
    </row>
    <row r="8242" spans="1:56" ht="25.2" x14ac:dyDescent="0.25">
      <c r="A8242" s="8">
        <v>8245</v>
      </c>
      <c r="B8242" s="15" t="s">
        <v>37128</v>
      </c>
      <c r="C8242" s="6" t="s">
        <v>25383</v>
      </c>
      <c r="D8242" s="6" t="str">
        <f>VLOOKUP(C8242,[1]Sheet1!$A:$B,2,0)</f>
        <v>NAB0000004</v>
      </c>
      <c r="E8242" s="6" t="s">
        <v>4</v>
      </c>
      <c r="F8242" s="15" t="s">
        <v>25306</v>
      </c>
      <c r="G8242" s="6" t="s">
        <v>37129</v>
      </c>
      <c r="H8242" s="16">
        <v>1413.59</v>
      </c>
      <c r="I8242" s="2"/>
      <c r="J8242" s="2"/>
      <c r="K8242" s="6" t="s">
        <v>35258</v>
      </c>
      <c r="L8242" s="3"/>
      <c r="M8242" s="6" t="s">
        <v>4550</v>
      </c>
      <c r="N8242" s="8">
        <v>559572</v>
      </c>
      <c r="O8242" s="15" t="s">
        <v>4551</v>
      </c>
      <c r="P8242" s="2"/>
      <c r="Q8242" s="6" t="s">
        <v>36951</v>
      </c>
      <c r="R8242" s="17">
        <v>1653734</v>
      </c>
      <c r="S8242" s="6" t="s">
        <v>36952</v>
      </c>
      <c r="T8242" s="8">
        <v>2236712</v>
      </c>
      <c r="U8242" s="3" t="s">
        <v>36953</v>
      </c>
      <c r="V8242" s="2"/>
      <c r="W8242" s="2"/>
      <c r="X8242" s="2"/>
      <c r="Y8242" s="3"/>
      <c r="Z8242" s="2"/>
      <c r="AA8242" s="3"/>
      <c r="AB8242" s="37"/>
      <c r="AC8242" s="38"/>
      <c r="AD8242" s="2"/>
      <c r="AE8242" s="3"/>
      <c r="AF8242" s="37"/>
      <c r="AG8242" s="38"/>
      <c r="AH8242" s="2"/>
      <c r="AI8242" s="2"/>
      <c r="AJ8242" s="3"/>
      <c r="AK8242" s="2"/>
      <c r="AL8242" s="2"/>
      <c r="AM8242" s="3"/>
      <c r="AN8242" s="2"/>
      <c r="AO8242" s="2"/>
      <c r="AP8242" s="2"/>
      <c r="AQ8242" s="2"/>
      <c r="AR8242" s="2"/>
      <c r="AS8242" s="2"/>
      <c r="AT8242" s="2"/>
      <c r="AU8242" s="2"/>
      <c r="AV8242" s="2"/>
      <c r="AW8242" s="2"/>
      <c r="AX8242" s="2"/>
      <c r="AY8242" s="2"/>
      <c r="AZ8242" s="2"/>
      <c r="BA8242" s="2"/>
      <c r="BB8242" s="2"/>
      <c r="BC8242" s="2"/>
      <c r="BD8242" s="2"/>
    </row>
    <row r="8243" spans="1:56" ht="25.2" x14ac:dyDescent="0.25">
      <c r="A8243" s="8">
        <v>8246</v>
      </c>
      <c r="B8243" s="15" t="s">
        <v>37130</v>
      </c>
      <c r="C8243" s="6" t="s">
        <v>25383</v>
      </c>
      <c r="D8243" s="6" t="str">
        <f>VLOOKUP(C8243,[1]Sheet1!$A:$B,2,0)</f>
        <v>NAB0000004</v>
      </c>
      <c r="E8243" s="6" t="s">
        <v>4</v>
      </c>
      <c r="F8243" s="15" t="s">
        <v>36917</v>
      </c>
      <c r="G8243" s="6" t="s">
        <v>37131</v>
      </c>
      <c r="H8243" s="16">
        <v>53.85</v>
      </c>
      <c r="I8243" s="2"/>
      <c r="J8243" s="2"/>
      <c r="K8243" s="6" t="s">
        <v>35258</v>
      </c>
      <c r="L8243" s="3"/>
      <c r="M8243" s="6" t="s">
        <v>37132</v>
      </c>
      <c r="N8243" s="2"/>
      <c r="O8243" s="3"/>
      <c r="P8243" s="2"/>
      <c r="Q8243" s="2"/>
      <c r="R8243" s="3"/>
      <c r="S8243" s="2"/>
      <c r="T8243" s="2"/>
      <c r="U8243" s="3"/>
      <c r="V8243" s="2"/>
      <c r="W8243" s="2"/>
      <c r="X8243" s="2"/>
      <c r="Y8243" s="3"/>
      <c r="Z8243" s="2"/>
      <c r="AA8243" s="3"/>
      <c r="AB8243" s="37"/>
      <c r="AC8243" s="38"/>
      <c r="AD8243" s="2"/>
      <c r="AE8243" s="3"/>
      <c r="AF8243" s="37"/>
      <c r="AG8243" s="38"/>
      <c r="AH8243" s="2"/>
      <c r="AI8243" s="2"/>
      <c r="AJ8243" s="3"/>
      <c r="AK8243" s="2"/>
      <c r="AL8243" s="2"/>
      <c r="AM8243" s="3"/>
      <c r="AN8243" s="2"/>
      <c r="AO8243" s="2"/>
      <c r="AP8243" s="2"/>
      <c r="AQ8243" s="2"/>
      <c r="AR8243" s="2"/>
      <c r="AS8243" s="2"/>
      <c r="AT8243" s="2"/>
      <c r="AU8243" s="2"/>
      <c r="AV8243" s="2"/>
      <c r="AW8243" s="2"/>
      <c r="AX8243" s="2"/>
      <c r="AY8243" s="2"/>
      <c r="AZ8243" s="2"/>
      <c r="BA8243" s="2"/>
      <c r="BB8243" s="2"/>
      <c r="BC8243" s="2"/>
      <c r="BD8243" s="2"/>
    </row>
    <row r="8244" spans="1:56" ht="25.2" x14ac:dyDescent="0.25">
      <c r="A8244" s="8">
        <v>8247</v>
      </c>
      <c r="B8244" s="15" t="s">
        <v>37133</v>
      </c>
      <c r="C8244" s="6" t="s">
        <v>25383</v>
      </c>
      <c r="D8244" s="6" t="str">
        <f>VLOOKUP(C8244,[1]Sheet1!$A:$B,2,0)</f>
        <v>NAB0000004</v>
      </c>
      <c r="E8244" s="6" t="s">
        <v>4</v>
      </c>
      <c r="F8244" s="15" t="s">
        <v>37134</v>
      </c>
      <c r="G8244" s="2" t="s">
        <v>37135</v>
      </c>
      <c r="H8244" s="17">
        <v>120</v>
      </c>
      <c r="I8244" s="2"/>
      <c r="J8244" s="2"/>
      <c r="K8244" s="6" t="s">
        <v>35258</v>
      </c>
      <c r="L8244" s="3"/>
      <c r="M8244" s="6" t="s">
        <v>37136</v>
      </c>
      <c r="N8244" s="2"/>
      <c r="O8244" s="15" t="s">
        <v>37137</v>
      </c>
      <c r="P8244" s="2"/>
      <c r="Q8244" s="2"/>
      <c r="R8244" s="3"/>
      <c r="S8244" s="2"/>
      <c r="T8244" s="2"/>
      <c r="U8244" s="3"/>
      <c r="V8244" s="2"/>
      <c r="W8244" s="2"/>
      <c r="X8244" s="2"/>
      <c r="Y8244" s="3"/>
      <c r="Z8244" s="2"/>
      <c r="AA8244" s="3"/>
      <c r="AB8244" s="37"/>
      <c r="AC8244" s="38"/>
      <c r="AD8244" s="2"/>
      <c r="AE8244" s="3"/>
      <c r="AF8244" s="37"/>
      <c r="AG8244" s="38"/>
      <c r="AH8244" s="2"/>
      <c r="AI8244" s="2"/>
      <c r="AJ8244" s="3"/>
      <c r="AK8244" s="2"/>
      <c r="AL8244" s="2"/>
      <c r="AM8244" s="3"/>
      <c r="AN8244" s="2"/>
      <c r="AO8244" s="2"/>
      <c r="AP8244" s="2"/>
      <c r="AQ8244" s="2"/>
      <c r="AR8244" s="2"/>
      <c r="AS8244" s="2"/>
      <c r="AT8244" s="2"/>
      <c r="AU8244" s="2"/>
      <c r="AV8244" s="2"/>
      <c r="AW8244" s="2"/>
      <c r="AX8244" s="2"/>
      <c r="AY8244" s="2"/>
      <c r="AZ8244" s="2"/>
      <c r="BA8244" s="2"/>
      <c r="BB8244" s="2"/>
      <c r="BC8244" s="2"/>
      <c r="BD8244" s="2"/>
    </row>
    <row r="8245" spans="1:56" ht="25.2" x14ac:dyDescent="0.25">
      <c r="A8245" s="8">
        <v>8248</v>
      </c>
      <c r="B8245" s="15" t="s">
        <v>37138</v>
      </c>
      <c r="C8245" s="6" t="s">
        <v>25383</v>
      </c>
      <c r="D8245" s="6" t="str">
        <f>VLOOKUP(C8245,[1]Sheet1!$A:$B,2,0)</f>
        <v>NAB0000004</v>
      </c>
      <c r="E8245" s="6" t="s">
        <v>4</v>
      </c>
      <c r="F8245" s="15" t="s">
        <v>37134</v>
      </c>
      <c r="G8245" s="2" t="s">
        <v>37135</v>
      </c>
      <c r="H8245" s="18">
        <v>119.8</v>
      </c>
      <c r="I8245" s="2"/>
      <c r="J8245" s="2"/>
      <c r="K8245" s="6" t="s">
        <v>35258</v>
      </c>
      <c r="L8245" s="3"/>
      <c r="M8245" s="6" t="s">
        <v>37136</v>
      </c>
      <c r="N8245" s="2"/>
      <c r="O8245" s="15" t="s">
        <v>37137</v>
      </c>
      <c r="P8245" s="2"/>
      <c r="Q8245" s="2"/>
      <c r="R8245" s="3"/>
      <c r="S8245" s="2"/>
      <c r="T8245" s="2"/>
      <c r="U8245" s="3"/>
      <c r="V8245" s="2"/>
      <c r="W8245" s="2"/>
      <c r="X8245" s="2"/>
      <c r="Y8245" s="3"/>
      <c r="Z8245" s="2"/>
      <c r="AA8245" s="3"/>
      <c r="AB8245" s="37"/>
      <c r="AC8245" s="38"/>
      <c r="AD8245" s="2"/>
      <c r="AE8245" s="3"/>
      <c r="AF8245" s="37"/>
      <c r="AG8245" s="38"/>
      <c r="AH8245" s="2"/>
      <c r="AI8245" s="2"/>
      <c r="AJ8245" s="3"/>
      <c r="AK8245" s="2"/>
      <c r="AL8245" s="2"/>
      <c r="AM8245" s="3"/>
      <c r="AN8245" s="2"/>
      <c r="AO8245" s="2"/>
      <c r="AP8245" s="2"/>
      <c r="AQ8245" s="2"/>
      <c r="AR8245" s="2"/>
      <c r="AS8245" s="2"/>
      <c r="AT8245" s="2"/>
      <c r="AU8245" s="2"/>
      <c r="AV8245" s="2"/>
      <c r="AW8245" s="2"/>
      <c r="AX8245" s="2"/>
      <c r="AY8245" s="2"/>
      <c r="AZ8245" s="2"/>
      <c r="BA8245" s="2"/>
      <c r="BB8245" s="2"/>
      <c r="BC8245" s="2"/>
      <c r="BD8245" s="2"/>
    </row>
    <row r="8246" spans="1:56" x14ac:dyDescent="0.25">
      <c r="A8246" s="8">
        <v>8249</v>
      </c>
      <c r="B8246" s="15" t="s">
        <v>37139</v>
      </c>
      <c r="C8246" s="6" t="s">
        <v>25383</v>
      </c>
      <c r="D8246" s="6" t="str">
        <f>VLOOKUP(C8246,[1]Sheet1!$A:$B,2,0)</f>
        <v>NAB0000004</v>
      </c>
      <c r="E8246" s="6" t="s">
        <v>4</v>
      </c>
      <c r="F8246" s="15" t="s">
        <v>12364</v>
      </c>
      <c r="G8246" s="6" t="s">
        <v>37140</v>
      </c>
      <c r="H8246" s="16">
        <v>70.819999999999993</v>
      </c>
      <c r="I8246" s="2"/>
      <c r="J8246" s="2"/>
      <c r="K8246" s="6" t="s">
        <v>35258</v>
      </c>
      <c r="L8246" s="3"/>
      <c r="M8246" s="6" t="s">
        <v>37141</v>
      </c>
      <c r="N8246" s="2"/>
      <c r="O8246" s="3"/>
      <c r="P8246" s="2"/>
      <c r="Q8246" s="2"/>
      <c r="R8246" s="3"/>
      <c r="S8246" s="2"/>
      <c r="T8246" s="2"/>
      <c r="U8246" s="3"/>
      <c r="V8246" s="2"/>
      <c r="W8246" s="2"/>
      <c r="X8246" s="2"/>
      <c r="Y8246" s="3"/>
      <c r="Z8246" s="2"/>
      <c r="AA8246" s="3"/>
      <c r="AB8246" s="37"/>
      <c r="AC8246" s="38"/>
      <c r="AD8246" s="2"/>
      <c r="AE8246" s="3"/>
      <c r="AF8246" s="37"/>
      <c r="AG8246" s="38"/>
      <c r="AH8246" s="2"/>
      <c r="AI8246" s="2"/>
      <c r="AJ8246" s="3"/>
      <c r="AK8246" s="2"/>
      <c r="AL8246" s="2"/>
      <c r="AM8246" s="3"/>
      <c r="AN8246" s="2"/>
      <c r="AO8246" s="2"/>
      <c r="AP8246" s="2"/>
      <c r="AQ8246" s="2"/>
      <c r="AR8246" s="2"/>
      <c r="AS8246" s="2"/>
      <c r="AT8246" s="2"/>
      <c r="AU8246" s="2"/>
      <c r="AV8246" s="2"/>
      <c r="AW8246" s="2"/>
      <c r="AX8246" s="2"/>
      <c r="AY8246" s="2"/>
      <c r="AZ8246" s="2"/>
      <c r="BA8246" s="2"/>
      <c r="BB8246" s="2"/>
      <c r="BC8246" s="2"/>
      <c r="BD8246" s="2"/>
    </row>
    <row r="8247" spans="1:56" x14ac:dyDescent="0.25">
      <c r="A8247" s="8">
        <v>8250</v>
      </c>
      <c r="B8247" s="15" t="s">
        <v>37142</v>
      </c>
      <c r="C8247" s="6" t="s">
        <v>25383</v>
      </c>
      <c r="D8247" s="6" t="str">
        <f>VLOOKUP(C8247,[1]Sheet1!$A:$B,2,0)</f>
        <v>NAB0000004</v>
      </c>
      <c r="E8247" s="6" t="s">
        <v>4</v>
      </c>
      <c r="F8247" s="15" t="s">
        <v>36943</v>
      </c>
      <c r="G8247" s="6" t="s">
        <v>37143</v>
      </c>
      <c r="H8247" s="16">
        <v>29.52</v>
      </c>
      <c r="I8247" s="2"/>
      <c r="J8247" s="2"/>
      <c r="K8247" s="6" t="s">
        <v>35258</v>
      </c>
      <c r="L8247" s="3"/>
      <c r="M8247" s="6" t="s">
        <v>37144</v>
      </c>
      <c r="N8247" s="2"/>
      <c r="O8247" s="15" t="s">
        <v>37145</v>
      </c>
      <c r="P8247" s="2"/>
      <c r="Q8247" s="2"/>
      <c r="R8247" s="3"/>
      <c r="S8247" s="2"/>
      <c r="T8247" s="2"/>
      <c r="U8247" s="3"/>
      <c r="V8247" s="2"/>
      <c r="W8247" s="2"/>
      <c r="X8247" s="2"/>
      <c r="Y8247" s="3"/>
      <c r="Z8247" s="2"/>
      <c r="AA8247" s="3"/>
      <c r="AB8247" s="37"/>
      <c r="AC8247" s="38"/>
      <c r="AD8247" s="2"/>
      <c r="AE8247" s="3"/>
      <c r="AF8247" s="37"/>
      <c r="AG8247" s="38"/>
      <c r="AH8247" s="2"/>
      <c r="AI8247" s="2"/>
      <c r="AJ8247" s="3"/>
      <c r="AK8247" s="2"/>
      <c r="AL8247" s="2"/>
      <c r="AM8247" s="3"/>
      <c r="AN8247" s="2"/>
      <c r="AO8247" s="2"/>
      <c r="AP8247" s="2"/>
      <c r="AQ8247" s="2"/>
      <c r="AR8247" s="2"/>
      <c r="AS8247" s="2"/>
      <c r="AT8247" s="2"/>
      <c r="AU8247" s="2"/>
      <c r="AV8247" s="2"/>
      <c r="AW8247" s="2"/>
      <c r="AX8247" s="2"/>
      <c r="AY8247" s="2"/>
      <c r="AZ8247" s="2"/>
      <c r="BA8247" s="2"/>
      <c r="BB8247" s="2"/>
      <c r="BC8247" s="2"/>
      <c r="BD8247" s="2"/>
    </row>
    <row r="8248" spans="1:56" x14ac:dyDescent="0.25">
      <c r="A8248" s="8">
        <v>8251</v>
      </c>
      <c r="B8248" s="15" t="s">
        <v>37146</v>
      </c>
      <c r="C8248" s="6" t="s">
        <v>25383</v>
      </c>
      <c r="D8248" s="6" t="str">
        <f>VLOOKUP(C8248,[1]Sheet1!$A:$B,2,0)</f>
        <v>NAB0000004</v>
      </c>
      <c r="E8248" s="6" t="s">
        <v>4</v>
      </c>
      <c r="F8248" s="15" t="s">
        <v>25306</v>
      </c>
      <c r="G8248" s="6" t="s">
        <v>37147</v>
      </c>
      <c r="H8248" s="16">
        <v>52.12</v>
      </c>
      <c r="I8248" s="2"/>
      <c r="J8248" s="2"/>
      <c r="K8248" s="6" t="s">
        <v>35258</v>
      </c>
      <c r="L8248" s="3"/>
      <c r="M8248" s="6" t="s">
        <v>37148</v>
      </c>
      <c r="N8248" s="2"/>
      <c r="O8248" s="3"/>
      <c r="P8248" s="2"/>
      <c r="Q8248" s="2"/>
      <c r="R8248" s="3"/>
      <c r="S8248" s="2"/>
      <c r="T8248" s="2"/>
      <c r="U8248" s="3"/>
      <c r="V8248" s="2"/>
      <c r="W8248" s="2"/>
      <c r="X8248" s="2"/>
      <c r="Y8248" s="3"/>
      <c r="Z8248" s="2"/>
      <c r="AA8248" s="3"/>
      <c r="AB8248" s="37"/>
      <c r="AC8248" s="38"/>
      <c r="AD8248" s="2"/>
      <c r="AE8248" s="3"/>
      <c r="AF8248" s="37"/>
      <c r="AG8248" s="38"/>
      <c r="AH8248" s="2"/>
      <c r="AI8248" s="2"/>
      <c r="AJ8248" s="3"/>
      <c r="AK8248" s="2"/>
      <c r="AL8248" s="2"/>
      <c r="AM8248" s="3"/>
      <c r="AN8248" s="2"/>
      <c r="AO8248" s="2"/>
      <c r="AP8248" s="2"/>
      <c r="AQ8248" s="2"/>
      <c r="AR8248" s="2"/>
      <c r="AS8248" s="2"/>
      <c r="AT8248" s="2"/>
      <c r="AU8248" s="2"/>
      <c r="AV8248" s="2"/>
      <c r="AW8248" s="2"/>
      <c r="AX8248" s="2"/>
      <c r="AY8248" s="2"/>
      <c r="AZ8248" s="2"/>
      <c r="BA8248" s="2"/>
      <c r="BB8248" s="2"/>
      <c r="BC8248" s="2"/>
      <c r="BD8248" s="2"/>
    </row>
    <row r="8249" spans="1:56" ht="25.2" x14ac:dyDescent="0.25">
      <c r="A8249" s="8">
        <v>8252</v>
      </c>
      <c r="B8249" s="3" t="s">
        <v>37149</v>
      </c>
      <c r="C8249" s="6" t="s">
        <v>25383</v>
      </c>
      <c r="D8249" s="6" t="str">
        <f>VLOOKUP(C8249,[1]Sheet1!$A:$B,2,0)</f>
        <v>NAB0000004</v>
      </c>
      <c r="E8249" s="6" t="s">
        <v>4</v>
      </c>
      <c r="F8249" s="15" t="s">
        <v>25306</v>
      </c>
      <c r="G8249" s="6" t="s">
        <v>37150</v>
      </c>
      <c r="H8249" s="16">
        <v>855.04</v>
      </c>
      <c r="I8249" s="2"/>
      <c r="J8249" s="2"/>
      <c r="K8249" s="6" t="s">
        <v>35258</v>
      </c>
      <c r="L8249" s="3"/>
      <c r="M8249" s="6" t="s">
        <v>4550</v>
      </c>
      <c r="N8249" s="2"/>
      <c r="O8249" s="15" t="s">
        <v>4551</v>
      </c>
      <c r="P8249" s="2"/>
      <c r="Q8249" s="6" t="s">
        <v>36951</v>
      </c>
      <c r="R8249" s="3"/>
      <c r="S8249" s="6" t="s">
        <v>36952</v>
      </c>
      <c r="T8249" s="2"/>
      <c r="U8249" s="3" t="s">
        <v>36953</v>
      </c>
      <c r="V8249" s="2"/>
      <c r="W8249" s="2"/>
      <c r="X8249" s="2"/>
      <c r="Y8249" s="3"/>
      <c r="Z8249" s="2"/>
      <c r="AA8249" s="3"/>
      <c r="AB8249" s="37"/>
      <c r="AC8249" s="38"/>
      <c r="AD8249" s="2"/>
      <c r="AE8249" s="3"/>
      <c r="AF8249" s="37"/>
      <c r="AG8249" s="38"/>
      <c r="AH8249" s="2"/>
      <c r="AI8249" s="2"/>
      <c r="AJ8249" s="3"/>
      <c r="AK8249" s="2"/>
      <c r="AL8249" s="2"/>
      <c r="AM8249" s="3"/>
      <c r="AN8249" s="2"/>
      <c r="AO8249" s="2"/>
      <c r="AP8249" s="2"/>
      <c r="AQ8249" s="2"/>
      <c r="AR8249" s="2"/>
      <c r="AS8249" s="2"/>
      <c r="AT8249" s="2"/>
      <c r="AU8249" s="2"/>
      <c r="AV8249" s="2"/>
      <c r="AW8249" s="2"/>
      <c r="AX8249" s="2"/>
      <c r="AY8249" s="2"/>
      <c r="AZ8249" s="2"/>
      <c r="BA8249" s="2"/>
      <c r="BB8249" s="2"/>
      <c r="BC8249" s="2"/>
      <c r="BD8249" s="2"/>
    </row>
    <row r="8250" spans="1:56" x14ac:dyDescent="0.25">
      <c r="A8250" s="8">
        <v>8253</v>
      </c>
      <c r="B8250" s="15" t="s">
        <v>37151</v>
      </c>
      <c r="C8250" s="6" t="s">
        <v>25383</v>
      </c>
      <c r="D8250" s="6" t="str">
        <f>VLOOKUP(C8250,[1]Sheet1!$A:$B,2,0)</f>
        <v>NAB0000004</v>
      </c>
      <c r="E8250" s="6" t="s">
        <v>4</v>
      </c>
      <c r="F8250" s="15" t="s">
        <v>37019</v>
      </c>
      <c r="G8250" s="6" t="s">
        <v>37152</v>
      </c>
      <c r="H8250" s="18">
        <v>95.9</v>
      </c>
      <c r="I8250" s="2"/>
      <c r="J8250" s="2"/>
      <c r="K8250" s="6" t="s">
        <v>35258</v>
      </c>
      <c r="L8250" s="3"/>
      <c r="M8250" s="6" t="s">
        <v>37153</v>
      </c>
      <c r="N8250" s="2"/>
      <c r="O8250" s="3"/>
      <c r="P8250" s="2"/>
      <c r="Q8250" s="2"/>
      <c r="R8250" s="3"/>
      <c r="S8250" s="2"/>
      <c r="T8250" s="2"/>
      <c r="U8250" s="3"/>
      <c r="V8250" s="2"/>
      <c r="W8250" s="2"/>
      <c r="X8250" s="2"/>
      <c r="Y8250" s="3"/>
      <c r="Z8250" s="2"/>
      <c r="AA8250" s="3"/>
      <c r="AB8250" s="37"/>
      <c r="AC8250" s="38"/>
      <c r="AD8250" s="2"/>
      <c r="AE8250" s="3"/>
      <c r="AF8250" s="37"/>
      <c r="AG8250" s="38"/>
      <c r="AH8250" s="2"/>
      <c r="AI8250" s="2"/>
      <c r="AJ8250" s="3"/>
      <c r="AK8250" s="2"/>
      <c r="AL8250" s="2"/>
      <c r="AM8250" s="3"/>
      <c r="AN8250" s="2"/>
      <c r="AO8250" s="2"/>
      <c r="AP8250" s="2"/>
      <c r="AQ8250" s="2"/>
      <c r="AR8250" s="2"/>
      <c r="AS8250" s="2"/>
      <c r="AT8250" s="2"/>
      <c r="AU8250" s="2"/>
      <c r="AV8250" s="2"/>
      <c r="AW8250" s="2"/>
      <c r="AX8250" s="2"/>
      <c r="AY8250" s="2"/>
      <c r="AZ8250" s="2"/>
      <c r="BA8250" s="2"/>
      <c r="BB8250" s="2"/>
      <c r="BC8250" s="2"/>
      <c r="BD8250" s="2"/>
    </row>
    <row r="8251" spans="1:56" ht="25.2" x14ac:dyDescent="0.25">
      <c r="A8251" s="8">
        <v>8254</v>
      </c>
      <c r="B8251" s="15" t="s">
        <v>37154</v>
      </c>
      <c r="C8251" s="6" t="s">
        <v>25383</v>
      </c>
      <c r="D8251" s="6" t="str">
        <f>VLOOKUP(C8251,[1]Sheet1!$A:$B,2,0)</f>
        <v>NAB0000004</v>
      </c>
      <c r="E8251" s="6" t="s">
        <v>4</v>
      </c>
      <c r="F8251" s="15" t="s">
        <v>37155</v>
      </c>
      <c r="G8251" s="2" t="s">
        <v>37156</v>
      </c>
      <c r="H8251" s="20">
        <v>239.83828</v>
      </c>
      <c r="I8251" s="2"/>
      <c r="J8251" s="2"/>
      <c r="K8251" s="6" t="s">
        <v>35258</v>
      </c>
      <c r="L8251" s="3"/>
      <c r="M8251" s="6" t="s">
        <v>37157</v>
      </c>
      <c r="N8251" s="2"/>
      <c r="O8251" s="3"/>
      <c r="P8251" s="2"/>
      <c r="Q8251" s="2"/>
      <c r="R8251" s="3"/>
      <c r="S8251" s="2"/>
      <c r="T8251" s="2"/>
      <c r="U8251" s="3"/>
      <c r="V8251" s="2"/>
      <c r="W8251" s="2"/>
      <c r="X8251" s="2"/>
      <c r="Y8251" s="3"/>
      <c r="Z8251" s="2"/>
      <c r="AA8251" s="3"/>
      <c r="AB8251" s="37"/>
      <c r="AC8251" s="38"/>
      <c r="AD8251" s="2"/>
      <c r="AE8251" s="3"/>
      <c r="AF8251" s="37"/>
      <c r="AG8251" s="38"/>
      <c r="AH8251" s="2"/>
      <c r="AI8251" s="2"/>
      <c r="AJ8251" s="3"/>
      <c r="AK8251" s="2"/>
      <c r="AL8251" s="2"/>
      <c r="AM8251" s="3"/>
      <c r="AN8251" s="2"/>
      <c r="AO8251" s="2"/>
      <c r="AP8251" s="2"/>
      <c r="AQ8251" s="2"/>
      <c r="AR8251" s="2"/>
      <c r="AS8251" s="2"/>
      <c r="AT8251" s="2"/>
      <c r="AU8251" s="2"/>
      <c r="AV8251" s="2"/>
      <c r="AW8251" s="2"/>
      <c r="AX8251" s="2"/>
      <c r="AY8251" s="2"/>
      <c r="AZ8251" s="2"/>
      <c r="BA8251" s="2"/>
      <c r="BB8251" s="2"/>
      <c r="BC8251" s="2"/>
      <c r="BD8251" s="2"/>
    </row>
    <row r="8252" spans="1:56" ht="25.2" x14ac:dyDescent="0.25">
      <c r="A8252" s="8">
        <v>8255</v>
      </c>
      <c r="B8252" s="15" t="s">
        <v>37158</v>
      </c>
      <c r="C8252" s="6" t="s">
        <v>25383</v>
      </c>
      <c r="D8252" s="6" t="str">
        <f>VLOOKUP(C8252,[1]Sheet1!$A:$B,2,0)</f>
        <v>NAB0000004</v>
      </c>
      <c r="E8252" s="6" t="s">
        <v>4</v>
      </c>
      <c r="F8252" s="15" t="s">
        <v>37019</v>
      </c>
      <c r="G8252" s="2" t="s">
        <v>37159</v>
      </c>
      <c r="H8252" s="16">
        <v>63.52</v>
      </c>
      <c r="I8252" s="2"/>
      <c r="J8252" s="2"/>
      <c r="K8252" s="6" t="s">
        <v>35258</v>
      </c>
      <c r="L8252" s="3"/>
      <c r="M8252" s="6" t="s">
        <v>37160</v>
      </c>
      <c r="N8252" s="2"/>
      <c r="O8252" s="3"/>
      <c r="P8252" s="2"/>
      <c r="Q8252" s="2"/>
      <c r="R8252" s="3"/>
      <c r="S8252" s="2"/>
      <c r="T8252" s="2"/>
      <c r="U8252" s="3"/>
      <c r="V8252" s="2"/>
      <c r="W8252" s="2"/>
      <c r="X8252" s="2"/>
      <c r="Y8252" s="3"/>
      <c r="Z8252" s="2"/>
      <c r="AA8252" s="3"/>
      <c r="AB8252" s="37"/>
      <c r="AC8252" s="38"/>
      <c r="AD8252" s="2"/>
      <c r="AE8252" s="3"/>
      <c r="AF8252" s="37"/>
      <c r="AG8252" s="38"/>
      <c r="AH8252" s="2"/>
      <c r="AI8252" s="2"/>
      <c r="AJ8252" s="3"/>
      <c r="AK8252" s="2"/>
      <c r="AL8252" s="2"/>
      <c r="AM8252" s="3"/>
      <c r="AN8252" s="2"/>
      <c r="AO8252" s="2"/>
      <c r="AP8252" s="2"/>
      <c r="AQ8252" s="2"/>
      <c r="AR8252" s="2"/>
      <c r="AS8252" s="2"/>
      <c r="AT8252" s="2"/>
      <c r="AU8252" s="2"/>
      <c r="AV8252" s="2"/>
      <c r="AW8252" s="2"/>
      <c r="AX8252" s="2"/>
      <c r="AY8252" s="2"/>
      <c r="AZ8252" s="2"/>
      <c r="BA8252" s="2"/>
      <c r="BB8252" s="2"/>
      <c r="BC8252" s="2"/>
      <c r="BD8252" s="2"/>
    </row>
    <row r="8253" spans="1:56" ht="25.2" x14ac:dyDescent="0.25">
      <c r="A8253" s="8">
        <v>8256</v>
      </c>
      <c r="B8253" s="3" t="s">
        <v>37161</v>
      </c>
      <c r="C8253" s="6" t="s">
        <v>25383</v>
      </c>
      <c r="D8253" s="6" t="str">
        <f>VLOOKUP(C8253,[1]Sheet1!$A:$B,2,0)</f>
        <v>NAB0000004</v>
      </c>
      <c r="E8253" s="6" t="s">
        <v>4</v>
      </c>
      <c r="F8253" s="15" t="s">
        <v>25306</v>
      </c>
      <c r="G8253" s="2" t="s">
        <v>37162</v>
      </c>
      <c r="H8253" s="16">
        <v>760.49</v>
      </c>
      <c r="I8253" s="2"/>
      <c r="J8253" s="2"/>
      <c r="K8253" s="6" t="s">
        <v>35258</v>
      </c>
      <c r="L8253" s="3"/>
      <c r="M8253" s="6" t="s">
        <v>4550</v>
      </c>
      <c r="N8253" s="2"/>
      <c r="O8253" s="15" t="s">
        <v>4551</v>
      </c>
      <c r="P8253" s="2"/>
      <c r="Q8253" s="6" t="s">
        <v>36951</v>
      </c>
      <c r="R8253" s="3"/>
      <c r="S8253" s="6" t="s">
        <v>36952</v>
      </c>
      <c r="T8253" s="2"/>
      <c r="U8253" s="3" t="s">
        <v>36953</v>
      </c>
      <c r="V8253" s="2"/>
      <c r="W8253" s="2"/>
      <c r="X8253" s="2"/>
      <c r="Y8253" s="3"/>
      <c r="Z8253" s="2"/>
      <c r="AA8253" s="3"/>
      <c r="AB8253" s="37"/>
      <c r="AC8253" s="38"/>
      <c r="AD8253" s="2"/>
      <c r="AE8253" s="3"/>
      <c r="AF8253" s="37"/>
      <c r="AG8253" s="38"/>
      <c r="AH8253" s="2"/>
      <c r="AI8253" s="2"/>
      <c r="AJ8253" s="3"/>
      <c r="AK8253" s="2"/>
      <c r="AL8253" s="2"/>
      <c r="AM8253" s="3"/>
      <c r="AN8253" s="2"/>
      <c r="AO8253" s="2"/>
      <c r="AP8253" s="2"/>
      <c r="AQ8253" s="2"/>
      <c r="AR8253" s="2"/>
      <c r="AS8253" s="2"/>
      <c r="AT8253" s="2"/>
      <c r="AU8253" s="2"/>
      <c r="AV8253" s="2"/>
      <c r="AW8253" s="2"/>
      <c r="AX8253" s="2"/>
      <c r="AY8253" s="2"/>
      <c r="AZ8253" s="2"/>
      <c r="BA8253" s="2"/>
      <c r="BB8253" s="2"/>
      <c r="BC8253" s="2"/>
      <c r="BD8253" s="2"/>
    </row>
    <row r="8254" spans="1:56" ht="25.2" x14ac:dyDescent="0.25">
      <c r="A8254" s="8">
        <v>8257</v>
      </c>
      <c r="B8254" s="15" t="s">
        <v>37163</v>
      </c>
      <c r="C8254" s="6" t="s">
        <v>25383</v>
      </c>
      <c r="D8254" s="6" t="str">
        <f>VLOOKUP(C8254,[1]Sheet1!$A:$B,2,0)</f>
        <v>NAB0000004</v>
      </c>
      <c r="E8254" s="6" t="s">
        <v>4</v>
      </c>
      <c r="F8254" s="15" t="s">
        <v>36896</v>
      </c>
      <c r="G8254" s="6" t="s">
        <v>36910</v>
      </c>
      <c r="H8254" s="16">
        <v>9892.08</v>
      </c>
      <c r="I8254" s="2"/>
      <c r="J8254" s="2"/>
      <c r="K8254" s="6" t="s">
        <v>35258</v>
      </c>
      <c r="L8254" s="3"/>
      <c r="M8254" s="6" t="s">
        <v>2602</v>
      </c>
      <c r="N8254" s="8">
        <v>1717979</v>
      </c>
      <c r="O8254" s="15" t="s">
        <v>25571</v>
      </c>
      <c r="P8254" s="8">
        <v>5240052</v>
      </c>
      <c r="Q8254" s="6" t="s">
        <v>36899</v>
      </c>
      <c r="R8254" s="17">
        <v>5309693</v>
      </c>
      <c r="S8254" s="6" t="s">
        <v>37164</v>
      </c>
      <c r="T8254" s="8">
        <v>6923797</v>
      </c>
      <c r="U8254" s="15" t="s">
        <v>36904</v>
      </c>
      <c r="V8254" s="2"/>
      <c r="W8254" s="2"/>
      <c r="X8254" s="2"/>
      <c r="Y8254" s="3"/>
      <c r="Z8254" s="2"/>
      <c r="AA8254" s="3"/>
      <c r="AB8254" s="37"/>
      <c r="AC8254" s="38"/>
      <c r="AD8254" s="2"/>
      <c r="AE8254" s="3"/>
      <c r="AF8254" s="37"/>
      <c r="AG8254" s="38"/>
      <c r="AH8254" s="2"/>
      <c r="AI8254" s="2"/>
      <c r="AJ8254" s="3"/>
      <c r="AK8254" s="2"/>
      <c r="AL8254" s="2"/>
      <c r="AM8254" s="3"/>
      <c r="AN8254" s="2"/>
      <c r="AO8254" s="2"/>
      <c r="AP8254" s="2"/>
      <c r="AQ8254" s="2"/>
      <c r="AR8254" s="2"/>
      <c r="AS8254" s="2"/>
      <c r="AT8254" s="2"/>
      <c r="AU8254" s="2"/>
      <c r="AV8254" s="2"/>
      <c r="AW8254" s="2"/>
      <c r="AX8254" s="2"/>
      <c r="AY8254" s="2"/>
      <c r="AZ8254" s="2"/>
      <c r="BA8254" s="2"/>
      <c r="BB8254" s="2"/>
      <c r="BC8254" s="2"/>
      <c r="BD8254" s="2"/>
    </row>
    <row r="8255" spans="1:56" x14ac:dyDescent="0.25">
      <c r="A8255" s="8">
        <v>8258</v>
      </c>
      <c r="B8255" s="15" t="s">
        <v>37165</v>
      </c>
      <c r="C8255" s="6" t="s">
        <v>25383</v>
      </c>
      <c r="D8255" s="6" t="str">
        <f>VLOOKUP(C8255,[1]Sheet1!$A:$B,2,0)</f>
        <v>NAB0000004</v>
      </c>
      <c r="E8255" s="6" t="s">
        <v>4</v>
      </c>
      <c r="F8255" s="15" t="s">
        <v>25306</v>
      </c>
      <c r="G8255" s="6" t="s">
        <v>37166</v>
      </c>
      <c r="H8255" s="16">
        <v>900.03</v>
      </c>
      <c r="I8255" s="2"/>
      <c r="J8255" s="2"/>
      <c r="K8255" s="6" t="s">
        <v>35258</v>
      </c>
      <c r="L8255" s="3"/>
      <c r="M8255" s="6" t="s">
        <v>37167</v>
      </c>
      <c r="N8255" s="2"/>
      <c r="O8255" s="3"/>
      <c r="P8255" s="2"/>
      <c r="Q8255" s="2"/>
      <c r="R8255" s="3"/>
      <c r="S8255" s="2"/>
      <c r="T8255" s="2"/>
      <c r="U8255" s="3"/>
      <c r="V8255" s="2"/>
      <c r="W8255" s="2"/>
      <c r="X8255" s="2"/>
      <c r="Y8255" s="3"/>
      <c r="Z8255" s="2"/>
      <c r="AA8255" s="3"/>
      <c r="AB8255" s="37"/>
      <c r="AC8255" s="38"/>
      <c r="AD8255" s="2"/>
      <c r="AE8255" s="3"/>
      <c r="AF8255" s="37"/>
      <c r="AG8255" s="38"/>
      <c r="AH8255" s="2"/>
      <c r="AI8255" s="2"/>
      <c r="AJ8255" s="3"/>
      <c r="AK8255" s="2"/>
      <c r="AL8255" s="2"/>
      <c r="AM8255" s="3"/>
      <c r="AN8255" s="2"/>
      <c r="AO8255" s="2"/>
      <c r="AP8255" s="2"/>
      <c r="AQ8255" s="2"/>
      <c r="AR8255" s="2"/>
      <c r="AS8255" s="2"/>
      <c r="AT8255" s="2"/>
      <c r="AU8255" s="2"/>
      <c r="AV8255" s="2"/>
      <c r="AW8255" s="2"/>
      <c r="AX8255" s="2"/>
      <c r="AY8255" s="2"/>
      <c r="AZ8255" s="2"/>
      <c r="BA8255" s="2"/>
      <c r="BB8255" s="2"/>
      <c r="BC8255" s="2"/>
      <c r="BD8255" s="2"/>
    </row>
    <row r="8256" spans="1:56" ht="25.2" x14ac:dyDescent="0.25">
      <c r="A8256" s="8">
        <v>8259</v>
      </c>
      <c r="B8256" s="15" t="s">
        <v>37168</v>
      </c>
      <c r="C8256" s="6" t="s">
        <v>25383</v>
      </c>
      <c r="D8256" s="6" t="str">
        <f>VLOOKUP(C8256,[1]Sheet1!$A:$B,2,0)</f>
        <v>NAB0000004</v>
      </c>
      <c r="E8256" s="6" t="s">
        <v>4</v>
      </c>
      <c r="F8256" s="15" t="s">
        <v>36936</v>
      </c>
      <c r="G8256" s="6" t="s">
        <v>37169</v>
      </c>
      <c r="H8256" s="20">
        <v>41.45881</v>
      </c>
      <c r="I8256" s="2"/>
      <c r="J8256" s="2"/>
      <c r="K8256" s="6" t="s">
        <v>35258</v>
      </c>
      <c r="L8256" s="3"/>
      <c r="M8256" s="6" t="s">
        <v>37170</v>
      </c>
      <c r="N8256" s="2"/>
      <c r="O8256" s="3"/>
      <c r="P8256" s="2"/>
      <c r="Q8256" s="2"/>
      <c r="R8256" s="3"/>
      <c r="S8256" s="2"/>
      <c r="T8256" s="2"/>
      <c r="U8256" s="3"/>
      <c r="V8256" s="2"/>
      <c r="W8256" s="2"/>
      <c r="X8256" s="2"/>
      <c r="Y8256" s="3"/>
      <c r="Z8256" s="2"/>
      <c r="AA8256" s="3"/>
      <c r="AB8256" s="37"/>
      <c r="AC8256" s="38"/>
      <c r="AD8256" s="2"/>
      <c r="AE8256" s="3"/>
      <c r="AF8256" s="37"/>
      <c r="AG8256" s="38"/>
      <c r="AH8256" s="2"/>
      <c r="AI8256" s="2"/>
      <c r="AJ8256" s="3"/>
      <c r="AK8256" s="2"/>
      <c r="AL8256" s="2"/>
      <c r="AM8256" s="3"/>
      <c r="AN8256" s="2"/>
      <c r="AO8256" s="2"/>
      <c r="AP8256" s="2"/>
      <c r="AQ8256" s="2"/>
      <c r="AR8256" s="2"/>
      <c r="AS8256" s="2"/>
      <c r="AT8256" s="2"/>
      <c r="AU8256" s="2"/>
      <c r="AV8256" s="2"/>
      <c r="AW8256" s="2"/>
      <c r="AX8256" s="2"/>
      <c r="AY8256" s="2"/>
      <c r="AZ8256" s="2"/>
      <c r="BA8256" s="2"/>
      <c r="BB8256" s="2"/>
      <c r="BC8256" s="2"/>
      <c r="BD8256" s="2"/>
    </row>
    <row r="8257" spans="1:56" ht="25.2" x14ac:dyDescent="0.25">
      <c r="A8257" s="8">
        <v>8260</v>
      </c>
      <c r="B8257" s="15" t="s">
        <v>37171</v>
      </c>
      <c r="C8257" s="6" t="s">
        <v>25383</v>
      </c>
      <c r="D8257" s="6" t="str">
        <f>VLOOKUP(C8257,[1]Sheet1!$A:$B,2,0)</f>
        <v>NAB0000004</v>
      </c>
      <c r="E8257" s="6" t="s">
        <v>4</v>
      </c>
      <c r="F8257" s="15" t="s">
        <v>37134</v>
      </c>
      <c r="G8257" s="6" t="s">
        <v>37172</v>
      </c>
      <c r="H8257" s="16">
        <v>849.93</v>
      </c>
      <c r="I8257" s="2"/>
      <c r="J8257" s="2"/>
      <c r="K8257" s="6" t="s">
        <v>35258</v>
      </c>
      <c r="L8257" s="3"/>
      <c r="M8257" s="6" t="s">
        <v>37173</v>
      </c>
      <c r="N8257" s="8">
        <v>8912</v>
      </c>
      <c r="O8257" s="15" t="s">
        <v>37174</v>
      </c>
      <c r="P8257" s="2"/>
      <c r="Q8257" s="2"/>
      <c r="R8257" s="3"/>
      <c r="S8257" s="2"/>
      <c r="T8257" s="2"/>
      <c r="U8257" s="3"/>
      <c r="V8257" s="2"/>
      <c r="W8257" s="2"/>
      <c r="X8257" s="2"/>
      <c r="Y8257" s="3"/>
      <c r="Z8257" s="2"/>
      <c r="AA8257" s="3"/>
      <c r="AB8257" s="37"/>
      <c r="AC8257" s="38"/>
      <c r="AD8257" s="2"/>
      <c r="AE8257" s="3"/>
      <c r="AF8257" s="37"/>
      <c r="AG8257" s="38"/>
      <c r="AH8257" s="2"/>
      <c r="AI8257" s="2"/>
      <c r="AJ8257" s="3"/>
      <c r="AK8257" s="2"/>
      <c r="AL8257" s="2"/>
      <c r="AM8257" s="3"/>
      <c r="AN8257" s="2"/>
      <c r="AO8257" s="2"/>
      <c r="AP8257" s="2"/>
      <c r="AQ8257" s="2"/>
      <c r="AR8257" s="2"/>
      <c r="AS8257" s="2"/>
      <c r="AT8257" s="2"/>
      <c r="AU8257" s="2"/>
      <c r="AV8257" s="2"/>
      <c r="AW8257" s="2"/>
      <c r="AX8257" s="2"/>
      <c r="AY8257" s="2"/>
      <c r="AZ8257" s="2"/>
      <c r="BA8257" s="2"/>
      <c r="BB8257" s="2"/>
      <c r="BC8257" s="2"/>
      <c r="BD8257" s="2"/>
    </row>
    <row r="8258" spans="1:56" ht="25.2" x14ac:dyDescent="0.25">
      <c r="A8258" s="8">
        <v>8261</v>
      </c>
      <c r="B8258" s="3" t="s">
        <v>37175</v>
      </c>
      <c r="C8258" s="6" t="s">
        <v>25383</v>
      </c>
      <c r="D8258" s="6" t="str">
        <f>VLOOKUP(C8258,[1]Sheet1!$A:$B,2,0)</f>
        <v>NAB0000004</v>
      </c>
      <c r="E8258" s="6" t="s">
        <v>4</v>
      </c>
      <c r="F8258" s="15" t="s">
        <v>36917</v>
      </c>
      <c r="G8258" s="6" t="s">
        <v>37176</v>
      </c>
      <c r="H8258" s="16">
        <v>698.32</v>
      </c>
      <c r="I8258" s="2"/>
      <c r="J8258" s="2"/>
      <c r="K8258" s="6" t="s">
        <v>35258</v>
      </c>
      <c r="L8258" s="3"/>
      <c r="M8258" s="6" t="s">
        <v>37177</v>
      </c>
      <c r="N8258" s="2"/>
      <c r="O8258" s="15" t="s">
        <v>37178</v>
      </c>
      <c r="P8258" s="2"/>
      <c r="Q8258" s="2"/>
      <c r="R8258" s="3"/>
      <c r="S8258" s="2"/>
      <c r="T8258" s="2"/>
      <c r="U8258" s="3"/>
      <c r="V8258" s="2"/>
      <c r="W8258" s="2"/>
      <c r="X8258" s="2"/>
      <c r="Y8258" s="3"/>
      <c r="Z8258" s="2"/>
      <c r="AA8258" s="3"/>
      <c r="AB8258" s="37"/>
      <c r="AC8258" s="38"/>
      <c r="AD8258" s="2"/>
      <c r="AE8258" s="3"/>
      <c r="AF8258" s="37"/>
      <c r="AG8258" s="38"/>
      <c r="AH8258" s="2"/>
      <c r="AI8258" s="2"/>
      <c r="AJ8258" s="3"/>
      <c r="AK8258" s="2"/>
      <c r="AL8258" s="2"/>
      <c r="AM8258" s="3"/>
      <c r="AN8258" s="2"/>
      <c r="AO8258" s="2"/>
      <c r="AP8258" s="2"/>
      <c r="AQ8258" s="2"/>
      <c r="AR8258" s="2"/>
      <c r="AS8258" s="2"/>
      <c r="AT8258" s="2"/>
      <c r="AU8258" s="2"/>
      <c r="AV8258" s="2"/>
      <c r="AW8258" s="2"/>
      <c r="AX8258" s="2"/>
      <c r="AY8258" s="2"/>
      <c r="AZ8258" s="2"/>
      <c r="BA8258" s="2"/>
      <c r="BB8258" s="2"/>
      <c r="BC8258" s="2"/>
      <c r="BD8258" s="2"/>
    </row>
    <row r="8259" spans="1:56" ht="25.2" x14ac:dyDescent="0.25">
      <c r="A8259" s="8">
        <v>8262</v>
      </c>
      <c r="B8259" s="15" t="s">
        <v>37179</v>
      </c>
      <c r="C8259" s="6" t="s">
        <v>25383</v>
      </c>
      <c r="D8259" s="6" t="str">
        <f>VLOOKUP(C8259,[1]Sheet1!$A:$B,2,0)</f>
        <v>NAB0000004</v>
      </c>
      <c r="E8259" s="6" t="s">
        <v>4</v>
      </c>
      <c r="F8259" s="15" t="s">
        <v>25306</v>
      </c>
      <c r="G8259" s="2" t="s">
        <v>37180</v>
      </c>
      <c r="H8259" s="18">
        <v>511.6</v>
      </c>
      <c r="I8259" s="2"/>
      <c r="J8259" s="2"/>
      <c r="K8259" s="6" t="s">
        <v>35258</v>
      </c>
      <c r="L8259" s="3"/>
      <c r="M8259" s="6" t="s">
        <v>37181</v>
      </c>
      <c r="N8259" s="2"/>
      <c r="O8259" s="15" t="s">
        <v>37182</v>
      </c>
      <c r="P8259" s="2"/>
      <c r="Q8259" s="6" t="s">
        <v>37183</v>
      </c>
      <c r="R8259" s="3"/>
      <c r="S8259" s="2"/>
      <c r="T8259" s="2"/>
      <c r="U8259" s="3"/>
      <c r="V8259" s="2"/>
      <c r="W8259" s="2"/>
      <c r="X8259" s="2"/>
      <c r="Y8259" s="3"/>
      <c r="Z8259" s="2"/>
      <c r="AA8259" s="3"/>
      <c r="AB8259" s="37"/>
      <c r="AC8259" s="38"/>
      <c r="AD8259" s="2"/>
      <c r="AE8259" s="3"/>
      <c r="AF8259" s="37"/>
      <c r="AG8259" s="38"/>
      <c r="AH8259" s="2"/>
      <c r="AI8259" s="2"/>
      <c r="AJ8259" s="3"/>
      <c r="AK8259" s="2"/>
      <c r="AL8259" s="2"/>
      <c r="AM8259" s="3"/>
      <c r="AN8259" s="2"/>
      <c r="AO8259" s="2"/>
      <c r="AP8259" s="2"/>
      <c r="AQ8259" s="2"/>
      <c r="AR8259" s="2"/>
      <c r="AS8259" s="2"/>
      <c r="AT8259" s="2"/>
      <c r="AU8259" s="2"/>
      <c r="AV8259" s="2"/>
      <c r="AW8259" s="2"/>
      <c r="AX8259" s="2"/>
      <c r="AY8259" s="2"/>
      <c r="AZ8259" s="2"/>
      <c r="BA8259" s="2"/>
      <c r="BB8259" s="2"/>
      <c r="BC8259" s="2"/>
      <c r="BD8259" s="2"/>
    </row>
    <row r="8260" spans="1:56" ht="25.2" x14ac:dyDescent="0.25">
      <c r="A8260" s="8">
        <v>8263</v>
      </c>
      <c r="B8260" s="15" t="s">
        <v>37184</v>
      </c>
      <c r="C8260" s="6" t="s">
        <v>25383</v>
      </c>
      <c r="D8260" s="6" t="str">
        <f>VLOOKUP(C8260,[1]Sheet1!$A:$B,2,0)</f>
        <v>NAB0000004</v>
      </c>
      <c r="E8260" s="6" t="s">
        <v>4</v>
      </c>
      <c r="F8260" s="15" t="s">
        <v>37155</v>
      </c>
      <c r="G8260" s="2" t="s">
        <v>37185</v>
      </c>
      <c r="H8260" s="16">
        <v>6343.07</v>
      </c>
      <c r="I8260" s="2"/>
      <c r="J8260" s="2"/>
      <c r="K8260" s="6" t="s">
        <v>35258</v>
      </c>
      <c r="L8260" s="3"/>
      <c r="M8260" s="6" t="s">
        <v>37186</v>
      </c>
      <c r="N8260" s="2"/>
      <c r="O8260" s="15" t="s">
        <v>37187</v>
      </c>
      <c r="P8260" s="2"/>
      <c r="Q8260" s="2"/>
      <c r="R8260" s="3"/>
      <c r="S8260" s="2"/>
      <c r="T8260" s="2"/>
      <c r="U8260" s="3"/>
      <c r="V8260" s="2"/>
      <c r="W8260" s="2"/>
      <c r="X8260" s="2"/>
      <c r="Y8260" s="3"/>
      <c r="Z8260" s="2"/>
      <c r="AA8260" s="3"/>
      <c r="AB8260" s="37"/>
      <c r="AC8260" s="38"/>
      <c r="AD8260" s="2"/>
      <c r="AE8260" s="3"/>
      <c r="AF8260" s="37"/>
      <c r="AG8260" s="38"/>
      <c r="AH8260" s="2"/>
      <c r="AI8260" s="2"/>
      <c r="AJ8260" s="3"/>
      <c r="AK8260" s="2"/>
      <c r="AL8260" s="2"/>
      <c r="AM8260" s="3"/>
      <c r="AN8260" s="2"/>
      <c r="AO8260" s="2"/>
      <c r="AP8260" s="2"/>
      <c r="AQ8260" s="2"/>
      <c r="AR8260" s="2"/>
      <c r="AS8260" s="2"/>
      <c r="AT8260" s="2"/>
      <c r="AU8260" s="2"/>
      <c r="AV8260" s="2"/>
      <c r="AW8260" s="2"/>
      <c r="AX8260" s="2"/>
      <c r="AY8260" s="2"/>
      <c r="AZ8260" s="2"/>
      <c r="BA8260" s="2"/>
      <c r="BB8260" s="2"/>
      <c r="BC8260" s="2"/>
      <c r="BD8260" s="2"/>
    </row>
    <row r="8261" spans="1:56" ht="25.2" x14ac:dyDescent="0.25">
      <c r="A8261" s="8">
        <v>8264</v>
      </c>
      <c r="B8261" s="15" t="s">
        <v>37188</v>
      </c>
      <c r="C8261" s="6" t="s">
        <v>25383</v>
      </c>
      <c r="D8261" s="6" t="str">
        <f>VLOOKUP(C8261,[1]Sheet1!$A:$B,2,0)</f>
        <v>NAB0000004</v>
      </c>
      <c r="E8261" s="6" t="s">
        <v>4</v>
      </c>
      <c r="F8261" s="15" t="s">
        <v>37155</v>
      </c>
      <c r="G8261" s="2" t="s">
        <v>37185</v>
      </c>
      <c r="H8261" s="16">
        <v>3101.55</v>
      </c>
      <c r="I8261" s="2"/>
      <c r="J8261" s="2"/>
      <c r="K8261" s="6" t="s">
        <v>35258</v>
      </c>
      <c r="L8261" s="3"/>
      <c r="M8261" s="6" t="s">
        <v>37186</v>
      </c>
      <c r="N8261" s="2"/>
      <c r="O8261" s="15" t="s">
        <v>37187</v>
      </c>
      <c r="P8261" s="2"/>
      <c r="Q8261" s="2"/>
      <c r="R8261" s="3"/>
      <c r="S8261" s="2"/>
      <c r="T8261" s="2"/>
      <c r="U8261" s="3"/>
      <c r="V8261" s="2"/>
      <c r="W8261" s="2"/>
      <c r="X8261" s="2"/>
      <c r="Y8261" s="3"/>
      <c r="Z8261" s="2"/>
      <c r="AA8261" s="3"/>
      <c r="AB8261" s="37"/>
      <c r="AC8261" s="38"/>
      <c r="AD8261" s="2"/>
      <c r="AE8261" s="3"/>
      <c r="AF8261" s="37"/>
      <c r="AG8261" s="38"/>
      <c r="AH8261" s="2"/>
      <c r="AI8261" s="2"/>
      <c r="AJ8261" s="3"/>
      <c r="AK8261" s="2"/>
      <c r="AL8261" s="2"/>
      <c r="AM8261" s="3"/>
      <c r="AN8261" s="2"/>
      <c r="AO8261" s="2"/>
      <c r="AP8261" s="2"/>
      <c r="AQ8261" s="2"/>
      <c r="AR8261" s="2"/>
      <c r="AS8261" s="2"/>
      <c r="AT8261" s="2"/>
      <c r="AU8261" s="2"/>
      <c r="AV8261" s="2"/>
      <c r="AW8261" s="2"/>
      <c r="AX8261" s="2"/>
      <c r="AY8261" s="2"/>
      <c r="AZ8261" s="2"/>
      <c r="BA8261" s="2"/>
      <c r="BB8261" s="2"/>
      <c r="BC8261" s="2"/>
      <c r="BD8261" s="2"/>
    </row>
    <row r="8262" spans="1:56" ht="25.2" x14ac:dyDescent="0.25">
      <c r="A8262" s="8">
        <v>8265</v>
      </c>
      <c r="B8262" s="15" t="s">
        <v>37189</v>
      </c>
      <c r="C8262" s="6" t="s">
        <v>25383</v>
      </c>
      <c r="D8262" s="6" t="str">
        <f>VLOOKUP(C8262,[1]Sheet1!$A:$B,2,0)</f>
        <v>NAB0000004</v>
      </c>
      <c r="E8262" s="6" t="s">
        <v>4</v>
      </c>
      <c r="F8262" s="15" t="s">
        <v>37155</v>
      </c>
      <c r="G8262" s="2" t="s">
        <v>37190</v>
      </c>
      <c r="H8262" s="16">
        <v>50.31</v>
      </c>
      <c r="I8262" s="2"/>
      <c r="J8262" s="2"/>
      <c r="K8262" s="6" t="s">
        <v>35258</v>
      </c>
      <c r="L8262" s="3"/>
      <c r="M8262" s="6" t="s">
        <v>37191</v>
      </c>
      <c r="N8262" s="2"/>
      <c r="O8262" s="3"/>
      <c r="P8262" s="2"/>
      <c r="Q8262" s="2"/>
      <c r="R8262" s="3"/>
      <c r="S8262" s="2"/>
      <c r="T8262" s="2"/>
      <c r="U8262" s="3"/>
      <c r="V8262" s="2"/>
      <c r="W8262" s="2"/>
      <c r="X8262" s="2"/>
      <c r="Y8262" s="3"/>
      <c r="Z8262" s="2"/>
      <c r="AA8262" s="3"/>
      <c r="AB8262" s="37"/>
      <c r="AC8262" s="38"/>
      <c r="AD8262" s="2"/>
      <c r="AE8262" s="3"/>
      <c r="AF8262" s="37"/>
      <c r="AG8262" s="38"/>
      <c r="AH8262" s="2"/>
      <c r="AI8262" s="2"/>
      <c r="AJ8262" s="3"/>
      <c r="AK8262" s="2"/>
      <c r="AL8262" s="2"/>
      <c r="AM8262" s="3"/>
      <c r="AN8262" s="2"/>
      <c r="AO8262" s="2"/>
      <c r="AP8262" s="2"/>
      <c r="AQ8262" s="2"/>
      <c r="AR8262" s="2"/>
      <c r="AS8262" s="2"/>
      <c r="AT8262" s="2"/>
      <c r="AU8262" s="2"/>
      <c r="AV8262" s="2"/>
      <c r="AW8262" s="2"/>
      <c r="AX8262" s="2"/>
      <c r="AY8262" s="2"/>
      <c r="AZ8262" s="2"/>
      <c r="BA8262" s="2"/>
      <c r="BB8262" s="2"/>
      <c r="BC8262" s="2"/>
      <c r="BD8262" s="2"/>
    </row>
    <row r="8263" spans="1:56" ht="25.2" x14ac:dyDescent="0.25">
      <c r="A8263" s="8">
        <v>8266</v>
      </c>
      <c r="B8263" s="15" t="s">
        <v>37192</v>
      </c>
      <c r="C8263" s="6" t="s">
        <v>25383</v>
      </c>
      <c r="D8263" s="6" t="str">
        <f>VLOOKUP(C8263,[1]Sheet1!$A:$B,2,0)</f>
        <v>NAB0000004</v>
      </c>
      <c r="E8263" s="6" t="s">
        <v>4</v>
      </c>
      <c r="F8263" s="15" t="s">
        <v>25306</v>
      </c>
      <c r="G8263" s="2" t="s">
        <v>37180</v>
      </c>
      <c r="H8263" s="18">
        <v>1310.9</v>
      </c>
      <c r="I8263" s="2"/>
      <c r="J8263" s="2"/>
      <c r="K8263" s="6" t="s">
        <v>35258</v>
      </c>
      <c r="L8263" s="3"/>
      <c r="M8263" s="6" t="s">
        <v>4550</v>
      </c>
      <c r="N8263" s="8">
        <v>559572</v>
      </c>
      <c r="O8263" s="15" t="s">
        <v>4551</v>
      </c>
      <c r="P8263" s="2"/>
      <c r="Q8263" s="6" t="s">
        <v>36951</v>
      </c>
      <c r="R8263" s="17">
        <v>1653734</v>
      </c>
      <c r="S8263" s="6" t="s">
        <v>36952</v>
      </c>
      <c r="T8263" s="8">
        <v>2236712</v>
      </c>
      <c r="U8263" s="3" t="s">
        <v>36953</v>
      </c>
      <c r="V8263" s="2"/>
      <c r="W8263" s="2"/>
      <c r="X8263" s="2"/>
      <c r="Y8263" s="3"/>
      <c r="Z8263" s="2"/>
      <c r="AA8263" s="3"/>
      <c r="AB8263" s="37"/>
      <c r="AC8263" s="38"/>
      <c r="AD8263" s="2"/>
      <c r="AE8263" s="3"/>
      <c r="AF8263" s="37"/>
      <c r="AG8263" s="38"/>
      <c r="AH8263" s="2"/>
      <c r="AI8263" s="2"/>
      <c r="AJ8263" s="3"/>
      <c r="AK8263" s="2"/>
      <c r="AL8263" s="2"/>
      <c r="AM8263" s="3"/>
      <c r="AN8263" s="2"/>
      <c r="AO8263" s="2"/>
      <c r="AP8263" s="2"/>
      <c r="AQ8263" s="2"/>
      <c r="AR8263" s="2"/>
      <c r="AS8263" s="2"/>
      <c r="AT8263" s="2"/>
      <c r="AU8263" s="2"/>
      <c r="AV8263" s="2"/>
      <c r="AW8263" s="2"/>
      <c r="AX8263" s="2"/>
      <c r="AY8263" s="2"/>
      <c r="AZ8263" s="2"/>
      <c r="BA8263" s="2"/>
      <c r="BB8263" s="2"/>
      <c r="BC8263" s="2"/>
      <c r="BD8263" s="2"/>
    </row>
    <row r="8264" spans="1:56" ht="25.2" x14ac:dyDescent="0.25">
      <c r="A8264" s="8">
        <v>8267</v>
      </c>
      <c r="B8264" s="15" t="s">
        <v>37193</v>
      </c>
      <c r="C8264" s="6" t="s">
        <v>25383</v>
      </c>
      <c r="D8264" s="6" t="str">
        <f>VLOOKUP(C8264,[1]Sheet1!$A:$B,2,0)</f>
        <v>NAB0000004</v>
      </c>
      <c r="E8264" s="6" t="s">
        <v>4</v>
      </c>
      <c r="F8264" s="15" t="s">
        <v>37194</v>
      </c>
      <c r="G8264" s="2" t="s">
        <v>37195</v>
      </c>
      <c r="H8264" s="16">
        <v>1088.26</v>
      </c>
      <c r="I8264" s="2"/>
      <c r="J8264" s="2"/>
      <c r="K8264" s="6" t="s">
        <v>35258</v>
      </c>
      <c r="L8264" s="3"/>
      <c r="M8264" s="6" t="s">
        <v>37196</v>
      </c>
      <c r="N8264" s="2"/>
      <c r="O8264" s="3" t="s">
        <v>37197</v>
      </c>
      <c r="P8264" s="2"/>
      <c r="Q8264" s="6" t="s">
        <v>37198</v>
      </c>
      <c r="R8264" s="3"/>
      <c r="S8264" s="6" t="s">
        <v>37199</v>
      </c>
      <c r="T8264" s="2"/>
      <c r="U8264" s="15" t="s">
        <v>37200</v>
      </c>
      <c r="V8264" s="2"/>
      <c r="W8264" s="2" t="s">
        <v>37201</v>
      </c>
      <c r="X8264" s="2"/>
      <c r="Y8264" s="3"/>
      <c r="Z8264" s="2"/>
      <c r="AA8264" s="3"/>
      <c r="AB8264" s="37"/>
      <c r="AC8264" s="38"/>
      <c r="AD8264" s="2"/>
      <c r="AE8264" s="3"/>
      <c r="AF8264" s="37"/>
      <c r="AG8264" s="38"/>
      <c r="AH8264" s="2"/>
      <c r="AI8264" s="2"/>
      <c r="AJ8264" s="3"/>
      <c r="AK8264" s="2"/>
      <c r="AL8264" s="2"/>
      <c r="AM8264" s="3"/>
      <c r="AN8264" s="2"/>
      <c r="AO8264" s="2"/>
      <c r="AP8264" s="2"/>
      <c r="AQ8264" s="2"/>
      <c r="AR8264" s="2"/>
      <c r="AS8264" s="2"/>
      <c r="AT8264" s="2"/>
      <c r="AU8264" s="2"/>
      <c r="AV8264" s="2"/>
      <c r="AW8264" s="2"/>
      <c r="AX8264" s="2"/>
      <c r="AY8264" s="2"/>
      <c r="AZ8264" s="2"/>
      <c r="BA8264" s="2"/>
      <c r="BB8264" s="2"/>
      <c r="BC8264" s="2"/>
      <c r="BD8264" s="2"/>
    </row>
    <row r="8265" spans="1:56" ht="50.4" x14ac:dyDescent="0.25">
      <c r="A8265" s="8">
        <v>8268</v>
      </c>
      <c r="B8265" s="15" t="s">
        <v>37202</v>
      </c>
      <c r="C8265" s="6" t="s">
        <v>25383</v>
      </c>
      <c r="D8265" s="6" t="str">
        <f>VLOOKUP(C8265,[1]Sheet1!$A:$B,2,0)</f>
        <v>NAB0000004</v>
      </c>
      <c r="E8265" s="6" t="s">
        <v>4</v>
      </c>
      <c r="F8265" s="15" t="s">
        <v>37203</v>
      </c>
      <c r="G8265" s="2" t="s">
        <v>37204</v>
      </c>
      <c r="H8265" s="16">
        <v>49.82</v>
      </c>
      <c r="I8265" s="2"/>
      <c r="J8265" s="2"/>
      <c r="K8265" s="6" t="s">
        <v>35258</v>
      </c>
      <c r="L8265" s="3"/>
      <c r="M8265" s="6" t="s">
        <v>37205</v>
      </c>
      <c r="N8265" s="2"/>
      <c r="O8265" s="3"/>
      <c r="P8265" s="2"/>
      <c r="Q8265" s="2"/>
      <c r="R8265" s="3"/>
      <c r="S8265" s="2"/>
      <c r="T8265" s="2"/>
      <c r="U8265" s="3"/>
      <c r="V8265" s="2"/>
      <c r="W8265" s="2"/>
      <c r="X8265" s="2"/>
      <c r="Y8265" s="3"/>
      <c r="Z8265" s="2"/>
      <c r="AA8265" s="3"/>
      <c r="AB8265" s="37"/>
      <c r="AC8265" s="38"/>
      <c r="AD8265" s="2"/>
      <c r="AE8265" s="3"/>
      <c r="AF8265" s="37"/>
      <c r="AG8265" s="38"/>
      <c r="AH8265" s="2"/>
      <c r="AI8265" s="2"/>
      <c r="AJ8265" s="3"/>
      <c r="AK8265" s="2"/>
      <c r="AL8265" s="2"/>
      <c r="AM8265" s="3"/>
      <c r="AN8265" s="2"/>
      <c r="AO8265" s="2"/>
      <c r="AP8265" s="2"/>
      <c r="AQ8265" s="2"/>
      <c r="AR8265" s="2"/>
      <c r="AS8265" s="2"/>
      <c r="AT8265" s="2"/>
      <c r="AU8265" s="2"/>
      <c r="AV8265" s="2"/>
      <c r="AW8265" s="2"/>
      <c r="AX8265" s="2"/>
      <c r="AY8265" s="2"/>
      <c r="AZ8265" s="2"/>
      <c r="BA8265" s="2"/>
      <c r="BB8265" s="2"/>
      <c r="BC8265" s="2"/>
      <c r="BD8265" s="2"/>
    </row>
    <row r="8266" spans="1:56" x14ac:dyDescent="0.25">
      <c r="A8266" s="8">
        <v>8269</v>
      </c>
      <c r="B8266" s="15" t="s">
        <v>37206</v>
      </c>
      <c r="C8266" s="6" t="s">
        <v>25383</v>
      </c>
      <c r="D8266" s="6" t="str">
        <f>VLOOKUP(C8266,[1]Sheet1!$A:$B,2,0)</f>
        <v>NAB0000004</v>
      </c>
      <c r="E8266" s="6" t="s">
        <v>4</v>
      </c>
      <c r="F8266" s="15" t="s">
        <v>25306</v>
      </c>
      <c r="G8266" s="6" t="s">
        <v>37207</v>
      </c>
      <c r="H8266" s="16">
        <v>832.93</v>
      </c>
      <c r="I8266" s="2"/>
      <c r="J8266" s="2"/>
      <c r="K8266" s="6" t="s">
        <v>35258</v>
      </c>
      <c r="L8266" s="3"/>
      <c r="M8266" s="6" t="s">
        <v>37208</v>
      </c>
      <c r="N8266" s="2"/>
      <c r="O8266" s="15" t="s">
        <v>37209</v>
      </c>
      <c r="P8266" s="2"/>
      <c r="Q8266" s="2"/>
      <c r="R8266" s="3"/>
      <c r="S8266" s="2"/>
      <c r="T8266" s="2"/>
      <c r="U8266" s="3"/>
      <c r="V8266" s="2"/>
      <c r="W8266" s="2"/>
      <c r="X8266" s="2"/>
      <c r="Y8266" s="3"/>
      <c r="Z8266" s="2"/>
      <c r="AA8266" s="3"/>
      <c r="AB8266" s="37"/>
      <c r="AC8266" s="38"/>
      <c r="AD8266" s="2"/>
      <c r="AE8266" s="3"/>
      <c r="AF8266" s="37"/>
      <c r="AG8266" s="38"/>
      <c r="AH8266" s="2"/>
      <c r="AI8266" s="2"/>
      <c r="AJ8266" s="3"/>
      <c r="AK8266" s="2"/>
      <c r="AL8266" s="2"/>
      <c r="AM8266" s="3"/>
      <c r="AN8266" s="2"/>
      <c r="AO8266" s="2"/>
      <c r="AP8266" s="2"/>
      <c r="AQ8266" s="2"/>
      <c r="AR8266" s="2"/>
      <c r="AS8266" s="2"/>
      <c r="AT8266" s="2"/>
      <c r="AU8266" s="2"/>
      <c r="AV8266" s="2"/>
      <c r="AW8266" s="2"/>
      <c r="AX8266" s="2"/>
      <c r="AY8266" s="2"/>
      <c r="AZ8266" s="2"/>
      <c r="BA8266" s="2"/>
      <c r="BB8266" s="2"/>
      <c r="BC8266" s="2"/>
      <c r="BD8266" s="2"/>
    </row>
    <row r="8267" spans="1:56" ht="25.2" x14ac:dyDescent="0.25">
      <c r="A8267" s="8">
        <v>8270</v>
      </c>
      <c r="B8267" s="15" t="s">
        <v>37210</v>
      </c>
      <c r="C8267" s="6" t="s">
        <v>25383</v>
      </c>
      <c r="D8267" s="6" t="str">
        <f>VLOOKUP(C8267,[1]Sheet1!$A:$B,2,0)</f>
        <v>NAB0000004</v>
      </c>
      <c r="E8267" s="6" t="s">
        <v>4</v>
      </c>
      <c r="F8267" s="15" t="s">
        <v>37134</v>
      </c>
      <c r="G8267" s="2" t="s">
        <v>37180</v>
      </c>
      <c r="H8267" s="18">
        <v>433.8</v>
      </c>
      <c r="I8267" s="2"/>
      <c r="J8267" s="2"/>
      <c r="K8267" s="6" t="s">
        <v>35258</v>
      </c>
      <c r="L8267" s="3"/>
      <c r="M8267" s="6" t="s">
        <v>13045</v>
      </c>
      <c r="N8267" s="8">
        <v>5180170</v>
      </c>
      <c r="O8267" s="15" t="s">
        <v>37211</v>
      </c>
      <c r="P8267" s="8">
        <v>6787824</v>
      </c>
      <c r="Q8267" s="2"/>
      <c r="R8267" s="3"/>
      <c r="S8267" s="2"/>
      <c r="T8267" s="2"/>
      <c r="U8267" s="3"/>
      <c r="V8267" s="2"/>
      <c r="W8267" s="2"/>
      <c r="X8267" s="2"/>
      <c r="Y8267" s="3"/>
      <c r="Z8267" s="2"/>
      <c r="AA8267" s="3"/>
      <c r="AB8267" s="37"/>
      <c r="AC8267" s="38"/>
      <c r="AD8267" s="2"/>
      <c r="AE8267" s="3"/>
      <c r="AF8267" s="37"/>
      <c r="AG8267" s="38"/>
      <c r="AH8267" s="2"/>
      <c r="AI8267" s="2"/>
      <c r="AJ8267" s="3"/>
      <c r="AK8267" s="2"/>
      <c r="AL8267" s="2"/>
      <c r="AM8267" s="3"/>
      <c r="AN8267" s="2"/>
      <c r="AO8267" s="2"/>
      <c r="AP8267" s="2"/>
      <c r="AQ8267" s="2"/>
      <c r="AR8267" s="2"/>
      <c r="AS8267" s="2"/>
      <c r="AT8267" s="2"/>
      <c r="AU8267" s="2"/>
      <c r="AV8267" s="2"/>
      <c r="AW8267" s="2"/>
      <c r="AX8267" s="2"/>
      <c r="AY8267" s="2"/>
      <c r="AZ8267" s="2"/>
      <c r="BA8267" s="2"/>
      <c r="BB8267" s="2"/>
      <c r="BC8267" s="2"/>
      <c r="BD8267" s="2"/>
    </row>
    <row r="8268" spans="1:56" ht="25.2" x14ac:dyDescent="0.25">
      <c r="A8268" s="8">
        <v>8271</v>
      </c>
      <c r="B8268" s="15" t="s">
        <v>37212</v>
      </c>
      <c r="C8268" s="6" t="s">
        <v>25383</v>
      </c>
      <c r="D8268" s="6" t="str">
        <f>VLOOKUP(C8268,[1]Sheet1!$A:$B,2,0)</f>
        <v>NAB0000004</v>
      </c>
      <c r="E8268" s="6" t="s">
        <v>4</v>
      </c>
      <c r="F8268" s="15" t="s">
        <v>25306</v>
      </c>
      <c r="G8268" s="6" t="s">
        <v>37213</v>
      </c>
      <c r="H8268" s="16">
        <v>1583.54</v>
      </c>
      <c r="I8268" s="2"/>
      <c r="J8268" s="2"/>
      <c r="K8268" s="6" t="s">
        <v>35258</v>
      </c>
      <c r="L8268" s="3"/>
      <c r="M8268" s="6" t="s">
        <v>4550</v>
      </c>
      <c r="N8268" s="8">
        <v>559572</v>
      </c>
      <c r="O8268" s="15" t="s">
        <v>4551</v>
      </c>
      <c r="P8268" s="2"/>
      <c r="Q8268" s="6" t="s">
        <v>36951</v>
      </c>
      <c r="R8268" s="17">
        <v>1653734</v>
      </c>
      <c r="S8268" s="6" t="s">
        <v>36952</v>
      </c>
      <c r="T8268" s="8">
        <v>2236712</v>
      </c>
      <c r="U8268" s="3" t="s">
        <v>36953</v>
      </c>
      <c r="V8268" s="2"/>
      <c r="W8268" s="2"/>
      <c r="X8268" s="2"/>
      <c r="Y8268" s="3"/>
      <c r="Z8268" s="2"/>
      <c r="AA8268" s="3"/>
      <c r="AB8268" s="37"/>
      <c r="AC8268" s="38"/>
      <c r="AD8268" s="2"/>
      <c r="AE8268" s="3"/>
      <c r="AF8268" s="37"/>
      <c r="AG8268" s="38"/>
      <c r="AH8268" s="2"/>
      <c r="AI8268" s="2"/>
      <c r="AJ8268" s="3"/>
      <c r="AK8268" s="2"/>
      <c r="AL8268" s="2"/>
      <c r="AM8268" s="3"/>
      <c r="AN8268" s="2"/>
      <c r="AO8268" s="2"/>
      <c r="AP8268" s="2"/>
      <c r="AQ8268" s="2"/>
      <c r="AR8268" s="2"/>
      <c r="AS8268" s="2"/>
      <c r="AT8268" s="2"/>
      <c r="AU8268" s="2"/>
      <c r="AV8268" s="2"/>
      <c r="AW8268" s="2"/>
      <c r="AX8268" s="2"/>
      <c r="AY8268" s="2"/>
      <c r="AZ8268" s="2"/>
      <c r="BA8268" s="2"/>
      <c r="BB8268" s="2"/>
      <c r="BC8268" s="2"/>
      <c r="BD8268" s="2"/>
    </row>
    <row r="8269" spans="1:56" ht="50.4" x14ac:dyDescent="0.25">
      <c r="A8269" s="8">
        <v>8272</v>
      </c>
      <c r="B8269" s="15" t="s">
        <v>37214</v>
      </c>
      <c r="C8269" s="6" t="s">
        <v>25383</v>
      </c>
      <c r="D8269" s="6" t="str">
        <f>VLOOKUP(C8269,[1]Sheet1!$A:$B,2,0)</f>
        <v>NAB0000004</v>
      </c>
      <c r="E8269" s="6" t="s">
        <v>4</v>
      </c>
      <c r="F8269" s="15" t="s">
        <v>25306</v>
      </c>
      <c r="G8269" s="2" t="s">
        <v>37215</v>
      </c>
      <c r="H8269" s="16">
        <v>358.28</v>
      </c>
      <c r="I8269" s="2"/>
      <c r="J8269" s="2"/>
      <c r="K8269" s="6" t="s">
        <v>35258</v>
      </c>
      <c r="L8269" s="3"/>
      <c r="M8269" s="6" t="s">
        <v>37216</v>
      </c>
      <c r="N8269" s="2"/>
      <c r="O8269" s="15" t="s">
        <v>37217</v>
      </c>
      <c r="P8269" s="2"/>
      <c r="Q8269" s="6" t="s">
        <v>37218</v>
      </c>
      <c r="R8269" s="3"/>
      <c r="S8269" s="2"/>
      <c r="T8269" s="2"/>
      <c r="U8269" s="3"/>
      <c r="V8269" s="2"/>
      <c r="W8269" s="2"/>
      <c r="X8269" s="2"/>
      <c r="Y8269" s="3"/>
      <c r="Z8269" s="2"/>
      <c r="AA8269" s="3"/>
      <c r="AB8269" s="37"/>
      <c r="AC8269" s="38"/>
      <c r="AD8269" s="2"/>
      <c r="AE8269" s="3"/>
      <c r="AF8269" s="37"/>
      <c r="AG8269" s="38"/>
      <c r="AH8269" s="2"/>
      <c r="AI8269" s="2"/>
      <c r="AJ8269" s="3"/>
      <c r="AK8269" s="2"/>
      <c r="AL8269" s="2"/>
      <c r="AM8269" s="3"/>
      <c r="AN8269" s="2"/>
      <c r="AO8269" s="2"/>
      <c r="AP8269" s="2"/>
      <c r="AQ8269" s="2"/>
      <c r="AR8269" s="2"/>
      <c r="AS8269" s="2"/>
      <c r="AT8269" s="2"/>
      <c r="AU8269" s="2"/>
      <c r="AV8269" s="2"/>
      <c r="AW8269" s="2"/>
      <c r="AX8269" s="2"/>
      <c r="AY8269" s="2"/>
      <c r="AZ8269" s="2"/>
      <c r="BA8269" s="2"/>
      <c r="BB8269" s="2"/>
      <c r="BC8269" s="2"/>
      <c r="BD8269" s="2"/>
    </row>
    <row r="8270" spans="1:56" ht="25.2" x14ac:dyDescent="0.25">
      <c r="A8270" s="8">
        <v>8273</v>
      </c>
      <c r="B8270" s="15" t="s">
        <v>37219</v>
      </c>
      <c r="C8270" s="6" t="s">
        <v>25383</v>
      </c>
      <c r="D8270" s="6" t="str">
        <f>VLOOKUP(C8270,[1]Sheet1!$A:$B,2,0)</f>
        <v>NAB0000004</v>
      </c>
      <c r="E8270" s="6" t="s">
        <v>4</v>
      </c>
      <c r="F8270" s="15" t="s">
        <v>37134</v>
      </c>
      <c r="G8270" s="2" t="s">
        <v>37180</v>
      </c>
      <c r="H8270" s="16">
        <v>978.97</v>
      </c>
      <c r="I8270" s="2"/>
      <c r="J8270" s="2"/>
      <c r="K8270" s="6" t="s">
        <v>35258</v>
      </c>
      <c r="L8270" s="3"/>
      <c r="M8270" s="6" t="s">
        <v>37220</v>
      </c>
      <c r="N8270" s="8">
        <v>6610762</v>
      </c>
      <c r="O8270" s="15" t="s">
        <v>37221</v>
      </c>
      <c r="P8270" s="8">
        <v>6646424</v>
      </c>
      <c r="Q8270" s="2"/>
      <c r="R8270" s="3"/>
      <c r="S8270" s="2"/>
      <c r="T8270" s="2"/>
      <c r="U8270" s="3"/>
      <c r="V8270" s="2"/>
      <c r="W8270" s="2"/>
      <c r="X8270" s="2"/>
      <c r="Y8270" s="3"/>
      <c r="Z8270" s="2"/>
      <c r="AA8270" s="3"/>
      <c r="AB8270" s="37"/>
      <c r="AC8270" s="38"/>
      <c r="AD8270" s="2"/>
      <c r="AE8270" s="3"/>
      <c r="AF8270" s="37"/>
      <c r="AG8270" s="38"/>
      <c r="AH8270" s="2"/>
      <c r="AI8270" s="2"/>
      <c r="AJ8270" s="3"/>
      <c r="AK8270" s="2"/>
      <c r="AL8270" s="2"/>
      <c r="AM8270" s="3"/>
      <c r="AN8270" s="2"/>
      <c r="AO8270" s="2"/>
      <c r="AP8270" s="2"/>
      <c r="AQ8270" s="2"/>
      <c r="AR8270" s="2"/>
      <c r="AS8270" s="2"/>
      <c r="AT8270" s="2"/>
      <c r="AU8270" s="2"/>
      <c r="AV8270" s="2"/>
      <c r="AW8270" s="2"/>
      <c r="AX8270" s="2"/>
      <c r="AY8270" s="2"/>
      <c r="AZ8270" s="2"/>
      <c r="BA8270" s="2"/>
      <c r="BB8270" s="2"/>
      <c r="BC8270" s="2"/>
      <c r="BD8270" s="2"/>
    </row>
    <row r="8271" spans="1:56" ht="37.799999999999997" x14ac:dyDescent="0.25">
      <c r="A8271" s="8">
        <v>8274</v>
      </c>
      <c r="B8271" s="15" t="s">
        <v>37222</v>
      </c>
      <c r="C8271" s="6" t="s">
        <v>25383</v>
      </c>
      <c r="D8271" s="6" t="str">
        <f>VLOOKUP(C8271,[1]Sheet1!$A:$B,2,0)</f>
        <v>NAB0000004</v>
      </c>
      <c r="E8271" s="6" t="s">
        <v>4</v>
      </c>
      <c r="F8271" s="15" t="s">
        <v>37223</v>
      </c>
      <c r="G8271" s="2" t="s">
        <v>37224</v>
      </c>
      <c r="H8271" s="16">
        <v>53.27</v>
      </c>
      <c r="I8271" s="2"/>
      <c r="J8271" s="2"/>
      <c r="K8271" s="6" t="s">
        <v>35258</v>
      </c>
      <c r="L8271" s="3"/>
      <c r="M8271" s="6" t="s">
        <v>37225</v>
      </c>
      <c r="N8271" s="2"/>
      <c r="O8271" s="3"/>
      <c r="P8271" s="2"/>
      <c r="Q8271" s="2"/>
      <c r="R8271" s="3"/>
      <c r="S8271" s="2"/>
      <c r="T8271" s="2"/>
      <c r="U8271" s="3"/>
      <c r="V8271" s="2"/>
      <c r="W8271" s="2"/>
      <c r="X8271" s="2"/>
      <c r="Y8271" s="3"/>
      <c r="Z8271" s="2"/>
      <c r="AA8271" s="3"/>
      <c r="AB8271" s="37"/>
      <c r="AC8271" s="38"/>
      <c r="AD8271" s="2"/>
      <c r="AE8271" s="3"/>
      <c r="AF8271" s="37"/>
      <c r="AG8271" s="38"/>
      <c r="AH8271" s="2"/>
      <c r="AI8271" s="2"/>
      <c r="AJ8271" s="3"/>
      <c r="AK8271" s="2"/>
      <c r="AL8271" s="2"/>
      <c r="AM8271" s="3"/>
      <c r="AN8271" s="2"/>
      <c r="AO8271" s="2"/>
      <c r="AP8271" s="2"/>
      <c r="AQ8271" s="2"/>
      <c r="AR8271" s="2"/>
      <c r="AS8271" s="2"/>
      <c r="AT8271" s="2"/>
      <c r="AU8271" s="2"/>
      <c r="AV8271" s="2"/>
      <c r="AW8271" s="2"/>
      <c r="AX8271" s="2"/>
      <c r="AY8271" s="2"/>
      <c r="AZ8271" s="2"/>
      <c r="BA8271" s="2"/>
      <c r="BB8271" s="2"/>
      <c r="BC8271" s="2"/>
      <c r="BD8271" s="2"/>
    </row>
    <row r="8272" spans="1:56" ht="25.2" x14ac:dyDescent="0.25">
      <c r="A8272" s="8">
        <v>8275</v>
      </c>
      <c r="B8272" s="15" t="s">
        <v>37226</v>
      </c>
      <c r="C8272" s="6" t="s">
        <v>25383</v>
      </c>
      <c r="D8272" s="6" t="str">
        <f>VLOOKUP(C8272,[1]Sheet1!$A:$B,2,0)</f>
        <v>NAB0000004</v>
      </c>
      <c r="E8272" s="6" t="s">
        <v>4</v>
      </c>
      <c r="F8272" s="15" t="s">
        <v>25306</v>
      </c>
      <c r="G8272" s="2" t="s">
        <v>37227</v>
      </c>
      <c r="H8272" s="16">
        <v>852.41</v>
      </c>
      <c r="I8272" s="2"/>
      <c r="J8272" s="2"/>
      <c r="K8272" s="6" t="s">
        <v>35258</v>
      </c>
      <c r="L8272" s="3"/>
      <c r="M8272" s="6" t="s">
        <v>37228</v>
      </c>
      <c r="N8272" s="8">
        <v>261780</v>
      </c>
      <c r="O8272" s="15" t="s">
        <v>37229</v>
      </c>
      <c r="P8272" s="8">
        <v>182609</v>
      </c>
      <c r="Q8272" s="2"/>
      <c r="R8272" s="3"/>
      <c r="S8272" s="2"/>
      <c r="T8272" s="2"/>
      <c r="U8272" s="3"/>
      <c r="V8272" s="2"/>
      <c r="W8272" s="2"/>
      <c r="X8272" s="2"/>
      <c r="Y8272" s="3"/>
      <c r="Z8272" s="2"/>
      <c r="AA8272" s="3"/>
      <c r="AB8272" s="37"/>
      <c r="AC8272" s="38"/>
      <c r="AD8272" s="2"/>
      <c r="AE8272" s="3"/>
      <c r="AF8272" s="37"/>
      <c r="AG8272" s="38"/>
      <c r="AH8272" s="2"/>
      <c r="AI8272" s="2"/>
      <c r="AJ8272" s="3"/>
      <c r="AK8272" s="2"/>
      <c r="AL8272" s="2"/>
      <c r="AM8272" s="3"/>
      <c r="AN8272" s="2"/>
      <c r="AO8272" s="2"/>
      <c r="AP8272" s="2"/>
      <c r="AQ8272" s="2"/>
      <c r="AR8272" s="2"/>
      <c r="AS8272" s="2"/>
      <c r="AT8272" s="2"/>
      <c r="AU8272" s="2"/>
      <c r="AV8272" s="2"/>
      <c r="AW8272" s="2"/>
      <c r="AX8272" s="2"/>
      <c r="AY8272" s="2"/>
      <c r="AZ8272" s="2"/>
      <c r="BA8272" s="2"/>
      <c r="BB8272" s="2"/>
      <c r="BC8272" s="2"/>
      <c r="BD8272" s="2"/>
    </row>
    <row r="8273" spans="1:56" x14ac:dyDescent="0.25">
      <c r="A8273" s="8">
        <v>8276</v>
      </c>
      <c r="B8273" s="15" t="s">
        <v>37230</v>
      </c>
      <c r="C8273" s="6" t="s">
        <v>25383</v>
      </c>
      <c r="D8273" s="6" t="str">
        <f>VLOOKUP(C8273,[1]Sheet1!$A:$B,2,0)</f>
        <v>NAB0000004</v>
      </c>
      <c r="E8273" s="6" t="s">
        <v>4</v>
      </c>
      <c r="F8273" s="15" t="s">
        <v>37019</v>
      </c>
      <c r="G8273" s="6" t="s">
        <v>37231</v>
      </c>
      <c r="H8273" s="16">
        <v>65.77</v>
      </c>
      <c r="I8273" s="2"/>
      <c r="J8273" s="2"/>
      <c r="K8273" s="6" t="s">
        <v>35258</v>
      </c>
      <c r="L8273" s="3"/>
      <c r="M8273" s="6" t="s">
        <v>37232</v>
      </c>
      <c r="N8273" s="2"/>
      <c r="O8273" s="3"/>
      <c r="P8273" s="2"/>
      <c r="Q8273" s="2"/>
      <c r="R8273" s="3"/>
      <c r="S8273" s="2"/>
      <c r="T8273" s="2"/>
      <c r="U8273" s="3"/>
      <c r="V8273" s="2"/>
      <c r="W8273" s="2"/>
      <c r="X8273" s="2"/>
      <c r="Y8273" s="3"/>
      <c r="Z8273" s="2"/>
      <c r="AA8273" s="3"/>
      <c r="AB8273" s="37"/>
      <c r="AC8273" s="38"/>
      <c r="AD8273" s="2"/>
      <c r="AE8273" s="3"/>
      <c r="AF8273" s="37"/>
      <c r="AG8273" s="38"/>
      <c r="AH8273" s="2"/>
      <c r="AI8273" s="2"/>
      <c r="AJ8273" s="3"/>
      <c r="AK8273" s="2"/>
      <c r="AL8273" s="2"/>
      <c r="AM8273" s="3"/>
      <c r="AN8273" s="2"/>
      <c r="AO8273" s="2"/>
      <c r="AP8273" s="2"/>
      <c r="AQ8273" s="2"/>
      <c r="AR8273" s="2"/>
      <c r="AS8273" s="2"/>
      <c r="AT8273" s="2"/>
      <c r="AU8273" s="2"/>
      <c r="AV8273" s="2"/>
      <c r="AW8273" s="2"/>
      <c r="AX8273" s="2"/>
      <c r="AY8273" s="2"/>
      <c r="AZ8273" s="2"/>
      <c r="BA8273" s="2"/>
      <c r="BB8273" s="2"/>
      <c r="BC8273" s="2"/>
      <c r="BD8273" s="2"/>
    </row>
    <row r="8274" spans="1:56" ht="25.2" x14ac:dyDescent="0.25">
      <c r="A8274" s="8">
        <v>8277</v>
      </c>
      <c r="B8274" s="15" t="s">
        <v>37233</v>
      </c>
      <c r="C8274" s="6" t="s">
        <v>25383</v>
      </c>
      <c r="D8274" s="6" t="str">
        <f>VLOOKUP(C8274,[1]Sheet1!$A:$B,2,0)</f>
        <v>NAB0000004</v>
      </c>
      <c r="E8274" s="6" t="s">
        <v>4</v>
      </c>
      <c r="F8274" s="15" t="s">
        <v>25306</v>
      </c>
      <c r="G8274" s="2" t="s">
        <v>37234</v>
      </c>
      <c r="H8274" s="16">
        <v>89.21</v>
      </c>
      <c r="I8274" s="2"/>
      <c r="J8274" s="2"/>
      <c r="K8274" s="6" t="s">
        <v>35258</v>
      </c>
      <c r="L8274" s="3"/>
      <c r="M8274" s="6" t="s">
        <v>37235</v>
      </c>
      <c r="N8274" s="2"/>
      <c r="O8274" s="3"/>
      <c r="P8274" s="2"/>
      <c r="Q8274" s="2"/>
      <c r="R8274" s="3"/>
      <c r="S8274" s="2"/>
      <c r="T8274" s="2"/>
      <c r="U8274" s="3"/>
      <c r="V8274" s="2"/>
      <c r="W8274" s="2"/>
      <c r="X8274" s="2"/>
      <c r="Y8274" s="3"/>
      <c r="Z8274" s="2"/>
      <c r="AA8274" s="3"/>
      <c r="AB8274" s="37"/>
      <c r="AC8274" s="38"/>
      <c r="AD8274" s="2"/>
      <c r="AE8274" s="3"/>
      <c r="AF8274" s="37"/>
      <c r="AG8274" s="38"/>
      <c r="AH8274" s="2"/>
      <c r="AI8274" s="2"/>
      <c r="AJ8274" s="3"/>
      <c r="AK8274" s="2"/>
      <c r="AL8274" s="2"/>
      <c r="AM8274" s="3"/>
      <c r="AN8274" s="2"/>
      <c r="AO8274" s="2"/>
      <c r="AP8274" s="2"/>
      <c r="AQ8274" s="2"/>
      <c r="AR8274" s="2"/>
      <c r="AS8274" s="2"/>
      <c r="AT8274" s="2"/>
      <c r="AU8274" s="2"/>
      <c r="AV8274" s="2"/>
      <c r="AW8274" s="2"/>
      <c r="AX8274" s="2"/>
      <c r="AY8274" s="2"/>
      <c r="AZ8274" s="2"/>
      <c r="BA8274" s="2"/>
      <c r="BB8274" s="2"/>
      <c r="BC8274" s="2"/>
      <c r="BD8274" s="2"/>
    </row>
    <row r="8275" spans="1:56" ht="25.2" x14ac:dyDescent="0.25">
      <c r="A8275" s="8">
        <v>8278</v>
      </c>
      <c r="B8275" s="15" t="s">
        <v>37236</v>
      </c>
      <c r="C8275" s="6" t="s">
        <v>25383</v>
      </c>
      <c r="D8275" s="6" t="str">
        <f>VLOOKUP(C8275,[1]Sheet1!$A:$B,2,0)</f>
        <v>NAB0000004</v>
      </c>
      <c r="E8275" s="6" t="s">
        <v>4</v>
      </c>
      <c r="F8275" s="15" t="s">
        <v>37237</v>
      </c>
      <c r="G8275" s="6" t="s">
        <v>37238</v>
      </c>
      <c r="H8275" s="18">
        <v>345.5</v>
      </c>
      <c r="I8275" s="2"/>
      <c r="J8275" s="2"/>
      <c r="K8275" s="6" t="s">
        <v>35258</v>
      </c>
      <c r="L8275" s="3"/>
      <c r="M8275" s="6" t="s">
        <v>37239</v>
      </c>
      <c r="N8275" s="2"/>
      <c r="O8275" s="15" t="s">
        <v>37240</v>
      </c>
      <c r="P8275" s="2"/>
      <c r="Q8275" s="2"/>
      <c r="R8275" s="3"/>
      <c r="S8275" s="2"/>
      <c r="T8275" s="2"/>
      <c r="U8275" s="3"/>
      <c r="V8275" s="2"/>
      <c r="W8275" s="2"/>
      <c r="X8275" s="2"/>
      <c r="Y8275" s="3"/>
      <c r="Z8275" s="2"/>
      <c r="AA8275" s="3"/>
      <c r="AB8275" s="37"/>
      <c r="AC8275" s="38"/>
      <c r="AD8275" s="2"/>
      <c r="AE8275" s="3"/>
      <c r="AF8275" s="37"/>
      <c r="AG8275" s="38"/>
      <c r="AH8275" s="2"/>
      <c r="AI8275" s="2"/>
      <c r="AJ8275" s="3"/>
      <c r="AK8275" s="2"/>
      <c r="AL8275" s="2"/>
      <c r="AM8275" s="3"/>
      <c r="AN8275" s="2"/>
      <c r="AO8275" s="2"/>
      <c r="AP8275" s="2"/>
      <c r="AQ8275" s="2"/>
      <c r="AR8275" s="2"/>
      <c r="AS8275" s="2"/>
      <c r="AT8275" s="2"/>
      <c r="AU8275" s="2"/>
      <c r="AV8275" s="2"/>
      <c r="AW8275" s="2"/>
      <c r="AX8275" s="2"/>
      <c r="AY8275" s="2"/>
      <c r="AZ8275" s="2"/>
      <c r="BA8275" s="2"/>
      <c r="BB8275" s="2"/>
      <c r="BC8275" s="2"/>
      <c r="BD8275" s="2"/>
    </row>
    <row r="8276" spans="1:56" x14ac:dyDescent="0.25">
      <c r="A8276" s="8">
        <v>8279</v>
      </c>
      <c r="B8276" s="15" t="s">
        <v>37241</v>
      </c>
      <c r="C8276" s="6" t="s">
        <v>25383</v>
      </c>
      <c r="D8276" s="6" t="str">
        <f>VLOOKUP(C8276,[1]Sheet1!$A:$B,2,0)</f>
        <v>NAB0000004</v>
      </c>
      <c r="E8276" s="6" t="s">
        <v>4</v>
      </c>
      <c r="F8276" s="15" t="s">
        <v>37155</v>
      </c>
      <c r="G8276" s="6" t="s">
        <v>37242</v>
      </c>
      <c r="H8276" s="16">
        <v>122.21</v>
      </c>
      <c r="I8276" s="2"/>
      <c r="J8276" s="2"/>
      <c r="K8276" s="6" t="s">
        <v>35258</v>
      </c>
      <c r="L8276" s="3"/>
      <c r="M8276" s="6" t="s">
        <v>37243</v>
      </c>
      <c r="N8276" s="2"/>
      <c r="O8276" s="3"/>
      <c r="P8276" s="2"/>
      <c r="Q8276" s="2"/>
      <c r="R8276" s="3"/>
      <c r="S8276" s="2"/>
      <c r="T8276" s="2"/>
      <c r="U8276" s="3"/>
      <c r="V8276" s="2"/>
      <c r="W8276" s="2"/>
      <c r="X8276" s="2"/>
      <c r="Y8276" s="3"/>
      <c r="Z8276" s="2"/>
      <c r="AA8276" s="3"/>
      <c r="AB8276" s="37"/>
      <c r="AC8276" s="38"/>
      <c r="AD8276" s="2"/>
      <c r="AE8276" s="3"/>
      <c r="AF8276" s="37"/>
      <c r="AG8276" s="38"/>
      <c r="AH8276" s="2"/>
      <c r="AI8276" s="2"/>
      <c r="AJ8276" s="3"/>
      <c r="AK8276" s="2"/>
      <c r="AL8276" s="2"/>
      <c r="AM8276" s="3"/>
      <c r="AN8276" s="2"/>
      <c r="AO8276" s="2"/>
      <c r="AP8276" s="2"/>
      <c r="AQ8276" s="2"/>
      <c r="AR8276" s="2"/>
      <c r="AS8276" s="2"/>
      <c r="AT8276" s="2"/>
      <c r="AU8276" s="2"/>
      <c r="AV8276" s="2"/>
      <c r="AW8276" s="2"/>
      <c r="AX8276" s="2"/>
      <c r="AY8276" s="2"/>
      <c r="AZ8276" s="2"/>
      <c r="BA8276" s="2"/>
      <c r="BB8276" s="2"/>
      <c r="BC8276" s="2"/>
      <c r="BD8276" s="2"/>
    </row>
    <row r="8277" spans="1:56" ht="37.799999999999997" x14ac:dyDescent="0.25">
      <c r="A8277" s="8">
        <v>8280</v>
      </c>
      <c r="B8277" s="15" t="s">
        <v>37244</v>
      </c>
      <c r="C8277" s="6" t="s">
        <v>25383</v>
      </c>
      <c r="D8277" s="6" t="str">
        <f>VLOOKUP(C8277,[1]Sheet1!$A:$B,2,0)</f>
        <v>NAB0000004</v>
      </c>
      <c r="E8277" s="6" t="s">
        <v>4</v>
      </c>
      <c r="F8277" s="15" t="s">
        <v>37019</v>
      </c>
      <c r="G8277" s="2" t="s">
        <v>37245</v>
      </c>
      <c r="H8277" s="18">
        <v>2308.9</v>
      </c>
      <c r="I8277" s="2"/>
      <c r="J8277" s="2"/>
      <c r="K8277" s="6" t="s">
        <v>35258</v>
      </c>
      <c r="L8277" s="3"/>
      <c r="M8277" s="6" t="s">
        <v>37246</v>
      </c>
      <c r="N8277" s="7">
        <v>1556804</v>
      </c>
      <c r="O8277" s="15" t="s">
        <v>37247</v>
      </c>
      <c r="P8277" s="7">
        <v>1325587</v>
      </c>
      <c r="Q8277" s="2"/>
      <c r="R8277" s="3"/>
      <c r="S8277" s="2"/>
      <c r="T8277" s="2"/>
      <c r="U8277" s="3"/>
      <c r="V8277" s="2"/>
      <c r="W8277" s="2"/>
      <c r="X8277" s="2"/>
      <c r="Y8277" s="3"/>
      <c r="Z8277" s="2"/>
      <c r="AA8277" s="3"/>
      <c r="AB8277" s="37"/>
      <c r="AC8277" s="38"/>
      <c r="AD8277" s="2"/>
      <c r="AE8277" s="3"/>
      <c r="AF8277" s="37"/>
      <c r="AG8277" s="38"/>
      <c r="AH8277" s="2"/>
      <c r="AI8277" s="2"/>
      <c r="AJ8277" s="3"/>
      <c r="AK8277" s="2"/>
      <c r="AL8277" s="2"/>
      <c r="AM8277" s="3"/>
      <c r="AN8277" s="2"/>
      <c r="AO8277" s="2"/>
      <c r="AP8277" s="2"/>
      <c r="AQ8277" s="2"/>
      <c r="AR8277" s="2"/>
      <c r="AS8277" s="2"/>
      <c r="AT8277" s="2"/>
      <c r="AU8277" s="2"/>
      <c r="AV8277" s="2"/>
      <c r="AW8277" s="2"/>
      <c r="AX8277" s="2"/>
      <c r="AY8277" s="2"/>
      <c r="AZ8277" s="2"/>
      <c r="BA8277" s="2"/>
      <c r="BB8277" s="2"/>
      <c r="BC8277" s="2"/>
      <c r="BD8277" s="2"/>
    </row>
    <row r="8278" spans="1:56" ht="25.2" x14ac:dyDescent="0.25">
      <c r="A8278" s="8">
        <v>8281</v>
      </c>
      <c r="B8278" s="15" t="s">
        <v>37248</v>
      </c>
      <c r="C8278" s="6" t="s">
        <v>25383</v>
      </c>
      <c r="D8278" s="6" t="str">
        <f>VLOOKUP(C8278,[1]Sheet1!$A:$B,2,0)</f>
        <v>NAB0000004</v>
      </c>
      <c r="E8278" s="6" t="s">
        <v>4</v>
      </c>
      <c r="F8278" s="15" t="s">
        <v>36917</v>
      </c>
      <c r="G8278" s="6" t="s">
        <v>37249</v>
      </c>
      <c r="H8278" s="20">
        <v>195.46716000000001</v>
      </c>
      <c r="I8278" s="2"/>
      <c r="J8278" s="2"/>
      <c r="K8278" s="6" t="s">
        <v>35258</v>
      </c>
      <c r="L8278" s="3"/>
      <c r="M8278" s="6" t="s">
        <v>37250</v>
      </c>
      <c r="N8278" s="2"/>
      <c r="O8278" s="3"/>
      <c r="P8278" s="2"/>
      <c r="Q8278" s="2"/>
      <c r="R8278" s="3"/>
      <c r="S8278" s="2"/>
      <c r="T8278" s="2"/>
      <c r="U8278" s="3"/>
      <c r="V8278" s="2"/>
      <c r="W8278" s="2"/>
      <c r="X8278" s="2"/>
      <c r="Y8278" s="3"/>
      <c r="Z8278" s="2"/>
      <c r="AA8278" s="3"/>
      <c r="AB8278" s="37"/>
      <c r="AC8278" s="38"/>
      <c r="AD8278" s="2"/>
      <c r="AE8278" s="3"/>
      <c r="AF8278" s="37"/>
      <c r="AG8278" s="38"/>
      <c r="AH8278" s="2"/>
      <c r="AI8278" s="2"/>
      <c r="AJ8278" s="3"/>
      <c r="AK8278" s="2"/>
      <c r="AL8278" s="2"/>
      <c r="AM8278" s="3"/>
      <c r="AN8278" s="2"/>
      <c r="AO8278" s="2"/>
      <c r="AP8278" s="2"/>
      <c r="AQ8278" s="2"/>
      <c r="AR8278" s="2"/>
      <c r="AS8278" s="2"/>
      <c r="AT8278" s="2"/>
      <c r="AU8278" s="2"/>
      <c r="AV8278" s="2"/>
      <c r="AW8278" s="2"/>
      <c r="AX8278" s="2"/>
      <c r="AY8278" s="2"/>
      <c r="AZ8278" s="2"/>
      <c r="BA8278" s="2"/>
      <c r="BB8278" s="2"/>
      <c r="BC8278" s="2"/>
      <c r="BD8278" s="2"/>
    </row>
    <row r="8279" spans="1:56" ht="25.2" x14ac:dyDescent="0.25">
      <c r="A8279" s="8">
        <v>8282</v>
      </c>
      <c r="B8279" s="15" t="s">
        <v>37251</v>
      </c>
      <c r="C8279" s="6" t="s">
        <v>25383</v>
      </c>
      <c r="D8279" s="6" t="str">
        <f>VLOOKUP(C8279,[1]Sheet1!$A:$B,2,0)</f>
        <v>NAB0000004</v>
      </c>
      <c r="E8279" s="6" t="s">
        <v>4</v>
      </c>
      <c r="F8279" s="15" t="s">
        <v>37252</v>
      </c>
      <c r="G8279" s="6" t="s">
        <v>37253</v>
      </c>
      <c r="H8279" s="16">
        <v>176.86</v>
      </c>
      <c r="I8279" s="2"/>
      <c r="J8279" s="2"/>
      <c r="K8279" s="6" t="s">
        <v>35258</v>
      </c>
      <c r="L8279" s="3"/>
      <c r="M8279" s="6" t="s">
        <v>37254</v>
      </c>
      <c r="N8279" s="2"/>
      <c r="O8279" s="3"/>
      <c r="P8279" s="2"/>
      <c r="Q8279" s="2"/>
      <c r="R8279" s="3"/>
      <c r="S8279" s="2"/>
      <c r="T8279" s="2"/>
      <c r="U8279" s="3"/>
      <c r="V8279" s="2"/>
      <c r="W8279" s="2"/>
      <c r="X8279" s="2"/>
      <c r="Y8279" s="3"/>
      <c r="Z8279" s="2"/>
      <c r="AA8279" s="3"/>
      <c r="AB8279" s="37"/>
      <c r="AC8279" s="38"/>
      <c r="AD8279" s="2"/>
      <c r="AE8279" s="3"/>
      <c r="AF8279" s="37"/>
      <c r="AG8279" s="38"/>
      <c r="AH8279" s="2"/>
      <c r="AI8279" s="2"/>
      <c r="AJ8279" s="3"/>
      <c r="AK8279" s="2"/>
      <c r="AL8279" s="2"/>
      <c r="AM8279" s="3"/>
      <c r="AN8279" s="2"/>
      <c r="AO8279" s="2"/>
      <c r="AP8279" s="2"/>
      <c r="AQ8279" s="2"/>
      <c r="AR8279" s="2"/>
      <c r="AS8279" s="2"/>
      <c r="AT8279" s="2"/>
      <c r="AU8279" s="2"/>
      <c r="AV8279" s="2"/>
      <c r="AW8279" s="2"/>
      <c r="AX8279" s="2"/>
      <c r="AY8279" s="2"/>
      <c r="AZ8279" s="2"/>
      <c r="BA8279" s="2"/>
      <c r="BB8279" s="2"/>
      <c r="BC8279" s="2"/>
      <c r="BD8279" s="2"/>
    </row>
    <row r="8280" spans="1:56" x14ac:dyDescent="0.25">
      <c r="A8280" s="8">
        <v>8283</v>
      </c>
      <c r="B8280" s="15" t="s">
        <v>37255</v>
      </c>
      <c r="C8280" s="6" t="s">
        <v>25383</v>
      </c>
      <c r="D8280" s="6" t="str">
        <f>VLOOKUP(C8280,[1]Sheet1!$A:$B,2,0)</f>
        <v>NAB0000004</v>
      </c>
      <c r="E8280" s="6" t="s">
        <v>4</v>
      </c>
      <c r="F8280" s="15" t="s">
        <v>25306</v>
      </c>
      <c r="G8280" s="6" t="s">
        <v>37256</v>
      </c>
      <c r="H8280" s="16">
        <v>386.17</v>
      </c>
      <c r="I8280" s="2"/>
      <c r="J8280" s="2"/>
      <c r="K8280" s="6" t="s">
        <v>35258</v>
      </c>
      <c r="L8280" s="3"/>
      <c r="M8280" s="6" t="s">
        <v>37257</v>
      </c>
      <c r="N8280" s="2"/>
      <c r="O8280" s="15" t="s">
        <v>37258</v>
      </c>
      <c r="P8280" s="2"/>
      <c r="Q8280" s="2"/>
      <c r="R8280" s="3"/>
      <c r="S8280" s="2"/>
      <c r="T8280" s="2"/>
      <c r="U8280" s="3"/>
      <c r="V8280" s="2"/>
      <c r="W8280" s="2"/>
      <c r="X8280" s="2"/>
      <c r="Y8280" s="3"/>
      <c r="Z8280" s="2"/>
      <c r="AA8280" s="3"/>
      <c r="AB8280" s="37"/>
      <c r="AC8280" s="38"/>
      <c r="AD8280" s="2"/>
      <c r="AE8280" s="3"/>
      <c r="AF8280" s="37"/>
      <c r="AG8280" s="38"/>
      <c r="AH8280" s="2"/>
      <c r="AI8280" s="2"/>
      <c r="AJ8280" s="3"/>
      <c r="AK8280" s="2"/>
      <c r="AL8280" s="2"/>
      <c r="AM8280" s="3"/>
      <c r="AN8280" s="2"/>
      <c r="AO8280" s="2"/>
      <c r="AP8280" s="2"/>
      <c r="AQ8280" s="2"/>
      <c r="AR8280" s="2"/>
      <c r="AS8280" s="2"/>
      <c r="AT8280" s="2"/>
      <c r="AU8280" s="2"/>
      <c r="AV8280" s="2"/>
      <c r="AW8280" s="2"/>
      <c r="AX8280" s="2"/>
      <c r="AY8280" s="2"/>
      <c r="AZ8280" s="2"/>
      <c r="BA8280" s="2"/>
      <c r="BB8280" s="2"/>
      <c r="BC8280" s="2"/>
      <c r="BD8280" s="2"/>
    </row>
    <row r="8281" spans="1:56" ht="25.2" x14ac:dyDescent="0.25">
      <c r="A8281" s="8">
        <v>8284</v>
      </c>
      <c r="B8281" s="15" t="s">
        <v>37259</v>
      </c>
      <c r="C8281" s="6" t="s">
        <v>25383</v>
      </c>
      <c r="D8281" s="6" t="str">
        <f>VLOOKUP(C8281,[1]Sheet1!$A:$B,2,0)</f>
        <v>NAB0000004</v>
      </c>
      <c r="E8281" s="6" t="s">
        <v>4</v>
      </c>
      <c r="F8281" s="15" t="s">
        <v>36917</v>
      </c>
      <c r="G8281" s="2" t="s">
        <v>37260</v>
      </c>
      <c r="H8281" s="16">
        <v>950.28</v>
      </c>
      <c r="I8281" s="2"/>
      <c r="J8281" s="2"/>
      <c r="K8281" s="6" t="s">
        <v>35258</v>
      </c>
      <c r="L8281" s="3"/>
      <c r="M8281" s="6" t="s">
        <v>37261</v>
      </c>
      <c r="N8281" s="2"/>
      <c r="O8281" s="15" t="s">
        <v>37262</v>
      </c>
      <c r="P8281" s="2"/>
      <c r="Q8281" s="2"/>
      <c r="R8281" s="3"/>
      <c r="S8281" s="2"/>
      <c r="T8281" s="2"/>
      <c r="U8281" s="3"/>
      <c r="V8281" s="2"/>
      <c r="W8281" s="2"/>
      <c r="X8281" s="2"/>
      <c r="Y8281" s="3"/>
      <c r="Z8281" s="2"/>
      <c r="AA8281" s="3"/>
      <c r="AB8281" s="37"/>
      <c r="AC8281" s="38"/>
      <c r="AD8281" s="2"/>
      <c r="AE8281" s="3"/>
      <c r="AF8281" s="37"/>
      <c r="AG8281" s="38"/>
      <c r="AH8281" s="2"/>
      <c r="AI8281" s="2"/>
      <c r="AJ8281" s="3"/>
      <c r="AK8281" s="2"/>
      <c r="AL8281" s="2"/>
      <c r="AM8281" s="3"/>
      <c r="AN8281" s="2"/>
      <c r="AO8281" s="2"/>
      <c r="AP8281" s="2"/>
      <c r="AQ8281" s="2"/>
      <c r="AR8281" s="2"/>
      <c r="AS8281" s="2"/>
      <c r="AT8281" s="2"/>
      <c r="AU8281" s="2"/>
      <c r="AV8281" s="2"/>
      <c r="AW8281" s="2"/>
      <c r="AX8281" s="2"/>
      <c r="AY8281" s="2"/>
      <c r="AZ8281" s="2"/>
      <c r="BA8281" s="2"/>
      <c r="BB8281" s="2"/>
      <c r="BC8281" s="2"/>
      <c r="BD8281" s="2"/>
    </row>
    <row r="8282" spans="1:56" x14ac:dyDescent="0.25">
      <c r="A8282" s="8">
        <v>8285</v>
      </c>
      <c r="B8282" s="15" t="s">
        <v>37263</v>
      </c>
      <c r="C8282" s="6" t="s">
        <v>25383</v>
      </c>
      <c r="D8282" s="6" t="str">
        <f>VLOOKUP(C8282,[1]Sheet1!$A:$B,2,0)</f>
        <v>NAB0000004</v>
      </c>
      <c r="E8282" s="6" t="s">
        <v>4</v>
      </c>
      <c r="F8282" s="15" t="s">
        <v>37155</v>
      </c>
      <c r="G8282" s="6" t="s">
        <v>37264</v>
      </c>
      <c r="H8282" s="16">
        <v>34.270000000000003</v>
      </c>
      <c r="I8282" s="2"/>
      <c r="J8282" s="2"/>
      <c r="K8282" s="6" t="s">
        <v>35258</v>
      </c>
      <c r="L8282" s="3"/>
      <c r="M8282" s="6" t="s">
        <v>37263</v>
      </c>
      <c r="N8282" s="2"/>
      <c r="O8282" s="3"/>
      <c r="P8282" s="2"/>
      <c r="Q8282" s="2"/>
      <c r="R8282" s="3"/>
      <c r="S8282" s="2"/>
      <c r="T8282" s="2"/>
      <c r="U8282" s="3"/>
      <c r="V8282" s="2"/>
      <c r="W8282" s="2"/>
      <c r="X8282" s="2"/>
      <c r="Y8282" s="3"/>
      <c r="Z8282" s="2"/>
      <c r="AA8282" s="3"/>
      <c r="AB8282" s="37"/>
      <c r="AC8282" s="38"/>
      <c r="AD8282" s="2"/>
      <c r="AE8282" s="3"/>
      <c r="AF8282" s="37"/>
      <c r="AG8282" s="38"/>
      <c r="AH8282" s="2"/>
      <c r="AI8282" s="2"/>
      <c r="AJ8282" s="3"/>
      <c r="AK8282" s="2"/>
      <c r="AL8282" s="2"/>
      <c r="AM8282" s="3"/>
      <c r="AN8282" s="2"/>
      <c r="AO8282" s="2"/>
      <c r="AP8282" s="2"/>
      <c r="AQ8282" s="2"/>
      <c r="AR8282" s="2"/>
      <c r="AS8282" s="2"/>
      <c r="AT8282" s="2"/>
      <c r="AU8282" s="2"/>
      <c r="AV8282" s="2"/>
      <c r="AW8282" s="2"/>
      <c r="AX8282" s="2"/>
      <c r="AY8282" s="2"/>
      <c r="AZ8282" s="2"/>
      <c r="BA8282" s="2"/>
      <c r="BB8282" s="2"/>
      <c r="BC8282" s="2"/>
      <c r="BD8282" s="2"/>
    </row>
    <row r="8283" spans="1:56" ht="25.2" x14ac:dyDescent="0.25">
      <c r="A8283" s="8">
        <v>8286</v>
      </c>
      <c r="B8283" s="15" t="s">
        <v>37265</v>
      </c>
      <c r="C8283" s="6" t="s">
        <v>25383</v>
      </c>
      <c r="D8283" s="6" t="str">
        <f>VLOOKUP(C8283,[1]Sheet1!$A:$B,2,0)</f>
        <v>NAB0000004</v>
      </c>
      <c r="E8283" s="6" t="s">
        <v>4</v>
      </c>
      <c r="F8283" s="15" t="s">
        <v>25306</v>
      </c>
      <c r="G8283" s="2" t="s">
        <v>37266</v>
      </c>
      <c r="H8283" s="21">
        <v>443.26330309999997</v>
      </c>
      <c r="I8283" s="2"/>
      <c r="J8283" s="2"/>
      <c r="K8283" s="6" t="s">
        <v>35258</v>
      </c>
      <c r="L8283" s="3"/>
      <c r="M8283" s="6" t="s">
        <v>37267</v>
      </c>
      <c r="N8283" s="8">
        <v>3627705</v>
      </c>
      <c r="O8283" s="15" t="s">
        <v>37268</v>
      </c>
      <c r="P8283" s="8">
        <v>5264201</v>
      </c>
      <c r="Q8283" s="2"/>
      <c r="R8283" s="3"/>
      <c r="S8283" s="2"/>
      <c r="T8283" s="2"/>
      <c r="U8283" s="3"/>
      <c r="V8283" s="2"/>
      <c r="W8283" s="2"/>
      <c r="X8283" s="2"/>
      <c r="Y8283" s="3"/>
      <c r="Z8283" s="2"/>
      <c r="AA8283" s="3"/>
      <c r="AB8283" s="37"/>
      <c r="AC8283" s="38"/>
      <c r="AD8283" s="2"/>
      <c r="AE8283" s="3"/>
      <c r="AF8283" s="37"/>
      <c r="AG8283" s="38"/>
      <c r="AH8283" s="2"/>
      <c r="AI8283" s="2"/>
      <c r="AJ8283" s="3"/>
      <c r="AK8283" s="2"/>
      <c r="AL8283" s="2"/>
      <c r="AM8283" s="3"/>
      <c r="AN8283" s="2"/>
      <c r="AO8283" s="2"/>
      <c r="AP8283" s="2"/>
      <c r="AQ8283" s="2"/>
      <c r="AR8283" s="2"/>
      <c r="AS8283" s="2"/>
      <c r="AT8283" s="2"/>
      <c r="AU8283" s="2"/>
      <c r="AV8283" s="2"/>
      <c r="AW8283" s="2"/>
      <c r="AX8283" s="2"/>
      <c r="AY8283" s="2"/>
      <c r="AZ8283" s="2"/>
      <c r="BA8283" s="2"/>
      <c r="BB8283" s="2"/>
      <c r="BC8283" s="2"/>
      <c r="BD8283" s="2"/>
    </row>
    <row r="8284" spans="1:56" ht="25.2" x14ac:dyDescent="0.25">
      <c r="A8284" s="8">
        <v>8287</v>
      </c>
      <c r="B8284" s="15" t="s">
        <v>37269</v>
      </c>
      <c r="C8284" s="6" t="s">
        <v>25383</v>
      </c>
      <c r="D8284" s="6" t="str">
        <f>VLOOKUP(C8284,[1]Sheet1!$A:$B,2,0)</f>
        <v>NAB0000004</v>
      </c>
      <c r="E8284" s="6" t="s">
        <v>4</v>
      </c>
      <c r="F8284" s="15" t="s">
        <v>37270</v>
      </c>
      <c r="G8284" s="6" t="s">
        <v>37271</v>
      </c>
      <c r="H8284" s="16">
        <v>2572.73</v>
      </c>
      <c r="I8284" s="2"/>
      <c r="J8284" s="2"/>
      <c r="K8284" s="6" t="s">
        <v>35258</v>
      </c>
      <c r="L8284" s="3"/>
      <c r="M8284" s="6" t="s">
        <v>37272</v>
      </c>
      <c r="N8284" s="2"/>
      <c r="O8284" s="3"/>
      <c r="P8284" s="2"/>
      <c r="Q8284" s="2"/>
      <c r="R8284" s="3"/>
      <c r="S8284" s="2"/>
      <c r="T8284" s="2"/>
      <c r="U8284" s="3"/>
      <c r="V8284" s="2"/>
      <c r="W8284" s="2"/>
      <c r="X8284" s="2"/>
      <c r="Y8284" s="3"/>
      <c r="Z8284" s="2"/>
      <c r="AA8284" s="3"/>
      <c r="AB8284" s="37"/>
      <c r="AC8284" s="38"/>
      <c r="AD8284" s="2"/>
      <c r="AE8284" s="3"/>
      <c r="AF8284" s="37"/>
      <c r="AG8284" s="38"/>
      <c r="AH8284" s="2"/>
      <c r="AI8284" s="2"/>
      <c r="AJ8284" s="3"/>
      <c r="AK8284" s="2"/>
      <c r="AL8284" s="2"/>
      <c r="AM8284" s="3"/>
      <c r="AN8284" s="2"/>
      <c r="AO8284" s="2"/>
      <c r="AP8284" s="2"/>
      <c r="AQ8284" s="2"/>
      <c r="AR8284" s="2"/>
      <c r="AS8284" s="2"/>
      <c r="AT8284" s="2"/>
      <c r="AU8284" s="2"/>
      <c r="AV8284" s="2"/>
      <c r="AW8284" s="2"/>
      <c r="AX8284" s="2"/>
      <c r="AY8284" s="2"/>
      <c r="AZ8284" s="2"/>
      <c r="BA8284" s="2"/>
      <c r="BB8284" s="2"/>
      <c r="BC8284" s="2"/>
      <c r="BD8284" s="2"/>
    </row>
    <row r="8285" spans="1:56" ht="37.799999999999997" x14ac:dyDescent="0.25">
      <c r="A8285" s="8">
        <v>8288</v>
      </c>
      <c r="B8285" s="15" t="s">
        <v>37273</v>
      </c>
      <c r="C8285" s="6" t="s">
        <v>25383</v>
      </c>
      <c r="D8285" s="6" t="str">
        <f>VLOOKUP(C8285,[1]Sheet1!$A:$B,2,0)</f>
        <v>NAB0000004</v>
      </c>
      <c r="E8285" s="6" t="s">
        <v>4</v>
      </c>
      <c r="F8285" s="15" t="s">
        <v>37223</v>
      </c>
      <c r="G8285" s="2" t="s">
        <v>37274</v>
      </c>
      <c r="H8285" s="16">
        <v>193.59</v>
      </c>
      <c r="I8285" s="2"/>
      <c r="J8285" s="2"/>
      <c r="K8285" s="6" t="s">
        <v>35258</v>
      </c>
      <c r="L8285" s="3"/>
      <c r="M8285" s="6" t="s">
        <v>37275</v>
      </c>
      <c r="N8285" s="7">
        <v>5205019</v>
      </c>
      <c r="O8285" s="15" t="s">
        <v>37276</v>
      </c>
      <c r="P8285" s="2"/>
      <c r="Q8285" s="2"/>
      <c r="R8285" s="3"/>
      <c r="S8285" s="2"/>
      <c r="T8285" s="2"/>
      <c r="U8285" s="3"/>
      <c r="V8285" s="2"/>
      <c r="W8285" s="2"/>
      <c r="X8285" s="2"/>
      <c r="Y8285" s="3"/>
      <c r="Z8285" s="2"/>
      <c r="AA8285" s="3"/>
      <c r="AB8285" s="37"/>
      <c r="AC8285" s="38"/>
      <c r="AD8285" s="2"/>
      <c r="AE8285" s="3"/>
      <c r="AF8285" s="37"/>
      <c r="AG8285" s="38"/>
      <c r="AH8285" s="2"/>
      <c r="AI8285" s="2"/>
      <c r="AJ8285" s="3"/>
      <c r="AK8285" s="2"/>
      <c r="AL8285" s="2"/>
      <c r="AM8285" s="3"/>
      <c r="AN8285" s="2"/>
      <c r="AO8285" s="2"/>
      <c r="AP8285" s="2"/>
      <c r="AQ8285" s="2"/>
      <c r="AR8285" s="2"/>
      <c r="AS8285" s="2"/>
      <c r="AT8285" s="2"/>
      <c r="AU8285" s="2"/>
      <c r="AV8285" s="2"/>
      <c r="AW8285" s="2"/>
      <c r="AX8285" s="2"/>
      <c r="AY8285" s="2"/>
      <c r="AZ8285" s="2"/>
      <c r="BA8285" s="2"/>
      <c r="BB8285" s="2"/>
      <c r="BC8285" s="2"/>
      <c r="BD8285" s="2"/>
    </row>
    <row r="8286" spans="1:56" ht="25.2" x14ac:dyDescent="0.25">
      <c r="A8286" s="8">
        <v>8289</v>
      </c>
      <c r="B8286" s="15" t="s">
        <v>37277</v>
      </c>
      <c r="C8286" s="6" t="s">
        <v>25383</v>
      </c>
      <c r="D8286" s="6" t="str">
        <f>VLOOKUP(C8286,[1]Sheet1!$A:$B,2,0)</f>
        <v>NAB0000004</v>
      </c>
      <c r="E8286" s="6" t="s">
        <v>4</v>
      </c>
      <c r="F8286" s="15" t="s">
        <v>8479</v>
      </c>
      <c r="G8286" s="2" t="s">
        <v>37278</v>
      </c>
      <c r="H8286" s="16">
        <v>528.23</v>
      </c>
      <c r="I8286" s="2"/>
      <c r="J8286" s="2"/>
      <c r="K8286" s="6" t="s">
        <v>35258</v>
      </c>
      <c r="L8286" s="3"/>
      <c r="M8286" s="6" t="s">
        <v>37279</v>
      </c>
      <c r="N8286" s="2"/>
      <c r="O8286" s="3"/>
      <c r="P8286" s="2"/>
      <c r="Q8286" s="2"/>
      <c r="R8286" s="3"/>
      <c r="S8286" s="2"/>
      <c r="T8286" s="2"/>
      <c r="U8286" s="3"/>
      <c r="V8286" s="2"/>
      <c r="W8286" s="2"/>
      <c r="X8286" s="2"/>
      <c r="Y8286" s="3"/>
      <c r="Z8286" s="2"/>
      <c r="AA8286" s="3"/>
      <c r="AB8286" s="37"/>
      <c r="AC8286" s="38"/>
      <c r="AD8286" s="2"/>
      <c r="AE8286" s="3"/>
      <c r="AF8286" s="37"/>
      <c r="AG8286" s="38"/>
      <c r="AH8286" s="2"/>
      <c r="AI8286" s="2"/>
      <c r="AJ8286" s="3"/>
      <c r="AK8286" s="2"/>
      <c r="AL8286" s="2"/>
      <c r="AM8286" s="3"/>
      <c r="AN8286" s="2"/>
      <c r="AO8286" s="2"/>
      <c r="AP8286" s="2"/>
      <c r="AQ8286" s="2"/>
      <c r="AR8286" s="2"/>
      <c r="AS8286" s="2"/>
      <c r="AT8286" s="2"/>
      <c r="AU8286" s="2"/>
      <c r="AV8286" s="2"/>
      <c r="AW8286" s="2"/>
      <c r="AX8286" s="2"/>
      <c r="AY8286" s="2"/>
      <c r="AZ8286" s="2"/>
      <c r="BA8286" s="2"/>
      <c r="BB8286" s="2"/>
      <c r="BC8286" s="2"/>
      <c r="BD8286" s="2"/>
    </row>
    <row r="8287" spans="1:56" ht="25.2" x14ac:dyDescent="0.25">
      <c r="A8287" s="8">
        <v>8290</v>
      </c>
      <c r="B8287" s="15" t="s">
        <v>37280</v>
      </c>
      <c r="C8287" s="6" t="s">
        <v>25383</v>
      </c>
      <c r="D8287" s="6" t="str">
        <f>VLOOKUP(C8287,[1]Sheet1!$A:$B,2,0)</f>
        <v>NAB0000004</v>
      </c>
      <c r="E8287" s="6" t="s">
        <v>4</v>
      </c>
      <c r="F8287" s="15" t="s">
        <v>37019</v>
      </c>
      <c r="G8287" s="2" t="s">
        <v>37281</v>
      </c>
      <c r="H8287" s="16">
        <v>920.66</v>
      </c>
      <c r="I8287" s="2"/>
      <c r="J8287" s="2"/>
      <c r="K8287" s="6" t="s">
        <v>35258</v>
      </c>
      <c r="L8287" s="3"/>
      <c r="M8287" s="6" t="s">
        <v>37282</v>
      </c>
      <c r="N8287" s="7">
        <v>68699</v>
      </c>
      <c r="O8287" s="15" t="s">
        <v>37283</v>
      </c>
      <c r="P8287" s="7">
        <v>68720</v>
      </c>
      <c r="Q8287" s="6" t="s">
        <v>37284</v>
      </c>
      <c r="R8287" s="19">
        <v>68690</v>
      </c>
      <c r="S8287" s="2"/>
      <c r="T8287" s="2"/>
      <c r="U8287" s="3"/>
      <c r="V8287" s="2"/>
      <c r="W8287" s="2"/>
      <c r="X8287" s="2"/>
      <c r="Y8287" s="3"/>
      <c r="Z8287" s="2"/>
      <c r="AA8287" s="3"/>
      <c r="AB8287" s="37"/>
      <c r="AC8287" s="38"/>
      <c r="AD8287" s="2"/>
      <c r="AE8287" s="3"/>
      <c r="AF8287" s="37"/>
      <c r="AG8287" s="38"/>
      <c r="AH8287" s="2"/>
      <c r="AI8287" s="2"/>
      <c r="AJ8287" s="3"/>
      <c r="AK8287" s="2"/>
      <c r="AL8287" s="2"/>
      <c r="AM8287" s="3"/>
      <c r="AN8287" s="2"/>
      <c r="AO8287" s="2"/>
      <c r="AP8287" s="2"/>
      <c r="AQ8287" s="2"/>
      <c r="AR8287" s="2"/>
      <c r="AS8287" s="2"/>
      <c r="AT8287" s="2"/>
      <c r="AU8287" s="2"/>
      <c r="AV8287" s="2"/>
      <c r="AW8287" s="2"/>
      <c r="AX8287" s="2"/>
      <c r="AY8287" s="2"/>
      <c r="AZ8287" s="2"/>
      <c r="BA8287" s="2"/>
      <c r="BB8287" s="2"/>
      <c r="BC8287" s="2"/>
      <c r="BD8287" s="2"/>
    </row>
    <row r="8288" spans="1:56" ht="25.2" x14ac:dyDescent="0.25">
      <c r="A8288" s="8">
        <v>8291</v>
      </c>
      <c r="B8288" s="15" t="s">
        <v>37285</v>
      </c>
      <c r="C8288" s="6" t="s">
        <v>25383</v>
      </c>
      <c r="D8288" s="6" t="str">
        <f>VLOOKUP(C8288,[1]Sheet1!$A:$B,2,0)</f>
        <v>NAB0000004</v>
      </c>
      <c r="E8288" s="6" t="s">
        <v>4</v>
      </c>
      <c r="F8288" s="15" t="s">
        <v>37019</v>
      </c>
      <c r="G8288" s="2" t="s">
        <v>37286</v>
      </c>
      <c r="H8288" s="21">
        <v>100.16683690000001</v>
      </c>
      <c r="I8288" s="2"/>
      <c r="J8288" s="2"/>
      <c r="K8288" s="6" t="s">
        <v>35258</v>
      </c>
      <c r="L8288" s="3"/>
      <c r="M8288" s="6" t="s">
        <v>37287</v>
      </c>
      <c r="N8288" s="7">
        <v>68699</v>
      </c>
      <c r="O8288" s="15" t="s">
        <v>37283</v>
      </c>
      <c r="P8288" s="7">
        <v>68720</v>
      </c>
      <c r="Q8288" s="6" t="s">
        <v>37284</v>
      </c>
      <c r="R8288" s="19">
        <v>68690</v>
      </c>
      <c r="S8288" s="2"/>
      <c r="T8288" s="2"/>
      <c r="U8288" s="3"/>
      <c r="V8288" s="2"/>
      <c r="W8288" s="2"/>
      <c r="X8288" s="2"/>
      <c r="Y8288" s="3"/>
      <c r="Z8288" s="2"/>
      <c r="AA8288" s="3"/>
      <c r="AB8288" s="37"/>
      <c r="AC8288" s="38"/>
      <c r="AD8288" s="2"/>
      <c r="AE8288" s="3"/>
      <c r="AF8288" s="37"/>
      <c r="AG8288" s="38"/>
      <c r="AH8288" s="2"/>
      <c r="AI8288" s="2"/>
      <c r="AJ8288" s="3"/>
      <c r="AK8288" s="2"/>
      <c r="AL8288" s="2"/>
      <c r="AM8288" s="3"/>
      <c r="AN8288" s="2"/>
      <c r="AO8288" s="2"/>
      <c r="AP8288" s="2"/>
      <c r="AQ8288" s="2"/>
      <c r="AR8288" s="2"/>
      <c r="AS8288" s="2"/>
      <c r="AT8288" s="2"/>
      <c r="AU8288" s="2"/>
      <c r="AV8288" s="2"/>
      <c r="AW8288" s="2"/>
      <c r="AX8288" s="2"/>
      <c r="AY8288" s="2"/>
      <c r="AZ8288" s="2"/>
      <c r="BA8288" s="2"/>
      <c r="BB8288" s="2"/>
      <c r="BC8288" s="2"/>
      <c r="BD8288" s="2"/>
    </row>
    <row r="8289" spans="1:56" ht="25.2" x14ac:dyDescent="0.25">
      <c r="A8289" s="8">
        <v>8292</v>
      </c>
      <c r="B8289" s="15" t="s">
        <v>37288</v>
      </c>
      <c r="C8289" s="6" t="s">
        <v>25383</v>
      </c>
      <c r="D8289" s="6" t="str">
        <f>VLOOKUP(C8289,[1]Sheet1!$A:$B,2,0)</f>
        <v>NAB0000004</v>
      </c>
      <c r="E8289" s="6" t="s">
        <v>4</v>
      </c>
      <c r="F8289" s="15" t="s">
        <v>37289</v>
      </c>
      <c r="G8289" s="6" t="s">
        <v>37290</v>
      </c>
      <c r="H8289" s="18">
        <v>201.2</v>
      </c>
      <c r="I8289" s="2"/>
      <c r="J8289" s="2"/>
      <c r="K8289" s="6" t="s">
        <v>35258</v>
      </c>
      <c r="L8289" s="3"/>
      <c r="M8289" s="6" t="s">
        <v>37291</v>
      </c>
      <c r="N8289" s="7">
        <v>7055937</v>
      </c>
      <c r="O8289" s="15" t="s">
        <v>37292</v>
      </c>
      <c r="P8289" s="7">
        <v>3073798</v>
      </c>
      <c r="Q8289" s="2"/>
      <c r="R8289" s="3"/>
      <c r="S8289" s="2"/>
      <c r="T8289" s="2"/>
      <c r="U8289" s="3"/>
      <c r="V8289" s="2"/>
      <c r="W8289" s="2"/>
      <c r="X8289" s="2"/>
      <c r="Y8289" s="3"/>
      <c r="Z8289" s="2"/>
      <c r="AA8289" s="3"/>
      <c r="AB8289" s="37"/>
      <c r="AC8289" s="38"/>
      <c r="AD8289" s="2"/>
      <c r="AE8289" s="3"/>
      <c r="AF8289" s="37"/>
      <c r="AG8289" s="38"/>
      <c r="AH8289" s="2"/>
      <c r="AI8289" s="2"/>
      <c r="AJ8289" s="3"/>
      <c r="AK8289" s="2"/>
      <c r="AL8289" s="2"/>
      <c r="AM8289" s="3"/>
      <c r="AN8289" s="2"/>
      <c r="AO8289" s="2"/>
      <c r="AP8289" s="2"/>
      <c r="AQ8289" s="2"/>
      <c r="AR8289" s="2"/>
      <c r="AS8289" s="2"/>
      <c r="AT8289" s="2"/>
      <c r="AU8289" s="2"/>
      <c r="AV8289" s="2"/>
      <c r="AW8289" s="2"/>
      <c r="AX8289" s="2"/>
      <c r="AY8289" s="2"/>
      <c r="AZ8289" s="2"/>
      <c r="BA8289" s="2"/>
      <c r="BB8289" s="2"/>
      <c r="BC8289" s="2"/>
      <c r="BD8289" s="2"/>
    </row>
    <row r="8290" spans="1:56" x14ac:dyDescent="0.25">
      <c r="A8290" s="8">
        <v>8293</v>
      </c>
      <c r="B8290" s="15" t="s">
        <v>37293</v>
      </c>
      <c r="C8290" s="6" t="s">
        <v>25383</v>
      </c>
      <c r="D8290" s="6" t="str">
        <f>VLOOKUP(C8290,[1]Sheet1!$A:$B,2,0)</f>
        <v>NAB0000004</v>
      </c>
      <c r="E8290" s="6" t="s">
        <v>4</v>
      </c>
      <c r="F8290" s="15" t="s">
        <v>25306</v>
      </c>
      <c r="G8290" s="6" t="s">
        <v>37294</v>
      </c>
      <c r="H8290" s="16">
        <v>1599.87</v>
      </c>
      <c r="I8290" s="2"/>
      <c r="J8290" s="2"/>
      <c r="K8290" s="6" t="s">
        <v>35258</v>
      </c>
      <c r="L8290" s="3"/>
      <c r="M8290" s="6" t="s">
        <v>37295</v>
      </c>
      <c r="N8290" s="2"/>
      <c r="O8290" s="15" t="s">
        <v>37296</v>
      </c>
      <c r="P8290" s="2"/>
      <c r="Q8290" s="2"/>
      <c r="R8290" s="3"/>
      <c r="S8290" s="2"/>
      <c r="T8290" s="2"/>
      <c r="U8290" s="3"/>
      <c r="V8290" s="2"/>
      <c r="W8290" s="2"/>
      <c r="X8290" s="2"/>
      <c r="Y8290" s="3"/>
      <c r="Z8290" s="2"/>
      <c r="AA8290" s="3"/>
      <c r="AB8290" s="37"/>
      <c r="AC8290" s="38"/>
      <c r="AD8290" s="2"/>
      <c r="AE8290" s="3"/>
      <c r="AF8290" s="37"/>
      <c r="AG8290" s="38"/>
      <c r="AH8290" s="2"/>
      <c r="AI8290" s="2"/>
      <c r="AJ8290" s="3"/>
      <c r="AK8290" s="2"/>
      <c r="AL8290" s="2"/>
      <c r="AM8290" s="3"/>
      <c r="AN8290" s="2"/>
      <c r="AO8290" s="2"/>
      <c r="AP8290" s="2"/>
      <c r="AQ8290" s="2"/>
      <c r="AR8290" s="2"/>
      <c r="AS8290" s="2"/>
      <c r="AT8290" s="2"/>
      <c r="AU8290" s="2"/>
      <c r="AV8290" s="2"/>
      <c r="AW8290" s="2"/>
      <c r="AX8290" s="2"/>
      <c r="AY8290" s="2"/>
      <c r="AZ8290" s="2"/>
      <c r="BA8290" s="2"/>
      <c r="BB8290" s="2"/>
      <c r="BC8290" s="2"/>
      <c r="BD8290" s="2"/>
    </row>
    <row r="8291" spans="1:56" ht="25.2" x14ac:dyDescent="0.25">
      <c r="A8291" s="8">
        <v>8294</v>
      </c>
      <c r="B8291" s="15" t="s">
        <v>37297</v>
      </c>
      <c r="C8291" s="6" t="s">
        <v>25383</v>
      </c>
      <c r="D8291" s="6" t="str">
        <f>VLOOKUP(C8291,[1]Sheet1!$A:$B,2,0)</f>
        <v>NAB0000004</v>
      </c>
      <c r="E8291" s="6" t="s">
        <v>4</v>
      </c>
      <c r="F8291" s="15" t="s">
        <v>25306</v>
      </c>
      <c r="G8291" s="2" t="s">
        <v>37298</v>
      </c>
      <c r="H8291" s="16">
        <v>2729.21</v>
      </c>
      <c r="I8291" s="2"/>
      <c r="J8291" s="2"/>
      <c r="K8291" s="6" t="s">
        <v>35258</v>
      </c>
      <c r="L8291" s="3"/>
      <c r="M8291" s="6" t="s">
        <v>12750</v>
      </c>
      <c r="N8291" s="8">
        <v>461324</v>
      </c>
      <c r="O8291" s="15" t="s">
        <v>37299</v>
      </c>
      <c r="P8291" s="8">
        <v>461364</v>
      </c>
      <c r="Q8291" s="6" t="s">
        <v>37300</v>
      </c>
      <c r="R8291" s="3"/>
      <c r="S8291" s="2"/>
      <c r="T8291" s="2"/>
      <c r="U8291" s="3"/>
      <c r="V8291" s="2"/>
      <c r="W8291" s="2"/>
      <c r="X8291" s="2"/>
      <c r="Y8291" s="3"/>
      <c r="Z8291" s="2"/>
      <c r="AA8291" s="3"/>
      <c r="AB8291" s="37"/>
      <c r="AC8291" s="38"/>
      <c r="AD8291" s="2"/>
      <c r="AE8291" s="3"/>
      <c r="AF8291" s="37"/>
      <c r="AG8291" s="38"/>
      <c r="AH8291" s="2"/>
      <c r="AI8291" s="2"/>
      <c r="AJ8291" s="3"/>
      <c r="AK8291" s="2"/>
      <c r="AL8291" s="2"/>
      <c r="AM8291" s="3"/>
      <c r="AN8291" s="2"/>
      <c r="AO8291" s="2"/>
      <c r="AP8291" s="2"/>
      <c r="AQ8291" s="2"/>
      <c r="AR8291" s="2"/>
      <c r="AS8291" s="2"/>
      <c r="AT8291" s="2"/>
      <c r="AU8291" s="2"/>
      <c r="AV8291" s="2"/>
      <c r="AW8291" s="2"/>
      <c r="AX8291" s="2"/>
      <c r="AY8291" s="2"/>
      <c r="AZ8291" s="2"/>
      <c r="BA8291" s="2"/>
      <c r="BB8291" s="2"/>
      <c r="BC8291" s="2"/>
      <c r="BD8291" s="2"/>
    </row>
    <row r="8292" spans="1:56" x14ac:dyDescent="0.25">
      <c r="A8292" s="8">
        <v>8295</v>
      </c>
      <c r="B8292" s="15" t="s">
        <v>37301</v>
      </c>
      <c r="C8292" s="6" t="s">
        <v>25383</v>
      </c>
      <c r="D8292" s="6" t="str">
        <f>VLOOKUP(C8292,[1]Sheet1!$A:$B,2,0)</f>
        <v>NAB0000004</v>
      </c>
      <c r="E8292" s="6" t="s">
        <v>4</v>
      </c>
      <c r="F8292" s="15" t="s">
        <v>25306</v>
      </c>
      <c r="G8292" s="6" t="s">
        <v>37302</v>
      </c>
      <c r="H8292" s="16">
        <v>1353.78</v>
      </c>
      <c r="I8292" s="2"/>
      <c r="J8292" s="2"/>
      <c r="K8292" s="6" t="s">
        <v>35258</v>
      </c>
      <c r="L8292" s="3"/>
      <c r="M8292" s="6" t="s">
        <v>37303</v>
      </c>
      <c r="N8292" s="8">
        <v>427413</v>
      </c>
      <c r="O8292" s="15" t="s">
        <v>37304</v>
      </c>
      <c r="P8292" s="8">
        <v>2598017</v>
      </c>
      <c r="Q8292" s="2"/>
      <c r="R8292" s="3"/>
      <c r="S8292" s="2"/>
      <c r="T8292" s="2"/>
      <c r="U8292" s="3"/>
      <c r="V8292" s="2"/>
      <c r="W8292" s="2"/>
      <c r="X8292" s="2"/>
      <c r="Y8292" s="3"/>
      <c r="Z8292" s="2"/>
      <c r="AA8292" s="3"/>
      <c r="AB8292" s="37"/>
      <c r="AC8292" s="38"/>
      <c r="AD8292" s="2"/>
      <c r="AE8292" s="3"/>
      <c r="AF8292" s="37"/>
      <c r="AG8292" s="38"/>
      <c r="AH8292" s="2"/>
      <c r="AI8292" s="2"/>
      <c r="AJ8292" s="3"/>
      <c r="AK8292" s="2"/>
      <c r="AL8292" s="2"/>
      <c r="AM8292" s="3"/>
      <c r="AN8292" s="2"/>
      <c r="AO8292" s="2"/>
      <c r="AP8292" s="2"/>
      <c r="AQ8292" s="2"/>
      <c r="AR8292" s="2"/>
      <c r="AS8292" s="2"/>
      <c r="AT8292" s="2"/>
      <c r="AU8292" s="2"/>
      <c r="AV8292" s="2"/>
      <c r="AW8292" s="2"/>
      <c r="AX8292" s="2"/>
      <c r="AY8292" s="2"/>
      <c r="AZ8292" s="2"/>
      <c r="BA8292" s="2"/>
      <c r="BB8292" s="2"/>
      <c r="BC8292" s="2"/>
      <c r="BD8292" s="2"/>
    </row>
    <row r="8293" spans="1:56" x14ac:dyDescent="0.25">
      <c r="A8293" s="8">
        <v>8296</v>
      </c>
      <c r="B8293" s="15" t="s">
        <v>37305</v>
      </c>
      <c r="C8293" s="6" t="s">
        <v>25383</v>
      </c>
      <c r="D8293" s="6" t="str">
        <f>VLOOKUP(C8293,[1]Sheet1!$A:$B,2,0)</f>
        <v>NAB0000004</v>
      </c>
      <c r="E8293" s="6" t="s">
        <v>4</v>
      </c>
      <c r="F8293" s="15" t="s">
        <v>25306</v>
      </c>
      <c r="G8293" s="6" t="s">
        <v>37306</v>
      </c>
      <c r="H8293" s="16">
        <v>3295.26</v>
      </c>
      <c r="I8293" s="2"/>
      <c r="J8293" s="2"/>
      <c r="K8293" s="6" t="s">
        <v>35258</v>
      </c>
      <c r="L8293" s="3"/>
      <c r="M8293" s="6" t="s">
        <v>37307</v>
      </c>
      <c r="N8293" s="8">
        <v>308232</v>
      </c>
      <c r="O8293" s="15" t="s">
        <v>37308</v>
      </c>
      <c r="P8293" s="8">
        <v>191950</v>
      </c>
      <c r="Q8293" s="6" t="s">
        <v>37309</v>
      </c>
      <c r="R8293" s="17">
        <v>1658402</v>
      </c>
      <c r="S8293" s="2"/>
      <c r="T8293" s="2"/>
      <c r="U8293" s="3"/>
      <c r="V8293" s="2"/>
      <c r="W8293" s="2"/>
      <c r="X8293" s="2"/>
      <c r="Y8293" s="3"/>
      <c r="Z8293" s="2"/>
      <c r="AA8293" s="3"/>
      <c r="AB8293" s="37"/>
      <c r="AC8293" s="38"/>
      <c r="AD8293" s="2"/>
      <c r="AE8293" s="3"/>
      <c r="AF8293" s="37"/>
      <c r="AG8293" s="38"/>
      <c r="AH8293" s="2"/>
      <c r="AI8293" s="2"/>
      <c r="AJ8293" s="3"/>
      <c r="AK8293" s="2"/>
      <c r="AL8293" s="2"/>
      <c r="AM8293" s="3"/>
      <c r="AN8293" s="2"/>
      <c r="AO8293" s="2"/>
      <c r="AP8293" s="2"/>
      <c r="AQ8293" s="2"/>
      <c r="AR8293" s="2"/>
      <c r="AS8293" s="2"/>
      <c r="AT8293" s="2"/>
      <c r="AU8293" s="2"/>
      <c r="AV8293" s="2"/>
      <c r="AW8293" s="2"/>
      <c r="AX8293" s="2"/>
      <c r="AY8293" s="2"/>
      <c r="AZ8293" s="2"/>
      <c r="BA8293" s="2"/>
      <c r="BB8293" s="2"/>
      <c r="BC8293" s="2"/>
      <c r="BD8293" s="2"/>
    </row>
    <row r="8294" spans="1:56" ht="25.2" x14ac:dyDescent="0.25">
      <c r="A8294" s="8">
        <v>8297</v>
      </c>
      <c r="B8294" s="15" t="s">
        <v>37310</v>
      </c>
      <c r="C8294" s="6" t="s">
        <v>25383</v>
      </c>
      <c r="D8294" s="6" t="str">
        <f>VLOOKUP(C8294,[1]Sheet1!$A:$B,2,0)</f>
        <v>NAB0000004</v>
      </c>
      <c r="E8294" s="6" t="s">
        <v>4</v>
      </c>
      <c r="F8294" s="15" t="s">
        <v>36917</v>
      </c>
      <c r="G8294" s="2" t="s">
        <v>37311</v>
      </c>
      <c r="H8294" s="16">
        <v>900.15</v>
      </c>
      <c r="I8294" s="2"/>
      <c r="J8294" s="2"/>
      <c r="K8294" s="6" t="s">
        <v>35258</v>
      </c>
      <c r="L8294" s="3"/>
      <c r="M8294" s="6" t="s">
        <v>37312</v>
      </c>
      <c r="N8294" s="2"/>
      <c r="O8294" s="15" t="s">
        <v>35814</v>
      </c>
      <c r="P8294" s="2"/>
      <c r="Q8294" s="2"/>
      <c r="R8294" s="3"/>
      <c r="S8294" s="2"/>
      <c r="T8294" s="2"/>
      <c r="U8294" s="3"/>
      <c r="V8294" s="2"/>
      <c r="W8294" s="2"/>
      <c r="X8294" s="2"/>
      <c r="Y8294" s="3"/>
      <c r="Z8294" s="2"/>
      <c r="AA8294" s="3"/>
      <c r="AB8294" s="37"/>
      <c r="AC8294" s="38"/>
      <c r="AD8294" s="2"/>
      <c r="AE8294" s="3"/>
      <c r="AF8294" s="37"/>
      <c r="AG8294" s="38"/>
      <c r="AH8294" s="2"/>
      <c r="AI8294" s="2"/>
      <c r="AJ8294" s="3"/>
      <c r="AK8294" s="2"/>
      <c r="AL8294" s="2"/>
      <c r="AM8294" s="3"/>
      <c r="AN8294" s="2"/>
      <c r="AO8294" s="2"/>
      <c r="AP8294" s="2"/>
      <c r="AQ8294" s="2"/>
      <c r="AR8294" s="2"/>
      <c r="AS8294" s="2"/>
      <c r="AT8294" s="2"/>
      <c r="AU8294" s="2"/>
      <c r="AV8294" s="2"/>
      <c r="AW8294" s="2"/>
      <c r="AX8294" s="2"/>
      <c r="AY8294" s="2"/>
      <c r="AZ8294" s="2"/>
      <c r="BA8294" s="2"/>
      <c r="BB8294" s="2"/>
      <c r="BC8294" s="2"/>
      <c r="BD8294" s="2"/>
    </row>
    <row r="8295" spans="1:56" x14ac:dyDescent="0.25">
      <c r="A8295" s="8">
        <v>8298</v>
      </c>
      <c r="B8295" s="15" t="s">
        <v>37313</v>
      </c>
      <c r="C8295" s="6" t="s">
        <v>25383</v>
      </c>
      <c r="D8295" s="6" t="str">
        <f>VLOOKUP(C8295,[1]Sheet1!$A:$B,2,0)</f>
        <v>NAB0000004</v>
      </c>
      <c r="E8295" s="6" t="s">
        <v>4</v>
      </c>
      <c r="F8295" s="15" t="s">
        <v>25306</v>
      </c>
      <c r="G8295" s="6" t="s">
        <v>37314</v>
      </c>
      <c r="H8295" s="16">
        <v>9440.34</v>
      </c>
      <c r="I8295" s="2"/>
      <c r="J8295" s="2"/>
      <c r="K8295" s="6" t="s">
        <v>35258</v>
      </c>
      <c r="L8295" s="3"/>
      <c r="M8295" s="6" t="s">
        <v>37315</v>
      </c>
      <c r="N8295" s="2"/>
      <c r="O8295" s="15" t="s">
        <v>37316</v>
      </c>
      <c r="P8295" s="2"/>
      <c r="Q8295" s="6" t="s">
        <v>37317</v>
      </c>
      <c r="R8295" s="3"/>
      <c r="S8295" s="6" t="s">
        <v>3884</v>
      </c>
      <c r="T8295" s="2"/>
      <c r="U8295" s="3"/>
      <c r="V8295" s="2"/>
      <c r="W8295" s="2"/>
      <c r="X8295" s="2"/>
      <c r="Y8295" s="3"/>
      <c r="Z8295" s="2"/>
      <c r="AA8295" s="3"/>
      <c r="AB8295" s="37"/>
      <c r="AC8295" s="38"/>
      <c r="AD8295" s="2"/>
      <c r="AE8295" s="3"/>
      <c r="AF8295" s="37"/>
      <c r="AG8295" s="38"/>
      <c r="AH8295" s="2"/>
      <c r="AI8295" s="2"/>
      <c r="AJ8295" s="3"/>
      <c r="AK8295" s="2"/>
      <c r="AL8295" s="2"/>
      <c r="AM8295" s="3"/>
      <c r="AN8295" s="2"/>
      <c r="AO8295" s="2"/>
      <c r="AP8295" s="2"/>
      <c r="AQ8295" s="2"/>
      <c r="AR8295" s="2"/>
      <c r="AS8295" s="2"/>
      <c r="AT8295" s="2"/>
      <c r="AU8295" s="2"/>
      <c r="AV8295" s="2"/>
      <c r="AW8295" s="2"/>
      <c r="AX8295" s="2"/>
      <c r="AY8295" s="2"/>
      <c r="AZ8295" s="2"/>
      <c r="BA8295" s="2"/>
      <c r="BB8295" s="2"/>
      <c r="BC8295" s="2"/>
      <c r="BD8295" s="2"/>
    </row>
    <row r="8296" spans="1:56" ht="25.2" x14ac:dyDescent="0.25">
      <c r="A8296" s="8">
        <v>8299</v>
      </c>
      <c r="B8296" s="15" t="s">
        <v>37318</v>
      </c>
      <c r="C8296" s="6" t="s">
        <v>25383</v>
      </c>
      <c r="D8296" s="6" t="str">
        <f>VLOOKUP(C8296,[1]Sheet1!$A:$B,2,0)</f>
        <v>NAB0000004</v>
      </c>
      <c r="E8296" s="6" t="s">
        <v>4</v>
      </c>
      <c r="F8296" s="15" t="s">
        <v>25306</v>
      </c>
      <c r="G8296" s="6" t="s">
        <v>37319</v>
      </c>
      <c r="H8296" s="16">
        <v>6391.19</v>
      </c>
      <c r="I8296" s="2"/>
      <c r="J8296" s="2"/>
      <c r="K8296" s="6" t="s">
        <v>35258</v>
      </c>
      <c r="L8296" s="3"/>
      <c r="M8296" s="6" t="s">
        <v>9212</v>
      </c>
      <c r="N8296" s="2"/>
      <c r="O8296" s="15" t="s">
        <v>37320</v>
      </c>
      <c r="P8296" s="2"/>
      <c r="Q8296" s="6" t="s">
        <v>37321</v>
      </c>
      <c r="R8296" s="3"/>
      <c r="S8296" s="2"/>
      <c r="T8296" s="2"/>
      <c r="U8296" s="3"/>
      <c r="V8296" s="2"/>
      <c r="W8296" s="2"/>
      <c r="X8296" s="2"/>
      <c r="Y8296" s="3"/>
      <c r="Z8296" s="2"/>
      <c r="AA8296" s="3"/>
      <c r="AB8296" s="37"/>
      <c r="AC8296" s="38"/>
      <c r="AD8296" s="2"/>
      <c r="AE8296" s="3"/>
      <c r="AF8296" s="37"/>
      <c r="AG8296" s="38"/>
      <c r="AH8296" s="2"/>
      <c r="AI8296" s="2"/>
      <c r="AJ8296" s="3"/>
      <c r="AK8296" s="2"/>
      <c r="AL8296" s="2"/>
      <c r="AM8296" s="3"/>
      <c r="AN8296" s="2"/>
      <c r="AO8296" s="2"/>
      <c r="AP8296" s="2"/>
      <c r="AQ8296" s="2"/>
      <c r="AR8296" s="2"/>
      <c r="AS8296" s="2"/>
      <c r="AT8296" s="2"/>
      <c r="AU8296" s="2"/>
      <c r="AV8296" s="2"/>
      <c r="AW8296" s="2"/>
      <c r="AX8296" s="2"/>
      <c r="AY8296" s="2"/>
      <c r="AZ8296" s="2"/>
      <c r="BA8296" s="2"/>
      <c r="BB8296" s="2"/>
      <c r="BC8296" s="2"/>
      <c r="BD8296" s="2"/>
    </row>
    <row r="8297" spans="1:56" ht="25.2" x14ac:dyDescent="0.25">
      <c r="A8297" s="8">
        <v>8300</v>
      </c>
      <c r="B8297" s="15" t="s">
        <v>6886</v>
      </c>
      <c r="C8297" s="6" t="s">
        <v>25383</v>
      </c>
      <c r="D8297" s="6" t="str">
        <f>VLOOKUP(C8297,[1]Sheet1!$A:$B,2,0)</f>
        <v>NAB0000004</v>
      </c>
      <c r="E8297" s="6" t="s">
        <v>4</v>
      </c>
      <c r="F8297" s="15" t="s">
        <v>25306</v>
      </c>
      <c r="G8297" s="2" t="s">
        <v>37322</v>
      </c>
      <c r="H8297" s="16">
        <v>2541.56</v>
      </c>
      <c r="I8297" s="2"/>
      <c r="J8297" s="2"/>
      <c r="K8297" s="6" t="s">
        <v>35258</v>
      </c>
      <c r="L8297" s="3"/>
      <c r="M8297" s="6" t="s">
        <v>37323</v>
      </c>
      <c r="N8297" s="8">
        <v>632268</v>
      </c>
      <c r="O8297" s="15" t="s">
        <v>37324</v>
      </c>
      <c r="P8297" s="8">
        <v>1689886</v>
      </c>
      <c r="Q8297" s="6" t="s">
        <v>37325</v>
      </c>
      <c r="R8297" s="17">
        <v>2417178</v>
      </c>
      <c r="S8297" s="2"/>
      <c r="T8297" s="2"/>
      <c r="U8297" s="3"/>
      <c r="V8297" s="2"/>
      <c r="W8297" s="2"/>
      <c r="X8297" s="2"/>
      <c r="Y8297" s="3"/>
      <c r="Z8297" s="2"/>
      <c r="AA8297" s="3"/>
      <c r="AB8297" s="37"/>
      <c r="AC8297" s="38"/>
      <c r="AD8297" s="2"/>
      <c r="AE8297" s="3"/>
      <c r="AF8297" s="37"/>
      <c r="AG8297" s="38"/>
      <c r="AH8297" s="2"/>
      <c r="AI8297" s="2"/>
      <c r="AJ8297" s="3"/>
      <c r="AK8297" s="2"/>
      <c r="AL8297" s="2"/>
      <c r="AM8297" s="3"/>
      <c r="AN8297" s="2"/>
      <c r="AO8297" s="2"/>
      <c r="AP8297" s="2"/>
      <c r="AQ8297" s="2"/>
      <c r="AR8297" s="2"/>
      <c r="AS8297" s="2"/>
      <c r="AT8297" s="2"/>
      <c r="AU8297" s="2"/>
      <c r="AV8297" s="2"/>
      <c r="AW8297" s="2"/>
      <c r="AX8297" s="2"/>
      <c r="AY8297" s="2"/>
      <c r="AZ8297" s="2"/>
      <c r="BA8297" s="2"/>
      <c r="BB8297" s="2"/>
      <c r="BC8297" s="2"/>
      <c r="BD8297" s="2"/>
    </row>
    <row r="8298" spans="1:56" x14ac:dyDescent="0.25">
      <c r="A8298" s="8">
        <v>8301</v>
      </c>
      <c r="B8298" s="15" t="s">
        <v>37326</v>
      </c>
      <c r="C8298" s="6" t="s">
        <v>25383</v>
      </c>
      <c r="D8298" s="6" t="str">
        <f>VLOOKUP(C8298,[1]Sheet1!$A:$B,2,0)</f>
        <v>NAB0000004</v>
      </c>
      <c r="E8298" s="6" t="s">
        <v>4</v>
      </c>
      <c r="F8298" s="15" t="s">
        <v>25306</v>
      </c>
      <c r="G8298" s="6" t="s">
        <v>37327</v>
      </c>
      <c r="H8298" s="16">
        <v>14682.02</v>
      </c>
      <c r="I8298" s="2"/>
      <c r="J8298" s="2"/>
      <c r="K8298" s="6" t="s">
        <v>35258</v>
      </c>
      <c r="L8298" s="3"/>
      <c r="M8298" s="6" t="s">
        <v>37328</v>
      </c>
      <c r="N8298" s="2"/>
      <c r="O8298" s="15" t="s">
        <v>3883</v>
      </c>
      <c r="P8298" s="2"/>
      <c r="Q8298" s="6" t="s">
        <v>37329</v>
      </c>
      <c r="R8298" s="3"/>
      <c r="S8298" s="6" t="s">
        <v>37330</v>
      </c>
      <c r="T8298" s="2"/>
      <c r="U8298" s="15" t="s">
        <v>37331</v>
      </c>
      <c r="V8298" s="2"/>
      <c r="W8298" s="6" t="s">
        <v>37332</v>
      </c>
      <c r="X8298" s="2"/>
      <c r="Y8298" s="15" t="s">
        <v>4698</v>
      </c>
      <c r="Z8298" s="2"/>
      <c r="AA8298" s="15" t="s">
        <v>37333</v>
      </c>
      <c r="AB8298" s="37"/>
      <c r="AC8298" s="38"/>
      <c r="AD8298" s="6" t="s">
        <v>37334</v>
      </c>
      <c r="AE8298" s="3"/>
      <c r="AF8298" s="37"/>
      <c r="AG8298" s="38"/>
      <c r="AH8298" s="2"/>
      <c r="AI8298" s="6" t="s">
        <v>17915</v>
      </c>
      <c r="AJ8298" s="3"/>
      <c r="AK8298" s="6" t="s">
        <v>37335</v>
      </c>
      <c r="AL8298" s="2"/>
      <c r="AM8298" s="3"/>
      <c r="AN8298" s="2"/>
      <c r="AO8298" s="2"/>
      <c r="AP8298" s="2"/>
      <c r="AQ8298" s="2"/>
      <c r="AR8298" s="2"/>
      <c r="AS8298" s="2"/>
      <c r="AT8298" s="2"/>
      <c r="AU8298" s="2"/>
      <c r="AV8298" s="2"/>
      <c r="AW8298" s="2"/>
      <c r="AX8298" s="2"/>
      <c r="AY8298" s="2"/>
      <c r="AZ8298" s="2"/>
      <c r="BA8298" s="2"/>
      <c r="BB8298" s="2"/>
      <c r="BC8298" s="2"/>
      <c r="BD8298" s="2"/>
    </row>
    <row r="8299" spans="1:56" ht="25.2" x14ac:dyDescent="0.25">
      <c r="A8299" s="8">
        <v>8302</v>
      </c>
      <c r="B8299" s="15" t="s">
        <v>37336</v>
      </c>
      <c r="C8299" s="6" t="s">
        <v>25383</v>
      </c>
      <c r="D8299" s="6" t="str">
        <f>VLOOKUP(C8299,[1]Sheet1!$A:$B,2,0)</f>
        <v>NAB0000004</v>
      </c>
      <c r="E8299" s="6" t="s">
        <v>4</v>
      </c>
      <c r="F8299" s="15" t="s">
        <v>8479</v>
      </c>
      <c r="G8299" s="2" t="s">
        <v>37337</v>
      </c>
      <c r="H8299" s="16">
        <v>889.95</v>
      </c>
      <c r="I8299" s="2"/>
      <c r="J8299" s="2"/>
      <c r="K8299" s="6" t="s">
        <v>35258</v>
      </c>
      <c r="L8299" s="3"/>
      <c r="M8299" s="6" t="s">
        <v>37338</v>
      </c>
      <c r="N8299" s="8">
        <v>6524376</v>
      </c>
      <c r="O8299" s="15" t="s">
        <v>37339</v>
      </c>
      <c r="P8299" s="8">
        <v>2546676</v>
      </c>
      <c r="Q8299" s="2"/>
      <c r="R8299" s="3"/>
      <c r="S8299" s="2"/>
      <c r="T8299" s="2"/>
      <c r="U8299" s="3"/>
      <c r="V8299" s="2"/>
      <c r="W8299" s="2"/>
      <c r="X8299" s="2"/>
      <c r="Y8299" s="3"/>
      <c r="Z8299" s="2"/>
      <c r="AA8299" s="3"/>
      <c r="AB8299" s="37"/>
      <c r="AC8299" s="38"/>
      <c r="AD8299" s="2"/>
      <c r="AE8299" s="3"/>
      <c r="AF8299" s="37"/>
      <c r="AG8299" s="38"/>
      <c r="AH8299" s="2"/>
      <c r="AI8299" s="2"/>
      <c r="AJ8299" s="3"/>
      <c r="AK8299" s="2"/>
      <c r="AL8299" s="2"/>
      <c r="AM8299" s="3"/>
      <c r="AN8299" s="2"/>
      <c r="AO8299" s="2"/>
      <c r="AP8299" s="2"/>
      <c r="AQ8299" s="2"/>
      <c r="AR8299" s="2"/>
      <c r="AS8299" s="2"/>
      <c r="AT8299" s="2"/>
      <c r="AU8299" s="2"/>
      <c r="AV8299" s="2"/>
      <c r="AW8299" s="2"/>
      <c r="AX8299" s="2"/>
      <c r="AY8299" s="2"/>
      <c r="AZ8299" s="2"/>
      <c r="BA8299" s="2"/>
      <c r="BB8299" s="2"/>
      <c r="BC8299" s="2"/>
      <c r="BD8299" s="2"/>
    </row>
    <row r="8300" spans="1:56" ht="25.2" x14ac:dyDescent="0.25">
      <c r="A8300" s="8">
        <v>8303</v>
      </c>
      <c r="B8300" s="15" t="s">
        <v>37340</v>
      </c>
      <c r="C8300" s="6" t="s">
        <v>25383</v>
      </c>
      <c r="D8300" s="6" t="str">
        <f>VLOOKUP(C8300,[1]Sheet1!$A:$B,2,0)</f>
        <v>NAB0000004</v>
      </c>
      <c r="E8300" s="6" t="s">
        <v>4</v>
      </c>
      <c r="F8300" s="15" t="s">
        <v>25306</v>
      </c>
      <c r="G8300" s="2" t="s">
        <v>37341</v>
      </c>
      <c r="H8300" s="16">
        <v>307.13</v>
      </c>
      <c r="I8300" s="2"/>
      <c r="J8300" s="2"/>
      <c r="K8300" s="6" t="s">
        <v>35258</v>
      </c>
      <c r="L8300" s="3"/>
      <c r="M8300" s="6" t="s">
        <v>37216</v>
      </c>
      <c r="N8300" s="2"/>
      <c r="O8300" s="15" t="s">
        <v>37342</v>
      </c>
      <c r="P8300" s="2"/>
      <c r="Q8300" s="6" t="s">
        <v>37343</v>
      </c>
      <c r="R8300" s="3"/>
      <c r="S8300" s="2"/>
      <c r="T8300" s="2"/>
      <c r="U8300" s="3"/>
      <c r="V8300" s="2"/>
      <c r="W8300" s="2"/>
      <c r="X8300" s="2"/>
      <c r="Y8300" s="3"/>
      <c r="Z8300" s="2"/>
      <c r="AA8300" s="3"/>
      <c r="AB8300" s="37"/>
      <c r="AC8300" s="38"/>
      <c r="AD8300" s="2"/>
      <c r="AE8300" s="3"/>
      <c r="AF8300" s="37"/>
      <c r="AG8300" s="38"/>
      <c r="AH8300" s="2"/>
      <c r="AI8300" s="2"/>
      <c r="AJ8300" s="3"/>
      <c r="AK8300" s="2"/>
      <c r="AL8300" s="2"/>
      <c r="AM8300" s="3"/>
      <c r="AN8300" s="2"/>
      <c r="AO8300" s="2"/>
      <c r="AP8300" s="2"/>
      <c r="AQ8300" s="2"/>
      <c r="AR8300" s="2"/>
      <c r="AS8300" s="2"/>
      <c r="AT8300" s="2"/>
      <c r="AU8300" s="2"/>
      <c r="AV8300" s="2"/>
      <c r="AW8300" s="2"/>
      <c r="AX8300" s="2"/>
      <c r="AY8300" s="2"/>
      <c r="AZ8300" s="2"/>
      <c r="BA8300" s="2"/>
      <c r="BB8300" s="2"/>
      <c r="BC8300" s="2"/>
      <c r="BD8300" s="2"/>
    </row>
    <row r="8301" spans="1:56" ht="50.4" x14ac:dyDescent="0.25">
      <c r="A8301" s="8">
        <v>8304</v>
      </c>
      <c r="B8301" s="15" t="s">
        <v>37344</v>
      </c>
      <c r="C8301" s="6" t="s">
        <v>25383</v>
      </c>
      <c r="D8301" s="6" t="str">
        <f>VLOOKUP(C8301,[1]Sheet1!$A:$B,2,0)</f>
        <v>NAB0000004</v>
      </c>
      <c r="E8301" s="6" t="s">
        <v>4</v>
      </c>
      <c r="F8301" s="15" t="s">
        <v>36917</v>
      </c>
      <c r="G8301" s="2" t="s">
        <v>37345</v>
      </c>
      <c r="H8301" s="20">
        <v>930.58004000000005</v>
      </c>
      <c r="I8301" s="2"/>
      <c r="J8301" s="2"/>
      <c r="K8301" s="6" t="s">
        <v>35258</v>
      </c>
      <c r="L8301" s="3"/>
      <c r="M8301" s="6" t="s">
        <v>37346</v>
      </c>
      <c r="N8301" s="2"/>
      <c r="O8301" s="15" t="s">
        <v>37347</v>
      </c>
      <c r="P8301" s="2"/>
      <c r="Q8301" s="6" t="s">
        <v>37348</v>
      </c>
      <c r="R8301" s="3"/>
      <c r="S8301" s="6" t="s">
        <v>37349</v>
      </c>
      <c r="T8301" s="2"/>
      <c r="U8301" s="3"/>
      <c r="V8301" s="2"/>
      <c r="W8301" s="2"/>
      <c r="X8301" s="2"/>
      <c r="Y8301" s="3"/>
      <c r="Z8301" s="2"/>
      <c r="AA8301" s="3"/>
      <c r="AB8301" s="37"/>
      <c r="AC8301" s="38"/>
      <c r="AD8301" s="2"/>
      <c r="AE8301" s="3"/>
      <c r="AF8301" s="37"/>
      <c r="AG8301" s="38"/>
      <c r="AH8301" s="2"/>
      <c r="AI8301" s="2"/>
      <c r="AJ8301" s="3"/>
      <c r="AK8301" s="2"/>
      <c r="AL8301" s="2"/>
      <c r="AM8301" s="3"/>
      <c r="AN8301" s="2"/>
      <c r="AO8301" s="2"/>
      <c r="AP8301" s="2"/>
      <c r="AQ8301" s="2"/>
      <c r="AR8301" s="2"/>
      <c r="AS8301" s="2"/>
      <c r="AT8301" s="2"/>
      <c r="AU8301" s="2"/>
      <c r="AV8301" s="2"/>
      <c r="AW8301" s="2"/>
      <c r="AX8301" s="2"/>
      <c r="AY8301" s="2"/>
      <c r="AZ8301" s="2"/>
      <c r="BA8301" s="2"/>
      <c r="BB8301" s="2"/>
      <c r="BC8301" s="2"/>
      <c r="BD8301" s="2"/>
    </row>
    <row r="8302" spans="1:56" x14ac:dyDescent="0.25">
      <c r="A8302" s="8">
        <v>8305</v>
      </c>
      <c r="B8302" s="15" t="s">
        <v>37350</v>
      </c>
      <c r="C8302" s="6" t="s">
        <v>25383</v>
      </c>
      <c r="D8302" s="6" t="str">
        <f>VLOOKUP(C8302,[1]Sheet1!$A:$B,2,0)</f>
        <v>NAB0000004</v>
      </c>
      <c r="E8302" s="6" t="s">
        <v>4</v>
      </c>
      <c r="F8302" s="15" t="s">
        <v>25306</v>
      </c>
      <c r="G8302" s="6" t="s">
        <v>37351</v>
      </c>
      <c r="H8302" s="16">
        <v>205.07</v>
      </c>
      <c r="I8302" s="2"/>
      <c r="J8302" s="2"/>
      <c r="K8302" s="6" t="s">
        <v>35258</v>
      </c>
      <c r="L8302" s="3"/>
      <c r="M8302" s="6" t="s">
        <v>37228</v>
      </c>
      <c r="N8302" s="2"/>
      <c r="O8302" s="15" t="s">
        <v>37229</v>
      </c>
      <c r="P8302" s="2"/>
      <c r="Q8302" s="2"/>
      <c r="R8302" s="3"/>
      <c r="S8302" s="2"/>
      <c r="T8302" s="2"/>
      <c r="U8302" s="3"/>
      <c r="V8302" s="2"/>
      <c r="W8302" s="2"/>
      <c r="X8302" s="2"/>
      <c r="Y8302" s="3"/>
      <c r="Z8302" s="2"/>
      <c r="AA8302" s="3"/>
      <c r="AB8302" s="37"/>
      <c r="AC8302" s="38"/>
      <c r="AD8302" s="2"/>
      <c r="AE8302" s="3"/>
      <c r="AF8302" s="37"/>
      <c r="AG8302" s="38"/>
      <c r="AH8302" s="2"/>
      <c r="AI8302" s="2"/>
      <c r="AJ8302" s="3"/>
      <c r="AK8302" s="2"/>
      <c r="AL8302" s="2"/>
      <c r="AM8302" s="3"/>
      <c r="AN8302" s="2"/>
      <c r="AO8302" s="2"/>
      <c r="AP8302" s="2"/>
      <c r="AQ8302" s="2"/>
      <c r="AR8302" s="2"/>
      <c r="AS8302" s="2"/>
      <c r="AT8302" s="2"/>
      <c r="AU8302" s="2"/>
      <c r="AV8302" s="2"/>
      <c r="AW8302" s="2"/>
      <c r="AX8302" s="2"/>
      <c r="AY8302" s="2"/>
      <c r="AZ8302" s="2"/>
      <c r="BA8302" s="2"/>
      <c r="BB8302" s="2"/>
      <c r="BC8302" s="2"/>
      <c r="BD8302" s="2"/>
    </row>
    <row r="8303" spans="1:56" ht="25.2" x14ac:dyDescent="0.25">
      <c r="A8303" s="8">
        <v>8306</v>
      </c>
      <c r="B8303" s="15" t="s">
        <v>37352</v>
      </c>
      <c r="C8303" s="6" t="s">
        <v>25383</v>
      </c>
      <c r="D8303" s="6" t="str">
        <f>VLOOKUP(C8303,[1]Sheet1!$A:$B,2,0)</f>
        <v>NAB0000004</v>
      </c>
      <c r="E8303" s="6" t="s">
        <v>4</v>
      </c>
      <c r="F8303" s="15" t="s">
        <v>25306</v>
      </c>
      <c r="G8303" s="2" t="s">
        <v>37353</v>
      </c>
      <c r="H8303" s="16">
        <v>1624.97</v>
      </c>
      <c r="I8303" s="2"/>
      <c r="J8303" s="2"/>
      <c r="K8303" s="6" t="s">
        <v>35258</v>
      </c>
      <c r="L8303" s="3"/>
      <c r="M8303" s="6" t="s">
        <v>37354</v>
      </c>
      <c r="N8303" s="8">
        <v>2904178</v>
      </c>
      <c r="O8303" s="15" t="s">
        <v>37355</v>
      </c>
      <c r="P8303" s="8">
        <v>1931984</v>
      </c>
      <c r="Q8303" s="6" t="s">
        <v>37356</v>
      </c>
      <c r="R8303" s="17">
        <v>1907667</v>
      </c>
      <c r="S8303" s="2"/>
      <c r="T8303" s="2"/>
      <c r="U8303" s="3"/>
      <c r="V8303" s="2"/>
      <c r="W8303" s="2"/>
      <c r="X8303" s="2"/>
      <c r="Y8303" s="3"/>
      <c r="Z8303" s="2"/>
      <c r="AA8303" s="3"/>
      <c r="AB8303" s="37"/>
      <c r="AC8303" s="38"/>
      <c r="AD8303" s="2"/>
      <c r="AE8303" s="3"/>
      <c r="AF8303" s="37"/>
      <c r="AG8303" s="38"/>
      <c r="AH8303" s="2"/>
      <c r="AI8303" s="2"/>
      <c r="AJ8303" s="3"/>
      <c r="AK8303" s="2"/>
      <c r="AL8303" s="2"/>
      <c r="AM8303" s="3"/>
      <c r="AN8303" s="2"/>
      <c r="AO8303" s="2"/>
      <c r="AP8303" s="2"/>
      <c r="AQ8303" s="2"/>
      <c r="AR8303" s="2"/>
      <c r="AS8303" s="2"/>
      <c r="AT8303" s="2"/>
      <c r="AU8303" s="2"/>
      <c r="AV8303" s="2"/>
      <c r="AW8303" s="2"/>
      <c r="AX8303" s="2"/>
      <c r="AY8303" s="2"/>
      <c r="AZ8303" s="2"/>
      <c r="BA8303" s="2"/>
      <c r="BB8303" s="2"/>
      <c r="BC8303" s="2"/>
      <c r="BD8303" s="2"/>
    </row>
    <row r="8304" spans="1:56" ht="25.2" x14ac:dyDescent="0.25">
      <c r="A8304" s="8">
        <v>8307</v>
      </c>
      <c r="B8304" s="3" t="s">
        <v>37357</v>
      </c>
      <c r="C8304" s="6" t="s">
        <v>25383</v>
      </c>
      <c r="D8304" s="6" t="str">
        <f>VLOOKUP(C8304,[1]Sheet1!$A:$B,2,0)</f>
        <v>NAB0000004</v>
      </c>
      <c r="E8304" s="6" t="s">
        <v>4</v>
      </c>
      <c r="F8304" s="15" t="s">
        <v>25306</v>
      </c>
      <c r="G8304" s="6" t="s">
        <v>37097</v>
      </c>
      <c r="H8304" s="16">
        <v>928.31</v>
      </c>
      <c r="I8304" s="2"/>
      <c r="J8304" s="2"/>
      <c r="K8304" s="6" t="s">
        <v>35258</v>
      </c>
      <c r="L8304" s="3"/>
      <c r="M8304" s="6" t="s">
        <v>4550</v>
      </c>
      <c r="N8304" s="2"/>
      <c r="O8304" s="15" t="s">
        <v>4551</v>
      </c>
      <c r="P8304" s="2"/>
      <c r="Q8304" s="6" t="s">
        <v>36951</v>
      </c>
      <c r="R8304" s="3"/>
      <c r="S8304" s="6" t="s">
        <v>36952</v>
      </c>
      <c r="T8304" s="2"/>
      <c r="U8304" s="3" t="s">
        <v>36953</v>
      </c>
      <c r="V8304" s="2"/>
      <c r="W8304" s="2"/>
      <c r="X8304" s="2"/>
      <c r="Y8304" s="3"/>
      <c r="Z8304" s="2"/>
      <c r="AA8304" s="3"/>
      <c r="AB8304" s="37"/>
      <c r="AC8304" s="38"/>
      <c r="AD8304" s="2"/>
      <c r="AE8304" s="3"/>
      <c r="AF8304" s="37"/>
      <c r="AG8304" s="38"/>
      <c r="AH8304" s="2"/>
      <c r="AI8304" s="2"/>
      <c r="AJ8304" s="3"/>
      <c r="AK8304" s="2"/>
      <c r="AL8304" s="2"/>
      <c r="AM8304" s="3"/>
      <c r="AN8304" s="2"/>
      <c r="AO8304" s="2"/>
      <c r="AP8304" s="2"/>
      <c r="AQ8304" s="2"/>
      <c r="AR8304" s="2"/>
      <c r="AS8304" s="2"/>
      <c r="AT8304" s="2"/>
      <c r="AU8304" s="2"/>
      <c r="AV8304" s="2"/>
      <c r="AW8304" s="2"/>
      <c r="AX8304" s="2"/>
      <c r="AY8304" s="2"/>
      <c r="AZ8304" s="2"/>
      <c r="BA8304" s="2"/>
      <c r="BB8304" s="2"/>
      <c r="BC8304" s="2"/>
      <c r="BD8304" s="2"/>
    </row>
    <row r="8305" spans="1:56" x14ac:dyDescent="0.25">
      <c r="A8305" s="8">
        <v>8308</v>
      </c>
      <c r="B8305" s="15" t="s">
        <v>37358</v>
      </c>
      <c r="C8305" s="6" t="s">
        <v>25383</v>
      </c>
      <c r="D8305" s="6" t="str">
        <f>VLOOKUP(C8305,[1]Sheet1!$A:$B,2,0)</f>
        <v>NAB0000004</v>
      </c>
      <c r="E8305" s="6" t="s">
        <v>4</v>
      </c>
      <c r="F8305" s="15" t="s">
        <v>25306</v>
      </c>
      <c r="G8305" s="6" t="s">
        <v>37359</v>
      </c>
      <c r="H8305" s="16">
        <v>1011.51</v>
      </c>
      <c r="I8305" s="2"/>
      <c r="J8305" s="2"/>
      <c r="K8305" s="6" t="s">
        <v>35258</v>
      </c>
      <c r="L8305" s="3"/>
      <c r="M8305" s="6" t="s">
        <v>37360</v>
      </c>
      <c r="N8305" s="2"/>
      <c r="O8305" s="15" t="s">
        <v>37361</v>
      </c>
      <c r="P8305" s="2"/>
      <c r="Q8305" s="2"/>
      <c r="R8305" s="3"/>
      <c r="S8305" s="2"/>
      <c r="T8305" s="2"/>
      <c r="U8305" s="3"/>
      <c r="V8305" s="2"/>
      <c r="W8305" s="2"/>
      <c r="X8305" s="2"/>
      <c r="Y8305" s="3"/>
      <c r="Z8305" s="2"/>
      <c r="AA8305" s="3"/>
      <c r="AB8305" s="37"/>
      <c r="AC8305" s="38"/>
      <c r="AD8305" s="2"/>
      <c r="AE8305" s="3"/>
      <c r="AF8305" s="37"/>
      <c r="AG8305" s="38"/>
      <c r="AH8305" s="2"/>
      <c r="AI8305" s="2"/>
      <c r="AJ8305" s="3"/>
      <c r="AK8305" s="2"/>
      <c r="AL8305" s="2"/>
      <c r="AM8305" s="3"/>
      <c r="AN8305" s="2"/>
      <c r="AO8305" s="2"/>
      <c r="AP8305" s="2"/>
      <c r="AQ8305" s="2"/>
      <c r="AR8305" s="2"/>
      <c r="AS8305" s="2"/>
      <c r="AT8305" s="2"/>
      <c r="AU8305" s="2"/>
      <c r="AV8305" s="2"/>
      <c r="AW8305" s="2"/>
      <c r="AX8305" s="2"/>
      <c r="AY8305" s="2"/>
      <c r="AZ8305" s="2"/>
      <c r="BA8305" s="2"/>
      <c r="BB8305" s="2"/>
      <c r="BC8305" s="2"/>
      <c r="BD8305" s="2"/>
    </row>
    <row r="8306" spans="1:56" ht="37.799999999999997" x14ac:dyDescent="0.25">
      <c r="A8306" s="8">
        <v>8309</v>
      </c>
      <c r="B8306" s="15" t="s">
        <v>37362</v>
      </c>
      <c r="C8306" s="6" t="s">
        <v>25383</v>
      </c>
      <c r="D8306" s="6" t="str">
        <f>VLOOKUP(C8306,[1]Sheet1!$A:$B,2,0)</f>
        <v>NAB0000004</v>
      </c>
      <c r="E8306" s="6" t="s">
        <v>4</v>
      </c>
      <c r="F8306" s="15" t="s">
        <v>25306</v>
      </c>
      <c r="G8306" s="2" t="s">
        <v>37363</v>
      </c>
      <c r="H8306" s="16">
        <v>891.11</v>
      </c>
      <c r="I8306" s="2"/>
      <c r="J8306" s="2"/>
      <c r="K8306" s="6" t="s">
        <v>35258</v>
      </c>
      <c r="L8306" s="3"/>
      <c r="M8306" s="6" t="s">
        <v>37364</v>
      </c>
      <c r="N8306" s="2"/>
      <c r="O8306" s="3"/>
      <c r="P8306" s="2"/>
      <c r="Q8306" s="2"/>
      <c r="R8306" s="3"/>
      <c r="S8306" s="2"/>
      <c r="T8306" s="2"/>
      <c r="U8306" s="3"/>
      <c r="V8306" s="2"/>
      <c r="W8306" s="2"/>
      <c r="X8306" s="2"/>
      <c r="Y8306" s="3"/>
      <c r="Z8306" s="2"/>
      <c r="AA8306" s="3"/>
      <c r="AB8306" s="37"/>
      <c r="AC8306" s="38"/>
      <c r="AD8306" s="2"/>
      <c r="AE8306" s="3"/>
      <c r="AF8306" s="37"/>
      <c r="AG8306" s="38"/>
      <c r="AH8306" s="2"/>
      <c r="AI8306" s="2"/>
      <c r="AJ8306" s="3"/>
      <c r="AK8306" s="2"/>
      <c r="AL8306" s="2"/>
      <c r="AM8306" s="3"/>
      <c r="AN8306" s="2"/>
      <c r="AO8306" s="2"/>
      <c r="AP8306" s="2"/>
      <c r="AQ8306" s="2"/>
      <c r="AR8306" s="2"/>
      <c r="AS8306" s="2"/>
      <c r="AT8306" s="2"/>
      <c r="AU8306" s="2"/>
      <c r="AV8306" s="2"/>
      <c r="AW8306" s="2"/>
      <c r="AX8306" s="2"/>
      <c r="AY8306" s="2"/>
      <c r="AZ8306" s="2"/>
      <c r="BA8306" s="2"/>
      <c r="BB8306" s="2"/>
      <c r="BC8306" s="2"/>
      <c r="BD8306" s="2"/>
    </row>
    <row r="8307" spans="1:56" ht="50.4" x14ac:dyDescent="0.25">
      <c r="A8307" s="8">
        <v>8310</v>
      </c>
      <c r="B8307" s="15" t="s">
        <v>37365</v>
      </c>
      <c r="C8307" s="6" t="s">
        <v>25383</v>
      </c>
      <c r="D8307" s="6" t="str">
        <f>VLOOKUP(C8307,[1]Sheet1!$A:$B,2,0)</f>
        <v>NAB0000004</v>
      </c>
      <c r="E8307" s="6" t="s">
        <v>4</v>
      </c>
      <c r="F8307" s="15" t="s">
        <v>37044</v>
      </c>
      <c r="G8307" s="2" t="s">
        <v>37366</v>
      </c>
      <c r="H8307" s="16">
        <v>4490.43</v>
      </c>
      <c r="I8307" s="2"/>
      <c r="J8307" s="2"/>
      <c r="K8307" s="6" t="s">
        <v>35258</v>
      </c>
      <c r="L8307" s="3"/>
      <c r="M8307" s="6" t="s">
        <v>37367</v>
      </c>
      <c r="N8307" s="8">
        <v>186777</v>
      </c>
      <c r="O8307" s="15" t="s">
        <v>37368</v>
      </c>
      <c r="P8307" s="8">
        <v>2722535</v>
      </c>
      <c r="Q8307" s="6" t="s">
        <v>37369</v>
      </c>
      <c r="R8307" s="17">
        <v>6584899</v>
      </c>
      <c r="S8307" s="2"/>
      <c r="T8307" s="2"/>
      <c r="U8307" s="3"/>
      <c r="V8307" s="2"/>
      <c r="W8307" s="2"/>
      <c r="X8307" s="2"/>
      <c r="Y8307" s="3"/>
      <c r="Z8307" s="2"/>
      <c r="AA8307" s="3"/>
      <c r="AB8307" s="37"/>
      <c r="AC8307" s="38"/>
      <c r="AD8307" s="2"/>
      <c r="AE8307" s="3"/>
      <c r="AF8307" s="37"/>
      <c r="AG8307" s="38"/>
      <c r="AH8307" s="2"/>
      <c r="AI8307" s="2"/>
      <c r="AJ8307" s="3"/>
      <c r="AK8307" s="2"/>
      <c r="AL8307" s="2"/>
      <c r="AM8307" s="3"/>
      <c r="AN8307" s="2"/>
      <c r="AO8307" s="2"/>
      <c r="AP8307" s="2"/>
      <c r="AQ8307" s="2"/>
      <c r="AR8307" s="2"/>
      <c r="AS8307" s="2"/>
      <c r="AT8307" s="2"/>
      <c r="AU8307" s="2"/>
      <c r="AV8307" s="2"/>
      <c r="AW8307" s="2"/>
      <c r="AX8307" s="2"/>
      <c r="AY8307" s="2"/>
      <c r="AZ8307" s="2"/>
      <c r="BA8307" s="2"/>
      <c r="BB8307" s="2"/>
      <c r="BC8307" s="2"/>
      <c r="BD8307" s="2"/>
    </row>
    <row r="8308" spans="1:56" x14ac:dyDescent="0.25">
      <c r="A8308" s="8">
        <v>8311</v>
      </c>
      <c r="B8308" s="15" t="s">
        <v>37370</v>
      </c>
      <c r="C8308" s="6" t="s">
        <v>25383</v>
      </c>
      <c r="D8308" s="6" t="str">
        <f>VLOOKUP(C8308,[1]Sheet1!$A:$B,2,0)</f>
        <v>NAB0000004</v>
      </c>
      <c r="E8308" s="6" t="s">
        <v>4</v>
      </c>
      <c r="F8308" s="15" t="s">
        <v>37155</v>
      </c>
      <c r="G8308" s="6" t="s">
        <v>37371</v>
      </c>
      <c r="H8308" s="16">
        <v>2154.64</v>
      </c>
      <c r="I8308" s="2"/>
      <c r="J8308" s="2"/>
      <c r="K8308" s="6" t="s">
        <v>35258</v>
      </c>
      <c r="L8308" s="3"/>
      <c r="M8308" s="6" t="s">
        <v>37372</v>
      </c>
      <c r="N8308" s="8">
        <v>497584</v>
      </c>
      <c r="O8308" s="15" t="s">
        <v>37373</v>
      </c>
      <c r="P8308" s="8">
        <v>497630</v>
      </c>
      <c r="Q8308" s="6" t="s">
        <v>37374</v>
      </c>
      <c r="R8308" s="17">
        <v>497914</v>
      </c>
      <c r="S8308" s="6" t="s">
        <v>37375</v>
      </c>
      <c r="T8308" s="8">
        <v>2591218</v>
      </c>
      <c r="U8308" s="15" t="s">
        <v>37376</v>
      </c>
      <c r="V8308" s="2"/>
      <c r="W8308" s="2"/>
      <c r="X8308" s="2"/>
      <c r="Y8308" s="3"/>
      <c r="Z8308" s="2"/>
      <c r="AA8308" s="3"/>
      <c r="AB8308" s="37"/>
      <c r="AC8308" s="38"/>
      <c r="AD8308" s="2"/>
      <c r="AE8308" s="3"/>
      <c r="AF8308" s="37"/>
      <c r="AG8308" s="38"/>
      <c r="AH8308" s="2"/>
      <c r="AI8308" s="2"/>
      <c r="AJ8308" s="3"/>
      <c r="AK8308" s="2"/>
      <c r="AL8308" s="2"/>
      <c r="AM8308" s="3"/>
      <c r="AN8308" s="2"/>
      <c r="AO8308" s="2"/>
      <c r="AP8308" s="2"/>
      <c r="AQ8308" s="2"/>
      <c r="AR8308" s="2"/>
      <c r="AS8308" s="2"/>
      <c r="AT8308" s="2"/>
      <c r="AU8308" s="2"/>
      <c r="AV8308" s="2"/>
      <c r="AW8308" s="2"/>
      <c r="AX8308" s="2"/>
      <c r="AY8308" s="2"/>
      <c r="AZ8308" s="2"/>
      <c r="BA8308" s="2"/>
      <c r="BB8308" s="2"/>
      <c r="BC8308" s="2"/>
      <c r="BD8308" s="2"/>
    </row>
    <row r="8309" spans="1:56" ht="25.2" x14ac:dyDescent="0.25">
      <c r="A8309" s="8">
        <v>8312</v>
      </c>
      <c r="B8309" s="15" t="s">
        <v>37377</v>
      </c>
      <c r="C8309" s="6" t="s">
        <v>25383</v>
      </c>
      <c r="D8309" s="6" t="str">
        <f>VLOOKUP(C8309,[1]Sheet1!$A:$B,2,0)</f>
        <v>NAB0000004</v>
      </c>
      <c r="E8309" s="6" t="s">
        <v>4</v>
      </c>
      <c r="F8309" s="15" t="s">
        <v>25306</v>
      </c>
      <c r="G8309" s="2" t="s">
        <v>36892</v>
      </c>
      <c r="H8309" s="16">
        <v>1044.47</v>
      </c>
      <c r="I8309" s="2"/>
      <c r="J8309" s="2"/>
      <c r="K8309" s="6" t="s">
        <v>35258</v>
      </c>
      <c r="L8309" s="3"/>
      <c r="M8309" s="2" t="s">
        <v>36893</v>
      </c>
      <c r="N8309" s="8">
        <v>2522003</v>
      </c>
      <c r="O8309" s="3" t="s">
        <v>36894</v>
      </c>
      <c r="P8309" s="8">
        <v>2535029</v>
      </c>
      <c r="Q8309" s="2"/>
      <c r="R8309" s="3"/>
      <c r="S8309" s="2"/>
      <c r="T8309" s="2"/>
      <c r="U8309" s="3"/>
      <c r="V8309" s="2"/>
      <c r="W8309" s="2"/>
      <c r="X8309" s="2"/>
      <c r="Y8309" s="3"/>
      <c r="Z8309" s="2"/>
      <c r="AA8309" s="3"/>
      <c r="AB8309" s="37"/>
      <c r="AC8309" s="38"/>
      <c r="AD8309" s="2"/>
      <c r="AE8309" s="3"/>
      <c r="AF8309" s="37"/>
      <c r="AG8309" s="38"/>
      <c r="AH8309" s="2"/>
      <c r="AI8309" s="2"/>
      <c r="AJ8309" s="3"/>
      <c r="AK8309" s="2"/>
      <c r="AL8309" s="2"/>
      <c r="AM8309" s="3"/>
      <c r="AN8309" s="2"/>
      <c r="AO8309" s="2"/>
      <c r="AP8309" s="2"/>
      <c r="AQ8309" s="2"/>
      <c r="AR8309" s="2"/>
      <c r="AS8309" s="2"/>
      <c r="AT8309" s="2"/>
      <c r="AU8309" s="2"/>
      <c r="AV8309" s="2"/>
      <c r="AW8309" s="2"/>
      <c r="AX8309" s="2"/>
      <c r="AY8309" s="2"/>
      <c r="AZ8309" s="2"/>
      <c r="BA8309" s="2"/>
      <c r="BB8309" s="2"/>
      <c r="BC8309" s="2"/>
      <c r="BD8309" s="2"/>
    </row>
    <row r="8310" spans="1:56" x14ac:dyDescent="0.25">
      <c r="A8310" s="8">
        <v>8313</v>
      </c>
      <c r="B8310" s="15" t="s">
        <v>37378</v>
      </c>
      <c r="C8310" s="6" t="s">
        <v>25383</v>
      </c>
      <c r="D8310" s="6" t="str">
        <f>VLOOKUP(C8310,[1]Sheet1!$A:$B,2,0)</f>
        <v>NAB0000004</v>
      </c>
      <c r="E8310" s="6" t="s">
        <v>4</v>
      </c>
      <c r="F8310" s="15" t="s">
        <v>37155</v>
      </c>
      <c r="G8310" s="6" t="s">
        <v>37379</v>
      </c>
      <c r="H8310" s="16">
        <v>50.52</v>
      </c>
      <c r="I8310" s="2"/>
      <c r="J8310" s="2"/>
      <c r="K8310" s="6" t="s">
        <v>35258</v>
      </c>
      <c r="L8310" s="3"/>
      <c r="M8310" s="6" t="s">
        <v>37380</v>
      </c>
      <c r="N8310" s="2"/>
      <c r="O8310" s="3"/>
      <c r="P8310" s="2"/>
      <c r="Q8310" s="2"/>
      <c r="R8310" s="3"/>
      <c r="S8310" s="2"/>
      <c r="T8310" s="2"/>
      <c r="U8310" s="3"/>
      <c r="V8310" s="2"/>
      <c r="W8310" s="2"/>
      <c r="X8310" s="2"/>
      <c r="Y8310" s="3"/>
      <c r="Z8310" s="2"/>
      <c r="AA8310" s="3"/>
      <c r="AB8310" s="37"/>
      <c r="AC8310" s="38"/>
      <c r="AD8310" s="2"/>
      <c r="AE8310" s="3"/>
      <c r="AF8310" s="37"/>
      <c r="AG8310" s="38"/>
      <c r="AH8310" s="2"/>
      <c r="AI8310" s="2"/>
      <c r="AJ8310" s="3"/>
      <c r="AK8310" s="2"/>
      <c r="AL8310" s="2"/>
      <c r="AM8310" s="3"/>
      <c r="AN8310" s="2"/>
      <c r="AO8310" s="2"/>
      <c r="AP8310" s="2"/>
      <c r="AQ8310" s="2"/>
      <c r="AR8310" s="2"/>
      <c r="AS8310" s="2"/>
      <c r="AT8310" s="2"/>
      <c r="AU8310" s="2"/>
      <c r="AV8310" s="2"/>
      <c r="AW8310" s="2"/>
      <c r="AX8310" s="2"/>
      <c r="AY8310" s="2"/>
      <c r="AZ8310" s="2"/>
      <c r="BA8310" s="2"/>
      <c r="BB8310" s="2"/>
      <c r="BC8310" s="2"/>
      <c r="BD8310" s="2"/>
    </row>
    <row r="8311" spans="1:56" x14ac:dyDescent="0.25">
      <c r="A8311" s="8">
        <v>8314</v>
      </c>
      <c r="B8311" s="15" t="s">
        <v>37381</v>
      </c>
      <c r="C8311" s="6" t="s">
        <v>25383</v>
      </c>
      <c r="D8311" s="6" t="str">
        <f>VLOOKUP(C8311,[1]Sheet1!$A:$B,2,0)</f>
        <v>NAB0000004</v>
      </c>
      <c r="E8311" s="6" t="s">
        <v>4</v>
      </c>
      <c r="F8311" s="15" t="s">
        <v>37019</v>
      </c>
      <c r="G8311" s="6" t="s">
        <v>37382</v>
      </c>
      <c r="H8311" s="16">
        <v>400.19</v>
      </c>
      <c r="I8311" s="2"/>
      <c r="J8311" s="2"/>
      <c r="K8311" s="6" t="s">
        <v>35258</v>
      </c>
      <c r="L8311" s="3"/>
      <c r="M8311" s="6" t="s">
        <v>37383</v>
      </c>
      <c r="N8311" s="2"/>
      <c r="O8311" s="15" t="s">
        <v>37384</v>
      </c>
      <c r="P8311" s="2"/>
      <c r="Q8311" s="2"/>
      <c r="R8311" s="3"/>
      <c r="S8311" s="2"/>
      <c r="T8311" s="2"/>
      <c r="U8311" s="3"/>
      <c r="V8311" s="2"/>
      <c r="W8311" s="2"/>
      <c r="X8311" s="2"/>
      <c r="Y8311" s="3"/>
      <c r="Z8311" s="2"/>
      <c r="AA8311" s="3"/>
      <c r="AB8311" s="37"/>
      <c r="AC8311" s="38"/>
      <c r="AD8311" s="2"/>
      <c r="AE8311" s="3"/>
      <c r="AF8311" s="37"/>
      <c r="AG8311" s="38"/>
      <c r="AH8311" s="2"/>
      <c r="AI8311" s="2"/>
      <c r="AJ8311" s="3"/>
      <c r="AK8311" s="2"/>
      <c r="AL8311" s="2"/>
      <c r="AM8311" s="3"/>
      <c r="AN8311" s="2"/>
      <c r="AO8311" s="2"/>
      <c r="AP8311" s="2"/>
      <c r="AQ8311" s="2"/>
      <c r="AR8311" s="2"/>
      <c r="AS8311" s="2"/>
      <c r="AT8311" s="2"/>
      <c r="AU8311" s="2"/>
      <c r="AV8311" s="2"/>
      <c r="AW8311" s="2"/>
      <c r="AX8311" s="2"/>
      <c r="AY8311" s="2"/>
      <c r="AZ8311" s="2"/>
      <c r="BA8311" s="2"/>
      <c r="BB8311" s="2"/>
      <c r="BC8311" s="2"/>
      <c r="BD8311" s="2"/>
    </row>
    <row r="8312" spans="1:56" ht="25.2" x14ac:dyDescent="0.25">
      <c r="A8312" s="8">
        <v>8315</v>
      </c>
      <c r="B8312" s="15" t="s">
        <v>37385</v>
      </c>
      <c r="C8312" s="6" t="s">
        <v>25383</v>
      </c>
      <c r="D8312" s="6" t="str">
        <f>VLOOKUP(C8312,[1]Sheet1!$A:$B,2,0)</f>
        <v>NAB0000004</v>
      </c>
      <c r="E8312" s="6" t="s">
        <v>4</v>
      </c>
      <c r="F8312" s="15" t="s">
        <v>25306</v>
      </c>
      <c r="G8312" s="2" t="s">
        <v>36950</v>
      </c>
      <c r="H8312" s="16">
        <v>1828.12</v>
      </c>
      <c r="I8312" s="2"/>
      <c r="J8312" s="2"/>
      <c r="K8312" s="6" t="s">
        <v>35258</v>
      </c>
      <c r="L8312" s="3"/>
      <c r="M8312" s="6" t="s">
        <v>4550</v>
      </c>
      <c r="N8312" s="8">
        <v>559572</v>
      </c>
      <c r="O8312" s="15" t="s">
        <v>4551</v>
      </c>
      <c r="P8312" s="2"/>
      <c r="Q8312" s="6" t="s">
        <v>36951</v>
      </c>
      <c r="R8312" s="17">
        <v>1653734</v>
      </c>
      <c r="S8312" s="6" t="s">
        <v>36952</v>
      </c>
      <c r="T8312" s="8">
        <v>2236712</v>
      </c>
      <c r="U8312" s="3" t="s">
        <v>36953</v>
      </c>
      <c r="V8312" s="2"/>
      <c r="W8312" s="2"/>
      <c r="X8312" s="2"/>
      <c r="Y8312" s="3"/>
      <c r="Z8312" s="2"/>
      <c r="AA8312" s="3"/>
      <c r="AB8312" s="37"/>
      <c r="AC8312" s="38"/>
      <c r="AD8312" s="2"/>
      <c r="AE8312" s="3"/>
      <c r="AF8312" s="37"/>
      <c r="AG8312" s="38"/>
      <c r="AH8312" s="2"/>
      <c r="AI8312" s="2"/>
      <c r="AJ8312" s="3"/>
      <c r="AK8312" s="2"/>
      <c r="AL8312" s="2"/>
      <c r="AM8312" s="3"/>
      <c r="AN8312" s="2"/>
      <c r="AO8312" s="2"/>
      <c r="AP8312" s="2"/>
      <c r="AQ8312" s="2"/>
      <c r="AR8312" s="2"/>
      <c r="AS8312" s="2"/>
      <c r="AT8312" s="2"/>
      <c r="AU8312" s="2"/>
      <c r="AV8312" s="2"/>
      <c r="AW8312" s="2"/>
      <c r="AX8312" s="2"/>
      <c r="AY8312" s="2"/>
      <c r="AZ8312" s="2"/>
      <c r="BA8312" s="2"/>
      <c r="BB8312" s="2"/>
      <c r="BC8312" s="2"/>
      <c r="BD8312" s="2"/>
    </row>
    <row r="8313" spans="1:56" ht="25.2" x14ac:dyDescent="0.25">
      <c r="A8313" s="8">
        <v>8316</v>
      </c>
      <c r="B8313" s="15" t="s">
        <v>37386</v>
      </c>
      <c r="C8313" s="6" t="s">
        <v>25383</v>
      </c>
      <c r="D8313" s="6" t="str">
        <f>VLOOKUP(C8313,[1]Sheet1!$A:$B,2,0)</f>
        <v>NAB0000004</v>
      </c>
      <c r="E8313" s="6" t="s">
        <v>4</v>
      </c>
      <c r="F8313" s="15" t="s">
        <v>25306</v>
      </c>
      <c r="G8313" s="2" t="s">
        <v>37387</v>
      </c>
      <c r="H8313" s="16">
        <v>130.07</v>
      </c>
      <c r="I8313" s="2"/>
      <c r="J8313" s="2"/>
      <c r="K8313" s="6" t="s">
        <v>35258</v>
      </c>
      <c r="L8313" s="3"/>
      <c r="M8313" s="6" t="s">
        <v>37388</v>
      </c>
      <c r="N8313" s="2"/>
      <c r="O8313" s="15" t="s">
        <v>25237</v>
      </c>
      <c r="P8313" s="2"/>
      <c r="Q8313" s="2"/>
      <c r="R8313" s="3"/>
      <c r="S8313" s="2"/>
      <c r="T8313" s="2"/>
      <c r="U8313" s="3"/>
      <c r="V8313" s="2"/>
      <c r="W8313" s="2"/>
      <c r="X8313" s="2"/>
      <c r="Y8313" s="3"/>
      <c r="Z8313" s="2"/>
      <c r="AA8313" s="3"/>
      <c r="AB8313" s="37"/>
      <c r="AC8313" s="38"/>
      <c r="AD8313" s="2"/>
      <c r="AE8313" s="3"/>
      <c r="AF8313" s="37"/>
      <c r="AG8313" s="38"/>
      <c r="AH8313" s="2"/>
      <c r="AI8313" s="2"/>
      <c r="AJ8313" s="3"/>
      <c r="AK8313" s="2"/>
      <c r="AL8313" s="2"/>
      <c r="AM8313" s="3"/>
      <c r="AN8313" s="2"/>
      <c r="AO8313" s="2"/>
      <c r="AP8313" s="2"/>
      <c r="AQ8313" s="2"/>
      <c r="AR8313" s="2"/>
      <c r="AS8313" s="2"/>
      <c r="AT8313" s="2"/>
      <c r="AU8313" s="2"/>
      <c r="AV8313" s="2"/>
      <c r="AW8313" s="2"/>
      <c r="AX8313" s="2"/>
      <c r="AY8313" s="2"/>
      <c r="AZ8313" s="2"/>
      <c r="BA8313" s="2"/>
      <c r="BB8313" s="2"/>
      <c r="BC8313" s="2"/>
      <c r="BD8313" s="2"/>
    </row>
    <row r="8314" spans="1:56" ht="25.2" x14ac:dyDescent="0.25">
      <c r="A8314" s="8">
        <v>8317</v>
      </c>
      <c r="B8314" s="15" t="s">
        <v>37389</v>
      </c>
      <c r="C8314" s="6" t="s">
        <v>25383</v>
      </c>
      <c r="D8314" s="6" t="str">
        <f>VLOOKUP(C8314,[1]Sheet1!$A:$B,2,0)</f>
        <v>NAB0000004</v>
      </c>
      <c r="E8314" s="6" t="s">
        <v>4</v>
      </c>
      <c r="F8314" s="15" t="s">
        <v>25306</v>
      </c>
      <c r="G8314" s="2" t="s">
        <v>37390</v>
      </c>
      <c r="H8314" s="16">
        <v>1320.65</v>
      </c>
      <c r="I8314" s="2"/>
      <c r="J8314" s="2"/>
      <c r="K8314" s="6" t="s">
        <v>35258</v>
      </c>
      <c r="L8314" s="3"/>
      <c r="M8314" s="6" t="s">
        <v>37391</v>
      </c>
      <c r="N8314" s="8">
        <v>192181</v>
      </c>
      <c r="O8314" s="15" t="s">
        <v>37392</v>
      </c>
      <c r="P8314" s="8">
        <v>464638</v>
      </c>
      <c r="Q8314" s="2"/>
      <c r="R8314" s="3"/>
      <c r="S8314" s="2"/>
      <c r="T8314" s="2"/>
      <c r="U8314" s="3"/>
      <c r="V8314" s="2"/>
      <c r="W8314" s="2"/>
      <c r="X8314" s="2"/>
      <c r="Y8314" s="3"/>
      <c r="Z8314" s="2"/>
      <c r="AA8314" s="3"/>
      <c r="AB8314" s="37"/>
      <c r="AC8314" s="38"/>
      <c r="AD8314" s="2"/>
      <c r="AE8314" s="3"/>
      <c r="AF8314" s="37"/>
      <c r="AG8314" s="38"/>
      <c r="AH8314" s="2"/>
      <c r="AI8314" s="2"/>
      <c r="AJ8314" s="3"/>
      <c r="AK8314" s="2"/>
      <c r="AL8314" s="2"/>
      <c r="AM8314" s="3"/>
      <c r="AN8314" s="2"/>
      <c r="AO8314" s="2"/>
      <c r="AP8314" s="2"/>
      <c r="AQ8314" s="2"/>
      <c r="AR8314" s="2"/>
      <c r="AS8314" s="2"/>
      <c r="AT8314" s="2"/>
      <c r="AU8314" s="2"/>
      <c r="AV8314" s="2"/>
      <c r="AW8314" s="2"/>
      <c r="AX8314" s="2"/>
      <c r="AY8314" s="2"/>
      <c r="AZ8314" s="2"/>
      <c r="BA8314" s="2"/>
      <c r="BB8314" s="2"/>
      <c r="BC8314" s="2"/>
      <c r="BD8314" s="2"/>
    </row>
    <row r="8315" spans="1:56" ht="25.2" x14ac:dyDescent="0.25">
      <c r="A8315" s="8">
        <v>8318</v>
      </c>
      <c r="B8315" s="15" t="s">
        <v>37393</v>
      </c>
      <c r="C8315" s="6" t="s">
        <v>25383</v>
      </c>
      <c r="D8315" s="6" t="str">
        <f>VLOOKUP(C8315,[1]Sheet1!$A:$B,2,0)</f>
        <v>NAB0000004</v>
      </c>
      <c r="E8315" s="6" t="s">
        <v>4</v>
      </c>
      <c r="F8315" s="15" t="s">
        <v>25306</v>
      </c>
      <c r="G8315" s="2" t="s">
        <v>37394</v>
      </c>
      <c r="H8315" s="16">
        <v>920.12</v>
      </c>
      <c r="I8315" s="2"/>
      <c r="J8315" s="2"/>
      <c r="K8315" s="6" t="s">
        <v>35258</v>
      </c>
      <c r="L8315" s="3"/>
      <c r="M8315" s="6" t="s">
        <v>37395</v>
      </c>
      <c r="N8315" s="8">
        <v>6447983</v>
      </c>
      <c r="O8315" s="15" t="s">
        <v>37396</v>
      </c>
      <c r="P8315" s="8">
        <v>6373040</v>
      </c>
      <c r="Q8315" s="2"/>
      <c r="R8315" s="3"/>
      <c r="S8315" s="2"/>
      <c r="T8315" s="2"/>
      <c r="U8315" s="3"/>
      <c r="V8315" s="2"/>
      <c r="W8315" s="2"/>
      <c r="X8315" s="2"/>
      <c r="Y8315" s="3"/>
      <c r="Z8315" s="2"/>
      <c r="AA8315" s="3"/>
      <c r="AB8315" s="37"/>
      <c r="AC8315" s="38"/>
      <c r="AD8315" s="2"/>
      <c r="AE8315" s="3"/>
      <c r="AF8315" s="37"/>
      <c r="AG8315" s="38"/>
      <c r="AH8315" s="2"/>
      <c r="AI8315" s="2"/>
      <c r="AJ8315" s="3"/>
      <c r="AK8315" s="2"/>
      <c r="AL8315" s="2"/>
      <c r="AM8315" s="3"/>
      <c r="AN8315" s="2"/>
      <c r="AO8315" s="2"/>
      <c r="AP8315" s="2"/>
      <c r="AQ8315" s="2"/>
      <c r="AR8315" s="2"/>
      <c r="AS8315" s="2"/>
      <c r="AT8315" s="2"/>
      <c r="AU8315" s="2"/>
      <c r="AV8315" s="2"/>
      <c r="AW8315" s="2"/>
      <c r="AX8315" s="2"/>
      <c r="AY8315" s="2"/>
      <c r="AZ8315" s="2"/>
      <c r="BA8315" s="2"/>
      <c r="BB8315" s="2"/>
      <c r="BC8315" s="2"/>
      <c r="BD8315" s="2"/>
    </row>
    <row r="8316" spans="1:56" ht="37.799999999999997" x14ac:dyDescent="0.25">
      <c r="A8316" s="8">
        <v>8319</v>
      </c>
      <c r="B8316" s="15" t="s">
        <v>37397</v>
      </c>
      <c r="C8316" s="6" t="s">
        <v>25383</v>
      </c>
      <c r="D8316" s="6" t="str">
        <f>VLOOKUP(C8316,[1]Sheet1!$A:$B,2,0)</f>
        <v>NAB0000004</v>
      </c>
      <c r="E8316" s="6" t="s">
        <v>4</v>
      </c>
      <c r="F8316" s="15" t="s">
        <v>36906</v>
      </c>
      <c r="G8316" s="2" t="s">
        <v>37398</v>
      </c>
      <c r="H8316" s="16">
        <v>999.01</v>
      </c>
      <c r="I8316" s="2"/>
      <c r="J8316" s="2"/>
      <c r="K8316" s="6" t="s">
        <v>35258</v>
      </c>
      <c r="L8316" s="3"/>
      <c r="M8316" s="6" t="s">
        <v>27504</v>
      </c>
      <c r="N8316" s="2"/>
      <c r="O8316" s="3"/>
      <c r="P8316" s="2"/>
      <c r="Q8316" s="2"/>
      <c r="R8316" s="3"/>
      <c r="S8316" s="2"/>
      <c r="T8316" s="2"/>
      <c r="U8316" s="3"/>
      <c r="V8316" s="2"/>
      <c r="W8316" s="2"/>
      <c r="X8316" s="2"/>
      <c r="Y8316" s="3"/>
      <c r="Z8316" s="2"/>
      <c r="AA8316" s="3"/>
      <c r="AB8316" s="37"/>
      <c r="AC8316" s="38"/>
      <c r="AD8316" s="2"/>
      <c r="AE8316" s="3"/>
      <c r="AF8316" s="37"/>
      <c r="AG8316" s="38"/>
      <c r="AH8316" s="2"/>
      <c r="AI8316" s="2"/>
      <c r="AJ8316" s="3"/>
      <c r="AK8316" s="2"/>
      <c r="AL8316" s="2"/>
      <c r="AM8316" s="3"/>
      <c r="AN8316" s="2"/>
      <c r="AO8316" s="2"/>
      <c r="AP8316" s="2"/>
      <c r="AQ8316" s="2"/>
      <c r="AR8316" s="2"/>
      <c r="AS8316" s="2"/>
      <c r="AT8316" s="2"/>
      <c r="AU8316" s="2"/>
      <c r="AV8316" s="2"/>
      <c r="AW8316" s="2"/>
      <c r="AX8316" s="2"/>
      <c r="AY8316" s="2"/>
      <c r="AZ8316" s="2"/>
      <c r="BA8316" s="2"/>
      <c r="BB8316" s="2"/>
      <c r="BC8316" s="2"/>
      <c r="BD8316" s="2"/>
    </row>
    <row r="8317" spans="1:56" ht="25.2" x14ac:dyDescent="0.25">
      <c r="A8317" s="8">
        <v>8320</v>
      </c>
      <c r="B8317" s="3" t="s">
        <v>37399</v>
      </c>
      <c r="C8317" s="6" t="s">
        <v>25383</v>
      </c>
      <c r="D8317" s="6" t="str">
        <f>VLOOKUP(C8317,[1]Sheet1!$A:$B,2,0)</f>
        <v>NAB0000004</v>
      </c>
      <c r="E8317" s="6" t="s">
        <v>4</v>
      </c>
      <c r="F8317" s="15" t="s">
        <v>25306</v>
      </c>
      <c r="G8317" s="2" t="s">
        <v>37400</v>
      </c>
      <c r="H8317" s="16">
        <v>186.39</v>
      </c>
      <c r="I8317" s="2"/>
      <c r="J8317" s="2"/>
      <c r="K8317" s="6" t="s">
        <v>35258</v>
      </c>
      <c r="L8317" s="3"/>
      <c r="M8317" s="6" t="s">
        <v>37401</v>
      </c>
      <c r="N8317" s="2"/>
      <c r="O8317" s="3"/>
      <c r="P8317" s="2"/>
      <c r="Q8317" s="2"/>
      <c r="R8317" s="3"/>
      <c r="S8317" s="2"/>
      <c r="T8317" s="2"/>
      <c r="U8317" s="3"/>
      <c r="V8317" s="2"/>
      <c r="W8317" s="2"/>
      <c r="X8317" s="2"/>
      <c r="Y8317" s="3"/>
      <c r="Z8317" s="2"/>
      <c r="AA8317" s="3"/>
      <c r="AB8317" s="37"/>
      <c r="AC8317" s="38"/>
      <c r="AD8317" s="2"/>
      <c r="AE8317" s="3"/>
      <c r="AF8317" s="37"/>
      <c r="AG8317" s="38"/>
      <c r="AH8317" s="2"/>
      <c r="AI8317" s="2"/>
      <c r="AJ8317" s="3"/>
      <c r="AK8317" s="2"/>
      <c r="AL8317" s="2"/>
      <c r="AM8317" s="3"/>
      <c r="AN8317" s="2"/>
      <c r="AO8317" s="2"/>
      <c r="AP8317" s="2"/>
      <c r="AQ8317" s="2"/>
      <c r="AR8317" s="2"/>
      <c r="AS8317" s="2"/>
      <c r="AT8317" s="2"/>
      <c r="AU8317" s="2"/>
      <c r="AV8317" s="2"/>
      <c r="AW8317" s="2"/>
      <c r="AX8317" s="2"/>
      <c r="AY8317" s="2"/>
      <c r="AZ8317" s="2"/>
      <c r="BA8317" s="2"/>
      <c r="BB8317" s="2"/>
      <c r="BC8317" s="2"/>
      <c r="BD8317" s="2"/>
    </row>
    <row r="8318" spans="1:56" x14ac:dyDescent="0.25">
      <c r="A8318" s="8">
        <v>8321</v>
      </c>
      <c r="B8318" s="15" t="s">
        <v>37402</v>
      </c>
      <c r="C8318" s="6" t="s">
        <v>25383</v>
      </c>
      <c r="D8318" s="6" t="str">
        <f>VLOOKUP(C8318,[1]Sheet1!$A:$B,2,0)</f>
        <v>NAB0000004</v>
      </c>
      <c r="E8318" s="6" t="s">
        <v>4</v>
      </c>
      <c r="F8318" s="15" t="s">
        <v>37155</v>
      </c>
      <c r="G8318" s="6" t="s">
        <v>37403</v>
      </c>
      <c r="H8318" s="16">
        <v>63.18</v>
      </c>
      <c r="I8318" s="2"/>
      <c r="J8318" s="2"/>
      <c r="K8318" s="6" t="s">
        <v>35258</v>
      </c>
      <c r="L8318" s="3"/>
      <c r="M8318" s="6" t="s">
        <v>37404</v>
      </c>
      <c r="N8318" s="2"/>
      <c r="O8318" s="3"/>
      <c r="P8318" s="2"/>
      <c r="Q8318" s="2"/>
      <c r="R8318" s="3"/>
      <c r="S8318" s="2"/>
      <c r="T8318" s="2"/>
      <c r="U8318" s="3"/>
      <c r="V8318" s="2"/>
      <c r="W8318" s="2"/>
      <c r="X8318" s="2"/>
      <c r="Y8318" s="3"/>
      <c r="Z8318" s="2"/>
      <c r="AA8318" s="3"/>
      <c r="AB8318" s="37"/>
      <c r="AC8318" s="38"/>
      <c r="AD8318" s="2"/>
      <c r="AE8318" s="3"/>
      <c r="AF8318" s="37"/>
      <c r="AG8318" s="38"/>
      <c r="AH8318" s="2"/>
      <c r="AI8318" s="2"/>
      <c r="AJ8318" s="3"/>
      <c r="AK8318" s="2"/>
      <c r="AL8318" s="2"/>
      <c r="AM8318" s="3"/>
      <c r="AN8318" s="2"/>
      <c r="AO8318" s="2"/>
      <c r="AP8318" s="2"/>
      <c r="AQ8318" s="2"/>
      <c r="AR8318" s="2"/>
      <c r="AS8318" s="2"/>
      <c r="AT8318" s="2"/>
      <c r="AU8318" s="2"/>
      <c r="AV8318" s="2"/>
      <c r="AW8318" s="2"/>
      <c r="AX8318" s="2"/>
      <c r="AY8318" s="2"/>
      <c r="AZ8318" s="2"/>
      <c r="BA8318" s="2"/>
      <c r="BB8318" s="2"/>
      <c r="BC8318" s="2"/>
      <c r="BD8318" s="2"/>
    </row>
    <row r="8319" spans="1:56" x14ac:dyDescent="0.25">
      <c r="A8319" s="8">
        <v>8322</v>
      </c>
      <c r="B8319" s="15" t="s">
        <v>37405</v>
      </c>
      <c r="C8319" s="6" t="s">
        <v>25383</v>
      </c>
      <c r="D8319" s="6" t="str">
        <f>VLOOKUP(C8319,[1]Sheet1!$A:$B,2,0)</f>
        <v>NAB0000004</v>
      </c>
      <c r="E8319" s="6" t="s">
        <v>4</v>
      </c>
      <c r="F8319" s="15" t="s">
        <v>25306</v>
      </c>
      <c r="G8319" s="6" t="s">
        <v>37406</v>
      </c>
      <c r="H8319" s="18">
        <v>2685.8</v>
      </c>
      <c r="I8319" s="2"/>
      <c r="J8319" s="2"/>
      <c r="K8319" s="6" t="s">
        <v>35258</v>
      </c>
      <c r="L8319" s="3"/>
      <c r="M8319" s="6" t="s">
        <v>37407</v>
      </c>
      <c r="N8319" s="8">
        <v>2266839</v>
      </c>
      <c r="O8319" s="15" t="s">
        <v>37408</v>
      </c>
      <c r="P8319" s="8">
        <v>5133661</v>
      </c>
      <c r="Q8319" s="2"/>
      <c r="R8319" s="3"/>
      <c r="S8319" s="2"/>
      <c r="T8319" s="2"/>
      <c r="U8319" s="3"/>
      <c r="V8319" s="2"/>
      <c r="W8319" s="2"/>
      <c r="X8319" s="2"/>
      <c r="Y8319" s="3"/>
      <c r="Z8319" s="2"/>
      <c r="AA8319" s="3"/>
      <c r="AB8319" s="37"/>
      <c r="AC8319" s="38"/>
      <c r="AD8319" s="2"/>
      <c r="AE8319" s="3"/>
      <c r="AF8319" s="37"/>
      <c r="AG8319" s="38"/>
      <c r="AH8319" s="2"/>
      <c r="AI8319" s="2"/>
      <c r="AJ8319" s="3"/>
      <c r="AK8319" s="2"/>
      <c r="AL8319" s="2"/>
      <c r="AM8319" s="3"/>
      <c r="AN8319" s="2"/>
      <c r="AO8319" s="2"/>
      <c r="AP8319" s="2"/>
      <c r="AQ8319" s="2"/>
      <c r="AR8319" s="2"/>
      <c r="AS8319" s="2"/>
      <c r="AT8319" s="2"/>
      <c r="AU8319" s="2"/>
      <c r="AV8319" s="2"/>
      <c r="AW8319" s="2"/>
      <c r="AX8319" s="2"/>
      <c r="AY8319" s="2"/>
      <c r="AZ8319" s="2"/>
      <c r="BA8319" s="2"/>
      <c r="BB8319" s="2"/>
      <c r="BC8319" s="2"/>
      <c r="BD8319" s="2"/>
    </row>
    <row r="8320" spans="1:56" ht="25.2" x14ac:dyDescent="0.25">
      <c r="A8320" s="8">
        <v>8323</v>
      </c>
      <c r="B8320" s="3" t="s">
        <v>37409</v>
      </c>
      <c r="C8320" s="6" t="s">
        <v>25383</v>
      </c>
      <c r="D8320" s="6" t="str">
        <f>VLOOKUP(C8320,[1]Sheet1!$A:$B,2,0)</f>
        <v>NAB0000004</v>
      </c>
      <c r="E8320" s="6" t="s">
        <v>4</v>
      </c>
      <c r="F8320" s="15" t="s">
        <v>25306</v>
      </c>
      <c r="G8320" s="6" t="s">
        <v>37410</v>
      </c>
      <c r="H8320" s="16">
        <v>1012.44</v>
      </c>
      <c r="I8320" s="2"/>
      <c r="J8320" s="2"/>
      <c r="K8320" s="6" t="s">
        <v>35258</v>
      </c>
      <c r="L8320" s="3"/>
      <c r="M8320" s="6" t="s">
        <v>37411</v>
      </c>
      <c r="N8320" s="8">
        <v>536255</v>
      </c>
      <c r="O8320" s="15" t="s">
        <v>37412</v>
      </c>
      <c r="P8320" s="8">
        <v>530953</v>
      </c>
      <c r="Q8320" s="2"/>
      <c r="R8320" s="3"/>
      <c r="S8320" s="2"/>
      <c r="T8320" s="2"/>
      <c r="U8320" s="3"/>
      <c r="V8320" s="2"/>
      <c r="W8320" s="2"/>
      <c r="X8320" s="2"/>
      <c r="Y8320" s="3"/>
      <c r="Z8320" s="2"/>
      <c r="AA8320" s="3"/>
      <c r="AB8320" s="37"/>
      <c r="AC8320" s="38"/>
      <c r="AD8320" s="2"/>
      <c r="AE8320" s="3"/>
      <c r="AF8320" s="37"/>
      <c r="AG8320" s="38"/>
      <c r="AH8320" s="2"/>
      <c r="AI8320" s="2"/>
      <c r="AJ8320" s="3"/>
      <c r="AK8320" s="2"/>
      <c r="AL8320" s="2"/>
      <c r="AM8320" s="3"/>
      <c r="AN8320" s="2"/>
      <c r="AO8320" s="2"/>
      <c r="AP8320" s="2"/>
      <c r="AQ8320" s="2"/>
      <c r="AR8320" s="2"/>
      <c r="AS8320" s="2"/>
      <c r="AT8320" s="2"/>
      <c r="AU8320" s="2"/>
      <c r="AV8320" s="2"/>
      <c r="AW8320" s="2"/>
      <c r="AX8320" s="2"/>
      <c r="AY8320" s="2"/>
      <c r="AZ8320" s="2"/>
      <c r="BA8320" s="2"/>
      <c r="BB8320" s="2"/>
      <c r="BC8320" s="2"/>
      <c r="BD8320" s="2"/>
    </row>
    <row r="8321" spans="1:56" x14ac:dyDescent="0.25">
      <c r="A8321" s="8">
        <v>8324</v>
      </c>
      <c r="B8321" s="15" t="s">
        <v>37413</v>
      </c>
      <c r="C8321" s="6" t="s">
        <v>25383</v>
      </c>
      <c r="D8321" s="6" t="str">
        <f>VLOOKUP(C8321,[1]Sheet1!$A:$B,2,0)</f>
        <v>NAB0000004</v>
      </c>
      <c r="E8321" s="6" t="s">
        <v>4</v>
      </c>
      <c r="F8321" s="15" t="s">
        <v>37155</v>
      </c>
      <c r="G8321" s="6" t="s">
        <v>37414</v>
      </c>
      <c r="H8321" s="16">
        <v>640.09</v>
      </c>
      <c r="I8321" s="2"/>
      <c r="J8321" s="2"/>
      <c r="K8321" s="6" t="s">
        <v>35258</v>
      </c>
      <c r="L8321" s="3"/>
      <c r="M8321" s="6" t="s">
        <v>37415</v>
      </c>
      <c r="N8321" s="2"/>
      <c r="O8321" s="3"/>
      <c r="P8321" s="2"/>
      <c r="Q8321" s="2"/>
      <c r="R8321" s="3"/>
      <c r="S8321" s="2"/>
      <c r="T8321" s="2"/>
      <c r="U8321" s="3"/>
      <c r="V8321" s="2"/>
      <c r="W8321" s="2"/>
      <c r="X8321" s="2"/>
      <c r="Y8321" s="3"/>
      <c r="Z8321" s="2"/>
      <c r="AA8321" s="3"/>
      <c r="AB8321" s="37"/>
      <c r="AC8321" s="38"/>
      <c r="AD8321" s="2"/>
      <c r="AE8321" s="3"/>
      <c r="AF8321" s="37"/>
      <c r="AG8321" s="38"/>
      <c r="AH8321" s="2"/>
      <c r="AI8321" s="2"/>
      <c r="AJ8321" s="3"/>
      <c r="AK8321" s="2"/>
      <c r="AL8321" s="2"/>
      <c r="AM8321" s="3"/>
      <c r="AN8321" s="2"/>
      <c r="AO8321" s="2"/>
      <c r="AP8321" s="2"/>
      <c r="AQ8321" s="2"/>
      <c r="AR8321" s="2"/>
      <c r="AS8321" s="2"/>
      <c r="AT8321" s="2"/>
      <c r="AU8321" s="2"/>
      <c r="AV8321" s="2"/>
      <c r="AW8321" s="2"/>
      <c r="AX8321" s="2"/>
      <c r="AY8321" s="2"/>
      <c r="AZ8321" s="2"/>
      <c r="BA8321" s="2"/>
      <c r="BB8321" s="2"/>
      <c r="BC8321" s="2"/>
      <c r="BD8321" s="2"/>
    </row>
    <row r="8322" spans="1:56" x14ac:dyDescent="0.25">
      <c r="A8322" s="8">
        <v>8325</v>
      </c>
      <c r="B8322" s="15" t="s">
        <v>37416</v>
      </c>
      <c r="C8322" s="6" t="s">
        <v>25383</v>
      </c>
      <c r="D8322" s="6" t="str">
        <f>VLOOKUP(C8322,[1]Sheet1!$A:$B,2,0)</f>
        <v>NAB0000004</v>
      </c>
      <c r="E8322" s="6" t="s">
        <v>4</v>
      </c>
      <c r="F8322" s="15" t="s">
        <v>25306</v>
      </c>
      <c r="G8322" s="6" t="s">
        <v>37417</v>
      </c>
      <c r="H8322" s="20">
        <v>589.46905000000004</v>
      </c>
      <c r="I8322" s="2"/>
      <c r="J8322" s="2"/>
      <c r="K8322" s="6" t="s">
        <v>35258</v>
      </c>
      <c r="L8322" s="3"/>
      <c r="M8322" s="6" t="s">
        <v>36470</v>
      </c>
      <c r="N8322" s="2"/>
      <c r="O8322" s="3"/>
      <c r="P8322" s="2"/>
      <c r="Q8322" s="2"/>
      <c r="R8322" s="3"/>
      <c r="S8322" s="2"/>
      <c r="T8322" s="2"/>
      <c r="U8322" s="3"/>
      <c r="V8322" s="2"/>
      <c r="W8322" s="2"/>
      <c r="X8322" s="2"/>
      <c r="Y8322" s="3"/>
      <c r="Z8322" s="2"/>
      <c r="AA8322" s="3"/>
      <c r="AB8322" s="37"/>
      <c r="AC8322" s="38"/>
      <c r="AD8322" s="2"/>
      <c r="AE8322" s="3"/>
      <c r="AF8322" s="37"/>
      <c r="AG8322" s="38"/>
      <c r="AH8322" s="2"/>
      <c r="AI8322" s="2"/>
      <c r="AJ8322" s="3"/>
      <c r="AK8322" s="2"/>
      <c r="AL8322" s="2"/>
      <c r="AM8322" s="3"/>
      <c r="AN8322" s="2"/>
      <c r="AO8322" s="2"/>
      <c r="AP8322" s="2"/>
      <c r="AQ8322" s="2"/>
      <c r="AR8322" s="2"/>
      <c r="AS8322" s="2"/>
      <c r="AT8322" s="2"/>
      <c r="AU8322" s="2"/>
      <c r="AV8322" s="2"/>
      <c r="AW8322" s="2"/>
      <c r="AX8322" s="2"/>
      <c r="AY8322" s="2"/>
      <c r="AZ8322" s="2"/>
      <c r="BA8322" s="2"/>
      <c r="BB8322" s="2"/>
      <c r="BC8322" s="2"/>
      <c r="BD8322" s="2"/>
    </row>
    <row r="8323" spans="1:56" ht="25.2" x14ac:dyDescent="0.25">
      <c r="A8323" s="8">
        <v>8326</v>
      </c>
      <c r="B8323" s="15" t="s">
        <v>37418</v>
      </c>
      <c r="C8323" s="6" t="s">
        <v>25383</v>
      </c>
      <c r="D8323" s="6" t="str">
        <f>VLOOKUP(C8323,[1]Sheet1!$A:$B,2,0)</f>
        <v>NAB0000004</v>
      </c>
      <c r="E8323" s="6" t="s">
        <v>4</v>
      </c>
      <c r="F8323" s="15" t="s">
        <v>25306</v>
      </c>
      <c r="G8323" s="2" t="s">
        <v>37419</v>
      </c>
      <c r="H8323" s="16">
        <v>890.48</v>
      </c>
      <c r="I8323" s="2"/>
      <c r="J8323" s="2"/>
      <c r="K8323" s="6" t="s">
        <v>35258</v>
      </c>
      <c r="L8323" s="3"/>
      <c r="M8323" s="6" t="s">
        <v>37420</v>
      </c>
      <c r="N8323" s="2"/>
      <c r="O8323" s="3"/>
      <c r="P8323" s="2"/>
      <c r="Q8323" s="2"/>
      <c r="R8323" s="3"/>
      <c r="S8323" s="2"/>
      <c r="T8323" s="2"/>
      <c r="U8323" s="3"/>
      <c r="V8323" s="2"/>
      <c r="W8323" s="2"/>
      <c r="X8323" s="2"/>
      <c r="Y8323" s="3"/>
      <c r="Z8323" s="2"/>
      <c r="AA8323" s="3"/>
      <c r="AB8323" s="37"/>
      <c r="AC8323" s="38"/>
      <c r="AD8323" s="2"/>
      <c r="AE8323" s="3"/>
      <c r="AF8323" s="37"/>
      <c r="AG8323" s="38"/>
      <c r="AH8323" s="2"/>
      <c r="AI8323" s="2"/>
      <c r="AJ8323" s="3"/>
      <c r="AK8323" s="2"/>
      <c r="AL8323" s="2"/>
      <c r="AM8323" s="3"/>
      <c r="AN8323" s="2"/>
      <c r="AO8323" s="2"/>
      <c r="AP8323" s="2"/>
      <c r="AQ8323" s="2"/>
      <c r="AR8323" s="2"/>
      <c r="AS8323" s="2"/>
      <c r="AT8323" s="2"/>
      <c r="AU8323" s="2"/>
      <c r="AV8323" s="2"/>
      <c r="AW8323" s="2"/>
      <c r="AX8323" s="2"/>
      <c r="AY8323" s="2"/>
      <c r="AZ8323" s="2"/>
      <c r="BA8323" s="2"/>
      <c r="BB8323" s="2"/>
      <c r="BC8323" s="2"/>
      <c r="BD8323" s="2"/>
    </row>
    <row r="8324" spans="1:56" x14ac:dyDescent="0.25">
      <c r="A8324" s="8">
        <v>8327</v>
      </c>
      <c r="B8324" s="15" t="s">
        <v>37421</v>
      </c>
      <c r="C8324" s="6" t="s">
        <v>25383</v>
      </c>
      <c r="D8324" s="6" t="str">
        <f>VLOOKUP(C8324,[1]Sheet1!$A:$B,2,0)</f>
        <v>NAB0000004</v>
      </c>
      <c r="E8324" s="6" t="s">
        <v>4</v>
      </c>
      <c r="F8324" s="15" t="s">
        <v>37019</v>
      </c>
      <c r="G8324" s="6" t="s">
        <v>37422</v>
      </c>
      <c r="H8324" s="21">
        <v>314.59505669999999</v>
      </c>
      <c r="I8324" s="2"/>
      <c r="J8324" s="2"/>
      <c r="K8324" s="6" t="s">
        <v>35258</v>
      </c>
      <c r="L8324" s="3"/>
      <c r="M8324" s="6" t="s">
        <v>37421</v>
      </c>
      <c r="N8324" s="2"/>
      <c r="O8324" s="3"/>
      <c r="P8324" s="2"/>
      <c r="Q8324" s="2"/>
      <c r="R8324" s="3"/>
      <c r="S8324" s="2"/>
      <c r="T8324" s="2"/>
      <c r="U8324" s="3"/>
      <c r="V8324" s="2"/>
      <c r="W8324" s="2"/>
      <c r="X8324" s="2"/>
      <c r="Y8324" s="3"/>
      <c r="Z8324" s="2"/>
      <c r="AA8324" s="3"/>
      <c r="AB8324" s="37"/>
      <c r="AC8324" s="38"/>
      <c r="AD8324" s="2"/>
      <c r="AE8324" s="3"/>
      <c r="AF8324" s="37"/>
      <c r="AG8324" s="38"/>
      <c r="AH8324" s="2"/>
      <c r="AI8324" s="2"/>
      <c r="AJ8324" s="3"/>
      <c r="AK8324" s="2"/>
      <c r="AL8324" s="2"/>
      <c r="AM8324" s="3"/>
      <c r="AN8324" s="2"/>
      <c r="AO8324" s="2"/>
      <c r="AP8324" s="2"/>
      <c r="AQ8324" s="2"/>
      <c r="AR8324" s="2"/>
      <c r="AS8324" s="2"/>
      <c r="AT8324" s="2"/>
      <c r="AU8324" s="2"/>
      <c r="AV8324" s="2"/>
      <c r="AW8324" s="2"/>
      <c r="AX8324" s="2"/>
      <c r="AY8324" s="2"/>
      <c r="AZ8324" s="2"/>
      <c r="BA8324" s="2"/>
      <c r="BB8324" s="2"/>
      <c r="BC8324" s="2"/>
      <c r="BD8324" s="2"/>
    </row>
    <row r="8325" spans="1:56" ht="25.2" x14ac:dyDescent="0.25">
      <c r="A8325" s="8">
        <v>8328</v>
      </c>
      <c r="B8325" s="15" t="s">
        <v>37423</v>
      </c>
      <c r="C8325" s="6" t="s">
        <v>25383</v>
      </c>
      <c r="D8325" s="6" t="str">
        <f>VLOOKUP(C8325,[1]Sheet1!$A:$B,2,0)</f>
        <v>NAB0000004</v>
      </c>
      <c r="E8325" s="6" t="s">
        <v>4</v>
      </c>
      <c r="F8325" s="15" t="s">
        <v>37424</v>
      </c>
      <c r="G8325" s="2" t="s">
        <v>37425</v>
      </c>
      <c r="H8325" s="16">
        <v>51.09</v>
      </c>
      <c r="I8325" s="2"/>
      <c r="J8325" s="2"/>
      <c r="K8325" s="6" t="s">
        <v>35258</v>
      </c>
      <c r="L8325" s="3"/>
      <c r="M8325" s="6" t="s">
        <v>37426</v>
      </c>
      <c r="N8325" s="2"/>
      <c r="O8325" s="15" t="s">
        <v>37427</v>
      </c>
      <c r="P8325" s="2"/>
      <c r="Q8325" s="2"/>
      <c r="R8325" s="3"/>
      <c r="S8325" s="2"/>
      <c r="T8325" s="2"/>
      <c r="U8325" s="3"/>
      <c r="V8325" s="2"/>
      <c r="W8325" s="2"/>
      <c r="X8325" s="2"/>
      <c r="Y8325" s="3"/>
      <c r="Z8325" s="2"/>
      <c r="AA8325" s="3"/>
      <c r="AB8325" s="37"/>
      <c r="AC8325" s="38"/>
      <c r="AD8325" s="2"/>
      <c r="AE8325" s="3"/>
      <c r="AF8325" s="37"/>
      <c r="AG8325" s="38"/>
      <c r="AH8325" s="2"/>
      <c r="AI8325" s="2"/>
      <c r="AJ8325" s="3"/>
      <c r="AK8325" s="2"/>
      <c r="AL8325" s="2"/>
      <c r="AM8325" s="3"/>
      <c r="AN8325" s="2"/>
      <c r="AO8325" s="2"/>
      <c r="AP8325" s="2"/>
      <c r="AQ8325" s="2"/>
      <c r="AR8325" s="2"/>
      <c r="AS8325" s="2"/>
      <c r="AT8325" s="2"/>
      <c r="AU8325" s="2"/>
      <c r="AV8325" s="2"/>
      <c r="AW8325" s="2"/>
      <c r="AX8325" s="2"/>
      <c r="AY8325" s="2"/>
      <c r="AZ8325" s="2"/>
      <c r="BA8325" s="2"/>
      <c r="BB8325" s="2"/>
      <c r="BC8325" s="2"/>
      <c r="BD8325" s="2"/>
    </row>
    <row r="8326" spans="1:56" ht="37.799999999999997" x14ac:dyDescent="0.25">
      <c r="A8326" s="8">
        <v>8329</v>
      </c>
      <c r="B8326" s="15" t="s">
        <v>37428</v>
      </c>
      <c r="C8326" s="6" t="s">
        <v>25383</v>
      </c>
      <c r="D8326" s="6" t="str">
        <f>VLOOKUP(C8326,[1]Sheet1!$A:$B,2,0)</f>
        <v>NAB0000004</v>
      </c>
      <c r="E8326" s="6" t="s">
        <v>4</v>
      </c>
      <c r="F8326" s="15" t="s">
        <v>36906</v>
      </c>
      <c r="G8326" s="2" t="s">
        <v>37429</v>
      </c>
      <c r="H8326" s="16">
        <v>912.57</v>
      </c>
      <c r="I8326" s="2"/>
      <c r="J8326" s="2"/>
      <c r="K8326" s="6" t="s">
        <v>35258</v>
      </c>
      <c r="L8326" s="3"/>
      <c r="M8326" s="6" t="s">
        <v>37430</v>
      </c>
      <c r="N8326" s="2"/>
      <c r="O8326" s="15" t="s">
        <v>37431</v>
      </c>
      <c r="P8326" s="2"/>
      <c r="Q8326" s="6" t="s">
        <v>37432</v>
      </c>
      <c r="R8326" s="3"/>
      <c r="S8326" s="6" t="s">
        <v>37433</v>
      </c>
      <c r="T8326" s="2"/>
      <c r="U8326" s="3"/>
      <c r="V8326" s="2"/>
      <c r="W8326" s="2"/>
      <c r="X8326" s="2"/>
      <c r="Y8326" s="3"/>
      <c r="Z8326" s="2"/>
      <c r="AA8326" s="3"/>
      <c r="AB8326" s="37"/>
      <c r="AC8326" s="38"/>
      <c r="AD8326" s="2"/>
      <c r="AE8326" s="3"/>
      <c r="AF8326" s="37"/>
      <c r="AG8326" s="38"/>
      <c r="AH8326" s="2"/>
      <c r="AI8326" s="2"/>
      <c r="AJ8326" s="3"/>
      <c r="AK8326" s="2"/>
      <c r="AL8326" s="2"/>
      <c r="AM8326" s="3"/>
      <c r="AN8326" s="2"/>
      <c r="AO8326" s="2"/>
      <c r="AP8326" s="2"/>
      <c r="AQ8326" s="2"/>
      <c r="AR8326" s="2"/>
      <c r="AS8326" s="2"/>
      <c r="AT8326" s="2"/>
      <c r="AU8326" s="2"/>
      <c r="AV8326" s="2"/>
      <c r="AW8326" s="2"/>
      <c r="AX8326" s="2"/>
      <c r="AY8326" s="2"/>
      <c r="AZ8326" s="2"/>
      <c r="BA8326" s="2"/>
      <c r="BB8326" s="2"/>
      <c r="BC8326" s="2"/>
      <c r="BD8326" s="2"/>
    </row>
    <row r="8327" spans="1:56" x14ac:dyDescent="0.25">
      <c r="A8327" s="8">
        <v>8330</v>
      </c>
      <c r="B8327" s="15" t="s">
        <v>37434</v>
      </c>
      <c r="C8327" s="6" t="s">
        <v>25383</v>
      </c>
      <c r="D8327" s="6" t="str">
        <f>VLOOKUP(C8327,[1]Sheet1!$A:$B,2,0)</f>
        <v>NAB0000004</v>
      </c>
      <c r="E8327" s="6" t="s">
        <v>4</v>
      </c>
      <c r="F8327" s="15" t="s">
        <v>37019</v>
      </c>
      <c r="G8327" s="6" t="s">
        <v>37435</v>
      </c>
      <c r="H8327" s="16">
        <v>4400.32</v>
      </c>
      <c r="I8327" s="2"/>
      <c r="J8327" s="2"/>
      <c r="K8327" s="6" t="s">
        <v>35258</v>
      </c>
      <c r="L8327" s="3"/>
      <c r="M8327" s="6" t="s">
        <v>37436</v>
      </c>
      <c r="N8327" s="7">
        <v>1722201</v>
      </c>
      <c r="O8327" s="15" t="s">
        <v>37437</v>
      </c>
      <c r="P8327" s="7">
        <v>6701131</v>
      </c>
      <c r="Q8327" s="6" t="s">
        <v>37438</v>
      </c>
      <c r="R8327" s="19">
        <v>6701135</v>
      </c>
      <c r="S8327" s="6" t="s">
        <v>37439</v>
      </c>
      <c r="T8327" s="7">
        <v>6701141</v>
      </c>
      <c r="U8327" s="3"/>
      <c r="V8327" s="2"/>
      <c r="W8327" s="2"/>
      <c r="X8327" s="2"/>
      <c r="Y8327" s="3"/>
      <c r="Z8327" s="2"/>
      <c r="AA8327" s="3"/>
      <c r="AB8327" s="37"/>
      <c r="AC8327" s="38"/>
      <c r="AD8327" s="2"/>
      <c r="AE8327" s="3"/>
      <c r="AF8327" s="37"/>
      <c r="AG8327" s="38"/>
      <c r="AH8327" s="2"/>
      <c r="AI8327" s="2"/>
      <c r="AJ8327" s="3"/>
      <c r="AK8327" s="2"/>
      <c r="AL8327" s="2"/>
      <c r="AM8327" s="3"/>
      <c r="AN8327" s="2"/>
      <c r="AO8327" s="2"/>
      <c r="AP8327" s="2"/>
      <c r="AQ8327" s="2"/>
      <c r="AR8327" s="2"/>
      <c r="AS8327" s="2"/>
      <c r="AT8327" s="2"/>
      <c r="AU8327" s="2"/>
      <c r="AV8327" s="2"/>
      <c r="AW8327" s="2"/>
      <c r="AX8327" s="2"/>
      <c r="AY8327" s="2"/>
      <c r="AZ8327" s="2"/>
      <c r="BA8327" s="2"/>
      <c r="BB8327" s="2"/>
      <c r="BC8327" s="2"/>
      <c r="BD8327" s="2"/>
    </row>
    <row r="8328" spans="1:56" ht="25.2" x14ac:dyDescent="0.25">
      <c r="A8328" s="8">
        <v>8331</v>
      </c>
      <c r="B8328" s="15" t="s">
        <v>37440</v>
      </c>
      <c r="C8328" s="6" t="s">
        <v>25383</v>
      </c>
      <c r="D8328" s="6" t="str">
        <f>VLOOKUP(C8328,[1]Sheet1!$A:$B,2,0)</f>
        <v>NAB0000004</v>
      </c>
      <c r="E8328" s="6" t="s">
        <v>4</v>
      </c>
      <c r="F8328" s="15" t="s">
        <v>25306</v>
      </c>
      <c r="G8328" s="2" t="s">
        <v>36950</v>
      </c>
      <c r="H8328" s="16">
        <v>1555.92</v>
      </c>
      <c r="I8328" s="2"/>
      <c r="J8328" s="2"/>
      <c r="K8328" s="6" t="s">
        <v>35258</v>
      </c>
      <c r="L8328" s="3"/>
      <c r="M8328" s="6" t="s">
        <v>4550</v>
      </c>
      <c r="N8328" s="8">
        <v>559572</v>
      </c>
      <c r="O8328" s="15" t="s">
        <v>4551</v>
      </c>
      <c r="P8328" s="2"/>
      <c r="Q8328" s="6" t="s">
        <v>36951</v>
      </c>
      <c r="R8328" s="17">
        <v>1653734</v>
      </c>
      <c r="S8328" s="6" t="s">
        <v>36952</v>
      </c>
      <c r="T8328" s="8">
        <v>2236712</v>
      </c>
      <c r="U8328" s="3" t="s">
        <v>36953</v>
      </c>
      <c r="V8328" s="2"/>
      <c r="W8328" s="2"/>
      <c r="X8328" s="2"/>
      <c r="Y8328" s="3"/>
      <c r="Z8328" s="2"/>
      <c r="AA8328" s="3"/>
      <c r="AB8328" s="37"/>
      <c r="AC8328" s="38"/>
      <c r="AD8328" s="2"/>
      <c r="AE8328" s="3"/>
      <c r="AF8328" s="37"/>
      <c r="AG8328" s="38"/>
      <c r="AH8328" s="2"/>
      <c r="AI8328" s="2"/>
      <c r="AJ8328" s="3"/>
      <c r="AK8328" s="2"/>
      <c r="AL8328" s="2"/>
      <c r="AM8328" s="3"/>
      <c r="AN8328" s="2"/>
      <c r="AO8328" s="2"/>
      <c r="AP8328" s="2"/>
      <c r="AQ8328" s="2"/>
      <c r="AR8328" s="2"/>
      <c r="AS8328" s="2"/>
      <c r="AT8328" s="2"/>
      <c r="AU8328" s="2"/>
      <c r="AV8328" s="2"/>
      <c r="AW8328" s="2"/>
      <c r="AX8328" s="2"/>
      <c r="AY8328" s="2"/>
      <c r="AZ8328" s="2"/>
      <c r="BA8328" s="2"/>
      <c r="BB8328" s="2"/>
      <c r="BC8328" s="2"/>
      <c r="BD8328" s="2"/>
    </row>
    <row r="8329" spans="1:56" ht="25.2" x14ac:dyDescent="0.25">
      <c r="A8329" s="8">
        <v>8332</v>
      </c>
      <c r="B8329" s="3" t="s">
        <v>10642</v>
      </c>
      <c r="C8329" s="6" t="s">
        <v>25383</v>
      </c>
      <c r="D8329" s="6" t="str">
        <f>VLOOKUP(C8329,[1]Sheet1!$A:$B,2,0)</f>
        <v>NAB0000004</v>
      </c>
      <c r="E8329" s="6" t="s">
        <v>4</v>
      </c>
      <c r="F8329" s="15" t="s">
        <v>36896</v>
      </c>
      <c r="G8329" s="6" t="s">
        <v>37441</v>
      </c>
      <c r="H8329" s="16">
        <v>89970.14</v>
      </c>
      <c r="I8329" s="2"/>
      <c r="J8329" s="2"/>
      <c r="K8329" s="6" t="s">
        <v>35258</v>
      </c>
      <c r="L8329" s="3"/>
      <c r="M8329" s="6" t="s">
        <v>37083</v>
      </c>
      <c r="N8329" s="2"/>
      <c r="O8329" s="15" t="s">
        <v>14670</v>
      </c>
      <c r="P8329" s="8">
        <v>3488073</v>
      </c>
      <c r="Q8329" s="6" t="s">
        <v>14671</v>
      </c>
      <c r="R8329" s="17">
        <v>5272135</v>
      </c>
      <c r="S8329" s="6" t="s">
        <v>37442</v>
      </c>
      <c r="T8329" s="8">
        <v>337011</v>
      </c>
      <c r="U8329" s="3"/>
      <c r="V8329" s="2"/>
      <c r="W8329" s="2"/>
      <c r="X8329" s="2"/>
      <c r="Y8329" s="3"/>
      <c r="Z8329" s="2"/>
      <c r="AA8329" s="3"/>
      <c r="AB8329" s="37"/>
      <c r="AC8329" s="38"/>
      <c r="AD8329" s="2"/>
      <c r="AE8329" s="3"/>
      <c r="AF8329" s="37"/>
      <c r="AG8329" s="38"/>
      <c r="AH8329" s="2"/>
      <c r="AI8329" s="2"/>
      <c r="AJ8329" s="3"/>
      <c r="AK8329" s="2"/>
      <c r="AL8329" s="2"/>
      <c r="AM8329" s="3"/>
      <c r="AN8329" s="2"/>
      <c r="AO8329" s="2"/>
      <c r="AP8329" s="2"/>
      <c r="AQ8329" s="2"/>
      <c r="AR8329" s="2"/>
      <c r="AS8329" s="2"/>
      <c r="AT8329" s="2"/>
      <c r="AU8329" s="2"/>
      <c r="AV8329" s="2"/>
      <c r="AW8329" s="2"/>
      <c r="AX8329" s="2"/>
      <c r="AY8329" s="2"/>
      <c r="AZ8329" s="2"/>
      <c r="BA8329" s="2"/>
      <c r="BB8329" s="2"/>
      <c r="BC8329" s="2"/>
      <c r="BD8329" s="2"/>
    </row>
    <row r="8330" spans="1:56" ht="25.2" x14ac:dyDescent="0.25">
      <c r="A8330" s="8">
        <v>8333</v>
      </c>
      <c r="B8330" s="3" t="s">
        <v>37443</v>
      </c>
      <c r="C8330" s="6" t="s">
        <v>25383</v>
      </c>
      <c r="D8330" s="6" t="str">
        <f>VLOOKUP(C8330,[1]Sheet1!$A:$B,2,0)</f>
        <v>NAB0000004</v>
      </c>
      <c r="E8330" s="6" t="s">
        <v>4</v>
      </c>
      <c r="F8330" s="15" t="s">
        <v>25306</v>
      </c>
      <c r="G8330" s="6" t="s">
        <v>37444</v>
      </c>
      <c r="H8330" s="16">
        <v>3377.52</v>
      </c>
      <c r="I8330" s="2"/>
      <c r="J8330" s="2"/>
      <c r="K8330" s="6" t="s">
        <v>35258</v>
      </c>
      <c r="L8330" s="3"/>
      <c r="M8330" s="6" t="s">
        <v>37445</v>
      </c>
      <c r="N8330" s="2"/>
      <c r="O8330" s="15" t="s">
        <v>37446</v>
      </c>
      <c r="P8330" s="2"/>
      <c r="Q8330" s="6" t="s">
        <v>37447</v>
      </c>
      <c r="R8330" s="3"/>
      <c r="S8330" s="2"/>
      <c r="T8330" s="2"/>
      <c r="U8330" s="3"/>
      <c r="V8330" s="2"/>
      <c r="W8330" s="2"/>
      <c r="X8330" s="2"/>
      <c r="Y8330" s="3"/>
      <c r="Z8330" s="2"/>
      <c r="AA8330" s="3"/>
      <c r="AB8330" s="37"/>
      <c r="AC8330" s="38"/>
      <c r="AD8330" s="2"/>
      <c r="AE8330" s="3"/>
      <c r="AF8330" s="37"/>
      <c r="AG8330" s="38"/>
      <c r="AH8330" s="2"/>
      <c r="AI8330" s="2"/>
      <c r="AJ8330" s="3"/>
      <c r="AK8330" s="2"/>
      <c r="AL8330" s="2"/>
      <c r="AM8330" s="3"/>
      <c r="AN8330" s="2"/>
      <c r="AO8330" s="2"/>
      <c r="AP8330" s="2"/>
      <c r="AQ8330" s="2"/>
      <c r="AR8330" s="2"/>
      <c r="AS8330" s="2"/>
      <c r="AT8330" s="2"/>
      <c r="AU8330" s="2"/>
      <c r="AV8330" s="2"/>
      <c r="AW8330" s="2"/>
      <c r="AX8330" s="2"/>
      <c r="AY8330" s="2"/>
      <c r="AZ8330" s="2"/>
      <c r="BA8330" s="2"/>
      <c r="BB8330" s="2"/>
      <c r="BC8330" s="2"/>
      <c r="BD8330" s="2"/>
    </row>
    <row r="8331" spans="1:56" ht="25.2" x14ac:dyDescent="0.25">
      <c r="A8331" s="8">
        <v>8334</v>
      </c>
      <c r="B8331" s="15" t="s">
        <v>37448</v>
      </c>
      <c r="C8331" s="6" t="s">
        <v>25383</v>
      </c>
      <c r="D8331" s="6" t="str">
        <f>VLOOKUP(C8331,[1]Sheet1!$A:$B,2,0)</f>
        <v>NAB0000004</v>
      </c>
      <c r="E8331" s="6" t="s">
        <v>4</v>
      </c>
      <c r="F8331" s="15" t="s">
        <v>25306</v>
      </c>
      <c r="G8331" s="2" t="s">
        <v>37227</v>
      </c>
      <c r="H8331" s="16">
        <v>851.25</v>
      </c>
      <c r="I8331" s="2"/>
      <c r="J8331" s="2"/>
      <c r="K8331" s="6" t="s">
        <v>35258</v>
      </c>
      <c r="L8331" s="3"/>
      <c r="M8331" s="6" t="s">
        <v>37228</v>
      </c>
      <c r="N8331" s="8">
        <v>261780</v>
      </c>
      <c r="O8331" s="3"/>
      <c r="P8331" s="2"/>
      <c r="Q8331" s="2"/>
      <c r="R8331" s="3"/>
      <c r="S8331" s="2"/>
      <c r="T8331" s="2"/>
      <c r="U8331" s="3"/>
      <c r="V8331" s="2"/>
      <c r="W8331" s="2"/>
      <c r="X8331" s="2"/>
      <c r="Y8331" s="3"/>
      <c r="Z8331" s="2"/>
      <c r="AA8331" s="3"/>
      <c r="AB8331" s="37"/>
      <c r="AC8331" s="38"/>
      <c r="AD8331" s="2"/>
      <c r="AE8331" s="3"/>
      <c r="AF8331" s="37"/>
      <c r="AG8331" s="38"/>
      <c r="AH8331" s="2"/>
      <c r="AI8331" s="2"/>
      <c r="AJ8331" s="3"/>
      <c r="AK8331" s="2"/>
      <c r="AL8331" s="2"/>
      <c r="AM8331" s="3"/>
      <c r="AN8331" s="2"/>
      <c r="AO8331" s="2"/>
      <c r="AP8331" s="2"/>
      <c r="AQ8331" s="2"/>
      <c r="AR8331" s="2"/>
      <c r="AS8331" s="2"/>
      <c r="AT8331" s="2"/>
      <c r="AU8331" s="2"/>
      <c r="AV8331" s="2"/>
      <c r="AW8331" s="2"/>
      <c r="AX8331" s="2"/>
      <c r="AY8331" s="2"/>
      <c r="AZ8331" s="2"/>
      <c r="BA8331" s="2"/>
      <c r="BB8331" s="2"/>
      <c r="BC8331" s="2"/>
      <c r="BD8331" s="2"/>
    </row>
    <row r="8332" spans="1:56" ht="25.2" x14ac:dyDescent="0.25">
      <c r="A8332" s="8">
        <v>8335</v>
      </c>
      <c r="B8332" s="15" t="s">
        <v>37449</v>
      </c>
      <c r="C8332" s="6" t="s">
        <v>25383</v>
      </c>
      <c r="D8332" s="6" t="str">
        <f>VLOOKUP(C8332,[1]Sheet1!$A:$B,2,0)</f>
        <v>NAB0000004</v>
      </c>
      <c r="E8332" s="6" t="s">
        <v>4</v>
      </c>
      <c r="F8332" s="15" t="s">
        <v>25306</v>
      </c>
      <c r="G8332" s="2" t="s">
        <v>37227</v>
      </c>
      <c r="H8332" s="16">
        <v>1631.16</v>
      </c>
      <c r="I8332" s="2"/>
      <c r="J8332" s="2"/>
      <c r="K8332" s="6" t="s">
        <v>35258</v>
      </c>
      <c r="L8332" s="3"/>
      <c r="M8332" s="6" t="s">
        <v>37228</v>
      </c>
      <c r="N8332" s="8">
        <v>261780</v>
      </c>
      <c r="O8332" s="15" t="s">
        <v>37229</v>
      </c>
      <c r="P8332" s="8">
        <v>182609</v>
      </c>
      <c r="Q8332" s="6" t="s">
        <v>37450</v>
      </c>
      <c r="R8332" s="17">
        <v>162249</v>
      </c>
      <c r="S8332" s="2"/>
      <c r="T8332" s="2"/>
      <c r="U8332" s="3"/>
      <c r="V8332" s="2"/>
      <c r="W8332" s="2"/>
      <c r="X8332" s="2"/>
      <c r="Y8332" s="3"/>
      <c r="Z8332" s="2"/>
      <c r="AA8332" s="3"/>
      <c r="AB8332" s="37"/>
      <c r="AC8332" s="38"/>
      <c r="AD8332" s="2"/>
      <c r="AE8332" s="3"/>
      <c r="AF8332" s="37"/>
      <c r="AG8332" s="38"/>
      <c r="AH8332" s="2"/>
      <c r="AI8332" s="2"/>
      <c r="AJ8332" s="3"/>
      <c r="AK8332" s="2"/>
      <c r="AL8332" s="2"/>
      <c r="AM8332" s="3"/>
      <c r="AN8332" s="2"/>
      <c r="AO8332" s="2"/>
      <c r="AP8332" s="2"/>
      <c r="AQ8332" s="2"/>
      <c r="AR8332" s="2"/>
      <c r="AS8332" s="2"/>
      <c r="AT8332" s="2"/>
      <c r="AU8332" s="2"/>
      <c r="AV8332" s="2"/>
      <c r="AW8332" s="2"/>
      <c r="AX8332" s="2"/>
      <c r="AY8332" s="2"/>
      <c r="AZ8332" s="2"/>
      <c r="BA8332" s="2"/>
      <c r="BB8332" s="2"/>
      <c r="BC8332" s="2"/>
      <c r="BD8332" s="2"/>
    </row>
    <row r="8333" spans="1:56" x14ac:dyDescent="0.25">
      <c r="A8333" s="8">
        <v>8336</v>
      </c>
      <c r="B8333" s="15" t="s">
        <v>37451</v>
      </c>
      <c r="C8333" s="6" t="s">
        <v>25383</v>
      </c>
      <c r="D8333" s="6" t="str">
        <f>VLOOKUP(C8333,[1]Sheet1!$A:$B,2,0)</f>
        <v>NAB0000004</v>
      </c>
      <c r="E8333" s="6" t="s">
        <v>4</v>
      </c>
      <c r="F8333" s="15" t="s">
        <v>37019</v>
      </c>
      <c r="G8333" s="6" t="s">
        <v>37452</v>
      </c>
      <c r="H8333" s="16">
        <v>57.27</v>
      </c>
      <c r="I8333" s="2"/>
      <c r="J8333" s="2"/>
      <c r="K8333" s="6" t="s">
        <v>35258</v>
      </c>
      <c r="L8333" s="3"/>
      <c r="M8333" s="6" t="s">
        <v>37453</v>
      </c>
      <c r="N8333" s="2"/>
      <c r="O8333" s="3"/>
      <c r="P8333" s="2"/>
      <c r="Q8333" s="2"/>
      <c r="R8333" s="3"/>
      <c r="S8333" s="2"/>
      <c r="T8333" s="2"/>
      <c r="U8333" s="3"/>
      <c r="V8333" s="2"/>
      <c r="W8333" s="2"/>
      <c r="X8333" s="2"/>
      <c r="Y8333" s="3"/>
      <c r="Z8333" s="2"/>
      <c r="AA8333" s="3"/>
      <c r="AB8333" s="37"/>
      <c r="AC8333" s="38"/>
      <c r="AD8333" s="2"/>
      <c r="AE8333" s="3"/>
      <c r="AF8333" s="37"/>
      <c r="AG8333" s="38"/>
      <c r="AH8333" s="2"/>
      <c r="AI8333" s="2"/>
      <c r="AJ8333" s="3"/>
      <c r="AK8333" s="2"/>
      <c r="AL8333" s="2"/>
      <c r="AM8333" s="3"/>
      <c r="AN8333" s="2"/>
      <c r="AO8333" s="2"/>
      <c r="AP8333" s="2"/>
      <c r="AQ8333" s="2"/>
      <c r="AR8333" s="2"/>
      <c r="AS8333" s="2"/>
      <c r="AT8333" s="2"/>
      <c r="AU8333" s="2"/>
      <c r="AV8333" s="2"/>
      <c r="AW8333" s="2"/>
      <c r="AX8333" s="2"/>
      <c r="AY8333" s="2"/>
      <c r="AZ8333" s="2"/>
      <c r="BA8333" s="2"/>
      <c r="BB8333" s="2"/>
      <c r="BC8333" s="2"/>
      <c r="BD8333" s="2"/>
    </row>
    <row r="8334" spans="1:56" ht="50.4" x14ac:dyDescent="0.25">
      <c r="A8334" s="8">
        <v>8337</v>
      </c>
      <c r="B8334" s="15" t="s">
        <v>26993</v>
      </c>
      <c r="C8334" s="6" t="s">
        <v>25383</v>
      </c>
      <c r="D8334" s="6" t="str">
        <f>VLOOKUP(C8334,[1]Sheet1!$A:$B,2,0)</f>
        <v>NAB0000004</v>
      </c>
      <c r="E8334" s="6" t="s">
        <v>4</v>
      </c>
      <c r="F8334" s="15" t="s">
        <v>37454</v>
      </c>
      <c r="G8334" s="2" t="s">
        <v>37455</v>
      </c>
      <c r="H8334" s="16">
        <v>1502.41</v>
      </c>
      <c r="I8334" s="2"/>
      <c r="J8334" s="2"/>
      <c r="K8334" s="6" t="s">
        <v>35258</v>
      </c>
      <c r="L8334" s="15" t="s">
        <v>37456</v>
      </c>
      <c r="M8334" s="6" t="s">
        <v>37457</v>
      </c>
      <c r="N8334" s="8">
        <v>3584695</v>
      </c>
      <c r="O8334" s="15" t="s">
        <v>37458</v>
      </c>
      <c r="P8334" s="8">
        <v>6941520</v>
      </c>
      <c r="Q8334" s="6" t="s">
        <v>37459</v>
      </c>
      <c r="R8334" s="17">
        <v>7031046</v>
      </c>
      <c r="S8334" s="6" t="s">
        <v>37460</v>
      </c>
      <c r="T8334" s="8">
        <v>6986239</v>
      </c>
      <c r="U8334" s="15" t="s">
        <v>37461</v>
      </c>
      <c r="V8334" s="8">
        <v>5804</v>
      </c>
      <c r="W8334" s="2"/>
      <c r="X8334" s="2"/>
      <c r="Y8334" s="3"/>
      <c r="Z8334" s="2"/>
      <c r="AA8334" s="3"/>
      <c r="AB8334" s="37"/>
      <c r="AC8334" s="38"/>
      <c r="AD8334" s="2"/>
      <c r="AE8334" s="3"/>
      <c r="AF8334" s="37"/>
      <c r="AG8334" s="38"/>
      <c r="AH8334" s="2"/>
      <c r="AI8334" s="2"/>
      <c r="AJ8334" s="3"/>
      <c r="AK8334" s="2"/>
      <c r="AL8334" s="2"/>
      <c r="AM8334" s="3"/>
      <c r="AN8334" s="2"/>
      <c r="AO8334" s="2"/>
      <c r="AP8334" s="2"/>
      <c r="AQ8334" s="2"/>
      <c r="AR8334" s="2"/>
      <c r="AS8334" s="2"/>
      <c r="AT8334" s="2"/>
      <c r="AU8334" s="2"/>
      <c r="AV8334" s="2"/>
      <c r="AW8334" s="2"/>
      <c r="AX8334" s="2"/>
      <c r="AY8334" s="2"/>
      <c r="AZ8334" s="2"/>
      <c r="BA8334" s="2"/>
      <c r="BB8334" s="2"/>
      <c r="BC8334" s="2"/>
      <c r="BD8334" s="2"/>
    </row>
    <row r="8335" spans="1:56" x14ac:dyDescent="0.25">
      <c r="A8335" s="8">
        <v>8338</v>
      </c>
      <c r="B8335" s="15" t="s">
        <v>14717</v>
      </c>
      <c r="C8335" s="6" t="s">
        <v>25383</v>
      </c>
      <c r="D8335" s="6" t="str">
        <f>VLOOKUP(C8335,[1]Sheet1!$A:$B,2,0)</f>
        <v>NAB0000004</v>
      </c>
      <c r="E8335" s="6" t="s">
        <v>4</v>
      </c>
      <c r="F8335" s="15" t="s">
        <v>25306</v>
      </c>
      <c r="G8335" s="6" t="s">
        <v>37462</v>
      </c>
      <c r="H8335" s="16">
        <v>41018.46</v>
      </c>
      <c r="I8335" s="2"/>
      <c r="J8335" s="2"/>
      <c r="K8335" s="6" t="s">
        <v>35258</v>
      </c>
      <c r="L8335" s="3"/>
      <c r="M8335" s="6" t="s">
        <v>5684</v>
      </c>
      <c r="N8335" s="2"/>
      <c r="O8335" s="15" t="s">
        <v>14720</v>
      </c>
      <c r="P8335" s="2"/>
      <c r="Q8335" s="6" t="s">
        <v>37463</v>
      </c>
      <c r="R8335" s="3"/>
      <c r="S8335" s="2"/>
      <c r="T8335" s="2"/>
      <c r="U8335" s="3"/>
      <c r="V8335" s="2"/>
      <c r="W8335" s="2"/>
      <c r="X8335" s="2"/>
      <c r="Y8335" s="3"/>
      <c r="Z8335" s="2"/>
      <c r="AA8335" s="3"/>
      <c r="AB8335" s="37"/>
      <c r="AC8335" s="38"/>
      <c r="AD8335" s="2"/>
      <c r="AE8335" s="3"/>
      <c r="AF8335" s="37"/>
      <c r="AG8335" s="38"/>
      <c r="AH8335" s="2"/>
      <c r="AI8335" s="2"/>
      <c r="AJ8335" s="3"/>
      <c r="AK8335" s="2"/>
      <c r="AL8335" s="2"/>
      <c r="AM8335" s="3"/>
      <c r="AN8335" s="2"/>
      <c r="AO8335" s="2"/>
      <c r="AP8335" s="2"/>
      <c r="AQ8335" s="2"/>
      <c r="AR8335" s="2"/>
      <c r="AS8335" s="2"/>
      <c r="AT8335" s="2"/>
      <c r="AU8335" s="2"/>
      <c r="AV8335" s="2"/>
      <c r="AW8335" s="2"/>
      <c r="AX8335" s="2"/>
      <c r="AY8335" s="2"/>
      <c r="AZ8335" s="2"/>
      <c r="BA8335" s="2"/>
      <c r="BB8335" s="2"/>
      <c r="BC8335" s="2"/>
      <c r="BD8335" s="2"/>
    </row>
    <row r="8336" spans="1:56" ht="25.2" x14ac:dyDescent="0.25">
      <c r="A8336" s="8">
        <v>8339</v>
      </c>
      <c r="B8336" s="15" t="s">
        <v>37370</v>
      </c>
      <c r="C8336" s="6" t="s">
        <v>25383</v>
      </c>
      <c r="D8336" s="6" t="str">
        <f>VLOOKUP(C8336,[1]Sheet1!$A:$B,2,0)</f>
        <v>NAB0000004</v>
      </c>
      <c r="E8336" s="6" t="s">
        <v>7099</v>
      </c>
      <c r="F8336" s="15" t="s">
        <v>37464</v>
      </c>
      <c r="G8336" s="6" t="s">
        <v>37465</v>
      </c>
      <c r="H8336" s="16">
        <v>260.38</v>
      </c>
      <c r="I8336" s="2"/>
      <c r="J8336" s="2"/>
      <c r="K8336" s="6" t="s">
        <v>35258</v>
      </c>
      <c r="L8336" s="3"/>
      <c r="M8336" s="6" t="s">
        <v>37466</v>
      </c>
      <c r="N8336" s="2"/>
      <c r="O8336" s="15" t="s">
        <v>37467</v>
      </c>
      <c r="P8336" s="2"/>
      <c r="Q8336" s="6" t="s">
        <v>37468</v>
      </c>
      <c r="R8336" s="3"/>
      <c r="S8336" s="2"/>
      <c r="T8336" s="2"/>
      <c r="U8336" s="3"/>
      <c r="V8336" s="2"/>
      <c r="W8336" s="2"/>
      <c r="X8336" s="2"/>
      <c r="Y8336" s="3"/>
      <c r="Z8336" s="2"/>
      <c r="AA8336" s="3"/>
      <c r="AB8336" s="37"/>
      <c r="AC8336" s="38"/>
      <c r="AD8336" s="2"/>
      <c r="AE8336" s="3"/>
      <c r="AF8336" s="37"/>
      <c r="AG8336" s="38"/>
      <c r="AH8336" s="2"/>
      <c r="AI8336" s="2"/>
      <c r="AJ8336" s="3"/>
      <c r="AK8336" s="2"/>
      <c r="AL8336" s="2"/>
      <c r="AM8336" s="3"/>
      <c r="AN8336" s="2"/>
      <c r="AO8336" s="2"/>
      <c r="AP8336" s="2"/>
      <c r="AQ8336" s="2"/>
      <c r="AR8336" s="2"/>
      <c r="AS8336" s="2"/>
      <c r="AT8336" s="2"/>
      <c r="AU8336" s="2"/>
      <c r="AV8336" s="2"/>
      <c r="AW8336" s="2"/>
      <c r="AX8336" s="2"/>
      <c r="AY8336" s="2"/>
      <c r="AZ8336" s="2"/>
      <c r="BA8336" s="2"/>
      <c r="BB8336" s="2"/>
      <c r="BC8336" s="2"/>
      <c r="BD8336" s="2"/>
    </row>
    <row r="8337" spans="1:56" ht="25.2" x14ac:dyDescent="0.25">
      <c r="A8337" s="8">
        <v>8340</v>
      </c>
      <c r="B8337" s="15" t="s">
        <v>37469</v>
      </c>
      <c r="C8337" s="6" t="s">
        <v>25383</v>
      </c>
      <c r="D8337" s="6" t="str">
        <f>VLOOKUP(C8337,[1]Sheet1!$A:$B,2,0)</f>
        <v>NAB0000004</v>
      </c>
      <c r="E8337" s="6" t="s">
        <v>7099</v>
      </c>
      <c r="F8337" s="15" t="s">
        <v>37464</v>
      </c>
      <c r="G8337" s="6" t="s">
        <v>37465</v>
      </c>
      <c r="H8337" s="16">
        <v>222.13</v>
      </c>
      <c r="I8337" s="2"/>
      <c r="J8337" s="2"/>
      <c r="K8337" s="6" t="s">
        <v>35258</v>
      </c>
      <c r="L8337" s="3"/>
      <c r="M8337" s="6" t="s">
        <v>37470</v>
      </c>
      <c r="N8337" s="2"/>
      <c r="O8337" s="15" t="s">
        <v>37471</v>
      </c>
      <c r="P8337" s="2"/>
      <c r="Q8337" s="6" t="s">
        <v>37472</v>
      </c>
      <c r="R8337" s="3"/>
      <c r="S8337" s="2"/>
      <c r="T8337" s="2"/>
      <c r="U8337" s="3"/>
      <c r="V8337" s="2"/>
      <c r="W8337" s="2"/>
      <c r="X8337" s="2"/>
      <c r="Y8337" s="3"/>
      <c r="Z8337" s="2"/>
      <c r="AA8337" s="3"/>
      <c r="AB8337" s="37"/>
      <c r="AC8337" s="38"/>
      <c r="AD8337" s="2"/>
      <c r="AE8337" s="3"/>
      <c r="AF8337" s="37"/>
      <c r="AG8337" s="38"/>
      <c r="AH8337" s="2"/>
      <c r="AI8337" s="2"/>
      <c r="AJ8337" s="3"/>
      <c r="AK8337" s="2"/>
      <c r="AL8337" s="2"/>
      <c r="AM8337" s="3"/>
      <c r="AN8337" s="2"/>
      <c r="AO8337" s="2"/>
      <c r="AP8337" s="2"/>
      <c r="AQ8337" s="2"/>
      <c r="AR8337" s="2"/>
      <c r="AS8337" s="2"/>
      <c r="AT8337" s="2"/>
      <c r="AU8337" s="2"/>
      <c r="AV8337" s="2"/>
      <c r="AW8337" s="2"/>
      <c r="AX8337" s="2"/>
      <c r="AY8337" s="2"/>
      <c r="AZ8337" s="2"/>
      <c r="BA8337" s="2"/>
      <c r="BB8337" s="2"/>
      <c r="BC8337" s="2"/>
      <c r="BD8337" s="2"/>
    </row>
    <row r="8338" spans="1:56" ht="25.2" x14ac:dyDescent="0.25">
      <c r="A8338" s="8">
        <v>8341</v>
      </c>
      <c r="B8338" s="15" t="s">
        <v>37473</v>
      </c>
      <c r="C8338" s="6" t="s">
        <v>25383</v>
      </c>
      <c r="D8338" s="6" t="str">
        <f>VLOOKUP(C8338,[1]Sheet1!$A:$B,2,0)</f>
        <v>NAB0000004</v>
      </c>
      <c r="E8338" s="6" t="s">
        <v>7099</v>
      </c>
      <c r="F8338" s="15" t="s">
        <v>37474</v>
      </c>
      <c r="G8338" s="6" t="s">
        <v>37475</v>
      </c>
      <c r="H8338" s="16">
        <v>51.97</v>
      </c>
      <c r="I8338" s="2"/>
      <c r="J8338" s="2"/>
      <c r="K8338" s="6" t="s">
        <v>35258</v>
      </c>
      <c r="L8338" s="3"/>
      <c r="M8338" s="6" t="s">
        <v>37476</v>
      </c>
      <c r="N8338" s="2"/>
      <c r="O8338" s="3"/>
      <c r="P8338" s="2"/>
      <c r="Q8338" s="2"/>
      <c r="R8338" s="3"/>
      <c r="S8338" s="2"/>
      <c r="T8338" s="2"/>
      <c r="U8338" s="3"/>
      <c r="V8338" s="2"/>
      <c r="W8338" s="2"/>
      <c r="X8338" s="2"/>
      <c r="Y8338" s="3"/>
      <c r="Z8338" s="2"/>
      <c r="AA8338" s="3"/>
      <c r="AB8338" s="37"/>
      <c r="AC8338" s="38"/>
      <c r="AD8338" s="2"/>
      <c r="AE8338" s="3"/>
      <c r="AF8338" s="37"/>
      <c r="AG8338" s="38"/>
      <c r="AH8338" s="2"/>
      <c r="AI8338" s="2"/>
      <c r="AJ8338" s="3"/>
      <c r="AK8338" s="2"/>
      <c r="AL8338" s="2"/>
      <c r="AM8338" s="3"/>
      <c r="AN8338" s="2"/>
      <c r="AO8338" s="2"/>
      <c r="AP8338" s="2"/>
      <c r="AQ8338" s="2"/>
      <c r="AR8338" s="2"/>
      <c r="AS8338" s="2"/>
      <c r="AT8338" s="2"/>
      <c r="AU8338" s="2"/>
      <c r="AV8338" s="2"/>
      <c r="AW8338" s="2"/>
      <c r="AX8338" s="2"/>
      <c r="AY8338" s="2"/>
      <c r="AZ8338" s="2"/>
      <c r="BA8338" s="2"/>
      <c r="BB8338" s="2"/>
      <c r="BC8338" s="2"/>
      <c r="BD8338" s="2"/>
    </row>
    <row r="8339" spans="1:56" ht="25.2" x14ac:dyDescent="0.25">
      <c r="A8339" s="8">
        <v>8342</v>
      </c>
      <c r="B8339" s="3" t="s">
        <v>37477</v>
      </c>
      <c r="C8339" s="6" t="s">
        <v>25383</v>
      </c>
      <c r="D8339" s="6" t="str">
        <f>VLOOKUP(C8339,[1]Sheet1!$A:$B,2,0)</f>
        <v>NAB0000004</v>
      </c>
      <c r="E8339" s="6" t="s">
        <v>7099</v>
      </c>
      <c r="F8339" s="15" t="s">
        <v>37478</v>
      </c>
      <c r="G8339" s="6" t="s">
        <v>37479</v>
      </c>
      <c r="H8339" s="16">
        <v>45.54</v>
      </c>
      <c r="I8339" s="2"/>
      <c r="J8339" s="2"/>
      <c r="K8339" s="6" t="s">
        <v>35258</v>
      </c>
      <c r="L8339" s="3"/>
      <c r="M8339" s="6" t="s">
        <v>37480</v>
      </c>
      <c r="N8339" s="2"/>
      <c r="O8339" s="15" t="s">
        <v>37481</v>
      </c>
      <c r="P8339" s="2"/>
      <c r="Q8339" s="6" t="s">
        <v>37482</v>
      </c>
      <c r="R8339" s="3"/>
      <c r="S8339" s="2"/>
      <c r="T8339" s="2"/>
      <c r="U8339" s="3"/>
      <c r="V8339" s="2"/>
      <c r="W8339" s="2"/>
      <c r="X8339" s="2"/>
      <c r="Y8339" s="3"/>
      <c r="Z8339" s="2"/>
      <c r="AA8339" s="3"/>
      <c r="AB8339" s="37"/>
      <c r="AC8339" s="38"/>
      <c r="AD8339" s="2"/>
      <c r="AE8339" s="3"/>
      <c r="AF8339" s="37"/>
      <c r="AG8339" s="38"/>
      <c r="AH8339" s="2"/>
      <c r="AI8339" s="2"/>
      <c r="AJ8339" s="3"/>
      <c r="AK8339" s="2"/>
      <c r="AL8339" s="2"/>
      <c r="AM8339" s="3"/>
      <c r="AN8339" s="2"/>
      <c r="AO8339" s="2"/>
      <c r="AP8339" s="2"/>
      <c r="AQ8339" s="2"/>
      <c r="AR8339" s="2"/>
      <c r="AS8339" s="2"/>
      <c r="AT8339" s="2"/>
      <c r="AU8339" s="2"/>
      <c r="AV8339" s="2"/>
      <c r="AW8339" s="2"/>
      <c r="AX8339" s="2"/>
      <c r="AY8339" s="2"/>
      <c r="AZ8339" s="2"/>
      <c r="BA8339" s="2"/>
      <c r="BB8339" s="2"/>
      <c r="BC8339" s="2"/>
      <c r="BD8339" s="2"/>
    </row>
    <row r="8340" spans="1:56" ht="25.2" x14ac:dyDescent="0.25">
      <c r="A8340" s="8">
        <v>8343</v>
      </c>
      <c r="B8340" s="15" t="s">
        <v>37483</v>
      </c>
      <c r="C8340" s="6" t="s">
        <v>25383</v>
      </c>
      <c r="D8340" s="6" t="str">
        <f>VLOOKUP(C8340,[1]Sheet1!$A:$B,2,0)</f>
        <v>NAB0000004</v>
      </c>
      <c r="E8340" s="6" t="s">
        <v>7099</v>
      </c>
      <c r="F8340" s="15" t="s">
        <v>37484</v>
      </c>
      <c r="G8340" s="6" t="s">
        <v>37485</v>
      </c>
      <c r="H8340" s="16">
        <v>327.88</v>
      </c>
      <c r="I8340" s="2"/>
      <c r="J8340" s="2"/>
      <c r="K8340" s="6" t="s">
        <v>35258</v>
      </c>
      <c r="L8340" s="3"/>
      <c r="M8340" s="6" t="s">
        <v>37486</v>
      </c>
      <c r="N8340" s="2"/>
      <c r="O8340" s="3"/>
      <c r="P8340" s="2"/>
      <c r="Q8340" s="2"/>
      <c r="R8340" s="3"/>
      <c r="S8340" s="2"/>
      <c r="T8340" s="2"/>
      <c r="U8340" s="3"/>
      <c r="V8340" s="2"/>
      <c r="W8340" s="2"/>
      <c r="X8340" s="2"/>
      <c r="Y8340" s="3"/>
      <c r="Z8340" s="2"/>
      <c r="AA8340" s="3"/>
      <c r="AB8340" s="37"/>
      <c r="AC8340" s="38"/>
      <c r="AD8340" s="2"/>
      <c r="AE8340" s="3"/>
      <c r="AF8340" s="37"/>
      <c r="AG8340" s="38"/>
      <c r="AH8340" s="2"/>
      <c r="AI8340" s="2"/>
      <c r="AJ8340" s="3"/>
      <c r="AK8340" s="2"/>
      <c r="AL8340" s="2"/>
      <c r="AM8340" s="3"/>
      <c r="AN8340" s="2"/>
      <c r="AO8340" s="2"/>
      <c r="AP8340" s="2"/>
      <c r="AQ8340" s="2"/>
      <c r="AR8340" s="2"/>
      <c r="AS8340" s="2"/>
      <c r="AT8340" s="2"/>
      <c r="AU8340" s="2"/>
      <c r="AV8340" s="2"/>
      <c r="AW8340" s="2"/>
      <c r="AX8340" s="2"/>
      <c r="AY8340" s="2"/>
      <c r="AZ8340" s="2"/>
      <c r="BA8340" s="2"/>
      <c r="BB8340" s="2"/>
      <c r="BC8340" s="2"/>
      <c r="BD8340" s="2"/>
    </row>
    <row r="8341" spans="1:56" ht="25.2" x14ac:dyDescent="0.25">
      <c r="A8341" s="8">
        <v>8344</v>
      </c>
      <c r="B8341" s="15" t="s">
        <v>37487</v>
      </c>
      <c r="C8341" s="6" t="s">
        <v>25383</v>
      </c>
      <c r="D8341" s="6" t="str">
        <f>VLOOKUP(C8341,[1]Sheet1!$A:$B,2,0)</f>
        <v>NAB0000004</v>
      </c>
      <c r="E8341" s="6" t="s">
        <v>7099</v>
      </c>
      <c r="F8341" s="15" t="s">
        <v>37478</v>
      </c>
      <c r="G8341" s="6" t="s">
        <v>37488</v>
      </c>
      <c r="H8341" s="16">
        <v>375.95</v>
      </c>
      <c r="I8341" s="2"/>
      <c r="J8341" s="2"/>
      <c r="K8341" s="6" t="s">
        <v>35258</v>
      </c>
      <c r="L8341" s="3"/>
      <c r="M8341" s="6" t="s">
        <v>37489</v>
      </c>
      <c r="N8341" s="2"/>
      <c r="O8341" s="15" t="s">
        <v>37490</v>
      </c>
      <c r="P8341" s="8">
        <v>5112087</v>
      </c>
      <c r="Q8341" s="2"/>
      <c r="R8341" s="3"/>
      <c r="S8341" s="2"/>
      <c r="T8341" s="2"/>
      <c r="U8341" s="3"/>
      <c r="V8341" s="2"/>
      <c r="W8341" s="2"/>
      <c r="X8341" s="2"/>
      <c r="Y8341" s="3"/>
      <c r="Z8341" s="2"/>
      <c r="AA8341" s="3"/>
      <c r="AB8341" s="37"/>
      <c r="AC8341" s="38"/>
      <c r="AD8341" s="2"/>
      <c r="AE8341" s="3"/>
      <c r="AF8341" s="37"/>
      <c r="AG8341" s="38"/>
      <c r="AH8341" s="2"/>
      <c r="AI8341" s="2"/>
      <c r="AJ8341" s="3"/>
      <c r="AK8341" s="2"/>
      <c r="AL8341" s="2"/>
      <c r="AM8341" s="3"/>
      <c r="AN8341" s="2"/>
      <c r="AO8341" s="2"/>
      <c r="AP8341" s="2"/>
      <c r="AQ8341" s="2"/>
      <c r="AR8341" s="2"/>
      <c r="AS8341" s="2"/>
      <c r="AT8341" s="2"/>
      <c r="AU8341" s="2"/>
      <c r="AV8341" s="2"/>
      <c r="AW8341" s="2"/>
      <c r="AX8341" s="2"/>
      <c r="AY8341" s="2"/>
      <c r="AZ8341" s="2"/>
      <c r="BA8341" s="2"/>
      <c r="BB8341" s="2"/>
      <c r="BC8341" s="2"/>
      <c r="BD8341" s="2"/>
    </row>
    <row r="8342" spans="1:56" ht="25.2" x14ac:dyDescent="0.25">
      <c r="A8342" s="8">
        <v>8345</v>
      </c>
      <c r="B8342" s="15" t="s">
        <v>37491</v>
      </c>
      <c r="C8342" s="6" t="s">
        <v>25383</v>
      </c>
      <c r="D8342" s="6" t="str">
        <f>VLOOKUP(C8342,[1]Sheet1!$A:$B,2,0)</f>
        <v>NAB0000004</v>
      </c>
      <c r="E8342" s="6" t="s">
        <v>7099</v>
      </c>
      <c r="F8342" s="15" t="s">
        <v>37478</v>
      </c>
      <c r="G8342" s="6" t="s">
        <v>37492</v>
      </c>
      <c r="H8342" s="16">
        <v>55.82</v>
      </c>
      <c r="I8342" s="2"/>
      <c r="J8342" s="2"/>
      <c r="K8342" s="6" t="s">
        <v>35258</v>
      </c>
      <c r="L8342" s="3"/>
      <c r="M8342" s="6" t="s">
        <v>37493</v>
      </c>
      <c r="N8342" s="2"/>
      <c r="O8342" s="15" t="s">
        <v>37494</v>
      </c>
      <c r="P8342" s="2"/>
      <c r="Q8342" s="2"/>
      <c r="R8342" s="3"/>
      <c r="S8342" s="2"/>
      <c r="T8342" s="2"/>
      <c r="U8342" s="3"/>
      <c r="V8342" s="2"/>
      <c r="W8342" s="2"/>
      <c r="X8342" s="2"/>
      <c r="Y8342" s="3"/>
      <c r="Z8342" s="2"/>
      <c r="AA8342" s="3"/>
      <c r="AB8342" s="37"/>
      <c r="AC8342" s="38"/>
      <c r="AD8342" s="2"/>
      <c r="AE8342" s="3"/>
      <c r="AF8342" s="37"/>
      <c r="AG8342" s="38"/>
      <c r="AH8342" s="2"/>
      <c r="AI8342" s="2"/>
      <c r="AJ8342" s="3"/>
      <c r="AK8342" s="2"/>
      <c r="AL8342" s="2"/>
      <c r="AM8342" s="3"/>
      <c r="AN8342" s="2"/>
      <c r="AO8342" s="2"/>
      <c r="AP8342" s="2"/>
      <c r="AQ8342" s="2"/>
      <c r="AR8342" s="2"/>
      <c r="AS8342" s="2"/>
      <c r="AT8342" s="2"/>
      <c r="AU8342" s="2"/>
      <c r="AV8342" s="2"/>
      <c r="AW8342" s="2"/>
      <c r="AX8342" s="2"/>
      <c r="AY8342" s="2"/>
      <c r="AZ8342" s="2"/>
      <c r="BA8342" s="2"/>
      <c r="BB8342" s="2"/>
      <c r="BC8342" s="2"/>
      <c r="BD8342" s="2"/>
    </row>
    <row r="8343" spans="1:56" ht="25.2" x14ac:dyDescent="0.25">
      <c r="A8343" s="8">
        <v>8346</v>
      </c>
      <c r="B8343" s="15" t="s">
        <v>37495</v>
      </c>
      <c r="C8343" s="6" t="s">
        <v>25383</v>
      </c>
      <c r="D8343" s="6" t="str">
        <f>VLOOKUP(C8343,[1]Sheet1!$A:$B,2,0)</f>
        <v>NAB0000004</v>
      </c>
      <c r="E8343" s="6" t="s">
        <v>7099</v>
      </c>
      <c r="F8343" s="15" t="s">
        <v>37496</v>
      </c>
      <c r="G8343" s="6" t="s">
        <v>37497</v>
      </c>
      <c r="H8343" s="16">
        <v>1132.4100000000001</v>
      </c>
      <c r="I8343" s="2"/>
      <c r="J8343" s="2"/>
      <c r="K8343" s="6" t="s">
        <v>35258</v>
      </c>
      <c r="L8343" s="15" t="s">
        <v>37498</v>
      </c>
      <c r="M8343" s="6" t="s">
        <v>37499</v>
      </c>
      <c r="N8343" s="2"/>
      <c r="O8343" s="15" t="s">
        <v>37500</v>
      </c>
      <c r="P8343" s="2"/>
      <c r="Q8343" s="2"/>
      <c r="R8343" s="3"/>
      <c r="S8343" s="2"/>
      <c r="T8343" s="2"/>
      <c r="U8343" s="3"/>
      <c r="V8343" s="2"/>
      <c r="W8343" s="2"/>
      <c r="X8343" s="2"/>
      <c r="Y8343" s="3"/>
      <c r="Z8343" s="2"/>
      <c r="AA8343" s="3"/>
      <c r="AB8343" s="37"/>
      <c r="AC8343" s="38"/>
      <c r="AD8343" s="2"/>
      <c r="AE8343" s="3"/>
      <c r="AF8343" s="37"/>
      <c r="AG8343" s="38"/>
      <c r="AH8343" s="2"/>
      <c r="AI8343" s="2"/>
      <c r="AJ8343" s="3"/>
      <c r="AK8343" s="2"/>
      <c r="AL8343" s="2"/>
      <c r="AM8343" s="3"/>
      <c r="AN8343" s="2"/>
      <c r="AO8343" s="2"/>
      <c r="AP8343" s="2"/>
      <c r="AQ8343" s="2"/>
      <c r="AR8343" s="2"/>
      <c r="AS8343" s="2"/>
      <c r="AT8343" s="2"/>
      <c r="AU8343" s="2"/>
      <c r="AV8343" s="2"/>
      <c r="AW8343" s="2"/>
      <c r="AX8343" s="2"/>
      <c r="AY8343" s="2"/>
      <c r="AZ8343" s="2"/>
      <c r="BA8343" s="2"/>
      <c r="BB8343" s="2"/>
      <c r="BC8343" s="2"/>
      <c r="BD8343" s="2"/>
    </row>
    <row r="8344" spans="1:56" ht="25.2" x14ac:dyDescent="0.25">
      <c r="A8344" s="8">
        <v>8347</v>
      </c>
      <c r="B8344" s="15" t="s">
        <v>37501</v>
      </c>
      <c r="C8344" s="6" t="s">
        <v>25383</v>
      </c>
      <c r="D8344" s="6" t="str">
        <f>VLOOKUP(C8344,[1]Sheet1!$A:$B,2,0)</f>
        <v>NAB0000004</v>
      </c>
      <c r="E8344" s="6" t="s">
        <v>7099</v>
      </c>
      <c r="F8344" s="15" t="s">
        <v>37502</v>
      </c>
      <c r="G8344" s="6" t="s">
        <v>37503</v>
      </c>
      <c r="H8344" s="16">
        <v>121.96</v>
      </c>
      <c r="I8344" s="2"/>
      <c r="J8344" s="2"/>
      <c r="K8344" s="6" t="s">
        <v>35258</v>
      </c>
      <c r="L8344" s="3"/>
      <c r="M8344" s="6" t="s">
        <v>37504</v>
      </c>
      <c r="N8344" s="2"/>
      <c r="O8344" s="3"/>
      <c r="P8344" s="2"/>
      <c r="Q8344" s="2"/>
      <c r="R8344" s="3"/>
      <c r="S8344" s="2"/>
      <c r="T8344" s="2"/>
      <c r="U8344" s="3"/>
      <c r="V8344" s="2"/>
      <c r="W8344" s="2"/>
      <c r="X8344" s="2"/>
      <c r="Y8344" s="3"/>
      <c r="Z8344" s="2"/>
      <c r="AA8344" s="3"/>
      <c r="AB8344" s="37"/>
      <c r="AC8344" s="38"/>
      <c r="AD8344" s="2"/>
      <c r="AE8344" s="3"/>
      <c r="AF8344" s="37"/>
      <c r="AG8344" s="38"/>
      <c r="AH8344" s="2"/>
      <c r="AI8344" s="2"/>
      <c r="AJ8344" s="3"/>
      <c r="AK8344" s="2"/>
      <c r="AL8344" s="2"/>
      <c r="AM8344" s="3"/>
      <c r="AN8344" s="2"/>
      <c r="AO8344" s="2"/>
      <c r="AP8344" s="2"/>
      <c r="AQ8344" s="2"/>
      <c r="AR8344" s="2"/>
      <c r="AS8344" s="2"/>
      <c r="AT8344" s="2"/>
      <c r="AU8344" s="2"/>
      <c r="AV8344" s="2"/>
      <c r="AW8344" s="2"/>
      <c r="AX8344" s="2"/>
      <c r="AY8344" s="2"/>
      <c r="AZ8344" s="2"/>
      <c r="BA8344" s="2"/>
      <c r="BB8344" s="2"/>
      <c r="BC8344" s="2"/>
      <c r="BD8344" s="2"/>
    </row>
    <row r="8345" spans="1:56" ht="25.2" x14ac:dyDescent="0.25">
      <c r="A8345" s="8">
        <v>8348</v>
      </c>
      <c r="B8345" s="15" t="s">
        <v>37505</v>
      </c>
      <c r="C8345" s="6" t="s">
        <v>25383</v>
      </c>
      <c r="D8345" s="6" t="str">
        <f>VLOOKUP(C8345,[1]Sheet1!$A:$B,2,0)</f>
        <v>NAB0000004</v>
      </c>
      <c r="E8345" s="6" t="s">
        <v>7099</v>
      </c>
      <c r="F8345" s="15" t="s">
        <v>37502</v>
      </c>
      <c r="G8345" s="2" t="s">
        <v>37506</v>
      </c>
      <c r="H8345" s="16">
        <v>86.75</v>
      </c>
      <c r="I8345" s="2"/>
      <c r="J8345" s="2"/>
      <c r="K8345" s="6" t="s">
        <v>35258</v>
      </c>
      <c r="L8345" s="3"/>
      <c r="M8345" s="6" t="s">
        <v>37507</v>
      </c>
      <c r="N8345" s="2"/>
      <c r="O8345" s="3"/>
      <c r="P8345" s="2"/>
      <c r="Q8345" s="2"/>
      <c r="R8345" s="3"/>
      <c r="S8345" s="2"/>
      <c r="T8345" s="2"/>
      <c r="U8345" s="3"/>
      <c r="V8345" s="2"/>
      <c r="W8345" s="2"/>
      <c r="X8345" s="2"/>
      <c r="Y8345" s="3"/>
      <c r="Z8345" s="2"/>
      <c r="AA8345" s="3"/>
      <c r="AB8345" s="37"/>
      <c r="AC8345" s="38"/>
      <c r="AD8345" s="2"/>
      <c r="AE8345" s="3"/>
      <c r="AF8345" s="37"/>
      <c r="AG8345" s="38"/>
      <c r="AH8345" s="2"/>
      <c r="AI8345" s="2"/>
      <c r="AJ8345" s="3"/>
      <c r="AK8345" s="2"/>
      <c r="AL8345" s="2"/>
      <c r="AM8345" s="3"/>
      <c r="AN8345" s="2"/>
      <c r="AO8345" s="2"/>
      <c r="AP8345" s="2"/>
      <c r="AQ8345" s="2"/>
      <c r="AR8345" s="2"/>
      <c r="AS8345" s="2"/>
      <c r="AT8345" s="2"/>
      <c r="AU8345" s="2"/>
      <c r="AV8345" s="2"/>
      <c r="AW8345" s="2"/>
      <c r="AX8345" s="2"/>
      <c r="AY8345" s="2"/>
      <c r="AZ8345" s="2"/>
      <c r="BA8345" s="2"/>
      <c r="BB8345" s="2"/>
      <c r="BC8345" s="2"/>
      <c r="BD8345" s="2"/>
    </row>
    <row r="8346" spans="1:56" ht="25.2" x14ac:dyDescent="0.25">
      <c r="A8346" s="8">
        <v>8349</v>
      </c>
      <c r="B8346" s="15" t="s">
        <v>37508</v>
      </c>
      <c r="C8346" s="6" t="s">
        <v>25383</v>
      </c>
      <c r="D8346" s="6" t="str">
        <f>VLOOKUP(C8346,[1]Sheet1!$A:$B,2,0)</f>
        <v>NAB0000004</v>
      </c>
      <c r="E8346" s="6" t="s">
        <v>7099</v>
      </c>
      <c r="F8346" s="15" t="s">
        <v>37509</v>
      </c>
      <c r="G8346" s="6" t="s">
        <v>37510</v>
      </c>
      <c r="H8346" s="16">
        <v>75.39</v>
      </c>
      <c r="I8346" s="2"/>
      <c r="J8346" s="2"/>
      <c r="K8346" s="6" t="s">
        <v>35258</v>
      </c>
      <c r="L8346" s="3"/>
      <c r="M8346" s="6" t="s">
        <v>37511</v>
      </c>
      <c r="N8346" s="2"/>
      <c r="O8346" s="3"/>
      <c r="P8346" s="2"/>
      <c r="Q8346" s="2"/>
      <c r="R8346" s="3"/>
      <c r="S8346" s="2"/>
      <c r="T8346" s="2"/>
      <c r="U8346" s="3"/>
      <c r="V8346" s="2"/>
      <c r="W8346" s="2"/>
      <c r="X8346" s="2"/>
      <c r="Y8346" s="3"/>
      <c r="Z8346" s="2"/>
      <c r="AA8346" s="3"/>
      <c r="AB8346" s="37"/>
      <c r="AC8346" s="38"/>
      <c r="AD8346" s="2"/>
      <c r="AE8346" s="3"/>
      <c r="AF8346" s="37"/>
      <c r="AG8346" s="38"/>
      <c r="AH8346" s="2"/>
      <c r="AI8346" s="2"/>
      <c r="AJ8346" s="3"/>
      <c r="AK8346" s="2"/>
      <c r="AL8346" s="2"/>
      <c r="AM8346" s="3"/>
      <c r="AN8346" s="2"/>
      <c r="AO8346" s="2"/>
      <c r="AP8346" s="2"/>
      <c r="AQ8346" s="2"/>
      <c r="AR8346" s="2"/>
      <c r="AS8346" s="2"/>
      <c r="AT8346" s="2"/>
      <c r="AU8346" s="2"/>
      <c r="AV8346" s="2"/>
      <c r="AW8346" s="2"/>
      <c r="AX8346" s="2"/>
      <c r="AY8346" s="2"/>
      <c r="AZ8346" s="2"/>
      <c r="BA8346" s="2"/>
      <c r="BB8346" s="2"/>
      <c r="BC8346" s="2"/>
      <c r="BD8346" s="2"/>
    </row>
    <row r="8347" spans="1:56" ht="25.2" x14ac:dyDescent="0.25">
      <c r="A8347" s="8">
        <v>8350</v>
      </c>
      <c r="B8347" s="15" t="s">
        <v>37512</v>
      </c>
      <c r="C8347" s="6" t="s">
        <v>25383</v>
      </c>
      <c r="D8347" s="6" t="str">
        <f>VLOOKUP(C8347,[1]Sheet1!$A:$B,2,0)</f>
        <v>NAB0000004</v>
      </c>
      <c r="E8347" s="6" t="s">
        <v>7099</v>
      </c>
      <c r="F8347" s="15" t="s">
        <v>37496</v>
      </c>
      <c r="G8347" s="6" t="s">
        <v>37513</v>
      </c>
      <c r="H8347" s="16">
        <v>170.87</v>
      </c>
      <c r="I8347" s="2"/>
      <c r="J8347" s="2"/>
      <c r="K8347" s="6" t="s">
        <v>35258</v>
      </c>
      <c r="L8347" s="15" t="s">
        <v>37498</v>
      </c>
      <c r="M8347" s="6" t="s">
        <v>37499</v>
      </c>
      <c r="N8347" s="2"/>
      <c r="O8347" s="15" t="s">
        <v>37514</v>
      </c>
      <c r="P8347" s="2"/>
      <c r="Q8347" s="2"/>
      <c r="R8347" s="3"/>
      <c r="S8347" s="2"/>
      <c r="T8347" s="2"/>
      <c r="U8347" s="3"/>
      <c r="V8347" s="2"/>
      <c r="W8347" s="2"/>
      <c r="X8347" s="2"/>
      <c r="Y8347" s="3"/>
      <c r="Z8347" s="2"/>
      <c r="AA8347" s="3"/>
      <c r="AB8347" s="37"/>
      <c r="AC8347" s="38"/>
      <c r="AD8347" s="2"/>
      <c r="AE8347" s="3"/>
      <c r="AF8347" s="37"/>
      <c r="AG8347" s="38"/>
      <c r="AH8347" s="2"/>
      <c r="AI8347" s="2"/>
      <c r="AJ8347" s="3"/>
      <c r="AK8347" s="2"/>
      <c r="AL8347" s="2"/>
      <c r="AM8347" s="3"/>
      <c r="AN8347" s="2"/>
      <c r="AO8347" s="2"/>
      <c r="AP8347" s="2"/>
      <c r="AQ8347" s="2"/>
      <c r="AR8347" s="2"/>
      <c r="AS8347" s="2"/>
      <c r="AT8347" s="2"/>
      <c r="AU8347" s="2"/>
      <c r="AV8347" s="2"/>
      <c r="AW8347" s="2"/>
      <c r="AX8347" s="2"/>
      <c r="AY8347" s="2"/>
      <c r="AZ8347" s="2"/>
      <c r="BA8347" s="2"/>
      <c r="BB8347" s="2"/>
      <c r="BC8347" s="2"/>
      <c r="BD8347" s="2"/>
    </row>
    <row r="8348" spans="1:56" ht="25.2" x14ac:dyDescent="0.25">
      <c r="A8348" s="8">
        <v>8351</v>
      </c>
      <c r="B8348" s="15" t="s">
        <v>37515</v>
      </c>
      <c r="C8348" s="6" t="s">
        <v>25383</v>
      </c>
      <c r="D8348" s="6" t="str">
        <f>VLOOKUP(C8348,[1]Sheet1!$A:$B,2,0)</f>
        <v>NAB0000004</v>
      </c>
      <c r="E8348" s="6" t="s">
        <v>7099</v>
      </c>
      <c r="F8348" s="15" t="s">
        <v>37478</v>
      </c>
      <c r="G8348" s="2" t="s">
        <v>37516</v>
      </c>
      <c r="H8348" s="16">
        <v>68.64</v>
      </c>
      <c r="I8348" s="2"/>
      <c r="J8348" s="2"/>
      <c r="K8348" s="6" t="s">
        <v>35258</v>
      </c>
      <c r="L8348" s="3"/>
      <c r="M8348" s="6" t="s">
        <v>37517</v>
      </c>
      <c r="N8348" s="2"/>
      <c r="O8348" s="15" t="s">
        <v>37518</v>
      </c>
      <c r="P8348" s="2"/>
      <c r="Q8348" s="2"/>
      <c r="R8348" s="3"/>
      <c r="S8348" s="2"/>
      <c r="T8348" s="2"/>
      <c r="U8348" s="3"/>
      <c r="V8348" s="2"/>
      <c r="W8348" s="2"/>
      <c r="X8348" s="2"/>
      <c r="Y8348" s="3"/>
      <c r="Z8348" s="2"/>
      <c r="AA8348" s="3"/>
      <c r="AB8348" s="37"/>
      <c r="AC8348" s="38"/>
      <c r="AD8348" s="2"/>
      <c r="AE8348" s="3"/>
      <c r="AF8348" s="37"/>
      <c r="AG8348" s="38"/>
      <c r="AH8348" s="2"/>
      <c r="AI8348" s="2"/>
      <c r="AJ8348" s="3"/>
      <c r="AK8348" s="2"/>
      <c r="AL8348" s="2"/>
      <c r="AM8348" s="3"/>
      <c r="AN8348" s="2"/>
      <c r="AO8348" s="2"/>
      <c r="AP8348" s="2"/>
      <c r="AQ8348" s="2"/>
      <c r="AR8348" s="2"/>
      <c r="AS8348" s="2"/>
      <c r="AT8348" s="2"/>
      <c r="AU8348" s="2"/>
      <c r="AV8348" s="2"/>
      <c r="AW8348" s="2"/>
      <c r="AX8348" s="2"/>
      <c r="AY8348" s="2"/>
      <c r="AZ8348" s="2"/>
      <c r="BA8348" s="2"/>
      <c r="BB8348" s="2"/>
      <c r="BC8348" s="2"/>
      <c r="BD8348" s="2"/>
    </row>
    <row r="8349" spans="1:56" ht="25.2" x14ac:dyDescent="0.25">
      <c r="A8349" s="8">
        <v>8352</v>
      </c>
      <c r="B8349" s="15" t="s">
        <v>37519</v>
      </c>
      <c r="C8349" s="6" t="s">
        <v>25383</v>
      </c>
      <c r="D8349" s="6" t="str">
        <f>VLOOKUP(C8349,[1]Sheet1!$A:$B,2,0)</f>
        <v>NAB0000004</v>
      </c>
      <c r="E8349" s="6" t="s">
        <v>7099</v>
      </c>
      <c r="F8349" s="15" t="s">
        <v>37474</v>
      </c>
      <c r="G8349" s="6" t="s">
        <v>37520</v>
      </c>
      <c r="H8349" s="16">
        <v>90.18</v>
      </c>
      <c r="I8349" s="2"/>
      <c r="J8349" s="2"/>
      <c r="K8349" s="6" t="s">
        <v>35258</v>
      </c>
      <c r="L8349" s="3"/>
      <c r="M8349" s="6" t="s">
        <v>37521</v>
      </c>
      <c r="N8349" s="2"/>
      <c r="O8349" s="3"/>
      <c r="P8349" s="2"/>
      <c r="Q8349" s="2"/>
      <c r="R8349" s="3"/>
      <c r="S8349" s="2"/>
      <c r="T8349" s="2"/>
      <c r="U8349" s="3"/>
      <c r="V8349" s="2"/>
      <c r="W8349" s="2"/>
      <c r="X8349" s="2"/>
      <c r="Y8349" s="3"/>
      <c r="Z8349" s="2"/>
      <c r="AA8349" s="3"/>
      <c r="AB8349" s="37"/>
      <c r="AC8349" s="38"/>
      <c r="AD8349" s="2"/>
      <c r="AE8349" s="3"/>
      <c r="AF8349" s="37"/>
      <c r="AG8349" s="38"/>
      <c r="AH8349" s="2"/>
      <c r="AI8349" s="2"/>
      <c r="AJ8349" s="3"/>
      <c r="AK8349" s="2"/>
      <c r="AL8349" s="2"/>
      <c r="AM8349" s="3"/>
      <c r="AN8349" s="2"/>
      <c r="AO8349" s="2"/>
      <c r="AP8349" s="2"/>
      <c r="AQ8349" s="2"/>
      <c r="AR8349" s="2"/>
      <c r="AS8349" s="2"/>
      <c r="AT8349" s="2"/>
      <c r="AU8349" s="2"/>
      <c r="AV8349" s="2"/>
      <c r="AW8349" s="2"/>
      <c r="AX8349" s="2"/>
      <c r="AY8349" s="2"/>
      <c r="AZ8349" s="2"/>
      <c r="BA8349" s="2"/>
      <c r="BB8349" s="2"/>
      <c r="BC8349" s="2"/>
      <c r="BD8349" s="2"/>
    </row>
    <row r="8350" spans="1:56" ht="25.2" x14ac:dyDescent="0.25">
      <c r="A8350" s="8">
        <v>8353</v>
      </c>
      <c r="B8350" s="15" t="s">
        <v>37522</v>
      </c>
      <c r="C8350" s="6" t="s">
        <v>25383</v>
      </c>
      <c r="D8350" s="6" t="str">
        <f>VLOOKUP(C8350,[1]Sheet1!$A:$B,2,0)</f>
        <v>NAB0000004</v>
      </c>
      <c r="E8350" s="6" t="s">
        <v>7099</v>
      </c>
      <c r="F8350" s="15" t="s">
        <v>37478</v>
      </c>
      <c r="G8350" s="6" t="s">
        <v>37523</v>
      </c>
      <c r="H8350" s="16">
        <v>38.14</v>
      </c>
      <c r="I8350" s="2"/>
      <c r="J8350" s="2"/>
      <c r="K8350" s="6" t="s">
        <v>35258</v>
      </c>
      <c r="L8350" s="3"/>
      <c r="M8350" s="6" t="s">
        <v>37524</v>
      </c>
      <c r="N8350" s="2"/>
      <c r="O8350" s="3"/>
      <c r="P8350" s="2"/>
      <c r="Q8350" s="2"/>
      <c r="R8350" s="3"/>
      <c r="S8350" s="2"/>
      <c r="T8350" s="2"/>
      <c r="U8350" s="3"/>
      <c r="V8350" s="2"/>
      <c r="W8350" s="2"/>
      <c r="X8350" s="2"/>
      <c r="Y8350" s="3"/>
      <c r="Z8350" s="2"/>
      <c r="AA8350" s="3"/>
      <c r="AB8350" s="37"/>
      <c r="AC8350" s="38"/>
      <c r="AD8350" s="2"/>
      <c r="AE8350" s="3"/>
      <c r="AF8350" s="37"/>
      <c r="AG8350" s="38"/>
      <c r="AH8350" s="2"/>
      <c r="AI8350" s="2"/>
      <c r="AJ8350" s="3"/>
      <c r="AK8350" s="2"/>
      <c r="AL8350" s="2"/>
      <c r="AM8350" s="3"/>
      <c r="AN8350" s="2"/>
      <c r="AO8350" s="2"/>
      <c r="AP8350" s="2"/>
      <c r="AQ8350" s="2"/>
      <c r="AR8350" s="2"/>
      <c r="AS8350" s="2"/>
      <c r="AT8350" s="2"/>
      <c r="AU8350" s="2"/>
      <c r="AV8350" s="2"/>
      <c r="AW8350" s="2"/>
      <c r="AX8350" s="2"/>
      <c r="AY8350" s="2"/>
      <c r="AZ8350" s="2"/>
      <c r="BA8350" s="2"/>
      <c r="BB8350" s="2"/>
      <c r="BC8350" s="2"/>
      <c r="BD8350" s="2"/>
    </row>
    <row r="8351" spans="1:56" ht="25.2" x14ac:dyDescent="0.25">
      <c r="A8351" s="8">
        <v>8354</v>
      </c>
      <c r="B8351" s="15" t="s">
        <v>37525</v>
      </c>
      <c r="C8351" s="6" t="s">
        <v>25383</v>
      </c>
      <c r="D8351" s="6" t="str">
        <f>VLOOKUP(C8351,[1]Sheet1!$A:$B,2,0)</f>
        <v>NAB0000004</v>
      </c>
      <c r="E8351" s="6" t="s">
        <v>7099</v>
      </c>
      <c r="F8351" s="15" t="s">
        <v>37464</v>
      </c>
      <c r="G8351" s="6" t="s">
        <v>37465</v>
      </c>
      <c r="H8351" s="16">
        <v>274.88</v>
      </c>
      <c r="I8351" s="2"/>
      <c r="J8351" s="2"/>
      <c r="K8351" s="6" t="s">
        <v>35258</v>
      </c>
      <c r="L8351" s="3"/>
      <c r="M8351" s="6" t="s">
        <v>37526</v>
      </c>
      <c r="N8351" s="2"/>
      <c r="O8351" s="15" t="s">
        <v>37527</v>
      </c>
      <c r="P8351" s="2"/>
      <c r="Q8351" s="6" t="s">
        <v>37528</v>
      </c>
      <c r="R8351" s="3"/>
      <c r="S8351" s="2"/>
      <c r="T8351" s="2"/>
      <c r="U8351" s="3"/>
      <c r="V8351" s="2"/>
      <c r="W8351" s="2"/>
      <c r="X8351" s="2"/>
      <c r="Y8351" s="3"/>
      <c r="Z8351" s="2"/>
      <c r="AA8351" s="3"/>
      <c r="AB8351" s="37"/>
      <c r="AC8351" s="38"/>
      <c r="AD8351" s="2"/>
      <c r="AE8351" s="3"/>
      <c r="AF8351" s="37"/>
      <c r="AG8351" s="38"/>
      <c r="AH8351" s="2"/>
      <c r="AI8351" s="2"/>
      <c r="AJ8351" s="3"/>
      <c r="AK8351" s="2"/>
      <c r="AL8351" s="2"/>
      <c r="AM8351" s="3"/>
      <c r="AN8351" s="2"/>
      <c r="AO8351" s="2"/>
      <c r="AP8351" s="2"/>
      <c r="AQ8351" s="2"/>
      <c r="AR8351" s="2"/>
      <c r="AS8351" s="2"/>
      <c r="AT8351" s="2"/>
      <c r="AU8351" s="2"/>
      <c r="AV8351" s="2"/>
      <c r="AW8351" s="2"/>
      <c r="AX8351" s="2"/>
      <c r="AY8351" s="2"/>
      <c r="AZ8351" s="2"/>
      <c r="BA8351" s="2"/>
      <c r="BB8351" s="2"/>
      <c r="BC8351" s="2"/>
      <c r="BD8351" s="2"/>
    </row>
    <row r="8352" spans="1:56" ht="25.2" x14ac:dyDescent="0.25">
      <c r="A8352" s="8">
        <v>8355</v>
      </c>
      <c r="B8352" s="15" t="s">
        <v>37529</v>
      </c>
      <c r="C8352" s="6" t="s">
        <v>25383</v>
      </c>
      <c r="D8352" s="6" t="str">
        <f>VLOOKUP(C8352,[1]Sheet1!$A:$B,2,0)</f>
        <v>NAB0000004</v>
      </c>
      <c r="E8352" s="6" t="s">
        <v>7099</v>
      </c>
      <c r="F8352" s="15" t="s">
        <v>37464</v>
      </c>
      <c r="G8352" s="6" t="s">
        <v>37465</v>
      </c>
      <c r="H8352" s="16">
        <v>279.23</v>
      </c>
      <c r="I8352" s="2"/>
      <c r="J8352" s="2"/>
      <c r="K8352" s="6" t="s">
        <v>35258</v>
      </c>
      <c r="L8352" s="3"/>
      <c r="M8352" s="6" t="s">
        <v>37526</v>
      </c>
      <c r="N8352" s="2"/>
      <c r="O8352" s="15" t="s">
        <v>37527</v>
      </c>
      <c r="P8352" s="2"/>
      <c r="Q8352" s="2"/>
      <c r="R8352" s="3"/>
      <c r="S8352" s="2"/>
      <c r="T8352" s="2"/>
      <c r="U8352" s="3"/>
      <c r="V8352" s="2"/>
      <c r="W8352" s="2"/>
      <c r="X8352" s="2"/>
      <c r="Y8352" s="3"/>
      <c r="Z8352" s="2"/>
      <c r="AA8352" s="3"/>
      <c r="AB8352" s="37"/>
      <c r="AC8352" s="38"/>
      <c r="AD8352" s="2"/>
      <c r="AE8352" s="3"/>
      <c r="AF8352" s="37"/>
      <c r="AG8352" s="38"/>
      <c r="AH8352" s="2"/>
      <c r="AI8352" s="2"/>
      <c r="AJ8352" s="3"/>
      <c r="AK8352" s="2"/>
      <c r="AL8352" s="2"/>
      <c r="AM8352" s="3"/>
      <c r="AN8352" s="2"/>
      <c r="AO8352" s="2"/>
      <c r="AP8352" s="2"/>
      <c r="AQ8352" s="2"/>
      <c r="AR8352" s="2"/>
      <c r="AS8352" s="2"/>
      <c r="AT8352" s="2"/>
      <c r="AU8352" s="2"/>
      <c r="AV8352" s="2"/>
      <c r="AW8352" s="2"/>
      <c r="AX8352" s="2"/>
      <c r="AY8352" s="2"/>
      <c r="AZ8352" s="2"/>
      <c r="BA8352" s="2"/>
      <c r="BB8352" s="2"/>
      <c r="BC8352" s="2"/>
      <c r="BD8352" s="2"/>
    </row>
    <row r="8353" spans="1:56" ht="25.2" x14ac:dyDescent="0.25">
      <c r="A8353" s="8">
        <v>8356</v>
      </c>
      <c r="B8353" s="15" t="s">
        <v>37530</v>
      </c>
      <c r="C8353" s="6" t="s">
        <v>25383</v>
      </c>
      <c r="D8353" s="6" t="str">
        <f>VLOOKUP(C8353,[1]Sheet1!$A:$B,2,0)</f>
        <v>NAB0000004</v>
      </c>
      <c r="E8353" s="6" t="s">
        <v>7099</v>
      </c>
      <c r="F8353" s="15" t="s">
        <v>37531</v>
      </c>
      <c r="G8353" s="6" t="s">
        <v>37532</v>
      </c>
      <c r="H8353" s="18">
        <v>45.4</v>
      </c>
      <c r="I8353" s="2"/>
      <c r="J8353" s="2"/>
      <c r="K8353" s="6" t="s">
        <v>35258</v>
      </c>
      <c r="L8353" s="3"/>
      <c r="M8353" s="6" t="s">
        <v>37533</v>
      </c>
      <c r="N8353" s="2"/>
      <c r="O8353" s="3"/>
      <c r="P8353" s="2"/>
      <c r="Q8353" s="2"/>
      <c r="R8353" s="3"/>
      <c r="S8353" s="2"/>
      <c r="T8353" s="2"/>
      <c r="U8353" s="3"/>
      <c r="V8353" s="2"/>
      <c r="W8353" s="2"/>
      <c r="X8353" s="2"/>
      <c r="Y8353" s="3"/>
      <c r="Z8353" s="2"/>
      <c r="AA8353" s="3"/>
      <c r="AB8353" s="37"/>
      <c r="AC8353" s="38"/>
      <c r="AD8353" s="2"/>
      <c r="AE8353" s="3"/>
      <c r="AF8353" s="37"/>
      <c r="AG8353" s="38"/>
      <c r="AH8353" s="2"/>
      <c r="AI8353" s="2"/>
      <c r="AJ8353" s="3"/>
      <c r="AK8353" s="2"/>
      <c r="AL8353" s="2"/>
      <c r="AM8353" s="3"/>
      <c r="AN8353" s="2"/>
      <c r="AO8353" s="2"/>
      <c r="AP8353" s="2"/>
      <c r="AQ8353" s="2"/>
      <c r="AR8353" s="2"/>
      <c r="AS8353" s="2"/>
      <c r="AT8353" s="2"/>
      <c r="AU8353" s="2"/>
      <c r="AV8353" s="2"/>
      <c r="AW8353" s="2"/>
      <c r="AX8353" s="2"/>
      <c r="AY8353" s="2"/>
      <c r="AZ8353" s="2"/>
      <c r="BA8353" s="2"/>
      <c r="BB8353" s="2"/>
      <c r="BC8353" s="2"/>
      <c r="BD8353" s="2"/>
    </row>
    <row r="8354" spans="1:56" ht="25.2" x14ac:dyDescent="0.25">
      <c r="A8354" s="8">
        <v>8357</v>
      </c>
      <c r="B8354" s="15" t="s">
        <v>37534</v>
      </c>
      <c r="C8354" s="6" t="s">
        <v>25383</v>
      </c>
      <c r="D8354" s="6" t="str">
        <f>VLOOKUP(C8354,[1]Sheet1!$A:$B,2,0)</f>
        <v>NAB0000004</v>
      </c>
      <c r="E8354" s="6" t="s">
        <v>7099</v>
      </c>
      <c r="F8354" s="15" t="s">
        <v>37535</v>
      </c>
      <c r="G8354" s="2" t="s">
        <v>37536</v>
      </c>
      <c r="H8354" s="18">
        <v>70.099999999999994</v>
      </c>
      <c r="I8354" s="2"/>
      <c r="J8354" s="2"/>
      <c r="K8354" s="6" t="s">
        <v>35258</v>
      </c>
      <c r="L8354" s="3"/>
      <c r="M8354" s="6" t="s">
        <v>37537</v>
      </c>
      <c r="N8354" s="2"/>
      <c r="O8354" s="3"/>
      <c r="P8354" s="2"/>
      <c r="Q8354" s="2"/>
      <c r="R8354" s="3"/>
      <c r="S8354" s="2"/>
      <c r="T8354" s="2"/>
      <c r="U8354" s="3"/>
      <c r="V8354" s="2"/>
      <c r="W8354" s="2"/>
      <c r="X8354" s="2"/>
      <c r="Y8354" s="3"/>
      <c r="Z8354" s="2"/>
      <c r="AA8354" s="3"/>
      <c r="AB8354" s="37"/>
      <c r="AC8354" s="38"/>
      <c r="AD8354" s="2"/>
      <c r="AE8354" s="3"/>
      <c r="AF8354" s="37"/>
      <c r="AG8354" s="38"/>
      <c r="AH8354" s="2"/>
      <c r="AI8354" s="2"/>
      <c r="AJ8354" s="3"/>
      <c r="AK8354" s="2"/>
      <c r="AL8354" s="2"/>
      <c r="AM8354" s="3"/>
      <c r="AN8354" s="2"/>
      <c r="AO8354" s="2"/>
      <c r="AP8354" s="2"/>
      <c r="AQ8354" s="2"/>
      <c r="AR8354" s="2"/>
      <c r="AS8354" s="2"/>
      <c r="AT8354" s="2"/>
      <c r="AU8354" s="2"/>
      <c r="AV8354" s="2"/>
      <c r="AW8354" s="2"/>
      <c r="AX8354" s="2"/>
      <c r="AY8354" s="2"/>
      <c r="AZ8354" s="2"/>
      <c r="BA8354" s="2"/>
      <c r="BB8354" s="2"/>
      <c r="BC8354" s="2"/>
      <c r="BD8354" s="2"/>
    </row>
    <row r="8355" spans="1:56" ht="25.2" x14ac:dyDescent="0.25">
      <c r="A8355" s="8">
        <v>8358</v>
      </c>
      <c r="B8355" s="15" t="s">
        <v>37538</v>
      </c>
      <c r="C8355" s="6" t="s">
        <v>25383</v>
      </c>
      <c r="D8355" s="6" t="str">
        <f>VLOOKUP(C8355,[1]Sheet1!$A:$B,2,0)</f>
        <v>NAB0000004</v>
      </c>
      <c r="E8355" s="6" t="s">
        <v>7099</v>
      </c>
      <c r="F8355" s="15" t="s">
        <v>37535</v>
      </c>
      <c r="G8355" s="6" t="s">
        <v>37539</v>
      </c>
      <c r="H8355" s="16">
        <v>54.18</v>
      </c>
      <c r="I8355" s="2"/>
      <c r="J8355" s="2"/>
      <c r="K8355" s="6" t="s">
        <v>35258</v>
      </c>
      <c r="L8355" s="3"/>
      <c r="M8355" s="6" t="s">
        <v>37540</v>
      </c>
      <c r="N8355" s="2"/>
      <c r="O8355" s="3"/>
      <c r="P8355" s="2"/>
      <c r="Q8355" s="2"/>
      <c r="R8355" s="3"/>
      <c r="S8355" s="2"/>
      <c r="T8355" s="2"/>
      <c r="U8355" s="3"/>
      <c r="V8355" s="2"/>
      <c r="W8355" s="2"/>
      <c r="X8355" s="2"/>
      <c r="Y8355" s="3"/>
      <c r="Z8355" s="2"/>
      <c r="AA8355" s="3"/>
      <c r="AB8355" s="37"/>
      <c r="AC8355" s="38"/>
      <c r="AD8355" s="2"/>
      <c r="AE8355" s="3"/>
      <c r="AF8355" s="37"/>
      <c r="AG8355" s="38"/>
      <c r="AH8355" s="2"/>
      <c r="AI8355" s="2"/>
      <c r="AJ8355" s="3"/>
      <c r="AK8355" s="2"/>
      <c r="AL8355" s="2"/>
      <c r="AM8355" s="3"/>
      <c r="AN8355" s="2"/>
      <c r="AO8355" s="2"/>
      <c r="AP8355" s="2"/>
      <c r="AQ8355" s="2"/>
      <c r="AR8355" s="2"/>
      <c r="AS8355" s="2"/>
      <c r="AT8355" s="2"/>
      <c r="AU8355" s="2"/>
      <c r="AV8355" s="2"/>
      <c r="AW8355" s="2"/>
      <c r="AX8355" s="2"/>
      <c r="AY8355" s="2"/>
      <c r="AZ8355" s="2"/>
      <c r="BA8355" s="2"/>
      <c r="BB8355" s="2"/>
      <c r="BC8355" s="2"/>
      <c r="BD8355" s="2"/>
    </row>
    <row r="8356" spans="1:56" ht="25.2" x14ac:dyDescent="0.25">
      <c r="A8356" s="8">
        <v>8359</v>
      </c>
      <c r="B8356" s="15" t="s">
        <v>37541</v>
      </c>
      <c r="C8356" s="6" t="s">
        <v>25383</v>
      </c>
      <c r="D8356" s="6" t="str">
        <f>VLOOKUP(C8356,[1]Sheet1!$A:$B,2,0)</f>
        <v>NAB0000004</v>
      </c>
      <c r="E8356" s="6" t="s">
        <v>7099</v>
      </c>
      <c r="F8356" s="15" t="s">
        <v>37535</v>
      </c>
      <c r="G8356" s="6" t="s">
        <v>37542</v>
      </c>
      <c r="H8356" s="16">
        <v>61.95</v>
      </c>
      <c r="I8356" s="2"/>
      <c r="J8356" s="2"/>
      <c r="K8356" s="6" t="s">
        <v>35258</v>
      </c>
      <c r="L8356" s="3"/>
      <c r="M8356" s="6" t="s">
        <v>37543</v>
      </c>
      <c r="N8356" s="2"/>
      <c r="O8356" s="3"/>
      <c r="P8356" s="2"/>
      <c r="Q8356" s="2"/>
      <c r="R8356" s="3"/>
      <c r="S8356" s="2"/>
      <c r="T8356" s="2"/>
      <c r="U8356" s="3"/>
      <c r="V8356" s="2"/>
      <c r="W8356" s="2"/>
      <c r="X8356" s="2"/>
      <c r="Y8356" s="3"/>
      <c r="Z8356" s="2"/>
      <c r="AA8356" s="3"/>
      <c r="AB8356" s="37"/>
      <c r="AC8356" s="38"/>
      <c r="AD8356" s="2"/>
      <c r="AE8356" s="3"/>
      <c r="AF8356" s="37"/>
      <c r="AG8356" s="38"/>
      <c r="AH8356" s="2"/>
      <c r="AI8356" s="2"/>
      <c r="AJ8356" s="3"/>
      <c r="AK8356" s="2"/>
      <c r="AL8356" s="2"/>
      <c r="AM8356" s="3"/>
      <c r="AN8356" s="2"/>
      <c r="AO8356" s="2"/>
      <c r="AP8356" s="2"/>
      <c r="AQ8356" s="2"/>
      <c r="AR8356" s="2"/>
      <c r="AS8356" s="2"/>
      <c r="AT8356" s="2"/>
      <c r="AU8356" s="2"/>
      <c r="AV8356" s="2"/>
      <c r="AW8356" s="2"/>
      <c r="AX8356" s="2"/>
      <c r="AY8356" s="2"/>
      <c r="AZ8356" s="2"/>
      <c r="BA8356" s="2"/>
      <c r="BB8356" s="2"/>
      <c r="BC8356" s="2"/>
      <c r="BD8356" s="2"/>
    </row>
    <row r="8357" spans="1:56" ht="25.2" x14ac:dyDescent="0.25">
      <c r="A8357" s="8">
        <v>8360</v>
      </c>
      <c r="B8357" s="15" t="s">
        <v>24125</v>
      </c>
      <c r="C8357" s="6" t="s">
        <v>25383</v>
      </c>
      <c r="D8357" s="6" t="str">
        <f>VLOOKUP(C8357,[1]Sheet1!$A:$B,2,0)</f>
        <v>NAB0000004</v>
      </c>
      <c r="E8357" s="6" t="s">
        <v>7099</v>
      </c>
      <c r="F8357" s="15" t="s">
        <v>37535</v>
      </c>
      <c r="G8357" s="6" t="s">
        <v>37544</v>
      </c>
      <c r="H8357" s="16">
        <v>60.79</v>
      </c>
      <c r="I8357" s="2"/>
      <c r="J8357" s="2"/>
      <c r="K8357" s="6" t="s">
        <v>35258</v>
      </c>
      <c r="L8357" s="3"/>
      <c r="M8357" s="6" t="s">
        <v>37545</v>
      </c>
      <c r="N8357" s="2"/>
      <c r="O8357" s="3"/>
      <c r="P8357" s="2"/>
      <c r="Q8357" s="2"/>
      <c r="R8357" s="3"/>
      <c r="S8357" s="2"/>
      <c r="T8357" s="2"/>
      <c r="U8357" s="3"/>
      <c r="V8357" s="2"/>
      <c r="W8357" s="2"/>
      <c r="X8357" s="2"/>
      <c r="Y8357" s="3"/>
      <c r="Z8357" s="2"/>
      <c r="AA8357" s="3"/>
      <c r="AB8357" s="37"/>
      <c r="AC8357" s="38"/>
      <c r="AD8357" s="2"/>
      <c r="AE8357" s="3"/>
      <c r="AF8357" s="37"/>
      <c r="AG8357" s="38"/>
      <c r="AH8357" s="2"/>
      <c r="AI8357" s="2"/>
      <c r="AJ8357" s="3"/>
      <c r="AK8357" s="2"/>
      <c r="AL8357" s="2"/>
      <c r="AM8357" s="3"/>
      <c r="AN8357" s="2"/>
      <c r="AO8357" s="2"/>
      <c r="AP8357" s="2"/>
      <c r="AQ8357" s="2"/>
      <c r="AR8357" s="2"/>
      <c r="AS8357" s="2"/>
      <c r="AT8357" s="2"/>
      <c r="AU8357" s="2"/>
      <c r="AV8357" s="2"/>
      <c r="AW8357" s="2"/>
      <c r="AX8357" s="2"/>
      <c r="AY8357" s="2"/>
      <c r="AZ8357" s="2"/>
      <c r="BA8357" s="2"/>
      <c r="BB8357" s="2"/>
      <c r="BC8357" s="2"/>
      <c r="BD8357" s="2"/>
    </row>
    <row r="8358" spans="1:56" ht="25.2" x14ac:dyDescent="0.25">
      <c r="A8358" s="8">
        <v>8361</v>
      </c>
      <c r="B8358" s="15" t="s">
        <v>37546</v>
      </c>
      <c r="C8358" s="6" t="s">
        <v>25383</v>
      </c>
      <c r="D8358" s="6" t="str">
        <f>VLOOKUP(C8358,[1]Sheet1!$A:$B,2,0)</f>
        <v>NAB0000004</v>
      </c>
      <c r="E8358" s="6" t="s">
        <v>7099</v>
      </c>
      <c r="F8358" s="15" t="s">
        <v>37535</v>
      </c>
      <c r="G8358" s="6" t="s">
        <v>37547</v>
      </c>
      <c r="H8358" s="16">
        <v>60.21</v>
      </c>
      <c r="I8358" s="2"/>
      <c r="J8358" s="2"/>
      <c r="K8358" s="6" t="s">
        <v>35258</v>
      </c>
      <c r="L8358" s="3"/>
      <c r="M8358" s="6" t="s">
        <v>37548</v>
      </c>
      <c r="N8358" s="2"/>
      <c r="O8358" s="3"/>
      <c r="P8358" s="2"/>
      <c r="Q8358" s="2"/>
      <c r="R8358" s="3"/>
      <c r="S8358" s="2"/>
      <c r="T8358" s="2"/>
      <c r="U8358" s="3"/>
      <c r="V8358" s="2"/>
      <c r="W8358" s="2"/>
      <c r="X8358" s="2"/>
      <c r="Y8358" s="3"/>
      <c r="Z8358" s="2"/>
      <c r="AA8358" s="3"/>
      <c r="AB8358" s="37"/>
      <c r="AC8358" s="38"/>
      <c r="AD8358" s="2"/>
      <c r="AE8358" s="3"/>
      <c r="AF8358" s="37"/>
      <c r="AG8358" s="38"/>
      <c r="AH8358" s="2"/>
      <c r="AI8358" s="2"/>
      <c r="AJ8358" s="3"/>
      <c r="AK8358" s="2"/>
      <c r="AL8358" s="2"/>
      <c r="AM8358" s="3"/>
      <c r="AN8358" s="2"/>
      <c r="AO8358" s="2"/>
      <c r="AP8358" s="2"/>
      <c r="AQ8358" s="2"/>
      <c r="AR8358" s="2"/>
      <c r="AS8358" s="2"/>
      <c r="AT8358" s="2"/>
      <c r="AU8358" s="2"/>
      <c r="AV8358" s="2"/>
      <c r="AW8358" s="2"/>
      <c r="AX8358" s="2"/>
      <c r="AY8358" s="2"/>
      <c r="AZ8358" s="2"/>
      <c r="BA8358" s="2"/>
      <c r="BB8358" s="2"/>
      <c r="BC8358" s="2"/>
      <c r="BD8358" s="2"/>
    </row>
    <row r="8359" spans="1:56" ht="25.2" x14ac:dyDescent="0.25">
      <c r="A8359" s="8">
        <v>8362</v>
      </c>
      <c r="B8359" s="15" t="s">
        <v>37549</v>
      </c>
      <c r="C8359" s="6" t="s">
        <v>25383</v>
      </c>
      <c r="D8359" s="6" t="str">
        <f>VLOOKUP(C8359,[1]Sheet1!$A:$B,2,0)</f>
        <v>NAB0000004</v>
      </c>
      <c r="E8359" s="6" t="s">
        <v>7099</v>
      </c>
      <c r="F8359" s="15" t="s">
        <v>37550</v>
      </c>
      <c r="G8359" s="2" t="s">
        <v>37551</v>
      </c>
      <c r="H8359" s="16">
        <v>1006.52</v>
      </c>
      <c r="I8359" s="2"/>
      <c r="J8359" s="2"/>
      <c r="K8359" s="6" t="s">
        <v>35258</v>
      </c>
      <c r="L8359" s="3"/>
      <c r="M8359" s="6" t="s">
        <v>37552</v>
      </c>
      <c r="N8359" s="2"/>
      <c r="O8359" s="15" t="s">
        <v>37553</v>
      </c>
      <c r="P8359" s="2"/>
      <c r="Q8359" s="2"/>
      <c r="R8359" s="3"/>
      <c r="S8359" s="2"/>
      <c r="T8359" s="2"/>
      <c r="U8359" s="3"/>
      <c r="V8359" s="2"/>
      <c r="W8359" s="2"/>
      <c r="X8359" s="2"/>
      <c r="Y8359" s="3"/>
      <c r="Z8359" s="2"/>
      <c r="AA8359" s="3"/>
      <c r="AB8359" s="37"/>
      <c r="AC8359" s="38"/>
      <c r="AD8359" s="2"/>
      <c r="AE8359" s="3"/>
      <c r="AF8359" s="37"/>
      <c r="AG8359" s="38"/>
      <c r="AH8359" s="2"/>
      <c r="AI8359" s="2"/>
      <c r="AJ8359" s="3"/>
      <c r="AK8359" s="2"/>
      <c r="AL8359" s="2"/>
      <c r="AM8359" s="3"/>
      <c r="AN8359" s="2"/>
      <c r="AO8359" s="2"/>
      <c r="AP8359" s="2"/>
      <c r="AQ8359" s="2"/>
      <c r="AR8359" s="2"/>
      <c r="AS8359" s="2"/>
      <c r="AT8359" s="2"/>
      <c r="AU8359" s="2"/>
      <c r="AV8359" s="2"/>
      <c r="AW8359" s="2"/>
      <c r="AX8359" s="2"/>
      <c r="AY8359" s="2"/>
      <c r="AZ8359" s="2"/>
      <c r="BA8359" s="2"/>
      <c r="BB8359" s="2"/>
      <c r="BC8359" s="2"/>
      <c r="BD8359" s="2"/>
    </row>
    <row r="8360" spans="1:56" ht="25.2" x14ac:dyDescent="0.25">
      <c r="A8360" s="8">
        <v>8363</v>
      </c>
      <c r="B8360" s="15" t="s">
        <v>37554</v>
      </c>
      <c r="C8360" s="6" t="s">
        <v>25383</v>
      </c>
      <c r="D8360" s="6" t="str">
        <f>VLOOKUP(C8360,[1]Sheet1!$A:$B,2,0)</f>
        <v>NAB0000004</v>
      </c>
      <c r="E8360" s="6" t="s">
        <v>7099</v>
      </c>
      <c r="F8360" s="15" t="s">
        <v>37550</v>
      </c>
      <c r="G8360" s="2" t="s">
        <v>37555</v>
      </c>
      <c r="H8360" s="16">
        <v>854.77</v>
      </c>
      <c r="I8360" s="2"/>
      <c r="J8360" s="2"/>
      <c r="K8360" s="6" t="s">
        <v>35258</v>
      </c>
      <c r="L8360" s="15" t="s">
        <v>37556</v>
      </c>
      <c r="M8360" s="6" t="s">
        <v>9705</v>
      </c>
      <c r="N8360" s="2"/>
      <c r="O8360" s="15" t="s">
        <v>3574</v>
      </c>
      <c r="P8360" s="2"/>
      <c r="Q8360" s="2"/>
      <c r="R8360" s="3"/>
      <c r="S8360" s="2"/>
      <c r="T8360" s="2"/>
      <c r="U8360" s="3"/>
      <c r="V8360" s="2"/>
      <c r="W8360" s="2"/>
      <c r="X8360" s="2"/>
      <c r="Y8360" s="3"/>
      <c r="Z8360" s="2"/>
      <c r="AA8360" s="3"/>
      <c r="AB8360" s="37"/>
      <c r="AC8360" s="38"/>
      <c r="AD8360" s="2"/>
      <c r="AE8360" s="3"/>
      <c r="AF8360" s="37"/>
      <c r="AG8360" s="38"/>
      <c r="AH8360" s="2"/>
      <c r="AI8360" s="2"/>
      <c r="AJ8360" s="3"/>
      <c r="AK8360" s="2"/>
      <c r="AL8360" s="2"/>
      <c r="AM8360" s="3"/>
      <c r="AN8360" s="2"/>
      <c r="AO8360" s="2"/>
      <c r="AP8360" s="2"/>
      <c r="AQ8360" s="2"/>
      <c r="AR8360" s="2"/>
      <c r="AS8360" s="2"/>
      <c r="AT8360" s="2"/>
      <c r="AU8360" s="2"/>
      <c r="AV8360" s="2"/>
      <c r="AW8360" s="2"/>
      <c r="AX8360" s="2"/>
      <c r="AY8360" s="2"/>
      <c r="AZ8360" s="2"/>
      <c r="BA8360" s="2"/>
      <c r="BB8360" s="2"/>
      <c r="BC8360" s="2"/>
      <c r="BD8360" s="2"/>
    </row>
    <row r="8361" spans="1:56" ht="25.2" x14ac:dyDescent="0.25">
      <c r="A8361" s="8">
        <v>8364</v>
      </c>
      <c r="B8361" s="15" t="s">
        <v>37557</v>
      </c>
      <c r="C8361" s="6" t="s">
        <v>25383</v>
      </c>
      <c r="D8361" s="6" t="str">
        <f>VLOOKUP(C8361,[1]Sheet1!$A:$B,2,0)</f>
        <v>NAB0000004</v>
      </c>
      <c r="E8361" s="6" t="s">
        <v>7099</v>
      </c>
      <c r="F8361" s="15" t="s">
        <v>37550</v>
      </c>
      <c r="G8361" s="2" t="s">
        <v>37558</v>
      </c>
      <c r="H8361" s="16">
        <v>61.85</v>
      </c>
      <c r="I8361" s="2"/>
      <c r="J8361" s="2"/>
      <c r="K8361" s="6" t="s">
        <v>35258</v>
      </c>
      <c r="L8361" s="3"/>
      <c r="M8361" s="6" t="s">
        <v>37559</v>
      </c>
      <c r="N8361" s="2"/>
      <c r="O8361" s="3"/>
      <c r="P8361" s="2"/>
      <c r="Q8361" s="2"/>
      <c r="R8361" s="3"/>
      <c r="S8361" s="2"/>
      <c r="T8361" s="2"/>
      <c r="U8361" s="3"/>
      <c r="V8361" s="2"/>
      <c r="W8361" s="2"/>
      <c r="X8361" s="2"/>
      <c r="Y8361" s="3"/>
      <c r="Z8361" s="2"/>
      <c r="AA8361" s="3"/>
      <c r="AB8361" s="37"/>
      <c r="AC8361" s="38"/>
      <c r="AD8361" s="2"/>
      <c r="AE8361" s="3"/>
      <c r="AF8361" s="37"/>
      <c r="AG8361" s="38"/>
      <c r="AH8361" s="2"/>
      <c r="AI8361" s="2"/>
      <c r="AJ8361" s="3"/>
      <c r="AK8361" s="2"/>
      <c r="AL8361" s="2"/>
      <c r="AM8361" s="3"/>
      <c r="AN8361" s="2"/>
      <c r="AO8361" s="2"/>
      <c r="AP8361" s="2"/>
      <c r="AQ8361" s="2"/>
      <c r="AR8361" s="2"/>
      <c r="AS8361" s="2"/>
      <c r="AT8361" s="2"/>
      <c r="AU8361" s="2"/>
      <c r="AV8361" s="2"/>
      <c r="AW8361" s="2"/>
      <c r="AX8361" s="2"/>
      <c r="AY8361" s="2"/>
      <c r="AZ8361" s="2"/>
      <c r="BA8361" s="2"/>
      <c r="BB8361" s="2"/>
      <c r="BC8361" s="2"/>
      <c r="BD8361" s="2"/>
    </row>
    <row r="8362" spans="1:56" x14ac:dyDescent="0.25">
      <c r="A8362" s="8">
        <v>8365</v>
      </c>
      <c r="B8362" s="15" t="s">
        <v>37560</v>
      </c>
      <c r="C8362" s="6" t="s">
        <v>25383</v>
      </c>
      <c r="D8362" s="6" t="str">
        <f>VLOOKUP(C8362,[1]Sheet1!$A:$B,2,0)</f>
        <v>NAB0000004</v>
      </c>
      <c r="E8362" s="6" t="s">
        <v>7099</v>
      </c>
      <c r="F8362" s="15" t="s">
        <v>37550</v>
      </c>
      <c r="G8362" s="6" t="s">
        <v>37561</v>
      </c>
      <c r="H8362" s="16">
        <v>518.13</v>
      </c>
      <c r="I8362" s="2"/>
      <c r="J8362" s="2"/>
      <c r="K8362" s="6" t="s">
        <v>35258</v>
      </c>
      <c r="L8362" s="3"/>
      <c r="M8362" s="6" t="s">
        <v>25100</v>
      </c>
      <c r="N8362" s="2"/>
      <c r="O8362" s="15" t="s">
        <v>37562</v>
      </c>
      <c r="P8362" s="2"/>
      <c r="Q8362" s="2"/>
      <c r="R8362" s="3"/>
      <c r="S8362" s="2"/>
      <c r="T8362" s="2"/>
      <c r="U8362" s="3"/>
      <c r="V8362" s="2"/>
      <c r="W8362" s="2"/>
      <c r="X8362" s="2"/>
      <c r="Y8362" s="3"/>
      <c r="Z8362" s="2"/>
      <c r="AA8362" s="3"/>
      <c r="AB8362" s="37"/>
      <c r="AC8362" s="38"/>
      <c r="AD8362" s="2"/>
      <c r="AE8362" s="3"/>
      <c r="AF8362" s="37"/>
      <c r="AG8362" s="38"/>
      <c r="AH8362" s="2"/>
      <c r="AI8362" s="2"/>
      <c r="AJ8362" s="3"/>
      <c r="AK8362" s="2"/>
      <c r="AL8362" s="2"/>
      <c r="AM8362" s="3"/>
      <c r="AN8362" s="2"/>
      <c r="AO8362" s="2"/>
      <c r="AP8362" s="2"/>
      <c r="AQ8362" s="2"/>
      <c r="AR8362" s="2"/>
      <c r="AS8362" s="2"/>
      <c r="AT8362" s="2"/>
      <c r="AU8362" s="2"/>
      <c r="AV8362" s="2"/>
      <c r="AW8362" s="2"/>
      <c r="AX8362" s="2"/>
      <c r="AY8362" s="2"/>
      <c r="AZ8362" s="2"/>
      <c r="BA8362" s="2"/>
      <c r="BB8362" s="2"/>
      <c r="BC8362" s="2"/>
      <c r="BD8362" s="2"/>
    </row>
    <row r="8363" spans="1:56" ht="25.2" x14ac:dyDescent="0.25">
      <c r="A8363" s="8">
        <v>8366</v>
      </c>
      <c r="B8363" s="15" t="s">
        <v>37563</v>
      </c>
      <c r="C8363" s="6" t="s">
        <v>25383</v>
      </c>
      <c r="D8363" s="6" t="str">
        <f>VLOOKUP(C8363,[1]Sheet1!$A:$B,2,0)</f>
        <v>NAB0000004</v>
      </c>
      <c r="E8363" s="6" t="s">
        <v>7099</v>
      </c>
      <c r="F8363" s="15" t="s">
        <v>37550</v>
      </c>
      <c r="G8363" s="2" t="s">
        <v>37564</v>
      </c>
      <c r="H8363" s="16">
        <v>780.59</v>
      </c>
      <c r="I8363" s="2"/>
      <c r="J8363" s="2"/>
      <c r="K8363" s="6" t="s">
        <v>35258</v>
      </c>
      <c r="L8363" s="3"/>
      <c r="M8363" s="6" t="s">
        <v>37565</v>
      </c>
      <c r="N8363" s="2"/>
      <c r="O8363" s="15" t="s">
        <v>37566</v>
      </c>
      <c r="P8363" s="2"/>
      <c r="Q8363" s="2"/>
      <c r="R8363" s="3"/>
      <c r="S8363" s="2"/>
      <c r="T8363" s="2"/>
      <c r="U8363" s="3"/>
      <c r="V8363" s="2"/>
      <c r="W8363" s="2"/>
      <c r="X8363" s="2"/>
      <c r="Y8363" s="3"/>
      <c r="Z8363" s="2"/>
      <c r="AA8363" s="3"/>
      <c r="AB8363" s="37"/>
      <c r="AC8363" s="38"/>
      <c r="AD8363" s="2"/>
      <c r="AE8363" s="3"/>
      <c r="AF8363" s="37"/>
      <c r="AG8363" s="38"/>
      <c r="AH8363" s="2"/>
      <c r="AI8363" s="2"/>
      <c r="AJ8363" s="3"/>
      <c r="AK8363" s="2"/>
      <c r="AL8363" s="2"/>
      <c r="AM8363" s="3"/>
      <c r="AN8363" s="2"/>
      <c r="AO8363" s="2"/>
      <c r="AP8363" s="2"/>
      <c r="AQ8363" s="2"/>
      <c r="AR8363" s="2"/>
      <c r="AS8363" s="2"/>
      <c r="AT8363" s="2"/>
      <c r="AU8363" s="2"/>
      <c r="AV8363" s="2"/>
      <c r="AW8363" s="2"/>
      <c r="AX8363" s="2"/>
      <c r="AY8363" s="2"/>
      <c r="AZ8363" s="2"/>
      <c r="BA8363" s="2"/>
      <c r="BB8363" s="2"/>
      <c r="BC8363" s="2"/>
      <c r="BD8363" s="2"/>
    </row>
    <row r="8364" spans="1:56" x14ac:dyDescent="0.25">
      <c r="A8364" s="8">
        <v>8367</v>
      </c>
      <c r="B8364" s="15" t="s">
        <v>37567</v>
      </c>
      <c r="C8364" s="6" t="s">
        <v>25383</v>
      </c>
      <c r="D8364" s="6" t="str">
        <f>VLOOKUP(C8364,[1]Sheet1!$A:$B,2,0)</f>
        <v>NAB0000004</v>
      </c>
      <c r="E8364" s="6" t="s">
        <v>7099</v>
      </c>
      <c r="F8364" s="15" t="s">
        <v>37550</v>
      </c>
      <c r="G8364" s="6" t="s">
        <v>37568</v>
      </c>
      <c r="H8364" s="18">
        <v>141.1</v>
      </c>
      <c r="I8364" s="2"/>
      <c r="J8364" s="2"/>
      <c r="K8364" s="6" t="s">
        <v>35258</v>
      </c>
      <c r="L8364" s="3"/>
      <c r="M8364" s="6" t="s">
        <v>37569</v>
      </c>
      <c r="N8364" s="2"/>
      <c r="O8364" s="3"/>
      <c r="P8364" s="2"/>
      <c r="Q8364" s="2"/>
      <c r="R8364" s="3"/>
      <c r="S8364" s="2"/>
      <c r="T8364" s="2"/>
      <c r="U8364" s="3"/>
      <c r="V8364" s="2"/>
      <c r="W8364" s="2"/>
      <c r="X8364" s="2"/>
      <c r="Y8364" s="3"/>
      <c r="Z8364" s="2"/>
      <c r="AA8364" s="3"/>
      <c r="AB8364" s="37"/>
      <c r="AC8364" s="38"/>
      <c r="AD8364" s="2"/>
      <c r="AE8364" s="3"/>
      <c r="AF8364" s="37"/>
      <c r="AG8364" s="38"/>
      <c r="AH8364" s="2"/>
      <c r="AI8364" s="2"/>
      <c r="AJ8364" s="3"/>
      <c r="AK8364" s="2"/>
      <c r="AL8364" s="2"/>
      <c r="AM8364" s="3"/>
      <c r="AN8364" s="2"/>
      <c r="AO8364" s="2"/>
      <c r="AP8364" s="2"/>
      <c r="AQ8364" s="2"/>
      <c r="AR8364" s="2"/>
      <c r="AS8364" s="2"/>
      <c r="AT8364" s="2"/>
      <c r="AU8364" s="2"/>
      <c r="AV8364" s="2"/>
      <c r="AW8364" s="2"/>
      <c r="AX8364" s="2"/>
      <c r="AY8364" s="2"/>
      <c r="AZ8364" s="2"/>
      <c r="BA8364" s="2"/>
      <c r="BB8364" s="2"/>
      <c r="BC8364" s="2"/>
      <c r="BD8364" s="2"/>
    </row>
    <row r="8365" spans="1:56" x14ac:dyDescent="0.25">
      <c r="A8365" s="8">
        <v>8368</v>
      </c>
      <c r="B8365" s="15" t="s">
        <v>24069</v>
      </c>
      <c r="C8365" s="6" t="s">
        <v>25383</v>
      </c>
      <c r="D8365" s="6" t="str">
        <f>VLOOKUP(C8365,[1]Sheet1!$A:$B,2,0)</f>
        <v>NAB0000004</v>
      </c>
      <c r="E8365" s="6" t="s">
        <v>7099</v>
      </c>
      <c r="F8365" s="15" t="s">
        <v>37570</v>
      </c>
      <c r="G8365" s="6" t="s">
        <v>37571</v>
      </c>
      <c r="H8365" s="18">
        <v>91.4</v>
      </c>
      <c r="I8365" s="2"/>
      <c r="J8365" s="2"/>
      <c r="K8365" s="6" t="s">
        <v>35258</v>
      </c>
      <c r="L8365" s="3"/>
      <c r="M8365" s="6" t="s">
        <v>37572</v>
      </c>
      <c r="N8365" s="2"/>
      <c r="O8365" s="3"/>
      <c r="P8365" s="2"/>
      <c r="Q8365" s="2"/>
      <c r="R8365" s="3"/>
      <c r="S8365" s="2"/>
      <c r="T8365" s="2"/>
      <c r="U8365" s="3"/>
      <c r="V8365" s="2"/>
      <c r="W8365" s="2"/>
      <c r="X8365" s="2"/>
      <c r="Y8365" s="3"/>
      <c r="Z8365" s="2"/>
      <c r="AA8365" s="3"/>
      <c r="AB8365" s="37"/>
      <c r="AC8365" s="38"/>
      <c r="AD8365" s="2"/>
      <c r="AE8365" s="3"/>
      <c r="AF8365" s="37"/>
      <c r="AG8365" s="38"/>
      <c r="AH8365" s="2"/>
      <c r="AI8365" s="2"/>
      <c r="AJ8365" s="3"/>
      <c r="AK8365" s="2"/>
      <c r="AL8365" s="2"/>
      <c r="AM8365" s="3"/>
      <c r="AN8365" s="2"/>
      <c r="AO8365" s="2"/>
      <c r="AP8365" s="2"/>
      <c r="AQ8365" s="2"/>
      <c r="AR8365" s="2"/>
      <c r="AS8365" s="2"/>
      <c r="AT8365" s="2"/>
      <c r="AU8365" s="2"/>
      <c r="AV8365" s="2"/>
      <c r="AW8365" s="2"/>
      <c r="AX8365" s="2"/>
      <c r="AY8365" s="2"/>
      <c r="AZ8365" s="2"/>
      <c r="BA8365" s="2"/>
      <c r="BB8365" s="2"/>
      <c r="BC8365" s="2"/>
      <c r="BD8365" s="2"/>
    </row>
    <row r="8366" spans="1:56" ht="50.4" x14ac:dyDescent="0.25">
      <c r="A8366" s="8">
        <v>8369</v>
      </c>
      <c r="B8366" s="15" t="s">
        <v>12375</v>
      </c>
      <c r="C8366" s="6" t="s">
        <v>25383</v>
      </c>
      <c r="D8366" s="6" t="str">
        <f>VLOOKUP(C8366,[1]Sheet1!$A:$B,2,0)</f>
        <v>NAB0000004</v>
      </c>
      <c r="E8366" s="6" t="s">
        <v>7099</v>
      </c>
      <c r="F8366" s="15" t="s">
        <v>37570</v>
      </c>
      <c r="G8366" s="2" t="s">
        <v>37573</v>
      </c>
      <c r="H8366" s="16">
        <v>288.92</v>
      </c>
      <c r="I8366" s="2"/>
      <c r="J8366" s="2"/>
      <c r="K8366" s="6" t="s">
        <v>35258</v>
      </c>
      <c r="L8366" s="3"/>
      <c r="M8366" s="6" t="s">
        <v>37574</v>
      </c>
      <c r="N8366" s="2"/>
      <c r="O8366" s="3"/>
      <c r="P8366" s="2"/>
      <c r="Q8366" s="2"/>
      <c r="R8366" s="3"/>
      <c r="S8366" s="2"/>
      <c r="T8366" s="2"/>
      <c r="U8366" s="3"/>
      <c r="V8366" s="2"/>
      <c r="W8366" s="2"/>
      <c r="X8366" s="2"/>
      <c r="Y8366" s="3"/>
      <c r="Z8366" s="2"/>
      <c r="AA8366" s="3"/>
      <c r="AB8366" s="37"/>
      <c r="AC8366" s="38"/>
      <c r="AD8366" s="2"/>
      <c r="AE8366" s="3"/>
      <c r="AF8366" s="37"/>
      <c r="AG8366" s="38"/>
      <c r="AH8366" s="2"/>
      <c r="AI8366" s="2"/>
      <c r="AJ8366" s="3"/>
      <c r="AK8366" s="2"/>
      <c r="AL8366" s="2"/>
      <c r="AM8366" s="3"/>
      <c r="AN8366" s="2"/>
      <c r="AO8366" s="2"/>
      <c r="AP8366" s="2"/>
      <c r="AQ8366" s="2"/>
      <c r="AR8366" s="2"/>
      <c r="AS8366" s="2"/>
      <c r="AT8366" s="2"/>
      <c r="AU8366" s="2"/>
      <c r="AV8366" s="2"/>
      <c r="AW8366" s="2"/>
      <c r="AX8366" s="2"/>
      <c r="AY8366" s="2"/>
      <c r="AZ8366" s="2"/>
      <c r="BA8366" s="2"/>
      <c r="BB8366" s="2"/>
      <c r="BC8366" s="2"/>
      <c r="BD8366" s="2"/>
    </row>
    <row r="8367" spans="1:56" x14ac:dyDescent="0.25">
      <c r="A8367" s="8">
        <v>8370</v>
      </c>
      <c r="B8367" s="15" t="s">
        <v>37575</v>
      </c>
      <c r="C8367" s="6" t="s">
        <v>25383</v>
      </c>
      <c r="D8367" s="6" t="str">
        <f>VLOOKUP(C8367,[1]Sheet1!$A:$B,2,0)</f>
        <v>NAB0000004</v>
      </c>
      <c r="E8367" s="6" t="s">
        <v>7099</v>
      </c>
      <c r="F8367" s="15" t="s">
        <v>37550</v>
      </c>
      <c r="G8367" s="6" t="s">
        <v>37576</v>
      </c>
      <c r="H8367" s="16">
        <v>2339.23</v>
      </c>
      <c r="I8367" s="2"/>
      <c r="J8367" s="2"/>
      <c r="K8367" s="6" t="s">
        <v>35258</v>
      </c>
      <c r="L8367" s="3"/>
      <c r="M8367" s="6" t="s">
        <v>37577</v>
      </c>
      <c r="N8367" s="2"/>
      <c r="O8367" s="15" t="s">
        <v>37578</v>
      </c>
      <c r="P8367" s="2"/>
      <c r="Q8367" s="2"/>
      <c r="R8367" s="3"/>
      <c r="S8367" s="2"/>
      <c r="T8367" s="2"/>
      <c r="U8367" s="3"/>
      <c r="V8367" s="2"/>
      <c r="W8367" s="2"/>
      <c r="X8367" s="2"/>
      <c r="Y8367" s="3"/>
      <c r="Z8367" s="2"/>
      <c r="AA8367" s="3"/>
      <c r="AB8367" s="37"/>
      <c r="AC8367" s="38"/>
      <c r="AD8367" s="2"/>
      <c r="AE8367" s="3"/>
      <c r="AF8367" s="37"/>
      <c r="AG8367" s="38"/>
      <c r="AH8367" s="2"/>
      <c r="AI8367" s="2"/>
      <c r="AJ8367" s="3"/>
      <c r="AK8367" s="2"/>
      <c r="AL8367" s="2"/>
      <c r="AM8367" s="3"/>
      <c r="AN8367" s="2"/>
      <c r="AO8367" s="2"/>
      <c r="AP8367" s="2"/>
      <c r="AQ8367" s="2"/>
      <c r="AR8367" s="2"/>
      <c r="AS8367" s="2"/>
      <c r="AT8367" s="2"/>
      <c r="AU8367" s="2"/>
      <c r="AV8367" s="2"/>
      <c r="AW8367" s="2"/>
      <c r="AX8367" s="2"/>
      <c r="AY8367" s="2"/>
      <c r="AZ8367" s="2"/>
      <c r="BA8367" s="2"/>
      <c r="BB8367" s="2"/>
      <c r="BC8367" s="2"/>
      <c r="BD8367" s="2"/>
    </row>
    <row r="8368" spans="1:56" x14ac:dyDescent="0.25">
      <c r="A8368" s="8">
        <v>8371</v>
      </c>
      <c r="B8368" s="15" t="s">
        <v>37579</v>
      </c>
      <c r="C8368" s="6" t="s">
        <v>25383</v>
      </c>
      <c r="D8368" s="6" t="str">
        <f>VLOOKUP(C8368,[1]Sheet1!$A:$B,2,0)</f>
        <v>NAB0000004</v>
      </c>
      <c r="E8368" s="6" t="s">
        <v>7099</v>
      </c>
      <c r="F8368" s="15" t="s">
        <v>37550</v>
      </c>
      <c r="G8368" s="6" t="s">
        <v>37580</v>
      </c>
      <c r="H8368" s="16">
        <v>1016.56</v>
      </c>
      <c r="I8368" s="2"/>
      <c r="J8368" s="2"/>
      <c r="K8368" s="6" t="s">
        <v>35258</v>
      </c>
      <c r="L8368" s="15" t="s">
        <v>37581</v>
      </c>
      <c r="M8368" s="6" t="s">
        <v>28349</v>
      </c>
      <c r="N8368" s="2"/>
      <c r="O8368" s="15" t="s">
        <v>28350</v>
      </c>
      <c r="P8368" s="2"/>
      <c r="Q8368" s="6" t="s">
        <v>3967</v>
      </c>
      <c r="R8368" s="3"/>
      <c r="S8368" s="2"/>
      <c r="T8368" s="2"/>
      <c r="U8368" s="3"/>
      <c r="V8368" s="2"/>
      <c r="W8368" s="2"/>
      <c r="X8368" s="2"/>
      <c r="Y8368" s="3"/>
      <c r="Z8368" s="2"/>
      <c r="AA8368" s="3"/>
      <c r="AB8368" s="37"/>
      <c r="AC8368" s="38"/>
      <c r="AD8368" s="2"/>
      <c r="AE8368" s="3"/>
      <c r="AF8368" s="37"/>
      <c r="AG8368" s="38"/>
      <c r="AH8368" s="2"/>
      <c r="AI8368" s="2"/>
      <c r="AJ8368" s="3"/>
      <c r="AK8368" s="2"/>
      <c r="AL8368" s="2"/>
      <c r="AM8368" s="3"/>
      <c r="AN8368" s="2"/>
      <c r="AO8368" s="2"/>
      <c r="AP8368" s="2"/>
      <c r="AQ8368" s="2"/>
      <c r="AR8368" s="2"/>
      <c r="AS8368" s="2"/>
      <c r="AT8368" s="2"/>
      <c r="AU8368" s="2"/>
      <c r="AV8368" s="2"/>
      <c r="AW8368" s="2"/>
      <c r="AX8368" s="2"/>
      <c r="AY8368" s="2"/>
      <c r="AZ8368" s="2"/>
      <c r="BA8368" s="2"/>
      <c r="BB8368" s="2"/>
      <c r="BC8368" s="2"/>
      <c r="BD8368" s="2"/>
    </row>
    <row r="8369" spans="1:56" x14ac:dyDescent="0.25">
      <c r="A8369" s="8">
        <v>8372</v>
      </c>
      <c r="B8369" s="15" t="s">
        <v>37582</v>
      </c>
      <c r="C8369" s="6" t="s">
        <v>25383</v>
      </c>
      <c r="D8369" s="6" t="str">
        <f>VLOOKUP(C8369,[1]Sheet1!$A:$B,2,0)</f>
        <v>NAB0000004</v>
      </c>
      <c r="E8369" s="6" t="s">
        <v>7099</v>
      </c>
      <c r="F8369" s="15" t="s">
        <v>37570</v>
      </c>
      <c r="G8369" s="6" t="s">
        <v>37583</v>
      </c>
      <c r="H8369" s="16">
        <v>53.36</v>
      </c>
      <c r="I8369" s="2"/>
      <c r="J8369" s="2"/>
      <c r="K8369" s="6" t="s">
        <v>35258</v>
      </c>
      <c r="L8369" s="3"/>
      <c r="M8369" s="6" t="s">
        <v>37584</v>
      </c>
      <c r="N8369" s="2"/>
      <c r="O8369" s="15" t="s">
        <v>37585</v>
      </c>
      <c r="P8369" s="2"/>
      <c r="Q8369" s="2"/>
      <c r="R8369" s="3"/>
      <c r="S8369" s="2"/>
      <c r="T8369" s="2"/>
      <c r="U8369" s="3"/>
      <c r="V8369" s="2"/>
      <c r="W8369" s="2"/>
      <c r="X8369" s="2"/>
      <c r="Y8369" s="3"/>
      <c r="Z8369" s="2"/>
      <c r="AA8369" s="3"/>
      <c r="AB8369" s="37"/>
      <c r="AC8369" s="38"/>
      <c r="AD8369" s="2"/>
      <c r="AE8369" s="3"/>
      <c r="AF8369" s="37"/>
      <c r="AG8369" s="38"/>
      <c r="AH8369" s="2"/>
      <c r="AI8369" s="2"/>
      <c r="AJ8369" s="3"/>
      <c r="AK8369" s="2"/>
      <c r="AL8369" s="2"/>
      <c r="AM8369" s="3"/>
      <c r="AN8369" s="2"/>
      <c r="AO8369" s="2"/>
      <c r="AP8369" s="2"/>
      <c r="AQ8369" s="2"/>
      <c r="AR8369" s="2"/>
      <c r="AS8369" s="2"/>
      <c r="AT8369" s="2"/>
      <c r="AU8369" s="2"/>
      <c r="AV8369" s="2"/>
      <c r="AW8369" s="2"/>
      <c r="AX8369" s="2"/>
      <c r="AY8369" s="2"/>
      <c r="AZ8369" s="2"/>
      <c r="BA8369" s="2"/>
      <c r="BB8369" s="2"/>
      <c r="BC8369" s="2"/>
      <c r="BD8369" s="2"/>
    </row>
    <row r="8370" spans="1:56" ht="25.2" x14ac:dyDescent="0.25">
      <c r="A8370" s="8">
        <v>8373</v>
      </c>
      <c r="B8370" s="3" t="s">
        <v>37586</v>
      </c>
      <c r="C8370" s="6" t="s">
        <v>25383</v>
      </c>
      <c r="D8370" s="6" t="str">
        <f>VLOOKUP(C8370,[1]Sheet1!$A:$B,2,0)</f>
        <v>NAB0000004</v>
      </c>
      <c r="E8370" s="6" t="s">
        <v>7099</v>
      </c>
      <c r="F8370" s="15" t="s">
        <v>37550</v>
      </c>
      <c r="G8370" s="2" t="s">
        <v>37587</v>
      </c>
      <c r="H8370" s="16">
        <v>621.92999999999995</v>
      </c>
      <c r="I8370" s="2"/>
      <c r="J8370" s="2"/>
      <c r="K8370" s="6" t="s">
        <v>35258</v>
      </c>
      <c r="L8370" s="3"/>
      <c r="M8370" s="6" t="s">
        <v>37588</v>
      </c>
      <c r="N8370" s="2"/>
      <c r="O8370" s="15" t="s">
        <v>37589</v>
      </c>
      <c r="P8370" s="2"/>
      <c r="Q8370" s="2"/>
      <c r="R8370" s="3"/>
      <c r="S8370" s="2"/>
      <c r="T8370" s="2"/>
      <c r="U8370" s="3"/>
      <c r="V8370" s="2"/>
      <c r="W8370" s="2"/>
      <c r="X8370" s="2"/>
      <c r="Y8370" s="3"/>
      <c r="Z8370" s="2"/>
      <c r="AA8370" s="3"/>
      <c r="AB8370" s="37"/>
      <c r="AC8370" s="38"/>
      <c r="AD8370" s="2"/>
      <c r="AE8370" s="3"/>
      <c r="AF8370" s="37"/>
      <c r="AG8370" s="38"/>
      <c r="AH8370" s="2"/>
      <c r="AI8370" s="2"/>
      <c r="AJ8370" s="3"/>
      <c r="AK8370" s="2"/>
      <c r="AL8370" s="2"/>
      <c r="AM8370" s="3"/>
      <c r="AN8370" s="2"/>
      <c r="AO8370" s="2"/>
      <c r="AP8370" s="2"/>
      <c r="AQ8370" s="2"/>
      <c r="AR8370" s="2"/>
      <c r="AS8370" s="2"/>
      <c r="AT8370" s="2"/>
      <c r="AU8370" s="2"/>
      <c r="AV8370" s="2"/>
      <c r="AW8370" s="2"/>
      <c r="AX8370" s="2"/>
      <c r="AY8370" s="2"/>
      <c r="AZ8370" s="2"/>
      <c r="BA8370" s="2"/>
      <c r="BB8370" s="2"/>
      <c r="BC8370" s="2"/>
      <c r="BD8370" s="2"/>
    </row>
    <row r="8371" spans="1:56" x14ac:dyDescent="0.25">
      <c r="A8371" s="8">
        <v>8374</v>
      </c>
      <c r="B8371" s="15" t="s">
        <v>3570</v>
      </c>
      <c r="C8371" s="6" t="s">
        <v>25383</v>
      </c>
      <c r="D8371" s="6" t="str">
        <f>VLOOKUP(C8371,[1]Sheet1!$A:$B,2,0)</f>
        <v>NAB0000004</v>
      </c>
      <c r="E8371" s="6" t="s">
        <v>7099</v>
      </c>
      <c r="F8371" s="15" t="s">
        <v>37550</v>
      </c>
      <c r="G8371" s="6" t="s">
        <v>37590</v>
      </c>
      <c r="H8371" s="16">
        <v>2734.73</v>
      </c>
      <c r="I8371" s="2"/>
      <c r="J8371" s="2"/>
      <c r="K8371" s="6" t="s">
        <v>35258</v>
      </c>
      <c r="L8371" s="15" t="s">
        <v>37591</v>
      </c>
      <c r="M8371" s="6" t="s">
        <v>9705</v>
      </c>
      <c r="N8371" s="2"/>
      <c r="O8371" s="15" t="s">
        <v>3574</v>
      </c>
      <c r="P8371" s="2"/>
      <c r="Q8371" s="2"/>
      <c r="R8371" s="3"/>
      <c r="S8371" s="2"/>
      <c r="T8371" s="2"/>
      <c r="U8371" s="3"/>
      <c r="V8371" s="2"/>
      <c r="W8371" s="2"/>
      <c r="X8371" s="2"/>
      <c r="Y8371" s="3"/>
      <c r="Z8371" s="2"/>
      <c r="AA8371" s="3"/>
      <c r="AB8371" s="37"/>
      <c r="AC8371" s="38"/>
      <c r="AD8371" s="2"/>
      <c r="AE8371" s="3"/>
      <c r="AF8371" s="37"/>
      <c r="AG8371" s="38"/>
      <c r="AH8371" s="2"/>
      <c r="AI8371" s="2"/>
      <c r="AJ8371" s="3"/>
      <c r="AK8371" s="2"/>
      <c r="AL8371" s="2"/>
      <c r="AM8371" s="3"/>
      <c r="AN8371" s="2"/>
      <c r="AO8371" s="2"/>
      <c r="AP8371" s="2"/>
      <c r="AQ8371" s="2"/>
      <c r="AR8371" s="2"/>
      <c r="AS8371" s="2"/>
      <c r="AT8371" s="2"/>
      <c r="AU8371" s="2"/>
      <c r="AV8371" s="2"/>
      <c r="AW8371" s="2"/>
      <c r="AX8371" s="2"/>
      <c r="AY8371" s="2"/>
      <c r="AZ8371" s="2"/>
      <c r="BA8371" s="2"/>
      <c r="BB8371" s="2"/>
      <c r="BC8371" s="2"/>
      <c r="BD8371" s="2"/>
    </row>
    <row r="8372" spans="1:56" ht="25.2" x14ac:dyDescent="0.25">
      <c r="A8372" s="8">
        <v>8375</v>
      </c>
      <c r="B8372" s="15" t="s">
        <v>37592</v>
      </c>
      <c r="C8372" s="6" t="s">
        <v>25383</v>
      </c>
      <c r="D8372" s="6" t="str">
        <f>VLOOKUP(C8372,[1]Sheet1!$A:$B,2,0)</f>
        <v>NAB0000004</v>
      </c>
      <c r="E8372" s="6" t="s">
        <v>7099</v>
      </c>
      <c r="F8372" s="15" t="s">
        <v>37550</v>
      </c>
      <c r="G8372" s="2" t="s">
        <v>37593</v>
      </c>
      <c r="H8372" s="16">
        <v>3399.96</v>
      </c>
      <c r="I8372" s="2"/>
      <c r="J8372" s="2"/>
      <c r="K8372" s="6" t="s">
        <v>35258</v>
      </c>
      <c r="L8372" s="15" t="s">
        <v>37594</v>
      </c>
      <c r="M8372" s="6" t="s">
        <v>37595</v>
      </c>
      <c r="N8372" s="2"/>
      <c r="O8372" s="15" t="s">
        <v>37596</v>
      </c>
      <c r="P8372" s="2"/>
      <c r="Q8372" s="6" t="s">
        <v>37597</v>
      </c>
      <c r="R8372" s="3"/>
      <c r="S8372" s="2"/>
      <c r="T8372" s="2"/>
      <c r="U8372" s="3"/>
      <c r="V8372" s="2"/>
      <c r="W8372" s="2"/>
      <c r="X8372" s="2"/>
      <c r="Y8372" s="3"/>
      <c r="Z8372" s="2"/>
      <c r="AA8372" s="3"/>
      <c r="AB8372" s="37"/>
      <c r="AC8372" s="38"/>
      <c r="AD8372" s="2"/>
      <c r="AE8372" s="3"/>
      <c r="AF8372" s="37"/>
      <c r="AG8372" s="38"/>
      <c r="AH8372" s="2"/>
      <c r="AI8372" s="2"/>
      <c r="AJ8372" s="3"/>
      <c r="AK8372" s="2"/>
      <c r="AL8372" s="2"/>
      <c r="AM8372" s="3"/>
      <c r="AN8372" s="2"/>
      <c r="AO8372" s="2"/>
      <c r="AP8372" s="2"/>
      <c r="AQ8372" s="2"/>
      <c r="AR8372" s="2"/>
      <c r="AS8372" s="2"/>
      <c r="AT8372" s="2"/>
      <c r="AU8372" s="2"/>
      <c r="AV8372" s="2"/>
      <c r="AW8372" s="2"/>
      <c r="AX8372" s="2"/>
      <c r="AY8372" s="2"/>
      <c r="AZ8372" s="2"/>
      <c r="BA8372" s="2"/>
      <c r="BB8372" s="2"/>
      <c r="BC8372" s="2"/>
      <c r="BD8372" s="2"/>
    </row>
    <row r="8373" spans="1:56" x14ac:dyDescent="0.25">
      <c r="A8373" s="8">
        <v>8376</v>
      </c>
      <c r="B8373" s="15" t="s">
        <v>37598</v>
      </c>
      <c r="C8373" s="6" t="s">
        <v>25383</v>
      </c>
      <c r="D8373" s="6" t="str">
        <f>VLOOKUP(C8373,[1]Sheet1!$A:$B,2,0)</f>
        <v>NAB0000004</v>
      </c>
      <c r="E8373" s="6" t="s">
        <v>7099</v>
      </c>
      <c r="F8373" s="15" t="s">
        <v>37550</v>
      </c>
      <c r="G8373" s="6" t="s">
        <v>37599</v>
      </c>
      <c r="H8373" s="16">
        <v>758.62</v>
      </c>
      <c r="I8373" s="2"/>
      <c r="J8373" s="2"/>
      <c r="K8373" s="6" t="s">
        <v>35258</v>
      </c>
      <c r="L8373" s="3"/>
      <c r="M8373" s="6" t="s">
        <v>37600</v>
      </c>
      <c r="N8373" s="2"/>
      <c r="O8373" s="15" t="s">
        <v>37601</v>
      </c>
      <c r="P8373" s="2"/>
      <c r="Q8373" s="2"/>
      <c r="R8373" s="3"/>
      <c r="S8373" s="2"/>
      <c r="T8373" s="2"/>
      <c r="U8373" s="3"/>
      <c r="V8373" s="2"/>
      <c r="W8373" s="2"/>
      <c r="X8373" s="2"/>
      <c r="Y8373" s="3"/>
      <c r="Z8373" s="2"/>
      <c r="AA8373" s="3"/>
      <c r="AB8373" s="37"/>
      <c r="AC8373" s="38"/>
      <c r="AD8373" s="2"/>
      <c r="AE8373" s="3"/>
      <c r="AF8373" s="37"/>
      <c r="AG8373" s="38"/>
      <c r="AH8373" s="2"/>
      <c r="AI8373" s="2"/>
      <c r="AJ8373" s="3"/>
      <c r="AK8373" s="2"/>
      <c r="AL8373" s="2"/>
      <c r="AM8373" s="3"/>
      <c r="AN8373" s="2"/>
      <c r="AO8373" s="2"/>
      <c r="AP8373" s="2"/>
      <c r="AQ8373" s="2"/>
      <c r="AR8373" s="2"/>
      <c r="AS8373" s="2"/>
      <c r="AT8373" s="2"/>
      <c r="AU8373" s="2"/>
      <c r="AV8373" s="2"/>
      <c r="AW8373" s="2"/>
      <c r="AX8373" s="2"/>
      <c r="AY8373" s="2"/>
      <c r="AZ8373" s="2"/>
      <c r="BA8373" s="2"/>
      <c r="BB8373" s="2"/>
      <c r="BC8373" s="2"/>
      <c r="BD8373" s="2"/>
    </row>
    <row r="8374" spans="1:56" ht="25.2" x14ac:dyDescent="0.25">
      <c r="A8374" s="8">
        <v>8377</v>
      </c>
      <c r="B8374" s="15" t="s">
        <v>37602</v>
      </c>
      <c r="C8374" s="6" t="s">
        <v>25383</v>
      </c>
      <c r="D8374" s="6" t="str">
        <f>VLOOKUP(C8374,[1]Sheet1!$A:$B,2,0)</f>
        <v>NAB0000004</v>
      </c>
      <c r="E8374" s="6" t="s">
        <v>7099</v>
      </c>
      <c r="F8374" s="15" t="s">
        <v>37550</v>
      </c>
      <c r="G8374" s="2" t="s">
        <v>37603</v>
      </c>
      <c r="H8374" s="16">
        <v>228.36</v>
      </c>
      <c r="I8374" s="2"/>
      <c r="J8374" s="2"/>
      <c r="K8374" s="6" t="s">
        <v>35258</v>
      </c>
      <c r="L8374" s="3"/>
      <c r="M8374" s="6" t="s">
        <v>37604</v>
      </c>
      <c r="N8374" s="2"/>
      <c r="O8374" s="15" t="s">
        <v>24384</v>
      </c>
      <c r="P8374" s="2"/>
      <c r="Q8374" s="2"/>
      <c r="R8374" s="3"/>
      <c r="S8374" s="2"/>
      <c r="T8374" s="2"/>
      <c r="U8374" s="3"/>
      <c r="V8374" s="2"/>
      <c r="W8374" s="2"/>
      <c r="X8374" s="2"/>
      <c r="Y8374" s="3"/>
      <c r="Z8374" s="2"/>
      <c r="AA8374" s="3"/>
      <c r="AB8374" s="37"/>
      <c r="AC8374" s="38"/>
      <c r="AD8374" s="2"/>
      <c r="AE8374" s="3"/>
      <c r="AF8374" s="37"/>
      <c r="AG8374" s="38"/>
      <c r="AH8374" s="2"/>
      <c r="AI8374" s="2"/>
      <c r="AJ8374" s="3"/>
      <c r="AK8374" s="2"/>
      <c r="AL8374" s="2"/>
      <c r="AM8374" s="3"/>
      <c r="AN8374" s="2"/>
      <c r="AO8374" s="2"/>
      <c r="AP8374" s="2"/>
      <c r="AQ8374" s="2"/>
      <c r="AR8374" s="2"/>
      <c r="AS8374" s="2"/>
      <c r="AT8374" s="2"/>
      <c r="AU8374" s="2"/>
      <c r="AV8374" s="2"/>
      <c r="AW8374" s="2"/>
      <c r="AX8374" s="2"/>
      <c r="AY8374" s="2"/>
      <c r="AZ8374" s="2"/>
      <c r="BA8374" s="2"/>
      <c r="BB8374" s="2"/>
      <c r="BC8374" s="2"/>
      <c r="BD8374" s="2"/>
    </row>
    <row r="8375" spans="1:56" x14ac:dyDescent="0.25">
      <c r="A8375" s="8">
        <v>8378</v>
      </c>
      <c r="B8375" s="15" t="s">
        <v>37605</v>
      </c>
      <c r="C8375" s="6" t="s">
        <v>25383</v>
      </c>
      <c r="D8375" s="6" t="str">
        <f>VLOOKUP(C8375,[1]Sheet1!$A:$B,2,0)</f>
        <v>NAB0000004</v>
      </c>
      <c r="E8375" s="6" t="s">
        <v>7099</v>
      </c>
      <c r="F8375" s="15" t="s">
        <v>37550</v>
      </c>
      <c r="G8375" s="6" t="s">
        <v>37606</v>
      </c>
      <c r="H8375" s="16">
        <v>436.75</v>
      </c>
      <c r="I8375" s="2"/>
      <c r="J8375" s="2"/>
      <c r="K8375" s="6" t="s">
        <v>35258</v>
      </c>
      <c r="L8375" s="3"/>
      <c r="M8375" s="6" t="s">
        <v>8659</v>
      </c>
      <c r="N8375" s="2"/>
      <c r="O8375" s="15" t="s">
        <v>37607</v>
      </c>
      <c r="P8375" s="2"/>
      <c r="Q8375" s="6" t="s">
        <v>8657</v>
      </c>
      <c r="R8375" s="3"/>
      <c r="S8375" s="2"/>
      <c r="T8375" s="2"/>
      <c r="U8375" s="3"/>
      <c r="V8375" s="2"/>
      <c r="W8375" s="2"/>
      <c r="X8375" s="2"/>
      <c r="Y8375" s="3"/>
      <c r="Z8375" s="2"/>
      <c r="AA8375" s="3"/>
      <c r="AB8375" s="37"/>
      <c r="AC8375" s="38"/>
      <c r="AD8375" s="2"/>
      <c r="AE8375" s="3"/>
      <c r="AF8375" s="37"/>
      <c r="AG8375" s="38"/>
      <c r="AH8375" s="2"/>
      <c r="AI8375" s="2"/>
      <c r="AJ8375" s="3"/>
      <c r="AK8375" s="2"/>
      <c r="AL8375" s="2"/>
      <c r="AM8375" s="3"/>
      <c r="AN8375" s="2"/>
      <c r="AO8375" s="2"/>
      <c r="AP8375" s="2"/>
      <c r="AQ8375" s="2"/>
      <c r="AR8375" s="2"/>
      <c r="AS8375" s="2"/>
      <c r="AT8375" s="2"/>
      <c r="AU8375" s="2"/>
      <c r="AV8375" s="2"/>
      <c r="AW8375" s="2"/>
      <c r="AX8375" s="2"/>
      <c r="AY8375" s="2"/>
      <c r="AZ8375" s="2"/>
      <c r="BA8375" s="2"/>
      <c r="BB8375" s="2"/>
      <c r="BC8375" s="2"/>
      <c r="BD8375" s="2"/>
    </row>
    <row r="8376" spans="1:56" x14ac:dyDescent="0.25">
      <c r="A8376" s="8">
        <v>8379</v>
      </c>
      <c r="B8376" s="15" t="s">
        <v>37608</v>
      </c>
      <c r="C8376" s="6" t="s">
        <v>25383</v>
      </c>
      <c r="D8376" s="6" t="str">
        <f>VLOOKUP(C8376,[1]Sheet1!$A:$B,2,0)</f>
        <v>NAB0000004</v>
      </c>
      <c r="E8376" s="6" t="s">
        <v>7099</v>
      </c>
      <c r="F8376" s="15" t="s">
        <v>37570</v>
      </c>
      <c r="G8376" s="6" t="s">
        <v>37609</v>
      </c>
      <c r="H8376" s="16">
        <v>56.95</v>
      </c>
      <c r="I8376" s="2"/>
      <c r="J8376" s="2"/>
      <c r="K8376" s="6" t="s">
        <v>35258</v>
      </c>
      <c r="L8376" s="3"/>
      <c r="M8376" s="6" t="s">
        <v>37610</v>
      </c>
      <c r="N8376" s="2"/>
      <c r="O8376" s="3"/>
      <c r="P8376" s="2"/>
      <c r="Q8376" s="2"/>
      <c r="R8376" s="3"/>
      <c r="S8376" s="2"/>
      <c r="T8376" s="2"/>
      <c r="U8376" s="3"/>
      <c r="V8376" s="2"/>
      <c r="W8376" s="2"/>
      <c r="X8376" s="2"/>
      <c r="Y8376" s="3"/>
      <c r="Z8376" s="2"/>
      <c r="AA8376" s="3"/>
      <c r="AB8376" s="37"/>
      <c r="AC8376" s="38"/>
      <c r="AD8376" s="2"/>
      <c r="AE8376" s="3"/>
      <c r="AF8376" s="37"/>
      <c r="AG8376" s="38"/>
      <c r="AH8376" s="2"/>
      <c r="AI8376" s="2"/>
      <c r="AJ8376" s="3"/>
      <c r="AK8376" s="2"/>
      <c r="AL8376" s="2"/>
      <c r="AM8376" s="3"/>
      <c r="AN8376" s="2"/>
      <c r="AO8376" s="2"/>
      <c r="AP8376" s="2"/>
      <c r="AQ8376" s="2"/>
      <c r="AR8376" s="2"/>
      <c r="AS8376" s="2"/>
      <c r="AT8376" s="2"/>
      <c r="AU8376" s="2"/>
      <c r="AV8376" s="2"/>
      <c r="AW8376" s="2"/>
      <c r="AX8376" s="2"/>
      <c r="AY8376" s="2"/>
      <c r="AZ8376" s="2"/>
      <c r="BA8376" s="2"/>
      <c r="BB8376" s="2"/>
      <c r="BC8376" s="2"/>
      <c r="BD8376" s="2"/>
    </row>
    <row r="8377" spans="1:56" x14ac:dyDescent="0.25">
      <c r="A8377" s="8">
        <v>8380</v>
      </c>
      <c r="B8377" s="15" t="s">
        <v>37611</v>
      </c>
      <c r="C8377" s="6" t="s">
        <v>25383</v>
      </c>
      <c r="D8377" s="6" t="str">
        <f>VLOOKUP(C8377,[1]Sheet1!$A:$B,2,0)</f>
        <v>NAB0000004</v>
      </c>
      <c r="E8377" s="6" t="s">
        <v>7099</v>
      </c>
      <c r="F8377" s="15" t="s">
        <v>37550</v>
      </c>
      <c r="G8377" s="6" t="s">
        <v>37612</v>
      </c>
      <c r="H8377" s="16">
        <v>1487.04</v>
      </c>
      <c r="I8377" s="2"/>
      <c r="J8377" s="2"/>
      <c r="K8377" s="6" t="s">
        <v>35258</v>
      </c>
      <c r="L8377" s="3"/>
      <c r="M8377" s="6" t="s">
        <v>37613</v>
      </c>
      <c r="N8377" s="2"/>
      <c r="O8377" s="15" t="s">
        <v>37614</v>
      </c>
      <c r="P8377" s="2"/>
      <c r="Q8377" s="2"/>
      <c r="R8377" s="3"/>
      <c r="S8377" s="2"/>
      <c r="T8377" s="2"/>
      <c r="U8377" s="3"/>
      <c r="V8377" s="2"/>
      <c r="W8377" s="2"/>
      <c r="X8377" s="2"/>
      <c r="Y8377" s="3"/>
      <c r="Z8377" s="2"/>
      <c r="AA8377" s="3"/>
      <c r="AB8377" s="37"/>
      <c r="AC8377" s="38"/>
      <c r="AD8377" s="2"/>
      <c r="AE8377" s="3"/>
      <c r="AF8377" s="37"/>
      <c r="AG8377" s="38"/>
      <c r="AH8377" s="2"/>
      <c r="AI8377" s="2"/>
      <c r="AJ8377" s="3"/>
      <c r="AK8377" s="2"/>
      <c r="AL8377" s="2"/>
      <c r="AM8377" s="3"/>
      <c r="AN8377" s="2"/>
      <c r="AO8377" s="2"/>
      <c r="AP8377" s="2"/>
      <c r="AQ8377" s="2"/>
      <c r="AR8377" s="2"/>
      <c r="AS8377" s="2"/>
      <c r="AT8377" s="2"/>
      <c r="AU8377" s="2"/>
      <c r="AV8377" s="2"/>
      <c r="AW8377" s="2"/>
      <c r="AX8377" s="2"/>
      <c r="AY8377" s="2"/>
      <c r="AZ8377" s="2"/>
      <c r="BA8377" s="2"/>
      <c r="BB8377" s="2"/>
      <c r="BC8377" s="2"/>
      <c r="BD8377" s="2"/>
    </row>
    <row r="8378" spans="1:56" x14ac:dyDescent="0.25">
      <c r="A8378" s="8">
        <v>8381</v>
      </c>
      <c r="B8378" s="15" t="s">
        <v>37615</v>
      </c>
      <c r="C8378" s="6" t="s">
        <v>25383</v>
      </c>
      <c r="D8378" s="6" t="str">
        <f>VLOOKUP(C8378,[1]Sheet1!$A:$B,2,0)</f>
        <v>NAB0000004</v>
      </c>
      <c r="E8378" s="6" t="s">
        <v>7099</v>
      </c>
      <c r="F8378" s="15" t="s">
        <v>37550</v>
      </c>
      <c r="G8378" s="6" t="s">
        <v>37616</v>
      </c>
      <c r="H8378" s="16">
        <v>951.38</v>
      </c>
      <c r="I8378" s="2"/>
      <c r="J8378" s="2"/>
      <c r="K8378" s="6" t="s">
        <v>35258</v>
      </c>
      <c r="L8378" s="3"/>
      <c r="M8378" s="6" t="s">
        <v>37617</v>
      </c>
      <c r="N8378" s="2"/>
      <c r="O8378" s="15" t="s">
        <v>37618</v>
      </c>
      <c r="P8378" s="2"/>
      <c r="Q8378" s="2"/>
      <c r="R8378" s="3"/>
      <c r="S8378" s="2"/>
      <c r="T8378" s="2"/>
      <c r="U8378" s="3"/>
      <c r="V8378" s="2"/>
      <c r="W8378" s="2"/>
      <c r="X8378" s="2"/>
      <c r="Y8378" s="3"/>
      <c r="Z8378" s="2"/>
      <c r="AA8378" s="3"/>
      <c r="AB8378" s="37"/>
      <c r="AC8378" s="38"/>
      <c r="AD8378" s="2"/>
      <c r="AE8378" s="3"/>
      <c r="AF8378" s="37"/>
      <c r="AG8378" s="38"/>
      <c r="AH8378" s="2"/>
      <c r="AI8378" s="2"/>
      <c r="AJ8378" s="3"/>
      <c r="AK8378" s="2"/>
      <c r="AL8378" s="2"/>
      <c r="AM8378" s="3"/>
      <c r="AN8378" s="2"/>
      <c r="AO8378" s="2"/>
      <c r="AP8378" s="2"/>
      <c r="AQ8378" s="2"/>
      <c r="AR8378" s="2"/>
      <c r="AS8378" s="2"/>
      <c r="AT8378" s="2"/>
      <c r="AU8378" s="2"/>
      <c r="AV8378" s="2"/>
      <c r="AW8378" s="2"/>
      <c r="AX8378" s="2"/>
      <c r="AY8378" s="2"/>
      <c r="AZ8378" s="2"/>
      <c r="BA8378" s="2"/>
      <c r="BB8378" s="2"/>
      <c r="BC8378" s="2"/>
      <c r="BD8378" s="2"/>
    </row>
    <row r="8379" spans="1:56" ht="25.2" x14ac:dyDescent="0.25">
      <c r="A8379" s="8">
        <v>8382</v>
      </c>
      <c r="B8379" s="15" t="s">
        <v>37619</v>
      </c>
      <c r="C8379" s="6" t="s">
        <v>25383</v>
      </c>
      <c r="D8379" s="6" t="str">
        <f>VLOOKUP(C8379,[1]Sheet1!$A:$B,2,0)</f>
        <v>NAB0000004</v>
      </c>
      <c r="E8379" s="6" t="s">
        <v>7099</v>
      </c>
      <c r="F8379" s="15" t="s">
        <v>37570</v>
      </c>
      <c r="G8379" s="2" t="s">
        <v>37620</v>
      </c>
      <c r="H8379" s="16">
        <v>211.33</v>
      </c>
      <c r="I8379" s="2"/>
      <c r="J8379" s="2"/>
      <c r="K8379" s="6" t="s">
        <v>35258</v>
      </c>
      <c r="L8379" s="3"/>
      <c r="M8379" s="6" t="s">
        <v>35643</v>
      </c>
      <c r="N8379" s="2"/>
      <c r="O8379" s="15" t="s">
        <v>9745</v>
      </c>
      <c r="P8379" s="2"/>
      <c r="Q8379" s="2"/>
      <c r="R8379" s="3"/>
      <c r="S8379" s="2"/>
      <c r="T8379" s="2"/>
      <c r="U8379" s="3"/>
      <c r="V8379" s="2"/>
      <c r="W8379" s="2"/>
      <c r="X8379" s="2"/>
      <c r="Y8379" s="3"/>
      <c r="Z8379" s="2"/>
      <c r="AA8379" s="3"/>
      <c r="AB8379" s="37"/>
      <c r="AC8379" s="38"/>
      <c r="AD8379" s="2"/>
      <c r="AE8379" s="3"/>
      <c r="AF8379" s="37"/>
      <c r="AG8379" s="38"/>
      <c r="AH8379" s="2"/>
      <c r="AI8379" s="2"/>
      <c r="AJ8379" s="3"/>
      <c r="AK8379" s="2"/>
      <c r="AL8379" s="2"/>
      <c r="AM8379" s="3"/>
      <c r="AN8379" s="2"/>
      <c r="AO8379" s="2"/>
      <c r="AP8379" s="2"/>
      <c r="AQ8379" s="2"/>
      <c r="AR8379" s="2"/>
      <c r="AS8379" s="2"/>
      <c r="AT8379" s="2"/>
      <c r="AU8379" s="2"/>
      <c r="AV8379" s="2"/>
      <c r="AW8379" s="2"/>
      <c r="AX8379" s="2"/>
      <c r="AY8379" s="2"/>
      <c r="AZ8379" s="2"/>
      <c r="BA8379" s="2"/>
      <c r="BB8379" s="2"/>
      <c r="BC8379" s="2"/>
      <c r="BD8379" s="2"/>
    </row>
    <row r="8380" spans="1:56" ht="25.2" x14ac:dyDescent="0.25">
      <c r="A8380" s="8">
        <v>8383</v>
      </c>
      <c r="B8380" s="15" t="s">
        <v>4229</v>
      </c>
      <c r="C8380" s="6" t="s">
        <v>25383</v>
      </c>
      <c r="D8380" s="6" t="str">
        <f>VLOOKUP(C8380,[1]Sheet1!$A:$B,2,0)</f>
        <v>NAB0000004</v>
      </c>
      <c r="E8380" s="6" t="s">
        <v>7099</v>
      </c>
      <c r="F8380" s="15" t="s">
        <v>37550</v>
      </c>
      <c r="G8380" s="2" t="s">
        <v>37621</v>
      </c>
      <c r="H8380" s="16">
        <v>1454.52</v>
      </c>
      <c r="I8380" s="2"/>
      <c r="J8380" s="2"/>
      <c r="K8380" s="6" t="s">
        <v>35258</v>
      </c>
      <c r="L8380" s="15" t="s">
        <v>37622</v>
      </c>
      <c r="M8380" s="6" t="s">
        <v>9705</v>
      </c>
      <c r="N8380" s="2"/>
      <c r="O8380" s="15" t="s">
        <v>3574</v>
      </c>
      <c r="P8380" s="2"/>
      <c r="Q8380" s="2"/>
      <c r="R8380" s="3"/>
      <c r="S8380" s="2"/>
      <c r="T8380" s="2"/>
      <c r="U8380" s="3"/>
      <c r="V8380" s="2"/>
      <c r="W8380" s="2"/>
      <c r="X8380" s="2"/>
      <c r="Y8380" s="3"/>
      <c r="Z8380" s="2"/>
      <c r="AA8380" s="3"/>
      <c r="AB8380" s="37"/>
      <c r="AC8380" s="38"/>
      <c r="AD8380" s="2"/>
      <c r="AE8380" s="3"/>
      <c r="AF8380" s="37"/>
      <c r="AG8380" s="38"/>
      <c r="AH8380" s="2"/>
      <c r="AI8380" s="2"/>
      <c r="AJ8380" s="3"/>
      <c r="AK8380" s="2"/>
      <c r="AL8380" s="2"/>
      <c r="AM8380" s="3"/>
      <c r="AN8380" s="2"/>
      <c r="AO8380" s="2"/>
      <c r="AP8380" s="2"/>
      <c r="AQ8380" s="2"/>
      <c r="AR8380" s="2"/>
      <c r="AS8380" s="2"/>
      <c r="AT8380" s="2"/>
      <c r="AU8380" s="2"/>
      <c r="AV8380" s="2"/>
      <c r="AW8380" s="2"/>
      <c r="AX8380" s="2"/>
      <c r="AY8380" s="2"/>
      <c r="AZ8380" s="2"/>
      <c r="BA8380" s="2"/>
      <c r="BB8380" s="2"/>
      <c r="BC8380" s="2"/>
      <c r="BD8380" s="2"/>
    </row>
    <row r="8381" spans="1:56" ht="37.799999999999997" x14ac:dyDescent="0.25">
      <c r="A8381" s="8">
        <v>8384</v>
      </c>
      <c r="B8381" s="15" t="s">
        <v>35453</v>
      </c>
      <c r="C8381" s="6" t="s">
        <v>25383</v>
      </c>
      <c r="D8381" s="6" t="str">
        <f>VLOOKUP(C8381,[1]Sheet1!$A:$B,2,0)</f>
        <v>NAB0000004</v>
      </c>
      <c r="E8381" s="6" t="s">
        <v>7099</v>
      </c>
      <c r="F8381" s="15" t="s">
        <v>37623</v>
      </c>
      <c r="G8381" s="6" t="s">
        <v>37624</v>
      </c>
      <c r="H8381" s="16">
        <v>25.77</v>
      </c>
      <c r="I8381" s="2"/>
      <c r="J8381" s="2"/>
      <c r="K8381" s="6" t="s">
        <v>35258</v>
      </c>
      <c r="L8381" s="3"/>
      <c r="M8381" s="6" t="s">
        <v>37625</v>
      </c>
      <c r="N8381" s="2"/>
      <c r="O8381" s="15" t="s">
        <v>37626</v>
      </c>
      <c r="P8381" s="2"/>
      <c r="Q8381" s="2"/>
      <c r="R8381" s="3"/>
      <c r="S8381" s="2"/>
      <c r="T8381" s="2"/>
      <c r="U8381" s="3"/>
      <c r="V8381" s="2"/>
      <c r="W8381" s="2"/>
      <c r="X8381" s="2"/>
      <c r="Y8381" s="3"/>
      <c r="Z8381" s="2"/>
      <c r="AA8381" s="3"/>
      <c r="AB8381" s="37"/>
      <c r="AC8381" s="38"/>
      <c r="AD8381" s="2"/>
      <c r="AE8381" s="3"/>
      <c r="AF8381" s="37"/>
      <c r="AG8381" s="38"/>
      <c r="AH8381" s="2"/>
      <c r="AI8381" s="2"/>
      <c r="AJ8381" s="3"/>
      <c r="AK8381" s="2"/>
      <c r="AL8381" s="2"/>
      <c r="AM8381" s="3"/>
      <c r="AN8381" s="2"/>
      <c r="AO8381" s="2"/>
      <c r="AP8381" s="2"/>
      <c r="AQ8381" s="2"/>
      <c r="AR8381" s="2"/>
      <c r="AS8381" s="2"/>
      <c r="AT8381" s="2"/>
      <c r="AU8381" s="2"/>
      <c r="AV8381" s="2"/>
      <c r="AW8381" s="2"/>
      <c r="AX8381" s="2"/>
      <c r="AY8381" s="2"/>
      <c r="AZ8381" s="2"/>
      <c r="BA8381" s="2"/>
      <c r="BB8381" s="2"/>
      <c r="BC8381" s="2"/>
      <c r="BD8381" s="2"/>
    </row>
    <row r="8382" spans="1:56" x14ac:dyDescent="0.25">
      <c r="A8382" s="8">
        <v>8385</v>
      </c>
      <c r="B8382" s="15" t="s">
        <v>37627</v>
      </c>
      <c r="C8382" s="6" t="s">
        <v>25383</v>
      </c>
      <c r="D8382" s="6" t="str">
        <f>VLOOKUP(C8382,[1]Sheet1!$A:$B,2,0)</f>
        <v>NAB0000004</v>
      </c>
      <c r="E8382" s="6" t="s">
        <v>7099</v>
      </c>
      <c r="F8382" s="15" t="s">
        <v>37570</v>
      </c>
      <c r="G8382" s="6" t="s">
        <v>37628</v>
      </c>
      <c r="H8382" s="16">
        <v>327.76</v>
      </c>
      <c r="I8382" s="2"/>
      <c r="J8382" s="2"/>
      <c r="K8382" s="6" t="s">
        <v>35258</v>
      </c>
      <c r="L8382" s="3"/>
      <c r="M8382" s="6" t="s">
        <v>37629</v>
      </c>
      <c r="N8382" s="2"/>
      <c r="O8382" s="3"/>
      <c r="P8382" s="2"/>
      <c r="Q8382" s="2"/>
      <c r="R8382" s="3"/>
      <c r="S8382" s="2"/>
      <c r="T8382" s="2"/>
      <c r="U8382" s="3"/>
      <c r="V8382" s="2"/>
      <c r="W8382" s="2"/>
      <c r="X8382" s="2"/>
      <c r="Y8382" s="3"/>
      <c r="Z8382" s="2"/>
      <c r="AA8382" s="3"/>
      <c r="AB8382" s="37"/>
      <c r="AC8382" s="38"/>
      <c r="AD8382" s="2"/>
      <c r="AE8382" s="3"/>
      <c r="AF8382" s="37"/>
      <c r="AG8382" s="38"/>
      <c r="AH8382" s="2"/>
      <c r="AI8382" s="2"/>
      <c r="AJ8382" s="3"/>
      <c r="AK8382" s="2"/>
      <c r="AL8382" s="2"/>
      <c r="AM8382" s="3"/>
      <c r="AN8382" s="2"/>
      <c r="AO8382" s="2"/>
      <c r="AP8382" s="2"/>
      <c r="AQ8382" s="2"/>
      <c r="AR8382" s="2"/>
      <c r="AS8382" s="2"/>
      <c r="AT8382" s="2"/>
      <c r="AU8382" s="2"/>
      <c r="AV8382" s="2"/>
      <c r="AW8382" s="2"/>
      <c r="AX8382" s="2"/>
      <c r="AY8382" s="2"/>
      <c r="AZ8382" s="2"/>
      <c r="BA8382" s="2"/>
      <c r="BB8382" s="2"/>
      <c r="BC8382" s="2"/>
      <c r="BD8382" s="2"/>
    </row>
    <row r="8383" spans="1:56" ht="25.2" x14ac:dyDescent="0.25">
      <c r="A8383" s="8">
        <v>8386</v>
      </c>
      <c r="B8383" s="15" t="s">
        <v>37630</v>
      </c>
      <c r="C8383" s="6" t="s">
        <v>25383</v>
      </c>
      <c r="D8383" s="6" t="str">
        <f>VLOOKUP(C8383,[1]Sheet1!$A:$B,2,0)</f>
        <v>NAB0000004</v>
      </c>
      <c r="E8383" s="6" t="s">
        <v>7099</v>
      </c>
      <c r="F8383" s="15" t="s">
        <v>37570</v>
      </c>
      <c r="G8383" s="2" t="s">
        <v>37631</v>
      </c>
      <c r="H8383" s="16">
        <v>57.29</v>
      </c>
      <c r="I8383" s="2"/>
      <c r="J8383" s="2"/>
      <c r="K8383" s="6" t="s">
        <v>35258</v>
      </c>
      <c r="L8383" s="3"/>
      <c r="M8383" s="6" t="s">
        <v>37632</v>
      </c>
      <c r="N8383" s="2"/>
      <c r="O8383" s="3"/>
      <c r="P8383" s="2"/>
      <c r="Q8383" s="2"/>
      <c r="R8383" s="3"/>
      <c r="S8383" s="2"/>
      <c r="T8383" s="2"/>
      <c r="U8383" s="3"/>
      <c r="V8383" s="2"/>
      <c r="W8383" s="2"/>
      <c r="X8383" s="2"/>
      <c r="Y8383" s="3"/>
      <c r="Z8383" s="2"/>
      <c r="AA8383" s="3"/>
      <c r="AB8383" s="37"/>
      <c r="AC8383" s="38"/>
      <c r="AD8383" s="2"/>
      <c r="AE8383" s="3"/>
      <c r="AF8383" s="37"/>
      <c r="AG8383" s="38"/>
      <c r="AH8383" s="2"/>
      <c r="AI8383" s="2"/>
      <c r="AJ8383" s="3"/>
      <c r="AK8383" s="2"/>
      <c r="AL8383" s="2"/>
      <c r="AM8383" s="3"/>
      <c r="AN8383" s="2"/>
      <c r="AO8383" s="2"/>
      <c r="AP8383" s="2"/>
      <c r="AQ8383" s="2"/>
      <c r="AR8383" s="2"/>
      <c r="AS8383" s="2"/>
      <c r="AT8383" s="2"/>
      <c r="AU8383" s="2"/>
      <c r="AV8383" s="2"/>
      <c r="AW8383" s="2"/>
      <c r="AX8383" s="2"/>
      <c r="AY8383" s="2"/>
      <c r="AZ8383" s="2"/>
      <c r="BA8383" s="2"/>
      <c r="BB8383" s="2"/>
      <c r="BC8383" s="2"/>
      <c r="BD8383" s="2"/>
    </row>
    <row r="8384" spans="1:56" x14ac:dyDescent="0.25">
      <c r="A8384" s="8">
        <v>8387</v>
      </c>
      <c r="B8384" s="15" t="s">
        <v>37633</v>
      </c>
      <c r="C8384" s="6" t="s">
        <v>25383</v>
      </c>
      <c r="D8384" s="6" t="str">
        <f>VLOOKUP(C8384,[1]Sheet1!$A:$B,2,0)</f>
        <v>NAB0000004</v>
      </c>
      <c r="E8384" s="6" t="s">
        <v>7099</v>
      </c>
      <c r="F8384" s="15" t="s">
        <v>37570</v>
      </c>
      <c r="G8384" s="6" t="s">
        <v>37634</v>
      </c>
      <c r="H8384" s="16">
        <v>60.61</v>
      </c>
      <c r="I8384" s="2"/>
      <c r="J8384" s="2"/>
      <c r="K8384" s="6" t="s">
        <v>35258</v>
      </c>
      <c r="L8384" s="3"/>
      <c r="M8384" s="6" t="s">
        <v>37635</v>
      </c>
      <c r="N8384" s="2"/>
      <c r="O8384" s="3"/>
      <c r="P8384" s="2"/>
      <c r="Q8384" s="2"/>
      <c r="R8384" s="3"/>
      <c r="S8384" s="2"/>
      <c r="T8384" s="2"/>
      <c r="U8384" s="3"/>
      <c r="V8384" s="2"/>
      <c r="W8384" s="2"/>
      <c r="X8384" s="2"/>
      <c r="Y8384" s="3"/>
      <c r="Z8384" s="2"/>
      <c r="AA8384" s="3"/>
      <c r="AB8384" s="37"/>
      <c r="AC8384" s="38"/>
      <c r="AD8384" s="2"/>
      <c r="AE8384" s="3"/>
      <c r="AF8384" s="37"/>
      <c r="AG8384" s="38"/>
      <c r="AH8384" s="2"/>
      <c r="AI8384" s="2"/>
      <c r="AJ8384" s="3"/>
      <c r="AK8384" s="2"/>
      <c r="AL8384" s="2"/>
      <c r="AM8384" s="3"/>
      <c r="AN8384" s="2"/>
      <c r="AO8384" s="2"/>
      <c r="AP8384" s="2"/>
      <c r="AQ8384" s="2"/>
      <c r="AR8384" s="2"/>
      <c r="AS8384" s="2"/>
      <c r="AT8384" s="2"/>
      <c r="AU8384" s="2"/>
      <c r="AV8384" s="2"/>
      <c r="AW8384" s="2"/>
      <c r="AX8384" s="2"/>
      <c r="AY8384" s="2"/>
      <c r="AZ8384" s="2"/>
      <c r="BA8384" s="2"/>
      <c r="BB8384" s="2"/>
      <c r="BC8384" s="2"/>
      <c r="BD8384" s="2"/>
    </row>
    <row r="8385" spans="1:56" x14ac:dyDescent="0.25">
      <c r="A8385" s="8">
        <v>8388</v>
      </c>
      <c r="B8385" s="15" t="s">
        <v>37636</v>
      </c>
      <c r="C8385" s="6" t="s">
        <v>25383</v>
      </c>
      <c r="D8385" s="6" t="str">
        <f>VLOOKUP(C8385,[1]Sheet1!$A:$B,2,0)</f>
        <v>NAB0000004</v>
      </c>
      <c r="E8385" s="6" t="s">
        <v>7099</v>
      </c>
      <c r="F8385" s="15" t="s">
        <v>37637</v>
      </c>
      <c r="G8385" s="6" t="s">
        <v>37638</v>
      </c>
      <c r="H8385" s="16">
        <v>459.69</v>
      </c>
      <c r="I8385" s="2"/>
      <c r="J8385" s="2"/>
      <c r="K8385" s="6" t="s">
        <v>35258</v>
      </c>
      <c r="L8385" s="3"/>
      <c r="M8385" s="6" t="s">
        <v>37639</v>
      </c>
      <c r="N8385" s="2"/>
      <c r="O8385" s="15" t="s">
        <v>37640</v>
      </c>
      <c r="P8385" s="2"/>
      <c r="Q8385" s="2"/>
      <c r="R8385" s="3"/>
      <c r="S8385" s="2"/>
      <c r="T8385" s="2"/>
      <c r="U8385" s="3"/>
      <c r="V8385" s="2"/>
      <c r="W8385" s="2"/>
      <c r="X8385" s="2"/>
      <c r="Y8385" s="3"/>
      <c r="Z8385" s="2"/>
      <c r="AA8385" s="3"/>
      <c r="AB8385" s="37"/>
      <c r="AC8385" s="38"/>
      <c r="AD8385" s="2"/>
      <c r="AE8385" s="3"/>
      <c r="AF8385" s="37"/>
      <c r="AG8385" s="38"/>
      <c r="AH8385" s="2"/>
      <c r="AI8385" s="2"/>
      <c r="AJ8385" s="3"/>
      <c r="AK8385" s="2"/>
      <c r="AL8385" s="2"/>
      <c r="AM8385" s="3"/>
      <c r="AN8385" s="2"/>
      <c r="AO8385" s="2"/>
      <c r="AP8385" s="2"/>
      <c r="AQ8385" s="2"/>
      <c r="AR8385" s="2"/>
      <c r="AS8385" s="2"/>
      <c r="AT8385" s="2"/>
      <c r="AU8385" s="2"/>
      <c r="AV8385" s="2"/>
      <c r="AW8385" s="2"/>
      <c r="AX8385" s="2"/>
      <c r="AY8385" s="2"/>
      <c r="AZ8385" s="2"/>
      <c r="BA8385" s="2"/>
      <c r="BB8385" s="2"/>
      <c r="BC8385" s="2"/>
      <c r="BD8385" s="2"/>
    </row>
    <row r="8386" spans="1:56" ht="25.2" x14ac:dyDescent="0.25">
      <c r="A8386" s="8">
        <v>8389</v>
      </c>
      <c r="B8386" s="15" t="s">
        <v>37641</v>
      </c>
      <c r="C8386" s="6" t="s">
        <v>25383</v>
      </c>
      <c r="D8386" s="6" t="str">
        <f>VLOOKUP(C8386,[1]Sheet1!$A:$B,2,0)</f>
        <v>NAB0000004</v>
      </c>
      <c r="E8386" s="6" t="s">
        <v>7099</v>
      </c>
      <c r="F8386" s="15" t="s">
        <v>37642</v>
      </c>
      <c r="G8386" s="2" t="s">
        <v>37643</v>
      </c>
      <c r="H8386" s="16">
        <v>39.78</v>
      </c>
      <c r="I8386" s="2"/>
      <c r="J8386" s="2"/>
      <c r="K8386" s="6" t="s">
        <v>35258</v>
      </c>
      <c r="L8386" s="3"/>
      <c r="M8386" s="6" t="s">
        <v>37644</v>
      </c>
      <c r="N8386" s="2"/>
      <c r="O8386" s="3"/>
      <c r="P8386" s="2"/>
      <c r="Q8386" s="2"/>
      <c r="R8386" s="3"/>
      <c r="S8386" s="2"/>
      <c r="T8386" s="2"/>
      <c r="U8386" s="3"/>
      <c r="V8386" s="2"/>
      <c r="W8386" s="2"/>
      <c r="X8386" s="2"/>
      <c r="Y8386" s="3"/>
      <c r="Z8386" s="2"/>
      <c r="AA8386" s="3"/>
      <c r="AB8386" s="37"/>
      <c r="AC8386" s="38"/>
      <c r="AD8386" s="2"/>
      <c r="AE8386" s="3"/>
      <c r="AF8386" s="37"/>
      <c r="AG8386" s="38"/>
      <c r="AH8386" s="2"/>
      <c r="AI8386" s="2"/>
      <c r="AJ8386" s="3"/>
      <c r="AK8386" s="2"/>
      <c r="AL8386" s="2"/>
      <c r="AM8386" s="3"/>
      <c r="AN8386" s="2"/>
      <c r="AO8386" s="2"/>
      <c r="AP8386" s="2"/>
      <c r="AQ8386" s="2"/>
      <c r="AR8386" s="2"/>
      <c r="AS8386" s="2"/>
      <c r="AT8386" s="2"/>
      <c r="AU8386" s="2"/>
      <c r="AV8386" s="2"/>
      <c r="AW8386" s="2"/>
      <c r="AX8386" s="2"/>
      <c r="AY8386" s="2"/>
      <c r="AZ8386" s="2"/>
      <c r="BA8386" s="2"/>
      <c r="BB8386" s="2"/>
      <c r="BC8386" s="2"/>
      <c r="BD8386" s="2"/>
    </row>
    <row r="8387" spans="1:56" ht="37.799999999999997" x14ac:dyDescent="0.25">
      <c r="A8387" s="8">
        <v>8390</v>
      </c>
      <c r="B8387" s="15" t="s">
        <v>37645</v>
      </c>
      <c r="C8387" s="6" t="s">
        <v>25383</v>
      </c>
      <c r="D8387" s="6" t="str">
        <f>VLOOKUP(C8387,[1]Sheet1!$A:$B,2,0)</f>
        <v>NAB0000004</v>
      </c>
      <c r="E8387" s="6" t="s">
        <v>7099</v>
      </c>
      <c r="F8387" s="15" t="s">
        <v>37646</v>
      </c>
      <c r="G8387" s="2" t="s">
        <v>37647</v>
      </c>
      <c r="H8387" s="16">
        <v>999.19</v>
      </c>
      <c r="I8387" s="2"/>
      <c r="J8387" s="2"/>
      <c r="K8387" s="6" t="s">
        <v>35258</v>
      </c>
      <c r="L8387" s="3"/>
      <c r="M8387" s="6" t="s">
        <v>37648</v>
      </c>
      <c r="N8387" s="7">
        <v>5199973</v>
      </c>
      <c r="O8387" s="15" t="s">
        <v>37649</v>
      </c>
      <c r="P8387" s="7">
        <v>1223624</v>
      </c>
      <c r="Q8387" s="2"/>
      <c r="R8387" s="3"/>
      <c r="S8387" s="2"/>
      <c r="T8387" s="2"/>
      <c r="U8387" s="3"/>
      <c r="V8387" s="2"/>
      <c r="W8387" s="2"/>
      <c r="X8387" s="2"/>
      <c r="Y8387" s="3"/>
      <c r="Z8387" s="2"/>
      <c r="AA8387" s="3"/>
      <c r="AB8387" s="37"/>
      <c r="AC8387" s="38"/>
      <c r="AD8387" s="2"/>
      <c r="AE8387" s="3"/>
      <c r="AF8387" s="37"/>
      <c r="AG8387" s="38"/>
      <c r="AH8387" s="2"/>
      <c r="AI8387" s="2"/>
      <c r="AJ8387" s="3"/>
      <c r="AK8387" s="2"/>
      <c r="AL8387" s="2"/>
      <c r="AM8387" s="3"/>
      <c r="AN8387" s="2"/>
      <c r="AO8387" s="2"/>
      <c r="AP8387" s="2"/>
      <c r="AQ8387" s="2"/>
      <c r="AR8387" s="2"/>
      <c r="AS8387" s="2"/>
      <c r="AT8387" s="2"/>
      <c r="AU8387" s="2"/>
      <c r="AV8387" s="2"/>
      <c r="AW8387" s="2"/>
      <c r="AX8387" s="2"/>
      <c r="AY8387" s="2"/>
      <c r="AZ8387" s="2"/>
      <c r="BA8387" s="2"/>
      <c r="BB8387" s="2"/>
      <c r="BC8387" s="2"/>
      <c r="BD8387" s="2"/>
    </row>
    <row r="8388" spans="1:56" ht="25.2" x14ac:dyDescent="0.25">
      <c r="A8388" s="8">
        <v>8391</v>
      </c>
      <c r="B8388" s="15" t="s">
        <v>37650</v>
      </c>
      <c r="C8388" s="6" t="s">
        <v>25383</v>
      </c>
      <c r="D8388" s="6" t="str">
        <f>VLOOKUP(C8388,[1]Sheet1!$A:$B,2,0)</f>
        <v>NAB0000004</v>
      </c>
      <c r="E8388" s="6" t="s">
        <v>7099</v>
      </c>
      <c r="F8388" s="15" t="s">
        <v>37651</v>
      </c>
      <c r="G8388" s="6" t="s">
        <v>37652</v>
      </c>
      <c r="H8388" s="20">
        <v>213.64739</v>
      </c>
      <c r="I8388" s="2"/>
      <c r="J8388" s="2"/>
      <c r="K8388" s="6" t="s">
        <v>35258</v>
      </c>
      <c r="L8388" s="3"/>
      <c r="M8388" s="6" t="s">
        <v>37653</v>
      </c>
      <c r="N8388" s="2"/>
      <c r="O8388" s="3"/>
      <c r="P8388" s="2"/>
      <c r="Q8388" s="2"/>
      <c r="R8388" s="3"/>
      <c r="S8388" s="2"/>
      <c r="T8388" s="2"/>
      <c r="U8388" s="3"/>
      <c r="V8388" s="2"/>
      <c r="W8388" s="2"/>
      <c r="X8388" s="2"/>
      <c r="Y8388" s="3"/>
      <c r="Z8388" s="2"/>
      <c r="AA8388" s="3"/>
      <c r="AB8388" s="37"/>
      <c r="AC8388" s="38"/>
      <c r="AD8388" s="2"/>
      <c r="AE8388" s="3"/>
      <c r="AF8388" s="37"/>
      <c r="AG8388" s="38"/>
      <c r="AH8388" s="2"/>
      <c r="AI8388" s="2"/>
      <c r="AJ8388" s="3"/>
      <c r="AK8388" s="2"/>
      <c r="AL8388" s="2"/>
      <c r="AM8388" s="3"/>
      <c r="AN8388" s="2"/>
      <c r="AO8388" s="2"/>
      <c r="AP8388" s="2"/>
      <c r="AQ8388" s="2"/>
      <c r="AR8388" s="2"/>
      <c r="AS8388" s="2"/>
      <c r="AT8388" s="2"/>
      <c r="AU8388" s="2"/>
      <c r="AV8388" s="2"/>
      <c r="AW8388" s="2"/>
      <c r="AX8388" s="2"/>
      <c r="AY8388" s="2"/>
      <c r="AZ8388" s="2"/>
      <c r="BA8388" s="2"/>
      <c r="BB8388" s="2"/>
      <c r="BC8388" s="2"/>
      <c r="BD8388" s="2"/>
    </row>
    <row r="8389" spans="1:56" x14ac:dyDescent="0.25">
      <c r="A8389" s="8">
        <v>8392</v>
      </c>
      <c r="B8389" s="15" t="s">
        <v>37654</v>
      </c>
      <c r="C8389" s="6" t="s">
        <v>25383</v>
      </c>
      <c r="D8389" s="6" t="str">
        <f>VLOOKUP(C8389,[1]Sheet1!$A:$B,2,0)</f>
        <v>NAB0000004</v>
      </c>
      <c r="E8389" s="6" t="s">
        <v>7099</v>
      </c>
      <c r="F8389" s="15" t="s">
        <v>35553</v>
      </c>
      <c r="G8389" s="6" t="s">
        <v>37655</v>
      </c>
      <c r="H8389" s="20">
        <v>308.46616999999998</v>
      </c>
      <c r="I8389" s="2"/>
      <c r="J8389" s="2"/>
      <c r="K8389" s="6" t="s">
        <v>35258</v>
      </c>
      <c r="L8389" s="3"/>
      <c r="M8389" s="6" t="s">
        <v>37656</v>
      </c>
      <c r="N8389" s="2"/>
      <c r="O8389" s="15" t="s">
        <v>37657</v>
      </c>
      <c r="P8389" s="2"/>
      <c r="Q8389" s="2"/>
      <c r="R8389" s="3"/>
      <c r="S8389" s="2"/>
      <c r="T8389" s="2"/>
      <c r="U8389" s="3"/>
      <c r="V8389" s="2"/>
      <c r="W8389" s="2"/>
      <c r="X8389" s="2"/>
      <c r="Y8389" s="3"/>
      <c r="Z8389" s="2"/>
      <c r="AA8389" s="3"/>
      <c r="AB8389" s="37"/>
      <c r="AC8389" s="38"/>
      <c r="AD8389" s="2"/>
      <c r="AE8389" s="3"/>
      <c r="AF8389" s="37"/>
      <c r="AG8389" s="38"/>
      <c r="AH8389" s="2"/>
      <c r="AI8389" s="2"/>
      <c r="AJ8389" s="3"/>
      <c r="AK8389" s="2"/>
      <c r="AL8389" s="2"/>
      <c r="AM8389" s="3"/>
      <c r="AN8389" s="2"/>
      <c r="AO8389" s="2"/>
      <c r="AP8389" s="2"/>
      <c r="AQ8389" s="2"/>
      <c r="AR8389" s="2"/>
      <c r="AS8389" s="2"/>
      <c r="AT8389" s="2"/>
      <c r="AU8389" s="2"/>
      <c r="AV8389" s="2"/>
      <c r="AW8389" s="2"/>
      <c r="AX8389" s="2"/>
      <c r="AY8389" s="2"/>
      <c r="AZ8389" s="2"/>
      <c r="BA8389" s="2"/>
      <c r="BB8389" s="2"/>
      <c r="BC8389" s="2"/>
      <c r="BD8389" s="2"/>
    </row>
    <row r="8390" spans="1:56" ht="25.2" x14ac:dyDescent="0.25">
      <c r="A8390" s="8">
        <v>8393</v>
      </c>
      <c r="B8390" s="15" t="s">
        <v>37658</v>
      </c>
      <c r="C8390" s="6" t="s">
        <v>25383</v>
      </c>
      <c r="D8390" s="6" t="str">
        <f>VLOOKUP(C8390,[1]Sheet1!$A:$B,2,0)</f>
        <v>NAB0000004</v>
      </c>
      <c r="E8390" s="6" t="s">
        <v>7099</v>
      </c>
      <c r="F8390" s="15" t="s">
        <v>37659</v>
      </c>
      <c r="G8390" s="6" t="s">
        <v>37660</v>
      </c>
      <c r="H8390" s="16">
        <v>159.08000000000001</v>
      </c>
      <c r="I8390" s="2"/>
      <c r="J8390" s="2"/>
      <c r="K8390" s="6" t="s">
        <v>35258</v>
      </c>
      <c r="L8390" s="3"/>
      <c r="M8390" s="6" t="s">
        <v>37661</v>
      </c>
      <c r="N8390" s="8">
        <v>5196800</v>
      </c>
      <c r="O8390" s="15" t="s">
        <v>37662</v>
      </c>
      <c r="P8390" s="8">
        <v>5196806</v>
      </c>
      <c r="Q8390" s="2"/>
      <c r="R8390" s="3"/>
      <c r="S8390" s="2"/>
      <c r="T8390" s="2"/>
      <c r="U8390" s="3"/>
      <c r="V8390" s="2"/>
      <c r="W8390" s="2"/>
      <c r="X8390" s="2"/>
      <c r="Y8390" s="3"/>
      <c r="Z8390" s="2"/>
      <c r="AA8390" s="3"/>
      <c r="AB8390" s="37"/>
      <c r="AC8390" s="38"/>
      <c r="AD8390" s="2"/>
      <c r="AE8390" s="3"/>
      <c r="AF8390" s="37"/>
      <c r="AG8390" s="38"/>
      <c r="AH8390" s="2"/>
      <c r="AI8390" s="2"/>
      <c r="AJ8390" s="3"/>
      <c r="AK8390" s="2"/>
      <c r="AL8390" s="2"/>
      <c r="AM8390" s="3"/>
      <c r="AN8390" s="2"/>
      <c r="AO8390" s="2"/>
      <c r="AP8390" s="2"/>
      <c r="AQ8390" s="2"/>
      <c r="AR8390" s="2"/>
      <c r="AS8390" s="2"/>
      <c r="AT8390" s="2"/>
      <c r="AU8390" s="2"/>
      <c r="AV8390" s="2"/>
      <c r="AW8390" s="2"/>
      <c r="AX8390" s="2"/>
      <c r="AY8390" s="2"/>
      <c r="AZ8390" s="2"/>
      <c r="BA8390" s="2"/>
      <c r="BB8390" s="2"/>
      <c r="BC8390" s="2"/>
      <c r="BD8390" s="2"/>
    </row>
    <row r="8391" spans="1:56" ht="25.2" x14ac:dyDescent="0.25">
      <c r="A8391" s="8">
        <v>8394</v>
      </c>
      <c r="B8391" s="15" t="s">
        <v>37663</v>
      </c>
      <c r="C8391" s="6" t="s">
        <v>25383</v>
      </c>
      <c r="D8391" s="6" t="str">
        <f>VLOOKUP(C8391,[1]Sheet1!$A:$B,2,0)</f>
        <v>NAB0000004</v>
      </c>
      <c r="E8391" s="6" t="s">
        <v>261</v>
      </c>
      <c r="F8391" s="15" t="s">
        <v>37664</v>
      </c>
      <c r="G8391" s="6" t="s">
        <v>37665</v>
      </c>
      <c r="H8391" s="16">
        <v>914.89</v>
      </c>
      <c r="I8391" s="2"/>
      <c r="J8391" s="2"/>
      <c r="K8391" s="6" t="s">
        <v>35258</v>
      </c>
      <c r="L8391" s="3"/>
      <c r="M8391" s="6" t="s">
        <v>37666</v>
      </c>
      <c r="N8391" s="2"/>
      <c r="O8391" s="3"/>
      <c r="P8391" s="2"/>
      <c r="Q8391" s="2"/>
      <c r="R8391" s="3"/>
      <c r="S8391" s="2"/>
      <c r="T8391" s="2"/>
      <c r="U8391" s="3"/>
      <c r="V8391" s="2"/>
      <c r="W8391" s="2"/>
      <c r="X8391" s="2"/>
      <c r="Y8391" s="3"/>
      <c r="Z8391" s="2"/>
      <c r="AA8391" s="3"/>
      <c r="AB8391" s="37"/>
      <c r="AC8391" s="38"/>
      <c r="AD8391" s="2"/>
      <c r="AE8391" s="3"/>
      <c r="AF8391" s="37"/>
      <c r="AG8391" s="38"/>
      <c r="AH8391" s="2"/>
      <c r="AI8391" s="2"/>
      <c r="AJ8391" s="3"/>
      <c r="AK8391" s="2"/>
      <c r="AL8391" s="2"/>
      <c r="AM8391" s="3"/>
      <c r="AN8391" s="2"/>
      <c r="AO8391" s="2"/>
      <c r="AP8391" s="2"/>
      <c r="AQ8391" s="2"/>
      <c r="AR8391" s="2"/>
      <c r="AS8391" s="2"/>
      <c r="AT8391" s="2"/>
      <c r="AU8391" s="2"/>
      <c r="AV8391" s="2"/>
      <c r="AW8391" s="2"/>
      <c r="AX8391" s="2"/>
      <c r="AY8391" s="2"/>
      <c r="AZ8391" s="2"/>
      <c r="BA8391" s="2"/>
      <c r="BB8391" s="2"/>
      <c r="BC8391" s="2"/>
      <c r="BD8391" s="2"/>
    </row>
    <row r="8392" spans="1:56" ht="37.799999999999997" x14ac:dyDescent="0.25">
      <c r="A8392" s="8">
        <v>8395</v>
      </c>
      <c r="B8392" s="15" t="s">
        <v>37667</v>
      </c>
      <c r="C8392" s="6" t="s">
        <v>25383</v>
      </c>
      <c r="D8392" s="6" t="str">
        <f>VLOOKUP(C8392,[1]Sheet1!$A:$B,2,0)</f>
        <v>NAB0000004</v>
      </c>
      <c r="E8392" s="6" t="s">
        <v>261</v>
      </c>
      <c r="F8392" s="15" t="s">
        <v>37668</v>
      </c>
      <c r="G8392" s="2" t="s">
        <v>37669</v>
      </c>
      <c r="H8392" s="16">
        <v>107.04</v>
      </c>
      <c r="I8392" s="2"/>
      <c r="J8392" s="2"/>
      <c r="K8392" s="6" t="s">
        <v>35258</v>
      </c>
      <c r="L8392" s="3"/>
      <c r="M8392" s="6" t="s">
        <v>37670</v>
      </c>
      <c r="N8392" s="2"/>
      <c r="O8392" s="3"/>
      <c r="P8392" s="2"/>
      <c r="Q8392" s="2"/>
      <c r="R8392" s="3"/>
      <c r="S8392" s="2"/>
      <c r="T8392" s="2"/>
      <c r="U8392" s="3"/>
      <c r="V8392" s="2"/>
      <c r="W8392" s="2"/>
      <c r="X8392" s="2"/>
      <c r="Y8392" s="3"/>
      <c r="Z8392" s="2"/>
      <c r="AA8392" s="3"/>
      <c r="AB8392" s="37"/>
      <c r="AC8392" s="38"/>
      <c r="AD8392" s="2"/>
      <c r="AE8392" s="3"/>
      <c r="AF8392" s="37"/>
      <c r="AG8392" s="38"/>
      <c r="AH8392" s="2"/>
      <c r="AI8392" s="2"/>
      <c r="AJ8392" s="3"/>
      <c r="AK8392" s="2"/>
      <c r="AL8392" s="2"/>
      <c r="AM8392" s="3"/>
      <c r="AN8392" s="2"/>
      <c r="AO8392" s="2"/>
      <c r="AP8392" s="2"/>
      <c r="AQ8392" s="2"/>
      <c r="AR8392" s="2"/>
      <c r="AS8392" s="2"/>
      <c r="AT8392" s="2"/>
      <c r="AU8392" s="2"/>
      <c r="AV8392" s="2"/>
      <c r="AW8392" s="2"/>
      <c r="AX8392" s="2"/>
      <c r="AY8392" s="2"/>
      <c r="AZ8392" s="2"/>
      <c r="BA8392" s="2"/>
      <c r="BB8392" s="2"/>
      <c r="BC8392" s="2"/>
      <c r="BD8392" s="2"/>
    </row>
    <row r="8393" spans="1:56" ht="37.799999999999997" x14ac:dyDescent="0.25">
      <c r="A8393" s="8">
        <v>8396</v>
      </c>
      <c r="B8393" s="15" t="s">
        <v>37671</v>
      </c>
      <c r="C8393" s="6" t="s">
        <v>25383</v>
      </c>
      <c r="D8393" s="6" t="str">
        <f>VLOOKUP(C8393,[1]Sheet1!$A:$B,2,0)</f>
        <v>NAB0000004</v>
      </c>
      <c r="E8393" s="6" t="s">
        <v>261</v>
      </c>
      <c r="F8393" s="15" t="s">
        <v>37668</v>
      </c>
      <c r="G8393" s="6" t="s">
        <v>37672</v>
      </c>
      <c r="H8393" s="16">
        <v>1068.04</v>
      </c>
      <c r="I8393" s="2"/>
      <c r="J8393" s="2"/>
      <c r="K8393" s="6" t="s">
        <v>35258</v>
      </c>
      <c r="L8393" s="3"/>
      <c r="M8393" s="6" t="s">
        <v>37673</v>
      </c>
      <c r="N8393" s="2"/>
      <c r="O8393" s="15" t="s">
        <v>37674</v>
      </c>
      <c r="P8393" s="2"/>
      <c r="Q8393" s="2"/>
      <c r="R8393" s="3"/>
      <c r="S8393" s="2"/>
      <c r="T8393" s="2"/>
      <c r="U8393" s="3"/>
      <c r="V8393" s="2"/>
      <c r="W8393" s="2"/>
      <c r="X8393" s="2"/>
      <c r="Y8393" s="3"/>
      <c r="Z8393" s="2"/>
      <c r="AA8393" s="3"/>
      <c r="AB8393" s="37"/>
      <c r="AC8393" s="38"/>
      <c r="AD8393" s="2"/>
      <c r="AE8393" s="3"/>
      <c r="AF8393" s="37"/>
      <c r="AG8393" s="38"/>
      <c r="AH8393" s="2"/>
      <c r="AI8393" s="2"/>
      <c r="AJ8393" s="3"/>
      <c r="AK8393" s="2"/>
      <c r="AL8393" s="2"/>
      <c r="AM8393" s="3"/>
      <c r="AN8393" s="2"/>
      <c r="AO8393" s="2"/>
      <c r="AP8393" s="2"/>
      <c r="AQ8393" s="2"/>
      <c r="AR8393" s="2"/>
      <c r="AS8393" s="2"/>
      <c r="AT8393" s="2"/>
      <c r="AU8393" s="2"/>
      <c r="AV8393" s="2"/>
      <c r="AW8393" s="2"/>
      <c r="AX8393" s="2"/>
      <c r="AY8393" s="2"/>
      <c r="AZ8393" s="2"/>
      <c r="BA8393" s="2"/>
      <c r="BB8393" s="2"/>
      <c r="BC8393" s="2"/>
      <c r="BD8393" s="2"/>
    </row>
    <row r="8394" spans="1:56" ht="37.799999999999997" x14ac:dyDescent="0.25">
      <c r="A8394" s="8">
        <v>8397</v>
      </c>
      <c r="B8394" s="15" t="s">
        <v>37675</v>
      </c>
      <c r="C8394" s="6" t="s">
        <v>25383</v>
      </c>
      <c r="D8394" s="6" t="str">
        <f>VLOOKUP(C8394,[1]Sheet1!$A:$B,2,0)</f>
        <v>NAB0000004</v>
      </c>
      <c r="E8394" s="6" t="s">
        <v>261</v>
      </c>
      <c r="F8394" s="15" t="s">
        <v>37668</v>
      </c>
      <c r="G8394" s="6" t="s">
        <v>37676</v>
      </c>
      <c r="H8394" s="16">
        <v>542.07000000000005</v>
      </c>
      <c r="I8394" s="2"/>
      <c r="J8394" s="2"/>
      <c r="K8394" s="6" t="s">
        <v>35258</v>
      </c>
      <c r="L8394" s="3"/>
      <c r="M8394" s="6" t="s">
        <v>37677</v>
      </c>
      <c r="N8394" s="7">
        <v>2249820</v>
      </c>
      <c r="O8394" s="15" t="s">
        <v>37678</v>
      </c>
      <c r="P8394" s="7">
        <v>2249835</v>
      </c>
      <c r="Q8394" s="2"/>
      <c r="R8394" s="3"/>
      <c r="S8394" s="2"/>
      <c r="T8394" s="2"/>
      <c r="U8394" s="3"/>
      <c r="V8394" s="2"/>
      <c r="W8394" s="2"/>
      <c r="X8394" s="2"/>
      <c r="Y8394" s="3"/>
      <c r="Z8394" s="2"/>
      <c r="AA8394" s="3"/>
      <c r="AB8394" s="37"/>
      <c r="AC8394" s="38"/>
      <c r="AD8394" s="2"/>
      <c r="AE8394" s="3"/>
      <c r="AF8394" s="37"/>
      <c r="AG8394" s="38"/>
      <c r="AH8394" s="2"/>
      <c r="AI8394" s="2"/>
      <c r="AJ8394" s="3"/>
      <c r="AK8394" s="2"/>
      <c r="AL8394" s="2"/>
      <c r="AM8394" s="3"/>
      <c r="AN8394" s="2"/>
      <c r="AO8394" s="2"/>
      <c r="AP8394" s="2"/>
      <c r="AQ8394" s="2"/>
      <c r="AR8394" s="2"/>
      <c r="AS8394" s="2"/>
      <c r="AT8394" s="2"/>
      <c r="AU8394" s="2"/>
      <c r="AV8394" s="2"/>
      <c r="AW8394" s="2"/>
      <c r="AX8394" s="2"/>
      <c r="AY8394" s="2"/>
      <c r="AZ8394" s="2"/>
      <c r="BA8394" s="2"/>
      <c r="BB8394" s="2"/>
      <c r="BC8394" s="2"/>
      <c r="BD8394" s="2"/>
    </row>
    <row r="8395" spans="1:56" ht="37.799999999999997" x14ac:dyDescent="0.25">
      <c r="A8395" s="8">
        <v>8398</v>
      </c>
      <c r="B8395" s="15" t="s">
        <v>37679</v>
      </c>
      <c r="C8395" s="6" t="s">
        <v>25383</v>
      </c>
      <c r="D8395" s="6" t="str">
        <f>VLOOKUP(C8395,[1]Sheet1!$A:$B,2,0)</f>
        <v>NAB0000004</v>
      </c>
      <c r="E8395" s="6" t="s">
        <v>261</v>
      </c>
      <c r="F8395" s="15" t="s">
        <v>37668</v>
      </c>
      <c r="G8395" s="6" t="s">
        <v>37680</v>
      </c>
      <c r="H8395" s="16">
        <v>393.48</v>
      </c>
      <c r="I8395" s="2"/>
      <c r="J8395" s="2"/>
      <c r="K8395" s="6" t="s">
        <v>35258</v>
      </c>
      <c r="L8395" s="3"/>
      <c r="M8395" s="6" t="s">
        <v>37681</v>
      </c>
      <c r="N8395" s="2"/>
      <c r="O8395" s="3"/>
      <c r="P8395" s="2"/>
      <c r="Q8395" s="2"/>
      <c r="R8395" s="3"/>
      <c r="S8395" s="2"/>
      <c r="T8395" s="2"/>
      <c r="U8395" s="3"/>
      <c r="V8395" s="2"/>
      <c r="W8395" s="2"/>
      <c r="X8395" s="2"/>
      <c r="Y8395" s="3"/>
      <c r="Z8395" s="2"/>
      <c r="AA8395" s="3"/>
      <c r="AB8395" s="37"/>
      <c r="AC8395" s="38"/>
      <c r="AD8395" s="2"/>
      <c r="AE8395" s="3"/>
      <c r="AF8395" s="37"/>
      <c r="AG8395" s="38"/>
      <c r="AH8395" s="2"/>
      <c r="AI8395" s="2"/>
      <c r="AJ8395" s="3"/>
      <c r="AK8395" s="2"/>
      <c r="AL8395" s="2"/>
      <c r="AM8395" s="3"/>
      <c r="AN8395" s="2"/>
      <c r="AO8395" s="2"/>
      <c r="AP8395" s="2"/>
      <c r="AQ8395" s="2"/>
      <c r="AR8395" s="2"/>
      <c r="AS8395" s="2"/>
      <c r="AT8395" s="2"/>
      <c r="AU8395" s="2"/>
      <c r="AV8395" s="2"/>
      <c r="AW8395" s="2"/>
      <c r="AX8395" s="2"/>
      <c r="AY8395" s="2"/>
      <c r="AZ8395" s="2"/>
      <c r="BA8395" s="2"/>
      <c r="BB8395" s="2"/>
      <c r="BC8395" s="2"/>
      <c r="BD8395" s="2"/>
    </row>
    <row r="8396" spans="1:56" ht="37.799999999999997" x14ac:dyDescent="0.25">
      <c r="A8396" s="8">
        <v>8399</v>
      </c>
      <c r="B8396" s="15" t="s">
        <v>37682</v>
      </c>
      <c r="C8396" s="6" t="s">
        <v>25383</v>
      </c>
      <c r="D8396" s="6" t="str">
        <f>VLOOKUP(C8396,[1]Sheet1!$A:$B,2,0)</f>
        <v>NAB0000004</v>
      </c>
      <c r="E8396" s="6" t="s">
        <v>261</v>
      </c>
      <c r="F8396" s="15" t="s">
        <v>37668</v>
      </c>
      <c r="G8396" s="6" t="s">
        <v>37676</v>
      </c>
      <c r="H8396" s="16">
        <v>406.06</v>
      </c>
      <c r="I8396" s="2"/>
      <c r="J8396" s="2"/>
      <c r="K8396" s="6" t="s">
        <v>35258</v>
      </c>
      <c r="L8396" s="3"/>
      <c r="M8396" s="6" t="s">
        <v>37677</v>
      </c>
      <c r="N8396" s="7">
        <v>2249820</v>
      </c>
      <c r="O8396" s="15" t="s">
        <v>37678</v>
      </c>
      <c r="P8396" s="7">
        <v>2249835</v>
      </c>
      <c r="Q8396" s="2"/>
      <c r="R8396" s="3"/>
      <c r="S8396" s="2"/>
      <c r="T8396" s="2"/>
      <c r="U8396" s="3"/>
      <c r="V8396" s="2"/>
      <c r="W8396" s="2"/>
      <c r="X8396" s="2"/>
      <c r="Y8396" s="3"/>
      <c r="Z8396" s="2"/>
      <c r="AA8396" s="3"/>
      <c r="AB8396" s="37"/>
      <c r="AC8396" s="38"/>
      <c r="AD8396" s="2"/>
      <c r="AE8396" s="3"/>
      <c r="AF8396" s="37"/>
      <c r="AG8396" s="38"/>
      <c r="AH8396" s="2"/>
      <c r="AI8396" s="2"/>
      <c r="AJ8396" s="3"/>
      <c r="AK8396" s="2"/>
      <c r="AL8396" s="2"/>
      <c r="AM8396" s="3"/>
      <c r="AN8396" s="2"/>
      <c r="AO8396" s="2"/>
      <c r="AP8396" s="2"/>
      <c r="AQ8396" s="2"/>
      <c r="AR8396" s="2"/>
      <c r="AS8396" s="2"/>
      <c r="AT8396" s="2"/>
      <c r="AU8396" s="2"/>
      <c r="AV8396" s="2"/>
      <c r="AW8396" s="2"/>
      <c r="AX8396" s="2"/>
      <c r="AY8396" s="2"/>
      <c r="AZ8396" s="2"/>
      <c r="BA8396" s="2"/>
      <c r="BB8396" s="2"/>
      <c r="BC8396" s="2"/>
      <c r="BD8396" s="2"/>
    </row>
    <row r="8397" spans="1:56" ht="37.799999999999997" x14ac:dyDescent="0.25">
      <c r="A8397" s="8">
        <v>8400</v>
      </c>
      <c r="B8397" s="15" t="s">
        <v>37683</v>
      </c>
      <c r="C8397" s="6" t="s">
        <v>25383</v>
      </c>
      <c r="D8397" s="6" t="str">
        <f>VLOOKUP(C8397,[1]Sheet1!$A:$B,2,0)</f>
        <v>NAB0000004</v>
      </c>
      <c r="E8397" s="6" t="s">
        <v>261</v>
      </c>
      <c r="F8397" s="15" t="s">
        <v>37668</v>
      </c>
      <c r="G8397" s="2" t="s">
        <v>37684</v>
      </c>
      <c r="H8397" s="16">
        <v>1562.18</v>
      </c>
      <c r="I8397" s="2"/>
      <c r="J8397" s="2"/>
      <c r="K8397" s="6" t="s">
        <v>35258</v>
      </c>
      <c r="L8397" s="3"/>
      <c r="M8397" s="6" t="s">
        <v>37685</v>
      </c>
      <c r="N8397" s="7">
        <v>2249799</v>
      </c>
      <c r="O8397" s="15" t="s">
        <v>37686</v>
      </c>
      <c r="P8397" s="6" t="s">
        <v>37687</v>
      </c>
      <c r="Q8397" s="2"/>
      <c r="R8397" s="3"/>
      <c r="S8397" s="2"/>
      <c r="T8397" s="2"/>
      <c r="U8397" s="3"/>
      <c r="V8397" s="2"/>
      <c r="W8397" s="2"/>
      <c r="X8397" s="2"/>
      <c r="Y8397" s="3"/>
      <c r="Z8397" s="2"/>
      <c r="AA8397" s="3"/>
      <c r="AB8397" s="37"/>
      <c r="AC8397" s="38"/>
      <c r="AD8397" s="2"/>
      <c r="AE8397" s="3"/>
      <c r="AF8397" s="37"/>
      <c r="AG8397" s="38"/>
      <c r="AH8397" s="2"/>
      <c r="AI8397" s="2"/>
      <c r="AJ8397" s="3"/>
      <c r="AK8397" s="2"/>
      <c r="AL8397" s="2"/>
      <c r="AM8397" s="3"/>
      <c r="AN8397" s="2"/>
      <c r="AO8397" s="2"/>
      <c r="AP8397" s="2"/>
      <c r="AQ8397" s="2"/>
      <c r="AR8397" s="2"/>
      <c r="AS8397" s="2"/>
      <c r="AT8397" s="2"/>
      <c r="AU8397" s="2"/>
      <c r="AV8397" s="2"/>
      <c r="AW8397" s="2"/>
      <c r="AX8397" s="2"/>
      <c r="AY8397" s="2"/>
      <c r="AZ8397" s="2"/>
      <c r="BA8397" s="2"/>
      <c r="BB8397" s="2"/>
      <c r="BC8397" s="2"/>
      <c r="BD8397" s="2"/>
    </row>
    <row r="8398" spans="1:56" ht="25.2" x14ac:dyDescent="0.25">
      <c r="A8398" s="8">
        <v>8401</v>
      </c>
      <c r="B8398" s="3" t="s">
        <v>37688</v>
      </c>
      <c r="C8398" s="6" t="s">
        <v>25383</v>
      </c>
      <c r="D8398" s="6" t="str">
        <f>VLOOKUP(C8398,[1]Sheet1!$A:$B,2,0)</f>
        <v>NAB0000004</v>
      </c>
      <c r="E8398" s="6" t="s">
        <v>11598</v>
      </c>
      <c r="F8398" s="15" t="s">
        <v>37689</v>
      </c>
      <c r="G8398" s="2" t="s">
        <v>37690</v>
      </c>
      <c r="H8398" s="18">
        <v>5850.8</v>
      </c>
      <c r="I8398" s="2"/>
      <c r="J8398" s="2"/>
      <c r="K8398" s="6" t="s">
        <v>35258</v>
      </c>
      <c r="L8398" s="3"/>
      <c r="M8398" s="6" t="s">
        <v>37691</v>
      </c>
      <c r="N8398" s="2"/>
      <c r="O8398" s="15" t="s">
        <v>4805</v>
      </c>
      <c r="P8398" s="2"/>
      <c r="Q8398" s="6" t="s">
        <v>37692</v>
      </c>
      <c r="R8398" s="3"/>
      <c r="S8398" s="6" t="s">
        <v>37693</v>
      </c>
      <c r="T8398" s="2"/>
      <c r="U8398" s="15" t="s">
        <v>37694</v>
      </c>
      <c r="V8398" s="2"/>
      <c r="W8398" s="6" t="s">
        <v>37695</v>
      </c>
      <c r="X8398" s="2"/>
      <c r="Y8398" s="15" t="s">
        <v>37696</v>
      </c>
      <c r="Z8398" s="2"/>
      <c r="AA8398" s="3"/>
      <c r="AB8398" s="37"/>
      <c r="AC8398" s="38"/>
      <c r="AD8398" s="2"/>
      <c r="AE8398" s="3"/>
      <c r="AF8398" s="37"/>
      <c r="AG8398" s="38"/>
      <c r="AH8398" s="2"/>
      <c r="AI8398" s="2"/>
      <c r="AJ8398" s="3"/>
      <c r="AK8398" s="2"/>
      <c r="AL8398" s="2"/>
      <c r="AM8398" s="3"/>
      <c r="AN8398" s="2"/>
      <c r="AO8398" s="2"/>
      <c r="AP8398" s="2"/>
      <c r="AQ8398" s="2"/>
      <c r="AR8398" s="2"/>
      <c r="AS8398" s="2"/>
      <c r="AT8398" s="2"/>
      <c r="AU8398" s="2"/>
      <c r="AV8398" s="2"/>
      <c r="AW8398" s="2"/>
      <c r="AX8398" s="2"/>
      <c r="AY8398" s="2"/>
      <c r="AZ8398" s="2"/>
      <c r="BA8398" s="2"/>
      <c r="BB8398" s="2"/>
      <c r="BC8398" s="2"/>
      <c r="BD8398" s="2"/>
    </row>
    <row r="8399" spans="1:56" ht="25.2" x14ac:dyDescent="0.25">
      <c r="A8399" s="8">
        <v>8402</v>
      </c>
      <c r="B8399" s="15" t="s">
        <v>37697</v>
      </c>
      <c r="C8399" s="6" t="s">
        <v>25383</v>
      </c>
      <c r="D8399" s="6" t="str">
        <f>VLOOKUP(C8399,[1]Sheet1!$A:$B,2,0)</f>
        <v>NAB0000004</v>
      </c>
      <c r="E8399" s="6" t="s">
        <v>21450</v>
      </c>
      <c r="F8399" s="15" t="s">
        <v>37698</v>
      </c>
      <c r="G8399" s="6" t="s">
        <v>37699</v>
      </c>
      <c r="H8399" s="20">
        <v>149.91284999999999</v>
      </c>
      <c r="I8399" s="2"/>
      <c r="J8399" s="2"/>
      <c r="K8399" s="6" t="s">
        <v>35258</v>
      </c>
      <c r="L8399" s="3"/>
      <c r="M8399" s="6" t="s">
        <v>22476</v>
      </c>
      <c r="N8399" s="2"/>
      <c r="O8399" s="15" t="s">
        <v>15735</v>
      </c>
      <c r="P8399" s="2"/>
      <c r="Q8399" s="2"/>
      <c r="R8399" s="3"/>
      <c r="S8399" s="2"/>
      <c r="T8399" s="2"/>
      <c r="U8399" s="3"/>
      <c r="V8399" s="2"/>
      <c r="W8399" s="2"/>
      <c r="X8399" s="2"/>
      <c r="Y8399" s="3"/>
      <c r="Z8399" s="2"/>
      <c r="AA8399" s="3"/>
      <c r="AB8399" s="37"/>
      <c r="AC8399" s="38"/>
      <c r="AD8399" s="2"/>
      <c r="AE8399" s="3"/>
      <c r="AF8399" s="37"/>
      <c r="AG8399" s="38"/>
      <c r="AH8399" s="2"/>
      <c r="AI8399" s="2"/>
      <c r="AJ8399" s="3"/>
      <c r="AK8399" s="2"/>
      <c r="AL8399" s="2"/>
      <c r="AM8399" s="3"/>
      <c r="AN8399" s="2"/>
      <c r="AO8399" s="2"/>
      <c r="AP8399" s="2"/>
      <c r="AQ8399" s="2"/>
      <c r="AR8399" s="2"/>
      <c r="AS8399" s="2"/>
      <c r="AT8399" s="2"/>
      <c r="AU8399" s="2"/>
      <c r="AV8399" s="2"/>
      <c r="AW8399" s="2"/>
      <c r="AX8399" s="2"/>
      <c r="AY8399" s="2"/>
      <c r="AZ8399" s="2"/>
      <c r="BA8399" s="2"/>
      <c r="BB8399" s="2"/>
      <c r="BC8399" s="2"/>
      <c r="BD8399" s="2"/>
    </row>
    <row r="8400" spans="1:56" ht="37.799999999999997" x14ac:dyDescent="0.25">
      <c r="A8400" s="8">
        <v>8403</v>
      </c>
      <c r="B8400" s="15" t="s">
        <v>37700</v>
      </c>
      <c r="C8400" s="6" t="s">
        <v>25383</v>
      </c>
      <c r="D8400" s="6" t="str">
        <f>VLOOKUP(C8400,[1]Sheet1!$A:$B,2,0)</f>
        <v>NAB0000004</v>
      </c>
      <c r="E8400" s="6" t="s">
        <v>51</v>
      </c>
      <c r="F8400" s="15" t="s">
        <v>37701</v>
      </c>
      <c r="G8400" s="6" t="s">
        <v>37702</v>
      </c>
      <c r="H8400" s="16">
        <v>49.92</v>
      </c>
      <c r="I8400" s="2"/>
      <c r="J8400" s="2"/>
      <c r="K8400" s="6" t="s">
        <v>35258</v>
      </c>
      <c r="L8400" s="3"/>
      <c r="M8400" s="6" t="s">
        <v>37703</v>
      </c>
      <c r="N8400" s="2"/>
      <c r="O8400" s="3"/>
      <c r="P8400" s="2"/>
      <c r="Q8400" s="2"/>
      <c r="R8400" s="3"/>
      <c r="S8400" s="2"/>
      <c r="T8400" s="2"/>
      <c r="U8400" s="3"/>
      <c r="V8400" s="2"/>
      <c r="W8400" s="2"/>
      <c r="X8400" s="2"/>
      <c r="Y8400" s="3"/>
      <c r="Z8400" s="2"/>
      <c r="AA8400" s="3"/>
      <c r="AB8400" s="37"/>
      <c r="AC8400" s="38"/>
      <c r="AD8400" s="2"/>
      <c r="AE8400" s="3"/>
      <c r="AF8400" s="37"/>
      <c r="AG8400" s="38"/>
      <c r="AH8400" s="2"/>
      <c r="AI8400" s="2"/>
      <c r="AJ8400" s="3"/>
      <c r="AK8400" s="2"/>
      <c r="AL8400" s="2"/>
      <c r="AM8400" s="3"/>
      <c r="AN8400" s="2"/>
      <c r="AO8400" s="2"/>
      <c r="AP8400" s="2"/>
      <c r="AQ8400" s="2"/>
      <c r="AR8400" s="2"/>
      <c r="AS8400" s="2"/>
      <c r="AT8400" s="2"/>
      <c r="AU8400" s="2"/>
      <c r="AV8400" s="2"/>
      <c r="AW8400" s="2"/>
      <c r="AX8400" s="2"/>
      <c r="AY8400" s="2"/>
      <c r="AZ8400" s="2"/>
      <c r="BA8400" s="2"/>
      <c r="BB8400" s="2"/>
      <c r="BC8400" s="2"/>
      <c r="BD8400" s="2"/>
    </row>
    <row r="8401" spans="1:56" x14ac:dyDescent="0.25">
      <c r="A8401" s="8">
        <v>8404</v>
      </c>
      <c r="B8401" s="15" t="s">
        <v>37704</v>
      </c>
      <c r="C8401" s="6" t="s">
        <v>25383</v>
      </c>
      <c r="D8401" s="6" t="str">
        <f>VLOOKUP(C8401,[1]Sheet1!$A:$B,2,0)</f>
        <v>NAB0000004</v>
      </c>
      <c r="E8401" s="6" t="s">
        <v>51</v>
      </c>
      <c r="F8401" s="15" t="s">
        <v>37705</v>
      </c>
      <c r="G8401" s="6" t="s">
        <v>37706</v>
      </c>
      <c r="H8401" s="16">
        <v>702.04</v>
      </c>
      <c r="I8401" s="2"/>
      <c r="J8401" s="2"/>
      <c r="K8401" s="6" t="s">
        <v>35258</v>
      </c>
      <c r="L8401" s="3"/>
      <c r="M8401" s="6" t="s">
        <v>37707</v>
      </c>
      <c r="N8401" s="2"/>
      <c r="O8401" s="15" t="s">
        <v>9965</v>
      </c>
      <c r="P8401" s="2"/>
      <c r="Q8401" s="2"/>
      <c r="R8401" s="3"/>
      <c r="S8401" s="2"/>
      <c r="T8401" s="2"/>
      <c r="U8401" s="3"/>
      <c r="V8401" s="2"/>
      <c r="W8401" s="2"/>
      <c r="X8401" s="2"/>
      <c r="Y8401" s="3"/>
      <c r="Z8401" s="2"/>
      <c r="AA8401" s="3"/>
      <c r="AB8401" s="37"/>
      <c r="AC8401" s="38"/>
      <c r="AD8401" s="2"/>
      <c r="AE8401" s="3"/>
      <c r="AF8401" s="37"/>
      <c r="AG8401" s="38"/>
      <c r="AH8401" s="2"/>
      <c r="AI8401" s="2"/>
      <c r="AJ8401" s="3"/>
      <c r="AK8401" s="2"/>
      <c r="AL8401" s="2"/>
      <c r="AM8401" s="3"/>
      <c r="AN8401" s="2"/>
      <c r="AO8401" s="2"/>
      <c r="AP8401" s="2"/>
      <c r="AQ8401" s="2"/>
      <c r="AR8401" s="2"/>
      <c r="AS8401" s="2"/>
      <c r="AT8401" s="2"/>
      <c r="AU8401" s="2"/>
      <c r="AV8401" s="2"/>
      <c r="AW8401" s="2"/>
      <c r="AX8401" s="2"/>
      <c r="AY8401" s="2"/>
      <c r="AZ8401" s="2"/>
      <c r="BA8401" s="2"/>
      <c r="BB8401" s="2"/>
      <c r="BC8401" s="2"/>
      <c r="BD8401" s="2"/>
    </row>
    <row r="8402" spans="1:56" x14ac:dyDescent="0.25">
      <c r="A8402" s="8">
        <v>8405</v>
      </c>
      <c r="B8402" s="15" t="s">
        <v>37708</v>
      </c>
      <c r="C8402" s="6" t="s">
        <v>25383</v>
      </c>
      <c r="D8402" s="6" t="str">
        <f>VLOOKUP(C8402,[1]Sheet1!$A:$B,2,0)</f>
        <v>NAB0000004</v>
      </c>
      <c r="E8402" s="6" t="s">
        <v>51</v>
      </c>
      <c r="F8402" s="15" t="s">
        <v>37709</v>
      </c>
      <c r="G8402" s="6" t="s">
        <v>37710</v>
      </c>
      <c r="H8402" s="16">
        <v>36.549999999999997</v>
      </c>
      <c r="I8402" s="2"/>
      <c r="J8402" s="2"/>
      <c r="K8402" s="6" t="s">
        <v>35258</v>
      </c>
      <c r="L8402" s="3"/>
      <c r="M8402" s="6" t="s">
        <v>37711</v>
      </c>
      <c r="N8402" s="2"/>
      <c r="O8402" s="3"/>
      <c r="P8402" s="2"/>
      <c r="Q8402" s="2"/>
      <c r="R8402" s="3"/>
      <c r="S8402" s="2"/>
      <c r="T8402" s="2"/>
      <c r="U8402" s="3"/>
      <c r="V8402" s="2"/>
      <c r="W8402" s="2"/>
      <c r="X8402" s="2"/>
      <c r="Y8402" s="3"/>
      <c r="Z8402" s="2"/>
      <c r="AA8402" s="3"/>
      <c r="AB8402" s="37"/>
      <c r="AC8402" s="38"/>
      <c r="AD8402" s="2"/>
      <c r="AE8402" s="3"/>
      <c r="AF8402" s="37"/>
      <c r="AG8402" s="38"/>
      <c r="AH8402" s="2"/>
      <c r="AI8402" s="2"/>
      <c r="AJ8402" s="3"/>
      <c r="AK8402" s="2"/>
      <c r="AL8402" s="2"/>
      <c r="AM8402" s="3"/>
      <c r="AN8402" s="2"/>
      <c r="AO8402" s="2"/>
      <c r="AP8402" s="2"/>
      <c r="AQ8402" s="2"/>
      <c r="AR8402" s="2"/>
      <c r="AS8402" s="2"/>
      <c r="AT8402" s="2"/>
      <c r="AU8402" s="2"/>
      <c r="AV8402" s="2"/>
      <c r="AW8402" s="2"/>
      <c r="AX8402" s="2"/>
      <c r="AY8402" s="2"/>
      <c r="AZ8402" s="2"/>
      <c r="BA8402" s="2"/>
      <c r="BB8402" s="2"/>
      <c r="BC8402" s="2"/>
      <c r="BD8402" s="2"/>
    </row>
    <row r="8403" spans="1:56" x14ac:dyDescent="0.25">
      <c r="A8403" s="8">
        <v>8406</v>
      </c>
      <c r="B8403" s="15" t="s">
        <v>37712</v>
      </c>
      <c r="C8403" s="6" t="s">
        <v>25383</v>
      </c>
      <c r="D8403" s="6" t="str">
        <f>VLOOKUP(C8403,[1]Sheet1!$A:$B,2,0)</f>
        <v>NAB0000004</v>
      </c>
      <c r="E8403" s="6" t="s">
        <v>51</v>
      </c>
      <c r="F8403" s="15" t="s">
        <v>37713</v>
      </c>
      <c r="G8403" s="6" t="s">
        <v>37714</v>
      </c>
      <c r="H8403" s="16">
        <v>34.659999999999997</v>
      </c>
      <c r="I8403" s="2"/>
      <c r="J8403" s="2"/>
      <c r="K8403" s="6" t="s">
        <v>35258</v>
      </c>
      <c r="L8403" s="3"/>
      <c r="M8403" s="6" t="s">
        <v>37715</v>
      </c>
      <c r="N8403" s="2"/>
      <c r="O8403" s="3"/>
      <c r="P8403" s="2"/>
      <c r="Q8403" s="2"/>
      <c r="R8403" s="3"/>
      <c r="S8403" s="2"/>
      <c r="T8403" s="2"/>
      <c r="U8403" s="3"/>
      <c r="V8403" s="2"/>
      <c r="W8403" s="2"/>
      <c r="X8403" s="2"/>
      <c r="Y8403" s="3"/>
      <c r="Z8403" s="2"/>
      <c r="AA8403" s="3"/>
      <c r="AB8403" s="37"/>
      <c r="AC8403" s="38"/>
      <c r="AD8403" s="2"/>
      <c r="AE8403" s="3"/>
      <c r="AF8403" s="37"/>
      <c r="AG8403" s="38"/>
      <c r="AH8403" s="2"/>
      <c r="AI8403" s="2"/>
      <c r="AJ8403" s="3"/>
      <c r="AK8403" s="2"/>
      <c r="AL8403" s="2"/>
      <c r="AM8403" s="3"/>
      <c r="AN8403" s="2"/>
      <c r="AO8403" s="2"/>
      <c r="AP8403" s="2"/>
      <c r="AQ8403" s="2"/>
      <c r="AR8403" s="2"/>
      <c r="AS8403" s="2"/>
      <c r="AT8403" s="2"/>
      <c r="AU8403" s="2"/>
      <c r="AV8403" s="2"/>
      <c r="AW8403" s="2"/>
      <c r="AX8403" s="2"/>
      <c r="AY8403" s="2"/>
      <c r="AZ8403" s="2"/>
      <c r="BA8403" s="2"/>
      <c r="BB8403" s="2"/>
      <c r="BC8403" s="2"/>
      <c r="BD8403" s="2"/>
    </row>
    <row r="8404" spans="1:56" ht="37.799999999999997" x14ac:dyDescent="0.25">
      <c r="A8404" s="8">
        <v>8407</v>
      </c>
      <c r="B8404" s="15" t="s">
        <v>37716</v>
      </c>
      <c r="C8404" s="6" t="s">
        <v>25383</v>
      </c>
      <c r="D8404" s="6" t="str">
        <f>VLOOKUP(C8404,[1]Sheet1!$A:$B,2,0)</f>
        <v>NAB0000004</v>
      </c>
      <c r="E8404" s="6" t="s">
        <v>51</v>
      </c>
      <c r="F8404" s="15" t="s">
        <v>37717</v>
      </c>
      <c r="G8404" s="6" t="s">
        <v>37718</v>
      </c>
      <c r="H8404" s="16">
        <v>152.88999999999999</v>
      </c>
      <c r="I8404" s="2"/>
      <c r="J8404" s="2"/>
      <c r="K8404" s="6" t="s">
        <v>35258</v>
      </c>
      <c r="L8404" s="3"/>
      <c r="M8404" s="6" t="s">
        <v>37719</v>
      </c>
      <c r="N8404" s="2"/>
      <c r="O8404" s="3"/>
      <c r="P8404" s="2"/>
      <c r="Q8404" s="2"/>
      <c r="R8404" s="3"/>
      <c r="S8404" s="2"/>
      <c r="T8404" s="2"/>
      <c r="U8404" s="3"/>
      <c r="V8404" s="2"/>
      <c r="W8404" s="2"/>
      <c r="X8404" s="2"/>
      <c r="Y8404" s="3"/>
      <c r="Z8404" s="2"/>
      <c r="AA8404" s="3"/>
      <c r="AB8404" s="37"/>
      <c r="AC8404" s="38"/>
      <c r="AD8404" s="2"/>
      <c r="AE8404" s="3"/>
      <c r="AF8404" s="37"/>
      <c r="AG8404" s="38"/>
      <c r="AH8404" s="2"/>
      <c r="AI8404" s="2"/>
      <c r="AJ8404" s="3"/>
      <c r="AK8404" s="2"/>
      <c r="AL8404" s="2"/>
      <c r="AM8404" s="3"/>
      <c r="AN8404" s="2"/>
      <c r="AO8404" s="2"/>
      <c r="AP8404" s="2"/>
      <c r="AQ8404" s="2"/>
      <c r="AR8404" s="2"/>
      <c r="AS8404" s="2"/>
      <c r="AT8404" s="2"/>
      <c r="AU8404" s="2"/>
      <c r="AV8404" s="2"/>
      <c r="AW8404" s="2"/>
      <c r="AX8404" s="2"/>
      <c r="AY8404" s="2"/>
      <c r="AZ8404" s="2"/>
      <c r="BA8404" s="2"/>
      <c r="BB8404" s="2"/>
      <c r="BC8404" s="2"/>
      <c r="BD8404" s="2"/>
    </row>
    <row r="8405" spans="1:56" ht="25.2" x14ac:dyDescent="0.25">
      <c r="A8405" s="8">
        <v>8408</v>
      </c>
      <c r="B8405" s="15" t="s">
        <v>37720</v>
      </c>
      <c r="C8405" s="6" t="s">
        <v>25383</v>
      </c>
      <c r="D8405" s="6" t="str">
        <f>VLOOKUP(C8405,[1]Sheet1!$A:$B,2,0)</f>
        <v>NAB0000004</v>
      </c>
      <c r="E8405" s="6" t="s">
        <v>51</v>
      </c>
      <c r="F8405" s="15" t="s">
        <v>37721</v>
      </c>
      <c r="G8405" s="6" t="s">
        <v>37710</v>
      </c>
      <c r="H8405" s="16">
        <v>33.19</v>
      </c>
      <c r="I8405" s="2"/>
      <c r="J8405" s="2"/>
      <c r="K8405" s="6" t="s">
        <v>35258</v>
      </c>
      <c r="L8405" s="3"/>
      <c r="M8405" s="6" t="s">
        <v>24501</v>
      </c>
      <c r="N8405" s="2"/>
      <c r="O8405" s="3"/>
      <c r="P8405" s="2"/>
      <c r="Q8405" s="2"/>
      <c r="R8405" s="3"/>
      <c r="S8405" s="2"/>
      <c r="T8405" s="2"/>
      <c r="U8405" s="3"/>
      <c r="V8405" s="2"/>
      <c r="W8405" s="2"/>
      <c r="X8405" s="2"/>
      <c r="Y8405" s="3"/>
      <c r="Z8405" s="2"/>
      <c r="AA8405" s="3"/>
      <c r="AB8405" s="37"/>
      <c r="AC8405" s="38"/>
      <c r="AD8405" s="2"/>
      <c r="AE8405" s="3"/>
      <c r="AF8405" s="37"/>
      <c r="AG8405" s="38"/>
      <c r="AH8405" s="2"/>
      <c r="AI8405" s="2"/>
      <c r="AJ8405" s="3"/>
      <c r="AK8405" s="2"/>
      <c r="AL8405" s="2"/>
      <c r="AM8405" s="3"/>
      <c r="AN8405" s="2"/>
      <c r="AO8405" s="2"/>
      <c r="AP8405" s="2"/>
      <c r="AQ8405" s="2"/>
      <c r="AR8405" s="2"/>
      <c r="AS8405" s="2"/>
      <c r="AT8405" s="2"/>
      <c r="AU8405" s="2"/>
      <c r="AV8405" s="2"/>
      <c r="AW8405" s="2"/>
      <c r="AX8405" s="2"/>
      <c r="AY8405" s="2"/>
      <c r="AZ8405" s="2"/>
      <c r="BA8405" s="2"/>
      <c r="BB8405" s="2"/>
      <c r="BC8405" s="2"/>
      <c r="BD8405" s="2"/>
    </row>
    <row r="8406" spans="1:56" ht="25.2" x14ac:dyDescent="0.25">
      <c r="A8406" s="8">
        <v>8409</v>
      </c>
      <c r="B8406" s="15" t="s">
        <v>37722</v>
      </c>
      <c r="C8406" s="6" t="s">
        <v>25383</v>
      </c>
      <c r="D8406" s="6" t="str">
        <f>VLOOKUP(C8406,[1]Sheet1!$A:$B,2,0)</f>
        <v>NAB0000004</v>
      </c>
      <c r="E8406" s="6" t="s">
        <v>51</v>
      </c>
      <c r="F8406" s="15" t="s">
        <v>37723</v>
      </c>
      <c r="G8406" s="6" t="s">
        <v>37724</v>
      </c>
      <c r="H8406" s="16">
        <v>1516.76</v>
      </c>
      <c r="I8406" s="2"/>
      <c r="J8406" s="2"/>
      <c r="K8406" s="6" t="s">
        <v>35258</v>
      </c>
      <c r="L8406" s="3"/>
      <c r="M8406" s="6" t="s">
        <v>37725</v>
      </c>
      <c r="N8406" s="2"/>
      <c r="O8406" s="15" t="s">
        <v>37726</v>
      </c>
      <c r="P8406" s="2"/>
      <c r="Q8406" s="6" t="s">
        <v>37727</v>
      </c>
      <c r="R8406" s="3"/>
      <c r="S8406" s="2"/>
      <c r="T8406" s="2"/>
      <c r="U8406" s="3"/>
      <c r="V8406" s="2"/>
      <c r="W8406" s="2"/>
      <c r="X8406" s="2"/>
      <c r="Y8406" s="3"/>
      <c r="Z8406" s="2"/>
      <c r="AA8406" s="3"/>
      <c r="AB8406" s="37"/>
      <c r="AC8406" s="38"/>
      <c r="AD8406" s="2"/>
      <c r="AE8406" s="3"/>
      <c r="AF8406" s="37"/>
      <c r="AG8406" s="38"/>
      <c r="AH8406" s="2"/>
      <c r="AI8406" s="2"/>
      <c r="AJ8406" s="3"/>
      <c r="AK8406" s="2"/>
      <c r="AL8406" s="2"/>
      <c r="AM8406" s="3"/>
      <c r="AN8406" s="2"/>
      <c r="AO8406" s="2"/>
      <c r="AP8406" s="2"/>
      <c r="AQ8406" s="2"/>
      <c r="AR8406" s="2"/>
      <c r="AS8406" s="2"/>
      <c r="AT8406" s="2"/>
      <c r="AU8406" s="2"/>
      <c r="AV8406" s="2"/>
      <c r="AW8406" s="2"/>
      <c r="AX8406" s="2"/>
      <c r="AY8406" s="2"/>
      <c r="AZ8406" s="2"/>
      <c r="BA8406" s="2"/>
      <c r="BB8406" s="2"/>
      <c r="BC8406" s="2"/>
      <c r="BD8406" s="2"/>
    </row>
    <row r="8407" spans="1:56" ht="25.2" x14ac:dyDescent="0.25">
      <c r="A8407" s="8">
        <v>8410</v>
      </c>
      <c r="B8407" s="15" t="s">
        <v>37728</v>
      </c>
      <c r="C8407" s="6" t="s">
        <v>25383</v>
      </c>
      <c r="D8407" s="6" t="str">
        <f>VLOOKUP(C8407,[1]Sheet1!$A:$B,2,0)</f>
        <v>NAB0000004</v>
      </c>
      <c r="E8407" s="6" t="s">
        <v>51</v>
      </c>
      <c r="F8407" s="15" t="s">
        <v>37729</v>
      </c>
      <c r="G8407" s="6" t="s">
        <v>37730</v>
      </c>
      <c r="H8407" s="16">
        <v>1374.49</v>
      </c>
      <c r="I8407" s="2"/>
      <c r="J8407" s="2"/>
      <c r="K8407" s="6" t="s">
        <v>35258</v>
      </c>
      <c r="L8407" s="3"/>
      <c r="M8407" s="6" t="s">
        <v>37731</v>
      </c>
      <c r="N8407" s="2"/>
      <c r="O8407" s="15" t="s">
        <v>37732</v>
      </c>
      <c r="P8407" s="2"/>
      <c r="Q8407" s="2"/>
      <c r="R8407" s="3"/>
      <c r="S8407" s="2"/>
      <c r="T8407" s="2"/>
      <c r="U8407" s="3"/>
      <c r="V8407" s="2"/>
      <c r="W8407" s="2"/>
      <c r="X8407" s="2"/>
      <c r="Y8407" s="3"/>
      <c r="Z8407" s="2"/>
      <c r="AA8407" s="3"/>
      <c r="AB8407" s="37"/>
      <c r="AC8407" s="38"/>
      <c r="AD8407" s="2"/>
      <c r="AE8407" s="3"/>
      <c r="AF8407" s="37"/>
      <c r="AG8407" s="38"/>
      <c r="AH8407" s="2"/>
      <c r="AI8407" s="2"/>
      <c r="AJ8407" s="3"/>
      <c r="AK8407" s="2"/>
      <c r="AL8407" s="2"/>
      <c r="AM8407" s="3"/>
      <c r="AN8407" s="2"/>
      <c r="AO8407" s="2"/>
      <c r="AP8407" s="2"/>
      <c r="AQ8407" s="2"/>
      <c r="AR8407" s="2"/>
      <c r="AS8407" s="2"/>
      <c r="AT8407" s="2"/>
      <c r="AU8407" s="2"/>
      <c r="AV8407" s="2"/>
      <c r="AW8407" s="2"/>
      <c r="AX8407" s="2"/>
      <c r="AY8407" s="2"/>
      <c r="AZ8407" s="2"/>
      <c r="BA8407" s="2"/>
      <c r="BB8407" s="2"/>
      <c r="BC8407" s="2"/>
      <c r="BD8407" s="2"/>
    </row>
    <row r="8408" spans="1:56" ht="25.2" x14ac:dyDescent="0.25">
      <c r="A8408" s="8">
        <v>8411</v>
      </c>
      <c r="B8408" s="15" t="s">
        <v>37733</v>
      </c>
      <c r="C8408" s="6" t="s">
        <v>25383</v>
      </c>
      <c r="D8408" s="6" t="str">
        <f>VLOOKUP(C8408,[1]Sheet1!$A:$B,2,0)</f>
        <v>NAB0000004</v>
      </c>
      <c r="E8408" s="6" t="s">
        <v>51</v>
      </c>
      <c r="F8408" s="15" t="s">
        <v>11755</v>
      </c>
      <c r="G8408" s="6" t="s">
        <v>37710</v>
      </c>
      <c r="H8408" s="16">
        <v>36.86</v>
      </c>
      <c r="I8408" s="2"/>
      <c r="J8408" s="2"/>
      <c r="K8408" s="6" t="s">
        <v>35258</v>
      </c>
      <c r="L8408" s="3"/>
      <c r="M8408" s="6" t="s">
        <v>37734</v>
      </c>
      <c r="N8408" s="2"/>
      <c r="O8408" s="15" t="s">
        <v>37735</v>
      </c>
      <c r="P8408" s="2"/>
      <c r="Q8408" s="2"/>
      <c r="R8408" s="3"/>
      <c r="S8408" s="2"/>
      <c r="T8408" s="2"/>
      <c r="U8408" s="3"/>
      <c r="V8408" s="2"/>
      <c r="W8408" s="2"/>
      <c r="X8408" s="2"/>
      <c r="Y8408" s="3"/>
      <c r="Z8408" s="2"/>
      <c r="AA8408" s="3"/>
      <c r="AB8408" s="37"/>
      <c r="AC8408" s="38"/>
      <c r="AD8408" s="2"/>
      <c r="AE8408" s="3"/>
      <c r="AF8408" s="37"/>
      <c r="AG8408" s="38"/>
      <c r="AH8408" s="2"/>
      <c r="AI8408" s="2"/>
      <c r="AJ8408" s="3"/>
      <c r="AK8408" s="2"/>
      <c r="AL8408" s="2"/>
      <c r="AM8408" s="3"/>
      <c r="AN8408" s="2"/>
      <c r="AO8408" s="2"/>
      <c r="AP8408" s="2"/>
      <c r="AQ8408" s="2"/>
      <c r="AR8408" s="2"/>
      <c r="AS8408" s="2"/>
      <c r="AT8408" s="2"/>
      <c r="AU8408" s="2"/>
      <c r="AV8408" s="2"/>
      <c r="AW8408" s="2"/>
      <c r="AX8408" s="2"/>
      <c r="AY8408" s="2"/>
      <c r="AZ8408" s="2"/>
      <c r="BA8408" s="2"/>
      <c r="BB8408" s="2"/>
      <c r="BC8408" s="2"/>
      <c r="BD8408" s="2"/>
    </row>
    <row r="8409" spans="1:56" x14ac:dyDescent="0.25">
      <c r="A8409" s="8">
        <v>8412</v>
      </c>
      <c r="B8409" s="15" t="s">
        <v>37736</v>
      </c>
      <c r="C8409" s="6" t="s">
        <v>25383</v>
      </c>
      <c r="D8409" s="6" t="str">
        <f>VLOOKUP(C8409,[1]Sheet1!$A:$B,2,0)</f>
        <v>NAB0000004</v>
      </c>
      <c r="E8409" s="6" t="s">
        <v>51</v>
      </c>
      <c r="F8409" s="15" t="s">
        <v>37737</v>
      </c>
      <c r="G8409" s="6" t="s">
        <v>37738</v>
      </c>
      <c r="H8409" s="16">
        <v>71.63</v>
      </c>
      <c r="I8409" s="2"/>
      <c r="J8409" s="2"/>
      <c r="K8409" s="6" t="s">
        <v>35258</v>
      </c>
      <c r="L8409" s="3"/>
      <c r="M8409" s="6" t="s">
        <v>37739</v>
      </c>
      <c r="N8409" s="2"/>
      <c r="O8409" s="3"/>
      <c r="P8409" s="2"/>
      <c r="Q8409" s="2"/>
      <c r="R8409" s="3"/>
      <c r="S8409" s="2"/>
      <c r="T8409" s="2"/>
      <c r="U8409" s="3"/>
      <c r="V8409" s="2"/>
      <c r="W8409" s="2"/>
      <c r="X8409" s="2"/>
      <c r="Y8409" s="3"/>
      <c r="Z8409" s="2"/>
      <c r="AA8409" s="3"/>
      <c r="AB8409" s="37"/>
      <c r="AC8409" s="38"/>
      <c r="AD8409" s="2"/>
      <c r="AE8409" s="3"/>
      <c r="AF8409" s="37"/>
      <c r="AG8409" s="38"/>
      <c r="AH8409" s="2"/>
      <c r="AI8409" s="2"/>
      <c r="AJ8409" s="3"/>
      <c r="AK8409" s="2"/>
      <c r="AL8409" s="2"/>
      <c r="AM8409" s="3"/>
      <c r="AN8409" s="2"/>
      <c r="AO8409" s="2"/>
      <c r="AP8409" s="2"/>
      <c r="AQ8409" s="2"/>
      <c r="AR8409" s="2"/>
      <c r="AS8409" s="2"/>
      <c r="AT8409" s="2"/>
      <c r="AU8409" s="2"/>
      <c r="AV8409" s="2"/>
      <c r="AW8409" s="2"/>
      <c r="AX8409" s="2"/>
      <c r="AY8409" s="2"/>
      <c r="AZ8409" s="2"/>
      <c r="BA8409" s="2"/>
      <c r="BB8409" s="2"/>
      <c r="BC8409" s="2"/>
      <c r="BD8409" s="2"/>
    </row>
    <row r="8410" spans="1:56" x14ac:dyDescent="0.25">
      <c r="A8410" s="8">
        <v>8413</v>
      </c>
      <c r="B8410" s="15" t="s">
        <v>37740</v>
      </c>
      <c r="C8410" s="6" t="s">
        <v>25383</v>
      </c>
      <c r="D8410" s="6" t="str">
        <f>VLOOKUP(C8410,[1]Sheet1!$A:$B,2,0)</f>
        <v>NAB0000004</v>
      </c>
      <c r="E8410" s="6" t="s">
        <v>51</v>
      </c>
      <c r="F8410" s="15" t="s">
        <v>37741</v>
      </c>
      <c r="G8410" s="6" t="s">
        <v>37742</v>
      </c>
      <c r="H8410" s="16">
        <v>26.21</v>
      </c>
      <c r="I8410" s="2"/>
      <c r="J8410" s="2"/>
      <c r="K8410" s="6" t="s">
        <v>35258</v>
      </c>
      <c r="L8410" s="3"/>
      <c r="M8410" s="6" t="s">
        <v>34719</v>
      </c>
      <c r="N8410" s="2"/>
      <c r="O8410" s="15" t="s">
        <v>37743</v>
      </c>
      <c r="P8410" s="2"/>
      <c r="Q8410" s="2"/>
      <c r="R8410" s="3"/>
      <c r="S8410" s="2"/>
      <c r="T8410" s="2"/>
      <c r="U8410" s="3"/>
      <c r="V8410" s="2"/>
      <c r="W8410" s="2"/>
      <c r="X8410" s="2"/>
      <c r="Y8410" s="3"/>
      <c r="Z8410" s="2"/>
      <c r="AA8410" s="3"/>
      <c r="AB8410" s="37"/>
      <c r="AC8410" s="38"/>
      <c r="AD8410" s="2"/>
      <c r="AE8410" s="3"/>
      <c r="AF8410" s="37"/>
      <c r="AG8410" s="38"/>
      <c r="AH8410" s="2"/>
      <c r="AI8410" s="2"/>
      <c r="AJ8410" s="3"/>
      <c r="AK8410" s="2"/>
      <c r="AL8410" s="2"/>
      <c r="AM8410" s="3"/>
      <c r="AN8410" s="2"/>
      <c r="AO8410" s="2"/>
      <c r="AP8410" s="2"/>
      <c r="AQ8410" s="2"/>
      <c r="AR8410" s="2"/>
      <c r="AS8410" s="2"/>
      <c r="AT8410" s="2"/>
      <c r="AU8410" s="2"/>
      <c r="AV8410" s="2"/>
      <c r="AW8410" s="2"/>
      <c r="AX8410" s="2"/>
      <c r="AY8410" s="2"/>
      <c r="AZ8410" s="2"/>
      <c r="BA8410" s="2"/>
      <c r="BB8410" s="2"/>
      <c r="BC8410" s="2"/>
      <c r="BD8410" s="2"/>
    </row>
    <row r="8411" spans="1:56" ht="37.799999999999997" x14ac:dyDescent="0.25">
      <c r="A8411" s="8">
        <v>8414</v>
      </c>
      <c r="B8411" s="15" t="s">
        <v>8676</v>
      </c>
      <c r="C8411" s="6" t="s">
        <v>25383</v>
      </c>
      <c r="D8411" s="6" t="str">
        <f>VLOOKUP(C8411,[1]Sheet1!$A:$B,2,0)</f>
        <v>NAB0000004</v>
      </c>
      <c r="E8411" s="6" t="s">
        <v>51</v>
      </c>
      <c r="F8411" s="15" t="s">
        <v>37744</v>
      </c>
      <c r="G8411" s="6" t="s">
        <v>37745</v>
      </c>
      <c r="H8411" s="16">
        <v>79.56</v>
      </c>
      <c r="I8411" s="2"/>
      <c r="J8411" s="2"/>
      <c r="K8411" s="6" t="s">
        <v>35258</v>
      </c>
      <c r="L8411" s="3"/>
      <c r="M8411" s="6" t="s">
        <v>37746</v>
      </c>
      <c r="N8411" s="2"/>
      <c r="O8411" s="3"/>
      <c r="P8411" s="2"/>
      <c r="Q8411" s="2"/>
      <c r="R8411" s="3"/>
      <c r="S8411" s="2"/>
      <c r="T8411" s="2"/>
      <c r="U8411" s="3"/>
      <c r="V8411" s="2"/>
      <c r="W8411" s="2"/>
      <c r="X8411" s="2"/>
      <c r="Y8411" s="3"/>
      <c r="Z8411" s="2"/>
      <c r="AA8411" s="3"/>
      <c r="AB8411" s="37"/>
      <c r="AC8411" s="38"/>
      <c r="AD8411" s="2"/>
      <c r="AE8411" s="3"/>
      <c r="AF8411" s="37"/>
      <c r="AG8411" s="38"/>
      <c r="AH8411" s="2"/>
      <c r="AI8411" s="2"/>
      <c r="AJ8411" s="3"/>
      <c r="AK8411" s="2"/>
      <c r="AL8411" s="2"/>
      <c r="AM8411" s="3"/>
      <c r="AN8411" s="2"/>
      <c r="AO8411" s="2"/>
      <c r="AP8411" s="2"/>
      <c r="AQ8411" s="2"/>
      <c r="AR8411" s="2"/>
      <c r="AS8411" s="2"/>
      <c r="AT8411" s="2"/>
      <c r="AU8411" s="2"/>
      <c r="AV8411" s="2"/>
      <c r="AW8411" s="2"/>
      <c r="AX8411" s="2"/>
      <c r="AY8411" s="2"/>
      <c r="AZ8411" s="2"/>
      <c r="BA8411" s="2"/>
      <c r="BB8411" s="2"/>
      <c r="BC8411" s="2"/>
      <c r="BD8411" s="2"/>
    </row>
    <row r="8412" spans="1:56" ht="25.2" x14ac:dyDescent="0.25">
      <c r="A8412" s="8">
        <v>8415</v>
      </c>
      <c r="B8412" s="15" t="s">
        <v>37747</v>
      </c>
      <c r="C8412" s="6" t="s">
        <v>25383</v>
      </c>
      <c r="D8412" s="6" t="str">
        <f>VLOOKUP(C8412,[1]Sheet1!$A:$B,2,0)</f>
        <v>NAB0000004</v>
      </c>
      <c r="E8412" s="6" t="s">
        <v>51</v>
      </c>
      <c r="F8412" s="15" t="s">
        <v>37748</v>
      </c>
      <c r="G8412" s="6" t="s">
        <v>37749</v>
      </c>
      <c r="H8412" s="16">
        <v>64.180000000000007</v>
      </c>
      <c r="I8412" s="2"/>
      <c r="J8412" s="2"/>
      <c r="K8412" s="6" t="s">
        <v>35258</v>
      </c>
      <c r="L8412" s="3"/>
      <c r="M8412" s="6" t="s">
        <v>37750</v>
      </c>
      <c r="N8412" s="2"/>
      <c r="O8412" s="3"/>
      <c r="P8412" s="2"/>
      <c r="Q8412" s="2"/>
      <c r="R8412" s="3"/>
      <c r="S8412" s="2"/>
      <c r="T8412" s="2"/>
      <c r="U8412" s="3"/>
      <c r="V8412" s="2"/>
      <c r="W8412" s="2"/>
      <c r="X8412" s="2"/>
      <c r="Y8412" s="3"/>
      <c r="Z8412" s="2"/>
      <c r="AA8412" s="3"/>
      <c r="AB8412" s="37"/>
      <c r="AC8412" s="38"/>
      <c r="AD8412" s="2"/>
      <c r="AE8412" s="3"/>
      <c r="AF8412" s="37"/>
      <c r="AG8412" s="38"/>
      <c r="AH8412" s="2"/>
      <c r="AI8412" s="2"/>
      <c r="AJ8412" s="3"/>
      <c r="AK8412" s="2"/>
      <c r="AL8412" s="2"/>
      <c r="AM8412" s="3"/>
      <c r="AN8412" s="2"/>
      <c r="AO8412" s="2"/>
      <c r="AP8412" s="2"/>
      <c r="AQ8412" s="2"/>
      <c r="AR8412" s="2"/>
      <c r="AS8412" s="2"/>
      <c r="AT8412" s="2"/>
      <c r="AU8412" s="2"/>
      <c r="AV8412" s="2"/>
      <c r="AW8412" s="2"/>
      <c r="AX8412" s="2"/>
      <c r="AY8412" s="2"/>
      <c r="AZ8412" s="2"/>
      <c r="BA8412" s="2"/>
      <c r="BB8412" s="2"/>
      <c r="BC8412" s="2"/>
      <c r="BD8412" s="2"/>
    </row>
    <row r="8413" spans="1:56" ht="37.799999999999997" x14ac:dyDescent="0.25">
      <c r="A8413" s="8">
        <v>8416</v>
      </c>
      <c r="B8413" s="15" t="s">
        <v>37751</v>
      </c>
      <c r="C8413" s="6" t="s">
        <v>25383</v>
      </c>
      <c r="D8413" s="6" t="str">
        <f>VLOOKUP(C8413,[1]Sheet1!$A:$B,2,0)</f>
        <v>NAB0000004</v>
      </c>
      <c r="E8413" s="6" t="s">
        <v>51</v>
      </c>
      <c r="F8413" s="15" t="s">
        <v>37748</v>
      </c>
      <c r="G8413" s="2" t="s">
        <v>37752</v>
      </c>
      <c r="H8413" s="17">
        <v>830</v>
      </c>
      <c r="I8413" s="2"/>
      <c r="J8413" s="2"/>
      <c r="K8413" s="6" t="s">
        <v>35258</v>
      </c>
      <c r="L8413" s="3"/>
      <c r="M8413" s="6" t="s">
        <v>33402</v>
      </c>
      <c r="N8413" s="2"/>
      <c r="O8413" s="3"/>
      <c r="P8413" s="2"/>
      <c r="Q8413" s="2"/>
      <c r="R8413" s="3"/>
      <c r="S8413" s="2"/>
      <c r="T8413" s="2"/>
      <c r="U8413" s="3"/>
      <c r="V8413" s="2"/>
      <c r="W8413" s="2"/>
      <c r="X8413" s="2"/>
      <c r="Y8413" s="3"/>
      <c r="Z8413" s="2"/>
      <c r="AA8413" s="3"/>
      <c r="AB8413" s="37"/>
      <c r="AC8413" s="38"/>
      <c r="AD8413" s="2"/>
      <c r="AE8413" s="3"/>
      <c r="AF8413" s="37"/>
      <c r="AG8413" s="38"/>
      <c r="AH8413" s="2"/>
      <c r="AI8413" s="2"/>
      <c r="AJ8413" s="3"/>
      <c r="AK8413" s="2"/>
      <c r="AL8413" s="2"/>
      <c r="AM8413" s="3"/>
      <c r="AN8413" s="2"/>
      <c r="AO8413" s="2"/>
      <c r="AP8413" s="2"/>
      <c r="AQ8413" s="2"/>
      <c r="AR8413" s="2"/>
      <c r="AS8413" s="2"/>
      <c r="AT8413" s="2"/>
      <c r="AU8413" s="2"/>
      <c r="AV8413" s="2"/>
      <c r="AW8413" s="2"/>
      <c r="AX8413" s="2"/>
      <c r="AY8413" s="2"/>
      <c r="AZ8413" s="2"/>
      <c r="BA8413" s="2"/>
      <c r="BB8413" s="2"/>
      <c r="BC8413" s="2"/>
      <c r="BD8413" s="2"/>
    </row>
    <row r="8414" spans="1:56" ht="37.799999999999997" x14ac:dyDescent="0.25">
      <c r="A8414" s="8">
        <v>8417</v>
      </c>
      <c r="B8414" s="15" t="s">
        <v>37753</v>
      </c>
      <c r="C8414" s="6" t="s">
        <v>25383</v>
      </c>
      <c r="D8414" s="6" t="str">
        <f>VLOOKUP(C8414,[1]Sheet1!$A:$B,2,0)</f>
        <v>NAB0000004</v>
      </c>
      <c r="E8414" s="6" t="s">
        <v>51</v>
      </c>
      <c r="F8414" s="15" t="s">
        <v>37754</v>
      </c>
      <c r="G8414" s="6" t="s">
        <v>37755</v>
      </c>
      <c r="H8414" s="16">
        <v>10099.77</v>
      </c>
      <c r="I8414" s="2"/>
      <c r="J8414" s="2"/>
      <c r="K8414" s="6" t="s">
        <v>35258</v>
      </c>
      <c r="L8414" s="3" t="s">
        <v>37756</v>
      </c>
      <c r="M8414" s="6" t="s">
        <v>37757</v>
      </c>
      <c r="N8414" s="7">
        <v>246281</v>
      </c>
      <c r="O8414" s="15" t="s">
        <v>37758</v>
      </c>
      <c r="P8414" s="7">
        <v>246364</v>
      </c>
      <c r="Q8414" s="6" t="s">
        <v>37759</v>
      </c>
      <c r="R8414" s="19">
        <v>238432</v>
      </c>
      <c r="S8414" s="6" t="s">
        <v>18013</v>
      </c>
      <c r="T8414" s="7">
        <v>680620</v>
      </c>
      <c r="U8414" s="15" t="s">
        <v>27057</v>
      </c>
      <c r="V8414" s="7">
        <v>246423</v>
      </c>
      <c r="W8414" s="2"/>
      <c r="X8414" s="2"/>
      <c r="Y8414" s="3"/>
      <c r="Z8414" s="2"/>
      <c r="AA8414" s="3"/>
      <c r="AB8414" s="37"/>
      <c r="AC8414" s="38"/>
      <c r="AD8414" s="2"/>
      <c r="AE8414" s="3"/>
      <c r="AF8414" s="37"/>
      <c r="AG8414" s="38"/>
      <c r="AH8414" s="2"/>
      <c r="AI8414" s="2"/>
      <c r="AJ8414" s="3"/>
      <c r="AK8414" s="2"/>
      <c r="AL8414" s="2"/>
      <c r="AM8414" s="3"/>
      <c r="AN8414" s="2"/>
      <c r="AO8414" s="2"/>
      <c r="AP8414" s="2"/>
      <c r="AQ8414" s="2"/>
      <c r="AR8414" s="2"/>
      <c r="AS8414" s="2"/>
      <c r="AT8414" s="2"/>
      <c r="AU8414" s="2"/>
      <c r="AV8414" s="2"/>
      <c r="AW8414" s="2"/>
      <c r="AX8414" s="2"/>
      <c r="AY8414" s="2"/>
      <c r="AZ8414" s="2"/>
      <c r="BA8414" s="2"/>
      <c r="BB8414" s="2"/>
      <c r="BC8414" s="2"/>
      <c r="BD8414" s="2"/>
    </row>
    <row r="8415" spans="1:56" ht="25.2" x14ac:dyDescent="0.25">
      <c r="A8415" s="8">
        <v>8418</v>
      </c>
      <c r="B8415" s="15" t="s">
        <v>37760</v>
      </c>
      <c r="C8415" s="6" t="s">
        <v>25383</v>
      </c>
      <c r="D8415" s="6" t="str">
        <f>VLOOKUP(C8415,[1]Sheet1!$A:$B,2,0)</f>
        <v>NAB0000004</v>
      </c>
      <c r="E8415" s="6" t="s">
        <v>51</v>
      </c>
      <c r="F8415" s="15" t="s">
        <v>37748</v>
      </c>
      <c r="G8415" s="6" t="s">
        <v>37761</v>
      </c>
      <c r="H8415" s="16">
        <v>3949.93</v>
      </c>
      <c r="I8415" s="2"/>
      <c r="J8415" s="2"/>
      <c r="K8415" s="6" t="s">
        <v>35258</v>
      </c>
      <c r="L8415" s="15" t="s">
        <v>37762</v>
      </c>
      <c r="M8415" s="6" t="s">
        <v>18013</v>
      </c>
      <c r="N8415" s="7">
        <v>680620</v>
      </c>
      <c r="O8415" s="15" t="s">
        <v>27057</v>
      </c>
      <c r="P8415" s="7">
        <v>246423</v>
      </c>
      <c r="Q8415" s="6" t="s">
        <v>37758</v>
      </c>
      <c r="R8415" s="19">
        <v>246364</v>
      </c>
      <c r="S8415" s="6" t="s">
        <v>37759</v>
      </c>
      <c r="T8415" s="7">
        <v>238432</v>
      </c>
      <c r="U8415" s="3"/>
      <c r="V8415" s="2"/>
      <c r="W8415" s="2"/>
      <c r="X8415" s="2"/>
      <c r="Y8415" s="3"/>
      <c r="Z8415" s="2"/>
      <c r="AA8415" s="3"/>
      <c r="AB8415" s="37"/>
      <c r="AC8415" s="38"/>
      <c r="AD8415" s="2"/>
      <c r="AE8415" s="3"/>
      <c r="AF8415" s="37"/>
      <c r="AG8415" s="38"/>
      <c r="AH8415" s="2"/>
      <c r="AI8415" s="2"/>
      <c r="AJ8415" s="3"/>
      <c r="AK8415" s="2"/>
      <c r="AL8415" s="2"/>
      <c r="AM8415" s="3"/>
      <c r="AN8415" s="2"/>
      <c r="AO8415" s="2"/>
      <c r="AP8415" s="2"/>
      <c r="AQ8415" s="2"/>
      <c r="AR8415" s="2"/>
      <c r="AS8415" s="2"/>
      <c r="AT8415" s="2"/>
      <c r="AU8415" s="2"/>
      <c r="AV8415" s="2"/>
      <c r="AW8415" s="2"/>
      <c r="AX8415" s="2"/>
      <c r="AY8415" s="2"/>
      <c r="AZ8415" s="2"/>
      <c r="BA8415" s="2"/>
      <c r="BB8415" s="2"/>
      <c r="BC8415" s="2"/>
      <c r="BD8415" s="2"/>
    </row>
    <row r="8416" spans="1:56" ht="25.2" x14ac:dyDescent="0.25">
      <c r="A8416" s="8">
        <v>8419</v>
      </c>
      <c r="B8416" s="15" t="s">
        <v>37763</v>
      </c>
      <c r="C8416" s="6" t="s">
        <v>25383</v>
      </c>
      <c r="D8416" s="6" t="str">
        <f>VLOOKUP(C8416,[1]Sheet1!$A:$B,2,0)</f>
        <v>NAB0000004</v>
      </c>
      <c r="E8416" s="6" t="s">
        <v>51</v>
      </c>
      <c r="F8416" s="15" t="s">
        <v>37748</v>
      </c>
      <c r="G8416" s="6" t="s">
        <v>37764</v>
      </c>
      <c r="H8416" s="16">
        <v>131.83000000000001</v>
      </c>
      <c r="I8416" s="2"/>
      <c r="J8416" s="2"/>
      <c r="K8416" s="6" t="s">
        <v>35258</v>
      </c>
      <c r="L8416" s="3"/>
      <c r="M8416" s="6" t="s">
        <v>16156</v>
      </c>
      <c r="N8416" s="2"/>
      <c r="O8416" s="3"/>
      <c r="P8416" s="2"/>
      <c r="Q8416" s="2"/>
      <c r="R8416" s="3"/>
      <c r="S8416" s="2"/>
      <c r="T8416" s="2"/>
      <c r="U8416" s="3"/>
      <c r="V8416" s="2"/>
      <c r="W8416" s="2"/>
      <c r="X8416" s="2"/>
      <c r="Y8416" s="3"/>
      <c r="Z8416" s="2"/>
      <c r="AA8416" s="3"/>
      <c r="AB8416" s="37"/>
      <c r="AC8416" s="38"/>
      <c r="AD8416" s="2"/>
      <c r="AE8416" s="3"/>
      <c r="AF8416" s="37"/>
      <c r="AG8416" s="38"/>
      <c r="AH8416" s="2"/>
      <c r="AI8416" s="2"/>
      <c r="AJ8416" s="3"/>
      <c r="AK8416" s="2"/>
      <c r="AL8416" s="2"/>
      <c r="AM8416" s="3"/>
      <c r="AN8416" s="2"/>
      <c r="AO8416" s="2"/>
      <c r="AP8416" s="2"/>
      <c r="AQ8416" s="2"/>
      <c r="AR8416" s="2"/>
      <c r="AS8416" s="2"/>
      <c r="AT8416" s="2"/>
      <c r="AU8416" s="2"/>
      <c r="AV8416" s="2"/>
      <c r="AW8416" s="2"/>
      <c r="AX8416" s="2"/>
      <c r="AY8416" s="2"/>
      <c r="AZ8416" s="2"/>
      <c r="BA8416" s="2"/>
      <c r="BB8416" s="2"/>
      <c r="BC8416" s="2"/>
      <c r="BD8416" s="2"/>
    </row>
    <row r="8417" spans="1:56" ht="25.2" x14ac:dyDescent="0.25">
      <c r="A8417" s="8">
        <v>8420</v>
      </c>
      <c r="B8417" s="3" t="s">
        <v>37765</v>
      </c>
      <c r="C8417" s="6" t="s">
        <v>25383</v>
      </c>
      <c r="D8417" s="6" t="str">
        <f>VLOOKUP(C8417,[1]Sheet1!$A:$B,2,0)</f>
        <v>NAB0000004</v>
      </c>
      <c r="E8417" s="6" t="s">
        <v>51</v>
      </c>
      <c r="F8417" s="15" t="s">
        <v>37748</v>
      </c>
      <c r="G8417" s="6" t="s">
        <v>37766</v>
      </c>
      <c r="H8417" s="16">
        <v>355.23</v>
      </c>
      <c r="I8417" s="2"/>
      <c r="J8417" s="2"/>
      <c r="K8417" s="6" t="s">
        <v>35258</v>
      </c>
      <c r="L8417" s="3"/>
      <c r="M8417" s="6" t="s">
        <v>33402</v>
      </c>
      <c r="N8417" s="7">
        <v>2332057</v>
      </c>
      <c r="O8417" s="15" t="s">
        <v>37767</v>
      </c>
      <c r="P8417" s="7">
        <v>1840810</v>
      </c>
      <c r="Q8417" s="2"/>
      <c r="R8417" s="3"/>
      <c r="S8417" s="2"/>
      <c r="T8417" s="2"/>
      <c r="U8417" s="3"/>
      <c r="V8417" s="2"/>
      <c r="W8417" s="2"/>
      <c r="X8417" s="2"/>
      <c r="Y8417" s="3"/>
      <c r="Z8417" s="2"/>
      <c r="AA8417" s="3"/>
      <c r="AB8417" s="37"/>
      <c r="AC8417" s="38"/>
      <c r="AD8417" s="2"/>
      <c r="AE8417" s="3"/>
      <c r="AF8417" s="37"/>
      <c r="AG8417" s="38"/>
      <c r="AH8417" s="2"/>
      <c r="AI8417" s="2"/>
      <c r="AJ8417" s="3"/>
      <c r="AK8417" s="2"/>
      <c r="AL8417" s="2"/>
      <c r="AM8417" s="3"/>
      <c r="AN8417" s="2"/>
      <c r="AO8417" s="2"/>
      <c r="AP8417" s="2"/>
      <c r="AQ8417" s="2"/>
      <c r="AR8417" s="2"/>
      <c r="AS8417" s="2"/>
      <c r="AT8417" s="2"/>
      <c r="AU8417" s="2"/>
      <c r="AV8417" s="2"/>
      <c r="AW8417" s="2"/>
      <c r="AX8417" s="2"/>
      <c r="AY8417" s="2"/>
      <c r="AZ8417" s="2"/>
      <c r="BA8417" s="2"/>
      <c r="BB8417" s="2"/>
      <c r="BC8417" s="2"/>
      <c r="BD8417" s="2"/>
    </row>
    <row r="8418" spans="1:56" ht="37.799999999999997" x14ac:dyDescent="0.25">
      <c r="A8418" s="8">
        <v>8421</v>
      </c>
      <c r="B8418" s="15" t="s">
        <v>37768</v>
      </c>
      <c r="C8418" s="6" t="s">
        <v>25383</v>
      </c>
      <c r="D8418" s="6" t="str">
        <f>VLOOKUP(C8418,[1]Sheet1!$A:$B,2,0)</f>
        <v>NAB0000004</v>
      </c>
      <c r="E8418" s="6" t="s">
        <v>51</v>
      </c>
      <c r="F8418" s="15" t="s">
        <v>37744</v>
      </c>
      <c r="G8418" s="6" t="s">
        <v>37769</v>
      </c>
      <c r="H8418" s="17">
        <v>240</v>
      </c>
      <c r="I8418" s="2"/>
      <c r="J8418" s="2"/>
      <c r="K8418" s="6" t="s">
        <v>35258</v>
      </c>
      <c r="L8418" s="3"/>
      <c r="M8418" s="6" t="s">
        <v>29380</v>
      </c>
      <c r="N8418" s="2"/>
      <c r="O8418" s="3"/>
      <c r="P8418" s="2"/>
      <c r="Q8418" s="2"/>
      <c r="R8418" s="3"/>
      <c r="S8418" s="2"/>
      <c r="T8418" s="2"/>
      <c r="U8418" s="3"/>
      <c r="V8418" s="2"/>
      <c r="W8418" s="2"/>
      <c r="X8418" s="2"/>
      <c r="Y8418" s="3"/>
      <c r="Z8418" s="2"/>
      <c r="AA8418" s="3"/>
      <c r="AB8418" s="37"/>
      <c r="AC8418" s="38"/>
      <c r="AD8418" s="2"/>
      <c r="AE8418" s="3"/>
      <c r="AF8418" s="37"/>
      <c r="AG8418" s="38"/>
      <c r="AH8418" s="2"/>
      <c r="AI8418" s="2"/>
      <c r="AJ8418" s="3"/>
      <c r="AK8418" s="2"/>
      <c r="AL8418" s="2"/>
      <c r="AM8418" s="3"/>
      <c r="AN8418" s="2"/>
      <c r="AO8418" s="2"/>
      <c r="AP8418" s="2"/>
      <c r="AQ8418" s="2"/>
      <c r="AR8418" s="2"/>
      <c r="AS8418" s="2"/>
      <c r="AT8418" s="2"/>
      <c r="AU8418" s="2"/>
      <c r="AV8418" s="2"/>
      <c r="AW8418" s="2"/>
      <c r="AX8418" s="2"/>
      <c r="AY8418" s="2"/>
      <c r="AZ8418" s="2"/>
      <c r="BA8418" s="2"/>
      <c r="BB8418" s="2"/>
      <c r="BC8418" s="2"/>
      <c r="BD8418" s="2"/>
    </row>
    <row r="8419" spans="1:56" ht="37.799999999999997" x14ac:dyDescent="0.25">
      <c r="A8419" s="8">
        <v>8422</v>
      </c>
      <c r="B8419" s="15" t="s">
        <v>37770</v>
      </c>
      <c r="C8419" s="6" t="s">
        <v>25383</v>
      </c>
      <c r="D8419" s="6" t="str">
        <f>VLOOKUP(C8419,[1]Sheet1!$A:$B,2,0)</f>
        <v>NAB0000004</v>
      </c>
      <c r="E8419" s="6" t="s">
        <v>51</v>
      </c>
      <c r="F8419" s="15" t="s">
        <v>37754</v>
      </c>
      <c r="G8419" s="6" t="s">
        <v>37771</v>
      </c>
      <c r="H8419" s="16">
        <v>1161.46</v>
      </c>
      <c r="I8419" s="2"/>
      <c r="J8419" s="2"/>
      <c r="K8419" s="6" t="s">
        <v>35258</v>
      </c>
      <c r="L8419" s="3"/>
      <c r="M8419" s="6" t="s">
        <v>37772</v>
      </c>
      <c r="N8419" s="7">
        <v>1808954</v>
      </c>
      <c r="O8419" s="15" t="s">
        <v>31771</v>
      </c>
      <c r="P8419" s="7">
        <v>1664064</v>
      </c>
      <c r="Q8419" s="2"/>
      <c r="R8419" s="3"/>
      <c r="S8419" s="2"/>
      <c r="T8419" s="2"/>
      <c r="U8419" s="3"/>
      <c r="V8419" s="2"/>
      <c r="W8419" s="2"/>
      <c r="X8419" s="2"/>
      <c r="Y8419" s="3"/>
      <c r="Z8419" s="2"/>
      <c r="AA8419" s="3"/>
      <c r="AB8419" s="37"/>
      <c r="AC8419" s="38"/>
      <c r="AD8419" s="2"/>
      <c r="AE8419" s="3"/>
      <c r="AF8419" s="37"/>
      <c r="AG8419" s="38"/>
      <c r="AH8419" s="2"/>
      <c r="AI8419" s="2"/>
      <c r="AJ8419" s="3"/>
      <c r="AK8419" s="2"/>
      <c r="AL8419" s="2"/>
      <c r="AM8419" s="3"/>
      <c r="AN8419" s="2"/>
      <c r="AO8419" s="2"/>
      <c r="AP8419" s="2"/>
      <c r="AQ8419" s="2"/>
      <c r="AR8419" s="2"/>
      <c r="AS8419" s="2"/>
      <c r="AT8419" s="2"/>
      <c r="AU8419" s="2"/>
      <c r="AV8419" s="2"/>
      <c r="AW8419" s="2"/>
      <c r="AX8419" s="2"/>
      <c r="AY8419" s="2"/>
      <c r="AZ8419" s="2"/>
      <c r="BA8419" s="2"/>
      <c r="BB8419" s="2"/>
      <c r="BC8419" s="2"/>
      <c r="BD8419" s="2"/>
    </row>
    <row r="8420" spans="1:56" ht="25.2" x14ac:dyDescent="0.25">
      <c r="A8420" s="8">
        <v>8423</v>
      </c>
      <c r="B8420" s="15" t="s">
        <v>37773</v>
      </c>
      <c r="C8420" s="6" t="s">
        <v>25383</v>
      </c>
      <c r="D8420" s="6" t="str">
        <f>VLOOKUP(C8420,[1]Sheet1!$A:$B,2,0)</f>
        <v>NAB0000004</v>
      </c>
      <c r="E8420" s="6" t="s">
        <v>51</v>
      </c>
      <c r="F8420" s="15" t="s">
        <v>37748</v>
      </c>
      <c r="G8420" s="6" t="s">
        <v>37774</v>
      </c>
      <c r="H8420" s="16">
        <v>250.27</v>
      </c>
      <c r="I8420" s="2"/>
      <c r="J8420" s="2"/>
      <c r="K8420" s="6" t="s">
        <v>35258</v>
      </c>
      <c r="L8420" s="3"/>
      <c r="M8420" s="6" t="s">
        <v>37775</v>
      </c>
      <c r="N8420" s="7">
        <v>1483353</v>
      </c>
      <c r="O8420" s="15" t="s">
        <v>37776</v>
      </c>
      <c r="P8420" s="7">
        <v>1591747</v>
      </c>
      <c r="Q8420" s="2"/>
      <c r="R8420" s="3"/>
      <c r="S8420" s="2"/>
      <c r="T8420" s="2"/>
      <c r="U8420" s="3"/>
      <c r="V8420" s="2"/>
      <c r="W8420" s="2"/>
      <c r="X8420" s="2"/>
      <c r="Y8420" s="3"/>
      <c r="Z8420" s="2"/>
      <c r="AA8420" s="3"/>
      <c r="AB8420" s="37"/>
      <c r="AC8420" s="38"/>
      <c r="AD8420" s="2"/>
      <c r="AE8420" s="3"/>
      <c r="AF8420" s="37"/>
      <c r="AG8420" s="38"/>
      <c r="AH8420" s="2"/>
      <c r="AI8420" s="2"/>
      <c r="AJ8420" s="3"/>
      <c r="AK8420" s="2"/>
      <c r="AL8420" s="2"/>
      <c r="AM8420" s="3"/>
      <c r="AN8420" s="2"/>
      <c r="AO8420" s="2"/>
      <c r="AP8420" s="2"/>
      <c r="AQ8420" s="2"/>
      <c r="AR8420" s="2"/>
      <c r="AS8420" s="2"/>
      <c r="AT8420" s="2"/>
      <c r="AU8420" s="2"/>
      <c r="AV8420" s="2"/>
      <c r="AW8420" s="2"/>
      <c r="AX8420" s="2"/>
      <c r="AY8420" s="2"/>
      <c r="AZ8420" s="2"/>
      <c r="BA8420" s="2"/>
      <c r="BB8420" s="2"/>
      <c r="BC8420" s="2"/>
      <c r="BD8420" s="2"/>
    </row>
    <row r="8421" spans="1:56" ht="25.2" x14ac:dyDescent="0.25">
      <c r="A8421" s="8">
        <v>8424</v>
      </c>
      <c r="B8421" s="15" t="s">
        <v>37777</v>
      </c>
      <c r="C8421" s="6" t="s">
        <v>25383</v>
      </c>
      <c r="D8421" s="6" t="str">
        <f>VLOOKUP(C8421,[1]Sheet1!$A:$B,2,0)</f>
        <v>NAB0000004</v>
      </c>
      <c r="E8421" s="6" t="s">
        <v>51</v>
      </c>
      <c r="F8421" s="15" t="s">
        <v>37748</v>
      </c>
      <c r="G8421" s="6" t="s">
        <v>37778</v>
      </c>
      <c r="H8421" s="16">
        <v>72.819999999999993</v>
      </c>
      <c r="I8421" s="2"/>
      <c r="J8421" s="2"/>
      <c r="K8421" s="6" t="s">
        <v>35258</v>
      </c>
      <c r="L8421" s="3"/>
      <c r="M8421" s="6" t="s">
        <v>15735</v>
      </c>
      <c r="N8421" s="2"/>
      <c r="O8421" s="3"/>
      <c r="P8421" s="2"/>
      <c r="Q8421" s="2"/>
      <c r="R8421" s="3"/>
      <c r="S8421" s="2"/>
      <c r="T8421" s="2"/>
      <c r="U8421" s="3"/>
      <c r="V8421" s="2"/>
      <c r="W8421" s="2"/>
      <c r="X8421" s="2"/>
      <c r="Y8421" s="3"/>
      <c r="Z8421" s="2"/>
      <c r="AA8421" s="3"/>
      <c r="AB8421" s="37"/>
      <c r="AC8421" s="38"/>
      <c r="AD8421" s="2"/>
      <c r="AE8421" s="3"/>
      <c r="AF8421" s="37"/>
      <c r="AG8421" s="38"/>
      <c r="AH8421" s="2"/>
      <c r="AI8421" s="2"/>
      <c r="AJ8421" s="3"/>
      <c r="AK8421" s="2"/>
      <c r="AL8421" s="2"/>
      <c r="AM8421" s="3"/>
      <c r="AN8421" s="2"/>
      <c r="AO8421" s="2"/>
      <c r="AP8421" s="2"/>
      <c r="AQ8421" s="2"/>
      <c r="AR8421" s="2"/>
      <c r="AS8421" s="2"/>
      <c r="AT8421" s="2"/>
      <c r="AU8421" s="2"/>
      <c r="AV8421" s="2"/>
      <c r="AW8421" s="2"/>
      <c r="AX8421" s="2"/>
      <c r="AY8421" s="2"/>
      <c r="AZ8421" s="2"/>
      <c r="BA8421" s="2"/>
      <c r="BB8421" s="2"/>
      <c r="BC8421" s="2"/>
      <c r="BD8421" s="2"/>
    </row>
    <row r="8422" spans="1:56" ht="25.2" x14ac:dyDescent="0.25">
      <c r="A8422" s="8">
        <v>8425</v>
      </c>
      <c r="B8422" s="15" t="s">
        <v>37779</v>
      </c>
      <c r="C8422" s="6" t="s">
        <v>25383</v>
      </c>
      <c r="D8422" s="6" t="str">
        <f>VLOOKUP(C8422,[1]Sheet1!$A:$B,2,0)</f>
        <v>NAB0000004</v>
      </c>
      <c r="E8422" s="6" t="s">
        <v>51</v>
      </c>
      <c r="F8422" s="15" t="s">
        <v>37780</v>
      </c>
      <c r="G8422" s="6" t="s">
        <v>37781</v>
      </c>
      <c r="H8422" s="16">
        <v>266.85000000000002</v>
      </c>
      <c r="I8422" s="2"/>
      <c r="J8422" s="2"/>
      <c r="K8422" s="6" t="s">
        <v>35258</v>
      </c>
      <c r="L8422" s="3"/>
      <c r="M8422" s="6" t="s">
        <v>23924</v>
      </c>
      <c r="N8422" s="2"/>
      <c r="O8422" s="15" t="s">
        <v>37782</v>
      </c>
      <c r="P8422" s="2"/>
      <c r="Q8422" s="2"/>
      <c r="R8422" s="3"/>
      <c r="S8422" s="2"/>
      <c r="T8422" s="2"/>
      <c r="U8422" s="3"/>
      <c r="V8422" s="2"/>
      <c r="W8422" s="2"/>
      <c r="X8422" s="2"/>
      <c r="Y8422" s="3"/>
      <c r="Z8422" s="2"/>
      <c r="AA8422" s="3"/>
      <c r="AB8422" s="37"/>
      <c r="AC8422" s="38"/>
      <c r="AD8422" s="2"/>
      <c r="AE8422" s="3"/>
      <c r="AF8422" s="37"/>
      <c r="AG8422" s="38"/>
      <c r="AH8422" s="2"/>
      <c r="AI8422" s="2"/>
      <c r="AJ8422" s="3"/>
      <c r="AK8422" s="2"/>
      <c r="AL8422" s="2"/>
      <c r="AM8422" s="3"/>
      <c r="AN8422" s="2"/>
      <c r="AO8422" s="2"/>
      <c r="AP8422" s="2"/>
      <c r="AQ8422" s="2"/>
      <c r="AR8422" s="2"/>
      <c r="AS8422" s="2"/>
      <c r="AT8422" s="2"/>
      <c r="AU8422" s="2"/>
      <c r="AV8422" s="2"/>
      <c r="AW8422" s="2"/>
      <c r="AX8422" s="2"/>
      <c r="AY8422" s="2"/>
      <c r="AZ8422" s="2"/>
      <c r="BA8422" s="2"/>
      <c r="BB8422" s="2"/>
      <c r="BC8422" s="2"/>
      <c r="BD8422" s="2"/>
    </row>
    <row r="8423" spans="1:56" ht="25.2" x14ac:dyDescent="0.25">
      <c r="A8423" s="8">
        <v>8426</v>
      </c>
      <c r="B8423" s="15" t="s">
        <v>37783</v>
      </c>
      <c r="C8423" s="6" t="s">
        <v>25383</v>
      </c>
      <c r="D8423" s="6" t="str">
        <f>VLOOKUP(C8423,[1]Sheet1!$A:$B,2,0)</f>
        <v>NAB0000004</v>
      </c>
      <c r="E8423" s="6" t="s">
        <v>51</v>
      </c>
      <c r="F8423" s="15" t="s">
        <v>37784</v>
      </c>
      <c r="G8423" s="6" t="s">
        <v>37785</v>
      </c>
      <c r="H8423" s="18">
        <v>77.3</v>
      </c>
      <c r="I8423" s="2"/>
      <c r="J8423" s="2"/>
      <c r="K8423" s="6" t="s">
        <v>35258</v>
      </c>
      <c r="L8423" s="3"/>
      <c r="M8423" s="6" t="s">
        <v>37786</v>
      </c>
      <c r="N8423" s="2"/>
      <c r="O8423" s="3"/>
      <c r="P8423" s="2"/>
      <c r="Q8423" s="2"/>
      <c r="R8423" s="3"/>
      <c r="S8423" s="2"/>
      <c r="T8423" s="2"/>
      <c r="U8423" s="3"/>
      <c r="V8423" s="2"/>
      <c r="W8423" s="2"/>
      <c r="X8423" s="2"/>
      <c r="Y8423" s="3"/>
      <c r="Z8423" s="2"/>
      <c r="AA8423" s="3"/>
      <c r="AB8423" s="37"/>
      <c r="AC8423" s="38"/>
      <c r="AD8423" s="2"/>
      <c r="AE8423" s="3"/>
      <c r="AF8423" s="37"/>
      <c r="AG8423" s="38"/>
      <c r="AH8423" s="2"/>
      <c r="AI8423" s="2"/>
      <c r="AJ8423" s="3"/>
      <c r="AK8423" s="2"/>
      <c r="AL8423" s="2"/>
      <c r="AM8423" s="3"/>
      <c r="AN8423" s="2"/>
      <c r="AO8423" s="2"/>
      <c r="AP8423" s="2"/>
      <c r="AQ8423" s="2"/>
      <c r="AR8423" s="2"/>
      <c r="AS8423" s="2"/>
      <c r="AT8423" s="2"/>
      <c r="AU8423" s="2"/>
      <c r="AV8423" s="2"/>
      <c r="AW8423" s="2"/>
      <c r="AX8423" s="2"/>
      <c r="AY8423" s="2"/>
      <c r="AZ8423" s="2"/>
      <c r="BA8423" s="2"/>
      <c r="BB8423" s="2"/>
      <c r="BC8423" s="2"/>
      <c r="BD8423" s="2"/>
    </row>
    <row r="8424" spans="1:56" ht="25.2" x14ac:dyDescent="0.25">
      <c r="A8424" s="8">
        <v>8427</v>
      </c>
      <c r="B8424" s="15" t="s">
        <v>37787</v>
      </c>
      <c r="C8424" s="6" t="s">
        <v>25383</v>
      </c>
      <c r="D8424" s="6" t="str">
        <f>VLOOKUP(C8424,[1]Sheet1!$A:$B,2,0)</f>
        <v>NAB0000004</v>
      </c>
      <c r="E8424" s="6" t="s">
        <v>51</v>
      </c>
      <c r="F8424" s="15" t="s">
        <v>37748</v>
      </c>
      <c r="G8424" s="2" t="s">
        <v>37788</v>
      </c>
      <c r="H8424" s="16">
        <v>48.66</v>
      </c>
      <c r="I8424" s="2"/>
      <c r="J8424" s="2"/>
      <c r="K8424" s="6" t="s">
        <v>35258</v>
      </c>
      <c r="L8424" s="3"/>
      <c r="M8424" s="6" t="s">
        <v>37789</v>
      </c>
      <c r="N8424" s="7">
        <v>1861639</v>
      </c>
      <c r="O8424" s="15" t="s">
        <v>37790</v>
      </c>
      <c r="P8424" s="7">
        <v>1689515</v>
      </c>
      <c r="Q8424" s="2"/>
      <c r="R8424" s="3"/>
      <c r="S8424" s="2"/>
      <c r="T8424" s="2"/>
      <c r="U8424" s="3"/>
      <c r="V8424" s="2"/>
      <c r="W8424" s="2"/>
      <c r="X8424" s="2"/>
      <c r="Y8424" s="3"/>
      <c r="Z8424" s="2"/>
      <c r="AA8424" s="3"/>
      <c r="AB8424" s="37"/>
      <c r="AC8424" s="38"/>
      <c r="AD8424" s="2"/>
      <c r="AE8424" s="3"/>
      <c r="AF8424" s="37"/>
      <c r="AG8424" s="38"/>
      <c r="AH8424" s="2"/>
      <c r="AI8424" s="2"/>
      <c r="AJ8424" s="3"/>
      <c r="AK8424" s="2"/>
      <c r="AL8424" s="2"/>
      <c r="AM8424" s="3"/>
      <c r="AN8424" s="2"/>
      <c r="AO8424" s="2"/>
      <c r="AP8424" s="2"/>
      <c r="AQ8424" s="2"/>
      <c r="AR8424" s="2"/>
      <c r="AS8424" s="2"/>
      <c r="AT8424" s="2"/>
      <c r="AU8424" s="2"/>
      <c r="AV8424" s="2"/>
      <c r="AW8424" s="2"/>
      <c r="AX8424" s="2"/>
      <c r="AY8424" s="2"/>
      <c r="AZ8424" s="2"/>
      <c r="BA8424" s="2"/>
      <c r="BB8424" s="2"/>
      <c r="BC8424" s="2"/>
      <c r="BD8424" s="2"/>
    </row>
    <row r="8425" spans="1:56" ht="37.799999999999997" x14ac:dyDescent="0.25">
      <c r="A8425" s="8">
        <v>8428</v>
      </c>
      <c r="B8425" s="15" t="s">
        <v>37791</v>
      </c>
      <c r="C8425" s="6" t="s">
        <v>25383</v>
      </c>
      <c r="D8425" s="6" t="str">
        <f>VLOOKUP(C8425,[1]Sheet1!$A:$B,2,0)</f>
        <v>NAB0000004</v>
      </c>
      <c r="E8425" s="6" t="s">
        <v>51</v>
      </c>
      <c r="F8425" s="15" t="s">
        <v>37792</v>
      </c>
      <c r="G8425" s="6" t="s">
        <v>37745</v>
      </c>
      <c r="H8425" s="16">
        <v>400.07</v>
      </c>
      <c r="I8425" s="2"/>
      <c r="J8425" s="2"/>
      <c r="K8425" s="6" t="s">
        <v>35258</v>
      </c>
      <c r="L8425" s="3"/>
      <c r="M8425" s="6" t="s">
        <v>37793</v>
      </c>
      <c r="N8425" s="7">
        <v>3298789</v>
      </c>
      <c r="O8425" s="15" t="s">
        <v>37794</v>
      </c>
      <c r="P8425" s="7">
        <v>3298797</v>
      </c>
      <c r="Q8425" s="2"/>
      <c r="R8425" s="3"/>
      <c r="S8425" s="2"/>
      <c r="T8425" s="2"/>
      <c r="U8425" s="3"/>
      <c r="V8425" s="2"/>
      <c r="W8425" s="2"/>
      <c r="X8425" s="2"/>
      <c r="Y8425" s="3"/>
      <c r="Z8425" s="2"/>
      <c r="AA8425" s="3"/>
      <c r="AB8425" s="37"/>
      <c r="AC8425" s="38"/>
      <c r="AD8425" s="2"/>
      <c r="AE8425" s="3"/>
      <c r="AF8425" s="37"/>
      <c r="AG8425" s="38"/>
      <c r="AH8425" s="2"/>
      <c r="AI8425" s="2"/>
      <c r="AJ8425" s="3"/>
      <c r="AK8425" s="2"/>
      <c r="AL8425" s="2"/>
      <c r="AM8425" s="3"/>
      <c r="AN8425" s="2"/>
      <c r="AO8425" s="2"/>
      <c r="AP8425" s="2"/>
      <c r="AQ8425" s="2"/>
      <c r="AR8425" s="2"/>
      <c r="AS8425" s="2"/>
      <c r="AT8425" s="2"/>
      <c r="AU8425" s="2"/>
      <c r="AV8425" s="2"/>
      <c r="AW8425" s="2"/>
      <c r="AX8425" s="2"/>
      <c r="AY8425" s="2"/>
      <c r="AZ8425" s="2"/>
      <c r="BA8425" s="2"/>
      <c r="BB8425" s="2"/>
      <c r="BC8425" s="2"/>
      <c r="BD8425" s="2"/>
    </row>
    <row r="8426" spans="1:56" ht="25.2" x14ac:dyDescent="0.25">
      <c r="A8426" s="8">
        <v>8429</v>
      </c>
      <c r="B8426" s="15" t="s">
        <v>37795</v>
      </c>
      <c r="C8426" s="6" t="s">
        <v>25383</v>
      </c>
      <c r="D8426" s="6" t="str">
        <f>VLOOKUP(C8426,[1]Sheet1!$A:$B,2,0)</f>
        <v>NAB0000004</v>
      </c>
      <c r="E8426" s="6" t="s">
        <v>51</v>
      </c>
      <c r="F8426" s="15" t="s">
        <v>37748</v>
      </c>
      <c r="G8426" s="6" t="s">
        <v>37796</v>
      </c>
      <c r="H8426" s="16">
        <v>37.17</v>
      </c>
      <c r="I8426" s="2"/>
      <c r="J8426" s="2"/>
      <c r="K8426" s="6" t="s">
        <v>35258</v>
      </c>
      <c r="L8426" s="3"/>
      <c r="M8426" s="6" t="s">
        <v>3294</v>
      </c>
      <c r="N8426" s="2"/>
      <c r="O8426" s="15" t="s">
        <v>37797</v>
      </c>
      <c r="P8426" s="2"/>
      <c r="Q8426" s="6" t="s">
        <v>14545</v>
      </c>
      <c r="R8426" s="3"/>
      <c r="S8426" s="2"/>
      <c r="T8426" s="2"/>
      <c r="U8426" s="3"/>
      <c r="V8426" s="2"/>
      <c r="W8426" s="2"/>
      <c r="X8426" s="2"/>
      <c r="Y8426" s="3"/>
      <c r="Z8426" s="2"/>
      <c r="AA8426" s="3"/>
      <c r="AB8426" s="37"/>
      <c r="AC8426" s="38"/>
      <c r="AD8426" s="2"/>
      <c r="AE8426" s="3"/>
      <c r="AF8426" s="37"/>
      <c r="AG8426" s="38"/>
      <c r="AH8426" s="2"/>
      <c r="AI8426" s="2"/>
      <c r="AJ8426" s="3"/>
      <c r="AK8426" s="2"/>
      <c r="AL8426" s="2"/>
      <c r="AM8426" s="3"/>
      <c r="AN8426" s="2"/>
      <c r="AO8426" s="2"/>
      <c r="AP8426" s="2"/>
      <c r="AQ8426" s="2"/>
      <c r="AR8426" s="2"/>
      <c r="AS8426" s="2"/>
      <c r="AT8426" s="2"/>
      <c r="AU8426" s="2"/>
      <c r="AV8426" s="2"/>
      <c r="AW8426" s="2"/>
      <c r="AX8426" s="2"/>
      <c r="AY8426" s="2"/>
      <c r="AZ8426" s="2"/>
      <c r="BA8426" s="2"/>
      <c r="BB8426" s="2"/>
      <c r="BC8426" s="2"/>
      <c r="BD8426" s="2"/>
    </row>
    <row r="8427" spans="1:56" ht="25.2" x14ac:dyDescent="0.25">
      <c r="A8427" s="8">
        <v>8430</v>
      </c>
      <c r="B8427" s="15" t="s">
        <v>37798</v>
      </c>
      <c r="C8427" s="6" t="s">
        <v>25383</v>
      </c>
      <c r="D8427" s="6" t="str">
        <f>VLOOKUP(C8427,[1]Sheet1!$A:$B,2,0)</f>
        <v>NAB0000004</v>
      </c>
      <c r="E8427" s="6" t="s">
        <v>51</v>
      </c>
      <c r="F8427" s="15" t="s">
        <v>37748</v>
      </c>
      <c r="G8427" s="6" t="s">
        <v>37799</v>
      </c>
      <c r="H8427" s="16">
        <v>49.91</v>
      </c>
      <c r="I8427" s="2"/>
      <c r="J8427" s="2"/>
      <c r="K8427" s="6" t="s">
        <v>35258</v>
      </c>
      <c r="L8427" s="3"/>
      <c r="M8427" s="6" t="s">
        <v>37800</v>
      </c>
      <c r="N8427" s="2"/>
      <c r="O8427" s="3"/>
      <c r="P8427" s="2"/>
      <c r="Q8427" s="2"/>
      <c r="R8427" s="3"/>
      <c r="S8427" s="2"/>
      <c r="T8427" s="2"/>
      <c r="U8427" s="3"/>
      <c r="V8427" s="2"/>
      <c r="W8427" s="2"/>
      <c r="X8427" s="2"/>
      <c r="Y8427" s="3"/>
      <c r="Z8427" s="2"/>
      <c r="AA8427" s="3"/>
      <c r="AB8427" s="37"/>
      <c r="AC8427" s="38"/>
      <c r="AD8427" s="2"/>
      <c r="AE8427" s="3"/>
      <c r="AF8427" s="37"/>
      <c r="AG8427" s="38"/>
      <c r="AH8427" s="2"/>
      <c r="AI8427" s="2"/>
      <c r="AJ8427" s="3"/>
      <c r="AK8427" s="2"/>
      <c r="AL8427" s="2"/>
      <c r="AM8427" s="3"/>
      <c r="AN8427" s="2"/>
      <c r="AO8427" s="2"/>
      <c r="AP8427" s="2"/>
      <c r="AQ8427" s="2"/>
      <c r="AR8427" s="2"/>
      <c r="AS8427" s="2"/>
      <c r="AT8427" s="2"/>
      <c r="AU8427" s="2"/>
      <c r="AV8427" s="2"/>
      <c r="AW8427" s="2"/>
      <c r="AX8427" s="2"/>
      <c r="AY8427" s="2"/>
      <c r="AZ8427" s="2"/>
      <c r="BA8427" s="2"/>
      <c r="BB8427" s="2"/>
      <c r="BC8427" s="2"/>
      <c r="BD8427" s="2"/>
    </row>
    <row r="8428" spans="1:56" ht="25.2" x14ac:dyDescent="0.25">
      <c r="A8428" s="8">
        <v>8431</v>
      </c>
      <c r="B8428" s="15" t="s">
        <v>37801</v>
      </c>
      <c r="C8428" s="6" t="s">
        <v>25383</v>
      </c>
      <c r="D8428" s="6" t="str">
        <f>VLOOKUP(C8428,[1]Sheet1!$A:$B,2,0)</f>
        <v>NAB0000004</v>
      </c>
      <c r="E8428" s="6" t="s">
        <v>51</v>
      </c>
      <c r="F8428" s="15" t="s">
        <v>37748</v>
      </c>
      <c r="G8428" s="6" t="s">
        <v>37802</v>
      </c>
      <c r="H8428" s="18">
        <v>832.5</v>
      </c>
      <c r="I8428" s="2"/>
      <c r="J8428" s="2"/>
      <c r="K8428" s="6" t="s">
        <v>35258</v>
      </c>
      <c r="L8428" s="3"/>
      <c r="M8428" s="6" t="s">
        <v>37803</v>
      </c>
      <c r="N8428" s="7">
        <v>1840842</v>
      </c>
      <c r="O8428" s="15" t="s">
        <v>37767</v>
      </c>
      <c r="P8428" s="8">
        <v>1840810</v>
      </c>
      <c r="Q8428" s="6" t="s">
        <v>37804</v>
      </c>
      <c r="R8428" s="19">
        <v>2279166</v>
      </c>
      <c r="S8428" s="2"/>
      <c r="T8428" s="2"/>
      <c r="U8428" s="3"/>
      <c r="V8428" s="2"/>
      <c r="W8428" s="2"/>
      <c r="X8428" s="2"/>
      <c r="Y8428" s="3"/>
      <c r="Z8428" s="2"/>
      <c r="AA8428" s="3"/>
      <c r="AB8428" s="37"/>
      <c r="AC8428" s="38"/>
      <c r="AD8428" s="2"/>
      <c r="AE8428" s="3"/>
      <c r="AF8428" s="37"/>
      <c r="AG8428" s="38"/>
      <c r="AH8428" s="2"/>
      <c r="AI8428" s="2"/>
      <c r="AJ8428" s="3"/>
      <c r="AK8428" s="2"/>
      <c r="AL8428" s="2"/>
      <c r="AM8428" s="3"/>
      <c r="AN8428" s="2"/>
      <c r="AO8428" s="2"/>
      <c r="AP8428" s="2"/>
      <c r="AQ8428" s="2"/>
      <c r="AR8428" s="2"/>
      <c r="AS8428" s="2"/>
      <c r="AT8428" s="2"/>
      <c r="AU8428" s="2"/>
      <c r="AV8428" s="2"/>
      <c r="AW8428" s="2"/>
      <c r="AX8428" s="2"/>
      <c r="AY8428" s="2"/>
      <c r="AZ8428" s="2"/>
      <c r="BA8428" s="2"/>
      <c r="BB8428" s="2"/>
      <c r="BC8428" s="2"/>
      <c r="BD8428" s="2"/>
    </row>
    <row r="8429" spans="1:56" ht="25.2" x14ac:dyDescent="0.25">
      <c r="A8429" s="8">
        <v>8432</v>
      </c>
      <c r="B8429" s="15" t="s">
        <v>37805</v>
      </c>
      <c r="C8429" s="6" t="s">
        <v>25383</v>
      </c>
      <c r="D8429" s="6" t="str">
        <f>VLOOKUP(C8429,[1]Sheet1!$A:$B,2,0)</f>
        <v>NAB0000004</v>
      </c>
      <c r="E8429" s="6" t="s">
        <v>51</v>
      </c>
      <c r="F8429" s="15" t="s">
        <v>37748</v>
      </c>
      <c r="G8429" s="6" t="s">
        <v>37806</v>
      </c>
      <c r="H8429" s="16">
        <v>7016.43</v>
      </c>
      <c r="I8429" s="2"/>
      <c r="J8429" s="2"/>
      <c r="K8429" s="6" t="s">
        <v>35258</v>
      </c>
      <c r="L8429" s="3"/>
      <c r="M8429" s="6" t="s">
        <v>37807</v>
      </c>
      <c r="N8429" s="7">
        <v>578451</v>
      </c>
      <c r="O8429" s="15" t="s">
        <v>37808</v>
      </c>
      <c r="P8429" s="7">
        <v>579644</v>
      </c>
      <c r="Q8429" s="6" t="s">
        <v>37809</v>
      </c>
      <c r="R8429" s="19">
        <v>661817</v>
      </c>
      <c r="S8429" s="2"/>
      <c r="T8429" s="2"/>
      <c r="U8429" s="3"/>
      <c r="V8429" s="2"/>
      <c r="W8429" s="2"/>
      <c r="X8429" s="2"/>
      <c r="Y8429" s="3"/>
      <c r="Z8429" s="2"/>
      <c r="AA8429" s="3"/>
      <c r="AB8429" s="37"/>
      <c r="AC8429" s="38"/>
      <c r="AD8429" s="2"/>
      <c r="AE8429" s="3"/>
      <c r="AF8429" s="37"/>
      <c r="AG8429" s="38"/>
      <c r="AH8429" s="2"/>
      <c r="AI8429" s="2"/>
      <c r="AJ8429" s="3"/>
      <c r="AK8429" s="2"/>
      <c r="AL8429" s="2"/>
      <c r="AM8429" s="3"/>
      <c r="AN8429" s="2"/>
      <c r="AO8429" s="2"/>
      <c r="AP8429" s="2"/>
      <c r="AQ8429" s="2"/>
      <c r="AR8429" s="2"/>
      <c r="AS8429" s="2"/>
      <c r="AT8429" s="2"/>
      <c r="AU8429" s="2"/>
      <c r="AV8429" s="2"/>
      <c r="AW8429" s="2"/>
      <c r="AX8429" s="2"/>
      <c r="AY8429" s="2"/>
      <c r="AZ8429" s="2"/>
      <c r="BA8429" s="2"/>
      <c r="BB8429" s="2"/>
      <c r="BC8429" s="2"/>
      <c r="BD8429" s="2"/>
    </row>
    <row r="8430" spans="1:56" ht="25.2" x14ac:dyDescent="0.25">
      <c r="A8430" s="8">
        <v>8433</v>
      </c>
      <c r="B8430" s="15" t="s">
        <v>37810</v>
      </c>
      <c r="C8430" s="6" t="s">
        <v>25383</v>
      </c>
      <c r="D8430" s="6" t="str">
        <f>VLOOKUP(C8430,[1]Sheet1!$A:$B,2,0)</f>
        <v>NAB0000004</v>
      </c>
      <c r="E8430" s="6" t="s">
        <v>51</v>
      </c>
      <c r="F8430" s="15" t="s">
        <v>37748</v>
      </c>
      <c r="G8430" s="6" t="s">
        <v>37811</v>
      </c>
      <c r="H8430" s="16">
        <v>29.69</v>
      </c>
      <c r="I8430" s="2"/>
      <c r="J8430" s="2"/>
      <c r="K8430" s="6" t="s">
        <v>35258</v>
      </c>
      <c r="L8430" s="3"/>
      <c r="M8430" s="6" t="s">
        <v>37758</v>
      </c>
      <c r="N8430" s="2"/>
      <c r="O8430" s="15" t="s">
        <v>37812</v>
      </c>
      <c r="P8430" s="2"/>
      <c r="Q8430" s="6" t="s">
        <v>37813</v>
      </c>
      <c r="R8430" s="3"/>
      <c r="S8430" s="6" t="s">
        <v>37814</v>
      </c>
      <c r="T8430" s="2"/>
      <c r="U8430" s="3"/>
      <c r="V8430" s="2"/>
      <c r="W8430" s="2"/>
      <c r="X8430" s="2"/>
      <c r="Y8430" s="3"/>
      <c r="Z8430" s="2"/>
      <c r="AA8430" s="3"/>
      <c r="AB8430" s="37"/>
      <c r="AC8430" s="38"/>
      <c r="AD8430" s="2"/>
      <c r="AE8430" s="3"/>
      <c r="AF8430" s="37"/>
      <c r="AG8430" s="38"/>
      <c r="AH8430" s="2"/>
      <c r="AI8430" s="2"/>
      <c r="AJ8430" s="3"/>
      <c r="AK8430" s="2"/>
      <c r="AL8430" s="2"/>
      <c r="AM8430" s="3"/>
      <c r="AN8430" s="2"/>
      <c r="AO8430" s="2"/>
      <c r="AP8430" s="2"/>
      <c r="AQ8430" s="2"/>
      <c r="AR8430" s="2"/>
      <c r="AS8430" s="2"/>
      <c r="AT8430" s="2"/>
      <c r="AU8430" s="2"/>
      <c r="AV8430" s="2"/>
      <c r="AW8430" s="2"/>
      <c r="AX8430" s="2"/>
      <c r="AY8430" s="2"/>
      <c r="AZ8430" s="2"/>
      <c r="BA8430" s="2"/>
      <c r="BB8430" s="2"/>
      <c r="BC8430" s="2"/>
      <c r="BD8430" s="2"/>
    </row>
    <row r="8431" spans="1:56" ht="25.2" x14ac:dyDescent="0.25">
      <c r="A8431" s="8">
        <v>8434</v>
      </c>
      <c r="B8431" s="15" t="s">
        <v>37815</v>
      </c>
      <c r="C8431" s="6" t="s">
        <v>25383</v>
      </c>
      <c r="D8431" s="6" t="str">
        <f>VLOOKUP(C8431,[1]Sheet1!$A:$B,2,0)</f>
        <v>NAB0000004</v>
      </c>
      <c r="E8431" s="6" t="s">
        <v>51</v>
      </c>
      <c r="F8431" s="15" t="s">
        <v>37748</v>
      </c>
      <c r="G8431" s="6" t="s">
        <v>37816</v>
      </c>
      <c r="H8431" s="16">
        <v>51.46</v>
      </c>
      <c r="I8431" s="2"/>
      <c r="J8431" s="2"/>
      <c r="K8431" s="6" t="s">
        <v>35258</v>
      </c>
      <c r="L8431" s="3"/>
      <c r="M8431" s="6" t="s">
        <v>37817</v>
      </c>
      <c r="N8431" s="2"/>
      <c r="O8431" s="3"/>
      <c r="P8431" s="2"/>
      <c r="Q8431" s="2"/>
      <c r="R8431" s="3"/>
      <c r="S8431" s="2"/>
      <c r="T8431" s="2"/>
      <c r="U8431" s="3"/>
      <c r="V8431" s="2"/>
      <c r="W8431" s="2"/>
      <c r="X8431" s="2"/>
      <c r="Y8431" s="3"/>
      <c r="Z8431" s="2"/>
      <c r="AA8431" s="3"/>
      <c r="AB8431" s="37"/>
      <c r="AC8431" s="38"/>
      <c r="AD8431" s="2"/>
      <c r="AE8431" s="3"/>
      <c r="AF8431" s="37"/>
      <c r="AG8431" s="38"/>
      <c r="AH8431" s="2"/>
      <c r="AI8431" s="2"/>
      <c r="AJ8431" s="3"/>
      <c r="AK8431" s="2"/>
      <c r="AL8431" s="2"/>
      <c r="AM8431" s="3"/>
      <c r="AN8431" s="2"/>
      <c r="AO8431" s="2"/>
      <c r="AP8431" s="2"/>
      <c r="AQ8431" s="2"/>
      <c r="AR8431" s="2"/>
      <c r="AS8431" s="2"/>
      <c r="AT8431" s="2"/>
      <c r="AU8431" s="2"/>
      <c r="AV8431" s="2"/>
      <c r="AW8431" s="2"/>
      <c r="AX8431" s="2"/>
      <c r="AY8431" s="2"/>
      <c r="AZ8431" s="2"/>
      <c r="BA8431" s="2"/>
      <c r="BB8431" s="2"/>
      <c r="BC8431" s="2"/>
      <c r="BD8431" s="2"/>
    </row>
    <row r="8432" spans="1:56" ht="25.2" x14ac:dyDescent="0.25">
      <c r="A8432" s="8">
        <v>8435</v>
      </c>
      <c r="B8432" s="15" t="s">
        <v>37818</v>
      </c>
      <c r="C8432" s="6" t="s">
        <v>25383</v>
      </c>
      <c r="D8432" s="6" t="str">
        <f>VLOOKUP(C8432,[1]Sheet1!$A:$B,2,0)</f>
        <v>NAB0000004</v>
      </c>
      <c r="E8432" s="6" t="s">
        <v>51</v>
      </c>
      <c r="F8432" s="15" t="s">
        <v>37748</v>
      </c>
      <c r="G8432" s="6" t="s">
        <v>37819</v>
      </c>
      <c r="H8432" s="16">
        <v>62.93</v>
      </c>
      <c r="I8432" s="2"/>
      <c r="J8432" s="2"/>
      <c r="K8432" s="6" t="s">
        <v>35258</v>
      </c>
      <c r="L8432" s="3"/>
      <c r="M8432" s="6" t="s">
        <v>37820</v>
      </c>
      <c r="N8432" s="7">
        <v>2090457</v>
      </c>
      <c r="O8432" s="15" t="s">
        <v>37821</v>
      </c>
      <c r="P8432" s="2"/>
      <c r="Q8432" s="6" t="s">
        <v>37822</v>
      </c>
      <c r="R8432" s="3"/>
      <c r="S8432" s="2"/>
      <c r="T8432" s="2"/>
      <c r="U8432" s="3"/>
      <c r="V8432" s="2"/>
      <c r="W8432" s="2"/>
      <c r="X8432" s="2"/>
      <c r="Y8432" s="3"/>
      <c r="Z8432" s="2"/>
      <c r="AA8432" s="3"/>
      <c r="AB8432" s="37"/>
      <c r="AC8432" s="38"/>
      <c r="AD8432" s="2"/>
      <c r="AE8432" s="3"/>
      <c r="AF8432" s="37"/>
      <c r="AG8432" s="38"/>
      <c r="AH8432" s="2"/>
      <c r="AI8432" s="2"/>
      <c r="AJ8432" s="3"/>
      <c r="AK8432" s="2"/>
      <c r="AL8432" s="2"/>
      <c r="AM8432" s="3"/>
      <c r="AN8432" s="2"/>
      <c r="AO8432" s="2"/>
      <c r="AP8432" s="2"/>
      <c r="AQ8432" s="2"/>
      <c r="AR8432" s="2"/>
      <c r="AS8432" s="2"/>
      <c r="AT8432" s="2"/>
      <c r="AU8432" s="2"/>
      <c r="AV8432" s="2"/>
      <c r="AW8432" s="2"/>
      <c r="AX8432" s="2"/>
      <c r="AY8432" s="2"/>
      <c r="AZ8432" s="2"/>
      <c r="BA8432" s="2"/>
      <c r="BB8432" s="2"/>
      <c r="BC8432" s="2"/>
      <c r="BD8432" s="2"/>
    </row>
    <row r="8433" spans="1:56" ht="37.799999999999997" x14ac:dyDescent="0.25">
      <c r="A8433" s="8">
        <v>8436</v>
      </c>
      <c r="B8433" s="15" t="s">
        <v>37823</v>
      </c>
      <c r="C8433" s="6" t="s">
        <v>25383</v>
      </c>
      <c r="D8433" s="6" t="str">
        <f>VLOOKUP(C8433,[1]Sheet1!$A:$B,2,0)</f>
        <v>NAB0000004</v>
      </c>
      <c r="E8433" s="6" t="s">
        <v>51</v>
      </c>
      <c r="F8433" s="15" t="s">
        <v>37824</v>
      </c>
      <c r="G8433" s="6" t="s">
        <v>37825</v>
      </c>
      <c r="H8433" s="16">
        <v>6495.21</v>
      </c>
      <c r="I8433" s="2"/>
      <c r="J8433" s="2"/>
      <c r="K8433" s="6" t="s">
        <v>35258</v>
      </c>
      <c r="L8433" s="3"/>
      <c r="M8433" s="6" t="s">
        <v>37826</v>
      </c>
      <c r="N8433" s="2"/>
      <c r="O8433" s="15" t="s">
        <v>37827</v>
      </c>
      <c r="P8433" s="2"/>
      <c r="Q8433" s="6" t="s">
        <v>37828</v>
      </c>
      <c r="R8433" s="3"/>
      <c r="S8433" s="2"/>
      <c r="T8433" s="2"/>
      <c r="U8433" s="3"/>
      <c r="V8433" s="2"/>
      <c r="W8433" s="2"/>
      <c r="X8433" s="2"/>
      <c r="Y8433" s="3"/>
      <c r="Z8433" s="2"/>
      <c r="AA8433" s="3"/>
      <c r="AB8433" s="37"/>
      <c r="AC8433" s="38"/>
      <c r="AD8433" s="2"/>
      <c r="AE8433" s="3"/>
      <c r="AF8433" s="37"/>
      <c r="AG8433" s="38"/>
      <c r="AH8433" s="2"/>
      <c r="AI8433" s="2"/>
      <c r="AJ8433" s="3"/>
      <c r="AK8433" s="2"/>
      <c r="AL8433" s="2"/>
      <c r="AM8433" s="3"/>
      <c r="AN8433" s="2"/>
      <c r="AO8433" s="2"/>
      <c r="AP8433" s="2"/>
      <c r="AQ8433" s="2"/>
      <c r="AR8433" s="2"/>
      <c r="AS8433" s="2"/>
      <c r="AT8433" s="2"/>
      <c r="AU8433" s="2"/>
      <c r="AV8433" s="2"/>
      <c r="AW8433" s="2"/>
      <c r="AX8433" s="2"/>
      <c r="AY8433" s="2"/>
      <c r="AZ8433" s="2"/>
      <c r="BA8433" s="2"/>
      <c r="BB8433" s="2"/>
      <c r="BC8433" s="2"/>
      <c r="BD8433" s="2"/>
    </row>
    <row r="8434" spans="1:56" ht="25.2" x14ac:dyDescent="0.25">
      <c r="A8434" s="8">
        <v>8437</v>
      </c>
      <c r="B8434" s="15" t="s">
        <v>37829</v>
      </c>
      <c r="C8434" s="6" t="s">
        <v>25383</v>
      </c>
      <c r="D8434" s="6" t="str">
        <f>VLOOKUP(C8434,[1]Sheet1!$A:$B,2,0)</f>
        <v>NAB0000004</v>
      </c>
      <c r="E8434" s="6" t="s">
        <v>51</v>
      </c>
      <c r="F8434" s="15" t="s">
        <v>37830</v>
      </c>
      <c r="G8434" s="6" t="s">
        <v>37831</v>
      </c>
      <c r="H8434" s="18">
        <v>149.5</v>
      </c>
      <c r="I8434" s="2"/>
      <c r="J8434" s="2"/>
      <c r="K8434" s="6" t="s">
        <v>35258</v>
      </c>
      <c r="L8434" s="3"/>
      <c r="M8434" s="6" t="s">
        <v>37832</v>
      </c>
      <c r="N8434" s="2"/>
      <c r="O8434" s="15" t="s">
        <v>37833</v>
      </c>
      <c r="P8434" s="2"/>
      <c r="Q8434" s="2"/>
      <c r="R8434" s="3"/>
      <c r="S8434" s="2"/>
      <c r="T8434" s="2"/>
      <c r="U8434" s="3"/>
      <c r="V8434" s="2"/>
      <c r="W8434" s="2"/>
      <c r="X8434" s="2"/>
      <c r="Y8434" s="3"/>
      <c r="Z8434" s="2"/>
      <c r="AA8434" s="3"/>
      <c r="AB8434" s="37"/>
      <c r="AC8434" s="38"/>
      <c r="AD8434" s="2"/>
      <c r="AE8434" s="3"/>
      <c r="AF8434" s="37"/>
      <c r="AG8434" s="38"/>
      <c r="AH8434" s="2"/>
      <c r="AI8434" s="2"/>
      <c r="AJ8434" s="3"/>
      <c r="AK8434" s="2"/>
      <c r="AL8434" s="2"/>
      <c r="AM8434" s="3"/>
      <c r="AN8434" s="2"/>
      <c r="AO8434" s="2"/>
      <c r="AP8434" s="2"/>
      <c r="AQ8434" s="2"/>
      <c r="AR8434" s="2"/>
      <c r="AS8434" s="2"/>
      <c r="AT8434" s="2"/>
      <c r="AU8434" s="2"/>
      <c r="AV8434" s="2"/>
      <c r="AW8434" s="2"/>
      <c r="AX8434" s="2"/>
      <c r="AY8434" s="2"/>
      <c r="AZ8434" s="2"/>
      <c r="BA8434" s="2"/>
      <c r="BB8434" s="2"/>
      <c r="BC8434" s="2"/>
      <c r="BD8434" s="2"/>
    </row>
    <row r="8435" spans="1:56" ht="37.799999999999997" x14ac:dyDescent="0.25">
      <c r="A8435" s="8">
        <v>8438</v>
      </c>
      <c r="B8435" s="15" t="s">
        <v>37834</v>
      </c>
      <c r="C8435" s="6" t="s">
        <v>25383</v>
      </c>
      <c r="D8435" s="6" t="str">
        <f>VLOOKUP(C8435,[1]Sheet1!$A:$B,2,0)</f>
        <v>NAB0000004</v>
      </c>
      <c r="E8435" s="6" t="s">
        <v>51</v>
      </c>
      <c r="F8435" s="15" t="s">
        <v>37835</v>
      </c>
      <c r="G8435" s="2" t="s">
        <v>37836</v>
      </c>
      <c r="H8435" s="16">
        <v>240.39</v>
      </c>
      <c r="I8435" s="2"/>
      <c r="J8435" s="2"/>
      <c r="K8435" s="6" t="s">
        <v>35258</v>
      </c>
      <c r="L8435" s="3"/>
      <c r="M8435" s="6" t="s">
        <v>37837</v>
      </c>
      <c r="N8435" s="2"/>
      <c r="O8435" s="3"/>
      <c r="P8435" s="2"/>
      <c r="Q8435" s="2"/>
      <c r="R8435" s="3"/>
      <c r="S8435" s="2"/>
      <c r="T8435" s="2"/>
      <c r="U8435" s="3"/>
      <c r="V8435" s="2"/>
      <c r="W8435" s="2"/>
      <c r="X8435" s="2"/>
      <c r="Y8435" s="3"/>
      <c r="Z8435" s="2"/>
      <c r="AA8435" s="3"/>
      <c r="AB8435" s="37"/>
      <c r="AC8435" s="38"/>
      <c r="AD8435" s="2"/>
      <c r="AE8435" s="3"/>
      <c r="AF8435" s="37"/>
      <c r="AG8435" s="38"/>
      <c r="AH8435" s="2"/>
      <c r="AI8435" s="2"/>
      <c r="AJ8435" s="3"/>
      <c r="AK8435" s="2"/>
      <c r="AL8435" s="2"/>
      <c r="AM8435" s="3"/>
      <c r="AN8435" s="2"/>
      <c r="AO8435" s="2"/>
      <c r="AP8435" s="2"/>
      <c r="AQ8435" s="2"/>
      <c r="AR8435" s="2"/>
      <c r="AS8435" s="2"/>
      <c r="AT8435" s="2"/>
      <c r="AU8435" s="2"/>
      <c r="AV8435" s="2"/>
      <c r="AW8435" s="2"/>
      <c r="AX8435" s="2"/>
      <c r="AY8435" s="2"/>
      <c r="AZ8435" s="2"/>
      <c r="BA8435" s="2"/>
      <c r="BB8435" s="2"/>
      <c r="BC8435" s="2"/>
      <c r="BD8435" s="2"/>
    </row>
    <row r="8436" spans="1:56" ht="25.2" x14ac:dyDescent="0.25">
      <c r="A8436" s="8">
        <v>8439</v>
      </c>
      <c r="B8436" s="15" t="s">
        <v>37838</v>
      </c>
      <c r="C8436" s="6" t="s">
        <v>25383</v>
      </c>
      <c r="D8436" s="6" t="str">
        <f>VLOOKUP(C8436,[1]Sheet1!$A:$B,2,0)</f>
        <v>NAB0000004</v>
      </c>
      <c r="E8436" s="6" t="s">
        <v>51</v>
      </c>
      <c r="F8436" s="15" t="s">
        <v>37780</v>
      </c>
      <c r="G8436" s="2" t="s">
        <v>37839</v>
      </c>
      <c r="H8436" s="17">
        <v>80</v>
      </c>
      <c r="I8436" s="2"/>
      <c r="J8436" s="2"/>
      <c r="K8436" s="6" t="s">
        <v>35258</v>
      </c>
      <c r="L8436" s="3"/>
      <c r="M8436" s="6" t="s">
        <v>37840</v>
      </c>
      <c r="N8436" s="2"/>
      <c r="O8436" s="3"/>
      <c r="P8436" s="2"/>
      <c r="Q8436" s="2"/>
      <c r="R8436" s="3"/>
      <c r="S8436" s="2"/>
      <c r="T8436" s="2"/>
      <c r="U8436" s="3"/>
      <c r="V8436" s="2"/>
      <c r="W8436" s="2"/>
      <c r="X8436" s="2"/>
      <c r="Y8436" s="3"/>
      <c r="Z8436" s="2"/>
      <c r="AA8436" s="3"/>
      <c r="AB8436" s="37"/>
      <c r="AC8436" s="38"/>
      <c r="AD8436" s="2"/>
      <c r="AE8436" s="3"/>
      <c r="AF8436" s="37"/>
      <c r="AG8436" s="38"/>
      <c r="AH8436" s="2"/>
      <c r="AI8436" s="2"/>
      <c r="AJ8436" s="3"/>
      <c r="AK8436" s="2"/>
      <c r="AL8436" s="2"/>
      <c r="AM8436" s="3"/>
      <c r="AN8436" s="2"/>
      <c r="AO8436" s="2"/>
      <c r="AP8436" s="2"/>
      <c r="AQ8436" s="2"/>
      <c r="AR8436" s="2"/>
      <c r="AS8436" s="2"/>
      <c r="AT8436" s="2"/>
      <c r="AU8436" s="2"/>
      <c r="AV8436" s="2"/>
      <c r="AW8436" s="2"/>
      <c r="AX8436" s="2"/>
      <c r="AY8436" s="2"/>
      <c r="AZ8436" s="2"/>
      <c r="BA8436" s="2"/>
      <c r="BB8436" s="2"/>
      <c r="BC8436" s="2"/>
      <c r="BD8436" s="2"/>
    </row>
    <row r="8437" spans="1:56" ht="25.2" x14ac:dyDescent="0.25">
      <c r="A8437" s="8">
        <v>8440</v>
      </c>
      <c r="B8437" s="15" t="s">
        <v>37841</v>
      </c>
      <c r="C8437" s="6" t="s">
        <v>25383</v>
      </c>
      <c r="D8437" s="6" t="str">
        <f>VLOOKUP(C8437,[1]Sheet1!$A:$B,2,0)</f>
        <v>NAB0000004</v>
      </c>
      <c r="E8437" s="6" t="s">
        <v>51</v>
      </c>
      <c r="F8437" s="15" t="s">
        <v>37842</v>
      </c>
      <c r="G8437" s="6" t="s">
        <v>37843</v>
      </c>
      <c r="H8437" s="16">
        <v>180.05</v>
      </c>
      <c r="I8437" s="2"/>
      <c r="J8437" s="2"/>
      <c r="K8437" s="6" t="s">
        <v>35258</v>
      </c>
      <c r="L8437" s="3"/>
      <c r="M8437" s="6" t="s">
        <v>29828</v>
      </c>
      <c r="N8437" s="2"/>
      <c r="O8437" s="3"/>
      <c r="P8437" s="2"/>
      <c r="Q8437" s="2"/>
      <c r="R8437" s="3"/>
      <c r="S8437" s="2"/>
      <c r="T8437" s="2"/>
      <c r="U8437" s="3"/>
      <c r="V8437" s="2"/>
      <c r="W8437" s="2"/>
      <c r="X8437" s="2"/>
      <c r="Y8437" s="3"/>
      <c r="Z8437" s="2"/>
      <c r="AA8437" s="3"/>
      <c r="AB8437" s="37"/>
      <c r="AC8437" s="38"/>
      <c r="AD8437" s="2"/>
      <c r="AE8437" s="3"/>
      <c r="AF8437" s="37"/>
      <c r="AG8437" s="38"/>
      <c r="AH8437" s="2"/>
      <c r="AI8437" s="2"/>
      <c r="AJ8437" s="3"/>
      <c r="AK8437" s="2"/>
      <c r="AL8437" s="2"/>
      <c r="AM8437" s="3"/>
      <c r="AN8437" s="2"/>
      <c r="AO8437" s="2"/>
      <c r="AP8437" s="2"/>
      <c r="AQ8437" s="2"/>
      <c r="AR8437" s="2"/>
      <c r="AS8437" s="2"/>
      <c r="AT8437" s="2"/>
      <c r="AU8437" s="2"/>
      <c r="AV8437" s="2"/>
      <c r="AW8437" s="2"/>
      <c r="AX8437" s="2"/>
      <c r="AY8437" s="2"/>
      <c r="AZ8437" s="2"/>
      <c r="BA8437" s="2"/>
      <c r="BB8437" s="2"/>
      <c r="BC8437" s="2"/>
      <c r="BD8437" s="2"/>
    </row>
    <row r="8438" spans="1:56" ht="25.2" x14ac:dyDescent="0.25">
      <c r="A8438" s="8">
        <v>8441</v>
      </c>
      <c r="B8438" s="15" t="s">
        <v>37844</v>
      </c>
      <c r="C8438" s="6" t="s">
        <v>25383</v>
      </c>
      <c r="D8438" s="6" t="str">
        <f>VLOOKUP(C8438,[1]Sheet1!$A:$B,2,0)</f>
        <v>NAB0000004</v>
      </c>
      <c r="E8438" s="6" t="s">
        <v>51</v>
      </c>
      <c r="F8438" s="15" t="s">
        <v>37845</v>
      </c>
      <c r="G8438" s="6" t="s">
        <v>37846</v>
      </c>
      <c r="H8438" s="17">
        <v>45</v>
      </c>
      <c r="I8438" s="2"/>
      <c r="J8438" s="2"/>
      <c r="K8438" s="6" t="s">
        <v>35258</v>
      </c>
      <c r="L8438" s="3"/>
      <c r="M8438" s="6" t="s">
        <v>37847</v>
      </c>
      <c r="N8438" s="2"/>
      <c r="O8438" s="3"/>
      <c r="P8438" s="2"/>
      <c r="Q8438" s="2"/>
      <c r="R8438" s="3"/>
      <c r="S8438" s="2"/>
      <c r="T8438" s="2"/>
      <c r="U8438" s="3"/>
      <c r="V8438" s="2"/>
      <c r="W8438" s="2"/>
      <c r="X8438" s="2"/>
      <c r="Y8438" s="3"/>
      <c r="Z8438" s="2"/>
      <c r="AA8438" s="3"/>
      <c r="AB8438" s="37"/>
      <c r="AC8438" s="38"/>
      <c r="AD8438" s="2"/>
      <c r="AE8438" s="3"/>
      <c r="AF8438" s="37"/>
      <c r="AG8438" s="38"/>
      <c r="AH8438" s="2"/>
      <c r="AI8438" s="2"/>
      <c r="AJ8438" s="3"/>
      <c r="AK8438" s="2"/>
      <c r="AL8438" s="2"/>
      <c r="AM8438" s="3"/>
      <c r="AN8438" s="2"/>
      <c r="AO8438" s="2"/>
      <c r="AP8438" s="2"/>
      <c r="AQ8438" s="2"/>
      <c r="AR8438" s="2"/>
      <c r="AS8438" s="2"/>
      <c r="AT8438" s="2"/>
      <c r="AU8438" s="2"/>
      <c r="AV8438" s="2"/>
      <c r="AW8438" s="2"/>
      <c r="AX8438" s="2"/>
      <c r="AY8438" s="2"/>
      <c r="AZ8438" s="2"/>
      <c r="BA8438" s="2"/>
      <c r="BB8438" s="2"/>
      <c r="BC8438" s="2"/>
      <c r="BD8438" s="2"/>
    </row>
    <row r="8439" spans="1:56" ht="25.2" x14ac:dyDescent="0.25">
      <c r="A8439" s="8">
        <v>8442</v>
      </c>
      <c r="B8439" s="15" t="s">
        <v>37848</v>
      </c>
      <c r="C8439" s="6" t="s">
        <v>25383</v>
      </c>
      <c r="D8439" s="6" t="str">
        <f>VLOOKUP(C8439,[1]Sheet1!$A:$B,2,0)</f>
        <v>NAB0000004</v>
      </c>
      <c r="E8439" s="6" t="s">
        <v>51</v>
      </c>
      <c r="F8439" s="15" t="s">
        <v>37845</v>
      </c>
      <c r="G8439" s="6" t="s">
        <v>37849</v>
      </c>
      <c r="H8439" s="16">
        <v>41.14</v>
      </c>
      <c r="I8439" s="2"/>
      <c r="J8439" s="2"/>
      <c r="K8439" s="6" t="s">
        <v>35258</v>
      </c>
      <c r="L8439" s="3"/>
      <c r="M8439" s="6" t="s">
        <v>9065</v>
      </c>
      <c r="N8439" s="2"/>
      <c r="O8439" s="3"/>
      <c r="P8439" s="2"/>
      <c r="Q8439" s="2"/>
      <c r="R8439" s="3"/>
      <c r="S8439" s="2"/>
      <c r="T8439" s="2"/>
      <c r="U8439" s="3"/>
      <c r="V8439" s="2"/>
      <c r="W8439" s="2"/>
      <c r="X8439" s="2"/>
      <c r="Y8439" s="3"/>
      <c r="Z8439" s="2"/>
      <c r="AA8439" s="3"/>
      <c r="AB8439" s="37"/>
      <c r="AC8439" s="38"/>
      <c r="AD8439" s="2"/>
      <c r="AE8439" s="3"/>
      <c r="AF8439" s="37"/>
      <c r="AG8439" s="38"/>
      <c r="AH8439" s="2"/>
      <c r="AI8439" s="2"/>
      <c r="AJ8439" s="3"/>
      <c r="AK8439" s="2"/>
      <c r="AL8439" s="2"/>
      <c r="AM8439" s="3"/>
      <c r="AN8439" s="2"/>
      <c r="AO8439" s="2"/>
      <c r="AP8439" s="2"/>
      <c r="AQ8439" s="2"/>
      <c r="AR8439" s="2"/>
      <c r="AS8439" s="2"/>
      <c r="AT8439" s="2"/>
      <c r="AU8439" s="2"/>
      <c r="AV8439" s="2"/>
      <c r="AW8439" s="2"/>
      <c r="AX8439" s="2"/>
      <c r="AY8439" s="2"/>
      <c r="AZ8439" s="2"/>
      <c r="BA8439" s="2"/>
      <c r="BB8439" s="2"/>
      <c r="BC8439" s="2"/>
      <c r="BD8439" s="2"/>
    </row>
    <row r="8440" spans="1:56" ht="25.2" x14ac:dyDescent="0.25">
      <c r="A8440" s="8">
        <v>8443</v>
      </c>
      <c r="B8440" s="15" t="s">
        <v>37850</v>
      </c>
      <c r="C8440" s="6" t="s">
        <v>25383</v>
      </c>
      <c r="D8440" s="6" t="str">
        <f>VLOOKUP(C8440,[1]Sheet1!$A:$B,2,0)</f>
        <v>NAB0000004</v>
      </c>
      <c r="E8440" s="6" t="s">
        <v>51</v>
      </c>
      <c r="F8440" s="15" t="s">
        <v>37784</v>
      </c>
      <c r="G8440" s="6" t="s">
        <v>37846</v>
      </c>
      <c r="H8440" s="16">
        <v>59.71</v>
      </c>
      <c r="I8440" s="2"/>
      <c r="J8440" s="2"/>
      <c r="K8440" s="6" t="s">
        <v>35258</v>
      </c>
      <c r="L8440" s="3"/>
      <c r="M8440" s="6" t="s">
        <v>37851</v>
      </c>
      <c r="N8440" s="2"/>
      <c r="O8440" s="3"/>
      <c r="P8440" s="2"/>
      <c r="Q8440" s="2"/>
      <c r="R8440" s="3"/>
      <c r="S8440" s="2"/>
      <c r="T8440" s="2"/>
      <c r="U8440" s="3"/>
      <c r="V8440" s="2"/>
      <c r="W8440" s="2"/>
      <c r="X8440" s="2"/>
      <c r="Y8440" s="3"/>
      <c r="Z8440" s="2"/>
      <c r="AA8440" s="3"/>
      <c r="AB8440" s="37"/>
      <c r="AC8440" s="38"/>
      <c r="AD8440" s="2"/>
      <c r="AE8440" s="3"/>
      <c r="AF8440" s="37"/>
      <c r="AG8440" s="38"/>
      <c r="AH8440" s="2"/>
      <c r="AI8440" s="2"/>
      <c r="AJ8440" s="3"/>
      <c r="AK8440" s="2"/>
      <c r="AL8440" s="2"/>
      <c r="AM8440" s="3"/>
      <c r="AN8440" s="2"/>
      <c r="AO8440" s="2"/>
      <c r="AP8440" s="2"/>
      <c r="AQ8440" s="2"/>
      <c r="AR8440" s="2"/>
      <c r="AS8440" s="2"/>
      <c r="AT8440" s="2"/>
      <c r="AU8440" s="2"/>
      <c r="AV8440" s="2"/>
      <c r="AW8440" s="2"/>
      <c r="AX8440" s="2"/>
      <c r="AY8440" s="2"/>
      <c r="AZ8440" s="2"/>
      <c r="BA8440" s="2"/>
      <c r="BB8440" s="2"/>
      <c r="BC8440" s="2"/>
      <c r="BD8440" s="2"/>
    </row>
    <row r="8441" spans="1:56" ht="25.2" x14ac:dyDescent="0.25">
      <c r="A8441" s="8">
        <v>8444</v>
      </c>
      <c r="B8441" s="15" t="s">
        <v>36115</v>
      </c>
      <c r="C8441" s="6" t="s">
        <v>25383</v>
      </c>
      <c r="D8441" s="6" t="str">
        <f>VLOOKUP(C8441,[1]Sheet1!$A:$B,2,0)</f>
        <v>NAB0000004</v>
      </c>
      <c r="E8441" s="6" t="s">
        <v>51</v>
      </c>
      <c r="F8441" s="15" t="s">
        <v>37845</v>
      </c>
      <c r="G8441" s="6" t="s">
        <v>37852</v>
      </c>
      <c r="H8441" s="18">
        <v>29.7</v>
      </c>
      <c r="I8441" s="2"/>
      <c r="J8441" s="2"/>
      <c r="K8441" s="6" t="s">
        <v>35258</v>
      </c>
      <c r="L8441" s="3"/>
      <c r="M8441" s="6" t="s">
        <v>37853</v>
      </c>
      <c r="N8441" s="2"/>
      <c r="O8441" s="3"/>
      <c r="P8441" s="2"/>
      <c r="Q8441" s="2"/>
      <c r="R8441" s="3"/>
      <c r="S8441" s="2"/>
      <c r="T8441" s="2"/>
      <c r="U8441" s="3"/>
      <c r="V8441" s="2"/>
      <c r="W8441" s="2"/>
      <c r="X8441" s="2"/>
      <c r="Y8441" s="3"/>
      <c r="Z8441" s="2"/>
      <c r="AA8441" s="3"/>
      <c r="AB8441" s="37"/>
      <c r="AC8441" s="38"/>
      <c r="AD8441" s="2"/>
      <c r="AE8441" s="3"/>
      <c r="AF8441" s="37"/>
      <c r="AG8441" s="38"/>
      <c r="AH8441" s="2"/>
      <c r="AI8441" s="2"/>
      <c r="AJ8441" s="3"/>
      <c r="AK8441" s="2"/>
      <c r="AL8441" s="2"/>
      <c r="AM8441" s="3"/>
      <c r="AN8441" s="2"/>
      <c r="AO8441" s="2"/>
      <c r="AP8441" s="2"/>
      <c r="AQ8441" s="2"/>
      <c r="AR8441" s="2"/>
      <c r="AS8441" s="2"/>
      <c r="AT8441" s="2"/>
      <c r="AU8441" s="2"/>
      <c r="AV8441" s="2"/>
      <c r="AW8441" s="2"/>
      <c r="AX8441" s="2"/>
      <c r="AY8441" s="2"/>
      <c r="AZ8441" s="2"/>
      <c r="BA8441" s="2"/>
      <c r="BB8441" s="2"/>
      <c r="BC8441" s="2"/>
      <c r="BD8441" s="2"/>
    </row>
    <row r="8442" spans="1:56" ht="25.2" x14ac:dyDescent="0.25">
      <c r="A8442" s="8">
        <v>8445</v>
      </c>
      <c r="B8442" s="15" t="s">
        <v>37854</v>
      </c>
      <c r="C8442" s="6" t="s">
        <v>25383</v>
      </c>
      <c r="D8442" s="6" t="str">
        <f>VLOOKUP(C8442,[1]Sheet1!$A:$B,2,0)</f>
        <v>NAB0000004</v>
      </c>
      <c r="E8442" s="6" t="s">
        <v>51</v>
      </c>
      <c r="F8442" s="15" t="s">
        <v>37784</v>
      </c>
      <c r="G8442" s="6" t="s">
        <v>37855</v>
      </c>
      <c r="H8442" s="16">
        <v>32.909999999999997</v>
      </c>
      <c r="I8442" s="2"/>
      <c r="J8442" s="2"/>
      <c r="K8442" s="6" t="s">
        <v>35258</v>
      </c>
      <c r="L8442" s="3"/>
      <c r="M8442" s="6" t="s">
        <v>37856</v>
      </c>
      <c r="N8442" s="2"/>
      <c r="O8442" s="3"/>
      <c r="P8442" s="2"/>
      <c r="Q8442" s="2"/>
      <c r="R8442" s="3"/>
      <c r="S8442" s="2"/>
      <c r="T8442" s="2"/>
      <c r="U8442" s="3"/>
      <c r="V8442" s="2"/>
      <c r="W8442" s="2"/>
      <c r="X8442" s="2"/>
      <c r="Y8442" s="3"/>
      <c r="Z8442" s="2"/>
      <c r="AA8442" s="3"/>
      <c r="AB8442" s="37"/>
      <c r="AC8442" s="38"/>
      <c r="AD8442" s="2"/>
      <c r="AE8442" s="3"/>
      <c r="AF8442" s="37"/>
      <c r="AG8442" s="38"/>
      <c r="AH8442" s="2"/>
      <c r="AI8442" s="2"/>
      <c r="AJ8442" s="3"/>
      <c r="AK8442" s="2"/>
      <c r="AL8442" s="2"/>
      <c r="AM8442" s="3"/>
      <c r="AN8442" s="2"/>
      <c r="AO8442" s="2"/>
      <c r="AP8442" s="2"/>
      <c r="AQ8442" s="2"/>
      <c r="AR8442" s="2"/>
      <c r="AS8442" s="2"/>
      <c r="AT8442" s="2"/>
      <c r="AU8442" s="2"/>
      <c r="AV8442" s="2"/>
      <c r="AW8442" s="2"/>
      <c r="AX8442" s="2"/>
      <c r="AY8442" s="2"/>
      <c r="AZ8442" s="2"/>
      <c r="BA8442" s="2"/>
      <c r="BB8442" s="2"/>
      <c r="BC8442" s="2"/>
      <c r="BD8442" s="2"/>
    </row>
    <row r="8443" spans="1:56" ht="37.799999999999997" x14ac:dyDescent="0.25">
      <c r="A8443" s="8">
        <v>8446</v>
      </c>
      <c r="B8443" s="15" t="s">
        <v>37857</v>
      </c>
      <c r="C8443" s="6" t="s">
        <v>25383</v>
      </c>
      <c r="D8443" s="6" t="str">
        <f>VLOOKUP(C8443,[1]Sheet1!$A:$B,2,0)</f>
        <v>NAB0000004</v>
      </c>
      <c r="E8443" s="6" t="s">
        <v>51</v>
      </c>
      <c r="F8443" s="15" t="s">
        <v>37845</v>
      </c>
      <c r="G8443" s="2" t="s">
        <v>37858</v>
      </c>
      <c r="H8443" s="16">
        <v>96.64</v>
      </c>
      <c r="I8443" s="2"/>
      <c r="J8443" s="2"/>
      <c r="K8443" s="6" t="s">
        <v>35258</v>
      </c>
      <c r="L8443" s="3"/>
      <c r="M8443" s="6" t="s">
        <v>37859</v>
      </c>
      <c r="N8443" s="2"/>
      <c r="O8443" s="3"/>
      <c r="P8443" s="2"/>
      <c r="Q8443" s="2"/>
      <c r="R8443" s="3"/>
      <c r="S8443" s="2"/>
      <c r="T8443" s="2"/>
      <c r="U8443" s="3"/>
      <c r="V8443" s="2"/>
      <c r="W8443" s="2"/>
      <c r="X8443" s="2"/>
      <c r="Y8443" s="3"/>
      <c r="Z8443" s="2"/>
      <c r="AA8443" s="3"/>
      <c r="AB8443" s="37"/>
      <c r="AC8443" s="38"/>
      <c r="AD8443" s="2"/>
      <c r="AE8443" s="3"/>
      <c r="AF8443" s="37"/>
      <c r="AG8443" s="38"/>
      <c r="AH8443" s="2"/>
      <c r="AI8443" s="2"/>
      <c r="AJ8443" s="3"/>
      <c r="AK8443" s="2"/>
      <c r="AL8443" s="2"/>
      <c r="AM8443" s="3"/>
      <c r="AN8443" s="2"/>
      <c r="AO8443" s="2"/>
      <c r="AP8443" s="2"/>
      <c r="AQ8443" s="2"/>
      <c r="AR8443" s="2"/>
      <c r="AS8443" s="2"/>
      <c r="AT8443" s="2"/>
      <c r="AU8443" s="2"/>
      <c r="AV8443" s="2"/>
      <c r="AW8443" s="2"/>
      <c r="AX8443" s="2"/>
      <c r="AY8443" s="2"/>
      <c r="AZ8443" s="2"/>
      <c r="BA8443" s="2"/>
      <c r="BB8443" s="2"/>
      <c r="BC8443" s="2"/>
      <c r="BD8443" s="2"/>
    </row>
    <row r="8444" spans="1:56" ht="25.2" x14ac:dyDescent="0.25">
      <c r="A8444" s="8">
        <v>8447</v>
      </c>
      <c r="B8444" s="15" t="s">
        <v>37860</v>
      </c>
      <c r="C8444" s="6" t="s">
        <v>25383</v>
      </c>
      <c r="D8444" s="6" t="str">
        <f>VLOOKUP(C8444,[1]Sheet1!$A:$B,2,0)</f>
        <v>NAB0000004</v>
      </c>
      <c r="E8444" s="6" t="s">
        <v>51</v>
      </c>
      <c r="F8444" s="15" t="s">
        <v>37748</v>
      </c>
      <c r="G8444" s="2" t="s">
        <v>37861</v>
      </c>
      <c r="H8444" s="16">
        <v>300.31</v>
      </c>
      <c r="I8444" s="2"/>
      <c r="J8444" s="2"/>
      <c r="K8444" s="6" t="s">
        <v>35258</v>
      </c>
      <c r="L8444" s="3"/>
      <c r="M8444" s="6" t="s">
        <v>31614</v>
      </c>
      <c r="N8444" s="2"/>
      <c r="O8444" s="15" t="s">
        <v>9878</v>
      </c>
      <c r="P8444" s="2"/>
      <c r="Q8444" s="6" t="s">
        <v>37862</v>
      </c>
      <c r="R8444" s="3"/>
      <c r="S8444" s="2"/>
      <c r="T8444" s="2"/>
      <c r="U8444" s="3"/>
      <c r="V8444" s="2"/>
      <c r="W8444" s="2"/>
      <c r="X8444" s="2"/>
      <c r="Y8444" s="3"/>
      <c r="Z8444" s="2"/>
      <c r="AA8444" s="3"/>
      <c r="AB8444" s="37"/>
      <c r="AC8444" s="38"/>
      <c r="AD8444" s="2"/>
      <c r="AE8444" s="3"/>
      <c r="AF8444" s="37"/>
      <c r="AG8444" s="38"/>
      <c r="AH8444" s="2"/>
      <c r="AI8444" s="2"/>
      <c r="AJ8444" s="3"/>
      <c r="AK8444" s="2"/>
      <c r="AL8444" s="2"/>
      <c r="AM8444" s="3"/>
      <c r="AN8444" s="2"/>
      <c r="AO8444" s="2"/>
      <c r="AP8444" s="2"/>
      <c r="AQ8444" s="2"/>
      <c r="AR8444" s="2"/>
      <c r="AS8444" s="2"/>
      <c r="AT8444" s="2"/>
      <c r="AU8444" s="2"/>
      <c r="AV8444" s="2"/>
      <c r="AW8444" s="2"/>
      <c r="AX8444" s="2"/>
      <c r="AY8444" s="2"/>
      <c r="AZ8444" s="2"/>
      <c r="BA8444" s="2"/>
      <c r="BB8444" s="2"/>
      <c r="BC8444" s="2"/>
      <c r="BD8444" s="2"/>
    </row>
    <row r="8445" spans="1:56" ht="25.2" x14ac:dyDescent="0.25">
      <c r="A8445" s="8">
        <v>8448</v>
      </c>
      <c r="B8445" s="15" t="s">
        <v>37863</v>
      </c>
      <c r="C8445" s="6" t="s">
        <v>25383</v>
      </c>
      <c r="D8445" s="6" t="str">
        <f>VLOOKUP(C8445,[1]Sheet1!$A:$B,2,0)</f>
        <v>NAB0000004</v>
      </c>
      <c r="E8445" s="6" t="s">
        <v>51</v>
      </c>
      <c r="F8445" s="15" t="s">
        <v>37748</v>
      </c>
      <c r="G8445" s="6" t="s">
        <v>37864</v>
      </c>
      <c r="H8445" s="16">
        <v>29.79</v>
      </c>
      <c r="I8445" s="2"/>
      <c r="J8445" s="2"/>
      <c r="K8445" s="6" t="s">
        <v>35258</v>
      </c>
      <c r="L8445" s="3"/>
      <c r="M8445" s="6" t="s">
        <v>30511</v>
      </c>
      <c r="N8445" s="2"/>
      <c r="O8445" s="15" t="s">
        <v>9067</v>
      </c>
      <c r="P8445" s="2"/>
      <c r="Q8445" s="2"/>
      <c r="R8445" s="3"/>
      <c r="S8445" s="2"/>
      <c r="T8445" s="2"/>
      <c r="U8445" s="3"/>
      <c r="V8445" s="2"/>
      <c r="W8445" s="2"/>
      <c r="X8445" s="2"/>
      <c r="Y8445" s="3"/>
      <c r="Z8445" s="2"/>
      <c r="AA8445" s="3"/>
      <c r="AB8445" s="37"/>
      <c r="AC8445" s="38"/>
      <c r="AD8445" s="2"/>
      <c r="AE8445" s="3"/>
      <c r="AF8445" s="37"/>
      <c r="AG8445" s="38"/>
      <c r="AH8445" s="2"/>
      <c r="AI8445" s="2"/>
      <c r="AJ8445" s="3"/>
      <c r="AK8445" s="2"/>
      <c r="AL8445" s="2"/>
      <c r="AM8445" s="3"/>
      <c r="AN8445" s="2"/>
      <c r="AO8445" s="2"/>
      <c r="AP8445" s="2"/>
      <c r="AQ8445" s="2"/>
      <c r="AR8445" s="2"/>
      <c r="AS8445" s="2"/>
      <c r="AT8445" s="2"/>
      <c r="AU8445" s="2"/>
      <c r="AV8445" s="2"/>
      <c r="AW8445" s="2"/>
      <c r="AX8445" s="2"/>
      <c r="AY8445" s="2"/>
      <c r="AZ8445" s="2"/>
      <c r="BA8445" s="2"/>
      <c r="BB8445" s="2"/>
      <c r="BC8445" s="2"/>
      <c r="BD8445" s="2"/>
    </row>
    <row r="8446" spans="1:56" ht="25.2" x14ac:dyDescent="0.25">
      <c r="A8446" s="8">
        <v>8449</v>
      </c>
      <c r="B8446" s="15" t="s">
        <v>37865</v>
      </c>
      <c r="C8446" s="6" t="s">
        <v>25383</v>
      </c>
      <c r="D8446" s="6" t="str">
        <f>VLOOKUP(C8446,[1]Sheet1!$A:$B,2,0)</f>
        <v>NAB0000004</v>
      </c>
      <c r="E8446" s="6" t="s">
        <v>51</v>
      </c>
      <c r="F8446" s="15" t="s">
        <v>37748</v>
      </c>
      <c r="G8446" s="6" t="s">
        <v>37866</v>
      </c>
      <c r="H8446" s="16">
        <v>25.94</v>
      </c>
      <c r="I8446" s="2"/>
      <c r="J8446" s="2"/>
      <c r="K8446" s="6" t="s">
        <v>35258</v>
      </c>
      <c r="L8446" s="3"/>
      <c r="M8446" s="6" t="s">
        <v>37865</v>
      </c>
      <c r="N8446" s="2"/>
      <c r="O8446" s="3"/>
      <c r="P8446" s="2"/>
      <c r="Q8446" s="2"/>
      <c r="R8446" s="3"/>
      <c r="S8446" s="2"/>
      <c r="T8446" s="2"/>
      <c r="U8446" s="3"/>
      <c r="V8446" s="2"/>
      <c r="W8446" s="2"/>
      <c r="X8446" s="2"/>
      <c r="Y8446" s="3"/>
      <c r="Z8446" s="2"/>
      <c r="AA8446" s="3"/>
      <c r="AB8446" s="37"/>
      <c r="AC8446" s="38"/>
      <c r="AD8446" s="2"/>
      <c r="AE8446" s="3"/>
      <c r="AF8446" s="37"/>
      <c r="AG8446" s="38"/>
      <c r="AH8446" s="2"/>
      <c r="AI8446" s="2"/>
      <c r="AJ8446" s="3"/>
      <c r="AK8446" s="2"/>
      <c r="AL8446" s="2"/>
      <c r="AM8446" s="3"/>
      <c r="AN8446" s="2"/>
      <c r="AO8446" s="2"/>
      <c r="AP8446" s="2"/>
      <c r="AQ8446" s="2"/>
      <c r="AR8446" s="2"/>
      <c r="AS8446" s="2"/>
      <c r="AT8446" s="2"/>
      <c r="AU8446" s="2"/>
      <c r="AV8446" s="2"/>
      <c r="AW8446" s="2"/>
      <c r="AX8446" s="2"/>
      <c r="AY8446" s="2"/>
      <c r="AZ8446" s="2"/>
      <c r="BA8446" s="2"/>
      <c r="BB8446" s="2"/>
      <c r="BC8446" s="2"/>
      <c r="BD8446" s="2"/>
    </row>
    <row r="8447" spans="1:56" x14ac:dyDescent="0.25">
      <c r="A8447" s="8">
        <v>8450</v>
      </c>
      <c r="B8447" s="15" t="s">
        <v>37867</v>
      </c>
      <c r="C8447" s="6" t="s">
        <v>25383</v>
      </c>
      <c r="D8447" s="6" t="str">
        <f>VLOOKUP(C8447,[1]Sheet1!$A:$B,2,0)</f>
        <v>NAB0000004</v>
      </c>
      <c r="E8447" s="6" t="s">
        <v>51</v>
      </c>
      <c r="F8447" s="15" t="s">
        <v>37868</v>
      </c>
      <c r="G8447" s="6" t="s">
        <v>37869</v>
      </c>
      <c r="H8447" s="16">
        <v>80.650000000000006</v>
      </c>
      <c r="I8447" s="2"/>
      <c r="J8447" s="2"/>
      <c r="K8447" s="6" t="s">
        <v>35258</v>
      </c>
      <c r="L8447" s="3"/>
      <c r="M8447" s="6" t="s">
        <v>37870</v>
      </c>
      <c r="N8447" s="2"/>
      <c r="O8447" s="3"/>
      <c r="P8447" s="2"/>
      <c r="Q8447" s="2"/>
      <c r="R8447" s="3"/>
      <c r="S8447" s="2"/>
      <c r="T8447" s="2"/>
      <c r="U8447" s="3"/>
      <c r="V8447" s="2"/>
      <c r="W8447" s="2"/>
      <c r="X8447" s="2"/>
      <c r="Y8447" s="3"/>
      <c r="Z8447" s="2"/>
      <c r="AA8447" s="3"/>
      <c r="AB8447" s="37"/>
      <c r="AC8447" s="38"/>
      <c r="AD8447" s="2"/>
      <c r="AE8447" s="3"/>
      <c r="AF8447" s="37"/>
      <c r="AG8447" s="38"/>
      <c r="AH8447" s="2"/>
      <c r="AI8447" s="2"/>
      <c r="AJ8447" s="3"/>
      <c r="AK8447" s="2"/>
      <c r="AL8447" s="2"/>
      <c r="AM8447" s="3"/>
      <c r="AN8447" s="2"/>
      <c r="AO8447" s="2"/>
      <c r="AP8447" s="2"/>
      <c r="AQ8447" s="2"/>
      <c r="AR8447" s="2"/>
      <c r="AS8447" s="2"/>
      <c r="AT8447" s="2"/>
      <c r="AU8447" s="2"/>
      <c r="AV8447" s="2"/>
      <c r="AW8447" s="2"/>
      <c r="AX8447" s="2"/>
      <c r="AY8447" s="2"/>
      <c r="AZ8447" s="2"/>
      <c r="BA8447" s="2"/>
      <c r="BB8447" s="2"/>
      <c r="BC8447" s="2"/>
      <c r="BD8447" s="2"/>
    </row>
    <row r="8448" spans="1:56" x14ac:dyDescent="0.25">
      <c r="A8448" s="8">
        <v>8451</v>
      </c>
      <c r="B8448" s="15" t="s">
        <v>37871</v>
      </c>
      <c r="C8448" s="6" t="s">
        <v>25383</v>
      </c>
      <c r="D8448" s="6" t="str">
        <f>VLOOKUP(C8448,[1]Sheet1!$A:$B,2,0)</f>
        <v>NAB0000004</v>
      </c>
      <c r="E8448" s="6" t="s">
        <v>51</v>
      </c>
      <c r="F8448" s="15" t="s">
        <v>37872</v>
      </c>
      <c r="G8448" s="6" t="s">
        <v>37873</v>
      </c>
      <c r="H8448" s="16">
        <v>47.53</v>
      </c>
      <c r="I8448" s="2"/>
      <c r="J8448" s="2"/>
      <c r="K8448" s="6" t="s">
        <v>35258</v>
      </c>
      <c r="L8448" s="3"/>
      <c r="M8448" s="6" t="s">
        <v>7034</v>
      </c>
      <c r="N8448" s="2"/>
      <c r="O8448" s="15" t="s">
        <v>37874</v>
      </c>
      <c r="P8448" s="2"/>
      <c r="Q8448" s="2"/>
      <c r="R8448" s="3"/>
      <c r="S8448" s="2"/>
      <c r="T8448" s="2"/>
      <c r="U8448" s="3"/>
      <c r="V8448" s="2"/>
      <c r="W8448" s="2"/>
      <c r="X8448" s="2"/>
      <c r="Y8448" s="3"/>
      <c r="Z8448" s="2"/>
      <c r="AA8448" s="3"/>
      <c r="AB8448" s="37"/>
      <c r="AC8448" s="38"/>
      <c r="AD8448" s="2"/>
      <c r="AE8448" s="3"/>
      <c r="AF8448" s="37"/>
      <c r="AG8448" s="38"/>
      <c r="AH8448" s="2"/>
      <c r="AI8448" s="2"/>
      <c r="AJ8448" s="3"/>
      <c r="AK8448" s="2"/>
      <c r="AL8448" s="2"/>
      <c r="AM8448" s="3"/>
      <c r="AN8448" s="2"/>
      <c r="AO8448" s="2"/>
      <c r="AP8448" s="2"/>
      <c r="AQ8448" s="2"/>
      <c r="AR8448" s="2"/>
      <c r="AS8448" s="2"/>
      <c r="AT8448" s="2"/>
      <c r="AU8448" s="2"/>
      <c r="AV8448" s="2"/>
      <c r="AW8448" s="2"/>
      <c r="AX8448" s="2"/>
      <c r="AY8448" s="2"/>
      <c r="AZ8448" s="2"/>
      <c r="BA8448" s="2"/>
      <c r="BB8448" s="2"/>
      <c r="BC8448" s="2"/>
      <c r="BD8448" s="2"/>
    </row>
    <row r="8449" spans="1:56" x14ac:dyDescent="0.25">
      <c r="A8449" s="8">
        <v>8452</v>
      </c>
      <c r="B8449" s="15" t="s">
        <v>37875</v>
      </c>
      <c r="C8449" s="6" t="s">
        <v>25383</v>
      </c>
      <c r="D8449" s="6" t="str">
        <f>VLOOKUP(C8449,[1]Sheet1!$A:$B,2,0)</f>
        <v>NAB0000004</v>
      </c>
      <c r="E8449" s="6" t="s">
        <v>51</v>
      </c>
      <c r="F8449" s="15" t="s">
        <v>37876</v>
      </c>
      <c r="G8449" s="6" t="s">
        <v>37877</v>
      </c>
      <c r="H8449" s="16">
        <v>190.18</v>
      </c>
      <c r="I8449" s="2"/>
      <c r="J8449" s="2"/>
      <c r="K8449" s="6" t="s">
        <v>35258</v>
      </c>
      <c r="L8449" s="3"/>
      <c r="M8449" s="6" t="s">
        <v>37878</v>
      </c>
      <c r="N8449" s="2"/>
      <c r="O8449" s="15" t="s">
        <v>37879</v>
      </c>
      <c r="P8449" s="2"/>
      <c r="Q8449" s="6" t="s">
        <v>37880</v>
      </c>
      <c r="R8449" s="3"/>
      <c r="S8449" s="6" t="s">
        <v>37881</v>
      </c>
      <c r="T8449" s="2"/>
      <c r="U8449" s="3"/>
      <c r="V8449" s="2"/>
      <c r="W8449" s="2"/>
      <c r="X8449" s="2"/>
      <c r="Y8449" s="3"/>
      <c r="Z8449" s="2"/>
      <c r="AA8449" s="3"/>
      <c r="AB8449" s="37"/>
      <c r="AC8449" s="38"/>
      <c r="AD8449" s="2"/>
      <c r="AE8449" s="3"/>
      <c r="AF8449" s="37"/>
      <c r="AG8449" s="38"/>
      <c r="AH8449" s="2"/>
      <c r="AI8449" s="2"/>
      <c r="AJ8449" s="3"/>
      <c r="AK8449" s="2"/>
      <c r="AL8449" s="2"/>
      <c r="AM8449" s="3"/>
      <c r="AN8449" s="2"/>
      <c r="AO8449" s="2"/>
      <c r="AP8449" s="2"/>
      <c r="AQ8449" s="2"/>
      <c r="AR8449" s="2"/>
      <c r="AS8449" s="2"/>
      <c r="AT8449" s="2"/>
      <c r="AU8449" s="2"/>
      <c r="AV8449" s="2"/>
      <c r="AW8449" s="2"/>
      <c r="AX8449" s="2"/>
      <c r="AY8449" s="2"/>
      <c r="AZ8449" s="2"/>
      <c r="BA8449" s="2"/>
      <c r="BB8449" s="2"/>
      <c r="BC8449" s="2"/>
      <c r="BD8449" s="2"/>
    </row>
    <row r="8450" spans="1:56" ht="25.2" x14ac:dyDescent="0.25">
      <c r="A8450" s="8">
        <v>8453</v>
      </c>
      <c r="B8450" s="15" t="s">
        <v>37882</v>
      </c>
      <c r="C8450" s="6" t="s">
        <v>25383</v>
      </c>
      <c r="D8450" s="6" t="str">
        <f>VLOOKUP(C8450,[1]Sheet1!$A:$B,2,0)</f>
        <v>NAB0000004</v>
      </c>
      <c r="E8450" s="6" t="s">
        <v>51</v>
      </c>
      <c r="F8450" s="15" t="s">
        <v>37883</v>
      </c>
      <c r="G8450" s="6" t="s">
        <v>37884</v>
      </c>
      <c r="H8450" s="16">
        <v>160.54</v>
      </c>
      <c r="I8450" s="2"/>
      <c r="J8450" s="2"/>
      <c r="K8450" s="6" t="s">
        <v>35258</v>
      </c>
      <c r="L8450" s="3"/>
      <c r="M8450" s="6" t="s">
        <v>15959</v>
      </c>
      <c r="N8450" s="2"/>
      <c r="O8450" s="3"/>
      <c r="P8450" s="2"/>
      <c r="Q8450" s="2"/>
      <c r="R8450" s="3"/>
      <c r="S8450" s="2"/>
      <c r="T8450" s="2"/>
      <c r="U8450" s="3"/>
      <c r="V8450" s="2"/>
      <c r="W8450" s="2"/>
      <c r="X8450" s="2"/>
      <c r="Y8450" s="3"/>
      <c r="Z8450" s="2"/>
      <c r="AA8450" s="3"/>
      <c r="AB8450" s="37"/>
      <c r="AC8450" s="38"/>
      <c r="AD8450" s="2"/>
      <c r="AE8450" s="3"/>
      <c r="AF8450" s="37"/>
      <c r="AG8450" s="38"/>
      <c r="AH8450" s="2"/>
      <c r="AI8450" s="2"/>
      <c r="AJ8450" s="3"/>
      <c r="AK8450" s="2"/>
      <c r="AL8450" s="2"/>
      <c r="AM8450" s="3"/>
      <c r="AN8450" s="2"/>
      <c r="AO8450" s="2"/>
      <c r="AP8450" s="2"/>
      <c r="AQ8450" s="2"/>
      <c r="AR8450" s="2"/>
      <c r="AS8450" s="2"/>
      <c r="AT8450" s="2"/>
      <c r="AU8450" s="2"/>
      <c r="AV8450" s="2"/>
      <c r="AW8450" s="2"/>
      <c r="AX8450" s="2"/>
      <c r="AY8450" s="2"/>
      <c r="AZ8450" s="2"/>
      <c r="BA8450" s="2"/>
      <c r="BB8450" s="2"/>
      <c r="BC8450" s="2"/>
      <c r="BD8450" s="2"/>
    </row>
    <row r="8451" spans="1:56" x14ac:dyDescent="0.25">
      <c r="A8451" s="8">
        <v>8454</v>
      </c>
      <c r="B8451" s="15" t="s">
        <v>37885</v>
      </c>
      <c r="C8451" s="6" t="s">
        <v>25383</v>
      </c>
      <c r="D8451" s="6" t="str">
        <f>VLOOKUP(C8451,[1]Sheet1!$A:$B,2,0)</f>
        <v>NAB0000004</v>
      </c>
      <c r="E8451" s="6" t="s">
        <v>51</v>
      </c>
      <c r="F8451" s="15" t="s">
        <v>37886</v>
      </c>
      <c r="G8451" s="6" t="s">
        <v>37887</v>
      </c>
      <c r="H8451" s="16">
        <v>128.18</v>
      </c>
      <c r="I8451" s="2"/>
      <c r="J8451" s="2"/>
      <c r="K8451" s="6" t="s">
        <v>35258</v>
      </c>
      <c r="L8451" s="3"/>
      <c r="M8451" s="6" t="s">
        <v>37888</v>
      </c>
      <c r="N8451" s="2"/>
      <c r="O8451" s="15" t="s">
        <v>37889</v>
      </c>
      <c r="P8451" s="2"/>
      <c r="Q8451" s="2"/>
      <c r="R8451" s="3"/>
      <c r="S8451" s="2"/>
      <c r="T8451" s="2"/>
      <c r="U8451" s="3"/>
      <c r="V8451" s="2"/>
      <c r="W8451" s="2"/>
      <c r="X8451" s="2"/>
      <c r="Y8451" s="3"/>
      <c r="Z8451" s="2"/>
      <c r="AA8451" s="3"/>
      <c r="AB8451" s="37"/>
      <c r="AC8451" s="38"/>
      <c r="AD8451" s="2"/>
      <c r="AE8451" s="3"/>
      <c r="AF8451" s="37"/>
      <c r="AG8451" s="38"/>
      <c r="AH8451" s="2"/>
      <c r="AI8451" s="2"/>
      <c r="AJ8451" s="3"/>
      <c r="AK8451" s="2"/>
      <c r="AL8451" s="2"/>
      <c r="AM8451" s="3"/>
      <c r="AN8451" s="2"/>
      <c r="AO8451" s="2"/>
      <c r="AP8451" s="2"/>
      <c r="AQ8451" s="2"/>
      <c r="AR8451" s="2"/>
      <c r="AS8451" s="2"/>
      <c r="AT8451" s="2"/>
      <c r="AU8451" s="2"/>
      <c r="AV8451" s="2"/>
      <c r="AW8451" s="2"/>
      <c r="AX8451" s="2"/>
      <c r="AY8451" s="2"/>
      <c r="AZ8451" s="2"/>
      <c r="BA8451" s="2"/>
      <c r="BB8451" s="2"/>
      <c r="BC8451" s="2"/>
      <c r="BD8451" s="2"/>
    </row>
    <row r="8452" spans="1:56" ht="25.2" x14ac:dyDescent="0.25">
      <c r="A8452" s="8">
        <v>8455</v>
      </c>
      <c r="B8452" s="15" t="s">
        <v>37890</v>
      </c>
      <c r="C8452" s="6" t="s">
        <v>25383</v>
      </c>
      <c r="D8452" s="6" t="str">
        <f>VLOOKUP(C8452,[1]Sheet1!$A:$B,2,0)</f>
        <v>NAB0000004</v>
      </c>
      <c r="E8452" s="6" t="s">
        <v>51</v>
      </c>
      <c r="F8452" s="15" t="s">
        <v>37891</v>
      </c>
      <c r="G8452" s="2" t="s">
        <v>37892</v>
      </c>
      <c r="H8452" s="18">
        <v>1819.6</v>
      </c>
      <c r="I8452" s="2"/>
      <c r="J8452" s="2"/>
      <c r="K8452" s="6" t="s">
        <v>35258</v>
      </c>
      <c r="L8452" s="3"/>
      <c r="M8452" s="6" t="s">
        <v>35181</v>
      </c>
      <c r="N8452" s="2"/>
      <c r="O8452" s="15" t="s">
        <v>37893</v>
      </c>
      <c r="P8452" s="2"/>
      <c r="Q8452" s="6" t="s">
        <v>37894</v>
      </c>
      <c r="R8452" s="3"/>
      <c r="S8452" s="6" t="s">
        <v>37895</v>
      </c>
      <c r="T8452" s="2"/>
      <c r="U8452" s="3"/>
      <c r="V8452" s="2"/>
      <c r="W8452" s="2"/>
      <c r="X8452" s="2"/>
      <c r="Y8452" s="3"/>
      <c r="Z8452" s="2"/>
      <c r="AA8452" s="3"/>
      <c r="AB8452" s="37"/>
      <c r="AC8452" s="38"/>
      <c r="AD8452" s="2"/>
      <c r="AE8452" s="3"/>
      <c r="AF8452" s="37"/>
      <c r="AG8452" s="38"/>
      <c r="AH8452" s="2"/>
      <c r="AI8452" s="2"/>
      <c r="AJ8452" s="3"/>
      <c r="AK8452" s="2"/>
      <c r="AL8452" s="2"/>
      <c r="AM8452" s="3"/>
      <c r="AN8452" s="2"/>
      <c r="AO8452" s="2"/>
      <c r="AP8452" s="2"/>
      <c r="AQ8452" s="2"/>
      <c r="AR8452" s="2"/>
      <c r="AS8452" s="2"/>
      <c r="AT8452" s="2"/>
      <c r="AU8452" s="2"/>
      <c r="AV8452" s="2"/>
      <c r="AW8452" s="2"/>
      <c r="AX8452" s="2"/>
      <c r="AY8452" s="2"/>
      <c r="AZ8452" s="2"/>
      <c r="BA8452" s="2"/>
      <c r="BB8452" s="2"/>
      <c r="BC8452" s="2"/>
      <c r="BD8452" s="2"/>
    </row>
    <row r="8453" spans="1:56" ht="25.2" x14ac:dyDescent="0.25">
      <c r="A8453" s="8">
        <v>8456</v>
      </c>
      <c r="B8453" s="15" t="s">
        <v>37896</v>
      </c>
      <c r="C8453" s="6" t="s">
        <v>25383</v>
      </c>
      <c r="D8453" s="6" t="str">
        <f>VLOOKUP(C8453,[1]Sheet1!$A:$B,2,0)</f>
        <v>NAB0000004</v>
      </c>
      <c r="E8453" s="6" t="s">
        <v>51</v>
      </c>
      <c r="F8453" s="15" t="s">
        <v>37897</v>
      </c>
      <c r="G8453" s="6" t="s">
        <v>37898</v>
      </c>
      <c r="H8453" s="16">
        <v>467.32</v>
      </c>
      <c r="I8453" s="2"/>
      <c r="J8453" s="2"/>
      <c r="K8453" s="6" t="s">
        <v>35258</v>
      </c>
      <c r="L8453" s="3"/>
      <c r="M8453" s="6" t="s">
        <v>37899</v>
      </c>
      <c r="N8453" s="2"/>
      <c r="O8453" s="3"/>
      <c r="P8453" s="2"/>
      <c r="Q8453" s="2"/>
      <c r="R8453" s="3"/>
      <c r="S8453" s="2"/>
      <c r="T8453" s="2"/>
      <c r="U8453" s="3"/>
      <c r="V8453" s="2"/>
      <c r="W8453" s="2"/>
      <c r="X8453" s="2"/>
      <c r="Y8453" s="3"/>
      <c r="Z8453" s="2"/>
      <c r="AA8453" s="3"/>
      <c r="AB8453" s="37"/>
      <c r="AC8453" s="38"/>
      <c r="AD8453" s="2"/>
      <c r="AE8453" s="3"/>
      <c r="AF8453" s="37"/>
      <c r="AG8453" s="38"/>
      <c r="AH8453" s="2"/>
      <c r="AI8453" s="2"/>
      <c r="AJ8453" s="3"/>
      <c r="AK8453" s="2"/>
      <c r="AL8453" s="2"/>
      <c r="AM8453" s="3"/>
      <c r="AN8453" s="2"/>
      <c r="AO8453" s="2"/>
      <c r="AP8453" s="2"/>
      <c r="AQ8453" s="2"/>
      <c r="AR8453" s="2"/>
      <c r="AS8453" s="2"/>
      <c r="AT8453" s="2"/>
      <c r="AU8453" s="2"/>
      <c r="AV8453" s="2"/>
      <c r="AW8453" s="2"/>
      <c r="AX8453" s="2"/>
      <c r="AY8453" s="2"/>
      <c r="AZ8453" s="2"/>
      <c r="BA8453" s="2"/>
      <c r="BB8453" s="2"/>
      <c r="BC8453" s="2"/>
      <c r="BD8453" s="2"/>
    </row>
    <row r="8454" spans="1:56" ht="25.2" x14ac:dyDescent="0.25">
      <c r="A8454" s="8">
        <v>8457</v>
      </c>
      <c r="B8454" s="15" t="s">
        <v>37900</v>
      </c>
      <c r="C8454" s="6" t="s">
        <v>25383</v>
      </c>
      <c r="D8454" s="6" t="str">
        <f>VLOOKUP(C8454,[1]Sheet1!$A:$B,2,0)</f>
        <v>NAB0000004</v>
      </c>
      <c r="E8454" s="6" t="s">
        <v>51</v>
      </c>
      <c r="F8454" s="15" t="s">
        <v>37897</v>
      </c>
      <c r="G8454" s="6" t="s">
        <v>37901</v>
      </c>
      <c r="H8454" s="16">
        <v>158.37</v>
      </c>
      <c r="I8454" s="2"/>
      <c r="J8454" s="2"/>
      <c r="K8454" s="6" t="s">
        <v>35258</v>
      </c>
      <c r="L8454" s="3"/>
      <c r="M8454" s="6" t="s">
        <v>37902</v>
      </c>
      <c r="N8454" s="2"/>
      <c r="O8454" s="3"/>
      <c r="P8454" s="2"/>
      <c r="Q8454" s="2"/>
      <c r="R8454" s="3"/>
      <c r="S8454" s="2"/>
      <c r="T8454" s="2"/>
      <c r="U8454" s="3"/>
      <c r="V8454" s="2"/>
      <c r="W8454" s="2"/>
      <c r="X8454" s="2"/>
      <c r="Y8454" s="3"/>
      <c r="Z8454" s="2"/>
      <c r="AA8454" s="3"/>
      <c r="AB8454" s="37"/>
      <c r="AC8454" s="38"/>
      <c r="AD8454" s="2"/>
      <c r="AE8454" s="3"/>
      <c r="AF8454" s="37"/>
      <c r="AG8454" s="38"/>
      <c r="AH8454" s="2"/>
      <c r="AI8454" s="2"/>
      <c r="AJ8454" s="3"/>
      <c r="AK8454" s="2"/>
      <c r="AL8454" s="2"/>
      <c r="AM8454" s="3"/>
      <c r="AN8454" s="2"/>
      <c r="AO8454" s="2"/>
      <c r="AP8454" s="2"/>
      <c r="AQ8454" s="2"/>
      <c r="AR8454" s="2"/>
      <c r="AS8454" s="2"/>
      <c r="AT8454" s="2"/>
      <c r="AU8454" s="2"/>
      <c r="AV8454" s="2"/>
      <c r="AW8454" s="2"/>
      <c r="AX8454" s="2"/>
      <c r="AY8454" s="2"/>
      <c r="AZ8454" s="2"/>
      <c r="BA8454" s="2"/>
      <c r="BB8454" s="2"/>
      <c r="BC8454" s="2"/>
      <c r="BD8454" s="2"/>
    </row>
    <row r="8455" spans="1:56" x14ac:dyDescent="0.25">
      <c r="A8455" s="8">
        <v>8458</v>
      </c>
      <c r="B8455" s="15" t="s">
        <v>37903</v>
      </c>
      <c r="C8455" s="6" t="s">
        <v>25383</v>
      </c>
      <c r="D8455" s="6" t="str">
        <f>VLOOKUP(C8455,[1]Sheet1!$A:$B,2,0)</f>
        <v>NAB0000004</v>
      </c>
      <c r="E8455" s="6" t="s">
        <v>51</v>
      </c>
      <c r="F8455" s="15" t="s">
        <v>37904</v>
      </c>
      <c r="G8455" s="6" t="s">
        <v>37905</v>
      </c>
      <c r="H8455" s="16">
        <v>50.12</v>
      </c>
      <c r="I8455" s="2"/>
      <c r="J8455" s="2"/>
      <c r="K8455" s="6" t="s">
        <v>35258</v>
      </c>
      <c r="L8455" s="3"/>
      <c r="M8455" s="6" t="s">
        <v>37899</v>
      </c>
      <c r="N8455" s="2"/>
      <c r="O8455" s="3"/>
      <c r="P8455" s="2"/>
      <c r="Q8455" s="2"/>
      <c r="R8455" s="3"/>
      <c r="S8455" s="2"/>
      <c r="T8455" s="2"/>
      <c r="U8455" s="3"/>
      <c r="V8455" s="2"/>
      <c r="W8455" s="2"/>
      <c r="X8455" s="2"/>
      <c r="Y8455" s="3"/>
      <c r="Z8455" s="2"/>
      <c r="AA8455" s="3"/>
      <c r="AB8455" s="37"/>
      <c r="AC8455" s="38"/>
      <c r="AD8455" s="2"/>
      <c r="AE8455" s="3"/>
      <c r="AF8455" s="37"/>
      <c r="AG8455" s="38"/>
      <c r="AH8455" s="2"/>
      <c r="AI8455" s="2"/>
      <c r="AJ8455" s="3"/>
      <c r="AK8455" s="2"/>
      <c r="AL8455" s="2"/>
      <c r="AM8455" s="3"/>
      <c r="AN8455" s="2"/>
      <c r="AO8455" s="2"/>
      <c r="AP8455" s="2"/>
      <c r="AQ8455" s="2"/>
      <c r="AR8455" s="2"/>
      <c r="AS8455" s="2"/>
      <c r="AT8455" s="2"/>
      <c r="AU8455" s="2"/>
      <c r="AV8455" s="2"/>
      <c r="AW8455" s="2"/>
      <c r="AX8455" s="2"/>
      <c r="AY8455" s="2"/>
      <c r="AZ8455" s="2"/>
      <c r="BA8455" s="2"/>
      <c r="BB8455" s="2"/>
      <c r="BC8455" s="2"/>
      <c r="BD8455" s="2"/>
    </row>
    <row r="8456" spans="1:56" x14ac:dyDescent="0.25">
      <c r="A8456" s="8">
        <v>8459</v>
      </c>
      <c r="B8456" s="15" t="s">
        <v>37906</v>
      </c>
      <c r="C8456" s="6" t="s">
        <v>25383</v>
      </c>
      <c r="D8456" s="6" t="str">
        <f>VLOOKUP(C8456,[1]Sheet1!$A:$B,2,0)</f>
        <v>NAB0000004</v>
      </c>
      <c r="E8456" s="6" t="s">
        <v>51</v>
      </c>
      <c r="F8456" s="15" t="s">
        <v>37904</v>
      </c>
      <c r="G8456" s="6" t="s">
        <v>37907</v>
      </c>
      <c r="H8456" s="16">
        <v>130.77000000000001</v>
      </c>
      <c r="I8456" s="2"/>
      <c r="J8456" s="2"/>
      <c r="K8456" s="6" t="s">
        <v>35258</v>
      </c>
      <c r="L8456" s="3"/>
      <c r="M8456" s="6" t="s">
        <v>37902</v>
      </c>
      <c r="N8456" s="2"/>
      <c r="O8456" s="3"/>
      <c r="P8456" s="2"/>
      <c r="Q8456" s="2"/>
      <c r="R8456" s="3"/>
      <c r="S8456" s="2"/>
      <c r="T8456" s="2"/>
      <c r="U8456" s="3"/>
      <c r="V8456" s="2"/>
      <c r="W8456" s="2"/>
      <c r="X8456" s="2"/>
      <c r="Y8456" s="3"/>
      <c r="Z8456" s="2"/>
      <c r="AA8456" s="3"/>
      <c r="AB8456" s="37"/>
      <c r="AC8456" s="38"/>
      <c r="AD8456" s="2"/>
      <c r="AE8456" s="3"/>
      <c r="AF8456" s="37"/>
      <c r="AG8456" s="38"/>
      <c r="AH8456" s="2"/>
      <c r="AI8456" s="2"/>
      <c r="AJ8456" s="3"/>
      <c r="AK8456" s="2"/>
      <c r="AL8456" s="2"/>
      <c r="AM8456" s="3"/>
      <c r="AN8456" s="2"/>
      <c r="AO8456" s="2"/>
      <c r="AP8456" s="2"/>
      <c r="AQ8456" s="2"/>
      <c r="AR8456" s="2"/>
      <c r="AS8456" s="2"/>
      <c r="AT8456" s="2"/>
      <c r="AU8456" s="2"/>
      <c r="AV8456" s="2"/>
      <c r="AW8456" s="2"/>
      <c r="AX8456" s="2"/>
      <c r="AY8456" s="2"/>
      <c r="AZ8456" s="2"/>
      <c r="BA8456" s="2"/>
      <c r="BB8456" s="2"/>
      <c r="BC8456" s="2"/>
      <c r="BD8456" s="2"/>
    </row>
    <row r="8457" spans="1:56" x14ac:dyDescent="0.25">
      <c r="A8457" s="8">
        <v>8460</v>
      </c>
      <c r="B8457" s="15" t="s">
        <v>37908</v>
      </c>
      <c r="C8457" s="6" t="s">
        <v>25383</v>
      </c>
      <c r="D8457" s="6" t="str">
        <f>VLOOKUP(C8457,[1]Sheet1!$A:$B,2,0)</f>
        <v>NAB0000004</v>
      </c>
      <c r="E8457" s="6" t="s">
        <v>51</v>
      </c>
      <c r="F8457" s="15" t="s">
        <v>37904</v>
      </c>
      <c r="G8457" s="6" t="s">
        <v>37907</v>
      </c>
      <c r="H8457" s="16">
        <v>149.38</v>
      </c>
      <c r="I8457" s="2"/>
      <c r="J8457" s="2"/>
      <c r="K8457" s="6" t="s">
        <v>35258</v>
      </c>
      <c r="L8457" s="3"/>
      <c r="M8457" s="6" t="s">
        <v>37899</v>
      </c>
      <c r="N8457" s="2"/>
      <c r="O8457" s="3"/>
      <c r="P8457" s="2"/>
      <c r="Q8457" s="2"/>
      <c r="R8457" s="3"/>
      <c r="S8457" s="2"/>
      <c r="T8457" s="2"/>
      <c r="U8457" s="3"/>
      <c r="V8457" s="2"/>
      <c r="W8457" s="2"/>
      <c r="X8457" s="2"/>
      <c r="Y8457" s="3"/>
      <c r="Z8457" s="2"/>
      <c r="AA8457" s="3"/>
      <c r="AB8457" s="37"/>
      <c r="AC8457" s="38"/>
      <c r="AD8457" s="2"/>
      <c r="AE8457" s="3"/>
      <c r="AF8457" s="37"/>
      <c r="AG8457" s="38"/>
      <c r="AH8457" s="2"/>
      <c r="AI8457" s="2"/>
      <c r="AJ8457" s="3"/>
      <c r="AK8457" s="2"/>
      <c r="AL8457" s="2"/>
      <c r="AM8457" s="3"/>
      <c r="AN8457" s="2"/>
      <c r="AO8457" s="2"/>
      <c r="AP8457" s="2"/>
      <c r="AQ8457" s="2"/>
      <c r="AR8457" s="2"/>
      <c r="AS8457" s="2"/>
      <c r="AT8457" s="2"/>
      <c r="AU8457" s="2"/>
      <c r="AV8457" s="2"/>
      <c r="AW8457" s="2"/>
      <c r="AX8457" s="2"/>
      <c r="AY8457" s="2"/>
      <c r="AZ8457" s="2"/>
      <c r="BA8457" s="2"/>
      <c r="BB8457" s="2"/>
      <c r="BC8457" s="2"/>
      <c r="BD8457" s="2"/>
    </row>
    <row r="8458" spans="1:56" x14ac:dyDescent="0.25">
      <c r="A8458" s="8">
        <v>8461</v>
      </c>
      <c r="B8458" s="15" t="s">
        <v>37909</v>
      </c>
      <c r="C8458" s="6" t="s">
        <v>25383</v>
      </c>
      <c r="D8458" s="6" t="str">
        <f>VLOOKUP(C8458,[1]Sheet1!$A:$B,2,0)</f>
        <v>NAB0000004</v>
      </c>
      <c r="E8458" s="6" t="s">
        <v>51</v>
      </c>
      <c r="F8458" s="15" t="s">
        <v>37904</v>
      </c>
      <c r="G8458" s="6" t="s">
        <v>37910</v>
      </c>
      <c r="H8458" s="16">
        <v>76.48</v>
      </c>
      <c r="I8458" s="2"/>
      <c r="J8458" s="2"/>
      <c r="K8458" s="6" t="s">
        <v>35258</v>
      </c>
      <c r="L8458" s="3"/>
      <c r="M8458" s="6" t="s">
        <v>17354</v>
      </c>
      <c r="N8458" s="2"/>
      <c r="O8458" s="3"/>
      <c r="P8458" s="2"/>
      <c r="Q8458" s="2"/>
      <c r="R8458" s="3"/>
      <c r="S8458" s="2"/>
      <c r="T8458" s="2"/>
      <c r="U8458" s="3"/>
      <c r="V8458" s="2"/>
      <c r="W8458" s="2"/>
      <c r="X8458" s="2"/>
      <c r="Y8458" s="3"/>
      <c r="Z8458" s="2"/>
      <c r="AA8458" s="3"/>
      <c r="AB8458" s="37"/>
      <c r="AC8458" s="38"/>
      <c r="AD8458" s="2"/>
      <c r="AE8458" s="3"/>
      <c r="AF8458" s="37"/>
      <c r="AG8458" s="38"/>
      <c r="AH8458" s="2"/>
      <c r="AI8458" s="2"/>
      <c r="AJ8458" s="3"/>
      <c r="AK8458" s="2"/>
      <c r="AL8458" s="2"/>
      <c r="AM8458" s="3"/>
      <c r="AN8458" s="2"/>
      <c r="AO8458" s="2"/>
      <c r="AP8458" s="2"/>
      <c r="AQ8458" s="2"/>
      <c r="AR8458" s="2"/>
      <c r="AS8458" s="2"/>
      <c r="AT8458" s="2"/>
      <c r="AU8458" s="2"/>
      <c r="AV8458" s="2"/>
      <c r="AW8458" s="2"/>
      <c r="AX8458" s="2"/>
      <c r="AY8458" s="2"/>
      <c r="AZ8458" s="2"/>
      <c r="BA8458" s="2"/>
      <c r="BB8458" s="2"/>
      <c r="BC8458" s="2"/>
      <c r="BD8458" s="2"/>
    </row>
    <row r="8459" spans="1:56" ht="25.2" x14ac:dyDescent="0.25">
      <c r="A8459" s="8">
        <v>8462</v>
      </c>
      <c r="B8459" s="15" t="s">
        <v>37911</v>
      </c>
      <c r="C8459" s="6" t="s">
        <v>25383</v>
      </c>
      <c r="D8459" s="6" t="str">
        <f>VLOOKUP(C8459,[1]Sheet1!$A:$B,2,0)</f>
        <v>NAB0000004</v>
      </c>
      <c r="E8459" s="6" t="s">
        <v>51</v>
      </c>
      <c r="F8459" s="15" t="s">
        <v>37912</v>
      </c>
      <c r="G8459" s="6" t="s">
        <v>37913</v>
      </c>
      <c r="H8459" s="16">
        <v>90.27</v>
      </c>
      <c r="I8459" s="2"/>
      <c r="J8459" s="2"/>
      <c r="K8459" s="6" t="s">
        <v>35258</v>
      </c>
      <c r="L8459" s="3"/>
      <c r="M8459" s="6" t="s">
        <v>37914</v>
      </c>
      <c r="N8459" s="2"/>
      <c r="O8459" s="3"/>
      <c r="P8459" s="2"/>
      <c r="Q8459" s="2"/>
      <c r="R8459" s="3"/>
      <c r="S8459" s="2"/>
      <c r="T8459" s="2"/>
      <c r="U8459" s="3"/>
      <c r="V8459" s="2"/>
      <c r="W8459" s="2"/>
      <c r="X8459" s="2"/>
      <c r="Y8459" s="3"/>
      <c r="Z8459" s="2"/>
      <c r="AA8459" s="3"/>
      <c r="AB8459" s="37"/>
      <c r="AC8459" s="38"/>
      <c r="AD8459" s="2"/>
      <c r="AE8459" s="3"/>
      <c r="AF8459" s="37"/>
      <c r="AG8459" s="38"/>
      <c r="AH8459" s="2"/>
      <c r="AI8459" s="2"/>
      <c r="AJ8459" s="3"/>
      <c r="AK8459" s="2"/>
      <c r="AL8459" s="2"/>
      <c r="AM8459" s="3"/>
      <c r="AN8459" s="2"/>
      <c r="AO8459" s="2"/>
      <c r="AP8459" s="2"/>
      <c r="AQ8459" s="2"/>
      <c r="AR8459" s="2"/>
      <c r="AS8459" s="2"/>
      <c r="AT8459" s="2"/>
      <c r="AU8459" s="2"/>
      <c r="AV8459" s="2"/>
      <c r="AW8459" s="2"/>
      <c r="AX8459" s="2"/>
      <c r="AY8459" s="2"/>
      <c r="AZ8459" s="2"/>
      <c r="BA8459" s="2"/>
      <c r="BB8459" s="2"/>
      <c r="BC8459" s="2"/>
      <c r="BD8459" s="2"/>
    </row>
    <row r="8460" spans="1:56" x14ac:dyDescent="0.25">
      <c r="A8460" s="8">
        <v>8463</v>
      </c>
      <c r="B8460" s="15" t="s">
        <v>37915</v>
      </c>
      <c r="C8460" s="6" t="s">
        <v>25383</v>
      </c>
      <c r="D8460" s="6" t="str">
        <f>VLOOKUP(C8460,[1]Sheet1!$A:$B,2,0)</f>
        <v>NAB0000004</v>
      </c>
      <c r="E8460" s="6" t="s">
        <v>51</v>
      </c>
      <c r="F8460" s="15" t="s">
        <v>37876</v>
      </c>
      <c r="G8460" s="6" t="s">
        <v>37916</v>
      </c>
      <c r="H8460" s="16">
        <v>80.069999999999993</v>
      </c>
      <c r="I8460" s="2"/>
      <c r="J8460" s="2"/>
      <c r="K8460" s="6" t="s">
        <v>35258</v>
      </c>
      <c r="L8460" s="3"/>
      <c r="M8460" s="6" t="s">
        <v>37917</v>
      </c>
      <c r="N8460" s="2"/>
      <c r="O8460" s="15" t="s">
        <v>37918</v>
      </c>
      <c r="P8460" s="2"/>
      <c r="Q8460" s="2"/>
      <c r="R8460" s="3"/>
      <c r="S8460" s="2"/>
      <c r="T8460" s="2"/>
      <c r="U8460" s="3"/>
      <c r="V8460" s="2"/>
      <c r="W8460" s="2"/>
      <c r="X8460" s="2"/>
      <c r="Y8460" s="3"/>
      <c r="Z8460" s="2"/>
      <c r="AA8460" s="3"/>
      <c r="AB8460" s="37"/>
      <c r="AC8460" s="38"/>
      <c r="AD8460" s="2"/>
      <c r="AE8460" s="3"/>
      <c r="AF8460" s="37"/>
      <c r="AG8460" s="38"/>
      <c r="AH8460" s="2"/>
      <c r="AI8460" s="2"/>
      <c r="AJ8460" s="3"/>
      <c r="AK8460" s="2"/>
      <c r="AL8460" s="2"/>
      <c r="AM8460" s="3"/>
      <c r="AN8460" s="2"/>
      <c r="AO8460" s="2"/>
      <c r="AP8460" s="2"/>
      <c r="AQ8460" s="2"/>
      <c r="AR8460" s="2"/>
      <c r="AS8460" s="2"/>
      <c r="AT8460" s="2"/>
      <c r="AU8460" s="2"/>
      <c r="AV8460" s="2"/>
      <c r="AW8460" s="2"/>
      <c r="AX8460" s="2"/>
      <c r="AY8460" s="2"/>
      <c r="AZ8460" s="2"/>
      <c r="BA8460" s="2"/>
      <c r="BB8460" s="2"/>
      <c r="BC8460" s="2"/>
      <c r="BD8460" s="2"/>
    </row>
    <row r="8461" spans="1:56" x14ac:dyDescent="0.25">
      <c r="A8461" s="8">
        <v>8464</v>
      </c>
      <c r="B8461" s="15" t="s">
        <v>37919</v>
      </c>
      <c r="C8461" s="6" t="s">
        <v>25383</v>
      </c>
      <c r="D8461" s="6" t="str">
        <f>VLOOKUP(C8461,[1]Sheet1!$A:$B,2,0)</f>
        <v>NAB0000004</v>
      </c>
      <c r="E8461" s="6" t="s">
        <v>51</v>
      </c>
      <c r="F8461" s="15" t="s">
        <v>37920</v>
      </c>
      <c r="G8461" s="6" t="s">
        <v>37921</v>
      </c>
      <c r="H8461" s="16">
        <v>82.97</v>
      </c>
      <c r="I8461" s="2"/>
      <c r="J8461" s="2"/>
      <c r="K8461" s="6" t="s">
        <v>35258</v>
      </c>
      <c r="L8461" s="3"/>
      <c r="M8461" s="6" t="s">
        <v>31875</v>
      </c>
      <c r="N8461" s="2"/>
      <c r="O8461" s="15" t="s">
        <v>37922</v>
      </c>
      <c r="P8461" s="2"/>
      <c r="Q8461" s="2"/>
      <c r="R8461" s="3"/>
      <c r="S8461" s="2"/>
      <c r="T8461" s="2"/>
      <c r="U8461" s="3"/>
      <c r="V8461" s="2"/>
      <c r="W8461" s="2"/>
      <c r="X8461" s="2"/>
      <c r="Y8461" s="3"/>
      <c r="Z8461" s="2"/>
      <c r="AA8461" s="3"/>
      <c r="AB8461" s="37"/>
      <c r="AC8461" s="38"/>
      <c r="AD8461" s="2"/>
      <c r="AE8461" s="3"/>
      <c r="AF8461" s="37"/>
      <c r="AG8461" s="38"/>
      <c r="AH8461" s="2"/>
      <c r="AI8461" s="2"/>
      <c r="AJ8461" s="3"/>
      <c r="AK8461" s="2"/>
      <c r="AL8461" s="2"/>
      <c r="AM8461" s="3"/>
      <c r="AN8461" s="2"/>
      <c r="AO8461" s="2"/>
      <c r="AP8461" s="2"/>
      <c r="AQ8461" s="2"/>
      <c r="AR8461" s="2"/>
      <c r="AS8461" s="2"/>
      <c r="AT8461" s="2"/>
      <c r="AU8461" s="2"/>
      <c r="AV8461" s="2"/>
      <c r="AW8461" s="2"/>
      <c r="AX8461" s="2"/>
      <c r="AY8461" s="2"/>
      <c r="AZ8461" s="2"/>
      <c r="BA8461" s="2"/>
      <c r="BB8461" s="2"/>
      <c r="BC8461" s="2"/>
      <c r="BD8461" s="2"/>
    </row>
    <row r="8462" spans="1:56" ht="25.2" x14ac:dyDescent="0.25">
      <c r="A8462" s="8">
        <v>8465</v>
      </c>
      <c r="B8462" s="3" t="s">
        <v>37923</v>
      </c>
      <c r="C8462" s="6" t="s">
        <v>25383</v>
      </c>
      <c r="D8462" s="6" t="str">
        <f>VLOOKUP(C8462,[1]Sheet1!$A:$B,2,0)</f>
        <v>NAB0000004</v>
      </c>
      <c r="E8462" s="6" t="s">
        <v>51</v>
      </c>
      <c r="F8462" s="15" t="s">
        <v>3835</v>
      </c>
      <c r="G8462" s="6" t="s">
        <v>37924</v>
      </c>
      <c r="H8462" s="16">
        <v>1494.62</v>
      </c>
      <c r="I8462" s="2"/>
      <c r="J8462" s="2"/>
      <c r="K8462" s="6" t="s">
        <v>35258</v>
      </c>
      <c r="L8462" s="3"/>
      <c r="M8462" s="6" t="s">
        <v>9369</v>
      </c>
      <c r="N8462" s="2"/>
      <c r="O8462" s="15" t="s">
        <v>37925</v>
      </c>
      <c r="P8462" s="2"/>
      <c r="Q8462" s="6" t="s">
        <v>2944</v>
      </c>
      <c r="R8462" s="3"/>
      <c r="S8462" s="6" t="s">
        <v>34407</v>
      </c>
      <c r="T8462" s="2"/>
      <c r="U8462" s="3"/>
      <c r="V8462" s="2"/>
      <c r="W8462" s="2"/>
      <c r="X8462" s="2"/>
      <c r="Y8462" s="3"/>
      <c r="Z8462" s="2"/>
      <c r="AA8462" s="3"/>
      <c r="AB8462" s="37"/>
      <c r="AC8462" s="38"/>
      <c r="AD8462" s="2"/>
      <c r="AE8462" s="3"/>
      <c r="AF8462" s="37"/>
      <c r="AG8462" s="38"/>
      <c r="AH8462" s="2"/>
      <c r="AI8462" s="2"/>
      <c r="AJ8462" s="3"/>
      <c r="AK8462" s="2"/>
      <c r="AL8462" s="2"/>
      <c r="AM8462" s="3"/>
      <c r="AN8462" s="2"/>
      <c r="AO8462" s="2"/>
      <c r="AP8462" s="2"/>
      <c r="AQ8462" s="2"/>
      <c r="AR8462" s="2"/>
      <c r="AS8462" s="2"/>
      <c r="AT8462" s="2"/>
      <c r="AU8462" s="2"/>
      <c r="AV8462" s="2"/>
      <c r="AW8462" s="2"/>
      <c r="AX8462" s="2"/>
      <c r="AY8462" s="2"/>
      <c r="AZ8462" s="2"/>
      <c r="BA8462" s="2"/>
      <c r="BB8462" s="2"/>
      <c r="BC8462" s="2"/>
      <c r="BD8462" s="2"/>
    </row>
    <row r="8463" spans="1:56" ht="25.2" x14ac:dyDescent="0.25">
      <c r="A8463" s="8">
        <v>8466</v>
      </c>
      <c r="B8463" s="15" t="s">
        <v>37926</v>
      </c>
      <c r="C8463" s="6" t="s">
        <v>25383</v>
      </c>
      <c r="D8463" s="6" t="str">
        <f>VLOOKUP(C8463,[1]Sheet1!$A:$B,2,0)</f>
        <v>NAB0000004</v>
      </c>
      <c r="E8463" s="6" t="s">
        <v>51</v>
      </c>
      <c r="F8463" s="15" t="s">
        <v>3835</v>
      </c>
      <c r="G8463" s="6" t="s">
        <v>37927</v>
      </c>
      <c r="H8463" s="16">
        <v>272.67</v>
      </c>
      <c r="I8463" s="2"/>
      <c r="J8463" s="2"/>
      <c r="K8463" s="6" t="s">
        <v>35258</v>
      </c>
      <c r="L8463" s="3"/>
      <c r="M8463" s="6" t="s">
        <v>37928</v>
      </c>
      <c r="N8463" s="2"/>
      <c r="O8463" s="15" t="s">
        <v>37929</v>
      </c>
      <c r="P8463" s="2"/>
      <c r="Q8463" s="6" t="s">
        <v>37930</v>
      </c>
      <c r="R8463" s="3"/>
      <c r="S8463" s="2"/>
      <c r="T8463" s="2"/>
      <c r="U8463" s="3"/>
      <c r="V8463" s="2"/>
      <c r="W8463" s="2"/>
      <c r="X8463" s="2"/>
      <c r="Y8463" s="3"/>
      <c r="Z8463" s="2"/>
      <c r="AA8463" s="3"/>
      <c r="AB8463" s="37"/>
      <c r="AC8463" s="38"/>
      <c r="AD8463" s="2"/>
      <c r="AE8463" s="3"/>
      <c r="AF8463" s="37"/>
      <c r="AG8463" s="38"/>
      <c r="AH8463" s="2"/>
      <c r="AI8463" s="2"/>
      <c r="AJ8463" s="3"/>
      <c r="AK8463" s="2"/>
      <c r="AL8463" s="2"/>
      <c r="AM8463" s="3"/>
      <c r="AN8463" s="2"/>
      <c r="AO8463" s="2"/>
      <c r="AP8463" s="2"/>
      <c r="AQ8463" s="2"/>
      <c r="AR8463" s="2"/>
      <c r="AS8463" s="2"/>
      <c r="AT8463" s="2"/>
      <c r="AU8463" s="2"/>
      <c r="AV8463" s="2"/>
      <c r="AW8463" s="2"/>
      <c r="AX8463" s="2"/>
      <c r="AY8463" s="2"/>
      <c r="AZ8463" s="2"/>
      <c r="BA8463" s="2"/>
      <c r="BB8463" s="2"/>
      <c r="BC8463" s="2"/>
      <c r="BD8463" s="2"/>
    </row>
    <row r="8464" spans="1:56" x14ac:dyDescent="0.25">
      <c r="A8464" s="8">
        <v>8467</v>
      </c>
      <c r="B8464" s="15" t="s">
        <v>37931</v>
      </c>
      <c r="C8464" s="6" t="s">
        <v>25383</v>
      </c>
      <c r="D8464" s="6" t="str">
        <f>VLOOKUP(C8464,[1]Sheet1!$A:$B,2,0)</f>
        <v>NAB0000004</v>
      </c>
      <c r="E8464" s="6" t="s">
        <v>51</v>
      </c>
      <c r="F8464" s="15" t="s">
        <v>37932</v>
      </c>
      <c r="G8464" s="6" t="s">
        <v>37933</v>
      </c>
      <c r="H8464" s="16">
        <v>46.66</v>
      </c>
      <c r="I8464" s="2"/>
      <c r="J8464" s="2"/>
      <c r="K8464" s="6" t="s">
        <v>35258</v>
      </c>
      <c r="L8464" s="3"/>
      <c r="M8464" s="6" t="s">
        <v>18070</v>
      </c>
      <c r="N8464" s="2"/>
      <c r="O8464" s="3"/>
      <c r="P8464" s="2"/>
      <c r="Q8464" s="2"/>
      <c r="R8464" s="3"/>
      <c r="S8464" s="2"/>
      <c r="T8464" s="2"/>
      <c r="U8464" s="3"/>
      <c r="V8464" s="2"/>
      <c r="W8464" s="2"/>
      <c r="X8464" s="2"/>
      <c r="Y8464" s="3"/>
      <c r="Z8464" s="2"/>
      <c r="AA8464" s="3"/>
      <c r="AB8464" s="37"/>
      <c r="AC8464" s="38"/>
      <c r="AD8464" s="2"/>
      <c r="AE8464" s="3"/>
      <c r="AF8464" s="37"/>
      <c r="AG8464" s="38"/>
      <c r="AH8464" s="2"/>
      <c r="AI8464" s="2"/>
      <c r="AJ8464" s="3"/>
      <c r="AK8464" s="2"/>
      <c r="AL8464" s="2"/>
      <c r="AM8464" s="3"/>
      <c r="AN8464" s="2"/>
      <c r="AO8464" s="2"/>
      <c r="AP8464" s="2"/>
      <c r="AQ8464" s="2"/>
      <c r="AR8464" s="2"/>
      <c r="AS8464" s="2"/>
      <c r="AT8464" s="2"/>
      <c r="AU8464" s="2"/>
      <c r="AV8464" s="2"/>
      <c r="AW8464" s="2"/>
      <c r="AX8464" s="2"/>
      <c r="AY8464" s="2"/>
      <c r="AZ8464" s="2"/>
      <c r="BA8464" s="2"/>
      <c r="BB8464" s="2"/>
      <c r="BC8464" s="2"/>
      <c r="BD8464" s="2"/>
    </row>
    <row r="8465" spans="1:56" x14ac:dyDescent="0.25">
      <c r="A8465" s="8">
        <v>8468</v>
      </c>
      <c r="B8465" s="15" t="s">
        <v>37934</v>
      </c>
      <c r="C8465" s="6" t="s">
        <v>25383</v>
      </c>
      <c r="D8465" s="6" t="str">
        <f>VLOOKUP(C8465,[1]Sheet1!$A:$B,2,0)</f>
        <v>NAB0000004</v>
      </c>
      <c r="E8465" s="6" t="s">
        <v>51</v>
      </c>
      <c r="F8465" s="15" t="s">
        <v>37868</v>
      </c>
      <c r="G8465" s="6" t="s">
        <v>37935</v>
      </c>
      <c r="H8465" s="16">
        <v>80.16</v>
      </c>
      <c r="I8465" s="2"/>
      <c r="J8465" s="2"/>
      <c r="K8465" s="6" t="s">
        <v>35258</v>
      </c>
      <c r="L8465" s="3"/>
      <c r="M8465" s="6" t="s">
        <v>37936</v>
      </c>
      <c r="N8465" s="2"/>
      <c r="O8465" s="3"/>
      <c r="P8465" s="2"/>
      <c r="Q8465" s="2"/>
      <c r="R8465" s="3"/>
      <c r="S8465" s="2"/>
      <c r="T8465" s="2"/>
      <c r="U8465" s="3"/>
      <c r="V8465" s="2"/>
      <c r="W8465" s="2"/>
      <c r="X8465" s="2"/>
      <c r="Y8465" s="3"/>
      <c r="Z8465" s="2"/>
      <c r="AA8465" s="3"/>
      <c r="AB8465" s="37"/>
      <c r="AC8465" s="38"/>
      <c r="AD8465" s="2"/>
      <c r="AE8465" s="3"/>
      <c r="AF8465" s="37"/>
      <c r="AG8465" s="38"/>
      <c r="AH8465" s="2"/>
      <c r="AI8465" s="2"/>
      <c r="AJ8465" s="3"/>
      <c r="AK8465" s="2"/>
      <c r="AL8465" s="2"/>
      <c r="AM8465" s="3"/>
      <c r="AN8465" s="2"/>
      <c r="AO8465" s="2"/>
      <c r="AP8465" s="2"/>
      <c r="AQ8465" s="2"/>
      <c r="AR8465" s="2"/>
      <c r="AS8465" s="2"/>
      <c r="AT8465" s="2"/>
      <c r="AU8465" s="2"/>
      <c r="AV8465" s="2"/>
      <c r="AW8465" s="2"/>
      <c r="AX8465" s="2"/>
      <c r="AY8465" s="2"/>
      <c r="AZ8465" s="2"/>
      <c r="BA8465" s="2"/>
      <c r="BB8465" s="2"/>
      <c r="BC8465" s="2"/>
      <c r="BD8465" s="2"/>
    </row>
    <row r="8466" spans="1:56" x14ac:dyDescent="0.25">
      <c r="A8466" s="8">
        <v>8469</v>
      </c>
      <c r="B8466" s="15" t="s">
        <v>37937</v>
      </c>
      <c r="C8466" s="6" t="s">
        <v>25383</v>
      </c>
      <c r="D8466" s="6" t="str">
        <f>VLOOKUP(C8466,[1]Sheet1!$A:$B,2,0)</f>
        <v>NAB0000004</v>
      </c>
      <c r="E8466" s="6" t="s">
        <v>51</v>
      </c>
      <c r="F8466" s="15" t="s">
        <v>37938</v>
      </c>
      <c r="G8466" s="6" t="s">
        <v>37939</v>
      </c>
      <c r="H8466" s="18">
        <v>301.10000000000002</v>
      </c>
      <c r="I8466" s="2"/>
      <c r="J8466" s="2"/>
      <c r="K8466" s="6" t="s">
        <v>35258</v>
      </c>
      <c r="L8466" s="3"/>
      <c r="M8466" s="6" t="s">
        <v>37940</v>
      </c>
      <c r="N8466" s="2"/>
      <c r="O8466" s="3"/>
      <c r="P8466" s="2"/>
      <c r="Q8466" s="2"/>
      <c r="R8466" s="3"/>
      <c r="S8466" s="2"/>
      <c r="T8466" s="2"/>
      <c r="U8466" s="3"/>
      <c r="V8466" s="2"/>
      <c r="W8466" s="2"/>
      <c r="X8466" s="2"/>
      <c r="Y8466" s="3"/>
      <c r="Z8466" s="2"/>
      <c r="AA8466" s="3"/>
      <c r="AB8466" s="37"/>
      <c r="AC8466" s="38"/>
      <c r="AD8466" s="2"/>
      <c r="AE8466" s="3"/>
      <c r="AF8466" s="37"/>
      <c r="AG8466" s="38"/>
      <c r="AH8466" s="2"/>
      <c r="AI8466" s="2"/>
      <c r="AJ8466" s="3"/>
      <c r="AK8466" s="2"/>
      <c r="AL8466" s="2"/>
      <c r="AM8466" s="3"/>
      <c r="AN8466" s="2"/>
      <c r="AO8466" s="2"/>
      <c r="AP8466" s="2"/>
      <c r="AQ8466" s="2"/>
      <c r="AR8466" s="2"/>
      <c r="AS8466" s="2"/>
      <c r="AT8466" s="2"/>
      <c r="AU8466" s="2"/>
      <c r="AV8466" s="2"/>
      <c r="AW8466" s="2"/>
      <c r="AX8466" s="2"/>
      <c r="AY8466" s="2"/>
      <c r="AZ8466" s="2"/>
      <c r="BA8466" s="2"/>
      <c r="BB8466" s="2"/>
      <c r="BC8466" s="2"/>
      <c r="BD8466" s="2"/>
    </row>
    <row r="8467" spans="1:56" x14ac:dyDescent="0.25">
      <c r="A8467" s="8">
        <v>8470</v>
      </c>
      <c r="B8467" s="15" t="s">
        <v>37941</v>
      </c>
      <c r="C8467" s="6" t="s">
        <v>25383</v>
      </c>
      <c r="D8467" s="6" t="str">
        <f>VLOOKUP(C8467,[1]Sheet1!$A:$B,2,0)</f>
        <v>NAB0000004</v>
      </c>
      <c r="E8467" s="6" t="s">
        <v>51</v>
      </c>
      <c r="F8467" s="15" t="s">
        <v>37872</v>
      </c>
      <c r="G8467" s="6" t="s">
        <v>37873</v>
      </c>
      <c r="H8467" s="16">
        <v>36.47</v>
      </c>
      <c r="I8467" s="2"/>
      <c r="J8467" s="2"/>
      <c r="K8467" s="6" t="s">
        <v>35258</v>
      </c>
      <c r="L8467" s="3"/>
      <c r="M8467" s="6" t="s">
        <v>7034</v>
      </c>
      <c r="N8467" s="2"/>
      <c r="O8467" s="3"/>
      <c r="P8467" s="2"/>
      <c r="Q8467" s="2"/>
      <c r="R8467" s="3"/>
      <c r="S8467" s="2"/>
      <c r="T8467" s="2"/>
      <c r="U8467" s="3"/>
      <c r="V8467" s="2"/>
      <c r="W8467" s="2"/>
      <c r="X8467" s="2"/>
      <c r="Y8467" s="3"/>
      <c r="Z8467" s="2"/>
      <c r="AA8467" s="3"/>
      <c r="AB8467" s="37"/>
      <c r="AC8467" s="38"/>
      <c r="AD8467" s="2"/>
      <c r="AE8467" s="3"/>
      <c r="AF8467" s="37"/>
      <c r="AG8467" s="38"/>
      <c r="AH8467" s="2"/>
      <c r="AI8467" s="2"/>
      <c r="AJ8467" s="3"/>
      <c r="AK8467" s="2"/>
      <c r="AL8467" s="2"/>
      <c r="AM8467" s="3"/>
      <c r="AN8467" s="2"/>
      <c r="AO8467" s="2"/>
      <c r="AP8467" s="2"/>
      <c r="AQ8467" s="2"/>
      <c r="AR8467" s="2"/>
      <c r="AS8467" s="2"/>
      <c r="AT8467" s="2"/>
      <c r="AU8467" s="2"/>
      <c r="AV8467" s="2"/>
      <c r="AW8467" s="2"/>
      <c r="AX8467" s="2"/>
      <c r="AY8467" s="2"/>
      <c r="AZ8467" s="2"/>
      <c r="BA8467" s="2"/>
      <c r="BB8467" s="2"/>
      <c r="BC8467" s="2"/>
      <c r="BD8467" s="2"/>
    </row>
    <row r="8468" spans="1:56" ht="25.2" x14ac:dyDescent="0.25">
      <c r="A8468" s="8">
        <v>8471</v>
      </c>
      <c r="B8468" s="15" t="s">
        <v>37942</v>
      </c>
      <c r="C8468" s="6" t="s">
        <v>25383</v>
      </c>
      <c r="D8468" s="6" t="str">
        <f>VLOOKUP(C8468,[1]Sheet1!$A:$B,2,0)</f>
        <v>NAB0000004</v>
      </c>
      <c r="E8468" s="6" t="s">
        <v>51</v>
      </c>
      <c r="F8468" s="15" t="s">
        <v>37891</v>
      </c>
      <c r="G8468" s="2" t="s">
        <v>37892</v>
      </c>
      <c r="H8468" s="16">
        <v>616.79</v>
      </c>
      <c r="I8468" s="2"/>
      <c r="J8468" s="2"/>
      <c r="K8468" s="6" t="s">
        <v>35258</v>
      </c>
      <c r="L8468" s="3"/>
      <c r="M8468" s="6" t="s">
        <v>35181</v>
      </c>
      <c r="N8468" s="2"/>
      <c r="O8468" s="15" t="s">
        <v>37893</v>
      </c>
      <c r="P8468" s="2"/>
      <c r="Q8468" s="6" t="s">
        <v>37894</v>
      </c>
      <c r="R8468" s="3"/>
      <c r="S8468" s="6" t="s">
        <v>37895</v>
      </c>
      <c r="T8468" s="2"/>
      <c r="U8468" s="3"/>
      <c r="V8468" s="2"/>
      <c r="W8468" s="2"/>
      <c r="X8468" s="2"/>
      <c r="Y8468" s="3"/>
      <c r="Z8468" s="2"/>
      <c r="AA8468" s="3"/>
      <c r="AB8468" s="37"/>
      <c r="AC8468" s="38"/>
      <c r="AD8468" s="2"/>
      <c r="AE8468" s="3"/>
      <c r="AF8468" s="37"/>
      <c r="AG8468" s="38"/>
      <c r="AH8468" s="2"/>
      <c r="AI8468" s="2"/>
      <c r="AJ8468" s="3"/>
      <c r="AK8468" s="2"/>
      <c r="AL8468" s="2"/>
      <c r="AM8468" s="3"/>
      <c r="AN8468" s="2"/>
      <c r="AO8468" s="2"/>
      <c r="AP8468" s="2"/>
      <c r="AQ8468" s="2"/>
      <c r="AR8468" s="2"/>
      <c r="AS8468" s="2"/>
      <c r="AT8468" s="2"/>
      <c r="AU8468" s="2"/>
      <c r="AV8468" s="2"/>
      <c r="AW8468" s="2"/>
      <c r="AX8468" s="2"/>
      <c r="AY8468" s="2"/>
      <c r="AZ8468" s="2"/>
      <c r="BA8468" s="2"/>
      <c r="BB8468" s="2"/>
      <c r="BC8468" s="2"/>
      <c r="BD8468" s="2"/>
    </row>
    <row r="8469" spans="1:56" x14ac:dyDescent="0.25">
      <c r="A8469" s="8">
        <v>8472</v>
      </c>
      <c r="B8469" s="15" t="s">
        <v>37943</v>
      </c>
      <c r="C8469" s="6" t="s">
        <v>25383</v>
      </c>
      <c r="D8469" s="6" t="str">
        <f>VLOOKUP(C8469,[1]Sheet1!$A:$B,2,0)</f>
        <v>NAB0000004</v>
      </c>
      <c r="E8469" s="6" t="s">
        <v>51</v>
      </c>
      <c r="F8469" s="15" t="s">
        <v>37868</v>
      </c>
      <c r="G8469" s="6" t="s">
        <v>37944</v>
      </c>
      <c r="H8469" s="16">
        <v>88.34</v>
      </c>
      <c r="I8469" s="2"/>
      <c r="J8469" s="2"/>
      <c r="K8469" s="6" t="s">
        <v>35258</v>
      </c>
      <c r="L8469" s="3"/>
      <c r="M8469" s="6" t="s">
        <v>37945</v>
      </c>
      <c r="N8469" s="2"/>
      <c r="O8469" s="3"/>
      <c r="P8469" s="2"/>
      <c r="Q8469" s="2"/>
      <c r="R8469" s="3"/>
      <c r="S8469" s="2"/>
      <c r="T8469" s="2"/>
      <c r="U8469" s="3"/>
      <c r="V8469" s="2"/>
      <c r="W8469" s="2"/>
      <c r="X8469" s="2"/>
      <c r="Y8469" s="3"/>
      <c r="Z8469" s="2"/>
      <c r="AA8469" s="3"/>
      <c r="AB8469" s="37"/>
      <c r="AC8469" s="38"/>
      <c r="AD8469" s="2"/>
      <c r="AE8469" s="3"/>
      <c r="AF8469" s="37"/>
      <c r="AG8469" s="38"/>
      <c r="AH8469" s="2"/>
      <c r="AI8469" s="2"/>
      <c r="AJ8469" s="3"/>
      <c r="AK8469" s="2"/>
      <c r="AL8469" s="2"/>
      <c r="AM8469" s="3"/>
      <c r="AN8469" s="2"/>
      <c r="AO8469" s="2"/>
      <c r="AP8469" s="2"/>
      <c r="AQ8469" s="2"/>
      <c r="AR8469" s="2"/>
      <c r="AS8469" s="2"/>
      <c r="AT8469" s="2"/>
      <c r="AU8469" s="2"/>
      <c r="AV8469" s="2"/>
      <c r="AW8469" s="2"/>
      <c r="AX8469" s="2"/>
      <c r="AY8469" s="2"/>
      <c r="AZ8469" s="2"/>
      <c r="BA8469" s="2"/>
      <c r="BB8469" s="2"/>
      <c r="BC8469" s="2"/>
      <c r="BD8469" s="2"/>
    </row>
    <row r="8470" spans="1:56" ht="25.2" x14ac:dyDescent="0.25">
      <c r="A8470" s="8">
        <v>8473</v>
      </c>
      <c r="B8470" s="15" t="s">
        <v>37946</v>
      </c>
      <c r="C8470" s="6" t="s">
        <v>25383</v>
      </c>
      <c r="D8470" s="6" t="str">
        <f>VLOOKUP(C8470,[1]Sheet1!$A:$B,2,0)</f>
        <v>NAB0000004</v>
      </c>
      <c r="E8470" s="6" t="s">
        <v>51</v>
      </c>
      <c r="F8470" s="15" t="s">
        <v>37904</v>
      </c>
      <c r="G8470" s="2" t="s">
        <v>37947</v>
      </c>
      <c r="H8470" s="16">
        <v>394.09</v>
      </c>
      <c r="I8470" s="2"/>
      <c r="J8470" s="2"/>
      <c r="K8470" s="6" t="s">
        <v>35258</v>
      </c>
      <c r="L8470" s="3"/>
      <c r="M8470" s="6" t="s">
        <v>37948</v>
      </c>
      <c r="N8470" s="2"/>
      <c r="O8470" s="3"/>
      <c r="P8470" s="2"/>
      <c r="Q8470" s="2"/>
      <c r="R8470" s="3"/>
      <c r="S8470" s="2"/>
      <c r="T8470" s="2"/>
      <c r="U8470" s="3"/>
      <c r="V8470" s="2"/>
      <c r="W8470" s="2"/>
      <c r="X8470" s="2"/>
      <c r="Y8470" s="3"/>
      <c r="Z8470" s="2"/>
      <c r="AA8470" s="3"/>
      <c r="AB8470" s="37"/>
      <c r="AC8470" s="38"/>
      <c r="AD8470" s="2"/>
      <c r="AE8470" s="3"/>
      <c r="AF8470" s="37"/>
      <c r="AG8470" s="38"/>
      <c r="AH8470" s="2"/>
      <c r="AI8470" s="2"/>
      <c r="AJ8470" s="3"/>
      <c r="AK8470" s="2"/>
      <c r="AL8470" s="2"/>
      <c r="AM8470" s="3"/>
      <c r="AN8470" s="2"/>
      <c r="AO8470" s="2"/>
      <c r="AP8470" s="2"/>
      <c r="AQ8470" s="2"/>
      <c r="AR8470" s="2"/>
      <c r="AS8470" s="2"/>
      <c r="AT8470" s="2"/>
      <c r="AU8470" s="2"/>
      <c r="AV8470" s="2"/>
      <c r="AW8470" s="2"/>
      <c r="AX8470" s="2"/>
      <c r="AY8470" s="2"/>
      <c r="AZ8470" s="2"/>
      <c r="BA8470" s="2"/>
      <c r="BB8470" s="2"/>
      <c r="BC8470" s="2"/>
      <c r="BD8470" s="2"/>
    </row>
    <row r="8471" spans="1:56" ht="25.2" x14ac:dyDescent="0.25">
      <c r="A8471" s="8">
        <v>8474</v>
      </c>
      <c r="B8471" s="15" t="s">
        <v>37949</v>
      </c>
      <c r="C8471" s="6" t="s">
        <v>25383</v>
      </c>
      <c r="D8471" s="6" t="str">
        <f>VLOOKUP(C8471,[1]Sheet1!$A:$B,2,0)</f>
        <v>NAB0000004</v>
      </c>
      <c r="E8471" s="6" t="s">
        <v>51</v>
      </c>
      <c r="F8471" s="15" t="s">
        <v>37912</v>
      </c>
      <c r="G8471" s="6" t="s">
        <v>37950</v>
      </c>
      <c r="H8471" s="16">
        <v>450.94</v>
      </c>
      <c r="I8471" s="2"/>
      <c r="J8471" s="2"/>
      <c r="K8471" s="6" t="s">
        <v>35258</v>
      </c>
      <c r="L8471" s="3"/>
      <c r="M8471" s="6" t="s">
        <v>37951</v>
      </c>
      <c r="N8471" s="2"/>
      <c r="O8471" s="3"/>
      <c r="P8471" s="2"/>
      <c r="Q8471" s="2"/>
      <c r="R8471" s="3"/>
      <c r="S8471" s="2"/>
      <c r="T8471" s="2"/>
      <c r="U8471" s="3"/>
      <c r="V8471" s="2"/>
      <c r="W8471" s="2"/>
      <c r="X8471" s="2"/>
      <c r="Y8471" s="3"/>
      <c r="Z8471" s="2"/>
      <c r="AA8471" s="3"/>
      <c r="AB8471" s="37"/>
      <c r="AC8471" s="38"/>
      <c r="AD8471" s="2"/>
      <c r="AE8471" s="3"/>
      <c r="AF8471" s="37"/>
      <c r="AG8471" s="38"/>
      <c r="AH8471" s="2"/>
      <c r="AI8471" s="2"/>
      <c r="AJ8471" s="3"/>
      <c r="AK8471" s="2"/>
      <c r="AL8471" s="2"/>
      <c r="AM8471" s="3"/>
      <c r="AN8471" s="2"/>
      <c r="AO8471" s="2"/>
      <c r="AP8471" s="2"/>
      <c r="AQ8471" s="2"/>
      <c r="AR8471" s="2"/>
      <c r="AS8471" s="2"/>
      <c r="AT8471" s="2"/>
      <c r="AU8471" s="2"/>
      <c r="AV8471" s="2"/>
      <c r="AW8471" s="2"/>
      <c r="AX8471" s="2"/>
      <c r="AY8471" s="2"/>
      <c r="AZ8471" s="2"/>
      <c r="BA8471" s="2"/>
      <c r="BB8471" s="2"/>
      <c r="BC8471" s="2"/>
      <c r="BD8471" s="2"/>
    </row>
    <row r="8472" spans="1:56" x14ac:dyDescent="0.25">
      <c r="A8472" s="8">
        <v>8475</v>
      </c>
      <c r="B8472" s="15" t="s">
        <v>37952</v>
      </c>
      <c r="C8472" s="6" t="s">
        <v>25383</v>
      </c>
      <c r="D8472" s="6" t="str">
        <f>VLOOKUP(C8472,[1]Sheet1!$A:$B,2,0)</f>
        <v>NAB0000004</v>
      </c>
      <c r="E8472" s="6" t="s">
        <v>51</v>
      </c>
      <c r="F8472" s="15" t="s">
        <v>37876</v>
      </c>
      <c r="G8472" s="6" t="s">
        <v>37953</v>
      </c>
      <c r="H8472" s="16">
        <v>778.04</v>
      </c>
      <c r="I8472" s="2"/>
      <c r="J8472" s="2"/>
      <c r="K8472" s="6" t="s">
        <v>35258</v>
      </c>
      <c r="L8472" s="3"/>
      <c r="M8472" s="6" t="s">
        <v>37954</v>
      </c>
      <c r="N8472" s="2"/>
      <c r="O8472" s="15" t="s">
        <v>37955</v>
      </c>
      <c r="P8472" s="2"/>
      <c r="Q8472" s="2"/>
      <c r="R8472" s="3"/>
      <c r="S8472" s="2"/>
      <c r="T8472" s="2"/>
      <c r="U8472" s="3"/>
      <c r="V8472" s="2"/>
      <c r="W8472" s="2"/>
      <c r="X8472" s="2"/>
      <c r="Y8472" s="3"/>
      <c r="Z8472" s="2"/>
      <c r="AA8472" s="3"/>
      <c r="AB8472" s="37"/>
      <c r="AC8472" s="38"/>
      <c r="AD8472" s="2"/>
      <c r="AE8472" s="3"/>
      <c r="AF8472" s="37"/>
      <c r="AG8472" s="38"/>
      <c r="AH8472" s="2"/>
      <c r="AI8472" s="2"/>
      <c r="AJ8472" s="3"/>
      <c r="AK8472" s="2"/>
      <c r="AL8472" s="2"/>
      <c r="AM8472" s="3"/>
      <c r="AN8472" s="2"/>
      <c r="AO8472" s="2"/>
      <c r="AP8472" s="2"/>
      <c r="AQ8472" s="2"/>
      <c r="AR8472" s="2"/>
      <c r="AS8472" s="2"/>
      <c r="AT8472" s="2"/>
      <c r="AU8472" s="2"/>
      <c r="AV8472" s="2"/>
      <c r="AW8472" s="2"/>
      <c r="AX8472" s="2"/>
      <c r="AY8472" s="2"/>
      <c r="AZ8472" s="2"/>
      <c r="BA8472" s="2"/>
      <c r="BB8472" s="2"/>
      <c r="BC8472" s="2"/>
      <c r="BD8472" s="2"/>
    </row>
    <row r="8473" spans="1:56" x14ac:dyDescent="0.25">
      <c r="A8473" s="8">
        <v>8476</v>
      </c>
      <c r="B8473" s="15" t="s">
        <v>35425</v>
      </c>
      <c r="C8473" s="6" t="s">
        <v>25383</v>
      </c>
      <c r="D8473" s="6" t="str">
        <f>VLOOKUP(C8473,[1]Sheet1!$A:$B,2,0)</f>
        <v>NAB0000004</v>
      </c>
      <c r="E8473" s="6" t="s">
        <v>51</v>
      </c>
      <c r="F8473" s="15" t="s">
        <v>37868</v>
      </c>
      <c r="G8473" s="6" t="s">
        <v>37956</v>
      </c>
      <c r="H8473" s="16">
        <v>101.43</v>
      </c>
      <c r="I8473" s="2"/>
      <c r="J8473" s="2"/>
      <c r="K8473" s="6" t="s">
        <v>35258</v>
      </c>
      <c r="L8473" s="3"/>
      <c r="M8473" s="6" t="s">
        <v>20810</v>
      </c>
      <c r="N8473" s="2"/>
      <c r="O8473" s="3"/>
      <c r="P8473" s="2"/>
      <c r="Q8473" s="2"/>
      <c r="R8473" s="3"/>
      <c r="S8473" s="2"/>
      <c r="T8473" s="2"/>
      <c r="U8473" s="3"/>
      <c r="V8473" s="2"/>
      <c r="W8473" s="2"/>
      <c r="X8473" s="2"/>
      <c r="Y8473" s="3"/>
      <c r="Z8473" s="2"/>
      <c r="AA8473" s="3"/>
      <c r="AB8473" s="37"/>
      <c r="AC8473" s="38"/>
      <c r="AD8473" s="2"/>
      <c r="AE8473" s="3"/>
      <c r="AF8473" s="37"/>
      <c r="AG8473" s="38"/>
      <c r="AH8473" s="2"/>
      <c r="AI8473" s="2"/>
      <c r="AJ8473" s="3"/>
      <c r="AK8473" s="2"/>
      <c r="AL8473" s="2"/>
      <c r="AM8473" s="3"/>
      <c r="AN8473" s="2"/>
      <c r="AO8473" s="2"/>
      <c r="AP8473" s="2"/>
      <c r="AQ8473" s="2"/>
      <c r="AR8473" s="2"/>
      <c r="AS8473" s="2"/>
      <c r="AT8473" s="2"/>
      <c r="AU8473" s="2"/>
      <c r="AV8473" s="2"/>
      <c r="AW8473" s="2"/>
      <c r="AX8473" s="2"/>
      <c r="AY8473" s="2"/>
      <c r="AZ8473" s="2"/>
      <c r="BA8473" s="2"/>
      <c r="BB8473" s="2"/>
      <c r="BC8473" s="2"/>
      <c r="BD8473" s="2"/>
    </row>
    <row r="8474" spans="1:56" ht="37.799999999999997" x14ac:dyDescent="0.25">
      <c r="A8474" s="8">
        <v>8477</v>
      </c>
      <c r="B8474" s="15" t="s">
        <v>37957</v>
      </c>
      <c r="C8474" s="6" t="s">
        <v>25383</v>
      </c>
      <c r="D8474" s="6" t="str">
        <f>VLOOKUP(C8474,[1]Sheet1!$A:$B,2,0)</f>
        <v>NAB0000004</v>
      </c>
      <c r="E8474" s="6" t="s">
        <v>51</v>
      </c>
      <c r="F8474" s="15" t="s">
        <v>37958</v>
      </c>
      <c r="G8474" s="6" t="s">
        <v>37959</v>
      </c>
      <c r="H8474" s="18">
        <v>53.7</v>
      </c>
      <c r="I8474" s="2"/>
      <c r="J8474" s="2"/>
      <c r="K8474" s="6" t="s">
        <v>35258</v>
      </c>
      <c r="L8474" s="3"/>
      <c r="M8474" s="6" t="s">
        <v>37960</v>
      </c>
      <c r="N8474" s="2"/>
      <c r="O8474" s="15" t="s">
        <v>22569</v>
      </c>
      <c r="P8474" s="2"/>
      <c r="Q8474" s="6" t="s">
        <v>37961</v>
      </c>
      <c r="R8474" s="3"/>
      <c r="S8474" s="6" t="s">
        <v>37962</v>
      </c>
      <c r="T8474" s="2"/>
      <c r="U8474" s="3"/>
      <c r="V8474" s="2"/>
      <c r="W8474" s="2"/>
      <c r="X8474" s="2"/>
      <c r="Y8474" s="3"/>
      <c r="Z8474" s="2"/>
      <c r="AA8474" s="3"/>
      <c r="AB8474" s="37"/>
      <c r="AC8474" s="38"/>
      <c r="AD8474" s="2"/>
      <c r="AE8474" s="3"/>
      <c r="AF8474" s="37"/>
      <c r="AG8474" s="38"/>
      <c r="AH8474" s="2"/>
      <c r="AI8474" s="2"/>
      <c r="AJ8474" s="3"/>
      <c r="AK8474" s="2"/>
      <c r="AL8474" s="2"/>
      <c r="AM8474" s="3"/>
      <c r="AN8474" s="2"/>
      <c r="AO8474" s="2"/>
      <c r="AP8474" s="2"/>
      <c r="AQ8474" s="2"/>
      <c r="AR8474" s="2"/>
      <c r="AS8474" s="2"/>
      <c r="AT8474" s="2"/>
      <c r="AU8474" s="2"/>
      <c r="AV8474" s="2"/>
      <c r="AW8474" s="2"/>
      <c r="AX8474" s="2"/>
      <c r="AY8474" s="2"/>
      <c r="AZ8474" s="2"/>
      <c r="BA8474" s="2"/>
      <c r="BB8474" s="2"/>
      <c r="BC8474" s="2"/>
      <c r="BD8474" s="2"/>
    </row>
    <row r="8475" spans="1:56" x14ac:dyDescent="0.25">
      <c r="A8475" s="8">
        <v>8478</v>
      </c>
      <c r="B8475" s="15" t="s">
        <v>37963</v>
      </c>
      <c r="C8475" s="6" t="s">
        <v>25383</v>
      </c>
      <c r="D8475" s="6" t="str">
        <f>VLOOKUP(C8475,[1]Sheet1!$A:$B,2,0)</f>
        <v>NAB0000004</v>
      </c>
      <c r="E8475" s="6" t="s">
        <v>51</v>
      </c>
      <c r="F8475" s="15" t="s">
        <v>37904</v>
      </c>
      <c r="G8475" s="6" t="s">
        <v>37910</v>
      </c>
      <c r="H8475" s="16">
        <v>50.11</v>
      </c>
      <c r="I8475" s="2"/>
      <c r="J8475" s="2"/>
      <c r="K8475" s="6" t="s">
        <v>35258</v>
      </c>
      <c r="L8475" s="3"/>
      <c r="M8475" s="6" t="s">
        <v>17354</v>
      </c>
      <c r="N8475" s="2"/>
      <c r="O8475" s="3"/>
      <c r="P8475" s="2"/>
      <c r="Q8475" s="2"/>
      <c r="R8475" s="3"/>
      <c r="S8475" s="2"/>
      <c r="T8475" s="2"/>
      <c r="U8475" s="3"/>
      <c r="V8475" s="2"/>
      <c r="W8475" s="2"/>
      <c r="X8475" s="2"/>
      <c r="Y8475" s="3"/>
      <c r="Z8475" s="2"/>
      <c r="AA8475" s="3"/>
      <c r="AB8475" s="37"/>
      <c r="AC8475" s="38"/>
      <c r="AD8475" s="2"/>
      <c r="AE8475" s="3"/>
      <c r="AF8475" s="37"/>
      <c r="AG8475" s="38"/>
      <c r="AH8475" s="2"/>
      <c r="AI8475" s="2"/>
      <c r="AJ8475" s="3"/>
      <c r="AK8475" s="2"/>
      <c r="AL8475" s="2"/>
      <c r="AM8475" s="3"/>
      <c r="AN8475" s="2"/>
      <c r="AO8475" s="2"/>
      <c r="AP8475" s="2"/>
      <c r="AQ8475" s="2"/>
      <c r="AR8475" s="2"/>
      <c r="AS8475" s="2"/>
      <c r="AT8475" s="2"/>
      <c r="AU8475" s="2"/>
      <c r="AV8475" s="2"/>
      <c r="AW8475" s="2"/>
      <c r="AX8475" s="2"/>
      <c r="AY8475" s="2"/>
      <c r="AZ8475" s="2"/>
      <c r="BA8475" s="2"/>
      <c r="BB8475" s="2"/>
      <c r="BC8475" s="2"/>
      <c r="BD8475" s="2"/>
    </row>
    <row r="8476" spans="1:56" ht="25.2" x14ac:dyDescent="0.25">
      <c r="A8476" s="8">
        <v>8479</v>
      </c>
      <c r="B8476" s="15" t="s">
        <v>37964</v>
      </c>
      <c r="C8476" s="6" t="s">
        <v>25383</v>
      </c>
      <c r="D8476" s="6" t="str">
        <f>VLOOKUP(C8476,[1]Sheet1!$A:$B,2,0)</f>
        <v>NAB0000004</v>
      </c>
      <c r="E8476" s="6" t="s">
        <v>51</v>
      </c>
      <c r="F8476" s="15" t="s">
        <v>37897</v>
      </c>
      <c r="G8476" s="6" t="s">
        <v>37965</v>
      </c>
      <c r="H8476" s="16">
        <v>42.78</v>
      </c>
      <c r="I8476" s="2"/>
      <c r="J8476" s="2"/>
      <c r="K8476" s="6" t="s">
        <v>35258</v>
      </c>
      <c r="L8476" s="3"/>
      <c r="M8476" s="6" t="s">
        <v>17354</v>
      </c>
      <c r="N8476" s="2"/>
      <c r="O8476" s="3"/>
      <c r="P8476" s="2"/>
      <c r="Q8476" s="2"/>
      <c r="R8476" s="3"/>
      <c r="S8476" s="2"/>
      <c r="T8476" s="2"/>
      <c r="U8476" s="3"/>
      <c r="V8476" s="2"/>
      <c r="W8476" s="2"/>
      <c r="X8476" s="2"/>
      <c r="Y8476" s="3"/>
      <c r="Z8476" s="2"/>
      <c r="AA8476" s="3"/>
      <c r="AB8476" s="37"/>
      <c r="AC8476" s="38"/>
      <c r="AD8476" s="2"/>
      <c r="AE8476" s="3"/>
      <c r="AF8476" s="37"/>
      <c r="AG8476" s="38"/>
      <c r="AH8476" s="2"/>
      <c r="AI8476" s="2"/>
      <c r="AJ8476" s="3"/>
      <c r="AK8476" s="2"/>
      <c r="AL8476" s="2"/>
      <c r="AM8476" s="3"/>
      <c r="AN8476" s="2"/>
      <c r="AO8476" s="2"/>
      <c r="AP8476" s="2"/>
      <c r="AQ8476" s="2"/>
      <c r="AR8476" s="2"/>
      <c r="AS8476" s="2"/>
      <c r="AT8476" s="2"/>
      <c r="AU8476" s="2"/>
      <c r="AV8476" s="2"/>
      <c r="AW8476" s="2"/>
      <c r="AX8476" s="2"/>
      <c r="AY8476" s="2"/>
      <c r="AZ8476" s="2"/>
      <c r="BA8476" s="2"/>
      <c r="BB8476" s="2"/>
      <c r="BC8476" s="2"/>
      <c r="BD8476" s="2"/>
    </row>
    <row r="8477" spans="1:56" ht="25.2" x14ac:dyDescent="0.25">
      <c r="A8477" s="8">
        <v>8480</v>
      </c>
      <c r="B8477" s="15" t="s">
        <v>37966</v>
      </c>
      <c r="C8477" s="6" t="s">
        <v>25383</v>
      </c>
      <c r="D8477" s="6" t="str">
        <f>VLOOKUP(C8477,[1]Sheet1!$A:$B,2,0)</f>
        <v>NAB0000004</v>
      </c>
      <c r="E8477" s="6" t="s">
        <v>51</v>
      </c>
      <c r="F8477" s="15" t="s">
        <v>37891</v>
      </c>
      <c r="G8477" s="2" t="s">
        <v>37892</v>
      </c>
      <c r="H8477" s="16">
        <v>1003.18</v>
      </c>
      <c r="I8477" s="2"/>
      <c r="J8477" s="2"/>
      <c r="K8477" s="6" t="s">
        <v>35258</v>
      </c>
      <c r="L8477" s="3"/>
      <c r="M8477" s="6" t="s">
        <v>35181</v>
      </c>
      <c r="N8477" s="2"/>
      <c r="O8477" s="15" t="s">
        <v>37893</v>
      </c>
      <c r="P8477" s="2"/>
      <c r="Q8477" s="6" t="s">
        <v>37894</v>
      </c>
      <c r="R8477" s="3"/>
      <c r="S8477" s="6" t="s">
        <v>37895</v>
      </c>
      <c r="T8477" s="2"/>
      <c r="U8477" s="3"/>
      <c r="V8477" s="2"/>
      <c r="W8477" s="2"/>
      <c r="X8477" s="2"/>
      <c r="Y8477" s="3"/>
      <c r="Z8477" s="2"/>
      <c r="AA8477" s="3"/>
      <c r="AB8477" s="37"/>
      <c r="AC8477" s="38"/>
      <c r="AD8477" s="2"/>
      <c r="AE8477" s="3"/>
      <c r="AF8477" s="37"/>
      <c r="AG8477" s="38"/>
      <c r="AH8477" s="2"/>
      <c r="AI8477" s="2"/>
      <c r="AJ8477" s="3"/>
      <c r="AK8477" s="2"/>
      <c r="AL8477" s="2"/>
      <c r="AM8477" s="3"/>
      <c r="AN8477" s="2"/>
      <c r="AO8477" s="2"/>
      <c r="AP8477" s="2"/>
      <c r="AQ8477" s="2"/>
      <c r="AR8477" s="2"/>
      <c r="AS8477" s="2"/>
      <c r="AT8477" s="2"/>
      <c r="AU8477" s="2"/>
      <c r="AV8477" s="2"/>
      <c r="AW8477" s="2"/>
      <c r="AX8477" s="2"/>
      <c r="AY8477" s="2"/>
      <c r="AZ8477" s="2"/>
      <c r="BA8477" s="2"/>
      <c r="BB8477" s="2"/>
      <c r="BC8477" s="2"/>
      <c r="BD8477" s="2"/>
    </row>
    <row r="8478" spans="1:56" x14ac:dyDescent="0.25">
      <c r="A8478" s="8">
        <v>8481</v>
      </c>
      <c r="B8478" s="15" t="s">
        <v>37967</v>
      </c>
      <c r="C8478" s="6" t="s">
        <v>25383</v>
      </c>
      <c r="D8478" s="6" t="str">
        <f>VLOOKUP(C8478,[1]Sheet1!$A:$B,2,0)</f>
        <v>NAB0000004</v>
      </c>
      <c r="E8478" s="6" t="s">
        <v>51</v>
      </c>
      <c r="F8478" s="15" t="s">
        <v>37868</v>
      </c>
      <c r="G8478" s="6" t="s">
        <v>37944</v>
      </c>
      <c r="H8478" s="18">
        <v>101.4</v>
      </c>
      <c r="I8478" s="2"/>
      <c r="J8478" s="2"/>
      <c r="K8478" s="6" t="s">
        <v>35258</v>
      </c>
      <c r="L8478" s="3"/>
      <c r="M8478" s="6" t="s">
        <v>1935</v>
      </c>
      <c r="N8478" s="2"/>
      <c r="O8478" s="3"/>
      <c r="P8478" s="2"/>
      <c r="Q8478" s="2"/>
      <c r="R8478" s="3"/>
      <c r="S8478" s="2"/>
      <c r="T8478" s="2"/>
      <c r="U8478" s="3"/>
      <c r="V8478" s="2"/>
      <c r="W8478" s="2"/>
      <c r="X8478" s="2"/>
      <c r="Y8478" s="3"/>
      <c r="Z8478" s="2"/>
      <c r="AA8478" s="3"/>
      <c r="AB8478" s="37"/>
      <c r="AC8478" s="38"/>
      <c r="AD8478" s="2"/>
      <c r="AE8478" s="3"/>
      <c r="AF8478" s="37"/>
      <c r="AG8478" s="38"/>
      <c r="AH8478" s="2"/>
      <c r="AI8478" s="2"/>
      <c r="AJ8478" s="3"/>
      <c r="AK8478" s="2"/>
      <c r="AL8478" s="2"/>
      <c r="AM8478" s="3"/>
      <c r="AN8478" s="2"/>
      <c r="AO8478" s="2"/>
      <c r="AP8478" s="2"/>
      <c r="AQ8478" s="2"/>
      <c r="AR8478" s="2"/>
      <c r="AS8478" s="2"/>
      <c r="AT8478" s="2"/>
      <c r="AU8478" s="2"/>
      <c r="AV8478" s="2"/>
      <c r="AW8478" s="2"/>
      <c r="AX8478" s="2"/>
      <c r="AY8478" s="2"/>
      <c r="AZ8478" s="2"/>
      <c r="BA8478" s="2"/>
      <c r="BB8478" s="2"/>
      <c r="BC8478" s="2"/>
      <c r="BD8478" s="2"/>
    </row>
    <row r="8479" spans="1:56" x14ac:dyDescent="0.25">
      <c r="A8479" s="8">
        <v>8482</v>
      </c>
      <c r="B8479" s="15" t="s">
        <v>37968</v>
      </c>
      <c r="C8479" s="6" t="s">
        <v>25383</v>
      </c>
      <c r="D8479" s="6" t="str">
        <f>VLOOKUP(C8479,[1]Sheet1!$A:$B,2,0)</f>
        <v>NAB0000004</v>
      </c>
      <c r="E8479" s="6" t="s">
        <v>51</v>
      </c>
      <c r="F8479" s="15" t="s">
        <v>37969</v>
      </c>
      <c r="G8479" s="6" t="s">
        <v>37970</v>
      </c>
      <c r="H8479" s="16">
        <v>2839.24</v>
      </c>
      <c r="I8479" s="2"/>
      <c r="J8479" s="2"/>
      <c r="K8479" s="6" t="s">
        <v>35258</v>
      </c>
      <c r="L8479" s="3"/>
      <c r="M8479" s="6" t="s">
        <v>37971</v>
      </c>
      <c r="N8479" s="8">
        <v>5544879</v>
      </c>
      <c r="O8479" s="15" t="s">
        <v>37972</v>
      </c>
      <c r="P8479" s="2"/>
      <c r="Q8479" s="2"/>
      <c r="R8479" s="3"/>
      <c r="S8479" s="2"/>
      <c r="T8479" s="2"/>
      <c r="U8479" s="3"/>
      <c r="V8479" s="2"/>
      <c r="W8479" s="2"/>
      <c r="X8479" s="2"/>
      <c r="Y8479" s="3"/>
      <c r="Z8479" s="2"/>
      <c r="AA8479" s="3"/>
      <c r="AB8479" s="37"/>
      <c r="AC8479" s="38"/>
      <c r="AD8479" s="2"/>
      <c r="AE8479" s="3"/>
      <c r="AF8479" s="37"/>
      <c r="AG8479" s="38"/>
      <c r="AH8479" s="2"/>
      <c r="AI8479" s="2"/>
      <c r="AJ8479" s="3"/>
      <c r="AK8479" s="2"/>
      <c r="AL8479" s="2"/>
      <c r="AM8479" s="3"/>
      <c r="AN8479" s="2"/>
      <c r="AO8479" s="2"/>
      <c r="AP8479" s="2"/>
      <c r="AQ8479" s="2"/>
      <c r="AR8479" s="2"/>
      <c r="AS8479" s="2"/>
      <c r="AT8479" s="2"/>
      <c r="AU8479" s="2"/>
      <c r="AV8479" s="2"/>
      <c r="AW8479" s="2"/>
      <c r="AX8479" s="2"/>
      <c r="AY8479" s="2"/>
      <c r="AZ8479" s="2"/>
      <c r="BA8479" s="2"/>
      <c r="BB8479" s="2"/>
      <c r="BC8479" s="2"/>
      <c r="BD8479" s="2"/>
    </row>
    <row r="8480" spans="1:56" ht="25.2" x14ac:dyDescent="0.25">
      <c r="A8480" s="8">
        <v>8483</v>
      </c>
      <c r="B8480" s="15" t="s">
        <v>37973</v>
      </c>
      <c r="C8480" s="6" t="s">
        <v>25383</v>
      </c>
      <c r="D8480" s="6" t="str">
        <f>VLOOKUP(C8480,[1]Sheet1!$A:$B,2,0)</f>
        <v>NAB0000004</v>
      </c>
      <c r="E8480" s="6" t="s">
        <v>51</v>
      </c>
      <c r="F8480" s="15" t="s">
        <v>37974</v>
      </c>
      <c r="G8480" s="2" t="s">
        <v>37975</v>
      </c>
      <c r="H8480" s="16">
        <v>7185.92</v>
      </c>
      <c r="I8480" s="2"/>
      <c r="J8480" s="2"/>
      <c r="K8480" s="6" t="s">
        <v>35258</v>
      </c>
      <c r="L8480" s="15" t="s">
        <v>20</v>
      </c>
      <c r="M8480" s="6" t="s">
        <v>37976</v>
      </c>
      <c r="N8480" s="2"/>
      <c r="O8480" s="15" t="s">
        <v>37977</v>
      </c>
      <c r="P8480" s="2"/>
      <c r="Q8480" s="6" t="s">
        <v>37978</v>
      </c>
      <c r="R8480" s="3"/>
      <c r="S8480" s="6" t="s">
        <v>37979</v>
      </c>
      <c r="T8480" s="2"/>
      <c r="U8480" s="15" t="s">
        <v>37980</v>
      </c>
      <c r="V8480" s="2"/>
      <c r="W8480" s="6" t="s">
        <v>37981</v>
      </c>
      <c r="X8480" s="2"/>
      <c r="Y8480" s="3"/>
      <c r="Z8480" s="2"/>
      <c r="AA8480" s="3"/>
      <c r="AB8480" s="37"/>
      <c r="AC8480" s="38"/>
      <c r="AD8480" s="2"/>
      <c r="AE8480" s="3"/>
      <c r="AF8480" s="37"/>
      <c r="AG8480" s="38"/>
      <c r="AH8480" s="2"/>
      <c r="AI8480" s="2"/>
      <c r="AJ8480" s="3"/>
      <c r="AK8480" s="2"/>
      <c r="AL8480" s="2"/>
      <c r="AM8480" s="3"/>
      <c r="AN8480" s="2"/>
      <c r="AO8480" s="2"/>
      <c r="AP8480" s="2"/>
      <c r="AQ8480" s="2"/>
      <c r="AR8480" s="2"/>
      <c r="AS8480" s="2"/>
      <c r="AT8480" s="2"/>
      <c r="AU8480" s="2"/>
      <c r="AV8480" s="2"/>
      <c r="AW8480" s="2"/>
      <c r="AX8480" s="2"/>
      <c r="AY8480" s="2"/>
      <c r="AZ8480" s="2"/>
      <c r="BA8480" s="2"/>
      <c r="BB8480" s="2"/>
      <c r="BC8480" s="2"/>
      <c r="BD8480" s="2"/>
    </row>
    <row r="8481" spans="1:56" ht="25.2" x14ac:dyDescent="0.25">
      <c r="A8481" s="8">
        <v>8484</v>
      </c>
      <c r="B8481" s="15" t="s">
        <v>37982</v>
      </c>
      <c r="C8481" s="6" t="s">
        <v>25383</v>
      </c>
      <c r="D8481" s="6" t="str">
        <f>VLOOKUP(C8481,[1]Sheet1!$A:$B,2,0)</f>
        <v>NAB0000004</v>
      </c>
      <c r="E8481" s="6" t="s">
        <v>51</v>
      </c>
      <c r="F8481" s="15" t="s">
        <v>37723</v>
      </c>
      <c r="G8481" s="6" t="s">
        <v>37983</v>
      </c>
      <c r="H8481" s="22">
        <v>2681.0333740000001</v>
      </c>
      <c r="I8481" s="2"/>
      <c r="J8481" s="2"/>
      <c r="K8481" s="6" t="s">
        <v>35258</v>
      </c>
      <c r="L8481" s="3"/>
      <c r="M8481" s="6" t="s">
        <v>37984</v>
      </c>
      <c r="N8481" s="2"/>
      <c r="O8481" s="15" t="s">
        <v>37985</v>
      </c>
      <c r="P8481" s="2"/>
      <c r="Q8481" s="2"/>
      <c r="R8481" s="3"/>
      <c r="S8481" s="2"/>
      <c r="T8481" s="2"/>
      <c r="U8481" s="3"/>
      <c r="V8481" s="2"/>
      <c r="W8481" s="2"/>
      <c r="X8481" s="2"/>
      <c r="Y8481" s="3"/>
      <c r="Z8481" s="2"/>
      <c r="AA8481" s="3"/>
      <c r="AB8481" s="37"/>
      <c r="AC8481" s="38"/>
      <c r="AD8481" s="2"/>
      <c r="AE8481" s="3"/>
      <c r="AF8481" s="37"/>
      <c r="AG8481" s="38"/>
      <c r="AH8481" s="2"/>
      <c r="AI8481" s="2"/>
      <c r="AJ8481" s="3"/>
      <c r="AK8481" s="2"/>
      <c r="AL8481" s="2"/>
      <c r="AM8481" s="3"/>
      <c r="AN8481" s="2"/>
      <c r="AO8481" s="2"/>
      <c r="AP8481" s="2"/>
      <c r="AQ8481" s="2"/>
      <c r="AR8481" s="2"/>
      <c r="AS8481" s="2"/>
      <c r="AT8481" s="2"/>
      <c r="AU8481" s="2"/>
      <c r="AV8481" s="2"/>
      <c r="AW8481" s="2"/>
      <c r="AX8481" s="2"/>
      <c r="AY8481" s="2"/>
      <c r="AZ8481" s="2"/>
      <c r="BA8481" s="2"/>
      <c r="BB8481" s="2"/>
      <c r="BC8481" s="2"/>
      <c r="BD8481" s="2"/>
    </row>
    <row r="8482" spans="1:56" ht="75.599999999999994" x14ac:dyDescent="0.25">
      <c r="A8482" s="8">
        <v>8485</v>
      </c>
      <c r="B8482" s="15" t="s">
        <v>37986</v>
      </c>
      <c r="C8482" s="6" t="s">
        <v>25383</v>
      </c>
      <c r="D8482" s="6" t="str">
        <f>VLOOKUP(C8482,[1]Sheet1!$A:$B,2,0)</f>
        <v>NAB0000004</v>
      </c>
      <c r="E8482" s="6" t="s">
        <v>51</v>
      </c>
      <c r="F8482" s="15" t="s">
        <v>37987</v>
      </c>
      <c r="G8482" s="2" t="s">
        <v>37988</v>
      </c>
      <c r="H8482" s="16">
        <v>404.21</v>
      </c>
      <c r="I8482" s="2"/>
      <c r="J8482" s="2"/>
      <c r="K8482" s="6" t="s">
        <v>35258</v>
      </c>
      <c r="L8482" s="15" t="s">
        <v>14802</v>
      </c>
      <c r="M8482" s="6" t="s">
        <v>37989</v>
      </c>
      <c r="N8482" s="2"/>
      <c r="O8482" s="15" t="s">
        <v>37990</v>
      </c>
      <c r="P8482" s="2"/>
      <c r="Q8482" s="6" t="s">
        <v>37991</v>
      </c>
      <c r="R8482" s="3"/>
      <c r="S8482" s="6" t="s">
        <v>37992</v>
      </c>
      <c r="T8482" s="2"/>
      <c r="U8482" s="3"/>
      <c r="V8482" s="2"/>
      <c r="W8482" s="2"/>
      <c r="X8482" s="2"/>
      <c r="Y8482" s="3"/>
      <c r="Z8482" s="2"/>
      <c r="AA8482" s="3"/>
      <c r="AB8482" s="37"/>
      <c r="AC8482" s="38"/>
      <c r="AD8482" s="2"/>
      <c r="AE8482" s="3"/>
      <c r="AF8482" s="37"/>
      <c r="AG8482" s="38"/>
      <c r="AH8482" s="2"/>
      <c r="AI8482" s="2"/>
      <c r="AJ8482" s="3"/>
      <c r="AK8482" s="2"/>
      <c r="AL8482" s="2"/>
      <c r="AM8482" s="3"/>
      <c r="AN8482" s="2"/>
      <c r="AO8482" s="2"/>
      <c r="AP8482" s="2"/>
      <c r="AQ8482" s="2"/>
      <c r="AR8482" s="2"/>
      <c r="AS8482" s="2"/>
      <c r="AT8482" s="2"/>
      <c r="AU8482" s="2"/>
      <c r="AV8482" s="2"/>
      <c r="AW8482" s="2"/>
      <c r="AX8482" s="2"/>
      <c r="AY8482" s="2"/>
      <c r="AZ8482" s="2"/>
      <c r="BA8482" s="2"/>
      <c r="BB8482" s="2"/>
      <c r="BC8482" s="2"/>
      <c r="BD8482" s="2"/>
    </row>
    <row r="8483" spans="1:56" ht="25.2" x14ac:dyDescent="0.25">
      <c r="A8483" s="8">
        <v>8486</v>
      </c>
      <c r="B8483" s="15" t="s">
        <v>37993</v>
      </c>
      <c r="C8483" s="6" t="s">
        <v>25383</v>
      </c>
      <c r="D8483" s="6" t="str">
        <f>VLOOKUP(C8483,[1]Sheet1!$A:$B,2,0)</f>
        <v>NAB0000004</v>
      </c>
      <c r="E8483" s="6" t="s">
        <v>51</v>
      </c>
      <c r="F8483" s="15" t="s">
        <v>37994</v>
      </c>
      <c r="G8483" s="2" t="s">
        <v>37995</v>
      </c>
      <c r="H8483" s="16">
        <v>47.61</v>
      </c>
      <c r="I8483" s="2"/>
      <c r="J8483" s="2"/>
      <c r="K8483" s="6" t="s">
        <v>35258</v>
      </c>
      <c r="L8483" s="15" t="s">
        <v>14802</v>
      </c>
      <c r="M8483" s="6" t="s">
        <v>37996</v>
      </c>
      <c r="N8483" s="2"/>
      <c r="O8483" s="3"/>
      <c r="P8483" s="2"/>
      <c r="Q8483" s="2"/>
      <c r="R8483" s="3"/>
      <c r="S8483" s="2"/>
      <c r="T8483" s="2"/>
      <c r="U8483" s="3"/>
      <c r="V8483" s="2"/>
      <c r="W8483" s="2"/>
      <c r="X8483" s="2"/>
      <c r="Y8483" s="3"/>
      <c r="Z8483" s="2"/>
      <c r="AA8483" s="3"/>
      <c r="AB8483" s="37"/>
      <c r="AC8483" s="38"/>
      <c r="AD8483" s="2"/>
      <c r="AE8483" s="3"/>
      <c r="AF8483" s="37"/>
      <c r="AG8483" s="38"/>
      <c r="AH8483" s="2"/>
      <c r="AI8483" s="2"/>
      <c r="AJ8483" s="3"/>
      <c r="AK8483" s="2"/>
      <c r="AL8483" s="2"/>
      <c r="AM8483" s="3"/>
      <c r="AN8483" s="2"/>
      <c r="AO8483" s="2"/>
      <c r="AP8483" s="2"/>
      <c r="AQ8483" s="2"/>
      <c r="AR8483" s="2"/>
      <c r="AS8483" s="2"/>
      <c r="AT8483" s="2"/>
      <c r="AU8483" s="2"/>
      <c r="AV8483" s="2"/>
      <c r="AW8483" s="2"/>
      <c r="AX8483" s="2"/>
      <c r="AY8483" s="2"/>
      <c r="AZ8483" s="2"/>
      <c r="BA8483" s="2"/>
      <c r="BB8483" s="2"/>
      <c r="BC8483" s="2"/>
      <c r="BD8483" s="2"/>
    </row>
    <row r="8484" spans="1:56" ht="25.2" x14ac:dyDescent="0.25">
      <c r="A8484" s="8">
        <v>8487</v>
      </c>
      <c r="B8484" s="15" t="s">
        <v>37997</v>
      </c>
      <c r="C8484" s="6" t="s">
        <v>25383</v>
      </c>
      <c r="D8484" s="6" t="str">
        <f>VLOOKUP(C8484,[1]Sheet1!$A:$B,2,0)</f>
        <v>NAB0000004</v>
      </c>
      <c r="E8484" s="6" t="s">
        <v>51</v>
      </c>
      <c r="F8484" s="15" t="s">
        <v>37998</v>
      </c>
      <c r="G8484" s="2" t="s">
        <v>37999</v>
      </c>
      <c r="H8484" s="16">
        <v>37.909999999999997</v>
      </c>
      <c r="I8484" s="2"/>
      <c r="J8484" s="2"/>
      <c r="K8484" s="6" t="s">
        <v>35258</v>
      </c>
      <c r="L8484" s="15" t="s">
        <v>14802</v>
      </c>
      <c r="M8484" s="6" t="s">
        <v>38000</v>
      </c>
      <c r="N8484" s="2"/>
      <c r="O8484" s="3"/>
      <c r="P8484" s="2"/>
      <c r="Q8484" s="2"/>
      <c r="R8484" s="3"/>
      <c r="S8484" s="2"/>
      <c r="T8484" s="2"/>
      <c r="U8484" s="3"/>
      <c r="V8484" s="2"/>
      <c r="W8484" s="2"/>
      <c r="X8484" s="2"/>
      <c r="Y8484" s="3"/>
      <c r="Z8484" s="2"/>
      <c r="AA8484" s="3"/>
      <c r="AB8484" s="37"/>
      <c r="AC8484" s="38"/>
      <c r="AD8484" s="2"/>
      <c r="AE8484" s="3"/>
      <c r="AF8484" s="37"/>
      <c r="AG8484" s="38"/>
      <c r="AH8484" s="2"/>
      <c r="AI8484" s="2"/>
      <c r="AJ8484" s="3"/>
      <c r="AK8484" s="2"/>
      <c r="AL8484" s="2"/>
      <c r="AM8484" s="3"/>
      <c r="AN8484" s="2"/>
      <c r="AO8484" s="2"/>
      <c r="AP8484" s="2"/>
      <c r="AQ8484" s="2"/>
      <c r="AR8484" s="2"/>
      <c r="AS8484" s="2"/>
      <c r="AT8484" s="2"/>
      <c r="AU8484" s="2"/>
      <c r="AV8484" s="2"/>
      <c r="AW8484" s="2"/>
      <c r="AX8484" s="2"/>
      <c r="AY8484" s="2"/>
      <c r="AZ8484" s="2"/>
      <c r="BA8484" s="2"/>
      <c r="BB8484" s="2"/>
      <c r="BC8484" s="2"/>
      <c r="BD8484" s="2"/>
    </row>
    <row r="8485" spans="1:56" ht="25.2" x14ac:dyDescent="0.25">
      <c r="A8485" s="8">
        <v>8488</v>
      </c>
      <c r="B8485" s="15" t="s">
        <v>38001</v>
      </c>
      <c r="C8485" s="6" t="s">
        <v>25383</v>
      </c>
      <c r="D8485" s="6" t="str">
        <f>VLOOKUP(C8485,[1]Sheet1!$A:$B,2,0)</f>
        <v>NAB0000004</v>
      </c>
      <c r="E8485" s="6" t="s">
        <v>51</v>
      </c>
      <c r="F8485" s="15" t="s">
        <v>38002</v>
      </c>
      <c r="G8485" s="2" t="s">
        <v>38003</v>
      </c>
      <c r="H8485" s="16">
        <v>886.95</v>
      </c>
      <c r="I8485" s="2"/>
      <c r="J8485" s="2"/>
      <c r="K8485" s="6" t="s">
        <v>35258</v>
      </c>
      <c r="L8485" s="3"/>
      <c r="M8485" s="6" t="s">
        <v>38004</v>
      </c>
      <c r="N8485" s="2"/>
      <c r="O8485" s="15" t="s">
        <v>38005</v>
      </c>
      <c r="P8485" s="2"/>
      <c r="Q8485" s="6" t="s">
        <v>38006</v>
      </c>
      <c r="R8485" s="3"/>
      <c r="S8485" s="2"/>
      <c r="T8485" s="2"/>
      <c r="U8485" s="3"/>
      <c r="V8485" s="2"/>
      <c r="W8485" s="2"/>
      <c r="X8485" s="2"/>
      <c r="Y8485" s="3"/>
      <c r="Z8485" s="2"/>
      <c r="AA8485" s="3"/>
      <c r="AB8485" s="37"/>
      <c r="AC8485" s="38"/>
      <c r="AD8485" s="2"/>
      <c r="AE8485" s="3"/>
      <c r="AF8485" s="37"/>
      <c r="AG8485" s="38"/>
      <c r="AH8485" s="2"/>
      <c r="AI8485" s="2"/>
      <c r="AJ8485" s="3"/>
      <c r="AK8485" s="2"/>
      <c r="AL8485" s="2"/>
      <c r="AM8485" s="3"/>
      <c r="AN8485" s="2"/>
      <c r="AO8485" s="2"/>
      <c r="AP8485" s="2"/>
      <c r="AQ8485" s="2"/>
      <c r="AR8485" s="2"/>
      <c r="AS8485" s="2"/>
      <c r="AT8485" s="2"/>
      <c r="AU8485" s="2"/>
      <c r="AV8485" s="2"/>
      <c r="AW8485" s="2"/>
      <c r="AX8485" s="2"/>
      <c r="AY8485" s="2"/>
      <c r="AZ8485" s="2"/>
      <c r="BA8485" s="2"/>
      <c r="BB8485" s="2"/>
      <c r="BC8485" s="2"/>
      <c r="BD8485" s="2"/>
    </row>
    <row r="8486" spans="1:56" ht="25.2" x14ac:dyDescent="0.25">
      <c r="A8486" s="8">
        <v>8489</v>
      </c>
      <c r="B8486" s="15" t="s">
        <v>38007</v>
      </c>
      <c r="C8486" s="6" t="s">
        <v>25383</v>
      </c>
      <c r="D8486" s="6" t="str">
        <f>VLOOKUP(C8486,[1]Sheet1!$A:$B,2,0)</f>
        <v>NAB0000004</v>
      </c>
      <c r="E8486" s="6" t="s">
        <v>51</v>
      </c>
      <c r="F8486" s="15" t="s">
        <v>38002</v>
      </c>
      <c r="G8486" s="6" t="s">
        <v>38008</v>
      </c>
      <c r="H8486" s="16">
        <v>1077.1600000000001</v>
      </c>
      <c r="I8486" s="2"/>
      <c r="J8486" s="2"/>
      <c r="K8486" s="6" t="s">
        <v>35258</v>
      </c>
      <c r="L8486" s="3"/>
      <c r="M8486" s="6" t="s">
        <v>38009</v>
      </c>
      <c r="N8486" s="2"/>
      <c r="O8486" s="3"/>
      <c r="P8486" s="2"/>
      <c r="Q8486" s="2"/>
      <c r="R8486" s="3"/>
      <c r="S8486" s="2"/>
      <c r="T8486" s="2"/>
      <c r="U8486" s="3"/>
      <c r="V8486" s="2"/>
      <c r="W8486" s="2"/>
      <c r="X8486" s="2"/>
      <c r="Y8486" s="3"/>
      <c r="Z8486" s="2"/>
      <c r="AA8486" s="3"/>
      <c r="AB8486" s="37"/>
      <c r="AC8486" s="38"/>
      <c r="AD8486" s="2"/>
      <c r="AE8486" s="3"/>
      <c r="AF8486" s="37"/>
      <c r="AG8486" s="38"/>
      <c r="AH8486" s="2"/>
      <c r="AI8486" s="2"/>
      <c r="AJ8486" s="3"/>
      <c r="AK8486" s="2"/>
      <c r="AL8486" s="2"/>
      <c r="AM8486" s="3"/>
      <c r="AN8486" s="2"/>
      <c r="AO8486" s="2"/>
      <c r="AP8486" s="2"/>
      <c r="AQ8486" s="2"/>
      <c r="AR8486" s="2"/>
      <c r="AS8486" s="2"/>
      <c r="AT8486" s="2"/>
      <c r="AU8486" s="2"/>
      <c r="AV8486" s="2"/>
      <c r="AW8486" s="2"/>
      <c r="AX8486" s="2"/>
      <c r="AY8486" s="2"/>
      <c r="AZ8486" s="2"/>
      <c r="BA8486" s="2"/>
      <c r="BB8486" s="2"/>
      <c r="BC8486" s="2"/>
      <c r="BD8486" s="2"/>
    </row>
    <row r="8487" spans="1:56" ht="25.2" x14ac:dyDescent="0.25">
      <c r="A8487" s="8">
        <v>8490</v>
      </c>
      <c r="B8487" s="15" t="s">
        <v>38010</v>
      </c>
      <c r="C8487" s="6" t="s">
        <v>25383</v>
      </c>
      <c r="D8487" s="6" t="str">
        <f>VLOOKUP(C8487,[1]Sheet1!$A:$B,2,0)</f>
        <v>NAB0000004</v>
      </c>
      <c r="E8487" s="6" t="s">
        <v>51</v>
      </c>
      <c r="F8487" s="15" t="s">
        <v>38011</v>
      </c>
      <c r="G8487" s="2" t="s">
        <v>38012</v>
      </c>
      <c r="H8487" s="16">
        <v>124.86</v>
      </c>
      <c r="I8487" s="2"/>
      <c r="J8487" s="2"/>
      <c r="K8487" s="6" t="s">
        <v>35258</v>
      </c>
      <c r="L8487" s="3"/>
      <c r="M8487" s="6" t="s">
        <v>38013</v>
      </c>
      <c r="N8487" s="2"/>
      <c r="O8487" s="3"/>
      <c r="P8487" s="2"/>
      <c r="Q8487" s="2"/>
      <c r="R8487" s="3"/>
      <c r="S8487" s="2"/>
      <c r="T8487" s="2"/>
      <c r="U8487" s="3"/>
      <c r="V8487" s="2"/>
      <c r="W8487" s="2"/>
      <c r="X8487" s="2"/>
      <c r="Y8487" s="3"/>
      <c r="Z8487" s="2"/>
      <c r="AA8487" s="3"/>
      <c r="AB8487" s="37"/>
      <c r="AC8487" s="38"/>
      <c r="AD8487" s="2"/>
      <c r="AE8487" s="3"/>
      <c r="AF8487" s="37"/>
      <c r="AG8487" s="38"/>
      <c r="AH8487" s="2"/>
      <c r="AI8487" s="2"/>
      <c r="AJ8487" s="3"/>
      <c r="AK8487" s="2"/>
      <c r="AL8487" s="2"/>
      <c r="AM8487" s="3"/>
      <c r="AN8487" s="2"/>
      <c r="AO8487" s="2"/>
      <c r="AP8487" s="2"/>
      <c r="AQ8487" s="2"/>
      <c r="AR8487" s="2"/>
      <c r="AS8487" s="2"/>
      <c r="AT8487" s="2"/>
      <c r="AU8487" s="2"/>
      <c r="AV8487" s="2"/>
      <c r="AW8487" s="2"/>
      <c r="AX8487" s="2"/>
      <c r="AY8487" s="2"/>
      <c r="AZ8487" s="2"/>
      <c r="BA8487" s="2"/>
      <c r="BB8487" s="2"/>
      <c r="BC8487" s="2"/>
      <c r="BD8487" s="2"/>
    </row>
    <row r="8488" spans="1:56" ht="25.2" x14ac:dyDescent="0.25">
      <c r="A8488" s="8">
        <v>8491</v>
      </c>
      <c r="B8488" s="15" t="s">
        <v>38014</v>
      </c>
      <c r="C8488" s="6" t="s">
        <v>25383</v>
      </c>
      <c r="D8488" s="6" t="str">
        <f>VLOOKUP(C8488,[1]Sheet1!$A:$B,2,0)</f>
        <v>NAB0000004</v>
      </c>
      <c r="E8488" s="6" t="s">
        <v>51</v>
      </c>
      <c r="F8488" s="15" t="s">
        <v>37938</v>
      </c>
      <c r="G8488" s="6" t="s">
        <v>38015</v>
      </c>
      <c r="H8488" s="16">
        <v>104.34</v>
      </c>
      <c r="I8488" s="2"/>
      <c r="J8488" s="2"/>
      <c r="K8488" s="6" t="s">
        <v>35258</v>
      </c>
      <c r="L8488" s="3"/>
      <c r="M8488" s="6" t="s">
        <v>38016</v>
      </c>
      <c r="N8488" s="2"/>
      <c r="O8488" s="15" t="s">
        <v>38017</v>
      </c>
      <c r="P8488" s="2"/>
      <c r="Q8488" s="2"/>
      <c r="R8488" s="3"/>
      <c r="S8488" s="2"/>
      <c r="T8488" s="2"/>
      <c r="U8488" s="3"/>
      <c r="V8488" s="2"/>
      <c r="W8488" s="2"/>
      <c r="X8488" s="2"/>
      <c r="Y8488" s="3"/>
      <c r="Z8488" s="2"/>
      <c r="AA8488" s="3"/>
      <c r="AB8488" s="37"/>
      <c r="AC8488" s="38"/>
      <c r="AD8488" s="2"/>
      <c r="AE8488" s="3"/>
      <c r="AF8488" s="37"/>
      <c r="AG8488" s="38"/>
      <c r="AH8488" s="2"/>
      <c r="AI8488" s="2"/>
      <c r="AJ8488" s="3"/>
      <c r="AK8488" s="2"/>
      <c r="AL8488" s="2"/>
      <c r="AM8488" s="3"/>
      <c r="AN8488" s="2"/>
      <c r="AO8488" s="2"/>
      <c r="AP8488" s="2"/>
      <c r="AQ8488" s="2"/>
      <c r="AR8488" s="2"/>
      <c r="AS8488" s="2"/>
      <c r="AT8488" s="2"/>
      <c r="AU8488" s="2"/>
      <c r="AV8488" s="2"/>
      <c r="AW8488" s="2"/>
      <c r="AX8488" s="2"/>
      <c r="AY8488" s="2"/>
      <c r="AZ8488" s="2"/>
      <c r="BA8488" s="2"/>
      <c r="BB8488" s="2"/>
      <c r="BC8488" s="2"/>
      <c r="BD8488" s="2"/>
    </row>
    <row r="8489" spans="1:56" ht="25.2" x14ac:dyDescent="0.25">
      <c r="A8489" s="8">
        <v>8492</v>
      </c>
      <c r="B8489" s="15" t="s">
        <v>38018</v>
      </c>
      <c r="C8489" s="6" t="s">
        <v>25383</v>
      </c>
      <c r="D8489" s="6" t="str">
        <f>VLOOKUP(C8489,[1]Sheet1!$A:$B,2,0)</f>
        <v>NAB0000004</v>
      </c>
      <c r="E8489" s="6" t="s">
        <v>51</v>
      </c>
      <c r="F8489" s="15" t="s">
        <v>38019</v>
      </c>
      <c r="G8489" s="6" t="s">
        <v>38020</v>
      </c>
      <c r="H8489" s="16">
        <v>81.03</v>
      </c>
      <c r="I8489" s="2"/>
      <c r="J8489" s="2"/>
      <c r="K8489" s="6" t="s">
        <v>35258</v>
      </c>
      <c r="L8489" s="3"/>
      <c r="M8489" s="6" t="s">
        <v>38021</v>
      </c>
      <c r="N8489" s="2"/>
      <c r="O8489" s="3"/>
      <c r="P8489" s="2"/>
      <c r="Q8489" s="2"/>
      <c r="R8489" s="3"/>
      <c r="S8489" s="2"/>
      <c r="T8489" s="2"/>
      <c r="U8489" s="3"/>
      <c r="V8489" s="2"/>
      <c r="W8489" s="2"/>
      <c r="X8489" s="2"/>
      <c r="Y8489" s="3"/>
      <c r="Z8489" s="2"/>
      <c r="AA8489" s="3"/>
      <c r="AB8489" s="37"/>
      <c r="AC8489" s="38"/>
      <c r="AD8489" s="2"/>
      <c r="AE8489" s="3"/>
      <c r="AF8489" s="37"/>
      <c r="AG8489" s="38"/>
      <c r="AH8489" s="2"/>
      <c r="AI8489" s="2"/>
      <c r="AJ8489" s="3"/>
      <c r="AK8489" s="2"/>
      <c r="AL8489" s="2"/>
      <c r="AM8489" s="3"/>
      <c r="AN8489" s="2"/>
      <c r="AO8489" s="2"/>
      <c r="AP8489" s="2"/>
      <c r="AQ8489" s="2"/>
      <c r="AR8489" s="2"/>
      <c r="AS8489" s="2"/>
      <c r="AT8489" s="2"/>
      <c r="AU8489" s="2"/>
      <c r="AV8489" s="2"/>
      <c r="AW8489" s="2"/>
      <c r="AX8489" s="2"/>
      <c r="AY8489" s="2"/>
      <c r="AZ8489" s="2"/>
      <c r="BA8489" s="2"/>
      <c r="BB8489" s="2"/>
      <c r="BC8489" s="2"/>
      <c r="BD8489" s="2"/>
    </row>
    <row r="8490" spans="1:56" ht="25.2" x14ac:dyDescent="0.25">
      <c r="A8490" s="8">
        <v>8493</v>
      </c>
      <c r="B8490" s="15" t="s">
        <v>38022</v>
      </c>
      <c r="C8490" s="6" t="s">
        <v>25383</v>
      </c>
      <c r="D8490" s="6" t="str">
        <f>VLOOKUP(C8490,[1]Sheet1!$A:$B,2,0)</f>
        <v>NAB0000004</v>
      </c>
      <c r="E8490" s="6" t="s">
        <v>51</v>
      </c>
      <c r="F8490" s="15" t="s">
        <v>38023</v>
      </c>
      <c r="G8490" s="6" t="s">
        <v>38024</v>
      </c>
      <c r="H8490" s="16">
        <v>80.260000000000005</v>
      </c>
      <c r="I8490" s="2"/>
      <c r="J8490" s="2"/>
      <c r="K8490" s="6" t="s">
        <v>35258</v>
      </c>
      <c r="L8490" s="3"/>
      <c r="M8490" s="6" t="s">
        <v>38025</v>
      </c>
      <c r="N8490" s="2"/>
      <c r="O8490" s="3"/>
      <c r="P8490" s="2"/>
      <c r="Q8490" s="2"/>
      <c r="R8490" s="3"/>
      <c r="S8490" s="2"/>
      <c r="T8490" s="2"/>
      <c r="U8490" s="3"/>
      <c r="V8490" s="2"/>
      <c r="W8490" s="2"/>
      <c r="X8490" s="2"/>
      <c r="Y8490" s="3"/>
      <c r="Z8490" s="2"/>
      <c r="AA8490" s="3"/>
      <c r="AB8490" s="37"/>
      <c r="AC8490" s="38"/>
      <c r="AD8490" s="2"/>
      <c r="AE8490" s="3"/>
      <c r="AF8490" s="37"/>
      <c r="AG8490" s="38"/>
      <c r="AH8490" s="2"/>
      <c r="AI8490" s="2"/>
      <c r="AJ8490" s="3"/>
      <c r="AK8490" s="2"/>
      <c r="AL8490" s="2"/>
      <c r="AM8490" s="3"/>
      <c r="AN8490" s="2"/>
      <c r="AO8490" s="2"/>
      <c r="AP8490" s="2"/>
      <c r="AQ8490" s="2"/>
      <c r="AR8490" s="2"/>
      <c r="AS8490" s="2"/>
      <c r="AT8490" s="2"/>
      <c r="AU8490" s="2"/>
      <c r="AV8490" s="2"/>
      <c r="AW8490" s="2"/>
      <c r="AX8490" s="2"/>
      <c r="AY8490" s="2"/>
      <c r="AZ8490" s="2"/>
      <c r="BA8490" s="2"/>
      <c r="BB8490" s="2"/>
      <c r="BC8490" s="2"/>
      <c r="BD8490" s="2"/>
    </row>
    <row r="8491" spans="1:56" ht="25.2" x14ac:dyDescent="0.25">
      <c r="A8491" s="8">
        <v>8494</v>
      </c>
      <c r="B8491" s="15" t="s">
        <v>38026</v>
      </c>
      <c r="C8491" s="6" t="s">
        <v>25383</v>
      </c>
      <c r="D8491" s="6" t="str">
        <f>VLOOKUP(C8491,[1]Sheet1!$A:$B,2,0)</f>
        <v>NAB0000004</v>
      </c>
      <c r="E8491" s="6" t="s">
        <v>51</v>
      </c>
      <c r="F8491" s="15" t="s">
        <v>38023</v>
      </c>
      <c r="G8491" s="6" t="s">
        <v>38027</v>
      </c>
      <c r="H8491" s="16">
        <v>77.47</v>
      </c>
      <c r="I8491" s="2"/>
      <c r="J8491" s="2"/>
      <c r="K8491" s="6" t="s">
        <v>35258</v>
      </c>
      <c r="L8491" s="3"/>
      <c r="M8491" s="6" t="s">
        <v>38028</v>
      </c>
      <c r="N8491" s="2"/>
      <c r="O8491" s="3"/>
      <c r="P8491" s="2"/>
      <c r="Q8491" s="2"/>
      <c r="R8491" s="3"/>
      <c r="S8491" s="2"/>
      <c r="T8491" s="2"/>
      <c r="U8491" s="3"/>
      <c r="V8491" s="2"/>
      <c r="W8491" s="2"/>
      <c r="X8491" s="2"/>
      <c r="Y8491" s="3"/>
      <c r="Z8491" s="2"/>
      <c r="AA8491" s="3"/>
      <c r="AB8491" s="37"/>
      <c r="AC8491" s="38"/>
      <c r="AD8491" s="2"/>
      <c r="AE8491" s="3"/>
      <c r="AF8491" s="37"/>
      <c r="AG8491" s="38"/>
      <c r="AH8491" s="2"/>
      <c r="AI8491" s="2"/>
      <c r="AJ8491" s="3"/>
      <c r="AK8491" s="2"/>
      <c r="AL8491" s="2"/>
      <c r="AM8491" s="3"/>
      <c r="AN8491" s="2"/>
      <c r="AO8491" s="2"/>
      <c r="AP8491" s="2"/>
      <c r="AQ8491" s="2"/>
      <c r="AR8491" s="2"/>
      <c r="AS8491" s="2"/>
      <c r="AT8491" s="2"/>
      <c r="AU8491" s="2"/>
      <c r="AV8491" s="2"/>
      <c r="AW8491" s="2"/>
      <c r="AX8491" s="2"/>
      <c r="AY8491" s="2"/>
      <c r="AZ8491" s="2"/>
      <c r="BA8491" s="2"/>
      <c r="BB8491" s="2"/>
      <c r="BC8491" s="2"/>
      <c r="BD8491" s="2"/>
    </row>
    <row r="8492" spans="1:56" ht="25.2" x14ac:dyDescent="0.25">
      <c r="A8492" s="8">
        <v>8495</v>
      </c>
      <c r="B8492" s="15" t="s">
        <v>38029</v>
      </c>
      <c r="C8492" s="6" t="s">
        <v>25383</v>
      </c>
      <c r="D8492" s="6" t="str">
        <f>VLOOKUP(C8492,[1]Sheet1!$A:$B,2,0)</f>
        <v>NAB0000004</v>
      </c>
      <c r="E8492" s="6" t="s">
        <v>51</v>
      </c>
      <c r="F8492" s="15" t="s">
        <v>38023</v>
      </c>
      <c r="G8492" s="2" t="s">
        <v>38030</v>
      </c>
      <c r="H8492" s="16">
        <v>51.56</v>
      </c>
      <c r="I8492" s="2"/>
      <c r="J8492" s="2"/>
      <c r="K8492" s="6" t="s">
        <v>35258</v>
      </c>
      <c r="L8492" s="3"/>
      <c r="M8492" s="6" t="s">
        <v>38031</v>
      </c>
      <c r="N8492" s="2"/>
      <c r="O8492" s="3"/>
      <c r="P8492" s="2"/>
      <c r="Q8492" s="2"/>
      <c r="R8492" s="3"/>
      <c r="S8492" s="2"/>
      <c r="T8492" s="2"/>
      <c r="U8492" s="3"/>
      <c r="V8492" s="2"/>
      <c r="W8492" s="2"/>
      <c r="X8492" s="2"/>
      <c r="Y8492" s="3"/>
      <c r="Z8492" s="2"/>
      <c r="AA8492" s="3"/>
      <c r="AB8492" s="37"/>
      <c r="AC8492" s="38"/>
      <c r="AD8492" s="2"/>
      <c r="AE8492" s="3"/>
      <c r="AF8492" s="37"/>
      <c r="AG8492" s="38"/>
      <c r="AH8492" s="2"/>
      <c r="AI8492" s="2"/>
      <c r="AJ8492" s="3"/>
      <c r="AK8492" s="2"/>
      <c r="AL8492" s="2"/>
      <c r="AM8492" s="3"/>
      <c r="AN8492" s="2"/>
      <c r="AO8492" s="2"/>
      <c r="AP8492" s="2"/>
      <c r="AQ8492" s="2"/>
      <c r="AR8492" s="2"/>
      <c r="AS8492" s="2"/>
      <c r="AT8492" s="2"/>
      <c r="AU8492" s="2"/>
      <c r="AV8492" s="2"/>
      <c r="AW8492" s="2"/>
      <c r="AX8492" s="2"/>
      <c r="AY8492" s="2"/>
      <c r="AZ8492" s="2"/>
      <c r="BA8492" s="2"/>
      <c r="BB8492" s="2"/>
      <c r="BC8492" s="2"/>
      <c r="BD8492" s="2"/>
    </row>
    <row r="8493" spans="1:56" ht="25.2" x14ac:dyDescent="0.25">
      <c r="A8493" s="8">
        <v>8496</v>
      </c>
      <c r="B8493" s="15" t="s">
        <v>38032</v>
      </c>
      <c r="C8493" s="6" t="s">
        <v>25383</v>
      </c>
      <c r="D8493" s="6" t="str">
        <f>VLOOKUP(C8493,[1]Sheet1!$A:$B,2,0)</f>
        <v>NAB0000004</v>
      </c>
      <c r="E8493" s="6" t="s">
        <v>51</v>
      </c>
      <c r="F8493" s="15" t="s">
        <v>38019</v>
      </c>
      <c r="G8493" s="6" t="s">
        <v>38033</v>
      </c>
      <c r="H8493" s="16">
        <v>76.95</v>
      </c>
      <c r="I8493" s="2"/>
      <c r="J8493" s="2"/>
      <c r="K8493" s="6" t="s">
        <v>35258</v>
      </c>
      <c r="L8493" s="3"/>
      <c r="M8493" s="6" t="s">
        <v>38034</v>
      </c>
      <c r="N8493" s="2"/>
      <c r="O8493" s="15" t="s">
        <v>38035</v>
      </c>
      <c r="P8493" s="2"/>
      <c r="Q8493" s="2"/>
      <c r="R8493" s="3"/>
      <c r="S8493" s="2"/>
      <c r="T8493" s="2"/>
      <c r="U8493" s="3"/>
      <c r="V8493" s="2"/>
      <c r="W8493" s="2"/>
      <c r="X8493" s="2"/>
      <c r="Y8493" s="3"/>
      <c r="Z8493" s="2"/>
      <c r="AA8493" s="3"/>
      <c r="AB8493" s="37"/>
      <c r="AC8493" s="38"/>
      <c r="AD8493" s="2"/>
      <c r="AE8493" s="3"/>
      <c r="AF8493" s="37"/>
      <c r="AG8493" s="38"/>
      <c r="AH8493" s="2"/>
      <c r="AI8493" s="2"/>
      <c r="AJ8493" s="3"/>
      <c r="AK8493" s="2"/>
      <c r="AL8493" s="2"/>
      <c r="AM8493" s="3"/>
      <c r="AN8493" s="2"/>
      <c r="AO8493" s="2"/>
      <c r="AP8493" s="2"/>
      <c r="AQ8493" s="2"/>
      <c r="AR8493" s="2"/>
      <c r="AS8493" s="2"/>
      <c r="AT8493" s="2"/>
      <c r="AU8493" s="2"/>
      <c r="AV8493" s="2"/>
      <c r="AW8493" s="2"/>
      <c r="AX8493" s="2"/>
      <c r="AY8493" s="2"/>
      <c r="AZ8493" s="2"/>
      <c r="BA8493" s="2"/>
      <c r="BB8493" s="2"/>
      <c r="BC8493" s="2"/>
      <c r="BD8493" s="2"/>
    </row>
    <row r="8494" spans="1:56" x14ac:dyDescent="0.25">
      <c r="A8494" s="8">
        <v>8497</v>
      </c>
      <c r="B8494" s="15" t="s">
        <v>38036</v>
      </c>
      <c r="C8494" s="6" t="s">
        <v>25383</v>
      </c>
      <c r="D8494" s="6" t="str">
        <f>VLOOKUP(C8494,[1]Sheet1!$A:$B,2,0)</f>
        <v>NAB0000004</v>
      </c>
      <c r="E8494" s="6" t="s">
        <v>51</v>
      </c>
      <c r="F8494" s="15" t="s">
        <v>38037</v>
      </c>
      <c r="G8494" s="6" t="s">
        <v>38038</v>
      </c>
      <c r="H8494" s="16">
        <v>41.68</v>
      </c>
      <c r="I8494" s="2"/>
      <c r="J8494" s="2"/>
      <c r="K8494" s="6" t="s">
        <v>35258</v>
      </c>
      <c r="L8494" s="3"/>
      <c r="M8494" s="6" t="s">
        <v>38039</v>
      </c>
      <c r="N8494" s="2"/>
      <c r="O8494" s="3"/>
      <c r="P8494" s="2"/>
      <c r="Q8494" s="2"/>
      <c r="R8494" s="3"/>
      <c r="S8494" s="2"/>
      <c r="T8494" s="2"/>
      <c r="U8494" s="3"/>
      <c r="V8494" s="2"/>
      <c r="W8494" s="2"/>
      <c r="X8494" s="2"/>
      <c r="Y8494" s="3"/>
      <c r="Z8494" s="2"/>
      <c r="AA8494" s="3"/>
      <c r="AB8494" s="37"/>
      <c r="AC8494" s="38"/>
      <c r="AD8494" s="2"/>
      <c r="AE8494" s="3"/>
      <c r="AF8494" s="37"/>
      <c r="AG8494" s="38"/>
      <c r="AH8494" s="2"/>
      <c r="AI8494" s="2"/>
      <c r="AJ8494" s="3"/>
      <c r="AK8494" s="2"/>
      <c r="AL8494" s="2"/>
      <c r="AM8494" s="3"/>
      <c r="AN8494" s="2"/>
      <c r="AO8494" s="2"/>
      <c r="AP8494" s="2"/>
      <c r="AQ8494" s="2"/>
      <c r="AR8494" s="2"/>
      <c r="AS8494" s="2"/>
      <c r="AT8494" s="2"/>
      <c r="AU8494" s="2"/>
      <c r="AV8494" s="2"/>
      <c r="AW8494" s="2"/>
      <c r="AX8494" s="2"/>
      <c r="AY8494" s="2"/>
      <c r="AZ8494" s="2"/>
      <c r="BA8494" s="2"/>
      <c r="BB8494" s="2"/>
      <c r="BC8494" s="2"/>
      <c r="BD8494" s="2"/>
    </row>
    <row r="8495" spans="1:56" ht="25.2" x14ac:dyDescent="0.25">
      <c r="A8495" s="8">
        <v>8498</v>
      </c>
      <c r="B8495" s="15" t="s">
        <v>38040</v>
      </c>
      <c r="C8495" s="6" t="s">
        <v>25383</v>
      </c>
      <c r="D8495" s="6" t="str">
        <f>VLOOKUP(C8495,[1]Sheet1!$A:$B,2,0)</f>
        <v>NAB0000004</v>
      </c>
      <c r="E8495" s="6" t="s">
        <v>51</v>
      </c>
      <c r="F8495" s="15" t="s">
        <v>38041</v>
      </c>
      <c r="G8495" s="6" t="s">
        <v>38042</v>
      </c>
      <c r="H8495" s="16">
        <v>40.01</v>
      </c>
      <c r="I8495" s="2"/>
      <c r="J8495" s="2"/>
      <c r="K8495" s="6" t="s">
        <v>35258</v>
      </c>
      <c r="L8495" s="3"/>
      <c r="M8495" s="6" t="s">
        <v>38043</v>
      </c>
      <c r="N8495" s="2"/>
      <c r="O8495" s="15" t="s">
        <v>38044</v>
      </c>
      <c r="P8495" s="2"/>
      <c r="Q8495" s="2"/>
      <c r="R8495" s="3"/>
      <c r="S8495" s="2"/>
      <c r="T8495" s="2"/>
      <c r="U8495" s="3"/>
      <c r="V8495" s="2"/>
      <c r="W8495" s="2"/>
      <c r="X8495" s="2"/>
      <c r="Y8495" s="3"/>
      <c r="Z8495" s="2"/>
      <c r="AA8495" s="3"/>
      <c r="AB8495" s="37"/>
      <c r="AC8495" s="38"/>
      <c r="AD8495" s="2"/>
      <c r="AE8495" s="3"/>
      <c r="AF8495" s="37"/>
      <c r="AG8495" s="38"/>
      <c r="AH8495" s="2"/>
      <c r="AI8495" s="2"/>
      <c r="AJ8495" s="3"/>
      <c r="AK8495" s="2"/>
      <c r="AL8495" s="2"/>
      <c r="AM8495" s="3"/>
      <c r="AN8495" s="2"/>
      <c r="AO8495" s="2"/>
      <c r="AP8495" s="2"/>
      <c r="AQ8495" s="2"/>
      <c r="AR8495" s="2"/>
      <c r="AS8495" s="2"/>
      <c r="AT8495" s="2"/>
      <c r="AU8495" s="2"/>
      <c r="AV8495" s="2"/>
      <c r="AW8495" s="2"/>
      <c r="AX8495" s="2"/>
      <c r="AY8495" s="2"/>
      <c r="AZ8495" s="2"/>
      <c r="BA8495" s="2"/>
      <c r="BB8495" s="2"/>
      <c r="BC8495" s="2"/>
      <c r="BD8495" s="2"/>
    </row>
    <row r="8496" spans="1:56" ht="25.2" x14ac:dyDescent="0.25">
      <c r="A8496" s="8">
        <v>8499</v>
      </c>
      <c r="B8496" s="15" t="s">
        <v>38045</v>
      </c>
      <c r="C8496" s="6" t="s">
        <v>25383</v>
      </c>
      <c r="D8496" s="6" t="str">
        <f>VLOOKUP(C8496,[1]Sheet1!$A:$B,2,0)</f>
        <v>NAB0000004</v>
      </c>
      <c r="E8496" s="6" t="s">
        <v>51</v>
      </c>
      <c r="F8496" s="15" t="s">
        <v>38023</v>
      </c>
      <c r="G8496" s="2" t="s">
        <v>38046</v>
      </c>
      <c r="H8496" s="16">
        <v>31.94</v>
      </c>
      <c r="I8496" s="2"/>
      <c r="J8496" s="2"/>
      <c r="K8496" s="6" t="s">
        <v>35258</v>
      </c>
      <c r="L8496" s="3"/>
      <c r="M8496" s="6" t="s">
        <v>38047</v>
      </c>
      <c r="N8496" s="2"/>
      <c r="O8496" s="3"/>
      <c r="P8496" s="2"/>
      <c r="Q8496" s="2"/>
      <c r="R8496" s="3"/>
      <c r="S8496" s="2"/>
      <c r="T8496" s="2"/>
      <c r="U8496" s="3"/>
      <c r="V8496" s="2"/>
      <c r="W8496" s="2"/>
      <c r="X8496" s="2"/>
      <c r="Y8496" s="3"/>
      <c r="Z8496" s="2"/>
      <c r="AA8496" s="3"/>
      <c r="AB8496" s="37"/>
      <c r="AC8496" s="38"/>
      <c r="AD8496" s="2"/>
      <c r="AE8496" s="3"/>
      <c r="AF8496" s="37"/>
      <c r="AG8496" s="38"/>
      <c r="AH8496" s="2"/>
      <c r="AI8496" s="2"/>
      <c r="AJ8496" s="3"/>
      <c r="AK8496" s="2"/>
      <c r="AL8496" s="2"/>
      <c r="AM8496" s="3"/>
      <c r="AN8496" s="2"/>
      <c r="AO8496" s="2"/>
      <c r="AP8496" s="2"/>
      <c r="AQ8496" s="2"/>
      <c r="AR8496" s="2"/>
      <c r="AS8496" s="2"/>
      <c r="AT8496" s="2"/>
      <c r="AU8496" s="2"/>
      <c r="AV8496" s="2"/>
      <c r="AW8496" s="2"/>
      <c r="AX8496" s="2"/>
      <c r="AY8496" s="2"/>
      <c r="AZ8496" s="2"/>
      <c r="BA8496" s="2"/>
      <c r="BB8496" s="2"/>
      <c r="BC8496" s="2"/>
      <c r="BD8496" s="2"/>
    </row>
    <row r="8497" spans="1:56" ht="25.2" x14ac:dyDescent="0.25">
      <c r="A8497" s="8">
        <v>8500</v>
      </c>
      <c r="B8497" s="15" t="s">
        <v>38048</v>
      </c>
      <c r="C8497" s="6" t="s">
        <v>25383</v>
      </c>
      <c r="D8497" s="6" t="str">
        <f>VLOOKUP(C8497,[1]Sheet1!$A:$B,2,0)</f>
        <v>NAB0000004</v>
      </c>
      <c r="E8497" s="6" t="s">
        <v>51</v>
      </c>
      <c r="F8497" s="15" t="s">
        <v>38049</v>
      </c>
      <c r="G8497" s="6" t="s">
        <v>38050</v>
      </c>
      <c r="H8497" s="16">
        <v>25.78</v>
      </c>
      <c r="I8497" s="2"/>
      <c r="J8497" s="2"/>
      <c r="K8497" s="6" t="s">
        <v>35258</v>
      </c>
      <c r="L8497" s="3"/>
      <c r="M8497" s="6" t="s">
        <v>38051</v>
      </c>
      <c r="N8497" s="2"/>
      <c r="O8497" s="3"/>
      <c r="P8497" s="2"/>
      <c r="Q8497" s="2"/>
      <c r="R8497" s="3"/>
      <c r="S8497" s="2"/>
      <c r="T8497" s="2"/>
      <c r="U8497" s="3"/>
      <c r="V8497" s="2"/>
      <c r="W8497" s="2"/>
      <c r="X8497" s="2"/>
      <c r="Y8497" s="3"/>
      <c r="Z8497" s="2"/>
      <c r="AA8497" s="3"/>
      <c r="AB8497" s="37"/>
      <c r="AC8497" s="38"/>
      <c r="AD8497" s="2"/>
      <c r="AE8497" s="3"/>
      <c r="AF8497" s="37"/>
      <c r="AG8497" s="38"/>
      <c r="AH8497" s="2"/>
      <c r="AI8497" s="2"/>
      <c r="AJ8497" s="3"/>
      <c r="AK8497" s="2"/>
      <c r="AL8497" s="2"/>
      <c r="AM8497" s="3"/>
      <c r="AN8497" s="2"/>
      <c r="AO8497" s="2"/>
      <c r="AP8497" s="2"/>
      <c r="AQ8497" s="2"/>
      <c r="AR8497" s="2"/>
      <c r="AS8497" s="2"/>
      <c r="AT8497" s="2"/>
      <c r="AU8497" s="2"/>
      <c r="AV8497" s="2"/>
      <c r="AW8497" s="2"/>
      <c r="AX8497" s="2"/>
      <c r="AY8497" s="2"/>
      <c r="AZ8497" s="2"/>
      <c r="BA8497" s="2"/>
      <c r="BB8497" s="2"/>
      <c r="BC8497" s="2"/>
      <c r="BD8497" s="2"/>
    </row>
    <row r="8498" spans="1:56" ht="25.2" x14ac:dyDescent="0.25">
      <c r="A8498" s="8">
        <v>8501</v>
      </c>
      <c r="B8498" s="15" t="s">
        <v>38052</v>
      </c>
      <c r="C8498" s="6" t="s">
        <v>25383</v>
      </c>
      <c r="D8498" s="6" t="str">
        <f>VLOOKUP(C8498,[1]Sheet1!$A:$B,2,0)</f>
        <v>NAB0000004</v>
      </c>
      <c r="E8498" s="6" t="s">
        <v>51</v>
      </c>
      <c r="F8498" s="15" t="s">
        <v>38053</v>
      </c>
      <c r="G8498" s="6" t="s">
        <v>38054</v>
      </c>
      <c r="H8498" s="18">
        <v>25.3</v>
      </c>
      <c r="I8498" s="2"/>
      <c r="J8498" s="2"/>
      <c r="K8498" s="6" t="s">
        <v>35258</v>
      </c>
      <c r="L8498" s="3"/>
      <c r="M8498" s="6" t="s">
        <v>38055</v>
      </c>
      <c r="N8498" s="2"/>
      <c r="O8498" s="3"/>
      <c r="P8498" s="2"/>
      <c r="Q8498" s="2"/>
      <c r="R8498" s="3"/>
      <c r="S8498" s="2"/>
      <c r="T8498" s="2"/>
      <c r="U8498" s="3"/>
      <c r="V8498" s="2"/>
      <c r="W8498" s="2"/>
      <c r="X8498" s="2"/>
      <c r="Y8498" s="3"/>
      <c r="Z8498" s="2"/>
      <c r="AA8498" s="3"/>
      <c r="AB8498" s="37"/>
      <c r="AC8498" s="38"/>
      <c r="AD8498" s="2"/>
      <c r="AE8498" s="3"/>
      <c r="AF8498" s="37"/>
      <c r="AG8498" s="38"/>
      <c r="AH8498" s="2"/>
      <c r="AI8498" s="2"/>
      <c r="AJ8498" s="3"/>
      <c r="AK8498" s="2"/>
      <c r="AL8498" s="2"/>
      <c r="AM8498" s="3"/>
      <c r="AN8498" s="2"/>
      <c r="AO8498" s="2"/>
      <c r="AP8498" s="2"/>
      <c r="AQ8498" s="2"/>
      <c r="AR8498" s="2"/>
      <c r="AS8498" s="2"/>
      <c r="AT8498" s="2"/>
      <c r="AU8498" s="2"/>
      <c r="AV8498" s="2"/>
      <c r="AW8498" s="2"/>
      <c r="AX8498" s="2"/>
      <c r="AY8498" s="2"/>
      <c r="AZ8498" s="2"/>
      <c r="BA8498" s="2"/>
      <c r="BB8498" s="2"/>
      <c r="BC8498" s="2"/>
      <c r="BD8498" s="2"/>
    </row>
    <row r="8499" spans="1:56" ht="25.2" x14ac:dyDescent="0.25">
      <c r="A8499" s="8">
        <v>8502</v>
      </c>
      <c r="B8499" s="15" t="s">
        <v>38056</v>
      </c>
      <c r="C8499" s="6" t="s">
        <v>25383</v>
      </c>
      <c r="D8499" s="6" t="str">
        <f>VLOOKUP(C8499,[1]Sheet1!$A:$B,2,0)</f>
        <v>NAB0000004</v>
      </c>
      <c r="E8499" s="6" t="s">
        <v>51</v>
      </c>
      <c r="F8499" s="15" t="s">
        <v>38057</v>
      </c>
      <c r="G8499" s="2" t="s">
        <v>38058</v>
      </c>
      <c r="H8499" s="17">
        <v>1608</v>
      </c>
      <c r="I8499" s="2"/>
      <c r="J8499" s="2"/>
      <c r="K8499" s="6" t="s">
        <v>35258</v>
      </c>
      <c r="L8499" s="15" t="s">
        <v>38059</v>
      </c>
      <c r="M8499" s="6" t="s">
        <v>38060</v>
      </c>
      <c r="N8499" s="8">
        <v>2536054</v>
      </c>
      <c r="O8499" s="15" t="s">
        <v>38061</v>
      </c>
      <c r="P8499" s="8">
        <v>2536008</v>
      </c>
      <c r="Q8499" s="2"/>
      <c r="R8499" s="3"/>
      <c r="S8499" s="2"/>
      <c r="T8499" s="2"/>
      <c r="U8499" s="3"/>
      <c r="V8499" s="2"/>
      <c r="W8499" s="2"/>
      <c r="X8499" s="2"/>
      <c r="Y8499" s="3"/>
      <c r="Z8499" s="2"/>
      <c r="AA8499" s="3"/>
      <c r="AB8499" s="37"/>
      <c r="AC8499" s="38"/>
      <c r="AD8499" s="2"/>
      <c r="AE8499" s="3"/>
      <c r="AF8499" s="37"/>
      <c r="AG8499" s="38"/>
      <c r="AH8499" s="2"/>
      <c r="AI8499" s="2"/>
      <c r="AJ8499" s="3"/>
      <c r="AK8499" s="2"/>
      <c r="AL8499" s="2"/>
      <c r="AM8499" s="3"/>
      <c r="AN8499" s="2"/>
      <c r="AO8499" s="2"/>
      <c r="AP8499" s="2"/>
      <c r="AQ8499" s="2"/>
      <c r="AR8499" s="2"/>
      <c r="AS8499" s="2"/>
      <c r="AT8499" s="2"/>
      <c r="AU8499" s="2"/>
      <c r="AV8499" s="2"/>
      <c r="AW8499" s="2"/>
      <c r="AX8499" s="2"/>
      <c r="AY8499" s="2"/>
      <c r="AZ8499" s="2"/>
      <c r="BA8499" s="2"/>
      <c r="BB8499" s="2"/>
      <c r="BC8499" s="2"/>
      <c r="BD8499" s="2"/>
    </row>
    <row r="8500" spans="1:56" ht="25.2" x14ac:dyDescent="0.25">
      <c r="A8500" s="8">
        <v>8503</v>
      </c>
      <c r="B8500" s="15" t="s">
        <v>38062</v>
      </c>
      <c r="C8500" s="6" t="s">
        <v>25383</v>
      </c>
      <c r="D8500" s="6" t="str">
        <f>VLOOKUP(C8500,[1]Sheet1!$A:$B,2,0)</f>
        <v>NAB0000004</v>
      </c>
      <c r="E8500" s="6" t="s">
        <v>1499</v>
      </c>
      <c r="F8500" s="15" t="s">
        <v>38063</v>
      </c>
      <c r="G8500" s="6" t="s">
        <v>38064</v>
      </c>
      <c r="H8500" s="16">
        <v>150.51</v>
      </c>
      <c r="I8500" s="2"/>
      <c r="J8500" s="2"/>
      <c r="K8500" s="6" t="s">
        <v>35258</v>
      </c>
      <c r="L8500" s="3"/>
      <c r="M8500" s="6" t="s">
        <v>38065</v>
      </c>
      <c r="N8500" s="2"/>
      <c r="O8500" s="3"/>
      <c r="P8500" s="2"/>
      <c r="Q8500" s="2"/>
      <c r="R8500" s="3"/>
      <c r="S8500" s="2"/>
      <c r="T8500" s="2"/>
      <c r="U8500" s="3"/>
      <c r="V8500" s="2"/>
      <c r="W8500" s="2"/>
      <c r="X8500" s="2"/>
      <c r="Y8500" s="3"/>
      <c r="Z8500" s="2"/>
      <c r="AA8500" s="3"/>
      <c r="AB8500" s="37"/>
      <c r="AC8500" s="38"/>
      <c r="AD8500" s="2"/>
      <c r="AE8500" s="3"/>
      <c r="AF8500" s="37"/>
      <c r="AG8500" s="38"/>
      <c r="AH8500" s="2"/>
      <c r="AI8500" s="2"/>
      <c r="AJ8500" s="3"/>
      <c r="AK8500" s="2"/>
      <c r="AL8500" s="2"/>
      <c r="AM8500" s="3"/>
      <c r="AN8500" s="2"/>
      <c r="AO8500" s="2"/>
      <c r="AP8500" s="2"/>
      <c r="AQ8500" s="2"/>
      <c r="AR8500" s="2"/>
      <c r="AS8500" s="2"/>
      <c r="AT8500" s="2"/>
      <c r="AU8500" s="2"/>
      <c r="AV8500" s="2"/>
      <c r="AW8500" s="2"/>
      <c r="AX8500" s="2"/>
      <c r="AY8500" s="2"/>
      <c r="AZ8500" s="2"/>
      <c r="BA8500" s="2"/>
      <c r="BB8500" s="2"/>
      <c r="BC8500" s="2"/>
      <c r="BD8500" s="2"/>
    </row>
    <row r="8501" spans="1:56" ht="25.2" x14ac:dyDescent="0.25">
      <c r="A8501" s="8">
        <v>8504</v>
      </c>
      <c r="B8501" s="15" t="s">
        <v>38066</v>
      </c>
      <c r="C8501" s="6" t="s">
        <v>25383</v>
      </c>
      <c r="D8501" s="6" t="str">
        <f>VLOOKUP(C8501,[1]Sheet1!$A:$B,2,0)</f>
        <v>NAB0000004</v>
      </c>
      <c r="E8501" s="6" t="s">
        <v>1499</v>
      </c>
      <c r="F8501" s="15" t="s">
        <v>38067</v>
      </c>
      <c r="G8501" s="6" t="s">
        <v>38068</v>
      </c>
      <c r="H8501" s="16">
        <v>62.24</v>
      </c>
      <c r="I8501" s="2"/>
      <c r="J8501" s="2"/>
      <c r="K8501" s="6" t="s">
        <v>35258</v>
      </c>
      <c r="L8501" s="3"/>
      <c r="M8501" s="6" t="s">
        <v>38069</v>
      </c>
      <c r="N8501" s="2"/>
      <c r="O8501" s="3"/>
      <c r="P8501" s="2"/>
      <c r="Q8501" s="2"/>
      <c r="R8501" s="3"/>
      <c r="S8501" s="2"/>
      <c r="T8501" s="2"/>
      <c r="U8501" s="3"/>
      <c r="V8501" s="2"/>
      <c r="W8501" s="2"/>
      <c r="X8501" s="2"/>
      <c r="Y8501" s="3"/>
      <c r="Z8501" s="2"/>
      <c r="AA8501" s="3"/>
      <c r="AB8501" s="37"/>
      <c r="AC8501" s="38"/>
      <c r="AD8501" s="2"/>
      <c r="AE8501" s="3"/>
      <c r="AF8501" s="37"/>
      <c r="AG8501" s="38"/>
      <c r="AH8501" s="2"/>
      <c r="AI8501" s="2"/>
      <c r="AJ8501" s="3"/>
      <c r="AK8501" s="2"/>
      <c r="AL8501" s="2"/>
      <c r="AM8501" s="3"/>
      <c r="AN8501" s="2"/>
      <c r="AO8501" s="2"/>
      <c r="AP8501" s="2"/>
      <c r="AQ8501" s="2"/>
      <c r="AR8501" s="2"/>
      <c r="AS8501" s="2"/>
      <c r="AT8501" s="2"/>
      <c r="AU8501" s="2"/>
      <c r="AV8501" s="2"/>
      <c r="AW8501" s="2"/>
      <c r="AX8501" s="2"/>
      <c r="AY8501" s="2"/>
      <c r="AZ8501" s="2"/>
      <c r="BA8501" s="2"/>
      <c r="BB8501" s="2"/>
      <c r="BC8501" s="2"/>
      <c r="BD8501" s="2"/>
    </row>
    <row r="8502" spans="1:56" x14ac:dyDescent="0.25">
      <c r="A8502" s="8">
        <v>8505</v>
      </c>
      <c r="B8502" s="15" t="s">
        <v>38070</v>
      </c>
      <c r="C8502" s="6" t="s">
        <v>25383</v>
      </c>
      <c r="D8502" s="6" t="str">
        <f>VLOOKUP(C8502,[1]Sheet1!$A:$B,2,0)</f>
        <v>NAB0000004</v>
      </c>
      <c r="E8502" s="6" t="s">
        <v>1499</v>
      </c>
      <c r="F8502" s="15" t="s">
        <v>38071</v>
      </c>
      <c r="G8502" s="6" t="s">
        <v>38072</v>
      </c>
      <c r="H8502" s="16">
        <v>35.409999999999997</v>
      </c>
      <c r="I8502" s="2"/>
      <c r="J8502" s="2"/>
      <c r="K8502" s="6" t="s">
        <v>35258</v>
      </c>
      <c r="L8502" s="3"/>
      <c r="M8502" s="6" t="s">
        <v>38073</v>
      </c>
      <c r="N8502" s="2"/>
      <c r="O8502" s="3"/>
      <c r="P8502" s="2"/>
      <c r="Q8502" s="2"/>
      <c r="R8502" s="3"/>
      <c r="S8502" s="2"/>
      <c r="T8502" s="2"/>
      <c r="U8502" s="3"/>
      <c r="V8502" s="2"/>
      <c r="W8502" s="2"/>
      <c r="X8502" s="2"/>
      <c r="Y8502" s="3"/>
      <c r="Z8502" s="2"/>
      <c r="AA8502" s="3"/>
      <c r="AB8502" s="37"/>
      <c r="AC8502" s="38"/>
      <c r="AD8502" s="2"/>
      <c r="AE8502" s="3"/>
      <c r="AF8502" s="37"/>
      <c r="AG8502" s="38"/>
      <c r="AH8502" s="2"/>
      <c r="AI8502" s="2"/>
      <c r="AJ8502" s="3"/>
      <c r="AK8502" s="2"/>
      <c r="AL8502" s="2"/>
      <c r="AM8502" s="3"/>
      <c r="AN8502" s="2"/>
      <c r="AO8502" s="2"/>
      <c r="AP8502" s="2"/>
      <c r="AQ8502" s="2"/>
      <c r="AR8502" s="2"/>
      <c r="AS8502" s="2"/>
      <c r="AT8502" s="2"/>
      <c r="AU8502" s="2"/>
      <c r="AV8502" s="2"/>
      <c r="AW8502" s="2"/>
      <c r="AX8502" s="2"/>
      <c r="AY8502" s="2"/>
      <c r="AZ8502" s="2"/>
      <c r="BA8502" s="2"/>
      <c r="BB8502" s="2"/>
      <c r="BC8502" s="2"/>
      <c r="BD8502" s="2"/>
    </row>
    <row r="8503" spans="1:56" ht="25.2" x14ac:dyDescent="0.25">
      <c r="A8503" s="8">
        <v>8506</v>
      </c>
      <c r="B8503" s="15" t="s">
        <v>38074</v>
      </c>
      <c r="C8503" s="6" t="s">
        <v>25383</v>
      </c>
      <c r="D8503" s="6" t="str">
        <f>VLOOKUP(C8503,[1]Sheet1!$A:$B,2,0)</f>
        <v>NAB0000004</v>
      </c>
      <c r="E8503" s="6" t="s">
        <v>1499</v>
      </c>
      <c r="F8503" s="15" t="s">
        <v>38075</v>
      </c>
      <c r="G8503" s="6" t="s">
        <v>38064</v>
      </c>
      <c r="H8503" s="16">
        <v>55.08</v>
      </c>
      <c r="I8503" s="2"/>
      <c r="J8503" s="2"/>
      <c r="K8503" s="6" t="s">
        <v>35258</v>
      </c>
      <c r="L8503" s="3"/>
      <c r="M8503" s="6" t="s">
        <v>38065</v>
      </c>
      <c r="N8503" s="2"/>
      <c r="O8503" s="3"/>
      <c r="P8503" s="2"/>
      <c r="Q8503" s="2"/>
      <c r="R8503" s="3"/>
      <c r="S8503" s="2"/>
      <c r="T8503" s="2"/>
      <c r="U8503" s="3"/>
      <c r="V8503" s="2"/>
      <c r="W8503" s="2"/>
      <c r="X8503" s="2"/>
      <c r="Y8503" s="3"/>
      <c r="Z8503" s="2"/>
      <c r="AA8503" s="3"/>
      <c r="AB8503" s="37"/>
      <c r="AC8503" s="38"/>
      <c r="AD8503" s="2"/>
      <c r="AE8503" s="3"/>
      <c r="AF8503" s="37"/>
      <c r="AG8503" s="38"/>
      <c r="AH8503" s="2"/>
      <c r="AI8503" s="2"/>
      <c r="AJ8503" s="3"/>
      <c r="AK8503" s="2"/>
      <c r="AL8503" s="2"/>
      <c r="AM8503" s="3"/>
      <c r="AN8503" s="2"/>
      <c r="AO8503" s="2"/>
      <c r="AP8503" s="2"/>
      <c r="AQ8503" s="2"/>
      <c r="AR8503" s="2"/>
      <c r="AS8503" s="2"/>
      <c r="AT8503" s="2"/>
      <c r="AU8503" s="2"/>
      <c r="AV8503" s="2"/>
      <c r="AW8503" s="2"/>
      <c r="AX8503" s="2"/>
      <c r="AY8503" s="2"/>
      <c r="AZ8503" s="2"/>
      <c r="BA8503" s="2"/>
      <c r="BB8503" s="2"/>
      <c r="BC8503" s="2"/>
      <c r="BD8503" s="2"/>
    </row>
    <row r="8504" spans="1:56" ht="25.2" x14ac:dyDescent="0.25">
      <c r="A8504" s="8">
        <v>8507</v>
      </c>
      <c r="B8504" s="15" t="s">
        <v>38076</v>
      </c>
      <c r="C8504" s="6" t="s">
        <v>25383</v>
      </c>
      <c r="D8504" s="6" t="str">
        <f>VLOOKUP(C8504,[1]Sheet1!$A:$B,2,0)</f>
        <v>NAB0000004</v>
      </c>
      <c r="E8504" s="6" t="s">
        <v>1499</v>
      </c>
      <c r="F8504" s="15" t="s">
        <v>38067</v>
      </c>
      <c r="G8504" s="6" t="s">
        <v>38077</v>
      </c>
      <c r="H8504" s="16">
        <v>45.36</v>
      </c>
      <c r="I8504" s="2"/>
      <c r="J8504" s="2"/>
      <c r="K8504" s="6" t="s">
        <v>35258</v>
      </c>
      <c r="L8504" s="3"/>
      <c r="M8504" s="6" t="s">
        <v>38078</v>
      </c>
      <c r="N8504" s="2"/>
      <c r="O8504" s="3"/>
      <c r="P8504" s="2"/>
      <c r="Q8504" s="2"/>
      <c r="R8504" s="3"/>
      <c r="S8504" s="2"/>
      <c r="T8504" s="2"/>
      <c r="U8504" s="3"/>
      <c r="V8504" s="2"/>
      <c r="W8504" s="2"/>
      <c r="X8504" s="2"/>
      <c r="Y8504" s="3"/>
      <c r="Z8504" s="2"/>
      <c r="AA8504" s="3"/>
      <c r="AB8504" s="37"/>
      <c r="AC8504" s="38"/>
      <c r="AD8504" s="2"/>
      <c r="AE8504" s="3"/>
      <c r="AF8504" s="37"/>
      <c r="AG8504" s="38"/>
      <c r="AH8504" s="2"/>
      <c r="AI8504" s="2"/>
      <c r="AJ8504" s="3"/>
      <c r="AK8504" s="2"/>
      <c r="AL8504" s="2"/>
      <c r="AM8504" s="3"/>
      <c r="AN8504" s="2"/>
      <c r="AO8504" s="2"/>
      <c r="AP8504" s="2"/>
      <c r="AQ8504" s="2"/>
      <c r="AR8504" s="2"/>
      <c r="AS8504" s="2"/>
      <c r="AT8504" s="2"/>
      <c r="AU8504" s="2"/>
      <c r="AV8504" s="2"/>
      <c r="AW8504" s="2"/>
      <c r="AX8504" s="2"/>
      <c r="AY8504" s="2"/>
      <c r="AZ8504" s="2"/>
      <c r="BA8504" s="2"/>
      <c r="BB8504" s="2"/>
      <c r="BC8504" s="2"/>
      <c r="BD8504" s="2"/>
    </row>
    <row r="8505" spans="1:56" ht="25.2" x14ac:dyDescent="0.25">
      <c r="A8505" s="8">
        <v>8508</v>
      </c>
      <c r="B8505" s="15" t="s">
        <v>38079</v>
      </c>
      <c r="C8505" s="6" t="s">
        <v>25383</v>
      </c>
      <c r="D8505" s="6" t="str">
        <f>VLOOKUP(C8505,[1]Sheet1!$A:$B,2,0)</f>
        <v>NAB0000004</v>
      </c>
      <c r="E8505" s="6" t="s">
        <v>1499</v>
      </c>
      <c r="F8505" s="15" t="s">
        <v>38080</v>
      </c>
      <c r="G8505" s="6" t="s">
        <v>38081</v>
      </c>
      <c r="H8505" s="16">
        <v>29.37</v>
      </c>
      <c r="I8505" s="2"/>
      <c r="J8505" s="2"/>
      <c r="K8505" s="6" t="s">
        <v>35258</v>
      </c>
      <c r="L8505" s="3"/>
      <c r="M8505" s="6" t="s">
        <v>38082</v>
      </c>
      <c r="N8505" s="2"/>
      <c r="O8505" s="3"/>
      <c r="P8505" s="2"/>
      <c r="Q8505" s="2"/>
      <c r="R8505" s="3"/>
      <c r="S8505" s="2"/>
      <c r="T8505" s="2"/>
      <c r="U8505" s="3"/>
      <c r="V8505" s="2"/>
      <c r="W8505" s="2"/>
      <c r="X8505" s="2"/>
      <c r="Y8505" s="3"/>
      <c r="Z8505" s="2"/>
      <c r="AA8505" s="3"/>
      <c r="AB8505" s="37"/>
      <c r="AC8505" s="38"/>
      <c r="AD8505" s="2"/>
      <c r="AE8505" s="3"/>
      <c r="AF8505" s="37"/>
      <c r="AG8505" s="38"/>
      <c r="AH8505" s="2"/>
      <c r="AI8505" s="2"/>
      <c r="AJ8505" s="3"/>
      <c r="AK8505" s="2"/>
      <c r="AL8505" s="2"/>
      <c r="AM8505" s="3"/>
      <c r="AN8505" s="2"/>
      <c r="AO8505" s="2"/>
      <c r="AP8505" s="2"/>
      <c r="AQ8505" s="2"/>
      <c r="AR8505" s="2"/>
      <c r="AS8505" s="2"/>
      <c r="AT8505" s="2"/>
      <c r="AU8505" s="2"/>
      <c r="AV8505" s="2"/>
      <c r="AW8505" s="2"/>
      <c r="AX8505" s="2"/>
      <c r="AY8505" s="2"/>
      <c r="AZ8505" s="2"/>
      <c r="BA8505" s="2"/>
      <c r="BB8505" s="2"/>
      <c r="BC8505" s="2"/>
      <c r="BD8505" s="2"/>
    </row>
    <row r="8506" spans="1:56" ht="25.2" x14ac:dyDescent="0.25">
      <c r="A8506" s="8">
        <v>8509</v>
      </c>
      <c r="B8506" s="15" t="s">
        <v>38083</v>
      </c>
      <c r="C8506" s="6" t="s">
        <v>25383</v>
      </c>
      <c r="D8506" s="6" t="str">
        <f>VLOOKUP(C8506,[1]Sheet1!$A:$B,2,0)</f>
        <v>NAB0000004</v>
      </c>
      <c r="E8506" s="6" t="s">
        <v>1499</v>
      </c>
      <c r="F8506" s="15" t="s">
        <v>38084</v>
      </c>
      <c r="G8506" s="6" t="s">
        <v>38085</v>
      </c>
      <c r="H8506" s="16">
        <v>97.15</v>
      </c>
      <c r="I8506" s="2"/>
      <c r="J8506" s="2"/>
      <c r="K8506" s="6" t="s">
        <v>35258</v>
      </c>
      <c r="L8506" s="3"/>
      <c r="M8506" s="6" t="s">
        <v>38086</v>
      </c>
      <c r="N8506" s="8">
        <v>3332675</v>
      </c>
      <c r="O8506" s="15" t="s">
        <v>38087</v>
      </c>
      <c r="P8506" s="8">
        <v>3292593</v>
      </c>
      <c r="Q8506" s="6" t="s">
        <v>38088</v>
      </c>
      <c r="R8506" s="17">
        <v>3292636</v>
      </c>
      <c r="S8506" s="6" t="s">
        <v>38089</v>
      </c>
      <c r="T8506" s="8">
        <v>5210033</v>
      </c>
      <c r="U8506" s="3"/>
      <c r="V8506" s="2"/>
      <c r="W8506" s="2"/>
      <c r="X8506" s="2"/>
      <c r="Y8506" s="3"/>
      <c r="Z8506" s="2"/>
      <c r="AA8506" s="3"/>
      <c r="AB8506" s="37"/>
      <c r="AC8506" s="38"/>
      <c r="AD8506" s="2"/>
      <c r="AE8506" s="3"/>
      <c r="AF8506" s="37"/>
      <c r="AG8506" s="38"/>
      <c r="AH8506" s="2"/>
      <c r="AI8506" s="2"/>
      <c r="AJ8506" s="3"/>
      <c r="AK8506" s="2"/>
      <c r="AL8506" s="2"/>
      <c r="AM8506" s="3"/>
      <c r="AN8506" s="2"/>
      <c r="AO8506" s="2"/>
      <c r="AP8506" s="2"/>
      <c r="AQ8506" s="2"/>
      <c r="AR8506" s="2"/>
      <c r="AS8506" s="2"/>
      <c r="AT8506" s="2"/>
      <c r="AU8506" s="2"/>
      <c r="AV8506" s="2"/>
      <c r="AW8506" s="2"/>
      <c r="AX8506" s="2"/>
      <c r="AY8506" s="2"/>
      <c r="AZ8506" s="2"/>
      <c r="BA8506" s="2"/>
      <c r="BB8506" s="2"/>
      <c r="BC8506" s="2"/>
      <c r="BD8506" s="2"/>
    </row>
    <row r="8507" spans="1:56" ht="25.2" x14ac:dyDescent="0.25">
      <c r="A8507" s="8">
        <v>8510</v>
      </c>
      <c r="B8507" s="15" t="s">
        <v>38090</v>
      </c>
      <c r="C8507" s="6" t="s">
        <v>25383</v>
      </c>
      <c r="D8507" s="6" t="str">
        <f>VLOOKUP(C8507,[1]Sheet1!$A:$B,2,0)</f>
        <v>NAB0000004</v>
      </c>
      <c r="E8507" s="6" t="s">
        <v>1499</v>
      </c>
      <c r="F8507" s="15" t="s">
        <v>38091</v>
      </c>
      <c r="G8507" s="6" t="s">
        <v>38092</v>
      </c>
      <c r="H8507" s="16">
        <v>81.06</v>
      </c>
      <c r="I8507" s="2"/>
      <c r="J8507" s="2"/>
      <c r="K8507" s="6" t="s">
        <v>35258</v>
      </c>
      <c r="L8507" s="3"/>
      <c r="M8507" s="6" t="s">
        <v>38093</v>
      </c>
      <c r="N8507" s="2"/>
      <c r="O8507" s="15" t="s">
        <v>38094</v>
      </c>
      <c r="P8507" s="2"/>
      <c r="Q8507" s="2"/>
      <c r="R8507" s="3"/>
      <c r="S8507" s="2"/>
      <c r="T8507" s="2"/>
      <c r="U8507" s="3"/>
      <c r="V8507" s="2"/>
      <c r="W8507" s="2"/>
      <c r="X8507" s="2"/>
      <c r="Y8507" s="3"/>
      <c r="Z8507" s="2"/>
      <c r="AA8507" s="3"/>
      <c r="AB8507" s="37"/>
      <c r="AC8507" s="38"/>
      <c r="AD8507" s="2"/>
      <c r="AE8507" s="3"/>
      <c r="AF8507" s="37"/>
      <c r="AG8507" s="38"/>
      <c r="AH8507" s="2"/>
      <c r="AI8507" s="2"/>
      <c r="AJ8507" s="3"/>
      <c r="AK8507" s="2"/>
      <c r="AL8507" s="2"/>
      <c r="AM8507" s="3"/>
      <c r="AN8507" s="2"/>
      <c r="AO8507" s="2"/>
      <c r="AP8507" s="2"/>
      <c r="AQ8507" s="2"/>
      <c r="AR8507" s="2"/>
      <c r="AS8507" s="2"/>
      <c r="AT8507" s="2"/>
      <c r="AU8507" s="2"/>
      <c r="AV8507" s="2"/>
      <c r="AW8507" s="2"/>
      <c r="AX8507" s="2"/>
      <c r="AY8507" s="2"/>
      <c r="AZ8507" s="2"/>
      <c r="BA8507" s="2"/>
      <c r="BB8507" s="2"/>
      <c r="BC8507" s="2"/>
      <c r="BD8507" s="2"/>
    </row>
    <row r="8508" spans="1:56" ht="25.2" x14ac:dyDescent="0.25">
      <c r="A8508" s="8">
        <v>8511</v>
      </c>
      <c r="B8508" s="15" t="s">
        <v>38095</v>
      </c>
      <c r="C8508" s="6" t="s">
        <v>25383</v>
      </c>
      <c r="D8508" s="6" t="str">
        <f>VLOOKUP(C8508,[1]Sheet1!$A:$B,2,0)</f>
        <v>NAB0000004</v>
      </c>
      <c r="E8508" s="6" t="s">
        <v>1499</v>
      </c>
      <c r="F8508" s="15" t="s">
        <v>38091</v>
      </c>
      <c r="G8508" s="2" t="s">
        <v>38096</v>
      </c>
      <c r="H8508" s="16">
        <v>59.08</v>
      </c>
      <c r="I8508" s="2"/>
      <c r="J8508" s="2"/>
      <c r="K8508" s="6" t="s">
        <v>35258</v>
      </c>
      <c r="L8508" s="3"/>
      <c r="M8508" s="6" t="s">
        <v>38097</v>
      </c>
      <c r="N8508" s="8">
        <v>3292636</v>
      </c>
      <c r="O8508" s="15" t="s">
        <v>38098</v>
      </c>
      <c r="P8508" s="8">
        <v>3332707</v>
      </c>
      <c r="Q8508" s="2"/>
      <c r="R8508" s="3"/>
      <c r="S8508" s="2"/>
      <c r="T8508" s="2"/>
      <c r="U8508" s="3"/>
      <c r="V8508" s="2"/>
      <c r="W8508" s="2"/>
      <c r="X8508" s="2"/>
      <c r="Y8508" s="3"/>
      <c r="Z8508" s="2"/>
      <c r="AA8508" s="3"/>
      <c r="AB8508" s="37"/>
      <c r="AC8508" s="38"/>
      <c r="AD8508" s="2"/>
      <c r="AE8508" s="3"/>
      <c r="AF8508" s="37"/>
      <c r="AG8508" s="38"/>
      <c r="AH8508" s="2"/>
      <c r="AI8508" s="2"/>
      <c r="AJ8508" s="3"/>
      <c r="AK8508" s="2"/>
      <c r="AL8508" s="2"/>
      <c r="AM8508" s="3"/>
      <c r="AN8508" s="2"/>
      <c r="AO8508" s="2"/>
      <c r="AP8508" s="2"/>
      <c r="AQ8508" s="2"/>
      <c r="AR8508" s="2"/>
      <c r="AS8508" s="2"/>
      <c r="AT8508" s="2"/>
      <c r="AU8508" s="2"/>
      <c r="AV8508" s="2"/>
      <c r="AW8508" s="2"/>
      <c r="AX8508" s="2"/>
      <c r="AY8508" s="2"/>
      <c r="AZ8508" s="2"/>
      <c r="BA8508" s="2"/>
      <c r="BB8508" s="2"/>
      <c r="BC8508" s="2"/>
      <c r="BD8508" s="2"/>
    </row>
    <row r="8509" spans="1:56" ht="25.2" x14ac:dyDescent="0.25">
      <c r="A8509" s="8">
        <v>8512</v>
      </c>
      <c r="B8509" s="15" t="s">
        <v>38099</v>
      </c>
      <c r="C8509" s="6" t="s">
        <v>25383</v>
      </c>
      <c r="D8509" s="6" t="str">
        <f>VLOOKUP(C8509,[1]Sheet1!$A:$B,2,0)</f>
        <v>NAB0000004</v>
      </c>
      <c r="E8509" s="6" t="s">
        <v>1499</v>
      </c>
      <c r="F8509" s="15" t="s">
        <v>38091</v>
      </c>
      <c r="G8509" s="2" t="s">
        <v>38100</v>
      </c>
      <c r="H8509" s="16">
        <v>86.64</v>
      </c>
      <c r="I8509" s="2"/>
      <c r="J8509" s="2"/>
      <c r="K8509" s="6" t="s">
        <v>35258</v>
      </c>
      <c r="L8509" s="3"/>
      <c r="M8509" s="2" t="s">
        <v>38101</v>
      </c>
      <c r="N8509" s="8">
        <v>5210033</v>
      </c>
      <c r="O8509" s="15" t="s">
        <v>38102</v>
      </c>
      <c r="P8509" s="8">
        <v>5181501</v>
      </c>
      <c r="Q8509" s="2"/>
      <c r="R8509" s="3"/>
      <c r="S8509" s="2"/>
      <c r="T8509" s="2"/>
      <c r="U8509" s="3"/>
      <c r="V8509" s="2"/>
      <c r="W8509" s="2"/>
      <c r="X8509" s="2"/>
      <c r="Y8509" s="3"/>
      <c r="Z8509" s="2"/>
      <c r="AA8509" s="3"/>
      <c r="AB8509" s="37"/>
      <c r="AC8509" s="38"/>
      <c r="AD8509" s="2"/>
      <c r="AE8509" s="3"/>
      <c r="AF8509" s="37"/>
      <c r="AG8509" s="38"/>
      <c r="AH8509" s="2"/>
      <c r="AI8509" s="2"/>
      <c r="AJ8509" s="3"/>
      <c r="AK8509" s="2"/>
      <c r="AL8509" s="2"/>
      <c r="AM8509" s="3"/>
      <c r="AN8509" s="2"/>
      <c r="AO8509" s="2"/>
      <c r="AP8509" s="2"/>
      <c r="AQ8509" s="2"/>
      <c r="AR8509" s="2"/>
      <c r="AS8509" s="2"/>
      <c r="AT8509" s="2"/>
      <c r="AU8509" s="2"/>
      <c r="AV8509" s="2"/>
      <c r="AW8509" s="2"/>
      <c r="AX8509" s="2"/>
      <c r="AY8509" s="2"/>
      <c r="AZ8509" s="2"/>
      <c r="BA8509" s="2"/>
      <c r="BB8509" s="2"/>
      <c r="BC8509" s="2"/>
      <c r="BD8509" s="2"/>
    </row>
    <row r="8510" spans="1:56" ht="25.2" x14ac:dyDescent="0.25">
      <c r="A8510" s="8">
        <v>8513</v>
      </c>
      <c r="B8510" s="15" t="s">
        <v>38103</v>
      </c>
      <c r="C8510" s="6" t="s">
        <v>25383</v>
      </c>
      <c r="D8510" s="6" t="str">
        <f>VLOOKUP(C8510,[1]Sheet1!$A:$B,2,0)</f>
        <v>NAB0000004</v>
      </c>
      <c r="E8510" s="6" t="s">
        <v>1499</v>
      </c>
      <c r="F8510" s="15" t="s">
        <v>38084</v>
      </c>
      <c r="G8510" s="6" t="s">
        <v>38085</v>
      </c>
      <c r="H8510" s="16">
        <v>73.89</v>
      </c>
      <c r="I8510" s="2"/>
      <c r="J8510" s="2"/>
      <c r="K8510" s="6" t="s">
        <v>35258</v>
      </c>
      <c r="L8510" s="3"/>
      <c r="M8510" s="6" t="s">
        <v>38104</v>
      </c>
      <c r="N8510" s="8">
        <v>3226570</v>
      </c>
      <c r="O8510" s="15" t="s">
        <v>38105</v>
      </c>
      <c r="P8510" s="8">
        <v>3345062</v>
      </c>
      <c r="Q8510" s="6" t="s">
        <v>38106</v>
      </c>
      <c r="R8510" s="17">
        <v>3298963</v>
      </c>
      <c r="S8510" s="2"/>
      <c r="T8510" s="2"/>
      <c r="U8510" s="3"/>
      <c r="V8510" s="2"/>
      <c r="W8510" s="2"/>
      <c r="X8510" s="2"/>
      <c r="Y8510" s="3"/>
      <c r="Z8510" s="2"/>
      <c r="AA8510" s="3"/>
      <c r="AB8510" s="37"/>
      <c r="AC8510" s="38"/>
      <c r="AD8510" s="2"/>
      <c r="AE8510" s="3"/>
      <c r="AF8510" s="37"/>
      <c r="AG8510" s="38"/>
      <c r="AH8510" s="2"/>
      <c r="AI8510" s="2"/>
      <c r="AJ8510" s="3"/>
      <c r="AK8510" s="2"/>
      <c r="AL8510" s="2"/>
      <c r="AM8510" s="3"/>
      <c r="AN8510" s="2"/>
      <c r="AO8510" s="2"/>
      <c r="AP8510" s="2"/>
      <c r="AQ8510" s="2"/>
      <c r="AR8510" s="2"/>
      <c r="AS8510" s="2"/>
      <c r="AT8510" s="2"/>
      <c r="AU8510" s="2"/>
      <c r="AV8510" s="2"/>
      <c r="AW8510" s="2"/>
      <c r="AX8510" s="2"/>
      <c r="AY8510" s="2"/>
      <c r="AZ8510" s="2"/>
      <c r="BA8510" s="2"/>
      <c r="BB8510" s="2"/>
      <c r="BC8510" s="2"/>
      <c r="BD8510" s="2"/>
    </row>
    <row r="8511" spans="1:56" ht="25.2" x14ac:dyDescent="0.25">
      <c r="A8511" s="8">
        <v>8514</v>
      </c>
      <c r="B8511" s="15" t="s">
        <v>38107</v>
      </c>
      <c r="C8511" s="6" t="s">
        <v>25383</v>
      </c>
      <c r="D8511" s="6" t="str">
        <f>VLOOKUP(C8511,[1]Sheet1!$A:$B,2,0)</f>
        <v>NAB0000004</v>
      </c>
      <c r="E8511" s="6" t="s">
        <v>1499</v>
      </c>
      <c r="F8511" s="15" t="s">
        <v>38091</v>
      </c>
      <c r="G8511" s="2" t="s">
        <v>38108</v>
      </c>
      <c r="H8511" s="16">
        <v>34.51</v>
      </c>
      <c r="I8511" s="2"/>
      <c r="J8511" s="2"/>
      <c r="K8511" s="6" t="s">
        <v>35258</v>
      </c>
      <c r="L8511" s="3"/>
      <c r="M8511" s="2" t="s">
        <v>38109</v>
      </c>
      <c r="N8511" s="2"/>
      <c r="O8511" s="3"/>
      <c r="P8511" s="2"/>
      <c r="Q8511" s="2"/>
      <c r="R8511" s="3"/>
      <c r="S8511" s="2"/>
      <c r="T8511" s="2"/>
      <c r="U8511" s="3"/>
      <c r="V8511" s="2"/>
      <c r="W8511" s="2"/>
      <c r="X8511" s="2"/>
      <c r="Y8511" s="3"/>
      <c r="Z8511" s="2"/>
      <c r="AA8511" s="3"/>
      <c r="AB8511" s="37"/>
      <c r="AC8511" s="38"/>
      <c r="AD8511" s="2"/>
      <c r="AE8511" s="3"/>
      <c r="AF8511" s="37"/>
      <c r="AG8511" s="38"/>
      <c r="AH8511" s="2"/>
      <c r="AI8511" s="2"/>
      <c r="AJ8511" s="3"/>
      <c r="AK8511" s="2"/>
      <c r="AL8511" s="2"/>
      <c r="AM8511" s="3"/>
      <c r="AN8511" s="2"/>
      <c r="AO8511" s="2"/>
      <c r="AP8511" s="2"/>
      <c r="AQ8511" s="2"/>
      <c r="AR8511" s="2"/>
      <c r="AS8511" s="2"/>
      <c r="AT8511" s="2"/>
      <c r="AU8511" s="2"/>
      <c r="AV8511" s="2"/>
      <c r="AW8511" s="2"/>
      <c r="AX8511" s="2"/>
      <c r="AY8511" s="2"/>
      <c r="AZ8511" s="2"/>
      <c r="BA8511" s="2"/>
      <c r="BB8511" s="2"/>
      <c r="BC8511" s="2"/>
      <c r="BD8511" s="2"/>
    </row>
    <row r="8512" spans="1:56" ht="37.799999999999997" x14ac:dyDescent="0.25">
      <c r="A8512" s="8">
        <v>8515</v>
      </c>
      <c r="B8512" s="15" t="s">
        <v>38110</v>
      </c>
      <c r="C8512" s="6" t="s">
        <v>25383</v>
      </c>
      <c r="D8512" s="6" t="str">
        <f>VLOOKUP(C8512,[1]Sheet1!$A:$B,2,0)</f>
        <v>NAB0000004</v>
      </c>
      <c r="E8512" s="6" t="s">
        <v>1499</v>
      </c>
      <c r="F8512" s="15" t="s">
        <v>38091</v>
      </c>
      <c r="G8512" s="2" t="s">
        <v>38111</v>
      </c>
      <c r="H8512" s="16">
        <v>81.349999999999994</v>
      </c>
      <c r="I8512" s="2"/>
      <c r="J8512" s="2"/>
      <c r="K8512" s="6" t="s">
        <v>35258</v>
      </c>
      <c r="L8512" s="3"/>
      <c r="M8512" s="2" t="s">
        <v>38112</v>
      </c>
      <c r="N8512" s="2"/>
      <c r="O8512" s="3" t="s">
        <v>38113</v>
      </c>
      <c r="P8512" s="2"/>
      <c r="Q8512" s="2"/>
      <c r="R8512" s="3"/>
      <c r="S8512" s="2"/>
      <c r="T8512" s="2"/>
      <c r="U8512" s="3"/>
      <c r="V8512" s="2"/>
      <c r="W8512" s="2"/>
      <c r="X8512" s="2"/>
      <c r="Y8512" s="3"/>
      <c r="Z8512" s="2"/>
      <c r="AA8512" s="3"/>
      <c r="AB8512" s="37"/>
      <c r="AC8512" s="38"/>
      <c r="AD8512" s="2"/>
      <c r="AE8512" s="3"/>
      <c r="AF8512" s="37"/>
      <c r="AG8512" s="38"/>
      <c r="AH8512" s="2"/>
      <c r="AI8512" s="2"/>
      <c r="AJ8512" s="3"/>
      <c r="AK8512" s="2"/>
      <c r="AL8512" s="2"/>
      <c r="AM8512" s="3"/>
      <c r="AN8512" s="2"/>
      <c r="AO8512" s="2"/>
      <c r="AP8512" s="2"/>
      <c r="AQ8512" s="2"/>
      <c r="AR8512" s="2"/>
      <c r="AS8512" s="2"/>
      <c r="AT8512" s="2"/>
      <c r="AU8512" s="2"/>
      <c r="AV8512" s="2"/>
      <c r="AW8512" s="2"/>
      <c r="AX8512" s="2"/>
      <c r="AY8512" s="2"/>
      <c r="AZ8512" s="2"/>
      <c r="BA8512" s="2"/>
      <c r="BB8512" s="2"/>
      <c r="BC8512" s="2"/>
      <c r="BD8512" s="2"/>
    </row>
    <row r="8513" spans="1:56" ht="25.2" x14ac:dyDescent="0.25">
      <c r="A8513" s="8">
        <v>8516</v>
      </c>
      <c r="B8513" s="15" t="s">
        <v>38114</v>
      </c>
      <c r="C8513" s="6" t="s">
        <v>25383</v>
      </c>
      <c r="D8513" s="6" t="str">
        <f>VLOOKUP(C8513,[1]Sheet1!$A:$B,2,0)</f>
        <v>NAB0000004</v>
      </c>
      <c r="E8513" s="6" t="s">
        <v>1499</v>
      </c>
      <c r="F8513" s="15" t="s">
        <v>38091</v>
      </c>
      <c r="G8513" s="6" t="s">
        <v>38115</v>
      </c>
      <c r="H8513" s="16">
        <v>35.94</v>
      </c>
      <c r="I8513" s="2"/>
      <c r="J8513" s="2"/>
      <c r="K8513" s="6" t="s">
        <v>35258</v>
      </c>
      <c r="L8513" s="3"/>
      <c r="M8513" s="6" t="s">
        <v>38116</v>
      </c>
      <c r="N8513" s="2"/>
      <c r="O8513" s="3"/>
      <c r="P8513" s="2"/>
      <c r="Q8513" s="2"/>
      <c r="R8513" s="3"/>
      <c r="S8513" s="2"/>
      <c r="T8513" s="2"/>
      <c r="U8513" s="3"/>
      <c r="V8513" s="2"/>
      <c r="W8513" s="2"/>
      <c r="X8513" s="2"/>
      <c r="Y8513" s="3"/>
      <c r="Z8513" s="2"/>
      <c r="AA8513" s="3"/>
      <c r="AB8513" s="37"/>
      <c r="AC8513" s="38"/>
      <c r="AD8513" s="2"/>
      <c r="AE8513" s="3"/>
      <c r="AF8513" s="37"/>
      <c r="AG8513" s="38"/>
      <c r="AH8513" s="2"/>
      <c r="AI8513" s="2"/>
      <c r="AJ8513" s="3"/>
      <c r="AK8513" s="2"/>
      <c r="AL8513" s="2"/>
      <c r="AM8513" s="3"/>
      <c r="AN8513" s="2"/>
      <c r="AO8513" s="2"/>
      <c r="AP8513" s="2"/>
      <c r="AQ8513" s="2"/>
      <c r="AR8513" s="2"/>
      <c r="AS8513" s="2"/>
      <c r="AT8513" s="2"/>
      <c r="AU8513" s="2"/>
      <c r="AV8513" s="2"/>
      <c r="AW8513" s="2"/>
      <c r="AX8513" s="2"/>
      <c r="AY8513" s="2"/>
      <c r="AZ8513" s="2"/>
      <c r="BA8513" s="2"/>
      <c r="BB8513" s="2"/>
      <c r="BC8513" s="2"/>
      <c r="BD8513" s="2"/>
    </row>
    <row r="8514" spans="1:56" ht="25.2" x14ac:dyDescent="0.25">
      <c r="A8514" s="8">
        <v>8517</v>
      </c>
      <c r="B8514" s="15" t="s">
        <v>38117</v>
      </c>
      <c r="C8514" s="6" t="s">
        <v>25383</v>
      </c>
      <c r="D8514" s="6" t="str">
        <f>VLOOKUP(C8514,[1]Sheet1!$A:$B,2,0)</f>
        <v>NAB0000004</v>
      </c>
      <c r="E8514" s="6" t="s">
        <v>1499</v>
      </c>
      <c r="F8514" s="15" t="s">
        <v>38084</v>
      </c>
      <c r="G8514" s="6" t="s">
        <v>38085</v>
      </c>
      <c r="H8514" s="16">
        <v>100.56</v>
      </c>
      <c r="I8514" s="2"/>
      <c r="J8514" s="2"/>
      <c r="K8514" s="6" t="s">
        <v>35258</v>
      </c>
      <c r="L8514" s="3"/>
      <c r="M8514" s="6" t="s">
        <v>38118</v>
      </c>
      <c r="N8514" s="8">
        <v>3498298</v>
      </c>
      <c r="O8514" s="15" t="s">
        <v>38119</v>
      </c>
      <c r="P8514" s="8">
        <v>3346085</v>
      </c>
      <c r="Q8514" s="2"/>
      <c r="R8514" s="3"/>
      <c r="S8514" s="2"/>
      <c r="T8514" s="2"/>
      <c r="U8514" s="3"/>
      <c r="V8514" s="2"/>
      <c r="W8514" s="2"/>
      <c r="X8514" s="2"/>
      <c r="Y8514" s="3"/>
      <c r="Z8514" s="2"/>
      <c r="AA8514" s="3"/>
      <c r="AB8514" s="37"/>
      <c r="AC8514" s="38"/>
      <c r="AD8514" s="2"/>
      <c r="AE8514" s="3"/>
      <c r="AF8514" s="37"/>
      <c r="AG8514" s="38"/>
      <c r="AH8514" s="2"/>
      <c r="AI8514" s="2"/>
      <c r="AJ8514" s="3"/>
      <c r="AK8514" s="2"/>
      <c r="AL8514" s="2"/>
      <c r="AM8514" s="3"/>
      <c r="AN8514" s="2"/>
      <c r="AO8514" s="2"/>
      <c r="AP8514" s="2"/>
      <c r="AQ8514" s="2"/>
      <c r="AR8514" s="2"/>
      <c r="AS8514" s="2"/>
      <c r="AT8514" s="2"/>
      <c r="AU8514" s="2"/>
      <c r="AV8514" s="2"/>
      <c r="AW8514" s="2"/>
      <c r="AX8514" s="2"/>
      <c r="AY8514" s="2"/>
      <c r="AZ8514" s="2"/>
      <c r="BA8514" s="2"/>
      <c r="BB8514" s="2"/>
      <c r="BC8514" s="2"/>
      <c r="BD8514" s="2"/>
    </row>
    <row r="8515" spans="1:56" ht="37.799999999999997" x14ac:dyDescent="0.25">
      <c r="A8515" s="8">
        <v>8518</v>
      </c>
      <c r="B8515" s="15" t="s">
        <v>38120</v>
      </c>
      <c r="C8515" s="6" t="s">
        <v>25383</v>
      </c>
      <c r="D8515" s="6" t="str">
        <f>VLOOKUP(C8515,[1]Sheet1!$A:$B,2,0)</f>
        <v>NAB0000004</v>
      </c>
      <c r="E8515" s="6" t="s">
        <v>1499</v>
      </c>
      <c r="F8515" s="15" t="s">
        <v>38121</v>
      </c>
      <c r="G8515" s="6" t="s">
        <v>38122</v>
      </c>
      <c r="H8515" s="16">
        <v>63.85</v>
      </c>
      <c r="I8515" s="2"/>
      <c r="J8515" s="2"/>
      <c r="K8515" s="6" t="s">
        <v>35258</v>
      </c>
      <c r="L8515" s="3"/>
      <c r="M8515" s="2" t="s">
        <v>38123</v>
      </c>
      <c r="N8515" s="8">
        <v>5210033</v>
      </c>
      <c r="O8515" s="15" t="s">
        <v>38124</v>
      </c>
      <c r="P8515" s="8">
        <v>3292636</v>
      </c>
      <c r="Q8515" s="2" t="s">
        <v>38125</v>
      </c>
      <c r="R8515" s="17">
        <v>5181501</v>
      </c>
      <c r="S8515" s="2"/>
      <c r="T8515" s="2"/>
      <c r="U8515" s="3"/>
      <c r="V8515" s="2"/>
      <c r="W8515" s="2"/>
      <c r="X8515" s="2"/>
      <c r="Y8515" s="3"/>
      <c r="Z8515" s="2"/>
      <c r="AA8515" s="3"/>
      <c r="AB8515" s="37"/>
      <c r="AC8515" s="38"/>
      <c r="AD8515" s="2"/>
      <c r="AE8515" s="3"/>
      <c r="AF8515" s="37"/>
      <c r="AG8515" s="38"/>
      <c r="AH8515" s="2"/>
      <c r="AI8515" s="2"/>
      <c r="AJ8515" s="3"/>
      <c r="AK8515" s="2"/>
      <c r="AL8515" s="2"/>
      <c r="AM8515" s="3"/>
      <c r="AN8515" s="2"/>
      <c r="AO8515" s="2"/>
      <c r="AP8515" s="2"/>
      <c r="AQ8515" s="2"/>
      <c r="AR8515" s="2"/>
      <c r="AS8515" s="2"/>
      <c r="AT8515" s="2"/>
      <c r="AU8515" s="2"/>
      <c r="AV8515" s="2"/>
      <c r="AW8515" s="2"/>
      <c r="AX8515" s="2"/>
      <c r="AY8515" s="2"/>
      <c r="AZ8515" s="2"/>
      <c r="BA8515" s="2"/>
      <c r="BB8515" s="2"/>
      <c r="BC8515" s="2"/>
      <c r="BD8515" s="2"/>
    </row>
    <row r="8516" spans="1:56" ht="25.2" x14ac:dyDescent="0.25">
      <c r="A8516" s="8">
        <v>8519</v>
      </c>
      <c r="B8516" s="15" t="s">
        <v>38126</v>
      </c>
      <c r="C8516" s="6" t="s">
        <v>25383</v>
      </c>
      <c r="D8516" s="6" t="str">
        <f>VLOOKUP(C8516,[1]Sheet1!$A:$B,2,0)</f>
        <v>NAB0000004</v>
      </c>
      <c r="E8516" s="6" t="s">
        <v>1499</v>
      </c>
      <c r="F8516" s="15" t="s">
        <v>38091</v>
      </c>
      <c r="G8516" s="6" t="s">
        <v>38127</v>
      </c>
      <c r="H8516" s="16">
        <v>47.74</v>
      </c>
      <c r="I8516" s="2"/>
      <c r="J8516" s="2"/>
      <c r="K8516" s="6" t="s">
        <v>35258</v>
      </c>
      <c r="L8516" s="3"/>
      <c r="M8516" s="2" t="s">
        <v>38128</v>
      </c>
      <c r="N8516" s="2"/>
      <c r="O8516" s="3"/>
      <c r="P8516" s="2"/>
      <c r="Q8516" s="2"/>
      <c r="R8516" s="3"/>
      <c r="S8516" s="2"/>
      <c r="T8516" s="2"/>
      <c r="U8516" s="3"/>
      <c r="V8516" s="2"/>
      <c r="W8516" s="2"/>
      <c r="X8516" s="2"/>
      <c r="Y8516" s="3"/>
      <c r="Z8516" s="2"/>
      <c r="AA8516" s="3"/>
      <c r="AB8516" s="37"/>
      <c r="AC8516" s="38"/>
      <c r="AD8516" s="2"/>
      <c r="AE8516" s="3"/>
      <c r="AF8516" s="37"/>
      <c r="AG8516" s="38"/>
      <c r="AH8516" s="2"/>
      <c r="AI8516" s="2"/>
      <c r="AJ8516" s="3"/>
      <c r="AK8516" s="2"/>
      <c r="AL8516" s="2"/>
      <c r="AM8516" s="3"/>
      <c r="AN8516" s="2"/>
      <c r="AO8516" s="2"/>
      <c r="AP8516" s="2"/>
      <c r="AQ8516" s="2"/>
      <c r="AR8516" s="2"/>
      <c r="AS8516" s="2"/>
      <c r="AT8516" s="2"/>
      <c r="AU8516" s="2"/>
      <c r="AV8516" s="2"/>
      <c r="AW8516" s="2"/>
      <c r="AX8516" s="2"/>
      <c r="AY8516" s="2"/>
      <c r="AZ8516" s="2"/>
      <c r="BA8516" s="2"/>
      <c r="BB8516" s="2"/>
      <c r="BC8516" s="2"/>
      <c r="BD8516" s="2"/>
    </row>
    <row r="8517" spans="1:56" ht="25.2" x14ac:dyDescent="0.25">
      <c r="A8517" s="8">
        <v>8520</v>
      </c>
      <c r="B8517" s="15" t="s">
        <v>38129</v>
      </c>
      <c r="C8517" s="6" t="s">
        <v>25383</v>
      </c>
      <c r="D8517" s="6" t="str">
        <f>VLOOKUP(C8517,[1]Sheet1!$A:$B,2,0)</f>
        <v>NAB0000004</v>
      </c>
      <c r="E8517" s="6" t="s">
        <v>1499</v>
      </c>
      <c r="F8517" s="15" t="s">
        <v>38084</v>
      </c>
      <c r="G8517" s="6" t="s">
        <v>38085</v>
      </c>
      <c r="H8517" s="16">
        <v>115.23</v>
      </c>
      <c r="I8517" s="2"/>
      <c r="J8517" s="2"/>
      <c r="K8517" s="6" t="s">
        <v>35258</v>
      </c>
      <c r="L8517" s="3"/>
      <c r="M8517" s="6" t="s">
        <v>38130</v>
      </c>
      <c r="N8517" s="8">
        <v>3292636</v>
      </c>
      <c r="O8517" s="15" t="s">
        <v>38131</v>
      </c>
      <c r="P8517" s="8">
        <v>3497832</v>
      </c>
      <c r="Q8517" s="2"/>
      <c r="R8517" s="3"/>
      <c r="S8517" s="2"/>
      <c r="T8517" s="2"/>
      <c r="U8517" s="3"/>
      <c r="V8517" s="2"/>
      <c r="W8517" s="2"/>
      <c r="X8517" s="2"/>
      <c r="Y8517" s="3"/>
      <c r="Z8517" s="2"/>
      <c r="AA8517" s="3"/>
      <c r="AB8517" s="37"/>
      <c r="AC8517" s="38"/>
      <c r="AD8517" s="2"/>
      <c r="AE8517" s="3"/>
      <c r="AF8517" s="37"/>
      <c r="AG8517" s="38"/>
      <c r="AH8517" s="2"/>
      <c r="AI8517" s="2"/>
      <c r="AJ8517" s="3"/>
      <c r="AK8517" s="2"/>
      <c r="AL8517" s="2"/>
      <c r="AM8517" s="3"/>
      <c r="AN8517" s="2"/>
      <c r="AO8517" s="2"/>
      <c r="AP8517" s="2"/>
      <c r="AQ8517" s="2"/>
      <c r="AR8517" s="2"/>
      <c r="AS8517" s="2"/>
      <c r="AT8517" s="2"/>
      <c r="AU8517" s="2"/>
      <c r="AV8517" s="2"/>
      <c r="AW8517" s="2"/>
      <c r="AX8517" s="2"/>
      <c r="AY8517" s="2"/>
      <c r="AZ8517" s="2"/>
      <c r="BA8517" s="2"/>
      <c r="BB8517" s="2"/>
      <c r="BC8517" s="2"/>
      <c r="BD8517" s="2"/>
    </row>
    <row r="8518" spans="1:56" ht="37.799999999999997" x14ac:dyDescent="0.25">
      <c r="A8518" s="8">
        <v>8521</v>
      </c>
      <c r="B8518" s="15" t="s">
        <v>38132</v>
      </c>
      <c r="C8518" s="6" t="s">
        <v>25383</v>
      </c>
      <c r="D8518" s="6" t="str">
        <f>VLOOKUP(C8518,[1]Sheet1!$A:$B,2,0)</f>
        <v>NAB0000004</v>
      </c>
      <c r="E8518" s="6" t="s">
        <v>1499</v>
      </c>
      <c r="F8518" s="15" t="s">
        <v>38133</v>
      </c>
      <c r="G8518" s="6" t="s">
        <v>38134</v>
      </c>
      <c r="H8518" s="16">
        <v>49.73</v>
      </c>
      <c r="I8518" s="2"/>
      <c r="J8518" s="2"/>
      <c r="K8518" s="6" t="s">
        <v>35258</v>
      </c>
      <c r="L8518" s="3"/>
      <c r="M8518" s="6" t="s">
        <v>38135</v>
      </c>
      <c r="N8518" s="8">
        <v>3298963</v>
      </c>
      <c r="O8518" s="15" t="s">
        <v>38136</v>
      </c>
      <c r="P8518" s="8">
        <v>3345062</v>
      </c>
      <c r="Q8518" s="2"/>
      <c r="R8518" s="3"/>
      <c r="S8518" s="2"/>
      <c r="T8518" s="2"/>
      <c r="U8518" s="3"/>
      <c r="V8518" s="2"/>
      <c r="W8518" s="2"/>
      <c r="X8518" s="2"/>
      <c r="Y8518" s="3"/>
      <c r="Z8518" s="2"/>
      <c r="AA8518" s="3"/>
      <c r="AB8518" s="37"/>
      <c r="AC8518" s="38"/>
      <c r="AD8518" s="2"/>
      <c r="AE8518" s="3"/>
      <c r="AF8518" s="37"/>
      <c r="AG8518" s="38"/>
      <c r="AH8518" s="2"/>
      <c r="AI8518" s="2"/>
      <c r="AJ8518" s="3"/>
      <c r="AK8518" s="2"/>
      <c r="AL8518" s="2"/>
      <c r="AM8518" s="3"/>
      <c r="AN8518" s="2"/>
      <c r="AO8518" s="2"/>
      <c r="AP8518" s="2"/>
      <c r="AQ8518" s="2"/>
      <c r="AR8518" s="2"/>
      <c r="AS8518" s="2"/>
      <c r="AT8518" s="2"/>
      <c r="AU8518" s="2"/>
      <c r="AV8518" s="2"/>
      <c r="AW8518" s="2"/>
      <c r="AX8518" s="2"/>
      <c r="AY8518" s="2"/>
      <c r="AZ8518" s="2"/>
      <c r="BA8518" s="2"/>
      <c r="BB8518" s="2"/>
      <c r="BC8518" s="2"/>
      <c r="BD8518" s="2"/>
    </row>
    <row r="8519" spans="1:56" ht="25.2" x14ac:dyDescent="0.25">
      <c r="A8519" s="8">
        <v>8522</v>
      </c>
      <c r="B8519" s="15" t="s">
        <v>38137</v>
      </c>
      <c r="C8519" s="6" t="s">
        <v>25383</v>
      </c>
      <c r="D8519" s="6" t="str">
        <f>VLOOKUP(C8519,[1]Sheet1!$A:$B,2,0)</f>
        <v>NAB0000004</v>
      </c>
      <c r="E8519" s="6" t="s">
        <v>1499</v>
      </c>
      <c r="F8519" s="15" t="s">
        <v>38121</v>
      </c>
      <c r="G8519" s="6" t="s">
        <v>38138</v>
      </c>
      <c r="H8519" s="16">
        <v>75.540000000000006</v>
      </c>
      <c r="I8519" s="2"/>
      <c r="J8519" s="2"/>
      <c r="K8519" s="6" t="s">
        <v>35258</v>
      </c>
      <c r="L8519" s="3"/>
      <c r="M8519" s="6" t="s">
        <v>38139</v>
      </c>
      <c r="N8519" s="8">
        <v>6370267</v>
      </c>
      <c r="O8519" s="15" t="s">
        <v>38140</v>
      </c>
      <c r="P8519" s="8">
        <v>6370286</v>
      </c>
      <c r="Q8519" s="6" t="s">
        <v>38141</v>
      </c>
      <c r="R8519" s="17">
        <v>5127694</v>
      </c>
      <c r="S8519" s="6" t="s">
        <v>38142</v>
      </c>
      <c r="T8519" s="8">
        <v>3552335</v>
      </c>
      <c r="U8519" s="3"/>
      <c r="V8519" s="2"/>
      <c r="W8519" s="2"/>
      <c r="X8519" s="2"/>
      <c r="Y8519" s="3"/>
      <c r="Z8519" s="2"/>
      <c r="AA8519" s="3"/>
      <c r="AB8519" s="37"/>
      <c r="AC8519" s="38"/>
      <c r="AD8519" s="2"/>
      <c r="AE8519" s="3"/>
      <c r="AF8519" s="37"/>
      <c r="AG8519" s="38"/>
      <c r="AH8519" s="2"/>
      <c r="AI8519" s="2"/>
      <c r="AJ8519" s="3"/>
      <c r="AK8519" s="2"/>
      <c r="AL8519" s="2"/>
      <c r="AM8519" s="3"/>
      <c r="AN8519" s="2"/>
      <c r="AO8519" s="2"/>
      <c r="AP8519" s="2"/>
      <c r="AQ8519" s="2"/>
      <c r="AR8519" s="2"/>
      <c r="AS8519" s="2"/>
      <c r="AT8519" s="2"/>
      <c r="AU8519" s="2"/>
      <c r="AV8519" s="2"/>
      <c r="AW8519" s="2"/>
      <c r="AX8519" s="2"/>
      <c r="AY8519" s="2"/>
      <c r="AZ8519" s="2"/>
      <c r="BA8519" s="2"/>
      <c r="BB8519" s="2"/>
      <c r="BC8519" s="2"/>
      <c r="BD8519" s="2"/>
    </row>
    <row r="8520" spans="1:56" ht="25.2" x14ac:dyDescent="0.25">
      <c r="A8520" s="8">
        <v>8523</v>
      </c>
      <c r="B8520" s="15" t="s">
        <v>38143</v>
      </c>
      <c r="C8520" s="6" t="s">
        <v>25383</v>
      </c>
      <c r="D8520" s="6" t="str">
        <f>VLOOKUP(C8520,[1]Sheet1!$A:$B,2,0)</f>
        <v>NAB0000004</v>
      </c>
      <c r="E8520" s="6" t="s">
        <v>1499</v>
      </c>
      <c r="F8520" s="15" t="s">
        <v>38091</v>
      </c>
      <c r="G8520" s="2" t="s">
        <v>38144</v>
      </c>
      <c r="H8520" s="16">
        <v>41.53</v>
      </c>
      <c r="I8520" s="2"/>
      <c r="J8520" s="2"/>
      <c r="K8520" s="6" t="s">
        <v>35258</v>
      </c>
      <c r="L8520" s="3"/>
      <c r="M8520" s="2" t="s">
        <v>38145</v>
      </c>
      <c r="N8520" s="2"/>
      <c r="O8520" s="3"/>
      <c r="P8520" s="2"/>
      <c r="Q8520" s="2"/>
      <c r="R8520" s="3"/>
      <c r="S8520" s="2"/>
      <c r="T8520" s="2"/>
      <c r="U8520" s="3"/>
      <c r="V8520" s="2"/>
      <c r="W8520" s="2"/>
      <c r="X8520" s="2"/>
      <c r="Y8520" s="3"/>
      <c r="Z8520" s="2"/>
      <c r="AA8520" s="3"/>
      <c r="AB8520" s="37"/>
      <c r="AC8520" s="38"/>
      <c r="AD8520" s="2"/>
      <c r="AE8520" s="3"/>
      <c r="AF8520" s="37"/>
      <c r="AG8520" s="38"/>
      <c r="AH8520" s="2"/>
      <c r="AI8520" s="2"/>
      <c r="AJ8520" s="3"/>
      <c r="AK8520" s="2"/>
      <c r="AL8520" s="2"/>
      <c r="AM8520" s="3"/>
      <c r="AN8520" s="2"/>
      <c r="AO8520" s="2"/>
      <c r="AP8520" s="2"/>
      <c r="AQ8520" s="2"/>
      <c r="AR8520" s="2"/>
      <c r="AS8520" s="2"/>
      <c r="AT8520" s="2"/>
      <c r="AU8520" s="2"/>
      <c r="AV8520" s="2"/>
      <c r="AW8520" s="2"/>
      <c r="AX8520" s="2"/>
      <c r="AY8520" s="2"/>
      <c r="AZ8520" s="2"/>
      <c r="BA8520" s="2"/>
      <c r="BB8520" s="2"/>
      <c r="BC8520" s="2"/>
      <c r="BD8520" s="2"/>
    </row>
    <row r="8521" spans="1:56" ht="37.799999999999997" x14ac:dyDescent="0.25">
      <c r="A8521" s="8">
        <v>8524</v>
      </c>
      <c r="B8521" s="15" t="s">
        <v>38146</v>
      </c>
      <c r="C8521" s="6" t="s">
        <v>25383</v>
      </c>
      <c r="D8521" s="6" t="str">
        <f>VLOOKUP(C8521,[1]Sheet1!$A:$B,2,0)</f>
        <v>NAB0000004</v>
      </c>
      <c r="E8521" s="6" t="s">
        <v>1499</v>
      </c>
      <c r="F8521" s="15" t="s">
        <v>38121</v>
      </c>
      <c r="G8521" s="6" t="s">
        <v>38147</v>
      </c>
      <c r="H8521" s="16">
        <v>63.71</v>
      </c>
      <c r="I8521" s="2"/>
      <c r="J8521" s="2"/>
      <c r="K8521" s="6" t="s">
        <v>35258</v>
      </c>
      <c r="L8521" s="3"/>
      <c r="M8521" s="6" t="s">
        <v>38098</v>
      </c>
      <c r="N8521" s="8">
        <v>3332707</v>
      </c>
      <c r="O8521" s="3" t="s">
        <v>38123</v>
      </c>
      <c r="P8521" s="8">
        <v>5210033</v>
      </c>
      <c r="Q8521" s="2" t="s">
        <v>38148</v>
      </c>
      <c r="R8521" s="17">
        <v>3292593</v>
      </c>
      <c r="S8521" s="6" t="s">
        <v>38149</v>
      </c>
      <c r="T8521" s="2"/>
      <c r="U8521" s="3"/>
      <c r="V8521" s="2"/>
      <c r="W8521" s="2"/>
      <c r="X8521" s="2"/>
      <c r="Y8521" s="3"/>
      <c r="Z8521" s="2"/>
      <c r="AA8521" s="3"/>
      <c r="AB8521" s="37"/>
      <c r="AC8521" s="38"/>
      <c r="AD8521" s="2"/>
      <c r="AE8521" s="3"/>
      <c r="AF8521" s="37"/>
      <c r="AG8521" s="38"/>
      <c r="AH8521" s="2"/>
      <c r="AI8521" s="2"/>
      <c r="AJ8521" s="3"/>
      <c r="AK8521" s="2"/>
      <c r="AL8521" s="2"/>
      <c r="AM8521" s="3"/>
      <c r="AN8521" s="2"/>
      <c r="AO8521" s="2"/>
      <c r="AP8521" s="2"/>
      <c r="AQ8521" s="2"/>
      <c r="AR8521" s="2"/>
      <c r="AS8521" s="2"/>
      <c r="AT8521" s="2"/>
      <c r="AU8521" s="2"/>
      <c r="AV8521" s="2"/>
      <c r="AW8521" s="2"/>
      <c r="AX8521" s="2"/>
      <c r="AY8521" s="2"/>
      <c r="AZ8521" s="2"/>
      <c r="BA8521" s="2"/>
      <c r="BB8521" s="2"/>
      <c r="BC8521" s="2"/>
      <c r="BD8521" s="2"/>
    </row>
    <row r="8522" spans="1:56" ht="37.799999999999997" x14ac:dyDescent="0.25">
      <c r="A8522" s="8">
        <v>8525</v>
      </c>
      <c r="B8522" s="15" t="s">
        <v>38150</v>
      </c>
      <c r="C8522" s="6" t="s">
        <v>25383</v>
      </c>
      <c r="D8522" s="6" t="str">
        <f>VLOOKUP(C8522,[1]Sheet1!$A:$B,2,0)</f>
        <v>NAB0000004</v>
      </c>
      <c r="E8522" s="6" t="s">
        <v>1499</v>
      </c>
      <c r="F8522" s="15" t="s">
        <v>38133</v>
      </c>
      <c r="G8522" s="6" t="s">
        <v>38134</v>
      </c>
      <c r="H8522" s="16">
        <v>96.22</v>
      </c>
      <c r="I8522" s="2"/>
      <c r="J8522" s="2"/>
      <c r="K8522" s="6" t="s">
        <v>35258</v>
      </c>
      <c r="L8522" s="3"/>
      <c r="M8522" s="2" t="s">
        <v>38151</v>
      </c>
      <c r="N8522" s="8">
        <v>3308447</v>
      </c>
      <c r="O8522" s="15" t="s">
        <v>38152</v>
      </c>
      <c r="P8522" s="8">
        <v>3332675</v>
      </c>
      <c r="Q8522" s="2" t="s">
        <v>38148</v>
      </c>
      <c r="R8522" s="17">
        <v>3292593</v>
      </c>
      <c r="S8522" s="2"/>
      <c r="T8522" s="2"/>
      <c r="U8522" s="3"/>
      <c r="V8522" s="2"/>
      <c r="W8522" s="2"/>
      <c r="X8522" s="2"/>
      <c r="Y8522" s="3"/>
      <c r="Z8522" s="2"/>
      <c r="AA8522" s="3"/>
      <c r="AB8522" s="37"/>
      <c r="AC8522" s="38"/>
      <c r="AD8522" s="2"/>
      <c r="AE8522" s="3"/>
      <c r="AF8522" s="37"/>
      <c r="AG8522" s="38"/>
      <c r="AH8522" s="2"/>
      <c r="AI8522" s="2"/>
      <c r="AJ8522" s="3"/>
      <c r="AK8522" s="2"/>
      <c r="AL8522" s="2"/>
      <c r="AM8522" s="3"/>
      <c r="AN8522" s="2"/>
      <c r="AO8522" s="2"/>
      <c r="AP8522" s="2"/>
      <c r="AQ8522" s="2"/>
      <c r="AR8522" s="2"/>
      <c r="AS8522" s="2"/>
      <c r="AT8522" s="2"/>
      <c r="AU8522" s="2"/>
      <c r="AV8522" s="2"/>
      <c r="AW8522" s="2"/>
      <c r="AX8522" s="2"/>
      <c r="AY8522" s="2"/>
      <c r="AZ8522" s="2"/>
      <c r="BA8522" s="2"/>
      <c r="BB8522" s="2"/>
      <c r="BC8522" s="2"/>
      <c r="BD8522" s="2"/>
    </row>
    <row r="8523" spans="1:56" ht="25.2" x14ac:dyDescent="0.25">
      <c r="A8523" s="8">
        <v>8526</v>
      </c>
      <c r="B8523" s="15" t="s">
        <v>38153</v>
      </c>
      <c r="C8523" s="6" t="s">
        <v>25383</v>
      </c>
      <c r="D8523" s="6" t="str">
        <f>VLOOKUP(C8523,[1]Sheet1!$A:$B,2,0)</f>
        <v>NAB0000004</v>
      </c>
      <c r="E8523" s="6" t="s">
        <v>1499</v>
      </c>
      <c r="F8523" s="15" t="s">
        <v>38084</v>
      </c>
      <c r="G8523" s="6" t="s">
        <v>38085</v>
      </c>
      <c r="H8523" s="16">
        <v>119.43</v>
      </c>
      <c r="I8523" s="2"/>
      <c r="J8523" s="2"/>
      <c r="K8523" s="6" t="s">
        <v>35258</v>
      </c>
      <c r="L8523" s="3"/>
      <c r="M8523" s="6" t="s">
        <v>4354</v>
      </c>
      <c r="N8523" s="8">
        <v>3226561</v>
      </c>
      <c r="O8523" s="15" t="s">
        <v>38104</v>
      </c>
      <c r="P8523" s="8">
        <v>3226570</v>
      </c>
      <c r="Q8523" s="2"/>
      <c r="R8523" s="3"/>
      <c r="S8523" s="2"/>
      <c r="T8523" s="2"/>
      <c r="U8523" s="3"/>
      <c r="V8523" s="2"/>
      <c r="W8523" s="2"/>
      <c r="X8523" s="2"/>
      <c r="Y8523" s="3"/>
      <c r="Z8523" s="2"/>
      <c r="AA8523" s="3"/>
      <c r="AB8523" s="37"/>
      <c r="AC8523" s="38"/>
      <c r="AD8523" s="2"/>
      <c r="AE8523" s="3"/>
      <c r="AF8523" s="37"/>
      <c r="AG8523" s="38"/>
      <c r="AH8523" s="2"/>
      <c r="AI8523" s="2"/>
      <c r="AJ8523" s="3"/>
      <c r="AK8523" s="2"/>
      <c r="AL8523" s="2"/>
      <c r="AM8523" s="3"/>
      <c r="AN8523" s="2"/>
      <c r="AO8523" s="2"/>
      <c r="AP8523" s="2"/>
      <c r="AQ8523" s="2"/>
      <c r="AR8523" s="2"/>
      <c r="AS8523" s="2"/>
      <c r="AT8523" s="2"/>
      <c r="AU8523" s="2"/>
      <c r="AV8523" s="2"/>
      <c r="AW8523" s="2"/>
      <c r="AX8523" s="2"/>
      <c r="AY8523" s="2"/>
      <c r="AZ8523" s="2"/>
      <c r="BA8523" s="2"/>
      <c r="BB8523" s="2"/>
      <c r="BC8523" s="2"/>
      <c r="BD8523" s="2"/>
    </row>
    <row r="8524" spans="1:56" ht="25.2" x14ac:dyDescent="0.25">
      <c r="A8524" s="8">
        <v>8527</v>
      </c>
      <c r="B8524" s="15" t="s">
        <v>38154</v>
      </c>
      <c r="C8524" s="6" t="s">
        <v>25383</v>
      </c>
      <c r="D8524" s="6" t="str">
        <f>VLOOKUP(C8524,[1]Sheet1!$A:$B,2,0)</f>
        <v>NAB0000004</v>
      </c>
      <c r="E8524" s="6" t="s">
        <v>1499</v>
      </c>
      <c r="F8524" s="15" t="s">
        <v>38084</v>
      </c>
      <c r="G8524" s="6" t="s">
        <v>38085</v>
      </c>
      <c r="H8524" s="16">
        <v>73.44</v>
      </c>
      <c r="I8524" s="2"/>
      <c r="J8524" s="2"/>
      <c r="K8524" s="6" t="s">
        <v>35258</v>
      </c>
      <c r="L8524" s="3"/>
      <c r="M8524" s="6" t="s">
        <v>4354</v>
      </c>
      <c r="N8524" s="8">
        <v>3226561</v>
      </c>
      <c r="O8524" s="15" t="s">
        <v>38155</v>
      </c>
      <c r="P8524" s="8">
        <v>3332707</v>
      </c>
      <c r="Q8524" s="2"/>
      <c r="R8524" s="3"/>
      <c r="S8524" s="2"/>
      <c r="T8524" s="2"/>
      <c r="U8524" s="3"/>
      <c r="V8524" s="2"/>
      <c r="W8524" s="2"/>
      <c r="X8524" s="2"/>
      <c r="Y8524" s="3"/>
      <c r="Z8524" s="2"/>
      <c r="AA8524" s="3"/>
      <c r="AB8524" s="37"/>
      <c r="AC8524" s="38"/>
      <c r="AD8524" s="2"/>
      <c r="AE8524" s="3"/>
      <c r="AF8524" s="37"/>
      <c r="AG8524" s="38"/>
      <c r="AH8524" s="2"/>
      <c r="AI8524" s="2"/>
      <c r="AJ8524" s="3"/>
      <c r="AK8524" s="2"/>
      <c r="AL8524" s="2"/>
      <c r="AM8524" s="3"/>
      <c r="AN8524" s="2"/>
      <c r="AO8524" s="2"/>
      <c r="AP8524" s="2"/>
      <c r="AQ8524" s="2"/>
      <c r="AR8524" s="2"/>
      <c r="AS8524" s="2"/>
      <c r="AT8524" s="2"/>
      <c r="AU8524" s="2"/>
      <c r="AV8524" s="2"/>
      <c r="AW8524" s="2"/>
      <c r="AX8524" s="2"/>
      <c r="AY8524" s="2"/>
      <c r="AZ8524" s="2"/>
      <c r="BA8524" s="2"/>
      <c r="BB8524" s="2"/>
      <c r="BC8524" s="2"/>
      <c r="BD8524" s="2"/>
    </row>
    <row r="8525" spans="1:56" ht="25.2" x14ac:dyDescent="0.25">
      <c r="A8525" s="8">
        <v>8528</v>
      </c>
      <c r="B8525" s="15" t="s">
        <v>38156</v>
      </c>
      <c r="C8525" s="6" t="s">
        <v>25383</v>
      </c>
      <c r="D8525" s="6" t="str">
        <f>VLOOKUP(C8525,[1]Sheet1!$A:$B,2,0)</f>
        <v>NAB0000004</v>
      </c>
      <c r="E8525" s="6" t="s">
        <v>1499</v>
      </c>
      <c r="F8525" s="15" t="s">
        <v>38084</v>
      </c>
      <c r="G8525" s="6" t="s">
        <v>38085</v>
      </c>
      <c r="H8525" s="16">
        <v>98.94</v>
      </c>
      <c r="I8525" s="2"/>
      <c r="J8525" s="2"/>
      <c r="K8525" s="6" t="s">
        <v>35258</v>
      </c>
      <c r="L8525" s="3"/>
      <c r="M8525" s="6" t="s">
        <v>38087</v>
      </c>
      <c r="N8525" s="8">
        <v>3292593</v>
      </c>
      <c r="O8525" s="15" t="s">
        <v>38157</v>
      </c>
      <c r="P8525" s="8">
        <v>3328778</v>
      </c>
      <c r="Q8525" s="2"/>
      <c r="R8525" s="3"/>
      <c r="S8525" s="2"/>
      <c r="T8525" s="2"/>
      <c r="U8525" s="3"/>
      <c r="V8525" s="2"/>
      <c r="W8525" s="2"/>
      <c r="X8525" s="2"/>
      <c r="Y8525" s="3"/>
      <c r="Z8525" s="2"/>
      <c r="AA8525" s="3"/>
      <c r="AB8525" s="37"/>
      <c r="AC8525" s="38"/>
      <c r="AD8525" s="2"/>
      <c r="AE8525" s="3"/>
      <c r="AF8525" s="37"/>
      <c r="AG8525" s="38"/>
      <c r="AH8525" s="2"/>
      <c r="AI8525" s="2"/>
      <c r="AJ8525" s="3"/>
      <c r="AK8525" s="2"/>
      <c r="AL8525" s="2"/>
      <c r="AM8525" s="3"/>
      <c r="AN8525" s="2"/>
      <c r="AO8525" s="2"/>
      <c r="AP8525" s="2"/>
      <c r="AQ8525" s="2"/>
      <c r="AR8525" s="2"/>
      <c r="AS8525" s="2"/>
      <c r="AT8525" s="2"/>
      <c r="AU8525" s="2"/>
      <c r="AV8525" s="2"/>
      <c r="AW8525" s="2"/>
      <c r="AX8525" s="2"/>
      <c r="AY8525" s="2"/>
      <c r="AZ8525" s="2"/>
      <c r="BA8525" s="2"/>
      <c r="BB8525" s="2"/>
      <c r="BC8525" s="2"/>
      <c r="BD8525" s="2"/>
    </row>
    <row r="8526" spans="1:56" ht="25.2" x14ac:dyDescent="0.25">
      <c r="A8526" s="8">
        <v>8529</v>
      </c>
      <c r="B8526" s="15" t="s">
        <v>38158</v>
      </c>
      <c r="C8526" s="6" t="s">
        <v>25383</v>
      </c>
      <c r="D8526" s="6" t="str">
        <f>VLOOKUP(C8526,[1]Sheet1!$A:$B,2,0)</f>
        <v>NAB0000004</v>
      </c>
      <c r="E8526" s="6" t="s">
        <v>1499</v>
      </c>
      <c r="F8526" s="15" t="s">
        <v>38091</v>
      </c>
      <c r="G8526" s="6" t="s">
        <v>38159</v>
      </c>
      <c r="H8526" s="16">
        <v>48.45</v>
      </c>
      <c r="I8526" s="2"/>
      <c r="J8526" s="2"/>
      <c r="K8526" s="6" t="s">
        <v>35258</v>
      </c>
      <c r="L8526" s="3"/>
      <c r="M8526" s="6" t="s">
        <v>38097</v>
      </c>
      <c r="N8526" s="8">
        <v>3292636</v>
      </c>
      <c r="O8526" s="15" t="s">
        <v>38098</v>
      </c>
      <c r="P8526" s="8">
        <v>3332707</v>
      </c>
      <c r="Q8526" s="2"/>
      <c r="R8526" s="3"/>
      <c r="S8526" s="2"/>
      <c r="T8526" s="2"/>
      <c r="U8526" s="3"/>
      <c r="V8526" s="2"/>
      <c r="W8526" s="2"/>
      <c r="X8526" s="2"/>
      <c r="Y8526" s="3"/>
      <c r="Z8526" s="2"/>
      <c r="AA8526" s="3"/>
      <c r="AB8526" s="37"/>
      <c r="AC8526" s="38"/>
      <c r="AD8526" s="2"/>
      <c r="AE8526" s="3"/>
      <c r="AF8526" s="37"/>
      <c r="AG8526" s="38"/>
      <c r="AH8526" s="2"/>
      <c r="AI8526" s="2"/>
      <c r="AJ8526" s="3"/>
      <c r="AK8526" s="2"/>
      <c r="AL8526" s="2"/>
      <c r="AM8526" s="3"/>
      <c r="AN8526" s="2"/>
      <c r="AO8526" s="2"/>
      <c r="AP8526" s="2"/>
      <c r="AQ8526" s="2"/>
      <c r="AR8526" s="2"/>
      <c r="AS8526" s="2"/>
      <c r="AT8526" s="2"/>
      <c r="AU8526" s="2"/>
      <c r="AV8526" s="2"/>
      <c r="AW8526" s="2"/>
      <c r="AX8526" s="2"/>
      <c r="AY8526" s="2"/>
      <c r="AZ8526" s="2"/>
      <c r="BA8526" s="2"/>
      <c r="BB8526" s="2"/>
      <c r="BC8526" s="2"/>
      <c r="BD8526" s="2"/>
    </row>
    <row r="8527" spans="1:56" ht="25.2" x14ac:dyDescent="0.25">
      <c r="A8527" s="8">
        <v>8530</v>
      </c>
      <c r="B8527" s="15" t="s">
        <v>38160</v>
      </c>
      <c r="C8527" s="6" t="s">
        <v>25383</v>
      </c>
      <c r="D8527" s="6" t="str">
        <f>VLOOKUP(C8527,[1]Sheet1!$A:$B,2,0)</f>
        <v>NAB0000004</v>
      </c>
      <c r="E8527" s="6" t="s">
        <v>1499</v>
      </c>
      <c r="F8527" s="15" t="s">
        <v>38091</v>
      </c>
      <c r="G8527" s="6" t="s">
        <v>38161</v>
      </c>
      <c r="H8527" s="16">
        <v>106.44</v>
      </c>
      <c r="I8527" s="2"/>
      <c r="J8527" s="2"/>
      <c r="K8527" s="6" t="s">
        <v>35258</v>
      </c>
      <c r="L8527" s="3"/>
      <c r="M8527" s="6" t="s">
        <v>38162</v>
      </c>
      <c r="N8527" s="8">
        <v>6370267</v>
      </c>
      <c r="O8527" s="15" t="s">
        <v>38163</v>
      </c>
      <c r="P8527" s="8">
        <v>6370286</v>
      </c>
      <c r="Q8527" s="2"/>
      <c r="R8527" s="3"/>
      <c r="S8527" s="2"/>
      <c r="T8527" s="2"/>
      <c r="U8527" s="3"/>
      <c r="V8527" s="2"/>
      <c r="W8527" s="2"/>
      <c r="X8527" s="2"/>
      <c r="Y8527" s="3"/>
      <c r="Z8527" s="2"/>
      <c r="AA8527" s="3"/>
      <c r="AB8527" s="37"/>
      <c r="AC8527" s="38"/>
      <c r="AD8527" s="2"/>
      <c r="AE8527" s="3"/>
      <c r="AF8527" s="37"/>
      <c r="AG8527" s="38"/>
      <c r="AH8527" s="2"/>
      <c r="AI8527" s="2"/>
      <c r="AJ8527" s="3"/>
      <c r="AK8527" s="2"/>
      <c r="AL8527" s="2"/>
      <c r="AM8527" s="3"/>
      <c r="AN8527" s="2"/>
      <c r="AO8527" s="2"/>
      <c r="AP8527" s="2"/>
      <c r="AQ8527" s="2"/>
      <c r="AR8527" s="2"/>
      <c r="AS8527" s="2"/>
      <c r="AT8527" s="2"/>
      <c r="AU8527" s="2"/>
      <c r="AV8527" s="2"/>
      <c r="AW8527" s="2"/>
      <c r="AX8527" s="2"/>
      <c r="AY8527" s="2"/>
      <c r="AZ8527" s="2"/>
      <c r="BA8527" s="2"/>
      <c r="BB8527" s="2"/>
      <c r="BC8527" s="2"/>
      <c r="BD8527" s="2"/>
    </row>
    <row r="8528" spans="1:56" ht="25.2" x14ac:dyDescent="0.25">
      <c r="A8528" s="8">
        <v>8531</v>
      </c>
      <c r="B8528" s="15" t="s">
        <v>38164</v>
      </c>
      <c r="C8528" s="6" t="s">
        <v>25383</v>
      </c>
      <c r="D8528" s="6" t="str">
        <f>VLOOKUP(C8528,[1]Sheet1!$A:$B,2,0)</f>
        <v>NAB0000004</v>
      </c>
      <c r="E8528" s="6" t="s">
        <v>1499</v>
      </c>
      <c r="F8528" s="15" t="s">
        <v>38091</v>
      </c>
      <c r="G8528" s="6" t="s">
        <v>38165</v>
      </c>
      <c r="H8528" s="16">
        <v>53.74</v>
      </c>
      <c r="I8528" s="2"/>
      <c r="J8528" s="2"/>
      <c r="K8528" s="6" t="s">
        <v>35258</v>
      </c>
      <c r="L8528" s="3"/>
      <c r="M8528" s="6" t="s">
        <v>38166</v>
      </c>
      <c r="N8528" s="2"/>
      <c r="O8528" s="3"/>
      <c r="P8528" s="2"/>
      <c r="Q8528" s="2"/>
      <c r="R8528" s="3"/>
      <c r="S8528" s="2"/>
      <c r="T8528" s="2"/>
      <c r="U8528" s="3"/>
      <c r="V8528" s="2"/>
      <c r="W8528" s="2"/>
      <c r="X8528" s="2"/>
      <c r="Y8528" s="3"/>
      <c r="Z8528" s="2"/>
      <c r="AA8528" s="3"/>
      <c r="AB8528" s="37"/>
      <c r="AC8528" s="38"/>
      <c r="AD8528" s="2"/>
      <c r="AE8528" s="3"/>
      <c r="AF8528" s="37"/>
      <c r="AG8528" s="38"/>
      <c r="AH8528" s="2"/>
      <c r="AI8528" s="2"/>
      <c r="AJ8528" s="3"/>
      <c r="AK8528" s="2"/>
      <c r="AL8528" s="2"/>
      <c r="AM8528" s="3"/>
      <c r="AN8528" s="2"/>
      <c r="AO8528" s="2"/>
      <c r="AP8528" s="2"/>
      <c r="AQ8528" s="2"/>
      <c r="AR8528" s="2"/>
      <c r="AS8528" s="2"/>
      <c r="AT8528" s="2"/>
      <c r="AU8528" s="2"/>
      <c r="AV8528" s="2"/>
      <c r="AW8528" s="2"/>
      <c r="AX8528" s="2"/>
      <c r="AY8528" s="2"/>
      <c r="AZ8528" s="2"/>
      <c r="BA8528" s="2"/>
      <c r="BB8528" s="2"/>
      <c r="BC8528" s="2"/>
      <c r="BD8528" s="2"/>
    </row>
    <row r="8529" spans="1:56" x14ac:dyDescent="0.25">
      <c r="A8529" s="8">
        <v>8532</v>
      </c>
      <c r="B8529" s="15" t="s">
        <v>137</v>
      </c>
      <c r="C8529" s="6" t="s">
        <v>25383</v>
      </c>
      <c r="D8529" s="6" t="str">
        <f>VLOOKUP(C8529,[1]Sheet1!$A:$B,2,0)</f>
        <v>NAB0000004</v>
      </c>
      <c r="E8529" s="6" t="s">
        <v>138</v>
      </c>
      <c r="F8529" s="15" t="s">
        <v>38167</v>
      </c>
      <c r="G8529" s="6" t="s">
        <v>38168</v>
      </c>
      <c r="H8529" s="23">
        <v>15815.8819</v>
      </c>
      <c r="I8529" s="2"/>
      <c r="J8529" s="2"/>
      <c r="K8529" s="6" t="s">
        <v>35258</v>
      </c>
      <c r="L8529" s="15" t="s">
        <v>38169</v>
      </c>
      <c r="M8529" s="6" t="s">
        <v>38170</v>
      </c>
      <c r="N8529" s="7">
        <v>1063744</v>
      </c>
      <c r="O8529" s="15" t="s">
        <v>38171</v>
      </c>
      <c r="P8529" s="7">
        <v>771329</v>
      </c>
      <c r="Q8529" s="6" t="s">
        <v>38172</v>
      </c>
      <c r="R8529" s="19">
        <v>6656477</v>
      </c>
      <c r="S8529" s="2"/>
      <c r="T8529" s="2"/>
      <c r="U8529" s="3"/>
      <c r="V8529" s="2"/>
      <c r="W8529" s="2"/>
      <c r="X8529" s="2"/>
      <c r="Y8529" s="3"/>
      <c r="Z8529" s="2"/>
      <c r="AA8529" s="3"/>
      <c r="AB8529" s="37"/>
      <c r="AC8529" s="38"/>
      <c r="AD8529" s="2"/>
      <c r="AE8529" s="3"/>
      <c r="AF8529" s="37"/>
      <c r="AG8529" s="38"/>
      <c r="AH8529" s="2"/>
      <c r="AI8529" s="2"/>
      <c r="AJ8529" s="3"/>
      <c r="AK8529" s="2"/>
      <c r="AL8529" s="2"/>
      <c r="AM8529" s="3"/>
      <c r="AN8529" s="2"/>
      <c r="AO8529" s="2"/>
      <c r="AP8529" s="2"/>
      <c r="AQ8529" s="2"/>
      <c r="AR8529" s="2"/>
      <c r="AS8529" s="2"/>
      <c r="AT8529" s="2"/>
      <c r="AU8529" s="2"/>
      <c r="AV8529" s="2"/>
      <c r="AW8529" s="2"/>
      <c r="AX8529" s="2"/>
      <c r="AY8529" s="2"/>
      <c r="AZ8529" s="2"/>
      <c r="BA8529" s="2"/>
      <c r="BB8529" s="2"/>
      <c r="BC8529" s="2"/>
      <c r="BD8529" s="2"/>
    </row>
    <row r="8530" spans="1:56" ht="25.2" x14ac:dyDescent="0.25">
      <c r="A8530" s="8">
        <v>8533</v>
      </c>
      <c r="B8530" s="15" t="s">
        <v>38173</v>
      </c>
      <c r="C8530" s="6" t="s">
        <v>25383</v>
      </c>
      <c r="D8530" s="6" t="str">
        <f>VLOOKUP(C8530,[1]Sheet1!$A:$B,2,0)</f>
        <v>NAB0000004</v>
      </c>
      <c r="E8530" s="6" t="s">
        <v>138</v>
      </c>
      <c r="F8530" s="15" t="s">
        <v>38174</v>
      </c>
      <c r="G8530" s="2" t="s">
        <v>38175</v>
      </c>
      <c r="H8530" s="16">
        <v>42.93</v>
      </c>
      <c r="I8530" s="2"/>
      <c r="J8530" s="2"/>
      <c r="K8530" s="6" t="s">
        <v>35258</v>
      </c>
      <c r="L8530" s="3"/>
      <c r="M8530" s="6" t="s">
        <v>38176</v>
      </c>
      <c r="N8530" s="2"/>
      <c r="O8530" s="3"/>
      <c r="P8530" s="2"/>
      <c r="Q8530" s="2"/>
      <c r="R8530" s="3"/>
      <c r="S8530" s="2"/>
      <c r="T8530" s="2"/>
      <c r="U8530" s="3"/>
      <c r="V8530" s="2"/>
      <c r="W8530" s="2"/>
      <c r="X8530" s="2"/>
      <c r="Y8530" s="3"/>
      <c r="Z8530" s="2"/>
      <c r="AA8530" s="3"/>
      <c r="AB8530" s="37"/>
      <c r="AC8530" s="38"/>
      <c r="AD8530" s="2"/>
      <c r="AE8530" s="3"/>
      <c r="AF8530" s="37"/>
      <c r="AG8530" s="38"/>
      <c r="AH8530" s="2"/>
      <c r="AI8530" s="2"/>
      <c r="AJ8530" s="3"/>
      <c r="AK8530" s="2"/>
      <c r="AL8530" s="2"/>
      <c r="AM8530" s="3"/>
      <c r="AN8530" s="2"/>
      <c r="AO8530" s="2"/>
      <c r="AP8530" s="2"/>
      <c r="AQ8530" s="2"/>
      <c r="AR8530" s="2"/>
      <c r="AS8530" s="2"/>
      <c r="AT8530" s="2"/>
      <c r="AU8530" s="2"/>
      <c r="AV8530" s="2"/>
      <c r="AW8530" s="2"/>
      <c r="AX8530" s="2"/>
      <c r="AY8530" s="2"/>
      <c r="AZ8530" s="2"/>
      <c r="BA8530" s="2"/>
      <c r="BB8530" s="2"/>
      <c r="BC8530" s="2"/>
      <c r="BD8530" s="2"/>
    </row>
    <row r="8531" spans="1:56" ht="25.2" x14ac:dyDescent="0.25">
      <c r="A8531" s="8">
        <v>8534</v>
      </c>
      <c r="B8531" s="15" t="s">
        <v>38177</v>
      </c>
      <c r="C8531" s="6" t="s">
        <v>25383</v>
      </c>
      <c r="D8531" s="6" t="str">
        <f>VLOOKUP(C8531,[1]Sheet1!$A:$B,2,0)</f>
        <v>NAB0000004</v>
      </c>
      <c r="E8531" s="6" t="s">
        <v>1169</v>
      </c>
      <c r="F8531" s="15" t="s">
        <v>23592</v>
      </c>
      <c r="G8531" s="2" t="s">
        <v>38178</v>
      </c>
      <c r="H8531" s="18">
        <v>68.7</v>
      </c>
      <c r="I8531" s="2"/>
      <c r="J8531" s="2"/>
      <c r="K8531" s="6" t="s">
        <v>35258</v>
      </c>
      <c r="L8531" s="3"/>
      <c r="M8531" s="6" t="s">
        <v>38179</v>
      </c>
      <c r="N8531" s="2"/>
      <c r="O8531" s="3"/>
      <c r="P8531" s="2"/>
      <c r="Q8531" s="2"/>
      <c r="R8531" s="3"/>
      <c r="S8531" s="2"/>
      <c r="T8531" s="2"/>
      <c r="U8531" s="3"/>
      <c r="V8531" s="2"/>
      <c r="W8531" s="2"/>
      <c r="X8531" s="2"/>
      <c r="Y8531" s="3"/>
      <c r="Z8531" s="2"/>
      <c r="AA8531" s="3"/>
      <c r="AB8531" s="37"/>
      <c r="AC8531" s="38"/>
      <c r="AD8531" s="2"/>
      <c r="AE8531" s="3"/>
      <c r="AF8531" s="37"/>
      <c r="AG8531" s="38"/>
      <c r="AH8531" s="2"/>
      <c r="AI8531" s="2"/>
      <c r="AJ8531" s="3"/>
      <c r="AK8531" s="2"/>
      <c r="AL8531" s="2"/>
      <c r="AM8531" s="3"/>
      <c r="AN8531" s="2"/>
      <c r="AO8531" s="2"/>
      <c r="AP8531" s="2"/>
      <c r="AQ8531" s="2"/>
      <c r="AR8531" s="2"/>
      <c r="AS8531" s="2"/>
      <c r="AT8531" s="2"/>
      <c r="AU8531" s="2"/>
      <c r="AV8531" s="2"/>
      <c r="AW8531" s="2"/>
      <c r="AX8531" s="2"/>
      <c r="AY8531" s="2"/>
      <c r="AZ8531" s="2"/>
      <c r="BA8531" s="2"/>
      <c r="BB8531" s="2"/>
      <c r="BC8531" s="2"/>
      <c r="BD8531" s="2"/>
    </row>
    <row r="8532" spans="1:56" x14ac:dyDescent="0.25">
      <c r="A8532" s="8">
        <v>8535</v>
      </c>
      <c r="B8532" s="15" t="s">
        <v>38180</v>
      </c>
      <c r="C8532" s="6" t="s">
        <v>25383</v>
      </c>
      <c r="D8532" s="6" t="str">
        <f>VLOOKUP(C8532,[1]Sheet1!$A:$B,2,0)</f>
        <v>NAB0000004</v>
      </c>
      <c r="E8532" s="6" t="s">
        <v>1169</v>
      </c>
      <c r="F8532" s="15" t="s">
        <v>23592</v>
      </c>
      <c r="G8532" s="6" t="s">
        <v>38181</v>
      </c>
      <c r="H8532" s="18">
        <v>40.700000000000003</v>
      </c>
      <c r="I8532" s="2"/>
      <c r="J8532" s="2"/>
      <c r="K8532" s="6" t="s">
        <v>35258</v>
      </c>
      <c r="L8532" s="3"/>
      <c r="M8532" s="6" t="s">
        <v>38180</v>
      </c>
      <c r="N8532" s="2"/>
      <c r="O8532" s="3"/>
      <c r="P8532" s="2"/>
      <c r="Q8532" s="2"/>
      <c r="R8532" s="3"/>
      <c r="S8532" s="2"/>
      <c r="T8532" s="2"/>
      <c r="U8532" s="3"/>
      <c r="V8532" s="2"/>
      <c r="W8532" s="2"/>
      <c r="X8532" s="2"/>
      <c r="Y8532" s="3"/>
      <c r="Z8532" s="2"/>
      <c r="AA8532" s="3"/>
      <c r="AB8532" s="37"/>
      <c r="AC8532" s="38"/>
      <c r="AD8532" s="2"/>
      <c r="AE8532" s="3"/>
      <c r="AF8532" s="37"/>
      <c r="AG8532" s="38"/>
      <c r="AH8532" s="2"/>
      <c r="AI8532" s="2"/>
      <c r="AJ8532" s="3"/>
      <c r="AK8532" s="2"/>
      <c r="AL8532" s="2"/>
      <c r="AM8532" s="3"/>
      <c r="AN8532" s="2"/>
      <c r="AO8532" s="2"/>
      <c r="AP8532" s="2"/>
      <c r="AQ8532" s="2"/>
      <c r="AR8532" s="2"/>
      <c r="AS8532" s="2"/>
      <c r="AT8532" s="2"/>
      <c r="AU8532" s="2"/>
      <c r="AV8532" s="2"/>
      <c r="AW8532" s="2"/>
      <c r="AX8532" s="2"/>
      <c r="AY8532" s="2"/>
      <c r="AZ8532" s="2"/>
      <c r="BA8532" s="2"/>
      <c r="BB8532" s="2"/>
      <c r="BC8532" s="2"/>
      <c r="BD8532" s="2"/>
    </row>
    <row r="8533" spans="1:56" ht="37.799999999999997" x14ac:dyDescent="0.25">
      <c r="A8533" s="8">
        <v>8536</v>
      </c>
      <c r="B8533" s="15" t="s">
        <v>38182</v>
      </c>
      <c r="C8533" s="6" t="s">
        <v>25383</v>
      </c>
      <c r="D8533" s="6" t="str">
        <f>VLOOKUP(C8533,[1]Sheet1!$A:$B,2,0)</f>
        <v>NAB0000004</v>
      </c>
      <c r="E8533" s="6" t="s">
        <v>1169</v>
      </c>
      <c r="F8533" s="15" t="s">
        <v>23592</v>
      </c>
      <c r="G8533" s="2" t="s">
        <v>38183</v>
      </c>
      <c r="H8533" s="16">
        <v>40.85</v>
      </c>
      <c r="I8533" s="2"/>
      <c r="J8533" s="2"/>
      <c r="K8533" s="6" t="s">
        <v>35258</v>
      </c>
      <c r="L8533" s="3"/>
      <c r="M8533" s="6" t="s">
        <v>38182</v>
      </c>
      <c r="N8533" s="2"/>
      <c r="O8533" s="3"/>
      <c r="P8533" s="2"/>
      <c r="Q8533" s="2"/>
      <c r="R8533" s="3"/>
      <c r="S8533" s="2"/>
      <c r="T8533" s="2"/>
      <c r="U8533" s="3"/>
      <c r="V8533" s="2"/>
      <c r="W8533" s="2"/>
      <c r="X8533" s="2"/>
      <c r="Y8533" s="3"/>
      <c r="Z8533" s="2"/>
      <c r="AA8533" s="3"/>
      <c r="AB8533" s="37"/>
      <c r="AC8533" s="38"/>
      <c r="AD8533" s="2"/>
      <c r="AE8533" s="3"/>
      <c r="AF8533" s="37"/>
      <c r="AG8533" s="38"/>
      <c r="AH8533" s="2"/>
      <c r="AI8533" s="2"/>
      <c r="AJ8533" s="3"/>
      <c r="AK8533" s="2"/>
      <c r="AL8533" s="2"/>
      <c r="AM8533" s="3"/>
      <c r="AN8533" s="2"/>
      <c r="AO8533" s="2"/>
      <c r="AP8533" s="2"/>
      <c r="AQ8533" s="2"/>
      <c r="AR8533" s="2"/>
      <c r="AS8533" s="2"/>
      <c r="AT8533" s="2"/>
      <c r="AU8533" s="2"/>
      <c r="AV8533" s="2"/>
      <c r="AW8533" s="2"/>
      <c r="AX8533" s="2"/>
      <c r="AY8533" s="2"/>
      <c r="AZ8533" s="2"/>
      <c r="BA8533" s="2"/>
      <c r="BB8533" s="2"/>
      <c r="BC8533" s="2"/>
      <c r="BD8533" s="2"/>
    </row>
    <row r="8534" spans="1:56" x14ac:dyDescent="0.25">
      <c r="A8534" s="8">
        <v>8537</v>
      </c>
      <c r="B8534" s="15" t="s">
        <v>38184</v>
      </c>
      <c r="C8534" s="6" t="s">
        <v>25383</v>
      </c>
      <c r="D8534" s="6" t="str">
        <f>VLOOKUP(C8534,[1]Sheet1!$A:$B,2,0)</f>
        <v>NAB0000004</v>
      </c>
      <c r="E8534" s="6" t="s">
        <v>1169</v>
      </c>
      <c r="F8534" s="15" t="s">
        <v>23592</v>
      </c>
      <c r="G8534" s="6" t="s">
        <v>38185</v>
      </c>
      <c r="H8534" s="16">
        <v>56.16</v>
      </c>
      <c r="I8534" s="2"/>
      <c r="J8534" s="2"/>
      <c r="K8534" s="6" t="s">
        <v>35258</v>
      </c>
      <c r="L8534" s="3"/>
      <c r="M8534" s="6" t="s">
        <v>38186</v>
      </c>
      <c r="N8534" s="2"/>
      <c r="O8534" s="3"/>
      <c r="P8534" s="2"/>
      <c r="Q8534" s="2"/>
      <c r="R8534" s="3"/>
      <c r="S8534" s="2"/>
      <c r="T8534" s="2"/>
      <c r="U8534" s="3"/>
      <c r="V8534" s="2"/>
      <c r="W8534" s="2"/>
      <c r="X8534" s="2"/>
      <c r="Y8534" s="3"/>
      <c r="Z8534" s="2"/>
      <c r="AA8534" s="3"/>
      <c r="AB8534" s="37"/>
      <c r="AC8534" s="38"/>
      <c r="AD8534" s="2"/>
      <c r="AE8534" s="3"/>
      <c r="AF8534" s="37"/>
      <c r="AG8534" s="38"/>
      <c r="AH8534" s="2"/>
      <c r="AI8534" s="2"/>
      <c r="AJ8534" s="3"/>
      <c r="AK8534" s="2"/>
      <c r="AL8534" s="2"/>
      <c r="AM8534" s="3"/>
      <c r="AN8534" s="2"/>
      <c r="AO8534" s="2"/>
      <c r="AP8534" s="2"/>
      <c r="AQ8534" s="2"/>
      <c r="AR8534" s="2"/>
      <c r="AS8534" s="2"/>
      <c r="AT8534" s="2"/>
      <c r="AU8534" s="2"/>
      <c r="AV8534" s="2"/>
      <c r="AW8534" s="2"/>
      <c r="AX8534" s="2"/>
      <c r="AY8534" s="2"/>
      <c r="AZ8534" s="2"/>
      <c r="BA8534" s="2"/>
      <c r="BB8534" s="2"/>
      <c r="BC8534" s="2"/>
      <c r="BD8534" s="2"/>
    </row>
    <row r="8535" spans="1:56" x14ac:dyDescent="0.25">
      <c r="A8535" s="8">
        <v>8538</v>
      </c>
      <c r="B8535" s="15" t="s">
        <v>38187</v>
      </c>
      <c r="C8535" s="6" t="s">
        <v>25383</v>
      </c>
      <c r="D8535" s="6" t="str">
        <f>VLOOKUP(C8535,[1]Sheet1!$A:$B,2,0)</f>
        <v>NAB0000004</v>
      </c>
      <c r="E8535" s="6" t="s">
        <v>1169</v>
      </c>
      <c r="F8535" s="15" t="s">
        <v>23592</v>
      </c>
      <c r="G8535" s="6" t="s">
        <v>38188</v>
      </c>
      <c r="H8535" s="16">
        <v>26.25</v>
      </c>
      <c r="I8535" s="2"/>
      <c r="J8535" s="2"/>
      <c r="K8535" s="6" t="s">
        <v>35258</v>
      </c>
      <c r="L8535" s="3"/>
      <c r="M8535" s="6" t="s">
        <v>38189</v>
      </c>
      <c r="N8535" s="2"/>
      <c r="O8535" s="3"/>
      <c r="P8535" s="2"/>
      <c r="Q8535" s="2"/>
      <c r="R8535" s="3"/>
      <c r="S8535" s="2"/>
      <c r="T8535" s="2"/>
      <c r="U8535" s="3"/>
      <c r="V8535" s="2"/>
      <c r="W8535" s="2"/>
      <c r="X8535" s="2"/>
      <c r="Y8535" s="3"/>
      <c r="Z8535" s="2"/>
      <c r="AA8535" s="3"/>
      <c r="AB8535" s="37"/>
      <c r="AC8535" s="38"/>
      <c r="AD8535" s="2"/>
      <c r="AE8535" s="3"/>
      <c r="AF8535" s="37"/>
      <c r="AG8535" s="38"/>
      <c r="AH8535" s="2"/>
      <c r="AI8535" s="2"/>
      <c r="AJ8535" s="3"/>
      <c r="AK8535" s="2"/>
      <c r="AL8535" s="2"/>
      <c r="AM8535" s="3"/>
      <c r="AN8535" s="2"/>
      <c r="AO8535" s="2"/>
      <c r="AP8535" s="2"/>
      <c r="AQ8535" s="2"/>
      <c r="AR8535" s="2"/>
      <c r="AS8535" s="2"/>
      <c r="AT8535" s="2"/>
      <c r="AU8535" s="2"/>
      <c r="AV8535" s="2"/>
      <c r="AW8535" s="2"/>
      <c r="AX8535" s="2"/>
      <c r="AY8535" s="2"/>
      <c r="AZ8535" s="2"/>
      <c r="BA8535" s="2"/>
      <c r="BB8535" s="2"/>
      <c r="BC8535" s="2"/>
      <c r="BD8535" s="2"/>
    </row>
    <row r="8536" spans="1:56" ht="25.2" x14ac:dyDescent="0.25">
      <c r="A8536" s="8">
        <v>8539</v>
      </c>
      <c r="B8536" s="15" t="s">
        <v>38190</v>
      </c>
      <c r="C8536" s="6" t="s">
        <v>25383</v>
      </c>
      <c r="D8536" s="6" t="str">
        <f>VLOOKUP(C8536,[1]Sheet1!$A:$B,2,0)</f>
        <v>NAB0000004</v>
      </c>
      <c r="E8536" s="6" t="s">
        <v>1169</v>
      </c>
      <c r="F8536" s="15" t="s">
        <v>38191</v>
      </c>
      <c r="G8536" s="2" t="s">
        <v>38192</v>
      </c>
      <c r="H8536" s="16">
        <v>32.92</v>
      </c>
      <c r="I8536" s="2"/>
      <c r="J8536" s="2"/>
      <c r="K8536" s="6" t="s">
        <v>35258</v>
      </c>
      <c r="L8536" s="3"/>
      <c r="M8536" s="6" t="s">
        <v>38193</v>
      </c>
      <c r="N8536" s="2"/>
      <c r="O8536" s="15" t="s">
        <v>38194</v>
      </c>
      <c r="P8536" s="2"/>
      <c r="Q8536" s="2"/>
      <c r="R8536" s="3"/>
      <c r="S8536" s="2"/>
      <c r="T8536" s="2"/>
      <c r="U8536" s="3"/>
      <c r="V8536" s="2"/>
      <c r="W8536" s="2"/>
      <c r="X8536" s="2"/>
      <c r="Y8536" s="3"/>
      <c r="Z8536" s="2"/>
      <c r="AA8536" s="3"/>
      <c r="AB8536" s="37"/>
      <c r="AC8536" s="38"/>
      <c r="AD8536" s="2"/>
      <c r="AE8536" s="3"/>
      <c r="AF8536" s="37"/>
      <c r="AG8536" s="38"/>
      <c r="AH8536" s="2"/>
      <c r="AI8536" s="2"/>
      <c r="AJ8536" s="3"/>
      <c r="AK8536" s="2"/>
      <c r="AL8536" s="2"/>
      <c r="AM8536" s="3"/>
      <c r="AN8536" s="2"/>
      <c r="AO8536" s="2"/>
      <c r="AP8536" s="2"/>
      <c r="AQ8536" s="2"/>
      <c r="AR8536" s="2"/>
      <c r="AS8536" s="2"/>
      <c r="AT8536" s="2"/>
      <c r="AU8536" s="2"/>
      <c r="AV8536" s="2"/>
      <c r="AW8536" s="2"/>
      <c r="AX8536" s="2"/>
      <c r="AY8536" s="2"/>
      <c r="AZ8536" s="2"/>
      <c r="BA8536" s="2"/>
      <c r="BB8536" s="2"/>
      <c r="BC8536" s="2"/>
      <c r="BD8536" s="2"/>
    </row>
    <row r="8537" spans="1:56" ht="37.799999999999997" x14ac:dyDescent="0.25">
      <c r="A8537" s="8">
        <v>8540</v>
      </c>
      <c r="B8537" s="15" t="s">
        <v>38195</v>
      </c>
      <c r="C8537" s="6" t="s">
        <v>25383</v>
      </c>
      <c r="D8537" s="6" t="str">
        <f>VLOOKUP(C8537,[1]Sheet1!$A:$B,2,0)</f>
        <v>NAB0000004</v>
      </c>
      <c r="E8537" s="6" t="s">
        <v>1169</v>
      </c>
      <c r="F8537" s="15" t="s">
        <v>23740</v>
      </c>
      <c r="G8537" s="2" t="s">
        <v>38196</v>
      </c>
      <c r="H8537" s="16">
        <v>941.12</v>
      </c>
      <c r="I8537" s="2"/>
      <c r="J8537" s="2"/>
      <c r="K8537" s="6" t="s">
        <v>35258</v>
      </c>
      <c r="L8537" s="3"/>
      <c r="M8537" s="6" t="s">
        <v>38197</v>
      </c>
      <c r="N8537" s="2"/>
      <c r="O8537" s="15" t="s">
        <v>38198</v>
      </c>
      <c r="P8537" s="2"/>
      <c r="Q8537" s="2"/>
      <c r="R8537" s="3"/>
      <c r="S8537" s="2"/>
      <c r="T8537" s="2"/>
      <c r="U8537" s="3"/>
      <c r="V8537" s="2"/>
      <c r="W8537" s="2"/>
      <c r="X8537" s="2"/>
      <c r="Y8537" s="3"/>
      <c r="Z8537" s="2"/>
      <c r="AA8537" s="3"/>
      <c r="AB8537" s="37"/>
      <c r="AC8537" s="38"/>
      <c r="AD8537" s="2"/>
      <c r="AE8537" s="3"/>
      <c r="AF8537" s="37"/>
      <c r="AG8537" s="38"/>
      <c r="AH8537" s="2"/>
      <c r="AI8537" s="2"/>
      <c r="AJ8537" s="3"/>
      <c r="AK8537" s="2"/>
      <c r="AL8537" s="2"/>
      <c r="AM8537" s="3"/>
      <c r="AN8537" s="2"/>
      <c r="AO8537" s="2"/>
      <c r="AP8537" s="2"/>
      <c r="AQ8537" s="2"/>
      <c r="AR8537" s="2"/>
      <c r="AS8537" s="2"/>
      <c r="AT8537" s="2"/>
      <c r="AU8537" s="2"/>
      <c r="AV8537" s="2"/>
      <c r="AW8537" s="2"/>
      <c r="AX8537" s="2"/>
      <c r="AY8537" s="2"/>
      <c r="AZ8537" s="2"/>
      <c r="BA8537" s="2"/>
      <c r="BB8537" s="2"/>
      <c r="BC8537" s="2"/>
      <c r="BD8537" s="2"/>
    </row>
    <row r="8538" spans="1:56" ht="37.799999999999997" x14ac:dyDescent="0.25">
      <c r="A8538" s="8">
        <v>8541</v>
      </c>
      <c r="B8538" s="15" t="s">
        <v>38199</v>
      </c>
      <c r="C8538" s="6" t="s">
        <v>25383</v>
      </c>
      <c r="D8538" s="6" t="str">
        <f>VLOOKUP(C8538,[1]Sheet1!$A:$B,2,0)</f>
        <v>NAB0000004</v>
      </c>
      <c r="E8538" s="6" t="s">
        <v>1169</v>
      </c>
      <c r="F8538" s="15" t="s">
        <v>10944</v>
      </c>
      <c r="G8538" s="2" t="s">
        <v>38200</v>
      </c>
      <c r="H8538" s="16">
        <v>174.71</v>
      </c>
      <c r="I8538" s="2"/>
      <c r="J8538" s="2"/>
      <c r="K8538" s="6" t="s">
        <v>35258</v>
      </c>
      <c r="L8538" s="3"/>
      <c r="M8538" s="6" t="s">
        <v>38201</v>
      </c>
      <c r="N8538" s="2"/>
      <c r="O8538" s="15" t="s">
        <v>38202</v>
      </c>
      <c r="P8538" s="2"/>
      <c r="Q8538" s="2"/>
      <c r="R8538" s="3"/>
      <c r="S8538" s="2"/>
      <c r="T8538" s="2"/>
      <c r="U8538" s="3"/>
      <c r="V8538" s="2"/>
      <c r="W8538" s="2"/>
      <c r="X8538" s="2"/>
      <c r="Y8538" s="3"/>
      <c r="Z8538" s="2"/>
      <c r="AA8538" s="3"/>
      <c r="AB8538" s="37"/>
      <c r="AC8538" s="38"/>
      <c r="AD8538" s="2"/>
      <c r="AE8538" s="3"/>
      <c r="AF8538" s="37"/>
      <c r="AG8538" s="38"/>
      <c r="AH8538" s="2"/>
      <c r="AI8538" s="2"/>
      <c r="AJ8538" s="3"/>
      <c r="AK8538" s="2"/>
      <c r="AL8538" s="2"/>
      <c r="AM8538" s="3"/>
      <c r="AN8538" s="2"/>
      <c r="AO8538" s="2"/>
      <c r="AP8538" s="2"/>
      <c r="AQ8538" s="2"/>
      <c r="AR8538" s="2"/>
      <c r="AS8538" s="2"/>
      <c r="AT8538" s="2"/>
      <c r="AU8538" s="2"/>
      <c r="AV8538" s="2"/>
      <c r="AW8538" s="2"/>
      <c r="AX8538" s="2"/>
      <c r="AY8538" s="2"/>
      <c r="AZ8538" s="2"/>
      <c r="BA8538" s="2"/>
      <c r="BB8538" s="2"/>
      <c r="BC8538" s="2"/>
      <c r="BD8538" s="2"/>
    </row>
    <row r="8539" spans="1:56" x14ac:dyDescent="0.25">
      <c r="A8539" s="8">
        <v>8542</v>
      </c>
      <c r="B8539" s="15" t="s">
        <v>38203</v>
      </c>
      <c r="C8539" s="6" t="s">
        <v>25383</v>
      </c>
      <c r="D8539" s="6" t="str">
        <f>VLOOKUP(C8539,[1]Sheet1!$A:$B,2,0)</f>
        <v>NAB0000004</v>
      </c>
      <c r="E8539" s="6" t="s">
        <v>1169</v>
      </c>
      <c r="F8539" s="15" t="s">
        <v>10944</v>
      </c>
      <c r="G8539" s="6" t="s">
        <v>38204</v>
      </c>
      <c r="H8539" s="17">
        <v>83</v>
      </c>
      <c r="I8539" s="2"/>
      <c r="J8539" s="2"/>
      <c r="K8539" s="6" t="s">
        <v>35258</v>
      </c>
      <c r="L8539" s="3"/>
      <c r="M8539" s="6" t="s">
        <v>38205</v>
      </c>
      <c r="N8539" s="2"/>
      <c r="O8539" s="3"/>
      <c r="P8539" s="2"/>
      <c r="Q8539" s="2"/>
      <c r="R8539" s="3"/>
      <c r="S8539" s="2"/>
      <c r="T8539" s="2"/>
      <c r="U8539" s="3"/>
      <c r="V8539" s="2"/>
      <c r="W8539" s="2"/>
      <c r="X8539" s="2"/>
      <c r="Y8539" s="3"/>
      <c r="Z8539" s="2"/>
      <c r="AA8539" s="3"/>
      <c r="AB8539" s="37"/>
      <c r="AC8539" s="38"/>
      <c r="AD8539" s="2"/>
      <c r="AE8539" s="3"/>
      <c r="AF8539" s="37"/>
      <c r="AG8539" s="38"/>
      <c r="AH8539" s="2"/>
      <c r="AI8539" s="2"/>
      <c r="AJ8539" s="3"/>
      <c r="AK8539" s="2"/>
      <c r="AL8539" s="2"/>
      <c r="AM8539" s="3"/>
      <c r="AN8539" s="2"/>
      <c r="AO8539" s="2"/>
      <c r="AP8539" s="2"/>
      <c r="AQ8539" s="2"/>
      <c r="AR8539" s="2"/>
      <c r="AS8539" s="2"/>
      <c r="AT8539" s="2"/>
      <c r="AU8539" s="2"/>
      <c r="AV8539" s="2"/>
      <c r="AW8539" s="2"/>
      <c r="AX8539" s="2"/>
      <c r="AY8539" s="2"/>
      <c r="AZ8539" s="2"/>
      <c r="BA8539" s="2"/>
      <c r="BB8539" s="2"/>
      <c r="BC8539" s="2"/>
      <c r="BD8539" s="2"/>
    </row>
    <row r="8540" spans="1:56" ht="25.2" x14ac:dyDescent="0.25">
      <c r="A8540" s="8">
        <v>8543</v>
      </c>
      <c r="B8540" s="15" t="s">
        <v>38206</v>
      </c>
      <c r="C8540" s="6" t="s">
        <v>25383</v>
      </c>
      <c r="D8540" s="6" t="str">
        <f>VLOOKUP(C8540,[1]Sheet1!$A:$B,2,0)</f>
        <v>NAB0000004</v>
      </c>
      <c r="E8540" s="6" t="s">
        <v>1169</v>
      </c>
      <c r="F8540" s="15" t="s">
        <v>23740</v>
      </c>
      <c r="G8540" s="6" t="s">
        <v>38207</v>
      </c>
      <c r="H8540" s="16">
        <v>2325.7600000000002</v>
      </c>
      <c r="I8540" s="2"/>
      <c r="J8540" s="2"/>
      <c r="K8540" s="6" t="s">
        <v>35258</v>
      </c>
      <c r="L8540" s="15" t="s">
        <v>38208</v>
      </c>
      <c r="M8540" s="6" t="s">
        <v>32807</v>
      </c>
      <c r="N8540" s="2"/>
      <c r="O8540" s="15" t="s">
        <v>38209</v>
      </c>
      <c r="P8540" s="2"/>
      <c r="Q8540" s="2"/>
      <c r="R8540" s="3"/>
      <c r="S8540" s="2"/>
      <c r="T8540" s="2"/>
      <c r="U8540" s="3"/>
      <c r="V8540" s="2"/>
      <c r="W8540" s="2"/>
      <c r="X8540" s="2"/>
      <c r="Y8540" s="3"/>
      <c r="Z8540" s="2"/>
      <c r="AA8540" s="3"/>
      <c r="AB8540" s="37"/>
      <c r="AC8540" s="38"/>
      <c r="AD8540" s="2"/>
      <c r="AE8540" s="3"/>
      <c r="AF8540" s="37"/>
      <c r="AG8540" s="38"/>
      <c r="AH8540" s="2"/>
      <c r="AI8540" s="2"/>
      <c r="AJ8540" s="3"/>
      <c r="AK8540" s="2"/>
      <c r="AL8540" s="2"/>
      <c r="AM8540" s="3"/>
      <c r="AN8540" s="2"/>
      <c r="AO8540" s="2"/>
      <c r="AP8540" s="2"/>
      <c r="AQ8540" s="2"/>
      <c r="AR8540" s="2"/>
      <c r="AS8540" s="2"/>
      <c r="AT8540" s="2"/>
      <c r="AU8540" s="2"/>
      <c r="AV8540" s="2"/>
      <c r="AW8540" s="2"/>
      <c r="AX8540" s="2"/>
      <c r="AY8540" s="2"/>
      <c r="AZ8540" s="2"/>
      <c r="BA8540" s="2"/>
      <c r="BB8540" s="2"/>
      <c r="BC8540" s="2"/>
      <c r="BD8540" s="2"/>
    </row>
    <row r="8541" spans="1:56" ht="63" x14ac:dyDescent="0.25">
      <c r="A8541" s="8">
        <v>8544</v>
      </c>
      <c r="B8541" s="15" t="s">
        <v>38210</v>
      </c>
      <c r="C8541" s="6" t="s">
        <v>25383</v>
      </c>
      <c r="D8541" s="6" t="str">
        <f>VLOOKUP(C8541,[1]Sheet1!$A:$B,2,0)</f>
        <v>NAB0000004</v>
      </c>
      <c r="E8541" s="6" t="s">
        <v>1169</v>
      </c>
      <c r="F8541" s="15" t="s">
        <v>9059</v>
      </c>
      <c r="G8541" s="2" t="s">
        <v>38211</v>
      </c>
      <c r="H8541" s="16">
        <v>307.02999999999997</v>
      </c>
      <c r="I8541" s="2"/>
      <c r="J8541" s="2"/>
      <c r="K8541" s="6" t="s">
        <v>35258</v>
      </c>
      <c r="L8541" s="3"/>
      <c r="M8541" s="6" t="s">
        <v>38212</v>
      </c>
      <c r="N8541" s="2"/>
      <c r="O8541" s="15" t="s">
        <v>38213</v>
      </c>
      <c r="P8541" s="2"/>
      <c r="Q8541" s="2"/>
      <c r="R8541" s="3"/>
      <c r="S8541" s="2"/>
      <c r="T8541" s="2"/>
      <c r="U8541" s="3"/>
      <c r="V8541" s="2"/>
      <c r="W8541" s="2"/>
      <c r="X8541" s="2"/>
      <c r="Y8541" s="3"/>
      <c r="Z8541" s="2"/>
      <c r="AA8541" s="3"/>
      <c r="AB8541" s="37"/>
      <c r="AC8541" s="38"/>
      <c r="AD8541" s="2"/>
      <c r="AE8541" s="3"/>
      <c r="AF8541" s="37"/>
      <c r="AG8541" s="38"/>
      <c r="AH8541" s="2"/>
      <c r="AI8541" s="2"/>
      <c r="AJ8541" s="3"/>
      <c r="AK8541" s="2"/>
      <c r="AL8541" s="2"/>
      <c r="AM8541" s="3"/>
      <c r="AN8541" s="2"/>
      <c r="AO8541" s="2"/>
      <c r="AP8541" s="2"/>
      <c r="AQ8541" s="2"/>
      <c r="AR8541" s="2"/>
      <c r="AS8541" s="2"/>
      <c r="AT8541" s="2"/>
      <c r="AU8541" s="2"/>
      <c r="AV8541" s="2"/>
      <c r="AW8541" s="2"/>
      <c r="AX8541" s="2"/>
      <c r="AY8541" s="2"/>
      <c r="AZ8541" s="2"/>
      <c r="BA8541" s="2"/>
      <c r="BB8541" s="2"/>
      <c r="BC8541" s="2"/>
      <c r="BD8541" s="2"/>
    </row>
    <row r="8542" spans="1:56" ht="25.2" x14ac:dyDescent="0.25">
      <c r="A8542" s="8">
        <v>8545</v>
      </c>
      <c r="B8542" s="15" t="s">
        <v>38214</v>
      </c>
      <c r="C8542" s="6" t="s">
        <v>25383</v>
      </c>
      <c r="D8542" s="6" t="str">
        <f>VLOOKUP(C8542,[1]Sheet1!$A:$B,2,0)</f>
        <v>NAB0000004</v>
      </c>
      <c r="E8542" s="6" t="s">
        <v>1169</v>
      </c>
      <c r="F8542" s="15" t="s">
        <v>23740</v>
      </c>
      <c r="G8542" s="6" t="s">
        <v>38215</v>
      </c>
      <c r="H8542" s="16">
        <v>1752.01</v>
      </c>
      <c r="I8542" s="2"/>
      <c r="J8542" s="2"/>
      <c r="K8542" s="6" t="s">
        <v>35258</v>
      </c>
      <c r="L8542" s="3"/>
      <c r="M8542" s="6" t="s">
        <v>38216</v>
      </c>
      <c r="N8542" s="2"/>
      <c r="O8542" s="15" t="s">
        <v>38217</v>
      </c>
      <c r="P8542" s="2"/>
      <c r="Q8542" s="6" t="s">
        <v>38218</v>
      </c>
      <c r="R8542" s="3"/>
      <c r="S8542" s="2"/>
      <c r="T8542" s="2"/>
      <c r="U8542" s="3"/>
      <c r="V8542" s="2"/>
      <c r="W8542" s="2"/>
      <c r="X8542" s="2"/>
      <c r="Y8542" s="3"/>
      <c r="Z8542" s="2"/>
      <c r="AA8542" s="3"/>
      <c r="AB8542" s="37"/>
      <c r="AC8542" s="38"/>
      <c r="AD8542" s="2"/>
      <c r="AE8542" s="3"/>
      <c r="AF8542" s="37"/>
      <c r="AG8542" s="38"/>
      <c r="AH8542" s="2"/>
      <c r="AI8542" s="2"/>
      <c r="AJ8542" s="3"/>
      <c r="AK8542" s="2"/>
      <c r="AL8542" s="2"/>
      <c r="AM8542" s="3"/>
      <c r="AN8542" s="2"/>
      <c r="AO8542" s="2"/>
      <c r="AP8542" s="2"/>
      <c r="AQ8542" s="2"/>
      <c r="AR8542" s="2"/>
      <c r="AS8542" s="2"/>
      <c r="AT8542" s="2"/>
      <c r="AU8542" s="2"/>
      <c r="AV8542" s="2"/>
      <c r="AW8542" s="2"/>
      <c r="AX8542" s="2"/>
      <c r="AY8542" s="2"/>
      <c r="AZ8542" s="2"/>
      <c r="BA8542" s="2"/>
      <c r="BB8542" s="2"/>
      <c r="BC8542" s="2"/>
      <c r="BD8542" s="2"/>
    </row>
    <row r="8543" spans="1:56" ht="25.2" x14ac:dyDescent="0.25">
      <c r="A8543" s="8">
        <v>8546</v>
      </c>
      <c r="B8543" s="15" t="s">
        <v>38219</v>
      </c>
      <c r="C8543" s="6" t="s">
        <v>25383</v>
      </c>
      <c r="D8543" s="6" t="str">
        <f>VLOOKUP(C8543,[1]Sheet1!$A:$B,2,0)</f>
        <v>NAB0000004</v>
      </c>
      <c r="E8543" s="6" t="s">
        <v>1169</v>
      </c>
      <c r="F8543" s="15" t="s">
        <v>23740</v>
      </c>
      <c r="G8543" s="6" t="s">
        <v>38220</v>
      </c>
      <c r="H8543" s="16">
        <v>1079.76</v>
      </c>
      <c r="I8543" s="2"/>
      <c r="J8543" s="2"/>
      <c r="K8543" s="6" t="s">
        <v>35258</v>
      </c>
      <c r="L8543" s="3"/>
      <c r="M8543" s="6" t="s">
        <v>38221</v>
      </c>
      <c r="N8543" s="2"/>
      <c r="O8543" s="15" t="s">
        <v>38222</v>
      </c>
      <c r="P8543" s="2"/>
      <c r="Q8543" s="2"/>
      <c r="R8543" s="3"/>
      <c r="S8543" s="2"/>
      <c r="T8543" s="2"/>
      <c r="U8543" s="3"/>
      <c r="V8543" s="2"/>
      <c r="W8543" s="2"/>
      <c r="X8543" s="2"/>
      <c r="Y8543" s="3"/>
      <c r="Z8543" s="2"/>
      <c r="AA8543" s="3"/>
      <c r="AB8543" s="37"/>
      <c r="AC8543" s="38"/>
      <c r="AD8543" s="2"/>
      <c r="AE8543" s="3"/>
      <c r="AF8543" s="37"/>
      <c r="AG8543" s="38"/>
      <c r="AH8543" s="2"/>
      <c r="AI8543" s="2"/>
      <c r="AJ8543" s="3"/>
      <c r="AK8543" s="2"/>
      <c r="AL8543" s="2"/>
      <c r="AM8543" s="3"/>
      <c r="AN8543" s="2"/>
      <c r="AO8543" s="2"/>
      <c r="AP8543" s="2"/>
      <c r="AQ8543" s="2"/>
      <c r="AR8543" s="2"/>
      <c r="AS8543" s="2"/>
      <c r="AT8543" s="2"/>
      <c r="AU8543" s="2"/>
      <c r="AV8543" s="2"/>
      <c r="AW8543" s="2"/>
      <c r="AX8543" s="2"/>
      <c r="AY8543" s="2"/>
      <c r="AZ8543" s="2"/>
      <c r="BA8543" s="2"/>
      <c r="BB8543" s="2"/>
      <c r="BC8543" s="2"/>
      <c r="BD8543" s="2"/>
    </row>
    <row r="8544" spans="1:56" ht="25.2" x14ac:dyDescent="0.25">
      <c r="A8544" s="8">
        <v>8547</v>
      </c>
      <c r="B8544" s="15" t="s">
        <v>38223</v>
      </c>
      <c r="C8544" s="6" t="s">
        <v>25383</v>
      </c>
      <c r="D8544" s="6" t="str">
        <f>VLOOKUP(C8544,[1]Sheet1!$A:$B,2,0)</f>
        <v>NAB0000004</v>
      </c>
      <c r="E8544" s="6" t="s">
        <v>1169</v>
      </c>
      <c r="F8544" s="15" t="s">
        <v>23740</v>
      </c>
      <c r="G8544" s="6" t="s">
        <v>38224</v>
      </c>
      <c r="H8544" s="16">
        <v>3251.88</v>
      </c>
      <c r="I8544" s="2"/>
      <c r="J8544" s="2"/>
      <c r="K8544" s="6" t="s">
        <v>35258</v>
      </c>
      <c r="L8544" s="15" t="s">
        <v>1088</v>
      </c>
      <c r="M8544" s="6" t="s">
        <v>1917</v>
      </c>
      <c r="N8544" s="2"/>
      <c r="O8544" s="15" t="s">
        <v>38225</v>
      </c>
      <c r="P8544" s="2"/>
      <c r="Q8544" s="6" t="s">
        <v>38226</v>
      </c>
      <c r="R8544" s="3"/>
      <c r="S8544" s="6" t="s">
        <v>38227</v>
      </c>
      <c r="T8544" s="2"/>
      <c r="U8544" s="3"/>
      <c r="V8544" s="2"/>
      <c r="W8544" s="2"/>
      <c r="X8544" s="2"/>
      <c r="Y8544" s="3"/>
      <c r="Z8544" s="2"/>
      <c r="AA8544" s="3"/>
      <c r="AB8544" s="37"/>
      <c r="AC8544" s="38"/>
      <c r="AD8544" s="2"/>
      <c r="AE8544" s="3"/>
      <c r="AF8544" s="37"/>
      <c r="AG8544" s="38"/>
      <c r="AH8544" s="2"/>
      <c r="AI8544" s="2"/>
      <c r="AJ8544" s="3"/>
      <c r="AK8544" s="2"/>
      <c r="AL8544" s="2"/>
      <c r="AM8544" s="3"/>
      <c r="AN8544" s="2"/>
      <c r="AO8544" s="2"/>
      <c r="AP8544" s="2"/>
      <c r="AQ8544" s="2"/>
      <c r="AR8544" s="2"/>
      <c r="AS8544" s="2"/>
      <c r="AT8544" s="2"/>
      <c r="AU8544" s="2"/>
      <c r="AV8544" s="2"/>
      <c r="AW8544" s="2"/>
      <c r="AX8544" s="2"/>
      <c r="AY8544" s="2"/>
      <c r="AZ8544" s="2"/>
      <c r="BA8544" s="2"/>
      <c r="BB8544" s="2"/>
      <c r="BC8544" s="2"/>
      <c r="BD8544" s="2"/>
    </row>
    <row r="8545" spans="1:56" x14ac:dyDescent="0.25">
      <c r="A8545" s="8">
        <v>8548</v>
      </c>
      <c r="B8545" s="15" t="s">
        <v>38228</v>
      </c>
      <c r="C8545" s="6" t="s">
        <v>25383</v>
      </c>
      <c r="D8545" s="6" t="str">
        <f>VLOOKUP(C8545,[1]Sheet1!$A:$B,2,0)</f>
        <v>NAB0000004</v>
      </c>
      <c r="E8545" s="6" t="s">
        <v>1169</v>
      </c>
      <c r="F8545" s="15" t="s">
        <v>10944</v>
      </c>
      <c r="G8545" s="6" t="s">
        <v>38229</v>
      </c>
      <c r="H8545" s="16">
        <v>252.91</v>
      </c>
      <c r="I8545" s="2"/>
      <c r="J8545" s="2"/>
      <c r="K8545" s="6" t="s">
        <v>35258</v>
      </c>
      <c r="L8545" s="3"/>
      <c r="M8545" s="6" t="s">
        <v>38230</v>
      </c>
      <c r="N8545" s="2"/>
      <c r="O8545" s="15" t="s">
        <v>38231</v>
      </c>
      <c r="P8545" s="2"/>
      <c r="Q8545" s="2"/>
      <c r="R8545" s="3"/>
      <c r="S8545" s="2"/>
      <c r="T8545" s="2"/>
      <c r="U8545" s="3"/>
      <c r="V8545" s="2"/>
      <c r="W8545" s="2"/>
      <c r="X8545" s="2"/>
      <c r="Y8545" s="3"/>
      <c r="Z8545" s="2"/>
      <c r="AA8545" s="3"/>
      <c r="AB8545" s="37"/>
      <c r="AC8545" s="38"/>
      <c r="AD8545" s="2"/>
      <c r="AE8545" s="3"/>
      <c r="AF8545" s="37"/>
      <c r="AG8545" s="38"/>
      <c r="AH8545" s="2"/>
      <c r="AI8545" s="2"/>
      <c r="AJ8545" s="3"/>
      <c r="AK8545" s="2"/>
      <c r="AL8545" s="2"/>
      <c r="AM8545" s="3"/>
      <c r="AN8545" s="2"/>
      <c r="AO8545" s="2"/>
      <c r="AP8545" s="2"/>
      <c r="AQ8545" s="2"/>
      <c r="AR8545" s="2"/>
      <c r="AS8545" s="2"/>
      <c r="AT8545" s="2"/>
      <c r="AU8545" s="2"/>
      <c r="AV8545" s="2"/>
      <c r="AW8545" s="2"/>
      <c r="AX8545" s="2"/>
      <c r="AY8545" s="2"/>
      <c r="AZ8545" s="2"/>
      <c r="BA8545" s="2"/>
      <c r="BB8545" s="2"/>
      <c r="BC8545" s="2"/>
      <c r="BD8545" s="2"/>
    </row>
    <row r="8546" spans="1:56" ht="25.2" x14ac:dyDescent="0.25">
      <c r="A8546" s="8">
        <v>8549</v>
      </c>
      <c r="B8546" s="15" t="s">
        <v>38232</v>
      </c>
      <c r="C8546" s="6" t="s">
        <v>25383</v>
      </c>
      <c r="D8546" s="6" t="str">
        <f>VLOOKUP(C8546,[1]Sheet1!$A:$B,2,0)</f>
        <v>NAB0000004</v>
      </c>
      <c r="E8546" s="6" t="s">
        <v>1169</v>
      </c>
      <c r="F8546" s="15" t="s">
        <v>23740</v>
      </c>
      <c r="G8546" s="2" t="s">
        <v>38233</v>
      </c>
      <c r="H8546" s="16">
        <v>223.33</v>
      </c>
      <c r="I8546" s="2"/>
      <c r="J8546" s="2"/>
      <c r="K8546" s="6" t="s">
        <v>35258</v>
      </c>
      <c r="L8546" s="3"/>
      <c r="M8546" s="6" t="s">
        <v>38234</v>
      </c>
      <c r="N8546" s="2"/>
      <c r="O8546" s="3"/>
      <c r="P8546" s="2"/>
      <c r="Q8546" s="2"/>
      <c r="R8546" s="3"/>
      <c r="S8546" s="2"/>
      <c r="T8546" s="2"/>
      <c r="U8546" s="3"/>
      <c r="V8546" s="2"/>
      <c r="W8546" s="2"/>
      <c r="X8546" s="2"/>
      <c r="Y8546" s="3"/>
      <c r="Z8546" s="2"/>
      <c r="AA8546" s="3"/>
      <c r="AB8546" s="37"/>
      <c r="AC8546" s="38"/>
      <c r="AD8546" s="2"/>
      <c r="AE8546" s="3"/>
      <c r="AF8546" s="37"/>
      <c r="AG8546" s="38"/>
      <c r="AH8546" s="2"/>
      <c r="AI8546" s="2"/>
      <c r="AJ8546" s="3"/>
      <c r="AK8546" s="2"/>
      <c r="AL8546" s="2"/>
      <c r="AM8546" s="3"/>
      <c r="AN8546" s="2"/>
      <c r="AO8546" s="2"/>
      <c r="AP8546" s="2"/>
      <c r="AQ8546" s="2"/>
      <c r="AR8546" s="2"/>
      <c r="AS8546" s="2"/>
      <c r="AT8546" s="2"/>
      <c r="AU8546" s="2"/>
      <c r="AV8546" s="2"/>
      <c r="AW8546" s="2"/>
      <c r="AX8546" s="2"/>
      <c r="AY8546" s="2"/>
      <c r="AZ8546" s="2"/>
      <c r="BA8546" s="2"/>
      <c r="BB8546" s="2"/>
      <c r="BC8546" s="2"/>
      <c r="BD8546" s="2"/>
    </row>
    <row r="8547" spans="1:56" ht="25.2" x14ac:dyDescent="0.25">
      <c r="A8547" s="8">
        <v>8550</v>
      </c>
      <c r="B8547" s="15" t="s">
        <v>38235</v>
      </c>
      <c r="C8547" s="6" t="s">
        <v>25383</v>
      </c>
      <c r="D8547" s="6" t="str">
        <f>VLOOKUP(C8547,[1]Sheet1!$A:$B,2,0)</f>
        <v>NAB0000004</v>
      </c>
      <c r="E8547" s="6" t="s">
        <v>1169</v>
      </c>
      <c r="F8547" s="15" t="s">
        <v>23740</v>
      </c>
      <c r="G8547" s="2" t="s">
        <v>38236</v>
      </c>
      <c r="H8547" s="16">
        <v>1302.93</v>
      </c>
      <c r="I8547" s="2"/>
      <c r="J8547" s="2"/>
      <c r="K8547" s="6" t="s">
        <v>35258</v>
      </c>
      <c r="L8547" s="3"/>
      <c r="M8547" s="6" t="s">
        <v>38237</v>
      </c>
      <c r="N8547" s="2"/>
      <c r="O8547" s="15" t="s">
        <v>38238</v>
      </c>
      <c r="P8547" s="2"/>
      <c r="Q8547" s="2"/>
      <c r="R8547" s="3"/>
      <c r="S8547" s="2"/>
      <c r="T8547" s="2"/>
      <c r="U8547" s="3"/>
      <c r="V8547" s="2"/>
      <c r="W8547" s="2"/>
      <c r="X8547" s="2"/>
      <c r="Y8547" s="3"/>
      <c r="Z8547" s="2"/>
      <c r="AA8547" s="3"/>
      <c r="AB8547" s="37"/>
      <c r="AC8547" s="38"/>
      <c r="AD8547" s="2"/>
      <c r="AE8547" s="3"/>
      <c r="AF8547" s="37"/>
      <c r="AG8547" s="38"/>
      <c r="AH8547" s="2"/>
      <c r="AI8547" s="2"/>
      <c r="AJ8547" s="3"/>
      <c r="AK8547" s="2"/>
      <c r="AL8547" s="2"/>
      <c r="AM8547" s="3"/>
      <c r="AN8547" s="2"/>
      <c r="AO8547" s="2"/>
      <c r="AP8547" s="2"/>
      <c r="AQ8547" s="2"/>
      <c r="AR8547" s="2"/>
      <c r="AS8547" s="2"/>
      <c r="AT8547" s="2"/>
      <c r="AU8547" s="2"/>
      <c r="AV8547" s="2"/>
      <c r="AW8547" s="2"/>
      <c r="AX8547" s="2"/>
      <c r="AY8547" s="2"/>
      <c r="AZ8547" s="2"/>
      <c r="BA8547" s="2"/>
      <c r="BB8547" s="2"/>
      <c r="BC8547" s="2"/>
      <c r="BD8547" s="2"/>
    </row>
    <row r="8548" spans="1:56" ht="25.2" x14ac:dyDescent="0.25">
      <c r="A8548" s="8">
        <v>8551</v>
      </c>
      <c r="B8548" s="15" t="s">
        <v>38239</v>
      </c>
      <c r="C8548" s="6" t="s">
        <v>25383</v>
      </c>
      <c r="D8548" s="6" t="str">
        <f>VLOOKUP(C8548,[1]Sheet1!$A:$B,2,0)</f>
        <v>NAB0000004</v>
      </c>
      <c r="E8548" s="6" t="s">
        <v>1169</v>
      </c>
      <c r="F8548" s="15" t="s">
        <v>38240</v>
      </c>
      <c r="G8548" s="6" t="s">
        <v>38241</v>
      </c>
      <c r="H8548" s="16">
        <v>116.36</v>
      </c>
      <c r="I8548" s="2"/>
      <c r="J8548" s="2"/>
      <c r="K8548" s="6" t="s">
        <v>35258</v>
      </c>
      <c r="L8548" s="3"/>
      <c r="M8548" s="6" t="s">
        <v>38242</v>
      </c>
      <c r="N8548" s="2"/>
      <c r="O8548" s="3"/>
      <c r="P8548" s="2"/>
      <c r="Q8548" s="2"/>
      <c r="R8548" s="3"/>
      <c r="S8548" s="2"/>
      <c r="T8548" s="2"/>
      <c r="U8548" s="3"/>
      <c r="V8548" s="2"/>
      <c r="W8548" s="2"/>
      <c r="X8548" s="2"/>
      <c r="Y8548" s="3"/>
      <c r="Z8548" s="2"/>
      <c r="AA8548" s="3"/>
      <c r="AB8548" s="37"/>
      <c r="AC8548" s="38"/>
      <c r="AD8548" s="2"/>
      <c r="AE8548" s="3"/>
      <c r="AF8548" s="37"/>
      <c r="AG8548" s="38"/>
      <c r="AH8548" s="2"/>
      <c r="AI8548" s="2"/>
      <c r="AJ8548" s="3"/>
      <c r="AK8548" s="2"/>
      <c r="AL8548" s="2"/>
      <c r="AM8548" s="3"/>
      <c r="AN8548" s="2"/>
      <c r="AO8548" s="2"/>
      <c r="AP8548" s="2"/>
      <c r="AQ8548" s="2"/>
      <c r="AR8548" s="2"/>
      <c r="AS8548" s="2"/>
      <c r="AT8548" s="2"/>
      <c r="AU8548" s="2"/>
      <c r="AV8548" s="2"/>
      <c r="AW8548" s="2"/>
      <c r="AX8548" s="2"/>
      <c r="AY8548" s="2"/>
      <c r="AZ8548" s="2"/>
      <c r="BA8548" s="2"/>
      <c r="BB8548" s="2"/>
      <c r="BC8548" s="2"/>
      <c r="BD8548" s="2"/>
    </row>
    <row r="8549" spans="1:56" x14ac:dyDescent="0.25">
      <c r="A8549" s="8">
        <v>8552</v>
      </c>
      <c r="B8549" s="15" t="s">
        <v>38243</v>
      </c>
      <c r="C8549" s="6" t="s">
        <v>25383</v>
      </c>
      <c r="D8549" s="6" t="str">
        <f>VLOOKUP(C8549,[1]Sheet1!$A:$B,2,0)</f>
        <v>NAB0000004</v>
      </c>
      <c r="E8549" s="6" t="s">
        <v>1169</v>
      </c>
      <c r="F8549" s="15" t="s">
        <v>10944</v>
      </c>
      <c r="G8549" s="6" t="s">
        <v>38229</v>
      </c>
      <c r="H8549" s="16">
        <v>222.46</v>
      </c>
      <c r="I8549" s="2"/>
      <c r="J8549" s="2"/>
      <c r="K8549" s="6" t="s">
        <v>35258</v>
      </c>
      <c r="L8549" s="3"/>
      <c r="M8549" s="6" t="s">
        <v>38244</v>
      </c>
      <c r="N8549" s="2"/>
      <c r="O8549" s="3"/>
      <c r="P8549" s="2"/>
      <c r="Q8549" s="2"/>
      <c r="R8549" s="3"/>
      <c r="S8549" s="2"/>
      <c r="T8549" s="2"/>
      <c r="U8549" s="3"/>
      <c r="V8549" s="2"/>
      <c r="W8549" s="2"/>
      <c r="X8549" s="2"/>
      <c r="Y8549" s="3"/>
      <c r="Z8549" s="2"/>
      <c r="AA8549" s="3"/>
      <c r="AB8549" s="37"/>
      <c r="AC8549" s="38"/>
      <c r="AD8549" s="2"/>
      <c r="AE8549" s="3"/>
      <c r="AF8549" s="37"/>
      <c r="AG8549" s="38"/>
      <c r="AH8549" s="2"/>
      <c r="AI8549" s="2"/>
      <c r="AJ8549" s="3"/>
      <c r="AK8549" s="2"/>
      <c r="AL8549" s="2"/>
      <c r="AM8549" s="3"/>
      <c r="AN8549" s="2"/>
      <c r="AO8549" s="2"/>
      <c r="AP8549" s="2"/>
      <c r="AQ8549" s="2"/>
      <c r="AR8549" s="2"/>
      <c r="AS8549" s="2"/>
      <c r="AT8549" s="2"/>
      <c r="AU8549" s="2"/>
      <c r="AV8549" s="2"/>
      <c r="AW8549" s="2"/>
      <c r="AX8549" s="2"/>
      <c r="AY8549" s="2"/>
      <c r="AZ8549" s="2"/>
      <c r="BA8549" s="2"/>
      <c r="BB8549" s="2"/>
      <c r="BC8549" s="2"/>
      <c r="BD8549" s="2"/>
    </row>
    <row r="8550" spans="1:56" x14ac:dyDescent="0.25">
      <c r="A8550" s="8">
        <v>8553</v>
      </c>
      <c r="B8550" s="15" t="s">
        <v>38245</v>
      </c>
      <c r="C8550" s="6" t="s">
        <v>25383</v>
      </c>
      <c r="D8550" s="6" t="str">
        <f>VLOOKUP(C8550,[1]Sheet1!$A:$B,2,0)</f>
        <v>NAB0000004</v>
      </c>
      <c r="E8550" s="6" t="s">
        <v>1169</v>
      </c>
      <c r="F8550" s="15" t="s">
        <v>10944</v>
      </c>
      <c r="G8550" s="6" t="s">
        <v>38246</v>
      </c>
      <c r="H8550" s="16">
        <v>242.24</v>
      </c>
      <c r="I8550" s="2"/>
      <c r="J8550" s="2"/>
      <c r="K8550" s="6" t="s">
        <v>35258</v>
      </c>
      <c r="L8550" s="3"/>
      <c r="M8550" s="6" t="s">
        <v>38247</v>
      </c>
      <c r="N8550" s="2"/>
      <c r="O8550" s="3"/>
      <c r="P8550" s="2"/>
      <c r="Q8550" s="2"/>
      <c r="R8550" s="3"/>
      <c r="S8550" s="2"/>
      <c r="T8550" s="2"/>
      <c r="U8550" s="3"/>
      <c r="V8550" s="2"/>
      <c r="W8550" s="2"/>
      <c r="X8550" s="2"/>
      <c r="Y8550" s="3"/>
      <c r="Z8550" s="2"/>
      <c r="AA8550" s="3"/>
      <c r="AB8550" s="37"/>
      <c r="AC8550" s="38"/>
      <c r="AD8550" s="2"/>
      <c r="AE8550" s="3"/>
      <c r="AF8550" s="37"/>
      <c r="AG8550" s="38"/>
      <c r="AH8550" s="2"/>
      <c r="AI8550" s="2"/>
      <c r="AJ8550" s="3"/>
      <c r="AK8550" s="2"/>
      <c r="AL8550" s="2"/>
      <c r="AM8550" s="3"/>
      <c r="AN8550" s="2"/>
      <c r="AO8550" s="2"/>
      <c r="AP8550" s="2"/>
      <c r="AQ8550" s="2"/>
      <c r="AR8550" s="2"/>
      <c r="AS8550" s="2"/>
      <c r="AT8550" s="2"/>
      <c r="AU8550" s="2"/>
      <c r="AV8550" s="2"/>
      <c r="AW8550" s="2"/>
      <c r="AX8550" s="2"/>
      <c r="AY8550" s="2"/>
      <c r="AZ8550" s="2"/>
      <c r="BA8550" s="2"/>
      <c r="BB8550" s="2"/>
      <c r="BC8550" s="2"/>
      <c r="BD8550" s="2"/>
    </row>
    <row r="8551" spans="1:56" ht="25.2" x14ac:dyDescent="0.25">
      <c r="A8551" s="8">
        <v>8554</v>
      </c>
      <c r="B8551" s="15" t="s">
        <v>38248</v>
      </c>
      <c r="C8551" s="6" t="s">
        <v>25383</v>
      </c>
      <c r="D8551" s="6" t="str">
        <f>VLOOKUP(C8551,[1]Sheet1!$A:$B,2,0)</f>
        <v>NAB0000004</v>
      </c>
      <c r="E8551" s="6" t="s">
        <v>1189</v>
      </c>
      <c r="F8551" s="15" t="s">
        <v>38167</v>
      </c>
      <c r="G8551" s="6" t="s">
        <v>38249</v>
      </c>
      <c r="H8551" s="17">
        <v>29608</v>
      </c>
      <c r="I8551" s="2"/>
      <c r="J8551" s="2"/>
      <c r="K8551" s="6" t="s">
        <v>35258</v>
      </c>
      <c r="L8551" s="15" t="s">
        <v>38250</v>
      </c>
      <c r="M8551" s="6" t="s">
        <v>2534</v>
      </c>
      <c r="N8551" s="7">
        <v>1582051</v>
      </c>
      <c r="O8551" s="15" t="s">
        <v>2532</v>
      </c>
      <c r="P8551" s="8">
        <v>1270825</v>
      </c>
      <c r="Q8551" s="6" t="s">
        <v>2533</v>
      </c>
      <c r="R8551" s="19">
        <v>1272637</v>
      </c>
      <c r="S8551" s="2"/>
      <c r="T8551" s="2"/>
      <c r="U8551" s="3"/>
      <c r="V8551" s="2"/>
      <c r="W8551" s="2"/>
      <c r="X8551" s="2"/>
      <c r="Y8551" s="3"/>
      <c r="Z8551" s="2"/>
      <c r="AA8551" s="3"/>
      <c r="AB8551" s="37"/>
      <c r="AC8551" s="38"/>
      <c r="AD8551" s="2"/>
      <c r="AE8551" s="3"/>
      <c r="AF8551" s="37"/>
      <c r="AG8551" s="38"/>
      <c r="AH8551" s="2"/>
      <c r="AI8551" s="2"/>
      <c r="AJ8551" s="3"/>
      <c r="AK8551" s="2"/>
      <c r="AL8551" s="2"/>
      <c r="AM8551" s="3"/>
      <c r="AN8551" s="2"/>
      <c r="AO8551" s="2"/>
      <c r="AP8551" s="2"/>
      <c r="AQ8551" s="2"/>
      <c r="AR8551" s="2"/>
      <c r="AS8551" s="2"/>
      <c r="AT8551" s="2"/>
      <c r="AU8551" s="2"/>
      <c r="AV8551" s="2"/>
      <c r="AW8551" s="2"/>
      <c r="AX8551" s="2"/>
      <c r="AY8551" s="2"/>
      <c r="AZ8551" s="2"/>
      <c r="BA8551" s="2"/>
      <c r="BB8551" s="2"/>
      <c r="BC8551" s="2"/>
      <c r="BD8551" s="2"/>
    </row>
    <row r="8552" spans="1:56" ht="25.2" x14ac:dyDescent="0.25">
      <c r="A8552" s="8">
        <v>8555</v>
      </c>
      <c r="B8552" s="15" t="s">
        <v>38251</v>
      </c>
      <c r="C8552" s="6" t="s">
        <v>25383</v>
      </c>
      <c r="D8552" s="6" t="str">
        <f>VLOOKUP(C8552,[1]Sheet1!$A:$B,2,0)</f>
        <v>NAB0000004</v>
      </c>
      <c r="E8552" s="6" t="s">
        <v>1189</v>
      </c>
      <c r="F8552" s="15" t="s">
        <v>38252</v>
      </c>
      <c r="G8552" s="6" t="s">
        <v>38253</v>
      </c>
      <c r="H8552" s="16">
        <v>27.75</v>
      </c>
      <c r="I8552" s="2"/>
      <c r="J8552" s="2"/>
      <c r="K8552" s="6" t="s">
        <v>35258</v>
      </c>
      <c r="L8552" s="3"/>
      <c r="M8552" s="6" t="s">
        <v>38254</v>
      </c>
      <c r="N8552" s="2"/>
      <c r="O8552" s="3"/>
      <c r="P8552" s="2"/>
      <c r="Q8552" s="2"/>
      <c r="R8552" s="3"/>
      <c r="S8552" s="2"/>
      <c r="T8552" s="2"/>
      <c r="U8552" s="3"/>
      <c r="V8552" s="2"/>
      <c r="W8552" s="2"/>
      <c r="X8552" s="2"/>
      <c r="Y8552" s="3"/>
      <c r="Z8552" s="2"/>
      <c r="AA8552" s="3"/>
      <c r="AB8552" s="37"/>
      <c r="AC8552" s="38"/>
      <c r="AD8552" s="2"/>
      <c r="AE8552" s="3"/>
      <c r="AF8552" s="37"/>
      <c r="AG8552" s="38"/>
      <c r="AH8552" s="2"/>
      <c r="AI8552" s="2"/>
      <c r="AJ8552" s="3"/>
      <c r="AK8552" s="2"/>
      <c r="AL8552" s="2"/>
      <c r="AM8552" s="3"/>
      <c r="AN8552" s="2"/>
      <c r="AO8552" s="2"/>
      <c r="AP8552" s="2"/>
      <c r="AQ8552" s="2"/>
      <c r="AR8552" s="2"/>
      <c r="AS8552" s="2"/>
      <c r="AT8552" s="2"/>
      <c r="AU8552" s="2"/>
      <c r="AV8552" s="2"/>
      <c r="AW8552" s="2"/>
      <c r="AX8552" s="2"/>
      <c r="AY8552" s="2"/>
      <c r="AZ8552" s="2"/>
      <c r="BA8552" s="2"/>
      <c r="BB8552" s="2"/>
      <c r="BC8552" s="2"/>
      <c r="BD8552" s="2"/>
    </row>
    <row r="8553" spans="1:56" ht="25.2" x14ac:dyDescent="0.25">
      <c r="A8553" s="8">
        <v>8556</v>
      </c>
      <c r="B8553" s="15" t="s">
        <v>26152</v>
      </c>
      <c r="C8553" s="6" t="s">
        <v>25383</v>
      </c>
      <c r="D8553" s="6" t="str">
        <f>VLOOKUP(C8553,[1]Sheet1!$A:$B,2,0)</f>
        <v>NAB0000004</v>
      </c>
      <c r="E8553" s="6" t="s">
        <v>1189</v>
      </c>
      <c r="F8553" s="15" t="s">
        <v>38252</v>
      </c>
      <c r="G8553" s="6" t="s">
        <v>38255</v>
      </c>
      <c r="H8553" s="16">
        <v>62.95</v>
      </c>
      <c r="I8553" s="2"/>
      <c r="J8553" s="2"/>
      <c r="K8553" s="6" t="s">
        <v>35258</v>
      </c>
      <c r="L8553" s="3"/>
      <c r="M8553" s="6" t="s">
        <v>38256</v>
      </c>
      <c r="N8553" s="2"/>
      <c r="O8553" s="15" t="s">
        <v>38257</v>
      </c>
      <c r="P8553" s="2"/>
      <c r="Q8553" s="2"/>
      <c r="R8553" s="3"/>
      <c r="S8553" s="2"/>
      <c r="T8553" s="2"/>
      <c r="U8553" s="3"/>
      <c r="V8553" s="2"/>
      <c r="W8553" s="2"/>
      <c r="X8553" s="2"/>
      <c r="Y8553" s="3"/>
      <c r="Z8553" s="2"/>
      <c r="AA8553" s="3"/>
      <c r="AB8553" s="37"/>
      <c r="AC8553" s="38"/>
      <c r="AD8553" s="2"/>
      <c r="AE8553" s="3"/>
      <c r="AF8553" s="37"/>
      <c r="AG8553" s="38"/>
      <c r="AH8553" s="2"/>
      <c r="AI8553" s="2"/>
      <c r="AJ8553" s="3"/>
      <c r="AK8553" s="2"/>
      <c r="AL8553" s="2"/>
      <c r="AM8553" s="3"/>
      <c r="AN8553" s="2"/>
      <c r="AO8553" s="2"/>
      <c r="AP8553" s="2"/>
      <c r="AQ8553" s="2"/>
      <c r="AR8553" s="2"/>
      <c r="AS8553" s="2"/>
      <c r="AT8553" s="2"/>
      <c r="AU8553" s="2"/>
      <c r="AV8553" s="2"/>
      <c r="AW8553" s="2"/>
      <c r="AX8553" s="2"/>
      <c r="AY8553" s="2"/>
      <c r="AZ8553" s="2"/>
      <c r="BA8553" s="2"/>
      <c r="BB8553" s="2"/>
      <c r="BC8553" s="2"/>
      <c r="BD8553" s="2"/>
    </row>
    <row r="8554" spans="1:56" ht="25.2" x14ac:dyDescent="0.25">
      <c r="A8554" s="8">
        <v>8557</v>
      </c>
      <c r="B8554" s="15" t="s">
        <v>38258</v>
      </c>
      <c r="C8554" s="6" t="s">
        <v>25383</v>
      </c>
      <c r="D8554" s="6" t="str">
        <f>VLOOKUP(C8554,[1]Sheet1!$A:$B,2,0)</f>
        <v>NAB0000004</v>
      </c>
      <c r="E8554" s="6" t="s">
        <v>1189</v>
      </c>
      <c r="F8554" s="15" t="s">
        <v>38252</v>
      </c>
      <c r="G8554" s="6" t="s">
        <v>38259</v>
      </c>
      <c r="H8554" s="16">
        <v>224.33</v>
      </c>
      <c r="I8554" s="2"/>
      <c r="J8554" s="2"/>
      <c r="K8554" s="6" t="s">
        <v>35258</v>
      </c>
      <c r="L8554" s="3"/>
      <c r="M8554" s="6" t="s">
        <v>38260</v>
      </c>
      <c r="N8554" s="2"/>
      <c r="O8554" s="15" t="s">
        <v>38261</v>
      </c>
      <c r="P8554" s="2"/>
      <c r="Q8554" s="6" t="s">
        <v>11240</v>
      </c>
      <c r="R8554" s="3"/>
      <c r="S8554" s="2"/>
      <c r="T8554" s="2"/>
      <c r="U8554" s="3"/>
      <c r="V8554" s="2"/>
      <c r="W8554" s="2"/>
      <c r="X8554" s="2"/>
      <c r="Y8554" s="3"/>
      <c r="Z8554" s="2"/>
      <c r="AA8554" s="3"/>
      <c r="AB8554" s="37"/>
      <c r="AC8554" s="38"/>
      <c r="AD8554" s="2"/>
      <c r="AE8554" s="3"/>
      <c r="AF8554" s="37"/>
      <c r="AG8554" s="38"/>
      <c r="AH8554" s="2"/>
      <c r="AI8554" s="2"/>
      <c r="AJ8554" s="3"/>
      <c r="AK8554" s="2"/>
      <c r="AL8554" s="2"/>
      <c r="AM8554" s="3"/>
      <c r="AN8554" s="2"/>
      <c r="AO8554" s="2"/>
      <c r="AP8554" s="2"/>
      <c r="AQ8554" s="2"/>
      <c r="AR8554" s="2"/>
      <c r="AS8554" s="2"/>
      <c r="AT8554" s="2"/>
      <c r="AU8554" s="2"/>
      <c r="AV8554" s="2"/>
      <c r="AW8554" s="2"/>
      <c r="AX8554" s="2"/>
      <c r="AY8554" s="2"/>
      <c r="AZ8554" s="2"/>
      <c r="BA8554" s="2"/>
      <c r="BB8554" s="2"/>
      <c r="BC8554" s="2"/>
      <c r="BD8554" s="2"/>
    </row>
    <row r="8555" spans="1:56" ht="25.2" x14ac:dyDescent="0.25">
      <c r="A8555" s="8">
        <v>8558</v>
      </c>
      <c r="B8555" s="15" t="s">
        <v>38262</v>
      </c>
      <c r="C8555" s="6" t="s">
        <v>25383</v>
      </c>
      <c r="D8555" s="6" t="str">
        <f>VLOOKUP(C8555,[1]Sheet1!$A:$B,2,0)</f>
        <v>NAB0000004</v>
      </c>
      <c r="E8555" s="6" t="s">
        <v>1189</v>
      </c>
      <c r="F8555" s="15" t="s">
        <v>38252</v>
      </c>
      <c r="G8555" s="6" t="s">
        <v>38263</v>
      </c>
      <c r="H8555" s="16">
        <v>943.63</v>
      </c>
      <c r="I8555" s="2"/>
      <c r="J8555" s="2"/>
      <c r="K8555" s="6" t="s">
        <v>35258</v>
      </c>
      <c r="L8555" s="3"/>
      <c r="M8555" s="6" t="s">
        <v>38264</v>
      </c>
      <c r="N8555" s="2"/>
      <c r="O8555" s="15" t="s">
        <v>38265</v>
      </c>
      <c r="P8555" s="2"/>
      <c r="Q8555" s="6" t="s">
        <v>38266</v>
      </c>
      <c r="R8555" s="3"/>
      <c r="S8555" s="6" t="s">
        <v>38267</v>
      </c>
      <c r="T8555" s="2"/>
      <c r="U8555" s="15" t="s">
        <v>38268</v>
      </c>
      <c r="V8555" s="2"/>
      <c r="W8555" s="6" t="s">
        <v>38269</v>
      </c>
      <c r="X8555" s="2"/>
      <c r="Y8555" s="15" t="s">
        <v>38270</v>
      </c>
      <c r="Z8555" s="2"/>
      <c r="AA8555" s="3"/>
      <c r="AB8555" s="37"/>
      <c r="AC8555" s="38"/>
      <c r="AD8555" s="2"/>
      <c r="AE8555" s="3"/>
      <c r="AF8555" s="37"/>
      <c r="AG8555" s="38"/>
      <c r="AH8555" s="2"/>
      <c r="AI8555" s="2"/>
      <c r="AJ8555" s="3"/>
      <c r="AK8555" s="2"/>
      <c r="AL8555" s="2"/>
      <c r="AM8555" s="3"/>
      <c r="AN8555" s="2"/>
      <c r="AO8555" s="2"/>
      <c r="AP8555" s="2"/>
      <c r="AQ8555" s="2"/>
      <c r="AR8555" s="2"/>
      <c r="AS8555" s="2"/>
      <c r="AT8555" s="2"/>
      <c r="AU8555" s="2"/>
      <c r="AV8555" s="2"/>
      <c r="AW8555" s="2"/>
      <c r="AX8555" s="2"/>
      <c r="AY8555" s="2"/>
      <c r="AZ8555" s="2"/>
      <c r="BA8555" s="2"/>
      <c r="BB8555" s="2"/>
      <c r="BC8555" s="2"/>
      <c r="BD8555" s="2"/>
    </row>
    <row r="8556" spans="1:56" ht="25.2" x14ac:dyDescent="0.25">
      <c r="A8556" s="8">
        <v>8559</v>
      </c>
      <c r="B8556" s="15" t="s">
        <v>38271</v>
      </c>
      <c r="C8556" s="6" t="s">
        <v>25383</v>
      </c>
      <c r="D8556" s="6" t="str">
        <f>VLOOKUP(C8556,[1]Sheet1!$A:$B,2,0)</f>
        <v>NAB0000004</v>
      </c>
      <c r="E8556" s="6" t="s">
        <v>1189</v>
      </c>
      <c r="F8556" s="15" t="s">
        <v>38272</v>
      </c>
      <c r="G8556" s="6" t="s">
        <v>38273</v>
      </c>
      <c r="H8556" s="16">
        <v>3001.42</v>
      </c>
      <c r="I8556" s="2"/>
      <c r="J8556" s="2"/>
      <c r="K8556" s="6" t="s">
        <v>35258</v>
      </c>
      <c r="L8556" s="3"/>
      <c r="M8556" s="6" t="s">
        <v>38274</v>
      </c>
      <c r="N8556" s="2"/>
      <c r="O8556" s="15" t="s">
        <v>38275</v>
      </c>
      <c r="P8556" s="2"/>
      <c r="Q8556" s="6" t="s">
        <v>12465</v>
      </c>
      <c r="R8556" s="3"/>
      <c r="S8556" s="6" t="s">
        <v>38276</v>
      </c>
      <c r="T8556" s="2"/>
      <c r="U8556" s="15" t="s">
        <v>38277</v>
      </c>
      <c r="V8556" s="2"/>
      <c r="W8556" s="6" t="s">
        <v>38278</v>
      </c>
      <c r="X8556" s="2"/>
      <c r="Y8556" s="3"/>
      <c r="Z8556" s="2"/>
      <c r="AA8556" s="3"/>
      <c r="AB8556" s="37"/>
      <c r="AC8556" s="38"/>
      <c r="AD8556" s="2"/>
      <c r="AE8556" s="3"/>
      <c r="AF8556" s="37"/>
      <c r="AG8556" s="38"/>
      <c r="AH8556" s="2"/>
      <c r="AI8556" s="2"/>
      <c r="AJ8556" s="3"/>
      <c r="AK8556" s="2"/>
      <c r="AL8556" s="2"/>
      <c r="AM8556" s="3"/>
      <c r="AN8556" s="2"/>
      <c r="AO8556" s="2"/>
      <c r="AP8556" s="2"/>
      <c r="AQ8556" s="2"/>
      <c r="AR8556" s="2"/>
      <c r="AS8556" s="2"/>
      <c r="AT8556" s="2"/>
      <c r="AU8556" s="2"/>
      <c r="AV8556" s="2"/>
      <c r="AW8556" s="2"/>
      <c r="AX8556" s="2"/>
      <c r="AY8556" s="2"/>
      <c r="AZ8556" s="2"/>
      <c r="BA8556" s="2"/>
      <c r="BB8556" s="2"/>
      <c r="BC8556" s="2"/>
      <c r="BD8556" s="2"/>
    </row>
    <row r="8557" spans="1:56" ht="25.2" x14ac:dyDescent="0.25">
      <c r="A8557" s="8">
        <v>8560</v>
      </c>
      <c r="B8557" s="15" t="s">
        <v>38279</v>
      </c>
      <c r="C8557" s="6" t="s">
        <v>25383</v>
      </c>
      <c r="D8557" s="6" t="str">
        <f>VLOOKUP(C8557,[1]Sheet1!$A:$B,2,0)</f>
        <v>NAB0000004</v>
      </c>
      <c r="E8557" s="6" t="s">
        <v>1189</v>
      </c>
      <c r="F8557" s="15" t="s">
        <v>24546</v>
      </c>
      <c r="G8557" s="2" t="s">
        <v>38280</v>
      </c>
      <c r="H8557" s="16">
        <v>263.08</v>
      </c>
      <c r="I8557" s="2"/>
      <c r="J8557" s="2"/>
      <c r="K8557" s="6" t="s">
        <v>35258</v>
      </c>
      <c r="L8557" s="3"/>
      <c r="M8557" s="6" t="s">
        <v>38281</v>
      </c>
      <c r="N8557" s="2"/>
      <c r="O8557" s="15" t="s">
        <v>38282</v>
      </c>
      <c r="P8557" s="2"/>
      <c r="Q8557" s="6" t="s">
        <v>38283</v>
      </c>
      <c r="R8557" s="3"/>
      <c r="S8557" s="2"/>
      <c r="T8557" s="2"/>
      <c r="U8557" s="3"/>
      <c r="V8557" s="2"/>
      <c r="W8557" s="2"/>
      <c r="X8557" s="2"/>
      <c r="Y8557" s="3"/>
      <c r="Z8557" s="2"/>
      <c r="AA8557" s="3"/>
      <c r="AB8557" s="37"/>
      <c r="AC8557" s="38"/>
      <c r="AD8557" s="2"/>
      <c r="AE8557" s="3"/>
      <c r="AF8557" s="37"/>
      <c r="AG8557" s="38"/>
      <c r="AH8557" s="2"/>
      <c r="AI8557" s="2"/>
      <c r="AJ8557" s="3"/>
      <c r="AK8557" s="2"/>
      <c r="AL8557" s="2"/>
      <c r="AM8557" s="3"/>
      <c r="AN8557" s="2"/>
      <c r="AO8557" s="2"/>
      <c r="AP8557" s="2"/>
      <c r="AQ8557" s="2"/>
      <c r="AR8557" s="2"/>
      <c r="AS8557" s="2"/>
      <c r="AT8557" s="2"/>
      <c r="AU8557" s="2"/>
      <c r="AV8557" s="2"/>
      <c r="AW8557" s="2"/>
      <c r="AX8557" s="2"/>
      <c r="AY8557" s="2"/>
      <c r="AZ8557" s="2"/>
      <c r="BA8557" s="2"/>
      <c r="BB8557" s="2"/>
      <c r="BC8557" s="2"/>
      <c r="BD8557" s="2"/>
    </row>
    <row r="8558" spans="1:56" ht="25.2" x14ac:dyDescent="0.25">
      <c r="A8558" s="8">
        <v>8561</v>
      </c>
      <c r="B8558" s="15" t="s">
        <v>38284</v>
      </c>
      <c r="C8558" s="6" t="s">
        <v>25383</v>
      </c>
      <c r="D8558" s="6" t="str">
        <f>VLOOKUP(C8558,[1]Sheet1!$A:$B,2,0)</f>
        <v>NAB0000004</v>
      </c>
      <c r="E8558" s="6" t="s">
        <v>1189</v>
      </c>
      <c r="F8558" s="15" t="s">
        <v>38252</v>
      </c>
      <c r="G8558" s="6" t="s">
        <v>38285</v>
      </c>
      <c r="H8558" s="18">
        <v>131.4</v>
      </c>
      <c r="I8558" s="2"/>
      <c r="J8558" s="2"/>
      <c r="K8558" s="6" t="s">
        <v>35258</v>
      </c>
      <c r="L8558" s="3"/>
      <c r="M8558" s="6" t="s">
        <v>38286</v>
      </c>
      <c r="N8558" s="2"/>
      <c r="O8558" s="3"/>
      <c r="P8558" s="2"/>
      <c r="Q8558" s="2"/>
      <c r="R8558" s="3"/>
      <c r="S8558" s="2"/>
      <c r="T8558" s="2"/>
      <c r="U8558" s="3"/>
      <c r="V8558" s="2"/>
      <c r="W8558" s="2"/>
      <c r="X8558" s="2"/>
      <c r="Y8558" s="3"/>
      <c r="Z8558" s="2"/>
      <c r="AA8558" s="3"/>
      <c r="AB8558" s="37"/>
      <c r="AC8558" s="38"/>
      <c r="AD8558" s="2"/>
      <c r="AE8558" s="3"/>
      <c r="AF8558" s="37"/>
      <c r="AG8558" s="38"/>
      <c r="AH8558" s="2"/>
      <c r="AI8558" s="2"/>
      <c r="AJ8558" s="3"/>
      <c r="AK8558" s="2"/>
      <c r="AL8558" s="2"/>
      <c r="AM8558" s="3"/>
      <c r="AN8558" s="2"/>
      <c r="AO8558" s="2"/>
      <c r="AP8558" s="2"/>
      <c r="AQ8558" s="2"/>
      <c r="AR8558" s="2"/>
      <c r="AS8558" s="2"/>
      <c r="AT8558" s="2"/>
      <c r="AU8558" s="2"/>
      <c r="AV8558" s="2"/>
      <c r="AW8558" s="2"/>
      <c r="AX8558" s="2"/>
      <c r="AY8558" s="2"/>
      <c r="AZ8558" s="2"/>
      <c r="BA8558" s="2"/>
      <c r="BB8558" s="2"/>
      <c r="BC8558" s="2"/>
      <c r="BD8558" s="2"/>
    </row>
    <row r="8559" spans="1:56" ht="25.2" x14ac:dyDescent="0.25">
      <c r="A8559" s="8">
        <v>8562</v>
      </c>
      <c r="B8559" s="15" t="s">
        <v>38287</v>
      </c>
      <c r="C8559" s="6" t="s">
        <v>25383</v>
      </c>
      <c r="D8559" s="6" t="str">
        <f>VLOOKUP(C8559,[1]Sheet1!$A:$B,2,0)</f>
        <v>NAB0000004</v>
      </c>
      <c r="E8559" s="6" t="s">
        <v>1189</v>
      </c>
      <c r="F8559" s="15" t="s">
        <v>38272</v>
      </c>
      <c r="G8559" s="6" t="s">
        <v>38288</v>
      </c>
      <c r="H8559" s="16">
        <v>892.72</v>
      </c>
      <c r="I8559" s="2"/>
      <c r="J8559" s="2"/>
      <c r="K8559" s="6" t="s">
        <v>35258</v>
      </c>
      <c r="L8559" s="3"/>
      <c r="M8559" s="6" t="s">
        <v>1790</v>
      </c>
      <c r="N8559" s="7">
        <v>950818</v>
      </c>
      <c r="O8559" s="15" t="s">
        <v>1791</v>
      </c>
      <c r="P8559" s="7">
        <v>772417</v>
      </c>
      <c r="Q8559" s="2"/>
      <c r="R8559" s="3"/>
      <c r="S8559" s="2"/>
      <c r="T8559" s="2"/>
      <c r="U8559" s="3"/>
      <c r="V8559" s="2"/>
      <c r="W8559" s="2"/>
      <c r="X8559" s="2"/>
      <c r="Y8559" s="3"/>
      <c r="Z8559" s="2"/>
      <c r="AA8559" s="3"/>
      <c r="AB8559" s="37"/>
      <c r="AC8559" s="38"/>
      <c r="AD8559" s="2"/>
      <c r="AE8559" s="3"/>
      <c r="AF8559" s="37"/>
      <c r="AG8559" s="38"/>
      <c r="AH8559" s="2"/>
      <c r="AI8559" s="2"/>
      <c r="AJ8559" s="3"/>
      <c r="AK8559" s="2"/>
      <c r="AL8559" s="2"/>
      <c r="AM8559" s="3"/>
      <c r="AN8559" s="2"/>
      <c r="AO8559" s="2"/>
      <c r="AP8559" s="2"/>
      <c r="AQ8559" s="2"/>
      <c r="AR8559" s="2"/>
      <c r="AS8559" s="2"/>
      <c r="AT8559" s="2"/>
      <c r="AU8559" s="2"/>
      <c r="AV8559" s="2"/>
      <c r="AW8559" s="2"/>
      <c r="AX8559" s="2"/>
      <c r="AY8559" s="2"/>
      <c r="AZ8559" s="2"/>
      <c r="BA8559" s="2"/>
      <c r="BB8559" s="2"/>
      <c r="BC8559" s="2"/>
      <c r="BD8559" s="2"/>
    </row>
    <row r="8560" spans="1:56" ht="25.2" x14ac:dyDescent="0.25">
      <c r="A8560" s="8">
        <v>8563</v>
      </c>
      <c r="B8560" s="15" t="s">
        <v>38289</v>
      </c>
      <c r="C8560" s="6" t="s">
        <v>25383</v>
      </c>
      <c r="D8560" s="6" t="str">
        <f>VLOOKUP(C8560,[1]Sheet1!$A:$B,2,0)</f>
        <v>NAB0000004</v>
      </c>
      <c r="E8560" s="6" t="s">
        <v>1189</v>
      </c>
      <c r="F8560" s="15" t="s">
        <v>38252</v>
      </c>
      <c r="G8560" s="6" t="s">
        <v>38253</v>
      </c>
      <c r="H8560" s="16">
        <v>33.21</v>
      </c>
      <c r="I8560" s="2"/>
      <c r="J8560" s="2"/>
      <c r="K8560" s="6" t="s">
        <v>35258</v>
      </c>
      <c r="L8560" s="3"/>
      <c r="M8560" s="6" t="s">
        <v>38290</v>
      </c>
      <c r="N8560" s="2"/>
      <c r="O8560" s="3"/>
      <c r="P8560" s="2"/>
      <c r="Q8560" s="2"/>
      <c r="R8560" s="3"/>
      <c r="S8560" s="2"/>
      <c r="T8560" s="2"/>
      <c r="U8560" s="3"/>
      <c r="V8560" s="2"/>
      <c r="W8560" s="2"/>
      <c r="X8560" s="2"/>
      <c r="Y8560" s="3"/>
      <c r="Z8560" s="2"/>
      <c r="AA8560" s="3"/>
      <c r="AB8560" s="37"/>
      <c r="AC8560" s="38"/>
      <c r="AD8560" s="2"/>
      <c r="AE8560" s="3"/>
      <c r="AF8560" s="37"/>
      <c r="AG8560" s="38"/>
      <c r="AH8560" s="2"/>
      <c r="AI8560" s="2"/>
      <c r="AJ8560" s="3"/>
      <c r="AK8560" s="2"/>
      <c r="AL8560" s="2"/>
      <c r="AM8560" s="3"/>
      <c r="AN8560" s="2"/>
      <c r="AO8560" s="2"/>
      <c r="AP8560" s="2"/>
      <c r="AQ8560" s="2"/>
      <c r="AR8560" s="2"/>
      <c r="AS8560" s="2"/>
      <c r="AT8560" s="2"/>
      <c r="AU8560" s="2"/>
      <c r="AV8560" s="2"/>
      <c r="AW8560" s="2"/>
      <c r="AX8560" s="2"/>
      <c r="AY8560" s="2"/>
      <c r="AZ8560" s="2"/>
      <c r="BA8560" s="2"/>
      <c r="BB8560" s="2"/>
      <c r="BC8560" s="2"/>
      <c r="BD8560" s="2"/>
    </row>
    <row r="8561" spans="1:56" ht="25.2" x14ac:dyDescent="0.25">
      <c r="A8561" s="8">
        <v>8564</v>
      </c>
      <c r="B8561" s="15" t="s">
        <v>38291</v>
      </c>
      <c r="C8561" s="6" t="s">
        <v>25383</v>
      </c>
      <c r="D8561" s="6" t="str">
        <f>VLOOKUP(C8561,[1]Sheet1!$A:$B,2,0)</f>
        <v>NAB0000004</v>
      </c>
      <c r="E8561" s="6" t="s">
        <v>1189</v>
      </c>
      <c r="F8561" s="15" t="s">
        <v>24546</v>
      </c>
      <c r="G8561" s="2" t="s">
        <v>38292</v>
      </c>
      <c r="H8561" s="18">
        <v>203.6</v>
      </c>
      <c r="I8561" s="2"/>
      <c r="J8561" s="2"/>
      <c r="K8561" s="6" t="s">
        <v>35258</v>
      </c>
      <c r="L8561" s="3"/>
      <c r="M8561" s="6" t="s">
        <v>38293</v>
      </c>
      <c r="N8561" s="2"/>
      <c r="O8561" s="15" t="s">
        <v>38294</v>
      </c>
      <c r="P8561" s="2"/>
      <c r="Q8561" s="2"/>
      <c r="R8561" s="3"/>
      <c r="S8561" s="2"/>
      <c r="T8561" s="2"/>
      <c r="U8561" s="3"/>
      <c r="V8561" s="2"/>
      <c r="W8561" s="2"/>
      <c r="X8561" s="2"/>
      <c r="Y8561" s="3"/>
      <c r="Z8561" s="2"/>
      <c r="AA8561" s="3"/>
      <c r="AB8561" s="37"/>
      <c r="AC8561" s="38"/>
      <c r="AD8561" s="2"/>
      <c r="AE8561" s="3"/>
      <c r="AF8561" s="37"/>
      <c r="AG8561" s="38"/>
      <c r="AH8561" s="2"/>
      <c r="AI8561" s="2"/>
      <c r="AJ8561" s="3"/>
      <c r="AK8561" s="2"/>
      <c r="AL8561" s="2"/>
      <c r="AM8561" s="3"/>
      <c r="AN8561" s="2"/>
      <c r="AO8561" s="2"/>
      <c r="AP8561" s="2"/>
      <c r="AQ8561" s="2"/>
      <c r="AR8561" s="2"/>
      <c r="AS8561" s="2"/>
      <c r="AT8561" s="2"/>
      <c r="AU8561" s="2"/>
      <c r="AV8561" s="2"/>
      <c r="AW8561" s="2"/>
      <c r="AX8561" s="2"/>
      <c r="AY8561" s="2"/>
      <c r="AZ8561" s="2"/>
      <c r="BA8561" s="2"/>
      <c r="BB8561" s="2"/>
      <c r="BC8561" s="2"/>
      <c r="BD8561" s="2"/>
    </row>
    <row r="8562" spans="1:56" ht="25.2" x14ac:dyDescent="0.25">
      <c r="A8562" s="8">
        <v>8565</v>
      </c>
      <c r="B8562" s="15" t="s">
        <v>36041</v>
      </c>
      <c r="C8562" s="6" t="s">
        <v>25383</v>
      </c>
      <c r="D8562" s="6" t="str">
        <f>VLOOKUP(C8562,[1]Sheet1!$A:$B,2,0)</f>
        <v>NAB0000004</v>
      </c>
      <c r="E8562" s="6" t="s">
        <v>1189</v>
      </c>
      <c r="F8562" s="15" t="s">
        <v>38252</v>
      </c>
      <c r="G8562" s="6" t="s">
        <v>38295</v>
      </c>
      <c r="H8562" s="16">
        <v>302.87</v>
      </c>
      <c r="I8562" s="2"/>
      <c r="J8562" s="2"/>
      <c r="K8562" s="6" t="s">
        <v>35258</v>
      </c>
      <c r="L8562" s="3"/>
      <c r="M8562" s="6" t="s">
        <v>38296</v>
      </c>
      <c r="N8562" s="2"/>
      <c r="O8562" s="15" t="s">
        <v>38297</v>
      </c>
      <c r="P8562" s="2"/>
      <c r="Q8562" s="2"/>
      <c r="R8562" s="3"/>
      <c r="S8562" s="2"/>
      <c r="T8562" s="2"/>
      <c r="U8562" s="3"/>
      <c r="V8562" s="2"/>
      <c r="W8562" s="2"/>
      <c r="X8562" s="2"/>
      <c r="Y8562" s="3"/>
      <c r="Z8562" s="2"/>
      <c r="AA8562" s="3"/>
      <c r="AB8562" s="37"/>
      <c r="AC8562" s="38"/>
      <c r="AD8562" s="2"/>
      <c r="AE8562" s="3"/>
      <c r="AF8562" s="37"/>
      <c r="AG8562" s="38"/>
      <c r="AH8562" s="2"/>
      <c r="AI8562" s="2"/>
      <c r="AJ8562" s="3"/>
      <c r="AK8562" s="2"/>
      <c r="AL8562" s="2"/>
      <c r="AM8562" s="3"/>
      <c r="AN8562" s="2"/>
      <c r="AO8562" s="2"/>
      <c r="AP8562" s="2"/>
      <c r="AQ8562" s="2"/>
      <c r="AR8562" s="2"/>
      <c r="AS8562" s="2"/>
      <c r="AT8562" s="2"/>
      <c r="AU8562" s="2"/>
      <c r="AV8562" s="2"/>
      <c r="AW8562" s="2"/>
      <c r="AX8562" s="2"/>
      <c r="AY8562" s="2"/>
      <c r="AZ8562" s="2"/>
      <c r="BA8562" s="2"/>
      <c r="BB8562" s="2"/>
      <c r="BC8562" s="2"/>
      <c r="BD8562" s="2"/>
    </row>
    <row r="8563" spans="1:56" ht="25.2" x14ac:dyDescent="0.25">
      <c r="A8563" s="8">
        <v>8566</v>
      </c>
      <c r="B8563" s="15" t="s">
        <v>38298</v>
      </c>
      <c r="C8563" s="6" t="s">
        <v>25383</v>
      </c>
      <c r="D8563" s="6" t="str">
        <f>VLOOKUP(C8563,[1]Sheet1!$A:$B,2,0)</f>
        <v>NAB0000004</v>
      </c>
      <c r="E8563" s="6" t="s">
        <v>1189</v>
      </c>
      <c r="F8563" s="15" t="s">
        <v>24546</v>
      </c>
      <c r="G8563" s="6" t="s">
        <v>38299</v>
      </c>
      <c r="H8563" s="16">
        <v>99.16</v>
      </c>
      <c r="I8563" s="2"/>
      <c r="J8563" s="2"/>
      <c r="K8563" s="6" t="s">
        <v>35258</v>
      </c>
      <c r="L8563" s="3"/>
      <c r="M8563" s="6" t="s">
        <v>38300</v>
      </c>
      <c r="N8563" s="2"/>
      <c r="O8563" s="3"/>
      <c r="P8563" s="2"/>
      <c r="Q8563" s="2"/>
      <c r="R8563" s="3"/>
      <c r="S8563" s="2"/>
      <c r="T8563" s="2"/>
      <c r="U8563" s="3"/>
      <c r="V8563" s="2"/>
      <c r="W8563" s="2"/>
      <c r="X8563" s="2"/>
      <c r="Y8563" s="3"/>
      <c r="Z8563" s="2"/>
      <c r="AA8563" s="3"/>
      <c r="AB8563" s="37"/>
      <c r="AC8563" s="38"/>
      <c r="AD8563" s="2"/>
      <c r="AE8563" s="3"/>
      <c r="AF8563" s="37"/>
      <c r="AG8563" s="38"/>
      <c r="AH8563" s="2"/>
      <c r="AI8563" s="2"/>
      <c r="AJ8563" s="3"/>
      <c r="AK8563" s="2"/>
      <c r="AL8563" s="2"/>
      <c r="AM8563" s="3"/>
      <c r="AN8563" s="2"/>
      <c r="AO8563" s="2"/>
      <c r="AP8563" s="2"/>
      <c r="AQ8563" s="2"/>
      <c r="AR8563" s="2"/>
      <c r="AS8563" s="2"/>
      <c r="AT8563" s="2"/>
      <c r="AU8563" s="2"/>
      <c r="AV8563" s="2"/>
      <c r="AW8563" s="2"/>
      <c r="AX8563" s="2"/>
      <c r="AY8563" s="2"/>
      <c r="AZ8563" s="2"/>
      <c r="BA8563" s="2"/>
      <c r="BB8563" s="2"/>
      <c r="BC8563" s="2"/>
      <c r="BD8563" s="2"/>
    </row>
    <row r="8564" spans="1:56" ht="25.2" x14ac:dyDescent="0.25">
      <c r="A8564" s="8">
        <v>8567</v>
      </c>
      <c r="B8564" s="15" t="s">
        <v>38301</v>
      </c>
      <c r="C8564" s="6" t="s">
        <v>25383</v>
      </c>
      <c r="D8564" s="6" t="str">
        <f>VLOOKUP(C8564,[1]Sheet1!$A:$B,2,0)</f>
        <v>NAB0000004</v>
      </c>
      <c r="E8564" s="6" t="s">
        <v>1189</v>
      </c>
      <c r="F8564" s="15" t="s">
        <v>38302</v>
      </c>
      <c r="G8564" s="6" t="s">
        <v>38303</v>
      </c>
      <c r="H8564" s="16">
        <v>747.39</v>
      </c>
      <c r="I8564" s="2"/>
      <c r="J8564" s="2"/>
      <c r="K8564" s="6" t="s">
        <v>35258</v>
      </c>
      <c r="L8564" s="3"/>
      <c r="M8564" s="6" t="s">
        <v>38304</v>
      </c>
      <c r="N8564" s="2"/>
      <c r="O8564" s="3"/>
      <c r="P8564" s="2"/>
      <c r="Q8564" s="2"/>
      <c r="R8564" s="3"/>
      <c r="S8564" s="2"/>
      <c r="T8564" s="2"/>
      <c r="U8564" s="3"/>
      <c r="V8564" s="2"/>
      <c r="W8564" s="2"/>
      <c r="X8564" s="2"/>
      <c r="Y8564" s="3"/>
      <c r="Z8564" s="2"/>
      <c r="AA8564" s="3"/>
      <c r="AB8564" s="37"/>
      <c r="AC8564" s="38"/>
      <c r="AD8564" s="2"/>
      <c r="AE8564" s="3"/>
      <c r="AF8564" s="37"/>
      <c r="AG8564" s="38"/>
      <c r="AH8564" s="2"/>
      <c r="AI8564" s="2"/>
      <c r="AJ8564" s="3"/>
      <c r="AK8564" s="2"/>
      <c r="AL8564" s="2"/>
      <c r="AM8564" s="3"/>
      <c r="AN8564" s="2"/>
      <c r="AO8564" s="2"/>
      <c r="AP8564" s="2"/>
      <c r="AQ8564" s="2"/>
      <c r="AR8564" s="2"/>
      <c r="AS8564" s="2"/>
      <c r="AT8564" s="2"/>
      <c r="AU8564" s="2"/>
      <c r="AV8564" s="2"/>
      <c r="AW8564" s="2"/>
      <c r="AX8564" s="2"/>
      <c r="AY8564" s="2"/>
      <c r="AZ8564" s="2"/>
      <c r="BA8564" s="2"/>
      <c r="BB8564" s="2"/>
      <c r="BC8564" s="2"/>
      <c r="BD8564" s="2"/>
    </row>
    <row r="8565" spans="1:56" ht="25.2" x14ac:dyDescent="0.25">
      <c r="A8565" s="8">
        <v>8568</v>
      </c>
      <c r="B8565" s="15" t="s">
        <v>38305</v>
      </c>
      <c r="C8565" s="6" t="s">
        <v>25383</v>
      </c>
      <c r="D8565" s="6" t="str">
        <f>VLOOKUP(C8565,[1]Sheet1!$A:$B,2,0)</f>
        <v>NAB0000004</v>
      </c>
      <c r="E8565" s="6" t="s">
        <v>1189</v>
      </c>
      <c r="F8565" s="15" t="s">
        <v>24546</v>
      </c>
      <c r="G8565" s="2" t="s">
        <v>38306</v>
      </c>
      <c r="H8565" s="16">
        <v>200.22</v>
      </c>
      <c r="I8565" s="2"/>
      <c r="J8565" s="2"/>
      <c r="K8565" s="6" t="s">
        <v>35258</v>
      </c>
      <c r="L8565" s="3"/>
      <c r="M8565" s="6" t="s">
        <v>38307</v>
      </c>
      <c r="N8565" s="2"/>
      <c r="O8565" s="15" t="s">
        <v>38308</v>
      </c>
      <c r="P8565" s="2"/>
      <c r="Q8565" s="2"/>
      <c r="R8565" s="3"/>
      <c r="S8565" s="2"/>
      <c r="T8565" s="2"/>
      <c r="U8565" s="3"/>
      <c r="V8565" s="2"/>
      <c r="W8565" s="2"/>
      <c r="X8565" s="2"/>
      <c r="Y8565" s="3"/>
      <c r="Z8565" s="2"/>
      <c r="AA8565" s="3"/>
      <c r="AB8565" s="37"/>
      <c r="AC8565" s="38"/>
      <c r="AD8565" s="2"/>
      <c r="AE8565" s="3"/>
      <c r="AF8565" s="37"/>
      <c r="AG8565" s="38"/>
      <c r="AH8565" s="2"/>
      <c r="AI8565" s="2"/>
      <c r="AJ8565" s="3"/>
      <c r="AK8565" s="2"/>
      <c r="AL8565" s="2"/>
      <c r="AM8565" s="3"/>
      <c r="AN8565" s="2"/>
      <c r="AO8565" s="2"/>
      <c r="AP8565" s="2"/>
      <c r="AQ8565" s="2"/>
      <c r="AR8565" s="2"/>
      <c r="AS8565" s="2"/>
      <c r="AT8565" s="2"/>
      <c r="AU8565" s="2"/>
      <c r="AV8565" s="2"/>
      <c r="AW8565" s="2"/>
      <c r="AX8565" s="2"/>
      <c r="AY8565" s="2"/>
      <c r="AZ8565" s="2"/>
      <c r="BA8565" s="2"/>
      <c r="BB8565" s="2"/>
      <c r="BC8565" s="2"/>
      <c r="BD8565" s="2"/>
    </row>
    <row r="8566" spans="1:56" ht="25.2" x14ac:dyDescent="0.25">
      <c r="A8566" s="8">
        <v>8569</v>
      </c>
      <c r="B8566" s="15" t="s">
        <v>37943</v>
      </c>
      <c r="C8566" s="6" t="s">
        <v>25383</v>
      </c>
      <c r="D8566" s="6" t="str">
        <f>VLOOKUP(C8566,[1]Sheet1!$A:$B,2,0)</f>
        <v>NAB0000004</v>
      </c>
      <c r="E8566" s="6" t="s">
        <v>1189</v>
      </c>
      <c r="F8566" s="15" t="s">
        <v>38252</v>
      </c>
      <c r="G8566" s="6" t="s">
        <v>38309</v>
      </c>
      <c r="H8566" s="16">
        <v>57.24</v>
      </c>
      <c r="I8566" s="2"/>
      <c r="J8566" s="2"/>
      <c r="K8566" s="6" t="s">
        <v>35258</v>
      </c>
      <c r="L8566" s="3"/>
      <c r="M8566" s="6" t="s">
        <v>14214</v>
      </c>
      <c r="N8566" s="2"/>
      <c r="O8566" s="3"/>
      <c r="P8566" s="2"/>
      <c r="Q8566" s="2"/>
      <c r="R8566" s="3"/>
      <c r="S8566" s="2"/>
      <c r="T8566" s="2"/>
      <c r="U8566" s="3"/>
      <c r="V8566" s="2"/>
      <c r="W8566" s="2"/>
      <c r="X8566" s="2"/>
      <c r="Y8566" s="3"/>
      <c r="Z8566" s="2"/>
      <c r="AA8566" s="3"/>
      <c r="AB8566" s="37"/>
      <c r="AC8566" s="38"/>
      <c r="AD8566" s="2"/>
      <c r="AE8566" s="3"/>
      <c r="AF8566" s="37"/>
      <c r="AG8566" s="38"/>
      <c r="AH8566" s="2"/>
      <c r="AI8566" s="2"/>
      <c r="AJ8566" s="3"/>
      <c r="AK8566" s="2"/>
      <c r="AL8566" s="2"/>
      <c r="AM8566" s="3"/>
      <c r="AN8566" s="2"/>
      <c r="AO8566" s="2"/>
      <c r="AP8566" s="2"/>
      <c r="AQ8566" s="2"/>
      <c r="AR8566" s="2"/>
      <c r="AS8566" s="2"/>
      <c r="AT8566" s="2"/>
      <c r="AU8566" s="2"/>
      <c r="AV8566" s="2"/>
      <c r="AW8566" s="2"/>
      <c r="AX8566" s="2"/>
      <c r="AY8566" s="2"/>
      <c r="AZ8566" s="2"/>
      <c r="BA8566" s="2"/>
      <c r="BB8566" s="2"/>
      <c r="BC8566" s="2"/>
      <c r="BD8566" s="2"/>
    </row>
    <row r="8567" spans="1:56" ht="25.2" x14ac:dyDescent="0.25">
      <c r="A8567" s="8">
        <v>8570</v>
      </c>
      <c r="B8567" s="15" t="s">
        <v>38310</v>
      </c>
      <c r="C8567" s="6" t="s">
        <v>25383</v>
      </c>
      <c r="D8567" s="6" t="str">
        <f>VLOOKUP(C8567,[1]Sheet1!$A:$B,2,0)</f>
        <v>NAB0000004</v>
      </c>
      <c r="E8567" s="6" t="s">
        <v>1189</v>
      </c>
      <c r="F8567" s="15" t="s">
        <v>38252</v>
      </c>
      <c r="G8567" s="2" t="s">
        <v>38311</v>
      </c>
      <c r="H8567" s="16">
        <v>851.41</v>
      </c>
      <c r="I8567" s="2"/>
      <c r="J8567" s="2"/>
      <c r="K8567" s="6" t="s">
        <v>35258</v>
      </c>
      <c r="L8567" s="3"/>
      <c r="M8567" s="6" t="s">
        <v>38312</v>
      </c>
      <c r="N8567" s="2"/>
      <c r="O8567" s="3"/>
      <c r="P8567" s="2"/>
      <c r="Q8567" s="2"/>
      <c r="R8567" s="3"/>
      <c r="S8567" s="2"/>
      <c r="T8567" s="2"/>
      <c r="U8567" s="3"/>
      <c r="V8567" s="2"/>
      <c r="W8567" s="2"/>
      <c r="X8567" s="2"/>
      <c r="Y8567" s="3"/>
      <c r="Z8567" s="2"/>
      <c r="AA8567" s="3"/>
      <c r="AB8567" s="37"/>
      <c r="AC8567" s="38"/>
      <c r="AD8567" s="2"/>
      <c r="AE8567" s="3"/>
      <c r="AF8567" s="37"/>
      <c r="AG8567" s="38"/>
      <c r="AH8567" s="2"/>
      <c r="AI8567" s="2"/>
      <c r="AJ8567" s="3"/>
      <c r="AK8567" s="2"/>
      <c r="AL8567" s="2"/>
      <c r="AM8567" s="3"/>
      <c r="AN8567" s="2"/>
      <c r="AO8567" s="2"/>
      <c r="AP8567" s="2"/>
      <c r="AQ8567" s="2"/>
      <c r="AR8567" s="2"/>
      <c r="AS8567" s="2"/>
      <c r="AT8567" s="2"/>
      <c r="AU8567" s="2"/>
      <c r="AV8567" s="2"/>
      <c r="AW8567" s="2"/>
      <c r="AX8567" s="2"/>
      <c r="AY8567" s="2"/>
      <c r="AZ8567" s="2"/>
      <c r="BA8567" s="2"/>
      <c r="BB8567" s="2"/>
      <c r="BC8567" s="2"/>
      <c r="BD8567" s="2"/>
    </row>
    <row r="8568" spans="1:56" ht="25.2" x14ac:dyDescent="0.25">
      <c r="A8568" s="8">
        <v>8571</v>
      </c>
      <c r="B8568" s="15" t="s">
        <v>38313</v>
      </c>
      <c r="C8568" s="6" t="s">
        <v>25383</v>
      </c>
      <c r="D8568" s="6" t="str">
        <f>VLOOKUP(C8568,[1]Sheet1!$A:$B,2,0)</f>
        <v>NAB0000004</v>
      </c>
      <c r="E8568" s="6" t="s">
        <v>1189</v>
      </c>
      <c r="F8568" s="15" t="s">
        <v>38252</v>
      </c>
      <c r="G8568" s="6" t="s">
        <v>38314</v>
      </c>
      <c r="H8568" s="16">
        <v>25.25</v>
      </c>
      <c r="I8568" s="2"/>
      <c r="J8568" s="2"/>
      <c r="K8568" s="6" t="s">
        <v>35258</v>
      </c>
      <c r="L8568" s="3"/>
      <c r="M8568" s="6" t="s">
        <v>38315</v>
      </c>
      <c r="N8568" s="2"/>
      <c r="O8568" s="15" t="s">
        <v>38316</v>
      </c>
      <c r="P8568" s="2"/>
      <c r="Q8568" s="2"/>
      <c r="R8568" s="3"/>
      <c r="S8568" s="2"/>
      <c r="T8568" s="2"/>
      <c r="U8568" s="3"/>
      <c r="V8568" s="2"/>
      <c r="W8568" s="2"/>
      <c r="X8568" s="2"/>
      <c r="Y8568" s="3"/>
      <c r="Z8568" s="2"/>
      <c r="AA8568" s="3"/>
      <c r="AB8568" s="37"/>
      <c r="AC8568" s="38"/>
      <c r="AD8568" s="2"/>
      <c r="AE8568" s="3"/>
      <c r="AF8568" s="37"/>
      <c r="AG8568" s="38"/>
      <c r="AH8568" s="2"/>
      <c r="AI8568" s="2"/>
      <c r="AJ8568" s="3"/>
      <c r="AK8568" s="2"/>
      <c r="AL8568" s="2"/>
      <c r="AM8568" s="3"/>
      <c r="AN8568" s="2"/>
      <c r="AO8568" s="2"/>
      <c r="AP8568" s="2"/>
      <c r="AQ8568" s="2"/>
      <c r="AR8568" s="2"/>
      <c r="AS8568" s="2"/>
      <c r="AT8568" s="2"/>
      <c r="AU8568" s="2"/>
      <c r="AV8568" s="2"/>
      <c r="AW8568" s="2"/>
      <c r="AX8568" s="2"/>
      <c r="AY8568" s="2"/>
      <c r="AZ8568" s="2"/>
      <c r="BA8568" s="2"/>
      <c r="BB8568" s="2"/>
      <c r="BC8568" s="2"/>
      <c r="BD8568" s="2"/>
    </row>
    <row r="8569" spans="1:56" ht="25.2" x14ac:dyDescent="0.25">
      <c r="A8569" s="8">
        <v>8572</v>
      </c>
      <c r="B8569" s="15" t="s">
        <v>38317</v>
      </c>
      <c r="C8569" s="6" t="s">
        <v>25383</v>
      </c>
      <c r="D8569" s="6" t="str">
        <f>VLOOKUP(C8569,[1]Sheet1!$A:$B,2,0)</f>
        <v>NAB0000004</v>
      </c>
      <c r="E8569" s="6" t="s">
        <v>1189</v>
      </c>
      <c r="F8569" s="15" t="s">
        <v>38252</v>
      </c>
      <c r="G8569" s="6" t="s">
        <v>38318</v>
      </c>
      <c r="H8569" s="17">
        <v>2400</v>
      </c>
      <c r="I8569" s="2"/>
      <c r="J8569" s="2"/>
      <c r="K8569" s="6" t="s">
        <v>35258</v>
      </c>
      <c r="L8569" s="3"/>
      <c r="M8569" s="6" t="s">
        <v>38319</v>
      </c>
      <c r="N8569" s="8">
        <v>1677013</v>
      </c>
      <c r="O8569" s="15" t="s">
        <v>38320</v>
      </c>
      <c r="P8569" s="8">
        <v>1752744</v>
      </c>
      <c r="Q8569" s="2"/>
      <c r="R8569" s="3"/>
      <c r="S8569" s="2"/>
      <c r="T8569" s="2"/>
      <c r="U8569" s="3"/>
      <c r="V8569" s="2"/>
      <c r="W8569" s="2"/>
      <c r="X8569" s="2"/>
      <c r="Y8569" s="3"/>
      <c r="Z8569" s="2"/>
      <c r="AA8569" s="3"/>
      <c r="AB8569" s="37"/>
      <c r="AC8569" s="38"/>
      <c r="AD8569" s="2"/>
      <c r="AE8569" s="3"/>
      <c r="AF8569" s="37"/>
      <c r="AG8569" s="38"/>
      <c r="AH8569" s="2"/>
      <c r="AI8569" s="2"/>
      <c r="AJ8569" s="3"/>
      <c r="AK8569" s="2"/>
      <c r="AL8569" s="2"/>
      <c r="AM8569" s="3"/>
      <c r="AN8569" s="2"/>
      <c r="AO8569" s="2"/>
      <c r="AP8569" s="2"/>
      <c r="AQ8569" s="2"/>
      <c r="AR8569" s="2"/>
      <c r="AS8569" s="2"/>
      <c r="AT8569" s="2"/>
      <c r="AU8569" s="2"/>
      <c r="AV8569" s="2"/>
      <c r="AW8569" s="2"/>
      <c r="AX8569" s="2"/>
      <c r="AY8569" s="2"/>
      <c r="AZ8569" s="2"/>
      <c r="BA8569" s="2"/>
      <c r="BB8569" s="2"/>
      <c r="BC8569" s="2"/>
      <c r="BD8569" s="2"/>
    </row>
    <row r="8570" spans="1:56" ht="25.2" x14ac:dyDescent="0.25">
      <c r="A8570" s="8">
        <v>8573</v>
      </c>
      <c r="B8570" s="15" t="s">
        <v>38321</v>
      </c>
      <c r="C8570" s="6" t="s">
        <v>25383</v>
      </c>
      <c r="D8570" s="6" t="str">
        <f>VLOOKUP(C8570,[1]Sheet1!$A:$B,2,0)</f>
        <v>NAB0000004</v>
      </c>
      <c r="E8570" s="6" t="s">
        <v>1189</v>
      </c>
      <c r="F8570" s="15" t="s">
        <v>38322</v>
      </c>
      <c r="G8570" s="6" t="s">
        <v>38323</v>
      </c>
      <c r="H8570" s="16">
        <v>26617.35</v>
      </c>
      <c r="I8570" s="2"/>
      <c r="J8570" s="2"/>
      <c r="K8570" s="6" t="s">
        <v>35258</v>
      </c>
      <c r="L8570" s="15" t="s">
        <v>38324</v>
      </c>
      <c r="M8570" s="6" t="s">
        <v>1790</v>
      </c>
      <c r="N8570" s="7">
        <v>950818</v>
      </c>
      <c r="O8570" s="15" t="s">
        <v>1791</v>
      </c>
      <c r="P8570" s="7">
        <v>772417</v>
      </c>
      <c r="Q8570" s="6" t="s">
        <v>38325</v>
      </c>
      <c r="R8570" s="19">
        <v>1916532</v>
      </c>
      <c r="S8570" s="2"/>
      <c r="T8570" s="2"/>
      <c r="U8570" s="3"/>
      <c r="V8570" s="2"/>
      <c r="W8570" s="2"/>
      <c r="X8570" s="2"/>
      <c r="Y8570" s="3"/>
      <c r="Z8570" s="2"/>
      <c r="AA8570" s="3"/>
      <c r="AB8570" s="37"/>
      <c r="AC8570" s="38"/>
      <c r="AD8570" s="2"/>
      <c r="AE8570" s="3"/>
      <c r="AF8570" s="37"/>
      <c r="AG8570" s="38"/>
      <c r="AH8570" s="2"/>
      <c r="AI8570" s="2"/>
      <c r="AJ8570" s="3"/>
      <c r="AK8570" s="2"/>
      <c r="AL8570" s="2"/>
      <c r="AM8570" s="3"/>
      <c r="AN8570" s="2"/>
      <c r="AO8570" s="2"/>
      <c r="AP8570" s="2"/>
      <c r="AQ8570" s="2"/>
      <c r="AR8570" s="2"/>
      <c r="AS8570" s="2"/>
      <c r="AT8570" s="2"/>
      <c r="AU8570" s="2"/>
      <c r="AV8570" s="2"/>
      <c r="AW8570" s="2"/>
      <c r="AX8570" s="2"/>
      <c r="AY8570" s="2"/>
      <c r="AZ8570" s="2"/>
      <c r="BA8570" s="2"/>
      <c r="BB8570" s="2"/>
      <c r="BC8570" s="2"/>
      <c r="BD8570" s="2"/>
    </row>
    <row r="8571" spans="1:56" ht="25.2" x14ac:dyDescent="0.25">
      <c r="A8571" s="8">
        <v>8574</v>
      </c>
      <c r="B8571" s="15" t="s">
        <v>38326</v>
      </c>
      <c r="C8571" s="6" t="s">
        <v>25383</v>
      </c>
      <c r="D8571" s="6" t="str">
        <f>VLOOKUP(C8571,[1]Sheet1!$A:$B,2,0)</f>
        <v>NAB0000004</v>
      </c>
      <c r="E8571" s="6" t="s">
        <v>1189</v>
      </c>
      <c r="F8571" s="15" t="s">
        <v>38322</v>
      </c>
      <c r="G8571" s="2" t="s">
        <v>38327</v>
      </c>
      <c r="H8571" s="18">
        <v>2983.3</v>
      </c>
      <c r="I8571" s="2"/>
      <c r="J8571" s="2"/>
      <c r="K8571" s="6" t="s">
        <v>35258</v>
      </c>
      <c r="L8571" s="15" t="s">
        <v>38328</v>
      </c>
      <c r="M8571" s="6" t="s">
        <v>38329</v>
      </c>
      <c r="N8571" s="7">
        <v>37187</v>
      </c>
      <c r="O8571" s="15" t="s">
        <v>38330</v>
      </c>
      <c r="P8571" s="7">
        <v>1556543</v>
      </c>
      <c r="Q8571" s="6" t="s">
        <v>38331</v>
      </c>
      <c r="R8571" s="19">
        <v>3145655</v>
      </c>
      <c r="S8571" s="6" t="s">
        <v>38332</v>
      </c>
      <c r="T8571" s="7">
        <v>3583087</v>
      </c>
      <c r="U8571" s="3"/>
      <c r="V8571" s="2"/>
      <c r="W8571" s="2"/>
      <c r="X8571" s="2"/>
      <c r="Y8571" s="3"/>
      <c r="Z8571" s="2"/>
      <c r="AA8571" s="3"/>
      <c r="AB8571" s="37"/>
      <c r="AC8571" s="38"/>
      <c r="AD8571" s="2"/>
      <c r="AE8571" s="3"/>
      <c r="AF8571" s="37"/>
      <c r="AG8571" s="38"/>
      <c r="AH8571" s="2"/>
      <c r="AI8571" s="2"/>
      <c r="AJ8571" s="3"/>
      <c r="AK8571" s="2"/>
      <c r="AL8571" s="2"/>
      <c r="AM8571" s="3"/>
      <c r="AN8571" s="2"/>
      <c r="AO8571" s="2"/>
      <c r="AP8571" s="2"/>
      <c r="AQ8571" s="2"/>
      <c r="AR8571" s="2"/>
      <c r="AS8571" s="2"/>
      <c r="AT8571" s="2"/>
      <c r="AU8571" s="2"/>
      <c r="AV8571" s="2"/>
      <c r="AW8571" s="2"/>
      <c r="AX8571" s="2"/>
      <c r="AY8571" s="2"/>
      <c r="AZ8571" s="2"/>
      <c r="BA8571" s="2"/>
      <c r="BB8571" s="2"/>
      <c r="BC8571" s="2"/>
      <c r="BD8571" s="2"/>
    </row>
    <row r="8572" spans="1:56" ht="25.2" x14ac:dyDescent="0.25">
      <c r="A8572" s="8">
        <v>8575</v>
      </c>
      <c r="B8572" s="15" t="s">
        <v>27192</v>
      </c>
      <c r="C8572" s="6" t="s">
        <v>25383</v>
      </c>
      <c r="D8572" s="6" t="str">
        <f>VLOOKUP(C8572,[1]Sheet1!$A:$B,2,0)</f>
        <v>NAB0000004</v>
      </c>
      <c r="E8572" s="6" t="s">
        <v>1189</v>
      </c>
      <c r="F8572" s="15" t="s">
        <v>38322</v>
      </c>
      <c r="G8572" s="2" t="s">
        <v>38333</v>
      </c>
      <c r="H8572" s="16">
        <v>5380.68</v>
      </c>
      <c r="I8572" s="2"/>
      <c r="J8572" s="2"/>
      <c r="K8572" s="6" t="s">
        <v>35258</v>
      </c>
      <c r="L8572" s="15" t="s">
        <v>5151</v>
      </c>
      <c r="M8572" s="6" t="s">
        <v>38334</v>
      </c>
      <c r="N8572" s="7">
        <v>3110945</v>
      </c>
      <c r="O8572" s="15" t="s">
        <v>27194</v>
      </c>
      <c r="P8572" s="11">
        <v>218686</v>
      </c>
      <c r="Q8572" s="6" t="s">
        <v>11084</v>
      </c>
      <c r="R8572" s="19">
        <v>2748164</v>
      </c>
      <c r="S8572" s="6" t="s">
        <v>38335</v>
      </c>
      <c r="T8572" s="7">
        <v>3110945</v>
      </c>
      <c r="U8572" s="15" t="s">
        <v>27196</v>
      </c>
      <c r="V8572" s="7">
        <v>6523045</v>
      </c>
      <c r="W8572" s="2"/>
      <c r="X8572" s="2"/>
      <c r="Y8572" s="3"/>
      <c r="Z8572" s="2"/>
      <c r="AA8572" s="3"/>
      <c r="AB8572" s="37"/>
      <c r="AC8572" s="38"/>
      <c r="AD8572" s="2"/>
      <c r="AE8572" s="3"/>
      <c r="AF8572" s="37"/>
      <c r="AG8572" s="38"/>
      <c r="AH8572" s="2"/>
      <c r="AI8572" s="2"/>
      <c r="AJ8572" s="3"/>
      <c r="AK8572" s="2"/>
      <c r="AL8572" s="2"/>
      <c r="AM8572" s="3"/>
      <c r="AN8572" s="2"/>
      <c r="AO8572" s="2"/>
      <c r="AP8572" s="2"/>
      <c r="AQ8572" s="2"/>
      <c r="AR8572" s="2"/>
      <c r="AS8572" s="2"/>
      <c r="AT8572" s="2"/>
      <c r="AU8572" s="2"/>
      <c r="AV8572" s="2"/>
      <c r="AW8572" s="2"/>
      <c r="AX8572" s="2"/>
      <c r="AY8572" s="2"/>
      <c r="AZ8572" s="2"/>
      <c r="BA8572" s="2"/>
      <c r="BB8572" s="2"/>
      <c r="BC8572" s="2"/>
      <c r="BD8572" s="2"/>
    </row>
    <row r="8573" spans="1:56" ht="25.2" x14ac:dyDescent="0.25">
      <c r="A8573" s="8">
        <v>8576</v>
      </c>
      <c r="B8573" s="15" t="s">
        <v>14392</v>
      </c>
      <c r="C8573" s="6" t="s">
        <v>25383</v>
      </c>
      <c r="D8573" s="6" t="str">
        <f>VLOOKUP(C8573,[1]Sheet1!$A:$B,2,0)</f>
        <v>NAB0000004</v>
      </c>
      <c r="E8573" s="6" t="s">
        <v>1189</v>
      </c>
      <c r="F8573" s="15" t="s">
        <v>38322</v>
      </c>
      <c r="G8573" s="2" t="s">
        <v>38336</v>
      </c>
      <c r="H8573" s="17">
        <v>5000</v>
      </c>
      <c r="I8573" s="2"/>
      <c r="J8573" s="2"/>
      <c r="K8573" s="6" t="s">
        <v>35258</v>
      </c>
      <c r="L8573" s="15" t="s">
        <v>38337</v>
      </c>
      <c r="M8573" s="6" t="s">
        <v>38338</v>
      </c>
      <c r="N8573" s="7">
        <v>792166</v>
      </c>
      <c r="O8573" s="15" t="s">
        <v>38339</v>
      </c>
      <c r="P8573" s="7">
        <v>816133</v>
      </c>
      <c r="Q8573" s="6" t="s">
        <v>38340</v>
      </c>
      <c r="R8573" s="19">
        <v>547945</v>
      </c>
      <c r="S8573" s="6" t="s">
        <v>38341</v>
      </c>
      <c r="T8573" s="7">
        <v>78026</v>
      </c>
      <c r="U8573" s="15" t="s">
        <v>38342</v>
      </c>
      <c r="V8573" s="7">
        <v>2570107</v>
      </c>
      <c r="W8573" s="6" t="s">
        <v>38343</v>
      </c>
      <c r="X8573" s="2"/>
      <c r="Y8573" s="15" t="s">
        <v>38344</v>
      </c>
      <c r="Z8573" s="2"/>
      <c r="AA8573" s="3"/>
      <c r="AB8573" s="37"/>
      <c r="AC8573" s="38"/>
      <c r="AD8573" s="2"/>
      <c r="AE8573" s="3"/>
      <c r="AF8573" s="37"/>
      <c r="AG8573" s="38"/>
      <c r="AH8573" s="2"/>
      <c r="AI8573" s="2"/>
      <c r="AJ8573" s="3"/>
      <c r="AK8573" s="2"/>
      <c r="AL8573" s="2"/>
      <c r="AM8573" s="3"/>
      <c r="AN8573" s="2"/>
      <c r="AO8573" s="2"/>
      <c r="AP8573" s="2"/>
      <c r="AQ8573" s="2"/>
      <c r="AR8573" s="2"/>
      <c r="AS8573" s="2"/>
      <c r="AT8573" s="2"/>
      <c r="AU8573" s="2"/>
      <c r="AV8573" s="2"/>
      <c r="AW8573" s="2"/>
      <c r="AX8573" s="2"/>
      <c r="AY8573" s="2"/>
      <c r="AZ8573" s="2"/>
      <c r="BA8573" s="2"/>
      <c r="BB8573" s="2"/>
      <c r="BC8573" s="2"/>
      <c r="BD8573" s="2"/>
    </row>
    <row r="8574" spans="1:56" ht="25.2" x14ac:dyDescent="0.25">
      <c r="A8574" s="8">
        <v>8577</v>
      </c>
      <c r="B8574" s="15" t="s">
        <v>38345</v>
      </c>
      <c r="C8574" s="6" t="s">
        <v>25383</v>
      </c>
      <c r="D8574" s="6" t="str">
        <f>VLOOKUP(C8574,[1]Sheet1!$A:$B,2,0)</f>
        <v>NAB0000004</v>
      </c>
      <c r="E8574" s="6" t="s">
        <v>1189</v>
      </c>
      <c r="F8574" s="15" t="s">
        <v>38346</v>
      </c>
      <c r="G8574" s="2" t="s">
        <v>38347</v>
      </c>
      <c r="H8574" s="20">
        <v>10283.26115</v>
      </c>
      <c r="I8574" s="2"/>
      <c r="J8574" s="2"/>
      <c r="K8574" s="6" t="s">
        <v>35258</v>
      </c>
      <c r="L8574" s="15" t="s">
        <v>38348</v>
      </c>
      <c r="M8574" s="6" t="s">
        <v>38349</v>
      </c>
      <c r="N8574" s="7">
        <v>19717</v>
      </c>
      <c r="O8574" s="15" t="s">
        <v>38350</v>
      </c>
      <c r="P8574" s="6" t="s">
        <v>38351</v>
      </c>
      <c r="Q8574" s="6" t="s">
        <v>38352</v>
      </c>
      <c r="R8574" s="19">
        <v>2194350</v>
      </c>
      <c r="S8574" s="6" t="s">
        <v>38353</v>
      </c>
      <c r="T8574" s="7">
        <v>7339159</v>
      </c>
      <c r="U8574" s="3"/>
      <c r="V8574" s="2"/>
      <c r="W8574" s="2"/>
      <c r="X8574" s="2"/>
      <c r="Y8574" s="3"/>
      <c r="Z8574" s="2"/>
      <c r="AA8574" s="3"/>
      <c r="AB8574" s="37"/>
      <c r="AC8574" s="38"/>
      <c r="AD8574" s="2"/>
      <c r="AE8574" s="3"/>
      <c r="AF8574" s="37"/>
      <c r="AG8574" s="38"/>
      <c r="AH8574" s="2"/>
      <c r="AI8574" s="2"/>
      <c r="AJ8574" s="3"/>
      <c r="AK8574" s="2"/>
      <c r="AL8574" s="2"/>
      <c r="AM8574" s="3"/>
      <c r="AN8574" s="2"/>
      <c r="AO8574" s="2"/>
      <c r="AP8574" s="2"/>
      <c r="AQ8574" s="2"/>
      <c r="AR8574" s="2"/>
      <c r="AS8574" s="2"/>
      <c r="AT8574" s="2"/>
      <c r="AU8574" s="2"/>
      <c r="AV8574" s="2"/>
      <c r="AW8574" s="2"/>
      <c r="AX8574" s="2"/>
      <c r="AY8574" s="2"/>
      <c r="AZ8574" s="2"/>
      <c r="BA8574" s="2"/>
      <c r="BB8574" s="2"/>
      <c r="BC8574" s="2"/>
      <c r="BD8574" s="2"/>
    </row>
    <row r="8575" spans="1:56" ht="50.4" x14ac:dyDescent="0.25">
      <c r="A8575" s="8">
        <v>8578</v>
      </c>
      <c r="B8575" s="15" t="s">
        <v>38354</v>
      </c>
      <c r="C8575" s="6" t="s">
        <v>25383</v>
      </c>
      <c r="D8575" s="6" t="str">
        <f>VLOOKUP(C8575,[1]Sheet1!$A:$B,2,0)</f>
        <v>NAB0000004</v>
      </c>
      <c r="E8575" s="6" t="s">
        <v>1189</v>
      </c>
      <c r="F8575" s="15" t="s">
        <v>38355</v>
      </c>
      <c r="G8575" s="2" t="s">
        <v>38356</v>
      </c>
      <c r="H8575" s="16">
        <v>2905.29</v>
      </c>
      <c r="I8575" s="2"/>
      <c r="J8575" s="2"/>
      <c r="K8575" s="6" t="s">
        <v>35258</v>
      </c>
      <c r="L8575" s="3"/>
      <c r="M8575" s="6" t="s">
        <v>38357</v>
      </c>
      <c r="N8575" s="2"/>
      <c r="O8575" s="15" t="s">
        <v>38358</v>
      </c>
      <c r="P8575" s="2"/>
      <c r="Q8575" s="6" t="s">
        <v>38359</v>
      </c>
      <c r="R8575" s="3"/>
      <c r="S8575" s="6" t="s">
        <v>38360</v>
      </c>
      <c r="T8575" s="2"/>
      <c r="U8575" s="15" t="s">
        <v>38361</v>
      </c>
      <c r="V8575" s="2"/>
      <c r="W8575" s="2"/>
      <c r="X8575" s="2"/>
      <c r="Y8575" s="3"/>
      <c r="Z8575" s="2"/>
      <c r="AA8575" s="3"/>
      <c r="AB8575" s="37"/>
      <c r="AC8575" s="38"/>
      <c r="AD8575" s="2"/>
      <c r="AE8575" s="3"/>
      <c r="AF8575" s="37"/>
      <c r="AG8575" s="38"/>
      <c r="AH8575" s="2"/>
      <c r="AI8575" s="2"/>
      <c r="AJ8575" s="3"/>
      <c r="AK8575" s="2"/>
      <c r="AL8575" s="2"/>
      <c r="AM8575" s="3"/>
      <c r="AN8575" s="2"/>
      <c r="AO8575" s="2"/>
      <c r="AP8575" s="2"/>
      <c r="AQ8575" s="2"/>
      <c r="AR8575" s="2"/>
      <c r="AS8575" s="2"/>
      <c r="AT8575" s="2"/>
      <c r="AU8575" s="2"/>
      <c r="AV8575" s="2"/>
      <c r="AW8575" s="2"/>
      <c r="AX8575" s="2"/>
      <c r="AY8575" s="2"/>
      <c r="AZ8575" s="2"/>
      <c r="BA8575" s="2"/>
      <c r="BB8575" s="2"/>
      <c r="BC8575" s="2"/>
      <c r="BD8575" s="2"/>
    </row>
    <row r="8576" spans="1:56" ht="25.2" x14ac:dyDescent="0.25">
      <c r="A8576" s="8">
        <v>8579</v>
      </c>
      <c r="B8576" s="15" t="s">
        <v>38362</v>
      </c>
      <c r="C8576" s="6" t="s">
        <v>25383</v>
      </c>
      <c r="D8576" s="6" t="str">
        <f>VLOOKUP(C8576,[1]Sheet1!$A:$B,2,0)</f>
        <v>NAB0000004</v>
      </c>
      <c r="E8576" s="6" t="s">
        <v>38363</v>
      </c>
      <c r="F8576" s="15" t="s">
        <v>38364</v>
      </c>
      <c r="G8576" s="2" t="s">
        <v>38365</v>
      </c>
      <c r="H8576" s="16">
        <v>111.91</v>
      </c>
      <c r="I8576" s="2"/>
      <c r="J8576" s="2"/>
      <c r="K8576" s="6" t="s">
        <v>35258</v>
      </c>
      <c r="L8576" s="3"/>
      <c r="M8576" s="6" t="s">
        <v>38366</v>
      </c>
      <c r="N8576" s="2"/>
      <c r="O8576" s="15" t="s">
        <v>38367</v>
      </c>
      <c r="P8576" s="2"/>
      <c r="Q8576" s="6" t="s">
        <v>38368</v>
      </c>
      <c r="R8576" s="3"/>
      <c r="S8576" s="6" t="s">
        <v>38369</v>
      </c>
      <c r="T8576" s="2"/>
      <c r="U8576" s="3"/>
      <c r="V8576" s="2"/>
      <c r="W8576" s="2"/>
      <c r="X8576" s="2"/>
      <c r="Y8576" s="3"/>
      <c r="Z8576" s="2"/>
      <c r="AA8576" s="3"/>
      <c r="AB8576" s="37"/>
      <c r="AC8576" s="38"/>
      <c r="AD8576" s="2"/>
      <c r="AE8576" s="3"/>
      <c r="AF8576" s="37"/>
      <c r="AG8576" s="38"/>
      <c r="AH8576" s="2"/>
      <c r="AI8576" s="2"/>
      <c r="AJ8576" s="3"/>
      <c r="AK8576" s="2"/>
      <c r="AL8576" s="2"/>
      <c r="AM8576" s="3"/>
      <c r="AN8576" s="2"/>
      <c r="AO8576" s="2"/>
      <c r="AP8576" s="2"/>
      <c r="AQ8576" s="2"/>
      <c r="AR8576" s="2"/>
      <c r="AS8576" s="2"/>
      <c r="AT8576" s="2"/>
      <c r="AU8576" s="2"/>
      <c r="AV8576" s="2"/>
      <c r="AW8576" s="2"/>
      <c r="AX8576" s="2"/>
      <c r="AY8576" s="2"/>
      <c r="AZ8576" s="2"/>
      <c r="BA8576" s="2"/>
      <c r="BB8576" s="2"/>
      <c r="BC8576" s="2"/>
      <c r="BD8576" s="2"/>
    </row>
    <row r="8577" spans="1:56" ht="25.2" x14ac:dyDescent="0.25">
      <c r="A8577" s="8">
        <v>8580</v>
      </c>
      <c r="B8577" s="15" t="s">
        <v>38370</v>
      </c>
      <c r="C8577" s="6" t="s">
        <v>25383</v>
      </c>
      <c r="D8577" s="6" t="str">
        <f>VLOOKUP(C8577,[1]Sheet1!$A:$B,2,0)</f>
        <v>NAB0000004</v>
      </c>
      <c r="E8577" s="6" t="s">
        <v>3611</v>
      </c>
      <c r="F8577" s="15" t="s">
        <v>38371</v>
      </c>
      <c r="G8577" s="6" t="s">
        <v>38372</v>
      </c>
      <c r="H8577" s="16">
        <v>117.72</v>
      </c>
      <c r="I8577" s="2"/>
      <c r="J8577" s="2"/>
      <c r="K8577" s="6" t="s">
        <v>35258</v>
      </c>
      <c r="L8577" s="3"/>
      <c r="M8577" s="2" t="s">
        <v>38373</v>
      </c>
      <c r="N8577" s="2"/>
      <c r="O8577" s="3"/>
      <c r="P8577" s="2"/>
      <c r="Q8577" s="2"/>
      <c r="R8577" s="3"/>
      <c r="S8577" s="2"/>
      <c r="T8577" s="2"/>
      <c r="U8577" s="3"/>
      <c r="V8577" s="2"/>
      <c r="W8577" s="2"/>
      <c r="X8577" s="2"/>
      <c r="Y8577" s="3"/>
      <c r="Z8577" s="2"/>
      <c r="AA8577" s="3"/>
      <c r="AB8577" s="37"/>
      <c r="AC8577" s="38"/>
      <c r="AD8577" s="2"/>
      <c r="AE8577" s="3"/>
      <c r="AF8577" s="37"/>
      <c r="AG8577" s="38"/>
      <c r="AH8577" s="2"/>
      <c r="AI8577" s="2"/>
      <c r="AJ8577" s="3"/>
      <c r="AK8577" s="2"/>
      <c r="AL8577" s="2"/>
      <c r="AM8577" s="3"/>
      <c r="AN8577" s="2"/>
      <c r="AO8577" s="2"/>
      <c r="AP8577" s="2"/>
      <c r="AQ8577" s="2"/>
      <c r="AR8577" s="2"/>
      <c r="AS8577" s="2"/>
      <c r="AT8577" s="2"/>
      <c r="AU8577" s="2"/>
      <c r="AV8577" s="2"/>
      <c r="AW8577" s="2"/>
      <c r="AX8577" s="2"/>
      <c r="AY8577" s="2"/>
      <c r="AZ8577" s="2"/>
      <c r="BA8577" s="2"/>
      <c r="BB8577" s="2"/>
      <c r="BC8577" s="2"/>
      <c r="BD8577" s="2"/>
    </row>
    <row r="8578" spans="1:56" ht="25.2" x14ac:dyDescent="0.25">
      <c r="A8578" s="8">
        <v>8581</v>
      </c>
      <c r="B8578" s="15" t="s">
        <v>38374</v>
      </c>
      <c r="C8578" s="6" t="s">
        <v>25383</v>
      </c>
      <c r="D8578" s="6" t="str">
        <f>VLOOKUP(C8578,[1]Sheet1!$A:$B,2,0)</f>
        <v>NAB0000004</v>
      </c>
      <c r="E8578" s="6" t="s">
        <v>3611</v>
      </c>
      <c r="F8578" s="15" t="s">
        <v>38375</v>
      </c>
      <c r="G8578" s="6" t="s">
        <v>38376</v>
      </c>
      <c r="H8578" s="16">
        <v>31.76</v>
      </c>
      <c r="I8578" s="2"/>
      <c r="J8578" s="2"/>
      <c r="K8578" s="6" t="s">
        <v>35258</v>
      </c>
      <c r="L8578" s="3"/>
      <c r="M8578" s="6" t="s">
        <v>38377</v>
      </c>
      <c r="N8578" s="2"/>
      <c r="O8578" s="3"/>
      <c r="P8578" s="2"/>
      <c r="Q8578" s="2"/>
      <c r="R8578" s="3"/>
      <c r="S8578" s="2"/>
      <c r="T8578" s="2"/>
      <c r="U8578" s="3"/>
      <c r="V8578" s="2"/>
      <c r="W8578" s="2"/>
      <c r="X8578" s="2"/>
      <c r="Y8578" s="3"/>
      <c r="Z8578" s="2"/>
      <c r="AA8578" s="3"/>
      <c r="AB8578" s="37"/>
      <c r="AC8578" s="38"/>
      <c r="AD8578" s="2"/>
      <c r="AE8578" s="3"/>
      <c r="AF8578" s="37"/>
      <c r="AG8578" s="38"/>
      <c r="AH8578" s="2"/>
      <c r="AI8578" s="2"/>
      <c r="AJ8578" s="3"/>
      <c r="AK8578" s="2"/>
      <c r="AL8578" s="2"/>
      <c r="AM8578" s="3"/>
      <c r="AN8578" s="2"/>
      <c r="AO8578" s="2"/>
      <c r="AP8578" s="2"/>
      <c r="AQ8578" s="2"/>
      <c r="AR8578" s="2"/>
      <c r="AS8578" s="2"/>
      <c r="AT8578" s="2"/>
      <c r="AU8578" s="2"/>
      <c r="AV8578" s="2"/>
      <c r="AW8578" s="2"/>
      <c r="AX8578" s="2"/>
      <c r="AY8578" s="2"/>
      <c r="AZ8578" s="2"/>
      <c r="BA8578" s="2"/>
      <c r="BB8578" s="2"/>
      <c r="BC8578" s="2"/>
      <c r="BD8578" s="2"/>
    </row>
    <row r="8579" spans="1:56" x14ac:dyDescent="0.25">
      <c r="A8579" s="8">
        <v>8582</v>
      </c>
      <c r="B8579" s="15" t="s">
        <v>38378</v>
      </c>
      <c r="C8579" s="6" t="s">
        <v>25383</v>
      </c>
      <c r="D8579" s="6" t="str">
        <f>VLOOKUP(C8579,[1]Sheet1!$A:$B,2,0)</f>
        <v>NAB0000004</v>
      </c>
      <c r="E8579" s="6" t="s">
        <v>3611</v>
      </c>
      <c r="F8579" s="15" t="s">
        <v>38379</v>
      </c>
      <c r="G8579" s="6" t="s">
        <v>38380</v>
      </c>
      <c r="H8579" s="16">
        <v>1088.98</v>
      </c>
      <c r="I8579" s="2"/>
      <c r="J8579" s="2"/>
      <c r="K8579" s="6" t="s">
        <v>35258</v>
      </c>
      <c r="L8579" s="3"/>
      <c r="M8579" s="6" t="s">
        <v>38381</v>
      </c>
      <c r="N8579" s="2"/>
      <c r="O8579" s="3"/>
      <c r="P8579" s="2"/>
      <c r="Q8579" s="2"/>
      <c r="R8579" s="3"/>
      <c r="S8579" s="2"/>
      <c r="T8579" s="2"/>
      <c r="U8579" s="3"/>
      <c r="V8579" s="2"/>
      <c r="W8579" s="2"/>
      <c r="X8579" s="2"/>
      <c r="Y8579" s="3"/>
      <c r="Z8579" s="2"/>
      <c r="AA8579" s="3"/>
      <c r="AB8579" s="37"/>
      <c r="AC8579" s="38"/>
      <c r="AD8579" s="2"/>
      <c r="AE8579" s="3"/>
      <c r="AF8579" s="37"/>
      <c r="AG8579" s="38"/>
      <c r="AH8579" s="2"/>
      <c r="AI8579" s="2"/>
      <c r="AJ8579" s="3"/>
      <c r="AK8579" s="2"/>
      <c r="AL8579" s="2"/>
      <c r="AM8579" s="3"/>
      <c r="AN8579" s="2"/>
      <c r="AO8579" s="2"/>
      <c r="AP8579" s="2"/>
      <c r="AQ8579" s="2"/>
      <c r="AR8579" s="2"/>
      <c r="AS8579" s="2"/>
      <c r="AT8579" s="2"/>
      <c r="AU8579" s="2"/>
      <c r="AV8579" s="2"/>
      <c r="AW8579" s="2"/>
      <c r="AX8579" s="2"/>
      <c r="AY8579" s="2"/>
      <c r="AZ8579" s="2"/>
      <c r="BA8579" s="2"/>
      <c r="BB8579" s="2"/>
      <c r="BC8579" s="2"/>
      <c r="BD8579" s="2"/>
    </row>
    <row r="8580" spans="1:56" ht="25.2" x14ac:dyDescent="0.25">
      <c r="A8580" s="8">
        <v>8583</v>
      </c>
      <c r="B8580" s="15" t="s">
        <v>38382</v>
      </c>
      <c r="C8580" s="6" t="s">
        <v>25383</v>
      </c>
      <c r="D8580" s="6" t="str">
        <f>VLOOKUP(C8580,[1]Sheet1!$A:$B,2,0)</f>
        <v>NAB0000004</v>
      </c>
      <c r="E8580" s="6" t="s">
        <v>3611</v>
      </c>
      <c r="F8580" s="15" t="s">
        <v>38383</v>
      </c>
      <c r="G8580" s="6" t="s">
        <v>38384</v>
      </c>
      <c r="H8580" s="18">
        <v>25.1</v>
      </c>
      <c r="I8580" s="2"/>
      <c r="J8580" s="2"/>
      <c r="K8580" s="6" t="s">
        <v>35258</v>
      </c>
      <c r="L8580" s="3"/>
      <c r="M8580" s="6" t="s">
        <v>38385</v>
      </c>
      <c r="N8580" s="2"/>
      <c r="O8580" s="3"/>
      <c r="P8580" s="2"/>
      <c r="Q8580" s="2"/>
      <c r="R8580" s="3"/>
      <c r="S8580" s="2"/>
      <c r="T8580" s="2"/>
      <c r="U8580" s="3"/>
      <c r="V8580" s="2"/>
      <c r="W8580" s="2"/>
      <c r="X8580" s="2"/>
      <c r="Y8580" s="3"/>
      <c r="Z8580" s="2"/>
      <c r="AA8580" s="3"/>
      <c r="AB8580" s="37"/>
      <c r="AC8580" s="38"/>
      <c r="AD8580" s="2"/>
      <c r="AE8580" s="3"/>
      <c r="AF8580" s="37"/>
      <c r="AG8580" s="38"/>
      <c r="AH8580" s="2"/>
      <c r="AI8580" s="2"/>
      <c r="AJ8580" s="3"/>
      <c r="AK8580" s="2"/>
      <c r="AL8580" s="2"/>
      <c r="AM8580" s="3"/>
      <c r="AN8580" s="2"/>
      <c r="AO8580" s="2"/>
      <c r="AP8580" s="2"/>
      <c r="AQ8580" s="2"/>
      <c r="AR8580" s="2"/>
      <c r="AS8580" s="2"/>
      <c r="AT8580" s="2"/>
      <c r="AU8580" s="2"/>
      <c r="AV8580" s="2"/>
      <c r="AW8580" s="2"/>
      <c r="AX8580" s="2"/>
      <c r="AY8580" s="2"/>
      <c r="AZ8580" s="2"/>
      <c r="BA8580" s="2"/>
      <c r="BB8580" s="2"/>
      <c r="BC8580" s="2"/>
      <c r="BD8580" s="2"/>
    </row>
    <row r="8581" spans="1:56" ht="25.2" x14ac:dyDescent="0.25">
      <c r="A8581" s="8">
        <v>8584</v>
      </c>
      <c r="B8581" s="15" t="s">
        <v>38386</v>
      </c>
      <c r="C8581" s="6" t="s">
        <v>25383</v>
      </c>
      <c r="D8581" s="6" t="str">
        <f>VLOOKUP(C8581,[1]Sheet1!$A:$B,2,0)</f>
        <v>NAB0000004</v>
      </c>
      <c r="E8581" s="6" t="s">
        <v>3611</v>
      </c>
      <c r="F8581" s="15" t="s">
        <v>38387</v>
      </c>
      <c r="G8581" s="6" t="s">
        <v>38388</v>
      </c>
      <c r="H8581" s="16">
        <v>86.61</v>
      </c>
      <c r="I8581" s="2"/>
      <c r="J8581" s="2"/>
      <c r="K8581" s="6" t="s">
        <v>35258</v>
      </c>
      <c r="L8581" s="3"/>
      <c r="M8581" s="6" t="s">
        <v>38389</v>
      </c>
      <c r="N8581" s="2"/>
      <c r="O8581" s="3"/>
      <c r="P8581" s="2"/>
      <c r="Q8581" s="2"/>
      <c r="R8581" s="3"/>
      <c r="S8581" s="2"/>
      <c r="T8581" s="2"/>
      <c r="U8581" s="3"/>
      <c r="V8581" s="2"/>
      <c r="W8581" s="2"/>
      <c r="X8581" s="2"/>
      <c r="Y8581" s="3"/>
      <c r="Z8581" s="2"/>
      <c r="AA8581" s="3"/>
      <c r="AB8581" s="37"/>
      <c r="AC8581" s="38"/>
      <c r="AD8581" s="2"/>
      <c r="AE8581" s="3"/>
      <c r="AF8581" s="37"/>
      <c r="AG8581" s="38"/>
      <c r="AH8581" s="2"/>
      <c r="AI8581" s="2"/>
      <c r="AJ8581" s="3"/>
      <c r="AK8581" s="2"/>
      <c r="AL8581" s="2"/>
      <c r="AM8581" s="3"/>
      <c r="AN8581" s="2"/>
      <c r="AO8581" s="2"/>
      <c r="AP8581" s="2"/>
      <c r="AQ8581" s="2"/>
      <c r="AR8581" s="2"/>
      <c r="AS8581" s="2"/>
      <c r="AT8581" s="2"/>
      <c r="AU8581" s="2"/>
      <c r="AV8581" s="2"/>
      <c r="AW8581" s="2"/>
      <c r="AX8581" s="2"/>
      <c r="AY8581" s="2"/>
      <c r="AZ8581" s="2"/>
      <c r="BA8581" s="2"/>
      <c r="BB8581" s="2"/>
      <c r="BC8581" s="2"/>
      <c r="BD8581" s="2"/>
    </row>
    <row r="8582" spans="1:56" ht="25.2" x14ac:dyDescent="0.25">
      <c r="A8582" s="8">
        <v>8585</v>
      </c>
      <c r="B8582" s="15" t="s">
        <v>38390</v>
      </c>
      <c r="C8582" s="6" t="s">
        <v>25383</v>
      </c>
      <c r="D8582" s="6" t="str">
        <f>VLOOKUP(C8582,[1]Sheet1!$A:$B,2,0)</f>
        <v>NAB0000004</v>
      </c>
      <c r="E8582" s="6" t="s">
        <v>3611</v>
      </c>
      <c r="F8582" s="15" t="s">
        <v>38391</v>
      </c>
      <c r="G8582" s="6" t="s">
        <v>38392</v>
      </c>
      <c r="H8582" s="16">
        <v>1749.48</v>
      </c>
      <c r="I8582" s="2"/>
      <c r="J8582" s="2"/>
      <c r="K8582" s="6" t="s">
        <v>35258</v>
      </c>
      <c r="L8582" s="3"/>
      <c r="M8582" s="6" t="s">
        <v>36617</v>
      </c>
      <c r="N8582" s="8">
        <v>1780128</v>
      </c>
      <c r="O8582" s="15" t="s">
        <v>38393</v>
      </c>
      <c r="P8582" s="8">
        <v>3098780</v>
      </c>
      <c r="Q8582" s="2"/>
      <c r="R8582" s="3"/>
      <c r="S8582" s="2"/>
      <c r="T8582" s="2"/>
      <c r="U8582" s="3"/>
      <c r="V8582" s="2"/>
      <c r="W8582" s="2"/>
      <c r="X8582" s="2"/>
      <c r="Y8582" s="3"/>
      <c r="Z8582" s="2"/>
      <c r="AA8582" s="3"/>
      <c r="AB8582" s="37"/>
      <c r="AC8582" s="38"/>
      <c r="AD8582" s="2"/>
      <c r="AE8582" s="3"/>
      <c r="AF8582" s="37"/>
      <c r="AG8582" s="38"/>
      <c r="AH8582" s="2"/>
      <c r="AI8582" s="2"/>
      <c r="AJ8582" s="3"/>
      <c r="AK8582" s="2"/>
      <c r="AL8582" s="2"/>
      <c r="AM8582" s="3"/>
      <c r="AN8582" s="2"/>
      <c r="AO8582" s="2"/>
      <c r="AP8582" s="2"/>
      <c r="AQ8582" s="2"/>
      <c r="AR8582" s="2"/>
      <c r="AS8582" s="2"/>
      <c r="AT8582" s="2"/>
      <c r="AU8582" s="2"/>
      <c r="AV8582" s="2"/>
      <c r="AW8582" s="2"/>
      <c r="AX8582" s="2"/>
      <c r="AY8582" s="2"/>
      <c r="AZ8582" s="2"/>
      <c r="BA8582" s="2"/>
      <c r="BB8582" s="2"/>
      <c r="BC8582" s="2"/>
      <c r="BD8582" s="2"/>
    </row>
    <row r="8583" spans="1:56" ht="25.2" x14ac:dyDescent="0.25">
      <c r="A8583" s="8">
        <v>8586</v>
      </c>
      <c r="B8583" s="15" t="s">
        <v>38394</v>
      </c>
      <c r="C8583" s="6" t="s">
        <v>25383</v>
      </c>
      <c r="D8583" s="6" t="str">
        <f>VLOOKUP(C8583,[1]Sheet1!$A:$B,2,0)</f>
        <v>NAB0000004</v>
      </c>
      <c r="E8583" s="6" t="s">
        <v>3611</v>
      </c>
      <c r="F8583" s="15" t="s">
        <v>38395</v>
      </c>
      <c r="G8583" s="2" t="s">
        <v>38396</v>
      </c>
      <c r="H8583" s="16">
        <v>169.92</v>
      </c>
      <c r="I8583" s="2"/>
      <c r="J8583" s="2"/>
      <c r="K8583" s="6" t="s">
        <v>35258</v>
      </c>
      <c r="L8583" s="3"/>
      <c r="M8583" s="6" t="s">
        <v>38397</v>
      </c>
      <c r="N8583" s="8">
        <v>708656</v>
      </c>
      <c r="O8583" s="15" t="s">
        <v>38398</v>
      </c>
      <c r="P8583" s="8">
        <v>2972030</v>
      </c>
      <c r="Q8583" s="6" t="s">
        <v>38399</v>
      </c>
      <c r="R8583" s="17">
        <v>708577</v>
      </c>
      <c r="S8583" s="2"/>
      <c r="T8583" s="2"/>
      <c r="U8583" s="3"/>
      <c r="V8583" s="2"/>
      <c r="W8583" s="2"/>
      <c r="X8583" s="2"/>
      <c r="Y8583" s="3"/>
      <c r="Z8583" s="2"/>
      <c r="AA8583" s="3"/>
      <c r="AB8583" s="37"/>
      <c r="AC8583" s="38"/>
      <c r="AD8583" s="2"/>
      <c r="AE8583" s="3"/>
      <c r="AF8583" s="37"/>
      <c r="AG8583" s="38"/>
      <c r="AH8583" s="2"/>
      <c r="AI8583" s="2"/>
      <c r="AJ8583" s="3"/>
      <c r="AK8583" s="2"/>
      <c r="AL8583" s="2"/>
      <c r="AM8583" s="3"/>
      <c r="AN8583" s="2"/>
      <c r="AO8583" s="2"/>
      <c r="AP8583" s="2"/>
      <c r="AQ8583" s="2"/>
      <c r="AR8583" s="2"/>
      <c r="AS8583" s="2"/>
      <c r="AT8583" s="2"/>
      <c r="AU8583" s="2"/>
      <c r="AV8583" s="2"/>
      <c r="AW8583" s="2"/>
      <c r="AX8583" s="2"/>
      <c r="AY8583" s="2"/>
      <c r="AZ8583" s="2"/>
      <c r="BA8583" s="2"/>
      <c r="BB8583" s="2"/>
      <c r="BC8583" s="2"/>
      <c r="BD8583" s="2"/>
    </row>
    <row r="8584" spans="1:56" ht="25.2" x14ac:dyDescent="0.25">
      <c r="A8584" s="8">
        <v>8587</v>
      </c>
      <c r="B8584" s="15" t="s">
        <v>38400</v>
      </c>
      <c r="C8584" s="6" t="s">
        <v>25383</v>
      </c>
      <c r="D8584" s="6" t="str">
        <f>VLOOKUP(C8584,[1]Sheet1!$A:$B,2,0)</f>
        <v>NAB0000004</v>
      </c>
      <c r="E8584" s="6" t="s">
        <v>3611</v>
      </c>
      <c r="F8584" s="15" t="s">
        <v>38401</v>
      </c>
      <c r="G8584" s="6" t="s">
        <v>38402</v>
      </c>
      <c r="H8584" s="16">
        <v>155.83000000000001</v>
      </c>
      <c r="I8584" s="2"/>
      <c r="J8584" s="2"/>
      <c r="K8584" s="6" t="s">
        <v>35258</v>
      </c>
      <c r="L8584" s="3"/>
      <c r="M8584" s="6" t="s">
        <v>38403</v>
      </c>
      <c r="N8584" s="2"/>
      <c r="O8584" s="15" t="s">
        <v>38404</v>
      </c>
      <c r="P8584" s="2"/>
      <c r="Q8584" s="2"/>
      <c r="R8584" s="3"/>
      <c r="S8584" s="2"/>
      <c r="T8584" s="2"/>
      <c r="U8584" s="3"/>
      <c r="V8584" s="2"/>
      <c r="W8584" s="2"/>
      <c r="X8584" s="2"/>
      <c r="Y8584" s="3"/>
      <c r="Z8584" s="2"/>
      <c r="AA8584" s="3"/>
      <c r="AB8584" s="37"/>
      <c r="AC8584" s="38"/>
      <c r="AD8584" s="2"/>
      <c r="AE8584" s="3"/>
      <c r="AF8584" s="37"/>
      <c r="AG8584" s="38"/>
      <c r="AH8584" s="2"/>
      <c r="AI8584" s="2"/>
      <c r="AJ8584" s="3"/>
      <c r="AK8584" s="2"/>
      <c r="AL8584" s="2"/>
      <c r="AM8584" s="3"/>
      <c r="AN8584" s="2"/>
      <c r="AO8584" s="2"/>
      <c r="AP8584" s="2"/>
      <c r="AQ8584" s="2"/>
      <c r="AR8584" s="2"/>
      <c r="AS8584" s="2"/>
      <c r="AT8584" s="2"/>
      <c r="AU8584" s="2"/>
      <c r="AV8584" s="2"/>
      <c r="AW8584" s="2"/>
      <c r="AX8584" s="2"/>
      <c r="AY8584" s="2"/>
      <c r="AZ8584" s="2"/>
      <c r="BA8584" s="2"/>
      <c r="BB8584" s="2"/>
      <c r="BC8584" s="2"/>
      <c r="BD8584" s="2"/>
    </row>
    <row r="8585" spans="1:56" ht="25.2" x14ac:dyDescent="0.25">
      <c r="A8585" s="8">
        <v>8588</v>
      </c>
      <c r="B8585" s="15" t="s">
        <v>38405</v>
      </c>
      <c r="C8585" s="6" t="s">
        <v>25383</v>
      </c>
      <c r="D8585" s="6" t="str">
        <f>VLOOKUP(C8585,[1]Sheet1!$A:$B,2,0)</f>
        <v>NAB0000004</v>
      </c>
      <c r="E8585" s="6" t="s">
        <v>3611</v>
      </c>
      <c r="F8585" s="15" t="s">
        <v>38406</v>
      </c>
      <c r="G8585" s="6" t="s">
        <v>38407</v>
      </c>
      <c r="H8585" s="16">
        <v>1194.82</v>
      </c>
      <c r="I8585" s="2"/>
      <c r="J8585" s="2"/>
      <c r="K8585" s="6" t="s">
        <v>35258</v>
      </c>
      <c r="L8585" s="3"/>
      <c r="M8585" s="6" t="s">
        <v>38408</v>
      </c>
      <c r="N8585" s="7">
        <v>294807</v>
      </c>
      <c r="O8585" s="15" t="s">
        <v>38409</v>
      </c>
      <c r="P8585" s="7">
        <v>294823</v>
      </c>
      <c r="Q8585" s="2"/>
      <c r="R8585" s="3"/>
      <c r="S8585" s="2"/>
      <c r="T8585" s="2"/>
      <c r="U8585" s="3"/>
      <c r="V8585" s="2"/>
      <c r="W8585" s="2"/>
      <c r="X8585" s="2"/>
      <c r="Y8585" s="3"/>
      <c r="Z8585" s="2"/>
      <c r="AA8585" s="3"/>
      <c r="AB8585" s="37"/>
      <c r="AC8585" s="38"/>
      <c r="AD8585" s="2"/>
      <c r="AE8585" s="3"/>
      <c r="AF8585" s="37"/>
      <c r="AG8585" s="38"/>
      <c r="AH8585" s="2"/>
      <c r="AI8585" s="2"/>
      <c r="AJ8585" s="3"/>
      <c r="AK8585" s="2"/>
      <c r="AL8585" s="2"/>
      <c r="AM8585" s="3"/>
      <c r="AN8585" s="2"/>
      <c r="AO8585" s="2"/>
      <c r="AP8585" s="2"/>
      <c r="AQ8585" s="2"/>
      <c r="AR8585" s="2"/>
      <c r="AS8585" s="2"/>
      <c r="AT8585" s="2"/>
      <c r="AU8585" s="2"/>
      <c r="AV8585" s="2"/>
      <c r="AW8585" s="2"/>
      <c r="AX8585" s="2"/>
      <c r="AY8585" s="2"/>
      <c r="AZ8585" s="2"/>
      <c r="BA8585" s="2"/>
      <c r="BB8585" s="2"/>
      <c r="BC8585" s="2"/>
      <c r="BD8585" s="2"/>
    </row>
    <row r="8586" spans="1:56" ht="25.2" x14ac:dyDescent="0.25">
      <c r="A8586" s="8">
        <v>8589</v>
      </c>
      <c r="B8586" s="15" t="s">
        <v>38410</v>
      </c>
      <c r="C8586" s="6" t="s">
        <v>25383</v>
      </c>
      <c r="D8586" s="6" t="str">
        <f>VLOOKUP(C8586,[1]Sheet1!$A:$B,2,0)</f>
        <v>NAB0000004</v>
      </c>
      <c r="E8586" s="6" t="s">
        <v>3611</v>
      </c>
      <c r="F8586" s="15" t="s">
        <v>38401</v>
      </c>
      <c r="G8586" s="6" t="s">
        <v>38411</v>
      </c>
      <c r="H8586" s="16">
        <v>323.76</v>
      </c>
      <c r="I8586" s="2"/>
      <c r="J8586" s="2"/>
      <c r="K8586" s="6" t="s">
        <v>35258</v>
      </c>
      <c r="L8586" s="3"/>
      <c r="M8586" s="6" t="s">
        <v>38412</v>
      </c>
      <c r="N8586" s="2"/>
      <c r="O8586" s="3"/>
      <c r="P8586" s="2"/>
      <c r="Q8586" s="2"/>
      <c r="R8586" s="3"/>
      <c r="S8586" s="2"/>
      <c r="T8586" s="2"/>
      <c r="U8586" s="3"/>
      <c r="V8586" s="2"/>
      <c r="W8586" s="2"/>
      <c r="X8586" s="2"/>
      <c r="Y8586" s="3"/>
      <c r="Z8586" s="2"/>
      <c r="AA8586" s="3"/>
      <c r="AB8586" s="37"/>
      <c r="AC8586" s="38"/>
      <c r="AD8586" s="2"/>
      <c r="AE8586" s="3"/>
      <c r="AF8586" s="37"/>
      <c r="AG8586" s="38"/>
      <c r="AH8586" s="2"/>
      <c r="AI8586" s="2"/>
      <c r="AJ8586" s="3"/>
      <c r="AK8586" s="2"/>
      <c r="AL8586" s="2"/>
      <c r="AM8586" s="3"/>
      <c r="AN8586" s="2"/>
      <c r="AO8586" s="2"/>
      <c r="AP8586" s="2"/>
      <c r="AQ8586" s="2"/>
      <c r="AR8586" s="2"/>
      <c r="AS8586" s="2"/>
      <c r="AT8586" s="2"/>
      <c r="AU8586" s="2"/>
      <c r="AV8586" s="2"/>
      <c r="AW8586" s="2"/>
      <c r="AX8586" s="2"/>
      <c r="AY8586" s="2"/>
      <c r="AZ8586" s="2"/>
      <c r="BA8586" s="2"/>
      <c r="BB8586" s="2"/>
      <c r="BC8586" s="2"/>
      <c r="BD8586" s="2"/>
    </row>
    <row r="8587" spans="1:56" x14ac:dyDescent="0.25">
      <c r="A8587" s="8">
        <v>8590</v>
      </c>
      <c r="B8587" s="15" t="s">
        <v>38413</v>
      </c>
      <c r="C8587" s="6" t="s">
        <v>25383</v>
      </c>
      <c r="D8587" s="6" t="str">
        <f>VLOOKUP(C8587,[1]Sheet1!$A:$B,2,0)</f>
        <v>NAB0000004</v>
      </c>
      <c r="E8587" s="6" t="s">
        <v>3611</v>
      </c>
      <c r="F8587" s="15" t="s">
        <v>38414</v>
      </c>
      <c r="G8587" s="6" t="s">
        <v>38415</v>
      </c>
      <c r="H8587" s="17">
        <v>950</v>
      </c>
      <c r="I8587" s="2"/>
      <c r="J8587" s="2"/>
      <c r="K8587" s="6" t="s">
        <v>35258</v>
      </c>
      <c r="L8587" s="3"/>
      <c r="M8587" s="6" t="s">
        <v>38416</v>
      </c>
      <c r="N8587" s="2"/>
      <c r="O8587" s="3"/>
      <c r="P8587" s="2"/>
      <c r="Q8587" s="2"/>
      <c r="R8587" s="3"/>
      <c r="S8587" s="2"/>
      <c r="T8587" s="2"/>
      <c r="U8587" s="3"/>
      <c r="V8587" s="2"/>
      <c r="W8587" s="2"/>
      <c r="X8587" s="2"/>
      <c r="Y8587" s="3"/>
      <c r="Z8587" s="2"/>
      <c r="AA8587" s="3"/>
      <c r="AB8587" s="37"/>
      <c r="AC8587" s="38"/>
      <c r="AD8587" s="2"/>
      <c r="AE8587" s="3"/>
      <c r="AF8587" s="37"/>
      <c r="AG8587" s="38"/>
      <c r="AH8587" s="2"/>
      <c r="AI8587" s="2"/>
      <c r="AJ8587" s="3"/>
      <c r="AK8587" s="2"/>
      <c r="AL8587" s="2"/>
      <c r="AM8587" s="3"/>
      <c r="AN8587" s="2"/>
      <c r="AO8587" s="2"/>
      <c r="AP8587" s="2"/>
      <c r="AQ8587" s="2"/>
      <c r="AR8587" s="2"/>
      <c r="AS8587" s="2"/>
      <c r="AT8587" s="2"/>
      <c r="AU8587" s="2"/>
      <c r="AV8587" s="2"/>
      <c r="AW8587" s="2"/>
      <c r="AX8587" s="2"/>
      <c r="AY8587" s="2"/>
      <c r="AZ8587" s="2"/>
      <c r="BA8587" s="2"/>
      <c r="BB8587" s="2"/>
      <c r="BC8587" s="2"/>
      <c r="BD8587" s="2"/>
    </row>
    <row r="8588" spans="1:56" ht="25.2" x14ac:dyDescent="0.25">
      <c r="A8588" s="8">
        <v>8591</v>
      </c>
      <c r="B8588" s="15" t="s">
        <v>38417</v>
      </c>
      <c r="C8588" s="6" t="s">
        <v>25383</v>
      </c>
      <c r="D8588" s="6" t="str">
        <f>VLOOKUP(C8588,[1]Sheet1!$A:$B,2,0)</f>
        <v>NAB0000004</v>
      </c>
      <c r="E8588" s="6" t="s">
        <v>3611</v>
      </c>
      <c r="F8588" s="15" t="s">
        <v>38418</v>
      </c>
      <c r="G8588" s="6" t="s">
        <v>38419</v>
      </c>
      <c r="H8588" s="16">
        <v>58.65</v>
      </c>
      <c r="I8588" s="2"/>
      <c r="J8588" s="2"/>
      <c r="K8588" s="6" t="s">
        <v>35258</v>
      </c>
      <c r="L8588" s="3"/>
      <c r="M8588" s="6" t="s">
        <v>38420</v>
      </c>
      <c r="N8588" s="2"/>
      <c r="O8588" s="3"/>
      <c r="P8588" s="2"/>
      <c r="Q8588" s="2"/>
      <c r="R8588" s="3"/>
      <c r="S8588" s="2"/>
      <c r="T8588" s="2"/>
      <c r="U8588" s="3"/>
      <c r="V8588" s="2"/>
      <c r="W8588" s="2"/>
      <c r="X8588" s="2"/>
      <c r="Y8588" s="3"/>
      <c r="Z8588" s="2"/>
      <c r="AA8588" s="3"/>
      <c r="AB8588" s="37"/>
      <c r="AC8588" s="38"/>
      <c r="AD8588" s="2"/>
      <c r="AE8588" s="3"/>
      <c r="AF8588" s="37"/>
      <c r="AG8588" s="38"/>
      <c r="AH8588" s="2"/>
      <c r="AI8588" s="2"/>
      <c r="AJ8588" s="3"/>
      <c r="AK8588" s="2"/>
      <c r="AL8588" s="2"/>
      <c r="AM8588" s="3"/>
      <c r="AN8588" s="2"/>
      <c r="AO8588" s="2"/>
      <c r="AP8588" s="2"/>
      <c r="AQ8588" s="2"/>
      <c r="AR8588" s="2"/>
      <c r="AS8588" s="2"/>
      <c r="AT8588" s="2"/>
      <c r="AU8588" s="2"/>
      <c r="AV8588" s="2"/>
      <c r="AW8588" s="2"/>
      <c r="AX8588" s="2"/>
      <c r="AY8588" s="2"/>
      <c r="AZ8588" s="2"/>
      <c r="BA8588" s="2"/>
      <c r="BB8588" s="2"/>
      <c r="BC8588" s="2"/>
      <c r="BD8588" s="2"/>
    </row>
    <row r="8589" spans="1:56" ht="25.2" x14ac:dyDescent="0.25">
      <c r="A8589" s="8">
        <v>8592</v>
      </c>
      <c r="B8589" s="15" t="s">
        <v>38421</v>
      </c>
      <c r="C8589" s="6" t="s">
        <v>25383</v>
      </c>
      <c r="D8589" s="6" t="str">
        <f>VLOOKUP(C8589,[1]Sheet1!$A:$B,2,0)</f>
        <v>NAB0000004</v>
      </c>
      <c r="E8589" s="6" t="s">
        <v>3611</v>
      </c>
      <c r="F8589" s="15" t="s">
        <v>38422</v>
      </c>
      <c r="G8589" s="6" t="s">
        <v>38423</v>
      </c>
      <c r="H8589" s="16">
        <v>359.63</v>
      </c>
      <c r="I8589" s="2"/>
      <c r="J8589" s="2"/>
      <c r="K8589" s="6" t="s">
        <v>35258</v>
      </c>
      <c r="L8589" s="3"/>
      <c r="M8589" s="6" t="s">
        <v>38424</v>
      </c>
      <c r="N8589" s="2"/>
      <c r="O8589" s="3"/>
      <c r="P8589" s="2"/>
      <c r="Q8589" s="2"/>
      <c r="R8589" s="3"/>
      <c r="S8589" s="2"/>
      <c r="T8589" s="2"/>
      <c r="U8589" s="3"/>
      <c r="V8589" s="2"/>
      <c r="W8589" s="2"/>
      <c r="X8589" s="2"/>
      <c r="Y8589" s="3"/>
      <c r="Z8589" s="2"/>
      <c r="AA8589" s="3"/>
      <c r="AB8589" s="37"/>
      <c r="AC8589" s="38"/>
      <c r="AD8589" s="2"/>
      <c r="AE8589" s="3"/>
      <c r="AF8589" s="37"/>
      <c r="AG8589" s="38"/>
      <c r="AH8589" s="2"/>
      <c r="AI8589" s="2"/>
      <c r="AJ8589" s="3"/>
      <c r="AK8589" s="2"/>
      <c r="AL8589" s="2"/>
      <c r="AM8589" s="3"/>
      <c r="AN8589" s="2"/>
      <c r="AO8589" s="2"/>
      <c r="AP8589" s="2"/>
      <c r="AQ8589" s="2"/>
      <c r="AR8589" s="2"/>
      <c r="AS8589" s="2"/>
      <c r="AT8589" s="2"/>
      <c r="AU8589" s="2"/>
      <c r="AV8589" s="2"/>
      <c r="AW8589" s="2"/>
      <c r="AX8589" s="2"/>
      <c r="AY8589" s="2"/>
      <c r="AZ8589" s="2"/>
      <c r="BA8589" s="2"/>
      <c r="BB8589" s="2"/>
      <c r="BC8589" s="2"/>
      <c r="BD8589" s="2"/>
    </row>
    <row r="8590" spans="1:56" x14ac:dyDescent="0.25">
      <c r="A8590" s="8">
        <v>8593</v>
      </c>
      <c r="B8590" s="15" t="s">
        <v>38425</v>
      </c>
      <c r="C8590" s="6" t="s">
        <v>25383</v>
      </c>
      <c r="D8590" s="6" t="str">
        <f>VLOOKUP(C8590,[1]Sheet1!$A:$B,2,0)</f>
        <v>NAB0000004</v>
      </c>
      <c r="E8590" s="6" t="s">
        <v>3611</v>
      </c>
      <c r="F8590" s="15" t="s">
        <v>38414</v>
      </c>
      <c r="G8590" s="6" t="s">
        <v>38426</v>
      </c>
      <c r="H8590" s="16">
        <v>114.62</v>
      </c>
      <c r="I8590" s="2"/>
      <c r="J8590" s="2"/>
      <c r="K8590" s="6" t="s">
        <v>35258</v>
      </c>
      <c r="L8590" s="3"/>
      <c r="M8590" s="6" t="s">
        <v>13136</v>
      </c>
      <c r="N8590" s="2"/>
      <c r="O8590" s="3"/>
      <c r="P8590" s="2"/>
      <c r="Q8590" s="2"/>
      <c r="R8590" s="3"/>
      <c r="S8590" s="2"/>
      <c r="T8590" s="2"/>
      <c r="U8590" s="3"/>
      <c r="V8590" s="2"/>
      <c r="W8590" s="2"/>
      <c r="X8590" s="2"/>
      <c r="Y8590" s="3"/>
      <c r="Z8590" s="2"/>
      <c r="AA8590" s="3"/>
      <c r="AB8590" s="37"/>
      <c r="AC8590" s="38"/>
      <c r="AD8590" s="2"/>
      <c r="AE8590" s="3"/>
      <c r="AF8590" s="37"/>
      <c r="AG8590" s="38"/>
      <c r="AH8590" s="2"/>
      <c r="AI8590" s="2"/>
      <c r="AJ8590" s="3"/>
      <c r="AK8590" s="2"/>
      <c r="AL8590" s="2"/>
      <c r="AM8590" s="3"/>
      <c r="AN8590" s="2"/>
      <c r="AO8590" s="2"/>
      <c r="AP8590" s="2"/>
      <c r="AQ8590" s="2"/>
      <c r="AR8590" s="2"/>
      <c r="AS8590" s="2"/>
      <c r="AT8590" s="2"/>
      <c r="AU8590" s="2"/>
      <c r="AV8590" s="2"/>
      <c r="AW8590" s="2"/>
      <c r="AX8590" s="2"/>
      <c r="AY8590" s="2"/>
      <c r="AZ8590" s="2"/>
      <c r="BA8590" s="2"/>
      <c r="BB8590" s="2"/>
      <c r="BC8590" s="2"/>
      <c r="BD8590" s="2"/>
    </row>
    <row r="8591" spans="1:56" ht="37.799999999999997" x14ac:dyDescent="0.25">
      <c r="A8591" s="8">
        <v>8594</v>
      </c>
      <c r="B8591" s="15" t="s">
        <v>38427</v>
      </c>
      <c r="C8591" s="6" t="s">
        <v>25383</v>
      </c>
      <c r="D8591" s="6" t="str">
        <f>VLOOKUP(C8591,[1]Sheet1!$A:$B,2,0)</f>
        <v>NAB0000004</v>
      </c>
      <c r="E8591" s="6" t="s">
        <v>3611</v>
      </c>
      <c r="F8591" s="15" t="s">
        <v>38428</v>
      </c>
      <c r="G8591" s="2" t="s">
        <v>38429</v>
      </c>
      <c r="H8591" s="16">
        <v>2612.36</v>
      </c>
      <c r="I8591" s="2"/>
      <c r="J8591" s="2"/>
      <c r="K8591" s="6" t="s">
        <v>35258</v>
      </c>
      <c r="L8591" s="3"/>
      <c r="M8591" s="6" t="s">
        <v>38430</v>
      </c>
      <c r="N8591" s="8">
        <v>65418</v>
      </c>
      <c r="O8591" s="15" t="s">
        <v>38431</v>
      </c>
      <c r="P8591" s="8">
        <v>1199424</v>
      </c>
      <c r="Q8591" s="6" t="s">
        <v>38432</v>
      </c>
      <c r="R8591" s="17">
        <v>1117054</v>
      </c>
      <c r="S8591" s="6" t="s">
        <v>38433</v>
      </c>
      <c r="T8591" s="8">
        <v>2278444</v>
      </c>
      <c r="U8591" s="3"/>
      <c r="V8591" s="2"/>
      <c r="W8591" s="2"/>
      <c r="X8591" s="2"/>
      <c r="Y8591" s="3"/>
      <c r="Z8591" s="2"/>
      <c r="AA8591" s="3"/>
      <c r="AB8591" s="37"/>
      <c r="AC8591" s="38"/>
      <c r="AD8591" s="2"/>
      <c r="AE8591" s="3"/>
      <c r="AF8591" s="37"/>
      <c r="AG8591" s="38"/>
      <c r="AH8591" s="2"/>
      <c r="AI8591" s="2"/>
      <c r="AJ8591" s="3"/>
      <c r="AK8591" s="2"/>
      <c r="AL8591" s="2"/>
      <c r="AM8591" s="3"/>
      <c r="AN8591" s="2"/>
      <c r="AO8591" s="2"/>
      <c r="AP8591" s="2"/>
      <c r="AQ8591" s="2"/>
      <c r="AR8591" s="2"/>
      <c r="AS8591" s="2"/>
      <c r="AT8591" s="2"/>
      <c r="AU8591" s="2"/>
      <c r="AV8591" s="2"/>
      <c r="AW8591" s="2"/>
      <c r="AX8591" s="2"/>
      <c r="AY8591" s="2"/>
      <c r="AZ8591" s="2"/>
      <c r="BA8591" s="2"/>
      <c r="BB8591" s="2"/>
      <c r="BC8591" s="2"/>
      <c r="BD8591" s="2"/>
    </row>
    <row r="8592" spans="1:56" ht="37.799999999999997" x14ac:dyDescent="0.25">
      <c r="A8592" s="8">
        <v>8595</v>
      </c>
      <c r="B8592" s="3" t="s">
        <v>12338</v>
      </c>
      <c r="C8592" s="6" t="s">
        <v>25383</v>
      </c>
      <c r="D8592" s="6" t="str">
        <f>VLOOKUP(C8592,[1]Sheet1!$A:$B,2,0)</f>
        <v>NAB0000004</v>
      </c>
      <c r="E8592" s="6" t="s">
        <v>3611</v>
      </c>
      <c r="F8592" s="15" t="s">
        <v>38434</v>
      </c>
      <c r="G8592" s="6" t="s">
        <v>38435</v>
      </c>
      <c r="H8592" s="16">
        <v>3462.47</v>
      </c>
      <c r="I8592" s="2"/>
      <c r="J8592" s="2"/>
      <c r="K8592" s="6" t="s">
        <v>35258</v>
      </c>
      <c r="L8592" s="15" t="s">
        <v>38436</v>
      </c>
      <c r="M8592" s="6" t="s">
        <v>12341</v>
      </c>
      <c r="N8592" s="8">
        <v>31475</v>
      </c>
      <c r="O8592" s="15" t="s">
        <v>12342</v>
      </c>
      <c r="P8592" s="2"/>
      <c r="Q8592" s="2"/>
      <c r="R8592" s="3"/>
      <c r="S8592" s="2"/>
      <c r="T8592" s="2"/>
      <c r="U8592" s="3"/>
      <c r="V8592" s="2"/>
      <c r="W8592" s="2"/>
      <c r="X8592" s="2"/>
      <c r="Y8592" s="3"/>
      <c r="Z8592" s="2"/>
      <c r="AA8592" s="3"/>
      <c r="AB8592" s="37"/>
      <c r="AC8592" s="38"/>
      <c r="AD8592" s="2"/>
      <c r="AE8592" s="3"/>
      <c r="AF8592" s="37"/>
      <c r="AG8592" s="38"/>
      <c r="AH8592" s="2"/>
      <c r="AI8592" s="2"/>
      <c r="AJ8592" s="3"/>
      <c r="AK8592" s="2"/>
      <c r="AL8592" s="2"/>
      <c r="AM8592" s="3"/>
      <c r="AN8592" s="2"/>
      <c r="AO8592" s="2"/>
      <c r="AP8592" s="2"/>
      <c r="AQ8592" s="2"/>
      <c r="AR8592" s="2"/>
      <c r="AS8592" s="2"/>
      <c r="AT8592" s="2"/>
      <c r="AU8592" s="2"/>
      <c r="AV8592" s="2"/>
      <c r="AW8592" s="2"/>
      <c r="AX8592" s="2"/>
      <c r="AY8592" s="2"/>
      <c r="AZ8592" s="2"/>
      <c r="BA8592" s="2"/>
      <c r="BB8592" s="2"/>
      <c r="BC8592" s="2"/>
      <c r="BD8592" s="2"/>
    </row>
    <row r="8593" spans="1:56" ht="25.2" x14ac:dyDescent="0.25">
      <c r="A8593" s="8">
        <v>8596</v>
      </c>
      <c r="B8593" s="15" t="s">
        <v>38437</v>
      </c>
      <c r="C8593" s="6" t="s">
        <v>25383</v>
      </c>
      <c r="D8593" s="6" t="str">
        <f>VLOOKUP(C8593,[1]Sheet1!$A:$B,2,0)</f>
        <v>NAB0000004</v>
      </c>
      <c r="E8593" s="6" t="s">
        <v>3611</v>
      </c>
      <c r="F8593" s="15" t="s">
        <v>38401</v>
      </c>
      <c r="G8593" s="6" t="s">
        <v>38438</v>
      </c>
      <c r="H8593" s="16">
        <v>671.48</v>
      </c>
      <c r="I8593" s="2"/>
      <c r="J8593" s="2"/>
      <c r="K8593" s="6" t="s">
        <v>35258</v>
      </c>
      <c r="L8593" s="3"/>
      <c r="M8593" s="6" t="s">
        <v>38424</v>
      </c>
      <c r="N8593" s="2"/>
      <c r="O8593" s="3"/>
      <c r="P8593" s="2"/>
      <c r="Q8593" s="2"/>
      <c r="R8593" s="3"/>
      <c r="S8593" s="2"/>
      <c r="T8593" s="2"/>
      <c r="U8593" s="3"/>
      <c r="V8593" s="2"/>
      <c r="W8593" s="2"/>
      <c r="X8593" s="2"/>
      <c r="Y8593" s="3"/>
      <c r="Z8593" s="2"/>
      <c r="AA8593" s="3"/>
      <c r="AB8593" s="37"/>
      <c r="AC8593" s="38"/>
      <c r="AD8593" s="2"/>
      <c r="AE8593" s="3"/>
      <c r="AF8593" s="37"/>
      <c r="AG8593" s="38"/>
      <c r="AH8593" s="2"/>
      <c r="AI8593" s="2"/>
      <c r="AJ8593" s="3"/>
      <c r="AK8593" s="2"/>
      <c r="AL8593" s="2"/>
      <c r="AM8593" s="3"/>
      <c r="AN8593" s="2"/>
      <c r="AO8593" s="2"/>
      <c r="AP8593" s="2"/>
      <c r="AQ8593" s="2"/>
      <c r="AR8593" s="2"/>
      <c r="AS8593" s="2"/>
      <c r="AT8593" s="2"/>
      <c r="AU8593" s="2"/>
      <c r="AV8593" s="2"/>
      <c r="AW8593" s="2"/>
      <c r="AX8593" s="2"/>
      <c r="AY8593" s="2"/>
      <c r="AZ8593" s="2"/>
      <c r="BA8593" s="2"/>
      <c r="BB8593" s="2"/>
      <c r="BC8593" s="2"/>
      <c r="BD8593" s="2"/>
    </row>
    <row r="8594" spans="1:56" ht="37.799999999999997" x14ac:dyDescent="0.25">
      <c r="A8594" s="8">
        <v>8597</v>
      </c>
      <c r="B8594" s="15" t="s">
        <v>38439</v>
      </c>
      <c r="C8594" s="6" t="s">
        <v>25383</v>
      </c>
      <c r="D8594" s="6" t="str">
        <f>VLOOKUP(C8594,[1]Sheet1!$A:$B,2,0)</f>
        <v>NAB0000004</v>
      </c>
      <c r="E8594" s="6" t="s">
        <v>3611</v>
      </c>
      <c r="F8594" s="15" t="s">
        <v>38440</v>
      </c>
      <c r="G8594" s="6" t="s">
        <v>38441</v>
      </c>
      <c r="H8594" s="16">
        <v>403.68</v>
      </c>
      <c r="I8594" s="2"/>
      <c r="J8594" s="2"/>
      <c r="K8594" s="6" t="s">
        <v>35258</v>
      </c>
      <c r="L8594" s="3"/>
      <c r="M8594" s="6" t="s">
        <v>15959</v>
      </c>
      <c r="N8594" s="2"/>
      <c r="O8594" s="3"/>
      <c r="P8594" s="2"/>
      <c r="Q8594" s="2"/>
      <c r="R8594" s="3"/>
      <c r="S8594" s="2"/>
      <c r="T8594" s="2"/>
      <c r="U8594" s="3"/>
      <c r="V8594" s="2"/>
      <c r="W8594" s="2"/>
      <c r="X8594" s="2"/>
      <c r="Y8594" s="3"/>
      <c r="Z8594" s="2"/>
      <c r="AA8594" s="3"/>
      <c r="AB8594" s="37"/>
      <c r="AC8594" s="38"/>
      <c r="AD8594" s="2"/>
      <c r="AE8594" s="3"/>
      <c r="AF8594" s="37"/>
      <c r="AG8594" s="38"/>
      <c r="AH8594" s="2"/>
      <c r="AI8594" s="2"/>
      <c r="AJ8594" s="3"/>
      <c r="AK8594" s="2"/>
      <c r="AL8594" s="2"/>
      <c r="AM8594" s="3"/>
      <c r="AN8594" s="2"/>
      <c r="AO8594" s="2"/>
      <c r="AP8594" s="2"/>
      <c r="AQ8594" s="2"/>
      <c r="AR8594" s="2"/>
      <c r="AS8594" s="2"/>
      <c r="AT8594" s="2"/>
      <c r="AU8594" s="2"/>
      <c r="AV8594" s="2"/>
      <c r="AW8594" s="2"/>
      <c r="AX8594" s="2"/>
      <c r="AY8594" s="2"/>
      <c r="AZ8594" s="2"/>
      <c r="BA8594" s="2"/>
      <c r="BB8594" s="2"/>
      <c r="BC8594" s="2"/>
      <c r="BD8594" s="2"/>
    </row>
    <row r="8595" spans="1:56" x14ac:dyDescent="0.25">
      <c r="A8595" s="8">
        <v>8598</v>
      </c>
      <c r="B8595" s="15" t="s">
        <v>38442</v>
      </c>
      <c r="C8595" s="6" t="s">
        <v>25383</v>
      </c>
      <c r="D8595" s="6" t="str">
        <f>VLOOKUP(C8595,[1]Sheet1!$A:$B,2,0)</f>
        <v>NAB0000004</v>
      </c>
      <c r="E8595" s="6" t="s">
        <v>3611</v>
      </c>
      <c r="F8595" s="15" t="s">
        <v>38414</v>
      </c>
      <c r="G8595" s="6" t="s">
        <v>38443</v>
      </c>
      <c r="H8595" s="17">
        <v>450</v>
      </c>
      <c r="I8595" s="2"/>
      <c r="J8595" s="2"/>
      <c r="K8595" s="6" t="s">
        <v>35258</v>
      </c>
      <c r="L8595" s="3"/>
      <c r="M8595" s="6" t="s">
        <v>38444</v>
      </c>
      <c r="N8595" s="2"/>
      <c r="O8595" s="15" t="s">
        <v>38445</v>
      </c>
      <c r="P8595" s="2"/>
      <c r="Q8595" s="2"/>
      <c r="R8595" s="3"/>
      <c r="S8595" s="2"/>
      <c r="T8595" s="2"/>
      <c r="U8595" s="3"/>
      <c r="V8595" s="2"/>
      <c r="W8595" s="2"/>
      <c r="X8595" s="2"/>
      <c r="Y8595" s="3"/>
      <c r="Z8595" s="2"/>
      <c r="AA8595" s="3"/>
      <c r="AB8595" s="37"/>
      <c r="AC8595" s="38"/>
      <c r="AD8595" s="2"/>
      <c r="AE8595" s="3"/>
      <c r="AF8595" s="37"/>
      <c r="AG8595" s="38"/>
      <c r="AH8595" s="2"/>
      <c r="AI8595" s="2"/>
      <c r="AJ8595" s="3"/>
      <c r="AK8595" s="2"/>
      <c r="AL8595" s="2"/>
      <c r="AM8595" s="3"/>
      <c r="AN8595" s="2"/>
      <c r="AO8595" s="2"/>
      <c r="AP8595" s="2"/>
      <c r="AQ8595" s="2"/>
      <c r="AR8595" s="2"/>
      <c r="AS8595" s="2"/>
      <c r="AT8595" s="2"/>
      <c r="AU8595" s="2"/>
      <c r="AV8595" s="2"/>
      <c r="AW8595" s="2"/>
      <c r="AX8595" s="2"/>
      <c r="AY8595" s="2"/>
      <c r="AZ8595" s="2"/>
      <c r="BA8595" s="2"/>
      <c r="BB8595" s="2"/>
      <c r="BC8595" s="2"/>
      <c r="BD8595" s="2"/>
    </row>
    <row r="8596" spans="1:56" ht="37.799999999999997" x14ac:dyDescent="0.25">
      <c r="A8596" s="8">
        <v>8599</v>
      </c>
      <c r="B8596" s="15" t="s">
        <v>38446</v>
      </c>
      <c r="C8596" s="6" t="s">
        <v>25383</v>
      </c>
      <c r="D8596" s="6" t="str">
        <f>VLOOKUP(C8596,[1]Sheet1!$A:$B,2,0)</f>
        <v>NAB0000004</v>
      </c>
      <c r="E8596" s="6" t="s">
        <v>3611</v>
      </c>
      <c r="F8596" s="15" t="s">
        <v>38440</v>
      </c>
      <c r="G8596" s="6" t="s">
        <v>38447</v>
      </c>
      <c r="H8596" s="16">
        <v>391.89</v>
      </c>
      <c r="I8596" s="2"/>
      <c r="J8596" s="2"/>
      <c r="K8596" s="6" t="s">
        <v>35258</v>
      </c>
      <c r="L8596" s="3"/>
      <c r="M8596" s="6" t="s">
        <v>38448</v>
      </c>
      <c r="N8596" s="2"/>
      <c r="O8596" s="3"/>
      <c r="P8596" s="2"/>
      <c r="Q8596" s="2"/>
      <c r="R8596" s="3"/>
      <c r="S8596" s="2"/>
      <c r="T8596" s="2"/>
      <c r="U8596" s="3"/>
      <c r="V8596" s="2"/>
      <c r="W8596" s="2"/>
      <c r="X8596" s="2"/>
      <c r="Y8596" s="3"/>
      <c r="Z8596" s="2"/>
      <c r="AA8596" s="3"/>
      <c r="AB8596" s="37"/>
      <c r="AC8596" s="38"/>
      <c r="AD8596" s="2"/>
      <c r="AE8596" s="3"/>
      <c r="AF8596" s="37"/>
      <c r="AG8596" s="38"/>
      <c r="AH8596" s="2"/>
      <c r="AI8596" s="2"/>
      <c r="AJ8596" s="3"/>
      <c r="AK8596" s="2"/>
      <c r="AL8596" s="2"/>
      <c r="AM8596" s="3"/>
      <c r="AN8596" s="2"/>
      <c r="AO8596" s="2"/>
      <c r="AP8596" s="2"/>
      <c r="AQ8596" s="2"/>
      <c r="AR8596" s="2"/>
      <c r="AS8596" s="2"/>
      <c r="AT8596" s="2"/>
      <c r="AU8596" s="2"/>
      <c r="AV8596" s="2"/>
      <c r="AW8596" s="2"/>
      <c r="AX8596" s="2"/>
      <c r="AY8596" s="2"/>
      <c r="AZ8596" s="2"/>
      <c r="BA8596" s="2"/>
      <c r="BB8596" s="2"/>
      <c r="BC8596" s="2"/>
      <c r="BD8596" s="2"/>
    </row>
    <row r="8597" spans="1:56" ht="25.2" x14ac:dyDescent="0.25">
      <c r="A8597" s="8">
        <v>8600</v>
      </c>
      <c r="B8597" s="15" t="s">
        <v>38449</v>
      </c>
      <c r="C8597" s="6" t="s">
        <v>25383</v>
      </c>
      <c r="D8597" s="6" t="str">
        <f>VLOOKUP(C8597,[1]Sheet1!$A:$B,2,0)</f>
        <v>NAB0000004</v>
      </c>
      <c r="E8597" s="6" t="s">
        <v>3611</v>
      </c>
      <c r="F8597" s="15" t="s">
        <v>38450</v>
      </c>
      <c r="G8597" s="6" t="s">
        <v>38451</v>
      </c>
      <c r="H8597" s="16">
        <v>205.89</v>
      </c>
      <c r="I8597" s="2"/>
      <c r="J8597" s="2"/>
      <c r="K8597" s="6" t="s">
        <v>35258</v>
      </c>
      <c r="L8597" s="3"/>
      <c r="M8597" s="6" t="s">
        <v>36617</v>
      </c>
      <c r="N8597" s="8">
        <v>1780128</v>
      </c>
      <c r="O8597" s="15" t="s">
        <v>38393</v>
      </c>
      <c r="P8597" s="8">
        <v>3098780</v>
      </c>
      <c r="Q8597" s="2"/>
      <c r="R8597" s="3"/>
      <c r="S8597" s="2"/>
      <c r="T8597" s="2"/>
      <c r="U8597" s="3"/>
      <c r="V8597" s="2"/>
      <c r="W8597" s="2"/>
      <c r="X8597" s="2"/>
      <c r="Y8597" s="3"/>
      <c r="Z8597" s="2"/>
      <c r="AA8597" s="3"/>
      <c r="AB8597" s="37"/>
      <c r="AC8597" s="38"/>
      <c r="AD8597" s="2"/>
      <c r="AE8597" s="3"/>
      <c r="AF8597" s="37"/>
      <c r="AG8597" s="38"/>
      <c r="AH8597" s="2"/>
      <c r="AI8597" s="2"/>
      <c r="AJ8597" s="3"/>
      <c r="AK8597" s="2"/>
      <c r="AL8597" s="2"/>
      <c r="AM8597" s="3"/>
      <c r="AN8597" s="2"/>
      <c r="AO8597" s="2"/>
      <c r="AP8597" s="2"/>
      <c r="AQ8597" s="2"/>
      <c r="AR8597" s="2"/>
      <c r="AS8597" s="2"/>
      <c r="AT8597" s="2"/>
      <c r="AU8597" s="2"/>
      <c r="AV8597" s="2"/>
      <c r="AW8597" s="2"/>
      <c r="AX8597" s="2"/>
      <c r="AY8597" s="2"/>
      <c r="AZ8597" s="2"/>
      <c r="BA8597" s="2"/>
      <c r="BB8597" s="2"/>
      <c r="BC8597" s="2"/>
      <c r="BD8597" s="2"/>
    </row>
    <row r="8598" spans="1:56" x14ac:dyDescent="0.25">
      <c r="A8598" s="8">
        <v>8601</v>
      </c>
      <c r="B8598" s="15" t="s">
        <v>38452</v>
      </c>
      <c r="C8598" s="6" t="s">
        <v>25383</v>
      </c>
      <c r="D8598" s="6" t="str">
        <f>VLOOKUP(C8598,[1]Sheet1!$A:$B,2,0)</f>
        <v>NAB0000004</v>
      </c>
      <c r="E8598" s="6" t="s">
        <v>3611</v>
      </c>
      <c r="F8598" s="15" t="s">
        <v>38414</v>
      </c>
      <c r="G8598" s="6" t="s">
        <v>38453</v>
      </c>
      <c r="H8598" s="16">
        <v>337.44</v>
      </c>
      <c r="I8598" s="2"/>
      <c r="J8598" s="2"/>
      <c r="K8598" s="6" t="s">
        <v>35258</v>
      </c>
      <c r="L8598" s="3"/>
      <c r="M8598" s="6" t="s">
        <v>38454</v>
      </c>
      <c r="N8598" s="2"/>
      <c r="O8598" s="3"/>
      <c r="P8598" s="2"/>
      <c r="Q8598" s="2"/>
      <c r="R8598" s="3"/>
      <c r="S8598" s="2"/>
      <c r="T8598" s="2"/>
      <c r="U8598" s="3"/>
      <c r="V8598" s="2"/>
      <c r="W8598" s="2"/>
      <c r="X8598" s="2"/>
      <c r="Y8598" s="3"/>
      <c r="Z8598" s="2"/>
      <c r="AA8598" s="3"/>
      <c r="AB8598" s="37"/>
      <c r="AC8598" s="38"/>
      <c r="AD8598" s="2"/>
      <c r="AE8598" s="3"/>
      <c r="AF8598" s="37"/>
      <c r="AG8598" s="38"/>
      <c r="AH8598" s="2"/>
      <c r="AI8598" s="2"/>
      <c r="AJ8598" s="3"/>
      <c r="AK8598" s="2"/>
      <c r="AL8598" s="2"/>
      <c r="AM8598" s="3"/>
      <c r="AN8598" s="2"/>
      <c r="AO8598" s="2"/>
      <c r="AP8598" s="2"/>
      <c r="AQ8598" s="2"/>
      <c r="AR8598" s="2"/>
      <c r="AS8598" s="2"/>
      <c r="AT8598" s="2"/>
      <c r="AU8598" s="2"/>
      <c r="AV8598" s="2"/>
      <c r="AW8598" s="2"/>
      <c r="AX8598" s="2"/>
      <c r="AY8598" s="2"/>
      <c r="AZ8598" s="2"/>
      <c r="BA8598" s="2"/>
      <c r="BB8598" s="2"/>
      <c r="BC8598" s="2"/>
      <c r="BD8598" s="2"/>
    </row>
    <row r="8599" spans="1:56" ht="25.2" x14ac:dyDescent="0.25">
      <c r="A8599" s="8">
        <v>8602</v>
      </c>
      <c r="B8599" s="15" t="s">
        <v>38455</v>
      </c>
      <c r="C8599" s="6" t="s">
        <v>25383</v>
      </c>
      <c r="D8599" s="6" t="str">
        <f>VLOOKUP(C8599,[1]Sheet1!$A:$B,2,0)</f>
        <v>NAB0000004</v>
      </c>
      <c r="E8599" s="6" t="s">
        <v>3611</v>
      </c>
      <c r="F8599" s="15" t="s">
        <v>38450</v>
      </c>
      <c r="G8599" s="2" t="s">
        <v>38456</v>
      </c>
      <c r="H8599" s="16">
        <v>57.33</v>
      </c>
      <c r="I8599" s="2"/>
      <c r="J8599" s="2"/>
      <c r="K8599" s="6" t="s">
        <v>35258</v>
      </c>
      <c r="L8599" s="3"/>
      <c r="M8599" s="6" t="s">
        <v>17808</v>
      </c>
      <c r="N8599" s="2"/>
      <c r="O8599" s="3"/>
      <c r="P8599" s="2"/>
      <c r="Q8599" s="2"/>
      <c r="R8599" s="3"/>
      <c r="S8599" s="2"/>
      <c r="T8599" s="2"/>
      <c r="U8599" s="3"/>
      <c r="V8599" s="2"/>
      <c r="W8599" s="2"/>
      <c r="X8599" s="2"/>
      <c r="Y8599" s="3"/>
      <c r="Z8599" s="2"/>
      <c r="AA8599" s="3"/>
      <c r="AB8599" s="37"/>
      <c r="AC8599" s="38"/>
      <c r="AD8599" s="2"/>
      <c r="AE8599" s="3"/>
      <c r="AF8599" s="37"/>
      <c r="AG8599" s="38"/>
      <c r="AH8599" s="2"/>
      <c r="AI8599" s="2"/>
      <c r="AJ8599" s="3"/>
      <c r="AK8599" s="2"/>
      <c r="AL8599" s="2"/>
      <c r="AM8599" s="3"/>
      <c r="AN8599" s="2"/>
      <c r="AO8599" s="2"/>
      <c r="AP8599" s="2"/>
      <c r="AQ8599" s="2"/>
      <c r="AR8599" s="2"/>
      <c r="AS8599" s="2"/>
      <c r="AT8599" s="2"/>
      <c r="AU8599" s="2"/>
      <c r="AV8599" s="2"/>
      <c r="AW8599" s="2"/>
      <c r="AX8599" s="2"/>
      <c r="AY8599" s="2"/>
      <c r="AZ8599" s="2"/>
      <c r="BA8599" s="2"/>
      <c r="BB8599" s="2"/>
      <c r="BC8599" s="2"/>
      <c r="BD8599" s="2"/>
    </row>
    <row r="8600" spans="1:56" x14ac:dyDescent="0.25">
      <c r="A8600" s="8">
        <v>8603</v>
      </c>
      <c r="B8600" s="15" t="s">
        <v>38457</v>
      </c>
      <c r="C8600" s="6" t="s">
        <v>25383</v>
      </c>
      <c r="D8600" s="6" t="str">
        <f>VLOOKUP(C8600,[1]Sheet1!$A:$B,2,0)</f>
        <v>NAB0000004</v>
      </c>
      <c r="E8600" s="6" t="s">
        <v>3611</v>
      </c>
      <c r="F8600" s="15" t="s">
        <v>38414</v>
      </c>
      <c r="G8600" s="6" t="s">
        <v>38458</v>
      </c>
      <c r="H8600" s="16">
        <v>121.15</v>
      </c>
      <c r="I8600" s="2"/>
      <c r="J8600" s="2"/>
      <c r="K8600" s="6" t="s">
        <v>35258</v>
      </c>
      <c r="L8600" s="3"/>
      <c r="M8600" s="6" t="s">
        <v>38459</v>
      </c>
      <c r="N8600" s="2"/>
      <c r="O8600" s="3"/>
      <c r="P8600" s="2"/>
      <c r="Q8600" s="2"/>
      <c r="R8600" s="3"/>
      <c r="S8600" s="2"/>
      <c r="T8600" s="2"/>
      <c r="U8600" s="3"/>
      <c r="V8600" s="2"/>
      <c r="W8600" s="2"/>
      <c r="X8600" s="2"/>
      <c r="Y8600" s="3"/>
      <c r="Z8600" s="2"/>
      <c r="AA8600" s="3"/>
      <c r="AB8600" s="37"/>
      <c r="AC8600" s="38"/>
      <c r="AD8600" s="2"/>
      <c r="AE8600" s="3"/>
      <c r="AF8600" s="37"/>
      <c r="AG8600" s="38"/>
      <c r="AH8600" s="2"/>
      <c r="AI8600" s="2"/>
      <c r="AJ8600" s="3"/>
      <c r="AK8600" s="2"/>
      <c r="AL8600" s="2"/>
      <c r="AM8600" s="3"/>
      <c r="AN8600" s="2"/>
      <c r="AO8600" s="2"/>
      <c r="AP8600" s="2"/>
      <c r="AQ8600" s="2"/>
      <c r="AR8600" s="2"/>
      <c r="AS8600" s="2"/>
      <c r="AT8600" s="2"/>
      <c r="AU8600" s="2"/>
      <c r="AV8600" s="2"/>
      <c r="AW8600" s="2"/>
      <c r="AX8600" s="2"/>
      <c r="AY8600" s="2"/>
      <c r="AZ8600" s="2"/>
      <c r="BA8600" s="2"/>
      <c r="BB8600" s="2"/>
      <c r="BC8600" s="2"/>
      <c r="BD8600" s="2"/>
    </row>
    <row r="8601" spans="1:56" ht="25.2" x14ac:dyDescent="0.25">
      <c r="A8601" s="8">
        <v>8604</v>
      </c>
      <c r="B8601" s="15" t="s">
        <v>38460</v>
      </c>
      <c r="C8601" s="6" t="s">
        <v>25383</v>
      </c>
      <c r="D8601" s="6" t="str">
        <f>VLOOKUP(C8601,[1]Sheet1!$A:$B,2,0)</f>
        <v>NAB0000004</v>
      </c>
      <c r="E8601" s="6" t="s">
        <v>3611</v>
      </c>
      <c r="F8601" s="15" t="s">
        <v>38418</v>
      </c>
      <c r="G8601" s="2" t="s">
        <v>38461</v>
      </c>
      <c r="H8601" s="16">
        <v>329.11</v>
      </c>
      <c r="I8601" s="2"/>
      <c r="J8601" s="2"/>
      <c r="K8601" s="6" t="s">
        <v>35258</v>
      </c>
      <c r="L8601" s="3"/>
      <c r="M8601" s="6" t="s">
        <v>38462</v>
      </c>
      <c r="N8601" s="2"/>
      <c r="O8601" s="3"/>
      <c r="P8601" s="2"/>
      <c r="Q8601" s="2"/>
      <c r="R8601" s="3"/>
      <c r="S8601" s="2"/>
      <c r="T8601" s="2"/>
      <c r="U8601" s="3"/>
      <c r="V8601" s="2"/>
      <c r="W8601" s="2"/>
      <c r="X8601" s="2"/>
      <c r="Y8601" s="3"/>
      <c r="Z8601" s="2"/>
      <c r="AA8601" s="3"/>
      <c r="AB8601" s="37"/>
      <c r="AC8601" s="38"/>
      <c r="AD8601" s="2"/>
      <c r="AE8601" s="3"/>
      <c r="AF8601" s="37"/>
      <c r="AG8601" s="38"/>
      <c r="AH8601" s="2"/>
      <c r="AI8601" s="2"/>
      <c r="AJ8601" s="3"/>
      <c r="AK8601" s="2"/>
      <c r="AL8601" s="2"/>
      <c r="AM8601" s="3"/>
      <c r="AN8601" s="2"/>
      <c r="AO8601" s="2"/>
      <c r="AP8601" s="2"/>
      <c r="AQ8601" s="2"/>
      <c r="AR8601" s="2"/>
      <c r="AS8601" s="2"/>
      <c r="AT8601" s="2"/>
      <c r="AU8601" s="2"/>
      <c r="AV8601" s="2"/>
      <c r="AW8601" s="2"/>
      <c r="AX8601" s="2"/>
      <c r="AY8601" s="2"/>
      <c r="AZ8601" s="2"/>
      <c r="BA8601" s="2"/>
      <c r="BB8601" s="2"/>
      <c r="BC8601" s="2"/>
      <c r="BD8601" s="2"/>
    </row>
    <row r="8602" spans="1:56" ht="37.799999999999997" x14ac:dyDescent="0.25">
      <c r="A8602" s="8">
        <v>8605</v>
      </c>
      <c r="B8602" s="15" t="s">
        <v>38463</v>
      </c>
      <c r="C8602" s="6" t="s">
        <v>25383</v>
      </c>
      <c r="D8602" s="6" t="str">
        <f>VLOOKUP(C8602,[1]Sheet1!$A:$B,2,0)</f>
        <v>NAB0000004</v>
      </c>
      <c r="E8602" s="6" t="s">
        <v>3611</v>
      </c>
      <c r="F8602" s="15" t="s">
        <v>38440</v>
      </c>
      <c r="G8602" s="2" t="s">
        <v>38464</v>
      </c>
      <c r="H8602" s="16">
        <v>53.49</v>
      </c>
      <c r="I8602" s="2"/>
      <c r="J8602" s="2"/>
      <c r="K8602" s="6" t="s">
        <v>35258</v>
      </c>
      <c r="L8602" s="3"/>
      <c r="M8602" s="6" t="s">
        <v>38465</v>
      </c>
      <c r="N8602" s="2"/>
      <c r="O8602" s="3"/>
      <c r="P8602" s="2"/>
      <c r="Q8602" s="2"/>
      <c r="R8602" s="3"/>
      <c r="S8602" s="2"/>
      <c r="T8602" s="2"/>
      <c r="U8602" s="3"/>
      <c r="V8602" s="2"/>
      <c r="W8602" s="2"/>
      <c r="X8602" s="2"/>
      <c r="Y8602" s="3"/>
      <c r="Z8602" s="2"/>
      <c r="AA8602" s="3"/>
      <c r="AB8602" s="37"/>
      <c r="AC8602" s="38"/>
      <c r="AD8602" s="2"/>
      <c r="AE8602" s="3"/>
      <c r="AF8602" s="37"/>
      <c r="AG8602" s="38"/>
      <c r="AH8602" s="2"/>
      <c r="AI8602" s="2"/>
      <c r="AJ8602" s="3"/>
      <c r="AK8602" s="2"/>
      <c r="AL8602" s="2"/>
      <c r="AM8602" s="3"/>
      <c r="AN8602" s="2"/>
      <c r="AO8602" s="2"/>
      <c r="AP8602" s="2"/>
      <c r="AQ8602" s="2"/>
      <c r="AR8602" s="2"/>
      <c r="AS8602" s="2"/>
      <c r="AT8602" s="2"/>
      <c r="AU8602" s="2"/>
      <c r="AV8602" s="2"/>
      <c r="AW8602" s="2"/>
      <c r="AX8602" s="2"/>
      <c r="AY8602" s="2"/>
      <c r="AZ8602" s="2"/>
      <c r="BA8602" s="2"/>
      <c r="BB8602" s="2"/>
      <c r="BC8602" s="2"/>
      <c r="BD8602" s="2"/>
    </row>
    <row r="8603" spans="1:56" ht="25.2" x14ac:dyDescent="0.25">
      <c r="A8603" s="8">
        <v>8606</v>
      </c>
      <c r="B8603" s="15" t="s">
        <v>38466</v>
      </c>
      <c r="C8603" s="6" t="s">
        <v>25383</v>
      </c>
      <c r="D8603" s="6" t="str">
        <f>VLOOKUP(C8603,[1]Sheet1!$A:$B,2,0)</f>
        <v>NAB0000004</v>
      </c>
      <c r="E8603" s="6" t="s">
        <v>3611</v>
      </c>
      <c r="F8603" s="15" t="s">
        <v>38467</v>
      </c>
      <c r="G8603" s="6" t="s">
        <v>38468</v>
      </c>
      <c r="H8603" s="16">
        <v>4552.4399999999996</v>
      </c>
      <c r="I8603" s="2"/>
      <c r="J8603" s="2"/>
      <c r="K8603" s="6" t="s">
        <v>35258</v>
      </c>
      <c r="L8603" s="15" t="s">
        <v>38469</v>
      </c>
      <c r="M8603" s="6" t="s">
        <v>38470</v>
      </c>
      <c r="N8603" s="8">
        <v>454876</v>
      </c>
      <c r="O8603" s="15" t="s">
        <v>38471</v>
      </c>
      <c r="P8603" s="2"/>
      <c r="Q8603" s="6" t="s">
        <v>27291</v>
      </c>
      <c r="R8603" s="3"/>
      <c r="S8603" s="6" t="s">
        <v>27289</v>
      </c>
      <c r="T8603" s="8">
        <v>455072</v>
      </c>
      <c r="U8603" s="3"/>
      <c r="V8603" s="2"/>
      <c r="W8603" s="2"/>
      <c r="X8603" s="2"/>
      <c r="Y8603" s="3"/>
      <c r="Z8603" s="2"/>
      <c r="AA8603" s="3"/>
      <c r="AB8603" s="37"/>
      <c r="AC8603" s="38"/>
      <c r="AD8603" s="2"/>
      <c r="AE8603" s="3"/>
      <c r="AF8603" s="37"/>
      <c r="AG8603" s="38"/>
      <c r="AH8603" s="2"/>
      <c r="AI8603" s="2"/>
      <c r="AJ8603" s="3"/>
      <c r="AK8603" s="2"/>
      <c r="AL8603" s="2"/>
      <c r="AM8603" s="3"/>
      <c r="AN8603" s="2"/>
      <c r="AO8603" s="2"/>
      <c r="AP8603" s="2"/>
      <c r="AQ8603" s="2"/>
      <c r="AR8603" s="2"/>
      <c r="AS8603" s="2"/>
      <c r="AT8603" s="2"/>
      <c r="AU8603" s="2"/>
      <c r="AV8603" s="2"/>
      <c r="AW8603" s="2"/>
      <c r="AX8603" s="2"/>
      <c r="AY8603" s="2"/>
      <c r="AZ8603" s="2"/>
      <c r="BA8603" s="2"/>
      <c r="BB8603" s="2"/>
      <c r="BC8603" s="2"/>
      <c r="BD8603" s="2"/>
    </row>
    <row r="8604" spans="1:56" ht="25.2" x14ac:dyDescent="0.25">
      <c r="A8604" s="8">
        <v>8607</v>
      </c>
      <c r="B8604" s="15" t="s">
        <v>38472</v>
      </c>
      <c r="C8604" s="6" t="s">
        <v>25383</v>
      </c>
      <c r="D8604" s="6" t="str">
        <f>VLOOKUP(C8604,[1]Sheet1!$A:$B,2,0)</f>
        <v>NAB0000004</v>
      </c>
      <c r="E8604" s="6" t="s">
        <v>3611</v>
      </c>
      <c r="F8604" s="15" t="s">
        <v>38418</v>
      </c>
      <c r="G8604" s="6" t="s">
        <v>38473</v>
      </c>
      <c r="H8604" s="16">
        <v>57.57</v>
      </c>
      <c r="I8604" s="2"/>
      <c r="J8604" s="2"/>
      <c r="K8604" s="6" t="s">
        <v>35258</v>
      </c>
      <c r="L8604" s="3"/>
      <c r="M8604" s="6" t="s">
        <v>38474</v>
      </c>
      <c r="N8604" s="2"/>
      <c r="O8604" s="3"/>
      <c r="P8604" s="2"/>
      <c r="Q8604" s="2"/>
      <c r="R8604" s="3"/>
      <c r="S8604" s="2"/>
      <c r="T8604" s="2"/>
      <c r="U8604" s="3"/>
      <c r="V8604" s="2"/>
      <c r="W8604" s="2"/>
      <c r="X8604" s="2"/>
      <c r="Y8604" s="3"/>
      <c r="Z8604" s="2"/>
      <c r="AA8604" s="3"/>
      <c r="AB8604" s="37"/>
      <c r="AC8604" s="38"/>
      <c r="AD8604" s="2"/>
      <c r="AE8604" s="3"/>
      <c r="AF8604" s="37"/>
      <c r="AG8604" s="38"/>
      <c r="AH8604" s="2"/>
      <c r="AI8604" s="2"/>
      <c r="AJ8604" s="3"/>
      <c r="AK8604" s="2"/>
      <c r="AL8604" s="2"/>
      <c r="AM8604" s="3"/>
      <c r="AN8604" s="2"/>
      <c r="AO8604" s="2"/>
      <c r="AP8604" s="2"/>
      <c r="AQ8604" s="2"/>
      <c r="AR8604" s="2"/>
      <c r="AS8604" s="2"/>
      <c r="AT8604" s="2"/>
      <c r="AU8604" s="2"/>
      <c r="AV8604" s="2"/>
      <c r="AW8604" s="2"/>
      <c r="AX8604" s="2"/>
      <c r="AY8604" s="2"/>
      <c r="AZ8604" s="2"/>
      <c r="BA8604" s="2"/>
      <c r="BB8604" s="2"/>
      <c r="BC8604" s="2"/>
      <c r="BD8604" s="2"/>
    </row>
    <row r="8605" spans="1:56" x14ac:dyDescent="0.25">
      <c r="A8605" s="8">
        <v>8608</v>
      </c>
      <c r="B8605" s="15" t="s">
        <v>38475</v>
      </c>
      <c r="C8605" s="6" t="s">
        <v>25383</v>
      </c>
      <c r="D8605" s="6" t="str">
        <f>VLOOKUP(C8605,[1]Sheet1!$A:$B,2,0)</f>
        <v>NAB0000004</v>
      </c>
      <c r="E8605" s="6" t="s">
        <v>3611</v>
      </c>
      <c r="F8605" s="15" t="s">
        <v>38476</v>
      </c>
      <c r="G8605" s="6" t="s">
        <v>38477</v>
      </c>
      <c r="H8605" s="16">
        <v>52.08</v>
      </c>
      <c r="I8605" s="2"/>
      <c r="J8605" s="2"/>
      <c r="K8605" s="6" t="s">
        <v>35258</v>
      </c>
      <c r="L8605" s="3"/>
      <c r="M8605" s="6" t="s">
        <v>38478</v>
      </c>
      <c r="N8605" s="2"/>
      <c r="O8605" s="3"/>
      <c r="P8605" s="2"/>
      <c r="Q8605" s="2"/>
      <c r="R8605" s="3"/>
      <c r="S8605" s="2"/>
      <c r="T8605" s="2"/>
      <c r="U8605" s="3"/>
      <c r="V8605" s="2"/>
      <c r="W8605" s="2"/>
      <c r="X8605" s="2"/>
      <c r="Y8605" s="3"/>
      <c r="Z8605" s="2"/>
      <c r="AA8605" s="3"/>
      <c r="AB8605" s="37"/>
      <c r="AC8605" s="38"/>
      <c r="AD8605" s="2"/>
      <c r="AE8605" s="3"/>
      <c r="AF8605" s="37"/>
      <c r="AG8605" s="38"/>
      <c r="AH8605" s="2"/>
      <c r="AI8605" s="2"/>
      <c r="AJ8605" s="3"/>
      <c r="AK8605" s="2"/>
      <c r="AL8605" s="2"/>
      <c r="AM8605" s="3"/>
      <c r="AN8605" s="2"/>
      <c r="AO8605" s="2"/>
      <c r="AP8605" s="2"/>
      <c r="AQ8605" s="2"/>
      <c r="AR8605" s="2"/>
      <c r="AS8605" s="2"/>
      <c r="AT8605" s="2"/>
      <c r="AU8605" s="2"/>
      <c r="AV8605" s="2"/>
      <c r="AW8605" s="2"/>
      <c r="AX8605" s="2"/>
      <c r="AY8605" s="2"/>
      <c r="AZ8605" s="2"/>
      <c r="BA8605" s="2"/>
      <c r="BB8605" s="2"/>
      <c r="BC8605" s="2"/>
      <c r="BD8605" s="2"/>
    </row>
    <row r="8606" spans="1:56" ht="25.2" x14ac:dyDescent="0.25">
      <c r="A8606" s="8">
        <v>8609</v>
      </c>
      <c r="B8606" s="15" t="s">
        <v>38479</v>
      </c>
      <c r="C8606" s="6" t="s">
        <v>25383</v>
      </c>
      <c r="D8606" s="6" t="str">
        <f>VLOOKUP(C8606,[1]Sheet1!$A:$B,2,0)</f>
        <v>NAB0000004</v>
      </c>
      <c r="E8606" s="6" t="s">
        <v>3611</v>
      </c>
      <c r="F8606" s="15" t="s">
        <v>38401</v>
      </c>
      <c r="G8606" s="6" t="s">
        <v>38480</v>
      </c>
      <c r="H8606" s="16">
        <v>319.12</v>
      </c>
      <c r="I8606" s="2"/>
      <c r="J8606" s="2"/>
      <c r="K8606" s="6" t="s">
        <v>35258</v>
      </c>
      <c r="L8606" s="3"/>
      <c r="M8606" s="6" t="s">
        <v>38403</v>
      </c>
      <c r="N8606" s="2"/>
      <c r="O8606" s="15" t="s">
        <v>38404</v>
      </c>
      <c r="P8606" s="2"/>
      <c r="Q8606" s="2"/>
      <c r="R8606" s="3"/>
      <c r="S8606" s="2"/>
      <c r="T8606" s="2"/>
      <c r="U8606" s="3"/>
      <c r="V8606" s="2"/>
      <c r="W8606" s="2"/>
      <c r="X8606" s="2"/>
      <c r="Y8606" s="3"/>
      <c r="Z8606" s="2"/>
      <c r="AA8606" s="3"/>
      <c r="AB8606" s="37"/>
      <c r="AC8606" s="38"/>
      <c r="AD8606" s="2"/>
      <c r="AE8606" s="3"/>
      <c r="AF8606" s="37"/>
      <c r="AG8606" s="38"/>
      <c r="AH8606" s="2"/>
      <c r="AI8606" s="2"/>
      <c r="AJ8606" s="3"/>
      <c r="AK8606" s="2"/>
      <c r="AL8606" s="2"/>
      <c r="AM8606" s="3"/>
      <c r="AN8606" s="2"/>
      <c r="AO8606" s="2"/>
      <c r="AP8606" s="2"/>
      <c r="AQ8606" s="2"/>
      <c r="AR8606" s="2"/>
      <c r="AS8606" s="2"/>
      <c r="AT8606" s="2"/>
      <c r="AU8606" s="2"/>
      <c r="AV8606" s="2"/>
      <c r="AW8606" s="2"/>
      <c r="AX8606" s="2"/>
      <c r="AY8606" s="2"/>
      <c r="AZ8606" s="2"/>
      <c r="BA8606" s="2"/>
      <c r="BB8606" s="2"/>
      <c r="BC8606" s="2"/>
      <c r="BD8606" s="2"/>
    </row>
    <row r="8607" spans="1:56" x14ac:dyDescent="0.25">
      <c r="A8607" s="8">
        <v>8610</v>
      </c>
      <c r="B8607" s="15" t="s">
        <v>38481</v>
      </c>
      <c r="C8607" s="6" t="s">
        <v>25383</v>
      </c>
      <c r="D8607" s="6" t="str">
        <f>VLOOKUP(C8607,[1]Sheet1!$A:$B,2,0)</f>
        <v>NAB0000004</v>
      </c>
      <c r="E8607" s="6" t="s">
        <v>3611</v>
      </c>
      <c r="F8607" s="15" t="s">
        <v>38482</v>
      </c>
      <c r="G8607" s="6" t="s">
        <v>38483</v>
      </c>
      <c r="H8607" s="18">
        <v>36.5</v>
      </c>
      <c r="I8607" s="2"/>
      <c r="J8607" s="2"/>
      <c r="K8607" s="6" t="s">
        <v>35258</v>
      </c>
      <c r="L8607" s="3"/>
      <c r="M8607" s="6" t="s">
        <v>38484</v>
      </c>
      <c r="N8607" s="2"/>
      <c r="O8607" s="3"/>
      <c r="P8607" s="2"/>
      <c r="Q8607" s="2"/>
      <c r="R8607" s="3"/>
      <c r="S8607" s="2"/>
      <c r="T8607" s="2"/>
      <c r="U8607" s="3"/>
      <c r="V8607" s="2"/>
      <c r="W8607" s="2"/>
      <c r="X8607" s="2"/>
      <c r="Y8607" s="3"/>
      <c r="Z8607" s="2"/>
      <c r="AA8607" s="3"/>
      <c r="AB8607" s="37"/>
      <c r="AC8607" s="38"/>
      <c r="AD8607" s="2"/>
      <c r="AE8607" s="3"/>
      <c r="AF8607" s="37"/>
      <c r="AG8607" s="38"/>
      <c r="AH8607" s="2"/>
      <c r="AI8607" s="2"/>
      <c r="AJ8607" s="3"/>
      <c r="AK8607" s="2"/>
      <c r="AL8607" s="2"/>
      <c r="AM8607" s="3"/>
      <c r="AN8607" s="2"/>
      <c r="AO8607" s="2"/>
      <c r="AP8607" s="2"/>
      <c r="AQ8607" s="2"/>
      <c r="AR8607" s="2"/>
      <c r="AS8607" s="2"/>
      <c r="AT8607" s="2"/>
      <c r="AU8607" s="2"/>
      <c r="AV8607" s="2"/>
      <c r="AW8607" s="2"/>
      <c r="AX8607" s="2"/>
      <c r="AY8607" s="2"/>
      <c r="AZ8607" s="2"/>
      <c r="BA8607" s="2"/>
      <c r="BB8607" s="2"/>
      <c r="BC8607" s="2"/>
      <c r="BD8607" s="2"/>
    </row>
    <row r="8608" spans="1:56" x14ac:dyDescent="0.25">
      <c r="A8608" s="8">
        <v>8611</v>
      </c>
      <c r="B8608" s="15" t="s">
        <v>38485</v>
      </c>
      <c r="C8608" s="6" t="s">
        <v>25383</v>
      </c>
      <c r="D8608" s="6" t="str">
        <f>VLOOKUP(C8608,[1]Sheet1!$A:$B,2,0)</f>
        <v>NAB0000004</v>
      </c>
      <c r="E8608" s="6" t="s">
        <v>3611</v>
      </c>
      <c r="F8608" s="15" t="s">
        <v>38482</v>
      </c>
      <c r="G8608" s="6" t="s">
        <v>38486</v>
      </c>
      <c r="H8608" s="18">
        <v>30.4</v>
      </c>
      <c r="I8608" s="2"/>
      <c r="J8608" s="2"/>
      <c r="K8608" s="6" t="s">
        <v>35258</v>
      </c>
      <c r="L8608" s="3"/>
      <c r="M8608" s="6" t="s">
        <v>38487</v>
      </c>
      <c r="N8608" s="2"/>
      <c r="O8608" s="3"/>
      <c r="P8608" s="2"/>
      <c r="Q8608" s="2"/>
      <c r="R8608" s="3"/>
      <c r="S8608" s="2"/>
      <c r="T8608" s="2"/>
      <c r="U8608" s="3"/>
      <c r="V8608" s="2"/>
      <c r="W8608" s="2"/>
      <c r="X8608" s="2"/>
      <c r="Y8608" s="3"/>
      <c r="Z8608" s="2"/>
      <c r="AA8608" s="3"/>
      <c r="AB8608" s="37"/>
      <c r="AC8608" s="38"/>
      <c r="AD8608" s="2"/>
      <c r="AE8608" s="3"/>
      <c r="AF8608" s="37"/>
      <c r="AG8608" s="38"/>
      <c r="AH8608" s="2"/>
      <c r="AI8608" s="2"/>
      <c r="AJ8608" s="3"/>
      <c r="AK8608" s="2"/>
      <c r="AL8608" s="2"/>
      <c r="AM8608" s="3"/>
      <c r="AN8608" s="2"/>
      <c r="AO8608" s="2"/>
      <c r="AP8608" s="2"/>
      <c r="AQ8608" s="2"/>
      <c r="AR8608" s="2"/>
      <c r="AS8608" s="2"/>
      <c r="AT8608" s="2"/>
      <c r="AU8608" s="2"/>
      <c r="AV8608" s="2"/>
      <c r="AW8608" s="2"/>
      <c r="AX8608" s="2"/>
      <c r="AY8608" s="2"/>
      <c r="AZ8608" s="2"/>
      <c r="BA8608" s="2"/>
      <c r="BB8608" s="2"/>
      <c r="BC8608" s="2"/>
      <c r="BD8608" s="2"/>
    </row>
    <row r="8609" spans="1:56" x14ac:dyDescent="0.25">
      <c r="A8609" s="8">
        <v>8612</v>
      </c>
      <c r="B8609" s="15" t="s">
        <v>38488</v>
      </c>
      <c r="C8609" s="6" t="s">
        <v>25383</v>
      </c>
      <c r="D8609" s="6" t="str">
        <f>VLOOKUP(C8609,[1]Sheet1!$A:$B,2,0)</f>
        <v>NAB0000004</v>
      </c>
      <c r="E8609" s="6" t="s">
        <v>3611</v>
      </c>
      <c r="F8609" s="15" t="s">
        <v>38414</v>
      </c>
      <c r="G8609" s="6" t="s">
        <v>38489</v>
      </c>
      <c r="H8609" s="16">
        <v>308.32</v>
      </c>
      <c r="I8609" s="2"/>
      <c r="J8609" s="2"/>
      <c r="K8609" s="6" t="s">
        <v>35258</v>
      </c>
      <c r="L8609" s="3"/>
      <c r="M8609" s="6" t="s">
        <v>38490</v>
      </c>
      <c r="N8609" s="2"/>
      <c r="O8609" s="3"/>
      <c r="P8609" s="2"/>
      <c r="Q8609" s="2"/>
      <c r="R8609" s="3"/>
      <c r="S8609" s="2"/>
      <c r="T8609" s="2"/>
      <c r="U8609" s="3"/>
      <c r="V8609" s="2"/>
      <c r="W8609" s="2"/>
      <c r="X8609" s="2"/>
      <c r="Y8609" s="3"/>
      <c r="Z8609" s="2"/>
      <c r="AA8609" s="3"/>
      <c r="AB8609" s="37"/>
      <c r="AC8609" s="38"/>
      <c r="AD8609" s="2"/>
      <c r="AE8609" s="3"/>
      <c r="AF8609" s="37"/>
      <c r="AG8609" s="38"/>
      <c r="AH8609" s="2"/>
      <c r="AI8609" s="2"/>
      <c r="AJ8609" s="3"/>
      <c r="AK8609" s="2"/>
      <c r="AL8609" s="2"/>
      <c r="AM8609" s="3"/>
      <c r="AN8609" s="2"/>
      <c r="AO8609" s="2"/>
      <c r="AP8609" s="2"/>
      <c r="AQ8609" s="2"/>
      <c r="AR8609" s="2"/>
      <c r="AS8609" s="2"/>
      <c r="AT8609" s="2"/>
      <c r="AU8609" s="2"/>
      <c r="AV8609" s="2"/>
      <c r="AW8609" s="2"/>
      <c r="AX8609" s="2"/>
      <c r="AY8609" s="2"/>
      <c r="AZ8609" s="2"/>
      <c r="BA8609" s="2"/>
      <c r="BB8609" s="2"/>
      <c r="BC8609" s="2"/>
      <c r="BD8609" s="2"/>
    </row>
    <row r="8610" spans="1:56" ht="25.2" x14ac:dyDescent="0.25">
      <c r="A8610" s="8">
        <v>8613</v>
      </c>
      <c r="B8610" s="15" t="s">
        <v>38491</v>
      </c>
      <c r="C8610" s="6" t="s">
        <v>25383</v>
      </c>
      <c r="D8610" s="6" t="str">
        <f>VLOOKUP(C8610,[1]Sheet1!$A:$B,2,0)</f>
        <v>NAB0000004</v>
      </c>
      <c r="E8610" s="6" t="s">
        <v>3611</v>
      </c>
      <c r="F8610" s="15" t="s">
        <v>38492</v>
      </c>
      <c r="G8610" s="6" t="s">
        <v>38493</v>
      </c>
      <c r="H8610" s="16">
        <v>930.17</v>
      </c>
      <c r="I8610" s="2"/>
      <c r="J8610" s="2"/>
      <c r="K8610" s="6" t="s">
        <v>35258</v>
      </c>
      <c r="L8610" s="3"/>
      <c r="M8610" s="6" t="s">
        <v>38494</v>
      </c>
      <c r="N8610" s="2"/>
      <c r="O8610" s="15" t="s">
        <v>38495</v>
      </c>
      <c r="P8610" s="2"/>
      <c r="Q8610" s="6" t="s">
        <v>38496</v>
      </c>
      <c r="R8610" s="17">
        <v>1071702</v>
      </c>
      <c r="S8610" s="6" t="s">
        <v>38497</v>
      </c>
      <c r="T8610" s="8">
        <v>6424108</v>
      </c>
      <c r="U8610" s="3"/>
      <c r="V8610" s="2"/>
      <c r="W8610" s="2"/>
      <c r="X8610" s="2"/>
      <c r="Y8610" s="3"/>
      <c r="Z8610" s="2"/>
      <c r="AA8610" s="3"/>
      <c r="AB8610" s="37"/>
      <c r="AC8610" s="38"/>
      <c r="AD8610" s="2"/>
      <c r="AE8610" s="3"/>
      <c r="AF8610" s="37"/>
      <c r="AG8610" s="38"/>
      <c r="AH8610" s="2"/>
      <c r="AI8610" s="2"/>
      <c r="AJ8610" s="3"/>
      <c r="AK8610" s="2"/>
      <c r="AL8610" s="2"/>
      <c r="AM8610" s="3"/>
      <c r="AN8610" s="2"/>
      <c r="AO8610" s="2"/>
      <c r="AP8610" s="2"/>
      <c r="AQ8610" s="2"/>
      <c r="AR8610" s="2"/>
      <c r="AS8610" s="2"/>
      <c r="AT8610" s="2"/>
      <c r="AU8610" s="2"/>
      <c r="AV8610" s="2"/>
      <c r="AW8610" s="2"/>
      <c r="AX8610" s="2"/>
      <c r="AY8610" s="2"/>
      <c r="AZ8610" s="2"/>
      <c r="BA8610" s="2"/>
      <c r="BB8610" s="2"/>
      <c r="BC8610" s="2"/>
      <c r="BD8610" s="2"/>
    </row>
    <row r="8611" spans="1:56" ht="25.2" x14ac:dyDescent="0.25">
      <c r="A8611" s="8">
        <v>8614</v>
      </c>
      <c r="B8611" s="15" t="s">
        <v>38498</v>
      </c>
      <c r="C8611" s="6" t="s">
        <v>25383</v>
      </c>
      <c r="D8611" s="6" t="str">
        <f>VLOOKUP(C8611,[1]Sheet1!$A:$B,2,0)</f>
        <v>NAB0000004</v>
      </c>
      <c r="E8611" s="6" t="s">
        <v>3611</v>
      </c>
      <c r="F8611" s="15" t="s">
        <v>38492</v>
      </c>
      <c r="G8611" s="2" t="s">
        <v>38499</v>
      </c>
      <c r="H8611" s="16">
        <v>238.45</v>
      </c>
      <c r="I8611" s="2"/>
      <c r="J8611" s="2"/>
      <c r="K8611" s="6" t="s">
        <v>35258</v>
      </c>
      <c r="L8611" s="3"/>
      <c r="M8611" s="6" t="s">
        <v>38500</v>
      </c>
      <c r="N8611" s="2"/>
      <c r="O8611" s="15" t="s">
        <v>38501</v>
      </c>
      <c r="P8611" s="2"/>
      <c r="Q8611" s="2"/>
      <c r="R8611" s="3"/>
      <c r="S8611" s="2"/>
      <c r="T8611" s="2"/>
      <c r="U8611" s="3"/>
      <c r="V8611" s="2"/>
      <c r="W8611" s="2"/>
      <c r="X8611" s="2"/>
      <c r="Y8611" s="3"/>
      <c r="Z8611" s="2"/>
      <c r="AA8611" s="3"/>
      <c r="AB8611" s="37"/>
      <c r="AC8611" s="38"/>
      <c r="AD8611" s="2"/>
      <c r="AE8611" s="3"/>
      <c r="AF8611" s="37"/>
      <c r="AG8611" s="38"/>
      <c r="AH8611" s="2"/>
      <c r="AI8611" s="2"/>
      <c r="AJ8611" s="3"/>
      <c r="AK8611" s="2"/>
      <c r="AL8611" s="2"/>
      <c r="AM8611" s="3"/>
      <c r="AN8611" s="2"/>
      <c r="AO8611" s="2"/>
      <c r="AP8611" s="2"/>
      <c r="AQ8611" s="2"/>
      <c r="AR8611" s="2"/>
      <c r="AS8611" s="2"/>
      <c r="AT8611" s="2"/>
      <c r="AU8611" s="2"/>
      <c r="AV8611" s="2"/>
      <c r="AW8611" s="2"/>
      <c r="AX8611" s="2"/>
      <c r="AY8611" s="2"/>
      <c r="AZ8611" s="2"/>
      <c r="BA8611" s="2"/>
      <c r="BB8611" s="2"/>
      <c r="BC8611" s="2"/>
      <c r="BD8611" s="2"/>
    </row>
    <row r="8612" spans="1:56" ht="25.2" x14ac:dyDescent="0.25">
      <c r="A8612" s="8">
        <v>8615</v>
      </c>
      <c r="B8612" s="15" t="s">
        <v>38502</v>
      </c>
      <c r="C8612" s="6" t="s">
        <v>25383</v>
      </c>
      <c r="D8612" s="6" t="str">
        <f>VLOOKUP(C8612,[1]Sheet1!$A:$B,2,0)</f>
        <v>NAB0000004</v>
      </c>
      <c r="E8612" s="6" t="s">
        <v>3611</v>
      </c>
      <c r="F8612" s="15" t="s">
        <v>38503</v>
      </c>
      <c r="G8612" s="6" t="s">
        <v>38504</v>
      </c>
      <c r="H8612" s="18">
        <v>6382.9</v>
      </c>
      <c r="I8612" s="2"/>
      <c r="J8612" s="2"/>
      <c r="K8612" s="6" t="s">
        <v>35258</v>
      </c>
      <c r="L8612" s="3"/>
      <c r="M8612" s="6" t="s">
        <v>27836</v>
      </c>
      <c r="N8612" s="8">
        <v>1641929</v>
      </c>
      <c r="O8612" s="15" t="s">
        <v>38505</v>
      </c>
      <c r="P8612" s="8">
        <v>1734947</v>
      </c>
      <c r="Q8612" s="2"/>
      <c r="R8612" s="3"/>
      <c r="S8612" s="2"/>
      <c r="T8612" s="2"/>
      <c r="U8612" s="3"/>
      <c r="V8612" s="2"/>
      <c r="W8612" s="2"/>
      <c r="X8612" s="2"/>
      <c r="Y8612" s="3"/>
      <c r="Z8612" s="2"/>
      <c r="AA8612" s="3"/>
      <c r="AB8612" s="37"/>
      <c r="AC8612" s="38"/>
      <c r="AD8612" s="2"/>
      <c r="AE8612" s="3"/>
      <c r="AF8612" s="37"/>
      <c r="AG8612" s="38"/>
      <c r="AH8612" s="2"/>
      <c r="AI8612" s="2"/>
      <c r="AJ8612" s="3"/>
      <c r="AK8612" s="2"/>
      <c r="AL8612" s="2"/>
      <c r="AM8612" s="3"/>
      <c r="AN8612" s="2"/>
      <c r="AO8612" s="2"/>
      <c r="AP8612" s="2"/>
      <c r="AQ8612" s="2"/>
      <c r="AR8612" s="2"/>
      <c r="AS8612" s="2"/>
      <c r="AT8612" s="2"/>
      <c r="AU8612" s="2"/>
      <c r="AV8612" s="2"/>
      <c r="AW8612" s="2"/>
      <c r="AX8612" s="2"/>
      <c r="AY8612" s="2"/>
      <c r="AZ8612" s="2"/>
      <c r="BA8612" s="2"/>
      <c r="BB8612" s="2"/>
      <c r="BC8612" s="2"/>
      <c r="BD8612" s="2"/>
    </row>
    <row r="8613" spans="1:56" x14ac:dyDescent="0.25">
      <c r="A8613" s="8">
        <v>8616</v>
      </c>
      <c r="B8613" s="15" t="s">
        <v>38506</v>
      </c>
      <c r="C8613" s="6" t="s">
        <v>25383</v>
      </c>
      <c r="D8613" s="6" t="str">
        <f>VLOOKUP(C8613,[1]Sheet1!$A:$B,2,0)</f>
        <v>NAB0000004</v>
      </c>
      <c r="E8613" s="6" t="s">
        <v>3611</v>
      </c>
      <c r="F8613" s="15" t="s">
        <v>38507</v>
      </c>
      <c r="G8613" s="6" t="s">
        <v>38508</v>
      </c>
      <c r="H8613" s="16">
        <v>41.05</v>
      </c>
      <c r="I8613" s="2"/>
      <c r="J8613" s="2"/>
      <c r="K8613" s="6" t="s">
        <v>35258</v>
      </c>
      <c r="L8613" s="3"/>
      <c r="M8613" s="6" t="s">
        <v>38509</v>
      </c>
      <c r="N8613" s="2"/>
      <c r="O8613" s="3"/>
      <c r="P8613" s="2"/>
      <c r="Q8613" s="2"/>
      <c r="R8613" s="3"/>
      <c r="S8613" s="2"/>
      <c r="T8613" s="2"/>
      <c r="U8613" s="3"/>
      <c r="V8613" s="2"/>
      <c r="W8613" s="2"/>
      <c r="X8613" s="2"/>
      <c r="Y8613" s="3"/>
      <c r="Z8613" s="2"/>
      <c r="AA8613" s="3"/>
      <c r="AB8613" s="37"/>
      <c r="AC8613" s="38"/>
      <c r="AD8613" s="2"/>
      <c r="AE8613" s="3"/>
      <c r="AF8613" s="37"/>
      <c r="AG8613" s="38"/>
      <c r="AH8613" s="2"/>
      <c r="AI8613" s="2"/>
      <c r="AJ8613" s="3"/>
      <c r="AK8613" s="2"/>
      <c r="AL8613" s="2"/>
      <c r="AM8613" s="3"/>
      <c r="AN8613" s="2"/>
      <c r="AO8613" s="2"/>
      <c r="AP8613" s="2"/>
      <c r="AQ8613" s="2"/>
      <c r="AR8613" s="2"/>
      <c r="AS8613" s="2"/>
      <c r="AT8613" s="2"/>
      <c r="AU8613" s="2"/>
      <c r="AV8613" s="2"/>
      <c r="AW8613" s="2"/>
      <c r="AX8613" s="2"/>
      <c r="AY8613" s="2"/>
      <c r="AZ8613" s="2"/>
      <c r="BA8613" s="2"/>
      <c r="BB8613" s="2"/>
      <c r="BC8613" s="2"/>
      <c r="BD8613" s="2"/>
    </row>
    <row r="8614" spans="1:56" ht="25.2" x14ac:dyDescent="0.25">
      <c r="A8614" s="8">
        <v>8617</v>
      </c>
      <c r="B8614" s="15" t="s">
        <v>38510</v>
      </c>
      <c r="C8614" s="6" t="s">
        <v>25383</v>
      </c>
      <c r="D8614" s="6" t="str">
        <f>VLOOKUP(C8614,[1]Sheet1!$A:$B,2,0)</f>
        <v>NAB0000004</v>
      </c>
      <c r="E8614" s="6" t="s">
        <v>3611</v>
      </c>
      <c r="F8614" s="15" t="s">
        <v>38511</v>
      </c>
      <c r="G8614" s="2" t="s">
        <v>38512</v>
      </c>
      <c r="H8614" s="16">
        <v>25.29</v>
      </c>
      <c r="I8614" s="2"/>
      <c r="J8614" s="2"/>
      <c r="K8614" s="6" t="s">
        <v>35258</v>
      </c>
      <c r="L8614" s="3"/>
      <c r="M8614" s="6" t="s">
        <v>38513</v>
      </c>
      <c r="N8614" s="2"/>
      <c r="O8614" s="15" t="s">
        <v>38514</v>
      </c>
      <c r="P8614" s="2"/>
      <c r="Q8614" s="2"/>
      <c r="R8614" s="3"/>
      <c r="S8614" s="2"/>
      <c r="T8614" s="2"/>
      <c r="U8614" s="3"/>
      <c r="V8614" s="2"/>
      <c r="W8614" s="2"/>
      <c r="X8614" s="2"/>
      <c r="Y8614" s="3"/>
      <c r="Z8614" s="2"/>
      <c r="AA8614" s="3"/>
      <c r="AB8614" s="37"/>
      <c r="AC8614" s="38"/>
      <c r="AD8614" s="2"/>
      <c r="AE8614" s="3"/>
      <c r="AF8614" s="37"/>
      <c r="AG8614" s="38"/>
      <c r="AH8614" s="2"/>
      <c r="AI8614" s="2"/>
      <c r="AJ8614" s="3"/>
      <c r="AK8614" s="2"/>
      <c r="AL8614" s="2"/>
      <c r="AM8614" s="3"/>
      <c r="AN8614" s="2"/>
      <c r="AO8614" s="2"/>
      <c r="AP8614" s="2"/>
      <c r="AQ8614" s="2"/>
      <c r="AR8614" s="2"/>
      <c r="AS8614" s="2"/>
      <c r="AT8614" s="2"/>
      <c r="AU8614" s="2"/>
      <c r="AV8614" s="2"/>
      <c r="AW8614" s="2"/>
      <c r="AX8614" s="2"/>
      <c r="AY8614" s="2"/>
      <c r="AZ8614" s="2"/>
      <c r="BA8614" s="2"/>
      <c r="BB8614" s="2"/>
      <c r="BC8614" s="2"/>
      <c r="BD8614" s="2"/>
    </row>
    <row r="8615" spans="1:56" ht="25.2" x14ac:dyDescent="0.25">
      <c r="A8615" s="8">
        <v>8618</v>
      </c>
      <c r="B8615" s="15" t="s">
        <v>38515</v>
      </c>
      <c r="C8615" s="6" t="s">
        <v>25383</v>
      </c>
      <c r="D8615" s="6" t="str">
        <f>VLOOKUP(C8615,[1]Sheet1!$A:$B,2,0)</f>
        <v>NAB0000004</v>
      </c>
      <c r="E8615" s="6" t="s">
        <v>3611</v>
      </c>
      <c r="F8615" s="15" t="s">
        <v>38516</v>
      </c>
      <c r="G8615" s="6" t="s">
        <v>38517</v>
      </c>
      <c r="H8615" s="16">
        <v>87.69</v>
      </c>
      <c r="I8615" s="2"/>
      <c r="J8615" s="2"/>
      <c r="K8615" s="6" t="s">
        <v>35258</v>
      </c>
      <c r="L8615" s="3"/>
      <c r="M8615" s="6" t="s">
        <v>3326</v>
      </c>
      <c r="N8615" s="2"/>
      <c r="O8615" s="3"/>
      <c r="P8615" s="2"/>
      <c r="Q8615" s="2"/>
      <c r="R8615" s="3"/>
      <c r="S8615" s="2"/>
      <c r="T8615" s="2"/>
      <c r="U8615" s="3"/>
      <c r="V8615" s="2"/>
      <c r="W8615" s="2"/>
      <c r="X8615" s="2"/>
      <c r="Y8615" s="3"/>
      <c r="Z8615" s="2"/>
      <c r="AA8615" s="3"/>
      <c r="AB8615" s="37"/>
      <c r="AC8615" s="38"/>
      <c r="AD8615" s="2"/>
      <c r="AE8615" s="3"/>
      <c r="AF8615" s="37"/>
      <c r="AG8615" s="38"/>
      <c r="AH8615" s="2"/>
      <c r="AI8615" s="2"/>
      <c r="AJ8615" s="3"/>
      <c r="AK8615" s="2"/>
      <c r="AL8615" s="2"/>
      <c r="AM8615" s="3"/>
      <c r="AN8615" s="2"/>
      <c r="AO8615" s="2"/>
      <c r="AP8615" s="2"/>
      <c r="AQ8615" s="2"/>
      <c r="AR8615" s="2"/>
      <c r="AS8615" s="2"/>
      <c r="AT8615" s="2"/>
      <c r="AU8615" s="2"/>
      <c r="AV8615" s="2"/>
      <c r="AW8615" s="2"/>
      <c r="AX8615" s="2"/>
      <c r="AY8615" s="2"/>
      <c r="AZ8615" s="2"/>
      <c r="BA8615" s="2"/>
      <c r="BB8615" s="2"/>
      <c r="BC8615" s="2"/>
      <c r="BD8615" s="2"/>
    </row>
    <row r="8616" spans="1:56" ht="37.799999999999997" x14ac:dyDescent="0.25">
      <c r="A8616" s="8">
        <v>8619</v>
      </c>
      <c r="B8616" s="15" t="s">
        <v>38518</v>
      </c>
      <c r="C8616" s="6" t="s">
        <v>25383</v>
      </c>
      <c r="D8616" s="6" t="str">
        <f>VLOOKUP(C8616,[1]Sheet1!$A:$B,2,0)</f>
        <v>NAB0000004</v>
      </c>
      <c r="E8616" s="6" t="s">
        <v>3611</v>
      </c>
      <c r="F8616" s="15" t="s">
        <v>38519</v>
      </c>
      <c r="G8616" s="6" t="s">
        <v>38520</v>
      </c>
      <c r="H8616" s="17">
        <v>60</v>
      </c>
      <c r="I8616" s="2"/>
      <c r="J8616" s="2"/>
      <c r="K8616" s="6" t="s">
        <v>35258</v>
      </c>
      <c r="L8616" s="3"/>
      <c r="M8616" s="6" t="s">
        <v>38521</v>
      </c>
      <c r="N8616" s="2"/>
      <c r="O8616" s="3"/>
      <c r="P8616" s="2"/>
      <c r="Q8616" s="2"/>
      <c r="R8616" s="3"/>
      <c r="S8616" s="2"/>
      <c r="T8616" s="2"/>
      <c r="U8616" s="3"/>
      <c r="V8616" s="2"/>
      <c r="W8616" s="2"/>
      <c r="X8616" s="2"/>
      <c r="Y8616" s="3"/>
      <c r="Z8616" s="2"/>
      <c r="AA8616" s="3"/>
      <c r="AB8616" s="37"/>
      <c r="AC8616" s="38"/>
      <c r="AD8616" s="2"/>
      <c r="AE8616" s="3"/>
      <c r="AF8616" s="37"/>
      <c r="AG8616" s="38"/>
      <c r="AH8616" s="2"/>
      <c r="AI8616" s="2"/>
      <c r="AJ8616" s="3"/>
      <c r="AK8616" s="2"/>
      <c r="AL8616" s="2"/>
      <c r="AM8616" s="3"/>
      <c r="AN8616" s="2"/>
      <c r="AO8616" s="2"/>
      <c r="AP8616" s="2"/>
      <c r="AQ8616" s="2"/>
      <c r="AR8616" s="2"/>
      <c r="AS8616" s="2"/>
      <c r="AT8616" s="2"/>
      <c r="AU8616" s="2"/>
      <c r="AV8616" s="2"/>
      <c r="AW8616" s="2"/>
      <c r="AX8616" s="2"/>
      <c r="AY8616" s="2"/>
      <c r="AZ8616" s="2"/>
      <c r="BA8616" s="2"/>
      <c r="BB8616" s="2"/>
      <c r="BC8616" s="2"/>
      <c r="BD8616" s="2"/>
    </row>
    <row r="8617" spans="1:56" ht="25.2" x14ac:dyDescent="0.25">
      <c r="A8617" s="8">
        <v>8620</v>
      </c>
      <c r="B8617" s="15" t="s">
        <v>38522</v>
      </c>
      <c r="C8617" s="6" t="s">
        <v>25383</v>
      </c>
      <c r="D8617" s="6" t="str">
        <f>VLOOKUP(C8617,[1]Sheet1!$A:$B,2,0)</f>
        <v>NAB0000004</v>
      </c>
      <c r="E8617" s="6" t="s">
        <v>3611</v>
      </c>
      <c r="F8617" s="15" t="s">
        <v>38516</v>
      </c>
      <c r="G8617" s="6" t="s">
        <v>38523</v>
      </c>
      <c r="H8617" s="18">
        <v>70.900000000000006</v>
      </c>
      <c r="I8617" s="2"/>
      <c r="J8617" s="2"/>
      <c r="K8617" s="6" t="s">
        <v>35258</v>
      </c>
      <c r="L8617" s="3"/>
      <c r="M8617" s="6" t="s">
        <v>38524</v>
      </c>
      <c r="N8617" s="2"/>
      <c r="O8617" s="3"/>
      <c r="P8617" s="2"/>
      <c r="Q8617" s="2"/>
      <c r="R8617" s="3"/>
      <c r="S8617" s="2"/>
      <c r="T8617" s="2"/>
      <c r="U8617" s="3"/>
      <c r="V8617" s="2"/>
      <c r="W8617" s="2"/>
      <c r="X8617" s="2"/>
      <c r="Y8617" s="3"/>
      <c r="Z8617" s="2"/>
      <c r="AA8617" s="3"/>
      <c r="AB8617" s="37"/>
      <c r="AC8617" s="38"/>
      <c r="AD8617" s="2"/>
      <c r="AE8617" s="3"/>
      <c r="AF8617" s="37"/>
      <c r="AG8617" s="38"/>
      <c r="AH8617" s="2"/>
      <c r="AI8617" s="2"/>
      <c r="AJ8617" s="3"/>
      <c r="AK8617" s="2"/>
      <c r="AL8617" s="2"/>
      <c r="AM8617" s="3"/>
      <c r="AN8617" s="2"/>
      <c r="AO8617" s="2"/>
      <c r="AP8617" s="2"/>
      <c r="AQ8617" s="2"/>
      <c r="AR8617" s="2"/>
      <c r="AS8617" s="2"/>
      <c r="AT8617" s="2"/>
      <c r="AU8617" s="2"/>
      <c r="AV8617" s="2"/>
      <c r="AW8617" s="2"/>
      <c r="AX8617" s="2"/>
      <c r="AY8617" s="2"/>
      <c r="AZ8617" s="2"/>
      <c r="BA8617" s="2"/>
      <c r="BB8617" s="2"/>
      <c r="BC8617" s="2"/>
      <c r="BD8617" s="2"/>
    </row>
    <row r="8618" spans="1:56" ht="25.2" x14ac:dyDescent="0.25">
      <c r="A8618" s="8">
        <v>8621</v>
      </c>
      <c r="B8618" s="15" t="s">
        <v>38525</v>
      </c>
      <c r="C8618" s="6" t="s">
        <v>25383</v>
      </c>
      <c r="D8618" s="6" t="str">
        <f>VLOOKUP(C8618,[1]Sheet1!$A:$B,2,0)</f>
        <v>NAB0000004</v>
      </c>
      <c r="E8618" s="6" t="s">
        <v>3611</v>
      </c>
      <c r="F8618" s="15" t="s">
        <v>38516</v>
      </c>
      <c r="G8618" s="6" t="s">
        <v>38526</v>
      </c>
      <c r="H8618" s="16">
        <v>70.430000000000007</v>
      </c>
      <c r="I8618" s="2"/>
      <c r="J8618" s="2"/>
      <c r="K8618" s="6" t="s">
        <v>35258</v>
      </c>
      <c r="L8618" s="3"/>
      <c r="M8618" s="6" t="s">
        <v>27292</v>
      </c>
      <c r="N8618" s="2"/>
      <c r="O8618" s="3"/>
      <c r="P8618" s="2"/>
      <c r="Q8618" s="2"/>
      <c r="R8618" s="3"/>
      <c r="S8618" s="2"/>
      <c r="T8618" s="2"/>
      <c r="U8618" s="3"/>
      <c r="V8618" s="2"/>
      <c r="W8618" s="2"/>
      <c r="X8618" s="2"/>
      <c r="Y8618" s="3"/>
      <c r="Z8618" s="2"/>
      <c r="AA8618" s="3"/>
      <c r="AB8618" s="37"/>
      <c r="AC8618" s="38"/>
      <c r="AD8618" s="2"/>
      <c r="AE8618" s="3"/>
      <c r="AF8618" s="37"/>
      <c r="AG8618" s="38"/>
      <c r="AH8618" s="2"/>
      <c r="AI8618" s="2"/>
      <c r="AJ8618" s="3"/>
      <c r="AK8618" s="2"/>
      <c r="AL8618" s="2"/>
      <c r="AM8618" s="3"/>
      <c r="AN8618" s="2"/>
      <c r="AO8618" s="2"/>
      <c r="AP8618" s="2"/>
      <c r="AQ8618" s="2"/>
      <c r="AR8618" s="2"/>
      <c r="AS8618" s="2"/>
      <c r="AT8618" s="2"/>
      <c r="AU8618" s="2"/>
      <c r="AV8618" s="2"/>
      <c r="AW8618" s="2"/>
      <c r="AX8618" s="2"/>
      <c r="AY8618" s="2"/>
      <c r="AZ8618" s="2"/>
      <c r="BA8618" s="2"/>
      <c r="BB8618" s="2"/>
      <c r="BC8618" s="2"/>
      <c r="BD8618" s="2"/>
    </row>
    <row r="8619" spans="1:56" ht="25.2" x14ac:dyDescent="0.25">
      <c r="A8619" s="8">
        <v>8622</v>
      </c>
      <c r="B8619" s="15" t="s">
        <v>38527</v>
      </c>
      <c r="C8619" s="6" t="s">
        <v>25383</v>
      </c>
      <c r="D8619" s="6" t="str">
        <f>VLOOKUP(C8619,[1]Sheet1!$A:$B,2,0)</f>
        <v>NAB0000004</v>
      </c>
      <c r="E8619" s="6" t="s">
        <v>3611</v>
      </c>
      <c r="F8619" s="15" t="s">
        <v>38516</v>
      </c>
      <c r="G8619" s="6" t="s">
        <v>38528</v>
      </c>
      <c r="H8619" s="18">
        <v>49.1</v>
      </c>
      <c r="I8619" s="2"/>
      <c r="J8619" s="2"/>
      <c r="K8619" s="6" t="s">
        <v>35258</v>
      </c>
      <c r="L8619" s="3"/>
      <c r="M8619" s="6" t="s">
        <v>38529</v>
      </c>
      <c r="N8619" s="2"/>
      <c r="O8619" s="3"/>
      <c r="P8619" s="2"/>
      <c r="Q8619" s="2"/>
      <c r="R8619" s="3"/>
      <c r="S8619" s="2"/>
      <c r="T8619" s="2"/>
      <c r="U8619" s="3"/>
      <c r="V8619" s="2"/>
      <c r="W8619" s="2"/>
      <c r="X8619" s="2"/>
      <c r="Y8619" s="3"/>
      <c r="Z8619" s="2"/>
      <c r="AA8619" s="3"/>
      <c r="AB8619" s="37"/>
      <c r="AC8619" s="38"/>
      <c r="AD8619" s="2"/>
      <c r="AE8619" s="3"/>
      <c r="AF8619" s="37"/>
      <c r="AG8619" s="38"/>
      <c r="AH8619" s="2"/>
      <c r="AI8619" s="2"/>
      <c r="AJ8619" s="3"/>
      <c r="AK8619" s="2"/>
      <c r="AL8619" s="2"/>
      <c r="AM8619" s="3"/>
      <c r="AN8619" s="2"/>
      <c r="AO8619" s="2"/>
      <c r="AP8619" s="2"/>
      <c r="AQ8619" s="2"/>
      <c r="AR8619" s="2"/>
      <c r="AS8619" s="2"/>
      <c r="AT8619" s="2"/>
      <c r="AU8619" s="2"/>
      <c r="AV8619" s="2"/>
      <c r="AW8619" s="2"/>
      <c r="AX8619" s="2"/>
      <c r="AY8619" s="2"/>
      <c r="AZ8619" s="2"/>
      <c r="BA8619" s="2"/>
      <c r="BB8619" s="2"/>
      <c r="BC8619" s="2"/>
      <c r="BD8619" s="2"/>
    </row>
    <row r="8620" spans="1:56" ht="37.799999999999997" x14ac:dyDescent="0.25">
      <c r="A8620" s="8">
        <v>8623</v>
      </c>
      <c r="B8620" s="15" t="s">
        <v>38530</v>
      </c>
      <c r="C8620" s="6" t="s">
        <v>25383</v>
      </c>
      <c r="D8620" s="6" t="str">
        <f>VLOOKUP(C8620,[1]Sheet1!$A:$B,2,0)</f>
        <v>NAB0000004</v>
      </c>
      <c r="E8620" s="6" t="s">
        <v>3611</v>
      </c>
      <c r="F8620" s="15" t="s">
        <v>310</v>
      </c>
      <c r="G8620" s="6" t="s">
        <v>38531</v>
      </c>
      <c r="H8620" s="16">
        <v>227.67</v>
      </c>
      <c r="I8620" s="2"/>
      <c r="J8620" s="2"/>
      <c r="K8620" s="6" t="s">
        <v>35258</v>
      </c>
      <c r="L8620" s="3"/>
      <c r="M8620" s="6" t="s">
        <v>38532</v>
      </c>
      <c r="N8620" s="2"/>
      <c r="O8620" s="3"/>
      <c r="P8620" s="2"/>
      <c r="Q8620" s="2"/>
      <c r="R8620" s="3"/>
      <c r="S8620" s="2"/>
      <c r="T8620" s="2"/>
      <c r="U8620" s="3"/>
      <c r="V8620" s="2"/>
      <c r="W8620" s="2"/>
      <c r="X8620" s="2"/>
      <c r="Y8620" s="3"/>
      <c r="Z8620" s="2"/>
      <c r="AA8620" s="3"/>
      <c r="AB8620" s="37"/>
      <c r="AC8620" s="38"/>
      <c r="AD8620" s="2"/>
      <c r="AE8620" s="3"/>
      <c r="AF8620" s="37"/>
      <c r="AG8620" s="38"/>
      <c r="AH8620" s="2"/>
      <c r="AI8620" s="2"/>
      <c r="AJ8620" s="3"/>
      <c r="AK8620" s="2"/>
      <c r="AL8620" s="2"/>
      <c r="AM8620" s="3"/>
      <c r="AN8620" s="2"/>
      <c r="AO8620" s="2"/>
      <c r="AP8620" s="2"/>
      <c r="AQ8620" s="2"/>
      <c r="AR8620" s="2"/>
      <c r="AS8620" s="2"/>
      <c r="AT8620" s="2"/>
      <c r="AU8620" s="2"/>
      <c r="AV8620" s="2"/>
      <c r="AW8620" s="2"/>
      <c r="AX8620" s="2"/>
      <c r="AY8620" s="2"/>
      <c r="AZ8620" s="2"/>
      <c r="BA8620" s="2"/>
      <c r="BB8620" s="2"/>
      <c r="BC8620" s="2"/>
      <c r="BD8620" s="2"/>
    </row>
    <row r="8621" spans="1:56" ht="25.2" x14ac:dyDescent="0.25">
      <c r="A8621" s="8">
        <v>8624</v>
      </c>
      <c r="B8621" s="15" t="s">
        <v>38533</v>
      </c>
      <c r="C8621" s="6" t="s">
        <v>25383</v>
      </c>
      <c r="D8621" s="6" t="str">
        <f>VLOOKUP(C8621,[1]Sheet1!$A:$B,2,0)</f>
        <v>NAB0000004</v>
      </c>
      <c r="E8621" s="6" t="s">
        <v>3611</v>
      </c>
      <c r="F8621" s="15" t="s">
        <v>38516</v>
      </c>
      <c r="G8621" s="6" t="s">
        <v>38534</v>
      </c>
      <c r="H8621" s="16">
        <v>74.89</v>
      </c>
      <c r="I8621" s="2"/>
      <c r="J8621" s="2"/>
      <c r="K8621" s="6" t="s">
        <v>35258</v>
      </c>
      <c r="L8621" s="3"/>
      <c r="M8621" s="6" t="s">
        <v>38535</v>
      </c>
      <c r="N8621" s="2"/>
      <c r="O8621" s="3"/>
      <c r="P8621" s="2"/>
      <c r="Q8621" s="2"/>
      <c r="R8621" s="3"/>
      <c r="S8621" s="2"/>
      <c r="T8621" s="2"/>
      <c r="U8621" s="3"/>
      <c r="V8621" s="2"/>
      <c r="W8621" s="2"/>
      <c r="X8621" s="2"/>
      <c r="Y8621" s="3"/>
      <c r="Z8621" s="2"/>
      <c r="AA8621" s="3"/>
      <c r="AB8621" s="37"/>
      <c r="AC8621" s="38"/>
      <c r="AD8621" s="2"/>
      <c r="AE8621" s="3"/>
      <c r="AF8621" s="37"/>
      <c r="AG8621" s="38"/>
      <c r="AH8621" s="2"/>
      <c r="AI8621" s="2"/>
      <c r="AJ8621" s="3"/>
      <c r="AK8621" s="2"/>
      <c r="AL8621" s="2"/>
      <c r="AM8621" s="3"/>
      <c r="AN8621" s="2"/>
      <c r="AO8621" s="2"/>
      <c r="AP8621" s="2"/>
      <c r="AQ8621" s="2"/>
      <c r="AR8621" s="2"/>
      <c r="AS8621" s="2"/>
      <c r="AT8621" s="2"/>
      <c r="AU8621" s="2"/>
      <c r="AV8621" s="2"/>
      <c r="AW8621" s="2"/>
      <c r="AX8621" s="2"/>
      <c r="AY8621" s="2"/>
      <c r="AZ8621" s="2"/>
      <c r="BA8621" s="2"/>
      <c r="BB8621" s="2"/>
      <c r="BC8621" s="2"/>
      <c r="BD8621" s="2"/>
    </row>
    <row r="8622" spans="1:56" ht="25.2" x14ac:dyDescent="0.25">
      <c r="A8622" s="8">
        <v>8625</v>
      </c>
      <c r="B8622" s="15" t="s">
        <v>38536</v>
      </c>
      <c r="C8622" s="6" t="s">
        <v>25383</v>
      </c>
      <c r="D8622" s="6" t="str">
        <f>VLOOKUP(C8622,[1]Sheet1!$A:$B,2,0)</f>
        <v>NAB0000004</v>
      </c>
      <c r="E8622" s="6" t="s">
        <v>3611</v>
      </c>
      <c r="F8622" s="15" t="s">
        <v>38537</v>
      </c>
      <c r="G8622" s="6" t="s">
        <v>38538</v>
      </c>
      <c r="H8622" s="16">
        <v>37.869999999999997</v>
      </c>
      <c r="I8622" s="2"/>
      <c r="J8622" s="2"/>
      <c r="K8622" s="6" t="s">
        <v>35258</v>
      </c>
      <c r="L8622" s="3"/>
      <c r="M8622" s="6" t="s">
        <v>38539</v>
      </c>
      <c r="N8622" s="2"/>
      <c r="O8622" s="3"/>
      <c r="P8622" s="2"/>
      <c r="Q8622" s="2"/>
      <c r="R8622" s="3"/>
      <c r="S8622" s="2"/>
      <c r="T8622" s="2"/>
      <c r="U8622" s="3"/>
      <c r="V8622" s="2"/>
      <c r="W8622" s="2"/>
      <c r="X8622" s="2"/>
      <c r="Y8622" s="3"/>
      <c r="Z8622" s="2"/>
      <c r="AA8622" s="3"/>
      <c r="AB8622" s="37"/>
      <c r="AC8622" s="38"/>
      <c r="AD8622" s="2"/>
      <c r="AE8622" s="3"/>
      <c r="AF8622" s="37"/>
      <c r="AG8622" s="38"/>
      <c r="AH8622" s="2"/>
      <c r="AI8622" s="2"/>
      <c r="AJ8622" s="3"/>
      <c r="AK8622" s="2"/>
      <c r="AL8622" s="2"/>
      <c r="AM8622" s="3"/>
      <c r="AN8622" s="2"/>
      <c r="AO8622" s="2"/>
      <c r="AP8622" s="2"/>
      <c r="AQ8622" s="2"/>
      <c r="AR8622" s="2"/>
      <c r="AS8622" s="2"/>
      <c r="AT8622" s="2"/>
      <c r="AU8622" s="2"/>
      <c r="AV8622" s="2"/>
      <c r="AW8622" s="2"/>
      <c r="AX8622" s="2"/>
      <c r="AY8622" s="2"/>
      <c r="AZ8622" s="2"/>
      <c r="BA8622" s="2"/>
      <c r="BB8622" s="2"/>
      <c r="BC8622" s="2"/>
      <c r="BD8622" s="2"/>
    </row>
    <row r="8623" spans="1:56" ht="25.2" x14ac:dyDescent="0.25">
      <c r="A8623" s="8">
        <v>8626</v>
      </c>
      <c r="B8623" s="15" t="s">
        <v>38540</v>
      </c>
      <c r="C8623" s="6" t="s">
        <v>25383</v>
      </c>
      <c r="D8623" s="6" t="str">
        <f>VLOOKUP(C8623,[1]Sheet1!$A:$B,2,0)</f>
        <v>NAB0000004</v>
      </c>
      <c r="E8623" s="6" t="s">
        <v>3611</v>
      </c>
      <c r="F8623" s="15" t="s">
        <v>38537</v>
      </c>
      <c r="G8623" s="6" t="s">
        <v>38541</v>
      </c>
      <c r="H8623" s="16">
        <v>182.52</v>
      </c>
      <c r="I8623" s="2"/>
      <c r="J8623" s="2"/>
      <c r="K8623" s="6" t="s">
        <v>35258</v>
      </c>
      <c r="L8623" s="3"/>
      <c r="M8623" s="6" t="s">
        <v>38542</v>
      </c>
      <c r="N8623" s="8">
        <v>1811835</v>
      </c>
      <c r="O8623" s="15" t="s">
        <v>38543</v>
      </c>
      <c r="P8623" s="2"/>
      <c r="Q8623" s="6" t="s">
        <v>38544</v>
      </c>
      <c r="R8623" s="3"/>
      <c r="S8623" s="2"/>
      <c r="T8623" s="2"/>
      <c r="U8623" s="3"/>
      <c r="V8623" s="2"/>
      <c r="W8623" s="2"/>
      <c r="X8623" s="2"/>
      <c r="Y8623" s="3"/>
      <c r="Z8623" s="2"/>
      <c r="AA8623" s="3"/>
      <c r="AB8623" s="37"/>
      <c r="AC8623" s="38"/>
      <c r="AD8623" s="2"/>
      <c r="AE8623" s="3"/>
      <c r="AF8623" s="37"/>
      <c r="AG8623" s="38"/>
      <c r="AH8623" s="2"/>
      <c r="AI8623" s="2"/>
      <c r="AJ8623" s="3"/>
      <c r="AK8623" s="2"/>
      <c r="AL8623" s="2"/>
      <c r="AM8623" s="3"/>
      <c r="AN8623" s="2"/>
      <c r="AO8623" s="2"/>
      <c r="AP8623" s="2"/>
      <c r="AQ8623" s="2"/>
      <c r="AR8623" s="2"/>
      <c r="AS8623" s="2"/>
      <c r="AT8623" s="2"/>
      <c r="AU8623" s="2"/>
      <c r="AV8623" s="2"/>
      <c r="AW8623" s="2"/>
      <c r="AX8623" s="2"/>
      <c r="AY8623" s="2"/>
      <c r="AZ8623" s="2"/>
      <c r="BA8623" s="2"/>
      <c r="BB8623" s="2"/>
      <c r="BC8623" s="2"/>
      <c r="BD8623" s="2"/>
    </row>
    <row r="8624" spans="1:56" x14ac:dyDescent="0.25">
      <c r="A8624" s="8">
        <v>8627</v>
      </c>
      <c r="B8624" s="15" t="s">
        <v>542</v>
      </c>
      <c r="C8624" s="6" t="s">
        <v>25383</v>
      </c>
      <c r="D8624" s="6" t="str">
        <f>VLOOKUP(C8624,[1]Sheet1!$A:$B,2,0)</f>
        <v>NAB0000004</v>
      </c>
      <c r="E8624" s="6" t="s">
        <v>3611</v>
      </c>
      <c r="F8624" s="15" t="s">
        <v>38545</v>
      </c>
      <c r="G8624" s="6" t="s">
        <v>38546</v>
      </c>
      <c r="H8624" s="16">
        <v>79.89</v>
      </c>
      <c r="I8624" s="2"/>
      <c r="J8624" s="2"/>
      <c r="K8624" s="6" t="s">
        <v>35258</v>
      </c>
      <c r="L8624" s="3"/>
      <c r="M8624" s="6" t="s">
        <v>26534</v>
      </c>
      <c r="N8624" s="2"/>
      <c r="O8624" s="3"/>
      <c r="P8624" s="2"/>
      <c r="Q8624" s="2"/>
      <c r="R8624" s="3"/>
      <c r="S8624" s="2"/>
      <c r="T8624" s="2"/>
      <c r="U8624" s="3"/>
      <c r="V8624" s="2"/>
      <c r="W8624" s="2"/>
      <c r="X8624" s="2"/>
      <c r="Y8624" s="3"/>
      <c r="Z8624" s="2"/>
      <c r="AA8624" s="3"/>
      <c r="AB8624" s="37"/>
      <c r="AC8624" s="38"/>
      <c r="AD8624" s="2"/>
      <c r="AE8624" s="3"/>
      <c r="AF8624" s="37"/>
      <c r="AG8624" s="38"/>
      <c r="AH8624" s="2"/>
      <c r="AI8624" s="2"/>
      <c r="AJ8624" s="3"/>
      <c r="AK8624" s="2"/>
      <c r="AL8624" s="2"/>
      <c r="AM8624" s="3"/>
      <c r="AN8624" s="2"/>
      <c r="AO8624" s="2"/>
      <c r="AP8624" s="2"/>
      <c r="AQ8624" s="2"/>
      <c r="AR8624" s="2"/>
      <c r="AS8624" s="2"/>
      <c r="AT8624" s="2"/>
      <c r="AU8624" s="2"/>
      <c r="AV8624" s="2"/>
      <c r="AW8624" s="2"/>
      <c r="AX8624" s="2"/>
      <c r="AY8624" s="2"/>
      <c r="AZ8624" s="2"/>
      <c r="BA8624" s="2"/>
      <c r="BB8624" s="2"/>
      <c r="BC8624" s="2"/>
      <c r="BD8624" s="2"/>
    </row>
    <row r="8625" spans="1:56" x14ac:dyDescent="0.25">
      <c r="A8625" s="8">
        <v>8628</v>
      </c>
      <c r="B8625" s="15" t="s">
        <v>38547</v>
      </c>
      <c r="C8625" s="6" t="s">
        <v>25383</v>
      </c>
      <c r="D8625" s="6" t="str">
        <f>VLOOKUP(C8625,[1]Sheet1!$A:$B,2,0)</f>
        <v>NAB0000004</v>
      </c>
      <c r="E8625" s="6" t="s">
        <v>3611</v>
      </c>
      <c r="F8625" s="15" t="s">
        <v>38548</v>
      </c>
      <c r="G8625" s="6" t="s">
        <v>38549</v>
      </c>
      <c r="H8625" s="16">
        <v>2823.05</v>
      </c>
      <c r="I8625" s="2"/>
      <c r="J8625" s="2"/>
      <c r="K8625" s="6" t="s">
        <v>35258</v>
      </c>
      <c r="L8625" s="3"/>
      <c r="M8625" s="6" t="s">
        <v>38550</v>
      </c>
      <c r="N8625" s="8">
        <v>585456</v>
      </c>
      <c r="O8625" s="15" t="s">
        <v>38551</v>
      </c>
      <c r="P8625" s="8">
        <v>585313</v>
      </c>
      <c r="Q8625" s="6" t="s">
        <v>38552</v>
      </c>
      <c r="R8625" s="17">
        <v>585548</v>
      </c>
      <c r="S8625" s="8">
        <v>585548</v>
      </c>
      <c r="T8625" s="2"/>
      <c r="U8625" s="3"/>
      <c r="V8625" s="2"/>
      <c r="W8625" s="2"/>
      <c r="X8625" s="2"/>
      <c r="Y8625" s="3"/>
      <c r="Z8625" s="2"/>
      <c r="AA8625" s="3"/>
      <c r="AB8625" s="37"/>
      <c r="AC8625" s="38"/>
      <c r="AD8625" s="2"/>
      <c r="AE8625" s="3"/>
      <c r="AF8625" s="37"/>
      <c r="AG8625" s="38"/>
      <c r="AH8625" s="2"/>
      <c r="AI8625" s="2"/>
      <c r="AJ8625" s="3"/>
      <c r="AK8625" s="2"/>
      <c r="AL8625" s="2"/>
      <c r="AM8625" s="3"/>
      <c r="AN8625" s="2"/>
      <c r="AO8625" s="2"/>
      <c r="AP8625" s="2"/>
      <c r="AQ8625" s="2"/>
      <c r="AR8625" s="2"/>
      <c r="AS8625" s="2"/>
      <c r="AT8625" s="2"/>
      <c r="AU8625" s="2"/>
      <c r="AV8625" s="2"/>
      <c r="AW8625" s="2"/>
      <c r="AX8625" s="2"/>
      <c r="AY8625" s="2"/>
      <c r="AZ8625" s="2"/>
      <c r="BA8625" s="2"/>
      <c r="BB8625" s="2"/>
      <c r="BC8625" s="2"/>
      <c r="BD8625" s="2"/>
    </row>
    <row r="8626" spans="1:56" x14ac:dyDescent="0.25">
      <c r="A8626" s="8">
        <v>8629</v>
      </c>
      <c r="B8626" s="15" t="s">
        <v>38553</v>
      </c>
      <c r="C8626" s="6" t="s">
        <v>25383</v>
      </c>
      <c r="D8626" s="6" t="str">
        <f>VLOOKUP(C8626,[1]Sheet1!$A:$B,2,0)</f>
        <v>NAB0000004</v>
      </c>
      <c r="E8626" s="6" t="s">
        <v>3611</v>
      </c>
      <c r="F8626" s="15" t="s">
        <v>38548</v>
      </c>
      <c r="G8626" s="6" t="s">
        <v>38554</v>
      </c>
      <c r="H8626" s="16">
        <v>930.49</v>
      </c>
      <c r="I8626" s="2"/>
      <c r="J8626" s="2"/>
      <c r="K8626" s="6" t="s">
        <v>35258</v>
      </c>
      <c r="L8626" s="3"/>
      <c r="M8626" s="6" t="s">
        <v>38555</v>
      </c>
      <c r="N8626" s="8">
        <v>1295545</v>
      </c>
      <c r="O8626" s="15" t="s">
        <v>38556</v>
      </c>
      <c r="P8626" s="8">
        <v>1295579</v>
      </c>
      <c r="Q8626" s="2"/>
      <c r="R8626" s="3"/>
      <c r="S8626" s="2"/>
      <c r="T8626" s="2"/>
      <c r="U8626" s="3"/>
      <c r="V8626" s="2"/>
      <c r="W8626" s="2"/>
      <c r="X8626" s="2"/>
      <c r="Y8626" s="3"/>
      <c r="Z8626" s="2"/>
      <c r="AA8626" s="3"/>
      <c r="AB8626" s="37"/>
      <c r="AC8626" s="38"/>
      <c r="AD8626" s="2"/>
      <c r="AE8626" s="3"/>
      <c r="AF8626" s="37"/>
      <c r="AG8626" s="38"/>
      <c r="AH8626" s="2"/>
      <c r="AI8626" s="2"/>
      <c r="AJ8626" s="3"/>
      <c r="AK8626" s="2"/>
      <c r="AL8626" s="2"/>
      <c r="AM8626" s="3"/>
      <c r="AN8626" s="2"/>
      <c r="AO8626" s="2"/>
      <c r="AP8626" s="2"/>
      <c r="AQ8626" s="2"/>
      <c r="AR8626" s="2"/>
      <c r="AS8626" s="2"/>
      <c r="AT8626" s="2"/>
      <c r="AU8626" s="2"/>
      <c r="AV8626" s="2"/>
      <c r="AW8626" s="2"/>
      <c r="AX8626" s="2"/>
      <c r="AY8626" s="2"/>
      <c r="AZ8626" s="2"/>
      <c r="BA8626" s="2"/>
      <c r="BB8626" s="2"/>
      <c r="BC8626" s="2"/>
      <c r="BD8626" s="2"/>
    </row>
    <row r="8627" spans="1:56" ht="25.2" x14ac:dyDescent="0.25">
      <c r="A8627" s="8">
        <v>8630</v>
      </c>
      <c r="B8627" s="15" t="s">
        <v>38557</v>
      </c>
      <c r="C8627" s="6" t="s">
        <v>25383</v>
      </c>
      <c r="D8627" s="6" t="str">
        <f>VLOOKUP(C8627,[1]Sheet1!$A:$B,2,0)</f>
        <v>NAB0000004</v>
      </c>
      <c r="E8627" s="6" t="s">
        <v>3611</v>
      </c>
      <c r="F8627" s="15" t="s">
        <v>38558</v>
      </c>
      <c r="G8627" s="6" t="s">
        <v>38559</v>
      </c>
      <c r="H8627" s="16">
        <v>43.62</v>
      </c>
      <c r="I8627" s="2"/>
      <c r="J8627" s="2"/>
      <c r="K8627" s="6" t="s">
        <v>35258</v>
      </c>
      <c r="L8627" s="3"/>
      <c r="M8627" s="6" t="s">
        <v>38560</v>
      </c>
      <c r="N8627" s="2"/>
      <c r="O8627" s="3"/>
      <c r="P8627" s="2"/>
      <c r="Q8627" s="2"/>
      <c r="R8627" s="3"/>
      <c r="S8627" s="2"/>
      <c r="T8627" s="2"/>
      <c r="U8627" s="3"/>
      <c r="V8627" s="2"/>
      <c r="W8627" s="2"/>
      <c r="X8627" s="2"/>
      <c r="Y8627" s="3"/>
      <c r="Z8627" s="2"/>
      <c r="AA8627" s="3"/>
      <c r="AB8627" s="37"/>
      <c r="AC8627" s="38"/>
      <c r="AD8627" s="2"/>
      <c r="AE8627" s="3"/>
      <c r="AF8627" s="37"/>
      <c r="AG8627" s="38"/>
      <c r="AH8627" s="2"/>
      <c r="AI8627" s="2"/>
      <c r="AJ8627" s="3"/>
      <c r="AK8627" s="2"/>
      <c r="AL8627" s="2"/>
      <c r="AM8627" s="3"/>
      <c r="AN8627" s="2"/>
      <c r="AO8627" s="2"/>
      <c r="AP8627" s="2"/>
      <c r="AQ8627" s="2"/>
      <c r="AR8627" s="2"/>
      <c r="AS8627" s="2"/>
      <c r="AT8627" s="2"/>
      <c r="AU8627" s="2"/>
      <c r="AV8627" s="2"/>
      <c r="AW8627" s="2"/>
      <c r="AX8627" s="2"/>
      <c r="AY8627" s="2"/>
      <c r="AZ8627" s="2"/>
      <c r="BA8627" s="2"/>
      <c r="BB8627" s="2"/>
      <c r="BC8627" s="2"/>
      <c r="BD8627" s="2"/>
    </row>
    <row r="8628" spans="1:56" ht="37.799999999999997" x14ac:dyDescent="0.25">
      <c r="A8628" s="8">
        <v>8631</v>
      </c>
      <c r="B8628" s="15" t="s">
        <v>38561</v>
      </c>
      <c r="C8628" s="6" t="s">
        <v>25383</v>
      </c>
      <c r="D8628" s="6" t="str">
        <f>VLOOKUP(C8628,[1]Sheet1!$A:$B,2,0)</f>
        <v>NAB0000004</v>
      </c>
      <c r="E8628" s="6" t="s">
        <v>3611</v>
      </c>
      <c r="F8628" s="15" t="s">
        <v>38562</v>
      </c>
      <c r="G8628" s="6" t="s">
        <v>38563</v>
      </c>
      <c r="H8628" s="16">
        <v>59.04</v>
      </c>
      <c r="I8628" s="2"/>
      <c r="J8628" s="2"/>
      <c r="K8628" s="6" t="s">
        <v>35258</v>
      </c>
      <c r="L8628" s="3"/>
      <c r="M8628" s="6" t="s">
        <v>38564</v>
      </c>
      <c r="N8628" s="2"/>
      <c r="O8628" s="3"/>
      <c r="P8628" s="2"/>
      <c r="Q8628" s="2"/>
      <c r="R8628" s="3"/>
      <c r="S8628" s="2"/>
      <c r="T8628" s="2"/>
      <c r="U8628" s="3"/>
      <c r="V8628" s="2"/>
      <c r="W8628" s="2"/>
      <c r="X8628" s="2"/>
      <c r="Y8628" s="3"/>
      <c r="Z8628" s="2"/>
      <c r="AA8628" s="3"/>
      <c r="AB8628" s="37"/>
      <c r="AC8628" s="38"/>
      <c r="AD8628" s="2"/>
      <c r="AE8628" s="3"/>
      <c r="AF8628" s="37"/>
      <c r="AG8628" s="38"/>
      <c r="AH8628" s="2"/>
      <c r="AI8628" s="2"/>
      <c r="AJ8628" s="3"/>
      <c r="AK8628" s="2"/>
      <c r="AL8628" s="2"/>
      <c r="AM8628" s="3"/>
      <c r="AN8628" s="2"/>
      <c r="AO8628" s="2"/>
      <c r="AP8628" s="2"/>
      <c r="AQ8628" s="2"/>
      <c r="AR8628" s="2"/>
      <c r="AS8628" s="2"/>
      <c r="AT8628" s="2"/>
      <c r="AU8628" s="2"/>
      <c r="AV8628" s="2"/>
      <c r="AW8628" s="2"/>
      <c r="AX8628" s="2"/>
      <c r="AY8628" s="2"/>
      <c r="AZ8628" s="2"/>
      <c r="BA8628" s="2"/>
      <c r="BB8628" s="2"/>
      <c r="BC8628" s="2"/>
      <c r="BD8628" s="2"/>
    </row>
    <row r="8629" spans="1:56" ht="37.799999999999997" x14ac:dyDescent="0.25">
      <c r="A8629" s="8">
        <v>8632</v>
      </c>
      <c r="B8629" s="15" t="s">
        <v>38565</v>
      </c>
      <c r="C8629" s="6" t="s">
        <v>25383</v>
      </c>
      <c r="D8629" s="6" t="str">
        <f>VLOOKUP(C8629,[1]Sheet1!$A:$B,2,0)</f>
        <v>NAB0000004</v>
      </c>
      <c r="E8629" s="6" t="s">
        <v>3611</v>
      </c>
      <c r="F8629" s="15" t="s">
        <v>38566</v>
      </c>
      <c r="G8629" s="6" t="s">
        <v>38567</v>
      </c>
      <c r="H8629" s="16">
        <v>59.44</v>
      </c>
      <c r="I8629" s="2"/>
      <c r="J8629" s="2"/>
      <c r="K8629" s="6" t="s">
        <v>35258</v>
      </c>
      <c r="L8629" s="3"/>
      <c r="M8629" s="6" t="s">
        <v>38568</v>
      </c>
      <c r="N8629" s="2"/>
      <c r="O8629" s="3"/>
      <c r="P8629" s="2"/>
      <c r="Q8629" s="2"/>
      <c r="R8629" s="3"/>
      <c r="S8629" s="2"/>
      <c r="T8629" s="2"/>
      <c r="U8629" s="3"/>
      <c r="V8629" s="2"/>
      <c r="W8629" s="2"/>
      <c r="X8629" s="2"/>
      <c r="Y8629" s="3"/>
      <c r="Z8629" s="2"/>
      <c r="AA8629" s="3"/>
      <c r="AB8629" s="37"/>
      <c r="AC8629" s="38"/>
      <c r="AD8629" s="2"/>
      <c r="AE8629" s="3"/>
      <c r="AF8629" s="37"/>
      <c r="AG8629" s="38"/>
      <c r="AH8629" s="2"/>
      <c r="AI8629" s="2"/>
      <c r="AJ8629" s="3"/>
      <c r="AK8629" s="2"/>
      <c r="AL8629" s="2"/>
      <c r="AM8629" s="3"/>
      <c r="AN8629" s="2"/>
      <c r="AO8629" s="2"/>
      <c r="AP8629" s="2"/>
      <c r="AQ8629" s="2"/>
      <c r="AR8629" s="2"/>
      <c r="AS8629" s="2"/>
      <c r="AT8629" s="2"/>
      <c r="AU8629" s="2"/>
      <c r="AV8629" s="2"/>
      <c r="AW8629" s="2"/>
      <c r="AX8629" s="2"/>
      <c r="AY8629" s="2"/>
      <c r="AZ8629" s="2"/>
      <c r="BA8629" s="2"/>
      <c r="BB8629" s="2"/>
      <c r="BC8629" s="2"/>
      <c r="BD8629" s="2"/>
    </row>
    <row r="8630" spans="1:56" ht="25.2" x14ac:dyDescent="0.25">
      <c r="A8630" s="8">
        <v>8633</v>
      </c>
      <c r="B8630" s="15" t="s">
        <v>38569</v>
      </c>
      <c r="C8630" s="6" t="s">
        <v>25383</v>
      </c>
      <c r="D8630" s="6" t="str">
        <f>VLOOKUP(C8630,[1]Sheet1!$A:$B,2,0)</f>
        <v>NAB0000004</v>
      </c>
      <c r="E8630" s="6" t="s">
        <v>3611</v>
      </c>
      <c r="F8630" s="15" t="s">
        <v>38570</v>
      </c>
      <c r="G8630" s="6" t="s">
        <v>38571</v>
      </c>
      <c r="H8630" s="16">
        <v>25.44</v>
      </c>
      <c r="I8630" s="2"/>
      <c r="J8630" s="2"/>
      <c r="K8630" s="6" t="s">
        <v>35258</v>
      </c>
      <c r="L8630" s="3"/>
      <c r="M8630" s="6" t="s">
        <v>38572</v>
      </c>
      <c r="N8630" s="2"/>
      <c r="O8630" s="3"/>
      <c r="P8630" s="2"/>
      <c r="Q8630" s="2"/>
      <c r="R8630" s="3"/>
      <c r="S8630" s="2"/>
      <c r="T8630" s="2"/>
      <c r="U8630" s="3"/>
      <c r="V8630" s="2"/>
      <c r="W8630" s="2"/>
      <c r="X8630" s="2"/>
      <c r="Y8630" s="3"/>
      <c r="Z8630" s="2"/>
      <c r="AA8630" s="3"/>
      <c r="AB8630" s="37"/>
      <c r="AC8630" s="38"/>
      <c r="AD8630" s="2"/>
      <c r="AE8630" s="3"/>
      <c r="AF8630" s="37"/>
      <c r="AG8630" s="38"/>
      <c r="AH8630" s="2"/>
      <c r="AI8630" s="2"/>
      <c r="AJ8630" s="3"/>
      <c r="AK8630" s="2"/>
      <c r="AL8630" s="2"/>
      <c r="AM8630" s="3"/>
      <c r="AN8630" s="2"/>
      <c r="AO8630" s="2"/>
      <c r="AP8630" s="2"/>
      <c r="AQ8630" s="2"/>
      <c r="AR8630" s="2"/>
      <c r="AS8630" s="2"/>
      <c r="AT8630" s="2"/>
      <c r="AU8630" s="2"/>
      <c r="AV8630" s="2"/>
      <c r="AW8630" s="2"/>
      <c r="AX8630" s="2"/>
      <c r="AY8630" s="2"/>
      <c r="AZ8630" s="2"/>
      <c r="BA8630" s="2"/>
      <c r="BB8630" s="2"/>
      <c r="BC8630" s="2"/>
      <c r="BD8630" s="2"/>
    </row>
    <row r="8631" spans="1:56" ht="25.2" x14ac:dyDescent="0.25">
      <c r="A8631" s="8">
        <v>8634</v>
      </c>
      <c r="B8631" s="15" t="s">
        <v>38573</v>
      </c>
      <c r="C8631" s="6" t="s">
        <v>25383</v>
      </c>
      <c r="D8631" s="6" t="str">
        <f>VLOOKUP(C8631,[1]Sheet1!$A:$B,2,0)</f>
        <v>NAB0000004</v>
      </c>
      <c r="E8631" s="6" t="s">
        <v>3611</v>
      </c>
      <c r="F8631" s="15" t="s">
        <v>38570</v>
      </c>
      <c r="G8631" s="6" t="s">
        <v>38574</v>
      </c>
      <c r="H8631" s="16">
        <v>229.03</v>
      </c>
      <c r="I8631" s="2"/>
      <c r="J8631" s="2"/>
      <c r="K8631" s="6" t="s">
        <v>35258</v>
      </c>
      <c r="L8631" s="3"/>
      <c r="M8631" s="6" t="s">
        <v>13716</v>
      </c>
      <c r="N8631" s="2"/>
      <c r="O8631" s="15" t="s">
        <v>37814</v>
      </c>
      <c r="P8631" s="2"/>
      <c r="Q8631" s="6" t="s">
        <v>38575</v>
      </c>
      <c r="R8631" s="3"/>
      <c r="S8631" s="6" t="s">
        <v>38576</v>
      </c>
      <c r="T8631" s="2"/>
      <c r="U8631" s="15" t="s">
        <v>2944</v>
      </c>
      <c r="V8631" s="2"/>
      <c r="W8631" s="6" t="s">
        <v>38577</v>
      </c>
      <c r="X8631" s="2"/>
      <c r="Y8631" s="15" t="s">
        <v>38578</v>
      </c>
      <c r="Z8631" s="2"/>
      <c r="AA8631" s="3"/>
      <c r="AB8631" s="37"/>
      <c r="AC8631" s="38"/>
      <c r="AD8631" s="2"/>
      <c r="AE8631" s="3"/>
      <c r="AF8631" s="37"/>
      <c r="AG8631" s="38"/>
      <c r="AH8631" s="2"/>
      <c r="AI8631" s="2"/>
      <c r="AJ8631" s="3"/>
      <c r="AK8631" s="2"/>
      <c r="AL8631" s="2"/>
      <c r="AM8631" s="3"/>
      <c r="AN8631" s="2"/>
      <c r="AO8631" s="2"/>
      <c r="AP8631" s="2"/>
      <c r="AQ8631" s="2"/>
      <c r="AR8631" s="2"/>
      <c r="AS8631" s="2"/>
      <c r="AT8631" s="2"/>
      <c r="AU8631" s="2"/>
      <c r="AV8631" s="2"/>
      <c r="AW8631" s="2"/>
      <c r="AX8631" s="2"/>
      <c r="AY8631" s="2"/>
      <c r="AZ8631" s="2"/>
      <c r="BA8631" s="2"/>
      <c r="BB8631" s="2"/>
      <c r="BC8631" s="2"/>
      <c r="BD8631" s="2"/>
    </row>
    <row r="8632" spans="1:56" ht="37.799999999999997" x14ac:dyDescent="0.25">
      <c r="A8632" s="8">
        <v>8635</v>
      </c>
      <c r="B8632" s="15" t="s">
        <v>38579</v>
      </c>
      <c r="C8632" s="6" t="s">
        <v>25383</v>
      </c>
      <c r="D8632" s="6" t="str">
        <f>VLOOKUP(C8632,[1]Sheet1!$A:$B,2,0)</f>
        <v>NAB0000004</v>
      </c>
      <c r="E8632" s="6" t="s">
        <v>3611</v>
      </c>
      <c r="F8632" s="15" t="s">
        <v>38566</v>
      </c>
      <c r="G8632" s="6" t="s">
        <v>38580</v>
      </c>
      <c r="H8632" s="16">
        <v>41.64</v>
      </c>
      <c r="I8632" s="2"/>
      <c r="J8632" s="2"/>
      <c r="K8632" s="6" t="s">
        <v>35258</v>
      </c>
      <c r="L8632" s="3"/>
      <c r="M8632" s="6" t="s">
        <v>38581</v>
      </c>
      <c r="N8632" s="2"/>
      <c r="O8632" s="3"/>
      <c r="P8632" s="2"/>
      <c r="Q8632" s="2"/>
      <c r="R8632" s="3"/>
      <c r="S8632" s="2"/>
      <c r="T8632" s="2"/>
      <c r="U8632" s="3"/>
      <c r="V8632" s="2"/>
      <c r="W8632" s="2"/>
      <c r="X8632" s="2"/>
      <c r="Y8632" s="3"/>
      <c r="Z8632" s="2"/>
      <c r="AA8632" s="3"/>
      <c r="AB8632" s="37"/>
      <c r="AC8632" s="38"/>
      <c r="AD8632" s="2"/>
      <c r="AE8632" s="3"/>
      <c r="AF8632" s="37"/>
      <c r="AG8632" s="38"/>
      <c r="AH8632" s="2"/>
      <c r="AI8632" s="2"/>
      <c r="AJ8632" s="3"/>
      <c r="AK8632" s="2"/>
      <c r="AL8632" s="2"/>
      <c r="AM8632" s="3"/>
      <c r="AN8632" s="2"/>
      <c r="AO8632" s="2"/>
      <c r="AP8632" s="2"/>
      <c r="AQ8632" s="2"/>
      <c r="AR8632" s="2"/>
      <c r="AS8632" s="2"/>
      <c r="AT8632" s="2"/>
      <c r="AU8632" s="2"/>
      <c r="AV8632" s="2"/>
      <c r="AW8632" s="2"/>
      <c r="AX8632" s="2"/>
      <c r="AY8632" s="2"/>
      <c r="AZ8632" s="2"/>
      <c r="BA8632" s="2"/>
      <c r="BB8632" s="2"/>
      <c r="BC8632" s="2"/>
      <c r="BD8632" s="2"/>
    </row>
    <row r="8633" spans="1:56" ht="25.2" x14ac:dyDescent="0.25">
      <c r="A8633" s="8">
        <v>8636</v>
      </c>
      <c r="B8633" s="15" t="s">
        <v>38582</v>
      </c>
      <c r="C8633" s="6" t="s">
        <v>25383</v>
      </c>
      <c r="D8633" s="6" t="str">
        <f>VLOOKUP(C8633,[1]Sheet1!$A:$B,2,0)</f>
        <v>NAB0000004</v>
      </c>
      <c r="E8633" s="6" t="s">
        <v>3611</v>
      </c>
      <c r="F8633" s="15" t="s">
        <v>38583</v>
      </c>
      <c r="G8633" s="6" t="s">
        <v>38584</v>
      </c>
      <c r="H8633" s="18">
        <v>392.6</v>
      </c>
      <c r="I8633" s="2"/>
      <c r="J8633" s="2"/>
      <c r="K8633" s="6" t="s">
        <v>35258</v>
      </c>
      <c r="L8633" s="3"/>
      <c r="M8633" s="6" t="s">
        <v>38585</v>
      </c>
      <c r="N8633" s="8">
        <v>649120</v>
      </c>
      <c r="O8633" s="15" t="s">
        <v>38586</v>
      </c>
      <c r="P8633" s="8">
        <v>2310149</v>
      </c>
      <c r="Q8633" s="6" t="s">
        <v>38587</v>
      </c>
      <c r="R8633" s="17">
        <v>6525740</v>
      </c>
      <c r="S8633" s="2"/>
      <c r="T8633" s="2"/>
      <c r="U8633" s="3"/>
      <c r="V8633" s="2"/>
      <c r="W8633" s="2"/>
      <c r="X8633" s="2"/>
      <c r="Y8633" s="3"/>
      <c r="Z8633" s="2"/>
      <c r="AA8633" s="3"/>
      <c r="AB8633" s="37"/>
      <c r="AC8633" s="38"/>
      <c r="AD8633" s="2"/>
      <c r="AE8633" s="3"/>
      <c r="AF8633" s="37"/>
      <c r="AG8633" s="38"/>
      <c r="AH8633" s="2"/>
      <c r="AI8633" s="2"/>
      <c r="AJ8633" s="3"/>
      <c r="AK8633" s="2"/>
      <c r="AL8633" s="2"/>
      <c r="AM8633" s="3"/>
      <c r="AN8633" s="2"/>
      <c r="AO8633" s="2"/>
      <c r="AP8633" s="2"/>
      <c r="AQ8633" s="2"/>
      <c r="AR8633" s="2"/>
      <c r="AS8633" s="2"/>
      <c r="AT8633" s="2"/>
      <c r="AU8633" s="2"/>
      <c r="AV8633" s="2"/>
      <c r="AW8633" s="2"/>
      <c r="AX8633" s="2"/>
      <c r="AY8633" s="2"/>
      <c r="AZ8633" s="2"/>
      <c r="BA8633" s="2"/>
      <c r="BB8633" s="2"/>
      <c r="BC8633" s="2"/>
      <c r="BD8633" s="2"/>
    </row>
    <row r="8634" spans="1:56" ht="25.2" x14ac:dyDescent="0.25">
      <c r="A8634" s="8">
        <v>8637</v>
      </c>
      <c r="B8634" s="15" t="s">
        <v>38588</v>
      </c>
      <c r="C8634" s="6" t="s">
        <v>25383</v>
      </c>
      <c r="D8634" s="6" t="str">
        <f>VLOOKUP(C8634,[1]Sheet1!$A:$B,2,0)</f>
        <v>NAB0000004</v>
      </c>
      <c r="E8634" s="6" t="s">
        <v>3611</v>
      </c>
      <c r="F8634" s="15" t="s">
        <v>38570</v>
      </c>
      <c r="G8634" s="6" t="s">
        <v>38589</v>
      </c>
      <c r="H8634" s="16">
        <v>160.31</v>
      </c>
      <c r="I8634" s="2"/>
      <c r="J8634" s="2"/>
      <c r="K8634" s="6" t="s">
        <v>35258</v>
      </c>
      <c r="L8634" s="3"/>
      <c r="M8634" s="6" t="s">
        <v>38590</v>
      </c>
      <c r="N8634" s="2"/>
      <c r="O8634" s="15" t="s">
        <v>38591</v>
      </c>
      <c r="P8634" s="2"/>
      <c r="Q8634" s="2"/>
      <c r="R8634" s="3"/>
      <c r="S8634" s="2"/>
      <c r="T8634" s="2"/>
      <c r="U8634" s="3"/>
      <c r="V8634" s="2"/>
      <c r="W8634" s="2"/>
      <c r="X8634" s="2"/>
      <c r="Y8634" s="3"/>
      <c r="Z8634" s="2"/>
      <c r="AA8634" s="3"/>
      <c r="AB8634" s="37"/>
      <c r="AC8634" s="38"/>
      <c r="AD8634" s="2"/>
      <c r="AE8634" s="3"/>
      <c r="AF8634" s="37"/>
      <c r="AG8634" s="38"/>
      <c r="AH8634" s="2"/>
      <c r="AI8634" s="2"/>
      <c r="AJ8634" s="3"/>
      <c r="AK8634" s="2"/>
      <c r="AL8634" s="2"/>
      <c r="AM8634" s="3"/>
      <c r="AN8634" s="2"/>
      <c r="AO8634" s="2"/>
      <c r="AP8634" s="2"/>
      <c r="AQ8634" s="2"/>
      <c r="AR8634" s="2"/>
      <c r="AS8634" s="2"/>
      <c r="AT8634" s="2"/>
      <c r="AU8634" s="2"/>
      <c r="AV8634" s="2"/>
      <c r="AW8634" s="2"/>
      <c r="AX8634" s="2"/>
      <c r="AY8634" s="2"/>
      <c r="AZ8634" s="2"/>
      <c r="BA8634" s="2"/>
      <c r="BB8634" s="2"/>
      <c r="BC8634" s="2"/>
      <c r="BD8634" s="2"/>
    </row>
    <row r="8635" spans="1:56" ht="25.2" x14ac:dyDescent="0.25">
      <c r="A8635" s="8">
        <v>8638</v>
      </c>
      <c r="B8635" s="15" t="s">
        <v>38592</v>
      </c>
      <c r="C8635" s="6" t="s">
        <v>25383</v>
      </c>
      <c r="D8635" s="6" t="str">
        <f>VLOOKUP(C8635,[1]Sheet1!$A:$B,2,0)</f>
        <v>NAB0000004</v>
      </c>
      <c r="E8635" s="6" t="s">
        <v>3611</v>
      </c>
      <c r="F8635" s="15" t="s">
        <v>38558</v>
      </c>
      <c r="G8635" s="6" t="s">
        <v>38593</v>
      </c>
      <c r="H8635" s="18">
        <v>44.7</v>
      </c>
      <c r="I8635" s="2"/>
      <c r="J8635" s="2"/>
      <c r="K8635" s="6" t="s">
        <v>35258</v>
      </c>
      <c r="L8635" s="3"/>
      <c r="M8635" s="6" t="s">
        <v>38594</v>
      </c>
      <c r="N8635" s="2"/>
      <c r="O8635" s="3"/>
      <c r="P8635" s="2"/>
      <c r="Q8635" s="2"/>
      <c r="R8635" s="3"/>
      <c r="S8635" s="2"/>
      <c r="T8635" s="2"/>
      <c r="U8635" s="3"/>
      <c r="V8635" s="2"/>
      <c r="W8635" s="2"/>
      <c r="X8635" s="2"/>
      <c r="Y8635" s="3"/>
      <c r="Z8635" s="2"/>
      <c r="AA8635" s="3"/>
      <c r="AB8635" s="37"/>
      <c r="AC8635" s="38"/>
      <c r="AD8635" s="2"/>
      <c r="AE8635" s="3"/>
      <c r="AF8635" s="37"/>
      <c r="AG8635" s="38"/>
      <c r="AH8635" s="2"/>
      <c r="AI8635" s="2"/>
      <c r="AJ8635" s="3"/>
      <c r="AK8635" s="2"/>
      <c r="AL8635" s="2"/>
      <c r="AM8635" s="3"/>
      <c r="AN8635" s="2"/>
      <c r="AO8635" s="2"/>
      <c r="AP8635" s="2"/>
      <c r="AQ8635" s="2"/>
      <c r="AR8635" s="2"/>
      <c r="AS8635" s="2"/>
      <c r="AT8635" s="2"/>
      <c r="AU8635" s="2"/>
      <c r="AV8635" s="2"/>
      <c r="AW8635" s="2"/>
      <c r="AX8635" s="2"/>
      <c r="AY8635" s="2"/>
      <c r="AZ8635" s="2"/>
      <c r="BA8635" s="2"/>
      <c r="BB8635" s="2"/>
      <c r="BC8635" s="2"/>
      <c r="BD8635" s="2"/>
    </row>
    <row r="8636" spans="1:56" ht="25.2" x14ac:dyDescent="0.25">
      <c r="A8636" s="8">
        <v>8639</v>
      </c>
      <c r="B8636" s="15" t="s">
        <v>38595</v>
      </c>
      <c r="C8636" s="6" t="s">
        <v>25383</v>
      </c>
      <c r="D8636" s="6" t="str">
        <f>VLOOKUP(C8636,[1]Sheet1!$A:$B,2,0)</f>
        <v>NAB0000004</v>
      </c>
      <c r="E8636" s="6" t="s">
        <v>3611</v>
      </c>
      <c r="F8636" s="15" t="s">
        <v>38558</v>
      </c>
      <c r="G8636" s="6" t="s">
        <v>38559</v>
      </c>
      <c r="H8636" s="16">
        <v>67.98</v>
      </c>
      <c r="I8636" s="2"/>
      <c r="J8636" s="2"/>
      <c r="K8636" s="6" t="s">
        <v>35258</v>
      </c>
      <c r="L8636" s="3"/>
      <c r="M8636" s="6" t="s">
        <v>38560</v>
      </c>
      <c r="N8636" s="2"/>
      <c r="O8636" s="3"/>
      <c r="P8636" s="2"/>
      <c r="Q8636" s="2"/>
      <c r="R8636" s="3"/>
      <c r="S8636" s="2"/>
      <c r="T8636" s="2"/>
      <c r="U8636" s="3"/>
      <c r="V8636" s="2"/>
      <c r="W8636" s="2"/>
      <c r="X8636" s="2"/>
      <c r="Y8636" s="3"/>
      <c r="Z8636" s="2"/>
      <c r="AA8636" s="3"/>
      <c r="AB8636" s="37"/>
      <c r="AC8636" s="38"/>
      <c r="AD8636" s="2"/>
      <c r="AE8636" s="3"/>
      <c r="AF8636" s="37"/>
      <c r="AG8636" s="38"/>
      <c r="AH8636" s="2"/>
      <c r="AI8636" s="2"/>
      <c r="AJ8636" s="3"/>
      <c r="AK8636" s="2"/>
      <c r="AL8636" s="2"/>
      <c r="AM8636" s="3"/>
      <c r="AN8636" s="2"/>
      <c r="AO8636" s="2"/>
      <c r="AP8636" s="2"/>
      <c r="AQ8636" s="2"/>
      <c r="AR8636" s="2"/>
      <c r="AS8636" s="2"/>
      <c r="AT8636" s="2"/>
      <c r="AU8636" s="2"/>
      <c r="AV8636" s="2"/>
      <c r="AW8636" s="2"/>
      <c r="AX8636" s="2"/>
      <c r="AY8636" s="2"/>
      <c r="AZ8636" s="2"/>
      <c r="BA8636" s="2"/>
      <c r="BB8636" s="2"/>
      <c r="BC8636" s="2"/>
      <c r="BD8636" s="2"/>
    </row>
    <row r="8637" spans="1:56" ht="37.799999999999997" x14ac:dyDescent="0.25">
      <c r="A8637" s="8">
        <v>8640</v>
      </c>
      <c r="B8637" s="15" t="s">
        <v>38596</v>
      </c>
      <c r="C8637" s="6" t="s">
        <v>25383</v>
      </c>
      <c r="D8637" s="6" t="str">
        <f>VLOOKUP(C8637,[1]Sheet1!$A:$B,2,0)</f>
        <v>NAB0000004</v>
      </c>
      <c r="E8637" s="6" t="s">
        <v>3611</v>
      </c>
      <c r="F8637" s="15" t="s">
        <v>38566</v>
      </c>
      <c r="G8637" s="6" t="s">
        <v>38597</v>
      </c>
      <c r="H8637" s="16">
        <v>51.67</v>
      </c>
      <c r="I8637" s="2"/>
      <c r="J8637" s="2"/>
      <c r="K8637" s="6" t="s">
        <v>35258</v>
      </c>
      <c r="L8637" s="3"/>
      <c r="M8637" s="6" t="s">
        <v>38598</v>
      </c>
      <c r="N8637" s="2"/>
      <c r="O8637" s="3"/>
      <c r="P8637" s="2"/>
      <c r="Q8637" s="2"/>
      <c r="R8637" s="3"/>
      <c r="S8637" s="2"/>
      <c r="T8637" s="2"/>
      <c r="U8637" s="3"/>
      <c r="V8637" s="2"/>
      <c r="W8637" s="2"/>
      <c r="X8637" s="2"/>
      <c r="Y8637" s="3"/>
      <c r="Z8637" s="2"/>
      <c r="AA8637" s="3"/>
      <c r="AB8637" s="37"/>
      <c r="AC8637" s="38"/>
      <c r="AD8637" s="2"/>
      <c r="AE8637" s="3"/>
      <c r="AF8637" s="37"/>
      <c r="AG8637" s="38"/>
      <c r="AH8637" s="2"/>
      <c r="AI8637" s="2"/>
      <c r="AJ8637" s="3"/>
      <c r="AK8637" s="2"/>
      <c r="AL8637" s="2"/>
      <c r="AM8637" s="3"/>
      <c r="AN8637" s="2"/>
      <c r="AO8637" s="2"/>
      <c r="AP8637" s="2"/>
      <c r="AQ8637" s="2"/>
      <c r="AR8637" s="2"/>
      <c r="AS8637" s="2"/>
      <c r="AT8637" s="2"/>
      <c r="AU8637" s="2"/>
      <c r="AV8637" s="2"/>
      <c r="AW8637" s="2"/>
      <c r="AX8637" s="2"/>
      <c r="AY8637" s="2"/>
      <c r="AZ8637" s="2"/>
      <c r="BA8637" s="2"/>
      <c r="BB8637" s="2"/>
      <c r="BC8637" s="2"/>
      <c r="BD8637" s="2"/>
    </row>
    <row r="8638" spans="1:56" ht="37.799999999999997" x14ac:dyDescent="0.25">
      <c r="A8638" s="8">
        <v>8641</v>
      </c>
      <c r="B8638" s="15" t="s">
        <v>38599</v>
      </c>
      <c r="C8638" s="6" t="s">
        <v>25383</v>
      </c>
      <c r="D8638" s="6" t="str">
        <f>VLOOKUP(C8638,[1]Sheet1!$A:$B,2,0)</f>
        <v>NAB0000004</v>
      </c>
      <c r="E8638" s="6" t="s">
        <v>3611</v>
      </c>
      <c r="F8638" s="15" t="s">
        <v>38566</v>
      </c>
      <c r="G8638" s="6" t="s">
        <v>38600</v>
      </c>
      <c r="H8638" s="16">
        <v>44.42</v>
      </c>
      <c r="I8638" s="2"/>
      <c r="J8638" s="2"/>
      <c r="K8638" s="6" t="s">
        <v>35258</v>
      </c>
      <c r="L8638" s="3"/>
      <c r="M8638" s="6" t="s">
        <v>38601</v>
      </c>
      <c r="N8638" s="2"/>
      <c r="O8638" s="3"/>
      <c r="P8638" s="2"/>
      <c r="Q8638" s="2"/>
      <c r="R8638" s="3"/>
      <c r="S8638" s="2"/>
      <c r="T8638" s="2"/>
      <c r="U8638" s="3"/>
      <c r="V8638" s="2"/>
      <c r="W8638" s="2"/>
      <c r="X8638" s="2"/>
      <c r="Y8638" s="3"/>
      <c r="Z8638" s="2"/>
      <c r="AA8638" s="3"/>
      <c r="AB8638" s="37"/>
      <c r="AC8638" s="38"/>
      <c r="AD8638" s="2"/>
      <c r="AE8638" s="3"/>
      <c r="AF8638" s="37"/>
      <c r="AG8638" s="38"/>
      <c r="AH8638" s="2"/>
      <c r="AI8638" s="2"/>
      <c r="AJ8638" s="3"/>
      <c r="AK8638" s="2"/>
      <c r="AL8638" s="2"/>
      <c r="AM8638" s="3"/>
      <c r="AN8638" s="2"/>
      <c r="AO8638" s="2"/>
      <c r="AP8638" s="2"/>
      <c r="AQ8638" s="2"/>
      <c r="AR8638" s="2"/>
      <c r="AS8638" s="2"/>
      <c r="AT8638" s="2"/>
      <c r="AU8638" s="2"/>
      <c r="AV8638" s="2"/>
      <c r="AW8638" s="2"/>
      <c r="AX8638" s="2"/>
      <c r="AY8638" s="2"/>
      <c r="AZ8638" s="2"/>
      <c r="BA8638" s="2"/>
      <c r="BB8638" s="2"/>
      <c r="BC8638" s="2"/>
      <c r="BD8638" s="2"/>
    </row>
    <row r="8639" spans="1:56" ht="37.799999999999997" x14ac:dyDescent="0.25">
      <c r="A8639" s="8">
        <v>8642</v>
      </c>
      <c r="B8639" s="15" t="s">
        <v>38602</v>
      </c>
      <c r="C8639" s="6" t="s">
        <v>25383</v>
      </c>
      <c r="D8639" s="6" t="str">
        <f>VLOOKUP(C8639,[1]Sheet1!$A:$B,2,0)</f>
        <v>NAB0000004</v>
      </c>
      <c r="E8639" s="6" t="s">
        <v>3611</v>
      </c>
      <c r="F8639" s="15" t="s">
        <v>38562</v>
      </c>
      <c r="G8639" s="6" t="s">
        <v>38603</v>
      </c>
      <c r="H8639" s="16">
        <v>36.33</v>
      </c>
      <c r="I8639" s="2"/>
      <c r="J8639" s="2"/>
      <c r="K8639" s="6" t="s">
        <v>35258</v>
      </c>
      <c r="L8639" s="3"/>
      <c r="M8639" s="6" t="s">
        <v>38604</v>
      </c>
      <c r="N8639" s="2"/>
      <c r="O8639" s="3"/>
      <c r="P8639" s="2"/>
      <c r="Q8639" s="2"/>
      <c r="R8639" s="3"/>
      <c r="S8639" s="2"/>
      <c r="T8639" s="2"/>
      <c r="U8639" s="3"/>
      <c r="V8639" s="2"/>
      <c r="W8639" s="2"/>
      <c r="X8639" s="2"/>
      <c r="Y8639" s="3"/>
      <c r="Z8639" s="2"/>
      <c r="AA8639" s="3"/>
      <c r="AB8639" s="37"/>
      <c r="AC8639" s="38"/>
      <c r="AD8639" s="2"/>
      <c r="AE8639" s="3"/>
      <c r="AF8639" s="37"/>
      <c r="AG8639" s="38"/>
      <c r="AH8639" s="2"/>
      <c r="AI8639" s="2"/>
      <c r="AJ8639" s="3"/>
      <c r="AK8639" s="2"/>
      <c r="AL8639" s="2"/>
      <c r="AM8639" s="3"/>
      <c r="AN8639" s="2"/>
      <c r="AO8639" s="2"/>
      <c r="AP8639" s="2"/>
      <c r="AQ8639" s="2"/>
      <c r="AR8639" s="2"/>
      <c r="AS8639" s="2"/>
      <c r="AT8639" s="2"/>
      <c r="AU8639" s="2"/>
      <c r="AV8639" s="2"/>
      <c r="AW8639" s="2"/>
      <c r="AX8639" s="2"/>
      <c r="AY8639" s="2"/>
      <c r="AZ8639" s="2"/>
      <c r="BA8639" s="2"/>
      <c r="BB8639" s="2"/>
      <c r="BC8639" s="2"/>
      <c r="BD8639" s="2"/>
    </row>
    <row r="8640" spans="1:56" ht="37.799999999999997" x14ac:dyDescent="0.25">
      <c r="A8640" s="8">
        <v>8643</v>
      </c>
      <c r="B8640" s="15" t="s">
        <v>38605</v>
      </c>
      <c r="C8640" s="6" t="s">
        <v>25383</v>
      </c>
      <c r="D8640" s="6" t="str">
        <f>VLOOKUP(C8640,[1]Sheet1!$A:$B,2,0)</f>
        <v>NAB0000004</v>
      </c>
      <c r="E8640" s="6" t="s">
        <v>3611</v>
      </c>
      <c r="F8640" s="15" t="s">
        <v>38562</v>
      </c>
      <c r="G8640" s="6" t="s">
        <v>38606</v>
      </c>
      <c r="H8640" s="16">
        <v>55.96</v>
      </c>
      <c r="I8640" s="2"/>
      <c r="J8640" s="2"/>
      <c r="K8640" s="6" t="s">
        <v>35258</v>
      </c>
      <c r="L8640" s="3"/>
      <c r="M8640" s="6" t="s">
        <v>38607</v>
      </c>
      <c r="N8640" s="2"/>
      <c r="O8640" s="3"/>
      <c r="P8640" s="2"/>
      <c r="Q8640" s="2"/>
      <c r="R8640" s="3"/>
      <c r="S8640" s="2"/>
      <c r="T8640" s="2"/>
      <c r="U8640" s="3"/>
      <c r="V8640" s="2"/>
      <c r="W8640" s="2"/>
      <c r="X8640" s="2"/>
      <c r="Y8640" s="3"/>
      <c r="Z8640" s="2"/>
      <c r="AA8640" s="3"/>
      <c r="AB8640" s="37"/>
      <c r="AC8640" s="38"/>
      <c r="AD8640" s="2"/>
      <c r="AE8640" s="3"/>
      <c r="AF8640" s="37"/>
      <c r="AG8640" s="38"/>
      <c r="AH8640" s="2"/>
      <c r="AI8640" s="2"/>
      <c r="AJ8640" s="3"/>
      <c r="AK8640" s="2"/>
      <c r="AL8640" s="2"/>
      <c r="AM8640" s="3"/>
      <c r="AN8640" s="2"/>
      <c r="AO8640" s="2"/>
      <c r="AP8640" s="2"/>
      <c r="AQ8640" s="2"/>
      <c r="AR8640" s="2"/>
      <c r="AS8640" s="2"/>
      <c r="AT8640" s="2"/>
      <c r="AU8640" s="2"/>
      <c r="AV8640" s="2"/>
      <c r="AW8640" s="2"/>
      <c r="AX8640" s="2"/>
      <c r="AY8640" s="2"/>
      <c r="AZ8640" s="2"/>
      <c r="BA8640" s="2"/>
      <c r="BB8640" s="2"/>
      <c r="BC8640" s="2"/>
      <c r="BD8640" s="2"/>
    </row>
    <row r="8641" spans="1:56" ht="37.799999999999997" x14ac:dyDescent="0.25">
      <c r="A8641" s="8">
        <v>8644</v>
      </c>
      <c r="B8641" s="15" t="s">
        <v>38608</v>
      </c>
      <c r="C8641" s="6" t="s">
        <v>25383</v>
      </c>
      <c r="D8641" s="6" t="str">
        <f>VLOOKUP(C8641,[1]Sheet1!$A:$B,2,0)</f>
        <v>NAB0000004</v>
      </c>
      <c r="E8641" s="6" t="s">
        <v>3611</v>
      </c>
      <c r="F8641" s="15" t="s">
        <v>38566</v>
      </c>
      <c r="G8641" s="6" t="s">
        <v>38609</v>
      </c>
      <c r="H8641" s="16">
        <v>66.16</v>
      </c>
      <c r="I8641" s="2"/>
      <c r="J8641" s="2"/>
      <c r="K8641" s="6" t="s">
        <v>35258</v>
      </c>
      <c r="L8641" s="3"/>
      <c r="M8641" s="6" t="s">
        <v>38610</v>
      </c>
      <c r="N8641" s="2"/>
      <c r="O8641" s="3"/>
      <c r="P8641" s="2"/>
      <c r="Q8641" s="2"/>
      <c r="R8641" s="3"/>
      <c r="S8641" s="2"/>
      <c r="T8641" s="2"/>
      <c r="U8641" s="3"/>
      <c r="V8641" s="2"/>
      <c r="W8641" s="2"/>
      <c r="X8641" s="2"/>
      <c r="Y8641" s="3"/>
      <c r="Z8641" s="2"/>
      <c r="AA8641" s="3"/>
      <c r="AB8641" s="37"/>
      <c r="AC8641" s="38"/>
      <c r="AD8641" s="2"/>
      <c r="AE8641" s="3"/>
      <c r="AF8641" s="37"/>
      <c r="AG8641" s="38"/>
      <c r="AH8641" s="2"/>
      <c r="AI8641" s="2"/>
      <c r="AJ8641" s="3"/>
      <c r="AK8641" s="2"/>
      <c r="AL8641" s="2"/>
      <c r="AM8641" s="3"/>
      <c r="AN8641" s="2"/>
      <c r="AO8641" s="2"/>
      <c r="AP8641" s="2"/>
      <c r="AQ8641" s="2"/>
      <c r="AR8641" s="2"/>
      <c r="AS8641" s="2"/>
      <c r="AT8641" s="2"/>
      <c r="AU8641" s="2"/>
      <c r="AV8641" s="2"/>
      <c r="AW8641" s="2"/>
      <c r="AX8641" s="2"/>
      <c r="AY8641" s="2"/>
      <c r="AZ8641" s="2"/>
      <c r="BA8641" s="2"/>
      <c r="BB8641" s="2"/>
      <c r="BC8641" s="2"/>
      <c r="BD8641" s="2"/>
    </row>
    <row r="8642" spans="1:56" ht="37.799999999999997" x14ac:dyDescent="0.25">
      <c r="A8642" s="8">
        <v>8645</v>
      </c>
      <c r="B8642" s="15" t="s">
        <v>38611</v>
      </c>
      <c r="C8642" s="6" t="s">
        <v>25383</v>
      </c>
      <c r="D8642" s="6" t="str">
        <f>VLOOKUP(C8642,[1]Sheet1!$A:$B,2,0)</f>
        <v>NAB0000004</v>
      </c>
      <c r="E8642" s="6" t="s">
        <v>3611</v>
      </c>
      <c r="F8642" s="15" t="s">
        <v>38566</v>
      </c>
      <c r="G8642" s="6" t="s">
        <v>38606</v>
      </c>
      <c r="H8642" s="16">
        <v>40.479999999999997</v>
      </c>
      <c r="I8642" s="2"/>
      <c r="J8642" s="2"/>
      <c r="K8642" s="6" t="s">
        <v>35258</v>
      </c>
      <c r="L8642" s="3"/>
      <c r="M8642" s="6" t="s">
        <v>38612</v>
      </c>
      <c r="N8642" s="2"/>
      <c r="O8642" s="3"/>
      <c r="P8642" s="2"/>
      <c r="Q8642" s="2"/>
      <c r="R8642" s="3"/>
      <c r="S8642" s="2"/>
      <c r="T8642" s="2"/>
      <c r="U8642" s="3"/>
      <c r="V8642" s="2"/>
      <c r="W8642" s="2"/>
      <c r="X8642" s="2"/>
      <c r="Y8642" s="3"/>
      <c r="Z8642" s="2"/>
      <c r="AA8642" s="3"/>
      <c r="AB8642" s="37"/>
      <c r="AC8642" s="38"/>
      <c r="AD8642" s="2"/>
      <c r="AE8642" s="3"/>
      <c r="AF8642" s="37"/>
      <c r="AG8642" s="38"/>
      <c r="AH8642" s="2"/>
      <c r="AI8642" s="2"/>
      <c r="AJ8642" s="3"/>
      <c r="AK8642" s="2"/>
      <c r="AL8642" s="2"/>
      <c r="AM8642" s="3"/>
      <c r="AN8642" s="2"/>
      <c r="AO8642" s="2"/>
      <c r="AP8642" s="2"/>
      <c r="AQ8642" s="2"/>
      <c r="AR8642" s="2"/>
      <c r="AS8642" s="2"/>
      <c r="AT8642" s="2"/>
      <c r="AU8642" s="2"/>
      <c r="AV8642" s="2"/>
      <c r="AW8642" s="2"/>
      <c r="AX8642" s="2"/>
      <c r="AY8642" s="2"/>
      <c r="AZ8642" s="2"/>
      <c r="BA8642" s="2"/>
      <c r="BB8642" s="2"/>
      <c r="BC8642" s="2"/>
      <c r="BD8642" s="2"/>
    </row>
    <row r="8643" spans="1:56" ht="37.799999999999997" x14ac:dyDescent="0.25">
      <c r="A8643" s="8">
        <v>8646</v>
      </c>
      <c r="B8643" s="15" t="s">
        <v>38613</v>
      </c>
      <c r="C8643" s="6" t="s">
        <v>25383</v>
      </c>
      <c r="D8643" s="6" t="str">
        <f>VLOOKUP(C8643,[1]Sheet1!$A:$B,2,0)</f>
        <v>NAB0000004</v>
      </c>
      <c r="E8643" s="6" t="s">
        <v>3611</v>
      </c>
      <c r="F8643" s="15" t="s">
        <v>38562</v>
      </c>
      <c r="G8643" s="6" t="s">
        <v>38614</v>
      </c>
      <c r="H8643" s="16">
        <v>37.94</v>
      </c>
      <c r="I8643" s="2"/>
      <c r="J8643" s="2"/>
      <c r="K8643" s="6" t="s">
        <v>35258</v>
      </c>
      <c r="L8643" s="3"/>
      <c r="M8643" s="6" t="s">
        <v>38615</v>
      </c>
      <c r="N8643" s="2"/>
      <c r="O8643" s="3"/>
      <c r="P8643" s="2"/>
      <c r="Q8643" s="2"/>
      <c r="R8643" s="3"/>
      <c r="S8643" s="2"/>
      <c r="T8643" s="2"/>
      <c r="U8643" s="3"/>
      <c r="V8643" s="2"/>
      <c r="W8643" s="2"/>
      <c r="X8643" s="2"/>
      <c r="Y8643" s="3"/>
      <c r="Z8643" s="2"/>
      <c r="AA8643" s="3"/>
      <c r="AB8643" s="37"/>
      <c r="AC8643" s="38"/>
      <c r="AD8643" s="2"/>
      <c r="AE8643" s="3"/>
      <c r="AF8643" s="37"/>
      <c r="AG8643" s="38"/>
      <c r="AH8643" s="2"/>
      <c r="AI8643" s="2"/>
      <c r="AJ8643" s="3"/>
      <c r="AK8643" s="2"/>
      <c r="AL8643" s="2"/>
      <c r="AM8643" s="3"/>
      <c r="AN8643" s="2"/>
      <c r="AO8643" s="2"/>
      <c r="AP8643" s="2"/>
      <c r="AQ8643" s="2"/>
      <c r="AR8643" s="2"/>
      <c r="AS8643" s="2"/>
      <c r="AT8643" s="2"/>
      <c r="AU8643" s="2"/>
      <c r="AV8643" s="2"/>
      <c r="AW8643" s="2"/>
      <c r="AX8643" s="2"/>
      <c r="AY8643" s="2"/>
      <c r="AZ8643" s="2"/>
      <c r="BA8643" s="2"/>
      <c r="BB8643" s="2"/>
      <c r="BC8643" s="2"/>
      <c r="BD8643" s="2"/>
    </row>
    <row r="8644" spans="1:56" ht="25.2" x14ac:dyDescent="0.25">
      <c r="A8644" s="8">
        <v>8647</v>
      </c>
      <c r="B8644" s="15" t="s">
        <v>38616</v>
      </c>
      <c r="C8644" s="6" t="s">
        <v>25383</v>
      </c>
      <c r="D8644" s="6" t="str">
        <f>VLOOKUP(C8644,[1]Sheet1!$A:$B,2,0)</f>
        <v>NAB0000004</v>
      </c>
      <c r="E8644" s="6" t="s">
        <v>3611</v>
      </c>
      <c r="F8644" s="15" t="s">
        <v>38617</v>
      </c>
      <c r="G8644" s="6" t="s">
        <v>38618</v>
      </c>
      <c r="H8644" s="16">
        <v>36.33</v>
      </c>
      <c r="I8644" s="2"/>
      <c r="J8644" s="2"/>
      <c r="K8644" s="6" t="s">
        <v>35258</v>
      </c>
      <c r="L8644" s="3"/>
      <c r="M8644" s="6" t="s">
        <v>38619</v>
      </c>
      <c r="N8644" s="2"/>
      <c r="O8644" s="3"/>
      <c r="P8644" s="2"/>
      <c r="Q8644" s="2"/>
      <c r="R8644" s="3"/>
      <c r="S8644" s="2"/>
      <c r="T8644" s="2"/>
      <c r="U8644" s="3"/>
      <c r="V8644" s="2"/>
      <c r="W8644" s="2"/>
      <c r="X8644" s="2"/>
      <c r="Y8644" s="3"/>
      <c r="Z8644" s="2"/>
      <c r="AA8644" s="3"/>
      <c r="AB8644" s="37"/>
      <c r="AC8644" s="38"/>
      <c r="AD8644" s="2"/>
      <c r="AE8644" s="3"/>
      <c r="AF8644" s="37"/>
      <c r="AG8644" s="38"/>
      <c r="AH8644" s="2"/>
      <c r="AI8644" s="2"/>
      <c r="AJ8644" s="3"/>
      <c r="AK8644" s="2"/>
      <c r="AL8644" s="2"/>
      <c r="AM8644" s="3"/>
      <c r="AN8644" s="2"/>
      <c r="AO8644" s="2"/>
      <c r="AP8644" s="2"/>
      <c r="AQ8644" s="2"/>
      <c r="AR8644" s="2"/>
      <c r="AS8644" s="2"/>
      <c r="AT8644" s="2"/>
      <c r="AU8644" s="2"/>
      <c r="AV8644" s="2"/>
      <c r="AW8644" s="2"/>
      <c r="AX8644" s="2"/>
      <c r="AY8644" s="2"/>
      <c r="AZ8644" s="2"/>
      <c r="BA8644" s="2"/>
      <c r="BB8644" s="2"/>
      <c r="BC8644" s="2"/>
      <c r="BD8644" s="2"/>
    </row>
    <row r="8645" spans="1:56" x14ac:dyDescent="0.25">
      <c r="A8645" s="8">
        <v>8648</v>
      </c>
      <c r="B8645" s="15" t="s">
        <v>38620</v>
      </c>
      <c r="C8645" s="6" t="s">
        <v>25383</v>
      </c>
      <c r="D8645" s="6" t="str">
        <f>VLOOKUP(C8645,[1]Sheet1!$A:$B,2,0)</f>
        <v>NAB0000004</v>
      </c>
      <c r="E8645" s="6" t="s">
        <v>3611</v>
      </c>
      <c r="F8645" s="15" t="s">
        <v>38621</v>
      </c>
      <c r="G8645" s="6" t="s">
        <v>38622</v>
      </c>
      <c r="H8645" s="16">
        <v>36.79</v>
      </c>
      <c r="I8645" s="2"/>
      <c r="J8645" s="2"/>
      <c r="K8645" s="6" t="s">
        <v>35258</v>
      </c>
      <c r="L8645" s="3"/>
      <c r="M8645" s="6" t="s">
        <v>38623</v>
      </c>
      <c r="N8645" s="2"/>
      <c r="O8645" s="3"/>
      <c r="P8645" s="2"/>
      <c r="Q8645" s="2"/>
      <c r="R8645" s="3"/>
      <c r="S8645" s="2"/>
      <c r="T8645" s="2"/>
      <c r="U8645" s="3"/>
      <c r="V8645" s="2"/>
      <c r="W8645" s="2"/>
      <c r="X8645" s="2"/>
      <c r="Y8645" s="3"/>
      <c r="Z8645" s="2"/>
      <c r="AA8645" s="3"/>
      <c r="AB8645" s="37"/>
      <c r="AC8645" s="38"/>
      <c r="AD8645" s="2"/>
      <c r="AE8645" s="3"/>
      <c r="AF8645" s="37"/>
      <c r="AG8645" s="38"/>
      <c r="AH8645" s="2"/>
      <c r="AI8645" s="2"/>
      <c r="AJ8645" s="3"/>
      <c r="AK8645" s="2"/>
      <c r="AL8645" s="2"/>
      <c r="AM8645" s="3"/>
      <c r="AN8645" s="2"/>
      <c r="AO8645" s="2"/>
      <c r="AP8645" s="2"/>
      <c r="AQ8645" s="2"/>
      <c r="AR8645" s="2"/>
      <c r="AS8645" s="2"/>
      <c r="AT8645" s="2"/>
      <c r="AU8645" s="2"/>
      <c r="AV8645" s="2"/>
      <c r="AW8645" s="2"/>
      <c r="AX8645" s="2"/>
      <c r="AY8645" s="2"/>
      <c r="AZ8645" s="2"/>
      <c r="BA8645" s="2"/>
      <c r="BB8645" s="2"/>
      <c r="BC8645" s="2"/>
      <c r="BD8645" s="2"/>
    </row>
    <row r="8646" spans="1:56" ht="50.4" x14ac:dyDescent="0.25">
      <c r="A8646" s="8">
        <v>8649</v>
      </c>
      <c r="B8646" s="15" t="s">
        <v>38624</v>
      </c>
      <c r="C8646" s="6" t="s">
        <v>25383</v>
      </c>
      <c r="D8646" s="6" t="str">
        <f>VLOOKUP(C8646,[1]Sheet1!$A:$B,2,0)</f>
        <v>NAB0000004</v>
      </c>
      <c r="E8646" s="6" t="s">
        <v>3611</v>
      </c>
      <c r="F8646" s="15" t="s">
        <v>38625</v>
      </c>
      <c r="G8646" s="6" t="s">
        <v>38626</v>
      </c>
      <c r="H8646" s="17">
        <v>100</v>
      </c>
      <c r="I8646" s="2"/>
      <c r="J8646" s="2"/>
      <c r="K8646" s="6" t="s">
        <v>35258</v>
      </c>
      <c r="L8646" s="3"/>
      <c r="M8646" s="6" t="s">
        <v>38627</v>
      </c>
      <c r="N8646" s="2"/>
      <c r="O8646" s="15" t="s">
        <v>38628</v>
      </c>
      <c r="P8646" s="2"/>
      <c r="Q8646" s="6" t="s">
        <v>38629</v>
      </c>
      <c r="R8646" s="3"/>
      <c r="S8646" s="2"/>
      <c r="T8646" s="2"/>
      <c r="U8646" s="3"/>
      <c r="V8646" s="2"/>
      <c r="W8646" s="2"/>
      <c r="X8646" s="2"/>
      <c r="Y8646" s="3"/>
      <c r="Z8646" s="2"/>
      <c r="AA8646" s="3"/>
      <c r="AB8646" s="37"/>
      <c r="AC8646" s="38"/>
      <c r="AD8646" s="2"/>
      <c r="AE8646" s="3"/>
      <c r="AF8646" s="37"/>
      <c r="AG8646" s="38"/>
      <c r="AH8646" s="2"/>
      <c r="AI8646" s="2"/>
      <c r="AJ8646" s="3"/>
      <c r="AK8646" s="2"/>
      <c r="AL8646" s="2"/>
      <c r="AM8646" s="3"/>
      <c r="AN8646" s="2"/>
      <c r="AO8646" s="2"/>
      <c r="AP8646" s="2"/>
      <c r="AQ8646" s="2"/>
      <c r="AR8646" s="2"/>
      <c r="AS8646" s="2"/>
      <c r="AT8646" s="2"/>
      <c r="AU8646" s="2"/>
      <c r="AV8646" s="2"/>
      <c r="AW8646" s="2"/>
      <c r="AX8646" s="2"/>
      <c r="AY8646" s="2"/>
      <c r="AZ8646" s="2"/>
      <c r="BA8646" s="2"/>
      <c r="BB8646" s="2"/>
      <c r="BC8646" s="2"/>
      <c r="BD8646" s="2"/>
    </row>
    <row r="8647" spans="1:56" ht="37.799999999999997" x14ac:dyDescent="0.25">
      <c r="A8647" s="8">
        <v>8650</v>
      </c>
      <c r="B8647" s="15" t="s">
        <v>38630</v>
      </c>
      <c r="C8647" s="6" t="s">
        <v>25383</v>
      </c>
      <c r="D8647" s="6" t="str">
        <f>VLOOKUP(C8647,[1]Sheet1!$A:$B,2,0)</f>
        <v>NAB0000004</v>
      </c>
      <c r="E8647" s="6" t="s">
        <v>3611</v>
      </c>
      <c r="F8647" s="15" t="s">
        <v>38631</v>
      </c>
      <c r="G8647" s="6" t="s">
        <v>38632</v>
      </c>
      <c r="H8647" s="17">
        <v>178</v>
      </c>
      <c r="I8647" s="2"/>
      <c r="J8647" s="2"/>
      <c r="K8647" s="6" t="s">
        <v>35258</v>
      </c>
      <c r="L8647" s="3"/>
      <c r="M8647" s="6" t="s">
        <v>38633</v>
      </c>
      <c r="N8647" s="7">
        <v>1943387</v>
      </c>
      <c r="O8647" s="15" t="s">
        <v>38634</v>
      </c>
      <c r="P8647" s="7">
        <v>1943397</v>
      </c>
      <c r="Q8647" s="2"/>
      <c r="R8647" s="3"/>
      <c r="S8647" s="2"/>
      <c r="T8647" s="2"/>
      <c r="U8647" s="3"/>
      <c r="V8647" s="2"/>
      <c r="W8647" s="2"/>
      <c r="X8647" s="2"/>
      <c r="Y8647" s="3"/>
      <c r="Z8647" s="2"/>
      <c r="AA8647" s="3"/>
      <c r="AB8647" s="37"/>
      <c r="AC8647" s="38"/>
      <c r="AD8647" s="2"/>
      <c r="AE8647" s="3"/>
      <c r="AF8647" s="37"/>
      <c r="AG8647" s="38"/>
      <c r="AH8647" s="2"/>
      <c r="AI8647" s="2"/>
      <c r="AJ8647" s="3"/>
      <c r="AK8647" s="2"/>
      <c r="AL8647" s="2"/>
      <c r="AM8647" s="3"/>
      <c r="AN8647" s="2"/>
      <c r="AO8647" s="2"/>
      <c r="AP8647" s="2"/>
      <c r="AQ8647" s="2"/>
      <c r="AR8647" s="2"/>
      <c r="AS8647" s="2"/>
      <c r="AT8647" s="2"/>
      <c r="AU8647" s="2"/>
      <c r="AV8647" s="2"/>
      <c r="AW8647" s="2"/>
      <c r="AX8647" s="2"/>
      <c r="AY8647" s="2"/>
      <c r="AZ8647" s="2"/>
      <c r="BA8647" s="2"/>
      <c r="BB8647" s="2"/>
      <c r="BC8647" s="2"/>
      <c r="BD8647" s="2"/>
    </row>
    <row r="8648" spans="1:56" ht="25.2" x14ac:dyDescent="0.25">
      <c r="A8648" s="8">
        <v>8651</v>
      </c>
      <c r="B8648" s="15" t="s">
        <v>38635</v>
      </c>
      <c r="C8648" s="6" t="s">
        <v>25383</v>
      </c>
      <c r="D8648" s="6" t="str">
        <f>VLOOKUP(C8648,[1]Sheet1!$A:$B,2,0)</f>
        <v>NAB0000004</v>
      </c>
      <c r="E8648" s="6" t="s">
        <v>3611</v>
      </c>
      <c r="F8648" s="15" t="s">
        <v>38636</v>
      </c>
      <c r="G8648" s="6" t="s">
        <v>38637</v>
      </c>
      <c r="H8648" s="16">
        <v>1420.31</v>
      </c>
      <c r="I8648" s="2"/>
      <c r="J8648" s="2"/>
      <c r="K8648" s="6" t="s">
        <v>35258</v>
      </c>
      <c r="L8648" s="3"/>
      <c r="M8648" s="6" t="s">
        <v>38638</v>
      </c>
      <c r="N8648" s="8">
        <v>237447</v>
      </c>
      <c r="O8648" s="15" t="s">
        <v>38639</v>
      </c>
      <c r="P8648" s="8">
        <v>348966</v>
      </c>
      <c r="Q8648" s="6" t="s">
        <v>38640</v>
      </c>
      <c r="R8648" s="17">
        <v>676938</v>
      </c>
      <c r="S8648" s="6" t="s">
        <v>38641</v>
      </c>
      <c r="T8648" s="8">
        <v>1774840</v>
      </c>
      <c r="U8648" s="15" t="s">
        <v>38642</v>
      </c>
      <c r="V8648" s="8">
        <v>3062089</v>
      </c>
      <c r="W8648" s="2"/>
      <c r="X8648" s="2"/>
      <c r="Y8648" s="3"/>
      <c r="Z8648" s="2"/>
      <c r="AA8648" s="3"/>
      <c r="AB8648" s="37"/>
      <c r="AC8648" s="38"/>
      <c r="AD8648" s="2"/>
      <c r="AE8648" s="3"/>
      <c r="AF8648" s="37"/>
      <c r="AG8648" s="38"/>
      <c r="AH8648" s="2"/>
      <c r="AI8648" s="2"/>
      <c r="AJ8648" s="3"/>
      <c r="AK8648" s="2"/>
      <c r="AL8648" s="2"/>
      <c r="AM8648" s="3"/>
      <c r="AN8648" s="2"/>
      <c r="AO8648" s="2"/>
      <c r="AP8648" s="2"/>
      <c r="AQ8648" s="2"/>
      <c r="AR8648" s="2"/>
      <c r="AS8648" s="2"/>
      <c r="AT8648" s="2"/>
      <c r="AU8648" s="2"/>
      <c r="AV8648" s="2"/>
      <c r="AW8648" s="2"/>
      <c r="AX8648" s="2"/>
      <c r="AY8648" s="2"/>
      <c r="AZ8648" s="2"/>
      <c r="BA8648" s="2"/>
      <c r="BB8648" s="2"/>
      <c r="BC8648" s="2"/>
      <c r="BD8648" s="2"/>
    </row>
    <row r="8649" spans="1:56" ht="50.4" x14ac:dyDescent="0.25">
      <c r="A8649" s="8">
        <v>8652</v>
      </c>
      <c r="B8649" s="15" t="s">
        <v>38643</v>
      </c>
      <c r="C8649" s="6" t="s">
        <v>25383</v>
      </c>
      <c r="D8649" s="6" t="str">
        <f>VLOOKUP(C8649,[1]Sheet1!$A:$B,2,0)</f>
        <v>NAB0000004</v>
      </c>
      <c r="E8649" s="6" t="s">
        <v>3611</v>
      </c>
      <c r="F8649" s="15" t="s">
        <v>38625</v>
      </c>
      <c r="G8649" s="6" t="s">
        <v>38644</v>
      </c>
      <c r="H8649" s="16">
        <v>718.82</v>
      </c>
      <c r="I8649" s="2"/>
      <c r="J8649" s="2"/>
      <c r="K8649" s="6" t="s">
        <v>35258</v>
      </c>
      <c r="L8649" s="3"/>
      <c r="M8649" s="6" t="s">
        <v>38645</v>
      </c>
      <c r="N8649" s="2"/>
      <c r="O8649" s="15" t="s">
        <v>38646</v>
      </c>
      <c r="P8649" s="2"/>
      <c r="Q8649" s="6" t="s">
        <v>38647</v>
      </c>
      <c r="R8649" s="19">
        <v>3258947</v>
      </c>
      <c r="S8649" s="6" t="s">
        <v>38648</v>
      </c>
      <c r="T8649" s="7">
        <v>3506466</v>
      </c>
      <c r="U8649" s="3"/>
      <c r="V8649" s="2"/>
      <c r="W8649" s="2"/>
      <c r="X8649" s="2"/>
      <c r="Y8649" s="3"/>
      <c r="Z8649" s="2"/>
      <c r="AA8649" s="3"/>
      <c r="AB8649" s="37"/>
      <c r="AC8649" s="38"/>
      <c r="AD8649" s="2"/>
      <c r="AE8649" s="3"/>
      <c r="AF8649" s="37"/>
      <c r="AG8649" s="38"/>
      <c r="AH8649" s="2"/>
      <c r="AI8649" s="2"/>
      <c r="AJ8649" s="3"/>
      <c r="AK8649" s="2"/>
      <c r="AL8649" s="2"/>
      <c r="AM8649" s="3"/>
      <c r="AN8649" s="2"/>
      <c r="AO8649" s="2"/>
      <c r="AP8649" s="2"/>
      <c r="AQ8649" s="2"/>
      <c r="AR8649" s="2"/>
      <c r="AS8649" s="2"/>
      <c r="AT8649" s="2"/>
      <c r="AU8649" s="2"/>
      <c r="AV8649" s="2"/>
      <c r="AW8649" s="2"/>
      <c r="AX8649" s="2"/>
      <c r="AY8649" s="2"/>
      <c r="AZ8649" s="2"/>
      <c r="BA8649" s="2"/>
      <c r="BB8649" s="2"/>
      <c r="BC8649" s="2"/>
      <c r="BD8649" s="2"/>
    </row>
    <row r="8650" spans="1:56" ht="50.4" x14ac:dyDescent="0.25">
      <c r="A8650" s="8">
        <v>8653</v>
      </c>
      <c r="B8650" s="15" t="s">
        <v>38649</v>
      </c>
      <c r="C8650" s="6" t="s">
        <v>25383</v>
      </c>
      <c r="D8650" s="6" t="str">
        <f>VLOOKUP(C8650,[1]Sheet1!$A:$B,2,0)</f>
        <v>NAB0000004</v>
      </c>
      <c r="E8650" s="6" t="s">
        <v>3611</v>
      </c>
      <c r="F8650" s="15" t="s">
        <v>38625</v>
      </c>
      <c r="G8650" s="6" t="s">
        <v>38650</v>
      </c>
      <c r="H8650" s="16">
        <v>761.62</v>
      </c>
      <c r="I8650" s="2"/>
      <c r="J8650" s="2"/>
      <c r="K8650" s="6" t="s">
        <v>35258</v>
      </c>
      <c r="L8650" s="3"/>
      <c r="M8650" s="6" t="s">
        <v>38651</v>
      </c>
      <c r="N8650" s="9">
        <v>8776659</v>
      </c>
      <c r="O8650" s="15" t="s">
        <v>38652</v>
      </c>
      <c r="P8650" s="7">
        <v>158261</v>
      </c>
      <c r="Q8650" s="6" t="s">
        <v>38653</v>
      </c>
      <c r="R8650" s="19">
        <v>2234992</v>
      </c>
      <c r="S8650" s="2"/>
      <c r="T8650" s="2"/>
      <c r="U8650" s="3"/>
      <c r="V8650" s="2"/>
      <c r="W8650" s="2"/>
      <c r="X8650" s="2"/>
      <c r="Y8650" s="3"/>
      <c r="Z8650" s="2"/>
      <c r="AA8650" s="3"/>
      <c r="AB8650" s="37"/>
      <c r="AC8650" s="38"/>
      <c r="AD8650" s="2"/>
      <c r="AE8650" s="3"/>
      <c r="AF8650" s="37"/>
      <c r="AG8650" s="38"/>
      <c r="AH8650" s="2"/>
      <c r="AI8650" s="2"/>
      <c r="AJ8650" s="3"/>
      <c r="AK8650" s="2"/>
      <c r="AL8650" s="2"/>
      <c r="AM8650" s="3"/>
      <c r="AN8650" s="2"/>
      <c r="AO8650" s="2"/>
      <c r="AP8650" s="2"/>
      <c r="AQ8650" s="2"/>
      <c r="AR8650" s="2"/>
      <c r="AS8650" s="2"/>
      <c r="AT8650" s="2"/>
      <c r="AU8650" s="2"/>
      <c r="AV8650" s="2"/>
      <c r="AW8650" s="2"/>
      <c r="AX8650" s="2"/>
      <c r="AY8650" s="2"/>
      <c r="AZ8650" s="2"/>
      <c r="BA8650" s="2"/>
      <c r="BB8650" s="2"/>
      <c r="BC8650" s="2"/>
      <c r="BD8650" s="2"/>
    </row>
    <row r="8651" spans="1:56" ht="50.4" x14ac:dyDescent="0.25">
      <c r="A8651" s="8">
        <v>8654</v>
      </c>
      <c r="B8651" s="15" t="s">
        <v>38654</v>
      </c>
      <c r="C8651" s="6" t="s">
        <v>25383</v>
      </c>
      <c r="D8651" s="6" t="str">
        <f>VLOOKUP(C8651,[1]Sheet1!$A:$B,2,0)</f>
        <v>NAB0000004</v>
      </c>
      <c r="E8651" s="6" t="s">
        <v>3611</v>
      </c>
      <c r="F8651" s="15" t="s">
        <v>38625</v>
      </c>
      <c r="G8651" s="6" t="s">
        <v>38655</v>
      </c>
      <c r="H8651" s="16">
        <v>81.489999999999995</v>
      </c>
      <c r="I8651" s="2"/>
      <c r="J8651" s="2"/>
      <c r="K8651" s="6" t="s">
        <v>35258</v>
      </c>
      <c r="L8651" s="3"/>
      <c r="M8651" s="6" t="s">
        <v>38656</v>
      </c>
      <c r="N8651" s="2"/>
      <c r="O8651" s="3"/>
      <c r="P8651" s="2"/>
      <c r="Q8651" s="2"/>
      <c r="R8651" s="3"/>
      <c r="S8651" s="2"/>
      <c r="T8651" s="2"/>
      <c r="U8651" s="3"/>
      <c r="V8651" s="2"/>
      <c r="W8651" s="2"/>
      <c r="X8651" s="2"/>
      <c r="Y8651" s="3"/>
      <c r="Z8651" s="2"/>
      <c r="AA8651" s="3"/>
      <c r="AB8651" s="37"/>
      <c r="AC8651" s="38"/>
      <c r="AD8651" s="2"/>
      <c r="AE8651" s="3"/>
      <c r="AF8651" s="37"/>
      <c r="AG8651" s="38"/>
      <c r="AH8651" s="2"/>
      <c r="AI8651" s="2"/>
      <c r="AJ8651" s="3"/>
      <c r="AK8651" s="2"/>
      <c r="AL8651" s="2"/>
      <c r="AM8651" s="3"/>
      <c r="AN8651" s="2"/>
      <c r="AO8651" s="2"/>
      <c r="AP8651" s="2"/>
      <c r="AQ8651" s="2"/>
      <c r="AR8651" s="2"/>
      <c r="AS8651" s="2"/>
      <c r="AT8651" s="2"/>
      <c r="AU8651" s="2"/>
      <c r="AV8651" s="2"/>
      <c r="AW8651" s="2"/>
      <c r="AX8651" s="2"/>
      <c r="AY8651" s="2"/>
      <c r="AZ8651" s="2"/>
      <c r="BA8651" s="2"/>
      <c r="BB8651" s="2"/>
      <c r="BC8651" s="2"/>
      <c r="BD8651" s="2"/>
    </row>
    <row r="8652" spans="1:56" ht="25.2" x14ac:dyDescent="0.25">
      <c r="A8652" s="8">
        <v>8655</v>
      </c>
      <c r="B8652" s="15" t="s">
        <v>38657</v>
      </c>
      <c r="C8652" s="6" t="s">
        <v>25383</v>
      </c>
      <c r="D8652" s="6" t="str">
        <f>VLOOKUP(C8652,[1]Sheet1!$A:$B,2,0)</f>
        <v>NAB0000004</v>
      </c>
      <c r="E8652" s="6" t="s">
        <v>3611</v>
      </c>
      <c r="F8652" s="15" t="s">
        <v>38658</v>
      </c>
      <c r="G8652" s="6" t="s">
        <v>38659</v>
      </c>
      <c r="H8652" s="16">
        <v>1644.59</v>
      </c>
      <c r="I8652" s="2"/>
      <c r="J8652" s="2"/>
      <c r="K8652" s="6" t="s">
        <v>35258</v>
      </c>
      <c r="L8652" s="3"/>
      <c r="M8652" s="6" t="s">
        <v>27475</v>
      </c>
      <c r="N8652" s="7">
        <v>160306</v>
      </c>
      <c r="O8652" s="15" t="s">
        <v>27477</v>
      </c>
      <c r="P8652" s="7">
        <v>160264</v>
      </c>
      <c r="Q8652" s="6" t="s">
        <v>38660</v>
      </c>
      <c r="R8652" s="19">
        <v>160341</v>
      </c>
      <c r="S8652" s="6" t="s">
        <v>27476</v>
      </c>
      <c r="T8652" s="7">
        <v>218178</v>
      </c>
      <c r="U8652" s="15" t="s">
        <v>38661</v>
      </c>
      <c r="V8652" s="7">
        <v>498372</v>
      </c>
      <c r="W8652" s="6" t="s">
        <v>38662</v>
      </c>
      <c r="X8652" s="6" t="s">
        <v>38663</v>
      </c>
      <c r="Y8652" s="15" t="s">
        <v>38664</v>
      </c>
      <c r="Z8652" s="7">
        <v>594521</v>
      </c>
      <c r="AA8652" s="3"/>
      <c r="AB8652" s="37"/>
      <c r="AC8652" s="38"/>
      <c r="AD8652" s="2"/>
      <c r="AE8652" s="3"/>
      <c r="AF8652" s="37"/>
      <c r="AG8652" s="38"/>
      <c r="AH8652" s="2"/>
      <c r="AI8652" s="2"/>
      <c r="AJ8652" s="3"/>
      <c r="AK8652" s="2"/>
      <c r="AL8652" s="2"/>
      <c r="AM8652" s="3"/>
      <c r="AN8652" s="2"/>
      <c r="AO8652" s="2"/>
      <c r="AP8652" s="2"/>
      <c r="AQ8652" s="2"/>
      <c r="AR8652" s="2"/>
      <c r="AS8652" s="2"/>
      <c r="AT8652" s="2"/>
      <c r="AU8652" s="2"/>
      <c r="AV8652" s="2"/>
      <c r="AW8652" s="2"/>
      <c r="AX8652" s="2"/>
      <c r="AY8652" s="2"/>
      <c r="AZ8652" s="2"/>
      <c r="BA8652" s="2"/>
      <c r="BB8652" s="2"/>
      <c r="BC8652" s="2"/>
      <c r="BD8652" s="2"/>
    </row>
    <row r="8653" spans="1:56" ht="50.4" x14ac:dyDescent="0.25">
      <c r="A8653" s="8">
        <v>8656</v>
      </c>
      <c r="B8653" s="15" t="s">
        <v>38665</v>
      </c>
      <c r="C8653" s="6" t="s">
        <v>25383</v>
      </c>
      <c r="D8653" s="6" t="str">
        <f>VLOOKUP(C8653,[1]Sheet1!$A:$B,2,0)</f>
        <v>NAB0000004</v>
      </c>
      <c r="E8653" s="6" t="s">
        <v>3611</v>
      </c>
      <c r="F8653" s="15" t="s">
        <v>38625</v>
      </c>
      <c r="G8653" s="6" t="s">
        <v>38666</v>
      </c>
      <c r="H8653" s="16">
        <v>203.01</v>
      </c>
      <c r="I8653" s="2"/>
      <c r="J8653" s="2"/>
      <c r="K8653" s="6" t="s">
        <v>35258</v>
      </c>
      <c r="L8653" s="3"/>
      <c r="M8653" s="6" t="s">
        <v>38628</v>
      </c>
      <c r="N8653" s="2"/>
      <c r="O8653" s="15" t="s">
        <v>38629</v>
      </c>
      <c r="P8653" s="2"/>
      <c r="Q8653" s="6" t="s">
        <v>38627</v>
      </c>
      <c r="R8653" s="3"/>
      <c r="S8653" s="2"/>
      <c r="T8653" s="2"/>
      <c r="U8653" s="3"/>
      <c r="V8653" s="2"/>
      <c r="W8653" s="2"/>
      <c r="X8653" s="2"/>
      <c r="Y8653" s="3"/>
      <c r="Z8653" s="2"/>
      <c r="AA8653" s="3"/>
      <c r="AB8653" s="37"/>
      <c r="AC8653" s="38"/>
      <c r="AD8653" s="2"/>
      <c r="AE8653" s="3"/>
      <c r="AF8653" s="37"/>
      <c r="AG8653" s="38"/>
      <c r="AH8653" s="2"/>
      <c r="AI8653" s="2"/>
      <c r="AJ8653" s="3"/>
      <c r="AK8653" s="2"/>
      <c r="AL8653" s="2"/>
      <c r="AM8653" s="3"/>
      <c r="AN8653" s="2"/>
      <c r="AO8653" s="2"/>
      <c r="AP8653" s="2"/>
      <c r="AQ8653" s="2"/>
      <c r="AR8653" s="2"/>
      <c r="AS8653" s="2"/>
      <c r="AT8653" s="2"/>
      <c r="AU8653" s="2"/>
      <c r="AV8653" s="2"/>
      <c r="AW8653" s="2"/>
      <c r="AX8653" s="2"/>
      <c r="AY8653" s="2"/>
      <c r="AZ8653" s="2"/>
      <c r="BA8653" s="2"/>
      <c r="BB8653" s="2"/>
      <c r="BC8653" s="2"/>
      <c r="BD8653" s="2"/>
    </row>
    <row r="8654" spans="1:56" ht="37.799999999999997" x14ac:dyDescent="0.25">
      <c r="A8654" s="8">
        <v>8657</v>
      </c>
      <c r="B8654" s="15" t="s">
        <v>38667</v>
      </c>
      <c r="C8654" s="6" t="s">
        <v>25383</v>
      </c>
      <c r="D8654" s="6" t="str">
        <f>VLOOKUP(C8654,[1]Sheet1!$A:$B,2,0)</f>
        <v>NAB0000004</v>
      </c>
      <c r="E8654" s="6" t="s">
        <v>3611</v>
      </c>
      <c r="F8654" s="15" t="s">
        <v>38668</v>
      </c>
      <c r="G8654" s="2" t="s">
        <v>38669</v>
      </c>
      <c r="H8654" s="16">
        <v>16597.810000000001</v>
      </c>
      <c r="I8654" s="2"/>
      <c r="J8654" s="2"/>
      <c r="K8654" s="6" t="s">
        <v>35258</v>
      </c>
      <c r="L8654" s="3"/>
      <c r="M8654" s="6" t="s">
        <v>38670</v>
      </c>
      <c r="N8654" s="8">
        <v>323281</v>
      </c>
      <c r="O8654" s="15" t="s">
        <v>38671</v>
      </c>
      <c r="P8654" s="8">
        <v>134794</v>
      </c>
      <c r="Q8654" s="6" t="s">
        <v>38672</v>
      </c>
      <c r="R8654" s="17">
        <v>303363</v>
      </c>
      <c r="S8654" s="6" t="s">
        <v>38673</v>
      </c>
      <c r="T8654" s="8">
        <v>224355</v>
      </c>
      <c r="U8654" s="3"/>
      <c r="V8654" s="2"/>
      <c r="W8654" s="2"/>
      <c r="X8654" s="2"/>
      <c r="Y8654" s="3"/>
      <c r="Z8654" s="2"/>
      <c r="AA8654" s="3"/>
      <c r="AB8654" s="37"/>
      <c r="AC8654" s="38"/>
      <c r="AD8654" s="2"/>
      <c r="AE8654" s="3"/>
      <c r="AF8654" s="37"/>
      <c r="AG8654" s="38"/>
      <c r="AH8654" s="2"/>
      <c r="AI8654" s="2"/>
      <c r="AJ8654" s="3"/>
      <c r="AK8654" s="2"/>
      <c r="AL8654" s="2"/>
      <c r="AM8654" s="3"/>
      <c r="AN8654" s="2"/>
      <c r="AO8654" s="2"/>
      <c r="AP8654" s="2"/>
      <c r="AQ8654" s="2"/>
      <c r="AR8654" s="2"/>
      <c r="AS8654" s="2"/>
      <c r="AT8654" s="2"/>
      <c r="AU8654" s="2"/>
      <c r="AV8654" s="2"/>
      <c r="AW8654" s="2"/>
      <c r="AX8654" s="2"/>
      <c r="AY8654" s="2"/>
      <c r="AZ8654" s="2"/>
      <c r="BA8654" s="2"/>
      <c r="BB8654" s="2"/>
      <c r="BC8654" s="2"/>
      <c r="BD8654" s="2"/>
    </row>
    <row r="8655" spans="1:56" x14ac:dyDescent="0.25">
      <c r="A8655" s="8">
        <v>8658</v>
      </c>
      <c r="B8655" s="15" t="s">
        <v>38674</v>
      </c>
      <c r="C8655" s="6" t="s">
        <v>25383</v>
      </c>
      <c r="D8655" s="6" t="str">
        <f>VLOOKUP(C8655,[1]Sheet1!$A:$B,2,0)</f>
        <v>NAB0000004</v>
      </c>
      <c r="E8655" s="6" t="s">
        <v>3611</v>
      </c>
      <c r="F8655" s="15" t="s">
        <v>38675</v>
      </c>
      <c r="G8655" s="6" t="s">
        <v>38676</v>
      </c>
      <c r="H8655" s="16">
        <v>2082.11</v>
      </c>
      <c r="I8655" s="2"/>
      <c r="J8655" s="2"/>
      <c r="K8655" s="6" t="s">
        <v>35258</v>
      </c>
      <c r="L8655" s="3"/>
      <c r="M8655" s="6" t="s">
        <v>29563</v>
      </c>
      <c r="N8655" s="8">
        <v>70573</v>
      </c>
      <c r="O8655" s="15" t="s">
        <v>38677</v>
      </c>
      <c r="P8655" s="2"/>
      <c r="Q8655" s="6" t="s">
        <v>38678</v>
      </c>
      <c r="R8655" s="3"/>
      <c r="S8655" s="6" t="s">
        <v>23974</v>
      </c>
      <c r="T8655" s="8">
        <v>136222</v>
      </c>
      <c r="U8655" s="15" t="s">
        <v>38679</v>
      </c>
      <c r="V8655" s="2"/>
      <c r="W8655" s="6" t="s">
        <v>38680</v>
      </c>
      <c r="X8655" s="8">
        <v>3470120</v>
      </c>
      <c r="Y8655" s="3"/>
      <c r="Z8655" s="2"/>
      <c r="AA8655" s="3"/>
      <c r="AB8655" s="37"/>
      <c r="AC8655" s="38"/>
      <c r="AD8655" s="2"/>
      <c r="AE8655" s="3"/>
      <c r="AF8655" s="37"/>
      <c r="AG8655" s="38"/>
      <c r="AH8655" s="2"/>
      <c r="AI8655" s="2"/>
      <c r="AJ8655" s="3"/>
      <c r="AK8655" s="2"/>
      <c r="AL8655" s="2"/>
      <c r="AM8655" s="3"/>
      <c r="AN8655" s="2"/>
      <c r="AO8655" s="2"/>
      <c r="AP8655" s="2"/>
      <c r="AQ8655" s="2"/>
      <c r="AR8655" s="2"/>
      <c r="AS8655" s="2"/>
      <c r="AT8655" s="2"/>
      <c r="AU8655" s="2"/>
      <c r="AV8655" s="2"/>
      <c r="AW8655" s="2"/>
      <c r="AX8655" s="2"/>
      <c r="AY8655" s="2"/>
      <c r="AZ8655" s="2"/>
      <c r="BA8655" s="2"/>
      <c r="BB8655" s="2"/>
      <c r="BC8655" s="2"/>
      <c r="BD8655" s="2"/>
    </row>
    <row r="8656" spans="1:56" ht="50.4" x14ac:dyDescent="0.25">
      <c r="A8656" s="8">
        <v>8659</v>
      </c>
      <c r="B8656" s="15" t="s">
        <v>38681</v>
      </c>
      <c r="C8656" s="6" t="s">
        <v>25383</v>
      </c>
      <c r="D8656" s="6" t="str">
        <f>VLOOKUP(C8656,[1]Sheet1!$A:$B,2,0)</f>
        <v>NAB0000004</v>
      </c>
      <c r="E8656" s="6" t="s">
        <v>3611</v>
      </c>
      <c r="F8656" s="15" t="s">
        <v>38625</v>
      </c>
      <c r="G8656" s="6" t="s">
        <v>38682</v>
      </c>
      <c r="H8656" s="16">
        <v>650.77</v>
      </c>
      <c r="I8656" s="2"/>
      <c r="J8656" s="2"/>
      <c r="K8656" s="6" t="s">
        <v>35258</v>
      </c>
      <c r="L8656" s="3"/>
      <c r="M8656" s="6" t="s">
        <v>38683</v>
      </c>
      <c r="N8656" s="8">
        <v>389474</v>
      </c>
      <c r="O8656" s="15" t="s">
        <v>2871</v>
      </c>
      <c r="P8656" s="8">
        <v>389502</v>
      </c>
      <c r="Q8656" s="2"/>
      <c r="R8656" s="3"/>
      <c r="S8656" s="2"/>
      <c r="T8656" s="2"/>
      <c r="U8656" s="3"/>
      <c r="V8656" s="2"/>
      <c r="W8656" s="2"/>
      <c r="X8656" s="2"/>
      <c r="Y8656" s="3"/>
      <c r="Z8656" s="2"/>
      <c r="AA8656" s="3"/>
      <c r="AB8656" s="37"/>
      <c r="AC8656" s="38"/>
      <c r="AD8656" s="2"/>
      <c r="AE8656" s="3"/>
      <c r="AF8656" s="37"/>
      <c r="AG8656" s="38"/>
      <c r="AH8656" s="2"/>
      <c r="AI8656" s="2"/>
      <c r="AJ8656" s="3"/>
      <c r="AK8656" s="2"/>
      <c r="AL8656" s="2"/>
      <c r="AM8656" s="3"/>
      <c r="AN8656" s="2"/>
      <c r="AO8656" s="2"/>
      <c r="AP8656" s="2"/>
      <c r="AQ8656" s="2"/>
      <c r="AR8656" s="2"/>
      <c r="AS8656" s="2"/>
      <c r="AT8656" s="2"/>
      <c r="AU8656" s="2"/>
      <c r="AV8656" s="2"/>
      <c r="AW8656" s="2"/>
      <c r="AX8656" s="2"/>
      <c r="AY8656" s="2"/>
      <c r="AZ8656" s="2"/>
      <c r="BA8656" s="2"/>
      <c r="BB8656" s="2"/>
      <c r="BC8656" s="2"/>
      <c r="BD8656" s="2"/>
    </row>
    <row r="8657" spans="1:56" ht="25.2" x14ac:dyDescent="0.25">
      <c r="A8657" s="8">
        <v>8660</v>
      </c>
      <c r="B8657" s="15" t="s">
        <v>38684</v>
      </c>
      <c r="C8657" s="6" t="s">
        <v>25383</v>
      </c>
      <c r="D8657" s="6" t="str">
        <f>VLOOKUP(C8657,[1]Sheet1!$A:$B,2,0)</f>
        <v>NAB0000004</v>
      </c>
      <c r="E8657" s="6" t="s">
        <v>3611</v>
      </c>
      <c r="F8657" s="15" t="s">
        <v>38685</v>
      </c>
      <c r="G8657" s="2" t="s">
        <v>38686</v>
      </c>
      <c r="H8657" s="22">
        <v>1014.994195</v>
      </c>
      <c r="I8657" s="2"/>
      <c r="J8657" s="2"/>
      <c r="K8657" s="6" t="s">
        <v>35258</v>
      </c>
      <c r="L8657" s="3"/>
      <c r="M8657" s="6" t="s">
        <v>38687</v>
      </c>
      <c r="N8657" s="8">
        <v>1325406</v>
      </c>
      <c r="O8657" s="15" t="s">
        <v>38688</v>
      </c>
      <c r="P8657" s="7">
        <v>804922</v>
      </c>
      <c r="Q8657" s="2"/>
      <c r="R8657" s="3"/>
      <c r="S8657" s="2"/>
      <c r="T8657" s="2"/>
      <c r="U8657" s="3"/>
      <c r="V8657" s="2"/>
      <c r="W8657" s="2"/>
      <c r="X8657" s="2"/>
      <c r="Y8657" s="3"/>
      <c r="Z8657" s="2"/>
      <c r="AA8657" s="3"/>
      <c r="AB8657" s="37"/>
      <c r="AC8657" s="38"/>
      <c r="AD8657" s="2"/>
      <c r="AE8657" s="3"/>
      <c r="AF8657" s="37"/>
      <c r="AG8657" s="38"/>
      <c r="AH8657" s="2"/>
      <c r="AI8657" s="2"/>
      <c r="AJ8657" s="3"/>
      <c r="AK8657" s="2"/>
      <c r="AL8657" s="2"/>
      <c r="AM8657" s="3"/>
      <c r="AN8657" s="2"/>
      <c r="AO8657" s="2"/>
      <c r="AP8657" s="2"/>
      <c r="AQ8657" s="2"/>
      <c r="AR8657" s="2"/>
      <c r="AS8657" s="2"/>
      <c r="AT8657" s="2"/>
      <c r="AU8657" s="2"/>
      <c r="AV8657" s="2"/>
      <c r="AW8657" s="2"/>
      <c r="AX8657" s="2"/>
      <c r="AY8657" s="2"/>
      <c r="AZ8657" s="2"/>
      <c r="BA8657" s="2"/>
      <c r="BB8657" s="2"/>
      <c r="BC8657" s="2"/>
      <c r="BD8657" s="2"/>
    </row>
    <row r="8658" spans="1:56" ht="25.2" x14ac:dyDescent="0.25">
      <c r="A8658" s="8">
        <v>8661</v>
      </c>
      <c r="B8658" s="15" t="s">
        <v>38689</v>
      </c>
      <c r="C8658" s="6" t="s">
        <v>25383</v>
      </c>
      <c r="D8658" s="6" t="str">
        <f>VLOOKUP(C8658,[1]Sheet1!$A:$B,2,0)</f>
        <v>NAB0000004</v>
      </c>
      <c r="E8658" s="6" t="s">
        <v>3611</v>
      </c>
      <c r="F8658" s="15" t="s">
        <v>38685</v>
      </c>
      <c r="G8658" s="6" t="s">
        <v>38690</v>
      </c>
      <c r="H8658" s="20">
        <v>292.47084000000001</v>
      </c>
      <c r="I8658" s="2"/>
      <c r="J8658" s="2"/>
      <c r="K8658" s="6" t="s">
        <v>35258</v>
      </c>
      <c r="L8658" s="3"/>
      <c r="M8658" s="6" t="s">
        <v>38691</v>
      </c>
      <c r="N8658" s="2"/>
      <c r="O8658" s="3"/>
      <c r="P8658" s="2"/>
      <c r="Q8658" s="2"/>
      <c r="R8658" s="3"/>
      <c r="S8658" s="2"/>
      <c r="T8658" s="2"/>
      <c r="U8658" s="3"/>
      <c r="V8658" s="2"/>
      <c r="W8658" s="2"/>
      <c r="X8658" s="2"/>
      <c r="Y8658" s="3"/>
      <c r="Z8658" s="2"/>
      <c r="AA8658" s="3"/>
      <c r="AB8658" s="37"/>
      <c r="AC8658" s="38"/>
      <c r="AD8658" s="2"/>
      <c r="AE8658" s="3"/>
      <c r="AF8658" s="37"/>
      <c r="AG8658" s="38"/>
      <c r="AH8658" s="2"/>
      <c r="AI8658" s="2"/>
      <c r="AJ8658" s="3"/>
      <c r="AK8658" s="2"/>
      <c r="AL8658" s="2"/>
      <c r="AM8658" s="3"/>
      <c r="AN8658" s="2"/>
      <c r="AO8658" s="2"/>
      <c r="AP8658" s="2"/>
      <c r="AQ8658" s="2"/>
      <c r="AR8658" s="2"/>
      <c r="AS8658" s="2"/>
      <c r="AT8658" s="2"/>
      <c r="AU8658" s="2"/>
      <c r="AV8658" s="2"/>
      <c r="AW8658" s="2"/>
      <c r="AX8658" s="2"/>
      <c r="AY8658" s="2"/>
      <c r="AZ8658" s="2"/>
      <c r="BA8658" s="2"/>
      <c r="BB8658" s="2"/>
      <c r="BC8658" s="2"/>
      <c r="BD8658" s="2"/>
    </row>
    <row r="8659" spans="1:56" ht="25.2" x14ac:dyDescent="0.25">
      <c r="A8659" s="8">
        <v>8662</v>
      </c>
      <c r="B8659" s="15" t="s">
        <v>38692</v>
      </c>
      <c r="C8659" s="6" t="s">
        <v>25383</v>
      </c>
      <c r="D8659" s="6" t="str">
        <f>VLOOKUP(C8659,[1]Sheet1!$A:$B,2,0)</f>
        <v>NAB0000004</v>
      </c>
      <c r="E8659" s="6" t="s">
        <v>3611</v>
      </c>
      <c r="F8659" s="15" t="s">
        <v>38693</v>
      </c>
      <c r="G8659" s="2" t="s">
        <v>38694</v>
      </c>
      <c r="H8659" s="16">
        <v>2014.25</v>
      </c>
      <c r="I8659" s="2"/>
      <c r="J8659" s="2"/>
      <c r="K8659" s="6" t="s">
        <v>35258</v>
      </c>
      <c r="L8659" s="3"/>
      <c r="M8659" s="6" t="s">
        <v>38695</v>
      </c>
      <c r="N8659" s="2"/>
      <c r="O8659" s="3"/>
      <c r="P8659" s="2"/>
      <c r="Q8659" s="2"/>
      <c r="R8659" s="3"/>
      <c r="S8659" s="2"/>
      <c r="T8659" s="2"/>
      <c r="U8659" s="3"/>
      <c r="V8659" s="2"/>
      <c r="W8659" s="2"/>
      <c r="X8659" s="2"/>
      <c r="Y8659" s="3"/>
      <c r="Z8659" s="2"/>
      <c r="AA8659" s="3"/>
      <c r="AB8659" s="37"/>
      <c r="AC8659" s="38"/>
      <c r="AD8659" s="2"/>
      <c r="AE8659" s="3"/>
      <c r="AF8659" s="37"/>
      <c r="AG8659" s="38"/>
      <c r="AH8659" s="2"/>
      <c r="AI8659" s="2"/>
      <c r="AJ8659" s="3"/>
      <c r="AK8659" s="2"/>
      <c r="AL8659" s="2"/>
      <c r="AM8659" s="3"/>
      <c r="AN8659" s="2"/>
      <c r="AO8659" s="2"/>
      <c r="AP8659" s="2"/>
      <c r="AQ8659" s="2"/>
      <c r="AR8659" s="2"/>
      <c r="AS8659" s="2"/>
      <c r="AT8659" s="2"/>
      <c r="AU8659" s="2"/>
      <c r="AV8659" s="2"/>
      <c r="AW8659" s="2"/>
      <c r="AX8659" s="2"/>
      <c r="AY8659" s="2"/>
      <c r="AZ8659" s="2"/>
      <c r="BA8659" s="2"/>
      <c r="BB8659" s="2"/>
      <c r="BC8659" s="2"/>
      <c r="BD8659" s="2"/>
    </row>
    <row r="8660" spans="1:56" ht="25.2" x14ac:dyDescent="0.25">
      <c r="A8660" s="8">
        <v>8663</v>
      </c>
      <c r="B8660" s="15" t="s">
        <v>38696</v>
      </c>
      <c r="C8660" s="6" t="s">
        <v>25383</v>
      </c>
      <c r="D8660" s="6" t="str">
        <f>VLOOKUP(C8660,[1]Sheet1!$A:$B,2,0)</f>
        <v>NAB0000004</v>
      </c>
      <c r="E8660" s="6" t="s">
        <v>3611</v>
      </c>
      <c r="F8660" s="15" t="s">
        <v>38697</v>
      </c>
      <c r="G8660" s="6" t="s">
        <v>38698</v>
      </c>
      <c r="H8660" s="20">
        <v>200.51714000000001</v>
      </c>
      <c r="I8660" s="2"/>
      <c r="J8660" s="2"/>
      <c r="K8660" s="6" t="s">
        <v>35258</v>
      </c>
      <c r="L8660" s="3"/>
      <c r="M8660" s="6" t="s">
        <v>38699</v>
      </c>
      <c r="N8660" s="2"/>
      <c r="O8660" s="3"/>
      <c r="P8660" s="2"/>
      <c r="Q8660" s="2"/>
      <c r="R8660" s="3"/>
      <c r="S8660" s="2"/>
      <c r="T8660" s="2"/>
      <c r="U8660" s="3"/>
      <c r="V8660" s="2"/>
      <c r="W8660" s="2"/>
      <c r="X8660" s="2"/>
      <c r="Y8660" s="3"/>
      <c r="Z8660" s="2"/>
      <c r="AA8660" s="3"/>
      <c r="AB8660" s="37"/>
      <c r="AC8660" s="38"/>
      <c r="AD8660" s="2"/>
      <c r="AE8660" s="3"/>
      <c r="AF8660" s="37"/>
      <c r="AG8660" s="38"/>
      <c r="AH8660" s="2"/>
      <c r="AI8660" s="2"/>
      <c r="AJ8660" s="3"/>
      <c r="AK8660" s="2"/>
      <c r="AL8660" s="2"/>
      <c r="AM8660" s="3"/>
      <c r="AN8660" s="2"/>
      <c r="AO8660" s="2"/>
      <c r="AP8660" s="2"/>
      <c r="AQ8660" s="2"/>
      <c r="AR8660" s="2"/>
      <c r="AS8660" s="2"/>
      <c r="AT8660" s="2"/>
      <c r="AU8660" s="2"/>
      <c r="AV8660" s="2"/>
      <c r="AW8660" s="2"/>
      <c r="AX8660" s="2"/>
      <c r="AY8660" s="2"/>
      <c r="AZ8660" s="2"/>
      <c r="BA8660" s="2"/>
      <c r="BB8660" s="2"/>
      <c r="BC8660" s="2"/>
      <c r="BD8660" s="2"/>
    </row>
    <row r="8661" spans="1:56" ht="25.2" x14ac:dyDescent="0.25">
      <c r="A8661" s="8">
        <v>8664</v>
      </c>
      <c r="B8661" s="15" t="s">
        <v>38700</v>
      </c>
      <c r="C8661" s="6" t="s">
        <v>25383</v>
      </c>
      <c r="D8661" s="6" t="str">
        <f>VLOOKUP(C8661,[1]Sheet1!$A:$B,2,0)</f>
        <v>NAB0000004</v>
      </c>
      <c r="E8661" s="6" t="s">
        <v>3611</v>
      </c>
      <c r="F8661" s="15" t="s">
        <v>38701</v>
      </c>
      <c r="G8661" s="6" t="s">
        <v>38702</v>
      </c>
      <c r="H8661" s="21">
        <v>695.37903040000003</v>
      </c>
      <c r="I8661" s="2"/>
      <c r="J8661" s="2"/>
      <c r="K8661" s="6" t="s">
        <v>35258</v>
      </c>
      <c r="L8661" s="3"/>
      <c r="M8661" s="6" t="s">
        <v>38703</v>
      </c>
      <c r="N8661" s="2"/>
      <c r="O8661" s="15" t="s">
        <v>38704</v>
      </c>
      <c r="P8661" s="2"/>
      <c r="Q8661" s="2"/>
      <c r="R8661" s="3"/>
      <c r="S8661" s="2"/>
      <c r="T8661" s="2"/>
      <c r="U8661" s="3"/>
      <c r="V8661" s="2"/>
      <c r="W8661" s="2"/>
      <c r="X8661" s="2"/>
      <c r="Y8661" s="3"/>
      <c r="Z8661" s="2"/>
      <c r="AA8661" s="3"/>
      <c r="AB8661" s="37"/>
      <c r="AC8661" s="38"/>
      <c r="AD8661" s="2"/>
      <c r="AE8661" s="3"/>
      <c r="AF8661" s="37"/>
      <c r="AG8661" s="38"/>
      <c r="AH8661" s="2"/>
      <c r="AI8661" s="2"/>
      <c r="AJ8661" s="3"/>
      <c r="AK8661" s="2"/>
      <c r="AL8661" s="2"/>
      <c r="AM8661" s="3"/>
      <c r="AN8661" s="2"/>
      <c r="AO8661" s="2"/>
      <c r="AP8661" s="2"/>
      <c r="AQ8661" s="2"/>
      <c r="AR8661" s="2"/>
      <c r="AS8661" s="2"/>
      <c r="AT8661" s="2"/>
      <c r="AU8661" s="2"/>
      <c r="AV8661" s="2"/>
      <c r="AW8661" s="2"/>
      <c r="AX8661" s="2"/>
      <c r="AY8661" s="2"/>
      <c r="AZ8661" s="2"/>
      <c r="BA8661" s="2"/>
      <c r="BB8661" s="2"/>
      <c r="BC8661" s="2"/>
      <c r="BD8661" s="2"/>
    </row>
    <row r="8662" spans="1:56" ht="25.2" x14ac:dyDescent="0.25">
      <c r="A8662" s="8">
        <v>8665</v>
      </c>
      <c r="B8662" s="15" t="s">
        <v>38705</v>
      </c>
      <c r="C8662" s="6" t="s">
        <v>25383</v>
      </c>
      <c r="D8662" s="6" t="str">
        <f>VLOOKUP(C8662,[1]Sheet1!$A:$B,2,0)</f>
        <v>NAB0000004</v>
      </c>
      <c r="E8662" s="6" t="s">
        <v>3611</v>
      </c>
      <c r="F8662" s="15" t="s">
        <v>38706</v>
      </c>
      <c r="G8662" s="6" t="s">
        <v>38707</v>
      </c>
      <c r="H8662" s="16">
        <v>315.54000000000002</v>
      </c>
      <c r="I8662" s="2"/>
      <c r="J8662" s="2"/>
      <c r="K8662" s="6" t="s">
        <v>35258</v>
      </c>
      <c r="L8662" s="3"/>
      <c r="M8662" s="6" t="s">
        <v>38708</v>
      </c>
      <c r="N8662" s="2"/>
      <c r="O8662" s="3"/>
      <c r="P8662" s="2"/>
      <c r="Q8662" s="2"/>
      <c r="R8662" s="3"/>
      <c r="S8662" s="2"/>
      <c r="T8662" s="2"/>
      <c r="U8662" s="3"/>
      <c r="V8662" s="2"/>
      <c r="W8662" s="2"/>
      <c r="X8662" s="2"/>
      <c r="Y8662" s="3"/>
      <c r="Z8662" s="2"/>
      <c r="AA8662" s="3"/>
      <c r="AB8662" s="37"/>
      <c r="AC8662" s="38"/>
      <c r="AD8662" s="2"/>
      <c r="AE8662" s="3"/>
      <c r="AF8662" s="37"/>
      <c r="AG8662" s="38"/>
      <c r="AH8662" s="2"/>
      <c r="AI8662" s="2"/>
      <c r="AJ8662" s="3"/>
      <c r="AK8662" s="2"/>
      <c r="AL8662" s="2"/>
      <c r="AM8662" s="3"/>
      <c r="AN8662" s="2"/>
      <c r="AO8662" s="2"/>
      <c r="AP8662" s="2"/>
      <c r="AQ8662" s="2"/>
      <c r="AR8662" s="2"/>
      <c r="AS8662" s="2"/>
      <c r="AT8662" s="2"/>
      <c r="AU8662" s="2"/>
      <c r="AV8662" s="2"/>
      <c r="AW8662" s="2"/>
      <c r="AX8662" s="2"/>
      <c r="AY8662" s="2"/>
      <c r="AZ8662" s="2"/>
      <c r="BA8662" s="2"/>
      <c r="BB8662" s="2"/>
      <c r="BC8662" s="2"/>
      <c r="BD8662" s="2"/>
    </row>
    <row r="8663" spans="1:56" ht="37.799999999999997" x14ac:dyDescent="0.25">
      <c r="A8663" s="8">
        <v>8666</v>
      </c>
      <c r="B8663" s="15" t="s">
        <v>38709</v>
      </c>
      <c r="C8663" s="6" t="s">
        <v>25383</v>
      </c>
      <c r="D8663" s="6" t="str">
        <f>VLOOKUP(C8663,[1]Sheet1!$A:$B,2,0)</f>
        <v>NAB0000004</v>
      </c>
      <c r="E8663" s="6" t="s">
        <v>3611</v>
      </c>
      <c r="F8663" s="15" t="s">
        <v>38710</v>
      </c>
      <c r="G8663" s="2" t="s">
        <v>38711</v>
      </c>
      <c r="H8663" s="16">
        <v>1947.89</v>
      </c>
      <c r="I8663" s="2"/>
      <c r="J8663" s="2"/>
      <c r="K8663" s="6" t="s">
        <v>35258</v>
      </c>
      <c r="L8663" s="3"/>
      <c r="M8663" s="6" t="s">
        <v>38712</v>
      </c>
      <c r="N8663" s="2"/>
      <c r="O8663" s="15" t="s">
        <v>38713</v>
      </c>
      <c r="P8663" s="2"/>
      <c r="Q8663" s="6" t="s">
        <v>38714</v>
      </c>
      <c r="R8663" s="3"/>
      <c r="S8663" s="2"/>
      <c r="T8663" s="2"/>
      <c r="U8663" s="3"/>
      <c r="V8663" s="2"/>
      <c r="W8663" s="2"/>
      <c r="X8663" s="2"/>
      <c r="Y8663" s="3"/>
      <c r="Z8663" s="2"/>
      <c r="AA8663" s="3"/>
      <c r="AB8663" s="37"/>
      <c r="AC8663" s="38"/>
      <c r="AD8663" s="2"/>
      <c r="AE8663" s="3"/>
      <c r="AF8663" s="37"/>
      <c r="AG8663" s="38"/>
      <c r="AH8663" s="2"/>
      <c r="AI8663" s="2"/>
      <c r="AJ8663" s="3"/>
      <c r="AK8663" s="2"/>
      <c r="AL8663" s="2"/>
      <c r="AM8663" s="3"/>
      <c r="AN8663" s="2"/>
      <c r="AO8663" s="2"/>
      <c r="AP8663" s="2"/>
      <c r="AQ8663" s="2"/>
      <c r="AR8663" s="2"/>
      <c r="AS8663" s="2"/>
      <c r="AT8663" s="2"/>
      <c r="AU8663" s="2"/>
      <c r="AV8663" s="2"/>
      <c r="AW8663" s="2"/>
      <c r="AX8663" s="2"/>
      <c r="AY8663" s="2"/>
      <c r="AZ8663" s="2"/>
      <c r="BA8663" s="2"/>
      <c r="BB8663" s="2"/>
      <c r="BC8663" s="2"/>
      <c r="BD8663" s="2"/>
    </row>
    <row r="8664" spans="1:56" x14ac:dyDescent="0.25">
      <c r="A8664" s="8">
        <v>8667</v>
      </c>
      <c r="B8664" s="15" t="s">
        <v>38715</v>
      </c>
      <c r="C8664" s="6" t="s">
        <v>25383</v>
      </c>
      <c r="D8664" s="6" t="str">
        <f>VLOOKUP(C8664,[1]Sheet1!$A:$B,2,0)</f>
        <v>NAB0000004</v>
      </c>
      <c r="E8664" s="6" t="s">
        <v>3611</v>
      </c>
      <c r="F8664" s="15" t="s">
        <v>38716</v>
      </c>
      <c r="G8664" s="6" t="s">
        <v>38717</v>
      </c>
      <c r="H8664" s="16">
        <v>4737.45</v>
      </c>
      <c r="I8664" s="2"/>
      <c r="J8664" s="2"/>
      <c r="K8664" s="6" t="s">
        <v>38718</v>
      </c>
      <c r="L8664" s="3"/>
      <c r="M8664" s="6" t="s">
        <v>38719</v>
      </c>
      <c r="N8664" s="8">
        <v>1011690</v>
      </c>
      <c r="O8664" s="15" t="s">
        <v>38720</v>
      </c>
      <c r="P8664" s="8">
        <v>395127</v>
      </c>
      <c r="Q8664" s="6" t="s">
        <v>38721</v>
      </c>
      <c r="R8664" s="17">
        <v>7034065</v>
      </c>
      <c r="S8664" s="2"/>
      <c r="T8664" s="2"/>
      <c r="U8664" s="3"/>
      <c r="V8664" s="2"/>
      <c r="W8664" s="2"/>
      <c r="X8664" s="2"/>
      <c r="Y8664" s="3"/>
      <c r="Z8664" s="2"/>
      <c r="AA8664" s="3"/>
      <c r="AB8664" s="37"/>
      <c r="AC8664" s="38"/>
      <c r="AD8664" s="2"/>
      <c r="AE8664" s="3"/>
      <c r="AF8664" s="37"/>
      <c r="AG8664" s="38"/>
      <c r="AH8664" s="2"/>
      <c r="AI8664" s="2"/>
      <c r="AJ8664" s="3"/>
      <c r="AK8664" s="2"/>
      <c r="AL8664" s="2"/>
      <c r="AM8664" s="3"/>
      <c r="AN8664" s="2"/>
      <c r="AO8664" s="2"/>
      <c r="AP8664" s="2"/>
      <c r="AQ8664" s="2"/>
      <c r="AR8664" s="2"/>
      <c r="AS8664" s="2"/>
      <c r="AT8664" s="2"/>
      <c r="AU8664" s="2"/>
      <c r="AV8664" s="2"/>
      <c r="AW8664" s="2"/>
      <c r="AX8664" s="2"/>
      <c r="AY8664" s="2"/>
      <c r="AZ8664" s="2"/>
      <c r="BA8664" s="2"/>
      <c r="BB8664" s="2"/>
      <c r="BC8664" s="2"/>
      <c r="BD8664" s="2"/>
    </row>
    <row r="8665" spans="1:56" ht="25.2" x14ac:dyDescent="0.25">
      <c r="A8665" s="8">
        <v>8668</v>
      </c>
      <c r="B8665" s="15" t="s">
        <v>38722</v>
      </c>
      <c r="C8665" s="6" t="s">
        <v>25383</v>
      </c>
      <c r="D8665" s="6" t="str">
        <f>VLOOKUP(C8665,[1]Sheet1!$A:$B,2,0)</f>
        <v>NAB0000004</v>
      </c>
      <c r="E8665" s="6" t="s">
        <v>8931</v>
      </c>
      <c r="F8665" s="15" t="s">
        <v>38723</v>
      </c>
      <c r="G8665" s="6" t="s">
        <v>38724</v>
      </c>
      <c r="H8665" s="16">
        <v>168.58</v>
      </c>
      <c r="I8665" s="2"/>
      <c r="J8665" s="2"/>
      <c r="K8665" s="6" t="s">
        <v>35258</v>
      </c>
      <c r="L8665" s="3"/>
      <c r="M8665" s="6" t="s">
        <v>38725</v>
      </c>
      <c r="N8665" s="2"/>
      <c r="O8665" s="15" t="s">
        <v>38726</v>
      </c>
      <c r="P8665" s="2"/>
      <c r="Q8665" s="2"/>
      <c r="R8665" s="3"/>
      <c r="S8665" s="2"/>
      <c r="T8665" s="2"/>
      <c r="U8665" s="3"/>
      <c r="V8665" s="2"/>
      <c r="W8665" s="2"/>
      <c r="X8665" s="2"/>
      <c r="Y8665" s="3"/>
      <c r="Z8665" s="2"/>
      <c r="AA8665" s="3"/>
      <c r="AB8665" s="37"/>
      <c r="AC8665" s="38"/>
      <c r="AD8665" s="2"/>
      <c r="AE8665" s="3"/>
      <c r="AF8665" s="37"/>
      <c r="AG8665" s="38"/>
      <c r="AH8665" s="2"/>
      <c r="AI8665" s="2"/>
      <c r="AJ8665" s="3"/>
      <c r="AK8665" s="2"/>
      <c r="AL8665" s="2"/>
      <c r="AM8665" s="3"/>
      <c r="AN8665" s="2"/>
      <c r="AO8665" s="2"/>
      <c r="AP8665" s="2"/>
      <c r="AQ8665" s="2"/>
      <c r="AR8665" s="2"/>
      <c r="AS8665" s="2"/>
      <c r="AT8665" s="2"/>
      <c r="AU8665" s="2"/>
      <c r="AV8665" s="2"/>
      <c r="AW8665" s="2"/>
      <c r="AX8665" s="2"/>
      <c r="AY8665" s="2"/>
      <c r="AZ8665" s="2"/>
      <c r="BA8665" s="2"/>
      <c r="BB8665" s="2"/>
      <c r="BC8665" s="2"/>
      <c r="BD8665" s="2"/>
    </row>
    <row r="8666" spans="1:56" ht="37.799999999999997" x14ac:dyDescent="0.25">
      <c r="A8666" s="8">
        <v>8669</v>
      </c>
      <c r="B8666" s="15" t="s">
        <v>38727</v>
      </c>
      <c r="C8666" s="6" t="s">
        <v>25383</v>
      </c>
      <c r="D8666" s="6" t="str">
        <f>VLOOKUP(C8666,[1]Sheet1!$A:$B,2,0)</f>
        <v>NAB0000004</v>
      </c>
      <c r="E8666" s="6" t="s">
        <v>8931</v>
      </c>
      <c r="F8666" s="15" t="s">
        <v>38728</v>
      </c>
      <c r="G8666" s="6" t="s">
        <v>38729</v>
      </c>
      <c r="H8666" s="18">
        <v>34.299999999999997</v>
      </c>
      <c r="I8666" s="2"/>
      <c r="J8666" s="2"/>
      <c r="K8666" s="6" t="s">
        <v>35258</v>
      </c>
      <c r="L8666" s="3"/>
      <c r="M8666" s="6" t="s">
        <v>35836</v>
      </c>
      <c r="N8666" s="2"/>
      <c r="O8666" s="3"/>
      <c r="P8666" s="2"/>
      <c r="Q8666" s="2"/>
      <c r="R8666" s="3"/>
      <c r="S8666" s="2"/>
      <c r="T8666" s="2"/>
      <c r="U8666" s="3"/>
      <c r="V8666" s="2"/>
      <c r="W8666" s="2"/>
      <c r="X8666" s="2"/>
      <c r="Y8666" s="3"/>
      <c r="Z8666" s="2"/>
      <c r="AA8666" s="3"/>
      <c r="AB8666" s="37"/>
      <c r="AC8666" s="38"/>
      <c r="AD8666" s="2"/>
      <c r="AE8666" s="3"/>
      <c r="AF8666" s="37"/>
      <c r="AG8666" s="38"/>
      <c r="AH8666" s="2"/>
      <c r="AI8666" s="2"/>
      <c r="AJ8666" s="3"/>
      <c r="AK8666" s="2"/>
      <c r="AL8666" s="2"/>
      <c r="AM8666" s="3"/>
      <c r="AN8666" s="2"/>
      <c r="AO8666" s="2"/>
      <c r="AP8666" s="2"/>
      <c r="AQ8666" s="2"/>
      <c r="AR8666" s="2"/>
      <c r="AS8666" s="2"/>
      <c r="AT8666" s="2"/>
      <c r="AU8666" s="2"/>
      <c r="AV8666" s="2"/>
      <c r="AW8666" s="2"/>
      <c r="AX8666" s="2"/>
      <c r="AY8666" s="2"/>
      <c r="AZ8666" s="2"/>
      <c r="BA8666" s="2"/>
      <c r="BB8666" s="2"/>
      <c r="BC8666" s="2"/>
      <c r="BD8666" s="2"/>
    </row>
    <row r="8667" spans="1:56" ht="37.799999999999997" x14ac:dyDescent="0.25">
      <c r="A8667" s="8">
        <v>8670</v>
      </c>
      <c r="B8667" s="15" t="s">
        <v>38730</v>
      </c>
      <c r="C8667" s="6" t="s">
        <v>25383</v>
      </c>
      <c r="D8667" s="6" t="str">
        <f>VLOOKUP(C8667,[1]Sheet1!$A:$B,2,0)</f>
        <v>NAB0000004</v>
      </c>
      <c r="E8667" s="6" t="s">
        <v>8931</v>
      </c>
      <c r="F8667" s="15" t="s">
        <v>38728</v>
      </c>
      <c r="G8667" s="6" t="s">
        <v>38729</v>
      </c>
      <c r="H8667" s="16">
        <v>30.86</v>
      </c>
      <c r="I8667" s="2"/>
      <c r="J8667" s="2"/>
      <c r="K8667" s="6" t="s">
        <v>35258</v>
      </c>
      <c r="L8667" s="3"/>
      <c r="M8667" s="6" t="s">
        <v>38731</v>
      </c>
      <c r="N8667" s="2"/>
      <c r="O8667" s="3"/>
      <c r="P8667" s="2"/>
      <c r="Q8667" s="2"/>
      <c r="R8667" s="3"/>
      <c r="S8667" s="2"/>
      <c r="T8667" s="2"/>
      <c r="U8667" s="3"/>
      <c r="V8667" s="2"/>
      <c r="W8667" s="2"/>
      <c r="X8667" s="2"/>
      <c r="Y8667" s="3"/>
      <c r="Z8667" s="2"/>
      <c r="AA8667" s="3"/>
      <c r="AB8667" s="37"/>
      <c r="AC8667" s="38"/>
      <c r="AD8667" s="2"/>
      <c r="AE8667" s="3"/>
      <c r="AF8667" s="37"/>
      <c r="AG8667" s="38"/>
      <c r="AH8667" s="2"/>
      <c r="AI8667" s="2"/>
      <c r="AJ8667" s="3"/>
      <c r="AK8667" s="2"/>
      <c r="AL8667" s="2"/>
      <c r="AM8667" s="3"/>
      <c r="AN8667" s="2"/>
      <c r="AO8667" s="2"/>
      <c r="AP8667" s="2"/>
      <c r="AQ8667" s="2"/>
      <c r="AR8667" s="2"/>
      <c r="AS8667" s="2"/>
      <c r="AT8667" s="2"/>
      <c r="AU8667" s="2"/>
      <c r="AV8667" s="2"/>
      <c r="AW8667" s="2"/>
      <c r="AX8667" s="2"/>
      <c r="AY8667" s="2"/>
      <c r="AZ8667" s="2"/>
      <c r="BA8667" s="2"/>
      <c r="BB8667" s="2"/>
      <c r="BC8667" s="2"/>
      <c r="BD8667" s="2"/>
    </row>
    <row r="8668" spans="1:56" ht="25.2" x14ac:dyDescent="0.25">
      <c r="A8668" s="8">
        <v>8671</v>
      </c>
      <c r="B8668" s="15" t="s">
        <v>38732</v>
      </c>
      <c r="C8668" s="6" t="s">
        <v>25383</v>
      </c>
      <c r="D8668" s="6" t="str">
        <f>VLOOKUP(C8668,[1]Sheet1!$A:$B,2,0)</f>
        <v>NAB0000004</v>
      </c>
      <c r="E8668" s="6" t="s">
        <v>8931</v>
      </c>
      <c r="F8668" s="15" t="s">
        <v>38733</v>
      </c>
      <c r="G8668" s="6" t="s">
        <v>38734</v>
      </c>
      <c r="H8668" s="16">
        <v>161.86000000000001</v>
      </c>
      <c r="I8668" s="2"/>
      <c r="J8668" s="2"/>
      <c r="K8668" s="6" t="s">
        <v>35258</v>
      </c>
      <c r="L8668" s="3"/>
      <c r="M8668" s="6" t="s">
        <v>38735</v>
      </c>
      <c r="N8668" s="2"/>
      <c r="O8668" s="3"/>
      <c r="P8668" s="2"/>
      <c r="Q8668" s="2"/>
      <c r="R8668" s="3"/>
      <c r="S8668" s="2"/>
      <c r="T8668" s="2"/>
      <c r="U8668" s="3"/>
      <c r="V8668" s="2"/>
      <c r="W8668" s="2"/>
      <c r="X8668" s="2"/>
      <c r="Y8668" s="3"/>
      <c r="Z8668" s="2"/>
      <c r="AA8668" s="3"/>
      <c r="AB8668" s="37"/>
      <c r="AC8668" s="38"/>
      <c r="AD8668" s="2"/>
      <c r="AE8668" s="3"/>
      <c r="AF8668" s="37"/>
      <c r="AG8668" s="38"/>
      <c r="AH8668" s="2"/>
      <c r="AI8668" s="2"/>
      <c r="AJ8668" s="3"/>
      <c r="AK8668" s="2"/>
      <c r="AL8668" s="2"/>
      <c r="AM8668" s="3"/>
      <c r="AN8668" s="2"/>
      <c r="AO8668" s="2"/>
      <c r="AP8668" s="2"/>
      <c r="AQ8668" s="2"/>
      <c r="AR8668" s="2"/>
      <c r="AS8668" s="2"/>
      <c r="AT8668" s="2"/>
      <c r="AU8668" s="2"/>
      <c r="AV8668" s="2"/>
      <c r="AW8668" s="2"/>
      <c r="AX8668" s="2"/>
      <c r="AY8668" s="2"/>
      <c r="AZ8668" s="2"/>
      <c r="BA8668" s="2"/>
      <c r="BB8668" s="2"/>
      <c r="BC8668" s="2"/>
      <c r="BD8668" s="2"/>
    </row>
    <row r="8669" spans="1:56" ht="25.2" x14ac:dyDescent="0.25">
      <c r="A8669" s="8">
        <v>8672</v>
      </c>
      <c r="B8669" s="15" t="s">
        <v>38736</v>
      </c>
      <c r="C8669" s="6" t="s">
        <v>25383</v>
      </c>
      <c r="D8669" s="6" t="str">
        <f>VLOOKUP(C8669,[1]Sheet1!$A:$B,2,0)</f>
        <v>NAB0000004</v>
      </c>
      <c r="E8669" s="6" t="s">
        <v>8931</v>
      </c>
      <c r="F8669" s="15" t="s">
        <v>38733</v>
      </c>
      <c r="G8669" s="6" t="s">
        <v>38737</v>
      </c>
      <c r="H8669" s="16">
        <v>262.44</v>
      </c>
      <c r="I8669" s="2"/>
      <c r="J8669" s="2"/>
      <c r="K8669" s="6" t="s">
        <v>35258</v>
      </c>
      <c r="L8669" s="3"/>
      <c r="M8669" s="6" t="s">
        <v>38738</v>
      </c>
      <c r="N8669" s="2"/>
      <c r="O8669" s="3"/>
      <c r="P8669" s="2"/>
      <c r="Q8669" s="2"/>
      <c r="R8669" s="3"/>
      <c r="S8669" s="2"/>
      <c r="T8669" s="2"/>
      <c r="U8669" s="3"/>
      <c r="V8669" s="2"/>
      <c r="W8669" s="2"/>
      <c r="X8669" s="2"/>
      <c r="Y8669" s="3"/>
      <c r="Z8669" s="2"/>
      <c r="AA8669" s="3"/>
      <c r="AB8669" s="37"/>
      <c r="AC8669" s="38"/>
      <c r="AD8669" s="2"/>
      <c r="AE8669" s="3"/>
      <c r="AF8669" s="37"/>
      <c r="AG8669" s="38"/>
      <c r="AH8669" s="2"/>
      <c r="AI8669" s="2"/>
      <c r="AJ8669" s="3"/>
      <c r="AK8669" s="2"/>
      <c r="AL8669" s="2"/>
      <c r="AM8669" s="3"/>
      <c r="AN8669" s="2"/>
      <c r="AO8669" s="2"/>
      <c r="AP8669" s="2"/>
      <c r="AQ8669" s="2"/>
      <c r="AR8669" s="2"/>
      <c r="AS8669" s="2"/>
      <c r="AT8669" s="2"/>
      <c r="AU8669" s="2"/>
      <c r="AV8669" s="2"/>
      <c r="AW8669" s="2"/>
      <c r="AX8669" s="2"/>
      <c r="AY8669" s="2"/>
      <c r="AZ8669" s="2"/>
      <c r="BA8669" s="2"/>
      <c r="BB8669" s="2"/>
      <c r="BC8669" s="2"/>
      <c r="BD8669" s="2"/>
    </row>
    <row r="8670" spans="1:56" ht="25.2" x14ac:dyDescent="0.25">
      <c r="A8670" s="8">
        <v>8673</v>
      </c>
      <c r="B8670" s="15" t="s">
        <v>38739</v>
      </c>
      <c r="C8670" s="6" t="s">
        <v>25383</v>
      </c>
      <c r="D8670" s="6" t="str">
        <f>VLOOKUP(C8670,[1]Sheet1!$A:$B,2,0)</f>
        <v>NAB0000004</v>
      </c>
      <c r="E8670" s="6" t="s">
        <v>8931</v>
      </c>
      <c r="F8670" s="15" t="s">
        <v>38733</v>
      </c>
      <c r="G8670" s="6" t="s">
        <v>38740</v>
      </c>
      <c r="H8670" s="16">
        <v>273.37</v>
      </c>
      <c r="I8670" s="2"/>
      <c r="J8670" s="2"/>
      <c r="K8670" s="6" t="s">
        <v>35258</v>
      </c>
      <c r="L8670" s="3"/>
      <c r="M8670" s="6" t="s">
        <v>23197</v>
      </c>
      <c r="N8670" s="2"/>
      <c r="O8670" s="3"/>
      <c r="P8670" s="2"/>
      <c r="Q8670" s="2"/>
      <c r="R8670" s="3"/>
      <c r="S8670" s="2"/>
      <c r="T8670" s="2"/>
      <c r="U8670" s="3"/>
      <c r="V8670" s="2"/>
      <c r="W8670" s="2"/>
      <c r="X8670" s="2"/>
      <c r="Y8670" s="3"/>
      <c r="Z8670" s="2"/>
      <c r="AA8670" s="3"/>
      <c r="AB8670" s="37"/>
      <c r="AC8670" s="38"/>
      <c r="AD8670" s="2"/>
      <c r="AE8670" s="3"/>
      <c r="AF8670" s="37"/>
      <c r="AG8670" s="38"/>
      <c r="AH8670" s="2"/>
      <c r="AI8670" s="2"/>
      <c r="AJ8670" s="3"/>
      <c r="AK8670" s="2"/>
      <c r="AL8670" s="2"/>
      <c r="AM8670" s="3"/>
      <c r="AN8670" s="2"/>
      <c r="AO8670" s="2"/>
      <c r="AP8670" s="2"/>
      <c r="AQ8670" s="2"/>
      <c r="AR8670" s="2"/>
      <c r="AS8670" s="2"/>
      <c r="AT8670" s="2"/>
      <c r="AU8670" s="2"/>
      <c r="AV8670" s="2"/>
      <c r="AW8670" s="2"/>
      <c r="AX8670" s="2"/>
      <c r="AY8670" s="2"/>
      <c r="AZ8670" s="2"/>
      <c r="BA8670" s="2"/>
      <c r="BB8670" s="2"/>
      <c r="BC8670" s="2"/>
      <c r="BD8670" s="2"/>
    </row>
    <row r="8671" spans="1:56" ht="25.2" x14ac:dyDescent="0.25">
      <c r="A8671" s="8">
        <v>8674</v>
      </c>
      <c r="B8671" s="3" t="s">
        <v>38741</v>
      </c>
      <c r="C8671" s="6" t="s">
        <v>25383</v>
      </c>
      <c r="D8671" s="6" t="str">
        <f>VLOOKUP(C8671,[1]Sheet1!$A:$B,2,0)</f>
        <v>NAB0000004</v>
      </c>
      <c r="E8671" s="6" t="s">
        <v>8931</v>
      </c>
      <c r="F8671" s="15" t="s">
        <v>38742</v>
      </c>
      <c r="G8671" s="6" t="s">
        <v>38743</v>
      </c>
      <c r="H8671" s="16">
        <v>62.16</v>
      </c>
      <c r="I8671" s="2"/>
      <c r="J8671" s="2"/>
      <c r="K8671" s="6" t="s">
        <v>35258</v>
      </c>
      <c r="L8671" s="3"/>
      <c r="M8671" s="6" t="s">
        <v>38744</v>
      </c>
      <c r="N8671" s="2"/>
      <c r="O8671" s="3"/>
      <c r="P8671" s="2"/>
      <c r="Q8671" s="2"/>
      <c r="R8671" s="3"/>
      <c r="S8671" s="2"/>
      <c r="T8671" s="2"/>
      <c r="U8671" s="3"/>
      <c r="V8671" s="2"/>
      <c r="W8671" s="2"/>
      <c r="X8671" s="2"/>
      <c r="Y8671" s="3"/>
      <c r="Z8671" s="2"/>
      <c r="AA8671" s="3"/>
      <c r="AB8671" s="37"/>
      <c r="AC8671" s="38"/>
      <c r="AD8671" s="2"/>
      <c r="AE8671" s="3"/>
      <c r="AF8671" s="37"/>
      <c r="AG8671" s="38"/>
      <c r="AH8671" s="2"/>
      <c r="AI8671" s="2"/>
      <c r="AJ8671" s="3"/>
      <c r="AK8671" s="2"/>
      <c r="AL8671" s="2"/>
      <c r="AM8671" s="3"/>
      <c r="AN8671" s="2"/>
      <c r="AO8671" s="2"/>
      <c r="AP8671" s="2"/>
      <c r="AQ8671" s="2"/>
      <c r="AR8671" s="2"/>
      <c r="AS8671" s="2"/>
      <c r="AT8671" s="2"/>
      <c r="AU8671" s="2"/>
      <c r="AV8671" s="2"/>
      <c r="AW8671" s="2"/>
      <c r="AX8671" s="2"/>
      <c r="AY8671" s="2"/>
      <c r="AZ8671" s="2"/>
      <c r="BA8671" s="2"/>
      <c r="BB8671" s="2"/>
      <c r="BC8671" s="2"/>
      <c r="BD8671" s="2"/>
    </row>
    <row r="8672" spans="1:56" ht="25.2" x14ac:dyDescent="0.25">
      <c r="A8672" s="8">
        <v>8675</v>
      </c>
      <c r="B8672" s="15" t="s">
        <v>38745</v>
      </c>
      <c r="C8672" s="6" t="s">
        <v>25383</v>
      </c>
      <c r="D8672" s="6" t="str">
        <f>VLOOKUP(C8672,[1]Sheet1!$A:$B,2,0)</f>
        <v>NAB0000004</v>
      </c>
      <c r="E8672" s="6" t="s">
        <v>8931</v>
      </c>
      <c r="F8672" s="15" t="s">
        <v>38746</v>
      </c>
      <c r="G8672" s="6" t="s">
        <v>38747</v>
      </c>
      <c r="H8672" s="16">
        <v>60.66</v>
      </c>
      <c r="I8672" s="2"/>
      <c r="J8672" s="2"/>
      <c r="K8672" s="6" t="s">
        <v>35258</v>
      </c>
      <c r="L8672" s="3"/>
      <c r="M8672" s="6" t="s">
        <v>38748</v>
      </c>
      <c r="N8672" s="2"/>
      <c r="O8672" s="3"/>
      <c r="P8672" s="2"/>
      <c r="Q8672" s="2"/>
      <c r="R8672" s="3"/>
      <c r="S8672" s="2"/>
      <c r="T8672" s="2"/>
      <c r="U8672" s="3"/>
      <c r="V8672" s="2"/>
      <c r="W8672" s="2"/>
      <c r="X8672" s="2"/>
      <c r="Y8672" s="3"/>
      <c r="Z8672" s="2"/>
      <c r="AA8672" s="3"/>
      <c r="AB8672" s="37"/>
      <c r="AC8672" s="38"/>
      <c r="AD8672" s="2"/>
      <c r="AE8672" s="3"/>
      <c r="AF8672" s="37"/>
      <c r="AG8672" s="38"/>
      <c r="AH8672" s="2"/>
      <c r="AI8672" s="2"/>
      <c r="AJ8672" s="3"/>
      <c r="AK8672" s="2"/>
      <c r="AL8672" s="2"/>
      <c r="AM8672" s="3"/>
      <c r="AN8672" s="2"/>
      <c r="AO8672" s="2"/>
      <c r="AP8672" s="2"/>
      <c r="AQ8672" s="2"/>
      <c r="AR8672" s="2"/>
      <c r="AS8672" s="2"/>
      <c r="AT8672" s="2"/>
      <c r="AU8672" s="2"/>
      <c r="AV8672" s="2"/>
      <c r="AW8672" s="2"/>
      <c r="AX8672" s="2"/>
      <c r="AY8672" s="2"/>
      <c r="AZ8672" s="2"/>
      <c r="BA8672" s="2"/>
      <c r="BB8672" s="2"/>
      <c r="BC8672" s="2"/>
      <c r="BD8672" s="2"/>
    </row>
    <row r="8673" spans="1:56" ht="25.2" x14ac:dyDescent="0.25">
      <c r="A8673" s="8">
        <v>8676</v>
      </c>
      <c r="B8673" s="15" t="s">
        <v>38749</v>
      </c>
      <c r="C8673" s="6" t="s">
        <v>25383</v>
      </c>
      <c r="D8673" s="6" t="str">
        <f>VLOOKUP(C8673,[1]Sheet1!$A:$B,2,0)</f>
        <v>NAB0000004</v>
      </c>
      <c r="E8673" s="6" t="s">
        <v>8931</v>
      </c>
      <c r="F8673" s="15" t="s">
        <v>38742</v>
      </c>
      <c r="G8673" s="6" t="s">
        <v>38750</v>
      </c>
      <c r="H8673" s="16">
        <v>59.68</v>
      </c>
      <c r="I8673" s="2"/>
      <c r="J8673" s="2"/>
      <c r="K8673" s="6" t="s">
        <v>35258</v>
      </c>
      <c r="L8673" s="3"/>
      <c r="M8673" s="6" t="s">
        <v>38751</v>
      </c>
      <c r="N8673" s="2"/>
      <c r="O8673" s="3"/>
      <c r="P8673" s="2"/>
      <c r="Q8673" s="2"/>
      <c r="R8673" s="3"/>
      <c r="S8673" s="2"/>
      <c r="T8673" s="2"/>
      <c r="U8673" s="3"/>
      <c r="V8673" s="2"/>
      <c r="W8673" s="2"/>
      <c r="X8673" s="2"/>
      <c r="Y8673" s="3"/>
      <c r="Z8673" s="2"/>
      <c r="AA8673" s="3"/>
      <c r="AB8673" s="37"/>
      <c r="AC8673" s="38"/>
      <c r="AD8673" s="2"/>
      <c r="AE8673" s="3"/>
      <c r="AF8673" s="37"/>
      <c r="AG8673" s="38"/>
      <c r="AH8673" s="2"/>
      <c r="AI8673" s="2"/>
      <c r="AJ8673" s="3"/>
      <c r="AK8673" s="2"/>
      <c r="AL8673" s="2"/>
      <c r="AM8673" s="3"/>
      <c r="AN8673" s="2"/>
      <c r="AO8673" s="2"/>
      <c r="AP8673" s="2"/>
      <c r="AQ8673" s="2"/>
      <c r="AR8673" s="2"/>
      <c r="AS8673" s="2"/>
      <c r="AT8673" s="2"/>
      <c r="AU8673" s="2"/>
      <c r="AV8673" s="2"/>
      <c r="AW8673" s="2"/>
      <c r="AX8673" s="2"/>
      <c r="AY8673" s="2"/>
      <c r="AZ8673" s="2"/>
      <c r="BA8673" s="2"/>
      <c r="BB8673" s="2"/>
      <c r="BC8673" s="2"/>
      <c r="BD8673" s="2"/>
    </row>
    <row r="8674" spans="1:56" ht="25.2" x14ac:dyDescent="0.25">
      <c r="A8674" s="8">
        <v>8677</v>
      </c>
      <c r="B8674" s="15" t="s">
        <v>38752</v>
      </c>
      <c r="C8674" s="6" t="s">
        <v>25383</v>
      </c>
      <c r="D8674" s="6" t="str">
        <f>VLOOKUP(C8674,[1]Sheet1!$A:$B,2,0)</f>
        <v>NAB0000004</v>
      </c>
      <c r="E8674" s="6" t="s">
        <v>8931</v>
      </c>
      <c r="F8674" s="15" t="s">
        <v>38753</v>
      </c>
      <c r="G8674" s="6" t="s">
        <v>38754</v>
      </c>
      <c r="H8674" s="16">
        <v>1064.6500000000001</v>
      </c>
      <c r="I8674" s="2"/>
      <c r="J8674" s="2"/>
      <c r="K8674" s="6" t="s">
        <v>35258</v>
      </c>
      <c r="L8674" s="3"/>
      <c r="M8674" s="6" t="s">
        <v>38755</v>
      </c>
      <c r="N8674" s="2"/>
      <c r="O8674" s="15" t="s">
        <v>38756</v>
      </c>
      <c r="P8674" s="2"/>
      <c r="Q8674" s="6" t="s">
        <v>38757</v>
      </c>
      <c r="R8674" s="3"/>
      <c r="S8674" s="2"/>
      <c r="T8674" s="2"/>
      <c r="U8674" s="3"/>
      <c r="V8674" s="2"/>
      <c r="W8674" s="2"/>
      <c r="X8674" s="2"/>
      <c r="Y8674" s="3"/>
      <c r="Z8674" s="2"/>
      <c r="AA8674" s="3"/>
      <c r="AB8674" s="37"/>
      <c r="AC8674" s="38"/>
      <c r="AD8674" s="2"/>
      <c r="AE8674" s="3"/>
      <c r="AF8674" s="37"/>
      <c r="AG8674" s="38"/>
      <c r="AH8674" s="2"/>
      <c r="AI8674" s="2"/>
      <c r="AJ8674" s="3"/>
      <c r="AK8674" s="2"/>
      <c r="AL8674" s="2"/>
      <c r="AM8674" s="3"/>
      <c r="AN8674" s="2"/>
      <c r="AO8674" s="2"/>
      <c r="AP8674" s="2"/>
      <c r="AQ8674" s="2"/>
      <c r="AR8674" s="2"/>
      <c r="AS8674" s="2"/>
      <c r="AT8674" s="2"/>
      <c r="AU8674" s="2"/>
      <c r="AV8674" s="2"/>
      <c r="AW8674" s="2"/>
      <c r="AX8674" s="2"/>
      <c r="AY8674" s="2"/>
      <c r="AZ8674" s="2"/>
      <c r="BA8674" s="2"/>
      <c r="BB8674" s="2"/>
      <c r="BC8674" s="2"/>
      <c r="BD8674" s="2"/>
    </row>
    <row r="8675" spans="1:56" ht="25.2" x14ac:dyDescent="0.25">
      <c r="A8675" s="8">
        <v>8678</v>
      </c>
      <c r="B8675" s="15" t="s">
        <v>38758</v>
      </c>
      <c r="C8675" s="6" t="s">
        <v>25383</v>
      </c>
      <c r="D8675" s="6" t="str">
        <f>VLOOKUP(C8675,[1]Sheet1!$A:$B,2,0)</f>
        <v>NAB0000004</v>
      </c>
      <c r="E8675" s="6" t="s">
        <v>8931</v>
      </c>
      <c r="F8675" s="15" t="s">
        <v>38759</v>
      </c>
      <c r="G8675" s="6" t="s">
        <v>38760</v>
      </c>
      <c r="H8675" s="16">
        <v>36.61</v>
      </c>
      <c r="I8675" s="2"/>
      <c r="J8675" s="2"/>
      <c r="K8675" s="6" t="s">
        <v>35258</v>
      </c>
      <c r="L8675" s="3"/>
      <c r="M8675" s="6" t="s">
        <v>38761</v>
      </c>
      <c r="N8675" s="2"/>
      <c r="O8675" s="15" t="s">
        <v>38762</v>
      </c>
      <c r="P8675" s="2"/>
      <c r="Q8675" s="6" t="s">
        <v>38763</v>
      </c>
      <c r="R8675" s="3"/>
      <c r="S8675" s="2"/>
      <c r="T8675" s="2"/>
      <c r="U8675" s="3"/>
      <c r="V8675" s="2"/>
      <c r="W8675" s="2"/>
      <c r="X8675" s="2"/>
      <c r="Y8675" s="3"/>
      <c r="Z8675" s="2"/>
      <c r="AA8675" s="3"/>
      <c r="AB8675" s="37"/>
      <c r="AC8675" s="38"/>
      <c r="AD8675" s="2"/>
      <c r="AE8675" s="3"/>
      <c r="AF8675" s="37"/>
      <c r="AG8675" s="38"/>
      <c r="AH8675" s="2"/>
      <c r="AI8675" s="2"/>
      <c r="AJ8675" s="3"/>
      <c r="AK8675" s="2"/>
      <c r="AL8675" s="2"/>
      <c r="AM8675" s="3"/>
      <c r="AN8675" s="2"/>
      <c r="AO8675" s="2"/>
      <c r="AP8675" s="2"/>
      <c r="AQ8675" s="2"/>
      <c r="AR8675" s="2"/>
      <c r="AS8675" s="2"/>
      <c r="AT8675" s="2"/>
      <c r="AU8675" s="2"/>
      <c r="AV8675" s="2"/>
      <c r="AW8675" s="2"/>
      <c r="AX8675" s="2"/>
      <c r="AY8675" s="2"/>
      <c r="AZ8675" s="2"/>
      <c r="BA8675" s="2"/>
      <c r="BB8675" s="2"/>
      <c r="BC8675" s="2"/>
      <c r="BD8675" s="2"/>
    </row>
    <row r="8676" spans="1:56" ht="37.799999999999997" x14ac:dyDescent="0.25">
      <c r="A8676" s="8">
        <v>8679</v>
      </c>
      <c r="B8676" s="15" t="s">
        <v>38764</v>
      </c>
      <c r="C8676" s="6" t="s">
        <v>25383</v>
      </c>
      <c r="D8676" s="6" t="str">
        <f>VLOOKUP(C8676,[1]Sheet1!$A:$B,2,0)</f>
        <v>NAB0000004</v>
      </c>
      <c r="E8676" s="6" t="s">
        <v>8931</v>
      </c>
      <c r="F8676" s="15" t="s">
        <v>38765</v>
      </c>
      <c r="G8676" s="6" t="s">
        <v>38766</v>
      </c>
      <c r="H8676" s="16">
        <v>40.61</v>
      </c>
      <c r="I8676" s="2"/>
      <c r="J8676" s="2"/>
      <c r="K8676" s="6" t="s">
        <v>35258</v>
      </c>
      <c r="L8676" s="3"/>
      <c r="M8676" s="6" t="s">
        <v>38767</v>
      </c>
      <c r="N8676" s="2"/>
      <c r="O8676" s="3"/>
      <c r="P8676" s="2"/>
      <c r="Q8676" s="2"/>
      <c r="R8676" s="3"/>
      <c r="S8676" s="2"/>
      <c r="T8676" s="2"/>
      <c r="U8676" s="3"/>
      <c r="V8676" s="2"/>
      <c r="W8676" s="2"/>
      <c r="X8676" s="2"/>
      <c r="Y8676" s="3"/>
      <c r="Z8676" s="2"/>
      <c r="AA8676" s="3"/>
      <c r="AB8676" s="37"/>
      <c r="AC8676" s="38"/>
      <c r="AD8676" s="2"/>
      <c r="AE8676" s="3"/>
      <c r="AF8676" s="37"/>
      <c r="AG8676" s="38"/>
      <c r="AH8676" s="2"/>
      <c r="AI8676" s="2"/>
      <c r="AJ8676" s="3"/>
      <c r="AK8676" s="2"/>
      <c r="AL8676" s="2"/>
      <c r="AM8676" s="3"/>
      <c r="AN8676" s="2"/>
      <c r="AO8676" s="2"/>
      <c r="AP8676" s="2"/>
      <c r="AQ8676" s="2"/>
      <c r="AR8676" s="2"/>
      <c r="AS8676" s="2"/>
      <c r="AT8676" s="2"/>
      <c r="AU8676" s="2"/>
      <c r="AV8676" s="2"/>
      <c r="AW8676" s="2"/>
      <c r="AX8676" s="2"/>
      <c r="AY8676" s="2"/>
      <c r="AZ8676" s="2"/>
      <c r="BA8676" s="2"/>
      <c r="BB8676" s="2"/>
      <c r="BC8676" s="2"/>
      <c r="BD8676" s="2"/>
    </row>
    <row r="8677" spans="1:56" ht="37.799999999999997" x14ac:dyDescent="0.25">
      <c r="A8677" s="8">
        <v>8680</v>
      </c>
      <c r="B8677" s="15" t="s">
        <v>38768</v>
      </c>
      <c r="C8677" s="6" t="s">
        <v>25383</v>
      </c>
      <c r="D8677" s="6" t="str">
        <f>VLOOKUP(C8677,[1]Sheet1!$A:$B,2,0)</f>
        <v>NAB0000004</v>
      </c>
      <c r="E8677" s="6" t="s">
        <v>8931</v>
      </c>
      <c r="F8677" s="15" t="s">
        <v>38765</v>
      </c>
      <c r="G8677" s="6" t="s">
        <v>38769</v>
      </c>
      <c r="H8677" s="16">
        <v>75.06</v>
      </c>
      <c r="I8677" s="2"/>
      <c r="J8677" s="2"/>
      <c r="K8677" s="6" t="s">
        <v>35258</v>
      </c>
      <c r="L8677" s="3"/>
      <c r="M8677" s="6" t="s">
        <v>9490</v>
      </c>
      <c r="N8677" s="2"/>
      <c r="O8677" s="3"/>
      <c r="P8677" s="2"/>
      <c r="Q8677" s="2"/>
      <c r="R8677" s="3"/>
      <c r="S8677" s="2"/>
      <c r="T8677" s="2"/>
      <c r="U8677" s="3"/>
      <c r="V8677" s="2"/>
      <c r="W8677" s="2"/>
      <c r="X8677" s="2"/>
      <c r="Y8677" s="3"/>
      <c r="Z8677" s="2"/>
      <c r="AA8677" s="3"/>
      <c r="AB8677" s="37"/>
      <c r="AC8677" s="38"/>
      <c r="AD8677" s="2"/>
      <c r="AE8677" s="3"/>
      <c r="AF8677" s="37"/>
      <c r="AG8677" s="38"/>
      <c r="AH8677" s="2"/>
      <c r="AI8677" s="2"/>
      <c r="AJ8677" s="3"/>
      <c r="AK8677" s="2"/>
      <c r="AL8677" s="2"/>
      <c r="AM8677" s="3"/>
      <c r="AN8677" s="2"/>
      <c r="AO8677" s="2"/>
      <c r="AP8677" s="2"/>
      <c r="AQ8677" s="2"/>
      <c r="AR8677" s="2"/>
      <c r="AS8677" s="2"/>
      <c r="AT8677" s="2"/>
      <c r="AU8677" s="2"/>
      <c r="AV8677" s="2"/>
      <c r="AW8677" s="2"/>
      <c r="AX8677" s="2"/>
      <c r="AY8677" s="2"/>
      <c r="AZ8677" s="2"/>
      <c r="BA8677" s="2"/>
      <c r="BB8677" s="2"/>
      <c r="BC8677" s="2"/>
      <c r="BD8677" s="2"/>
    </row>
    <row r="8678" spans="1:56" ht="37.799999999999997" x14ac:dyDescent="0.25">
      <c r="A8678" s="8">
        <v>8681</v>
      </c>
      <c r="B8678" s="15" t="s">
        <v>38770</v>
      </c>
      <c r="C8678" s="6" t="s">
        <v>25383</v>
      </c>
      <c r="D8678" s="6" t="str">
        <f>VLOOKUP(C8678,[1]Sheet1!$A:$B,2,0)</f>
        <v>NAB0000004</v>
      </c>
      <c r="E8678" s="6" t="s">
        <v>8931</v>
      </c>
      <c r="F8678" s="15" t="s">
        <v>38765</v>
      </c>
      <c r="G8678" s="6" t="s">
        <v>38771</v>
      </c>
      <c r="H8678" s="16">
        <v>36.24</v>
      </c>
      <c r="I8678" s="2"/>
      <c r="J8678" s="2"/>
      <c r="K8678" s="6" t="s">
        <v>35258</v>
      </c>
      <c r="L8678" s="3"/>
      <c r="M8678" s="6" t="s">
        <v>38772</v>
      </c>
      <c r="N8678" s="2"/>
      <c r="O8678" s="3"/>
      <c r="P8678" s="2"/>
      <c r="Q8678" s="2"/>
      <c r="R8678" s="3"/>
      <c r="S8678" s="2"/>
      <c r="T8678" s="2"/>
      <c r="U8678" s="3"/>
      <c r="V8678" s="2"/>
      <c r="W8678" s="2"/>
      <c r="X8678" s="2"/>
      <c r="Y8678" s="3"/>
      <c r="Z8678" s="2"/>
      <c r="AA8678" s="3"/>
      <c r="AB8678" s="37"/>
      <c r="AC8678" s="38"/>
      <c r="AD8678" s="2"/>
      <c r="AE8678" s="3"/>
      <c r="AF8678" s="37"/>
      <c r="AG8678" s="38"/>
      <c r="AH8678" s="2"/>
      <c r="AI8678" s="2"/>
      <c r="AJ8678" s="3"/>
      <c r="AK8678" s="2"/>
      <c r="AL8678" s="2"/>
      <c r="AM8678" s="3"/>
      <c r="AN8678" s="2"/>
      <c r="AO8678" s="2"/>
      <c r="AP8678" s="2"/>
      <c r="AQ8678" s="2"/>
      <c r="AR8678" s="2"/>
      <c r="AS8678" s="2"/>
      <c r="AT8678" s="2"/>
      <c r="AU8678" s="2"/>
      <c r="AV8678" s="2"/>
      <c r="AW8678" s="2"/>
      <c r="AX8678" s="2"/>
      <c r="AY8678" s="2"/>
      <c r="AZ8678" s="2"/>
      <c r="BA8678" s="2"/>
      <c r="BB8678" s="2"/>
      <c r="BC8678" s="2"/>
      <c r="BD8678" s="2"/>
    </row>
    <row r="8679" spans="1:56" ht="25.2" x14ac:dyDescent="0.25">
      <c r="A8679" s="8">
        <v>8682</v>
      </c>
      <c r="B8679" s="15" t="s">
        <v>38773</v>
      </c>
      <c r="C8679" s="6" t="s">
        <v>25383</v>
      </c>
      <c r="D8679" s="6" t="str">
        <f>VLOOKUP(C8679,[1]Sheet1!$A:$B,2,0)</f>
        <v>NAB0000004</v>
      </c>
      <c r="E8679" s="6" t="s">
        <v>8931</v>
      </c>
      <c r="F8679" s="15" t="s">
        <v>38774</v>
      </c>
      <c r="G8679" s="6" t="s">
        <v>38775</v>
      </c>
      <c r="H8679" s="16">
        <v>341.16</v>
      </c>
      <c r="I8679" s="2"/>
      <c r="J8679" s="2"/>
      <c r="K8679" s="6" t="s">
        <v>35258</v>
      </c>
      <c r="L8679" s="3"/>
      <c r="M8679" s="6" t="s">
        <v>38776</v>
      </c>
      <c r="N8679" s="2"/>
      <c r="O8679" s="15" t="s">
        <v>38777</v>
      </c>
      <c r="P8679" s="2"/>
      <c r="Q8679" s="2"/>
      <c r="R8679" s="3"/>
      <c r="S8679" s="2"/>
      <c r="T8679" s="2"/>
      <c r="U8679" s="3"/>
      <c r="V8679" s="2"/>
      <c r="W8679" s="2"/>
      <c r="X8679" s="2"/>
      <c r="Y8679" s="3"/>
      <c r="Z8679" s="2"/>
      <c r="AA8679" s="3"/>
      <c r="AB8679" s="37"/>
      <c r="AC8679" s="38"/>
      <c r="AD8679" s="2"/>
      <c r="AE8679" s="3"/>
      <c r="AF8679" s="37"/>
      <c r="AG8679" s="38"/>
      <c r="AH8679" s="2"/>
      <c r="AI8679" s="2"/>
      <c r="AJ8679" s="3"/>
      <c r="AK8679" s="2"/>
      <c r="AL8679" s="2"/>
      <c r="AM8679" s="3"/>
      <c r="AN8679" s="2"/>
      <c r="AO8679" s="2"/>
      <c r="AP8679" s="2"/>
      <c r="AQ8679" s="2"/>
      <c r="AR8679" s="2"/>
      <c r="AS8679" s="2"/>
      <c r="AT8679" s="2"/>
      <c r="AU8679" s="2"/>
      <c r="AV8679" s="2"/>
      <c r="AW8679" s="2"/>
      <c r="AX8679" s="2"/>
      <c r="AY8679" s="2"/>
      <c r="AZ8679" s="2"/>
      <c r="BA8679" s="2"/>
      <c r="BB8679" s="2"/>
      <c r="BC8679" s="2"/>
      <c r="BD8679" s="2"/>
    </row>
    <row r="8680" spans="1:56" ht="25.2" x14ac:dyDescent="0.25">
      <c r="A8680" s="8">
        <v>8683</v>
      </c>
      <c r="B8680" s="15" t="s">
        <v>38778</v>
      </c>
      <c r="C8680" s="6" t="s">
        <v>25383</v>
      </c>
      <c r="D8680" s="6" t="str">
        <f>VLOOKUP(C8680,[1]Sheet1!$A:$B,2,0)</f>
        <v>NAB0000004</v>
      </c>
      <c r="E8680" s="6" t="s">
        <v>8931</v>
      </c>
      <c r="F8680" s="15" t="s">
        <v>38779</v>
      </c>
      <c r="G8680" s="2" t="s">
        <v>38780</v>
      </c>
      <c r="H8680" s="17">
        <v>5569</v>
      </c>
      <c r="I8680" s="2"/>
      <c r="J8680" s="2"/>
      <c r="K8680" s="6" t="s">
        <v>35258</v>
      </c>
      <c r="L8680" s="3"/>
      <c r="M8680" s="6" t="s">
        <v>27186</v>
      </c>
      <c r="N8680" s="2"/>
      <c r="O8680" s="15" t="s">
        <v>38781</v>
      </c>
      <c r="P8680" s="2"/>
      <c r="Q8680" s="6" t="s">
        <v>38782</v>
      </c>
      <c r="R8680" s="3"/>
      <c r="S8680" s="6" t="s">
        <v>32322</v>
      </c>
      <c r="T8680" s="2"/>
      <c r="U8680" s="3"/>
      <c r="V8680" s="2"/>
      <c r="W8680" s="2"/>
      <c r="X8680" s="2"/>
      <c r="Y8680" s="3"/>
      <c r="Z8680" s="2"/>
      <c r="AA8680" s="3"/>
      <c r="AB8680" s="37"/>
      <c r="AC8680" s="38"/>
      <c r="AD8680" s="2"/>
      <c r="AE8680" s="3"/>
      <c r="AF8680" s="37"/>
      <c r="AG8680" s="38"/>
      <c r="AH8680" s="2"/>
      <c r="AI8680" s="2"/>
      <c r="AJ8680" s="3"/>
      <c r="AK8680" s="2"/>
      <c r="AL8680" s="2"/>
      <c r="AM8680" s="3"/>
      <c r="AN8680" s="2"/>
      <c r="AO8680" s="2"/>
      <c r="AP8680" s="2"/>
      <c r="AQ8680" s="2"/>
      <c r="AR8680" s="2"/>
      <c r="AS8680" s="2"/>
      <c r="AT8680" s="2"/>
      <c r="AU8680" s="2"/>
      <c r="AV8680" s="2"/>
      <c r="AW8680" s="2"/>
      <c r="AX8680" s="2"/>
      <c r="AY8680" s="2"/>
      <c r="AZ8680" s="2"/>
      <c r="BA8680" s="2"/>
      <c r="BB8680" s="2"/>
      <c r="BC8680" s="2"/>
      <c r="BD8680" s="2"/>
    </row>
    <row r="8681" spans="1:56" ht="37.799999999999997" x14ac:dyDescent="0.25">
      <c r="A8681" s="8">
        <v>8684</v>
      </c>
      <c r="B8681" s="15" t="s">
        <v>38783</v>
      </c>
      <c r="C8681" s="6" t="s">
        <v>25383</v>
      </c>
      <c r="D8681" s="6" t="str">
        <f>VLOOKUP(C8681,[1]Sheet1!$A:$B,2,0)</f>
        <v>NAB0000004</v>
      </c>
      <c r="E8681" s="6" t="s">
        <v>8931</v>
      </c>
      <c r="F8681" s="15" t="s">
        <v>38765</v>
      </c>
      <c r="G8681" s="6" t="s">
        <v>38784</v>
      </c>
      <c r="H8681" s="16">
        <v>26.68</v>
      </c>
      <c r="I8681" s="2"/>
      <c r="J8681" s="2"/>
      <c r="K8681" s="6" t="s">
        <v>35258</v>
      </c>
      <c r="L8681" s="3"/>
      <c r="M8681" s="6" t="s">
        <v>1842</v>
      </c>
      <c r="N8681" s="2"/>
      <c r="O8681" s="3"/>
      <c r="P8681" s="2"/>
      <c r="Q8681" s="2"/>
      <c r="R8681" s="3"/>
      <c r="S8681" s="2"/>
      <c r="T8681" s="2"/>
      <c r="U8681" s="3"/>
      <c r="V8681" s="2"/>
      <c r="W8681" s="2"/>
      <c r="X8681" s="2"/>
      <c r="Y8681" s="3"/>
      <c r="Z8681" s="2"/>
      <c r="AA8681" s="3"/>
      <c r="AB8681" s="37"/>
      <c r="AC8681" s="38"/>
      <c r="AD8681" s="2"/>
      <c r="AE8681" s="3"/>
      <c r="AF8681" s="37"/>
      <c r="AG8681" s="38"/>
      <c r="AH8681" s="2"/>
      <c r="AI8681" s="2"/>
      <c r="AJ8681" s="3"/>
      <c r="AK8681" s="2"/>
      <c r="AL8681" s="2"/>
      <c r="AM8681" s="3"/>
      <c r="AN8681" s="2"/>
      <c r="AO8681" s="2"/>
      <c r="AP8681" s="2"/>
      <c r="AQ8681" s="2"/>
      <c r="AR8681" s="2"/>
      <c r="AS8681" s="2"/>
      <c r="AT8681" s="2"/>
      <c r="AU8681" s="2"/>
      <c r="AV8681" s="2"/>
      <c r="AW8681" s="2"/>
      <c r="AX8681" s="2"/>
      <c r="AY8681" s="2"/>
      <c r="AZ8681" s="2"/>
      <c r="BA8681" s="2"/>
      <c r="BB8681" s="2"/>
      <c r="BC8681" s="2"/>
      <c r="BD8681" s="2"/>
    </row>
    <row r="8682" spans="1:56" ht="25.2" x14ac:dyDescent="0.25">
      <c r="A8682" s="8">
        <v>8685</v>
      </c>
      <c r="B8682" s="15" t="s">
        <v>38785</v>
      </c>
      <c r="C8682" s="6" t="s">
        <v>25383</v>
      </c>
      <c r="D8682" s="6" t="str">
        <f>VLOOKUP(C8682,[1]Sheet1!$A:$B,2,0)</f>
        <v>NAB0000004</v>
      </c>
      <c r="E8682" s="6" t="s">
        <v>8931</v>
      </c>
      <c r="F8682" s="15" t="s">
        <v>38786</v>
      </c>
      <c r="G8682" s="6" t="s">
        <v>38787</v>
      </c>
      <c r="H8682" s="16">
        <v>47.99</v>
      </c>
      <c r="I8682" s="2"/>
      <c r="J8682" s="2"/>
      <c r="K8682" s="6" t="s">
        <v>35258</v>
      </c>
      <c r="L8682" s="3"/>
      <c r="M8682" s="6" t="s">
        <v>38785</v>
      </c>
      <c r="N8682" s="2"/>
      <c r="O8682" s="3"/>
      <c r="P8682" s="2"/>
      <c r="Q8682" s="2"/>
      <c r="R8682" s="3"/>
      <c r="S8682" s="2"/>
      <c r="T8682" s="2"/>
      <c r="U8682" s="3"/>
      <c r="V8682" s="2"/>
      <c r="W8682" s="2"/>
      <c r="X8682" s="2"/>
      <c r="Y8682" s="3"/>
      <c r="Z8682" s="2"/>
      <c r="AA8682" s="3"/>
      <c r="AB8682" s="37"/>
      <c r="AC8682" s="38"/>
      <c r="AD8682" s="2"/>
      <c r="AE8682" s="3"/>
      <c r="AF8682" s="37"/>
      <c r="AG8682" s="38"/>
      <c r="AH8682" s="2"/>
      <c r="AI8682" s="2"/>
      <c r="AJ8682" s="3"/>
      <c r="AK8682" s="2"/>
      <c r="AL8682" s="2"/>
      <c r="AM8682" s="3"/>
      <c r="AN8682" s="2"/>
      <c r="AO8682" s="2"/>
      <c r="AP8682" s="2"/>
      <c r="AQ8682" s="2"/>
      <c r="AR8682" s="2"/>
      <c r="AS8682" s="2"/>
      <c r="AT8682" s="2"/>
      <c r="AU8682" s="2"/>
      <c r="AV8682" s="2"/>
      <c r="AW8682" s="2"/>
      <c r="AX8682" s="2"/>
      <c r="AY8682" s="2"/>
      <c r="AZ8682" s="2"/>
      <c r="BA8682" s="2"/>
      <c r="BB8682" s="2"/>
      <c r="BC8682" s="2"/>
      <c r="BD8682" s="2"/>
    </row>
    <row r="8683" spans="1:56" ht="25.2" x14ac:dyDescent="0.25">
      <c r="A8683" s="8">
        <v>8686</v>
      </c>
      <c r="B8683" s="15" t="s">
        <v>38788</v>
      </c>
      <c r="C8683" s="6" t="s">
        <v>25383</v>
      </c>
      <c r="D8683" s="6" t="str">
        <f>VLOOKUP(C8683,[1]Sheet1!$A:$B,2,0)</f>
        <v>NAB0000004</v>
      </c>
      <c r="E8683" s="6" t="s">
        <v>8931</v>
      </c>
      <c r="F8683" s="15" t="s">
        <v>38786</v>
      </c>
      <c r="G8683" s="6" t="s">
        <v>38789</v>
      </c>
      <c r="H8683" s="16">
        <v>44.46</v>
      </c>
      <c r="I8683" s="2"/>
      <c r="J8683" s="2"/>
      <c r="K8683" s="6" t="s">
        <v>35258</v>
      </c>
      <c r="L8683" s="3"/>
      <c r="M8683" s="6" t="s">
        <v>38788</v>
      </c>
      <c r="N8683" s="2"/>
      <c r="O8683" s="3"/>
      <c r="P8683" s="2"/>
      <c r="Q8683" s="2"/>
      <c r="R8683" s="3"/>
      <c r="S8683" s="2"/>
      <c r="T8683" s="2"/>
      <c r="U8683" s="3"/>
      <c r="V8683" s="2"/>
      <c r="W8683" s="2"/>
      <c r="X8683" s="2"/>
      <c r="Y8683" s="3"/>
      <c r="Z8683" s="2"/>
      <c r="AA8683" s="3"/>
      <c r="AB8683" s="37"/>
      <c r="AC8683" s="38"/>
      <c r="AD8683" s="2"/>
      <c r="AE8683" s="3"/>
      <c r="AF8683" s="37"/>
      <c r="AG8683" s="38"/>
      <c r="AH8683" s="2"/>
      <c r="AI8683" s="2"/>
      <c r="AJ8683" s="3"/>
      <c r="AK8683" s="2"/>
      <c r="AL8683" s="2"/>
      <c r="AM8683" s="3"/>
      <c r="AN8683" s="2"/>
      <c r="AO8683" s="2"/>
      <c r="AP8683" s="2"/>
      <c r="AQ8683" s="2"/>
      <c r="AR8683" s="2"/>
      <c r="AS8683" s="2"/>
      <c r="AT8683" s="2"/>
      <c r="AU8683" s="2"/>
      <c r="AV8683" s="2"/>
      <c r="AW8683" s="2"/>
      <c r="AX8683" s="2"/>
      <c r="AY8683" s="2"/>
      <c r="AZ8683" s="2"/>
      <c r="BA8683" s="2"/>
      <c r="BB8683" s="2"/>
      <c r="BC8683" s="2"/>
      <c r="BD8683" s="2"/>
    </row>
    <row r="8684" spans="1:56" ht="25.2" x14ac:dyDescent="0.25">
      <c r="A8684" s="8">
        <v>8687</v>
      </c>
      <c r="B8684" s="15" t="s">
        <v>38790</v>
      </c>
      <c r="C8684" s="6" t="s">
        <v>25383</v>
      </c>
      <c r="D8684" s="6" t="str">
        <f>VLOOKUP(C8684,[1]Sheet1!$A:$B,2,0)</f>
        <v>NAB0000004</v>
      </c>
      <c r="E8684" s="6" t="s">
        <v>8931</v>
      </c>
      <c r="F8684" s="15" t="s">
        <v>38786</v>
      </c>
      <c r="G8684" s="6" t="s">
        <v>38791</v>
      </c>
      <c r="H8684" s="18">
        <v>30.4</v>
      </c>
      <c r="I8684" s="2"/>
      <c r="J8684" s="2"/>
      <c r="K8684" s="6" t="s">
        <v>35258</v>
      </c>
      <c r="L8684" s="3"/>
      <c r="M8684" s="6" t="s">
        <v>38790</v>
      </c>
      <c r="N8684" s="2"/>
      <c r="O8684" s="3"/>
      <c r="P8684" s="2"/>
      <c r="Q8684" s="2"/>
      <c r="R8684" s="3"/>
      <c r="S8684" s="2"/>
      <c r="T8684" s="2"/>
      <c r="U8684" s="3"/>
      <c r="V8684" s="2"/>
      <c r="W8684" s="2"/>
      <c r="X8684" s="2"/>
      <c r="Y8684" s="3"/>
      <c r="Z8684" s="2"/>
      <c r="AA8684" s="3"/>
      <c r="AB8684" s="37"/>
      <c r="AC8684" s="38"/>
      <c r="AD8684" s="2"/>
      <c r="AE8684" s="3"/>
      <c r="AF8684" s="37"/>
      <c r="AG8684" s="38"/>
      <c r="AH8684" s="2"/>
      <c r="AI8684" s="2"/>
      <c r="AJ8684" s="3"/>
      <c r="AK8684" s="2"/>
      <c r="AL8684" s="2"/>
      <c r="AM8684" s="3"/>
      <c r="AN8684" s="2"/>
      <c r="AO8684" s="2"/>
      <c r="AP8684" s="2"/>
      <c r="AQ8684" s="2"/>
      <c r="AR8684" s="2"/>
      <c r="AS8684" s="2"/>
      <c r="AT8684" s="2"/>
      <c r="AU8684" s="2"/>
      <c r="AV8684" s="2"/>
      <c r="AW8684" s="2"/>
      <c r="AX8684" s="2"/>
      <c r="AY8684" s="2"/>
      <c r="AZ8684" s="2"/>
      <c r="BA8684" s="2"/>
      <c r="BB8684" s="2"/>
      <c r="BC8684" s="2"/>
      <c r="BD8684" s="2"/>
    </row>
    <row r="8685" spans="1:56" ht="37.799999999999997" x14ac:dyDescent="0.25">
      <c r="A8685" s="8">
        <v>8688</v>
      </c>
      <c r="B8685" s="15" t="s">
        <v>38792</v>
      </c>
      <c r="C8685" s="6" t="s">
        <v>25383</v>
      </c>
      <c r="D8685" s="6" t="str">
        <f>VLOOKUP(C8685,[1]Sheet1!$A:$B,2,0)</f>
        <v>NAB0000004</v>
      </c>
      <c r="E8685" s="6" t="s">
        <v>8931</v>
      </c>
      <c r="F8685" s="15" t="s">
        <v>38765</v>
      </c>
      <c r="G8685" s="6" t="s">
        <v>38793</v>
      </c>
      <c r="H8685" s="16">
        <v>39.26</v>
      </c>
      <c r="I8685" s="2"/>
      <c r="J8685" s="2"/>
      <c r="K8685" s="6" t="s">
        <v>35258</v>
      </c>
      <c r="L8685" s="3"/>
      <c r="M8685" s="6" t="s">
        <v>2944</v>
      </c>
      <c r="N8685" s="2"/>
      <c r="O8685" s="3"/>
      <c r="P8685" s="2"/>
      <c r="Q8685" s="2"/>
      <c r="R8685" s="3"/>
      <c r="S8685" s="2"/>
      <c r="T8685" s="2"/>
      <c r="U8685" s="3"/>
      <c r="V8685" s="2"/>
      <c r="W8685" s="2"/>
      <c r="X8685" s="2"/>
      <c r="Y8685" s="3"/>
      <c r="Z8685" s="2"/>
      <c r="AA8685" s="3"/>
      <c r="AB8685" s="37"/>
      <c r="AC8685" s="38"/>
      <c r="AD8685" s="2"/>
      <c r="AE8685" s="3"/>
      <c r="AF8685" s="37"/>
      <c r="AG8685" s="38"/>
      <c r="AH8685" s="2"/>
      <c r="AI8685" s="2"/>
      <c r="AJ8685" s="3"/>
      <c r="AK8685" s="2"/>
      <c r="AL8685" s="2"/>
      <c r="AM8685" s="3"/>
      <c r="AN8685" s="2"/>
      <c r="AO8685" s="2"/>
      <c r="AP8685" s="2"/>
      <c r="AQ8685" s="2"/>
      <c r="AR8685" s="2"/>
      <c r="AS8685" s="2"/>
      <c r="AT8685" s="2"/>
      <c r="AU8685" s="2"/>
      <c r="AV8685" s="2"/>
      <c r="AW8685" s="2"/>
      <c r="AX8685" s="2"/>
      <c r="AY8685" s="2"/>
      <c r="AZ8685" s="2"/>
      <c r="BA8685" s="2"/>
      <c r="BB8685" s="2"/>
      <c r="BC8685" s="2"/>
      <c r="BD8685" s="2"/>
    </row>
    <row r="8686" spans="1:56" ht="50.4" x14ac:dyDescent="0.25">
      <c r="A8686" s="8">
        <v>8689</v>
      </c>
      <c r="B8686" s="15" t="s">
        <v>38794</v>
      </c>
      <c r="C8686" s="6" t="s">
        <v>25383</v>
      </c>
      <c r="D8686" s="6" t="str">
        <f>VLOOKUP(C8686,[1]Sheet1!$A:$B,2,0)</f>
        <v>NAB0000004</v>
      </c>
      <c r="E8686" s="6" t="s">
        <v>8931</v>
      </c>
      <c r="F8686" s="15" t="s">
        <v>38795</v>
      </c>
      <c r="G8686" s="2" t="s">
        <v>38796</v>
      </c>
      <c r="H8686" s="16">
        <v>361.23</v>
      </c>
      <c r="I8686" s="2"/>
      <c r="J8686" s="2"/>
      <c r="K8686" s="6" t="s">
        <v>35258</v>
      </c>
      <c r="L8686" s="3"/>
      <c r="M8686" s="6" t="s">
        <v>38797</v>
      </c>
      <c r="N8686" s="2"/>
      <c r="O8686" s="15" t="s">
        <v>38798</v>
      </c>
      <c r="P8686" s="2"/>
      <c r="Q8686" s="2"/>
      <c r="R8686" s="3"/>
      <c r="S8686" s="2"/>
      <c r="T8686" s="2"/>
      <c r="U8686" s="3"/>
      <c r="V8686" s="2"/>
      <c r="W8686" s="2"/>
      <c r="X8686" s="2"/>
      <c r="Y8686" s="3"/>
      <c r="Z8686" s="2"/>
      <c r="AA8686" s="3"/>
      <c r="AB8686" s="37"/>
      <c r="AC8686" s="38"/>
      <c r="AD8686" s="2"/>
      <c r="AE8686" s="3"/>
      <c r="AF8686" s="37"/>
      <c r="AG8686" s="38"/>
      <c r="AH8686" s="2"/>
      <c r="AI8686" s="2"/>
      <c r="AJ8686" s="3"/>
      <c r="AK8686" s="2"/>
      <c r="AL8686" s="2"/>
      <c r="AM8686" s="3"/>
      <c r="AN8686" s="2"/>
      <c r="AO8686" s="2"/>
      <c r="AP8686" s="2"/>
      <c r="AQ8686" s="2"/>
      <c r="AR8686" s="2"/>
      <c r="AS8686" s="2"/>
      <c r="AT8686" s="2"/>
      <c r="AU8686" s="2"/>
      <c r="AV8686" s="2"/>
      <c r="AW8686" s="2"/>
      <c r="AX8686" s="2"/>
      <c r="AY8686" s="2"/>
      <c r="AZ8686" s="2"/>
      <c r="BA8686" s="2"/>
      <c r="BB8686" s="2"/>
      <c r="BC8686" s="2"/>
      <c r="BD8686" s="2"/>
    </row>
    <row r="8687" spans="1:56" ht="37.799999999999997" x14ac:dyDescent="0.25">
      <c r="A8687" s="8">
        <v>8690</v>
      </c>
      <c r="B8687" s="15" t="s">
        <v>38799</v>
      </c>
      <c r="C8687" s="6" t="s">
        <v>25383</v>
      </c>
      <c r="D8687" s="6" t="str">
        <f>VLOOKUP(C8687,[1]Sheet1!$A:$B,2,0)</f>
        <v>NAB0000004</v>
      </c>
      <c r="E8687" s="6" t="s">
        <v>8931</v>
      </c>
      <c r="F8687" s="15" t="s">
        <v>38765</v>
      </c>
      <c r="G8687" s="6" t="s">
        <v>38800</v>
      </c>
      <c r="H8687" s="18">
        <v>79.5</v>
      </c>
      <c r="I8687" s="2"/>
      <c r="J8687" s="2"/>
      <c r="K8687" s="6" t="s">
        <v>35258</v>
      </c>
      <c r="L8687" s="3"/>
      <c r="M8687" s="6" t="s">
        <v>38772</v>
      </c>
      <c r="N8687" s="2"/>
      <c r="O8687" s="3"/>
      <c r="P8687" s="2"/>
      <c r="Q8687" s="2"/>
      <c r="R8687" s="3"/>
      <c r="S8687" s="2"/>
      <c r="T8687" s="2"/>
      <c r="U8687" s="3"/>
      <c r="V8687" s="2"/>
      <c r="W8687" s="2"/>
      <c r="X8687" s="2"/>
      <c r="Y8687" s="3"/>
      <c r="Z8687" s="2"/>
      <c r="AA8687" s="3"/>
      <c r="AB8687" s="37"/>
      <c r="AC8687" s="38"/>
      <c r="AD8687" s="2"/>
      <c r="AE8687" s="3"/>
      <c r="AF8687" s="37"/>
      <c r="AG8687" s="38"/>
      <c r="AH8687" s="2"/>
      <c r="AI8687" s="2"/>
      <c r="AJ8687" s="3"/>
      <c r="AK8687" s="2"/>
      <c r="AL8687" s="2"/>
      <c r="AM8687" s="3"/>
      <c r="AN8687" s="2"/>
      <c r="AO8687" s="2"/>
      <c r="AP8687" s="2"/>
      <c r="AQ8687" s="2"/>
      <c r="AR8687" s="2"/>
      <c r="AS8687" s="2"/>
      <c r="AT8687" s="2"/>
      <c r="AU8687" s="2"/>
      <c r="AV8687" s="2"/>
      <c r="AW8687" s="2"/>
      <c r="AX8687" s="2"/>
      <c r="AY8687" s="2"/>
      <c r="AZ8687" s="2"/>
      <c r="BA8687" s="2"/>
      <c r="BB8687" s="2"/>
      <c r="BC8687" s="2"/>
      <c r="BD8687" s="2"/>
    </row>
    <row r="8688" spans="1:56" ht="37.799999999999997" x14ac:dyDescent="0.25">
      <c r="A8688" s="8">
        <v>8691</v>
      </c>
      <c r="B8688" s="15" t="s">
        <v>38801</v>
      </c>
      <c r="C8688" s="6" t="s">
        <v>25383</v>
      </c>
      <c r="D8688" s="6" t="str">
        <f>VLOOKUP(C8688,[1]Sheet1!$A:$B,2,0)</f>
        <v>NAB0000004</v>
      </c>
      <c r="E8688" s="6" t="s">
        <v>8931</v>
      </c>
      <c r="F8688" s="15" t="s">
        <v>38765</v>
      </c>
      <c r="G8688" s="6" t="s">
        <v>38802</v>
      </c>
      <c r="H8688" s="17">
        <v>70</v>
      </c>
      <c r="I8688" s="2"/>
      <c r="J8688" s="2"/>
      <c r="K8688" s="6" t="s">
        <v>35258</v>
      </c>
      <c r="L8688" s="3"/>
      <c r="M8688" s="6" t="s">
        <v>38803</v>
      </c>
      <c r="N8688" s="2"/>
      <c r="O8688" s="3"/>
      <c r="P8688" s="2"/>
      <c r="Q8688" s="2"/>
      <c r="R8688" s="3"/>
      <c r="S8688" s="2"/>
      <c r="T8688" s="2"/>
      <c r="U8688" s="3"/>
      <c r="V8688" s="2"/>
      <c r="W8688" s="2"/>
      <c r="X8688" s="2"/>
      <c r="Y8688" s="3"/>
      <c r="Z8688" s="2"/>
      <c r="AA8688" s="3"/>
      <c r="AB8688" s="37"/>
      <c r="AC8688" s="38"/>
      <c r="AD8688" s="2"/>
      <c r="AE8688" s="3"/>
      <c r="AF8688" s="37"/>
      <c r="AG8688" s="38"/>
      <c r="AH8688" s="2"/>
      <c r="AI8688" s="2"/>
      <c r="AJ8688" s="3"/>
      <c r="AK8688" s="2"/>
      <c r="AL8688" s="2"/>
      <c r="AM8688" s="3"/>
      <c r="AN8688" s="2"/>
      <c r="AO8688" s="2"/>
      <c r="AP8688" s="2"/>
      <c r="AQ8688" s="2"/>
      <c r="AR8688" s="2"/>
      <c r="AS8688" s="2"/>
      <c r="AT8688" s="2"/>
      <c r="AU8688" s="2"/>
      <c r="AV8688" s="2"/>
      <c r="AW8688" s="2"/>
      <c r="AX8688" s="2"/>
      <c r="AY8688" s="2"/>
      <c r="AZ8688" s="2"/>
      <c r="BA8688" s="2"/>
      <c r="BB8688" s="2"/>
      <c r="BC8688" s="2"/>
      <c r="BD8688" s="2"/>
    </row>
    <row r="8689" spans="1:56" ht="37.799999999999997" x14ac:dyDescent="0.25">
      <c r="A8689" s="8">
        <v>8692</v>
      </c>
      <c r="B8689" s="15" t="s">
        <v>38804</v>
      </c>
      <c r="C8689" s="6" t="s">
        <v>25383</v>
      </c>
      <c r="D8689" s="6" t="str">
        <f>VLOOKUP(C8689,[1]Sheet1!$A:$B,2,0)</f>
        <v>NAB0000004</v>
      </c>
      <c r="E8689" s="6" t="s">
        <v>8931</v>
      </c>
      <c r="F8689" s="15" t="s">
        <v>38765</v>
      </c>
      <c r="G8689" s="6" t="s">
        <v>38805</v>
      </c>
      <c r="H8689" s="16">
        <v>39.869999999999997</v>
      </c>
      <c r="I8689" s="2"/>
      <c r="J8689" s="2"/>
      <c r="K8689" s="6" t="s">
        <v>35258</v>
      </c>
      <c r="L8689" s="3"/>
      <c r="M8689" s="6" t="s">
        <v>9817</v>
      </c>
      <c r="N8689" s="2"/>
      <c r="O8689" s="3"/>
      <c r="P8689" s="2"/>
      <c r="Q8689" s="2"/>
      <c r="R8689" s="3"/>
      <c r="S8689" s="2"/>
      <c r="T8689" s="2"/>
      <c r="U8689" s="3"/>
      <c r="V8689" s="2"/>
      <c r="W8689" s="2"/>
      <c r="X8689" s="2"/>
      <c r="Y8689" s="3"/>
      <c r="Z8689" s="2"/>
      <c r="AA8689" s="3"/>
      <c r="AB8689" s="37"/>
      <c r="AC8689" s="38"/>
      <c r="AD8689" s="2"/>
      <c r="AE8689" s="3"/>
      <c r="AF8689" s="37"/>
      <c r="AG8689" s="38"/>
      <c r="AH8689" s="2"/>
      <c r="AI8689" s="2"/>
      <c r="AJ8689" s="3"/>
      <c r="AK8689" s="2"/>
      <c r="AL8689" s="2"/>
      <c r="AM8689" s="3"/>
      <c r="AN8689" s="2"/>
      <c r="AO8689" s="2"/>
      <c r="AP8689" s="2"/>
      <c r="AQ8689" s="2"/>
      <c r="AR8689" s="2"/>
      <c r="AS8689" s="2"/>
      <c r="AT8689" s="2"/>
      <c r="AU8689" s="2"/>
      <c r="AV8689" s="2"/>
      <c r="AW8689" s="2"/>
      <c r="AX8689" s="2"/>
      <c r="AY8689" s="2"/>
      <c r="AZ8689" s="2"/>
      <c r="BA8689" s="2"/>
      <c r="BB8689" s="2"/>
      <c r="BC8689" s="2"/>
      <c r="BD8689" s="2"/>
    </row>
    <row r="8690" spans="1:56" ht="25.2" x14ac:dyDescent="0.25">
      <c r="A8690" s="8">
        <v>8693</v>
      </c>
      <c r="B8690" s="15" t="s">
        <v>38806</v>
      </c>
      <c r="C8690" s="6" t="s">
        <v>25383</v>
      </c>
      <c r="D8690" s="6" t="str">
        <f>VLOOKUP(C8690,[1]Sheet1!$A:$B,2,0)</f>
        <v>NAB0000004</v>
      </c>
      <c r="E8690" s="6" t="s">
        <v>8931</v>
      </c>
      <c r="F8690" s="15" t="s">
        <v>38786</v>
      </c>
      <c r="G8690" s="6" t="s">
        <v>38807</v>
      </c>
      <c r="H8690" s="16">
        <v>48.57</v>
      </c>
      <c r="I8690" s="2"/>
      <c r="J8690" s="2"/>
      <c r="K8690" s="6" t="s">
        <v>35258</v>
      </c>
      <c r="L8690" s="3"/>
      <c r="M8690" s="6" t="s">
        <v>38806</v>
      </c>
      <c r="N8690" s="2"/>
      <c r="O8690" s="3"/>
      <c r="P8690" s="2"/>
      <c r="Q8690" s="2"/>
      <c r="R8690" s="3"/>
      <c r="S8690" s="2"/>
      <c r="T8690" s="2"/>
      <c r="U8690" s="3"/>
      <c r="V8690" s="2"/>
      <c r="W8690" s="2"/>
      <c r="X8690" s="2"/>
      <c r="Y8690" s="3"/>
      <c r="Z8690" s="2"/>
      <c r="AA8690" s="3"/>
      <c r="AB8690" s="37"/>
      <c r="AC8690" s="38"/>
      <c r="AD8690" s="2"/>
      <c r="AE8690" s="3"/>
      <c r="AF8690" s="37"/>
      <c r="AG8690" s="38"/>
      <c r="AH8690" s="2"/>
      <c r="AI8690" s="2"/>
      <c r="AJ8690" s="3"/>
      <c r="AK8690" s="2"/>
      <c r="AL8690" s="2"/>
      <c r="AM8690" s="3"/>
      <c r="AN8690" s="2"/>
      <c r="AO8690" s="2"/>
      <c r="AP8690" s="2"/>
      <c r="AQ8690" s="2"/>
      <c r="AR8690" s="2"/>
      <c r="AS8690" s="2"/>
      <c r="AT8690" s="2"/>
      <c r="AU8690" s="2"/>
      <c r="AV8690" s="2"/>
      <c r="AW8690" s="2"/>
      <c r="AX8690" s="2"/>
      <c r="AY8690" s="2"/>
      <c r="AZ8690" s="2"/>
      <c r="BA8690" s="2"/>
      <c r="BB8690" s="2"/>
      <c r="BC8690" s="2"/>
      <c r="BD8690" s="2"/>
    </row>
    <row r="8691" spans="1:56" ht="37.799999999999997" x14ac:dyDescent="0.25">
      <c r="A8691" s="8">
        <v>8694</v>
      </c>
      <c r="B8691" s="15" t="s">
        <v>38808</v>
      </c>
      <c r="C8691" s="6" t="s">
        <v>25383</v>
      </c>
      <c r="D8691" s="6" t="str">
        <f>VLOOKUP(C8691,[1]Sheet1!$A:$B,2,0)</f>
        <v>NAB0000004</v>
      </c>
      <c r="E8691" s="6" t="s">
        <v>8931</v>
      </c>
      <c r="F8691" s="15" t="s">
        <v>38765</v>
      </c>
      <c r="G8691" s="6" t="s">
        <v>38809</v>
      </c>
      <c r="H8691" s="16">
        <v>60.97</v>
      </c>
      <c r="I8691" s="2"/>
      <c r="J8691" s="2"/>
      <c r="K8691" s="6" t="s">
        <v>35258</v>
      </c>
      <c r="L8691" s="3"/>
      <c r="M8691" s="6" t="s">
        <v>38810</v>
      </c>
      <c r="N8691" s="2"/>
      <c r="O8691" s="3"/>
      <c r="P8691" s="2"/>
      <c r="Q8691" s="2"/>
      <c r="R8691" s="3"/>
      <c r="S8691" s="2"/>
      <c r="T8691" s="2"/>
      <c r="U8691" s="3"/>
      <c r="V8691" s="2"/>
      <c r="W8691" s="2"/>
      <c r="X8691" s="2"/>
      <c r="Y8691" s="3"/>
      <c r="Z8691" s="2"/>
      <c r="AA8691" s="3"/>
      <c r="AB8691" s="37"/>
      <c r="AC8691" s="38"/>
      <c r="AD8691" s="2"/>
      <c r="AE8691" s="3"/>
      <c r="AF8691" s="37"/>
      <c r="AG8691" s="38"/>
      <c r="AH8691" s="2"/>
      <c r="AI8691" s="2"/>
      <c r="AJ8691" s="3"/>
      <c r="AK8691" s="2"/>
      <c r="AL8691" s="2"/>
      <c r="AM8691" s="3"/>
      <c r="AN8691" s="2"/>
      <c r="AO8691" s="2"/>
      <c r="AP8691" s="2"/>
      <c r="AQ8691" s="2"/>
      <c r="AR8691" s="2"/>
      <c r="AS8691" s="2"/>
      <c r="AT8691" s="2"/>
      <c r="AU8691" s="2"/>
      <c r="AV8691" s="2"/>
      <c r="AW8691" s="2"/>
      <c r="AX8691" s="2"/>
      <c r="AY8691" s="2"/>
      <c r="AZ8691" s="2"/>
      <c r="BA8691" s="2"/>
      <c r="BB8691" s="2"/>
      <c r="BC8691" s="2"/>
      <c r="BD8691" s="2"/>
    </row>
    <row r="8692" spans="1:56" ht="37.799999999999997" x14ac:dyDescent="0.25">
      <c r="A8692" s="8">
        <v>8695</v>
      </c>
      <c r="B8692" s="15" t="s">
        <v>38811</v>
      </c>
      <c r="C8692" s="6" t="s">
        <v>25383</v>
      </c>
      <c r="D8692" s="6" t="str">
        <f>VLOOKUP(C8692,[1]Sheet1!$A:$B,2,0)</f>
        <v>NAB0000004</v>
      </c>
      <c r="E8692" s="6" t="s">
        <v>8931</v>
      </c>
      <c r="F8692" s="15" t="s">
        <v>38765</v>
      </c>
      <c r="G8692" s="6" t="s">
        <v>38812</v>
      </c>
      <c r="H8692" s="16">
        <v>25.16</v>
      </c>
      <c r="I8692" s="2"/>
      <c r="J8692" s="2"/>
      <c r="K8692" s="6" t="s">
        <v>35258</v>
      </c>
      <c r="L8692" s="3"/>
      <c r="M8692" s="6" t="s">
        <v>38813</v>
      </c>
      <c r="N8692" s="2"/>
      <c r="O8692" s="3"/>
      <c r="P8692" s="2"/>
      <c r="Q8692" s="2"/>
      <c r="R8692" s="3"/>
      <c r="S8692" s="2"/>
      <c r="T8692" s="2"/>
      <c r="U8692" s="3"/>
      <c r="V8692" s="2"/>
      <c r="W8692" s="2"/>
      <c r="X8692" s="2"/>
      <c r="Y8692" s="3"/>
      <c r="Z8692" s="2"/>
      <c r="AA8692" s="3"/>
      <c r="AB8692" s="37"/>
      <c r="AC8692" s="38"/>
      <c r="AD8692" s="2"/>
      <c r="AE8692" s="3"/>
      <c r="AF8692" s="37"/>
      <c r="AG8692" s="38"/>
      <c r="AH8692" s="2"/>
      <c r="AI8692" s="2"/>
      <c r="AJ8692" s="3"/>
      <c r="AK8692" s="2"/>
      <c r="AL8692" s="2"/>
      <c r="AM8692" s="3"/>
      <c r="AN8692" s="2"/>
      <c r="AO8692" s="2"/>
      <c r="AP8692" s="2"/>
      <c r="AQ8692" s="2"/>
      <c r="AR8692" s="2"/>
      <c r="AS8692" s="2"/>
      <c r="AT8692" s="2"/>
      <c r="AU8692" s="2"/>
      <c r="AV8692" s="2"/>
      <c r="AW8692" s="2"/>
      <c r="AX8692" s="2"/>
      <c r="AY8692" s="2"/>
      <c r="AZ8692" s="2"/>
      <c r="BA8692" s="2"/>
      <c r="BB8692" s="2"/>
      <c r="BC8692" s="2"/>
      <c r="BD8692" s="2"/>
    </row>
    <row r="8693" spans="1:56" ht="37.799999999999997" x14ac:dyDescent="0.25">
      <c r="A8693" s="8">
        <v>8696</v>
      </c>
      <c r="B8693" s="15" t="s">
        <v>38814</v>
      </c>
      <c r="C8693" s="6" t="s">
        <v>25383</v>
      </c>
      <c r="D8693" s="6" t="str">
        <f>VLOOKUP(C8693,[1]Sheet1!$A:$B,2,0)</f>
        <v>NAB0000004</v>
      </c>
      <c r="E8693" s="6" t="s">
        <v>8931</v>
      </c>
      <c r="F8693" s="15" t="s">
        <v>38765</v>
      </c>
      <c r="G8693" s="6" t="s">
        <v>38815</v>
      </c>
      <c r="H8693" s="18">
        <v>79.599999999999994</v>
      </c>
      <c r="I8693" s="2"/>
      <c r="J8693" s="2"/>
      <c r="K8693" s="6" t="s">
        <v>35258</v>
      </c>
      <c r="L8693" s="3"/>
      <c r="M8693" s="6" t="s">
        <v>38816</v>
      </c>
      <c r="N8693" s="2"/>
      <c r="O8693" s="3"/>
      <c r="P8693" s="2"/>
      <c r="Q8693" s="2"/>
      <c r="R8693" s="3"/>
      <c r="S8693" s="2"/>
      <c r="T8693" s="2"/>
      <c r="U8693" s="3"/>
      <c r="V8693" s="2"/>
      <c r="W8693" s="2"/>
      <c r="X8693" s="2"/>
      <c r="Y8693" s="3"/>
      <c r="Z8693" s="2"/>
      <c r="AA8693" s="3"/>
      <c r="AB8693" s="37"/>
      <c r="AC8693" s="38"/>
      <c r="AD8693" s="2"/>
      <c r="AE8693" s="3"/>
      <c r="AF8693" s="37"/>
      <c r="AG8693" s="38"/>
      <c r="AH8693" s="2"/>
      <c r="AI8693" s="2"/>
      <c r="AJ8693" s="3"/>
      <c r="AK8693" s="2"/>
      <c r="AL8693" s="2"/>
      <c r="AM8693" s="3"/>
      <c r="AN8693" s="2"/>
      <c r="AO8693" s="2"/>
      <c r="AP8693" s="2"/>
      <c r="AQ8693" s="2"/>
      <c r="AR8693" s="2"/>
      <c r="AS8693" s="2"/>
      <c r="AT8693" s="2"/>
      <c r="AU8693" s="2"/>
      <c r="AV8693" s="2"/>
      <c r="AW8693" s="2"/>
      <c r="AX8693" s="2"/>
      <c r="AY8693" s="2"/>
      <c r="AZ8693" s="2"/>
      <c r="BA8693" s="2"/>
      <c r="BB8693" s="2"/>
      <c r="BC8693" s="2"/>
      <c r="BD8693" s="2"/>
    </row>
    <row r="8694" spans="1:56" ht="25.2" x14ac:dyDescent="0.25">
      <c r="A8694" s="8">
        <v>8697</v>
      </c>
      <c r="B8694" s="15" t="s">
        <v>38817</v>
      </c>
      <c r="C8694" s="6" t="s">
        <v>25383</v>
      </c>
      <c r="D8694" s="6" t="str">
        <f>VLOOKUP(C8694,[1]Sheet1!$A:$B,2,0)</f>
        <v>NAB0000004</v>
      </c>
      <c r="E8694" s="6" t="s">
        <v>8931</v>
      </c>
      <c r="F8694" s="15" t="s">
        <v>38786</v>
      </c>
      <c r="G8694" s="6" t="s">
        <v>38818</v>
      </c>
      <c r="H8694" s="16">
        <v>47.96</v>
      </c>
      <c r="I8694" s="2"/>
      <c r="J8694" s="2"/>
      <c r="K8694" s="6" t="s">
        <v>35258</v>
      </c>
      <c r="L8694" s="3"/>
      <c r="M8694" s="6" t="s">
        <v>38817</v>
      </c>
      <c r="N8694" s="2"/>
      <c r="O8694" s="3"/>
      <c r="P8694" s="2"/>
      <c r="Q8694" s="2"/>
      <c r="R8694" s="3"/>
      <c r="S8694" s="2"/>
      <c r="T8694" s="2"/>
      <c r="U8694" s="3"/>
      <c r="V8694" s="2"/>
      <c r="W8694" s="2"/>
      <c r="X8694" s="2"/>
      <c r="Y8694" s="3"/>
      <c r="Z8694" s="2"/>
      <c r="AA8694" s="3"/>
      <c r="AB8694" s="37"/>
      <c r="AC8694" s="38"/>
      <c r="AD8694" s="2"/>
      <c r="AE8694" s="3"/>
      <c r="AF8694" s="37"/>
      <c r="AG8694" s="38"/>
      <c r="AH8694" s="2"/>
      <c r="AI8694" s="2"/>
      <c r="AJ8694" s="3"/>
      <c r="AK8694" s="2"/>
      <c r="AL8694" s="2"/>
      <c r="AM8694" s="3"/>
      <c r="AN8694" s="2"/>
      <c r="AO8694" s="2"/>
      <c r="AP8694" s="2"/>
      <c r="AQ8694" s="2"/>
      <c r="AR8694" s="2"/>
      <c r="AS8694" s="2"/>
      <c r="AT8694" s="2"/>
      <c r="AU8694" s="2"/>
      <c r="AV8694" s="2"/>
      <c r="AW8694" s="2"/>
      <c r="AX8694" s="2"/>
      <c r="AY8694" s="2"/>
      <c r="AZ8694" s="2"/>
      <c r="BA8694" s="2"/>
      <c r="BB8694" s="2"/>
      <c r="BC8694" s="2"/>
      <c r="BD8694" s="2"/>
    </row>
    <row r="8695" spans="1:56" ht="25.2" x14ac:dyDescent="0.25">
      <c r="A8695" s="8">
        <v>8698</v>
      </c>
      <c r="B8695" s="15" t="s">
        <v>38819</v>
      </c>
      <c r="C8695" s="6" t="s">
        <v>25383</v>
      </c>
      <c r="D8695" s="6" t="str">
        <f>VLOOKUP(C8695,[1]Sheet1!$A:$B,2,0)</f>
        <v>NAB0000004</v>
      </c>
      <c r="E8695" s="6" t="s">
        <v>8931</v>
      </c>
      <c r="F8695" s="15" t="s">
        <v>38820</v>
      </c>
      <c r="G8695" s="2" t="s">
        <v>38821</v>
      </c>
      <c r="H8695" s="16">
        <v>7890.06</v>
      </c>
      <c r="I8695" s="2"/>
      <c r="J8695" s="2"/>
      <c r="K8695" s="6" t="s">
        <v>35258</v>
      </c>
      <c r="L8695" s="3"/>
      <c r="M8695" s="6" t="s">
        <v>38822</v>
      </c>
      <c r="N8695" s="2"/>
      <c r="O8695" s="15" t="s">
        <v>27186</v>
      </c>
      <c r="P8695" s="2"/>
      <c r="Q8695" s="6" t="s">
        <v>38823</v>
      </c>
      <c r="R8695" s="3"/>
      <c r="S8695" s="6" t="s">
        <v>38824</v>
      </c>
      <c r="T8695" s="2"/>
      <c r="U8695" s="15" t="s">
        <v>38825</v>
      </c>
      <c r="V8695" s="2"/>
      <c r="W8695" s="6" t="s">
        <v>38826</v>
      </c>
      <c r="X8695" s="2"/>
      <c r="Y8695" s="15" t="s">
        <v>38827</v>
      </c>
      <c r="Z8695" s="2"/>
      <c r="AA8695" s="3"/>
      <c r="AB8695" s="37"/>
      <c r="AC8695" s="38"/>
      <c r="AD8695" s="2"/>
      <c r="AE8695" s="3"/>
      <c r="AF8695" s="37"/>
      <c r="AG8695" s="38"/>
      <c r="AH8695" s="2"/>
      <c r="AI8695" s="2"/>
      <c r="AJ8695" s="3"/>
      <c r="AK8695" s="2"/>
      <c r="AL8695" s="2"/>
      <c r="AM8695" s="3"/>
      <c r="AN8695" s="2"/>
      <c r="AO8695" s="2"/>
      <c r="AP8695" s="2"/>
      <c r="AQ8695" s="2"/>
      <c r="AR8695" s="2"/>
      <c r="AS8695" s="2"/>
      <c r="AT8695" s="2"/>
      <c r="AU8695" s="2"/>
      <c r="AV8695" s="2"/>
      <c r="AW8695" s="2"/>
      <c r="AX8695" s="2"/>
      <c r="AY8695" s="2"/>
      <c r="AZ8695" s="2"/>
      <c r="BA8695" s="2"/>
      <c r="BB8695" s="2"/>
      <c r="BC8695" s="2"/>
      <c r="BD8695" s="2"/>
    </row>
    <row r="8696" spans="1:56" ht="25.2" x14ac:dyDescent="0.25">
      <c r="A8696" s="8">
        <v>8699</v>
      </c>
      <c r="B8696" s="15" t="s">
        <v>38828</v>
      </c>
      <c r="C8696" s="6" t="s">
        <v>25383</v>
      </c>
      <c r="D8696" s="6" t="str">
        <f>VLOOKUP(C8696,[1]Sheet1!$A:$B,2,0)</f>
        <v>NAB0000004</v>
      </c>
      <c r="E8696" s="6" t="s">
        <v>8931</v>
      </c>
      <c r="F8696" s="15" t="s">
        <v>38820</v>
      </c>
      <c r="G8696" s="2" t="s">
        <v>38780</v>
      </c>
      <c r="H8696" s="16">
        <v>4320.47</v>
      </c>
      <c r="I8696" s="2"/>
      <c r="J8696" s="2"/>
      <c r="K8696" s="6" t="s">
        <v>35258</v>
      </c>
      <c r="L8696" s="3"/>
      <c r="M8696" s="6" t="s">
        <v>38781</v>
      </c>
      <c r="N8696" s="2"/>
      <c r="O8696" s="15" t="s">
        <v>38829</v>
      </c>
      <c r="P8696" s="2"/>
      <c r="Q8696" s="6" t="s">
        <v>38782</v>
      </c>
      <c r="R8696" s="3"/>
      <c r="S8696" s="6" t="s">
        <v>38830</v>
      </c>
      <c r="T8696" s="2"/>
      <c r="U8696" s="3"/>
      <c r="V8696" s="2"/>
      <c r="W8696" s="2"/>
      <c r="X8696" s="2"/>
      <c r="Y8696" s="3"/>
      <c r="Z8696" s="2"/>
      <c r="AA8696" s="3"/>
      <c r="AB8696" s="37"/>
      <c r="AC8696" s="38"/>
      <c r="AD8696" s="2"/>
      <c r="AE8696" s="3"/>
      <c r="AF8696" s="37"/>
      <c r="AG8696" s="38"/>
      <c r="AH8696" s="2"/>
      <c r="AI8696" s="2"/>
      <c r="AJ8696" s="3"/>
      <c r="AK8696" s="2"/>
      <c r="AL8696" s="2"/>
      <c r="AM8696" s="3"/>
      <c r="AN8696" s="2"/>
      <c r="AO8696" s="2"/>
      <c r="AP8696" s="2"/>
      <c r="AQ8696" s="2"/>
      <c r="AR8696" s="2"/>
      <c r="AS8696" s="2"/>
      <c r="AT8696" s="2"/>
      <c r="AU8696" s="2"/>
      <c r="AV8696" s="2"/>
      <c r="AW8696" s="2"/>
      <c r="AX8696" s="2"/>
      <c r="AY8696" s="2"/>
      <c r="AZ8696" s="2"/>
      <c r="BA8696" s="2"/>
      <c r="BB8696" s="2"/>
      <c r="BC8696" s="2"/>
      <c r="BD8696" s="2"/>
    </row>
    <row r="8697" spans="1:56" ht="25.2" x14ac:dyDescent="0.25">
      <c r="A8697" s="8">
        <v>8700</v>
      </c>
      <c r="B8697" s="15" t="s">
        <v>38831</v>
      </c>
      <c r="C8697" s="6" t="s">
        <v>25383</v>
      </c>
      <c r="D8697" s="6" t="str">
        <f>VLOOKUP(C8697,[1]Sheet1!$A:$B,2,0)</f>
        <v>NAB0000004</v>
      </c>
      <c r="E8697" s="6" t="s">
        <v>8931</v>
      </c>
      <c r="F8697" s="15" t="s">
        <v>38820</v>
      </c>
      <c r="G8697" s="2" t="s">
        <v>38832</v>
      </c>
      <c r="H8697" s="16">
        <v>4725.55</v>
      </c>
      <c r="I8697" s="2"/>
      <c r="J8697" s="2"/>
      <c r="K8697" s="6" t="s">
        <v>35258</v>
      </c>
      <c r="L8697" s="3"/>
      <c r="M8697" s="6" t="s">
        <v>38833</v>
      </c>
      <c r="N8697" s="2"/>
      <c r="O8697" s="15" t="s">
        <v>38829</v>
      </c>
      <c r="P8697" s="2"/>
      <c r="Q8697" s="6" t="s">
        <v>38834</v>
      </c>
      <c r="R8697" s="3"/>
      <c r="S8697" s="6" t="s">
        <v>38835</v>
      </c>
      <c r="T8697" s="2"/>
      <c r="U8697" s="15" t="s">
        <v>38836</v>
      </c>
      <c r="V8697" s="2"/>
      <c r="W8697" s="6" t="s">
        <v>38837</v>
      </c>
      <c r="X8697" s="2"/>
      <c r="Y8697" s="15" t="s">
        <v>38838</v>
      </c>
      <c r="Z8697" s="2"/>
      <c r="AA8697" s="15" t="s">
        <v>38839</v>
      </c>
      <c r="AB8697" s="37"/>
      <c r="AC8697" s="38"/>
      <c r="AD8697" s="6" t="s">
        <v>38840</v>
      </c>
      <c r="AE8697" s="3"/>
      <c r="AF8697" s="39" t="s">
        <v>38841</v>
      </c>
      <c r="AG8697" s="40"/>
      <c r="AH8697" s="2"/>
      <c r="AI8697" s="6" t="s">
        <v>38830</v>
      </c>
      <c r="AJ8697" s="3"/>
      <c r="AK8697" s="2"/>
      <c r="AL8697" s="2"/>
      <c r="AM8697" s="3"/>
      <c r="AN8697" s="2"/>
      <c r="AO8697" s="2"/>
      <c r="AP8697" s="2"/>
      <c r="AQ8697" s="2"/>
      <c r="AR8697" s="2"/>
      <c r="AS8697" s="2"/>
      <c r="AT8697" s="2"/>
      <c r="AU8697" s="2"/>
      <c r="AV8697" s="2"/>
      <c r="AW8697" s="2"/>
      <c r="AX8697" s="2"/>
      <c r="AY8697" s="2"/>
      <c r="AZ8697" s="2"/>
      <c r="BA8697" s="2"/>
      <c r="BB8697" s="2"/>
      <c r="BC8697" s="2"/>
      <c r="BD8697" s="2"/>
    </row>
    <row r="8698" spans="1:56" ht="25.2" x14ac:dyDescent="0.25">
      <c r="A8698" s="8">
        <v>8701</v>
      </c>
      <c r="B8698" s="15" t="s">
        <v>38842</v>
      </c>
      <c r="C8698" s="6" t="s">
        <v>25383</v>
      </c>
      <c r="D8698" s="6" t="str">
        <f>VLOOKUP(C8698,[1]Sheet1!$A:$B,2,0)</f>
        <v>NAB0000004</v>
      </c>
      <c r="E8698" s="6" t="s">
        <v>8931</v>
      </c>
      <c r="F8698" s="15" t="s">
        <v>38786</v>
      </c>
      <c r="G8698" s="6" t="s">
        <v>38843</v>
      </c>
      <c r="H8698" s="16">
        <v>39.950000000000003</v>
      </c>
      <c r="I8698" s="2"/>
      <c r="J8698" s="2"/>
      <c r="K8698" s="6" t="s">
        <v>35258</v>
      </c>
      <c r="L8698" s="3"/>
      <c r="M8698" s="6" t="s">
        <v>38842</v>
      </c>
      <c r="N8698" s="2"/>
      <c r="O8698" s="3"/>
      <c r="P8698" s="2"/>
      <c r="Q8698" s="2"/>
      <c r="R8698" s="3"/>
      <c r="S8698" s="2"/>
      <c r="T8698" s="2"/>
      <c r="U8698" s="3"/>
      <c r="V8698" s="2"/>
      <c r="W8698" s="2"/>
      <c r="X8698" s="2"/>
      <c r="Y8698" s="3"/>
      <c r="Z8698" s="2"/>
      <c r="AA8698" s="3"/>
      <c r="AB8698" s="37"/>
      <c r="AC8698" s="38"/>
      <c r="AD8698" s="2"/>
      <c r="AE8698" s="3"/>
      <c r="AF8698" s="37"/>
      <c r="AG8698" s="38"/>
      <c r="AH8698" s="2"/>
      <c r="AI8698" s="2"/>
      <c r="AJ8698" s="3"/>
      <c r="AK8698" s="2"/>
      <c r="AL8698" s="2"/>
      <c r="AM8698" s="3"/>
      <c r="AN8698" s="2"/>
      <c r="AO8698" s="2"/>
      <c r="AP8698" s="2"/>
      <c r="AQ8698" s="2"/>
      <c r="AR8698" s="2"/>
      <c r="AS8698" s="2"/>
      <c r="AT8698" s="2"/>
      <c r="AU8698" s="2"/>
      <c r="AV8698" s="2"/>
      <c r="AW8698" s="2"/>
      <c r="AX8698" s="2"/>
      <c r="AY8698" s="2"/>
      <c r="AZ8698" s="2"/>
      <c r="BA8698" s="2"/>
      <c r="BB8698" s="2"/>
      <c r="BC8698" s="2"/>
      <c r="BD8698" s="2"/>
    </row>
    <row r="8699" spans="1:56" ht="37.799999999999997" x14ac:dyDescent="0.25">
      <c r="A8699" s="8">
        <v>8702</v>
      </c>
      <c r="B8699" s="15" t="s">
        <v>38844</v>
      </c>
      <c r="C8699" s="6" t="s">
        <v>25383</v>
      </c>
      <c r="D8699" s="6" t="str">
        <f>VLOOKUP(C8699,[1]Sheet1!$A:$B,2,0)</f>
        <v>NAB0000004</v>
      </c>
      <c r="E8699" s="6" t="s">
        <v>8931</v>
      </c>
      <c r="F8699" s="15" t="s">
        <v>38845</v>
      </c>
      <c r="G8699" s="2" t="s">
        <v>38846</v>
      </c>
      <c r="H8699" s="16">
        <v>401.58</v>
      </c>
      <c r="I8699" s="2"/>
      <c r="J8699" s="2"/>
      <c r="K8699" s="6" t="s">
        <v>35258</v>
      </c>
      <c r="L8699" s="3"/>
      <c r="M8699" s="6" t="s">
        <v>38847</v>
      </c>
      <c r="N8699" s="2"/>
      <c r="O8699" s="15" t="s">
        <v>38848</v>
      </c>
      <c r="P8699" s="2"/>
      <c r="Q8699" s="2"/>
      <c r="R8699" s="3"/>
      <c r="S8699" s="2"/>
      <c r="T8699" s="2"/>
      <c r="U8699" s="3"/>
      <c r="V8699" s="2"/>
      <c r="W8699" s="2"/>
      <c r="X8699" s="2"/>
      <c r="Y8699" s="3"/>
      <c r="Z8699" s="2"/>
      <c r="AA8699" s="3"/>
      <c r="AB8699" s="37"/>
      <c r="AC8699" s="38"/>
      <c r="AD8699" s="2"/>
      <c r="AE8699" s="3"/>
      <c r="AF8699" s="37"/>
      <c r="AG8699" s="38"/>
      <c r="AH8699" s="2"/>
      <c r="AI8699" s="2"/>
      <c r="AJ8699" s="3"/>
      <c r="AK8699" s="2"/>
      <c r="AL8699" s="2"/>
      <c r="AM8699" s="3"/>
      <c r="AN8699" s="2"/>
      <c r="AO8699" s="2"/>
      <c r="AP8699" s="2"/>
      <c r="AQ8699" s="2"/>
      <c r="AR8699" s="2"/>
      <c r="AS8699" s="2"/>
      <c r="AT8699" s="2"/>
      <c r="AU8699" s="2"/>
      <c r="AV8699" s="2"/>
      <c r="AW8699" s="2"/>
      <c r="AX8699" s="2"/>
      <c r="AY8699" s="2"/>
      <c r="AZ8699" s="2"/>
      <c r="BA8699" s="2"/>
      <c r="BB8699" s="2"/>
      <c r="BC8699" s="2"/>
      <c r="BD8699" s="2"/>
    </row>
    <row r="8700" spans="1:56" ht="37.799999999999997" x14ac:dyDescent="0.25">
      <c r="A8700" s="8">
        <v>8703</v>
      </c>
      <c r="B8700" s="15" t="s">
        <v>26330</v>
      </c>
      <c r="C8700" s="6" t="s">
        <v>25383</v>
      </c>
      <c r="D8700" s="6" t="str">
        <f>VLOOKUP(C8700,[1]Sheet1!$A:$B,2,0)</f>
        <v>NAB0000004</v>
      </c>
      <c r="E8700" s="6" t="s">
        <v>8931</v>
      </c>
      <c r="F8700" s="15" t="s">
        <v>38765</v>
      </c>
      <c r="G8700" s="6" t="s">
        <v>38849</v>
      </c>
      <c r="H8700" s="16">
        <v>36.229999999999997</v>
      </c>
      <c r="I8700" s="2"/>
      <c r="J8700" s="2"/>
      <c r="K8700" s="6" t="s">
        <v>35258</v>
      </c>
      <c r="L8700" s="3"/>
      <c r="M8700" s="6" t="s">
        <v>12465</v>
      </c>
      <c r="N8700" s="2"/>
      <c r="O8700" s="3"/>
      <c r="P8700" s="2"/>
      <c r="Q8700" s="2"/>
      <c r="R8700" s="3"/>
      <c r="S8700" s="2"/>
      <c r="T8700" s="2"/>
      <c r="U8700" s="3"/>
      <c r="V8700" s="2"/>
      <c r="W8700" s="2"/>
      <c r="X8700" s="2"/>
      <c r="Y8700" s="3"/>
      <c r="Z8700" s="2"/>
      <c r="AA8700" s="3"/>
      <c r="AB8700" s="37"/>
      <c r="AC8700" s="38"/>
      <c r="AD8700" s="2"/>
      <c r="AE8700" s="3"/>
      <c r="AF8700" s="37"/>
      <c r="AG8700" s="38"/>
      <c r="AH8700" s="2"/>
      <c r="AI8700" s="2"/>
      <c r="AJ8700" s="3"/>
      <c r="AK8700" s="2"/>
      <c r="AL8700" s="2"/>
      <c r="AM8700" s="3"/>
      <c r="AN8700" s="2"/>
      <c r="AO8700" s="2"/>
      <c r="AP8700" s="2"/>
      <c r="AQ8700" s="2"/>
      <c r="AR8700" s="2"/>
      <c r="AS8700" s="2"/>
      <c r="AT8700" s="2"/>
      <c r="AU8700" s="2"/>
      <c r="AV8700" s="2"/>
      <c r="AW8700" s="2"/>
      <c r="AX8700" s="2"/>
      <c r="AY8700" s="2"/>
      <c r="AZ8700" s="2"/>
      <c r="BA8700" s="2"/>
      <c r="BB8700" s="2"/>
      <c r="BC8700" s="2"/>
      <c r="BD8700" s="2"/>
    </row>
    <row r="8701" spans="1:56" ht="37.799999999999997" x14ac:dyDescent="0.25">
      <c r="A8701" s="8">
        <v>8704</v>
      </c>
      <c r="B8701" s="15" t="s">
        <v>38850</v>
      </c>
      <c r="C8701" s="6" t="s">
        <v>25383</v>
      </c>
      <c r="D8701" s="6" t="str">
        <f>VLOOKUP(C8701,[1]Sheet1!$A:$B,2,0)</f>
        <v>NAB0000004</v>
      </c>
      <c r="E8701" s="6" t="s">
        <v>8931</v>
      </c>
      <c r="F8701" s="15" t="s">
        <v>38765</v>
      </c>
      <c r="G8701" s="6" t="s">
        <v>38851</v>
      </c>
      <c r="H8701" s="16">
        <v>79.34</v>
      </c>
      <c r="I8701" s="2"/>
      <c r="J8701" s="2"/>
      <c r="K8701" s="6" t="s">
        <v>35258</v>
      </c>
      <c r="L8701" s="3"/>
      <c r="M8701" s="6" t="s">
        <v>38852</v>
      </c>
      <c r="N8701" s="2"/>
      <c r="O8701" s="3"/>
      <c r="P8701" s="2"/>
      <c r="Q8701" s="2"/>
      <c r="R8701" s="3"/>
      <c r="S8701" s="2"/>
      <c r="T8701" s="2"/>
      <c r="U8701" s="3"/>
      <c r="V8701" s="2"/>
      <c r="W8701" s="2"/>
      <c r="X8701" s="2"/>
      <c r="Y8701" s="3"/>
      <c r="Z8701" s="2"/>
      <c r="AA8701" s="3"/>
      <c r="AB8701" s="37"/>
      <c r="AC8701" s="38"/>
      <c r="AD8701" s="2"/>
      <c r="AE8701" s="3"/>
      <c r="AF8701" s="37"/>
      <c r="AG8701" s="38"/>
      <c r="AH8701" s="2"/>
      <c r="AI8701" s="2"/>
      <c r="AJ8701" s="3"/>
      <c r="AK8701" s="2"/>
      <c r="AL8701" s="2"/>
      <c r="AM8701" s="3"/>
      <c r="AN8701" s="2"/>
      <c r="AO8701" s="2"/>
      <c r="AP8701" s="2"/>
      <c r="AQ8701" s="2"/>
      <c r="AR8701" s="2"/>
      <c r="AS8701" s="2"/>
      <c r="AT8701" s="2"/>
      <c r="AU8701" s="2"/>
      <c r="AV8701" s="2"/>
      <c r="AW8701" s="2"/>
      <c r="AX8701" s="2"/>
      <c r="AY8701" s="2"/>
      <c r="AZ8701" s="2"/>
      <c r="BA8701" s="2"/>
      <c r="BB8701" s="2"/>
      <c r="BC8701" s="2"/>
      <c r="BD8701" s="2"/>
    </row>
    <row r="8702" spans="1:56" ht="37.799999999999997" x14ac:dyDescent="0.25">
      <c r="A8702" s="8">
        <v>8705</v>
      </c>
      <c r="B8702" s="15" t="s">
        <v>38853</v>
      </c>
      <c r="C8702" s="6" t="s">
        <v>25383</v>
      </c>
      <c r="D8702" s="6" t="str">
        <f>VLOOKUP(C8702,[1]Sheet1!$A:$B,2,0)</f>
        <v>NAB0000004</v>
      </c>
      <c r="E8702" s="6" t="s">
        <v>8931</v>
      </c>
      <c r="F8702" s="15" t="s">
        <v>38765</v>
      </c>
      <c r="G8702" s="6" t="s">
        <v>38854</v>
      </c>
      <c r="H8702" s="16">
        <v>36.18</v>
      </c>
      <c r="I8702" s="2"/>
      <c r="J8702" s="2"/>
      <c r="K8702" s="6" t="s">
        <v>35258</v>
      </c>
      <c r="L8702" s="3"/>
      <c r="M8702" s="6" t="s">
        <v>38855</v>
      </c>
      <c r="N8702" s="2"/>
      <c r="O8702" s="3"/>
      <c r="P8702" s="2"/>
      <c r="Q8702" s="2"/>
      <c r="R8702" s="3"/>
      <c r="S8702" s="2"/>
      <c r="T8702" s="2"/>
      <c r="U8702" s="3"/>
      <c r="V8702" s="2"/>
      <c r="W8702" s="2"/>
      <c r="X8702" s="2"/>
      <c r="Y8702" s="3"/>
      <c r="Z8702" s="2"/>
      <c r="AA8702" s="3"/>
      <c r="AB8702" s="37"/>
      <c r="AC8702" s="38"/>
      <c r="AD8702" s="2"/>
      <c r="AE8702" s="3"/>
      <c r="AF8702" s="37"/>
      <c r="AG8702" s="38"/>
      <c r="AH8702" s="2"/>
      <c r="AI8702" s="2"/>
      <c r="AJ8702" s="3"/>
      <c r="AK8702" s="2"/>
      <c r="AL8702" s="2"/>
      <c r="AM8702" s="3"/>
      <c r="AN8702" s="2"/>
      <c r="AO8702" s="2"/>
      <c r="AP8702" s="2"/>
      <c r="AQ8702" s="2"/>
      <c r="AR8702" s="2"/>
      <c r="AS8702" s="2"/>
      <c r="AT8702" s="2"/>
      <c r="AU8702" s="2"/>
      <c r="AV8702" s="2"/>
      <c r="AW8702" s="2"/>
      <c r="AX8702" s="2"/>
      <c r="AY8702" s="2"/>
      <c r="AZ8702" s="2"/>
      <c r="BA8702" s="2"/>
      <c r="BB8702" s="2"/>
      <c r="BC8702" s="2"/>
      <c r="BD8702" s="2"/>
    </row>
    <row r="8703" spans="1:56" x14ac:dyDescent="0.25">
      <c r="A8703" s="8">
        <v>8706</v>
      </c>
      <c r="B8703" s="15" t="s">
        <v>38856</v>
      </c>
      <c r="C8703" s="6" t="s">
        <v>25383</v>
      </c>
      <c r="D8703" s="6" t="str">
        <f>VLOOKUP(C8703,[1]Sheet1!$A:$B,2,0)</f>
        <v>NAB0000004</v>
      </c>
      <c r="E8703" s="6" t="s">
        <v>8931</v>
      </c>
      <c r="F8703" s="15" t="s">
        <v>38857</v>
      </c>
      <c r="G8703" s="6" t="s">
        <v>38858</v>
      </c>
      <c r="H8703" s="16">
        <v>51.46</v>
      </c>
      <c r="I8703" s="2"/>
      <c r="J8703" s="2"/>
      <c r="K8703" s="6" t="s">
        <v>35258</v>
      </c>
      <c r="L8703" s="3"/>
      <c r="M8703" s="6" t="s">
        <v>38859</v>
      </c>
      <c r="N8703" s="2"/>
      <c r="O8703" s="3"/>
      <c r="P8703" s="2"/>
      <c r="Q8703" s="2"/>
      <c r="R8703" s="3"/>
      <c r="S8703" s="2"/>
      <c r="T8703" s="2"/>
      <c r="U8703" s="3"/>
      <c r="V8703" s="2"/>
      <c r="W8703" s="2"/>
      <c r="X8703" s="2"/>
      <c r="Y8703" s="3"/>
      <c r="Z8703" s="2"/>
      <c r="AA8703" s="3"/>
      <c r="AB8703" s="37"/>
      <c r="AC8703" s="38"/>
      <c r="AD8703" s="2"/>
      <c r="AE8703" s="3"/>
      <c r="AF8703" s="37"/>
      <c r="AG8703" s="38"/>
      <c r="AH8703" s="2"/>
      <c r="AI8703" s="2"/>
      <c r="AJ8703" s="3"/>
      <c r="AK8703" s="2"/>
      <c r="AL8703" s="2"/>
      <c r="AM8703" s="3"/>
      <c r="AN8703" s="2"/>
      <c r="AO8703" s="2"/>
      <c r="AP8703" s="2"/>
      <c r="AQ8703" s="2"/>
      <c r="AR8703" s="2"/>
      <c r="AS8703" s="2"/>
      <c r="AT8703" s="2"/>
      <c r="AU8703" s="2"/>
      <c r="AV8703" s="2"/>
      <c r="AW8703" s="2"/>
      <c r="AX8703" s="2"/>
      <c r="AY8703" s="2"/>
      <c r="AZ8703" s="2"/>
      <c r="BA8703" s="2"/>
      <c r="BB8703" s="2"/>
      <c r="BC8703" s="2"/>
      <c r="BD8703" s="2"/>
    </row>
    <row r="8704" spans="1:56" ht="37.799999999999997" x14ac:dyDescent="0.25">
      <c r="A8704" s="8">
        <v>8707</v>
      </c>
      <c r="B8704" s="15" t="s">
        <v>38860</v>
      </c>
      <c r="C8704" s="6" t="s">
        <v>25383</v>
      </c>
      <c r="D8704" s="6" t="str">
        <f>VLOOKUP(C8704,[1]Sheet1!$A:$B,2,0)</f>
        <v>NAB0000004</v>
      </c>
      <c r="E8704" s="6" t="s">
        <v>8931</v>
      </c>
      <c r="F8704" s="15" t="s">
        <v>38765</v>
      </c>
      <c r="G8704" s="2" t="s">
        <v>38861</v>
      </c>
      <c r="H8704" s="17">
        <v>40</v>
      </c>
      <c r="I8704" s="2"/>
      <c r="J8704" s="2"/>
      <c r="K8704" s="6" t="s">
        <v>35258</v>
      </c>
      <c r="L8704" s="3"/>
      <c r="M8704" s="6" t="s">
        <v>38862</v>
      </c>
      <c r="N8704" s="2"/>
      <c r="O8704" s="3"/>
      <c r="P8704" s="2"/>
      <c r="Q8704" s="2"/>
      <c r="R8704" s="3"/>
      <c r="S8704" s="2"/>
      <c r="T8704" s="2"/>
      <c r="U8704" s="3"/>
      <c r="V8704" s="2"/>
      <c r="W8704" s="2"/>
      <c r="X8704" s="2"/>
      <c r="Y8704" s="3"/>
      <c r="Z8704" s="2"/>
      <c r="AA8704" s="3"/>
      <c r="AB8704" s="37"/>
      <c r="AC8704" s="38"/>
      <c r="AD8704" s="2"/>
      <c r="AE8704" s="3"/>
      <c r="AF8704" s="37"/>
      <c r="AG8704" s="38"/>
      <c r="AH8704" s="2"/>
      <c r="AI8704" s="2"/>
      <c r="AJ8704" s="3"/>
      <c r="AK8704" s="2"/>
      <c r="AL8704" s="2"/>
      <c r="AM8704" s="3"/>
      <c r="AN8704" s="2"/>
      <c r="AO8704" s="2"/>
      <c r="AP8704" s="2"/>
      <c r="AQ8704" s="2"/>
      <c r="AR8704" s="2"/>
      <c r="AS8704" s="2"/>
      <c r="AT8704" s="2"/>
      <c r="AU8704" s="2"/>
      <c r="AV8704" s="2"/>
      <c r="AW8704" s="2"/>
      <c r="AX8704" s="2"/>
      <c r="AY8704" s="2"/>
      <c r="AZ8704" s="2"/>
      <c r="BA8704" s="2"/>
      <c r="BB8704" s="2"/>
      <c r="BC8704" s="2"/>
      <c r="BD8704" s="2"/>
    </row>
    <row r="8705" spans="1:56" ht="25.2" x14ac:dyDescent="0.25">
      <c r="A8705" s="8">
        <v>8708</v>
      </c>
      <c r="B8705" s="15" t="s">
        <v>38863</v>
      </c>
      <c r="C8705" s="6" t="s">
        <v>25383</v>
      </c>
      <c r="D8705" s="6" t="str">
        <f>VLOOKUP(C8705,[1]Sheet1!$A:$B,2,0)</f>
        <v>NAB0000004</v>
      </c>
      <c r="E8705" s="6" t="s">
        <v>8931</v>
      </c>
      <c r="F8705" s="15" t="s">
        <v>38786</v>
      </c>
      <c r="G8705" s="6" t="s">
        <v>38789</v>
      </c>
      <c r="H8705" s="17">
        <v>42</v>
      </c>
      <c r="I8705" s="2"/>
      <c r="J8705" s="2"/>
      <c r="K8705" s="6" t="s">
        <v>35258</v>
      </c>
      <c r="L8705" s="3"/>
      <c r="M8705" s="6" t="s">
        <v>38864</v>
      </c>
      <c r="N8705" s="2"/>
      <c r="O8705" s="3"/>
      <c r="P8705" s="2"/>
      <c r="Q8705" s="2"/>
      <c r="R8705" s="3"/>
      <c r="S8705" s="2"/>
      <c r="T8705" s="2"/>
      <c r="U8705" s="3"/>
      <c r="V8705" s="2"/>
      <c r="W8705" s="2"/>
      <c r="X8705" s="2"/>
      <c r="Y8705" s="3"/>
      <c r="Z8705" s="2"/>
      <c r="AA8705" s="3"/>
      <c r="AB8705" s="37"/>
      <c r="AC8705" s="38"/>
      <c r="AD8705" s="2"/>
      <c r="AE8705" s="3"/>
      <c r="AF8705" s="37"/>
      <c r="AG8705" s="38"/>
      <c r="AH8705" s="2"/>
      <c r="AI8705" s="2"/>
      <c r="AJ8705" s="3"/>
      <c r="AK8705" s="2"/>
      <c r="AL8705" s="2"/>
      <c r="AM8705" s="3"/>
      <c r="AN8705" s="2"/>
      <c r="AO8705" s="2"/>
      <c r="AP8705" s="2"/>
      <c r="AQ8705" s="2"/>
      <c r="AR8705" s="2"/>
      <c r="AS8705" s="2"/>
      <c r="AT8705" s="2"/>
      <c r="AU8705" s="2"/>
      <c r="AV8705" s="2"/>
      <c r="AW8705" s="2"/>
      <c r="AX8705" s="2"/>
      <c r="AY8705" s="2"/>
      <c r="AZ8705" s="2"/>
      <c r="BA8705" s="2"/>
      <c r="BB8705" s="2"/>
      <c r="BC8705" s="2"/>
      <c r="BD8705" s="2"/>
    </row>
    <row r="8706" spans="1:56" ht="25.2" x14ac:dyDescent="0.25">
      <c r="A8706" s="8">
        <v>8709</v>
      </c>
      <c r="B8706" s="15" t="s">
        <v>38865</v>
      </c>
      <c r="C8706" s="6" t="s">
        <v>25383</v>
      </c>
      <c r="D8706" s="6" t="str">
        <f>VLOOKUP(C8706,[1]Sheet1!$A:$B,2,0)</f>
        <v>NAB0000004</v>
      </c>
      <c r="E8706" s="6" t="s">
        <v>8931</v>
      </c>
      <c r="F8706" s="15" t="s">
        <v>38786</v>
      </c>
      <c r="G8706" s="6" t="s">
        <v>38787</v>
      </c>
      <c r="H8706" s="16">
        <v>47.96</v>
      </c>
      <c r="I8706" s="2"/>
      <c r="J8706" s="2"/>
      <c r="K8706" s="6" t="s">
        <v>35258</v>
      </c>
      <c r="L8706" s="3"/>
      <c r="M8706" s="6" t="s">
        <v>38865</v>
      </c>
      <c r="N8706" s="2"/>
      <c r="O8706" s="3"/>
      <c r="P8706" s="2"/>
      <c r="Q8706" s="2"/>
      <c r="R8706" s="3"/>
      <c r="S8706" s="2"/>
      <c r="T8706" s="2"/>
      <c r="U8706" s="3"/>
      <c r="V8706" s="2"/>
      <c r="W8706" s="2"/>
      <c r="X8706" s="2"/>
      <c r="Y8706" s="3"/>
      <c r="Z8706" s="2"/>
      <c r="AA8706" s="3"/>
      <c r="AB8706" s="37"/>
      <c r="AC8706" s="38"/>
      <c r="AD8706" s="2"/>
      <c r="AE8706" s="3"/>
      <c r="AF8706" s="37"/>
      <c r="AG8706" s="38"/>
      <c r="AH8706" s="2"/>
      <c r="AI8706" s="2"/>
      <c r="AJ8706" s="3"/>
      <c r="AK8706" s="2"/>
      <c r="AL8706" s="2"/>
      <c r="AM8706" s="3"/>
      <c r="AN8706" s="2"/>
      <c r="AO8706" s="2"/>
      <c r="AP8706" s="2"/>
      <c r="AQ8706" s="2"/>
      <c r="AR8706" s="2"/>
      <c r="AS8706" s="2"/>
      <c r="AT8706" s="2"/>
      <c r="AU8706" s="2"/>
      <c r="AV8706" s="2"/>
      <c r="AW8706" s="2"/>
      <c r="AX8706" s="2"/>
      <c r="AY8706" s="2"/>
      <c r="AZ8706" s="2"/>
      <c r="BA8706" s="2"/>
      <c r="BB8706" s="2"/>
      <c r="BC8706" s="2"/>
      <c r="BD8706" s="2"/>
    </row>
    <row r="8707" spans="1:56" ht="25.2" x14ac:dyDescent="0.25">
      <c r="A8707" s="8">
        <v>8710</v>
      </c>
      <c r="B8707" s="15" t="s">
        <v>38866</v>
      </c>
      <c r="C8707" s="6" t="s">
        <v>25383</v>
      </c>
      <c r="D8707" s="6" t="str">
        <f>VLOOKUP(C8707,[1]Sheet1!$A:$B,2,0)</f>
        <v>NAB0000004</v>
      </c>
      <c r="E8707" s="6" t="s">
        <v>8931</v>
      </c>
      <c r="F8707" s="15" t="s">
        <v>38786</v>
      </c>
      <c r="G8707" s="6" t="s">
        <v>38867</v>
      </c>
      <c r="H8707" s="16">
        <v>41.67</v>
      </c>
      <c r="I8707" s="2"/>
      <c r="J8707" s="2"/>
      <c r="K8707" s="6" t="s">
        <v>35258</v>
      </c>
      <c r="L8707" s="3"/>
      <c r="M8707" s="6" t="s">
        <v>38866</v>
      </c>
      <c r="N8707" s="2"/>
      <c r="O8707" s="3"/>
      <c r="P8707" s="2"/>
      <c r="Q8707" s="2"/>
      <c r="R8707" s="3"/>
      <c r="S8707" s="2"/>
      <c r="T8707" s="2"/>
      <c r="U8707" s="3"/>
      <c r="V8707" s="2"/>
      <c r="W8707" s="2"/>
      <c r="X8707" s="2"/>
      <c r="Y8707" s="3"/>
      <c r="Z8707" s="2"/>
      <c r="AA8707" s="3"/>
      <c r="AB8707" s="37"/>
      <c r="AC8707" s="38"/>
      <c r="AD8707" s="2"/>
      <c r="AE8707" s="3"/>
      <c r="AF8707" s="37"/>
      <c r="AG8707" s="38"/>
      <c r="AH8707" s="2"/>
      <c r="AI8707" s="2"/>
      <c r="AJ8707" s="3"/>
      <c r="AK8707" s="2"/>
      <c r="AL8707" s="2"/>
      <c r="AM8707" s="3"/>
      <c r="AN8707" s="2"/>
      <c r="AO8707" s="2"/>
      <c r="AP8707" s="2"/>
      <c r="AQ8707" s="2"/>
      <c r="AR8707" s="2"/>
      <c r="AS8707" s="2"/>
      <c r="AT8707" s="2"/>
      <c r="AU8707" s="2"/>
      <c r="AV8707" s="2"/>
      <c r="AW8707" s="2"/>
      <c r="AX8707" s="2"/>
      <c r="AY8707" s="2"/>
      <c r="AZ8707" s="2"/>
      <c r="BA8707" s="2"/>
      <c r="BB8707" s="2"/>
      <c r="BC8707" s="2"/>
      <c r="BD8707" s="2"/>
    </row>
    <row r="8708" spans="1:56" ht="37.799999999999997" x14ac:dyDescent="0.25">
      <c r="A8708" s="8">
        <v>8711</v>
      </c>
      <c r="B8708" s="15" t="s">
        <v>38868</v>
      </c>
      <c r="C8708" s="6" t="s">
        <v>25383</v>
      </c>
      <c r="D8708" s="6" t="str">
        <f>VLOOKUP(C8708,[1]Sheet1!$A:$B,2,0)</f>
        <v>NAB0000004</v>
      </c>
      <c r="E8708" s="6" t="s">
        <v>8931</v>
      </c>
      <c r="F8708" s="15" t="s">
        <v>38765</v>
      </c>
      <c r="G8708" s="6" t="s">
        <v>38869</v>
      </c>
      <c r="H8708" s="16">
        <v>78.47</v>
      </c>
      <c r="I8708" s="2"/>
      <c r="J8708" s="2"/>
      <c r="K8708" s="6" t="s">
        <v>35258</v>
      </c>
      <c r="L8708" s="3"/>
      <c r="M8708" s="6" t="s">
        <v>38870</v>
      </c>
      <c r="N8708" s="2"/>
      <c r="O8708" s="3"/>
      <c r="P8708" s="2"/>
      <c r="Q8708" s="2"/>
      <c r="R8708" s="3"/>
      <c r="S8708" s="2"/>
      <c r="T8708" s="2"/>
      <c r="U8708" s="3"/>
      <c r="V8708" s="2"/>
      <c r="W8708" s="2"/>
      <c r="X8708" s="2"/>
      <c r="Y8708" s="3"/>
      <c r="Z8708" s="2"/>
      <c r="AA8708" s="3"/>
      <c r="AB8708" s="37"/>
      <c r="AC8708" s="38"/>
      <c r="AD8708" s="2"/>
      <c r="AE8708" s="3"/>
      <c r="AF8708" s="37"/>
      <c r="AG8708" s="38"/>
      <c r="AH8708" s="2"/>
      <c r="AI8708" s="2"/>
      <c r="AJ8708" s="3"/>
      <c r="AK8708" s="2"/>
      <c r="AL8708" s="2"/>
      <c r="AM8708" s="3"/>
      <c r="AN8708" s="2"/>
      <c r="AO8708" s="2"/>
      <c r="AP8708" s="2"/>
      <c r="AQ8708" s="2"/>
      <c r="AR8708" s="2"/>
      <c r="AS8708" s="2"/>
      <c r="AT8708" s="2"/>
      <c r="AU8708" s="2"/>
      <c r="AV8708" s="2"/>
      <c r="AW8708" s="2"/>
      <c r="AX8708" s="2"/>
      <c r="AY8708" s="2"/>
      <c r="AZ8708" s="2"/>
      <c r="BA8708" s="2"/>
      <c r="BB8708" s="2"/>
      <c r="BC8708" s="2"/>
      <c r="BD8708" s="2"/>
    </row>
    <row r="8709" spans="1:56" ht="25.2" x14ac:dyDescent="0.25">
      <c r="A8709" s="8">
        <v>8712</v>
      </c>
      <c r="B8709" s="15" t="s">
        <v>38871</v>
      </c>
      <c r="C8709" s="6" t="s">
        <v>25383</v>
      </c>
      <c r="D8709" s="6" t="str">
        <f>VLOOKUP(C8709,[1]Sheet1!$A:$B,2,0)</f>
        <v>NAB0000004</v>
      </c>
      <c r="E8709" s="6" t="s">
        <v>8931</v>
      </c>
      <c r="F8709" s="15" t="s">
        <v>38786</v>
      </c>
      <c r="G8709" s="6" t="s">
        <v>38872</v>
      </c>
      <c r="H8709" s="16">
        <v>48.58</v>
      </c>
      <c r="I8709" s="2"/>
      <c r="J8709" s="2"/>
      <c r="K8709" s="6" t="s">
        <v>35258</v>
      </c>
      <c r="L8709" s="3"/>
      <c r="M8709" s="6" t="s">
        <v>38871</v>
      </c>
      <c r="N8709" s="2"/>
      <c r="O8709" s="3"/>
      <c r="P8709" s="2"/>
      <c r="Q8709" s="2"/>
      <c r="R8709" s="3"/>
      <c r="S8709" s="2"/>
      <c r="T8709" s="2"/>
      <c r="U8709" s="3"/>
      <c r="V8709" s="2"/>
      <c r="W8709" s="2"/>
      <c r="X8709" s="2"/>
      <c r="Y8709" s="3"/>
      <c r="Z8709" s="2"/>
      <c r="AA8709" s="3"/>
      <c r="AB8709" s="37"/>
      <c r="AC8709" s="38"/>
      <c r="AD8709" s="2"/>
      <c r="AE8709" s="3"/>
      <c r="AF8709" s="37"/>
      <c r="AG8709" s="38"/>
      <c r="AH8709" s="2"/>
      <c r="AI8709" s="2"/>
      <c r="AJ8709" s="3"/>
      <c r="AK8709" s="2"/>
      <c r="AL8709" s="2"/>
      <c r="AM8709" s="3"/>
      <c r="AN8709" s="2"/>
      <c r="AO8709" s="2"/>
      <c r="AP8709" s="2"/>
      <c r="AQ8709" s="2"/>
      <c r="AR8709" s="2"/>
      <c r="AS8709" s="2"/>
      <c r="AT8709" s="2"/>
      <c r="AU8709" s="2"/>
      <c r="AV8709" s="2"/>
      <c r="AW8709" s="2"/>
      <c r="AX8709" s="2"/>
      <c r="AY8709" s="2"/>
      <c r="AZ8709" s="2"/>
      <c r="BA8709" s="2"/>
      <c r="BB8709" s="2"/>
      <c r="BC8709" s="2"/>
      <c r="BD8709" s="2"/>
    </row>
    <row r="8710" spans="1:56" ht="25.2" x14ac:dyDescent="0.25">
      <c r="A8710" s="8">
        <v>8713</v>
      </c>
      <c r="B8710" s="15" t="s">
        <v>38873</v>
      </c>
      <c r="C8710" s="6" t="s">
        <v>25383</v>
      </c>
      <c r="D8710" s="6" t="str">
        <f>VLOOKUP(C8710,[1]Sheet1!$A:$B,2,0)</f>
        <v>NAB0000004</v>
      </c>
      <c r="E8710" s="6" t="s">
        <v>8931</v>
      </c>
      <c r="F8710" s="15" t="s">
        <v>38874</v>
      </c>
      <c r="G8710" s="6" t="s">
        <v>38875</v>
      </c>
      <c r="H8710" s="17">
        <v>909</v>
      </c>
      <c r="I8710" s="2"/>
      <c r="J8710" s="2"/>
      <c r="K8710" s="6" t="s">
        <v>35258</v>
      </c>
      <c r="L8710" s="3"/>
      <c r="M8710" s="6" t="s">
        <v>38876</v>
      </c>
      <c r="N8710" s="7">
        <v>84220</v>
      </c>
      <c r="O8710" s="15" t="s">
        <v>18082</v>
      </c>
      <c r="P8710" s="7">
        <v>84323</v>
      </c>
      <c r="Q8710" s="6" t="s">
        <v>38877</v>
      </c>
      <c r="R8710" s="19">
        <v>961174</v>
      </c>
      <c r="S8710" s="2"/>
      <c r="T8710" s="2"/>
      <c r="U8710" s="3"/>
      <c r="V8710" s="2"/>
      <c r="W8710" s="2"/>
      <c r="X8710" s="2"/>
      <c r="Y8710" s="3"/>
      <c r="Z8710" s="2"/>
      <c r="AA8710" s="3"/>
      <c r="AB8710" s="37"/>
      <c r="AC8710" s="38"/>
      <c r="AD8710" s="2"/>
      <c r="AE8710" s="3"/>
      <c r="AF8710" s="37"/>
      <c r="AG8710" s="38"/>
      <c r="AH8710" s="2"/>
      <c r="AI8710" s="2"/>
      <c r="AJ8710" s="3"/>
      <c r="AK8710" s="2"/>
      <c r="AL8710" s="2"/>
      <c r="AM8710" s="3"/>
      <c r="AN8710" s="2"/>
      <c r="AO8710" s="2"/>
      <c r="AP8710" s="2"/>
      <c r="AQ8710" s="2"/>
      <c r="AR8710" s="2"/>
      <c r="AS8710" s="2"/>
      <c r="AT8710" s="2"/>
      <c r="AU8710" s="2"/>
      <c r="AV8710" s="2"/>
      <c r="AW8710" s="2"/>
      <c r="AX8710" s="2"/>
      <c r="AY8710" s="2"/>
      <c r="AZ8710" s="2"/>
      <c r="BA8710" s="2"/>
      <c r="BB8710" s="2"/>
      <c r="BC8710" s="2"/>
      <c r="BD8710" s="2"/>
    </row>
    <row r="8711" spans="1:56" ht="25.2" x14ac:dyDescent="0.25">
      <c r="A8711" s="8">
        <v>8714</v>
      </c>
      <c r="B8711" s="15" t="s">
        <v>38878</v>
      </c>
      <c r="C8711" s="6" t="s">
        <v>25383</v>
      </c>
      <c r="D8711" s="6" t="str">
        <f>VLOOKUP(C8711,[1]Sheet1!$A:$B,2,0)</f>
        <v>NAB0000004</v>
      </c>
      <c r="E8711" s="6" t="s">
        <v>8931</v>
      </c>
      <c r="F8711" s="15" t="s">
        <v>38786</v>
      </c>
      <c r="G8711" s="6" t="s">
        <v>38879</v>
      </c>
      <c r="H8711" s="16">
        <v>39.97</v>
      </c>
      <c r="I8711" s="2"/>
      <c r="J8711" s="2"/>
      <c r="K8711" s="6" t="s">
        <v>35258</v>
      </c>
      <c r="L8711" s="3"/>
      <c r="M8711" s="6" t="s">
        <v>38878</v>
      </c>
      <c r="N8711" s="2"/>
      <c r="O8711" s="3"/>
      <c r="P8711" s="2"/>
      <c r="Q8711" s="2"/>
      <c r="R8711" s="3"/>
      <c r="S8711" s="2"/>
      <c r="T8711" s="2"/>
      <c r="U8711" s="3"/>
      <c r="V8711" s="2"/>
      <c r="W8711" s="2"/>
      <c r="X8711" s="2"/>
      <c r="Y8711" s="3"/>
      <c r="Z8711" s="2"/>
      <c r="AA8711" s="3"/>
      <c r="AB8711" s="37"/>
      <c r="AC8711" s="38"/>
      <c r="AD8711" s="2"/>
      <c r="AE8711" s="3"/>
      <c r="AF8711" s="37"/>
      <c r="AG8711" s="38"/>
      <c r="AH8711" s="2"/>
      <c r="AI8711" s="2"/>
      <c r="AJ8711" s="3"/>
      <c r="AK8711" s="2"/>
      <c r="AL8711" s="2"/>
      <c r="AM8711" s="3"/>
      <c r="AN8711" s="2"/>
      <c r="AO8711" s="2"/>
      <c r="AP8711" s="2"/>
      <c r="AQ8711" s="2"/>
      <c r="AR8711" s="2"/>
      <c r="AS8711" s="2"/>
      <c r="AT8711" s="2"/>
      <c r="AU8711" s="2"/>
      <c r="AV8711" s="2"/>
      <c r="AW8711" s="2"/>
      <c r="AX8711" s="2"/>
      <c r="AY8711" s="2"/>
      <c r="AZ8711" s="2"/>
      <c r="BA8711" s="2"/>
      <c r="BB8711" s="2"/>
      <c r="BC8711" s="2"/>
      <c r="BD8711" s="2"/>
    </row>
    <row r="8712" spans="1:56" ht="50.4" x14ac:dyDescent="0.25">
      <c r="A8712" s="8">
        <v>8715</v>
      </c>
      <c r="B8712" s="15" t="s">
        <v>38880</v>
      </c>
      <c r="C8712" s="6" t="s">
        <v>25383</v>
      </c>
      <c r="D8712" s="6" t="str">
        <f>VLOOKUP(C8712,[1]Sheet1!$A:$B,2,0)</f>
        <v>NAB0000004</v>
      </c>
      <c r="E8712" s="6" t="s">
        <v>8931</v>
      </c>
      <c r="F8712" s="15" t="s">
        <v>38765</v>
      </c>
      <c r="G8712" s="2" t="s">
        <v>38881</v>
      </c>
      <c r="H8712" s="16">
        <v>37.03</v>
      </c>
      <c r="I8712" s="2"/>
      <c r="J8712" s="2"/>
      <c r="K8712" s="6" t="s">
        <v>35258</v>
      </c>
      <c r="L8712" s="3"/>
      <c r="M8712" s="6" t="s">
        <v>38882</v>
      </c>
      <c r="N8712" s="2"/>
      <c r="O8712" s="15" t="s">
        <v>38883</v>
      </c>
      <c r="P8712" s="2"/>
      <c r="Q8712" s="2"/>
      <c r="R8712" s="3"/>
      <c r="S8712" s="2"/>
      <c r="T8712" s="2"/>
      <c r="U8712" s="3"/>
      <c r="V8712" s="2"/>
      <c r="W8712" s="2"/>
      <c r="X8712" s="2"/>
      <c r="Y8712" s="3"/>
      <c r="Z8712" s="2"/>
      <c r="AA8712" s="3"/>
      <c r="AB8712" s="37"/>
      <c r="AC8712" s="38"/>
      <c r="AD8712" s="2"/>
      <c r="AE8712" s="3"/>
      <c r="AF8712" s="37"/>
      <c r="AG8712" s="38"/>
      <c r="AH8712" s="2"/>
      <c r="AI8712" s="2"/>
      <c r="AJ8712" s="3"/>
      <c r="AK8712" s="2"/>
      <c r="AL8712" s="2"/>
      <c r="AM8712" s="3"/>
      <c r="AN8712" s="2"/>
      <c r="AO8712" s="2"/>
      <c r="AP8712" s="2"/>
      <c r="AQ8712" s="2"/>
      <c r="AR8712" s="2"/>
      <c r="AS8712" s="2"/>
      <c r="AT8712" s="2"/>
      <c r="AU8712" s="2"/>
      <c r="AV8712" s="2"/>
      <c r="AW8712" s="2"/>
      <c r="AX8712" s="2"/>
      <c r="AY8712" s="2"/>
      <c r="AZ8712" s="2"/>
      <c r="BA8712" s="2"/>
      <c r="BB8712" s="2"/>
      <c r="BC8712" s="2"/>
      <c r="BD8712" s="2"/>
    </row>
    <row r="8713" spans="1:56" x14ac:dyDescent="0.25">
      <c r="A8713" s="8">
        <v>8716</v>
      </c>
      <c r="B8713" s="15" t="s">
        <v>38884</v>
      </c>
      <c r="C8713" s="6" t="s">
        <v>25383</v>
      </c>
      <c r="D8713" s="6" t="str">
        <f>VLOOKUP(C8713,[1]Sheet1!$A:$B,2,0)</f>
        <v>NAB0000004</v>
      </c>
      <c r="E8713" s="6" t="s">
        <v>8931</v>
      </c>
      <c r="F8713" s="15" t="s">
        <v>38885</v>
      </c>
      <c r="G8713" s="6" t="s">
        <v>38886</v>
      </c>
      <c r="H8713" s="16">
        <v>2278.58</v>
      </c>
      <c r="I8713" s="2"/>
      <c r="J8713" s="2"/>
      <c r="K8713" s="6" t="s">
        <v>35258</v>
      </c>
      <c r="L8713" s="3"/>
      <c r="M8713" s="6" t="s">
        <v>38887</v>
      </c>
      <c r="N8713" s="2"/>
      <c r="O8713" s="15" t="s">
        <v>38888</v>
      </c>
      <c r="P8713" s="2"/>
      <c r="Q8713" s="2"/>
      <c r="R8713" s="3"/>
      <c r="S8713" s="2"/>
      <c r="T8713" s="2"/>
      <c r="U8713" s="3"/>
      <c r="V8713" s="2"/>
      <c r="W8713" s="2"/>
      <c r="X8713" s="2"/>
      <c r="Y8713" s="3"/>
      <c r="Z8713" s="2"/>
      <c r="AA8713" s="3"/>
      <c r="AB8713" s="37"/>
      <c r="AC8713" s="38"/>
      <c r="AD8713" s="2"/>
      <c r="AE8713" s="3"/>
      <c r="AF8713" s="37"/>
      <c r="AG8713" s="38"/>
      <c r="AH8713" s="2"/>
      <c r="AI8713" s="2"/>
      <c r="AJ8713" s="3"/>
      <c r="AK8713" s="2"/>
      <c r="AL8713" s="2"/>
      <c r="AM8713" s="3"/>
      <c r="AN8713" s="2"/>
      <c r="AO8713" s="2"/>
      <c r="AP8713" s="2"/>
      <c r="AQ8713" s="2"/>
      <c r="AR8713" s="2"/>
      <c r="AS8713" s="2"/>
      <c r="AT8713" s="2"/>
      <c r="AU8713" s="2"/>
      <c r="AV8713" s="2"/>
      <c r="AW8713" s="2"/>
      <c r="AX8713" s="2"/>
      <c r="AY8713" s="2"/>
      <c r="AZ8713" s="2"/>
      <c r="BA8713" s="2"/>
      <c r="BB8713" s="2"/>
      <c r="BC8713" s="2"/>
      <c r="BD8713" s="2"/>
    </row>
    <row r="8714" spans="1:56" x14ac:dyDescent="0.25">
      <c r="A8714" s="8">
        <v>8717</v>
      </c>
      <c r="B8714" s="15" t="s">
        <v>38889</v>
      </c>
      <c r="C8714" s="6" t="s">
        <v>25383</v>
      </c>
      <c r="D8714" s="6" t="str">
        <f>VLOOKUP(C8714,[1]Sheet1!$A:$B,2,0)</f>
        <v>NAB0000004</v>
      </c>
      <c r="E8714" s="6" t="s">
        <v>8931</v>
      </c>
      <c r="F8714" s="15" t="s">
        <v>38885</v>
      </c>
      <c r="G8714" s="6" t="s">
        <v>38890</v>
      </c>
      <c r="H8714" s="16">
        <v>814.01</v>
      </c>
      <c r="I8714" s="2"/>
      <c r="J8714" s="2"/>
      <c r="K8714" s="6" t="s">
        <v>35258</v>
      </c>
      <c r="L8714" s="3"/>
      <c r="M8714" s="6" t="s">
        <v>38891</v>
      </c>
      <c r="N8714" s="8">
        <v>1130166</v>
      </c>
      <c r="O8714" s="15" t="s">
        <v>38892</v>
      </c>
      <c r="P8714" s="8">
        <v>1027053</v>
      </c>
      <c r="Q8714" s="6" t="s">
        <v>38893</v>
      </c>
      <c r="R8714" s="3"/>
      <c r="S8714" s="2"/>
      <c r="T8714" s="2"/>
      <c r="U8714" s="3"/>
      <c r="V8714" s="2"/>
      <c r="W8714" s="2"/>
      <c r="X8714" s="2"/>
      <c r="Y8714" s="3"/>
      <c r="Z8714" s="2"/>
      <c r="AA8714" s="3"/>
      <c r="AB8714" s="37"/>
      <c r="AC8714" s="38"/>
      <c r="AD8714" s="2"/>
      <c r="AE8714" s="3"/>
      <c r="AF8714" s="37"/>
      <c r="AG8714" s="38"/>
      <c r="AH8714" s="2"/>
      <c r="AI8714" s="2"/>
      <c r="AJ8714" s="3"/>
      <c r="AK8714" s="2"/>
      <c r="AL8714" s="2"/>
      <c r="AM8714" s="3"/>
      <c r="AN8714" s="2"/>
      <c r="AO8714" s="2"/>
      <c r="AP8714" s="2"/>
      <c r="AQ8714" s="2"/>
      <c r="AR8714" s="2"/>
      <c r="AS8714" s="2"/>
      <c r="AT8714" s="2"/>
      <c r="AU8714" s="2"/>
      <c r="AV8714" s="2"/>
      <c r="AW8714" s="2"/>
      <c r="AX8714" s="2"/>
      <c r="AY8714" s="2"/>
      <c r="AZ8714" s="2"/>
      <c r="BA8714" s="2"/>
      <c r="BB8714" s="2"/>
      <c r="BC8714" s="2"/>
      <c r="BD8714" s="2"/>
    </row>
    <row r="8715" spans="1:56" ht="37.799999999999997" x14ac:dyDescent="0.25">
      <c r="A8715" s="8">
        <v>8718</v>
      </c>
      <c r="B8715" s="15" t="s">
        <v>38894</v>
      </c>
      <c r="C8715" s="6" t="s">
        <v>25383</v>
      </c>
      <c r="D8715" s="6" t="str">
        <f>VLOOKUP(C8715,[1]Sheet1!$A:$B,2,0)</f>
        <v>NAB0000004</v>
      </c>
      <c r="E8715" s="6" t="s">
        <v>8931</v>
      </c>
      <c r="F8715" s="15" t="s">
        <v>38895</v>
      </c>
      <c r="G8715" s="6" t="s">
        <v>38896</v>
      </c>
      <c r="H8715" s="16">
        <v>451.96</v>
      </c>
      <c r="I8715" s="2"/>
      <c r="J8715" s="2"/>
      <c r="K8715" s="6" t="s">
        <v>35258</v>
      </c>
      <c r="L8715" s="3"/>
      <c r="M8715" s="6" t="s">
        <v>38897</v>
      </c>
      <c r="N8715" s="8">
        <v>781447</v>
      </c>
      <c r="O8715" s="15" t="s">
        <v>38898</v>
      </c>
      <c r="P8715" s="8">
        <v>2158432</v>
      </c>
      <c r="Q8715" s="2"/>
      <c r="R8715" s="3"/>
      <c r="S8715" s="2"/>
      <c r="T8715" s="2"/>
      <c r="U8715" s="3"/>
      <c r="V8715" s="2"/>
      <c r="W8715" s="2"/>
      <c r="X8715" s="2"/>
      <c r="Y8715" s="3"/>
      <c r="Z8715" s="2"/>
      <c r="AA8715" s="3"/>
      <c r="AB8715" s="37"/>
      <c r="AC8715" s="38"/>
      <c r="AD8715" s="2"/>
      <c r="AE8715" s="3"/>
      <c r="AF8715" s="37"/>
      <c r="AG8715" s="38"/>
      <c r="AH8715" s="2"/>
      <c r="AI8715" s="2"/>
      <c r="AJ8715" s="3"/>
      <c r="AK8715" s="2"/>
      <c r="AL8715" s="2"/>
      <c r="AM8715" s="3"/>
      <c r="AN8715" s="2"/>
      <c r="AO8715" s="2"/>
      <c r="AP8715" s="2"/>
      <c r="AQ8715" s="2"/>
      <c r="AR8715" s="2"/>
      <c r="AS8715" s="2"/>
      <c r="AT8715" s="2"/>
      <c r="AU8715" s="2"/>
      <c r="AV8715" s="2"/>
      <c r="AW8715" s="2"/>
      <c r="AX8715" s="2"/>
      <c r="AY8715" s="2"/>
      <c r="AZ8715" s="2"/>
      <c r="BA8715" s="2"/>
      <c r="BB8715" s="2"/>
      <c r="BC8715" s="2"/>
      <c r="BD8715" s="2"/>
    </row>
    <row r="8716" spans="1:56" ht="37.799999999999997" x14ac:dyDescent="0.25">
      <c r="A8716" s="8">
        <v>8719</v>
      </c>
      <c r="B8716" s="15" t="s">
        <v>38899</v>
      </c>
      <c r="C8716" s="6" t="s">
        <v>25383</v>
      </c>
      <c r="D8716" s="6" t="str">
        <f>VLOOKUP(C8716,[1]Sheet1!$A:$B,2,0)</f>
        <v>NAB0000004</v>
      </c>
      <c r="E8716" s="6" t="s">
        <v>8931</v>
      </c>
      <c r="F8716" s="15" t="s">
        <v>38895</v>
      </c>
      <c r="G8716" s="6" t="s">
        <v>38900</v>
      </c>
      <c r="H8716" s="16">
        <v>761.94</v>
      </c>
      <c r="I8716" s="2"/>
      <c r="J8716" s="2"/>
      <c r="K8716" s="6" t="s">
        <v>35258</v>
      </c>
      <c r="L8716" s="3"/>
      <c r="M8716" s="6" t="s">
        <v>3893</v>
      </c>
      <c r="N8716" s="8">
        <v>1675142</v>
      </c>
      <c r="O8716" s="15" t="s">
        <v>38901</v>
      </c>
      <c r="P8716" s="8">
        <v>1997392</v>
      </c>
      <c r="Q8716" s="6" t="s">
        <v>8570</v>
      </c>
      <c r="R8716" s="17">
        <v>1894182</v>
      </c>
      <c r="S8716" s="6" t="s">
        <v>38902</v>
      </c>
      <c r="T8716" s="8">
        <v>1675188</v>
      </c>
      <c r="U8716" s="3"/>
      <c r="V8716" s="2"/>
      <c r="W8716" s="2"/>
      <c r="X8716" s="2"/>
      <c r="Y8716" s="3"/>
      <c r="Z8716" s="2"/>
      <c r="AA8716" s="3"/>
      <c r="AB8716" s="37"/>
      <c r="AC8716" s="38"/>
      <c r="AD8716" s="2"/>
      <c r="AE8716" s="3"/>
      <c r="AF8716" s="37"/>
      <c r="AG8716" s="38"/>
      <c r="AH8716" s="2"/>
      <c r="AI8716" s="2"/>
      <c r="AJ8716" s="3"/>
      <c r="AK8716" s="2"/>
      <c r="AL8716" s="2"/>
      <c r="AM8716" s="3"/>
      <c r="AN8716" s="2"/>
      <c r="AO8716" s="2"/>
      <c r="AP8716" s="2"/>
      <c r="AQ8716" s="2"/>
      <c r="AR8716" s="2"/>
      <c r="AS8716" s="2"/>
      <c r="AT8716" s="2"/>
      <c r="AU8716" s="2"/>
      <c r="AV8716" s="2"/>
      <c r="AW8716" s="2"/>
      <c r="AX8716" s="2"/>
      <c r="AY8716" s="2"/>
      <c r="AZ8716" s="2"/>
      <c r="BA8716" s="2"/>
      <c r="BB8716" s="2"/>
      <c r="BC8716" s="2"/>
      <c r="BD8716" s="2"/>
    </row>
    <row r="8717" spans="1:56" ht="25.2" x14ac:dyDescent="0.25">
      <c r="A8717" s="8">
        <v>8720</v>
      </c>
      <c r="B8717" s="15" t="s">
        <v>38903</v>
      </c>
      <c r="C8717" s="6" t="s">
        <v>25383</v>
      </c>
      <c r="D8717" s="6" t="str">
        <f>VLOOKUP(C8717,[1]Sheet1!$A:$B,2,0)</f>
        <v>NAB0000004</v>
      </c>
      <c r="E8717" s="6" t="s">
        <v>8931</v>
      </c>
      <c r="F8717" s="15" t="s">
        <v>38904</v>
      </c>
      <c r="G8717" s="6" t="s">
        <v>38905</v>
      </c>
      <c r="H8717" s="16">
        <v>258.24</v>
      </c>
      <c r="I8717" s="2"/>
      <c r="J8717" s="2"/>
      <c r="K8717" s="6" t="s">
        <v>35258</v>
      </c>
      <c r="L8717" s="3"/>
      <c r="M8717" s="6" t="s">
        <v>38906</v>
      </c>
      <c r="N8717" s="8">
        <v>341623</v>
      </c>
      <c r="O8717" s="15" t="s">
        <v>38907</v>
      </c>
      <c r="P8717" s="8">
        <v>1617857</v>
      </c>
      <c r="Q8717" s="2"/>
      <c r="R8717" s="3"/>
      <c r="S8717" s="2"/>
      <c r="T8717" s="2"/>
      <c r="U8717" s="3"/>
      <c r="V8717" s="2"/>
      <c r="W8717" s="2"/>
      <c r="X8717" s="2"/>
      <c r="Y8717" s="3"/>
      <c r="Z8717" s="2"/>
      <c r="AA8717" s="3"/>
      <c r="AB8717" s="37"/>
      <c r="AC8717" s="38"/>
      <c r="AD8717" s="2"/>
      <c r="AE8717" s="3"/>
      <c r="AF8717" s="37"/>
      <c r="AG8717" s="38"/>
      <c r="AH8717" s="2"/>
      <c r="AI8717" s="2"/>
      <c r="AJ8717" s="3"/>
      <c r="AK8717" s="2"/>
      <c r="AL8717" s="2"/>
      <c r="AM8717" s="3"/>
      <c r="AN8717" s="2"/>
      <c r="AO8717" s="2"/>
      <c r="AP8717" s="2"/>
      <c r="AQ8717" s="2"/>
      <c r="AR8717" s="2"/>
      <c r="AS8717" s="2"/>
      <c r="AT8717" s="2"/>
      <c r="AU8717" s="2"/>
      <c r="AV8717" s="2"/>
      <c r="AW8717" s="2"/>
      <c r="AX8717" s="2"/>
      <c r="AY8717" s="2"/>
      <c r="AZ8717" s="2"/>
      <c r="BA8717" s="2"/>
      <c r="BB8717" s="2"/>
      <c r="BC8717" s="2"/>
      <c r="BD8717" s="2"/>
    </row>
    <row r="8718" spans="1:56" ht="25.2" x14ac:dyDescent="0.25">
      <c r="A8718" s="8">
        <v>8721</v>
      </c>
      <c r="B8718" s="15" t="s">
        <v>38908</v>
      </c>
      <c r="C8718" s="6" t="s">
        <v>25383</v>
      </c>
      <c r="D8718" s="6" t="str">
        <f>VLOOKUP(C8718,[1]Sheet1!$A:$B,2,0)</f>
        <v>NAB0000004</v>
      </c>
      <c r="E8718" s="6" t="s">
        <v>71</v>
      </c>
      <c r="F8718" s="15" t="s">
        <v>38909</v>
      </c>
      <c r="G8718" s="6" t="s">
        <v>38910</v>
      </c>
      <c r="H8718" s="16">
        <v>2697.25</v>
      </c>
      <c r="I8718" s="2"/>
      <c r="J8718" s="2"/>
      <c r="K8718" s="6" t="s">
        <v>35258</v>
      </c>
      <c r="L8718" s="3"/>
      <c r="M8718" s="6" t="s">
        <v>38911</v>
      </c>
      <c r="N8718" s="8">
        <v>1902779</v>
      </c>
      <c r="O8718" s="15" t="s">
        <v>38912</v>
      </c>
      <c r="P8718" s="8">
        <v>1797844</v>
      </c>
      <c r="Q8718" s="6" t="s">
        <v>38913</v>
      </c>
      <c r="R8718" s="3"/>
      <c r="S8718" s="2"/>
      <c r="T8718" s="2"/>
      <c r="U8718" s="3"/>
      <c r="V8718" s="2"/>
      <c r="W8718" s="2"/>
      <c r="X8718" s="2"/>
      <c r="Y8718" s="3"/>
      <c r="Z8718" s="2"/>
      <c r="AA8718" s="3"/>
      <c r="AB8718" s="37"/>
      <c r="AC8718" s="38"/>
      <c r="AD8718" s="2"/>
      <c r="AE8718" s="3"/>
      <c r="AF8718" s="37"/>
      <c r="AG8718" s="38"/>
      <c r="AH8718" s="2"/>
      <c r="AI8718" s="2"/>
      <c r="AJ8718" s="3"/>
      <c r="AK8718" s="2"/>
      <c r="AL8718" s="2"/>
      <c r="AM8718" s="3"/>
      <c r="AN8718" s="2"/>
      <c r="AO8718" s="2"/>
      <c r="AP8718" s="2"/>
      <c r="AQ8718" s="2"/>
      <c r="AR8718" s="2"/>
      <c r="AS8718" s="2"/>
      <c r="AT8718" s="2"/>
      <c r="AU8718" s="2"/>
      <c r="AV8718" s="2"/>
      <c r="AW8718" s="2"/>
      <c r="AX8718" s="2"/>
      <c r="AY8718" s="2"/>
      <c r="AZ8718" s="2"/>
      <c r="BA8718" s="2"/>
      <c r="BB8718" s="2"/>
      <c r="BC8718" s="2"/>
      <c r="BD8718" s="2"/>
    </row>
    <row r="8719" spans="1:56" ht="25.2" x14ac:dyDescent="0.25">
      <c r="A8719" s="8">
        <v>8722</v>
      </c>
      <c r="B8719" s="15" t="s">
        <v>38914</v>
      </c>
      <c r="C8719" s="6" t="s">
        <v>25383</v>
      </c>
      <c r="D8719" s="6" t="str">
        <f>VLOOKUP(C8719,[1]Sheet1!$A:$B,2,0)</f>
        <v>NAB0000004</v>
      </c>
      <c r="E8719" s="6" t="s">
        <v>71</v>
      </c>
      <c r="F8719" s="15" t="s">
        <v>38909</v>
      </c>
      <c r="G8719" s="6" t="s">
        <v>38915</v>
      </c>
      <c r="H8719" s="16">
        <v>148.97</v>
      </c>
      <c r="I8719" s="2"/>
      <c r="J8719" s="2"/>
      <c r="K8719" s="6" t="s">
        <v>35258</v>
      </c>
      <c r="L8719" s="3"/>
      <c r="M8719" s="6" t="s">
        <v>38916</v>
      </c>
      <c r="N8719" s="8">
        <v>1902779</v>
      </c>
      <c r="O8719" s="15" t="s">
        <v>38917</v>
      </c>
      <c r="P8719" s="8">
        <v>1797844</v>
      </c>
      <c r="Q8719" s="2"/>
      <c r="R8719" s="3"/>
      <c r="S8719" s="2"/>
      <c r="T8719" s="2"/>
      <c r="U8719" s="3"/>
      <c r="V8719" s="2"/>
      <c r="W8719" s="2"/>
      <c r="X8719" s="2"/>
      <c r="Y8719" s="3"/>
      <c r="Z8719" s="2"/>
      <c r="AA8719" s="3"/>
      <c r="AB8719" s="37"/>
      <c r="AC8719" s="38"/>
      <c r="AD8719" s="2"/>
      <c r="AE8719" s="3"/>
      <c r="AF8719" s="37"/>
      <c r="AG8719" s="38"/>
      <c r="AH8719" s="2"/>
      <c r="AI8719" s="2"/>
      <c r="AJ8719" s="3"/>
      <c r="AK8719" s="2"/>
      <c r="AL8719" s="2"/>
      <c r="AM8719" s="3"/>
      <c r="AN8719" s="2"/>
      <c r="AO8719" s="2"/>
      <c r="AP8719" s="2"/>
      <c r="AQ8719" s="2"/>
      <c r="AR8719" s="2"/>
      <c r="AS8719" s="2"/>
      <c r="AT8719" s="2"/>
      <c r="AU8719" s="2"/>
      <c r="AV8719" s="2"/>
      <c r="AW8719" s="2"/>
      <c r="AX8719" s="2"/>
      <c r="AY8719" s="2"/>
      <c r="AZ8719" s="2"/>
      <c r="BA8719" s="2"/>
      <c r="BB8719" s="2"/>
      <c r="BC8719" s="2"/>
      <c r="BD8719" s="2"/>
    </row>
    <row r="8720" spans="1:56" ht="25.2" x14ac:dyDescent="0.25">
      <c r="A8720" s="8">
        <v>8723</v>
      </c>
      <c r="B8720" s="15" t="s">
        <v>38918</v>
      </c>
      <c r="C8720" s="6" t="s">
        <v>25383</v>
      </c>
      <c r="D8720" s="6" t="str">
        <f>VLOOKUP(C8720,[1]Sheet1!$A:$B,2,0)</f>
        <v>NAB0000004</v>
      </c>
      <c r="E8720" s="6" t="s">
        <v>71</v>
      </c>
      <c r="F8720" s="15" t="s">
        <v>38919</v>
      </c>
      <c r="G8720" s="6" t="s">
        <v>38920</v>
      </c>
      <c r="H8720" s="16">
        <v>764.47</v>
      </c>
      <c r="I8720" s="2"/>
      <c r="J8720" s="2"/>
      <c r="K8720" s="6" t="s">
        <v>35258</v>
      </c>
      <c r="L8720" s="3"/>
      <c r="M8720" s="6" t="s">
        <v>38921</v>
      </c>
      <c r="N8720" s="8">
        <v>864330</v>
      </c>
      <c r="O8720" s="15" t="s">
        <v>9448</v>
      </c>
      <c r="P8720" s="8">
        <v>311873</v>
      </c>
      <c r="Q8720" s="6" t="s">
        <v>9447</v>
      </c>
      <c r="R8720" s="17">
        <v>864320</v>
      </c>
      <c r="S8720" s="2"/>
      <c r="T8720" s="2"/>
      <c r="U8720" s="3"/>
      <c r="V8720" s="2"/>
      <c r="W8720" s="2"/>
      <c r="X8720" s="2"/>
      <c r="Y8720" s="3"/>
      <c r="Z8720" s="2"/>
      <c r="AA8720" s="3"/>
      <c r="AB8720" s="37"/>
      <c r="AC8720" s="38"/>
      <c r="AD8720" s="2"/>
      <c r="AE8720" s="3"/>
      <c r="AF8720" s="37"/>
      <c r="AG8720" s="38"/>
      <c r="AH8720" s="2"/>
      <c r="AI8720" s="2"/>
      <c r="AJ8720" s="3"/>
      <c r="AK8720" s="2"/>
      <c r="AL8720" s="2"/>
      <c r="AM8720" s="3"/>
      <c r="AN8720" s="2"/>
      <c r="AO8720" s="2"/>
      <c r="AP8720" s="2"/>
      <c r="AQ8720" s="2"/>
      <c r="AR8720" s="2"/>
      <c r="AS8720" s="2"/>
      <c r="AT8720" s="2"/>
      <c r="AU8720" s="2"/>
      <c r="AV8720" s="2"/>
      <c r="AW8720" s="2"/>
      <c r="AX8720" s="2"/>
      <c r="AY8720" s="2"/>
      <c r="AZ8720" s="2"/>
      <c r="BA8720" s="2"/>
      <c r="BB8720" s="2"/>
      <c r="BC8720" s="2"/>
      <c r="BD8720" s="2"/>
    </row>
    <row r="8721" spans="1:56" ht="25.2" x14ac:dyDescent="0.25">
      <c r="A8721" s="8">
        <v>8724</v>
      </c>
      <c r="B8721" s="15" t="s">
        <v>38922</v>
      </c>
      <c r="C8721" s="6" t="s">
        <v>25383</v>
      </c>
      <c r="D8721" s="6" t="str">
        <f>VLOOKUP(C8721,[1]Sheet1!$A:$B,2,0)</f>
        <v>NAB0000004</v>
      </c>
      <c r="E8721" s="6" t="s">
        <v>71</v>
      </c>
      <c r="F8721" s="15" t="s">
        <v>38923</v>
      </c>
      <c r="G8721" s="2" t="s">
        <v>38924</v>
      </c>
      <c r="H8721" s="16">
        <v>31.47</v>
      </c>
      <c r="I8721" s="2"/>
      <c r="J8721" s="2"/>
      <c r="K8721" s="6" t="s">
        <v>35258</v>
      </c>
      <c r="L8721" s="3"/>
      <c r="M8721" s="6" t="s">
        <v>38925</v>
      </c>
      <c r="N8721" s="2"/>
      <c r="O8721" s="3"/>
      <c r="P8721" s="2"/>
      <c r="Q8721" s="2"/>
      <c r="R8721" s="3"/>
      <c r="S8721" s="2"/>
      <c r="T8721" s="2"/>
      <c r="U8721" s="3"/>
      <c r="V8721" s="2"/>
      <c r="W8721" s="2"/>
      <c r="X8721" s="2"/>
      <c r="Y8721" s="3"/>
      <c r="Z8721" s="2"/>
      <c r="AA8721" s="3"/>
      <c r="AB8721" s="37"/>
      <c r="AC8721" s="38"/>
      <c r="AD8721" s="2"/>
      <c r="AE8721" s="3"/>
      <c r="AF8721" s="37"/>
      <c r="AG8721" s="38"/>
      <c r="AH8721" s="2"/>
      <c r="AI8721" s="2"/>
      <c r="AJ8721" s="3"/>
      <c r="AK8721" s="2"/>
      <c r="AL8721" s="2"/>
      <c r="AM8721" s="3"/>
      <c r="AN8721" s="2"/>
      <c r="AO8721" s="2"/>
      <c r="AP8721" s="2"/>
      <c r="AQ8721" s="2"/>
      <c r="AR8721" s="2"/>
      <c r="AS8721" s="2"/>
      <c r="AT8721" s="2"/>
      <c r="AU8721" s="2"/>
      <c r="AV8721" s="2"/>
      <c r="AW8721" s="2"/>
      <c r="AX8721" s="2"/>
      <c r="AY8721" s="2"/>
      <c r="AZ8721" s="2"/>
      <c r="BA8721" s="2"/>
      <c r="BB8721" s="2"/>
      <c r="BC8721" s="2"/>
      <c r="BD8721" s="2"/>
    </row>
    <row r="8722" spans="1:56" ht="25.2" x14ac:dyDescent="0.25">
      <c r="A8722" s="8">
        <v>8725</v>
      </c>
      <c r="B8722" s="15" t="s">
        <v>38926</v>
      </c>
      <c r="C8722" s="6" t="s">
        <v>25383</v>
      </c>
      <c r="D8722" s="6" t="str">
        <f>VLOOKUP(C8722,[1]Sheet1!$A:$B,2,0)</f>
        <v>NAB0000004</v>
      </c>
      <c r="E8722" s="6" t="s">
        <v>71</v>
      </c>
      <c r="F8722" s="15" t="s">
        <v>38923</v>
      </c>
      <c r="G8722" s="6" t="s">
        <v>38927</v>
      </c>
      <c r="H8722" s="16">
        <v>35.68</v>
      </c>
      <c r="I8722" s="2"/>
      <c r="J8722" s="2"/>
      <c r="K8722" s="6" t="s">
        <v>35258</v>
      </c>
      <c r="L8722" s="3"/>
      <c r="M8722" s="6" t="s">
        <v>38928</v>
      </c>
      <c r="N8722" s="2"/>
      <c r="O8722" s="3"/>
      <c r="P8722" s="2"/>
      <c r="Q8722" s="2"/>
      <c r="R8722" s="3"/>
      <c r="S8722" s="2"/>
      <c r="T8722" s="2"/>
      <c r="U8722" s="3"/>
      <c r="V8722" s="2"/>
      <c r="W8722" s="2"/>
      <c r="X8722" s="2"/>
      <c r="Y8722" s="3"/>
      <c r="Z8722" s="2"/>
      <c r="AA8722" s="3"/>
      <c r="AB8722" s="37"/>
      <c r="AC8722" s="38"/>
      <c r="AD8722" s="2"/>
      <c r="AE8722" s="3"/>
      <c r="AF8722" s="37"/>
      <c r="AG8722" s="38"/>
      <c r="AH8722" s="2"/>
      <c r="AI8722" s="2"/>
      <c r="AJ8722" s="3"/>
      <c r="AK8722" s="2"/>
      <c r="AL8722" s="2"/>
      <c r="AM8722" s="3"/>
      <c r="AN8722" s="2"/>
      <c r="AO8722" s="2"/>
      <c r="AP8722" s="2"/>
      <c r="AQ8722" s="2"/>
      <c r="AR8722" s="2"/>
      <c r="AS8722" s="2"/>
      <c r="AT8722" s="2"/>
      <c r="AU8722" s="2"/>
      <c r="AV8722" s="2"/>
      <c r="AW8722" s="2"/>
      <c r="AX8722" s="2"/>
      <c r="AY8722" s="2"/>
      <c r="AZ8722" s="2"/>
      <c r="BA8722" s="2"/>
      <c r="BB8722" s="2"/>
      <c r="BC8722" s="2"/>
      <c r="BD8722" s="2"/>
    </row>
    <row r="8723" spans="1:56" ht="25.2" x14ac:dyDescent="0.25">
      <c r="A8723" s="8">
        <v>8726</v>
      </c>
      <c r="B8723" s="15" t="s">
        <v>38929</v>
      </c>
      <c r="C8723" s="6" t="s">
        <v>25383</v>
      </c>
      <c r="D8723" s="6" t="str">
        <f>VLOOKUP(C8723,[1]Sheet1!$A:$B,2,0)</f>
        <v>NAB0000004</v>
      </c>
      <c r="E8723" s="6" t="s">
        <v>71</v>
      </c>
      <c r="F8723" s="15" t="s">
        <v>38909</v>
      </c>
      <c r="G8723" s="6" t="s">
        <v>38915</v>
      </c>
      <c r="H8723" s="16">
        <v>144.87</v>
      </c>
      <c r="I8723" s="2"/>
      <c r="J8723" s="2"/>
      <c r="K8723" s="6" t="s">
        <v>35258</v>
      </c>
      <c r="L8723" s="3"/>
      <c r="M8723" s="6" t="s">
        <v>38930</v>
      </c>
      <c r="N8723" s="2"/>
      <c r="O8723" s="3"/>
      <c r="P8723" s="2"/>
      <c r="Q8723" s="2"/>
      <c r="R8723" s="3"/>
      <c r="S8723" s="2"/>
      <c r="T8723" s="2"/>
      <c r="U8723" s="3"/>
      <c r="V8723" s="2"/>
      <c r="W8723" s="2"/>
      <c r="X8723" s="2"/>
      <c r="Y8723" s="3"/>
      <c r="Z8723" s="2"/>
      <c r="AA8723" s="3"/>
      <c r="AB8723" s="37"/>
      <c r="AC8723" s="38"/>
      <c r="AD8723" s="2"/>
      <c r="AE8723" s="3"/>
      <c r="AF8723" s="37"/>
      <c r="AG8723" s="38"/>
      <c r="AH8723" s="2"/>
      <c r="AI8723" s="2"/>
      <c r="AJ8723" s="3"/>
      <c r="AK8723" s="2"/>
      <c r="AL8723" s="2"/>
      <c r="AM8723" s="3"/>
      <c r="AN8723" s="2"/>
      <c r="AO8723" s="2"/>
      <c r="AP8723" s="2"/>
      <c r="AQ8723" s="2"/>
      <c r="AR8723" s="2"/>
      <c r="AS8723" s="2"/>
      <c r="AT8723" s="2"/>
      <c r="AU8723" s="2"/>
      <c r="AV8723" s="2"/>
      <c r="AW8723" s="2"/>
      <c r="AX8723" s="2"/>
      <c r="AY8723" s="2"/>
      <c r="AZ8723" s="2"/>
      <c r="BA8723" s="2"/>
      <c r="BB8723" s="2"/>
      <c r="BC8723" s="2"/>
      <c r="BD8723" s="2"/>
    </row>
    <row r="8724" spans="1:56" ht="25.2" x14ac:dyDescent="0.25">
      <c r="A8724" s="8">
        <v>8727</v>
      </c>
      <c r="B8724" s="15" t="s">
        <v>38931</v>
      </c>
      <c r="C8724" s="6" t="s">
        <v>25383</v>
      </c>
      <c r="D8724" s="6" t="str">
        <f>VLOOKUP(C8724,[1]Sheet1!$A:$B,2,0)</f>
        <v>NAB0000004</v>
      </c>
      <c r="E8724" s="6" t="s">
        <v>71</v>
      </c>
      <c r="F8724" s="15" t="s">
        <v>38932</v>
      </c>
      <c r="G8724" s="2" t="s">
        <v>38933</v>
      </c>
      <c r="H8724" s="16">
        <v>30.85</v>
      </c>
      <c r="I8724" s="2"/>
      <c r="J8724" s="2"/>
      <c r="K8724" s="6" t="s">
        <v>35258</v>
      </c>
      <c r="L8724" s="3"/>
      <c r="M8724" s="6" t="s">
        <v>38934</v>
      </c>
      <c r="N8724" s="2"/>
      <c r="O8724" s="15" t="s">
        <v>38935</v>
      </c>
      <c r="P8724" s="2"/>
      <c r="Q8724" s="2"/>
      <c r="R8724" s="3"/>
      <c r="S8724" s="2"/>
      <c r="T8724" s="2"/>
      <c r="U8724" s="3"/>
      <c r="V8724" s="2"/>
      <c r="W8724" s="2"/>
      <c r="X8724" s="2"/>
      <c r="Y8724" s="3"/>
      <c r="Z8724" s="2"/>
      <c r="AA8724" s="3"/>
      <c r="AB8724" s="37"/>
      <c r="AC8724" s="38"/>
      <c r="AD8724" s="2"/>
      <c r="AE8724" s="3"/>
      <c r="AF8724" s="37"/>
      <c r="AG8724" s="38"/>
      <c r="AH8724" s="2"/>
      <c r="AI8724" s="2"/>
      <c r="AJ8724" s="3"/>
      <c r="AK8724" s="2"/>
      <c r="AL8724" s="2"/>
      <c r="AM8724" s="3"/>
      <c r="AN8724" s="2"/>
      <c r="AO8724" s="2"/>
      <c r="AP8724" s="2"/>
      <c r="AQ8724" s="2"/>
      <c r="AR8724" s="2"/>
      <c r="AS8724" s="2"/>
      <c r="AT8724" s="2"/>
      <c r="AU8724" s="2"/>
      <c r="AV8724" s="2"/>
      <c r="AW8724" s="2"/>
      <c r="AX8724" s="2"/>
      <c r="AY8724" s="2"/>
      <c r="AZ8724" s="2"/>
      <c r="BA8724" s="2"/>
      <c r="BB8724" s="2"/>
      <c r="BC8724" s="2"/>
      <c r="BD8724" s="2"/>
    </row>
    <row r="8725" spans="1:56" ht="25.2" x14ac:dyDescent="0.25">
      <c r="A8725" s="8">
        <v>8728</v>
      </c>
      <c r="B8725" s="15" t="s">
        <v>38936</v>
      </c>
      <c r="C8725" s="6" t="s">
        <v>25383</v>
      </c>
      <c r="D8725" s="6" t="str">
        <f>VLOOKUP(C8725,[1]Sheet1!$A:$B,2,0)</f>
        <v>NAB0000004</v>
      </c>
      <c r="E8725" s="6" t="s">
        <v>71</v>
      </c>
      <c r="F8725" s="15" t="s">
        <v>38937</v>
      </c>
      <c r="G8725" s="2" t="s">
        <v>38938</v>
      </c>
      <c r="H8725" s="16">
        <v>63.88</v>
      </c>
      <c r="I8725" s="2"/>
      <c r="J8725" s="2"/>
      <c r="K8725" s="6" t="s">
        <v>35258</v>
      </c>
      <c r="L8725" s="3"/>
      <c r="M8725" s="6" t="s">
        <v>38939</v>
      </c>
      <c r="N8725" s="2"/>
      <c r="O8725" s="3"/>
      <c r="P8725" s="2"/>
      <c r="Q8725" s="2"/>
      <c r="R8725" s="3"/>
      <c r="S8725" s="2"/>
      <c r="T8725" s="2"/>
      <c r="U8725" s="3"/>
      <c r="V8725" s="2"/>
      <c r="W8725" s="2"/>
      <c r="X8725" s="2"/>
      <c r="Y8725" s="3"/>
      <c r="Z8725" s="2"/>
      <c r="AA8725" s="3"/>
      <c r="AB8725" s="37"/>
      <c r="AC8725" s="38"/>
      <c r="AD8725" s="2"/>
      <c r="AE8725" s="3"/>
      <c r="AF8725" s="37"/>
      <c r="AG8725" s="38"/>
      <c r="AH8725" s="2"/>
      <c r="AI8725" s="2"/>
      <c r="AJ8725" s="3"/>
      <c r="AK8725" s="2"/>
      <c r="AL8725" s="2"/>
      <c r="AM8725" s="3"/>
      <c r="AN8725" s="2"/>
      <c r="AO8725" s="2"/>
      <c r="AP8725" s="2"/>
      <c r="AQ8725" s="2"/>
      <c r="AR8725" s="2"/>
      <c r="AS8725" s="2"/>
      <c r="AT8725" s="2"/>
      <c r="AU8725" s="2"/>
      <c r="AV8725" s="2"/>
      <c r="AW8725" s="2"/>
      <c r="AX8725" s="2"/>
      <c r="AY8725" s="2"/>
      <c r="AZ8725" s="2"/>
      <c r="BA8725" s="2"/>
      <c r="BB8725" s="2"/>
      <c r="BC8725" s="2"/>
      <c r="BD8725" s="2"/>
    </row>
    <row r="8726" spans="1:56" ht="37.799999999999997" x14ac:dyDescent="0.25">
      <c r="A8726" s="8">
        <v>8729</v>
      </c>
      <c r="B8726" s="15" t="s">
        <v>38940</v>
      </c>
      <c r="C8726" s="6" t="s">
        <v>25383</v>
      </c>
      <c r="D8726" s="6" t="str">
        <f>VLOOKUP(C8726,[1]Sheet1!$A:$B,2,0)</f>
        <v>NAB0000004</v>
      </c>
      <c r="E8726" s="6" t="s">
        <v>71</v>
      </c>
      <c r="F8726" s="15" t="s">
        <v>38937</v>
      </c>
      <c r="G8726" s="2" t="s">
        <v>38941</v>
      </c>
      <c r="H8726" s="16">
        <v>298.27</v>
      </c>
      <c r="I8726" s="2"/>
      <c r="J8726" s="2"/>
      <c r="K8726" s="6" t="s">
        <v>35258</v>
      </c>
      <c r="L8726" s="3"/>
      <c r="M8726" s="6" t="s">
        <v>38942</v>
      </c>
      <c r="N8726" s="2"/>
      <c r="O8726" s="3"/>
      <c r="P8726" s="2"/>
      <c r="Q8726" s="2"/>
      <c r="R8726" s="3"/>
      <c r="S8726" s="2"/>
      <c r="T8726" s="2"/>
      <c r="U8726" s="3"/>
      <c r="V8726" s="2"/>
      <c r="W8726" s="2"/>
      <c r="X8726" s="2"/>
      <c r="Y8726" s="3"/>
      <c r="Z8726" s="2"/>
      <c r="AA8726" s="3"/>
      <c r="AB8726" s="37"/>
      <c r="AC8726" s="38"/>
      <c r="AD8726" s="2"/>
      <c r="AE8726" s="3"/>
      <c r="AF8726" s="37"/>
      <c r="AG8726" s="38"/>
      <c r="AH8726" s="2"/>
      <c r="AI8726" s="2"/>
      <c r="AJ8726" s="3"/>
      <c r="AK8726" s="2"/>
      <c r="AL8726" s="2"/>
      <c r="AM8726" s="3"/>
      <c r="AN8726" s="2"/>
      <c r="AO8726" s="2"/>
      <c r="AP8726" s="2"/>
      <c r="AQ8726" s="2"/>
      <c r="AR8726" s="2"/>
      <c r="AS8726" s="2"/>
      <c r="AT8726" s="2"/>
      <c r="AU8726" s="2"/>
      <c r="AV8726" s="2"/>
      <c r="AW8726" s="2"/>
      <c r="AX8726" s="2"/>
      <c r="AY8726" s="2"/>
      <c r="AZ8726" s="2"/>
      <c r="BA8726" s="2"/>
      <c r="BB8726" s="2"/>
      <c r="BC8726" s="2"/>
      <c r="BD8726" s="2"/>
    </row>
    <row r="8727" spans="1:56" ht="25.2" x14ac:dyDescent="0.25">
      <c r="A8727" s="8">
        <v>8730</v>
      </c>
      <c r="B8727" s="15" t="s">
        <v>38943</v>
      </c>
      <c r="C8727" s="6" t="s">
        <v>25383</v>
      </c>
      <c r="D8727" s="6" t="str">
        <f>VLOOKUP(C8727,[1]Sheet1!$A:$B,2,0)</f>
        <v>NAB0000004</v>
      </c>
      <c r="E8727" s="6" t="s">
        <v>71</v>
      </c>
      <c r="F8727" s="15" t="s">
        <v>38937</v>
      </c>
      <c r="G8727" s="2" t="s">
        <v>38944</v>
      </c>
      <c r="H8727" s="16">
        <v>265.98</v>
      </c>
      <c r="I8727" s="2"/>
      <c r="J8727" s="2"/>
      <c r="K8727" s="6" t="s">
        <v>35258</v>
      </c>
      <c r="L8727" s="3"/>
      <c r="M8727" s="6" t="s">
        <v>38945</v>
      </c>
      <c r="N8727" s="2"/>
      <c r="O8727" s="3"/>
      <c r="P8727" s="2"/>
      <c r="Q8727" s="2"/>
      <c r="R8727" s="3"/>
      <c r="S8727" s="2"/>
      <c r="T8727" s="2"/>
      <c r="U8727" s="3"/>
      <c r="V8727" s="2"/>
      <c r="W8727" s="2"/>
      <c r="X8727" s="2"/>
      <c r="Y8727" s="3"/>
      <c r="Z8727" s="2"/>
      <c r="AA8727" s="3"/>
      <c r="AB8727" s="37"/>
      <c r="AC8727" s="38"/>
      <c r="AD8727" s="2"/>
      <c r="AE8727" s="3"/>
      <c r="AF8727" s="37"/>
      <c r="AG8727" s="38"/>
      <c r="AH8727" s="2"/>
      <c r="AI8727" s="2"/>
      <c r="AJ8727" s="3"/>
      <c r="AK8727" s="2"/>
      <c r="AL8727" s="2"/>
      <c r="AM8727" s="3"/>
      <c r="AN8727" s="2"/>
      <c r="AO8727" s="2"/>
      <c r="AP8727" s="2"/>
      <c r="AQ8727" s="2"/>
      <c r="AR8727" s="2"/>
      <c r="AS8727" s="2"/>
      <c r="AT8727" s="2"/>
      <c r="AU8727" s="2"/>
      <c r="AV8727" s="2"/>
      <c r="AW8727" s="2"/>
      <c r="AX8727" s="2"/>
      <c r="AY8727" s="2"/>
      <c r="AZ8727" s="2"/>
      <c r="BA8727" s="2"/>
      <c r="BB8727" s="2"/>
      <c r="BC8727" s="2"/>
      <c r="BD8727" s="2"/>
    </row>
    <row r="8728" spans="1:56" ht="25.2" x14ac:dyDescent="0.25">
      <c r="A8728" s="8">
        <v>8731</v>
      </c>
      <c r="B8728" s="15" t="s">
        <v>38946</v>
      </c>
      <c r="C8728" s="6" t="s">
        <v>25383</v>
      </c>
      <c r="D8728" s="6" t="str">
        <f>VLOOKUP(C8728,[1]Sheet1!$A:$B,2,0)</f>
        <v>NAB0000004</v>
      </c>
      <c r="E8728" s="6" t="s">
        <v>71</v>
      </c>
      <c r="F8728" s="15" t="s">
        <v>38937</v>
      </c>
      <c r="G8728" s="6" t="s">
        <v>38947</v>
      </c>
      <c r="H8728" s="16">
        <v>164.39</v>
      </c>
      <c r="I8728" s="2"/>
      <c r="J8728" s="2"/>
      <c r="K8728" s="6" t="s">
        <v>35258</v>
      </c>
      <c r="L8728" s="3"/>
      <c r="M8728" s="6" t="s">
        <v>38948</v>
      </c>
      <c r="N8728" s="8">
        <v>6566320</v>
      </c>
      <c r="O8728" s="15" t="s">
        <v>38949</v>
      </c>
      <c r="P8728" s="8">
        <v>5309751</v>
      </c>
      <c r="Q8728" s="6" t="s">
        <v>38950</v>
      </c>
      <c r="R8728" s="17">
        <v>1312379</v>
      </c>
      <c r="S8728" s="2"/>
      <c r="T8728" s="2"/>
      <c r="U8728" s="3"/>
      <c r="V8728" s="2"/>
      <c r="W8728" s="2"/>
      <c r="X8728" s="2"/>
      <c r="Y8728" s="3"/>
      <c r="Z8728" s="2"/>
      <c r="AA8728" s="3"/>
      <c r="AB8728" s="37"/>
      <c r="AC8728" s="38"/>
      <c r="AD8728" s="2"/>
      <c r="AE8728" s="3"/>
      <c r="AF8728" s="37"/>
      <c r="AG8728" s="38"/>
      <c r="AH8728" s="2"/>
      <c r="AI8728" s="2"/>
      <c r="AJ8728" s="3"/>
      <c r="AK8728" s="2"/>
      <c r="AL8728" s="2"/>
      <c r="AM8728" s="3"/>
      <c r="AN8728" s="2"/>
      <c r="AO8728" s="2"/>
      <c r="AP8728" s="2"/>
      <c r="AQ8728" s="2"/>
      <c r="AR8728" s="2"/>
      <c r="AS8728" s="2"/>
      <c r="AT8728" s="2"/>
      <c r="AU8728" s="2"/>
      <c r="AV8728" s="2"/>
      <c r="AW8728" s="2"/>
      <c r="AX8728" s="2"/>
      <c r="AY8728" s="2"/>
      <c r="AZ8728" s="2"/>
      <c r="BA8728" s="2"/>
      <c r="BB8728" s="2"/>
      <c r="BC8728" s="2"/>
      <c r="BD8728" s="2"/>
    </row>
    <row r="8729" spans="1:56" ht="25.2" x14ac:dyDescent="0.25">
      <c r="A8729" s="8">
        <v>8732</v>
      </c>
      <c r="B8729" s="15" t="s">
        <v>38951</v>
      </c>
      <c r="C8729" s="6" t="s">
        <v>25383</v>
      </c>
      <c r="D8729" s="6" t="str">
        <f>VLOOKUP(C8729,[1]Sheet1!$A:$B,2,0)</f>
        <v>NAB0000004</v>
      </c>
      <c r="E8729" s="6" t="s">
        <v>71</v>
      </c>
      <c r="F8729" s="15" t="s">
        <v>38937</v>
      </c>
      <c r="G8729" s="2" t="s">
        <v>38952</v>
      </c>
      <c r="H8729" s="18">
        <v>182.5</v>
      </c>
      <c r="I8729" s="2"/>
      <c r="J8729" s="2"/>
      <c r="K8729" s="6" t="s">
        <v>35258</v>
      </c>
      <c r="L8729" s="3"/>
      <c r="M8729" s="6" t="s">
        <v>38953</v>
      </c>
      <c r="N8729" s="8">
        <v>1312379</v>
      </c>
      <c r="O8729" s="15" t="s">
        <v>38954</v>
      </c>
      <c r="P8729" s="8">
        <v>1312468</v>
      </c>
      <c r="Q8729" s="2"/>
      <c r="R8729" s="3"/>
      <c r="S8729" s="2"/>
      <c r="T8729" s="2"/>
      <c r="U8729" s="3"/>
      <c r="V8729" s="2"/>
      <c r="W8729" s="2"/>
      <c r="X8729" s="2"/>
      <c r="Y8729" s="3"/>
      <c r="Z8729" s="2"/>
      <c r="AA8729" s="3"/>
      <c r="AB8729" s="37"/>
      <c r="AC8729" s="38"/>
      <c r="AD8729" s="2"/>
      <c r="AE8729" s="3"/>
      <c r="AF8729" s="37"/>
      <c r="AG8729" s="38"/>
      <c r="AH8729" s="2"/>
      <c r="AI8729" s="2"/>
      <c r="AJ8729" s="3"/>
      <c r="AK8729" s="2"/>
      <c r="AL8729" s="2"/>
      <c r="AM8729" s="3"/>
      <c r="AN8729" s="2"/>
      <c r="AO8729" s="2"/>
      <c r="AP8729" s="2"/>
      <c r="AQ8729" s="2"/>
      <c r="AR8729" s="2"/>
      <c r="AS8729" s="2"/>
      <c r="AT8729" s="2"/>
      <c r="AU8729" s="2"/>
      <c r="AV8729" s="2"/>
      <c r="AW8729" s="2"/>
      <c r="AX8729" s="2"/>
      <c r="AY8729" s="2"/>
      <c r="AZ8729" s="2"/>
      <c r="BA8729" s="2"/>
      <c r="BB8729" s="2"/>
      <c r="BC8729" s="2"/>
      <c r="BD8729" s="2"/>
    </row>
    <row r="8730" spans="1:56" ht="25.2" x14ac:dyDescent="0.25">
      <c r="A8730" s="8">
        <v>8733</v>
      </c>
      <c r="B8730" s="15" t="s">
        <v>38955</v>
      </c>
      <c r="C8730" s="6" t="s">
        <v>25383</v>
      </c>
      <c r="D8730" s="6" t="str">
        <f>VLOOKUP(C8730,[1]Sheet1!$A:$B,2,0)</f>
        <v>NAB0000004</v>
      </c>
      <c r="E8730" s="6" t="s">
        <v>71</v>
      </c>
      <c r="F8730" s="15" t="s">
        <v>38956</v>
      </c>
      <c r="G8730" s="2" t="s">
        <v>38957</v>
      </c>
      <c r="H8730" s="18">
        <v>54.2</v>
      </c>
      <c r="I8730" s="2"/>
      <c r="J8730" s="2"/>
      <c r="K8730" s="6" t="s">
        <v>35258</v>
      </c>
      <c r="L8730" s="3"/>
      <c r="M8730" s="6" t="s">
        <v>38958</v>
      </c>
      <c r="N8730" s="2"/>
      <c r="O8730" s="3"/>
      <c r="P8730" s="2"/>
      <c r="Q8730" s="2"/>
      <c r="R8730" s="3"/>
      <c r="S8730" s="2"/>
      <c r="T8730" s="2"/>
      <c r="U8730" s="3"/>
      <c r="V8730" s="2"/>
      <c r="W8730" s="2"/>
      <c r="X8730" s="2"/>
      <c r="Y8730" s="3"/>
      <c r="Z8730" s="2"/>
      <c r="AA8730" s="3"/>
      <c r="AB8730" s="37"/>
      <c r="AC8730" s="38"/>
      <c r="AD8730" s="2"/>
      <c r="AE8730" s="3"/>
      <c r="AF8730" s="37"/>
      <c r="AG8730" s="38"/>
      <c r="AH8730" s="2"/>
      <c r="AI8730" s="2"/>
      <c r="AJ8730" s="3"/>
      <c r="AK8730" s="2"/>
      <c r="AL8730" s="2"/>
      <c r="AM8730" s="3"/>
      <c r="AN8730" s="2"/>
      <c r="AO8730" s="2"/>
      <c r="AP8730" s="2"/>
      <c r="AQ8730" s="2"/>
      <c r="AR8730" s="2"/>
      <c r="AS8730" s="2"/>
      <c r="AT8730" s="2"/>
      <c r="AU8730" s="2"/>
      <c r="AV8730" s="2"/>
      <c r="AW8730" s="2"/>
      <c r="AX8730" s="2"/>
      <c r="AY8730" s="2"/>
      <c r="AZ8730" s="2"/>
      <c r="BA8730" s="2"/>
      <c r="BB8730" s="2"/>
      <c r="BC8730" s="2"/>
      <c r="BD8730" s="2"/>
    </row>
    <row r="8731" spans="1:56" ht="25.2" x14ac:dyDescent="0.25">
      <c r="A8731" s="8">
        <v>8734</v>
      </c>
      <c r="B8731" s="15" t="s">
        <v>38959</v>
      </c>
      <c r="C8731" s="6" t="s">
        <v>25383</v>
      </c>
      <c r="D8731" s="6" t="str">
        <f>VLOOKUP(C8731,[1]Sheet1!$A:$B,2,0)</f>
        <v>NAB0000004</v>
      </c>
      <c r="E8731" s="6" t="s">
        <v>71</v>
      </c>
      <c r="F8731" s="15" t="s">
        <v>38960</v>
      </c>
      <c r="G8731" s="2" t="s">
        <v>38961</v>
      </c>
      <c r="H8731" s="16">
        <v>56.81</v>
      </c>
      <c r="I8731" s="2"/>
      <c r="J8731" s="2"/>
      <c r="K8731" s="6" t="s">
        <v>35258</v>
      </c>
      <c r="L8731" s="3"/>
      <c r="M8731" s="6" t="s">
        <v>38962</v>
      </c>
      <c r="N8731" s="2"/>
      <c r="O8731" s="3"/>
      <c r="P8731" s="2"/>
      <c r="Q8731" s="2"/>
      <c r="R8731" s="3"/>
      <c r="S8731" s="2"/>
      <c r="T8731" s="2"/>
      <c r="U8731" s="3"/>
      <c r="V8731" s="2"/>
      <c r="W8731" s="2"/>
      <c r="X8731" s="2"/>
      <c r="Y8731" s="3"/>
      <c r="Z8731" s="2"/>
      <c r="AA8731" s="3"/>
      <c r="AB8731" s="37"/>
      <c r="AC8731" s="38"/>
      <c r="AD8731" s="2"/>
      <c r="AE8731" s="3"/>
      <c r="AF8731" s="37"/>
      <c r="AG8731" s="38"/>
      <c r="AH8731" s="2"/>
      <c r="AI8731" s="2"/>
      <c r="AJ8731" s="3"/>
      <c r="AK8731" s="2"/>
      <c r="AL8731" s="2"/>
      <c r="AM8731" s="3"/>
      <c r="AN8731" s="2"/>
      <c r="AO8731" s="2"/>
      <c r="AP8731" s="2"/>
      <c r="AQ8731" s="2"/>
      <c r="AR8731" s="2"/>
      <c r="AS8731" s="2"/>
      <c r="AT8731" s="2"/>
      <c r="AU8731" s="2"/>
      <c r="AV8731" s="2"/>
      <c r="AW8731" s="2"/>
      <c r="AX8731" s="2"/>
      <c r="AY8731" s="2"/>
      <c r="AZ8731" s="2"/>
      <c r="BA8731" s="2"/>
      <c r="BB8731" s="2"/>
      <c r="BC8731" s="2"/>
      <c r="BD8731" s="2"/>
    </row>
    <row r="8732" spans="1:56" ht="25.2" x14ac:dyDescent="0.25">
      <c r="A8732" s="8">
        <v>8735</v>
      </c>
      <c r="B8732" s="15" t="s">
        <v>38963</v>
      </c>
      <c r="C8732" s="6" t="s">
        <v>25383</v>
      </c>
      <c r="D8732" s="6" t="str">
        <f>VLOOKUP(C8732,[1]Sheet1!$A:$B,2,0)</f>
        <v>NAB0000004</v>
      </c>
      <c r="E8732" s="6" t="s">
        <v>71</v>
      </c>
      <c r="F8732" s="15" t="s">
        <v>38919</v>
      </c>
      <c r="G8732" s="2" t="s">
        <v>38964</v>
      </c>
      <c r="H8732" s="16">
        <v>51.08</v>
      </c>
      <c r="I8732" s="2"/>
      <c r="J8732" s="2"/>
      <c r="K8732" s="6" t="s">
        <v>35258</v>
      </c>
      <c r="L8732" s="3"/>
      <c r="M8732" s="6" t="s">
        <v>38965</v>
      </c>
      <c r="N8732" s="2"/>
      <c r="O8732" s="3"/>
      <c r="P8732" s="2"/>
      <c r="Q8732" s="2"/>
      <c r="R8732" s="3"/>
      <c r="S8732" s="2"/>
      <c r="T8732" s="2"/>
      <c r="U8732" s="3"/>
      <c r="V8732" s="2"/>
      <c r="W8732" s="2"/>
      <c r="X8732" s="2"/>
      <c r="Y8732" s="3"/>
      <c r="Z8732" s="2"/>
      <c r="AA8732" s="3"/>
      <c r="AB8732" s="37"/>
      <c r="AC8732" s="38"/>
      <c r="AD8732" s="2"/>
      <c r="AE8732" s="3"/>
      <c r="AF8732" s="37"/>
      <c r="AG8732" s="38"/>
      <c r="AH8732" s="2"/>
      <c r="AI8732" s="2"/>
      <c r="AJ8732" s="3"/>
      <c r="AK8732" s="2"/>
      <c r="AL8732" s="2"/>
      <c r="AM8732" s="3"/>
      <c r="AN8732" s="2"/>
      <c r="AO8732" s="2"/>
      <c r="AP8732" s="2"/>
      <c r="AQ8732" s="2"/>
      <c r="AR8732" s="2"/>
      <c r="AS8732" s="2"/>
      <c r="AT8732" s="2"/>
      <c r="AU8732" s="2"/>
      <c r="AV8732" s="2"/>
      <c r="AW8732" s="2"/>
      <c r="AX8732" s="2"/>
      <c r="AY8732" s="2"/>
      <c r="AZ8732" s="2"/>
      <c r="BA8732" s="2"/>
      <c r="BB8732" s="2"/>
      <c r="BC8732" s="2"/>
      <c r="BD8732" s="2"/>
    </row>
    <row r="8733" spans="1:56" x14ac:dyDescent="0.25">
      <c r="A8733" s="8">
        <v>8736</v>
      </c>
      <c r="B8733" s="15" t="s">
        <v>38966</v>
      </c>
      <c r="C8733" s="6" t="s">
        <v>25383</v>
      </c>
      <c r="D8733" s="6" t="str">
        <f>VLOOKUP(C8733,[1]Sheet1!$A:$B,2,0)</f>
        <v>NAB0000004</v>
      </c>
      <c r="E8733" s="6" t="s">
        <v>71</v>
      </c>
      <c r="F8733" s="15" t="s">
        <v>34199</v>
      </c>
      <c r="G8733" s="6" t="s">
        <v>38967</v>
      </c>
      <c r="H8733" s="16">
        <v>76.569999999999993</v>
      </c>
      <c r="I8733" s="2"/>
      <c r="J8733" s="2"/>
      <c r="K8733" s="6" t="s">
        <v>35258</v>
      </c>
      <c r="L8733" s="3"/>
      <c r="M8733" s="6" t="s">
        <v>38968</v>
      </c>
      <c r="N8733" s="2"/>
      <c r="O8733" s="15" t="s">
        <v>38969</v>
      </c>
      <c r="P8733" s="2"/>
      <c r="Q8733" s="2"/>
      <c r="R8733" s="3"/>
      <c r="S8733" s="2"/>
      <c r="T8733" s="2"/>
      <c r="U8733" s="3"/>
      <c r="V8733" s="2"/>
      <c r="W8733" s="2"/>
      <c r="X8733" s="2"/>
      <c r="Y8733" s="3"/>
      <c r="Z8733" s="2"/>
      <c r="AA8733" s="3"/>
      <c r="AB8733" s="37"/>
      <c r="AC8733" s="38"/>
      <c r="AD8733" s="2"/>
      <c r="AE8733" s="3"/>
      <c r="AF8733" s="37"/>
      <c r="AG8733" s="38"/>
      <c r="AH8733" s="2"/>
      <c r="AI8733" s="2"/>
      <c r="AJ8733" s="3"/>
      <c r="AK8733" s="2"/>
      <c r="AL8733" s="2"/>
      <c r="AM8733" s="3"/>
      <c r="AN8733" s="2"/>
      <c r="AO8733" s="2"/>
      <c r="AP8733" s="2"/>
      <c r="AQ8733" s="2"/>
      <c r="AR8733" s="2"/>
      <c r="AS8733" s="2"/>
      <c r="AT8733" s="2"/>
      <c r="AU8733" s="2"/>
      <c r="AV8733" s="2"/>
      <c r="AW8733" s="2"/>
      <c r="AX8733" s="2"/>
      <c r="AY8733" s="2"/>
      <c r="AZ8733" s="2"/>
      <c r="BA8733" s="2"/>
      <c r="BB8733" s="2"/>
      <c r="BC8733" s="2"/>
      <c r="BD8733" s="2"/>
    </row>
    <row r="8734" spans="1:56" ht="25.2" x14ac:dyDescent="0.25">
      <c r="A8734" s="8">
        <v>8737</v>
      </c>
      <c r="B8734" s="15" t="s">
        <v>38970</v>
      </c>
      <c r="C8734" s="6" t="s">
        <v>25383</v>
      </c>
      <c r="D8734" s="6" t="str">
        <f>VLOOKUP(C8734,[1]Sheet1!$A:$B,2,0)</f>
        <v>NAB0000004</v>
      </c>
      <c r="E8734" s="6" t="s">
        <v>71</v>
      </c>
      <c r="F8734" s="15" t="s">
        <v>38971</v>
      </c>
      <c r="G8734" s="2" t="s">
        <v>38972</v>
      </c>
      <c r="H8734" s="16">
        <v>31.62</v>
      </c>
      <c r="I8734" s="2"/>
      <c r="J8734" s="2"/>
      <c r="K8734" s="6" t="s">
        <v>35258</v>
      </c>
      <c r="L8734" s="3"/>
      <c r="M8734" s="6" t="s">
        <v>38973</v>
      </c>
      <c r="N8734" s="2"/>
      <c r="O8734" s="3"/>
      <c r="P8734" s="2"/>
      <c r="Q8734" s="2"/>
      <c r="R8734" s="3"/>
      <c r="S8734" s="2"/>
      <c r="T8734" s="2"/>
      <c r="U8734" s="3"/>
      <c r="V8734" s="2"/>
      <c r="W8734" s="2"/>
      <c r="X8734" s="2"/>
      <c r="Y8734" s="3"/>
      <c r="Z8734" s="2"/>
      <c r="AA8734" s="3"/>
      <c r="AB8734" s="37"/>
      <c r="AC8734" s="38"/>
      <c r="AD8734" s="2"/>
      <c r="AE8734" s="3"/>
      <c r="AF8734" s="37"/>
      <c r="AG8734" s="38"/>
      <c r="AH8734" s="2"/>
      <c r="AI8734" s="2"/>
      <c r="AJ8734" s="3"/>
      <c r="AK8734" s="2"/>
      <c r="AL8734" s="2"/>
      <c r="AM8734" s="3"/>
      <c r="AN8734" s="2"/>
      <c r="AO8734" s="2"/>
      <c r="AP8734" s="2"/>
      <c r="AQ8734" s="2"/>
      <c r="AR8734" s="2"/>
      <c r="AS8734" s="2"/>
      <c r="AT8734" s="2"/>
      <c r="AU8734" s="2"/>
      <c r="AV8734" s="2"/>
      <c r="AW8734" s="2"/>
      <c r="AX8734" s="2"/>
      <c r="AY8734" s="2"/>
      <c r="AZ8734" s="2"/>
      <c r="BA8734" s="2"/>
      <c r="BB8734" s="2"/>
      <c r="BC8734" s="2"/>
      <c r="BD8734" s="2"/>
    </row>
    <row r="8735" spans="1:56" ht="37.799999999999997" x14ac:dyDescent="0.25">
      <c r="A8735" s="8">
        <v>8738</v>
      </c>
      <c r="B8735" s="15" t="s">
        <v>38974</v>
      </c>
      <c r="C8735" s="6" t="s">
        <v>25383</v>
      </c>
      <c r="D8735" s="6" t="str">
        <f>VLOOKUP(C8735,[1]Sheet1!$A:$B,2,0)</f>
        <v>NAB0000004</v>
      </c>
      <c r="E8735" s="6" t="s">
        <v>71</v>
      </c>
      <c r="F8735" s="15" t="s">
        <v>38975</v>
      </c>
      <c r="G8735" s="2" t="s">
        <v>38976</v>
      </c>
      <c r="H8735" s="16">
        <v>41.98</v>
      </c>
      <c r="I8735" s="2"/>
      <c r="J8735" s="2"/>
      <c r="K8735" s="6" t="s">
        <v>35258</v>
      </c>
      <c r="L8735" s="3"/>
      <c r="M8735" s="6" t="s">
        <v>38977</v>
      </c>
      <c r="N8735" s="2"/>
      <c r="O8735" s="3"/>
      <c r="P8735" s="2"/>
      <c r="Q8735" s="2"/>
      <c r="R8735" s="3"/>
      <c r="S8735" s="2"/>
      <c r="T8735" s="2"/>
      <c r="U8735" s="3"/>
      <c r="V8735" s="2"/>
      <c r="W8735" s="2"/>
      <c r="X8735" s="2"/>
      <c r="Y8735" s="3"/>
      <c r="Z8735" s="2"/>
      <c r="AA8735" s="3"/>
      <c r="AB8735" s="37"/>
      <c r="AC8735" s="38"/>
      <c r="AD8735" s="2"/>
      <c r="AE8735" s="3"/>
      <c r="AF8735" s="37"/>
      <c r="AG8735" s="38"/>
      <c r="AH8735" s="2"/>
      <c r="AI8735" s="2"/>
      <c r="AJ8735" s="3"/>
      <c r="AK8735" s="2"/>
      <c r="AL8735" s="2"/>
      <c r="AM8735" s="3"/>
      <c r="AN8735" s="2"/>
      <c r="AO8735" s="2"/>
      <c r="AP8735" s="2"/>
      <c r="AQ8735" s="2"/>
      <c r="AR8735" s="2"/>
      <c r="AS8735" s="2"/>
      <c r="AT8735" s="2"/>
      <c r="AU8735" s="2"/>
      <c r="AV8735" s="2"/>
      <c r="AW8735" s="2"/>
      <c r="AX8735" s="2"/>
      <c r="AY8735" s="2"/>
      <c r="AZ8735" s="2"/>
      <c r="BA8735" s="2"/>
      <c r="BB8735" s="2"/>
      <c r="BC8735" s="2"/>
      <c r="BD8735" s="2"/>
    </row>
    <row r="8736" spans="1:56" ht="37.799999999999997" x14ac:dyDescent="0.25">
      <c r="A8736" s="8">
        <v>8739</v>
      </c>
      <c r="B8736" s="15" t="s">
        <v>38978</v>
      </c>
      <c r="C8736" s="6" t="s">
        <v>25383</v>
      </c>
      <c r="D8736" s="6" t="str">
        <f>VLOOKUP(C8736,[1]Sheet1!$A:$B,2,0)</f>
        <v>NAB0000004</v>
      </c>
      <c r="E8736" s="6" t="s">
        <v>71</v>
      </c>
      <c r="F8736" s="15" t="s">
        <v>38975</v>
      </c>
      <c r="G8736" s="2" t="s">
        <v>38979</v>
      </c>
      <c r="H8736" s="16">
        <v>47.22</v>
      </c>
      <c r="I8736" s="2"/>
      <c r="J8736" s="2"/>
      <c r="K8736" s="6" t="s">
        <v>35258</v>
      </c>
      <c r="L8736" s="3"/>
      <c r="M8736" s="6" t="s">
        <v>38980</v>
      </c>
      <c r="N8736" s="2"/>
      <c r="O8736" s="3"/>
      <c r="P8736" s="2"/>
      <c r="Q8736" s="2"/>
      <c r="R8736" s="3"/>
      <c r="S8736" s="2"/>
      <c r="T8736" s="2"/>
      <c r="U8736" s="3"/>
      <c r="V8736" s="2"/>
      <c r="W8736" s="2"/>
      <c r="X8736" s="2"/>
      <c r="Y8736" s="3"/>
      <c r="Z8736" s="2"/>
      <c r="AA8736" s="3"/>
      <c r="AB8736" s="37"/>
      <c r="AC8736" s="38"/>
      <c r="AD8736" s="2"/>
      <c r="AE8736" s="3"/>
      <c r="AF8736" s="37"/>
      <c r="AG8736" s="38"/>
      <c r="AH8736" s="2"/>
      <c r="AI8736" s="2"/>
      <c r="AJ8736" s="3"/>
      <c r="AK8736" s="2"/>
      <c r="AL8736" s="2"/>
      <c r="AM8736" s="3"/>
      <c r="AN8736" s="2"/>
      <c r="AO8736" s="2"/>
      <c r="AP8736" s="2"/>
      <c r="AQ8736" s="2"/>
      <c r="AR8736" s="2"/>
      <c r="AS8736" s="2"/>
      <c r="AT8736" s="2"/>
      <c r="AU8736" s="2"/>
      <c r="AV8736" s="2"/>
      <c r="AW8736" s="2"/>
      <c r="AX8736" s="2"/>
      <c r="AY8736" s="2"/>
      <c r="AZ8736" s="2"/>
      <c r="BA8736" s="2"/>
      <c r="BB8736" s="2"/>
      <c r="BC8736" s="2"/>
      <c r="BD8736" s="2"/>
    </row>
    <row r="8737" spans="1:56" ht="25.2" x14ac:dyDescent="0.25">
      <c r="A8737" s="8">
        <v>8740</v>
      </c>
      <c r="B8737" s="15" t="s">
        <v>38981</v>
      </c>
      <c r="C8737" s="6" t="s">
        <v>25383</v>
      </c>
      <c r="D8737" s="6" t="str">
        <f>VLOOKUP(C8737,[1]Sheet1!$A:$B,2,0)</f>
        <v>NAB0000004</v>
      </c>
      <c r="E8737" s="6" t="s">
        <v>71</v>
      </c>
      <c r="F8737" s="15" t="s">
        <v>38982</v>
      </c>
      <c r="G8737" s="6" t="s">
        <v>38983</v>
      </c>
      <c r="H8737" s="16">
        <v>28.04</v>
      </c>
      <c r="I8737" s="2"/>
      <c r="J8737" s="2"/>
      <c r="K8737" s="6" t="s">
        <v>35258</v>
      </c>
      <c r="L8737" s="3"/>
      <c r="M8737" s="6" t="s">
        <v>38984</v>
      </c>
      <c r="N8737" s="2"/>
      <c r="O8737" s="15" t="s">
        <v>38985</v>
      </c>
      <c r="P8737" s="2"/>
      <c r="Q8737" s="6" t="s">
        <v>38986</v>
      </c>
      <c r="R8737" s="3"/>
      <c r="S8737" s="2"/>
      <c r="T8737" s="2"/>
      <c r="U8737" s="3"/>
      <c r="V8737" s="2"/>
      <c r="W8737" s="2"/>
      <c r="X8737" s="2"/>
      <c r="Y8737" s="3"/>
      <c r="Z8737" s="2"/>
      <c r="AA8737" s="3"/>
      <c r="AB8737" s="37"/>
      <c r="AC8737" s="38"/>
      <c r="AD8737" s="2"/>
      <c r="AE8737" s="3"/>
      <c r="AF8737" s="37"/>
      <c r="AG8737" s="38"/>
      <c r="AH8737" s="2"/>
      <c r="AI8737" s="2"/>
      <c r="AJ8737" s="3"/>
      <c r="AK8737" s="2"/>
      <c r="AL8737" s="2"/>
      <c r="AM8737" s="3"/>
      <c r="AN8737" s="2"/>
      <c r="AO8737" s="2"/>
      <c r="AP8737" s="2"/>
      <c r="AQ8737" s="2"/>
      <c r="AR8737" s="2"/>
      <c r="AS8737" s="2"/>
      <c r="AT8737" s="2"/>
      <c r="AU8737" s="2"/>
      <c r="AV8737" s="2"/>
      <c r="AW8737" s="2"/>
      <c r="AX8737" s="2"/>
      <c r="AY8737" s="2"/>
      <c r="AZ8737" s="2"/>
      <c r="BA8737" s="2"/>
      <c r="BB8737" s="2"/>
      <c r="BC8737" s="2"/>
      <c r="BD8737" s="2"/>
    </row>
    <row r="8738" spans="1:56" ht="25.2" x14ac:dyDescent="0.25">
      <c r="A8738" s="8">
        <v>8741</v>
      </c>
      <c r="B8738" s="15" t="s">
        <v>38987</v>
      </c>
      <c r="C8738" s="6" t="s">
        <v>25383</v>
      </c>
      <c r="D8738" s="6" t="str">
        <f>VLOOKUP(C8738,[1]Sheet1!$A:$B,2,0)</f>
        <v>NAB0000004</v>
      </c>
      <c r="E8738" s="6" t="s">
        <v>71</v>
      </c>
      <c r="F8738" s="3" t="s">
        <v>38988</v>
      </c>
      <c r="G8738" s="2" t="s">
        <v>38989</v>
      </c>
      <c r="H8738" s="16">
        <v>40.69</v>
      </c>
      <c r="I8738" s="2"/>
      <c r="J8738" s="2"/>
      <c r="K8738" s="6" t="s">
        <v>35258</v>
      </c>
      <c r="L8738" s="3"/>
      <c r="M8738" s="6" t="s">
        <v>38990</v>
      </c>
      <c r="N8738" s="2"/>
      <c r="O8738" s="15" t="s">
        <v>38991</v>
      </c>
      <c r="P8738" s="2"/>
      <c r="Q8738" s="2"/>
      <c r="R8738" s="3"/>
      <c r="S8738" s="2"/>
      <c r="T8738" s="2"/>
      <c r="U8738" s="3"/>
      <c r="V8738" s="2"/>
      <c r="W8738" s="2"/>
      <c r="X8738" s="2"/>
      <c r="Y8738" s="3"/>
      <c r="Z8738" s="2"/>
      <c r="AA8738" s="3"/>
      <c r="AB8738" s="37"/>
      <c r="AC8738" s="38"/>
      <c r="AD8738" s="2"/>
      <c r="AE8738" s="3"/>
      <c r="AF8738" s="37"/>
      <c r="AG8738" s="38"/>
      <c r="AH8738" s="2"/>
      <c r="AI8738" s="2"/>
      <c r="AJ8738" s="3"/>
      <c r="AK8738" s="2"/>
      <c r="AL8738" s="2"/>
      <c r="AM8738" s="3"/>
      <c r="AN8738" s="2"/>
      <c r="AO8738" s="2"/>
      <c r="AP8738" s="2"/>
      <c r="AQ8738" s="2"/>
      <c r="AR8738" s="2"/>
      <c r="AS8738" s="2"/>
      <c r="AT8738" s="2"/>
      <c r="AU8738" s="2"/>
      <c r="AV8738" s="2"/>
      <c r="AW8738" s="2"/>
      <c r="AX8738" s="2"/>
      <c r="AY8738" s="2"/>
      <c r="AZ8738" s="2"/>
      <c r="BA8738" s="2"/>
      <c r="BB8738" s="2"/>
      <c r="BC8738" s="2"/>
      <c r="BD8738" s="2"/>
    </row>
    <row r="8739" spans="1:56" x14ac:dyDescent="0.25">
      <c r="A8739" s="8">
        <v>8742</v>
      </c>
      <c r="B8739" s="15" t="s">
        <v>38992</v>
      </c>
      <c r="C8739" s="6" t="s">
        <v>25383</v>
      </c>
      <c r="D8739" s="6" t="str">
        <f>VLOOKUP(C8739,[1]Sheet1!$A:$B,2,0)</f>
        <v>NAB0000004</v>
      </c>
      <c r="E8739" s="6" t="s">
        <v>71</v>
      </c>
      <c r="F8739" s="15" t="s">
        <v>14795</v>
      </c>
      <c r="G8739" s="6" t="s">
        <v>38993</v>
      </c>
      <c r="H8739" s="18">
        <v>55.2</v>
      </c>
      <c r="I8739" s="2"/>
      <c r="J8739" s="2"/>
      <c r="K8739" s="6" t="s">
        <v>35258</v>
      </c>
      <c r="L8739" s="3"/>
      <c r="M8739" s="6" t="s">
        <v>38994</v>
      </c>
      <c r="N8739" s="2"/>
      <c r="O8739" s="3"/>
      <c r="P8739" s="2"/>
      <c r="Q8739" s="2"/>
      <c r="R8739" s="3"/>
      <c r="S8739" s="2"/>
      <c r="T8739" s="2"/>
      <c r="U8739" s="3"/>
      <c r="V8739" s="2"/>
      <c r="W8739" s="2"/>
      <c r="X8739" s="2"/>
      <c r="Y8739" s="3"/>
      <c r="Z8739" s="2"/>
      <c r="AA8739" s="3"/>
      <c r="AB8739" s="37"/>
      <c r="AC8739" s="38"/>
      <c r="AD8739" s="2"/>
      <c r="AE8739" s="3"/>
      <c r="AF8739" s="37"/>
      <c r="AG8739" s="38"/>
      <c r="AH8739" s="2"/>
      <c r="AI8739" s="2"/>
      <c r="AJ8739" s="3"/>
      <c r="AK8739" s="2"/>
      <c r="AL8739" s="2"/>
      <c r="AM8739" s="3"/>
      <c r="AN8739" s="2"/>
      <c r="AO8739" s="2"/>
      <c r="AP8739" s="2"/>
      <c r="AQ8739" s="2"/>
      <c r="AR8739" s="2"/>
      <c r="AS8739" s="2"/>
      <c r="AT8739" s="2"/>
      <c r="AU8739" s="2"/>
      <c r="AV8739" s="2"/>
      <c r="AW8739" s="2"/>
      <c r="AX8739" s="2"/>
      <c r="AY8739" s="2"/>
      <c r="AZ8739" s="2"/>
      <c r="BA8739" s="2"/>
      <c r="BB8739" s="2"/>
      <c r="BC8739" s="2"/>
      <c r="BD8739" s="2"/>
    </row>
    <row r="8740" spans="1:56" x14ac:dyDescent="0.25">
      <c r="A8740" s="8">
        <v>8743</v>
      </c>
      <c r="B8740" s="15" t="s">
        <v>38995</v>
      </c>
      <c r="C8740" s="6" t="s">
        <v>25383</v>
      </c>
      <c r="D8740" s="6" t="str">
        <f>VLOOKUP(C8740,[1]Sheet1!$A:$B,2,0)</f>
        <v>NAB0000004</v>
      </c>
      <c r="E8740" s="6" t="s">
        <v>71</v>
      </c>
      <c r="F8740" s="15" t="s">
        <v>14795</v>
      </c>
      <c r="G8740" s="6" t="s">
        <v>38996</v>
      </c>
      <c r="H8740" s="16">
        <v>189.58</v>
      </c>
      <c r="I8740" s="2"/>
      <c r="J8740" s="2"/>
      <c r="K8740" s="6" t="s">
        <v>35258</v>
      </c>
      <c r="L8740" s="3"/>
      <c r="M8740" s="6" t="s">
        <v>38997</v>
      </c>
      <c r="N8740" s="2"/>
      <c r="O8740" s="15" t="s">
        <v>38998</v>
      </c>
      <c r="P8740" s="2"/>
      <c r="Q8740" s="2"/>
      <c r="R8740" s="3"/>
      <c r="S8740" s="2"/>
      <c r="T8740" s="2"/>
      <c r="U8740" s="3"/>
      <c r="V8740" s="2"/>
      <c r="W8740" s="2"/>
      <c r="X8740" s="2"/>
      <c r="Y8740" s="3"/>
      <c r="Z8740" s="2"/>
      <c r="AA8740" s="3"/>
      <c r="AB8740" s="37"/>
      <c r="AC8740" s="38"/>
      <c r="AD8740" s="2"/>
      <c r="AE8740" s="3"/>
      <c r="AF8740" s="37"/>
      <c r="AG8740" s="38"/>
      <c r="AH8740" s="2"/>
      <c r="AI8740" s="2"/>
      <c r="AJ8740" s="3"/>
      <c r="AK8740" s="2"/>
      <c r="AL8740" s="2"/>
      <c r="AM8740" s="3"/>
      <c r="AN8740" s="2"/>
      <c r="AO8740" s="2"/>
      <c r="AP8740" s="2"/>
      <c r="AQ8740" s="2"/>
      <c r="AR8740" s="2"/>
      <c r="AS8740" s="2"/>
      <c r="AT8740" s="2"/>
      <c r="AU8740" s="2"/>
      <c r="AV8740" s="2"/>
      <c r="AW8740" s="2"/>
      <c r="AX8740" s="2"/>
      <c r="AY8740" s="2"/>
      <c r="AZ8740" s="2"/>
      <c r="BA8740" s="2"/>
      <c r="BB8740" s="2"/>
      <c r="BC8740" s="2"/>
      <c r="BD8740" s="2"/>
    </row>
    <row r="8741" spans="1:56" x14ac:dyDescent="0.25">
      <c r="A8741" s="8">
        <v>8744</v>
      </c>
      <c r="B8741" s="15" t="s">
        <v>38999</v>
      </c>
      <c r="C8741" s="6" t="s">
        <v>25383</v>
      </c>
      <c r="D8741" s="6" t="str">
        <f>VLOOKUP(C8741,[1]Sheet1!$A:$B,2,0)</f>
        <v>NAB0000004</v>
      </c>
      <c r="E8741" s="6" t="s">
        <v>71</v>
      </c>
      <c r="F8741" s="15" t="s">
        <v>14795</v>
      </c>
      <c r="G8741" s="6" t="s">
        <v>39000</v>
      </c>
      <c r="H8741" s="18">
        <v>41.5</v>
      </c>
      <c r="I8741" s="2"/>
      <c r="J8741" s="2"/>
      <c r="K8741" s="6" t="s">
        <v>35258</v>
      </c>
      <c r="L8741" s="3"/>
      <c r="M8741" s="6" t="s">
        <v>39001</v>
      </c>
      <c r="N8741" s="2"/>
      <c r="O8741" s="3"/>
      <c r="P8741" s="2"/>
      <c r="Q8741" s="2"/>
      <c r="R8741" s="3"/>
      <c r="S8741" s="2"/>
      <c r="T8741" s="2"/>
      <c r="U8741" s="3"/>
      <c r="V8741" s="2"/>
      <c r="W8741" s="2"/>
      <c r="X8741" s="2"/>
      <c r="Y8741" s="3"/>
      <c r="Z8741" s="2"/>
      <c r="AA8741" s="3"/>
      <c r="AB8741" s="37"/>
      <c r="AC8741" s="38"/>
      <c r="AD8741" s="2"/>
      <c r="AE8741" s="3"/>
      <c r="AF8741" s="37"/>
      <c r="AG8741" s="38"/>
      <c r="AH8741" s="2"/>
      <c r="AI8741" s="2"/>
      <c r="AJ8741" s="3"/>
      <c r="AK8741" s="2"/>
      <c r="AL8741" s="2"/>
      <c r="AM8741" s="3"/>
      <c r="AN8741" s="2"/>
      <c r="AO8741" s="2"/>
      <c r="AP8741" s="2"/>
      <c r="AQ8741" s="2"/>
      <c r="AR8741" s="2"/>
      <c r="AS8741" s="2"/>
      <c r="AT8741" s="2"/>
      <c r="AU8741" s="2"/>
      <c r="AV8741" s="2"/>
      <c r="AW8741" s="2"/>
      <c r="AX8741" s="2"/>
      <c r="AY8741" s="2"/>
      <c r="AZ8741" s="2"/>
      <c r="BA8741" s="2"/>
      <c r="BB8741" s="2"/>
      <c r="BC8741" s="2"/>
      <c r="BD8741" s="2"/>
    </row>
    <row r="8742" spans="1:56" ht="25.2" x14ac:dyDescent="0.25">
      <c r="A8742" s="8">
        <v>8745</v>
      </c>
      <c r="B8742" s="15" t="s">
        <v>39002</v>
      </c>
      <c r="C8742" s="6" t="s">
        <v>25383</v>
      </c>
      <c r="D8742" s="6" t="str">
        <f>VLOOKUP(C8742,[1]Sheet1!$A:$B,2,0)</f>
        <v>NAB0000004</v>
      </c>
      <c r="E8742" s="6" t="s">
        <v>71</v>
      </c>
      <c r="F8742" s="15" t="s">
        <v>14795</v>
      </c>
      <c r="G8742" s="2" t="s">
        <v>39003</v>
      </c>
      <c r="H8742" s="16">
        <v>1997.61</v>
      </c>
      <c r="I8742" s="2"/>
      <c r="J8742" s="2"/>
      <c r="K8742" s="6" t="s">
        <v>35258</v>
      </c>
      <c r="L8742" s="3"/>
      <c r="M8742" s="6" t="s">
        <v>39004</v>
      </c>
      <c r="N8742" s="2"/>
      <c r="O8742" s="15" t="s">
        <v>39005</v>
      </c>
      <c r="P8742" s="2"/>
      <c r="Q8742" s="6" t="s">
        <v>39006</v>
      </c>
      <c r="R8742" s="3"/>
      <c r="S8742" s="2"/>
      <c r="T8742" s="2"/>
      <c r="U8742" s="3"/>
      <c r="V8742" s="2"/>
      <c r="W8742" s="2"/>
      <c r="X8742" s="2"/>
      <c r="Y8742" s="3"/>
      <c r="Z8742" s="2"/>
      <c r="AA8742" s="3"/>
      <c r="AB8742" s="37"/>
      <c r="AC8742" s="38"/>
      <c r="AD8742" s="2"/>
      <c r="AE8742" s="3"/>
      <c r="AF8742" s="37"/>
      <c r="AG8742" s="38"/>
      <c r="AH8742" s="2"/>
      <c r="AI8742" s="2"/>
      <c r="AJ8742" s="3"/>
      <c r="AK8742" s="2"/>
      <c r="AL8742" s="2"/>
      <c r="AM8742" s="3"/>
      <c r="AN8742" s="2"/>
      <c r="AO8742" s="2"/>
      <c r="AP8742" s="2"/>
      <c r="AQ8742" s="2"/>
      <c r="AR8742" s="2"/>
      <c r="AS8742" s="2"/>
      <c r="AT8742" s="2"/>
      <c r="AU8742" s="2"/>
      <c r="AV8742" s="2"/>
      <c r="AW8742" s="2"/>
      <c r="AX8742" s="2"/>
      <c r="AY8742" s="2"/>
      <c r="AZ8742" s="2"/>
      <c r="BA8742" s="2"/>
      <c r="BB8742" s="2"/>
      <c r="BC8742" s="2"/>
      <c r="BD8742" s="2"/>
    </row>
    <row r="8743" spans="1:56" ht="25.2" x14ac:dyDescent="0.25">
      <c r="A8743" s="8">
        <v>8746</v>
      </c>
      <c r="B8743" s="15" t="s">
        <v>39007</v>
      </c>
      <c r="C8743" s="6" t="s">
        <v>25383</v>
      </c>
      <c r="D8743" s="6" t="str">
        <f>VLOOKUP(C8743,[1]Sheet1!$A:$B,2,0)</f>
        <v>NAB0000004</v>
      </c>
      <c r="E8743" s="6" t="s">
        <v>71</v>
      </c>
      <c r="F8743" s="15" t="s">
        <v>14795</v>
      </c>
      <c r="G8743" s="2" t="s">
        <v>39008</v>
      </c>
      <c r="H8743" s="16">
        <v>131.05000000000001</v>
      </c>
      <c r="I8743" s="2"/>
      <c r="J8743" s="2"/>
      <c r="K8743" s="6" t="s">
        <v>35258</v>
      </c>
      <c r="L8743" s="3"/>
      <c r="M8743" s="6" t="s">
        <v>39009</v>
      </c>
      <c r="N8743" s="2"/>
      <c r="O8743" s="15" t="s">
        <v>39010</v>
      </c>
      <c r="P8743" s="2"/>
      <c r="Q8743" s="2"/>
      <c r="R8743" s="3"/>
      <c r="S8743" s="2"/>
      <c r="T8743" s="2"/>
      <c r="U8743" s="3"/>
      <c r="V8743" s="2"/>
      <c r="W8743" s="2"/>
      <c r="X8743" s="2"/>
      <c r="Y8743" s="3"/>
      <c r="Z8743" s="2"/>
      <c r="AA8743" s="3"/>
      <c r="AB8743" s="37"/>
      <c r="AC8743" s="38"/>
      <c r="AD8743" s="2"/>
      <c r="AE8743" s="3"/>
      <c r="AF8743" s="37"/>
      <c r="AG8743" s="38"/>
      <c r="AH8743" s="2"/>
      <c r="AI8743" s="2"/>
      <c r="AJ8743" s="3"/>
      <c r="AK8743" s="2"/>
      <c r="AL8743" s="2"/>
      <c r="AM8743" s="3"/>
      <c r="AN8743" s="2"/>
      <c r="AO8743" s="2"/>
      <c r="AP8743" s="2"/>
      <c r="AQ8743" s="2"/>
      <c r="AR8743" s="2"/>
      <c r="AS8743" s="2"/>
      <c r="AT8743" s="2"/>
      <c r="AU8743" s="2"/>
      <c r="AV8743" s="2"/>
      <c r="AW8743" s="2"/>
      <c r="AX8743" s="2"/>
      <c r="AY8743" s="2"/>
      <c r="AZ8743" s="2"/>
      <c r="BA8743" s="2"/>
      <c r="BB8743" s="2"/>
      <c r="BC8743" s="2"/>
      <c r="BD8743" s="2"/>
    </row>
    <row r="8744" spans="1:56" x14ac:dyDescent="0.25">
      <c r="A8744" s="8">
        <v>8747</v>
      </c>
      <c r="B8744" s="15" t="s">
        <v>39011</v>
      </c>
      <c r="C8744" s="6" t="s">
        <v>25383</v>
      </c>
      <c r="D8744" s="6" t="str">
        <f>VLOOKUP(C8744,[1]Sheet1!$A:$B,2,0)</f>
        <v>NAB0000004</v>
      </c>
      <c r="E8744" s="6" t="s">
        <v>71</v>
      </c>
      <c r="F8744" s="15" t="s">
        <v>14795</v>
      </c>
      <c r="G8744" s="6" t="s">
        <v>39012</v>
      </c>
      <c r="H8744" s="16">
        <v>49.11</v>
      </c>
      <c r="I8744" s="2"/>
      <c r="J8744" s="2"/>
      <c r="K8744" s="6" t="s">
        <v>35258</v>
      </c>
      <c r="L8744" s="3"/>
      <c r="M8744" s="6" t="s">
        <v>39013</v>
      </c>
      <c r="N8744" s="2"/>
      <c r="O8744" s="15" t="s">
        <v>39014</v>
      </c>
      <c r="P8744" s="2"/>
      <c r="Q8744" s="2"/>
      <c r="R8744" s="3"/>
      <c r="S8744" s="2"/>
      <c r="T8744" s="2"/>
      <c r="U8744" s="3"/>
      <c r="V8744" s="2"/>
      <c r="W8744" s="2"/>
      <c r="X8744" s="2"/>
      <c r="Y8744" s="3"/>
      <c r="Z8744" s="2"/>
      <c r="AA8744" s="3"/>
      <c r="AB8744" s="37"/>
      <c r="AC8744" s="38"/>
      <c r="AD8744" s="2"/>
      <c r="AE8744" s="3"/>
      <c r="AF8744" s="37"/>
      <c r="AG8744" s="38"/>
      <c r="AH8744" s="2"/>
      <c r="AI8744" s="2"/>
      <c r="AJ8744" s="3"/>
      <c r="AK8744" s="2"/>
      <c r="AL8744" s="2"/>
      <c r="AM8744" s="3"/>
      <c r="AN8744" s="2"/>
      <c r="AO8744" s="2"/>
      <c r="AP8744" s="2"/>
      <c r="AQ8744" s="2"/>
      <c r="AR8744" s="2"/>
      <c r="AS8744" s="2"/>
      <c r="AT8744" s="2"/>
      <c r="AU8744" s="2"/>
      <c r="AV8744" s="2"/>
      <c r="AW8744" s="2"/>
      <c r="AX8744" s="2"/>
      <c r="AY8744" s="2"/>
      <c r="AZ8744" s="2"/>
      <c r="BA8744" s="2"/>
      <c r="BB8744" s="2"/>
      <c r="BC8744" s="2"/>
      <c r="BD8744" s="2"/>
    </row>
    <row r="8745" spans="1:56" ht="25.2" x14ac:dyDescent="0.25">
      <c r="A8745" s="8">
        <v>8748</v>
      </c>
      <c r="B8745" s="15" t="s">
        <v>39015</v>
      </c>
      <c r="C8745" s="6" t="s">
        <v>25383</v>
      </c>
      <c r="D8745" s="6" t="str">
        <f>VLOOKUP(C8745,[1]Sheet1!$A:$B,2,0)</f>
        <v>NAB0000004</v>
      </c>
      <c r="E8745" s="6" t="s">
        <v>71</v>
      </c>
      <c r="F8745" s="15" t="s">
        <v>14795</v>
      </c>
      <c r="G8745" s="2" t="s">
        <v>39016</v>
      </c>
      <c r="H8745" s="16">
        <v>34.729999999999997</v>
      </c>
      <c r="I8745" s="2"/>
      <c r="J8745" s="2"/>
      <c r="K8745" s="6" t="s">
        <v>35258</v>
      </c>
      <c r="L8745" s="3"/>
      <c r="M8745" s="6" t="s">
        <v>39017</v>
      </c>
      <c r="N8745" s="2"/>
      <c r="O8745" s="15" t="s">
        <v>39018</v>
      </c>
      <c r="P8745" s="2"/>
      <c r="Q8745" s="2"/>
      <c r="R8745" s="3"/>
      <c r="S8745" s="2"/>
      <c r="T8745" s="2"/>
      <c r="U8745" s="3"/>
      <c r="V8745" s="2"/>
      <c r="W8745" s="2"/>
      <c r="X8745" s="2"/>
      <c r="Y8745" s="3"/>
      <c r="Z8745" s="2"/>
      <c r="AA8745" s="3"/>
      <c r="AB8745" s="37"/>
      <c r="AC8745" s="38"/>
      <c r="AD8745" s="2"/>
      <c r="AE8745" s="3"/>
      <c r="AF8745" s="37"/>
      <c r="AG8745" s="38"/>
      <c r="AH8745" s="2"/>
      <c r="AI8745" s="2"/>
      <c r="AJ8745" s="3"/>
      <c r="AK8745" s="2"/>
      <c r="AL8745" s="2"/>
      <c r="AM8745" s="3"/>
      <c r="AN8745" s="2"/>
      <c r="AO8745" s="2"/>
      <c r="AP8745" s="2"/>
      <c r="AQ8745" s="2"/>
      <c r="AR8745" s="2"/>
      <c r="AS8745" s="2"/>
      <c r="AT8745" s="2"/>
      <c r="AU8745" s="2"/>
      <c r="AV8745" s="2"/>
      <c r="AW8745" s="2"/>
      <c r="AX8745" s="2"/>
      <c r="AY8745" s="2"/>
      <c r="AZ8745" s="2"/>
      <c r="BA8745" s="2"/>
      <c r="BB8745" s="2"/>
      <c r="BC8745" s="2"/>
      <c r="BD8745" s="2"/>
    </row>
    <row r="8746" spans="1:56" x14ac:dyDescent="0.25">
      <c r="A8746" s="8">
        <v>8749</v>
      </c>
      <c r="B8746" s="15" t="s">
        <v>39019</v>
      </c>
      <c r="C8746" s="6" t="s">
        <v>25383</v>
      </c>
      <c r="D8746" s="6" t="str">
        <f>VLOOKUP(C8746,[1]Sheet1!$A:$B,2,0)</f>
        <v>NAB0000004</v>
      </c>
      <c r="E8746" s="6" t="s">
        <v>71</v>
      </c>
      <c r="F8746" s="15" t="s">
        <v>14795</v>
      </c>
      <c r="G8746" s="6" t="s">
        <v>39020</v>
      </c>
      <c r="H8746" s="16">
        <v>238.86</v>
      </c>
      <c r="I8746" s="2"/>
      <c r="J8746" s="2"/>
      <c r="K8746" s="6" t="s">
        <v>35258</v>
      </c>
      <c r="L8746" s="3"/>
      <c r="M8746" s="6" t="s">
        <v>2243</v>
      </c>
      <c r="N8746" s="2"/>
      <c r="O8746" s="3"/>
      <c r="P8746" s="2"/>
      <c r="Q8746" s="2"/>
      <c r="R8746" s="3"/>
      <c r="S8746" s="2"/>
      <c r="T8746" s="2"/>
      <c r="U8746" s="3"/>
      <c r="V8746" s="2"/>
      <c r="W8746" s="2"/>
      <c r="X8746" s="2"/>
      <c r="Y8746" s="3"/>
      <c r="Z8746" s="2"/>
      <c r="AA8746" s="3"/>
      <c r="AB8746" s="37"/>
      <c r="AC8746" s="38"/>
      <c r="AD8746" s="2"/>
      <c r="AE8746" s="3"/>
      <c r="AF8746" s="37"/>
      <c r="AG8746" s="38"/>
      <c r="AH8746" s="2"/>
      <c r="AI8746" s="2"/>
      <c r="AJ8746" s="3"/>
      <c r="AK8746" s="2"/>
      <c r="AL8746" s="2"/>
      <c r="AM8746" s="3"/>
      <c r="AN8746" s="2"/>
      <c r="AO8746" s="2"/>
      <c r="AP8746" s="2"/>
      <c r="AQ8746" s="2"/>
      <c r="AR8746" s="2"/>
      <c r="AS8746" s="2"/>
      <c r="AT8746" s="2"/>
      <c r="AU8746" s="2"/>
      <c r="AV8746" s="2"/>
      <c r="AW8746" s="2"/>
      <c r="AX8746" s="2"/>
      <c r="AY8746" s="2"/>
      <c r="AZ8746" s="2"/>
      <c r="BA8746" s="2"/>
      <c r="BB8746" s="2"/>
      <c r="BC8746" s="2"/>
      <c r="BD8746" s="2"/>
    </row>
    <row r="8747" spans="1:56" x14ac:dyDescent="0.25">
      <c r="A8747" s="8">
        <v>8750</v>
      </c>
      <c r="B8747" s="15" t="s">
        <v>39021</v>
      </c>
      <c r="C8747" s="6" t="s">
        <v>25383</v>
      </c>
      <c r="D8747" s="6" t="str">
        <f>VLOOKUP(C8747,[1]Sheet1!$A:$B,2,0)</f>
        <v>NAB0000004</v>
      </c>
      <c r="E8747" s="6" t="s">
        <v>71</v>
      </c>
      <c r="F8747" s="15" t="s">
        <v>14795</v>
      </c>
      <c r="G8747" s="6" t="s">
        <v>39022</v>
      </c>
      <c r="H8747" s="18">
        <v>93.1</v>
      </c>
      <c r="I8747" s="2"/>
      <c r="J8747" s="2"/>
      <c r="K8747" s="6" t="s">
        <v>35258</v>
      </c>
      <c r="L8747" s="3"/>
      <c r="M8747" s="6" t="s">
        <v>39023</v>
      </c>
      <c r="N8747" s="2"/>
      <c r="O8747" s="3"/>
      <c r="P8747" s="2"/>
      <c r="Q8747" s="2"/>
      <c r="R8747" s="3"/>
      <c r="S8747" s="2"/>
      <c r="T8747" s="2"/>
      <c r="U8747" s="3"/>
      <c r="V8747" s="2"/>
      <c r="W8747" s="2"/>
      <c r="X8747" s="2"/>
      <c r="Y8747" s="3"/>
      <c r="Z8747" s="2"/>
      <c r="AA8747" s="3"/>
      <c r="AB8747" s="37"/>
      <c r="AC8747" s="38"/>
      <c r="AD8747" s="2"/>
      <c r="AE8747" s="3"/>
      <c r="AF8747" s="37"/>
      <c r="AG8747" s="38"/>
      <c r="AH8747" s="2"/>
      <c r="AI8747" s="2"/>
      <c r="AJ8747" s="3"/>
      <c r="AK8747" s="2"/>
      <c r="AL8747" s="2"/>
      <c r="AM8747" s="3"/>
      <c r="AN8747" s="2"/>
      <c r="AO8747" s="2"/>
      <c r="AP8747" s="2"/>
      <c r="AQ8747" s="2"/>
      <c r="AR8747" s="2"/>
      <c r="AS8747" s="2"/>
      <c r="AT8747" s="2"/>
      <c r="AU8747" s="2"/>
      <c r="AV8747" s="2"/>
      <c r="AW8747" s="2"/>
      <c r="AX8747" s="2"/>
      <c r="AY8747" s="2"/>
      <c r="AZ8747" s="2"/>
      <c r="BA8747" s="2"/>
      <c r="BB8747" s="2"/>
      <c r="BC8747" s="2"/>
      <c r="BD8747" s="2"/>
    </row>
    <row r="8748" spans="1:56" ht="50.4" x14ac:dyDescent="0.25">
      <c r="A8748" s="8">
        <v>8751</v>
      </c>
      <c r="B8748" s="3" t="s">
        <v>39024</v>
      </c>
      <c r="C8748" s="6" t="s">
        <v>25383</v>
      </c>
      <c r="D8748" s="6" t="str">
        <f>VLOOKUP(C8748,[1]Sheet1!$A:$B,2,0)</f>
        <v>NAB0000004</v>
      </c>
      <c r="E8748" s="6" t="s">
        <v>71</v>
      </c>
      <c r="F8748" s="15" t="s">
        <v>39025</v>
      </c>
      <c r="G8748" s="2" t="s">
        <v>39026</v>
      </c>
      <c r="H8748" s="16">
        <v>1725.42</v>
      </c>
      <c r="I8748" s="2"/>
      <c r="J8748" s="2"/>
      <c r="K8748" s="6" t="s">
        <v>35258</v>
      </c>
      <c r="L8748" s="3"/>
      <c r="M8748" s="6" t="s">
        <v>39027</v>
      </c>
      <c r="N8748" s="8">
        <v>633445</v>
      </c>
      <c r="O8748" s="15" t="s">
        <v>39028</v>
      </c>
      <c r="P8748" s="8">
        <v>1759097</v>
      </c>
      <c r="Q8748" s="6" t="s">
        <v>4320</v>
      </c>
      <c r="R8748" s="3"/>
      <c r="S8748" s="2"/>
      <c r="T8748" s="2"/>
      <c r="U8748" s="3"/>
      <c r="V8748" s="2"/>
      <c r="W8748" s="2"/>
      <c r="X8748" s="2"/>
      <c r="Y8748" s="3"/>
      <c r="Z8748" s="2"/>
      <c r="AA8748" s="3"/>
      <c r="AB8748" s="37"/>
      <c r="AC8748" s="38"/>
      <c r="AD8748" s="2"/>
      <c r="AE8748" s="3"/>
      <c r="AF8748" s="37"/>
      <c r="AG8748" s="38"/>
      <c r="AH8748" s="2"/>
      <c r="AI8748" s="2"/>
      <c r="AJ8748" s="3"/>
      <c r="AK8748" s="2"/>
      <c r="AL8748" s="2"/>
      <c r="AM8748" s="3"/>
      <c r="AN8748" s="2"/>
      <c r="AO8748" s="2"/>
      <c r="AP8748" s="2"/>
      <c r="AQ8748" s="2"/>
      <c r="AR8748" s="2"/>
      <c r="AS8748" s="2"/>
      <c r="AT8748" s="2"/>
      <c r="AU8748" s="2"/>
      <c r="AV8748" s="2"/>
      <c r="AW8748" s="2"/>
      <c r="AX8748" s="2"/>
      <c r="AY8748" s="2"/>
      <c r="AZ8748" s="2"/>
      <c r="BA8748" s="2"/>
      <c r="BB8748" s="2"/>
      <c r="BC8748" s="2"/>
      <c r="BD8748" s="2"/>
    </row>
    <row r="8749" spans="1:56" ht="25.2" x14ac:dyDescent="0.25">
      <c r="A8749" s="8">
        <v>8752</v>
      </c>
      <c r="B8749" s="15" t="s">
        <v>39029</v>
      </c>
      <c r="C8749" s="6" t="s">
        <v>25383</v>
      </c>
      <c r="D8749" s="6" t="str">
        <f>VLOOKUP(C8749,[1]Sheet1!$A:$B,2,0)</f>
        <v>NAB0000004</v>
      </c>
      <c r="E8749" s="6" t="s">
        <v>71</v>
      </c>
      <c r="F8749" s="15" t="s">
        <v>14795</v>
      </c>
      <c r="G8749" s="2" t="s">
        <v>39030</v>
      </c>
      <c r="H8749" s="16">
        <v>5026.96</v>
      </c>
      <c r="I8749" s="2"/>
      <c r="J8749" s="2"/>
      <c r="K8749" s="6" t="s">
        <v>35258</v>
      </c>
      <c r="L8749" s="3"/>
      <c r="M8749" s="6" t="s">
        <v>39031</v>
      </c>
      <c r="N8749" s="8">
        <v>499162</v>
      </c>
      <c r="O8749" s="15" t="s">
        <v>23008</v>
      </c>
      <c r="P8749" s="2"/>
      <c r="Q8749" s="2"/>
      <c r="R8749" s="3"/>
      <c r="S8749" s="2"/>
      <c r="T8749" s="2"/>
      <c r="U8749" s="3"/>
      <c r="V8749" s="2"/>
      <c r="W8749" s="2"/>
      <c r="X8749" s="2"/>
      <c r="Y8749" s="3"/>
      <c r="Z8749" s="2"/>
      <c r="AA8749" s="3"/>
      <c r="AB8749" s="37"/>
      <c r="AC8749" s="38"/>
      <c r="AD8749" s="2"/>
      <c r="AE8749" s="3"/>
      <c r="AF8749" s="37"/>
      <c r="AG8749" s="38"/>
      <c r="AH8749" s="2"/>
      <c r="AI8749" s="2"/>
      <c r="AJ8749" s="3"/>
      <c r="AK8749" s="2"/>
      <c r="AL8749" s="2"/>
      <c r="AM8749" s="3"/>
      <c r="AN8749" s="2"/>
      <c r="AO8749" s="2"/>
      <c r="AP8749" s="2"/>
      <c r="AQ8749" s="2"/>
      <c r="AR8749" s="2"/>
      <c r="AS8749" s="2"/>
      <c r="AT8749" s="2"/>
      <c r="AU8749" s="2"/>
      <c r="AV8749" s="2"/>
      <c r="AW8749" s="2"/>
      <c r="AX8749" s="2"/>
      <c r="AY8749" s="2"/>
      <c r="AZ8749" s="2"/>
      <c r="BA8749" s="2"/>
      <c r="BB8749" s="2"/>
      <c r="BC8749" s="2"/>
      <c r="BD8749" s="2"/>
    </row>
    <row r="8750" spans="1:56" ht="37.799999999999997" x14ac:dyDescent="0.25">
      <c r="A8750" s="8">
        <v>8753</v>
      </c>
      <c r="B8750" s="15" t="s">
        <v>39032</v>
      </c>
      <c r="C8750" s="6" t="s">
        <v>25383</v>
      </c>
      <c r="D8750" s="6" t="str">
        <f>VLOOKUP(C8750,[1]Sheet1!$A:$B,2,0)</f>
        <v>NAB0000004</v>
      </c>
      <c r="E8750" s="6" t="s">
        <v>71</v>
      </c>
      <c r="F8750" s="15" t="s">
        <v>14795</v>
      </c>
      <c r="G8750" s="2" t="s">
        <v>39033</v>
      </c>
      <c r="H8750" s="18">
        <v>30.6</v>
      </c>
      <c r="I8750" s="2"/>
      <c r="J8750" s="2"/>
      <c r="K8750" s="6" t="s">
        <v>35258</v>
      </c>
      <c r="L8750" s="3"/>
      <c r="M8750" s="6" t="s">
        <v>39034</v>
      </c>
      <c r="N8750" s="2"/>
      <c r="O8750" s="3"/>
      <c r="P8750" s="2"/>
      <c r="Q8750" s="2"/>
      <c r="R8750" s="3"/>
      <c r="S8750" s="2"/>
      <c r="T8750" s="2"/>
      <c r="U8750" s="3"/>
      <c r="V8750" s="2"/>
      <c r="W8750" s="2"/>
      <c r="X8750" s="2"/>
      <c r="Y8750" s="3"/>
      <c r="Z8750" s="2"/>
      <c r="AA8750" s="3"/>
      <c r="AB8750" s="37"/>
      <c r="AC8750" s="38"/>
      <c r="AD8750" s="2"/>
      <c r="AE8750" s="3"/>
      <c r="AF8750" s="37"/>
      <c r="AG8750" s="38"/>
      <c r="AH8750" s="2"/>
      <c r="AI8750" s="2"/>
      <c r="AJ8750" s="3"/>
      <c r="AK8750" s="2"/>
      <c r="AL8750" s="2"/>
      <c r="AM8750" s="3"/>
      <c r="AN8750" s="2"/>
      <c r="AO8750" s="2"/>
      <c r="AP8750" s="2"/>
      <c r="AQ8750" s="2"/>
      <c r="AR8750" s="2"/>
      <c r="AS8750" s="2"/>
      <c r="AT8750" s="2"/>
      <c r="AU8750" s="2"/>
      <c r="AV8750" s="2"/>
      <c r="AW8750" s="2"/>
      <c r="AX8750" s="2"/>
      <c r="AY8750" s="2"/>
      <c r="AZ8750" s="2"/>
      <c r="BA8750" s="2"/>
      <c r="BB8750" s="2"/>
      <c r="BC8750" s="2"/>
      <c r="BD8750" s="2"/>
    </row>
    <row r="8751" spans="1:56" ht="25.2" x14ac:dyDescent="0.25">
      <c r="A8751" s="8">
        <v>8754</v>
      </c>
      <c r="B8751" s="15" t="s">
        <v>39035</v>
      </c>
      <c r="C8751" s="6" t="s">
        <v>25383</v>
      </c>
      <c r="D8751" s="6" t="str">
        <f>VLOOKUP(C8751,[1]Sheet1!$A:$B,2,0)</f>
        <v>NAB0000004</v>
      </c>
      <c r="E8751" s="6" t="s">
        <v>71</v>
      </c>
      <c r="F8751" s="15" t="s">
        <v>14795</v>
      </c>
      <c r="G8751" s="2" t="s">
        <v>39036</v>
      </c>
      <c r="H8751" s="16">
        <v>154.31</v>
      </c>
      <c r="I8751" s="2"/>
      <c r="J8751" s="2"/>
      <c r="K8751" s="6" t="s">
        <v>35258</v>
      </c>
      <c r="L8751" s="3"/>
      <c r="M8751" s="6" t="s">
        <v>39037</v>
      </c>
      <c r="N8751" s="2"/>
      <c r="O8751" s="15" t="s">
        <v>39038</v>
      </c>
      <c r="P8751" s="2"/>
      <c r="Q8751" s="6" t="s">
        <v>39039</v>
      </c>
      <c r="R8751" s="3"/>
      <c r="S8751" s="2"/>
      <c r="T8751" s="2"/>
      <c r="U8751" s="3"/>
      <c r="V8751" s="2"/>
      <c r="W8751" s="2"/>
      <c r="X8751" s="2"/>
      <c r="Y8751" s="3"/>
      <c r="Z8751" s="2"/>
      <c r="AA8751" s="3"/>
      <c r="AB8751" s="37"/>
      <c r="AC8751" s="38"/>
      <c r="AD8751" s="2"/>
      <c r="AE8751" s="3"/>
      <c r="AF8751" s="37"/>
      <c r="AG8751" s="38"/>
      <c r="AH8751" s="2"/>
      <c r="AI8751" s="2"/>
      <c r="AJ8751" s="3"/>
      <c r="AK8751" s="2"/>
      <c r="AL8751" s="2"/>
      <c r="AM8751" s="3"/>
      <c r="AN8751" s="2"/>
      <c r="AO8751" s="2"/>
      <c r="AP8751" s="2"/>
      <c r="AQ8751" s="2"/>
      <c r="AR8751" s="2"/>
      <c r="AS8751" s="2"/>
      <c r="AT8751" s="2"/>
      <c r="AU8751" s="2"/>
      <c r="AV8751" s="2"/>
      <c r="AW8751" s="2"/>
      <c r="AX8751" s="2"/>
      <c r="AY8751" s="2"/>
      <c r="AZ8751" s="2"/>
      <c r="BA8751" s="2"/>
      <c r="BB8751" s="2"/>
      <c r="BC8751" s="2"/>
      <c r="BD8751" s="2"/>
    </row>
    <row r="8752" spans="1:56" x14ac:dyDescent="0.25">
      <c r="A8752" s="8">
        <v>8755</v>
      </c>
      <c r="B8752" s="15" t="s">
        <v>39040</v>
      </c>
      <c r="C8752" s="6" t="s">
        <v>25383</v>
      </c>
      <c r="D8752" s="6" t="str">
        <f>VLOOKUP(C8752,[1]Sheet1!$A:$B,2,0)</f>
        <v>NAB0000004</v>
      </c>
      <c r="E8752" s="6" t="s">
        <v>71</v>
      </c>
      <c r="F8752" s="15" t="s">
        <v>14795</v>
      </c>
      <c r="G8752" s="6" t="s">
        <v>39041</v>
      </c>
      <c r="H8752" s="16">
        <v>60.92</v>
      </c>
      <c r="I8752" s="2"/>
      <c r="J8752" s="2"/>
      <c r="K8752" s="6" t="s">
        <v>35258</v>
      </c>
      <c r="L8752" s="3"/>
      <c r="M8752" s="6" t="s">
        <v>24693</v>
      </c>
      <c r="N8752" s="2"/>
      <c r="O8752" s="3"/>
      <c r="P8752" s="2"/>
      <c r="Q8752" s="2"/>
      <c r="R8752" s="3"/>
      <c r="S8752" s="2"/>
      <c r="T8752" s="2"/>
      <c r="U8752" s="3"/>
      <c r="V8752" s="2"/>
      <c r="W8752" s="2"/>
      <c r="X8752" s="2"/>
      <c r="Y8752" s="3"/>
      <c r="Z8752" s="2"/>
      <c r="AA8752" s="3"/>
      <c r="AB8752" s="37"/>
      <c r="AC8752" s="38"/>
      <c r="AD8752" s="2"/>
      <c r="AE8752" s="3"/>
      <c r="AF8752" s="37"/>
      <c r="AG8752" s="38"/>
      <c r="AH8752" s="2"/>
      <c r="AI8752" s="2"/>
      <c r="AJ8752" s="3"/>
      <c r="AK8752" s="2"/>
      <c r="AL8752" s="2"/>
      <c r="AM8752" s="3"/>
      <c r="AN8752" s="2"/>
      <c r="AO8752" s="2"/>
      <c r="AP8752" s="2"/>
      <c r="AQ8752" s="2"/>
      <c r="AR8752" s="2"/>
      <c r="AS8752" s="2"/>
      <c r="AT8752" s="2"/>
      <c r="AU8752" s="2"/>
      <c r="AV8752" s="2"/>
      <c r="AW8752" s="2"/>
      <c r="AX8752" s="2"/>
      <c r="AY8752" s="2"/>
      <c r="AZ8752" s="2"/>
      <c r="BA8752" s="2"/>
      <c r="BB8752" s="2"/>
      <c r="BC8752" s="2"/>
      <c r="BD8752" s="2"/>
    </row>
    <row r="8753" spans="1:56" x14ac:dyDescent="0.25">
      <c r="A8753" s="8">
        <v>8756</v>
      </c>
      <c r="B8753" s="15" t="s">
        <v>39042</v>
      </c>
      <c r="C8753" s="6" t="s">
        <v>25383</v>
      </c>
      <c r="D8753" s="6" t="str">
        <f>VLOOKUP(C8753,[1]Sheet1!$A:$B,2,0)</f>
        <v>NAB0000004</v>
      </c>
      <c r="E8753" s="6" t="s">
        <v>71</v>
      </c>
      <c r="F8753" s="15" t="s">
        <v>14795</v>
      </c>
      <c r="G8753" s="6" t="s">
        <v>39043</v>
      </c>
      <c r="H8753" s="16">
        <v>35.29</v>
      </c>
      <c r="I8753" s="2"/>
      <c r="J8753" s="2"/>
      <c r="K8753" s="6" t="s">
        <v>35258</v>
      </c>
      <c r="L8753" s="3"/>
      <c r="M8753" s="6" t="s">
        <v>39044</v>
      </c>
      <c r="N8753" s="2"/>
      <c r="O8753" s="3"/>
      <c r="P8753" s="2"/>
      <c r="Q8753" s="2"/>
      <c r="R8753" s="3"/>
      <c r="S8753" s="2"/>
      <c r="T8753" s="2"/>
      <c r="U8753" s="3"/>
      <c r="V8753" s="2"/>
      <c r="W8753" s="2"/>
      <c r="X8753" s="2"/>
      <c r="Y8753" s="3"/>
      <c r="Z8753" s="2"/>
      <c r="AA8753" s="3"/>
      <c r="AB8753" s="37"/>
      <c r="AC8753" s="38"/>
      <c r="AD8753" s="2"/>
      <c r="AE8753" s="3"/>
      <c r="AF8753" s="37"/>
      <c r="AG8753" s="38"/>
      <c r="AH8753" s="2"/>
      <c r="AI8753" s="2"/>
      <c r="AJ8753" s="3"/>
      <c r="AK8753" s="2"/>
      <c r="AL8753" s="2"/>
      <c r="AM8753" s="3"/>
      <c r="AN8753" s="2"/>
      <c r="AO8753" s="2"/>
      <c r="AP8753" s="2"/>
      <c r="AQ8753" s="2"/>
      <c r="AR8753" s="2"/>
      <c r="AS8753" s="2"/>
      <c r="AT8753" s="2"/>
      <c r="AU8753" s="2"/>
      <c r="AV8753" s="2"/>
      <c r="AW8753" s="2"/>
      <c r="AX8753" s="2"/>
      <c r="AY8753" s="2"/>
      <c r="AZ8753" s="2"/>
      <c r="BA8753" s="2"/>
      <c r="BB8753" s="2"/>
      <c r="BC8753" s="2"/>
      <c r="BD8753" s="2"/>
    </row>
    <row r="8754" spans="1:56" x14ac:dyDescent="0.25">
      <c r="A8754" s="8">
        <v>8757</v>
      </c>
      <c r="B8754" s="15" t="s">
        <v>13344</v>
      </c>
      <c r="C8754" s="6" t="s">
        <v>25383</v>
      </c>
      <c r="D8754" s="6" t="str">
        <f>VLOOKUP(C8754,[1]Sheet1!$A:$B,2,0)</f>
        <v>NAB0000004</v>
      </c>
      <c r="E8754" s="6" t="s">
        <v>71</v>
      </c>
      <c r="F8754" s="15" t="s">
        <v>14795</v>
      </c>
      <c r="G8754" s="6" t="s">
        <v>39045</v>
      </c>
      <c r="H8754" s="16">
        <v>7309.64</v>
      </c>
      <c r="I8754" s="2"/>
      <c r="J8754" s="2"/>
      <c r="K8754" s="6" t="s">
        <v>35258</v>
      </c>
      <c r="L8754" s="3"/>
      <c r="M8754" s="6" t="s">
        <v>39046</v>
      </c>
      <c r="N8754" s="2"/>
      <c r="O8754" s="15" t="s">
        <v>9973</v>
      </c>
      <c r="P8754" s="2"/>
      <c r="Q8754" s="6" t="s">
        <v>39047</v>
      </c>
      <c r="R8754" s="3"/>
      <c r="S8754" s="6" t="s">
        <v>39048</v>
      </c>
      <c r="T8754" s="2"/>
      <c r="U8754" s="3"/>
      <c r="V8754" s="2"/>
      <c r="W8754" s="2"/>
      <c r="X8754" s="2"/>
      <c r="Y8754" s="3"/>
      <c r="Z8754" s="2"/>
      <c r="AA8754" s="3"/>
      <c r="AB8754" s="37"/>
      <c r="AC8754" s="38"/>
      <c r="AD8754" s="2"/>
      <c r="AE8754" s="3"/>
      <c r="AF8754" s="37"/>
      <c r="AG8754" s="38"/>
      <c r="AH8754" s="2"/>
      <c r="AI8754" s="2"/>
      <c r="AJ8754" s="3"/>
      <c r="AK8754" s="2"/>
      <c r="AL8754" s="2"/>
      <c r="AM8754" s="3"/>
      <c r="AN8754" s="2"/>
      <c r="AO8754" s="2"/>
      <c r="AP8754" s="2"/>
      <c r="AQ8754" s="2"/>
      <c r="AR8754" s="2"/>
      <c r="AS8754" s="2"/>
      <c r="AT8754" s="2"/>
      <c r="AU8754" s="2"/>
      <c r="AV8754" s="2"/>
      <c r="AW8754" s="2"/>
      <c r="AX8754" s="2"/>
      <c r="AY8754" s="2"/>
      <c r="AZ8754" s="2"/>
      <c r="BA8754" s="2"/>
      <c r="BB8754" s="2"/>
      <c r="BC8754" s="2"/>
      <c r="BD8754" s="2"/>
    </row>
    <row r="8755" spans="1:56" x14ac:dyDescent="0.25">
      <c r="A8755" s="8">
        <v>8758</v>
      </c>
      <c r="B8755" s="15" t="s">
        <v>39049</v>
      </c>
      <c r="C8755" s="6" t="s">
        <v>25383</v>
      </c>
      <c r="D8755" s="6" t="str">
        <f>VLOOKUP(C8755,[1]Sheet1!$A:$B,2,0)</f>
        <v>NAB0000004</v>
      </c>
      <c r="E8755" s="6" t="s">
        <v>71</v>
      </c>
      <c r="F8755" s="15" t="s">
        <v>14795</v>
      </c>
      <c r="G8755" s="6" t="s">
        <v>39050</v>
      </c>
      <c r="H8755" s="16">
        <v>284.24</v>
      </c>
      <c r="I8755" s="2"/>
      <c r="J8755" s="2"/>
      <c r="K8755" s="6" t="s">
        <v>35258</v>
      </c>
      <c r="L8755" s="3"/>
      <c r="M8755" s="6" t="s">
        <v>39051</v>
      </c>
      <c r="N8755" s="2"/>
      <c r="O8755" s="15" t="s">
        <v>39052</v>
      </c>
      <c r="P8755" s="2"/>
      <c r="Q8755" s="2"/>
      <c r="R8755" s="3"/>
      <c r="S8755" s="2"/>
      <c r="T8755" s="2"/>
      <c r="U8755" s="3"/>
      <c r="V8755" s="2"/>
      <c r="W8755" s="2"/>
      <c r="X8755" s="2"/>
      <c r="Y8755" s="3"/>
      <c r="Z8755" s="2"/>
      <c r="AA8755" s="3"/>
      <c r="AB8755" s="37"/>
      <c r="AC8755" s="38"/>
      <c r="AD8755" s="2"/>
      <c r="AE8755" s="3"/>
      <c r="AF8755" s="37"/>
      <c r="AG8755" s="38"/>
      <c r="AH8755" s="2"/>
      <c r="AI8755" s="2"/>
      <c r="AJ8755" s="3"/>
      <c r="AK8755" s="2"/>
      <c r="AL8755" s="2"/>
      <c r="AM8755" s="3"/>
      <c r="AN8755" s="2"/>
      <c r="AO8755" s="2"/>
      <c r="AP8755" s="2"/>
      <c r="AQ8755" s="2"/>
      <c r="AR8755" s="2"/>
      <c r="AS8755" s="2"/>
      <c r="AT8755" s="2"/>
      <c r="AU8755" s="2"/>
      <c r="AV8755" s="2"/>
      <c r="AW8755" s="2"/>
      <c r="AX8755" s="2"/>
      <c r="AY8755" s="2"/>
      <c r="AZ8755" s="2"/>
      <c r="BA8755" s="2"/>
      <c r="BB8755" s="2"/>
      <c r="BC8755" s="2"/>
      <c r="BD8755" s="2"/>
    </row>
    <row r="8756" spans="1:56" ht="25.2" x14ac:dyDescent="0.25">
      <c r="A8756" s="8">
        <v>8759</v>
      </c>
      <c r="B8756" s="15" t="s">
        <v>779</v>
      </c>
      <c r="C8756" s="6" t="s">
        <v>25383</v>
      </c>
      <c r="D8756" s="6" t="str">
        <f>VLOOKUP(C8756,[1]Sheet1!$A:$B,2,0)</f>
        <v>NAB0000004</v>
      </c>
      <c r="E8756" s="6" t="s">
        <v>71</v>
      </c>
      <c r="F8756" s="15" t="s">
        <v>14795</v>
      </c>
      <c r="G8756" s="2" t="s">
        <v>39053</v>
      </c>
      <c r="H8756" s="16">
        <v>81.96</v>
      </c>
      <c r="I8756" s="2"/>
      <c r="J8756" s="2"/>
      <c r="K8756" s="6" t="s">
        <v>35258</v>
      </c>
      <c r="L8756" s="3"/>
      <c r="M8756" s="6" t="s">
        <v>9513</v>
      </c>
      <c r="N8756" s="2"/>
      <c r="O8756" s="15" t="s">
        <v>39054</v>
      </c>
      <c r="P8756" s="2"/>
      <c r="Q8756" s="6" t="s">
        <v>9514</v>
      </c>
      <c r="R8756" s="3"/>
      <c r="S8756" s="6" t="s">
        <v>18102</v>
      </c>
      <c r="T8756" s="2"/>
      <c r="U8756" s="3"/>
      <c r="V8756" s="2"/>
      <c r="W8756" s="2"/>
      <c r="X8756" s="2"/>
      <c r="Y8756" s="3"/>
      <c r="Z8756" s="2"/>
      <c r="AA8756" s="3"/>
      <c r="AB8756" s="37"/>
      <c r="AC8756" s="38"/>
      <c r="AD8756" s="2"/>
      <c r="AE8756" s="3"/>
      <c r="AF8756" s="37"/>
      <c r="AG8756" s="38"/>
      <c r="AH8756" s="2"/>
      <c r="AI8756" s="2"/>
      <c r="AJ8756" s="3"/>
      <c r="AK8756" s="2"/>
      <c r="AL8756" s="2"/>
      <c r="AM8756" s="3"/>
      <c r="AN8756" s="2"/>
      <c r="AO8756" s="2"/>
      <c r="AP8756" s="2"/>
      <c r="AQ8756" s="2"/>
      <c r="AR8756" s="2"/>
      <c r="AS8756" s="2"/>
      <c r="AT8756" s="2"/>
      <c r="AU8756" s="2"/>
      <c r="AV8756" s="2"/>
      <c r="AW8756" s="2"/>
      <c r="AX8756" s="2"/>
      <c r="AY8756" s="2"/>
      <c r="AZ8756" s="2"/>
      <c r="BA8756" s="2"/>
      <c r="BB8756" s="2"/>
      <c r="BC8756" s="2"/>
      <c r="BD8756" s="2"/>
    </row>
    <row r="8757" spans="1:56" x14ac:dyDescent="0.25">
      <c r="A8757" s="8">
        <v>8760</v>
      </c>
      <c r="B8757" s="15" t="s">
        <v>39055</v>
      </c>
      <c r="C8757" s="6" t="s">
        <v>25383</v>
      </c>
      <c r="D8757" s="6" t="str">
        <f>VLOOKUP(C8757,[1]Sheet1!$A:$B,2,0)</f>
        <v>NAB0000004</v>
      </c>
      <c r="E8757" s="6" t="s">
        <v>71</v>
      </c>
      <c r="F8757" s="15" t="s">
        <v>14795</v>
      </c>
      <c r="G8757" s="6" t="s">
        <v>39056</v>
      </c>
      <c r="H8757" s="16">
        <v>66.56</v>
      </c>
      <c r="I8757" s="2"/>
      <c r="J8757" s="2"/>
      <c r="K8757" s="6" t="s">
        <v>35258</v>
      </c>
      <c r="L8757" s="3"/>
      <c r="M8757" s="6" t="s">
        <v>39055</v>
      </c>
      <c r="N8757" s="2"/>
      <c r="O8757" s="3"/>
      <c r="P8757" s="2"/>
      <c r="Q8757" s="2"/>
      <c r="R8757" s="3"/>
      <c r="S8757" s="2"/>
      <c r="T8757" s="2"/>
      <c r="U8757" s="3"/>
      <c r="V8757" s="2"/>
      <c r="W8757" s="2"/>
      <c r="X8757" s="2"/>
      <c r="Y8757" s="3"/>
      <c r="Z8757" s="2"/>
      <c r="AA8757" s="3"/>
      <c r="AB8757" s="37"/>
      <c r="AC8757" s="38"/>
      <c r="AD8757" s="2"/>
      <c r="AE8757" s="3"/>
      <c r="AF8757" s="37"/>
      <c r="AG8757" s="38"/>
      <c r="AH8757" s="2"/>
      <c r="AI8757" s="2"/>
      <c r="AJ8757" s="3"/>
      <c r="AK8757" s="2"/>
      <c r="AL8757" s="2"/>
      <c r="AM8757" s="3"/>
      <c r="AN8757" s="2"/>
      <c r="AO8757" s="2"/>
      <c r="AP8757" s="2"/>
      <c r="AQ8757" s="2"/>
      <c r="AR8757" s="2"/>
      <c r="AS8757" s="2"/>
      <c r="AT8757" s="2"/>
      <c r="AU8757" s="2"/>
      <c r="AV8757" s="2"/>
      <c r="AW8757" s="2"/>
      <c r="AX8757" s="2"/>
      <c r="AY8757" s="2"/>
      <c r="AZ8757" s="2"/>
      <c r="BA8757" s="2"/>
      <c r="BB8757" s="2"/>
      <c r="BC8757" s="2"/>
      <c r="BD8757" s="2"/>
    </row>
    <row r="8758" spans="1:56" ht="75.599999999999994" x14ac:dyDescent="0.25">
      <c r="A8758" s="8">
        <v>8761</v>
      </c>
      <c r="B8758" s="15" t="s">
        <v>39057</v>
      </c>
      <c r="C8758" s="6" t="s">
        <v>25383</v>
      </c>
      <c r="D8758" s="6" t="str">
        <f>VLOOKUP(C8758,[1]Sheet1!$A:$B,2,0)</f>
        <v>NAB0000004</v>
      </c>
      <c r="E8758" s="6" t="s">
        <v>71</v>
      </c>
      <c r="F8758" s="15" t="s">
        <v>39025</v>
      </c>
      <c r="G8758" s="2" t="s">
        <v>39058</v>
      </c>
      <c r="H8758" s="16">
        <v>479.77</v>
      </c>
      <c r="I8758" s="2"/>
      <c r="J8758" s="2"/>
      <c r="K8758" s="6" t="s">
        <v>35258</v>
      </c>
      <c r="L8758" s="3"/>
      <c r="M8758" s="6" t="s">
        <v>39027</v>
      </c>
      <c r="N8758" s="2"/>
      <c r="O8758" s="15" t="s">
        <v>8830</v>
      </c>
      <c r="P8758" s="2"/>
      <c r="Q8758" s="2"/>
      <c r="R8758" s="3"/>
      <c r="S8758" s="2"/>
      <c r="T8758" s="2"/>
      <c r="U8758" s="3"/>
      <c r="V8758" s="2"/>
      <c r="W8758" s="2"/>
      <c r="X8758" s="2"/>
      <c r="Y8758" s="3"/>
      <c r="Z8758" s="2"/>
      <c r="AA8758" s="3"/>
      <c r="AB8758" s="37"/>
      <c r="AC8758" s="38"/>
      <c r="AD8758" s="2"/>
      <c r="AE8758" s="3"/>
      <c r="AF8758" s="37"/>
      <c r="AG8758" s="38"/>
      <c r="AH8758" s="2"/>
      <c r="AI8758" s="2"/>
      <c r="AJ8758" s="3"/>
      <c r="AK8758" s="2"/>
      <c r="AL8758" s="2"/>
      <c r="AM8758" s="3"/>
      <c r="AN8758" s="2"/>
      <c r="AO8758" s="2"/>
      <c r="AP8758" s="2"/>
      <c r="AQ8758" s="2"/>
      <c r="AR8758" s="2"/>
      <c r="AS8758" s="2"/>
      <c r="AT8758" s="2"/>
      <c r="AU8758" s="2"/>
      <c r="AV8758" s="2"/>
      <c r="AW8758" s="2"/>
      <c r="AX8758" s="2"/>
      <c r="AY8758" s="2"/>
      <c r="AZ8758" s="2"/>
      <c r="BA8758" s="2"/>
      <c r="BB8758" s="2"/>
      <c r="BC8758" s="2"/>
      <c r="BD8758" s="2"/>
    </row>
    <row r="8759" spans="1:56" x14ac:dyDescent="0.25">
      <c r="A8759" s="8">
        <v>8762</v>
      </c>
      <c r="B8759" s="15" t="s">
        <v>39059</v>
      </c>
      <c r="C8759" s="6" t="s">
        <v>25383</v>
      </c>
      <c r="D8759" s="6" t="str">
        <f>VLOOKUP(C8759,[1]Sheet1!$A:$B,2,0)</f>
        <v>NAB0000004</v>
      </c>
      <c r="E8759" s="6" t="s">
        <v>71</v>
      </c>
      <c r="F8759" s="15" t="s">
        <v>14795</v>
      </c>
      <c r="G8759" s="6" t="s">
        <v>39060</v>
      </c>
      <c r="H8759" s="16">
        <v>58.12</v>
      </c>
      <c r="I8759" s="2"/>
      <c r="J8759" s="2"/>
      <c r="K8759" s="6" t="s">
        <v>35258</v>
      </c>
      <c r="L8759" s="3"/>
      <c r="M8759" s="6" t="s">
        <v>39061</v>
      </c>
      <c r="N8759" s="2"/>
      <c r="O8759" s="3"/>
      <c r="P8759" s="2"/>
      <c r="Q8759" s="2"/>
      <c r="R8759" s="3"/>
      <c r="S8759" s="2"/>
      <c r="T8759" s="2"/>
      <c r="U8759" s="3"/>
      <c r="V8759" s="2"/>
      <c r="W8759" s="2"/>
      <c r="X8759" s="2"/>
      <c r="Y8759" s="3"/>
      <c r="Z8759" s="2"/>
      <c r="AA8759" s="3"/>
      <c r="AB8759" s="37"/>
      <c r="AC8759" s="38"/>
      <c r="AD8759" s="2"/>
      <c r="AE8759" s="3"/>
      <c r="AF8759" s="37"/>
      <c r="AG8759" s="38"/>
      <c r="AH8759" s="2"/>
      <c r="AI8759" s="2"/>
      <c r="AJ8759" s="3"/>
      <c r="AK8759" s="2"/>
      <c r="AL8759" s="2"/>
      <c r="AM8759" s="3"/>
      <c r="AN8759" s="2"/>
      <c r="AO8759" s="2"/>
      <c r="AP8759" s="2"/>
      <c r="AQ8759" s="2"/>
      <c r="AR8759" s="2"/>
      <c r="AS8759" s="2"/>
      <c r="AT8759" s="2"/>
      <c r="AU8759" s="2"/>
      <c r="AV8759" s="2"/>
      <c r="AW8759" s="2"/>
      <c r="AX8759" s="2"/>
      <c r="AY8759" s="2"/>
      <c r="AZ8759" s="2"/>
      <c r="BA8759" s="2"/>
      <c r="BB8759" s="2"/>
      <c r="BC8759" s="2"/>
      <c r="BD8759" s="2"/>
    </row>
    <row r="8760" spans="1:56" ht="25.2" x14ac:dyDescent="0.25">
      <c r="A8760" s="8">
        <v>8763</v>
      </c>
      <c r="B8760" s="15" t="s">
        <v>39062</v>
      </c>
      <c r="C8760" s="6" t="s">
        <v>25383</v>
      </c>
      <c r="D8760" s="6" t="str">
        <f>VLOOKUP(C8760,[1]Sheet1!$A:$B,2,0)</f>
        <v>NAB0000004</v>
      </c>
      <c r="E8760" s="6" t="s">
        <v>71</v>
      </c>
      <c r="F8760" s="15" t="s">
        <v>39063</v>
      </c>
      <c r="G8760" s="6" t="s">
        <v>39064</v>
      </c>
      <c r="H8760" s="16">
        <v>33.35</v>
      </c>
      <c r="I8760" s="2"/>
      <c r="J8760" s="2"/>
      <c r="K8760" s="6" t="s">
        <v>35258</v>
      </c>
      <c r="L8760" s="3"/>
      <c r="M8760" s="6" t="s">
        <v>39065</v>
      </c>
      <c r="N8760" s="2"/>
      <c r="O8760" s="3"/>
      <c r="P8760" s="2"/>
      <c r="Q8760" s="2"/>
      <c r="R8760" s="3"/>
      <c r="S8760" s="2"/>
      <c r="T8760" s="2"/>
      <c r="U8760" s="3"/>
      <c r="V8760" s="2"/>
      <c r="W8760" s="2"/>
      <c r="X8760" s="2"/>
      <c r="Y8760" s="3"/>
      <c r="Z8760" s="2"/>
      <c r="AA8760" s="3"/>
      <c r="AB8760" s="37"/>
      <c r="AC8760" s="38"/>
      <c r="AD8760" s="2"/>
      <c r="AE8760" s="3"/>
      <c r="AF8760" s="37"/>
      <c r="AG8760" s="38"/>
      <c r="AH8760" s="2"/>
      <c r="AI8760" s="2"/>
      <c r="AJ8760" s="3"/>
      <c r="AK8760" s="2"/>
      <c r="AL8760" s="2"/>
      <c r="AM8760" s="3"/>
      <c r="AN8760" s="2"/>
      <c r="AO8760" s="2"/>
      <c r="AP8760" s="2"/>
      <c r="AQ8760" s="2"/>
      <c r="AR8760" s="2"/>
      <c r="AS8760" s="2"/>
      <c r="AT8760" s="2"/>
      <c r="AU8760" s="2"/>
      <c r="AV8760" s="2"/>
      <c r="AW8760" s="2"/>
      <c r="AX8760" s="2"/>
      <c r="AY8760" s="2"/>
      <c r="AZ8760" s="2"/>
      <c r="BA8760" s="2"/>
      <c r="BB8760" s="2"/>
      <c r="BC8760" s="2"/>
      <c r="BD8760" s="2"/>
    </row>
    <row r="8761" spans="1:56" ht="25.2" x14ac:dyDescent="0.25">
      <c r="A8761" s="8">
        <v>8764</v>
      </c>
      <c r="B8761" s="15" t="s">
        <v>39066</v>
      </c>
      <c r="C8761" s="6" t="s">
        <v>25383</v>
      </c>
      <c r="D8761" s="6" t="str">
        <f>VLOOKUP(C8761,[1]Sheet1!$A:$B,2,0)</f>
        <v>NAB0000004</v>
      </c>
      <c r="E8761" s="6" t="s">
        <v>71</v>
      </c>
      <c r="F8761" s="15" t="s">
        <v>39067</v>
      </c>
      <c r="G8761" s="6" t="s">
        <v>39068</v>
      </c>
      <c r="H8761" s="16">
        <v>54.76</v>
      </c>
      <c r="I8761" s="2"/>
      <c r="J8761" s="2"/>
      <c r="K8761" s="6" t="s">
        <v>35258</v>
      </c>
      <c r="L8761" s="3"/>
      <c r="M8761" s="6" t="s">
        <v>39069</v>
      </c>
      <c r="N8761" s="2"/>
      <c r="O8761" s="3"/>
      <c r="P8761" s="2"/>
      <c r="Q8761" s="2"/>
      <c r="R8761" s="3"/>
      <c r="S8761" s="2"/>
      <c r="T8761" s="2"/>
      <c r="U8761" s="3"/>
      <c r="V8761" s="2"/>
      <c r="W8761" s="2"/>
      <c r="X8761" s="2"/>
      <c r="Y8761" s="3"/>
      <c r="Z8761" s="2"/>
      <c r="AA8761" s="3"/>
      <c r="AB8761" s="37"/>
      <c r="AC8761" s="38"/>
      <c r="AD8761" s="2"/>
      <c r="AE8761" s="3"/>
      <c r="AF8761" s="37"/>
      <c r="AG8761" s="38"/>
      <c r="AH8761" s="2"/>
      <c r="AI8761" s="2"/>
      <c r="AJ8761" s="3"/>
      <c r="AK8761" s="2"/>
      <c r="AL8761" s="2"/>
      <c r="AM8761" s="3"/>
      <c r="AN8761" s="2"/>
      <c r="AO8761" s="2"/>
      <c r="AP8761" s="2"/>
      <c r="AQ8761" s="2"/>
      <c r="AR8761" s="2"/>
      <c r="AS8761" s="2"/>
      <c r="AT8761" s="2"/>
      <c r="AU8761" s="2"/>
      <c r="AV8761" s="2"/>
      <c r="AW8761" s="2"/>
      <c r="AX8761" s="2"/>
      <c r="AY8761" s="2"/>
      <c r="AZ8761" s="2"/>
      <c r="BA8761" s="2"/>
      <c r="BB8761" s="2"/>
      <c r="BC8761" s="2"/>
      <c r="BD8761" s="2"/>
    </row>
    <row r="8762" spans="1:56" ht="50.4" x14ac:dyDescent="0.25">
      <c r="A8762" s="8">
        <v>8765</v>
      </c>
      <c r="B8762" s="3" t="s">
        <v>39070</v>
      </c>
      <c r="C8762" s="6" t="s">
        <v>25383</v>
      </c>
      <c r="D8762" s="6" t="str">
        <f>VLOOKUP(C8762,[1]Sheet1!$A:$B,2,0)</f>
        <v>NAB0000004</v>
      </c>
      <c r="E8762" s="6" t="s">
        <v>71</v>
      </c>
      <c r="F8762" s="15" t="s">
        <v>14795</v>
      </c>
      <c r="G8762" s="2" t="s">
        <v>39071</v>
      </c>
      <c r="H8762" s="16">
        <v>161.99</v>
      </c>
      <c r="I8762" s="2"/>
      <c r="J8762" s="2"/>
      <c r="K8762" s="6" t="s">
        <v>35258</v>
      </c>
      <c r="L8762" s="3"/>
      <c r="M8762" s="6" t="s">
        <v>39072</v>
      </c>
      <c r="N8762" s="2"/>
      <c r="O8762" s="15" t="s">
        <v>39073</v>
      </c>
      <c r="P8762" s="2"/>
      <c r="Q8762" s="2"/>
      <c r="R8762" s="3"/>
      <c r="S8762" s="2"/>
      <c r="T8762" s="2"/>
      <c r="U8762" s="3"/>
      <c r="V8762" s="2"/>
      <c r="W8762" s="2"/>
      <c r="X8762" s="2"/>
      <c r="Y8762" s="3"/>
      <c r="Z8762" s="2"/>
      <c r="AA8762" s="3"/>
      <c r="AB8762" s="37"/>
      <c r="AC8762" s="38"/>
      <c r="AD8762" s="2"/>
      <c r="AE8762" s="3"/>
      <c r="AF8762" s="37"/>
      <c r="AG8762" s="38"/>
      <c r="AH8762" s="2"/>
      <c r="AI8762" s="2"/>
      <c r="AJ8762" s="3"/>
      <c r="AK8762" s="2"/>
      <c r="AL8762" s="2"/>
      <c r="AM8762" s="3"/>
      <c r="AN8762" s="2"/>
      <c r="AO8762" s="2"/>
      <c r="AP8762" s="2"/>
      <c r="AQ8762" s="2"/>
      <c r="AR8762" s="2"/>
      <c r="AS8762" s="2"/>
      <c r="AT8762" s="2"/>
      <c r="AU8762" s="2"/>
      <c r="AV8762" s="2"/>
      <c r="AW8762" s="2"/>
      <c r="AX8762" s="2"/>
      <c r="AY8762" s="2"/>
      <c r="AZ8762" s="2"/>
      <c r="BA8762" s="2"/>
      <c r="BB8762" s="2"/>
      <c r="BC8762" s="2"/>
      <c r="BD8762" s="2"/>
    </row>
    <row r="8763" spans="1:56" x14ac:dyDescent="0.25">
      <c r="A8763" s="8">
        <v>8766</v>
      </c>
      <c r="B8763" s="15" t="s">
        <v>39074</v>
      </c>
      <c r="C8763" s="6" t="s">
        <v>25383</v>
      </c>
      <c r="D8763" s="6" t="str">
        <f>VLOOKUP(C8763,[1]Sheet1!$A:$B,2,0)</f>
        <v>NAB0000004</v>
      </c>
      <c r="E8763" s="6" t="s">
        <v>71</v>
      </c>
      <c r="F8763" s="15" t="s">
        <v>14795</v>
      </c>
      <c r="G8763" s="6" t="s">
        <v>39075</v>
      </c>
      <c r="H8763" s="16">
        <v>61.53</v>
      </c>
      <c r="I8763" s="2"/>
      <c r="J8763" s="2"/>
      <c r="K8763" s="6" t="s">
        <v>35258</v>
      </c>
      <c r="L8763" s="3"/>
      <c r="M8763" s="6" t="s">
        <v>39076</v>
      </c>
      <c r="N8763" s="2"/>
      <c r="O8763" s="3"/>
      <c r="P8763" s="2"/>
      <c r="Q8763" s="2"/>
      <c r="R8763" s="3"/>
      <c r="S8763" s="2"/>
      <c r="T8763" s="2"/>
      <c r="U8763" s="3"/>
      <c r="V8763" s="2"/>
      <c r="W8763" s="2"/>
      <c r="X8763" s="2"/>
      <c r="Y8763" s="3"/>
      <c r="Z8763" s="2"/>
      <c r="AA8763" s="3"/>
      <c r="AB8763" s="37"/>
      <c r="AC8763" s="38"/>
      <c r="AD8763" s="2"/>
      <c r="AE8763" s="3"/>
      <c r="AF8763" s="37"/>
      <c r="AG8763" s="38"/>
      <c r="AH8763" s="2"/>
      <c r="AI8763" s="2"/>
      <c r="AJ8763" s="3"/>
      <c r="AK8763" s="2"/>
      <c r="AL8763" s="2"/>
      <c r="AM8763" s="3"/>
      <c r="AN8763" s="2"/>
      <c r="AO8763" s="2"/>
      <c r="AP8763" s="2"/>
      <c r="AQ8763" s="2"/>
      <c r="AR8763" s="2"/>
      <c r="AS8763" s="2"/>
      <c r="AT8763" s="2"/>
      <c r="AU8763" s="2"/>
      <c r="AV8763" s="2"/>
      <c r="AW8763" s="2"/>
      <c r="AX8763" s="2"/>
      <c r="AY8763" s="2"/>
      <c r="AZ8763" s="2"/>
      <c r="BA8763" s="2"/>
      <c r="BB8763" s="2"/>
      <c r="BC8763" s="2"/>
      <c r="BD8763" s="2"/>
    </row>
    <row r="8764" spans="1:56" ht="25.2" x14ac:dyDescent="0.25">
      <c r="A8764" s="8">
        <v>8767</v>
      </c>
      <c r="B8764" s="15" t="s">
        <v>39077</v>
      </c>
      <c r="C8764" s="6" t="s">
        <v>25383</v>
      </c>
      <c r="D8764" s="6" t="str">
        <f>VLOOKUP(C8764,[1]Sheet1!$A:$B,2,0)</f>
        <v>NAB0000004</v>
      </c>
      <c r="E8764" s="6" t="s">
        <v>71</v>
      </c>
      <c r="F8764" s="15" t="s">
        <v>14795</v>
      </c>
      <c r="G8764" s="2" t="s">
        <v>39078</v>
      </c>
      <c r="H8764" s="16">
        <v>557.08000000000004</v>
      </c>
      <c r="I8764" s="2"/>
      <c r="J8764" s="2"/>
      <c r="K8764" s="6" t="s">
        <v>35258</v>
      </c>
      <c r="L8764" s="3"/>
      <c r="M8764" s="6" t="s">
        <v>39072</v>
      </c>
      <c r="N8764" s="2"/>
      <c r="O8764" s="15" t="s">
        <v>39073</v>
      </c>
      <c r="P8764" s="2"/>
      <c r="Q8764" s="2"/>
      <c r="R8764" s="3"/>
      <c r="S8764" s="2"/>
      <c r="T8764" s="2"/>
      <c r="U8764" s="3"/>
      <c r="V8764" s="2"/>
      <c r="W8764" s="2"/>
      <c r="X8764" s="2"/>
      <c r="Y8764" s="3"/>
      <c r="Z8764" s="2"/>
      <c r="AA8764" s="3"/>
      <c r="AB8764" s="37"/>
      <c r="AC8764" s="38"/>
      <c r="AD8764" s="2"/>
      <c r="AE8764" s="3"/>
      <c r="AF8764" s="37"/>
      <c r="AG8764" s="38"/>
      <c r="AH8764" s="2"/>
      <c r="AI8764" s="2"/>
      <c r="AJ8764" s="3"/>
      <c r="AK8764" s="2"/>
      <c r="AL8764" s="2"/>
      <c r="AM8764" s="3"/>
      <c r="AN8764" s="2"/>
      <c r="AO8764" s="2"/>
      <c r="AP8764" s="2"/>
      <c r="AQ8764" s="2"/>
      <c r="AR8764" s="2"/>
      <c r="AS8764" s="2"/>
      <c r="AT8764" s="2"/>
      <c r="AU8764" s="2"/>
      <c r="AV8764" s="2"/>
      <c r="AW8764" s="2"/>
      <c r="AX8764" s="2"/>
      <c r="AY8764" s="2"/>
      <c r="AZ8764" s="2"/>
      <c r="BA8764" s="2"/>
      <c r="BB8764" s="2"/>
      <c r="BC8764" s="2"/>
      <c r="BD8764" s="2"/>
    </row>
    <row r="8765" spans="1:56" ht="25.2" x14ac:dyDescent="0.25">
      <c r="A8765" s="8">
        <v>8768</v>
      </c>
      <c r="B8765" s="15" t="s">
        <v>39079</v>
      </c>
      <c r="C8765" s="6" t="s">
        <v>25383</v>
      </c>
      <c r="D8765" s="6" t="str">
        <f>VLOOKUP(C8765,[1]Sheet1!$A:$B,2,0)</f>
        <v>NAB0000004</v>
      </c>
      <c r="E8765" s="6" t="s">
        <v>71</v>
      </c>
      <c r="F8765" s="15" t="s">
        <v>39080</v>
      </c>
      <c r="G8765" s="2" t="s">
        <v>39081</v>
      </c>
      <c r="H8765" s="16">
        <v>98.28</v>
      </c>
      <c r="I8765" s="2"/>
      <c r="J8765" s="2"/>
      <c r="K8765" s="6" t="s">
        <v>35258</v>
      </c>
      <c r="L8765" s="3"/>
      <c r="M8765" s="6" t="s">
        <v>39082</v>
      </c>
      <c r="N8765" s="2"/>
      <c r="O8765" s="3"/>
      <c r="P8765" s="2"/>
      <c r="Q8765" s="2"/>
      <c r="R8765" s="3"/>
      <c r="S8765" s="2"/>
      <c r="T8765" s="2"/>
      <c r="U8765" s="3"/>
      <c r="V8765" s="2"/>
      <c r="W8765" s="2"/>
      <c r="X8765" s="2"/>
      <c r="Y8765" s="3"/>
      <c r="Z8765" s="2"/>
      <c r="AA8765" s="3"/>
      <c r="AB8765" s="37"/>
      <c r="AC8765" s="38"/>
      <c r="AD8765" s="2"/>
      <c r="AE8765" s="3"/>
      <c r="AF8765" s="37"/>
      <c r="AG8765" s="38"/>
      <c r="AH8765" s="2"/>
      <c r="AI8765" s="2"/>
      <c r="AJ8765" s="3"/>
      <c r="AK8765" s="2"/>
      <c r="AL8765" s="2"/>
      <c r="AM8765" s="3"/>
      <c r="AN8765" s="2"/>
      <c r="AO8765" s="2"/>
      <c r="AP8765" s="2"/>
      <c r="AQ8765" s="2"/>
      <c r="AR8765" s="2"/>
      <c r="AS8765" s="2"/>
      <c r="AT8765" s="2"/>
      <c r="AU8765" s="2"/>
      <c r="AV8765" s="2"/>
      <c r="AW8765" s="2"/>
      <c r="AX8765" s="2"/>
      <c r="AY8765" s="2"/>
      <c r="AZ8765" s="2"/>
      <c r="BA8765" s="2"/>
      <c r="BB8765" s="2"/>
      <c r="BC8765" s="2"/>
      <c r="BD8765" s="2"/>
    </row>
    <row r="8766" spans="1:56" ht="25.2" x14ac:dyDescent="0.25">
      <c r="A8766" s="8">
        <v>8769</v>
      </c>
      <c r="B8766" s="15" t="s">
        <v>39083</v>
      </c>
      <c r="C8766" s="6" t="s">
        <v>25383</v>
      </c>
      <c r="D8766" s="6" t="str">
        <f>VLOOKUP(C8766,[1]Sheet1!$A:$B,2,0)</f>
        <v>NAB0000004</v>
      </c>
      <c r="E8766" s="6" t="s">
        <v>71</v>
      </c>
      <c r="F8766" s="15" t="s">
        <v>39080</v>
      </c>
      <c r="G8766" s="2" t="s">
        <v>39084</v>
      </c>
      <c r="H8766" s="16">
        <v>92.76</v>
      </c>
      <c r="I8766" s="2"/>
      <c r="J8766" s="2"/>
      <c r="K8766" s="6" t="s">
        <v>35258</v>
      </c>
      <c r="L8766" s="3"/>
      <c r="M8766" s="6" t="s">
        <v>39085</v>
      </c>
      <c r="N8766" s="2"/>
      <c r="O8766" s="3"/>
      <c r="P8766" s="2"/>
      <c r="Q8766" s="2"/>
      <c r="R8766" s="3"/>
      <c r="S8766" s="2"/>
      <c r="T8766" s="2"/>
      <c r="U8766" s="3"/>
      <c r="V8766" s="2"/>
      <c r="W8766" s="2"/>
      <c r="X8766" s="2"/>
      <c r="Y8766" s="3"/>
      <c r="Z8766" s="2"/>
      <c r="AA8766" s="3"/>
      <c r="AB8766" s="37"/>
      <c r="AC8766" s="38"/>
      <c r="AD8766" s="2"/>
      <c r="AE8766" s="3"/>
      <c r="AF8766" s="37"/>
      <c r="AG8766" s="38"/>
      <c r="AH8766" s="2"/>
      <c r="AI8766" s="2"/>
      <c r="AJ8766" s="3"/>
      <c r="AK8766" s="2"/>
      <c r="AL8766" s="2"/>
      <c r="AM8766" s="3"/>
      <c r="AN8766" s="2"/>
      <c r="AO8766" s="2"/>
      <c r="AP8766" s="2"/>
      <c r="AQ8766" s="2"/>
      <c r="AR8766" s="2"/>
      <c r="AS8766" s="2"/>
      <c r="AT8766" s="2"/>
      <c r="AU8766" s="2"/>
      <c r="AV8766" s="2"/>
      <c r="AW8766" s="2"/>
      <c r="AX8766" s="2"/>
      <c r="AY8766" s="2"/>
      <c r="AZ8766" s="2"/>
      <c r="BA8766" s="2"/>
      <c r="BB8766" s="2"/>
      <c r="BC8766" s="2"/>
      <c r="BD8766" s="2"/>
    </row>
    <row r="8767" spans="1:56" x14ac:dyDescent="0.25">
      <c r="A8767" s="8">
        <v>8770</v>
      </c>
      <c r="B8767" s="15" t="s">
        <v>39086</v>
      </c>
      <c r="C8767" s="6" t="s">
        <v>25383</v>
      </c>
      <c r="D8767" s="6" t="str">
        <f>VLOOKUP(C8767,[1]Sheet1!$A:$B,2,0)</f>
        <v>NAB0000004</v>
      </c>
      <c r="E8767" s="6" t="s">
        <v>71</v>
      </c>
      <c r="F8767" s="15" t="s">
        <v>39087</v>
      </c>
      <c r="G8767" s="6" t="s">
        <v>39088</v>
      </c>
      <c r="H8767" s="16">
        <v>342.71</v>
      </c>
      <c r="I8767" s="2"/>
      <c r="J8767" s="2"/>
      <c r="K8767" s="6" t="s">
        <v>35258</v>
      </c>
      <c r="L8767" s="3"/>
      <c r="M8767" s="6" t="s">
        <v>39089</v>
      </c>
      <c r="N8767" s="2"/>
      <c r="O8767" s="3"/>
      <c r="P8767" s="2"/>
      <c r="Q8767" s="2"/>
      <c r="R8767" s="3"/>
      <c r="S8767" s="2"/>
      <c r="T8767" s="2"/>
      <c r="U8767" s="3"/>
      <c r="V8767" s="2"/>
      <c r="W8767" s="2"/>
      <c r="X8767" s="2"/>
      <c r="Y8767" s="3"/>
      <c r="Z8767" s="2"/>
      <c r="AA8767" s="3"/>
      <c r="AB8767" s="37"/>
      <c r="AC8767" s="38"/>
      <c r="AD8767" s="2"/>
      <c r="AE8767" s="3"/>
      <c r="AF8767" s="37"/>
      <c r="AG8767" s="38"/>
      <c r="AH8767" s="2"/>
      <c r="AI8767" s="2"/>
      <c r="AJ8767" s="3"/>
      <c r="AK8767" s="2"/>
      <c r="AL8767" s="2"/>
      <c r="AM8767" s="3"/>
      <c r="AN8767" s="2"/>
      <c r="AO8767" s="2"/>
      <c r="AP8767" s="2"/>
      <c r="AQ8767" s="2"/>
      <c r="AR8767" s="2"/>
      <c r="AS8767" s="2"/>
      <c r="AT8767" s="2"/>
      <c r="AU8767" s="2"/>
      <c r="AV8767" s="2"/>
      <c r="AW8767" s="2"/>
      <c r="AX8767" s="2"/>
      <c r="AY8767" s="2"/>
      <c r="AZ8767" s="2"/>
      <c r="BA8767" s="2"/>
      <c r="BB8767" s="2"/>
      <c r="BC8767" s="2"/>
      <c r="BD8767" s="2"/>
    </row>
    <row r="8768" spans="1:56" ht="25.2" x14ac:dyDescent="0.25">
      <c r="A8768" s="8">
        <v>8771</v>
      </c>
      <c r="B8768" s="15" t="s">
        <v>39090</v>
      </c>
      <c r="C8768" s="6" t="s">
        <v>25383</v>
      </c>
      <c r="D8768" s="6" t="str">
        <f>VLOOKUP(C8768,[1]Sheet1!$A:$B,2,0)</f>
        <v>NAB0000004</v>
      </c>
      <c r="E8768" s="6" t="s">
        <v>71</v>
      </c>
      <c r="F8768" s="15" t="s">
        <v>39080</v>
      </c>
      <c r="G8768" s="6" t="s">
        <v>39091</v>
      </c>
      <c r="H8768" s="16">
        <v>138.54</v>
      </c>
      <c r="I8768" s="2"/>
      <c r="J8768" s="2"/>
      <c r="K8768" s="6" t="s">
        <v>35258</v>
      </c>
      <c r="L8768" s="3"/>
      <c r="M8768" s="6" t="s">
        <v>39092</v>
      </c>
      <c r="N8768" s="2"/>
      <c r="O8768" s="3"/>
      <c r="P8768" s="2"/>
      <c r="Q8768" s="2"/>
      <c r="R8768" s="3"/>
      <c r="S8768" s="2"/>
      <c r="T8768" s="2"/>
      <c r="U8768" s="3"/>
      <c r="V8768" s="2"/>
      <c r="W8768" s="2"/>
      <c r="X8768" s="2"/>
      <c r="Y8768" s="3"/>
      <c r="Z8768" s="2"/>
      <c r="AA8768" s="3"/>
      <c r="AB8768" s="37"/>
      <c r="AC8768" s="38"/>
      <c r="AD8768" s="2"/>
      <c r="AE8768" s="3"/>
      <c r="AF8768" s="37"/>
      <c r="AG8768" s="38"/>
      <c r="AH8768" s="2"/>
      <c r="AI8768" s="2"/>
      <c r="AJ8768" s="3"/>
      <c r="AK8768" s="2"/>
      <c r="AL8768" s="2"/>
      <c r="AM8768" s="3"/>
      <c r="AN8768" s="2"/>
      <c r="AO8768" s="2"/>
      <c r="AP8768" s="2"/>
      <c r="AQ8768" s="2"/>
      <c r="AR8768" s="2"/>
      <c r="AS8768" s="2"/>
      <c r="AT8768" s="2"/>
      <c r="AU8768" s="2"/>
      <c r="AV8768" s="2"/>
      <c r="AW8768" s="2"/>
      <c r="AX8768" s="2"/>
      <c r="AY8768" s="2"/>
      <c r="AZ8768" s="2"/>
      <c r="BA8768" s="2"/>
      <c r="BB8768" s="2"/>
      <c r="BC8768" s="2"/>
      <c r="BD8768" s="2"/>
    </row>
    <row r="8769" spans="1:56" x14ac:dyDescent="0.25">
      <c r="A8769" s="8">
        <v>8772</v>
      </c>
      <c r="B8769" s="15" t="s">
        <v>39093</v>
      </c>
      <c r="C8769" s="6" t="s">
        <v>25383</v>
      </c>
      <c r="D8769" s="6" t="str">
        <f>VLOOKUP(C8769,[1]Sheet1!$A:$B,2,0)</f>
        <v>NAB0000004</v>
      </c>
      <c r="E8769" s="6" t="s">
        <v>71</v>
      </c>
      <c r="F8769" s="15" t="s">
        <v>39094</v>
      </c>
      <c r="G8769" s="6" t="s">
        <v>39095</v>
      </c>
      <c r="H8769" s="16">
        <v>714.98</v>
      </c>
      <c r="I8769" s="2"/>
      <c r="J8769" s="2"/>
      <c r="K8769" s="6" t="s">
        <v>35258</v>
      </c>
      <c r="L8769" s="3"/>
      <c r="M8769" s="6" t="s">
        <v>39096</v>
      </c>
      <c r="N8769" s="2"/>
      <c r="O8769" s="3"/>
      <c r="P8769" s="2"/>
      <c r="Q8769" s="2"/>
      <c r="R8769" s="3"/>
      <c r="S8769" s="2"/>
      <c r="T8769" s="2"/>
      <c r="U8769" s="3"/>
      <c r="V8769" s="2"/>
      <c r="W8769" s="2"/>
      <c r="X8769" s="2"/>
      <c r="Y8769" s="3"/>
      <c r="Z8769" s="2"/>
      <c r="AA8769" s="3"/>
      <c r="AB8769" s="37"/>
      <c r="AC8769" s="38"/>
      <c r="AD8769" s="2"/>
      <c r="AE8769" s="3"/>
      <c r="AF8769" s="37"/>
      <c r="AG8769" s="38"/>
      <c r="AH8769" s="2"/>
      <c r="AI8769" s="2"/>
      <c r="AJ8769" s="3"/>
      <c r="AK8769" s="2"/>
      <c r="AL8769" s="2"/>
      <c r="AM8769" s="3"/>
      <c r="AN8769" s="2"/>
      <c r="AO8769" s="2"/>
      <c r="AP8769" s="2"/>
      <c r="AQ8769" s="2"/>
      <c r="AR8769" s="2"/>
      <c r="AS8769" s="2"/>
      <c r="AT8769" s="2"/>
      <c r="AU8769" s="2"/>
      <c r="AV8769" s="2"/>
      <c r="AW8769" s="2"/>
      <c r="AX8769" s="2"/>
      <c r="AY8769" s="2"/>
      <c r="AZ8769" s="2"/>
      <c r="BA8769" s="2"/>
      <c r="BB8769" s="2"/>
      <c r="BC8769" s="2"/>
      <c r="BD8769" s="2"/>
    </row>
    <row r="8770" spans="1:56" x14ac:dyDescent="0.25">
      <c r="A8770" s="8">
        <v>8773</v>
      </c>
      <c r="B8770" s="15" t="s">
        <v>39097</v>
      </c>
      <c r="C8770" s="6" t="s">
        <v>25383</v>
      </c>
      <c r="D8770" s="6" t="str">
        <f>VLOOKUP(C8770,[1]Sheet1!$A:$B,2,0)</f>
        <v>NAB0000004</v>
      </c>
      <c r="E8770" s="6" t="s">
        <v>71</v>
      </c>
      <c r="F8770" s="15" t="s">
        <v>39094</v>
      </c>
      <c r="G8770" s="6" t="s">
        <v>39098</v>
      </c>
      <c r="H8770" s="16">
        <v>574.35</v>
      </c>
      <c r="I8770" s="2"/>
      <c r="J8770" s="2"/>
      <c r="K8770" s="6" t="s">
        <v>35258</v>
      </c>
      <c r="L8770" s="3"/>
      <c r="M8770" s="6" t="s">
        <v>39096</v>
      </c>
      <c r="N8770" s="2"/>
      <c r="O8770" s="3"/>
      <c r="P8770" s="2"/>
      <c r="Q8770" s="2"/>
      <c r="R8770" s="3"/>
      <c r="S8770" s="2"/>
      <c r="T8770" s="2"/>
      <c r="U8770" s="3"/>
      <c r="V8770" s="2"/>
      <c r="W8770" s="2"/>
      <c r="X8770" s="2"/>
      <c r="Y8770" s="3"/>
      <c r="Z8770" s="2"/>
      <c r="AA8770" s="3"/>
      <c r="AB8770" s="37"/>
      <c r="AC8770" s="38"/>
      <c r="AD8770" s="2"/>
      <c r="AE8770" s="3"/>
      <c r="AF8770" s="37"/>
      <c r="AG8770" s="38"/>
      <c r="AH8770" s="2"/>
      <c r="AI8770" s="2"/>
      <c r="AJ8770" s="3"/>
      <c r="AK8770" s="2"/>
      <c r="AL8770" s="2"/>
      <c r="AM8770" s="3"/>
      <c r="AN8770" s="2"/>
      <c r="AO8770" s="2"/>
      <c r="AP8770" s="2"/>
      <c r="AQ8770" s="2"/>
      <c r="AR8770" s="2"/>
      <c r="AS8770" s="2"/>
      <c r="AT8770" s="2"/>
      <c r="AU8770" s="2"/>
      <c r="AV8770" s="2"/>
      <c r="AW8770" s="2"/>
      <c r="AX8770" s="2"/>
      <c r="AY8770" s="2"/>
      <c r="AZ8770" s="2"/>
      <c r="BA8770" s="2"/>
      <c r="BB8770" s="2"/>
      <c r="BC8770" s="2"/>
      <c r="BD8770" s="2"/>
    </row>
    <row r="8771" spans="1:56" x14ac:dyDescent="0.25">
      <c r="A8771" s="8">
        <v>8774</v>
      </c>
      <c r="B8771" s="15" t="s">
        <v>39099</v>
      </c>
      <c r="C8771" s="6" t="s">
        <v>25383</v>
      </c>
      <c r="D8771" s="6" t="str">
        <f>VLOOKUP(C8771,[1]Sheet1!$A:$B,2,0)</f>
        <v>NAB0000004</v>
      </c>
      <c r="E8771" s="6" t="s">
        <v>71</v>
      </c>
      <c r="F8771" s="15" t="s">
        <v>39094</v>
      </c>
      <c r="G8771" s="6" t="s">
        <v>39100</v>
      </c>
      <c r="H8771" s="16">
        <v>697.52</v>
      </c>
      <c r="I8771" s="2"/>
      <c r="J8771" s="2"/>
      <c r="K8771" s="6" t="s">
        <v>35258</v>
      </c>
      <c r="L8771" s="3"/>
      <c r="M8771" s="6" t="s">
        <v>39096</v>
      </c>
      <c r="N8771" s="2"/>
      <c r="O8771" s="3"/>
      <c r="P8771" s="2"/>
      <c r="Q8771" s="2"/>
      <c r="R8771" s="3"/>
      <c r="S8771" s="2"/>
      <c r="T8771" s="2"/>
      <c r="U8771" s="3"/>
      <c r="V8771" s="2"/>
      <c r="W8771" s="2"/>
      <c r="X8771" s="2"/>
      <c r="Y8771" s="3"/>
      <c r="Z8771" s="2"/>
      <c r="AA8771" s="3"/>
      <c r="AB8771" s="37"/>
      <c r="AC8771" s="38"/>
      <c r="AD8771" s="2"/>
      <c r="AE8771" s="3"/>
      <c r="AF8771" s="37"/>
      <c r="AG8771" s="38"/>
      <c r="AH8771" s="2"/>
      <c r="AI8771" s="2"/>
      <c r="AJ8771" s="3"/>
      <c r="AK8771" s="2"/>
      <c r="AL8771" s="2"/>
      <c r="AM8771" s="3"/>
      <c r="AN8771" s="2"/>
      <c r="AO8771" s="2"/>
      <c r="AP8771" s="2"/>
      <c r="AQ8771" s="2"/>
      <c r="AR8771" s="2"/>
      <c r="AS8771" s="2"/>
      <c r="AT8771" s="2"/>
      <c r="AU8771" s="2"/>
      <c r="AV8771" s="2"/>
      <c r="AW8771" s="2"/>
      <c r="AX8771" s="2"/>
      <c r="AY8771" s="2"/>
      <c r="AZ8771" s="2"/>
      <c r="BA8771" s="2"/>
      <c r="BB8771" s="2"/>
      <c r="BC8771" s="2"/>
      <c r="BD8771" s="2"/>
    </row>
    <row r="8772" spans="1:56" ht="25.2" x14ac:dyDescent="0.25">
      <c r="A8772" s="8">
        <v>8775</v>
      </c>
      <c r="B8772" s="15" t="s">
        <v>39101</v>
      </c>
      <c r="C8772" s="6" t="s">
        <v>25383</v>
      </c>
      <c r="D8772" s="6" t="str">
        <f>VLOOKUP(C8772,[1]Sheet1!$A:$B,2,0)</f>
        <v>NAB0000004</v>
      </c>
      <c r="E8772" s="6" t="s">
        <v>71</v>
      </c>
      <c r="F8772" s="15" t="s">
        <v>39102</v>
      </c>
      <c r="G8772" s="2" t="s">
        <v>39103</v>
      </c>
      <c r="H8772" s="16">
        <v>14809.59</v>
      </c>
      <c r="I8772" s="2"/>
      <c r="J8772" s="2"/>
      <c r="K8772" s="6" t="s">
        <v>35258</v>
      </c>
      <c r="L8772" s="3"/>
      <c r="M8772" s="2" t="s">
        <v>39104</v>
      </c>
      <c r="N8772" s="8">
        <v>351451</v>
      </c>
      <c r="O8772" s="3"/>
      <c r="P8772" s="2"/>
      <c r="Q8772" s="2"/>
      <c r="R8772" s="3"/>
      <c r="S8772" s="2"/>
      <c r="T8772" s="2"/>
      <c r="U8772" s="3"/>
      <c r="V8772" s="2"/>
      <c r="W8772" s="2"/>
      <c r="X8772" s="2"/>
      <c r="Y8772" s="3"/>
      <c r="Z8772" s="2"/>
      <c r="AA8772" s="3"/>
      <c r="AB8772" s="37"/>
      <c r="AC8772" s="38"/>
      <c r="AD8772" s="2"/>
      <c r="AE8772" s="3"/>
      <c r="AF8772" s="37"/>
      <c r="AG8772" s="38"/>
      <c r="AH8772" s="2"/>
      <c r="AI8772" s="2"/>
      <c r="AJ8772" s="3"/>
      <c r="AK8772" s="2"/>
      <c r="AL8772" s="2"/>
      <c r="AM8772" s="3"/>
      <c r="AN8772" s="2"/>
      <c r="AO8772" s="2"/>
      <c r="AP8772" s="2"/>
      <c r="AQ8772" s="2"/>
      <c r="AR8772" s="2"/>
      <c r="AS8772" s="2"/>
      <c r="AT8772" s="2"/>
      <c r="AU8772" s="2"/>
      <c r="AV8772" s="2"/>
      <c r="AW8772" s="2"/>
      <c r="AX8772" s="2"/>
      <c r="AY8772" s="2"/>
      <c r="AZ8772" s="2"/>
      <c r="BA8772" s="2"/>
      <c r="BB8772" s="2"/>
      <c r="BC8772" s="2"/>
      <c r="BD8772" s="2"/>
    </row>
    <row r="8773" spans="1:56" ht="25.2" x14ac:dyDescent="0.25">
      <c r="A8773" s="8">
        <v>8776</v>
      </c>
      <c r="B8773" s="3" t="s">
        <v>39105</v>
      </c>
      <c r="C8773" s="6" t="s">
        <v>25383</v>
      </c>
      <c r="D8773" s="6" t="str">
        <f>VLOOKUP(C8773,[1]Sheet1!$A:$B,2,0)</f>
        <v>NAB0000004</v>
      </c>
      <c r="E8773" s="6" t="s">
        <v>71</v>
      </c>
      <c r="F8773" s="15" t="s">
        <v>39102</v>
      </c>
      <c r="G8773" s="2" t="s">
        <v>39103</v>
      </c>
      <c r="H8773" s="16">
        <v>13319.88</v>
      </c>
      <c r="I8773" s="2"/>
      <c r="J8773" s="2"/>
      <c r="K8773" s="6" t="s">
        <v>35258</v>
      </c>
      <c r="L8773" s="3"/>
      <c r="M8773" s="2" t="s">
        <v>39104</v>
      </c>
      <c r="N8773" s="8">
        <v>351451</v>
      </c>
      <c r="O8773" s="3"/>
      <c r="P8773" s="2"/>
      <c r="Q8773" s="2"/>
      <c r="R8773" s="3"/>
      <c r="S8773" s="2"/>
      <c r="T8773" s="2"/>
      <c r="U8773" s="3"/>
      <c r="V8773" s="2"/>
      <c r="W8773" s="2"/>
      <c r="X8773" s="2"/>
      <c r="Y8773" s="3"/>
      <c r="Z8773" s="2"/>
      <c r="AA8773" s="3"/>
      <c r="AB8773" s="37"/>
      <c r="AC8773" s="38"/>
      <c r="AD8773" s="2"/>
      <c r="AE8773" s="3"/>
      <c r="AF8773" s="37"/>
      <c r="AG8773" s="38"/>
      <c r="AH8773" s="2"/>
      <c r="AI8773" s="2"/>
      <c r="AJ8773" s="3"/>
      <c r="AK8773" s="2"/>
      <c r="AL8773" s="2"/>
      <c r="AM8773" s="3"/>
      <c r="AN8773" s="2"/>
      <c r="AO8773" s="2"/>
      <c r="AP8773" s="2"/>
      <c r="AQ8773" s="2"/>
      <c r="AR8773" s="2"/>
      <c r="AS8773" s="2"/>
      <c r="AT8773" s="2"/>
      <c r="AU8773" s="2"/>
      <c r="AV8773" s="2"/>
      <c r="AW8773" s="2"/>
      <c r="AX8773" s="2"/>
      <c r="AY8773" s="2"/>
      <c r="AZ8773" s="2"/>
      <c r="BA8773" s="2"/>
      <c r="BB8773" s="2"/>
      <c r="BC8773" s="2"/>
      <c r="BD8773" s="2"/>
    </row>
    <row r="8774" spans="1:56" ht="25.2" x14ac:dyDescent="0.25">
      <c r="A8774" s="8">
        <v>8777</v>
      </c>
      <c r="B8774" s="15" t="s">
        <v>39106</v>
      </c>
      <c r="C8774" s="6" t="s">
        <v>25383</v>
      </c>
      <c r="D8774" s="6" t="str">
        <f>VLOOKUP(C8774,[1]Sheet1!$A:$B,2,0)</f>
        <v>NAB0000004</v>
      </c>
      <c r="E8774" s="6" t="s">
        <v>71</v>
      </c>
      <c r="F8774" s="15" t="s">
        <v>39102</v>
      </c>
      <c r="G8774" s="2" t="s">
        <v>39103</v>
      </c>
      <c r="H8774" s="16">
        <v>12934.12</v>
      </c>
      <c r="I8774" s="2"/>
      <c r="J8774" s="2"/>
      <c r="K8774" s="6" t="s">
        <v>35258</v>
      </c>
      <c r="L8774" s="3"/>
      <c r="M8774" s="2" t="s">
        <v>39104</v>
      </c>
      <c r="N8774" s="8">
        <v>351451</v>
      </c>
      <c r="O8774" s="3"/>
      <c r="P8774" s="2"/>
      <c r="Q8774" s="2"/>
      <c r="R8774" s="3"/>
      <c r="S8774" s="2"/>
      <c r="T8774" s="2"/>
      <c r="U8774" s="3"/>
      <c r="V8774" s="2"/>
      <c r="W8774" s="2"/>
      <c r="X8774" s="2"/>
      <c r="Y8774" s="3"/>
      <c r="Z8774" s="2"/>
      <c r="AA8774" s="3"/>
      <c r="AB8774" s="37"/>
      <c r="AC8774" s="38"/>
      <c r="AD8774" s="2"/>
      <c r="AE8774" s="3"/>
      <c r="AF8774" s="37"/>
      <c r="AG8774" s="38"/>
      <c r="AH8774" s="2"/>
      <c r="AI8774" s="2"/>
      <c r="AJ8774" s="3"/>
      <c r="AK8774" s="2"/>
      <c r="AL8774" s="2"/>
      <c r="AM8774" s="3"/>
      <c r="AN8774" s="2"/>
      <c r="AO8774" s="2"/>
      <c r="AP8774" s="2"/>
      <c r="AQ8774" s="2"/>
      <c r="AR8774" s="2"/>
      <c r="AS8774" s="2"/>
      <c r="AT8774" s="2"/>
      <c r="AU8774" s="2"/>
      <c r="AV8774" s="2"/>
      <c r="AW8774" s="2"/>
      <c r="AX8774" s="2"/>
      <c r="AY8774" s="2"/>
      <c r="AZ8774" s="2"/>
      <c r="BA8774" s="2"/>
      <c r="BB8774" s="2"/>
      <c r="BC8774" s="2"/>
      <c r="BD8774" s="2"/>
    </row>
    <row r="8775" spans="1:56" ht="25.2" x14ac:dyDescent="0.25">
      <c r="A8775" s="8">
        <v>8778</v>
      </c>
      <c r="B8775" s="15" t="s">
        <v>39107</v>
      </c>
      <c r="C8775" s="6" t="s">
        <v>25383</v>
      </c>
      <c r="D8775" s="6" t="str">
        <f>VLOOKUP(C8775,[1]Sheet1!$A:$B,2,0)</f>
        <v>NAB0000004</v>
      </c>
      <c r="E8775" s="6" t="s">
        <v>71</v>
      </c>
      <c r="F8775" s="15" t="s">
        <v>39108</v>
      </c>
      <c r="G8775" s="6" t="s">
        <v>39109</v>
      </c>
      <c r="H8775" s="16">
        <v>7451.43</v>
      </c>
      <c r="I8775" s="2"/>
      <c r="J8775" s="2"/>
      <c r="K8775" s="6" t="s">
        <v>35258</v>
      </c>
      <c r="L8775" s="3" t="s">
        <v>39110</v>
      </c>
      <c r="M8775" s="6" t="s">
        <v>39111</v>
      </c>
      <c r="N8775" s="8">
        <v>3493658</v>
      </c>
      <c r="O8775" s="15" t="s">
        <v>39112</v>
      </c>
      <c r="P8775" s="8">
        <v>6990456</v>
      </c>
      <c r="Q8775" s="2"/>
      <c r="R8775" s="3"/>
      <c r="S8775" s="2"/>
      <c r="T8775" s="2"/>
      <c r="U8775" s="3"/>
      <c r="V8775" s="2"/>
      <c r="W8775" s="2"/>
      <c r="X8775" s="2"/>
      <c r="Y8775" s="3"/>
      <c r="Z8775" s="2"/>
      <c r="AA8775" s="3"/>
      <c r="AB8775" s="37"/>
      <c r="AC8775" s="38"/>
      <c r="AD8775" s="2"/>
      <c r="AE8775" s="3"/>
      <c r="AF8775" s="37"/>
      <c r="AG8775" s="38"/>
      <c r="AH8775" s="2"/>
      <c r="AI8775" s="2"/>
      <c r="AJ8775" s="3"/>
      <c r="AK8775" s="2"/>
      <c r="AL8775" s="2"/>
      <c r="AM8775" s="3"/>
      <c r="AN8775" s="2"/>
      <c r="AO8775" s="2"/>
      <c r="AP8775" s="2"/>
      <c r="AQ8775" s="2"/>
      <c r="AR8775" s="2"/>
      <c r="AS8775" s="2"/>
      <c r="AT8775" s="2"/>
      <c r="AU8775" s="2"/>
      <c r="AV8775" s="2"/>
      <c r="AW8775" s="2"/>
      <c r="AX8775" s="2"/>
      <c r="AY8775" s="2"/>
      <c r="AZ8775" s="2"/>
      <c r="BA8775" s="2"/>
      <c r="BB8775" s="2"/>
      <c r="BC8775" s="2"/>
      <c r="BD8775" s="2"/>
    </row>
    <row r="8776" spans="1:56" ht="37.799999999999997" x14ac:dyDescent="0.25">
      <c r="A8776" s="8">
        <v>8779</v>
      </c>
      <c r="B8776" s="15" t="s">
        <v>39113</v>
      </c>
      <c r="C8776" s="6" t="s">
        <v>25383</v>
      </c>
      <c r="D8776" s="6" t="str">
        <f>VLOOKUP(C8776,[1]Sheet1!$A:$B,2,0)</f>
        <v>NAB0000004</v>
      </c>
      <c r="E8776" s="6" t="s">
        <v>17050</v>
      </c>
      <c r="F8776" s="15" t="s">
        <v>39114</v>
      </c>
      <c r="G8776" s="6" t="s">
        <v>39115</v>
      </c>
      <c r="H8776" s="16">
        <v>7809.96</v>
      </c>
      <c r="I8776" s="2"/>
      <c r="J8776" s="2"/>
      <c r="K8776" s="6" t="s">
        <v>35258</v>
      </c>
      <c r="L8776" s="15" t="s">
        <v>4622</v>
      </c>
      <c r="M8776" s="6" t="s">
        <v>39116</v>
      </c>
      <c r="N8776" s="8">
        <v>28381</v>
      </c>
      <c r="O8776" s="15" t="s">
        <v>39117</v>
      </c>
      <c r="P8776" s="8">
        <v>28456</v>
      </c>
      <c r="Q8776" s="6" t="s">
        <v>39118</v>
      </c>
      <c r="R8776" s="17">
        <v>1914872</v>
      </c>
      <c r="S8776" s="2"/>
      <c r="T8776" s="2"/>
      <c r="U8776" s="3"/>
      <c r="V8776" s="2"/>
      <c r="W8776" s="2"/>
      <c r="X8776" s="2"/>
      <c r="Y8776" s="3"/>
      <c r="Z8776" s="2"/>
      <c r="AA8776" s="3"/>
      <c r="AB8776" s="37"/>
      <c r="AC8776" s="38"/>
      <c r="AD8776" s="2"/>
      <c r="AE8776" s="3"/>
      <c r="AF8776" s="37"/>
      <c r="AG8776" s="38"/>
      <c r="AH8776" s="2"/>
      <c r="AI8776" s="2"/>
      <c r="AJ8776" s="3"/>
      <c r="AK8776" s="2"/>
      <c r="AL8776" s="2"/>
      <c r="AM8776" s="3"/>
      <c r="AN8776" s="2"/>
      <c r="AO8776" s="2"/>
      <c r="AP8776" s="2"/>
      <c r="AQ8776" s="2"/>
      <c r="AR8776" s="2"/>
      <c r="AS8776" s="2"/>
      <c r="AT8776" s="2"/>
      <c r="AU8776" s="2"/>
      <c r="AV8776" s="2"/>
      <c r="AW8776" s="2"/>
      <c r="AX8776" s="2"/>
      <c r="AY8776" s="2"/>
      <c r="AZ8776" s="2"/>
      <c r="BA8776" s="2"/>
      <c r="BB8776" s="2"/>
      <c r="BC8776" s="2"/>
      <c r="BD8776" s="2"/>
    </row>
    <row r="8777" spans="1:56" x14ac:dyDescent="0.25">
      <c r="A8777" s="8">
        <v>8780</v>
      </c>
      <c r="B8777" s="15" t="s">
        <v>39119</v>
      </c>
      <c r="C8777" s="6" t="s">
        <v>25383</v>
      </c>
      <c r="D8777" s="6" t="str">
        <f>VLOOKUP(C8777,[1]Sheet1!$A:$B,2,0)</f>
        <v>NAB0000004</v>
      </c>
      <c r="E8777" s="6" t="s">
        <v>84</v>
      </c>
      <c r="F8777" s="15" t="s">
        <v>39120</v>
      </c>
      <c r="G8777" s="6" t="s">
        <v>39121</v>
      </c>
      <c r="H8777" s="18">
        <v>3054.8</v>
      </c>
      <c r="I8777" s="2"/>
      <c r="J8777" s="2"/>
      <c r="K8777" s="6" t="s">
        <v>35258</v>
      </c>
      <c r="L8777" s="15" t="s">
        <v>39122</v>
      </c>
      <c r="M8777" s="6" t="s">
        <v>39123</v>
      </c>
      <c r="N8777" s="8">
        <v>21995</v>
      </c>
      <c r="O8777" s="15" t="s">
        <v>39124</v>
      </c>
      <c r="P8777" s="2"/>
      <c r="Q8777" s="6" t="s">
        <v>3554</v>
      </c>
      <c r="R8777" s="3"/>
      <c r="S8777" s="2"/>
      <c r="T8777" s="2"/>
      <c r="U8777" s="3"/>
      <c r="V8777" s="2"/>
      <c r="W8777" s="2"/>
      <c r="X8777" s="2"/>
      <c r="Y8777" s="3"/>
      <c r="Z8777" s="2"/>
      <c r="AA8777" s="3"/>
      <c r="AB8777" s="37"/>
      <c r="AC8777" s="38"/>
      <c r="AD8777" s="2"/>
      <c r="AE8777" s="3"/>
      <c r="AF8777" s="37"/>
      <c r="AG8777" s="38"/>
      <c r="AH8777" s="2"/>
      <c r="AI8777" s="2"/>
      <c r="AJ8777" s="3"/>
      <c r="AK8777" s="2"/>
      <c r="AL8777" s="2"/>
      <c r="AM8777" s="3"/>
      <c r="AN8777" s="2"/>
      <c r="AO8777" s="2"/>
      <c r="AP8777" s="2"/>
      <c r="AQ8777" s="2"/>
      <c r="AR8777" s="2"/>
      <c r="AS8777" s="2"/>
      <c r="AT8777" s="2"/>
      <c r="AU8777" s="2"/>
      <c r="AV8777" s="2"/>
      <c r="AW8777" s="2"/>
      <c r="AX8777" s="2"/>
      <c r="AY8777" s="2"/>
      <c r="AZ8777" s="2"/>
      <c r="BA8777" s="2"/>
      <c r="BB8777" s="2"/>
      <c r="BC8777" s="2"/>
      <c r="BD8777" s="2"/>
    </row>
    <row r="8778" spans="1:56" x14ac:dyDescent="0.25">
      <c r="A8778" s="8">
        <v>8781</v>
      </c>
      <c r="B8778" s="15" t="s">
        <v>39125</v>
      </c>
      <c r="C8778" s="6" t="s">
        <v>25383</v>
      </c>
      <c r="D8778" s="6" t="str">
        <f>VLOOKUP(C8778,[1]Sheet1!$A:$B,2,0)</f>
        <v>NAB0000004</v>
      </c>
      <c r="E8778" s="6" t="s">
        <v>7099</v>
      </c>
      <c r="F8778" s="15" t="s">
        <v>39126</v>
      </c>
      <c r="G8778" s="6" t="s">
        <v>39127</v>
      </c>
      <c r="H8778" s="16">
        <v>728.78</v>
      </c>
      <c r="I8778" s="2"/>
      <c r="J8778" s="2"/>
      <c r="K8778" s="6" t="s">
        <v>35258</v>
      </c>
      <c r="L8778" s="3"/>
      <c r="M8778" s="6" t="s">
        <v>39128</v>
      </c>
      <c r="N8778" s="2"/>
      <c r="O8778" s="3"/>
      <c r="P8778" s="2"/>
      <c r="Q8778" s="2"/>
      <c r="R8778" s="3"/>
      <c r="S8778" s="2"/>
      <c r="T8778" s="2"/>
      <c r="U8778" s="3"/>
      <c r="V8778" s="2"/>
      <c r="W8778" s="2"/>
      <c r="X8778" s="2"/>
      <c r="Y8778" s="3"/>
      <c r="Z8778" s="2"/>
      <c r="AA8778" s="3"/>
      <c r="AB8778" s="37"/>
      <c r="AC8778" s="38"/>
      <c r="AD8778" s="2"/>
      <c r="AE8778" s="3"/>
      <c r="AF8778" s="37"/>
      <c r="AG8778" s="38"/>
      <c r="AH8778" s="2"/>
      <c r="AI8778" s="2"/>
      <c r="AJ8778" s="3"/>
      <c r="AK8778" s="2"/>
      <c r="AL8778" s="2"/>
      <c r="AM8778" s="3"/>
      <c r="AN8778" s="2"/>
      <c r="AO8778" s="2"/>
      <c r="AP8778" s="2"/>
      <c r="AQ8778" s="2"/>
      <c r="AR8778" s="2"/>
      <c r="AS8778" s="2"/>
      <c r="AT8778" s="2"/>
      <c r="AU8778" s="2"/>
      <c r="AV8778" s="2"/>
      <c r="AW8778" s="2"/>
      <c r="AX8778" s="2"/>
      <c r="AY8778" s="2"/>
      <c r="AZ8778" s="2"/>
      <c r="BA8778" s="2"/>
      <c r="BB8778" s="2"/>
      <c r="BC8778" s="2"/>
      <c r="BD8778" s="2"/>
    </row>
    <row r="8779" spans="1:56" ht="25.2" x14ac:dyDescent="0.25">
      <c r="A8779" s="8">
        <v>8782</v>
      </c>
      <c r="B8779" s="15" t="s">
        <v>39129</v>
      </c>
      <c r="C8779" s="6" t="s">
        <v>25383</v>
      </c>
      <c r="D8779" s="6" t="str">
        <f>VLOOKUP(C8779,[1]Sheet1!$A:$B,2,0)</f>
        <v>NAB0000004</v>
      </c>
      <c r="E8779" s="6" t="s">
        <v>3611</v>
      </c>
      <c r="F8779" s="15" t="s">
        <v>39130</v>
      </c>
      <c r="G8779" s="6" t="s">
        <v>39131</v>
      </c>
      <c r="H8779" s="16">
        <v>4504.93</v>
      </c>
      <c r="I8779" s="2"/>
      <c r="J8779" s="2"/>
      <c r="K8779" s="6" t="s">
        <v>35258</v>
      </c>
      <c r="L8779" s="3"/>
      <c r="M8779" s="6" t="s">
        <v>39132</v>
      </c>
      <c r="N8779" s="2"/>
      <c r="O8779" s="15" t="s">
        <v>39133</v>
      </c>
      <c r="P8779" s="2"/>
      <c r="Q8779" s="2"/>
      <c r="R8779" s="3"/>
      <c r="S8779" s="2"/>
      <c r="T8779" s="2"/>
      <c r="U8779" s="3"/>
      <c r="V8779" s="2"/>
      <c r="W8779" s="2"/>
      <c r="X8779" s="2"/>
      <c r="Y8779" s="3"/>
      <c r="Z8779" s="2"/>
      <c r="AA8779" s="3"/>
      <c r="AB8779" s="37"/>
      <c r="AC8779" s="38"/>
      <c r="AD8779" s="2"/>
      <c r="AE8779" s="3"/>
      <c r="AF8779" s="37"/>
      <c r="AG8779" s="38"/>
      <c r="AH8779" s="2"/>
      <c r="AI8779" s="2"/>
      <c r="AJ8779" s="3"/>
      <c r="AK8779" s="2"/>
      <c r="AL8779" s="2"/>
      <c r="AM8779" s="3"/>
      <c r="AN8779" s="2"/>
      <c r="AO8779" s="2"/>
      <c r="AP8779" s="2"/>
      <c r="AQ8779" s="2"/>
      <c r="AR8779" s="2"/>
      <c r="AS8779" s="2"/>
      <c r="AT8779" s="2"/>
      <c r="AU8779" s="2"/>
      <c r="AV8779" s="2"/>
      <c r="AW8779" s="2"/>
      <c r="AX8779" s="2"/>
      <c r="AY8779" s="2"/>
      <c r="AZ8779" s="2"/>
      <c r="BA8779" s="2"/>
      <c r="BB8779" s="2"/>
      <c r="BC8779" s="2"/>
      <c r="BD8779" s="2"/>
    </row>
    <row r="8780" spans="1:56" x14ac:dyDescent="0.25">
      <c r="A8780" s="8">
        <v>8783</v>
      </c>
      <c r="B8780" s="15" t="s">
        <v>39134</v>
      </c>
      <c r="C8780" s="6" t="s">
        <v>25383</v>
      </c>
      <c r="D8780" s="6" t="str">
        <f>VLOOKUP(C8780,[1]Sheet1!$A:$B,2,0)</f>
        <v>NAB0000004</v>
      </c>
      <c r="E8780" s="6" t="s">
        <v>13443</v>
      </c>
      <c r="F8780" s="15" t="s">
        <v>39135</v>
      </c>
      <c r="G8780" s="6" t="s">
        <v>39136</v>
      </c>
      <c r="H8780" s="16">
        <v>1039.71</v>
      </c>
      <c r="I8780" s="2"/>
      <c r="J8780" s="2"/>
      <c r="K8780" s="6" t="s">
        <v>35258</v>
      </c>
      <c r="L8780" s="3"/>
      <c r="M8780" s="6" t="s">
        <v>39137</v>
      </c>
      <c r="N8780" s="8">
        <v>6438590</v>
      </c>
      <c r="O8780" s="15" t="s">
        <v>39138</v>
      </c>
      <c r="P8780" s="8">
        <v>6865852</v>
      </c>
      <c r="Q8780" s="2"/>
      <c r="R8780" s="3"/>
      <c r="S8780" s="2"/>
      <c r="T8780" s="2"/>
      <c r="U8780" s="3"/>
      <c r="V8780" s="2"/>
      <c r="W8780" s="2"/>
      <c r="X8780" s="2"/>
      <c r="Y8780" s="3"/>
      <c r="Z8780" s="2"/>
      <c r="AA8780" s="3"/>
      <c r="AB8780" s="37"/>
      <c r="AC8780" s="38"/>
      <c r="AD8780" s="2"/>
      <c r="AE8780" s="3"/>
      <c r="AF8780" s="37"/>
      <c r="AG8780" s="38"/>
      <c r="AH8780" s="2"/>
      <c r="AI8780" s="2"/>
      <c r="AJ8780" s="3"/>
      <c r="AK8780" s="2"/>
      <c r="AL8780" s="2"/>
      <c r="AM8780" s="3"/>
      <c r="AN8780" s="2"/>
      <c r="AO8780" s="2"/>
      <c r="AP8780" s="2"/>
      <c r="AQ8780" s="2"/>
      <c r="AR8780" s="2"/>
      <c r="AS8780" s="2"/>
      <c r="AT8780" s="2"/>
      <c r="AU8780" s="2"/>
      <c r="AV8780" s="2"/>
      <c r="AW8780" s="2"/>
      <c r="AX8780" s="2"/>
      <c r="AY8780" s="2"/>
      <c r="AZ8780" s="2"/>
      <c r="BA8780" s="2"/>
      <c r="BB8780" s="2"/>
      <c r="BC8780" s="2"/>
      <c r="BD8780" s="2"/>
    </row>
    <row r="8781" spans="1:56" ht="25.2" x14ac:dyDescent="0.25">
      <c r="A8781" s="8">
        <v>8784</v>
      </c>
      <c r="B8781" s="15" t="s">
        <v>39139</v>
      </c>
      <c r="C8781" s="6" t="s">
        <v>25383</v>
      </c>
      <c r="D8781" s="6" t="str">
        <f>VLOOKUP(C8781,[1]Sheet1!$A:$B,2,0)</f>
        <v>NAB0000004</v>
      </c>
      <c r="E8781" s="6" t="s">
        <v>359</v>
      </c>
      <c r="F8781" s="15" t="s">
        <v>39140</v>
      </c>
      <c r="G8781" s="6" t="s">
        <v>39141</v>
      </c>
      <c r="H8781" s="16">
        <v>8745.69</v>
      </c>
      <c r="I8781" s="2"/>
      <c r="J8781" s="2"/>
      <c r="K8781" s="6" t="s">
        <v>35258</v>
      </c>
      <c r="L8781" s="3" t="s">
        <v>39142</v>
      </c>
      <c r="M8781" s="6" t="s">
        <v>920</v>
      </c>
      <c r="N8781" s="8">
        <v>409495</v>
      </c>
      <c r="O8781" s="15" t="s">
        <v>922</v>
      </c>
      <c r="P8781" s="8">
        <v>445897</v>
      </c>
      <c r="Q8781" s="6" t="s">
        <v>39143</v>
      </c>
      <c r="R8781" s="17">
        <v>6659787</v>
      </c>
      <c r="S8781" s="6" t="s">
        <v>39144</v>
      </c>
      <c r="T8781" s="8">
        <v>458186</v>
      </c>
      <c r="U8781" s="15" t="s">
        <v>39145</v>
      </c>
      <c r="V8781" s="8">
        <v>1120077</v>
      </c>
      <c r="W8781" s="2"/>
      <c r="X8781" s="2"/>
      <c r="Y8781" s="3"/>
      <c r="Z8781" s="2"/>
      <c r="AA8781" s="3"/>
      <c r="AB8781" s="37"/>
      <c r="AC8781" s="38"/>
      <c r="AD8781" s="2"/>
      <c r="AE8781" s="3"/>
      <c r="AF8781" s="37"/>
      <c r="AG8781" s="38"/>
      <c r="AH8781" s="2"/>
      <c r="AI8781" s="2"/>
      <c r="AJ8781" s="3"/>
      <c r="AK8781" s="2"/>
      <c r="AL8781" s="2"/>
      <c r="AM8781" s="3"/>
      <c r="AN8781" s="2"/>
      <c r="AO8781" s="2"/>
      <c r="AP8781" s="2"/>
      <c r="AQ8781" s="2"/>
      <c r="AR8781" s="2"/>
      <c r="AS8781" s="2"/>
      <c r="AT8781" s="2"/>
      <c r="AU8781" s="2"/>
      <c r="AV8781" s="2"/>
      <c r="AW8781" s="2"/>
      <c r="AX8781" s="2"/>
      <c r="AY8781" s="2"/>
      <c r="AZ8781" s="2"/>
      <c r="BA8781" s="2"/>
      <c r="BB8781" s="2"/>
      <c r="BC8781" s="2"/>
      <c r="BD8781" s="2"/>
    </row>
    <row r="8782" spans="1:56" ht="25.2" x14ac:dyDescent="0.25">
      <c r="A8782" s="8">
        <v>8785</v>
      </c>
      <c r="B8782" s="15" t="s">
        <v>39146</v>
      </c>
      <c r="C8782" s="6" t="s">
        <v>25383</v>
      </c>
      <c r="D8782" s="6" t="str">
        <f>VLOOKUP(C8782,[1]Sheet1!$A:$B,2,0)</f>
        <v>NAB0000004</v>
      </c>
      <c r="E8782" s="6" t="s">
        <v>359</v>
      </c>
      <c r="F8782" s="15" t="s">
        <v>39140</v>
      </c>
      <c r="G8782" s="2" t="s">
        <v>39147</v>
      </c>
      <c r="H8782" s="17">
        <v>5946</v>
      </c>
      <c r="I8782" s="2"/>
      <c r="J8782" s="2"/>
      <c r="K8782" s="6" t="s">
        <v>35258</v>
      </c>
      <c r="L8782" s="15" t="s">
        <v>39148</v>
      </c>
      <c r="M8782" s="6" t="s">
        <v>39149</v>
      </c>
      <c r="N8782" s="8">
        <v>2005112</v>
      </c>
      <c r="O8782" s="15" t="s">
        <v>39150</v>
      </c>
      <c r="P8782" s="8">
        <v>2005133</v>
      </c>
      <c r="Q8782" s="6" t="s">
        <v>39151</v>
      </c>
      <c r="R8782" s="17">
        <v>2993832</v>
      </c>
      <c r="S8782" s="6" t="s">
        <v>39152</v>
      </c>
      <c r="T8782" s="8">
        <v>3278397</v>
      </c>
      <c r="U8782" s="3"/>
      <c r="V8782" s="2"/>
      <c r="W8782" s="2"/>
      <c r="X8782" s="2"/>
      <c r="Y8782" s="3"/>
      <c r="Z8782" s="2"/>
      <c r="AA8782" s="3"/>
      <c r="AB8782" s="37"/>
      <c r="AC8782" s="38"/>
      <c r="AD8782" s="2"/>
      <c r="AE8782" s="3"/>
      <c r="AF8782" s="37"/>
      <c r="AG8782" s="38"/>
      <c r="AH8782" s="2"/>
      <c r="AI8782" s="2"/>
      <c r="AJ8782" s="3"/>
      <c r="AK8782" s="2"/>
      <c r="AL8782" s="2"/>
      <c r="AM8782" s="3"/>
      <c r="AN8782" s="2"/>
      <c r="AO8782" s="2"/>
      <c r="AP8782" s="2"/>
      <c r="AQ8782" s="2"/>
      <c r="AR8782" s="2"/>
      <c r="AS8782" s="2"/>
      <c r="AT8782" s="2"/>
      <c r="AU8782" s="2"/>
      <c r="AV8782" s="2"/>
      <c r="AW8782" s="2"/>
      <c r="AX8782" s="2"/>
      <c r="AY8782" s="2"/>
      <c r="AZ8782" s="2"/>
      <c r="BA8782" s="2"/>
      <c r="BB8782" s="2"/>
      <c r="BC8782" s="2"/>
      <c r="BD8782" s="2"/>
    </row>
    <row r="8783" spans="1:56" x14ac:dyDescent="0.25">
      <c r="A8783" s="8">
        <v>8786</v>
      </c>
      <c r="B8783" s="15" t="s">
        <v>39153</v>
      </c>
      <c r="C8783" s="6" t="s">
        <v>25383</v>
      </c>
      <c r="D8783" s="6" t="str">
        <f>VLOOKUP(C8783,[1]Sheet1!$A:$B,2,0)</f>
        <v>NAB0000004</v>
      </c>
      <c r="E8783" s="6" t="s">
        <v>359</v>
      </c>
      <c r="F8783" s="15" t="s">
        <v>39154</v>
      </c>
      <c r="G8783" s="6" t="s">
        <v>39155</v>
      </c>
      <c r="H8783" s="16">
        <v>553.53</v>
      </c>
      <c r="I8783" s="2"/>
      <c r="J8783" s="2"/>
      <c r="K8783" s="6" t="s">
        <v>35258</v>
      </c>
      <c r="L8783" s="3"/>
      <c r="M8783" s="6" t="s">
        <v>39156</v>
      </c>
      <c r="N8783" s="6" t="s">
        <v>39157</v>
      </c>
      <c r="O8783" s="15" t="s">
        <v>39158</v>
      </c>
      <c r="P8783" s="8">
        <v>1687800</v>
      </c>
      <c r="Q8783" s="6" t="s">
        <v>39159</v>
      </c>
      <c r="R8783" s="17">
        <v>2892956</v>
      </c>
      <c r="S8783" s="2"/>
      <c r="T8783" s="2"/>
      <c r="U8783" s="3"/>
      <c r="V8783" s="2"/>
      <c r="W8783" s="2"/>
      <c r="X8783" s="2"/>
      <c r="Y8783" s="3"/>
      <c r="Z8783" s="2"/>
      <c r="AA8783" s="3"/>
      <c r="AB8783" s="37"/>
      <c r="AC8783" s="38"/>
      <c r="AD8783" s="2"/>
      <c r="AE8783" s="3"/>
      <c r="AF8783" s="37"/>
      <c r="AG8783" s="38"/>
      <c r="AH8783" s="2"/>
      <c r="AI8783" s="2"/>
      <c r="AJ8783" s="3"/>
      <c r="AK8783" s="2"/>
      <c r="AL8783" s="2"/>
      <c r="AM8783" s="3"/>
      <c r="AN8783" s="2"/>
      <c r="AO8783" s="2"/>
      <c r="AP8783" s="2"/>
      <c r="AQ8783" s="2"/>
      <c r="AR8783" s="2"/>
      <c r="AS8783" s="2"/>
      <c r="AT8783" s="2"/>
      <c r="AU8783" s="2"/>
      <c r="AV8783" s="2"/>
      <c r="AW8783" s="2"/>
      <c r="AX8783" s="2"/>
      <c r="AY8783" s="2"/>
      <c r="AZ8783" s="2"/>
      <c r="BA8783" s="2"/>
      <c r="BB8783" s="2"/>
      <c r="BC8783" s="2"/>
      <c r="BD8783" s="2"/>
    </row>
    <row r="8784" spans="1:56" ht="25.2" x14ac:dyDescent="0.25">
      <c r="A8784" s="8">
        <v>8787</v>
      </c>
      <c r="B8784" s="15" t="s">
        <v>39160</v>
      </c>
      <c r="C8784" s="6" t="s">
        <v>25383</v>
      </c>
      <c r="D8784" s="6" t="str">
        <f>VLOOKUP(C8784,[1]Sheet1!$A:$B,2,0)</f>
        <v>NAB0000004</v>
      </c>
      <c r="E8784" s="6" t="s">
        <v>359</v>
      </c>
      <c r="F8784" s="15" t="s">
        <v>39154</v>
      </c>
      <c r="G8784" s="2" t="s">
        <v>39161</v>
      </c>
      <c r="H8784" s="16">
        <v>324.39</v>
      </c>
      <c r="I8784" s="2"/>
      <c r="J8784" s="2"/>
      <c r="K8784" s="6" t="s">
        <v>35258</v>
      </c>
      <c r="L8784" s="3"/>
      <c r="M8784" s="6" t="s">
        <v>39162</v>
      </c>
      <c r="N8784" s="2"/>
      <c r="O8784" s="15" t="s">
        <v>39163</v>
      </c>
      <c r="P8784" s="2"/>
      <c r="Q8784" s="2"/>
      <c r="R8784" s="3"/>
      <c r="S8784" s="2"/>
      <c r="T8784" s="2"/>
      <c r="U8784" s="3"/>
      <c r="V8784" s="2"/>
      <c r="W8784" s="2"/>
      <c r="X8784" s="2"/>
      <c r="Y8784" s="3"/>
      <c r="Z8784" s="2"/>
      <c r="AA8784" s="3"/>
      <c r="AB8784" s="37"/>
      <c r="AC8784" s="38"/>
      <c r="AD8784" s="2"/>
      <c r="AE8784" s="3"/>
      <c r="AF8784" s="37"/>
      <c r="AG8784" s="38"/>
      <c r="AH8784" s="2"/>
      <c r="AI8784" s="2"/>
      <c r="AJ8784" s="3"/>
      <c r="AK8784" s="2"/>
      <c r="AL8784" s="2"/>
      <c r="AM8784" s="3"/>
      <c r="AN8784" s="2"/>
      <c r="AO8784" s="2"/>
      <c r="AP8784" s="2"/>
      <c r="AQ8784" s="2"/>
      <c r="AR8784" s="2"/>
      <c r="AS8784" s="2"/>
      <c r="AT8784" s="2"/>
      <c r="AU8784" s="2"/>
      <c r="AV8784" s="2"/>
      <c r="AW8784" s="2"/>
      <c r="AX8784" s="2"/>
      <c r="AY8784" s="2"/>
      <c r="AZ8784" s="2"/>
      <c r="BA8784" s="2"/>
      <c r="BB8784" s="2"/>
      <c r="BC8784" s="2"/>
      <c r="BD8784" s="2"/>
    </row>
    <row r="8785" spans="1:56" ht="50.4" x14ac:dyDescent="0.25">
      <c r="A8785" s="8">
        <v>8788</v>
      </c>
      <c r="B8785" s="15" t="s">
        <v>39164</v>
      </c>
      <c r="C8785" s="6" t="s">
        <v>25383</v>
      </c>
      <c r="D8785" s="6" t="str">
        <f>VLOOKUP(C8785,[1]Sheet1!$A:$B,2,0)</f>
        <v>NAB0000004</v>
      </c>
      <c r="E8785" s="6" t="s">
        <v>84</v>
      </c>
      <c r="F8785" s="15" t="s">
        <v>39165</v>
      </c>
      <c r="G8785" s="6" t="s">
        <v>39166</v>
      </c>
      <c r="H8785" s="16">
        <v>606.29</v>
      </c>
      <c r="I8785" s="2"/>
      <c r="J8785" s="2"/>
      <c r="K8785" s="6" t="s">
        <v>35258</v>
      </c>
      <c r="L8785" s="3" t="s">
        <v>39167</v>
      </c>
      <c r="M8785" s="6" t="s">
        <v>3120</v>
      </c>
      <c r="N8785" s="7">
        <v>28488</v>
      </c>
      <c r="O8785" s="15" t="s">
        <v>3121</v>
      </c>
      <c r="P8785" s="2"/>
      <c r="Q8785" s="2"/>
      <c r="R8785" s="3"/>
      <c r="S8785" s="2"/>
      <c r="T8785" s="2"/>
      <c r="U8785" s="3"/>
      <c r="V8785" s="2"/>
      <c r="W8785" s="2"/>
      <c r="X8785" s="2"/>
      <c r="Y8785" s="3"/>
      <c r="Z8785" s="2"/>
      <c r="AA8785" s="3"/>
      <c r="AB8785" s="37"/>
      <c r="AC8785" s="38"/>
      <c r="AD8785" s="2"/>
      <c r="AE8785" s="3"/>
      <c r="AF8785" s="37"/>
      <c r="AG8785" s="38"/>
      <c r="AH8785" s="2"/>
      <c r="AI8785" s="2"/>
      <c r="AJ8785" s="3"/>
      <c r="AK8785" s="2"/>
      <c r="AL8785" s="2"/>
      <c r="AM8785" s="3"/>
      <c r="AN8785" s="2"/>
      <c r="AO8785" s="2"/>
      <c r="AP8785" s="2"/>
      <c r="AQ8785" s="2"/>
      <c r="AR8785" s="2"/>
      <c r="AS8785" s="2"/>
      <c r="AT8785" s="2"/>
      <c r="AU8785" s="2"/>
      <c r="AV8785" s="2"/>
      <c r="AW8785" s="2"/>
      <c r="AX8785" s="2"/>
      <c r="AY8785" s="2"/>
      <c r="AZ8785" s="2"/>
      <c r="BA8785" s="2"/>
      <c r="BB8785" s="2"/>
      <c r="BC8785" s="2"/>
      <c r="BD8785" s="2"/>
    </row>
    <row r="8786" spans="1:56" ht="37.799999999999997" x14ac:dyDescent="0.25">
      <c r="A8786" s="8">
        <v>8789</v>
      </c>
      <c r="B8786" s="15" t="s">
        <v>39168</v>
      </c>
      <c r="C8786" s="6" t="s">
        <v>25383</v>
      </c>
      <c r="D8786" s="6" t="str">
        <f>VLOOKUP(C8786,[1]Sheet1!$A:$B,2,0)</f>
        <v>NAB0000004</v>
      </c>
      <c r="E8786" s="6" t="s">
        <v>39169</v>
      </c>
      <c r="F8786" s="15" t="s">
        <v>39170</v>
      </c>
      <c r="G8786" s="2" t="s">
        <v>39171</v>
      </c>
      <c r="H8786" s="16">
        <v>898.71</v>
      </c>
      <c r="I8786" s="2"/>
      <c r="J8786" s="2"/>
      <c r="K8786" s="6" t="s">
        <v>35258</v>
      </c>
      <c r="L8786" s="3"/>
      <c r="M8786" s="6" t="s">
        <v>39172</v>
      </c>
      <c r="N8786" s="8">
        <v>962638</v>
      </c>
      <c r="O8786" s="15" t="s">
        <v>39173</v>
      </c>
      <c r="P8786" s="8">
        <v>2310844</v>
      </c>
      <c r="Q8786" s="6" t="s">
        <v>39174</v>
      </c>
      <c r="R8786" s="17">
        <v>2262934</v>
      </c>
      <c r="S8786" s="6" t="s">
        <v>39175</v>
      </c>
      <c r="T8786" s="8">
        <v>2976092</v>
      </c>
      <c r="U8786" s="15" t="s">
        <v>39176</v>
      </c>
      <c r="V8786" s="6" t="s">
        <v>39177</v>
      </c>
      <c r="W8786" s="2"/>
      <c r="X8786" s="2"/>
      <c r="Y8786" s="3"/>
      <c r="Z8786" s="2"/>
      <c r="AA8786" s="3"/>
      <c r="AB8786" s="37"/>
      <c r="AC8786" s="38"/>
      <c r="AD8786" s="2"/>
      <c r="AE8786" s="3"/>
      <c r="AF8786" s="37"/>
      <c r="AG8786" s="38"/>
      <c r="AH8786" s="2"/>
      <c r="AI8786" s="2"/>
      <c r="AJ8786" s="3"/>
      <c r="AK8786" s="2"/>
      <c r="AL8786" s="2"/>
      <c r="AM8786" s="3"/>
      <c r="AN8786" s="2"/>
      <c r="AO8786" s="2"/>
      <c r="AP8786" s="2"/>
      <c r="AQ8786" s="2"/>
      <c r="AR8786" s="2"/>
      <c r="AS8786" s="2"/>
      <c r="AT8786" s="2"/>
      <c r="AU8786" s="2"/>
      <c r="AV8786" s="2"/>
      <c r="AW8786" s="2"/>
      <c r="AX8786" s="2"/>
      <c r="AY8786" s="2"/>
      <c r="AZ8786" s="2"/>
      <c r="BA8786" s="2"/>
      <c r="BB8786" s="2"/>
      <c r="BC8786" s="2"/>
      <c r="BD8786" s="2"/>
    </row>
    <row r="8787" spans="1:56" x14ac:dyDescent="0.25">
      <c r="A8787" s="8">
        <v>8790</v>
      </c>
      <c r="B8787" s="15" t="s">
        <v>39178</v>
      </c>
      <c r="C8787" s="6" t="s">
        <v>25383</v>
      </c>
      <c r="D8787" s="6" t="str">
        <f>VLOOKUP(C8787,[1]Sheet1!$A:$B,2,0)</f>
        <v>NAB0000004</v>
      </c>
      <c r="E8787" s="6" t="s">
        <v>39169</v>
      </c>
      <c r="F8787" s="15" t="s">
        <v>39179</v>
      </c>
      <c r="G8787" s="2"/>
      <c r="H8787" s="16">
        <v>563.66999999999996</v>
      </c>
      <c r="I8787" s="2"/>
      <c r="J8787" s="2"/>
      <c r="K8787" s="6" t="s">
        <v>35258</v>
      </c>
      <c r="L8787" s="3"/>
      <c r="M8787" s="6" t="s">
        <v>39180</v>
      </c>
      <c r="N8787" s="2"/>
      <c r="O8787" s="3"/>
      <c r="P8787" s="2"/>
      <c r="Q8787" s="2"/>
      <c r="R8787" s="3"/>
      <c r="S8787" s="2"/>
      <c r="T8787" s="2"/>
      <c r="U8787" s="15" t="s">
        <v>39181</v>
      </c>
      <c r="V8787" s="2"/>
      <c r="W8787" s="2"/>
      <c r="X8787" s="2"/>
      <c r="Y8787" s="3"/>
      <c r="Z8787" s="2"/>
      <c r="AA8787" s="3"/>
      <c r="AB8787" s="37"/>
      <c r="AC8787" s="38"/>
      <c r="AD8787" s="2"/>
      <c r="AE8787" s="3"/>
      <c r="AF8787" s="37"/>
      <c r="AG8787" s="38"/>
      <c r="AH8787" s="2"/>
      <c r="AI8787" s="2"/>
      <c r="AJ8787" s="3"/>
      <c r="AK8787" s="2"/>
      <c r="AL8787" s="2"/>
      <c r="AM8787" s="3"/>
      <c r="AN8787" s="2"/>
      <c r="AO8787" s="2"/>
      <c r="AP8787" s="2"/>
      <c r="AQ8787" s="2"/>
      <c r="AR8787" s="2"/>
      <c r="AS8787" s="2"/>
      <c r="AT8787" s="2"/>
      <c r="AU8787" s="2"/>
      <c r="AV8787" s="2"/>
      <c r="AW8787" s="2"/>
      <c r="AX8787" s="2"/>
      <c r="AY8787" s="2"/>
      <c r="AZ8787" s="2"/>
      <c r="BA8787" s="2"/>
      <c r="BB8787" s="2"/>
      <c r="BC8787" s="2"/>
      <c r="BD8787" s="2"/>
    </row>
    <row r="8788" spans="1:56" ht="25.2" x14ac:dyDescent="0.25">
      <c r="A8788" s="8">
        <v>8791</v>
      </c>
      <c r="B8788" s="15" t="s">
        <v>39182</v>
      </c>
      <c r="C8788" s="6" t="s">
        <v>25383</v>
      </c>
      <c r="D8788" s="6" t="str">
        <f>VLOOKUP(C8788,[1]Sheet1!$A:$B,2,0)</f>
        <v>NAB0000004</v>
      </c>
      <c r="E8788" s="6" t="s">
        <v>6742</v>
      </c>
      <c r="F8788" s="15" t="s">
        <v>39183</v>
      </c>
      <c r="G8788" s="2" t="s">
        <v>39184</v>
      </c>
      <c r="H8788" s="16">
        <v>3772.08</v>
      </c>
      <c r="I8788" s="2"/>
      <c r="J8788" s="2"/>
      <c r="K8788" s="6" t="s">
        <v>35258</v>
      </c>
      <c r="L8788" s="3"/>
      <c r="M8788" s="6" t="s">
        <v>39185</v>
      </c>
      <c r="N8788" s="2"/>
      <c r="O8788" s="15" t="s">
        <v>39186</v>
      </c>
      <c r="P8788" s="2"/>
      <c r="Q8788" s="6" t="s">
        <v>39187</v>
      </c>
      <c r="R8788" s="3"/>
      <c r="S8788" s="6" t="s">
        <v>39188</v>
      </c>
      <c r="T8788" s="2"/>
      <c r="U8788" s="3"/>
      <c r="V8788" s="2"/>
      <c r="W8788" s="2"/>
      <c r="X8788" s="2"/>
      <c r="Y8788" s="3"/>
      <c r="Z8788" s="2"/>
      <c r="AA8788" s="3"/>
      <c r="AB8788" s="37"/>
      <c r="AC8788" s="38"/>
      <c r="AD8788" s="2"/>
      <c r="AE8788" s="3"/>
      <c r="AF8788" s="37"/>
      <c r="AG8788" s="38"/>
      <c r="AH8788" s="2"/>
      <c r="AI8788" s="2"/>
      <c r="AJ8788" s="3"/>
      <c r="AK8788" s="2"/>
      <c r="AL8788" s="2"/>
      <c r="AM8788" s="3"/>
      <c r="AN8788" s="2"/>
      <c r="AO8788" s="2"/>
      <c r="AP8788" s="2"/>
      <c r="AQ8788" s="2"/>
      <c r="AR8788" s="2"/>
      <c r="AS8788" s="2"/>
      <c r="AT8788" s="2"/>
      <c r="AU8788" s="2"/>
      <c r="AV8788" s="2"/>
      <c r="AW8788" s="2"/>
      <c r="AX8788" s="2"/>
      <c r="AY8788" s="2"/>
      <c r="AZ8788" s="2"/>
      <c r="BA8788" s="2"/>
      <c r="BB8788" s="2"/>
      <c r="BC8788" s="2"/>
      <c r="BD8788" s="2"/>
    </row>
    <row r="8789" spans="1:56" ht="25.2" x14ac:dyDescent="0.25">
      <c r="A8789" s="8">
        <v>8792</v>
      </c>
      <c r="B8789" s="15" t="s">
        <v>39189</v>
      </c>
      <c r="C8789" s="6" t="s">
        <v>25383</v>
      </c>
      <c r="D8789" s="6" t="str">
        <f>VLOOKUP(C8789,[1]Sheet1!$A:$B,2,0)</f>
        <v>NAB0000004</v>
      </c>
      <c r="E8789" s="6" t="s">
        <v>5333</v>
      </c>
      <c r="F8789" s="15" t="s">
        <v>39190</v>
      </c>
      <c r="G8789" s="2" t="s">
        <v>39191</v>
      </c>
      <c r="H8789" s="16">
        <v>2086.59</v>
      </c>
      <c r="I8789" s="2"/>
      <c r="J8789" s="2"/>
      <c r="K8789" s="6" t="s">
        <v>35258</v>
      </c>
      <c r="L8789" s="3"/>
      <c r="M8789" s="6" t="s">
        <v>35841</v>
      </c>
      <c r="N8789" s="13">
        <v>1483400</v>
      </c>
      <c r="O8789" s="15" t="s">
        <v>35840</v>
      </c>
      <c r="P8789" s="13">
        <v>2864116</v>
      </c>
      <c r="Q8789" s="2"/>
      <c r="R8789" s="3"/>
      <c r="S8789" s="2"/>
      <c r="T8789" s="2"/>
      <c r="U8789" s="3"/>
      <c r="V8789" s="2"/>
      <c r="W8789" s="2"/>
      <c r="X8789" s="2"/>
      <c r="Y8789" s="3"/>
      <c r="Z8789" s="2"/>
      <c r="AA8789" s="3"/>
      <c r="AB8789" s="37"/>
      <c r="AC8789" s="38"/>
      <c r="AD8789" s="2"/>
      <c r="AE8789" s="3"/>
      <c r="AF8789" s="37"/>
      <c r="AG8789" s="38"/>
      <c r="AH8789" s="2"/>
      <c r="AI8789" s="2"/>
      <c r="AJ8789" s="3"/>
      <c r="AK8789" s="2"/>
      <c r="AL8789" s="2"/>
      <c r="AM8789" s="3"/>
      <c r="AN8789" s="2"/>
      <c r="AO8789" s="2"/>
      <c r="AP8789" s="2"/>
      <c r="AQ8789" s="2"/>
      <c r="AR8789" s="2"/>
      <c r="AS8789" s="2"/>
      <c r="AT8789" s="2"/>
      <c r="AU8789" s="2"/>
      <c r="AV8789" s="2"/>
      <c r="AW8789" s="2"/>
      <c r="AX8789" s="2"/>
      <c r="AY8789" s="2"/>
      <c r="AZ8789" s="2"/>
      <c r="BA8789" s="2"/>
      <c r="BB8789" s="2"/>
      <c r="BC8789" s="2"/>
      <c r="BD8789" s="2"/>
    </row>
    <row r="8790" spans="1:56" x14ac:dyDescent="0.25">
      <c r="A8790" s="8">
        <v>8793</v>
      </c>
      <c r="B8790" s="15" t="s">
        <v>37980</v>
      </c>
      <c r="C8790" s="6" t="s">
        <v>25383</v>
      </c>
      <c r="D8790" s="6" t="str">
        <f>VLOOKUP(C8790,[1]Sheet1!$A:$B,2,0)</f>
        <v>NAB0000004</v>
      </c>
      <c r="E8790" s="6" t="s">
        <v>6742</v>
      </c>
      <c r="F8790" s="15" t="s">
        <v>39192</v>
      </c>
      <c r="G8790" s="6" t="s">
        <v>39193</v>
      </c>
      <c r="H8790" s="16">
        <v>9236.44</v>
      </c>
      <c r="I8790" s="2"/>
      <c r="J8790" s="2"/>
      <c r="K8790" s="6" t="s">
        <v>35258</v>
      </c>
      <c r="L8790" s="3"/>
      <c r="M8790" s="6" t="s">
        <v>39194</v>
      </c>
      <c r="N8790" s="8">
        <v>1653398</v>
      </c>
      <c r="O8790" s="15" t="s">
        <v>39195</v>
      </c>
      <c r="P8790" s="8">
        <v>1653400</v>
      </c>
      <c r="Q8790" s="6" t="s">
        <v>37978</v>
      </c>
      <c r="R8790" s="17">
        <v>1653405</v>
      </c>
      <c r="S8790" s="2"/>
      <c r="T8790" s="2"/>
      <c r="U8790" s="3"/>
      <c r="V8790" s="2"/>
      <c r="W8790" s="2"/>
      <c r="X8790" s="2"/>
      <c r="Y8790" s="3"/>
      <c r="Z8790" s="2"/>
      <c r="AA8790" s="3"/>
      <c r="AB8790" s="37"/>
      <c r="AC8790" s="38"/>
      <c r="AD8790" s="2"/>
      <c r="AE8790" s="3"/>
      <c r="AF8790" s="37"/>
      <c r="AG8790" s="38"/>
      <c r="AH8790" s="2"/>
      <c r="AI8790" s="2"/>
      <c r="AJ8790" s="3"/>
      <c r="AK8790" s="2"/>
      <c r="AL8790" s="2"/>
      <c r="AM8790" s="3"/>
      <c r="AN8790" s="2"/>
      <c r="AO8790" s="2"/>
      <c r="AP8790" s="2"/>
      <c r="AQ8790" s="2"/>
      <c r="AR8790" s="2"/>
      <c r="AS8790" s="2"/>
      <c r="AT8790" s="2"/>
      <c r="AU8790" s="2"/>
      <c r="AV8790" s="2"/>
      <c r="AW8790" s="2"/>
      <c r="AX8790" s="2"/>
      <c r="AY8790" s="2"/>
      <c r="AZ8790" s="2"/>
      <c r="BA8790" s="2"/>
      <c r="BB8790" s="2"/>
      <c r="BC8790" s="2"/>
      <c r="BD8790" s="2"/>
    </row>
    <row r="8791" spans="1:56" ht="25.2" x14ac:dyDescent="0.25">
      <c r="A8791" s="8">
        <v>8794</v>
      </c>
      <c r="B8791" s="15" t="s">
        <v>39196</v>
      </c>
      <c r="C8791" s="6" t="s">
        <v>25383</v>
      </c>
      <c r="D8791" s="6" t="str">
        <f>VLOOKUP(C8791,[1]Sheet1!$A:$B,2,0)</f>
        <v>NAB0000004</v>
      </c>
      <c r="E8791" s="6" t="s">
        <v>359</v>
      </c>
      <c r="F8791" s="15" t="s">
        <v>39197</v>
      </c>
      <c r="G8791" s="2" t="s">
        <v>39198</v>
      </c>
      <c r="H8791" s="16">
        <v>885.03</v>
      </c>
      <c r="I8791" s="2"/>
      <c r="J8791" s="2"/>
      <c r="K8791" s="6" t="s">
        <v>35258</v>
      </c>
      <c r="L8791" s="3"/>
      <c r="M8791" s="6" t="s">
        <v>39199</v>
      </c>
      <c r="N8791" s="2"/>
      <c r="O8791" s="15" t="s">
        <v>39200</v>
      </c>
      <c r="P8791" s="2"/>
      <c r="Q8791" s="6" t="s">
        <v>39201</v>
      </c>
      <c r="R8791" s="3"/>
      <c r="S8791" s="2"/>
      <c r="T8791" s="2"/>
      <c r="U8791" s="3"/>
      <c r="V8791" s="2"/>
      <c r="W8791" s="2"/>
      <c r="X8791" s="2"/>
      <c r="Y8791" s="3"/>
      <c r="Z8791" s="2"/>
      <c r="AA8791" s="3"/>
      <c r="AB8791" s="37"/>
      <c r="AC8791" s="38"/>
      <c r="AD8791" s="2"/>
      <c r="AE8791" s="3"/>
      <c r="AF8791" s="37"/>
      <c r="AG8791" s="38"/>
      <c r="AH8791" s="2"/>
      <c r="AI8791" s="2"/>
      <c r="AJ8791" s="3"/>
      <c r="AK8791" s="2"/>
      <c r="AL8791" s="2"/>
      <c r="AM8791" s="3"/>
      <c r="AN8791" s="2"/>
      <c r="AO8791" s="2"/>
      <c r="AP8791" s="2"/>
      <c r="AQ8791" s="2"/>
      <c r="AR8791" s="2"/>
      <c r="AS8791" s="2"/>
      <c r="AT8791" s="2"/>
      <c r="AU8791" s="2"/>
      <c r="AV8791" s="2"/>
      <c r="AW8791" s="2"/>
      <c r="AX8791" s="2"/>
      <c r="AY8791" s="2"/>
      <c r="AZ8791" s="2"/>
      <c r="BA8791" s="2"/>
      <c r="BB8791" s="2"/>
      <c r="BC8791" s="2"/>
      <c r="BD8791" s="2"/>
    </row>
    <row r="8792" spans="1:56" ht="25.2" x14ac:dyDescent="0.25">
      <c r="A8792" s="8">
        <v>8795</v>
      </c>
      <c r="B8792" s="3" t="s">
        <v>39202</v>
      </c>
      <c r="C8792" s="6" t="s">
        <v>25383</v>
      </c>
      <c r="D8792" s="6" t="str">
        <f>VLOOKUP(C8792,[1]Sheet1!$A:$B,2,0)</f>
        <v>NAB0000004</v>
      </c>
      <c r="E8792" s="6" t="s">
        <v>680</v>
      </c>
      <c r="F8792" s="15" t="s">
        <v>39108</v>
      </c>
      <c r="G8792" s="6" t="s">
        <v>39203</v>
      </c>
      <c r="H8792" s="16">
        <v>41095.910000000003</v>
      </c>
      <c r="I8792" s="2"/>
      <c r="J8792" s="2"/>
      <c r="K8792" s="6" t="s">
        <v>35258</v>
      </c>
      <c r="L8792" s="15" t="s">
        <v>39204</v>
      </c>
      <c r="M8792" s="6" t="s">
        <v>39205</v>
      </c>
      <c r="N8792" s="8">
        <v>127254</v>
      </c>
      <c r="O8792" s="15" t="s">
        <v>39206</v>
      </c>
      <c r="P8792" s="8">
        <v>3256782</v>
      </c>
      <c r="Q8792" s="6" t="s">
        <v>39207</v>
      </c>
      <c r="R8792" s="17">
        <v>6495891</v>
      </c>
      <c r="S8792" s="2"/>
      <c r="T8792" s="2"/>
      <c r="U8792" s="3"/>
      <c r="V8792" s="2"/>
      <c r="W8792" s="2"/>
      <c r="X8792" s="2"/>
      <c r="Y8792" s="3"/>
      <c r="Z8792" s="2"/>
      <c r="AA8792" s="3"/>
      <c r="AB8792" s="37"/>
      <c r="AC8792" s="38"/>
      <c r="AD8792" s="2"/>
      <c r="AE8792" s="3"/>
      <c r="AF8792" s="37"/>
      <c r="AG8792" s="38"/>
      <c r="AH8792" s="2"/>
      <c r="AI8792" s="2"/>
      <c r="AJ8792" s="3"/>
      <c r="AK8792" s="2"/>
      <c r="AL8792" s="2"/>
      <c r="AM8792" s="3"/>
      <c r="AN8792" s="2"/>
      <c r="AO8792" s="2"/>
      <c r="AP8792" s="2"/>
      <c r="AQ8792" s="2"/>
      <c r="AR8792" s="2"/>
      <c r="AS8792" s="2"/>
      <c r="AT8792" s="2"/>
      <c r="AU8792" s="2"/>
      <c r="AV8792" s="2"/>
      <c r="AW8792" s="2"/>
      <c r="AX8792" s="2"/>
      <c r="AY8792" s="2"/>
      <c r="AZ8792" s="2"/>
      <c r="BA8792" s="2"/>
      <c r="BB8792" s="2"/>
      <c r="BC8792" s="2"/>
      <c r="BD8792" s="2"/>
    </row>
    <row r="8793" spans="1:56" ht="25.2" x14ac:dyDescent="0.25">
      <c r="A8793" s="8">
        <v>8796</v>
      </c>
      <c r="B8793" s="15" t="s">
        <v>39208</v>
      </c>
      <c r="C8793" s="6" t="s">
        <v>25383</v>
      </c>
      <c r="D8793" s="6" t="str">
        <f>VLOOKUP(C8793,[1]Sheet1!$A:$B,2,0)</f>
        <v>NAB0000004</v>
      </c>
      <c r="E8793" s="6" t="s">
        <v>6742</v>
      </c>
      <c r="F8793" s="15" t="s">
        <v>39209</v>
      </c>
      <c r="G8793" s="2" t="s">
        <v>39210</v>
      </c>
      <c r="H8793" s="18">
        <v>3647.8</v>
      </c>
      <c r="I8793" s="2"/>
      <c r="J8793" s="2"/>
      <c r="K8793" s="6" t="s">
        <v>35258</v>
      </c>
      <c r="L8793" s="3"/>
      <c r="M8793" s="6" t="s">
        <v>39211</v>
      </c>
      <c r="N8793" s="7">
        <v>-353872</v>
      </c>
      <c r="O8793" s="15" t="s">
        <v>39212</v>
      </c>
      <c r="P8793" s="8">
        <v>3114817</v>
      </c>
      <c r="Q8793" s="6" t="s">
        <v>39213</v>
      </c>
      <c r="R8793" s="17">
        <v>2410788</v>
      </c>
      <c r="S8793" s="2"/>
      <c r="T8793" s="2"/>
      <c r="U8793" s="3"/>
      <c r="V8793" s="2"/>
      <c r="W8793" s="2"/>
      <c r="X8793" s="2"/>
      <c r="Y8793" s="3"/>
      <c r="Z8793" s="2"/>
      <c r="AA8793" s="3"/>
      <c r="AB8793" s="37"/>
      <c r="AC8793" s="38"/>
      <c r="AD8793" s="2"/>
      <c r="AE8793" s="3"/>
      <c r="AF8793" s="37"/>
      <c r="AG8793" s="38"/>
      <c r="AH8793" s="2"/>
      <c r="AI8793" s="2"/>
      <c r="AJ8793" s="3"/>
      <c r="AK8793" s="2"/>
      <c r="AL8793" s="2"/>
      <c r="AM8793" s="3"/>
      <c r="AN8793" s="2"/>
      <c r="AO8793" s="2"/>
      <c r="AP8793" s="2"/>
      <c r="AQ8793" s="2"/>
      <c r="AR8793" s="2"/>
      <c r="AS8793" s="2"/>
      <c r="AT8793" s="2"/>
      <c r="AU8793" s="2"/>
      <c r="AV8793" s="2"/>
      <c r="AW8793" s="2"/>
      <c r="AX8793" s="2"/>
      <c r="AY8793" s="2"/>
      <c r="AZ8793" s="2"/>
      <c r="BA8793" s="2"/>
      <c r="BB8793" s="2"/>
      <c r="BC8793" s="2"/>
      <c r="BD8793" s="2"/>
    </row>
    <row r="8794" spans="1:56" x14ac:dyDescent="0.25">
      <c r="A8794" s="8">
        <v>8797</v>
      </c>
      <c r="B8794" s="15" t="s">
        <v>39214</v>
      </c>
      <c r="C8794" s="6" t="s">
        <v>25383</v>
      </c>
      <c r="D8794" s="6" t="str">
        <f>VLOOKUP(C8794,[1]Sheet1!$A:$B,2,0)</f>
        <v>NAB0000004</v>
      </c>
      <c r="E8794" s="6" t="s">
        <v>680</v>
      </c>
      <c r="F8794" s="15" t="s">
        <v>39215</v>
      </c>
      <c r="G8794" s="6" t="s">
        <v>39216</v>
      </c>
      <c r="H8794" s="16">
        <v>1465.91</v>
      </c>
      <c r="I8794" s="2"/>
      <c r="J8794" s="2"/>
      <c r="K8794" s="6" t="s">
        <v>35258</v>
      </c>
      <c r="L8794" s="15" t="s">
        <v>4622</v>
      </c>
      <c r="M8794" s="6" t="s">
        <v>39217</v>
      </c>
      <c r="N8794" s="8">
        <v>1088878</v>
      </c>
      <c r="O8794" s="15" t="s">
        <v>39218</v>
      </c>
      <c r="P8794" s="8">
        <v>1420541</v>
      </c>
      <c r="Q8794" s="6" t="s">
        <v>39219</v>
      </c>
      <c r="R8794" s="17">
        <v>448773</v>
      </c>
      <c r="S8794" s="2"/>
      <c r="T8794" s="2"/>
      <c r="U8794" s="3"/>
      <c r="V8794" s="2"/>
      <c r="W8794" s="2"/>
      <c r="X8794" s="2"/>
      <c r="Y8794" s="3"/>
      <c r="Z8794" s="2"/>
      <c r="AA8794" s="3"/>
      <c r="AB8794" s="37"/>
      <c r="AC8794" s="38"/>
      <c r="AD8794" s="2"/>
      <c r="AE8794" s="3"/>
      <c r="AF8794" s="37"/>
      <c r="AG8794" s="38"/>
      <c r="AH8794" s="2"/>
      <c r="AI8794" s="2"/>
      <c r="AJ8794" s="3"/>
      <c r="AK8794" s="2"/>
      <c r="AL8794" s="2"/>
      <c r="AM8794" s="3"/>
      <c r="AN8794" s="2"/>
      <c r="AO8794" s="2"/>
      <c r="AP8794" s="2"/>
      <c r="AQ8794" s="2"/>
      <c r="AR8794" s="2"/>
      <c r="AS8794" s="2"/>
      <c r="AT8794" s="2"/>
      <c r="AU8794" s="2"/>
      <c r="AV8794" s="2"/>
      <c r="AW8794" s="2"/>
      <c r="AX8794" s="2"/>
      <c r="AY8794" s="2"/>
      <c r="AZ8794" s="2"/>
      <c r="BA8794" s="2"/>
      <c r="BB8794" s="2"/>
      <c r="BC8794" s="2"/>
      <c r="BD8794" s="2"/>
    </row>
    <row r="8795" spans="1:56" ht="25.2" x14ac:dyDescent="0.25">
      <c r="A8795" s="8">
        <v>8798</v>
      </c>
      <c r="B8795" s="15" t="s">
        <v>39220</v>
      </c>
      <c r="C8795" s="6" t="s">
        <v>25383</v>
      </c>
      <c r="D8795" s="6" t="str">
        <f>VLOOKUP(C8795,[1]Sheet1!$A:$B,2,0)</f>
        <v>NAB0000004</v>
      </c>
      <c r="E8795" s="6" t="s">
        <v>6700</v>
      </c>
      <c r="F8795" s="15" t="s">
        <v>39221</v>
      </c>
      <c r="G8795" s="2" t="s">
        <v>39222</v>
      </c>
      <c r="H8795" s="16">
        <v>218.24</v>
      </c>
      <c r="I8795" s="2"/>
      <c r="J8795" s="2"/>
      <c r="K8795" s="6" t="s">
        <v>35258</v>
      </c>
      <c r="L8795" s="3"/>
      <c r="M8795" s="6" t="s">
        <v>39223</v>
      </c>
      <c r="N8795" s="2"/>
      <c r="O8795" s="15" t="s">
        <v>39224</v>
      </c>
      <c r="P8795" s="2"/>
      <c r="Q8795" s="2"/>
      <c r="R8795" s="3"/>
      <c r="S8795" s="2"/>
      <c r="T8795" s="2"/>
      <c r="U8795" s="3"/>
      <c r="V8795" s="2"/>
      <c r="W8795" s="2"/>
      <c r="X8795" s="2"/>
      <c r="Y8795" s="3"/>
      <c r="Z8795" s="2"/>
      <c r="AA8795" s="3"/>
      <c r="AB8795" s="37"/>
      <c r="AC8795" s="38"/>
      <c r="AD8795" s="2"/>
      <c r="AE8795" s="3"/>
      <c r="AF8795" s="37"/>
      <c r="AG8795" s="38"/>
      <c r="AH8795" s="2"/>
      <c r="AI8795" s="2"/>
      <c r="AJ8795" s="3"/>
      <c r="AK8795" s="2"/>
      <c r="AL8795" s="2"/>
      <c r="AM8795" s="3"/>
      <c r="AN8795" s="2"/>
      <c r="AO8795" s="2"/>
      <c r="AP8795" s="2"/>
      <c r="AQ8795" s="2"/>
      <c r="AR8795" s="2"/>
      <c r="AS8795" s="2"/>
      <c r="AT8795" s="2"/>
      <c r="AU8795" s="2"/>
      <c r="AV8795" s="2"/>
      <c r="AW8795" s="2"/>
      <c r="AX8795" s="2"/>
      <c r="AY8795" s="2"/>
      <c r="AZ8795" s="2"/>
      <c r="BA8795" s="2"/>
      <c r="BB8795" s="2"/>
      <c r="BC8795" s="2"/>
      <c r="BD8795" s="2"/>
    </row>
    <row r="8796" spans="1:56" ht="37.799999999999997" x14ac:dyDescent="0.25">
      <c r="A8796" s="8">
        <v>8799</v>
      </c>
      <c r="B8796" s="15" t="s">
        <v>39225</v>
      </c>
      <c r="C8796" s="6" t="s">
        <v>25383</v>
      </c>
      <c r="D8796" s="6" t="str">
        <f>VLOOKUP(C8796,[1]Sheet1!$A:$B,2,0)</f>
        <v>NAB0000004</v>
      </c>
      <c r="E8796" s="6" t="s">
        <v>58</v>
      </c>
      <c r="F8796" s="15" t="s">
        <v>36476</v>
      </c>
      <c r="G8796" s="2" t="s">
        <v>39226</v>
      </c>
      <c r="H8796" s="16">
        <v>1082.1600000000001</v>
      </c>
      <c r="I8796" s="2"/>
      <c r="J8796" s="2"/>
      <c r="K8796" s="6" t="s">
        <v>35258</v>
      </c>
      <c r="L8796" s="3"/>
      <c r="M8796" s="6" t="s">
        <v>39227</v>
      </c>
      <c r="N8796" s="2"/>
      <c r="O8796" s="15" t="s">
        <v>39228</v>
      </c>
      <c r="P8796" s="2"/>
      <c r="Q8796" s="6" t="s">
        <v>39229</v>
      </c>
      <c r="R8796" s="3"/>
      <c r="S8796" s="2"/>
      <c r="T8796" s="2"/>
      <c r="U8796" s="3"/>
      <c r="V8796" s="2"/>
      <c r="W8796" s="2"/>
      <c r="X8796" s="2"/>
      <c r="Y8796" s="3"/>
      <c r="Z8796" s="2"/>
      <c r="AA8796" s="3"/>
      <c r="AB8796" s="37"/>
      <c r="AC8796" s="38"/>
      <c r="AD8796" s="2"/>
      <c r="AE8796" s="3"/>
      <c r="AF8796" s="37"/>
      <c r="AG8796" s="38"/>
      <c r="AH8796" s="2"/>
      <c r="AI8796" s="2"/>
      <c r="AJ8796" s="3"/>
      <c r="AK8796" s="2"/>
      <c r="AL8796" s="2"/>
      <c r="AM8796" s="3"/>
      <c r="AN8796" s="2"/>
      <c r="AO8796" s="2"/>
      <c r="AP8796" s="2"/>
      <c r="AQ8796" s="2"/>
      <c r="AR8796" s="2"/>
      <c r="AS8796" s="2"/>
      <c r="AT8796" s="2"/>
      <c r="AU8796" s="2"/>
      <c r="AV8796" s="2"/>
      <c r="AW8796" s="2"/>
      <c r="AX8796" s="2"/>
      <c r="AY8796" s="2"/>
      <c r="AZ8796" s="2"/>
      <c r="BA8796" s="2"/>
      <c r="BB8796" s="2"/>
      <c r="BC8796" s="2"/>
      <c r="BD8796" s="2"/>
    </row>
    <row r="8797" spans="1:56" x14ac:dyDescent="0.25">
      <c r="A8797" s="8">
        <v>8800</v>
      </c>
      <c r="B8797" s="15" t="s">
        <v>39230</v>
      </c>
      <c r="C8797" s="6" t="s">
        <v>25383</v>
      </c>
      <c r="D8797" s="6" t="str">
        <f>VLOOKUP(C8797,[1]Sheet1!$A:$B,2,0)</f>
        <v>NAB0000004</v>
      </c>
      <c r="E8797" s="6" t="s">
        <v>51</v>
      </c>
      <c r="F8797" s="15" t="s">
        <v>39231</v>
      </c>
      <c r="G8797" s="6" t="s">
        <v>39232</v>
      </c>
      <c r="H8797" s="17">
        <v>10666</v>
      </c>
      <c r="I8797" s="2"/>
      <c r="J8797" s="2"/>
      <c r="K8797" s="6" t="s">
        <v>35258</v>
      </c>
      <c r="L8797" s="15" t="s">
        <v>39233</v>
      </c>
      <c r="M8797" s="6" t="s">
        <v>39234</v>
      </c>
      <c r="N8797" s="8">
        <v>493511</v>
      </c>
      <c r="O8797" s="15" t="s">
        <v>39235</v>
      </c>
      <c r="P8797" s="8">
        <v>493573</v>
      </c>
      <c r="Q8797" s="6" t="s">
        <v>39236</v>
      </c>
      <c r="R8797" s="17">
        <v>3405352</v>
      </c>
      <c r="S8797" s="6" t="s">
        <v>32267</v>
      </c>
      <c r="T8797" s="8">
        <v>2313274</v>
      </c>
      <c r="U8797" s="3"/>
      <c r="V8797" s="2"/>
      <c r="W8797" s="2"/>
      <c r="X8797" s="2"/>
      <c r="Y8797" s="3"/>
      <c r="Z8797" s="2"/>
      <c r="AA8797" s="3"/>
      <c r="AB8797" s="37"/>
      <c r="AC8797" s="38"/>
      <c r="AD8797" s="2"/>
      <c r="AE8797" s="3"/>
      <c r="AF8797" s="37"/>
      <c r="AG8797" s="38"/>
      <c r="AH8797" s="2"/>
      <c r="AI8797" s="2"/>
      <c r="AJ8797" s="3"/>
      <c r="AK8797" s="2"/>
      <c r="AL8797" s="2"/>
      <c r="AM8797" s="3"/>
      <c r="AN8797" s="2"/>
      <c r="AO8797" s="2"/>
      <c r="AP8797" s="2"/>
      <c r="AQ8797" s="2"/>
      <c r="AR8797" s="2"/>
      <c r="AS8797" s="2"/>
      <c r="AT8797" s="2"/>
      <c r="AU8797" s="2"/>
      <c r="AV8797" s="2"/>
      <c r="AW8797" s="2"/>
      <c r="AX8797" s="2"/>
      <c r="AY8797" s="2"/>
      <c r="AZ8797" s="2"/>
      <c r="BA8797" s="2"/>
      <c r="BB8797" s="2"/>
      <c r="BC8797" s="2"/>
      <c r="BD8797" s="2"/>
    </row>
    <row r="8798" spans="1:56" ht="50.4" x14ac:dyDescent="0.25">
      <c r="A8798" s="8">
        <v>8801</v>
      </c>
      <c r="B8798" s="15" t="s">
        <v>39237</v>
      </c>
      <c r="C8798" s="6" t="s">
        <v>25383</v>
      </c>
      <c r="D8798" s="6" t="str">
        <f>VLOOKUP(C8798,[1]Sheet1!$A:$B,2,0)</f>
        <v>NAB0000004</v>
      </c>
      <c r="E8798" s="6" t="s">
        <v>84</v>
      </c>
      <c r="F8798" s="15" t="s">
        <v>39238</v>
      </c>
      <c r="G8798" s="2" t="s">
        <v>39239</v>
      </c>
      <c r="H8798" s="16">
        <v>197.99</v>
      </c>
      <c r="I8798" s="2"/>
      <c r="J8798" s="2"/>
      <c r="K8798" s="6" t="s">
        <v>35258</v>
      </c>
      <c r="L8798" s="15" t="s">
        <v>39240</v>
      </c>
      <c r="M8798" s="6" t="s">
        <v>39241</v>
      </c>
      <c r="N8798" s="2"/>
      <c r="O8798" s="15" t="s">
        <v>39242</v>
      </c>
      <c r="P8798" s="2"/>
      <c r="Q8798" s="2"/>
      <c r="R8798" s="3"/>
      <c r="S8798" s="2"/>
      <c r="T8798" s="2"/>
      <c r="U8798" s="3"/>
      <c r="V8798" s="2"/>
      <c r="W8798" s="2"/>
      <c r="X8798" s="2"/>
      <c r="Y8798" s="3"/>
      <c r="Z8798" s="2"/>
      <c r="AA8798" s="3"/>
      <c r="AB8798" s="37"/>
      <c r="AC8798" s="38"/>
      <c r="AD8798" s="2"/>
      <c r="AE8798" s="3"/>
      <c r="AF8798" s="37"/>
      <c r="AG8798" s="38"/>
      <c r="AH8798" s="2"/>
      <c r="AI8798" s="2"/>
      <c r="AJ8798" s="3"/>
      <c r="AK8798" s="2"/>
      <c r="AL8798" s="2"/>
      <c r="AM8798" s="3"/>
      <c r="AN8798" s="2"/>
      <c r="AO8798" s="2"/>
      <c r="AP8798" s="2"/>
      <c r="AQ8798" s="2"/>
      <c r="AR8798" s="2"/>
      <c r="AS8798" s="2"/>
      <c r="AT8798" s="2"/>
      <c r="AU8798" s="2"/>
      <c r="AV8798" s="2"/>
      <c r="AW8798" s="2"/>
      <c r="AX8798" s="2"/>
      <c r="AY8798" s="2"/>
      <c r="AZ8798" s="2"/>
      <c r="BA8798" s="2"/>
      <c r="BB8798" s="2"/>
      <c r="BC8798" s="2"/>
      <c r="BD8798" s="2"/>
    </row>
    <row r="8799" spans="1:56" ht="25.2" x14ac:dyDescent="0.25">
      <c r="A8799" s="8">
        <v>8802</v>
      </c>
      <c r="B8799" s="15" t="s">
        <v>39243</v>
      </c>
      <c r="C8799" s="6" t="s">
        <v>25383</v>
      </c>
      <c r="D8799" s="6" t="str">
        <f>VLOOKUP(C8799,[1]Sheet1!$A:$B,2,0)</f>
        <v>NAB0000004</v>
      </c>
      <c r="E8799" s="6" t="s">
        <v>359</v>
      </c>
      <c r="F8799" s="15" t="s">
        <v>37155</v>
      </c>
      <c r="G8799" s="2" t="s">
        <v>39244</v>
      </c>
      <c r="H8799" s="16">
        <v>643.17999999999995</v>
      </c>
      <c r="I8799" s="2"/>
      <c r="J8799" s="2"/>
      <c r="K8799" s="6" t="s">
        <v>35258</v>
      </c>
      <c r="L8799" s="15" t="s">
        <v>14802</v>
      </c>
      <c r="M8799" s="6" t="s">
        <v>39245</v>
      </c>
      <c r="N8799" s="2"/>
      <c r="O8799" s="15" t="s">
        <v>39246</v>
      </c>
      <c r="P8799" s="2"/>
      <c r="Q8799" s="2"/>
      <c r="R8799" s="3"/>
      <c r="S8799" s="2"/>
      <c r="T8799" s="2"/>
      <c r="U8799" s="3"/>
      <c r="V8799" s="2"/>
      <c r="W8799" s="2"/>
      <c r="X8799" s="2"/>
      <c r="Y8799" s="3"/>
      <c r="Z8799" s="2"/>
      <c r="AA8799" s="3"/>
      <c r="AB8799" s="37"/>
      <c r="AC8799" s="38"/>
      <c r="AD8799" s="2"/>
      <c r="AE8799" s="3"/>
      <c r="AF8799" s="37"/>
      <c r="AG8799" s="38"/>
      <c r="AH8799" s="2"/>
      <c r="AI8799" s="2"/>
      <c r="AJ8799" s="3"/>
      <c r="AK8799" s="2"/>
      <c r="AL8799" s="2"/>
      <c r="AM8799" s="3"/>
      <c r="AN8799" s="2"/>
      <c r="AO8799" s="2"/>
      <c r="AP8799" s="2"/>
      <c r="AQ8799" s="2"/>
      <c r="AR8799" s="2"/>
      <c r="AS8799" s="2"/>
      <c r="AT8799" s="2"/>
      <c r="AU8799" s="2"/>
      <c r="AV8799" s="2"/>
      <c r="AW8799" s="2"/>
      <c r="AX8799" s="2"/>
      <c r="AY8799" s="2"/>
      <c r="AZ8799" s="2"/>
      <c r="BA8799" s="2"/>
      <c r="BB8799" s="2"/>
      <c r="BC8799" s="2"/>
      <c r="BD8799" s="2"/>
    </row>
    <row r="8800" spans="1:56" ht="25.2" x14ac:dyDescent="0.25">
      <c r="A8800" s="8">
        <v>8803</v>
      </c>
      <c r="B8800" s="15" t="s">
        <v>39247</v>
      </c>
      <c r="C8800" s="6" t="s">
        <v>25383</v>
      </c>
      <c r="D8800" s="6" t="str">
        <f>VLOOKUP(C8800,[1]Sheet1!$A:$B,2,0)</f>
        <v>NAB0000004</v>
      </c>
      <c r="E8800" s="6" t="s">
        <v>359</v>
      </c>
      <c r="F8800" s="15" t="s">
        <v>37155</v>
      </c>
      <c r="G8800" s="2" t="s">
        <v>39248</v>
      </c>
      <c r="H8800" s="16">
        <v>17540.759999999998</v>
      </c>
      <c r="I8800" s="2"/>
      <c r="J8800" s="2"/>
      <c r="K8800" s="6" t="s">
        <v>35258</v>
      </c>
      <c r="L8800" s="15" t="s">
        <v>39249</v>
      </c>
      <c r="M8800" s="6" t="s">
        <v>39250</v>
      </c>
      <c r="N8800" s="8">
        <v>1186470</v>
      </c>
      <c r="O8800" s="15" t="s">
        <v>39251</v>
      </c>
      <c r="P8800" s="8">
        <v>1683177</v>
      </c>
      <c r="Q8800" s="6" t="s">
        <v>39252</v>
      </c>
      <c r="R8800" s="17">
        <v>1199314</v>
      </c>
      <c r="S8800" s="6" t="s">
        <v>39253</v>
      </c>
      <c r="T8800" s="2"/>
      <c r="U8800" s="3"/>
      <c r="V8800" s="2"/>
      <c r="W8800" s="2"/>
      <c r="X8800" s="2"/>
      <c r="Y8800" s="3"/>
      <c r="Z8800" s="2"/>
      <c r="AA8800" s="3"/>
      <c r="AB8800" s="37"/>
      <c r="AC8800" s="38"/>
      <c r="AD8800" s="2"/>
      <c r="AE8800" s="3"/>
      <c r="AF8800" s="37"/>
      <c r="AG8800" s="38"/>
      <c r="AH8800" s="2"/>
      <c r="AI8800" s="2"/>
      <c r="AJ8800" s="3"/>
      <c r="AK8800" s="2"/>
      <c r="AL8800" s="2"/>
      <c r="AM8800" s="3"/>
      <c r="AN8800" s="2"/>
      <c r="AO8800" s="2"/>
      <c r="AP8800" s="2"/>
      <c r="AQ8800" s="2"/>
      <c r="AR8800" s="2"/>
      <c r="AS8800" s="2"/>
      <c r="AT8800" s="2"/>
      <c r="AU8800" s="2"/>
      <c r="AV8800" s="2"/>
      <c r="AW8800" s="2"/>
      <c r="AX8800" s="2"/>
      <c r="AY8800" s="2"/>
      <c r="AZ8800" s="2"/>
      <c r="BA8800" s="2"/>
      <c r="BB8800" s="2"/>
      <c r="BC8800" s="2"/>
      <c r="BD8800" s="2"/>
    </row>
    <row r="8801" spans="1:56" x14ac:dyDescent="0.25">
      <c r="A8801" s="8">
        <v>8804</v>
      </c>
      <c r="B8801" s="15" t="s">
        <v>39254</v>
      </c>
      <c r="C8801" s="6" t="s">
        <v>25383</v>
      </c>
      <c r="D8801" s="6" t="str">
        <f>VLOOKUP(C8801,[1]Sheet1!$A:$B,2,0)</f>
        <v>NAB0000004</v>
      </c>
      <c r="E8801" s="6" t="s">
        <v>6742</v>
      </c>
      <c r="F8801" s="15" t="s">
        <v>39255</v>
      </c>
      <c r="G8801" s="6" t="s">
        <v>39256</v>
      </c>
      <c r="H8801" s="17">
        <v>1325</v>
      </c>
      <c r="I8801" s="2"/>
      <c r="J8801" s="2"/>
      <c r="K8801" s="6" t="s">
        <v>35258</v>
      </c>
      <c r="L8801" s="3"/>
      <c r="M8801" s="6" t="s">
        <v>39257</v>
      </c>
      <c r="N8801" s="2"/>
      <c r="O8801" s="15" t="s">
        <v>39258</v>
      </c>
      <c r="P8801" s="2"/>
      <c r="Q8801" s="2"/>
      <c r="R8801" s="3"/>
      <c r="S8801" s="2"/>
      <c r="T8801" s="2"/>
      <c r="U8801" s="3"/>
      <c r="V8801" s="2"/>
      <c r="W8801" s="2"/>
      <c r="X8801" s="2"/>
      <c r="Y8801" s="3"/>
      <c r="Z8801" s="2"/>
      <c r="AA8801" s="3"/>
      <c r="AB8801" s="37"/>
      <c r="AC8801" s="38"/>
      <c r="AD8801" s="2"/>
      <c r="AE8801" s="3"/>
      <c r="AF8801" s="37"/>
      <c r="AG8801" s="38"/>
      <c r="AH8801" s="2"/>
      <c r="AI8801" s="2"/>
      <c r="AJ8801" s="3"/>
      <c r="AK8801" s="2"/>
      <c r="AL8801" s="2"/>
      <c r="AM8801" s="3"/>
      <c r="AN8801" s="2"/>
      <c r="AO8801" s="2"/>
      <c r="AP8801" s="2"/>
      <c r="AQ8801" s="2"/>
      <c r="AR8801" s="2"/>
      <c r="AS8801" s="2"/>
      <c r="AT8801" s="2"/>
      <c r="AU8801" s="2"/>
      <c r="AV8801" s="2"/>
      <c r="AW8801" s="2"/>
      <c r="AX8801" s="2"/>
      <c r="AY8801" s="2"/>
      <c r="AZ8801" s="2"/>
      <c r="BA8801" s="2"/>
      <c r="BB8801" s="2"/>
      <c r="BC8801" s="2"/>
      <c r="BD8801" s="2"/>
    </row>
    <row r="8802" spans="1:56" x14ac:dyDescent="0.25">
      <c r="A8802" s="8">
        <v>8805</v>
      </c>
      <c r="B8802" s="15" t="s">
        <v>39259</v>
      </c>
      <c r="C8802" s="6" t="s">
        <v>25383</v>
      </c>
      <c r="D8802" s="6" t="str">
        <f>VLOOKUP(C8802,[1]Sheet1!$A:$B,2,0)</f>
        <v>NAB0000004</v>
      </c>
      <c r="E8802" s="6" t="s">
        <v>6742</v>
      </c>
      <c r="F8802" s="15" t="s">
        <v>39260</v>
      </c>
      <c r="G8802" s="6" t="s">
        <v>39261</v>
      </c>
      <c r="H8802" s="16">
        <v>1665.95</v>
      </c>
      <c r="I8802" s="2"/>
      <c r="J8802" s="2"/>
      <c r="K8802" s="6" t="s">
        <v>35258</v>
      </c>
      <c r="L8802" s="15" t="s">
        <v>11809</v>
      </c>
      <c r="M8802" s="6" t="s">
        <v>28087</v>
      </c>
      <c r="N8802" s="7">
        <v>-159814</v>
      </c>
      <c r="O8802" s="15" t="s">
        <v>28086</v>
      </c>
      <c r="P8802" s="7">
        <v>-159853</v>
      </c>
      <c r="Q8802" s="6" t="s">
        <v>39262</v>
      </c>
      <c r="R8802" s="19">
        <v>-57030</v>
      </c>
      <c r="S8802" s="2"/>
      <c r="T8802" s="2"/>
      <c r="U8802" s="3"/>
      <c r="V8802" s="2"/>
      <c r="W8802" s="2"/>
      <c r="X8802" s="2"/>
      <c r="Y8802" s="3"/>
      <c r="Z8802" s="2"/>
      <c r="AA8802" s="3"/>
      <c r="AB8802" s="37"/>
      <c r="AC8802" s="38"/>
      <c r="AD8802" s="2"/>
      <c r="AE8802" s="3"/>
      <c r="AF8802" s="37"/>
      <c r="AG8802" s="38"/>
      <c r="AH8802" s="2"/>
      <c r="AI8802" s="2"/>
      <c r="AJ8802" s="3"/>
      <c r="AK8802" s="2"/>
      <c r="AL8802" s="2"/>
      <c r="AM8802" s="3"/>
      <c r="AN8802" s="2"/>
      <c r="AO8802" s="2"/>
      <c r="AP8802" s="2"/>
      <c r="AQ8802" s="2"/>
      <c r="AR8802" s="2"/>
      <c r="AS8802" s="2"/>
      <c r="AT8802" s="2"/>
      <c r="AU8802" s="2"/>
      <c r="AV8802" s="2"/>
      <c r="AW8802" s="2"/>
      <c r="AX8802" s="2"/>
      <c r="AY8802" s="2"/>
      <c r="AZ8802" s="2"/>
      <c r="BA8802" s="2"/>
      <c r="BB8802" s="2"/>
      <c r="BC8802" s="2"/>
      <c r="BD8802" s="2"/>
    </row>
    <row r="8803" spans="1:56" ht="25.2" x14ac:dyDescent="0.25">
      <c r="A8803" s="8">
        <v>8806</v>
      </c>
      <c r="B8803" s="15" t="s">
        <v>39263</v>
      </c>
      <c r="C8803" s="6" t="s">
        <v>25383</v>
      </c>
      <c r="D8803" s="6" t="str">
        <f>VLOOKUP(C8803,[1]Sheet1!$A:$B,2,0)</f>
        <v>NAB0000004</v>
      </c>
      <c r="E8803" s="6" t="s">
        <v>6742</v>
      </c>
      <c r="F8803" s="15" t="s">
        <v>11755</v>
      </c>
      <c r="G8803" s="2" t="s">
        <v>39264</v>
      </c>
      <c r="H8803" s="17">
        <v>5880</v>
      </c>
      <c r="I8803" s="2"/>
      <c r="J8803" s="2"/>
      <c r="K8803" s="6" t="s">
        <v>35258</v>
      </c>
      <c r="L8803" s="3"/>
      <c r="M8803" s="6" t="s">
        <v>39265</v>
      </c>
      <c r="N8803" s="2"/>
      <c r="O8803" s="15" t="s">
        <v>39266</v>
      </c>
      <c r="P8803" s="2"/>
      <c r="Q8803" s="6" t="s">
        <v>39267</v>
      </c>
      <c r="R8803" s="3"/>
      <c r="S8803" s="2"/>
      <c r="T8803" s="2"/>
      <c r="U8803" s="3"/>
      <c r="V8803" s="2"/>
      <c r="W8803" s="2"/>
      <c r="X8803" s="2"/>
      <c r="Y8803" s="3"/>
      <c r="Z8803" s="2"/>
      <c r="AA8803" s="3"/>
      <c r="AB8803" s="37"/>
      <c r="AC8803" s="38"/>
      <c r="AD8803" s="2"/>
      <c r="AE8803" s="3"/>
      <c r="AF8803" s="37"/>
      <c r="AG8803" s="38"/>
      <c r="AH8803" s="2"/>
      <c r="AI8803" s="2"/>
      <c r="AJ8803" s="3"/>
      <c r="AK8803" s="2"/>
      <c r="AL8803" s="2"/>
      <c r="AM8803" s="3"/>
      <c r="AN8803" s="2"/>
      <c r="AO8803" s="2"/>
      <c r="AP8803" s="2"/>
      <c r="AQ8803" s="2"/>
      <c r="AR8803" s="2"/>
      <c r="AS8803" s="2"/>
      <c r="AT8803" s="2"/>
      <c r="AU8803" s="2"/>
      <c r="AV8803" s="2"/>
      <c r="AW8803" s="2"/>
      <c r="AX8803" s="2"/>
      <c r="AY8803" s="2"/>
      <c r="AZ8803" s="2"/>
      <c r="BA8803" s="2"/>
      <c r="BB8803" s="2"/>
      <c r="BC8803" s="2"/>
      <c r="BD8803" s="2"/>
    </row>
    <row r="8804" spans="1:56" ht="25.2" x14ac:dyDescent="0.25">
      <c r="A8804" s="8">
        <v>8807</v>
      </c>
      <c r="B8804" s="15" t="s">
        <v>39268</v>
      </c>
      <c r="C8804" s="6" t="s">
        <v>9118</v>
      </c>
      <c r="D8804" s="6" t="str">
        <f>VLOOKUP(C8804,[1]Sheet1!$A:$B,2,0)</f>
        <v>NAB0000007</v>
      </c>
      <c r="E8804" s="6" t="s">
        <v>4</v>
      </c>
      <c r="F8804" s="15" t="s">
        <v>39269</v>
      </c>
      <c r="G8804" s="6" t="s">
        <v>39270</v>
      </c>
      <c r="H8804" s="17">
        <v>100</v>
      </c>
      <c r="I8804" s="2"/>
      <c r="J8804" s="2"/>
      <c r="K8804" s="6" t="s">
        <v>54</v>
      </c>
      <c r="L8804" s="3"/>
      <c r="M8804" s="2" t="s">
        <v>39271</v>
      </c>
      <c r="N8804" s="2"/>
      <c r="O8804" s="3"/>
      <c r="P8804" s="2" t="s">
        <v>39272</v>
      </c>
      <c r="Q8804" s="2"/>
      <c r="R8804" s="3"/>
      <c r="S8804" s="6" t="s">
        <v>39273</v>
      </c>
      <c r="T8804" s="2"/>
      <c r="U8804" s="3"/>
      <c r="V8804" s="2" t="s">
        <v>39274</v>
      </c>
      <c r="W8804" s="2"/>
      <c r="X8804" s="2"/>
      <c r="Y8804" s="3"/>
      <c r="Z8804" s="2"/>
      <c r="AA8804" s="3"/>
      <c r="AB8804" s="37"/>
      <c r="AC8804" s="38"/>
      <c r="AD8804" s="2"/>
      <c r="AE8804" s="3"/>
      <c r="AF8804" s="37"/>
      <c r="AG8804" s="38"/>
      <c r="AH8804" s="2"/>
      <c r="AI8804" s="2"/>
      <c r="AJ8804" s="3"/>
      <c r="AK8804" s="2"/>
      <c r="AL8804" s="2"/>
      <c r="AM8804" s="3"/>
      <c r="AN8804" s="2"/>
      <c r="AO8804" s="2"/>
      <c r="AP8804" s="2"/>
      <c r="AQ8804" s="2"/>
      <c r="AR8804" s="2"/>
      <c r="AS8804" s="2"/>
      <c r="AT8804" s="2"/>
      <c r="AU8804" s="2"/>
      <c r="AV8804" s="2"/>
      <c r="AW8804" s="2"/>
      <c r="AX8804" s="2"/>
      <c r="AY8804" s="2"/>
      <c r="AZ8804" s="2"/>
      <c r="BA8804" s="2"/>
      <c r="BB8804" s="2"/>
      <c r="BC8804" s="2"/>
      <c r="BD8804" s="2"/>
    </row>
    <row r="8805" spans="1:56" x14ac:dyDescent="0.25">
      <c r="A8805" s="8">
        <v>8808</v>
      </c>
      <c r="B8805" s="15" t="s">
        <v>39275</v>
      </c>
      <c r="C8805" s="6" t="s">
        <v>9118</v>
      </c>
      <c r="D8805" s="6" t="str">
        <f>VLOOKUP(C8805,[1]Sheet1!$A:$B,2,0)</f>
        <v>NAB0000007</v>
      </c>
      <c r="E8805" s="6" t="s">
        <v>4</v>
      </c>
      <c r="F8805" s="15" t="s">
        <v>14565</v>
      </c>
      <c r="G8805" s="6" t="s">
        <v>39276</v>
      </c>
      <c r="H8805" s="17">
        <v>51</v>
      </c>
      <c r="I8805" s="2"/>
      <c r="J8805" s="2"/>
      <c r="K8805" s="6" t="s">
        <v>54</v>
      </c>
      <c r="L8805" s="3"/>
      <c r="M8805" s="6" t="s">
        <v>39277</v>
      </c>
      <c r="N8805" s="2"/>
      <c r="O8805" s="3"/>
      <c r="P8805" s="2"/>
      <c r="Q8805" s="2"/>
      <c r="R8805" s="3"/>
      <c r="S8805" s="2"/>
      <c r="T8805" s="2"/>
      <c r="U8805" s="3"/>
      <c r="V8805" s="2"/>
      <c r="W8805" s="2"/>
      <c r="X8805" s="2"/>
      <c r="Y8805" s="3"/>
      <c r="Z8805" s="2"/>
      <c r="AA8805" s="3"/>
      <c r="AB8805" s="37"/>
      <c r="AC8805" s="38"/>
      <c r="AD8805" s="2"/>
      <c r="AE8805" s="3"/>
      <c r="AF8805" s="37"/>
      <c r="AG8805" s="38"/>
      <c r="AH8805" s="2"/>
      <c r="AI8805" s="2"/>
      <c r="AJ8805" s="3"/>
      <c r="AK8805" s="2"/>
      <c r="AL8805" s="2"/>
      <c r="AM8805" s="3"/>
      <c r="AN8805" s="2"/>
      <c r="AO8805" s="2"/>
      <c r="AP8805" s="2"/>
      <c r="AQ8805" s="2"/>
      <c r="AR8805" s="2"/>
      <c r="AS8805" s="2"/>
      <c r="AT8805" s="2"/>
      <c r="AU8805" s="2"/>
      <c r="AV8805" s="2"/>
      <c r="AW8805" s="2"/>
      <c r="AX8805" s="2"/>
      <c r="AY8805" s="2"/>
      <c r="AZ8805" s="2"/>
      <c r="BA8805" s="2"/>
      <c r="BB8805" s="2"/>
      <c r="BC8805" s="2"/>
      <c r="BD8805" s="2"/>
    </row>
    <row r="8806" spans="1:56" ht="25.2" x14ac:dyDescent="0.25">
      <c r="A8806" s="8">
        <v>8809</v>
      </c>
      <c r="B8806" s="15" t="s">
        <v>39278</v>
      </c>
      <c r="C8806" s="6" t="s">
        <v>9118</v>
      </c>
      <c r="D8806" s="6" t="str">
        <f>VLOOKUP(C8806,[1]Sheet1!$A:$B,2,0)</f>
        <v>NAB0000007</v>
      </c>
      <c r="E8806" s="6" t="s">
        <v>51</v>
      </c>
      <c r="F8806" s="15" t="s">
        <v>37883</v>
      </c>
      <c r="G8806" s="6" t="s">
        <v>39279</v>
      </c>
      <c r="H8806" s="17">
        <v>312</v>
      </c>
      <c r="I8806" s="2"/>
      <c r="J8806" s="2"/>
      <c r="K8806" s="6" t="s">
        <v>54</v>
      </c>
      <c r="L8806" s="3"/>
      <c r="M8806" s="6" t="s">
        <v>39280</v>
      </c>
      <c r="N8806" s="2"/>
      <c r="O8806" s="3"/>
      <c r="P8806" s="2"/>
      <c r="Q8806" s="2"/>
      <c r="R8806" s="3"/>
      <c r="S8806" s="2"/>
      <c r="T8806" s="2"/>
      <c r="U8806" s="3"/>
      <c r="V8806" s="2"/>
      <c r="W8806" s="2"/>
      <c r="X8806" s="2"/>
      <c r="Y8806" s="3"/>
      <c r="Z8806" s="2"/>
      <c r="AA8806" s="3"/>
      <c r="AB8806" s="37"/>
      <c r="AC8806" s="38"/>
      <c r="AD8806" s="2"/>
      <c r="AE8806" s="3"/>
      <c r="AF8806" s="37"/>
      <c r="AG8806" s="38"/>
      <c r="AH8806" s="2"/>
      <c r="AI8806" s="2"/>
      <c r="AJ8806" s="3"/>
      <c r="AK8806" s="2"/>
      <c r="AL8806" s="2"/>
      <c r="AM8806" s="3"/>
      <c r="AN8806" s="2"/>
      <c r="AO8806" s="2"/>
      <c r="AP8806" s="2"/>
      <c r="AQ8806" s="2"/>
      <c r="AR8806" s="2"/>
      <c r="AS8806" s="2"/>
      <c r="AT8806" s="2"/>
      <c r="AU8806" s="2"/>
      <c r="AV8806" s="2"/>
      <c r="AW8806" s="2"/>
      <c r="AX8806" s="2"/>
      <c r="AY8806" s="2"/>
      <c r="AZ8806" s="2"/>
      <c r="BA8806" s="2"/>
      <c r="BB8806" s="2"/>
      <c r="BC8806" s="2"/>
      <c r="BD8806" s="2"/>
    </row>
    <row r="8807" spans="1:56" ht="25.2" x14ac:dyDescent="0.25">
      <c r="A8807" s="8">
        <v>8810</v>
      </c>
      <c r="B8807" s="15" t="s">
        <v>39281</v>
      </c>
      <c r="C8807" s="6" t="s">
        <v>9118</v>
      </c>
      <c r="D8807" s="6" t="str">
        <f>VLOOKUP(C8807,[1]Sheet1!$A:$B,2,0)</f>
        <v>NAB0000007</v>
      </c>
      <c r="E8807" s="6" t="s">
        <v>492</v>
      </c>
      <c r="F8807" s="15" t="s">
        <v>39282</v>
      </c>
      <c r="G8807" s="2" t="s">
        <v>39283</v>
      </c>
      <c r="H8807" s="17">
        <v>818</v>
      </c>
      <c r="I8807" s="2"/>
      <c r="J8807" s="2"/>
      <c r="K8807" s="6" t="s">
        <v>54</v>
      </c>
      <c r="L8807" s="3"/>
      <c r="M8807" s="6" t="s">
        <v>23921</v>
      </c>
      <c r="N8807" s="2"/>
      <c r="O8807" s="3"/>
      <c r="P8807" s="8">
        <v>2723853</v>
      </c>
      <c r="Q8807" s="2"/>
      <c r="R8807" s="3"/>
      <c r="S8807" s="6" t="s">
        <v>39284</v>
      </c>
      <c r="T8807" s="2"/>
      <c r="U8807" s="3"/>
      <c r="V8807" s="8">
        <v>6485790</v>
      </c>
      <c r="W8807" s="2"/>
      <c r="X8807" s="2"/>
      <c r="Y8807" s="3"/>
      <c r="Z8807" s="2"/>
      <c r="AA8807" s="3"/>
      <c r="AB8807" s="37"/>
      <c r="AC8807" s="38"/>
      <c r="AD8807" s="2"/>
      <c r="AE8807" s="3"/>
      <c r="AF8807" s="37"/>
      <c r="AG8807" s="38"/>
      <c r="AH8807" s="2"/>
      <c r="AI8807" s="2"/>
      <c r="AJ8807" s="3"/>
      <c r="AK8807" s="2"/>
      <c r="AL8807" s="2"/>
      <c r="AM8807" s="3"/>
      <c r="AN8807" s="2"/>
      <c r="AO8807" s="2"/>
      <c r="AP8807" s="2"/>
      <c r="AQ8807" s="2"/>
      <c r="AR8807" s="2"/>
      <c r="AS8807" s="2"/>
      <c r="AT8807" s="2"/>
      <c r="AU8807" s="2"/>
      <c r="AV8807" s="2"/>
      <c r="AW8807" s="2"/>
      <c r="AX8807" s="2"/>
      <c r="AY8807" s="2"/>
      <c r="AZ8807" s="2"/>
      <c r="BA8807" s="2"/>
      <c r="BB8807" s="2"/>
      <c r="BC8807" s="2"/>
      <c r="BD8807" s="2"/>
    </row>
    <row r="8808" spans="1:56" ht="25.2" x14ac:dyDescent="0.25">
      <c r="A8808" s="8">
        <v>8811</v>
      </c>
      <c r="B8808" s="15" t="s">
        <v>39285</v>
      </c>
      <c r="C8808" s="6" t="s">
        <v>9118</v>
      </c>
      <c r="D8808" s="6" t="str">
        <f>VLOOKUP(C8808,[1]Sheet1!$A:$B,2,0)</f>
        <v>NAB0000007</v>
      </c>
      <c r="E8808" s="6" t="s">
        <v>334</v>
      </c>
      <c r="F8808" s="15" t="s">
        <v>39286</v>
      </c>
      <c r="G8808" s="6" t="s">
        <v>39287</v>
      </c>
      <c r="H8808" s="17">
        <v>433</v>
      </c>
      <c r="I8808" s="2"/>
      <c r="J8808" s="2"/>
      <c r="K8808" s="6" t="s">
        <v>54</v>
      </c>
      <c r="L8808" s="3"/>
      <c r="M8808" s="6" t="s">
        <v>35437</v>
      </c>
      <c r="N8808" s="2"/>
      <c r="O8808" s="3"/>
      <c r="P8808" s="8">
        <v>789920</v>
      </c>
      <c r="Q8808" s="2"/>
      <c r="R8808" s="3"/>
      <c r="S8808" s="6" t="s">
        <v>39288</v>
      </c>
      <c r="T8808" s="2"/>
      <c r="U8808" s="3"/>
      <c r="V8808" s="6" t="s">
        <v>39289</v>
      </c>
      <c r="W8808" s="2"/>
      <c r="X8808" s="2"/>
      <c r="Y8808" s="17">
        <v>790340</v>
      </c>
      <c r="Z8808" s="2"/>
      <c r="AA8808" s="3"/>
      <c r="AB8808" s="37"/>
      <c r="AC8808" s="38"/>
      <c r="AD8808" s="2"/>
      <c r="AE8808" s="3"/>
      <c r="AF8808" s="37"/>
      <c r="AG8808" s="38"/>
      <c r="AH8808" s="2"/>
      <c r="AI8808" s="2"/>
      <c r="AJ8808" s="3"/>
      <c r="AK8808" s="2"/>
      <c r="AL8808" s="2"/>
      <c r="AM8808" s="3"/>
      <c r="AN8808" s="2"/>
      <c r="AO8808" s="2"/>
      <c r="AP8808" s="2"/>
      <c r="AQ8808" s="2"/>
      <c r="AR8808" s="2"/>
      <c r="AS8808" s="2"/>
      <c r="AT8808" s="2"/>
      <c r="AU8808" s="2"/>
      <c r="AV8808" s="2"/>
      <c r="AW8808" s="2"/>
      <c r="AX8808" s="2"/>
      <c r="AY8808" s="2"/>
      <c r="AZ8808" s="2"/>
      <c r="BA8808" s="2"/>
      <c r="BB8808" s="2"/>
      <c r="BC8808" s="2"/>
      <c r="BD8808" s="2"/>
    </row>
    <row r="8809" spans="1:56" ht="25.2" x14ac:dyDescent="0.25">
      <c r="A8809" s="8">
        <v>8812</v>
      </c>
      <c r="B8809" s="15" t="s">
        <v>39290</v>
      </c>
      <c r="C8809" s="6" t="s">
        <v>9118</v>
      </c>
      <c r="D8809" s="6" t="str">
        <f>VLOOKUP(C8809,[1]Sheet1!$A:$B,2,0)</f>
        <v>NAB0000007</v>
      </c>
      <c r="E8809" s="6" t="s">
        <v>247</v>
      </c>
      <c r="F8809" s="15" t="s">
        <v>39291</v>
      </c>
      <c r="G8809" s="2" t="s">
        <v>39292</v>
      </c>
      <c r="H8809" s="17">
        <v>36202</v>
      </c>
      <c r="I8809" s="2"/>
      <c r="J8809" s="2"/>
      <c r="K8809" s="6" t="s">
        <v>54</v>
      </c>
      <c r="L8809" s="3"/>
      <c r="M8809" s="6" t="s">
        <v>39293</v>
      </c>
      <c r="N8809" s="2"/>
      <c r="O8809" s="3"/>
      <c r="P8809" s="6" t="s">
        <v>26789</v>
      </c>
      <c r="Q8809" s="2"/>
      <c r="R8809" s="3"/>
      <c r="S8809" s="6" t="s">
        <v>39294</v>
      </c>
      <c r="T8809" s="2"/>
      <c r="U8809" s="3"/>
      <c r="V8809" s="6" t="s">
        <v>39295</v>
      </c>
      <c r="W8809" s="2"/>
      <c r="X8809" s="2"/>
      <c r="Y8809" s="3"/>
      <c r="Z8809" s="2"/>
      <c r="AA8809" s="3"/>
      <c r="AB8809" s="37"/>
      <c r="AC8809" s="38"/>
      <c r="AD8809" s="2"/>
      <c r="AE8809" s="3"/>
      <c r="AF8809" s="37"/>
      <c r="AG8809" s="38"/>
      <c r="AH8809" s="2"/>
      <c r="AI8809" s="2"/>
      <c r="AJ8809" s="3"/>
      <c r="AK8809" s="2"/>
      <c r="AL8809" s="2"/>
      <c r="AM8809" s="3"/>
      <c r="AN8809" s="2"/>
      <c r="AO8809" s="2"/>
      <c r="AP8809" s="2"/>
      <c r="AQ8809" s="2"/>
      <c r="AR8809" s="2"/>
      <c r="AS8809" s="2"/>
      <c r="AT8809" s="2"/>
      <c r="AU8809" s="2"/>
      <c r="AV8809" s="2"/>
      <c r="AW8809" s="2"/>
      <c r="AX8809" s="2"/>
      <c r="AY8809" s="2"/>
      <c r="AZ8809" s="2"/>
      <c r="BA8809" s="2"/>
      <c r="BB8809" s="2"/>
      <c r="BC8809" s="2"/>
      <c r="BD8809" s="2"/>
    </row>
    <row r="8810" spans="1:56" ht="25.2" x14ac:dyDescent="0.25">
      <c r="A8810" s="8">
        <v>8813</v>
      </c>
      <c r="B8810" s="15" t="s">
        <v>39296</v>
      </c>
      <c r="C8810" s="6" t="s">
        <v>9118</v>
      </c>
      <c r="D8810" s="6" t="str">
        <f>VLOOKUP(C8810,[1]Sheet1!$A:$B,2,0)</f>
        <v>NAB0000007</v>
      </c>
      <c r="E8810" s="6" t="s">
        <v>996</v>
      </c>
      <c r="F8810" s="15" t="s">
        <v>39297</v>
      </c>
      <c r="G8810" s="2" t="s">
        <v>39298</v>
      </c>
      <c r="H8810" s="17">
        <v>356</v>
      </c>
      <c r="I8810" s="2"/>
      <c r="J8810" s="2"/>
      <c r="K8810" s="6" t="s">
        <v>54</v>
      </c>
      <c r="L8810" s="3"/>
      <c r="M8810" s="6" t="s">
        <v>39299</v>
      </c>
      <c r="N8810" s="2"/>
      <c r="O8810" s="3"/>
      <c r="P8810" s="2"/>
      <c r="Q8810" s="2"/>
      <c r="R8810" s="3"/>
      <c r="S8810" s="2"/>
      <c r="T8810" s="2"/>
      <c r="U8810" s="3"/>
      <c r="V8810" s="2"/>
      <c r="W8810" s="2"/>
      <c r="X8810" s="2"/>
      <c r="Y8810" s="3"/>
      <c r="Z8810" s="2"/>
      <c r="AA8810" s="3"/>
      <c r="AB8810" s="37"/>
      <c r="AC8810" s="38"/>
      <c r="AD8810" s="2"/>
      <c r="AE8810" s="3"/>
      <c r="AF8810" s="37"/>
      <c r="AG8810" s="38"/>
      <c r="AH8810" s="2"/>
      <c r="AI8810" s="2"/>
      <c r="AJ8810" s="3"/>
      <c r="AK8810" s="2"/>
      <c r="AL8810" s="2"/>
      <c r="AM8810" s="3"/>
      <c r="AN8810" s="2"/>
      <c r="AO8810" s="2"/>
      <c r="AP8810" s="2"/>
      <c r="AQ8810" s="2"/>
      <c r="AR8810" s="2"/>
      <c r="AS8810" s="2"/>
      <c r="AT8810" s="2"/>
      <c r="AU8810" s="2"/>
      <c r="AV8810" s="2"/>
      <c r="AW8810" s="2"/>
      <c r="AX8810" s="2"/>
      <c r="AY8810" s="2"/>
      <c r="AZ8810" s="2"/>
      <c r="BA8810" s="2"/>
      <c r="BB8810" s="2"/>
      <c r="BC8810" s="2"/>
      <c r="BD8810" s="2"/>
    </row>
    <row r="8811" spans="1:56" ht="25.2" x14ac:dyDescent="0.25">
      <c r="A8811" s="8">
        <v>8814</v>
      </c>
      <c r="B8811" s="15" t="s">
        <v>39300</v>
      </c>
      <c r="C8811" s="6" t="s">
        <v>9118</v>
      </c>
      <c r="D8811" s="6" t="str">
        <f>VLOOKUP(C8811,[1]Sheet1!$A:$B,2,0)</f>
        <v>NAB0000007</v>
      </c>
      <c r="E8811" s="6" t="s">
        <v>4</v>
      </c>
      <c r="F8811" s="15" t="s">
        <v>17088</v>
      </c>
      <c r="G8811" s="2" t="s">
        <v>39301</v>
      </c>
      <c r="H8811" s="17">
        <v>992</v>
      </c>
      <c r="I8811" s="2"/>
      <c r="J8811" s="2"/>
      <c r="K8811" s="6" t="s">
        <v>54</v>
      </c>
      <c r="L8811" s="3"/>
      <c r="M8811" s="6" t="s">
        <v>39302</v>
      </c>
      <c r="N8811" s="2"/>
      <c r="O8811" s="3"/>
      <c r="P8811" s="8">
        <v>2764140</v>
      </c>
      <c r="Q8811" s="2"/>
      <c r="R8811" s="3"/>
      <c r="S8811" s="2"/>
      <c r="T8811" s="2"/>
      <c r="U8811" s="3"/>
      <c r="V8811" s="2"/>
      <c r="W8811" s="2"/>
      <c r="X8811" s="2"/>
      <c r="Y8811" s="3"/>
      <c r="Z8811" s="2"/>
      <c r="AA8811" s="3"/>
      <c r="AB8811" s="37"/>
      <c r="AC8811" s="38"/>
      <c r="AD8811" s="2"/>
      <c r="AE8811" s="3"/>
      <c r="AF8811" s="37"/>
      <c r="AG8811" s="38"/>
      <c r="AH8811" s="2"/>
      <c r="AI8811" s="2"/>
      <c r="AJ8811" s="3"/>
      <c r="AK8811" s="2"/>
      <c r="AL8811" s="2"/>
      <c r="AM8811" s="3"/>
      <c r="AN8811" s="2"/>
      <c r="AO8811" s="2"/>
      <c r="AP8811" s="2"/>
      <c r="AQ8811" s="2"/>
      <c r="AR8811" s="2"/>
      <c r="AS8811" s="2"/>
      <c r="AT8811" s="2"/>
      <c r="AU8811" s="2"/>
      <c r="AV8811" s="2"/>
      <c r="AW8811" s="2"/>
      <c r="AX8811" s="2"/>
      <c r="AY8811" s="2"/>
      <c r="AZ8811" s="2"/>
      <c r="BA8811" s="2"/>
      <c r="BB8811" s="2"/>
      <c r="BC8811" s="2"/>
      <c r="BD8811" s="2"/>
    </row>
    <row r="8812" spans="1:56" x14ac:dyDescent="0.25">
      <c r="A8812" s="8">
        <v>8815</v>
      </c>
      <c r="B8812" s="15" t="s">
        <v>39303</v>
      </c>
      <c r="C8812" s="6" t="s">
        <v>9118</v>
      </c>
      <c r="D8812" s="6" t="str">
        <f>VLOOKUP(C8812,[1]Sheet1!$A:$B,2,0)</f>
        <v>NAB0000007</v>
      </c>
      <c r="E8812" s="6" t="s">
        <v>138</v>
      </c>
      <c r="F8812" s="15" t="s">
        <v>39304</v>
      </c>
      <c r="G8812" s="6" t="s">
        <v>39305</v>
      </c>
      <c r="H8812" s="17">
        <v>133</v>
      </c>
      <c r="I8812" s="2"/>
      <c r="J8812" s="2"/>
      <c r="K8812" s="6" t="s">
        <v>54</v>
      </c>
      <c r="L8812" s="3"/>
      <c r="M8812" s="6" t="s">
        <v>39306</v>
      </c>
      <c r="N8812" s="2"/>
      <c r="O8812" s="3"/>
      <c r="P8812" s="6" t="s">
        <v>39307</v>
      </c>
      <c r="Q8812" s="2"/>
      <c r="R8812" s="3"/>
      <c r="S8812" s="6" t="s">
        <v>39308</v>
      </c>
      <c r="T8812" s="2"/>
      <c r="U8812" s="3"/>
      <c r="V8812" s="6" t="s">
        <v>39309</v>
      </c>
      <c r="W8812" s="2"/>
      <c r="X8812" s="2"/>
      <c r="Y8812" s="3"/>
      <c r="Z8812" s="2"/>
      <c r="AA8812" s="3"/>
      <c r="AB8812" s="37"/>
      <c r="AC8812" s="38"/>
      <c r="AD8812" s="2"/>
      <c r="AE8812" s="3"/>
      <c r="AF8812" s="37"/>
      <c r="AG8812" s="38"/>
      <c r="AH8812" s="2"/>
      <c r="AI8812" s="2"/>
      <c r="AJ8812" s="3"/>
      <c r="AK8812" s="2"/>
      <c r="AL8812" s="2"/>
      <c r="AM8812" s="3"/>
      <c r="AN8812" s="2"/>
      <c r="AO8812" s="2"/>
      <c r="AP8812" s="2"/>
      <c r="AQ8812" s="2"/>
      <c r="AR8812" s="2"/>
      <c r="AS8812" s="2"/>
      <c r="AT8812" s="2"/>
      <c r="AU8812" s="2"/>
      <c r="AV8812" s="2"/>
      <c r="AW8812" s="2"/>
      <c r="AX8812" s="2"/>
      <c r="AY8812" s="2"/>
      <c r="AZ8812" s="2"/>
      <c r="BA8812" s="2"/>
      <c r="BB8812" s="2"/>
      <c r="BC8812" s="2"/>
      <c r="BD8812" s="2"/>
    </row>
    <row r="8813" spans="1:56" ht="25.2" x14ac:dyDescent="0.25">
      <c r="A8813" s="8">
        <v>8816</v>
      </c>
      <c r="B8813" s="15" t="s">
        <v>39310</v>
      </c>
      <c r="C8813" s="6" t="s">
        <v>9118</v>
      </c>
      <c r="D8813" s="6" t="str">
        <f>VLOOKUP(C8813,[1]Sheet1!$A:$B,2,0)</f>
        <v>NAB0000007</v>
      </c>
      <c r="E8813" s="6" t="s">
        <v>138</v>
      </c>
      <c r="F8813" s="15" t="s">
        <v>39304</v>
      </c>
      <c r="G8813" s="6" t="s">
        <v>39311</v>
      </c>
      <c r="H8813" s="17">
        <v>115</v>
      </c>
      <c r="I8813" s="2"/>
      <c r="J8813" s="2"/>
      <c r="K8813" s="6" t="s">
        <v>54</v>
      </c>
      <c r="L8813" s="3"/>
      <c r="M8813" s="6" t="s">
        <v>39312</v>
      </c>
      <c r="N8813" s="2"/>
      <c r="O8813" s="3"/>
      <c r="P8813" s="6" t="s">
        <v>39313</v>
      </c>
      <c r="Q8813" s="2"/>
      <c r="R8813" s="3"/>
      <c r="S8813" s="6" t="s">
        <v>39314</v>
      </c>
      <c r="T8813" s="2"/>
      <c r="U8813" s="3"/>
      <c r="V8813" s="6" t="s">
        <v>39315</v>
      </c>
      <c r="W8813" s="2"/>
      <c r="X8813" s="2"/>
      <c r="Y8813" s="15" t="s">
        <v>39316</v>
      </c>
      <c r="Z8813" s="2"/>
      <c r="AA8813" s="3"/>
      <c r="AB8813" s="39" t="s">
        <v>39317</v>
      </c>
      <c r="AC8813" s="40"/>
      <c r="AD8813" s="2"/>
      <c r="AE8813" s="3"/>
      <c r="AF8813" s="39" t="s">
        <v>39318</v>
      </c>
      <c r="AG8813" s="40"/>
      <c r="AH8813" s="2"/>
      <c r="AI8813" s="2"/>
      <c r="AJ8813" s="15" t="s">
        <v>39319</v>
      </c>
      <c r="AK8813" s="2"/>
      <c r="AL8813" s="2"/>
      <c r="AM8813" s="15" t="s">
        <v>39320</v>
      </c>
      <c r="AN8813" s="2"/>
      <c r="AO8813" s="2"/>
      <c r="AP8813" s="6" t="s">
        <v>39321</v>
      </c>
      <c r="AQ8813" s="2"/>
      <c r="AR8813" s="2"/>
      <c r="AS8813" s="6" t="s">
        <v>39322</v>
      </c>
      <c r="AT8813" s="2"/>
      <c r="AU8813" s="2"/>
      <c r="AV8813" s="2"/>
      <c r="AW8813" s="2"/>
      <c r="AX8813" s="2"/>
      <c r="AY8813" s="2"/>
      <c r="AZ8813" s="2"/>
      <c r="BA8813" s="2"/>
      <c r="BB8813" s="2"/>
      <c r="BC8813" s="2"/>
      <c r="BD8813" s="2"/>
    </row>
    <row r="8814" spans="1:56" x14ac:dyDescent="0.25">
      <c r="A8814" s="8">
        <v>8817</v>
      </c>
      <c r="B8814" s="15" t="s">
        <v>39323</v>
      </c>
      <c r="C8814" s="6" t="s">
        <v>9118</v>
      </c>
      <c r="D8814" s="6" t="str">
        <f>VLOOKUP(C8814,[1]Sheet1!$A:$B,2,0)</f>
        <v>NAB0000007</v>
      </c>
      <c r="E8814" s="6" t="s">
        <v>4</v>
      </c>
      <c r="F8814" s="15" t="s">
        <v>39324</v>
      </c>
      <c r="G8814" s="6" t="s">
        <v>39325</v>
      </c>
      <c r="H8814" s="17">
        <v>1464</v>
      </c>
      <c r="I8814" s="2"/>
      <c r="J8814" s="2"/>
      <c r="K8814" s="6" t="s">
        <v>54</v>
      </c>
      <c r="L8814" s="3"/>
      <c r="M8814" s="6" t="s">
        <v>39326</v>
      </c>
      <c r="N8814" s="2"/>
      <c r="O8814" s="3"/>
      <c r="P8814" s="8">
        <v>401383</v>
      </c>
      <c r="Q8814" s="2"/>
      <c r="R8814" s="3"/>
      <c r="S8814" s="6" t="s">
        <v>39327</v>
      </c>
      <c r="T8814" s="2"/>
      <c r="U8814" s="3"/>
      <c r="V8814" s="8">
        <v>2319024</v>
      </c>
      <c r="W8814" s="2"/>
      <c r="X8814" s="2"/>
      <c r="Y8814" s="15" t="s">
        <v>39328</v>
      </c>
      <c r="Z8814" s="2"/>
      <c r="AA8814" s="3"/>
      <c r="AB8814" s="37"/>
      <c r="AC8814" s="38"/>
      <c r="AD8814" s="2"/>
      <c r="AE8814" s="3"/>
      <c r="AF8814" s="37"/>
      <c r="AG8814" s="38"/>
      <c r="AH8814" s="2"/>
      <c r="AI8814" s="2"/>
      <c r="AJ8814" s="3"/>
      <c r="AK8814" s="2"/>
      <c r="AL8814" s="2"/>
      <c r="AM8814" s="3"/>
      <c r="AN8814" s="2"/>
      <c r="AO8814" s="2"/>
      <c r="AP8814" s="2"/>
      <c r="AQ8814" s="2"/>
      <c r="AR8814" s="2"/>
      <c r="AS8814" s="2"/>
      <c r="AT8814" s="2"/>
      <c r="AU8814" s="2"/>
      <c r="AV8814" s="2"/>
      <c r="AW8814" s="2"/>
      <c r="AX8814" s="2"/>
      <c r="AY8814" s="2"/>
      <c r="AZ8814" s="2"/>
      <c r="BA8814" s="2"/>
      <c r="BB8814" s="2"/>
      <c r="BC8814" s="2"/>
      <c r="BD8814" s="2"/>
    </row>
    <row r="8815" spans="1:56" x14ac:dyDescent="0.25">
      <c r="A8815" s="8">
        <v>8818</v>
      </c>
      <c r="B8815" s="15" t="s">
        <v>39329</v>
      </c>
      <c r="C8815" s="6" t="s">
        <v>9118</v>
      </c>
      <c r="D8815" s="6" t="str">
        <f>VLOOKUP(C8815,[1]Sheet1!$A:$B,2,0)</f>
        <v>NAB0000007</v>
      </c>
      <c r="E8815" s="6" t="s">
        <v>138</v>
      </c>
      <c r="F8815" s="15" t="s">
        <v>39304</v>
      </c>
      <c r="G8815" s="6" t="s">
        <v>39330</v>
      </c>
      <c r="H8815" s="17">
        <v>37</v>
      </c>
      <c r="I8815" s="2"/>
      <c r="J8815" s="2"/>
      <c r="K8815" s="6" t="s">
        <v>54</v>
      </c>
      <c r="L8815" s="3"/>
      <c r="M8815" s="6" t="s">
        <v>39331</v>
      </c>
      <c r="N8815" s="2"/>
      <c r="O8815" s="3"/>
      <c r="P8815" s="6" t="s">
        <v>39332</v>
      </c>
      <c r="Q8815" s="2"/>
      <c r="R8815" s="3"/>
      <c r="S8815" s="6" t="s">
        <v>39333</v>
      </c>
      <c r="T8815" s="2"/>
      <c r="U8815" s="3"/>
      <c r="V8815" s="6" t="s">
        <v>39334</v>
      </c>
      <c r="W8815" s="2"/>
      <c r="X8815" s="2"/>
      <c r="Y8815" s="3"/>
      <c r="Z8815" s="2"/>
      <c r="AA8815" s="3"/>
      <c r="AB8815" s="37"/>
      <c r="AC8815" s="38"/>
      <c r="AD8815" s="2"/>
      <c r="AE8815" s="3"/>
      <c r="AF8815" s="37"/>
      <c r="AG8815" s="38"/>
      <c r="AH8815" s="2"/>
      <c r="AI8815" s="2"/>
      <c r="AJ8815" s="3"/>
      <c r="AK8815" s="2"/>
      <c r="AL8815" s="2"/>
      <c r="AM8815" s="3"/>
      <c r="AN8815" s="2"/>
      <c r="AO8815" s="2"/>
      <c r="AP8815" s="2"/>
      <c r="AQ8815" s="2"/>
      <c r="AR8815" s="2"/>
      <c r="AS8815" s="2"/>
      <c r="AT8815" s="2"/>
      <c r="AU8815" s="2"/>
      <c r="AV8815" s="2"/>
      <c r="AW8815" s="2"/>
      <c r="AX8815" s="2"/>
      <c r="AY8815" s="2"/>
      <c r="AZ8815" s="2"/>
      <c r="BA8815" s="2"/>
      <c r="BB8815" s="2"/>
      <c r="BC8815" s="2"/>
      <c r="BD8815" s="2"/>
    </row>
    <row r="8816" spans="1:56" ht="25.2" x14ac:dyDescent="0.25">
      <c r="A8816" s="8">
        <v>8819</v>
      </c>
      <c r="B8816" s="15" t="s">
        <v>39335</v>
      </c>
      <c r="C8816" s="6" t="s">
        <v>9118</v>
      </c>
      <c r="D8816" s="6" t="str">
        <f>VLOOKUP(C8816,[1]Sheet1!$A:$B,2,0)</f>
        <v>NAB0000007</v>
      </c>
      <c r="E8816" s="6" t="s">
        <v>84</v>
      </c>
      <c r="F8816" s="15" t="s">
        <v>39336</v>
      </c>
      <c r="G8816" s="2" t="s">
        <v>39337</v>
      </c>
      <c r="H8816" s="17">
        <v>350</v>
      </c>
      <c r="I8816" s="2"/>
      <c r="J8816" s="2"/>
      <c r="K8816" s="6" t="s">
        <v>54</v>
      </c>
      <c r="L8816" s="3"/>
      <c r="M8816" s="6" t="s">
        <v>39338</v>
      </c>
      <c r="N8816" s="2"/>
      <c r="O8816" s="3"/>
      <c r="P8816" s="8">
        <v>1506506</v>
      </c>
      <c r="Q8816" s="2"/>
      <c r="R8816" s="3"/>
      <c r="S8816" s="6" t="s">
        <v>39339</v>
      </c>
      <c r="T8816" s="2"/>
      <c r="U8816" s="3"/>
      <c r="V8816" s="8">
        <v>1506481</v>
      </c>
      <c r="W8816" s="2"/>
      <c r="X8816" s="2"/>
      <c r="Y8816" s="3"/>
      <c r="Z8816" s="2"/>
      <c r="AA8816" s="3"/>
      <c r="AB8816" s="37"/>
      <c r="AC8816" s="38"/>
      <c r="AD8816" s="2"/>
      <c r="AE8816" s="3"/>
      <c r="AF8816" s="37"/>
      <c r="AG8816" s="38"/>
      <c r="AH8816" s="2"/>
      <c r="AI8816" s="2"/>
      <c r="AJ8816" s="3"/>
      <c r="AK8816" s="2"/>
      <c r="AL8816" s="2"/>
      <c r="AM8816" s="3"/>
      <c r="AN8816" s="2"/>
      <c r="AO8816" s="2"/>
      <c r="AP8816" s="2"/>
      <c r="AQ8816" s="2"/>
      <c r="AR8816" s="2"/>
      <c r="AS8816" s="2"/>
      <c r="AT8816" s="2"/>
      <c r="AU8816" s="2"/>
      <c r="AV8816" s="2"/>
      <c r="AW8816" s="2"/>
      <c r="AX8816" s="2"/>
      <c r="AY8816" s="2"/>
      <c r="AZ8816" s="2"/>
      <c r="BA8816" s="2"/>
      <c r="BB8816" s="2"/>
      <c r="BC8816" s="2"/>
      <c r="BD8816" s="2"/>
    </row>
    <row r="8817" spans="1:56" x14ac:dyDescent="0.25">
      <c r="A8817" s="8">
        <v>8820</v>
      </c>
      <c r="B8817" s="15" t="s">
        <v>39340</v>
      </c>
      <c r="C8817" s="6" t="s">
        <v>9118</v>
      </c>
      <c r="D8817" s="6" t="str">
        <f>VLOOKUP(C8817,[1]Sheet1!$A:$B,2,0)</f>
        <v>NAB0000007</v>
      </c>
      <c r="E8817" s="6" t="s">
        <v>1127</v>
      </c>
      <c r="F8817" s="15" t="s">
        <v>39341</v>
      </c>
      <c r="G8817" s="6" t="s">
        <v>39342</v>
      </c>
      <c r="H8817" s="17">
        <v>6155</v>
      </c>
      <c r="I8817" s="2"/>
      <c r="J8817" s="2"/>
      <c r="K8817" s="6" t="s">
        <v>54</v>
      </c>
      <c r="L8817" s="3"/>
      <c r="M8817" s="6" t="s">
        <v>39343</v>
      </c>
      <c r="N8817" s="2"/>
      <c r="O8817" s="3"/>
      <c r="P8817" s="6" t="s">
        <v>88</v>
      </c>
      <c r="Q8817" s="2"/>
      <c r="R8817" s="3"/>
      <c r="S8817" s="8">
        <v>26147</v>
      </c>
      <c r="T8817" s="2"/>
      <c r="U8817" s="3"/>
      <c r="V8817" s="6" t="s">
        <v>89</v>
      </c>
      <c r="W8817" s="2"/>
      <c r="X8817" s="2"/>
      <c r="Y8817" s="17">
        <v>26004</v>
      </c>
      <c r="Z8817" s="2"/>
      <c r="AA8817" s="3"/>
      <c r="AB8817" s="39" t="s">
        <v>93</v>
      </c>
      <c r="AC8817" s="40"/>
      <c r="AD8817" s="2"/>
      <c r="AE8817" s="3"/>
      <c r="AF8817" s="41">
        <v>26031</v>
      </c>
      <c r="AG8817" s="42"/>
      <c r="AH8817" s="2"/>
      <c r="AI8817" s="2"/>
      <c r="AJ8817" s="15" t="s">
        <v>91</v>
      </c>
      <c r="AK8817" s="2"/>
      <c r="AL8817" s="2"/>
      <c r="AM8817" s="17">
        <v>25998</v>
      </c>
      <c r="AN8817" s="2"/>
      <c r="AO8817" s="2"/>
      <c r="AP8817" s="6" t="s">
        <v>35813</v>
      </c>
      <c r="AQ8817" s="2"/>
      <c r="AR8817" s="2"/>
      <c r="AS8817" s="8">
        <v>3415206</v>
      </c>
      <c r="AT8817" s="2"/>
      <c r="AU8817" s="2"/>
      <c r="AV8817" s="2"/>
      <c r="AW8817" s="2"/>
      <c r="AX8817" s="2"/>
      <c r="AY8817" s="2"/>
      <c r="AZ8817" s="2"/>
      <c r="BA8817" s="2"/>
      <c r="BB8817" s="2"/>
      <c r="BC8817" s="2"/>
      <c r="BD8817" s="2"/>
    </row>
    <row r="8818" spans="1:56" ht="25.2" x14ac:dyDescent="0.25">
      <c r="A8818" s="8">
        <v>8821</v>
      </c>
      <c r="B8818" s="15" t="s">
        <v>39344</v>
      </c>
      <c r="C8818" s="6" t="s">
        <v>9118</v>
      </c>
      <c r="D8818" s="6" t="str">
        <f>VLOOKUP(C8818,[1]Sheet1!$A:$B,2,0)</f>
        <v>NAB0000007</v>
      </c>
      <c r="E8818" s="6" t="s">
        <v>996</v>
      </c>
      <c r="F8818" s="15" t="s">
        <v>39297</v>
      </c>
      <c r="G8818" s="6" t="s">
        <v>39345</v>
      </c>
      <c r="H8818" s="17">
        <v>66</v>
      </c>
      <c r="I8818" s="2"/>
      <c r="J8818" s="2"/>
      <c r="K8818" s="6" t="s">
        <v>54</v>
      </c>
      <c r="L8818" s="3"/>
      <c r="M8818" s="6" t="s">
        <v>32160</v>
      </c>
      <c r="N8818" s="2"/>
      <c r="O8818" s="3"/>
      <c r="P8818" s="2"/>
      <c r="Q8818" s="2"/>
      <c r="R8818" s="3"/>
      <c r="S8818" s="2"/>
      <c r="T8818" s="2"/>
      <c r="U8818" s="3"/>
      <c r="V8818" s="2"/>
      <c r="W8818" s="2"/>
      <c r="X8818" s="2"/>
      <c r="Y8818" s="3"/>
      <c r="Z8818" s="2"/>
      <c r="AA8818" s="3"/>
      <c r="AB8818" s="37"/>
      <c r="AC8818" s="38"/>
      <c r="AD8818" s="2"/>
      <c r="AE8818" s="3"/>
      <c r="AF8818" s="37"/>
      <c r="AG8818" s="38"/>
      <c r="AH8818" s="2"/>
      <c r="AI8818" s="2"/>
      <c r="AJ8818" s="3"/>
      <c r="AK8818" s="2"/>
      <c r="AL8818" s="2"/>
      <c r="AM8818" s="3"/>
      <c r="AN8818" s="2"/>
      <c r="AO8818" s="2"/>
      <c r="AP8818" s="2"/>
      <c r="AQ8818" s="2"/>
      <c r="AR8818" s="2"/>
      <c r="AS8818" s="2"/>
      <c r="AT8818" s="2"/>
      <c r="AU8818" s="2"/>
      <c r="AV8818" s="2"/>
      <c r="AW8818" s="2"/>
      <c r="AX8818" s="2"/>
      <c r="AY8818" s="2"/>
      <c r="AZ8818" s="2"/>
      <c r="BA8818" s="2"/>
      <c r="BB8818" s="2"/>
      <c r="BC8818" s="2"/>
      <c r="BD8818" s="2"/>
    </row>
    <row r="8819" spans="1:56" ht="25.2" x14ac:dyDescent="0.25">
      <c r="A8819" s="8">
        <v>8822</v>
      </c>
      <c r="B8819" s="15" t="s">
        <v>39346</v>
      </c>
      <c r="C8819" s="6" t="s">
        <v>9118</v>
      </c>
      <c r="D8819" s="6" t="str">
        <f>VLOOKUP(C8819,[1]Sheet1!$A:$B,2,0)</f>
        <v>NAB0000007</v>
      </c>
      <c r="E8819" s="6" t="s">
        <v>492</v>
      </c>
      <c r="F8819" s="15" t="s">
        <v>39347</v>
      </c>
      <c r="G8819" s="6" t="s">
        <v>39348</v>
      </c>
      <c r="H8819" s="17">
        <v>68</v>
      </c>
      <c r="I8819" s="2"/>
      <c r="J8819" s="2"/>
      <c r="K8819" s="6" t="s">
        <v>54</v>
      </c>
      <c r="L8819" s="3"/>
      <c r="M8819" s="6" t="s">
        <v>39349</v>
      </c>
      <c r="N8819" s="2"/>
      <c r="O8819" s="3"/>
      <c r="P8819" s="6" t="s">
        <v>39350</v>
      </c>
      <c r="Q8819" s="2"/>
      <c r="R8819" s="3"/>
      <c r="S8819" s="2"/>
      <c r="T8819" s="2"/>
      <c r="U8819" s="3"/>
      <c r="V8819" s="2"/>
      <c r="W8819" s="2"/>
      <c r="X8819" s="2"/>
      <c r="Y8819" s="3"/>
      <c r="Z8819" s="2"/>
      <c r="AA8819" s="3"/>
      <c r="AB8819" s="37"/>
      <c r="AC8819" s="38"/>
      <c r="AD8819" s="2"/>
      <c r="AE8819" s="3"/>
      <c r="AF8819" s="37"/>
      <c r="AG8819" s="38"/>
      <c r="AH8819" s="2"/>
      <c r="AI8819" s="2"/>
      <c r="AJ8819" s="3"/>
      <c r="AK8819" s="2"/>
      <c r="AL8819" s="2"/>
      <c r="AM8819" s="3"/>
      <c r="AN8819" s="2"/>
      <c r="AO8819" s="2"/>
      <c r="AP8819" s="2"/>
      <c r="AQ8819" s="2"/>
      <c r="AR8819" s="2"/>
      <c r="AS8819" s="2"/>
      <c r="AT8819" s="2"/>
      <c r="AU8819" s="2"/>
      <c r="AV8819" s="2"/>
      <c r="AW8819" s="2"/>
      <c r="AX8819" s="2"/>
      <c r="AY8819" s="2"/>
      <c r="AZ8819" s="2"/>
      <c r="BA8819" s="2"/>
      <c r="BB8819" s="2"/>
      <c r="BC8819" s="2"/>
      <c r="BD8819" s="2"/>
    </row>
    <row r="8820" spans="1:56" x14ac:dyDescent="0.25">
      <c r="A8820" s="8">
        <v>8823</v>
      </c>
      <c r="B8820" s="15" t="s">
        <v>39351</v>
      </c>
      <c r="C8820" s="6" t="s">
        <v>9118</v>
      </c>
      <c r="D8820" s="6" t="str">
        <f>VLOOKUP(C8820,[1]Sheet1!$A:$B,2,0)</f>
        <v>NAB0000007</v>
      </c>
      <c r="E8820" s="6" t="s">
        <v>4</v>
      </c>
      <c r="F8820" s="15" t="s">
        <v>39352</v>
      </c>
      <c r="G8820" s="6" t="s">
        <v>39353</v>
      </c>
      <c r="H8820" s="17">
        <v>794</v>
      </c>
      <c r="I8820" s="2"/>
      <c r="J8820" s="2"/>
      <c r="K8820" s="6" t="s">
        <v>54</v>
      </c>
      <c r="L8820" s="3"/>
      <c r="M8820" s="6" t="s">
        <v>39354</v>
      </c>
      <c r="N8820" s="2"/>
      <c r="O8820" s="3"/>
      <c r="P8820" s="8">
        <v>2047595</v>
      </c>
      <c r="Q8820" s="2"/>
      <c r="R8820" s="3"/>
      <c r="S8820" s="6" t="s">
        <v>39355</v>
      </c>
      <c r="T8820" s="2"/>
      <c r="U8820" s="3"/>
      <c r="V8820" s="8">
        <v>2047581</v>
      </c>
      <c r="W8820" s="2"/>
      <c r="X8820" s="2"/>
      <c r="Y8820" s="3"/>
      <c r="Z8820" s="2"/>
      <c r="AA8820" s="3"/>
      <c r="AB8820" s="37"/>
      <c r="AC8820" s="38"/>
      <c r="AD8820" s="2"/>
      <c r="AE8820" s="3"/>
      <c r="AF8820" s="37"/>
      <c r="AG8820" s="38"/>
      <c r="AH8820" s="2"/>
      <c r="AI8820" s="2"/>
      <c r="AJ8820" s="3"/>
      <c r="AK8820" s="2"/>
      <c r="AL8820" s="2"/>
      <c r="AM8820" s="3"/>
      <c r="AN8820" s="2"/>
      <c r="AO8820" s="2"/>
      <c r="AP8820" s="2"/>
      <c r="AQ8820" s="2"/>
      <c r="AR8820" s="2"/>
      <c r="AS8820" s="2"/>
      <c r="AT8820" s="2"/>
      <c r="AU8820" s="2"/>
      <c r="AV8820" s="2"/>
      <c r="AW8820" s="2"/>
      <c r="AX8820" s="2"/>
      <c r="AY8820" s="2"/>
      <c r="AZ8820" s="2"/>
      <c r="BA8820" s="2"/>
      <c r="BB8820" s="2"/>
      <c r="BC8820" s="2"/>
      <c r="BD8820" s="2"/>
    </row>
    <row r="8821" spans="1:56" ht="25.2" x14ac:dyDescent="0.25">
      <c r="A8821" s="8">
        <v>8824</v>
      </c>
      <c r="B8821" s="15" t="s">
        <v>39356</v>
      </c>
      <c r="C8821" s="6" t="s">
        <v>9118</v>
      </c>
      <c r="D8821" s="6" t="str">
        <f>VLOOKUP(C8821,[1]Sheet1!$A:$B,2,0)</f>
        <v>NAB0000007</v>
      </c>
      <c r="E8821" s="6" t="s">
        <v>492</v>
      </c>
      <c r="F8821" s="15" t="s">
        <v>39357</v>
      </c>
      <c r="G8821" s="6" t="s">
        <v>39358</v>
      </c>
      <c r="H8821" s="17">
        <v>28</v>
      </c>
      <c r="I8821" s="2"/>
      <c r="J8821" s="2"/>
      <c r="K8821" s="6" t="s">
        <v>54</v>
      </c>
      <c r="L8821" s="3"/>
      <c r="M8821" s="6" t="s">
        <v>39359</v>
      </c>
      <c r="N8821" s="2"/>
      <c r="O8821" s="3"/>
      <c r="P8821" s="2"/>
      <c r="Q8821" s="2"/>
      <c r="R8821" s="3"/>
      <c r="S8821" s="2"/>
      <c r="T8821" s="2"/>
      <c r="U8821" s="3"/>
      <c r="V8821" s="2"/>
      <c r="W8821" s="2"/>
      <c r="X8821" s="2"/>
      <c r="Y8821" s="3"/>
      <c r="Z8821" s="2"/>
      <c r="AA8821" s="3"/>
      <c r="AB8821" s="37"/>
      <c r="AC8821" s="38"/>
      <c r="AD8821" s="2"/>
      <c r="AE8821" s="3"/>
      <c r="AF8821" s="37"/>
      <c r="AG8821" s="38"/>
      <c r="AH8821" s="2"/>
      <c r="AI8821" s="2"/>
      <c r="AJ8821" s="3"/>
      <c r="AK8821" s="2"/>
      <c r="AL8821" s="2"/>
      <c r="AM8821" s="3"/>
      <c r="AN8821" s="2"/>
      <c r="AO8821" s="2"/>
      <c r="AP8821" s="2"/>
      <c r="AQ8821" s="2"/>
      <c r="AR8821" s="2"/>
      <c r="AS8821" s="2"/>
      <c r="AT8821" s="2"/>
      <c r="AU8821" s="2"/>
      <c r="AV8821" s="2"/>
      <c r="AW8821" s="2"/>
      <c r="AX8821" s="2"/>
      <c r="AY8821" s="2"/>
      <c r="AZ8821" s="2"/>
      <c r="BA8821" s="2"/>
      <c r="BB8821" s="2"/>
      <c r="BC8821" s="2"/>
      <c r="BD8821" s="2"/>
    </row>
    <row r="8822" spans="1:56" ht="25.2" x14ac:dyDescent="0.25">
      <c r="A8822" s="8">
        <v>8825</v>
      </c>
      <c r="B8822" s="15" t="s">
        <v>39360</v>
      </c>
      <c r="C8822" s="6" t="s">
        <v>9118</v>
      </c>
      <c r="D8822" s="6" t="str">
        <f>VLOOKUP(C8822,[1]Sheet1!$A:$B,2,0)</f>
        <v>NAB0000007</v>
      </c>
      <c r="E8822" s="6" t="s">
        <v>4</v>
      </c>
      <c r="F8822" s="15" t="s">
        <v>39269</v>
      </c>
      <c r="G8822" s="6" t="s">
        <v>39361</v>
      </c>
      <c r="H8822" s="17">
        <v>1006</v>
      </c>
      <c r="I8822" s="2"/>
      <c r="J8822" s="2"/>
      <c r="K8822" s="6" t="s">
        <v>54</v>
      </c>
      <c r="L8822" s="3"/>
      <c r="M8822" s="2" t="s">
        <v>39271</v>
      </c>
      <c r="N8822" s="2"/>
      <c r="O8822" s="3"/>
      <c r="P8822" s="2" t="s">
        <v>39272</v>
      </c>
      <c r="Q8822" s="2"/>
      <c r="R8822" s="3"/>
      <c r="S8822" s="6" t="s">
        <v>39273</v>
      </c>
      <c r="T8822" s="2"/>
      <c r="U8822" s="3"/>
      <c r="V8822" s="2" t="s">
        <v>39274</v>
      </c>
      <c r="W8822" s="2"/>
      <c r="X8822" s="2"/>
      <c r="Y8822" s="3"/>
      <c r="Z8822" s="2"/>
      <c r="AA8822" s="3"/>
      <c r="AB8822" s="37"/>
      <c r="AC8822" s="38"/>
      <c r="AD8822" s="2"/>
      <c r="AE8822" s="3"/>
      <c r="AF8822" s="37"/>
      <c r="AG8822" s="38"/>
      <c r="AH8822" s="2"/>
      <c r="AI8822" s="2"/>
      <c r="AJ8822" s="3"/>
      <c r="AK8822" s="2"/>
      <c r="AL8822" s="2"/>
      <c r="AM8822" s="3"/>
      <c r="AN8822" s="2"/>
      <c r="AO8822" s="2"/>
      <c r="AP8822" s="2"/>
      <c r="AQ8822" s="2"/>
      <c r="AR8822" s="2"/>
      <c r="AS8822" s="2"/>
      <c r="AT8822" s="2"/>
      <c r="AU8822" s="2"/>
      <c r="AV8822" s="2"/>
      <c r="AW8822" s="2"/>
      <c r="AX8822" s="2"/>
      <c r="AY8822" s="2"/>
      <c r="AZ8822" s="2"/>
      <c r="BA8822" s="2"/>
      <c r="BB8822" s="2"/>
      <c r="BC8822" s="2"/>
      <c r="BD8822" s="2"/>
    </row>
    <row r="8823" spans="1:56" ht="37.799999999999997" x14ac:dyDescent="0.25">
      <c r="A8823" s="8">
        <v>8826</v>
      </c>
      <c r="B8823" s="15" t="s">
        <v>39362</v>
      </c>
      <c r="C8823" s="6" t="s">
        <v>9118</v>
      </c>
      <c r="D8823" s="6" t="str">
        <f>VLOOKUP(C8823,[1]Sheet1!$A:$B,2,0)</f>
        <v>NAB0000007</v>
      </c>
      <c r="E8823" s="6" t="s">
        <v>4</v>
      </c>
      <c r="F8823" s="15" t="s">
        <v>39324</v>
      </c>
      <c r="G8823" s="2" t="s">
        <v>39363</v>
      </c>
      <c r="H8823" s="17">
        <v>416</v>
      </c>
      <c r="I8823" s="2"/>
      <c r="J8823" s="2"/>
      <c r="K8823" s="6" t="s">
        <v>54</v>
      </c>
      <c r="L8823" s="3"/>
      <c r="M8823" s="6" t="s">
        <v>39364</v>
      </c>
      <c r="N8823" s="2"/>
      <c r="O8823" s="3"/>
      <c r="P8823" s="8">
        <v>5268915</v>
      </c>
      <c r="Q8823" s="2"/>
      <c r="R8823" s="3"/>
      <c r="S8823" s="6" t="s">
        <v>39365</v>
      </c>
      <c r="T8823" s="2"/>
      <c r="U8823" s="3"/>
      <c r="V8823" s="8">
        <v>0</v>
      </c>
      <c r="W8823" s="2"/>
      <c r="X8823" s="2"/>
      <c r="Y8823" s="3"/>
      <c r="Z8823" s="2"/>
      <c r="AA8823" s="3"/>
      <c r="AB8823" s="37"/>
      <c r="AC8823" s="38"/>
      <c r="AD8823" s="2"/>
      <c r="AE8823" s="3"/>
      <c r="AF8823" s="37"/>
      <c r="AG8823" s="38"/>
      <c r="AH8823" s="2"/>
      <c r="AI8823" s="2"/>
      <c r="AJ8823" s="3"/>
      <c r="AK8823" s="2"/>
      <c r="AL8823" s="2"/>
      <c r="AM8823" s="3"/>
      <c r="AN8823" s="2"/>
      <c r="AO8823" s="2"/>
      <c r="AP8823" s="2"/>
      <c r="AQ8823" s="2"/>
      <c r="AR8823" s="2"/>
      <c r="AS8823" s="2"/>
      <c r="AT8823" s="2"/>
      <c r="AU8823" s="2"/>
      <c r="AV8823" s="2"/>
      <c r="AW8823" s="2"/>
      <c r="AX8823" s="2"/>
      <c r="AY8823" s="2"/>
      <c r="AZ8823" s="2"/>
      <c r="BA8823" s="2"/>
      <c r="BB8823" s="2"/>
      <c r="BC8823" s="2"/>
      <c r="BD8823" s="2"/>
    </row>
    <row r="8824" spans="1:56" ht="25.2" x14ac:dyDescent="0.25">
      <c r="A8824" s="8">
        <v>8827</v>
      </c>
      <c r="B8824" s="15" t="s">
        <v>11403</v>
      </c>
      <c r="C8824" s="6" t="s">
        <v>9118</v>
      </c>
      <c r="D8824" s="6" t="str">
        <f>VLOOKUP(C8824,[1]Sheet1!$A:$B,2,0)</f>
        <v>NAB0000007</v>
      </c>
      <c r="E8824" s="6" t="s">
        <v>84</v>
      </c>
      <c r="F8824" s="15" t="s">
        <v>39366</v>
      </c>
      <c r="G8824" s="2" t="s">
        <v>39367</v>
      </c>
      <c r="H8824" s="17">
        <v>318</v>
      </c>
      <c r="I8824" s="2"/>
      <c r="J8824" s="2"/>
      <c r="K8824" s="6" t="s">
        <v>54</v>
      </c>
      <c r="L8824" s="3"/>
      <c r="M8824" s="6" t="s">
        <v>39368</v>
      </c>
      <c r="N8824" s="2"/>
      <c r="O8824" s="3"/>
      <c r="P8824" s="2"/>
      <c r="Q8824" s="2"/>
      <c r="R8824" s="3"/>
      <c r="S8824" s="2"/>
      <c r="T8824" s="2"/>
      <c r="U8824" s="3"/>
      <c r="V8824" s="2"/>
      <c r="W8824" s="2"/>
      <c r="X8824" s="2"/>
      <c r="Y8824" s="3"/>
      <c r="Z8824" s="2"/>
      <c r="AA8824" s="3"/>
      <c r="AB8824" s="37"/>
      <c r="AC8824" s="38"/>
      <c r="AD8824" s="2"/>
      <c r="AE8824" s="3"/>
      <c r="AF8824" s="37"/>
      <c r="AG8824" s="38"/>
      <c r="AH8824" s="2"/>
      <c r="AI8824" s="2"/>
      <c r="AJ8824" s="3"/>
      <c r="AK8824" s="2"/>
      <c r="AL8824" s="2"/>
      <c r="AM8824" s="3"/>
      <c r="AN8824" s="2"/>
      <c r="AO8824" s="2"/>
      <c r="AP8824" s="2"/>
      <c r="AQ8824" s="2"/>
      <c r="AR8824" s="2"/>
      <c r="AS8824" s="2"/>
      <c r="AT8824" s="2"/>
      <c r="AU8824" s="2"/>
      <c r="AV8824" s="2"/>
      <c r="AW8824" s="2"/>
      <c r="AX8824" s="2"/>
      <c r="AY8824" s="2"/>
      <c r="AZ8824" s="2"/>
      <c r="BA8824" s="2"/>
      <c r="BB8824" s="2"/>
      <c r="BC8824" s="2"/>
      <c r="BD8824" s="2"/>
    </row>
    <row r="8825" spans="1:56" x14ac:dyDescent="0.25">
      <c r="A8825" s="8">
        <v>8828</v>
      </c>
      <c r="B8825" s="15" t="s">
        <v>39369</v>
      </c>
      <c r="C8825" s="6" t="s">
        <v>9118</v>
      </c>
      <c r="D8825" s="6" t="str">
        <f>VLOOKUP(C8825,[1]Sheet1!$A:$B,2,0)</f>
        <v>NAB0000007</v>
      </c>
      <c r="E8825" s="6" t="s">
        <v>1896</v>
      </c>
      <c r="F8825" s="15" t="s">
        <v>11035</v>
      </c>
      <c r="G8825" s="6" t="s">
        <v>39370</v>
      </c>
      <c r="H8825" s="17">
        <v>260</v>
      </c>
      <c r="I8825" s="2"/>
      <c r="J8825" s="2"/>
      <c r="K8825" s="6" t="s">
        <v>54</v>
      </c>
      <c r="L8825" s="3"/>
      <c r="M8825" s="6" t="s">
        <v>39371</v>
      </c>
      <c r="N8825" s="2"/>
      <c r="O8825" s="3"/>
      <c r="P8825" s="8">
        <v>5212924</v>
      </c>
      <c r="Q8825" s="2"/>
      <c r="R8825" s="3"/>
      <c r="S8825" s="6" t="s">
        <v>39372</v>
      </c>
      <c r="T8825" s="2"/>
      <c r="U8825" s="3"/>
      <c r="V8825" s="8">
        <v>5212915</v>
      </c>
      <c r="W8825" s="2"/>
      <c r="X8825" s="2"/>
      <c r="Y8825" s="3"/>
      <c r="Z8825" s="2"/>
      <c r="AA8825" s="3"/>
      <c r="AB8825" s="37"/>
      <c r="AC8825" s="38"/>
      <c r="AD8825" s="2"/>
      <c r="AE8825" s="3"/>
      <c r="AF8825" s="37"/>
      <c r="AG8825" s="38"/>
      <c r="AH8825" s="2"/>
      <c r="AI8825" s="2"/>
      <c r="AJ8825" s="3"/>
      <c r="AK8825" s="2"/>
      <c r="AL8825" s="2"/>
      <c r="AM8825" s="3"/>
      <c r="AN8825" s="2"/>
      <c r="AO8825" s="2"/>
      <c r="AP8825" s="2"/>
      <c r="AQ8825" s="2"/>
      <c r="AR8825" s="2"/>
      <c r="AS8825" s="2"/>
      <c r="AT8825" s="2"/>
      <c r="AU8825" s="2"/>
      <c r="AV8825" s="2"/>
      <c r="AW8825" s="2"/>
      <c r="AX8825" s="2"/>
      <c r="AY8825" s="2"/>
      <c r="AZ8825" s="2"/>
      <c r="BA8825" s="2"/>
      <c r="BB8825" s="2"/>
      <c r="BC8825" s="2"/>
      <c r="BD8825" s="2"/>
    </row>
    <row r="8826" spans="1:56" ht="25.2" x14ac:dyDescent="0.25">
      <c r="A8826" s="8">
        <v>8829</v>
      </c>
      <c r="B8826" s="15" t="s">
        <v>39373</v>
      </c>
      <c r="C8826" s="6" t="s">
        <v>9118</v>
      </c>
      <c r="D8826" s="6" t="str">
        <f>VLOOKUP(C8826,[1]Sheet1!$A:$B,2,0)</f>
        <v>NAB0000007</v>
      </c>
      <c r="E8826" s="6" t="s">
        <v>4</v>
      </c>
      <c r="F8826" s="15" t="s">
        <v>39324</v>
      </c>
      <c r="G8826" s="6" t="s">
        <v>39374</v>
      </c>
      <c r="H8826" s="17">
        <v>345</v>
      </c>
      <c r="I8826" s="2"/>
      <c r="J8826" s="2"/>
      <c r="K8826" s="6" t="s">
        <v>54</v>
      </c>
      <c r="L8826" s="3"/>
      <c r="M8826" s="6" t="s">
        <v>39375</v>
      </c>
      <c r="N8826" s="2"/>
      <c r="O8826" s="3"/>
      <c r="P8826" s="6" t="s">
        <v>39376</v>
      </c>
      <c r="Q8826" s="2"/>
      <c r="R8826" s="3"/>
      <c r="S8826" s="2" t="s">
        <v>39377</v>
      </c>
      <c r="T8826" s="2"/>
      <c r="U8826" s="3"/>
      <c r="V8826" s="2" t="s">
        <v>39378</v>
      </c>
      <c r="W8826" s="2"/>
      <c r="X8826" s="2"/>
      <c r="Y8826" s="3" t="s">
        <v>39379</v>
      </c>
      <c r="Z8826" s="2"/>
      <c r="AA8826" s="3"/>
      <c r="AB8826" s="37"/>
      <c r="AC8826" s="38"/>
      <c r="AD8826" s="2"/>
      <c r="AE8826" s="3"/>
      <c r="AF8826" s="37"/>
      <c r="AG8826" s="38"/>
      <c r="AH8826" s="2"/>
      <c r="AI8826" s="2"/>
      <c r="AJ8826" s="3"/>
      <c r="AK8826" s="2"/>
      <c r="AL8826" s="2"/>
      <c r="AM8826" s="3"/>
      <c r="AN8826" s="2"/>
      <c r="AO8826" s="2"/>
      <c r="AP8826" s="2"/>
      <c r="AQ8826" s="2"/>
      <c r="AR8826" s="2"/>
      <c r="AS8826" s="2"/>
      <c r="AT8826" s="2"/>
      <c r="AU8826" s="2"/>
      <c r="AV8826" s="2"/>
      <c r="AW8826" s="2"/>
      <c r="AX8826" s="2"/>
      <c r="AY8826" s="2"/>
      <c r="AZ8826" s="2"/>
      <c r="BA8826" s="2"/>
      <c r="BB8826" s="2"/>
      <c r="BC8826" s="2"/>
      <c r="BD8826" s="2"/>
    </row>
    <row r="8827" spans="1:56" x14ac:dyDescent="0.25">
      <c r="A8827" s="8">
        <v>8830</v>
      </c>
      <c r="B8827" s="15" t="s">
        <v>39380</v>
      </c>
      <c r="C8827" s="6" t="s">
        <v>9118</v>
      </c>
      <c r="D8827" s="6" t="str">
        <f>VLOOKUP(C8827,[1]Sheet1!$A:$B,2,0)</f>
        <v>NAB0000007</v>
      </c>
      <c r="E8827" s="6" t="s">
        <v>51</v>
      </c>
      <c r="F8827" s="15" t="s">
        <v>39381</v>
      </c>
      <c r="G8827" s="6" t="s">
        <v>39382</v>
      </c>
      <c r="H8827" s="17">
        <v>550</v>
      </c>
      <c r="I8827" s="2"/>
      <c r="J8827" s="2"/>
      <c r="K8827" s="6" t="s">
        <v>54</v>
      </c>
      <c r="L8827" s="3"/>
      <c r="M8827" s="6" t="s">
        <v>39383</v>
      </c>
      <c r="N8827" s="2"/>
      <c r="O8827" s="3"/>
      <c r="P8827" s="8">
        <v>1704919</v>
      </c>
      <c r="Q8827" s="2"/>
      <c r="R8827" s="3"/>
      <c r="S8827" s="6" t="s">
        <v>39384</v>
      </c>
      <c r="T8827" s="2"/>
      <c r="U8827" s="3"/>
      <c r="V8827" s="8">
        <v>1709505</v>
      </c>
      <c r="W8827" s="2"/>
      <c r="X8827" s="2"/>
      <c r="Y8827" s="15" t="s">
        <v>39385</v>
      </c>
      <c r="Z8827" s="2"/>
      <c r="AA8827" s="3"/>
      <c r="AB8827" s="41">
        <v>1786879</v>
      </c>
      <c r="AC8827" s="42"/>
      <c r="AD8827" s="2"/>
      <c r="AE8827" s="3"/>
      <c r="AF8827" s="37"/>
      <c r="AG8827" s="38"/>
      <c r="AH8827" s="2"/>
      <c r="AI8827" s="2"/>
      <c r="AJ8827" s="3"/>
      <c r="AK8827" s="2"/>
      <c r="AL8827" s="2"/>
      <c r="AM8827" s="3"/>
      <c r="AN8827" s="2"/>
      <c r="AO8827" s="2"/>
      <c r="AP8827" s="2"/>
      <c r="AQ8827" s="2"/>
      <c r="AR8827" s="2"/>
      <c r="AS8827" s="2"/>
      <c r="AT8827" s="2"/>
      <c r="AU8827" s="2"/>
      <c r="AV8827" s="2"/>
      <c r="AW8827" s="2"/>
      <c r="AX8827" s="2"/>
      <c r="AY8827" s="2"/>
      <c r="AZ8827" s="2"/>
      <c r="BA8827" s="2"/>
      <c r="BB8827" s="2"/>
      <c r="BC8827" s="2"/>
      <c r="BD8827" s="2"/>
    </row>
    <row r="8828" spans="1:56" x14ac:dyDescent="0.25">
      <c r="A8828" s="8">
        <v>8831</v>
      </c>
      <c r="B8828" s="15" t="s">
        <v>39386</v>
      </c>
      <c r="C8828" s="6" t="s">
        <v>9118</v>
      </c>
      <c r="D8828" s="6" t="str">
        <f>VLOOKUP(C8828,[1]Sheet1!$A:$B,2,0)</f>
        <v>NAB0000007</v>
      </c>
      <c r="E8828" s="6" t="s">
        <v>51</v>
      </c>
      <c r="F8828" s="15" t="s">
        <v>39381</v>
      </c>
      <c r="G8828" s="6" t="s">
        <v>39387</v>
      </c>
      <c r="H8828" s="17">
        <v>233</v>
      </c>
      <c r="I8828" s="2"/>
      <c r="J8828" s="2"/>
      <c r="K8828" s="6" t="s">
        <v>54</v>
      </c>
      <c r="L8828" s="3"/>
      <c r="M8828" s="6" t="s">
        <v>39383</v>
      </c>
      <c r="N8828" s="2"/>
      <c r="O8828" s="3"/>
      <c r="P8828" s="8">
        <v>1704919</v>
      </c>
      <c r="Q8828" s="2"/>
      <c r="R8828" s="3"/>
      <c r="S8828" s="6" t="s">
        <v>39384</v>
      </c>
      <c r="T8828" s="2"/>
      <c r="U8828" s="3"/>
      <c r="V8828" s="8">
        <v>1709505</v>
      </c>
      <c r="W8828" s="2"/>
      <c r="X8828" s="2"/>
      <c r="Y8828" s="15" t="s">
        <v>39385</v>
      </c>
      <c r="Z8828" s="2"/>
      <c r="AA8828" s="3"/>
      <c r="AB8828" s="41">
        <v>1786879</v>
      </c>
      <c r="AC8828" s="42"/>
      <c r="AD8828" s="2"/>
      <c r="AE8828" s="3"/>
      <c r="AF8828" s="39" t="s">
        <v>39388</v>
      </c>
      <c r="AG8828" s="40"/>
      <c r="AH8828" s="2"/>
      <c r="AI8828" s="2"/>
      <c r="AJ8828" s="3"/>
      <c r="AK8828" s="2"/>
      <c r="AL8828" s="2"/>
      <c r="AM8828" s="3"/>
      <c r="AN8828" s="2"/>
      <c r="AO8828" s="2"/>
      <c r="AP8828" s="2"/>
      <c r="AQ8828" s="2"/>
      <c r="AR8828" s="2"/>
      <c r="AS8828" s="2"/>
      <c r="AT8828" s="2"/>
      <c r="AU8828" s="2"/>
      <c r="AV8828" s="2"/>
      <c r="AW8828" s="2"/>
      <c r="AX8828" s="2"/>
      <c r="AY8828" s="2"/>
      <c r="AZ8828" s="2"/>
      <c r="BA8828" s="2"/>
      <c r="BB8828" s="2"/>
      <c r="BC8828" s="2"/>
      <c r="BD8828" s="2"/>
    </row>
    <row r="8829" spans="1:56" ht="25.2" x14ac:dyDescent="0.25">
      <c r="A8829" s="8">
        <v>8832</v>
      </c>
      <c r="B8829" s="15" t="s">
        <v>39389</v>
      </c>
      <c r="C8829" s="6" t="s">
        <v>9118</v>
      </c>
      <c r="D8829" s="6" t="str">
        <f>VLOOKUP(C8829,[1]Sheet1!$A:$B,2,0)</f>
        <v>NAB0000007</v>
      </c>
      <c r="E8829" s="6" t="s">
        <v>4</v>
      </c>
      <c r="F8829" s="15" t="s">
        <v>39390</v>
      </c>
      <c r="G8829" s="6" t="s">
        <v>39391</v>
      </c>
      <c r="H8829" s="17">
        <v>53</v>
      </c>
      <c r="I8829" s="2"/>
      <c r="J8829" s="2"/>
      <c r="K8829" s="6" t="s">
        <v>54</v>
      </c>
      <c r="L8829" s="3"/>
      <c r="M8829" s="6" t="s">
        <v>39392</v>
      </c>
      <c r="N8829" s="2"/>
      <c r="O8829" s="3"/>
      <c r="P8829" s="2"/>
      <c r="Q8829" s="2"/>
      <c r="R8829" s="3"/>
      <c r="S8829" s="2"/>
      <c r="T8829" s="2"/>
      <c r="U8829" s="3"/>
      <c r="V8829" s="2"/>
      <c r="W8829" s="2"/>
      <c r="X8829" s="2"/>
      <c r="Y8829" s="3"/>
      <c r="Z8829" s="2"/>
      <c r="AA8829" s="3"/>
      <c r="AB8829" s="37"/>
      <c r="AC8829" s="38"/>
      <c r="AD8829" s="2"/>
      <c r="AE8829" s="3"/>
      <c r="AF8829" s="37"/>
      <c r="AG8829" s="38"/>
      <c r="AH8829" s="2"/>
      <c r="AI8829" s="2"/>
      <c r="AJ8829" s="3"/>
      <c r="AK8829" s="2"/>
      <c r="AL8829" s="2"/>
      <c r="AM8829" s="3"/>
      <c r="AN8829" s="2"/>
      <c r="AO8829" s="2"/>
      <c r="AP8829" s="2"/>
      <c r="AQ8829" s="2"/>
      <c r="AR8829" s="2"/>
      <c r="AS8829" s="2"/>
      <c r="AT8829" s="2"/>
      <c r="AU8829" s="2"/>
      <c r="AV8829" s="2"/>
      <c r="AW8829" s="2"/>
      <c r="AX8829" s="2"/>
      <c r="AY8829" s="2"/>
      <c r="AZ8829" s="2"/>
      <c r="BA8829" s="2"/>
      <c r="BB8829" s="2"/>
      <c r="BC8829" s="2"/>
      <c r="BD8829" s="2"/>
    </row>
    <row r="8830" spans="1:56" ht="25.2" x14ac:dyDescent="0.25">
      <c r="A8830" s="8">
        <v>8833</v>
      </c>
      <c r="B8830" s="15" t="s">
        <v>39393</v>
      </c>
      <c r="C8830" s="6" t="s">
        <v>9118</v>
      </c>
      <c r="D8830" s="6" t="str">
        <f>VLOOKUP(C8830,[1]Sheet1!$A:$B,2,0)</f>
        <v>NAB0000007</v>
      </c>
      <c r="E8830" s="6" t="s">
        <v>65</v>
      </c>
      <c r="F8830" s="15" t="s">
        <v>39394</v>
      </c>
      <c r="G8830" s="6" t="s">
        <v>39395</v>
      </c>
      <c r="H8830" s="17">
        <v>165</v>
      </c>
      <c r="I8830" s="2"/>
      <c r="J8830" s="2"/>
      <c r="K8830" s="6" t="s">
        <v>54</v>
      </c>
      <c r="L8830" s="3"/>
      <c r="M8830" s="6" t="s">
        <v>39396</v>
      </c>
      <c r="N8830" s="2"/>
      <c r="O8830" s="3"/>
      <c r="P8830" s="6" t="s">
        <v>39397</v>
      </c>
      <c r="Q8830" s="2"/>
      <c r="R8830" s="3"/>
      <c r="S8830" s="6" t="s">
        <v>39398</v>
      </c>
      <c r="T8830" s="2"/>
      <c r="U8830" s="3"/>
      <c r="V8830" s="6" t="s">
        <v>39399</v>
      </c>
      <c r="W8830" s="2"/>
      <c r="X8830" s="2"/>
      <c r="Y8830" s="3"/>
      <c r="Z8830" s="2"/>
      <c r="AA8830" s="3"/>
      <c r="AB8830" s="37"/>
      <c r="AC8830" s="38"/>
      <c r="AD8830" s="2"/>
      <c r="AE8830" s="3"/>
      <c r="AF8830" s="37"/>
      <c r="AG8830" s="38"/>
      <c r="AH8830" s="2"/>
      <c r="AI8830" s="2"/>
      <c r="AJ8830" s="3"/>
      <c r="AK8830" s="2"/>
      <c r="AL8830" s="2"/>
      <c r="AM8830" s="3"/>
      <c r="AN8830" s="2"/>
      <c r="AO8830" s="2"/>
      <c r="AP8830" s="2"/>
      <c r="AQ8830" s="2"/>
      <c r="AR8830" s="2"/>
      <c r="AS8830" s="2"/>
      <c r="AT8830" s="2"/>
      <c r="AU8830" s="2"/>
      <c r="AV8830" s="2"/>
      <c r="AW8830" s="2"/>
      <c r="AX8830" s="2"/>
      <c r="AY8830" s="2"/>
      <c r="AZ8830" s="2"/>
      <c r="BA8830" s="2"/>
      <c r="BB8830" s="2"/>
      <c r="BC8830" s="2"/>
      <c r="BD8830" s="2"/>
    </row>
    <row r="8831" spans="1:56" ht="25.2" x14ac:dyDescent="0.25">
      <c r="A8831" s="8">
        <v>8834</v>
      </c>
      <c r="B8831" s="15" t="s">
        <v>39400</v>
      </c>
      <c r="C8831" s="6" t="s">
        <v>9118</v>
      </c>
      <c r="D8831" s="6" t="str">
        <f>VLOOKUP(C8831,[1]Sheet1!$A:$B,2,0)</f>
        <v>NAB0000007</v>
      </c>
      <c r="E8831" s="6" t="s">
        <v>4</v>
      </c>
      <c r="F8831" s="15" t="s">
        <v>39401</v>
      </c>
      <c r="G8831" s="2" t="s">
        <v>39402</v>
      </c>
      <c r="H8831" s="17">
        <v>59</v>
      </c>
      <c r="I8831" s="2"/>
      <c r="J8831" s="2"/>
      <c r="K8831" s="6" t="s">
        <v>54</v>
      </c>
      <c r="L8831" s="3"/>
      <c r="M8831" s="6" t="s">
        <v>39403</v>
      </c>
      <c r="N8831" s="2"/>
      <c r="O8831" s="3"/>
      <c r="P8831" s="2" t="s">
        <v>39404</v>
      </c>
      <c r="Q8831" s="2"/>
      <c r="R8831" s="3"/>
      <c r="S8831" s="2"/>
      <c r="T8831" s="2"/>
      <c r="U8831" s="3"/>
      <c r="V8831" s="2"/>
      <c r="W8831" s="2"/>
      <c r="X8831" s="2"/>
      <c r="Y8831" s="3"/>
      <c r="Z8831" s="2"/>
      <c r="AA8831" s="3"/>
      <c r="AB8831" s="37"/>
      <c r="AC8831" s="38"/>
      <c r="AD8831" s="2"/>
      <c r="AE8831" s="3"/>
      <c r="AF8831" s="37"/>
      <c r="AG8831" s="38"/>
      <c r="AH8831" s="2"/>
      <c r="AI8831" s="2"/>
      <c r="AJ8831" s="3"/>
      <c r="AK8831" s="2"/>
      <c r="AL8831" s="2"/>
      <c r="AM8831" s="3"/>
      <c r="AN8831" s="2"/>
      <c r="AO8831" s="2"/>
      <c r="AP8831" s="2"/>
      <c r="AQ8831" s="2"/>
      <c r="AR8831" s="2"/>
      <c r="AS8831" s="2"/>
      <c r="AT8831" s="2"/>
      <c r="AU8831" s="2"/>
      <c r="AV8831" s="2"/>
      <c r="AW8831" s="2"/>
      <c r="AX8831" s="2"/>
      <c r="AY8831" s="2"/>
      <c r="AZ8831" s="2"/>
      <c r="BA8831" s="2"/>
      <c r="BB8831" s="2"/>
      <c r="BC8831" s="2"/>
      <c r="BD8831" s="2"/>
    </row>
    <row r="8832" spans="1:56" ht="25.2" x14ac:dyDescent="0.25">
      <c r="A8832" s="8">
        <v>8835</v>
      </c>
      <c r="B8832" s="15" t="s">
        <v>39405</v>
      </c>
      <c r="C8832" s="6" t="s">
        <v>9118</v>
      </c>
      <c r="D8832" s="6" t="str">
        <f>VLOOKUP(C8832,[1]Sheet1!$A:$B,2,0)</f>
        <v>NAB0000007</v>
      </c>
      <c r="E8832" s="6" t="s">
        <v>71</v>
      </c>
      <c r="F8832" s="15" t="s">
        <v>39406</v>
      </c>
      <c r="G8832" s="2" t="s">
        <v>39407</v>
      </c>
      <c r="H8832" s="17">
        <v>32</v>
      </c>
      <c r="I8832" s="2"/>
      <c r="J8832" s="2"/>
      <c r="K8832" s="6" t="s">
        <v>54</v>
      </c>
      <c r="L8832" s="3"/>
      <c r="M8832" s="6" t="s">
        <v>39408</v>
      </c>
      <c r="N8832" s="2"/>
      <c r="O8832" s="3"/>
      <c r="P8832" s="6" t="s">
        <v>39409</v>
      </c>
      <c r="Q8832" s="2"/>
      <c r="R8832" s="3"/>
      <c r="S8832" s="2"/>
      <c r="T8832" s="2"/>
      <c r="U8832" s="3"/>
      <c r="V8832" s="2"/>
      <c r="W8832" s="2"/>
      <c r="X8832" s="2"/>
      <c r="Y8832" s="3"/>
      <c r="Z8832" s="2"/>
      <c r="AA8832" s="3"/>
      <c r="AB8832" s="37"/>
      <c r="AC8832" s="38"/>
      <c r="AD8832" s="2"/>
      <c r="AE8832" s="3"/>
      <c r="AF8832" s="37"/>
      <c r="AG8832" s="38"/>
      <c r="AH8832" s="2"/>
      <c r="AI8832" s="2"/>
      <c r="AJ8832" s="3"/>
      <c r="AK8832" s="2"/>
      <c r="AL8832" s="2"/>
      <c r="AM8832" s="3"/>
      <c r="AN8832" s="2"/>
      <c r="AO8832" s="2"/>
      <c r="AP8832" s="2"/>
      <c r="AQ8832" s="2"/>
      <c r="AR8832" s="2"/>
      <c r="AS8832" s="2"/>
      <c r="AT8832" s="2"/>
      <c r="AU8832" s="2"/>
      <c r="AV8832" s="2"/>
      <c r="AW8832" s="2"/>
      <c r="AX8832" s="2"/>
      <c r="AY8832" s="2"/>
      <c r="AZ8832" s="2"/>
      <c r="BA8832" s="2"/>
      <c r="BB8832" s="2"/>
      <c r="BC8832" s="2"/>
      <c r="BD8832" s="2"/>
    </row>
    <row r="8833" spans="1:56" ht="25.2" x14ac:dyDescent="0.25">
      <c r="A8833" s="8">
        <v>8836</v>
      </c>
      <c r="B8833" s="15" t="s">
        <v>39410</v>
      </c>
      <c r="C8833" s="6" t="s">
        <v>9118</v>
      </c>
      <c r="D8833" s="6" t="str">
        <f>VLOOKUP(C8833,[1]Sheet1!$A:$B,2,0)</f>
        <v>NAB0000007</v>
      </c>
      <c r="E8833" s="6" t="s">
        <v>1127</v>
      </c>
      <c r="F8833" s="15" t="s">
        <v>23568</v>
      </c>
      <c r="G8833" s="6" t="s">
        <v>39411</v>
      </c>
      <c r="H8833" s="17">
        <v>208</v>
      </c>
      <c r="I8833" s="2"/>
      <c r="J8833" s="2"/>
      <c r="K8833" s="6" t="s">
        <v>54</v>
      </c>
      <c r="L8833" s="3"/>
      <c r="M8833" s="6" t="s">
        <v>39412</v>
      </c>
      <c r="N8833" s="2"/>
      <c r="O8833" s="3"/>
      <c r="P8833" s="2"/>
      <c r="Q8833" s="2"/>
      <c r="R8833" s="3"/>
      <c r="S8833" s="2"/>
      <c r="T8833" s="2"/>
      <c r="U8833" s="3"/>
      <c r="V8833" s="2"/>
      <c r="W8833" s="2"/>
      <c r="X8833" s="2"/>
      <c r="Y8833" s="3"/>
      <c r="Z8833" s="2"/>
      <c r="AA8833" s="3"/>
      <c r="AB8833" s="37"/>
      <c r="AC8833" s="38"/>
      <c r="AD8833" s="2"/>
      <c r="AE8833" s="3"/>
      <c r="AF8833" s="37"/>
      <c r="AG8833" s="38"/>
      <c r="AH8833" s="2"/>
      <c r="AI8833" s="2"/>
      <c r="AJ8833" s="3"/>
      <c r="AK8833" s="2"/>
      <c r="AL8833" s="2"/>
      <c r="AM8833" s="3"/>
      <c r="AN8833" s="2"/>
      <c r="AO8833" s="2"/>
      <c r="AP8833" s="2"/>
      <c r="AQ8833" s="2"/>
      <c r="AR8833" s="2"/>
      <c r="AS8833" s="2"/>
      <c r="AT8833" s="2"/>
      <c r="AU8833" s="2"/>
      <c r="AV8833" s="2"/>
      <c r="AW8833" s="2"/>
      <c r="AX8833" s="2"/>
      <c r="AY8833" s="2"/>
      <c r="AZ8833" s="2"/>
      <c r="BA8833" s="2"/>
      <c r="BB8833" s="2"/>
      <c r="BC8833" s="2"/>
      <c r="BD8833" s="2"/>
    </row>
    <row r="8834" spans="1:56" ht="37.799999999999997" x14ac:dyDescent="0.25">
      <c r="A8834" s="8">
        <v>8837</v>
      </c>
      <c r="B8834" s="15" t="s">
        <v>39413</v>
      </c>
      <c r="C8834" s="6" t="s">
        <v>9118</v>
      </c>
      <c r="D8834" s="6" t="str">
        <f>VLOOKUP(C8834,[1]Sheet1!$A:$B,2,0)</f>
        <v>NAB0000007</v>
      </c>
      <c r="E8834" s="6" t="s">
        <v>84</v>
      </c>
      <c r="F8834" s="15" t="s">
        <v>23225</v>
      </c>
      <c r="G8834" s="2" t="s">
        <v>39414</v>
      </c>
      <c r="H8834" s="17">
        <v>404</v>
      </c>
      <c r="I8834" s="2"/>
      <c r="J8834" s="2"/>
      <c r="K8834" s="6" t="s">
        <v>54</v>
      </c>
      <c r="L8834" s="3"/>
      <c r="M8834" s="6" t="s">
        <v>39415</v>
      </c>
      <c r="N8834" s="2"/>
      <c r="O8834" s="3"/>
      <c r="P8834" s="2"/>
      <c r="Q8834" s="2"/>
      <c r="R8834" s="3"/>
      <c r="S8834" s="2"/>
      <c r="T8834" s="2"/>
      <c r="U8834" s="3"/>
      <c r="V8834" s="2"/>
      <c r="W8834" s="2"/>
      <c r="X8834" s="2"/>
      <c r="Y8834" s="3"/>
      <c r="Z8834" s="2"/>
      <c r="AA8834" s="3"/>
      <c r="AB8834" s="37"/>
      <c r="AC8834" s="38"/>
      <c r="AD8834" s="2"/>
      <c r="AE8834" s="3"/>
      <c r="AF8834" s="37"/>
      <c r="AG8834" s="38"/>
      <c r="AH8834" s="2"/>
      <c r="AI8834" s="2"/>
      <c r="AJ8834" s="3"/>
      <c r="AK8834" s="2"/>
      <c r="AL8834" s="2"/>
      <c r="AM8834" s="3"/>
      <c r="AN8834" s="2"/>
      <c r="AO8834" s="2"/>
      <c r="AP8834" s="2"/>
      <c r="AQ8834" s="2"/>
      <c r="AR8834" s="2"/>
      <c r="AS8834" s="2"/>
      <c r="AT8834" s="2"/>
      <c r="AU8834" s="2"/>
      <c r="AV8834" s="2"/>
      <c r="AW8834" s="2"/>
      <c r="AX8834" s="2"/>
      <c r="AY8834" s="2"/>
      <c r="AZ8834" s="2"/>
      <c r="BA8834" s="2"/>
      <c r="BB8834" s="2"/>
      <c r="BC8834" s="2"/>
      <c r="BD8834" s="2"/>
    </row>
    <row r="8835" spans="1:56" ht="25.2" x14ac:dyDescent="0.25">
      <c r="A8835" s="8">
        <v>8838</v>
      </c>
      <c r="B8835" s="15" t="s">
        <v>39416</v>
      </c>
      <c r="C8835" s="6" t="s">
        <v>9118</v>
      </c>
      <c r="D8835" s="6" t="str">
        <f>VLOOKUP(C8835,[1]Sheet1!$A:$B,2,0)</f>
        <v>NAB0000007</v>
      </c>
      <c r="E8835" s="6" t="s">
        <v>247</v>
      </c>
      <c r="F8835" s="15" t="s">
        <v>39417</v>
      </c>
      <c r="G8835" s="6" t="s">
        <v>39418</v>
      </c>
      <c r="H8835" s="17">
        <v>187</v>
      </c>
      <c r="I8835" s="2"/>
      <c r="J8835" s="2"/>
      <c r="K8835" s="6" t="s">
        <v>54</v>
      </c>
      <c r="L8835" s="3"/>
      <c r="M8835" s="6" t="s">
        <v>39419</v>
      </c>
      <c r="N8835" s="2"/>
      <c r="O8835" s="3"/>
      <c r="P8835" s="6" t="s">
        <v>39420</v>
      </c>
      <c r="Q8835" s="2"/>
      <c r="R8835" s="3"/>
      <c r="S8835" s="6" t="s">
        <v>39421</v>
      </c>
      <c r="T8835" s="2"/>
      <c r="U8835" s="3"/>
      <c r="V8835" s="2"/>
      <c r="W8835" s="2"/>
      <c r="X8835" s="2"/>
      <c r="Y8835" s="3"/>
      <c r="Z8835" s="2"/>
      <c r="AA8835" s="3"/>
      <c r="AB8835" s="37"/>
      <c r="AC8835" s="38"/>
      <c r="AD8835" s="2"/>
      <c r="AE8835" s="3"/>
      <c r="AF8835" s="37"/>
      <c r="AG8835" s="38"/>
      <c r="AH8835" s="2"/>
      <c r="AI8835" s="2"/>
      <c r="AJ8835" s="3"/>
      <c r="AK8835" s="2"/>
      <c r="AL8835" s="2"/>
      <c r="AM8835" s="3"/>
      <c r="AN8835" s="2"/>
      <c r="AO8835" s="2"/>
      <c r="AP8835" s="2"/>
      <c r="AQ8835" s="2"/>
      <c r="AR8835" s="2"/>
      <c r="AS8835" s="2"/>
      <c r="AT8835" s="2"/>
      <c r="AU8835" s="2"/>
      <c r="AV8835" s="2"/>
      <c r="AW8835" s="2"/>
      <c r="AX8835" s="2"/>
      <c r="AY8835" s="2"/>
      <c r="AZ8835" s="2"/>
      <c r="BA8835" s="2"/>
      <c r="BB8835" s="2"/>
      <c r="BC8835" s="2"/>
      <c r="BD8835" s="2"/>
    </row>
    <row r="8836" spans="1:56" x14ac:dyDescent="0.25">
      <c r="A8836" s="8">
        <v>8839</v>
      </c>
      <c r="B8836" s="15" t="s">
        <v>39422</v>
      </c>
      <c r="C8836" s="6" t="s">
        <v>9118</v>
      </c>
      <c r="D8836" s="6" t="str">
        <f>VLOOKUP(C8836,[1]Sheet1!$A:$B,2,0)</f>
        <v>NAB0000007</v>
      </c>
      <c r="E8836" s="6" t="s">
        <v>71</v>
      </c>
      <c r="F8836" s="15" t="s">
        <v>39423</v>
      </c>
      <c r="G8836" s="6" t="s">
        <v>39424</v>
      </c>
      <c r="H8836" s="17">
        <v>26</v>
      </c>
      <c r="I8836" s="2"/>
      <c r="J8836" s="2"/>
      <c r="K8836" s="6" t="s">
        <v>54</v>
      </c>
      <c r="L8836" s="3"/>
      <c r="M8836" s="6" t="s">
        <v>4346</v>
      </c>
      <c r="N8836" s="2"/>
      <c r="O8836" s="3"/>
      <c r="P8836" s="6" t="s">
        <v>39425</v>
      </c>
      <c r="Q8836" s="2"/>
      <c r="R8836" s="3"/>
      <c r="S8836" s="6" t="s">
        <v>39426</v>
      </c>
      <c r="T8836" s="2"/>
      <c r="U8836" s="3"/>
      <c r="V8836" s="8">
        <v>38547</v>
      </c>
      <c r="W8836" s="2"/>
      <c r="X8836" s="2"/>
      <c r="Y8836" s="15" t="s">
        <v>39427</v>
      </c>
      <c r="Z8836" s="2"/>
      <c r="AA8836" s="3"/>
      <c r="AB8836" s="41">
        <v>38513</v>
      </c>
      <c r="AC8836" s="42"/>
      <c r="AD8836" s="2"/>
      <c r="AE8836" s="3"/>
      <c r="AF8836" s="37"/>
      <c r="AG8836" s="38"/>
      <c r="AH8836" s="2"/>
      <c r="AI8836" s="2"/>
      <c r="AJ8836" s="3"/>
      <c r="AK8836" s="2"/>
      <c r="AL8836" s="2"/>
      <c r="AM8836" s="3"/>
      <c r="AN8836" s="2"/>
      <c r="AO8836" s="2"/>
      <c r="AP8836" s="2"/>
      <c r="AQ8836" s="2"/>
      <c r="AR8836" s="2"/>
      <c r="AS8836" s="2"/>
      <c r="AT8836" s="2"/>
      <c r="AU8836" s="2"/>
      <c r="AV8836" s="2"/>
      <c r="AW8836" s="2"/>
      <c r="AX8836" s="2"/>
      <c r="AY8836" s="2"/>
      <c r="AZ8836" s="2"/>
      <c r="BA8836" s="2"/>
      <c r="BB8836" s="2"/>
      <c r="BC8836" s="2"/>
      <c r="BD8836" s="2"/>
    </row>
    <row r="8837" spans="1:56" ht="25.2" x14ac:dyDescent="0.25">
      <c r="A8837" s="8">
        <v>8840</v>
      </c>
      <c r="B8837" s="15" t="s">
        <v>39428</v>
      </c>
      <c r="C8837" s="6" t="s">
        <v>9118</v>
      </c>
      <c r="D8837" s="6" t="str">
        <f>VLOOKUP(C8837,[1]Sheet1!$A:$B,2,0)</f>
        <v>NAB0000007</v>
      </c>
      <c r="E8837" s="6" t="s">
        <v>4</v>
      </c>
      <c r="F8837" s="15" t="s">
        <v>39429</v>
      </c>
      <c r="G8837" s="6" t="s">
        <v>39430</v>
      </c>
      <c r="H8837" s="17">
        <v>38</v>
      </c>
      <c r="I8837" s="2"/>
      <c r="J8837" s="2"/>
      <c r="K8837" s="6" t="s">
        <v>54</v>
      </c>
      <c r="L8837" s="3"/>
      <c r="M8837" s="6" t="s">
        <v>39431</v>
      </c>
      <c r="N8837" s="2"/>
      <c r="O8837" s="3"/>
      <c r="P8837" s="2"/>
      <c r="Q8837" s="2"/>
      <c r="R8837" s="3"/>
      <c r="S8837" s="2"/>
      <c r="T8837" s="2"/>
      <c r="U8837" s="3"/>
      <c r="V8837" s="2"/>
      <c r="W8837" s="2"/>
      <c r="X8837" s="2"/>
      <c r="Y8837" s="3"/>
      <c r="Z8837" s="2"/>
      <c r="AA8837" s="3"/>
      <c r="AB8837" s="37"/>
      <c r="AC8837" s="38"/>
      <c r="AD8837" s="2"/>
      <c r="AE8837" s="3"/>
      <c r="AF8837" s="37"/>
      <c r="AG8837" s="38"/>
      <c r="AH8837" s="2"/>
      <c r="AI8837" s="2"/>
      <c r="AJ8837" s="3"/>
      <c r="AK8837" s="2"/>
      <c r="AL8837" s="2"/>
      <c r="AM8837" s="3"/>
      <c r="AN8837" s="2"/>
      <c r="AO8837" s="2"/>
      <c r="AP8837" s="2"/>
      <c r="AQ8837" s="2"/>
      <c r="AR8837" s="2"/>
      <c r="AS8837" s="2"/>
      <c r="AT8837" s="2"/>
      <c r="AU8837" s="2"/>
      <c r="AV8837" s="2"/>
      <c r="AW8837" s="2"/>
      <c r="AX8837" s="2"/>
      <c r="AY8837" s="2"/>
      <c r="AZ8837" s="2"/>
      <c r="BA8837" s="2"/>
      <c r="BB8837" s="2"/>
      <c r="BC8837" s="2"/>
      <c r="BD8837" s="2"/>
    </row>
    <row r="8838" spans="1:56" ht="25.2" x14ac:dyDescent="0.25">
      <c r="A8838" s="8">
        <v>8841</v>
      </c>
      <c r="B8838" s="3" t="s">
        <v>39432</v>
      </c>
      <c r="C8838" s="6" t="s">
        <v>9118</v>
      </c>
      <c r="D8838" s="6" t="str">
        <f>VLOOKUP(C8838,[1]Sheet1!$A:$B,2,0)</f>
        <v>NAB0000007</v>
      </c>
      <c r="E8838" s="6" t="s">
        <v>247</v>
      </c>
      <c r="F8838" s="15" t="s">
        <v>39433</v>
      </c>
      <c r="G8838" s="6" t="s">
        <v>39434</v>
      </c>
      <c r="H8838" s="17">
        <v>627</v>
      </c>
      <c r="I8838" s="2"/>
      <c r="J8838" s="2"/>
      <c r="K8838" s="6" t="s">
        <v>54</v>
      </c>
      <c r="L8838" s="3"/>
      <c r="M8838" s="6" t="s">
        <v>39435</v>
      </c>
      <c r="N8838" s="2"/>
      <c r="O8838" s="3"/>
      <c r="P8838" s="6" t="s">
        <v>39436</v>
      </c>
      <c r="Q8838" s="2"/>
      <c r="R8838" s="3"/>
      <c r="S8838" s="6" t="s">
        <v>39437</v>
      </c>
      <c r="T8838" s="2"/>
      <c r="U8838" s="3"/>
      <c r="V8838" s="6" t="s">
        <v>39438</v>
      </c>
      <c r="W8838" s="2"/>
      <c r="X8838" s="2"/>
      <c r="Y8838" s="3"/>
      <c r="Z8838" s="2"/>
      <c r="AA8838" s="3"/>
      <c r="AB8838" s="37"/>
      <c r="AC8838" s="38"/>
      <c r="AD8838" s="2"/>
      <c r="AE8838" s="3"/>
      <c r="AF8838" s="37"/>
      <c r="AG8838" s="38"/>
      <c r="AH8838" s="2"/>
      <c r="AI8838" s="2"/>
      <c r="AJ8838" s="3"/>
      <c r="AK8838" s="2"/>
      <c r="AL8838" s="2"/>
      <c r="AM8838" s="3"/>
      <c r="AN8838" s="2"/>
      <c r="AO8838" s="2"/>
      <c r="AP8838" s="2"/>
      <c r="AQ8838" s="2"/>
      <c r="AR8838" s="2"/>
      <c r="AS8838" s="2"/>
      <c r="AT8838" s="2"/>
      <c r="AU8838" s="2"/>
      <c r="AV8838" s="2"/>
      <c r="AW8838" s="2"/>
      <c r="AX8838" s="2"/>
      <c r="AY8838" s="2"/>
      <c r="AZ8838" s="2"/>
      <c r="BA8838" s="2"/>
      <c r="BB8838" s="2"/>
      <c r="BC8838" s="2"/>
      <c r="BD8838" s="2"/>
    </row>
    <row r="8839" spans="1:56" ht="25.2" x14ac:dyDescent="0.25">
      <c r="A8839" s="8">
        <v>8842</v>
      </c>
      <c r="B8839" s="15" t="s">
        <v>39439</v>
      </c>
      <c r="C8839" s="6" t="s">
        <v>9118</v>
      </c>
      <c r="D8839" s="6" t="str">
        <f>VLOOKUP(C8839,[1]Sheet1!$A:$B,2,0)</f>
        <v>NAB0000007</v>
      </c>
      <c r="E8839" s="6" t="s">
        <v>996</v>
      </c>
      <c r="F8839" s="15" t="s">
        <v>39297</v>
      </c>
      <c r="G8839" s="6" t="s">
        <v>39440</v>
      </c>
      <c r="H8839" s="17">
        <v>98</v>
      </c>
      <c r="I8839" s="2"/>
      <c r="J8839" s="2"/>
      <c r="K8839" s="6" t="s">
        <v>54</v>
      </c>
      <c r="L8839" s="3"/>
      <c r="M8839" s="6" t="s">
        <v>39441</v>
      </c>
      <c r="N8839" s="2"/>
      <c r="O8839" s="3"/>
      <c r="P8839" s="2"/>
      <c r="Q8839" s="2"/>
      <c r="R8839" s="3"/>
      <c r="S8839" s="2"/>
      <c r="T8839" s="2"/>
      <c r="U8839" s="3"/>
      <c r="V8839" s="2"/>
      <c r="W8839" s="2"/>
      <c r="X8839" s="2"/>
      <c r="Y8839" s="3"/>
      <c r="Z8839" s="2"/>
      <c r="AA8839" s="3"/>
      <c r="AB8839" s="37"/>
      <c r="AC8839" s="38"/>
      <c r="AD8839" s="2"/>
      <c r="AE8839" s="3"/>
      <c r="AF8839" s="37"/>
      <c r="AG8839" s="38"/>
      <c r="AH8839" s="2"/>
      <c r="AI8839" s="2"/>
      <c r="AJ8839" s="3"/>
      <c r="AK8839" s="2"/>
      <c r="AL8839" s="2"/>
      <c r="AM8839" s="3"/>
      <c r="AN8839" s="2"/>
      <c r="AO8839" s="2"/>
      <c r="AP8839" s="2"/>
      <c r="AQ8839" s="2"/>
      <c r="AR8839" s="2"/>
      <c r="AS8839" s="2"/>
      <c r="AT8839" s="2"/>
      <c r="AU8839" s="2"/>
      <c r="AV8839" s="2"/>
      <c r="AW8839" s="2"/>
      <c r="AX8839" s="2"/>
      <c r="AY8839" s="2"/>
      <c r="AZ8839" s="2"/>
      <c r="BA8839" s="2"/>
      <c r="BB8839" s="2"/>
      <c r="BC8839" s="2"/>
      <c r="BD8839" s="2"/>
    </row>
    <row r="8840" spans="1:56" ht="25.2" x14ac:dyDescent="0.25">
      <c r="A8840" s="8">
        <v>8843</v>
      </c>
      <c r="B8840" s="15" t="s">
        <v>39442</v>
      </c>
      <c r="C8840" s="6" t="s">
        <v>9118</v>
      </c>
      <c r="D8840" s="6" t="str">
        <f>VLOOKUP(C8840,[1]Sheet1!$A:$B,2,0)</f>
        <v>NAB0000007</v>
      </c>
      <c r="E8840" s="6" t="s">
        <v>996</v>
      </c>
      <c r="F8840" s="15" t="s">
        <v>39297</v>
      </c>
      <c r="G8840" s="6" t="s">
        <v>39443</v>
      </c>
      <c r="H8840" s="17">
        <v>72</v>
      </c>
      <c r="I8840" s="2"/>
      <c r="J8840" s="2"/>
      <c r="K8840" s="6" t="s">
        <v>54</v>
      </c>
      <c r="L8840" s="3"/>
      <c r="M8840" s="6" t="s">
        <v>21452</v>
      </c>
      <c r="N8840" s="2"/>
      <c r="O8840" s="3"/>
      <c r="P8840" s="2"/>
      <c r="Q8840" s="2"/>
      <c r="R8840" s="3"/>
      <c r="S8840" s="2"/>
      <c r="T8840" s="2"/>
      <c r="U8840" s="3"/>
      <c r="V8840" s="2"/>
      <c r="W8840" s="2"/>
      <c r="X8840" s="2"/>
      <c r="Y8840" s="3"/>
      <c r="Z8840" s="2"/>
      <c r="AA8840" s="3"/>
      <c r="AB8840" s="37"/>
      <c r="AC8840" s="38"/>
      <c r="AD8840" s="2"/>
      <c r="AE8840" s="3"/>
      <c r="AF8840" s="37"/>
      <c r="AG8840" s="38"/>
      <c r="AH8840" s="2"/>
      <c r="AI8840" s="2"/>
      <c r="AJ8840" s="3"/>
      <c r="AK8840" s="2"/>
      <c r="AL8840" s="2"/>
      <c r="AM8840" s="3"/>
      <c r="AN8840" s="2"/>
      <c r="AO8840" s="2"/>
      <c r="AP8840" s="2"/>
      <c r="AQ8840" s="2"/>
      <c r="AR8840" s="2"/>
      <c r="AS8840" s="2"/>
      <c r="AT8840" s="2"/>
      <c r="AU8840" s="2"/>
      <c r="AV8840" s="2"/>
      <c r="AW8840" s="2"/>
      <c r="AX8840" s="2"/>
      <c r="AY8840" s="2"/>
      <c r="AZ8840" s="2"/>
      <c r="BA8840" s="2"/>
      <c r="BB8840" s="2"/>
      <c r="BC8840" s="2"/>
      <c r="BD8840" s="2"/>
    </row>
    <row r="8841" spans="1:56" ht="25.2" x14ac:dyDescent="0.25">
      <c r="A8841" s="8">
        <v>8844</v>
      </c>
      <c r="B8841" s="15" t="s">
        <v>39444</v>
      </c>
      <c r="C8841" s="6" t="s">
        <v>9118</v>
      </c>
      <c r="D8841" s="6" t="str">
        <f>VLOOKUP(C8841,[1]Sheet1!$A:$B,2,0)</f>
        <v>NAB0000007</v>
      </c>
      <c r="E8841" s="6" t="s">
        <v>98</v>
      </c>
      <c r="F8841" s="15" t="s">
        <v>39445</v>
      </c>
      <c r="G8841" s="6" t="s">
        <v>39446</v>
      </c>
      <c r="H8841" s="17">
        <v>27</v>
      </c>
      <c r="I8841" s="2"/>
      <c r="J8841" s="2"/>
      <c r="K8841" s="6" t="s">
        <v>54</v>
      </c>
      <c r="L8841" s="3"/>
      <c r="M8841" s="6" t="s">
        <v>39447</v>
      </c>
      <c r="N8841" s="2"/>
      <c r="O8841" s="3"/>
      <c r="P8841" s="6" t="s">
        <v>39448</v>
      </c>
      <c r="Q8841" s="2"/>
      <c r="R8841" s="3"/>
      <c r="S8841" s="2"/>
      <c r="T8841" s="2"/>
      <c r="U8841" s="3"/>
      <c r="V8841" s="2"/>
      <c r="W8841" s="2"/>
      <c r="X8841" s="2"/>
      <c r="Y8841" s="3"/>
      <c r="Z8841" s="2"/>
      <c r="AA8841" s="3"/>
      <c r="AB8841" s="37"/>
      <c r="AC8841" s="38"/>
      <c r="AD8841" s="2"/>
      <c r="AE8841" s="3"/>
      <c r="AF8841" s="37"/>
      <c r="AG8841" s="38"/>
      <c r="AH8841" s="2"/>
      <c r="AI8841" s="2"/>
      <c r="AJ8841" s="3"/>
      <c r="AK8841" s="2"/>
      <c r="AL8841" s="2"/>
      <c r="AM8841" s="3"/>
      <c r="AN8841" s="2"/>
      <c r="AO8841" s="2"/>
      <c r="AP8841" s="2"/>
      <c r="AQ8841" s="2"/>
      <c r="AR8841" s="2"/>
      <c r="AS8841" s="2"/>
      <c r="AT8841" s="2"/>
      <c r="AU8841" s="2"/>
      <c r="AV8841" s="2"/>
      <c r="AW8841" s="2"/>
      <c r="AX8841" s="2"/>
      <c r="AY8841" s="2"/>
      <c r="AZ8841" s="2"/>
      <c r="BA8841" s="2"/>
      <c r="BB8841" s="2"/>
      <c r="BC8841" s="2"/>
      <c r="BD8841" s="2"/>
    </row>
    <row r="8842" spans="1:56" ht="25.2" x14ac:dyDescent="0.25">
      <c r="A8842" s="8">
        <v>8845</v>
      </c>
      <c r="B8842" s="15" t="s">
        <v>39449</v>
      </c>
      <c r="C8842" s="6" t="s">
        <v>9118</v>
      </c>
      <c r="D8842" s="6" t="str">
        <f>VLOOKUP(C8842,[1]Sheet1!$A:$B,2,0)</f>
        <v>NAB0000007</v>
      </c>
      <c r="E8842" s="6" t="s">
        <v>492</v>
      </c>
      <c r="F8842" s="15" t="s">
        <v>39347</v>
      </c>
      <c r="G8842" s="2" t="s">
        <v>39450</v>
      </c>
      <c r="H8842" s="17">
        <v>308</v>
      </c>
      <c r="I8842" s="2"/>
      <c r="J8842" s="2"/>
      <c r="K8842" s="6" t="s">
        <v>54</v>
      </c>
      <c r="L8842" s="3"/>
      <c r="M8842" s="6" t="s">
        <v>35643</v>
      </c>
      <c r="N8842" s="2"/>
      <c r="O8842" s="3"/>
      <c r="P8842" s="6" t="s">
        <v>33787</v>
      </c>
      <c r="Q8842" s="2"/>
      <c r="R8842" s="3"/>
      <c r="S8842" s="6" t="s">
        <v>39451</v>
      </c>
      <c r="T8842" s="2"/>
      <c r="U8842" s="3"/>
      <c r="V8842" s="2"/>
      <c r="W8842" s="2"/>
      <c r="X8842" s="2"/>
      <c r="Y8842" s="3"/>
      <c r="Z8842" s="2"/>
      <c r="AA8842" s="3"/>
      <c r="AB8842" s="37"/>
      <c r="AC8842" s="38"/>
      <c r="AD8842" s="2"/>
      <c r="AE8842" s="3"/>
      <c r="AF8842" s="37"/>
      <c r="AG8842" s="38"/>
      <c r="AH8842" s="2"/>
      <c r="AI8842" s="2"/>
      <c r="AJ8842" s="3"/>
      <c r="AK8842" s="2"/>
      <c r="AL8842" s="2"/>
      <c r="AM8842" s="3"/>
      <c r="AN8842" s="2"/>
      <c r="AO8842" s="2"/>
      <c r="AP8842" s="2"/>
      <c r="AQ8842" s="2"/>
      <c r="AR8842" s="2"/>
      <c r="AS8842" s="2"/>
      <c r="AT8842" s="2"/>
      <c r="AU8842" s="2"/>
      <c r="AV8842" s="2"/>
      <c r="AW8842" s="2"/>
      <c r="AX8842" s="2"/>
      <c r="AY8842" s="2"/>
      <c r="AZ8842" s="2"/>
      <c r="BA8842" s="2"/>
      <c r="BB8842" s="2"/>
      <c r="BC8842" s="2"/>
      <c r="BD8842" s="2"/>
    </row>
    <row r="8843" spans="1:56" ht="25.2" x14ac:dyDescent="0.25">
      <c r="A8843" s="8">
        <v>8846</v>
      </c>
      <c r="B8843" s="15" t="s">
        <v>39452</v>
      </c>
      <c r="C8843" s="6" t="s">
        <v>9118</v>
      </c>
      <c r="D8843" s="6" t="str">
        <f>VLOOKUP(C8843,[1]Sheet1!$A:$B,2,0)</f>
        <v>NAB0000007</v>
      </c>
      <c r="E8843" s="6" t="s">
        <v>4</v>
      </c>
      <c r="F8843" s="15" t="s">
        <v>39453</v>
      </c>
      <c r="G8843" s="6" t="s">
        <v>39454</v>
      </c>
      <c r="H8843" s="17">
        <v>240</v>
      </c>
      <c r="I8843" s="2"/>
      <c r="J8843" s="2"/>
      <c r="K8843" s="6" t="s">
        <v>54</v>
      </c>
      <c r="L8843" s="3"/>
      <c r="M8843" s="6" t="s">
        <v>39455</v>
      </c>
      <c r="N8843" s="2"/>
      <c r="O8843" s="3"/>
      <c r="P8843" s="2"/>
      <c r="Q8843" s="2"/>
      <c r="R8843" s="3"/>
      <c r="S8843" s="2"/>
      <c r="T8843" s="2"/>
      <c r="U8843" s="3"/>
      <c r="V8843" s="2"/>
      <c r="W8843" s="2"/>
      <c r="X8843" s="2"/>
      <c r="Y8843" s="3"/>
      <c r="Z8843" s="2"/>
      <c r="AA8843" s="3"/>
      <c r="AB8843" s="37"/>
      <c r="AC8843" s="38"/>
      <c r="AD8843" s="2"/>
      <c r="AE8843" s="3"/>
      <c r="AF8843" s="37"/>
      <c r="AG8843" s="38"/>
      <c r="AH8843" s="2"/>
      <c r="AI8843" s="2"/>
      <c r="AJ8843" s="3"/>
      <c r="AK8843" s="2"/>
      <c r="AL8843" s="2"/>
      <c r="AM8843" s="3"/>
      <c r="AN8843" s="2"/>
      <c r="AO8843" s="2"/>
      <c r="AP8843" s="2"/>
      <c r="AQ8843" s="2"/>
      <c r="AR8843" s="2"/>
      <c r="AS8843" s="2"/>
      <c r="AT8843" s="2"/>
      <c r="AU8843" s="2"/>
      <c r="AV8843" s="2"/>
      <c r="AW8843" s="2"/>
      <c r="AX8843" s="2"/>
      <c r="AY8843" s="2"/>
      <c r="AZ8843" s="2"/>
      <c r="BA8843" s="2"/>
      <c r="BB8843" s="2"/>
      <c r="BC8843" s="2"/>
      <c r="BD8843" s="2"/>
    </row>
    <row r="8844" spans="1:56" x14ac:dyDescent="0.25">
      <c r="A8844" s="8">
        <v>8847</v>
      </c>
      <c r="B8844" s="15" t="s">
        <v>11582</v>
      </c>
      <c r="C8844" s="6" t="s">
        <v>9118</v>
      </c>
      <c r="D8844" s="6" t="str">
        <f>VLOOKUP(C8844,[1]Sheet1!$A:$B,2,0)</f>
        <v>NAB0000007</v>
      </c>
      <c r="E8844" s="6" t="s">
        <v>4</v>
      </c>
      <c r="F8844" s="15" t="s">
        <v>39456</v>
      </c>
      <c r="G8844" s="6" t="s">
        <v>39457</v>
      </c>
      <c r="H8844" s="17">
        <v>976</v>
      </c>
      <c r="I8844" s="2"/>
      <c r="J8844" s="2"/>
      <c r="K8844" s="6" t="s">
        <v>54</v>
      </c>
      <c r="L8844" s="3"/>
      <c r="M8844" s="6" t="s">
        <v>39458</v>
      </c>
      <c r="N8844" s="2"/>
      <c r="O8844" s="3"/>
      <c r="P8844" s="6" t="s">
        <v>39459</v>
      </c>
      <c r="Q8844" s="2"/>
      <c r="R8844" s="3"/>
      <c r="S8844" s="8">
        <v>30145</v>
      </c>
      <c r="T8844" s="2"/>
      <c r="U8844" s="3"/>
      <c r="V8844" s="6" t="s">
        <v>39460</v>
      </c>
      <c r="W8844" s="2"/>
      <c r="X8844" s="2"/>
      <c r="Y8844" s="17">
        <v>30123</v>
      </c>
      <c r="Z8844" s="2"/>
      <c r="AA8844" s="3"/>
      <c r="AB8844" s="39" t="s">
        <v>39461</v>
      </c>
      <c r="AC8844" s="40"/>
      <c r="AD8844" s="2"/>
      <c r="AE8844" s="3"/>
      <c r="AF8844" s="41">
        <v>88572</v>
      </c>
      <c r="AG8844" s="42"/>
      <c r="AH8844" s="2"/>
      <c r="AI8844" s="2"/>
      <c r="AJ8844" s="3"/>
      <c r="AK8844" s="2"/>
      <c r="AL8844" s="2"/>
      <c r="AM8844" s="3"/>
      <c r="AN8844" s="2"/>
      <c r="AO8844" s="2"/>
      <c r="AP8844" s="2"/>
      <c r="AQ8844" s="2"/>
      <c r="AR8844" s="2"/>
      <c r="AS8844" s="2"/>
      <c r="AT8844" s="2"/>
      <c r="AU8844" s="2"/>
      <c r="AV8844" s="2"/>
      <c r="AW8844" s="2"/>
      <c r="AX8844" s="2"/>
      <c r="AY8844" s="2"/>
      <c r="AZ8844" s="2"/>
      <c r="BA8844" s="2"/>
      <c r="BB8844" s="2"/>
      <c r="BC8844" s="2"/>
      <c r="BD8844" s="2"/>
    </row>
    <row r="8845" spans="1:56" ht="25.2" x14ac:dyDescent="0.25">
      <c r="A8845" s="8">
        <v>8848</v>
      </c>
      <c r="B8845" s="15" t="s">
        <v>39462</v>
      </c>
      <c r="C8845" s="6" t="s">
        <v>9118</v>
      </c>
      <c r="D8845" s="6" t="str">
        <f>VLOOKUP(C8845,[1]Sheet1!$A:$B,2,0)</f>
        <v>NAB0000007</v>
      </c>
      <c r="E8845" s="6" t="s">
        <v>996</v>
      </c>
      <c r="F8845" s="15" t="s">
        <v>39297</v>
      </c>
      <c r="G8845" s="6" t="s">
        <v>39463</v>
      </c>
      <c r="H8845" s="17">
        <v>49</v>
      </c>
      <c r="I8845" s="2"/>
      <c r="J8845" s="2"/>
      <c r="K8845" s="6" t="s">
        <v>54</v>
      </c>
      <c r="L8845" s="3"/>
      <c r="M8845" s="6" t="s">
        <v>39464</v>
      </c>
      <c r="N8845" s="2"/>
      <c r="O8845" s="3"/>
      <c r="P8845" s="2"/>
      <c r="Q8845" s="2"/>
      <c r="R8845" s="3"/>
      <c r="S8845" s="2"/>
      <c r="T8845" s="2"/>
      <c r="U8845" s="3"/>
      <c r="V8845" s="2"/>
      <c r="W8845" s="2"/>
      <c r="X8845" s="2"/>
      <c r="Y8845" s="3"/>
      <c r="Z8845" s="2"/>
      <c r="AA8845" s="3"/>
      <c r="AB8845" s="37"/>
      <c r="AC8845" s="38"/>
      <c r="AD8845" s="2"/>
      <c r="AE8845" s="3"/>
      <c r="AF8845" s="37"/>
      <c r="AG8845" s="38"/>
      <c r="AH8845" s="2"/>
      <c r="AI8845" s="2"/>
      <c r="AJ8845" s="3"/>
      <c r="AK8845" s="2"/>
      <c r="AL8845" s="2"/>
      <c r="AM8845" s="3"/>
      <c r="AN8845" s="2"/>
      <c r="AO8845" s="2"/>
      <c r="AP8845" s="2"/>
      <c r="AQ8845" s="2"/>
      <c r="AR8845" s="2"/>
      <c r="AS8845" s="2"/>
      <c r="AT8845" s="2"/>
      <c r="AU8845" s="2"/>
      <c r="AV8845" s="2"/>
      <c r="AW8845" s="2"/>
      <c r="AX8845" s="2"/>
      <c r="AY8845" s="2"/>
      <c r="AZ8845" s="2"/>
      <c r="BA8845" s="2"/>
      <c r="BB8845" s="2"/>
      <c r="BC8845" s="2"/>
      <c r="BD8845" s="2"/>
    </row>
    <row r="8846" spans="1:56" ht="25.2" x14ac:dyDescent="0.25">
      <c r="A8846" s="8">
        <v>8849</v>
      </c>
      <c r="B8846" s="15" t="s">
        <v>39465</v>
      </c>
      <c r="C8846" s="6" t="s">
        <v>9118</v>
      </c>
      <c r="D8846" s="6" t="str">
        <f>VLOOKUP(C8846,[1]Sheet1!$A:$B,2,0)</f>
        <v>NAB0000007</v>
      </c>
      <c r="E8846" s="6" t="s">
        <v>4</v>
      </c>
      <c r="F8846" s="15" t="s">
        <v>39324</v>
      </c>
      <c r="G8846" s="2" t="s">
        <v>39466</v>
      </c>
      <c r="H8846" s="17">
        <v>559</v>
      </c>
      <c r="I8846" s="2"/>
      <c r="J8846" s="2"/>
      <c r="K8846" s="6" t="s">
        <v>54</v>
      </c>
      <c r="L8846" s="3"/>
      <c r="M8846" s="6" t="s">
        <v>39467</v>
      </c>
      <c r="N8846" s="2"/>
      <c r="O8846" s="3"/>
      <c r="P8846" s="8">
        <v>990048</v>
      </c>
      <c r="Q8846" s="2"/>
      <c r="R8846" s="3"/>
      <c r="S8846" s="6" t="s">
        <v>39468</v>
      </c>
      <c r="T8846" s="2"/>
      <c r="U8846" s="3"/>
      <c r="V8846" s="8">
        <v>1437278</v>
      </c>
      <c r="W8846" s="2"/>
      <c r="X8846" s="2"/>
      <c r="Y8846" s="15" t="s">
        <v>39469</v>
      </c>
      <c r="Z8846" s="2"/>
      <c r="AA8846" s="3"/>
      <c r="AB8846" s="39" t="s">
        <v>39470</v>
      </c>
      <c r="AC8846" s="40"/>
      <c r="AD8846" s="2"/>
      <c r="AE8846" s="3"/>
      <c r="AF8846" s="37"/>
      <c r="AG8846" s="38"/>
      <c r="AH8846" s="2"/>
      <c r="AI8846" s="2"/>
      <c r="AJ8846" s="3"/>
      <c r="AK8846" s="2"/>
      <c r="AL8846" s="2"/>
      <c r="AM8846" s="3"/>
      <c r="AN8846" s="2"/>
      <c r="AO8846" s="2"/>
      <c r="AP8846" s="2"/>
      <c r="AQ8846" s="2"/>
      <c r="AR8846" s="2"/>
      <c r="AS8846" s="2"/>
      <c r="AT8846" s="2"/>
      <c r="AU8846" s="2"/>
      <c r="AV8846" s="2"/>
      <c r="AW8846" s="2"/>
      <c r="AX8846" s="2"/>
      <c r="AY8846" s="2"/>
      <c r="AZ8846" s="2"/>
      <c r="BA8846" s="2"/>
      <c r="BB8846" s="2"/>
      <c r="BC8846" s="2"/>
      <c r="BD8846" s="2"/>
    </row>
    <row r="8847" spans="1:56" x14ac:dyDescent="0.25">
      <c r="A8847" s="8">
        <v>8850</v>
      </c>
      <c r="B8847" s="15" t="s">
        <v>39471</v>
      </c>
      <c r="C8847" s="6" t="s">
        <v>9118</v>
      </c>
      <c r="D8847" s="6" t="str">
        <f>VLOOKUP(C8847,[1]Sheet1!$A:$B,2,0)</f>
        <v>NAB0000007</v>
      </c>
      <c r="E8847" s="6" t="s">
        <v>186</v>
      </c>
      <c r="F8847" s="15" t="s">
        <v>17307</v>
      </c>
      <c r="G8847" s="6" t="s">
        <v>39472</v>
      </c>
      <c r="H8847" s="17">
        <v>106</v>
      </c>
      <c r="I8847" s="2"/>
      <c r="J8847" s="2"/>
      <c r="K8847" s="6" t="s">
        <v>54</v>
      </c>
      <c r="L8847" s="3"/>
      <c r="M8847" s="6" t="s">
        <v>39473</v>
      </c>
      <c r="N8847" s="2"/>
      <c r="O8847" s="3"/>
      <c r="P8847" s="2"/>
      <c r="Q8847" s="2"/>
      <c r="R8847" s="3"/>
      <c r="S8847" s="2"/>
      <c r="T8847" s="2"/>
      <c r="U8847" s="3"/>
      <c r="V8847" s="2"/>
      <c r="W8847" s="2"/>
      <c r="X8847" s="2"/>
      <c r="Y8847" s="3"/>
      <c r="Z8847" s="2"/>
      <c r="AA8847" s="3"/>
      <c r="AB8847" s="37"/>
      <c r="AC8847" s="38"/>
      <c r="AD8847" s="2"/>
      <c r="AE8847" s="3"/>
      <c r="AF8847" s="37"/>
      <c r="AG8847" s="38"/>
      <c r="AH8847" s="2"/>
      <c r="AI8847" s="2"/>
      <c r="AJ8847" s="3"/>
      <c r="AK8847" s="2"/>
      <c r="AL8847" s="2"/>
      <c r="AM8847" s="3"/>
      <c r="AN8847" s="2"/>
      <c r="AO8847" s="2"/>
      <c r="AP8847" s="2"/>
      <c r="AQ8847" s="2"/>
      <c r="AR8847" s="2"/>
      <c r="AS8847" s="2"/>
      <c r="AT8847" s="2"/>
      <c r="AU8847" s="2"/>
      <c r="AV8847" s="2"/>
      <c r="AW8847" s="2"/>
      <c r="AX8847" s="2"/>
      <c r="AY8847" s="2"/>
      <c r="AZ8847" s="2"/>
      <c r="BA8847" s="2"/>
      <c r="BB8847" s="2"/>
      <c r="BC8847" s="2"/>
      <c r="BD8847" s="2"/>
    </row>
    <row r="8848" spans="1:56" ht="25.2" x14ac:dyDescent="0.25">
      <c r="A8848" s="8">
        <v>8851</v>
      </c>
      <c r="B8848" s="15" t="s">
        <v>26965</v>
      </c>
      <c r="C8848" s="6" t="s">
        <v>9118</v>
      </c>
      <c r="D8848" s="6" t="str">
        <f>VLOOKUP(C8848,[1]Sheet1!$A:$B,2,0)</f>
        <v>NAB0000007</v>
      </c>
      <c r="E8848" s="6" t="s">
        <v>84</v>
      </c>
      <c r="F8848" s="15" t="s">
        <v>2860</v>
      </c>
      <c r="G8848" s="2" t="s">
        <v>39474</v>
      </c>
      <c r="H8848" s="17">
        <v>8786</v>
      </c>
      <c r="I8848" s="2"/>
      <c r="J8848" s="2"/>
      <c r="K8848" s="6" t="s">
        <v>54</v>
      </c>
      <c r="L8848" s="3"/>
      <c r="M8848" s="6" t="s">
        <v>39475</v>
      </c>
      <c r="N8848" s="2"/>
      <c r="O8848" s="3"/>
      <c r="P8848" s="6" t="s">
        <v>39476</v>
      </c>
      <c r="Q8848" s="2"/>
      <c r="R8848" s="3"/>
      <c r="S8848" s="8">
        <v>130318</v>
      </c>
      <c r="T8848" s="2"/>
      <c r="U8848" s="3"/>
      <c r="V8848" s="6" t="s">
        <v>3783</v>
      </c>
      <c r="W8848" s="2"/>
      <c r="X8848" s="2"/>
      <c r="Y8848" s="17">
        <v>116681</v>
      </c>
      <c r="Z8848" s="2"/>
      <c r="AA8848" s="3"/>
      <c r="AB8848" s="37"/>
      <c r="AC8848" s="38"/>
      <c r="AD8848" s="2"/>
      <c r="AE8848" s="3"/>
      <c r="AF8848" s="37"/>
      <c r="AG8848" s="38"/>
      <c r="AH8848" s="2"/>
      <c r="AI8848" s="2"/>
      <c r="AJ8848" s="3"/>
      <c r="AK8848" s="2"/>
      <c r="AL8848" s="2"/>
      <c r="AM8848" s="3"/>
      <c r="AN8848" s="2"/>
      <c r="AO8848" s="2"/>
      <c r="AP8848" s="2"/>
      <c r="AQ8848" s="2"/>
      <c r="AR8848" s="2"/>
      <c r="AS8848" s="2"/>
      <c r="AT8848" s="2"/>
      <c r="AU8848" s="2"/>
      <c r="AV8848" s="2"/>
      <c r="AW8848" s="2"/>
      <c r="AX8848" s="2"/>
      <c r="AY8848" s="2"/>
      <c r="AZ8848" s="2"/>
      <c r="BA8848" s="2"/>
      <c r="BB8848" s="2"/>
      <c r="BC8848" s="2"/>
      <c r="BD8848" s="2"/>
    </row>
    <row r="8849" spans="1:56" x14ac:dyDescent="0.25">
      <c r="A8849" s="8">
        <v>8852</v>
      </c>
      <c r="B8849" s="15" t="s">
        <v>39477</v>
      </c>
      <c r="C8849" s="6" t="s">
        <v>9118</v>
      </c>
      <c r="D8849" s="6" t="str">
        <f>VLOOKUP(C8849,[1]Sheet1!$A:$B,2,0)</f>
        <v>NAB0000007</v>
      </c>
      <c r="E8849" s="6" t="s">
        <v>4</v>
      </c>
      <c r="F8849" s="15" t="s">
        <v>39478</v>
      </c>
      <c r="G8849" s="6" t="s">
        <v>39479</v>
      </c>
      <c r="H8849" s="17">
        <v>1035</v>
      </c>
      <c r="I8849" s="2"/>
      <c r="J8849" s="2"/>
      <c r="K8849" s="6" t="s">
        <v>54</v>
      </c>
      <c r="L8849" s="3"/>
      <c r="M8849" s="6" t="s">
        <v>39480</v>
      </c>
      <c r="N8849" s="2"/>
      <c r="O8849" s="3"/>
      <c r="P8849" s="6" t="s">
        <v>39481</v>
      </c>
      <c r="Q8849" s="2"/>
      <c r="R8849" s="3"/>
      <c r="S8849" s="6" t="s">
        <v>39482</v>
      </c>
      <c r="T8849" s="2"/>
      <c r="U8849" s="3"/>
      <c r="V8849" s="8">
        <v>1085104</v>
      </c>
      <c r="W8849" s="2"/>
      <c r="X8849" s="2"/>
      <c r="Y8849" s="15" t="s">
        <v>39483</v>
      </c>
      <c r="Z8849" s="2"/>
      <c r="AA8849" s="3"/>
      <c r="AB8849" s="39" t="s">
        <v>39484</v>
      </c>
      <c r="AC8849" s="40"/>
      <c r="AD8849" s="2"/>
      <c r="AE8849" s="3"/>
      <c r="AF8849" s="39" t="s">
        <v>39485</v>
      </c>
      <c r="AG8849" s="40"/>
      <c r="AH8849" s="2"/>
      <c r="AI8849" s="2"/>
      <c r="AJ8849" s="15" t="s">
        <v>39486</v>
      </c>
      <c r="AK8849" s="2"/>
      <c r="AL8849" s="2"/>
      <c r="AM8849" s="15" t="s">
        <v>39487</v>
      </c>
      <c r="AN8849" s="2"/>
      <c r="AO8849" s="2"/>
      <c r="AP8849" s="6" t="s">
        <v>39488</v>
      </c>
      <c r="AQ8849" s="2"/>
      <c r="AR8849" s="2"/>
      <c r="AS8849" s="8">
        <v>3630609</v>
      </c>
      <c r="AT8849" s="2"/>
      <c r="AU8849" s="2"/>
      <c r="AV8849" s="2"/>
      <c r="AW8849" s="2"/>
      <c r="AX8849" s="2"/>
      <c r="AY8849" s="2"/>
      <c r="AZ8849" s="2"/>
      <c r="BA8849" s="2"/>
      <c r="BB8849" s="2"/>
      <c r="BC8849" s="2"/>
      <c r="BD8849" s="2"/>
    </row>
    <row r="8850" spans="1:56" x14ac:dyDescent="0.25">
      <c r="A8850" s="8">
        <v>8853</v>
      </c>
      <c r="B8850" s="15" t="s">
        <v>39489</v>
      </c>
      <c r="C8850" s="6" t="s">
        <v>9118</v>
      </c>
      <c r="D8850" s="6" t="str">
        <f>VLOOKUP(C8850,[1]Sheet1!$A:$B,2,0)</f>
        <v>NAB0000007</v>
      </c>
      <c r="E8850" s="6" t="s">
        <v>247</v>
      </c>
      <c r="F8850" s="15" t="s">
        <v>39490</v>
      </c>
      <c r="G8850" s="6" t="s">
        <v>39491</v>
      </c>
      <c r="H8850" s="17">
        <v>33</v>
      </c>
      <c r="I8850" s="2"/>
      <c r="J8850" s="2"/>
      <c r="K8850" s="6" t="s">
        <v>54</v>
      </c>
      <c r="L8850" s="3"/>
      <c r="M8850" s="6" t="s">
        <v>39492</v>
      </c>
      <c r="N8850" s="2"/>
      <c r="O8850" s="3"/>
      <c r="P8850" s="2"/>
      <c r="Q8850" s="2"/>
      <c r="R8850" s="3"/>
      <c r="S8850" s="2"/>
      <c r="T8850" s="2"/>
      <c r="U8850" s="3"/>
      <c r="V8850" s="2"/>
      <c r="W8850" s="2"/>
      <c r="X8850" s="2"/>
      <c r="Y8850" s="3"/>
      <c r="Z8850" s="2"/>
      <c r="AA8850" s="3"/>
      <c r="AB8850" s="37"/>
      <c r="AC8850" s="38"/>
      <c r="AD8850" s="2"/>
      <c r="AE8850" s="3"/>
      <c r="AF8850" s="37"/>
      <c r="AG8850" s="38"/>
      <c r="AH8850" s="2"/>
      <c r="AI8850" s="2"/>
      <c r="AJ8850" s="3"/>
      <c r="AK8850" s="2"/>
      <c r="AL8850" s="2"/>
      <c r="AM8850" s="3"/>
      <c r="AN8850" s="2"/>
      <c r="AO8850" s="2"/>
      <c r="AP8850" s="2"/>
      <c r="AQ8850" s="2"/>
      <c r="AR8850" s="2"/>
      <c r="AS8850" s="2"/>
      <c r="AT8850" s="2"/>
      <c r="AU8850" s="2"/>
      <c r="AV8850" s="2"/>
      <c r="AW8850" s="2"/>
      <c r="AX8850" s="2"/>
      <c r="AY8850" s="2"/>
      <c r="AZ8850" s="2"/>
      <c r="BA8850" s="2"/>
      <c r="BB8850" s="2"/>
      <c r="BC8850" s="2"/>
      <c r="BD8850" s="2"/>
    </row>
    <row r="8851" spans="1:56" ht="25.2" x14ac:dyDescent="0.25">
      <c r="A8851" s="8">
        <v>8854</v>
      </c>
      <c r="B8851" s="15" t="s">
        <v>39493</v>
      </c>
      <c r="C8851" s="6" t="s">
        <v>9118</v>
      </c>
      <c r="D8851" s="6" t="str">
        <f>VLOOKUP(C8851,[1]Sheet1!$A:$B,2,0)</f>
        <v>NAB0000007</v>
      </c>
      <c r="E8851" s="6" t="s">
        <v>247</v>
      </c>
      <c r="F8851" s="15" t="s">
        <v>39494</v>
      </c>
      <c r="G8851" s="6" t="s">
        <v>39495</v>
      </c>
      <c r="H8851" s="17">
        <v>582</v>
      </c>
      <c r="I8851" s="2"/>
      <c r="J8851" s="2"/>
      <c r="K8851" s="6" t="s">
        <v>54</v>
      </c>
      <c r="L8851" s="3"/>
      <c r="M8851" s="6" t="s">
        <v>39496</v>
      </c>
      <c r="N8851" s="2"/>
      <c r="O8851" s="3"/>
      <c r="P8851" s="2"/>
      <c r="Q8851" s="2"/>
      <c r="R8851" s="3"/>
      <c r="S8851" s="2"/>
      <c r="T8851" s="2"/>
      <c r="U8851" s="3"/>
      <c r="V8851" s="2"/>
      <c r="W8851" s="2"/>
      <c r="X8851" s="2"/>
      <c r="Y8851" s="3"/>
      <c r="Z8851" s="2"/>
      <c r="AA8851" s="3"/>
      <c r="AB8851" s="37"/>
      <c r="AC8851" s="38"/>
      <c r="AD8851" s="2"/>
      <c r="AE8851" s="3"/>
      <c r="AF8851" s="37"/>
      <c r="AG8851" s="38"/>
      <c r="AH8851" s="2"/>
      <c r="AI8851" s="2"/>
      <c r="AJ8851" s="3"/>
      <c r="AK8851" s="2"/>
      <c r="AL8851" s="2"/>
      <c r="AM8851" s="3"/>
      <c r="AN8851" s="2"/>
      <c r="AO8851" s="2"/>
      <c r="AP8851" s="2"/>
      <c r="AQ8851" s="2"/>
      <c r="AR8851" s="2"/>
      <c r="AS8851" s="2"/>
      <c r="AT8851" s="2"/>
      <c r="AU8851" s="2"/>
      <c r="AV8851" s="2"/>
      <c r="AW8851" s="2"/>
      <c r="AX8851" s="2"/>
      <c r="AY8851" s="2"/>
      <c r="AZ8851" s="2"/>
      <c r="BA8851" s="2"/>
      <c r="BB8851" s="2"/>
      <c r="BC8851" s="2"/>
      <c r="BD8851" s="2"/>
    </row>
    <row r="8852" spans="1:56" x14ac:dyDescent="0.25">
      <c r="A8852" s="8">
        <v>8855</v>
      </c>
      <c r="B8852" s="15" t="s">
        <v>39497</v>
      </c>
      <c r="C8852" s="6" t="s">
        <v>9118</v>
      </c>
      <c r="D8852" s="6" t="str">
        <f>VLOOKUP(C8852,[1]Sheet1!$A:$B,2,0)</f>
        <v>NAB0000007</v>
      </c>
      <c r="E8852" s="6" t="s">
        <v>4</v>
      </c>
      <c r="F8852" s="15" t="s">
        <v>39324</v>
      </c>
      <c r="G8852" s="6" t="s">
        <v>39498</v>
      </c>
      <c r="H8852" s="17">
        <v>999</v>
      </c>
      <c r="I8852" s="2"/>
      <c r="J8852" s="2"/>
      <c r="K8852" s="6" t="s">
        <v>54</v>
      </c>
      <c r="L8852" s="3"/>
      <c r="M8852" s="6" t="s">
        <v>39499</v>
      </c>
      <c r="N8852" s="2"/>
      <c r="O8852" s="3"/>
      <c r="P8852" s="8">
        <v>793947</v>
      </c>
      <c r="Q8852" s="2"/>
      <c r="R8852" s="3"/>
      <c r="S8852" s="6" t="s">
        <v>39500</v>
      </c>
      <c r="T8852" s="2"/>
      <c r="U8852" s="3"/>
      <c r="V8852" s="8">
        <v>793880</v>
      </c>
      <c r="W8852" s="2"/>
      <c r="X8852" s="2"/>
      <c r="Y8852" s="15" t="s">
        <v>39501</v>
      </c>
      <c r="Z8852" s="2"/>
      <c r="AA8852" s="3"/>
      <c r="AB8852" s="41">
        <v>793977</v>
      </c>
      <c r="AC8852" s="42"/>
      <c r="AD8852" s="2"/>
      <c r="AE8852" s="3"/>
      <c r="AF8852" s="37"/>
      <c r="AG8852" s="38"/>
      <c r="AH8852" s="2"/>
      <c r="AI8852" s="2"/>
      <c r="AJ8852" s="3"/>
      <c r="AK8852" s="2"/>
      <c r="AL8852" s="2"/>
      <c r="AM8852" s="3"/>
      <c r="AN8852" s="2"/>
      <c r="AO8852" s="2"/>
      <c r="AP8852" s="2"/>
      <c r="AQ8852" s="2"/>
      <c r="AR8852" s="2"/>
      <c r="AS8852" s="2"/>
      <c r="AT8852" s="2"/>
      <c r="AU8852" s="2"/>
      <c r="AV8852" s="2"/>
      <c r="AW8852" s="2"/>
      <c r="AX8852" s="2"/>
      <c r="AY8852" s="2"/>
      <c r="AZ8852" s="2"/>
      <c r="BA8852" s="2"/>
      <c r="BB8852" s="2"/>
      <c r="BC8852" s="2"/>
      <c r="BD8852" s="2"/>
    </row>
    <row r="8853" spans="1:56" ht="25.2" x14ac:dyDescent="0.25">
      <c r="A8853" s="8">
        <v>8856</v>
      </c>
      <c r="B8853" s="15" t="s">
        <v>39502</v>
      </c>
      <c r="C8853" s="6" t="s">
        <v>9118</v>
      </c>
      <c r="D8853" s="6" t="str">
        <f>VLOOKUP(C8853,[1]Sheet1!$A:$B,2,0)</f>
        <v>NAB0000007</v>
      </c>
      <c r="E8853" s="6" t="s">
        <v>98</v>
      </c>
      <c r="F8853" s="15" t="s">
        <v>39445</v>
      </c>
      <c r="G8853" s="6" t="s">
        <v>39503</v>
      </c>
      <c r="H8853" s="17">
        <v>240</v>
      </c>
      <c r="I8853" s="2"/>
      <c r="J8853" s="2"/>
      <c r="K8853" s="6" t="s">
        <v>54</v>
      </c>
      <c r="L8853" s="3"/>
      <c r="M8853" s="6" t="s">
        <v>39504</v>
      </c>
      <c r="N8853" s="2"/>
      <c r="O8853" s="3"/>
      <c r="P8853" s="6" t="s">
        <v>39505</v>
      </c>
      <c r="Q8853" s="2"/>
      <c r="R8853" s="3"/>
      <c r="S8853" s="2"/>
      <c r="T8853" s="2"/>
      <c r="U8853" s="3"/>
      <c r="V8853" s="2"/>
      <c r="W8853" s="2"/>
      <c r="X8853" s="2"/>
      <c r="Y8853" s="3"/>
      <c r="Z8853" s="2"/>
      <c r="AA8853" s="3"/>
      <c r="AB8853" s="37"/>
      <c r="AC8853" s="38"/>
      <c r="AD8853" s="2"/>
      <c r="AE8853" s="3"/>
      <c r="AF8853" s="37"/>
      <c r="AG8853" s="38"/>
      <c r="AH8853" s="2"/>
      <c r="AI8853" s="2"/>
      <c r="AJ8853" s="3"/>
      <c r="AK8853" s="2"/>
      <c r="AL8853" s="2"/>
      <c r="AM8853" s="3"/>
      <c r="AN8853" s="2"/>
      <c r="AO8853" s="2"/>
      <c r="AP8853" s="2"/>
      <c r="AQ8853" s="2"/>
      <c r="AR8853" s="2"/>
      <c r="AS8853" s="2"/>
      <c r="AT8853" s="2"/>
      <c r="AU8853" s="2"/>
      <c r="AV8853" s="2"/>
      <c r="AW8853" s="2"/>
      <c r="AX8853" s="2"/>
      <c r="AY8853" s="2"/>
      <c r="AZ8853" s="2"/>
      <c r="BA8853" s="2"/>
      <c r="BB8853" s="2"/>
      <c r="BC8853" s="2"/>
      <c r="BD8853" s="2"/>
    </row>
    <row r="8854" spans="1:56" ht="25.2" x14ac:dyDescent="0.25">
      <c r="A8854" s="8">
        <v>8857</v>
      </c>
      <c r="B8854" s="15" t="s">
        <v>39506</v>
      </c>
      <c r="C8854" s="6" t="s">
        <v>9118</v>
      </c>
      <c r="D8854" s="6" t="str">
        <f>VLOOKUP(C8854,[1]Sheet1!$A:$B,2,0)</f>
        <v>NAB0000007</v>
      </c>
      <c r="E8854" s="6" t="s">
        <v>1499</v>
      </c>
      <c r="F8854" s="15" t="s">
        <v>39507</v>
      </c>
      <c r="G8854" s="2" t="s">
        <v>39508</v>
      </c>
      <c r="H8854" s="17">
        <v>1178</v>
      </c>
      <c r="I8854" s="2"/>
      <c r="J8854" s="2"/>
      <c r="K8854" s="6" t="s">
        <v>54</v>
      </c>
      <c r="L8854" s="3"/>
      <c r="M8854" s="6" t="s">
        <v>39509</v>
      </c>
      <c r="N8854" s="2"/>
      <c r="O8854" s="3"/>
      <c r="P8854" s="6" t="s">
        <v>39510</v>
      </c>
      <c r="Q8854" s="2"/>
      <c r="R8854" s="3"/>
      <c r="S8854" s="8">
        <v>156206</v>
      </c>
      <c r="T8854" s="2"/>
      <c r="U8854" s="3"/>
      <c r="V8854" s="2"/>
      <c r="W8854" s="2"/>
      <c r="X8854" s="2"/>
      <c r="Y8854" s="3"/>
      <c r="Z8854" s="2"/>
      <c r="AA8854" s="3"/>
      <c r="AB8854" s="37"/>
      <c r="AC8854" s="38"/>
      <c r="AD8854" s="2"/>
      <c r="AE8854" s="3"/>
      <c r="AF8854" s="37"/>
      <c r="AG8854" s="38"/>
      <c r="AH8854" s="2"/>
      <c r="AI8854" s="2"/>
      <c r="AJ8854" s="3"/>
      <c r="AK8854" s="2"/>
      <c r="AL8854" s="2"/>
      <c r="AM8854" s="3"/>
      <c r="AN8854" s="2"/>
      <c r="AO8854" s="2"/>
      <c r="AP8854" s="2"/>
      <c r="AQ8854" s="2"/>
      <c r="AR8854" s="2"/>
      <c r="AS8854" s="2"/>
      <c r="AT8854" s="2"/>
      <c r="AU8854" s="2"/>
      <c r="AV8854" s="2"/>
      <c r="AW8854" s="2"/>
      <c r="AX8854" s="2"/>
      <c r="AY8854" s="2"/>
      <c r="AZ8854" s="2"/>
      <c r="BA8854" s="2"/>
      <c r="BB8854" s="2"/>
      <c r="BC8854" s="2"/>
      <c r="BD8854" s="2"/>
    </row>
    <row r="8855" spans="1:56" ht="25.2" x14ac:dyDescent="0.25">
      <c r="A8855" s="8">
        <v>8858</v>
      </c>
      <c r="B8855" s="15" t="s">
        <v>39511</v>
      </c>
      <c r="C8855" s="6" t="s">
        <v>9118</v>
      </c>
      <c r="D8855" s="6" t="str">
        <f>VLOOKUP(C8855,[1]Sheet1!$A:$B,2,0)</f>
        <v>NAB0000007</v>
      </c>
      <c r="E8855" s="6" t="s">
        <v>444</v>
      </c>
      <c r="F8855" s="15" t="s">
        <v>39512</v>
      </c>
      <c r="G8855" s="2" t="s">
        <v>39513</v>
      </c>
      <c r="H8855" s="17">
        <v>28</v>
      </c>
      <c r="I8855" s="2"/>
      <c r="J8855" s="2"/>
      <c r="K8855" s="6" t="s">
        <v>54</v>
      </c>
      <c r="L8855" s="3"/>
      <c r="M8855" s="6" t="s">
        <v>17693</v>
      </c>
      <c r="N8855" s="2"/>
      <c r="O8855" s="3"/>
      <c r="P8855" s="8">
        <v>832841</v>
      </c>
      <c r="Q8855" s="2"/>
      <c r="R8855" s="3"/>
      <c r="S8855" s="6" t="s">
        <v>39514</v>
      </c>
      <c r="T8855" s="2"/>
      <c r="U8855" s="3"/>
      <c r="V8855" s="8">
        <v>833005</v>
      </c>
      <c r="W8855" s="2"/>
      <c r="X8855" s="2"/>
      <c r="Y8855" s="15" t="s">
        <v>39515</v>
      </c>
      <c r="Z8855" s="2"/>
      <c r="AA8855" s="3"/>
      <c r="AB8855" s="41">
        <v>832949</v>
      </c>
      <c r="AC8855" s="42"/>
      <c r="AD8855" s="2"/>
      <c r="AE8855" s="3"/>
      <c r="AF8855" s="39" t="s">
        <v>39516</v>
      </c>
      <c r="AG8855" s="40"/>
      <c r="AH8855" s="2"/>
      <c r="AI8855" s="2"/>
      <c r="AJ8855" s="17">
        <v>833582</v>
      </c>
      <c r="AK8855" s="2"/>
      <c r="AL8855" s="2"/>
      <c r="AM8855" s="15" t="s">
        <v>39517</v>
      </c>
      <c r="AN8855" s="2"/>
      <c r="AO8855" s="2"/>
      <c r="AP8855" s="8">
        <v>2032418</v>
      </c>
      <c r="AQ8855" s="2"/>
      <c r="AR8855" s="2"/>
      <c r="AS8855" s="6" t="s">
        <v>39518</v>
      </c>
      <c r="AT8855" s="2"/>
      <c r="AU8855" s="2"/>
      <c r="AV8855" s="2"/>
      <c r="AW8855" s="2"/>
      <c r="AX8855" s="2"/>
      <c r="AY8855" s="2"/>
      <c r="AZ8855" s="2"/>
      <c r="BA8855" s="2"/>
      <c r="BB8855" s="2"/>
      <c r="BC8855" s="2"/>
      <c r="BD8855" s="2"/>
    </row>
    <row r="8856" spans="1:56" x14ac:dyDescent="0.25">
      <c r="A8856" s="8">
        <v>8859</v>
      </c>
      <c r="B8856" s="15" t="s">
        <v>39519</v>
      </c>
      <c r="C8856" s="6" t="s">
        <v>9118</v>
      </c>
      <c r="D8856" s="6" t="str">
        <f>VLOOKUP(C8856,[1]Sheet1!$A:$B,2,0)</f>
        <v>NAB0000007</v>
      </c>
      <c r="E8856" s="6" t="s">
        <v>247</v>
      </c>
      <c r="F8856" s="15" t="s">
        <v>39520</v>
      </c>
      <c r="G8856" s="6" t="s">
        <v>39521</v>
      </c>
      <c r="H8856" s="17">
        <v>42</v>
      </c>
      <c r="I8856" s="2"/>
      <c r="J8856" s="2"/>
      <c r="K8856" s="6" t="s">
        <v>54</v>
      </c>
      <c r="L8856" s="3"/>
      <c r="M8856" s="6" t="s">
        <v>39522</v>
      </c>
      <c r="N8856" s="2"/>
      <c r="O8856" s="3"/>
      <c r="P8856" s="2"/>
      <c r="Q8856" s="2"/>
      <c r="R8856" s="3"/>
      <c r="S8856" s="2"/>
      <c r="T8856" s="2"/>
      <c r="U8856" s="3"/>
      <c r="V8856" s="2"/>
      <c r="W8856" s="2"/>
      <c r="X8856" s="2"/>
      <c r="Y8856" s="3"/>
      <c r="Z8856" s="2"/>
      <c r="AA8856" s="3"/>
      <c r="AB8856" s="37"/>
      <c r="AC8856" s="38"/>
      <c r="AD8856" s="2"/>
      <c r="AE8856" s="3"/>
      <c r="AF8856" s="37"/>
      <c r="AG8856" s="38"/>
      <c r="AH8856" s="2"/>
      <c r="AI8856" s="2"/>
      <c r="AJ8856" s="3"/>
      <c r="AK8856" s="2"/>
      <c r="AL8856" s="2"/>
      <c r="AM8856" s="3"/>
      <c r="AN8856" s="2"/>
      <c r="AO8856" s="2"/>
      <c r="AP8856" s="2"/>
      <c r="AQ8856" s="2"/>
      <c r="AR8856" s="2"/>
      <c r="AS8856" s="2"/>
      <c r="AT8856" s="2"/>
      <c r="AU8856" s="2"/>
      <c r="AV8856" s="2"/>
      <c r="AW8856" s="2"/>
      <c r="AX8856" s="2"/>
      <c r="AY8856" s="2"/>
      <c r="AZ8856" s="2"/>
      <c r="BA8856" s="2"/>
      <c r="BB8856" s="2"/>
      <c r="BC8856" s="2"/>
      <c r="BD8856" s="2"/>
    </row>
    <row r="8857" spans="1:56" ht="25.2" x14ac:dyDescent="0.25">
      <c r="A8857" s="8">
        <v>8860</v>
      </c>
      <c r="B8857" s="15" t="s">
        <v>39523</v>
      </c>
      <c r="C8857" s="6" t="s">
        <v>9118</v>
      </c>
      <c r="D8857" s="6" t="str">
        <f>VLOOKUP(C8857,[1]Sheet1!$A:$B,2,0)</f>
        <v>NAB0000007</v>
      </c>
      <c r="E8857" s="6" t="s">
        <v>247</v>
      </c>
      <c r="F8857" s="15" t="s">
        <v>39524</v>
      </c>
      <c r="G8857" s="2" t="s">
        <v>39525</v>
      </c>
      <c r="H8857" s="17">
        <v>501</v>
      </c>
      <c r="I8857" s="2"/>
      <c r="J8857" s="2"/>
      <c r="K8857" s="6" t="s">
        <v>54</v>
      </c>
      <c r="L8857" s="3"/>
      <c r="M8857" s="6" t="s">
        <v>6399</v>
      </c>
      <c r="N8857" s="2"/>
      <c r="O8857" s="3"/>
      <c r="P8857" s="6" t="s">
        <v>39526</v>
      </c>
      <c r="Q8857" s="2"/>
      <c r="R8857" s="3"/>
      <c r="S8857" s="8">
        <v>2873963</v>
      </c>
      <c r="T8857" s="2"/>
      <c r="U8857" s="3"/>
      <c r="V8857" s="2"/>
      <c r="W8857" s="2"/>
      <c r="X8857" s="2"/>
      <c r="Y8857" s="3"/>
      <c r="Z8857" s="2"/>
      <c r="AA8857" s="3"/>
      <c r="AB8857" s="37"/>
      <c r="AC8857" s="38"/>
      <c r="AD8857" s="2"/>
      <c r="AE8857" s="3"/>
      <c r="AF8857" s="37"/>
      <c r="AG8857" s="38"/>
      <c r="AH8857" s="2"/>
      <c r="AI8857" s="2"/>
      <c r="AJ8857" s="3"/>
      <c r="AK8857" s="2"/>
      <c r="AL8857" s="2"/>
      <c r="AM8857" s="3"/>
      <c r="AN8857" s="2"/>
      <c r="AO8857" s="2"/>
      <c r="AP8857" s="2"/>
      <c r="AQ8857" s="2"/>
      <c r="AR8857" s="2"/>
      <c r="AS8857" s="2"/>
      <c r="AT8857" s="2"/>
      <c r="AU8857" s="2"/>
      <c r="AV8857" s="2"/>
      <c r="AW8857" s="2"/>
      <c r="AX8857" s="2"/>
      <c r="AY8857" s="2"/>
      <c r="AZ8857" s="2"/>
      <c r="BA8857" s="2"/>
      <c r="BB8857" s="2"/>
      <c r="BC8857" s="2"/>
      <c r="BD8857" s="2"/>
    </row>
    <row r="8858" spans="1:56" ht="25.2" x14ac:dyDescent="0.25">
      <c r="A8858" s="8">
        <v>8861</v>
      </c>
      <c r="B8858" s="15" t="s">
        <v>39527</v>
      </c>
      <c r="C8858" s="6" t="s">
        <v>9118</v>
      </c>
      <c r="D8858" s="6" t="str">
        <f>VLOOKUP(C8858,[1]Sheet1!$A:$B,2,0)</f>
        <v>NAB0000007</v>
      </c>
      <c r="E8858" s="6" t="s">
        <v>138</v>
      </c>
      <c r="F8858" s="15" t="s">
        <v>39304</v>
      </c>
      <c r="G8858" s="2" t="s">
        <v>39528</v>
      </c>
      <c r="H8858" s="17">
        <v>1397</v>
      </c>
      <c r="I8858" s="2"/>
      <c r="J8858" s="2"/>
      <c r="K8858" s="6" t="s">
        <v>54</v>
      </c>
      <c r="L8858" s="3"/>
      <c r="M8858" s="6" t="s">
        <v>39529</v>
      </c>
      <c r="N8858" s="2"/>
      <c r="O8858" s="3"/>
      <c r="P8858" s="6" t="s">
        <v>39530</v>
      </c>
      <c r="Q8858" s="2"/>
      <c r="R8858" s="3"/>
      <c r="S8858" s="6" t="s">
        <v>39531</v>
      </c>
      <c r="T8858" s="2"/>
      <c r="U8858" s="3"/>
      <c r="V8858" s="2"/>
      <c r="W8858" s="2"/>
      <c r="X8858" s="2"/>
      <c r="Y8858" s="3"/>
      <c r="Z8858" s="2"/>
      <c r="AA8858" s="3"/>
      <c r="AB8858" s="37"/>
      <c r="AC8858" s="38"/>
      <c r="AD8858" s="2"/>
      <c r="AE8858" s="3"/>
      <c r="AF8858" s="37"/>
      <c r="AG8858" s="38"/>
      <c r="AH8858" s="2"/>
      <c r="AI8858" s="2"/>
      <c r="AJ8858" s="3"/>
      <c r="AK8858" s="2"/>
      <c r="AL8858" s="2"/>
      <c r="AM8858" s="3"/>
      <c r="AN8858" s="2"/>
      <c r="AO8858" s="2"/>
      <c r="AP8858" s="2"/>
      <c r="AQ8858" s="2"/>
      <c r="AR8858" s="2"/>
      <c r="AS8858" s="2"/>
      <c r="AT8858" s="2"/>
      <c r="AU8858" s="2"/>
      <c r="AV8858" s="2"/>
      <c r="AW8858" s="2"/>
      <c r="AX8858" s="2"/>
      <c r="AY8858" s="2"/>
      <c r="AZ8858" s="2"/>
      <c r="BA8858" s="2"/>
      <c r="BB8858" s="2"/>
      <c r="BC8858" s="2"/>
      <c r="BD8858" s="2"/>
    </row>
    <row r="8859" spans="1:56" ht="25.2" x14ac:dyDescent="0.25">
      <c r="A8859" s="8">
        <v>8862</v>
      </c>
      <c r="B8859" s="15" t="s">
        <v>39532</v>
      </c>
      <c r="C8859" s="6" t="s">
        <v>9118</v>
      </c>
      <c r="D8859" s="6" t="str">
        <f>VLOOKUP(C8859,[1]Sheet1!$A:$B,2,0)</f>
        <v>NAB0000007</v>
      </c>
      <c r="E8859" s="6" t="s">
        <v>4</v>
      </c>
      <c r="F8859" s="15" t="s">
        <v>39533</v>
      </c>
      <c r="G8859" s="2" t="s">
        <v>39534</v>
      </c>
      <c r="H8859" s="17">
        <v>4161</v>
      </c>
      <c r="I8859" s="2"/>
      <c r="J8859" s="2"/>
      <c r="K8859" s="6" t="s">
        <v>54</v>
      </c>
      <c r="L8859" s="3"/>
      <c r="M8859" s="6" t="s">
        <v>39535</v>
      </c>
      <c r="N8859" s="2"/>
      <c r="O8859" s="3"/>
      <c r="P8859" s="6" t="s">
        <v>39536</v>
      </c>
      <c r="Q8859" s="2"/>
      <c r="R8859" s="3"/>
      <c r="S8859" s="8">
        <v>290535</v>
      </c>
      <c r="T8859" s="2"/>
      <c r="U8859" s="3"/>
      <c r="V8859" s="6" t="s">
        <v>28547</v>
      </c>
      <c r="W8859" s="2"/>
      <c r="X8859" s="2"/>
      <c r="Y8859" s="17">
        <v>1594062</v>
      </c>
      <c r="Z8859" s="2"/>
      <c r="AA8859" s="3"/>
      <c r="AB8859" s="39" t="s">
        <v>39537</v>
      </c>
      <c r="AC8859" s="40"/>
      <c r="AD8859" s="2"/>
      <c r="AE8859" s="3"/>
      <c r="AF8859" s="41">
        <v>2383033</v>
      </c>
      <c r="AG8859" s="42"/>
      <c r="AH8859" s="2"/>
      <c r="AI8859" s="2"/>
      <c r="AJ8859" s="15" t="s">
        <v>39538</v>
      </c>
      <c r="AK8859" s="2"/>
      <c r="AL8859" s="2"/>
      <c r="AM8859" s="17">
        <v>2568658</v>
      </c>
      <c r="AN8859" s="2"/>
      <c r="AO8859" s="2"/>
      <c r="AP8859" s="6" t="s">
        <v>23431</v>
      </c>
      <c r="AQ8859" s="2"/>
      <c r="AR8859" s="2"/>
      <c r="AS8859" s="8">
        <v>3021662</v>
      </c>
      <c r="AT8859" s="2"/>
      <c r="AU8859" s="2"/>
      <c r="AV8859" s="2"/>
      <c r="AW8859" s="2"/>
      <c r="AX8859" s="2"/>
      <c r="AY8859" s="2"/>
      <c r="AZ8859" s="2"/>
      <c r="BA8859" s="2"/>
      <c r="BB8859" s="2"/>
      <c r="BC8859" s="2"/>
      <c r="BD8859" s="2"/>
    </row>
    <row r="8860" spans="1:56" ht="25.2" x14ac:dyDescent="0.25">
      <c r="A8860" s="8">
        <v>8863</v>
      </c>
      <c r="B8860" s="15" t="s">
        <v>39539</v>
      </c>
      <c r="C8860" s="6" t="s">
        <v>9118</v>
      </c>
      <c r="D8860" s="6" t="str">
        <f>VLOOKUP(C8860,[1]Sheet1!$A:$B,2,0)</f>
        <v>NAB0000007</v>
      </c>
      <c r="E8860" s="6" t="s">
        <v>4</v>
      </c>
      <c r="F8860" s="15" t="s">
        <v>39324</v>
      </c>
      <c r="G8860" s="2" t="s">
        <v>39540</v>
      </c>
      <c r="H8860" s="17">
        <v>1417</v>
      </c>
      <c r="I8860" s="2"/>
      <c r="J8860" s="2"/>
      <c r="K8860" s="6" t="s">
        <v>54</v>
      </c>
      <c r="L8860" s="3"/>
      <c r="M8860" s="6" t="s">
        <v>4870</v>
      </c>
      <c r="N8860" s="2"/>
      <c r="O8860" s="3"/>
      <c r="P8860" s="6" t="s">
        <v>39541</v>
      </c>
      <c r="Q8860" s="2"/>
      <c r="R8860" s="3"/>
      <c r="S8860" s="8">
        <v>388848</v>
      </c>
      <c r="T8860" s="2"/>
      <c r="U8860" s="3"/>
      <c r="V8860" s="6" t="s">
        <v>39542</v>
      </c>
      <c r="W8860" s="2"/>
      <c r="X8860" s="2"/>
      <c r="Y8860" s="17">
        <v>389249</v>
      </c>
      <c r="Z8860" s="2"/>
      <c r="AA8860" s="3"/>
      <c r="AB8860" s="41">
        <v>0</v>
      </c>
      <c r="AC8860" s="42"/>
      <c r="AD8860" s="2"/>
      <c r="AE8860" s="3"/>
      <c r="AF8860" s="41">
        <v>0</v>
      </c>
      <c r="AG8860" s="42"/>
      <c r="AH8860" s="2"/>
      <c r="AI8860" s="2"/>
      <c r="AJ8860" s="17">
        <v>0</v>
      </c>
      <c r="AK8860" s="2"/>
      <c r="AL8860" s="2"/>
      <c r="AM8860" s="3"/>
      <c r="AN8860" s="2"/>
      <c r="AO8860" s="2"/>
      <c r="AP8860" s="2"/>
      <c r="AQ8860" s="2"/>
      <c r="AR8860" s="2"/>
      <c r="AS8860" s="2"/>
      <c r="AT8860" s="2"/>
      <c r="AU8860" s="2"/>
      <c r="AV8860" s="2"/>
      <c r="AW8860" s="2"/>
      <c r="AX8860" s="2"/>
      <c r="AY8860" s="2"/>
      <c r="AZ8860" s="2"/>
      <c r="BA8860" s="2"/>
      <c r="BB8860" s="2"/>
      <c r="BC8860" s="2"/>
      <c r="BD8860" s="2"/>
    </row>
    <row r="8861" spans="1:56" ht="25.2" x14ac:dyDescent="0.25">
      <c r="A8861" s="8">
        <v>8864</v>
      </c>
      <c r="B8861" s="15" t="s">
        <v>39543</v>
      </c>
      <c r="C8861" s="6" t="s">
        <v>9118</v>
      </c>
      <c r="D8861" s="6" t="str">
        <f>VLOOKUP(C8861,[1]Sheet1!$A:$B,2,0)</f>
        <v>NAB0000007</v>
      </c>
      <c r="E8861" s="6" t="s">
        <v>51</v>
      </c>
      <c r="F8861" s="15" t="s">
        <v>23568</v>
      </c>
      <c r="G8861" s="6" t="s">
        <v>39544</v>
      </c>
      <c r="H8861" s="17">
        <v>7500</v>
      </c>
      <c r="I8861" s="2"/>
      <c r="J8861" s="2"/>
      <c r="K8861" s="6" t="s">
        <v>54</v>
      </c>
      <c r="L8861" s="3"/>
      <c r="M8861" s="6" t="s">
        <v>39545</v>
      </c>
      <c r="N8861" s="2"/>
      <c r="O8861" s="3"/>
      <c r="P8861" s="6" t="s">
        <v>25504</v>
      </c>
      <c r="Q8861" s="2"/>
      <c r="R8861" s="3"/>
      <c r="S8861" s="8">
        <v>248622</v>
      </c>
      <c r="T8861" s="2"/>
      <c r="U8861" s="3"/>
      <c r="V8861" s="6" t="s">
        <v>25505</v>
      </c>
      <c r="W8861" s="2"/>
      <c r="X8861" s="2"/>
      <c r="Y8861" s="17">
        <v>248714</v>
      </c>
      <c r="Z8861" s="2"/>
      <c r="AA8861" s="3"/>
      <c r="AB8861" s="39" t="s">
        <v>39546</v>
      </c>
      <c r="AC8861" s="40"/>
      <c r="AD8861" s="2"/>
      <c r="AE8861" s="3"/>
      <c r="AF8861" s="41">
        <v>6969945</v>
      </c>
      <c r="AG8861" s="42"/>
      <c r="AH8861" s="2"/>
      <c r="AI8861" s="2"/>
      <c r="AJ8861" s="3"/>
      <c r="AK8861" s="2"/>
      <c r="AL8861" s="2"/>
      <c r="AM8861" s="3"/>
      <c r="AN8861" s="2"/>
      <c r="AO8861" s="2"/>
      <c r="AP8861" s="2"/>
      <c r="AQ8861" s="2"/>
      <c r="AR8861" s="2"/>
      <c r="AS8861" s="2"/>
      <c r="AT8861" s="2"/>
      <c r="AU8861" s="2"/>
      <c r="AV8861" s="2"/>
      <c r="AW8861" s="2"/>
      <c r="AX8861" s="2"/>
      <c r="AY8861" s="2"/>
      <c r="AZ8861" s="2"/>
      <c r="BA8861" s="2"/>
      <c r="BB8861" s="2"/>
      <c r="BC8861" s="2"/>
      <c r="BD8861" s="2"/>
    </row>
    <row r="8862" spans="1:56" ht="25.2" x14ac:dyDescent="0.25">
      <c r="A8862" s="8">
        <v>8865</v>
      </c>
      <c r="B8862" s="15" t="s">
        <v>39547</v>
      </c>
      <c r="C8862" s="6" t="s">
        <v>9118</v>
      </c>
      <c r="D8862" s="6" t="str">
        <f>VLOOKUP(C8862,[1]Sheet1!$A:$B,2,0)</f>
        <v>NAB0000007</v>
      </c>
      <c r="E8862" s="6" t="s">
        <v>65</v>
      </c>
      <c r="F8862" s="15" t="s">
        <v>39548</v>
      </c>
      <c r="G8862" s="6" t="s">
        <v>39549</v>
      </c>
      <c r="H8862" s="17">
        <v>144</v>
      </c>
      <c r="I8862" s="2"/>
      <c r="J8862" s="2"/>
      <c r="K8862" s="6" t="s">
        <v>54</v>
      </c>
      <c r="L8862" s="3"/>
      <c r="M8862" s="6" t="s">
        <v>39550</v>
      </c>
      <c r="N8862" s="2"/>
      <c r="O8862" s="3"/>
      <c r="P8862" s="6" t="s">
        <v>39551</v>
      </c>
      <c r="Q8862" s="2"/>
      <c r="R8862" s="3"/>
      <c r="S8862" s="6" t="s">
        <v>39552</v>
      </c>
      <c r="T8862" s="2"/>
      <c r="U8862" s="3"/>
      <c r="V8862" s="2"/>
      <c r="W8862" s="2"/>
      <c r="X8862" s="2"/>
      <c r="Y8862" s="3"/>
      <c r="Z8862" s="2"/>
      <c r="AA8862" s="3"/>
      <c r="AB8862" s="37"/>
      <c r="AC8862" s="38"/>
      <c r="AD8862" s="2"/>
      <c r="AE8862" s="3"/>
      <c r="AF8862" s="37"/>
      <c r="AG8862" s="38"/>
      <c r="AH8862" s="2"/>
      <c r="AI8862" s="2"/>
      <c r="AJ8862" s="3"/>
      <c r="AK8862" s="2"/>
      <c r="AL8862" s="2"/>
      <c r="AM8862" s="3"/>
      <c r="AN8862" s="2"/>
      <c r="AO8862" s="2"/>
      <c r="AP8862" s="2"/>
      <c r="AQ8862" s="2"/>
      <c r="AR8862" s="2"/>
      <c r="AS8862" s="2"/>
      <c r="AT8862" s="2"/>
      <c r="AU8862" s="2"/>
      <c r="AV8862" s="2"/>
      <c r="AW8862" s="2"/>
      <c r="AX8862" s="2"/>
      <c r="AY8862" s="2"/>
      <c r="AZ8862" s="2"/>
      <c r="BA8862" s="2"/>
      <c r="BB8862" s="2"/>
      <c r="BC8862" s="2"/>
      <c r="BD8862" s="2"/>
    </row>
    <row r="8863" spans="1:56" ht="25.2" x14ac:dyDescent="0.25">
      <c r="A8863" s="8">
        <v>8866</v>
      </c>
      <c r="B8863" s="15" t="s">
        <v>39553</v>
      </c>
      <c r="C8863" s="6" t="s">
        <v>9118</v>
      </c>
      <c r="D8863" s="6" t="str">
        <f>VLOOKUP(C8863,[1]Sheet1!$A:$B,2,0)</f>
        <v>NAB0000007</v>
      </c>
      <c r="E8863" s="6" t="s">
        <v>620</v>
      </c>
      <c r="F8863" s="15" t="s">
        <v>39554</v>
      </c>
      <c r="G8863" s="6" t="s">
        <v>39555</v>
      </c>
      <c r="H8863" s="17">
        <v>28</v>
      </c>
      <c r="I8863" s="2"/>
      <c r="J8863" s="2"/>
      <c r="K8863" s="6" t="s">
        <v>54</v>
      </c>
      <c r="L8863" s="3"/>
      <c r="M8863" s="6" t="s">
        <v>39556</v>
      </c>
      <c r="N8863" s="2"/>
      <c r="O8863" s="3"/>
      <c r="P8863" s="2"/>
      <c r="Q8863" s="2"/>
      <c r="R8863" s="3"/>
      <c r="S8863" s="2"/>
      <c r="T8863" s="2"/>
      <c r="U8863" s="3"/>
      <c r="V8863" s="2"/>
      <c r="W8863" s="2"/>
      <c r="X8863" s="2"/>
      <c r="Y8863" s="3"/>
      <c r="Z8863" s="2"/>
      <c r="AA8863" s="3"/>
      <c r="AB8863" s="37"/>
      <c r="AC8863" s="38"/>
      <c r="AD8863" s="2"/>
      <c r="AE8863" s="3"/>
      <c r="AF8863" s="37"/>
      <c r="AG8863" s="38"/>
      <c r="AH8863" s="2"/>
      <c r="AI8863" s="2"/>
      <c r="AJ8863" s="3"/>
      <c r="AK8863" s="2"/>
      <c r="AL8863" s="2"/>
      <c r="AM8863" s="3"/>
      <c r="AN8863" s="2"/>
      <c r="AO8863" s="2"/>
      <c r="AP8863" s="2"/>
      <c r="AQ8863" s="2"/>
      <c r="AR8863" s="2"/>
      <c r="AS8863" s="2"/>
      <c r="AT8863" s="2"/>
      <c r="AU8863" s="2"/>
      <c r="AV8863" s="2"/>
      <c r="AW8863" s="2"/>
      <c r="AX8863" s="2"/>
      <c r="AY8863" s="2"/>
      <c r="AZ8863" s="2"/>
      <c r="BA8863" s="2"/>
      <c r="BB8863" s="2"/>
      <c r="BC8863" s="2"/>
      <c r="BD8863" s="2"/>
    </row>
    <row r="8864" spans="1:56" ht="25.2" x14ac:dyDescent="0.25">
      <c r="A8864" s="8">
        <v>8867</v>
      </c>
      <c r="B8864" s="15" t="s">
        <v>39557</v>
      </c>
      <c r="C8864" s="6" t="s">
        <v>9118</v>
      </c>
      <c r="D8864" s="6" t="str">
        <f>VLOOKUP(C8864,[1]Sheet1!$A:$B,2,0)</f>
        <v>NAB0000007</v>
      </c>
      <c r="E8864" s="6" t="s">
        <v>65</v>
      </c>
      <c r="F8864" s="15" t="s">
        <v>39394</v>
      </c>
      <c r="G8864" s="6" t="s">
        <v>39558</v>
      </c>
      <c r="H8864" s="17">
        <v>6046</v>
      </c>
      <c r="I8864" s="2"/>
      <c r="J8864" s="2"/>
      <c r="K8864" s="6" t="s">
        <v>54</v>
      </c>
      <c r="L8864" s="3"/>
      <c r="M8864" s="6" t="s">
        <v>39559</v>
      </c>
      <c r="N8864" s="2"/>
      <c r="O8864" s="3"/>
      <c r="P8864" s="6" t="s">
        <v>39560</v>
      </c>
      <c r="Q8864" s="2"/>
      <c r="R8864" s="3"/>
      <c r="S8864" s="6" t="s">
        <v>39561</v>
      </c>
      <c r="T8864" s="2"/>
      <c r="U8864" s="3"/>
      <c r="V8864" s="2"/>
      <c r="W8864" s="2"/>
      <c r="X8864" s="2"/>
      <c r="Y8864" s="3"/>
      <c r="Z8864" s="2"/>
      <c r="AA8864" s="3"/>
      <c r="AB8864" s="37"/>
      <c r="AC8864" s="38"/>
      <c r="AD8864" s="2"/>
      <c r="AE8864" s="3"/>
      <c r="AF8864" s="37"/>
      <c r="AG8864" s="38"/>
      <c r="AH8864" s="2"/>
      <c r="AI8864" s="2"/>
      <c r="AJ8864" s="3"/>
      <c r="AK8864" s="2"/>
      <c r="AL8864" s="2"/>
      <c r="AM8864" s="3"/>
      <c r="AN8864" s="2"/>
      <c r="AO8864" s="2"/>
      <c r="AP8864" s="2"/>
      <c r="AQ8864" s="2"/>
      <c r="AR8864" s="2"/>
      <c r="AS8864" s="2"/>
      <c r="AT8864" s="2"/>
      <c r="AU8864" s="2"/>
      <c r="AV8864" s="2"/>
      <c r="AW8864" s="2"/>
      <c r="AX8864" s="2"/>
      <c r="AY8864" s="2"/>
      <c r="AZ8864" s="2"/>
      <c r="BA8864" s="2"/>
      <c r="BB8864" s="2"/>
      <c r="BC8864" s="2"/>
      <c r="BD8864" s="2"/>
    </row>
    <row r="8865" spans="1:56" ht="25.2" x14ac:dyDescent="0.25">
      <c r="A8865" s="8">
        <v>8868</v>
      </c>
      <c r="B8865" s="15" t="s">
        <v>39562</v>
      </c>
      <c r="C8865" s="6" t="s">
        <v>9118</v>
      </c>
      <c r="D8865" s="6" t="str">
        <f>VLOOKUP(C8865,[1]Sheet1!$A:$B,2,0)</f>
        <v>NAB0000007</v>
      </c>
      <c r="E8865" s="6" t="s">
        <v>247</v>
      </c>
      <c r="F8865" s="15" t="s">
        <v>39417</v>
      </c>
      <c r="G8865" s="2" t="s">
        <v>39563</v>
      </c>
      <c r="H8865" s="17">
        <v>205</v>
      </c>
      <c r="I8865" s="2"/>
      <c r="J8865" s="2"/>
      <c r="K8865" s="6" t="s">
        <v>54</v>
      </c>
      <c r="L8865" s="3"/>
      <c r="M8865" s="6" t="s">
        <v>39564</v>
      </c>
      <c r="N8865" s="2"/>
      <c r="O8865" s="3"/>
      <c r="P8865" s="6" t="s">
        <v>8438</v>
      </c>
      <c r="Q8865" s="2"/>
      <c r="R8865" s="3"/>
      <c r="S8865" s="6" t="s">
        <v>39565</v>
      </c>
      <c r="T8865" s="2"/>
      <c r="U8865" s="3"/>
      <c r="V8865" s="6" t="s">
        <v>39566</v>
      </c>
      <c r="W8865" s="2"/>
      <c r="X8865" s="2"/>
      <c r="Y8865" s="15" t="s">
        <v>39567</v>
      </c>
      <c r="Z8865" s="2"/>
      <c r="AA8865" s="3"/>
      <c r="AB8865" s="37"/>
      <c r="AC8865" s="38"/>
      <c r="AD8865" s="2"/>
      <c r="AE8865" s="3"/>
      <c r="AF8865" s="37"/>
      <c r="AG8865" s="38"/>
      <c r="AH8865" s="2"/>
      <c r="AI8865" s="2"/>
      <c r="AJ8865" s="3"/>
      <c r="AK8865" s="2"/>
      <c r="AL8865" s="2"/>
      <c r="AM8865" s="3"/>
      <c r="AN8865" s="2"/>
      <c r="AO8865" s="2"/>
      <c r="AP8865" s="2"/>
      <c r="AQ8865" s="2"/>
      <c r="AR8865" s="2"/>
      <c r="AS8865" s="2"/>
      <c r="AT8865" s="2"/>
      <c r="AU8865" s="2"/>
      <c r="AV8865" s="2"/>
      <c r="AW8865" s="2"/>
      <c r="AX8865" s="2"/>
      <c r="AY8865" s="2"/>
      <c r="AZ8865" s="2"/>
      <c r="BA8865" s="2"/>
      <c r="BB8865" s="2"/>
      <c r="BC8865" s="2"/>
      <c r="BD8865" s="2"/>
    </row>
    <row r="8866" spans="1:56" ht="25.2" x14ac:dyDescent="0.25">
      <c r="A8866" s="8">
        <v>8869</v>
      </c>
      <c r="B8866" s="15" t="s">
        <v>39568</v>
      </c>
      <c r="C8866" s="6" t="s">
        <v>9118</v>
      </c>
      <c r="D8866" s="6" t="str">
        <f>VLOOKUP(C8866,[1]Sheet1!$A:$B,2,0)</f>
        <v>NAB0000007</v>
      </c>
      <c r="E8866" s="6" t="s">
        <v>4</v>
      </c>
      <c r="F8866" s="15" t="s">
        <v>39324</v>
      </c>
      <c r="G8866" s="6" t="s">
        <v>39569</v>
      </c>
      <c r="H8866" s="17">
        <v>545</v>
      </c>
      <c r="I8866" s="2"/>
      <c r="J8866" s="2"/>
      <c r="K8866" s="6" t="s">
        <v>54</v>
      </c>
      <c r="L8866" s="3"/>
      <c r="M8866" s="6" t="s">
        <v>39570</v>
      </c>
      <c r="N8866" s="2"/>
      <c r="O8866" s="3"/>
      <c r="P8866" s="8">
        <v>1378380</v>
      </c>
      <c r="Q8866" s="2"/>
      <c r="R8866" s="3"/>
      <c r="S8866" s="2" t="s">
        <v>39571</v>
      </c>
      <c r="T8866" s="2"/>
      <c r="U8866" s="3"/>
      <c r="V8866" s="8">
        <v>1378407</v>
      </c>
      <c r="W8866" s="2"/>
      <c r="X8866" s="2"/>
      <c r="Y8866" s="15" t="s">
        <v>39572</v>
      </c>
      <c r="Z8866" s="2"/>
      <c r="AA8866" s="3"/>
      <c r="AB8866" s="41">
        <v>1444573</v>
      </c>
      <c r="AC8866" s="42"/>
      <c r="AD8866" s="2"/>
      <c r="AE8866" s="3"/>
      <c r="AF8866" s="37"/>
      <c r="AG8866" s="38"/>
      <c r="AH8866" s="2"/>
      <c r="AI8866" s="2"/>
      <c r="AJ8866" s="3"/>
      <c r="AK8866" s="2"/>
      <c r="AL8866" s="2"/>
      <c r="AM8866" s="3"/>
      <c r="AN8866" s="2"/>
      <c r="AO8866" s="2"/>
      <c r="AP8866" s="2"/>
      <c r="AQ8866" s="2"/>
      <c r="AR8866" s="2"/>
      <c r="AS8866" s="2"/>
      <c r="AT8866" s="2"/>
      <c r="AU8866" s="2"/>
      <c r="AV8866" s="2"/>
      <c r="AW8866" s="2"/>
      <c r="AX8866" s="2"/>
      <c r="AY8866" s="2"/>
      <c r="AZ8866" s="2"/>
      <c r="BA8866" s="2"/>
      <c r="BB8866" s="2"/>
      <c r="BC8866" s="2"/>
      <c r="BD8866" s="2"/>
    </row>
    <row r="8867" spans="1:56" ht="37.799999999999997" x14ac:dyDescent="0.25">
      <c r="A8867" s="8">
        <v>8870</v>
      </c>
      <c r="B8867" s="15" t="s">
        <v>39573</v>
      </c>
      <c r="C8867" s="6" t="s">
        <v>9118</v>
      </c>
      <c r="D8867" s="6" t="str">
        <f>VLOOKUP(C8867,[1]Sheet1!$A:$B,2,0)</f>
        <v>NAB0000007</v>
      </c>
      <c r="E8867" s="6" t="s">
        <v>4</v>
      </c>
      <c r="F8867" s="15" t="s">
        <v>39574</v>
      </c>
      <c r="G8867" s="2" t="s">
        <v>39575</v>
      </c>
      <c r="H8867" s="17">
        <v>45</v>
      </c>
      <c r="I8867" s="2"/>
      <c r="J8867" s="2"/>
      <c r="K8867" s="6" t="s">
        <v>54</v>
      </c>
      <c r="L8867" s="3"/>
      <c r="M8867" s="6" t="s">
        <v>39576</v>
      </c>
      <c r="N8867" s="2"/>
      <c r="O8867" s="3"/>
      <c r="P8867" s="6" t="s">
        <v>39577</v>
      </c>
      <c r="Q8867" s="2"/>
      <c r="R8867" s="3"/>
      <c r="S8867" s="6" t="s">
        <v>39578</v>
      </c>
      <c r="T8867" s="2"/>
      <c r="U8867" s="3"/>
      <c r="V8867" s="6" t="s">
        <v>39579</v>
      </c>
      <c r="W8867" s="2"/>
      <c r="X8867" s="2"/>
      <c r="Y8867" s="3"/>
      <c r="Z8867" s="2"/>
      <c r="AA8867" s="3"/>
      <c r="AB8867" s="37"/>
      <c r="AC8867" s="38"/>
      <c r="AD8867" s="2"/>
      <c r="AE8867" s="3"/>
      <c r="AF8867" s="37"/>
      <c r="AG8867" s="38"/>
      <c r="AH8867" s="2"/>
      <c r="AI8867" s="2"/>
      <c r="AJ8867" s="3"/>
      <c r="AK8867" s="2"/>
      <c r="AL8867" s="2"/>
      <c r="AM8867" s="3"/>
      <c r="AN8867" s="2"/>
      <c r="AO8867" s="2"/>
      <c r="AP8867" s="2"/>
      <c r="AQ8867" s="2"/>
      <c r="AR8867" s="2"/>
      <c r="AS8867" s="2"/>
      <c r="AT8867" s="2"/>
      <c r="AU8867" s="2"/>
      <c r="AV8867" s="2"/>
      <c r="AW8867" s="2"/>
      <c r="AX8867" s="2"/>
      <c r="AY8867" s="2"/>
      <c r="AZ8867" s="2"/>
      <c r="BA8867" s="2"/>
      <c r="BB8867" s="2"/>
      <c r="BC8867" s="2"/>
      <c r="BD8867" s="2"/>
    </row>
    <row r="8868" spans="1:56" ht="25.2" x14ac:dyDescent="0.25">
      <c r="A8868" s="8">
        <v>8871</v>
      </c>
      <c r="B8868" s="15" t="s">
        <v>39580</v>
      </c>
      <c r="C8868" s="6" t="s">
        <v>9118</v>
      </c>
      <c r="D8868" s="6" t="str">
        <f>VLOOKUP(C8868,[1]Sheet1!$A:$B,2,0)</f>
        <v>NAB0000007</v>
      </c>
      <c r="E8868" s="6" t="s">
        <v>65</v>
      </c>
      <c r="F8868" s="15" t="s">
        <v>39548</v>
      </c>
      <c r="G8868" s="6" t="s">
        <v>39581</v>
      </c>
      <c r="H8868" s="17">
        <v>32</v>
      </c>
      <c r="I8868" s="2"/>
      <c r="J8868" s="2"/>
      <c r="K8868" s="6" t="s">
        <v>54</v>
      </c>
      <c r="L8868" s="3"/>
      <c r="M8868" s="6" t="s">
        <v>39582</v>
      </c>
      <c r="N8868" s="2"/>
      <c r="O8868" s="3"/>
      <c r="P8868" s="6" t="s">
        <v>39583</v>
      </c>
      <c r="Q8868" s="2"/>
      <c r="R8868" s="3"/>
      <c r="S8868" s="6" t="s">
        <v>39584</v>
      </c>
      <c r="T8868" s="2"/>
      <c r="U8868" s="3"/>
      <c r="V8868" s="2"/>
      <c r="W8868" s="2"/>
      <c r="X8868" s="2"/>
      <c r="Y8868" s="3"/>
      <c r="Z8868" s="2"/>
      <c r="AA8868" s="3"/>
      <c r="AB8868" s="37"/>
      <c r="AC8868" s="38"/>
      <c r="AD8868" s="2"/>
      <c r="AE8868" s="3"/>
      <c r="AF8868" s="37"/>
      <c r="AG8868" s="38"/>
      <c r="AH8868" s="2"/>
      <c r="AI8868" s="2"/>
      <c r="AJ8868" s="3"/>
      <c r="AK8868" s="2"/>
      <c r="AL8868" s="2"/>
      <c r="AM8868" s="3"/>
      <c r="AN8868" s="2"/>
      <c r="AO8868" s="2"/>
      <c r="AP8868" s="2"/>
      <c r="AQ8868" s="2"/>
      <c r="AR8868" s="2"/>
      <c r="AS8868" s="2"/>
      <c r="AT8868" s="2"/>
      <c r="AU8868" s="2"/>
      <c r="AV8868" s="2"/>
      <c r="AW8868" s="2"/>
      <c r="AX8868" s="2"/>
      <c r="AY8868" s="2"/>
      <c r="AZ8868" s="2"/>
      <c r="BA8868" s="2"/>
      <c r="BB8868" s="2"/>
      <c r="BC8868" s="2"/>
      <c r="BD8868" s="2"/>
    </row>
    <row r="8869" spans="1:56" x14ac:dyDescent="0.25">
      <c r="A8869" s="8">
        <v>8872</v>
      </c>
      <c r="B8869" s="15" t="s">
        <v>343</v>
      </c>
      <c r="C8869" s="6" t="s">
        <v>9118</v>
      </c>
      <c r="D8869" s="6" t="str">
        <f>VLOOKUP(C8869,[1]Sheet1!$A:$B,2,0)</f>
        <v>NAB0000007</v>
      </c>
      <c r="E8869" s="6" t="s">
        <v>186</v>
      </c>
      <c r="F8869" s="15" t="s">
        <v>17307</v>
      </c>
      <c r="G8869" s="6" t="s">
        <v>39472</v>
      </c>
      <c r="H8869" s="17">
        <v>90</v>
      </c>
      <c r="I8869" s="2"/>
      <c r="J8869" s="2"/>
      <c r="K8869" s="6" t="s">
        <v>54</v>
      </c>
      <c r="L8869" s="3"/>
      <c r="M8869" s="6" t="s">
        <v>39585</v>
      </c>
      <c r="N8869" s="2"/>
      <c r="O8869" s="3"/>
      <c r="P8869" s="2"/>
      <c r="Q8869" s="2"/>
      <c r="R8869" s="3"/>
      <c r="S8869" s="2"/>
      <c r="T8869" s="2"/>
      <c r="U8869" s="3"/>
      <c r="V8869" s="2"/>
      <c r="W8869" s="2"/>
      <c r="X8869" s="2"/>
      <c r="Y8869" s="3"/>
      <c r="Z8869" s="2"/>
      <c r="AA8869" s="3"/>
      <c r="AB8869" s="37"/>
      <c r="AC8869" s="38"/>
      <c r="AD8869" s="2"/>
      <c r="AE8869" s="3"/>
      <c r="AF8869" s="37"/>
      <c r="AG8869" s="38"/>
      <c r="AH8869" s="2"/>
      <c r="AI8869" s="2"/>
      <c r="AJ8869" s="3"/>
      <c r="AK8869" s="2"/>
      <c r="AL8869" s="2"/>
      <c r="AM8869" s="3"/>
      <c r="AN8869" s="2"/>
      <c r="AO8869" s="2"/>
      <c r="AP8869" s="2"/>
      <c r="AQ8869" s="2"/>
      <c r="AR8869" s="2"/>
      <c r="AS8869" s="2"/>
      <c r="AT8869" s="2"/>
      <c r="AU8869" s="2"/>
      <c r="AV8869" s="2"/>
      <c r="AW8869" s="2"/>
      <c r="AX8869" s="2"/>
      <c r="AY8869" s="2"/>
      <c r="AZ8869" s="2"/>
      <c r="BA8869" s="2"/>
      <c r="BB8869" s="2"/>
      <c r="BC8869" s="2"/>
      <c r="BD8869" s="2"/>
    </row>
    <row r="8870" spans="1:56" ht="25.2" x14ac:dyDescent="0.25">
      <c r="A8870" s="8">
        <v>8873</v>
      </c>
      <c r="B8870" s="15" t="s">
        <v>39586</v>
      </c>
      <c r="C8870" s="6" t="s">
        <v>9118</v>
      </c>
      <c r="D8870" s="6" t="str">
        <f>VLOOKUP(C8870,[1]Sheet1!$A:$B,2,0)</f>
        <v>NAB0000007</v>
      </c>
      <c r="E8870" s="6" t="s">
        <v>996</v>
      </c>
      <c r="F8870" s="15" t="s">
        <v>39297</v>
      </c>
      <c r="G8870" s="6" t="s">
        <v>39587</v>
      </c>
      <c r="H8870" s="17">
        <v>92</v>
      </c>
      <c r="I8870" s="2"/>
      <c r="J8870" s="2"/>
      <c r="K8870" s="6" t="s">
        <v>54</v>
      </c>
      <c r="L8870" s="3"/>
      <c r="M8870" s="6" t="s">
        <v>39588</v>
      </c>
      <c r="N8870" s="2"/>
      <c r="O8870" s="3"/>
      <c r="P8870" s="2"/>
      <c r="Q8870" s="2"/>
      <c r="R8870" s="3"/>
      <c r="S8870" s="2"/>
      <c r="T8870" s="2"/>
      <c r="U8870" s="3"/>
      <c r="V8870" s="2"/>
      <c r="W8870" s="2"/>
      <c r="X8870" s="2"/>
      <c r="Y8870" s="3"/>
      <c r="Z8870" s="2"/>
      <c r="AA8870" s="3"/>
      <c r="AB8870" s="37"/>
      <c r="AC8870" s="38"/>
      <c r="AD8870" s="2"/>
      <c r="AE8870" s="3"/>
      <c r="AF8870" s="37"/>
      <c r="AG8870" s="38"/>
      <c r="AH8870" s="2"/>
      <c r="AI8870" s="2"/>
      <c r="AJ8870" s="3"/>
      <c r="AK8870" s="2"/>
      <c r="AL8870" s="2"/>
      <c r="AM8870" s="3"/>
      <c r="AN8870" s="2"/>
      <c r="AO8870" s="2"/>
      <c r="AP8870" s="2"/>
      <c r="AQ8870" s="2"/>
      <c r="AR8870" s="2"/>
      <c r="AS8870" s="2"/>
      <c r="AT8870" s="2"/>
      <c r="AU8870" s="2"/>
      <c r="AV8870" s="2"/>
      <c r="AW8870" s="2"/>
      <c r="AX8870" s="2"/>
      <c r="AY8870" s="2"/>
      <c r="AZ8870" s="2"/>
      <c r="BA8870" s="2"/>
      <c r="BB8870" s="2"/>
      <c r="BC8870" s="2"/>
      <c r="BD8870" s="2"/>
    </row>
    <row r="8871" spans="1:56" ht="25.2" x14ac:dyDescent="0.25">
      <c r="A8871" s="8">
        <v>8874</v>
      </c>
      <c r="B8871" s="15" t="s">
        <v>39589</v>
      </c>
      <c r="C8871" s="6" t="s">
        <v>9118</v>
      </c>
      <c r="D8871" s="6" t="str">
        <f>VLOOKUP(C8871,[1]Sheet1!$A:$B,2,0)</f>
        <v>NAB0000007</v>
      </c>
      <c r="E8871" s="6" t="s">
        <v>4</v>
      </c>
      <c r="F8871" s="15" t="s">
        <v>13778</v>
      </c>
      <c r="G8871" s="2" t="s">
        <v>39590</v>
      </c>
      <c r="H8871" s="17">
        <v>48</v>
      </c>
      <c r="I8871" s="2"/>
      <c r="J8871" s="2"/>
      <c r="K8871" s="6" t="s">
        <v>54</v>
      </c>
      <c r="L8871" s="3"/>
      <c r="M8871" s="6" t="s">
        <v>39591</v>
      </c>
      <c r="N8871" s="2"/>
      <c r="O8871" s="3"/>
      <c r="P8871" s="6" t="s">
        <v>39592</v>
      </c>
      <c r="Q8871" s="2"/>
      <c r="R8871" s="3"/>
      <c r="S8871" s="2"/>
      <c r="T8871" s="2"/>
      <c r="U8871" s="3"/>
      <c r="V8871" s="2"/>
      <c r="W8871" s="2"/>
      <c r="X8871" s="2"/>
      <c r="Y8871" s="3"/>
      <c r="Z8871" s="2"/>
      <c r="AA8871" s="3"/>
      <c r="AB8871" s="37"/>
      <c r="AC8871" s="38"/>
      <c r="AD8871" s="2"/>
      <c r="AE8871" s="3"/>
      <c r="AF8871" s="37"/>
      <c r="AG8871" s="38"/>
      <c r="AH8871" s="2"/>
      <c r="AI8871" s="2"/>
      <c r="AJ8871" s="3"/>
      <c r="AK8871" s="2"/>
      <c r="AL8871" s="2"/>
      <c r="AM8871" s="3"/>
      <c r="AN8871" s="2"/>
      <c r="AO8871" s="2"/>
      <c r="AP8871" s="2"/>
      <c r="AQ8871" s="2"/>
      <c r="AR8871" s="2"/>
      <c r="AS8871" s="2"/>
      <c r="AT8871" s="2"/>
      <c r="AU8871" s="2"/>
      <c r="AV8871" s="2"/>
      <c r="AW8871" s="2"/>
      <c r="AX8871" s="2"/>
      <c r="AY8871" s="2"/>
      <c r="AZ8871" s="2"/>
      <c r="BA8871" s="2"/>
      <c r="BB8871" s="2"/>
      <c r="BC8871" s="2"/>
      <c r="BD8871" s="2"/>
    </row>
    <row r="8872" spans="1:56" x14ac:dyDescent="0.25">
      <c r="A8872" s="8">
        <v>8875</v>
      </c>
      <c r="B8872" s="15" t="s">
        <v>39593</v>
      </c>
      <c r="C8872" s="6" t="s">
        <v>9118</v>
      </c>
      <c r="D8872" s="6" t="str">
        <f>VLOOKUP(C8872,[1]Sheet1!$A:$B,2,0)</f>
        <v>NAB0000007</v>
      </c>
      <c r="E8872" s="6" t="s">
        <v>247</v>
      </c>
      <c r="F8872" s="15" t="s">
        <v>39520</v>
      </c>
      <c r="G8872" s="6" t="s">
        <v>39594</v>
      </c>
      <c r="H8872" s="17">
        <v>33</v>
      </c>
      <c r="I8872" s="2"/>
      <c r="J8872" s="2"/>
      <c r="K8872" s="6" t="s">
        <v>54</v>
      </c>
      <c r="L8872" s="3"/>
      <c r="M8872" s="6" t="s">
        <v>39595</v>
      </c>
      <c r="N8872" s="2"/>
      <c r="O8872" s="3"/>
      <c r="P8872" s="2"/>
      <c r="Q8872" s="2"/>
      <c r="R8872" s="3"/>
      <c r="S8872" s="2"/>
      <c r="T8872" s="2"/>
      <c r="U8872" s="3"/>
      <c r="V8872" s="2"/>
      <c r="W8872" s="2"/>
      <c r="X8872" s="2"/>
      <c r="Y8872" s="3"/>
      <c r="Z8872" s="2"/>
      <c r="AA8872" s="3"/>
      <c r="AB8872" s="37"/>
      <c r="AC8872" s="38"/>
      <c r="AD8872" s="2"/>
      <c r="AE8872" s="3"/>
      <c r="AF8872" s="37"/>
      <c r="AG8872" s="38"/>
      <c r="AH8872" s="2"/>
      <c r="AI8872" s="2"/>
      <c r="AJ8872" s="3"/>
      <c r="AK8872" s="2"/>
      <c r="AL8872" s="2"/>
      <c r="AM8872" s="3"/>
      <c r="AN8872" s="2"/>
      <c r="AO8872" s="2"/>
      <c r="AP8872" s="2"/>
      <c r="AQ8872" s="2"/>
      <c r="AR8872" s="2"/>
      <c r="AS8872" s="2"/>
      <c r="AT8872" s="2"/>
      <c r="AU8872" s="2"/>
      <c r="AV8872" s="2"/>
      <c r="AW8872" s="2"/>
      <c r="AX8872" s="2"/>
      <c r="AY8872" s="2"/>
      <c r="AZ8872" s="2"/>
      <c r="BA8872" s="2"/>
      <c r="BB8872" s="2"/>
      <c r="BC8872" s="2"/>
      <c r="BD8872" s="2"/>
    </row>
    <row r="8873" spans="1:56" x14ac:dyDescent="0.25">
      <c r="A8873" s="8">
        <v>8876</v>
      </c>
      <c r="B8873" s="15" t="s">
        <v>39596</v>
      </c>
      <c r="C8873" s="6" t="s">
        <v>9118</v>
      </c>
      <c r="D8873" s="6" t="str">
        <f>VLOOKUP(C8873,[1]Sheet1!$A:$B,2,0)</f>
        <v>NAB0000007</v>
      </c>
      <c r="E8873" s="6" t="s">
        <v>138</v>
      </c>
      <c r="F8873" s="15" t="s">
        <v>39304</v>
      </c>
      <c r="G8873" s="6" t="s">
        <v>39597</v>
      </c>
      <c r="H8873" s="17">
        <v>28</v>
      </c>
      <c r="I8873" s="2"/>
      <c r="J8873" s="2"/>
      <c r="K8873" s="6" t="s">
        <v>54</v>
      </c>
      <c r="L8873" s="3"/>
      <c r="M8873" s="6" t="s">
        <v>39598</v>
      </c>
      <c r="N8873" s="2"/>
      <c r="O8873" s="3"/>
      <c r="P8873" s="6" t="s">
        <v>39599</v>
      </c>
      <c r="Q8873" s="2"/>
      <c r="R8873" s="3"/>
      <c r="S8873" s="2"/>
      <c r="T8873" s="2"/>
      <c r="U8873" s="3"/>
      <c r="V8873" s="2"/>
      <c r="W8873" s="2"/>
      <c r="X8873" s="2"/>
      <c r="Y8873" s="3"/>
      <c r="Z8873" s="2"/>
      <c r="AA8873" s="3"/>
      <c r="AB8873" s="37"/>
      <c r="AC8873" s="38"/>
      <c r="AD8873" s="2"/>
      <c r="AE8873" s="3"/>
      <c r="AF8873" s="37"/>
      <c r="AG8873" s="38"/>
      <c r="AH8873" s="2"/>
      <c r="AI8873" s="2"/>
      <c r="AJ8873" s="3"/>
      <c r="AK8873" s="2"/>
      <c r="AL8873" s="2"/>
      <c r="AM8873" s="3"/>
      <c r="AN8873" s="2"/>
      <c r="AO8873" s="2"/>
      <c r="AP8873" s="2"/>
      <c r="AQ8873" s="2"/>
      <c r="AR8873" s="2"/>
      <c r="AS8873" s="2"/>
      <c r="AT8873" s="2"/>
      <c r="AU8873" s="2"/>
      <c r="AV8873" s="2"/>
      <c r="AW8873" s="2"/>
      <c r="AX8873" s="2"/>
      <c r="AY8873" s="2"/>
      <c r="AZ8873" s="2"/>
      <c r="BA8873" s="2"/>
      <c r="BB8873" s="2"/>
      <c r="BC8873" s="2"/>
      <c r="BD8873" s="2"/>
    </row>
    <row r="8874" spans="1:56" ht="25.2" x14ac:dyDescent="0.25">
      <c r="A8874" s="8">
        <v>8877</v>
      </c>
      <c r="B8874" s="15" t="s">
        <v>39600</v>
      </c>
      <c r="C8874" s="6" t="s">
        <v>9118</v>
      </c>
      <c r="D8874" s="6" t="str">
        <f>VLOOKUP(C8874,[1]Sheet1!$A:$B,2,0)</f>
        <v>NAB0000007</v>
      </c>
      <c r="E8874" s="6" t="s">
        <v>4</v>
      </c>
      <c r="F8874" s="15" t="s">
        <v>39269</v>
      </c>
      <c r="G8874" s="6" t="s">
        <v>39601</v>
      </c>
      <c r="H8874" s="17">
        <v>686</v>
      </c>
      <c r="I8874" s="2"/>
      <c r="J8874" s="2"/>
      <c r="K8874" s="6" t="s">
        <v>54</v>
      </c>
      <c r="L8874" s="3"/>
      <c r="M8874" s="6" t="s">
        <v>39602</v>
      </c>
      <c r="N8874" s="2"/>
      <c r="O8874" s="3"/>
      <c r="P8874" s="8">
        <v>559571</v>
      </c>
      <c r="Q8874" s="2"/>
      <c r="R8874" s="3"/>
      <c r="S8874" s="6" t="s">
        <v>39603</v>
      </c>
      <c r="T8874" s="2"/>
      <c r="U8874" s="3"/>
      <c r="V8874" s="8">
        <v>1546843</v>
      </c>
      <c r="W8874" s="2"/>
      <c r="X8874" s="2"/>
      <c r="Y8874" s="15" t="s">
        <v>39604</v>
      </c>
      <c r="Z8874" s="2"/>
      <c r="AA8874" s="3"/>
      <c r="AB8874" s="41">
        <v>2236712</v>
      </c>
      <c r="AC8874" s="42"/>
      <c r="AD8874" s="2"/>
      <c r="AE8874" s="3"/>
      <c r="AF8874" s="39" t="s">
        <v>39605</v>
      </c>
      <c r="AG8874" s="40"/>
      <c r="AH8874" s="2"/>
      <c r="AI8874" s="2"/>
      <c r="AJ8874" s="17">
        <v>2330927</v>
      </c>
      <c r="AK8874" s="2"/>
      <c r="AL8874" s="2"/>
      <c r="AM8874" s="15" t="s">
        <v>39606</v>
      </c>
      <c r="AN8874" s="2"/>
      <c r="AO8874" s="2"/>
      <c r="AP8874" s="8">
        <v>3502800</v>
      </c>
      <c r="AQ8874" s="2"/>
      <c r="AR8874" s="2"/>
      <c r="AS8874" s="6" t="s">
        <v>39607</v>
      </c>
      <c r="AT8874" s="2"/>
      <c r="AU8874" s="2"/>
      <c r="AV8874" s="2"/>
      <c r="AW8874" s="2"/>
      <c r="AX8874" s="2"/>
      <c r="AY8874" s="2"/>
      <c r="AZ8874" s="2"/>
      <c r="BA8874" s="2"/>
      <c r="BB8874" s="2"/>
      <c r="BC8874" s="2"/>
      <c r="BD8874" s="2"/>
    </row>
    <row r="8875" spans="1:56" ht="25.2" x14ac:dyDescent="0.25">
      <c r="A8875" s="8">
        <v>8878</v>
      </c>
      <c r="B8875" s="15" t="s">
        <v>39608</v>
      </c>
      <c r="C8875" s="6" t="s">
        <v>9118</v>
      </c>
      <c r="D8875" s="6" t="str">
        <f>VLOOKUP(C8875,[1]Sheet1!$A:$B,2,0)</f>
        <v>NAB0000007</v>
      </c>
      <c r="E8875" s="6" t="s">
        <v>492</v>
      </c>
      <c r="F8875" s="15" t="s">
        <v>39609</v>
      </c>
      <c r="G8875" s="6" t="s">
        <v>39610</v>
      </c>
      <c r="H8875" s="17">
        <v>29</v>
      </c>
      <c r="I8875" s="2"/>
      <c r="J8875" s="2"/>
      <c r="K8875" s="6" t="s">
        <v>54</v>
      </c>
      <c r="L8875" s="3"/>
      <c r="M8875" s="6" t="s">
        <v>39611</v>
      </c>
      <c r="N8875" s="2"/>
      <c r="O8875" s="3"/>
      <c r="P8875" s="6" t="s">
        <v>39612</v>
      </c>
      <c r="Q8875" s="2"/>
      <c r="R8875" s="3"/>
      <c r="S8875" s="2"/>
      <c r="T8875" s="2"/>
      <c r="U8875" s="3"/>
      <c r="V8875" s="2"/>
      <c r="W8875" s="2"/>
      <c r="X8875" s="2"/>
      <c r="Y8875" s="3"/>
      <c r="Z8875" s="2"/>
      <c r="AA8875" s="3"/>
      <c r="AB8875" s="37"/>
      <c r="AC8875" s="38"/>
      <c r="AD8875" s="2"/>
      <c r="AE8875" s="3"/>
      <c r="AF8875" s="37"/>
      <c r="AG8875" s="38"/>
      <c r="AH8875" s="2"/>
      <c r="AI8875" s="2"/>
      <c r="AJ8875" s="3"/>
      <c r="AK8875" s="2"/>
      <c r="AL8875" s="2"/>
      <c r="AM8875" s="3"/>
      <c r="AN8875" s="2"/>
      <c r="AO8875" s="2"/>
      <c r="AP8875" s="2"/>
      <c r="AQ8875" s="2"/>
      <c r="AR8875" s="2"/>
      <c r="AS8875" s="2"/>
      <c r="AT8875" s="2"/>
      <c r="AU8875" s="2"/>
      <c r="AV8875" s="2"/>
      <c r="AW8875" s="2"/>
      <c r="AX8875" s="2"/>
      <c r="AY8875" s="2"/>
      <c r="AZ8875" s="2"/>
      <c r="BA8875" s="2"/>
      <c r="BB8875" s="2"/>
      <c r="BC8875" s="2"/>
      <c r="BD8875" s="2"/>
    </row>
    <row r="8876" spans="1:56" x14ac:dyDescent="0.25">
      <c r="A8876" s="8">
        <v>8879</v>
      </c>
      <c r="B8876" s="15" t="s">
        <v>39613</v>
      </c>
      <c r="C8876" s="6" t="s">
        <v>9118</v>
      </c>
      <c r="D8876" s="6" t="str">
        <f>VLOOKUP(C8876,[1]Sheet1!$A:$B,2,0)</f>
        <v>NAB0000007</v>
      </c>
      <c r="E8876" s="6" t="s">
        <v>138</v>
      </c>
      <c r="F8876" s="15" t="s">
        <v>4381</v>
      </c>
      <c r="G8876" s="6" t="s">
        <v>39614</v>
      </c>
      <c r="H8876" s="17">
        <v>443</v>
      </c>
      <c r="I8876" s="2"/>
      <c r="J8876" s="2"/>
      <c r="K8876" s="6" t="s">
        <v>54</v>
      </c>
      <c r="L8876" s="3"/>
      <c r="M8876" s="6" t="s">
        <v>39615</v>
      </c>
      <c r="N8876" s="2"/>
      <c r="O8876" s="3"/>
      <c r="P8876" s="6" t="s">
        <v>39616</v>
      </c>
      <c r="Q8876" s="2"/>
      <c r="R8876" s="3"/>
      <c r="S8876" s="2"/>
      <c r="T8876" s="2"/>
      <c r="U8876" s="3"/>
      <c r="V8876" s="2"/>
      <c r="W8876" s="2"/>
      <c r="X8876" s="2"/>
      <c r="Y8876" s="3"/>
      <c r="Z8876" s="2"/>
      <c r="AA8876" s="3"/>
      <c r="AB8876" s="37"/>
      <c r="AC8876" s="38"/>
      <c r="AD8876" s="2"/>
      <c r="AE8876" s="3"/>
      <c r="AF8876" s="37"/>
      <c r="AG8876" s="38"/>
      <c r="AH8876" s="2"/>
      <c r="AI8876" s="2"/>
      <c r="AJ8876" s="3"/>
      <c r="AK8876" s="2"/>
      <c r="AL8876" s="2"/>
      <c r="AM8876" s="3"/>
      <c r="AN8876" s="2"/>
      <c r="AO8876" s="2"/>
      <c r="AP8876" s="2"/>
      <c r="AQ8876" s="2"/>
      <c r="AR8876" s="2"/>
      <c r="AS8876" s="2"/>
      <c r="AT8876" s="2"/>
      <c r="AU8876" s="2"/>
      <c r="AV8876" s="2"/>
      <c r="AW8876" s="2"/>
      <c r="AX8876" s="2"/>
      <c r="AY8876" s="2"/>
      <c r="AZ8876" s="2"/>
      <c r="BA8876" s="2"/>
      <c r="BB8876" s="2"/>
      <c r="BC8876" s="2"/>
      <c r="BD8876" s="2"/>
    </row>
    <row r="8877" spans="1:56" ht="37.799999999999997" x14ac:dyDescent="0.25">
      <c r="A8877" s="8">
        <v>8880</v>
      </c>
      <c r="B8877" s="15" t="s">
        <v>39617</v>
      </c>
      <c r="C8877" s="6" t="s">
        <v>9118</v>
      </c>
      <c r="D8877" s="6" t="str">
        <f>VLOOKUP(C8877,[1]Sheet1!$A:$B,2,0)</f>
        <v>NAB0000007</v>
      </c>
      <c r="E8877" s="6" t="s">
        <v>247</v>
      </c>
      <c r="F8877" s="15" t="s">
        <v>39618</v>
      </c>
      <c r="G8877" s="2" t="s">
        <v>39619</v>
      </c>
      <c r="H8877" s="17">
        <v>1400</v>
      </c>
      <c r="I8877" s="2"/>
      <c r="J8877" s="2"/>
      <c r="K8877" s="6" t="s">
        <v>54</v>
      </c>
      <c r="L8877" s="3"/>
      <c r="M8877" s="2" t="s">
        <v>39620</v>
      </c>
      <c r="N8877" s="2"/>
      <c r="O8877" s="3"/>
      <c r="P8877" s="2" t="s">
        <v>39621</v>
      </c>
      <c r="Q8877" s="2"/>
      <c r="R8877" s="3"/>
      <c r="S8877" s="2" t="s">
        <v>39622</v>
      </c>
      <c r="T8877" s="2"/>
      <c r="U8877" s="3"/>
      <c r="V8877" s="6" t="s">
        <v>39623</v>
      </c>
      <c r="W8877" s="2"/>
      <c r="X8877" s="2"/>
      <c r="Y8877" s="3" t="s">
        <v>39624</v>
      </c>
      <c r="Z8877" s="2"/>
      <c r="AA8877" s="3"/>
      <c r="AB8877" s="37" t="s">
        <v>39625</v>
      </c>
      <c r="AC8877" s="38"/>
      <c r="AD8877" s="2"/>
      <c r="AE8877" s="3"/>
      <c r="AF8877" s="37" t="s">
        <v>39626</v>
      </c>
      <c r="AG8877" s="38"/>
      <c r="AH8877" s="2"/>
      <c r="AI8877" s="2"/>
      <c r="AJ8877" s="15" t="s">
        <v>39627</v>
      </c>
      <c r="AK8877" s="2"/>
      <c r="AL8877" s="2"/>
      <c r="AM8877" s="15" t="s">
        <v>39628</v>
      </c>
      <c r="AN8877" s="2"/>
      <c r="AO8877" s="2"/>
      <c r="AP8877" s="2"/>
      <c r="AQ8877" s="2"/>
      <c r="AR8877" s="2"/>
      <c r="AS8877" s="2"/>
      <c r="AT8877" s="2"/>
      <c r="AU8877" s="2"/>
      <c r="AV8877" s="2"/>
      <c r="AW8877" s="2"/>
      <c r="AX8877" s="2"/>
      <c r="AY8877" s="2"/>
      <c r="AZ8877" s="2"/>
      <c r="BA8877" s="2"/>
      <c r="BB8877" s="2"/>
      <c r="BC8877" s="2"/>
      <c r="BD8877" s="2"/>
    </row>
    <row r="8878" spans="1:56" x14ac:dyDescent="0.25">
      <c r="A8878" s="8">
        <v>8881</v>
      </c>
      <c r="B8878" s="15" t="s">
        <v>39629</v>
      </c>
      <c r="C8878" s="6" t="s">
        <v>9118</v>
      </c>
      <c r="D8878" s="6" t="str">
        <f>VLOOKUP(C8878,[1]Sheet1!$A:$B,2,0)</f>
        <v>NAB0000007</v>
      </c>
      <c r="E8878" s="6" t="s">
        <v>247</v>
      </c>
      <c r="F8878" s="15" t="s">
        <v>39630</v>
      </c>
      <c r="G8878" s="6" t="s">
        <v>39631</v>
      </c>
      <c r="H8878" s="17">
        <v>942</v>
      </c>
      <c r="I8878" s="2"/>
      <c r="J8878" s="2"/>
      <c r="K8878" s="6" t="s">
        <v>54</v>
      </c>
      <c r="L8878" s="3"/>
      <c r="M8878" s="6" t="s">
        <v>39632</v>
      </c>
      <c r="N8878" s="2"/>
      <c r="O8878" s="3"/>
      <c r="P8878" s="6" t="s">
        <v>39633</v>
      </c>
      <c r="Q8878" s="2"/>
      <c r="R8878" s="3"/>
      <c r="S8878" s="6" t="s">
        <v>39634</v>
      </c>
      <c r="T8878" s="2"/>
      <c r="U8878" s="3"/>
      <c r="V8878" s="6" t="s">
        <v>39635</v>
      </c>
      <c r="W8878" s="2"/>
      <c r="X8878" s="2"/>
      <c r="Y8878" s="15" t="s">
        <v>39636</v>
      </c>
      <c r="Z8878" s="2"/>
      <c r="AA8878" s="3"/>
      <c r="AB8878" s="39" t="s">
        <v>39637</v>
      </c>
      <c r="AC8878" s="40"/>
      <c r="AD8878" s="2"/>
      <c r="AE8878" s="3"/>
      <c r="AF8878" s="39" t="s">
        <v>39638</v>
      </c>
      <c r="AG8878" s="40"/>
      <c r="AH8878" s="2"/>
      <c r="AI8878" s="2"/>
      <c r="AJ8878" s="15" t="s">
        <v>39639</v>
      </c>
      <c r="AK8878" s="2"/>
      <c r="AL8878" s="2"/>
      <c r="AM8878" s="15" t="s">
        <v>39640</v>
      </c>
      <c r="AN8878" s="2"/>
      <c r="AO8878" s="2"/>
      <c r="AP8878" s="2"/>
      <c r="AQ8878" s="2"/>
      <c r="AR8878" s="2"/>
      <c r="AS8878" s="2"/>
      <c r="AT8878" s="2"/>
      <c r="AU8878" s="2"/>
      <c r="AV8878" s="2"/>
      <c r="AW8878" s="2"/>
      <c r="AX8878" s="2"/>
      <c r="AY8878" s="2"/>
      <c r="AZ8878" s="2"/>
      <c r="BA8878" s="2"/>
      <c r="BB8878" s="2"/>
      <c r="BC8878" s="2"/>
      <c r="BD8878" s="2"/>
    </row>
    <row r="8879" spans="1:56" x14ac:dyDescent="0.25">
      <c r="A8879" s="8">
        <v>8882</v>
      </c>
      <c r="B8879" s="15" t="s">
        <v>39641</v>
      </c>
      <c r="C8879" s="6" t="s">
        <v>9118</v>
      </c>
      <c r="D8879" s="6" t="str">
        <f>VLOOKUP(C8879,[1]Sheet1!$A:$B,2,0)</f>
        <v>NAB0000007</v>
      </c>
      <c r="E8879" s="6" t="s">
        <v>4</v>
      </c>
      <c r="F8879" s="15" t="s">
        <v>39478</v>
      </c>
      <c r="G8879" s="6" t="s">
        <v>39642</v>
      </c>
      <c r="H8879" s="17">
        <v>851</v>
      </c>
      <c r="I8879" s="2"/>
      <c r="J8879" s="2"/>
      <c r="K8879" s="6" t="s">
        <v>54</v>
      </c>
      <c r="L8879" s="3"/>
      <c r="M8879" s="6" t="s">
        <v>39643</v>
      </c>
      <c r="N8879" s="2"/>
      <c r="O8879" s="3"/>
      <c r="P8879" s="6" t="s">
        <v>39644</v>
      </c>
      <c r="Q8879" s="2"/>
      <c r="R8879" s="3"/>
      <c r="S8879" s="2"/>
      <c r="T8879" s="2"/>
      <c r="U8879" s="3"/>
      <c r="V8879" s="2"/>
      <c r="W8879" s="2"/>
      <c r="X8879" s="2"/>
      <c r="Y8879" s="3"/>
      <c r="Z8879" s="2"/>
      <c r="AA8879" s="3"/>
      <c r="AB8879" s="37"/>
      <c r="AC8879" s="38"/>
      <c r="AD8879" s="2"/>
      <c r="AE8879" s="3"/>
      <c r="AF8879" s="37"/>
      <c r="AG8879" s="38"/>
      <c r="AH8879" s="2"/>
      <c r="AI8879" s="2"/>
      <c r="AJ8879" s="3"/>
      <c r="AK8879" s="2"/>
      <c r="AL8879" s="2"/>
      <c r="AM8879" s="3"/>
      <c r="AN8879" s="2"/>
      <c r="AO8879" s="2"/>
      <c r="AP8879" s="2"/>
      <c r="AQ8879" s="2"/>
      <c r="AR8879" s="2"/>
      <c r="AS8879" s="2"/>
      <c r="AT8879" s="2"/>
      <c r="AU8879" s="2"/>
      <c r="AV8879" s="2"/>
      <c r="AW8879" s="2"/>
      <c r="AX8879" s="2"/>
      <c r="AY8879" s="2"/>
      <c r="AZ8879" s="2"/>
      <c r="BA8879" s="2"/>
      <c r="BB8879" s="2"/>
      <c r="BC8879" s="2"/>
      <c r="BD8879" s="2"/>
    </row>
    <row r="8880" spans="1:56" ht="25.2" x14ac:dyDescent="0.25">
      <c r="A8880" s="8">
        <v>8883</v>
      </c>
      <c r="B8880" s="15" t="s">
        <v>39645</v>
      </c>
      <c r="C8880" s="6" t="s">
        <v>9118</v>
      </c>
      <c r="D8880" s="6" t="str">
        <f>VLOOKUP(C8880,[1]Sheet1!$A:$B,2,0)</f>
        <v>NAB0000007</v>
      </c>
      <c r="E8880" s="6" t="s">
        <v>84</v>
      </c>
      <c r="F8880" s="15" t="s">
        <v>2373</v>
      </c>
      <c r="G8880" s="2" t="s">
        <v>39646</v>
      </c>
      <c r="H8880" s="17">
        <v>2692</v>
      </c>
      <c r="I8880" s="2"/>
      <c r="J8880" s="2"/>
      <c r="K8880" s="6" t="s">
        <v>54</v>
      </c>
      <c r="L8880" s="3"/>
      <c r="M8880" s="6" t="s">
        <v>4622</v>
      </c>
      <c r="N8880" s="2"/>
      <c r="O8880" s="3"/>
      <c r="P8880" s="6" t="s">
        <v>39647</v>
      </c>
      <c r="Q8880" s="2"/>
      <c r="R8880" s="3"/>
      <c r="S8880" s="8">
        <v>14511</v>
      </c>
      <c r="T8880" s="2"/>
      <c r="U8880" s="3"/>
      <c r="V8880" s="6" t="s">
        <v>39648</v>
      </c>
      <c r="W8880" s="2"/>
      <c r="X8880" s="2"/>
      <c r="Y8880" s="17">
        <v>58866</v>
      </c>
      <c r="Z8880" s="2"/>
      <c r="AA8880" s="3"/>
      <c r="AB8880" s="39" t="s">
        <v>39649</v>
      </c>
      <c r="AC8880" s="40"/>
      <c r="AD8880" s="2"/>
      <c r="AE8880" s="3"/>
      <c r="AF8880" s="41">
        <v>58986</v>
      </c>
      <c r="AG8880" s="42"/>
      <c r="AH8880" s="2"/>
      <c r="AI8880" s="2"/>
      <c r="AJ8880" s="17">
        <v>0</v>
      </c>
      <c r="AK8880" s="2"/>
      <c r="AL8880" s="2"/>
      <c r="AM8880" s="3"/>
      <c r="AN8880" s="2"/>
      <c r="AO8880" s="2"/>
      <c r="AP8880" s="2"/>
      <c r="AQ8880" s="2"/>
      <c r="AR8880" s="2"/>
      <c r="AS8880" s="2"/>
      <c r="AT8880" s="2"/>
      <c r="AU8880" s="2"/>
      <c r="AV8880" s="2"/>
      <c r="AW8880" s="2"/>
      <c r="AX8880" s="2"/>
      <c r="AY8880" s="2"/>
      <c r="AZ8880" s="2"/>
      <c r="BA8880" s="2"/>
      <c r="BB8880" s="2"/>
      <c r="BC8880" s="2"/>
      <c r="BD8880" s="2"/>
    </row>
    <row r="8881" spans="1:56" ht="25.2" x14ac:dyDescent="0.25">
      <c r="A8881" s="8">
        <v>8884</v>
      </c>
      <c r="B8881" s="15" t="s">
        <v>1509</v>
      </c>
      <c r="C8881" s="6" t="s">
        <v>9118</v>
      </c>
      <c r="D8881" s="6" t="str">
        <f>VLOOKUP(C8881,[1]Sheet1!$A:$B,2,0)</f>
        <v>NAB0000007</v>
      </c>
      <c r="E8881" s="6" t="s">
        <v>1127</v>
      </c>
      <c r="F8881" s="15" t="s">
        <v>39650</v>
      </c>
      <c r="G8881" s="2" t="s">
        <v>39651</v>
      </c>
      <c r="H8881" s="17">
        <v>12733</v>
      </c>
      <c r="I8881" s="2"/>
      <c r="J8881" s="2"/>
      <c r="K8881" s="6" t="s">
        <v>54</v>
      </c>
      <c r="L8881" s="3"/>
      <c r="M8881" s="6" t="s">
        <v>39652</v>
      </c>
      <c r="N8881" s="2"/>
      <c r="O8881" s="3"/>
      <c r="P8881" s="6" t="s">
        <v>1512</v>
      </c>
      <c r="Q8881" s="2"/>
      <c r="R8881" s="3"/>
      <c r="S8881" s="8">
        <v>28488</v>
      </c>
      <c r="T8881" s="2"/>
      <c r="U8881" s="3"/>
      <c r="V8881" s="6" t="s">
        <v>1513</v>
      </c>
      <c r="W8881" s="2"/>
      <c r="X8881" s="2"/>
      <c r="Y8881" s="17">
        <v>28508</v>
      </c>
      <c r="Z8881" s="2"/>
      <c r="AA8881" s="3"/>
      <c r="AB8881" s="41">
        <v>0</v>
      </c>
      <c r="AC8881" s="42"/>
      <c r="AD8881" s="2"/>
      <c r="AE8881" s="3"/>
      <c r="AF8881" s="41">
        <v>0</v>
      </c>
      <c r="AG8881" s="42"/>
      <c r="AH8881" s="2"/>
      <c r="AI8881" s="2"/>
      <c r="AJ8881" s="17">
        <v>0</v>
      </c>
      <c r="AK8881" s="2"/>
      <c r="AL8881" s="2"/>
      <c r="AM8881" s="17">
        <v>0</v>
      </c>
      <c r="AN8881" s="2"/>
      <c r="AO8881" s="2"/>
      <c r="AP8881" s="2"/>
      <c r="AQ8881" s="2"/>
      <c r="AR8881" s="2"/>
      <c r="AS8881" s="2"/>
      <c r="AT8881" s="2"/>
      <c r="AU8881" s="2"/>
      <c r="AV8881" s="2"/>
      <c r="AW8881" s="2"/>
      <c r="AX8881" s="2"/>
      <c r="AY8881" s="2"/>
      <c r="AZ8881" s="2"/>
      <c r="BA8881" s="2"/>
      <c r="BB8881" s="2"/>
      <c r="BC8881" s="2"/>
      <c r="BD8881" s="2"/>
    </row>
    <row r="8882" spans="1:56" x14ac:dyDescent="0.25">
      <c r="A8882" s="8">
        <v>8885</v>
      </c>
      <c r="B8882" s="15" t="s">
        <v>39653</v>
      </c>
      <c r="C8882" s="6" t="s">
        <v>9118</v>
      </c>
      <c r="D8882" s="6" t="str">
        <f>VLOOKUP(C8882,[1]Sheet1!$A:$B,2,0)</f>
        <v>NAB0000007</v>
      </c>
      <c r="E8882" s="6" t="s">
        <v>4</v>
      </c>
      <c r="F8882" s="15" t="s">
        <v>39324</v>
      </c>
      <c r="G8882" s="6" t="s">
        <v>39654</v>
      </c>
      <c r="H8882" s="17">
        <v>4554</v>
      </c>
      <c r="I8882" s="2"/>
      <c r="J8882" s="2"/>
      <c r="K8882" s="6" t="s">
        <v>54</v>
      </c>
      <c r="L8882" s="3"/>
      <c r="M8882" s="6" t="s">
        <v>39655</v>
      </c>
      <c r="N8882" s="2"/>
      <c r="O8882" s="3"/>
      <c r="P8882" s="8">
        <v>2863011</v>
      </c>
      <c r="Q8882" s="2"/>
      <c r="R8882" s="3"/>
      <c r="S8882" s="6" t="s">
        <v>39656</v>
      </c>
      <c r="T8882" s="2"/>
      <c r="U8882" s="3"/>
      <c r="V8882" s="8">
        <v>2798188</v>
      </c>
      <c r="W8882" s="2"/>
      <c r="X8882" s="2"/>
      <c r="Y8882" s="3"/>
      <c r="Z8882" s="2"/>
      <c r="AA8882" s="3"/>
      <c r="AB8882" s="37"/>
      <c r="AC8882" s="38"/>
      <c r="AD8882" s="2"/>
      <c r="AE8882" s="3"/>
      <c r="AF8882" s="37"/>
      <c r="AG8882" s="38"/>
      <c r="AH8882" s="2"/>
      <c r="AI8882" s="2"/>
      <c r="AJ8882" s="3"/>
      <c r="AK8882" s="2"/>
      <c r="AL8882" s="2"/>
      <c r="AM8882" s="3"/>
      <c r="AN8882" s="2"/>
      <c r="AO8882" s="2"/>
      <c r="AP8882" s="2"/>
      <c r="AQ8882" s="2"/>
      <c r="AR8882" s="2"/>
      <c r="AS8882" s="2"/>
      <c r="AT8882" s="2"/>
      <c r="AU8882" s="2"/>
      <c r="AV8882" s="2"/>
      <c r="AW8882" s="2"/>
      <c r="AX8882" s="2"/>
      <c r="AY8882" s="2"/>
      <c r="AZ8882" s="2"/>
      <c r="BA8882" s="2"/>
      <c r="BB8882" s="2"/>
      <c r="BC8882" s="2"/>
      <c r="BD8882" s="2"/>
    </row>
    <row r="8883" spans="1:56" ht="25.2" x14ac:dyDescent="0.25">
      <c r="A8883" s="8">
        <v>8886</v>
      </c>
      <c r="B8883" s="15" t="s">
        <v>39657</v>
      </c>
      <c r="C8883" s="6" t="s">
        <v>9118</v>
      </c>
      <c r="D8883" s="6" t="str">
        <f>VLOOKUP(C8883,[1]Sheet1!$A:$B,2,0)</f>
        <v>NAB0000007</v>
      </c>
      <c r="E8883" s="6" t="s">
        <v>4</v>
      </c>
      <c r="F8883" s="15" t="s">
        <v>34952</v>
      </c>
      <c r="G8883" s="2" t="s">
        <v>39658</v>
      </c>
      <c r="H8883" s="17">
        <v>3952</v>
      </c>
      <c r="I8883" s="2"/>
      <c r="J8883" s="2"/>
      <c r="K8883" s="6" t="s">
        <v>54</v>
      </c>
      <c r="L8883" s="3"/>
      <c r="M8883" s="6" t="s">
        <v>39659</v>
      </c>
      <c r="N8883" s="2"/>
      <c r="O8883" s="3"/>
      <c r="P8883" s="8">
        <v>0</v>
      </c>
      <c r="Q8883" s="2"/>
      <c r="R8883" s="3"/>
      <c r="S8883" s="2"/>
      <c r="T8883" s="2"/>
      <c r="U8883" s="3"/>
      <c r="V8883" s="2"/>
      <c r="W8883" s="2"/>
      <c r="X8883" s="2"/>
      <c r="Y8883" s="3"/>
      <c r="Z8883" s="2"/>
      <c r="AA8883" s="3"/>
      <c r="AB8883" s="37"/>
      <c r="AC8883" s="38"/>
      <c r="AD8883" s="2"/>
      <c r="AE8883" s="3"/>
      <c r="AF8883" s="37"/>
      <c r="AG8883" s="38"/>
      <c r="AH8883" s="2"/>
      <c r="AI8883" s="2"/>
      <c r="AJ8883" s="3"/>
      <c r="AK8883" s="2"/>
      <c r="AL8883" s="2"/>
      <c r="AM8883" s="3"/>
      <c r="AN8883" s="2"/>
      <c r="AO8883" s="2"/>
      <c r="AP8883" s="2"/>
      <c r="AQ8883" s="2"/>
      <c r="AR8883" s="2"/>
      <c r="AS8883" s="2"/>
      <c r="AT8883" s="2"/>
      <c r="AU8883" s="2"/>
      <c r="AV8883" s="2"/>
      <c r="AW8883" s="2"/>
      <c r="AX8883" s="2"/>
      <c r="AY8883" s="2"/>
      <c r="AZ8883" s="2"/>
      <c r="BA8883" s="2"/>
      <c r="BB8883" s="2"/>
      <c r="BC8883" s="2"/>
      <c r="BD8883" s="2"/>
    </row>
    <row r="8884" spans="1:56" ht="25.2" x14ac:dyDescent="0.25">
      <c r="A8884" s="8">
        <v>8887</v>
      </c>
      <c r="B8884" s="15" t="s">
        <v>39660</v>
      </c>
      <c r="C8884" s="6" t="s">
        <v>9118</v>
      </c>
      <c r="D8884" s="6" t="str">
        <f>VLOOKUP(C8884,[1]Sheet1!$A:$B,2,0)</f>
        <v>NAB0000007</v>
      </c>
      <c r="E8884" s="6" t="s">
        <v>4</v>
      </c>
      <c r="F8884" s="15" t="s">
        <v>39324</v>
      </c>
      <c r="G8884" s="2" t="s">
        <v>39661</v>
      </c>
      <c r="H8884" s="17">
        <v>1439</v>
      </c>
      <c r="I8884" s="2"/>
      <c r="J8884" s="2"/>
      <c r="K8884" s="6" t="s">
        <v>54</v>
      </c>
      <c r="L8884" s="3"/>
      <c r="M8884" s="6" t="s">
        <v>39662</v>
      </c>
      <c r="N8884" s="2"/>
      <c r="O8884" s="3"/>
      <c r="P8884" s="2"/>
      <c r="Q8884" s="2"/>
      <c r="R8884" s="3"/>
      <c r="S8884" s="2"/>
      <c r="T8884" s="2"/>
      <c r="U8884" s="3"/>
      <c r="V8884" s="2"/>
      <c r="W8884" s="2"/>
      <c r="X8884" s="2"/>
      <c r="Y8884" s="3"/>
      <c r="Z8884" s="2"/>
      <c r="AA8884" s="3"/>
      <c r="AB8884" s="37"/>
      <c r="AC8884" s="38"/>
      <c r="AD8884" s="2"/>
      <c r="AE8884" s="3"/>
      <c r="AF8884" s="37"/>
      <c r="AG8884" s="38"/>
      <c r="AH8884" s="2"/>
      <c r="AI8884" s="2"/>
      <c r="AJ8884" s="3"/>
      <c r="AK8884" s="2"/>
      <c r="AL8884" s="2"/>
      <c r="AM8884" s="3"/>
      <c r="AN8884" s="2"/>
      <c r="AO8884" s="2"/>
      <c r="AP8884" s="2"/>
      <c r="AQ8884" s="2"/>
      <c r="AR8884" s="2"/>
      <c r="AS8884" s="2"/>
      <c r="AT8884" s="2"/>
      <c r="AU8884" s="2"/>
      <c r="AV8884" s="2"/>
      <c r="AW8884" s="2"/>
      <c r="AX8884" s="2"/>
      <c r="AY8884" s="2"/>
      <c r="AZ8884" s="2"/>
      <c r="BA8884" s="2"/>
      <c r="BB8884" s="2"/>
      <c r="BC8884" s="2"/>
      <c r="BD8884" s="2"/>
    </row>
    <row r="8885" spans="1:56" ht="37.799999999999997" x14ac:dyDescent="0.25">
      <c r="A8885" s="8">
        <v>8888</v>
      </c>
      <c r="B8885" s="15" t="s">
        <v>39663</v>
      </c>
      <c r="C8885" s="6" t="s">
        <v>9118</v>
      </c>
      <c r="D8885" s="6" t="str">
        <f>VLOOKUP(C8885,[1]Sheet1!$A:$B,2,0)</f>
        <v>NAB0000007</v>
      </c>
      <c r="E8885" s="6" t="s">
        <v>1189</v>
      </c>
      <c r="F8885" s="15" t="s">
        <v>39664</v>
      </c>
      <c r="G8885" s="2" t="s">
        <v>39665</v>
      </c>
      <c r="H8885" s="17">
        <v>630</v>
      </c>
      <c r="I8885" s="2"/>
      <c r="J8885" s="2"/>
      <c r="K8885" s="6" t="s">
        <v>54</v>
      </c>
      <c r="L8885" s="3"/>
      <c r="M8885" s="6" t="s">
        <v>39666</v>
      </c>
      <c r="N8885" s="2"/>
      <c r="O8885" s="3"/>
      <c r="P8885" s="2" t="s">
        <v>39667</v>
      </c>
      <c r="Q8885" s="2"/>
      <c r="R8885" s="3"/>
      <c r="S8885" s="6" t="s">
        <v>39668</v>
      </c>
      <c r="T8885" s="2"/>
      <c r="U8885" s="3"/>
      <c r="V8885" s="6" t="s">
        <v>39669</v>
      </c>
      <c r="W8885" s="2"/>
      <c r="X8885" s="2"/>
      <c r="Y8885" s="3" t="s">
        <v>39670</v>
      </c>
      <c r="Z8885" s="2"/>
      <c r="AA8885" s="3"/>
      <c r="AB8885" s="39" t="s">
        <v>39671</v>
      </c>
      <c r="AC8885" s="40"/>
      <c r="AD8885" s="2"/>
      <c r="AE8885" s="3"/>
      <c r="AF8885" s="39" t="s">
        <v>39672</v>
      </c>
      <c r="AG8885" s="40"/>
      <c r="AH8885" s="2"/>
      <c r="AI8885" s="2"/>
      <c r="AJ8885" s="3"/>
      <c r="AK8885" s="2"/>
      <c r="AL8885" s="2"/>
      <c r="AM8885" s="3"/>
      <c r="AN8885" s="2"/>
      <c r="AO8885" s="2"/>
      <c r="AP8885" s="2"/>
      <c r="AQ8885" s="2"/>
      <c r="AR8885" s="2"/>
      <c r="AS8885" s="2"/>
      <c r="AT8885" s="2"/>
      <c r="AU8885" s="2"/>
      <c r="AV8885" s="2"/>
      <c r="AW8885" s="2"/>
      <c r="AX8885" s="2"/>
      <c r="AY8885" s="2"/>
      <c r="AZ8885" s="2"/>
      <c r="BA8885" s="2"/>
      <c r="BB8885" s="2"/>
      <c r="BC8885" s="2"/>
      <c r="BD8885" s="2"/>
    </row>
    <row r="8886" spans="1:56" ht="25.2" x14ac:dyDescent="0.25">
      <c r="A8886" s="8">
        <v>8889</v>
      </c>
      <c r="B8886" s="15" t="s">
        <v>39673</v>
      </c>
      <c r="C8886" s="6" t="s">
        <v>9118</v>
      </c>
      <c r="D8886" s="6" t="str">
        <f>VLOOKUP(C8886,[1]Sheet1!$A:$B,2,0)</f>
        <v>NAB0000007</v>
      </c>
      <c r="E8886" s="6" t="s">
        <v>996</v>
      </c>
      <c r="F8886" s="15" t="s">
        <v>39297</v>
      </c>
      <c r="G8886" s="6" t="s">
        <v>39674</v>
      </c>
      <c r="H8886" s="17">
        <v>96</v>
      </c>
      <c r="I8886" s="2"/>
      <c r="J8886" s="2"/>
      <c r="K8886" s="6" t="s">
        <v>54</v>
      </c>
      <c r="L8886" s="3"/>
      <c r="M8886" s="6" t="s">
        <v>39675</v>
      </c>
      <c r="N8886" s="2"/>
      <c r="O8886" s="3"/>
      <c r="P8886" s="2"/>
      <c r="Q8886" s="2"/>
      <c r="R8886" s="3"/>
      <c r="S8886" s="2"/>
      <c r="T8886" s="2"/>
      <c r="U8886" s="3"/>
      <c r="V8886" s="2"/>
      <c r="W8886" s="2"/>
      <c r="X8886" s="2"/>
      <c r="Y8886" s="3"/>
      <c r="Z8886" s="2"/>
      <c r="AA8886" s="3"/>
      <c r="AB8886" s="37"/>
      <c r="AC8886" s="38"/>
      <c r="AD8886" s="2"/>
      <c r="AE8886" s="3"/>
      <c r="AF8886" s="37"/>
      <c r="AG8886" s="38"/>
      <c r="AH8886" s="2"/>
      <c r="AI8886" s="2"/>
      <c r="AJ8886" s="3"/>
      <c r="AK8886" s="2"/>
      <c r="AL8886" s="2"/>
      <c r="AM8886" s="3"/>
      <c r="AN8886" s="2"/>
      <c r="AO8886" s="2"/>
      <c r="AP8886" s="2"/>
      <c r="AQ8886" s="2"/>
      <c r="AR8886" s="2"/>
      <c r="AS8886" s="2"/>
      <c r="AT8886" s="2"/>
      <c r="AU8886" s="2"/>
      <c r="AV8886" s="2"/>
      <c r="AW8886" s="2"/>
      <c r="AX8886" s="2"/>
      <c r="AY8886" s="2"/>
      <c r="AZ8886" s="2"/>
      <c r="BA8886" s="2"/>
      <c r="BB8886" s="2"/>
      <c r="BC8886" s="2"/>
      <c r="BD8886" s="2"/>
    </row>
    <row r="8887" spans="1:56" ht="25.2" x14ac:dyDescent="0.25">
      <c r="A8887" s="8">
        <v>8890</v>
      </c>
      <c r="B8887" s="15" t="s">
        <v>39676</v>
      </c>
      <c r="C8887" s="6" t="s">
        <v>9118</v>
      </c>
      <c r="D8887" s="6" t="str">
        <f>VLOOKUP(C8887,[1]Sheet1!$A:$B,2,0)</f>
        <v>NAB0000007</v>
      </c>
      <c r="E8887" s="6" t="s">
        <v>996</v>
      </c>
      <c r="F8887" s="15" t="s">
        <v>39297</v>
      </c>
      <c r="G8887" s="2" t="s">
        <v>39677</v>
      </c>
      <c r="H8887" s="17">
        <v>100</v>
      </c>
      <c r="I8887" s="2"/>
      <c r="J8887" s="2"/>
      <c r="K8887" s="6" t="s">
        <v>54</v>
      </c>
      <c r="L8887" s="3"/>
      <c r="M8887" s="6" t="s">
        <v>39678</v>
      </c>
      <c r="N8887" s="2"/>
      <c r="O8887" s="3"/>
      <c r="P8887" s="2"/>
      <c r="Q8887" s="2"/>
      <c r="R8887" s="3"/>
      <c r="S8887" s="2"/>
      <c r="T8887" s="2"/>
      <c r="U8887" s="3"/>
      <c r="V8887" s="2"/>
      <c r="W8887" s="2"/>
      <c r="X8887" s="2"/>
      <c r="Y8887" s="3"/>
      <c r="Z8887" s="2"/>
      <c r="AA8887" s="3"/>
      <c r="AB8887" s="37"/>
      <c r="AC8887" s="38"/>
      <c r="AD8887" s="2"/>
      <c r="AE8887" s="3"/>
      <c r="AF8887" s="37"/>
      <c r="AG8887" s="38"/>
      <c r="AH8887" s="2"/>
      <c r="AI8887" s="2"/>
      <c r="AJ8887" s="3"/>
      <c r="AK8887" s="2"/>
      <c r="AL8887" s="2"/>
      <c r="AM8887" s="3"/>
      <c r="AN8887" s="2"/>
      <c r="AO8887" s="2"/>
      <c r="AP8887" s="2"/>
      <c r="AQ8887" s="2"/>
      <c r="AR8887" s="2"/>
      <c r="AS8887" s="2"/>
      <c r="AT8887" s="2"/>
      <c r="AU8887" s="2"/>
      <c r="AV8887" s="2"/>
      <c r="AW8887" s="2"/>
      <c r="AX8887" s="2"/>
      <c r="AY8887" s="2"/>
      <c r="AZ8887" s="2"/>
      <c r="BA8887" s="2"/>
      <c r="BB8887" s="2"/>
      <c r="BC8887" s="2"/>
      <c r="BD8887" s="2"/>
    </row>
    <row r="8888" spans="1:56" ht="25.2" x14ac:dyDescent="0.25">
      <c r="A8888" s="8">
        <v>8891</v>
      </c>
      <c r="B8888" s="15" t="s">
        <v>39679</v>
      </c>
      <c r="C8888" s="6" t="s">
        <v>9118</v>
      </c>
      <c r="D8888" s="6" t="str">
        <f>VLOOKUP(C8888,[1]Sheet1!$A:$B,2,0)</f>
        <v>NAB0000007</v>
      </c>
      <c r="E8888" s="6" t="s">
        <v>4</v>
      </c>
      <c r="F8888" s="15" t="s">
        <v>39680</v>
      </c>
      <c r="G8888" s="2" t="s">
        <v>39681</v>
      </c>
      <c r="H8888" s="17">
        <v>25</v>
      </c>
      <c r="I8888" s="2"/>
      <c r="J8888" s="2"/>
      <c r="K8888" s="6" t="s">
        <v>54</v>
      </c>
      <c r="L8888" s="3"/>
      <c r="M8888" s="6" t="s">
        <v>39682</v>
      </c>
      <c r="N8888" s="2"/>
      <c r="O8888" s="3"/>
      <c r="P8888" s="2"/>
      <c r="Q8888" s="2"/>
      <c r="R8888" s="3"/>
      <c r="S8888" s="2"/>
      <c r="T8888" s="2"/>
      <c r="U8888" s="3"/>
      <c r="V8888" s="2"/>
      <c r="W8888" s="2"/>
      <c r="X8888" s="2"/>
      <c r="Y8888" s="3"/>
      <c r="Z8888" s="2"/>
      <c r="AA8888" s="3"/>
      <c r="AB8888" s="37"/>
      <c r="AC8888" s="38"/>
      <c r="AD8888" s="2"/>
      <c r="AE8888" s="3"/>
      <c r="AF8888" s="37"/>
      <c r="AG8888" s="38"/>
      <c r="AH8888" s="2"/>
      <c r="AI8888" s="2"/>
      <c r="AJ8888" s="3"/>
      <c r="AK8888" s="2"/>
      <c r="AL8888" s="2"/>
      <c r="AM8888" s="3"/>
      <c r="AN8888" s="2"/>
      <c r="AO8888" s="2"/>
      <c r="AP8888" s="2"/>
      <c r="AQ8888" s="2"/>
      <c r="AR8888" s="2"/>
      <c r="AS8888" s="2"/>
      <c r="AT8888" s="2"/>
      <c r="AU8888" s="2"/>
      <c r="AV8888" s="2"/>
      <c r="AW8888" s="2"/>
      <c r="AX8888" s="2"/>
      <c r="AY8888" s="2"/>
      <c r="AZ8888" s="2"/>
      <c r="BA8888" s="2"/>
      <c r="BB8888" s="2"/>
      <c r="BC8888" s="2"/>
      <c r="BD8888" s="2"/>
    </row>
    <row r="8889" spans="1:56" x14ac:dyDescent="0.25">
      <c r="A8889" s="8">
        <v>8892</v>
      </c>
      <c r="B8889" s="15" t="s">
        <v>39683</v>
      </c>
      <c r="C8889" s="6" t="s">
        <v>9118</v>
      </c>
      <c r="D8889" s="6" t="str">
        <f>VLOOKUP(C8889,[1]Sheet1!$A:$B,2,0)</f>
        <v>NAB0000007</v>
      </c>
      <c r="E8889" s="6" t="s">
        <v>186</v>
      </c>
      <c r="F8889" s="15" t="s">
        <v>17307</v>
      </c>
      <c r="G8889" s="6" t="s">
        <v>39472</v>
      </c>
      <c r="H8889" s="17">
        <v>101</v>
      </c>
      <c r="I8889" s="2"/>
      <c r="J8889" s="2"/>
      <c r="K8889" s="6" t="s">
        <v>54</v>
      </c>
      <c r="L8889" s="3"/>
      <c r="M8889" s="6" t="s">
        <v>39684</v>
      </c>
      <c r="N8889" s="2"/>
      <c r="O8889" s="3"/>
      <c r="P8889" s="2"/>
      <c r="Q8889" s="2"/>
      <c r="R8889" s="3"/>
      <c r="S8889" s="2"/>
      <c r="T8889" s="2"/>
      <c r="U8889" s="3"/>
      <c r="V8889" s="2"/>
      <c r="W8889" s="2"/>
      <c r="X8889" s="2"/>
      <c r="Y8889" s="3"/>
      <c r="Z8889" s="2"/>
      <c r="AA8889" s="3"/>
      <c r="AB8889" s="37"/>
      <c r="AC8889" s="38"/>
      <c r="AD8889" s="2"/>
      <c r="AE8889" s="3"/>
      <c r="AF8889" s="37"/>
      <c r="AG8889" s="38"/>
      <c r="AH8889" s="2"/>
      <c r="AI8889" s="2"/>
      <c r="AJ8889" s="3"/>
      <c r="AK8889" s="2"/>
      <c r="AL8889" s="2"/>
      <c r="AM8889" s="3"/>
      <c r="AN8889" s="2"/>
      <c r="AO8889" s="2"/>
      <c r="AP8889" s="2"/>
      <c r="AQ8889" s="2"/>
      <c r="AR8889" s="2"/>
      <c r="AS8889" s="2"/>
      <c r="AT8889" s="2"/>
      <c r="AU8889" s="2"/>
      <c r="AV8889" s="2"/>
      <c r="AW8889" s="2"/>
      <c r="AX8889" s="2"/>
      <c r="AY8889" s="2"/>
      <c r="AZ8889" s="2"/>
      <c r="BA8889" s="2"/>
      <c r="BB8889" s="2"/>
      <c r="BC8889" s="2"/>
      <c r="BD8889" s="2"/>
    </row>
    <row r="8890" spans="1:56" x14ac:dyDescent="0.25">
      <c r="A8890" s="8">
        <v>8893</v>
      </c>
      <c r="B8890" s="15" t="s">
        <v>39685</v>
      </c>
      <c r="C8890" s="6" t="s">
        <v>9118</v>
      </c>
      <c r="D8890" s="6" t="str">
        <f>VLOOKUP(C8890,[1]Sheet1!$A:$B,2,0)</f>
        <v>NAB0000007</v>
      </c>
      <c r="E8890" s="6" t="s">
        <v>186</v>
      </c>
      <c r="F8890" s="15" t="s">
        <v>17307</v>
      </c>
      <c r="G8890" s="6" t="s">
        <v>39472</v>
      </c>
      <c r="H8890" s="17">
        <v>101</v>
      </c>
      <c r="I8890" s="2"/>
      <c r="J8890" s="2"/>
      <c r="K8890" s="6" t="s">
        <v>54</v>
      </c>
      <c r="L8890" s="3"/>
      <c r="M8890" s="6" t="s">
        <v>39686</v>
      </c>
      <c r="N8890" s="2"/>
      <c r="O8890" s="3"/>
      <c r="P8890" s="2"/>
      <c r="Q8890" s="2"/>
      <c r="R8890" s="3"/>
      <c r="S8890" s="2"/>
      <c r="T8890" s="2"/>
      <c r="U8890" s="3"/>
      <c r="V8890" s="2"/>
      <c r="W8890" s="2"/>
      <c r="X8890" s="2"/>
      <c r="Y8890" s="3"/>
      <c r="Z8890" s="2"/>
      <c r="AA8890" s="3"/>
      <c r="AB8890" s="37"/>
      <c r="AC8890" s="38"/>
      <c r="AD8890" s="2"/>
      <c r="AE8890" s="3"/>
      <c r="AF8890" s="37"/>
      <c r="AG8890" s="38"/>
      <c r="AH8890" s="2"/>
      <c r="AI8890" s="2"/>
      <c r="AJ8890" s="3"/>
      <c r="AK8890" s="2"/>
      <c r="AL8890" s="2"/>
      <c r="AM8890" s="3"/>
      <c r="AN8890" s="2"/>
      <c r="AO8890" s="2"/>
      <c r="AP8890" s="2"/>
      <c r="AQ8890" s="2"/>
      <c r="AR8890" s="2"/>
      <c r="AS8890" s="2"/>
      <c r="AT8890" s="2"/>
      <c r="AU8890" s="2"/>
      <c r="AV8890" s="2"/>
      <c r="AW8890" s="2"/>
      <c r="AX8890" s="2"/>
      <c r="AY8890" s="2"/>
      <c r="AZ8890" s="2"/>
      <c r="BA8890" s="2"/>
      <c r="BB8890" s="2"/>
      <c r="BC8890" s="2"/>
      <c r="BD8890" s="2"/>
    </row>
    <row r="8891" spans="1:56" ht="25.2" x14ac:dyDescent="0.25">
      <c r="A8891" s="8">
        <v>8894</v>
      </c>
      <c r="B8891" s="15" t="s">
        <v>39687</v>
      </c>
      <c r="C8891" s="6" t="s">
        <v>9118</v>
      </c>
      <c r="D8891" s="6" t="str">
        <f>VLOOKUP(C8891,[1]Sheet1!$A:$B,2,0)</f>
        <v>NAB0000007</v>
      </c>
      <c r="E8891" s="6" t="s">
        <v>247</v>
      </c>
      <c r="F8891" s="15" t="s">
        <v>39688</v>
      </c>
      <c r="G8891" s="2" t="s">
        <v>39689</v>
      </c>
      <c r="H8891" s="17">
        <v>43</v>
      </c>
      <c r="I8891" s="2"/>
      <c r="J8891" s="2"/>
      <c r="K8891" s="6" t="s">
        <v>54</v>
      </c>
      <c r="L8891" s="3"/>
      <c r="M8891" s="6" t="s">
        <v>39690</v>
      </c>
      <c r="N8891" s="2"/>
      <c r="O8891" s="3"/>
      <c r="P8891" s="8">
        <v>2926987</v>
      </c>
      <c r="Q8891" s="2"/>
      <c r="R8891" s="3"/>
      <c r="S8891" s="6" t="s">
        <v>39691</v>
      </c>
      <c r="T8891" s="2"/>
      <c r="U8891" s="3"/>
      <c r="V8891" s="8">
        <v>2926998</v>
      </c>
      <c r="W8891" s="2"/>
      <c r="X8891" s="2"/>
      <c r="Y8891" s="15" t="s">
        <v>39692</v>
      </c>
      <c r="Z8891" s="2"/>
      <c r="AA8891" s="3"/>
      <c r="AB8891" s="41">
        <v>7134032</v>
      </c>
      <c r="AC8891" s="42"/>
      <c r="AD8891" s="2"/>
      <c r="AE8891" s="3"/>
      <c r="AF8891" s="39" t="s">
        <v>39693</v>
      </c>
      <c r="AG8891" s="40"/>
      <c r="AH8891" s="2"/>
      <c r="AI8891" s="2"/>
      <c r="AJ8891" s="17">
        <v>7134035</v>
      </c>
      <c r="AK8891" s="2"/>
      <c r="AL8891" s="2"/>
      <c r="AM8891" s="3"/>
      <c r="AN8891" s="2"/>
      <c r="AO8891" s="2"/>
      <c r="AP8891" s="2"/>
      <c r="AQ8891" s="2"/>
      <c r="AR8891" s="2"/>
      <c r="AS8891" s="2"/>
      <c r="AT8891" s="2"/>
      <c r="AU8891" s="2"/>
      <c r="AV8891" s="2"/>
      <c r="AW8891" s="2"/>
      <c r="AX8891" s="2"/>
      <c r="AY8891" s="2"/>
      <c r="AZ8891" s="2"/>
      <c r="BA8891" s="2"/>
      <c r="BB8891" s="2"/>
      <c r="BC8891" s="2"/>
      <c r="BD8891" s="2"/>
    </row>
    <row r="8892" spans="1:56" ht="25.2" x14ac:dyDescent="0.25">
      <c r="A8892" s="8">
        <v>8895</v>
      </c>
      <c r="B8892" s="15" t="s">
        <v>39694</v>
      </c>
      <c r="C8892" s="6" t="s">
        <v>9118</v>
      </c>
      <c r="D8892" s="6" t="str">
        <f>VLOOKUP(C8892,[1]Sheet1!$A:$B,2,0)</f>
        <v>NAB0000007</v>
      </c>
      <c r="E8892" s="6" t="s">
        <v>4</v>
      </c>
      <c r="F8892" s="15" t="s">
        <v>39324</v>
      </c>
      <c r="G8892" s="2" t="s">
        <v>39695</v>
      </c>
      <c r="H8892" s="17">
        <v>12809</v>
      </c>
      <c r="I8892" s="2"/>
      <c r="J8892" s="2"/>
      <c r="K8892" s="6" t="s">
        <v>54</v>
      </c>
      <c r="L8892" s="3"/>
      <c r="M8892" s="6" t="s">
        <v>39696</v>
      </c>
      <c r="N8892" s="2"/>
      <c r="O8892" s="3"/>
      <c r="P8892" s="8">
        <v>372428</v>
      </c>
      <c r="Q8892" s="2"/>
      <c r="R8892" s="3"/>
      <c r="S8892" s="6" t="s">
        <v>39697</v>
      </c>
      <c r="T8892" s="2"/>
      <c r="U8892" s="3"/>
      <c r="V8892" s="8">
        <v>726275</v>
      </c>
      <c r="W8892" s="2"/>
      <c r="X8892" s="2"/>
      <c r="Y8892" s="15" t="s">
        <v>39698</v>
      </c>
      <c r="Z8892" s="2"/>
      <c r="AA8892" s="3"/>
      <c r="AB8892" s="41">
        <v>767007</v>
      </c>
      <c r="AC8892" s="42"/>
      <c r="AD8892" s="2"/>
      <c r="AE8892" s="3"/>
      <c r="AF8892" s="39" t="s">
        <v>39699</v>
      </c>
      <c r="AG8892" s="40"/>
      <c r="AH8892" s="2"/>
      <c r="AI8892" s="2"/>
      <c r="AJ8892" s="17">
        <v>1659667</v>
      </c>
      <c r="AK8892" s="2"/>
      <c r="AL8892" s="2"/>
      <c r="AM8892" s="3"/>
      <c r="AN8892" s="2"/>
      <c r="AO8892" s="2"/>
      <c r="AP8892" s="2"/>
      <c r="AQ8892" s="2"/>
      <c r="AR8892" s="2"/>
      <c r="AS8892" s="2"/>
      <c r="AT8892" s="2"/>
      <c r="AU8892" s="2"/>
      <c r="AV8892" s="2"/>
      <c r="AW8892" s="2"/>
      <c r="AX8892" s="2"/>
      <c r="AY8892" s="2"/>
      <c r="AZ8892" s="2"/>
      <c r="BA8892" s="2"/>
      <c r="BB8892" s="2"/>
      <c r="BC8892" s="2"/>
      <c r="BD8892" s="2"/>
    </row>
    <row r="8893" spans="1:56" x14ac:dyDescent="0.25">
      <c r="A8893" s="8">
        <v>8896</v>
      </c>
      <c r="B8893" s="15" t="s">
        <v>39700</v>
      </c>
      <c r="C8893" s="6" t="s">
        <v>9118</v>
      </c>
      <c r="D8893" s="6" t="str">
        <f>VLOOKUP(C8893,[1]Sheet1!$A:$B,2,0)</f>
        <v>NAB0000007</v>
      </c>
      <c r="E8893" s="6" t="s">
        <v>4</v>
      </c>
      <c r="F8893" s="15" t="s">
        <v>39324</v>
      </c>
      <c r="G8893" s="6" t="s">
        <v>39701</v>
      </c>
      <c r="H8893" s="17">
        <v>62</v>
      </c>
      <c r="I8893" s="2"/>
      <c r="J8893" s="2"/>
      <c r="K8893" s="6" t="s">
        <v>54</v>
      </c>
      <c r="L8893" s="3"/>
      <c r="M8893" s="6" t="s">
        <v>39702</v>
      </c>
      <c r="N8893" s="2"/>
      <c r="O8893" s="3"/>
      <c r="P8893" s="2"/>
      <c r="Q8893" s="2"/>
      <c r="R8893" s="3"/>
      <c r="S8893" s="2"/>
      <c r="T8893" s="2"/>
      <c r="U8893" s="3"/>
      <c r="V8893" s="2"/>
      <c r="W8893" s="2"/>
      <c r="X8893" s="2"/>
      <c r="Y8893" s="3"/>
      <c r="Z8893" s="2"/>
      <c r="AA8893" s="3"/>
      <c r="AB8893" s="37"/>
      <c r="AC8893" s="38"/>
      <c r="AD8893" s="2"/>
      <c r="AE8893" s="3"/>
      <c r="AF8893" s="37"/>
      <c r="AG8893" s="38"/>
      <c r="AH8893" s="2"/>
      <c r="AI8893" s="2"/>
      <c r="AJ8893" s="3"/>
      <c r="AK8893" s="2"/>
      <c r="AL8893" s="2"/>
      <c r="AM8893" s="3"/>
      <c r="AN8893" s="2"/>
      <c r="AO8893" s="2"/>
      <c r="AP8893" s="2"/>
      <c r="AQ8893" s="2"/>
      <c r="AR8893" s="2"/>
      <c r="AS8893" s="2"/>
      <c r="AT8893" s="2"/>
      <c r="AU8893" s="2"/>
      <c r="AV8893" s="2"/>
      <c r="AW8893" s="2"/>
      <c r="AX8893" s="2"/>
      <c r="AY8893" s="2"/>
      <c r="AZ8893" s="2"/>
      <c r="BA8893" s="2"/>
      <c r="BB8893" s="2"/>
      <c r="BC8893" s="2"/>
      <c r="BD8893" s="2"/>
    </row>
    <row r="8894" spans="1:56" x14ac:dyDescent="0.25">
      <c r="A8894" s="8">
        <v>8897</v>
      </c>
      <c r="B8894" s="15" t="s">
        <v>39703</v>
      </c>
      <c r="C8894" s="6" t="s">
        <v>9118</v>
      </c>
      <c r="D8894" s="6" t="str">
        <f>VLOOKUP(C8894,[1]Sheet1!$A:$B,2,0)</f>
        <v>NAB0000007</v>
      </c>
      <c r="E8894" s="6" t="s">
        <v>4</v>
      </c>
      <c r="F8894" s="15" t="s">
        <v>39324</v>
      </c>
      <c r="G8894" s="6" t="s">
        <v>39704</v>
      </c>
      <c r="H8894" s="17">
        <v>977</v>
      </c>
      <c r="I8894" s="2"/>
      <c r="J8894" s="2"/>
      <c r="K8894" s="6" t="s">
        <v>54</v>
      </c>
      <c r="L8894" s="3"/>
      <c r="M8894" s="6" t="s">
        <v>39705</v>
      </c>
      <c r="N8894" s="2"/>
      <c r="O8894" s="3"/>
      <c r="P8894" s="6" t="s">
        <v>39706</v>
      </c>
      <c r="Q8894" s="2"/>
      <c r="R8894" s="3"/>
      <c r="S8894" s="6" t="s">
        <v>39707</v>
      </c>
      <c r="T8894" s="2"/>
      <c r="U8894" s="3"/>
      <c r="V8894" s="6" t="s">
        <v>39708</v>
      </c>
      <c r="W8894" s="2"/>
      <c r="X8894" s="2"/>
      <c r="Y8894" s="3"/>
      <c r="Z8894" s="2"/>
      <c r="AA8894" s="3"/>
      <c r="AB8894" s="37"/>
      <c r="AC8894" s="38"/>
      <c r="AD8894" s="2"/>
      <c r="AE8894" s="3"/>
      <c r="AF8894" s="37"/>
      <c r="AG8894" s="38"/>
      <c r="AH8894" s="2"/>
      <c r="AI8894" s="2"/>
      <c r="AJ8894" s="3"/>
      <c r="AK8894" s="2"/>
      <c r="AL8894" s="2"/>
      <c r="AM8894" s="3"/>
      <c r="AN8894" s="2"/>
      <c r="AO8894" s="2"/>
      <c r="AP8894" s="2"/>
      <c r="AQ8894" s="2"/>
      <c r="AR8894" s="2"/>
      <c r="AS8894" s="2"/>
      <c r="AT8894" s="2"/>
      <c r="AU8894" s="2"/>
      <c r="AV8894" s="2"/>
      <c r="AW8894" s="2"/>
      <c r="AX8894" s="2"/>
      <c r="AY8894" s="2"/>
      <c r="AZ8894" s="2"/>
      <c r="BA8894" s="2"/>
      <c r="BB8894" s="2"/>
      <c r="BC8894" s="2"/>
      <c r="BD8894" s="2"/>
    </row>
    <row r="8895" spans="1:56" x14ac:dyDescent="0.25">
      <c r="A8895" s="8">
        <v>8898</v>
      </c>
      <c r="B8895" s="15" t="s">
        <v>39709</v>
      </c>
      <c r="C8895" s="6" t="s">
        <v>9118</v>
      </c>
      <c r="D8895" s="6" t="str">
        <f>VLOOKUP(C8895,[1]Sheet1!$A:$B,2,0)</f>
        <v>NAB0000007</v>
      </c>
      <c r="E8895" s="6" t="s">
        <v>247</v>
      </c>
      <c r="F8895" s="15" t="s">
        <v>39710</v>
      </c>
      <c r="G8895" s="6" t="s">
        <v>39711</v>
      </c>
      <c r="H8895" s="17">
        <v>438</v>
      </c>
      <c r="I8895" s="2"/>
      <c r="J8895" s="2"/>
      <c r="K8895" s="6" t="s">
        <v>54</v>
      </c>
      <c r="L8895" s="3"/>
      <c r="M8895" s="6" t="s">
        <v>39712</v>
      </c>
      <c r="N8895" s="2"/>
      <c r="O8895" s="3"/>
      <c r="P8895" s="2"/>
      <c r="Q8895" s="2"/>
      <c r="R8895" s="3"/>
      <c r="S8895" s="2"/>
      <c r="T8895" s="2"/>
      <c r="U8895" s="3"/>
      <c r="V8895" s="2"/>
      <c r="W8895" s="2"/>
      <c r="X8895" s="2"/>
      <c r="Y8895" s="3"/>
      <c r="Z8895" s="2"/>
      <c r="AA8895" s="3"/>
      <c r="AB8895" s="37"/>
      <c r="AC8895" s="38"/>
      <c r="AD8895" s="2"/>
      <c r="AE8895" s="3"/>
      <c r="AF8895" s="37"/>
      <c r="AG8895" s="38"/>
      <c r="AH8895" s="2"/>
      <c r="AI8895" s="2"/>
      <c r="AJ8895" s="3"/>
      <c r="AK8895" s="2"/>
      <c r="AL8895" s="2"/>
      <c r="AM8895" s="3"/>
      <c r="AN8895" s="2"/>
      <c r="AO8895" s="2"/>
      <c r="AP8895" s="2"/>
      <c r="AQ8895" s="2"/>
      <c r="AR8895" s="2"/>
      <c r="AS8895" s="2"/>
      <c r="AT8895" s="2"/>
      <c r="AU8895" s="2"/>
      <c r="AV8895" s="2"/>
      <c r="AW8895" s="2"/>
      <c r="AX8895" s="2"/>
      <c r="AY8895" s="2"/>
      <c r="AZ8895" s="2"/>
      <c r="BA8895" s="2"/>
      <c r="BB8895" s="2"/>
      <c r="BC8895" s="2"/>
      <c r="BD8895" s="2"/>
    </row>
    <row r="8896" spans="1:56" ht="25.2" x14ac:dyDescent="0.25">
      <c r="A8896" s="8">
        <v>8899</v>
      </c>
      <c r="B8896" s="15" t="s">
        <v>39713</v>
      </c>
      <c r="C8896" s="6" t="s">
        <v>9118</v>
      </c>
      <c r="D8896" s="6" t="str">
        <f>VLOOKUP(C8896,[1]Sheet1!$A:$B,2,0)</f>
        <v>NAB0000007</v>
      </c>
      <c r="E8896" s="6" t="s">
        <v>51</v>
      </c>
      <c r="F8896" s="15" t="s">
        <v>23568</v>
      </c>
      <c r="G8896" s="6" t="s">
        <v>39714</v>
      </c>
      <c r="H8896" s="17">
        <v>2095</v>
      </c>
      <c r="I8896" s="2"/>
      <c r="J8896" s="2"/>
      <c r="K8896" s="6" t="s">
        <v>54</v>
      </c>
      <c r="L8896" s="3"/>
      <c r="M8896" s="6" t="s">
        <v>39715</v>
      </c>
      <c r="N8896" s="2"/>
      <c r="O8896" s="3"/>
      <c r="P8896" s="8">
        <v>1970506</v>
      </c>
      <c r="Q8896" s="2"/>
      <c r="R8896" s="3"/>
      <c r="S8896" s="6" t="s">
        <v>39716</v>
      </c>
      <c r="T8896" s="2"/>
      <c r="U8896" s="3"/>
      <c r="V8896" s="8">
        <v>691815</v>
      </c>
      <c r="W8896" s="2"/>
      <c r="X8896" s="2"/>
      <c r="Y8896" s="3"/>
      <c r="Z8896" s="2"/>
      <c r="AA8896" s="3"/>
      <c r="AB8896" s="37"/>
      <c r="AC8896" s="38"/>
      <c r="AD8896" s="2"/>
      <c r="AE8896" s="3"/>
      <c r="AF8896" s="37"/>
      <c r="AG8896" s="38"/>
      <c r="AH8896" s="2"/>
      <c r="AI8896" s="2"/>
      <c r="AJ8896" s="3"/>
      <c r="AK8896" s="2"/>
      <c r="AL8896" s="2"/>
      <c r="AM8896" s="3"/>
      <c r="AN8896" s="2"/>
      <c r="AO8896" s="2"/>
      <c r="AP8896" s="2"/>
      <c r="AQ8896" s="2"/>
      <c r="AR8896" s="2"/>
      <c r="AS8896" s="2"/>
      <c r="AT8896" s="2"/>
      <c r="AU8896" s="2"/>
      <c r="AV8896" s="2"/>
      <c r="AW8896" s="2"/>
      <c r="AX8896" s="2"/>
      <c r="AY8896" s="2"/>
      <c r="AZ8896" s="2"/>
      <c r="BA8896" s="2"/>
      <c r="BB8896" s="2"/>
      <c r="BC8896" s="2"/>
      <c r="BD8896" s="2"/>
    </row>
    <row r="8897" spans="1:56" x14ac:dyDescent="0.25">
      <c r="A8897" s="8">
        <v>8900</v>
      </c>
      <c r="B8897" s="15" t="s">
        <v>39717</v>
      </c>
      <c r="C8897" s="6" t="s">
        <v>9118</v>
      </c>
      <c r="D8897" s="6" t="str">
        <f>VLOOKUP(C8897,[1]Sheet1!$A:$B,2,0)</f>
        <v>NAB0000007</v>
      </c>
      <c r="E8897" s="6" t="s">
        <v>4</v>
      </c>
      <c r="F8897" s="15" t="s">
        <v>14565</v>
      </c>
      <c r="G8897" s="6" t="s">
        <v>39718</v>
      </c>
      <c r="H8897" s="17">
        <v>278</v>
      </c>
      <c r="I8897" s="2"/>
      <c r="J8897" s="2"/>
      <c r="K8897" s="6" t="s">
        <v>54</v>
      </c>
      <c r="L8897" s="3"/>
      <c r="M8897" s="6" t="s">
        <v>39719</v>
      </c>
      <c r="N8897" s="2"/>
      <c r="O8897" s="3"/>
      <c r="P8897" s="6" t="s">
        <v>39720</v>
      </c>
      <c r="Q8897" s="2"/>
      <c r="R8897" s="3"/>
      <c r="S8897" s="2"/>
      <c r="T8897" s="2"/>
      <c r="U8897" s="3"/>
      <c r="V8897" s="2"/>
      <c r="W8897" s="2"/>
      <c r="X8897" s="2"/>
      <c r="Y8897" s="3"/>
      <c r="Z8897" s="2"/>
      <c r="AA8897" s="3"/>
      <c r="AB8897" s="37"/>
      <c r="AC8897" s="38"/>
      <c r="AD8897" s="2"/>
      <c r="AE8897" s="3"/>
      <c r="AF8897" s="37"/>
      <c r="AG8897" s="38"/>
      <c r="AH8897" s="2"/>
      <c r="AI8897" s="2"/>
      <c r="AJ8897" s="3"/>
      <c r="AK8897" s="2"/>
      <c r="AL8897" s="2"/>
      <c r="AM8897" s="3"/>
      <c r="AN8897" s="2"/>
      <c r="AO8897" s="2"/>
      <c r="AP8897" s="2"/>
      <c r="AQ8897" s="2"/>
      <c r="AR8897" s="2"/>
      <c r="AS8897" s="2"/>
      <c r="AT8897" s="2"/>
      <c r="AU8897" s="2"/>
      <c r="AV8897" s="2"/>
      <c r="AW8897" s="2"/>
      <c r="AX8897" s="2"/>
      <c r="AY8897" s="2"/>
      <c r="AZ8897" s="2"/>
      <c r="BA8897" s="2"/>
      <c r="BB8897" s="2"/>
      <c r="BC8897" s="2"/>
      <c r="BD8897" s="2"/>
    </row>
    <row r="8898" spans="1:56" ht="25.2" x14ac:dyDescent="0.25">
      <c r="A8898" s="8">
        <v>8901</v>
      </c>
      <c r="B8898" s="15" t="s">
        <v>39721</v>
      </c>
      <c r="C8898" s="6" t="s">
        <v>9118</v>
      </c>
      <c r="D8898" s="6" t="str">
        <f>VLOOKUP(C8898,[1]Sheet1!$A:$B,2,0)</f>
        <v>NAB0000007</v>
      </c>
      <c r="E8898" s="6" t="s">
        <v>4</v>
      </c>
      <c r="F8898" s="15" t="s">
        <v>39324</v>
      </c>
      <c r="G8898" s="2" t="s">
        <v>39722</v>
      </c>
      <c r="H8898" s="17">
        <v>1943</v>
      </c>
      <c r="I8898" s="2"/>
      <c r="J8898" s="2"/>
      <c r="K8898" s="6" t="s">
        <v>54</v>
      </c>
      <c r="L8898" s="3"/>
      <c r="M8898" s="6" t="s">
        <v>2672</v>
      </c>
      <c r="N8898" s="2"/>
      <c r="O8898" s="3"/>
      <c r="P8898" s="6" t="s">
        <v>39723</v>
      </c>
      <c r="Q8898" s="2"/>
      <c r="R8898" s="3"/>
      <c r="S8898" s="8">
        <v>439441</v>
      </c>
      <c r="T8898" s="2"/>
      <c r="U8898" s="3"/>
      <c r="V8898" s="6" t="s">
        <v>39724</v>
      </c>
      <c r="W8898" s="2"/>
      <c r="X8898" s="2"/>
      <c r="Y8898" s="17">
        <v>3097381</v>
      </c>
      <c r="Z8898" s="2"/>
      <c r="AA8898" s="3"/>
      <c r="AB8898" s="37"/>
      <c r="AC8898" s="38"/>
      <c r="AD8898" s="2"/>
      <c r="AE8898" s="3"/>
      <c r="AF8898" s="37"/>
      <c r="AG8898" s="38"/>
      <c r="AH8898" s="2"/>
      <c r="AI8898" s="2"/>
      <c r="AJ8898" s="3"/>
      <c r="AK8898" s="2"/>
      <c r="AL8898" s="2"/>
      <c r="AM8898" s="3"/>
      <c r="AN8898" s="2"/>
      <c r="AO8898" s="2"/>
      <c r="AP8898" s="2"/>
      <c r="AQ8898" s="2"/>
      <c r="AR8898" s="2"/>
      <c r="AS8898" s="2"/>
      <c r="AT8898" s="2"/>
      <c r="AU8898" s="2"/>
      <c r="AV8898" s="2"/>
      <c r="AW8898" s="2"/>
      <c r="AX8898" s="2"/>
      <c r="AY8898" s="2"/>
      <c r="AZ8898" s="2"/>
      <c r="BA8898" s="2"/>
      <c r="BB8898" s="2"/>
      <c r="BC8898" s="2"/>
      <c r="BD8898" s="2"/>
    </row>
    <row r="8899" spans="1:56" ht="25.2" x14ac:dyDescent="0.25">
      <c r="A8899" s="8">
        <v>8902</v>
      </c>
      <c r="B8899" s="15" t="s">
        <v>39725</v>
      </c>
      <c r="C8899" s="6" t="s">
        <v>9118</v>
      </c>
      <c r="D8899" s="6" t="str">
        <f>VLOOKUP(C8899,[1]Sheet1!$A:$B,2,0)</f>
        <v>NAB0000007</v>
      </c>
      <c r="E8899" s="6" t="s">
        <v>247</v>
      </c>
      <c r="F8899" s="15" t="s">
        <v>39726</v>
      </c>
      <c r="G8899" s="6" t="s">
        <v>39727</v>
      </c>
      <c r="H8899" s="17">
        <v>901</v>
      </c>
      <c r="I8899" s="2"/>
      <c r="J8899" s="2"/>
      <c r="K8899" s="6" t="s">
        <v>54</v>
      </c>
      <c r="L8899" s="3"/>
      <c r="M8899" s="6" t="s">
        <v>6399</v>
      </c>
      <c r="N8899" s="2"/>
      <c r="O8899" s="3"/>
      <c r="P8899" s="6" t="s">
        <v>39728</v>
      </c>
      <c r="Q8899" s="2"/>
      <c r="R8899" s="3"/>
      <c r="S8899" s="8">
        <v>2874024</v>
      </c>
      <c r="T8899" s="2"/>
      <c r="U8899" s="3"/>
      <c r="V8899" s="6" t="s">
        <v>39729</v>
      </c>
      <c r="W8899" s="2"/>
      <c r="X8899" s="2"/>
      <c r="Y8899" s="17">
        <v>2873963</v>
      </c>
      <c r="Z8899" s="2"/>
      <c r="AA8899" s="3"/>
      <c r="AB8899" s="37"/>
      <c r="AC8899" s="38"/>
      <c r="AD8899" s="2"/>
      <c r="AE8899" s="3"/>
      <c r="AF8899" s="37"/>
      <c r="AG8899" s="38"/>
      <c r="AH8899" s="2"/>
      <c r="AI8899" s="2"/>
      <c r="AJ8899" s="3"/>
      <c r="AK8899" s="2"/>
      <c r="AL8899" s="2"/>
      <c r="AM8899" s="3"/>
      <c r="AN8899" s="2"/>
      <c r="AO8899" s="2"/>
      <c r="AP8899" s="2"/>
      <c r="AQ8899" s="2"/>
      <c r="AR8899" s="2"/>
      <c r="AS8899" s="2"/>
      <c r="AT8899" s="2"/>
      <c r="AU8899" s="2"/>
      <c r="AV8899" s="2"/>
      <c r="AW8899" s="2"/>
      <c r="AX8899" s="2"/>
      <c r="AY8899" s="2"/>
      <c r="AZ8899" s="2"/>
      <c r="BA8899" s="2"/>
      <c r="BB8899" s="2"/>
      <c r="BC8899" s="2"/>
      <c r="BD8899" s="2"/>
    </row>
    <row r="8900" spans="1:56" ht="25.2" x14ac:dyDescent="0.25">
      <c r="A8900" s="8">
        <v>8903</v>
      </c>
      <c r="B8900" s="15" t="s">
        <v>39730</v>
      </c>
      <c r="C8900" s="6" t="s">
        <v>9118</v>
      </c>
      <c r="D8900" s="6" t="str">
        <f>VLOOKUP(C8900,[1]Sheet1!$A:$B,2,0)</f>
        <v>NAB0000007</v>
      </c>
      <c r="E8900" s="6" t="s">
        <v>247</v>
      </c>
      <c r="F8900" s="15" t="s">
        <v>39726</v>
      </c>
      <c r="G8900" s="2" t="s">
        <v>39731</v>
      </c>
      <c r="H8900" s="17">
        <v>2120</v>
      </c>
      <c r="I8900" s="2"/>
      <c r="J8900" s="2"/>
      <c r="K8900" s="6" t="s">
        <v>54</v>
      </c>
      <c r="L8900" s="3"/>
      <c r="M8900" s="6" t="s">
        <v>14802</v>
      </c>
      <c r="N8900" s="2"/>
      <c r="O8900" s="3"/>
      <c r="P8900" s="6" t="s">
        <v>39732</v>
      </c>
      <c r="Q8900" s="2"/>
      <c r="R8900" s="3"/>
      <c r="S8900" s="8">
        <v>2874024</v>
      </c>
      <c r="T8900" s="2"/>
      <c r="U8900" s="3"/>
      <c r="V8900" s="6" t="s">
        <v>39729</v>
      </c>
      <c r="W8900" s="2"/>
      <c r="X8900" s="2"/>
      <c r="Y8900" s="17">
        <v>2873963</v>
      </c>
      <c r="Z8900" s="2"/>
      <c r="AA8900" s="3"/>
      <c r="AB8900" s="37"/>
      <c r="AC8900" s="38"/>
      <c r="AD8900" s="2"/>
      <c r="AE8900" s="3"/>
      <c r="AF8900" s="37"/>
      <c r="AG8900" s="38"/>
      <c r="AH8900" s="2"/>
      <c r="AI8900" s="2"/>
      <c r="AJ8900" s="3"/>
      <c r="AK8900" s="2"/>
      <c r="AL8900" s="2"/>
      <c r="AM8900" s="3"/>
      <c r="AN8900" s="2"/>
      <c r="AO8900" s="2"/>
      <c r="AP8900" s="2"/>
      <c r="AQ8900" s="2"/>
      <c r="AR8900" s="2"/>
      <c r="AS8900" s="2"/>
      <c r="AT8900" s="2"/>
      <c r="AU8900" s="2"/>
      <c r="AV8900" s="2"/>
      <c r="AW8900" s="2"/>
      <c r="AX8900" s="2"/>
      <c r="AY8900" s="2"/>
      <c r="AZ8900" s="2"/>
      <c r="BA8900" s="2"/>
      <c r="BB8900" s="2"/>
      <c r="BC8900" s="2"/>
      <c r="BD8900" s="2"/>
    </row>
    <row r="8901" spans="1:56" ht="25.2" x14ac:dyDescent="0.25">
      <c r="A8901" s="8">
        <v>8904</v>
      </c>
      <c r="B8901" s="15" t="s">
        <v>39733</v>
      </c>
      <c r="C8901" s="6" t="s">
        <v>9118</v>
      </c>
      <c r="D8901" s="6" t="str">
        <f>VLOOKUP(C8901,[1]Sheet1!$A:$B,2,0)</f>
        <v>NAB0000007</v>
      </c>
      <c r="E8901" s="6" t="s">
        <v>4</v>
      </c>
      <c r="F8901" s="15" t="s">
        <v>17088</v>
      </c>
      <c r="G8901" s="2" t="s">
        <v>39734</v>
      </c>
      <c r="H8901" s="17">
        <v>1260</v>
      </c>
      <c r="I8901" s="2"/>
      <c r="J8901" s="2"/>
      <c r="K8901" s="6" t="s">
        <v>54</v>
      </c>
      <c r="L8901" s="3"/>
      <c r="M8901" s="6" t="s">
        <v>39735</v>
      </c>
      <c r="N8901" s="2"/>
      <c r="O8901" s="3"/>
      <c r="P8901" s="8">
        <v>506535</v>
      </c>
      <c r="Q8901" s="2"/>
      <c r="R8901" s="3"/>
      <c r="S8901" s="6" t="s">
        <v>39736</v>
      </c>
      <c r="T8901" s="2"/>
      <c r="U8901" s="3"/>
      <c r="V8901" s="8">
        <v>616404</v>
      </c>
      <c r="W8901" s="2"/>
      <c r="X8901" s="2"/>
      <c r="Y8901" s="3"/>
      <c r="Z8901" s="2"/>
      <c r="AA8901" s="3"/>
      <c r="AB8901" s="37"/>
      <c r="AC8901" s="38"/>
      <c r="AD8901" s="2"/>
      <c r="AE8901" s="3"/>
      <c r="AF8901" s="37"/>
      <c r="AG8901" s="38"/>
      <c r="AH8901" s="2"/>
      <c r="AI8901" s="2"/>
      <c r="AJ8901" s="3"/>
      <c r="AK8901" s="2"/>
      <c r="AL8901" s="2"/>
      <c r="AM8901" s="3"/>
      <c r="AN8901" s="2"/>
      <c r="AO8901" s="2"/>
      <c r="AP8901" s="2"/>
      <c r="AQ8901" s="2"/>
      <c r="AR8901" s="2"/>
      <c r="AS8901" s="2"/>
      <c r="AT8901" s="2"/>
      <c r="AU8901" s="2"/>
      <c r="AV8901" s="2"/>
      <c r="AW8901" s="2"/>
      <c r="AX8901" s="2"/>
      <c r="AY8901" s="2"/>
      <c r="AZ8901" s="2"/>
      <c r="BA8901" s="2"/>
      <c r="BB8901" s="2"/>
      <c r="BC8901" s="2"/>
      <c r="BD8901" s="2"/>
    </row>
    <row r="8902" spans="1:56" ht="25.2" x14ac:dyDescent="0.25">
      <c r="A8902" s="8">
        <v>8905</v>
      </c>
      <c r="B8902" s="15" t="s">
        <v>39737</v>
      </c>
      <c r="C8902" s="6" t="s">
        <v>9118</v>
      </c>
      <c r="D8902" s="6" t="str">
        <f>VLOOKUP(C8902,[1]Sheet1!$A:$B,2,0)</f>
        <v>NAB0000007</v>
      </c>
      <c r="E8902" s="6" t="s">
        <v>65</v>
      </c>
      <c r="F8902" s="15" t="s">
        <v>39738</v>
      </c>
      <c r="G8902" s="2" t="s">
        <v>39739</v>
      </c>
      <c r="H8902" s="17">
        <v>2192</v>
      </c>
      <c r="I8902" s="2"/>
      <c r="J8902" s="2"/>
      <c r="K8902" s="6" t="s">
        <v>54</v>
      </c>
      <c r="L8902" s="3"/>
      <c r="M8902" s="6" t="s">
        <v>39740</v>
      </c>
      <c r="N8902" s="2"/>
      <c r="O8902" s="3"/>
      <c r="P8902" s="8">
        <v>1790928</v>
      </c>
      <c r="Q8902" s="2"/>
      <c r="R8902" s="3"/>
      <c r="S8902" s="6" t="s">
        <v>39741</v>
      </c>
      <c r="T8902" s="2"/>
      <c r="U8902" s="3"/>
      <c r="V8902" s="8">
        <v>1790847</v>
      </c>
      <c r="W8902" s="2"/>
      <c r="X8902" s="2"/>
      <c r="Y8902" s="17">
        <v>0</v>
      </c>
      <c r="Z8902" s="2"/>
      <c r="AA8902" s="3"/>
      <c r="AB8902" s="37"/>
      <c r="AC8902" s="38"/>
      <c r="AD8902" s="2"/>
      <c r="AE8902" s="3"/>
      <c r="AF8902" s="37"/>
      <c r="AG8902" s="38"/>
      <c r="AH8902" s="2"/>
      <c r="AI8902" s="2"/>
      <c r="AJ8902" s="3"/>
      <c r="AK8902" s="2"/>
      <c r="AL8902" s="2"/>
      <c r="AM8902" s="3"/>
      <c r="AN8902" s="2"/>
      <c r="AO8902" s="2"/>
      <c r="AP8902" s="2"/>
      <c r="AQ8902" s="2"/>
      <c r="AR8902" s="2"/>
      <c r="AS8902" s="2"/>
      <c r="AT8902" s="2"/>
      <c r="AU8902" s="2"/>
      <c r="AV8902" s="2"/>
      <c r="AW8902" s="2"/>
      <c r="AX8902" s="2"/>
      <c r="AY8902" s="2"/>
      <c r="AZ8902" s="2"/>
      <c r="BA8902" s="2"/>
      <c r="BB8902" s="2"/>
      <c r="BC8902" s="2"/>
      <c r="BD8902" s="2"/>
    </row>
    <row r="8903" spans="1:56" ht="25.2" x14ac:dyDescent="0.25">
      <c r="A8903" s="8">
        <v>8906</v>
      </c>
      <c r="B8903" s="15" t="s">
        <v>39742</v>
      </c>
      <c r="C8903" s="6" t="s">
        <v>9118</v>
      </c>
      <c r="D8903" s="6" t="str">
        <f>VLOOKUP(C8903,[1]Sheet1!$A:$B,2,0)</f>
        <v>NAB0000007</v>
      </c>
      <c r="E8903" s="6" t="s">
        <v>247</v>
      </c>
      <c r="F8903" s="15" t="s">
        <v>39743</v>
      </c>
      <c r="G8903" s="2" t="s">
        <v>39744</v>
      </c>
      <c r="H8903" s="17">
        <v>273</v>
      </c>
      <c r="I8903" s="2"/>
      <c r="J8903" s="2"/>
      <c r="K8903" s="6" t="s">
        <v>54</v>
      </c>
      <c r="L8903" s="3"/>
      <c r="M8903" s="6" t="s">
        <v>39745</v>
      </c>
      <c r="N8903" s="2"/>
      <c r="O8903" s="3"/>
      <c r="P8903" s="8">
        <v>364994</v>
      </c>
      <c r="Q8903" s="2"/>
      <c r="R8903" s="3"/>
      <c r="S8903" s="6" t="s">
        <v>39746</v>
      </c>
      <c r="T8903" s="2"/>
      <c r="U8903" s="3"/>
      <c r="V8903" s="8">
        <v>1792750</v>
      </c>
      <c r="W8903" s="2"/>
      <c r="X8903" s="2"/>
      <c r="Y8903" s="15" t="s">
        <v>39747</v>
      </c>
      <c r="Z8903" s="2"/>
      <c r="AA8903" s="3"/>
      <c r="AB8903" s="41">
        <v>2154437</v>
      </c>
      <c r="AC8903" s="42"/>
      <c r="AD8903" s="2"/>
      <c r="AE8903" s="3"/>
      <c r="AF8903" s="39" t="s">
        <v>39748</v>
      </c>
      <c r="AG8903" s="40"/>
      <c r="AH8903" s="2"/>
      <c r="AI8903" s="2"/>
      <c r="AJ8903" s="17">
        <v>3354853</v>
      </c>
      <c r="AK8903" s="2"/>
      <c r="AL8903" s="2"/>
      <c r="AM8903" s="15" t="s">
        <v>39749</v>
      </c>
      <c r="AN8903" s="2"/>
      <c r="AO8903" s="2"/>
      <c r="AP8903" s="8">
        <v>3366839</v>
      </c>
      <c r="AQ8903" s="2"/>
      <c r="AR8903" s="2"/>
      <c r="AS8903" s="6" t="s">
        <v>39750</v>
      </c>
      <c r="AT8903" s="2"/>
      <c r="AU8903" s="2"/>
      <c r="AV8903" s="2"/>
      <c r="AW8903" s="2"/>
      <c r="AX8903" s="2"/>
      <c r="AY8903" s="2"/>
      <c r="AZ8903" s="2"/>
      <c r="BA8903" s="2"/>
      <c r="BB8903" s="2"/>
      <c r="BC8903" s="2"/>
      <c r="BD8903" s="2"/>
    </row>
    <row r="8904" spans="1:56" ht="25.2" x14ac:dyDescent="0.25">
      <c r="A8904" s="8">
        <v>8907</v>
      </c>
      <c r="B8904" s="15" t="s">
        <v>39751</v>
      </c>
      <c r="C8904" s="6" t="s">
        <v>9118</v>
      </c>
      <c r="D8904" s="6" t="str">
        <f>VLOOKUP(C8904,[1]Sheet1!$A:$B,2,0)</f>
        <v>NAB0000007</v>
      </c>
      <c r="E8904" s="6" t="s">
        <v>71</v>
      </c>
      <c r="F8904" s="15" t="s">
        <v>39752</v>
      </c>
      <c r="G8904" s="2" t="s">
        <v>39753</v>
      </c>
      <c r="H8904" s="17">
        <v>57</v>
      </c>
      <c r="I8904" s="2"/>
      <c r="J8904" s="2"/>
      <c r="K8904" s="6" t="s">
        <v>54</v>
      </c>
      <c r="L8904" s="3"/>
      <c r="M8904" s="6" t="s">
        <v>39754</v>
      </c>
      <c r="N8904" s="2"/>
      <c r="O8904" s="3"/>
      <c r="P8904" s="2"/>
      <c r="Q8904" s="2"/>
      <c r="R8904" s="3"/>
      <c r="S8904" s="2"/>
      <c r="T8904" s="2"/>
      <c r="U8904" s="3"/>
      <c r="V8904" s="2"/>
      <c r="W8904" s="2"/>
      <c r="X8904" s="2"/>
      <c r="Y8904" s="3"/>
      <c r="Z8904" s="2"/>
      <c r="AA8904" s="3"/>
      <c r="AB8904" s="37"/>
      <c r="AC8904" s="38"/>
      <c r="AD8904" s="2"/>
      <c r="AE8904" s="3"/>
      <c r="AF8904" s="37"/>
      <c r="AG8904" s="38"/>
      <c r="AH8904" s="2"/>
      <c r="AI8904" s="2"/>
      <c r="AJ8904" s="3"/>
      <c r="AK8904" s="2"/>
      <c r="AL8904" s="2"/>
      <c r="AM8904" s="3"/>
      <c r="AN8904" s="2"/>
      <c r="AO8904" s="2"/>
      <c r="AP8904" s="2"/>
      <c r="AQ8904" s="2"/>
      <c r="AR8904" s="2"/>
      <c r="AS8904" s="2"/>
      <c r="AT8904" s="2"/>
      <c r="AU8904" s="2"/>
      <c r="AV8904" s="2"/>
      <c r="AW8904" s="2"/>
      <c r="AX8904" s="2"/>
      <c r="AY8904" s="2"/>
      <c r="AZ8904" s="2"/>
      <c r="BA8904" s="2"/>
      <c r="BB8904" s="2"/>
      <c r="BC8904" s="2"/>
      <c r="BD8904" s="2"/>
    </row>
    <row r="8905" spans="1:56" ht="25.2" x14ac:dyDescent="0.25">
      <c r="A8905" s="8">
        <v>8908</v>
      </c>
      <c r="B8905" s="15" t="s">
        <v>39755</v>
      </c>
      <c r="C8905" s="6" t="s">
        <v>9118</v>
      </c>
      <c r="D8905" s="6" t="str">
        <f>VLOOKUP(C8905,[1]Sheet1!$A:$B,2,0)</f>
        <v>NAB0000007</v>
      </c>
      <c r="E8905" s="6" t="s">
        <v>4</v>
      </c>
      <c r="F8905" s="15" t="s">
        <v>34952</v>
      </c>
      <c r="G8905" s="2" t="s">
        <v>39658</v>
      </c>
      <c r="H8905" s="17">
        <v>1768</v>
      </c>
      <c r="I8905" s="2"/>
      <c r="J8905" s="2"/>
      <c r="K8905" s="6" t="s">
        <v>54</v>
      </c>
      <c r="L8905" s="3"/>
      <c r="M8905" s="6" t="s">
        <v>39756</v>
      </c>
      <c r="N8905" s="2"/>
      <c r="O8905" s="3"/>
      <c r="P8905" s="6" t="s">
        <v>39757</v>
      </c>
      <c r="Q8905" s="2"/>
      <c r="R8905" s="3"/>
      <c r="S8905" s="2"/>
      <c r="T8905" s="2"/>
      <c r="U8905" s="3"/>
      <c r="V8905" s="2"/>
      <c r="W8905" s="2"/>
      <c r="X8905" s="2"/>
      <c r="Y8905" s="3"/>
      <c r="Z8905" s="2"/>
      <c r="AA8905" s="3"/>
      <c r="AB8905" s="37"/>
      <c r="AC8905" s="38"/>
      <c r="AD8905" s="2"/>
      <c r="AE8905" s="3"/>
      <c r="AF8905" s="37"/>
      <c r="AG8905" s="38"/>
      <c r="AH8905" s="2"/>
      <c r="AI8905" s="2"/>
      <c r="AJ8905" s="3"/>
      <c r="AK8905" s="2"/>
      <c r="AL8905" s="2"/>
      <c r="AM8905" s="3"/>
      <c r="AN8905" s="2"/>
      <c r="AO8905" s="2"/>
      <c r="AP8905" s="2"/>
      <c r="AQ8905" s="2"/>
      <c r="AR8905" s="2"/>
      <c r="AS8905" s="2"/>
      <c r="AT8905" s="2"/>
      <c r="AU8905" s="2"/>
      <c r="AV8905" s="2"/>
      <c r="AW8905" s="2"/>
      <c r="AX8905" s="2"/>
      <c r="AY8905" s="2"/>
      <c r="AZ8905" s="2"/>
      <c r="BA8905" s="2"/>
      <c r="BB8905" s="2"/>
      <c r="BC8905" s="2"/>
      <c r="BD8905" s="2"/>
    </row>
    <row r="8906" spans="1:56" ht="25.2" x14ac:dyDescent="0.25">
      <c r="A8906" s="8">
        <v>8909</v>
      </c>
      <c r="B8906" s="15" t="s">
        <v>39758</v>
      </c>
      <c r="C8906" s="6" t="s">
        <v>9118</v>
      </c>
      <c r="D8906" s="6" t="str">
        <f>VLOOKUP(C8906,[1]Sheet1!$A:$B,2,0)</f>
        <v>NAB0000007</v>
      </c>
      <c r="E8906" s="6" t="s">
        <v>4</v>
      </c>
      <c r="F8906" s="15" t="s">
        <v>17088</v>
      </c>
      <c r="G8906" s="2" t="s">
        <v>39759</v>
      </c>
      <c r="H8906" s="17">
        <v>835</v>
      </c>
      <c r="I8906" s="2"/>
      <c r="J8906" s="2"/>
      <c r="K8906" s="6" t="s">
        <v>54</v>
      </c>
      <c r="L8906" s="3"/>
      <c r="M8906" s="6" t="s">
        <v>39760</v>
      </c>
      <c r="N8906" s="2"/>
      <c r="O8906" s="3"/>
      <c r="P8906" s="2"/>
      <c r="Q8906" s="2"/>
      <c r="R8906" s="3"/>
      <c r="S8906" s="2"/>
      <c r="T8906" s="2"/>
      <c r="U8906" s="3"/>
      <c r="V8906" s="2"/>
      <c r="W8906" s="2"/>
      <c r="X8906" s="2"/>
      <c r="Y8906" s="3"/>
      <c r="Z8906" s="2"/>
      <c r="AA8906" s="3"/>
      <c r="AB8906" s="37"/>
      <c r="AC8906" s="38"/>
      <c r="AD8906" s="2"/>
      <c r="AE8906" s="3"/>
      <c r="AF8906" s="37"/>
      <c r="AG8906" s="38"/>
      <c r="AH8906" s="2"/>
      <c r="AI8906" s="2"/>
      <c r="AJ8906" s="3"/>
      <c r="AK8906" s="2"/>
      <c r="AL8906" s="2"/>
      <c r="AM8906" s="3"/>
      <c r="AN8906" s="2"/>
      <c r="AO8906" s="2"/>
      <c r="AP8906" s="2"/>
      <c r="AQ8906" s="2"/>
      <c r="AR8906" s="2"/>
      <c r="AS8906" s="2"/>
      <c r="AT8906" s="2"/>
      <c r="AU8906" s="2"/>
      <c r="AV8906" s="2"/>
      <c r="AW8906" s="2"/>
      <c r="AX8906" s="2"/>
      <c r="AY8906" s="2"/>
      <c r="AZ8906" s="2"/>
      <c r="BA8906" s="2"/>
      <c r="BB8906" s="2"/>
      <c r="BC8906" s="2"/>
      <c r="BD8906" s="2"/>
    </row>
    <row r="8907" spans="1:56" x14ac:dyDescent="0.25">
      <c r="A8907" s="8">
        <v>8910</v>
      </c>
      <c r="B8907" s="15" t="s">
        <v>39761</v>
      </c>
      <c r="C8907" s="6" t="s">
        <v>9118</v>
      </c>
      <c r="D8907" s="6" t="str">
        <f>VLOOKUP(C8907,[1]Sheet1!$A:$B,2,0)</f>
        <v>NAB0000007</v>
      </c>
      <c r="E8907" s="6" t="s">
        <v>84</v>
      </c>
      <c r="F8907" s="15" t="s">
        <v>13047</v>
      </c>
      <c r="G8907" s="6" t="s">
        <v>39762</v>
      </c>
      <c r="H8907" s="17">
        <v>901</v>
      </c>
      <c r="I8907" s="2"/>
      <c r="J8907" s="2"/>
      <c r="K8907" s="6" t="s">
        <v>54</v>
      </c>
      <c r="L8907" s="3"/>
      <c r="M8907" s="6" t="s">
        <v>39763</v>
      </c>
      <c r="N8907" s="2"/>
      <c r="O8907" s="3"/>
      <c r="P8907" s="8">
        <v>3561721</v>
      </c>
      <c r="Q8907" s="2"/>
      <c r="R8907" s="3"/>
      <c r="S8907" s="6" t="s">
        <v>39764</v>
      </c>
      <c r="T8907" s="2"/>
      <c r="U8907" s="3"/>
      <c r="V8907" s="8">
        <v>3561767</v>
      </c>
      <c r="W8907" s="2"/>
      <c r="X8907" s="2"/>
      <c r="Y8907" s="3"/>
      <c r="Z8907" s="2"/>
      <c r="AA8907" s="3"/>
      <c r="AB8907" s="37"/>
      <c r="AC8907" s="38"/>
      <c r="AD8907" s="2"/>
      <c r="AE8907" s="3"/>
      <c r="AF8907" s="37"/>
      <c r="AG8907" s="38"/>
      <c r="AH8907" s="2"/>
      <c r="AI8907" s="2"/>
      <c r="AJ8907" s="3"/>
      <c r="AK8907" s="2"/>
      <c r="AL8907" s="2"/>
      <c r="AM8907" s="3"/>
      <c r="AN8907" s="2"/>
      <c r="AO8907" s="2"/>
      <c r="AP8907" s="2"/>
      <c r="AQ8907" s="2"/>
      <c r="AR8907" s="2"/>
      <c r="AS8907" s="2"/>
      <c r="AT8907" s="2"/>
      <c r="AU8907" s="2"/>
      <c r="AV8907" s="2"/>
      <c r="AW8907" s="2"/>
      <c r="AX8907" s="2"/>
      <c r="AY8907" s="2"/>
      <c r="AZ8907" s="2"/>
      <c r="BA8907" s="2"/>
      <c r="BB8907" s="2"/>
      <c r="BC8907" s="2"/>
      <c r="BD8907" s="2"/>
    </row>
    <row r="8908" spans="1:56" x14ac:dyDescent="0.25">
      <c r="A8908" s="8">
        <v>8911</v>
      </c>
      <c r="B8908" s="15" t="s">
        <v>39765</v>
      </c>
      <c r="C8908" s="6" t="s">
        <v>9118</v>
      </c>
      <c r="D8908" s="6" t="str">
        <f>VLOOKUP(C8908,[1]Sheet1!$A:$B,2,0)</f>
        <v>NAB0000007</v>
      </c>
      <c r="E8908" s="6" t="s">
        <v>1499</v>
      </c>
      <c r="F8908" s="15" t="s">
        <v>39766</v>
      </c>
      <c r="G8908" s="6" t="s">
        <v>39767</v>
      </c>
      <c r="H8908" s="17">
        <v>560</v>
      </c>
      <c r="I8908" s="2"/>
      <c r="J8908" s="2"/>
      <c r="K8908" s="6" t="s">
        <v>54</v>
      </c>
      <c r="L8908" s="3"/>
      <c r="M8908" s="6" t="s">
        <v>39768</v>
      </c>
      <c r="N8908" s="2"/>
      <c r="O8908" s="3"/>
      <c r="P8908" s="6" t="s">
        <v>39769</v>
      </c>
      <c r="Q8908" s="2"/>
      <c r="R8908" s="3"/>
      <c r="S8908" s="2"/>
      <c r="T8908" s="2"/>
      <c r="U8908" s="3"/>
      <c r="V8908" s="2"/>
      <c r="W8908" s="2"/>
      <c r="X8908" s="2"/>
      <c r="Y8908" s="3"/>
      <c r="Z8908" s="2"/>
      <c r="AA8908" s="3"/>
      <c r="AB8908" s="37"/>
      <c r="AC8908" s="38"/>
      <c r="AD8908" s="2"/>
      <c r="AE8908" s="3"/>
      <c r="AF8908" s="37"/>
      <c r="AG8908" s="38"/>
      <c r="AH8908" s="2"/>
      <c r="AI8908" s="2"/>
      <c r="AJ8908" s="3"/>
      <c r="AK8908" s="2"/>
      <c r="AL8908" s="2"/>
      <c r="AM8908" s="3"/>
      <c r="AN8908" s="2"/>
      <c r="AO8908" s="2"/>
      <c r="AP8908" s="2"/>
      <c r="AQ8908" s="2"/>
      <c r="AR8908" s="2"/>
      <c r="AS8908" s="2"/>
      <c r="AT8908" s="2"/>
      <c r="AU8908" s="2"/>
      <c r="AV8908" s="2"/>
      <c r="AW8908" s="2"/>
      <c r="AX8908" s="2"/>
      <c r="AY8908" s="2"/>
      <c r="AZ8908" s="2"/>
      <c r="BA8908" s="2"/>
      <c r="BB8908" s="2"/>
      <c r="BC8908" s="2"/>
      <c r="BD8908" s="2"/>
    </row>
    <row r="8909" spans="1:56" ht="25.2" x14ac:dyDescent="0.25">
      <c r="A8909" s="8">
        <v>8912</v>
      </c>
      <c r="B8909" s="15" t="s">
        <v>39770</v>
      </c>
      <c r="C8909" s="6" t="s">
        <v>9118</v>
      </c>
      <c r="D8909" s="6" t="str">
        <f>VLOOKUP(C8909,[1]Sheet1!$A:$B,2,0)</f>
        <v>NAB0000007</v>
      </c>
      <c r="E8909" s="6" t="s">
        <v>84</v>
      </c>
      <c r="F8909" s="15" t="s">
        <v>39650</v>
      </c>
      <c r="G8909" s="6" t="s">
        <v>39771</v>
      </c>
      <c r="H8909" s="17">
        <v>31</v>
      </c>
      <c r="I8909" s="2"/>
      <c r="J8909" s="2"/>
      <c r="K8909" s="6" t="s">
        <v>54</v>
      </c>
      <c r="L8909" s="3"/>
      <c r="M8909" s="6" t="s">
        <v>39772</v>
      </c>
      <c r="N8909" s="2"/>
      <c r="O8909" s="3"/>
      <c r="P8909" s="2"/>
      <c r="Q8909" s="2"/>
      <c r="R8909" s="3"/>
      <c r="S8909" s="2"/>
      <c r="T8909" s="2"/>
      <c r="U8909" s="3"/>
      <c r="V8909" s="2"/>
      <c r="W8909" s="2"/>
      <c r="X8909" s="2"/>
      <c r="Y8909" s="3"/>
      <c r="Z8909" s="2"/>
      <c r="AA8909" s="3"/>
      <c r="AB8909" s="37"/>
      <c r="AC8909" s="38"/>
      <c r="AD8909" s="2"/>
      <c r="AE8909" s="3"/>
      <c r="AF8909" s="37"/>
      <c r="AG8909" s="38"/>
      <c r="AH8909" s="2"/>
      <c r="AI8909" s="2"/>
      <c r="AJ8909" s="3"/>
      <c r="AK8909" s="2"/>
      <c r="AL8909" s="2"/>
      <c r="AM8909" s="3"/>
      <c r="AN8909" s="2"/>
      <c r="AO8909" s="2"/>
      <c r="AP8909" s="2"/>
      <c r="AQ8909" s="2"/>
      <c r="AR8909" s="2"/>
      <c r="AS8909" s="2"/>
      <c r="AT8909" s="2"/>
      <c r="AU8909" s="2"/>
      <c r="AV8909" s="2"/>
      <c r="AW8909" s="2"/>
      <c r="AX8909" s="2"/>
      <c r="AY8909" s="2"/>
      <c r="AZ8909" s="2"/>
      <c r="BA8909" s="2"/>
      <c r="BB8909" s="2"/>
      <c r="BC8909" s="2"/>
      <c r="BD8909" s="2"/>
    </row>
    <row r="8910" spans="1:56" x14ac:dyDescent="0.25">
      <c r="A8910" s="8">
        <v>8913</v>
      </c>
      <c r="B8910" s="15" t="s">
        <v>39773</v>
      </c>
      <c r="C8910" s="6" t="s">
        <v>9118</v>
      </c>
      <c r="D8910" s="6" t="str">
        <f>VLOOKUP(C8910,[1]Sheet1!$A:$B,2,0)</f>
        <v>NAB0000007</v>
      </c>
      <c r="E8910" s="6" t="s">
        <v>71</v>
      </c>
      <c r="F8910" s="15" t="s">
        <v>39752</v>
      </c>
      <c r="G8910" s="6" t="s">
        <v>39774</v>
      </c>
      <c r="H8910" s="17">
        <v>30</v>
      </c>
      <c r="I8910" s="2"/>
      <c r="J8910" s="2"/>
      <c r="K8910" s="6" t="s">
        <v>54</v>
      </c>
      <c r="L8910" s="3"/>
      <c r="M8910" s="6" t="s">
        <v>39775</v>
      </c>
      <c r="N8910" s="2"/>
      <c r="O8910" s="3"/>
      <c r="P8910" s="2"/>
      <c r="Q8910" s="2"/>
      <c r="R8910" s="3"/>
      <c r="S8910" s="2"/>
      <c r="T8910" s="2"/>
      <c r="U8910" s="3"/>
      <c r="V8910" s="2"/>
      <c r="W8910" s="2"/>
      <c r="X8910" s="2"/>
      <c r="Y8910" s="3"/>
      <c r="Z8910" s="2"/>
      <c r="AA8910" s="3"/>
      <c r="AB8910" s="37"/>
      <c r="AC8910" s="38"/>
      <c r="AD8910" s="2"/>
      <c r="AE8910" s="3"/>
      <c r="AF8910" s="37"/>
      <c r="AG8910" s="38"/>
      <c r="AH8910" s="2"/>
      <c r="AI8910" s="2"/>
      <c r="AJ8910" s="3"/>
      <c r="AK8910" s="2"/>
      <c r="AL8910" s="2"/>
      <c r="AM8910" s="3"/>
      <c r="AN8910" s="2"/>
      <c r="AO8910" s="2"/>
      <c r="AP8910" s="2"/>
      <c r="AQ8910" s="2"/>
      <c r="AR8910" s="2"/>
      <c r="AS8910" s="2"/>
      <c r="AT8910" s="2"/>
      <c r="AU8910" s="2"/>
      <c r="AV8910" s="2"/>
      <c r="AW8910" s="2"/>
      <c r="AX8910" s="2"/>
      <c r="AY8910" s="2"/>
      <c r="AZ8910" s="2"/>
      <c r="BA8910" s="2"/>
      <c r="BB8910" s="2"/>
      <c r="BC8910" s="2"/>
      <c r="BD8910" s="2"/>
    </row>
    <row r="8911" spans="1:56" x14ac:dyDescent="0.25">
      <c r="A8911" s="8">
        <v>8914</v>
      </c>
      <c r="B8911" s="15" t="s">
        <v>39776</v>
      </c>
      <c r="C8911" s="6" t="s">
        <v>9118</v>
      </c>
      <c r="D8911" s="6" t="str">
        <f>VLOOKUP(C8911,[1]Sheet1!$A:$B,2,0)</f>
        <v>NAB0000007</v>
      </c>
      <c r="E8911" s="6" t="s">
        <v>65</v>
      </c>
      <c r="F8911" s="15" t="s">
        <v>39777</v>
      </c>
      <c r="G8911" s="6" t="s">
        <v>39778</v>
      </c>
      <c r="H8911" s="17">
        <v>210</v>
      </c>
      <c r="I8911" s="2"/>
      <c r="J8911" s="2"/>
      <c r="K8911" s="6" t="s">
        <v>54</v>
      </c>
      <c r="L8911" s="3"/>
      <c r="M8911" s="6" t="s">
        <v>39779</v>
      </c>
      <c r="N8911" s="2"/>
      <c r="O8911" s="3"/>
      <c r="P8911" s="8">
        <v>2897845</v>
      </c>
      <c r="Q8911" s="2"/>
      <c r="R8911" s="3"/>
      <c r="S8911" s="6" t="s">
        <v>37559</v>
      </c>
      <c r="T8911" s="2"/>
      <c r="U8911" s="3"/>
      <c r="V8911" s="8">
        <v>668949</v>
      </c>
      <c r="W8911" s="2"/>
      <c r="X8911" s="2"/>
      <c r="Y8911" s="15" t="s">
        <v>39780</v>
      </c>
      <c r="Z8911" s="2"/>
      <c r="AA8911" s="3"/>
      <c r="AB8911" s="41">
        <v>2859182</v>
      </c>
      <c r="AC8911" s="42"/>
      <c r="AD8911" s="2"/>
      <c r="AE8911" s="3"/>
      <c r="AF8911" s="37"/>
      <c r="AG8911" s="38"/>
      <c r="AH8911" s="2"/>
      <c r="AI8911" s="2"/>
      <c r="AJ8911" s="3"/>
      <c r="AK8911" s="2"/>
      <c r="AL8911" s="2"/>
      <c r="AM8911" s="3"/>
      <c r="AN8911" s="2"/>
      <c r="AO8911" s="2"/>
      <c r="AP8911" s="2"/>
      <c r="AQ8911" s="2"/>
      <c r="AR8911" s="2"/>
      <c r="AS8911" s="2"/>
      <c r="AT8911" s="2"/>
      <c r="AU8911" s="2"/>
      <c r="AV8911" s="2"/>
      <c r="AW8911" s="2"/>
      <c r="AX8911" s="2"/>
      <c r="AY8911" s="2"/>
      <c r="AZ8911" s="2"/>
      <c r="BA8911" s="2"/>
      <c r="BB8911" s="2"/>
      <c r="BC8911" s="2"/>
      <c r="BD8911" s="2"/>
    </row>
    <row r="8912" spans="1:56" ht="37.799999999999997" x14ac:dyDescent="0.25">
      <c r="A8912" s="8">
        <v>8915</v>
      </c>
      <c r="B8912" s="15" t="s">
        <v>39781</v>
      </c>
      <c r="C8912" s="6" t="s">
        <v>9118</v>
      </c>
      <c r="D8912" s="6" t="str">
        <f>VLOOKUP(C8912,[1]Sheet1!$A:$B,2,0)</f>
        <v>NAB0000007</v>
      </c>
      <c r="E8912" s="6" t="s">
        <v>595</v>
      </c>
      <c r="F8912" s="15" t="s">
        <v>39782</v>
      </c>
      <c r="G8912" s="2" t="s">
        <v>39783</v>
      </c>
      <c r="H8912" s="17">
        <v>4103</v>
      </c>
      <c r="I8912" s="2"/>
      <c r="J8912" s="2"/>
      <c r="K8912" s="6" t="s">
        <v>54</v>
      </c>
      <c r="L8912" s="3"/>
      <c r="M8912" s="6" t="s">
        <v>4622</v>
      </c>
      <c r="N8912" s="2"/>
      <c r="O8912" s="3"/>
      <c r="P8912" s="6" t="s">
        <v>39784</v>
      </c>
      <c r="Q8912" s="2"/>
      <c r="R8912" s="3"/>
      <c r="S8912" s="8">
        <v>2177830</v>
      </c>
      <c r="T8912" s="2"/>
      <c r="U8912" s="3"/>
      <c r="V8912" s="2" t="s">
        <v>39785</v>
      </c>
      <c r="W8912" s="2"/>
      <c r="X8912" s="2"/>
      <c r="Y8912" s="17">
        <v>2177351</v>
      </c>
      <c r="Z8912" s="2"/>
      <c r="AA8912" s="3"/>
      <c r="AB8912" s="37"/>
      <c r="AC8912" s="38"/>
      <c r="AD8912" s="2"/>
      <c r="AE8912" s="3"/>
      <c r="AF8912" s="37"/>
      <c r="AG8912" s="38"/>
      <c r="AH8912" s="2"/>
      <c r="AI8912" s="2"/>
      <c r="AJ8912" s="3"/>
      <c r="AK8912" s="2"/>
      <c r="AL8912" s="2"/>
      <c r="AM8912" s="3"/>
      <c r="AN8912" s="2"/>
      <c r="AO8912" s="2"/>
      <c r="AP8912" s="2"/>
      <c r="AQ8912" s="2"/>
      <c r="AR8912" s="2"/>
      <c r="AS8912" s="2"/>
      <c r="AT8912" s="2"/>
      <c r="AU8912" s="2"/>
      <c r="AV8912" s="2"/>
      <c r="AW8912" s="2"/>
      <c r="AX8912" s="2"/>
      <c r="AY8912" s="2"/>
      <c r="AZ8912" s="2"/>
      <c r="BA8912" s="2"/>
      <c r="BB8912" s="2"/>
      <c r="BC8912" s="2"/>
      <c r="BD8912" s="2"/>
    </row>
    <row r="8913" spans="1:56" ht="25.2" x14ac:dyDescent="0.25">
      <c r="A8913" s="8">
        <v>8916</v>
      </c>
      <c r="B8913" s="15" t="s">
        <v>39786</v>
      </c>
      <c r="C8913" s="6" t="s">
        <v>9118</v>
      </c>
      <c r="D8913" s="6" t="str">
        <f>VLOOKUP(C8913,[1]Sheet1!$A:$B,2,0)</f>
        <v>NAB0000007</v>
      </c>
      <c r="E8913" s="6" t="s">
        <v>4</v>
      </c>
      <c r="F8913" s="15" t="s">
        <v>39324</v>
      </c>
      <c r="G8913" s="2" t="s">
        <v>39787</v>
      </c>
      <c r="H8913" s="17">
        <v>1295</v>
      </c>
      <c r="I8913" s="2"/>
      <c r="J8913" s="2"/>
      <c r="K8913" s="6" t="s">
        <v>54</v>
      </c>
      <c r="L8913" s="3"/>
      <c r="M8913" s="6" t="s">
        <v>39788</v>
      </c>
      <c r="N8913" s="2"/>
      <c r="O8913" s="3"/>
      <c r="P8913" s="8">
        <v>2178215</v>
      </c>
      <c r="Q8913" s="2"/>
      <c r="R8913" s="3"/>
      <c r="S8913" s="6" t="s">
        <v>39789</v>
      </c>
      <c r="T8913" s="2"/>
      <c r="U8913" s="3"/>
      <c r="V8913" s="8">
        <v>728226</v>
      </c>
      <c r="W8913" s="2"/>
      <c r="X8913" s="2"/>
      <c r="Y8913" s="3"/>
      <c r="Z8913" s="2"/>
      <c r="AA8913" s="3"/>
      <c r="AB8913" s="37"/>
      <c r="AC8913" s="38"/>
      <c r="AD8913" s="2"/>
      <c r="AE8913" s="3"/>
      <c r="AF8913" s="37"/>
      <c r="AG8913" s="38"/>
      <c r="AH8913" s="2"/>
      <c r="AI8913" s="2"/>
      <c r="AJ8913" s="3"/>
      <c r="AK8913" s="2"/>
      <c r="AL8913" s="2"/>
      <c r="AM8913" s="3"/>
      <c r="AN8913" s="2"/>
      <c r="AO8913" s="2"/>
      <c r="AP8913" s="2"/>
      <c r="AQ8913" s="2"/>
      <c r="AR8913" s="2"/>
      <c r="AS8913" s="2"/>
      <c r="AT8913" s="2"/>
      <c r="AU8913" s="2"/>
      <c r="AV8913" s="2"/>
      <c r="AW8913" s="2"/>
      <c r="AX8913" s="2"/>
      <c r="AY8913" s="2"/>
      <c r="AZ8913" s="2"/>
      <c r="BA8913" s="2"/>
      <c r="BB8913" s="2"/>
      <c r="BC8913" s="2"/>
      <c r="BD8913" s="2"/>
    </row>
    <row r="8914" spans="1:56" ht="25.2" x14ac:dyDescent="0.25">
      <c r="A8914" s="8">
        <v>8917</v>
      </c>
      <c r="B8914" s="15" t="s">
        <v>39790</v>
      </c>
      <c r="C8914" s="6" t="s">
        <v>9118</v>
      </c>
      <c r="D8914" s="6" t="str">
        <f>VLOOKUP(C8914,[1]Sheet1!$A:$B,2,0)</f>
        <v>NAB0000007</v>
      </c>
      <c r="E8914" s="6" t="s">
        <v>4</v>
      </c>
      <c r="F8914" s="15" t="s">
        <v>39791</v>
      </c>
      <c r="G8914" s="6" t="s">
        <v>39792</v>
      </c>
      <c r="H8914" s="17">
        <v>28</v>
      </c>
      <c r="I8914" s="2"/>
      <c r="J8914" s="2"/>
      <c r="K8914" s="6" t="s">
        <v>54</v>
      </c>
      <c r="L8914" s="3"/>
      <c r="M8914" s="6" t="s">
        <v>39790</v>
      </c>
      <c r="N8914" s="2"/>
      <c r="O8914" s="3"/>
      <c r="P8914" s="2"/>
      <c r="Q8914" s="2"/>
      <c r="R8914" s="3"/>
      <c r="S8914" s="2"/>
      <c r="T8914" s="2"/>
      <c r="U8914" s="3"/>
      <c r="V8914" s="2"/>
      <c r="W8914" s="2"/>
      <c r="X8914" s="2"/>
      <c r="Y8914" s="3"/>
      <c r="Z8914" s="2"/>
      <c r="AA8914" s="3"/>
      <c r="AB8914" s="37"/>
      <c r="AC8914" s="38"/>
      <c r="AD8914" s="2"/>
      <c r="AE8914" s="3"/>
      <c r="AF8914" s="37"/>
      <c r="AG8914" s="38"/>
      <c r="AH8914" s="2"/>
      <c r="AI8914" s="2"/>
      <c r="AJ8914" s="3"/>
      <c r="AK8914" s="2"/>
      <c r="AL8914" s="2"/>
      <c r="AM8914" s="3"/>
      <c r="AN8914" s="2"/>
      <c r="AO8914" s="2"/>
      <c r="AP8914" s="2"/>
      <c r="AQ8914" s="2"/>
      <c r="AR8914" s="2"/>
      <c r="AS8914" s="2"/>
      <c r="AT8914" s="2"/>
      <c r="AU8914" s="2"/>
      <c r="AV8914" s="2"/>
      <c r="AW8914" s="2"/>
      <c r="AX8914" s="2"/>
      <c r="AY8914" s="2"/>
      <c r="AZ8914" s="2"/>
      <c r="BA8914" s="2"/>
      <c r="BB8914" s="2"/>
      <c r="BC8914" s="2"/>
      <c r="BD8914" s="2"/>
    </row>
    <row r="8915" spans="1:56" ht="25.2" x14ac:dyDescent="0.25">
      <c r="A8915" s="8">
        <v>8918</v>
      </c>
      <c r="B8915" s="15" t="s">
        <v>39793</v>
      </c>
      <c r="C8915" s="6" t="s">
        <v>9118</v>
      </c>
      <c r="D8915" s="6" t="str">
        <f>VLOOKUP(C8915,[1]Sheet1!$A:$B,2,0)</f>
        <v>NAB0000007</v>
      </c>
      <c r="E8915" s="6" t="s">
        <v>84</v>
      </c>
      <c r="F8915" s="15" t="s">
        <v>39650</v>
      </c>
      <c r="G8915" s="6" t="s">
        <v>39794</v>
      </c>
      <c r="H8915" s="17">
        <v>33</v>
      </c>
      <c r="I8915" s="2"/>
      <c r="J8915" s="2"/>
      <c r="K8915" s="6" t="s">
        <v>54</v>
      </c>
      <c r="L8915" s="3"/>
      <c r="M8915" s="6" t="s">
        <v>39795</v>
      </c>
      <c r="N8915" s="2"/>
      <c r="O8915" s="3"/>
      <c r="P8915" s="6" t="s">
        <v>39796</v>
      </c>
      <c r="Q8915" s="2"/>
      <c r="R8915" s="3"/>
      <c r="S8915" s="6" t="s">
        <v>39797</v>
      </c>
      <c r="T8915" s="2"/>
      <c r="U8915" s="3"/>
      <c r="V8915" s="2"/>
      <c r="W8915" s="2"/>
      <c r="X8915" s="2"/>
      <c r="Y8915" s="3"/>
      <c r="Z8915" s="2"/>
      <c r="AA8915" s="3"/>
      <c r="AB8915" s="37"/>
      <c r="AC8915" s="38"/>
      <c r="AD8915" s="2"/>
      <c r="AE8915" s="3"/>
      <c r="AF8915" s="37"/>
      <c r="AG8915" s="38"/>
      <c r="AH8915" s="2"/>
      <c r="AI8915" s="2"/>
      <c r="AJ8915" s="3"/>
      <c r="AK8915" s="2"/>
      <c r="AL8915" s="2"/>
      <c r="AM8915" s="3"/>
      <c r="AN8915" s="2"/>
      <c r="AO8915" s="2"/>
      <c r="AP8915" s="2"/>
      <c r="AQ8915" s="2"/>
      <c r="AR8915" s="2"/>
      <c r="AS8915" s="2"/>
      <c r="AT8915" s="2"/>
      <c r="AU8915" s="2"/>
      <c r="AV8915" s="2"/>
      <c r="AW8915" s="2"/>
      <c r="AX8915" s="2"/>
      <c r="AY8915" s="2"/>
      <c r="AZ8915" s="2"/>
      <c r="BA8915" s="2"/>
      <c r="BB8915" s="2"/>
      <c r="BC8915" s="2"/>
      <c r="BD8915" s="2"/>
    </row>
    <row r="8916" spans="1:56" x14ac:dyDescent="0.25">
      <c r="A8916" s="8">
        <v>8919</v>
      </c>
      <c r="B8916" s="15" t="s">
        <v>39798</v>
      </c>
      <c r="C8916" s="6" t="s">
        <v>9118</v>
      </c>
      <c r="D8916" s="6" t="str">
        <f>VLOOKUP(C8916,[1]Sheet1!$A:$B,2,0)</f>
        <v>NAB0000007</v>
      </c>
      <c r="E8916" s="6" t="s">
        <v>138</v>
      </c>
      <c r="F8916" s="15" t="s">
        <v>39304</v>
      </c>
      <c r="G8916" s="6" t="s">
        <v>39799</v>
      </c>
      <c r="H8916" s="17">
        <v>36</v>
      </c>
      <c r="I8916" s="2"/>
      <c r="J8916" s="2"/>
      <c r="K8916" s="6" t="s">
        <v>54</v>
      </c>
      <c r="L8916" s="3"/>
      <c r="M8916" s="6" t="s">
        <v>39800</v>
      </c>
      <c r="N8916" s="2"/>
      <c r="O8916" s="3"/>
      <c r="P8916" s="6" t="s">
        <v>39801</v>
      </c>
      <c r="Q8916" s="2"/>
      <c r="R8916" s="3"/>
      <c r="S8916" s="6" t="s">
        <v>39802</v>
      </c>
      <c r="T8916" s="2"/>
      <c r="U8916" s="3"/>
      <c r="V8916" s="2"/>
      <c r="W8916" s="2"/>
      <c r="X8916" s="2"/>
      <c r="Y8916" s="3"/>
      <c r="Z8916" s="2"/>
      <c r="AA8916" s="3"/>
      <c r="AB8916" s="37"/>
      <c r="AC8916" s="38"/>
      <c r="AD8916" s="2"/>
      <c r="AE8916" s="3"/>
      <c r="AF8916" s="37"/>
      <c r="AG8916" s="38"/>
      <c r="AH8916" s="2"/>
      <c r="AI8916" s="2"/>
      <c r="AJ8916" s="3"/>
      <c r="AK8916" s="2"/>
      <c r="AL8916" s="2"/>
      <c r="AM8916" s="3"/>
      <c r="AN8916" s="2"/>
      <c r="AO8916" s="2"/>
      <c r="AP8916" s="2"/>
      <c r="AQ8916" s="2"/>
      <c r="AR8916" s="2"/>
      <c r="AS8916" s="2"/>
      <c r="AT8916" s="2"/>
      <c r="AU8916" s="2"/>
      <c r="AV8916" s="2"/>
      <c r="AW8916" s="2"/>
      <c r="AX8916" s="2"/>
      <c r="AY8916" s="2"/>
      <c r="AZ8916" s="2"/>
      <c r="BA8916" s="2"/>
      <c r="BB8916" s="2"/>
      <c r="BC8916" s="2"/>
      <c r="BD8916" s="2"/>
    </row>
    <row r="8917" spans="1:56" ht="25.2" x14ac:dyDescent="0.25">
      <c r="A8917" s="8">
        <v>8920</v>
      </c>
      <c r="B8917" s="15" t="s">
        <v>39803</v>
      </c>
      <c r="C8917" s="6" t="s">
        <v>9118</v>
      </c>
      <c r="D8917" s="6" t="str">
        <f>VLOOKUP(C8917,[1]Sheet1!$A:$B,2,0)</f>
        <v>NAB0000007</v>
      </c>
      <c r="E8917" s="6" t="s">
        <v>15937</v>
      </c>
      <c r="F8917" s="15" t="s">
        <v>39804</v>
      </c>
      <c r="G8917" s="6" t="s">
        <v>39805</v>
      </c>
      <c r="H8917" s="17">
        <v>6943</v>
      </c>
      <c r="I8917" s="2"/>
      <c r="J8917" s="2"/>
      <c r="K8917" s="6" t="s">
        <v>54</v>
      </c>
      <c r="L8917" s="3"/>
      <c r="M8917" s="6" t="s">
        <v>39806</v>
      </c>
      <c r="N8917" s="2"/>
      <c r="O8917" s="3"/>
      <c r="P8917" s="6" t="s">
        <v>39807</v>
      </c>
      <c r="Q8917" s="2"/>
      <c r="R8917" s="3"/>
      <c r="S8917" s="8">
        <v>100919</v>
      </c>
      <c r="T8917" s="2"/>
      <c r="U8917" s="3"/>
      <c r="V8917" s="6" t="s">
        <v>39808</v>
      </c>
      <c r="W8917" s="2"/>
      <c r="X8917" s="2"/>
      <c r="Y8917" s="17">
        <v>101118</v>
      </c>
      <c r="Z8917" s="2"/>
      <c r="AA8917" s="3"/>
      <c r="AB8917" s="39" t="s">
        <v>39809</v>
      </c>
      <c r="AC8917" s="40"/>
      <c r="AD8917" s="2"/>
      <c r="AE8917" s="3"/>
      <c r="AF8917" s="41">
        <v>345553</v>
      </c>
      <c r="AG8917" s="42"/>
      <c r="AH8917" s="2"/>
      <c r="AI8917" s="2"/>
      <c r="AJ8917" s="15" t="s">
        <v>39810</v>
      </c>
      <c r="AK8917" s="2"/>
      <c r="AL8917" s="2"/>
      <c r="AM8917" s="17">
        <v>279728</v>
      </c>
      <c r="AN8917" s="2"/>
      <c r="AO8917" s="2"/>
      <c r="AP8917" s="6" t="s">
        <v>39811</v>
      </c>
      <c r="AQ8917" s="2"/>
      <c r="AR8917" s="2"/>
      <c r="AS8917" s="8">
        <v>0</v>
      </c>
      <c r="AT8917" s="2"/>
      <c r="AU8917" s="2"/>
      <c r="AV8917" s="2"/>
      <c r="AW8917" s="2"/>
      <c r="AX8917" s="2"/>
      <c r="AY8917" s="2"/>
      <c r="AZ8917" s="2"/>
      <c r="BA8917" s="2"/>
      <c r="BB8917" s="2"/>
      <c r="BC8917" s="2"/>
      <c r="BD8917" s="2"/>
    </row>
    <row r="8918" spans="1:56" x14ac:dyDescent="0.25">
      <c r="A8918" s="8">
        <v>8921</v>
      </c>
      <c r="B8918" s="15" t="s">
        <v>35240</v>
      </c>
      <c r="C8918" s="6" t="s">
        <v>9118</v>
      </c>
      <c r="D8918" s="6" t="str">
        <f>VLOOKUP(C8918,[1]Sheet1!$A:$B,2,0)</f>
        <v>NAB0000007</v>
      </c>
      <c r="E8918" s="6" t="s">
        <v>4</v>
      </c>
      <c r="F8918" s="15" t="s">
        <v>17088</v>
      </c>
      <c r="G8918" s="6" t="s">
        <v>39812</v>
      </c>
      <c r="H8918" s="17">
        <v>42618</v>
      </c>
      <c r="I8918" s="2"/>
      <c r="J8918" s="2"/>
      <c r="K8918" s="6" t="s">
        <v>54</v>
      </c>
      <c r="L8918" s="3"/>
      <c r="M8918" s="6" t="s">
        <v>39813</v>
      </c>
      <c r="N8918" s="2"/>
      <c r="O8918" s="3"/>
      <c r="P8918" s="6" t="s">
        <v>35244</v>
      </c>
      <c r="Q8918" s="2"/>
      <c r="R8918" s="3"/>
      <c r="S8918" s="8">
        <v>122890</v>
      </c>
      <c r="T8918" s="2"/>
      <c r="U8918" s="3"/>
      <c r="V8918" s="6" t="s">
        <v>39814</v>
      </c>
      <c r="W8918" s="2"/>
      <c r="X8918" s="2"/>
      <c r="Y8918" s="17">
        <v>109548</v>
      </c>
      <c r="Z8918" s="2"/>
      <c r="AA8918" s="3"/>
      <c r="AB8918" s="41">
        <v>0</v>
      </c>
      <c r="AC8918" s="42"/>
      <c r="AD8918" s="2"/>
      <c r="AE8918" s="3"/>
      <c r="AF8918" s="41">
        <v>0</v>
      </c>
      <c r="AG8918" s="42"/>
      <c r="AH8918" s="2"/>
      <c r="AI8918" s="2"/>
      <c r="AJ8918" s="3"/>
      <c r="AK8918" s="2"/>
      <c r="AL8918" s="2"/>
      <c r="AM8918" s="3"/>
      <c r="AN8918" s="2"/>
      <c r="AO8918" s="2"/>
      <c r="AP8918" s="2"/>
      <c r="AQ8918" s="2"/>
      <c r="AR8918" s="2"/>
      <c r="AS8918" s="2"/>
      <c r="AT8918" s="2"/>
      <c r="AU8918" s="2"/>
      <c r="AV8918" s="2"/>
      <c r="AW8918" s="2"/>
      <c r="AX8918" s="2"/>
      <c r="AY8918" s="2"/>
      <c r="AZ8918" s="2"/>
      <c r="BA8918" s="2"/>
      <c r="BB8918" s="2"/>
      <c r="BC8918" s="2"/>
      <c r="BD8918" s="2"/>
    </row>
    <row r="8919" spans="1:56" x14ac:dyDescent="0.25">
      <c r="A8919" s="8">
        <v>8922</v>
      </c>
      <c r="B8919" s="15" t="s">
        <v>39815</v>
      </c>
      <c r="C8919" s="6" t="s">
        <v>9118</v>
      </c>
      <c r="D8919" s="6" t="str">
        <f>VLOOKUP(C8919,[1]Sheet1!$A:$B,2,0)</f>
        <v>NAB0000007</v>
      </c>
      <c r="E8919" s="6" t="s">
        <v>247</v>
      </c>
      <c r="F8919" s="15" t="s">
        <v>39816</v>
      </c>
      <c r="G8919" s="6" t="s">
        <v>39817</v>
      </c>
      <c r="H8919" s="17">
        <v>68</v>
      </c>
      <c r="I8919" s="2"/>
      <c r="J8919" s="2"/>
      <c r="K8919" s="6" t="s">
        <v>54</v>
      </c>
      <c r="L8919" s="3"/>
      <c r="M8919" s="6" t="s">
        <v>39818</v>
      </c>
      <c r="N8919" s="2"/>
      <c r="O8919" s="3"/>
      <c r="P8919" s="2"/>
      <c r="Q8919" s="2"/>
      <c r="R8919" s="3"/>
      <c r="S8919" s="2"/>
      <c r="T8919" s="2"/>
      <c r="U8919" s="3"/>
      <c r="V8919" s="2"/>
      <c r="W8919" s="2"/>
      <c r="X8919" s="2"/>
      <c r="Y8919" s="3"/>
      <c r="Z8919" s="2"/>
      <c r="AA8919" s="3"/>
      <c r="AB8919" s="37"/>
      <c r="AC8919" s="38"/>
      <c r="AD8919" s="2"/>
      <c r="AE8919" s="3"/>
      <c r="AF8919" s="37"/>
      <c r="AG8919" s="38"/>
      <c r="AH8919" s="2"/>
      <c r="AI8919" s="2"/>
      <c r="AJ8919" s="3"/>
      <c r="AK8919" s="2"/>
      <c r="AL8919" s="2"/>
      <c r="AM8919" s="3"/>
      <c r="AN8919" s="2"/>
      <c r="AO8919" s="2"/>
      <c r="AP8919" s="2"/>
      <c r="AQ8919" s="2"/>
      <c r="AR8919" s="2"/>
      <c r="AS8919" s="2"/>
      <c r="AT8919" s="2"/>
      <c r="AU8919" s="2"/>
      <c r="AV8919" s="2"/>
      <c r="AW8919" s="2"/>
      <c r="AX8919" s="2"/>
      <c r="AY8919" s="2"/>
      <c r="AZ8919" s="2"/>
      <c r="BA8919" s="2"/>
      <c r="BB8919" s="2"/>
      <c r="BC8919" s="2"/>
      <c r="BD8919" s="2"/>
    </row>
    <row r="8920" spans="1:56" ht="25.2" x14ac:dyDescent="0.25">
      <c r="A8920" s="8">
        <v>8923</v>
      </c>
      <c r="B8920" s="3" t="s">
        <v>39819</v>
      </c>
      <c r="C8920" s="6" t="s">
        <v>9118</v>
      </c>
      <c r="D8920" s="6" t="str">
        <f>VLOOKUP(C8920,[1]Sheet1!$A:$B,2,0)</f>
        <v>NAB0000007</v>
      </c>
      <c r="E8920" s="6" t="s">
        <v>620</v>
      </c>
      <c r="F8920" s="15" t="s">
        <v>39554</v>
      </c>
      <c r="G8920" s="6" t="s">
        <v>39820</v>
      </c>
      <c r="H8920" s="17">
        <v>197</v>
      </c>
      <c r="I8920" s="2"/>
      <c r="J8920" s="2"/>
      <c r="K8920" s="6" t="s">
        <v>54</v>
      </c>
      <c r="L8920" s="3"/>
      <c r="M8920" s="6" t="s">
        <v>39821</v>
      </c>
      <c r="N8920" s="2"/>
      <c r="O8920" s="3"/>
      <c r="P8920" s="8">
        <v>5120167</v>
      </c>
      <c r="Q8920" s="2"/>
      <c r="R8920" s="3"/>
      <c r="S8920" s="6" t="s">
        <v>39822</v>
      </c>
      <c r="T8920" s="2"/>
      <c r="U8920" s="3"/>
      <c r="V8920" s="6" t="s">
        <v>39823</v>
      </c>
      <c r="W8920" s="2"/>
      <c r="X8920" s="2"/>
      <c r="Y8920" s="15" t="s">
        <v>39824</v>
      </c>
      <c r="Z8920" s="2"/>
      <c r="AA8920" s="3"/>
      <c r="AB8920" s="39" t="s">
        <v>39825</v>
      </c>
      <c r="AC8920" s="40"/>
      <c r="AD8920" s="2"/>
      <c r="AE8920" s="3"/>
      <c r="AF8920" s="37"/>
      <c r="AG8920" s="38"/>
      <c r="AH8920" s="2"/>
      <c r="AI8920" s="2"/>
      <c r="AJ8920" s="3"/>
      <c r="AK8920" s="2"/>
      <c r="AL8920" s="2"/>
      <c r="AM8920" s="3"/>
      <c r="AN8920" s="2"/>
      <c r="AO8920" s="2"/>
      <c r="AP8920" s="2"/>
      <c r="AQ8920" s="2"/>
      <c r="AR8920" s="2"/>
      <c r="AS8920" s="2"/>
      <c r="AT8920" s="2"/>
      <c r="AU8920" s="2"/>
      <c r="AV8920" s="2"/>
      <c r="AW8920" s="2"/>
      <c r="AX8920" s="2"/>
      <c r="AY8920" s="2"/>
      <c r="AZ8920" s="2"/>
      <c r="BA8920" s="2"/>
      <c r="BB8920" s="2"/>
      <c r="BC8920" s="2"/>
      <c r="BD8920" s="2"/>
    </row>
    <row r="8921" spans="1:56" ht="25.2" x14ac:dyDescent="0.25">
      <c r="A8921" s="8">
        <v>8924</v>
      </c>
      <c r="B8921" s="15" t="s">
        <v>39826</v>
      </c>
      <c r="C8921" s="6" t="s">
        <v>9118</v>
      </c>
      <c r="D8921" s="6" t="str">
        <f>VLOOKUP(C8921,[1]Sheet1!$A:$B,2,0)</f>
        <v>NAB0000007</v>
      </c>
      <c r="E8921" s="6" t="s">
        <v>4</v>
      </c>
      <c r="F8921" s="15" t="s">
        <v>39827</v>
      </c>
      <c r="G8921" s="2" t="s">
        <v>39828</v>
      </c>
      <c r="H8921" s="17">
        <v>70</v>
      </c>
      <c r="I8921" s="2"/>
      <c r="J8921" s="2"/>
      <c r="K8921" s="6" t="s">
        <v>54</v>
      </c>
      <c r="L8921" s="3"/>
      <c r="M8921" s="6" t="s">
        <v>39829</v>
      </c>
      <c r="N8921" s="2"/>
      <c r="O8921" s="3"/>
      <c r="P8921" s="8">
        <v>375044</v>
      </c>
      <c r="Q8921" s="2"/>
      <c r="R8921" s="3"/>
      <c r="S8921" s="6" t="s">
        <v>39830</v>
      </c>
      <c r="T8921" s="2"/>
      <c r="U8921" s="3"/>
      <c r="V8921" s="8">
        <v>371413</v>
      </c>
      <c r="W8921" s="2"/>
      <c r="X8921" s="2"/>
      <c r="Y8921" s="3"/>
      <c r="Z8921" s="2"/>
      <c r="AA8921" s="3"/>
      <c r="AB8921" s="37"/>
      <c r="AC8921" s="38"/>
      <c r="AD8921" s="2"/>
      <c r="AE8921" s="3"/>
      <c r="AF8921" s="37"/>
      <c r="AG8921" s="38"/>
      <c r="AH8921" s="2"/>
      <c r="AI8921" s="2"/>
      <c r="AJ8921" s="3"/>
      <c r="AK8921" s="2"/>
      <c r="AL8921" s="2"/>
      <c r="AM8921" s="3"/>
      <c r="AN8921" s="2"/>
      <c r="AO8921" s="2"/>
      <c r="AP8921" s="2"/>
      <c r="AQ8921" s="2"/>
      <c r="AR8921" s="2"/>
      <c r="AS8921" s="2"/>
      <c r="AT8921" s="2"/>
      <c r="AU8921" s="2"/>
      <c r="AV8921" s="2"/>
      <c r="AW8921" s="2"/>
      <c r="AX8921" s="2"/>
      <c r="AY8921" s="2"/>
      <c r="AZ8921" s="2"/>
      <c r="BA8921" s="2"/>
      <c r="BB8921" s="2"/>
      <c r="BC8921" s="2"/>
      <c r="BD8921" s="2"/>
    </row>
    <row r="8922" spans="1:56" ht="25.2" x14ac:dyDescent="0.25">
      <c r="A8922" s="8">
        <v>8925</v>
      </c>
      <c r="B8922" s="15" t="s">
        <v>39831</v>
      </c>
      <c r="C8922" s="6" t="s">
        <v>9118</v>
      </c>
      <c r="D8922" s="6" t="str">
        <f>VLOOKUP(C8922,[1]Sheet1!$A:$B,2,0)</f>
        <v>NAB0000007</v>
      </c>
      <c r="E8922" s="6" t="s">
        <v>138</v>
      </c>
      <c r="F8922" s="15" t="s">
        <v>39832</v>
      </c>
      <c r="G8922" s="2" t="s">
        <v>39833</v>
      </c>
      <c r="H8922" s="17">
        <v>27</v>
      </c>
      <c r="I8922" s="2"/>
      <c r="J8922" s="2"/>
      <c r="K8922" s="6" t="s">
        <v>54</v>
      </c>
      <c r="L8922" s="3"/>
      <c r="M8922" s="6" t="s">
        <v>39834</v>
      </c>
      <c r="N8922" s="2"/>
      <c r="O8922" s="3"/>
      <c r="P8922" s="2"/>
      <c r="Q8922" s="2"/>
      <c r="R8922" s="3"/>
      <c r="S8922" s="2"/>
      <c r="T8922" s="2"/>
      <c r="U8922" s="3"/>
      <c r="V8922" s="2"/>
      <c r="W8922" s="2"/>
      <c r="X8922" s="2"/>
      <c r="Y8922" s="3"/>
      <c r="Z8922" s="2"/>
      <c r="AA8922" s="3"/>
      <c r="AB8922" s="37"/>
      <c r="AC8922" s="38"/>
      <c r="AD8922" s="2"/>
      <c r="AE8922" s="3"/>
      <c r="AF8922" s="37"/>
      <c r="AG8922" s="38"/>
      <c r="AH8922" s="2"/>
      <c r="AI8922" s="2"/>
      <c r="AJ8922" s="3"/>
      <c r="AK8922" s="2"/>
      <c r="AL8922" s="2"/>
      <c r="AM8922" s="3"/>
      <c r="AN8922" s="2"/>
      <c r="AO8922" s="2"/>
      <c r="AP8922" s="2"/>
      <c r="AQ8922" s="2"/>
      <c r="AR8922" s="2"/>
      <c r="AS8922" s="2"/>
      <c r="AT8922" s="2"/>
      <c r="AU8922" s="2"/>
      <c r="AV8922" s="2"/>
      <c r="AW8922" s="2"/>
      <c r="AX8922" s="2"/>
      <c r="AY8922" s="2"/>
      <c r="AZ8922" s="2"/>
      <c r="BA8922" s="2"/>
      <c r="BB8922" s="2"/>
      <c r="BC8922" s="2"/>
      <c r="BD8922" s="2"/>
    </row>
    <row r="8923" spans="1:56" x14ac:dyDescent="0.25">
      <c r="A8923" s="8">
        <v>8926</v>
      </c>
      <c r="B8923" s="15" t="s">
        <v>39835</v>
      </c>
      <c r="C8923" s="6" t="s">
        <v>9118</v>
      </c>
      <c r="D8923" s="6" t="str">
        <f>VLOOKUP(C8923,[1]Sheet1!$A:$B,2,0)</f>
        <v>NAB0000007</v>
      </c>
      <c r="E8923" s="6" t="s">
        <v>492</v>
      </c>
      <c r="F8923" s="15" t="s">
        <v>39836</v>
      </c>
      <c r="G8923" s="6" t="s">
        <v>39837</v>
      </c>
      <c r="H8923" s="17">
        <v>72</v>
      </c>
      <c r="I8923" s="2"/>
      <c r="J8923" s="2"/>
      <c r="K8923" s="6" t="s">
        <v>54</v>
      </c>
      <c r="L8923" s="3"/>
      <c r="M8923" s="6" t="s">
        <v>39838</v>
      </c>
      <c r="N8923" s="2"/>
      <c r="O8923" s="3"/>
      <c r="P8923" s="2"/>
      <c r="Q8923" s="2"/>
      <c r="R8923" s="3"/>
      <c r="S8923" s="2"/>
      <c r="T8923" s="2"/>
      <c r="U8923" s="3"/>
      <c r="V8923" s="2"/>
      <c r="W8923" s="2"/>
      <c r="X8923" s="2"/>
      <c r="Y8923" s="3"/>
      <c r="Z8923" s="2"/>
      <c r="AA8923" s="3"/>
      <c r="AB8923" s="37"/>
      <c r="AC8923" s="38"/>
      <c r="AD8923" s="2"/>
      <c r="AE8923" s="3"/>
      <c r="AF8923" s="37"/>
      <c r="AG8923" s="38"/>
      <c r="AH8923" s="2"/>
      <c r="AI8923" s="2"/>
      <c r="AJ8923" s="3"/>
      <c r="AK8923" s="2"/>
      <c r="AL8923" s="2"/>
      <c r="AM8923" s="3"/>
      <c r="AN8923" s="2"/>
      <c r="AO8923" s="2"/>
      <c r="AP8923" s="2"/>
      <c r="AQ8923" s="2"/>
      <c r="AR8923" s="2"/>
      <c r="AS8923" s="2"/>
      <c r="AT8923" s="2"/>
      <c r="AU8923" s="2"/>
      <c r="AV8923" s="2"/>
      <c r="AW8923" s="2"/>
      <c r="AX8923" s="2"/>
      <c r="AY8923" s="2"/>
      <c r="AZ8923" s="2"/>
      <c r="BA8923" s="2"/>
      <c r="BB8923" s="2"/>
      <c r="BC8923" s="2"/>
      <c r="BD8923" s="2"/>
    </row>
    <row r="8924" spans="1:56" ht="25.2" x14ac:dyDescent="0.25">
      <c r="A8924" s="8">
        <v>8927</v>
      </c>
      <c r="B8924" s="15" t="s">
        <v>39839</v>
      </c>
      <c r="C8924" s="6" t="s">
        <v>9118</v>
      </c>
      <c r="D8924" s="6" t="str">
        <f>VLOOKUP(C8924,[1]Sheet1!$A:$B,2,0)</f>
        <v>NAB0000007</v>
      </c>
      <c r="E8924" s="6" t="s">
        <v>51</v>
      </c>
      <c r="F8924" s="15" t="s">
        <v>39840</v>
      </c>
      <c r="G8924" s="2" t="s">
        <v>39841</v>
      </c>
      <c r="H8924" s="17">
        <v>1890</v>
      </c>
      <c r="I8924" s="2"/>
      <c r="J8924" s="2"/>
      <c r="K8924" s="6" t="s">
        <v>54</v>
      </c>
      <c r="L8924" s="3"/>
      <c r="M8924" s="6" t="s">
        <v>39842</v>
      </c>
      <c r="N8924" s="2"/>
      <c r="O8924" s="3"/>
      <c r="P8924" s="6" t="s">
        <v>39843</v>
      </c>
      <c r="Q8924" s="2"/>
      <c r="R8924" s="3"/>
      <c r="S8924" s="8">
        <v>450466</v>
      </c>
      <c r="T8924" s="2"/>
      <c r="U8924" s="3"/>
      <c r="V8924" s="6" t="s">
        <v>39844</v>
      </c>
      <c r="W8924" s="2"/>
      <c r="X8924" s="2"/>
      <c r="Y8924" s="17">
        <v>2938024</v>
      </c>
      <c r="Z8924" s="2"/>
      <c r="AA8924" s="3"/>
      <c r="AB8924" s="39" t="s">
        <v>39845</v>
      </c>
      <c r="AC8924" s="40"/>
      <c r="AD8924" s="2"/>
      <c r="AE8924" s="3"/>
      <c r="AF8924" s="41">
        <v>2938047</v>
      </c>
      <c r="AG8924" s="42"/>
      <c r="AH8924" s="2"/>
      <c r="AI8924" s="2"/>
      <c r="AJ8924" s="15" t="s">
        <v>39846</v>
      </c>
      <c r="AK8924" s="2"/>
      <c r="AL8924" s="2"/>
      <c r="AM8924" s="17">
        <v>2938500</v>
      </c>
      <c r="AN8924" s="2"/>
      <c r="AO8924" s="2"/>
      <c r="AP8924" s="2"/>
      <c r="AQ8924" s="2"/>
      <c r="AR8924" s="2"/>
      <c r="AS8924" s="2"/>
      <c r="AT8924" s="2"/>
      <c r="AU8924" s="2"/>
      <c r="AV8924" s="2"/>
      <c r="AW8924" s="2"/>
      <c r="AX8924" s="2"/>
      <c r="AY8924" s="2"/>
      <c r="AZ8924" s="2"/>
      <c r="BA8924" s="2"/>
      <c r="BB8924" s="2"/>
      <c r="BC8924" s="2"/>
      <c r="BD8924" s="2"/>
    </row>
    <row r="8925" spans="1:56" ht="25.2" x14ac:dyDescent="0.25">
      <c r="A8925" s="8">
        <v>8928</v>
      </c>
      <c r="B8925" s="15" t="s">
        <v>39847</v>
      </c>
      <c r="C8925" s="6" t="s">
        <v>9118</v>
      </c>
      <c r="D8925" s="6" t="str">
        <f>VLOOKUP(C8925,[1]Sheet1!$A:$B,2,0)</f>
        <v>NAB0000007</v>
      </c>
      <c r="E8925" s="6" t="s">
        <v>247</v>
      </c>
      <c r="F8925" s="15" t="s">
        <v>39848</v>
      </c>
      <c r="G8925" s="2" t="s">
        <v>39849</v>
      </c>
      <c r="H8925" s="17">
        <v>1069</v>
      </c>
      <c r="I8925" s="2"/>
      <c r="J8925" s="2"/>
      <c r="K8925" s="6" t="s">
        <v>54</v>
      </c>
      <c r="L8925" s="3"/>
      <c r="M8925" s="6" t="s">
        <v>39850</v>
      </c>
      <c r="N8925" s="2"/>
      <c r="O8925" s="3"/>
      <c r="P8925" s="6" t="s">
        <v>39851</v>
      </c>
      <c r="Q8925" s="2"/>
      <c r="R8925" s="3"/>
      <c r="S8925" s="2"/>
      <c r="T8925" s="2"/>
      <c r="U8925" s="3"/>
      <c r="V8925" s="2"/>
      <c r="W8925" s="2"/>
      <c r="X8925" s="2"/>
      <c r="Y8925" s="3"/>
      <c r="Z8925" s="2"/>
      <c r="AA8925" s="3"/>
      <c r="AB8925" s="37"/>
      <c r="AC8925" s="38"/>
      <c r="AD8925" s="2"/>
      <c r="AE8925" s="3"/>
      <c r="AF8925" s="37"/>
      <c r="AG8925" s="38"/>
      <c r="AH8925" s="2"/>
      <c r="AI8925" s="2"/>
      <c r="AJ8925" s="3"/>
      <c r="AK8925" s="2"/>
      <c r="AL8925" s="2"/>
      <c r="AM8925" s="3"/>
      <c r="AN8925" s="2"/>
      <c r="AO8925" s="2"/>
      <c r="AP8925" s="2"/>
      <c r="AQ8925" s="2"/>
      <c r="AR8925" s="2"/>
      <c r="AS8925" s="2"/>
      <c r="AT8925" s="2"/>
      <c r="AU8925" s="2"/>
      <c r="AV8925" s="2"/>
      <c r="AW8925" s="2"/>
      <c r="AX8925" s="2"/>
      <c r="AY8925" s="2"/>
      <c r="AZ8925" s="2"/>
      <c r="BA8925" s="2"/>
      <c r="BB8925" s="2"/>
      <c r="BC8925" s="2"/>
      <c r="BD8925" s="2"/>
    </row>
    <row r="8926" spans="1:56" x14ac:dyDescent="0.25">
      <c r="A8926" s="8">
        <v>8929</v>
      </c>
      <c r="B8926" s="15" t="s">
        <v>39852</v>
      </c>
      <c r="C8926" s="6" t="s">
        <v>9118</v>
      </c>
      <c r="D8926" s="6" t="str">
        <f>VLOOKUP(C8926,[1]Sheet1!$A:$B,2,0)</f>
        <v>NAB0000007</v>
      </c>
      <c r="E8926" s="6" t="s">
        <v>1127</v>
      </c>
      <c r="F8926" s="15" t="s">
        <v>3330</v>
      </c>
      <c r="G8926" s="6" t="s">
        <v>39853</v>
      </c>
      <c r="H8926" s="17">
        <v>265</v>
      </c>
      <c r="I8926" s="2"/>
      <c r="J8926" s="2"/>
      <c r="K8926" s="6" t="s">
        <v>54</v>
      </c>
      <c r="L8926" s="3"/>
      <c r="M8926" s="6" t="s">
        <v>39854</v>
      </c>
      <c r="N8926" s="2"/>
      <c r="O8926" s="3"/>
      <c r="P8926" s="8">
        <v>2728557</v>
      </c>
      <c r="Q8926" s="2"/>
      <c r="R8926" s="3"/>
      <c r="S8926" s="6" t="s">
        <v>39855</v>
      </c>
      <c r="T8926" s="2"/>
      <c r="U8926" s="3"/>
      <c r="V8926" s="8">
        <v>2728572</v>
      </c>
      <c r="W8926" s="2"/>
      <c r="X8926" s="2"/>
      <c r="Y8926" s="3"/>
      <c r="Z8926" s="2"/>
      <c r="AA8926" s="3"/>
      <c r="AB8926" s="37"/>
      <c r="AC8926" s="38"/>
      <c r="AD8926" s="2"/>
      <c r="AE8926" s="3"/>
      <c r="AF8926" s="37"/>
      <c r="AG8926" s="38"/>
      <c r="AH8926" s="2"/>
      <c r="AI8926" s="2"/>
      <c r="AJ8926" s="3"/>
      <c r="AK8926" s="2"/>
      <c r="AL8926" s="2"/>
      <c r="AM8926" s="3"/>
      <c r="AN8926" s="2"/>
      <c r="AO8926" s="2"/>
      <c r="AP8926" s="2"/>
      <c r="AQ8926" s="2"/>
      <c r="AR8926" s="2"/>
      <c r="AS8926" s="2"/>
      <c r="AT8926" s="2"/>
      <c r="AU8926" s="2"/>
      <c r="AV8926" s="2"/>
      <c r="AW8926" s="2"/>
      <c r="AX8926" s="2"/>
      <c r="AY8926" s="2"/>
      <c r="AZ8926" s="2"/>
      <c r="BA8926" s="2"/>
      <c r="BB8926" s="2"/>
      <c r="BC8926" s="2"/>
      <c r="BD8926" s="2"/>
    </row>
    <row r="8927" spans="1:56" ht="25.2" x14ac:dyDescent="0.25">
      <c r="A8927" s="8">
        <v>8930</v>
      </c>
      <c r="B8927" s="15" t="s">
        <v>39856</v>
      </c>
      <c r="C8927" s="6" t="s">
        <v>9118</v>
      </c>
      <c r="D8927" s="6" t="str">
        <f>VLOOKUP(C8927,[1]Sheet1!$A:$B,2,0)</f>
        <v>NAB0000007</v>
      </c>
      <c r="E8927" s="6" t="s">
        <v>71</v>
      </c>
      <c r="F8927" s="15" t="s">
        <v>39423</v>
      </c>
      <c r="G8927" s="2" t="s">
        <v>39857</v>
      </c>
      <c r="H8927" s="17">
        <v>3776</v>
      </c>
      <c r="I8927" s="2"/>
      <c r="J8927" s="2"/>
      <c r="K8927" s="6" t="s">
        <v>54</v>
      </c>
      <c r="L8927" s="3"/>
      <c r="M8927" s="6" t="s">
        <v>39858</v>
      </c>
      <c r="N8927" s="2"/>
      <c r="O8927" s="3"/>
      <c r="P8927" s="6" t="s">
        <v>39859</v>
      </c>
      <c r="Q8927" s="2"/>
      <c r="R8927" s="3"/>
      <c r="S8927" s="8">
        <v>651181</v>
      </c>
      <c r="T8927" s="2"/>
      <c r="U8927" s="3"/>
      <c r="V8927" s="6" t="s">
        <v>39860</v>
      </c>
      <c r="W8927" s="2"/>
      <c r="X8927" s="2"/>
      <c r="Y8927" s="17">
        <v>674482</v>
      </c>
      <c r="Z8927" s="2"/>
      <c r="AA8927" s="3"/>
      <c r="AB8927" s="37"/>
      <c r="AC8927" s="38"/>
      <c r="AD8927" s="2"/>
      <c r="AE8927" s="3"/>
      <c r="AF8927" s="37"/>
      <c r="AG8927" s="38"/>
      <c r="AH8927" s="2"/>
      <c r="AI8927" s="2"/>
      <c r="AJ8927" s="3"/>
      <c r="AK8927" s="2"/>
      <c r="AL8927" s="2"/>
      <c r="AM8927" s="3"/>
      <c r="AN8927" s="2"/>
      <c r="AO8927" s="2"/>
      <c r="AP8927" s="2"/>
      <c r="AQ8927" s="2"/>
      <c r="AR8927" s="2"/>
      <c r="AS8927" s="2"/>
      <c r="AT8927" s="2"/>
      <c r="AU8927" s="2"/>
      <c r="AV8927" s="2"/>
      <c r="AW8927" s="2"/>
      <c r="AX8927" s="2"/>
      <c r="AY8927" s="2"/>
      <c r="AZ8927" s="2"/>
      <c r="BA8927" s="2"/>
      <c r="BB8927" s="2"/>
      <c r="BC8927" s="2"/>
      <c r="BD8927" s="2"/>
    </row>
    <row r="8928" spans="1:56" ht="25.2" x14ac:dyDescent="0.25">
      <c r="A8928" s="8">
        <v>8931</v>
      </c>
      <c r="B8928" s="15" t="s">
        <v>39861</v>
      </c>
      <c r="C8928" s="6" t="s">
        <v>9118</v>
      </c>
      <c r="D8928" s="6" t="str">
        <f>VLOOKUP(C8928,[1]Sheet1!$A:$B,2,0)</f>
        <v>NAB0000007</v>
      </c>
      <c r="E8928" s="6" t="s">
        <v>186</v>
      </c>
      <c r="F8928" s="15" t="s">
        <v>39862</v>
      </c>
      <c r="G8928" s="2" t="s">
        <v>39863</v>
      </c>
      <c r="H8928" s="17">
        <v>65</v>
      </c>
      <c r="I8928" s="2"/>
      <c r="J8928" s="2"/>
      <c r="K8928" s="6" t="s">
        <v>54</v>
      </c>
      <c r="L8928" s="3"/>
      <c r="M8928" s="6" t="s">
        <v>39864</v>
      </c>
      <c r="N8928" s="2"/>
      <c r="O8928" s="3"/>
      <c r="P8928" s="6" t="s">
        <v>39865</v>
      </c>
      <c r="Q8928" s="2"/>
      <c r="R8928" s="3"/>
      <c r="S8928" s="2"/>
      <c r="T8928" s="2"/>
      <c r="U8928" s="3"/>
      <c r="V8928" s="2"/>
      <c r="W8928" s="2"/>
      <c r="X8928" s="2"/>
      <c r="Y8928" s="3"/>
      <c r="Z8928" s="2"/>
      <c r="AA8928" s="3"/>
      <c r="AB8928" s="37"/>
      <c r="AC8928" s="38"/>
      <c r="AD8928" s="2"/>
      <c r="AE8928" s="3"/>
      <c r="AF8928" s="37"/>
      <c r="AG8928" s="38"/>
      <c r="AH8928" s="2"/>
      <c r="AI8928" s="2"/>
      <c r="AJ8928" s="3"/>
      <c r="AK8928" s="2"/>
      <c r="AL8928" s="2"/>
      <c r="AM8928" s="3"/>
      <c r="AN8928" s="2"/>
      <c r="AO8928" s="2"/>
      <c r="AP8928" s="2"/>
      <c r="AQ8928" s="2"/>
      <c r="AR8928" s="2"/>
      <c r="AS8928" s="2"/>
      <c r="AT8928" s="2"/>
      <c r="AU8928" s="2"/>
      <c r="AV8928" s="2"/>
      <c r="AW8928" s="2"/>
      <c r="AX8928" s="2"/>
      <c r="AY8928" s="2"/>
      <c r="AZ8928" s="2"/>
      <c r="BA8928" s="2"/>
      <c r="BB8928" s="2"/>
      <c r="BC8928" s="2"/>
      <c r="BD8928" s="2"/>
    </row>
    <row r="8929" spans="1:56" ht="25.2" x14ac:dyDescent="0.25">
      <c r="A8929" s="8">
        <v>8932</v>
      </c>
      <c r="B8929" s="15" t="s">
        <v>39866</v>
      </c>
      <c r="C8929" s="6" t="s">
        <v>9118</v>
      </c>
      <c r="D8929" s="6" t="str">
        <f>VLOOKUP(C8929,[1]Sheet1!$A:$B,2,0)</f>
        <v>NAB0000007</v>
      </c>
      <c r="E8929" s="6" t="s">
        <v>4</v>
      </c>
      <c r="F8929" s="15" t="s">
        <v>39324</v>
      </c>
      <c r="G8929" s="6" t="s">
        <v>39867</v>
      </c>
      <c r="H8929" s="17">
        <v>1976</v>
      </c>
      <c r="I8929" s="2"/>
      <c r="J8929" s="2"/>
      <c r="K8929" s="6" t="s">
        <v>54</v>
      </c>
      <c r="L8929" s="3"/>
      <c r="M8929" s="6" t="s">
        <v>39868</v>
      </c>
      <c r="N8929" s="2"/>
      <c r="O8929" s="3"/>
      <c r="P8929" s="6" t="s">
        <v>39723</v>
      </c>
      <c r="Q8929" s="2"/>
      <c r="R8929" s="3"/>
      <c r="S8929" s="8">
        <v>439441</v>
      </c>
      <c r="T8929" s="2"/>
      <c r="U8929" s="3"/>
      <c r="V8929" s="6" t="s">
        <v>39869</v>
      </c>
      <c r="W8929" s="2"/>
      <c r="X8929" s="2"/>
      <c r="Y8929" s="17">
        <v>3097381</v>
      </c>
      <c r="Z8929" s="2"/>
      <c r="AA8929" s="3"/>
      <c r="AB8929" s="37"/>
      <c r="AC8929" s="38"/>
      <c r="AD8929" s="2"/>
      <c r="AE8929" s="3"/>
      <c r="AF8929" s="37"/>
      <c r="AG8929" s="38"/>
      <c r="AH8929" s="2"/>
      <c r="AI8929" s="2"/>
      <c r="AJ8929" s="3"/>
      <c r="AK8929" s="2"/>
      <c r="AL8929" s="2"/>
      <c r="AM8929" s="3"/>
      <c r="AN8929" s="2"/>
      <c r="AO8929" s="2"/>
      <c r="AP8929" s="2"/>
      <c r="AQ8929" s="2"/>
      <c r="AR8929" s="2"/>
      <c r="AS8929" s="2"/>
      <c r="AT8929" s="2"/>
      <c r="AU8929" s="2"/>
      <c r="AV8929" s="2"/>
      <c r="AW8929" s="2"/>
      <c r="AX8929" s="2"/>
      <c r="AY8929" s="2"/>
      <c r="AZ8929" s="2"/>
      <c r="BA8929" s="2"/>
      <c r="BB8929" s="2"/>
      <c r="BC8929" s="2"/>
      <c r="BD8929" s="2"/>
    </row>
    <row r="8930" spans="1:56" ht="25.2" x14ac:dyDescent="0.25">
      <c r="A8930" s="8">
        <v>8933</v>
      </c>
      <c r="B8930" s="15" t="s">
        <v>12827</v>
      </c>
      <c r="C8930" s="6" t="s">
        <v>9118</v>
      </c>
      <c r="D8930" s="6" t="str">
        <f>VLOOKUP(C8930,[1]Sheet1!$A:$B,2,0)</f>
        <v>NAB0000007</v>
      </c>
      <c r="E8930" s="6" t="s">
        <v>51</v>
      </c>
      <c r="F8930" s="15" t="s">
        <v>39870</v>
      </c>
      <c r="G8930" s="2" t="s">
        <v>39871</v>
      </c>
      <c r="H8930" s="17">
        <v>45</v>
      </c>
      <c r="I8930" s="2"/>
      <c r="J8930" s="2"/>
      <c r="K8930" s="6" t="s">
        <v>54</v>
      </c>
      <c r="L8930" s="3"/>
      <c r="M8930" s="6" t="s">
        <v>39872</v>
      </c>
      <c r="N8930" s="2"/>
      <c r="O8930" s="3"/>
      <c r="P8930" s="6" t="s">
        <v>39873</v>
      </c>
      <c r="Q8930" s="2"/>
      <c r="R8930" s="3"/>
      <c r="S8930" s="2"/>
      <c r="T8930" s="2"/>
      <c r="U8930" s="3"/>
      <c r="V8930" s="2"/>
      <c r="W8930" s="2"/>
      <c r="X8930" s="2"/>
      <c r="Y8930" s="3"/>
      <c r="Z8930" s="2"/>
      <c r="AA8930" s="3"/>
      <c r="AB8930" s="37"/>
      <c r="AC8930" s="38"/>
      <c r="AD8930" s="2"/>
      <c r="AE8930" s="3"/>
      <c r="AF8930" s="37"/>
      <c r="AG8930" s="38"/>
      <c r="AH8930" s="2"/>
      <c r="AI8930" s="2"/>
      <c r="AJ8930" s="3"/>
      <c r="AK8930" s="2"/>
      <c r="AL8930" s="2"/>
      <c r="AM8930" s="3"/>
      <c r="AN8930" s="2"/>
      <c r="AO8930" s="2"/>
      <c r="AP8930" s="2"/>
      <c r="AQ8930" s="2"/>
      <c r="AR8930" s="2"/>
      <c r="AS8930" s="2"/>
      <c r="AT8930" s="2"/>
      <c r="AU8930" s="2"/>
      <c r="AV8930" s="2"/>
      <c r="AW8930" s="2"/>
      <c r="AX8930" s="2"/>
      <c r="AY8930" s="2"/>
      <c r="AZ8930" s="2"/>
      <c r="BA8930" s="2"/>
      <c r="BB8930" s="2"/>
      <c r="BC8930" s="2"/>
      <c r="BD8930" s="2"/>
    </row>
    <row r="8931" spans="1:56" ht="25.2" x14ac:dyDescent="0.25">
      <c r="A8931" s="8">
        <v>8934</v>
      </c>
      <c r="B8931" s="15" t="s">
        <v>39874</v>
      </c>
      <c r="C8931" s="6" t="s">
        <v>9118</v>
      </c>
      <c r="D8931" s="6" t="str">
        <f>VLOOKUP(C8931,[1]Sheet1!$A:$B,2,0)</f>
        <v>NAB0000007</v>
      </c>
      <c r="E8931" s="6" t="s">
        <v>996</v>
      </c>
      <c r="F8931" s="15" t="s">
        <v>39297</v>
      </c>
      <c r="G8931" s="2" t="s">
        <v>39875</v>
      </c>
      <c r="H8931" s="17">
        <v>99</v>
      </c>
      <c r="I8931" s="2"/>
      <c r="J8931" s="2"/>
      <c r="K8931" s="6" t="s">
        <v>54</v>
      </c>
      <c r="L8931" s="3"/>
      <c r="M8931" s="6" t="s">
        <v>39876</v>
      </c>
      <c r="N8931" s="2"/>
      <c r="O8931" s="3"/>
      <c r="P8931" s="2"/>
      <c r="Q8931" s="2"/>
      <c r="R8931" s="3"/>
      <c r="S8931" s="2"/>
      <c r="T8931" s="2"/>
      <c r="U8931" s="3"/>
      <c r="V8931" s="2"/>
      <c r="W8931" s="2"/>
      <c r="X8931" s="2"/>
      <c r="Y8931" s="3"/>
      <c r="Z8931" s="2"/>
      <c r="AA8931" s="3"/>
      <c r="AB8931" s="37"/>
      <c r="AC8931" s="38"/>
      <c r="AD8931" s="2"/>
      <c r="AE8931" s="3"/>
      <c r="AF8931" s="37"/>
      <c r="AG8931" s="38"/>
      <c r="AH8931" s="2"/>
      <c r="AI8931" s="2"/>
      <c r="AJ8931" s="3"/>
      <c r="AK8931" s="2"/>
      <c r="AL8931" s="2"/>
      <c r="AM8931" s="3"/>
      <c r="AN8931" s="2"/>
      <c r="AO8931" s="2"/>
      <c r="AP8931" s="2"/>
      <c r="AQ8931" s="2"/>
      <c r="AR8931" s="2"/>
      <c r="AS8931" s="2"/>
      <c r="AT8931" s="2"/>
      <c r="AU8931" s="2"/>
      <c r="AV8931" s="2"/>
      <c r="AW8931" s="2"/>
      <c r="AX8931" s="2"/>
      <c r="AY8931" s="2"/>
      <c r="AZ8931" s="2"/>
      <c r="BA8931" s="2"/>
      <c r="BB8931" s="2"/>
      <c r="BC8931" s="2"/>
      <c r="BD8931" s="2"/>
    </row>
    <row r="8932" spans="1:56" ht="25.2" x14ac:dyDescent="0.25">
      <c r="A8932" s="8">
        <v>8935</v>
      </c>
      <c r="B8932" s="15" t="s">
        <v>39877</v>
      </c>
      <c r="C8932" s="6" t="s">
        <v>9118</v>
      </c>
      <c r="D8932" s="6" t="str">
        <f>VLOOKUP(C8932,[1]Sheet1!$A:$B,2,0)</f>
        <v>NAB0000007</v>
      </c>
      <c r="E8932" s="6" t="s">
        <v>247</v>
      </c>
      <c r="F8932" s="15" t="s">
        <v>39417</v>
      </c>
      <c r="G8932" s="6" t="s">
        <v>39878</v>
      </c>
      <c r="H8932" s="17">
        <v>325</v>
      </c>
      <c r="I8932" s="2"/>
      <c r="J8932" s="2"/>
      <c r="K8932" s="6" t="s">
        <v>54</v>
      </c>
      <c r="L8932" s="3"/>
      <c r="M8932" s="6" t="s">
        <v>39879</v>
      </c>
      <c r="N8932" s="2"/>
      <c r="O8932" s="3"/>
      <c r="P8932" s="6" t="s">
        <v>39880</v>
      </c>
      <c r="Q8932" s="2"/>
      <c r="R8932" s="3"/>
      <c r="S8932" s="6" t="s">
        <v>39881</v>
      </c>
      <c r="T8932" s="2"/>
      <c r="U8932" s="3"/>
      <c r="V8932" s="6" t="s">
        <v>39882</v>
      </c>
      <c r="W8932" s="2"/>
      <c r="X8932" s="2"/>
      <c r="Y8932" s="3"/>
      <c r="Z8932" s="2"/>
      <c r="AA8932" s="3"/>
      <c r="AB8932" s="37"/>
      <c r="AC8932" s="38"/>
      <c r="AD8932" s="2"/>
      <c r="AE8932" s="3"/>
      <c r="AF8932" s="37"/>
      <c r="AG8932" s="38"/>
      <c r="AH8932" s="2"/>
      <c r="AI8932" s="2"/>
      <c r="AJ8932" s="3"/>
      <c r="AK8932" s="2"/>
      <c r="AL8932" s="2"/>
      <c r="AM8932" s="3"/>
      <c r="AN8932" s="2"/>
      <c r="AO8932" s="2"/>
      <c r="AP8932" s="2"/>
      <c r="AQ8932" s="2"/>
      <c r="AR8932" s="2"/>
      <c r="AS8932" s="2"/>
      <c r="AT8932" s="2"/>
      <c r="AU8932" s="2"/>
      <c r="AV8932" s="2"/>
      <c r="AW8932" s="2"/>
      <c r="AX8932" s="2"/>
      <c r="AY8932" s="2"/>
      <c r="AZ8932" s="2"/>
      <c r="BA8932" s="2"/>
      <c r="BB8932" s="2"/>
      <c r="BC8932" s="2"/>
      <c r="BD8932" s="2"/>
    </row>
    <row r="8933" spans="1:56" ht="25.2" x14ac:dyDescent="0.25">
      <c r="A8933" s="8">
        <v>8936</v>
      </c>
      <c r="B8933" s="15" t="s">
        <v>39883</v>
      </c>
      <c r="C8933" s="6" t="s">
        <v>9118</v>
      </c>
      <c r="D8933" s="6" t="str">
        <f>VLOOKUP(C8933,[1]Sheet1!$A:$B,2,0)</f>
        <v>NAB0000007</v>
      </c>
      <c r="E8933" s="6" t="s">
        <v>247</v>
      </c>
      <c r="F8933" s="15" t="s">
        <v>39884</v>
      </c>
      <c r="G8933" s="2" t="s">
        <v>39885</v>
      </c>
      <c r="H8933" s="17">
        <v>28</v>
      </c>
      <c r="I8933" s="2"/>
      <c r="J8933" s="2"/>
      <c r="K8933" s="6" t="s">
        <v>54</v>
      </c>
      <c r="L8933" s="3"/>
      <c r="M8933" s="6" t="s">
        <v>39886</v>
      </c>
      <c r="N8933" s="2"/>
      <c r="O8933" s="3"/>
      <c r="P8933" s="2"/>
      <c r="Q8933" s="2"/>
      <c r="R8933" s="3"/>
      <c r="S8933" s="2"/>
      <c r="T8933" s="2"/>
      <c r="U8933" s="3"/>
      <c r="V8933" s="2"/>
      <c r="W8933" s="2"/>
      <c r="X8933" s="2"/>
      <c r="Y8933" s="3"/>
      <c r="Z8933" s="2"/>
      <c r="AA8933" s="3"/>
      <c r="AB8933" s="37"/>
      <c r="AC8933" s="38"/>
      <c r="AD8933" s="2"/>
      <c r="AE8933" s="3"/>
      <c r="AF8933" s="37"/>
      <c r="AG8933" s="38"/>
      <c r="AH8933" s="2"/>
      <c r="AI8933" s="2"/>
      <c r="AJ8933" s="3"/>
      <c r="AK8933" s="2"/>
      <c r="AL8933" s="2"/>
      <c r="AM8933" s="3"/>
      <c r="AN8933" s="2"/>
      <c r="AO8933" s="2"/>
      <c r="AP8933" s="2"/>
      <c r="AQ8933" s="2"/>
      <c r="AR8933" s="2"/>
      <c r="AS8933" s="2"/>
      <c r="AT8933" s="2"/>
      <c r="AU8933" s="2"/>
      <c r="AV8933" s="2"/>
      <c r="AW8933" s="2"/>
      <c r="AX8933" s="2"/>
      <c r="AY8933" s="2"/>
      <c r="AZ8933" s="2"/>
      <c r="BA8933" s="2"/>
      <c r="BB8933" s="2"/>
      <c r="BC8933" s="2"/>
      <c r="BD8933" s="2"/>
    </row>
    <row r="8934" spans="1:56" ht="25.2" x14ac:dyDescent="0.25">
      <c r="A8934" s="8">
        <v>8937</v>
      </c>
      <c r="B8934" s="15" t="s">
        <v>39887</v>
      </c>
      <c r="C8934" s="6" t="s">
        <v>9118</v>
      </c>
      <c r="D8934" s="6" t="str">
        <f>VLOOKUP(C8934,[1]Sheet1!$A:$B,2,0)</f>
        <v>NAB0000007</v>
      </c>
      <c r="E8934" s="6" t="s">
        <v>78</v>
      </c>
      <c r="F8934" s="15" t="s">
        <v>39888</v>
      </c>
      <c r="G8934" s="6" t="s">
        <v>39889</v>
      </c>
      <c r="H8934" s="17">
        <v>4326</v>
      </c>
      <c r="I8934" s="2"/>
      <c r="J8934" s="2"/>
      <c r="K8934" s="6" t="s">
        <v>54</v>
      </c>
      <c r="L8934" s="3"/>
      <c r="M8934" s="6" t="s">
        <v>4622</v>
      </c>
      <c r="N8934" s="2"/>
      <c r="O8934" s="3"/>
      <c r="P8934" s="6" t="s">
        <v>39890</v>
      </c>
      <c r="Q8934" s="2"/>
      <c r="R8934" s="3"/>
      <c r="S8934" s="8">
        <v>200601</v>
      </c>
      <c r="T8934" s="2"/>
      <c r="U8934" s="3"/>
      <c r="V8934" s="6" t="s">
        <v>39891</v>
      </c>
      <c r="W8934" s="2"/>
      <c r="X8934" s="2"/>
      <c r="Y8934" s="17">
        <v>201802</v>
      </c>
      <c r="Z8934" s="2"/>
      <c r="AA8934" s="3"/>
      <c r="AB8934" s="37"/>
      <c r="AC8934" s="38"/>
      <c r="AD8934" s="2"/>
      <c r="AE8934" s="3"/>
      <c r="AF8934" s="37"/>
      <c r="AG8934" s="38"/>
      <c r="AH8934" s="2"/>
      <c r="AI8934" s="2"/>
      <c r="AJ8934" s="3"/>
      <c r="AK8934" s="2"/>
      <c r="AL8934" s="2"/>
      <c r="AM8934" s="3"/>
      <c r="AN8934" s="2"/>
      <c r="AO8934" s="2"/>
      <c r="AP8934" s="2"/>
      <c r="AQ8934" s="2"/>
      <c r="AR8934" s="2"/>
      <c r="AS8934" s="2"/>
      <c r="AT8934" s="2"/>
      <c r="AU8934" s="2"/>
      <c r="AV8934" s="2"/>
      <c r="AW8934" s="2"/>
      <c r="AX8934" s="2"/>
      <c r="AY8934" s="2"/>
      <c r="AZ8934" s="2"/>
      <c r="BA8934" s="2"/>
      <c r="BB8934" s="2"/>
      <c r="BC8934" s="2"/>
      <c r="BD8934" s="2"/>
    </row>
    <row r="8935" spans="1:56" x14ac:dyDescent="0.25">
      <c r="A8935" s="8">
        <v>8938</v>
      </c>
      <c r="B8935" s="15" t="s">
        <v>39892</v>
      </c>
      <c r="C8935" s="6" t="s">
        <v>9118</v>
      </c>
      <c r="D8935" s="6" t="str">
        <f>VLOOKUP(C8935,[1]Sheet1!$A:$B,2,0)</f>
        <v>NAB0000007</v>
      </c>
      <c r="E8935" s="6" t="s">
        <v>1127</v>
      </c>
      <c r="F8935" s="15" t="s">
        <v>39341</v>
      </c>
      <c r="G8935" s="6" t="s">
        <v>39893</v>
      </c>
      <c r="H8935" s="17">
        <v>7315</v>
      </c>
      <c r="I8935" s="2"/>
      <c r="J8935" s="2"/>
      <c r="K8935" s="6" t="s">
        <v>54</v>
      </c>
      <c r="L8935" s="3"/>
      <c r="M8935" s="6" t="s">
        <v>39894</v>
      </c>
      <c r="N8935" s="2"/>
      <c r="O8935" s="3"/>
      <c r="P8935" s="6" t="s">
        <v>39476</v>
      </c>
      <c r="Q8935" s="2"/>
      <c r="R8935" s="3"/>
      <c r="S8935" s="8">
        <v>130318</v>
      </c>
      <c r="T8935" s="2"/>
      <c r="U8935" s="3"/>
      <c r="V8935" s="6" t="s">
        <v>3783</v>
      </c>
      <c r="W8935" s="2"/>
      <c r="X8935" s="2"/>
      <c r="Y8935" s="17">
        <v>116681</v>
      </c>
      <c r="Z8935" s="2"/>
      <c r="AA8935" s="3"/>
      <c r="AB8935" s="39" t="s">
        <v>3764</v>
      </c>
      <c r="AC8935" s="40"/>
      <c r="AD8935" s="2"/>
      <c r="AE8935" s="3"/>
      <c r="AF8935" s="41">
        <v>117193</v>
      </c>
      <c r="AG8935" s="42"/>
      <c r="AH8935" s="2"/>
      <c r="AI8935" s="2"/>
      <c r="AJ8935" s="3"/>
      <c r="AK8935" s="2"/>
      <c r="AL8935" s="2"/>
      <c r="AM8935" s="3"/>
      <c r="AN8935" s="2"/>
      <c r="AO8935" s="2"/>
      <c r="AP8935" s="2"/>
      <c r="AQ8935" s="2"/>
      <c r="AR8935" s="2"/>
      <c r="AS8935" s="2"/>
      <c r="AT8935" s="2"/>
      <c r="AU8935" s="2"/>
      <c r="AV8935" s="2"/>
      <c r="AW8935" s="2"/>
      <c r="AX8935" s="2"/>
      <c r="AY8935" s="2"/>
      <c r="AZ8935" s="2"/>
      <c r="BA8935" s="2"/>
      <c r="BB8935" s="2"/>
      <c r="BC8935" s="2"/>
      <c r="BD8935" s="2"/>
    </row>
    <row r="8936" spans="1:56" ht="25.2" x14ac:dyDescent="0.25">
      <c r="A8936" s="8">
        <v>8939</v>
      </c>
      <c r="B8936" s="15" t="s">
        <v>39895</v>
      </c>
      <c r="C8936" s="6" t="s">
        <v>9118</v>
      </c>
      <c r="D8936" s="6" t="str">
        <f>VLOOKUP(C8936,[1]Sheet1!$A:$B,2,0)</f>
        <v>NAB0000007</v>
      </c>
      <c r="E8936" s="6" t="s">
        <v>4</v>
      </c>
      <c r="F8936" s="15" t="s">
        <v>34952</v>
      </c>
      <c r="G8936" s="2" t="s">
        <v>39658</v>
      </c>
      <c r="H8936" s="17">
        <v>8041</v>
      </c>
      <c r="I8936" s="2"/>
      <c r="J8936" s="2"/>
      <c r="K8936" s="6" t="s">
        <v>54</v>
      </c>
      <c r="L8936" s="3"/>
      <c r="M8936" s="6" t="s">
        <v>39896</v>
      </c>
      <c r="N8936" s="2"/>
      <c r="O8936" s="3"/>
      <c r="P8936" s="8">
        <v>3172481</v>
      </c>
      <c r="Q8936" s="2"/>
      <c r="R8936" s="3"/>
      <c r="S8936" s="6" t="s">
        <v>39897</v>
      </c>
      <c r="T8936" s="2"/>
      <c r="U8936" s="3"/>
      <c r="V8936" s="8">
        <v>2153286</v>
      </c>
      <c r="W8936" s="2"/>
      <c r="X8936" s="2"/>
      <c r="Y8936" s="15" t="s">
        <v>39898</v>
      </c>
      <c r="Z8936" s="2"/>
      <c r="AA8936" s="3"/>
      <c r="AB8936" s="41">
        <v>2146564</v>
      </c>
      <c r="AC8936" s="42"/>
      <c r="AD8936" s="2"/>
      <c r="AE8936" s="3"/>
      <c r="AF8936" s="37"/>
      <c r="AG8936" s="38"/>
      <c r="AH8936" s="2"/>
      <c r="AI8936" s="2"/>
      <c r="AJ8936" s="3"/>
      <c r="AK8936" s="2"/>
      <c r="AL8936" s="2"/>
      <c r="AM8936" s="3"/>
      <c r="AN8936" s="2"/>
      <c r="AO8936" s="2"/>
      <c r="AP8936" s="2"/>
      <c r="AQ8936" s="2"/>
      <c r="AR8936" s="2"/>
      <c r="AS8936" s="2"/>
      <c r="AT8936" s="2"/>
      <c r="AU8936" s="2"/>
      <c r="AV8936" s="2"/>
      <c r="AW8936" s="2"/>
      <c r="AX8936" s="2"/>
      <c r="AY8936" s="2"/>
      <c r="AZ8936" s="2"/>
      <c r="BA8936" s="2"/>
      <c r="BB8936" s="2"/>
      <c r="BC8936" s="2"/>
      <c r="BD8936" s="2"/>
    </row>
    <row r="8937" spans="1:56" ht="25.2" x14ac:dyDescent="0.25">
      <c r="A8937" s="8">
        <v>8940</v>
      </c>
      <c r="B8937" s="15" t="s">
        <v>39899</v>
      </c>
      <c r="C8937" s="6" t="s">
        <v>9118</v>
      </c>
      <c r="D8937" s="6" t="str">
        <f>VLOOKUP(C8937,[1]Sheet1!$A:$B,2,0)</f>
        <v>NAB0000007</v>
      </c>
      <c r="E8937" s="6" t="s">
        <v>1127</v>
      </c>
      <c r="F8937" s="15" t="s">
        <v>39900</v>
      </c>
      <c r="G8937" s="2" t="s">
        <v>39901</v>
      </c>
      <c r="H8937" s="17">
        <v>52</v>
      </c>
      <c r="I8937" s="2"/>
      <c r="J8937" s="2"/>
      <c r="K8937" s="6" t="s">
        <v>54</v>
      </c>
      <c r="L8937" s="3"/>
      <c r="M8937" s="6" t="s">
        <v>39902</v>
      </c>
      <c r="N8937" s="2"/>
      <c r="O8937" s="3"/>
      <c r="P8937" s="2"/>
      <c r="Q8937" s="2"/>
      <c r="R8937" s="3"/>
      <c r="S8937" s="2"/>
      <c r="T8937" s="2"/>
      <c r="U8937" s="3"/>
      <c r="V8937" s="2"/>
      <c r="W8937" s="2"/>
      <c r="X8937" s="2"/>
      <c r="Y8937" s="3"/>
      <c r="Z8937" s="2"/>
      <c r="AA8937" s="3"/>
      <c r="AB8937" s="37"/>
      <c r="AC8937" s="38"/>
      <c r="AD8937" s="2"/>
      <c r="AE8937" s="3"/>
      <c r="AF8937" s="37"/>
      <c r="AG8937" s="38"/>
      <c r="AH8937" s="2"/>
      <c r="AI8937" s="2"/>
      <c r="AJ8937" s="3"/>
      <c r="AK8937" s="2"/>
      <c r="AL8937" s="2"/>
      <c r="AM8937" s="3"/>
      <c r="AN8937" s="2"/>
      <c r="AO8937" s="2"/>
      <c r="AP8937" s="2"/>
      <c r="AQ8937" s="2"/>
      <c r="AR8937" s="2"/>
      <c r="AS8937" s="2"/>
      <c r="AT8937" s="2"/>
      <c r="AU8937" s="2"/>
      <c r="AV8937" s="2"/>
      <c r="AW8937" s="2"/>
      <c r="AX8937" s="2"/>
      <c r="AY8937" s="2"/>
      <c r="AZ8937" s="2"/>
      <c r="BA8937" s="2"/>
      <c r="BB8937" s="2"/>
      <c r="BC8937" s="2"/>
      <c r="BD8937" s="2"/>
    </row>
    <row r="8938" spans="1:56" ht="25.2" x14ac:dyDescent="0.25">
      <c r="A8938" s="8">
        <v>8941</v>
      </c>
      <c r="B8938" s="15" t="s">
        <v>39903</v>
      </c>
      <c r="C8938" s="6" t="s">
        <v>9118</v>
      </c>
      <c r="D8938" s="6" t="str">
        <f>VLOOKUP(C8938,[1]Sheet1!$A:$B,2,0)</f>
        <v>NAB0000007</v>
      </c>
      <c r="E8938" s="6" t="s">
        <v>4</v>
      </c>
      <c r="F8938" s="15" t="s">
        <v>39324</v>
      </c>
      <c r="G8938" s="2" t="s">
        <v>39904</v>
      </c>
      <c r="H8938" s="17">
        <v>69</v>
      </c>
      <c r="I8938" s="2"/>
      <c r="J8938" s="2"/>
      <c r="K8938" s="6" t="s">
        <v>54</v>
      </c>
      <c r="L8938" s="3"/>
      <c r="M8938" s="6" t="s">
        <v>39905</v>
      </c>
      <c r="N8938" s="2"/>
      <c r="O8938" s="3"/>
      <c r="P8938" s="6" t="s">
        <v>39906</v>
      </c>
      <c r="Q8938" s="2"/>
      <c r="R8938" s="3"/>
      <c r="S8938" s="6" t="s">
        <v>39907</v>
      </c>
      <c r="T8938" s="2"/>
      <c r="U8938" s="3"/>
      <c r="V8938" s="6" t="s">
        <v>39908</v>
      </c>
      <c r="W8938" s="2"/>
      <c r="X8938" s="2"/>
      <c r="Y8938" s="3"/>
      <c r="Z8938" s="2"/>
      <c r="AA8938" s="3"/>
      <c r="AB8938" s="37"/>
      <c r="AC8938" s="38"/>
      <c r="AD8938" s="2"/>
      <c r="AE8938" s="3"/>
      <c r="AF8938" s="37"/>
      <c r="AG8938" s="38"/>
      <c r="AH8938" s="2"/>
      <c r="AI8938" s="2"/>
      <c r="AJ8938" s="3"/>
      <c r="AK8938" s="2"/>
      <c r="AL8938" s="2"/>
      <c r="AM8938" s="3"/>
      <c r="AN8938" s="2"/>
      <c r="AO8938" s="2"/>
      <c r="AP8938" s="2"/>
      <c r="AQ8938" s="2"/>
      <c r="AR8938" s="2"/>
      <c r="AS8938" s="2"/>
      <c r="AT8938" s="2"/>
      <c r="AU8938" s="2"/>
      <c r="AV8938" s="2"/>
      <c r="AW8938" s="2"/>
      <c r="AX8938" s="2"/>
      <c r="AY8938" s="2"/>
      <c r="AZ8938" s="2"/>
      <c r="BA8938" s="2"/>
      <c r="BB8938" s="2"/>
      <c r="BC8938" s="2"/>
      <c r="BD8938" s="2"/>
    </row>
    <row r="8939" spans="1:56" ht="25.2" x14ac:dyDescent="0.25">
      <c r="A8939" s="8">
        <v>8942</v>
      </c>
      <c r="B8939" s="15" t="s">
        <v>39909</v>
      </c>
      <c r="C8939" s="6" t="s">
        <v>9118</v>
      </c>
      <c r="D8939" s="6" t="str">
        <f>VLOOKUP(C8939,[1]Sheet1!$A:$B,2,0)</f>
        <v>NAB0000007</v>
      </c>
      <c r="E8939" s="6" t="s">
        <v>71</v>
      </c>
      <c r="F8939" s="15" t="s">
        <v>39910</v>
      </c>
      <c r="G8939" s="2" t="s">
        <v>39911</v>
      </c>
      <c r="H8939" s="17">
        <v>37</v>
      </c>
      <c r="I8939" s="2"/>
      <c r="J8939" s="2"/>
      <c r="K8939" s="6" t="s">
        <v>54</v>
      </c>
      <c r="L8939" s="3"/>
      <c r="M8939" s="6" t="s">
        <v>39912</v>
      </c>
      <c r="N8939" s="2"/>
      <c r="O8939" s="3"/>
      <c r="P8939" s="2"/>
      <c r="Q8939" s="2"/>
      <c r="R8939" s="3"/>
      <c r="S8939" s="2"/>
      <c r="T8939" s="2"/>
      <c r="U8939" s="3"/>
      <c r="V8939" s="2"/>
      <c r="W8939" s="2"/>
      <c r="X8939" s="2"/>
      <c r="Y8939" s="3"/>
      <c r="Z8939" s="2"/>
      <c r="AA8939" s="3"/>
      <c r="AB8939" s="37"/>
      <c r="AC8939" s="38"/>
      <c r="AD8939" s="2"/>
      <c r="AE8939" s="3"/>
      <c r="AF8939" s="37"/>
      <c r="AG8939" s="38"/>
      <c r="AH8939" s="2"/>
      <c r="AI8939" s="2"/>
      <c r="AJ8939" s="3"/>
      <c r="AK8939" s="2"/>
      <c r="AL8939" s="2"/>
      <c r="AM8939" s="3"/>
      <c r="AN8939" s="2"/>
      <c r="AO8939" s="2"/>
      <c r="AP8939" s="2"/>
      <c r="AQ8939" s="2"/>
      <c r="AR8939" s="2"/>
      <c r="AS8939" s="2"/>
      <c r="AT8939" s="2"/>
      <c r="AU8939" s="2"/>
      <c r="AV8939" s="2"/>
      <c r="AW8939" s="2"/>
      <c r="AX8939" s="2"/>
      <c r="AY8939" s="2"/>
      <c r="AZ8939" s="2"/>
      <c r="BA8939" s="2"/>
      <c r="BB8939" s="2"/>
      <c r="BC8939" s="2"/>
      <c r="BD8939" s="2"/>
    </row>
    <row r="8940" spans="1:56" ht="25.2" x14ac:dyDescent="0.25">
      <c r="A8940" s="8">
        <v>8943</v>
      </c>
      <c r="B8940" s="15" t="s">
        <v>39913</v>
      </c>
      <c r="C8940" s="6" t="s">
        <v>9118</v>
      </c>
      <c r="D8940" s="6" t="str">
        <f>VLOOKUP(C8940,[1]Sheet1!$A:$B,2,0)</f>
        <v>NAB0000007</v>
      </c>
      <c r="E8940" s="6" t="s">
        <v>65</v>
      </c>
      <c r="F8940" s="15" t="s">
        <v>39914</v>
      </c>
      <c r="G8940" s="6" t="s">
        <v>39915</v>
      </c>
      <c r="H8940" s="17">
        <v>25</v>
      </c>
      <c r="I8940" s="2"/>
      <c r="J8940" s="2"/>
      <c r="K8940" s="6" t="s">
        <v>54</v>
      </c>
      <c r="L8940" s="3"/>
      <c r="M8940" s="6" t="s">
        <v>39916</v>
      </c>
      <c r="N8940" s="2"/>
      <c r="O8940" s="3"/>
      <c r="P8940" s="6" t="s">
        <v>9724</v>
      </c>
      <c r="Q8940" s="2"/>
      <c r="R8940" s="3"/>
      <c r="S8940" s="8">
        <v>1808743</v>
      </c>
      <c r="T8940" s="2"/>
      <c r="U8940" s="3"/>
      <c r="V8940" s="6" t="s">
        <v>39917</v>
      </c>
      <c r="W8940" s="2"/>
      <c r="X8940" s="2"/>
      <c r="Y8940" s="17">
        <v>1808859</v>
      </c>
      <c r="Z8940" s="2"/>
      <c r="AA8940" s="3"/>
      <c r="AB8940" s="37"/>
      <c r="AC8940" s="38"/>
      <c r="AD8940" s="2"/>
      <c r="AE8940" s="3"/>
      <c r="AF8940" s="37"/>
      <c r="AG8940" s="38"/>
      <c r="AH8940" s="2"/>
      <c r="AI8940" s="2"/>
      <c r="AJ8940" s="3"/>
      <c r="AK8940" s="2"/>
      <c r="AL8940" s="2"/>
      <c r="AM8940" s="3"/>
      <c r="AN8940" s="2"/>
      <c r="AO8940" s="2"/>
      <c r="AP8940" s="2"/>
      <c r="AQ8940" s="2"/>
      <c r="AR8940" s="2"/>
      <c r="AS8940" s="2"/>
      <c r="AT8940" s="2"/>
      <c r="AU8940" s="2"/>
      <c r="AV8940" s="2"/>
      <c r="AW8940" s="2"/>
      <c r="AX8940" s="2"/>
      <c r="AY8940" s="2"/>
      <c r="AZ8940" s="2"/>
      <c r="BA8940" s="2"/>
      <c r="BB8940" s="2"/>
      <c r="BC8940" s="2"/>
      <c r="BD8940" s="2"/>
    </row>
    <row r="8941" spans="1:56" ht="25.2" x14ac:dyDescent="0.25">
      <c r="A8941" s="8">
        <v>8944</v>
      </c>
      <c r="B8941" s="15" t="s">
        <v>39918</v>
      </c>
      <c r="C8941" s="6" t="s">
        <v>9118</v>
      </c>
      <c r="D8941" s="6" t="str">
        <f>VLOOKUP(C8941,[1]Sheet1!$A:$B,2,0)</f>
        <v>NAB0000007</v>
      </c>
      <c r="E8941" s="6" t="s">
        <v>4</v>
      </c>
      <c r="F8941" s="15" t="s">
        <v>39324</v>
      </c>
      <c r="G8941" s="2" t="s">
        <v>39919</v>
      </c>
      <c r="H8941" s="17">
        <v>1525</v>
      </c>
      <c r="I8941" s="2"/>
      <c r="J8941" s="2"/>
      <c r="K8941" s="6" t="s">
        <v>54</v>
      </c>
      <c r="L8941" s="3"/>
      <c r="M8941" s="6" t="s">
        <v>39920</v>
      </c>
      <c r="N8941" s="2"/>
      <c r="O8941" s="3"/>
      <c r="P8941" s="8">
        <v>1808743</v>
      </c>
      <c r="Q8941" s="2"/>
      <c r="R8941" s="3"/>
      <c r="S8941" s="6" t="s">
        <v>39921</v>
      </c>
      <c r="T8941" s="2"/>
      <c r="U8941" s="3"/>
      <c r="V8941" s="8">
        <v>1808859</v>
      </c>
      <c r="W8941" s="2"/>
      <c r="X8941" s="2"/>
      <c r="Y8941" s="3"/>
      <c r="Z8941" s="2"/>
      <c r="AA8941" s="3"/>
      <c r="AB8941" s="37"/>
      <c r="AC8941" s="38"/>
      <c r="AD8941" s="2"/>
      <c r="AE8941" s="3"/>
      <c r="AF8941" s="37"/>
      <c r="AG8941" s="38"/>
      <c r="AH8941" s="2"/>
      <c r="AI8941" s="2"/>
      <c r="AJ8941" s="3"/>
      <c r="AK8941" s="2"/>
      <c r="AL8941" s="2"/>
      <c r="AM8941" s="3"/>
      <c r="AN8941" s="2"/>
      <c r="AO8941" s="2"/>
      <c r="AP8941" s="2"/>
      <c r="AQ8941" s="2"/>
      <c r="AR8941" s="2"/>
      <c r="AS8941" s="2"/>
      <c r="AT8941" s="2"/>
      <c r="AU8941" s="2"/>
      <c r="AV8941" s="2"/>
      <c r="AW8941" s="2"/>
      <c r="AX8941" s="2"/>
      <c r="AY8941" s="2"/>
      <c r="AZ8941" s="2"/>
      <c r="BA8941" s="2"/>
      <c r="BB8941" s="2"/>
      <c r="BC8941" s="2"/>
      <c r="BD8941" s="2"/>
    </row>
    <row r="8942" spans="1:56" ht="25.2" x14ac:dyDescent="0.25">
      <c r="A8942" s="8">
        <v>8945</v>
      </c>
      <c r="B8942" s="15" t="s">
        <v>39922</v>
      </c>
      <c r="C8942" s="6" t="s">
        <v>9118</v>
      </c>
      <c r="D8942" s="6" t="str">
        <f>VLOOKUP(C8942,[1]Sheet1!$A:$B,2,0)</f>
        <v>NAB0000007</v>
      </c>
      <c r="E8942" s="6" t="s">
        <v>247</v>
      </c>
      <c r="F8942" s="15" t="s">
        <v>39417</v>
      </c>
      <c r="G8942" s="6" t="s">
        <v>39923</v>
      </c>
      <c r="H8942" s="17">
        <v>26</v>
      </c>
      <c r="I8942" s="2"/>
      <c r="J8942" s="2"/>
      <c r="K8942" s="6" t="s">
        <v>54</v>
      </c>
      <c r="L8942" s="3"/>
      <c r="M8942" s="6" t="s">
        <v>39924</v>
      </c>
      <c r="N8942" s="2"/>
      <c r="O8942" s="3"/>
      <c r="P8942" s="2"/>
      <c r="Q8942" s="2"/>
      <c r="R8942" s="3"/>
      <c r="S8942" s="2"/>
      <c r="T8942" s="2"/>
      <c r="U8942" s="3"/>
      <c r="V8942" s="2"/>
      <c r="W8942" s="2"/>
      <c r="X8942" s="2"/>
      <c r="Y8942" s="3"/>
      <c r="Z8942" s="2"/>
      <c r="AA8942" s="3"/>
      <c r="AB8942" s="37"/>
      <c r="AC8942" s="38"/>
      <c r="AD8942" s="2"/>
      <c r="AE8942" s="3"/>
      <c r="AF8942" s="37"/>
      <c r="AG8942" s="38"/>
      <c r="AH8942" s="2"/>
      <c r="AI8942" s="2"/>
      <c r="AJ8942" s="3"/>
      <c r="AK8942" s="2"/>
      <c r="AL8942" s="2"/>
      <c r="AM8942" s="3"/>
      <c r="AN8942" s="2"/>
      <c r="AO8942" s="2"/>
      <c r="AP8942" s="2"/>
      <c r="AQ8942" s="2"/>
      <c r="AR8942" s="2"/>
      <c r="AS8942" s="2"/>
      <c r="AT8942" s="2"/>
      <c r="AU8942" s="2"/>
      <c r="AV8942" s="2"/>
      <c r="AW8942" s="2"/>
      <c r="AX8942" s="2"/>
      <c r="AY8942" s="2"/>
      <c r="AZ8942" s="2"/>
      <c r="BA8942" s="2"/>
      <c r="BB8942" s="2"/>
      <c r="BC8942" s="2"/>
      <c r="BD8942" s="2"/>
    </row>
    <row r="8943" spans="1:56" ht="25.2" x14ac:dyDescent="0.25">
      <c r="A8943" s="8">
        <v>8946</v>
      </c>
      <c r="B8943" s="15" t="s">
        <v>39925</v>
      </c>
      <c r="C8943" s="6" t="s">
        <v>9118</v>
      </c>
      <c r="D8943" s="6" t="str">
        <f>VLOOKUP(C8943,[1]Sheet1!$A:$B,2,0)</f>
        <v>NAB0000007</v>
      </c>
      <c r="E8943" s="6" t="s">
        <v>247</v>
      </c>
      <c r="F8943" s="15" t="s">
        <v>39417</v>
      </c>
      <c r="G8943" s="6" t="s">
        <v>39926</v>
      </c>
      <c r="H8943" s="17">
        <v>35</v>
      </c>
      <c r="I8943" s="2"/>
      <c r="J8943" s="2"/>
      <c r="K8943" s="6" t="s">
        <v>54</v>
      </c>
      <c r="L8943" s="3"/>
      <c r="M8943" s="6" t="s">
        <v>39927</v>
      </c>
      <c r="N8943" s="2"/>
      <c r="O8943" s="3"/>
      <c r="P8943" s="6" t="s">
        <v>39928</v>
      </c>
      <c r="Q8943" s="2"/>
      <c r="R8943" s="3"/>
      <c r="S8943" s="2"/>
      <c r="T8943" s="2"/>
      <c r="U8943" s="3"/>
      <c r="V8943" s="2"/>
      <c r="W8943" s="2"/>
      <c r="X8943" s="2"/>
      <c r="Y8943" s="3"/>
      <c r="Z8943" s="2"/>
      <c r="AA8943" s="3"/>
      <c r="AB8943" s="37"/>
      <c r="AC8943" s="38"/>
      <c r="AD8943" s="2"/>
      <c r="AE8943" s="3"/>
      <c r="AF8943" s="37"/>
      <c r="AG8943" s="38"/>
      <c r="AH8943" s="2"/>
      <c r="AI8943" s="2"/>
      <c r="AJ8943" s="3"/>
      <c r="AK8943" s="2"/>
      <c r="AL8943" s="2"/>
      <c r="AM8943" s="3"/>
      <c r="AN8943" s="2"/>
      <c r="AO8943" s="2"/>
      <c r="AP8943" s="2"/>
      <c r="AQ8943" s="2"/>
      <c r="AR8943" s="2"/>
      <c r="AS8943" s="2"/>
      <c r="AT8943" s="2"/>
      <c r="AU8943" s="2"/>
      <c r="AV8943" s="2"/>
      <c r="AW8943" s="2"/>
      <c r="AX8943" s="2"/>
      <c r="AY8943" s="2"/>
      <c r="AZ8943" s="2"/>
      <c r="BA8943" s="2"/>
      <c r="BB8943" s="2"/>
      <c r="BC8943" s="2"/>
      <c r="BD8943" s="2"/>
    </row>
    <row r="8944" spans="1:56" x14ac:dyDescent="0.25">
      <c r="A8944" s="8">
        <v>8947</v>
      </c>
      <c r="B8944" s="15" t="s">
        <v>39929</v>
      </c>
      <c r="C8944" s="6" t="s">
        <v>9118</v>
      </c>
      <c r="D8944" s="6" t="str">
        <f>VLOOKUP(C8944,[1]Sheet1!$A:$B,2,0)</f>
        <v>NAB0000007</v>
      </c>
      <c r="E8944" s="6" t="s">
        <v>186</v>
      </c>
      <c r="F8944" s="15" t="s">
        <v>39930</v>
      </c>
      <c r="G8944" s="6" t="s">
        <v>39931</v>
      </c>
      <c r="H8944" s="17">
        <v>244</v>
      </c>
      <c r="I8944" s="2"/>
      <c r="J8944" s="2"/>
      <c r="K8944" s="6" t="s">
        <v>54</v>
      </c>
      <c r="L8944" s="3"/>
      <c r="M8944" s="6" t="s">
        <v>39932</v>
      </c>
      <c r="N8944" s="2"/>
      <c r="O8944" s="3"/>
      <c r="P8944" s="6" t="s">
        <v>39933</v>
      </c>
      <c r="Q8944" s="2"/>
      <c r="R8944" s="3"/>
      <c r="S8944" s="6" t="s">
        <v>39934</v>
      </c>
      <c r="T8944" s="2"/>
      <c r="U8944" s="3"/>
      <c r="V8944" s="6" t="s">
        <v>39935</v>
      </c>
      <c r="W8944" s="2"/>
      <c r="X8944" s="2"/>
      <c r="Y8944" s="3"/>
      <c r="Z8944" s="2"/>
      <c r="AA8944" s="3"/>
      <c r="AB8944" s="37"/>
      <c r="AC8944" s="38"/>
      <c r="AD8944" s="2"/>
      <c r="AE8944" s="3"/>
      <c r="AF8944" s="37"/>
      <c r="AG8944" s="38"/>
      <c r="AH8944" s="2"/>
      <c r="AI8944" s="2"/>
      <c r="AJ8944" s="3"/>
      <c r="AK8944" s="2"/>
      <c r="AL8944" s="2"/>
      <c r="AM8944" s="3"/>
      <c r="AN8944" s="2"/>
      <c r="AO8944" s="2"/>
      <c r="AP8944" s="2"/>
      <c r="AQ8944" s="2"/>
      <c r="AR8944" s="2"/>
      <c r="AS8944" s="2"/>
      <c r="AT8944" s="2"/>
      <c r="AU8944" s="2"/>
      <c r="AV8944" s="2"/>
      <c r="AW8944" s="2"/>
      <c r="AX8944" s="2"/>
      <c r="AY8944" s="2"/>
      <c r="AZ8944" s="2"/>
      <c r="BA8944" s="2"/>
      <c r="BB8944" s="2"/>
      <c r="BC8944" s="2"/>
      <c r="BD8944" s="2"/>
    </row>
    <row r="8945" spans="1:56" ht="25.2" x14ac:dyDescent="0.25">
      <c r="A8945" s="8">
        <v>8948</v>
      </c>
      <c r="B8945" s="15" t="s">
        <v>39936</v>
      </c>
      <c r="C8945" s="6" t="s">
        <v>9118</v>
      </c>
      <c r="D8945" s="6" t="str">
        <f>VLOOKUP(C8945,[1]Sheet1!$A:$B,2,0)</f>
        <v>NAB0000007</v>
      </c>
      <c r="E8945" s="6" t="s">
        <v>84</v>
      </c>
      <c r="F8945" s="15" t="s">
        <v>17427</v>
      </c>
      <c r="G8945" s="6" t="s">
        <v>39937</v>
      </c>
      <c r="H8945" s="17">
        <v>726</v>
      </c>
      <c r="I8945" s="2"/>
      <c r="J8945" s="2"/>
      <c r="K8945" s="6" t="s">
        <v>54</v>
      </c>
      <c r="L8945" s="3"/>
      <c r="M8945" s="6" t="s">
        <v>39938</v>
      </c>
      <c r="N8945" s="2"/>
      <c r="O8945" s="3"/>
      <c r="P8945" s="6" t="s">
        <v>39939</v>
      </c>
      <c r="Q8945" s="2"/>
      <c r="R8945" s="3"/>
      <c r="S8945" s="8">
        <v>905002</v>
      </c>
      <c r="T8945" s="2"/>
      <c r="U8945" s="3"/>
      <c r="V8945" s="6" t="s">
        <v>39940</v>
      </c>
      <c r="W8945" s="2"/>
      <c r="X8945" s="2"/>
      <c r="Y8945" s="17">
        <v>905054</v>
      </c>
      <c r="Z8945" s="2"/>
      <c r="AA8945" s="3"/>
      <c r="AB8945" s="39" t="s">
        <v>4574</v>
      </c>
      <c r="AC8945" s="40"/>
      <c r="AD8945" s="2"/>
      <c r="AE8945" s="3"/>
      <c r="AF8945" s="41">
        <v>1100634</v>
      </c>
      <c r="AG8945" s="42"/>
      <c r="AH8945" s="2"/>
      <c r="AI8945" s="2"/>
      <c r="AJ8945" s="3"/>
      <c r="AK8945" s="2"/>
      <c r="AL8945" s="2"/>
      <c r="AM8945" s="3"/>
      <c r="AN8945" s="2"/>
      <c r="AO8945" s="2"/>
      <c r="AP8945" s="2"/>
      <c r="AQ8945" s="2"/>
      <c r="AR8945" s="2"/>
      <c r="AS8945" s="2"/>
      <c r="AT8945" s="2"/>
      <c r="AU8945" s="2"/>
      <c r="AV8945" s="2"/>
      <c r="AW8945" s="2"/>
      <c r="AX8945" s="2"/>
      <c r="AY8945" s="2"/>
      <c r="AZ8945" s="2"/>
      <c r="BA8945" s="2"/>
      <c r="BB8945" s="2"/>
      <c r="BC8945" s="2"/>
      <c r="BD8945" s="2"/>
    </row>
    <row r="8946" spans="1:56" x14ac:dyDescent="0.25">
      <c r="A8946" s="8">
        <v>8949</v>
      </c>
      <c r="B8946" s="15" t="s">
        <v>39941</v>
      </c>
      <c r="C8946" s="6" t="s">
        <v>9118</v>
      </c>
      <c r="D8946" s="6" t="str">
        <f>VLOOKUP(C8946,[1]Sheet1!$A:$B,2,0)</f>
        <v>NAB0000007</v>
      </c>
      <c r="E8946" s="6" t="s">
        <v>247</v>
      </c>
      <c r="F8946" s="15" t="s">
        <v>39520</v>
      </c>
      <c r="G8946" s="6" t="s">
        <v>39942</v>
      </c>
      <c r="H8946" s="17">
        <v>44</v>
      </c>
      <c r="I8946" s="2"/>
      <c r="J8946" s="2"/>
      <c r="K8946" s="6" t="s">
        <v>54</v>
      </c>
      <c r="L8946" s="3"/>
      <c r="M8946" s="6" t="s">
        <v>39943</v>
      </c>
      <c r="N8946" s="2"/>
      <c r="O8946" s="3"/>
      <c r="P8946" s="2"/>
      <c r="Q8946" s="2"/>
      <c r="R8946" s="3"/>
      <c r="S8946" s="2"/>
      <c r="T8946" s="2"/>
      <c r="U8946" s="3"/>
      <c r="V8946" s="2"/>
      <c r="W8946" s="2"/>
      <c r="X8946" s="2"/>
      <c r="Y8946" s="3"/>
      <c r="Z8946" s="2"/>
      <c r="AA8946" s="3"/>
      <c r="AB8946" s="37"/>
      <c r="AC8946" s="38"/>
      <c r="AD8946" s="2"/>
      <c r="AE8946" s="3"/>
      <c r="AF8946" s="37"/>
      <c r="AG8946" s="38"/>
      <c r="AH8946" s="2"/>
      <c r="AI8946" s="2"/>
      <c r="AJ8946" s="3"/>
      <c r="AK8946" s="2"/>
      <c r="AL8946" s="2"/>
      <c r="AM8946" s="3"/>
      <c r="AN8946" s="2"/>
      <c r="AO8946" s="2"/>
      <c r="AP8946" s="2"/>
      <c r="AQ8946" s="2"/>
      <c r="AR8946" s="2"/>
      <c r="AS8946" s="2"/>
      <c r="AT8946" s="2"/>
      <c r="AU8946" s="2"/>
      <c r="AV8946" s="2"/>
      <c r="AW8946" s="2"/>
      <c r="AX8946" s="2"/>
      <c r="AY8946" s="2"/>
      <c r="AZ8946" s="2"/>
      <c r="BA8946" s="2"/>
      <c r="BB8946" s="2"/>
      <c r="BC8946" s="2"/>
      <c r="BD8946" s="2"/>
    </row>
    <row r="8947" spans="1:56" ht="25.2" x14ac:dyDescent="0.25">
      <c r="A8947" s="8">
        <v>8950</v>
      </c>
      <c r="B8947" s="15" t="s">
        <v>39944</v>
      </c>
      <c r="C8947" s="6" t="s">
        <v>9118</v>
      </c>
      <c r="D8947" s="6" t="str">
        <f>VLOOKUP(C8947,[1]Sheet1!$A:$B,2,0)</f>
        <v>NAB0000007</v>
      </c>
      <c r="E8947" s="6" t="s">
        <v>996</v>
      </c>
      <c r="F8947" s="15" t="s">
        <v>39297</v>
      </c>
      <c r="G8947" s="6" t="s">
        <v>39945</v>
      </c>
      <c r="H8947" s="17">
        <v>46</v>
      </c>
      <c r="I8947" s="2"/>
      <c r="J8947" s="2"/>
      <c r="K8947" s="6" t="s">
        <v>54</v>
      </c>
      <c r="L8947" s="3"/>
      <c r="M8947" s="6" t="s">
        <v>14207</v>
      </c>
      <c r="N8947" s="2"/>
      <c r="O8947" s="3"/>
      <c r="P8947" s="8">
        <v>1238513</v>
      </c>
      <c r="Q8947" s="2"/>
      <c r="R8947" s="3"/>
      <c r="S8947" s="6" t="s">
        <v>39946</v>
      </c>
      <c r="T8947" s="2"/>
      <c r="U8947" s="3"/>
      <c r="V8947" s="8">
        <v>1238590</v>
      </c>
      <c r="W8947" s="2"/>
      <c r="X8947" s="2"/>
      <c r="Y8947" s="3"/>
      <c r="Z8947" s="2"/>
      <c r="AA8947" s="3"/>
      <c r="AB8947" s="37"/>
      <c r="AC8947" s="38"/>
      <c r="AD8947" s="2"/>
      <c r="AE8947" s="3"/>
      <c r="AF8947" s="37"/>
      <c r="AG8947" s="38"/>
      <c r="AH8947" s="2"/>
      <c r="AI8947" s="2"/>
      <c r="AJ8947" s="3"/>
      <c r="AK8947" s="2"/>
      <c r="AL8947" s="2"/>
      <c r="AM8947" s="3"/>
      <c r="AN8947" s="2"/>
      <c r="AO8947" s="2"/>
      <c r="AP8947" s="2"/>
      <c r="AQ8947" s="2"/>
      <c r="AR8947" s="2"/>
      <c r="AS8947" s="2"/>
      <c r="AT8947" s="2"/>
      <c r="AU8947" s="2"/>
      <c r="AV8947" s="2"/>
      <c r="AW8947" s="2"/>
      <c r="AX8947" s="2"/>
      <c r="AY8947" s="2"/>
      <c r="AZ8947" s="2"/>
      <c r="BA8947" s="2"/>
      <c r="BB8947" s="2"/>
      <c r="BC8947" s="2"/>
      <c r="BD8947" s="2"/>
    </row>
    <row r="8948" spans="1:56" x14ac:dyDescent="0.25">
      <c r="A8948" s="8">
        <v>8951</v>
      </c>
      <c r="B8948" s="15" t="s">
        <v>39947</v>
      </c>
      <c r="C8948" s="6" t="s">
        <v>9118</v>
      </c>
      <c r="D8948" s="6" t="str">
        <f>VLOOKUP(C8948,[1]Sheet1!$A:$B,2,0)</f>
        <v>NAB0000007</v>
      </c>
      <c r="E8948" s="6" t="s">
        <v>1127</v>
      </c>
      <c r="F8948" s="15" t="s">
        <v>39948</v>
      </c>
      <c r="G8948" s="6" t="s">
        <v>39949</v>
      </c>
      <c r="H8948" s="17">
        <v>1297</v>
      </c>
      <c r="I8948" s="2"/>
      <c r="J8948" s="2"/>
      <c r="K8948" s="6" t="s">
        <v>54</v>
      </c>
      <c r="L8948" s="3"/>
      <c r="M8948" s="6" t="s">
        <v>39950</v>
      </c>
      <c r="N8948" s="2"/>
      <c r="O8948" s="3"/>
      <c r="P8948" s="6" t="s">
        <v>39951</v>
      </c>
      <c r="Q8948" s="2"/>
      <c r="R8948" s="3"/>
      <c r="S8948" s="6" t="s">
        <v>39952</v>
      </c>
      <c r="T8948" s="2"/>
      <c r="U8948" s="3"/>
      <c r="V8948" s="2"/>
      <c r="W8948" s="2"/>
      <c r="X8948" s="2"/>
      <c r="Y8948" s="3"/>
      <c r="Z8948" s="2"/>
      <c r="AA8948" s="3"/>
      <c r="AB8948" s="37"/>
      <c r="AC8948" s="38"/>
      <c r="AD8948" s="2"/>
      <c r="AE8948" s="3"/>
      <c r="AF8948" s="37"/>
      <c r="AG8948" s="38"/>
      <c r="AH8948" s="2"/>
      <c r="AI8948" s="2"/>
      <c r="AJ8948" s="3"/>
      <c r="AK8948" s="2"/>
      <c r="AL8948" s="2"/>
      <c r="AM8948" s="3"/>
      <c r="AN8948" s="2"/>
      <c r="AO8948" s="2"/>
      <c r="AP8948" s="2"/>
      <c r="AQ8948" s="2"/>
      <c r="AR8948" s="2"/>
      <c r="AS8948" s="2"/>
      <c r="AT8948" s="2"/>
      <c r="AU8948" s="2"/>
      <c r="AV8948" s="2"/>
      <c r="AW8948" s="2"/>
      <c r="AX8948" s="2"/>
      <c r="AY8948" s="2"/>
      <c r="AZ8948" s="2"/>
      <c r="BA8948" s="2"/>
      <c r="BB8948" s="2"/>
      <c r="BC8948" s="2"/>
      <c r="BD8948" s="2"/>
    </row>
    <row r="8949" spans="1:56" x14ac:dyDescent="0.25">
      <c r="A8949" s="8">
        <v>8952</v>
      </c>
      <c r="B8949" s="15" t="s">
        <v>39953</v>
      </c>
      <c r="C8949" s="6" t="s">
        <v>9118</v>
      </c>
      <c r="D8949" s="6" t="str">
        <f>VLOOKUP(C8949,[1]Sheet1!$A:$B,2,0)</f>
        <v>NAB0000007</v>
      </c>
      <c r="E8949" s="6" t="s">
        <v>1127</v>
      </c>
      <c r="F8949" s="15" t="s">
        <v>39954</v>
      </c>
      <c r="G8949" s="6" t="s">
        <v>39955</v>
      </c>
      <c r="H8949" s="17">
        <v>5064</v>
      </c>
      <c r="I8949" s="2"/>
      <c r="J8949" s="2"/>
      <c r="K8949" s="6" t="s">
        <v>54</v>
      </c>
      <c r="L8949" s="3"/>
      <c r="M8949" s="6" t="s">
        <v>39956</v>
      </c>
      <c r="N8949" s="2"/>
      <c r="O8949" s="3"/>
      <c r="P8949" s="6" t="s">
        <v>39957</v>
      </c>
      <c r="Q8949" s="2"/>
      <c r="R8949" s="3"/>
      <c r="S8949" s="8">
        <v>1188992</v>
      </c>
      <c r="T8949" s="2"/>
      <c r="U8949" s="3"/>
      <c r="V8949" s="6" t="s">
        <v>39958</v>
      </c>
      <c r="W8949" s="2"/>
      <c r="X8949" s="2"/>
      <c r="Y8949" s="17">
        <v>1151873</v>
      </c>
      <c r="Z8949" s="2"/>
      <c r="AA8949" s="3"/>
      <c r="AB8949" s="37"/>
      <c r="AC8949" s="38"/>
      <c r="AD8949" s="2"/>
      <c r="AE8949" s="3"/>
      <c r="AF8949" s="37"/>
      <c r="AG8949" s="38"/>
      <c r="AH8949" s="2"/>
      <c r="AI8949" s="2"/>
      <c r="AJ8949" s="3"/>
      <c r="AK8949" s="2"/>
      <c r="AL8949" s="2"/>
      <c r="AM8949" s="3"/>
      <c r="AN8949" s="2"/>
      <c r="AO8949" s="2"/>
      <c r="AP8949" s="2"/>
      <c r="AQ8949" s="2"/>
      <c r="AR8949" s="2"/>
      <c r="AS8949" s="2"/>
      <c r="AT8949" s="2"/>
      <c r="AU8949" s="2"/>
      <c r="AV8949" s="2"/>
      <c r="AW8949" s="2"/>
      <c r="AX8949" s="2"/>
      <c r="AY8949" s="2"/>
      <c r="AZ8949" s="2"/>
      <c r="BA8949" s="2"/>
      <c r="BB8949" s="2"/>
      <c r="BC8949" s="2"/>
      <c r="BD8949" s="2"/>
    </row>
    <row r="8950" spans="1:56" ht="25.2" x14ac:dyDescent="0.25">
      <c r="A8950" s="8">
        <v>8953</v>
      </c>
      <c r="B8950" s="15" t="s">
        <v>39959</v>
      </c>
      <c r="C8950" s="6" t="s">
        <v>9118</v>
      </c>
      <c r="D8950" s="6" t="str">
        <f>VLOOKUP(C8950,[1]Sheet1!$A:$B,2,0)</f>
        <v>NAB0000007</v>
      </c>
      <c r="E8950" s="6" t="s">
        <v>98</v>
      </c>
      <c r="F8950" s="15" t="s">
        <v>39445</v>
      </c>
      <c r="G8950" s="6" t="s">
        <v>39960</v>
      </c>
      <c r="H8950" s="17">
        <v>29</v>
      </c>
      <c r="I8950" s="2"/>
      <c r="J8950" s="2"/>
      <c r="K8950" s="6" t="s">
        <v>54</v>
      </c>
      <c r="L8950" s="3"/>
      <c r="M8950" s="6" t="s">
        <v>39961</v>
      </c>
      <c r="N8950" s="2"/>
      <c r="O8950" s="3"/>
      <c r="P8950" s="6" t="s">
        <v>39962</v>
      </c>
      <c r="Q8950" s="2"/>
      <c r="R8950" s="3"/>
      <c r="S8950" s="2"/>
      <c r="T8950" s="2"/>
      <c r="U8950" s="3"/>
      <c r="V8950" s="2"/>
      <c r="W8950" s="2"/>
      <c r="X8950" s="2"/>
      <c r="Y8950" s="3"/>
      <c r="Z8950" s="2"/>
      <c r="AA8950" s="3"/>
      <c r="AB8950" s="37"/>
      <c r="AC8950" s="38"/>
      <c r="AD8950" s="2"/>
      <c r="AE8950" s="3"/>
      <c r="AF8950" s="37"/>
      <c r="AG8950" s="38"/>
      <c r="AH8950" s="2"/>
      <c r="AI8950" s="2"/>
      <c r="AJ8950" s="3"/>
      <c r="AK8950" s="2"/>
      <c r="AL8950" s="2"/>
      <c r="AM8950" s="3"/>
      <c r="AN8950" s="2"/>
      <c r="AO8950" s="2"/>
      <c r="AP8950" s="2"/>
      <c r="AQ8950" s="2"/>
      <c r="AR8950" s="2"/>
      <c r="AS8950" s="2"/>
      <c r="AT8950" s="2"/>
      <c r="AU8950" s="2"/>
      <c r="AV8950" s="2"/>
      <c r="AW8950" s="2"/>
      <c r="AX8950" s="2"/>
      <c r="AY8950" s="2"/>
      <c r="AZ8950" s="2"/>
      <c r="BA8950" s="2"/>
      <c r="BB8950" s="2"/>
      <c r="BC8950" s="2"/>
      <c r="BD8950" s="2"/>
    </row>
    <row r="8951" spans="1:56" ht="25.2" x14ac:dyDescent="0.25">
      <c r="A8951" s="8">
        <v>8954</v>
      </c>
      <c r="B8951" s="15" t="s">
        <v>39963</v>
      </c>
      <c r="C8951" s="6" t="s">
        <v>9118</v>
      </c>
      <c r="D8951" s="6" t="str">
        <f>VLOOKUP(C8951,[1]Sheet1!$A:$B,2,0)</f>
        <v>NAB0000007</v>
      </c>
      <c r="E8951" s="6" t="s">
        <v>51</v>
      </c>
      <c r="F8951" s="15" t="s">
        <v>39286</v>
      </c>
      <c r="G8951" s="6" t="s">
        <v>39964</v>
      </c>
      <c r="H8951" s="17">
        <v>68</v>
      </c>
      <c r="I8951" s="2"/>
      <c r="J8951" s="2"/>
      <c r="K8951" s="6" t="s">
        <v>54</v>
      </c>
      <c r="L8951" s="3"/>
      <c r="M8951" s="6" t="s">
        <v>14395</v>
      </c>
      <c r="N8951" s="2"/>
      <c r="O8951" s="3"/>
      <c r="P8951" s="6" t="s">
        <v>39965</v>
      </c>
      <c r="Q8951" s="2"/>
      <c r="R8951" s="3"/>
      <c r="S8951" s="2"/>
      <c r="T8951" s="2"/>
      <c r="U8951" s="3"/>
      <c r="V8951" s="2"/>
      <c r="W8951" s="2"/>
      <c r="X8951" s="2"/>
      <c r="Y8951" s="3"/>
      <c r="Z8951" s="2"/>
      <c r="AA8951" s="3"/>
      <c r="AB8951" s="37"/>
      <c r="AC8951" s="38"/>
      <c r="AD8951" s="2"/>
      <c r="AE8951" s="3"/>
      <c r="AF8951" s="37"/>
      <c r="AG8951" s="38"/>
      <c r="AH8951" s="2"/>
      <c r="AI8951" s="2"/>
      <c r="AJ8951" s="3"/>
      <c r="AK8951" s="2"/>
      <c r="AL8951" s="2"/>
      <c r="AM8951" s="3"/>
      <c r="AN8951" s="2"/>
      <c r="AO8951" s="2"/>
      <c r="AP8951" s="2"/>
      <c r="AQ8951" s="2"/>
      <c r="AR8951" s="2"/>
      <c r="AS8951" s="2"/>
      <c r="AT8951" s="2"/>
      <c r="AU8951" s="2"/>
      <c r="AV8951" s="2"/>
      <c r="AW8951" s="2"/>
      <c r="AX8951" s="2"/>
      <c r="AY8951" s="2"/>
      <c r="AZ8951" s="2"/>
      <c r="BA8951" s="2"/>
      <c r="BB8951" s="2"/>
      <c r="BC8951" s="2"/>
      <c r="BD8951" s="2"/>
    </row>
    <row r="8952" spans="1:56" x14ac:dyDescent="0.25">
      <c r="A8952" s="8">
        <v>8955</v>
      </c>
      <c r="B8952" s="15" t="s">
        <v>39966</v>
      </c>
      <c r="C8952" s="6" t="s">
        <v>9118</v>
      </c>
      <c r="D8952" s="6" t="str">
        <f>VLOOKUP(C8952,[1]Sheet1!$A:$B,2,0)</f>
        <v>NAB0000007</v>
      </c>
      <c r="E8952" s="6" t="s">
        <v>247</v>
      </c>
      <c r="F8952" s="15" t="s">
        <v>39782</v>
      </c>
      <c r="G8952" s="6" t="s">
        <v>39967</v>
      </c>
      <c r="H8952" s="17">
        <v>3784</v>
      </c>
      <c r="I8952" s="2"/>
      <c r="J8952" s="2"/>
      <c r="K8952" s="6" t="s">
        <v>54</v>
      </c>
      <c r="L8952" s="3"/>
      <c r="M8952" s="6" t="s">
        <v>39968</v>
      </c>
      <c r="N8952" s="2"/>
      <c r="O8952" s="3"/>
      <c r="P8952" s="6" t="s">
        <v>597</v>
      </c>
      <c r="Q8952" s="2"/>
      <c r="R8952" s="3"/>
      <c r="S8952" s="8">
        <v>100989</v>
      </c>
      <c r="T8952" s="2"/>
      <c r="U8952" s="3"/>
      <c r="V8952" s="6" t="s">
        <v>39969</v>
      </c>
      <c r="W8952" s="2"/>
      <c r="X8952" s="2"/>
      <c r="Y8952" s="17">
        <v>3018338</v>
      </c>
      <c r="Z8952" s="2"/>
      <c r="AA8952" s="3"/>
      <c r="AB8952" s="39" t="s">
        <v>39970</v>
      </c>
      <c r="AC8952" s="40"/>
      <c r="AD8952" s="2"/>
      <c r="AE8952" s="3"/>
      <c r="AF8952" s="41">
        <v>2949205</v>
      </c>
      <c r="AG8952" s="42"/>
      <c r="AH8952" s="2"/>
      <c r="AI8952" s="2"/>
      <c r="AJ8952" s="3"/>
      <c r="AK8952" s="2"/>
      <c r="AL8952" s="2"/>
      <c r="AM8952" s="3"/>
      <c r="AN8952" s="2"/>
      <c r="AO8952" s="2"/>
      <c r="AP8952" s="2"/>
      <c r="AQ8952" s="2"/>
      <c r="AR8952" s="2"/>
      <c r="AS8952" s="2"/>
      <c r="AT8952" s="2"/>
      <c r="AU8952" s="2"/>
      <c r="AV8952" s="2"/>
      <c r="AW8952" s="2"/>
      <c r="AX8952" s="2"/>
      <c r="AY8952" s="2"/>
      <c r="AZ8952" s="2"/>
      <c r="BA8952" s="2"/>
      <c r="BB8952" s="2"/>
      <c r="BC8952" s="2"/>
      <c r="BD8952" s="2"/>
    </row>
    <row r="8953" spans="1:56" ht="25.2" x14ac:dyDescent="0.25">
      <c r="A8953" s="8">
        <v>8956</v>
      </c>
      <c r="B8953" s="15" t="s">
        <v>39971</v>
      </c>
      <c r="C8953" s="6" t="s">
        <v>9118</v>
      </c>
      <c r="D8953" s="6" t="str">
        <f>VLOOKUP(C8953,[1]Sheet1!$A:$B,2,0)</f>
        <v>NAB0000007</v>
      </c>
      <c r="E8953" s="6" t="s">
        <v>4</v>
      </c>
      <c r="F8953" s="15" t="s">
        <v>39791</v>
      </c>
      <c r="G8953" s="2" t="s">
        <v>39972</v>
      </c>
      <c r="H8953" s="17">
        <v>28</v>
      </c>
      <c r="I8953" s="2"/>
      <c r="J8953" s="2"/>
      <c r="K8953" s="6" t="s">
        <v>54</v>
      </c>
      <c r="L8953" s="3"/>
      <c r="M8953" s="6" t="s">
        <v>39971</v>
      </c>
      <c r="N8953" s="2"/>
      <c r="O8953" s="3"/>
      <c r="P8953" s="2"/>
      <c r="Q8953" s="2"/>
      <c r="R8953" s="3"/>
      <c r="S8953" s="2"/>
      <c r="T8953" s="2"/>
      <c r="U8953" s="3"/>
      <c r="V8953" s="2"/>
      <c r="W8953" s="2"/>
      <c r="X8953" s="2"/>
      <c r="Y8953" s="3"/>
      <c r="Z8953" s="2"/>
      <c r="AA8953" s="3"/>
      <c r="AB8953" s="37"/>
      <c r="AC8953" s="38"/>
      <c r="AD8953" s="2"/>
      <c r="AE8953" s="3"/>
      <c r="AF8953" s="37"/>
      <c r="AG8953" s="38"/>
      <c r="AH8953" s="2"/>
      <c r="AI8953" s="2"/>
      <c r="AJ8953" s="3"/>
      <c r="AK8953" s="2"/>
      <c r="AL8953" s="2"/>
      <c r="AM8953" s="3"/>
      <c r="AN8953" s="2"/>
      <c r="AO8953" s="2"/>
      <c r="AP8953" s="2"/>
      <c r="AQ8953" s="2"/>
      <c r="AR8953" s="2"/>
      <c r="AS8953" s="2"/>
      <c r="AT8953" s="2"/>
      <c r="AU8953" s="2"/>
      <c r="AV8953" s="2"/>
      <c r="AW8953" s="2"/>
      <c r="AX8953" s="2"/>
      <c r="AY8953" s="2"/>
      <c r="AZ8953" s="2"/>
      <c r="BA8953" s="2"/>
      <c r="BB8953" s="2"/>
      <c r="BC8953" s="2"/>
      <c r="BD8953" s="2"/>
    </row>
    <row r="8954" spans="1:56" ht="25.2" x14ac:dyDescent="0.25">
      <c r="A8954" s="8">
        <v>8957</v>
      </c>
      <c r="B8954" s="15" t="s">
        <v>39973</v>
      </c>
      <c r="C8954" s="6" t="s">
        <v>9118</v>
      </c>
      <c r="D8954" s="6" t="str">
        <f>VLOOKUP(C8954,[1]Sheet1!$A:$B,2,0)</f>
        <v>NAB0000007</v>
      </c>
      <c r="E8954" s="6" t="s">
        <v>4</v>
      </c>
      <c r="F8954" s="15" t="s">
        <v>3474</v>
      </c>
      <c r="G8954" s="2" t="s">
        <v>39974</v>
      </c>
      <c r="H8954" s="17">
        <v>18589</v>
      </c>
      <c r="I8954" s="2"/>
      <c r="J8954" s="2"/>
      <c r="K8954" s="6" t="s">
        <v>54</v>
      </c>
      <c r="L8954" s="3"/>
      <c r="M8954" s="6" t="s">
        <v>39975</v>
      </c>
      <c r="N8954" s="2"/>
      <c r="O8954" s="3"/>
      <c r="P8954" s="6" t="s">
        <v>39976</v>
      </c>
      <c r="Q8954" s="2"/>
      <c r="R8954" s="3"/>
      <c r="S8954" s="8">
        <v>88505</v>
      </c>
      <c r="T8954" s="2"/>
      <c r="U8954" s="3"/>
      <c r="V8954" s="6" t="s">
        <v>39977</v>
      </c>
      <c r="W8954" s="2"/>
      <c r="X8954" s="2"/>
      <c r="Y8954" s="17">
        <v>88363</v>
      </c>
      <c r="Z8954" s="2"/>
      <c r="AA8954" s="3"/>
      <c r="AB8954" s="39" t="s">
        <v>39978</v>
      </c>
      <c r="AC8954" s="40"/>
      <c r="AD8954" s="2"/>
      <c r="AE8954" s="3"/>
      <c r="AF8954" s="41">
        <v>486621</v>
      </c>
      <c r="AG8954" s="42"/>
      <c r="AH8954" s="2"/>
      <c r="AI8954" s="2"/>
      <c r="AJ8954" s="15" t="s">
        <v>39979</v>
      </c>
      <c r="AK8954" s="2"/>
      <c r="AL8954" s="2"/>
      <c r="AM8954" s="17">
        <v>499284</v>
      </c>
      <c r="AN8954" s="2"/>
      <c r="AO8954" s="2"/>
      <c r="AP8954" s="8">
        <v>0</v>
      </c>
      <c r="AQ8954" s="2"/>
      <c r="AR8954" s="2"/>
      <c r="AS8954" s="2"/>
      <c r="AT8954" s="2"/>
      <c r="AU8954" s="2"/>
      <c r="AV8954" s="2"/>
      <c r="AW8954" s="2"/>
      <c r="AX8954" s="2"/>
      <c r="AY8954" s="2"/>
      <c r="AZ8954" s="2"/>
      <c r="BA8954" s="2"/>
      <c r="BB8954" s="2"/>
      <c r="BC8954" s="2"/>
      <c r="BD8954" s="2"/>
    </row>
    <row r="8955" spans="1:56" ht="25.2" x14ac:dyDescent="0.25">
      <c r="A8955" s="8">
        <v>8958</v>
      </c>
      <c r="B8955" s="15" t="s">
        <v>39980</v>
      </c>
      <c r="C8955" s="6" t="s">
        <v>9118</v>
      </c>
      <c r="D8955" s="6" t="str">
        <f>VLOOKUP(C8955,[1]Sheet1!$A:$B,2,0)</f>
        <v>NAB0000007</v>
      </c>
      <c r="E8955" s="6" t="s">
        <v>247</v>
      </c>
      <c r="F8955" s="15" t="s">
        <v>39417</v>
      </c>
      <c r="G8955" s="2" t="s">
        <v>39981</v>
      </c>
      <c r="H8955" s="17">
        <v>1129</v>
      </c>
      <c r="I8955" s="2"/>
      <c r="J8955" s="2"/>
      <c r="K8955" s="6" t="s">
        <v>54</v>
      </c>
      <c r="L8955" s="3"/>
      <c r="M8955" s="6" t="s">
        <v>39982</v>
      </c>
      <c r="N8955" s="2"/>
      <c r="O8955" s="3"/>
      <c r="P8955" s="8">
        <v>155225</v>
      </c>
      <c r="Q8955" s="2"/>
      <c r="R8955" s="3"/>
      <c r="S8955" s="6" t="s">
        <v>39983</v>
      </c>
      <c r="T8955" s="2"/>
      <c r="U8955" s="3"/>
      <c r="V8955" s="8">
        <v>156228</v>
      </c>
      <c r="W8955" s="2"/>
      <c r="X8955" s="2"/>
      <c r="Y8955" s="15" t="s">
        <v>39984</v>
      </c>
      <c r="Z8955" s="2"/>
      <c r="AA8955" s="3"/>
      <c r="AB8955" s="39" t="s">
        <v>39985</v>
      </c>
      <c r="AC8955" s="40"/>
      <c r="AD8955" s="2"/>
      <c r="AE8955" s="3"/>
      <c r="AF8955" s="39" t="s">
        <v>39986</v>
      </c>
      <c r="AG8955" s="40"/>
      <c r="AH8955" s="2"/>
      <c r="AI8955" s="2"/>
      <c r="AJ8955" s="15" t="s">
        <v>39987</v>
      </c>
      <c r="AK8955" s="2"/>
      <c r="AL8955" s="2"/>
      <c r="AM8955" s="15" t="s">
        <v>39988</v>
      </c>
      <c r="AN8955" s="2"/>
      <c r="AO8955" s="2"/>
      <c r="AP8955" s="6" t="s">
        <v>39989</v>
      </c>
      <c r="AQ8955" s="2"/>
      <c r="AR8955" s="2"/>
      <c r="AS8955" s="8">
        <v>155604</v>
      </c>
      <c r="AT8955" s="2"/>
      <c r="AU8955" s="2"/>
      <c r="AV8955" s="2"/>
      <c r="AW8955" s="2"/>
      <c r="AX8955" s="2"/>
      <c r="AY8955" s="2"/>
      <c r="AZ8955" s="2"/>
      <c r="BA8955" s="2"/>
      <c r="BB8955" s="2"/>
      <c r="BC8955" s="2"/>
      <c r="BD8955" s="2"/>
    </row>
    <row r="8956" spans="1:56" x14ac:dyDescent="0.25">
      <c r="A8956" s="8">
        <v>8959</v>
      </c>
      <c r="B8956" s="15" t="s">
        <v>39990</v>
      </c>
      <c r="C8956" s="6" t="s">
        <v>9118</v>
      </c>
      <c r="D8956" s="6" t="str">
        <f>VLOOKUP(C8956,[1]Sheet1!$A:$B,2,0)</f>
        <v>NAB0000007</v>
      </c>
      <c r="E8956" s="6" t="s">
        <v>620</v>
      </c>
      <c r="F8956" s="15" t="s">
        <v>15271</v>
      </c>
      <c r="G8956" s="6" t="s">
        <v>39991</v>
      </c>
      <c r="H8956" s="17">
        <v>35</v>
      </c>
      <c r="I8956" s="2"/>
      <c r="J8956" s="2"/>
      <c r="K8956" s="6" t="s">
        <v>54</v>
      </c>
      <c r="L8956" s="3"/>
      <c r="M8956" s="6" t="s">
        <v>39992</v>
      </c>
      <c r="N8956" s="2"/>
      <c r="O8956" s="3"/>
      <c r="P8956" s="6" t="s">
        <v>39993</v>
      </c>
      <c r="Q8956" s="2"/>
      <c r="R8956" s="3"/>
      <c r="S8956" s="6" t="s">
        <v>39994</v>
      </c>
      <c r="T8956" s="2"/>
      <c r="U8956" s="3"/>
      <c r="V8956" s="6" t="s">
        <v>39995</v>
      </c>
      <c r="W8956" s="2"/>
      <c r="X8956" s="2"/>
      <c r="Y8956" s="15" t="s">
        <v>39996</v>
      </c>
      <c r="Z8956" s="2"/>
      <c r="AA8956" s="3"/>
      <c r="AB8956" s="37"/>
      <c r="AC8956" s="38"/>
      <c r="AD8956" s="2"/>
      <c r="AE8956" s="3"/>
      <c r="AF8956" s="37"/>
      <c r="AG8956" s="38"/>
      <c r="AH8956" s="2"/>
      <c r="AI8956" s="2"/>
      <c r="AJ8956" s="3"/>
      <c r="AK8956" s="2"/>
      <c r="AL8956" s="2"/>
      <c r="AM8956" s="3"/>
      <c r="AN8956" s="2"/>
      <c r="AO8956" s="2"/>
      <c r="AP8956" s="2"/>
      <c r="AQ8956" s="2"/>
      <c r="AR8956" s="2"/>
      <c r="AS8956" s="2"/>
      <c r="AT8956" s="2"/>
      <c r="AU8956" s="2"/>
      <c r="AV8956" s="2"/>
      <c r="AW8956" s="2"/>
      <c r="AX8956" s="2"/>
      <c r="AY8956" s="2"/>
      <c r="AZ8956" s="2"/>
      <c r="BA8956" s="2"/>
      <c r="BB8956" s="2"/>
      <c r="BC8956" s="2"/>
      <c r="BD8956" s="2"/>
    </row>
    <row r="8957" spans="1:56" ht="25.2" x14ac:dyDescent="0.25">
      <c r="A8957" s="8">
        <v>8960</v>
      </c>
      <c r="B8957" s="15" t="s">
        <v>39997</v>
      </c>
      <c r="C8957" s="6" t="s">
        <v>9118</v>
      </c>
      <c r="D8957" s="6" t="str">
        <f>VLOOKUP(C8957,[1]Sheet1!$A:$B,2,0)</f>
        <v>NAB0000007</v>
      </c>
      <c r="E8957" s="6" t="s">
        <v>84</v>
      </c>
      <c r="F8957" s="15" t="s">
        <v>39650</v>
      </c>
      <c r="G8957" s="6" t="s">
        <v>39998</v>
      </c>
      <c r="H8957" s="17">
        <v>669</v>
      </c>
      <c r="I8957" s="2"/>
      <c r="J8957" s="2"/>
      <c r="K8957" s="6" t="s">
        <v>54</v>
      </c>
      <c r="L8957" s="3"/>
      <c r="M8957" s="6" t="s">
        <v>39999</v>
      </c>
      <c r="N8957" s="2"/>
      <c r="O8957" s="3"/>
      <c r="P8957" s="6" t="s">
        <v>40000</v>
      </c>
      <c r="Q8957" s="2"/>
      <c r="R8957" s="3"/>
      <c r="S8957" s="6" t="s">
        <v>40001</v>
      </c>
      <c r="T8957" s="2"/>
      <c r="U8957" s="3"/>
      <c r="V8957" s="2"/>
      <c r="W8957" s="2"/>
      <c r="X8957" s="2"/>
      <c r="Y8957" s="3"/>
      <c r="Z8957" s="2"/>
      <c r="AA8957" s="3"/>
      <c r="AB8957" s="37"/>
      <c r="AC8957" s="38"/>
      <c r="AD8957" s="2"/>
      <c r="AE8957" s="3"/>
      <c r="AF8957" s="37"/>
      <c r="AG8957" s="38"/>
      <c r="AH8957" s="2"/>
      <c r="AI8957" s="2"/>
      <c r="AJ8957" s="3"/>
      <c r="AK8957" s="2"/>
      <c r="AL8957" s="2"/>
      <c r="AM8957" s="3"/>
      <c r="AN8957" s="2"/>
      <c r="AO8957" s="2"/>
      <c r="AP8957" s="2"/>
      <c r="AQ8957" s="2"/>
      <c r="AR8957" s="2"/>
      <c r="AS8957" s="2"/>
      <c r="AT8957" s="2"/>
      <c r="AU8957" s="2"/>
      <c r="AV8957" s="2"/>
      <c r="AW8957" s="2"/>
      <c r="AX8957" s="2"/>
      <c r="AY8957" s="2"/>
      <c r="AZ8957" s="2"/>
      <c r="BA8957" s="2"/>
      <c r="BB8957" s="2"/>
      <c r="BC8957" s="2"/>
      <c r="BD8957" s="2"/>
    </row>
    <row r="8958" spans="1:56" x14ac:dyDescent="0.25">
      <c r="A8958" s="8">
        <v>8961</v>
      </c>
      <c r="B8958" s="15" t="s">
        <v>40002</v>
      </c>
      <c r="C8958" s="6" t="s">
        <v>9118</v>
      </c>
      <c r="D8958" s="6" t="str">
        <f>VLOOKUP(C8958,[1]Sheet1!$A:$B,2,0)</f>
        <v>NAB0000007</v>
      </c>
      <c r="E8958" s="6" t="s">
        <v>4</v>
      </c>
      <c r="F8958" s="15" t="s">
        <v>39324</v>
      </c>
      <c r="G8958" s="6" t="s">
        <v>40003</v>
      </c>
      <c r="H8958" s="17">
        <v>1420</v>
      </c>
      <c r="I8958" s="2"/>
      <c r="J8958" s="2"/>
      <c r="K8958" s="6" t="s">
        <v>54</v>
      </c>
      <c r="L8958" s="3"/>
      <c r="M8958" s="6" t="s">
        <v>40004</v>
      </c>
      <c r="N8958" s="2"/>
      <c r="O8958" s="3"/>
      <c r="P8958" s="8">
        <v>5118676</v>
      </c>
      <c r="Q8958" s="2"/>
      <c r="R8958" s="3"/>
      <c r="S8958" s="6" t="s">
        <v>40005</v>
      </c>
      <c r="T8958" s="2"/>
      <c r="U8958" s="3"/>
      <c r="V8958" s="8">
        <v>6536400</v>
      </c>
      <c r="W8958" s="2"/>
      <c r="X8958" s="2"/>
      <c r="Y8958" s="3"/>
      <c r="Z8958" s="2"/>
      <c r="AA8958" s="3"/>
      <c r="AB8958" s="37"/>
      <c r="AC8958" s="38"/>
      <c r="AD8958" s="2"/>
      <c r="AE8958" s="3"/>
      <c r="AF8958" s="37"/>
      <c r="AG8958" s="38"/>
      <c r="AH8958" s="2"/>
      <c r="AI8958" s="2"/>
      <c r="AJ8958" s="3"/>
      <c r="AK8958" s="2"/>
      <c r="AL8958" s="2"/>
      <c r="AM8958" s="3"/>
      <c r="AN8958" s="2"/>
      <c r="AO8958" s="2"/>
      <c r="AP8958" s="2"/>
      <c r="AQ8958" s="2"/>
      <c r="AR8958" s="2"/>
      <c r="AS8958" s="2"/>
      <c r="AT8958" s="2"/>
      <c r="AU8958" s="2"/>
      <c r="AV8958" s="2"/>
      <c r="AW8958" s="2"/>
      <c r="AX8958" s="2"/>
      <c r="AY8958" s="2"/>
      <c r="AZ8958" s="2"/>
      <c r="BA8958" s="2"/>
      <c r="BB8958" s="2"/>
      <c r="BC8958" s="2"/>
      <c r="BD8958" s="2"/>
    </row>
    <row r="8959" spans="1:56" x14ac:dyDescent="0.25">
      <c r="A8959" s="8">
        <v>8962</v>
      </c>
      <c r="B8959" s="15" t="s">
        <v>40006</v>
      </c>
      <c r="C8959" s="6" t="s">
        <v>9118</v>
      </c>
      <c r="D8959" s="6" t="str">
        <f>VLOOKUP(C8959,[1]Sheet1!$A:$B,2,0)</f>
        <v>NAB0000007</v>
      </c>
      <c r="E8959" s="6" t="s">
        <v>186</v>
      </c>
      <c r="F8959" s="15" t="s">
        <v>17307</v>
      </c>
      <c r="G8959" s="6" t="s">
        <v>40007</v>
      </c>
      <c r="H8959" s="17">
        <v>88</v>
      </c>
      <c r="I8959" s="2"/>
      <c r="J8959" s="2"/>
      <c r="K8959" s="6" t="s">
        <v>54</v>
      </c>
      <c r="L8959" s="3"/>
      <c r="M8959" s="6" t="s">
        <v>40008</v>
      </c>
      <c r="N8959" s="2"/>
      <c r="O8959" s="3"/>
      <c r="P8959" s="6" t="s">
        <v>40009</v>
      </c>
      <c r="Q8959" s="2"/>
      <c r="R8959" s="3"/>
      <c r="S8959" s="2"/>
      <c r="T8959" s="2"/>
      <c r="U8959" s="3"/>
      <c r="V8959" s="2"/>
      <c r="W8959" s="2"/>
      <c r="X8959" s="2"/>
      <c r="Y8959" s="3"/>
      <c r="Z8959" s="2"/>
      <c r="AA8959" s="3"/>
      <c r="AB8959" s="37"/>
      <c r="AC8959" s="38"/>
      <c r="AD8959" s="2"/>
      <c r="AE8959" s="3"/>
      <c r="AF8959" s="37"/>
      <c r="AG8959" s="38"/>
      <c r="AH8959" s="2"/>
      <c r="AI8959" s="2"/>
      <c r="AJ8959" s="3"/>
      <c r="AK8959" s="2"/>
      <c r="AL8959" s="2"/>
      <c r="AM8959" s="3"/>
      <c r="AN8959" s="2"/>
      <c r="AO8959" s="2"/>
      <c r="AP8959" s="2"/>
      <c r="AQ8959" s="2"/>
      <c r="AR8959" s="2"/>
      <c r="AS8959" s="2"/>
      <c r="AT8959" s="2"/>
      <c r="AU8959" s="2"/>
      <c r="AV8959" s="2"/>
      <c r="AW8959" s="2"/>
      <c r="AX8959" s="2"/>
      <c r="AY8959" s="2"/>
      <c r="AZ8959" s="2"/>
      <c r="BA8959" s="2"/>
      <c r="BB8959" s="2"/>
      <c r="BC8959" s="2"/>
      <c r="BD8959" s="2"/>
    </row>
    <row r="8960" spans="1:56" ht="25.2" x14ac:dyDescent="0.25">
      <c r="A8960" s="8">
        <v>8963</v>
      </c>
      <c r="B8960" s="15" t="s">
        <v>40010</v>
      </c>
      <c r="C8960" s="6" t="s">
        <v>9118</v>
      </c>
      <c r="D8960" s="6" t="str">
        <f>VLOOKUP(C8960,[1]Sheet1!$A:$B,2,0)</f>
        <v>NAB0000007</v>
      </c>
      <c r="E8960" s="6" t="s">
        <v>247</v>
      </c>
      <c r="F8960" s="15" t="s">
        <v>39710</v>
      </c>
      <c r="G8960" s="2" t="s">
        <v>40011</v>
      </c>
      <c r="H8960" s="17">
        <v>2991</v>
      </c>
      <c r="I8960" s="2"/>
      <c r="J8960" s="2"/>
      <c r="K8960" s="6" t="s">
        <v>54</v>
      </c>
      <c r="L8960" s="3"/>
      <c r="M8960" s="6" t="s">
        <v>40012</v>
      </c>
      <c r="N8960" s="2"/>
      <c r="O8960" s="3"/>
      <c r="P8960" s="8">
        <v>1501977</v>
      </c>
      <c r="Q8960" s="2"/>
      <c r="R8960" s="3"/>
      <c r="S8960" s="8">
        <v>0</v>
      </c>
      <c r="T8960" s="2"/>
      <c r="U8960" s="3"/>
      <c r="V8960" s="2"/>
      <c r="W8960" s="2"/>
      <c r="X8960" s="2"/>
      <c r="Y8960" s="3"/>
      <c r="Z8960" s="2"/>
      <c r="AA8960" s="3"/>
      <c r="AB8960" s="37"/>
      <c r="AC8960" s="38"/>
      <c r="AD8960" s="2"/>
      <c r="AE8960" s="3"/>
      <c r="AF8960" s="37"/>
      <c r="AG8960" s="38"/>
      <c r="AH8960" s="2"/>
      <c r="AI8960" s="2"/>
      <c r="AJ8960" s="3"/>
      <c r="AK8960" s="2"/>
      <c r="AL8960" s="2"/>
      <c r="AM8960" s="3"/>
      <c r="AN8960" s="2"/>
      <c r="AO8960" s="2"/>
      <c r="AP8960" s="2"/>
      <c r="AQ8960" s="2"/>
      <c r="AR8960" s="2"/>
      <c r="AS8960" s="2"/>
      <c r="AT8960" s="2"/>
      <c r="AU8960" s="2"/>
      <c r="AV8960" s="2"/>
      <c r="AW8960" s="2"/>
      <c r="AX8960" s="2"/>
      <c r="AY8960" s="2"/>
      <c r="AZ8960" s="2"/>
      <c r="BA8960" s="2"/>
      <c r="BB8960" s="2"/>
      <c r="BC8960" s="2"/>
      <c r="BD8960" s="2"/>
    </row>
    <row r="8961" spans="1:56" ht="25.2" x14ac:dyDescent="0.25">
      <c r="A8961" s="8">
        <v>8964</v>
      </c>
      <c r="B8961" s="15" t="s">
        <v>40013</v>
      </c>
      <c r="C8961" s="6" t="s">
        <v>9118</v>
      </c>
      <c r="D8961" s="6" t="str">
        <f>VLOOKUP(C8961,[1]Sheet1!$A:$B,2,0)</f>
        <v>NAB0000007</v>
      </c>
      <c r="E8961" s="6" t="s">
        <v>138</v>
      </c>
      <c r="F8961" s="15" t="s">
        <v>39304</v>
      </c>
      <c r="G8961" s="6" t="s">
        <v>40014</v>
      </c>
      <c r="H8961" s="17">
        <v>340</v>
      </c>
      <c r="I8961" s="2"/>
      <c r="J8961" s="2"/>
      <c r="K8961" s="6" t="s">
        <v>54</v>
      </c>
      <c r="L8961" s="3"/>
      <c r="M8961" s="6" t="s">
        <v>40015</v>
      </c>
      <c r="N8961" s="2"/>
      <c r="O8961" s="3"/>
      <c r="P8961" s="6" t="s">
        <v>40016</v>
      </c>
      <c r="Q8961" s="2"/>
      <c r="R8961" s="3"/>
      <c r="S8961" s="6" t="s">
        <v>40017</v>
      </c>
      <c r="T8961" s="2"/>
      <c r="U8961" s="3"/>
      <c r="V8961" s="6" t="s">
        <v>40018</v>
      </c>
      <c r="W8961" s="2"/>
      <c r="X8961" s="2"/>
      <c r="Y8961" s="15" t="s">
        <v>40019</v>
      </c>
      <c r="Z8961" s="2"/>
      <c r="AA8961" s="3"/>
      <c r="AB8961" s="39" t="s">
        <v>40020</v>
      </c>
      <c r="AC8961" s="40"/>
      <c r="AD8961" s="2"/>
      <c r="AE8961" s="3"/>
      <c r="AF8961" s="39" t="s">
        <v>40021</v>
      </c>
      <c r="AG8961" s="40"/>
      <c r="AH8961" s="2"/>
      <c r="AI8961" s="2"/>
      <c r="AJ8961" s="15" t="s">
        <v>40022</v>
      </c>
      <c r="AK8961" s="2"/>
      <c r="AL8961" s="2"/>
      <c r="AM8961" s="3"/>
      <c r="AN8961" s="2"/>
      <c r="AO8961" s="2"/>
      <c r="AP8961" s="2"/>
      <c r="AQ8961" s="2"/>
      <c r="AR8961" s="2"/>
      <c r="AS8961" s="2"/>
      <c r="AT8961" s="2"/>
      <c r="AU8961" s="2"/>
      <c r="AV8961" s="2"/>
      <c r="AW8961" s="2"/>
      <c r="AX8961" s="2"/>
      <c r="AY8961" s="2"/>
      <c r="AZ8961" s="2"/>
      <c r="BA8961" s="2"/>
      <c r="BB8961" s="2"/>
      <c r="BC8961" s="2"/>
      <c r="BD8961" s="2"/>
    </row>
    <row r="8962" spans="1:56" ht="37.799999999999997" x14ac:dyDescent="0.25">
      <c r="A8962" s="8">
        <v>8965</v>
      </c>
      <c r="B8962" s="15" t="s">
        <v>40023</v>
      </c>
      <c r="C8962" s="6" t="s">
        <v>9118</v>
      </c>
      <c r="D8962" s="6" t="str">
        <f>VLOOKUP(C8962,[1]Sheet1!$A:$B,2,0)</f>
        <v>NAB0000007</v>
      </c>
      <c r="E8962" s="6" t="s">
        <v>71</v>
      </c>
      <c r="F8962" s="15" t="s">
        <v>39423</v>
      </c>
      <c r="G8962" s="2" t="s">
        <v>40024</v>
      </c>
      <c r="H8962" s="17">
        <v>1711</v>
      </c>
      <c r="I8962" s="2"/>
      <c r="J8962" s="2"/>
      <c r="K8962" s="6" t="s">
        <v>54</v>
      </c>
      <c r="L8962" s="3"/>
      <c r="M8962" s="6" t="s">
        <v>18181</v>
      </c>
      <c r="N8962" s="2"/>
      <c r="O8962" s="3"/>
      <c r="P8962" s="8">
        <v>1912997</v>
      </c>
      <c r="Q8962" s="2"/>
      <c r="R8962" s="3"/>
      <c r="S8962" s="6" t="s">
        <v>40025</v>
      </c>
      <c r="T8962" s="2"/>
      <c r="U8962" s="3"/>
      <c r="V8962" s="8">
        <v>1934750</v>
      </c>
      <c r="W8962" s="2"/>
      <c r="X8962" s="2"/>
      <c r="Y8962" s="3"/>
      <c r="Z8962" s="2"/>
      <c r="AA8962" s="3"/>
      <c r="AB8962" s="37"/>
      <c r="AC8962" s="38"/>
      <c r="AD8962" s="2"/>
      <c r="AE8962" s="3"/>
      <c r="AF8962" s="37"/>
      <c r="AG8962" s="38"/>
      <c r="AH8962" s="2"/>
      <c r="AI8962" s="2"/>
      <c r="AJ8962" s="3"/>
      <c r="AK8962" s="2"/>
      <c r="AL8962" s="2"/>
      <c r="AM8962" s="3"/>
      <c r="AN8962" s="2"/>
      <c r="AO8962" s="2"/>
      <c r="AP8962" s="2"/>
      <c r="AQ8962" s="2"/>
      <c r="AR8962" s="2"/>
      <c r="AS8962" s="2"/>
      <c r="AT8962" s="2"/>
      <c r="AU8962" s="2"/>
      <c r="AV8962" s="2"/>
      <c r="AW8962" s="2"/>
      <c r="AX8962" s="2"/>
      <c r="AY8962" s="2"/>
      <c r="AZ8962" s="2"/>
      <c r="BA8962" s="2"/>
      <c r="BB8962" s="2"/>
      <c r="BC8962" s="2"/>
      <c r="BD8962" s="2"/>
    </row>
    <row r="8963" spans="1:56" ht="25.2" x14ac:dyDescent="0.25">
      <c r="A8963" s="8">
        <v>8966</v>
      </c>
      <c r="B8963" s="15" t="s">
        <v>40026</v>
      </c>
      <c r="C8963" s="6" t="s">
        <v>9118</v>
      </c>
      <c r="D8963" s="6" t="str">
        <f>VLOOKUP(C8963,[1]Sheet1!$A:$B,2,0)</f>
        <v>NAB0000007</v>
      </c>
      <c r="E8963" s="6" t="s">
        <v>247</v>
      </c>
      <c r="F8963" s="15" t="s">
        <v>40027</v>
      </c>
      <c r="G8963" s="6" t="s">
        <v>40028</v>
      </c>
      <c r="H8963" s="17">
        <v>47</v>
      </c>
      <c r="I8963" s="2"/>
      <c r="J8963" s="2"/>
      <c r="K8963" s="6" t="s">
        <v>54</v>
      </c>
      <c r="L8963" s="3"/>
      <c r="M8963" s="6" t="s">
        <v>40029</v>
      </c>
      <c r="N8963" s="2"/>
      <c r="O8963" s="3"/>
      <c r="P8963" s="6" t="s">
        <v>40030</v>
      </c>
      <c r="Q8963" s="2"/>
      <c r="R8963" s="3"/>
      <c r="S8963" s="2" t="s">
        <v>40031</v>
      </c>
      <c r="T8963" s="2"/>
      <c r="U8963" s="3"/>
      <c r="V8963" s="2"/>
      <c r="W8963" s="2"/>
      <c r="X8963" s="2"/>
      <c r="Y8963" s="3"/>
      <c r="Z8963" s="2"/>
      <c r="AA8963" s="3"/>
      <c r="AB8963" s="37"/>
      <c r="AC8963" s="38"/>
      <c r="AD8963" s="2"/>
      <c r="AE8963" s="3"/>
      <c r="AF8963" s="37"/>
      <c r="AG8963" s="38"/>
      <c r="AH8963" s="2"/>
      <c r="AI8963" s="2"/>
      <c r="AJ8963" s="3"/>
      <c r="AK8963" s="2"/>
      <c r="AL8963" s="2"/>
      <c r="AM8963" s="3"/>
      <c r="AN8963" s="2"/>
      <c r="AO8963" s="2"/>
      <c r="AP8963" s="2"/>
      <c r="AQ8963" s="2"/>
      <c r="AR8963" s="2"/>
      <c r="AS8963" s="2"/>
      <c r="AT8963" s="2"/>
      <c r="AU8963" s="2"/>
      <c r="AV8963" s="2"/>
      <c r="AW8963" s="2"/>
      <c r="AX8963" s="2"/>
      <c r="AY8963" s="2"/>
      <c r="AZ8963" s="2"/>
      <c r="BA8963" s="2"/>
      <c r="BB8963" s="2"/>
      <c r="BC8963" s="2"/>
      <c r="BD8963" s="2"/>
    </row>
    <row r="8964" spans="1:56" x14ac:dyDescent="0.25">
      <c r="A8964" s="8">
        <v>8967</v>
      </c>
      <c r="B8964" s="15" t="s">
        <v>40032</v>
      </c>
      <c r="C8964" s="6" t="s">
        <v>9118</v>
      </c>
      <c r="D8964" s="6" t="str">
        <f>VLOOKUP(C8964,[1]Sheet1!$A:$B,2,0)</f>
        <v>NAB0000007</v>
      </c>
      <c r="E8964" s="6" t="s">
        <v>4</v>
      </c>
      <c r="F8964" s="15" t="s">
        <v>39324</v>
      </c>
      <c r="G8964" s="6" t="s">
        <v>40033</v>
      </c>
      <c r="H8964" s="17">
        <v>631</v>
      </c>
      <c r="I8964" s="2"/>
      <c r="J8964" s="2"/>
      <c r="K8964" s="6" t="s">
        <v>54</v>
      </c>
      <c r="L8964" s="3"/>
      <c r="M8964" s="6" t="s">
        <v>40034</v>
      </c>
      <c r="N8964" s="2"/>
      <c r="O8964" s="3"/>
      <c r="P8964" s="2"/>
      <c r="Q8964" s="2"/>
      <c r="R8964" s="3"/>
      <c r="S8964" s="2"/>
      <c r="T8964" s="2"/>
      <c r="U8964" s="3"/>
      <c r="V8964" s="2"/>
      <c r="W8964" s="2"/>
      <c r="X8964" s="2"/>
      <c r="Y8964" s="3"/>
      <c r="Z8964" s="2"/>
      <c r="AA8964" s="3"/>
      <c r="AB8964" s="37"/>
      <c r="AC8964" s="38"/>
      <c r="AD8964" s="2"/>
      <c r="AE8964" s="3"/>
      <c r="AF8964" s="37"/>
      <c r="AG8964" s="38"/>
      <c r="AH8964" s="2"/>
      <c r="AI8964" s="2"/>
      <c r="AJ8964" s="3"/>
      <c r="AK8964" s="2"/>
      <c r="AL8964" s="2"/>
      <c r="AM8964" s="3"/>
      <c r="AN8964" s="2"/>
      <c r="AO8964" s="2"/>
      <c r="AP8964" s="2"/>
      <c r="AQ8964" s="2"/>
      <c r="AR8964" s="2"/>
      <c r="AS8964" s="2"/>
      <c r="AT8964" s="2"/>
      <c r="AU8964" s="2"/>
      <c r="AV8964" s="2"/>
      <c r="AW8964" s="2"/>
      <c r="AX8964" s="2"/>
      <c r="AY8964" s="2"/>
      <c r="AZ8964" s="2"/>
      <c r="BA8964" s="2"/>
      <c r="BB8964" s="2"/>
      <c r="BC8964" s="2"/>
      <c r="BD8964" s="2"/>
    </row>
    <row r="8965" spans="1:56" x14ac:dyDescent="0.25">
      <c r="A8965" s="8">
        <v>8968</v>
      </c>
      <c r="B8965" s="15" t="s">
        <v>40035</v>
      </c>
      <c r="C8965" s="6" t="s">
        <v>9118</v>
      </c>
      <c r="D8965" s="6" t="str">
        <f>VLOOKUP(C8965,[1]Sheet1!$A:$B,2,0)</f>
        <v>NAB0000007</v>
      </c>
      <c r="E8965" s="6" t="s">
        <v>4</v>
      </c>
      <c r="F8965" s="15" t="s">
        <v>40036</v>
      </c>
      <c r="G8965" s="6" t="s">
        <v>40037</v>
      </c>
      <c r="H8965" s="17">
        <v>264</v>
      </c>
      <c r="I8965" s="2"/>
      <c r="J8965" s="2"/>
      <c r="K8965" s="6" t="s">
        <v>54</v>
      </c>
      <c r="L8965" s="3"/>
      <c r="M8965" s="6" t="s">
        <v>40038</v>
      </c>
      <c r="N8965" s="2"/>
      <c r="O8965" s="3"/>
      <c r="P8965" s="6" t="s">
        <v>40039</v>
      </c>
      <c r="Q8965" s="2"/>
      <c r="R8965" s="3"/>
      <c r="S8965" s="2"/>
      <c r="T8965" s="2"/>
      <c r="U8965" s="3"/>
      <c r="V8965" s="2"/>
      <c r="W8965" s="2"/>
      <c r="X8965" s="2"/>
      <c r="Y8965" s="3"/>
      <c r="Z8965" s="2"/>
      <c r="AA8965" s="3"/>
      <c r="AB8965" s="37"/>
      <c r="AC8965" s="38"/>
      <c r="AD8965" s="2"/>
      <c r="AE8965" s="3"/>
      <c r="AF8965" s="37"/>
      <c r="AG8965" s="38"/>
      <c r="AH8965" s="2"/>
      <c r="AI8965" s="2"/>
      <c r="AJ8965" s="3"/>
      <c r="AK8965" s="2"/>
      <c r="AL8965" s="2"/>
      <c r="AM8965" s="3"/>
      <c r="AN8965" s="2"/>
      <c r="AO8965" s="2"/>
      <c r="AP8965" s="2"/>
      <c r="AQ8965" s="2"/>
      <c r="AR8965" s="2"/>
      <c r="AS8965" s="2"/>
      <c r="AT8965" s="2"/>
      <c r="AU8965" s="2"/>
      <c r="AV8965" s="2"/>
      <c r="AW8965" s="2"/>
      <c r="AX8965" s="2"/>
      <c r="AY8965" s="2"/>
      <c r="AZ8965" s="2"/>
      <c r="BA8965" s="2"/>
      <c r="BB8965" s="2"/>
      <c r="BC8965" s="2"/>
      <c r="BD8965" s="2"/>
    </row>
    <row r="8966" spans="1:56" x14ac:dyDescent="0.25">
      <c r="A8966" s="8">
        <v>8969</v>
      </c>
      <c r="B8966" s="15" t="s">
        <v>40040</v>
      </c>
      <c r="C8966" s="6" t="s">
        <v>9118</v>
      </c>
      <c r="D8966" s="6" t="str">
        <f>VLOOKUP(C8966,[1]Sheet1!$A:$B,2,0)</f>
        <v>NAB0000007</v>
      </c>
      <c r="E8966" s="6" t="s">
        <v>4</v>
      </c>
      <c r="F8966" s="15" t="s">
        <v>39324</v>
      </c>
      <c r="G8966" s="6" t="s">
        <v>40041</v>
      </c>
      <c r="H8966" s="17">
        <v>248</v>
      </c>
      <c r="I8966" s="2"/>
      <c r="J8966" s="2"/>
      <c r="K8966" s="6" t="s">
        <v>54</v>
      </c>
      <c r="L8966" s="3"/>
      <c r="M8966" s="6" t="s">
        <v>40042</v>
      </c>
      <c r="N8966" s="2"/>
      <c r="O8966" s="3"/>
      <c r="P8966" s="2"/>
      <c r="Q8966" s="2"/>
      <c r="R8966" s="3"/>
      <c r="S8966" s="2"/>
      <c r="T8966" s="2"/>
      <c r="U8966" s="3"/>
      <c r="V8966" s="2"/>
      <c r="W8966" s="2"/>
      <c r="X8966" s="2"/>
      <c r="Y8966" s="3"/>
      <c r="Z8966" s="2"/>
      <c r="AA8966" s="3"/>
      <c r="AB8966" s="37"/>
      <c r="AC8966" s="38"/>
      <c r="AD8966" s="2"/>
      <c r="AE8966" s="3"/>
      <c r="AF8966" s="37"/>
      <c r="AG8966" s="38"/>
      <c r="AH8966" s="2"/>
      <c r="AI8966" s="2"/>
      <c r="AJ8966" s="3"/>
      <c r="AK8966" s="2"/>
      <c r="AL8966" s="2"/>
      <c r="AM8966" s="3"/>
      <c r="AN8966" s="2"/>
      <c r="AO8966" s="2"/>
      <c r="AP8966" s="2"/>
      <c r="AQ8966" s="2"/>
      <c r="AR8966" s="2"/>
      <c r="AS8966" s="2"/>
      <c r="AT8966" s="2"/>
      <c r="AU8966" s="2"/>
      <c r="AV8966" s="2"/>
      <c r="AW8966" s="2"/>
      <c r="AX8966" s="2"/>
      <c r="AY8966" s="2"/>
      <c r="AZ8966" s="2"/>
      <c r="BA8966" s="2"/>
      <c r="BB8966" s="2"/>
      <c r="BC8966" s="2"/>
      <c r="BD8966" s="2"/>
    </row>
    <row r="8967" spans="1:56" ht="25.2" x14ac:dyDescent="0.25">
      <c r="A8967" s="8">
        <v>8970</v>
      </c>
      <c r="B8967" s="15" t="s">
        <v>40043</v>
      </c>
      <c r="C8967" s="6" t="s">
        <v>9118</v>
      </c>
      <c r="D8967" s="6" t="str">
        <f>VLOOKUP(C8967,[1]Sheet1!$A:$B,2,0)</f>
        <v>NAB0000007</v>
      </c>
      <c r="E8967" s="6" t="s">
        <v>620</v>
      </c>
      <c r="F8967" s="15" t="s">
        <v>39554</v>
      </c>
      <c r="G8967" s="2" t="s">
        <v>40044</v>
      </c>
      <c r="H8967" s="17">
        <v>32</v>
      </c>
      <c r="I8967" s="2"/>
      <c r="J8967" s="2"/>
      <c r="K8967" s="6" t="s">
        <v>54</v>
      </c>
      <c r="L8967" s="3"/>
      <c r="M8967" s="6" t="s">
        <v>40045</v>
      </c>
      <c r="N8967" s="2"/>
      <c r="O8967" s="3"/>
      <c r="P8967" s="6" t="s">
        <v>40046</v>
      </c>
      <c r="Q8967" s="2"/>
      <c r="R8967" s="3"/>
      <c r="S8967" s="6" t="s">
        <v>40047</v>
      </c>
      <c r="T8967" s="2"/>
      <c r="U8967" s="3"/>
      <c r="V8967" s="2"/>
      <c r="W8967" s="2"/>
      <c r="X8967" s="2"/>
      <c r="Y8967" s="3"/>
      <c r="Z8967" s="2"/>
      <c r="AA8967" s="3"/>
      <c r="AB8967" s="37"/>
      <c r="AC8967" s="38"/>
      <c r="AD8967" s="2"/>
      <c r="AE8967" s="3"/>
      <c r="AF8967" s="37"/>
      <c r="AG8967" s="38"/>
      <c r="AH8967" s="2"/>
      <c r="AI8967" s="2"/>
      <c r="AJ8967" s="3"/>
      <c r="AK8967" s="2"/>
      <c r="AL8967" s="2"/>
      <c r="AM8967" s="3"/>
      <c r="AN8967" s="2"/>
      <c r="AO8967" s="2"/>
      <c r="AP8967" s="2"/>
      <c r="AQ8967" s="2"/>
      <c r="AR8967" s="2"/>
      <c r="AS8967" s="2"/>
      <c r="AT8967" s="2"/>
      <c r="AU8967" s="2"/>
      <c r="AV8967" s="2"/>
      <c r="AW8967" s="2"/>
      <c r="AX8967" s="2"/>
      <c r="AY8967" s="2"/>
      <c r="AZ8967" s="2"/>
      <c r="BA8967" s="2"/>
      <c r="BB8967" s="2"/>
      <c r="BC8967" s="2"/>
      <c r="BD8967" s="2"/>
    </row>
    <row r="8968" spans="1:56" ht="37.799999999999997" x14ac:dyDescent="0.25">
      <c r="A8968" s="8">
        <v>8971</v>
      </c>
      <c r="B8968" s="15" t="s">
        <v>40048</v>
      </c>
      <c r="C8968" s="6" t="s">
        <v>9118</v>
      </c>
      <c r="D8968" s="6" t="str">
        <f>VLOOKUP(C8968,[1]Sheet1!$A:$B,2,0)</f>
        <v>NAB0000007</v>
      </c>
      <c r="E8968" s="6" t="s">
        <v>4</v>
      </c>
      <c r="F8968" s="15" t="s">
        <v>39324</v>
      </c>
      <c r="G8968" s="2" t="s">
        <v>40049</v>
      </c>
      <c r="H8968" s="17">
        <v>3191</v>
      </c>
      <c r="I8968" s="2"/>
      <c r="J8968" s="2"/>
      <c r="K8968" s="6" t="s">
        <v>54</v>
      </c>
      <c r="L8968" s="3"/>
      <c r="M8968" s="6" t="s">
        <v>40050</v>
      </c>
      <c r="N8968" s="2"/>
      <c r="O8968" s="3"/>
      <c r="P8968" s="6" t="s">
        <v>40051</v>
      </c>
      <c r="Q8968" s="2"/>
      <c r="R8968" s="3"/>
      <c r="S8968" s="8">
        <v>189572</v>
      </c>
      <c r="T8968" s="2"/>
      <c r="U8968" s="3"/>
      <c r="V8968" s="6" t="s">
        <v>40052</v>
      </c>
      <c r="W8968" s="2"/>
      <c r="X8968" s="2"/>
      <c r="Y8968" s="17">
        <v>2074654</v>
      </c>
      <c r="Z8968" s="2"/>
      <c r="AA8968" s="3"/>
      <c r="AB8968" s="39" t="s">
        <v>40053</v>
      </c>
      <c r="AC8968" s="40"/>
      <c r="AD8968" s="2"/>
      <c r="AE8968" s="3"/>
      <c r="AF8968" s="41">
        <v>3090933</v>
      </c>
      <c r="AG8968" s="42"/>
      <c r="AH8968" s="2"/>
      <c r="AI8968" s="2"/>
      <c r="AJ8968" s="3"/>
      <c r="AK8968" s="2"/>
      <c r="AL8968" s="2"/>
      <c r="AM8968" s="3"/>
      <c r="AN8968" s="2"/>
      <c r="AO8968" s="2"/>
      <c r="AP8968" s="2"/>
      <c r="AQ8968" s="2"/>
      <c r="AR8968" s="2"/>
      <c r="AS8968" s="2"/>
      <c r="AT8968" s="2"/>
      <c r="AU8968" s="2"/>
      <c r="AV8968" s="2"/>
      <c r="AW8968" s="2"/>
      <c r="AX8968" s="2"/>
      <c r="AY8968" s="2"/>
      <c r="AZ8968" s="2"/>
      <c r="BA8968" s="2"/>
      <c r="BB8968" s="2"/>
      <c r="BC8968" s="2"/>
      <c r="BD8968" s="2"/>
    </row>
    <row r="8969" spans="1:56" x14ac:dyDescent="0.25">
      <c r="A8969" s="8">
        <v>8972</v>
      </c>
      <c r="B8969" s="15" t="s">
        <v>40054</v>
      </c>
      <c r="C8969" s="6" t="s">
        <v>9118</v>
      </c>
      <c r="D8969" s="6" t="str">
        <f>VLOOKUP(C8969,[1]Sheet1!$A:$B,2,0)</f>
        <v>NAB0000007</v>
      </c>
      <c r="E8969" s="6" t="s">
        <v>138</v>
      </c>
      <c r="F8969" s="15" t="s">
        <v>39304</v>
      </c>
      <c r="G8969" s="6" t="s">
        <v>40055</v>
      </c>
      <c r="H8969" s="17">
        <v>37</v>
      </c>
      <c r="I8969" s="2"/>
      <c r="J8969" s="2"/>
      <c r="K8969" s="6" t="s">
        <v>54</v>
      </c>
      <c r="L8969" s="3"/>
      <c r="M8969" s="6" t="s">
        <v>40056</v>
      </c>
      <c r="N8969" s="2"/>
      <c r="O8969" s="3"/>
      <c r="P8969" s="6" t="s">
        <v>40057</v>
      </c>
      <c r="Q8969" s="2"/>
      <c r="R8969" s="3"/>
      <c r="S8969" s="6" t="s">
        <v>40058</v>
      </c>
      <c r="T8969" s="2"/>
      <c r="U8969" s="3"/>
      <c r="V8969" s="6" t="s">
        <v>40059</v>
      </c>
      <c r="W8969" s="2"/>
      <c r="X8969" s="2"/>
      <c r="Y8969" s="3"/>
      <c r="Z8969" s="2"/>
      <c r="AA8969" s="3"/>
      <c r="AB8969" s="37"/>
      <c r="AC8969" s="38"/>
      <c r="AD8969" s="2"/>
      <c r="AE8969" s="3"/>
      <c r="AF8969" s="37"/>
      <c r="AG8969" s="38"/>
      <c r="AH8969" s="2"/>
      <c r="AI8969" s="2"/>
      <c r="AJ8969" s="3"/>
      <c r="AK8969" s="2"/>
      <c r="AL8969" s="2"/>
      <c r="AM8969" s="3"/>
      <c r="AN8969" s="2"/>
      <c r="AO8969" s="2"/>
      <c r="AP8969" s="2"/>
      <c r="AQ8969" s="2"/>
      <c r="AR8969" s="2"/>
      <c r="AS8969" s="2"/>
      <c r="AT8969" s="2"/>
      <c r="AU8969" s="2"/>
      <c r="AV8969" s="2"/>
      <c r="AW8969" s="2"/>
      <c r="AX8969" s="2"/>
      <c r="AY8969" s="2"/>
      <c r="AZ8969" s="2"/>
      <c r="BA8969" s="2"/>
      <c r="BB8969" s="2"/>
      <c r="BC8969" s="2"/>
      <c r="BD8969" s="2"/>
    </row>
    <row r="8970" spans="1:56" ht="25.2" x14ac:dyDescent="0.25">
      <c r="A8970" s="8">
        <v>8973</v>
      </c>
      <c r="B8970" s="15" t="s">
        <v>40060</v>
      </c>
      <c r="C8970" s="6" t="s">
        <v>9118</v>
      </c>
      <c r="D8970" s="6" t="str">
        <f>VLOOKUP(C8970,[1]Sheet1!$A:$B,2,0)</f>
        <v>NAB0000007</v>
      </c>
      <c r="E8970" s="6" t="s">
        <v>4</v>
      </c>
      <c r="F8970" s="15" t="s">
        <v>39324</v>
      </c>
      <c r="G8970" s="2" t="s">
        <v>40061</v>
      </c>
      <c r="H8970" s="17">
        <v>506</v>
      </c>
      <c r="I8970" s="2"/>
      <c r="J8970" s="2"/>
      <c r="K8970" s="6" t="s">
        <v>54</v>
      </c>
      <c r="L8970" s="3"/>
      <c r="M8970" s="6" t="s">
        <v>40062</v>
      </c>
      <c r="N8970" s="2"/>
      <c r="O8970" s="3"/>
      <c r="P8970" s="8">
        <v>1825491</v>
      </c>
      <c r="Q8970" s="2"/>
      <c r="R8970" s="3"/>
      <c r="S8970" s="6" t="s">
        <v>40063</v>
      </c>
      <c r="T8970" s="2"/>
      <c r="U8970" s="3"/>
      <c r="V8970" s="8">
        <v>1825510</v>
      </c>
      <c r="W8970" s="2"/>
      <c r="X8970" s="2"/>
      <c r="Y8970" s="3"/>
      <c r="Z8970" s="2"/>
      <c r="AA8970" s="3"/>
      <c r="AB8970" s="37"/>
      <c r="AC8970" s="38"/>
      <c r="AD8970" s="2"/>
      <c r="AE8970" s="3"/>
      <c r="AF8970" s="37"/>
      <c r="AG8970" s="38"/>
      <c r="AH8970" s="2"/>
      <c r="AI8970" s="2"/>
      <c r="AJ8970" s="3"/>
      <c r="AK8970" s="2"/>
      <c r="AL8970" s="2"/>
      <c r="AM8970" s="3"/>
      <c r="AN8970" s="2"/>
      <c r="AO8970" s="2"/>
      <c r="AP8970" s="2"/>
      <c r="AQ8970" s="2"/>
      <c r="AR8970" s="2"/>
      <c r="AS8970" s="2"/>
      <c r="AT8970" s="2"/>
      <c r="AU8970" s="2"/>
      <c r="AV8970" s="2"/>
      <c r="AW8970" s="2"/>
      <c r="AX8970" s="2"/>
      <c r="AY8970" s="2"/>
      <c r="AZ8970" s="2"/>
      <c r="BA8970" s="2"/>
      <c r="BB8970" s="2"/>
      <c r="BC8970" s="2"/>
      <c r="BD8970" s="2"/>
    </row>
    <row r="8971" spans="1:56" ht="37.799999999999997" x14ac:dyDescent="0.25">
      <c r="A8971" s="8">
        <v>8974</v>
      </c>
      <c r="B8971" s="15" t="s">
        <v>25079</v>
      </c>
      <c r="C8971" s="6" t="s">
        <v>9118</v>
      </c>
      <c r="D8971" s="6" t="str">
        <f>VLOOKUP(C8971,[1]Sheet1!$A:$B,2,0)</f>
        <v>NAB0000007</v>
      </c>
      <c r="E8971" s="6" t="s">
        <v>247</v>
      </c>
      <c r="F8971" s="15" t="s">
        <v>40064</v>
      </c>
      <c r="G8971" s="2" t="s">
        <v>40065</v>
      </c>
      <c r="H8971" s="17">
        <v>1411</v>
      </c>
      <c r="I8971" s="2"/>
      <c r="J8971" s="2"/>
      <c r="K8971" s="6" t="s">
        <v>54</v>
      </c>
      <c r="L8971" s="3"/>
      <c r="M8971" s="6" t="s">
        <v>40066</v>
      </c>
      <c r="N8971" s="2"/>
      <c r="O8971" s="3"/>
      <c r="P8971" s="6" t="s">
        <v>25085</v>
      </c>
      <c r="Q8971" s="2"/>
      <c r="R8971" s="3"/>
      <c r="S8971" s="6" t="s">
        <v>40067</v>
      </c>
      <c r="T8971" s="2"/>
      <c r="U8971" s="3"/>
      <c r="V8971" s="8">
        <v>313585</v>
      </c>
      <c r="W8971" s="2"/>
      <c r="X8971" s="2"/>
      <c r="Y8971" s="15" t="s">
        <v>40068</v>
      </c>
      <c r="Z8971" s="2"/>
      <c r="AA8971" s="3"/>
      <c r="AB8971" s="41">
        <v>1426133</v>
      </c>
      <c r="AC8971" s="42"/>
      <c r="AD8971" s="2"/>
      <c r="AE8971" s="3"/>
      <c r="AF8971" s="39" t="s">
        <v>40069</v>
      </c>
      <c r="AG8971" s="40"/>
      <c r="AH8971" s="2"/>
      <c r="AI8971" s="2"/>
      <c r="AJ8971" s="17">
        <v>312896</v>
      </c>
      <c r="AK8971" s="2"/>
      <c r="AL8971" s="2"/>
      <c r="AM8971" s="15" t="s">
        <v>40070</v>
      </c>
      <c r="AN8971" s="2"/>
      <c r="AO8971" s="2"/>
      <c r="AP8971" s="6" t="s">
        <v>25088</v>
      </c>
      <c r="AQ8971" s="2"/>
      <c r="AR8971" s="2"/>
      <c r="AS8971" s="8">
        <v>59675</v>
      </c>
      <c r="AT8971" s="2"/>
      <c r="AU8971" s="2"/>
      <c r="AV8971" s="2"/>
      <c r="AW8971" s="2"/>
      <c r="AX8971" s="2"/>
      <c r="AY8971" s="2"/>
      <c r="AZ8971" s="2"/>
      <c r="BA8971" s="2"/>
      <c r="BB8971" s="2"/>
      <c r="BC8971" s="2"/>
      <c r="BD8971" s="2"/>
    </row>
    <row r="8972" spans="1:56" ht="25.2" x14ac:dyDescent="0.25">
      <c r="A8972" s="8">
        <v>8975</v>
      </c>
      <c r="B8972" s="15" t="s">
        <v>40071</v>
      </c>
      <c r="C8972" s="6" t="s">
        <v>9118</v>
      </c>
      <c r="D8972" s="6" t="str">
        <f>VLOOKUP(C8972,[1]Sheet1!$A:$B,2,0)</f>
        <v>NAB0000007</v>
      </c>
      <c r="E8972" s="6" t="s">
        <v>51</v>
      </c>
      <c r="F8972" s="15" t="s">
        <v>39286</v>
      </c>
      <c r="G8972" s="6" t="s">
        <v>40072</v>
      </c>
      <c r="H8972" s="17">
        <v>53</v>
      </c>
      <c r="I8972" s="2"/>
      <c r="J8972" s="2"/>
      <c r="K8972" s="6" t="s">
        <v>54</v>
      </c>
      <c r="L8972" s="3"/>
      <c r="M8972" s="6" t="s">
        <v>40073</v>
      </c>
      <c r="N8972" s="2"/>
      <c r="O8972" s="3"/>
      <c r="P8972" s="6" t="s">
        <v>30974</v>
      </c>
      <c r="Q8972" s="2"/>
      <c r="R8972" s="3"/>
      <c r="S8972" s="2"/>
      <c r="T8972" s="2"/>
      <c r="U8972" s="3"/>
      <c r="V8972" s="2"/>
      <c r="W8972" s="2"/>
      <c r="X8972" s="2"/>
      <c r="Y8972" s="3"/>
      <c r="Z8972" s="2"/>
      <c r="AA8972" s="3"/>
      <c r="AB8972" s="37"/>
      <c r="AC8972" s="38"/>
      <c r="AD8972" s="2"/>
      <c r="AE8972" s="3"/>
      <c r="AF8972" s="37"/>
      <c r="AG8972" s="38"/>
      <c r="AH8972" s="2"/>
      <c r="AI8972" s="2"/>
      <c r="AJ8972" s="3"/>
      <c r="AK8972" s="2"/>
      <c r="AL8972" s="2"/>
      <c r="AM8972" s="3"/>
      <c r="AN8972" s="2"/>
      <c r="AO8972" s="2"/>
      <c r="AP8972" s="2"/>
      <c r="AQ8972" s="2"/>
      <c r="AR8972" s="2"/>
      <c r="AS8972" s="2"/>
      <c r="AT8972" s="2"/>
      <c r="AU8972" s="2"/>
      <c r="AV8972" s="2"/>
      <c r="AW8972" s="2"/>
      <c r="AX8972" s="2"/>
      <c r="AY8972" s="2"/>
      <c r="AZ8972" s="2"/>
      <c r="BA8972" s="2"/>
      <c r="BB8972" s="2"/>
      <c r="BC8972" s="2"/>
      <c r="BD8972" s="2"/>
    </row>
    <row r="8973" spans="1:56" ht="25.2" x14ac:dyDescent="0.25">
      <c r="A8973" s="8">
        <v>8976</v>
      </c>
      <c r="B8973" s="15" t="s">
        <v>40074</v>
      </c>
      <c r="C8973" s="6" t="s">
        <v>9118</v>
      </c>
      <c r="D8973" s="6" t="str">
        <f>VLOOKUP(C8973,[1]Sheet1!$A:$B,2,0)</f>
        <v>NAB0000007</v>
      </c>
      <c r="E8973" s="6" t="s">
        <v>247</v>
      </c>
      <c r="F8973" s="15" t="s">
        <v>39417</v>
      </c>
      <c r="G8973" s="6" t="s">
        <v>40075</v>
      </c>
      <c r="H8973" s="17">
        <v>92</v>
      </c>
      <c r="I8973" s="2"/>
      <c r="J8973" s="2"/>
      <c r="K8973" s="6" t="s">
        <v>54</v>
      </c>
      <c r="L8973" s="3"/>
      <c r="M8973" s="6" t="s">
        <v>40076</v>
      </c>
      <c r="N8973" s="2"/>
      <c r="O8973" s="3"/>
      <c r="P8973" s="6" t="s">
        <v>40077</v>
      </c>
      <c r="Q8973" s="2"/>
      <c r="R8973" s="3"/>
      <c r="S8973" s="6" t="s">
        <v>40078</v>
      </c>
      <c r="T8973" s="2"/>
      <c r="U8973" s="3"/>
      <c r="V8973" s="6" t="s">
        <v>40079</v>
      </c>
      <c r="W8973" s="2"/>
      <c r="X8973" s="2"/>
      <c r="Y8973" s="3"/>
      <c r="Z8973" s="2"/>
      <c r="AA8973" s="3"/>
      <c r="AB8973" s="37"/>
      <c r="AC8973" s="38"/>
      <c r="AD8973" s="2"/>
      <c r="AE8973" s="3"/>
      <c r="AF8973" s="37"/>
      <c r="AG8973" s="38"/>
      <c r="AH8973" s="2"/>
      <c r="AI8973" s="2"/>
      <c r="AJ8973" s="3"/>
      <c r="AK8973" s="2"/>
      <c r="AL8973" s="2"/>
      <c r="AM8973" s="3"/>
      <c r="AN8973" s="2"/>
      <c r="AO8973" s="2"/>
      <c r="AP8973" s="2"/>
      <c r="AQ8973" s="2"/>
      <c r="AR8973" s="2"/>
      <c r="AS8973" s="2"/>
      <c r="AT8973" s="2"/>
      <c r="AU8973" s="2"/>
      <c r="AV8973" s="2"/>
      <c r="AW8973" s="2"/>
      <c r="AX8973" s="2"/>
      <c r="AY8973" s="2"/>
      <c r="AZ8973" s="2"/>
      <c r="BA8973" s="2"/>
      <c r="BB8973" s="2"/>
      <c r="BC8973" s="2"/>
      <c r="BD8973" s="2"/>
    </row>
    <row r="8974" spans="1:56" x14ac:dyDescent="0.25">
      <c r="A8974" s="8">
        <v>8977</v>
      </c>
      <c r="B8974" s="15" t="s">
        <v>40080</v>
      </c>
      <c r="C8974" s="6" t="s">
        <v>9118</v>
      </c>
      <c r="D8974" s="6" t="str">
        <f>VLOOKUP(C8974,[1]Sheet1!$A:$B,2,0)</f>
        <v>NAB0000007</v>
      </c>
      <c r="E8974" s="6" t="s">
        <v>4</v>
      </c>
      <c r="F8974" s="15" t="s">
        <v>40081</v>
      </c>
      <c r="G8974" s="6" t="s">
        <v>40082</v>
      </c>
      <c r="H8974" s="17">
        <v>125</v>
      </c>
      <c r="I8974" s="2"/>
      <c r="J8974" s="2"/>
      <c r="K8974" s="6" t="s">
        <v>54</v>
      </c>
      <c r="L8974" s="3"/>
      <c r="M8974" s="6" t="s">
        <v>40083</v>
      </c>
      <c r="N8974" s="2"/>
      <c r="O8974" s="3"/>
      <c r="P8974" s="6" t="s">
        <v>40084</v>
      </c>
      <c r="Q8974" s="2"/>
      <c r="R8974" s="3"/>
      <c r="S8974" s="6" t="s">
        <v>40085</v>
      </c>
      <c r="T8974" s="2"/>
      <c r="U8974" s="3"/>
      <c r="V8974" s="6" t="s">
        <v>40086</v>
      </c>
      <c r="W8974" s="2"/>
      <c r="X8974" s="2"/>
      <c r="Y8974" s="3"/>
      <c r="Z8974" s="2"/>
      <c r="AA8974" s="3"/>
      <c r="AB8974" s="37"/>
      <c r="AC8974" s="38"/>
      <c r="AD8974" s="2"/>
      <c r="AE8974" s="3"/>
      <c r="AF8974" s="37"/>
      <c r="AG8974" s="38"/>
      <c r="AH8974" s="2"/>
      <c r="AI8974" s="2"/>
      <c r="AJ8974" s="3"/>
      <c r="AK8974" s="2"/>
      <c r="AL8974" s="2"/>
      <c r="AM8974" s="3"/>
      <c r="AN8974" s="2"/>
      <c r="AO8974" s="2"/>
      <c r="AP8974" s="2"/>
      <c r="AQ8974" s="2"/>
      <c r="AR8974" s="2"/>
      <c r="AS8974" s="2"/>
      <c r="AT8974" s="2"/>
      <c r="AU8974" s="2"/>
      <c r="AV8974" s="2"/>
      <c r="AW8974" s="2"/>
      <c r="AX8974" s="2"/>
      <c r="AY8974" s="2"/>
      <c r="AZ8974" s="2"/>
      <c r="BA8974" s="2"/>
      <c r="BB8974" s="2"/>
      <c r="BC8974" s="2"/>
      <c r="BD8974" s="2"/>
    </row>
    <row r="8975" spans="1:56" x14ac:dyDescent="0.25">
      <c r="A8975" s="8">
        <v>8978</v>
      </c>
      <c r="B8975" s="15" t="s">
        <v>40087</v>
      </c>
      <c r="C8975" s="6" t="s">
        <v>9118</v>
      </c>
      <c r="D8975" s="6" t="str">
        <f>VLOOKUP(C8975,[1]Sheet1!$A:$B,2,0)</f>
        <v>NAB0000007</v>
      </c>
      <c r="E8975" s="6" t="s">
        <v>4</v>
      </c>
      <c r="F8975" s="15" t="s">
        <v>39324</v>
      </c>
      <c r="G8975" s="6" t="s">
        <v>40088</v>
      </c>
      <c r="H8975" s="17">
        <v>408</v>
      </c>
      <c r="I8975" s="2"/>
      <c r="J8975" s="2"/>
      <c r="K8975" s="6" t="s">
        <v>54</v>
      </c>
      <c r="L8975" s="3"/>
      <c r="M8975" s="6" t="s">
        <v>40034</v>
      </c>
      <c r="N8975" s="2"/>
      <c r="O8975" s="3"/>
      <c r="P8975" s="2"/>
      <c r="Q8975" s="2"/>
      <c r="R8975" s="3"/>
      <c r="S8975" s="2"/>
      <c r="T8975" s="2"/>
      <c r="U8975" s="3"/>
      <c r="V8975" s="2"/>
      <c r="W8975" s="2"/>
      <c r="X8975" s="2"/>
      <c r="Y8975" s="3"/>
      <c r="Z8975" s="2"/>
      <c r="AA8975" s="3"/>
      <c r="AB8975" s="37"/>
      <c r="AC8975" s="38"/>
      <c r="AD8975" s="2"/>
      <c r="AE8975" s="3"/>
      <c r="AF8975" s="37"/>
      <c r="AG8975" s="38"/>
      <c r="AH8975" s="2"/>
      <c r="AI8975" s="2"/>
      <c r="AJ8975" s="3"/>
      <c r="AK8975" s="2"/>
      <c r="AL8975" s="2"/>
      <c r="AM8975" s="3"/>
      <c r="AN8975" s="2"/>
      <c r="AO8975" s="2"/>
      <c r="AP8975" s="2"/>
      <c r="AQ8975" s="2"/>
      <c r="AR8975" s="2"/>
      <c r="AS8975" s="2"/>
      <c r="AT8975" s="2"/>
      <c r="AU8975" s="2"/>
      <c r="AV8975" s="2"/>
      <c r="AW8975" s="2"/>
      <c r="AX8975" s="2"/>
      <c r="AY8975" s="2"/>
      <c r="AZ8975" s="2"/>
      <c r="BA8975" s="2"/>
      <c r="BB8975" s="2"/>
      <c r="BC8975" s="2"/>
      <c r="BD8975" s="2"/>
    </row>
    <row r="8976" spans="1:56" x14ac:dyDescent="0.25">
      <c r="A8976" s="8">
        <v>8979</v>
      </c>
      <c r="B8976" s="15" t="s">
        <v>40089</v>
      </c>
      <c r="C8976" s="6" t="s">
        <v>9118</v>
      </c>
      <c r="D8976" s="6" t="str">
        <f>VLOOKUP(C8976,[1]Sheet1!$A:$B,2,0)</f>
        <v>NAB0000007</v>
      </c>
      <c r="E8976" s="6" t="s">
        <v>4</v>
      </c>
      <c r="F8976" s="15" t="s">
        <v>39533</v>
      </c>
      <c r="G8976" s="6" t="s">
        <v>40090</v>
      </c>
      <c r="H8976" s="17">
        <v>9325</v>
      </c>
      <c r="I8976" s="2"/>
      <c r="J8976" s="2"/>
      <c r="K8976" s="6" t="s">
        <v>54</v>
      </c>
      <c r="L8976" s="3"/>
      <c r="M8976" s="6" t="s">
        <v>40091</v>
      </c>
      <c r="N8976" s="2"/>
      <c r="O8976" s="3"/>
      <c r="P8976" s="6" t="s">
        <v>40092</v>
      </c>
      <c r="Q8976" s="2"/>
      <c r="R8976" s="3"/>
      <c r="S8976" s="8">
        <v>493980</v>
      </c>
      <c r="T8976" s="2"/>
      <c r="U8976" s="3"/>
      <c r="V8976" s="6" t="s">
        <v>40093</v>
      </c>
      <c r="W8976" s="2"/>
      <c r="X8976" s="2"/>
      <c r="Y8976" s="17">
        <v>2091316</v>
      </c>
      <c r="Z8976" s="2"/>
      <c r="AA8976" s="3"/>
      <c r="AB8976" s="39" t="s">
        <v>40094</v>
      </c>
      <c r="AC8976" s="40"/>
      <c r="AD8976" s="2"/>
      <c r="AE8976" s="3"/>
      <c r="AF8976" s="41">
        <v>6713703</v>
      </c>
      <c r="AG8976" s="42"/>
      <c r="AH8976" s="2"/>
      <c r="AI8976" s="2"/>
      <c r="AJ8976" s="15" t="s">
        <v>40095</v>
      </c>
      <c r="AK8976" s="2"/>
      <c r="AL8976" s="2"/>
      <c r="AM8976" s="17">
        <v>2515949</v>
      </c>
      <c r="AN8976" s="2"/>
      <c r="AO8976" s="2"/>
      <c r="AP8976" s="8">
        <v>73476</v>
      </c>
      <c r="AQ8976" s="2"/>
      <c r="AR8976" s="2"/>
      <c r="AS8976" s="8">
        <v>0</v>
      </c>
      <c r="AT8976" s="2"/>
      <c r="AU8976" s="2"/>
      <c r="AV8976" s="2"/>
      <c r="AW8976" s="2"/>
      <c r="AX8976" s="2"/>
      <c r="AY8976" s="2"/>
      <c r="AZ8976" s="2"/>
      <c r="BA8976" s="2"/>
      <c r="BB8976" s="2"/>
      <c r="BC8976" s="2"/>
      <c r="BD8976" s="2"/>
    </row>
    <row r="8977" spans="1:56" ht="37.799999999999997" x14ac:dyDescent="0.25">
      <c r="A8977" s="8">
        <v>8980</v>
      </c>
      <c r="B8977" s="15" t="s">
        <v>40096</v>
      </c>
      <c r="C8977" s="6" t="s">
        <v>9118</v>
      </c>
      <c r="D8977" s="6" t="str">
        <f>VLOOKUP(C8977,[1]Sheet1!$A:$B,2,0)</f>
        <v>NAB0000007</v>
      </c>
      <c r="E8977" s="6" t="s">
        <v>4</v>
      </c>
      <c r="F8977" s="15" t="s">
        <v>40097</v>
      </c>
      <c r="G8977" s="2" t="s">
        <v>40098</v>
      </c>
      <c r="H8977" s="17">
        <v>709</v>
      </c>
      <c r="I8977" s="2"/>
      <c r="J8977" s="2"/>
      <c r="K8977" s="6" t="s">
        <v>54</v>
      </c>
      <c r="L8977" s="3"/>
      <c r="M8977" s="6" t="s">
        <v>15561</v>
      </c>
      <c r="N8977" s="2"/>
      <c r="O8977" s="3"/>
      <c r="P8977" s="6" t="s">
        <v>40099</v>
      </c>
      <c r="Q8977" s="2"/>
      <c r="R8977" s="3"/>
      <c r="S8977" s="6" t="s">
        <v>40100</v>
      </c>
      <c r="T8977" s="2"/>
      <c r="U8977" s="3"/>
      <c r="V8977" s="6" t="s">
        <v>40101</v>
      </c>
      <c r="W8977" s="2"/>
      <c r="X8977" s="2"/>
      <c r="Y8977" s="15" t="s">
        <v>40102</v>
      </c>
      <c r="Z8977" s="2"/>
      <c r="AA8977" s="3"/>
      <c r="AB8977" s="39" t="s">
        <v>40103</v>
      </c>
      <c r="AC8977" s="40"/>
      <c r="AD8977" s="2"/>
      <c r="AE8977" s="3"/>
      <c r="AF8977" s="37"/>
      <c r="AG8977" s="38"/>
      <c r="AH8977" s="2"/>
      <c r="AI8977" s="2"/>
      <c r="AJ8977" s="3"/>
      <c r="AK8977" s="2"/>
      <c r="AL8977" s="2"/>
      <c r="AM8977" s="3"/>
      <c r="AN8977" s="2"/>
      <c r="AO8977" s="2"/>
      <c r="AP8977" s="2"/>
      <c r="AQ8977" s="2"/>
      <c r="AR8977" s="2"/>
      <c r="AS8977" s="2"/>
      <c r="AT8977" s="2"/>
      <c r="AU8977" s="2"/>
      <c r="AV8977" s="2"/>
      <c r="AW8977" s="2"/>
      <c r="AX8977" s="2"/>
      <c r="AY8977" s="2"/>
      <c r="AZ8977" s="2"/>
      <c r="BA8977" s="2"/>
      <c r="BB8977" s="2"/>
      <c r="BC8977" s="2"/>
      <c r="BD8977" s="2"/>
    </row>
    <row r="8978" spans="1:56" ht="25.2" x14ac:dyDescent="0.25">
      <c r="A8978" s="8">
        <v>8981</v>
      </c>
      <c r="B8978" s="15" t="s">
        <v>40104</v>
      </c>
      <c r="C8978" s="6" t="s">
        <v>9118</v>
      </c>
      <c r="D8978" s="6" t="str">
        <f>VLOOKUP(C8978,[1]Sheet1!$A:$B,2,0)</f>
        <v>NAB0000007</v>
      </c>
      <c r="E8978" s="6" t="s">
        <v>334</v>
      </c>
      <c r="F8978" s="15" t="s">
        <v>39286</v>
      </c>
      <c r="G8978" s="6" t="s">
        <v>40105</v>
      </c>
      <c r="H8978" s="17">
        <v>30</v>
      </c>
      <c r="I8978" s="2"/>
      <c r="J8978" s="2"/>
      <c r="K8978" s="6" t="s">
        <v>54</v>
      </c>
      <c r="L8978" s="3"/>
      <c r="M8978" s="6" t="s">
        <v>40106</v>
      </c>
      <c r="N8978" s="2"/>
      <c r="O8978" s="3"/>
      <c r="P8978" s="6" t="s">
        <v>35315</v>
      </c>
      <c r="Q8978" s="2"/>
      <c r="R8978" s="3"/>
      <c r="S8978" s="2"/>
      <c r="T8978" s="2"/>
      <c r="U8978" s="3"/>
      <c r="V8978" s="2"/>
      <c r="W8978" s="2"/>
      <c r="X8978" s="2"/>
      <c r="Y8978" s="3"/>
      <c r="Z8978" s="2"/>
      <c r="AA8978" s="3"/>
      <c r="AB8978" s="37"/>
      <c r="AC8978" s="38"/>
      <c r="AD8978" s="2"/>
      <c r="AE8978" s="3"/>
      <c r="AF8978" s="37"/>
      <c r="AG8978" s="38"/>
      <c r="AH8978" s="2"/>
      <c r="AI8978" s="2"/>
      <c r="AJ8978" s="3"/>
      <c r="AK8978" s="2"/>
      <c r="AL8978" s="2"/>
      <c r="AM8978" s="3"/>
      <c r="AN8978" s="2"/>
      <c r="AO8978" s="2"/>
      <c r="AP8978" s="2"/>
      <c r="AQ8978" s="2"/>
      <c r="AR8978" s="2"/>
      <c r="AS8978" s="2"/>
      <c r="AT8978" s="2"/>
      <c r="AU8978" s="2"/>
      <c r="AV8978" s="2"/>
      <c r="AW8978" s="2"/>
      <c r="AX8978" s="2"/>
      <c r="AY8978" s="2"/>
      <c r="AZ8978" s="2"/>
      <c r="BA8978" s="2"/>
      <c r="BB8978" s="2"/>
      <c r="BC8978" s="2"/>
      <c r="BD8978" s="2"/>
    </row>
    <row r="8979" spans="1:56" ht="25.2" x14ac:dyDescent="0.25">
      <c r="A8979" s="8">
        <v>8982</v>
      </c>
      <c r="B8979" s="15" t="s">
        <v>40107</v>
      </c>
      <c r="C8979" s="6" t="s">
        <v>9118</v>
      </c>
      <c r="D8979" s="6" t="str">
        <f>VLOOKUP(C8979,[1]Sheet1!$A:$B,2,0)</f>
        <v>NAB0000007</v>
      </c>
      <c r="E8979" s="6" t="s">
        <v>84</v>
      </c>
      <c r="F8979" s="15" t="s">
        <v>2860</v>
      </c>
      <c r="G8979" s="6" t="s">
        <v>40108</v>
      </c>
      <c r="H8979" s="17">
        <v>10392</v>
      </c>
      <c r="I8979" s="2"/>
      <c r="J8979" s="2"/>
      <c r="K8979" s="6" t="s">
        <v>54</v>
      </c>
      <c r="L8979" s="3"/>
      <c r="M8979" s="6" t="s">
        <v>40109</v>
      </c>
      <c r="N8979" s="2"/>
      <c r="O8979" s="3"/>
      <c r="P8979" s="6" t="s">
        <v>39476</v>
      </c>
      <c r="Q8979" s="2"/>
      <c r="R8979" s="3"/>
      <c r="S8979" s="8">
        <v>130318</v>
      </c>
      <c r="T8979" s="2"/>
      <c r="U8979" s="3"/>
      <c r="V8979" s="6" t="s">
        <v>3764</v>
      </c>
      <c r="W8979" s="2"/>
      <c r="X8979" s="2"/>
      <c r="Y8979" s="17">
        <v>117193</v>
      </c>
      <c r="Z8979" s="2"/>
      <c r="AA8979" s="3"/>
      <c r="AB8979" s="37"/>
      <c r="AC8979" s="38"/>
      <c r="AD8979" s="2"/>
      <c r="AE8979" s="3"/>
      <c r="AF8979" s="37"/>
      <c r="AG8979" s="38"/>
      <c r="AH8979" s="2"/>
      <c r="AI8979" s="2"/>
      <c r="AJ8979" s="3"/>
      <c r="AK8979" s="2"/>
      <c r="AL8979" s="2"/>
      <c r="AM8979" s="3"/>
      <c r="AN8979" s="2"/>
      <c r="AO8979" s="2"/>
      <c r="AP8979" s="2"/>
      <c r="AQ8979" s="2"/>
      <c r="AR8979" s="2"/>
      <c r="AS8979" s="2"/>
      <c r="AT8979" s="2"/>
      <c r="AU8979" s="2"/>
      <c r="AV8979" s="2"/>
      <c r="AW8979" s="2"/>
      <c r="AX8979" s="2"/>
      <c r="AY8979" s="2"/>
      <c r="AZ8979" s="2"/>
      <c r="BA8979" s="2"/>
      <c r="BB8979" s="2"/>
      <c r="BC8979" s="2"/>
      <c r="BD8979" s="2"/>
    </row>
    <row r="8980" spans="1:56" ht="25.2" x14ac:dyDescent="0.25">
      <c r="A8980" s="8">
        <v>8983</v>
      </c>
      <c r="B8980" s="15" t="s">
        <v>40110</v>
      </c>
      <c r="C8980" s="6" t="s">
        <v>9118</v>
      </c>
      <c r="D8980" s="6" t="str">
        <f>VLOOKUP(C8980,[1]Sheet1!$A:$B,2,0)</f>
        <v>NAB0000007</v>
      </c>
      <c r="E8980" s="6" t="s">
        <v>996</v>
      </c>
      <c r="F8980" s="15" t="s">
        <v>39297</v>
      </c>
      <c r="G8980" s="6" t="s">
        <v>40111</v>
      </c>
      <c r="H8980" s="17">
        <v>92</v>
      </c>
      <c r="I8980" s="2"/>
      <c r="J8980" s="2"/>
      <c r="K8980" s="6" t="s">
        <v>54</v>
      </c>
      <c r="L8980" s="3"/>
      <c r="M8980" s="6" t="s">
        <v>40112</v>
      </c>
      <c r="N8980" s="2"/>
      <c r="O8980" s="3"/>
      <c r="P8980" s="6" t="s">
        <v>40113</v>
      </c>
      <c r="Q8980" s="2"/>
      <c r="R8980" s="3"/>
      <c r="S8980" s="2"/>
      <c r="T8980" s="2"/>
      <c r="U8980" s="3"/>
      <c r="V8980" s="2"/>
      <c r="W8980" s="2"/>
      <c r="X8980" s="2"/>
      <c r="Y8980" s="3"/>
      <c r="Z8980" s="2"/>
      <c r="AA8980" s="3"/>
      <c r="AB8980" s="37"/>
      <c r="AC8980" s="38"/>
      <c r="AD8980" s="2"/>
      <c r="AE8980" s="3"/>
      <c r="AF8980" s="37"/>
      <c r="AG8980" s="38"/>
      <c r="AH8980" s="2"/>
      <c r="AI8980" s="2"/>
      <c r="AJ8980" s="3"/>
      <c r="AK8980" s="2"/>
      <c r="AL8980" s="2"/>
      <c r="AM8980" s="3"/>
      <c r="AN8980" s="2"/>
      <c r="AO8980" s="2"/>
      <c r="AP8980" s="2"/>
      <c r="AQ8980" s="2"/>
      <c r="AR8980" s="2"/>
      <c r="AS8980" s="2"/>
      <c r="AT8980" s="2"/>
      <c r="AU8980" s="2"/>
      <c r="AV8980" s="2"/>
      <c r="AW8980" s="2"/>
      <c r="AX8980" s="2"/>
      <c r="AY8980" s="2"/>
      <c r="AZ8980" s="2"/>
      <c r="BA8980" s="2"/>
      <c r="BB8980" s="2"/>
      <c r="BC8980" s="2"/>
      <c r="BD8980" s="2"/>
    </row>
    <row r="8981" spans="1:56" x14ac:dyDescent="0.25">
      <c r="A8981" s="8">
        <v>8984</v>
      </c>
      <c r="B8981" s="15" t="s">
        <v>40114</v>
      </c>
      <c r="C8981" s="6" t="s">
        <v>9118</v>
      </c>
      <c r="D8981" s="6" t="str">
        <f>VLOOKUP(C8981,[1]Sheet1!$A:$B,2,0)</f>
        <v>NAB0000007</v>
      </c>
      <c r="E8981" s="6" t="s">
        <v>4</v>
      </c>
      <c r="F8981" s="15" t="s">
        <v>39324</v>
      </c>
      <c r="G8981" s="6" t="s">
        <v>40115</v>
      </c>
      <c r="H8981" s="17">
        <v>2021</v>
      </c>
      <c r="I8981" s="2"/>
      <c r="J8981" s="2"/>
      <c r="K8981" s="6" t="s">
        <v>54</v>
      </c>
      <c r="L8981" s="3"/>
      <c r="M8981" s="6" t="s">
        <v>22112</v>
      </c>
      <c r="N8981" s="2"/>
      <c r="O8981" s="3"/>
      <c r="P8981" s="6" t="s">
        <v>40116</v>
      </c>
      <c r="Q8981" s="2"/>
      <c r="R8981" s="3"/>
      <c r="S8981" s="8">
        <v>307047</v>
      </c>
      <c r="T8981" s="2"/>
      <c r="U8981" s="3"/>
      <c r="V8981" s="6" t="s">
        <v>40117</v>
      </c>
      <c r="W8981" s="2"/>
      <c r="X8981" s="2"/>
      <c r="Y8981" s="17">
        <v>306829</v>
      </c>
      <c r="Z8981" s="2"/>
      <c r="AA8981" s="3"/>
      <c r="AB8981" s="41">
        <v>0</v>
      </c>
      <c r="AC8981" s="42"/>
      <c r="AD8981" s="2"/>
      <c r="AE8981" s="3"/>
      <c r="AF8981" s="41">
        <v>0</v>
      </c>
      <c r="AG8981" s="42"/>
      <c r="AH8981" s="2"/>
      <c r="AI8981" s="2"/>
      <c r="AJ8981" s="3"/>
      <c r="AK8981" s="2"/>
      <c r="AL8981" s="2"/>
      <c r="AM8981" s="3"/>
      <c r="AN8981" s="2"/>
      <c r="AO8981" s="2"/>
      <c r="AP8981" s="2"/>
      <c r="AQ8981" s="2"/>
      <c r="AR8981" s="2"/>
      <c r="AS8981" s="2"/>
      <c r="AT8981" s="2"/>
      <c r="AU8981" s="2"/>
      <c r="AV8981" s="2"/>
      <c r="AW8981" s="2"/>
      <c r="AX8981" s="2"/>
      <c r="AY8981" s="2"/>
      <c r="AZ8981" s="2"/>
      <c r="BA8981" s="2"/>
      <c r="BB8981" s="2"/>
      <c r="BC8981" s="2"/>
      <c r="BD8981" s="2"/>
    </row>
    <row r="8982" spans="1:56" ht="25.2" x14ac:dyDescent="0.25">
      <c r="A8982" s="8">
        <v>8985</v>
      </c>
      <c r="B8982" s="15" t="s">
        <v>3781</v>
      </c>
      <c r="C8982" s="6" t="s">
        <v>9118</v>
      </c>
      <c r="D8982" s="6" t="str">
        <f>VLOOKUP(C8982,[1]Sheet1!$A:$B,2,0)</f>
        <v>NAB0000007</v>
      </c>
      <c r="E8982" s="6" t="s">
        <v>84</v>
      </c>
      <c r="F8982" s="15" t="s">
        <v>2860</v>
      </c>
      <c r="G8982" s="6" t="s">
        <v>40118</v>
      </c>
      <c r="H8982" s="17">
        <v>8363</v>
      </c>
      <c r="I8982" s="2"/>
      <c r="J8982" s="2"/>
      <c r="K8982" s="6" t="s">
        <v>54</v>
      </c>
      <c r="L8982" s="3"/>
      <c r="M8982" s="6" t="s">
        <v>40119</v>
      </c>
      <c r="N8982" s="2"/>
      <c r="O8982" s="3"/>
      <c r="P8982" s="6" t="s">
        <v>39476</v>
      </c>
      <c r="Q8982" s="2"/>
      <c r="R8982" s="3"/>
      <c r="S8982" s="8">
        <v>130318</v>
      </c>
      <c r="T8982" s="2"/>
      <c r="U8982" s="3"/>
      <c r="V8982" s="6" t="s">
        <v>3783</v>
      </c>
      <c r="W8982" s="2"/>
      <c r="X8982" s="2"/>
      <c r="Y8982" s="17">
        <v>116681</v>
      </c>
      <c r="Z8982" s="2"/>
      <c r="AA8982" s="3"/>
      <c r="AB8982" s="37"/>
      <c r="AC8982" s="38"/>
      <c r="AD8982" s="2"/>
      <c r="AE8982" s="3"/>
      <c r="AF8982" s="37"/>
      <c r="AG8982" s="38"/>
      <c r="AH8982" s="2"/>
      <c r="AI8982" s="2"/>
      <c r="AJ8982" s="3"/>
      <c r="AK8982" s="2"/>
      <c r="AL8982" s="2"/>
      <c r="AM8982" s="3"/>
      <c r="AN8982" s="2"/>
      <c r="AO8982" s="2"/>
      <c r="AP8982" s="2"/>
      <c r="AQ8982" s="2"/>
      <c r="AR8982" s="2"/>
      <c r="AS8982" s="2"/>
      <c r="AT8982" s="2"/>
      <c r="AU8982" s="2"/>
      <c r="AV8982" s="2"/>
      <c r="AW8982" s="2"/>
      <c r="AX8982" s="2"/>
      <c r="AY8982" s="2"/>
      <c r="AZ8982" s="2"/>
      <c r="BA8982" s="2"/>
      <c r="BB8982" s="2"/>
      <c r="BC8982" s="2"/>
      <c r="BD8982" s="2"/>
    </row>
    <row r="8983" spans="1:56" x14ac:dyDescent="0.25">
      <c r="A8983" s="8">
        <v>8986</v>
      </c>
      <c r="B8983" s="15" t="s">
        <v>40120</v>
      </c>
      <c r="C8983" s="6" t="s">
        <v>9118</v>
      </c>
      <c r="D8983" s="6" t="str">
        <f>VLOOKUP(C8983,[1]Sheet1!$A:$B,2,0)</f>
        <v>NAB0000007</v>
      </c>
      <c r="E8983" s="6" t="s">
        <v>71</v>
      </c>
      <c r="F8983" s="15" t="s">
        <v>40121</v>
      </c>
      <c r="G8983" s="6" t="s">
        <v>40122</v>
      </c>
      <c r="H8983" s="17">
        <v>2497</v>
      </c>
      <c r="I8983" s="2"/>
      <c r="J8983" s="2"/>
      <c r="K8983" s="6" t="s">
        <v>54</v>
      </c>
      <c r="L8983" s="3"/>
      <c r="M8983" s="6" t="s">
        <v>40123</v>
      </c>
      <c r="N8983" s="2"/>
      <c r="O8983" s="3"/>
      <c r="P8983" s="6" t="s">
        <v>18480</v>
      </c>
      <c r="Q8983" s="2"/>
      <c r="R8983" s="3"/>
      <c r="S8983" s="6" t="s">
        <v>40124</v>
      </c>
      <c r="T8983" s="2"/>
      <c r="U8983" s="3"/>
      <c r="V8983" s="6" t="s">
        <v>40125</v>
      </c>
      <c r="W8983" s="2"/>
      <c r="X8983" s="2"/>
      <c r="Y8983" s="3"/>
      <c r="Z8983" s="2"/>
      <c r="AA8983" s="3"/>
      <c r="AB8983" s="37"/>
      <c r="AC8983" s="38"/>
      <c r="AD8983" s="2"/>
      <c r="AE8983" s="3"/>
      <c r="AF8983" s="37"/>
      <c r="AG8983" s="38"/>
      <c r="AH8983" s="2"/>
      <c r="AI8983" s="2"/>
      <c r="AJ8983" s="3"/>
      <c r="AK8983" s="2"/>
      <c r="AL8983" s="2"/>
      <c r="AM8983" s="3"/>
      <c r="AN8983" s="2"/>
      <c r="AO8983" s="2"/>
      <c r="AP8983" s="2"/>
      <c r="AQ8983" s="2"/>
      <c r="AR8983" s="2"/>
      <c r="AS8983" s="2"/>
      <c r="AT8983" s="2"/>
      <c r="AU8983" s="2"/>
      <c r="AV8983" s="2"/>
      <c r="AW8983" s="2"/>
      <c r="AX8983" s="2"/>
      <c r="AY8983" s="2"/>
      <c r="AZ8983" s="2"/>
      <c r="BA8983" s="2"/>
      <c r="BB8983" s="2"/>
      <c r="BC8983" s="2"/>
      <c r="BD8983" s="2"/>
    </row>
    <row r="8984" spans="1:56" ht="25.2" x14ac:dyDescent="0.25">
      <c r="A8984" s="8">
        <v>8987</v>
      </c>
      <c r="B8984" s="15" t="s">
        <v>40126</v>
      </c>
      <c r="C8984" s="6" t="s">
        <v>9118</v>
      </c>
      <c r="D8984" s="6" t="str">
        <f>VLOOKUP(C8984,[1]Sheet1!$A:$B,2,0)</f>
        <v>NAB0000007</v>
      </c>
      <c r="E8984" s="6" t="s">
        <v>138</v>
      </c>
      <c r="F8984" s="15" t="s">
        <v>4381</v>
      </c>
      <c r="G8984" s="2" t="s">
        <v>40127</v>
      </c>
      <c r="H8984" s="17">
        <v>449</v>
      </c>
      <c r="I8984" s="2"/>
      <c r="J8984" s="2"/>
      <c r="K8984" s="6" t="s">
        <v>54</v>
      </c>
      <c r="L8984" s="3"/>
      <c r="M8984" s="6" t="s">
        <v>40128</v>
      </c>
      <c r="N8984" s="2"/>
      <c r="O8984" s="3"/>
      <c r="P8984" s="8">
        <v>1634443</v>
      </c>
      <c r="Q8984" s="2"/>
      <c r="R8984" s="3"/>
      <c r="S8984" s="6" t="s">
        <v>40129</v>
      </c>
      <c r="T8984" s="2"/>
      <c r="U8984" s="3"/>
      <c r="V8984" s="8">
        <v>1634456</v>
      </c>
      <c r="W8984" s="2"/>
      <c r="X8984" s="2"/>
      <c r="Y8984" s="3"/>
      <c r="Z8984" s="2"/>
      <c r="AA8984" s="3"/>
      <c r="AB8984" s="37"/>
      <c r="AC8984" s="38"/>
      <c r="AD8984" s="2"/>
      <c r="AE8984" s="3"/>
      <c r="AF8984" s="37"/>
      <c r="AG8984" s="38"/>
      <c r="AH8984" s="2"/>
      <c r="AI8984" s="2"/>
      <c r="AJ8984" s="3"/>
      <c r="AK8984" s="2"/>
      <c r="AL8984" s="2"/>
      <c r="AM8984" s="3"/>
      <c r="AN8984" s="2"/>
      <c r="AO8984" s="2"/>
      <c r="AP8984" s="2"/>
      <c r="AQ8984" s="2"/>
      <c r="AR8984" s="2"/>
      <c r="AS8984" s="2"/>
      <c r="AT8984" s="2"/>
      <c r="AU8984" s="2"/>
      <c r="AV8984" s="2"/>
      <c r="AW8984" s="2"/>
      <c r="AX8984" s="2"/>
      <c r="AY8984" s="2"/>
      <c r="AZ8984" s="2"/>
      <c r="BA8984" s="2"/>
      <c r="BB8984" s="2"/>
      <c r="BC8984" s="2"/>
      <c r="BD8984" s="2"/>
    </row>
    <row r="8985" spans="1:56" ht="25.2" x14ac:dyDescent="0.25">
      <c r="A8985" s="8">
        <v>8988</v>
      </c>
      <c r="B8985" s="15" t="s">
        <v>35747</v>
      </c>
      <c r="C8985" s="6" t="s">
        <v>9118</v>
      </c>
      <c r="D8985" s="6" t="str">
        <f>VLOOKUP(C8985,[1]Sheet1!$A:$B,2,0)</f>
        <v>NAB0000007</v>
      </c>
      <c r="E8985" s="6" t="s">
        <v>4</v>
      </c>
      <c r="F8985" s="15" t="s">
        <v>40130</v>
      </c>
      <c r="G8985" s="6" t="s">
        <v>40131</v>
      </c>
      <c r="H8985" s="17">
        <v>30</v>
      </c>
      <c r="I8985" s="2"/>
      <c r="J8985" s="2"/>
      <c r="K8985" s="6" t="s">
        <v>54</v>
      </c>
      <c r="L8985" s="3"/>
      <c r="M8985" s="6" t="s">
        <v>40132</v>
      </c>
      <c r="N8985" s="2"/>
      <c r="O8985" s="3"/>
      <c r="P8985" s="2"/>
      <c r="Q8985" s="2"/>
      <c r="R8985" s="3"/>
      <c r="S8985" s="2"/>
      <c r="T8985" s="2"/>
      <c r="U8985" s="3"/>
      <c r="V8985" s="2"/>
      <c r="W8985" s="2"/>
      <c r="X8985" s="2"/>
      <c r="Y8985" s="3"/>
      <c r="Z8985" s="2"/>
      <c r="AA8985" s="3"/>
      <c r="AB8985" s="37"/>
      <c r="AC8985" s="38"/>
      <c r="AD8985" s="2"/>
      <c r="AE8985" s="3"/>
      <c r="AF8985" s="37"/>
      <c r="AG8985" s="38"/>
      <c r="AH8985" s="2"/>
      <c r="AI8985" s="2"/>
      <c r="AJ8985" s="3"/>
      <c r="AK8985" s="2"/>
      <c r="AL8985" s="2"/>
      <c r="AM8985" s="3"/>
      <c r="AN8985" s="2"/>
      <c r="AO8985" s="2"/>
      <c r="AP8985" s="2"/>
      <c r="AQ8985" s="2"/>
      <c r="AR8985" s="2"/>
      <c r="AS8985" s="2"/>
      <c r="AT8985" s="2"/>
      <c r="AU8985" s="2"/>
      <c r="AV8985" s="2"/>
      <c r="AW8985" s="2"/>
      <c r="AX8985" s="2"/>
      <c r="AY8985" s="2"/>
      <c r="AZ8985" s="2"/>
      <c r="BA8985" s="2"/>
      <c r="BB8985" s="2"/>
      <c r="BC8985" s="2"/>
      <c r="BD8985" s="2"/>
    </row>
    <row r="8986" spans="1:56" ht="25.2" x14ac:dyDescent="0.25">
      <c r="A8986" s="8">
        <v>8989</v>
      </c>
      <c r="B8986" s="15" t="s">
        <v>40133</v>
      </c>
      <c r="C8986" s="6" t="s">
        <v>9118</v>
      </c>
      <c r="D8986" s="6" t="str">
        <f>VLOOKUP(C8986,[1]Sheet1!$A:$B,2,0)</f>
        <v>NAB0000007</v>
      </c>
      <c r="E8986" s="6" t="s">
        <v>84</v>
      </c>
      <c r="F8986" s="15" t="s">
        <v>3697</v>
      </c>
      <c r="G8986" s="2" t="s">
        <v>40134</v>
      </c>
      <c r="H8986" s="17">
        <v>53</v>
      </c>
      <c r="I8986" s="2"/>
      <c r="J8986" s="2"/>
      <c r="K8986" s="6" t="s">
        <v>54</v>
      </c>
      <c r="L8986" s="3"/>
      <c r="M8986" s="6" t="s">
        <v>6399</v>
      </c>
      <c r="N8986" s="2"/>
      <c r="O8986" s="3"/>
      <c r="P8986" s="6" t="s">
        <v>3802</v>
      </c>
      <c r="Q8986" s="2"/>
      <c r="R8986" s="3"/>
      <c r="S8986" s="6" t="s">
        <v>40135</v>
      </c>
      <c r="T8986" s="2"/>
      <c r="U8986" s="3"/>
      <c r="V8986" s="2"/>
      <c r="W8986" s="2"/>
      <c r="X8986" s="2"/>
      <c r="Y8986" s="3"/>
      <c r="Z8986" s="2"/>
      <c r="AA8986" s="3"/>
      <c r="AB8986" s="37"/>
      <c r="AC8986" s="38"/>
      <c r="AD8986" s="2"/>
      <c r="AE8986" s="3"/>
      <c r="AF8986" s="37"/>
      <c r="AG8986" s="38"/>
      <c r="AH8986" s="2"/>
      <c r="AI8986" s="2"/>
      <c r="AJ8986" s="3"/>
      <c r="AK8986" s="2"/>
      <c r="AL8986" s="2"/>
      <c r="AM8986" s="3"/>
      <c r="AN8986" s="2"/>
      <c r="AO8986" s="2"/>
      <c r="AP8986" s="2"/>
      <c r="AQ8986" s="2"/>
      <c r="AR8986" s="2"/>
      <c r="AS8986" s="2"/>
      <c r="AT8986" s="2"/>
      <c r="AU8986" s="2"/>
      <c r="AV8986" s="2"/>
      <c r="AW8986" s="2"/>
      <c r="AX8986" s="2"/>
      <c r="AY8986" s="2"/>
      <c r="AZ8986" s="2"/>
      <c r="BA8986" s="2"/>
      <c r="BB8986" s="2"/>
      <c r="BC8986" s="2"/>
      <c r="BD8986" s="2"/>
    </row>
    <row r="8987" spans="1:56" ht="25.2" x14ac:dyDescent="0.25">
      <c r="A8987" s="8">
        <v>8990</v>
      </c>
      <c r="B8987" s="15" t="s">
        <v>40136</v>
      </c>
      <c r="C8987" s="6" t="s">
        <v>9118</v>
      </c>
      <c r="D8987" s="6" t="str">
        <f>VLOOKUP(C8987,[1]Sheet1!$A:$B,2,0)</f>
        <v>NAB0000007</v>
      </c>
      <c r="E8987" s="6" t="s">
        <v>4</v>
      </c>
      <c r="F8987" s="15" t="s">
        <v>39791</v>
      </c>
      <c r="G8987" s="2" t="s">
        <v>40137</v>
      </c>
      <c r="H8987" s="17">
        <v>25</v>
      </c>
      <c r="I8987" s="2"/>
      <c r="J8987" s="2"/>
      <c r="K8987" s="6" t="s">
        <v>54</v>
      </c>
      <c r="L8987" s="3"/>
      <c r="M8987" s="6" t="s">
        <v>40136</v>
      </c>
      <c r="N8987" s="2"/>
      <c r="O8987" s="3"/>
      <c r="P8987" s="2"/>
      <c r="Q8987" s="2"/>
      <c r="R8987" s="3"/>
      <c r="S8987" s="2"/>
      <c r="T8987" s="2"/>
      <c r="U8987" s="3"/>
      <c r="V8987" s="2"/>
      <c r="W8987" s="2"/>
      <c r="X8987" s="2"/>
      <c r="Y8987" s="3"/>
      <c r="Z8987" s="2"/>
      <c r="AA8987" s="3"/>
      <c r="AB8987" s="37"/>
      <c r="AC8987" s="38"/>
      <c r="AD8987" s="2"/>
      <c r="AE8987" s="3"/>
      <c r="AF8987" s="37"/>
      <c r="AG8987" s="38"/>
      <c r="AH8987" s="2"/>
      <c r="AI8987" s="2"/>
      <c r="AJ8987" s="3"/>
      <c r="AK8987" s="2"/>
      <c r="AL8987" s="2"/>
      <c r="AM8987" s="3"/>
      <c r="AN8987" s="2"/>
      <c r="AO8987" s="2"/>
      <c r="AP8987" s="2"/>
      <c r="AQ8987" s="2"/>
      <c r="AR8987" s="2"/>
      <c r="AS8987" s="2"/>
      <c r="AT8987" s="2"/>
      <c r="AU8987" s="2"/>
      <c r="AV8987" s="2"/>
      <c r="AW8987" s="2"/>
      <c r="AX8987" s="2"/>
      <c r="AY8987" s="2"/>
      <c r="AZ8987" s="2"/>
      <c r="BA8987" s="2"/>
      <c r="BB8987" s="2"/>
      <c r="BC8987" s="2"/>
      <c r="BD8987" s="2"/>
    </row>
    <row r="8988" spans="1:56" x14ac:dyDescent="0.25">
      <c r="A8988" s="8">
        <v>8991</v>
      </c>
      <c r="B8988" s="15" t="s">
        <v>40138</v>
      </c>
      <c r="C8988" s="6" t="s">
        <v>9118</v>
      </c>
      <c r="D8988" s="6" t="str">
        <f>VLOOKUP(C8988,[1]Sheet1!$A:$B,2,0)</f>
        <v>NAB0000007</v>
      </c>
      <c r="E8988" s="6" t="s">
        <v>247</v>
      </c>
      <c r="F8988" s="15" t="s">
        <v>40139</v>
      </c>
      <c r="G8988" s="6" t="s">
        <v>40140</v>
      </c>
      <c r="H8988" s="17">
        <v>79</v>
      </c>
      <c r="I8988" s="2"/>
      <c r="J8988" s="2"/>
      <c r="K8988" s="6" t="s">
        <v>54</v>
      </c>
      <c r="L8988" s="3"/>
      <c r="M8988" s="6" t="s">
        <v>40141</v>
      </c>
      <c r="N8988" s="2"/>
      <c r="O8988" s="3"/>
      <c r="P8988" s="2"/>
      <c r="Q8988" s="2"/>
      <c r="R8988" s="3"/>
      <c r="S8988" s="2"/>
      <c r="T8988" s="2"/>
      <c r="U8988" s="3"/>
      <c r="V8988" s="2"/>
      <c r="W8988" s="2"/>
      <c r="X8988" s="2"/>
      <c r="Y8988" s="3"/>
      <c r="Z8988" s="2"/>
      <c r="AA8988" s="3"/>
      <c r="AB8988" s="37"/>
      <c r="AC8988" s="38"/>
      <c r="AD8988" s="2"/>
      <c r="AE8988" s="3"/>
      <c r="AF8988" s="37"/>
      <c r="AG8988" s="38"/>
      <c r="AH8988" s="2"/>
      <c r="AI8988" s="2"/>
      <c r="AJ8988" s="3"/>
      <c r="AK8988" s="2"/>
      <c r="AL8988" s="2"/>
      <c r="AM8988" s="3"/>
      <c r="AN8988" s="2"/>
      <c r="AO8988" s="2"/>
      <c r="AP8988" s="2"/>
      <c r="AQ8988" s="2"/>
      <c r="AR8988" s="2"/>
      <c r="AS8988" s="2"/>
      <c r="AT8988" s="2"/>
      <c r="AU8988" s="2"/>
      <c r="AV8988" s="2"/>
      <c r="AW8988" s="2"/>
      <c r="AX8988" s="2"/>
      <c r="AY8988" s="2"/>
      <c r="AZ8988" s="2"/>
      <c r="BA8988" s="2"/>
      <c r="BB8988" s="2"/>
      <c r="BC8988" s="2"/>
      <c r="BD8988" s="2"/>
    </row>
    <row r="8989" spans="1:56" x14ac:dyDescent="0.25">
      <c r="A8989" s="8">
        <v>8992</v>
      </c>
      <c r="B8989" s="15" t="s">
        <v>40142</v>
      </c>
      <c r="C8989" s="6" t="s">
        <v>9118</v>
      </c>
      <c r="D8989" s="6" t="str">
        <f>VLOOKUP(C8989,[1]Sheet1!$A:$B,2,0)</f>
        <v>NAB0000007</v>
      </c>
      <c r="E8989" s="6" t="s">
        <v>65</v>
      </c>
      <c r="F8989" s="15" t="s">
        <v>34589</v>
      </c>
      <c r="G8989" s="6" t="s">
        <v>40143</v>
      </c>
      <c r="H8989" s="17">
        <v>1165</v>
      </c>
      <c r="I8989" s="2"/>
      <c r="J8989" s="2"/>
      <c r="K8989" s="6" t="s">
        <v>54</v>
      </c>
      <c r="L8989" s="3"/>
      <c r="M8989" s="6" t="s">
        <v>40144</v>
      </c>
      <c r="N8989" s="2"/>
      <c r="O8989" s="3"/>
      <c r="P8989" s="6" t="s">
        <v>40145</v>
      </c>
      <c r="Q8989" s="2"/>
      <c r="R8989" s="3"/>
      <c r="S8989" s="6" t="s">
        <v>40146</v>
      </c>
      <c r="T8989" s="2"/>
      <c r="U8989" s="3"/>
      <c r="V8989" s="2"/>
      <c r="W8989" s="2"/>
      <c r="X8989" s="2"/>
      <c r="Y8989" s="3"/>
      <c r="Z8989" s="2"/>
      <c r="AA8989" s="3"/>
      <c r="AB8989" s="37"/>
      <c r="AC8989" s="38"/>
      <c r="AD8989" s="2"/>
      <c r="AE8989" s="3"/>
      <c r="AF8989" s="37"/>
      <c r="AG8989" s="38"/>
      <c r="AH8989" s="2"/>
      <c r="AI8989" s="2"/>
      <c r="AJ8989" s="3"/>
      <c r="AK8989" s="2"/>
      <c r="AL8989" s="2"/>
      <c r="AM8989" s="3"/>
      <c r="AN8989" s="2"/>
      <c r="AO8989" s="2"/>
      <c r="AP8989" s="2"/>
      <c r="AQ8989" s="2"/>
      <c r="AR8989" s="2"/>
      <c r="AS8989" s="2"/>
      <c r="AT8989" s="2"/>
      <c r="AU8989" s="2"/>
      <c r="AV8989" s="2"/>
      <c r="AW8989" s="2"/>
      <c r="AX8989" s="2"/>
      <c r="AY8989" s="2"/>
      <c r="AZ8989" s="2"/>
      <c r="BA8989" s="2"/>
      <c r="BB8989" s="2"/>
      <c r="BC8989" s="2"/>
      <c r="BD8989" s="2"/>
    </row>
    <row r="8990" spans="1:56" x14ac:dyDescent="0.25">
      <c r="A8990" s="8">
        <v>8993</v>
      </c>
      <c r="B8990" s="15" t="s">
        <v>40147</v>
      </c>
      <c r="C8990" s="6" t="s">
        <v>9118</v>
      </c>
      <c r="D8990" s="6" t="str">
        <f>VLOOKUP(C8990,[1]Sheet1!$A:$B,2,0)</f>
        <v>NAB0000007</v>
      </c>
      <c r="E8990" s="6" t="s">
        <v>138</v>
      </c>
      <c r="F8990" s="15" t="s">
        <v>39304</v>
      </c>
      <c r="G8990" s="6" t="s">
        <v>40148</v>
      </c>
      <c r="H8990" s="17">
        <v>102</v>
      </c>
      <c r="I8990" s="2"/>
      <c r="J8990" s="2"/>
      <c r="K8990" s="6" t="s">
        <v>54</v>
      </c>
      <c r="L8990" s="3"/>
      <c r="M8990" s="6" t="s">
        <v>40149</v>
      </c>
      <c r="N8990" s="2"/>
      <c r="O8990" s="3"/>
      <c r="P8990" s="6" t="s">
        <v>40150</v>
      </c>
      <c r="Q8990" s="2"/>
      <c r="R8990" s="3"/>
      <c r="S8990" s="6" t="s">
        <v>40151</v>
      </c>
      <c r="T8990" s="2"/>
      <c r="U8990" s="3"/>
      <c r="V8990" s="6" t="s">
        <v>40152</v>
      </c>
      <c r="W8990" s="2"/>
      <c r="X8990" s="2"/>
      <c r="Y8990" s="15" t="s">
        <v>40153</v>
      </c>
      <c r="Z8990" s="2"/>
      <c r="AA8990" s="3"/>
      <c r="AB8990" s="37"/>
      <c r="AC8990" s="38"/>
      <c r="AD8990" s="2"/>
      <c r="AE8990" s="3"/>
      <c r="AF8990" s="37"/>
      <c r="AG8990" s="38"/>
      <c r="AH8990" s="2"/>
      <c r="AI8990" s="2"/>
      <c r="AJ8990" s="3"/>
      <c r="AK8990" s="2"/>
      <c r="AL8990" s="2"/>
      <c r="AM8990" s="3"/>
      <c r="AN8990" s="2"/>
      <c r="AO8990" s="2"/>
      <c r="AP8990" s="2"/>
      <c r="AQ8990" s="2"/>
      <c r="AR8990" s="2"/>
      <c r="AS8990" s="2"/>
      <c r="AT8990" s="2"/>
      <c r="AU8990" s="2"/>
      <c r="AV8990" s="2"/>
      <c r="AW8990" s="2"/>
      <c r="AX8990" s="2"/>
      <c r="AY8990" s="2"/>
      <c r="AZ8990" s="2"/>
      <c r="BA8990" s="2"/>
      <c r="BB8990" s="2"/>
      <c r="BC8990" s="2"/>
      <c r="BD8990" s="2"/>
    </row>
    <row r="8991" spans="1:56" x14ac:dyDescent="0.25">
      <c r="A8991" s="8">
        <v>8994</v>
      </c>
      <c r="B8991" s="15" t="s">
        <v>40154</v>
      </c>
      <c r="C8991" s="6" t="s">
        <v>9118</v>
      </c>
      <c r="D8991" s="6" t="str">
        <f>VLOOKUP(C8991,[1]Sheet1!$A:$B,2,0)</f>
        <v>NAB0000007</v>
      </c>
      <c r="E8991" s="6" t="s">
        <v>4</v>
      </c>
      <c r="F8991" s="15" t="s">
        <v>40155</v>
      </c>
      <c r="G8991" s="6" t="s">
        <v>40156</v>
      </c>
      <c r="H8991" s="17">
        <v>237</v>
      </c>
      <c r="I8991" s="2"/>
      <c r="J8991" s="2"/>
      <c r="K8991" s="6" t="s">
        <v>54</v>
      </c>
      <c r="L8991" s="3"/>
      <c r="M8991" s="6" t="s">
        <v>40157</v>
      </c>
      <c r="N8991" s="2"/>
      <c r="O8991" s="3"/>
      <c r="P8991" s="6" t="s">
        <v>40158</v>
      </c>
      <c r="Q8991" s="2"/>
      <c r="R8991" s="3"/>
      <c r="S8991" s="2"/>
      <c r="T8991" s="2"/>
      <c r="U8991" s="3"/>
      <c r="V8991" s="2"/>
      <c r="W8991" s="2"/>
      <c r="X8991" s="2"/>
      <c r="Y8991" s="3"/>
      <c r="Z8991" s="2"/>
      <c r="AA8991" s="3"/>
      <c r="AB8991" s="37"/>
      <c r="AC8991" s="38"/>
      <c r="AD8991" s="2"/>
      <c r="AE8991" s="3"/>
      <c r="AF8991" s="37"/>
      <c r="AG8991" s="38"/>
      <c r="AH8991" s="2"/>
      <c r="AI8991" s="2"/>
      <c r="AJ8991" s="3"/>
      <c r="AK8991" s="2"/>
      <c r="AL8991" s="2"/>
      <c r="AM8991" s="3"/>
      <c r="AN8991" s="2"/>
      <c r="AO8991" s="2"/>
      <c r="AP8991" s="2"/>
      <c r="AQ8991" s="2"/>
      <c r="AR8991" s="2"/>
      <c r="AS8991" s="2"/>
      <c r="AT8991" s="2"/>
      <c r="AU8991" s="2"/>
      <c r="AV8991" s="2"/>
      <c r="AW8991" s="2"/>
      <c r="AX8991" s="2"/>
      <c r="AY8991" s="2"/>
      <c r="AZ8991" s="2"/>
      <c r="BA8991" s="2"/>
      <c r="BB8991" s="2"/>
      <c r="BC8991" s="2"/>
      <c r="BD8991" s="2"/>
    </row>
    <row r="8992" spans="1:56" x14ac:dyDescent="0.25">
      <c r="A8992" s="8">
        <v>8995</v>
      </c>
      <c r="B8992" s="15" t="s">
        <v>40159</v>
      </c>
      <c r="C8992" s="6" t="s">
        <v>9118</v>
      </c>
      <c r="D8992" s="6" t="str">
        <f>VLOOKUP(C8992,[1]Sheet1!$A:$B,2,0)</f>
        <v>NAB0000007</v>
      </c>
      <c r="E8992" s="6" t="s">
        <v>6344</v>
      </c>
      <c r="F8992" s="15" t="s">
        <v>40160</v>
      </c>
      <c r="G8992" s="6" t="s">
        <v>40161</v>
      </c>
      <c r="H8992" s="17">
        <v>617</v>
      </c>
      <c r="I8992" s="2"/>
      <c r="J8992" s="2"/>
      <c r="K8992" s="6" t="s">
        <v>54</v>
      </c>
      <c r="L8992" s="3"/>
      <c r="M8992" s="6" t="s">
        <v>40162</v>
      </c>
      <c r="N8992" s="2"/>
      <c r="O8992" s="3"/>
      <c r="P8992" s="8">
        <v>3546124</v>
      </c>
      <c r="Q8992" s="2"/>
      <c r="R8992" s="3"/>
      <c r="S8992" s="6" t="s">
        <v>40163</v>
      </c>
      <c r="T8992" s="2"/>
      <c r="U8992" s="3"/>
      <c r="V8992" s="8">
        <v>3550313</v>
      </c>
      <c r="W8992" s="2"/>
      <c r="X8992" s="2"/>
      <c r="Y8992" s="15" t="s">
        <v>40164</v>
      </c>
      <c r="Z8992" s="2"/>
      <c r="AA8992" s="3"/>
      <c r="AB8992" s="41">
        <v>3550351</v>
      </c>
      <c r="AC8992" s="42"/>
      <c r="AD8992" s="2"/>
      <c r="AE8992" s="3"/>
      <c r="AF8992" s="37"/>
      <c r="AG8992" s="38"/>
      <c r="AH8992" s="2"/>
      <c r="AI8992" s="2"/>
      <c r="AJ8992" s="3"/>
      <c r="AK8992" s="2"/>
      <c r="AL8992" s="2"/>
      <c r="AM8992" s="3"/>
      <c r="AN8992" s="2"/>
      <c r="AO8992" s="2"/>
      <c r="AP8992" s="2"/>
      <c r="AQ8992" s="2"/>
      <c r="AR8992" s="2"/>
      <c r="AS8992" s="2"/>
      <c r="AT8992" s="2"/>
      <c r="AU8992" s="2"/>
      <c r="AV8992" s="2"/>
      <c r="AW8992" s="2"/>
      <c r="AX8992" s="2"/>
      <c r="AY8992" s="2"/>
      <c r="AZ8992" s="2"/>
      <c r="BA8992" s="2"/>
      <c r="BB8992" s="2"/>
      <c r="BC8992" s="2"/>
      <c r="BD8992" s="2"/>
    </row>
    <row r="8993" spans="1:56" x14ac:dyDescent="0.25">
      <c r="A8993" s="8">
        <v>8996</v>
      </c>
      <c r="B8993" s="15" t="s">
        <v>40165</v>
      </c>
      <c r="C8993" s="6" t="s">
        <v>9118</v>
      </c>
      <c r="D8993" s="6" t="str">
        <f>VLOOKUP(C8993,[1]Sheet1!$A:$B,2,0)</f>
        <v>NAB0000007</v>
      </c>
      <c r="E8993" s="6" t="s">
        <v>138</v>
      </c>
      <c r="F8993" s="15" t="s">
        <v>39304</v>
      </c>
      <c r="G8993" s="6" t="s">
        <v>40166</v>
      </c>
      <c r="H8993" s="17">
        <v>44</v>
      </c>
      <c r="I8993" s="2"/>
      <c r="J8993" s="2"/>
      <c r="K8993" s="6" t="s">
        <v>54</v>
      </c>
      <c r="L8993" s="3"/>
      <c r="M8993" s="6" t="s">
        <v>40167</v>
      </c>
      <c r="N8993" s="2"/>
      <c r="O8993" s="3"/>
      <c r="P8993" s="6" t="s">
        <v>40168</v>
      </c>
      <c r="Q8993" s="2"/>
      <c r="R8993" s="3"/>
      <c r="S8993" s="6" t="s">
        <v>40169</v>
      </c>
      <c r="T8993" s="2"/>
      <c r="U8993" s="3"/>
      <c r="V8993" s="6" t="s">
        <v>40170</v>
      </c>
      <c r="W8993" s="2"/>
      <c r="X8993" s="2"/>
      <c r="Y8993" s="15" t="s">
        <v>40171</v>
      </c>
      <c r="Z8993" s="2"/>
      <c r="AA8993" s="3"/>
      <c r="AB8993" s="39" t="s">
        <v>40172</v>
      </c>
      <c r="AC8993" s="40"/>
      <c r="AD8993" s="2"/>
      <c r="AE8993" s="3"/>
      <c r="AF8993" s="37"/>
      <c r="AG8993" s="38"/>
      <c r="AH8993" s="2"/>
      <c r="AI8993" s="2"/>
      <c r="AJ8993" s="3"/>
      <c r="AK8993" s="2"/>
      <c r="AL8993" s="2"/>
      <c r="AM8993" s="3"/>
      <c r="AN8993" s="2"/>
      <c r="AO8993" s="2"/>
      <c r="AP8993" s="2"/>
      <c r="AQ8993" s="2"/>
      <c r="AR8993" s="2"/>
      <c r="AS8993" s="2"/>
      <c r="AT8993" s="2"/>
      <c r="AU8993" s="2"/>
      <c r="AV8993" s="2"/>
      <c r="AW8993" s="2"/>
      <c r="AX8993" s="2"/>
      <c r="AY8993" s="2"/>
      <c r="AZ8993" s="2"/>
      <c r="BA8993" s="2"/>
      <c r="BB8993" s="2"/>
      <c r="BC8993" s="2"/>
      <c r="BD8993" s="2"/>
    </row>
    <row r="8994" spans="1:56" x14ac:dyDescent="0.25">
      <c r="A8994" s="8">
        <v>8997</v>
      </c>
      <c r="B8994" s="15" t="s">
        <v>40173</v>
      </c>
      <c r="C8994" s="6" t="s">
        <v>9118</v>
      </c>
      <c r="D8994" s="6" t="str">
        <f>VLOOKUP(C8994,[1]Sheet1!$A:$B,2,0)</f>
        <v>NAB0000007</v>
      </c>
      <c r="E8994" s="6" t="s">
        <v>1127</v>
      </c>
      <c r="F8994" s="15" t="s">
        <v>2812</v>
      </c>
      <c r="G8994" s="6" t="s">
        <v>40174</v>
      </c>
      <c r="H8994" s="17">
        <v>1495</v>
      </c>
      <c r="I8994" s="2"/>
      <c r="J8994" s="2"/>
      <c r="K8994" s="6" t="s">
        <v>54</v>
      </c>
      <c r="L8994" s="3"/>
      <c r="M8994" s="6" t="s">
        <v>40175</v>
      </c>
      <c r="N8994" s="2"/>
      <c r="O8994" s="3"/>
      <c r="P8994" s="2"/>
      <c r="Q8994" s="2"/>
      <c r="R8994" s="3"/>
      <c r="S8994" s="2"/>
      <c r="T8994" s="2"/>
      <c r="U8994" s="3"/>
      <c r="V8994" s="2"/>
      <c r="W8994" s="2"/>
      <c r="X8994" s="2"/>
      <c r="Y8994" s="3"/>
      <c r="Z8994" s="2"/>
      <c r="AA8994" s="3"/>
      <c r="AB8994" s="37"/>
      <c r="AC8994" s="38"/>
      <c r="AD8994" s="2"/>
      <c r="AE8994" s="3"/>
      <c r="AF8994" s="37"/>
      <c r="AG8994" s="38"/>
      <c r="AH8994" s="2"/>
      <c r="AI8994" s="2"/>
      <c r="AJ8994" s="3"/>
      <c r="AK8994" s="2"/>
      <c r="AL8994" s="2"/>
      <c r="AM8994" s="3"/>
      <c r="AN8994" s="2"/>
      <c r="AO8994" s="2"/>
      <c r="AP8994" s="2"/>
      <c r="AQ8994" s="2"/>
      <c r="AR8994" s="2"/>
      <c r="AS8994" s="2"/>
      <c r="AT8994" s="2"/>
      <c r="AU8994" s="2"/>
      <c r="AV8994" s="2"/>
      <c r="AW8994" s="2"/>
      <c r="AX8994" s="2"/>
      <c r="AY8994" s="2"/>
      <c r="AZ8994" s="2"/>
      <c r="BA8994" s="2"/>
      <c r="BB8994" s="2"/>
      <c r="BC8994" s="2"/>
      <c r="BD8994" s="2"/>
    </row>
    <row r="8995" spans="1:56" ht="25.2" x14ac:dyDescent="0.25">
      <c r="A8995" s="8">
        <v>8998</v>
      </c>
      <c r="B8995" s="15" t="s">
        <v>40176</v>
      </c>
      <c r="C8995" s="6" t="s">
        <v>9118</v>
      </c>
      <c r="D8995" s="6" t="str">
        <f>VLOOKUP(C8995,[1]Sheet1!$A:$B,2,0)</f>
        <v>NAB0000007</v>
      </c>
      <c r="E8995" s="6" t="s">
        <v>4</v>
      </c>
      <c r="F8995" s="15" t="s">
        <v>39324</v>
      </c>
      <c r="G8995" s="2" t="s">
        <v>40177</v>
      </c>
      <c r="H8995" s="17">
        <v>790</v>
      </c>
      <c r="I8995" s="2"/>
      <c r="J8995" s="2"/>
      <c r="K8995" s="6" t="s">
        <v>54</v>
      </c>
      <c r="L8995" s="3"/>
      <c r="M8995" s="6" t="s">
        <v>40178</v>
      </c>
      <c r="N8995" s="2"/>
      <c r="O8995" s="3"/>
      <c r="P8995" s="6" t="s">
        <v>40179</v>
      </c>
      <c r="Q8995" s="2"/>
      <c r="R8995" s="3"/>
      <c r="S8995" s="6" t="s">
        <v>40180</v>
      </c>
      <c r="T8995" s="2"/>
      <c r="U8995" s="3"/>
      <c r="V8995" s="2"/>
      <c r="W8995" s="2"/>
      <c r="X8995" s="2"/>
      <c r="Y8995" s="3"/>
      <c r="Z8995" s="2"/>
      <c r="AA8995" s="3"/>
      <c r="AB8995" s="37"/>
      <c r="AC8995" s="38"/>
      <c r="AD8995" s="2"/>
      <c r="AE8995" s="3"/>
      <c r="AF8995" s="37"/>
      <c r="AG8995" s="38"/>
      <c r="AH8995" s="2"/>
      <c r="AI8995" s="2"/>
      <c r="AJ8995" s="3"/>
      <c r="AK8995" s="2"/>
      <c r="AL8995" s="2"/>
      <c r="AM8995" s="3"/>
      <c r="AN8995" s="2"/>
      <c r="AO8995" s="2"/>
      <c r="AP8995" s="2"/>
      <c r="AQ8995" s="2"/>
      <c r="AR8995" s="2"/>
      <c r="AS8995" s="2"/>
      <c r="AT8995" s="2"/>
      <c r="AU8995" s="2"/>
      <c r="AV8995" s="2"/>
      <c r="AW8995" s="2"/>
      <c r="AX8995" s="2"/>
      <c r="AY8995" s="2"/>
      <c r="AZ8995" s="2"/>
      <c r="BA8995" s="2"/>
      <c r="BB8995" s="2"/>
      <c r="BC8995" s="2"/>
      <c r="BD8995" s="2"/>
    </row>
    <row r="8996" spans="1:56" ht="25.2" x14ac:dyDescent="0.25">
      <c r="A8996" s="8">
        <v>8999</v>
      </c>
      <c r="B8996" s="15" t="s">
        <v>40181</v>
      </c>
      <c r="C8996" s="6" t="s">
        <v>9118</v>
      </c>
      <c r="D8996" s="6" t="str">
        <f>VLOOKUP(C8996,[1]Sheet1!$A:$B,2,0)</f>
        <v>NAB0000007</v>
      </c>
      <c r="E8996" s="6" t="s">
        <v>4</v>
      </c>
      <c r="F8996" s="15" t="s">
        <v>39324</v>
      </c>
      <c r="G8996" s="2" t="s">
        <v>40182</v>
      </c>
      <c r="H8996" s="17">
        <v>886</v>
      </c>
      <c r="I8996" s="2"/>
      <c r="J8996" s="2"/>
      <c r="K8996" s="6" t="s">
        <v>54</v>
      </c>
      <c r="L8996" s="3"/>
      <c r="M8996" s="6" t="s">
        <v>10735</v>
      </c>
      <c r="N8996" s="2"/>
      <c r="O8996" s="3"/>
      <c r="P8996" s="6" t="s">
        <v>40183</v>
      </c>
      <c r="Q8996" s="2"/>
      <c r="R8996" s="3"/>
      <c r="S8996" s="8">
        <v>1477231</v>
      </c>
      <c r="T8996" s="2"/>
      <c r="U8996" s="3"/>
      <c r="V8996" s="6" t="s">
        <v>40184</v>
      </c>
      <c r="W8996" s="2"/>
      <c r="X8996" s="2"/>
      <c r="Y8996" s="17">
        <v>1729033</v>
      </c>
      <c r="Z8996" s="2"/>
      <c r="AA8996" s="3"/>
      <c r="AB8996" s="37"/>
      <c r="AC8996" s="38"/>
      <c r="AD8996" s="2"/>
      <c r="AE8996" s="3"/>
      <c r="AF8996" s="37"/>
      <c r="AG8996" s="38"/>
      <c r="AH8996" s="2"/>
      <c r="AI8996" s="2"/>
      <c r="AJ8996" s="3"/>
      <c r="AK8996" s="2"/>
      <c r="AL8996" s="2"/>
      <c r="AM8996" s="3"/>
      <c r="AN8996" s="2"/>
      <c r="AO8996" s="2"/>
      <c r="AP8996" s="2"/>
      <c r="AQ8996" s="2"/>
      <c r="AR8996" s="2"/>
      <c r="AS8996" s="2"/>
      <c r="AT8996" s="2"/>
      <c r="AU8996" s="2"/>
      <c r="AV8996" s="2"/>
      <c r="AW8996" s="2"/>
      <c r="AX8996" s="2"/>
      <c r="AY8996" s="2"/>
      <c r="AZ8996" s="2"/>
      <c r="BA8996" s="2"/>
      <c r="BB8996" s="2"/>
      <c r="BC8996" s="2"/>
      <c r="BD8996" s="2"/>
    </row>
    <row r="8997" spans="1:56" ht="25.2" x14ac:dyDescent="0.25">
      <c r="A8997" s="8">
        <v>9000</v>
      </c>
      <c r="B8997" s="15" t="s">
        <v>40185</v>
      </c>
      <c r="C8997" s="6" t="s">
        <v>9118</v>
      </c>
      <c r="D8997" s="6" t="str">
        <f>VLOOKUP(C8997,[1]Sheet1!$A:$B,2,0)</f>
        <v>NAB0000007</v>
      </c>
      <c r="E8997" s="6" t="s">
        <v>247</v>
      </c>
      <c r="F8997" s="15" t="s">
        <v>40186</v>
      </c>
      <c r="G8997" s="2" t="s">
        <v>40187</v>
      </c>
      <c r="H8997" s="17">
        <v>3667</v>
      </c>
      <c r="I8997" s="2"/>
      <c r="J8997" s="2"/>
      <c r="K8997" s="6" t="s">
        <v>54</v>
      </c>
      <c r="L8997" s="3"/>
      <c r="M8997" s="6" t="s">
        <v>4622</v>
      </c>
      <c r="N8997" s="2"/>
      <c r="O8997" s="3"/>
      <c r="P8997" s="6" t="s">
        <v>40188</v>
      </c>
      <c r="Q8997" s="2"/>
      <c r="R8997" s="3"/>
      <c r="S8997" s="8">
        <v>64752</v>
      </c>
      <c r="T8997" s="2"/>
      <c r="U8997" s="3"/>
      <c r="V8997" s="6" t="s">
        <v>40189</v>
      </c>
      <c r="W8997" s="2"/>
      <c r="X8997" s="2"/>
      <c r="Y8997" s="17">
        <v>64733</v>
      </c>
      <c r="Z8997" s="2"/>
      <c r="AA8997" s="3"/>
      <c r="AB8997" s="39" t="s">
        <v>40190</v>
      </c>
      <c r="AC8997" s="40"/>
      <c r="AD8997" s="2"/>
      <c r="AE8997" s="3"/>
      <c r="AF8997" s="41">
        <v>2049526</v>
      </c>
      <c r="AG8997" s="42"/>
      <c r="AH8997" s="2"/>
      <c r="AI8997" s="2"/>
      <c r="AJ8997" s="3"/>
      <c r="AK8997" s="2"/>
      <c r="AL8997" s="2"/>
      <c r="AM8997" s="3"/>
      <c r="AN8997" s="2"/>
      <c r="AO8997" s="2"/>
      <c r="AP8997" s="2"/>
      <c r="AQ8997" s="2"/>
      <c r="AR8997" s="2"/>
      <c r="AS8997" s="2"/>
      <c r="AT8997" s="2"/>
      <c r="AU8997" s="2"/>
      <c r="AV8997" s="2"/>
      <c r="AW8997" s="2"/>
      <c r="AX8997" s="2"/>
      <c r="AY8997" s="2"/>
      <c r="AZ8997" s="2"/>
      <c r="BA8997" s="2"/>
      <c r="BB8997" s="2"/>
      <c r="BC8997" s="2"/>
      <c r="BD8997" s="2"/>
    </row>
    <row r="8998" spans="1:56" ht="25.2" x14ac:dyDescent="0.25">
      <c r="A8998" s="8">
        <v>9001</v>
      </c>
      <c r="B8998" s="15" t="s">
        <v>40191</v>
      </c>
      <c r="C8998" s="6" t="s">
        <v>9118</v>
      </c>
      <c r="D8998" s="6" t="str">
        <f>VLOOKUP(C8998,[1]Sheet1!$A:$B,2,0)</f>
        <v>NAB0000007</v>
      </c>
      <c r="E8998" s="6" t="s">
        <v>51</v>
      </c>
      <c r="F8998" s="15" t="s">
        <v>37883</v>
      </c>
      <c r="G8998" s="6" t="s">
        <v>40192</v>
      </c>
      <c r="H8998" s="17">
        <v>66</v>
      </c>
      <c r="I8998" s="2"/>
      <c r="J8998" s="2"/>
      <c r="K8998" s="6" t="s">
        <v>54</v>
      </c>
      <c r="L8998" s="3"/>
      <c r="M8998" s="6" t="s">
        <v>40193</v>
      </c>
      <c r="N8998" s="2"/>
      <c r="O8998" s="3"/>
      <c r="P8998" s="2"/>
      <c r="Q8998" s="2"/>
      <c r="R8998" s="3"/>
      <c r="S8998" s="2"/>
      <c r="T8998" s="2"/>
      <c r="U8998" s="3"/>
      <c r="V8998" s="2"/>
      <c r="W8998" s="2"/>
      <c r="X8998" s="2"/>
      <c r="Y8998" s="3"/>
      <c r="Z8998" s="2"/>
      <c r="AA8998" s="3"/>
      <c r="AB8998" s="37"/>
      <c r="AC8998" s="38"/>
      <c r="AD8998" s="2"/>
      <c r="AE8998" s="3"/>
      <c r="AF8998" s="37"/>
      <c r="AG8998" s="38"/>
      <c r="AH8998" s="2"/>
      <c r="AI8998" s="2"/>
      <c r="AJ8998" s="3"/>
      <c r="AK8998" s="2"/>
      <c r="AL8998" s="2"/>
      <c r="AM8998" s="3"/>
      <c r="AN8998" s="2"/>
      <c r="AO8998" s="2"/>
      <c r="AP8998" s="2"/>
      <c r="AQ8998" s="2"/>
      <c r="AR8998" s="2"/>
      <c r="AS8998" s="2"/>
      <c r="AT8998" s="2"/>
      <c r="AU8998" s="2"/>
      <c r="AV8998" s="2"/>
      <c r="AW8998" s="2"/>
      <c r="AX8998" s="2"/>
      <c r="AY8998" s="2"/>
      <c r="AZ8998" s="2"/>
      <c r="BA8998" s="2"/>
      <c r="BB8998" s="2"/>
      <c r="BC8998" s="2"/>
      <c r="BD8998" s="2"/>
    </row>
    <row r="8999" spans="1:56" ht="25.2" x14ac:dyDescent="0.25">
      <c r="A8999" s="8">
        <v>9002</v>
      </c>
      <c r="B8999" s="15" t="s">
        <v>13442</v>
      </c>
      <c r="C8999" s="6" t="s">
        <v>9118</v>
      </c>
      <c r="D8999" s="6" t="str">
        <f>VLOOKUP(C8999,[1]Sheet1!$A:$B,2,0)</f>
        <v>NAB0000007</v>
      </c>
      <c r="E8999" s="6" t="s">
        <v>65</v>
      </c>
      <c r="F8999" s="15" t="s">
        <v>39738</v>
      </c>
      <c r="G8999" s="2" t="s">
        <v>40194</v>
      </c>
      <c r="H8999" s="17">
        <v>2285</v>
      </c>
      <c r="I8999" s="2"/>
      <c r="J8999" s="2"/>
      <c r="K8999" s="6" t="s">
        <v>54</v>
      </c>
      <c r="L8999" s="3"/>
      <c r="M8999" s="6" t="s">
        <v>40195</v>
      </c>
      <c r="N8999" s="2"/>
      <c r="O8999" s="3"/>
      <c r="P8999" s="6" t="s">
        <v>40196</v>
      </c>
      <c r="Q8999" s="2"/>
      <c r="R8999" s="3"/>
      <c r="S8999" s="6" t="s">
        <v>40197</v>
      </c>
      <c r="T8999" s="2"/>
      <c r="U8999" s="3"/>
      <c r="V8999" s="6" t="s">
        <v>40198</v>
      </c>
      <c r="W8999" s="2"/>
      <c r="X8999" s="2"/>
      <c r="Y8999" s="15" t="s">
        <v>40199</v>
      </c>
      <c r="Z8999" s="2"/>
      <c r="AA8999" s="3"/>
      <c r="AB8999" s="37"/>
      <c r="AC8999" s="38"/>
      <c r="AD8999" s="2"/>
      <c r="AE8999" s="3"/>
      <c r="AF8999" s="37"/>
      <c r="AG8999" s="38"/>
      <c r="AH8999" s="2"/>
      <c r="AI8999" s="2"/>
      <c r="AJ8999" s="3"/>
      <c r="AK8999" s="2"/>
      <c r="AL8999" s="2"/>
      <c r="AM8999" s="3"/>
      <c r="AN8999" s="2"/>
      <c r="AO8999" s="2"/>
      <c r="AP8999" s="2"/>
      <c r="AQ8999" s="2"/>
      <c r="AR8999" s="2"/>
      <c r="AS8999" s="2"/>
      <c r="AT8999" s="2"/>
      <c r="AU8999" s="2"/>
      <c r="AV8999" s="2"/>
      <c r="AW8999" s="2"/>
      <c r="AX8999" s="2"/>
      <c r="AY8999" s="2"/>
      <c r="AZ8999" s="2"/>
      <c r="BA8999" s="2"/>
      <c r="BB8999" s="2"/>
      <c r="BC8999" s="2"/>
      <c r="BD8999" s="2"/>
    </row>
    <row r="9000" spans="1:56" ht="25.2" x14ac:dyDescent="0.25">
      <c r="A9000" s="8">
        <v>9003</v>
      </c>
      <c r="B9000" s="15" t="s">
        <v>40200</v>
      </c>
      <c r="C9000" s="6" t="s">
        <v>9118</v>
      </c>
      <c r="D9000" s="6" t="str">
        <f>VLOOKUP(C9000,[1]Sheet1!$A:$B,2,0)</f>
        <v>NAB0000007</v>
      </c>
      <c r="E9000" s="6" t="s">
        <v>492</v>
      </c>
      <c r="F9000" s="15" t="s">
        <v>40201</v>
      </c>
      <c r="G9000" s="2" t="s">
        <v>40202</v>
      </c>
      <c r="H9000" s="17">
        <v>4935</v>
      </c>
      <c r="I9000" s="2"/>
      <c r="J9000" s="2"/>
      <c r="K9000" s="6" t="s">
        <v>54</v>
      </c>
      <c r="L9000" s="3"/>
      <c r="M9000" s="6" t="s">
        <v>40203</v>
      </c>
      <c r="N9000" s="2"/>
      <c r="O9000" s="3"/>
      <c r="P9000" s="8">
        <v>38838</v>
      </c>
      <c r="Q9000" s="2"/>
      <c r="R9000" s="3"/>
      <c r="S9000" s="6" t="s">
        <v>40204</v>
      </c>
      <c r="T9000" s="2"/>
      <c r="U9000" s="3"/>
      <c r="V9000" s="8">
        <v>35058</v>
      </c>
      <c r="W9000" s="2"/>
      <c r="X9000" s="2"/>
      <c r="Y9000" s="3"/>
      <c r="Z9000" s="2"/>
      <c r="AA9000" s="3"/>
      <c r="AB9000" s="37"/>
      <c r="AC9000" s="38"/>
      <c r="AD9000" s="2"/>
      <c r="AE9000" s="3"/>
      <c r="AF9000" s="37"/>
      <c r="AG9000" s="38"/>
      <c r="AH9000" s="2"/>
      <c r="AI9000" s="2"/>
      <c r="AJ9000" s="3"/>
      <c r="AK9000" s="2"/>
      <c r="AL9000" s="2"/>
      <c r="AM9000" s="3"/>
      <c r="AN9000" s="2"/>
      <c r="AO9000" s="2"/>
      <c r="AP9000" s="2"/>
      <c r="AQ9000" s="2"/>
      <c r="AR9000" s="2"/>
      <c r="AS9000" s="2"/>
      <c r="AT9000" s="2"/>
      <c r="AU9000" s="2"/>
      <c r="AV9000" s="2"/>
      <c r="AW9000" s="2"/>
      <c r="AX9000" s="2"/>
      <c r="AY9000" s="2"/>
      <c r="AZ9000" s="2"/>
      <c r="BA9000" s="2"/>
      <c r="BB9000" s="2"/>
      <c r="BC9000" s="2"/>
      <c r="BD9000" s="2"/>
    </row>
    <row r="9001" spans="1:56" ht="25.2" x14ac:dyDescent="0.25">
      <c r="A9001" s="8">
        <v>9004</v>
      </c>
      <c r="B9001" s="15" t="s">
        <v>40205</v>
      </c>
      <c r="C9001" s="6" t="s">
        <v>9118</v>
      </c>
      <c r="D9001" s="6" t="str">
        <f>VLOOKUP(C9001,[1]Sheet1!$A:$B,2,0)</f>
        <v>NAB0000007</v>
      </c>
      <c r="E9001" s="6" t="s">
        <v>138</v>
      </c>
      <c r="F9001" s="15" t="s">
        <v>39304</v>
      </c>
      <c r="G9001" s="2" t="s">
        <v>40206</v>
      </c>
      <c r="H9001" s="17">
        <v>187</v>
      </c>
      <c r="I9001" s="2"/>
      <c r="J9001" s="2"/>
      <c r="K9001" s="6" t="s">
        <v>54</v>
      </c>
      <c r="L9001" s="3"/>
      <c r="M9001" s="6" t="s">
        <v>40207</v>
      </c>
      <c r="N9001" s="2"/>
      <c r="O9001" s="3"/>
      <c r="P9001" s="8">
        <v>372497</v>
      </c>
      <c r="Q9001" s="2"/>
      <c r="R9001" s="3"/>
      <c r="S9001" s="6" t="s">
        <v>40208</v>
      </c>
      <c r="T9001" s="2"/>
      <c r="U9001" s="3"/>
      <c r="V9001" s="8">
        <v>1963609</v>
      </c>
      <c r="W9001" s="2"/>
      <c r="X9001" s="2"/>
      <c r="Y9001" s="15" t="s">
        <v>40209</v>
      </c>
      <c r="Z9001" s="2"/>
      <c r="AA9001" s="3"/>
      <c r="AB9001" s="41">
        <v>2725303</v>
      </c>
      <c r="AC9001" s="42"/>
      <c r="AD9001" s="2"/>
      <c r="AE9001" s="3"/>
      <c r="AF9001" s="39" t="s">
        <v>40210</v>
      </c>
      <c r="AG9001" s="40"/>
      <c r="AH9001" s="2"/>
      <c r="AI9001" s="2"/>
      <c r="AJ9001" s="17">
        <v>2880699</v>
      </c>
      <c r="AK9001" s="2"/>
      <c r="AL9001" s="2"/>
      <c r="AM9001" s="3"/>
      <c r="AN9001" s="2"/>
      <c r="AO9001" s="2"/>
      <c r="AP9001" s="2"/>
      <c r="AQ9001" s="2"/>
      <c r="AR9001" s="2"/>
      <c r="AS9001" s="2"/>
      <c r="AT9001" s="2"/>
      <c r="AU9001" s="2"/>
      <c r="AV9001" s="2"/>
      <c r="AW9001" s="2"/>
      <c r="AX9001" s="2"/>
      <c r="AY9001" s="2"/>
      <c r="AZ9001" s="2"/>
      <c r="BA9001" s="2"/>
      <c r="BB9001" s="2"/>
      <c r="BC9001" s="2"/>
      <c r="BD9001" s="2"/>
    </row>
    <row r="9002" spans="1:56" x14ac:dyDescent="0.25">
      <c r="A9002" s="8">
        <v>9005</v>
      </c>
      <c r="B9002" s="15" t="s">
        <v>3868</v>
      </c>
      <c r="C9002" s="6" t="s">
        <v>9118</v>
      </c>
      <c r="D9002" s="6" t="str">
        <f>VLOOKUP(C9002,[1]Sheet1!$A:$B,2,0)</f>
        <v>NAB0000007</v>
      </c>
      <c r="E9002" s="6" t="s">
        <v>84</v>
      </c>
      <c r="F9002" s="15" t="s">
        <v>3494</v>
      </c>
      <c r="G9002" s="6" t="s">
        <v>40211</v>
      </c>
      <c r="H9002" s="17">
        <v>448</v>
      </c>
      <c r="I9002" s="2"/>
      <c r="J9002" s="2"/>
      <c r="K9002" s="6" t="s">
        <v>54</v>
      </c>
      <c r="L9002" s="3"/>
      <c r="M9002" s="6" t="s">
        <v>40212</v>
      </c>
      <c r="N9002" s="2"/>
      <c r="O9002" s="3"/>
      <c r="P9002" s="6" t="s">
        <v>40213</v>
      </c>
      <c r="Q9002" s="2"/>
      <c r="R9002" s="3"/>
      <c r="S9002" s="8">
        <v>2043702</v>
      </c>
      <c r="T9002" s="2"/>
      <c r="U9002" s="3"/>
      <c r="V9002" s="6" t="s">
        <v>35765</v>
      </c>
      <c r="W9002" s="2"/>
      <c r="X9002" s="2"/>
      <c r="Y9002" s="17">
        <v>2803433</v>
      </c>
      <c r="Z9002" s="2"/>
      <c r="AA9002" s="3"/>
      <c r="AB9002" s="37"/>
      <c r="AC9002" s="38"/>
      <c r="AD9002" s="2"/>
      <c r="AE9002" s="3"/>
      <c r="AF9002" s="37"/>
      <c r="AG9002" s="38"/>
      <c r="AH9002" s="2"/>
      <c r="AI9002" s="2"/>
      <c r="AJ9002" s="3"/>
      <c r="AK9002" s="2"/>
      <c r="AL9002" s="2"/>
      <c r="AM9002" s="3"/>
      <c r="AN9002" s="2"/>
      <c r="AO9002" s="2"/>
      <c r="AP9002" s="2"/>
      <c r="AQ9002" s="2"/>
      <c r="AR9002" s="2"/>
      <c r="AS9002" s="2"/>
      <c r="AT9002" s="2"/>
      <c r="AU9002" s="2"/>
      <c r="AV9002" s="2"/>
      <c r="AW9002" s="2"/>
      <c r="AX9002" s="2"/>
      <c r="AY9002" s="2"/>
      <c r="AZ9002" s="2"/>
      <c r="BA9002" s="2"/>
      <c r="BB9002" s="2"/>
      <c r="BC9002" s="2"/>
      <c r="BD9002" s="2"/>
    </row>
    <row r="9003" spans="1:56" ht="25.2" x14ac:dyDescent="0.25">
      <c r="A9003" s="8">
        <v>9006</v>
      </c>
      <c r="B9003" s="15" t="s">
        <v>40214</v>
      </c>
      <c r="C9003" s="6" t="s">
        <v>9118</v>
      </c>
      <c r="D9003" s="6" t="str">
        <f>VLOOKUP(C9003,[1]Sheet1!$A:$B,2,0)</f>
        <v>NAB0000007</v>
      </c>
      <c r="E9003" s="6" t="s">
        <v>71</v>
      </c>
      <c r="F9003" s="15" t="s">
        <v>17423</v>
      </c>
      <c r="G9003" s="2" t="s">
        <v>40215</v>
      </c>
      <c r="H9003" s="17">
        <v>428</v>
      </c>
      <c r="I9003" s="2"/>
      <c r="J9003" s="2"/>
      <c r="K9003" s="6" t="s">
        <v>54</v>
      </c>
      <c r="L9003" s="3"/>
      <c r="M9003" s="6" t="s">
        <v>40216</v>
      </c>
      <c r="N9003" s="2"/>
      <c r="O9003" s="3"/>
      <c r="P9003" s="8">
        <v>3060888</v>
      </c>
      <c r="Q9003" s="2"/>
      <c r="R9003" s="3"/>
      <c r="S9003" s="6" t="s">
        <v>40217</v>
      </c>
      <c r="T9003" s="2"/>
      <c r="U9003" s="3"/>
      <c r="V9003" s="8">
        <v>3060898</v>
      </c>
      <c r="W9003" s="2"/>
      <c r="X9003" s="2"/>
      <c r="Y9003" s="15" t="s">
        <v>40218</v>
      </c>
      <c r="Z9003" s="2"/>
      <c r="AA9003" s="3"/>
      <c r="AB9003" s="39" t="s">
        <v>40219</v>
      </c>
      <c r="AC9003" s="40"/>
      <c r="AD9003" s="2"/>
      <c r="AE9003" s="3"/>
      <c r="AF9003" s="37"/>
      <c r="AG9003" s="38"/>
      <c r="AH9003" s="2"/>
      <c r="AI9003" s="2"/>
      <c r="AJ9003" s="3"/>
      <c r="AK9003" s="2"/>
      <c r="AL9003" s="2"/>
      <c r="AM9003" s="3"/>
      <c r="AN9003" s="2"/>
      <c r="AO9003" s="2"/>
      <c r="AP9003" s="2"/>
      <c r="AQ9003" s="2"/>
      <c r="AR9003" s="2"/>
      <c r="AS9003" s="2"/>
      <c r="AT9003" s="2"/>
      <c r="AU9003" s="2"/>
      <c r="AV9003" s="2"/>
      <c r="AW9003" s="2"/>
      <c r="AX9003" s="2"/>
      <c r="AY9003" s="2"/>
      <c r="AZ9003" s="2"/>
      <c r="BA9003" s="2"/>
      <c r="BB9003" s="2"/>
      <c r="BC9003" s="2"/>
      <c r="BD9003" s="2"/>
    </row>
    <row r="9004" spans="1:56" x14ac:dyDescent="0.25">
      <c r="A9004" s="8">
        <v>9007</v>
      </c>
      <c r="B9004" s="15" t="s">
        <v>40220</v>
      </c>
      <c r="C9004" s="6" t="s">
        <v>9118</v>
      </c>
      <c r="D9004" s="6" t="str">
        <f>VLOOKUP(C9004,[1]Sheet1!$A:$B,2,0)</f>
        <v>NAB0000007</v>
      </c>
      <c r="E9004" s="6" t="s">
        <v>247</v>
      </c>
      <c r="F9004" s="15" t="s">
        <v>39520</v>
      </c>
      <c r="G9004" s="6" t="s">
        <v>40221</v>
      </c>
      <c r="H9004" s="17">
        <v>42</v>
      </c>
      <c r="I9004" s="2"/>
      <c r="J9004" s="2"/>
      <c r="K9004" s="6" t="s">
        <v>54</v>
      </c>
      <c r="L9004" s="3"/>
      <c r="M9004" s="6" t="s">
        <v>40222</v>
      </c>
      <c r="N9004" s="2"/>
      <c r="O9004" s="3"/>
      <c r="P9004" s="2"/>
      <c r="Q9004" s="2"/>
      <c r="R9004" s="3"/>
      <c r="S9004" s="2"/>
      <c r="T9004" s="2"/>
      <c r="U9004" s="3"/>
      <c r="V9004" s="2"/>
      <c r="W9004" s="2"/>
      <c r="X9004" s="2"/>
      <c r="Y9004" s="3"/>
      <c r="Z9004" s="2"/>
      <c r="AA9004" s="3"/>
      <c r="AB9004" s="37"/>
      <c r="AC9004" s="38"/>
      <c r="AD9004" s="2"/>
      <c r="AE9004" s="3"/>
      <c r="AF9004" s="37"/>
      <c r="AG9004" s="38"/>
      <c r="AH9004" s="2"/>
      <c r="AI9004" s="2"/>
      <c r="AJ9004" s="3"/>
      <c r="AK9004" s="2"/>
      <c r="AL9004" s="2"/>
      <c r="AM9004" s="3"/>
      <c r="AN9004" s="2"/>
      <c r="AO9004" s="2"/>
      <c r="AP9004" s="2"/>
      <c r="AQ9004" s="2"/>
      <c r="AR9004" s="2"/>
      <c r="AS9004" s="2"/>
      <c r="AT9004" s="2"/>
      <c r="AU9004" s="2"/>
      <c r="AV9004" s="2"/>
      <c r="AW9004" s="2"/>
      <c r="AX9004" s="2"/>
      <c r="AY9004" s="2"/>
      <c r="AZ9004" s="2"/>
      <c r="BA9004" s="2"/>
      <c r="BB9004" s="2"/>
      <c r="BC9004" s="2"/>
      <c r="BD9004" s="2"/>
    </row>
    <row r="9005" spans="1:56" ht="37.799999999999997" x14ac:dyDescent="0.25">
      <c r="A9005" s="8">
        <v>9008</v>
      </c>
      <c r="B9005" s="15" t="s">
        <v>6108</v>
      </c>
      <c r="C9005" s="6" t="s">
        <v>9118</v>
      </c>
      <c r="D9005" s="6" t="str">
        <f>VLOOKUP(C9005,[1]Sheet1!$A:$B,2,0)</f>
        <v>NAB0000007</v>
      </c>
      <c r="E9005" s="6" t="s">
        <v>71</v>
      </c>
      <c r="F9005" s="15" t="s">
        <v>40223</v>
      </c>
      <c r="G9005" s="6" t="s">
        <v>40224</v>
      </c>
      <c r="H9005" s="15" t="s">
        <v>40225</v>
      </c>
      <c r="I9005" s="2"/>
      <c r="J9005" s="2"/>
      <c r="K9005" s="6" t="s">
        <v>40226</v>
      </c>
      <c r="L9005" s="3"/>
      <c r="M9005" s="8">
        <v>31793</v>
      </c>
      <c r="N9005" s="2"/>
      <c r="O9005" s="3"/>
      <c r="P9005" s="6" t="s">
        <v>54</v>
      </c>
      <c r="Q9005" s="2"/>
      <c r="R9005" s="3"/>
      <c r="S9005" s="6" t="s">
        <v>40227</v>
      </c>
      <c r="T9005" s="2"/>
      <c r="U9005" s="3"/>
      <c r="V9005" s="2" t="s">
        <v>2077</v>
      </c>
      <c r="W9005" s="2"/>
      <c r="X9005" s="2"/>
      <c r="Y9005" s="3" t="s">
        <v>40228</v>
      </c>
      <c r="Z9005" s="2"/>
      <c r="AA9005" s="3"/>
      <c r="AB9005" s="37"/>
      <c r="AC9005" s="38"/>
      <c r="AD9005" s="2"/>
      <c r="AE9005" s="3"/>
      <c r="AF9005" s="37"/>
      <c r="AG9005" s="38"/>
      <c r="AH9005" s="2"/>
      <c r="AI9005" s="2"/>
      <c r="AJ9005" s="3"/>
      <c r="AK9005" s="2"/>
      <c r="AL9005" s="2"/>
      <c r="AM9005" s="3"/>
      <c r="AN9005" s="2"/>
      <c r="AO9005" s="2"/>
      <c r="AP9005" s="2"/>
      <c r="AQ9005" s="2"/>
      <c r="AR9005" s="2"/>
      <c r="AS9005" s="2"/>
      <c r="AT9005" s="2"/>
      <c r="AU9005" s="2"/>
      <c r="AV9005" s="2"/>
      <c r="AW9005" s="2"/>
      <c r="AX9005" s="2"/>
      <c r="AY9005" s="2"/>
      <c r="AZ9005" s="2"/>
      <c r="BA9005" s="2"/>
      <c r="BB9005" s="2"/>
      <c r="BC9005" s="2"/>
      <c r="BD9005" s="2"/>
    </row>
    <row r="9006" spans="1:56" x14ac:dyDescent="0.25">
      <c r="A9006" s="8">
        <v>9009</v>
      </c>
      <c r="B9006" s="15" t="s">
        <v>40229</v>
      </c>
      <c r="C9006" s="6" t="s">
        <v>9118</v>
      </c>
      <c r="D9006" s="6" t="str">
        <f>VLOOKUP(C9006,[1]Sheet1!$A:$B,2,0)</f>
        <v>NAB0000007</v>
      </c>
      <c r="E9006" s="6" t="s">
        <v>4</v>
      </c>
      <c r="F9006" s="15" t="s">
        <v>17088</v>
      </c>
      <c r="G9006" s="6" t="s">
        <v>40230</v>
      </c>
      <c r="H9006" s="17">
        <v>260</v>
      </c>
      <c r="I9006" s="2"/>
      <c r="J9006" s="2"/>
      <c r="K9006" s="6" t="s">
        <v>54</v>
      </c>
      <c r="L9006" s="3"/>
      <c r="M9006" s="6" t="s">
        <v>40231</v>
      </c>
      <c r="N9006" s="2"/>
      <c r="O9006" s="3"/>
      <c r="P9006" s="8">
        <v>975030</v>
      </c>
      <c r="Q9006" s="2"/>
      <c r="R9006" s="3"/>
      <c r="S9006" s="6" t="s">
        <v>40232</v>
      </c>
      <c r="T9006" s="2"/>
      <c r="U9006" s="3"/>
      <c r="V9006" s="8">
        <v>974552</v>
      </c>
      <c r="W9006" s="2"/>
      <c r="X9006" s="2"/>
      <c r="Y9006" s="15" t="s">
        <v>40233</v>
      </c>
      <c r="Z9006" s="2"/>
      <c r="AA9006" s="3"/>
      <c r="AB9006" s="41">
        <v>974663</v>
      </c>
      <c r="AC9006" s="42"/>
      <c r="AD9006" s="2"/>
      <c r="AE9006" s="3"/>
      <c r="AF9006" s="37"/>
      <c r="AG9006" s="38"/>
      <c r="AH9006" s="2"/>
      <c r="AI9006" s="2"/>
      <c r="AJ9006" s="3"/>
      <c r="AK9006" s="2"/>
      <c r="AL9006" s="2"/>
      <c r="AM9006" s="3"/>
      <c r="AN9006" s="2"/>
      <c r="AO9006" s="2"/>
      <c r="AP9006" s="2"/>
      <c r="AQ9006" s="2"/>
      <c r="AR9006" s="2"/>
      <c r="AS9006" s="2"/>
      <c r="AT9006" s="2"/>
      <c r="AU9006" s="2"/>
      <c r="AV9006" s="2"/>
      <c r="AW9006" s="2"/>
      <c r="AX9006" s="2"/>
      <c r="AY9006" s="2"/>
      <c r="AZ9006" s="2"/>
      <c r="BA9006" s="2"/>
      <c r="BB9006" s="2"/>
      <c r="BC9006" s="2"/>
      <c r="BD9006" s="2"/>
    </row>
    <row r="9007" spans="1:56" ht="25.2" x14ac:dyDescent="0.25">
      <c r="A9007" s="8">
        <v>9010</v>
      </c>
      <c r="B9007" s="15" t="s">
        <v>40234</v>
      </c>
      <c r="C9007" s="6" t="s">
        <v>9118</v>
      </c>
      <c r="D9007" s="6" t="str">
        <f>VLOOKUP(C9007,[1]Sheet1!$A:$B,2,0)</f>
        <v>NAB0000007</v>
      </c>
      <c r="E9007" s="6" t="s">
        <v>84</v>
      </c>
      <c r="F9007" s="15" t="s">
        <v>40235</v>
      </c>
      <c r="G9007" s="2" t="s">
        <v>40236</v>
      </c>
      <c r="H9007" s="17">
        <v>490</v>
      </c>
      <c r="I9007" s="2"/>
      <c r="J9007" s="2"/>
      <c r="K9007" s="6" t="s">
        <v>54</v>
      </c>
      <c r="L9007" s="3"/>
      <c r="M9007" s="6" t="s">
        <v>40237</v>
      </c>
      <c r="N9007" s="2"/>
      <c r="O9007" s="3"/>
      <c r="P9007" s="2"/>
      <c r="Q9007" s="2"/>
      <c r="R9007" s="3"/>
      <c r="S9007" s="2"/>
      <c r="T9007" s="2"/>
      <c r="U9007" s="3"/>
      <c r="V9007" s="2"/>
      <c r="W9007" s="2"/>
      <c r="X9007" s="2"/>
      <c r="Y9007" s="3"/>
      <c r="Z9007" s="2"/>
      <c r="AA9007" s="3"/>
      <c r="AB9007" s="37"/>
      <c r="AC9007" s="38"/>
      <c r="AD9007" s="2"/>
      <c r="AE9007" s="3"/>
      <c r="AF9007" s="37"/>
      <c r="AG9007" s="38"/>
      <c r="AH9007" s="2"/>
      <c r="AI9007" s="2"/>
      <c r="AJ9007" s="3"/>
      <c r="AK9007" s="2"/>
      <c r="AL9007" s="2"/>
      <c r="AM9007" s="3"/>
      <c r="AN9007" s="2"/>
      <c r="AO9007" s="2"/>
      <c r="AP9007" s="2"/>
      <c r="AQ9007" s="2"/>
      <c r="AR9007" s="2"/>
      <c r="AS9007" s="2"/>
      <c r="AT9007" s="2"/>
      <c r="AU9007" s="2"/>
      <c r="AV9007" s="2"/>
      <c r="AW9007" s="2"/>
      <c r="AX9007" s="2"/>
      <c r="AY9007" s="2"/>
      <c r="AZ9007" s="2"/>
      <c r="BA9007" s="2"/>
      <c r="BB9007" s="2"/>
      <c r="BC9007" s="2"/>
      <c r="BD9007" s="2"/>
    </row>
    <row r="9008" spans="1:56" x14ac:dyDescent="0.25">
      <c r="A9008" s="8">
        <v>9011</v>
      </c>
      <c r="B9008" s="15" t="s">
        <v>40238</v>
      </c>
      <c r="C9008" s="6" t="s">
        <v>9118</v>
      </c>
      <c r="D9008" s="6" t="str">
        <f>VLOOKUP(C9008,[1]Sheet1!$A:$B,2,0)</f>
        <v>NAB0000007</v>
      </c>
      <c r="E9008" s="6" t="s">
        <v>138</v>
      </c>
      <c r="F9008" s="15" t="s">
        <v>1234</v>
      </c>
      <c r="G9008" s="6" t="s">
        <v>40239</v>
      </c>
      <c r="H9008" s="17">
        <v>384</v>
      </c>
      <c r="I9008" s="2"/>
      <c r="J9008" s="2"/>
      <c r="K9008" s="6" t="s">
        <v>54</v>
      </c>
      <c r="L9008" s="3"/>
      <c r="M9008" s="6" t="s">
        <v>40240</v>
      </c>
      <c r="N9008" s="2"/>
      <c r="O9008" s="3"/>
      <c r="P9008" s="8">
        <v>629828</v>
      </c>
      <c r="Q9008" s="2"/>
      <c r="R9008" s="3"/>
      <c r="S9008" s="6" t="s">
        <v>40241</v>
      </c>
      <c r="T9008" s="2"/>
      <c r="U9008" s="3"/>
      <c r="V9008" s="8">
        <v>5317982</v>
      </c>
      <c r="W9008" s="2"/>
      <c r="X9008" s="2"/>
      <c r="Y9008" s="3"/>
      <c r="Z9008" s="2"/>
      <c r="AA9008" s="3"/>
      <c r="AB9008" s="37"/>
      <c r="AC9008" s="38"/>
      <c r="AD9008" s="2"/>
      <c r="AE9008" s="3"/>
      <c r="AF9008" s="37"/>
      <c r="AG9008" s="38"/>
      <c r="AH9008" s="2"/>
      <c r="AI9008" s="2"/>
      <c r="AJ9008" s="3"/>
      <c r="AK9008" s="2"/>
      <c r="AL9008" s="2"/>
      <c r="AM9008" s="3"/>
      <c r="AN9008" s="2"/>
      <c r="AO9008" s="2"/>
      <c r="AP9008" s="2"/>
      <c r="AQ9008" s="2"/>
      <c r="AR9008" s="2"/>
      <c r="AS9008" s="2"/>
      <c r="AT9008" s="2"/>
      <c r="AU9008" s="2"/>
      <c r="AV9008" s="2"/>
      <c r="AW9008" s="2"/>
      <c r="AX9008" s="2"/>
      <c r="AY9008" s="2"/>
      <c r="AZ9008" s="2"/>
      <c r="BA9008" s="2"/>
      <c r="BB9008" s="2"/>
      <c r="BC9008" s="2"/>
      <c r="BD9008" s="2"/>
    </row>
    <row r="9009" spans="1:56" x14ac:dyDescent="0.25">
      <c r="A9009" s="8">
        <v>9012</v>
      </c>
      <c r="B9009" s="15" t="s">
        <v>40242</v>
      </c>
      <c r="C9009" s="6" t="s">
        <v>9118</v>
      </c>
      <c r="D9009" s="6" t="str">
        <f>VLOOKUP(C9009,[1]Sheet1!$A:$B,2,0)</f>
        <v>NAB0000007</v>
      </c>
      <c r="E9009" s="6" t="s">
        <v>71</v>
      </c>
      <c r="F9009" s="15" t="s">
        <v>39752</v>
      </c>
      <c r="G9009" s="6" t="s">
        <v>40243</v>
      </c>
      <c r="H9009" s="17">
        <v>37</v>
      </c>
      <c r="I9009" s="2"/>
      <c r="J9009" s="2"/>
      <c r="K9009" s="6" t="s">
        <v>54</v>
      </c>
      <c r="L9009" s="3"/>
      <c r="M9009" s="6" t="s">
        <v>40244</v>
      </c>
      <c r="N9009" s="2"/>
      <c r="O9009" s="3"/>
      <c r="P9009" s="6" t="s">
        <v>40245</v>
      </c>
      <c r="Q9009" s="2"/>
      <c r="R9009" s="3"/>
      <c r="S9009" s="8">
        <v>0</v>
      </c>
      <c r="T9009" s="2"/>
      <c r="U9009" s="3"/>
      <c r="V9009" s="2"/>
      <c r="W9009" s="2"/>
      <c r="X9009" s="2"/>
      <c r="Y9009" s="3"/>
      <c r="Z9009" s="2"/>
      <c r="AA9009" s="3"/>
      <c r="AB9009" s="37"/>
      <c r="AC9009" s="38"/>
      <c r="AD9009" s="2"/>
      <c r="AE9009" s="3"/>
      <c r="AF9009" s="37"/>
      <c r="AG9009" s="38"/>
      <c r="AH9009" s="2"/>
      <c r="AI9009" s="2"/>
      <c r="AJ9009" s="3"/>
      <c r="AK9009" s="2"/>
      <c r="AL9009" s="2"/>
      <c r="AM9009" s="3"/>
      <c r="AN9009" s="2"/>
      <c r="AO9009" s="2"/>
      <c r="AP9009" s="2"/>
      <c r="AQ9009" s="2"/>
      <c r="AR9009" s="2"/>
      <c r="AS9009" s="2"/>
      <c r="AT9009" s="2"/>
      <c r="AU9009" s="2"/>
      <c r="AV9009" s="2"/>
      <c r="AW9009" s="2"/>
      <c r="AX9009" s="2"/>
      <c r="AY9009" s="2"/>
      <c r="AZ9009" s="2"/>
      <c r="BA9009" s="2"/>
      <c r="BB9009" s="2"/>
      <c r="BC9009" s="2"/>
      <c r="BD9009" s="2"/>
    </row>
    <row r="9010" spans="1:56" x14ac:dyDescent="0.25">
      <c r="A9010" s="8">
        <v>9013</v>
      </c>
      <c r="B9010" s="15" t="s">
        <v>40246</v>
      </c>
      <c r="C9010" s="6" t="s">
        <v>9118</v>
      </c>
      <c r="D9010" s="6" t="str">
        <f>VLOOKUP(C9010,[1]Sheet1!$A:$B,2,0)</f>
        <v>NAB0000007</v>
      </c>
      <c r="E9010" s="6" t="s">
        <v>492</v>
      </c>
      <c r="F9010" s="15" t="s">
        <v>40247</v>
      </c>
      <c r="G9010" s="6" t="s">
        <v>40248</v>
      </c>
      <c r="H9010" s="17">
        <v>45663</v>
      </c>
      <c r="I9010" s="2"/>
      <c r="J9010" s="2"/>
      <c r="K9010" s="6" t="s">
        <v>54</v>
      </c>
      <c r="L9010" s="3"/>
      <c r="M9010" s="6" t="s">
        <v>40249</v>
      </c>
      <c r="N9010" s="2"/>
      <c r="O9010" s="3"/>
      <c r="P9010" s="6" t="s">
        <v>40250</v>
      </c>
      <c r="Q9010" s="2"/>
      <c r="R9010" s="3"/>
      <c r="S9010" s="6" t="s">
        <v>40251</v>
      </c>
      <c r="T9010" s="2"/>
      <c r="U9010" s="3"/>
      <c r="V9010" s="6" t="s">
        <v>40252</v>
      </c>
      <c r="W9010" s="2"/>
      <c r="X9010" s="2"/>
      <c r="Y9010" s="3"/>
      <c r="Z9010" s="2"/>
      <c r="AA9010" s="3"/>
      <c r="AB9010" s="37"/>
      <c r="AC9010" s="38"/>
      <c r="AD9010" s="2"/>
      <c r="AE9010" s="3"/>
      <c r="AF9010" s="37"/>
      <c r="AG9010" s="38"/>
      <c r="AH9010" s="2"/>
      <c r="AI9010" s="2"/>
      <c r="AJ9010" s="3"/>
      <c r="AK9010" s="2"/>
      <c r="AL9010" s="2"/>
      <c r="AM9010" s="3"/>
      <c r="AN9010" s="2"/>
      <c r="AO9010" s="2"/>
      <c r="AP9010" s="2"/>
      <c r="AQ9010" s="2"/>
      <c r="AR9010" s="2"/>
      <c r="AS9010" s="2"/>
      <c r="AT9010" s="2"/>
      <c r="AU9010" s="2"/>
      <c r="AV9010" s="2"/>
      <c r="AW9010" s="2"/>
      <c r="AX9010" s="2"/>
      <c r="AY9010" s="2"/>
      <c r="AZ9010" s="2"/>
      <c r="BA9010" s="2"/>
      <c r="BB9010" s="2"/>
      <c r="BC9010" s="2"/>
      <c r="BD9010" s="2"/>
    </row>
    <row r="9011" spans="1:56" x14ac:dyDescent="0.25">
      <c r="A9011" s="8">
        <v>9014</v>
      </c>
      <c r="B9011" s="15" t="s">
        <v>40253</v>
      </c>
      <c r="C9011" s="6" t="s">
        <v>9118</v>
      </c>
      <c r="D9011" s="6" t="str">
        <f>VLOOKUP(C9011,[1]Sheet1!$A:$B,2,0)</f>
        <v>NAB0000007</v>
      </c>
      <c r="E9011" s="6" t="s">
        <v>4</v>
      </c>
      <c r="F9011" s="15" t="s">
        <v>39324</v>
      </c>
      <c r="G9011" s="6" t="s">
        <v>40254</v>
      </c>
      <c r="H9011" s="17">
        <v>584</v>
      </c>
      <c r="I9011" s="2"/>
      <c r="J9011" s="2"/>
      <c r="K9011" s="6" t="s">
        <v>54</v>
      </c>
      <c r="L9011" s="3"/>
      <c r="M9011" s="6" t="s">
        <v>40255</v>
      </c>
      <c r="N9011" s="2"/>
      <c r="O9011" s="3"/>
      <c r="P9011" s="8">
        <v>1938846</v>
      </c>
      <c r="Q9011" s="2"/>
      <c r="R9011" s="3"/>
      <c r="S9011" s="6" t="s">
        <v>40256</v>
      </c>
      <c r="T9011" s="2"/>
      <c r="U9011" s="3"/>
      <c r="V9011" s="8">
        <v>5297095</v>
      </c>
      <c r="W9011" s="2"/>
      <c r="X9011" s="2"/>
      <c r="Y9011" s="15" t="s">
        <v>40257</v>
      </c>
      <c r="Z9011" s="2"/>
      <c r="AA9011" s="3"/>
      <c r="AB9011" s="41">
        <v>2519910</v>
      </c>
      <c r="AC9011" s="42"/>
      <c r="AD9011" s="2"/>
      <c r="AE9011" s="3"/>
      <c r="AF9011" s="41">
        <v>0</v>
      </c>
      <c r="AG9011" s="42"/>
      <c r="AH9011" s="2"/>
      <c r="AI9011" s="2"/>
      <c r="AJ9011" s="3"/>
      <c r="AK9011" s="2"/>
      <c r="AL9011" s="2"/>
      <c r="AM9011" s="3"/>
      <c r="AN9011" s="2"/>
      <c r="AO9011" s="2"/>
      <c r="AP9011" s="2"/>
      <c r="AQ9011" s="2"/>
      <c r="AR9011" s="2"/>
      <c r="AS9011" s="2"/>
      <c r="AT9011" s="2"/>
      <c r="AU9011" s="2"/>
      <c r="AV9011" s="2"/>
      <c r="AW9011" s="2"/>
      <c r="AX9011" s="2"/>
      <c r="AY9011" s="2"/>
      <c r="AZ9011" s="2"/>
      <c r="BA9011" s="2"/>
      <c r="BB9011" s="2"/>
      <c r="BC9011" s="2"/>
      <c r="BD9011" s="2"/>
    </row>
    <row r="9012" spans="1:56" ht="37.799999999999997" x14ac:dyDescent="0.25">
      <c r="A9012" s="8">
        <v>9015</v>
      </c>
      <c r="B9012" s="15" t="s">
        <v>40258</v>
      </c>
      <c r="C9012" s="6" t="s">
        <v>9118</v>
      </c>
      <c r="D9012" s="6" t="str">
        <f>VLOOKUP(C9012,[1]Sheet1!$A:$B,2,0)</f>
        <v>NAB0000007</v>
      </c>
      <c r="E9012" s="6" t="s">
        <v>84</v>
      </c>
      <c r="F9012" s="15" t="s">
        <v>1362</v>
      </c>
      <c r="G9012" s="2" t="s">
        <v>40259</v>
      </c>
      <c r="H9012" s="17">
        <v>2751</v>
      </c>
      <c r="I9012" s="2"/>
      <c r="J9012" s="2"/>
      <c r="K9012" s="6" t="s">
        <v>54</v>
      </c>
      <c r="L9012" s="3"/>
      <c r="M9012" s="6" t="s">
        <v>40260</v>
      </c>
      <c r="N9012" s="2"/>
      <c r="O9012" s="3"/>
      <c r="P9012" s="8">
        <v>1521966</v>
      </c>
      <c r="Q9012" s="2"/>
      <c r="R9012" s="3"/>
      <c r="S9012" s="6" t="s">
        <v>40261</v>
      </c>
      <c r="T9012" s="2"/>
      <c r="U9012" s="3"/>
      <c r="V9012" s="8">
        <v>1625708</v>
      </c>
      <c r="W9012" s="2"/>
      <c r="X9012" s="2"/>
      <c r="Y9012" s="3"/>
      <c r="Z9012" s="2"/>
      <c r="AA9012" s="3"/>
      <c r="AB9012" s="37"/>
      <c r="AC9012" s="38"/>
      <c r="AD9012" s="2"/>
      <c r="AE9012" s="3"/>
      <c r="AF9012" s="37"/>
      <c r="AG9012" s="38"/>
      <c r="AH9012" s="2"/>
      <c r="AI9012" s="2"/>
      <c r="AJ9012" s="3"/>
      <c r="AK9012" s="2"/>
      <c r="AL9012" s="2"/>
      <c r="AM9012" s="3"/>
      <c r="AN9012" s="2"/>
      <c r="AO9012" s="2"/>
      <c r="AP9012" s="2"/>
      <c r="AQ9012" s="2"/>
      <c r="AR9012" s="2"/>
      <c r="AS9012" s="2"/>
      <c r="AT9012" s="2"/>
      <c r="AU9012" s="2"/>
      <c r="AV9012" s="2"/>
      <c r="AW9012" s="2"/>
      <c r="AX9012" s="2"/>
      <c r="AY9012" s="2"/>
      <c r="AZ9012" s="2"/>
      <c r="BA9012" s="2"/>
      <c r="BB9012" s="2"/>
      <c r="BC9012" s="2"/>
      <c r="BD9012" s="2"/>
    </row>
    <row r="9013" spans="1:56" x14ac:dyDescent="0.25">
      <c r="A9013" s="8">
        <v>9016</v>
      </c>
      <c r="B9013" s="15" t="s">
        <v>40262</v>
      </c>
      <c r="C9013" s="6" t="s">
        <v>9118</v>
      </c>
      <c r="D9013" s="6" t="str">
        <f>VLOOKUP(C9013,[1]Sheet1!$A:$B,2,0)</f>
        <v>NAB0000007</v>
      </c>
      <c r="E9013" s="6" t="s">
        <v>247</v>
      </c>
      <c r="F9013" s="15" t="s">
        <v>39520</v>
      </c>
      <c r="G9013" s="6" t="s">
        <v>40263</v>
      </c>
      <c r="H9013" s="17">
        <v>40</v>
      </c>
      <c r="I9013" s="2"/>
      <c r="J9013" s="2"/>
      <c r="K9013" s="6" t="s">
        <v>54</v>
      </c>
      <c r="L9013" s="3"/>
      <c r="M9013" s="6" t="s">
        <v>40264</v>
      </c>
      <c r="N9013" s="2"/>
      <c r="O9013" s="3"/>
      <c r="P9013" s="2"/>
      <c r="Q9013" s="2"/>
      <c r="R9013" s="3"/>
      <c r="S9013" s="2"/>
      <c r="T9013" s="2"/>
      <c r="U9013" s="3"/>
      <c r="V9013" s="2"/>
      <c r="W9013" s="2"/>
      <c r="X9013" s="2"/>
      <c r="Y9013" s="3"/>
      <c r="Z9013" s="2"/>
      <c r="AA9013" s="3"/>
      <c r="AB9013" s="37"/>
      <c r="AC9013" s="38"/>
      <c r="AD9013" s="2"/>
      <c r="AE9013" s="3"/>
      <c r="AF9013" s="37"/>
      <c r="AG9013" s="38"/>
      <c r="AH9013" s="2"/>
      <c r="AI9013" s="2"/>
      <c r="AJ9013" s="3"/>
      <c r="AK9013" s="2"/>
      <c r="AL9013" s="2"/>
      <c r="AM9013" s="3"/>
      <c r="AN9013" s="2"/>
      <c r="AO9013" s="2"/>
      <c r="AP9013" s="2"/>
      <c r="AQ9013" s="2"/>
      <c r="AR9013" s="2"/>
      <c r="AS9013" s="2"/>
      <c r="AT9013" s="2"/>
      <c r="AU9013" s="2"/>
      <c r="AV9013" s="2"/>
      <c r="AW9013" s="2"/>
      <c r="AX9013" s="2"/>
      <c r="AY9013" s="2"/>
      <c r="AZ9013" s="2"/>
      <c r="BA9013" s="2"/>
      <c r="BB9013" s="2"/>
      <c r="BC9013" s="2"/>
      <c r="BD9013" s="2"/>
    </row>
    <row r="9014" spans="1:56" ht="25.2" x14ac:dyDescent="0.25">
      <c r="A9014" s="8">
        <v>9017</v>
      </c>
      <c r="B9014" s="15" t="s">
        <v>40265</v>
      </c>
      <c r="C9014" s="6" t="s">
        <v>9118</v>
      </c>
      <c r="D9014" s="6" t="str">
        <f>VLOOKUP(C9014,[1]Sheet1!$A:$B,2,0)</f>
        <v>NAB0000007</v>
      </c>
      <c r="E9014" s="6" t="s">
        <v>620</v>
      </c>
      <c r="F9014" s="15" t="s">
        <v>39554</v>
      </c>
      <c r="G9014" s="2" t="s">
        <v>40266</v>
      </c>
      <c r="H9014" s="17">
        <v>105</v>
      </c>
      <c r="I9014" s="2"/>
      <c r="J9014" s="2"/>
      <c r="K9014" s="6" t="s">
        <v>54</v>
      </c>
      <c r="L9014" s="3"/>
      <c r="M9014" s="6" t="s">
        <v>40267</v>
      </c>
      <c r="N9014" s="2"/>
      <c r="O9014" s="3"/>
      <c r="P9014" s="6" t="s">
        <v>40268</v>
      </c>
      <c r="Q9014" s="2"/>
      <c r="R9014" s="3"/>
      <c r="S9014" s="2"/>
      <c r="T9014" s="2"/>
      <c r="U9014" s="3"/>
      <c r="V9014" s="2"/>
      <c r="W9014" s="2"/>
      <c r="X9014" s="2"/>
      <c r="Y9014" s="3"/>
      <c r="Z9014" s="2"/>
      <c r="AA9014" s="3"/>
      <c r="AB9014" s="37"/>
      <c r="AC9014" s="38"/>
      <c r="AD9014" s="2"/>
      <c r="AE9014" s="3"/>
      <c r="AF9014" s="37"/>
      <c r="AG9014" s="38"/>
      <c r="AH9014" s="2"/>
      <c r="AI9014" s="2"/>
      <c r="AJ9014" s="3"/>
      <c r="AK9014" s="2"/>
      <c r="AL9014" s="2"/>
      <c r="AM9014" s="3"/>
      <c r="AN9014" s="2"/>
      <c r="AO9014" s="2"/>
      <c r="AP9014" s="2"/>
      <c r="AQ9014" s="2"/>
      <c r="AR9014" s="2"/>
      <c r="AS9014" s="2"/>
      <c r="AT9014" s="2"/>
      <c r="AU9014" s="2"/>
      <c r="AV9014" s="2"/>
      <c r="AW9014" s="2"/>
      <c r="AX9014" s="2"/>
      <c r="AY9014" s="2"/>
      <c r="AZ9014" s="2"/>
      <c r="BA9014" s="2"/>
      <c r="BB9014" s="2"/>
      <c r="BC9014" s="2"/>
      <c r="BD9014" s="2"/>
    </row>
    <row r="9015" spans="1:56" ht="25.2" x14ac:dyDescent="0.25">
      <c r="A9015" s="8">
        <v>9018</v>
      </c>
      <c r="B9015" s="15" t="s">
        <v>40269</v>
      </c>
      <c r="C9015" s="6" t="s">
        <v>9118</v>
      </c>
      <c r="D9015" s="6" t="str">
        <f>VLOOKUP(C9015,[1]Sheet1!$A:$B,2,0)</f>
        <v>NAB0000007</v>
      </c>
      <c r="E9015" s="6" t="s">
        <v>247</v>
      </c>
      <c r="F9015" s="15" t="s">
        <v>40270</v>
      </c>
      <c r="G9015" s="2" t="s">
        <v>40271</v>
      </c>
      <c r="H9015" s="17">
        <v>182</v>
      </c>
      <c r="I9015" s="2"/>
      <c r="J9015" s="2"/>
      <c r="K9015" s="6" t="s">
        <v>54</v>
      </c>
      <c r="L9015" s="3"/>
      <c r="M9015" s="6" t="s">
        <v>40272</v>
      </c>
      <c r="N9015" s="2"/>
      <c r="O9015" s="3"/>
      <c r="P9015" s="2"/>
      <c r="Q9015" s="2"/>
      <c r="R9015" s="3"/>
      <c r="S9015" s="2"/>
      <c r="T9015" s="2"/>
      <c r="U9015" s="3"/>
      <c r="V9015" s="2"/>
      <c r="W9015" s="2"/>
      <c r="X9015" s="2"/>
      <c r="Y9015" s="3"/>
      <c r="Z9015" s="2"/>
      <c r="AA9015" s="3"/>
      <c r="AB9015" s="37"/>
      <c r="AC9015" s="38"/>
      <c r="AD9015" s="2"/>
      <c r="AE9015" s="3"/>
      <c r="AF9015" s="37"/>
      <c r="AG9015" s="38"/>
      <c r="AH9015" s="2"/>
      <c r="AI9015" s="2"/>
      <c r="AJ9015" s="3"/>
      <c r="AK9015" s="2"/>
      <c r="AL9015" s="2"/>
      <c r="AM9015" s="3"/>
      <c r="AN9015" s="2"/>
      <c r="AO9015" s="2"/>
      <c r="AP9015" s="2"/>
      <c r="AQ9015" s="2"/>
      <c r="AR9015" s="2"/>
      <c r="AS9015" s="2"/>
      <c r="AT9015" s="2"/>
      <c r="AU9015" s="2"/>
      <c r="AV9015" s="2"/>
      <c r="AW9015" s="2"/>
      <c r="AX9015" s="2"/>
      <c r="AY9015" s="2"/>
      <c r="AZ9015" s="2"/>
      <c r="BA9015" s="2"/>
      <c r="BB9015" s="2"/>
      <c r="BC9015" s="2"/>
      <c r="BD9015" s="2"/>
    </row>
    <row r="9016" spans="1:56" x14ac:dyDescent="0.25">
      <c r="A9016" s="8">
        <v>9019</v>
      </c>
      <c r="B9016" s="15" t="s">
        <v>24131</v>
      </c>
      <c r="C9016" s="6" t="s">
        <v>9118</v>
      </c>
      <c r="D9016" s="6" t="str">
        <f>VLOOKUP(C9016,[1]Sheet1!$A:$B,2,0)</f>
        <v>NAB0000007</v>
      </c>
      <c r="E9016" s="6" t="s">
        <v>4</v>
      </c>
      <c r="F9016" s="15" t="s">
        <v>22482</v>
      </c>
      <c r="G9016" s="6" t="s">
        <v>40273</v>
      </c>
      <c r="H9016" s="17">
        <v>534</v>
      </c>
      <c r="I9016" s="2"/>
      <c r="J9016" s="2"/>
      <c r="K9016" s="6" t="s">
        <v>54</v>
      </c>
      <c r="L9016" s="3"/>
      <c r="M9016" s="6" t="s">
        <v>40274</v>
      </c>
      <c r="N9016" s="2"/>
      <c r="O9016" s="3"/>
      <c r="P9016" s="2"/>
      <c r="Q9016" s="2"/>
      <c r="R9016" s="3"/>
      <c r="S9016" s="2"/>
      <c r="T9016" s="2"/>
      <c r="U9016" s="3"/>
      <c r="V9016" s="2"/>
      <c r="W9016" s="2"/>
      <c r="X9016" s="2"/>
      <c r="Y9016" s="3"/>
      <c r="Z9016" s="2"/>
      <c r="AA9016" s="3"/>
      <c r="AB9016" s="37"/>
      <c r="AC9016" s="38"/>
      <c r="AD9016" s="2"/>
      <c r="AE9016" s="3"/>
      <c r="AF9016" s="37"/>
      <c r="AG9016" s="38"/>
      <c r="AH9016" s="2"/>
      <c r="AI9016" s="2"/>
      <c r="AJ9016" s="3"/>
      <c r="AK9016" s="2"/>
      <c r="AL9016" s="2"/>
      <c r="AM9016" s="3"/>
      <c r="AN9016" s="2"/>
      <c r="AO9016" s="2"/>
      <c r="AP9016" s="2"/>
      <c r="AQ9016" s="2"/>
      <c r="AR9016" s="2"/>
      <c r="AS9016" s="2"/>
      <c r="AT9016" s="2"/>
      <c r="AU9016" s="2"/>
      <c r="AV9016" s="2"/>
      <c r="AW9016" s="2"/>
      <c r="AX9016" s="2"/>
      <c r="AY9016" s="2"/>
      <c r="AZ9016" s="2"/>
      <c r="BA9016" s="2"/>
      <c r="BB9016" s="2"/>
      <c r="BC9016" s="2"/>
      <c r="BD9016" s="2"/>
    </row>
    <row r="9017" spans="1:56" ht="25.2" x14ac:dyDescent="0.25">
      <c r="A9017" s="8">
        <v>9020</v>
      </c>
      <c r="B9017" s="15" t="s">
        <v>40275</v>
      </c>
      <c r="C9017" s="6" t="s">
        <v>9118</v>
      </c>
      <c r="D9017" s="6" t="str">
        <f>VLOOKUP(C9017,[1]Sheet1!$A:$B,2,0)</f>
        <v>NAB0000007</v>
      </c>
      <c r="E9017" s="6" t="s">
        <v>247</v>
      </c>
      <c r="F9017" s="15" t="s">
        <v>40276</v>
      </c>
      <c r="G9017" s="2" t="s">
        <v>40277</v>
      </c>
      <c r="H9017" s="17">
        <v>672</v>
      </c>
      <c r="I9017" s="2"/>
      <c r="J9017" s="2"/>
      <c r="K9017" s="6" t="s">
        <v>54</v>
      </c>
      <c r="L9017" s="3"/>
      <c r="M9017" s="6" t="s">
        <v>40278</v>
      </c>
      <c r="N9017" s="2"/>
      <c r="O9017" s="3"/>
      <c r="P9017" s="8">
        <v>3637910</v>
      </c>
      <c r="Q9017" s="2"/>
      <c r="R9017" s="3"/>
      <c r="S9017" s="6" t="s">
        <v>40279</v>
      </c>
      <c r="T9017" s="2"/>
      <c r="U9017" s="3"/>
      <c r="V9017" s="8">
        <v>3637907</v>
      </c>
      <c r="W9017" s="2"/>
      <c r="X9017" s="2"/>
      <c r="Y9017" s="15" t="s">
        <v>40280</v>
      </c>
      <c r="Z9017" s="2"/>
      <c r="AA9017" s="3"/>
      <c r="AB9017" s="41">
        <v>1332343</v>
      </c>
      <c r="AC9017" s="42"/>
      <c r="AD9017" s="2"/>
      <c r="AE9017" s="3"/>
      <c r="AF9017" s="39" t="s">
        <v>40281</v>
      </c>
      <c r="AG9017" s="40"/>
      <c r="AH9017" s="2"/>
      <c r="AI9017" s="2"/>
      <c r="AJ9017" s="17">
        <v>5271418</v>
      </c>
      <c r="AK9017" s="2"/>
      <c r="AL9017" s="2"/>
      <c r="AM9017" s="15" t="s">
        <v>40282</v>
      </c>
      <c r="AN9017" s="2"/>
      <c r="AO9017" s="2"/>
      <c r="AP9017" s="8">
        <v>5280174</v>
      </c>
      <c r="AQ9017" s="2"/>
      <c r="AR9017" s="2"/>
      <c r="AS9017" s="6" t="s">
        <v>40283</v>
      </c>
      <c r="AT9017" s="2"/>
      <c r="AU9017" s="2"/>
      <c r="AV9017" s="2"/>
      <c r="AW9017" s="2"/>
      <c r="AX9017" s="2"/>
      <c r="AY9017" s="2"/>
      <c r="AZ9017" s="2"/>
      <c r="BA9017" s="2"/>
      <c r="BB9017" s="2"/>
      <c r="BC9017" s="2"/>
      <c r="BD9017" s="2"/>
    </row>
    <row r="9018" spans="1:56" x14ac:dyDescent="0.25">
      <c r="A9018" s="8">
        <v>9021</v>
      </c>
      <c r="B9018" s="15" t="s">
        <v>40284</v>
      </c>
      <c r="C9018" s="6" t="s">
        <v>9118</v>
      </c>
      <c r="D9018" s="6" t="str">
        <f>VLOOKUP(C9018,[1]Sheet1!$A:$B,2,0)</f>
        <v>NAB0000007</v>
      </c>
      <c r="E9018" s="6" t="s">
        <v>1127</v>
      </c>
      <c r="F9018" s="15" t="s">
        <v>40285</v>
      </c>
      <c r="G9018" s="6" t="s">
        <v>40286</v>
      </c>
      <c r="H9018" s="17">
        <v>534</v>
      </c>
      <c r="I9018" s="2"/>
      <c r="J9018" s="2"/>
      <c r="K9018" s="6" t="s">
        <v>54</v>
      </c>
      <c r="L9018" s="3"/>
      <c r="M9018" s="6" t="s">
        <v>40287</v>
      </c>
      <c r="N9018" s="2"/>
      <c r="O9018" s="3"/>
      <c r="P9018" s="2"/>
      <c r="Q9018" s="2"/>
      <c r="R9018" s="3"/>
      <c r="S9018" s="2"/>
      <c r="T9018" s="2"/>
      <c r="U9018" s="3"/>
      <c r="V9018" s="2"/>
      <c r="W9018" s="2"/>
      <c r="X9018" s="2"/>
      <c r="Y9018" s="3"/>
      <c r="Z9018" s="2"/>
      <c r="AA9018" s="3"/>
      <c r="AB9018" s="37"/>
      <c r="AC9018" s="38"/>
      <c r="AD9018" s="2"/>
      <c r="AE9018" s="3"/>
      <c r="AF9018" s="37"/>
      <c r="AG9018" s="38"/>
      <c r="AH9018" s="2"/>
      <c r="AI9018" s="2"/>
      <c r="AJ9018" s="3"/>
      <c r="AK9018" s="2"/>
      <c r="AL9018" s="2"/>
      <c r="AM9018" s="3"/>
      <c r="AN9018" s="2"/>
      <c r="AO9018" s="2"/>
      <c r="AP9018" s="2"/>
      <c r="AQ9018" s="2"/>
      <c r="AR9018" s="2"/>
      <c r="AS9018" s="2"/>
      <c r="AT9018" s="2"/>
      <c r="AU9018" s="2"/>
      <c r="AV9018" s="2"/>
      <c r="AW9018" s="2"/>
      <c r="AX9018" s="2"/>
      <c r="AY9018" s="2"/>
      <c r="AZ9018" s="2"/>
      <c r="BA9018" s="2"/>
      <c r="BB9018" s="2"/>
      <c r="BC9018" s="2"/>
      <c r="BD9018" s="2"/>
    </row>
    <row r="9019" spans="1:56" ht="25.2" x14ac:dyDescent="0.25">
      <c r="A9019" s="8">
        <v>9022</v>
      </c>
      <c r="B9019" s="15" t="s">
        <v>40288</v>
      </c>
      <c r="C9019" s="6" t="s">
        <v>9118</v>
      </c>
      <c r="D9019" s="6" t="str">
        <f>VLOOKUP(C9019,[1]Sheet1!$A:$B,2,0)</f>
        <v>NAB0000007</v>
      </c>
      <c r="E9019" s="6" t="s">
        <v>84</v>
      </c>
      <c r="F9019" s="15" t="s">
        <v>39650</v>
      </c>
      <c r="G9019" s="2" t="s">
        <v>40289</v>
      </c>
      <c r="H9019" s="17">
        <v>94</v>
      </c>
      <c r="I9019" s="2"/>
      <c r="J9019" s="2"/>
      <c r="K9019" s="6" t="s">
        <v>54</v>
      </c>
      <c r="L9019" s="3"/>
      <c r="M9019" s="6" t="s">
        <v>4531</v>
      </c>
      <c r="N9019" s="2"/>
      <c r="O9019" s="3"/>
      <c r="P9019" s="6" t="s">
        <v>3684</v>
      </c>
      <c r="Q9019" s="2"/>
      <c r="R9019" s="3"/>
      <c r="S9019" s="2"/>
      <c r="T9019" s="2"/>
      <c r="U9019" s="3"/>
      <c r="V9019" s="2"/>
      <c r="W9019" s="2"/>
      <c r="X9019" s="2"/>
      <c r="Y9019" s="3"/>
      <c r="Z9019" s="2"/>
      <c r="AA9019" s="3"/>
      <c r="AB9019" s="37"/>
      <c r="AC9019" s="38"/>
      <c r="AD9019" s="2"/>
      <c r="AE9019" s="3"/>
      <c r="AF9019" s="37"/>
      <c r="AG9019" s="38"/>
      <c r="AH9019" s="2"/>
      <c r="AI9019" s="2"/>
      <c r="AJ9019" s="3"/>
      <c r="AK9019" s="2"/>
      <c r="AL9019" s="2"/>
      <c r="AM9019" s="3"/>
      <c r="AN9019" s="2"/>
      <c r="AO9019" s="2"/>
      <c r="AP9019" s="2"/>
      <c r="AQ9019" s="2"/>
      <c r="AR9019" s="2"/>
      <c r="AS9019" s="2"/>
      <c r="AT9019" s="2"/>
      <c r="AU9019" s="2"/>
      <c r="AV9019" s="2"/>
      <c r="AW9019" s="2"/>
      <c r="AX9019" s="2"/>
      <c r="AY9019" s="2"/>
      <c r="AZ9019" s="2"/>
      <c r="BA9019" s="2"/>
      <c r="BB9019" s="2"/>
      <c r="BC9019" s="2"/>
      <c r="BD9019" s="2"/>
    </row>
    <row r="9020" spans="1:56" ht="25.2" x14ac:dyDescent="0.25">
      <c r="A9020" s="8">
        <v>9023</v>
      </c>
      <c r="B9020" s="15" t="s">
        <v>40290</v>
      </c>
      <c r="C9020" s="6" t="s">
        <v>9118</v>
      </c>
      <c r="D9020" s="6" t="str">
        <f>VLOOKUP(C9020,[1]Sheet1!$A:$B,2,0)</f>
        <v>NAB0000007</v>
      </c>
      <c r="E9020" s="6" t="s">
        <v>4</v>
      </c>
      <c r="F9020" s="15" t="s">
        <v>40291</v>
      </c>
      <c r="G9020" s="2" t="s">
        <v>40292</v>
      </c>
      <c r="H9020" s="17">
        <v>29</v>
      </c>
      <c r="I9020" s="2"/>
      <c r="J9020" s="2"/>
      <c r="K9020" s="6" t="s">
        <v>54</v>
      </c>
      <c r="L9020" s="3"/>
      <c r="M9020" s="6" t="s">
        <v>40293</v>
      </c>
      <c r="N9020" s="2"/>
      <c r="O9020" s="3"/>
      <c r="P9020" s="2"/>
      <c r="Q9020" s="2"/>
      <c r="R9020" s="3"/>
      <c r="S9020" s="2"/>
      <c r="T9020" s="2"/>
      <c r="U9020" s="3"/>
      <c r="V9020" s="2"/>
      <c r="W9020" s="2"/>
      <c r="X9020" s="2"/>
      <c r="Y9020" s="3"/>
      <c r="Z9020" s="2"/>
      <c r="AA9020" s="3"/>
      <c r="AB9020" s="37"/>
      <c r="AC9020" s="38"/>
      <c r="AD9020" s="2"/>
      <c r="AE9020" s="3"/>
      <c r="AF9020" s="37"/>
      <c r="AG9020" s="38"/>
      <c r="AH9020" s="2"/>
      <c r="AI9020" s="2"/>
      <c r="AJ9020" s="3"/>
      <c r="AK9020" s="2"/>
      <c r="AL9020" s="2"/>
      <c r="AM9020" s="3"/>
      <c r="AN9020" s="2"/>
      <c r="AO9020" s="2"/>
      <c r="AP9020" s="2"/>
      <c r="AQ9020" s="2"/>
      <c r="AR9020" s="2"/>
      <c r="AS9020" s="2"/>
      <c r="AT9020" s="2"/>
      <c r="AU9020" s="2"/>
      <c r="AV9020" s="2"/>
      <c r="AW9020" s="2"/>
      <c r="AX9020" s="2"/>
      <c r="AY9020" s="2"/>
      <c r="AZ9020" s="2"/>
      <c r="BA9020" s="2"/>
      <c r="BB9020" s="2"/>
      <c r="BC9020" s="2"/>
      <c r="BD9020" s="2"/>
    </row>
    <row r="9021" spans="1:56" ht="25.2" x14ac:dyDescent="0.25">
      <c r="A9021" s="8">
        <v>9024</v>
      </c>
      <c r="B9021" s="15" t="s">
        <v>40294</v>
      </c>
      <c r="C9021" s="6" t="s">
        <v>9118</v>
      </c>
      <c r="D9021" s="6" t="str">
        <f>VLOOKUP(C9021,[1]Sheet1!$A:$B,2,0)</f>
        <v>NAB0000007</v>
      </c>
      <c r="E9021" s="6" t="s">
        <v>247</v>
      </c>
      <c r="F9021" s="15" t="s">
        <v>39433</v>
      </c>
      <c r="G9021" s="6" t="s">
        <v>40295</v>
      </c>
      <c r="H9021" s="17">
        <v>700</v>
      </c>
      <c r="I9021" s="2"/>
      <c r="J9021" s="2"/>
      <c r="K9021" s="6" t="s">
        <v>54</v>
      </c>
      <c r="L9021" s="3"/>
      <c r="M9021" s="6" t="s">
        <v>40296</v>
      </c>
      <c r="N9021" s="2"/>
      <c r="O9021" s="3"/>
      <c r="P9021" s="8">
        <v>370350</v>
      </c>
      <c r="Q9021" s="2"/>
      <c r="R9021" s="3"/>
      <c r="S9021" s="6" t="s">
        <v>40297</v>
      </c>
      <c r="T9021" s="2"/>
      <c r="U9021" s="3"/>
      <c r="V9021" s="8">
        <v>6426413</v>
      </c>
      <c r="W9021" s="2"/>
      <c r="X9021" s="2"/>
      <c r="Y9021" s="3"/>
      <c r="Z9021" s="2"/>
      <c r="AA9021" s="3"/>
      <c r="AB9021" s="37"/>
      <c r="AC9021" s="38"/>
      <c r="AD9021" s="2"/>
      <c r="AE9021" s="3"/>
      <c r="AF9021" s="37"/>
      <c r="AG9021" s="38"/>
      <c r="AH9021" s="2"/>
      <c r="AI9021" s="2"/>
      <c r="AJ9021" s="3"/>
      <c r="AK9021" s="2"/>
      <c r="AL9021" s="2"/>
      <c r="AM9021" s="3"/>
      <c r="AN9021" s="2"/>
      <c r="AO9021" s="2"/>
      <c r="AP9021" s="2"/>
      <c r="AQ9021" s="2"/>
      <c r="AR9021" s="2"/>
      <c r="AS9021" s="2"/>
      <c r="AT9021" s="2"/>
      <c r="AU9021" s="2"/>
      <c r="AV9021" s="2"/>
      <c r="AW9021" s="2"/>
      <c r="AX9021" s="2"/>
      <c r="AY9021" s="2"/>
      <c r="AZ9021" s="2"/>
      <c r="BA9021" s="2"/>
      <c r="BB9021" s="2"/>
      <c r="BC9021" s="2"/>
      <c r="BD9021" s="2"/>
    </row>
    <row r="9022" spans="1:56" ht="25.2" x14ac:dyDescent="0.25">
      <c r="A9022" s="8">
        <v>9025</v>
      </c>
      <c r="B9022" s="15" t="s">
        <v>40298</v>
      </c>
      <c r="C9022" s="6" t="s">
        <v>9118</v>
      </c>
      <c r="D9022" s="6" t="str">
        <f>VLOOKUP(C9022,[1]Sheet1!$A:$B,2,0)</f>
        <v>NAB0000007</v>
      </c>
      <c r="E9022" s="6" t="s">
        <v>247</v>
      </c>
      <c r="F9022" s="15" t="s">
        <v>40299</v>
      </c>
      <c r="G9022" s="6" t="s">
        <v>40300</v>
      </c>
      <c r="H9022" s="17">
        <v>9494</v>
      </c>
      <c r="I9022" s="2"/>
      <c r="J9022" s="2"/>
      <c r="K9022" s="6" t="s">
        <v>54</v>
      </c>
      <c r="L9022" s="3"/>
      <c r="M9022" s="6" t="s">
        <v>40301</v>
      </c>
      <c r="N9022" s="2"/>
      <c r="O9022" s="3"/>
      <c r="P9022" s="6" t="s">
        <v>40302</v>
      </c>
      <c r="Q9022" s="2"/>
      <c r="R9022" s="3"/>
      <c r="S9022" s="8">
        <v>613257</v>
      </c>
      <c r="T9022" s="2"/>
      <c r="U9022" s="3"/>
      <c r="V9022" s="6" t="s">
        <v>40303</v>
      </c>
      <c r="W9022" s="2"/>
      <c r="X9022" s="2"/>
      <c r="Y9022" s="17">
        <v>1286217</v>
      </c>
      <c r="Z9022" s="2"/>
      <c r="AA9022" s="3"/>
      <c r="AB9022" s="39" t="s">
        <v>40304</v>
      </c>
      <c r="AC9022" s="40"/>
      <c r="AD9022" s="2"/>
      <c r="AE9022" s="3"/>
      <c r="AF9022" s="41">
        <v>6633660</v>
      </c>
      <c r="AG9022" s="42"/>
      <c r="AH9022" s="2"/>
      <c r="AI9022" s="2"/>
      <c r="AJ9022" s="15" t="s">
        <v>40305</v>
      </c>
      <c r="AK9022" s="2"/>
      <c r="AL9022" s="2"/>
      <c r="AM9022" s="17">
        <v>0</v>
      </c>
      <c r="AN9022" s="2"/>
      <c r="AO9022" s="2"/>
      <c r="AP9022" s="6" t="s">
        <v>40306</v>
      </c>
      <c r="AQ9022" s="2"/>
      <c r="AR9022" s="2"/>
      <c r="AS9022" s="6" t="s">
        <v>40307</v>
      </c>
      <c r="AT9022" s="2"/>
      <c r="AU9022" s="2"/>
      <c r="AV9022" s="2"/>
      <c r="AW9022" s="2"/>
      <c r="AX9022" s="2"/>
      <c r="AY9022" s="2"/>
      <c r="AZ9022" s="2"/>
      <c r="BA9022" s="2"/>
      <c r="BB9022" s="2"/>
      <c r="BC9022" s="2"/>
      <c r="BD9022" s="2"/>
    </row>
    <row r="9023" spans="1:56" x14ac:dyDescent="0.25">
      <c r="A9023" s="8">
        <v>9026</v>
      </c>
      <c r="B9023" s="15" t="s">
        <v>40308</v>
      </c>
      <c r="C9023" s="6" t="s">
        <v>9118</v>
      </c>
      <c r="D9023" s="6" t="str">
        <f>VLOOKUP(C9023,[1]Sheet1!$A:$B,2,0)</f>
        <v>NAB0000007</v>
      </c>
      <c r="E9023" s="6" t="s">
        <v>138</v>
      </c>
      <c r="F9023" s="15" t="s">
        <v>39304</v>
      </c>
      <c r="G9023" s="6" t="s">
        <v>40309</v>
      </c>
      <c r="H9023" s="17">
        <v>83</v>
      </c>
      <c r="I9023" s="2"/>
      <c r="J9023" s="2"/>
      <c r="K9023" s="6" t="s">
        <v>54</v>
      </c>
      <c r="L9023" s="3"/>
      <c r="M9023" s="6" t="s">
        <v>40310</v>
      </c>
      <c r="N9023" s="2"/>
      <c r="O9023" s="3"/>
      <c r="P9023" s="6" t="s">
        <v>40311</v>
      </c>
      <c r="Q9023" s="2"/>
      <c r="R9023" s="3"/>
      <c r="S9023" s="6" t="s">
        <v>40312</v>
      </c>
      <c r="T9023" s="2"/>
      <c r="U9023" s="3"/>
      <c r="V9023" s="2"/>
      <c r="W9023" s="2"/>
      <c r="X9023" s="2"/>
      <c r="Y9023" s="3"/>
      <c r="Z9023" s="2"/>
      <c r="AA9023" s="3"/>
      <c r="AB9023" s="37"/>
      <c r="AC9023" s="38"/>
      <c r="AD9023" s="2"/>
      <c r="AE9023" s="3"/>
      <c r="AF9023" s="37"/>
      <c r="AG9023" s="38"/>
      <c r="AH9023" s="2"/>
      <c r="AI9023" s="2"/>
      <c r="AJ9023" s="3"/>
      <c r="AK9023" s="2"/>
      <c r="AL9023" s="2"/>
      <c r="AM9023" s="3"/>
      <c r="AN9023" s="2"/>
      <c r="AO9023" s="2"/>
      <c r="AP9023" s="2"/>
      <c r="AQ9023" s="2"/>
      <c r="AR9023" s="2"/>
      <c r="AS9023" s="2"/>
      <c r="AT9023" s="2"/>
      <c r="AU9023" s="2"/>
      <c r="AV9023" s="2"/>
      <c r="AW9023" s="2"/>
      <c r="AX9023" s="2"/>
      <c r="AY9023" s="2"/>
      <c r="AZ9023" s="2"/>
      <c r="BA9023" s="2"/>
      <c r="BB9023" s="2"/>
      <c r="BC9023" s="2"/>
      <c r="BD9023" s="2"/>
    </row>
    <row r="9024" spans="1:56" x14ac:dyDescent="0.25">
      <c r="A9024" s="8">
        <v>9027</v>
      </c>
      <c r="B9024" s="15" t="s">
        <v>40313</v>
      </c>
      <c r="C9024" s="6" t="s">
        <v>9118</v>
      </c>
      <c r="D9024" s="6" t="str">
        <f>VLOOKUP(C9024,[1]Sheet1!$A:$B,2,0)</f>
        <v>NAB0000007</v>
      </c>
      <c r="E9024" s="6" t="s">
        <v>247</v>
      </c>
      <c r="F9024" s="15" t="s">
        <v>39710</v>
      </c>
      <c r="G9024" s="6" t="s">
        <v>40314</v>
      </c>
      <c r="H9024" s="17">
        <v>413</v>
      </c>
      <c r="I9024" s="2"/>
      <c r="J9024" s="2"/>
      <c r="K9024" s="6" t="s">
        <v>54</v>
      </c>
      <c r="L9024" s="3"/>
      <c r="M9024" s="6" t="s">
        <v>40315</v>
      </c>
      <c r="N9024" s="2"/>
      <c r="O9024" s="3"/>
      <c r="P9024" s="6" t="s">
        <v>40316</v>
      </c>
      <c r="Q9024" s="2"/>
      <c r="R9024" s="3"/>
      <c r="S9024" s="2"/>
      <c r="T9024" s="2"/>
      <c r="U9024" s="3"/>
      <c r="V9024" s="2"/>
      <c r="W9024" s="2"/>
      <c r="X9024" s="2"/>
      <c r="Y9024" s="3"/>
      <c r="Z9024" s="2"/>
      <c r="AA9024" s="3"/>
      <c r="AB9024" s="37"/>
      <c r="AC9024" s="38"/>
      <c r="AD9024" s="2"/>
      <c r="AE9024" s="3"/>
      <c r="AF9024" s="37"/>
      <c r="AG9024" s="38"/>
      <c r="AH9024" s="2"/>
      <c r="AI9024" s="2"/>
      <c r="AJ9024" s="3"/>
      <c r="AK9024" s="2"/>
      <c r="AL9024" s="2"/>
      <c r="AM9024" s="3"/>
      <c r="AN9024" s="2"/>
      <c r="AO9024" s="2"/>
      <c r="AP9024" s="2"/>
      <c r="AQ9024" s="2"/>
      <c r="AR9024" s="2"/>
      <c r="AS9024" s="2"/>
      <c r="AT9024" s="2"/>
      <c r="AU9024" s="2"/>
      <c r="AV9024" s="2"/>
      <c r="AW9024" s="2"/>
      <c r="AX9024" s="2"/>
      <c r="AY9024" s="2"/>
      <c r="AZ9024" s="2"/>
      <c r="BA9024" s="2"/>
      <c r="BB9024" s="2"/>
      <c r="BC9024" s="2"/>
      <c r="BD9024" s="2"/>
    </row>
    <row r="9025" spans="1:56" ht="25.2" x14ac:dyDescent="0.25">
      <c r="A9025" s="8">
        <v>9028</v>
      </c>
      <c r="B9025" s="15" t="s">
        <v>40317</v>
      </c>
      <c r="C9025" s="6" t="s">
        <v>9118</v>
      </c>
      <c r="D9025" s="6" t="str">
        <f>VLOOKUP(C9025,[1]Sheet1!$A:$B,2,0)</f>
        <v>NAB0000007</v>
      </c>
      <c r="E9025" s="6" t="s">
        <v>51</v>
      </c>
      <c r="F9025" s="15" t="s">
        <v>52</v>
      </c>
      <c r="G9025" s="6" t="s">
        <v>40318</v>
      </c>
      <c r="H9025" s="17">
        <v>42</v>
      </c>
      <c r="I9025" s="2"/>
      <c r="J9025" s="2"/>
      <c r="K9025" s="6" t="s">
        <v>54</v>
      </c>
      <c r="L9025" s="3"/>
      <c r="M9025" s="6" t="s">
        <v>40319</v>
      </c>
      <c r="N9025" s="2"/>
      <c r="O9025" s="3"/>
      <c r="P9025" s="6" t="s">
        <v>40320</v>
      </c>
      <c r="Q9025" s="2"/>
      <c r="R9025" s="3"/>
      <c r="S9025" s="2"/>
      <c r="T9025" s="2"/>
      <c r="U9025" s="3"/>
      <c r="V9025" s="2"/>
      <c r="W9025" s="2"/>
      <c r="X9025" s="2"/>
      <c r="Y9025" s="3"/>
      <c r="Z9025" s="2"/>
      <c r="AA9025" s="3"/>
      <c r="AB9025" s="37"/>
      <c r="AC9025" s="38"/>
      <c r="AD9025" s="2"/>
      <c r="AE9025" s="3"/>
      <c r="AF9025" s="37"/>
      <c r="AG9025" s="38"/>
      <c r="AH9025" s="2"/>
      <c r="AI9025" s="2"/>
      <c r="AJ9025" s="3"/>
      <c r="AK9025" s="2"/>
      <c r="AL9025" s="2"/>
      <c r="AM9025" s="3"/>
      <c r="AN9025" s="2"/>
      <c r="AO9025" s="2"/>
      <c r="AP9025" s="2"/>
      <c r="AQ9025" s="2"/>
      <c r="AR9025" s="2"/>
      <c r="AS9025" s="2"/>
      <c r="AT9025" s="2"/>
      <c r="AU9025" s="2"/>
      <c r="AV9025" s="2"/>
      <c r="AW9025" s="2"/>
      <c r="AX9025" s="2"/>
      <c r="AY9025" s="2"/>
      <c r="AZ9025" s="2"/>
      <c r="BA9025" s="2"/>
      <c r="BB9025" s="2"/>
      <c r="BC9025" s="2"/>
      <c r="BD9025" s="2"/>
    </row>
    <row r="9026" spans="1:56" ht="25.2" x14ac:dyDescent="0.25">
      <c r="A9026" s="8">
        <v>9029</v>
      </c>
      <c r="B9026" s="15" t="s">
        <v>40321</v>
      </c>
      <c r="C9026" s="6" t="s">
        <v>9118</v>
      </c>
      <c r="D9026" s="6" t="str">
        <f>VLOOKUP(C9026,[1]Sheet1!$A:$B,2,0)</f>
        <v>NAB0000007</v>
      </c>
      <c r="E9026" s="6" t="s">
        <v>138</v>
      </c>
      <c r="F9026" s="15" t="s">
        <v>40322</v>
      </c>
      <c r="G9026" s="6" t="s">
        <v>40323</v>
      </c>
      <c r="H9026" s="17">
        <v>356</v>
      </c>
      <c r="I9026" s="2"/>
      <c r="J9026" s="2"/>
      <c r="K9026" s="6" t="s">
        <v>54</v>
      </c>
      <c r="L9026" s="3"/>
      <c r="M9026" s="2" t="s">
        <v>40324</v>
      </c>
      <c r="N9026" s="2"/>
      <c r="O9026" s="3"/>
      <c r="P9026" s="2"/>
      <c r="Q9026" s="2"/>
      <c r="R9026" s="3"/>
      <c r="S9026" s="2"/>
      <c r="T9026" s="2"/>
      <c r="U9026" s="3"/>
      <c r="V9026" s="2"/>
      <c r="W9026" s="2"/>
      <c r="X9026" s="2"/>
      <c r="Y9026" s="3"/>
      <c r="Z9026" s="2"/>
      <c r="AA9026" s="3"/>
      <c r="AB9026" s="37"/>
      <c r="AC9026" s="38"/>
      <c r="AD9026" s="2"/>
      <c r="AE9026" s="3"/>
      <c r="AF9026" s="37"/>
      <c r="AG9026" s="38"/>
      <c r="AH9026" s="2"/>
      <c r="AI9026" s="2"/>
      <c r="AJ9026" s="3"/>
      <c r="AK9026" s="2"/>
      <c r="AL9026" s="2"/>
      <c r="AM9026" s="3"/>
      <c r="AN9026" s="2"/>
      <c r="AO9026" s="2"/>
      <c r="AP9026" s="2"/>
      <c r="AQ9026" s="2"/>
      <c r="AR9026" s="2"/>
      <c r="AS9026" s="2"/>
      <c r="AT9026" s="2"/>
      <c r="AU9026" s="2"/>
      <c r="AV9026" s="2"/>
      <c r="AW9026" s="2"/>
      <c r="AX9026" s="2"/>
      <c r="AY9026" s="2"/>
      <c r="AZ9026" s="2"/>
      <c r="BA9026" s="2"/>
      <c r="BB9026" s="2"/>
      <c r="BC9026" s="2"/>
      <c r="BD9026" s="2"/>
    </row>
    <row r="9027" spans="1:56" x14ac:dyDescent="0.25">
      <c r="A9027" s="8">
        <v>9030</v>
      </c>
      <c r="B9027" s="15" t="s">
        <v>40325</v>
      </c>
      <c r="C9027" s="6" t="s">
        <v>9118</v>
      </c>
      <c r="D9027" s="6" t="str">
        <f>VLOOKUP(C9027,[1]Sheet1!$A:$B,2,0)</f>
        <v>NAB0000007</v>
      </c>
      <c r="E9027" s="6" t="s">
        <v>4</v>
      </c>
      <c r="F9027" s="15" t="s">
        <v>125</v>
      </c>
      <c r="G9027" s="6" t="s">
        <v>40326</v>
      </c>
      <c r="H9027" s="17">
        <v>29</v>
      </c>
      <c r="I9027" s="2"/>
      <c r="J9027" s="2"/>
      <c r="K9027" s="6" t="s">
        <v>54</v>
      </c>
      <c r="L9027" s="3"/>
      <c r="M9027" s="6" t="s">
        <v>40327</v>
      </c>
      <c r="N9027" s="2"/>
      <c r="O9027" s="3"/>
      <c r="P9027" s="6" t="s">
        <v>40328</v>
      </c>
      <c r="Q9027" s="2"/>
      <c r="R9027" s="3"/>
      <c r="S9027" s="6" t="s">
        <v>40329</v>
      </c>
      <c r="T9027" s="2"/>
      <c r="U9027" s="3"/>
      <c r="V9027" s="2"/>
      <c r="W9027" s="2"/>
      <c r="X9027" s="2"/>
      <c r="Y9027" s="3"/>
      <c r="Z9027" s="2"/>
      <c r="AA9027" s="3"/>
      <c r="AB9027" s="37"/>
      <c r="AC9027" s="38"/>
      <c r="AD9027" s="2"/>
      <c r="AE9027" s="3"/>
      <c r="AF9027" s="37"/>
      <c r="AG9027" s="38"/>
      <c r="AH9027" s="2"/>
      <c r="AI9027" s="2"/>
      <c r="AJ9027" s="3"/>
      <c r="AK9027" s="2"/>
      <c r="AL9027" s="2"/>
      <c r="AM9027" s="3"/>
      <c r="AN9027" s="2"/>
      <c r="AO9027" s="2"/>
      <c r="AP9027" s="2"/>
      <c r="AQ9027" s="2"/>
      <c r="AR9027" s="2"/>
      <c r="AS9027" s="2"/>
      <c r="AT9027" s="2"/>
      <c r="AU9027" s="2"/>
      <c r="AV9027" s="2"/>
      <c r="AW9027" s="2"/>
      <c r="AX9027" s="2"/>
      <c r="AY9027" s="2"/>
      <c r="AZ9027" s="2"/>
      <c r="BA9027" s="2"/>
      <c r="BB9027" s="2"/>
      <c r="BC9027" s="2"/>
      <c r="BD9027" s="2"/>
    </row>
    <row r="9028" spans="1:56" ht="50.4" x14ac:dyDescent="0.25">
      <c r="A9028" s="8">
        <v>9031</v>
      </c>
      <c r="B9028" s="15" t="s">
        <v>40330</v>
      </c>
      <c r="C9028" s="6" t="s">
        <v>9118</v>
      </c>
      <c r="D9028" s="6" t="str">
        <f>VLOOKUP(C9028,[1]Sheet1!$A:$B,2,0)</f>
        <v>NAB0000007</v>
      </c>
      <c r="E9028" s="6" t="s">
        <v>4</v>
      </c>
      <c r="F9028" s="15" t="s">
        <v>39324</v>
      </c>
      <c r="G9028" s="2" t="s">
        <v>40331</v>
      </c>
      <c r="H9028" s="17">
        <v>75</v>
      </c>
      <c r="I9028" s="2"/>
      <c r="J9028" s="2"/>
      <c r="K9028" s="6" t="s">
        <v>54</v>
      </c>
      <c r="L9028" s="3"/>
      <c r="M9028" s="6" t="s">
        <v>40332</v>
      </c>
      <c r="N9028" s="2"/>
      <c r="O9028" s="3"/>
      <c r="P9028" s="6" t="s">
        <v>40333</v>
      </c>
      <c r="Q9028" s="2"/>
      <c r="R9028" s="3"/>
      <c r="S9028" s="6" t="s">
        <v>40334</v>
      </c>
      <c r="T9028" s="2"/>
      <c r="U9028" s="3"/>
      <c r="V9028" s="2"/>
      <c r="W9028" s="2"/>
      <c r="X9028" s="2"/>
      <c r="Y9028" s="3"/>
      <c r="Z9028" s="2"/>
      <c r="AA9028" s="3"/>
      <c r="AB9028" s="37"/>
      <c r="AC9028" s="38"/>
      <c r="AD9028" s="2"/>
      <c r="AE9028" s="3"/>
      <c r="AF9028" s="37"/>
      <c r="AG9028" s="38"/>
      <c r="AH9028" s="2"/>
      <c r="AI9028" s="2"/>
      <c r="AJ9028" s="3"/>
      <c r="AK9028" s="2"/>
      <c r="AL9028" s="2"/>
      <c r="AM9028" s="3"/>
      <c r="AN9028" s="2"/>
      <c r="AO9028" s="2"/>
      <c r="AP9028" s="2"/>
      <c r="AQ9028" s="2"/>
      <c r="AR9028" s="2"/>
      <c r="AS9028" s="2"/>
      <c r="AT9028" s="2"/>
      <c r="AU9028" s="2"/>
      <c r="AV9028" s="2"/>
      <c r="AW9028" s="2"/>
      <c r="AX9028" s="2"/>
      <c r="AY9028" s="2"/>
      <c r="AZ9028" s="2"/>
      <c r="BA9028" s="2"/>
      <c r="BB9028" s="2"/>
      <c r="BC9028" s="2"/>
      <c r="BD9028" s="2"/>
    </row>
    <row r="9029" spans="1:56" ht="25.2" x14ac:dyDescent="0.25">
      <c r="A9029" s="8">
        <v>9032</v>
      </c>
      <c r="B9029" s="15" t="s">
        <v>40335</v>
      </c>
      <c r="C9029" s="6" t="s">
        <v>9118</v>
      </c>
      <c r="D9029" s="6" t="str">
        <f>VLOOKUP(C9029,[1]Sheet1!$A:$B,2,0)</f>
        <v>NAB0000007</v>
      </c>
      <c r="E9029" s="6" t="s">
        <v>84</v>
      </c>
      <c r="F9029" s="15" t="s">
        <v>39650</v>
      </c>
      <c r="G9029" s="6" t="s">
        <v>40336</v>
      </c>
      <c r="H9029" s="17">
        <v>62</v>
      </c>
      <c r="I9029" s="2"/>
      <c r="J9029" s="2"/>
      <c r="K9029" s="6" t="s">
        <v>54</v>
      </c>
      <c r="L9029" s="3"/>
      <c r="M9029" s="6" t="s">
        <v>40337</v>
      </c>
      <c r="N9029" s="2"/>
      <c r="O9029" s="3"/>
      <c r="P9029" s="2"/>
      <c r="Q9029" s="2"/>
      <c r="R9029" s="3"/>
      <c r="S9029" s="2"/>
      <c r="T9029" s="2"/>
      <c r="U9029" s="3"/>
      <c r="V9029" s="2"/>
      <c r="W9029" s="2"/>
      <c r="X9029" s="2"/>
      <c r="Y9029" s="3"/>
      <c r="Z9029" s="2"/>
      <c r="AA9029" s="3"/>
      <c r="AB9029" s="37"/>
      <c r="AC9029" s="38"/>
      <c r="AD9029" s="2"/>
      <c r="AE9029" s="3"/>
      <c r="AF9029" s="37"/>
      <c r="AG9029" s="38"/>
      <c r="AH9029" s="2"/>
      <c r="AI9029" s="2"/>
      <c r="AJ9029" s="3"/>
      <c r="AK9029" s="2"/>
      <c r="AL9029" s="2"/>
      <c r="AM9029" s="3"/>
      <c r="AN9029" s="2"/>
      <c r="AO9029" s="2"/>
      <c r="AP9029" s="2"/>
      <c r="AQ9029" s="2"/>
      <c r="AR9029" s="2"/>
      <c r="AS9029" s="2"/>
      <c r="AT9029" s="2"/>
      <c r="AU9029" s="2"/>
      <c r="AV9029" s="2"/>
      <c r="AW9029" s="2"/>
      <c r="AX9029" s="2"/>
      <c r="AY9029" s="2"/>
      <c r="AZ9029" s="2"/>
      <c r="BA9029" s="2"/>
      <c r="BB9029" s="2"/>
      <c r="BC9029" s="2"/>
      <c r="BD9029" s="2"/>
    </row>
    <row r="9030" spans="1:56" ht="25.2" x14ac:dyDescent="0.25">
      <c r="A9030" s="8">
        <v>9033</v>
      </c>
      <c r="B9030" s="15" t="s">
        <v>40338</v>
      </c>
      <c r="C9030" s="6" t="s">
        <v>9118</v>
      </c>
      <c r="D9030" s="6" t="str">
        <f>VLOOKUP(C9030,[1]Sheet1!$A:$B,2,0)</f>
        <v>NAB0000007</v>
      </c>
      <c r="E9030" s="6" t="s">
        <v>492</v>
      </c>
      <c r="F9030" s="15" t="s">
        <v>39357</v>
      </c>
      <c r="G9030" s="6" t="s">
        <v>39358</v>
      </c>
      <c r="H9030" s="17">
        <v>36</v>
      </c>
      <c r="I9030" s="2"/>
      <c r="J9030" s="2"/>
      <c r="K9030" s="6" t="s">
        <v>54</v>
      </c>
      <c r="L9030" s="3"/>
      <c r="M9030" s="6" t="s">
        <v>40339</v>
      </c>
      <c r="N9030" s="2"/>
      <c r="O9030" s="3"/>
      <c r="P9030" s="2"/>
      <c r="Q9030" s="2"/>
      <c r="R9030" s="3"/>
      <c r="S9030" s="2"/>
      <c r="T9030" s="2"/>
      <c r="U9030" s="3"/>
      <c r="V9030" s="2"/>
      <c r="W9030" s="2"/>
      <c r="X9030" s="2"/>
      <c r="Y9030" s="3"/>
      <c r="Z9030" s="2"/>
      <c r="AA9030" s="3"/>
      <c r="AB9030" s="37"/>
      <c r="AC9030" s="38"/>
      <c r="AD9030" s="2"/>
      <c r="AE9030" s="3"/>
      <c r="AF9030" s="37"/>
      <c r="AG9030" s="38"/>
      <c r="AH9030" s="2"/>
      <c r="AI9030" s="2"/>
      <c r="AJ9030" s="3"/>
      <c r="AK9030" s="2"/>
      <c r="AL9030" s="2"/>
      <c r="AM9030" s="3"/>
      <c r="AN9030" s="2"/>
      <c r="AO9030" s="2"/>
      <c r="AP9030" s="2"/>
      <c r="AQ9030" s="2"/>
      <c r="AR9030" s="2"/>
      <c r="AS9030" s="2"/>
      <c r="AT9030" s="2"/>
      <c r="AU9030" s="2"/>
      <c r="AV9030" s="2"/>
      <c r="AW9030" s="2"/>
      <c r="AX9030" s="2"/>
      <c r="AY9030" s="2"/>
      <c r="AZ9030" s="2"/>
      <c r="BA9030" s="2"/>
      <c r="BB9030" s="2"/>
      <c r="BC9030" s="2"/>
      <c r="BD9030" s="2"/>
    </row>
    <row r="9031" spans="1:56" x14ac:dyDescent="0.25">
      <c r="A9031" s="8">
        <v>9034</v>
      </c>
      <c r="B9031" s="15" t="s">
        <v>40340</v>
      </c>
      <c r="C9031" s="6" t="s">
        <v>9118</v>
      </c>
      <c r="D9031" s="6" t="str">
        <f>VLOOKUP(C9031,[1]Sheet1!$A:$B,2,0)</f>
        <v>NAB0000007</v>
      </c>
      <c r="E9031" s="6" t="s">
        <v>65</v>
      </c>
      <c r="F9031" s="15" t="s">
        <v>39777</v>
      </c>
      <c r="G9031" s="6" t="s">
        <v>40341</v>
      </c>
      <c r="H9031" s="17">
        <v>33</v>
      </c>
      <c r="I9031" s="2"/>
      <c r="J9031" s="2"/>
      <c r="K9031" s="6" t="s">
        <v>54</v>
      </c>
      <c r="L9031" s="3"/>
      <c r="M9031" s="6" t="s">
        <v>40342</v>
      </c>
      <c r="N9031" s="2"/>
      <c r="O9031" s="3"/>
      <c r="P9031" s="6" t="s">
        <v>40343</v>
      </c>
      <c r="Q9031" s="2"/>
      <c r="R9031" s="3"/>
      <c r="S9031" s="6" t="s">
        <v>40344</v>
      </c>
      <c r="T9031" s="2"/>
      <c r="U9031" s="3"/>
      <c r="V9031" s="6" t="s">
        <v>40345</v>
      </c>
      <c r="W9031" s="2"/>
      <c r="X9031" s="2"/>
      <c r="Y9031" s="3"/>
      <c r="Z9031" s="2"/>
      <c r="AA9031" s="3"/>
      <c r="AB9031" s="37"/>
      <c r="AC9031" s="38"/>
      <c r="AD9031" s="2"/>
      <c r="AE9031" s="3"/>
      <c r="AF9031" s="37"/>
      <c r="AG9031" s="38"/>
      <c r="AH9031" s="2"/>
      <c r="AI9031" s="2"/>
      <c r="AJ9031" s="3"/>
      <c r="AK9031" s="2"/>
      <c r="AL9031" s="2"/>
      <c r="AM9031" s="3"/>
      <c r="AN9031" s="2"/>
      <c r="AO9031" s="2"/>
      <c r="AP9031" s="2"/>
      <c r="AQ9031" s="2"/>
      <c r="AR9031" s="2"/>
      <c r="AS9031" s="2"/>
      <c r="AT9031" s="2"/>
      <c r="AU9031" s="2"/>
      <c r="AV9031" s="2"/>
      <c r="AW9031" s="2"/>
      <c r="AX9031" s="2"/>
      <c r="AY9031" s="2"/>
      <c r="AZ9031" s="2"/>
      <c r="BA9031" s="2"/>
      <c r="BB9031" s="2"/>
      <c r="BC9031" s="2"/>
      <c r="BD9031" s="2"/>
    </row>
    <row r="9032" spans="1:56" ht="25.2" x14ac:dyDescent="0.25">
      <c r="A9032" s="8">
        <v>9035</v>
      </c>
      <c r="B9032" s="15" t="s">
        <v>40346</v>
      </c>
      <c r="C9032" s="6" t="s">
        <v>9118</v>
      </c>
      <c r="D9032" s="6" t="str">
        <f>VLOOKUP(C9032,[1]Sheet1!$A:$B,2,0)</f>
        <v>NAB0000007</v>
      </c>
      <c r="E9032" s="6" t="s">
        <v>247</v>
      </c>
      <c r="F9032" s="15" t="s">
        <v>40347</v>
      </c>
      <c r="G9032" s="6" t="s">
        <v>40348</v>
      </c>
      <c r="H9032" s="17">
        <v>64</v>
      </c>
      <c r="I9032" s="2"/>
      <c r="J9032" s="2"/>
      <c r="K9032" s="6" t="s">
        <v>54</v>
      </c>
      <c r="L9032" s="3"/>
      <c r="M9032" s="6" t="s">
        <v>40349</v>
      </c>
      <c r="N9032" s="2"/>
      <c r="O9032" s="3"/>
      <c r="P9032" s="6" t="s">
        <v>40350</v>
      </c>
      <c r="Q9032" s="2"/>
      <c r="R9032" s="3"/>
      <c r="S9032" s="6" t="s">
        <v>38514</v>
      </c>
      <c r="T9032" s="2"/>
      <c r="U9032" s="3"/>
      <c r="V9032" s="2"/>
      <c r="W9032" s="2"/>
      <c r="X9032" s="2"/>
      <c r="Y9032" s="3"/>
      <c r="Z9032" s="2"/>
      <c r="AA9032" s="3"/>
      <c r="AB9032" s="37"/>
      <c r="AC9032" s="38"/>
      <c r="AD9032" s="2"/>
      <c r="AE9032" s="3"/>
      <c r="AF9032" s="37"/>
      <c r="AG9032" s="38"/>
      <c r="AH9032" s="2"/>
      <c r="AI9032" s="2"/>
      <c r="AJ9032" s="3"/>
      <c r="AK9032" s="2"/>
      <c r="AL9032" s="2"/>
      <c r="AM9032" s="3"/>
      <c r="AN9032" s="2"/>
      <c r="AO9032" s="2"/>
      <c r="AP9032" s="2"/>
      <c r="AQ9032" s="2"/>
      <c r="AR9032" s="2"/>
      <c r="AS9032" s="2"/>
      <c r="AT9032" s="2"/>
      <c r="AU9032" s="2"/>
      <c r="AV9032" s="2"/>
      <c r="AW9032" s="2"/>
      <c r="AX9032" s="2"/>
      <c r="AY9032" s="2"/>
      <c r="AZ9032" s="2"/>
      <c r="BA9032" s="2"/>
      <c r="BB9032" s="2"/>
      <c r="BC9032" s="2"/>
      <c r="BD9032" s="2"/>
    </row>
    <row r="9033" spans="1:56" x14ac:dyDescent="0.25">
      <c r="A9033" s="8">
        <v>9036</v>
      </c>
      <c r="B9033" s="15" t="s">
        <v>40351</v>
      </c>
      <c r="C9033" s="6" t="s">
        <v>9118</v>
      </c>
      <c r="D9033" s="6" t="str">
        <f>VLOOKUP(C9033,[1]Sheet1!$A:$B,2,0)</f>
        <v>NAB0000007</v>
      </c>
      <c r="E9033" s="6" t="s">
        <v>71</v>
      </c>
      <c r="F9033" s="15" t="s">
        <v>39752</v>
      </c>
      <c r="G9033" s="6" t="s">
        <v>40352</v>
      </c>
      <c r="H9033" s="17">
        <v>29</v>
      </c>
      <c r="I9033" s="2"/>
      <c r="J9033" s="2"/>
      <c r="K9033" s="6" t="s">
        <v>54</v>
      </c>
      <c r="L9033" s="3"/>
      <c r="M9033" s="6" t="s">
        <v>40353</v>
      </c>
      <c r="N9033" s="2"/>
      <c r="O9033" s="3"/>
      <c r="P9033" s="2"/>
      <c r="Q9033" s="2"/>
      <c r="R9033" s="3"/>
      <c r="S9033" s="2"/>
      <c r="T9033" s="2"/>
      <c r="U9033" s="3"/>
      <c r="V9033" s="2"/>
      <c r="W9033" s="2"/>
      <c r="X9033" s="2"/>
      <c r="Y9033" s="3"/>
      <c r="Z9033" s="2"/>
      <c r="AA9033" s="3"/>
      <c r="AB9033" s="37"/>
      <c r="AC9033" s="38"/>
      <c r="AD9033" s="2"/>
      <c r="AE9033" s="3"/>
      <c r="AF9033" s="37"/>
      <c r="AG9033" s="38"/>
      <c r="AH9033" s="2"/>
      <c r="AI9033" s="2"/>
      <c r="AJ9033" s="3"/>
      <c r="AK9033" s="2"/>
      <c r="AL9033" s="2"/>
      <c r="AM9033" s="3"/>
      <c r="AN9033" s="2"/>
      <c r="AO9033" s="2"/>
      <c r="AP9033" s="2"/>
      <c r="AQ9033" s="2"/>
      <c r="AR9033" s="2"/>
      <c r="AS9033" s="2"/>
      <c r="AT9033" s="2"/>
      <c r="AU9033" s="2"/>
      <c r="AV9033" s="2"/>
      <c r="AW9033" s="2"/>
      <c r="AX9033" s="2"/>
      <c r="AY9033" s="2"/>
      <c r="AZ9033" s="2"/>
      <c r="BA9033" s="2"/>
      <c r="BB9033" s="2"/>
      <c r="BC9033" s="2"/>
      <c r="BD9033" s="2"/>
    </row>
    <row r="9034" spans="1:56" ht="25.2" x14ac:dyDescent="0.25">
      <c r="A9034" s="8">
        <v>9037</v>
      </c>
      <c r="B9034" s="15" t="s">
        <v>40354</v>
      </c>
      <c r="C9034" s="6" t="s">
        <v>9118</v>
      </c>
      <c r="D9034" s="6" t="str">
        <f>VLOOKUP(C9034,[1]Sheet1!$A:$B,2,0)</f>
        <v>NAB0000007</v>
      </c>
      <c r="E9034" s="6" t="s">
        <v>84</v>
      </c>
      <c r="F9034" s="15" t="s">
        <v>13047</v>
      </c>
      <c r="G9034" s="2" t="s">
        <v>40355</v>
      </c>
      <c r="H9034" s="17">
        <v>1314</v>
      </c>
      <c r="I9034" s="2"/>
      <c r="J9034" s="2"/>
      <c r="K9034" s="6" t="s">
        <v>54</v>
      </c>
      <c r="L9034" s="3"/>
      <c r="M9034" s="6" t="s">
        <v>40356</v>
      </c>
      <c r="N9034" s="2"/>
      <c r="O9034" s="3"/>
      <c r="P9034" s="8">
        <v>3141019</v>
      </c>
      <c r="Q9034" s="2"/>
      <c r="R9034" s="3"/>
      <c r="S9034" s="6" t="s">
        <v>40357</v>
      </c>
      <c r="T9034" s="2"/>
      <c r="U9034" s="3"/>
      <c r="V9034" s="8">
        <v>3141147</v>
      </c>
      <c r="W9034" s="2"/>
      <c r="X9034" s="2"/>
      <c r="Y9034" s="3"/>
      <c r="Z9034" s="2"/>
      <c r="AA9034" s="3"/>
      <c r="AB9034" s="37"/>
      <c r="AC9034" s="38"/>
      <c r="AD9034" s="2"/>
      <c r="AE9034" s="3"/>
      <c r="AF9034" s="37"/>
      <c r="AG9034" s="38"/>
      <c r="AH9034" s="2"/>
      <c r="AI9034" s="2"/>
      <c r="AJ9034" s="3"/>
      <c r="AK9034" s="2"/>
      <c r="AL9034" s="2"/>
      <c r="AM9034" s="3"/>
      <c r="AN9034" s="2"/>
      <c r="AO9034" s="2"/>
      <c r="AP9034" s="2"/>
      <c r="AQ9034" s="2"/>
      <c r="AR9034" s="2"/>
      <c r="AS9034" s="2"/>
      <c r="AT9034" s="2"/>
      <c r="AU9034" s="2"/>
      <c r="AV9034" s="2"/>
      <c r="AW9034" s="2"/>
      <c r="AX9034" s="2"/>
      <c r="AY9034" s="2"/>
      <c r="AZ9034" s="2"/>
      <c r="BA9034" s="2"/>
      <c r="BB9034" s="2"/>
      <c r="BC9034" s="2"/>
      <c r="BD9034" s="2"/>
    </row>
    <row r="9035" spans="1:56" ht="25.2" x14ac:dyDescent="0.25">
      <c r="A9035" s="8">
        <v>9038</v>
      </c>
      <c r="B9035" s="15" t="s">
        <v>40358</v>
      </c>
      <c r="C9035" s="6" t="s">
        <v>9118</v>
      </c>
      <c r="D9035" s="6" t="str">
        <f>VLOOKUP(C9035,[1]Sheet1!$A:$B,2,0)</f>
        <v>NAB0000007</v>
      </c>
      <c r="E9035" s="6" t="s">
        <v>492</v>
      </c>
      <c r="F9035" s="15" t="s">
        <v>39347</v>
      </c>
      <c r="G9035" s="6" t="s">
        <v>40359</v>
      </c>
      <c r="H9035" s="17">
        <v>26</v>
      </c>
      <c r="I9035" s="2"/>
      <c r="J9035" s="2"/>
      <c r="K9035" s="6" t="s">
        <v>54</v>
      </c>
      <c r="L9035" s="3"/>
      <c r="M9035" s="6" t="s">
        <v>39349</v>
      </c>
      <c r="N9035" s="2"/>
      <c r="O9035" s="3"/>
      <c r="P9035" s="2"/>
      <c r="Q9035" s="2"/>
      <c r="R9035" s="3"/>
      <c r="S9035" s="2"/>
      <c r="T9035" s="2"/>
      <c r="U9035" s="3"/>
      <c r="V9035" s="2"/>
      <c r="W9035" s="2"/>
      <c r="X9035" s="2"/>
      <c r="Y9035" s="3"/>
      <c r="Z9035" s="2"/>
      <c r="AA9035" s="3"/>
      <c r="AB9035" s="37"/>
      <c r="AC9035" s="38"/>
      <c r="AD9035" s="2"/>
      <c r="AE9035" s="3"/>
      <c r="AF9035" s="37"/>
      <c r="AG9035" s="38"/>
      <c r="AH9035" s="2"/>
      <c r="AI9035" s="2"/>
      <c r="AJ9035" s="3"/>
      <c r="AK9035" s="2"/>
      <c r="AL9035" s="2"/>
      <c r="AM9035" s="3"/>
      <c r="AN9035" s="2"/>
      <c r="AO9035" s="2"/>
      <c r="AP9035" s="2"/>
      <c r="AQ9035" s="2"/>
      <c r="AR9035" s="2"/>
      <c r="AS9035" s="2"/>
      <c r="AT9035" s="2"/>
      <c r="AU9035" s="2"/>
      <c r="AV9035" s="2"/>
      <c r="AW9035" s="2"/>
      <c r="AX9035" s="2"/>
      <c r="AY9035" s="2"/>
      <c r="AZ9035" s="2"/>
      <c r="BA9035" s="2"/>
      <c r="BB9035" s="2"/>
      <c r="BC9035" s="2"/>
      <c r="BD9035" s="2"/>
    </row>
    <row r="9036" spans="1:56" ht="25.2" x14ac:dyDescent="0.25">
      <c r="A9036" s="8">
        <v>9039</v>
      </c>
      <c r="B9036" s="15" t="s">
        <v>40360</v>
      </c>
      <c r="C9036" s="6" t="s">
        <v>9118</v>
      </c>
      <c r="D9036" s="6" t="str">
        <f>VLOOKUP(C9036,[1]Sheet1!$A:$B,2,0)</f>
        <v>NAB0000007</v>
      </c>
      <c r="E9036" s="6" t="s">
        <v>84</v>
      </c>
      <c r="F9036" s="15" t="s">
        <v>39650</v>
      </c>
      <c r="G9036" s="6" t="s">
        <v>40361</v>
      </c>
      <c r="H9036" s="17">
        <v>591</v>
      </c>
      <c r="I9036" s="2"/>
      <c r="J9036" s="2"/>
      <c r="K9036" s="6" t="s">
        <v>54</v>
      </c>
      <c r="L9036" s="3"/>
      <c r="M9036" s="6" t="s">
        <v>5588</v>
      </c>
      <c r="N9036" s="2"/>
      <c r="O9036" s="3"/>
      <c r="P9036" s="8">
        <v>1562674</v>
      </c>
      <c r="Q9036" s="2"/>
      <c r="R9036" s="3"/>
      <c r="S9036" s="6" t="s">
        <v>3015</v>
      </c>
      <c r="T9036" s="2"/>
      <c r="U9036" s="3"/>
      <c r="V9036" s="8">
        <v>1560666</v>
      </c>
      <c r="W9036" s="2"/>
      <c r="X9036" s="2"/>
      <c r="Y9036" s="15" t="s">
        <v>3014</v>
      </c>
      <c r="Z9036" s="2"/>
      <c r="AA9036" s="3"/>
      <c r="AB9036" s="41">
        <v>1562933</v>
      </c>
      <c r="AC9036" s="42"/>
      <c r="AD9036" s="2"/>
      <c r="AE9036" s="3"/>
      <c r="AF9036" s="39" t="s">
        <v>5589</v>
      </c>
      <c r="AG9036" s="40"/>
      <c r="AH9036" s="2"/>
      <c r="AI9036" s="2"/>
      <c r="AJ9036" s="3"/>
      <c r="AK9036" s="2"/>
      <c r="AL9036" s="2"/>
      <c r="AM9036" s="3"/>
      <c r="AN9036" s="2"/>
      <c r="AO9036" s="2"/>
      <c r="AP9036" s="2"/>
      <c r="AQ9036" s="2"/>
      <c r="AR9036" s="2"/>
      <c r="AS9036" s="2"/>
      <c r="AT9036" s="2"/>
      <c r="AU9036" s="2"/>
      <c r="AV9036" s="2"/>
      <c r="AW9036" s="2"/>
      <c r="AX9036" s="2"/>
      <c r="AY9036" s="2"/>
      <c r="AZ9036" s="2"/>
      <c r="BA9036" s="2"/>
      <c r="BB9036" s="2"/>
      <c r="BC9036" s="2"/>
      <c r="BD9036" s="2"/>
    </row>
    <row r="9037" spans="1:56" x14ac:dyDescent="0.25">
      <c r="A9037" s="8">
        <v>9040</v>
      </c>
      <c r="B9037" s="15" t="s">
        <v>40362</v>
      </c>
      <c r="C9037" s="6" t="s">
        <v>9118</v>
      </c>
      <c r="D9037" s="6" t="str">
        <f>VLOOKUP(C9037,[1]Sheet1!$A:$B,2,0)</f>
        <v>NAB0000007</v>
      </c>
      <c r="E9037" s="6" t="s">
        <v>1127</v>
      </c>
      <c r="F9037" s="15" t="s">
        <v>3362</v>
      </c>
      <c r="G9037" s="6" t="s">
        <v>40363</v>
      </c>
      <c r="H9037" s="17">
        <v>106</v>
      </c>
      <c r="I9037" s="2"/>
      <c r="J9037" s="2"/>
      <c r="K9037" s="6" t="s">
        <v>54</v>
      </c>
      <c r="L9037" s="3"/>
      <c r="M9037" s="6" t="s">
        <v>40364</v>
      </c>
      <c r="N9037" s="2"/>
      <c r="O9037" s="3"/>
      <c r="P9037" s="2"/>
      <c r="Q9037" s="2"/>
      <c r="R9037" s="3"/>
      <c r="S9037" s="2"/>
      <c r="T9037" s="2"/>
      <c r="U9037" s="3"/>
      <c r="V9037" s="2"/>
      <c r="W9037" s="2"/>
      <c r="X9037" s="2"/>
      <c r="Y9037" s="3"/>
      <c r="Z9037" s="2"/>
      <c r="AA9037" s="3"/>
      <c r="AB9037" s="37"/>
      <c r="AC9037" s="38"/>
      <c r="AD9037" s="2"/>
      <c r="AE9037" s="3"/>
      <c r="AF9037" s="37"/>
      <c r="AG9037" s="38"/>
      <c r="AH9037" s="2"/>
      <c r="AI9037" s="2"/>
      <c r="AJ9037" s="3"/>
      <c r="AK9037" s="2"/>
      <c r="AL9037" s="2"/>
      <c r="AM9037" s="3"/>
      <c r="AN9037" s="2"/>
      <c r="AO9037" s="2"/>
      <c r="AP9037" s="2"/>
      <c r="AQ9037" s="2"/>
      <c r="AR9037" s="2"/>
      <c r="AS9037" s="2"/>
      <c r="AT9037" s="2"/>
      <c r="AU9037" s="2"/>
      <c r="AV9037" s="2"/>
      <c r="AW9037" s="2"/>
      <c r="AX9037" s="2"/>
      <c r="AY9037" s="2"/>
      <c r="AZ9037" s="2"/>
      <c r="BA9037" s="2"/>
      <c r="BB9037" s="2"/>
      <c r="BC9037" s="2"/>
      <c r="BD9037" s="2"/>
    </row>
    <row r="9038" spans="1:56" x14ac:dyDescent="0.25">
      <c r="A9038" s="8">
        <v>9041</v>
      </c>
      <c r="B9038" s="15" t="s">
        <v>40365</v>
      </c>
      <c r="C9038" s="6" t="s">
        <v>9118</v>
      </c>
      <c r="D9038" s="6" t="str">
        <f>VLOOKUP(C9038,[1]Sheet1!$A:$B,2,0)</f>
        <v>NAB0000007</v>
      </c>
      <c r="E9038" s="6" t="s">
        <v>247</v>
      </c>
      <c r="F9038" s="15" t="s">
        <v>39710</v>
      </c>
      <c r="G9038" s="6" t="s">
        <v>40366</v>
      </c>
      <c r="H9038" s="17">
        <v>60</v>
      </c>
      <c r="I9038" s="2"/>
      <c r="J9038" s="2"/>
      <c r="K9038" s="6" t="s">
        <v>54</v>
      </c>
      <c r="L9038" s="3"/>
      <c r="M9038" s="6" t="s">
        <v>40367</v>
      </c>
      <c r="N9038" s="2"/>
      <c r="O9038" s="3"/>
      <c r="P9038" s="2"/>
      <c r="Q9038" s="2"/>
      <c r="R9038" s="3"/>
      <c r="S9038" s="2"/>
      <c r="T9038" s="2"/>
      <c r="U9038" s="3"/>
      <c r="V9038" s="2"/>
      <c r="W9038" s="2"/>
      <c r="X9038" s="2"/>
      <c r="Y9038" s="3"/>
      <c r="Z9038" s="2"/>
      <c r="AA9038" s="3"/>
      <c r="AB9038" s="37"/>
      <c r="AC9038" s="38"/>
      <c r="AD9038" s="2"/>
      <c r="AE9038" s="3"/>
      <c r="AF9038" s="37"/>
      <c r="AG9038" s="38"/>
      <c r="AH9038" s="2"/>
      <c r="AI9038" s="2"/>
      <c r="AJ9038" s="3"/>
      <c r="AK9038" s="2"/>
      <c r="AL9038" s="2"/>
      <c r="AM9038" s="3"/>
      <c r="AN9038" s="2"/>
      <c r="AO9038" s="2"/>
      <c r="AP9038" s="2"/>
      <c r="AQ9038" s="2"/>
      <c r="AR9038" s="2"/>
      <c r="AS9038" s="2"/>
      <c r="AT9038" s="2"/>
      <c r="AU9038" s="2"/>
      <c r="AV9038" s="2"/>
      <c r="AW9038" s="2"/>
      <c r="AX9038" s="2"/>
      <c r="AY9038" s="2"/>
      <c r="AZ9038" s="2"/>
      <c r="BA9038" s="2"/>
      <c r="BB9038" s="2"/>
      <c r="BC9038" s="2"/>
      <c r="BD9038" s="2"/>
    </row>
    <row r="9039" spans="1:56" ht="25.2" x14ac:dyDescent="0.25">
      <c r="A9039" s="8">
        <v>9042</v>
      </c>
      <c r="B9039" s="15" t="s">
        <v>40368</v>
      </c>
      <c r="C9039" s="6" t="s">
        <v>9118</v>
      </c>
      <c r="D9039" s="6" t="str">
        <f>VLOOKUP(C9039,[1]Sheet1!$A:$B,2,0)</f>
        <v>NAB0000007</v>
      </c>
      <c r="E9039" s="6" t="s">
        <v>4</v>
      </c>
      <c r="F9039" s="15" t="s">
        <v>39324</v>
      </c>
      <c r="G9039" s="6" t="s">
        <v>40369</v>
      </c>
      <c r="H9039" s="17">
        <v>1783</v>
      </c>
      <c r="I9039" s="2"/>
      <c r="J9039" s="2"/>
      <c r="K9039" s="6" t="s">
        <v>54</v>
      </c>
      <c r="L9039" s="3"/>
      <c r="M9039" s="6" t="s">
        <v>21202</v>
      </c>
      <c r="N9039" s="2"/>
      <c r="O9039" s="3"/>
      <c r="P9039" s="2" t="s">
        <v>40370</v>
      </c>
      <c r="Q9039" s="2"/>
      <c r="R9039" s="3"/>
      <c r="S9039" s="6" t="s">
        <v>18245</v>
      </c>
      <c r="T9039" s="2"/>
      <c r="U9039" s="3"/>
      <c r="V9039" s="6" t="s">
        <v>40371</v>
      </c>
      <c r="W9039" s="2"/>
      <c r="X9039" s="2"/>
      <c r="Y9039" s="15" t="s">
        <v>40372</v>
      </c>
      <c r="Z9039" s="2"/>
      <c r="AA9039" s="3"/>
      <c r="AB9039" s="39" t="s">
        <v>40373</v>
      </c>
      <c r="AC9039" s="40"/>
      <c r="AD9039" s="2"/>
      <c r="AE9039" s="3"/>
      <c r="AF9039" s="39" t="s">
        <v>18248</v>
      </c>
      <c r="AG9039" s="40"/>
      <c r="AH9039" s="2"/>
      <c r="AI9039" s="2"/>
      <c r="AJ9039" s="15" t="s">
        <v>18249</v>
      </c>
      <c r="AK9039" s="2"/>
      <c r="AL9039" s="2"/>
      <c r="AM9039" s="15" t="s">
        <v>40374</v>
      </c>
      <c r="AN9039" s="2"/>
      <c r="AO9039" s="2"/>
      <c r="AP9039" s="2"/>
      <c r="AQ9039" s="2"/>
      <c r="AR9039" s="2"/>
      <c r="AS9039" s="2"/>
      <c r="AT9039" s="2"/>
      <c r="AU9039" s="2"/>
      <c r="AV9039" s="2"/>
      <c r="AW9039" s="2"/>
      <c r="AX9039" s="2"/>
      <c r="AY9039" s="2"/>
      <c r="AZ9039" s="2"/>
      <c r="BA9039" s="2"/>
      <c r="BB9039" s="2"/>
      <c r="BC9039" s="2"/>
      <c r="BD9039" s="2"/>
    </row>
    <row r="9040" spans="1:56" ht="25.2" x14ac:dyDescent="0.25">
      <c r="A9040" s="8">
        <v>9043</v>
      </c>
      <c r="B9040" s="15" t="s">
        <v>40375</v>
      </c>
      <c r="C9040" s="6" t="s">
        <v>9118</v>
      </c>
      <c r="D9040" s="6" t="str">
        <f>VLOOKUP(C9040,[1]Sheet1!$A:$B,2,0)</f>
        <v>NAB0000007</v>
      </c>
      <c r="E9040" s="6" t="s">
        <v>71</v>
      </c>
      <c r="F9040" s="15" t="s">
        <v>40376</v>
      </c>
      <c r="G9040" s="6" t="s">
        <v>40377</v>
      </c>
      <c r="H9040" s="17">
        <v>773</v>
      </c>
      <c r="I9040" s="2"/>
      <c r="J9040" s="2"/>
      <c r="K9040" s="6" t="s">
        <v>54</v>
      </c>
      <c r="L9040" s="3"/>
      <c r="M9040" s="6" t="s">
        <v>40378</v>
      </c>
      <c r="N9040" s="2"/>
      <c r="O9040" s="3"/>
      <c r="P9040" s="6" t="s">
        <v>40379</v>
      </c>
      <c r="Q9040" s="2"/>
      <c r="R9040" s="3"/>
      <c r="S9040" s="6" t="s">
        <v>40380</v>
      </c>
      <c r="T9040" s="2"/>
      <c r="U9040" s="3"/>
      <c r="V9040" s="6" t="s">
        <v>40381</v>
      </c>
      <c r="W9040" s="2"/>
      <c r="X9040" s="2"/>
      <c r="Y9040" s="3"/>
      <c r="Z9040" s="2"/>
      <c r="AA9040" s="3"/>
      <c r="AB9040" s="37"/>
      <c r="AC9040" s="38"/>
      <c r="AD9040" s="2"/>
      <c r="AE9040" s="3"/>
      <c r="AF9040" s="37"/>
      <c r="AG9040" s="38"/>
      <c r="AH9040" s="2"/>
      <c r="AI9040" s="2"/>
      <c r="AJ9040" s="3"/>
      <c r="AK9040" s="2"/>
      <c r="AL9040" s="2"/>
      <c r="AM9040" s="3"/>
      <c r="AN9040" s="2"/>
      <c r="AO9040" s="2"/>
      <c r="AP9040" s="2"/>
      <c r="AQ9040" s="2"/>
      <c r="AR9040" s="2"/>
      <c r="AS9040" s="2"/>
      <c r="AT9040" s="2"/>
      <c r="AU9040" s="2"/>
      <c r="AV9040" s="2"/>
      <c r="AW9040" s="2"/>
      <c r="AX9040" s="2"/>
      <c r="AY9040" s="2"/>
      <c r="AZ9040" s="2"/>
      <c r="BA9040" s="2"/>
      <c r="BB9040" s="2"/>
      <c r="BC9040" s="2"/>
      <c r="BD9040" s="2"/>
    </row>
    <row r="9041" spans="1:56" ht="25.2" x14ac:dyDescent="0.25">
      <c r="A9041" s="8">
        <v>9044</v>
      </c>
      <c r="B9041" s="15" t="s">
        <v>40382</v>
      </c>
      <c r="C9041" s="6" t="s">
        <v>9118</v>
      </c>
      <c r="D9041" s="6" t="str">
        <f>VLOOKUP(C9041,[1]Sheet1!$A:$B,2,0)</f>
        <v>NAB0000007</v>
      </c>
      <c r="E9041" s="6" t="s">
        <v>4</v>
      </c>
      <c r="F9041" s="15" t="s">
        <v>40383</v>
      </c>
      <c r="G9041" s="2" t="s">
        <v>40384</v>
      </c>
      <c r="H9041" s="17">
        <v>312</v>
      </c>
      <c r="I9041" s="2"/>
      <c r="J9041" s="2"/>
      <c r="K9041" s="6" t="s">
        <v>54</v>
      </c>
      <c r="L9041" s="3"/>
      <c r="M9041" s="6" t="s">
        <v>40385</v>
      </c>
      <c r="N9041" s="2"/>
      <c r="O9041" s="3"/>
      <c r="P9041" s="2"/>
      <c r="Q9041" s="2"/>
      <c r="R9041" s="3"/>
      <c r="S9041" s="2"/>
      <c r="T9041" s="2"/>
      <c r="U9041" s="3"/>
      <c r="V9041" s="2"/>
      <c r="W9041" s="2"/>
      <c r="X9041" s="2"/>
      <c r="Y9041" s="3"/>
      <c r="Z9041" s="2"/>
      <c r="AA9041" s="3"/>
      <c r="AB9041" s="37"/>
      <c r="AC9041" s="38"/>
      <c r="AD9041" s="2"/>
      <c r="AE9041" s="3"/>
      <c r="AF9041" s="37"/>
      <c r="AG9041" s="38"/>
      <c r="AH9041" s="2"/>
      <c r="AI9041" s="2"/>
      <c r="AJ9041" s="3"/>
      <c r="AK9041" s="2"/>
      <c r="AL9041" s="2"/>
      <c r="AM9041" s="3"/>
      <c r="AN9041" s="2"/>
      <c r="AO9041" s="2"/>
      <c r="AP9041" s="2"/>
      <c r="AQ9041" s="2"/>
      <c r="AR9041" s="2"/>
      <c r="AS9041" s="2"/>
      <c r="AT9041" s="2"/>
      <c r="AU9041" s="2"/>
      <c r="AV9041" s="2"/>
      <c r="AW9041" s="2"/>
      <c r="AX9041" s="2"/>
      <c r="AY9041" s="2"/>
      <c r="AZ9041" s="2"/>
      <c r="BA9041" s="2"/>
      <c r="BB9041" s="2"/>
      <c r="BC9041" s="2"/>
      <c r="BD9041" s="2"/>
    </row>
    <row r="9042" spans="1:56" x14ac:dyDescent="0.25">
      <c r="A9042" s="8">
        <v>9045</v>
      </c>
      <c r="B9042" s="15" t="s">
        <v>40386</v>
      </c>
      <c r="C9042" s="6" t="s">
        <v>9118</v>
      </c>
      <c r="D9042" s="6" t="str">
        <f>VLOOKUP(C9042,[1]Sheet1!$A:$B,2,0)</f>
        <v>NAB0000007</v>
      </c>
      <c r="E9042" s="6" t="s">
        <v>4</v>
      </c>
      <c r="F9042" s="15" t="s">
        <v>40387</v>
      </c>
      <c r="G9042" s="6" t="s">
        <v>40388</v>
      </c>
      <c r="H9042" s="17">
        <v>287</v>
      </c>
      <c r="I9042" s="2"/>
      <c r="J9042" s="2"/>
      <c r="K9042" s="6" t="s">
        <v>54</v>
      </c>
      <c r="L9042" s="3"/>
      <c r="M9042" s="6" t="s">
        <v>40389</v>
      </c>
      <c r="N9042" s="2"/>
      <c r="O9042" s="3"/>
      <c r="P9042" s="6" t="s">
        <v>40390</v>
      </c>
      <c r="Q9042" s="2"/>
      <c r="R9042" s="3"/>
      <c r="S9042" s="2"/>
      <c r="T9042" s="2"/>
      <c r="U9042" s="3"/>
      <c r="V9042" s="2"/>
      <c r="W9042" s="2"/>
      <c r="X9042" s="2"/>
      <c r="Y9042" s="3"/>
      <c r="Z9042" s="2"/>
      <c r="AA9042" s="3"/>
      <c r="AB9042" s="37"/>
      <c r="AC9042" s="38"/>
      <c r="AD9042" s="2"/>
      <c r="AE9042" s="3"/>
      <c r="AF9042" s="37"/>
      <c r="AG9042" s="38"/>
      <c r="AH9042" s="2"/>
      <c r="AI9042" s="2"/>
      <c r="AJ9042" s="3"/>
      <c r="AK9042" s="2"/>
      <c r="AL9042" s="2"/>
      <c r="AM9042" s="3"/>
      <c r="AN9042" s="2"/>
      <c r="AO9042" s="2"/>
      <c r="AP9042" s="2"/>
      <c r="AQ9042" s="2"/>
      <c r="AR9042" s="2"/>
      <c r="AS9042" s="2"/>
      <c r="AT9042" s="2"/>
      <c r="AU9042" s="2"/>
      <c r="AV9042" s="2"/>
      <c r="AW9042" s="2"/>
      <c r="AX9042" s="2"/>
      <c r="AY9042" s="2"/>
      <c r="AZ9042" s="2"/>
      <c r="BA9042" s="2"/>
      <c r="BB9042" s="2"/>
      <c r="BC9042" s="2"/>
      <c r="BD9042" s="2"/>
    </row>
    <row r="9043" spans="1:56" x14ac:dyDescent="0.25">
      <c r="A9043" s="8">
        <v>9046</v>
      </c>
      <c r="B9043" s="15" t="s">
        <v>40391</v>
      </c>
      <c r="C9043" s="6" t="s">
        <v>9118</v>
      </c>
      <c r="D9043" s="6" t="str">
        <f>VLOOKUP(C9043,[1]Sheet1!$A:$B,2,0)</f>
        <v>NAB0000007</v>
      </c>
      <c r="E9043" s="6" t="s">
        <v>78</v>
      </c>
      <c r="F9043" s="15" t="s">
        <v>40392</v>
      </c>
      <c r="G9043" s="6" t="s">
        <v>40393</v>
      </c>
      <c r="H9043" s="17">
        <v>343</v>
      </c>
      <c r="I9043" s="2"/>
      <c r="J9043" s="2"/>
      <c r="K9043" s="6" t="s">
        <v>54</v>
      </c>
      <c r="L9043" s="3"/>
      <c r="M9043" s="6" t="s">
        <v>40394</v>
      </c>
      <c r="N9043" s="2"/>
      <c r="O9043" s="3"/>
      <c r="P9043" s="8">
        <v>1762559</v>
      </c>
      <c r="Q9043" s="2"/>
      <c r="R9043" s="3"/>
      <c r="S9043" s="6" t="s">
        <v>40395</v>
      </c>
      <c r="T9043" s="2"/>
      <c r="U9043" s="3"/>
      <c r="V9043" s="8">
        <v>1762583</v>
      </c>
      <c r="W9043" s="2"/>
      <c r="X9043" s="2"/>
      <c r="Y9043" s="3"/>
      <c r="Z9043" s="2"/>
      <c r="AA9043" s="3"/>
      <c r="AB9043" s="37"/>
      <c r="AC9043" s="38"/>
      <c r="AD9043" s="2"/>
      <c r="AE9043" s="3"/>
      <c r="AF9043" s="37"/>
      <c r="AG9043" s="38"/>
      <c r="AH9043" s="2"/>
      <c r="AI9043" s="2"/>
      <c r="AJ9043" s="3"/>
      <c r="AK9043" s="2"/>
      <c r="AL9043" s="2"/>
      <c r="AM9043" s="3"/>
      <c r="AN9043" s="2"/>
      <c r="AO9043" s="2"/>
      <c r="AP9043" s="2"/>
      <c r="AQ9043" s="2"/>
      <c r="AR9043" s="2"/>
      <c r="AS9043" s="2"/>
      <c r="AT9043" s="2"/>
      <c r="AU9043" s="2"/>
      <c r="AV9043" s="2"/>
      <c r="AW9043" s="2"/>
      <c r="AX9043" s="2"/>
      <c r="AY9043" s="2"/>
      <c r="AZ9043" s="2"/>
      <c r="BA9043" s="2"/>
      <c r="BB9043" s="2"/>
      <c r="BC9043" s="2"/>
      <c r="BD9043" s="2"/>
    </row>
    <row r="9044" spans="1:56" x14ac:dyDescent="0.25">
      <c r="A9044" s="8">
        <v>9047</v>
      </c>
      <c r="B9044" s="15" t="s">
        <v>40396</v>
      </c>
      <c r="C9044" s="6" t="s">
        <v>9118</v>
      </c>
      <c r="D9044" s="6" t="str">
        <f>VLOOKUP(C9044,[1]Sheet1!$A:$B,2,0)</f>
        <v>NAB0000007</v>
      </c>
      <c r="E9044" s="6" t="s">
        <v>4</v>
      </c>
      <c r="F9044" s="15" t="s">
        <v>14565</v>
      </c>
      <c r="G9044" s="6" t="s">
        <v>40397</v>
      </c>
      <c r="H9044" s="17">
        <v>298</v>
      </c>
      <c r="I9044" s="2"/>
      <c r="J9044" s="2"/>
      <c r="K9044" s="6" t="s">
        <v>54</v>
      </c>
      <c r="L9044" s="3"/>
      <c r="M9044" s="6" t="s">
        <v>40398</v>
      </c>
      <c r="N9044" s="2"/>
      <c r="O9044" s="3"/>
      <c r="P9044" s="6" t="s">
        <v>40399</v>
      </c>
      <c r="Q9044" s="2"/>
      <c r="R9044" s="3"/>
      <c r="S9044" s="2"/>
      <c r="T9044" s="2"/>
      <c r="U9044" s="3"/>
      <c r="V9044" s="2"/>
      <c r="W9044" s="2"/>
      <c r="X9044" s="2"/>
      <c r="Y9044" s="3"/>
      <c r="Z9044" s="2"/>
      <c r="AA9044" s="3"/>
      <c r="AB9044" s="37"/>
      <c r="AC9044" s="38"/>
      <c r="AD9044" s="2"/>
      <c r="AE9044" s="3"/>
      <c r="AF9044" s="37"/>
      <c r="AG9044" s="38"/>
      <c r="AH9044" s="2"/>
      <c r="AI9044" s="2"/>
      <c r="AJ9044" s="3"/>
      <c r="AK9044" s="2"/>
      <c r="AL9044" s="2"/>
      <c r="AM9044" s="3"/>
      <c r="AN9044" s="2"/>
      <c r="AO9044" s="2"/>
      <c r="AP9044" s="2"/>
      <c r="AQ9044" s="2"/>
      <c r="AR9044" s="2"/>
      <c r="AS9044" s="2"/>
      <c r="AT9044" s="2"/>
      <c r="AU9044" s="2"/>
      <c r="AV9044" s="2"/>
      <c r="AW9044" s="2"/>
      <c r="AX9044" s="2"/>
      <c r="AY9044" s="2"/>
      <c r="AZ9044" s="2"/>
      <c r="BA9044" s="2"/>
      <c r="BB9044" s="2"/>
      <c r="BC9044" s="2"/>
      <c r="BD9044" s="2"/>
    </row>
    <row r="9045" spans="1:56" ht="25.2" x14ac:dyDescent="0.25">
      <c r="A9045" s="8">
        <v>9048</v>
      </c>
      <c r="B9045" s="3" t="s">
        <v>40400</v>
      </c>
      <c r="C9045" s="6" t="s">
        <v>9118</v>
      </c>
      <c r="D9045" s="6" t="str">
        <f>VLOOKUP(C9045,[1]Sheet1!$A:$B,2,0)</f>
        <v>NAB0000007</v>
      </c>
      <c r="E9045" s="6" t="s">
        <v>98</v>
      </c>
      <c r="F9045" s="15" t="s">
        <v>39445</v>
      </c>
      <c r="G9045" s="6" t="s">
        <v>40401</v>
      </c>
      <c r="H9045" s="17">
        <v>88</v>
      </c>
      <c r="I9045" s="2"/>
      <c r="J9045" s="2"/>
      <c r="K9045" s="6" t="s">
        <v>54</v>
      </c>
      <c r="L9045" s="3"/>
      <c r="M9045" s="6" t="s">
        <v>40402</v>
      </c>
      <c r="N9045" s="2"/>
      <c r="O9045" s="3"/>
      <c r="P9045" s="6" t="s">
        <v>40403</v>
      </c>
      <c r="Q9045" s="2"/>
      <c r="R9045" s="3"/>
      <c r="S9045" s="2"/>
      <c r="T9045" s="2"/>
      <c r="U9045" s="3"/>
      <c r="V9045" s="2"/>
      <c r="W9045" s="2"/>
      <c r="X9045" s="2"/>
      <c r="Y9045" s="3"/>
      <c r="Z9045" s="2"/>
      <c r="AA9045" s="3"/>
      <c r="AB9045" s="37"/>
      <c r="AC9045" s="38"/>
      <c r="AD9045" s="2"/>
      <c r="AE9045" s="3"/>
      <c r="AF9045" s="37"/>
      <c r="AG9045" s="38"/>
      <c r="AH9045" s="2"/>
      <c r="AI9045" s="2"/>
      <c r="AJ9045" s="3"/>
      <c r="AK9045" s="2"/>
      <c r="AL9045" s="2"/>
      <c r="AM9045" s="3"/>
      <c r="AN9045" s="2"/>
      <c r="AO9045" s="2"/>
      <c r="AP9045" s="2"/>
      <c r="AQ9045" s="2"/>
      <c r="AR9045" s="2"/>
      <c r="AS9045" s="2"/>
      <c r="AT9045" s="2"/>
      <c r="AU9045" s="2"/>
      <c r="AV9045" s="2"/>
      <c r="AW9045" s="2"/>
      <c r="AX9045" s="2"/>
      <c r="AY9045" s="2"/>
      <c r="AZ9045" s="2"/>
      <c r="BA9045" s="2"/>
      <c r="BB9045" s="2"/>
      <c r="BC9045" s="2"/>
      <c r="BD9045" s="2"/>
    </row>
    <row r="9046" spans="1:56" x14ac:dyDescent="0.25">
      <c r="A9046" s="8">
        <v>9049</v>
      </c>
      <c r="B9046" s="15" t="s">
        <v>40404</v>
      </c>
      <c r="C9046" s="6" t="s">
        <v>9118</v>
      </c>
      <c r="D9046" s="6" t="str">
        <f>VLOOKUP(C9046,[1]Sheet1!$A:$B,2,0)</f>
        <v>NAB0000007</v>
      </c>
      <c r="E9046" s="6" t="s">
        <v>65</v>
      </c>
      <c r="F9046" s="15" t="s">
        <v>39738</v>
      </c>
      <c r="G9046" s="6" t="s">
        <v>40405</v>
      </c>
      <c r="H9046" s="17">
        <v>113</v>
      </c>
      <c r="I9046" s="2"/>
      <c r="J9046" s="2"/>
      <c r="K9046" s="6" t="s">
        <v>54</v>
      </c>
      <c r="L9046" s="3"/>
      <c r="M9046" s="6" t="s">
        <v>40406</v>
      </c>
      <c r="N9046" s="2"/>
      <c r="O9046" s="3"/>
      <c r="P9046" s="8">
        <v>0</v>
      </c>
      <c r="Q9046" s="2"/>
      <c r="R9046" s="3"/>
      <c r="S9046" s="2"/>
      <c r="T9046" s="2"/>
      <c r="U9046" s="3"/>
      <c r="V9046" s="2"/>
      <c r="W9046" s="2"/>
      <c r="X9046" s="2"/>
      <c r="Y9046" s="3"/>
      <c r="Z9046" s="2"/>
      <c r="AA9046" s="3"/>
      <c r="AB9046" s="37"/>
      <c r="AC9046" s="38"/>
      <c r="AD9046" s="2"/>
      <c r="AE9046" s="3"/>
      <c r="AF9046" s="37"/>
      <c r="AG9046" s="38"/>
      <c r="AH9046" s="2"/>
      <c r="AI9046" s="2"/>
      <c r="AJ9046" s="3"/>
      <c r="AK9046" s="2"/>
      <c r="AL9046" s="2"/>
      <c r="AM9046" s="3"/>
      <c r="AN9046" s="2"/>
      <c r="AO9046" s="2"/>
      <c r="AP9046" s="2"/>
      <c r="AQ9046" s="2"/>
      <c r="AR9046" s="2"/>
      <c r="AS9046" s="2"/>
      <c r="AT9046" s="2"/>
      <c r="AU9046" s="2"/>
      <c r="AV9046" s="2"/>
      <c r="AW9046" s="2"/>
      <c r="AX9046" s="2"/>
      <c r="AY9046" s="2"/>
      <c r="AZ9046" s="2"/>
      <c r="BA9046" s="2"/>
      <c r="BB9046" s="2"/>
      <c r="BC9046" s="2"/>
      <c r="BD9046" s="2"/>
    </row>
    <row r="9047" spans="1:56" ht="25.2" x14ac:dyDescent="0.25">
      <c r="A9047" s="8">
        <v>9050</v>
      </c>
      <c r="B9047" s="15" t="s">
        <v>40407</v>
      </c>
      <c r="C9047" s="6" t="s">
        <v>9118</v>
      </c>
      <c r="D9047" s="6" t="str">
        <f>VLOOKUP(C9047,[1]Sheet1!$A:$B,2,0)</f>
        <v>NAB0000007</v>
      </c>
      <c r="E9047" s="6" t="s">
        <v>4</v>
      </c>
      <c r="F9047" s="15" t="s">
        <v>40408</v>
      </c>
      <c r="G9047" s="6" t="s">
        <v>40409</v>
      </c>
      <c r="H9047" s="17">
        <v>50</v>
      </c>
      <c r="I9047" s="2"/>
      <c r="J9047" s="2"/>
      <c r="K9047" s="6" t="s">
        <v>54</v>
      </c>
      <c r="L9047" s="3"/>
      <c r="M9047" s="6" t="s">
        <v>40410</v>
      </c>
      <c r="N9047" s="2"/>
      <c r="O9047" s="3"/>
      <c r="P9047" s="6" t="s">
        <v>40411</v>
      </c>
      <c r="Q9047" s="2"/>
      <c r="R9047" s="3"/>
      <c r="S9047" s="2"/>
      <c r="T9047" s="2"/>
      <c r="U9047" s="3"/>
      <c r="V9047" s="2"/>
      <c r="W9047" s="2"/>
      <c r="X9047" s="2"/>
      <c r="Y9047" s="3"/>
      <c r="Z9047" s="2"/>
      <c r="AA9047" s="3"/>
      <c r="AB9047" s="37"/>
      <c r="AC9047" s="38"/>
      <c r="AD9047" s="2"/>
      <c r="AE9047" s="3"/>
      <c r="AF9047" s="37"/>
      <c r="AG9047" s="38"/>
      <c r="AH9047" s="2"/>
      <c r="AI9047" s="2"/>
      <c r="AJ9047" s="3"/>
      <c r="AK9047" s="2"/>
      <c r="AL9047" s="2"/>
      <c r="AM9047" s="3"/>
      <c r="AN9047" s="2"/>
      <c r="AO9047" s="2"/>
      <c r="AP9047" s="2"/>
      <c r="AQ9047" s="2"/>
      <c r="AR9047" s="2"/>
      <c r="AS9047" s="2"/>
      <c r="AT9047" s="2"/>
      <c r="AU9047" s="2"/>
      <c r="AV9047" s="2"/>
      <c r="AW9047" s="2"/>
      <c r="AX9047" s="2"/>
      <c r="AY9047" s="2"/>
      <c r="AZ9047" s="2"/>
      <c r="BA9047" s="2"/>
      <c r="BB9047" s="2"/>
      <c r="BC9047" s="2"/>
      <c r="BD9047" s="2"/>
    </row>
    <row r="9048" spans="1:56" ht="25.2" x14ac:dyDescent="0.25">
      <c r="A9048" s="8">
        <v>9051</v>
      </c>
      <c r="B9048" s="3" t="s">
        <v>40412</v>
      </c>
      <c r="C9048" s="6" t="s">
        <v>9118</v>
      </c>
      <c r="D9048" s="6" t="str">
        <f>VLOOKUP(C9048,[1]Sheet1!$A:$B,2,0)</f>
        <v>NAB0000007</v>
      </c>
      <c r="E9048" s="6" t="s">
        <v>71</v>
      </c>
      <c r="F9048" s="15" t="s">
        <v>40121</v>
      </c>
      <c r="G9048" s="2" t="s">
        <v>40413</v>
      </c>
      <c r="H9048" s="17">
        <v>14069</v>
      </c>
      <c r="I9048" s="2"/>
      <c r="J9048" s="2"/>
      <c r="K9048" s="6" t="s">
        <v>54</v>
      </c>
      <c r="L9048" s="3"/>
      <c r="M9048" s="6" t="s">
        <v>40414</v>
      </c>
      <c r="N9048" s="2"/>
      <c r="O9048" s="3"/>
      <c r="P9048" s="6" t="s">
        <v>19221</v>
      </c>
      <c r="Q9048" s="2"/>
      <c r="R9048" s="3"/>
      <c r="S9048" s="6" t="s">
        <v>11029</v>
      </c>
      <c r="T9048" s="2"/>
      <c r="U9048" s="3"/>
      <c r="V9048" s="6" t="s">
        <v>40415</v>
      </c>
      <c r="W9048" s="2"/>
      <c r="X9048" s="2"/>
      <c r="Y9048" s="3"/>
      <c r="Z9048" s="2"/>
      <c r="AA9048" s="3"/>
      <c r="AB9048" s="37"/>
      <c r="AC9048" s="38"/>
      <c r="AD9048" s="2"/>
      <c r="AE9048" s="3"/>
      <c r="AF9048" s="37"/>
      <c r="AG9048" s="38"/>
      <c r="AH9048" s="2"/>
      <c r="AI9048" s="2"/>
      <c r="AJ9048" s="3"/>
      <c r="AK9048" s="2"/>
      <c r="AL9048" s="2"/>
      <c r="AM9048" s="3"/>
      <c r="AN9048" s="2"/>
      <c r="AO9048" s="2"/>
      <c r="AP9048" s="2"/>
      <c r="AQ9048" s="2"/>
      <c r="AR9048" s="2"/>
      <c r="AS9048" s="2"/>
      <c r="AT9048" s="2"/>
      <c r="AU9048" s="2"/>
      <c r="AV9048" s="2"/>
      <c r="AW9048" s="2"/>
      <c r="AX9048" s="2"/>
      <c r="AY9048" s="2"/>
      <c r="AZ9048" s="2"/>
      <c r="BA9048" s="2"/>
      <c r="BB9048" s="2"/>
      <c r="BC9048" s="2"/>
      <c r="BD9048" s="2"/>
    </row>
    <row r="9049" spans="1:56" ht="25.2" x14ac:dyDescent="0.25">
      <c r="A9049" s="8">
        <v>9052</v>
      </c>
      <c r="B9049" s="15" t="s">
        <v>40416</v>
      </c>
      <c r="C9049" s="6" t="s">
        <v>9118</v>
      </c>
      <c r="D9049" s="6" t="str">
        <f>VLOOKUP(C9049,[1]Sheet1!$A:$B,2,0)</f>
        <v>NAB0000007</v>
      </c>
      <c r="E9049" s="6" t="s">
        <v>247</v>
      </c>
      <c r="F9049" s="15" t="s">
        <v>40417</v>
      </c>
      <c r="G9049" s="2" t="s">
        <v>40418</v>
      </c>
      <c r="H9049" s="17">
        <v>30</v>
      </c>
      <c r="I9049" s="2"/>
      <c r="J9049" s="2"/>
      <c r="K9049" s="6" t="s">
        <v>54</v>
      </c>
      <c r="L9049" s="3"/>
      <c r="M9049" s="6" t="s">
        <v>40419</v>
      </c>
      <c r="N9049" s="2"/>
      <c r="O9049" s="3"/>
      <c r="P9049" s="2"/>
      <c r="Q9049" s="2"/>
      <c r="R9049" s="3"/>
      <c r="S9049" s="2"/>
      <c r="T9049" s="2"/>
      <c r="U9049" s="3"/>
      <c r="V9049" s="2"/>
      <c r="W9049" s="2"/>
      <c r="X9049" s="2"/>
      <c r="Y9049" s="3"/>
      <c r="Z9049" s="2"/>
      <c r="AA9049" s="3"/>
      <c r="AB9049" s="37"/>
      <c r="AC9049" s="38"/>
      <c r="AD9049" s="2"/>
      <c r="AE9049" s="3"/>
      <c r="AF9049" s="37"/>
      <c r="AG9049" s="38"/>
      <c r="AH9049" s="2"/>
      <c r="AI9049" s="2"/>
      <c r="AJ9049" s="3"/>
      <c r="AK9049" s="2"/>
      <c r="AL9049" s="2"/>
      <c r="AM9049" s="3"/>
      <c r="AN9049" s="2"/>
      <c r="AO9049" s="2"/>
      <c r="AP9049" s="2"/>
      <c r="AQ9049" s="2"/>
      <c r="AR9049" s="2"/>
      <c r="AS9049" s="2"/>
      <c r="AT9049" s="2"/>
      <c r="AU9049" s="2"/>
      <c r="AV9049" s="2"/>
      <c r="AW9049" s="2"/>
      <c r="AX9049" s="2"/>
      <c r="AY9049" s="2"/>
      <c r="AZ9049" s="2"/>
      <c r="BA9049" s="2"/>
      <c r="BB9049" s="2"/>
      <c r="BC9049" s="2"/>
      <c r="BD9049" s="2"/>
    </row>
    <row r="9050" spans="1:56" ht="25.2" x14ac:dyDescent="0.25">
      <c r="A9050" s="8">
        <v>9053</v>
      </c>
      <c r="B9050" s="3" t="s">
        <v>40420</v>
      </c>
      <c r="C9050" s="6" t="s">
        <v>9118</v>
      </c>
      <c r="D9050" s="6" t="str">
        <f>VLOOKUP(C9050,[1]Sheet1!$A:$B,2,0)</f>
        <v>NAB0000007</v>
      </c>
      <c r="E9050" s="6" t="s">
        <v>247</v>
      </c>
      <c r="F9050" s="15" t="s">
        <v>39782</v>
      </c>
      <c r="G9050" s="2" t="s">
        <v>40421</v>
      </c>
      <c r="H9050" s="17">
        <v>17363</v>
      </c>
      <c r="I9050" s="2"/>
      <c r="J9050" s="2"/>
      <c r="K9050" s="6" t="s">
        <v>54</v>
      </c>
      <c r="L9050" s="3"/>
      <c r="M9050" s="6" t="s">
        <v>40422</v>
      </c>
      <c r="N9050" s="2"/>
      <c r="O9050" s="3"/>
      <c r="P9050" s="8">
        <v>3357257</v>
      </c>
      <c r="Q9050" s="2"/>
      <c r="R9050" s="3"/>
      <c r="S9050" s="6" t="s">
        <v>40423</v>
      </c>
      <c r="T9050" s="2"/>
      <c r="U9050" s="3"/>
      <c r="V9050" s="8">
        <v>3357247</v>
      </c>
      <c r="W9050" s="2"/>
      <c r="X9050" s="2"/>
      <c r="Y9050" s="3"/>
      <c r="Z9050" s="2"/>
      <c r="AA9050" s="3"/>
      <c r="AB9050" s="37"/>
      <c r="AC9050" s="38"/>
      <c r="AD9050" s="2"/>
      <c r="AE9050" s="3"/>
      <c r="AF9050" s="37"/>
      <c r="AG9050" s="38"/>
      <c r="AH9050" s="2"/>
      <c r="AI9050" s="2"/>
      <c r="AJ9050" s="3"/>
      <c r="AK9050" s="2"/>
      <c r="AL9050" s="2"/>
      <c r="AM9050" s="3"/>
      <c r="AN9050" s="2"/>
      <c r="AO9050" s="2"/>
      <c r="AP9050" s="2"/>
      <c r="AQ9050" s="2"/>
      <c r="AR9050" s="2"/>
      <c r="AS9050" s="2"/>
      <c r="AT9050" s="2"/>
      <c r="AU9050" s="2"/>
      <c r="AV9050" s="2"/>
      <c r="AW9050" s="2"/>
      <c r="AX9050" s="2"/>
      <c r="AY9050" s="2"/>
      <c r="AZ9050" s="2"/>
      <c r="BA9050" s="2"/>
      <c r="BB9050" s="2"/>
      <c r="BC9050" s="2"/>
      <c r="BD9050" s="2"/>
    </row>
    <row r="9051" spans="1:56" ht="37.799999999999997" x14ac:dyDescent="0.25">
      <c r="A9051" s="8">
        <v>9054</v>
      </c>
      <c r="B9051" s="15" t="s">
        <v>40424</v>
      </c>
      <c r="C9051" s="6" t="s">
        <v>9118</v>
      </c>
      <c r="D9051" s="6" t="str">
        <f>VLOOKUP(C9051,[1]Sheet1!$A:$B,2,0)</f>
        <v>NAB0000007</v>
      </c>
      <c r="E9051" s="6" t="s">
        <v>4</v>
      </c>
      <c r="F9051" s="15" t="s">
        <v>40425</v>
      </c>
      <c r="G9051" s="2" t="s">
        <v>40426</v>
      </c>
      <c r="H9051" s="17">
        <v>116</v>
      </c>
      <c r="I9051" s="2"/>
      <c r="J9051" s="2"/>
      <c r="K9051" s="6" t="s">
        <v>54</v>
      </c>
      <c r="L9051" s="3"/>
      <c r="M9051" s="6" t="s">
        <v>40427</v>
      </c>
      <c r="N9051" s="2"/>
      <c r="O9051" s="3"/>
      <c r="P9051" s="6" t="s">
        <v>40428</v>
      </c>
      <c r="Q9051" s="2"/>
      <c r="R9051" s="3"/>
      <c r="S9051" s="2"/>
      <c r="T9051" s="2"/>
      <c r="U9051" s="3"/>
      <c r="V9051" s="2"/>
      <c r="W9051" s="2"/>
      <c r="X9051" s="2"/>
      <c r="Y9051" s="3"/>
      <c r="Z9051" s="2"/>
      <c r="AA9051" s="3"/>
      <c r="AB9051" s="37"/>
      <c r="AC9051" s="38"/>
      <c r="AD9051" s="2"/>
      <c r="AE9051" s="3"/>
      <c r="AF9051" s="37"/>
      <c r="AG9051" s="38"/>
      <c r="AH9051" s="2"/>
      <c r="AI9051" s="2"/>
      <c r="AJ9051" s="3"/>
      <c r="AK9051" s="2"/>
      <c r="AL9051" s="2"/>
      <c r="AM9051" s="3"/>
      <c r="AN9051" s="2"/>
      <c r="AO9051" s="2"/>
      <c r="AP9051" s="2"/>
      <c r="AQ9051" s="2"/>
      <c r="AR9051" s="2"/>
      <c r="AS9051" s="2"/>
      <c r="AT9051" s="2"/>
      <c r="AU9051" s="2"/>
      <c r="AV9051" s="2"/>
      <c r="AW9051" s="2"/>
      <c r="AX9051" s="2"/>
      <c r="AY9051" s="2"/>
      <c r="AZ9051" s="2"/>
      <c r="BA9051" s="2"/>
      <c r="BB9051" s="2"/>
      <c r="BC9051" s="2"/>
      <c r="BD9051" s="2"/>
    </row>
    <row r="9052" spans="1:56" x14ac:dyDescent="0.25">
      <c r="A9052" s="8">
        <v>9055</v>
      </c>
      <c r="B9052" s="15" t="s">
        <v>40429</v>
      </c>
      <c r="C9052" s="6" t="s">
        <v>9118</v>
      </c>
      <c r="D9052" s="6" t="str">
        <f>VLOOKUP(C9052,[1]Sheet1!$A:$B,2,0)</f>
        <v>NAB0000007</v>
      </c>
      <c r="E9052" s="6" t="s">
        <v>4</v>
      </c>
      <c r="F9052" s="15" t="s">
        <v>39324</v>
      </c>
      <c r="G9052" s="6" t="s">
        <v>40430</v>
      </c>
      <c r="H9052" s="17">
        <v>2747</v>
      </c>
      <c r="I9052" s="2"/>
      <c r="J9052" s="2"/>
      <c r="K9052" s="6" t="s">
        <v>54</v>
      </c>
      <c r="L9052" s="3"/>
      <c r="M9052" s="6" t="s">
        <v>40431</v>
      </c>
      <c r="N9052" s="2"/>
      <c r="O9052" s="3"/>
      <c r="P9052" s="8">
        <v>164359</v>
      </c>
      <c r="Q9052" s="2"/>
      <c r="R9052" s="3"/>
      <c r="S9052" s="6" t="s">
        <v>40432</v>
      </c>
      <c r="T9052" s="2"/>
      <c r="U9052" s="3"/>
      <c r="V9052" s="8">
        <v>1593820</v>
      </c>
      <c r="W9052" s="2"/>
      <c r="X9052" s="2"/>
      <c r="Y9052" s="15" t="s">
        <v>40433</v>
      </c>
      <c r="Z9052" s="2"/>
      <c r="AA9052" s="3"/>
      <c r="AB9052" s="41">
        <v>2783454</v>
      </c>
      <c r="AC9052" s="42"/>
      <c r="AD9052" s="2"/>
      <c r="AE9052" s="3"/>
      <c r="AF9052" s="37"/>
      <c r="AG9052" s="38"/>
      <c r="AH9052" s="2"/>
      <c r="AI9052" s="2"/>
      <c r="AJ9052" s="3"/>
      <c r="AK9052" s="2"/>
      <c r="AL9052" s="2"/>
      <c r="AM9052" s="3"/>
      <c r="AN9052" s="2"/>
      <c r="AO9052" s="2"/>
      <c r="AP9052" s="2"/>
      <c r="AQ9052" s="2"/>
      <c r="AR9052" s="2"/>
      <c r="AS9052" s="2"/>
      <c r="AT9052" s="2"/>
      <c r="AU9052" s="2"/>
      <c r="AV9052" s="2"/>
      <c r="AW9052" s="2"/>
      <c r="AX9052" s="2"/>
      <c r="AY9052" s="2"/>
      <c r="AZ9052" s="2"/>
      <c r="BA9052" s="2"/>
      <c r="BB9052" s="2"/>
      <c r="BC9052" s="2"/>
      <c r="BD9052" s="2"/>
    </row>
    <row r="9053" spans="1:56" ht="37.799999999999997" x14ac:dyDescent="0.25">
      <c r="A9053" s="8">
        <v>9056</v>
      </c>
      <c r="B9053" s="15" t="s">
        <v>40434</v>
      </c>
      <c r="C9053" s="6" t="s">
        <v>9118</v>
      </c>
      <c r="D9053" s="6" t="str">
        <f>VLOOKUP(C9053,[1]Sheet1!$A:$B,2,0)</f>
        <v>NAB0000007</v>
      </c>
      <c r="E9053" s="6" t="s">
        <v>4</v>
      </c>
      <c r="F9053" s="15" t="s">
        <v>39324</v>
      </c>
      <c r="G9053" s="2" t="s">
        <v>40435</v>
      </c>
      <c r="H9053" s="17">
        <v>237</v>
      </c>
      <c r="I9053" s="2"/>
      <c r="J9053" s="2"/>
      <c r="K9053" s="6" t="s">
        <v>54</v>
      </c>
      <c r="L9053" s="3"/>
      <c r="M9053" s="6" t="s">
        <v>40436</v>
      </c>
      <c r="N9053" s="2"/>
      <c r="O9053" s="3"/>
      <c r="P9053" s="2"/>
      <c r="Q9053" s="2"/>
      <c r="R9053" s="3"/>
      <c r="S9053" s="2"/>
      <c r="T9053" s="2"/>
      <c r="U9053" s="3"/>
      <c r="V9053" s="2"/>
      <c r="W9053" s="2"/>
      <c r="X9053" s="2"/>
      <c r="Y9053" s="3"/>
      <c r="Z9053" s="2"/>
      <c r="AA9053" s="3"/>
      <c r="AB9053" s="37"/>
      <c r="AC9053" s="38"/>
      <c r="AD9053" s="2"/>
      <c r="AE9053" s="3"/>
      <c r="AF9053" s="37"/>
      <c r="AG9053" s="38"/>
      <c r="AH9053" s="2"/>
      <c r="AI9053" s="2"/>
      <c r="AJ9053" s="3"/>
      <c r="AK9053" s="2"/>
      <c r="AL9053" s="2"/>
      <c r="AM9053" s="3"/>
      <c r="AN9053" s="2"/>
      <c r="AO9053" s="2"/>
      <c r="AP9053" s="2"/>
      <c r="AQ9053" s="2"/>
      <c r="AR9053" s="2"/>
      <c r="AS9053" s="2"/>
      <c r="AT9053" s="2"/>
      <c r="AU9053" s="2"/>
      <c r="AV9053" s="2"/>
      <c r="AW9053" s="2"/>
      <c r="AX9053" s="2"/>
      <c r="AY9053" s="2"/>
      <c r="AZ9053" s="2"/>
      <c r="BA9053" s="2"/>
      <c r="BB9053" s="2"/>
      <c r="BC9053" s="2"/>
      <c r="BD9053" s="2"/>
    </row>
    <row r="9054" spans="1:56" ht="25.2" x14ac:dyDescent="0.25">
      <c r="A9054" s="8">
        <v>9057</v>
      </c>
      <c r="B9054" s="15" t="s">
        <v>40437</v>
      </c>
      <c r="C9054" s="6" t="s">
        <v>9118</v>
      </c>
      <c r="D9054" s="6" t="str">
        <f>VLOOKUP(C9054,[1]Sheet1!$A:$B,2,0)</f>
        <v>NAB0000007</v>
      </c>
      <c r="E9054" s="6" t="s">
        <v>4</v>
      </c>
      <c r="F9054" s="15" t="s">
        <v>40438</v>
      </c>
      <c r="G9054" s="6" t="s">
        <v>40439</v>
      </c>
      <c r="H9054" s="17">
        <v>315</v>
      </c>
      <c r="I9054" s="2"/>
      <c r="J9054" s="2"/>
      <c r="K9054" s="6" t="s">
        <v>54</v>
      </c>
      <c r="L9054" s="3"/>
      <c r="M9054" s="6" t="s">
        <v>40440</v>
      </c>
      <c r="N9054" s="2"/>
      <c r="O9054" s="3"/>
      <c r="P9054" s="6" t="s">
        <v>40441</v>
      </c>
      <c r="Q9054" s="2"/>
      <c r="R9054" s="3"/>
      <c r="S9054" s="6" t="s">
        <v>40442</v>
      </c>
      <c r="T9054" s="2"/>
      <c r="U9054" s="3"/>
      <c r="V9054" s="6" t="s">
        <v>40443</v>
      </c>
      <c r="W9054" s="2"/>
      <c r="X9054" s="2"/>
      <c r="Y9054" s="15" t="s">
        <v>40444</v>
      </c>
      <c r="Z9054" s="2"/>
      <c r="AA9054" s="3"/>
      <c r="AB9054" s="39" t="s">
        <v>40445</v>
      </c>
      <c r="AC9054" s="40"/>
      <c r="AD9054" s="2"/>
      <c r="AE9054" s="3"/>
      <c r="AF9054" s="39" t="s">
        <v>40446</v>
      </c>
      <c r="AG9054" s="40"/>
      <c r="AH9054" s="2"/>
      <c r="AI9054" s="2"/>
      <c r="AJ9054" s="15" t="s">
        <v>40447</v>
      </c>
      <c r="AK9054" s="2"/>
      <c r="AL9054" s="2"/>
      <c r="AM9054" s="15" t="s">
        <v>40448</v>
      </c>
      <c r="AN9054" s="2"/>
      <c r="AO9054" s="2"/>
      <c r="AP9054" s="6" t="s">
        <v>40449</v>
      </c>
      <c r="AQ9054" s="2"/>
      <c r="AR9054" s="2"/>
      <c r="AS9054" s="6" t="s">
        <v>40450</v>
      </c>
      <c r="AT9054" s="2"/>
      <c r="AU9054" s="2"/>
      <c r="AV9054" s="2"/>
      <c r="AW9054" s="2"/>
      <c r="AX9054" s="2"/>
      <c r="AY9054" s="2"/>
      <c r="AZ9054" s="2"/>
      <c r="BA9054" s="2"/>
      <c r="BB9054" s="2"/>
      <c r="BC9054" s="2"/>
      <c r="BD9054" s="2"/>
    </row>
    <row r="9055" spans="1:56" ht="25.2" x14ac:dyDescent="0.25">
      <c r="A9055" s="8">
        <v>9058</v>
      </c>
      <c r="B9055" s="15" t="s">
        <v>40451</v>
      </c>
      <c r="C9055" s="6" t="s">
        <v>9118</v>
      </c>
      <c r="D9055" s="6" t="str">
        <f>VLOOKUP(C9055,[1]Sheet1!$A:$B,2,0)</f>
        <v>NAB0000007</v>
      </c>
      <c r="E9055" s="6" t="s">
        <v>51</v>
      </c>
      <c r="F9055" s="15" t="s">
        <v>23568</v>
      </c>
      <c r="G9055" s="6" t="s">
        <v>40452</v>
      </c>
      <c r="H9055" s="17">
        <v>364</v>
      </c>
      <c r="I9055" s="2"/>
      <c r="J9055" s="2"/>
      <c r="K9055" s="6" t="s">
        <v>54</v>
      </c>
      <c r="L9055" s="3"/>
      <c r="M9055" s="6" t="s">
        <v>40453</v>
      </c>
      <c r="N9055" s="2"/>
      <c r="O9055" s="3"/>
      <c r="P9055" s="2"/>
      <c r="Q9055" s="2"/>
      <c r="R9055" s="3"/>
      <c r="S9055" s="2"/>
      <c r="T9055" s="2"/>
      <c r="U9055" s="3"/>
      <c r="V9055" s="2"/>
      <c r="W9055" s="2"/>
      <c r="X9055" s="2"/>
      <c r="Y9055" s="3"/>
      <c r="Z9055" s="2"/>
      <c r="AA9055" s="3"/>
      <c r="AB9055" s="37"/>
      <c r="AC9055" s="38"/>
      <c r="AD9055" s="2"/>
      <c r="AE9055" s="3"/>
      <c r="AF9055" s="37"/>
      <c r="AG9055" s="38"/>
      <c r="AH9055" s="2"/>
      <c r="AI9055" s="2"/>
      <c r="AJ9055" s="3"/>
      <c r="AK9055" s="2"/>
      <c r="AL9055" s="2"/>
      <c r="AM9055" s="3"/>
      <c r="AN9055" s="2"/>
      <c r="AO9055" s="2"/>
      <c r="AP9055" s="2"/>
      <c r="AQ9055" s="2"/>
      <c r="AR9055" s="2"/>
      <c r="AS9055" s="2"/>
      <c r="AT9055" s="2"/>
      <c r="AU9055" s="2"/>
      <c r="AV9055" s="2"/>
      <c r="AW9055" s="2"/>
      <c r="AX9055" s="2"/>
      <c r="AY9055" s="2"/>
      <c r="AZ9055" s="2"/>
      <c r="BA9055" s="2"/>
      <c r="BB9055" s="2"/>
      <c r="BC9055" s="2"/>
      <c r="BD9055" s="2"/>
    </row>
    <row r="9056" spans="1:56" ht="25.2" x14ac:dyDescent="0.25">
      <c r="A9056" s="8">
        <v>9059</v>
      </c>
      <c r="B9056" s="15" t="s">
        <v>40454</v>
      </c>
      <c r="C9056" s="6" t="s">
        <v>9118</v>
      </c>
      <c r="D9056" s="6" t="str">
        <f>VLOOKUP(C9056,[1]Sheet1!$A:$B,2,0)</f>
        <v>NAB0000007</v>
      </c>
      <c r="E9056" s="6" t="s">
        <v>4</v>
      </c>
      <c r="F9056" s="15" t="s">
        <v>40455</v>
      </c>
      <c r="G9056" s="6" t="s">
        <v>40456</v>
      </c>
      <c r="H9056" s="17">
        <v>199</v>
      </c>
      <c r="I9056" s="2"/>
      <c r="J9056" s="2"/>
      <c r="K9056" s="6" t="s">
        <v>54</v>
      </c>
      <c r="L9056" s="3"/>
      <c r="M9056" s="6" t="s">
        <v>40457</v>
      </c>
      <c r="N9056" s="2"/>
      <c r="O9056" s="3"/>
      <c r="P9056" s="6" t="s">
        <v>40458</v>
      </c>
      <c r="Q9056" s="2"/>
      <c r="R9056" s="3"/>
      <c r="S9056" s="2"/>
      <c r="T9056" s="2"/>
      <c r="U9056" s="3"/>
      <c r="V9056" s="2"/>
      <c r="W9056" s="2"/>
      <c r="X9056" s="2"/>
      <c r="Y9056" s="3"/>
      <c r="Z9056" s="2"/>
      <c r="AA9056" s="3"/>
      <c r="AB9056" s="37"/>
      <c r="AC9056" s="38"/>
      <c r="AD9056" s="2"/>
      <c r="AE9056" s="3"/>
      <c r="AF9056" s="37"/>
      <c r="AG9056" s="38"/>
      <c r="AH9056" s="2"/>
      <c r="AI9056" s="2"/>
      <c r="AJ9056" s="3"/>
      <c r="AK9056" s="2"/>
      <c r="AL9056" s="2"/>
      <c r="AM9056" s="3"/>
      <c r="AN9056" s="2"/>
      <c r="AO9056" s="2"/>
      <c r="AP9056" s="2"/>
      <c r="AQ9056" s="2"/>
      <c r="AR9056" s="2"/>
      <c r="AS9056" s="2"/>
      <c r="AT9056" s="2"/>
      <c r="AU9056" s="2"/>
      <c r="AV9056" s="2"/>
      <c r="AW9056" s="2"/>
      <c r="AX9056" s="2"/>
      <c r="AY9056" s="2"/>
      <c r="AZ9056" s="2"/>
      <c r="BA9056" s="2"/>
      <c r="BB9056" s="2"/>
      <c r="BC9056" s="2"/>
      <c r="BD9056" s="2"/>
    </row>
    <row r="9057" spans="1:56" ht="25.2" x14ac:dyDescent="0.25">
      <c r="A9057" s="8">
        <v>9060</v>
      </c>
      <c r="B9057" s="15" t="s">
        <v>40459</v>
      </c>
      <c r="C9057" s="6" t="s">
        <v>9118</v>
      </c>
      <c r="D9057" s="6" t="str">
        <f>VLOOKUP(C9057,[1]Sheet1!$A:$B,2,0)</f>
        <v>NAB0000007</v>
      </c>
      <c r="E9057" s="6" t="s">
        <v>247</v>
      </c>
      <c r="F9057" s="15" t="s">
        <v>40460</v>
      </c>
      <c r="G9057" s="6" t="s">
        <v>40461</v>
      </c>
      <c r="H9057" s="17">
        <v>974</v>
      </c>
      <c r="I9057" s="2"/>
      <c r="J9057" s="2"/>
      <c r="K9057" s="6" t="s">
        <v>54</v>
      </c>
      <c r="L9057" s="3"/>
      <c r="M9057" s="6" t="s">
        <v>40462</v>
      </c>
      <c r="N9057" s="2"/>
      <c r="O9057" s="3"/>
      <c r="P9057" s="6" t="s">
        <v>40463</v>
      </c>
      <c r="Q9057" s="2"/>
      <c r="R9057" s="3"/>
      <c r="S9057" s="6" t="s">
        <v>40464</v>
      </c>
      <c r="T9057" s="2"/>
      <c r="U9057" s="3"/>
      <c r="V9057" s="6" t="s">
        <v>40465</v>
      </c>
      <c r="W9057" s="2"/>
      <c r="X9057" s="2"/>
      <c r="Y9057" s="15" t="s">
        <v>30471</v>
      </c>
      <c r="Z9057" s="2"/>
      <c r="AA9057" s="3"/>
      <c r="AB9057" s="37"/>
      <c r="AC9057" s="38"/>
      <c r="AD9057" s="2"/>
      <c r="AE9057" s="3"/>
      <c r="AF9057" s="37"/>
      <c r="AG9057" s="38"/>
      <c r="AH9057" s="2"/>
      <c r="AI9057" s="2"/>
      <c r="AJ9057" s="3"/>
      <c r="AK9057" s="2"/>
      <c r="AL9057" s="2"/>
      <c r="AM9057" s="3"/>
      <c r="AN9057" s="2"/>
      <c r="AO9057" s="2"/>
      <c r="AP9057" s="2"/>
      <c r="AQ9057" s="2"/>
      <c r="AR9057" s="2"/>
      <c r="AS9057" s="2"/>
      <c r="AT9057" s="2"/>
      <c r="AU9057" s="2"/>
      <c r="AV9057" s="2"/>
      <c r="AW9057" s="2"/>
      <c r="AX9057" s="2"/>
      <c r="AY9057" s="2"/>
      <c r="AZ9057" s="2"/>
      <c r="BA9057" s="2"/>
      <c r="BB9057" s="2"/>
      <c r="BC9057" s="2"/>
      <c r="BD9057" s="2"/>
    </row>
    <row r="9058" spans="1:56" ht="25.2" x14ac:dyDescent="0.25">
      <c r="A9058" s="8">
        <v>9061</v>
      </c>
      <c r="B9058" s="15" t="s">
        <v>40466</v>
      </c>
      <c r="C9058" s="6" t="s">
        <v>9118</v>
      </c>
      <c r="D9058" s="6" t="str">
        <f>VLOOKUP(C9058,[1]Sheet1!$A:$B,2,0)</f>
        <v>NAB0000007</v>
      </c>
      <c r="E9058" s="6" t="s">
        <v>247</v>
      </c>
      <c r="F9058" s="15" t="s">
        <v>39433</v>
      </c>
      <c r="G9058" s="6" t="s">
        <v>40467</v>
      </c>
      <c r="H9058" s="17">
        <v>719</v>
      </c>
      <c r="I9058" s="2"/>
      <c r="J9058" s="2"/>
      <c r="K9058" s="6" t="s">
        <v>54</v>
      </c>
      <c r="L9058" s="3"/>
      <c r="M9058" s="6" t="s">
        <v>40468</v>
      </c>
      <c r="N9058" s="2"/>
      <c r="O9058" s="3"/>
      <c r="P9058" s="6" t="s">
        <v>40464</v>
      </c>
      <c r="Q9058" s="2"/>
      <c r="R9058" s="3"/>
      <c r="S9058" s="6" t="s">
        <v>40469</v>
      </c>
      <c r="T9058" s="2"/>
      <c r="U9058" s="3"/>
      <c r="V9058" s="2"/>
      <c r="W9058" s="2"/>
      <c r="X9058" s="2"/>
      <c r="Y9058" s="3"/>
      <c r="Z9058" s="2"/>
      <c r="AA9058" s="3"/>
      <c r="AB9058" s="37"/>
      <c r="AC9058" s="38"/>
      <c r="AD9058" s="2"/>
      <c r="AE9058" s="3"/>
      <c r="AF9058" s="37"/>
      <c r="AG9058" s="38"/>
      <c r="AH9058" s="2"/>
      <c r="AI9058" s="2"/>
      <c r="AJ9058" s="3"/>
      <c r="AK9058" s="2"/>
      <c r="AL9058" s="2"/>
      <c r="AM9058" s="3"/>
      <c r="AN9058" s="2"/>
      <c r="AO9058" s="2"/>
      <c r="AP9058" s="2"/>
      <c r="AQ9058" s="2"/>
      <c r="AR9058" s="2"/>
      <c r="AS9058" s="2"/>
      <c r="AT9058" s="2"/>
      <c r="AU9058" s="2"/>
      <c r="AV9058" s="2"/>
      <c r="AW9058" s="2"/>
      <c r="AX9058" s="2"/>
      <c r="AY9058" s="2"/>
      <c r="AZ9058" s="2"/>
      <c r="BA9058" s="2"/>
      <c r="BB9058" s="2"/>
      <c r="BC9058" s="2"/>
      <c r="BD9058" s="2"/>
    </row>
    <row r="9059" spans="1:56" x14ac:dyDescent="0.25">
      <c r="A9059" s="8">
        <v>9062</v>
      </c>
      <c r="B9059" s="15" t="s">
        <v>40470</v>
      </c>
      <c r="C9059" s="6" t="s">
        <v>9118</v>
      </c>
      <c r="D9059" s="6" t="str">
        <f>VLOOKUP(C9059,[1]Sheet1!$A:$B,2,0)</f>
        <v>NAB0000007</v>
      </c>
      <c r="E9059" s="6" t="s">
        <v>247</v>
      </c>
      <c r="F9059" s="15" t="s">
        <v>40471</v>
      </c>
      <c r="G9059" s="6" t="s">
        <v>40472</v>
      </c>
      <c r="H9059" s="17">
        <v>1139</v>
      </c>
      <c r="I9059" s="2"/>
      <c r="J9059" s="2"/>
      <c r="K9059" s="6" t="s">
        <v>54</v>
      </c>
      <c r="L9059" s="3"/>
      <c r="M9059" s="6" t="s">
        <v>40473</v>
      </c>
      <c r="N9059" s="2"/>
      <c r="O9059" s="3"/>
      <c r="P9059" s="8">
        <v>1120077</v>
      </c>
      <c r="Q9059" s="2"/>
      <c r="R9059" s="3"/>
      <c r="S9059" s="6" t="s">
        <v>40474</v>
      </c>
      <c r="T9059" s="2"/>
      <c r="U9059" s="3"/>
      <c r="V9059" s="8">
        <v>2464187</v>
      </c>
      <c r="W9059" s="2"/>
      <c r="X9059" s="2"/>
      <c r="Y9059" s="15" t="s">
        <v>40475</v>
      </c>
      <c r="Z9059" s="2"/>
      <c r="AA9059" s="3"/>
      <c r="AB9059" s="41">
        <v>1414880</v>
      </c>
      <c r="AC9059" s="42"/>
      <c r="AD9059" s="2"/>
      <c r="AE9059" s="3"/>
      <c r="AF9059" s="39" t="s">
        <v>40476</v>
      </c>
      <c r="AG9059" s="40"/>
      <c r="AH9059" s="2"/>
      <c r="AI9059" s="2"/>
      <c r="AJ9059" s="17">
        <v>409626</v>
      </c>
      <c r="AK9059" s="2"/>
      <c r="AL9059" s="2"/>
      <c r="AM9059" s="15" t="s">
        <v>40477</v>
      </c>
      <c r="AN9059" s="2"/>
      <c r="AO9059" s="2"/>
      <c r="AP9059" s="8">
        <v>2821572</v>
      </c>
      <c r="AQ9059" s="2"/>
      <c r="AR9059" s="2"/>
      <c r="AS9059" s="2"/>
      <c r="AT9059" s="2"/>
      <c r="AU9059" s="2"/>
      <c r="AV9059" s="2"/>
      <c r="AW9059" s="2"/>
      <c r="AX9059" s="2"/>
      <c r="AY9059" s="2"/>
      <c r="AZ9059" s="2"/>
      <c r="BA9059" s="2"/>
      <c r="BB9059" s="2"/>
      <c r="BC9059" s="2"/>
      <c r="BD9059" s="2"/>
    </row>
    <row r="9060" spans="1:56" x14ac:dyDescent="0.25">
      <c r="A9060" s="8">
        <v>9063</v>
      </c>
      <c r="B9060" s="15" t="s">
        <v>40478</v>
      </c>
      <c r="C9060" s="6" t="s">
        <v>9118</v>
      </c>
      <c r="D9060" s="6" t="str">
        <f>VLOOKUP(C9060,[1]Sheet1!$A:$B,2,0)</f>
        <v>NAB0000007</v>
      </c>
      <c r="E9060" s="6" t="s">
        <v>247</v>
      </c>
      <c r="F9060" s="15" t="s">
        <v>40471</v>
      </c>
      <c r="G9060" s="6" t="s">
        <v>40472</v>
      </c>
      <c r="H9060" s="17">
        <v>28174</v>
      </c>
      <c r="I9060" s="2"/>
      <c r="J9060" s="2"/>
      <c r="K9060" s="6" t="s">
        <v>54</v>
      </c>
      <c r="L9060" s="3"/>
      <c r="M9060" s="6" t="s">
        <v>40479</v>
      </c>
      <c r="N9060" s="2"/>
      <c r="O9060" s="3"/>
      <c r="P9060" s="6" t="s">
        <v>40473</v>
      </c>
      <c r="Q9060" s="2"/>
      <c r="R9060" s="3"/>
      <c r="S9060" s="8">
        <v>1120077</v>
      </c>
      <c r="T9060" s="2"/>
      <c r="U9060" s="3"/>
      <c r="V9060" s="6" t="s">
        <v>40480</v>
      </c>
      <c r="W9060" s="2"/>
      <c r="X9060" s="2"/>
      <c r="Y9060" s="17">
        <v>445897</v>
      </c>
      <c r="Z9060" s="2"/>
      <c r="AA9060" s="3"/>
      <c r="AB9060" s="39" t="s">
        <v>40481</v>
      </c>
      <c r="AC9060" s="40"/>
      <c r="AD9060" s="2"/>
      <c r="AE9060" s="3"/>
      <c r="AF9060" s="41">
        <v>458186</v>
      </c>
      <c r="AG9060" s="42"/>
      <c r="AH9060" s="2"/>
      <c r="AI9060" s="2"/>
      <c r="AJ9060" s="15" t="s">
        <v>921</v>
      </c>
      <c r="AK9060" s="2"/>
      <c r="AL9060" s="2"/>
      <c r="AM9060" s="17">
        <v>409783</v>
      </c>
      <c r="AN9060" s="2"/>
      <c r="AO9060" s="2"/>
      <c r="AP9060" s="6" t="s">
        <v>40482</v>
      </c>
      <c r="AQ9060" s="2"/>
      <c r="AR9060" s="2"/>
      <c r="AS9060" s="8">
        <v>409495</v>
      </c>
      <c r="AT9060" s="2"/>
      <c r="AU9060" s="2"/>
      <c r="AV9060" s="2"/>
      <c r="AW9060" s="2"/>
      <c r="AX9060" s="2"/>
      <c r="AY9060" s="2"/>
      <c r="AZ9060" s="2"/>
      <c r="BA9060" s="2"/>
      <c r="BB9060" s="2"/>
      <c r="BC9060" s="2"/>
      <c r="BD9060" s="2"/>
    </row>
    <row r="9061" spans="1:56" ht="25.2" x14ac:dyDescent="0.25">
      <c r="A9061" s="8">
        <v>9064</v>
      </c>
      <c r="B9061" s="15" t="s">
        <v>40483</v>
      </c>
      <c r="C9061" s="6" t="s">
        <v>9118</v>
      </c>
      <c r="D9061" s="6" t="str">
        <f>VLOOKUP(C9061,[1]Sheet1!$A:$B,2,0)</f>
        <v>NAB0000007</v>
      </c>
      <c r="E9061" s="6" t="s">
        <v>620</v>
      </c>
      <c r="F9061" s="15" t="s">
        <v>14156</v>
      </c>
      <c r="G9061" s="2" t="s">
        <v>40484</v>
      </c>
      <c r="H9061" s="17">
        <v>36</v>
      </c>
      <c r="I9061" s="2"/>
      <c r="J9061" s="2"/>
      <c r="K9061" s="6" t="s">
        <v>54</v>
      </c>
      <c r="L9061" s="3"/>
      <c r="M9061" s="6" t="s">
        <v>40485</v>
      </c>
      <c r="N9061" s="2"/>
      <c r="O9061" s="3"/>
      <c r="P9061" s="6" t="s">
        <v>40486</v>
      </c>
      <c r="Q9061" s="2"/>
      <c r="R9061" s="3"/>
      <c r="S9061" s="6" t="s">
        <v>40487</v>
      </c>
      <c r="T9061" s="2"/>
      <c r="U9061" s="3"/>
      <c r="V9061" s="2"/>
      <c r="W9061" s="2"/>
      <c r="X9061" s="2"/>
      <c r="Y9061" s="3"/>
      <c r="Z9061" s="2"/>
      <c r="AA9061" s="3"/>
      <c r="AB9061" s="37"/>
      <c r="AC9061" s="38"/>
      <c r="AD9061" s="2"/>
      <c r="AE9061" s="3"/>
      <c r="AF9061" s="37"/>
      <c r="AG9061" s="38"/>
      <c r="AH9061" s="2"/>
      <c r="AI9061" s="2"/>
      <c r="AJ9061" s="3"/>
      <c r="AK9061" s="2"/>
      <c r="AL9061" s="2"/>
      <c r="AM9061" s="3"/>
      <c r="AN9061" s="2"/>
      <c r="AO9061" s="2"/>
      <c r="AP9061" s="2"/>
      <c r="AQ9061" s="2"/>
      <c r="AR9061" s="2"/>
      <c r="AS9061" s="2"/>
      <c r="AT9061" s="2"/>
      <c r="AU9061" s="2"/>
      <c r="AV9061" s="2"/>
      <c r="AW9061" s="2"/>
      <c r="AX9061" s="2"/>
      <c r="AY9061" s="2"/>
      <c r="AZ9061" s="2"/>
      <c r="BA9061" s="2"/>
      <c r="BB9061" s="2"/>
      <c r="BC9061" s="2"/>
      <c r="BD9061" s="2"/>
    </row>
    <row r="9062" spans="1:56" ht="25.2" x14ac:dyDescent="0.25">
      <c r="A9062" s="8">
        <v>9065</v>
      </c>
      <c r="B9062" s="3" t="s">
        <v>40488</v>
      </c>
      <c r="C9062" s="6" t="s">
        <v>9118</v>
      </c>
      <c r="D9062" s="6" t="str">
        <f>VLOOKUP(C9062,[1]Sheet1!$A:$B,2,0)</f>
        <v>NAB0000007</v>
      </c>
      <c r="E9062" s="6" t="s">
        <v>247</v>
      </c>
      <c r="F9062" s="15" t="s">
        <v>40489</v>
      </c>
      <c r="G9062" s="6" t="s">
        <v>40490</v>
      </c>
      <c r="H9062" s="17">
        <v>2836</v>
      </c>
      <c r="I9062" s="2"/>
      <c r="J9062" s="2"/>
      <c r="K9062" s="6" t="s">
        <v>54</v>
      </c>
      <c r="L9062" s="3"/>
      <c r="M9062" s="6" t="s">
        <v>40491</v>
      </c>
      <c r="N9062" s="2"/>
      <c r="O9062" s="3"/>
      <c r="P9062" s="8">
        <v>483385</v>
      </c>
      <c r="Q9062" s="2"/>
      <c r="R9062" s="3"/>
      <c r="S9062" s="6" t="s">
        <v>40492</v>
      </c>
      <c r="T9062" s="2"/>
      <c r="U9062" s="3"/>
      <c r="V9062" s="8">
        <v>1507210</v>
      </c>
      <c r="W9062" s="2"/>
      <c r="X9062" s="2"/>
      <c r="Y9062" s="3"/>
      <c r="Z9062" s="2"/>
      <c r="AA9062" s="3"/>
      <c r="AB9062" s="37"/>
      <c r="AC9062" s="38"/>
      <c r="AD9062" s="2"/>
      <c r="AE9062" s="3"/>
      <c r="AF9062" s="37"/>
      <c r="AG9062" s="38"/>
      <c r="AH9062" s="2"/>
      <c r="AI9062" s="2"/>
      <c r="AJ9062" s="3"/>
      <c r="AK9062" s="2"/>
      <c r="AL9062" s="2"/>
      <c r="AM9062" s="3"/>
      <c r="AN9062" s="2"/>
      <c r="AO9062" s="2"/>
      <c r="AP9062" s="2"/>
      <c r="AQ9062" s="2"/>
      <c r="AR9062" s="2"/>
      <c r="AS9062" s="2"/>
      <c r="AT9062" s="2"/>
      <c r="AU9062" s="2"/>
      <c r="AV9062" s="2"/>
      <c r="AW9062" s="2"/>
      <c r="AX9062" s="2"/>
      <c r="AY9062" s="2"/>
      <c r="AZ9062" s="2"/>
      <c r="BA9062" s="2"/>
      <c r="BB9062" s="2"/>
      <c r="BC9062" s="2"/>
      <c r="BD9062" s="2"/>
    </row>
    <row r="9063" spans="1:56" x14ac:dyDescent="0.25">
      <c r="A9063" s="8">
        <v>9066</v>
      </c>
      <c r="B9063" s="15" t="s">
        <v>40493</v>
      </c>
      <c r="C9063" s="6" t="s">
        <v>9118</v>
      </c>
      <c r="D9063" s="6" t="str">
        <f>VLOOKUP(C9063,[1]Sheet1!$A:$B,2,0)</f>
        <v>NAB0000007</v>
      </c>
      <c r="E9063" s="6" t="s">
        <v>1189</v>
      </c>
      <c r="F9063" s="15" t="s">
        <v>40494</v>
      </c>
      <c r="G9063" s="6" t="s">
        <v>40495</v>
      </c>
      <c r="H9063" s="17">
        <v>660</v>
      </c>
      <c r="I9063" s="2"/>
      <c r="J9063" s="2"/>
      <c r="K9063" s="6" t="s">
        <v>54</v>
      </c>
      <c r="L9063" s="3"/>
      <c r="M9063" s="6" t="s">
        <v>40496</v>
      </c>
      <c r="N9063" s="2"/>
      <c r="O9063" s="3"/>
      <c r="P9063" s="8">
        <v>2950420</v>
      </c>
      <c r="Q9063" s="2"/>
      <c r="R9063" s="3"/>
      <c r="S9063" s="6" t="s">
        <v>40497</v>
      </c>
      <c r="T9063" s="2"/>
      <c r="U9063" s="3"/>
      <c r="V9063" s="8">
        <v>1683611</v>
      </c>
      <c r="W9063" s="2"/>
      <c r="X9063" s="2"/>
      <c r="Y9063" s="17">
        <v>0</v>
      </c>
      <c r="Z9063" s="2"/>
      <c r="AA9063" s="3"/>
      <c r="AB9063" s="41">
        <v>0</v>
      </c>
      <c r="AC9063" s="42"/>
      <c r="AD9063" s="2"/>
      <c r="AE9063" s="3"/>
      <c r="AF9063" s="37"/>
      <c r="AG9063" s="38"/>
      <c r="AH9063" s="2"/>
      <c r="AI9063" s="2"/>
      <c r="AJ9063" s="3"/>
      <c r="AK9063" s="2"/>
      <c r="AL9063" s="2"/>
      <c r="AM9063" s="3"/>
      <c r="AN9063" s="2"/>
      <c r="AO9063" s="2"/>
      <c r="AP9063" s="2"/>
      <c r="AQ9063" s="2"/>
      <c r="AR9063" s="2"/>
      <c r="AS9063" s="2"/>
      <c r="AT9063" s="2"/>
      <c r="AU9063" s="2"/>
      <c r="AV9063" s="2"/>
      <c r="AW9063" s="2"/>
      <c r="AX9063" s="2"/>
      <c r="AY9063" s="2"/>
      <c r="AZ9063" s="2"/>
      <c r="BA9063" s="2"/>
      <c r="BB9063" s="2"/>
      <c r="BC9063" s="2"/>
      <c r="BD9063" s="2"/>
    </row>
    <row r="9064" spans="1:56" ht="25.2" x14ac:dyDescent="0.25">
      <c r="A9064" s="8">
        <v>9067</v>
      </c>
      <c r="B9064" s="15" t="s">
        <v>40498</v>
      </c>
      <c r="C9064" s="6" t="s">
        <v>9118</v>
      </c>
      <c r="D9064" s="6" t="str">
        <f>VLOOKUP(C9064,[1]Sheet1!$A:$B,2,0)</f>
        <v>NAB0000007</v>
      </c>
      <c r="E9064" s="6" t="s">
        <v>98</v>
      </c>
      <c r="F9064" s="15" t="s">
        <v>39445</v>
      </c>
      <c r="G9064" s="2" t="s">
        <v>40499</v>
      </c>
      <c r="H9064" s="17">
        <v>56</v>
      </c>
      <c r="I9064" s="2"/>
      <c r="J9064" s="2"/>
      <c r="K9064" s="6" t="s">
        <v>54</v>
      </c>
      <c r="L9064" s="3"/>
      <c r="M9064" s="6" t="s">
        <v>40500</v>
      </c>
      <c r="N9064" s="2"/>
      <c r="O9064" s="3"/>
      <c r="P9064" s="6" t="s">
        <v>40501</v>
      </c>
      <c r="Q9064" s="2"/>
      <c r="R9064" s="3"/>
      <c r="S9064" s="6" t="s">
        <v>40502</v>
      </c>
      <c r="T9064" s="2"/>
      <c r="U9064" s="3"/>
      <c r="V9064" s="2"/>
      <c r="W9064" s="2"/>
      <c r="X9064" s="2"/>
      <c r="Y9064" s="3"/>
      <c r="Z9064" s="2"/>
      <c r="AA9064" s="3"/>
      <c r="AB9064" s="37"/>
      <c r="AC9064" s="38"/>
      <c r="AD9064" s="2"/>
      <c r="AE9064" s="3"/>
      <c r="AF9064" s="37"/>
      <c r="AG9064" s="38"/>
      <c r="AH9064" s="2"/>
      <c r="AI9064" s="2"/>
      <c r="AJ9064" s="3"/>
      <c r="AK9064" s="2"/>
      <c r="AL9064" s="2"/>
      <c r="AM9064" s="3"/>
      <c r="AN9064" s="2"/>
      <c r="AO9064" s="2"/>
      <c r="AP9064" s="2"/>
      <c r="AQ9064" s="2"/>
      <c r="AR9064" s="2"/>
      <c r="AS9064" s="2"/>
      <c r="AT9064" s="2"/>
      <c r="AU9064" s="2"/>
      <c r="AV9064" s="2"/>
      <c r="AW9064" s="2"/>
      <c r="AX9064" s="2"/>
      <c r="AY9064" s="2"/>
      <c r="AZ9064" s="2"/>
      <c r="BA9064" s="2"/>
      <c r="BB9064" s="2"/>
      <c r="BC9064" s="2"/>
      <c r="BD9064" s="2"/>
    </row>
    <row r="9065" spans="1:56" ht="25.2" x14ac:dyDescent="0.25">
      <c r="A9065" s="8">
        <v>9068</v>
      </c>
      <c r="B9065" s="15" t="s">
        <v>40503</v>
      </c>
      <c r="C9065" s="6" t="s">
        <v>9118</v>
      </c>
      <c r="D9065" s="6" t="str">
        <f>VLOOKUP(C9065,[1]Sheet1!$A:$B,2,0)</f>
        <v>NAB0000007</v>
      </c>
      <c r="E9065" s="6" t="s">
        <v>4</v>
      </c>
      <c r="F9065" s="15" t="s">
        <v>17088</v>
      </c>
      <c r="G9065" s="2" t="s">
        <v>40504</v>
      </c>
      <c r="H9065" s="17">
        <v>3038</v>
      </c>
      <c r="I9065" s="2"/>
      <c r="J9065" s="2"/>
      <c r="K9065" s="6" t="s">
        <v>54</v>
      </c>
      <c r="L9065" s="3"/>
      <c r="M9065" s="6" t="s">
        <v>40505</v>
      </c>
      <c r="N9065" s="2"/>
      <c r="O9065" s="3"/>
      <c r="P9065" s="8">
        <v>187012</v>
      </c>
      <c r="Q9065" s="2"/>
      <c r="R9065" s="3"/>
      <c r="S9065" s="6" t="s">
        <v>40506</v>
      </c>
      <c r="T9065" s="2"/>
      <c r="U9065" s="3"/>
      <c r="V9065" s="8">
        <v>187123</v>
      </c>
      <c r="W9065" s="2"/>
      <c r="X9065" s="2"/>
      <c r="Y9065" s="3"/>
      <c r="Z9065" s="2"/>
      <c r="AA9065" s="3"/>
      <c r="AB9065" s="37"/>
      <c r="AC9065" s="38"/>
      <c r="AD9065" s="2"/>
      <c r="AE9065" s="3"/>
      <c r="AF9065" s="37"/>
      <c r="AG9065" s="38"/>
      <c r="AH9065" s="2"/>
      <c r="AI9065" s="2"/>
      <c r="AJ9065" s="3"/>
      <c r="AK9065" s="2"/>
      <c r="AL9065" s="2"/>
      <c r="AM9065" s="3"/>
      <c r="AN9065" s="2"/>
      <c r="AO9065" s="2"/>
      <c r="AP9065" s="2"/>
      <c r="AQ9065" s="2"/>
      <c r="AR9065" s="2"/>
      <c r="AS9065" s="2"/>
      <c r="AT9065" s="2"/>
      <c r="AU9065" s="2"/>
      <c r="AV9065" s="2"/>
      <c r="AW9065" s="2"/>
      <c r="AX9065" s="2"/>
      <c r="AY9065" s="2"/>
      <c r="AZ9065" s="2"/>
      <c r="BA9065" s="2"/>
      <c r="BB9065" s="2"/>
      <c r="BC9065" s="2"/>
      <c r="BD9065" s="2"/>
    </row>
    <row r="9066" spans="1:56" ht="25.2" x14ac:dyDescent="0.25">
      <c r="A9066" s="8">
        <v>9069</v>
      </c>
      <c r="B9066" s="15" t="s">
        <v>4239</v>
      </c>
      <c r="C9066" s="6" t="s">
        <v>9118</v>
      </c>
      <c r="D9066" s="6" t="str">
        <f>VLOOKUP(C9066,[1]Sheet1!$A:$B,2,0)</f>
        <v>NAB0000007</v>
      </c>
      <c r="E9066" s="6" t="s">
        <v>4</v>
      </c>
      <c r="F9066" s="15" t="s">
        <v>39456</v>
      </c>
      <c r="G9066" s="2" t="s">
        <v>40507</v>
      </c>
      <c r="H9066" s="17">
        <v>8680</v>
      </c>
      <c r="I9066" s="2"/>
      <c r="J9066" s="2"/>
      <c r="K9066" s="6" t="s">
        <v>54</v>
      </c>
      <c r="L9066" s="3"/>
      <c r="M9066" s="6" t="s">
        <v>40508</v>
      </c>
      <c r="N9066" s="2"/>
      <c r="O9066" s="3"/>
      <c r="P9066" s="6" t="s">
        <v>4242</v>
      </c>
      <c r="Q9066" s="2"/>
      <c r="R9066" s="3"/>
      <c r="S9066" s="2"/>
      <c r="T9066" s="2"/>
      <c r="U9066" s="3"/>
      <c r="V9066" s="2"/>
      <c r="W9066" s="2"/>
      <c r="X9066" s="2"/>
      <c r="Y9066" s="3"/>
      <c r="Z9066" s="2"/>
      <c r="AA9066" s="3"/>
      <c r="AB9066" s="37"/>
      <c r="AC9066" s="38"/>
      <c r="AD9066" s="2"/>
      <c r="AE9066" s="3"/>
      <c r="AF9066" s="37"/>
      <c r="AG9066" s="38"/>
      <c r="AH9066" s="2"/>
      <c r="AI9066" s="2"/>
      <c r="AJ9066" s="3"/>
      <c r="AK9066" s="2"/>
      <c r="AL9066" s="2"/>
      <c r="AM9066" s="3"/>
      <c r="AN9066" s="2"/>
      <c r="AO9066" s="2"/>
      <c r="AP9066" s="2"/>
      <c r="AQ9066" s="2"/>
      <c r="AR9066" s="2"/>
      <c r="AS9066" s="2"/>
      <c r="AT9066" s="2"/>
      <c r="AU9066" s="2"/>
      <c r="AV9066" s="2"/>
      <c r="AW9066" s="2"/>
      <c r="AX9066" s="2"/>
      <c r="AY9066" s="2"/>
      <c r="AZ9066" s="2"/>
      <c r="BA9066" s="2"/>
      <c r="BB9066" s="2"/>
      <c r="BC9066" s="2"/>
      <c r="BD9066" s="2"/>
    </row>
    <row r="9067" spans="1:56" x14ac:dyDescent="0.25">
      <c r="A9067" s="8">
        <v>9070</v>
      </c>
      <c r="B9067" s="15" t="s">
        <v>40509</v>
      </c>
      <c r="C9067" s="6" t="s">
        <v>9118</v>
      </c>
      <c r="D9067" s="6" t="str">
        <f>VLOOKUP(C9067,[1]Sheet1!$A:$B,2,0)</f>
        <v>NAB0000007</v>
      </c>
      <c r="E9067" s="6" t="s">
        <v>4</v>
      </c>
      <c r="F9067" s="15" t="s">
        <v>39324</v>
      </c>
      <c r="G9067" s="6" t="s">
        <v>40510</v>
      </c>
      <c r="H9067" s="17">
        <v>476</v>
      </c>
      <c r="I9067" s="2"/>
      <c r="J9067" s="2"/>
      <c r="K9067" s="6" t="s">
        <v>54</v>
      </c>
      <c r="L9067" s="3"/>
      <c r="M9067" s="6" t="s">
        <v>40511</v>
      </c>
      <c r="N9067" s="2"/>
      <c r="O9067" s="3"/>
      <c r="P9067" s="6" t="s">
        <v>40512</v>
      </c>
      <c r="Q9067" s="2"/>
      <c r="R9067" s="3"/>
      <c r="S9067" s="2"/>
      <c r="T9067" s="2"/>
      <c r="U9067" s="3"/>
      <c r="V9067" s="2"/>
      <c r="W9067" s="2"/>
      <c r="X9067" s="2"/>
      <c r="Y9067" s="3"/>
      <c r="Z9067" s="2"/>
      <c r="AA9067" s="3"/>
      <c r="AB9067" s="37"/>
      <c r="AC9067" s="38"/>
      <c r="AD9067" s="2"/>
      <c r="AE9067" s="3"/>
      <c r="AF9067" s="37"/>
      <c r="AG9067" s="38"/>
      <c r="AH9067" s="2"/>
      <c r="AI9067" s="2"/>
      <c r="AJ9067" s="3"/>
      <c r="AK9067" s="2"/>
      <c r="AL9067" s="2"/>
      <c r="AM9067" s="3"/>
      <c r="AN9067" s="2"/>
      <c r="AO9067" s="2"/>
      <c r="AP9067" s="2"/>
      <c r="AQ9067" s="2"/>
      <c r="AR9067" s="2"/>
      <c r="AS9067" s="2"/>
      <c r="AT9067" s="2"/>
      <c r="AU9067" s="2"/>
      <c r="AV9067" s="2"/>
      <c r="AW9067" s="2"/>
      <c r="AX9067" s="2"/>
      <c r="AY9067" s="2"/>
      <c r="AZ9067" s="2"/>
      <c r="BA9067" s="2"/>
      <c r="BB9067" s="2"/>
      <c r="BC9067" s="2"/>
      <c r="BD9067" s="2"/>
    </row>
    <row r="9068" spans="1:56" ht="25.2" x14ac:dyDescent="0.25">
      <c r="A9068" s="8">
        <v>9071</v>
      </c>
      <c r="B9068" s="15" t="s">
        <v>40513</v>
      </c>
      <c r="C9068" s="6" t="s">
        <v>9118</v>
      </c>
      <c r="D9068" s="6" t="str">
        <f>VLOOKUP(C9068,[1]Sheet1!$A:$B,2,0)</f>
        <v>NAB0000007</v>
      </c>
      <c r="E9068" s="6" t="s">
        <v>620</v>
      </c>
      <c r="F9068" s="15" t="s">
        <v>39554</v>
      </c>
      <c r="G9068" s="6" t="s">
        <v>40514</v>
      </c>
      <c r="H9068" s="17">
        <v>131</v>
      </c>
      <c r="I9068" s="2"/>
      <c r="J9068" s="2"/>
      <c r="K9068" s="6" t="s">
        <v>54</v>
      </c>
      <c r="L9068" s="3"/>
      <c r="M9068" s="6" t="s">
        <v>40515</v>
      </c>
      <c r="N9068" s="2"/>
      <c r="O9068" s="3"/>
      <c r="P9068" s="6" t="s">
        <v>40516</v>
      </c>
      <c r="Q9068" s="2"/>
      <c r="R9068" s="3"/>
      <c r="S9068" s="6" t="s">
        <v>40517</v>
      </c>
      <c r="T9068" s="2"/>
      <c r="U9068" s="3"/>
      <c r="V9068" s="6" t="s">
        <v>40518</v>
      </c>
      <c r="W9068" s="2"/>
      <c r="X9068" s="2"/>
      <c r="Y9068" s="3"/>
      <c r="Z9068" s="2"/>
      <c r="AA9068" s="3"/>
      <c r="AB9068" s="37"/>
      <c r="AC9068" s="38"/>
      <c r="AD9068" s="2"/>
      <c r="AE9068" s="3"/>
      <c r="AF9068" s="37"/>
      <c r="AG9068" s="38"/>
      <c r="AH9068" s="2"/>
      <c r="AI9068" s="2"/>
      <c r="AJ9068" s="3"/>
      <c r="AK9068" s="2"/>
      <c r="AL9068" s="2"/>
      <c r="AM9068" s="3"/>
      <c r="AN9068" s="2"/>
      <c r="AO9068" s="2"/>
      <c r="AP9068" s="2"/>
      <c r="AQ9068" s="2"/>
      <c r="AR9068" s="2"/>
      <c r="AS9068" s="2"/>
      <c r="AT9068" s="2"/>
      <c r="AU9068" s="2"/>
      <c r="AV9068" s="2"/>
      <c r="AW9068" s="2"/>
      <c r="AX9068" s="2"/>
      <c r="AY9068" s="2"/>
      <c r="AZ9068" s="2"/>
      <c r="BA9068" s="2"/>
      <c r="BB9068" s="2"/>
      <c r="BC9068" s="2"/>
      <c r="BD9068" s="2"/>
    </row>
    <row r="9069" spans="1:56" ht="25.2" x14ac:dyDescent="0.25">
      <c r="A9069" s="8">
        <v>9072</v>
      </c>
      <c r="B9069" s="15" t="s">
        <v>40519</v>
      </c>
      <c r="C9069" s="6" t="s">
        <v>9118</v>
      </c>
      <c r="D9069" s="6" t="str">
        <f>VLOOKUP(C9069,[1]Sheet1!$A:$B,2,0)</f>
        <v>NAB0000007</v>
      </c>
      <c r="E9069" s="6" t="s">
        <v>138</v>
      </c>
      <c r="F9069" s="15" t="s">
        <v>40520</v>
      </c>
      <c r="G9069" s="2" t="s">
        <v>40521</v>
      </c>
      <c r="H9069" s="17">
        <v>131</v>
      </c>
      <c r="I9069" s="2"/>
      <c r="J9069" s="2"/>
      <c r="K9069" s="6" t="s">
        <v>54</v>
      </c>
      <c r="L9069" s="3"/>
      <c r="M9069" s="6" t="s">
        <v>40522</v>
      </c>
      <c r="N9069" s="2"/>
      <c r="O9069" s="3"/>
      <c r="P9069" s="6" t="s">
        <v>40523</v>
      </c>
      <c r="Q9069" s="2"/>
      <c r="R9069" s="3"/>
      <c r="S9069" s="2"/>
      <c r="T9069" s="2"/>
      <c r="U9069" s="3"/>
      <c r="V9069" s="2"/>
      <c r="W9069" s="2"/>
      <c r="X9069" s="2"/>
      <c r="Y9069" s="3"/>
      <c r="Z9069" s="2"/>
      <c r="AA9069" s="3"/>
      <c r="AB9069" s="37"/>
      <c r="AC9069" s="38"/>
      <c r="AD9069" s="2"/>
      <c r="AE9069" s="3"/>
      <c r="AF9069" s="37"/>
      <c r="AG9069" s="38"/>
      <c r="AH9069" s="2"/>
      <c r="AI9069" s="2"/>
      <c r="AJ9069" s="3"/>
      <c r="AK9069" s="2"/>
      <c r="AL9069" s="2"/>
      <c r="AM9069" s="3"/>
      <c r="AN9069" s="2"/>
      <c r="AO9069" s="2"/>
      <c r="AP9069" s="2"/>
      <c r="AQ9069" s="2"/>
      <c r="AR9069" s="2"/>
      <c r="AS9069" s="2"/>
      <c r="AT9069" s="2"/>
      <c r="AU9069" s="2"/>
      <c r="AV9069" s="2"/>
      <c r="AW9069" s="2"/>
      <c r="AX9069" s="2"/>
      <c r="AY9069" s="2"/>
      <c r="AZ9069" s="2"/>
      <c r="BA9069" s="2"/>
      <c r="BB9069" s="2"/>
      <c r="BC9069" s="2"/>
      <c r="BD9069" s="2"/>
    </row>
    <row r="9070" spans="1:56" ht="25.2" x14ac:dyDescent="0.25">
      <c r="A9070" s="8">
        <v>9073</v>
      </c>
      <c r="B9070" s="15" t="s">
        <v>40524</v>
      </c>
      <c r="C9070" s="6" t="s">
        <v>9118</v>
      </c>
      <c r="D9070" s="6" t="str">
        <f>VLOOKUP(C9070,[1]Sheet1!$A:$B,2,0)</f>
        <v>NAB0000007</v>
      </c>
      <c r="E9070" s="6" t="s">
        <v>138</v>
      </c>
      <c r="F9070" s="15" t="s">
        <v>40525</v>
      </c>
      <c r="G9070" s="6" t="s">
        <v>40526</v>
      </c>
      <c r="H9070" s="17">
        <v>152</v>
      </c>
      <c r="I9070" s="2"/>
      <c r="J9070" s="2"/>
      <c r="K9070" s="6" t="s">
        <v>54</v>
      </c>
      <c r="L9070" s="3"/>
      <c r="M9070" s="6" t="s">
        <v>40527</v>
      </c>
      <c r="N9070" s="2"/>
      <c r="O9070" s="3"/>
      <c r="P9070" s="2"/>
      <c r="Q9070" s="2"/>
      <c r="R9070" s="3"/>
      <c r="S9070" s="2"/>
      <c r="T9070" s="2"/>
      <c r="U9070" s="3"/>
      <c r="V9070" s="2"/>
      <c r="W9070" s="2"/>
      <c r="X9070" s="2"/>
      <c r="Y9070" s="3"/>
      <c r="Z9070" s="2"/>
      <c r="AA9070" s="3"/>
      <c r="AB9070" s="37"/>
      <c r="AC9070" s="38"/>
      <c r="AD9070" s="2"/>
      <c r="AE9070" s="3"/>
      <c r="AF9070" s="37"/>
      <c r="AG9070" s="38"/>
      <c r="AH9070" s="2"/>
      <c r="AI9070" s="2"/>
      <c r="AJ9070" s="3"/>
      <c r="AK9070" s="2"/>
      <c r="AL9070" s="2"/>
      <c r="AM9070" s="3"/>
      <c r="AN9070" s="2"/>
      <c r="AO9070" s="2"/>
      <c r="AP9070" s="2"/>
      <c r="AQ9070" s="2"/>
      <c r="AR9070" s="2"/>
      <c r="AS9070" s="2"/>
      <c r="AT9070" s="2"/>
      <c r="AU9070" s="2"/>
      <c r="AV9070" s="2"/>
      <c r="AW9070" s="2"/>
      <c r="AX9070" s="2"/>
      <c r="AY9070" s="2"/>
      <c r="AZ9070" s="2"/>
      <c r="BA9070" s="2"/>
      <c r="BB9070" s="2"/>
      <c r="BC9070" s="2"/>
      <c r="BD9070" s="2"/>
    </row>
    <row r="9071" spans="1:56" ht="25.2" x14ac:dyDescent="0.25">
      <c r="A9071" s="8">
        <v>9074</v>
      </c>
      <c r="B9071" s="15" t="s">
        <v>40528</v>
      </c>
      <c r="C9071" s="6" t="s">
        <v>9118</v>
      </c>
      <c r="D9071" s="6" t="str">
        <f>VLOOKUP(C9071,[1]Sheet1!$A:$B,2,0)</f>
        <v>NAB0000007</v>
      </c>
      <c r="E9071" s="6" t="s">
        <v>138</v>
      </c>
      <c r="F9071" s="15" t="s">
        <v>39304</v>
      </c>
      <c r="G9071" s="2" t="s">
        <v>40529</v>
      </c>
      <c r="H9071" s="17">
        <v>7977</v>
      </c>
      <c r="I9071" s="2"/>
      <c r="J9071" s="2"/>
      <c r="K9071" s="6" t="s">
        <v>54</v>
      </c>
      <c r="L9071" s="3"/>
      <c r="M9071" s="6" t="s">
        <v>40530</v>
      </c>
      <c r="N9071" s="2"/>
      <c r="O9071" s="3"/>
      <c r="P9071" s="6" t="s">
        <v>40531</v>
      </c>
      <c r="Q9071" s="2"/>
      <c r="R9071" s="3"/>
      <c r="S9071" s="2"/>
      <c r="T9071" s="2"/>
      <c r="U9071" s="3"/>
      <c r="V9071" s="2"/>
      <c r="W9071" s="2"/>
      <c r="X9071" s="2"/>
      <c r="Y9071" s="3"/>
      <c r="Z9071" s="2"/>
      <c r="AA9071" s="3"/>
      <c r="AB9071" s="37"/>
      <c r="AC9071" s="38"/>
      <c r="AD9071" s="2"/>
      <c r="AE9071" s="3"/>
      <c r="AF9071" s="37"/>
      <c r="AG9071" s="38"/>
      <c r="AH9071" s="2"/>
      <c r="AI9071" s="2"/>
      <c r="AJ9071" s="3"/>
      <c r="AK9071" s="2"/>
      <c r="AL9071" s="2"/>
      <c r="AM9071" s="3"/>
      <c r="AN9071" s="2"/>
      <c r="AO9071" s="2"/>
      <c r="AP9071" s="2"/>
      <c r="AQ9071" s="2"/>
      <c r="AR9071" s="2"/>
      <c r="AS9071" s="2"/>
      <c r="AT9071" s="2"/>
      <c r="AU9071" s="2"/>
      <c r="AV9071" s="2"/>
      <c r="AW9071" s="2"/>
      <c r="AX9071" s="2"/>
      <c r="AY9071" s="2"/>
      <c r="AZ9071" s="2"/>
      <c r="BA9071" s="2"/>
      <c r="BB9071" s="2"/>
      <c r="BC9071" s="2"/>
      <c r="BD9071" s="2"/>
    </row>
    <row r="9072" spans="1:56" ht="25.2" x14ac:dyDescent="0.25">
      <c r="A9072" s="8">
        <v>9075</v>
      </c>
      <c r="B9072" s="15" t="s">
        <v>25041</v>
      </c>
      <c r="C9072" s="6" t="s">
        <v>9118</v>
      </c>
      <c r="D9072" s="6" t="str">
        <f>VLOOKUP(C9072,[1]Sheet1!$A:$B,2,0)</f>
        <v>NAB0000007</v>
      </c>
      <c r="E9072" s="6" t="s">
        <v>65</v>
      </c>
      <c r="F9072" s="15" t="s">
        <v>39914</v>
      </c>
      <c r="G9072" s="6" t="s">
        <v>40532</v>
      </c>
      <c r="H9072" s="17">
        <v>244</v>
      </c>
      <c r="I9072" s="2"/>
      <c r="J9072" s="2"/>
      <c r="K9072" s="6" t="s">
        <v>54</v>
      </c>
      <c r="L9072" s="3"/>
      <c r="M9072" s="6" t="s">
        <v>40533</v>
      </c>
      <c r="N9072" s="2"/>
      <c r="O9072" s="3"/>
      <c r="P9072" s="6" t="s">
        <v>40534</v>
      </c>
      <c r="Q9072" s="2"/>
      <c r="R9072" s="3"/>
      <c r="S9072" s="6" t="s">
        <v>40535</v>
      </c>
      <c r="T9072" s="2"/>
      <c r="U9072" s="3"/>
      <c r="V9072" s="6" t="s">
        <v>25047</v>
      </c>
      <c r="W9072" s="2"/>
      <c r="X9072" s="2"/>
      <c r="Y9072" s="15" t="s">
        <v>40536</v>
      </c>
      <c r="Z9072" s="2"/>
      <c r="AA9072" s="3"/>
      <c r="AB9072" s="37"/>
      <c r="AC9072" s="38"/>
      <c r="AD9072" s="2"/>
      <c r="AE9072" s="3"/>
      <c r="AF9072" s="37"/>
      <c r="AG9072" s="38"/>
      <c r="AH9072" s="2"/>
      <c r="AI9072" s="2"/>
      <c r="AJ9072" s="3"/>
      <c r="AK9072" s="2"/>
      <c r="AL9072" s="2"/>
      <c r="AM9072" s="3"/>
      <c r="AN9072" s="2"/>
      <c r="AO9072" s="2"/>
      <c r="AP9072" s="2"/>
      <c r="AQ9072" s="2"/>
      <c r="AR9072" s="2"/>
      <c r="AS9072" s="2"/>
      <c r="AT9072" s="2"/>
      <c r="AU9072" s="2"/>
      <c r="AV9072" s="2"/>
      <c r="AW9072" s="2"/>
      <c r="AX9072" s="2"/>
      <c r="AY9072" s="2"/>
      <c r="AZ9072" s="2"/>
      <c r="BA9072" s="2"/>
      <c r="BB9072" s="2"/>
      <c r="BC9072" s="2"/>
      <c r="BD9072" s="2"/>
    </row>
    <row r="9073" spans="1:56" ht="25.2" x14ac:dyDescent="0.25">
      <c r="A9073" s="8">
        <v>9076</v>
      </c>
      <c r="B9073" s="15" t="s">
        <v>40537</v>
      </c>
      <c r="C9073" s="6" t="s">
        <v>9118</v>
      </c>
      <c r="D9073" s="6" t="str">
        <f>VLOOKUP(C9073,[1]Sheet1!$A:$B,2,0)</f>
        <v>NAB0000007</v>
      </c>
      <c r="E9073" s="6" t="s">
        <v>492</v>
      </c>
      <c r="F9073" s="15" t="s">
        <v>39347</v>
      </c>
      <c r="G9073" s="6" t="s">
        <v>40538</v>
      </c>
      <c r="H9073" s="17">
        <v>33</v>
      </c>
      <c r="I9073" s="2"/>
      <c r="J9073" s="2"/>
      <c r="K9073" s="6" t="s">
        <v>54</v>
      </c>
      <c r="L9073" s="3"/>
      <c r="M9073" s="6" t="s">
        <v>40539</v>
      </c>
      <c r="N9073" s="2"/>
      <c r="O9073" s="3"/>
      <c r="P9073" s="2"/>
      <c r="Q9073" s="2"/>
      <c r="R9073" s="3"/>
      <c r="S9073" s="2"/>
      <c r="T9073" s="2"/>
      <c r="U9073" s="3"/>
      <c r="V9073" s="2"/>
      <c r="W9073" s="2"/>
      <c r="X9073" s="2"/>
      <c r="Y9073" s="3"/>
      <c r="Z9073" s="2"/>
      <c r="AA9073" s="3"/>
      <c r="AB9073" s="37"/>
      <c r="AC9073" s="38"/>
      <c r="AD9073" s="2"/>
      <c r="AE9073" s="3"/>
      <c r="AF9073" s="37"/>
      <c r="AG9073" s="38"/>
      <c r="AH9073" s="2"/>
      <c r="AI9073" s="2"/>
      <c r="AJ9073" s="3"/>
      <c r="AK9073" s="2"/>
      <c r="AL9073" s="2"/>
      <c r="AM9073" s="3"/>
      <c r="AN9073" s="2"/>
      <c r="AO9073" s="2"/>
      <c r="AP9073" s="2"/>
      <c r="AQ9073" s="2"/>
      <c r="AR9073" s="2"/>
      <c r="AS9073" s="2"/>
      <c r="AT9073" s="2"/>
      <c r="AU9073" s="2"/>
      <c r="AV9073" s="2"/>
      <c r="AW9073" s="2"/>
      <c r="AX9073" s="2"/>
      <c r="AY9073" s="2"/>
      <c r="AZ9073" s="2"/>
      <c r="BA9073" s="2"/>
      <c r="BB9073" s="2"/>
      <c r="BC9073" s="2"/>
      <c r="BD9073" s="2"/>
    </row>
    <row r="9074" spans="1:56" x14ac:dyDescent="0.25">
      <c r="A9074" s="8">
        <v>9077</v>
      </c>
      <c r="B9074" s="15" t="s">
        <v>40540</v>
      </c>
      <c r="C9074" s="6" t="s">
        <v>9118</v>
      </c>
      <c r="D9074" s="6" t="str">
        <f>VLOOKUP(C9074,[1]Sheet1!$A:$B,2,0)</f>
        <v>NAB0000007</v>
      </c>
      <c r="E9074" s="6" t="s">
        <v>138</v>
      </c>
      <c r="F9074" s="15" t="s">
        <v>40541</v>
      </c>
      <c r="G9074" s="6" t="s">
        <v>40542</v>
      </c>
      <c r="H9074" s="17">
        <v>2678</v>
      </c>
      <c r="I9074" s="2"/>
      <c r="J9074" s="2"/>
      <c r="K9074" s="6" t="s">
        <v>54</v>
      </c>
      <c r="L9074" s="3"/>
      <c r="M9074" s="6" t="s">
        <v>40543</v>
      </c>
      <c r="N9074" s="2"/>
      <c r="O9074" s="3"/>
      <c r="P9074" s="6" t="s">
        <v>40544</v>
      </c>
      <c r="Q9074" s="2"/>
      <c r="R9074" s="3"/>
      <c r="S9074" s="8">
        <v>7032</v>
      </c>
      <c r="T9074" s="2"/>
      <c r="U9074" s="3"/>
      <c r="V9074" s="6" t="s">
        <v>40545</v>
      </c>
      <c r="W9074" s="2"/>
      <c r="X9074" s="2"/>
      <c r="Y9074" s="17">
        <v>7220601</v>
      </c>
      <c r="Z9074" s="2"/>
      <c r="AA9074" s="3"/>
      <c r="AB9074" s="39" t="s">
        <v>40546</v>
      </c>
      <c r="AC9074" s="40"/>
      <c r="AD9074" s="2"/>
      <c r="AE9074" s="3"/>
      <c r="AF9074" s="41">
        <v>6608264</v>
      </c>
      <c r="AG9074" s="42"/>
      <c r="AH9074" s="2"/>
      <c r="AI9074" s="2"/>
      <c r="AJ9074" s="17">
        <v>0</v>
      </c>
      <c r="AK9074" s="2"/>
      <c r="AL9074" s="2"/>
      <c r="AM9074" s="17">
        <v>0</v>
      </c>
      <c r="AN9074" s="2"/>
      <c r="AO9074" s="2"/>
      <c r="AP9074" s="8">
        <v>0</v>
      </c>
      <c r="AQ9074" s="2"/>
      <c r="AR9074" s="2"/>
      <c r="AS9074" s="2"/>
      <c r="AT9074" s="2"/>
      <c r="AU9074" s="2"/>
      <c r="AV9074" s="2"/>
      <c r="AW9074" s="2"/>
      <c r="AX9074" s="2"/>
      <c r="AY9074" s="2"/>
      <c r="AZ9074" s="2"/>
      <c r="BA9074" s="2"/>
      <c r="BB9074" s="2"/>
      <c r="BC9074" s="2"/>
      <c r="BD9074" s="2"/>
    </row>
    <row r="9075" spans="1:56" x14ac:dyDescent="0.25">
      <c r="A9075" s="8">
        <v>9078</v>
      </c>
      <c r="B9075" s="15" t="s">
        <v>40547</v>
      </c>
      <c r="C9075" s="6" t="s">
        <v>9118</v>
      </c>
      <c r="D9075" s="6" t="str">
        <f>VLOOKUP(C9075,[1]Sheet1!$A:$B,2,0)</f>
        <v>NAB0000007</v>
      </c>
      <c r="E9075" s="6" t="s">
        <v>4</v>
      </c>
      <c r="F9075" s="15" t="s">
        <v>40548</v>
      </c>
      <c r="G9075" s="6" t="s">
        <v>40549</v>
      </c>
      <c r="H9075" s="17">
        <v>752</v>
      </c>
      <c r="I9075" s="2"/>
      <c r="J9075" s="2"/>
      <c r="K9075" s="6" t="s">
        <v>54</v>
      </c>
      <c r="L9075" s="3"/>
      <c r="M9075" s="6" t="s">
        <v>40550</v>
      </c>
      <c r="N9075" s="2"/>
      <c r="O9075" s="3"/>
      <c r="P9075" s="2"/>
      <c r="Q9075" s="2"/>
      <c r="R9075" s="3"/>
      <c r="S9075" s="2"/>
      <c r="T9075" s="2"/>
      <c r="U9075" s="3"/>
      <c r="V9075" s="2"/>
      <c r="W9075" s="2"/>
      <c r="X9075" s="2"/>
      <c r="Y9075" s="3"/>
      <c r="Z9075" s="2"/>
      <c r="AA9075" s="3"/>
      <c r="AB9075" s="37"/>
      <c r="AC9075" s="38"/>
      <c r="AD9075" s="2"/>
      <c r="AE9075" s="3"/>
      <c r="AF9075" s="37"/>
      <c r="AG9075" s="38"/>
      <c r="AH9075" s="2"/>
      <c r="AI9075" s="2"/>
      <c r="AJ9075" s="3"/>
      <c r="AK9075" s="2"/>
      <c r="AL9075" s="2"/>
      <c r="AM9075" s="3"/>
      <c r="AN9075" s="2"/>
      <c r="AO9075" s="2"/>
      <c r="AP9075" s="2"/>
      <c r="AQ9075" s="2"/>
      <c r="AR9075" s="2"/>
      <c r="AS9075" s="2"/>
      <c r="AT9075" s="2"/>
      <c r="AU9075" s="2"/>
      <c r="AV9075" s="2"/>
      <c r="AW9075" s="2"/>
      <c r="AX9075" s="2"/>
      <c r="AY9075" s="2"/>
      <c r="AZ9075" s="2"/>
      <c r="BA9075" s="2"/>
      <c r="BB9075" s="2"/>
      <c r="BC9075" s="2"/>
      <c r="BD9075" s="2"/>
    </row>
    <row r="9076" spans="1:56" x14ac:dyDescent="0.25">
      <c r="A9076" s="8">
        <v>9079</v>
      </c>
      <c r="B9076" s="15" t="s">
        <v>18356</v>
      </c>
      <c r="C9076" s="6" t="s">
        <v>9118</v>
      </c>
      <c r="D9076" s="6" t="str">
        <f>VLOOKUP(C9076,[1]Sheet1!$A:$B,2,0)</f>
        <v>NAB0000007</v>
      </c>
      <c r="E9076" s="6" t="s">
        <v>1127</v>
      </c>
      <c r="F9076" s="15" t="s">
        <v>39341</v>
      </c>
      <c r="G9076" s="6" t="s">
        <v>39342</v>
      </c>
      <c r="H9076" s="17">
        <v>10000</v>
      </c>
      <c r="I9076" s="2"/>
      <c r="J9076" s="2"/>
      <c r="K9076" s="6" t="s">
        <v>54</v>
      </c>
      <c r="L9076" s="3"/>
      <c r="M9076" s="6" t="s">
        <v>40551</v>
      </c>
      <c r="N9076" s="2"/>
      <c r="O9076" s="3"/>
      <c r="P9076" s="6" t="s">
        <v>88</v>
      </c>
      <c r="Q9076" s="2"/>
      <c r="R9076" s="3"/>
      <c r="S9076" s="8">
        <v>26147</v>
      </c>
      <c r="T9076" s="2"/>
      <c r="U9076" s="3"/>
      <c r="V9076" s="6" t="s">
        <v>93</v>
      </c>
      <c r="W9076" s="2"/>
      <c r="X9076" s="2"/>
      <c r="Y9076" s="17">
        <v>26031</v>
      </c>
      <c r="Z9076" s="2"/>
      <c r="AA9076" s="3"/>
      <c r="AB9076" s="39" t="s">
        <v>91</v>
      </c>
      <c r="AC9076" s="40"/>
      <c r="AD9076" s="2"/>
      <c r="AE9076" s="3"/>
      <c r="AF9076" s="41">
        <v>25998</v>
      </c>
      <c r="AG9076" s="42"/>
      <c r="AH9076" s="2"/>
      <c r="AI9076" s="2"/>
      <c r="AJ9076" s="15" t="s">
        <v>89</v>
      </c>
      <c r="AK9076" s="2"/>
      <c r="AL9076" s="2"/>
      <c r="AM9076" s="17">
        <v>26004</v>
      </c>
      <c r="AN9076" s="2"/>
      <c r="AO9076" s="2"/>
      <c r="AP9076" s="6" t="s">
        <v>25287</v>
      </c>
      <c r="AQ9076" s="2"/>
      <c r="AR9076" s="2"/>
      <c r="AS9076" s="8">
        <v>5282312</v>
      </c>
      <c r="AT9076" s="2"/>
      <c r="AU9076" s="2"/>
      <c r="AV9076" s="2"/>
      <c r="AW9076" s="2"/>
      <c r="AX9076" s="2"/>
      <c r="AY9076" s="2"/>
      <c r="AZ9076" s="2"/>
      <c r="BA9076" s="2"/>
      <c r="BB9076" s="2"/>
      <c r="BC9076" s="2"/>
      <c r="BD9076" s="2"/>
    </row>
    <row r="9077" spans="1:56" ht="25.2" x14ac:dyDescent="0.25">
      <c r="A9077" s="8">
        <v>9080</v>
      </c>
      <c r="B9077" s="15" t="s">
        <v>40552</v>
      </c>
      <c r="C9077" s="6" t="s">
        <v>9118</v>
      </c>
      <c r="D9077" s="6" t="str">
        <f>VLOOKUP(C9077,[1]Sheet1!$A:$B,2,0)</f>
        <v>NAB0000007</v>
      </c>
      <c r="E9077" s="6" t="s">
        <v>98</v>
      </c>
      <c r="F9077" s="15" t="s">
        <v>39445</v>
      </c>
      <c r="G9077" s="2" t="s">
        <v>40553</v>
      </c>
      <c r="H9077" s="17">
        <v>32</v>
      </c>
      <c r="I9077" s="2"/>
      <c r="J9077" s="2"/>
      <c r="K9077" s="6" t="s">
        <v>54</v>
      </c>
      <c r="L9077" s="3"/>
      <c r="M9077" s="6" t="s">
        <v>40554</v>
      </c>
      <c r="N9077" s="2"/>
      <c r="O9077" s="3"/>
      <c r="P9077" s="6" t="s">
        <v>40555</v>
      </c>
      <c r="Q9077" s="2"/>
      <c r="R9077" s="3"/>
      <c r="S9077" s="2"/>
      <c r="T9077" s="2"/>
      <c r="U9077" s="3"/>
      <c r="V9077" s="2"/>
      <c r="W9077" s="2"/>
      <c r="X9077" s="2"/>
      <c r="Y9077" s="3"/>
      <c r="Z9077" s="2"/>
      <c r="AA9077" s="3"/>
      <c r="AB9077" s="37"/>
      <c r="AC9077" s="38"/>
      <c r="AD9077" s="2"/>
      <c r="AE9077" s="3"/>
      <c r="AF9077" s="37"/>
      <c r="AG9077" s="38"/>
      <c r="AH9077" s="2"/>
      <c r="AI9077" s="2"/>
      <c r="AJ9077" s="3"/>
      <c r="AK9077" s="2"/>
      <c r="AL9077" s="2"/>
      <c r="AM9077" s="3"/>
      <c r="AN9077" s="2"/>
      <c r="AO9077" s="2"/>
      <c r="AP9077" s="2"/>
      <c r="AQ9077" s="2"/>
      <c r="AR9077" s="2"/>
      <c r="AS9077" s="2"/>
      <c r="AT9077" s="2"/>
      <c r="AU9077" s="2"/>
      <c r="AV9077" s="2"/>
      <c r="AW9077" s="2"/>
      <c r="AX9077" s="2"/>
      <c r="AY9077" s="2"/>
      <c r="AZ9077" s="2"/>
      <c r="BA9077" s="2"/>
      <c r="BB9077" s="2"/>
      <c r="BC9077" s="2"/>
      <c r="BD9077" s="2"/>
    </row>
    <row r="9078" spans="1:56" x14ac:dyDescent="0.25">
      <c r="A9078" s="8">
        <v>9081</v>
      </c>
      <c r="B9078" s="15" t="s">
        <v>40556</v>
      </c>
      <c r="C9078" s="6" t="s">
        <v>9118</v>
      </c>
      <c r="D9078" s="6" t="str">
        <f>VLOOKUP(C9078,[1]Sheet1!$A:$B,2,0)</f>
        <v>NAB0000007</v>
      </c>
      <c r="E9078" s="6" t="s">
        <v>247</v>
      </c>
      <c r="F9078" s="15" t="s">
        <v>39520</v>
      </c>
      <c r="G9078" s="6" t="s">
        <v>40557</v>
      </c>
      <c r="H9078" s="17">
        <v>44</v>
      </c>
      <c r="I9078" s="2"/>
      <c r="J9078" s="2"/>
      <c r="K9078" s="6" t="s">
        <v>54</v>
      </c>
      <c r="L9078" s="3"/>
      <c r="M9078" s="6" t="s">
        <v>40558</v>
      </c>
      <c r="N9078" s="2"/>
      <c r="O9078" s="3"/>
      <c r="P9078" s="2"/>
      <c r="Q9078" s="2"/>
      <c r="R9078" s="3"/>
      <c r="S9078" s="2"/>
      <c r="T9078" s="2"/>
      <c r="U9078" s="3"/>
      <c r="V9078" s="2"/>
      <c r="W9078" s="2"/>
      <c r="X9078" s="2"/>
      <c r="Y9078" s="3"/>
      <c r="Z9078" s="2"/>
      <c r="AA9078" s="3"/>
      <c r="AB9078" s="37"/>
      <c r="AC9078" s="38"/>
      <c r="AD9078" s="2"/>
      <c r="AE9078" s="3"/>
      <c r="AF9078" s="37"/>
      <c r="AG9078" s="38"/>
      <c r="AH9078" s="2"/>
      <c r="AI9078" s="2"/>
      <c r="AJ9078" s="3"/>
      <c r="AK9078" s="2"/>
      <c r="AL9078" s="2"/>
      <c r="AM9078" s="3"/>
      <c r="AN9078" s="2"/>
      <c r="AO9078" s="2"/>
      <c r="AP9078" s="2"/>
      <c r="AQ9078" s="2"/>
      <c r="AR9078" s="2"/>
      <c r="AS9078" s="2"/>
      <c r="AT9078" s="2"/>
      <c r="AU9078" s="2"/>
      <c r="AV9078" s="2"/>
      <c r="AW9078" s="2"/>
      <c r="AX9078" s="2"/>
      <c r="AY9078" s="2"/>
      <c r="AZ9078" s="2"/>
      <c r="BA9078" s="2"/>
      <c r="BB9078" s="2"/>
      <c r="BC9078" s="2"/>
      <c r="BD9078" s="2"/>
    </row>
    <row r="9079" spans="1:56" ht="25.2" x14ac:dyDescent="0.25">
      <c r="A9079" s="8">
        <v>9082</v>
      </c>
      <c r="B9079" s="15" t="s">
        <v>40559</v>
      </c>
      <c r="C9079" s="6" t="s">
        <v>9118</v>
      </c>
      <c r="D9079" s="6" t="str">
        <f>VLOOKUP(C9079,[1]Sheet1!$A:$B,2,0)</f>
        <v>NAB0000007</v>
      </c>
      <c r="E9079" s="6" t="s">
        <v>1127</v>
      </c>
      <c r="F9079" s="15" t="s">
        <v>17427</v>
      </c>
      <c r="G9079" s="6" t="s">
        <v>40560</v>
      </c>
      <c r="H9079" s="17">
        <v>107</v>
      </c>
      <c r="I9079" s="2"/>
      <c r="J9079" s="2"/>
      <c r="K9079" s="6" t="s">
        <v>54</v>
      </c>
      <c r="L9079" s="3"/>
      <c r="M9079" s="6" t="s">
        <v>40561</v>
      </c>
      <c r="N9079" s="2"/>
      <c r="O9079" s="3"/>
      <c r="P9079" s="6" t="s">
        <v>40562</v>
      </c>
      <c r="Q9079" s="2"/>
      <c r="R9079" s="3"/>
      <c r="S9079" s="2"/>
      <c r="T9079" s="2"/>
      <c r="U9079" s="3"/>
      <c r="V9079" s="2"/>
      <c r="W9079" s="2"/>
      <c r="X9079" s="2"/>
      <c r="Y9079" s="3"/>
      <c r="Z9079" s="2"/>
      <c r="AA9079" s="3"/>
      <c r="AB9079" s="37"/>
      <c r="AC9079" s="38"/>
      <c r="AD9079" s="2"/>
      <c r="AE9079" s="3"/>
      <c r="AF9079" s="37"/>
      <c r="AG9079" s="38"/>
      <c r="AH9079" s="2"/>
      <c r="AI9079" s="2"/>
      <c r="AJ9079" s="3"/>
      <c r="AK9079" s="2"/>
      <c r="AL9079" s="2"/>
      <c r="AM9079" s="3"/>
      <c r="AN9079" s="2"/>
      <c r="AO9079" s="2"/>
      <c r="AP9079" s="2"/>
      <c r="AQ9079" s="2"/>
      <c r="AR9079" s="2"/>
      <c r="AS9079" s="2"/>
      <c r="AT9079" s="2"/>
      <c r="AU9079" s="2"/>
      <c r="AV9079" s="2"/>
      <c r="AW9079" s="2"/>
      <c r="AX9079" s="2"/>
      <c r="AY9079" s="2"/>
      <c r="AZ9079" s="2"/>
      <c r="BA9079" s="2"/>
      <c r="BB9079" s="2"/>
      <c r="BC9079" s="2"/>
      <c r="BD9079" s="2"/>
    </row>
    <row r="9080" spans="1:56" x14ac:dyDescent="0.25">
      <c r="A9080" s="8">
        <v>9083</v>
      </c>
      <c r="B9080" s="15" t="s">
        <v>40563</v>
      </c>
      <c r="C9080" s="6" t="s">
        <v>9118</v>
      </c>
      <c r="D9080" s="6" t="str">
        <f>VLOOKUP(C9080,[1]Sheet1!$A:$B,2,0)</f>
        <v>NAB0000007</v>
      </c>
      <c r="E9080" s="6" t="s">
        <v>4</v>
      </c>
      <c r="F9080" s="15" t="s">
        <v>39324</v>
      </c>
      <c r="G9080" s="6" t="s">
        <v>40564</v>
      </c>
      <c r="H9080" s="17">
        <v>472</v>
      </c>
      <c r="I9080" s="2"/>
      <c r="J9080" s="2"/>
      <c r="K9080" s="6" t="s">
        <v>54</v>
      </c>
      <c r="L9080" s="3"/>
      <c r="M9080" s="6" t="s">
        <v>40565</v>
      </c>
      <c r="N9080" s="2"/>
      <c r="O9080" s="3"/>
      <c r="P9080" s="6" t="s">
        <v>40566</v>
      </c>
      <c r="Q9080" s="2"/>
      <c r="R9080" s="3"/>
      <c r="S9080" s="6" t="s">
        <v>40567</v>
      </c>
      <c r="T9080" s="2"/>
      <c r="U9080" s="3"/>
      <c r="V9080" s="6" t="s">
        <v>40568</v>
      </c>
      <c r="W9080" s="2"/>
      <c r="X9080" s="2"/>
      <c r="Y9080" s="15" t="s">
        <v>40569</v>
      </c>
      <c r="Z9080" s="2"/>
      <c r="AA9080" s="3"/>
      <c r="AB9080" s="39" t="s">
        <v>40570</v>
      </c>
      <c r="AC9080" s="40"/>
      <c r="AD9080" s="2"/>
      <c r="AE9080" s="3"/>
      <c r="AF9080" s="37"/>
      <c r="AG9080" s="38"/>
      <c r="AH9080" s="2"/>
      <c r="AI9080" s="2"/>
      <c r="AJ9080" s="3"/>
      <c r="AK9080" s="2"/>
      <c r="AL9080" s="2"/>
      <c r="AM9080" s="3"/>
      <c r="AN9080" s="2"/>
      <c r="AO9080" s="2"/>
      <c r="AP9080" s="2"/>
      <c r="AQ9080" s="2"/>
      <c r="AR9080" s="2"/>
      <c r="AS9080" s="2"/>
      <c r="AT9080" s="2"/>
      <c r="AU9080" s="2"/>
      <c r="AV9080" s="2"/>
      <c r="AW9080" s="2"/>
      <c r="AX9080" s="2"/>
      <c r="AY9080" s="2"/>
      <c r="AZ9080" s="2"/>
      <c r="BA9080" s="2"/>
      <c r="BB9080" s="2"/>
      <c r="BC9080" s="2"/>
      <c r="BD9080" s="2"/>
    </row>
    <row r="9081" spans="1:56" x14ac:dyDescent="0.25">
      <c r="A9081" s="8">
        <v>9084</v>
      </c>
      <c r="B9081" s="15" t="s">
        <v>28436</v>
      </c>
      <c r="C9081" s="6" t="s">
        <v>9118</v>
      </c>
      <c r="D9081" s="6" t="str">
        <f>VLOOKUP(C9081,[1]Sheet1!$A:$B,2,0)</f>
        <v>NAB0000007</v>
      </c>
      <c r="E9081" s="6" t="s">
        <v>4</v>
      </c>
      <c r="F9081" s="15" t="s">
        <v>39478</v>
      </c>
      <c r="G9081" s="6" t="s">
        <v>40571</v>
      </c>
      <c r="H9081" s="17">
        <v>2173</v>
      </c>
      <c r="I9081" s="2"/>
      <c r="J9081" s="2"/>
      <c r="K9081" s="6" t="s">
        <v>54</v>
      </c>
      <c r="L9081" s="3"/>
      <c r="M9081" s="6" t="s">
        <v>14649</v>
      </c>
      <c r="N9081" s="2"/>
      <c r="O9081" s="3"/>
      <c r="P9081" s="6" t="s">
        <v>19285</v>
      </c>
      <c r="Q9081" s="2"/>
      <c r="R9081" s="3"/>
      <c r="S9081" s="6" t="s">
        <v>40572</v>
      </c>
      <c r="T9081" s="2"/>
      <c r="U9081" s="3"/>
      <c r="V9081" s="6" t="s">
        <v>19284</v>
      </c>
      <c r="W9081" s="2"/>
      <c r="X9081" s="2"/>
      <c r="Y9081" s="15" t="s">
        <v>28445</v>
      </c>
      <c r="Z9081" s="2"/>
      <c r="AA9081" s="3"/>
      <c r="AB9081" s="39" t="s">
        <v>28442</v>
      </c>
      <c r="AC9081" s="40"/>
      <c r="AD9081" s="2"/>
      <c r="AE9081" s="3"/>
      <c r="AF9081" s="39" t="s">
        <v>40573</v>
      </c>
      <c r="AG9081" s="40"/>
      <c r="AH9081" s="2"/>
      <c r="AI9081" s="2"/>
      <c r="AJ9081" s="3"/>
      <c r="AK9081" s="2"/>
      <c r="AL9081" s="2"/>
      <c r="AM9081" s="3"/>
      <c r="AN9081" s="2"/>
      <c r="AO9081" s="2"/>
      <c r="AP9081" s="2"/>
      <c r="AQ9081" s="2"/>
      <c r="AR9081" s="2"/>
      <c r="AS9081" s="2"/>
      <c r="AT9081" s="2"/>
      <c r="AU9081" s="2"/>
      <c r="AV9081" s="2"/>
      <c r="AW9081" s="2"/>
      <c r="AX9081" s="2"/>
      <c r="AY9081" s="2"/>
      <c r="AZ9081" s="2"/>
      <c r="BA9081" s="2"/>
      <c r="BB9081" s="2"/>
      <c r="BC9081" s="2"/>
      <c r="BD9081" s="2"/>
    </row>
    <row r="9082" spans="1:56" x14ac:dyDescent="0.25">
      <c r="A9082" s="8">
        <v>9085</v>
      </c>
      <c r="B9082" s="15" t="s">
        <v>40574</v>
      </c>
      <c r="C9082" s="6" t="s">
        <v>9118</v>
      </c>
      <c r="D9082" s="6" t="str">
        <f>VLOOKUP(C9082,[1]Sheet1!$A:$B,2,0)</f>
        <v>NAB0000007</v>
      </c>
      <c r="E9082" s="6" t="s">
        <v>4</v>
      </c>
      <c r="F9082" s="15" t="s">
        <v>40291</v>
      </c>
      <c r="G9082" s="6" t="s">
        <v>40575</v>
      </c>
      <c r="H9082" s="17">
        <v>58</v>
      </c>
      <c r="I9082" s="2"/>
      <c r="J9082" s="2"/>
      <c r="K9082" s="6" t="s">
        <v>54</v>
      </c>
      <c r="L9082" s="3"/>
      <c r="M9082" s="6" t="s">
        <v>40576</v>
      </c>
      <c r="N9082" s="2"/>
      <c r="O9082" s="3"/>
      <c r="P9082" s="2"/>
      <c r="Q9082" s="2"/>
      <c r="R9082" s="3"/>
      <c r="S9082" s="2"/>
      <c r="T9082" s="2"/>
      <c r="U9082" s="3"/>
      <c r="V9082" s="2"/>
      <c r="W9082" s="2"/>
      <c r="X9082" s="2"/>
      <c r="Y9082" s="3"/>
      <c r="Z9082" s="2"/>
      <c r="AA9082" s="3"/>
      <c r="AB9082" s="37"/>
      <c r="AC9082" s="38"/>
      <c r="AD9082" s="2"/>
      <c r="AE9082" s="3"/>
      <c r="AF9082" s="37"/>
      <c r="AG9082" s="38"/>
      <c r="AH9082" s="2"/>
      <c r="AI9082" s="2"/>
      <c r="AJ9082" s="3"/>
      <c r="AK9082" s="2"/>
      <c r="AL9082" s="2"/>
      <c r="AM9082" s="3"/>
      <c r="AN9082" s="2"/>
      <c r="AO9082" s="2"/>
      <c r="AP9082" s="2"/>
      <c r="AQ9082" s="2"/>
      <c r="AR9082" s="2"/>
      <c r="AS9082" s="2"/>
      <c r="AT9082" s="2"/>
      <c r="AU9082" s="2"/>
      <c r="AV9082" s="2"/>
      <c r="AW9082" s="2"/>
      <c r="AX9082" s="2"/>
      <c r="AY9082" s="2"/>
      <c r="AZ9082" s="2"/>
      <c r="BA9082" s="2"/>
      <c r="BB9082" s="2"/>
      <c r="BC9082" s="2"/>
      <c r="BD9082" s="2"/>
    </row>
    <row r="9083" spans="1:56" ht="25.2" x14ac:dyDescent="0.25">
      <c r="A9083" s="8">
        <v>9086</v>
      </c>
      <c r="B9083" s="15" t="s">
        <v>40577</v>
      </c>
      <c r="C9083" s="6" t="s">
        <v>9118</v>
      </c>
      <c r="D9083" s="6" t="str">
        <f>VLOOKUP(C9083,[1]Sheet1!$A:$B,2,0)</f>
        <v>NAB0000007</v>
      </c>
      <c r="E9083" s="6" t="s">
        <v>4</v>
      </c>
      <c r="F9083" s="15" t="s">
        <v>17088</v>
      </c>
      <c r="G9083" s="2" t="s">
        <v>40578</v>
      </c>
      <c r="H9083" s="17">
        <v>1551</v>
      </c>
      <c r="I9083" s="2"/>
      <c r="J9083" s="2"/>
      <c r="K9083" s="6" t="s">
        <v>54</v>
      </c>
      <c r="L9083" s="3"/>
      <c r="M9083" s="6" t="s">
        <v>40579</v>
      </c>
      <c r="N9083" s="2"/>
      <c r="O9083" s="3"/>
      <c r="P9083" s="8">
        <v>2411872</v>
      </c>
      <c r="Q9083" s="2"/>
      <c r="R9083" s="3"/>
      <c r="S9083" s="6" t="s">
        <v>40580</v>
      </c>
      <c r="T9083" s="2"/>
      <c r="U9083" s="3"/>
      <c r="V9083" s="8">
        <v>2409876</v>
      </c>
      <c r="W9083" s="2"/>
      <c r="X9083" s="2"/>
      <c r="Y9083" s="3"/>
      <c r="Z9083" s="2"/>
      <c r="AA9083" s="3"/>
      <c r="AB9083" s="37"/>
      <c r="AC9083" s="38"/>
      <c r="AD9083" s="2"/>
      <c r="AE9083" s="3"/>
      <c r="AF9083" s="37"/>
      <c r="AG9083" s="38"/>
      <c r="AH9083" s="2"/>
      <c r="AI9083" s="2"/>
      <c r="AJ9083" s="3"/>
      <c r="AK9083" s="2"/>
      <c r="AL9083" s="2"/>
      <c r="AM9083" s="3"/>
      <c r="AN9083" s="2"/>
      <c r="AO9083" s="2"/>
      <c r="AP9083" s="2"/>
      <c r="AQ9083" s="2"/>
      <c r="AR9083" s="2"/>
      <c r="AS9083" s="2"/>
      <c r="AT9083" s="2"/>
      <c r="AU9083" s="2"/>
      <c r="AV9083" s="2"/>
      <c r="AW9083" s="2"/>
      <c r="AX9083" s="2"/>
      <c r="AY9083" s="2"/>
      <c r="AZ9083" s="2"/>
      <c r="BA9083" s="2"/>
      <c r="BB9083" s="2"/>
      <c r="BC9083" s="2"/>
      <c r="BD9083" s="2"/>
    </row>
    <row r="9084" spans="1:56" x14ac:dyDescent="0.25">
      <c r="A9084" s="8">
        <v>9087</v>
      </c>
      <c r="B9084" s="15" t="s">
        <v>28621</v>
      </c>
      <c r="C9084" s="6" t="s">
        <v>9118</v>
      </c>
      <c r="D9084" s="6" t="str">
        <f>VLOOKUP(C9084,[1]Sheet1!$A:$B,2,0)</f>
        <v>NAB0000007</v>
      </c>
      <c r="E9084" s="6" t="s">
        <v>247</v>
      </c>
      <c r="F9084" s="15" t="s">
        <v>40186</v>
      </c>
      <c r="G9084" s="6" t="s">
        <v>40581</v>
      </c>
      <c r="H9084" s="17">
        <v>836</v>
      </c>
      <c r="I9084" s="2"/>
      <c r="J9084" s="2"/>
      <c r="K9084" s="6" t="s">
        <v>54</v>
      </c>
      <c r="L9084" s="3"/>
      <c r="M9084" s="6" t="s">
        <v>4622</v>
      </c>
      <c r="N9084" s="2"/>
      <c r="O9084" s="3"/>
      <c r="P9084" s="6" t="s">
        <v>40582</v>
      </c>
      <c r="Q9084" s="2"/>
      <c r="R9084" s="3"/>
      <c r="S9084" s="8">
        <v>64752</v>
      </c>
      <c r="T9084" s="2"/>
      <c r="U9084" s="3"/>
      <c r="V9084" s="6" t="s">
        <v>40583</v>
      </c>
      <c r="W9084" s="2"/>
      <c r="X9084" s="2"/>
      <c r="Y9084" s="17">
        <v>1733322</v>
      </c>
      <c r="Z9084" s="2"/>
      <c r="AA9084" s="3"/>
      <c r="AB9084" s="37"/>
      <c r="AC9084" s="38"/>
      <c r="AD9084" s="2"/>
      <c r="AE9084" s="3"/>
      <c r="AF9084" s="37"/>
      <c r="AG9084" s="38"/>
      <c r="AH9084" s="2"/>
      <c r="AI9084" s="2"/>
      <c r="AJ9084" s="3"/>
      <c r="AK9084" s="2"/>
      <c r="AL9084" s="2"/>
      <c r="AM9084" s="3"/>
      <c r="AN9084" s="2"/>
      <c r="AO9084" s="2"/>
      <c r="AP9084" s="2"/>
      <c r="AQ9084" s="2"/>
      <c r="AR9084" s="2"/>
      <c r="AS9084" s="2"/>
      <c r="AT9084" s="2"/>
      <c r="AU9084" s="2"/>
      <c r="AV9084" s="2"/>
      <c r="AW9084" s="2"/>
      <c r="AX9084" s="2"/>
      <c r="AY9084" s="2"/>
      <c r="AZ9084" s="2"/>
      <c r="BA9084" s="2"/>
      <c r="BB9084" s="2"/>
      <c r="BC9084" s="2"/>
      <c r="BD9084" s="2"/>
    </row>
    <row r="9085" spans="1:56" x14ac:dyDescent="0.25">
      <c r="A9085" s="8">
        <v>9088</v>
      </c>
      <c r="B9085" s="15" t="s">
        <v>40584</v>
      </c>
      <c r="C9085" s="6" t="s">
        <v>9118</v>
      </c>
      <c r="D9085" s="6" t="str">
        <f>VLOOKUP(C9085,[1]Sheet1!$A:$B,2,0)</f>
        <v>NAB0000007</v>
      </c>
      <c r="E9085" s="6" t="s">
        <v>247</v>
      </c>
      <c r="F9085" s="15" t="s">
        <v>40585</v>
      </c>
      <c r="G9085" s="6" t="s">
        <v>40586</v>
      </c>
      <c r="H9085" s="17">
        <v>126</v>
      </c>
      <c r="I9085" s="2"/>
      <c r="J9085" s="2"/>
      <c r="K9085" s="6" t="s">
        <v>54</v>
      </c>
      <c r="L9085" s="3"/>
      <c r="M9085" s="6" t="s">
        <v>40587</v>
      </c>
      <c r="N9085" s="2"/>
      <c r="O9085" s="3"/>
      <c r="P9085" s="6" t="s">
        <v>40588</v>
      </c>
      <c r="Q9085" s="2"/>
      <c r="R9085" s="3"/>
      <c r="S9085" s="6" t="s">
        <v>40589</v>
      </c>
      <c r="T9085" s="2"/>
      <c r="U9085" s="3"/>
      <c r="V9085" s="2"/>
      <c r="W9085" s="2"/>
      <c r="X9085" s="2"/>
      <c r="Y9085" s="3"/>
      <c r="Z9085" s="2"/>
      <c r="AA9085" s="3"/>
      <c r="AB9085" s="37"/>
      <c r="AC9085" s="38"/>
      <c r="AD9085" s="2"/>
      <c r="AE9085" s="3"/>
      <c r="AF9085" s="37"/>
      <c r="AG9085" s="38"/>
      <c r="AH9085" s="2"/>
      <c r="AI9085" s="2"/>
      <c r="AJ9085" s="3"/>
      <c r="AK9085" s="2"/>
      <c r="AL9085" s="2"/>
      <c r="AM9085" s="3"/>
      <c r="AN9085" s="2"/>
      <c r="AO9085" s="2"/>
      <c r="AP9085" s="2"/>
      <c r="AQ9085" s="2"/>
      <c r="AR9085" s="2"/>
      <c r="AS9085" s="2"/>
      <c r="AT9085" s="2"/>
      <c r="AU9085" s="2"/>
      <c r="AV9085" s="2"/>
      <c r="AW9085" s="2"/>
      <c r="AX9085" s="2"/>
      <c r="AY9085" s="2"/>
      <c r="AZ9085" s="2"/>
      <c r="BA9085" s="2"/>
      <c r="BB9085" s="2"/>
      <c r="BC9085" s="2"/>
      <c r="BD9085" s="2"/>
    </row>
    <row r="9086" spans="1:56" x14ac:dyDescent="0.25">
      <c r="A9086" s="8">
        <v>9089</v>
      </c>
      <c r="B9086" s="15" t="s">
        <v>40590</v>
      </c>
      <c r="C9086" s="6" t="s">
        <v>9118</v>
      </c>
      <c r="D9086" s="6" t="str">
        <f>VLOOKUP(C9086,[1]Sheet1!$A:$B,2,0)</f>
        <v>NAB0000007</v>
      </c>
      <c r="E9086" s="6" t="s">
        <v>65</v>
      </c>
      <c r="F9086" s="15" t="s">
        <v>40591</v>
      </c>
      <c r="G9086" s="6" t="s">
        <v>40592</v>
      </c>
      <c r="H9086" s="17">
        <v>20276</v>
      </c>
      <c r="I9086" s="2"/>
      <c r="J9086" s="2"/>
      <c r="K9086" s="6" t="s">
        <v>54</v>
      </c>
      <c r="L9086" s="3"/>
      <c r="M9086" s="6" t="s">
        <v>40593</v>
      </c>
      <c r="N9086" s="2"/>
      <c r="O9086" s="3"/>
      <c r="P9086" s="6" t="s">
        <v>40594</v>
      </c>
      <c r="Q9086" s="2"/>
      <c r="R9086" s="3"/>
      <c r="S9086" s="6" t="s">
        <v>40595</v>
      </c>
      <c r="T9086" s="2"/>
      <c r="U9086" s="3"/>
      <c r="V9086" s="6" t="s">
        <v>40596</v>
      </c>
      <c r="W9086" s="2"/>
      <c r="X9086" s="2"/>
      <c r="Y9086" s="15" t="s">
        <v>40597</v>
      </c>
      <c r="Z9086" s="2"/>
      <c r="AA9086" s="3"/>
      <c r="AB9086" s="39" t="s">
        <v>40598</v>
      </c>
      <c r="AC9086" s="40"/>
      <c r="AD9086" s="2"/>
      <c r="AE9086" s="3"/>
      <c r="AF9086" s="39" t="s">
        <v>40599</v>
      </c>
      <c r="AG9086" s="40"/>
      <c r="AH9086" s="2"/>
      <c r="AI9086" s="2"/>
      <c r="AJ9086" s="3"/>
      <c r="AK9086" s="2"/>
      <c r="AL9086" s="2"/>
      <c r="AM9086" s="3"/>
      <c r="AN9086" s="2"/>
      <c r="AO9086" s="2"/>
      <c r="AP9086" s="2"/>
      <c r="AQ9086" s="2"/>
      <c r="AR9086" s="2"/>
      <c r="AS9086" s="2"/>
      <c r="AT9086" s="2"/>
      <c r="AU9086" s="2"/>
      <c r="AV9086" s="2"/>
      <c r="AW9086" s="2"/>
      <c r="AX9086" s="2"/>
      <c r="AY9086" s="2"/>
      <c r="AZ9086" s="2"/>
      <c r="BA9086" s="2"/>
      <c r="BB9086" s="2"/>
      <c r="BC9086" s="2"/>
      <c r="BD9086" s="2"/>
    </row>
    <row r="9087" spans="1:56" x14ac:dyDescent="0.25">
      <c r="A9087" s="8">
        <v>9090</v>
      </c>
      <c r="B9087" s="15" t="s">
        <v>40600</v>
      </c>
      <c r="C9087" s="6" t="s">
        <v>9118</v>
      </c>
      <c r="D9087" s="6" t="str">
        <f>VLOOKUP(C9087,[1]Sheet1!$A:$B,2,0)</f>
        <v>NAB0000007</v>
      </c>
      <c r="E9087" s="6" t="s">
        <v>4</v>
      </c>
      <c r="F9087" s="15" t="s">
        <v>39324</v>
      </c>
      <c r="G9087" s="6" t="s">
        <v>40601</v>
      </c>
      <c r="H9087" s="17">
        <v>193</v>
      </c>
      <c r="I9087" s="2"/>
      <c r="J9087" s="2"/>
      <c r="K9087" s="6" t="s">
        <v>54</v>
      </c>
      <c r="L9087" s="3"/>
      <c r="M9087" s="6" t="s">
        <v>40602</v>
      </c>
      <c r="N9087" s="2"/>
      <c r="O9087" s="3"/>
      <c r="P9087" s="2"/>
      <c r="Q9087" s="2"/>
      <c r="R9087" s="3"/>
      <c r="S9087" s="2"/>
      <c r="T9087" s="2"/>
      <c r="U9087" s="3"/>
      <c r="V9087" s="2"/>
      <c r="W9087" s="2"/>
      <c r="X9087" s="2"/>
      <c r="Y9087" s="3"/>
      <c r="Z9087" s="2"/>
      <c r="AA9087" s="3"/>
      <c r="AB9087" s="37"/>
      <c r="AC9087" s="38"/>
      <c r="AD9087" s="2"/>
      <c r="AE9087" s="3"/>
      <c r="AF9087" s="37"/>
      <c r="AG9087" s="38"/>
      <c r="AH9087" s="2"/>
      <c r="AI9087" s="2"/>
      <c r="AJ9087" s="3"/>
      <c r="AK9087" s="2"/>
      <c r="AL9087" s="2"/>
      <c r="AM9087" s="3"/>
      <c r="AN9087" s="2"/>
      <c r="AO9087" s="2"/>
      <c r="AP9087" s="2"/>
      <c r="AQ9087" s="2"/>
      <c r="AR9087" s="2"/>
      <c r="AS9087" s="2"/>
      <c r="AT9087" s="2"/>
      <c r="AU9087" s="2"/>
      <c r="AV9087" s="2"/>
      <c r="AW9087" s="2"/>
      <c r="AX9087" s="2"/>
      <c r="AY9087" s="2"/>
      <c r="AZ9087" s="2"/>
      <c r="BA9087" s="2"/>
      <c r="BB9087" s="2"/>
      <c r="BC9087" s="2"/>
      <c r="BD9087" s="2"/>
    </row>
    <row r="9088" spans="1:56" ht="25.2" x14ac:dyDescent="0.25">
      <c r="A9088" s="8">
        <v>9091</v>
      </c>
      <c r="B9088" s="15" t="s">
        <v>40603</v>
      </c>
      <c r="C9088" s="6" t="s">
        <v>9118</v>
      </c>
      <c r="D9088" s="6" t="str">
        <f>VLOOKUP(C9088,[1]Sheet1!$A:$B,2,0)</f>
        <v>NAB0000007</v>
      </c>
      <c r="E9088" s="6" t="s">
        <v>84</v>
      </c>
      <c r="F9088" s="15" t="s">
        <v>39650</v>
      </c>
      <c r="G9088" s="6" t="s">
        <v>40604</v>
      </c>
      <c r="H9088" s="17">
        <v>30</v>
      </c>
      <c r="I9088" s="2"/>
      <c r="J9088" s="2"/>
      <c r="K9088" s="6" t="s">
        <v>54</v>
      </c>
      <c r="L9088" s="3"/>
      <c r="M9088" s="6" t="s">
        <v>40605</v>
      </c>
      <c r="N9088" s="2"/>
      <c r="O9088" s="3"/>
      <c r="P9088" s="6" t="s">
        <v>40606</v>
      </c>
      <c r="Q9088" s="2"/>
      <c r="R9088" s="3"/>
      <c r="S9088" s="2"/>
      <c r="T9088" s="2"/>
      <c r="U9088" s="3"/>
      <c r="V9088" s="2"/>
      <c r="W9088" s="2"/>
      <c r="X9088" s="2"/>
      <c r="Y9088" s="3"/>
      <c r="Z9088" s="2"/>
      <c r="AA9088" s="3"/>
      <c r="AB9088" s="37"/>
      <c r="AC9088" s="38"/>
      <c r="AD9088" s="2"/>
      <c r="AE9088" s="3"/>
      <c r="AF9088" s="37"/>
      <c r="AG9088" s="38"/>
      <c r="AH9088" s="2"/>
      <c r="AI9088" s="2"/>
      <c r="AJ9088" s="3"/>
      <c r="AK9088" s="2"/>
      <c r="AL9088" s="2"/>
      <c r="AM9088" s="3"/>
      <c r="AN9088" s="2"/>
      <c r="AO9088" s="2"/>
      <c r="AP9088" s="2"/>
      <c r="AQ9088" s="2"/>
      <c r="AR9088" s="2"/>
      <c r="AS9088" s="2"/>
      <c r="AT9088" s="2"/>
      <c r="AU9088" s="2"/>
      <c r="AV9088" s="2"/>
      <c r="AW9088" s="2"/>
      <c r="AX9088" s="2"/>
      <c r="AY9088" s="2"/>
      <c r="AZ9088" s="2"/>
      <c r="BA9088" s="2"/>
      <c r="BB9088" s="2"/>
      <c r="BC9088" s="2"/>
      <c r="BD9088" s="2"/>
    </row>
    <row r="9089" spans="1:56" ht="25.2" x14ac:dyDescent="0.25">
      <c r="A9089" s="8">
        <v>9092</v>
      </c>
      <c r="B9089" s="15" t="s">
        <v>40607</v>
      </c>
      <c r="C9089" s="6" t="s">
        <v>9118</v>
      </c>
      <c r="D9089" s="6" t="str">
        <f>VLOOKUP(C9089,[1]Sheet1!$A:$B,2,0)</f>
        <v>NAB0000007</v>
      </c>
      <c r="E9089" s="6" t="s">
        <v>492</v>
      </c>
      <c r="F9089" s="15" t="s">
        <v>40608</v>
      </c>
      <c r="G9089" s="6" t="s">
        <v>40609</v>
      </c>
      <c r="H9089" s="17">
        <v>64</v>
      </c>
      <c r="I9089" s="2"/>
      <c r="J9089" s="2"/>
      <c r="K9089" s="6" t="s">
        <v>54</v>
      </c>
      <c r="L9089" s="3"/>
      <c r="M9089" s="6" t="s">
        <v>26506</v>
      </c>
      <c r="N9089" s="2"/>
      <c r="O9089" s="3"/>
      <c r="P9089" s="6" t="s">
        <v>40610</v>
      </c>
      <c r="Q9089" s="2"/>
      <c r="R9089" s="3"/>
      <c r="S9089" s="2"/>
      <c r="T9089" s="2"/>
      <c r="U9089" s="3"/>
      <c r="V9089" s="2"/>
      <c r="W9089" s="2"/>
      <c r="X9089" s="2"/>
      <c r="Y9089" s="3"/>
      <c r="Z9089" s="2"/>
      <c r="AA9089" s="3"/>
      <c r="AB9089" s="37"/>
      <c r="AC9089" s="38"/>
      <c r="AD9089" s="2"/>
      <c r="AE9089" s="3"/>
      <c r="AF9089" s="37"/>
      <c r="AG9089" s="38"/>
      <c r="AH9089" s="2"/>
      <c r="AI9089" s="2"/>
      <c r="AJ9089" s="3"/>
      <c r="AK9089" s="2"/>
      <c r="AL9089" s="2"/>
      <c r="AM9089" s="3"/>
      <c r="AN9089" s="2"/>
      <c r="AO9089" s="2"/>
      <c r="AP9089" s="2"/>
      <c r="AQ9089" s="2"/>
      <c r="AR9089" s="2"/>
      <c r="AS9089" s="2"/>
      <c r="AT9089" s="2"/>
      <c r="AU9089" s="2"/>
      <c r="AV9089" s="2"/>
      <c r="AW9089" s="2"/>
      <c r="AX9089" s="2"/>
      <c r="AY9089" s="2"/>
      <c r="AZ9089" s="2"/>
      <c r="BA9089" s="2"/>
      <c r="BB9089" s="2"/>
      <c r="BC9089" s="2"/>
      <c r="BD9089" s="2"/>
    </row>
    <row r="9090" spans="1:56" ht="25.2" x14ac:dyDescent="0.25">
      <c r="A9090" s="8">
        <v>9093</v>
      </c>
      <c r="B9090" s="15" t="s">
        <v>40611</v>
      </c>
      <c r="C9090" s="6" t="s">
        <v>9118</v>
      </c>
      <c r="D9090" s="6" t="str">
        <f>VLOOKUP(C9090,[1]Sheet1!$A:$B,2,0)</f>
        <v>NAB0000007</v>
      </c>
      <c r="E9090" s="6" t="s">
        <v>1896</v>
      </c>
      <c r="F9090" s="15" t="s">
        <v>35006</v>
      </c>
      <c r="G9090" s="6" t="s">
        <v>40612</v>
      </c>
      <c r="H9090" s="17">
        <v>152</v>
      </c>
      <c r="I9090" s="2"/>
      <c r="J9090" s="2"/>
      <c r="K9090" s="6" t="s">
        <v>54</v>
      </c>
      <c r="L9090" s="3"/>
      <c r="M9090" s="6" t="s">
        <v>40613</v>
      </c>
      <c r="N9090" s="2"/>
      <c r="O9090" s="3"/>
      <c r="P9090" s="2"/>
      <c r="Q9090" s="2"/>
      <c r="R9090" s="3"/>
      <c r="S9090" s="2"/>
      <c r="T9090" s="2"/>
      <c r="U9090" s="3"/>
      <c r="V9090" s="2"/>
      <c r="W9090" s="2"/>
      <c r="X9090" s="2"/>
      <c r="Y9090" s="3"/>
      <c r="Z9090" s="2"/>
      <c r="AA9090" s="3"/>
      <c r="AB9090" s="37"/>
      <c r="AC9090" s="38"/>
      <c r="AD9090" s="2"/>
      <c r="AE9090" s="3"/>
      <c r="AF9090" s="37"/>
      <c r="AG9090" s="38"/>
      <c r="AH9090" s="2"/>
      <c r="AI9090" s="2"/>
      <c r="AJ9090" s="3"/>
      <c r="AK9090" s="2"/>
      <c r="AL9090" s="2"/>
      <c r="AM9090" s="3"/>
      <c r="AN9090" s="2"/>
      <c r="AO9090" s="2"/>
      <c r="AP9090" s="2"/>
      <c r="AQ9090" s="2"/>
      <c r="AR9090" s="2"/>
      <c r="AS9090" s="2"/>
      <c r="AT9090" s="2"/>
      <c r="AU9090" s="2"/>
      <c r="AV9090" s="2"/>
      <c r="AW9090" s="2"/>
      <c r="AX9090" s="2"/>
      <c r="AY9090" s="2"/>
      <c r="AZ9090" s="2"/>
      <c r="BA9090" s="2"/>
      <c r="BB9090" s="2"/>
      <c r="BC9090" s="2"/>
      <c r="BD9090" s="2"/>
    </row>
    <row r="9091" spans="1:56" ht="25.2" x14ac:dyDescent="0.25">
      <c r="A9091" s="8">
        <v>9094</v>
      </c>
      <c r="B9091" s="15" t="s">
        <v>40614</v>
      </c>
      <c r="C9091" s="6" t="s">
        <v>9118</v>
      </c>
      <c r="D9091" s="6" t="str">
        <f>VLOOKUP(C9091,[1]Sheet1!$A:$B,2,0)</f>
        <v>NAB0000007</v>
      </c>
      <c r="E9091" s="6" t="s">
        <v>4</v>
      </c>
      <c r="F9091" s="15" t="s">
        <v>39827</v>
      </c>
      <c r="G9091" s="2" t="s">
        <v>40615</v>
      </c>
      <c r="H9091" s="17">
        <v>63</v>
      </c>
      <c r="I9091" s="2"/>
      <c r="J9091" s="2"/>
      <c r="K9091" s="6" t="s">
        <v>54</v>
      </c>
      <c r="L9091" s="3"/>
      <c r="M9091" s="6" t="s">
        <v>40616</v>
      </c>
      <c r="N9091" s="2"/>
      <c r="O9091" s="3"/>
      <c r="P9091" s="8">
        <v>374889</v>
      </c>
      <c r="Q9091" s="2"/>
      <c r="R9091" s="3"/>
      <c r="S9091" s="6" t="s">
        <v>40617</v>
      </c>
      <c r="T9091" s="2"/>
      <c r="U9091" s="3"/>
      <c r="V9091" s="8">
        <v>374860</v>
      </c>
      <c r="W9091" s="2"/>
      <c r="X9091" s="2"/>
      <c r="Y9091" s="3"/>
      <c r="Z9091" s="2"/>
      <c r="AA9091" s="3"/>
      <c r="AB9091" s="37"/>
      <c r="AC9091" s="38"/>
      <c r="AD9091" s="2"/>
      <c r="AE9091" s="3"/>
      <c r="AF9091" s="37"/>
      <c r="AG9091" s="38"/>
      <c r="AH9091" s="2"/>
      <c r="AI9091" s="2"/>
      <c r="AJ9091" s="3"/>
      <c r="AK9091" s="2"/>
      <c r="AL9091" s="2"/>
      <c r="AM9091" s="3"/>
      <c r="AN9091" s="2"/>
      <c r="AO9091" s="2"/>
      <c r="AP9091" s="2"/>
      <c r="AQ9091" s="2"/>
      <c r="AR9091" s="2"/>
      <c r="AS9091" s="2"/>
      <c r="AT9091" s="2"/>
      <c r="AU9091" s="2"/>
      <c r="AV9091" s="2"/>
      <c r="AW9091" s="2"/>
      <c r="AX9091" s="2"/>
      <c r="AY9091" s="2"/>
      <c r="AZ9091" s="2"/>
      <c r="BA9091" s="2"/>
      <c r="BB9091" s="2"/>
      <c r="BC9091" s="2"/>
      <c r="BD9091" s="2"/>
    </row>
    <row r="9092" spans="1:56" ht="25.2" x14ac:dyDescent="0.25">
      <c r="A9092" s="8">
        <v>9095</v>
      </c>
      <c r="B9092" s="15" t="s">
        <v>40618</v>
      </c>
      <c r="C9092" s="6" t="s">
        <v>9118</v>
      </c>
      <c r="D9092" s="6" t="str">
        <f>VLOOKUP(C9092,[1]Sheet1!$A:$B,2,0)</f>
        <v>NAB0000007</v>
      </c>
      <c r="E9092" s="6" t="s">
        <v>4</v>
      </c>
      <c r="F9092" s="15" t="s">
        <v>40619</v>
      </c>
      <c r="G9092" s="2" t="s">
        <v>40620</v>
      </c>
      <c r="H9092" s="17">
        <v>131</v>
      </c>
      <c r="I9092" s="2"/>
      <c r="J9092" s="2"/>
      <c r="K9092" s="6" t="s">
        <v>54</v>
      </c>
      <c r="L9092" s="3"/>
      <c r="M9092" s="6" t="s">
        <v>40621</v>
      </c>
      <c r="N9092" s="2"/>
      <c r="O9092" s="3"/>
      <c r="P9092" s="6" t="s">
        <v>40622</v>
      </c>
      <c r="Q9092" s="2"/>
      <c r="R9092" s="3"/>
      <c r="S9092" s="2"/>
      <c r="T9092" s="2"/>
      <c r="U9092" s="3"/>
      <c r="V9092" s="2"/>
      <c r="W9092" s="2"/>
      <c r="X9092" s="2"/>
      <c r="Y9092" s="3"/>
      <c r="Z9092" s="2"/>
      <c r="AA9092" s="3"/>
      <c r="AB9092" s="37"/>
      <c r="AC9092" s="38"/>
      <c r="AD9092" s="2"/>
      <c r="AE9092" s="3"/>
      <c r="AF9092" s="37"/>
      <c r="AG9092" s="38"/>
      <c r="AH9092" s="2"/>
      <c r="AI9092" s="2"/>
      <c r="AJ9092" s="3"/>
      <c r="AK9092" s="2"/>
      <c r="AL9092" s="2"/>
      <c r="AM9092" s="3"/>
      <c r="AN9092" s="2"/>
      <c r="AO9092" s="2"/>
      <c r="AP9092" s="2"/>
      <c r="AQ9092" s="2"/>
      <c r="AR9092" s="2"/>
      <c r="AS9092" s="2"/>
      <c r="AT9092" s="2"/>
      <c r="AU9092" s="2"/>
      <c r="AV9092" s="2"/>
      <c r="AW9092" s="2"/>
      <c r="AX9092" s="2"/>
      <c r="AY9092" s="2"/>
      <c r="AZ9092" s="2"/>
      <c r="BA9092" s="2"/>
      <c r="BB9092" s="2"/>
      <c r="BC9092" s="2"/>
      <c r="BD9092" s="2"/>
    </row>
    <row r="9093" spans="1:56" x14ac:dyDescent="0.25">
      <c r="A9093" s="8">
        <v>9096</v>
      </c>
      <c r="B9093" s="15" t="s">
        <v>40623</v>
      </c>
      <c r="C9093" s="6" t="s">
        <v>9118</v>
      </c>
      <c r="D9093" s="6" t="str">
        <f>VLOOKUP(C9093,[1]Sheet1!$A:$B,2,0)</f>
        <v>NAB0000007</v>
      </c>
      <c r="E9093" s="6" t="s">
        <v>138</v>
      </c>
      <c r="F9093" s="15" t="s">
        <v>39304</v>
      </c>
      <c r="G9093" s="6" t="s">
        <v>40624</v>
      </c>
      <c r="H9093" s="17">
        <v>45</v>
      </c>
      <c r="I9093" s="2"/>
      <c r="J9093" s="2"/>
      <c r="K9093" s="6" t="s">
        <v>54</v>
      </c>
      <c r="L9093" s="3"/>
      <c r="M9093" s="6" t="s">
        <v>40625</v>
      </c>
      <c r="N9093" s="2"/>
      <c r="O9093" s="3"/>
      <c r="P9093" s="6" t="s">
        <v>40626</v>
      </c>
      <c r="Q9093" s="2"/>
      <c r="R9093" s="3"/>
      <c r="S9093" s="6" t="s">
        <v>40312</v>
      </c>
      <c r="T9093" s="2"/>
      <c r="U9093" s="3"/>
      <c r="V9093" s="2"/>
      <c r="W9093" s="2"/>
      <c r="X9093" s="2"/>
      <c r="Y9093" s="3"/>
      <c r="Z9093" s="2"/>
      <c r="AA9093" s="3"/>
      <c r="AB9093" s="37"/>
      <c r="AC9093" s="38"/>
      <c r="AD9093" s="2"/>
      <c r="AE9093" s="3"/>
      <c r="AF9093" s="37"/>
      <c r="AG9093" s="38"/>
      <c r="AH9093" s="2"/>
      <c r="AI9093" s="2"/>
      <c r="AJ9093" s="3"/>
      <c r="AK9093" s="2"/>
      <c r="AL9093" s="2"/>
      <c r="AM9093" s="3"/>
      <c r="AN9093" s="2"/>
      <c r="AO9093" s="2"/>
      <c r="AP9093" s="2"/>
      <c r="AQ9093" s="2"/>
      <c r="AR9093" s="2"/>
      <c r="AS9093" s="2"/>
      <c r="AT9093" s="2"/>
      <c r="AU9093" s="2"/>
      <c r="AV9093" s="2"/>
      <c r="AW9093" s="2"/>
      <c r="AX9093" s="2"/>
      <c r="AY9093" s="2"/>
      <c r="AZ9093" s="2"/>
      <c r="BA9093" s="2"/>
      <c r="BB9093" s="2"/>
      <c r="BC9093" s="2"/>
      <c r="BD9093" s="2"/>
    </row>
    <row r="9094" spans="1:56" ht="25.2" x14ac:dyDescent="0.25">
      <c r="A9094" s="8">
        <v>9097</v>
      </c>
      <c r="B9094" s="15" t="s">
        <v>40627</v>
      </c>
      <c r="C9094" s="6" t="s">
        <v>9118</v>
      </c>
      <c r="D9094" s="6" t="str">
        <f>VLOOKUP(C9094,[1]Sheet1!$A:$B,2,0)</f>
        <v>NAB0000007</v>
      </c>
      <c r="E9094" s="6" t="s">
        <v>492</v>
      </c>
      <c r="F9094" s="15" t="s">
        <v>39347</v>
      </c>
      <c r="G9094" s="6" t="s">
        <v>40628</v>
      </c>
      <c r="H9094" s="17">
        <v>40</v>
      </c>
      <c r="I9094" s="2"/>
      <c r="J9094" s="2"/>
      <c r="K9094" s="6" t="s">
        <v>54</v>
      </c>
      <c r="L9094" s="3"/>
      <c r="M9094" s="6" t="s">
        <v>40629</v>
      </c>
      <c r="N9094" s="2"/>
      <c r="O9094" s="3"/>
      <c r="P9094" s="6" t="s">
        <v>40630</v>
      </c>
      <c r="Q9094" s="2"/>
      <c r="R9094" s="3"/>
      <c r="S9094" s="6" t="s">
        <v>40631</v>
      </c>
      <c r="T9094" s="2"/>
      <c r="U9094" s="3"/>
      <c r="V9094" s="2"/>
      <c r="W9094" s="2"/>
      <c r="X9094" s="2"/>
      <c r="Y9094" s="3"/>
      <c r="Z9094" s="2"/>
      <c r="AA9094" s="3"/>
      <c r="AB9094" s="37"/>
      <c r="AC9094" s="38"/>
      <c r="AD9094" s="2"/>
      <c r="AE9094" s="3"/>
      <c r="AF9094" s="37"/>
      <c r="AG9094" s="38"/>
      <c r="AH9094" s="2"/>
      <c r="AI9094" s="2"/>
      <c r="AJ9094" s="3"/>
      <c r="AK9094" s="2"/>
      <c r="AL9094" s="2"/>
      <c r="AM9094" s="3"/>
      <c r="AN9094" s="2"/>
      <c r="AO9094" s="2"/>
      <c r="AP9094" s="2"/>
      <c r="AQ9094" s="2"/>
      <c r="AR9094" s="2"/>
      <c r="AS9094" s="2"/>
      <c r="AT9094" s="2"/>
      <c r="AU9094" s="2"/>
      <c r="AV9094" s="2"/>
      <c r="AW9094" s="2"/>
      <c r="AX9094" s="2"/>
      <c r="AY9094" s="2"/>
      <c r="AZ9094" s="2"/>
      <c r="BA9094" s="2"/>
      <c r="BB9094" s="2"/>
      <c r="BC9094" s="2"/>
      <c r="BD9094" s="2"/>
    </row>
    <row r="9095" spans="1:56" ht="25.2" x14ac:dyDescent="0.25">
      <c r="A9095" s="8">
        <v>9098</v>
      </c>
      <c r="B9095" s="3" t="s">
        <v>40632</v>
      </c>
      <c r="C9095" s="6" t="s">
        <v>9118</v>
      </c>
      <c r="D9095" s="6" t="str">
        <f>VLOOKUP(C9095,[1]Sheet1!$A:$B,2,0)</f>
        <v>NAB0000007</v>
      </c>
      <c r="E9095" s="6" t="s">
        <v>620</v>
      </c>
      <c r="F9095" s="15" t="s">
        <v>40633</v>
      </c>
      <c r="G9095" s="2" t="s">
        <v>40634</v>
      </c>
      <c r="H9095" s="17">
        <v>8009</v>
      </c>
      <c r="I9095" s="2"/>
      <c r="J9095" s="2"/>
      <c r="K9095" s="6" t="s">
        <v>54</v>
      </c>
      <c r="L9095" s="3"/>
      <c r="M9095" s="6" t="s">
        <v>4622</v>
      </c>
      <c r="N9095" s="2"/>
      <c r="O9095" s="3"/>
      <c r="P9095" s="6" t="s">
        <v>40635</v>
      </c>
      <c r="Q9095" s="2"/>
      <c r="R9095" s="3"/>
      <c r="S9095" s="8">
        <v>1649544</v>
      </c>
      <c r="T9095" s="2"/>
      <c r="U9095" s="3"/>
      <c r="V9095" s="6" t="s">
        <v>40636</v>
      </c>
      <c r="W9095" s="2"/>
      <c r="X9095" s="2"/>
      <c r="Y9095" s="17">
        <v>1649005</v>
      </c>
      <c r="Z9095" s="2"/>
      <c r="AA9095" s="3"/>
      <c r="AB9095" s="39" t="s">
        <v>40637</v>
      </c>
      <c r="AC9095" s="40"/>
      <c r="AD9095" s="2"/>
      <c r="AE9095" s="3"/>
      <c r="AF9095" s="41">
        <v>1985736</v>
      </c>
      <c r="AG9095" s="42"/>
      <c r="AH9095" s="2"/>
      <c r="AI9095" s="2"/>
      <c r="AJ9095" s="3"/>
      <c r="AK9095" s="2"/>
      <c r="AL9095" s="2"/>
      <c r="AM9095" s="3"/>
      <c r="AN9095" s="2"/>
      <c r="AO9095" s="2"/>
      <c r="AP9095" s="2"/>
      <c r="AQ9095" s="2"/>
      <c r="AR9095" s="2"/>
      <c r="AS9095" s="2"/>
      <c r="AT9095" s="2"/>
      <c r="AU9095" s="2"/>
      <c r="AV9095" s="2"/>
      <c r="AW9095" s="2"/>
      <c r="AX9095" s="2"/>
      <c r="AY9095" s="2"/>
      <c r="AZ9095" s="2"/>
      <c r="BA9095" s="2"/>
      <c r="BB9095" s="2"/>
      <c r="BC9095" s="2"/>
      <c r="BD9095" s="2"/>
    </row>
    <row r="9096" spans="1:56" ht="25.2" x14ac:dyDescent="0.25">
      <c r="A9096" s="8">
        <v>9099</v>
      </c>
      <c r="B9096" s="15" t="s">
        <v>40638</v>
      </c>
      <c r="C9096" s="6" t="s">
        <v>9118</v>
      </c>
      <c r="D9096" s="6" t="str">
        <f>VLOOKUP(C9096,[1]Sheet1!$A:$B,2,0)</f>
        <v>NAB0000007</v>
      </c>
      <c r="E9096" s="6" t="s">
        <v>4063</v>
      </c>
      <c r="F9096" s="15" t="s">
        <v>40639</v>
      </c>
      <c r="G9096" s="2" t="s">
        <v>40640</v>
      </c>
      <c r="H9096" s="17">
        <v>4601</v>
      </c>
      <c r="I9096" s="2"/>
      <c r="J9096" s="2"/>
      <c r="K9096" s="6" t="s">
        <v>54</v>
      </c>
      <c r="L9096" s="3"/>
      <c r="M9096" s="6" t="s">
        <v>40641</v>
      </c>
      <c r="N9096" s="2"/>
      <c r="O9096" s="3"/>
      <c r="P9096" s="6" t="s">
        <v>40642</v>
      </c>
      <c r="Q9096" s="2"/>
      <c r="R9096" s="3"/>
      <c r="S9096" s="6" t="s">
        <v>40643</v>
      </c>
      <c r="T9096" s="2"/>
      <c r="U9096" s="3"/>
      <c r="V9096" s="2"/>
      <c r="W9096" s="2"/>
      <c r="X9096" s="2"/>
      <c r="Y9096" s="3"/>
      <c r="Z9096" s="2"/>
      <c r="AA9096" s="3"/>
      <c r="AB9096" s="37"/>
      <c r="AC9096" s="38"/>
      <c r="AD9096" s="2"/>
      <c r="AE9096" s="3"/>
      <c r="AF9096" s="37"/>
      <c r="AG9096" s="38"/>
      <c r="AH9096" s="2"/>
      <c r="AI9096" s="2"/>
      <c r="AJ9096" s="3"/>
      <c r="AK9096" s="2"/>
      <c r="AL9096" s="2"/>
      <c r="AM9096" s="3"/>
      <c r="AN9096" s="2"/>
      <c r="AO9096" s="2"/>
      <c r="AP9096" s="2"/>
      <c r="AQ9096" s="2"/>
      <c r="AR9096" s="2"/>
      <c r="AS9096" s="2"/>
      <c r="AT9096" s="2"/>
      <c r="AU9096" s="2"/>
      <c r="AV9096" s="2"/>
      <c r="AW9096" s="2"/>
      <c r="AX9096" s="2"/>
      <c r="AY9096" s="2"/>
      <c r="AZ9096" s="2"/>
      <c r="BA9096" s="2"/>
      <c r="BB9096" s="2"/>
      <c r="BC9096" s="2"/>
      <c r="BD9096" s="2"/>
    </row>
    <row r="9097" spans="1:56" x14ac:dyDescent="0.25">
      <c r="A9097" s="8">
        <v>9100</v>
      </c>
      <c r="B9097" s="15" t="s">
        <v>40644</v>
      </c>
      <c r="C9097" s="6" t="s">
        <v>9118</v>
      </c>
      <c r="D9097" s="6" t="str">
        <f>VLOOKUP(C9097,[1]Sheet1!$A:$B,2,0)</f>
        <v>NAB0000007</v>
      </c>
      <c r="E9097" s="6" t="s">
        <v>4</v>
      </c>
      <c r="F9097" s="15" t="s">
        <v>39324</v>
      </c>
      <c r="G9097" s="6" t="s">
        <v>40645</v>
      </c>
      <c r="H9097" s="17">
        <v>2173</v>
      </c>
      <c r="I9097" s="2"/>
      <c r="J9097" s="2"/>
      <c r="K9097" s="6" t="s">
        <v>54</v>
      </c>
      <c r="L9097" s="3"/>
      <c r="M9097" s="6" t="s">
        <v>40646</v>
      </c>
      <c r="N9097" s="2"/>
      <c r="O9097" s="3"/>
      <c r="P9097" s="8">
        <v>1209190</v>
      </c>
      <c r="Q9097" s="2"/>
      <c r="R9097" s="3"/>
      <c r="S9097" s="6" t="s">
        <v>40647</v>
      </c>
      <c r="T9097" s="2"/>
      <c r="U9097" s="3"/>
      <c r="V9097" s="2"/>
      <c r="W9097" s="2"/>
      <c r="X9097" s="2"/>
      <c r="Y9097" s="3"/>
      <c r="Z9097" s="2"/>
      <c r="AA9097" s="3"/>
      <c r="AB9097" s="37"/>
      <c r="AC9097" s="38"/>
      <c r="AD9097" s="2"/>
      <c r="AE9097" s="3"/>
      <c r="AF9097" s="37"/>
      <c r="AG9097" s="38"/>
      <c r="AH9097" s="2"/>
      <c r="AI9097" s="2"/>
      <c r="AJ9097" s="3"/>
      <c r="AK9097" s="2"/>
      <c r="AL9097" s="2"/>
      <c r="AM9097" s="3"/>
      <c r="AN9097" s="2"/>
      <c r="AO9097" s="2"/>
      <c r="AP9097" s="2"/>
      <c r="AQ9097" s="2"/>
      <c r="AR9097" s="2"/>
      <c r="AS9097" s="2"/>
      <c r="AT9097" s="2"/>
      <c r="AU9097" s="2"/>
      <c r="AV9097" s="2"/>
      <c r="AW9097" s="2"/>
      <c r="AX9097" s="2"/>
      <c r="AY9097" s="2"/>
      <c r="AZ9097" s="2"/>
      <c r="BA9097" s="2"/>
      <c r="BB9097" s="2"/>
      <c r="BC9097" s="2"/>
      <c r="BD9097" s="2"/>
    </row>
    <row r="9098" spans="1:56" ht="25.2" x14ac:dyDescent="0.25">
      <c r="A9098" s="8">
        <v>9101</v>
      </c>
      <c r="B9098" s="15" t="s">
        <v>40648</v>
      </c>
      <c r="C9098" s="6" t="s">
        <v>9118</v>
      </c>
      <c r="D9098" s="6" t="str">
        <f>VLOOKUP(C9098,[1]Sheet1!$A:$B,2,0)</f>
        <v>NAB0000007</v>
      </c>
      <c r="E9098" s="6" t="s">
        <v>71</v>
      </c>
      <c r="F9098" s="15" t="s">
        <v>17423</v>
      </c>
      <c r="G9098" s="2" t="s">
        <v>40649</v>
      </c>
      <c r="H9098" s="17">
        <v>7878</v>
      </c>
      <c r="I9098" s="2"/>
      <c r="J9098" s="2"/>
      <c r="K9098" s="6" t="s">
        <v>54</v>
      </c>
      <c r="L9098" s="3"/>
      <c r="M9098" s="6" t="s">
        <v>5817</v>
      </c>
      <c r="N9098" s="2"/>
      <c r="O9098" s="3"/>
      <c r="P9098" s="6" t="s">
        <v>5260</v>
      </c>
      <c r="Q9098" s="2"/>
      <c r="R9098" s="3"/>
      <c r="S9098" s="8">
        <v>5543499</v>
      </c>
      <c r="T9098" s="2"/>
      <c r="U9098" s="3"/>
      <c r="V9098" s="6" t="s">
        <v>5259</v>
      </c>
      <c r="W9098" s="2"/>
      <c r="X9098" s="2"/>
      <c r="Y9098" s="17">
        <v>560390</v>
      </c>
      <c r="Z9098" s="2"/>
      <c r="AA9098" s="3"/>
      <c r="AB9098" s="39" t="s">
        <v>5258</v>
      </c>
      <c r="AC9098" s="40"/>
      <c r="AD9098" s="2"/>
      <c r="AE9098" s="3"/>
      <c r="AF9098" s="41">
        <v>101744</v>
      </c>
      <c r="AG9098" s="42"/>
      <c r="AH9098" s="2"/>
      <c r="AI9098" s="2"/>
      <c r="AJ9098" s="3"/>
      <c r="AK9098" s="2"/>
      <c r="AL9098" s="2"/>
      <c r="AM9098" s="3"/>
      <c r="AN9098" s="2"/>
      <c r="AO9098" s="2"/>
      <c r="AP9098" s="2"/>
      <c r="AQ9098" s="2"/>
      <c r="AR9098" s="2"/>
      <c r="AS9098" s="2"/>
      <c r="AT9098" s="2"/>
      <c r="AU9098" s="2"/>
      <c r="AV9098" s="2"/>
      <c r="AW9098" s="2"/>
      <c r="AX9098" s="2"/>
      <c r="AY9098" s="2"/>
      <c r="AZ9098" s="2"/>
      <c r="BA9098" s="2"/>
      <c r="BB9098" s="2"/>
      <c r="BC9098" s="2"/>
      <c r="BD9098" s="2"/>
    </row>
    <row r="9099" spans="1:56" ht="25.2" x14ac:dyDescent="0.25">
      <c r="A9099" s="8">
        <v>9102</v>
      </c>
      <c r="B9099" s="15" t="s">
        <v>40650</v>
      </c>
      <c r="C9099" s="6" t="s">
        <v>9118</v>
      </c>
      <c r="D9099" s="6" t="str">
        <f>VLOOKUP(C9099,[1]Sheet1!$A:$B,2,0)</f>
        <v>NAB0000007</v>
      </c>
      <c r="E9099" s="6" t="s">
        <v>1499</v>
      </c>
      <c r="F9099" s="15" t="s">
        <v>39766</v>
      </c>
      <c r="G9099" s="2" t="s">
        <v>40651</v>
      </c>
      <c r="H9099" s="17">
        <v>894</v>
      </c>
      <c r="I9099" s="2"/>
      <c r="J9099" s="2"/>
      <c r="K9099" s="6" t="s">
        <v>54</v>
      </c>
      <c r="L9099" s="3"/>
      <c r="M9099" s="6" t="s">
        <v>40652</v>
      </c>
      <c r="N9099" s="2"/>
      <c r="O9099" s="3"/>
      <c r="P9099" s="2"/>
      <c r="Q9099" s="2"/>
      <c r="R9099" s="3"/>
      <c r="S9099" s="2"/>
      <c r="T9099" s="2"/>
      <c r="U9099" s="3"/>
      <c r="V9099" s="2"/>
      <c r="W9099" s="2"/>
      <c r="X9099" s="2"/>
      <c r="Y9099" s="3"/>
      <c r="Z9099" s="2"/>
      <c r="AA9099" s="3"/>
      <c r="AB9099" s="37"/>
      <c r="AC9099" s="38"/>
      <c r="AD9099" s="2"/>
      <c r="AE9099" s="3"/>
      <c r="AF9099" s="37"/>
      <c r="AG9099" s="38"/>
      <c r="AH9099" s="2"/>
      <c r="AI9099" s="2"/>
      <c r="AJ9099" s="3"/>
      <c r="AK9099" s="2"/>
      <c r="AL9099" s="2"/>
      <c r="AM9099" s="3"/>
      <c r="AN9099" s="2"/>
      <c r="AO9099" s="2"/>
      <c r="AP9099" s="2"/>
      <c r="AQ9099" s="2"/>
      <c r="AR9099" s="2"/>
      <c r="AS9099" s="2"/>
      <c r="AT9099" s="2"/>
      <c r="AU9099" s="2"/>
      <c r="AV9099" s="2"/>
      <c r="AW9099" s="2"/>
      <c r="AX9099" s="2"/>
      <c r="AY9099" s="2"/>
      <c r="AZ9099" s="2"/>
      <c r="BA9099" s="2"/>
      <c r="BB9099" s="2"/>
      <c r="BC9099" s="2"/>
      <c r="BD9099" s="2"/>
    </row>
    <row r="9100" spans="1:56" ht="25.2" x14ac:dyDescent="0.25">
      <c r="A9100" s="8">
        <v>9103</v>
      </c>
      <c r="B9100" s="15" t="s">
        <v>40653</v>
      </c>
      <c r="C9100" s="6" t="s">
        <v>9118</v>
      </c>
      <c r="D9100" s="6" t="str">
        <f>VLOOKUP(C9100,[1]Sheet1!$A:$B,2,0)</f>
        <v>NAB0000007</v>
      </c>
      <c r="E9100" s="6" t="s">
        <v>1499</v>
      </c>
      <c r="F9100" s="15" t="s">
        <v>39766</v>
      </c>
      <c r="G9100" s="2" t="s">
        <v>40654</v>
      </c>
      <c r="H9100" s="17">
        <v>936</v>
      </c>
      <c r="I9100" s="2"/>
      <c r="J9100" s="2"/>
      <c r="K9100" s="6" t="s">
        <v>54</v>
      </c>
      <c r="L9100" s="3"/>
      <c r="M9100" s="6" t="s">
        <v>40655</v>
      </c>
      <c r="N9100" s="2"/>
      <c r="O9100" s="3"/>
      <c r="P9100" s="6" t="s">
        <v>39769</v>
      </c>
      <c r="Q9100" s="2"/>
      <c r="R9100" s="3"/>
      <c r="S9100" s="2"/>
      <c r="T9100" s="2"/>
      <c r="U9100" s="3"/>
      <c r="V9100" s="2"/>
      <c r="W9100" s="2"/>
      <c r="X9100" s="2"/>
      <c r="Y9100" s="3"/>
      <c r="Z9100" s="2"/>
      <c r="AA9100" s="3"/>
      <c r="AB9100" s="37"/>
      <c r="AC9100" s="38"/>
      <c r="AD9100" s="2"/>
      <c r="AE9100" s="3"/>
      <c r="AF9100" s="37"/>
      <c r="AG9100" s="38"/>
      <c r="AH9100" s="2"/>
      <c r="AI9100" s="2"/>
      <c r="AJ9100" s="3"/>
      <c r="AK9100" s="2"/>
      <c r="AL9100" s="2"/>
      <c r="AM9100" s="3"/>
      <c r="AN9100" s="2"/>
      <c r="AO9100" s="2"/>
      <c r="AP9100" s="2"/>
      <c r="AQ9100" s="2"/>
      <c r="AR9100" s="2"/>
      <c r="AS9100" s="2"/>
      <c r="AT9100" s="2"/>
      <c r="AU9100" s="2"/>
      <c r="AV9100" s="2"/>
      <c r="AW9100" s="2"/>
      <c r="AX9100" s="2"/>
      <c r="AY9100" s="2"/>
      <c r="AZ9100" s="2"/>
      <c r="BA9100" s="2"/>
      <c r="BB9100" s="2"/>
      <c r="BC9100" s="2"/>
      <c r="BD9100" s="2"/>
    </row>
    <row r="9101" spans="1:56" ht="25.2" x14ac:dyDescent="0.25">
      <c r="A9101" s="8">
        <v>9104</v>
      </c>
      <c r="B9101" s="15" t="s">
        <v>40656</v>
      </c>
      <c r="C9101" s="6" t="s">
        <v>9118</v>
      </c>
      <c r="D9101" s="6" t="str">
        <f>VLOOKUP(C9101,[1]Sheet1!$A:$B,2,0)</f>
        <v>NAB0000007</v>
      </c>
      <c r="E9101" s="6" t="s">
        <v>247</v>
      </c>
      <c r="F9101" s="15" t="s">
        <v>39417</v>
      </c>
      <c r="G9101" s="6" t="s">
        <v>40657</v>
      </c>
      <c r="H9101" s="17">
        <v>1325</v>
      </c>
      <c r="I9101" s="2"/>
      <c r="J9101" s="2"/>
      <c r="K9101" s="6" t="s">
        <v>54</v>
      </c>
      <c r="L9101" s="3"/>
      <c r="M9101" s="6" t="s">
        <v>39858</v>
      </c>
      <c r="N9101" s="2"/>
      <c r="O9101" s="3"/>
      <c r="P9101" s="6" t="s">
        <v>40658</v>
      </c>
      <c r="Q9101" s="2"/>
      <c r="R9101" s="3"/>
      <c r="S9101" s="6" t="s">
        <v>40659</v>
      </c>
      <c r="T9101" s="2"/>
      <c r="U9101" s="3"/>
      <c r="V9101" s="2"/>
      <c r="W9101" s="2"/>
      <c r="X9101" s="2"/>
      <c r="Y9101" s="3"/>
      <c r="Z9101" s="2"/>
      <c r="AA9101" s="3"/>
      <c r="AB9101" s="37"/>
      <c r="AC9101" s="38"/>
      <c r="AD9101" s="2"/>
      <c r="AE9101" s="3"/>
      <c r="AF9101" s="37"/>
      <c r="AG9101" s="38"/>
      <c r="AH9101" s="2"/>
      <c r="AI9101" s="2"/>
      <c r="AJ9101" s="3"/>
      <c r="AK9101" s="2"/>
      <c r="AL9101" s="2"/>
      <c r="AM9101" s="3"/>
      <c r="AN9101" s="2"/>
      <c r="AO9101" s="2"/>
      <c r="AP9101" s="2"/>
      <c r="AQ9101" s="2"/>
      <c r="AR9101" s="2"/>
      <c r="AS9101" s="2"/>
      <c r="AT9101" s="2"/>
      <c r="AU9101" s="2"/>
      <c r="AV9101" s="2"/>
      <c r="AW9101" s="2"/>
      <c r="AX9101" s="2"/>
      <c r="AY9101" s="2"/>
      <c r="AZ9101" s="2"/>
      <c r="BA9101" s="2"/>
      <c r="BB9101" s="2"/>
      <c r="BC9101" s="2"/>
      <c r="BD9101" s="2"/>
    </row>
    <row r="9102" spans="1:56" ht="25.2" x14ac:dyDescent="0.25">
      <c r="A9102" s="8">
        <v>9105</v>
      </c>
      <c r="B9102" s="15" t="s">
        <v>40660</v>
      </c>
      <c r="C9102" s="6" t="s">
        <v>9118</v>
      </c>
      <c r="D9102" s="6" t="str">
        <f>VLOOKUP(C9102,[1]Sheet1!$A:$B,2,0)</f>
        <v>NAB0000007</v>
      </c>
      <c r="E9102" s="6" t="s">
        <v>247</v>
      </c>
      <c r="F9102" s="15" t="s">
        <v>40027</v>
      </c>
      <c r="G9102" s="6" t="s">
        <v>40661</v>
      </c>
      <c r="H9102" s="17">
        <v>31</v>
      </c>
      <c r="I9102" s="2"/>
      <c r="J9102" s="2"/>
      <c r="K9102" s="6" t="s">
        <v>54</v>
      </c>
      <c r="L9102" s="3"/>
      <c r="M9102" s="2" t="s">
        <v>40662</v>
      </c>
      <c r="N9102" s="2"/>
      <c r="O9102" s="3"/>
      <c r="P9102" s="2" t="s">
        <v>40663</v>
      </c>
      <c r="Q9102" s="2"/>
      <c r="R9102" s="3"/>
      <c r="S9102" s="2"/>
      <c r="T9102" s="2"/>
      <c r="U9102" s="3"/>
      <c r="V9102" s="2"/>
      <c r="W9102" s="2"/>
      <c r="X9102" s="2"/>
      <c r="Y9102" s="3"/>
      <c r="Z9102" s="2"/>
      <c r="AA9102" s="3"/>
      <c r="AB9102" s="37"/>
      <c r="AC9102" s="38"/>
      <c r="AD9102" s="2"/>
      <c r="AE9102" s="3"/>
      <c r="AF9102" s="37"/>
      <c r="AG9102" s="38"/>
      <c r="AH9102" s="2"/>
      <c r="AI9102" s="2"/>
      <c r="AJ9102" s="3"/>
      <c r="AK9102" s="2"/>
      <c r="AL9102" s="2"/>
      <c r="AM9102" s="3"/>
      <c r="AN9102" s="2"/>
      <c r="AO9102" s="2"/>
      <c r="AP9102" s="2"/>
      <c r="AQ9102" s="2"/>
      <c r="AR9102" s="2"/>
      <c r="AS9102" s="2"/>
      <c r="AT9102" s="2"/>
      <c r="AU9102" s="2"/>
      <c r="AV9102" s="2"/>
      <c r="AW9102" s="2"/>
      <c r="AX9102" s="2"/>
      <c r="AY9102" s="2"/>
      <c r="AZ9102" s="2"/>
      <c r="BA9102" s="2"/>
      <c r="BB9102" s="2"/>
      <c r="BC9102" s="2"/>
      <c r="BD9102" s="2"/>
    </row>
    <row r="9103" spans="1:56" ht="25.2" x14ac:dyDescent="0.25">
      <c r="A9103" s="8">
        <v>9106</v>
      </c>
      <c r="B9103" s="15" t="s">
        <v>40664</v>
      </c>
      <c r="C9103" s="6" t="s">
        <v>9118</v>
      </c>
      <c r="D9103" s="6" t="str">
        <f>VLOOKUP(C9103,[1]Sheet1!$A:$B,2,0)</f>
        <v>NAB0000007</v>
      </c>
      <c r="E9103" s="6" t="s">
        <v>4</v>
      </c>
      <c r="F9103" s="15" t="s">
        <v>40665</v>
      </c>
      <c r="G9103" s="6" t="s">
        <v>40666</v>
      </c>
      <c r="H9103" s="17">
        <v>66</v>
      </c>
      <c r="I9103" s="2"/>
      <c r="J9103" s="2"/>
      <c r="K9103" s="6" t="s">
        <v>54</v>
      </c>
      <c r="L9103" s="3"/>
      <c r="M9103" s="6" t="s">
        <v>40667</v>
      </c>
      <c r="N9103" s="2"/>
      <c r="O9103" s="3"/>
      <c r="P9103" s="6" t="s">
        <v>40668</v>
      </c>
      <c r="Q9103" s="2"/>
      <c r="R9103" s="3"/>
      <c r="S9103" s="2"/>
      <c r="T9103" s="2"/>
      <c r="U9103" s="3"/>
      <c r="V9103" s="2"/>
      <c r="W9103" s="2"/>
      <c r="X9103" s="2"/>
      <c r="Y9103" s="3"/>
      <c r="Z9103" s="2"/>
      <c r="AA9103" s="3"/>
      <c r="AB9103" s="37"/>
      <c r="AC9103" s="38"/>
      <c r="AD9103" s="2"/>
      <c r="AE9103" s="3"/>
      <c r="AF9103" s="37"/>
      <c r="AG9103" s="38"/>
      <c r="AH9103" s="2"/>
      <c r="AI9103" s="2"/>
      <c r="AJ9103" s="3"/>
      <c r="AK9103" s="2"/>
      <c r="AL9103" s="2"/>
      <c r="AM9103" s="3"/>
      <c r="AN9103" s="2"/>
      <c r="AO9103" s="2"/>
      <c r="AP9103" s="2"/>
      <c r="AQ9103" s="2"/>
      <c r="AR9103" s="2"/>
      <c r="AS9103" s="2"/>
      <c r="AT9103" s="2"/>
      <c r="AU9103" s="2"/>
      <c r="AV9103" s="2"/>
      <c r="AW9103" s="2"/>
      <c r="AX9103" s="2"/>
      <c r="AY9103" s="2"/>
      <c r="AZ9103" s="2"/>
      <c r="BA9103" s="2"/>
      <c r="BB9103" s="2"/>
      <c r="BC9103" s="2"/>
      <c r="BD9103" s="2"/>
    </row>
    <row r="9104" spans="1:56" ht="25.2" x14ac:dyDescent="0.25">
      <c r="A9104" s="8">
        <v>9107</v>
      </c>
      <c r="B9104" s="15" t="s">
        <v>40669</v>
      </c>
      <c r="C9104" s="6" t="s">
        <v>9118</v>
      </c>
      <c r="D9104" s="6" t="str">
        <f>VLOOKUP(C9104,[1]Sheet1!$A:$B,2,0)</f>
        <v>NAB0000007</v>
      </c>
      <c r="E9104" s="6" t="s">
        <v>4</v>
      </c>
      <c r="F9104" s="15" t="s">
        <v>39324</v>
      </c>
      <c r="G9104" s="2" t="s">
        <v>40670</v>
      </c>
      <c r="H9104" s="17">
        <v>2531</v>
      </c>
      <c r="I9104" s="2"/>
      <c r="J9104" s="2"/>
      <c r="K9104" s="6" t="s">
        <v>54</v>
      </c>
      <c r="L9104" s="3"/>
      <c r="M9104" s="6" t="s">
        <v>40671</v>
      </c>
      <c r="N9104" s="2"/>
      <c r="O9104" s="3"/>
      <c r="P9104" s="6" t="s">
        <v>40672</v>
      </c>
      <c r="Q9104" s="2"/>
      <c r="R9104" s="3"/>
      <c r="S9104" s="6" t="s">
        <v>40673</v>
      </c>
      <c r="T9104" s="2"/>
      <c r="U9104" s="3"/>
      <c r="V9104" s="6" t="s">
        <v>40674</v>
      </c>
      <c r="W9104" s="2"/>
      <c r="X9104" s="2"/>
      <c r="Y9104" s="15" t="s">
        <v>40675</v>
      </c>
      <c r="Z9104" s="2"/>
      <c r="AA9104" s="3"/>
      <c r="AB9104" s="37"/>
      <c r="AC9104" s="38"/>
      <c r="AD9104" s="2"/>
      <c r="AE9104" s="3"/>
      <c r="AF9104" s="37"/>
      <c r="AG9104" s="38"/>
      <c r="AH9104" s="2"/>
      <c r="AI9104" s="2"/>
      <c r="AJ9104" s="3"/>
      <c r="AK9104" s="2"/>
      <c r="AL9104" s="2"/>
      <c r="AM9104" s="3"/>
      <c r="AN9104" s="2"/>
      <c r="AO9104" s="2"/>
      <c r="AP9104" s="2"/>
      <c r="AQ9104" s="2"/>
      <c r="AR9104" s="2"/>
      <c r="AS9104" s="2"/>
      <c r="AT9104" s="2"/>
      <c r="AU9104" s="2"/>
      <c r="AV9104" s="2"/>
      <c r="AW9104" s="2"/>
      <c r="AX9104" s="2"/>
      <c r="AY9104" s="2"/>
      <c r="AZ9104" s="2"/>
      <c r="BA9104" s="2"/>
      <c r="BB9104" s="2"/>
      <c r="BC9104" s="2"/>
      <c r="BD9104" s="2"/>
    </row>
    <row r="9105" spans="1:56" x14ac:dyDescent="0.25">
      <c r="A9105" s="8">
        <v>9108</v>
      </c>
      <c r="B9105" s="15" t="s">
        <v>40676</v>
      </c>
      <c r="C9105" s="6" t="s">
        <v>9118</v>
      </c>
      <c r="D9105" s="6" t="str">
        <f>VLOOKUP(C9105,[1]Sheet1!$A:$B,2,0)</f>
        <v>NAB0000007</v>
      </c>
      <c r="E9105" s="6" t="s">
        <v>4</v>
      </c>
      <c r="F9105" s="15" t="s">
        <v>40677</v>
      </c>
      <c r="G9105" s="6" t="s">
        <v>40678</v>
      </c>
      <c r="H9105" s="17">
        <v>200</v>
      </c>
      <c r="I9105" s="2"/>
      <c r="J9105" s="2"/>
      <c r="K9105" s="6" t="s">
        <v>54</v>
      </c>
      <c r="L9105" s="3"/>
      <c r="M9105" s="6" t="s">
        <v>40679</v>
      </c>
      <c r="N9105" s="2"/>
      <c r="O9105" s="3"/>
      <c r="P9105" s="6" t="s">
        <v>40680</v>
      </c>
      <c r="Q9105" s="2"/>
      <c r="R9105" s="3"/>
      <c r="S9105" s="6" t="s">
        <v>40681</v>
      </c>
      <c r="T9105" s="2"/>
      <c r="U9105" s="3"/>
      <c r="V9105" s="6" t="s">
        <v>40682</v>
      </c>
      <c r="W9105" s="2"/>
      <c r="X9105" s="2"/>
      <c r="Y9105" s="3"/>
      <c r="Z9105" s="2"/>
      <c r="AA9105" s="3"/>
      <c r="AB9105" s="37"/>
      <c r="AC9105" s="38"/>
      <c r="AD9105" s="2"/>
      <c r="AE9105" s="3"/>
      <c r="AF9105" s="37"/>
      <c r="AG9105" s="38"/>
      <c r="AH9105" s="2"/>
      <c r="AI9105" s="2"/>
      <c r="AJ9105" s="3"/>
      <c r="AK9105" s="2"/>
      <c r="AL9105" s="2"/>
      <c r="AM9105" s="3"/>
      <c r="AN9105" s="2"/>
      <c r="AO9105" s="2"/>
      <c r="AP9105" s="2"/>
      <c r="AQ9105" s="2"/>
      <c r="AR9105" s="2"/>
      <c r="AS9105" s="2"/>
      <c r="AT9105" s="2"/>
      <c r="AU9105" s="2"/>
      <c r="AV9105" s="2"/>
      <c r="AW9105" s="2"/>
      <c r="AX9105" s="2"/>
      <c r="AY9105" s="2"/>
      <c r="AZ9105" s="2"/>
      <c r="BA9105" s="2"/>
      <c r="BB9105" s="2"/>
      <c r="BC9105" s="2"/>
      <c r="BD9105" s="2"/>
    </row>
    <row r="9106" spans="1:56" ht="25.2" x14ac:dyDescent="0.25">
      <c r="A9106" s="8">
        <v>9109</v>
      </c>
      <c r="B9106" s="15" t="s">
        <v>40683</v>
      </c>
      <c r="C9106" s="6" t="s">
        <v>9118</v>
      </c>
      <c r="D9106" s="6" t="str">
        <f>VLOOKUP(C9106,[1]Sheet1!$A:$B,2,0)</f>
        <v>NAB0000007</v>
      </c>
      <c r="E9106" s="6" t="s">
        <v>996</v>
      </c>
      <c r="F9106" s="15" t="s">
        <v>39297</v>
      </c>
      <c r="G9106" s="6" t="s">
        <v>40684</v>
      </c>
      <c r="H9106" s="17">
        <v>27</v>
      </c>
      <c r="I9106" s="2"/>
      <c r="J9106" s="2"/>
      <c r="K9106" s="6" t="s">
        <v>54</v>
      </c>
      <c r="L9106" s="3"/>
      <c r="M9106" s="6" t="s">
        <v>40685</v>
      </c>
      <c r="N9106" s="2"/>
      <c r="O9106" s="3"/>
      <c r="P9106" s="2"/>
      <c r="Q9106" s="2"/>
      <c r="R9106" s="3"/>
      <c r="S9106" s="2"/>
      <c r="T9106" s="2"/>
      <c r="U9106" s="3"/>
      <c r="V9106" s="2"/>
      <c r="W9106" s="2"/>
      <c r="X9106" s="2"/>
      <c r="Y9106" s="3"/>
      <c r="Z9106" s="2"/>
      <c r="AA9106" s="3"/>
      <c r="AB9106" s="37"/>
      <c r="AC9106" s="38"/>
      <c r="AD9106" s="2"/>
      <c r="AE9106" s="3"/>
      <c r="AF9106" s="37"/>
      <c r="AG9106" s="38"/>
      <c r="AH9106" s="2"/>
      <c r="AI9106" s="2"/>
      <c r="AJ9106" s="3"/>
      <c r="AK9106" s="2"/>
      <c r="AL9106" s="2"/>
      <c r="AM9106" s="3"/>
      <c r="AN9106" s="2"/>
      <c r="AO9106" s="2"/>
      <c r="AP9106" s="2"/>
      <c r="AQ9106" s="2"/>
      <c r="AR9106" s="2"/>
      <c r="AS9106" s="2"/>
      <c r="AT9106" s="2"/>
      <c r="AU9106" s="2"/>
      <c r="AV9106" s="2"/>
      <c r="AW9106" s="2"/>
      <c r="AX9106" s="2"/>
      <c r="AY9106" s="2"/>
      <c r="AZ9106" s="2"/>
      <c r="BA9106" s="2"/>
      <c r="BB9106" s="2"/>
      <c r="BC9106" s="2"/>
      <c r="BD9106" s="2"/>
    </row>
    <row r="9107" spans="1:56" ht="25.2" x14ac:dyDescent="0.25">
      <c r="A9107" s="8">
        <v>9110</v>
      </c>
      <c r="B9107" s="15" t="s">
        <v>40686</v>
      </c>
      <c r="C9107" s="6" t="s">
        <v>9118</v>
      </c>
      <c r="D9107" s="6" t="str">
        <f>VLOOKUP(C9107,[1]Sheet1!$A:$B,2,0)</f>
        <v>NAB0000007</v>
      </c>
      <c r="E9107" s="6" t="s">
        <v>4</v>
      </c>
      <c r="F9107" s="15" t="s">
        <v>39324</v>
      </c>
      <c r="G9107" s="2" t="s">
        <v>40687</v>
      </c>
      <c r="H9107" s="17">
        <v>516</v>
      </c>
      <c r="I9107" s="2"/>
      <c r="J9107" s="2"/>
      <c r="K9107" s="6" t="s">
        <v>54</v>
      </c>
      <c r="L9107" s="3"/>
      <c r="M9107" s="6" t="s">
        <v>40688</v>
      </c>
      <c r="N9107" s="2"/>
      <c r="O9107" s="3"/>
      <c r="P9107" s="2"/>
      <c r="Q9107" s="2"/>
      <c r="R9107" s="3"/>
      <c r="S9107" s="2"/>
      <c r="T9107" s="2"/>
      <c r="U9107" s="3"/>
      <c r="V9107" s="2"/>
      <c r="W9107" s="2"/>
      <c r="X9107" s="2"/>
      <c r="Y9107" s="3"/>
      <c r="Z9107" s="2"/>
      <c r="AA9107" s="3"/>
      <c r="AB9107" s="37"/>
      <c r="AC9107" s="38"/>
      <c r="AD9107" s="2"/>
      <c r="AE9107" s="3"/>
      <c r="AF9107" s="37"/>
      <c r="AG9107" s="38"/>
      <c r="AH9107" s="2"/>
      <c r="AI9107" s="2"/>
      <c r="AJ9107" s="3"/>
      <c r="AK9107" s="2"/>
      <c r="AL9107" s="2"/>
      <c r="AM9107" s="3"/>
      <c r="AN9107" s="2"/>
      <c r="AO9107" s="2"/>
      <c r="AP9107" s="2"/>
      <c r="AQ9107" s="2"/>
      <c r="AR9107" s="2"/>
      <c r="AS9107" s="2"/>
      <c r="AT9107" s="2"/>
      <c r="AU9107" s="2"/>
      <c r="AV9107" s="2"/>
      <c r="AW9107" s="2"/>
      <c r="AX9107" s="2"/>
      <c r="AY9107" s="2"/>
      <c r="AZ9107" s="2"/>
      <c r="BA9107" s="2"/>
      <c r="BB9107" s="2"/>
      <c r="BC9107" s="2"/>
      <c r="BD9107" s="2"/>
    </row>
    <row r="9108" spans="1:56" ht="37.799999999999997" x14ac:dyDescent="0.25">
      <c r="A9108" s="8">
        <v>9111</v>
      </c>
      <c r="B9108" s="15" t="s">
        <v>40689</v>
      </c>
      <c r="C9108" s="6" t="s">
        <v>9118</v>
      </c>
      <c r="D9108" s="6" t="str">
        <f>VLOOKUP(C9108,[1]Sheet1!$A:$B,2,0)</f>
        <v>NAB0000007</v>
      </c>
      <c r="E9108" s="6" t="s">
        <v>4</v>
      </c>
      <c r="F9108" s="15" t="s">
        <v>17088</v>
      </c>
      <c r="G9108" s="2" t="s">
        <v>40690</v>
      </c>
      <c r="H9108" s="17">
        <v>1131</v>
      </c>
      <c r="I9108" s="2"/>
      <c r="J9108" s="2"/>
      <c r="K9108" s="6" t="s">
        <v>54</v>
      </c>
      <c r="L9108" s="3"/>
      <c r="M9108" s="6" t="s">
        <v>40691</v>
      </c>
      <c r="N9108" s="2"/>
      <c r="O9108" s="3"/>
      <c r="P9108" s="6" t="s">
        <v>18676</v>
      </c>
      <c r="Q9108" s="2"/>
      <c r="R9108" s="3"/>
      <c r="S9108" s="8">
        <v>5804</v>
      </c>
      <c r="T9108" s="2"/>
      <c r="U9108" s="3"/>
      <c r="V9108" s="6" t="s">
        <v>40692</v>
      </c>
      <c r="W9108" s="2"/>
      <c r="X9108" s="2"/>
      <c r="Y9108" s="17">
        <v>1697062</v>
      </c>
      <c r="Z9108" s="2"/>
      <c r="AA9108" s="3"/>
      <c r="AB9108" s="41">
        <v>0</v>
      </c>
      <c r="AC9108" s="42"/>
      <c r="AD9108" s="2"/>
      <c r="AE9108" s="3"/>
      <c r="AF9108" s="41">
        <v>0</v>
      </c>
      <c r="AG9108" s="42"/>
      <c r="AH9108" s="2"/>
      <c r="AI9108" s="2"/>
      <c r="AJ9108" s="3"/>
      <c r="AK9108" s="2"/>
      <c r="AL9108" s="2"/>
      <c r="AM9108" s="3"/>
      <c r="AN9108" s="2"/>
      <c r="AO9108" s="2"/>
      <c r="AP9108" s="2"/>
      <c r="AQ9108" s="2"/>
      <c r="AR9108" s="2"/>
      <c r="AS9108" s="2"/>
      <c r="AT9108" s="2"/>
      <c r="AU9108" s="2"/>
      <c r="AV9108" s="2"/>
      <c r="AW9108" s="2"/>
      <c r="AX9108" s="2"/>
      <c r="AY9108" s="2"/>
      <c r="AZ9108" s="2"/>
      <c r="BA9108" s="2"/>
      <c r="BB9108" s="2"/>
      <c r="BC9108" s="2"/>
      <c r="BD9108" s="2"/>
    </row>
    <row r="9109" spans="1:56" x14ac:dyDescent="0.25">
      <c r="A9109" s="8">
        <v>9112</v>
      </c>
      <c r="B9109" s="15" t="s">
        <v>40693</v>
      </c>
      <c r="C9109" s="6" t="s">
        <v>9118</v>
      </c>
      <c r="D9109" s="6" t="str">
        <f>VLOOKUP(C9109,[1]Sheet1!$A:$B,2,0)</f>
        <v>NAB0000007</v>
      </c>
      <c r="E9109" s="6" t="s">
        <v>4</v>
      </c>
      <c r="F9109" s="15" t="s">
        <v>39456</v>
      </c>
      <c r="G9109" s="6" t="s">
        <v>40694</v>
      </c>
      <c r="H9109" s="17">
        <v>2736</v>
      </c>
      <c r="I9109" s="2"/>
      <c r="J9109" s="2"/>
      <c r="K9109" s="6" t="s">
        <v>54</v>
      </c>
      <c r="L9109" s="3"/>
      <c r="M9109" s="6" t="s">
        <v>40695</v>
      </c>
      <c r="N9109" s="2"/>
      <c r="O9109" s="3"/>
      <c r="P9109" s="6" t="s">
        <v>2551</v>
      </c>
      <c r="Q9109" s="2"/>
      <c r="R9109" s="3"/>
      <c r="S9109" s="8">
        <v>79920</v>
      </c>
      <c r="T9109" s="2"/>
      <c r="U9109" s="3"/>
      <c r="V9109" s="6" t="s">
        <v>40696</v>
      </c>
      <c r="W9109" s="2"/>
      <c r="X9109" s="2"/>
      <c r="Y9109" s="15" t="s">
        <v>40697</v>
      </c>
      <c r="Z9109" s="2"/>
      <c r="AA9109" s="3"/>
      <c r="AB9109" s="37"/>
      <c r="AC9109" s="38"/>
      <c r="AD9109" s="2"/>
      <c r="AE9109" s="3"/>
      <c r="AF9109" s="37"/>
      <c r="AG9109" s="38"/>
      <c r="AH9109" s="2"/>
      <c r="AI9109" s="2"/>
      <c r="AJ9109" s="3"/>
      <c r="AK9109" s="2"/>
      <c r="AL9109" s="2"/>
      <c r="AM9109" s="3"/>
      <c r="AN9109" s="2"/>
      <c r="AO9109" s="2"/>
      <c r="AP9109" s="2"/>
      <c r="AQ9109" s="2"/>
      <c r="AR9109" s="2"/>
      <c r="AS9109" s="2"/>
      <c r="AT9109" s="2"/>
      <c r="AU9109" s="2"/>
      <c r="AV9109" s="2"/>
      <c r="AW9109" s="2"/>
      <c r="AX9109" s="2"/>
      <c r="AY9109" s="2"/>
      <c r="AZ9109" s="2"/>
      <c r="BA9109" s="2"/>
      <c r="BB9109" s="2"/>
      <c r="BC9109" s="2"/>
      <c r="BD9109" s="2"/>
    </row>
    <row r="9110" spans="1:56" x14ac:dyDescent="0.25">
      <c r="A9110" s="8">
        <v>9113</v>
      </c>
      <c r="B9110" s="15" t="s">
        <v>40698</v>
      </c>
      <c r="C9110" s="6" t="s">
        <v>40699</v>
      </c>
      <c r="D9110" s="6" t="e">
        <f>VLOOKUP(C9110,[1]Sheet1!$A:$B,2,0)</f>
        <v>#N/A</v>
      </c>
      <c r="E9110" s="6" t="s">
        <v>247</v>
      </c>
      <c r="F9110" s="15" t="s">
        <v>1328</v>
      </c>
      <c r="G9110" s="6" t="s">
        <v>40700</v>
      </c>
      <c r="H9110" s="16">
        <v>72.040000000000006</v>
      </c>
      <c r="I9110" s="2"/>
      <c r="J9110" s="2"/>
      <c r="K9110" s="6" t="s">
        <v>54</v>
      </c>
      <c r="L9110" s="3"/>
      <c r="M9110" s="2"/>
      <c r="N9110" s="2"/>
      <c r="O9110" s="3"/>
      <c r="P9110" s="2"/>
      <c r="Q9110" s="2"/>
      <c r="R9110" s="3"/>
      <c r="S9110" s="2"/>
      <c r="T9110" s="2"/>
      <c r="U9110" s="3"/>
      <c r="V9110" s="2"/>
      <c r="W9110" s="2"/>
      <c r="X9110" s="2"/>
      <c r="Y9110" s="3"/>
      <c r="Z9110" s="2"/>
      <c r="AA9110" s="3"/>
      <c r="AB9110" s="37"/>
      <c r="AC9110" s="38"/>
      <c r="AD9110" s="2"/>
      <c r="AE9110" s="3"/>
      <c r="AF9110" s="37"/>
      <c r="AG9110" s="38"/>
      <c r="AH9110" s="2"/>
      <c r="AI9110" s="2"/>
      <c r="AJ9110" s="3"/>
      <c r="AK9110" s="2"/>
      <c r="AL9110" s="2"/>
      <c r="AM9110" s="3"/>
      <c r="AN9110" s="2"/>
      <c r="AO9110" s="2"/>
      <c r="AP9110" s="2"/>
      <c r="AQ9110" s="2"/>
      <c r="AR9110" s="2"/>
      <c r="AS9110" s="2"/>
      <c r="AT9110" s="2"/>
      <c r="AU9110" s="2"/>
      <c r="AV9110" s="2"/>
      <c r="AW9110" s="2"/>
      <c r="AX9110" s="2"/>
      <c r="AY9110" s="2"/>
      <c r="AZ9110" s="2"/>
      <c r="BA9110" s="2"/>
      <c r="BB9110" s="2"/>
      <c r="BC9110" s="2"/>
      <c r="BD9110" s="2"/>
    </row>
    <row r="9111" spans="1:56" x14ac:dyDescent="0.25">
      <c r="A9111" s="8">
        <v>9114</v>
      </c>
      <c r="B9111" s="15" t="s">
        <v>40701</v>
      </c>
      <c r="C9111" s="6" t="s">
        <v>40699</v>
      </c>
      <c r="D9111" s="6" t="e">
        <f>VLOOKUP(C9111,[1]Sheet1!$A:$B,2,0)</f>
        <v>#N/A</v>
      </c>
      <c r="E9111" s="6" t="s">
        <v>4</v>
      </c>
      <c r="F9111" s="15" t="s">
        <v>1476</v>
      </c>
      <c r="G9111" s="6" t="s">
        <v>40702</v>
      </c>
      <c r="H9111" s="17">
        <v>25</v>
      </c>
      <c r="I9111" s="2"/>
      <c r="J9111" s="2"/>
      <c r="K9111" s="6" t="s">
        <v>54</v>
      </c>
      <c r="L9111" s="3"/>
      <c r="M9111" s="2"/>
      <c r="N9111" s="2"/>
      <c r="O9111" s="3"/>
      <c r="P9111" s="2"/>
      <c r="Q9111" s="2"/>
      <c r="R9111" s="3"/>
      <c r="S9111" s="2"/>
      <c r="T9111" s="2"/>
      <c r="U9111" s="3"/>
      <c r="V9111" s="2"/>
      <c r="W9111" s="2"/>
      <c r="X9111" s="2"/>
      <c r="Y9111" s="3"/>
      <c r="Z9111" s="2"/>
      <c r="AA9111" s="3"/>
      <c r="AB9111" s="37"/>
      <c r="AC9111" s="38"/>
      <c r="AD9111" s="2"/>
      <c r="AE9111" s="3"/>
      <c r="AF9111" s="37"/>
      <c r="AG9111" s="38"/>
      <c r="AH9111" s="2"/>
      <c r="AI9111" s="2"/>
      <c r="AJ9111" s="3"/>
      <c r="AK9111" s="2"/>
      <c r="AL9111" s="2"/>
      <c r="AM9111" s="3"/>
      <c r="AN9111" s="2"/>
      <c r="AO9111" s="2"/>
      <c r="AP9111" s="2"/>
      <c r="AQ9111" s="2"/>
      <c r="AR9111" s="2"/>
      <c r="AS9111" s="2"/>
      <c r="AT9111" s="2"/>
      <c r="AU9111" s="2"/>
      <c r="AV9111" s="2"/>
      <c r="AW9111" s="2"/>
      <c r="AX9111" s="2"/>
      <c r="AY9111" s="2"/>
      <c r="AZ9111" s="2"/>
      <c r="BA9111" s="2"/>
      <c r="BB9111" s="2"/>
      <c r="BC9111" s="2"/>
      <c r="BD9111" s="2"/>
    </row>
    <row r="9112" spans="1:56" x14ac:dyDescent="0.25">
      <c r="A9112" s="8">
        <v>9115</v>
      </c>
      <c r="B9112" s="15" t="s">
        <v>40703</v>
      </c>
      <c r="C9112" s="6" t="s">
        <v>40699</v>
      </c>
      <c r="D9112" s="6" t="e">
        <f>VLOOKUP(C9112,[1]Sheet1!$A:$B,2,0)</f>
        <v>#N/A</v>
      </c>
      <c r="E9112" s="6" t="s">
        <v>4</v>
      </c>
      <c r="F9112" s="15" t="s">
        <v>1476</v>
      </c>
      <c r="G9112" s="6" t="s">
        <v>40704</v>
      </c>
      <c r="H9112" s="16">
        <v>34.619999999999997</v>
      </c>
      <c r="I9112" s="2"/>
      <c r="J9112" s="2"/>
      <c r="K9112" s="6" t="s">
        <v>54</v>
      </c>
      <c r="L9112" s="3"/>
      <c r="M9112" s="2"/>
      <c r="N9112" s="2"/>
      <c r="O9112" s="3"/>
      <c r="P9112" s="2"/>
      <c r="Q9112" s="2"/>
      <c r="R9112" s="3"/>
      <c r="S9112" s="2"/>
      <c r="T9112" s="2"/>
      <c r="U9112" s="3"/>
      <c r="V9112" s="2"/>
      <c r="W9112" s="2"/>
      <c r="X9112" s="2"/>
      <c r="Y9112" s="3"/>
      <c r="Z9112" s="2"/>
      <c r="AA9112" s="3"/>
      <c r="AB9112" s="37"/>
      <c r="AC9112" s="38"/>
      <c r="AD9112" s="2"/>
      <c r="AE9112" s="3"/>
      <c r="AF9112" s="37"/>
      <c r="AG9112" s="38"/>
      <c r="AH9112" s="2"/>
      <c r="AI9112" s="2"/>
      <c r="AJ9112" s="3"/>
      <c r="AK9112" s="2"/>
      <c r="AL9112" s="2"/>
      <c r="AM9112" s="3"/>
      <c r="AN9112" s="2"/>
      <c r="AO9112" s="2"/>
      <c r="AP9112" s="2"/>
      <c r="AQ9112" s="2"/>
      <c r="AR9112" s="2"/>
      <c r="AS9112" s="2"/>
      <c r="AT9112" s="2"/>
      <c r="AU9112" s="2"/>
      <c r="AV9112" s="2"/>
      <c r="AW9112" s="2"/>
      <c r="AX9112" s="2"/>
      <c r="AY9112" s="2"/>
      <c r="AZ9112" s="2"/>
      <c r="BA9112" s="2"/>
      <c r="BB9112" s="2"/>
      <c r="BC9112" s="2"/>
      <c r="BD9112" s="2"/>
    </row>
    <row r="9113" spans="1:56" x14ac:dyDescent="0.25">
      <c r="A9113" s="8">
        <v>9116</v>
      </c>
      <c r="B9113" s="15" t="s">
        <v>40705</v>
      </c>
      <c r="C9113" s="6" t="s">
        <v>40699</v>
      </c>
      <c r="D9113" s="6" t="e">
        <f>VLOOKUP(C9113,[1]Sheet1!$A:$B,2,0)</f>
        <v>#N/A</v>
      </c>
      <c r="E9113" s="6" t="s">
        <v>4</v>
      </c>
      <c r="F9113" s="15" t="s">
        <v>1476</v>
      </c>
      <c r="G9113" s="6" t="s">
        <v>40706</v>
      </c>
      <c r="H9113" s="16">
        <v>41.88</v>
      </c>
      <c r="I9113" s="2"/>
      <c r="J9113" s="2"/>
      <c r="K9113" s="6" t="s">
        <v>54</v>
      </c>
      <c r="L9113" s="3"/>
      <c r="M9113" s="2"/>
      <c r="N9113" s="2"/>
      <c r="O9113" s="3"/>
      <c r="P9113" s="2"/>
      <c r="Q9113" s="2"/>
      <c r="R9113" s="3"/>
      <c r="S9113" s="2"/>
      <c r="T9113" s="2"/>
      <c r="U9113" s="3"/>
      <c r="V9113" s="2"/>
      <c r="W9113" s="2"/>
      <c r="X9113" s="2"/>
      <c r="Y9113" s="3"/>
      <c r="Z9113" s="2"/>
      <c r="AA9113" s="3"/>
      <c r="AB9113" s="37"/>
      <c r="AC9113" s="38"/>
      <c r="AD9113" s="2"/>
      <c r="AE9113" s="3"/>
      <c r="AF9113" s="37"/>
      <c r="AG9113" s="38"/>
      <c r="AH9113" s="2"/>
      <c r="AI9113" s="2"/>
      <c r="AJ9113" s="3"/>
      <c r="AK9113" s="2"/>
      <c r="AL9113" s="2"/>
      <c r="AM9113" s="3"/>
      <c r="AN9113" s="2"/>
      <c r="AO9113" s="2"/>
      <c r="AP9113" s="2"/>
      <c r="AQ9113" s="2"/>
      <c r="AR9113" s="2"/>
      <c r="AS9113" s="2"/>
      <c r="AT9113" s="2"/>
      <c r="AU9113" s="2"/>
      <c r="AV9113" s="2"/>
      <c r="AW9113" s="2"/>
      <c r="AX9113" s="2"/>
      <c r="AY9113" s="2"/>
      <c r="AZ9113" s="2"/>
      <c r="BA9113" s="2"/>
      <c r="BB9113" s="2"/>
      <c r="BC9113" s="2"/>
      <c r="BD9113" s="2"/>
    </row>
    <row r="9114" spans="1:56" x14ac:dyDescent="0.25">
      <c r="A9114" s="8">
        <v>9117</v>
      </c>
      <c r="B9114" s="15" t="s">
        <v>40707</v>
      </c>
      <c r="C9114" s="6" t="s">
        <v>40699</v>
      </c>
      <c r="D9114" s="6" t="e">
        <f>VLOOKUP(C9114,[1]Sheet1!$A:$B,2,0)</f>
        <v>#N/A</v>
      </c>
      <c r="E9114" s="6" t="s">
        <v>4</v>
      </c>
      <c r="F9114" s="15" t="s">
        <v>1476</v>
      </c>
      <c r="G9114" s="6" t="s">
        <v>40708</v>
      </c>
      <c r="H9114" s="16">
        <v>365.26</v>
      </c>
      <c r="I9114" s="2"/>
      <c r="J9114" s="2"/>
      <c r="K9114" s="6" t="s">
        <v>54</v>
      </c>
      <c r="L9114" s="3"/>
      <c r="M9114" s="2"/>
      <c r="N9114" s="2"/>
      <c r="O9114" s="3"/>
      <c r="P9114" s="2"/>
      <c r="Q9114" s="2"/>
      <c r="R9114" s="3"/>
      <c r="S9114" s="2"/>
      <c r="T9114" s="2"/>
      <c r="U9114" s="3"/>
      <c r="V9114" s="2"/>
      <c r="W9114" s="2"/>
      <c r="X9114" s="2"/>
      <c r="Y9114" s="3"/>
      <c r="Z9114" s="2"/>
      <c r="AA9114" s="3"/>
      <c r="AB9114" s="37"/>
      <c r="AC9114" s="38"/>
      <c r="AD9114" s="2"/>
      <c r="AE9114" s="3"/>
      <c r="AF9114" s="37"/>
      <c r="AG9114" s="38"/>
      <c r="AH9114" s="2"/>
      <c r="AI9114" s="2"/>
      <c r="AJ9114" s="3"/>
      <c r="AK9114" s="2"/>
      <c r="AL9114" s="2"/>
      <c r="AM9114" s="3"/>
      <c r="AN9114" s="2"/>
      <c r="AO9114" s="2"/>
      <c r="AP9114" s="2"/>
      <c r="AQ9114" s="2"/>
      <c r="AR9114" s="2"/>
      <c r="AS9114" s="2"/>
      <c r="AT9114" s="2"/>
      <c r="AU9114" s="2"/>
      <c r="AV9114" s="2"/>
      <c r="AW9114" s="2"/>
      <c r="AX9114" s="2"/>
      <c r="AY9114" s="2"/>
      <c r="AZ9114" s="2"/>
      <c r="BA9114" s="2"/>
      <c r="BB9114" s="2"/>
      <c r="BC9114" s="2"/>
      <c r="BD9114" s="2"/>
    </row>
    <row r="9115" spans="1:56" x14ac:dyDescent="0.25">
      <c r="A9115" s="8">
        <v>9118</v>
      </c>
      <c r="B9115" s="15" t="s">
        <v>40709</v>
      </c>
      <c r="C9115" s="6" t="s">
        <v>40699</v>
      </c>
      <c r="D9115" s="6" t="e">
        <f>VLOOKUP(C9115,[1]Sheet1!$A:$B,2,0)</f>
        <v>#N/A</v>
      </c>
      <c r="E9115" s="6" t="s">
        <v>98</v>
      </c>
      <c r="F9115" s="15" t="s">
        <v>6306</v>
      </c>
      <c r="G9115" s="6" t="s">
        <v>40710</v>
      </c>
      <c r="H9115" s="16">
        <v>211.96</v>
      </c>
      <c r="I9115" s="2"/>
      <c r="J9115" s="2"/>
      <c r="K9115" s="6" t="s">
        <v>54</v>
      </c>
      <c r="L9115" s="3"/>
      <c r="M9115" s="2"/>
      <c r="N9115" s="2"/>
      <c r="O9115" s="3"/>
      <c r="P9115" s="2"/>
      <c r="Q9115" s="2"/>
      <c r="R9115" s="3"/>
      <c r="S9115" s="2"/>
      <c r="T9115" s="2"/>
      <c r="U9115" s="3"/>
      <c r="V9115" s="2"/>
      <c r="W9115" s="2"/>
      <c r="X9115" s="2"/>
      <c r="Y9115" s="3"/>
      <c r="Z9115" s="2"/>
      <c r="AA9115" s="3"/>
      <c r="AB9115" s="37"/>
      <c r="AC9115" s="38"/>
      <c r="AD9115" s="2"/>
      <c r="AE9115" s="3"/>
      <c r="AF9115" s="37"/>
      <c r="AG9115" s="38"/>
      <c r="AH9115" s="2"/>
      <c r="AI9115" s="2"/>
      <c r="AJ9115" s="3"/>
      <c r="AK9115" s="2"/>
      <c r="AL9115" s="2"/>
      <c r="AM9115" s="3"/>
      <c r="AN9115" s="2"/>
      <c r="AO9115" s="2"/>
      <c r="AP9115" s="2"/>
      <c r="AQ9115" s="2"/>
      <c r="AR9115" s="2"/>
      <c r="AS9115" s="2"/>
      <c r="AT9115" s="2"/>
      <c r="AU9115" s="2"/>
      <c r="AV9115" s="2"/>
      <c r="AW9115" s="2"/>
      <c r="AX9115" s="2"/>
      <c r="AY9115" s="2"/>
      <c r="AZ9115" s="2"/>
      <c r="BA9115" s="2"/>
      <c r="BB9115" s="2"/>
      <c r="BC9115" s="2"/>
      <c r="BD9115" s="2"/>
    </row>
    <row r="9116" spans="1:56" x14ac:dyDescent="0.25">
      <c r="A9116" s="8">
        <v>9119</v>
      </c>
      <c r="B9116" s="15" t="s">
        <v>40711</v>
      </c>
      <c r="C9116" s="6" t="s">
        <v>40699</v>
      </c>
      <c r="D9116" s="6" t="e">
        <f>VLOOKUP(C9116,[1]Sheet1!$A:$B,2,0)</f>
        <v>#N/A</v>
      </c>
      <c r="E9116" s="6" t="s">
        <v>138</v>
      </c>
      <c r="F9116" s="15" t="s">
        <v>1109</v>
      </c>
      <c r="G9116" s="6" t="s">
        <v>40712</v>
      </c>
      <c r="H9116" s="16">
        <v>247.67</v>
      </c>
      <c r="I9116" s="2"/>
      <c r="J9116" s="2"/>
      <c r="K9116" s="6" t="s">
        <v>54</v>
      </c>
      <c r="L9116" s="3"/>
      <c r="M9116" s="2"/>
      <c r="N9116" s="2"/>
      <c r="O9116" s="3"/>
      <c r="P9116" s="2"/>
      <c r="Q9116" s="2"/>
      <c r="R9116" s="3"/>
      <c r="S9116" s="2"/>
      <c r="T9116" s="2"/>
      <c r="U9116" s="3"/>
      <c r="V9116" s="2"/>
      <c r="W9116" s="2"/>
      <c r="X9116" s="2"/>
      <c r="Y9116" s="3"/>
      <c r="Z9116" s="2"/>
      <c r="AA9116" s="3"/>
      <c r="AB9116" s="37"/>
      <c r="AC9116" s="38"/>
      <c r="AD9116" s="2"/>
      <c r="AE9116" s="3"/>
      <c r="AF9116" s="37"/>
      <c r="AG9116" s="38"/>
      <c r="AH9116" s="2"/>
      <c r="AI9116" s="2"/>
      <c r="AJ9116" s="3"/>
      <c r="AK9116" s="2"/>
      <c r="AL9116" s="2"/>
      <c r="AM9116" s="3"/>
      <c r="AN9116" s="2"/>
      <c r="AO9116" s="2"/>
      <c r="AP9116" s="2"/>
      <c r="AQ9116" s="2"/>
      <c r="AR9116" s="2"/>
      <c r="AS9116" s="2"/>
      <c r="AT9116" s="2"/>
      <c r="AU9116" s="2"/>
      <c r="AV9116" s="2"/>
      <c r="AW9116" s="2"/>
      <c r="AX9116" s="2"/>
      <c r="AY9116" s="2"/>
      <c r="AZ9116" s="2"/>
      <c r="BA9116" s="2"/>
      <c r="BB9116" s="2"/>
      <c r="BC9116" s="2"/>
      <c r="BD9116" s="2"/>
    </row>
    <row r="9117" spans="1:56" x14ac:dyDescent="0.25">
      <c r="A9117" s="8">
        <v>9120</v>
      </c>
      <c r="B9117" s="15" t="s">
        <v>40713</v>
      </c>
      <c r="C9117" s="6" t="s">
        <v>40699</v>
      </c>
      <c r="D9117" s="6" t="e">
        <f>VLOOKUP(C9117,[1]Sheet1!$A:$B,2,0)</f>
        <v>#N/A</v>
      </c>
      <c r="E9117" s="6" t="s">
        <v>15937</v>
      </c>
      <c r="F9117" s="15" t="s">
        <v>40714</v>
      </c>
      <c r="G9117" s="6" t="s">
        <v>40715</v>
      </c>
      <c r="H9117" s="16">
        <v>28.79</v>
      </c>
      <c r="I9117" s="2"/>
      <c r="J9117" s="2"/>
      <c r="K9117" s="6" t="s">
        <v>54</v>
      </c>
      <c r="L9117" s="3"/>
      <c r="M9117" s="2"/>
      <c r="N9117" s="2"/>
      <c r="O9117" s="3"/>
      <c r="P9117" s="2"/>
      <c r="Q9117" s="2"/>
      <c r="R9117" s="3"/>
      <c r="S9117" s="2"/>
      <c r="T9117" s="2"/>
      <c r="U9117" s="3"/>
      <c r="V9117" s="2"/>
      <c r="W9117" s="2"/>
      <c r="X9117" s="2"/>
      <c r="Y9117" s="3"/>
      <c r="Z9117" s="2"/>
      <c r="AA9117" s="3"/>
      <c r="AB9117" s="37"/>
      <c r="AC9117" s="38"/>
      <c r="AD9117" s="2"/>
      <c r="AE9117" s="3"/>
      <c r="AF9117" s="37"/>
      <c r="AG9117" s="38"/>
      <c r="AH9117" s="2"/>
      <c r="AI9117" s="2"/>
      <c r="AJ9117" s="3"/>
      <c r="AK9117" s="2"/>
      <c r="AL9117" s="2"/>
      <c r="AM9117" s="3"/>
      <c r="AN9117" s="2"/>
      <c r="AO9117" s="2"/>
      <c r="AP9117" s="2"/>
      <c r="AQ9117" s="2"/>
      <c r="AR9117" s="2"/>
      <c r="AS9117" s="2"/>
      <c r="AT9117" s="2"/>
      <c r="AU9117" s="2"/>
      <c r="AV9117" s="2"/>
      <c r="AW9117" s="2"/>
      <c r="AX9117" s="2"/>
      <c r="AY9117" s="2"/>
      <c r="AZ9117" s="2"/>
      <c r="BA9117" s="2"/>
      <c r="BB9117" s="2"/>
      <c r="BC9117" s="2"/>
      <c r="BD9117" s="2"/>
    </row>
    <row r="9118" spans="1:56" x14ac:dyDescent="0.25">
      <c r="A9118" s="8">
        <v>9121</v>
      </c>
      <c r="B9118" s="15" t="s">
        <v>40716</v>
      </c>
      <c r="C9118" s="6" t="s">
        <v>40699</v>
      </c>
      <c r="D9118" s="6" t="e">
        <f>VLOOKUP(C9118,[1]Sheet1!$A:$B,2,0)</f>
        <v>#N/A</v>
      </c>
      <c r="E9118" s="6" t="s">
        <v>84</v>
      </c>
      <c r="F9118" s="15" t="s">
        <v>5145</v>
      </c>
      <c r="G9118" s="6" t="s">
        <v>40717</v>
      </c>
      <c r="H9118" s="16">
        <v>44.71</v>
      </c>
      <c r="I9118" s="2"/>
      <c r="J9118" s="2"/>
      <c r="K9118" s="6" t="s">
        <v>54</v>
      </c>
      <c r="L9118" s="3"/>
      <c r="M9118" s="2"/>
      <c r="N9118" s="2"/>
      <c r="O9118" s="3"/>
      <c r="P9118" s="2"/>
      <c r="Q9118" s="2"/>
      <c r="R9118" s="3"/>
      <c r="S9118" s="2"/>
      <c r="T9118" s="2"/>
      <c r="U9118" s="3"/>
      <c r="V9118" s="2"/>
      <c r="W9118" s="2"/>
      <c r="X9118" s="2"/>
      <c r="Y9118" s="3"/>
      <c r="Z9118" s="2"/>
      <c r="AA9118" s="3"/>
      <c r="AB9118" s="37"/>
      <c r="AC9118" s="38"/>
      <c r="AD9118" s="2"/>
      <c r="AE9118" s="3"/>
      <c r="AF9118" s="37"/>
      <c r="AG9118" s="38"/>
      <c r="AH9118" s="2"/>
      <c r="AI9118" s="2"/>
      <c r="AJ9118" s="3"/>
      <c r="AK9118" s="2"/>
      <c r="AL9118" s="2"/>
      <c r="AM9118" s="3"/>
      <c r="AN9118" s="2"/>
      <c r="AO9118" s="2"/>
      <c r="AP9118" s="2"/>
      <c r="AQ9118" s="2"/>
      <c r="AR9118" s="2"/>
      <c r="AS9118" s="2"/>
      <c r="AT9118" s="2"/>
      <c r="AU9118" s="2"/>
      <c r="AV9118" s="2"/>
      <c r="AW9118" s="2"/>
      <c r="AX9118" s="2"/>
      <c r="AY9118" s="2"/>
      <c r="AZ9118" s="2"/>
      <c r="BA9118" s="2"/>
      <c r="BB9118" s="2"/>
      <c r="BC9118" s="2"/>
      <c r="BD9118" s="2"/>
    </row>
    <row r="9119" spans="1:56" x14ac:dyDescent="0.25">
      <c r="A9119" s="8">
        <v>9122</v>
      </c>
      <c r="B9119" s="15" t="s">
        <v>40718</v>
      </c>
      <c r="C9119" s="6" t="s">
        <v>40699</v>
      </c>
      <c r="D9119" s="6" t="e">
        <f>VLOOKUP(C9119,[1]Sheet1!$A:$B,2,0)</f>
        <v>#N/A</v>
      </c>
      <c r="E9119" s="6" t="s">
        <v>22371</v>
      </c>
      <c r="F9119" s="15" t="s">
        <v>17384</v>
      </c>
      <c r="G9119" s="6" t="s">
        <v>40719</v>
      </c>
      <c r="H9119" s="17">
        <v>25</v>
      </c>
      <c r="I9119" s="2"/>
      <c r="J9119" s="2"/>
      <c r="K9119" s="6" t="s">
        <v>54</v>
      </c>
      <c r="L9119" s="3"/>
      <c r="M9119" s="2"/>
      <c r="N9119" s="2"/>
      <c r="O9119" s="3"/>
      <c r="P9119" s="2"/>
      <c r="Q9119" s="2"/>
      <c r="R9119" s="3"/>
      <c r="S9119" s="2"/>
      <c r="T9119" s="2"/>
      <c r="U9119" s="3"/>
      <c r="V9119" s="2"/>
      <c r="W9119" s="2"/>
      <c r="X9119" s="2"/>
      <c r="Y9119" s="3"/>
      <c r="Z9119" s="2"/>
      <c r="AA9119" s="3"/>
      <c r="AB9119" s="37"/>
      <c r="AC9119" s="38"/>
      <c r="AD9119" s="2"/>
      <c r="AE9119" s="3"/>
      <c r="AF9119" s="37"/>
      <c r="AG9119" s="38"/>
      <c r="AH9119" s="2"/>
      <c r="AI9119" s="2"/>
      <c r="AJ9119" s="3"/>
      <c r="AK9119" s="2"/>
      <c r="AL9119" s="2"/>
      <c r="AM9119" s="3"/>
      <c r="AN9119" s="2"/>
      <c r="AO9119" s="2"/>
      <c r="AP9119" s="2"/>
      <c r="AQ9119" s="2"/>
      <c r="AR9119" s="2"/>
      <c r="AS9119" s="2"/>
      <c r="AT9119" s="2"/>
      <c r="AU9119" s="2"/>
      <c r="AV9119" s="2"/>
      <c r="AW9119" s="2"/>
      <c r="AX9119" s="2"/>
      <c r="AY9119" s="2"/>
      <c r="AZ9119" s="2"/>
      <c r="BA9119" s="2"/>
      <c r="BB9119" s="2"/>
      <c r="BC9119" s="2"/>
      <c r="BD9119" s="2"/>
    </row>
    <row r="9120" spans="1:56" x14ac:dyDescent="0.25">
      <c r="A9120" s="8">
        <v>9123</v>
      </c>
      <c r="B9120" s="15" t="s">
        <v>40720</v>
      </c>
      <c r="C9120" s="6" t="s">
        <v>40699</v>
      </c>
      <c r="D9120" s="6" t="e">
        <f>VLOOKUP(C9120,[1]Sheet1!$A:$B,2,0)</f>
        <v>#N/A</v>
      </c>
      <c r="E9120" s="6" t="s">
        <v>1189</v>
      </c>
      <c r="F9120" s="15" t="s">
        <v>4063</v>
      </c>
      <c r="G9120" s="6" t="s">
        <v>40721</v>
      </c>
      <c r="H9120" s="17">
        <v>83</v>
      </c>
      <c r="I9120" s="2"/>
      <c r="J9120" s="2"/>
      <c r="K9120" s="6" t="s">
        <v>54</v>
      </c>
      <c r="L9120" s="3"/>
      <c r="M9120" s="2"/>
      <c r="N9120" s="2"/>
      <c r="O9120" s="3"/>
      <c r="P9120" s="2"/>
      <c r="Q9120" s="2"/>
      <c r="R9120" s="3"/>
      <c r="S9120" s="2"/>
      <c r="T9120" s="2"/>
      <c r="U9120" s="3"/>
      <c r="V9120" s="2"/>
      <c r="W9120" s="2"/>
      <c r="X9120" s="2"/>
      <c r="Y9120" s="3"/>
      <c r="Z9120" s="2"/>
      <c r="AA9120" s="3"/>
      <c r="AB9120" s="37"/>
      <c r="AC9120" s="38"/>
      <c r="AD9120" s="2"/>
      <c r="AE9120" s="3"/>
      <c r="AF9120" s="37"/>
      <c r="AG9120" s="38"/>
      <c r="AH9120" s="2"/>
      <c r="AI9120" s="2"/>
      <c r="AJ9120" s="3"/>
      <c r="AK9120" s="2"/>
      <c r="AL9120" s="2"/>
      <c r="AM9120" s="3"/>
      <c r="AN9120" s="2"/>
      <c r="AO9120" s="2"/>
      <c r="AP9120" s="2"/>
      <c r="AQ9120" s="2"/>
      <c r="AR9120" s="2"/>
      <c r="AS9120" s="2"/>
      <c r="AT9120" s="2"/>
      <c r="AU9120" s="2"/>
      <c r="AV9120" s="2"/>
      <c r="AW9120" s="2"/>
      <c r="AX9120" s="2"/>
      <c r="AY9120" s="2"/>
      <c r="AZ9120" s="2"/>
      <c r="BA9120" s="2"/>
      <c r="BB9120" s="2"/>
      <c r="BC9120" s="2"/>
      <c r="BD9120" s="2"/>
    </row>
    <row r="9121" spans="1:56" ht="25.2" x14ac:dyDescent="0.25">
      <c r="A9121" s="8">
        <v>9124</v>
      </c>
      <c r="B9121" s="15" t="s">
        <v>40722</v>
      </c>
      <c r="C9121" s="6" t="s">
        <v>40699</v>
      </c>
      <c r="D9121" s="6" t="e">
        <f>VLOOKUP(C9121,[1]Sheet1!$A:$B,2,0)</f>
        <v>#N/A</v>
      </c>
      <c r="E9121" s="6" t="s">
        <v>1189</v>
      </c>
      <c r="F9121" s="15" t="s">
        <v>4063</v>
      </c>
      <c r="G9121" s="2" t="s">
        <v>40723</v>
      </c>
      <c r="H9121" s="16">
        <v>38.99</v>
      </c>
      <c r="I9121" s="2"/>
      <c r="J9121" s="2"/>
      <c r="K9121" s="6" t="s">
        <v>54</v>
      </c>
      <c r="L9121" s="3"/>
      <c r="M9121" s="2"/>
      <c r="N9121" s="2"/>
      <c r="O9121" s="3"/>
      <c r="P9121" s="2"/>
      <c r="Q9121" s="2"/>
      <c r="R9121" s="3"/>
      <c r="S9121" s="2"/>
      <c r="T9121" s="2"/>
      <c r="U9121" s="3"/>
      <c r="V9121" s="2"/>
      <c r="W9121" s="2"/>
      <c r="X9121" s="2"/>
      <c r="Y9121" s="3"/>
      <c r="Z9121" s="2"/>
      <c r="AA9121" s="3"/>
      <c r="AB9121" s="37"/>
      <c r="AC9121" s="38"/>
      <c r="AD9121" s="2"/>
      <c r="AE9121" s="3"/>
      <c r="AF9121" s="37"/>
      <c r="AG9121" s="38"/>
      <c r="AH9121" s="2"/>
      <c r="AI9121" s="2"/>
      <c r="AJ9121" s="3"/>
      <c r="AK9121" s="2"/>
      <c r="AL9121" s="2"/>
      <c r="AM9121" s="3"/>
      <c r="AN9121" s="2"/>
      <c r="AO9121" s="2"/>
      <c r="AP9121" s="2"/>
      <c r="AQ9121" s="2"/>
      <c r="AR9121" s="2"/>
      <c r="AS9121" s="2"/>
      <c r="AT9121" s="2"/>
      <c r="AU9121" s="2"/>
      <c r="AV9121" s="2"/>
      <c r="AW9121" s="2"/>
      <c r="AX9121" s="2"/>
      <c r="AY9121" s="2"/>
      <c r="AZ9121" s="2"/>
      <c r="BA9121" s="2"/>
      <c r="BB9121" s="2"/>
      <c r="BC9121" s="2"/>
      <c r="BD9121" s="2"/>
    </row>
    <row r="9122" spans="1:56" x14ac:dyDescent="0.25">
      <c r="A9122" s="8">
        <v>9125</v>
      </c>
      <c r="B9122" s="15" t="s">
        <v>40724</v>
      </c>
      <c r="C9122" s="6" t="s">
        <v>40699</v>
      </c>
      <c r="D9122" s="6" t="e">
        <f>VLOOKUP(C9122,[1]Sheet1!$A:$B,2,0)</f>
        <v>#N/A</v>
      </c>
      <c r="E9122" s="6" t="s">
        <v>4</v>
      </c>
      <c r="F9122" s="15" t="s">
        <v>35160</v>
      </c>
      <c r="G9122" s="6" t="s">
        <v>40725</v>
      </c>
      <c r="H9122" s="16">
        <v>65.98</v>
      </c>
      <c r="I9122" s="2"/>
      <c r="J9122" s="2"/>
      <c r="K9122" s="6" t="s">
        <v>54</v>
      </c>
      <c r="L9122" s="3"/>
      <c r="M9122" s="2"/>
      <c r="N9122" s="2"/>
      <c r="O9122" s="3"/>
      <c r="P9122" s="2"/>
      <c r="Q9122" s="2"/>
      <c r="R9122" s="3"/>
      <c r="S9122" s="2"/>
      <c r="T9122" s="2"/>
      <c r="U9122" s="3"/>
      <c r="V9122" s="2"/>
      <c r="W9122" s="2"/>
      <c r="X9122" s="2"/>
      <c r="Y9122" s="3"/>
      <c r="Z9122" s="2"/>
      <c r="AA9122" s="3"/>
      <c r="AB9122" s="37"/>
      <c r="AC9122" s="38"/>
      <c r="AD9122" s="2"/>
      <c r="AE9122" s="3"/>
      <c r="AF9122" s="37"/>
      <c r="AG9122" s="38"/>
      <c r="AH9122" s="2"/>
      <c r="AI9122" s="2"/>
      <c r="AJ9122" s="3"/>
      <c r="AK9122" s="2"/>
      <c r="AL9122" s="2"/>
      <c r="AM9122" s="3"/>
      <c r="AN9122" s="2"/>
      <c r="AO9122" s="2"/>
      <c r="AP9122" s="2"/>
      <c r="AQ9122" s="2"/>
      <c r="AR9122" s="2"/>
      <c r="AS9122" s="2"/>
      <c r="AT9122" s="2"/>
      <c r="AU9122" s="2"/>
      <c r="AV9122" s="2"/>
      <c r="AW9122" s="2"/>
      <c r="AX9122" s="2"/>
      <c r="AY9122" s="2"/>
      <c r="AZ9122" s="2"/>
      <c r="BA9122" s="2"/>
      <c r="BB9122" s="2"/>
      <c r="BC9122" s="2"/>
      <c r="BD9122" s="2"/>
    </row>
    <row r="9123" spans="1:56" x14ac:dyDescent="0.25">
      <c r="A9123" s="8">
        <v>9126</v>
      </c>
      <c r="B9123" s="15" t="s">
        <v>40726</v>
      </c>
      <c r="C9123" s="6" t="s">
        <v>40699</v>
      </c>
      <c r="D9123" s="6" t="e">
        <f>VLOOKUP(C9123,[1]Sheet1!$A:$B,2,0)</f>
        <v>#N/A</v>
      </c>
      <c r="E9123" s="6" t="s">
        <v>492</v>
      </c>
      <c r="F9123" s="15" t="s">
        <v>3498</v>
      </c>
      <c r="G9123" s="6" t="s">
        <v>40727</v>
      </c>
      <c r="H9123" s="16">
        <v>114.85</v>
      </c>
      <c r="I9123" s="2"/>
      <c r="J9123" s="2"/>
      <c r="K9123" s="6" t="s">
        <v>54</v>
      </c>
      <c r="L9123" s="3"/>
      <c r="M9123" s="2"/>
      <c r="N9123" s="2"/>
      <c r="O9123" s="3"/>
      <c r="P9123" s="2"/>
      <c r="Q9123" s="2"/>
      <c r="R9123" s="3"/>
      <c r="S9123" s="2"/>
      <c r="T9123" s="2"/>
      <c r="U9123" s="3"/>
      <c r="V9123" s="2"/>
      <c r="W9123" s="2"/>
      <c r="X9123" s="2"/>
      <c r="Y9123" s="3"/>
      <c r="Z9123" s="2"/>
      <c r="AA9123" s="3"/>
      <c r="AB9123" s="37"/>
      <c r="AC9123" s="38"/>
      <c r="AD9123" s="2"/>
      <c r="AE9123" s="3"/>
      <c r="AF9123" s="37"/>
      <c r="AG9123" s="38"/>
      <c r="AH9123" s="2"/>
      <c r="AI9123" s="2"/>
      <c r="AJ9123" s="3"/>
      <c r="AK9123" s="2"/>
      <c r="AL9123" s="2"/>
      <c r="AM9123" s="3"/>
      <c r="AN9123" s="2"/>
      <c r="AO9123" s="2"/>
      <c r="AP9123" s="2"/>
      <c r="AQ9123" s="2"/>
      <c r="AR9123" s="2"/>
      <c r="AS9123" s="2"/>
      <c r="AT9123" s="2"/>
      <c r="AU9123" s="2"/>
      <c r="AV9123" s="2"/>
      <c r="AW9123" s="2"/>
      <c r="AX9123" s="2"/>
      <c r="AY9123" s="2"/>
      <c r="AZ9123" s="2"/>
      <c r="BA9123" s="2"/>
      <c r="BB9123" s="2"/>
      <c r="BC9123" s="2"/>
      <c r="BD9123" s="2"/>
    </row>
    <row r="9124" spans="1:56" x14ac:dyDescent="0.25">
      <c r="A9124" s="8">
        <v>9127</v>
      </c>
      <c r="B9124" s="15" t="s">
        <v>40728</v>
      </c>
      <c r="C9124" s="6" t="s">
        <v>40699</v>
      </c>
      <c r="D9124" s="6" t="e">
        <f>VLOOKUP(C9124,[1]Sheet1!$A:$B,2,0)</f>
        <v>#N/A</v>
      </c>
      <c r="E9124" s="6" t="s">
        <v>78</v>
      </c>
      <c r="F9124" s="15" t="s">
        <v>3498</v>
      </c>
      <c r="G9124" s="6" t="s">
        <v>40729</v>
      </c>
      <c r="H9124" s="16">
        <v>208.05</v>
      </c>
      <c r="I9124" s="2"/>
      <c r="J9124" s="2"/>
      <c r="K9124" s="6" t="s">
        <v>54</v>
      </c>
      <c r="L9124" s="3"/>
      <c r="M9124" s="2"/>
      <c r="N9124" s="2"/>
      <c r="O9124" s="3"/>
      <c r="P9124" s="2"/>
      <c r="Q9124" s="2"/>
      <c r="R9124" s="3"/>
      <c r="S9124" s="2"/>
      <c r="T9124" s="2"/>
      <c r="U9124" s="3"/>
      <c r="V9124" s="2"/>
      <c r="W9124" s="2"/>
      <c r="X9124" s="2"/>
      <c r="Y9124" s="3"/>
      <c r="Z9124" s="2"/>
      <c r="AA9124" s="3"/>
      <c r="AB9124" s="37"/>
      <c r="AC9124" s="38"/>
      <c r="AD9124" s="2"/>
      <c r="AE9124" s="3"/>
      <c r="AF9124" s="37"/>
      <c r="AG9124" s="38"/>
      <c r="AH9124" s="2"/>
      <c r="AI9124" s="2"/>
      <c r="AJ9124" s="3"/>
      <c r="AK9124" s="2"/>
      <c r="AL9124" s="2"/>
      <c r="AM9124" s="3"/>
      <c r="AN9124" s="2"/>
      <c r="AO9124" s="2"/>
      <c r="AP9124" s="2"/>
      <c r="AQ9124" s="2"/>
      <c r="AR9124" s="2"/>
      <c r="AS9124" s="2"/>
      <c r="AT9124" s="2"/>
      <c r="AU9124" s="2"/>
      <c r="AV9124" s="2"/>
      <c r="AW9124" s="2"/>
      <c r="AX9124" s="2"/>
      <c r="AY9124" s="2"/>
      <c r="AZ9124" s="2"/>
      <c r="BA9124" s="2"/>
      <c r="BB9124" s="2"/>
      <c r="BC9124" s="2"/>
      <c r="BD9124" s="2"/>
    </row>
    <row r="9125" spans="1:56" x14ac:dyDescent="0.25">
      <c r="A9125" s="8">
        <v>9128</v>
      </c>
      <c r="B9125" s="15" t="s">
        <v>40730</v>
      </c>
      <c r="C9125" s="6" t="s">
        <v>40699</v>
      </c>
      <c r="D9125" s="6" t="e">
        <f>VLOOKUP(C9125,[1]Sheet1!$A:$B,2,0)</f>
        <v>#N/A</v>
      </c>
      <c r="E9125" s="6" t="s">
        <v>4</v>
      </c>
      <c r="F9125" s="15" t="s">
        <v>1258</v>
      </c>
      <c r="G9125" s="6" t="s">
        <v>40731</v>
      </c>
      <c r="H9125" s="16">
        <v>84.32</v>
      </c>
      <c r="I9125" s="2"/>
      <c r="J9125" s="2"/>
      <c r="K9125" s="6" t="s">
        <v>54</v>
      </c>
      <c r="L9125" s="3"/>
      <c r="M9125" s="2"/>
      <c r="N9125" s="2"/>
      <c r="O9125" s="3"/>
      <c r="P9125" s="2"/>
      <c r="Q9125" s="2"/>
      <c r="R9125" s="3"/>
      <c r="S9125" s="2"/>
      <c r="T9125" s="2"/>
      <c r="U9125" s="3"/>
      <c r="V9125" s="2"/>
      <c r="W9125" s="2"/>
      <c r="X9125" s="2"/>
      <c r="Y9125" s="3"/>
      <c r="Z9125" s="2"/>
      <c r="AA9125" s="3"/>
      <c r="AB9125" s="37"/>
      <c r="AC9125" s="38"/>
      <c r="AD9125" s="2"/>
      <c r="AE9125" s="3"/>
      <c r="AF9125" s="37"/>
      <c r="AG9125" s="38"/>
      <c r="AH9125" s="2"/>
      <c r="AI9125" s="2"/>
      <c r="AJ9125" s="3"/>
      <c r="AK9125" s="2"/>
      <c r="AL9125" s="2"/>
      <c r="AM9125" s="3"/>
      <c r="AN9125" s="2"/>
      <c r="AO9125" s="2"/>
      <c r="AP9125" s="2"/>
      <c r="AQ9125" s="2"/>
      <c r="AR9125" s="2"/>
      <c r="AS9125" s="2"/>
      <c r="AT9125" s="2"/>
      <c r="AU9125" s="2"/>
      <c r="AV9125" s="2"/>
      <c r="AW9125" s="2"/>
      <c r="AX9125" s="2"/>
      <c r="AY9125" s="2"/>
      <c r="AZ9125" s="2"/>
      <c r="BA9125" s="2"/>
      <c r="BB9125" s="2"/>
      <c r="BC9125" s="2"/>
      <c r="BD9125" s="2"/>
    </row>
    <row r="9126" spans="1:56" ht="25.2" x14ac:dyDescent="0.25">
      <c r="A9126" s="8">
        <v>9129</v>
      </c>
      <c r="B9126" s="15" t="s">
        <v>40732</v>
      </c>
      <c r="C9126" s="6" t="s">
        <v>40699</v>
      </c>
      <c r="D9126" s="6" t="e">
        <f>VLOOKUP(C9126,[1]Sheet1!$A:$B,2,0)</f>
        <v>#N/A</v>
      </c>
      <c r="E9126" s="6" t="s">
        <v>4</v>
      </c>
      <c r="F9126" s="15" t="s">
        <v>1258</v>
      </c>
      <c r="G9126" s="2" t="s">
        <v>40733</v>
      </c>
      <c r="H9126" s="16">
        <v>99.82</v>
      </c>
      <c r="I9126" s="2"/>
      <c r="J9126" s="2"/>
      <c r="K9126" s="6" t="s">
        <v>54</v>
      </c>
      <c r="L9126" s="3"/>
      <c r="M9126" s="2"/>
      <c r="N9126" s="2"/>
      <c r="O9126" s="3"/>
      <c r="P9126" s="2"/>
      <c r="Q9126" s="2"/>
      <c r="R9126" s="3"/>
      <c r="S9126" s="2"/>
      <c r="T9126" s="2"/>
      <c r="U9126" s="3"/>
      <c r="V9126" s="2"/>
      <c r="W9126" s="2"/>
      <c r="X9126" s="2"/>
      <c r="Y9126" s="3"/>
      <c r="Z9126" s="2"/>
      <c r="AA9126" s="3"/>
      <c r="AB9126" s="37"/>
      <c r="AC9126" s="38"/>
      <c r="AD9126" s="2"/>
      <c r="AE9126" s="3"/>
      <c r="AF9126" s="37"/>
      <c r="AG9126" s="38"/>
      <c r="AH9126" s="2"/>
      <c r="AI9126" s="2"/>
      <c r="AJ9126" s="3"/>
      <c r="AK9126" s="2"/>
      <c r="AL9126" s="2"/>
      <c r="AM9126" s="3"/>
      <c r="AN9126" s="2"/>
      <c r="AO9126" s="2"/>
      <c r="AP9126" s="2"/>
      <c r="AQ9126" s="2"/>
      <c r="AR9126" s="2"/>
      <c r="AS9126" s="2"/>
      <c r="AT9126" s="2"/>
      <c r="AU9126" s="2"/>
      <c r="AV9126" s="2"/>
      <c r="AW9126" s="2"/>
      <c r="AX9126" s="2"/>
      <c r="AY9126" s="2"/>
      <c r="AZ9126" s="2"/>
      <c r="BA9126" s="2"/>
      <c r="BB9126" s="2"/>
      <c r="BC9126" s="2"/>
      <c r="BD9126" s="2"/>
    </row>
    <row r="9127" spans="1:56" ht="25.2" x14ac:dyDescent="0.25">
      <c r="A9127" s="8">
        <v>9130</v>
      </c>
      <c r="B9127" s="15" t="s">
        <v>40734</v>
      </c>
      <c r="C9127" s="6" t="s">
        <v>40699</v>
      </c>
      <c r="D9127" s="6" t="e">
        <f>VLOOKUP(C9127,[1]Sheet1!$A:$B,2,0)</f>
        <v>#N/A</v>
      </c>
      <c r="E9127" s="6" t="s">
        <v>4</v>
      </c>
      <c r="F9127" s="15" t="s">
        <v>1258</v>
      </c>
      <c r="G9127" s="2" t="s">
        <v>40735</v>
      </c>
      <c r="H9127" s="16">
        <v>44.17</v>
      </c>
      <c r="I9127" s="2"/>
      <c r="J9127" s="2"/>
      <c r="K9127" s="6" t="s">
        <v>54</v>
      </c>
      <c r="L9127" s="3"/>
      <c r="M9127" s="2"/>
      <c r="N9127" s="2"/>
      <c r="O9127" s="3"/>
      <c r="P9127" s="2"/>
      <c r="Q9127" s="2"/>
      <c r="R9127" s="3"/>
      <c r="S9127" s="2"/>
      <c r="T9127" s="2"/>
      <c r="U9127" s="3"/>
      <c r="V9127" s="2"/>
      <c r="W9127" s="2"/>
      <c r="X9127" s="2"/>
      <c r="Y9127" s="3"/>
      <c r="Z9127" s="2"/>
      <c r="AA9127" s="3"/>
      <c r="AB9127" s="37"/>
      <c r="AC9127" s="38"/>
      <c r="AD9127" s="2"/>
      <c r="AE9127" s="3"/>
      <c r="AF9127" s="37"/>
      <c r="AG9127" s="38"/>
      <c r="AH9127" s="2"/>
      <c r="AI9127" s="2"/>
      <c r="AJ9127" s="3"/>
      <c r="AK9127" s="2"/>
      <c r="AL9127" s="2"/>
      <c r="AM9127" s="3"/>
      <c r="AN9127" s="2"/>
      <c r="AO9127" s="2"/>
      <c r="AP9127" s="2"/>
      <c r="AQ9127" s="2"/>
      <c r="AR9127" s="2"/>
      <c r="AS9127" s="2"/>
      <c r="AT9127" s="2"/>
      <c r="AU9127" s="2"/>
      <c r="AV9127" s="2"/>
      <c r="AW9127" s="2"/>
      <c r="AX9127" s="2"/>
      <c r="AY9127" s="2"/>
      <c r="AZ9127" s="2"/>
      <c r="BA9127" s="2"/>
      <c r="BB9127" s="2"/>
      <c r="BC9127" s="2"/>
      <c r="BD9127" s="2"/>
    </row>
    <row r="9128" spans="1:56" x14ac:dyDescent="0.25">
      <c r="A9128" s="8">
        <v>9131</v>
      </c>
      <c r="B9128" s="15" t="s">
        <v>40736</v>
      </c>
      <c r="C9128" s="6" t="s">
        <v>40699</v>
      </c>
      <c r="D9128" s="6" t="e">
        <f>VLOOKUP(C9128,[1]Sheet1!$A:$B,2,0)</f>
        <v>#N/A</v>
      </c>
      <c r="E9128" s="6" t="s">
        <v>261</v>
      </c>
      <c r="F9128" s="15" t="s">
        <v>10184</v>
      </c>
      <c r="G9128" s="6" t="s">
        <v>40737</v>
      </c>
      <c r="H9128" s="17">
        <v>29</v>
      </c>
      <c r="I9128" s="2"/>
      <c r="J9128" s="2"/>
      <c r="K9128" s="6" t="s">
        <v>54</v>
      </c>
      <c r="L9128" s="3"/>
      <c r="M9128" s="2"/>
      <c r="N9128" s="2"/>
      <c r="O9128" s="3"/>
      <c r="P9128" s="2"/>
      <c r="Q9128" s="2"/>
      <c r="R9128" s="3"/>
      <c r="S9128" s="2"/>
      <c r="T9128" s="2"/>
      <c r="U9128" s="3"/>
      <c r="V9128" s="2"/>
      <c r="W9128" s="2"/>
      <c r="X9128" s="2"/>
      <c r="Y9128" s="3"/>
      <c r="Z9128" s="2"/>
      <c r="AA9128" s="3"/>
      <c r="AB9128" s="37"/>
      <c r="AC9128" s="38"/>
      <c r="AD9128" s="2"/>
      <c r="AE9128" s="3"/>
      <c r="AF9128" s="37"/>
      <c r="AG9128" s="38"/>
      <c r="AH9128" s="2"/>
      <c r="AI9128" s="2"/>
      <c r="AJ9128" s="3"/>
      <c r="AK9128" s="2"/>
      <c r="AL9128" s="2"/>
      <c r="AM9128" s="3"/>
      <c r="AN9128" s="2"/>
      <c r="AO9128" s="2"/>
      <c r="AP9128" s="2"/>
      <c r="AQ9128" s="2"/>
      <c r="AR9128" s="2"/>
      <c r="AS9128" s="2"/>
      <c r="AT9128" s="2"/>
      <c r="AU9128" s="2"/>
      <c r="AV9128" s="2"/>
      <c r="AW9128" s="2"/>
      <c r="AX9128" s="2"/>
      <c r="AY9128" s="2"/>
      <c r="AZ9128" s="2"/>
      <c r="BA9128" s="2"/>
      <c r="BB9128" s="2"/>
      <c r="BC9128" s="2"/>
      <c r="BD9128" s="2"/>
    </row>
    <row r="9129" spans="1:56" x14ac:dyDescent="0.25">
      <c r="A9129" s="8">
        <v>9132</v>
      </c>
      <c r="B9129" s="15" t="s">
        <v>40738</v>
      </c>
      <c r="C9129" s="6" t="s">
        <v>40699</v>
      </c>
      <c r="D9129" s="6" t="e">
        <f>VLOOKUP(C9129,[1]Sheet1!$A:$B,2,0)</f>
        <v>#N/A</v>
      </c>
      <c r="E9129" s="6" t="s">
        <v>261</v>
      </c>
      <c r="F9129" s="15" t="s">
        <v>10184</v>
      </c>
      <c r="G9129" s="6" t="s">
        <v>40739</v>
      </c>
      <c r="H9129" s="16">
        <v>31.84</v>
      </c>
      <c r="I9129" s="2"/>
      <c r="J9129" s="2"/>
      <c r="K9129" s="6" t="s">
        <v>54</v>
      </c>
      <c r="L9129" s="3"/>
      <c r="M9129" s="2"/>
      <c r="N9129" s="2"/>
      <c r="O9129" s="3"/>
      <c r="P9129" s="2"/>
      <c r="Q9129" s="2"/>
      <c r="R9129" s="3"/>
      <c r="S9129" s="2"/>
      <c r="T9129" s="2"/>
      <c r="U9129" s="3"/>
      <c r="V9129" s="2"/>
      <c r="W9129" s="2"/>
      <c r="X9129" s="2"/>
      <c r="Y9129" s="3"/>
      <c r="Z9129" s="2"/>
      <c r="AA9129" s="3"/>
      <c r="AB9129" s="37"/>
      <c r="AC9129" s="38"/>
      <c r="AD9129" s="2"/>
      <c r="AE9129" s="3"/>
      <c r="AF9129" s="37"/>
      <c r="AG9129" s="38"/>
      <c r="AH9129" s="2"/>
      <c r="AI9129" s="2"/>
      <c r="AJ9129" s="3"/>
      <c r="AK9129" s="2"/>
      <c r="AL9129" s="2"/>
      <c r="AM9129" s="3"/>
      <c r="AN9129" s="2"/>
      <c r="AO9129" s="2"/>
      <c r="AP9129" s="2"/>
      <c r="AQ9129" s="2"/>
      <c r="AR9129" s="2"/>
      <c r="AS9129" s="2"/>
      <c r="AT9129" s="2"/>
      <c r="AU9129" s="2"/>
      <c r="AV9129" s="2"/>
      <c r="AW9129" s="2"/>
      <c r="AX9129" s="2"/>
      <c r="AY9129" s="2"/>
      <c r="AZ9129" s="2"/>
      <c r="BA9129" s="2"/>
      <c r="BB9129" s="2"/>
      <c r="BC9129" s="2"/>
      <c r="BD9129" s="2"/>
    </row>
    <row r="9130" spans="1:56" x14ac:dyDescent="0.25">
      <c r="A9130" s="8">
        <v>9133</v>
      </c>
      <c r="B9130" s="15" t="s">
        <v>22466</v>
      </c>
      <c r="C9130" s="6" t="s">
        <v>40699</v>
      </c>
      <c r="D9130" s="6" t="e">
        <f>VLOOKUP(C9130,[1]Sheet1!$A:$B,2,0)</f>
        <v>#N/A</v>
      </c>
      <c r="E9130" s="6" t="s">
        <v>261</v>
      </c>
      <c r="F9130" s="15" t="s">
        <v>10184</v>
      </c>
      <c r="G9130" s="6" t="s">
        <v>40740</v>
      </c>
      <c r="H9130" s="16">
        <v>47.05</v>
      </c>
      <c r="I9130" s="2"/>
      <c r="J9130" s="2"/>
      <c r="K9130" s="6" t="s">
        <v>54</v>
      </c>
      <c r="L9130" s="3"/>
      <c r="M9130" s="2"/>
      <c r="N9130" s="2"/>
      <c r="O9130" s="3"/>
      <c r="P9130" s="2"/>
      <c r="Q9130" s="2"/>
      <c r="R9130" s="3"/>
      <c r="S9130" s="2"/>
      <c r="T9130" s="2"/>
      <c r="U9130" s="3"/>
      <c r="V9130" s="2"/>
      <c r="W9130" s="2"/>
      <c r="X9130" s="2"/>
      <c r="Y9130" s="3"/>
      <c r="Z9130" s="2"/>
      <c r="AA9130" s="3"/>
      <c r="AB9130" s="37"/>
      <c r="AC9130" s="38"/>
      <c r="AD9130" s="2"/>
      <c r="AE9130" s="3"/>
      <c r="AF9130" s="37"/>
      <c r="AG9130" s="38"/>
      <c r="AH9130" s="2"/>
      <c r="AI9130" s="2"/>
      <c r="AJ9130" s="3"/>
      <c r="AK9130" s="2"/>
      <c r="AL9130" s="2"/>
      <c r="AM9130" s="3"/>
      <c r="AN9130" s="2"/>
      <c r="AO9130" s="2"/>
      <c r="AP9130" s="2"/>
      <c r="AQ9130" s="2"/>
      <c r="AR9130" s="2"/>
      <c r="AS9130" s="2"/>
      <c r="AT9130" s="2"/>
      <c r="AU9130" s="2"/>
      <c r="AV9130" s="2"/>
      <c r="AW9130" s="2"/>
      <c r="AX9130" s="2"/>
      <c r="AY9130" s="2"/>
      <c r="AZ9130" s="2"/>
      <c r="BA9130" s="2"/>
      <c r="BB9130" s="2"/>
      <c r="BC9130" s="2"/>
      <c r="BD9130" s="2"/>
    </row>
    <row r="9131" spans="1:56" ht="25.2" x14ac:dyDescent="0.25">
      <c r="A9131" s="8">
        <v>9134</v>
      </c>
      <c r="B9131" s="15" t="s">
        <v>40741</v>
      </c>
      <c r="C9131" s="6" t="s">
        <v>40699</v>
      </c>
      <c r="D9131" s="6" t="e">
        <f>VLOOKUP(C9131,[1]Sheet1!$A:$B,2,0)</f>
        <v>#N/A</v>
      </c>
      <c r="E9131" s="6" t="s">
        <v>247</v>
      </c>
      <c r="F9131" s="15" t="s">
        <v>6344</v>
      </c>
      <c r="G9131" s="2" t="s">
        <v>40742</v>
      </c>
      <c r="H9131" s="16">
        <v>189.89</v>
      </c>
      <c r="I9131" s="2"/>
      <c r="J9131" s="2"/>
      <c r="K9131" s="6" t="s">
        <v>54</v>
      </c>
      <c r="L9131" s="3"/>
      <c r="M9131" s="2"/>
      <c r="N9131" s="2"/>
      <c r="O9131" s="3"/>
      <c r="P9131" s="2"/>
      <c r="Q9131" s="2"/>
      <c r="R9131" s="3"/>
      <c r="S9131" s="2"/>
      <c r="T9131" s="2"/>
      <c r="U9131" s="3"/>
      <c r="V9131" s="2"/>
      <c r="W9131" s="2"/>
      <c r="X9131" s="2"/>
      <c r="Y9131" s="3"/>
      <c r="Z9131" s="2"/>
      <c r="AA9131" s="3"/>
      <c r="AB9131" s="37"/>
      <c r="AC9131" s="38"/>
      <c r="AD9131" s="2"/>
      <c r="AE9131" s="3"/>
      <c r="AF9131" s="37"/>
      <c r="AG9131" s="38"/>
      <c r="AH9131" s="2"/>
      <c r="AI9131" s="2"/>
      <c r="AJ9131" s="3"/>
      <c r="AK9131" s="2"/>
      <c r="AL9131" s="2"/>
      <c r="AM9131" s="3"/>
      <c r="AN9131" s="2"/>
      <c r="AO9131" s="2"/>
      <c r="AP9131" s="2"/>
      <c r="AQ9131" s="2"/>
      <c r="AR9131" s="2"/>
      <c r="AS9131" s="2"/>
      <c r="AT9131" s="2"/>
      <c r="AU9131" s="2"/>
      <c r="AV9131" s="2"/>
      <c r="AW9131" s="2"/>
      <c r="AX9131" s="2"/>
      <c r="AY9131" s="2"/>
      <c r="AZ9131" s="2"/>
      <c r="BA9131" s="2"/>
      <c r="BB9131" s="2"/>
      <c r="BC9131" s="2"/>
      <c r="BD9131" s="2"/>
    </row>
    <row r="9132" spans="1:56" ht="25.2" x14ac:dyDescent="0.25">
      <c r="A9132" s="8">
        <v>9135</v>
      </c>
      <c r="B9132" s="15" t="s">
        <v>40743</v>
      </c>
      <c r="C9132" s="6" t="s">
        <v>40699</v>
      </c>
      <c r="D9132" s="6" t="e">
        <f>VLOOKUP(C9132,[1]Sheet1!$A:$B,2,0)</f>
        <v>#N/A</v>
      </c>
      <c r="E9132" s="6" t="s">
        <v>247</v>
      </c>
      <c r="F9132" s="15" t="s">
        <v>6344</v>
      </c>
      <c r="G9132" s="2" t="s">
        <v>40744</v>
      </c>
      <c r="H9132" s="16">
        <v>59.28</v>
      </c>
      <c r="I9132" s="2"/>
      <c r="J9132" s="2"/>
      <c r="K9132" s="6" t="s">
        <v>54</v>
      </c>
      <c r="L9132" s="3"/>
      <c r="M9132" s="2"/>
      <c r="N9132" s="2"/>
      <c r="O9132" s="3"/>
      <c r="P9132" s="2"/>
      <c r="Q9132" s="2"/>
      <c r="R9132" s="3"/>
      <c r="S9132" s="2"/>
      <c r="T9132" s="2"/>
      <c r="U9132" s="3"/>
      <c r="V9132" s="2"/>
      <c r="W9132" s="2"/>
      <c r="X9132" s="2"/>
      <c r="Y9132" s="3"/>
      <c r="Z9132" s="2"/>
      <c r="AA9132" s="3"/>
      <c r="AB9132" s="37"/>
      <c r="AC9132" s="38"/>
      <c r="AD9132" s="2"/>
      <c r="AE9132" s="3"/>
      <c r="AF9132" s="37"/>
      <c r="AG9132" s="38"/>
      <c r="AH9132" s="2"/>
      <c r="AI9132" s="2"/>
      <c r="AJ9132" s="3"/>
      <c r="AK9132" s="2"/>
      <c r="AL9132" s="2"/>
      <c r="AM9132" s="3"/>
      <c r="AN9132" s="2"/>
      <c r="AO9132" s="2"/>
      <c r="AP9132" s="2"/>
      <c r="AQ9132" s="2"/>
      <c r="AR9132" s="2"/>
      <c r="AS9132" s="2"/>
      <c r="AT9132" s="2"/>
      <c r="AU9132" s="2"/>
      <c r="AV9132" s="2"/>
      <c r="AW9132" s="2"/>
      <c r="AX9132" s="2"/>
      <c r="AY9132" s="2"/>
      <c r="AZ9132" s="2"/>
      <c r="BA9132" s="2"/>
      <c r="BB9132" s="2"/>
      <c r="BC9132" s="2"/>
      <c r="BD9132" s="2"/>
    </row>
    <row r="9133" spans="1:56" ht="37.799999999999997" x14ac:dyDescent="0.25">
      <c r="A9133" s="8">
        <v>9136</v>
      </c>
      <c r="B9133" s="15" t="s">
        <v>40745</v>
      </c>
      <c r="C9133" s="6" t="s">
        <v>40699</v>
      </c>
      <c r="D9133" s="6" t="e">
        <f>VLOOKUP(C9133,[1]Sheet1!$A:$B,2,0)</f>
        <v>#N/A</v>
      </c>
      <c r="E9133" s="6" t="s">
        <v>247</v>
      </c>
      <c r="F9133" s="15" t="s">
        <v>6344</v>
      </c>
      <c r="G9133" s="2" t="s">
        <v>40746</v>
      </c>
      <c r="H9133" s="18">
        <v>177.1</v>
      </c>
      <c r="I9133" s="2"/>
      <c r="J9133" s="2"/>
      <c r="K9133" s="6" t="s">
        <v>54</v>
      </c>
      <c r="L9133" s="3"/>
      <c r="M9133" s="2"/>
      <c r="N9133" s="2"/>
      <c r="O9133" s="3"/>
      <c r="P9133" s="2"/>
      <c r="Q9133" s="2"/>
      <c r="R9133" s="3"/>
      <c r="S9133" s="2"/>
      <c r="T9133" s="2"/>
      <c r="U9133" s="3"/>
      <c r="V9133" s="2"/>
      <c r="W9133" s="2"/>
      <c r="X9133" s="2"/>
      <c r="Y9133" s="3"/>
      <c r="Z9133" s="2"/>
      <c r="AA9133" s="3"/>
      <c r="AB9133" s="37"/>
      <c r="AC9133" s="38"/>
      <c r="AD9133" s="2"/>
      <c r="AE9133" s="3"/>
      <c r="AF9133" s="37"/>
      <c r="AG9133" s="38"/>
      <c r="AH9133" s="2"/>
      <c r="AI9133" s="2"/>
      <c r="AJ9133" s="3"/>
      <c r="AK9133" s="2"/>
      <c r="AL9133" s="2"/>
      <c r="AM9133" s="3"/>
      <c r="AN9133" s="2"/>
      <c r="AO9133" s="2"/>
      <c r="AP9133" s="2"/>
      <c r="AQ9133" s="2"/>
      <c r="AR9133" s="2"/>
      <c r="AS9133" s="2"/>
      <c r="AT9133" s="2"/>
      <c r="AU9133" s="2"/>
      <c r="AV9133" s="2"/>
      <c r="AW9133" s="2"/>
      <c r="AX9133" s="2"/>
      <c r="AY9133" s="2"/>
      <c r="AZ9133" s="2"/>
      <c r="BA9133" s="2"/>
      <c r="BB9133" s="2"/>
      <c r="BC9133" s="2"/>
      <c r="BD9133" s="2"/>
    </row>
    <row r="9134" spans="1:56" x14ac:dyDescent="0.25">
      <c r="A9134" s="8">
        <v>9137</v>
      </c>
      <c r="B9134" s="15" t="s">
        <v>40747</v>
      </c>
      <c r="C9134" s="6" t="s">
        <v>40699</v>
      </c>
      <c r="D9134" s="6" t="e">
        <f>VLOOKUP(C9134,[1]Sheet1!$A:$B,2,0)</f>
        <v>#N/A</v>
      </c>
      <c r="E9134" s="6" t="s">
        <v>247</v>
      </c>
      <c r="F9134" s="15" t="s">
        <v>6344</v>
      </c>
      <c r="G9134" s="6" t="s">
        <v>40748</v>
      </c>
      <c r="H9134" s="16">
        <v>29.13</v>
      </c>
      <c r="I9134" s="2"/>
      <c r="J9134" s="2"/>
      <c r="K9134" s="6" t="s">
        <v>54</v>
      </c>
      <c r="L9134" s="3"/>
      <c r="M9134" s="2"/>
      <c r="N9134" s="2"/>
      <c r="O9134" s="3"/>
      <c r="P9134" s="2"/>
      <c r="Q9134" s="2"/>
      <c r="R9134" s="3"/>
      <c r="S9134" s="2"/>
      <c r="T9134" s="2"/>
      <c r="U9134" s="3"/>
      <c r="V9134" s="2"/>
      <c r="W9134" s="2"/>
      <c r="X9134" s="2"/>
      <c r="Y9134" s="3"/>
      <c r="Z9134" s="2"/>
      <c r="AA9134" s="3"/>
      <c r="AB9134" s="37"/>
      <c r="AC9134" s="38"/>
      <c r="AD9134" s="2"/>
      <c r="AE9134" s="3"/>
      <c r="AF9134" s="37"/>
      <c r="AG9134" s="38"/>
      <c r="AH9134" s="2"/>
      <c r="AI9134" s="2"/>
      <c r="AJ9134" s="3"/>
      <c r="AK9134" s="2"/>
      <c r="AL9134" s="2"/>
      <c r="AM9134" s="3"/>
      <c r="AN9134" s="2"/>
      <c r="AO9134" s="2"/>
      <c r="AP9134" s="2"/>
      <c r="AQ9134" s="2"/>
      <c r="AR9134" s="2"/>
      <c r="AS9134" s="2"/>
      <c r="AT9134" s="2"/>
      <c r="AU9134" s="2"/>
      <c r="AV9134" s="2"/>
      <c r="AW9134" s="2"/>
      <c r="AX9134" s="2"/>
      <c r="AY9134" s="2"/>
      <c r="AZ9134" s="2"/>
      <c r="BA9134" s="2"/>
      <c r="BB9134" s="2"/>
      <c r="BC9134" s="2"/>
      <c r="BD9134" s="2"/>
    </row>
    <row r="9135" spans="1:56" x14ac:dyDescent="0.25">
      <c r="A9135" s="8">
        <v>9138</v>
      </c>
      <c r="B9135" s="15" t="s">
        <v>40749</v>
      </c>
      <c r="C9135" s="6" t="s">
        <v>40699</v>
      </c>
      <c r="D9135" s="6" t="e">
        <f>VLOOKUP(C9135,[1]Sheet1!$A:$B,2,0)</f>
        <v>#N/A</v>
      </c>
      <c r="E9135" s="6" t="s">
        <v>620</v>
      </c>
      <c r="F9135" s="15" t="s">
        <v>40750</v>
      </c>
      <c r="G9135" s="6" t="s">
        <v>40751</v>
      </c>
      <c r="H9135" s="16">
        <v>114.65</v>
      </c>
      <c r="I9135" s="2"/>
      <c r="J9135" s="2"/>
      <c r="K9135" s="6" t="s">
        <v>54</v>
      </c>
      <c r="L9135" s="3"/>
      <c r="M9135" s="2"/>
      <c r="N9135" s="2"/>
      <c r="O9135" s="3"/>
      <c r="P9135" s="2"/>
      <c r="Q9135" s="2"/>
      <c r="R9135" s="3"/>
      <c r="S9135" s="2"/>
      <c r="T9135" s="2"/>
      <c r="U9135" s="3"/>
      <c r="V9135" s="2"/>
      <c r="W9135" s="2"/>
      <c r="X9135" s="2"/>
      <c r="Y9135" s="3"/>
      <c r="Z9135" s="2"/>
      <c r="AA9135" s="3"/>
      <c r="AB9135" s="37"/>
      <c r="AC9135" s="38"/>
      <c r="AD9135" s="2"/>
      <c r="AE9135" s="3"/>
      <c r="AF9135" s="37"/>
      <c r="AG9135" s="38"/>
      <c r="AH9135" s="2"/>
      <c r="AI9135" s="2"/>
      <c r="AJ9135" s="3"/>
      <c r="AK9135" s="2"/>
      <c r="AL9135" s="2"/>
      <c r="AM9135" s="3"/>
      <c r="AN9135" s="2"/>
      <c r="AO9135" s="2"/>
      <c r="AP9135" s="2"/>
      <c r="AQ9135" s="2"/>
      <c r="AR9135" s="2"/>
      <c r="AS9135" s="2"/>
      <c r="AT9135" s="2"/>
      <c r="AU9135" s="2"/>
      <c r="AV9135" s="2"/>
      <c r="AW9135" s="2"/>
      <c r="AX9135" s="2"/>
      <c r="AY9135" s="2"/>
      <c r="AZ9135" s="2"/>
      <c r="BA9135" s="2"/>
      <c r="BB9135" s="2"/>
      <c r="BC9135" s="2"/>
      <c r="BD9135" s="2"/>
    </row>
    <row r="9136" spans="1:56" ht="25.2" x14ac:dyDescent="0.25">
      <c r="A9136" s="8">
        <v>9139</v>
      </c>
      <c r="B9136" s="15" t="s">
        <v>40752</v>
      </c>
      <c r="C9136" s="33" t="s">
        <v>41242</v>
      </c>
      <c r="D9136" s="6" t="str">
        <f>VLOOKUP(C9136,[1]Sheet1!$A:$B,2,0)</f>
        <v>PRB0000028</v>
      </c>
      <c r="E9136" s="6" t="s">
        <v>98</v>
      </c>
      <c r="F9136" s="15" t="s">
        <v>40753</v>
      </c>
      <c r="G9136" s="6" t="s">
        <v>40754</v>
      </c>
      <c r="H9136" s="17">
        <v>46</v>
      </c>
      <c r="I9136" s="2"/>
      <c r="J9136" s="2"/>
      <c r="K9136" s="6" t="s">
        <v>54</v>
      </c>
      <c r="L9136" s="3"/>
      <c r="M9136" s="6" t="s">
        <v>40755</v>
      </c>
      <c r="N9136" s="2"/>
      <c r="O9136" s="3"/>
      <c r="P9136" s="6" t="s">
        <v>40756</v>
      </c>
      <c r="Q9136" s="2"/>
      <c r="R9136" s="3"/>
      <c r="S9136" s="6" t="s">
        <v>40757</v>
      </c>
      <c r="T9136" s="2"/>
      <c r="U9136" s="3"/>
      <c r="V9136" s="2"/>
      <c r="W9136" s="2"/>
      <c r="X9136" s="2"/>
      <c r="Y9136" s="3"/>
      <c r="Z9136" s="2"/>
      <c r="AA9136" s="3"/>
      <c r="AB9136" s="37"/>
      <c r="AC9136" s="38"/>
      <c r="AD9136" s="2"/>
      <c r="AE9136" s="3"/>
      <c r="AF9136" s="37"/>
      <c r="AG9136" s="38"/>
      <c r="AH9136" s="2"/>
      <c r="AI9136" s="2"/>
      <c r="AJ9136" s="3"/>
      <c r="AK9136" s="2"/>
      <c r="AL9136" s="2"/>
      <c r="AM9136" s="3"/>
      <c r="AN9136" s="2"/>
      <c r="AO9136" s="2"/>
      <c r="AP9136" s="2"/>
      <c r="AQ9136" s="2"/>
      <c r="AR9136" s="2"/>
      <c r="AS9136" s="2"/>
      <c r="AT9136" s="2"/>
      <c r="AU9136" s="2"/>
      <c r="AV9136" s="2"/>
      <c r="AW9136" s="2"/>
      <c r="AX9136" s="2"/>
      <c r="AY9136" s="2"/>
      <c r="AZ9136" s="2"/>
      <c r="BA9136" s="2"/>
      <c r="BB9136" s="2"/>
      <c r="BC9136" s="2"/>
      <c r="BD9136" s="2"/>
    </row>
    <row r="9137" spans="1:56" ht="25.2" x14ac:dyDescent="0.25">
      <c r="A9137" s="8">
        <v>9140</v>
      </c>
      <c r="B9137" s="15" t="s">
        <v>40758</v>
      </c>
      <c r="C9137" s="33" t="s">
        <v>41242</v>
      </c>
      <c r="D9137" s="6" t="str">
        <f>VLOOKUP(C9137,[1]Sheet1!$A:$B,2,0)</f>
        <v>PRB0000028</v>
      </c>
      <c r="E9137" s="6" t="s">
        <v>4</v>
      </c>
      <c r="F9137" s="15" t="s">
        <v>2782</v>
      </c>
      <c r="G9137" s="6" t="s">
        <v>40759</v>
      </c>
      <c r="H9137" s="17">
        <v>313</v>
      </c>
      <c r="I9137" s="2"/>
      <c r="J9137" s="2"/>
      <c r="K9137" s="6" t="s">
        <v>54</v>
      </c>
      <c r="L9137" s="3"/>
      <c r="M9137" s="6" t="s">
        <v>40760</v>
      </c>
      <c r="N9137" s="2"/>
      <c r="O9137" s="3"/>
      <c r="P9137" s="6" t="s">
        <v>40761</v>
      </c>
      <c r="Q9137" s="2"/>
      <c r="R9137" s="3"/>
      <c r="S9137" s="6" t="s">
        <v>40762</v>
      </c>
      <c r="T9137" s="2"/>
      <c r="U9137" s="3"/>
      <c r="V9137" s="6" t="s">
        <v>40763</v>
      </c>
      <c r="W9137" s="2"/>
      <c r="X9137" s="2"/>
      <c r="Y9137" s="15" t="s">
        <v>40764</v>
      </c>
      <c r="Z9137" s="2"/>
      <c r="AA9137" s="3"/>
      <c r="AB9137" s="39" t="s">
        <v>40765</v>
      </c>
      <c r="AC9137" s="40"/>
      <c r="AD9137" s="2"/>
      <c r="AE9137" s="3"/>
      <c r="AF9137" s="37"/>
      <c r="AG9137" s="38"/>
      <c r="AH9137" s="2"/>
      <c r="AI9137" s="2"/>
      <c r="AJ9137" s="3"/>
      <c r="AK9137" s="2"/>
      <c r="AL9137" s="2"/>
      <c r="AM9137" s="3"/>
      <c r="AN9137" s="2"/>
      <c r="AO9137" s="2"/>
      <c r="AP9137" s="2"/>
      <c r="AQ9137" s="2"/>
      <c r="AR9137" s="2"/>
      <c r="AS9137" s="2"/>
      <c r="AT9137" s="2"/>
      <c r="AU9137" s="2"/>
      <c r="AV9137" s="2"/>
      <c r="AW9137" s="2"/>
      <c r="AX9137" s="2"/>
      <c r="AY9137" s="2"/>
      <c r="AZ9137" s="2"/>
      <c r="BA9137" s="2"/>
      <c r="BB9137" s="2"/>
      <c r="BC9137" s="2"/>
      <c r="BD9137" s="2"/>
    </row>
    <row r="9138" spans="1:56" ht="25.2" x14ac:dyDescent="0.25">
      <c r="A9138" s="8">
        <v>9141</v>
      </c>
      <c r="B9138" s="15" t="s">
        <v>40766</v>
      </c>
      <c r="C9138" s="33" t="s">
        <v>41242</v>
      </c>
      <c r="D9138" s="6" t="str">
        <f>VLOOKUP(C9138,[1]Sheet1!$A:$B,2,0)</f>
        <v>PRB0000028</v>
      </c>
      <c r="E9138" s="6" t="s">
        <v>4</v>
      </c>
      <c r="F9138" s="15" t="s">
        <v>40767</v>
      </c>
      <c r="G9138" s="6" t="s">
        <v>40768</v>
      </c>
      <c r="H9138" s="17">
        <v>70</v>
      </c>
      <c r="I9138" s="2"/>
      <c r="J9138" s="2"/>
      <c r="K9138" s="6" t="s">
        <v>54</v>
      </c>
      <c r="L9138" s="3"/>
      <c r="M9138" s="6" t="s">
        <v>40769</v>
      </c>
      <c r="N9138" s="2"/>
      <c r="O9138" s="3"/>
      <c r="P9138" s="2"/>
      <c r="Q9138" s="2"/>
      <c r="R9138" s="3"/>
      <c r="S9138" s="2"/>
      <c r="T9138" s="2"/>
      <c r="U9138" s="3"/>
      <c r="V9138" s="2"/>
      <c r="W9138" s="2"/>
      <c r="X9138" s="2"/>
      <c r="Y9138" s="3"/>
      <c r="Z9138" s="2"/>
      <c r="AA9138" s="3"/>
      <c r="AB9138" s="37"/>
      <c r="AC9138" s="38"/>
      <c r="AD9138" s="2"/>
      <c r="AE9138" s="3"/>
      <c r="AF9138" s="37"/>
      <c r="AG9138" s="38"/>
      <c r="AH9138" s="2"/>
      <c r="AI9138" s="2"/>
      <c r="AJ9138" s="3"/>
      <c r="AK9138" s="2"/>
      <c r="AL9138" s="2"/>
      <c r="AM9138" s="3"/>
      <c r="AN9138" s="2"/>
      <c r="AO9138" s="2"/>
      <c r="AP9138" s="2"/>
      <c r="AQ9138" s="2"/>
      <c r="AR9138" s="2"/>
      <c r="AS9138" s="2"/>
      <c r="AT9138" s="2"/>
      <c r="AU9138" s="2"/>
      <c r="AV9138" s="2"/>
      <c r="AW9138" s="2"/>
      <c r="AX9138" s="2"/>
      <c r="AY9138" s="2"/>
      <c r="AZ9138" s="2"/>
      <c r="BA9138" s="2"/>
      <c r="BB9138" s="2"/>
      <c r="BC9138" s="2"/>
      <c r="BD9138" s="2"/>
    </row>
    <row r="9139" spans="1:56" ht="25.2" x14ac:dyDescent="0.25">
      <c r="A9139" s="8">
        <v>9142</v>
      </c>
      <c r="B9139" s="15" t="s">
        <v>40770</v>
      </c>
      <c r="C9139" s="33" t="s">
        <v>41242</v>
      </c>
      <c r="D9139" s="6" t="str">
        <f>VLOOKUP(C9139,[1]Sheet1!$A:$B,2,0)</f>
        <v>PRB0000028</v>
      </c>
      <c r="E9139" s="6" t="s">
        <v>620</v>
      </c>
      <c r="F9139" s="15" t="s">
        <v>10948</v>
      </c>
      <c r="G9139" s="6" t="s">
        <v>40771</v>
      </c>
      <c r="H9139" s="17">
        <v>49</v>
      </c>
      <c r="I9139" s="2"/>
      <c r="J9139" s="2"/>
      <c r="K9139" s="6" t="s">
        <v>54</v>
      </c>
      <c r="L9139" s="3"/>
      <c r="M9139" s="6" t="s">
        <v>40772</v>
      </c>
      <c r="N9139" s="2"/>
      <c r="O9139" s="3"/>
      <c r="P9139" s="6" t="s">
        <v>40773</v>
      </c>
      <c r="Q9139" s="2"/>
      <c r="R9139" s="3"/>
      <c r="S9139" s="6" t="s">
        <v>40774</v>
      </c>
      <c r="T9139" s="2"/>
      <c r="U9139" s="3"/>
      <c r="V9139" s="2"/>
      <c r="W9139" s="2"/>
      <c r="X9139" s="2"/>
      <c r="Y9139" s="3"/>
      <c r="Z9139" s="2"/>
      <c r="AA9139" s="3"/>
      <c r="AB9139" s="37"/>
      <c r="AC9139" s="38"/>
      <c r="AD9139" s="2"/>
      <c r="AE9139" s="3"/>
      <c r="AF9139" s="37"/>
      <c r="AG9139" s="38"/>
      <c r="AH9139" s="2"/>
      <c r="AI9139" s="2"/>
      <c r="AJ9139" s="3"/>
      <c r="AK9139" s="2"/>
      <c r="AL9139" s="2"/>
      <c r="AM9139" s="3"/>
      <c r="AN9139" s="2"/>
      <c r="AO9139" s="2"/>
      <c r="AP9139" s="2"/>
      <c r="AQ9139" s="2"/>
      <c r="AR9139" s="2"/>
      <c r="AS9139" s="2"/>
      <c r="AT9139" s="2"/>
      <c r="AU9139" s="2"/>
      <c r="AV9139" s="2"/>
      <c r="AW9139" s="2"/>
      <c r="AX9139" s="2"/>
      <c r="AY9139" s="2"/>
      <c r="AZ9139" s="2"/>
      <c r="BA9139" s="2"/>
      <c r="BB9139" s="2"/>
      <c r="BC9139" s="2"/>
      <c r="BD9139" s="2"/>
    </row>
    <row r="9140" spans="1:56" ht="37.799999999999997" x14ac:dyDescent="0.25">
      <c r="A9140" s="8">
        <v>9143</v>
      </c>
      <c r="B9140" s="15" t="s">
        <v>10664</v>
      </c>
      <c r="C9140" s="33" t="s">
        <v>41242</v>
      </c>
      <c r="D9140" s="6" t="str">
        <f>VLOOKUP(C9140,[1]Sheet1!$A:$B,2,0)</f>
        <v>PRB0000028</v>
      </c>
      <c r="E9140" s="6" t="s">
        <v>4</v>
      </c>
      <c r="F9140" s="15" t="s">
        <v>40775</v>
      </c>
      <c r="G9140" s="6" t="s">
        <v>40776</v>
      </c>
      <c r="H9140" s="17">
        <v>5040</v>
      </c>
      <c r="I9140" s="2"/>
      <c r="J9140" s="2"/>
      <c r="K9140" s="6" t="s">
        <v>54</v>
      </c>
      <c r="L9140" s="3"/>
      <c r="M9140" s="6" t="s">
        <v>40777</v>
      </c>
      <c r="N9140" s="2"/>
      <c r="O9140" s="3"/>
      <c r="P9140" s="6" t="s">
        <v>5684</v>
      </c>
      <c r="Q9140" s="2"/>
      <c r="R9140" s="3"/>
      <c r="S9140" s="6" t="s">
        <v>5685</v>
      </c>
      <c r="T9140" s="2"/>
      <c r="U9140" s="3"/>
      <c r="V9140" s="6" t="s">
        <v>14721</v>
      </c>
      <c r="W9140" s="2"/>
      <c r="X9140" s="2"/>
      <c r="Y9140" s="15" t="s">
        <v>40778</v>
      </c>
      <c r="Z9140" s="2"/>
      <c r="AA9140" s="3"/>
      <c r="AB9140" s="39" t="s">
        <v>40779</v>
      </c>
      <c r="AC9140" s="40"/>
      <c r="AD9140" s="2"/>
      <c r="AE9140" s="3"/>
      <c r="AF9140" s="37"/>
      <c r="AG9140" s="38"/>
      <c r="AH9140" s="2"/>
      <c r="AI9140" s="2"/>
      <c r="AJ9140" s="3"/>
      <c r="AK9140" s="2"/>
      <c r="AL9140" s="2"/>
      <c r="AM9140" s="3"/>
      <c r="AN9140" s="2"/>
      <c r="AO9140" s="2"/>
      <c r="AP9140" s="2"/>
      <c r="AQ9140" s="2"/>
      <c r="AR9140" s="2"/>
      <c r="AS9140" s="2"/>
      <c r="AT9140" s="2"/>
      <c r="AU9140" s="2"/>
      <c r="AV9140" s="2"/>
      <c r="AW9140" s="2"/>
      <c r="AX9140" s="2"/>
      <c r="AY9140" s="2"/>
      <c r="AZ9140" s="2"/>
      <c r="BA9140" s="2"/>
      <c r="BB9140" s="2"/>
      <c r="BC9140" s="2"/>
      <c r="BD9140" s="2"/>
    </row>
    <row r="9141" spans="1:56" ht="25.2" x14ac:dyDescent="0.25">
      <c r="A9141" s="8">
        <v>9144</v>
      </c>
      <c r="B9141" s="15" t="s">
        <v>40780</v>
      </c>
      <c r="C9141" s="33" t="s">
        <v>41242</v>
      </c>
      <c r="D9141" s="6" t="str">
        <f>VLOOKUP(C9141,[1]Sheet1!$A:$B,2,0)</f>
        <v>PRB0000028</v>
      </c>
      <c r="E9141" s="6" t="s">
        <v>84</v>
      </c>
      <c r="F9141" s="15" t="s">
        <v>40781</v>
      </c>
      <c r="G9141" s="6" t="s">
        <v>40782</v>
      </c>
      <c r="H9141" s="17">
        <v>133</v>
      </c>
      <c r="I9141" s="2"/>
      <c r="J9141" s="2"/>
      <c r="K9141" s="6" t="s">
        <v>54</v>
      </c>
      <c r="L9141" s="3"/>
      <c r="M9141" s="6" t="s">
        <v>40783</v>
      </c>
      <c r="N9141" s="2"/>
      <c r="O9141" s="3"/>
      <c r="P9141" s="6" t="s">
        <v>9806</v>
      </c>
      <c r="Q9141" s="2"/>
      <c r="R9141" s="3"/>
      <c r="S9141" s="2"/>
      <c r="T9141" s="2"/>
      <c r="U9141" s="3"/>
      <c r="V9141" s="2"/>
      <c r="W9141" s="2"/>
      <c r="X9141" s="2"/>
      <c r="Y9141" s="3"/>
      <c r="Z9141" s="2"/>
      <c r="AA9141" s="3"/>
      <c r="AB9141" s="37"/>
      <c r="AC9141" s="38"/>
      <c r="AD9141" s="2"/>
      <c r="AE9141" s="3"/>
      <c r="AF9141" s="37"/>
      <c r="AG9141" s="38"/>
      <c r="AH9141" s="2"/>
      <c r="AI9141" s="2"/>
      <c r="AJ9141" s="3"/>
      <c r="AK9141" s="2"/>
      <c r="AL9141" s="2"/>
      <c r="AM9141" s="3"/>
      <c r="AN9141" s="2"/>
      <c r="AO9141" s="2"/>
      <c r="AP9141" s="2"/>
      <c r="AQ9141" s="2"/>
      <c r="AR9141" s="2"/>
      <c r="AS9141" s="2"/>
      <c r="AT9141" s="2"/>
      <c r="AU9141" s="2"/>
      <c r="AV9141" s="2"/>
      <c r="AW9141" s="2"/>
      <c r="AX9141" s="2"/>
      <c r="AY9141" s="2"/>
      <c r="AZ9141" s="2"/>
      <c r="BA9141" s="2"/>
      <c r="BB9141" s="2"/>
      <c r="BC9141" s="2"/>
      <c r="BD9141" s="2"/>
    </row>
    <row r="9142" spans="1:56" ht="25.2" x14ac:dyDescent="0.25">
      <c r="A9142" s="8">
        <v>9145</v>
      </c>
      <c r="B9142" s="15" t="s">
        <v>40784</v>
      </c>
      <c r="C9142" s="33" t="s">
        <v>41242</v>
      </c>
      <c r="D9142" s="6" t="str">
        <f>VLOOKUP(C9142,[1]Sheet1!$A:$B,2,0)</f>
        <v>PRB0000028</v>
      </c>
      <c r="E9142" s="6" t="s">
        <v>98</v>
      </c>
      <c r="F9142" s="15" t="s">
        <v>40785</v>
      </c>
      <c r="G9142" s="6" t="s">
        <v>40786</v>
      </c>
      <c r="H9142" s="17">
        <v>33</v>
      </c>
      <c r="I9142" s="2"/>
      <c r="J9142" s="2"/>
      <c r="K9142" s="6" t="s">
        <v>54</v>
      </c>
      <c r="L9142" s="3"/>
      <c r="M9142" s="6" t="s">
        <v>40784</v>
      </c>
      <c r="N9142" s="2"/>
      <c r="O9142" s="3"/>
      <c r="P9142" s="2"/>
      <c r="Q9142" s="2"/>
      <c r="R9142" s="3"/>
      <c r="S9142" s="2"/>
      <c r="T9142" s="2"/>
      <c r="U9142" s="3"/>
      <c r="V9142" s="2"/>
      <c r="W9142" s="2"/>
      <c r="X9142" s="2"/>
      <c r="Y9142" s="3"/>
      <c r="Z9142" s="2"/>
      <c r="AA9142" s="3"/>
      <c r="AB9142" s="37"/>
      <c r="AC9142" s="38"/>
      <c r="AD9142" s="2"/>
      <c r="AE9142" s="3"/>
      <c r="AF9142" s="37"/>
      <c r="AG9142" s="38"/>
      <c r="AH9142" s="2"/>
      <c r="AI9142" s="2"/>
      <c r="AJ9142" s="3"/>
      <c r="AK9142" s="2"/>
      <c r="AL9142" s="2"/>
      <c r="AM9142" s="3"/>
      <c r="AN9142" s="2"/>
      <c r="AO9142" s="2"/>
      <c r="AP9142" s="2"/>
      <c r="AQ9142" s="2"/>
      <c r="AR9142" s="2"/>
      <c r="AS9142" s="2"/>
      <c r="AT9142" s="2"/>
      <c r="AU9142" s="2"/>
      <c r="AV9142" s="2"/>
      <c r="AW9142" s="2"/>
      <c r="AX9142" s="2"/>
      <c r="AY9142" s="2"/>
      <c r="AZ9142" s="2"/>
      <c r="BA9142" s="2"/>
      <c r="BB9142" s="2"/>
      <c r="BC9142" s="2"/>
      <c r="BD9142" s="2"/>
    </row>
    <row r="9143" spans="1:56" ht="25.2" x14ac:dyDescent="0.25">
      <c r="A9143" s="8">
        <v>9146</v>
      </c>
      <c r="B9143" s="15" t="s">
        <v>40787</v>
      </c>
      <c r="C9143" s="33" t="s">
        <v>41242</v>
      </c>
      <c r="D9143" s="6" t="str">
        <f>VLOOKUP(C9143,[1]Sheet1!$A:$B,2,0)</f>
        <v>PRB0000028</v>
      </c>
      <c r="E9143" s="6" t="s">
        <v>98</v>
      </c>
      <c r="F9143" s="15" t="s">
        <v>40788</v>
      </c>
      <c r="G9143" s="2" t="s">
        <v>40789</v>
      </c>
      <c r="H9143" s="17">
        <v>41</v>
      </c>
      <c r="I9143" s="2"/>
      <c r="J9143" s="2"/>
      <c r="K9143" s="6" t="s">
        <v>54</v>
      </c>
      <c r="L9143" s="3"/>
      <c r="M9143" s="6" t="s">
        <v>40787</v>
      </c>
      <c r="N9143" s="2"/>
      <c r="O9143" s="3"/>
      <c r="P9143" s="2"/>
      <c r="Q9143" s="2"/>
      <c r="R9143" s="3"/>
      <c r="S9143" s="2"/>
      <c r="T9143" s="2"/>
      <c r="U9143" s="3"/>
      <c r="V9143" s="2"/>
      <c r="W9143" s="2"/>
      <c r="X9143" s="2"/>
      <c r="Y9143" s="3"/>
      <c r="Z9143" s="2"/>
      <c r="AA9143" s="3"/>
      <c r="AB9143" s="37"/>
      <c r="AC9143" s="38"/>
      <c r="AD9143" s="2"/>
      <c r="AE9143" s="3"/>
      <c r="AF9143" s="37"/>
      <c r="AG9143" s="38"/>
      <c r="AH9143" s="2"/>
      <c r="AI9143" s="2"/>
      <c r="AJ9143" s="3"/>
      <c r="AK9143" s="2"/>
      <c r="AL9143" s="2"/>
      <c r="AM9143" s="3"/>
      <c r="AN9143" s="2"/>
      <c r="AO9143" s="2"/>
      <c r="AP9143" s="2"/>
      <c r="AQ9143" s="2"/>
      <c r="AR9143" s="2"/>
      <c r="AS9143" s="2"/>
      <c r="AT9143" s="2"/>
      <c r="AU9143" s="2"/>
      <c r="AV9143" s="2"/>
      <c r="AW9143" s="2"/>
      <c r="AX9143" s="2"/>
      <c r="AY9143" s="2"/>
      <c r="AZ9143" s="2"/>
      <c r="BA9143" s="2"/>
      <c r="BB9143" s="2"/>
      <c r="BC9143" s="2"/>
      <c r="BD9143" s="2"/>
    </row>
    <row r="9144" spans="1:56" ht="25.2" x14ac:dyDescent="0.25">
      <c r="A9144" s="8">
        <v>9147</v>
      </c>
      <c r="B9144" s="15" t="s">
        <v>40790</v>
      </c>
      <c r="C9144" s="33" t="s">
        <v>41242</v>
      </c>
      <c r="D9144" s="6" t="str">
        <f>VLOOKUP(C9144,[1]Sheet1!$A:$B,2,0)</f>
        <v>PRB0000028</v>
      </c>
      <c r="E9144" s="6" t="s">
        <v>98</v>
      </c>
      <c r="F9144" s="15" t="s">
        <v>40788</v>
      </c>
      <c r="G9144" s="2" t="s">
        <v>40791</v>
      </c>
      <c r="H9144" s="17">
        <v>44</v>
      </c>
      <c r="I9144" s="2"/>
      <c r="J9144" s="2"/>
      <c r="K9144" s="6" t="s">
        <v>54</v>
      </c>
      <c r="L9144" s="3"/>
      <c r="M9144" s="6" t="s">
        <v>40790</v>
      </c>
      <c r="N9144" s="2"/>
      <c r="O9144" s="3"/>
      <c r="P9144" s="6" t="s">
        <v>40792</v>
      </c>
      <c r="Q9144" s="2"/>
      <c r="R9144" s="3"/>
      <c r="S9144" s="2"/>
      <c r="T9144" s="2"/>
      <c r="U9144" s="3"/>
      <c r="V9144" s="2"/>
      <c r="W9144" s="2"/>
      <c r="X9144" s="2"/>
      <c r="Y9144" s="3"/>
      <c r="Z9144" s="2"/>
      <c r="AA9144" s="3"/>
      <c r="AB9144" s="37"/>
      <c r="AC9144" s="38"/>
      <c r="AD9144" s="2"/>
      <c r="AE9144" s="3"/>
      <c r="AF9144" s="37"/>
      <c r="AG9144" s="38"/>
      <c r="AH9144" s="2"/>
      <c r="AI9144" s="2"/>
      <c r="AJ9144" s="3"/>
      <c r="AK9144" s="2"/>
      <c r="AL9144" s="2"/>
      <c r="AM9144" s="3"/>
      <c r="AN9144" s="2"/>
      <c r="AO9144" s="2"/>
      <c r="AP9144" s="2"/>
      <c r="AQ9144" s="2"/>
      <c r="AR9144" s="2"/>
      <c r="AS9144" s="2"/>
      <c r="AT9144" s="2"/>
      <c r="AU9144" s="2"/>
      <c r="AV9144" s="2"/>
      <c r="AW9144" s="2"/>
      <c r="AX9144" s="2"/>
      <c r="AY9144" s="2"/>
      <c r="AZ9144" s="2"/>
      <c r="BA9144" s="2"/>
      <c r="BB9144" s="2"/>
      <c r="BC9144" s="2"/>
      <c r="BD9144" s="2"/>
    </row>
    <row r="9145" spans="1:56" x14ac:dyDescent="0.25">
      <c r="A9145" s="8">
        <v>9148</v>
      </c>
      <c r="B9145" s="15" t="s">
        <v>40793</v>
      </c>
      <c r="C9145" s="33" t="s">
        <v>41242</v>
      </c>
      <c r="D9145" s="6" t="str">
        <f>VLOOKUP(C9145,[1]Sheet1!$A:$B,2,0)</f>
        <v>PRB0000028</v>
      </c>
      <c r="E9145" s="6" t="s">
        <v>261</v>
      </c>
      <c r="F9145" s="15" t="s">
        <v>40794</v>
      </c>
      <c r="G9145" s="6" t="s">
        <v>40795</v>
      </c>
      <c r="H9145" s="17">
        <v>27</v>
      </c>
      <c r="I9145" s="2"/>
      <c r="J9145" s="2"/>
      <c r="K9145" s="6" t="s">
        <v>54</v>
      </c>
      <c r="L9145" s="3"/>
      <c r="M9145" s="6" t="s">
        <v>40796</v>
      </c>
      <c r="N9145" s="2"/>
      <c r="O9145" s="3"/>
      <c r="P9145" s="2"/>
      <c r="Q9145" s="2"/>
      <c r="R9145" s="3"/>
      <c r="S9145" s="2"/>
      <c r="T9145" s="2"/>
      <c r="U9145" s="3"/>
      <c r="V9145" s="2"/>
      <c r="W9145" s="2"/>
      <c r="X9145" s="2"/>
      <c r="Y9145" s="3"/>
      <c r="Z9145" s="2"/>
      <c r="AA9145" s="3"/>
      <c r="AB9145" s="37"/>
      <c r="AC9145" s="38"/>
      <c r="AD9145" s="2"/>
      <c r="AE9145" s="3"/>
      <c r="AF9145" s="37"/>
      <c r="AG9145" s="38"/>
      <c r="AH9145" s="2"/>
      <c r="AI9145" s="2"/>
      <c r="AJ9145" s="3"/>
      <c r="AK9145" s="2"/>
      <c r="AL9145" s="2"/>
      <c r="AM9145" s="3"/>
      <c r="AN9145" s="2"/>
      <c r="AO9145" s="2"/>
      <c r="AP9145" s="2"/>
      <c r="AQ9145" s="2"/>
      <c r="AR9145" s="2"/>
      <c r="AS9145" s="2"/>
      <c r="AT9145" s="2"/>
      <c r="AU9145" s="2"/>
      <c r="AV9145" s="2"/>
      <c r="AW9145" s="2"/>
      <c r="AX9145" s="2"/>
      <c r="AY9145" s="2"/>
      <c r="AZ9145" s="2"/>
      <c r="BA9145" s="2"/>
      <c r="BB9145" s="2"/>
      <c r="BC9145" s="2"/>
      <c r="BD9145" s="2"/>
    </row>
    <row r="9146" spans="1:56" ht="37.799999999999997" x14ac:dyDescent="0.25">
      <c r="A9146" s="8">
        <v>9149</v>
      </c>
      <c r="B9146" s="3" t="s">
        <v>11025</v>
      </c>
      <c r="C9146" s="33" t="s">
        <v>41242</v>
      </c>
      <c r="D9146" s="6" t="str">
        <f>VLOOKUP(C9146,[1]Sheet1!$A:$B,2,0)</f>
        <v>PRB0000028</v>
      </c>
      <c r="E9146" s="6" t="s">
        <v>1230</v>
      </c>
      <c r="F9146" s="15" t="s">
        <v>40797</v>
      </c>
      <c r="G9146" s="6" t="s">
        <v>40798</v>
      </c>
      <c r="H9146" s="17">
        <v>8276</v>
      </c>
      <c r="I9146" s="2"/>
      <c r="J9146" s="2"/>
      <c r="K9146" s="6" t="s">
        <v>54</v>
      </c>
      <c r="L9146" s="3"/>
      <c r="M9146" s="6" t="s">
        <v>40799</v>
      </c>
      <c r="N9146" s="2"/>
      <c r="O9146" s="3"/>
      <c r="P9146" s="6" t="s">
        <v>19221</v>
      </c>
      <c r="Q9146" s="2"/>
      <c r="R9146" s="3"/>
      <c r="S9146" s="6" t="s">
        <v>11029</v>
      </c>
      <c r="T9146" s="2"/>
      <c r="U9146" s="3"/>
      <c r="V9146" s="6" t="s">
        <v>40800</v>
      </c>
      <c r="W9146" s="2"/>
      <c r="X9146" s="2"/>
      <c r="Y9146" s="15" t="s">
        <v>40801</v>
      </c>
      <c r="Z9146" s="2"/>
      <c r="AA9146" s="3"/>
      <c r="AB9146" s="39" t="s">
        <v>40802</v>
      </c>
      <c r="AC9146" s="40"/>
      <c r="AD9146" s="6" t="s">
        <v>40803</v>
      </c>
      <c r="AE9146" s="3"/>
      <c r="AF9146" s="37"/>
      <c r="AG9146" s="38"/>
      <c r="AH9146" s="2"/>
      <c r="AI9146" s="2"/>
      <c r="AJ9146" s="3"/>
      <c r="AK9146" s="2"/>
      <c r="AL9146" s="2"/>
      <c r="AM9146" s="3"/>
      <c r="AN9146" s="2"/>
      <c r="AO9146" s="2"/>
      <c r="AP9146" s="2"/>
      <c r="AQ9146" s="2"/>
      <c r="AR9146" s="2"/>
      <c r="AS9146" s="2"/>
      <c r="AT9146" s="2"/>
      <c r="AU9146" s="2"/>
      <c r="AV9146" s="2"/>
      <c r="AW9146" s="2"/>
      <c r="AX9146" s="2"/>
      <c r="AY9146" s="2"/>
      <c r="AZ9146" s="2"/>
      <c r="BA9146" s="2"/>
      <c r="BB9146" s="2"/>
      <c r="BC9146" s="2"/>
      <c r="BD9146" s="2"/>
    </row>
    <row r="9147" spans="1:56" ht="25.2" x14ac:dyDescent="0.25">
      <c r="A9147" s="8">
        <v>9150</v>
      </c>
      <c r="B9147" s="15" t="s">
        <v>40804</v>
      </c>
      <c r="C9147" s="33" t="s">
        <v>41242</v>
      </c>
      <c r="D9147" s="6" t="str">
        <f>VLOOKUP(C9147,[1]Sheet1!$A:$B,2,0)</f>
        <v>PRB0000028</v>
      </c>
      <c r="E9147" s="6" t="s">
        <v>84</v>
      </c>
      <c r="F9147" s="15" t="s">
        <v>40805</v>
      </c>
      <c r="G9147" s="2" t="s">
        <v>40806</v>
      </c>
      <c r="H9147" s="17">
        <v>3950</v>
      </c>
      <c r="I9147" s="2"/>
      <c r="J9147" s="2"/>
      <c r="K9147" s="6" t="s">
        <v>54</v>
      </c>
      <c r="L9147" s="3"/>
      <c r="M9147" s="6" t="s">
        <v>11067</v>
      </c>
      <c r="N9147" s="2"/>
      <c r="O9147" s="3"/>
      <c r="P9147" s="6" t="s">
        <v>40807</v>
      </c>
      <c r="Q9147" s="2"/>
      <c r="R9147" s="3"/>
      <c r="S9147" s="6" t="s">
        <v>40808</v>
      </c>
      <c r="T9147" s="2"/>
      <c r="U9147" s="3"/>
      <c r="V9147" s="2"/>
      <c r="W9147" s="2"/>
      <c r="X9147" s="2"/>
      <c r="Y9147" s="3"/>
      <c r="Z9147" s="2"/>
      <c r="AA9147" s="3"/>
      <c r="AB9147" s="37"/>
      <c r="AC9147" s="38"/>
      <c r="AD9147" s="2"/>
      <c r="AE9147" s="3"/>
      <c r="AF9147" s="37"/>
      <c r="AG9147" s="38"/>
      <c r="AH9147" s="2"/>
      <c r="AI9147" s="2"/>
      <c r="AJ9147" s="3"/>
      <c r="AK9147" s="2"/>
      <c r="AL9147" s="2"/>
      <c r="AM9147" s="3"/>
      <c r="AN9147" s="2"/>
      <c r="AO9147" s="2"/>
      <c r="AP9147" s="2"/>
      <c r="AQ9147" s="2"/>
      <c r="AR9147" s="2"/>
      <c r="AS9147" s="2"/>
      <c r="AT9147" s="2"/>
      <c r="AU9147" s="2"/>
      <c r="AV9147" s="2"/>
      <c r="AW9147" s="2"/>
      <c r="AX9147" s="2"/>
      <c r="AY9147" s="2"/>
      <c r="AZ9147" s="2"/>
      <c r="BA9147" s="2"/>
      <c r="BB9147" s="2"/>
      <c r="BC9147" s="2"/>
      <c r="BD9147" s="2"/>
    </row>
    <row r="9148" spans="1:56" ht="25.2" x14ac:dyDescent="0.25">
      <c r="A9148" s="8">
        <v>9151</v>
      </c>
      <c r="B9148" s="15" t="s">
        <v>40809</v>
      </c>
      <c r="C9148" s="33" t="s">
        <v>41242</v>
      </c>
      <c r="D9148" s="6" t="str">
        <f>VLOOKUP(C9148,[1]Sheet1!$A:$B,2,0)</f>
        <v>PRB0000028</v>
      </c>
      <c r="E9148" s="6" t="s">
        <v>98</v>
      </c>
      <c r="F9148" s="15" t="s">
        <v>40810</v>
      </c>
      <c r="G9148" s="6" t="s">
        <v>40811</v>
      </c>
      <c r="H9148" s="17">
        <v>50</v>
      </c>
      <c r="I9148" s="2"/>
      <c r="J9148" s="2"/>
      <c r="K9148" s="6" t="s">
        <v>54</v>
      </c>
      <c r="L9148" s="3"/>
      <c r="M9148" s="6" t="s">
        <v>40812</v>
      </c>
      <c r="N9148" s="2"/>
      <c r="O9148" s="3"/>
      <c r="P9148" s="2"/>
      <c r="Q9148" s="2"/>
      <c r="R9148" s="3"/>
      <c r="S9148" s="2"/>
      <c r="T9148" s="2"/>
      <c r="U9148" s="3"/>
      <c r="V9148" s="2"/>
      <c r="W9148" s="2"/>
      <c r="X9148" s="2"/>
      <c r="Y9148" s="3"/>
      <c r="Z9148" s="2"/>
      <c r="AA9148" s="3"/>
      <c r="AB9148" s="37"/>
      <c r="AC9148" s="38"/>
      <c r="AD9148" s="2"/>
      <c r="AE9148" s="3"/>
      <c r="AF9148" s="37"/>
      <c r="AG9148" s="38"/>
      <c r="AH9148" s="2"/>
      <c r="AI9148" s="2"/>
      <c r="AJ9148" s="3"/>
      <c r="AK9148" s="2"/>
      <c r="AL9148" s="2"/>
      <c r="AM9148" s="3"/>
      <c r="AN9148" s="2"/>
      <c r="AO9148" s="2"/>
      <c r="AP9148" s="2"/>
      <c r="AQ9148" s="2"/>
      <c r="AR9148" s="2"/>
      <c r="AS9148" s="2"/>
      <c r="AT9148" s="2"/>
      <c r="AU9148" s="2"/>
      <c r="AV9148" s="2"/>
      <c r="AW9148" s="2"/>
      <c r="AX9148" s="2"/>
      <c r="AY9148" s="2"/>
      <c r="AZ9148" s="2"/>
      <c r="BA9148" s="2"/>
      <c r="BB9148" s="2"/>
      <c r="BC9148" s="2"/>
      <c r="BD9148" s="2"/>
    </row>
    <row r="9149" spans="1:56" ht="25.2" x14ac:dyDescent="0.25">
      <c r="A9149" s="8">
        <v>9152</v>
      </c>
      <c r="B9149" s="15" t="s">
        <v>40813</v>
      </c>
      <c r="C9149" s="33" t="s">
        <v>41242</v>
      </c>
      <c r="D9149" s="6" t="str">
        <f>VLOOKUP(C9149,[1]Sheet1!$A:$B,2,0)</f>
        <v>PRB0000028</v>
      </c>
      <c r="E9149" s="6" t="s">
        <v>98</v>
      </c>
      <c r="F9149" s="15" t="s">
        <v>40814</v>
      </c>
      <c r="G9149" s="2" t="s">
        <v>40815</v>
      </c>
      <c r="H9149" s="17">
        <v>133</v>
      </c>
      <c r="I9149" s="2"/>
      <c r="J9149" s="2"/>
      <c r="K9149" s="6" t="s">
        <v>54</v>
      </c>
      <c r="L9149" s="3"/>
      <c r="M9149" s="6" t="s">
        <v>40816</v>
      </c>
      <c r="N9149" s="2"/>
      <c r="O9149" s="3"/>
      <c r="P9149" s="6" t="s">
        <v>40817</v>
      </c>
      <c r="Q9149" s="2"/>
      <c r="R9149" s="3"/>
      <c r="S9149" s="6" t="s">
        <v>40818</v>
      </c>
      <c r="T9149" s="2"/>
      <c r="U9149" s="3"/>
      <c r="V9149" s="6" t="s">
        <v>40819</v>
      </c>
      <c r="W9149" s="2"/>
      <c r="X9149" s="2"/>
      <c r="Y9149" s="15" t="s">
        <v>40820</v>
      </c>
      <c r="Z9149" s="2"/>
      <c r="AA9149" s="3"/>
      <c r="AB9149" s="37"/>
      <c r="AC9149" s="38"/>
      <c r="AD9149" s="2"/>
      <c r="AE9149" s="3"/>
      <c r="AF9149" s="37"/>
      <c r="AG9149" s="38"/>
      <c r="AH9149" s="2"/>
      <c r="AI9149" s="2"/>
      <c r="AJ9149" s="3"/>
      <c r="AK9149" s="2"/>
      <c r="AL9149" s="2"/>
      <c r="AM9149" s="3"/>
      <c r="AN9149" s="2"/>
      <c r="AO9149" s="2"/>
      <c r="AP9149" s="2"/>
      <c r="AQ9149" s="2"/>
      <c r="AR9149" s="2"/>
      <c r="AS9149" s="2"/>
      <c r="AT9149" s="2"/>
      <c r="AU9149" s="2"/>
      <c r="AV9149" s="2"/>
      <c r="AW9149" s="2"/>
      <c r="AX9149" s="2"/>
      <c r="AY9149" s="2"/>
      <c r="AZ9149" s="2"/>
      <c r="BA9149" s="2"/>
      <c r="BB9149" s="2"/>
      <c r="BC9149" s="2"/>
      <c r="BD9149" s="2"/>
    </row>
    <row r="9150" spans="1:56" ht="25.2" x14ac:dyDescent="0.25">
      <c r="A9150" s="8">
        <v>9153</v>
      </c>
      <c r="B9150" s="15" t="s">
        <v>40821</v>
      </c>
      <c r="C9150" s="6" t="s">
        <v>40822</v>
      </c>
      <c r="D9150" s="6" t="str">
        <f>VLOOKUP(C9150,[1]Sheet1!$A:$B,2,0)</f>
        <v>NAB0000014</v>
      </c>
      <c r="E9150" s="6" t="s">
        <v>620</v>
      </c>
      <c r="F9150" s="15" t="s">
        <v>40823</v>
      </c>
      <c r="G9150" s="6" t="s">
        <v>40824</v>
      </c>
      <c r="H9150" s="16">
        <v>236.23</v>
      </c>
      <c r="I9150" s="2"/>
      <c r="J9150" s="2"/>
      <c r="K9150" s="6" t="s">
        <v>54</v>
      </c>
      <c r="L9150" s="15" t="s">
        <v>15219</v>
      </c>
      <c r="M9150" s="6" t="s">
        <v>40825</v>
      </c>
      <c r="N9150" s="2"/>
      <c r="O9150" s="15" t="s">
        <v>40826</v>
      </c>
      <c r="P9150" s="6" t="s">
        <v>40827</v>
      </c>
      <c r="Q9150" s="2"/>
      <c r="R9150" s="15" t="s">
        <v>40826</v>
      </c>
      <c r="S9150" s="6" t="s">
        <v>40828</v>
      </c>
      <c r="T9150" s="2"/>
      <c r="U9150" s="15" t="s">
        <v>40826</v>
      </c>
      <c r="V9150" s="6" t="s">
        <v>40829</v>
      </c>
      <c r="W9150" s="2"/>
      <c r="X9150" s="6" t="s">
        <v>40826</v>
      </c>
      <c r="Y9150" s="3"/>
      <c r="Z9150" s="2"/>
      <c r="AA9150" s="3"/>
      <c r="AB9150" s="37"/>
      <c r="AC9150" s="38"/>
      <c r="AD9150" s="2"/>
      <c r="AE9150" s="3"/>
      <c r="AF9150" s="37"/>
      <c r="AG9150" s="38"/>
      <c r="AH9150" s="2"/>
      <c r="AI9150" s="2"/>
      <c r="AJ9150" s="3"/>
      <c r="AK9150" s="2"/>
      <c r="AL9150" s="2"/>
      <c r="AM9150" s="3"/>
      <c r="AN9150" s="2"/>
      <c r="AO9150" s="2"/>
      <c r="AP9150" s="2"/>
      <c r="AQ9150" s="2"/>
      <c r="AR9150" s="2"/>
      <c r="AS9150" s="2"/>
      <c r="AT9150" s="2"/>
      <c r="AU9150" s="2"/>
      <c r="AV9150" s="2"/>
      <c r="AW9150" s="2"/>
      <c r="AX9150" s="2"/>
      <c r="AY9150" s="2"/>
      <c r="AZ9150" s="2"/>
      <c r="BA9150" s="2"/>
      <c r="BB9150" s="2"/>
      <c r="BC9150" s="2"/>
      <c r="BD9150" s="2"/>
    </row>
    <row r="9151" spans="1:56" ht="25.2" x14ac:dyDescent="0.25">
      <c r="A9151" s="8">
        <v>9154</v>
      </c>
      <c r="B9151" s="15" t="s">
        <v>40830</v>
      </c>
      <c r="C9151" s="6" t="s">
        <v>40822</v>
      </c>
      <c r="D9151" s="6" t="str">
        <f>VLOOKUP(C9151,[1]Sheet1!$A:$B,2,0)</f>
        <v>NAB0000014</v>
      </c>
      <c r="E9151" s="6" t="s">
        <v>620</v>
      </c>
      <c r="F9151" s="15" t="s">
        <v>40831</v>
      </c>
      <c r="G9151" s="6" t="s">
        <v>40832</v>
      </c>
      <c r="H9151" s="16">
        <v>220.58</v>
      </c>
      <c r="I9151" s="2"/>
      <c r="J9151" s="2"/>
      <c r="K9151" s="6" t="s">
        <v>54</v>
      </c>
      <c r="L9151" s="15" t="s">
        <v>15246</v>
      </c>
      <c r="M9151" s="6" t="s">
        <v>40833</v>
      </c>
      <c r="N9151" s="2"/>
      <c r="O9151" s="15" t="s">
        <v>40834</v>
      </c>
      <c r="P9151" s="2"/>
      <c r="Q9151" s="2"/>
      <c r="R9151" s="3"/>
      <c r="S9151" s="2"/>
      <c r="T9151" s="2"/>
      <c r="U9151" s="3"/>
      <c r="V9151" s="2"/>
      <c r="W9151" s="2"/>
      <c r="X9151" s="2"/>
      <c r="Y9151" s="3"/>
      <c r="Z9151" s="2"/>
      <c r="AA9151" s="3"/>
      <c r="AB9151" s="37"/>
      <c r="AC9151" s="38"/>
      <c r="AD9151" s="2"/>
      <c r="AE9151" s="3"/>
      <c r="AF9151" s="37"/>
      <c r="AG9151" s="38"/>
      <c r="AH9151" s="2"/>
      <c r="AI9151" s="2"/>
      <c r="AJ9151" s="3"/>
      <c r="AK9151" s="2"/>
      <c r="AL9151" s="2"/>
      <c r="AM9151" s="3"/>
      <c r="AN9151" s="2"/>
      <c r="AO9151" s="2"/>
      <c r="AP9151" s="2"/>
      <c r="AQ9151" s="2"/>
      <c r="AR9151" s="2"/>
      <c r="AS9151" s="2"/>
      <c r="AT9151" s="2"/>
      <c r="AU9151" s="2"/>
      <c r="AV9151" s="2"/>
      <c r="AW9151" s="2"/>
      <c r="AX9151" s="2"/>
      <c r="AY9151" s="2"/>
      <c r="AZ9151" s="2"/>
      <c r="BA9151" s="2"/>
      <c r="BB9151" s="2"/>
      <c r="BC9151" s="2"/>
      <c r="BD9151" s="2"/>
    </row>
    <row r="9152" spans="1:56" ht="50.4" x14ac:dyDescent="0.25">
      <c r="A9152" s="8">
        <v>9155</v>
      </c>
      <c r="B9152" s="15" t="s">
        <v>40835</v>
      </c>
      <c r="C9152" s="6" t="s">
        <v>40822</v>
      </c>
      <c r="D9152" s="6" t="str">
        <f>VLOOKUP(C9152,[1]Sheet1!$A:$B,2,0)</f>
        <v>NAB0000014</v>
      </c>
      <c r="E9152" s="6" t="s">
        <v>620</v>
      </c>
      <c r="F9152" s="15" t="s">
        <v>40836</v>
      </c>
      <c r="G9152" s="2" t="s">
        <v>40837</v>
      </c>
      <c r="H9152" s="16">
        <v>1101.6600000000001</v>
      </c>
      <c r="I9152" s="2"/>
      <c r="J9152" s="2"/>
      <c r="K9152" s="6" t="s">
        <v>54</v>
      </c>
      <c r="L9152" s="15" t="s">
        <v>15219</v>
      </c>
      <c r="M9152" s="6" t="s">
        <v>40838</v>
      </c>
      <c r="N9152" s="2"/>
      <c r="O9152" s="17">
        <v>1994651</v>
      </c>
      <c r="P9152" s="6" t="s">
        <v>40839</v>
      </c>
      <c r="Q9152" s="2"/>
      <c r="R9152" s="17">
        <v>1994693</v>
      </c>
      <c r="S9152" s="2"/>
      <c r="T9152" s="2"/>
      <c r="U9152" s="3"/>
      <c r="V9152" s="2"/>
      <c r="W9152" s="2"/>
      <c r="X9152" s="2"/>
      <c r="Y9152" s="3"/>
      <c r="Z9152" s="2"/>
      <c r="AA9152" s="3"/>
      <c r="AB9152" s="37"/>
      <c r="AC9152" s="38"/>
      <c r="AD9152" s="2"/>
      <c r="AE9152" s="3"/>
      <c r="AF9152" s="37"/>
      <c r="AG9152" s="38"/>
      <c r="AH9152" s="2"/>
      <c r="AI9152" s="2"/>
      <c r="AJ9152" s="3"/>
      <c r="AK9152" s="2"/>
      <c r="AL9152" s="2"/>
      <c r="AM9152" s="3"/>
      <c r="AN9152" s="2"/>
      <c r="AO9152" s="2"/>
      <c r="AP9152" s="2"/>
      <c r="AQ9152" s="2"/>
      <c r="AR9152" s="2"/>
      <c r="AS9152" s="2"/>
      <c r="AT9152" s="2"/>
      <c r="AU9152" s="2"/>
      <c r="AV9152" s="2"/>
      <c r="AW9152" s="2"/>
      <c r="AX9152" s="2"/>
      <c r="AY9152" s="2"/>
      <c r="AZ9152" s="2"/>
      <c r="BA9152" s="2"/>
      <c r="BB9152" s="2"/>
      <c r="BC9152" s="2"/>
      <c r="BD9152" s="2"/>
    </row>
    <row r="9153" spans="1:56" ht="50.4" x14ac:dyDescent="0.25">
      <c r="A9153" s="8">
        <v>9156</v>
      </c>
      <c r="B9153" s="15" t="s">
        <v>40840</v>
      </c>
      <c r="C9153" s="6" t="s">
        <v>40822</v>
      </c>
      <c r="D9153" s="6" t="str">
        <f>VLOOKUP(C9153,[1]Sheet1!$A:$B,2,0)</f>
        <v>NAB0000014</v>
      </c>
      <c r="E9153" s="6" t="s">
        <v>620</v>
      </c>
      <c r="F9153" s="15" t="s">
        <v>40836</v>
      </c>
      <c r="G9153" s="2" t="s">
        <v>40841</v>
      </c>
      <c r="H9153" s="16">
        <v>860.12</v>
      </c>
      <c r="I9153" s="2"/>
      <c r="J9153" s="2"/>
      <c r="K9153" s="6" t="s">
        <v>54</v>
      </c>
      <c r="L9153" s="15" t="s">
        <v>15219</v>
      </c>
      <c r="M9153" s="6" t="s">
        <v>40842</v>
      </c>
      <c r="N9153" s="2"/>
      <c r="O9153" s="3"/>
      <c r="P9153" s="2"/>
      <c r="Q9153" s="2"/>
      <c r="R9153" s="3"/>
      <c r="S9153" s="2"/>
      <c r="T9153" s="2"/>
      <c r="U9153" s="3"/>
      <c r="V9153" s="2"/>
      <c r="W9153" s="2"/>
      <c r="X9153" s="2"/>
      <c r="Y9153" s="3"/>
      <c r="Z9153" s="2"/>
      <c r="AA9153" s="3"/>
      <c r="AB9153" s="37"/>
      <c r="AC9153" s="38"/>
      <c r="AD9153" s="2"/>
      <c r="AE9153" s="3"/>
      <c r="AF9153" s="37"/>
      <c r="AG9153" s="38"/>
      <c r="AH9153" s="2"/>
      <c r="AI9153" s="2"/>
      <c r="AJ9153" s="3"/>
      <c r="AK9153" s="2"/>
      <c r="AL9153" s="2"/>
      <c r="AM9153" s="3"/>
      <c r="AN9153" s="2"/>
      <c r="AO9153" s="2"/>
      <c r="AP9153" s="2"/>
      <c r="AQ9153" s="2"/>
      <c r="AR9153" s="2"/>
      <c r="AS9153" s="2"/>
      <c r="AT9153" s="2"/>
      <c r="AU9153" s="2"/>
      <c r="AV9153" s="2"/>
      <c r="AW9153" s="2"/>
      <c r="AX9153" s="2"/>
      <c r="AY9153" s="2"/>
      <c r="AZ9153" s="2"/>
      <c r="BA9153" s="2"/>
      <c r="BB9153" s="2"/>
      <c r="BC9153" s="2"/>
      <c r="BD9153" s="2"/>
    </row>
    <row r="9154" spans="1:56" ht="25.2" x14ac:dyDescent="0.25">
      <c r="A9154" s="8">
        <v>9157</v>
      </c>
      <c r="B9154" s="15" t="s">
        <v>40843</v>
      </c>
      <c r="C9154" s="6" t="s">
        <v>40822</v>
      </c>
      <c r="D9154" s="6" t="str">
        <f>VLOOKUP(C9154,[1]Sheet1!$A:$B,2,0)</f>
        <v>NAB0000014</v>
      </c>
      <c r="E9154" s="6" t="s">
        <v>444</v>
      </c>
      <c r="F9154" s="15" t="s">
        <v>40844</v>
      </c>
      <c r="G9154" s="6" t="s">
        <v>40845</v>
      </c>
      <c r="H9154" s="16">
        <v>432.98</v>
      </c>
      <c r="I9154" s="2"/>
      <c r="J9154" s="2"/>
      <c r="K9154" s="6" t="s">
        <v>54</v>
      </c>
      <c r="L9154" s="15" t="s">
        <v>15219</v>
      </c>
      <c r="M9154" s="6" t="s">
        <v>40846</v>
      </c>
      <c r="N9154" s="2"/>
      <c r="O9154" s="17">
        <v>1657734</v>
      </c>
      <c r="P9154" s="6" t="s">
        <v>40847</v>
      </c>
      <c r="Q9154" s="2"/>
      <c r="R9154" s="17">
        <v>1657677</v>
      </c>
      <c r="S9154" s="2"/>
      <c r="T9154" s="2"/>
      <c r="U9154" s="3"/>
      <c r="V9154" s="2"/>
      <c r="W9154" s="2"/>
      <c r="X9154" s="2"/>
      <c r="Y9154" s="3"/>
      <c r="Z9154" s="2"/>
      <c r="AA9154" s="3"/>
      <c r="AB9154" s="37"/>
      <c r="AC9154" s="38"/>
      <c r="AD9154" s="2"/>
      <c r="AE9154" s="3"/>
      <c r="AF9154" s="37"/>
      <c r="AG9154" s="38"/>
      <c r="AH9154" s="2"/>
      <c r="AI9154" s="2"/>
      <c r="AJ9154" s="3"/>
      <c r="AK9154" s="2"/>
      <c r="AL9154" s="2"/>
      <c r="AM9154" s="3"/>
      <c r="AN9154" s="2"/>
      <c r="AO9154" s="2"/>
      <c r="AP9154" s="2"/>
      <c r="AQ9154" s="2"/>
      <c r="AR9154" s="2"/>
      <c r="AS9154" s="2"/>
      <c r="AT9154" s="2"/>
      <c r="AU9154" s="2"/>
      <c r="AV9154" s="2"/>
      <c r="AW9154" s="2"/>
      <c r="AX9154" s="2"/>
      <c r="AY9154" s="2"/>
      <c r="AZ9154" s="2"/>
      <c r="BA9154" s="2"/>
      <c r="BB9154" s="2"/>
      <c r="BC9154" s="2"/>
      <c r="BD9154" s="2"/>
    </row>
    <row r="9155" spans="1:56" ht="25.2" x14ac:dyDescent="0.25">
      <c r="A9155" s="8">
        <v>9158</v>
      </c>
      <c r="B9155" s="15" t="s">
        <v>40848</v>
      </c>
      <c r="C9155" s="6" t="s">
        <v>40822</v>
      </c>
      <c r="D9155" s="6" t="str">
        <f>VLOOKUP(C9155,[1]Sheet1!$A:$B,2,0)</f>
        <v>NAB0000014</v>
      </c>
      <c r="E9155" s="6" t="s">
        <v>444</v>
      </c>
      <c r="F9155" s="15" t="s">
        <v>40849</v>
      </c>
      <c r="G9155" s="6" t="s">
        <v>40850</v>
      </c>
      <c r="H9155" s="16">
        <v>90.47</v>
      </c>
      <c r="I9155" s="2"/>
      <c r="J9155" s="2"/>
      <c r="K9155" s="6" t="s">
        <v>54</v>
      </c>
      <c r="L9155" s="15" t="s">
        <v>40851</v>
      </c>
      <c r="M9155" s="6" t="s">
        <v>24389</v>
      </c>
      <c r="N9155" s="2"/>
      <c r="O9155" s="17">
        <v>570040</v>
      </c>
      <c r="P9155" s="6" t="s">
        <v>40852</v>
      </c>
      <c r="Q9155" s="2"/>
      <c r="R9155" s="17">
        <v>595734</v>
      </c>
      <c r="S9155" s="2"/>
      <c r="T9155" s="2"/>
      <c r="U9155" s="3"/>
      <c r="V9155" s="2"/>
      <c r="W9155" s="2"/>
      <c r="X9155" s="2"/>
      <c r="Y9155" s="3"/>
      <c r="Z9155" s="2"/>
      <c r="AA9155" s="3"/>
      <c r="AB9155" s="37"/>
      <c r="AC9155" s="38"/>
      <c r="AD9155" s="2"/>
      <c r="AE9155" s="3"/>
      <c r="AF9155" s="37"/>
      <c r="AG9155" s="38"/>
      <c r="AH9155" s="2"/>
      <c r="AI9155" s="2"/>
      <c r="AJ9155" s="3"/>
      <c r="AK9155" s="2"/>
      <c r="AL9155" s="2"/>
      <c r="AM9155" s="3"/>
      <c r="AN9155" s="2"/>
      <c r="AO9155" s="2"/>
      <c r="AP9155" s="2"/>
      <c r="AQ9155" s="2"/>
      <c r="AR9155" s="2"/>
      <c r="AS9155" s="2"/>
      <c r="AT9155" s="2"/>
      <c r="AU9155" s="2"/>
      <c r="AV9155" s="2"/>
      <c r="AW9155" s="2"/>
      <c r="AX9155" s="2"/>
      <c r="AY9155" s="2"/>
      <c r="AZ9155" s="2"/>
      <c r="BA9155" s="2"/>
      <c r="BB9155" s="2"/>
      <c r="BC9155" s="2"/>
      <c r="BD9155" s="2"/>
    </row>
    <row r="9156" spans="1:56" ht="25.2" x14ac:dyDescent="0.25">
      <c r="A9156" s="8">
        <v>9159</v>
      </c>
      <c r="B9156" s="15" t="s">
        <v>40853</v>
      </c>
      <c r="C9156" s="6" t="s">
        <v>40822</v>
      </c>
      <c r="D9156" s="6" t="str">
        <f>VLOOKUP(C9156,[1]Sheet1!$A:$B,2,0)</f>
        <v>NAB0000014</v>
      </c>
      <c r="E9156" s="6" t="s">
        <v>84</v>
      </c>
      <c r="F9156" s="15" t="s">
        <v>40854</v>
      </c>
      <c r="G9156" s="6" t="s">
        <v>40855</v>
      </c>
      <c r="H9156" s="16">
        <v>11323.52</v>
      </c>
      <c r="I9156" s="2"/>
      <c r="J9156" s="2"/>
      <c r="K9156" s="6" t="s">
        <v>54</v>
      </c>
      <c r="L9156" s="15" t="s">
        <v>40856</v>
      </c>
      <c r="M9156" s="6" t="s">
        <v>40857</v>
      </c>
      <c r="N9156" s="2"/>
      <c r="O9156" s="17">
        <v>533817</v>
      </c>
      <c r="P9156" s="6" t="s">
        <v>40858</v>
      </c>
      <c r="Q9156" s="2"/>
      <c r="R9156" s="17">
        <v>3040499</v>
      </c>
      <c r="S9156" s="6" t="s">
        <v>40859</v>
      </c>
      <c r="T9156" s="2"/>
      <c r="U9156" s="17">
        <v>6410767</v>
      </c>
      <c r="V9156" s="2"/>
      <c r="W9156" s="2"/>
      <c r="X9156" s="2"/>
      <c r="Y9156" s="3"/>
      <c r="Z9156" s="2"/>
      <c r="AA9156" s="3"/>
      <c r="AB9156" s="37"/>
      <c r="AC9156" s="38"/>
      <c r="AD9156" s="2"/>
      <c r="AE9156" s="3"/>
      <c r="AF9156" s="37"/>
      <c r="AG9156" s="38"/>
      <c r="AH9156" s="2"/>
      <c r="AI9156" s="2"/>
      <c r="AJ9156" s="3"/>
      <c r="AK9156" s="2"/>
      <c r="AL9156" s="2"/>
      <c r="AM9156" s="3"/>
      <c r="AN9156" s="2"/>
      <c r="AO9156" s="2"/>
      <c r="AP9156" s="2"/>
      <c r="AQ9156" s="2"/>
      <c r="AR9156" s="2"/>
      <c r="AS9156" s="2"/>
      <c r="AT9156" s="2"/>
      <c r="AU9156" s="2"/>
      <c r="AV9156" s="2"/>
      <c r="AW9156" s="2"/>
      <c r="AX9156" s="2"/>
      <c r="AY9156" s="2"/>
      <c r="AZ9156" s="2"/>
      <c r="BA9156" s="2"/>
      <c r="BB9156" s="2"/>
      <c r="BC9156" s="2"/>
      <c r="BD9156" s="2"/>
    </row>
    <row r="9157" spans="1:56" ht="25.2" x14ac:dyDescent="0.25">
      <c r="A9157" s="8">
        <v>9160</v>
      </c>
      <c r="B9157" s="15" t="s">
        <v>40860</v>
      </c>
      <c r="C9157" s="6" t="s">
        <v>40822</v>
      </c>
      <c r="D9157" s="6" t="str">
        <f>VLOOKUP(C9157,[1]Sheet1!$A:$B,2,0)</f>
        <v>NAB0000014</v>
      </c>
      <c r="E9157" s="6" t="s">
        <v>84</v>
      </c>
      <c r="F9157" s="15" t="s">
        <v>40854</v>
      </c>
      <c r="G9157" s="2" t="s">
        <v>40861</v>
      </c>
      <c r="H9157" s="16">
        <v>113.24</v>
      </c>
      <c r="I9157" s="2"/>
      <c r="J9157" s="2"/>
      <c r="K9157" s="6" t="s">
        <v>54</v>
      </c>
      <c r="L9157" s="15" t="s">
        <v>15219</v>
      </c>
      <c r="M9157" s="6" t="s">
        <v>40862</v>
      </c>
      <c r="N9157" s="2"/>
      <c r="O9157" s="15" t="s">
        <v>40826</v>
      </c>
      <c r="P9157" s="6" t="s">
        <v>40863</v>
      </c>
      <c r="Q9157" s="2"/>
      <c r="R9157" s="15" t="s">
        <v>40826</v>
      </c>
      <c r="S9157" s="2"/>
      <c r="T9157" s="2"/>
      <c r="U9157" s="3"/>
      <c r="V9157" s="2"/>
      <c r="W9157" s="2"/>
      <c r="X9157" s="2"/>
      <c r="Y9157" s="3"/>
      <c r="Z9157" s="2"/>
      <c r="AA9157" s="3"/>
      <c r="AB9157" s="37"/>
      <c r="AC9157" s="38"/>
      <c r="AD9157" s="2"/>
      <c r="AE9157" s="3"/>
      <c r="AF9157" s="37"/>
      <c r="AG9157" s="38"/>
      <c r="AH9157" s="2"/>
      <c r="AI9157" s="2"/>
      <c r="AJ9157" s="3"/>
      <c r="AK9157" s="2"/>
      <c r="AL9157" s="2"/>
      <c r="AM9157" s="3"/>
      <c r="AN9157" s="2"/>
      <c r="AO9157" s="2"/>
      <c r="AP9157" s="2"/>
      <c r="AQ9157" s="2"/>
      <c r="AR9157" s="2"/>
      <c r="AS9157" s="2"/>
      <c r="AT9157" s="2"/>
      <c r="AU9157" s="2"/>
      <c r="AV9157" s="2"/>
      <c r="AW9157" s="2"/>
      <c r="AX9157" s="2"/>
      <c r="AY9157" s="2"/>
      <c r="AZ9157" s="2"/>
      <c r="BA9157" s="2"/>
      <c r="BB9157" s="2"/>
      <c r="BC9157" s="2"/>
      <c r="BD9157" s="2"/>
    </row>
    <row r="9158" spans="1:56" ht="50.4" x14ac:dyDescent="0.25">
      <c r="A9158" s="8">
        <v>9161</v>
      </c>
      <c r="B9158" s="15" t="s">
        <v>40864</v>
      </c>
      <c r="C9158" s="6" t="s">
        <v>40822</v>
      </c>
      <c r="D9158" s="6" t="str">
        <f>VLOOKUP(C9158,[1]Sheet1!$A:$B,2,0)</f>
        <v>NAB0000014</v>
      </c>
      <c r="E9158" s="6" t="s">
        <v>84</v>
      </c>
      <c r="F9158" s="15" t="s">
        <v>40854</v>
      </c>
      <c r="G9158" s="2" t="s">
        <v>40865</v>
      </c>
      <c r="H9158" s="16">
        <v>193.56</v>
      </c>
      <c r="I9158" s="2"/>
      <c r="J9158" s="2"/>
      <c r="K9158" s="6" t="s">
        <v>54</v>
      </c>
      <c r="L9158" s="15" t="s">
        <v>6399</v>
      </c>
      <c r="M9158" s="2" t="s">
        <v>40866</v>
      </c>
      <c r="N9158" s="2"/>
      <c r="O9158" s="15" t="s">
        <v>40826</v>
      </c>
      <c r="P9158" s="2"/>
      <c r="Q9158" s="2"/>
      <c r="R9158" s="3"/>
      <c r="S9158" s="2"/>
      <c r="T9158" s="2"/>
      <c r="U9158" s="3"/>
      <c r="V9158" s="2"/>
      <c r="W9158" s="2"/>
      <c r="X9158" s="2"/>
      <c r="Y9158" s="3"/>
      <c r="Z9158" s="2"/>
      <c r="AA9158" s="3"/>
      <c r="AB9158" s="37"/>
      <c r="AC9158" s="38"/>
      <c r="AD9158" s="2"/>
      <c r="AE9158" s="3"/>
      <c r="AF9158" s="37"/>
      <c r="AG9158" s="38"/>
      <c r="AH9158" s="2"/>
      <c r="AI9158" s="2"/>
      <c r="AJ9158" s="3"/>
      <c r="AK9158" s="2"/>
      <c r="AL9158" s="2"/>
      <c r="AM9158" s="3"/>
      <c r="AN9158" s="2"/>
      <c r="AO9158" s="2"/>
      <c r="AP9158" s="2"/>
      <c r="AQ9158" s="2"/>
      <c r="AR9158" s="2"/>
      <c r="AS9158" s="2"/>
      <c r="AT9158" s="2"/>
      <c r="AU9158" s="2"/>
      <c r="AV9158" s="2"/>
      <c r="AW9158" s="2"/>
      <c r="AX9158" s="2"/>
      <c r="AY9158" s="2"/>
      <c r="AZ9158" s="2"/>
      <c r="BA9158" s="2"/>
      <c r="BB9158" s="2"/>
      <c r="BC9158" s="2"/>
      <c r="BD9158" s="2"/>
    </row>
    <row r="9159" spans="1:56" ht="25.2" x14ac:dyDescent="0.25">
      <c r="A9159" s="8">
        <v>9162</v>
      </c>
      <c r="B9159" s="15" t="s">
        <v>40867</v>
      </c>
      <c r="C9159" s="6" t="s">
        <v>40822</v>
      </c>
      <c r="D9159" s="6" t="str">
        <f>VLOOKUP(C9159,[1]Sheet1!$A:$B,2,0)</f>
        <v>NAB0000014</v>
      </c>
      <c r="E9159" s="6" t="s">
        <v>84</v>
      </c>
      <c r="F9159" s="15" t="s">
        <v>40854</v>
      </c>
      <c r="G9159" s="2" t="s">
        <v>40868</v>
      </c>
      <c r="H9159" s="16">
        <v>191.05</v>
      </c>
      <c r="I9159" s="2"/>
      <c r="J9159" s="2"/>
      <c r="K9159" s="6" t="s">
        <v>54</v>
      </c>
      <c r="L9159" s="15" t="s">
        <v>15219</v>
      </c>
      <c r="M9159" s="2" t="s">
        <v>40869</v>
      </c>
      <c r="N9159" s="2"/>
      <c r="O9159" s="15" t="s">
        <v>40826</v>
      </c>
      <c r="P9159" s="2"/>
      <c r="Q9159" s="2"/>
      <c r="R9159" s="3"/>
      <c r="S9159" s="2"/>
      <c r="T9159" s="2"/>
      <c r="U9159" s="3"/>
      <c r="V9159" s="2"/>
      <c r="W9159" s="2"/>
      <c r="X9159" s="2"/>
      <c r="Y9159" s="3"/>
      <c r="Z9159" s="2"/>
      <c r="AA9159" s="3"/>
      <c r="AB9159" s="37"/>
      <c r="AC9159" s="38"/>
      <c r="AD9159" s="2"/>
      <c r="AE9159" s="3"/>
      <c r="AF9159" s="37"/>
      <c r="AG9159" s="38"/>
      <c r="AH9159" s="2"/>
      <c r="AI9159" s="2"/>
      <c r="AJ9159" s="3"/>
      <c r="AK9159" s="2"/>
      <c r="AL9159" s="2"/>
      <c r="AM9159" s="3"/>
      <c r="AN9159" s="2"/>
      <c r="AO9159" s="2"/>
      <c r="AP9159" s="2"/>
      <c r="AQ9159" s="2"/>
      <c r="AR9159" s="2"/>
      <c r="AS9159" s="2"/>
      <c r="AT9159" s="2"/>
      <c r="AU9159" s="2"/>
      <c r="AV9159" s="2"/>
      <c r="AW9159" s="2"/>
      <c r="AX9159" s="2"/>
      <c r="AY9159" s="2"/>
      <c r="AZ9159" s="2"/>
      <c r="BA9159" s="2"/>
      <c r="BB9159" s="2"/>
      <c r="BC9159" s="2"/>
      <c r="BD9159" s="2"/>
    </row>
    <row r="9160" spans="1:56" ht="37.799999999999997" x14ac:dyDescent="0.25">
      <c r="A9160" s="8">
        <v>9163</v>
      </c>
      <c r="B9160" s="15" t="s">
        <v>40870</v>
      </c>
      <c r="C9160" s="6" t="s">
        <v>40822</v>
      </c>
      <c r="D9160" s="6" t="str">
        <f>VLOOKUP(C9160,[1]Sheet1!$A:$B,2,0)</f>
        <v>NAB0000014</v>
      </c>
      <c r="E9160" s="6" t="s">
        <v>247</v>
      </c>
      <c r="F9160" s="15" t="s">
        <v>40871</v>
      </c>
      <c r="G9160" s="2" t="s">
        <v>40872</v>
      </c>
      <c r="H9160" s="16">
        <v>1026.71</v>
      </c>
      <c r="I9160" s="2"/>
      <c r="J9160" s="2"/>
      <c r="K9160" s="6" t="s">
        <v>54</v>
      </c>
      <c r="L9160" s="15" t="s">
        <v>15246</v>
      </c>
      <c r="M9160" s="6" t="s">
        <v>40873</v>
      </c>
      <c r="N9160" s="2"/>
      <c r="O9160" s="15" t="s">
        <v>40826</v>
      </c>
      <c r="P9160" s="6" t="s">
        <v>40874</v>
      </c>
      <c r="Q9160" s="2"/>
      <c r="R9160" s="15" t="s">
        <v>40826</v>
      </c>
      <c r="S9160" s="6" t="s">
        <v>40875</v>
      </c>
      <c r="T9160" s="2"/>
      <c r="U9160" s="15" t="s">
        <v>40826</v>
      </c>
      <c r="V9160" s="6" t="s">
        <v>40876</v>
      </c>
      <c r="W9160" s="2"/>
      <c r="X9160" s="6" t="s">
        <v>40826</v>
      </c>
      <c r="Y9160" s="3"/>
      <c r="Z9160" s="2"/>
      <c r="AA9160" s="3"/>
      <c r="AB9160" s="37"/>
      <c r="AC9160" s="38"/>
      <c r="AD9160" s="2"/>
      <c r="AE9160" s="3"/>
      <c r="AF9160" s="37"/>
      <c r="AG9160" s="38"/>
      <c r="AH9160" s="2"/>
      <c r="AI9160" s="2"/>
      <c r="AJ9160" s="3"/>
      <c r="AK9160" s="2"/>
      <c r="AL9160" s="2"/>
      <c r="AM9160" s="3"/>
      <c r="AN9160" s="2"/>
      <c r="AO9160" s="2"/>
      <c r="AP9160" s="2"/>
      <c r="AQ9160" s="2"/>
      <c r="AR9160" s="2"/>
      <c r="AS9160" s="2"/>
      <c r="AT9160" s="2"/>
      <c r="AU9160" s="2"/>
      <c r="AV9160" s="2"/>
      <c r="AW9160" s="2"/>
      <c r="AX9160" s="2"/>
      <c r="AY9160" s="2"/>
      <c r="AZ9160" s="2"/>
      <c r="BA9160" s="2"/>
      <c r="BB9160" s="2"/>
      <c r="BC9160" s="2"/>
      <c r="BD9160" s="2"/>
    </row>
    <row r="9161" spans="1:56" ht="25.2" x14ac:dyDescent="0.25">
      <c r="A9161" s="8">
        <v>9164</v>
      </c>
      <c r="B9161" s="15" t="s">
        <v>40877</v>
      </c>
      <c r="C9161" s="6" t="s">
        <v>40822</v>
      </c>
      <c r="D9161" s="6" t="str">
        <f>VLOOKUP(C9161,[1]Sheet1!$A:$B,2,0)</f>
        <v>NAB0000014</v>
      </c>
      <c r="E9161" s="6" t="s">
        <v>247</v>
      </c>
      <c r="F9161" s="15" t="s">
        <v>40878</v>
      </c>
      <c r="G9161" s="6" t="s">
        <v>40879</v>
      </c>
      <c r="H9161" s="16">
        <v>363.36</v>
      </c>
      <c r="I9161" s="2"/>
      <c r="J9161" s="2"/>
      <c r="K9161" s="6" t="s">
        <v>54</v>
      </c>
      <c r="L9161" s="15" t="s">
        <v>15219</v>
      </c>
      <c r="M9161" s="6" t="s">
        <v>40880</v>
      </c>
      <c r="N9161" s="2"/>
      <c r="O9161" s="15" t="s">
        <v>40826</v>
      </c>
      <c r="P9161" s="2"/>
      <c r="Q9161" s="2"/>
      <c r="R9161" s="3"/>
      <c r="S9161" s="2"/>
      <c r="T9161" s="2"/>
      <c r="U9161" s="3"/>
      <c r="V9161" s="2"/>
      <c r="W9161" s="2"/>
      <c r="X9161" s="2"/>
      <c r="Y9161" s="3"/>
      <c r="Z9161" s="2"/>
      <c r="AA9161" s="3"/>
      <c r="AB9161" s="37"/>
      <c r="AC9161" s="38"/>
      <c r="AD9161" s="2"/>
      <c r="AE9161" s="3"/>
      <c r="AF9161" s="37"/>
      <c r="AG9161" s="38"/>
      <c r="AH9161" s="2"/>
      <c r="AI9161" s="2"/>
      <c r="AJ9161" s="3"/>
      <c r="AK9161" s="2"/>
      <c r="AL9161" s="2"/>
      <c r="AM9161" s="3"/>
      <c r="AN9161" s="2"/>
      <c r="AO9161" s="2"/>
      <c r="AP9161" s="2"/>
      <c r="AQ9161" s="2"/>
      <c r="AR9161" s="2"/>
      <c r="AS9161" s="2"/>
      <c r="AT9161" s="2"/>
      <c r="AU9161" s="2"/>
      <c r="AV9161" s="2"/>
      <c r="AW9161" s="2"/>
      <c r="AX9161" s="2"/>
      <c r="AY9161" s="2"/>
      <c r="AZ9161" s="2"/>
      <c r="BA9161" s="2"/>
      <c r="BB9161" s="2"/>
      <c r="BC9161" s="2"/>
      <c r="BD9161" s="2"/>
    </row>
    <row r="9162" spans="1:56" ht="37.799999999999997" x14ac:dyDescent="0.25">
      <c r="A9162" s="8">
        <v>9165</v>
      </c>
      <c r="B9162" s="15" t="s">
        <v>24468</v>
      </c>
      <c r="C9162" s="6" t="s">
        <v>40822</v>
      </c>
      <c r="D9162" s="6" t="str">
        <f>VLOOKUP(C9162,[1]Sheet1!$A:$B,2,0)</f>
        <v>NAB0000014</v>
      </c>
      <c r="E9162" s="6" t="s">
        <v>98</v>
      </c>
      <c r="F9162" s="15" t="s">
        <v>40881</v>
      </c>
      <c r="G9162" s="2" t="s">
        <v>40882</v>
      </c>
      <c r="H9162" s="16">
        <v>15264.59</v>
      </c>
      <c r="I9162" s="2"/>
      <c r="J9162" s="2"/>
      <c r="K9162" s="6" t="s">
        <v>54</v>
      </c>
      <c r="L9162" s="3" t="s">
        <v>40883</v>
      </c>
      <c r="M9162" s="6" t="s">
        <v>40884</v>
      </c>
      <c r="N9162" s="2"/>
      <c r="O9162" s="17">
        <v>385590</v>
      </c>
      <c r="P9162" s="6" t="s">
        <v>40885</v>
      </c>
      <c r="Q9162" s="2"/>
      <c r="R9162" s="17">
        <v>632713</v>
      </c>
      <c r="S9162" s="6" t="s">
        <v>40886</v>
      </c>
      <c r="T9162" s="2"/>
      <c r="U9162" s="17">
        <v>388200</v>
      </c>
      <c r="V9162" s="6" t="s">
        <v>40887</v>
      </c>
      <c r="W9162" s="2"/>
      <c r="X9162" s="8">
        <v>636861</v>
      </c>
      <c r="Y9162" s="15" t="s">
        <v>40888</v>
      </c>
      <c r="Z9162" s="2"/>
      <c r="AA9162" s="17">
        <v>708852</v>
      </c>
      <c r="AB9162" s="39" t="s">
        <v>40889</v>
      </c>
      <c r="AC9162" s="40"/>
      <c r="AD9162" s="2"/>
      <c r="AE9162" s="17">
        <v>943427</v>
      </c>
      <c r="AF9162" s="37"/>
      <c r="AG9162" s="38"/>
      <c r="AH9162" s="2"/>
      <c r="AI9162" s="2"/>
      <c r="AJ9162" s="3"/>
      <c r="AK9162" s="2"/>
      <c r="AL9162" s="2"/>
      <c r="AM9162" s="3"/>
      <c r="AN9162" s="2"/>
      <c r="AO9162" s="2"/>
      <c r="AP9162" s="2"/>
      <c r="AQ9162" s="2"/>
      <c r="AR9162" s="2"/>
      <c r="AS9162" s="2"/>
      <c r="AT9162" s="2"/>
      <c r="AU9162" s="2"/>
      <c r="AV9162" s="2"/>
      <c r="AW9162" s="2"/>
      <c r="AX9162" s="2"/>
      <c r="AY9162" s="2"/>
      <c r="AZ9162" s="2"/>
      <c r="BA9162" s="2"/>
      <c r="BB9162" s="2"/>
      <c r="BC9162" s="2"/>
      <c r="BD9162" s="2"/>
    </row>
    <row r="9163" spans="1:56" ht="37.799999999999997" x14ac:dyDescent="0.25">
      <c r="A9163" s="8">
        <v>9166</v>
      </c>
      <c r="B9163" s="15" t="s">
        <v>11370</v>
      </c>
      <c r="C9163" s="6" t="s">
        <v>40822</v>
      </c>
      <c r="D9163" s="6" t="str">
        <f>VLOOKUP(C9163,[1]Sheet1!$A:$B,2,0)</f>
        <v>NAB0000014</v>
      </c>
      <c r="E9163" s="6" t="s">
        <v>98</v>
      </c>
      <c r="F9163" s="15" t="s">
        <v>40881</v>
      </c>
      <c r="G9163" s="6" t="s">
        <v>40890</v>
      </c>
      <c r="H9163" s="16">
        <v>51.01</v>
      </c>
      <c r="I9163" s="2"/>
      <c r="J9163" s="2"/>
      <c r="K9163" s="6" t="s">
        <v>54</v>
      </c>
      <c r="L9163" s="15" t="s">
        <v>25383</v>
      </c>
      <c r="M9163" s="6" t="s">
        <v>11370</v>
      </c>
      <c r="N9163" s="2"/>
      <c r="O9163" s="15" t="s">
        <v>40826</v>
      </c>
      <c r="P9163" s="2"/>
      <c r="Q9163" s="2"/>
      <c r="R9163" s="3"/>
      <c r="S9163" s="2"/>
      <c r="T9163" s="2"/>
      <c r="U9163" s="3"/>
      <c r="V9163" s="2"/>
      <c r="W9163" s="2"/>
      <c r="X9163" s="2"/>
      <c r="Y9163" s="3"/>
      <c r="Z9163" s="2"/>
      <c r="AA9163" s="3"/>
      <c r="AB9163" s="37"/>
      <c r="AC9163" s="38"/>
      <c r="AD9163" s="2"/>
      <c r="AE9163" s="3"/>
      <c r="AF9163" s="37"/>
      <c r="AG9163" s="38"/>
      <c r="AH9163" s="2"/>
      <c r="AI9163" s="2"/>
      <c r="AJ9163" s="3"/>
      <c r="AK9163" s="2"/>
      <c r="AL9163" s="2"/>
      <c r="AM9163" s="3"/>
      <c r="AN9163" s="2"/>
      <c r="AO9163" s="2"/>
      <c r="AP9163" s="2"/>
      <c r="AQ9163" s="2"/>
      <c r="AR9163" s="2"/>
      <c r="AS9163" s="2"/>
      <c r="AT9163" s="2"/>
      <c r="AU9163" s="2"/>
      <c r="AV9163" s="2"/>
      <c r="AW9163" s="2"/>
      <c r="AX9163" s="2"/>
      <c r="AY9163" s="2"/>
      <c r="AZ9163" s="2"/>
      <c r="BA9163" s="2"/>
      <c r="BB9163" s="2"/>
      <c r="BC9163" s="2"/>
      <c r="BD9163" s="2"/>
    </row>
    <row r="9164" spans="1:56" ht="37.799999999999997" x14ac:dyDescent="0.25">
      <c r="A9164" s="8">
        <v>9167</v>
      </c>
      <c r="B9164" s="15" t="s">
        <v>40891</v>
      </c>
      <c r="C9164" s="6" t="s">
        <v>40822</v>
      </c>
      <c r="D9164" s="6" t="str">
        <f>VLOOKUP(C9164,[1]Sheet1!$A:$B,2,0)</f>
        <v>NAB0000014</v>
      </c>
      <c r="E9164" s="6" t="s">
        <v>98</v>
      </c>
      <c r="F9164" s="15" t="s">
        <v>40881</v>
      </c>
      <c r="G9164" s="2" t="s">
        <v>40892</v>
      </c>
      <c r="H9164" s="16">
        <v>51.01</v>
      </c>
      <c r="I9164" s="2"/>
      <c r="J9164" s="2"/>
      <c r="K9164" s="6" t="s">
        <v>54</v>
      </c>
      <c r="L9164" s="15" t="s">
        <v>25383</v>
      </c>
      <c r="M9164" s="6" t="s">
        <v>40891</v>
      </c>
      <c r="N9164" s="2"/>
      <c r="O9164" s="15" t="s">
        <v>40826</v>
      </c>
      <c r="P9164" s="2"/>
      <c r="Q9164" s="2"/>
      <c r="R9164" s="3"/>
      <c r="S9164" s="2"/>
      <c r="T9164" s="2"/>
      <c r="U9164" s="3"/>
      <c r="V9164" s="2"/>
      <c r="W9164" s="2"/>
      <c r="X9164" s="2"/>
      <c r="Y9164" s="3"/>
      <c r="Z9164" s="2"/>
      <c r="AA9164" s="3"/>
      <c r="AB9164" s="37"/>
      <c r="AC9164" s="38"/>
      <c r="AD9164" s="2"/>
      <c r="AE9164" s="3"/>
      <c r="AF9164" s="37"/>
      <c r="AG9164" s="38"/>
      <c r="AH9164" s="2"/>
      <c r="AI9164" s="2"/>
      <c r="AJ9164" s="3"/>
      <c r="AK9164" s="2"/>
      <c r="AL9164" s="2"/>
      <c r="AM9164" s="3"/>
      <c r="AN9164" s="2"/>
      <c r="AO9164" s="2"/>
      <c r="AP9164" s="2"/>
      <c r="AQ9164" s="2"/>
      <c r="AR9164" s="2"/>
      <c r="AS9164" s="2"/>
      <c r="AT9164" s="2"/>
      <c r="AU9164" s="2"/>
      <c r="AV9164" s="2"/>
      <c r="AW9164" s="2"/>
      <c r="AX9164" s="2"/>
      <c r="AY9164" s="2"/>
      <c r="AZ9164" s="2"/>
      <c r="BA9164" s="2"/>
      <c r="BB9164" s="2"/>
      <c r="BC9164" s="2"/>
      <c r="BD9164" s="2"/>
    </row>
    <row r="9165" spans="1:56" ht="37.799999999999997" x14ac:dyDescent="0.25">
      <c r="A9165" s="8">
        <v>9168</v>
      </c>
      <c r="B9165" s="15" t="s">
        <v>40893</v>
      </c>
      <c r="C9165" s="6" t="s">
        <v>40822</v>
      </c>
      <c r="D9165" s="6" t="str">
        <f>VLOOKUP(C9165,[1]Sheet1!$A:$B,2,0)</f>
        <v>NAB0000014</v>
      </c>
      <c r="E9165" s="6" t="s">
        <v>98</v>
      </c>
      <c r="F9165" s="15" t="s">
        <v>40881</v>
      </c>
      <c r="G9165" s="2" t="s">
        <v>40894</v>
      </c>
      <c r="H9165" s="17">
        <v>51</v>
      </c>
      <c r="I9165" s="2"/>
      <c r="J9165" s="2"/>
      <c r="K9165" s="6" t="s">
        <v>54</v>
      </c>
      <c r="L9165" s="15" t="s">
        <v>25383</v>
      </c>
      <c r="M9165" s="6" t="s">
        <v>40895</v>
      </c>
      <c r="N9165" s="2"/>
      <c r="O9165" s="15" t="s">
        <v>40826</v>
      </c>
      <c r="P9165" s="2" t="s">
        <v>40896</v>
      </c>
      <c r="Q9165" s="2"/>
      <c r="R9165" s="15" t="s">
        <v>40826</v>
      </c>
      <c r="S9165" s="2"/>
      <c r="T9165" s="2"/>
      <c r="U9165" s="3"/>
      <c r="V9165" s="2"/>
      <c r="W9165" s="2"/>
      <c r="X9165" s="2"/>
      <c r="Y9165" s="3"/>
      <c r="Z9165" s="2"/>
      <c r="AA9165" s="3"/>
      <c r="AB9165" s="37"/>
      <c r="AC9165" s="38"/>
      <c r="AD9165" s="2"/>
      <c r="AE9165" s="3"/>
      <c r="AF9165" s="37"/>
      <c r="AG9165" s="38"/>
      <c r="AH9165" s="2"/>
      <c r="AI9165" s="2"/>
      <c r="AJ9165" s="3"/>
      <c r="AK9165" s="2"/>
      <c r="AL9165" s="2"/>
      <c r="AM9165" s="3"/>
      <c r="AN9165" s="2"/>
      <c r="AO9165" s="2"/>
      <c r="AP9165" s="2"/>
      <c r="AQ9165" s="2"/>
      <c r="AR9165" s="2"/>
      <c r="AS9165" s="2"/>
      <c r="AT9165" s="2"/>
      <c r="AU9165" s="2"/>
      <c r="AV9165" s="2"/>
      <c r="AW9165" s="2"/>
      <c r="AX9165" s="2"/>
      <c r="AY9165" s="2"/>
      <c r="AZ9165" s="2"/>
      <c r="BA9165" s="2"/>
      <c r="BB9165" s="2"/>
      <c r="BC9165" s="2"/>
      <c r="BD9165" s="2"/>
    </row>
    <row r="9166" spans="1:56" ht="25.2" x14ac:dyDescent="0.25">
      <c r="A9166" s="8">
        <v>9169</v>
      </c>
      <c r="B9166" s="15" t="s">
        <v>10388</v>
      </c>
      <c r="C9166" s="6" t="s">
        <v>40822</v>
      </c>
      <c r="D9166" s="6" t="str">
        <f>VLOOKUP(C9166,[1]Sheet1!$A:$B,2,0)</f>
        <v>NAB0000014</v>
      </c>
      <c r="E9166" s="6" t="s">
        <v>1896</v>
      </c>
      <c r="F9166" s="15" t="s">
        <v>40897</v>
      </c>
      <c r="G9166" s="2" t="s">
        <v>40898</v>
      </c>
      <c r="H9166" s="16">
        <v>17714.12</v>
      </c>
      <c r="I9166" s="2"/>
      <c r="J9166" s="2"/>
      <c r="K9166" s="6" t="s">
        <v>54</v>
      </c>
      <c r="L9166" s="15" t="s">
        <v>1036</v>
      </c>
      <c r="M9166" s="6" t="s">
        <v>40899</v>
      </c>
      <c r="N9166" s="2"/>
      <c r="O9166" s="15" t="s">
        <v>40826</v>
      </c>
      <c r="P9166" s="6" t="s">
        <v>40900</v>
      </c>
      <c r="Q9166" s="2"/>
      <c r="R9166" s="15" t="s">
        <v>40826</v>
      </c>
      <c r="S9166" s="2"/>
      <c r="T9166" s="2"/>
      <c r="U9166" s="3"/>
      <c r="V9166" s="2"/>
      <c r="W9166" s="2"/>
      <c r="X9166" s="2"/>
      <c r="Y9166" s="3"/>
      <c r="Z9166" s="2"/>
      <c r="AA9166" s="3"/>
      <c r="AB9166" s="37"/>
      <c r="AC9166" s="38"/>
      <c r="AD9166" s="2"/>
      <c r="AE9166" s="3"/>
      <c r="AF9166" s="37"/>
      <c r="AG9166" s="38"/>
      <c r="AH9166" s="2"/>
      <c r="AI9166" s="2"/>
      <c r="AJ9166" s="3"/>
      <c r="AK9166" s="2"/>
      <c r="AL9166" s="2"/>
      <c r="AM9166" s="3"/>
      <c r="AN9166" s="2"/>
      <c r="AO9166" s="2"/>
      <c r="AP9166" s="2"/>
      <c r="AQ9166" s="2"/>
      <c r="AR9166" s="2"/>
      <c r="AS9166" s="2"/>
      <c r="AT9166" s="2"/>
      <c r="AU9166" s="2"/>
      <c r="AV9166" s="2"/>
      <c r="AW9166" s="2"/>
      <c r="AX9166" s="2"/>
      <c r="AY9166" s="2"/>
      <c r="AZ9166" s="2"/>
      <c r="BA9166" s="2"/>
      <c r="BB9166" s="2"/>
      <c r="BC9166" s="2"/>
      <c r="BD9166" s="2"/>
    </row>
    <row r="9167" spans="1:56" ht="25.2" x14ac:dyDescent="0.25">
      <c r="A9167" s="8">
        <v>9170</v>
      </c>
      <c r="B9167" s="15" t="s">
        <v>40901</v>
      </c>
      <c r="C9167" s="6" t="s">
        <v>40822</v>
      </c>
      <c r="D9167" s="6" t="str">
        <f>VLOOKUP(C9167,[1]Sheet1!$A:$B,2,0)</f>
        <v>NAB0000014</v>
      </c>
      <c r="E9167" s="6" t="s">
        <v>4</v>
      </c>
      <c r="F9167" s="15" t="s">
        <v>40902</v>
      </c>
      <c r="G9167" s="6" t="s">
        <v>40903</v>
      </c>
      <c r="H9167" s="16">
        <v>4252.79</v>
      </c>
      <c r="I9167" s="2"/>
      <c r="J9167" s="2"/>
      <c r="K9167" s="6" t="s">
        <v>54</v>
      </c>
      <c r="L9167" s="15" t="s">
        <v>40904</v>
      </c>
      <c r="M9167" s="6" t="s">
        <v>40905</v>
      </c>
      <c r="N9167" s="2"/>
      <c r="O9167" s="17">
        <v>39077</v>
      </c>
      <c r="P9167" s="2"/>
      <c r="Q9167" s="2"/>
      <c r="R9167" s="3"/>
      <c r="S9167" s="2"/>
      <c r="T9167" s="2"/>
      <c r="U9167" s="3"/>
      <c r="V9167" s="2"/>
      <c r="W9167" s="2"/>
      <c r="X9167" s="2"/>
      <c r="Y9167" s="3"/>
      <c r="Z9167" s="2"/>
      <c r="AA9167" s="3"/>
      <c r="AB9167" s="37"/>
      <c r="AC9167" s="38"/>
      <c r="AD9167" s="2"/>
      <c r="AE9167" s="3"/>
      <c r="AF9167" s="37"/>
      <c r="AG9167" s="38"/>
      <c r="AH9167" s="2"/>
      <c r="AI9167" s="2"/>
      <c r="AJ9167" s="3"/>
      <c r="AK9167" s="2"/>
      <c r="AL9167" s="2"/>
      <c r="AM9167" s="3"/>
      <c r="AN9167" s="2"/>
      <c r="AO9167" s="2"/>
      <c r="AP9167" s="2"/>
      <c r="AQ9167" s="2"/>
      <c r="AR9167" s="2"/>
      <c r="AS9167" s="2"/>
      <c r="AT9167" s="2"/>
      <c r="AU9167" s="2"/>
      <c r="AV9167" s="2"/>
      <c r="AW9167" s="2"/>
      <c r="AX9167" s="2"/>
      <c r="AY9167" s="2"/>
      <c r="AZ9167" s="2"/>
      <c r="BA9167" s="2"/>
      <c r="BB9167" s="2"/>
      <c r="BC9167" s="2"/>
      <c r="BD9167" s="2"/>
    </row>
    <row r="9168" spans="1:56" ht="25.2" x14ac:dyDescent="0.25">
      <c r="A9168" s="8">
        <v>9171</v>
      </c>
      <c r="B9168" s="3" t="s">
        <v>40906</v>
      </c>
      <c r="C9168" s="6" t="s">
        <v>40822</v>
      </c>
      <c r="D9168" s="6" t="str">
        <f>VLOOKUP(C9168,[1]Sheet1!$A:$B,2,0)</f>
        <v>NAB0000014</v>
      </c>
      <c r="E9168" s="6" t="s">
        <v>4</v>
      </c>
      <c r="F9168" s="15" t="s">
        <v>40902</v>
      </c>
      <c r="G9168" s="6" t="s">
        <v>40907</v>
      </c>
      <c r="H9168" s="16">
        <v>1520.46</v>
      </c>
      <c r="I9168" s="2"/>
      <c r="J9168" s="2"/>
      <c r="K9168" s="6" t="s">
        <v>54</v>
      </c>
      <c r="L9168" s="15" t="s">
        <v>15246</v>
      </c>
      <c r="M9168" s="6" t="s">
        <v>40190</v>
      </c>
      <c r="N9168" s="2"/>
      <c r="O9168" s="17">
        <v>399095</v>
      </c>
      <c r="P9168" s="6" t="s">
        <v>40908</v>
      </c>
      <c r="Q9168" s="2"/>
      <c r="R9168" s="17">
        <v>399170</v>
      </c>
      <c r="S9168" s="6" t="s">
        <v>40909</v>
      </c>
      <c r="T9168" s="2"/>
      <c r="U9168" s="17">
        <v>2784931</v>
      </c>
      <c r="V9168" s="2"/>
      <c r="W9168" s="2"/>
      <c r="X9168" s="2"/>
      <c r="Y9168" s="3"/>
      <c r="Z9168" s="2"/>
      <c r="AA9168" s="3"/>
      <c r="AB9168" s="37"/>
      <c r="AC9168" s="38"/>
      <c r="AD9168" s="2"/>
      <c r="AE9168" s="3"/>
      <c r="AF9168" s="37"/>
      <c r="AG9168" s="38"/>
      <c r="AH9168" s="2"/>
      <c r="AI9168" s="2"/>
      <c r="AJ9168" s="3"/>
      <c r="AK9168" s="2"/>
      <c r="AL9168" s="2"/>
      <c r="AM9168" s="3"/>
      <c r="AN9168" s="2"/>
      <c r="AO9168" s="2"/>
      <c r="AP9168" s="2"/>
      <c r="AQ9168" s="2"/>
      <c r="AR9168" s="2"/>
      <c r="AS9168" s="2"/>
      <c r="AT9168" s="2"/>
      <c r="AU9168" s="2"/>
      <c r="AV9168" s="2"/>
      <c r="AW9168" s="2"/>
      <c r="AX9168" s="2"/>
      <c r="AY9168" s="2"/>
      <c r="AZ9168" s="2"/>
      <c r="BA9168" s="2"/>
      <c r="BB9168" s="2"/>
      <c r="BC9168" s="2"/>
      <c r="BD9168" s="2"/>
    </row>
    <row r="9169" spans="1:56" ht="25.2" x14ac:dyDescent="0.25">
      <c r="A9169" s="8">
        <v>9172</v>
      </c>
      <c r="B9169" s="15" t="s">
        <v>40910</v>
      </c>
      <c r="C9169" s="6" t="s">
        <v>40822</v>
      </c>
      <c r="D9169" s="6" t="str">
        <f>VLOOKUP(C9169,[1]Sheet1!$A:$B,2,0)</f>
        <v>NAB0000014</v>
      </c>
      <c r="E9169" s="6" t="s">
        <v>4</v>
      </c>
      <c r="F9169" s="15" t="s">
        <v>40902</v>
      </c>
      <c r="G9169" s="6" t="s">
        <v>40911</v>
      </c>
      <c r="H9169" s="16">
        <v>391.31</v>
      </c>
      <c r="I9169" s="2"/>
      <c r="J9169" s="2"/>
      <c r="K9169" s="6" t="s">
        <v>54</v>
      </c>
      <c r="L9169" s="15" t="s">
        <v>15246</v>
      </c>
      <c r="M9169" s="2" t="s">
        <v>40912</v>
      </c>
      <c r="N9169" s="2"/>
      <c r="O9169" s="3"/>
      <c r="P9169" s="2"/>
      <c r="Q9169" s="2"/>
      <c r="R9169" s="3"/>
      <c r="S9169" s="2"/>
      <c r="T9169" s="2"/>
      <c r="U9169" s="3"/>
      <c r="V9169" s="2"/>
      <c r="W9169" s="2"/>
      <c r="X9169" s="2"/>
      <c r="Y9169" s="3"/>
      <c r="Z9169" s="2"/>
      <c r="AA9169" s="3"/>
      <c r="AB9169" s="37"/>
      <c r="AC9169" s="38"/>
      <c r="AD9169" s="2"/>
      <c r="AE9169" s="3"/>
      <c r="AF9169" s="37"/>
      <c r="AG9169" s="38"/>
      <c r="AH9169" s="2"/>
      <c r="AI9169" s="2"/>
      <c r="AJ9169" s="3"/>
      <c r="AK9169" s="2"/>
      <c r="AL9169" s="2"/>
      <c r="AM9169" s="3"/>
      <c r="AN9169" s="2"/>
      <c r="AO9169" s="2"/>
      <c r="AP9169" s="2"/>
      <c r="AQ9169" s="2"/>
      <c r="AR9169" s="2"/>
      <c r="AS9169" s="2"/>
      <c r="AT9169" s="2"/>
      <c r="AU9169" s="2"/>
      <c r="AV9169" s="2"/>
      <c r="AW9169" s="2"/>
      <c r="AX9169" s="2"/>
      <c r="AY9169" s="2"/>
      <c r="AZ9169" s="2"/>
      <c r="BA9169" s="2"/>
      <c r="BB9169" s="2"/>
      <c r="BC9169" s="2"/>
      <c r="BD9169" s="2"/>
    </row>
    <row r="9170" spans="1:56" ht="25.2" x14ac:dyDescent="0.25">
      <c r="A9170" s="8">
        <v>9173</v>
      </c>
      <c r="B9170" s="15" t="s">
        <v>8546</v>
      </c>
      <c r="C9170" s="6" t="s">
        <v>40822</v>
      </c>
      <c r="D9170" s="6" t="str">
        <f>VLOOKUP(C9170,[1]Sheet1!$A:$B,2,0)</f>
        <v>NAB0000014</v>
      </c>
      <c r="E9170" s="6" t="s">
        <v>4</v>
      </c>
      <c r="F9170" s="15" t="s">
        <v>40902</v>
      </c>
      <c r="G9170" s="6" t="s">
        <v>40913</v>
      </c>
      <c r="H9170" s="16">
        <v>18100.22</v>
      </c>
      <c r="I9170" s="2"/>
      <c r="J9170" s="2"/>
      <c r="K9170" s="6" t="s">
        <v>54</v>
      </c>
      <c r="L9170" s="3" t="s">
        <v>40914</v>
      </c>
      <c r="M9170" s="6" t="s">
        <v>3747</v>
      </c>
      <c r="N9170" s="2"/>
      <c r="O9170" s="17">
        <v>175431</v>
      </c>
      <c r="P9170" s="6" t="s">
        <v>40915</v>
      </c>
      <c r="Q9170" s="2"/>
      <c r="R9170" s="17">
        <v>240653</v>
      </c>
      <c r="S9170" s="6" t="s">
        <v>40916</v>
      </c>
      <c r="T9170" s="2"/>
      <c r="U9170" s="17">
        <v>453634</v>
      </c>
      <c r="V9170" s="2"/>
      <c r="W9170" s="2"/>
      <c r="X9170" s="2"/>
      <c r="Y9170" s="3"/>
      <c r="Z9170" s="2"/>
      <c r="AA9170" s="3"/>
      <c r="AB9170" s="37"/>
      <c r="AC9170" s="38"/>
      <c r="AD9170" s="2"/>
      <c r="AE9170" s="3"/>
      <c r="AF9170" s="37"/>
      <c r="AG9170" s="38"/>
      <c r="AH9170" s="2"/>
      <c r="AI9170" s="2"/>
      <c r="AJ9170" s="3"/>
      <c r="AK9170" s="2"/>
      <c r="AL9170" s="2"/>
      <c r="AM9170" s="3"/>
      <c r="AN9170" s="2"/>
      <c r="AO9170" s="2"/>
      <c r="AP9170" s="2"/>
      <c r="AQ9170" s="2"/>
      <c r="AR9170" s="2"/>
      <c r="AS9170" s="2"/>
      <c r="AT9170" s="2"/>
      <c r="AU9170" s="2"/>
      <c r="AV9170" s="2"/>
      <c r="AW9170" s="2"/>
      <c r="AX9170" s="2"/>
      <c r="AY9170" s="2"/>
      <c r="AZ9170" s="2"/>
      <c r="BA9170" s="2"/>
      <c r="BB9170" s="2"/>
      <c r="BC9170" s="2"/>
      <c r="BD9170" s="2"/>
    </row>
    <row r="9171" spans="1:56" ht="25.2" x14ac:dyDescent="0.25">
      <c r="A9171" s="8">
        <v>9174</v>
      </c>
      <c r="B9171" s="15" t="s">
        <v>40917</v>
      </c>
      <c r="C9171" s="6" t="s">
        <v>40822</v>
      </c>
      <c r="D9171" s="6" t="str">
        <f>VLOOKUP(C9171,[1]Sheet1!$A:$B,2,0)</f>
        <v>NAB0000014</v>
      </c>
      <c r="E9171" s="6" t="s">
        <v>4</v>
      </c>
      <c r="F9171" s="15" t="s">
        <v>40918</v>
      </c>
      <c r="G9171" s="2" t="s">
        <v>40919</v>
      </c>
      <c r="H9171" s="16">
        <v>43.46</v>
      </c>
      <c r="I9171" s="2"/>
      <c r="J9171" s="2"/>
      <c r="K9171" s="6" t="s">
        <v>54</v>
      </c>
      <c r="L9171" s="15" t="s">
        <v>40920</v>
      </c>
      <c r="M9171" s="2" t="s">
        <v>40921</v>
      </c>
      <c r="N9171" s="2"/>
      <c r="O9171" s="3"/>
      <c r="P9171" s="2"/>
      <c r="Q9171" s="2"/>
      <c r="R9171" s="3"/>
      <c r="S9171" s="2"/>
      <c r="T9171" s="2"/>
      <c r="U9171" s="3"/>
      <c r="V9171" s="2"/>
      <c r="W9171" s="2"/>
      <c r="X9171" s="2"/>
      <c r="Y9171" s="3"/>
      <c r="Z9171" s="2"/>
      <c r="AA9171" s="3"/>
      <c r="AB9171" s="37"/>
      <c r="AC9171" s="38"/>
      <c r="AD9171" s="2"/>
      <c r="AE9171" s="3"/>
      <c r="AF9171" s="37"/>
      <c r="AG9171" s="38"/>
      <c r="AH9171" s="2"/>
      <c r="AI9171" s="2"/>
      <c r="AJ9171" s="3"/>
      <c r="AK9171" s="2"/>
      <c r="AL9171" s="2"/>
      <c r="AM9171" s="3"/>
      <c r="AN9171" s="2"/>
      <c r="AO9171" s="2"/>
      <c r="AP9171" s="2"/>
      <c r="AQ9171" s="2"/>
      <c r="AR9171" s="2"/>
      <c r="AS9171" s="2"/>
      <c r="AT9171" s="2"/>
      <c r="AU9171" s="2"/>
      <c r="AV9171" s="2"/>
      <c r="AW9171" s="2"/>
      <c r="AX9171" s="2"/>
      <c r="AY9171" s="2"/>
      <c r="AZ9171" s="2"/>
      <c r="BA9171" s="2"/>
      <c r="BB9171" s="2"/>
      <c r="BC9171" s="2"/>
      <c r="BD9171" s="2"/>
    </row>
    <row r="9172" spans="1:56" ht="25.2" x14ac:dyDescent="0.25">
      <c r="A9172" s="8">
        <v>9175</v>
      </c>
      <c r="B9172" s="15" t="s">
        <v>40922</v>
      </c>
      <c r="C9172" s="6" t="s">
        <v>40822</v>
      </c>
      <c r="D9172" s="6" t="str">
        <f>VLOOKUP(C9172,[1]Sheet1!$A:$B,2,0)</f>
        <v>NAB0000014</v>
      </c>
      <c r="E9172" s="6" t="s">
        <v>4</v>
      </c>
      <c r="F9172" s="15" t="s">
        <v>40923</v>
      </c>
      <c r="G9172" s="6" t="s">
        <v>40924</v>
      </c>
      <c r="H9172" s="16">
        <v>145.13999999999999</v>
      </c>
      <c r="I9172" s="2"/>
      <c r="J9172" s="2"/>
      <c r="K9172" s="6" t="s">
        <v>54</v>
      </c>
      <c r="L9172" s="15" t="s">
        <v>40925</v>
      </c>
      <c r="M9172" s="6" t="s">
        <v>40922</v>
      </c>
      <c r="N9172" s="2"/>
      <c r="O9172" s="15" t="s">
        <v>40826</v>
      </c>
      <c r="P9172" s="2"/>
      <c r="Q9172" s="2"/>
      <c r="R9172" s="3"/>
      <c r="S9172" s="2"/>
      <c r="T9172" s="2"/>
      <c r="U9172" s="3"/>
      <c r="V9172" s="2"/>
      <c r="W9172" s="2"/>
      <c r="X9172" s="2"/>
      <c r="Y9172" s="3"/>
      <c r="Z9172" s="2"/>
      <c r="AA9172" s="3"/>
      <c r="AB9172" s="37"/>
      <c r="AC9172" s="38"/>
      <c r="AD9172" s="2"/>
      <c r="AE9172" s="3"/>
      <c r="AF9172" s="37"/>
      <c r="AG9172" s="38"/>
      <c r="AH9172" s="2"/>
      <c r="AI9172" s="2"/>
      <c r="AJ9172" s="3"/>
      <c r="AK9172" s="2"/>
      <c r="AL9172" s="2"/>
      <c r="AM9172" s="3"/>
      <c r="AN9172" s="2"/>
      <c r="AO9172" s="2"/>
      <c r="AP9172" s="2"/>
      <c r="AQ9172" s="2"/>
      <c r="AR9172" s="2"/>
      <c r="AS9172" s="2"/>
      <c r="AT9172" s="2"/>
      <c r="AU9172" s="2"/>
      <c r="AV9172" s="2"/>
      <c r="AW9172" s="2"/>
      <c r="AX9172" s="2"/>
      <c r="AY9172" s="2"/>
      <c r="AZ9172" s="2"/>
      <c r="BA9172" s="2"/>
      <c r="BB9172" s="2"/>
      <c r="BC9172" s="2"/>
      <c r="BD9172" s="2"/>
    </row>
    <row r="9173" spans="1:56" ht="25.2" x14ac:dyDescent="0.25">
      <c r="A9173" s="8">
        <v>9176</v>
      </c>
      <c r="B9173" s="15" t="s">
        <v>40926</v>
      </c>
      <c r="C9173" s="6" t="s">
        <v>40822</v>
      </c>
      <c r="D9173" s="6" t="str">
        <f>VLOOKUP(C9173,[1]Sheet1!$A:$B,2,0)</f>
        <v>NAB0000014</v>
      </c>
      <c r="E9173" s="6" t="s">
        <v>4</v>
      </c>
      <c r="F9173" s="15" t="s">
        <v>40923</v>
      </c>
      <c r="G9173" s="6" t="s">
        <v>40927</v>
      </c>
      <c r="H9173" s="16">
        <v>255.75</v>
      </c>
      <c r="I9173" s="2"/>
      <c r="J9173" s="2"/>
      <c r="K9173" s="6" t="s">
        <v>54</v>
      </c>
      <c r="L9173" s="15" t="s">
        <v>40925</v>
      </c>
      <c r="M9173" s="6" t="s">
        <v>40926</v>
      </c>
      <c r="N9173" s="2"/>
      <c r="O9173" s="15" t="s">
        <v>40826</v>
      </c>
      <c r="P9173" s="2"/>
      <c r="Q9173" s="2"/>
      <c r="R9173" s="3"/>
      <c r="S9173" s="2"/>
      <c r="T9173" s="2"/>
      <c r="U9173" s="3"/>
      <c r="V9173" s="2"/>
      <c r="W9173" s="2"/>
      <c r="X9173" s="2"/>
      <c r="Y9173" s="3"/>
      <c r="Z9173" s="2"/>
      <c r="AA9173" s="3"/>
      <c r="AB9173" s="37"/>
      <c r="AC9173" s="38"/>
      <c r="AD9173" s="2"/>
      <c r="AE9173" s="3"/>
      <c r="AF9173" s="37"/>
      <c r="AG9173" s="38"/>
      <c r="AH9173" s="2"/>
      <c r="AI9173" s="2"/>
      <c r="AJ9173" s="3"/>
      <c r="AK9173" s="2"/>
      <c r="AL9173" s="2"/>
      <c r="AM9173" s="3"/>
      <c r="AN9173" s="2"/>
      <c r="AO9173" s="2"/>
      <c r="AP9173" s="2"/>
      <c r="AQ9173" s="2"/>
      <c r="AR9173" s="2"/>
      <c r="AS9173" s="2"/>
      <c r="AT9173" s="2"/>
      <c r="AU9173" s="2"/>
      <c r="AV9173" s="2"/>
      <c r="AW9173" s="2"/>
      <c r="AX9173" s="2"/>
      <c r="AY9173" s="2"/>
      <c r="AZ9173" s="2"/>
      <c r="BA9173" s="2"/>
      <c r="BB9173" s="2"/>
      <c r="BC9173" s="2"/>
      <c r="BD9173" s="2"/>
    </row>
    <row r="9174" spans="1:56" ht="25.2" x14ac:dyDescent="0.25">
      <c r="A9174" s="8">
        <v>9177</v>
      </c>
      <c r="B9174" s="15" t="s">
        <v>40928</v>
      </c>
      <c r="C9174" s="6" t="s">
        <v>40822</v>
      </c>
      <c r="D9174" s="6" t="str">
        <f>VLOOKUP(C9174,[1]Sheet1!$A:$B,2,0)</f>
        <v>NAB0000014</v>
      </c>
      <c r="E9174" s="6" t="s">
        <v>4</v>
      </c>
      <c r="F9174" s="15" t="s">
        <v>40923</v>
      </c>
      <c r="G9174" s="2" t="s">
        <v>40929</v>
      </c>
      <c r="H9174" s="16">
        <v>172.65</v>
      </c>
      <c r="I9174" s="2"/>
      <c r="J9174" s="2"/>
      <c r="K9174" s="6" t="s">
        <v>54</v>
      </c>
      <c r="L9174" s="15" t="s">
        <v>40925</v>
      </c>
      <c r="M9174" s="6" t="s">
        <v>40930</v>
      </c>
      <c r="N9174" s="2"/>
      <c r="O9174" s="15" t="s">
        <v>40826</v>
      </c>
      <c r="P9174" s="2"/>
      <c r="Q9174" s="2"/>
      <c r="R9174" s="3"/>
      <c r="S9174" s="2"/>
      <c r="T9174" s="2"/>
      <c r="U9174" s="3"/>
      <c r="V9174" s="2"/>
      <c r="W9174" s="2"/>
      <c r="X9174" s="2"/>
      <c r="Y9174" s="3"/>
      <c r="Z9174" s="2"/>
      <c r="AA9174" s="3"/>
      <c r="AB9174" s="37"/>
      <c r="AC9174" s="38"/>
      <c r="AD9174" s="2"/>
      <c r="AE9174" s="3"/>
      <c r="AF9174" s="37"/>
      <c r="AG9174" s="38"/>
      <c r="AH9174" s="2"/>
      <c r="AI9174" s="2"/>
      <c r="AJ9174" s="3"/>
      <c r="AK9174" s="2"/>
      <c r="AL9174" s="2"/>
      <c r="AM9174" s="3"/>
      <c r="AN9174" s="2"/>
      <c r="AO9174" s="2"/>
      <c r="AP9174" s="2"/>
      <c r="AQ9174" s="2"/>
      <c r="AR9174" s="2"/>
      <c r="AS9174" s="2"/>
      <c r="AT9174" s="2"/>
      <c r="AU9174" s="2"/>
      <c r="AV9174" s="2"/>
      <c r="AW9174" s="2"/>
      <c r="AX9174" s="2"/>
      <c r="AY9174" s="2"/>
      <c r="AZ9174" s="2"/>
      <c r="BA9174" s="2"/>
      <c r="BB9174" s="2"/>
      <c r="BC9174" s="2"/>
      <c r="BD9174" s="2"/>
    </row>
    <row r="9175" spans="1:56" ht="37.799999999999997" x14ac:dyDescent="0.25">
      <c r="A9175" s="8">
        <v>9178</v>
      </c>
      <c r="B9175" s="15" t="s">
        <v>40931</v>
      </c>
      <c r="C9175" s="6" t="s">
        <v>40822</v>
      </c>
      <c r="D9175" s="6" t="str">
        <f>VLOOKUP(C9175,[1]Sheet1!$A:$B,2,0)</f>
        <v>NAB0000014</v>
      </c>
      <c r="E9175" s="6" t="s">
        <v>4</v>
      </c>
      <c r="F9175" s="15" t="s">
        <v>40923</v>
      </c>
      <c r="G9175" s="6" t="s">
        <v>40932</v>
      </c>
      <c r="H9175" s="16">
        <v>51286.080000000002</v>
      </c>
      <c r="I9175" s="2"/>
      <c r="J9175" s="2"/>
      <c r="K9175" s="6" t="s">
        <v>54</v>
      </c>
      <c r="L9175" s="3" t="s">
        <v>40933</v>
      </c>
      <c r="M9175" s="6" t="s">
        <v>40934</v>
      </c>
      <c r="N9175" s="2"/>
      <c r="O9175" s="17">
        <v>22882</v>
      </c>
      <c r="P9175" s="6" t="s">
        <v>40935</v>
      </c>
      <c r="Q9175" s="2"/>
      <c r="R9175" s="17">
        <v>23426</v>
      </c>
      <c r="S9175" s="2"/>
      <c r="T9175" s="2"/>
      <c r="U9175" s="3"/>
      <c r="V9175" s="2"/>
      <c r="W9175" s="2"/>
      <c r="X9175" s="2"/>
      <c r="Y9175" s="3"/>
      <c r="Z9175" s="2"/>
      <c r="AA9175" s="3"/>
      <c r="AB9175" s="37"/>
      <c r="AC9175" s="38"/>
      <c r="AD9175" s="2"/>
      <c r="AE9175" s="3"/>
      <c r="AF9175" s="37"/>
      <c r="AG9175" s="38"/>
      <c r="AH9175" s="2"/>
      <c r="AI9175" s="2"/>
      <c r="AJ9175" s="3"/>
      <c r="AK9175" s="2"/>
      <c r="AL9175" s="2"/>
      <c r="AM9175" s="3"/>
      <c r="AN9175" s="2"/>
      <c r="AO9175" s="2"/>
      <c r="AP9175" s="2"/>
      <c r="AQ9175" s="2"/>
      <c r="AR9175" s="2"/>
      <c r="AS9175" s="2"/>
      <c r="AT9175" s="2"/>
      <c r="AU9175" s="2"/>
      <c r="AV9175" s="2"/>
      <c r="AW9175" s="2"/>
      <c r="AX9175" s="2"/>
      <c r="AY9175" s="2"/>
      <c r="AZ9175" s="2"/>
      <c r="BA9175" s="2"/>
      <c r="BB9175" s="2"/>
      <c r="BC9175" s="2"/>
      <c r="BD9175" s="2"/>
    </row>
    <row r="9176" spans="1:56" ht="25.2" x14ac:dyDescent="0.25">
      <c r="A9176" s="8">
        <v>9179</v>
      </c>
      <c r="B9176" s="15" t="s">
        <v>40936</v>
      </c>
      <c r="C9176" s="6" t="s">
        <v>40822</v>
      </c>
      <c r="D9176" s="6" t="str">
        <f>VLOOKUP(C9176,[1]Sheet1!$A:$B,2,0)</f>
        <v>NAB0000014</v>
      </c>
      <c r="E9176" s="6" t="s">
        <v>4</v>
      </c>
      <c r="F9176" s="15" t="s">
        <v>40923</v>
      </c>
      <c r="G9176" s="2" t="s">
        <v>40937</v>
      </c>
      <c r="H9176" s="16">
        <v>6849.55</v>
      </c>
      <c r="I9176" s="2"/>
      <c r="J9176" s="2"/>
      <c r="K9176" s="6" t="s">
        <v>54</v>
      </c>
      <c r="L9176" s="15" t="s">
        <v>40938</v>
      </c>
      <c r="M9176" s="6" t="s">
        <v>40939</v>
      </c>
      <c r="N9176" s="2"/>
      <c r="O9176" s="17">
        <v>286748</v>
      </c>
      <c r="P9176" s="2"/>
      <c r="Q9176" s="2"/>
      <c r="R9176" s="3"/>
      <c r="S9176" s="2"/>
      <c r="T9176" s="2"/>
      <c r="U9176" s="3"/>
      <c r="V9176" s="2"/>
      <c r="W9176" s="2"/>
      <c r="X9176" s="2"/>
      <c r="Y9176" s="3"/>
      <c r="Z9176" s="2"/>
      <c r="AA9176" s="3"/>
      <c r="AB9176" s="37"/>
      <c r="AC9176" s="38"/>
      <c r="AD9176" s="2"/>
      <c r="AE9176" s="3"/>
      <c r="AF9176" s="37"/>
      <c r="AG9176" s="38"/>
      <c r="AH9176" s="2"/>
      <c r="AI9176" s="2"/>
      <c r="AJ9176" s="3"/>
      <c r="AK9176" s="2"/>
      <c r="AL9176" s="2"/>
      <c r="AM9176" s="3"/>
      <c r="AN9176" s="2"/>
      <c r="AO9176" s="2"/>
      <c r="AP9176" s="2"/>
      <c r="AQ9176" s="2"/>
      <c r="AR9176" s="2"/>
      <c r="AS9176" s="2"/>
      <c r="AT9176" s="2"/>
      <c r="AU9176" s="2"/>
      <c r="AV9176" s="2"/>
      <c r="AW9176" s="2"/>
      <c r="AX9176" s="2"/>
      <c r="AY9176" s="2"/>
      <c r="AZ9176" s="2"/>
      <c r="BA9176" s="2"/>
      <c r="BB9176" s="2"/>
      <c r="BC9176" s="2"/>
      <c r="BD9176" s="2"/>
    </row>
    <row r="9177" spans="1:56" ht="25.2" x14ac:dyDescent="0.25">
      <c r="A9177" s="8">
        <v>9180</v>
      </c>
      <c r="B9177" s="15" t="s">
        <v>40940</v>
      </c>
      <c r="C9177" s="6" t="s">
        <v>40822</v>
      </c>
      <c r="D9177" s="6" t="str">
        <f>VLOOKUP(C9177,[1]Sheet1!$A:$B,2,0)</f>
        <v>NAB0000014</v>
      </c>
      <c r="E9177" s="6" t="s">
        <v>4</v>
      </c>
      <c r="F9177" s="15" t="s">
        <v>40941</v>
      </c>
      <c r="G9177" s="2" t="s">
        <v>40942</v>
      </c>
      <c r="H9177" s="16">
        <v>3568.09</v>
      </c>
      <c r="I9177" s="2"/>
      <c r="J9177" s="2"/>
      <c r="K9177" s="6" t="s">
        <v>54</v>
      </c>
      <c r="L9177" s="3" t="s">
        <v>40943</v>
      </c>
      <c r="M9177" s="6" t="s">
        <v>40944</v>
      </c>
      <c r="N9177" s="2"/>
      <c r="O9177" s="17">
        <v>103650</v>
      </c>
      <c r="P9177" s="2"/>
      <c r="Q9177" s="2"/>
      <c r="R9177" s="3"/>
      <c r="S9177" s="2"/>
      <c r="T9177" s="2"/>
      <c r="U9177" s="3"/>
      <c r="V9177" s="2"/>
      <c r="W9177" s="2"/>
      <c r="X9177" s="2"/>
      <c r="Y9177" s="3"/>
      <c r="Z9177" s="2"/>
      <c r="AA9177" s="3"/>
      <c r="AB9177" s="37"/>
      <c r="AC9177" s="38"/>
      <c r="AD9177" s="2"/>
      <c r="AE9177" s="3"/>
      <c r="AF9177" s="37"/>
      <c r="AG9177" s="38"/>
      <c r="AH9177" s="2"/>
      <c r="AI9177" s="2"/>
      <c r="AJ9177" s="3"/>
      <c r="AK9177" s="2"/>
      <c r="AL9177" s="2"/>
      <c r="AM9177" s="3"/>
      <c r="AN9177" s="2"/>
      <c r="AO9177" s="2"/>
      <c r="AP9177" s="2"/>
      <c r="AQ9177" s="2"/>
      <c r="AR9177" s="2"/>
      <c r="AS9177" s="2"/>
      <c r="AT9177" s="2"/>
      <c r="AU9177" s="2"/>
      <c r="AV9177" s="2"/>
      <c r="AW9177" s="2"/>
      <c r="AX9177" s="2"/>
      <c r="AY9177" s="2"/>
      <c r="AZ9177" s="2"/>
      <c r="BA9177" s="2"/>
      <c r="BB9177" s="2"/>
      <c r="BC9177" s="2"/>
      <c r="BD9177" s="2"/>
    </row>
    <row r="9178" spans="1:56" ht="25.2" x14ac:dyDescent="0.25">
      <c r="A9178" s="8">
        <v>9181</v>
      </c>
      <c r="B9178" s="15" t="s">
        <v>14717</v>
      </c>
      <c r="C9178" s="6" t="s">
        <v>40822</v>
      </c>
      <c r="D9178" s="6" t="str">
        <f>VLOOKUP(C9178,[1]Sheet1!$A:$B,2,0)</f>
        <v>NAB0000014</v>
      </c>
      <c r="E9178" s="6" t="s">
        <v>4</v>
      </c>
      <c r="F9178" s="15" t="s">
        <v>40941</v>
      </c>
      <c r="G9178" s="6" t="s">
        <v>40945</v>
      </c>
      <c r="H9178" s="18">
        <v>16048.2</v>
      </c>
      <c r="I9178" s="2"/>
      <c r="J9178" s="2"/>
      <c r="K9178" s="6" t="s">
        <v>54</v>
      </c>
      <c r="L9178" s="15" t="s">
        <v>40946</v>
      </c>
      <c r="M9178" s="6" t="s">
        <v>5684</v>
      </c>
      <c r="N9178" s="2"/>
      <c r="O9178" s="17">
        <v>79920</v>
      </c>
      <c r="P9178" s="6" t="s">
        <v>40947</v>
      </c>
      <c r="Q9178" s="2"/>
      <c r="R9178" s="17">
        <v>77082</v>
      </c>
      <c r="S9178" s="6" t="s">
        <v>40948</v>
      </c>
      <c r="T9178" s="2"/>
      <c r="U9178" s="17">
        <v>3515025</v>
      </c>
      <c r="V9178" s="2"/>
      <c r="W9178" s="2"/>
      <c r="X9178" s="2"/>
      <c r="Y9178" s="3"/>
      <c r="Z9178" s="2"/>
      <c r="AA9178" s="3"/>
      <c r="AB9178" s="37"/>
      <c r="AC9178" s="38"/>
      <c r="AD9178" s="2"/>
      <c r="AE9178" s="3"/>
      <c r="AF9178" s="37"/>
      <c r="AG9178" s="38"/>
      <c r="AH9178" s="2"/>
      <c r="AI9178" s="2"/>
      <c r="AJ9178" s="3"/>
      <c r="AK9178" s="2"/>
      <c r="AL9178" s="2"/>
      <c r="AM9178" s="3"/>
      <c r="AN9178" s="2"/>
      <c r="AO9178" s="2"/>
      <c r="AP9178" s="2"/>
      <c r="AQ9178" s="2"/>
      <c r="AR9178" s="2"/>
      <c r="AS9178" s="2"/>
      <c r="AT9178" s="2"/>
      <c r="AU9178" s="2"/>
      <c r="AV9178" s="2"/>
      <c r="AW9178" s="2"/>
      <c r="AX9178" s="2"/>
      <c r="AY9178" s="2"/>
      <c r="AZ9178" s="2"/>
      <c r="BA9178" s="2"/>
      <c r="BB9178" s="2"/>
      <c r="BC9178" s="2"/>
      <c r="BD9178" s="2"/>
    </row>
    <row r="9179" spans="1:56" ht="37.799999999999997" x14ac:dyDescent="0.25">
      <c r="A9179" s="8">
        <v>9182</v>
      </c>
      <c r="B9179" s="15" t="s">
        <v>40949</v>
      </c>
      <c r="C9179" s="6" t="s">
        <v>40822</v>
      </c>
      <c r="D9179" s="6" t="str">
        <f>VLOOKUP(C9179,[1]Sheet1!$A:$B,2,0)</f>
        <v>NAB0000014</v>
      </c>
      <c r="E9179" s="6" t="s">
        <v>4</v>
      </c>
      <c r="F9179" s="15" t="s">
        <v>40950</v>
      </c>
      <c r="G9179" s="6" t="s">
        <v>40951</v>
      </c>
      <c r="H9179" s="16">
        <v>67.39</v>
      </c>
      <c r="I9179" s="2"/>
      <c r="J9179" s="2"/>
      <c r="K9179" s="6" t="s">
        <v>54</v>
      </c>
      <c r="L9179" s="15" t="s">
        <v>40952</v>
      </c>
      <c r="M9179" s="2" t="s">
        <v>40953</v>
      </c>
      <c r="N9179" s="2"/>
      <c r="O9179" s="3"/>
      <c r="P9179" s="2"/>
      <c r="Q9179" s="2"/>
      <c r="R9179" s="3"/>
      <c r="S9179" s="2"/>
      <c r="T9179" s="2"/>
      <c r="U9179" s="3"/>
      <c r="V9179" s="2"/>
      <c r="W9179" s="2"/>
      <c r="X9179" s="2"/>
      <c r="Y9179" s="3"/>
      <c r="Z9179" s="2"/>
      <c r="AA9179" s="3"/>
      <c r="AB9179" s="37"/>
      <c r="AC9179" s="38"/>
      <c r="AD9179" s="2"/>
      <c r="AE9179" s="3"/>
      <c r="AF9179" s="37"/>
      <c r="AG9179" s="38"/>
      <c r="AH9179" s="2"/>
      <c r="AI9179" s="2"/>
      <c r="AJ9179" s="3"/>
      <c r="AK9179" s="2"/>
      <c r="AL9179" s="2"/>
      <c r="AM9179" s="3"/>
      <c r="AN9179" s="2"/>
      <c r="AO9179" s="2"/>
      <c r="AP9179" s="2"/>
      <c r="AQ9179" s="2"/>
      <c r="AR9179" s="2"/>
      <c r="AS9179" s="2"/>
      <c r="AT9179" s="2"/>
      <c r="AU9179" s="2"/>
      <c r="AV9179" s="2"/>
      <c r="AW9179" s="2"/>
      <c r="AX9179" s="2"/>
      <c r="AY9179" s="2"/>
      <c r="AZ9179" s="2"/>
      <c r="BA9179" s="2"/>
      <c r="BB9179" s="2"/>
      <c r="BC9179" s="2"/>
      <c r="BD9179" s="2"/>
    </row>
    <row r="9180" spans="1:56" ht="37.799999999999997" x14ac:dyDescent="0.25">
      <c r="A9180" s="8">
        <v>9183</v>
      </c>
      <c r="B9180" s="15" t="s">
        <v>40954</v>
      </c>
      <c r="C9180" s="6" t="s">
        <v>40822</v>
      </c>
      <c r="D9180" s="6" t="str">
        <f>VLOOKUP(C9180,[1]Sheet1!$A:$B,2,0)</f>
        <v>NAB0000014</v>
      </c>
      <c r="E9180" s="6" t="s">
        <v>4</v>
      </c>
      <c r="F9180" s="15" t="s">
        <v>40955</v>
      </c>
      <c r="G9180" s="6" t="s">
        <v>40956</v>
      </c>
      <c r="H9180" s="16">
        <v>6059.13</v>
      </c>
      <c r="I9180" s="2"/>
      <c r="J9180" s="2"/>
      <c r="K9180" s="6" t="s">
        <v>54</v>
      </c>
      <c r="L9180" s="15" t="s">
        <v>40957</v>
      </c>
      <c r="M9180" s="6" t="s">
        <v>40958</v>
      </c>
      <c r="N9180" s="2"/>
      <c r="O9180" s="3"/>
      <c r="P9180" s="2"/>
      <c r="Q9180" s="2"/>
      <c r="R9180" s="3"/>
      <c r="S9180" s="2"/>
      <c r="T9180" s="2"/>
      <c r="U9180" s="3"/>
      <c r="V9180" s="2"/>
      <c r="W9180" s="2"/>
      <c r="X9180" s="2"/>
      <c r="Y9180" s="3"/>
      <c r="Z9180" s="2"/>
      <c r="AA9180" s="3"/>
      <c r="AB9180" s="37"/>
      <c r="AC9180" s="38"/>
      <c r="AD9180" s="2"/>
      <c r="AE9180" s="3"/>
      <c r="AF9180" s="37"/>
      <c r="AG9180" s="38"/>
      <c r="AH9180" s="2"/>
      <c r="AI9180" s="2"/>
      <c r="AJ9180" s="3"/>
      <c r="AK9180" s="2"/>
      <c r="AL9180" s="2"/>
      <c r="AM9180" s="3"/>
      <c r="AN9180" s="2"/>
      <c r="AO9180" s="2"/>
      <c r="AP9180" s="2"/>
      <c r="AQ9180" s="2"/>
      <c r="AR9180" s="2"/>
      <c r="AS9180" s="2"/>
      <c r="AT9180" s="2"/>
      <c r="AU9180" s="2"/>
      <c r="AV9180" s="2"/>
      <c r="AW9180" s="2"/>
      <c r="AX9180" s="2"/>
      <c r="AY9180" s="2"/>
      <c r="AZ9180" s="2"/>
      <c r="BA9180" s="2"/>
      <c r="BB9180" s="2"/>
      <c r="BC9180" s="2"/>
      <c r="BD9180" s="2"/>
    </row>
    <row r="9181" spans="1:56" ht="37.799999999999997" x14ac:dyDescent="0.25">
      <c r="A9181" s="8">
        <v>9184</v>
      </c>
      <c r="B9181" s="15" t="s">
        <v>18301</v>
      </c>
      <c r="C9181" s="6" t="s">
        <v>40822</v>
      </c>
      <c r="D9181" s="6" t="str">
        <f>VLOOKUP(C9181,[1]Sheet1!$A:$B,2,0)</f>
        <v>NAB0000014</v>
      </c>
      <c r="E9181" s="6" t="s">
        <v>4</v>
      </c>
      <c r="F9181" s="15" t="s">
        <v>40955</v>
      </c>
      <c r="G9181" s="6" t="s">
        <v>40959</v>
      </c>
      <c r="H9181" s="16">
        <v>23721.57</v>
      </c>
      <c r="I9181" s="2"/>
      <c r="J9181" s="2"/>
      <c r="K9181" s="6" t="s">
        <v>54</v>
      </c>
      <c r="L9181" s="15" t="s">
        <v>40960</v>
      </c>
      <c r="M9181" s="6" t="s">
        <v>1260</v>
      </c>
      <c r="N9181" s="2"/>
      <c r="O9181" s="17">
        <v>124619</v>
      </c>
      <c r="P9181" s="6" t="s">
        <v>1261</v>
      </c>
      <c r="Q9181" s="2"/>
      <c r="R9181" s="17">
        <v>124517</v>
      </c>
      <c r="S9181" s="6" t="s">
        <v>40961</v>
      </c>
      <c r="T9181" s="2"/>
      <c r="U9181" s="17">
        <v>2529</v>
      </c>
      <c r="V9181" s="6" t="s">
        <v>8876</v>
      </c>
      <c r="W9181" s="2"/>
      <c r="X9181" s="8">
        <v>2533631</v>
      </c>
      <c r="Y9181" s="15" t="s">
        <v>18306</v>
      </c>
      <c r="Z9181" s="2"/>
      <c r="AA9181" s="17">
        <v>395239</v>
      </c>
      <c r="AB9181" s="39" t="s">
        <v>18307</v>
      </c>
      <c r="AC9181" s="40"/>
      <c r="AD9181" s="2"/>
      <c r="AE9181" s="17">
        <v>1726682</v>
      </c>
      <c r="AF9181" s="39" t="s">
        <v>40962</v>
      </c>
      <c r="AG9181" s="40"/>
      <c r="AH9181" s="2"/>
      <c r="AI9181" s="8">
        <v>1976036</v>
      </c>
      <c r="AJ9181" s="3"/>
      <c r="AK9181" s="2"/>
      <c r="AL9181" s="2"/>
      <c r="AM9181" s="3"/>
      <c r="AN9181" s="2"/>
      <c r="AO9181" s="2"/>
      <c r="AP9181" s="2"/>
      <c r="AQ9181" s="2"/>
      <c r="AR9181" s="2"/>
      <c r="AS9181" s="2"/>
      <c r="AT9181" s="2"/>
      <c r="AU9181" s="2"/>
      <c r="AV9181" s="2"/>
      <c r="AW9181" s="2"/>
      <c r="AX9181" s="2"/>
      <c r="AY9181" s="2"/>
      <c r="AZ9181" s="2"/>
      <c r="BA9181" s="2"/>
      <c r="BB9181" s="2"/>
      <c r="BC9181" s="2"/>
      <c r="BD9181" s="2"/>
    </row>
    <row r="9182" spans="1:56" ht="37.799999999999997" x14ac:dyDescent="0.25">
      <c r="A9182" s="8">
        <v>9185</v>
      </c>
      <c r="B9182" s="15" t="s">
        <v>40963</v>
      </c>
      <c r="C9182" s="6" t="s">
        <v>40822</v>
      </c>
      <c r="D9182" s="6" t="str">
        <f>VLOOKUP(C9182,[1]Sheet1!$A:$B,2,0)</f>
        <v>NAB0000014</v>
      </c>
      <c r="E9182" s="6" t="s">
        <v>4650</v>
      </c>
      <c r="F9182" s="15" t="s">
        <v>40964</v>
      </c>
      <c r="G9182" s="2" t="s">
        <v>40965</v>
      </c>
      <c r="H9182" s="16">
        <v>70.58</v>
      </c>
      <c r="I9182" s="2"/>
      <c r="J9182" s="2"/>
      <c r="K9182" s="6" t="s">
        <v>54</v>
      </c>
      <c r="L9182" s="15" t="s">
        <v>4622</v>
      </c>
      <c r="M9182" s="6" t="s">
        <v>40966</v>
      </c>
      <c r="N9182" s="2"/>
      <c r="O9182" s="3" t="s">
        <v>40967</v>
      </c>
      <c r="P9182" s="2"/>
      <c r="Q9182" s="2"/>
      <c r="R9182" s="3"/>
      <c r="S9182" s="2"/>
      <c r="T9182" s="2"/>
      <c r="U9182" s="3"/>
      <c r="V9182" s="2"/>
      <c r="W9182" s="2"/>
      <c r="X9182" s="2"/>
      <c r="Y9182" s="3"/>
      <c r="Z9182" s="2"/>
      <c r="AA9182" s="3"/>
      <c r="AB9182" s="37"/>
      <c r="AC9182" s="38"/>
      <c r="AD9182" s="2"/>
      <c r="AE9182" s="3"/>
      <c r="AF9182" s="37"/>
      <c r="AG9182" s="38"/>
      <c r="AH9182" s="2"/>
      <c r="AI9182" s="2"/>
      <c r="AJ9182" s="3"/>
      <c r="AK9182" s="2"/>
      <c r="AL9182" s="2"/>
      <c r="AM9182" s="3"/>
      <c r="AN9182" s="2"/>
      <c r="AO9182" s="2"/>
      <c r="AP9182" s="2"/>
      <c r="AQ9182" s="2"/>
      <c r="AR9182" s="2"/>
      <c r="AS9182" s="2"/>
      <c r="AT9182" s="2"/>
      <c r="AU9182" s="2"/>
      <c r="AV9182" s="2"/>
      <c r="AW9182" s="2"/>
      <c r="AX9182" s="2"/>
      <c r="AY9182" s="2"/>
      <c r="AZ9182" s="2"/>
      <c r="BA9182" s="2"/>
      <c r="BB9182" s="2"/>
      <c r="BC9182" s="2"/>
      <c r="BD9182" s="2"/>
    </row>
    <row r="9183" spans="1:56" ht="25.2" x14ac:dyDescent="0.25">
      <c r="A9183" s="8">
        <v>9186</v>
      </c>
      <c r="B9183" s="15" t="s">
        <v>40968</v>
      </c>
      <c r="C9183" s="6" t="s">
        <v>40822</v>
      </c>
      <c r="D9183" s="6" t="str">
        <f>VLOOKUP(C9183,[1]Sheet1!$A:$B,2,0)</f>
        <v>NAB0000014</v>
      </c>
      <c r="E9183" s="6" t="s">
        <v>1169</v>
      </c>
      <c r="F9183" s="15" t="s">
        <v>40969</v>
      </c>
      <c r="G9183" s="6" t="s">
        <v>40970</v>
      </c>
      <c r="H9183" s="16">
        <v>1879.06</v>
      </c>
      <c r="I9183" s="2"/>
      <c r="J9183" s="2"/>
      <c r="K9183" s="6" t="s">
        <v>54</v>
      </c>
      <c r="L9183" s="15" t="s">
        <v>15219</v>
      </c>
      <c r="M9183" s="6" t="s">
        <v>40971</v>
      </c>
      <c r="N9183" s="2"/>
      <c r="O9183" s="17">
        <v>904063</v>
      </c>
      <c r="P9183" s="6" t="s">
        <v>40972</v>
      </c>
      <c r="Q9183" s="2"/>
      <c r="R9183" s="17">
        <v>900425</v>
      </c>
      <c r="S9183" s="2"/>
      <c r="T9183" s="2"/>
      <c r="U9183" s="3"/>
      <c r="V9183" s="2"/>
      <c r="W9183" s="2"/>
      <c r="X9183" s="2"/>
      <c r="Y9183" s="3"/>
      <c r="Z9183" s="2"/>
      <c r="AA9183" s="3"/>
      <c r="AB9183" s="37"/>
      <c r="AC9183" s="38"/>
      <c r="AD9183" s="2"/>
      <c r="AE9183" s="3"/>
      <c r="AF9183" s="37"/>
      <c r="AG9183" s="38"/>
      <c r="AH9183" s="2"/>
      <c r="AI9183" s="2"/>
      <c r="AJ9183" s="3"/>
      <c r="AK9183" s="2"/>
      <c r="AL9183" s="2"/>
      <c r="AM9183" s="3"/>
      <c r="AN9183" s="2"/>
      <c r="AO9183" s="2"/>
      <c r="AP9183" s="2"/>
      <c r="AQ9183" s="2"/>
      <c r="AR9183" s="2"/>
      <c r="AS9183" s="2"/>
      <c r="AT9183" s="2"/>
      <c r="AU9183" s="2"/>
      <c r="AV9183" s="2"/>
      <c r="AW9183" s="2"/>
      <c r="AX9183" s="2"/>
      <c r="AY9183" s="2"/>
      <c r="AZ9183" s="2"/>
      <c r="BA9183" s="2"/>
      <c r="BB9183" s="2"/>
      <c r="BC9183" s="2"/>
      <c r="BD9183" s="2"/>
    </row>
    <row r="9184" spans="1:56" ht="37.799999999999997" x14ac:dyDescent="0.25">
      <c r="A9184" s="8">
        <v>9187</v>
      </c>
      <c r="B9184" s="15" t="s">
        <v>40973</v>
      </c>
      <c r="C9184" s="6" t="s">
        <v>40822</v>
      </c>
      <c r="D9184" s="6" t="str">
        <f>VLOOKUP(C9184,[1]Sheet1!$A:$B,2,0)</f>
        <v>NAB0000014</v>
      </c>
      <c r="E9184" s="6" t="s">
        <v>1169</v>
      </c>
      <c r="F9184" s="15" t="s">
        <v>40969</v>
      </c>
      <c r="G9184" s="2" t="s">
        <v>40974</v>
      </c>
      <c r="H9184" s="16">
        <v>1375.66</v>
      </c>
      <c r="I9184" s="2"/>
      <c r="J9184" s="2"/>
      <c r="K9184" s="6" t="s">
        <v>54</v>
      </c>
      <c r="L9184" s="15" t="s">
        <v>40975</v>
      </c>
      <c r="M9184" s="6" t="s">
        <v>40976</v>
      </c>
      <c r="N9184" s="2"/>
      <c r="O9184" s="17">
        <v>798525</v>
      </c>
      <c r="P9184" s="6" t="s">
        <v>40977</v>
      </c>
      <c r="Q9184" s="2"/>
      <c r="R9184" s="15" t="s">
        <v>6399</v>
      </c>
      <c r="S9184" s="6" t="s">
        <v>40978</v>
      </c>
      <c r="T9184" s="2"/>
      <c r="U9184" s="15" t="s">
        <v>6399</v>
      </c>
      <c r="V9184" s="6" t="s">
        <v>40979</v>
      </c>
      <c r="W9184" s="2"/>
      <c r="X9184" s="6" t="s">
        <v>6399</v>
      </c>
      <c r="Y9184" s="3"/>
      <c r="Z9184" s="2"/>
      <c r="AA9184" s="3"/>
      <c r="AB9184" s="37"/>
      <c r="AC9184" s="38"/>
      <c r="AD9184" s="2"/>
      <c r="AE9184" s="3"/>
      <c r="AF9184" s="37"/>
      <c r="AG9184" s="38"/>
      <c r="AH9184" s="2"/>
      <c r="AI9184" s="2"/>
      <c r="AJ9184" s="3"/>
      <c r="AK9184" s="2"/>
      <c r="AL9184" s="2"/>
      <c r="AM9184" s="3"/>
      <c r="AN9184" s="2"/>
      <c r="AO9184" s="2"/>
      <c r="AP9184" s="2"/>
      <c r="AQ9184" s="2"/>
      <c r="AR9184" s="2"/>
      <c r="AS9184" s="2"/>
      <c r="AT9184" s="2"/>
      <c r="AU9184" s="2"/>
      <c r="AV9184" s="2"/>
      <c r="AW9184" s="2"/>
      <c r="AX9184" s="2"/>
      <c r="AY9184" s="2"/>
      <c r="AZ9184" s="2"/>
      <c r="BA9184" s="2"/>
      <c r="BB9184" s="2"/>
      <c r="BC9184" s="2"/>
      <c r="BD9184" s="2"/>
    </row>
    <row r="9185" spans="1:56" ht="50.4" x14ac:dyDescent="0.25">
      <c r="A9185" s="8">
        <v>9188</v>
      </c>
      <c r="B9185" s="15" t="s">
        <v>40980</v>
      </c>
      <c r="C9185" s="6" t="s">
        <v>40822</v>
      </c>
      <c r="D9185" s="6" t="str">
        <f>VLOOKUP(C9185,[1]Sheet1!$A:$B,2,0)</f>
        <v>NAB0000014</v>
      </c>
      <c r="E9185" s="6" t="s">
        <v>1169</v>
      </c>
      <c r="F9185" s="15" t="s">
        <v>40981</v>
      </c>
      <c r="G9185" s="2" t="s">
        <v>40982</v>
      </c>
      <c r="H9185" s="16">
        <v>6762.39</v>
      </c>
      <c r="I9185" s="2"/>
      <c r="J9185" s="2"/>
      <c r="K9185" s="6" t="s">
        <v>54</v>
      </c>
      <c r="L9185" s="15" t="s">
        <v>40983</v>
      </c>
      <c r="M9185" s="6" t="s">
        <v>40984</v>
      </c>
      <c r="N9185" s="2"/>
      <c r="O9185" s="15" t="s">
        <v>1923</v>
      </c>
      <c r="P9185" s="2"/>
      <c r="Q9185" s="2"/>
      <c r="R9185" s="3"/>
      <c r="S9185" s="2"/>
      <c r="T9185" s="2"/>
      <c r="U9185" s="3"/>
      <c r="V9185" s="2"/>
      <c r="W9185" s="2"/>
      <c r="X9185" s="2"/>
      <c r="Y9185" s="3"/>
      <c r="Z9185" s="2"/>
      <c r="AA9185" s="3"/>
      <c r="AB9185" s="37"/>
      <c r="AC9185" s="38"/>
      <c r="AD9185" s="2"/>
      <c r="AE9185" s="3"/>
      <c r="AF9185" s="37"/>
      <c r="AG9185" s="38"/>
      <c r="AH9185" s="2"/>
      <c r="AI9185" s="2"/>
      <c r="AJ9185" s="3"/>
      <c r="AK9185" s="2"/>
      <c r="AL9185" s="2"/>
      <c r="AM9185" s="3"/>
      <c r="AN9185" s="2"/>
      <c r="AO9185" s="2"/>
      <c r="AP9185" s="2"/>
      <c r="AQ9185" s="2"/>
      <c r="AR9185" s="2"/>
      <c r="AS9185" s="2"/>
      <c r="AT9185" s="2"/>
      <c r="AU9185" s="2"/>
      <c r="AV9185" s="2"/>
      <c r="AW9185" s="2"/>
      <c r="AX9185" s="2"/>
      <c r="AY9185" s="2"/>
      <c r="AZ9185" s="2"/>
      <c r="BA9185" s="2"/>
      <c r="BB9185" s="2"/>
      <c r="BC9185" s="2"/>
      <c r="BD9185" s="2"/>
    </row>
    <row r="9186" spans="1:56" ht="25.2" x14ac:dyDescent="0.25">
      <c r="A9186" s="8">
        <v>9189</v>
      </c>
      <c r="B9186" s="15" t="s">
        <v>40985</v>
      </c>
      <c r="C9186" s="6" t="s">
        <v>40822</v>
      </c>
      <c r="D9186" s="6" t="str">
        <f>VLOOKUP(C9186,[1]Sheet1!$A:$B,2,0)</f>
        <v>NAB0000014</v>
      </c>
      <c r="E9186" s="6" t="s">
        <v>138</v>
      </c>
      <c r="F9186" s="15" t="s">
        <v>40986</v>
      </c>
      <c r="G9186" s="6" t="s">
        <v>40987</v>
      </c>
      <c r="H9186" s="16">
        <v>1594.52</v>
      </c>
      <c r="I9186" s="2"/>
      <c r="J9186" s="2"/>
      <c r="K9186" s="6" t="s">
        <v>54</v>
      </c>
      <c r="L9186" s="15" t="s">
        <v>40988</v>
      </c>
      <c r="M9186" s="6" t="s">
        <v>40989</v>
      </c>
      <c r="N9186" s="2"/>
      <c r="O9186" s="15" t="s">
        <v>40990</v>
      </c>
      <c r="P9186" s="6" t="s">
        <v>40991</v>
      </c>
      <c r="Q9186" s="2"/>
      <c r="R9186" s="15" t="s">
        <v>40990</v>
      </c>
      <c r="S9186" s="2"/>
      <c r="T9186" s="2"/>
      <c r="U9186" s="3"/>
      <c r="V9186" s="2"/>
      <c r="W9186" s="2"/>
      <c r="X9186" s="2"/>
      <c r="Y9186" s="3"/>
      <c r="Z9186" s="2"/>
      <c r="AA9186" s="3"/>
      <c r="AB9186" s="37"/>
      <c r="AC9186" s="38"/>
      <c r="AD9186" s="2"/>
      <c r="AE9186" s="3"/>
      <c r="AF9186" s="37"/>
      <c r="AG9186" s="38"/>
      <c r="AH9186" s="2"/>
      <c r="AI9186" s="2"/>
      <c r="AJ9186" s="3"/>
      <c r="AK9186" s="2"/>
      <c r="AL9186" s="2"/>
      <c r="AM9186" s="3"/>
      <c r="AN9186" s="2"/>
      <c r="AO9186" s="2"/>
      <c r="AP9186" s="2"/>
      <c r="AQ9186" s="2"/>
      <c r="AR9186" s="2"/>
      <c r="AS9186" s="2"/>
      <c r="AT9186" s="2"/>
      <c r="AU9186" s="2"/>
      <c r="AV9186" s="2"/>
      <c r="AW9186" s="2"/>
      <c r="AX9186" s="2"/>
      <c r="AY9186" s="2"/>
      <c r="AZ9186" s="2"/>
      <c r="BA9186" s="2"/>
      <c r="BB9186" s="2"/>
      <c r="BC9186" s="2"/>
      <c r="BD9186" s="2"/>
    </row>
    <row r="9187" spans="1:56" ht="25.2" x14ac:dyDescent="0.25">
      <c r="A9187" s="8">
        <v>9190</v>
      </c>
      <c r="B9187" s="15" t="s">
        <v>40992</v>
      </c>
      <c r="C9187" s="6" t="s">
        <v>40822</v>
      </c>
      <c r="D9187" s="6" t="str">
        <f>VLOOKUP(C9187,[1]Sheet1!$A:$B,2,0)</f>
        <v>NAB0000014</v>
      </c>
      <c r="E9187" s="6" t="s">
        <v>138</v>
      </c>
      <c r="F9187" s="15" t="s">
        <v>40993</v>
      </c>
      <c r="G9187" s="6" t="s">
        <v>40994</v>
      </c>
      <c r="H9187" s="15" t="s">
        <v>40995</v>
      </c>
      <c r="I9187" s="2"/>
      <c r="J9187" s="2"/>
      <c r="K9187" s="6" t="s">
        <v>40996</v>
      </c>
      <c r="L9187" s="15" t="s">
        <v>40997</v>
      </c>
      <c r="M9187" s="6" t="s">
        <v>40998</v>
      </c>
      <c r="N9187" s="2"/>
      <c r="O9187" s="16">
        <v>15338.77</v>
      </c>
      <c r="P9187" s="6" t="s">
        <v>54</v>
      </c>
      <c r="Q9187" s="2"/>
      <c r="R9187" s="15" t="s">
        <v>15219</v>
      </c>
      <c r="S9187" s="6" t="s">
        <v>40999</v>
      </c>
      <c r="T9187" s="2"/>
      <c r="U9187" s="15" t="s">
        <v>40990</v>
      </c>
      <c r="V9187" s="6" t="s">
        <v>41000</v>
      </c>
      <c r="W9187" s="2"/>
      <c r="X9187" s="6" t="s">
        <v>40990</v>
      </c>
      <c r="Y9187" s="15" t="s">
        <v>41001</v>
      </c>
      <c r="Z9187" s="2"/>
      <c r="AA9187" s="15" t="s">
        <v>40990</v>
      </c>
      <c r="AB9187" s="39" t="s">
        <v>41002</v>
      </c>
      <c r="AC9187" s="40"/>
      <c r="AD9187" s="2"/>
      <c r="AE9187" s="15" t="s">
        <v>40990</v>
      </c>
      <c r="AF9187" s="39" t="s">
        <v>41003</v>
      </c>
      <c r="AG9187" s="40"/>
      <c r="AH9187" s="2"/>
      <c r="AI9187" s="6" t="s">
        <v>40990</v>
      </c>
      <c r="AJ9187" s="3"/>
      <c r="AK9187" s="2"/>
      <c r="AL9187" s="2"/>
      <c r="AM9187" s="3"/>
      <c r="AN9187" s="2"/>
      <c r="AO9187" s="2"/>
      <c r="AP9187" s="2"/>
      <c r="AQ9187" s="2"/>
      <c r="AR9187" s="2"/>
      <c r="AS9187" s="2"/>
      <c r="AT9187" s="2"/>
      <c r="AU9187" s="2"/>
      <c r="AV9187" s="2"/>
      <c r="AW9187" s="2"/>
      <c r="AX9187" s="2"/>
      <c r="AY9187" s="2"/>
      <c r="AZ9187" s="2"/>
      <c r="BA9187" s="2"/>
      <c r="BB9187" s="2"/>
      <c r="BC9187" s="2"/>
      <c r="BD9187" s="2"/>
    </row>
    <row r="9188" spans="1:56" ht="37.799999999999997" x14ac:dyDescent="0.25">
      <c r="A9188" s="8">
        <v>9191</v>
      </c>
      <c r="B9188" s="15" t="s">
        <v>41004</v>
      </c>
      <c r="C9188" s="6" t="s">
        <v>40822</v>
      </c>
      <c r="D9188" s="6" t="str">
        <f>VLOOKUP(C9188,[1]Sheet1!$A:$B,2,0)</f>
        <v>NAB0000014</v>
      </c>
      <c r="E9188" s="6" t="s">
        <v>1169</v>
      </c>
      <c r="F9188" s="15" t="s">
        <v>41005</v>
      </c>
      <c r="G9188" s="6" t="s">
        <v>41006</v>
      </c>
      <c r="H9188" s="18">
        <v>647.4</v>
      </c>
      <c r="I9188" s="2"/>
      <c r="J9188" s="2"/>
      <c r="K9188" s="6" t="s">
        <v>54</v>
      </c>
      <c r="L9188" s="15" t="s">
        <v>15246</v>
      </c>
      <c r="M9188" s="6" t="s">
        <v>41007</v>
      </c>
      <c r="N9188" s="2"/>
      <c r="O9188" s="15" t="s">
        <v>41008</v>
      </c>
      <c r="P9188" s="2"/>
      <c r="Q9188" s="2"/>
      <c r="R9188" s="3"/>
      <c r="S9188" s="2"/>
      <c r="T9188" s="2"/>
      <c r="U9188" s="3"/>
      <c r="V9188" s="2"/>
      <c r="W9188" s="2"/>
      <c r="X9188" s="2"/>
      <c r="Y9188" s="3"/>
      <c r="Z9188" s="2"/>
      <c r="AA9188" s="3"/>
      <c r="AB9188" s="37"/>
      <c r="AC9188" s="38"/>
      <c r="AD9188" s="2"/>
      <c r="AE9188" s="3"/>
      <c r="AF9188" s="37"/>
      <c r="AG9188" s="38"/>
      <c r="AH9188" s="2"/>
      <c r="AI9188" s="2"/>
      <c r="AJ9188" s="3"/>
      <c r="AK9188" s="2"/>
      <c r="AL9188" s="2"/>
      <c r="AM9188" s="3"/>
      <c r="AN9188" s="2"/>
      <c r="AO9188" s="2"/>
      <c r="AP9188" s="2"/>
      <c r="AQ9188" s="2"/>
      <c r="AR9188" s="2"/>
      <c r="AS9188" s="2"/>
      <c r="AT9188" s="2"/>
      <c r="AU9188" s="2"/>
      <c r="AV9188" s="2"/>
      <c r="AW9188" s="2"/>
      <c r="AX9188" s="2"/>
      <c r="AY9188" s="2"/>
      <c r="AZ9188" s="2"/>
      <c r="BA9188" s="2"/>
      <c r="BB9188" s="2"/>
      <c r="BC9188" s="2"/>
      <c r="BD9188" s="2"/>
    </row>
    <row r="9189" spans="1:56" ht="37.799999999999997" x14ac:dyDescent="0.25">
      <c r="A9189" s="8">
        <v>9192</v>
      </c>
      <c r="B9189" s="15" t="s">
        <v>41009</v>
      </c>
      <c r="C9189" s="6" t="s">
        <v>40822</v>
      </c>
      <c r="D9189" s="6" t="str">
        <f>VLOOKUP(C9189,[1]Sheet1!$A:$B,2,0)</f>
        <v>NAB0000014</v>
      </c>
      <c r="E9189" s="6" t="s">
        <v>1169</v>
      </c>
      <c r="F9189" s="15" t="s">
        <v>41005</v>
      </c>
      <c r="G9189" s="6" t="s">
        <v>41010</v>
      </c>
      <c r="H9189" s="16">
        <v>908.56</v>
      </c>
      <c r="I9189" s="2"/>
      <c r="J9189" s="2"/>
      <c r="K9189" s="6" t="s">
        <v>54</v>
      </c>
      <c r="L9189" s="15" t="s">
        <v>15246</v>
      </c>
      <c r="M9189" s="6" t="s">
        <v>41011</v>
      </c>
      <c r="N9189" s="2"/>
      <c r="O9189" s="15" t="s">
        <v>41012</v>
      </c>
      <c r="P9189" s="2"/>
      <c r="Q9189" s="2"/>
      <c r="R9189" s="3"/>
      <c r="S9189" s="2"/>
      <c r="T9189" s="2"/>
      <c r="U9189" s="3"/>
      <c r="V9189" s="2"/>
      <c r="W9189" s="2"/>
      <c r="X9189" s="2"/>
      <c r="Y9189" s="3"/>
      <c r="Z9189" s="2"/>
      <c r="AA9189" s="3"/>
      <c r="AB9189" s="37"/>
      <c r="AC9189" s="38"/>
      <c r="AD9189" s="2"/>
      <c r="AE9189" s="3"/>
      <c r="AF9189" s="37"/>
      <c r="AG9189" s="38"/>
      <c r="AH9189" s="2"/>
      <c r="AI9189" s="2"/>
      <c r="AJ9189" s="3"/>
      <c r="AK9189" s="2"/>
      <c r="AL9189" s="2"/>
      <c r="AM9189" s="3"/>
      <c r="AN9189" s="2"/>
      <c r="AO9189" s="2"/>
      <c r="AP9189" s="2"/>
      <c r="AQ9189" s="2"/>
      <c r="AR9189" s="2"/>
      <c r="AS9189" s="2"/>
      <c r="AT9189" s="2"/>
      <c r="AU9189" s="2"/>
      <c r="AV9189" s="2"/>
      <c r="AW9189" s="2"/>
      <c r="AX9189" s="2"/>
      <c r="AY9189" s="2"/>
      <c r="AZ9189" s="2"/>
      <c r="BA9189" s="2"/>
      <c r="BB9189" s="2"/>
      <c r="BC9189" s="2"/>
      <c r="BD9189" s="2"/>
    </row>
    <row r="9190" spans="1:56" ht="37.799999999999997" x14ac:dyDescent="0.25">
      <c r="A9190" s="8">
        <v>9193</v>
      </c>
      <c r="B9190" s="15" t="s">
        <v>41013</v>
      </c>
      <c r="C9190" s="6" t="s">
        <v>40822</v>
      </c>
      <c r="D9190" s="6" t="str">
        <f>VLOOKUP(C9190,[1]Sheet1!$A:$B,2,0)</f>
        <v>NAB0000014</v>
      </c>
      <c r="E9190" s="6" t="s">
        <v>1169</v>
      </c>
      <c r="F9190" s="15" t="s">
        <v>41005</v>
      </c>
      <c r="G9190" s="6" t="s">
        <v>41014</v>
      </c>
      <c r="H9190" s="18">
        <v>211.5</v>
      </c>
      <c r="I9190" s="2"/>
      <c r="J9190" s="2"/>
      <c r="K9190" s="6" t="s">
        <v>54</v>
      </c>
      <c r="L9190" s="15" t="s">
        <v>15246</v>
      </c>
      <c r="M9190" s="6" t="s">
        <v>41015</v>
      </c>
      <c r="N9190" s="2"/>
      <c r="O9190" s="15" t="s">
        <v>41016</v>
      </c>
      <c r="P9190" s="6" t="s">
        <v>41017</v>
      </c>
      <c r="Q9190" s="2"/>
      <c r="R9190" s="15" t="s">
        <v>41018</v>
      </c>
      <c r="S9190" s="2"/>
      <c r="T9190" s="2"/>
      <c r="U9190" s="3"/>
      <c r="V9190" s="2"/>
      <c r="W9190" s="2"/>
      <c r="X9190" s="2"/>
      <c r="Y9190" s="3"/>
      <c r="Z9190" s="2"/>
      <c r="AA9190" s="3"/>
      <c r="AB9190" s="37"/>
      <c r="AC9190" s="38"/>
      <c r="AD9190" s="2"/>
      <c r="AE9190" s="3"/>
      <c r="AF9190" s="37"/>
      <c r="AG9190" s="38"/>
      <c r="AH9190" s="2"/>
      <c r="AI9190" s="2"/>
      <c r="AJ9190" s="3"/>
      <c r="AK9190" s="2"/>
      <c r="AL9190" s="2"/>
      <c r="AM9190" s="3"/>
      <c r="AN9190" s="2"/>
      <c r="AO9190" s="2"/>
      <c r="AP9190" s="2"/>
      <c r="AQ9190" s="2"/>
      <c r="AR9190" s="2"/>
      <c r="AS9190" s="2"/>
      <c r="AT9190" s="2"/>
      <c r="AU9190" s="2"/>
      <c r="AV9190" s="2"/>
      <c r="AW9190" s="2"/>
      <c r="AX9190" s="2"/>
      <c r="AY9190" s="2"/>
      <c r="AZ9190" s="2"/>
      <c r="BA9190" s="2"/>
      <c r="BB9190" s="2"/>
      <c r="BC9190" s="2"/>
      <c r="BD9190" s="2"/>
    </row>
    <row r="9191" spans="1:56" ht="37.799999999999997" x14ac:dyDescent="0.25">
      <c r="A9191" s="8">
        <v>9194</v>
      </c>
      <c r="B9191" s="15" t="s">
        <v>41019</v>
      </c>
      <c r="C9191" s="6" t="s">
        <v>40822</v>
      </c>
      <c r="D9191" s="6" t="str">
        <f>VLOOKUP(C9191,[1]Sheet1!$A:$B,2,0)</f>
        <v>NAB0000014</v>
      </c>
      <c r="E9191" s="6" t="s">
        <v>138</v>
      </c>
      <c r="F9191" s="15" t="s">
        <v>41005</v>
      </c>
      <c r="G9191" s="2" t="s">
        <v>41020</v>
      </c>
      <c r="H9191" s="16">
        <v>2061.46</v>
      </c>
      <c r="I9191" s="2"/>
      <c r="J9191" s="2"/>
      <c r="K9191" s="6" t="s">
        <v>54</v>
      </c>
      <c r="L9191" s="15" t="s">
        <v>15246</v>
      </c>
      <c r="M9191" s="2" t="s">
        <v>41021</v>
      </c>
      <c r="N9191" s="2"/>
      <c r="O9191" s="15" t="s">
        <v>6399</v>
      </c>
      <c r="P9191" s="2" t="s">
        <v>41022</v>
      </c>
      <c r="Q9191" s="2"/>
      <c r="R9191" s="15" t="s">
        <v>6399</v>
      </c>
      <c r="S9191" s="2"/>
      <c r="T9191" s="2"/>
      <c r="U9191" s="3"/>
      <c r="V9191" s="2"/>
      <c r="W9191" s="2"/>
      <c r="X9191" s="2"/>
      <c r="Y9191" s="3"/>
      <c r="Z9191" s="2"/>
      <c r="AA9191" s="3"/>
      <c r="AB9191" s="37"/>
      <c r="AC9191" s="38"/>
      <c r="AD9191" s="2"/>
      <c r="AE9191" s="3"/>
      <c r="AF9191" s="37"/>
      <c r="AG9191" s="38"/>
      <c r="AH9191" s="2"/>
      <c r="AI9191" s="2"/>
      <c r="AJ9191" s="3"/>
      <c r="AK9191" s="2"/>
      <c r="AL9191" s="2"/>
      <c r="AM9191" s="3"/>
      <c r="AN9191" s="2"/>
      <c r="AO9191" s="2"/>
      <c r="AP9191" s="2"/>
      <c r="AQ9191" s="2"/>
      <c r="AR9191" s="2"/>
      <c r="AS9191" s="2"/>
      <c r="AT9191" s="2"/>
      <c r="AU9191" s="2"/>
      <c r="AV9191" s="2"/>
      <c r="AW9191" s="2"/>
      <c r="AX9191" s="2"/>
      <c r="AY9191" s="2"/>
      <c r="AZ9191" s="2"/>
      <c r="BA9191" s="2"/>
      <c r="BB9191" s="2"/>
      <c r="BC9191" s="2"/>
      <c r="BD9191" s="2"/>
    </row>
    <row r="9192" spans="1:56" ht="37.799999999999997" x14ac:dyDescent="0.25">
      <c r="A9192" s="8">
        <v>9195</v>
      </c>
      <c r="B9192" s="15" t="s">
        <v>41023</v>
      </c>
      <c r="C9192" s="6" t="s">
        <v>40822</v>
      </c>
      <c r="D9192" s="6" t="str">
        <f>VLOOKUP(C9192,[1]Sheet1!$A:$B,2,0)</f>
        <v>NAB0000014</v>
      </c>
      <c r="E9192" s="6" t="s">
        <v>138</v>
      </c>
      <c r="F9192" s="15" t="s">
        <v>41024</v>
      </c>
      <c r="G9192" s="6" t="s">
        <v>41025</v>
      </c>
      <c r="H9192" s="16">
        <v>97.45</v>
      </c>
      <c r="I9192" s="2"/>
      <c r="J9192" s="2"/>
      <c r="K9192" s="6" t="s">
        <v>54</v>
      </c>
      <c r="L9192" s="15" t="s">
        <v>15246</v>
      </c>
      <c r="M9192" s="6" t="s">
        <v>41026</v>
      </c>
      <c r="N9192" s="2"/>
      <c r="O9192" s="15" t="s">
        <v>40826</v>
      </c>
      <c r="P9192" s="6" t="s">
        <v>41027</v>
      </c>
      <c r="Q9192" s="2"/>
      <c r="R9192" s="15" t="s">
        <v>40826</v>
      </c>
      <c r="S9192" s="6" t="s">
        <v>41028</v>
      </c>
      <c r="T9192" s="2"/>
      <c r="U9192" s="15" t="s">
        <v>40826</v>
      </c>
      <c r="V9192" s="6" t="s">
        <v>41029</v>
      </c>
      <c r="W9192" s="2"/>
      <c r="X9192" s="6" t="s">
        <v>40826</v>
      </c>
      <c r="Y9192" s="3"/>
      <c r="Z9192" s="2"/>
      <c r="AA9192" s="3"/>
      <c r="AB9192" s="37"/>
      <c r="AC9192" s="38"/>
      <c r="AD9192" s="2"/>
      <c r="AE9192" s="3"/>
      <c r="AF9192" s="37"/>
      <c r="AG9192" s="38"/>
      <c r="AH9192" s="2"/>
      <c r="AI9192" s="2"/>
      <c r="AJ9192" s="3"/>
      <c r="AK9192" s="2"/>
      <c r="AL9192" s="2"/>
      <c r="AM9192" s="3"/>
      <c r="AN9192" s="2"/>
      <c r="AO9192" s="2"/>
      <c r="AP9192" s="2"/>
      <c r="AQ9192" s="2"/>
      <c r="AR9192" s="2"/>
      <c r="AS9192" s="2"/>
      <c r="AT9192" s="2"/>
      <c r="AU9192" s="2"/>
      <c r="AV9192" s="2"/>
      <c r="AW9192" s="2"/>
      <c r="AX9192" s="2"/>
      <c r="AY9192" s="2"/>
      <c r="AZ9192" s="2"/>
      <c r="BA9192" s="2"/>
      <c r="BB9192" s="2"/>
      <c r="BC9192" s="2"/>
      <c r="BD9192" s="2"/>
    </row>
    <row r="9193" spans="1:56" ht="37.799999999999997" x14ac:dyDescent="0.25">
      <c r="A9193" s="8">
        <v>9196</v>
      </c>
      <c r="B9193" s="15" t="s">
        <v>41030</v>
      </c>
      <c r="C9193" s="6" t="s">
        <v>40822</v>
      </c>
      <c r="D9193" s="6" t="str">
        <f>VLOOKUP(C9193,[1]Sheet1!$A:$B,2,0)</f>
        <v>NAB0000014</v>
      </c>
      <c r="E9193" s="6" t="s">
        <v>138</v>
      </c>
      <c r="F9193" s="15" t="s">
        <v>41031</v>
      </c>
      <c r="G9193" s="2" t="s">
        <v>41032</v>
      </c>
      <c r="H9193" s="16">
        <v>62.68</v>
      </c>
      <c r="I9193" s="2"/>
      <c r="J9193" s="2"/>
      <c r="K9193" s="6" t="s">
        <v>54</v>
      </c>
      <c r="L9193" s="15" t="s">
        <v>15219</v>
      </c>
      <c r="M9193" s="6" t="s">
        <v>41033</v>
      </c>
      <c r="N9193" s="2"/>
      <c r="O9193" s="15" t="s">
        <v>40826</v>
      </c>
      <c r="P9193" s="6" t="s">
        <v>41034</v>
      </c>
      <c r="Q9193" s="2"/>
      <c r="R9193" s="15" t="s">
        <v>40826</v>
      </c>
      <c r="S9193" s="2"/>
      <c r="T9193" s="2"/>
      <c r="U9193" s="3"/>
      <c r="V9193" s="2"/>
      <c r="W9193" s="2"/>
      <c r="X9193" s="2"/>
      <c r="Y9193" s="3"/>
      <c r="Z9193" s="2"/>
      <c r="AA9193" s="3"/>
      <c r="AB9193" s="37"/>
      <c r="AC9193" s="38"/>
      <c r="AD9193" s="2"/>
      <c r="AE9193" s="3"/>
      <c r="AF9193" s="37"/>
      <c r="AG9193" s="38"/>
      <c r="AH9193" s="2"/>
      <c r="AI9193" s="2"/>
      <c r="AJ9193" s="3"/>
      <c r="AK9193" s="2"/>
      <c r="AL9193" s="2"/>
      <c r="AM9193" s="3"/>
      <c r="AN9193" s="2"/>
      <c r="AO9193" s="2"/>
      <c r="AP9193" s="2"/>
      <c r="AQ9193" s="2"/>
      <c r="AR9193" s="2"/>
      <c r="AS9193" s="2"/>
      <c r="AT9193" s="2"/>
      <c r="AU9193" s="2"/>
      <c r="AV9193" s="2"/>
      <c r="AW9193" s="2"/>
      <c r="AX9193" s="2"/>
      <c r="AY9193" s="2"/>
      <c r="AZ9193" s="2"/>
      <c r="BA9193" s="2"/>
      <c r="BB9193" s="2"/>
      <c r="BC9193" s="2"/>
      <c r="BD9193" s="2"/>
    </row>
    <row r="9194" spans="1:56" ht="25.2" x14ac:dyDescent="0.25">
      <c r="A9194" s="8">
        <v>9197</v>
      </c>
      <c r="B9194" s="15" t="s">
        <v>41035</v>
      </c>
      <c r="C9194" s="6" t="s">
        <v>40822</v>
      </c>
      <c r="D9194" s="6" t="str">
        <f>VLOOKUP(C9194,[1]Sheet1!$A:$B,2,0)</f>
        <v>NAB0000014</v>
      </c>
      <c r="E9194" s="6" t="s">
        <v>1169</v>
      </c>
      <c r="F9194" s="15" t="s">
        <v>41036</v>
      </c>
      <c r="G9194" s="2" t="s">
        <v>41037</v>
      </c>
      <c r="H9194" s="18">
        <v>4739.5</v>
      </c>
      <c r="I9194" s="2"/>
      <c r="J9194" s="2"/>
      <c r="K9194" s="6" t="s">
        <v>54</v>
      </c>
      <c r="L9194" s="15" t="s">
        <v>15246</v>
      </c>
      <c r="M9194" s="6" t="s">
        <v>41038</v>
      </c>
      <c r="N9194" s="2"/>
      <c r="O9194" s="17">
        <v>301159</v>
      </c>
      <c r="P9194" s="6" t="s">
        <v>41039</v>
      </c>
      <c r="Q9194" s="2"/>
      <c r="R9194" s="17">
        <v>301197</v>
      </c>
      <c r="S9194" s="6" t="s">
        <v>41040</v>
      </c>
      <c r="T9194" s="2"/>
      <c r="U9194" s="17">
        <v>301130</v>
      </c>
      <c r="V9194" s="6" t="s">
        <v>41041</v>
      </c>
      <c r="W9194" s="2"/>
      <c r="X9194" s="8">
        <v>301181</v>
      </c>
      <c r="Y9194" s="3"/>
      <c r="Z9194" s="2"/>
      <c r="AA9194" s="3"/>
      <c r="AB9194" s="37"/>
      <c r="AC9194" s="38"/>
      <c r="AD9194" s="2"/>
      <c r="AE9194" s="3"/>
      <c r="AF9194" s="37"/>
      <c r="AG9194" s="38"/>
      <c r="AH9194" s="2"/>
      <c r="AI9194" s="2"/>
      <c r="AJ9194" s="3"/>
      <c r="AK9194" s="2"/>
      <c r="AL9194" s="2"/>
      <c r="AM9194" s="3"/>
      <c r="AN9194" s="2"/>
      <c r="AO9194" s="2"/>
      <c r="AP9194" s="2"/>
      <c r="AQ9194" s="2"/>
      <c r="AR9194" s="2"/>
      <c r="AS9194" s="2"/>
      <c r="AT9194" s="2"/>
      <c r="AU9194" s="2"/>
      <c r="AV9194" s="2"/>
      <c r="AW9194" s="2"/>
      <c r="AX9194" s="2"/>
      <c r="AY9194" s="2"/>
      <c r="AZ9194" s="2"/>
      <c r="BA9194" s="2"/>
      <c r="BB9194" s="2"/>
      <c r="BC9194" s="2"/>
      <c r="BD9194" s="2"/>
    </row>
    <row r="9195" spans="1:56" ht="37.799999999999997" x14ac:dyDescent="0.25">
      <c r="A9195" s="8">
        <v>9198</v>
      </c>
      <c r="B9195" s="15" t="s">
        <v>41042</v>
      </c>
      <c r="C9195" s="6" t="s">
        <v>40822</v>
      </c>
      <c r="D9195" s="6" t="str">
        <f>VLOOKUP(C9195,[1]Sheet1!$A:$B,2,0)</f>
        <v>NAB0000014</v>
      </c>
      <c r="E9195" s="6" t="s">
        <v>10798</v>
      </c>
      <c r="F9195" s="15" t="s">
        <v>41043</v>
      </c>
      <c r="G9195" s="2" t="s">
        <v>41044</v>
      </c>
      <c r="H9195" s="18">
        <v>4837.2</v>
      </c>
      <c r="I9195" s="2"/>
      <c r="J9195" s="2"/>
      <c r="K9195" s="6" t="s">
        <v>54</v>
      </c>
      <c r="L9195" s="15" t="s">
        <v>1058</v>
      </c>
      <c r="M9195" s="6" t="s">
        <v>41045</v>
      </c>
      <c r="N9195" s="2"/>
      <c r="O9195" s="17">
        <v>1804019</v>
      </c>
      <c r="P9195" s="6" t="s">
        <v>41046</v>
      </c>
      <c r="Q9195" s="2"/>
      <c r="R9195" s="17">
        <v>2539998</v>
      </c>
      <c r="S9195" s="6" t="s">
        <v>41047</v>
      </c>
      <c r="T9195" s="2"/>
      <c r="U9195" s="17">
        <v>7245190</v>
      </c>
      <c r="V9195" s="6" t="s">
        <v>41048</v>
      </c>
      <c r="W9195" s="2"/>
      <c r="X9195" s="8">
        <v>2412961</v>
      </c>
      <c r="Y9195" s="3"/>
      <c r="Z9195" s="2"/>
      <c r="AA9195" s="3"/>
      <c r="AB9195" s="37"/>
      <c r="AC9195" s="38"/>
      <c r="AD9195" s="2"/>
      <c r="AE9195" s="3"/>
      <c r="AF9195" s="37"/>
      <c r="AG9195" s="38"/>
      <c r="AH9195" s="2"/>
      <c r="AI9195" s="2"/>
      <c r="AJ9195" s="3"/>
      <c r="AK9195" s="2"/>
      <c r="AL9195" s="2"/>
      <c r="AM9195" s="3"/>
      <c r="AN9195" s="2"/>
      <c r="AO9195" s="2"/>
      <c r="AP9195" s="2"/>
      <c r="AQ9195" s="2"/>
      <c r="AR9195" s="2"/>
      <c r="AS9195" s="2"/>
      <c r="AT9195" s="2"/>
      <c r="AU9195" s="2"/>
      <c r="AV9195" s="2"/>
      <c r="AW9195" s="2"/>
      <c r="AX9195" s="2"/>
      <c r="AY9195" s="2"/>
      <c r="AZ9195" s="2"/>
      <c r="BA9195" s="2"/>
      <c r="BB9195" s="2"/>
      <c r="BC9195" s="2"/>
      <c r="BD9195" s="2"/>
    </row>
    <row r="9196" spans="1:56" ht="37.799999999999997" x14ac:dyDescent="0.25">
      <c r="A9196" s="8">
        <v>9199</v>
      </c>
      <c r="B9196" s="15" t="s">
        <v>41049</v>
      </c>
      <c r="C9196" s="6" t="s">
        <v>40822</v>
      </c>
      <c r="D9196" s="6" t="str">
        <f>VLOOKUP(C9196,[1]Sheet1!$A:$B,2,0)</f>
        <v>NAB0000014</v>
      </c>
      <c r="E9196" s="6" t="s">
        <v>10798</v>
      </c>
      <c r="F9196" s="15" t="s">
        <v>41043</v>
      </c>
      <c r="G9196" s="2" t="s">
        <v>41050</v>
      </c>
      <c r="H9196" s="16">
        <v>3581.38</v>
      </c>
      <c r="I9196" s="2"/>
      <c r="J9196" s="2"/>
      <c r="K9196" s="6" t="s">
        <v>54</v>
      </c>
      <c r="L9196" s="15" t="s">
        <v>41051</v>
      </c>
      <c r="M9196" s="6" t="s">
        <v>41052</v>
      </c>
      <c r="N9196" s="2"/>
      <c r="O9196" s="17">
        <v>1499366</v>
      </c>
      <c r="P9196" s="6" t="s">
        <v>41053</v>
      </c>
      <c r="Q9196" s="2"/>
      <c r="R9196" s="17">
        <v>1532925</v>
      </c>
      <c r="S9196" s="2"/>
      <c r="T9196" s="2"/>
      <c r="U9196" s="3"/>
      <c r="V9196" s="2"/>
      <c r="W9196" s="2"/>
      <c r="X9196" s="2"/>
      <c r="Y9196" s="3"/>
      <c r="Z9196" s="2"/>
      <c r="AA9196" s="3"/>
      <c r="AB9196" s="37"/>
      <c r="AC9196" s="38"/>
      <c r="AD9196" s="2"/>
      <c r="AE9196" s="3"/>
      <c r="AF9196" s="37"/>
      <c r="AG9196" s="38"/>
      <c r="AH9196" s="2"/>
      <c r="AI9196" s="2"/>
      <c r="AJ9196" s="3"/>
      <c r="AK9196" s="2"/>
      <c r="AL9196" s="2"/>
      <c r="AM9196" s="3"/>
      <c r="AN9196" s="2"/>
      <c r="AO9196" s="2"/>
      <c r="AP9196" s="2"/>
      <c r="AQ9196" s="2"/>
      <c r="AR9196" s="2"/>
      <c r="AS9196" s="2"/>
      <c r="AT9196" s="2"/>
      <c r="AU9196" s="2"/>
      <c r="AV9196" s="2"/>
      <c r="AW9196" s="2"/>
      <c r="AX9196" s="2"/>
      <c r="AY9196" s="2"/>
      <c r="AZ9196" s="2"/>
      <c r="BA9196" s="2"/>
      <c r="BB9196" s="2"/>
      <c r="BC9196" s="2"/>
      <c r="BD9196" s="2"/>
    </row>
    <row r="9197" spans="1:56" ht="25.2" x14ac:dyDescent="0.25">
      <c r="A9197" s="8">
        <v>9200</v>
      </c>
      <c r="B9197" s="15" t="s">
        <v>8727</v>
      </c>
      <c r="C9197" s="6" t="s">
        <v>40822</v>
      </c>
      <c r="D9197" s="6" t="str">
        <f>VLOOKUP(C9197,[1]Sheet1!$A:$B,2,0)</f>
        <v>NAB0000014</v>
      </c>
      <c r="E9197" s="6" t="s">
        <v>71</v>
      </c>
      <c r="F9197" s="15" t="s">
        <v>41054</v>
      </c>
      <c r="G9197" s="6" t="s">
        <v>41055</v>
      </c>
      <c r="H9197" s="16">
        <v>75.72</v>
      </c>
      <c r="I9197" s="2"/>
      <c r="J9197" s="2"/>
      <c r="K9197" s="6" t="s">
        <v>54</v>
      </c>
      <c r="L9197" s="15" t="s">
        <v>15246</v>
      </c>
      <c r="M9197" s="6" t="s">
        <v>41056</v>
      </c>
      <c r="N9197" s="2"/>
      <c r="O9197" s="15" t="s">
        <v>40826</v>
      </c>
      <c r="P9197" s="6" t="s">
        <v>41057</v>
      </c>
      <c r="Q9197" s="2"/>
      <c r="R9197" s="15" t="s">
        <v>40826</v>
      </c>
      <c r="S9197" s="2"/>
      <c r="T9197" s="2"/>
      <c r="U9197" s="3"/>
      <c r="V9197" s="2"/>
      <c r="W9197" s="2"/>
      <c r="X9197" s="2"/>
      <c r="Y9197" s="3"/>
      <c r="Z9197" s="2"/>
      <c r="AA9197" s="3"/>
      <c r="AB9197" s="37"/>
      <c r="AC9197" s="38"/>
      <c r="AD9197" s="2"/>
      <c r="AE9197" s="3"/>
      <c r="AF9197" s="37"/>
      <c r="AG9197" s="38"/>
      <c r="AH9197" s="2"/>
      <c r="AI9197" s="2"/>
      <c r="AJ9197" s="3"/>
      <c r="AK9197" s="2"/>
      <c r="AL9197" s="2"/>
      <c r="AM9197" s="3"/>
      <c r="AN9197" s="2"/>
      <c r="AO9197" s="2"/>
      <c r="AP9197" s="2"/>
      <c r="AQ9197" s="2"/>
      <c r="AR9197" s="2"/>
      <c r="AS9197" s="2"/>
      <c r="AT9197" s="2"/>
      <c r="AU9197" s="2"/>
      <c r="AV9197" s="2"/>
      <c r="AW9197" s="2"/>
      <c r="AX9197" s="2"/>
      <c r="AY9197" s="2"/>
      <c r="AZ9197" s="2"/>
      <c r="BA9197" s="2"/>
      <c r="BB9197" s="2"/>
      <c r="BC9197" s="2"/>
      <c r="BD9197" s="2"/>
    </row>
    <row r="9198" spans="1:56" ht="25.2" x14ac:dyDescent="0.25">
      <c r="A9198" s="8">
        <v>9201</v>
      </c>
      <c r="B9198" s="15" t="s">
        <v>41058</v>
      </c>
      <c r="C9198" s="6" t="s">
        <v>40822</v>
      </c>
      <c r="D9198" s="6" t="str">
        <f>VLOOKUP(C9198,[1]Sheet1!$A:$B,2,0)</f>
        <v>NAB0000014</v>
      </c>
      <c r="E9198" s="6" t="s">
        <v>71</v>
      </c>
      <c r="F9198" s="15" t="s">
        <v>41059</v>
      </c>
      <c r="G9198" s="2" t="s">
        <v>41060</v>
      </c>
      <c r="H9198" s="16">
        <v>5310.02</v>
      </c>
      <c r="I9198" s="2"/>
      <c r="J9198" s="2"/>
      <c r="K9198" s="6" t="s">
        <v>54</v>
      </c>
      <c r="L9198" s="15" t="s">
        <v>41061</v>
      </c>
      <c r="M9198" s="6" t="s">
        <v>41062</v>
      </c>
      <c r="N9198" s="2"/>
      <c r="O9198" s="17">
        <v>2749631</v>
      </c>
      <c r="P9198" s="6" t="s">
        <v>41063</v>
      </c>
      <c r="Q9198" s="2"/>
      <c r="R9198" s="17">
        <v>5260369</v>
      </c>
      <c r="S9198" s="6" t="s">
        <v>41064</v>
      </c>
      <c r="T9198" s="2"/>
      <c r="U9198" s="17">
        <v>6388685</v>
      </c>
      <c r="V9198" s="6" t="s">
        <v>41065</v>
      </c>
      <c r="W9198" s="2"/>
      <c r="X9198" s="6" t="s">
        <v>41066</v>
      </c>
      <c r="Y9198" s="3"/>
      <c r="Z9198" s="2"/>
      <c r="AA9198" s="3"/>
      <c r="AB9198" s="37"/>
      <c r="AC9198" s="38"/>
      <c r="AD9198" s="2"/>
      <c r="AE9198" s="3"/>
      <c r="AF9198" s="37"/>
      <c r="AG9198" s="38"/>
      <c r="AH9198" s="2"/>
      <c r="AI9198" s="2"/>
      <c r="AJ9198" s="3"/>
      <c r="AK9198" s="2"/>
      <c r="AL9198" s="2"/>
      <c r="AM9198" s="3"/>
      <c r="AN9198" s="2"/>
      <c r="AO9198" s="2"/>
      <c r="AP9198" s="2"/>
      <c r="AQ9198" s="2"/>
      <c r="AR9198" s="2"/>
      <c r="AS9198" s="2"/>
      <c r="AT9198" s="2"/>
      <c r="AU9198" s="2"/>
      <c r="AV9198" s="2"/>
      <c r="AW9198" s="2"/>
      <c r="AX9198" s="2"/>
      <c r="AY9198" s="2"/>
      <c r="AZ9198" s="2"/>
      <c r="BA9198" s="2"/>
      <c r="BB9198" s="2"/>
      <c r="BC9198" s="2"/>
      <c r="BD9198" s="2"/>
    </row>
    <row r="9199" spans="1:56" ht="25.2" x14ac:dyDescent="0.25">
      <c r="A9199" s="8">
        <v>9202</v>
      </c>
      <c r="B9199" s="15" t="s">
        <v>41067</v>
      </c>
      <c r="C9199" s="6" t="s">
        <v>40822</v>
      </c>
      <c r="D9199" s="6" t="str">
        <f>VLOOKUP(C9199,[1]Sheet1!$A:$B,2,0)</f>
        <v>NAB0000014</v>
      </c>
      <c r="E9199" s="6" t="s">
        <v>71</v>
      </c>
      <c r="F9199" s="15" t="s">
        <v>41059</v>
      </c>
      <c r="G9199" s="6" t="s">
        <v>41068</v>
      </c>
      <c r="H9199" s="16">
        <v>3760.16</v>
      </c>
      <c r="I9199" s="2"/>
      <c r="J9199" s="2"/>
      <c r="K9199" s="6" t="s">
        <v>54</v>
      </c>
      <c r="L9199" s="15" t="s">
        <v>41069</v>
      </c>
      <c r="M9199" s="6" t="s">
        <v>41070</v>
      </c>
      <c r="N9199" s="2"/>
      <c r="O9199" s="17">
        <v>6663071</v>
      </c>
      <c r="P9199" s="6" t="s">
        <v>41071</v>
      </c>
      <c r="Q9199" s="2"/>
      <c r="R9199" s="17">
        <v>3118735</v>
      </c>
      <c r="S9199" s="2"/>
      <c r="T9199" s="2"/>
      <c r="U9199" s="3"/>
      <c r="V9199" s="2"/>
      <c r="W9199" s="2"/>
      <c r="X9199" s="2"/>
      <c r="Y9199" s="3"/>
      <c r="Z9199" s="2"/>
      <c r="AA9199" s="3"/>
      <c r="AB9199" s="37"/>
      <c r="AC9199" s="38"/>
      <c r="AD9199" s="2"/>
      <c r="AE9199" s="3"/>
      <c r="AF9199" s="37"/>
      <c r="AG9199" s="38"/>
      <c r="AH9199" s="2"/>
      <c r="AI9199" s="2"/>
      <c r="AJ9199" s="3"/>
      <c r="AK9199" s="2"/>
      <c r="AL9199" s="2"/>
      <c r="AM9199" s="3"/>
      <c r="AN9199" s="2"/>
      <c r="AO9199" s="2"/>
      <c r="AP9199" s="2"/>
      <c r="AQ9199" s="2"/>
      <c r="AR9199" s="2"/>
      <c r="AS9199" s="2"/>
      <c r="AT9199" s="2"/>
      <c r="AU9199" s="2"/>
      <c r="AV9199" s="2"/>
      <c r="AW9199" s="2"/>
      <c r="AX9199" s="2"/>
      <c r="AY9199" s="2"/>
      <c r="AZ9199" s="2"/>
      <c r="BA9199" s="2"/>
      <c r="BB9199" s="2"/>
      <c r="BC9199" s="2"/>
      <c r="BD9199" s="2"/>
    </row>
    <row r="9200" spans="1:56" ht="25.2" x14ac:dyDescent="0.25">
      <c r="A9200" s="8">
        <v>9203</v>
      </c>
      <c r="B9200" s="15" t="s">
        <v>41072</v>
      </c>
      <c r="C9200" s="6" t="s">
        <v>40822</v>
      </c>
      <c r="D9200" s="6" t="str">
        <f>VLOOKUP(C9200,[1]Sheet1!$A:$B,2,0)</f>
        <v>NAB0000014</v>
      </c>
      <c r="E9200" s="6" t="s">
        <v>71</v>
      </c>
      <c r="F9200" s="15" t="s">
        <v>41054</v>
      </c>
      <c r="G9200" s="2" t="s">
        <v>41073</v>
      </c>
      <c r="H9200" s="16">
        <v>1278.48</v>
      </c>
      <c r="I9200" s="2"/>
      <c r="J9200" s="2"/>
      <c r="K9200" s="6" t="s">
        <v>54</v>
      </c>
      <c r="L9200" s="15" t="s">
        <v>41074</v>
      </c>
      <c r="M9200" s="6" t="s">
        <v>9044</v>
      </c>
      <c r="N9200" s="2"/>
      <c r="O9200" s="17">
        <v>481630</v>
      </c>
      <c r="P9200" s="6" t="s">
        <v>29479</v>
      </c>
      <c r="Q9200" s="2"/>
      <c r="R9200" s="17">
        <v>481649</v>
      </c>
      <c r="S9200" s="2"/>
      <c r="T9200" s="2"/>
      <c r="U9200" s="3"/>
      <c r="V9200" s="2"/>
      <c r="W9200" s="2"/>
      <c r="X9200" s="2"/>
      <c r="Y9200" s="3"/>
      <c r="Z9200" s="2"/>
      <c r="AA9200" s="3"/>
      <c r="AB9200" s="37"/>
      <c r="AC9200" s="38"/>
      <c r="AD9200" s="2"/>
      <c r="AE9200" s="3"/>
      <c r="AF9200" s="37"/>
      <c r="AG9200" s="38"/>
      <c r="AH9200" s="2"/>
      <c r="AI9200" s="2"/>
      <c r="AJ9200" s="3"/>
      <c r="AK9200" s="2"/>
      <c r="AL9200" s="2"/>
      <c r="AM9200" s="3"/>
      <c r="AN9200" s="2"/>
      <c r="AO9200" s="2"/>
      <c r="AP9200" s="2"/>
      <c r="AQ9200" s="2"/>
      <c r="AR9200" s="2"/>
      <c r="AS9200" s="2"/>
      <c r="AT9200" s="2"/>
      <c r="AU9200" s="2"/>
      <c r="AV9200" s="2"/>
      <c r="AW9200" s="2"/>
      <c r="AX9200" s="2"/>
      <c r="AY9200" s="2"/>
      <c r="AZ9200" s="2"/>
      <c r="BA9200" s="2"/>
      <c r="BB9200" s="2"/>
      <c r="BC9200" s="2"/>
      <c r="BD9200" s="2"/>
    </row>
    <row r="9201" spans="1:56" ht="25.2" x14ac:dyDescent="0.25">
      <c r="A9201" s="8">
        <v>9204</v>
      </c>
      <c r="B9201" s="15" t="s">
        <v>41075</v>
      </c>
      <c r="C9201" s="6" t="s">
        <v>40822</v>
      </c>
      <c r="D9201" s="6" t="str">
        <f>VLOOKUP(C9201,[1]Sheet1!$A:$B,2,0)</f>
        <v>NAB0000014</v>
      </c>
      <c r="E9201" s="6" t="s">
        <v>71</v>
      </c>
      <c r="F9201" s="15" t="s">
        <v>41054</v>
      </c>
      <c r="G9201" s="6" t="s">
        <v>41076</v>
      </c>
      <c r="H9201" s="15" t="s">
        <v>41077</v>
      </c>
      <c r="I9201" s="2"/>
      <c r="J9201" s="2"/>
      <c r="K9201" s="6" t="s">
        <v>41078</v>
      </c>
      <c r="L9201" s="15" t="s">
        <v>41079</v>
      </c>
      <c r="M9201" s="14">
        <v>2536.83</v>
      </c>
      <c r="N9201" s="2"/>
      <c r="O9201" s="15" t="s">
        <v>54</v>
      </c>
      <c r="P9201" s="6" t="s">
        <v>15219</v>
      </c>
      <c r="Q9201" s="2"/>
      <c r="R9201" s="15" t="s">
        <v>41080</v>
      </c>
      <c r="S9201" s="8">
        <v>207378</v>
      </c>
      <c r="T9201" s="2"/>
      <c r="U9201" s="15" t="s">
        <v>41081</v>
      </c>
      <c r="V9201" s="8">
        <v>315318</v>
      </c>
      <c r="W9201" s="2"/>
      <c r="X9201" s="2"/>
      <c r="Y9201" s="3"/>
      <c r="Z9201" s="2"/>
      <c r="AA9201" s="3"/>
      <c r="AB9201" s="37"/>
      <c r="AC9201" s="38"/>
      <c r="AD9201" s="2"/>
      <c r="AE9201" s="3"/>
      <c r="AF9201" s="37"/>
      <c r="AG9201" s="38"/>
      <c r="AH9201" s="2"/>
      <c r="AI9201" s="2"/>
      <c r="AJ9201" s="3"/>
      <c r="AK9201" s="2"/>
      <c r="AL9201" s="2"/>
      <c r="AM9201" s="3"/>
      <c r="AN9201" s="2"/>
      <c r="AO9201" s="2"/>
      <c r="AP9201" s="2"/>
      <c r="AQ9201" s="2"/>
      <c r="AR9201" s="2"/>
      <c r="AS9201" s="2"/>
      <c r="AT9201" s="2"/>
      <c r="AU9201" s="2"/>
      <c r="AV9201" s="2"/>
      <c r="AW9201" s="2"/>
      <c r="AX9201" s="2"/>
      <c r="AY9201" s="2"/>
      <c r="AZ9201" s="2"/>
      <c r="BA9201" s="2"/>
      <c r="BB9201" s="2"/>
      <c r="BC9201" s="2"/>
      <c r="BD9201" s="2"/>
    </row>
    <row r="9202" spans="1:56" ht="25.2" x14ac:dyDescent="0.25">
      <c r="A9202" s="8">
        <v>9205</v>
      </c>
      <c r="B9202" s="15" t="s">
        <v>24682</v>
      </c>
      <c r="C9202" s="6" t="s">
        <v>40822</v>
      </c>
      <c r="D9202" s="6" t="str">
        <f>VLOOKUP(C9202,[1]Sheet1!$A:$B,2,0)</f>
        <v>NAB0000014</v>
      </c>
      <c r="E9202" s="6" t="s">
        <v>71</v>
      </c>
      <c r="F9202" s="15" t="s">
        <v>41082</v>
      </c>
      <c r="G9202" s="6" t="s">
        <v>41083</v>
      </c>
      <c r="H9202" s="16">
        <v>166.59</v>
      </c>
      <c r="I9202" s="2"/>
      <c r="J9202" s="2"/>
      <c r="K9202" s="6" t="s">
        <v>54</v>
      </c>
      <c r="L9202" s="15" t="s">
        <v>15246</v>
      </c>
      <c r="M9202" s="6" t="s">
        <v>24682</v>
      </c>
      <c r="N9202" s="2"/>
      <c r="O9202" s="15" t="s">
        <v>40826</v>
      </c>
      <c r="P9202" s="2"/>
      <c r="Q9202" s="2"/>
      <c r="R9202" s="3"/>
      <c r="S9202" s="2"/>
      <c r="T9202" s="2"/>
      <c r="U9202" s="3"/>
      <c r="V9202" s="2"/>
      <c r="W9202" s="2"/>
      <c r="X9202" s="2"/>
      <c r="Y9202" s="3"/>
      <c r="Z9202" s="2"/>
      <c r="AA9202" s="3"/>
      <c r="AB9202" s="37"/>
      <c r="AC9202" s="38"/>
      <c r="AD9202" s="2"/>
      <c r="AE9202" s="3"/>
      <c r="AF9202" s="37"/>
      <c r="AG9202" s="38"/>
      <c r="AH9202" s="2"/>
      <c r="AI9202" s="2"/>
      <c r="AJ9202" s="3"/>
      <c r="AK9202" s="2"/>
      <c r="AL9202" s="2"/>
      <c r="AM9202" s="3"/>
      <c r="AN9202" s="2"/>
      <c r="AO9202" s="2"/>
      <c r="AP9202" s="2"/>
      <c r="AQ9202" s="2"/>
      <c r="AR9202" s="2"/>
      <c r="AS9202" s="2"/>
      <c r="AT9202" s="2"/>
      <c r="AU9202" s="2"/>
      <c r="AV9202" s="2"/>
      <c r="AW9202" s="2"/>
      <c r="AX9202" s="2"/>
      <c r="AY9202" s="2"/>
      <c r="AZ9202" s="2"/>
      <c r="BA9202" s="2"/>
      <c r="BB9202" s="2"/>
      <c r="BC9202" s="2"/>
      <c r="BD9202" s="2"/>
    </row>
    <row r="9203" spans="1:56" ht="25.2" x14ac:dyDescent="0.25">
      <c r="A9203" s="8">
        <v>9206</v>
      </c>
      <c r="B9203" s="15" t="s">
        <v>41084</v>
      </c>
      <c r="C9203" s="6" t="s">
        <v>40822</v>
      </c>
      <c r="D9203" s="6" t="str">
        <f>VLOOKUP(C9203,[1]Sheet1!$A:$B,2,0)</f>
        <v>NAB0000014</v>
      </c>
      <c r="E9203" s="6" t="s">
        <v>71</v>
      </c>
      <c r="F9203" s="15" t="s">
        <v>41085</v>
      </c>
      <c r="G9203" s="2" t="s">
        <v>41086</v>
      </c>
      <c r="H9203" s="16">
        <v>1721.32</v>
      </c>
      <c r="I9203" s="2"/>
      <c r="J9203" s="2"/>
      <c r="K9203" s="6" t="s">
        <v>54</v>
      </c>
      <c r="L9203" s="15" t="s">
        <v>41087</v>
      </c>
      <c r="M9203" s="6" t="s">
        <v>39027</v>
      </c>
      <c r="N9203" s="2"/>
      <c r="O9203" s="17">
        <v>633445</v>
      </c>
      <c r="P9203" s="6" t="s">
        <v>8830</v>
      </c>
      <c r="Q9203" s="2"/>
      <c r="R9203" s="17">
        <v>1535508</v>
      </c>
      <c r="S9203" s="6" t="s">
        <v>5386</v>
      </c>
      <c r="T9203" s="2"/>
      <c r="U9203" s="3" t="s">
        <v>41088</v>
      </c>
      <c r="V9203" s="2"/>
      <c r="W9203" s="2"/>
      <c r="X9203" s="2"/>
      <c r="Y9203" s="3"/>
      <c r="Z9203" s="2"/>
      <c r="AA9203" s="3"/>
      <c r="AB9203" s="37"/>
      <c r="AC9203" s="38"/>
      <c r="AD9203" s="2"/>
      <c r="AE9203" s="3"/>
      <c r="AF9203" s="37"/>
      <c r="AG9203" s="38"/>
      <c r="AH9203" s="2"/>
      <c r="AI9203" s="2"/>
      <c r="AJ9203" s="3"/>
      <c r="AK9203" s="2"/>
      <c r="AL9203" s="2"/>
      <c r="AM9203" s="3"/>
      <c r="AN9203" s="2"/>
      <c r="AO9203" s="2"/>
      <c r="AP9203" s="2"/>
      <c r="AQ9203" s="2"/>
      <c r="AR9203" s="2"/>
      <c r="AS9203" s="2"/>
      <c r="AT9203" s="2"/>
      <c r="AU9203" s="2"/>
      <c r="AV9203" s="2"/>
      <c r="AW9203" s="2"/>
      <c r="AX9203" s="2"/>
      <c r="AY9203" s="2"/>
      <c r="AZ9203" s="2"/>
      <c r="BA9203" s="2"/>
      <c r="BB9203" s="2"/>
      <c r="BC9203" s="2"/>
      <c r="BD9203" s="2"/>
    </row>
    <row r="9204" spans="1:56" ht="37.799999999999997" x14ac:dyDescent="0.25">
      <c r="A9204" s="8">
        <v>9207</v>
      </c>
      <c r="B9204" s="15" t="s">
        <v>41089</v>
      </c>
      <c r="C9204" s="6" t="s">
        <v>40822</v>
      </c>
      <c r="D9204" s="6" t="str">
        <f>VLOOKUP(C9204,[1]Sheet1!$A:$B,2,0)</f>
        <v>NAB0000014</v>
      </c>
      <c r="E9204" s="6" t="s">
        <v>71</v>
      </c>
      <c r="F9204" s="15" t="s">
        <v>41090</v>
      </c>
      <c r="G9204" s="2" t="s">
        <v>41091</v>
      </c>
      <c r="H9204" s="18">
        <v>901.8</v>
      </c>
      <c r="I9204" s="2"/>
      <c r="J9204" s="2"/>
      <c r="K9204" s="6" t="s">
        <v>54</v>
      </c>
      <c r="L9204" s="15" t="s">
        <v>15246</v>
      </c>
      <c r="M9204" s="6" t="s">
        <v>1795</v>
      </c>
      <c r="N9204" s="2"/>
      <c r="O9204" s="17">
        <v>884771</v>
      </c>
      <c r="P9204" s="6" t="s">
        <v>41092</v>
      </c>
      <c r="Q9204" s="2"/>
      <c r="R9204" s="17">
        <v>1329262</v>
      </c>
      <c r="S9204" s="6" t="s">
        <v>41093</v>
      </c>
      <c r="T9204" s="2"/>
      <c r="U9204" s="3"/>
      <c r="V9204" s="2"/>
      <c r="W9204" s="2"/>
      <c r="X9204" s="2"/>
      <c r="Y9204" s="3"/>
      <c r="Z9204" s="2"/>
      <c r="AA9204" s="3"/>
      <c r="AB9204" s="37"/>
      <c r="AC9204" s="38"/>
      <c r="AD9204" s="2"/>
      <c r="AE9204" s="3"/>
      <c r="AF9204" s="37"/>
      <c r="AG9204" s="38"/>
      <c r="AH9204" s="2"/>
      <c r="AI9204" s="2"/>
      <c r="AJ9204" s="3"/>
      <c r="AK9204" s="2"/>
      <c r="AL9204" s="2"/>
      <c r="AM9204" s="3"/>
      <c r="AN9204" s="2"/>
      <c r="AO9204" s="2"/>
      <c r="AP9204" s="2"/>
      <c r="AQ9204" s="2"/>
      <c r="AR9204" s="2"/>
      <c r="AS9204" s="2"/>
      <c r="AT9204" s="2"/>
      <c r="AU9204" s="2"/>
      <c r="AV9204" s="2"/>
      <c r="AW9204" s="2"/>
      <c r="AX9204" s="2"/>
      <c r="AY9204" s="2"/>
      <c r="AZ9204" s="2"/>
      <c r="BA9204" s="2"/>
      <c r="BB9204" s="2"/>
      <c r="BC9204" s="2"/>
      <c r="BD9204" s="2"/>
    </row>
    <row r="9205" spans="1:56" ht="25.2" x14ac:dyDescent="0.25">
      <c r="A9205" s="8">
        <v>9208</v>
      </c>
      <c r="B9205" s="15" t="s">
        <v>41094</v>
      </c>
      <c r="C9205" s="6" t="s">
        <v>40822</v>
      </c>
      <c r="D9205" s="6" t="str">
        <f>VLOOKUP(C9205,[1]Sheet1!$A:$B,2,0)</f>
        <v>NAB0000014</v>
      </c>
      <c r="E9205" s="6" t="s">
        <v>138</v>
      </c>
      <c r="F9205" s="15" t="s">
        <v>41095</v>
      </c>
      <c r="G9205" s="2" t="s">
        <v>41096</v>
      </c>
      <c r="H9205" s="16">
        <v>589.14</v>
      </c>
      <c r="I9205" s="2"/>
      <c r="J9205" s="2"/>
      <c r="K9205" s="6" t="s">
        <v>54</v>
      </c>
      <c r="L9205" s="15" t="s">
        <v>6399</v>
      </c>
      <c r="M9205" s="6" t="s">
        <v>41097</v>
      </c>
      <c r="N9205" s="2"/>
      <c r="O9205" s="15" t="s">
        <v>6399</v>
      </c>
      <c r="P9205" s="2"/>
      <c r="Q9205" s="2"/>
      <c r="R9205" s="3"/>
      <c r="S9205" s="2"/>
      <c r="T9205" s="2"/>
      <c r="U9205" s="3"/>
      <c r="V9205" s="2"/>
      <c r="W9205" s="2"/>
      <c r="X9205" s="2"/>
      <c r="Y9205" s="3"/>
      <c r="Z9205" s="2"/>
      <c r="AA9205" s="3"/>
      <c r="AB9205" s="37"/>
      <c r="AC9205" s="38"/>
      <c r="AD9205" s="2"/>
      <c r="AE9205" s="3"/>
      <c r="AF9205" s="37"/>
      <c r="AG9205" s="38"/>
      <c r="AH9205" s="2"/>
      <c r="AI9205" s="2"/>
      <c r="AJ9205" s="3"/>
      <c r="AK9205" s="2"/>
      <c r="AL9205" s="2"/>
      <c r="AM9205" s="3"/>
      <c r="AN9205" s="2"/>
      <c r="AO9205" s="2"/>
      <c r="AP9205" s="2"/>
      <c r="AQ9205" s="2"/>
      <c r="AR9205" s="2"/>
      <c r="AS9205" s="2"/>
      <c r="AT9205" s="2"/>
      <c r="AU9205" s="2"/>
      <c r="AV9205" s="2"/>
      <c r="AW9205" s="2"/>
      <c r="AX9205" s="2"/>
      <c r="AY9205" s="2"/>
      <c r="AZ9205" s="2"/>
      <c r="BA9205" s="2"/>
      <c r="BB9205" s="2"/>
      <c r="BC9205" s="2"/>
      <c r="BD9205" s="2"/>
    </row>
    <row r="9206" spans="1:56" ht="25.2" x14ac:dyDescent="0.25">
      <c r="A9206" s="8">
        <v>9209</v>
      </c>
      <c r="B9206" s="15" t="s">
        <v>41098</v>
      </c>
      <c r="C9206" s="6" t="s">
        <v>40822</v>
      </c>
      <c r="D9206" s="6" t="str">
        <f>VLOOKUP(C9206,[1]Sheet1!$A:$B,2,0)</f>
        <v>NAB0000014</v>
      </c>
      <c r="E9206" s="6" t="s">
        <v>138</v>
      </c>
      <c r="F9206" s="15" t="s">
        <v>41099</v>
      </c>
      <c r="G9206" s="6" t="s">
        <v>41100</v>
      </c>
      <c r="H9206" s="16">
        <v>4244.91</v>
      </c>
      <c r="I9206" s="2"/>
      <c r="J9206" s="2"/>
      <c r="K9206" s="6" t="s">
        <v>54</v>
      </c>
      <c r="L9206" s="15" t="s">
        <v>41101</v>
      </c>
      <c r="M9206" s="6" t="s">
        <v>41102</v>
      </c>
      <c r="N9206" s="2"/>
      <c r="O9206" s="17">
        <v>2226744</v>
      </c>
      <c r="P9206" s="6" t="s">
        <v>41103</v>
      </c>
      <c r="Q9206" s="2"/>
      <c r="R9206" s="17">
        <v>3454383</v>
      </c>
      <c r="S9206" s="2"/>
      <c r="T9206" s="2"/>
      <c r="U9206" s="3"/>
      <c r="V9206" s="2"/>
      <c r="W9206" s="2"/>
      <c r="X9206" s="2"/>
      <c r="Y9206" s="3"/>
      <c r="Z9206" s="2"/>
      <c r="AA9206" s="3"/>
      <c r="AB9206" s="37"/>
      <c r="AC9206" s="38"/>
      <c r="AD9206" s="2"/>
      <c r="AE9206" s="3"/>
      <c r="AF9206" s="37"/>
      <c r="AG9206" s="38"/>
      <c r="AH9206" s="2"/>
      <c r="AI9206" s="2"/>
      <c r="AJ9206" s="3"/>
      <c r="AK9206" s="2"/>
      <c r="AL9206" s="2"/>
      <c r="AM9206" s="3"/>
      <c r="AN9206" s="2"/>
      <c r="AO9206" s="2"/>
      <c r="AP9206" s="2"/>
      <c r="AQ9206" s="2"/>
      <c r="AR9206" s="2"/>
      <c r="AS9206" s="2"/>
      <c r="AT9206" s="2"/>
      <c r="AU9206" s="2"/>
      <c r="AV9206" s="2"/>
      <c r="AW9206" s="2"/>
      <c r="AX9206" s="2"/>
      <c r="AY9206" s="2"/>
      <c r="AZ9206" s="2"/>
      <c r="BA9206" s="2"/>
      <c r="BB9206" s="2"/>
      <c r="BC9206" s="2"/>
      <c r="BD9206" s="2"/>
    </row>
  </sheetData>
  <autoFilter ref="A1:BN9206" xr:uid="{00000000-0001-0000-0000-000000000000}">
    <filterColumn colId="27" showButton="0"/>
    <filterColumn colId="31" showButton="0"/>
  </autoFilter>
  <mergeCells count="18366">
    <mergeCell ref="AB9206:AC9206"/>
    <mergeCell ref="AF9206:AG9206"/>
    <mergeCell ref="AB9203:AC9203"/>
    <mergeCell ref="AF9203:AG9203"/>
    <mergeCell ref="AB9204:AC9204"/>
    <mergeCell ref="AF9204:AG9204"/>
    <mergeCell ref="AB9205:AC9205"/>
    <mergeCell ref="AF9205:AG9205"/>
    <mergeCell ref="AB9200:AC9200"/>
    <mergeCell ref="AF9200:AG9200"/>
    <mergeCell ref="AB9201:AC9201"/>
    <mergeCell ref="AF9201:AG9201"/>
    <mergeCell ref="AB9202:AC9202"/>
    <mergeCell ref="AF9202:AG9202"/>
    <mergeCell ref="AB9197:AC9197"/>
    <mergeCell ref="AF9197:AG9197"/>
    <mergeCell ref="AB9198:AC9198"/>
    <mergeCell ref="AF9198:AG9198"/>
    <mergeCell ref="AB9199:AC9199"/>
    <mergeCell ref="AF9199:AG9199"/>
    <mergeCell ref="AB9194:AC9194"/>
    <mergeCell ref="AF9194:AG9194"/>
    <mergeCell ref="AB9195:AC9195"/>
    <mergeCell ref="AF9195:AG9195"/>
    <mergeCell ref="AB9196:AC9196"/>
    <mergeCell ref="AF9196:AG9196"/>
    <mergeCell ref="AB9191:AC9191"/>
    <mergeCell ref="AF9191:AG9191"/>
    <mergeCell ref="AB9192:AC9192"/>
    <mergeCell ref="AF9192:AG9192"/>
    <mergeCell ref="AB9193:AC9193"/>
    <mergeCell ref="AF9193:AG9193"/>
    <mergeCell ref="AB9188:AC9188"/>
    <mergeCell ref="AF9188:AG9188"/>
    <mergeCell ref="AB9189:AC9189"/>
    <mergeCell ref="AF9189:AG9189"/>
    <mergeCell ref="AB9190:AC9190"/>
    <mergeCell ref="AF9190:AG9190"/>
    <mergeCell ref="AB9185:AC9185"/>
    <mergeCell ref="AF9185:AG9185"/>
    <mergeCell ref="AB9186:AC9186"/>
    <mergeCell ref="AF9186:AG9186"/>
    <mergeCell ref="AB9187:AC9187"/>
    <mergeCell ref="AF9187:AG9187"/>
    <mergeCell ref="AB9182:AC9182"/>
    <mergeCell ref="AF9182:AG9182"/>
    <mergeCell ref="AB9183:AC9183"/>
    <mergeCell ref="AF9183:AG9183"/>
    <mergeCell ref="AB9184:AC9184"/>
    <mergeCell ref="AF9184:AG9184"/>
    <mergeCell ref="AB9179:AC9179"/>
    <mergeCell ref="AF9179:AG9179"/>
    <mergeCell ref="AB9180:AC9180"/>
    <mergeCell ref="AF9180:AG9180"/>
    <mergeCell ref="AB9181:AC9181"/>
    <mergeCell ref="AF9181:AG9181"/>
    <mergeCell ref="AB9176:AC9176"/>
    <mergeCell ref="AF9176:AG9176"/>
    <mergeCell ref="AB9177:AC9177"/>
    <mergeCell ref="AF9177:AG9177"/>
    <mergeCell ref="AB9178:AC9178"/>
    <mergeCell ref="AF9178:AG9178"/>
    <mergeCell ref="AB9173:AC9173"/>
    <mergeCell ref="AF9173:AG9173"/>
    <mergeCell ref="AB9174:AC9174"/>
    <mergeCell ref="AF9174:AG9174"/>
    <mergeCell ref="AB9175:AC9175"/>
    <mergeCell ref="AF9175:AG9175"/>
    <mergeCell ref="AB9170:AC9170"/>
    <mergeCell ref="AF9170:AG9170"/>
    <mergeCell ref="AB9171:AC9171"/>
    <mergeCell ref="AF9171:AG9171"/>
    <mergeCell ref="AB9172:AC9172"/>
    <mergeCell ref="AF9172:AG9172"/>
    <mergeCell ref="AB9167:AC9167"/>
    <mergeCell ref="AF9167:AG9167"/>
    <mergeCell ref="AB9168:AC9168"/>
    <mergeCell ref="AF9168:AG9168"/>
    <mergeCell ref="AB9169:AC9169"/>
    <mergeCell ref="AF9169:AG9169"/>
    <mergeCell ref="AB9164:AC9164"/>
    <mergeCell ref="AF9164:AG9164"/>
    <mergeCell ref="AB9165:AC9165"/>
    <mergeCell ref="AF9165:AG9165"/>
    <mergeCell ref="AB9166:AC9166"/>
    <mergeCell ref="AF9166:AG9166"/>
    <mergeCell ref="AB9161:AC9161"/>
    <mergeCell ref="AF9161:AG9161"/>
    <mergeCell ref="AB9162:AC9162"/>
    <mergeCell ref="AF9162:AG9162"/>
    <mergeCell ref="AB9163:AC9163"/>
    <mergeCell ref="AF9163:AG9163"/>
    <mergeCell ref="AB9158:AC9158"/>
    <mergeCell ref="AF9158:AG9158"/>
    <mergeCell ref="AB9159:AC9159"/>
    <mergeCell ref="AF9159:AG9159"/>
    <mergeCell ref="AB9160:AC9160"/>
    <mergeCell ref="AF9160:AG9160"/>
    <mergeCell ref="AB9155:AC9155"/>
    <mergeCell ref="AF9155:AG9155"/>
    <mergeCell ref="AB9156:AC9156"/>
    <mergeCell ref="AF9156:AG9156"/>
    <mergeCell ref="AB9157:AC9157"/>
    <mergeCell ref="AF9157:AG9157"/>
    <mergeCell ref="AB9152:AC9152"/>
    <mergeCell ref="AF9152:AG9152"/>
    <mergeCell ref="AB9153:AC9153"/>
    <mergeCell ref="AF9153:AG9153"/>
    <mergeCell ref="AB9154:AC9154"/>
    <mergeCell ref="AF9154:AG9154"/>
    <mergeCell ref="AB9149:AC9149"/>
    <mergeCell ref="AF9149:AG9149"/>
    <mergeCell ref="AB9150:AC9150"/>
    <mergeCell ref="AF9150:AG9150"/>
    <mergeCell ref="AB9151:AC9151"/>
    <mergeCell ref="AF9151:AG9151"/>
    <mergeCell ref="AB9146:AC9146"/>
    <mergeCell ref="AF9146:AG9146"/>
    <mergeCell ref="AB9147:AC9147"/>
    <mergeCell ref="AF9147:AG9147"/>
    <mergeCell ref="AB9148:AC9148"/>
    <mergeCell ref="AF9148:AG9148"/>
    <mergeCell ref="AB9143:AC9143"/>
    <mergeCell ref="AF9143:AG9143"/>
    <mergeCell ref="AB9144:AC9144"/>
    <mergeCell ref="AF9144:AG9144"/>
    <mergeCell ref="AB9145:AC9145"/>
    <mergeCell ref="AF9145:AG9145"/>
    <mergeCell ref="AB9140:AC9140"/>
    <mergeCell ref="AF9140:AG9140"/>
    <mergeCell ref="AB9141:AC9141"/>
    <mergeCell ref="AF9141:AG9141"/>
    <mergeCell ref="AB9142:AC9142"/>
    <mergeCell ref="AF9142:AG9142"/>
    <mergeCell ref="AB9137:AC9137"/>
    <mergeCell ref="AF9137:AG9137"/>
    <mergeCell ref="AB9138:AC9138"/>
    <mergeCell ref="AF9138:AG9138"/>
    <mergeCell ref="AB9139:AC9139"/>
    <mergeCell ref="AF9139:AG9139"/>
    <mergeCell ref="AB9134:AC9134"/>
    <mergeCell ref="AF9134:AG9134"/>
    <mergeCell ref="AB9135:AC9135"/>
    <mergeCell ref="AF9135:AG9135"/>
    <mergeCell ref="AB9136:AC9136"/>
    <mergeCell ref="AF9136:AG9136"/>
    <mergeCell ref="AB9131:AC9131"/>
    <mergeCell ref="AF9131:AG9131"/>
    <mergeCell ref="AB9132:AC9132"/>
    <mergeCell ref="AF9132:AG9132"/>
    <mergeCell ref="AB9133:AC9133"/>
    <mergeCell ref="AF9133:AG9133"/>
    <mergeCell ref="AB9128:AC9128"/>
    <mergeCell ref="AF9128:AG9128"/>
    <mergeCell ref="AB9129:AC9129"/>
    <mergeCell ref="AF9129:AG9129"/>
    <mergeCell ref="AB9130:AC9130"/>
    <mergeCell ref="AF9130:AG9130"/>
    <mergeCell ref="AB9125:AC9125"/>
    <mergeCell ref="AF9125:AG9125"/>
    <mergeCell ref="AB9126:AC9126"/>
    <mergeCell ref="AF9126:AG9126"/>
    <mergeCell ref="AB9127:AC9127"/>
    <mergeCell ref="AF9127:AG9127"/>
    <mergeCell ref="AB9122:AC9122"/>
    <mergeCell ref="AF9122:AG9122"/>
    <mergeCell ref="AB9123:AC9123"/>
    <mergeCell ref="AF9123:AG9123"/>
    <mergeCell ref="AB9124:AC9124"/>
    <mergeCell ref="AF9124:AG9124"/>
    <mergeCell ref="AB9119:AC9119"/>
    <mergeCell ref="AF9119:AG9119"/>
    <mergeCell ref="AB9120:AC9120"/>
    <mergeCell ref="AF9120:AG9120"/>
    <mergeCell ref="AB9121:AC9121"/>
    <mergeCell ref="AF9121:AG9121"/>
    <mergeCell ref="AB9116:AC9116"/>
    <mergeCell ref="AF9116:AG9116"/>
    <mergeCell ref="AB9117:AC9117"/>
    <mergeCell ref="AF9117:AG9117"/>
    <mergeCell ref="AB9118:AC9118"/>
    <mergeCell ref="AF9118:AG9118"/>
    <mergeCell ref="AB9113:AC9113"/>
    <mergeCell ref="AF9113:AG9113"/>
    <mergeCell ref="AB9114:AC9114"/>
    <mergeCell ref="AF9114:AG9114"/>
    <mergeCell ref="AB9115:AC9115"/>
    <mergeCell ref="AF9115:AG9115"/>
    <mergeCell ref="AB9110:AC9110"/>
    <mergeCell ref="AF9110:AG9110"/>
    <mergeCell ref="AB9111:AC9111"/>
    <mergeCell ref="AF9111:AG9111"/>
    <mergeCell ref="AB9112:AC9112"/>
    <mergeCell ref="AF9112:AG9112"/>
    <mergeCell ref="AB9107:AC9107"/>
    <mergeCell ref="AF9107:AG9107"/>
    <mergeCell ref="AB9108:AC9108"/>
    <mergeCell ref="AF9108:AG9108"/>
    <mergeCell ref="AB9109:AC9109"/>
    <mergeCell ref="AF9109:AG9109"/>
    <mergeCell ref="AB9104:AC9104"/>
    <mergeCell ref="AF9104:AG9104"/>
    <mergeCell ref="AB9105:AC9105"/>
    <mergeCell ref="AF9105:AG9105"/>
    <mergeCell ref="AB9106:AC9106"/>
    <mergeCell ref="AF9106:AG9106"/>
    <mergeCell ref="AB9101:AC9101"/>
    <mergeCell ref="AF9101:AG9101"/>
    <mergeCell ref="AB9102:AC9102"/>
    <mergeCell ref="AF9102:AG9102"/>
    <mergeCell ref="AB9103:AC9103"/>
    <mergeCell ref="AF9103:AG9103"/>
    <mergeCell ref="AB9098:AC9098"/>
    <mergeCell ref="AF9098:AG9098"/>
    <mergeCell ref="AB9099:AC9099"/>
    <mergeCell ref="AF9099:AG9099"/>
    <mergeCell ref="AB9100:AC9100"/>
    <mergeCell ref="AF9100:AG9100"/>
    <mergeCell ref="AB9095:AC9095"/>
    <mergeCell ref="AF9095:AG9095"/>
    <mergeCell ref="AB9096:AC9096"/>
    <mergeCell ref="AF9096:AG9096"/>
    <mergeCell ref="AB9097:AC9097"/>
    <mergeCell ref="AF9097:AG9097"/>
    <mergeCell ref="AB9092:AC9092"/>
    <mergeCell ref="AF9092:AG9092"/>
    <mergeCell ref="AB9093:AC9093"/>
    <mergeCell ref="AF9093:AG9093"/>
    <mergeCell ref="AB9094:AC9094"/>
    <mergeCell ref="AF9094:AG9094"/>
    <mergeCell ref="AB9089:AC9089"/>
    <mergeCell ref="AF9089:AG9089"/>
    <mergeCell ref="AB9090:AC9090"/>
    <mergeCell ref="AF9090:AG9090"/>
    <mergeCell ref="AB9091:AC9091"/>
    <mergeCell ref="AF9091:AG9091"/>
    <mergeCell ref="AB9086:AC9086"/>
    <mergeCell ref="AF9086:AG9086"/>
    <mergeCell ref="AB9087:AC9087"/>
    <mergeCell ref="AF9087:AG9087"/>
    <mergeCell ref="AB9088:AC9088"/>
    <mergeCell ref="AF9088:AG9088"/>
    <mergeCell ref="AB9083:AC9083"/>
    <mergeCell ref="AF9083:AG9083"/>
    <mergeCell ref="AB9084:AC9084"/>
    <mergeCell ref="AF9084:AG9084"/>
    <mergeCell ref="AB9085:AC9085"/>
    <mergeCell ref="AF9085:AG9085"/>
    <mergeCell ref="AB9080:AC9080"/>
    <mergeCell ref="AF9080:AG9080"/>
    <mergeCell ref="AB9081:AC9081"/>
    <mergeCell ref="AF9081:AG9081"/>
    <mergeCell ref="AB9082:AC9082"/>
    <mergeCell ref="AF9082:AG9082"/>
    <mergeCell ref="AB9077:AC9077"/>
    <mergeCell ref="AF9077:AG9077"/>
    <mergeCell ref="AB9078:AC9078"/>
    <mergeCell ref="AF9078:AG9078"/>
    <mergeCell ref="AB9079:AC9079"/>
    <mergeCell ref="AF9079:AG9079"/>
    <mergeCell ref="AB9074:AC9074"/>
    <mergeCell ref="AF9074:AG9074"/>
    <mergeCell ref="AB9075:AC9075"/>
    <mergeCell ref="AF9075:AG9075"/>
    <mergeCell ref="AB9076:AC9076"/>
    <mergeCell ref="AF9076:AG9076"/>
    <mergeCell ref="AB9071:AC9071"/>
    <mergeCell ref="AF9071:AG9071"/>
    <mergeCell ref="AB9072:AC9072"/>
    <mergeCell ref="AF9072:AG9072"/>
    <mergeCell ref="AB9073:AC9073"/>
    <mergeCell ref="AF9073:AG9073"/>
    <mergeCell ref="AB9068:AC9068"/>
    <mergeCell ref="AF9068:AG9068"/>
    <mergeCell ref="AB9069:AC9069"/>
    <mergeCell ref="AF9069:AG9069"/>
    <mergeCell ref="AB9070:AC9070"/>
    <mergeCell ref="AF9070:AG9070"/>
    <mergeCell ref="AB9065:AC9065"/>
    <mergeCell ref="AF9065:AG9065"/>
    <mergeCell ref="AB9066:AC9066"/>
    <mergeCell ref="AF9066:AG9066"/>
    <mergeCell ref="AB9067:AC9067"/>
    <mergeCell ref="AF9067:AG9067"/>
    <mergeCell ref="AB9062:AC9062"/>
    <mergeCell ref="AF9062:AG9062"/>
    <mergeCell ref="AB9063:AC9063"/>
    <mergeCell ref="AF9063:AG9063"/>
    <mergeCell ref="AB9064:AC9064"/>
    <mergeCell ref="AF9064:AG9064"/>
    <mergeCell ref="AB9059:AC9059"/>
    <mergeCell ref="AF9059:AG9059"/>
    <mergeCell ref="AB9060:AC9060"/>
    <mergeCell ref="AF9060:AG9060"/>
    <mergeCell ref="AB9061:AC9061"/>
    <mergeCell ref="AF9061:AG9061"/>
    <mergeCell ref="AB9056:AC9056"/>
    <mergeCell ref="AF9056:AG9056"/>
    <mergeCell ref="AB9057:AC9057"/>
    <mergeCell ref="AF9057:AG9057"/>
    <mergeCell ref="AB9058:AC9058"/>
    <mergeCell ref="AF9058:AG9058"/>
    <mergeCell ref="AB9053:AC9053"/>
    <mergeCell ref="AF9053:AG9053"/>
    <mergeCell ref="AB9054:AC9054"/>
    <mergeCell ref="AF9054:AG9054"/>
    <mergeCell ref="AB9055:AC9055"/>
    <mergeCell ref="AF9055:AG9055"/>
    <mergeCell ref="AB9050:AC9050"/>
    <mergeCell ref="AF9050:AG9050"/>
    <mergeCell ref="AB9051:AC9051"/>
    <mergeCell ref="AF9051:AG9051"/>
    <mergeCell ref="AB9052:AC9052"/>
    <mergeCell ref="AF9052:AG9052"/>
    <mergeCell ref="AB9047:AC9047"/>
    <mergeCell ref="AF9047:AG9047"/>
    <mergeCell ref="AB9048:AC9048"/>
    <mergeCell ref="AF9048:AG9048"/>
    <mergeCell ref="AB9049:AC9049"/>
    <mergeCell ref="AF9049:AG9049"/>
    <mergeCell ref="AB9044:AC9044"/>
    <mergeCell ref="AF9044:AG9044"/>
    <mergeCell ref="AB9045:AC9045"/>
    <mergeCell ref="AF9045:AG9045"/>
    <mergeCell ref="AB9046:AC9046"/>
    <mergeCell ref="AF9046:AG9046"/>
    <mergeCell ref="AB9041:AC9041"/>
    <mergeCell ref="AF9041:AG9041"/>
    <mergeCell ref="AB9042:AC9042"/>
    <mergeCell ref="AF9042:AG9042"/>
    <mergeCell ref="AB9043:AC9043"/>
    <mergeCell ref="AF9043:AG9043"/>
    <mergeCell ref="AB9038:AC9038"/>
    <mergeCell ref="AF9038:AG9038"/>
    <mergeCell ref="AB9039:AC9039"/>
    <mergeCell ref="AF9039:AG9039"/>
    <mergeCell ref="AB9040:AC9040"/>
    <mergeCell ref="AF9040:AG9040"/>
    <mergeCell ref="AB9035:AC9035"/>
    <mergeCell ref="AF9035:AG9035"/>
    <mergeCell ref="AB9036:AC9036"/>
    <mergeCell ref="AF9036:AG9036"/>
    <mergeCell ref="AB9037:AC9037"/>
    <mergeCell ref="AF9037:AG9037"/>
    <mergeCell ref="AB9032:AC9032"/>
    <mergeCell ref="AF9032:AG9032"/>
    <mergeCell ref="AB9033:AC9033"/>
    <mergeCell ref="AF9033:AG9033"/>
    <mergeCell ref="AB9034:AC9034"/>
    <mergeCell ref="AF9034:AG9034"/>
    <mergeCell ref="AB9029:AC9029"/>
    <mergeCell ref="AF9029:AG9029"/>
    <mergeCell ref="AB9030:AC9030"/>
    <mergeCell ref="AF9030:AG9030"/>
    <mergeCell ref="AB9031:AC9031"/>
    <mergeCell ref="AF9031:AG9031"/>
    <mergeCell ref="AB9026:AC9026"/>
    <mergeCell ref="AF9026:AG9026"/>
    <mergeCell ref="AB9027:AC9027"/>
    <mergeCell ref="AF9027:AG9027"/>
    <mergeCell ref="AB9028:AC9028"/>
    <mergeCell ref="AF9028:AG9028"/>
    <mergeCell ref="AB9023:AC9023"/>
    <mergeCell ref="AF9023:AG9023"/>
    <mergeCell ref="AB9024:AC9024"/>
    <mergeCell ref="AF9024:AG9024"/>
    <mergeCell ref="AB9025:AC9025"/>
    <mergeCell ref="AF9025:AG9025"/>
    <mergeCell ref="AB9020:AC9020"/>
    <mergeCell ref="AF9020:AG9020"/>
    <mergeCell ref="AB9021:AC9021"/>
    <mergeCell ref="AF9021:AG9021"/>
    <mergeCell ref="AB9022:AC9022"/>
    <mergeCell ref="AF9022:AG9022"/>
    <mergeCell ref="AB9017:AC9017"/>
    <mergeCell ref="AF9017:AG9017"/>
    <mergeCell ref="AB9018:AC9018"/>
    <mergeCell ref="AF9018:AG9018"/>
    <mergeCell ref="AB9019:AC9019"/>
    <mergeCell ref="AF9019:AG9019"/>
    <mergeCell ref="AB9014:AC9014"/>
    <mergeCell ref="AF9014:AG9014"/>
    <mergeCell ref="AB9015:AC9015"/>
    <mergeCell ref="AF9015:AG9015"/>
    <mergeCell ref="AB9016:AC9016"/>
    <mergeCell ref="AF9016:AG9016"/>
    <mergeCell ref="AB9011:AC9011"/>
    <mergeCell ref="AF9011:AG9011"/>
    <mergeCell ref="AB9012:AC9012"/>
    <mergeCell ref="AF9012:AG9012"/>
    <mergeCell ref="AB9013:AC9013"/>
    <mergeCell ref="AF9013:AG9013"/>
    <mergeCell ref="AB9008:AC9008"/>
    <mergeCell ref="AF9008:AG9008"/>
    <mergeCell ref="AB9009:AC9009"/>
    <mergeCell ref="AF9009:AG9009"/>
    <mergeCell ref="AB9010:AC9010"/>
    <mergeCell ref="AF9010:AG9010"/>
    <mergeCell ref="AB9005:AC9005"/>
    <mergeCell ref="AF9005:AG9005"/>
    <mergeCell ref="AB9006:AC9006"/>
    <mergeCell ref="AF9006:AG9006"/>
    <mergeCell ref="AB9007:AC9007"/>
    <mergeCell ref="AF9007:AG9007"/>
    <mergeCell ref="AB9002:AC9002"/>
    <mergeCell ref="AF9002:AG9002"/>
    <mergeCell ref="AB9003:AC9003"/>
    <mergeCell ref="AF9003:AG9003"/>
    <mergeCell ref="AB9004:AC9004"/>
    <mergeCell ref="AF9004:AG9004"/>
    <mergeCell ref="AB8999:AC8999"/>
    <mergeCell ref="AF8999:AG8999"/>
    <mergeCell ref="AB9000:AC9000"/>
    <mergeCell ref="AF9000:AG9000"/>
    <mergeCell ref="AB9001:AC9001"/>
    <mergeCell ref="AF9001:AG9001"/>
    <mergeCell ref="AB8996:AC8996"/>
    <mergeCell ref="AF8996:AG8996"/>
    <mergeCell ref="AB8997:AC8997"/>
    <mergeCell ref="AF8997:AG8997"/>
    <mergeCell ref="AB8998:AC8998"/>
    <mergeCell ref="AF8998:AG8998"/>
    <mergeCell ref="AB8993:AC8993"/>
    <mergeCell ref="AF8993:AG8993"/>
    <mergeCell ref="AB8994:AC8994"/>
    <mergeCell ref="AF8994:AG8994"/>
    <mergeCell ref="AB8995:AC8995"/>
    <mergeCell ref="AF8995:AG8995"/>
    <mergeCell ref="AB8990:AC8990"/>
    <mergeCell ref="AF8990:AG8990"/>
    <mergeCell ref="AB8991:AC8991"/>
    <mergeCell ref="AF8991:AG8991"/>
    <mergeCell ref="AB8992:AC8992"/>
    <mergeCell ref="AF8992:AG8992"/>
    <mergeCell ref="AB8987:AC8987"/>
    <mergeCell ref="AF8987:AG8987"/>
    <mergeCell ref="AB8988:AC8988"/>
    <mergeCell ref="AF8988:AG8988"/>
    <mergeCell ref="AB8989:AC8989"/>
    <mergeCell ref="AF8989:AG8989"/>
    <mergeCell ref="AB8984:AC8984"/>
    <mergeCell ref="AF8984:AG8984"/>
    <mergeCell ref="AB8985:AC8985"/>
    <mergeCell ref="AF8985:AG8985"/>
    <mergeCell ref="AB8986:AC8986"/>
    <mergeCell ref="AF8986:AG8986"/>
    <mergeCell ref="AB8981:AC8981"/>
    <mergeCell ref="AF8981:AG8981"/>
    <mergeCell ref="AB8982:AC8982"/>
    <mergeCell ref="AF8982:AG8982"/>
    <mergeCell ref="AB8983:AC8983"/>
    <mergeCell ref="AF8983:AG8983"/>
    <mergeCell ref="AB8978:AC8978"/>
    <mergeCell ref="AF8978:AG8978"/>
    <mergeCell ref="AB8979:AC8979"/>
    <mergeCell ref="AF8979:AG8979"/>
    <mergeCell ref="AB8980:AC8980"/>
    <mergeCell ref="AF8980:AG8980"/>
    <mergeCell ref="AB8975:AC8975"/>
    <mergeCell ref="AF8975:AG8975"/>
    <mergeCell ref="AB8976:AC8976"/>
    <mergeCell ref="AF8976:AG8976"/>
    <mergeCell ref="AB8977:AC8977"/>
    <mergeCell ref="AF8977:AG8977"/>
    <mergeCell ref="AB8972:AC8972"/>
    <mergeCell ref="AF8972:AG8972"/>
    <mergeCell ref="AB8973:AC8973"/>
    <mergeCell ref="AF8973:AG8973"/>
    <mergeCell ref="AB8974:AC8974"/>
    <mergeCell ref="AF8974:AG8974"/>
    <mergeCell ref="AB8969:AC8969"/>
    <mergeCell ref="AF8969:AG8969"/>
    <mergeCell ref="AB8970:AC8970"/>
    <mergeCell ref="AF8970:AG8970"/>
    <mergeCell ref="AB8971:AC8971"/>
    <mergeCell ref="AF8971:AG8971"/>
    <mergeCell ref="AB8966:AC8966"/>
    <mergeCell ref="AF8966:AG8966"/>
    <mergeCell ref="AB8967:AC8967"/>
    <mergeCell ref="AF8967:AG8967"/>
    <mergeCell ref="AB8968:AC8968"/>
    <mergeCell ref="AF8968:AG8968"/>
    <mergeCell ref="AB8963:AC8963"/>
    <mergeCell ref="AF8963:AG8963"/>
    <mergeCell ref="AB8964:AC8964"/>
    <mergeCell ref="AF8964:AG8964"/>
    <mergeCell ref="AB8965:AC8965"/>
    <mergeCell ref="AF8965:AG8965"/>
    <mergeCell ref="AB8960:AC8960"/>
    <mergeCell ref="AF8960:AG8960"/>
    <mergeCell ref="AB8961:AC8961"/>
    <mergeCell ref="AF8961:AG8961"/>
    <mergeCell ref="AB8962:AC8962"/>
    <mergeCell ref="AF8962:AG8962"/>
    <mergeCell ref="AB8957:AC8957"/>
    <mergeCell ref="AF8957:AG8957"/>
    <mergeCell ref="AB8958:AC8958"/>
    <mergeCell ref="AF8958:AG8958"/>
    <mergeCell ref="AB8959:AC8959"/>
    <mergeCell ref="AF8959:AG8959"/>
    <mergeCell ref="AB8954:AC8954"/>
    <mergeCell ref="AF8954:AG8954"/>
    <mergeCell ref="AB8955:AC8955"/>
    <mergeCell ref="AF8955:AG8955"/>
    <mergeCell ref="AB8956:AC8956"/>
    <mergeCell ref="AF8956:AG8956"/>
    <mergeCell ref="AB8951:AC8951"/>
    <mergeCell ref="AF8951:AG8951"/>
    <mergeCell ref="AB8952:AC8952"/>
    <mergeCell ref="AF8952:AG8952"/>
    <mergeCell ref="AB8953:AC8953"/>
    <mergeCell ref="AF8953:AG8953"/>
    <mergeCell ref="AB8948:AC8948"/>
    <mergeCell ref="AF8948:AG8948"/>
    <mergeCell ref="AB8949:AC8949"/>
    <mergeCell ref="AF8949:AG8949"/>
    <mergeCell ref="AB8950:AC8950"/>
    <mergeCell ref="AF8950:AG8950"/>
    <mergeCell ref="AB8945:AC8945"/>
    <mergeCell ref="AF8945:AG8945"/>
    <mergeCell ref="AB8946:AC8946"/>
    <mergeCell ref="AF8946:AG8946"/>
    <mergeCell ref="AB8947:AC8947"/>
    <mergeCell ref="AF8947:AG8947"/>
    <mergeCell ref="AB8942:AC8942"/>
    <mergeCell ref="AF8942:AG8942"/>
    <mergeCell ref="AB8943:AC8943"/>
    <mergeCell ref="AF8943:AG8943"/>
    <mergeCell ref="AB8944:AC8944"/>
    <mergeCell ref="AF8944:AG8944"/>
    <mergeCell ref="AB8939:AC8939"/>
    <mergeCell ref="AF8939:AG8939"/>
    <mergeCell ref="AB8940:AC8940"/>
    <mergeCell ref="AF8940:AG8940"/>
    <mergeCell ref="AB8941:AC8941"/>
    <mergeCell ref="AF8941:AG8941"/>
    <mergeCell ref="AB8936:AC8936"/>
    <mergeCell ref="AF8936:AG8936"/>
    <mergeCell ref="AB8937:AC8937"/>
    <mergeCell ref="AF8937:AG8937"/>
    <mergeCell ref="AB8938:AC8938"/>
    <mergeCell ref="AF8938:AG8938"/>
    <mergeCell ref="AB8933:AC8933"/>
    <mergeCell ref="AF8933:AG8933"/>
    <mergeCell ref="AB8934:AC8934"/>
    <mergeCell ref="AF8934:AG8934"/>
    <mergeCell ref="AB8935:AC8935"/>
    <mergeCell ref="AF8935:AG8935"/>
    <mergeCell ref="AB8930:AC8930"/>
    <mergeCell ref="AF8930:AG8930"/>
    <mergeCell ref="AB8931:AC8931"/>
    <mergeCell ref="AF8931:AG8931"/>
    <mergeCell ref="AB8932:AC8932"/>
    <mergeCell ref="AF8932:AG8932"/>
    <mergeCell ref="AB8927:AC8927"/>
    <mergeCell ref="AF8927:AG8927"/>
    <mergeCell ref="AB8928:AC8928"/>
    <mergeCell ref="AF8928:AG8928"/>
    <mergeCell ref="AB8929:AC8929"/>
    <mergeCell ref="AF8929:AG8929"/>
    <mergeCell ref="AB8924:AC8924"/>
    <mergeCell ref="AF8924:AG8924"/>
    <mergeCell ref="AB8925:AC8925"/>
    <mergeCell ref="AF8925:AG8925"/>
    <mergeCell ref="AB8926:AC8926"/>
    <mergeCell ref="AF8926:AG8926"/>
    <mergeCell ref="AB8921:AC8921"/>
    <mergeCell ref="AF8921:AG8921"/>
    <mergeCell ref="AB8922:AC8922"/>
    <mergeCell ref="AF8922:AG8922"/>
    <mergeCell ref="AB8923:AC8923"/>
    <mergeCell ref="AF8923:AG8923"/>
    <mergeCell ref="AB8918:AC8918"/>
    <mergeCell ref="AF8918:AG8918"/>
    <mergeCell ref="AB8919:AC8919"/>
    <mergeCell ref="AF8919:AG8919"/>
    <mergeCell ref="AB8920:AC8920"/>
    <mergeCell ref="AF8920:AG8920"/>
    <mergeCell ref="AB8915:AC8915"/>
    <mergeCell ref="AF8915:AG8915"/>
    <mergeCell ref="AB8916:AC8916"/>
    <mergeCell ref="AF8916:AG8916"/>
    <mergeCell ref="AB8917:AC8917"/>
    <mergeCell ref="AF8917:AG8917"/>
    <mergeCell ref="AB8912:AC8912"/>
    <mergeCell ref="AF8912:AG8912"/>
    <mergeCell ref="AB8913:AC8913"/>
    <mergeCell ref="AF8913:AG8913"/>
    <mergeCell ref="AB8914:AC8914"/>
    <mergeCell ref="AF8914:AG8914"/>
    <mergeCell ref="AB8909:AC8909"/>
    <mergeCell ref="AF8909:AG8909"/>
    <mergeCell ref="AB8910:AC8910"/>
    <mergeCell ref="AF8910:AG8910"/>
    <mergeCell ref="AB8911:AC8911"/>
    <mergeCell ref="AF8911:AG8911"/>
    <mergeCell ref="AB8906:AC8906"/>
    <mergeCell ref="AF8906:AG8906"/>
    <mergeCell ref="AB8907:AC8907"/>
    <mergeCell ref="AF8907:AG8907"/>
    <mergeCell ref="AB8908:AC8908"/>
    <mergeCell ref="AF8908:AG8908"/>
    <mergeCell ref="AB8903:AC8903"/>
    <mergeCell ref="AF8903:AG8903"/>
    <mergeCell ref="AB8904:AC8904"/>
    <mergeCell ref="AF8904:AG8904"/>
    <mergeCell ref="AB8905:AC8905"/>
    <mergeCell ref="AF8905:AG8905"/>
    <mergeCell ref="AB8900:AC8900"/>
    <mergeCell ref="AF8900:AG8900"/>
    <mergeCell ref="AB8901:AC8901"/>
    <mergeCell ref="AF8901:AG8901"/>
    <mergeCell ref="AB8902:AC8902"/>
    <mergeCell ref="AF8902:AG8902"/>
    <mergeCell ref="AB8897:AC8897"/>
    <mergeCell ref="AF8897:AG8897"/>
    <mergeCell ref="AB8898:AC8898"/>
    <mergeCell ref="AF8898:AG8898"/>
    <mergeCell ref="AB8899:AC8899"/>
    <mergeCell ref="AF8899:AG8899"/>
    <mergeCell ref="AB8894:AC8894"/>
    <mergeCell ref="AF8894:AG8894"/>
    <mergeCell ref="AB8895:AC8895"/>
    <mergeCell ref="AF8895:AG8895"/>
    <mergeCell ref="AB8896:AC8896"/>
    <mergeCell ref="AF8896:AG8896"/>
    <mergeCell ref="AB8891:AC8891"/>
    <mergeCell ref="AF8891:AG8891"/>
    <mergeCell ref="AB8892:AC8892"/>
    <mergeCell ref="AF8892:AG8892"/>
    <mergeCell ref="AB8893:AC8893"/>
    <mergeCell ref="AF8893:AG8893"/>
    <mergeCell ref="AB8888:AC8888"/>
    <mergeCell ref="AF8888:AG8888"/>
    <mergeCell ref="AB8889:AC8889"/>
    <mergeCell ref="AF8889:AG8889"/>
    <mergeCell ref="AB8890:AC8890"/>
    <mergeCell ref="AF8890:AG8890"/>
    <mergeCell ref="AB8885:AC8885"/>
    <mergeCell ref="AF8885:AG8885"/>
    <mergeCell ref="AB8886:AC8886"/>
    <mergeCell ref="AF8886:AG8886"/>
    <mergeCell ref="AB8887:AC8887"/>
    <mergeCell ref="AF8887:AG8887"/>
    <mergeCell ref="AB8882:AC8882"/>
    <mergeCell ref="AF8882:AG8882"/>
    <mergeCell ref="AB8883:AC8883"/>
    <mergeCell ref="AF8883:AG8883"/>
    <mergeCell ref="AB8884:AC8884"/>
    <mergeCell ref="AF8884:AG8884"/>
    <mergeCell ref="AB8879:AC8879"/>
    <mergeCell ref="AF8879:AG8879"/>
    <mergeCell ref="AB8880:AC8880"/>
    <mergeCell ref="AF8880:AG8880"/>
    <mergeCell ref="AB8881:AC8881"/>
    <mergeCell ref="AF8881:AG8881"/>
    <mergeCell ref="AB8876:AC8876"/>
    <mergeCell ref="AF8876:AG8876"/>
    <mergeCell ref="AB8877:AC8877"/>
    <mergeCell ref="AF8877:AG8877"/>
    <mergeCell ref="AB8878:AC8878"/>
    <mergeCell ref="AF8878:AG8878"/>
    <mergeCell ref="AB8873:AC8873"/>
    <mergeCell ref="AF8873:AG8873"/>
    <mergeCell ref="AB8874:AC8874"/>
    <mergeCell ref="AF8874:AG8874"/>
    <mergeCell ref="AB8875:AC8875"/>
    <mergeCell ref="AF8875:AG8875"/>
    <mergeCell ref="AB8870:AC8870"/>
    <mergeCell ref="AF8870:AG8870"/>
    <mergeCell ref="AB8871:AC8871"/>
    <mergeCell ref="AF8871:AG8871"/>
    <mergeCell ref="AB8872:AC8872"/>
    <mergeCell ref="AF8872:AG8872"/>
    <mergeCell ref="AB8867:AC8867"/>
    <mergeCell ref="AF8867:AG8867"/>
    <mergeCell ref="AB8868:AC8868"/>
    <mergeCell ref="AF8868:AG8868"/>
    <mergeCell ref="AB8869:AC8869"/>
    <mergeCell ref="AF8869:AG8869"/>
    <mergeCell ref="AB8864:AC8864"/>
    <mergeCell ref="AF8864:AG8864"/>
    <mergeCell ref="AB8865:AC8865"/>
    <mergeCell ref="AF8865:AG8865"/>
    <mergeCell ref="AB8866:AC8866"/>
    <mergeCell ref="AF8866:AG8866"/>
    <mergeCell ref="AB8861:AC8861"/>
    <mergeCell ref="AF8861:AG8861"/>
    <mergeCell ref="AB8862:AC8862"/>
    <mergeCell ref="AF8862:AG8862"/>
    <mergeCell ref="AB8863:AC8863"/>
    <mergeCell ref="AF8863:AG8863"/>
    <mergeCell ref="AB8858:AC8858"/>
    <mergeCell ref="AF8858:AG8858"/>
    <mergeCell ref="AB8859:AC8859"/>
    <mergeCell ref="AF8859:AG8859"/>
    <mergeCell ref="AB8860:AC8860"/>
    <mergeCell ref="AF8860:AG8860"/>
    <mergeCell ref="AB8855:AC8855"/>
    <mergeCell ref="AF8855:AG8855"/>
    <mergeCell ref="AB8856:AC8856"/>
    <mergeCell ref="AF8856:AG8856"/>
    <mergeCell ref="AB8857:AC8857"/>
    <mergeCell ref="AF8857:AG8857"/>
    <mergeCell ref="AB8852:AC8852"/>
    <mergeCell ref="AF8852:AG8852"/>
    <mergeCell ref="AB8853:AC8853"/>
    <mergeCell ref="AF8853:AG8853"/>
    <mergeCell ref="AB8854:AC8854"/>
    <mergeCell ref="AF8854:AG8854"/>
    <mergeCell ref="AB8849:AC8849"/>
    <mergeCell ref="AF8849:AG8849"/>
    <mergeCell ref="AB8850:AC8850"/>
    <mergeCell ref="AF8850:AG8850"/>
    <mergeCell ref="AB8851:AC8851"/>
    <mergeCell ref="AF8851:AG8851"/>
    <mergeCell ref="AB8846:AC8846"/>
    <mergeCell ref="AF8846:AG8846"/>
    <mergeCell ref="AB8847:AC8847"/>
    <mergeCell ref="AF8847:AG8847"/>
    <mergeCell ref="AB8848:AC8848"/>
    <mergeCell ref="AF8848:AG8848"/>
    <mergeCell ref="AB8843:AC8843"/>
    <mergeCell ref="AF8843:AG8843"/>
    <mergeCell ref="AB8844:AC8844"/>
    <mergeCell ref="AF8844:AG8844"/>
    <mergeCell ref="AB8845:AC8845"/>
    <mergeCell ref="AF8845:AG8845"/>
    <mergeCell ref="AB8840:AC8840"/>
    <mergeCell ref="AF8840:AG8840"/>
    <mergeCell ref="AB8841:AC8841"/>
    <mergeCell ref="AF8841:AG8841"/>
    <mergeCell ref="AB8842:AC8842"/>
    <mergeCell ref="AF8842:AG8842"/>
    <mergeCell ref="AB8837:AC8837"/>
    <mergeCell ref="AF8837:AG8837"/>
    <mergeCell ref="AB8838:AC8838"/>
    <mergeCell ref="AF8838:AG8838"/>
    <mergeCell ref="AB8839:AC8839"/>
    <mergeCell ref="AF8839:AG8839"/>
    <mergeCell ref="AB8834:AC8834"/>
    <mergeCell ref="AF8834:AG8834"/>
    <mergeCell ref="AB8835:AC8835"/>
    <mergeCell ref="AF8835:AG8835"/>
    <mergeCell ref="AB8836:AC8836"/>
    <mergeCell ref="AF8836:AG8836"/>
    <mergeCell ref="AB8831:AC8831"/>
    <mergeCell ref="AF8831:AG8831"/>
    <mergeCell ref="AB8832:AC8832"/>
    <mergeCell ref="AF8832:AG8832"/>
    <mergeCell ref="AB8833:AC8833"/>
    <mergeCell ref="AF8833:AG8833"/>
    <mergeCell ref="AB8828:AC8828"/>
    <mergeCell ref="AF8828:AG8828"/>
    <mergeCell ref="AB8829:AC8829"/>
    <mergeCell ref="AF8829:AG8829"/>
    <mergeCell ref="AB8830:AC8830"/>
    <mergeCell ref="AF8830:AG8830"/>
    <mergeCell ref="AB8825:AC8825"/>
    <mergeCell ref="AF8825:AG8825"/>
    <mergeCell ref="AB8826:AC8826"/>
    <mergeCell ref="AF8826:AG8826"/>
    <mergeCell ref="AB8827:AC8827"/>
    <mergeCell ref="AF8827:AG8827"/>
    <mergeCell ref="AB8822:AC8822"/>
    <mergeCell ref="AF8822:AG8822"/>
    <mergeCell ref="AB8823:AC8823"/>
    <mergeCell ref="AF8823:AG8823"/>
    <mergeCell ref="AB8824:AC8824"/>
    <mergeCell ref="AF8824:AG8824"/>
    <mergeCell ref="AB8819:AC8819"/>
    <mergeCell ref="AF8819:AG8819"/>
    <mergeCell ref="AB8820:AC8820"/>
    <mergeCell ref="AF8820:AG8820"/>
    <mergeCell ref="AB8821:AC8821"/>
    <mergeCell ref="AF8821:AG8821"/>
    <mergeCell ref="AB8816:AC8816"/>
    <mergeCell ref="AF8816:AG8816"/>
    <mergeCell ref="AB8817:AC8817"/>
    <mergeCell ref="AF8817:AG8817"/>
    <mergeCell ref="AB8818:AC8818"/>
    <mergeCell ref="AF8818:AG8818"/>
    <mergeCell ref="AB8813:AC8813"/>
    <mergeCell ref="AF8813:AG8813"/>
    <mergeCell ref="AB8814:AC8814"/>
    <mergeCell ref="AF8814:AG8814"/>
    <mergeCell ref="AB8815:AC8815"/>
    <mergeCell ref="AF8815:AG8815"/>
    <mergeCell ref="AB8810:AC8810"/>
    <mergeCell ref="AF8810:AG8810"/>
    <mergeCell ref="AB8811:AC8811"/>
    <mergeCell ref="AF8811:AG8811"/>
    <mergeCell ref="AB8812:AC8812"/>
    <mergeCell ref="AF8812:AG8812"/>
    <mergeCell ref="AB8807:AC8807"/>
    <mergeCell ref="AF8807:AG8807"/>
    <mergeCell ref="AB8808:AC8808"/>
    <mergeCell ref="AF8808:AG8808"/>
    <mergeCell ref="AB8809:AC8809"/>
    <mergeCell ref="AF8809:AG8809"/>
    <mergeCell ref="AB8804:AC8804"/>
    <mergeCell ref="AF8804:AG8804"/>
    <mergeCell ref="AB8805:AC8805"/>
    <mergeCell ref="AF8805:AG8805"/>
    <mergeCell ref="AB8806:AC8806"/>
    <mergeCell ref="AF8806:AG8806"/>
    <mergeCell ref="AB8801:AC8801"/>
    <mergeCell ref="AF8801:AG8801"/>
    <mergeCell ref="AB8802:AC8802"/>
    <mergeCell ref="AF8802:AG8802"/>
    <mergeCell ref="AB8803:AC8803"/>
    <mergeCell ref="AF8803:AG8803"/>
    <mergeCell ref="AB8798:AC8798"/>
    <mergeCell ref="AF8798:AG8798"/>
    <mergeCell ref="AB8799:AC8799"/>
    <mergeCell ref="AF8799:AG8799"/>
    <mergeCell ref="AB8800:AC8800"/>
    <mergeCell ref="AF8800:AG8800"/>
    <mergeCell ref="AB8795:AC8795"/>
    <mergeCell ref="AF8795:AG8795"/>
    <mergeCell ref="AB8796:AC8796"/>
    <mergeCell ref="AF8796:AG8796"/>
    <mergeCell ref="AB8797:AC8797"/>
    <mergeCell ref="AF8797:AG8797"/>
    <mergeCell ref="AB8792:AC8792"/>
    <mergeCell ref="AF8792:AG8792"/>
    <mergeCell ref="AB8793:AC8793"/>
    <mergeCell ref="AF8793:AG8793"/>
    <mergeCell ref="AB8794:AC8794"/>
    <mergeCell ref="AF8794:AG8794"/>
    <mergeCell ref="AB8789:AC8789"/>
    <mergeCell ref="AF8789:AG8789"/>
    <mergeCell ref="AB8790:AC8790"/>
    <mergeCell ref="AF8790:AG8790"/>
    <mergeCell ref="AB8791:AC8791"/>
    <mergeCell ref="AF8791:AG8791"/>
    <mergeCell ref="AB8786:AC8786"/>
    <mergeCell ref="AF8786:AG8786"/>
    <mergeCell ref="AB8787:AC8787"/>
    <mergeCell ref="AF8787:AG8787"/>
    <mergeCell ref="AB8788:AC8788"/>
    <mergeCell ref="AF8788:AG8788"/>
    <mergeCell ref="AB8783:AC8783"/>
    <mergeCell ref="AF8783:AG8783"/>
    <mergeCell ref="AB8784:AC8784"/>
    <mergeCell ref="AF8784:AG8784"/>
    <mergeCell ref="AB8785:AC8785"/>
    <mergeCell ref="AF8785:AG8785"/>
    <mergeCell ref="AB8780:AC8780"/>
    <mergeCell ref="AF8780:AG8780"/>
    <mergeCell ref="AB8781:AC8781"/>
    <mergeCell ref="AF8781:AG8781"/>
    <mergeCell ref="AB8782:AC8782"/>
    <mergeCell ref="AF8782:AG8782"/>
    <mergeCell ref="AB8777:AC8777"/>
    <mergeCell ref="AF8777:AG8777"/>
    <mergeCell ref="AB8778:AC8778"/>
    <mergeCell ref="AF8778:AG8778"/>
    <mergeCell ref="AB8779:AC8779"/>
    <mergeCell ref="AF8779:AG8779"/>
    <mergeCell ref="AB8774:AC8774"/>
    <mergeCell ref="AF8774:AG8774"/>
    <mergeCell ref="AB8775:AC8775"/>
    <mergeCell ref="AF8775:AG8775"/>
    <mergeCell ref="AB8776:AC8776"/>
    <mergeCell ref="AF8776:AG8776"/>
    <mergeCell ref="AB8771:AC8771"/>
    <mergeCell ref="AF8771:AG8771"/>
    <mergeCell ref="AB8772:AC8772"/>
    <mergeCell ref="AF8772:AG8772"/>
    <mergeCell ref="AB8773:AC8773"/>
    <mergeCell ref="AF8773:AG8773"/>
    <mergeCell ref="AB8768:AC8768"/>
    <mergeCell ref="AF8768:AG8768"/>
    <mergeCell ref="AB8769:AC8769"/>
    <mergeCell ref="AF8769:AG8769"/>
    <mergeCell ref="AB8770:AC8770"/>
    <mergeCell ref="AF8770:AG8770"/>
    <mergeCell ref="AB8765:AC8765"/>
    <mergeCell ref="AF8765:AG8765"/>
    <mergeCell ref="AB8766:AC8766"/>
    <mergeCell ref="AF8766:AG8766"/>
    <mergeCell ref="AB8767:AC8767"/>
    <mergeCell ref="AF8767:AG8767"/>
    <mergeCell ref="AB8762:AC8762"/>
    <mergeCell ref="AF8762:AG8762"/>
    <mergeCell ref="AB8763:AC8763"/>
    <mergeCell ref="AF8763:AG8763"/>
    <mergeCell ref="AB8764:AC8764"/>
    <mergeCell ref="AF8764:AG8764"/>
    <mergeCell ref="AB8759:AC8759"/>
    <mergeCell ref="AF8759:AG8759"/>
    <mergeCell ref="AB8760:AC8760"/>
    <mergeCell ref="AF8760:AG8760"/>
    <mergeCell ref="AB8761:AC8761"/>
    <mergeCell ref="AF8761:AG8761"/>
    <mergeCell ref="AB8756:AC8756"/>
    <mergeCell ref="AF8756:AG8756"/>
    <mergeCell ref="AB8757:AC8757"/>
    <mergeCell ref="AF8757:AG8757"/>
    <mergeCell ref="AB8758:AC8758"/>
    <mergeCell ref="AF8758:AG8758"/>
    <mergeCell ref="AB8753:AC8753"/>
    <mergeCell ref="AF8753:AG8753"/>
    <mergeCell ref="AB8754:AC8754"/>
    <mergeCell ref="AF8754:AG8754"/>
    <mergeCell ref="AB8755:AC8755"/>
    <mergeCell ref="AF8755:AG8755"/>
    <mergeCell ref="AB8750:AC8750"/>
    <mergeCell ref="AF8750:AG8750"/>
    <mergeCell ref="AB8751:AC8751"/>
    <mergeCell ref="AF8751:AG8751"/>
    <mergeCell ref="AB8752:AC8752"/>
    <mergeCell ref="AF8752:AG8752"/>
    <mergeCell ref="AB8747:AC8747"/>
    <mergeCell ref="AF8747:AG8747"/>
    <mergeCell ref="AB8748:AC8748"/>
    <mergeCell ref="AF8748:AG8748"/>
    <mergeCell ref="AB8749:AC8749"/>
    <mergeCell ref="AF8749:AG8749"/>
    <mergeCell ref="AB8744:AC8744"/>
    <mergeCell ref="AF8744:AG8744"/>
    <mergeCell ref="AB8745:AC8745"/>
    <mergeCell ref="AF8745:AG8745"/>
    <mergeCell ref="AB8746:AC8746"/>
    <mergeCell ref="AF8746:AG8746"/>
    <mergeCell ref="AB8741:AC8741"/>
    <mergeCell ref="AF8741:AG8741"/>
    <mergeCell ref="AB8742:AC8742"/>
    <mergeCell ref="AF8742:AG8742"/>
    <mergeCell ref="AB8743:AC8743"/>
    <mergeCell ref="AF8743:AG8743"/>
    <mergeCell ref="AB8738:AC8738"/>
    <mergeCell ref="AF8738:AG8738"/>
    <mergeCell ref="AB8739:AC8739"/>
    <mergeCell ref="AF8739:AG8739"/>
    <mergeCell ref="AB8740:AC8740"/>
    <mergeCell ref="AF8740:AG8740"/>
    <mergeCell ref="AB8735:AC8735"/>
    <mergeCell ref="AF8735:AG8735"/>
    <mergeCell ref="AB8736:AC8736"/>
    <mergeCell ref="AF8736:AG8736"/>
    <mergeCell ref="AB8737:AC8737"/>
    <mergeCell ref="AF8737:AG8737"/>
    <mergeCell ref="AB8732:AC8732"/>
    <mergeCell ref="AF8732:AG8732"/>
    <mergeCell ref="AB8733:AC8733"/>
    <mergeCell ref="AF8733:AG8733"/>
    <mergeCell ref="AB8734:AC8734"/>
    <mergeCell ref="AF8734:AG8734"/>
    <mergeCell ref="AB8729:AC8729"/>
    <mergeCell ref="AF8729:AG8729"/>
    <mergeCell ref="AB8730:AC8730"/>
    <mergeCell ref="AF8730:AG8730"/>
    <mergeCell ref="AB8731:AC8731"/>
    <mergeCell ref="AF8731:AG8731"/>
    <mergeCell ref="AB8726:AC8726"/>
    <mergeCell ref="AF8726:AG8726"/>
    <mergeCell ref="AB8727:AC8727"/>
    <mergeCell ref="AF8727:AG8727"/>
    <mergeCell ref="AB8728:AC8728"/>
    <mergeCell ref="AF8728:AG8728"/>
    <mergeCell ref="AB8723:AC8723"/>
    <mergeCell ref="AF8723:AG8723"/>
    <mergeCell ref="AB8724:AC8724"/>
    <mergeCell ref="AF8724:AG8724"/>
    <mergeCell ref="AB8725:AC8725"/>
    <mergeCell ref="AF8725:AG8725"/>
    <mergeCell ref="AB8720:AC8720"/>
    <mergeCell ref="AF8720:AG8720"/>
    <mergeCell ref="AB8721:AC8721"/>
    <mergeCell ref="AF8721:AG8721"/>
    <mergeCell ref="AB8722:AC8722"/>
    <mergeCell ref="AF8722:AG8722"/>
    <mergeCell ref="AB8717:AC8717"/>
    <mergeCell ref="AF8717:AG8717"/>
    <mergeCell ref="AB8718:AC8718"/>
    <mergeCell ref="AF8718:AG8718"/>
    <mergeCell ref="AB8719:AC8719"/>
    <mergeCell ref="AF8719:AG8719"/>
    <mergeCell ref="AB8714:AC8714"/>
    <mergeCell ref="AF8714:AG8714"/>
    <mergeCell ref="AB8715:AC8715"/>
    <mergeCell ref="AF8715:AG8715"/>
    <mergeCell ref="AB8716:AC8716"/>
    <mergeCell ref="AF8716:AG8716"/>
    <mergeCell ref="AB8711:AC8711"/>
    <mergeCell ref="AF8711:AG8711"/>
    <mergeCell ref="AB8712:AC8712"/>
    <mergeCell ref="AF8712:AG8712"/>
    <mergeCell ref="AB8713:AC8713"/>
    <mergeCell ref="AF8713:AG8713"/>
    <mergeCell ref="AB8708:AC8708"/>
    <mergeCell ref="AF8708:AG8708"/>
    <mergeCell ref="AB8709:AC8709"/>
    <mergeCell ref="AF8709:AG8709"/>
    <mergeCell ref="AB8710:AC8710"/>
    <mergeCell ref="AF8710:AG8710"/>
    <mergeCell ref="AB8705:AC8705"/>
    <mergeCell ref="AF8705:AG8705"/>
    <mergeCell ref="AB8706:AC8706"/>
    <mergeCell ref="AF8706:AG8706"/>
    <mergeCell ref="AB8707:AC8707"/>
    <mergeCell ref="AF8707:AG8707"/>
    <mergeCell ref="AB8702:AC8702"/>
    <mergeCell ref="AF8702:AG8702"/>
    <mergeCell ref="AB8703:AC8703"/>
    <mergeCell ref="AF8703:AG8703"/>
    <mergeCell ref="AB8704:AC8704"/>
    <mergeCell ref="AF8704:AG8704"/>
    <mergeCell ref="AB8699:AC8699"/>
    <mergeCell ref="AF8699:AG8699"/>
    <mergeCell ref="AB8700:AC8700"/>
    <mergeCell ref="AF8700:AG8700"/>
    <mergeCell ref="AB8701:AC8701"/>
    <mergeCell ref="AF8701:AG8701"/>
    <mergeCell ref="AB8696:AC8696"/>
    <mergeCell ref="AF8696:AG8696"/>
    <mergeCell ref="AB8697:AC8697"/>
    <mergeCell ref="AF8697:AG8697"/>
    <mergeCell ref="AB8698:AC8698"/>
    <mergeCell ref="AF8698:AG8698"/>
    <mergeCell ref="AB8693:AC8693"/>
    <mergeCell ref="AF8693:AG8693"/>
    <mergeCell ref="AB8694:AC8694"/>
    <mergeCell ref="AF8694:AG8694"/>
    <mergeCell ref="AB8695:AC8695"/>
    <mergeCell ref="AF8695:AG8695"/>
    <mergeCell ref="AB8690:AC8690"/>
    <mergeCell ref="AF8690:AG8690"/>
    <mergeCell ref="AB8691:AC8691"/>
    <mergeCell ref="AF8691:AG8691"/>
    <mergeCell ref="AB8692:AC8692"/>
    <mergeCell ref="AF8692:AG8692"/>
    <mergeCell ref="AB8687:AC8687"/>
    <mergeCell ref="AF8687:AG8687"/>
    <mergeCell ref="AB8688:AC8688"/>
    <mergeCell ref="AF8688:AG8688"/>
    <mergeCell ref="AB8689:AC8689"/>
    <mergeCell ref="AF8689:AG8689"/>
    <mergeCell ref="AB8684:AC8684"/>
    <mergeCell ref="AF8684:AG8684"/>
    <mergeCell ref="AB8685:AC8685"/>
    <mergeCell ref="AF8685:AG8685"/>
    <mergeCell ref="AB8686:AC8686"/>
    <mergeCell ref="AF8686:AG8686"/>
    <mergeCell ref="AB8681:AC8681"/>
    <mergeCell ref="AF8681:AG8681"/>
    <mergeCell ref="AB8682:AC8682"/>
    <mergeCell ref="AF8682:AG8682"/>
    <mergeCell ref="AB8683:AC8683"/>
    <mergeCell ref="AF8683:AG8683"/>
    <mergeCell ref="AB8678:AC8678"/>
    <mergeCell ref="AF8678:AG8678"/>
    <mergeCell ref="AB8679:AC8679"/>
    <mergeCell ref="AF8679:AG8679"/>
    <mergeCell ref="AB8680:AC8680"/>
    <mergeCell ref="AF8680:AG8680"/>
    <mergeCell ref="AB8675:AC8675"/>
    <mergeCell ref="AF8675:AG8675"/>
    <mergeCell ref="AB8676:AC8676"/>
    <mergeCell ref="AF8676:AG8676"/>
    <mergeCell ref="AB8677:AC8677"/>
    <mergeCell ref="AF8677:AG8677"/>
    <mergeCell ref="AB8672:AC8672"/>
    <mergeCell ref="AF8672:AG8672"/>
    <mergeCell ref="AB8673:AC8673"/>
    <mergeCell ref="AF8673:AG8673"/>
    <mergeCell ref="AB8674:AC8674"/>
    <mergeCell ref="AF8674:AG8674"/>
    <mergeCell ref="AB8669:AC8669"/>
    <mergeCell ref="AF8669:AG8669"/>
    <mergeCell ref="AB8670:AC8670"/>
    <mergeCell ref="AF8670:AG8670"/>
    <mergeCell ref="AB8671:AC8671"/>
    <mergeCell ref="AF8671:AG8671"/>
    <mergeCell ref="AB8666:AC8666"/>
    <mergeCell ref="AF8666:AG8666"/>
    <mergeCell ref="AB8667:AC8667"/>
    <mergeCell ref="AF8667:AG8667"/>
    <mergeCell ref="AB8668:AC8668"/>
    <mergeCell ref="AF8668:AG8668"/>
    <mergeCell ref="AB8663:AC8663"/>
    <mergeCell ref="AF8663:AG8663"/>
    <mergeCell ref="AB8664:AC8664"/>
    <mergeCell ref="AF8664:AG8664"/>
    <mergeCell ref="AB8665:AC8665"/>
    <mergeCell ref="AF8665:AG8665"/>
    <mergeCell ref="AB8660:AC8660"/>
    <mergeCell ref="AF8660:AG8660"/>
    <mergeCell ref="AB8661:AC8661"/>
    <mergeCell ref="AF8661:AG8661"/>
    <mergeCell ref="AB8662:AC8662"/>
    <mergeCell ref="AF8662:AG8662"/>
    <mergeCell ref="AB8657:AC8657"/>
    <mergeCell ref="AF8657:AG8657"/>
    <mergeCell ref="AB8658:AC8658"/>
    <mergeCell ref="AF8658:AG8658"/>
    <mergeCell ref="AB8659:AC8659"/>
    <mergeCell ref="AF8659:AG8659"/>
    <mergeCell ref="AB8654:AC8654"/>
    <mergeCell ref="AF8654:AG8654"/>
    <mergeCell ref="AB8655:AC8655"/>
    <mergeCell ref="AF8655:AG8655"/>
    <mergeCell ref="AB8656:AC8656"/>
    <mergeCell ref="AF8656:AG8656"/>
    <mergeCell ref="AB8651:AC8651"/>
    <mergeCell ref="AF8651:AG8651"/>
    <mergeCell ref="AB8652:AC8652"/>
    <mergeCell ref="AF8652:AG8652"/>
    <mergeCell ref="AB8653:AC8653"/>
    <mergeCell ref="AF8653:AG8653"/>
    <mergeCell ref="AB8648:AC8648"/>
    <mergeCell ref="AF8648:AG8648"/>
    <mergeCell ref="AB8649:AC8649"/>
    <mergeCell ref="AF8649:AG8649"/>
    <mergeCell ref="AB8650:AC8650"/>
    <mergeCell ref="AF8650:AG8650"/>
    <mergeCell ref="AB8645:AC8645"/>
    <mergeCell ref="AF8645:AG8645"/>
    <mergeCell ref="AB8646:AC8646"/>
    <mergeCell ref="AF8646:AG8646"/>
    <mergeCell ref="AB8647:AC8647"/>
    <mergeCell ref="AF8647:AG8647"/>
    <mergeCell ref="AB8642:AC8642"/>
    <mergeCell ref="AF8642:AG8642"/>
    <mergeCell ref="AB8643:AC8643"/>
    <mergeCell ref="AF8643:AG8643"/>
    <mergeCell ref="AB8644:AC8644"/>
    <mergeCell ref="AF8644:AG8644"/>
    <mergeCell ref="AB8639:AC8639"/>
    <mergeCell ref="AF8639:AG8639"/>
    <mergeCell ref="AB8640:AC8640"/>
    <mergeCell ref="AF8640:AG8640"/>
    <mergeCell ref="AB8641:AC8641"/>
    <mergeCell ref="AF8641:AG8641"/>
    <mergeCell ref="AB8636:AC8636"/>
    <mergeCell ref="AF8636:AG8636"/>
    <mergeCell ref="AB8637:AC8637"/>
    <mergeCell ref="AF8637:AG8637"/>
    <mergeCell ref="AB8638:AC8638"/>
    <mergeCell ref="AF8638:AG8638"/>
    <mergeCell ref="AB8633:AC8633"/>
    <mergeCell ref="AF8633:AG8633"/>
    <mergeCell ref="AB8634:AC8634"/>
    <mergeCell ref="AF8634:AG8634"/>
    <mergeCell ref="AB8635:AC8635"/>
    <mergeCell ref="AF8635:AG8635"/>
    <mergeCell ref="AB8630:AC8630"/>
    <mergeCell ref="AF8630:AG8630"/>
    <mergeCell ref="AB8631:AC8631"/>
    <mergeCell ref="AF8631:AG8631"/>
    <mergeCell ref="AB8632:AC8632"/>
    <mergeCell ref="AF8632:AG8632"/>
    <mergeCell ref="AB8627:AC8627"/>
    <mergeCell ref="AF8627:AG8627"/>
    <mergeCell ref="AB8628:AC8628"/>
    <mergeCell ref="AF8628:AG8628"/>
    <mergeCell ref="AB8629:AC8629"/>
    <mergeCell ref="AF8629:AG8629"/>
    <mergeCell ref="AB8624:AC8624"/>
    <mergeCell ref="AF8624:AG8624"/>
    <mergeCell ref="AB8625:AC8625"/>
    <mergeCell ref="AF8625:AG8625"/>
    <mergeCell ref="AB8626:AC8626"/>
    <mergeCell ref="AF8626:AG8626"/>
    <mergeCell ref="AB8621:AC8621"/>
    <mergeCell ref="AF8621:AG8621"/>
    <mergeCell ref="AB8622:AC8622"/>
    <mergeCell ref="AF8622:AG8622"/>
    <mergeCell ref="AB8623:AC8623"/>
    <mergeCell ref="AF8623:AG8623"/>
    <mergeCell ref="AB8618:AC8618"/>
    <mergeCell ref="AF8618:AG8618"/>
    <mergeCell ref="AB8619:AC8619"/>
    <mergeCell ref="AF8619:AG8619"/>
    <mergeCell ref="AB8620:AC8620"/>
    <mergeCell ref="AF8620:AG8620"/>
    <mergeCell ref="AB8615:AC8615"/>
    <mergeCell ref="AF8615:AG8615"/>
    <mergeCell ref="AB8616:AC8616"/>
    <mergeCell ref="AF8616:AG8616"/>
    <mergeCell ref="AB8617:AC8617"/>
    <mergeCell ref="AF8617:AG8617"/>
    <mergeCell ref="AB8612:AC8612"/>
    <mergeCell ref="AF8612:AG8612"/>
    <mergeCell ref="AB8613:AC8613"/>
    <mergeCell ref="AF8613:AG8613"/>
    <mergeCell ref="AB8614:AC8614"/>
    <mergeCell ref="AF8614:AG8614"/>
    <mergeCell ref="AB8609:AC8609"/>
    <mergeCell ref="AF8609:AG8609"/>
    <mergeCell ref="AB8610:AC8610"/>
    <mergeCell ref="AF8610:AG8610"/>
    <mergeCell ref="AB8611:AC8611"/>
    <mergeCell ref="AF8611:AG8611"/>
    <mergeCell ref="AB8606:AC8606"/>
    <mergeCell ref="AF8606:AG8606"/>
    <mergeCell ref="AB8607:AC8607"/>
    <mergeCell ref="AF8607:AG8607"/>
    <mergeCell ref="AB8608:AC8608"/>
    <mergeCell ref="AF8608:AG8608"/>
    <mergeCell ref="AB8603:AC8603"/>
    <mergeCell ref="AF8603:AG8603"/>
    <mergeCell ref="AB8604:AC8604"/>
    <mergeCell ref="AF8604:AG8604"/>
    <mergeCell ref="AB8605:AC8605"/>
    <mergeCell ref="AF8605:AG8605"/>
    <mergeCell ref="AB8600:AC8600"/>
    <mergeCell ref="AF8600:AG8600"/>
    <mergeCell ref="AB8601:AC8601"/>
    <mergeCell ref="AF8601:AG8601"/>
    <mergeCell ref="AB8602:AC8602"/>
    <mergeCell ref="AF8602:AG8602"/>
    <mergeCell ref="AB8597:AC8597"/>
    <mergeCell ref="AF8597:AG8597"/>
    <mergeCell ref="AB8598:AC8598"/>
    <mergeCell ref="AF8598:AG8598"/>
    <mergeCell ref="AB8599:AC8599"/>
    <mergeCell ref="AF8599:AG8599"/>
    <mergeCell ref="AB8594:AC8594"/>
    <mergeCell ref="AF8594:AG8594"/>
    <mergeCell ref="AB8595:AC8595"/>
    <mergeCell ref="AF8595:AG8595"/>
    <mergeCell ref="AB8596:AC8596"/>
    <mergeCell ref="AF8596:AG8596"/>
    <mergeCell ref="AB8591:AC8591"/>
    <mergeCell ref="AF8591:AG8591"/>
    <mergeCell ref="AB8592:AC8592"/>
    <mergeCell ref="AF8592:AG8592"/>
    <mergeCell ref="AB8593:AC8593"/>
    <mergeCell ref="AF8593:AG8593"/>
    <mergeCell ref="AB8588:AC8588"/>
    <mergeCell ref="AF8588:AG8588"/>
    <mergeCell ref="AB8589:AC8589"/>
    <mergeCell ref="AF8589:AG8589"/>
    <mergeCell ref="AB8590:AC8590"/>
    <mergeCell ref="AF8590:AG8590"/>
    <mergeCell ref="AB8585:AC8585"/>
    <mergeCell ref="AF8585:AG8585"/>
    <mergeCell ref="AB8586:AC8586"/>
    <mergeCell ref="AF8586:AG8586"/>
    <mergeCell ref="AB8587:AC8587"/>
    <mergeCell ref="AF8587:AG8587"/>
    <mergeCell ref="AB8582:AC8582"/>
    <mergeCell ref="AF8582:AG8582"/>
    <mergeCell ref="AB8583:AC8583"/>
    <mergeCell ref="AF8583:AG8583"/>
    <mergeCell ref="AB8584:AC8584"/>
    <mergeCell ref="AF8584:AG8584"/>
    <mergeCell ref="AB8579:AC8579"/>
    <mergeCell ref="AF8579:AG8579"/>
    <mergeCell ref="AB8580:AC8580"/>
    <mergeCell ref="AF8580:AG8580"/>
    <mergeCell ref="AB8581:AC8581"/>
    <mergeCell ref="AF8581:AG8581"/>
    <mergeCell ref="AB8576:AC8576"/>
    <mergeCell ref="AF8576:AG8576"/>
    <mergeCell ref="AB8577:AC8577"/>
    <mergeCell ref="AF8577:AG8577"/>
    <mergeCell ref="AB8578:AC8578"/>
    <mergeCell ref="AF8578:AG8578"/>
    <mergeCell ref="AB8573:AC8573"/>
    <mergeCell ref="AF8573:AG8573"/>
    <mergeCell ref="AB8574:AC8574"/>
    <mergeCell ref="AF8574:AG8574"/>
    <mergeCell ref="AB8575:AC8575"/>
    <mergeCell ref="AF8575:AG8575"/>
    <mergeCell ref="AB8570:AC8570"/>
    <mergeCell ref="AF8570:AG8570"/>
    <mergeCell ref="AB8571:AC8571"/>
    <mergeCell ref="AF8571:AG8571"/>
    <mergeCell ref="AB8572:AC8572"/>
    <mergeCell ref="AF8572:AG8572"/>
    <mergeCell ref="AB8567:AC8567"/>
    <mergeCell ref="AF8567:AG8567"/>
    <mergeCell ref="AB8568:AC8568"/>
    <mergeCell ref="AF8568:AG8568"/>
    <mergeCell ref="AB8569:AC8569"/>
    <mergeCell ref="AF8569:AG8569"/>
    <mergeCell ref="AB8564:AC8564"/>
    <mergeCell ref="AF8564:AG8564"/>
    <mergeCell ref="AB8565:AC8565"/>
    <mergeCell ref="AF8565:AG8565"/>
    <mergeCell ref="AB8566:AC8566"/>
    <mergeCell ref="AF8566:AG8566"/>
    <mergeCell ref="AB8561:AC8561"/>
    <mergeCell ref="AF8561:AG8561"/>
    <mergeCell ref="AB8562:AC8562"/>
    <mergeCell ref="AF8562:AG8562"/>
    <mergeCell ref="AB8563:AC8563"/>
    <mergeCell ref="AF8563:AG8563"/>
    <mergeCell ref="AB8558:AC8558"/>
    <mergeCell ref="AF8558:AG8558"/>
    <mergeCell ref="AB8559:AC8559"/>
    <mergeCell ref="AF8559:AG8559"/>
    <mergeCell ref="AB8560:AC8560"/>
    <mergeCell ref="AF8560:AG8560"/>
    <mergeCell ref="AB8555:AC8555"/>
    <mergeCell ref="AF8555:AG8555"/>
    <mergeCell ref="AB8556:AC8556"/>
    <mergeCell ref="AF8556:AG8556"/>
    <mergeCell ref="AB8557:AC8557"/>
    <mergeCell ref="AF8557:AG8557"/>
    <mergeCell ref="AB8552:AC8552"/>
    <mergeCell ref="AF8552:AG8552"/>
    <mergeCell ref="AB8553:AC8553"/>
    <mergeCell ref="AF8553:AG8553"/>
    <mergeCell ref="AB8554:AC8554"/>
    <mergeCell ref="AF8554:AG8554"/>
    <mergeCell ref="AB8549:AC8549"/>
    <mergeCell ref="AF8549:AG8549"/>
    <mergeCell ref="AB8550:AC8550"/>
    <mergeCell ref="AF8550:AG8550"/>
    <mergeCell ref="AB8551:AC8551"/>
    <mergeCell ref="AF8551:AG8551"/>
    <mergeCell ref="AB8546:AC8546"/>
    <mergeCell ref="AF8546:AG8546"/>
    <mergeCell ref="AB8547:AC8547"/>
    <mergeCell ref="AF8547:AG8547"/>
    <mergeCell ref="AB8548:AC8548"/>
    <mergeCell ref="AF8548:AG8548"/>
    <mergeCell ref="AB8543:AC8543"/>
    <mergeCell ref="AF8543:AG8543"/>
    <mergeCell ref="AB8544:AC8544"/>
    <mergeCell ref="AF8544:AG8544"/>
    <mergeCell ref="AB8545:AC8545"/>
    <mergeCell ref="AF8545:AG8545"/>
    <mergeCell ref="AB8540:AC8540"/>
    <mergeCell ref="AF8540:AG8540"/>
    <mergeCell ref="AB8541:AC8541"/>
    <mergeCell ref="AF8541:AG8541"/>
    <mergeCell ref="AB8542:AC8542"/>
    <mergeCell ref="AF8542:AG8542"/>
    <mergeCell ref="AB8537:AC8537"/>
    <mergeCell ref="AF8537:AG8537"/>
    <mergeCell ref="AB8538:AC8538"/>
    <mergeCell ref="AF8538:AG8538"/>
    <mergeCell ref="AB8539:AC8539"/>
    <mergeCell ref="AF8539:AG8539"/>
    <mergeCell ref="AB8534:AC8534"/>
    <mergeCell ref="AF8534:AG8534"/>
    <mergeCell ref="AB8535:AC8535"/>
    <mergeCell ref="AF8535:AG8535"/>
    <mergeCell ref="AB8536:AC8536"/>
    <mergeCell ref="AF8536:AG8536"/>
    <mergeCell ref="AB8531:AC8531"/>
    <mergeCell ref="AF8531:AG8531"/>
    <mergeCell ref="AB8532:AC8532"/>
    <mergeCell ref="AF8532:AG8532"/>
    <mergeCell ref="AB8533:AC8533"/>
    <mergeCell ref="AF8533:AG8533"/>
    <mergeCell ref="AB8528:AC8528"/>
    <mergeCell ref="AF8528:AG8528"/>
    <mergeCell ref="AB8529:AC8529"/>
    <mergeCell ref="AF8529:AG8529"/>
    <mergeCell ref="AB8530:AC8530"/>
    <mergeCell ref="AF8530:AG8530"/>
    <mergeCell ref="AB8525:AC8525"/>
    <mergeCell ref="AF8525:AG8525"/>
    <mergeCell ref="AB8526:AC8526"/>
    <mergeCell ref="AF8526:AG8526"/>
    <mergeCell ref="AB8527:AC8527"/>
    <mergeCell ref="AF8527:AG8527"/>
    <mergeCell ref="AB8522:AC8522"/>
    <mergeCell ref="AF8522:AG8522"/>
    <mergeCell ref="AB8523:AC8523"/>
    <mergeCell ref="AF8523:AG8523"/>
    <mergeCell ref="AB8524:AC8524"/>
    <mergeCell ref="AF8524:AG8524"/>
    <mergeCell ref="AB8519:AC8519"/>
    <mergeCell ref="AF8519:AG8519"/>
    <mergeCell ref="AB8520:AC8520"/>
    <mergeCell ref="AF8520:AG8520"/>
    <mergeCell ref="AB8521:AC8521"/>
    <mergeCell ref="AF8521:AG8521"/>
    <mergeCell ref="AB8516:AC8516"/>
    <mergeCell ref="AF8516:AG8516"/>
    <mergeCell ref="AB8517:AC8517"/>
    <mergeCell ref="AF8517:AG8517"/>
    <mergeCell ref="AB8518:AC8518"/>
    <mergeCell ref="AF8518:AG8518"/>
    <mergeCell ref="AB8513:AC8513"/>
    <mergeCell ref="AF8513:AG8513"/>
    <mergeCell ref="AB8514:AC8514"/>
    <mergeCell ref="AF8514:AG8514"/>
    <mergeCell ref="AB8515:AC8515"/>
    <mergeCell ref="AF8515:AG8515"/>
    <mergeCell ref="AB8510:AC8510"/>
    <mergeCell ref="AF8510:AG8510"/>
    <mergeCell ref="AB8511:AC8511"/>
    <mergeCell ref="AF8511:AG8511"/>
    <mergeCell ref="AB8512:AC8512"/>
    <mergeCell ref="AF8512:AG8512"/>
    <mergeCell ref="AB8507:AC8507"/>
    <mergeCell ref="AF8507:AG8507"/>
    <mergeCell ref="AB8508:AC8508"/>
    <mergeCell ref="AF8508:AG8508"/>
    <mergeCell ref="AB8509:AC8509"/>
    <mergeCell ref="AF8509:AG8509"/>
    <mergeCell ref="AB8504:AC8504"/>
    <mergeCell ref="AF8504:AG8504"/>
    <mergeCell ref="AB8505:AC8505"/>
    <mergeCell ref="AF8505:AG8505"/>
    <mergeCell ref="AB8506:AC8506"/>
    <mergeCell ref="AF8506:AG8506"/>
    <mergeCell ref="AB8501:AC8501"/>
    <mergeCell ref="AF8501:AG8501"/>
    <mergeCell ref="AB8502:AC8502"/>
    <mergeCell ref="AF8502:AG8502"/>
    <mergeCell ref="AB8503:AC8503"/>
    <mergeCell ref="AF8503:AG8503"/>
    <mergeCell ref="AB8498:AC8498"/>
    <mergeCell ref="AF8498:AG8498"/>
    <mergeCell ref="AB8499:AC8499"/>
    <mergeCell ref="AF8499:AG8499"/>
    <mergeCell ref="AB8500:AC8500"/>
    <mergeCell ref="AF8500:AG8500"/>
    <mergeCell ref="AB8495:AC8495"/>
    <mergeCell ref="AF8495:AG8495"/>
    <mergeCell ref="AB8496:AC8496"/>
    <mergeCell ref="AF8496:AG8496"/>
    <mergeCell ref="AB8497:AC8497"/>
    <mergeCell ref="AF8497:AG8497"/>
    <mergeCell ref="AB8492:AC8492"/>
    <mergeCell ref="AF8492:AG8492"/>
    <mergeCell ref="AB8493:AC8493"/>
    <mergeCell ref="AF8493:AG8493"/>
    <mergeCell ref="AB8494:AC8494"/>
    <mergeCell ref="AF8494:AG8494"/>
    <mergeCell ref="AB8489:AC8489"/>
    <mergeCell ref="AF8489:AG8489"/>
    <mergeCell ref="AB8490:AC8490"/>
    <mergeCell ref="AF8490:AG8490"/>
    <mergeCell ref="AB8491:AC8491"/>
    <mergeCell ref="AF8491:AG8491"/>
    <mergeCell ref="AB8486:AC8486"/>
    <mergeCell ref="AF8486:AG8486"/>
    <mergeCell ref="AB8487:AC8487"/>
    <mergeCell ref="AF8487:AG8487"/>
    <mergeCell ref="AB8488:AC8488"/>
    <mergeCell ref="AF8488:AG8488"/>
    <mergeCell ref="AB8483:AC8483"/>
    <mergeCell ref="AF8483:AG8483"/>
    <mergeCell ref="AB8484:AC8484"/>
    <mergeCell ref="AF8484:AG8484"/>
    <mergeCell ref="AB8485:AC8485"/>
    <mergeCell ref="AF8485:AG8485"/>
    <mergeCell ref="AB8480:AC8480"/>
    <mergeCell ref="AF8480:AG8480"/>
    <mergeCell ref="AB8481:AC8481"/>
    <mergeCell ref="AF8481:AG8481"/>
    <mergeCell ref="AB8482:AC8482"/>
    <mergeCell ref="AF8482:AG8482"/>
    <mergeCell ref="AB8477:AC8477"/>
    <mergeCell ref="AF8477:AG8477"/>
    <mergeCell ref="AB8478:AC8478"/>
    <mergeCell ref="AF8478:AG8478"/>
    <mergeCell ref="AB8479:AC8479"/>
    <mergeCell ref="AF8479:AG8479"/>
    <mergeCell ref="AB8474:AC8474"/>
    <mergeCell ref="AF8474:AG8474"/>
    <mergeCell ref="AB8475:AC8475"/>
    <mergeCell ref="AF8475:AG8475"/>
    <mergeCell ref="AB8476:AC8476"/>
    <mergeCell ref="AF8476:AG8476"/>
    <mergeCell ref="AB8471:AC8471"/>
    <mergeCell ref="AF8471:AG8471"/>
    <mergeCell ref="AB8472:AC8472"/>
    <mergeCell ref="AF8472:AG8472"/>
    <mergeCell ref="AB8473:AC8473"/>
    <mergeCell ref="AF8473:AG8473"/>
    <mergeCell ref="AB8468:AC8468"/>
    <mergeCell ref="AF8468:AG8468"/>
    <mergeCell ref="AB8469:AC8469"/>
    <mergeCell ref="AF8469:AG8469"/>
    <mergeCell ref="AB8470:AC8470"/>
    <mergeCell ref="AF8470:AG8470"/>
    <mergeCell ref="AB8465:AC8465"/>
    <mergeCell ref="AF8465:AG8465"/>
    <mergeCell ref="AB8466:AC8466"/>
    <mergeCell ref="AF8466:AG8466"/>
    <mergeCell ref="AB8467:AC8467"/>
    <mergeCell ref="AF8467:AG8467"/>
    <mergeCell ref="AB8462:AC8462"/>
    <mergeCell ref="AF8462:AG8462"/>
    <mergeCell ref="AB8463:AC8463"/>
    <mergeCell ref="AF8463:AG8463"/>
    <mergeCell ref="AB8464:AC8464"/>
    <mergeCell ref="AF8464:AG8464"/>
    <mergeCell ref="AB8459:AC8459"/>
    <mergeCell ref="AF8459:AG8459"/>
    <mergeCell ref="AB8460:AC8460"/>
    <mergeCell ref="AF8460:AG8460"/>
    <mergeCell ref="AB8461:AC8461"/>
    <mergeCell ref="AF8461:AG8461"/>
    <mergeCell ref="AB8456:AC8456"/>
    <mergeCell ref="AF8456:AG8456"/>
    <mergeCell ref="AB8457:AC8457"/>
    <mergeCell ref="AF8457:AG8457"/>
    <mergeCell ref="AB8458:AC8458"/>
    <mergeCell ref="AF8458:AG8458"/>
    <mergeCell ref="AB8453:AC8453"/>
    <mergeCell ref="AF8453:AG8453"/>
    <mergeCell ref="AB8454:AC8454"/>
    <mergeCell ref="AF8454:AG8454"/>
    <mergeCell ref="AB8455:AC8455"/>
    <mergeCell ref="AF8455:AG8455"/>
    <mergeCell ref="AB8450:AC8450"/>
    <mergeCell ref="AF8450:AG8450"/>
    <mergeCell ref="AB8451:AC8451"/>
    <mergeCell ref="AF8451:AG8451"/>
    <mergeCell ref="AB8452:AC8452"/>
    <mergeCell ref="AF8452:AG8452"/>
    <mergeCell ref="AB8447:AC8447"/>
    <mergeCell ref="AF8447:AG8447"/>
    <mergeCell ref="AB8448:AC8448"/>
    <mergeCell ref="AF8448:AG8448"/>
    <mergeCell ref="AB8449:AC8449"/>
    <mergeCell ref="AF8449:AG8449"/>
    <mergeCell ref="AB8444:AC8444"/>
    <mergeCell ref="AF8444:AG8444"/>
    <mergeCell ref="AB8445:AC8445"/>
    <mergeCell ref="AF8445:AG8445"/>
    <mergeCell ref="AB8446:AC8446"/>
    <mergeCell ref="AF8446:AG8446"/>
    <mergeCell ref="AB8441:AC8441"/>
    <mergeCell ref="AF8441:AG8441"/>
    <mergeCell ref="AB8442:AC8442"/>
    <mergeCell ref="AF8442:AG8442"/>
    <mergeCell ref="AB8443:AC8443"/>
    <mergeCell ref="AF8443:AG8443"/>
    <mergeCell ref="AB8438:AC8438"/>
    <mergeCell ref="AF8438:AG8438"/>
    <mergeCell ref="AB8439:AC8439"/>
    <mergeCell ref="AF8439:AG8439"/>
    <mergeCell ref="AB8440:AC8440"/>
    <mergeCell ref="AF8440:AG8440"/>
    <mergeCell ref="AB8435:AC8435"/>
    <mergeCell ref="AF8435:AG8435"/>
    <mergeCell ref="AB8436:AC8436"/>
    <mergeCell ref="AF8436:AG8436"/>
    <mergeCell ref="AB8437:AC8437"/>
    <mergeCell ref="AF8437:AG8437"/>
    <mergeCell ref="AB8432:AC8432"/>
    <mergeCell ref="AF8432:AG8432"/>
    <mergeCell ref="AB8433:AC8433"/>
    <mergeCell ref="AF8433:AG8433"/>
    <mergeCell ref="AB8434:AC8434"/>
    <mergeCell ref="AF8434:AG8434"/>
    <mergeCell ref="AB8429:AC8429"/>
    <mergeCell ref="AF8429:AG8429"/>
    <mergeCell ref="AB8430:AC8430"/>
    <mergeCell ref="AF8430:AG8430"/>
    <mergeCell ref="AB8431:AC8431"/>
    <mergeCell ref="AF8431:AG8431"/>
    <mergeCell ref="AB8426:AC8426"/>
    <mergeCell ref="AF8426:AG8426"/>
    <mergeCell ref="AB8427:AC8427"/>
    <mergeCell ref="AF8427:AG8427"/>
    <mergeCell ref="AB8428:AC8428"/>
    <mergeCell ref="AF8428:AG8428"/>
    <mergeCell ref="AB8423:AC8423"/>
    <mergeCell ref="AF8423:AG8423"/>
    <mergeCell ref="AB8424:AC8424"/>
    <mergeCell ref="AF8424:AG8424"/>
    <mergeCell ref="AB8425:AC8425"/>
    <mergeCell ref="AF8425:AG8425"/>
    <mergeCell ref="AB8420:AC8420"/>
    <mergeCell ref="AF8420:AG8420"/>
    <mergeCell ref="AB8421:AC8421"/>
    <mergeCell ref="AF8421:AG8421"/>
    <mergeCell ref="AB8422:AC8422"/>
    <mergeCell ref="AF8422:AG8422"/>
    <mergeCell ref="AB8417:AC8417"/>
    <mergeCell ref="AF8417:AG8417"/>
    <mergeCell ref="AB8418:AC8418"/>
    <mergeCell ref="AF8418:AG8418"/>
    <mergeCell ref="AB8419:AC8419"/>
    <mergeCell ref="AF8419:AG8419"/>
    <mergeCell ref="AB8414:AC8414"/>
    <mergeCell ref="AF8414:AG8414"/>
    <mergeCell ref="AB8415:AC8415"/>
    <mergeCell ref="AF8415:AG8415"/>
    <mergeCell ref="AB8416:AC8416"/>
    <mergeCell ref="AF8416:AG8416"/>
    <mergeCell ref="AB8411:AC8411"/>
    <mergeCell ref="AF8411:AG8411"/>
    <mergeCell ref="AB8412:AC8412"/>
    <mergeCell ref="AF8412:AG8412"/>
    <mergeCell ref="AB8413:AC8413"/>
    <mergeCell ref="AF8413:AG8413"/>
    <mergeCell ref="AB8408:AC8408"/>
    <mergeCell ref="AF8408:AG8408"/>
    <mergeCell ref="AB8409:AC8409"/>
    <mergeCell ref="AF8409:AG8409"/>
    <mergeCell ref="AB8410:AC8410"/>
    <mergeCell ref="AF8410:AG8410"/>
    <mergeCell ref="AB8405:AC8405"/>
    <mergeCell ref="AF8405:AG8405"/>
    <mergeCell ref="AB8406:AC8406"/>
    <mergeCell ref="AF8406:AG8406"/>
    <mergeCell ref="AB8407:AC8407"/>
    <mergeCell ref="AF8407:AG8407"/>
    <mergeCell ref="AB8402:AC8402"/>
    <mergeCell ref="AF8402:AG8402"/>
    <mergeCell ref="AB8403:AC8403"/>
    <mergeCell ref="AF8403:AG8403"/>
    <mergeCell ref="AB8404:AC8404"/>
    <mergeCell ref="AF8404:AG8404"/>
    <mergeCell ref="AB8399:AC8399"/>
    <mergeCell ref="AF8399:AG8399"/>
    <mergeCell ref="AB8400:AC8400"/>
    <mergeCell ref="AF8400:AG8400"/>
    <mergeCell ref="AB8401:AC8401"/>
    <mergeCell ref="AF8401:AG8401"/>
    <mergeCell ref="AB8396:AC8396"/>
    <mergeCell ref="AF8396:AG8396"/>
    <mergeCell ref="AB8397:AC8397"/>
    <mergeCell ref="AF8397:AG8397"/>
    <mergeCell ref="AB8398:AC8398"/>
    <mergeCell ref="AF8398:AG8398"/>
    <mergeCell ref="AB8393:AC8393"/>
    <mergeCell ref="AF8393:AG8393"/>
    <mergeCell ref="AB8394:AC8394"/>
    <mergeCell ref="AF8394:AG8394"/>
    <mergeCell ref="AB8395:AC8395"/>
    <mergeCell ref="AF8395:AG8395"/>
    <mergeCell ref="AB8390:AC8390"/>
    <mergeCell ref="AF8390:AG8390"/>
    <mergeCell ref="AB8391:AC8391"/>
    <mergeCell ref="AF8391:AG8391"/>
    <mergeCell ref="AB8392:AC8392"/>
    <mergeCell ref="AF8392:AG8392"/>
    <mergeCell ref="AB8387:AC8387"/>
    <mergeCell ref="AF8387:AG8387"/>
    <mergeCell ref="AB8388:AC8388"/>
    <mergeCell ref="AF8388:AG8388"/>
    <mergeCell ref="AB8389:AC8389"/>
    <mergeCell ref="AF8389:AG8389"/>
    <mergeCell ref="AB8384:AC8384"/>
    <mergeCell ref="AF8384:AG8384"/>
    <mergeCell ref="AB8385:AC8385"/>
    <mergeCell ref="AF8385:AG8385"/>
    <mergeCell ref="AB8386:AC8386"/>
    <mergeCell ref="AF8386:AG8386"/>
    <mergeCell ref="AB8381:AC8381"/>
    <mergeCell ref="AF8381:AG8381"/>
    <mergeCell ref="AB8382:AC8382"/>
    <mergeCell ref="AF8382:AG8382"/>
    <mergeCell ref="AB8383:AC8383"/>
    <mergeCell ref="AF8383:AG8383"/>
    <mergeCell ref="AB8378:AC8378"/>
    <mergeCell ref="AF8378:AG8378"/>
    <mergeCell ref="AB8379:AC8379"/>
    <mergeCell ref="AF8379:AG8379"/>
    <mergeCell ref="AB8380:AC8380"/>
    <mergeCell ref="AF8380:AG8380"/>
    <mergeCell ref="AB8375:AC8375"/>
    <mergeCell ref="AF8375:AG8375"/>
    <mergeCell ref="AB8376:AC8376"/>
    <mergeCell ref="AF8376:AG8376"/>
    <mergeCell ref="AB8377:AC8377"/>
    <mergeCell ref="AF8377:AG8377"/>
    <mergeCell ref="AB8372:AC8372"/>
    <mergeCell ref="AF8372:AG8372"/>
    <mergeCell ref="AB8373:AC8373"/>
    <mergeCell ref="AF8373:AG8373"/>
    <mergeCell ref="AB8374:AC8374"/>
    <mergeCell ref="AF8374:AG8374"/>
    <mergeCell ref="AB8369:AC8369"/>
    <mergeCell ref="AF8369:AG8369"/>
    <mergeCell ref="AB8370:AC8370"/>
    <mergeCell ref="AF8370:AG8370"/>
    <mergeCell ref="AB8371:AC8371"/>
    <mergeCell ref="AF8371:AG8371"/>
    <mergeCell ref="AB8366:AC8366"/>
    <mergeCell ref="AF8366:AG8366"/>
    <mergeCell ref="AB8367:AC8367"/>
    <mergeCell ref="AF8367:AG8367"/>
    <mergeCell ref="AB8368:AC8368"/>
    <mergeCell ref="AF8368:AG8368"/>
    <mergeCell ref="AB8363:AC8363"/>
    <mergeCell ref="AF8363:AG8363"/>
    <mergeCell ref="AB8364:AC8364"/>
    <mergeCell ref="AF8364:AG8364"/>
    <mergeCell ref="AB8365:AC8365"/>
    <mergeCell ref="AF8365:AG8365"/>
    <mergeCell ref="AB8360:AC8360"/>
    <mergeCell ref="AF8360:AG8360"/>
    <mergeCell ref="AB8361:AC8361"/>
    <mergeCell ref="AF8361:AG8361"/>
    <mergeCell ref="AB8362:AC8362"/>
    <mergeCell ref="AF8362:AG8362"/>
    <mergeCell ref="AB8357:AC8357"/>
    <mergeCell ref="AF8357:AG8357"/>
    <mergeCell ref="AB8358:AC8358"/>
    <mergeCell ref="AF8358:AG8358"/>
    <mergeCell ref="AB8359:AC8359"/>
    <mergeCell ref="AF8359:AG8359"/>
    <mergeCell ref="AB8354:AC8354"/>
    <mergeCell ref="AF8354:AG8354"/>
    <mergeCell ref="AB8355:AC8355"/>
    <mergeCell ref="AF8355:AG8355"/>
    <mergeCell ref="AB8356:AC8356"/>
    <mergeCell ref="AF8356:AG8356"/>
    <mergeCell ref="AB8351:AC8351"/>
    <mergeCell ref="AF8351:AG8351"/>
    <mergeCell ref="AB8352:AC8352"/>
    <mergeCell ref="AF8352:AG8352"/>
    <mergeCell ref="AB8353:AC8353"/>
    <mergeCell ref="AF8353:AG8353"/>
    <mergeCell ref="AB8348:AC8348"/>
    <mergeCell ref="AF8348:AG8348"/>
    <mergeCell ref="AB8349:AC8349"/>
    <mergeCell ref="AF8349:AG8349"/>
    <mergeCell ref="AB8350:AC8350"/>
    <mergeCell ref="AF8350:AG8350"/>
    <mergeCell ref="AB8345:AC8345"/>
    <mergeCell ref="AF8345:AG8345"/>
    <mergeCell ref="AB8346:AC8346"/>
    <mergeCell ref="AF8346:AG8346"/>
    <mergeCell ref="AB8347:AC8347"/>
    <mergeCell ref="AF8347:AG8347"/>
    <mergeCell ref="AB8342:AC8342"/>
    <mergeCell ref="AF8342:AG8342"/>
    <mergeCell ref="AB8343:AC8343"/>
    <mergeCell ref="AF8343:AG8343"/>
    <mergeCell ref="AB8344:AC8344"/>
    <mergeCell ref="AF8344:AG8344"/>
    <mergeCell ref="AB8339:AC8339"/>
    <mergeCell ref="AF8339:AG8339"/>
    <mergeCell ref="AB8340:AC8340"/>
    <mergeCell ref="AF8340:AG8340"/>
    <mergeCell ref="AB8341:AC8341"/>
    <mergeCell ref="AF8341:AG8341"/>
    <mergeCell ref="AB8336:AC8336"/>
    <mergeCell ref="AF8336:AG8336"/>
    <mergeCell ref="AB8337:AC8337"/>
    <mergeCell ref="AF8337:AG8337"/>
    <mergeCell ref="AB8338:AC8338"/>
    <mergeCell ref="AF8338:AG8338"/>
    <mergeCell ref="AB8333:AC8333"/>
    <mergeCell ref="AF8333:AG8333"/>
    <mergeCell ref="AB8334:AC8334"/>
    <mergeCell ref="AF8334:AG8334"/>
    <mergeCell ref="AB8335:AC8335"/>
    <mergeCell ref="AF8335:AG8335"/>
    <mergeCell ref="AB8330:AC8330"/>
    <mergeCell ref="AF8330:AG8330"/>
    <mergeCell ref="AB8331:AC8331"/>
    <mergeCell ref="AF8331:AG8331"/>
    <mergeCell ref="AB8332:AC8332"/>
    <mergeCell ref="AF8332:AG8332"/>
    <mergeCell ref="AB8327:AC8327"/>
    <mergeCell ref="AF8327:AG8327"/>
    <mergeCell ref="AB8328:AC8328"/>
    <mergeCell ref="AF8328:AG8328"/>
    <mergeCell ref="AB8329:AC8329"/>
    <mergeCell ref="AF8329:AG8329"/>
    <mergeCell ref="AB8324:AC8324"/>
    <mergeCell ref="AF8324:AG8324"/>
    <mergeCell ref="AB8325:AC8325"/>
    <mergeCell ref="AF8325:AG8325"/>
    <mergeCell ref="AB8326:AC8326"/>
    <mergeCell ref="AF8326:AG8326"/>
    <mergeCell ref="AB8321:AC8321"/>
    <mergeCell ref="AF8321:AG8321"/>
    <mergeCell ref="AB8322:AC8322"/>
    <mergeCell ref="AF8322:AG8322"/>
    <mergeCell ref="AB8323:AC8323"/>
    <mergeCell ref="AF8323:AG8323"/>
    <mergeCell ref="AB8318:AC8318"/>
    <mergeCell ref="AF8318:AG8318"/>
    <mergeCell ref="AB8319:AC8319"/>
    <mergeCell ref="AF8319:AG8319"/>
    <mergeCell ref="AB8320:AC8320"/>
    <mergeCell ref="AF8320:AG8320"/>
    <mergeCell ref="AB8315:AC8315"/>
    <mergeCell ref="AF8315:AG8315"/>
    <mergeCell ref="AB8316:AC8316"/>
    <mergeCell ref="AF8316:AG8316"/>
    <mergeCell ref="AB8317:AC8317"/>
    <mergeCell ref="AF8317:AG8317"/>
    <mergeCell ref="AB8312:AC8312"/>
    <mergeCell ref="AF8312:AG8312"/>
    <mergeCell ref="AB8313:AC8313"/>
    <mergeCell ref="AF8313:AG8313"/>
    <mergeCell ref="AB8314:AC8314"/>
    <mergeCell ref="AF8314:AG8314"/>
    <mergeCell ref="AB8309:AC8309"/>
    <mergeCell ref="AF8309:AG8309"/>
    <mergeCell ref="AB8310:AC8310"/>
    <mergeCell ref="AF8310:AG8310"/>
    <mergeCell ref="AB8311:AC8311"/>
    <mergeCell ref="AF8311:AG8311"/>
    <mergeCell ref="AB8306:AC8306"/>
    <mergeCell ref="AF8306:AG8306"/>
    <mergeCell ref="AB8307:AC8307"/>
    <mergeCell ref="AF8307:AG8307"/>
    <mergeCell ref="AB8308:AC8308"/>
    <mergeCell ref="AF8308:AG8308"/>
    <mergeCell ref="AB8303:AC8303"/>
    <mergeCell ref="AF8303:AG8303"/>
    <mergeCell ref="AB8304:AC8304"/>
    <mergeCell ref="AF8304:AG8304"/>
    <mergeCell ref="AB8305:AC8305"/>
    <mergeCell ref="AF8305:AG8305"/>
    <mergeCell ref="AB8300:AC8300"/>
    <mergeCell ref="AF8300:AG8300"/>
    <mergeCell ref="AB8301:AC8301"/>
    <mergeCell ref="AF8301:AG8301"/>
    <mergeCell ref="AB8302:AC8302"/>
    <mergeCell ref="AF8302:AG8302"/>
    <mergeCell ref="AB8297:AC8297"/>
    <mergeCell ref="AF8297:AG8297"/>
    <mergeCell ref="AB8298:AC8298"/>
    <mergeCell ref="AF8298:AG8298"/>
    <mergeCell ref="AB8299:AC8299"/>
    <mergeCell ref="AF8299:AG8299"/>
    <mergeCell ref="AB8294:AC8294"/>
    <mergeCell ref="AF8294:AG8294"/>
    <mergeCell ref="AB8295:AC8295"/>
    <mergeCell ref="AF8295:AG8295"/>
    <mergeCell ref="AB8296:AC8296"/>
    <mergeCell ref="AF8296:AG8296"/>
    <mergeCell ref="AB8291:AC8291"/>
    <mergeCell ref="AF8291:AG8291"/>
    <mergeCell ref="AB8292:AC8292"/>
    <mergeCell ref="AF8292:AG8292"/>
    <mergeCell ref="AB8293:AC8293"/>
    <mergeCell ref="AF8293:AG8293"/>
    <mergeCell ref="AB8288:AC8288"/>
    <mergeCell ref="AF8288:AG8288"/>
    <mergeCell ref="AB8289:AC8289"/>
    <mergeCell ref="AF8289:AG8289"/>
    <mergeCell ref="AB8290:AC8290"/>
    <mergeCell ref="AF8290:AG8290"/>
    <mergeCell ref="AB8285:AC8285"/>
    <mergeCell ref="AF8285:AG8285"/>
    <mergeCell ref="AB8286:AC8286"/>
    <mergeCell ref="AF8286:AG8286"/>
    <mergeCell ref="AB8287:AC8287"/>
    <mergeCell ref="AF8287:AG8287"/>
    <mergeCell ref="AB8282:AC8282"/>
    <mergeCell ref="AF8282:AG8282"/>
    <mergeCell ref="AB8283:AC8283"/>
    <mergeCell ref="AF8283:AG8283"/>
    <mergeCell ref="AB8284:AC8284"/>
    <mergeCell ref="AF8284:AG8284"/>
    <mergeCell ref="AB8279:AC8279"/>
    <mergeCell ref="AF8279:AG8279"/>
    <mergeCell ref="AB8280:AC8280"/>
    <mergeCell ref="AF8280:AG8280"/>
    <mergeCell ref="AB8281:AC8281"/>
    <mergeCell ref="AF8281:AG8281"/>
    <mergeCell ref="AB8276:AC8276"/>
    <mergeCell ref="AF8276:AG8276"/>
    <mergeCell ref="AB8277:AC8277"/>
    <mergeCell ref="AF8277:AG8277"/>
    <mergeCell ref="AB8278:AC8278"/>
    <mergeCell ref="AF8278:AG8278"/>
    <mergeCell ref="AB8273:AC8273"/>
    <mergeCell ref="AF8273:AG8273"/>
    <mergeCell ref="AB8274:AC8274"/>
    <mergeCell ref="AF8274:AG8274"/>
    <mergeCell ref="AB8275:AC8275"/>
    <mergeCell ref="AF8275:AG8275"/>
    <mergeCell ref="AB8270:AC8270"/>
    <mergeCell ref="AF8270:AG8270"/>
    <mergeCell ref="AB8271:AC8271"/>
    <mergeCell ref="AF8271:AG8271"/>
    <mergeCell ref="AB8272:AC8272"/>
    <mergeCell ref="AF8272:AG8272"/>
    <mergeCell ref="AB8267:AC8267"/>
    <mergeCell ref="AF8267:AG8267"/>
    <mergeCell ref="AB8268:AC8268"/>
    <mergeCell ref="AF8268:AG8268"/>
    <mergeCell ref="AB8269:AC8269"/>
    <mergeCell ref="AF8269:AG8269"/>
    <mergeCell ref="AB8264:AC8264"/>
    <mergeCell ref="AF8264:AG8264"/>
    <mergeCell ref="AB8265:AC8265"/>
    <mergeCell ref="AF8265:AG8265"/>
    <mergeCell ref="AB8266:AC8266"/>
    <mergeCell ref="AF8266:AG8266"/>
    <mergeCell ref="AB8261:AC8261"/>
    <mergeCell ref="AF8261:AG8261"/>
    <mergeCell ref="AB8262:AC8262"/>
    <mergeCell ref="AF8262:AG8262"/>
    <mergeCell ref="AB8263:AC8263"/>
    <mergeCell ref="AF8263:AG8263"/>
    <mergeCell ref="AB8258:AC8258"/>
    <mergeCell ref="AF8258:AG8258"/>
    <mergeCell ref="AB8259:AC8259"/>
    <mergeCell ref="AF8259:AG8259"/>
    <mergeCell ref="AB8260:AC8260"/>
    <mergeCell ref="AF8260:AG8260"/>
    <mergeCell ref="AB8255:AC8255"/>
    <mergeCell ref="AF8255:AG8255"/>
    <mergeCell ref="AB8256:AC8256"/>
    <mergeCell ref="AF8256:AG8256"/>
    <mergeCell ref="AB8257:AC8257"/>
    <mergeCell ref="AF8257:AG8257"/>
    <mergeCell ref="AB8252:AC8252"/>
    <mergeCell ref="AF8252:AG8252"/>
    <mergeCell ref="AB8253:AC8253"/>
    <mergeCell ref="AF8253:AG8253"/>
    <mergeCell ref="AB8254:AC8254"/>
    <mergeCell ref="AF8254:AG8254"/>
    <mergeCell ref="AB8249:AC8249"/>
    <mergeCell ref="AF8249:AG8249"/>
    <mergeCell ref="AB8250:AC8250"/>
    <mergeCell ref="AF8250:AG8250"/>
    <mergeCell ref="AB8251:AC8251"/>
    <mergeCell ref="AF8251:AG8251"/>
    <mergeCell ref="AB8246:AC8246"/>
    <mergeCell ref="AF8246:AG8246"/>
    <mergeCell ref="AB8247:AC8247"/>
    <mergeCell ref="AF8247:AG8247"/>
    <mergeCell ref="AB8248:AC8248"/>
    <mergeCell ref="AF8248:AG8248"/>
    <mergeCell ref="AB8243:AC8243"/>
    <mergeCell ref="AF8243:AG8243"/>
    <mergeCell ref="AB8244:AC8244"/>
    <mergeCell ref="AF8244:AG8244"/>
    <mergeCell ref="AB8245:AC8245"/>
    <mergeCell ref="AF8245:AG8245"/>
    <mergeCell ref="AB8240:AC8240"/>
    <mergeCell ref="AF8240:AG8240"/>
    <mergeCell ref="AB8241:AC8241"/>
    <mergeCell ref="AF8241:AG8241"/>
    <mergeCell ref="AB8242:AC8242"/>
    <mergeCell ref="AF8242:AG8242"/>
    <mergeCell ref="AB8237:AC8237"/>
    <mergeCell ref="AF8237:AG8237"/>
    <mergeCell ref="AB8238:AC8238"/>
    <mergeCell ref="AF8238:AG8238"/>
    <mergeCell ref="AB8239:AC8239"/>
    <mergeCell ref="AF8239:AG8239"/>
    <mergeCell ref="AB8234:AC8234"/>
    <mergeCell ref="AF8234:AG8234"/>
    <mergeCell ref="AB8235:AC8235"/>
    <mergeCell ref="AF8235:AG8235"/>
    <mergeCell ref="AB8236:AC8236"/>
    <mergeCell ref="AF8236:AG8236"/>
    <mergeCell ref="AB8231:AC8231"/>
    <mergeCell ref="AF8231:AG8231"/>
    <mergeCell ref="AB8232:AC8232"/>
    <mergeCell ref="AF8232:AG8232"/>
    <mergeCell ref="AB8233:AC8233"/>
    <mergeCell ref="AF8233:AG8233"/>
    <mergeCell ref="AB8228:AC8228"/>
    <mergeCell ref="AF8228:AG8228"/>
    <mergeCell ref="AB8229:AC8229"/>
    <mergeCell ref="AF8229:AG8229"/>
    <mergeCell ref="AB8230:AC8230"/>
    <mergeCell ref="AF8230:AG8230"/>
    <mergeCell ref="AB8225:AC8225"/>
    <mergeCell ref="AF8225:AG8225"/>
    <mergeCell ref="AB8226:AC8226"/>
    <mergeCell ref="AF8226:AG8226"/>
    <mergeCell ref="AB8227:AC8227"/>
    <mergeCell ref="AF8227:AG8227"/>
    <mergeCell ref="AB8222:AC8222"/>
    <mergeCell ref="AF8222:AG8222"/>
    <mergeCell ref="AB8223:AC8223"/>
    <mergeCell ref="AF8223:AG8223"/>
    <mergeCell ref="AB8224:AC8224"/>
    <mergeCell ref="AF8224:AG8224"/>
    <mergeCell ref="AB8219:AC8219"/>
    <mergeCell ref="AF8219:AG8219"/>
    <mergeCell ref="AB8220:AC8220"/>
    <mergeCell ref="AF8220:AG8220"/>
    <mergeCell ref="AB8221:AC8221"/>
    <mergeCell ref="AF8221:AG8221"/>
    <mergeCell ref="AB8216:AC8216"/>
    <mergeCell ref="AF8216:AG8216"/>
    <mergeCell ref="AB8217:AC8217"/>
    <mergeCell ref="AF8217:AG8217"/>
    <mergeCell ref="AB8218:AC8218"/>
    <mergeCell ref="AF8218:AG8218"/>
    <mergeCell ref="AB8213:AC8213"/>
    <mergeCell ref="AF8213:AG8213"/>
    <mergeCell ref="AB8214:AC8214"/>
    <mergeCell ref="AF8214:AG8214"/>
    <mergeCell ref="AB8215:AC8215"/>
    <mergeCell ref="AF8215:AG8215"/>
    <mergeCell ref="AB8210:AC8210"/>
    <mergeCell ref="AF8210:AG8210"/>
    <mergeCell ref="AB8211:AC8211"/>
    <mergeCell ref="AF8211:AG8211"/>
    <mergeCell ref="AB8212:AC8212"/>
    <mergeCell ref="AF8212:AG8212"/>
    <mergeCell ref="AB8207:AC8207"/>
    <mergeCell ref="AF8207:AG8207"/>
    <mergeCell ref="AB8208:AC8208"/>
    <mergeCell ref="AF8208:AG8208"/>
    <mergeCell ref="AB8209:AC8209"/>
    <mergeCell ref="AF8209:AG8209"/>
    <mergeCell ref="AB8204:AC8204"/>
    <mergeCell ref="AF8204:AG8204"/>
    <mergeCell ref="AB8205:AC8205"/>
    <mergeCell ref="AF8205:AG8205"/>
    <mergeCell ref="AB8206:AC8206"/>
    <mergeCell ref="AF8206:AG8206"/>
    <mergeCell ref="AB8201:AC8201"/>
    <mergeCell ref="AF8201:AG8201"/>
    <mergeCell ref="AB8202:AC8202"/>
    <mergeCell ref="AF8202:AG8202"/>
    <mergeCell ref="AB8203:AC8203"/>
    <mergeCell ref="AF8203:AG8203"/>
    <mergeCell ref="AB8198:AC8198"/>
    <mergeCell ref="AF8198:AG8198"/>
    <mergeCell ref="AB8199:AC8199"/>
    <mergeCell ref="AF8199:AG8199"/>
    <mergeCell ref="AB8200:AC8200"/>
    <mergeCell ref="AF8200:AG8200"/>
    <mergeCell ref="AB8195:AC8195"/>
    <mergeCell ref="AF8195:AG8195"/>
    <mergeCell ref="AB8196:AC8196"/>
    <mergeCell ref="AF8196:AG8196"/>
    <mergeCell ref="AB8197:AC8197"/>
    <mergeCell ref="AF8197:AG8197"/>
    <mergeCell ref="AB8192:AC8192"/>
    <mergeCell ref="AF8192:AG8192"/>
    <mergeCell ref="AB8193:AC8193"/>
    <mergeCell ref="AF8193:AG8193"/>
    <mergeCell ref="AB8194:AC8194"/>
    <mergeCell ref="AF8194:AG8194"/>
    <mergeCell ref="AB8189:AC8189"/>
    <mergeCell ref="AF8189:AG8189"/>
    <mergeCell ref="AB8190:AC8190"/>
    <mergeCell ref="AF8190:AG8190"/>
    <mergeCell ref="AB8191:AC8191"/>
    <mergeCell ref="AF8191:AG8191"/>
    <mergeCell ref="AB8186:AC8186"/>
    <mergeCell ref="AF8186:AG8186"/>
    <mergeCell ref="AB8187:AC8187"/>
    <mergeCell ref="AF8187:AG8187"/>
    <mergeCell ref="AB8188:AC8188"/>
    <mergeCell ref="AF8188:AG8188"/>
    <mergeCell ref="AB8183:AC8183"/>
    <mergeCell ref="AF8183:AG8183"/>
    <mergeCell ref="AB8184:AC8184"/>
    <mergeCell ref="AF8184:AG8184"/>
    <mergeCell ref="AB8185:AC8185"/>
    <mergeCell ref="AF8185:AG8185"/>
    <mergeCell ref="AB8180:AC8180"/>
    <mergeCell ref="AF8180:AG8180"/>
    <mergeCell ref="AB8181:AC8181"/>
    <mergeCell ref="AF8181:AG8181"/>
    <mergeCell ref="AB8182:AC8182"/>
    <mergeCell ref="AF8182:AG8182"/>
    <mergeCell ref="AB8177:AC8177"/>
    <mergeCell ref="AF8177:AG8177"/>
    <mergeCell ref="AB8178:AC8178"/>
    <mergeCell ref="AF8178:AG8178"/>
    <mergeCell ref="AB8179:AC8179"/>
    <mergeCell ref="AF8179:AG8179"/>
    <mergeCell ref="AB8174:AC8174"/>
    <mergeCell ref="AF8174:AG8174"/>
    <mergeCell ref="AB8175:AC8175"/>
    <mergeCell ref="AF8175:AG8175"/>
    <mergeCell ref="AB8176:AC8176"/>
    <mergeCell ref="AF8176:AG8176"/>
    <mergeCell ref="AB8171:AC8171"/>
    <mergeCell ref="AF8171:AG8171"/>
    <mergeCell ref="AB8172:AC8172"/>
    <mergeCell ref="AF8172:AG8172"/>
    <mergeCell ref="AB8173:AC8173"/>
    <mergeCell ref="AF8173:AG8173"/>
    <mergeCell ref="AB8168:AC8168"/>
    <mergeCell ref="AF8168:AG8168"/>
    <mergeCell ref="AB8169:AC8169"/>
    <mergeCell ref="AF8169:AG8169"/>
    <mergeCell ref="AB8170:AC8170"/>
    <mergeCell ref="AF8170:AG8170"/>
    <mergeCell ref="AB8165:AC8165"/>
    <mergeCell ref="AF8165:AG8165"/>
    <mergeCell ref="AB8166:AC8166"/>
    <mergeCell ref="AF8166:AG8166"/>
    <mergeCell ref="AB8167:AC8167"/>
    <mergeCell ref="AF8167:AG8167"/>
    <mergeCell ref="AB8162:AC8162"/>
    <mergeCell ref="AF8162:AG8162"/>
    <mergeCell ref="AB8163:AC8163"/>
    <mergeCell ref="AF8163:AG8163"/>
    <mergeCell ref="AB8164:AC8164"/>
    <mergeCell ref="AF8164:AG8164"/>
    <mergeCell ref="AB8159:AC8159"/>
    <mergeCell ref="AF8159:AG8159"/>
    <mergeCell ref="AB8160:AC8160"/>
    <mergeCell ref="AF8160:AG8160"/>
    <mergeCell ref="AB8161:AC8161"/>
    <mergeCell ref="AF8161:AG8161"/>
    <mergeCell ref="AB8156:AC8156"/>
    <mergeCell ref="AF8156:AG8156"/>
    <mergeCell ref="AB8157:AC8157"/>
    <mergeCell ref="AF8157:AG8157"/>
    <mergeCell ref="AB8158:AC8158"/>
    <mergeCell ref="AF8158:AG8158"/>
    <mergeCell ref="AB8153:AC8153"/>
    <mergeCell ref="AF8153:AG8153"/>
    <mergeCell ref="AB8154:AC8154"/>
    <mergeCell ref="AF8154:AG8154"/>
    <mergeCell ref="AB8155:AC8155"/>
    <mergeCell ref="AF8155:AG8155"/>
    <mergeCell ref="AB8150:AC8150"/>
    <mergeCell ref="AF8150:AG8150"/>
    <mergeCell ref="AB8151:AC8151"/>
    <mergeCell ref="AF8151:AG8151"/>
    <mergeCell ref="AB8152:AC8152"/>
    <mergeCell ref="AF8152:AG8152"/>
    <mergeCell ref="AB8147:AC8147"/>
    <mergeCell ref="AF8147:AG8147"/>
    <mergeCell ref="AB8148:AC8148"/>
    <mergeCell ref="AF8148:AG8148"/>
    <mergeCell ref="AB8149:AC8149"/>
    <mergeCell ref="AF8149:AG8149"/>
    <mergeCell ref="AB8144:AC8144"/>
    <mergeCell ref="AF8144:AG8144"/>
    <mergeCell ref="AB8145:AC8145"/>
    <mergeCell ref="AF8145:AG8145"/>
    <mergeCell ref="AB8146:AC8146"/>
    <mergeCell ref="AF8146:AG8146"/>
    <mergeCell ref="AB8141:AC8141"/>
    <mergeCell ref="AF8141:AG8141"/>
    <mergeCell ref="AB8142:AC8142"/>
    <mergeCell ref="AF8142:AG8142"/>
    <mergeCell ref="AB8143:AC8143"/>
    <mergeCell ref="AF8143:AG8143"/>
    <mergeCell ref="AB8138:AC8138"/>
    <mergeCell ref="AF8138:AG8138"/>
    <mergeCell ref="AB8139:AC8139"/>
    <mergeCell ref="AF8139:AG8139"/>
    <mergeCell ref="AB8140:AC8140"/>
    <mergeCell ref="AF8140:AG8140"/>
    <mergeCell ref="AB8135:AC8135"/>
    <mergeCell ref="AF8135:AG8135"/>
    <mergeCell ref="AB8136:AC8136"/>
    <mergeCell ref="AF8136:AG8136"/>
    <mergeCell ref="AB8137:AC8137"/>
    <mergeCell ref="AF8137:AG8137"/>
    <mergeCell ref="AB8132:AC8132"/>
    <mergeCell ref="AF8132:AG8132"/>
    <mergeCell ref="AB8133:AC8133"/>
    <mergeCell ref="AF8133:AG8133"/>
    <mergeCell ref="AB8134:AC8134"/>
    <mergeCell ref="AF8134:AG8134"/>
    <mergeCell ref="AB8129:AC8129"/>
    <mergeCell ref="AF8129:AG8129"/>
    <mergeCell ref="AB8130:AC8130"/>
    <mergeCell ref="AF8130:AG8130"/>
    <mergeCell ref="AB8131:AC8131"/>
    <mergeCell ref="AF8131:AG8131"/>
    <mergeCell ref="AB8126:AC8126"/>
    <mergeCell ref="AF8126:AG8126"/>
    <mergeCell ref="AB8127:AC8127"/>
    <mergeCell ref="AF8127:AG8127"/>
    <mergeCell ref="AB8128:AC8128"/>
    <mergeCell ref="AF8128:AG8128"/>
    <mergeCell ref="AB8123:AC8123"/>
    <mergeCell ref="AF8123:AG8123"/>
    <mergeCell ref="AB8124:AC8124"/>
    <mergeCell ref="AF8124:AG8124"/>
    <mergeCell ref="AB8125:AC8125"/>
    <mergeCell ref="AF8125:AG8125"/>
    <mergeCell ref="AB8120:AC8120"/>
    <mergeCell ref="AF8120:AG8120"/>
    <mergeCell ref="AB8121:AC8121"/>
    <mergeCell ref="AF8121:AG8121"/>
    <mergeCell ref="AB8122:AC8122"/>
    <mergeCell ref="AF8122:AG8122"/>
    <mergeCell ref="AB8117:AC8117"/>
    <mergeCell ref="AF8117:AG8117"/>
    <mergeCell ref="AB8118:AC8118"/>
    <mergeCell ref="AF8118:AG8118"/>
    <mergeCell ref="AB8119:AC8119"/>
    <mergeCell ref="AF8119:AG8119"/>
    <mergeCell ref="AB8114:AC8114"/>
    <mergeCell ref="AF8114:AG8114"/>
    <mergeCell ref="AB8115:AC8115"/>
    <mergeCell ref="AF8115:AG8115"/>
    <mergeCell ref="AB8116:AC8116"/>
    <mergeCell ref="AF8116:AG8116"/>
    <mergeCell ref="AB8111:AC8111"/>
    <mergeCell ref="AF8111:AG8111"/>
    <mergeCell ref="AB8112:AC8112"/>
    <mergeCell ref="AF8112:AG8112"/>
    <mergeCell ref="AB8113:AC8113"/>
    <mergeCell ref="AF8113:AG8113"/>
    <mergeCell ref="AB8108:AC8108"/>
    <mergeCell ref="AF8108:AG8108"/>
    <mergeCell ref="AB8109:AC8109"/>
    <mergeCell ref="AF8109:AG8109"/>
    <mergeCell ref="AB8110:AC8110"/>
    <mergeCell ref="AF8110:AG8110"/>
    <mergeCell ref="AB8105:AC8105"/>
    <mergeCell ref="AF8105:AG8105"/>
    <mergeCell ref="AB8106:AC8106"/>
    <mergeCell ref="AF8106:AG8106"/>
    <mergeCell ref="AB8107:AC8107"/>
    <mergeCell ref="AF8107:AG8107"/>
    <mergeCell ref="AB8102:AC8102"/>
    <mergeCell ref="AF8102:AG8102"/>
    <mergeCell ref="AB8103:AC8103"/>
    <mergeCell ref="AF8103:AG8103"/>
    <mergeCell ref="AB8104:AC8104"/>
    <mergeCell ref="AF8104:AG8104"/>
    <mergeCell ref="AB8099:AC8099"/>
    <mergeCell ref="AF8099:AG8099"/>
    <mergeCell ref="AB8100:AC8100"/>
    <mergeCell ref="AF8100:AG8100"/>
    <mergeCell ref="AB8101:AC8101"/>
    <mergeCell ref="AF8101:AG8101"/>
    <mergeCell ref="AB8096:AC8096"/>
    <mergeCell ref="AF8096:AG8096"/>
    <mergeCell ref="AB8097:AC8097"/>
    <mergeCell ref="AF8097:AG8097"/>
    <mergeCell ref="AB8098:AC8098"/>
    <mergeCell ref="AF8098:AG8098"/>
    <mergeCell ref="AB8093:AC8093"/>
    <mergeCell ref="AF8093:AG8093"/>
    <mergeCell ref="AB8094:AC8094"/>
    <mergeCell ref="AF8094:AG8094"/>
    <mergeCell ref="AB8095:AC8095"/>
    <mergeCell ref="AF8095:AG8095"/>
    <mergeCell ref="AB8090:AC8090"/>
    <mergeCell ref="AF8090:AG8090"/>
    <mergeCell ref="AB8091:AC8091"/>
    <mergeCell ref="AF8091:AG8091"/>
    <mergeCell ref="AB8092:AC8092"/>
    <mergeCell ref="AF8092:AG8092"/>
    <mergeCell ref="AB8087:AC8087"/>
    <mergeCell ref="AF8087:AG8087"/>
    <mergeCell ref="AB8088:AC8088"/>
    <mergeCell ref="AF8088:AG8088"/>
    <mergeCell ref="AB8089:AC8089"/>
    <mergeCell ref="AF8089:AG8089"/>
    <mergeCell ref="AB8084:AC8084"/>
    <mergeCell ref="AF8084:AG8084"/>
    <mergeCell ref="AB8085:AC8085"/>
    <mergeCell ref="AF8085:AG8085"/>
    <mergeCell ref="AB8086:AC8086"/>
    <mergeCell ref="AF8086:AG8086"/>
    <mergeCell ref="AB8081:AC8081"/>
    <mergeCell ref="AF8081:AG8081"/>
    <mergeCell ref="AB8082:AC8082"/>
    <mergeCell ref="AF8082:AG8082"/>
    <mergeCell ref="AB8083:AC8083"/>
    <mergeCell ref="AF8083:AG8083"/>
    <mergeCell ref="AB8078:AC8078"/>
    <mergeCell ref="AF8078:AG8078"/>
    <mergeCell ref="AB8079:AC8079"/>
    <mergeCell ref="AF8079:AG8079"/>
    <mergeCell ref="AB8080:AC8080"/>
    <mergeCell ref="AF8080:AG8080"/>
    <mergeCell ref="AB8075:AC8075"/>
    <mergeCell ref="AF8075:AG8075"/>
    <mergeCell ref="AB8076:AC8076"/>
    <mergeCell ref="AF8076:AG8076"/>
    <mergeCell ref="AB8077:AC8077"/>
    <mergeCell ref="AF8077:AG8077"/>
    <mergeCell ref="AB8072:AC8072"/>
    <mergeCell ref="AF8072:AG8072"/>
    <mergeCell ref="AB8073:AC8073"/>
    <mergeCell ref="AF8073:AG8073"/>
    <mergeCell ref="AB8074:AC8074"/>
    <mergeCell ref="AF8074:AG8074"/>
    <mergeCell ref="AB8069:AC8069"/>
    <mergeCell ref="AF8069:AG8069"/>
    <mergeCell ref="AB8070:AC8070"/>
    <mergeCell ref="AF8070:AG8070"/>
    <mergeCell ref="AB8071:AC8071"/>
    <mergeCell ref="AF8071:AG8071"/>
    <mergeCell ref="AB8066:AC8066"/>
    <mergeCell ref="AF8066:AG8066"/>
    <mergeCell ref="AB8067:AC8067"/>
    <mergeCell ref="AF8067:AG8067"/>
    <mergeCell ref="AB8068:AC8068"/>
    <mergeCell ref="AF8068:AG8068"/>
    <mergeCell ref="AB8063:AC8063"/>
    <mergeCell ref="AF8063:AG8063"/>
    <mergeCell ref="AB8064:AC8064"/>
    <mergeCell ref="AF8064:AG8064"/>
    <mergeCell ref="AB8065:AC8065"/>
    <mergeCell ref="AF8065:AG8065"/>
    <mergeCell ref="AB8060:AC8060"/>
    <mergeCell ref="AF8060:AG8060"/>
    <mergeCell ref="AB8061:AC8061"/>
    <mergeCell ref="AF8061:AG8061"/>
    <mergeCell ref="AB8062:AC8062"/>
    <mergeCell ref="AF8062:AG8062"/>
    <mergeCell ref="AB8057:AC8057"/>
    <mergeCell ref="AF8057:AG8057"/>
    <mergeCell ref="AB8058:AC8058"/>
    <mergeCell ref="AF8058:AG8058"/>
    <mergeCell ref="AB8059:AC8059"/>
    <mergeCell ref="AF8059:AG8059"/>
    <mergeCell ref="AB8054:AC8054"/>
    <mergeCell ref="AF8054:AG8054"/>
    <mergeCell ref="AB8055:AC8055"/>
    <mergeCell ref="AF8055:AG8055"/>
    <mergeCell ref="AB8056:AC8056"/>
    <mergeCell ref="AF8056:AG8056"/>
    <mergeCell ref="AB8051:AC8051"/>
    <mergeCell ref="AF8051:AG8051"/>
    <mergeCell ref="AB8052:AC8052"/>
    <mergeCell ref="AF8052:AG8052"/>
    <mergeCell ref="AB8053:AC8053"/>
    <mergeCell ref="AF8053:AG8053"/>
    <mergeCell ref="AB8048:AC8048"/>
    <mergeCell ref="AF8048:AG8048"/>
    <mergeCell ref="AB8049:AC8049"/>
    <mergeCell ref="AF8049:AG8049"/>
    <mergeCell ref="AB8050:AC8050"/>
    <mergeCell ref="AF8050:AG8050"/>
    <mergeCell ref="AB8045:AC8045"/>
    <mergeCell ref="AF8045:AG8045"/>
    <mergeCell ref="AB8046:AC8046"/>
    <mergeCell ref="AF8046:AG8046"/>
    <mergeCell ref="AB8047:AC8047"/>
    <mergeCell ref="AF8047:AG8047"/>
    <mergeCell ref="AB8042:AC8042"/>
    <mergeCell ref="AF8042:AG8042"/>
    <mergeCell ref="AB8043:AC8043"/>
    <mergeCell ref="AF8043:AG8043"/>
    <mergeCell ref="AB8044:AC8044"/>
    <mergeCell ref="AF8044:AG8044"/>
    <mergeCell ref="AB8039:AC8039"/>
    <mergeCell ref="AF8039:AG8039"/>
    <mergeCell ref="AB8040:AC8040"/>
    <mergeCell ref="AF8040:AG8040"/>
    <mergeCell ref="AB8041:AC8041"/>
    <mergeCell ref="AF8041:AG8041"/>
    <mergeCell ref="AB8036:AC8036"/>
    <mergeCell ref="AF8036:AG8036"/>
    <mergeCell ref="AB8037:AC8037"/>
    <mergeCell ref="AF8037:AG8037"/>
    <mergeCell ref="AB8038:AC8038"/>
    <mergeCell ref="AF8038:AG8038"/>
    <mergeCell ref="AB8033:AC8033"/>
    <mergeCell ref="AF8033:AG8033"/>
    <mergeCell ref="AB8034:AC8034"/>
    <mergeCell ref="AF8034:AG8034"/>
    <mergeCell ref="AB8035:AC8035"/>
    <mergeCell ref="AF8035:AG8035"/>
    <mergeCell ref="AB8030:AC8030"/>
    <mergeCell ref="AF8030:AG8030"/>
    <mergeCell ref="AB8031:AC8031"/>
    <mergeCell ref="AF8031:AG8031"/>
    <mergeCell ref="AB8032:AC8032"/>
    <mergeCell ref="AF8032:AG8032"/>
    <mergeCell ref="AB8027:AC8027"/>
    <mergeCell ref="AF8027:AG8027"/>
    <mergeCell ref="AB8028:AC8028"/>
    <mergeCell ref="AF8028:AG8028"/>
    <mergeCell ref="AB8029:AC8029"/>
    <mergeCell ref="AF8029:AG8029"/>
    <mergeCell ref="AB8024:AC8024"/>
    <mergeCell ref="AF8024:AG8024"/>
    <mergeCell ref="AB8025:AC8025"/>
    <mergeCell ref="AF8025:AG8025"/>
    <mergeCell ref="AB8026:AC8026"/>
    <mergeCell ref="AF8026:AG8026"/>
    <mergeCell ref="AB8021:AC8021"/>
    <mergeCell ref="AF8021:AG8021"/>
    <mergeCell ref="AB8022:AC8022"/>
    <mergeCell ref="AF8022:AG8022"/>
    <mergeCell ref="AB8023:AC8023"/>
    <mergeCell ref="AF8023:AG8023"/>
    <mergeCell ref="AB8018:AC8018"/>
    <mergeCell ref="AF8018:AG8018"/>
    <mergeCell ref="AB8019:AC8019"/>
    <mergeCell ref="AF8019:AG8019"/>
    <mergeCell ref="AB8020:AC8020"/>
    <mergeCell ref="AF8020:AG8020"/>
    <mergeCell ref="AB8015:AC8015"/>
    <mergeCell ref="AF8015:AG8015"/>
    <mergeCell ref="AB8016:AC8016"/>
    <mergeCell ref="AF8016:AG8016"/>
    <mergeCell ref="AB8017:AC8017"/>
    <mergeCell ref="AF8017:AG8017"/>
    <mergeCell ref="AB8012:AC8012"/>
    <mergeCell ref="AF8012:AG8012"/>
    <mergeCell ref="AB8013:AC8013"/>
    <mergeCell ref="AF8013:AG8013"/>
    <mergeCell ref="AB8014:AC8014"/>
    <mergeCell ref="AF8014:AG8014"/>
    <mergeCell ref="AB8009:AC8009"/>
    <mergeCell ref="AF8009:AG8009"/>
    <mergeCell ref="AB8010:AC8010"/>
    <mergeCell ref="AF8010:AG8010"/>
    <mergeCell ref="AB8011:AC8011"/>
    <mergeCell ref="AF8011:AG8011"/>
    <mergeCell ref="AB8006:AC8006"/>
    <mergeCell ref="AF8006:AG8006"/>
    <mergeCell ref="AB8007:AC8007"/>
    <mergeCell ref="AF8007:AG8007"/>
    <mergeCell ref="AB8008:AC8008"/>
    <mergeCell ref="AF8008:AG8008"/>
    <mergeCell ref="AB8003:AC8003"/>
    <mergeCell ref="AF8003:AG8003"/>
    <mergeCell ref="AB8004:AC8004"/>
    <mergeCell ref="AF8004:AG8004"/>
    <mergeCell ref="AB8005:AC8005"/>
    <mergeCell ref="AF8005:AG8005"/>
    <mergeCell ref="AB8000:AC8000"/>
    <mergeCell ref="AF8000:AG8000"/>
    <mergeCell ref="AB8001:AC8001"/>
    <mergeCell ref="AF8001:AG8001"/>
    <mergeCell ref="AB8002:AC8002"/>
    <mergeCell ref="AF8002:AG8002"/>
    <mergeCell ref="AB7997:AC7997"/>
    <mergeCell ref="AF7997:AG7997"/>
    <mergeCell ref="AB7998:AC7998"/>
    <mergeCell ref="AF7998:AG7998"/>
    <mergeCell ref="AB7999:AC7999"/>
    <mergeCell ref="AF7999:AG7999"/>
    <mergeCell ref="AB7994:AC7994"/>
    <mergeCell ref="AF7994:AG7994"/>
    <mergeCell ref="AB7995:AC7995"/>
    <mergeCell ref="AF7995:AG7995"/>
    <mergeCell ref="AB7996:AC7996"/>
    <mergeCell ref="AF7996:AG7996"/>
    <mergeCell ref="AB7991:AC7991"/>
    <mergeCell ref="AF7991:AG7991"/>
    <mergeCell ref="AB7992:AC7992"/>
    <mergeCell ref="AF7992:AG7992"/>
    <mergeCell ref="AB7993:AC7993"/>
    <mergeCell ref="AF7993:AG7993"/>
    <mergeCell ref="AB7988:AC7988"/>
    <mergeCell ref="AF7988:AG7988"/>
    <mergeCell ref="AB7989:AC7989"/>
    <mergeCell ref="AF7989:AG7989"/>
    <mergeCell ref="AB7990:AC7990"/>
    <mergeCell ref="AF7990:AG7990"/>
    <mergeCell ref="AB7985:AC7985"/>
    <mergeCell ref="AF7985:AG7985"/>
    <mergeCell ref="AB7986:AC7986"/>
    <mergeCell ref="AF7986:AG7986"/>
    <mergeCell ref="AB7987:AC7987"/>
    <mergeCell ref="AF7987:AG7987"/>
    <mergeCell ref="AB7982:AC7982"/>
    <mergeCell ref="AF7982:AG7982"/>
    <mergeCell ref="AB7983:AC7983"/>
    <mergeCell ref="AF7983:AG7983"/>
    <mergeCell ref="AB7984:AC7984"/>
    <mergeCell ref="AF7984:AG7984"/>
    <mergeCell ref="AB7979:AC7979"/>
    <mergeCell ref="AF7979:AG7979"/>
    <mergeCell ref="AB7980:AC7980"/>
    <mergeCell ref="AF7980:AG7980"/>
    <mergeCell ref="AB7981:AC7981"/>
    <mergeCell ref="AF7981:AG7981"/>
    <mergeCell ref="AB7976:AC7976"/>
    <mergeCell ref="AF7976:AG7976"/>
    <mergeCell ref="AB7977:AC7977"/>
    <mergeCell ref="AF7977:AG7977"/>
    <mergeCell ref="AB7978:AC7978"/>
    <mergeCell ref="AF7978:AG7978"/>
    <mergeCell ref="AB7973:AC7973"/>
    <mergeCell ref="AF7973:AG7973"/>
    <mergeCell ref="AB7974:AC7974"/>
    <mergeCell ref="AF7974:AG7974"/>
    <mergeCell ref="AB7975:AC7975"/>
    <mergeCell ref="AF7975:AG7975"/>
    <mergeCell ref="AB7970:AC7970"/>
    <mergeCell ref="AF7970:AG7970"/>
    <mergeCell ref="AB7971:AC7971"/>
    <mergeCell ref="AF7971:AG7971"/>
    <mergeCell ref="AB7972:AC7972"/>
    <mergeCell ref="AF7972:AG7972"/>
    <mergeCell ref="AB7967:AC7967"/>
    <mergeCell ref="AF7967:AG7967"/>
    <mergeCell ref="AB7968:AC7968"/>
    <mergeCell ref="AF7968:AG7968"/>
    <mergeCell ref="AB7969:AC7969"/>
    <mergeCell ref="AF7969:AG7969"/>
    <mergeCell ref="AB7964:AC7964"/>
    <mergeCell ref="AF7964:AG7964"/>
    <mergeCell ref="AB7965:AC7965"/>
    <mergeCell ref="AF7965:AG7965"/>
    <mergeCell ref="AB7966:AC7966"/>
    <mergeCell ref="AF7966:AG7966"/>
    <mergeCell ref="AB7961:AC7961"/>
    <mergeCell ref="AF7961:AG7961"/>
    <mergeCell ref="AB7962:AC7962"/>
    <mergeCell ref="AF7962:AG7962"/>
    <mergeCell ref="AB7963:AC7963"/>
    <mergeCell ref="AF7963:AG7963"/>
    <mergeCell ref="AB7958:AC7958"/>
    <mergeCell ref="AF7958:AG7958"/>
    <mergeCell ref="AB7959:AC7959"/>
    <mergeCell ref="AF7959:AG7959"/>
    <mergeCell ref="AB7960:AC7960"/>
    <mergeCell ref="AF7960:AG7960"/>
    <mergeCell ref="AB7955:AC7955"/>
    <mergeCell ref="AF7955:AG7955"/>
    <mergeCell ref="AB7956:AC7956"/>
    <mergeCell ref="AF7956:AG7956"/>
    <mergeCell ref="AB7957:AC7957"/>
    <mergeCell ref="AF7957:AG7957"/>
    <mergeCell ref="AB7952:AC7952"/>
    <mergeCell ref="AF7952:AG7952"/>
    <mergeCell ref="AB7953:AC7953"/>
    <mergeCell ref="AF7953:AG7953"/>
    <mergeCell ref="AB7954:AC7954"/>
    <mergeCell ref="AF7954:AG7954"/>
    <mergeCell ref="AB7949:AC7949"/>
    <mergeCell ref="AF7949:AG7949"/>
    <mergeCell ref="AB7950:AC7950"/>
    <mergeCell ref="AF7950:AG7950"/>
    <mergeCell ref="AB7951:AC7951"/>
    <mergeCell ref="AF7951:AG7951"/>
    <mergeCell ref="AB7946:AC7946"/>
    <mergeCell ref="AF7946:AG7946"/>
    <mergeCell ref="AB7947:AC7947"/>
    <mergeCell ref="AF7947:AG7947"/>
    <mergeCell ref="AB7948:AC7948"/>
    <mergeCell ref="AF7948:AG7948"/>
    <mergeCell ref="AB7943:AC7943"/>
    <mergeCell ref="AF7943:AG7943"/>
    <mergeCell ref="AB7944:AC7944"/>
    <mergeCell ref="AF7944:AG7944"/>
    <mergeCell ref="AB7945:AC7945"/>
    <mergeCell ref="AF7945:AG7945"/>
    <mergeCell ref="AB7940:AC7940"/>
    <mergeCell ref="AF7940:AG7940"/>
    <mergeCell ref="AB7941:AC7941"/>
    <mergeCell ref="AF7941:AG7941"/>
    <mergeCell ref="AB7942:AC7942"/>
    <mergeCell ref="AF7942:AG7942"/>
    <mergeCell ref="AB7937:AC7937"/>
    <mergeCell ref="AF7937:AG7937"/>
    <mergeCell ref="AB7938:AC7938"/>
    <mergeCell ref="AF7938:AG7938"/>
    <mergeCell ref="AB7939:AC7939"/>
    <mergeCell ref="AF7939:AG7939"/>
    <mergeCell ref="AB7934:AC7934"/>
    <mergeCell ref="AF7934:AG7934"/>
    <mergeCell ref="AB7935:AC7935"/>
    <mergeCell ref="AF7935:AG7935"/>
    <mergeCell ref="AB7936:AC7936"/>
    <mergeCell ref="AF7936:AG7936"/>
    <mergeCell ref="AB7931:AC7931"/>
    <mergeCell ref="AF7931:AG7931"/>
    <mergeCell ref="AB7932:AC7932"/>
    <mergeCell ref="AF7932:AG7932"/>
    <mergeCell ref="AB7933:AC7933"/>
    <mergeCell ref="AF7933:AG7933"/>
    <mergeCell ref="AB7928:AC7928"/>
    <mergeCell ref="AF7928:AG7928"/>
    <mergeCell ref="AB7929:AC7929"/>
    <mergeCell ref="AF7929:AG7929"/>
    <mergeCell ref="AB7930:AC7930"/>
    <mergeCell ref="AF7930:AG7930"/>
    <mergeCell ref="AB7925:AC7925"/>
    <mergeCell ref="AF7925:AG7925"/>
    <mergeCell ref="AB7926:AC7926"/>
    <mergeCell ref="AF7926:AG7926"/>
    <mergeCell ref="AB7927:AC7927"/>
    <mergeCell ref="AF7927:AG7927"/>
    <mergeCell ref="AB7922:AC7922"/>
    <mergeCell ref="AF7922:AG7922"/>
    <mergeCell ref="AB7923:AC7923"/>
    <mergeCell ref="AF7923:AG7923"/>
    <mergeCell ref="AB7924:AC7924"/>
    <mergeCell ref="AF7924:AG7924"/>
    <mergeCell ref="AB7919:AC7919"/>
    <mergeCell ref="AF7919:AG7919"/>
    <mergeCell ref="AB7920:AC7920"/>
    <mergeCell ref="AF7920:AG7920"/>
    <mergeCell ref="AB7921:AC7921"/>
    <mergeCell ref="AF7921:AG7921"/>
    <mergeCell ref="AB7916:AC7916"/>
    <mergeCell ref="AF7916:AG7916"/>
    <mergeCell ref="AB7917:AC7917"/>
    <mergeCell ref="AF7917:AG7917"/>
    <mergeCell ref="AB7918:AC7918"/>
    <mergeCell ref="AF7918:AG7918"/>
    <mergeCell ref="AB7913:AC7913"/>
    <mergeCell ref="AF7913:AG7913"/>
    <mergeCell ref="AB7914:AC7914"/>
    <mergeCell ref="AF7914:AG7914"/>
    <mergeCell ref="AB7915:AC7915"/>
    <mergeCell ref="AF7915:AG7915"/>
    <mergeCell ref="AB7910:AC7910"/>
    <mergeCell ref="AF7910:AG7910"/>
    <mergeCell ref="AB7911:AC7911"/>
    <mergeCell ref="AF7911:AG7911"/>
    <mergeCell ref="AB7912:AC7912"/>
    <mergeCell ref="AF7912:AG7912"/>
    <mergeCell ref="AB7907:AC7907"/>
    <mergeCell ref="AF7907:AG7907"/>
    <mergeCell ref="AB7908:AC7908"/>
    <mergeCell ref="AF7908:AG7908"/>
    <mergeCell ref="AB7909:AC7909"/>
    <mergeCell ref="AF7909:AG7909"/>
    <mergeCell ref="AB7904:AC7904"/>
    <mergeCell ref="AF7904:AG7904"/>
    <mergeCell ref="AB7905:AC7905"/>
    <mergeCell ref="AF7905:AG7905"/>
    <mergeCell ref="AB7906:AC7906"/>
    <mergeCell ref="AF7906:AG7906"/>
    <mergeCell ref="AB7901:AC7901"/>
    <mergeCell ref="AF7901:AG7901"/>
    <mergeCell ref="AB7902:AC7902"/>
    <mergeCell ref="AF7902:AG7902"/>
    <mergeCell ref="AB7903:AC7903"/>
    <mergeCell ref="AF7903:AG7903"/>
    <mergeCell ref="AB7898:AC7898"/>
    <mergeCell ref="AF7898:AG7898"/>
    <mergeCell ref="AB7899:AC7899"/>
    <mergeCell ref="AF7899:AG7899"/>
    <mergeCell ref="AB7900:AC7900"/>
    <mergeCell ref="AF7900:AG7900"/>
    <mergeCell ref="AB7895:AC7895"/>
    <mergeCell ref="AF7895:AG7895"/>
    <mergeCell ref="AB7896:AC7896"/>
    <mergeCell ref="AF7896:AG7896"/>
    <mergeCell ref="AB7897:AC7897"/>
    <mergeCell ref="AF7897:AG7897"/>
    <mergeCell ref="AB7892:AC7892"/>
    <mergeCell ref="AF7892:AG7892"/>
    <mergeCell ref="AB7893:AC7893"/>
    <mergeCell ref="AF7893:AG7893"/>
    <mergeCell ref="AB7894:AC7894"/>
    <mergeCell ref="AF7894:AG7894"/>
    <mergeCell ref="AB7889:AC7889"/>
    <mergeCell ref="AF7889:AG7889"/>
    <mergeCell ref="AB7890:AC7890"/>
    <mergeCell ref="AF7890:AG7890"/>
    <mergeCell ref="AB7891:AC7891"/>
    <mergeCell ref="AF7891:AG7891"/>
    <mergeCell ref="AB7886:AC7886"/>
    <mergeCell ref="AF7886:AG7886"/>
    <mergeCell ref="AB7887:AC7887"/>
    <mergeCell ref="AF7887:AG7887"/>
    <mergeCell ref="AB7888:AC7888"/>
    <mergeCell ref="AF7888:AG7888"/>
    <mergeCell ref="AB7883:AC7883"/>
    <mergeCell ref="AF7883:AG7883"/>
    <mergeCell ref="AB7884:AC7884"/>
    <mergeCell ref="AF7884:AG7884"/>
    <mergeCell ref="AB7885:AC7885"/>
    <mergeCell ref="AF7885:AG7885"/>
    <mergeCell ref="AB7880:AC7880"/>
    <mergeCell ref="AF7880:AG7880"/>
    <mergeCell ref="AB7881:AC7881"/>
    <mergeCell ref="AF7881:AG7881"/>
    <mergeCell ref="AB7882:AC7882"/>
    <mergeCell ref="AF7882:AG7882"/>
    <mergeCell ref="AB7877:AC7877"/>
    <mergeCell ref="AF7877:AG7877"/>
    <mergeCell ref="AB7878:AC7878"/>
    <mergeCell ref="AF7878:AG7878"/>
    <mergeCell ref="AB7879:AC7879"/>
    <mergeCell ref="AF7879:AG7879"/>
    <mergeCell ref="AB7874:AC7874"/>
    <mergeCell ref="AF7874:AG7874"/>
    <mergeCell ref="AB7875:AC7875"/>
    <mergeCell ref="AF7875:AG7875"/>
    <mergeCell ref="AB7876:AC7876"/>
    <mergeCell ref="AF7876:AG7876"/>
    <mergeCell ref="AB7871:AC7871"/>
    <mergeCell ref="AF7871:AG7871"/>
    <mergeCell ref="AB7872:AC7872"/>
    <mergeCell ref="AF7872:AG7872"/>
    <mergeCell ref="AB7873:AC7873"/>
    <mergeCell ref="AF7873:AG7873"/>
    <mergeCell ref="AB7868:AC7868"/>
    <mergeCell ref="AF7868:AG7868"/>
    <mergeCell ref="AB7869:AC7869"/>
    <mergeCell ref="AF7869:AG7869"/>
    <mergeCell ref="AB7870:AC7870"/>
    <mergeCell ref="AF7870:AG7870"/>
    <mergeCell ref="AB7865:AC7865"/>
    <mergeCell ref="AF7865:AG7865"/>
    <mergeCell ref="AB7866:AC7866"/>
    <mergeCell ref="AF7866:AG7866"/>
    <mergeCell ref="AB7867:AC7867"/>
    <mergeCell ref="AF7867:AG7867"/>
    <mergeCell ref="AB7862:AC7862"/>
    <mergeCell ref="AF7862:AG7862"/>
    <mergeCell ref="AB7863:AC7863"/>
    <mergeCell ref="AF7863:AG7863"/>
    <mergeCell ref="AB7864:AC7864"/>
    <mergeCell ref="AF7864:AG7864"/>
    <mergeCell ref="AB7859:AC7859"/>
    <mergeCell ref="AF7859:AG7859"/>
    <mergeCell ref="AB7860:AC7860"/>
    <mergeCell ref="AF7860:AG7860"/>
    <mergeCell ref="AB7861:AC7861"/>
    <mergeCell ref="AF7861:AG7861"/>
    <mergeCell ref="AB7856:AC7856"/>
    <mergeCell ref="AF7856:AG7856"/>
    <mergeCell ref="AB7857:AC7857"/>
    <mergeCell ref="AF7857:AG7857"/>
    <mergeCell ref="AB7858:AC7858"/>
    <mergeCell ref="AF7858:AG7858"/>
    <mergeCell ref="AB7853:AC7853"/>
    <mergeCell ref="AF7853:AG7853"/>
    <mergeCell ref="AB7854:AC7854"/>
    <mergeCell ref="AF7854:AG7854"/>
    <mergeCell ref="AB7855:AC7855"/>
    <mergeCell ref="AF7855:AG7855"/>
    <mergeCell ref="AB7850:AC7850"/>
    <mergeCell ref="AF7850:AG7850"/>
    <mergeCell ref="AB7851:AC7851"/>
    <mergeCell ref="AF7851:AG7851"/>
    <mergeCell ref="AB7852:AC7852"/>
    <mergeCell ref="AF7852:AG7852"/>
    <mergeCell ref="AB7847:AC7847"/>
    <mergeCell ref="AF7847:AG7847"/>
    <mergeCell ref="AB7848:AC7848"/>
    <mergeCell ref="AF7848:AG7848"/>
    <mergeCell ref="AB7849:AC7849"/>
    <mergeCell ref="AF7849:AG7849"/>
    <mergeCell ref="AB7844:AC7844"/>
    <mergeCell ref="AF7844:AG7844"/>
    <mergeCell ref="AB7845:AC7845"/>
    <mergeCell ref="AF7845:AG7845"/>
    <mergeCell ref="AB7846:AC7846"/>
    <mergeCell ref="AF7846:AG7846"/>
    <mergeCell ref="AB7841:AC7841"/>
    <mergeCell ref="AF7841:AG7841"/>
    <mergeCell ref="AB7842:AC7842"/>
    <mergeCell ref="AF7842:AG7842"/>
    <mergeCell ref="AB7843:AC7843"/>
    <mergeCell ref="AF7843:AG7843"/>
    <mergeCell ref="AB7838:AC7838"/>
    <mergeCell ref="AF7838:AG7838"/>
    <mergeCell ref="AB7839:AC7839"/>
    <mergeCell ref="AF7839:AG7839"/>
    <mergeCell ref="AB7840:AC7840"/>
    <mergeCell ref="AF7840:AG7840"/>
    <mergeCell ref="AB7835:AC7835"/>
    <mergeCell ref="AF7835:AG7835"/>
    <mergeCell ref="AB7836:AC7836"/>
    <mergeCell ref="AF7836:AG7836"/>
    <mergeCell ref="AB7837:AC7837"/>
    <mergeCell ref="AF7837:AG7837"/>
    <mergeCell ref="AB7832:AC7832"/>
    <mergeCell ref="AF7832:AG7832"/>
    <mergeCell ref="AB7833:AC7833"/>
    <mergeCell ref="AF7833:AG7833"/>
    <mergeCell ref="AB7834:AC7834"/>
    <mergeCell ref="AF7834:AG7834"/>
    <mergeCell ref="AB7829:AC7829"/>
    <mergeCell ref="AF7829:AG7829"/>
    <mergeCell ref="AB7830:AC7830"/>
    <mergeCell ref="AF7830:AG7830"/>
    <mergeCell ref="AB7831:AC7831"/>
    <mergeCell ref="AF7831:AG7831"/>
    <mergeCell ref="AB7826:AC7826"/>
    <mergeCell ref="AF7826:AG7826"/>
    <mergeCell ref="AB7827:AC7827"/>
    <mergeCell ref="AF7827:AG7827"/>
    <mergeCell ref="AB7828:AC7828"/>
    <mergeCell ref="AF7828:AG7828"/>
    <mergeCell ref="AB7823:AC7823"/>
    <mergeCell ref="AF7823:AG7823"/>
    <mergeCell ref="AB7824:AC7824"/>
    <mergeCell ref="AF7824:AG7824"/>
    <mergeCell ref="AB7825:AC7825"/>
    <mergeCell ref="AF7825:AG7825"/>
    <mergeCell ref="AB7820:AC7820"/>
    <mergeCell ref="AF7820:AG7820"/>
    <mergeCell ref="AB7821:AC7821"/>
    <mergeCell ref="AF7821:AG7821"/>
    <mergeCell ref="AB7822:AC7822"/>
    <mergeCell ref="AF7822:AG7822"/>
    <mergeCell ref="AB7817:AC7817"/>
    <mergeCell ref="AF7817:AG7817"/>
    <mergeCell ref="AB7818:AC7818"/>
    <mergeCell ref="AF7818:AG7818"/>
    <mergeCell ref="AB7819:AC7819"/>
    <mergeCell ref="AF7819:AG7819"/>
    <mergeCell ref="AB7814:AC7814"/>
    <mergeCell ref="AF7814:AG7814"/>
    <mergeCell ref="AB7815:AC7815"/>
    <mergeCell ref="AF7815:AG7815"/>
    <mergeCell ref="AB7816:AC7816"/>
    <mergeCell ref="AF7816:AG7816"/>
    <mergeCell ref="AB7811:AC7811"/>
    <mergeCell ref="AF7811:AG7811"/>
    <mergeCell ref="AB7812:AC7812"/>
    <mergeCell ref="AF7812:AG7812"/>
    <mergeCell ref="AB7813:AC7813"/>
    <mergeCell ref="AF7813:AG7813"/>
    <mergeCell ref="AB7808:AC7808"/>
    <mergeCell ref="AF7808:AG7808"/>
    <mergeCell ref="AB7809:AC7809"/>
    <mergeCell ref="AF7809:AG7809"/>
    <mergeCell ref="AB7810:AC7810"/>
    <mergeCell ref="AF7810:AG7810"/>
    <mergeCell ref="AB7805:AC7805"/>
    <mergeCell ref="AF7805:AG7805"/>
    <mergeCell ref="AB7806:AC7806"/>
    <mergeCell ref="AF7806:AG7806"/>
    <mergeCell ref="AB7807:AC7807"/>
    <mergeCell ref="AF7807:AG7807"/>
    <mergeCell ref="AB7802:AC7802"/>
    <mergeCell ref="AF7802:AG7802"/>
    <mergeCell ref="AB7803:AC7803"/>
    <mergeCell ref="AF7803:AG7803"/>
    <mergeCell ref="AB7804:AC7804"/>
    <mergeCell ref="AF7804:AG7804"/>
    <mergeCell ref="AB7799:AC7799"/>
    <mergeCell ref="AF7799:AG7799"/>
    <mergeCell ref="AB7800:AC7800"/>
    <mergeCell ref="AF7800:AG7800"/>
    <mergeCell ref="AB7801:AC7801"/>
    <mergeCell ref="AF7801:AG7801"/>
    <mergeCell ref="AB7796:AC7796"/>
    <mergeCell ref="AF7796:AG7796"/>
    <mergeCell ref="AB7797:AC7797"/>
    <mergeCell ref="AF7797:AG7797"/>
    <mergeCell ref="AB7798:AC7798"/>
    <mergeCell ref="AF7798:AG7798"/>
    <mergeCell ref="AB7793:AC7793"/>
    <mergeCell ref="AF7793:AG7793"/>
    <mergeCell ref="AB7794:AC7794"/>
    <mergeCell ref="AF7794:AG7794"/>
    <mergeCell ref="AB7795:AC7795"/>
    <mergeCell ref="AF7795:AG7795"/>
    <mergeCell ref="AB7790:AC7790"/>
    <mergeCell ref="AF7790:AG7790"/>
    <mergeCell ref="AB7791:AC7791"/>
    <mergeCell ref="AF7791:AG7791"/>
    <mergeCell ref="AB7792:AC7792"/>
    <mergeCell ref="AF7792:AG7792"/>
    <mergeCell ref="AB7787:AC7787"/>
    <mergeCell ref="AF7787:AG7787"/>
    <mergeCell ref="AB7788:AC7788"/>
    <mergeCell ref="AF7788:AG7788"/>
    <mergeCell ref="AB7789:AC7789"/>
    <mergeCell ref="AF7789:AG7789"/>
    <mergeCell ref="AB7784:AC7784"/>
    <mergeCell ref="AF7784:AG7784"/>
    <mergeCell ref="AB7785:AC7785"/>
    <mergeCell ref="AF7785:AG7785"/>
    <mergeCell ref="AB7786:AC7786"/>
    <mergeCell ref="AF7786:AG7786"/>
    <mergeCell ref="AB7781:AC7781"/>
    <mergeCell ref="AF7781:AG7781"/>
    <mergeCell ref="AB7782:AC7782"/>
    <mergeCell ref="AF7782:AG7782"/>
    <mergeCell ref="AB7783:AC7783"/>
    <mergeCell ref="AF7783:AG7783"/>
    <mergeCell ref="AB7778:AC7778"/>
    <mergeCell ref="AF7778:AG7778"/>
    <mergeCell ref="AB7779:AC7779"/>
    <mergeCell ref="AF7779:AG7779"/>
    <mergeCell ref="AB7780:AC7780"/>
    <mergeCell ref="AF7780:AG7780"/>
    <mergeCell ref="AB7775:AC7775"/>
    <mergeCell ref="AF7775:AG7775"/>
    <mergeCell ref="AB7776:AC7776"/>
    <mergeCell ref="AF7776:AG7776"/>
    <mergeCell ref="AB7777:AC7777"/>
    <mergeCell ref="AF7777:AG7777"/>
    <mergeCell ref="AB7772:AC7772"/>
    <mergeCell ref="AF7772:AG7772"/>
    <mergeCell ref="AB7773:AC7773"/>
    <mergeCell ref="AF7773:AG7773"/>
    <mergeCell ref="AB7774:AC7774"/>
    <mergeCell ref="AF7774:AG7774"/>
    <mergeCell ref="AB7769:AC7769"/>
    <mergeCell ref="AF7769:AG7769"/>
    <mergeCell ref="AB7770:AC7770"/>
    <mergeCell ref="AF7770:AG7770"/>
    <mergeCell ref="AB7771:AC7771"/>
    <mergeCell ref="AF7771:AG7771"/>
    <mergeCell ref="AB7766:AC7766"/>
    <mergeCell ref="AF7766:AG7766"/>
    <mergeCell ref="AB7767:AC7767"/>
    <mergeCell ref="AF7767:AG7767"/>
    <mergeCell ref="AB7768:AC7768"/>
    <mergeCell ref="AF7768:AG7768"/>
    <mergeCell ref="AB7763:AC7763"/>
    <mergeCell ref="AF7763:AG7763"/>
    <mergeCell ref="AB7764:AC7764"/>
    <mergeCell ref="AF7764:AG7764"/>
    <mergeCell ref="AB7765:AC7765"/>
    <mergeCell ref="AF7765:AG7765"/>
    <mergeCell ref="AB7760:AC7760"/>
    <mergeCell ref="AF7760:AG7760"/>
    <mergeCell ref="AB7761:AC7761"/>
    <mergeCell ref="AF7761:AG7761"/>
    <mergeCell ref="AB7762:AC7762"/>
    <mergeCell ref="AF7762:AG7762"/>
    <mergeCell ref="AB7757:AC7757"/>
    <mergeCell ref="AF7757:AG7757"/>
    <mergeCell ref="AB7758:AC7758"/>
    <mergeCell ref="AF7758:AG7758"/>
    <mergeCell ref="AB7759:AC7759"/>
    <mergeCell ref="AF7759:AG7759"/>
    <mergeCell ref="AB7754:AC7754"/>
    <mergeCell ref="AF7754:AG7754"/>
    <mergeCell ref="AB7755:AC7755"/>
    <mergeCell ref="AF7755:AG7755"/>
    <mergeCell ref="AB7756:AC7756"/>
    <mergeCell ref="AF7756:AG7756"/>
    <mergeCell ref="AB7751:AC7751"/>
    <mergeCell ref="AF7751:AG7751"/>
    <mergeCell ref="AB7752:AC7752"/>
    <mergeCell ref="AF7752:AG7752"/>
    <mergeCell ref="AB7753:AC7753"/>
    <mergeCell ref="AF7753:AG7753"/>
    <mergeCell ref="AB7748:AC7748"/>
    <mergeCell ref="AF7748:AG7748"/>
    <mergeCell ref="AB7749:AC7749"/>
    <mergeCell ref="AF7749:AG7749"/>
    <mergeCell ref="AB7750:AC7750"/>
    <mergeCell ref="AF7750:AG7750"/>
    <mergeCell ref="AB7745:AC7745"/>
    <mergeCell ref="AF7745:AG7745"/>
    <mergeCell ref="AB7746:AC7746"/>
    <mergeCell ref="AF7746:AG7746"/>
    <mergeCell ref="AB7747:AC7747"/>
    <mergeCell ref="AF7747:AG7747"/>
    <mergeCell ref="AB7742:AC7742"/>
    <mergeCell ref="AF7742:AG7742"/>
    <mergeCell ref="AB7743:AC7743"/>
    <mergeCell ref="AF7743:AG7743"/>
    <mergeCell ref="AB7744:AC7744"/>
    <mergeCell ref="AF7744:AG7744"/>
    <mergeCell ref="AB7739:AC7739"/>
    <mergeCell ref="AF7739:AG7739"/>
    <mergeCell ref="AB7740:AC7740"/>
    <mergeCell ref="AF7740:AG7740"/>
    <mergeCell ref="AB7741:AC7741"/>
    <mergeCell ref="AF7741:AG7741"/>
    <mergeCell ref="AB7736:AC7736"/>
    <mergeCell ref="AF7736:AG7736"/>
    <mergeCell ref="AB7737:AC7737"/>
    <mergeCell ref="AF7737:AG7737"/>
    <mergeCell ref="AB7738:AC7738"/>
    <mergeCell ref="AF7738:AG7738"/>
    <mergeCell ref="AB7733:AC7733"/>
    <mergeCell ref="AF7733:AG7733"/>
    <mergeCell ref="AB7734:AC7734"/>
    <mergeCell ref="AF7734:AG7734"/>
    <mergeCell ref="AB7735:AC7735"/>
    <mergeCell ref="AF7735:AG7735"/>
    <mergeCell ref="AB7730:AC7730"/>
    <mergeCell ref="AF7730:AG7730"/>
    <mergeCell ref="AB7731:AC7731"/>
    <mergeCell ref="AF7731:AG7731"/>
    <mergeCell ref="AB7732:AC7732"/>
    <mergeCell ref="AF7732:AG7732"/>
    <mergeCell ref="AB7727:AC7727"/>
    <mergeCell ref="AF7727:AG7727"/>
    <mergeCell ref="AB7728:AC7728"/>
    <mergeCell ref="AF7728:AG7728"/>
    <mergeCell ref="AB7729:AC7729"/>
    <mergeCell ref="AF7729:AG7729"/>
    <mergeCell ref="AB7724:AC7724"/>
    <mergeCell ref="AF7724:AG7724"/>
    <mergeCell ref="AB7725:AC7725"/>
    <mergeCell ref="AF7725:AG7725"/>
    <mergeCell ref="AB7726:AC7726"/>
    <mergeCell ref="AF7726:AG7726"/>
    <mergeCell ref="AB7721:AC7721"/>
    <mergeCell ref="AF7721:AG7721"/>
    <mergeCell ref="AB7722:AC7722"/>
    <mergeCell ref="AF7722:AG7722"/>
    <mergeCell ref="AB7723:AC7723"/>
    <mergeCell ref="AF7723:AG7723"/>
    <mergeCell ref="AB7718:AC7718"/>
    <mergeCell ref="AF7718:AG7718"/>
    <mergeCell ref="AB7719:AC7719"/>
    <mergeCell ref="AF7719:AG7719"/>
    <mergeCell ref="AB7720:AC7720"/>
    <mergeCell ref="AF7720:AG7720"/>
    <mergeCell ref="AB7715:AC7715"/>
    <mergeCell ref="AF7715:AG7715"/>
    <mergeCell ref="AB7716:AC7716"/>
    <mergeCell ref="AF7716:AG7716"/>
    <mergeCell ref="AB7717:AC7717"/>
    <mergeCell ref="AF7717:AG7717"/>
    <mergeCell ref="AB7712:AC7712"/>
    <mergeCell ref="AF7712:AG7712"/>
    <mergeCell ref="AB7713:AC7713"/>
    <mergeCell ref="AF7713:AG7713"/>
    <mergeCell ref="AB7714:AC7714"/>
    <mergeCell ref="AF7714:AG7714"/>
    <mergeCell ref="AB7709:AC7709"/>
    <mergeCell ref="AF7709:AG7709"/>
    <mergeCell ref="AB7710:AC7710"/>
    <mergeCell ref="AF7710:AG7710"/>
    <mergeCell ref="AB7711:AC7711"/>
    <mergeCell ref="AF7711:AG7711"/>
    <mergeCell ref="AB7706:AC7706"/>
    <mergeCell ref="AF7706:AG7706"/>
    <mergeCell ref="AB7707:AC7707"/>
    <mergeCell ref="AF7707:AG7707"/>
    <mergeCell ref="AB7708:AC7708"/>
    <mergeCell ref="AF7708:AG7708"/>
    <mergeCell ref="AB7703:AC7703"/>
    <mergeCell ref="AF7703:AG7703"/>
    <mergeCell ref="AB7704:AC7704"/>
    <mergeCell ref="AF7704:AG7704"/>
    <mergeCell ref="AB7705:AC7705"/>
    <mergeCell ref="AF7705:AG7705"/>
    <mergeCell ref="AB7700:AC7700"/>
    <mergeCell ref="AF7700:AG7700"/>
    <mergeCell ref="AB7701:AC7701"/>
    <mergeCell ref="AF7701:AG7701"/>
    <mergeCell ref="AB7702:AC7702"/>
    <mergeCell ref="AF7702:AG7702"/>
    <mergeCell ref="AB7697:AC7697"/>
    <mergeCell ref="AF7697:AG7697"/>
    <mergeCell ref="AB7698:AC7698"/>
    <mergeCell ref="AF7698:AG7698"/>
    <mergeCell ref="AB7699:AC7699"/>
    <mergeCell ref="AF7699:AG7699"/>
    <mergeCell ref="AB7694:AC7694"/>
    <mergeCell ref="AF7694:AG7694"/>
    <mergeCell ref="AB7695:AC7695"/>
    <mergeCell ref="AF7695:AG7695"/>
    <mergeCell ref="AB7696:AC7696"/>
    <mergeCell ref="AF7696:AG7696"/>
    <mergeCell ref="AB7691:AC7691"/>
    <mergeCell ref="AF7691:AG7691"/>
    <mergeCell ref="AB7692:AC7692"/>
    <mergeCell ref="AF7692:AG7692"/>
    <mergeCell ref="AB7693:AC7693"/>
    <mergeCell ref="AF7693:AG7693"/>
    <mergeCell ref="AB7688:AC7688"/>
    <mergeCell ref="AF7688:AG7688"/>
    <mergeCell ref="AB7689:AC7689"/>
    <mergeCell ref="AF7689:AG7689"/>
    <mergeCell ref="AB7690:AC7690"/>
    <mergeCell ref="AF7690:AG7690"/>
    <mergeCell ref="AB7685:AC7685"/>
    <mergeCell ref="AF7685:AG7685"/>
    <mergeCell ref="AB7686:AC7686"/>
    <mergeCell ref="AF7686:AG7686"/>
    <mergeCell ref="AB7687:AC7687"/>
    <mergeCell ref="AF7687:AG7687"/>
    <mergeCell ref="AB7682:AC7682"/>
    <mergeCell ref="AF7682:AG7682"/>
    <mergeCell ref="AB7683:AC7683"/>
    <mergeCell ref="AF7683:AG7683"/>
    <mergeCell ref="AB7684:AC7684"/>
    <mergeCell ref="AF7684:AG7684"/>
    <mergeCell ref="AB7679:AC7679"/>
    <mergeCell ref="AF7679:AG7679"/>
    <mergeCell ref="AB7680:AC7680"/>
    <mergeCell ref="AF7680:AG7680"/>
    <mergeCell ref="AB7681:AC7681"/>
    <mergeCell ref="AF7681:AG7681"/>
    <mergeCell ref="AB7676:AC7676"/>
    <mergeCell ref="AF7676:AG7676"/>
    <mergeCell ref="AB7677:AC7677"/>
    <mergeCell ref="AF7677:AG7677"/>
    <mergeCell ref="AB7678:AC7678"/>
    <mergeCell ref="AF7678:AG7678"/>
    <mergeCell ref="AB7673:AC7673"/>
    <mergeCell ref="AF7673:AG7673"/>
    <mergeCell ref="AB7674:AC7674"/>
    <mergeCell ref="AF7674:AG7674"/>
    <mergeCell ref="AB7675:AC7675"/>
    <mergeCell ref="AF7675:AG7675"/>
    <mergeCell ref="AB7670:AC7670"/>
    <mergeCell ref="AF7670:AG7670"/>
    <mergeCell ref="AB7671:AC7671"/>
    <mergeCell ref="AF7671:AG7671"/>
    <mergeCell ref="AB7672:AC7672"/>
    <mergeCell ref="AF7672:AG7672"/>
    <mergeCell ref="AB7667:AC7667"/>
    <mergeCell ref="AF7667:AG7667"/>
    <mergeCell ref="AB7668:AC7668"/>
    <mergeCell ref="AF7668:AG7668"/>
    <mergeCell ref="AB7669:AC7669"/>
    <mergeCell ref="AF7669:AG7669"/>
    <mergeCell ref="AB7664:AC7664"/>
    <mergeCell ref="AF7664:AG7664"/>
    <mergeCell ref="AB7665:AC7665"/>
    <mergeCell ref="AF7665:AG7665"/>
    <mergeCell ref="AB7666:AC7666"/>
    <mergeCell ref="AF7666:AG7666"/>
    <mergeCell ref="AB7661:AC7661"/>
    <mergeCell ref="AF7661:AG7661"/>
    <mergeCell ref="AB7662:AC7662"/>
    <mergeCell ref="AF7662:AG7662"/>
    <mergeCell ref="AB7663:AC7663"/>
    <mergeCell ref="AF7663:AG7663"/>
    <mergeCell ref="AB7658:AC7658"/>
    <mergeCell ref="AF7658:AG7658"/>
    <mergeCell ref="AB7659:AC7659"/>
    <mergeCell ref="AF7659:AG7659"/>
    <mergeCell ref="AB7660:AC7660"/>
    <mergeCell ref="AF7660:AG7660"/>
    <mergeCell ref="AB7655:AC7655"/>
    <mergeCell ref="AF7655:AG7655"/>
    <mergeCell ref="AB7656:AC7656"/>
    <mergeCell ref="AF7656:AG7656"/>
    <mergeCell ref="AB7657:AC7657"/>
    <mergeCell ref="AF7657:AG7657"/>
    <mergeCell ref="AB7652:AC7652"/>
    <mergeCell ref="AF7652:AG7652"/>
    <mergeCell ref="AB7653:AC7653"/>
    <mergeCell ref="AF7653:AG7653"/>
    <mergeCell ref="AB7654:AC7654"/>
    <mergeCell ref="AF7654:AG7654"/>
    <mergeCell ref="AB7649:AC7649"/>
    <mergeCell ref="AF7649:AG7649"/>
    <mergeCell ref="AB7650:AC7650"/>
    <mergeCell ref="AF7650:AG7650"/>
    <mergeCell ref="AB7651:AC7651"/>
    <mergeCell ref="AF7651:AG7651"/>
    <mergeCell ref="AB7646:AC7646"/>
    <mergeCell ref="AF7646:AG7646"/>
    <mergeCell ref="AB7647:AC7647"/>
    <mergeCell ref="AF7647:AG7647"/>
    <mergeCell ref="AB7648:AC7648"/>
    <mergeCell ref="AF7648:AG7648"/>
    <mergeCell ref="AB7643:AC7643"/>
    <mergeCell ref="AF7643:AG7643"/>
    <mergeCell ref="AB7644:AC7644"/>
    <mergeCell ref="AF7644:AG7644"/>
    <mergeCell ref="AB7645:AC7645"/>
    <mergeCell ref="AF7645:AG7645"/>
    <mergeCell ref="AB7640:AC7640"/>
    <mergeCell ref="AF7640:AG7640"/>
    <mergeCell ref="AB7641:AC7641"/>
    <mergeCell ref="AF7641:AG7641"/>
    <mergeCell ref="AB7642:AC7642"/>
    <mergeCell ref="AF7642:AG7642"/>
    <mergeCell ref="AB7637:AC7637"/>
    <mergeCell ref="AF7637:AG7637"/>
    <mergeCell ref="AB7638:AC7638"/>
    <mergeCell ref="AF7638:AG7638"/>
    <mergeCell ref="AB7639:AC7639"/>
    <mergeCell ref="AF7639:AG7639"/>
    <mergeCell ref="AB7634:AC7634"/>
    <mergeCell ref="AF7634:AG7634"/>
    <mergeCell ref="AB7635:AC7635"/>
    <mergeCell ref="AF7635:AG7635"/>
    <mergeCell ref="AB7636:AC7636"/>
    <mergeCell ref="AF7636:AG7636"/>
    <mergeCell ref="AB7631:AC7631"/>
    <mergeCell ref="AF7631:AG7631"/>
    <mergeCell ref="AB7632:AC7632"/>
    <mergeCell ref="AF7632:AG7632"/>
    <mergeCell ref="AB7633:AC7633"/>
    <mergeCell ref="AF7633:AG7633"/>
    <mergeCell ref="AB7628:AC7628"/>
    <mergeCell ref="AF7628:AG7628"/>
    <mergeCell ref="AB7629:AC7629"/>
    <mergeCell ref="AF7629:AG7629"/>
    <mergeCell ref="AB7630:AC7630"/>
    <mergeCell ref="AF7630:AG7630"/>
    <mergeCell ref="AB7625:AC7625"/>
    <mergeCell ref="AF7625:AG7625"/>
    <mergeCell ref="AB7626:AC7626"/>
    <mergeCell ref="AF7626:AG7626"/>
    <mergeCell ref="AB7627:AC7627"/>
    <mergeCell ref="AF7627:AG7627"/>
    <mergeCell ref="AB7622:AC7622"/>
    <mergeCell ref="AF7622:AG7622"/>
    <mergeCell ref="AB7623:AC7623"/>
    <mergeCell ref="AF7623:AG7623"/>
    <mergeCell ref="AB7624:AC7624"/>
    <mergeCell ref="AF7624:AG7624"/>
    <mergeCell ref="AB7619:AC7619"/>
    <mergeCell ref="AF7619:AG7619"/>
    <mergeCell ref="AB7620:AC7620"/>
    <mergeCell ref="AF7620:AG7620"/>
    <mergeCell ref="AB7621:AC7621"/>
    <mergeCell ref="AF7621:AG7621"/>
    <mergeCell ref="AB7616:AC7616"/>
    <mergeCell ref="AF7616:AG7616"/>
    <mergeCell ref="AB7617:AC7617"/>
    <mergeCell ref="AF7617:AG7617"/>
    <mergeCell ref="AB7618:AC7618"/>
    <mergeCell ref="AF7618:AG7618"/>
    <mergeCell ref="AB7613:AC7613"/>
    <mergeCell ref="AF7613:AG7613"/>
    <mergeCell ref="AB7614:AC7614"/>
    <mergeCell ref="AF7614:AG7614"/>
    <mergeCell ref="AB7615:AC7615"/>
    <mergeCell ref="AF7615:AG7615"/>
    <mergeCell ref="AB7610:AC7610"/>
    <mergeCell ref="AF7610:AG7610"/>
    <mergeCell ref="AB7611:AC7611"/>
    <mergeCell ref="AF7611:AG7611"/>
    <mergeCell ref="AB7612:AC7612"/>
    <mergeCell ref="AF7612:AG7612"/>
    <mergeCell ref="AB7607:AC7607"/>
    <mergeCell ref="AF7607:AG7607"/>
    <mergeCell ref="AB7608:AC7608"/>
    <mergeCell ref="AF7608:AG7608"/>
    <mergeCell ref="AB7609:AC7609"/>
    <mergeCell ref="AF7609:AG7609"/>
    <mergeCell ref="AB7604:AC7604"/>
    <mergeCell ref="AF7604:AG7604"/>
    <mergeCell ref="AB7605:AC7605"/>
    <mergeCell ref="AF7605:AG7605"/>
    <mergeCell ref="AB7606:AC7606"/>
    <mergeCell ref="AF7606:AG7606"/>
    <mergeCell ref="AB7601:AC7601"/>
    <mergeCell ref="AF7601:AG7601"/>
    <mergeCell ref="AB7602:AC7602"/>
    <mergeCell ref="AF7602:AG7602"/>
    <mergeCell ref="AB7603:AC7603"/>
    <mergeCell ref="AF7603:AG7603"/>
    <mergeCell ref="AB7598:AC7598"/>
    <mergeCell ref="AF7598:AG7598"/>
    <mergeCell ref="AB7599:AC7599"/>
    <mergeCell ref="AF7599:AG7599"/>
    <mergeCell ref="AB7600:AC7600"/>
    <mergeCell ref="AF7600:AG7600"/>
    <mergeCell ref="AB7595:AC7595"/>
    <mergeCell ref="AF7595:AG7595"/>
    <mergeCell ref="AB7596:AC7596"/>
    <mergeCell ref="AF7596:AG7596"/>
    <mergeCell ref="AB7597:AC7597"/>
    <mergeCell ref="AF7597:AG7597"/>
    <mergeCell ref="AB7592:AC7592"/>
    <mergeCell ref="AF7592:AG7592"/>
    <mergeCell ref="AB7593:AC7593"/>
    <mergeCell ref="AF7593:AG7593"/>
    <mergeCell ref="AB7594:AC7594"/>
    <mergeCell ref="AF7594:AG7594"/>
    <mergeCell ref="AB7589:AC7589"/>
    <mergeCell ref="AF7589:AG7589"/>
    <mergeCell ref="AB7590:AC7590"/>
    <mergeCell ref="AF7590:AG7590"/>
    <mergeCell ref="AB7591:AC7591"/>
    <mergeCell ref="AF7591:AG7591"/>
    <mergeCell ref="AB7586:AC7586"/>
    <mergeCell ref="AF7586:AG7586"/>
    <mergeCell ref="AB7587:AC7587"/>
    <mergeCell ref="AF7587:AG7587"/>
    <mergeCell ref="AB7588:AC7588"/>
    <mergeCell ref="AF7588:AG7588"/>
    <mergeCell ref="AB7583:AC7583"/>
    <mergeCell ref="AF7583:AG7583"/>
    <mergeCell ref="AB7584:AC7584"/>
    <mergeCell ref="AF7584:AG7584"/>
    <mergeCell ref="AB7585:AC7585"/>
    <mergeCell ref="AF7585:AG7585"/>
    <mergeCell ref="AB7580:AC7580"/>
    <mergeCell ref="AF7580:AG7580"/>
    <mergeCell ref="AB7581:AC7581"/>
    <mergeCell ref="AF7581:AG7581"/>
    <mergeCell ref="AB7582:AC7582"/>
    <mergeCell ref="AF7582:AG7582"/>
    <mergeCell ref="AB7577:AC7577"/>
    <mergeCell ref="AF7577:AG7577"/>
    <mergeCell ref="AB7578:AC7578"/>
    <mergeCell ref="AF7578:AG7578"/>
    <mergeCell ref="AB7579:AC7579"/>
    <mergeCell ref="AF7579:AG7579"/>
    <mergeCell ref="AB7574:AC7574"/>
    <mergeCell ref="AF7574:AG7574"/>
    <mergeCell ref="AB7575:AC7575"/>
    <mergeCell ref="AF7575:AG7575"/>
    <mergeCell ref="AB7576:AC7576"/>
    <mergeCell ref="AF7576:AG7576"/>
    <mergeCell ref="AB7571:AC7571"/>
    <mergeCell ref="AF7571:AG7571"/>
    <mergeCell ref="AB7572:AC7572"/>
    <mergeCell ref="AF7572:AG7572"/>
    <mergeCell ref="AB7573:AC7573"/>
    <mergeCell ref="AF7573:AG7573"/>
    <mergeCell ref="AB7568:AC7568"/>
    <mergeCell ref="AF7568:AG7568"/>
    <mergeCell ref="AB7569:AC7569"/>
    <mergeCell ref="AF7569:AG7569"/>
    <mergeCell ref="AB7570:AC7570"/>
    <mergeCell ref="AF7570:AG7570"/>
    <mergeCell ref="AB7565:AC7565"/>
    <mergeCell ref="AF7565:AG7565"/>
    <mergeCell ref="AB7566:AC7566"/>
    <mergeCell ref="AF7566:AG7566"/>
    <mergeCell ref="AB7567:AC7567"/>
    <mergeCell ref="AF7567:AG7567"/>
    <mergeCell ref="AB7562:AC7562"/>
    <mergeCell ref="AF7562:AG7562"/>
    <mergeCell ref="AB7563:AC7563"/>
    <mergeCell ref="AF7563:AG7563"/>
    <mergeCell ref="AB7564:AC7564"/>
    <mergeCell ref="AF7564:AG7564"/>
    <mergeCell ref="AB7559:AC7559"/>
    <mergeCell ref="AF7559:AG7559"/>
    <mergeCell ref="AB7560:AC7560"/>
    <mergeCell ref="AF7560:AG7560"/>
    <mergeCell ref="AB7561:AC7561"/>
    <mergeCell ref="AF7561:AG7561"/>
    <mergeCell ref="AB7556:AC7556"/>
    <mergeCell ref="AF7556:AG7556"/>
    <mergeCell ref="AB7557:AC7557"/>
    <mergeCell ref="AF7557:AG7557"/>
    <mergeCell ref="AB7558:AC7558"/>
    <mergeCell ref="AF7558:AG7558"/>
    <mergeCell ref="AB7553:AC7553"/>
    <mergeCell ref="AF7553:AG7553"/>
    <mergeCell ref="AB7554:AC7554"/>
    <mergeCell ref="AF7554:AG7554"/>
    <mergeCell ref="AB7555:AC7555"/>
    <mergeCell ref="AF7555:AG7555"/>
    <mergeCell ref="AB7550:AC7550"/>
    <mergeCell ref="AF7550:AG7550"/>
    <mergeCell ref="AB7551:AC7551"/>
    <mergeCell ref="AF7551:AG7551"/>
    <mergeCell ref="AB7552:AC7552"/>
    <mergeCell ref="AF7552:AG7552"/>
    <mergeCell ref="AB7547:AC7547"/>
    <mergeCell ref="AF7547:AG7547"/>
    <mergeCell ref="AB7548:AC7548"/>
    <mergeCell ref="AF7548:AG7548"/>
    <mergeCell ref="AB7549:AC7549"/>
    <mergeCell ref="AF7549:AG7549"/>
    <mergeCell ref="AB7544:AC7544"/>
    <mergeCell ref="AF7544:AG7544"/>
    <mergeCell ref="AB7545:AC7545"/>
    <mergeCell ref="AF7545:AG7545"/>
    <mergeCell ref="AB7546:AC7546"/>
    <mergeCell ref="AF7546:AG7546"/>
    <mergeCell ref="AB7541:AC7541"/>
    <mergeCell ref="AF7541:AG7541"/>
    <mergeCell ref="AB7542:AC7542"/>
    <mergeCell ref="AF7542:AG7542"/>
    <mergeCell ref="AB7543:AC7543"/>
    <mergeCell ref="AF7543:AG7543"/>
    <mergeCell ref="AB7538:AC7538"/>
    <mergeCell ref="AF7538:AG7538"/>
    <mergeCell ref="AB7539:AC7539"/>
    <mergeCell ref="AF7539:AG7539"/>
    <mergeCell ref="AB7540:AC7540"/>
    <mergeCell ref="AF7540:AG7540"/>
    <mergeCell ref="AB7535:AC7535"/>
    <mergeCell ref="AF7535:AG7535"/>
    <mergeCell ref="AB7536:AC7536"/>
    <mergeCell ref="AF7536:AG7536"/>
    <mergeCell ref="AB7537:AC7537"/>
    <mergeCell ref="AF7537:AG7537"/>
    <mergeCell ref="AB7532:AC7532"/>
    <mergeCell ref="AF7532:AG7532"/>
    <mergeCell ref="AB7533:AC7533"/>
    <mergeCell ref="AF7533:AG7533"/>
    <mergeCell ref="AB7534:AC7534"/>
    <mergeCell ref="AF7534:AG7534"/>
    <mergeCell ref="AB7529:AC7529"/>
    <mergeCell ref="AF7529:AG7529"/>
    <mergeCell ref="AB7530:AC7530"/>
    <mergeCell ref="AF7530:AG7530"/>
    <mergeCell ref="AB7531:AC7531"/>
    <mergeCell ref="AF7531:AG7531"/>
    <mergeCell ref="AB7526:AC7526"/>
    <mergeCell ref="AF7526:AG7526"/>
    <mergeCell ref="AB7527:AC7527"/>
    <mergeCell ref="AF7527:AG7527"/>
    <mergeCell ref="AB7528:AC7528"/>
    <mergeCell ref="AF7528:AG7528"/>
    <mergeCell ref="AB7523:AC7523"/>
    <mergeCell ref="AF7523:AG7523"/>
    <mergeCell ref="AB7524:AC7524"/>
    <mergeCell ref="AF7524:AG7524"/>
    <mergeCell ref="AB7525:AC7525"/>
    <mergeCell ref="AF7525:AG7525"/>
    <mergeCell ref="AB7520:AC7520"/>
    <mergeCell ref="AF7520:AG7520"/>
    <mergeCell ref="AB7521:AC7521"/>
    <mergeCell ref="AF7521:AG7521"/>
    <mergeCell ref="AB7522:AC7522"/>
    <mergeCell ref="AF7522:AG7522"/>
    <mergeCell ref="AB7517:AC7517"/>
    <mergeCell ref="AF7517:AG7517"/>
    <mergeCell ref="AB7518:AC7518"/>
    <mergeCell ref="AF7518:AG7518"/>
    <mergeCell ref="AB7519:AC7519"/>
    <mergeCell ref="AF7519:AG7519"/>
    <mergeCell ref="AB7514:AC7514"/>
    <mergeCell ref="AF7514:AG7514"/>
    <mergeCell ref="AB7515:AC7515"/>
    <mergeCell ref="AF7515:AG7515"/>
    <mergeCell ref="AB7516:AC7516"/>
    <mergeCell ref="AF7516:AG7516"/>
    <mergeCell ref="AB7511:AC7511"/>
    <mergeCell ref="AF7511:AG7511"/>
    <mergeCell ref="AB7512:AC7512"/>
    <mergeCell ref="AF7512:AG7512"/>
    <mergeCell ref="AB7513:AC7513"/>
    <mergeCell ref="AF7513:AG7513"/>
    <mergeCell ref="AB7508:AC7508"/>
    <mergeCell ref="AF7508:AG7508"/>
    <mergeCell ref="AB7509:AC7509"/>
    <mergeCell ref="AF7509:AG7509"/>
    <mergeCell ref="AB7510:AC7510"/>
    <mergeCell ref="AF7510:AG7510"/>
    <mergeCell ref="AB7505:AC7505"/>
    <mergeCell ref="AF7505:AG7505"/>
    <mergeCell ref="AB7506:AC7506"/>
    <mergeCell ref="AF7506:AG7506"/>
    <mergeCell ref="AB7507:AC7507"/>
    <mergeCell ref="AF7507:AG7507"/>
    <mergeCell ref="AB7502:AC7502"/>
    <mergeCell ref="AF7502:AG7502"/>
    <mergeCell ref="AB7503:AC7503"/>
    <mergeCell ref="AF7503:AG7503"/>
    <mergeCell ref="AB7504:AC7504"/>
    <mergeCell ref="AF7504:AG7504"/>
    <mergeCell ref="AB7499:AC7499"/>
    <mergeCell ref="AF7499:AG7499"/>
    <mergeCell ref="AB7500:AC7500"/>
    <mergeCell ref="AF7500:AG7500"/>
    <mergeCell ref="AB7501:AC7501"/>
    <mergeCell ref="AF7501:AG7501"/>
    <mergeCell ref="AB7496:AC7496"/>
    <mergeCell ref="AF7496:AG7496"/>
    <mergeCell ref="AB7497:AC7497"/>
    <mergeCell ref="AF7497:AG7497"/>
    <mergeCell ref="AB7498:AC7498"/>
    <mergeCell ref="AF7498:AG7498"/>
    <mergeCell ref="AB7493:AC7493"/>
    <mergeCell ref="AF7493:AG7493"/>
    <mergeCell ref="AB7494:AC7494"/>
    <mergeCell ref="AF7494:AG7494"/>
    <mergeCell ref="AB7495:AC7495"/>
    <mergeCell ref="AF7495:AG7495"/>
    <mergeCell ref="AB7490:AC7490"/>
    <mergeCell ref="AF7490:AG7490"/>
    <mergeCell ref="AB7491:AC7491"/>
    <mergeCell ref="AF7491:AG7491"/>
    <mergeCell ref="AB7492:AC7492"/>
    <mergeCell ref="AF7492:AG7492"/>
    <mergeCell ref="AB7487:AC7487"/>
    <mergeCell ref="AF7487:AG7487"/>
    <mergeCell ref="AB7488:AC7488"/>
    <mergeCell ref="AF7488:AG7488"/>
    <mergeCell ref="AB7489:AC7489"/>
    <mergeCell ref="AF7489:AG7489"/>
    <mergeCell ref="AB7484:AC7484"/>
    <mergeCell ref="AF7484:AG7484"/>
    <mergeCell ref="AB7485:AC7485"/>
    <mergeCell ref="AF7485:AG7485"/>
    <mergeCell ref="AB7486:AC7486"/>
    <mergeCell ref="AF7486:AG7486"/>
    <mergeCell ref="AB7481:AC7481"/>
    <mergeCell ref="AF7481:AG7481"/>
    <mergeCell ref="AB7482:AC7482"/>
    <mergeCell ref="AF7482:AG7482"/>
    <mergeCell ref="AB7483:AC7483"/>
    <mergeCell ref="AF7483:AG7483"/>
    <mergeCell ref="AB7478:AC7478"/>
    <mergeCell ref="AF7478:AG7478"/>
    <mergeCell ref="AB7479:AC7479"/>
    <mergeCell ref="AF7479:AG7479"/>
    <mergeCell ref="AB7480:AC7480"/>
    <mergeCell ref="AF7480:AG7480"/>
    <mergeCell ref="AB7475:AC7475"/>
    <mergeCell ref="AF7475:AG7475"/>
    <mergeCell ref="AB7476:AC7476"/>
    <mergeCell ref="AF7476:AG7476"/>
    <mergeCell ref="AB7477:AC7477"/>
    <mergeCell ref="AF7477:AG7477"/>
    <mergeCell ref="AB7472:AC7472"/>
    <mergeCell ref="AF7472:AG7472"/>
    <mergeCell ref="AB7473:AC7473"/>
    <mergeCell ref="AF7473:AG7473"/>
    <mergeCell ref="AB7474:AC7474"/>
    <mergeCell ref="AF7474:AG7474"/>
    <mergeCell ref="AB7469:AC7469"/>
    <mergeCell ref="AF7469:AG7469"/>
    <mergeCell ref="AB7470:AC7470"/>
    <mergeCell ref="AF7470:AG7470"/>
    <mergeCell ref="AB7471:AC7471"/>
    <mergeCell ref="AF7471:AG7471"/>
    <mergeCell ref="AB7466:AC7466"/>
    <mergeCell ref="AF7466:AG7466"/>
    <mergeCell ref="AB7467:AC7467"/>
    <mergeCell ref="AF7467:AG7467"/>
    <mergeCell ref="AB7468:AC7468"/>
    <mergeCell ref="AF7468:AG7468"/>
    <mergeCell ref="AB7463:AC7463"/>
    <mergeCell ref="AF7463:AG7463"/>
    <mergeCell ref="AB7464:AC7464"/>
    <mergeCell ref="AF7464:AG7464"/>
    <mergeCell ref="AB7465:AC7465"/>
    <mergeCell ref="AF7465:AG7465"/>
    <mergeCell ref="AB7460:AC7460"/>
    <mergeCell ref="AF7460:AG7460"/>
    <mergeCell ref="AB7461:AC7461"/>
    <mergeCell ref="AF7461:AG7461"/>
    <mergeCell ref="AB7462:AC7462"/>
    <mergeCell ref="AF7462:AG7462"/>
    <mergeCell ref="AB7457:AC7457"/>
    <mergeCell ref="AF7457:AG7457"/>
    <mergeCell ref="AB7458:AC7458"/>
    <mergeCell ref="AF7458:AG7458"/>
    <mergeCell ref="AB7459:AC7459"/>
    <mergeCell ref="AF7459:AG7459"/>
    <mergeCell ref="AB7454:AC7454"/>
    <mergeCell ref="AF7454:AG7454"/>
    <mergeCell ref="AB7455:AC7455"/>
    <mergeCell ref="AF7455:AG7455"/>
    <mergeCell ref="AB7456:AC7456"/>
    <mergeCell ref="AF7456:AG7456"/>
    <mergeCell ref="AB7451:AC7451"/>
    <mergeCell ref="AF7451:AG7451"/>
    <mergeCell ref="AB7452:AC7452"/>
    <mergeCell ref="AF7452:AG7452"/>
    <mergeCell ref="AB7453:AC7453"/>
    <mergeCell ref="AF7453:AG7453"/>
    <mergeCell ref="AB7448:AC7448"/>
    <mergeCell ref="AF7448:AG7448"/>
    <mergeCell ref="AB7449:AC7449"/>
    <mergeCell ref="AF7449:AG7449"/>
    <mergeCell ref="AB7450:AC7450"/>
    <mergeCell ref="AF7450:AG7450"/>
    <mergeCell ref="AB7445:AC7445"/>
    <mergeCell ref="AF7445:AG7445"/>
    <mergeCell ref="AB7446:AC7446"/>
    <mergeCell ref="AF7446:AG7446"/>
    <mergeCell ref="AB7447:AC7447"/>
    <mergeCell ref="AF7447:AG7447"/>
    <mergeCell ref="AB7442:AC7442"/>
    <mergeCell ref="AF7442:AG7442"/>
    <mergeCell ref="AB7443:AC7443"/>
    <mergeCell ref="AF7443:AG7443"/>
    <mergeCell ref="AB7444:AC7444"/>
    <mergeCell ref="AF7444:AG7444"/>
    <mergeCell ref="AB7439:AC7439"/>
    <mergeCell ref="AF7439:AG7439"/>
    <mergeCell ref="AB7440:AC7440"/>
    <mergeCell ref="AF7440:AG7440"/>
    <mergeCell ref="AB7441:AC7441"/>
    <mergeCell ref="AF7441:AG7441"/>
    <mergeCell ref="AB7436:AC7436"/>
    <mergeCell ref="AF7436:AG7436"/>
    <mergeCell ref="AB7437:AC7437"/>
    <mergeCell ref="AF7437:AG7437"/>
    <mergeCell ref="AB7438:AC7438"/>
    <mergeCell ref="AF7438:AG7438"/>
    <mergeCell ref="AB7433:AC7433"/>
    <mergeCell ref="AF7433:AG7433"/>
    <mergeCell ref="AB7434:AC7434"/>
    <mergeCell ref="AF7434:AG7434"/>
    <mergeCell ref="AB7435:AC7435"/>
    <mergeCell ref="AF7435:AG7435"/>
    <mergeCell ref="AB7430:AC7430"/>
    <mergeCell ref="AF7430:AG7430"/>
    <mergeCell ref="AB7431:AC7431"/>
    <mergeCell ref="AF7431:AG7431"/>
    <mergeCell ref="AB7432:AC7432"/>
    <mergeCell ref="AF7432:AG7432"/>
    <mergeCell ref="AB7427:AC7427"/>
    <mergeCell ref="AF7427:AG7427"/>
    <mergeCell ref="AB7428:AC7428"/>
    <mergeCell ref="AF7428:AG7428"/>
    <mergeCell ref="AB7429:AC7429"/>
    <mergeCell ref="AF7429:AG7429"/>
    <mergeCell ref="AB7424:AC7424"/>
    <mergeCell ref="AF7424:AG7424"/>
    <mergeCell ref="AB7425:AC7425"/>
    <mergeCell ref="AF7425:AG7425"/>
    <mergeCell ref="AB7426:AC7426"/>
    <mergeCell ref="AF7426:AG7426"/>
    <mergeCell ref="AB7421:AC7421"/>
    <mergeCell ref="AF7421:AG7421"/>
    <mergeCell ref="AB7422:AC7422"/>
    <mergeCell ref="AF7422:AG7422"/>
    <mergeCell ref="AB7423:AC7423"/>
    <mergeCell ref="AF7423:AG7423"/>
    <mergeCell ref="AB7418:AC7418"/>
    <mergeCell ref="AF7418:AG7418"/>
    <mergeCell ref="AB7419:AC7419"/>
    <mergeCell ref="AF7419:AG7419"/>
    <mergeCell ref="AB7420:AC7420"/>
    <mergeCell ref="AF7420:AG7420"/>
    <mergeCell ref="AB7415:AC7415"/>
    <mergeCell ref="AF7415:AG7415"/>
    <mergeCell ref="AB7416:AC7416"/>
    <mergeCell ref="AF7416:AG7416"/>
    <mergeCell ref="AB7417:AC7417"/>
    <mergeCell ref="AF7417:AG7417"/>
    <mergeCell ref="AB7412:AC7412"/>
    <mergeCell ref="AF7412:AG7412"/>
    <mergeCell ref="AB7413:AC7413"/>
    <mergeCell ref="AF7413:AG7413"/>
    <mergeCell ref="AB7414:AC7414"/>
    <mergeCell ref="AF7414:AG7414"/>
    <mergeCell ref="AB7409:AC7409"/>
    <mergeCell ref="AF7409:AG7409"/>
    <mergeCell ref="AB7410:AC7410"/>
    <mergeCell ref="AF7410:AG7410"/>
    <mergeCell ref="AB7411:AC7411"/>
    <mergeCell ref="AF7411:AG7411"/>
    <mergeCell ref="AB7406:AC7406"/>
    <mergeCell ref="AF7406:AG7406"/>
    <mergeCell ref="AB7407:AC7407"/>
    <mergeCell ref="AF7407:AG7407"/>
    <mergeCell ref="AB7408:AC7408"/>
    <mergeCell ref="AF7408:AG7408"/>
    <mergeCell ref="AB7403:AC7403"/>
    <mergeCell ref="AF7403:AG7403"/>
    <mergeCell ref="AB7404:AC7404"/>
    <mergeCell ref="AF7404:AG7404"/>
    <mergeCell ref="AB7405:AC7405"/>
    <mergeCell ref="AF7405:AG7405"/>
    <mergeCell ref="AB7400:AC7400"/>
    <mergeCell ref="AF7400:AG7400"/>
    <mergeCell ref="AB7401:AC7401"/>
    <mergeCell ref="AF7401:AG7401"/>
    <mergeCell ref="AB7402:AC7402"/>
    <mergeCell ref="AF7402:AG7402"/>
    <mergeCell ref="AB7397:AC7397"/>
    <mergeCell ref="AF7397:AG7397"/>
    <mergeCell ref="AB7398:AC7398"/>
    <mergeCell ref="AF7398:AG7398"/>
    <mergeCell ref="AB7399:AC7399"/>
    <mergeCell ref="AF7399:AG7399"/>
    <mergeCell ref="AB7394:AC7394"/>
    <mergeCell ref="AF7394:AG7394"/>
    <mergeCell ref="AB7395:AC7395"/>
    <mergeCell ref="AF7395:AG7395"/>
    <mergeCell ref="AB7396:AC7396"/>
    <mergeCell ref="AF7396:AG7396"/>
    <mergeCell ref="AB7391:AC7391"/>
    <mergeCell ref="AF7391:AG7391"/>
    <mergeCell ref="AB7392:AC7392"/>
    <mergeCell ref="AF7392:AG7392"/>
    <mergeCell ref="AB7393:AC7393"/>
    <mergeCell ref="AF7393:AG7393"/>
    <mergeCell ref="AB7388:AC7388"/>
    <mergeCell ref="AF7388:AG7388"/>
    <mergeCell ref="AB7389:AC7389"/>
    <mergeCell ref="AF7389:AG7389"/>
    <mergeCell ref="AB7390:AC7390"/>
    <mergeCell ref="AF7390:AG7390"/>
    <mergeCell ref="AB7385:AC7385"/>
    <mergeCell ref="AF7385:AG7385"/>
    <mergeCell ref="AB7386:AC7386"/>
    <mergeCell ref="AF7386:AG7386"/>
    <mergeCell ref="AB7387:AC7387"/>
    <mergeCell ref="AF7387:AG7387"/>
    <mergeCell ref="AB7382:AC7382"/>
    <mergeCell ref="AF7382:AG7382"/>
    <mergeCell ref="AB7383:AC7383"/>
    <mergeCell ref="AF7383:AG7383"/>
    <mergeCell ref="AB7384:AC7384"/>
    <mergeCell ref="AF7384:AG7384"/>
    <mergeCell ref="AB7379:AC7379"/>
    <mergeCell ref="AF7379:AG7379"/>
    <mergeCell ref="AB7380:AC7380"/>
    <mergeCell ref="AF7380:AG7380"/>
    <mergeCell ref="AB7381:AC7381"/>
    <mergeCell ref="AF7381:AG7381"/>
    <mergeCell ref="AB7376:AC7376"/>
    <mergeCell ref="AF7376:AG7376"/>
    <mergeCell ref="AB7377:AC7377"/>
    <mergeCell ref="AF7377:AG7377"/>
    <mergeCell ref="AB7378:AC7378"/>
    <mergeCell ref="AF7378:AG7378"/>
    <mergeCell ref="AB7373:AC7373"/>
    <mergeCell ref="AF7373:AG7373"/>
    <mergeCell ref="AB7374:AC7374"/>
    <mergeCell ref="AF7374:AG7374"/>
    <mergeCell ref="AB7375:AC7375"/>
    <mergeCell ref="AF7375:AG7375"/>
    <mergeCell ref="AB7370:AC7370"/>
    <mergeCell ref="AF7370:AG7370"/>
    <mergeCell ref="AB7371:AC7371"/>
    <mergeCell ref="AF7371:AG7371"/>
    <mergeCell ref="AB7372:AC7372"/>
    <mergeCell ref="AF7372:AG7372"/>
    <mergeCell ref="AB7367:AC7367"/>
    <mergeCell ref="AF7367:AG7367"/>
    <mergeCell ref="AB7368:AC7368"/>
    <mergeCell ref="AF7368:AG7368"/>
    <mergeCell ref="AB7369:AC7369"/>
    <mergeCell ref="AF7369:AG7369"/>
    <mergeCell ref="AB7364:AC7364"/>
    <mergeCell ref="AF7364:AG7364"/>
    <mergeCell ref="AB7365:AC7365"/>
    <mergeCell ref="AF7365:AG7365"/>
    <mergeCell ref="AB7366:AC7366"/>
    <mergeCell ref="AF7366:AG7366"/>
    <mergeCell ref="AB7361:AC7361"/>
    <mergeCell ref="AF7361:AG7361"/>
    <mergeCell ref="AB7362:AC7362"/>
    <mergeCell ref="AF7362:AG7362"/>
    <mergeCell ref="AB7363:AC7363"/>
    <mergeCell ref="AF7363:AG7363"/>
    <mergeCell ref="AB7358:AC7358"/>
    <mergeCell ref="AF7358:AG7358"/>
    <mergeCell ref="AB7359:AC7359"/>
    <mergeCell ref="AF7359:AG7359"/>
    <mergeCell ref="AB7360:AC7360"/>
    <mergeCell ref="AF7360:AG7360"/>
    <mergeCell ref="AB7355:AC7355"/>
    <mergeCell ref="AF7355:AG7355"/>
    <mergeCell ref="AB7356:AC7356"/>
    <mergeCell ref="AF7356:AG7356"/>
    <mergeCell ref="AB7357:AC7357"/>
    <mergeCell ref="AF7357:AG7357"/>
    <mergeCell ref="AB7352:AC7352"/>
    <mergeCell ref="AF7352:AG7352"/>
    <mergeCell ref="AB7353:AC7353"/>
    <mergeCell ref="AF7353:AG7353"/>
    <mergeCell ref="AB7354:AC7354"/>
    <mergeCell ref="AF7354:AG7354"/>
    <mergeCell ref="AB7349:AC7349"/>
    <mergeCell ref="AF7349:AG7349"/>
    <mergeCell ref="AB7350:AC7350"/>
    <mergeCell ref="AF7350:AG7350"/>
    <mergeCell ref="AB7351:AC7351"/>
    <mergeCell ref="AF7351:AG7351"/>
    <mergeCell ref="AB7346:AC7346"/>
    <mergeCell ref="AF7346:AG7346"/>
    <mergeCell ref="AB7347:AC7347"/>
    <mergeCell ref="AF7347:AG7347"/>
    <mergeCell ref="AB7348:AC7348"/>
    <mergeCell ref="AF7348:AG7348"/>
    <mergeCell ref="AB7343:AC7343"/>
    <mergeCell ref="AF7343:AG7343"/>
    <mergeCell ref="AB7344:AC7344"/>
    <mergeCell ref="AF7344:AG7344"/>
    <mergeCell ref="AB7345:AC7345"/>
    <mergeCell ref="AF7345:AG7345"/>
    <mergeCell ref="AB7340:AC7340"/>
    <mergeCell ref="AF7340:AG7340"/>
    <mergeCell ref="AB7341:AC7341"/>
    <mergeCell ref="AF7341:AG7341"/>
    <mergeCell ref="AB7342:AC7342"/>
    <mergeCell ref="AF7342:AG7342"/>
    <mergeCell ref="AB7337:AC7337"/>
    <mergeCell ref="AF7337:AG7337"/>
    <mergeCell ref="AB7338:AC7338"/>
    <mergeCell ref="AF7338:AG7338"/>
    <mergeCell ref="AB7339:AC7339"/>
    <mergeCell ref="AF7339:AG7339"/>
    <mergeCell ref="AB7334:AC7334"/>
    <mergeCell ref="AF7334:AG7334"/>
    <mergeCell ref="AB7335:AC7335"/>
    <mergeCell ref="AF7335:AG7335"/>
    <mergeCell ref="AB7336:AC7336"/>
    <mergeCell ref="AF7336:AG7336"/>
    <mergeCell ref="AB7331:AC7331"/>
    <mergeCell ref="AF7331:AG7331"/>
    <mergeCell ref="AB7332:AC7332"/>
    <mergeCell ref="AF7332:AG7332"/>
    <mergeCell ref="AB7333:AC7333"/>
    <mergeCell ref="AF7333:AG7333"/>
    <mergeCell ref="AB7328:AC7328"/>
    <mergeCell ref="AF7328:AG7328"/>
    <mergeCell ref="AB7329:AC7329"/>
    <mergeCell ref="AF7329:AG7329"/>
    <mergeCell ref="AB7330:AC7330"/>
    <mergeCell ref="AF7330:AG7330"/>
    <mergeCell ref="AB7325:AC7325"/>
    <mergeCell ref="AF7325:AG7325"/>
    <mergeCell ref="AB7326:AC7326"/>
    <mergeCell ref="AF7326:AG7326"/>
    <mergeCell ref="AB7327:AC7327"/>
    <mergeCell ref="AF7327:AG7327"/>
    <mergeCell ref="AB7322:AC7322"/>
    <mergeCell ref="AF7322:AG7322"/>
    <mergeCell ref="AB7323:AC7323"/>
    <mergeCell ref="AF7323:AG7323"/>
    <mergeCell ref="AB7324:AC7324"/>
    <mergeCell ref="AF7324:AG7324"/>
    <mergeCell ref="AB7319:AC7319"/>
    <mergeCell ref="AF7319:AG7319"/>
    <mergeCell ref="AB7320:AC7320"/>
    <mergeCell ref="AF7320:AG7320"/>
    <mergeCell ref="AB7321:AC7321"/>
    <mergeCell ref="AF7321:AG7321"/>
    <mergeCell ref="AB7316:AC7316"/>
    <mergeCell ref="AF7316:AG7316"/>
    <mergeCell ref="AB7317:AC7317"/>
    <mergeCell ref="AF7317:AG7317"/>
    <mergeCell ref="AB7318:AC7318"/>
    <mergeCell ref="AF7318:AG7318"/>
    <mergeCell ref="AB7313:AC7313"/>
    <mergeCell ref="AF7313:AG7313"/>
    <mergeCell ref="AB7314:AC7314"/>
    <mergeCell ref="AF7314:AG7314"/>
    <mergeCell ref="AB7315:AC7315"/>
    <mergeCell ref="AF7315:AG7315"/>
    <mergeCell ref="AB7310:AC7310"/>
    <mergeCell ref="AF7310:AG7310"/>
    <mergeCell ref="AB7311:AC7311"/>
    <mergeCell ref="AF7311:AG7311"/>
    <mergeCell ref="AB7312:AC7312"/>
    <mergeCell ref="AF7312:AG7312"/>
    <mergeCell ref="AB7307:AC7307"/>
    <mergeCell ref="AF7307:AG7307"/>
    <mergeCell ref="AB7308:AC7308"/>
    <mergeCell ref="AF7308:AG7308"/>
    <mergeCell ref="AB7309:AC7309"/>
    <mergeCell ref="AF7309:AG7309"/>
    <mergeCell ref="AB7304:AC7304"/>
    <mergeCell ref="AF7304:AG7304"/>
    <mergeCell ref="AB7305:AC7305"/>
    <mergeCell ref="AF7305:AG7305"/>
    <mergeCell ref="AB7306:AC7306"/>
    <mergeCell ref="AF7306:AG7306"/>
    <mergeCell ref="AB7301:AC7301"/>
    <mergeCell ref="AF7301:AG7301"/>
    <mergeCell ref="AB7302:AC7302"/>
    <mergeCell ref="AF7302:AG7302"/>
    <mergeCell ref="AB7303:AC7303"/>
    <mergeCell ref="AF7303:AG7303"/>
    <mergeCell ref="AB7298:AC7298"/>
    <mergeCell ref="AF7298:AG7298"/>
    <mergeCell ref="AB7299:AC7299"/>
    <mergeCell ref="AF7299:AG7299"/>
    <mergeCell ref="AB7300:AC7300"/>
    <mergeCell ref="AF7300:AG7300"/>
    <mergeCell ref="AB7295:AC7295"/>
    <mergeCell ref="AF7295:AG7295"/>
    <mergeCell ref="AB7296:AC7296"/>
    <mergeCell ref="AF7296:AG7296"/>
    <mergeCell ref="AB7297:AC7297"/>
    <mergeCell ref="AF7297:AG7297"/>
    <mergeCell ref="AB7292:AC7292"/>
    <mergeCell ref="AF7292:AG7292"/>
    <mergeCell ref="AB7293:AC7293"/>
    <mergeCell ref="AF7293:AG7293"/>
    <mergeCell ref="AB7294:AC7294"/>
    <mergeCell ref="AF7294:AG7294"/>
    <mergeCell ref="AB7289:AC7289"/>
    <mergeCell ref="AF7289:AG7289"/>
    <mergeCell ref="AB7290:AC7290"/>
    <mergeCell ref="AF7290:AG7290"/>
    <mergeCell ref="AB7291:AC7291"/>
    <mergeCell ref="AF7291:AG7291"/>
    <mergeCell ref="AB7286:AC7286"/>
    <mergeCell ref="AF7286:AG7286"/>
    <mergeCell ref="AB7287:AC7287"/>
    <mergeCell ref="AF7287:AG7287"/>
    <mergeCell ref="AB7288:AC7288"/>
    <mergeCell ref="AF7288:AG7288"/>
    <mergeCell ref="AB7283:AC7283"/>
    <mergeCell ref="AF7283:AG7283"/>
    <mergeCell ref="AB7284:AC7284"/>
    <mergeCell ref="AF7284:AG7284"/>
    <mergeCell ref="AB7285:AC7285"/>
    <mergeCell ref="AF7285:AG7285"/>
    <mergeCell ref="AB7280:AC7280"/>
    <mergeCell ref="AF7280:AG7280"/>
    <mergeCell ref="AB7281:AC7281"/>
    <mergeCell ref="AF7281:AG7281"/>
    <mergeCell ref="AB7282:AC7282"/>
    <mergeCell ref="AF7282:AG7282"/>
    <mergeCell ref="AB7277:AC7277"/>
    <mergeCell ref="AF7277:AG7277"/>
    <mergeCell ref="AB7278:AC7278"/>
    <mergeCell ref="AF7278:AG7278"/>
    <mergeCell ref="AB7279:AC7279"/>
    <mergeCell ref="AF7279:AG7279"/>
    <mergeCell ref="AB7274:AC7274"/>
    <mergeCell ref="AF7274:AG7274"/>
    <mergeCell ref="AB7275:AC7275"/>
    <mergeCell ref="AF7275:AG7275"/>
    <mergeCell ref="AB7276:AC7276"/>
    <mergeCell ref="AF7276:AG7276"/>
    <mergeCell ref="AB7271:AC7271"/>
    <mergeCell ref="AF7271:AG7271"/>
    <mergeCell ref="AB7272:AC7272"/>
    <mergeCell ref="AF7272:AG7272"/>
    <mergeCell ref="AB7273:AC7273"/>
    <mergeCell ref="AF7273:AG7273"/>
    <mergeCell ref="AB7268:AC7268"/>
    <mergeCell ref="AF7268:AG7268"/>
    <mergeCell ref="AB7269:AC7269"/>
    <mergeCell ref="AF7269:AG7269"/>
    <mergeCell ref="AB7270:AC7270"/>
    <mergeCell ref="AF7270:AG7270"/>
    <mergeCell ref="AB7265:AC7265"/>
    <mergeCell ref="AF7265:AG7265"/>
    <mergeCell ref="AB7266:AC7266"/>
    <mergeCell ref="AF7266:AG7266"/>
    <mergeCell ref="AB7267:AC7267"/>
    <mergeCell ref="AF7267:AG7267"/>
    <mergeCell ref="AB7262:AC7262"/>
    <mergeCell ref="AF7262:AG7262"/>
    <mergeCell ref="AB7263:AC7263"/>
    <mergeCell ref="AF7263:AG7263"/>
    <mergeCell ref="AB7264:AC7264"/>
    <mergeCell ref="AF7264:AG7264"/>
    <mergeCell ref="AB7259:AC7259"/>
    <mergeCell ref="AF7259:AG7259"/>
    <mergeCell ref="AB7260:AC7260"/>
    <mergeCell ref="AF7260:AG7260"/>
    <mergeCell ref="AB7261:AC7261"/>
    <mergeCell ref="AF7261:AG7261"/>
    <mergeCell ref="AB7256:AC7256"/>
    <mergeCell ref="AF7256:AG7256"/>
    <mergeCell ref="AB7257:AC7257"/>
    <mergeCell ref="AF7257:AG7257"/>
    <mergeCell ref="AB7258:AC7258"/>
    <mergeCell ref="AF7258:AG7258"/>
    <mergeCell ref="AB7253:AC7253"/>
    <mergeCell ref="AF7253:AG7253"/>
    <mergeCell ref="AB7254:AC7254"/>
    <mergeCell ref="AF7254:AG7254"/>
    <mergeCell ref="AB7255:AC7255"/>
    <mergeCell ref="AF7255:AG7255"/>
    <mergeCell ref="AB7250:AC7250"/>
    <mergeCell ref="AF7250:AG7250"/>
    <mergeCell ref="AB7251:AC7251"/>
    <mergeCell ref="AF7251:AG7251"/>
    <mergeCell ref="AB7252:AC7252"/>
    <mergeCell ref="AF7252:AG7252"/>
    <mergeCell ref="AB7247:AC7247"/>
    <mergeCell ref="AF7247:AG7247"/>
    <mergeCell ref="AB7248:AC7248"/>
    <mergeCell ref="AF7248:AG7248"/>
    <mergeCell ref="AB7249:AC7249"/>
    <mergeCell ref="AF7249:AG7249"/>
    <mergeCell ref="AB7244:AC7244"/>
    <mergeCell ref="AF7244:AG7244"/>
    <mergeCell ref="AB7245:AC7245"/>
    <mergeCell ref="AF7245:AG7245"/>
    <mergeCell ref="AB7246:AC7246"/>
    <mergeCell ref="AF7246:AG7246"/>
    <mergeCell ref="AB7241:AC7241"/>
    <mergeCell ref="AF7241:AG7241"/>
    <mergeCell ref="AB7242:AC7242"/>
    <mergeCell ref="AF7242:AG7242"/>
    <mergeCell ref="AB7243:AC7243"/>
    <mergeCell ref="AF7243:AG7243"/>
    <mergeCell ref="AB7238:AC7238"/>
    <mergeCell ref="AF7238:AG7238"/>
    <mergeCell ref="AB7239:AC7239"/>
    <mergeCell ref="AF7239:AG7239"/>
    <mergeCell ref="AB7240:AC7240"/>
    <mergeCell ref="AF7240:AG7240"/>
    <mergeCell ref="AB7235:AC7235"/>
    <mergeCell ref="AF7235:AG7235"/>
    <mergeCell ref="AB7236:AC7236"/>
    <mergeCell ref="AF7236:AG7236"/>
    <mergeCell ref="AB7237:AC7237"/>
    <mergeCell ref="AF7237:AG7237"/>
    <mergeCell ref="AB7232:AC7232"/>
    <mergeCell ref="AF7232:AG7232"/>
    <mergeCell ref="AB7233:AC7233"/>
    <mergeCell ref="AF7233:AG7233"/>
    <mergeCell ref="AB7234:AC7234"/>
    <mergeCell ref="AF7234:AG7234"/>
    <mergeCell ref="AB7229:AC7229"/>
    <mergeCell ref="AF7229:AG7229"/>
    <mergeCell ref="AB7230:AC7230"/>
    <mergeCell ref="AF7230:AG7230"/>
    <mergeCell ref="AB7231:AC7231"/>
    <mergeCell ref="AF7231:AG7231"/>
    <mergeCell ref="AB7226:AC7226"/>
    <mergeCell ref="AF7226:AG7226"/>
    <mergeCell ref="AB7227:AC7227"/>
    <mergeCell ref="AF7227:AG7227"/>
    <mergeCell ref="AB7228:AC7228"/>
    <mergeCell ref="AF7228:AG7228"/>
    <mergeCell ref="AB7223:AC7223"/>
    <mergeCell ref="AF7223:AG7223"/>
    <mergeCell ref="AB7224:AC7224"/>
    <mergeCell ref="AF7224:AG7224"/>
    <mergeCell ref="AB7225:AC7225"/>
    <mergeCell ref="AF7225:AG7225"/>
    <mergeCell ref="AB7220:AC7220"/>
    <mergeCell ref="AF7220:AG7220"/>
    <mergeCell ref="AB7221:AC7221"/>
    <mergeCell ref="AF7221:AG7221"/>
    <mergeCell ref="AB7222:AC7222"/>
    <mergeCell ref="AF7222:AG7222"/>
    <mergeCell ref="AB7217:AC7217"/>
    <mergeCell ref="AF7217:AG7217"/>
    <mergeCell ref="AB7218:AC7218"/>
    <mergeCell ref="AF7218:AG7218"/>
    <mergeCell ref="AB7219:AC7219"/>
    <mergeCell ref="AF7219:AG7219"/>
    <mergeCell ref="AB7214:AC7214"/>
    <mergeCell ref="AF7214:AG7214"/>
    <mergeCell ref="AB7215:AC7215"/>
    <mergeCell ref="AF7215:AG7215"/>
    <mergeCell ref="AB7216:AC7216"/>
    <mergeCell ref="AF7216:AG7216"/>
    <mergeCell ref="AB7211:AC7211"/>
    <mergeCell ref="AF7211:AG7211"/>
    <mergeCell ref="AB7212:AC7212"/>
    <mergeCell ref="AF7212:AG7212"/>
    <mergeCell ref="AB7213:AC7213"/>
    <mergeCell ref="AF7213:AG7213"/>
    <mergeCell ref="AB7208:AC7208"/>
    <mergeCell ref="AF7208:AG7208"/>
    <mergeCell ref="AB7209:AC7209"/>
    <mergeCell ref="AF7209:AG7209"/>
    <mergeCell ref="AB7210:AC7210"/>
    <mergeCell ref="AF7210:AG7210"/>
    <mergeCell ref="AB7205:AC7205"/>
    <mergeCell ref="AF7205:AG7205"/>
    <mergeCell ref="AB7206:AC7206"/>
    <mergeCell ref="AF7206:AG7206"/>
    <mergeCell ref="AB7207:AC7207"/>
    <mergeCell ref="AF7207:AG7207"/>
    <mergeCell ref="AB7202:AC7202"/>
    <mergeCell ref="AF7202:AG7202"/>
    <mergeCell ref="AB7203:AC7203"/>
    <mergeCell ref="AF7203:AG7203"/>
    <mergeCell ref="AB7204:AC7204"/>
    <mergeCell ref="AF7204:AG7204"/>
    <mergeCell ref="AB7199:AC7199"/>
    <mergeCell ref="AF7199:AG7199"/>
    <mergeCell ref="AB7200:AC7200"/>
    <mergeCell ref="AF7200:AG7200"/>
    <mergeCell ref="AB7201:AC7201"/>
    <mergeCell ref="AF7201:AG7201"/>
    <mergeCell ref="AB7196:AC7196"/>
    <mergeCell ref="AF7196:AG7196"/>
    <mergeCell ref="AB7197:AC7197"/>
    <mergeCell ref="AF7197:AG7197"/>
    <mergeCell ref="AB7198:AC7198"/>
    <mergeCell ref="AF7198:AG7198"/>
    <mergeCell ref="AB7193:AC7193"/>
    <mergeCell ref="AF7193:AG7193"/>
    <mergeCell ref="AB7194:AC7194"/>
    <mergeCell ref="AF7194:AG7194"/>
    <mergeCell ref="AB7195:AC7195"/>
    <mergeCell ref="AF7195:AG7195"/>
    <mergeCell ref="AB7190:AC7190"/>
    <mergeCell ref="AF7190:AG7190"/>
    <mergeCell ref="AB7191:AC7191"/>
    <mergeCell ref="AF7191:AG7191"/>
    <mergeCell ref="AB7192:AC7192"/>
    <mergeCell ref="AF7192:AG7192"/>
    <mergeCell ref="AB7187:AC7187"/>
    <mergeCell ref="AF7187:AG7187"/>
    <mergeCell ref="AB7188:AC7188"/>
    <mergeCell ref="AF7188:AG7188"/>
    <mergeCell ref="AB7189:AC7189"/>
    <mergeCell ref="AF7189:AG7189"/>
    <mergeCell ref="AB7184:AC7184"/>
    <mergeCell ref="AF7184:AG7184"/>
    <mergeCell ref="AB7185:AC7185"/>
    <mergeCell ref="AF7185:AG7185"/>
    <mergeCell ref="AB7186:AC7186"/>
    <mergeCell ref="AF7186:AG7186"/>
    <mergeCell ref="AB7181:AC7181"/>
    <mergeCell ref="AF7181:AG7181"/>
    <mergeCell ref="AB7182:AC7182"/>
    <mergeCell ref="AF7182:AG7182"/>
    <mergeCell ref="AB7183:AC7183"/>
    <mergeCell ref="AF7183:AG7183"/>
    <mergeCell ref="AB7178:AC7178"/>
    <mergeCell ref="AF7178:AG7178"/>
    <mergeCell ref="AB7179:AC7179"/>
    <mergeCell ref="AF7179:AG7179"/>
    <mergeCell ref="AB7180:AC7180"/>
    <mergeCell ref="AF7180:AG7180"/>
    <mergeCell ref="AB7175:AC7175"/>
    <mergeCell ref="AF7175:AG7175"/>
    <mergeCell ref="AB7176:AC7176"/>
    <mergeCell ref="AF7176:AG7176"/>
    <mergeCell ref="AB7177:AC7177"/>
    <mergeCell ref="AF7177:AG7177"/>
    <mergeCell ref="AB7172:AC7172"/>
    <mergeCell ref="AF7172:AG7172"/>
    <mergeCell ref="AB7173:AC7173"/>
    <mergeCell ref="AF7173:AG7173"/>
    <mergeCell ref="AB7174:AC7174"/>
    <mergeCell ref="AF7174:AG7174"/>
    <mergeCell ref="AB7169:AC7169"/>
    <mergeCell ref="AF7169:AG7169"/>
    <mergeCell ref="AB7170:AC7170"/>
    <mergeCell ref="AF7170:AG7170"/>
    <mergeCell ref="AB7171:AC7171"/>
    <mergeCell ref="AF7171:AG7171"/>
    <mergeCell ref="AB7166:AC7166"/>
    <mergeCell ref="AF7166:AG7166"/>
    <mergeCell ref="AB7167:AC7167"/>
    <mergeCell ref="AF7167:AG7167"/>
    <mergeCell ref="AB7168:AC7168"/>
    <mergeCell ref="AF7168:AG7168"/>
    <mergeCell ref="AB7163:AC7163"/>
    <mergeCell ref="AF7163:AG7163"/>
    <mergeCell ref="AB7164:AC7164"/>
    <mergeCell ref="AF7164:AG7164"/>
    <mergeCell ref="AB7165:AC7165"/>
    <mergeCell ref="AF7165:AG7165"/>
    <mergeCell ref="AB7160:AC7160"/>
    <mergeCell ref="AF7160:AG7160"/>
    <mergeCell ref="AB7161:AC7161"/>
    <mergeCell ref="AF7161:AG7161"/>
    <mergeCell ref="AB7162:AC7162"/>
    <mergeCell ref="AF7162:AG7162"/>
    <mergeCell ref="AB7157:AC7157"/>
    <mergeCell ref="AF7157:AG7157"/>
    <mergeCell ref="AB7158:AC7158"/>
    <mergeCell ref="AF7158:AG7158"/>
    <mergeCell ref="AB7159:AC7159"/>
    <mergeCell ref="AF7159:AG7159"/>
    <mergeCell ref="AB7154:AC7154"/>
    <mergeCell ref="AF7154:AG7154"/>
    <mergeCell ref="AB7155:AC7155"/>
    <mergeCell ref="AF7155:AG7155"/>
    <mergeCell ref="AB7156:AC7156"/>
    <mergeCell ref="AF7156:AG7156"/>
    <mergeCell ref="AB7151:AC7151"/>
    <mergeCell ref="AF7151:AG7151"/>
    <mergeCell ref="AB7152:AC7152"/>
    <mergeCell ref="AF7152:AG7152"/>
    <mergeCell ref="AB7153:AC7153"/>
    <mergeCell ref="AF7153:AG7153"/>
    <mergeCell ref="AB7148:AC7148"/>
    <mergeCell ref="AF7148:AG7148"/>
    <mergeCell ref="AB7149:AC7149"/>
    <mergeCell ref="AF7149:AG7149"/>
    <mergeCell ref="AB7150:AC7150"/>
    <mergeCell ref="AF7150:AG7150"/>
    <mergeCell ref="AB7145:AC7145"/>
    <mergeCell ref="AF7145:AG7145"/>
    <mergeCell ref="AB7146:AC7146"/>
    <mergeCell ref="AF7146:AG7146"/>
    <mergeCell ref="AB7147:AC7147"/>
    <mergeCell ref="AF7147:AG7147"/>
    <mergeCell ref="AB7142:AC7142"/>
    <mergeCell ref="AF7142:AG7142"/>
    <mergeCell ref="AB7143:AC7143"/>
    <mergeCell ref="AF7143:AG7143"/>
    <mergeCell ref="AB7144:AC7144"/>
    <mergeCell ref="AF7144:AG7144"/>
    <mergeCell ref="AB7139:AC7139"/>
    <mergeCell ref="AF7139:AG7139"/>
    <mergeCell ref="AB7140:AC7140"/>
    <mergeCell ref="AF7140:AG7140"/>
    <mergeCell ref="AB7141:AC7141"/>
    <mergeCell ref="AF7141:AG7141"/>
    <mergeCell ref="AB7136:AC7136"/>
    <mergeCell ref="AF7136:AG7136"/>
    <mergeCell ref="AB7137:AC7137"/>
    <mergeCell ref="AF7137:AG7137"/>
    <mergeCell ref="AB7138:AC7138"/>
    <mergeCell ref="AF7138:AG7138"/>
    <mergeCell ref="AB7133:AC7133"/>
    <mergeCell ref="AF7133:AG7133"/>
    <mergeCell ref="AB7134:AC7134"/>
    <mergeCell ref="AF7134:AG7134"/>
    <mergeCell ref="AB7135:AC7135"/>
    <mergeCell ref="AF7135:AG7135"/>
    <mergeCell ref="AB7130:AC7130"/>
    <mergeCell ref="AF7130:AG7130"/>
    <mergeCell ref="AB7131:AC7131"/>
    <mergeCell ref="AF7131:AG7131"/>
    <mergeCell ref="AB7132:AC7132"/>
    <mergeCell ref="AF7132:AG7132"/>
    <mergeCell ref="AB7127:AC7127"/>
    <mergeCell ref="AF7127:AG7127"/>
    <mergeCell ref="AB7128:AC7128"/>
    <mergeCell ref="AF7128:AG7128"/>
    <mergeCell ref="AB7129:AC7129"/>
    <mergeCell ref="AF7129:AG7129"/>
    <mergeCell ref="AB7124:AC7124"/>
    <mergeCell ref="AF7124:AG7124"/>
    <mergeCell ref="AB7125:AC7125"/>
    <mergeCell ref="AF7125:AG7125"/>
    <mergeCell ref="AB7126:AC7126"/>
    <mergeCell ref="AF7126:AG7126"/>
    <mergeCell ref="AB7121:AC7121"/>
    <mergeCell ref="AF7121:AG7121"/>
    <mergeCell ref="AB7122:AC7122"/>
    <mergeCell ref="AF7122:AG7122"/>
    <mergeCell ref="AB7123:AC7123"/>
    <mergeCell ref="AF7123:AG7123"/>
    <mergeCell ref="AB7118:AC7118"/>
    <mergeCell ref="AF7118:AG7118"/>
    <mergeCell ref="AB7119:AC7119"/>
    <mergeCell ref="AF7119:AG7119"/>
    <mergeCell ref="AB7120:AC7120"/>
    <mergeCell ref="AF7120:AG7120"/>
    <mergeCell ref="AB7115:AC7115"/>
    <mergeCell ref="AF7115:AG7115"/>
    <mergeCell ref="AB7116:AC7116"/>
    <mergeCell ref="AF7116:AG7116"/>
    <mergeCell ref="AB7117:AC7117"/>
    <mergeCell ref="AF7117:AG7117"/>
    <mergeCell ref="AB7112:AC7112"/>
    <mergeCell ref="AF7112:AG7112"/>
    <mergeCell ref="AB7113:AC7113"/>
    <mergeCell ref="AF7113:AG7113"/>
    <mergeCell ref="AB7114:AC7114"/>
    <mergeCell ref="AF7114:AG7114"/>
    <mergeCell ref="AB7109:AC7109"/>
    <mergeCell ref="AF7109:AG7109"/>
    <mergeCell ref="AB7110:AC7110"/>
    <mergeCell ref="AF7110:AG7110"/>
    <mergeCell ref="AB7111:AC7111"/>
    <mergeCell ref="AF7111:AG7111"/>
    <mergeCell ref="AB7106:AC7106"/>
    <mergeCell ref="AF7106:AG7106"/>
    <mergeCell ref="AB7107:AC7107"/>
    <mergeCell ref="AF7107:AG7107"/>
    <mergeCell ref="AB7108:AC7108"/>
    <mergeCell ref="AF7108:AG7108"/>
    <mergeCell ref="AB7103:AC7103"/>
    <mergeCell ref="AF7103:AG7103"/>
    <mergeCell ref="AB7104:AC7104"/>
    <mergeCell ref="AF7104:AG7104"/>
    <mergeCell ref="AB7105:AC7105"/>
    <mergeCell ref="AF7105:AG7105"/>
    <mergeCell ref="AB7100:AC7100"/>
    <mergeCell ref="AF7100:AG7100"/>
    <mergeCell ref="AB7101:AC7101"/>
    <mergeCell ref="AF7101:AG7101"/>
    <mergeCell ref="AB7102:AC7102"/>
    <mergeCell ref="AF7102:AG7102"/>
    <mergeCell ref="AB7097:AC7097"/>
    <mergeCell ref="AF7097:AG7097"/>
    <mergeCell ref="AB7098:AC7098"/>
    <mergeCell ref="AF7098:AG7098"/>
    <mergeCell ref="AB7099:AC7099"/>
    <mergeCell ref="AF7099:AG7099"/>
    <mergeCell ref="AB7094:AC7094"/>
    <mergeCell ref="AF7094:AG7094"/>
    <mergeCell ref="AB7095:AC7095"/>
    <mergeCell ref="AF7095:AG7095"/>
    <mergeCell ref="AB7096:AC7096"/>
    <mergeCell ref="AF7096:AG7096"/>
    <mergeCell ref="AB7091:AC7091"/>
    <mergeCell ref="AF7091:AG7091"/>
    <mergeCell ref="AB7092:AC7092"/>
    <mergeCell ref="AF7092:AG7092"/>
    <mergeCell ref="AB7093:AC7093"/>
    <mergeCell ref="AF7093:AG7093"/>
    <mergeCell ref="AB7088:AC7088"/>
    <mergeCell ref="AF7088:AG7088"/>
    <mergeCell ref="AB7089:AC7089"/>
    <mergeCell ref="AF7089:AG7089"/>
    <mergeCell ref="AB7090:AC7090"/>
    <mergeCell ref="AF7090:AG7090"/>
    <mergeCell ref="AB7085:AC7085"/>
    <mergeCell ref="AF7085:AG7085"/>
    <mergeCell ref="AB7086:AC7086"/>
    <mergeCell ref="AF7086:AG7086"/>
    <mergeCell ref="AB7087:AC7087"/>
    <mergeCell ref="AF7087:AG7087"/>
    <mergeCell ref="AB7082:AC7082"/>
    <mergeCell ref="AF7082:AG7082"/>
    <mergeCell ref="AB7083:AC7083"/>
    <mergeCell ref="AF7083:AG7083"/>
    <mergeCell ref="AB7084:AC7084"/>
    <mergeCell ref="AF7084:AG7084"/>
    <mergeCell ref="AB7079:AC7079"/>
    <mergeCell ref="AF7079:AG7079"/>
    <mergeCell ref="AB7080:AC7080"/>
    <mergeCell ref="AF7080:AG7080"/>
    <mergeCell ref="AB7081:AC7081"/>
    <mergeCell ref="AF7081:AG7081"/>
    <mergeCell ref="AB7076:AC7076"/>
    <mergeCell ref="AF7076:AG7076"/>
    <mergeCell ref="AB7077:AC7077"/>
    <mergeCell ref="AF7077:AG7077"/>
    <mergeCell ref="AB7078:AC7078"/>
    <mergeCell ref="AF7078:AG7078"/>
    <mergeCell ref="AB7073:AC7073"/>
    <mergeCell ref="AF7073:AG7073"/>
    <mergeCell ref="AB7074:AC7074"/>
    <mergeCell ref="AF7074:AG7074"/>
    <mergeCell ref="AB7075:AC7075"/>
    <mergeCell ref="AF7075:AG7075"/>
    <mergeCell ref="AB7070:AC7070"/>
    <mergeCell ref="AF7070:AG7070"/>
    <mergeCell ref="AB7071:AC7071"/>
    <mergeCell ref="AF7071:AG7071"/>
    <mergeCell ref="AB7072:AC7072"/>
    <mergeCell ref="AF7072:AG7072"/>
    <mergeCell ref="AB7067:AC7067"/>
    <mergeCell ref="AF7067:AG7067"/>
    <mergeCell ref="AB7068:AC7068"/>
    <mergeCell ref="AF7068:AG7068"/>
    <mergeCell ref="AB7069:AC7069"/>
    <mergeCell ref="AF7069:AG7069"/>
    <mergeCell ref="AB7064:AC7064"/>
    <mergeCell ref="AF7064:AG7064"/>
    <mergeCell ref="AB7065:AC7065"/>
    <mergeCell ref="AF7065:AG7065"/>
    <mergeCell ref="AB7066:AC7066"/>
    <mergeCell ref="AF7066:AG7066"/>
    <mergeCell ref="AB7061:AC7061"/>
    <mergeCell ref="AF7061:AG7061"/>
    <mergeCell ref="AB7062:AC7062"/>
    <mergeCell ref="AF7062:AG7062"/>
    <mergeCell ref="AB7063:AC7063"/>
    <mergeCell ref="AF7063:AG7063"/>
    <mergeCell ref="AB7058:AC7058"/>
    <mergeCell ref="AF7058:AG7058"/>
    <mergeCell ref="AB7059:AC7059"/>
    <mergeCell ref="AF7059:AG7059"/>
    <mergeCell ref="AB7060:AC7060"/>
    <mergeCell ref="AF7060:AG7060"/>
    <mergeCell ref="AB7055:AC7055"/>
    <mergeCell ref="AF7055:AG7055"/>
    <mergeCell ref="AB7056:AC7056"/>
    <mergeCell ref="AF7056:AG7056"/>
    <mergeCell ref="AB7057:AC7057"/>
    <mergeCell ref="AF7057:AG7057"/>
    <mergeCell ref="AB7052:AC7052"/>
    <mergeCell ref="AF7052:AG7052"/>
    <mergeCell ref="AB7053:AC7053"/>
    <mergeCell ref="AF7053:AG7053"/>
    <mergeCell ref="AB7054:AC7054"/>
    <mergeCell ref="AF7054:AG7054"/>
    <mergeCell ref="AB7049:AC7049"/>
    <mergeCell ref="AF7049:AG7049"/>
    <mergeCell ref="AB7050:AC7050"/>
    <mergeCell ref="AF7050:AG7050"/>
    <mergeCell ref="AB7051:AC7051"/>
    <mergeCell ref="AF7051:AG7051"/>
    <mergeCell ref="AB7046:AC7046"/>
    <mergeCell ref="AF7046:AG7046"/>
    <mergeCell ref="AB7047:AC7047"/>
    <mergeCell ref="AF7047:AG7047"/>
    <mergeCell ref="AB7048:AC7048"/>
    <mergeCell ref="AF7048:AG7048"/>
    <mergeCell ref="AB7043:AC7043"/>
    <mergeCell ref="AF7043:AG7043"/>
    <mergeCell ref="AB7044:AC7044"/>
    <mergeCell ref="AF7044:AG7044"/>
    <mergeCell ref="AB7045:AC7045"/>
    <mergeCell ref="AF7045:AG7045"/>
    <mergeCell ref="AB7040:AC7040"/>
    <mergeCell ref="AF7040:AG7040"/>
    <mergeCell ref="AB7041:AC7041"/>
    <mergeCell ref="AF7041:AG7041"/>
    <mergeCell ref="AB7042:AC7042"/>
    <mergeCell ref="AF7042:AG7042"/>
    <mergeCell ref="AB7037:AC7037"/>
    <mergeCell ref="AF7037:AG7037"/>
    <mergeCell ref="AB7038:AC7038"/>
    <mergeCell ref="AF7038:AG7038"/>
    <mergeCell ref="AB7039:AC7039"/>
    <mergeCell ref="AF7039:AG7039"/>
    <mergeCell ref="AB7034:AC7034"/>
    <mergeCell ref="AF7034:AG7034"/>
    <mergeCell ref="AB7035:AC7035"/>
    <mergeCell ref="AF7035:AG7035"/>
    <mergeCell ref="AB7036:AC7036"/>
    <mergeCell ref="AF7036:AG7036"/>
    <mergeCell ref="AB7031:AC7031"/>
    <mergeCell ref="AF7031:AG7031"/>
    <mergeCell ref="AB7032:AC7032"/>
    <mergeCell ref="AF7032:AG7032"/>
    <mergeCell ref="AB7033:AC7033"/>
    <mergeCell ref="AF7033:AG7033"/>
    <mergeCell ref="AB7028:AC7028"/>
    <mergeCell ref="AF7028:AG7028"/>
    <mergeCell ref="AB7029:AC7029"/>
    <mergeCell ref="AF7029:AG7029"/>
    <mergeCell ref="AB7030:AC7030"/>
    <mergeCell ref="AF7030:AG7030"/>
    <mergeCell ref="AB7025:AC7025"/>
    <mergeCell ref="AF7025:AG7025"/>
    <mergeCell ref="AB7026:AC7026"/>
    <mergeCell ref="AF7026:AG7026"/>
    <mergeCell ref="AB7027:AC7027"/>
    <mergeCell ref="AF7027:AG7027"/>
    <mergeCell ref="AB7022:AC7022"/>
    <mergeCell ref="AF7022:AG7022"/>
    <mergeCell ref="AB7023:AC7023"/>
    <mergeCell ref="AF7023:AG7023"/>
    <mergeCell ref="AB7024:AC7024"/>
    <mergeCell ref="AF7024:AG7024"/>
    <mergeCell ref="AB7019:AC7019"/>
    <mergeCell ref="AF7019:AG7019"/>
    <mergeCell ref="AB7020:AC7020"/>
    <mergeCell ref="AF7020:AG7020"/>
    <mergeCell ref="AB7021:AC7021"/>
    <mergeCell ref="AF7021:AG7021"/>
    <mergeCell ref="AB7016:AC7016"/>
    <mergeCell ref="AF7016:AG7016"/>
    <mergeCell ref="AB7017:AC7017"/>
    <mergeCell ref="AF7017:AG7017"/>
    <mergeCell ref="AB7018:AC7018"/>
    <mergeCell ref="AF7018:AG7018"/>
    <mergeCell ref="AB7013:AC7013"/>
    <mergeCell ref="AF7013:AG7013"/>
    <mergeCell ref="AB7014:AC7014"/>
    <mergeCell ref="AF7014:AG7014"/>
    <mergeCell ref="AB7015:AC7015"/>
    <mergeCell ref="AF7015:AG7015"/>
    <mergeCell ref="AB7010:AC7010"/>
    <mergeCell ref="AF7010:AG7010"/>
    <mergeCell ref="AB7011:AC7011"/>
    <mergeCell ref="AF7011:AG7011"/>
    <mergeCell ref="AB7012:AC7012"/>
    <mergeCell ref="AF7012:AG7012"/>
    <mergeCell ref="AB7007:AC7007"/>
    <mergeCell ref="AF7007:AG7007"/>
    <mergeCell ref="AB7008:AC7008"/>
    <mergeCell ref="AF7008:AG7008"/>
    <mergeCell ref="AB7009:AC7009"/>
    <mergeCell ref="AF7009:AG7009"/>
    <mergeCell ref="AB7004:AC7004"/>
    <mergeCell ref="AF7004:AG7004"/>
    <mergeCell ref="AB7005:AC7005"/>
    <mergeCell ref="AF7005:AG7005"/>
    <mergeCell ref="AB7006:AC7006"/>
    <mergeCell ref="AF7006:AG7006"/>
    <mergeCell ref="AB7001:AC7001"/>
    <mergeCell ref="AF7001:AG7001"/>
    <mergeCell ref="AB7002:AC7002"/>
    <mergeCell ref="AF7002:AG7002"/>
    <mergeCell ref="AB7003:AC7003"/>
    <mergeCell ref="AF7003:AG7003"/>
    <mergeCell ref="AB6998:AC6998"/>
    <mergeCell ref="AF6998:AG6998"/>
    <mergeCell ref="AB6999:AC6999"/>
    <mergeCell ref="AF6999:AG6999"/>
    <mergeCell ref="AB7000:AC7000"/>
    <mergeCell ref="AF7000:AG7000"/>
    <mergeCell ref="AB6995:AC6995"/>
    <mergeCell ref="AF6995:AG6995"/>
    <mergeCell ref="AB6996:AC6996"/>
    <mergeCell ref="AF6996:AG6996"/>
    <mergeCell ref="AB6997:AC6997"/>
    <mergeCell ref="AF6997:AG6997"/>
    <mergeCell ref="AB6992:AC6992"/>
    <mergeCell ref="AF6992:AG6992"/>
    <mergeCell ref="AB6993:AC6993"/>
    <mergeCell ref="AF6993:AG6993"/>
    <mergeCell ref="AB6994:AC6994"/>
    <mergeCell ref="AF6994:AG6994"/>
    <mergeCell ref="AB6989:AC6989"/>
    <mergeCell ref="AF6989:AG6989"/>
    <mergeCell ref="AB6990:AC6990"/>
    <mergeCell ref="AF6990:AG6990"/>
    <mergeCell ref="AB6991:AC6991"/>
    <mergeCell ref="AF6991:AG6991"/>
    <mergeCell ref="AB6986:AC6986"/>
    <mergeCell ref="AF6986:AG6986"/>
    <mergeCell ref="AB6987:AC6987"/>
    <mergeCell ref="AF6987:AG6987"/>
    <mergeCell ref="AB6988:AC6988"/>
    <mergeCell ref="AF6988:AG6988"/>
    <mergeCell ref="AB6983:AC6983"/>
    <mergeCell ref="AF6983:AG6983"/>
    <mergeCell ref="AB6984:AC6984"/>
    <mergeCell ref="AF6984:AG6984"/>
    <mergeCell ref="AB6985:AC6985"/>
    <mergeCell ref="AF6985:AG6985"/>
    <mergeCell ref="AB6980:AC6980"/>
    <mergeCell ref="AF6980:AG6980"/>
    <mergeCell ref="AB6981:AC6981"/>
    <mergeCell ref="AF6981:AG6981"/>
    <mergeCell ref="AB6982:AC6982"/>
    <mergeCell ref="AF6982:AG6982"/>
    <mergeCell ref="AB6977:AC6977"/>
    <mergeCell ref="AF6977:AG6977"/>
    <mergeCell ref="AB6978:AC6978"/>
    <mergeCell ref="AF6978:AG6978"/>
    <mergeCell ref="AB6979:AC6979"/>
    <mergeCell ref="AF6979:AG6979"/>
    <mergeCell ref="AB6974:AC6974"/>
    <mergeCell ref="AF6974:AG6974"/>
    <mergeCell ref="AB6975:AC6975"/>
    <mergeCell ref="AF6975:AG6975"/>
    <mergeCell ref="AB6976:AC6976"/>
    <mergeCell ref="AF6976:AG6976"/>
    <mergeCell ref="AB6971:AC6971"/>
    <mergeCell ref="AF6971:AG6971"/>
    <mergeCell ref="AB6972:AC6972"/>
    <mergeCell ref="AF6972:AG6972"/>
    <mergeCell ref="AB6973:AC6973"/>
    <mergeCell ref="AF6973:AG6973"/>
    <mergeCell ref="AB6968:AC6968"/>
    <mergeCell ref="AF6968:AG6968"/>
    <mergeCell ref="AB6969:AC6969"/>
    <mergeCell ref="AF6969:AG6969"/>
    <mergeCell ref="AB6970:AC6970"/>
    <mergeCell ref="AF6970:AG6970"/>
    <mergeCell ref="AB6965:AC6965"/>
    <mergeCell ref="AF6965:AG6965"/>
    <mergeCell ref="AB6966:AC6966"/>
    <mergeCell ref="AF6966:AG6966"/>
    <mergeCell ref="AB6967:AC6967"/>
    <mergeCell ref="AF6967:AG6967"/>
    <mergeCell ref="AB6962:AC6962"/>
    <mergeCell ref="AF6962:AG6962"/>
    <mergeCell ref="AB6963:AC6963"/>
    <mergeCell ref="AF6963:AG6963"/>
    <mergeCell ref="AB6964:AC6964"/>
    <mergeCell ref="AF6964:AG6964"/>
    <mergeCell ref="AB6959:AC6959"/>
    <mergeCell ref="AF6959:AG6959"/>
    <mergeCell ref="AB6960:AC6960"/>
    <mergeCell ref="AF6960:AG6960"/>
    <mergeCell ref="AB6961:AC6961"/>
    <mergeCell ref="AF6961:AG6961"/>
    <mergeCell ref="AB6956:AC6956"/>
    <mergeCell ref="AF6956:AG6956"/>
    <mergeCell ref="AB6957:AC6957"/>
    <mergeCell ref="AF6957:AG6957"/>
    <mergeCell ref="AB6958:AC6958"/>
    <mergeCell ref="AF6958:AG6958"/>
    <mergeCell ref="AB6953:AC6953"/>
    <mergeCell ref="AF6953:AG6953"/>
    <mergeCell ref="AB6954:AC6954"/>
    <mergeCell ref="AF6954:AG6954"/>
    <mergeCell ref="AB6955:AC6955"/>
    <mergeCell ref="AF6955:AG6955"/>
    <mergeCell ref="AB6950:AC6950"/>
    <mergeCell ref="AF6950:AG6950"/>
    <mergeCell ref="AB6951:AC6951"/>
    <mergeCell ref="AF6951:AG6951"/>
    <mergeCell ref="AB6952:AC6952"/>
    <mergeCell ref="AF6952:AG6952"/>
    <mergeCell ref="AB6947:AC6947"/>
    <mergeCell ref="AF6947:AG6947"/>
    <mergeCell ref="AB6948:AC6948"/>
    <mergeCell ref="AF6948:AG6948"/>
    <mergeCell ref="AB6949:AC6949"/>
    <mergeCell ref="AF6949:AG6949"/>
    <mergeCell ref="AB6944:AC6944"/>
    <mergeCell ref="AF6944:AG6944"/>
    <mergeCell ref="AB6945:AC6945"/>
    <mergeCell ref="AF6945:AG6945"/>
    <mergeCell ref="AB6946:AC6946"/>
    <mergeCell ref="AF6946:AG6946"/>
    <mergeCell ref="AB6941:AC6941"/>
    <mergeCell ref="AF6941:AG6941"/>
    <mergeCell ref="AB6942:AC6942"/>
    <mergeCell ref="AF6942:AG6942"/>
    <mergeCell ref="AB6943:AC6943"/>
    <mergeCell ref="AF6943:AG6943"/>
    <mergeCell ref="AB6938:AC6938"/>
    <mergeCell ref="AF6938:AG6938"/>
    <mergeCell ref="AB6939:AC6939"/>
    <mergeCell ref="AF6939:AG6939"/>
    <mergeCell ref="AB6940:AC6940"/>
    <mergeCell ref="AF6940:AG6940"/>
    <mergeCell ref="AB6935:AC6935"/>
    <mergeCell ref="AF6935:AG6935"/>
    <mergeCell ref="AB6936:AC6936"/>
    <mergeCell ref="AF6936:AG6936"/>
    <mergeCell ref="AB6937:AC6937"/>
    <mergeCell ref="AF6937:AG6937"/>
    <mergeCell ref="AB6932:AC6932"/>
    <mergeCell ref="AF6932:AG6932"/>
    <mergeCell ref="AB6933:AC6933"/>
    <mergeCell ref="AF6933:AG6933"/>
    <mergeCell ref="AB6934:AC6934"/>
    <mergeCell ref="AF6934:AG6934"/>
    <mergeCell ref="AB6929:AC6929"/>
    <mergeCell ref="AF6929:AG6929"/>
    <mergeCell ref="AB6930:AC6930"/>
    <mergeCell ref="AF6930:AG6930"/>
    <mergeCell ref="AB6931:AC6931"/>
    <mergeCell ref="AF6931:AG6931"/>
    <mergeCell ref="AB6926:AC6926"/>
    <mergeCell ref="AF6926:AG6926"/>
    <mergeCell ref="AB6927:AC6927"/>
    <mergeCell ref="AF6927:AG6927"/>
    <mergeCell ref="AB6928:AC6928"/>
    <mergeCell ref="AF6928:AG6928"/>
    <mergeCell ref="AB6923:AC6923"/>
    <mergeCell ref="AF6923:AG6923"/>
    <mergeCell ref="AB6924:AC6924"/>
    <mergeCell ref="AF6924:AG6924"/>
    <mergeCell ref="AB6925:AC6925"/>
    <mergeCell ref="AF6925:AG6925"/>
    <mergeCell ref="AB6920:AC6920"/>
    <mergeCell ref="AF6920:AG6920"/>
    <mergeCell ref="AB6921:AC6921"/>
    <mergeCell ref="AF6921:AG6921"/>
    <mergeCell ref="AB6922:AC6922"/>
    <mergeCell ref="AF6922:AG6922"/>
    <mergeCell ref="AB6917:AC6917"/>
    <mergeCell ref="AF6917:AG6917"/>
    <mergeCell ref="AB6918:AC6918"/>
    <mergeCell ref="AF6918:AG6918"/>
    <mergeCell ref="AB6919:AC6919"/>
    <mergeCell ref="AF6919:AG6919"/>
    <mergeCell ref="AB6914:AC6914"/>
    <mergeCell ref="AF6914:AG6914"/>
    <mergeCell ref="AB6915:AC6915"/>
    <mergeCell ref="AF6915:AG6915"/>
    <mergeCell ref="AB6916:AC6916"/>
    <mergeCell ref="AF6916:AG6916"/>
    <mergeCell ref="AB6911:AC6911"/>
    <mergeCell ref="AF6911:AG6911"/>
    <mergeCell ref="AB6912:AC6912"/>
    <mergeCell ref="AF6912:AG6912"/>
    <mergeCell ref="AB6913:AC6913"/>
    <mergeCell ref="AF6913:AG6913"/>
    <mergeCell ref="AB6909:AC6909"/>
    <mergeCell ref="AF6909:AG6909"/>
    <mergeCell ref="AB6910:AC6910"/>
    <mergeCell ref="AF6910:AG6910"/>
    <mergeCell ref="AB6906:AC6906"/>
    <mergeCell ref="AF6906:AG6906"/>
    <mergeCell ref="AB6907:AC6907"/>
    <mergeCell ref="AF6907:AG6907"/>
    <mergeCell ref="AB6908:AC6908"/>
    <mergeCell ref="AF6908:AG6908"/>
    <mergeCell ref="AB6903:AC6903"/>
    <mergeCell ref="AF6903:AG6903"/>
    <mergeCell ref="AB6904:AC6904"/>
    <mergeCell ref="AF6904:AG6904"/>
    <mergeCell ref="AB6905:AC6905"/>
    <mergeCell ref="AF6905:AG6905"/>
    <mergeCell ref="AB6900:AC6900"/>
    <mergeCell ref="AF6900:AG6900"/>
    <mergeCell ref="AB6901:AC6901"/>
    <mergeCell ref="AF6901:AG6901"/>
    <mergeCell ref="AB6902:AC6902"/>
    <mergeCell ref="AF6902:AG6902"/>
    <mergeCell ref="AB6897:AC6897"/>
    <mergeCell ref="AF6897:AG6897"/>
    <mergeCell ref="AB6898:AC6898"/>
    <mergeCell ref="AF6898:AG6898"/>
    <mergeCell ref="AB6899:AC6899"/>
    <mergeCell ref="AF6899:AG6899"/>
    <mergeCell ref="AB6894:AC6894"/>
    <mergeCell ref="AF6894:AG6894"/>
    <mergeCell ref="AB6895:AC6895"/>
    <mergeCell ref="AF6895:AG6895"/>
    <mergeCell ref="AB6896:AC6896"/>
    <mergeCell ref="AF6896:AG6896"/>
    <mergeCell ref="AB6892:AC6892"/>
    <mergeCell ref="AF6892:AG6892"/>
    <mergeCell ref="AB6893:AC6893"/>
    <mergeCell ref="AF6893:AG6893"/>
    <mergeCell ref="AB6889:AC6889"/>
    <mergeCell ref="AF6889:AG6889"/>
    <mergeCell ref="AB6890:AC6890"/>
    <mergeCell ref="AF6890:AG6890"/>
    <mergeCell ref="AB6891:AC6891"/>
    <mergeCell ref="AF6891:AG6891"/>
    <mergeCell ref="AB6886:AC6886"/>
    <mergeCell ref="AF6886:AG6886"/>
    <mergeCell ref="AB6887:AC6887"/>
    <mergeCell ref="AF6887:AG6887"/>
    <mergeCell ref="AB6888:AC6888"/>
    <mergeCell ref="AF6888:AG6888"/>
    <mergeCell ref="AB6883:AC6883"/>
    <mergeCell ref="AF6883:AG6883"/>
    <mergeCell ref="AB6884:AC6884"/>
    <mergeCell ref="AF6884:AG6884"/>
    <mergeCell ref="AB6885:AC6885"/>
    <mergeCell ref="AF6885:AG6885"/>
    <mergeCell ref="AB6880:AC6880"/>
    <mergeCell ref="AF6880:AG6880"/>
    <mergeCell ref="AB6881:AC6881"/>
    <mergeCell ref="AF6881:AG6881"/>
    <mergeCell ref="AB6882:AC6882"/>
    <mergeCell ref="AF6882:AG6882"/>
    <mergeCell ref="AB6877:AC6877"/>
    <mergeCell ref="AF6877:AG6877"/>
    <mergeCell ref="AB6878:AC6878"/>
    <mergeCell ref="AF6878:AG6878"/>
    <mergeCell ref="AB6879:AC6879"/>
    <mergeCell ref="AF6879:AG6879"/>
    <mergeCell ref="AB6874:AC6874"/>
    <mergeCell ref="AF6874:AG6874"/>
    <mergeCell ref="AB6875:AC6875"/>
    <mergeCell ref="AF6875:AG6875"/>
    <mergeCell ref="AB6876:AC6876"/>
    <mergeCell ref="AF6876:AG6876"/>
    <mergeCell ref="AB6871:AC6871"/>
    <mergeCell ref="AF6871:AG6871"/>
    <mergeCell ref="AB6872:AC6872"/>
    <mergeCell ref="AF6872:AG6872"/>
    <mergeCell ref="AB6873:AC6873"/>
    <mergeCell ref="AF6873:AG6873"/>
    <mergeCell ref="AB6868:AC6868"/>
    <mergeCell ref="AF6868:AG6868"/>
    <mergeCell ref="AB6869:AC6869"/>
    <mergeCell ref="AF6869:AG6869"/>
    <mergeCell ref="AB6870:AC6870"/>
    <mergeCell ref="AF6870:AG6870"/>
    <mergeCell ref="AB6865:AC6865"/>
    <mergeCell ref="AF6865:AG6865"/>
    <mergeCell ref="AB6866:AC6866"/>
    <mergeCell ref="AF6866:AG6866"/>
    <mergeCell ref="AB6867:AC6867"/>
    <mergeCell ref="AF6867:AG6867"/>
    <mergeCell ref="AB6862:AC6862"/>
    <mergeCell ref="AF6862:AG6862"/>
    <mergeCell ref="AB6863:AC6863"/>
    <mergeCell ref="AF6863:AG6863"/>
    <mergeCell ref="AB6864:AC6864"/>
    <mergeCell ref="AF6864:AG6864"/>
    <mergeCell ref="AB6859:AC6859"/>
    <mergeCell ref="AF6859:AG6859"/>
    <mergeCell ref="AB6860:AC6860"/>
    <mergeCell ref="AF6860:AG6860"/>
    <mergeCell ref="AB6861:AC6861"/>
    <mergeCell ref="AF6861:AG6861"/>
    <mergeCell ref="AB6856:AC6856"/>
    <mergeCell ref="AF6856:AG6856"/>
    <mergeCell ref="AB6857:AC6857"/>
    <mergeCell ref="AF6857:AG6857"/>
    <mergeCell ref="AB6858:AC6858"/>
    <mergeCell ref="AF6858:AG6858"/>
    <mergeCell ref="AB6853:AC6853"/>
    <mergeCell ref="AF6853:AG6853"/>
    <mergeCell ref="AB6854:AC6854"/>
    <mergeCell ref="AF6854:AG6854"/>
    <mergeCell ref="AB6855:AC6855"/>
    <mergeCell ref="AF6855:AG6855"/>
    <mergeCell ref="AB6850:AC6850"/>
    <mergeCell ref="AF6850:AG6850"/>
    <mergeCell ref="AB6851:AC6851"/>
    <mergeCell ref="AF6851:AG6851"/>
    <mergeCell ref="AB6852:AC6852"/>
    <mergeCell ref="AF6852:AG6852"/>
    <mergeCell ref="AB6847:AC6847"/>
    <mergeCell ref="AF6847:AG6847"/>
    <mergeCell ref="AB6848:AC6848"/>
    <mergeCell ref="AF6848:AG6848"/>
    <mergeCell ref="AB6849:AC6849"/>
    <mergeCell ref="AF6849:AG6849"/>
    <mergeCell ref="AB6844:AC6844"/>
    <mergeCell ref="AF6844:AG6844"/>
    <mergeCell ref="AB6845:AC6845"/>
    <mergeCell ref="AF6845:AG6845"/>
    <mergeCell ref="AB6846:AC6846"/>
    <mergeCell ref="AF6846:AG6846"/>
    <mergeCell ref="AB6841:AC6841"/>
    <mergeCell ref="AF6841:AG6841"/>
    <mergeCell ref="AB6842:AC6842"/>
    <mergeCell ref="AF6842:AG6842"/>
    <mergeCell ref="AB6843:AC6843"/>
    <mergeCell ref="AF6843:AG6843"/>
    <mergeCell ref="AB6838:AC6838"/>
    <mergeCell ref="AF6838:AG6838"/>
    <mergeCell ref="AB6839:AC6839"/>
    <mergeCell ref="AF6839:AG6839"/>
    <mergeCell ref="AB6840:AC6840"/>
    <mergeCell ref="AF6840:AG6840"/>
    <mergeCell ref="AB6835:AC6835"/>
    <mergeCell ref="AF6835:AG6835"/>
    <mergeCell ref="AB6836:AC6836"/>
    <mergeCell ref="AF6836:AG6836"/>
    <mergeCell ref="AB6837:AC6837"/>
    <mergeCell ref="AF6837:AG6837"/>
    <mergeCell ref="AB6832:AC6832"/>
    <mergeCell ref="AF6832:AG6832"/>
    <mergeCell ref="AB6833:AC6833"/>
    <mergeCell ref="AF6833:AG6833"/>
    <mergeCell ref="AB6834:AC6834"/>
    <mergeCell ref="AF6834:AG6834"/>
    <mergeCell ref="AB6829:AC6829"/>
    <mergeCell ref="AF6829:AG6829"/>
    <mergeCell ref="AB6830:AC6830"/>
    <mergeCell ref="AF6830:AG6830"/>
    <mergeCell ref="AB6831:AC6831"/>
    <mergeCell ref="AF6831:AG6831"/>
    <mergeCell ref="AB6826:AC6826"/>
    <mergeCell ref="AF6826:AG6826"/>
    <mergeCell ref="AB6827:AC6827"/>
    <mergeCell ref="AF6827:AG6827"/>
    <mergeCell ref="AB6828:AC6828"/>
    <mergeCell ref="AF6828:AG6828"/>
    <mergeCell ref="AB6823:AC6823"/>
    <mergeCell ref="AF6823:AG6823"/>
    <mergeCell ref="AB6824:AC6824"/>
    <mergeCell ref="AF6824:AG6824"/>
    <mergeCell ref="AB6825:AC6825"/>
    <mergeCell ref="AF6825:AG6825"/>
    <mergeCell ref="AB6820:AC6820"/>
    <mergeCell ref="AF6820:AG6820"/>
    <mergeCell ref="AB6821:AC6821"/>
    <mergeCell ref="AF6821:AG6821"/>
    <mergeCell ref="AB6822:AC6822"/>
    <mergeCell ref="AF6822:AG6822"/>
    <mergeCell ref="AB6817:AC6817"/>
    <mergeCell ref="AF6817:AG6817"/>
    <mergeCell ref="AB6818:AC6818"/>
    <mergeCell ref="AF6818:AG6818"/>
    <mergeCell ref="AB6819:AC6819"/>
    <mergeCell ref="AF6819:AG6819"/>
    <mergeCell ref="AB6814:AC6814"/>
    <mergeCell ref="AF6814:AG6814"/>
    <mergeCell ref="AB6815:AC6815"/>
    <mergeCell ref="AF6815:AG6815"/>
    <mergeCell ref="AB6816:AC6816"/>
    <mergeCell ref="AF6816:AG6816"/>
    <mergeCell ref="AB6811:AC6811"/>
    <mergeCell ref="AF6811:AG6811"/>
    <mergeCell ref="AB6812:AC6812"/>
    <mergeCell ref="AF6812:AG6812"/>
    <mergeCell ref="AB6813:AC6813"/>
    <mergeCell ref="AF6813:AG6813"/>
    <mergeCell ref="AB6808:AC6808"/>
    <mergeCell ref="AF6808:AG6808"/>
    <mergeCell ref="AB6809:AC6809"/>
    <mergeCell ref="AF6809:AG6809"/>
    <mergeCell ref="AB6810:AC6810"/>
    <mergeCell ref="AF6810:AG6810"/>
    <mergeCell ref="AB6805:AC6805"/>
    <mergeCell ref="AF6805:AG6805"/>
    <mergeCell ref="AB6806:AC6806"/>
    <mergeCell ref="AF6806:AG6806"/>
    <mergeCell ref="AB6807:AC6807"/>
    <mergeCell ref="AF6807:AG6807"/>
    <mergeCell ref="AB6802:AC6802"/>
    <mergeCell ref="AF6802:AG6802"/>
    <mergeCell ref="AB6803:AC6803"/>
    <mergeCell ref="AF6803:AG6803"/>
    <mergeCell ref="AB6804:AC6804"/>
    <mergeCell ref="AF6804:AG6804"/>
    <mergeCell ref="AB6799:AC6799"/>
    <mergeCell ref="AF6799:AG6799"/>
    <mergeCell ref="AB6800:AC6800"/>
    <mergeCell ref="AF6800:AG6800"/>
    <mergeCell ref="AB6801:AC6801"/>
    <mergeCell ref="AF6801:AG6801"/>
    <mergeCell ref="AB6796:AC6796"/>
    <mergeCell ref="AF6796:AG6796"/>
    <mergeCell ref="AB6797:AC6797"/>
    <mergeCell ref="AF6797:AG6797"/>
    <mergeCell ref="AB6798:AC6798"/>
    <mergeCell ref="AF6798:AG6798"/>
    <mergeCell ref="AB6793:AC6793"/>
    <mergeCell ref="AF6793:AG6793"/>
    <mergeCell ref="AB6794:AC6794"/>
    <mergeCell ref="AF6794:AG6794"/>
    <mergeCell ref="AB6795:AC6795"/>
    <mergeCell ref="AF6795:AG6795"/>
    <mergeCell ref="AB6790:AC6790"/>
    <mergeCell ref="AF6790:AG6790"/>
    <mergeCell ref="AB6791:AC6791"/>
    <mergeCell ref="AF6791:AG6791"/>
    <mergeCell ref="AB6792:AC6792"/>
    <mergeCell ref="AF6792:AG6792"/>
    <mergeCell ref="AB6787:AC6787"/>
    <mergeCell ref="AF6787:AG6787"/>
    <mergeCell ref="AB6788:AC6788"/>
    <mergeCell ref="AF6788:AG6788"/>
    <mergeCell ref="AB6789:AC6789"/>
    <mergeCell ref="AF6789:AG6789"/>
    <mergeCell ref="AB6784:AC6784"/>
    <mergeCell ref="AF6784:AG6784"/>
    <mergeCell ref="AB6785:AC6785"/>
    <mergeCell ref="AF6785:AG6785"/>
    <mergeCell ref="AB6786:AC6786"/>
    <mergeCell ref="AF6786:AG6786"/>
    <mergeCell ref="AB6781:AC6781"/>
    <mergeCell ref="AF6781:AG6781"/>
    <mergeCell ref="AB6782:AC6782"/>
    <mergeCell ref="AF6782:AG6782"/>
    <mergeCell ref="AB6783:AC6783"/>
    <mergeCell ref="AF6783:AG6783"/>
    <mergeCell ref="AB6778:AC6778"/>
    <mergeCell ref="AF6778:AG6778"/>
    <mergeCell ref="AB6779:AC6779"/>
    <mergeCell ref="AF6779:AG6779"/>
    <mergeCell ref="AB6780:AC6780"/>
    <mergeCell ref="AF6780:AG6780"/>
    <mergeCell ref="AB6775:AC6775"/>
    <mergeCell ref="AF6775:AG6775"/>
    <mergeCell ref="AB6776:AC6776"/>
    <mergeCell ref="AF6776:AG6776"/>
    <mergeCell ref="AB6777:AC6777"/>
    <mergeCell ref="AF6777:AG6777"/>
    <mergeCell ref="AB6772:AC6772"/>
    <mergeCell ref="AF6772:AG6772"/>
    <mergeCell ref="AB6773:AC6773"/>
    <mergeCell ref="AF6773:AG6773"/>
    <mergeCell ref="AB6774:AC6774"/>
    <mergeCell ref="AF6774:AG6774"/>
    <mergeCell ref="AB6769:AC6769"/>
    <mergeCell ref="AF6769:AG6769"/>
    <mergeCell ref="AB6770:AC6770"/>
    <mergeCell ref="AF6770:AG6770"/>
    <mergeCell ref="AB6771:AC6771"/>
    <mergeCell ref="AF6771:AG6771"/>
    <mergeCell ref="AB6766:AC6766"/>
    <mergeCell ref="AF6766:AG6766"/>
    <mergeCell ref="AB6767:AC6767"/>
    <mergeCell ref="AF6767:AG6767"/>
    <mergeCell ref="AB6768:AC6768"/>
    <mergeCell ref="AF6768:AG6768"/>
    <mergeCell ref="AB6763:AC6763"/>
    <mergeCell ref="AF6763:AG6763"/>
    <mergeCell ref="AB6764:AC6764"/>
    <mergeCell ref="AF6764:AG6764"/>
    <mergeCell ref="AB6765:AC6765"/>
    <mergeCell ref="AF6765:AG6765"/>
    <mergeCell ref="AB6760:AC6760"/>
    <mergeCell ref="AF6760:AG6760"/>
    <mergeCell ref="AB6761:AC6761"/>
    <mergeCell ref="AF6761:AG6761"/>
    <mergeCell ref="AB6762:AC6762"/>
    <mergeCell ref="AF6762:AG6762"/>
    <mergeCell ref="AB6757:AC6757"/>
    <mergeCell ref="AF6757:AG6757"/>
    <mergeCell ref="AB6758:AC6758"/>
    <mergeCell ref="AF6758:AG6758"/>
    <mergeCell ref="AB6759:AC6759"/>
    <mergeCell ref="AF6759:AG6759"/>
    <mergeCell ref="AB6754:AC6754"/>
    <mergeCell ref="AF6754:AG6754"/>
    <mergeCell ref="AB6755:AC6755"/>
    <mergeCell ref="AF6755:AG6755"/>
    <mergeCell ref="AB6756:AC6756"/>
    <mergeCell ref="AF6756:AG6756"/>
    <mergeCell ref="AB6751:AC6751"/>
    <mergeCell ref="AF6751:AG6751"/>
    <mergeCell ref="AB6752:AC6752"/>
    <mergeCell ref="AF6752:AG6752"/>
    <mergeCell ref="AB6753:AC6753"/>
    <mergeCell ref="AF6753:AG6753"/>
    <mergeCell ref="AB6748:AC6748"/>
    <mergeCell ref="AF6748:AG6748"/>
    <mergeCell ref="AB6749:AC6749"/>
    <mergeCell ref="AF6749:AG6749"/>
    <mergeCell ref="AB6750:AC6750"/>
    <mergeCell ref="AF6750:AG6750"/>
    <mergeCell ref="AB6745:AC6745"/>
    <mergeCell ref="AF6745:AG6745"/>
    <mergeCell ref="AB6746:AC6746"/>
    <mergeCell ref="AF6746:AG6746"/>
    <mergeCell ref="AB6747:AC6747"/>
    <mergeCell ref="AF6747:AG6747"/>
    <mergeCell ref="AB6742:AC6742"/>
    <mergeCell ref="AF6742:AG6742"/>
    <mergeCell ref="AB6743:AC6743"/>
    <mergeCell ref="AF6743:AG6743"/>
    <mergeCell ref="AB6744:AC6744"/>
    <mergeCell ref="AF6744:AG6744"/>
    <mergeCell ref="AB6739:AC6739"/>
    <mergeCell ref="AF6739:AG6739"/>
    <mergeCell ref="AB6740:AC6740"/>
    <mergeCell ref="AF6740:AG6740"/>
    <mergeCell ref="AB6741:AC6741"/>
    <mergeCell ref="AF6741:AG6741"/>
    <mergeCell ref="AB6736:AC6736"/>
    <mergeCell ref="AF6736:AG6736"/>
    <mergeCell ref="AB6737:AC6737"/>
    <mergeCell ref="AF6737:AG6737"/>
    <mergeCell ref="AB6738:AC6738"/>
    <mergeCell ref="AF6738:AG6738"/>
    <mergeCell ref="AB6733:AC6733"/>
    <mergeCell ref="AF6733:AG6733"/>
    <mergeCell ref="AB6734:AC6734"/>
    <mergeCell ref="AF6734:AG6734"/>
    <mergeCell ref="AB6735:AC6735"/>
    <mergeCell ref="AF6735:AG6735"/>
    <mergeCell ref="AB6730:AC6730"/>
    <mergeCell ref="AF6730:AG6730"/>
    <mergeCell ref="AB6731:AC6731"/>
    <mergeCell ref="AF6731:AG6731"/>
    <mergeCell ref="AB6732:AC6732"/>
    <mergeCell ref="AF6732:AG6732"/>
    <mergeCell ref="AB6727:AC6727"/>
    <mergeCell ref="AF6727:AG6727"/>
    <mergeCell ref="AB6728:AC6728"/>
    <mergeCell ref="AF6728:AG6728"/>
    <mergeCell ref="AB6729:AC6729"/>
    <mergeCell ref="AF6729:AG6729"/>
    <mergeCell ref="AB6724:AC6724"/>
    <mergeCell ref="AF6724:AG6724"/>
    <mergeCell ref="AB6725:AC6725"/>
    <mergeCell ref="AF6725:AG6725"/>
    <mergeCell ref="AB6726:AC6726"/>
    <mergeCell ref="AF6726:AG6726"/>
    <mergeCell ref="AB6721:AC6721"/>
    <mergeCell ref="AF6721:AG6721"/>
    <mergeCell ref="AB6722:AC6722"/>
    <mergeCell ref="AF6722:AG6722"/>
    <mergeCell ref="AB6723:AC6723"/>
    <mergeCell ref="AF6723:AG6723"/>
    <mergeCell ref="AB6718:AC6718"/>
    <mergeCell ref="AF6718:AG6718"/>
    <mergeCell ref="AB6719:AC6719"/>
    <mergeCell ref="AF6719:AG6719"/>
    <mergeCell ref="AB6720:AC6720"/>
    <mergeCell ref="AF6720:AG6720"/>
    <mergeCell ref="AB6715:AC6715"/>
    <mergeCell ref="AF6715:AG6715"/>
    <mergeCell ref="AB6716:AC6716"/>
    <mergeCell ref="AF6716:AG6716"/>
    <mergeCell ref="AB6717:AC6717"/>
    <mergeCell ref="AF6717:AG6717"/>
    <mergeCell ref="AB6712:AC6712"/>
    <mergeCell ref="AF6712:AG6712"/>
    <mergeCell ref="AB6713:AC6713"/>
    <mergeCell ref="AF6713:AG6713"/>
    <mergeCell ref="AB6714:AC6714"/>
    <mergeCell ref="AF6714:AG6714"/>
    <mergeCell ref="AB6709:AC6709"/>
    <mergeCell ref="AF6709:AG6709"/>
    <mergeCell ref="AB6710:AC6710"/>
    <mergeCell ref="AF6710:AG6710"/>
    <mergeCell ref="AB6711:AC6711"/>
    <mergeCell ref="AF6711:AG6711"/>
    <mergeCell ref="AB6706:AC6706"/>
    <mergeCell ref="AF6706:AG6706"/>
    <mergeCell ref="AB6707:AC6707"/>
    <mergeCell ref="AF6707:AG6707"/>
    <mergeCell ref="AB6708:AC6708"/>
    <mergeCell ref="AF6708:AG6708"/>
    <mergeCell ref="AB6703:AC6703"/>
    <mergeCell ref="AF6703:AG6703"/>
    <mergeCell ref="AB6704:AC6704"/>
    <mergeCell ref="AF6704:AG6704"/>
    <mergeCell ref="AB6705:AC6705"/>
    <mergeCell ref="AF6705:AG6705"/>
    <mergeCell ref="AB6700:AC6700"/>
    <mergeCell ref="AF6700:AG6700"/>
    <mergeCell ref="AB6701:AC6701"/>
    <mergeCell ref="AF6701:AG6701"/>
    <mergeCell ref="AB6702:AC6702"/>
    <mergeCell ref="AF6702:AG6702"/>
    <mergeCell ref="AB6697:AC6697"/>
    <mergeCell ref="AF6697:AG6697"/>
    <mergeCell ref="AB6698:AC6698"/>
    <mergeCell ref="AF6698:AG6698"/>
    <mergeCell ref="AB6699:AC6699"/>
    <mergeCell ref="AF6699:AG6699"/>
    <mergeCell ref="AB6694:AC6694"/>
    <mergeCell ref="AF6694:AG6694"/>
    <mergeCell ref="AB6695:AC6695"/>
    <mergeCell ref="AF6695:AG6695"/>
    <mergeCell ref="AB6696:AC6696"/>
    <mergeCell ref="AF6696:AG6696"/>
    <mergeCell ref="AB6691:AC6691"/>
    <mergeCell ref="AF6691:AG6691"/>
    <mergeCell ref="AB6692:AC6692"/>
    <mergeCell ref="AF6692:AG6692"/>
    <mergeCell ref="AB6693:AC6693"/>
    <mergeCell ref="AF6693:AG6693"/>
    <mergeCell ref="AB6688:AC6688"/>
    <mergeCell ref="AF6688:AG6688"/>
    <mergeCell ref="AB6689:AC6689"/>
    <mergeCell ref="AF6689:AG6689"/>
    <mergeCell ref="AB6690:AC6690"/>
    <mergeCell ref="AF6690:AG6690"/>
    <mergeCell ref="AB6685:AC6685"/>
    <mergeCell ref="AF6685:AG6685"/>
    <mergeCell ref="AB6686:AC6686"/>
    <mergeCell ref="AF6686:AG6686"/>
    <mergeCell ref="AB6687:AC6687"/>
    <mergeCell ref="AF6687:AG6687"/>
    <mergeCell ref="AB6682:AC6682"/>
    <mergeCell ref="AF6682:AG6682"/>
    <mergeCell ref="AB6683:AC6683"/>
    <mergeCell ref="AF6683:AG6683"/>
    <mergeCell ref="AB6684:AC6684"/>
    <mergeCell ref="AF6684:AG6684"/>
    <mergeCell ref="AB6679:AC6679"/>
    <mergeCell ref="AF6679:AG6679"/>
    <mergeCell ref="AB6680:AC6680"/>
    <mergeCell ref="AF6680:AG6680"/>
    <mergeCell ref="AB6681:AC6681"/>
    <mergeCell ref="AF6681:AG6681"/>
    <mergeCell ref="AB6676:AC6676"/>
    <mergeCell ref="AF6676:AG6676"/>
    <mergeCell ref="AB6677:AC6677"/>
    <mergeCell ref="AF6677:AG6677"/>
    <mergeCell ref="AB6678:AC6678"/>
    <mergeCell ref="AF6678:AG6678"/>
    <mergeCell ref="AB6673:AC6673"/>
    <mergeCell ref="AF6673:AG6673"/>
    <mergeCell ref="AB6674:AC6674"/>
    <mergeCell ref="AF6674:AG6674"/>
    <mergeCell ref="AB6675:AC6675"/>
    <mergeCell ref="AF6675:AG6675"/>
    <mergeCell ref="AB6670:AC6670"/>
    <mergeCell ref="AF6670:AG6670"/>
    <mergeCell ref="AB6671:AC6671"/>
    <mergeCell ref="AF6671:AG6671"/>
    <mergeCell ref="AB6672:AC6672"/>
    <mergeCell ref="AF6672:AG6672"/>
    <mergeCell ref="AB6667:AC6667"/>
    <mergeCell ref="AF6667:AG6667"/>
    <mergeCell ref="AB6668:AC6668"/>
    <mergeCell ref="AF6668:AG6668"/>
    <mergeCell ref="AB6669:AC6669"/>
    <mergeCell ref="AF6669:AG6669"/>
    <mergeCell ref="AB6664:AC6664"/>
    <mergeCell ref="AF6664:AG6664"/>
    <mergeCell ref="AB6665:AC6665"/>
    <mergeCell ref="AF6665:AG6665"/>
    <mergeCell ref="AB6666:AC6666"/>
    <mergeCell ref="AF6666:AG6666"/>
    <mergeCell ref="AB6661:AC6661"/>
    <mergeCell ref="AF6661:AG6661"/>
    <mergeCell ref="AB6662:AC6662"/>
    <mergeCell ref="AF6662:AG6662"/>
    <mergeCell ref="AB6663:AC6663"/>
    <mergeCell ref="AF6663:AG6663"/>
    <mergeCell ref="AB6658:AC6658"/>
    <mergeCell ref="AF6658:AG6658"/>
    <mergeCell ref="AB6659:AC6659"/>
    <mergeCell ref="AF6659:AG6659"/>
    <mergeCell ref="AB6660:AC6660"/>
    <mergeCell ref="AF6660:AG6660"/>
    <mergeCell ref="AB6655:AC6655"/>
    <mergeCell ref="AF6655:AG6655"/>
    <mergeCell ref="AB6656:AC6656"/>
    <mergeCell ref="AF6656:AG6656"/>
    <mergeCell ref="AB6657:AC6657"/>
    <mergeCell ref="AF6657:AG6657"/>
    <mergeCell ref="AB6652:AC6652"/>
    <mergeCell ref="AF6652:AG6652"/>
    <mergeCell ref="AB6653:AC6653"/>
    <mergeCell ref="AF6653:AG6653"/>
    <mergeCell ref="AB6654:AC6654"/>
    <mergeCell ref="AF6654:AG6654"/>
    <mergeCell ref="AB6649:AC6649"/>
    <mergeCell ref="AF6649:AG6649"/>
    <mergeCell ref="AB6650:AC6650"/>
    <mergeCell ref="AF6650:AG6650"/>
    <mergeCell ref="AB6651:AC6651"/>
    <mergeCell ref="AF6651:AG6651"/>
    <mergeCell ref="AB6646:AC6646"/>
    <mergeCell ref="AF6646:AG6646"/>
    <mergeCell ref="AB6647:AC6647"/>
    <mergeCell ref="AF6647:AG6647"/>
    <mergeCell ref="AB6648:AC6648"/>
    <mergeCell ref="AF6648:AG6648"/>
    <mergeCell ref="AB6643:AC6643"/>
    <mergeCell ref="AF6643:AG6643"/>
    <mergeCell ref="AB6644:AC6644"/>
    <mergeCell ref="AF6644:AG6644"/>
    <mergeCell ref="AB6645:AC6645"/>
    <mergeCell ref="AF6645:AG6645"/>
    <mergeCell ref="AB6640:AC6640"/>
    <mergeCell ref="AF6640:AG6640"/>
    <mergeCell ref="AB6641:AC6641"/>
    <mergeCell ref="AF6641:AG6641"/>
    <mergeCell ref="AB6642:AC6642"/>
    <mergeCell ref="AF6642:AG6642"/>
    <mergeCell ref="AB6637:AC6637"/>
    <mergeCell ref="AF6637:AG6637"/>
    <mergeCell ref="AB6638:AC6638"/>
    <mergeCell ref="AF6638:AG6638"/>
    <mergeCell ref="AB6639:AC6639"/>
    <mergeCell ref="AF6639:AG6639"/>
    <mergeCell ref="AB6634:AC6634"/>
    <mergeCell ref="AF6634:AG6634"/>
    <mergeCell ref="AB6635:AC6635"/>
    <mergeCell ref="AF6635:AG6635"/>
    <mergeCell ref="AB6636:AC6636"/>
    <mergeCell ref="AF6636:AG6636"/>
    <mergeCell ref="AB6631:AC6631"/>
    <mergeCell ref="AF6631:AG6631"/>
    <mergeCell ref="AB6632:AC6632"/>
    <mergeCell ref="AF6632:AG6632"/>
    <mergeCell ref="AB6633:AC6633"/>
    <mergeCell ref="AF6633:AG6633"/>
    <mergeCell ref="AB6628:AC6628"/>
    <mergeCell ref="AF6628:AG6628"/>
    <mergeCell ref="AB6629:AC6629"/>
    <mergeCell ref="AF6629:AG6629"/>
    <mergeCell ref="AB6630:AC6630"/>
    <mergeCell ref="AF6630:AG6630"/>
    <mergeCell ref="AB6625:AC6625"/>
    <mergeCell ref="AF6625:AG6625"/>
    <mergeCell ref="AB6626:AC6626"/>
    <mergeCell ref="AF6626:AG6626"/>
    <mergeCell ref="AB6627:AC6627"/>
    <mergeCell ref="AF6627:AG6627"/>
    <mergeCell ref="AB6622:AC6622"/>
    <mergeCell ref="AF6622:AG6622"/>
    <mergeCell ref="AB6623:AC6623"/>
    <mergeCell ref="AF6623:AG6623"/>
    <mergeCell ref="AB6624:AC6624"/>
    <mergeCell ref="AF6624:AG6624"/>
    <mergeCell ref="AB6619:AC6619"/>
    <mergeCell ref="AF6619:AG6619"/>
    <mergeCell ref="AB6620:AC6620"/>
    <mergeCell ref="AF6620:AG6620"/>
    <mergeCell ref="AB6621:AC6621"/>
    <mergeCell ref="AF6621:AG6621"/>
    <mergeCell ref="AB6616:AC6616"/>
    <mergeCell ref="AF6616:AG6616"/>
    <mergeCell ref="AB6617:AC6617"/>
    <mergeCell ref="AF6617:AG6617"/>
    <mergeCell ref="AB6618:AC6618"/>
    <mergeCell ref="AF6618:AG6618"/>
    <mergeCell ref="AB6613:AC6613"/>
    <mergeCell ref="AF6613:AG6613"/>
    <mergeCell ref="AB6614:AC6614"/>
    <mergeCell ref="AF6614:AG6614"/>
    <mergeCell ref="AB6615:AC6615"/>
    <mergeCell ref="AF6615:AG6615"/>
    <mergeCell ref="AB6610:AC6610"/>
    <mergeCell ref="AF6610:AG6610"/>
    <mergeCell ref="AB6611:AC6611"/>
    <mergeCell ref="AF6611:AG6611"/>
    <mergeCell ref="AB6612:AC6612"/>
    <mergeCell ref="AF6612:AG6612"/>
    <mergeCell ref="AB6607:AC6607"/>
    <mergeCell ref="AF6607:AG6607"/>
    <mergeCell ref="AB6608:AC6608"/>
    <mergeCell ref="AF6608:AG6608"/>
    <mergeCell ref="AB6609:AC6609"/>
    <mergeCell ref="AF6609:AG6609"/>
    <mergeCell ref="AB6604:AC6604"/>
    <mergeCell ref="AF6604:AG6604"/>
    <mergeCell ref="AB6605:AC6605"/>
    <mergeCell ref="AF6605:AG6605"/>
    <mergeCell ref="AB6606:AC6606"/>
    <mergeCell ref="AF6606:AG6606"/>
    <mergeCell ref="AB6601:AC6601"/>
    <mergeCell ref="AF6601:AG6601"/>
    <mergeCell ref="AB6602:AC6602"/>
    <mergeCell ref="AF6602:AG6602"/>
    <mergeCell ref="AB6603:AC6603"/>
    <mergeCell ref="AF6603:AG6603"/>
    <mergeCell ref="AB6598:AC6598"/>
    <mergeCell ref="AF6598:AG6598"/>
    <mergeCell ref="AB6599:AC6599"/>
    <mergeCell ref="AF6599:AG6599"/>
    <mergeCell ref="AB6600:AC6600"/>
    <mergeCell ref="AF6600:AG6600"/>
    <mergeCell ref="AB6595:AC6595"/>
    <mergeCell ref="AF6595:AG6595"/>
    <mergeCell ref="AB6596:AC6596"/>
    <mergeCell ref="AF6596:AG6596"/>
    <mergeCell ref="AB6597:AC6597"/>
    <mergeCell ref="AF6597:AG6597"/>
    <mergeCell ref="AB6592:AC6592"/>
    <mergeCell ref="AF6592:AG6592"/>
    <mergeCell ref="AB6593:AC6593"/>
    <mergeCell ref="AF6593:AG6593"/>
    <mergeCell ref="AB6594:AC6594"/>
    <mergeCell ref="AF6594:AG6594"/>
    <mergeCell ref="AB6589:AC6589"/>
    <mergeCell ref="AF6589:AG6589"/>
    <mergeCell ref="AB6590:AC6590"/>
    <mergeCell ref="AF6590:AG6590"/>
    <mergeCell ref="AB6591:AC6591"/>
    <mergeCell ref="AF6591:AG6591"/>
    <mergeCell ref="AB6586:AC6586"/>
    <mergeCell ref="AF6586:AG6586"/>
    <mergeCell ref="AB6587:AC6587"/>
    <mergeCell ref="AF6587:AG6587"/>
    <mergeCell ref="AB6588:AC6588"/>
    <mergeCell ref="AF6588:AG6588"/>
    <mergeCell ref="AB6583:AC6583"/>
    <mergeCell ref="AF6583:AG6583"/>
    <mergeCell ref="AB6584:AC6584"/>
    <mergeCell ref="AF6584:AG6584"/>
    <mergeCell ref="AB6585:AC6585"/>
    <mergeCell ref="AF6585:AG6585"/>
    <mergeCell ref="AB6580:AC6580"/>
    <mergeCell ref="AF6580:AG6580"/>
    <mergeCell ref="AB6581:AC6581"/>
    <mergeCell ref="AF6581:AG6581"/>
    <mergeCell ref="AB6582:AC6582"/>
    <mergeCell ref="AF6582:AG6582"/>
    <mergeCell ref="AB6577:AC6577"/>
    <mergeCell ref="AF6577:AG6577"/>
    <mergeCell ref="AB6578:AC6578"/>
    <mergeCell ref="AF6578:AG6578"/>
    <mergeCell ref="AB6579:AC6579"/>
    <mergeCell ref="AF6579:AG6579"/>
    <mergeCell ref="AB6574:AC6574"/>
    <mergeCell ref="AF6574:AG6574"/>
    <mergeCell ref="AB6575:AC6575"/>
    <mergeCell ref="AF6575:AG6575"/>
    <mergeCell ref="AB6576:AC6576"/>
    <mergeCell ref="AF6576:AG6576"/>
    <mergeCell ref="AB6571:AC6571"/>
    <mergeCell ref="AF6571:AG6571"/>
    <mergeCell ref="AB6572:AC6572"/>
    <mergeCell ref="AF6572:AG6572"/>
    <mergeCell ref="AB6573:AC6573"/>
    <mergeCell ref="AF6573:AG6573"/>
    <mergeCell ref="AB6568:AC6568"/>
    <mergeCell ref="AF6568:AG6568"/>
    <mergeCell ref="AB6569:AC6569"/>
    <mergeCell ref="AF6569:AG6569"/>
    <mergeCell ref="AB6570:AC6570"/>
    <mergeCell ref="AF6570:AG6570"/>
    <mergeCell ref="AB6565:AC6565"/>
    <mergeCell ref="AF6565:AG6565"/>
    <mergeCell ref="AB6566:AC6566"/>
    <mergeCell ref="AF6566:AG6566"/>
    <mergeCell ref="AB6567:AC6567"/>
    <mergeCell ref="AF6567:AG6567"/>
    <mergeCell ref="AB6562:AC6562"/>
    <mergeCell ref="AF6562:AG6562"/>
    <mergeCell ref="AB6563:AC6563"/>
    <mergeCell ref="AF6563:AG6563"/>
    <mergeCell ref="AB6564:AC6564"/>
    <mergeCell ref="AF6564:AG6564"/>
    <mergeCell ref="AB6559:AC6559"/>
    <mergeCell ref="AF6559:AG6559"/>
    <mergeCell ref="AB6560:AC6560"/>
    <mergeCell ref="AF6560:AG6560"/>
    <mergeCell ref="AB6561:AC6561"/>
    <mergeCell ref="AF6561:AG6561"/>
    <mergeCell ref="AB6556:AC6556"/>
    <mergeCell ref="AF6556:AG6556"/>
    <mergeCell ref="AB6557:AC6557"/>
    <mergeCell ref="AF6557:AG6557"/>
    <mergeCell ref="AB6558:AC6558"/>
    <mergeCell ref="AF6558:AG6558"/>
    <mergeCell ref="AB6553:AC6553"/>
    <mergeCell ref="AF6553:AG6553"/>
    <mergeCell ref="AB6554:AC6554"/>
    <mergeCell ref="AF6554:AG6554"/>
    <mergeCell ref="AB6555:AC6555"/>
    <mergeCell ref="AF6555:AG6555"/>
    <mergeCell ref="AB6550:AC6550"/>
    <mergeCell ref="AF6550:AG6550"/>
    <mergeCell ref="AB6551:AC6551"/>
    <mergeCell ref="AF6551:AG6551"/>
    <mergeCell ref="AB6552:AC6552"/>
    <mergeCell ref="AF6552:AG6552"/>
    <mergeCell ref="AB6547:AC6547"/>
    <mergeCell ref="AF6547:AG6547"/>
    <mergeCell ref="AB6548:AC6548"/>
    <mergeCell ref="AF6548:AG6548"/>
    <mergeCell ref="AB6549:AC6549"/>
    <mergeCell ref="AF6549:AG6549"/>
    <mergeCell ref="AB6544:AC6544"/>
    <mergeCell ref="AF6544:AG6544"/>
    <mergeCell ref="AB6545:AC6545"/>
    <mergeCell ref="AF6545:AG6545"/>
    <mergeCell ref="AB6546:AC6546"/>
    <mergeCell ref="AF6546:AG6546"/>
    <mergeCell ref="AB6541:AC6541"/>
    <mergeCell ref="AF6541:AG6541"/>
    <mergeCell ref="AB6542:AC6542"/>
    <mergeCell ref="AF6542:AG6542"/>
    <mergeCell ref="AB6543:AC6543"/>
    <mergeCell ref="AF6543:AG6543"/>
    <mergeCell ref="AB6538:AC6538"/>
    <mergeCell ref="AF6538:AG6538"/>
    <mergeCell ref="AB6539:AC6539"/>
    <mergeCell ref="AF6539:AG6539"/>
    <mergeCell ref="AB6540:AC6540"/>
    <mergeCell ref="AF6540:AG6540"/>
    <mergeCell ref="AB6535:AC6535"/>
    <mergeCell ref="AF6535:AG6535"/>
    <mergeCell ref="AB6536:AC6536"/>
    <mergeCell ref="AF6536:AG6536"/>
    <mergeCell ref="AB6537:AC6537"/>
    <mergeCell ref="AF6537:AG6537"/>
    <mergeCell ref="AB6532:AC6532"/>
    <mergeCell ref="AF6532:AG6532"/>
    <mergeCell ref="AB6533:AC6533"/>
    <mergeCell ref="AF6533:AG6533"/>
    <mergeCell ref="AB6534:AC6534"/>
    <mergeCell ref="AF6534:AG6534"/>
    <mergeCell ref="AB6529:AC6529"/>
    <mergeCell ref="AF6529:AG6529"/>
    <mergeCell ref="AB6530:AC6530"/>
    <mergeCell ref="AF6530:AG6530"/>
    <mergeCell ref="AB6531:AC6531"/>
    <mergeCell ref="AF6531:AG6531"/>
    <mergeCell ref="AB6526:AC6526"/>
    <mergeCell ref="AF6526:AG6526"/>
    <mergeCell ref="AB6527:AC6527"/>
    <mergeCell ref="AF6527:AG6527"/>
    <mergeCell ref="AB6528:AC6528"/>
    <mergeCell ref="AF6528:AG6528"/>
    <mergeCell ref="AB6523:AC6523"/>
    <mergeCell ref="AF6523:AG6523"/>
    <mergeCell ref="AB6524:AC6524"/>
    <mergeCell ref="AF6524:AG6524"/>
    <mergeCell ref="AB6525:AC6525"/>
    <mergeCell ref="AF6525:AG6525"/>
    <mergeCell ref="AB6520:AC6520"/>
    <mergeCell ref="AF6520:AG6520"/>
    <mergeCell ref="AB6521:AC6521"/>
    <mergeCell ref="AF6521:AG6521"/>
    <mergeCell ref="AB6522:AC6522"/>
    <mergeCell ref="AF6522:AG6522"/>
    <mergeCell ref="AB6517:AC6517"/>
    <mergeCell ref="AF6517:AG6517"/>
    <mergeCell ref="AB6518:AC6518"/>
    <mergeCell ref="AF6518:AG6518"/>
    <mergeCell ref="AB6519:AC6519"/>
    <mergeCell ref="AF6519:AG6519"/>
    <mergeCell ref="AB6514:AC6514"/>
    <mergeCell ref="AF6514:AG6514"/>
    <mergeCell ref="AB6515:AC6515"/>
    <mergeCell ref="AF6515:AG6515"/>
    <mergeCell ref="AB6516:AC6516"/>
    <mergeCell ref="AF6516:AG6516"/>
    <mergeCell ref="AB6511:AC6511"/>
    <mergeCell ref="AF6511:AG6511"/>
    <mergeCell ref="AB6512:AC6512"/>
    <mergeCell ref="AF6512:AG6512"/>
    <mergeCell ref="AB6513:AC6513"/>
    <mergeCell ref="AF6513:AG6513"/>
    <mergeCell ref="AB6508:AC6508"/>
    <mergeCell ref="AF6508:AG6508"/>
    <mergeCell ref="AB6509:AC6509"/>
    <mergeCell ref="AF6509:AG6509"/>
    <mergeCell ref="AB6510:AC6510"/>
    <mergeCell ref="AF6510:AG6510"/>
    <mergeCell ref="AB6505:AC6505"/>
    <mergeCell ref="AF6505:AG6505"/>
    <mergeCell ref="AB6506:AC6506"/>
    <mergeCell ref="AF6506:AG6506"/>
    <mergeCell ref="AB6507:AC6507"/>
    <mergeCell ref="AF6507:AG6507"/>
    <mergeCell ref="AB6502:AC6502"/>
    <mergeCell ref="AF6502:AG6502"/>
    <mergeCell ref="AB6503:AC6503"/>
    <mergeCell ref="AF6503:AG6503"/>
    <mergeCell ref="AB6504:AC6504"/>
    <mergeCell ref="AF6504:AG6504"/>
    <mergeCell ref="AB6499:AC6499"/>
    <mergeCell ref="AF6499:AG6499"/>
    <mergeCell ref="AB6500:AC6500"/>
    <mergeCell ref="AF6500:AG6500"/>
    <mergeCell ref="AB6501:AC6501"/>
    <mergeCell ref="AF6501:AG6501"/>
    <mergeCell ref="AB6496:AC6496"/>
    <mergeCell ref="AF6496:AG6496"/>
    <mergeCell ref="AB6497:AC6497"/>
    <mergeCell ref="AF6497:AG6497"/>
    <mergeCell ref="AB6498:AC6498"/>
    <mergeCell ref="AF6498:AG6498"/>
    <mergeCell ref="AB6493:AC6493"/>
    <mergeCell ref="AF6493:AG6493"/>
    <mergeCell ref="AB6494:AC6494"/>
    <mergeCell ref="AF6494:AG6494"/>
    <mergeCell ref="AB6495:AC6495"/>
    <mergeCell ref="AF6495:AG6495"/>
    <mergeCell ref="AB6490:AC6490"/>
    <mergeCell ref="AF6490:AG6490"/>
    <mergeCell ref="AB6491:AC6491"/>
    <mergeCell ref="AF6491:AG6491"/>
    <mergeCell ref="AB6492:AC6492"/>
    <mergeCell ref="AF6492:AG6492"/>
    <mergeCell ref="AB6487:AC6487"/>
    <mergeCell ref="AF6487:AG6487"/>
    <mergeCell ref="AB6488:AC6488"/>
    <mergeCell ref="AF6488:AG6488"/>
    <mergeCell ref="AB6489:AC6489"/>
    <mergeCell ref="AF6489:AG6489"/>
    <mergeCell ref="AB6484:AC6484"/>
    <mergeCell ref="AF6484:AG6484"/>
    <mergeCell ref="AB6485:AC6485"/>
    <mergeCell ref="AF6485:AG6485"/>
    <mergeCell ref="AB6486:AC6486"/>
    <mergeCell ref="AF6486:AG6486"/>
    <mergeCell ref="AB6481:AC6481"/>
    <mergeCell ref="AF6481:AG6481"/>
    <mergeCell ref="AB6482:AC6482"/>
    <mergeCell ref="AF6482:AG6482"/>
    <mergeCell ref="AB6483:AC6483"/>
    <mergeCell ref="AF6483:AG6483"/>
    <mergeCell ref="AB6478:AC6478"/>
    <mergeCell ref="AF6478:AG6478"/>
    <mergeCell ref="AB6479:AC6479"/>
    <mergeCell ref="AF6479:AG6479"/>
    <mergeCell ref="AB6480:AC6480"/>
    <mergeCell ref="AF6480:AG6480"/>
    <mergeCell ref="AB6475:AC6475"/>
    <mergeCell ref="AF6475:AG6475"/>
    <mergeCell ref="AB6476:AC6476"/>
    <mergeCell ref="AF6476:AG6476"/>
    <mergeCell ref="AB6477:AC6477"/>
    <mergeCell ref="AF6477:AG6477"/>
    <mergeCell ref="AB6472:AC6472"/>
    <mergeCell ref="AF6472:AG6472"/>
    <mergeCell ref="AB6473:AC6473"/>
    <mergeCell ref="AF6473:AG6473"/>
    <mergeCell ref="AB6474:AC6474"/>
    <mergeCell ref="AF6474:AG6474"/>
    <mergeCell ref="AB6469:AC6469"/>
    <mergeCell ref="AF6469:AG6469"/>
    <mergeCell ref="AB6470:AC6470"/>
    <mergeCell ref="AF6470:AG6470"/>
    <mergeCell ref="AB6471:AC6471"/>
    <mergeCell ref="AF6471:AG6471"/>
    <mergeCell ref="AB6466:AC6466"/>
    <mergeCell ref="AF6466:AG6466"/>
    <mergeCell ref="AB6467:AC6467"/>
    <mergeCell ref="AF6467:AG6467"/>
    <mergeCell ref="AB6468:AC6468"/>
    <mergeCell ref="AF6468:AG6468"/>
    <mergeCell ref="AB6463:AC6463"/>
    <mergeCell ref="AF6463:AG6463"/>
    <mergeCell ref="AB6464:AC6464"/>
    <mergeCell ref="AF6464:AG6464"/>
    <mergeCell ref="AB6465:AC6465"/>
    <mergeCell ref="AF6465:AG6465"/>
    <mergeCell ref="AB6460:AC6460"/>
    <mergeCell ref="AF6460:AG6460"/>
    <mergeCell ref="AB6461:AC6461"/>
    <mergeCell ref="AF6461:AG6461"/>
    <mergeCell ref="AB6462:AC6462"/>
    <mergeCell ref="AF6462:AG6462"/>
    <mergeCell ref="AB6457:AC6457"/>
    <mergeCell ref="AF6457:AG6457"/>
    <mergeCell ref="AB6458:AC6458"/>
    <mergeCell ref="AF6458:AG6458"/>
    <mergeCell ref="AB6459:AC6459"/>
    <mergeCell ref="AF6459:AG6459"/>
    <mergeCell ref="AB6454:AC6454"/>
    <mergeCell ref="AF6454:AG6454"/>
    <mergeCell ref="AB6455:AC6455"/>
    <mergeCell ref="AF6455:AG6455"/>
    <mergeCell ref="AB6456:AC6456"/>
    <mergeCell ref="AF6456:AG6456"/>
    <mergeCell ref="AB6451:AC6451"/>
    <mergeCell ref="AF6451:AG6451"/>
    <mergeCell ref="AB6452:AC6452"/>
    <mergeCell ref="AF6452:AG6452"/>
    <mergeCell ref="AB6453:AC6453"/>
    <mergeCell ref="AF6453:AG6453"/>
    <mergeCell ref="AB6448:AC6448"/>
    <mergeCell ref="AF6448:AG6448"/>
    <mergeCell ref="AB6449:AC6449"/>
    <mergeCell ref="AF6449:AG6449"/>
    <mergeCell ref="AB6450:AC6450"/>
    <mergeCell ref="AF6450:AG6450"/>
    <mergeCell ref="AB6445:AC6445"/>
    <mergeCell ref="AF6445:AG6445"/>
    <mergeCell ref="AB6446:AC6446"/>
    <mergeCell ref="AF6446:AG6446"/>
    <mergeCell ref="AB6447:AC6447"/>
    <mergeCell ref="AF6447:AG6447"/>
    <mergeCell ref="AB6442:AC6442"/>
    <mergeCell ref="AF6442:AG6442"/>
    <mergeCell ref="AB6443:AC6443"/>
    <mergeCell ref="AF6443:AG6443"/>
    <mergeCell ref="AB6444:AC6444"/>
    <mergeCell ref="AF6444:AG6444"/>
    <mergeCell ref="AB6439:AC6439"/>
    <mergeCell ref="AF6439:AG6439"/>
    <mergeCell ref="AB6440:AC6440"/>
    <mergeCell ref="AF6440:AG6440"/>
    <mergeCell ref="AB6441:AC6441"/>
    <mergeCell ref="AF6441:AG6441"/>
    <mergeCell ref="AB6436:AC6436"/>
    <mergeCell ref="AF6436:AG6436"/>
    <mergeCell ref="AB6437:AC6437"/>
    <mergeCell ref="AF6437:AG6437"/>
    <mergeCell ref="AB6438:AC6438"/>
    <mergeCell ref="AF6438:AG6438"/>
    <mergeCell ref="AB6433:AC6433"/>
    <mergeCell ref="AF6433:AG6433"/>
    <mergeCell ref="AB6434:AC6434"/>
    <mergeCell ref="AF6434:AG6434"/>
    <mergeCell ref="AB6435:AC6435"/>
    <mergeCell ref="AF6435:AG6435"/>
    <mergeCell ref="AB6430:AC6430"/>
    <mergeCell ref="AF6430:AG6430"/>
    <mergeCell ref="AB6431:AC6431"/>
    <mergeCell ref="AF6431:AG6431"/>
    <mergeCell ref="AB6432:AC6432"/>
    <mergeCell ref="AF6432:AG6432"/>
    <mergeCell ref="AB6427:AC6427"/>
    <mergeCell ref="AF6427:AG6427"/>
    <mergeCell ref="AB6428:AC6428"/>
    <mergeCell ref="AF6428:AG6428"/>
    <mergeCell ref="AB6429:AC6429"/>
    <mergeCell ref="AF6429:AG6429"/>
    <mergeCell ref="AB6424:AC6424"/>
    <mergeCell ref="AF6424:AG6424"/>
    <mergeCell ref="AB6425:AC6425"/>
    <mergeCell ref="AF6425:AG6425"/>
    <mergeCell ref="AB6426:AC6426"/>
    <mergeCell ref="AF6426:AG6426"/>
    <mergeCell ref="AB6421:AC6421"/>
    <mergeCell ref="AF6421:AG6421"/>
    <mergeCell ref="AB6422:AC6422"/>
    <mergeCell ref="AF6422:AG6422"/>
    <mergeCell ref="AB6423:AC6423"/>
    <mergeCell ref="AF6423:AG6423"/>
    <mergeCell ref="AB6418:AC6418"/>
    <mergeCell ref="AF6418:AG6418"/>
    <mergeCell ref="AB6419:AC6419"/>
    <mergeCell ref="AF6419:AG6419"/>
    <mergeCell ref="AB6420:AC6420"/>
    <mergeCell ref="AF6420:AG6420"/>
    <mergeCell ref="AB6415:AC6415"/>
    <mergeCell ref="AF6415:AG6415"/>
    <mergeCell ref="AB6416:AC6416"/>
    <mergeCell ref="AF6416:AG6416"/>
    <mergeCell ref="AB6417:AC6417"/>
    <mergeCell ref="AF6417:AG6417"/>
    <mergeCell ref="AB6412:AC6412"/>
    <mergeCell ref="AF6412:AG6412"/>
    <mergeCell ref="AB6413:AC6413"/>
    <mergeCell ref="AF6413:AG6413"/>
    <mergeCell ref="AB6414:AC6414"/>
    <mergeCell ref="AF6414:AG6414"/>
    <mergeCell ref="AB6409:AC6409"/>
    <mergeCell ref="AF6409:AG6409"/>
    <mergeCell ref="AB6410:AC6410"/>
    <mergeCell ref="AF6410:AG6410"/>
    <mergeCell ref="AB6411:AC6411"/>
    <mergeCell ref="AF6411:AG6411"/>
    <mergeCell ref="AB6406:AC6406"/>
    <mergeCell ref="AF6406:AG6406"/>
    <mergeCell ref="AB6407:AC6407"/>
    <mergeCell ref="AF6407:AG6407"/>
    <mergeCell ref="AB6408:AC6408"/>
    <mergeCell ref="AF6408:AG6408"/>
    <mergeCell ref="AB6403:AC6403"/>
    <mergeCell ref="AF6403:AG6403"/>
    <mergeCell ref="AB6404:AC6404"/>
    <mergeCell ref="AF6404:AG6404"/>
    <mergeCell ref="AB6405:AC6405"/>
    <mergeCell ref="AF6405:AG6405"/>
    <mergeCell ref="AB6400:AC6400"/>
    <mergeCell ref="AF6400:AG6400"/>
    <mergeCell ref="AB6401:AC6401"/>
    <mergeCell ref="AF6401:AG6401"/>
    <mergeCell ref="AB6402:AC6402"/>
    <mergeCell ref="AF6402:AG6402"/>
    <mergeCell ref="AB6397:AC6397"/>
    <mergeCell ref="AF6397:AG6397"/>
    <mergeCell ref="AB6398:AC6398"/>
    <mergeCell ref="AF6398:AG6398"/>
    <mergeCell ref="AB6399:AC6399"/>
    <mergeCell ref="AF6399:AG6399"/>
    <mergeCell ref="AB6394:AC6394"/>
    <mergeCell ref="AF6394:AG6394"/>
    <mergeCell ref="AB6395:AC6395"/>
    <mergeCell ref="AF6395:AG6395"/>
    <mergeCell ref="AB6396:AC6396"/>
    <mergeCell ref="AF6396:AG6396"/>
    <mergeCell ref="AB6391:AC6391"/>
    <mergeCell ref="AF6391:AG6391"/>
    <mergeCell ref="AB6392:AC6392"/>
    <mergeCell ref="AF6392:AG6392"/>
    <mergeCell ref="AB6393:AC6393"/>
    <mergeCell ref="AF6393:AG6393"/>
    <mergeCell ref="AB6388:AC6388"/>
    <mergeCell ref="AF6388:AG6388"/>
    <mergeCell ref="AB6389:AC6389"/>
    <mergeCell ref="AF6389:AG6389"/>
    <mergeCell ref="AB6390:AC6390"/>
    <mergeCell ref="AF6390:AG6390"/>
    <mergeCell ref="AB6385:AC6385"/>
    <mergeCell ref="AF6385:AG6385"/>
    <mergeCell ref="AB6386:AC6386"/>
    <mergeCell ref="AF6386:AG6386"/>
    <mergeCell ref="AB6387:AC6387"/>
    <mergeCell ref="AF6387:AG6387"/>
    <mergeCell ref="AB6382:AC6382"/>
    <mergeCell ref="AF6382:AG6382"/>
    <mergeCell ref="AB6383:AC6383"/>
    <mergeCell ref="AF6383:AG6383"/>
    <mergeCell ref="AB6384:AC6384"/>
    <mergeCell ref="AF6384:AG6384"/>
    <mergeCell ref="AB6379:AC6379"/>
    <mergeCell ref="AF6379:AG6379"/>
    <mergeCell ref="AB6380:AC6380"/>
    <mergeCell ref="AF6380:AG6380"/>
    <mergeCell ref="AB6381:AC6381"/>
    <mergeCell ref="AF6381:AG6381"/>
    <mergeCell ref="AB6376:AC6376"/>
    <mergeCell ref="AF6376:AG6376"/>
    <mergeCell ref="AB6377:AC6377"/>
    <mergeCell ref="AF6377:AG6377"/>
    <mergeCell ref="AB6378:AC6378"/>
    <mergeCell ref="AF6378:AG6378"/>
    <mergeCell ref="AB6373:AC6373"/>
    <mergeCell ref="AF6373:AG6373"/>
    <mergeCell ref="AB6374:AC6374"/>
    <mergeCell ref="AF6374:AG6374"/>
    <mergeCell ref="AB6375:AC6375"/>
    <mergeCell ref="AF6375:AG6375"/>
    <mergeCell ref="AB6370:AC6370"/>
    <mergeCell ref="AF6370:AG6370"/>
    <mergeCell ref="AB6371:AC6371"/>
    <mergeCell ref="AF6371:AG6371"/>
    <mergeCell ref="AB6372:AC6372"/>
    <mergeCell ref="AF6372:AG6372"/>
    <mergeCell ref="AB6367:AC6367"/>
    <mergeCell ref="AF6367:AG6367"/>
    <mergeCell ref="AB6368:AC6368"/>
    <mergeCell ref="AF6368:AG6368"/>
    <mergeCell ref="AB6369:AC6369"/>
    <mergeCell ref="AF6369:AG6369"/>
    <mergeCell ref="AB6364:AC6364"/>
    <mergeCell ref="AF6364:AG6364"/>
    <mergeCell ref="AB6365:AC6365"/>
    <mergeCell ref="AF6365:AG6365"/>
    <mergeCell ref="AB6366:AC6366"/>
    <mergeCell ref="AF6366:AG6366"/>
    <mergeCell ref="AB6361:AC6361"/>
    <mergeCell ref="AF6361:AG6361"/>
    <mergeCell ref="AB6362:AC6362"/>
    <mergeCell ref="AF6362:AG6362"/>
    <mergeCell ref="AB6363:AC6363"/>
    <mergeCell ref="AF6363:AG6363"/>
    <mergeCell ref="AB6358:AC6358"/>
    <mergeCell ref="AF6358:AG6358"/>
    <mergeCell ref="AB6359:AC6359"/>
    <mergeCell ref="AF6359:AG6359"/>
    <mergeCell ref="AB6360:AC6360"/>
    <mergeCell ref="AF6360:AG6360"/>
    <mergeCell ref="AB6355:AC6355"/>
    <mergeCell ref="AF6355:AG6355"/>
    <mergeCell ref="AB6356:AC6356"/>
    <mergeCell ref="AF6356:AG6356"/>
    <mergeCell ref="AB6357:AC6357"/>
    <mergeCell ref="AF6357:AG6357"/>
    <mergeCell ref="AB6352:AC6352"/>
    <mergeCell ref="AF6352:AG6352"/>
    <mergeCell ref="AB6353:AC6353"/>
    <mergeCell ref="AF6353:AG6353"/>
    <mergeCell ref="AB6354:AC6354"/>
    <mergeCell ref="AF6354:AG6354"/>
    <mergeCell ref="AB6349:AC6349"/>
    <mergeCell ref="AF6349:AG6349"/>
    <mergeCell ref="AB6350:AC6350"/>
    <mergeCell ref="AF6350:AG6350"/>
    <mergeCell ref="AB6351:AC6351"/>
    <mergeCell ref="AF6351:AG6351"/>
    <mergeCell ref="AB6346:AC6346"/>
    <mergeCell ref="AF6346:AG6346"/>
    <mergeCell ref="AB6347:AC6347"/>
    <mergeCell ref="AF6347:AG6347"/>
    <mergeCell ref="AB6348:AC6348"/>
    <mergeCell ref="AF6348:AG6348"/>
    <mergeCell ref="AB6343:AC6343"/>
    <mergeCell ref="AF6343:AG6343"/>
    <mergeCell ref="AB6344:AC6344"/>
    <mergeCell ref="AF6344:AG6344"/>
    <mergeCell ref="AB6345:AC6345"/>
    <mergeCell ref="AF6345:AG6345"/>
    <mergeCell ref="AB6340:AC6340"/>
    <mergeCell ref="AF6340:AG6340"/>
    <mergeCell ref="AB6341:AC6341"/>
    <mergeCell ref="AF6341:AG6341"/>
    <mergeCell ref="AB6342:AC6342"/>
    <mergeCell ref="AF6342:AG6342"/>
    <mergeCell ref="AB6337:AC6337"/>
    <mergeCell ref="AF6337:AG6337"/>
    <mergeCell ref="AB6338:AC6338"/>
    <mergeCell ref="AF6338:AG6338"/>
    <mergeCell ref="AB6339:AC6339"/>
    <mergeCell ref="AF6339:AG6339"/>
    <mergeCell ref="AB6334:AC6334"/>
    <mergeCell ref="AF6334:AG6334"/>
    <mergeCell ref="AB6335:AC6335"/>
    <mergeCell ref="AF6335:AG6335"/>
    <mergeCell ref="AB6336:AC6336"/>
    <mergeCell ref="AF6336:AG6336"/>
    <mergeCell ref="AB6331:AC6331"/>
    <mergeCell ref="AF6331:AG6331"/>
    <mergeCell ref="AB6332:AC6332"/>
    <mergeCell ref="AF6332:AG6332"/>
    <mergeCell ref="AB6333:AC6333"/>
    <mergeCell ref="AF6333:AG6333"/>
    <mergeCell ref="AB6328:AC6328"/>
    <mergeCell ref="AF6328:AG6328"/>
    <mergeCell ref="AB6329:AC6329"/>
    <mergeCell ref="AF6329:AG6329"/>
    <mergeCell ref="AB6330:AC6330"/>
    <mergeCell ref="AF6330:AG6330"/>
    <mergeCell ref="AB6325:AC6325"/>
    <mergeCell ref="AF6325:AG6325"/>
    <mergeCell ref="AB6326:AC6326"/>
    <mergeCell ref="AF6326:AG6326"/>
    <mergeCell ref="AB6327:AC6327"/>
    <mergeCell ref="AF6327:AG6327"/>
    <mergeCell ref="AB6322:AC6322"/>
    <mergeCell ref="AF6322:AG6322"/>
    <mergeCell ref="AB6323:AC6323"/>
    <mergeCell ref="AF6323:AG6323"/>
    <mergeCell ref="AB6324:AC6324"/>
    <mergeCell ref="AF6324:AG6324"/>
    <mergeCell ref="AB6319:AC6319"/>
    <mergeCell ref="AF6319:AG6319"/>
    <mergeCell ref="AB6320:AC6320"/>
    <mergeCell ref="AF6320:AG6320"/>
    <mergeCell ref="AB6321:AC6321"/>
    <mergeCell ref="AF6321:AG6321"/>
    <mergeCell ref="AB6316:AC6316"/>
    <mergeCell ref="AF6316:AG6316"/>
    <mergeCell ref="AB6317:AC6317"/>
    <mergeCell ref="AF6317:AG6317"/>
    <mergeCell ref="AB6318:AC6318"/>
    <mergeCell ref="AF6318:AG6318"/>
    <mergeCell ref="AB6313:AC6313"/>
    <mergeCell ref="AF6313:AG6313"/>
    <mergeCell ref="AB6314:AC6314"/>
    <mergeCell ref="AF6314:AG6314"/>
    <mergeCell ref="AB6315:AC6315"/>
    <mergeCell ref="AF6315:AG6315"/>
    <mergeCell ref="AB6310:AC6310"/>
    <mergeCell ref="AF6310:AG6310"/>
    <mergeCell ref="AB6311:AC6311"/>
    <mergeCell ref="AF6311:AG6311"/>
    <mergeCell ref="AB6312:AC6312"/>
    <mergeCell ref="AF6312:AG6312"/>
    <mergeCell ref="AB6307:AC6307"/>
    <mergeCell ref="AF6307:AG6307"/>
    <mergeCell ref="AB6308:AC6308"/>
    <mergeCell ref="AF6308:AG6308"/>
    <mergeCell ref="AB6309:AC6309"/>
    <mergeCell ref="AF6309:AG6309"/>
    <mergeCell ref="AB6304:AC6304"/>
    <mergeCell ref="AF6304:AG6304"/>
    <mergeCell ref="AB6305:AC6305"/>
    <mergeCell ref="AF6305:AG6305"/>
    <mergeCell ref="AB6306:AC6306"/>
    <mergeCell ref="AF6306:AG6306"/>
    <mergeCell ref="AB6301:AC6301"/>
    <mergeCell ref="AF6301:AG6301"/>
    <mergeCell ref="AB6302:AC6302"/>
    <mergeCell ref="AF6302:AG6302"/>
    <mergeCell ref="AB6303:AC6303"/>
    <mergeCell ref="AF6303:AG6303"/>
    <mergeCell ref="AB6298:AC6298"/>
    <mergeCell ref="AF6298:AG6298"/>
    <mergeCell ref="AB6299:AC6299"/>
    <mergeCell ref="AF6299:AG6299"/>
    <mergeCell ref="AB6300:AC6300"/>
    <mergeCell ref="AF6300:AG6300"/>
    <mergeCell ref="AB6295:AC6295"/>
    <mergeCell ref="AF6295:AG6295"/>
    <mergeCell ref="AB6296:AC6296"/>
    <mergeCell ref="AF6296:AG6296"/>
    <mergeCell ref="AB6297:AC6297"/>
    <mergeCell ref="AF6297:AG6297"/>
    <mergeCell ref="AB6292:AC6292"/>
    <mergeCell ref="AF6292:AG6292"/>
    <mergeCell ref="AB6293:AC6293"/>
    <mergeCell ref="AF6293:AG6293"/>
    <mergeCell ref="AB6294:AC6294"/>
    <mergeCell ref="AF6294:AG6294"/>
    <mergeCell ref="AB6289:AC6289"/>
    <mergeCell ref="AF6289:AG6289"/>
    <mergeCell ref="AB6290:AC6290"/>
    <mergeCell ref="AF6290:AG6290"/>
    <mergeCell ref="AB6291:AC6291"/>
    <mergeCell ref="AF6291:AG6291"/>
    <mergeCell ref="AB6286:AC6286"/>
    <mergeCell ref="AF6286:AG6286"/>
    <mergeCell ref="AB6287:AC6287"/>
    <mergeCell ref="AF6287:AG6287"/>
    <mergeCell ref="AB6288:AC6288"/>
    <mergeCell ref="AF6288:AG6288"/>
    <mergeCell ref="AB6283:AC6283"/>
    <mergeCell ref="AF6283:AG6283"/>
    <mergeCell ref="AB6284:AC6284"/>
    <mergeCell ref="AF6284:AG6284"/>
    <mergeCell ref="AB6285:AC6285"/>
    <mergeCell ref="AF6285:AG6285"/>
    <mergeCell ref="AB6280:AC6280"/>
    <mergeCell ref="AF6280:AG6280"/>
    <mergeCell ref="AB6281:AC6281"/>
    <mergeCell ref="AF6281:AG6281"/>
    <mergeCell ref="AB6282:AC6282"/>
    <mergeCell ref="AF6282:AG6282"/>
    <mergeCell ref="AB6277:AC6277"/>
    <mergeCell ref="AF6277:AG6277"/>
    <mergeCell ref="AB6278:AC6278"/>
    <mergeCell ref="AF6278:AG6278"/>
    <mergeCell ref="AB6279:AC6279"/>
    <mergeCell ref="AF6279:AG6279"/>
    <mergeCell ref="AB6274:AC6274"/>
    <mergeCell ref="AF6274:AG6274"/>
    <mergeCell ref="AB6275:AC6275"/>
    <mergeCell ref="AF6275:AG6275"/>
    <mergeCell ref="AB6276:AC6276"/>
    <mergeCell ref="AF6276:AG6276"/>
    <mergeCell ref="AB6271:AC6271"/>
    <mergeCell ref="AF6271:AG6271"/>
    <mergeCell ref="AB6272:AC6272"/>
    <mergeCell ref="AF6272:AG6272"/>
    <mergeCell ref="AB6273:AC6273"/>
    <mergeCell ref="AF6273:AG6273"/>
    <mergeCell ref="AB6268:AC6268"/>
    <mergeCell ref="AF6268:AG6268"/>
    <mergeCell ref="AB6269:AC6269"/>
    <mergeCell ref="AF6269:AG6269"/>
    <mergeCell ref="AB6270:AC6270"/>
    <mergeCell ref="AF6270:AG6270"/>
    <mergeCell ref="AB6265:AC6265"/>
    <mergeCell ref="AF6265:AG6265"/>
    <mergeCell ref="AB6266:AC6266"/>
    <mergeCell ref="AF6266:AG6266"/>
    <mergeCell ref="AB6267:AC6267"/>
    <mergeCell ref="AF6267:AG6267"/>
    <mergeCell ref="AB6262:AC6262"/>
    <mergeCell ref="AF6262:AG6262"/>
    <mergeCell ref="AB6263:AC6263"/>
    <mergeCell ref="AF6263:AG6263"/>
    <mergeCell ref="AB6264:AC6264"/>
    <mergeCell ref="AF6264:AG6264"/>
    <mergeCell ref="AB6259:AC6259"/>
    <mergeCell ref="AF6259:AG6259"/>
    <mergeCell ref="AB6260:AC6260"/>
    <mergeCell ref="AF6260:AG6260"/>
    <mergeCell ref="AB6261:AC6261"/>
    <mergeCell ref="AF6261:AG6261"/>
    <mergeCell ref="AB6256:AC6256"/>
    <mergeCell ref="AF6256:AG6256"/>
    <mergeCell ref="AB6257:AC6257"/>
    <mergeCell ref="AF6257:AG6257"/>
    <mergeCell ref="AB6258:AC6258"/>
    <mergeCell ref="AF6258:AG6258"/>
    <mergeCell ref="AB6253:AC6253"/>
    <mergeCell ref="AF6253:AG6253"/>
    <mergeCell ref="AB6254:AC6254"/>
    <mergeCell ref="AF6254:AG6254"/>
    <mergeCell ref="AB6255:AC6255"/>
    <mergeCell ref="AF6255:AG6255"/>
    <mergeCell ref="AB6250:AC6250"/>
    <mergeCell ref="AF6250:AG6250"/>
    <mergeCell ref="AB6251:AC6251"/>
    <mergeCell ref="AF6251:AG6251"/>
    <mergeCell ref="AB6252:AC6252"/>
    <mergeCell ref="AF6252:AG6252"/>
    <mergeCell ref="AB6247:AC6247"/>
    <mergeCell ref="AF6247:AG6247"/>
    <mergeCell ref="AB6248:AC6248"/>
    <mergeCell ref="AF6248:AG6248"/>
    <mergeCell ref="AB6249:AC6249"/>
    <mergeCell ref="AF6249:AG6249"/>
    <mergeCell ref="AB6244:AC6244"/>
    <mergeCell ref="AF6244:AG6244"/>
    <mergeCell ref="AB6245:AC6245"/>
    <mergeCell ref="AF6245:AG6245"/>
    <mergeCell ref="AB6246:AC6246"/>
    <mergeCell ref="AF6246:AG6246"/>
    <mergeCell ref="AB6241:AC6241"/>
    <mergeCell ref="AF6241:AG6241"/>
    <mergeCell ref="AB6242:AC6242"/>
    <mergeCell ref="AF6242:AG6242"/>
    <mergeCell ref="AB6243:AC6243"/>
    <mergeCell ref="AF6243:AG6243"/>
    <mergeCell ref="AB6238:AC6238"/>
    <mergeCell ref="AF6238:AG6238"/>
    <mergeCell ref="AB6239:AC6239"/>
    <mergeCell ref="AF6239:AG6239"/>
    <mergeCell ref="AB6240:AC6240"/>
    <mergeCell ref="AF6240:AG6240"/>
    <mergeCell ref="AB6235:AC6235"/>
    <mergeCell ref="AF6235:AG6235"/>
    <mergeCell ref="AB6236:AC6236"/>
    <mergeCell ref="AF6236:AG6236"/>
    <mergeCell ref="AB6237:AC6237"/>
    <mergeCell ref="AF6237:AG6237"/>
    <mergeCell ref="AB6232:AC6232"/>
    <mergeCell ref="AF6232:AG6232"/>
    <mergeCell ref="AB6233:AC6233"/>
    <mergeCell ref="AF6233:AG6233"/>
    <mergeCell ref="AB6234:AC6234"/>
    <mergeCell ref="AF6234:AG6234"/>
    <mergeCell ref="AB6229:AC6229"/>
    <mergeCell ref="AF6229:AG6229"/>
    <mergeCell ref="AB6230:AC6230"/>
    <mergeCell ref="AF6230:AG6230"/>
    <mergeCell ref="AB6231:AC6231"/>
    <mergeCell ref="AF6231:AG6231"/>
    <mergeCell ref="AB6226:AC6226"/>
    <mergeCell ref="AF6226:AG6226"/>
    <mergeCell ref="AB6227:AC6227"/>
    <mergeCell ref="AF6227:AG6227"/>
    <mergeCell ref="AB6228:AC6228"/>
    <mergeCell ref="AF6228:AG6228"/>
    <mergeCell ref="AB6223:AC6223"/>
    <mergeCell ref="AF6223:AG6223"/>
    <mergeCell ref="AB6224:AC6224"/>
    <mergeCell ref="AF6224:AG6224"/>
    <mergeCell ref="AB6225:AC6225"/>
    <mergeCell ref="AF6225:AG6225"/>
    <mergeCell ref="AB6220:AC6220"/>
    <mergeCell ref="AF6220:AG6220"/>
    <mergeCell ref="AB6221:AC6221"/>
    <mergeCell ref="AF6221:AG6221"/>
    <mergeCell ref="AB6222:AC6222"/>
    <mergeCell ref="AF6222:AG6222"/>
    <mergeCell ref="AB6217:AC6217"/>
    <mergeCell ref="AF6217:AG6217"/>
    <mergeCell ref="AB6218:AC6218"/>
    <mergeCell ref="AF6218:AG6218"/>
    <mergeCell ref="AB6219:AC6219"/>
    <mergeCell ref="AF6219:AG6219"/>
    <mergeCell ref="AB6214:AC6214"/>
    <mergeCell ref="AF6214:AG6214"/>
    <mergeCell ref="AB6215:AC6215"/>
    <mergeCell ref="AF6215:AG6215"/>
    <mergeCell ref="AB6216:AC6216"/>
    <mergeCell ref="AF6216:AG6216"/>
    <mergeCell ref="AB6211:AC6211"/>
    <mergeCell ref="AF6211:AG6211"/>
    <mergeCell ref="AB6212:AC6212"/>
    <mergeCell ref="AF6212:AG6212"/>
    <mergeCell ref="AB6213:AC6213"/>
    <mergeCell ref="AF6213:AG6213"/>
    <mergeCell ref="AB6208:AC6208"/>
    <mergeCell ref="AF6208:AG6208"/>
    <mergeCell ref="AB6209:AC6209"/>
    <mergeCell ref="AF6209:AG6209"/>
    <mergeCell ref="AB6210:AC6210"/>
    <mergeCell ref="AF6210:AG6210"/>
    <mergeCell ref="AB6205:AC6205"/>
    <mergeCell ref="AF6205:AG6205"/>
    <mergeCell ref="AB6206:AC6206"/>
    <mergeCell ref="AF6206:AG6206"/>
    <mergeCell ref="AB6207:AC6207"/>
    <mergeCell ref="AF6207:AG6207"/>
    <mergeCell ref="AB6202:AC6202"/>
    <mergeCell ref="AF6202:AG6202"/>
    <mergeCell ref="AB6203:AC6203"/>
    <mergeCell ref="AF6203:AG6203"/>
    <mergeCell ref="AB6204:AC6204"/>
    <mergeCell ref="AF6204:AG6204"/>
    <mergeCell ref="AB6199:AC6199"/>
    <mergeCell ref="AF6199:AG6199"/>
    <mergeCell ref="AB6200:AC6200"/>
    <mergeCell ref="AF6200:AG6200"/>
    <mergeCell ref="AB6201:AC6201"/>
    <mergeCell ref="AF6201:AG6201"/>
    <mergeCell ref="AB6196:AC6196"/>
    <mergeCell ref="AF6196:AG6196"/>
    <mergeCell ref="AB6197:AC6197"/>
    <mergeCell ref="AF6197:AG6197"/>
    <mergeCell ref="AB6198:AC6198"/>
    <mergeCell ref="AF6198:AG6198"/>
    <mergeCell ref="AB6193:AC6193"/>
    <mergeCell ref="AF6193:AG6193"/>
    <mergeCell ref="AB6194:AC6194"/>
    <mergeCell ref="AF6194:AG6194"/>
    <mergeCell ref="AB6195:AC6195"/>
    <mergeCell ref="AF6195:AG6195"/>
    <mergeCell ref="AB6190:AC6190"/>
    <mergeCell ref="AF6190:AG6190"/>
    <mergeCell ref="AB6191:AC6191"/>
    <mergeCell ref="AF6191:AG6191"/>
    <mergeCell ref="AB6192:AC6192"/>
    <mergeCell ref="AF6192:AG6192"/>
    <mergeCell ref="AB6187:AC6187"/>
    <mergeCell ref="AF6187:AG6187"/>
    <mergeCell ref="AB6188:AC6188"/>
    <mergeCell ref="AF6188:AG6188"/>
    <mergeCell ref="AB6189:AC6189"/>
    <mergeCell ref="AF6189:AG6189"/>
    <mergeCell ref="AB6184:AC6184"/>
    <mergeCell ref="AF6184:AG6184"/>
    <mergeCell ref="AB6185:AC6185"/>
    <mergeCell ref="AF6185:AG6185"/>
    <mergeCell ref="AB6186:AC6186"/>
    <mergeCell ref="AF6186:AG6186"/>
    <mergeCell ref="AB6181:AC6181"/>
    <mergeCell ref="AF6181:AG6181"/>
    <mergeCell ref="AB6182:AC6182"/>
    <mergeCell ref="AF6182:AG6182"/>
    <mergeCell ref="AB6183:AC6183"/>
    <mergeCell ref="AF6183:AG6183"/>
    <mergeCell ref="AB6178:AC6178"/>
    <mergeCell ref="AF6178:AG6178"/>
    <mergeCell ref="AB6179:AC6179"/>
    <mergeCell ref="AF6179:AG6179"/>
    <mergeCell ref="AB6180:AC6180"/>
    <mergeCell ref="AF6180:AG6180"/>
    <mergeCell ref="AB6175:AC6175"/>
    <mergeCell ref="AF6175:AG6175"/>
    <mergeCell ref="AB6176:AC6176"/>
    <mergeCell ref="AF6176:AG6176"/>
    <mergeCell ref="AB6177:AC6177"/>
    <mergeCell ref="AF6177:AG6177"/>
    <mergeCell ref="AB6172:AC6172"/>
    <mergeCell ref="AF6172:AG6172"/>
    <mergeCell ref="AB6173:AC6173"/>
    <mergeCell ref="AF6173:AG6173"/>
    <mergeCell ref="AB6174:AC6174"/>
    <mergeCell ref="AF6174:AG6174"/>
    <mergeCell ref="AB6169:AC6169"/>
    <mergeCell ref="AF6169:AG6169"/>
    <mergeCell ref="AB6170:AC6170"/>
    <mergeCell ref="AF6170:AG6170"/>
    <mergeCell ref="AB6171:AC6171"/>
    <mergeCell ref="AF6171:AG6171"/>
    <mergeCell ref="AB6166:AC6166"/>
    <mergeCell ref="AF6166:AG6166"/>
    <mergeCell ref="AB6167:AC6167"/>
    <mergeCell ref="AF6167:AG6167"/>
    <mergeCell ref="AB6168:AC6168"/>
    <mergeCell ref="AF6168:AG6168"/>
    <mergeCell ref="AB6163:AC6163"/>
    <mergeCell ref="AF6163:AG6163"/>
    <mergeCell ref="AB6164:AC6164"/>
    <mergeCell ref="AF6164:AG6164"/>
    <mergeCell ref="AB6165:AC6165"/>
    <mergeCell ref="AF6165:AG6165"/>
    <mergeCell ref="AB6160:AC6160"/>
    <mergeCell ref="AF6160:AG6160"/>
    <mergeCell ref="AB6161:AC6161"/>
    <mergeCell ref="AF6161:AG6161"/>
    <mergeCell ref="AB6162:AC6162"/>
    <mergeCell ref="AF6162:AG6162"/>
    <mergeCell ref="AB6157:AC6157"/>
    <mergeCell ref="AF6157:AG6157"/>
    <mergeCell ref="AB6158:AC6158"/>
    <mergeCell ref="AF6158:AG6158"/>
    <mergeCell ref="AB6159:AC6159"/>
    <mergeCell ref="AF6159:AG6159"/>
    <mergeCell ref="AB6154:AC6154"/>
    <mergeCell ref="AF6154:AG6154"/>
    <mergeCell ref="AB6155:AC6155"/>
    <mergeCell ref="AF6155:AG6155"/>
    <mergeCell ref="AB6156:AC6156"/>
    <mergeCell ref="AF6156:AG6156"/>
    <mergeCell ref="AB6151:AC6151"/>
    <mergeCell ref="AF6151:AG6151"/>
    <mergeCell ref="AB6152:AC6152"/>
    <mergeCell ref="AF6152:AG6152"/>
    <mergeCell ref="AB6153:AC6153"/>
    <mergeCell ref="AF6153:AG6153"/>
    <mergeCell ref="AB6148:AC6148"/>
    <mergeCell ref="AF6148:AG6148"/>
    <mergeCell ref="AB6149:AC6149"/>
    <mergeCell ref="AF6149:AG6149"/>
    <mergeCell ref="AB6150:AC6150"/>
    <mergeCell ref="AF6150:AG6150"/>
    <mergeCell ref="AB6145:AC6145"/>
    <mergeCell ref="AF6145:AG6145"/>
    <mergeCell ref="AB6146:AC6146"/>
    <mergeCell ref="AF6146:AG6146"/>
    <mergeCell ref="AB6147:AC6147"/>
    <mergeCell ref="AF6147:AG6147"/>
    <mergeCell ref="AB6142:AC6142"/>
    <mergeCell ref="AF6142:AG6142"/>
    <mergeCell ref="AB6143:AC6143"/>
    <mergeCell ref="AF6143:AG6143"/>
    <mergeCell ref="AB6144:AC6144"/>
    <mergeCell ref="AF6144:AG6144"/>
    <mergeCell ref="AB6139:AC6139"/>
    <mergeCell ref="AF6139:AG6139"/>
    <mergeCell ref="AB6140:AC6140"/>
    <mergeCell ref="AF6140:AG6140"/>
    <mergeCell ref="AB6141:AC6141"/>
    <mergeCell ref="AF6141:AG6141"/>
    <mergeCell ref="AB6136:AC6136"/>
    <mergeCell ref="AF6136:AG6136"/>
    <mergeCell ref="AB6137:AC6137"/>
    <mergeCell ref="AF6137:AG6137"/>
    <mergeCell ref="AB6138:AC6138"/>
    <mergeCell ref="AF6138:AG6138"/>
    <mergeCell ref="AB6133:AC6133"/>
    <mergeCell ref="AF6133:AG6133"/>
    <mergeCell ref="AB6134:AC6134"/>
    <mergeCell ref="AF6134:AG6134"/>
    <mergeCell ref="AB6135:AC6135"/>
    <mergeCell ref="AF6135:AG6135"/>
    <mergeCell ref="AB6130:AC6130"/>
    <mergeCell ref="AF6130:AG6130"/>
    <mergeCell ref="AB6131:AC6131"/>
    <mergeCell ref="AF6131:AG6131"/>
    <mergeCell ref="AB6132:AC6132"/>
    <mergeCell ref="AF6132:AG6132"/>
    <mergeCell ref="AB6127:AC6127"/>
    <mergeCell ref="AF6127:AG6127"/>
    <mergeCell ref="AB6128:AC6128"/>
    <mergeCell ref="AF6128:AG6128"/>
    <mergeCell ref="AB6129:AC6129"/>
    <mergeCell ref="AF6129:AG6129"/>
    <mergeCell ref="AB6124:AC6124"/>
    <mergeCell ref="AF6124:AG6124"/>
    <mergeCell ref="AB6125:AC6125"/>
    <mergeCell ref="AF6125:AG6125"/>
    <mergeCell ref="AB6126:AC6126"/>
    <mergeCell ref="AF6126:AG6126"/>
    <mergeCell ref="AB6121:AC6121"/>
    <mergeCell ref="AF6121:AG6121"/>
    <mergeCell ref="AB6122:AC6122"/>
    <mergeCell ref="AF6122:AG6122"/>
    <mergeCell ref="AB6123:AC6123"/>
    <mergeCell ref="AF6123:AG6123"/>
    <mergeCell ref="AB6118:AC6118"/>
    <mergeCell ref="AF6118:AG6118"/>
    <mergeCell ref="AB6119:AC6119"/>
    <mergeCell ref="AF6119:AG6119"/>
    <mergeCell ref="AB6120:AC6120"/>
    <mergeCell ref="AF6120:AG6120"/>
    <mergeCell ref="AB6115:AC6115"/>
    <mergeCell ref="AF6115:AG6115"/>
    <mergeCell ref="AB6116:AC6116"/>
    <mergeCell ref="AF6116:AG6116"/>
    <mergeCell ref="AB6117:AC6117"/>
    <mergeCell ref="AF6117:AG6117"/>
    <mergeCell ref="AB6112:AC6112"/>
    <mergeCell ref="AF6112:AG6112"/>
    <mergeCell ref="AB6113:AC6113"/>
    <mergeCell ref="AF6113:AG6113"/>
    <mergeCell ref="AB6114:AC6114"/>
    <mergeCell ref="AF6114:AG6114"/>
    <mergeCell ref="AB6109:AC6109"/>
    <mergeCell ref="AF6109:AG6109"/>
    <mergeCell ref="AB6110:AC6110"/>
    <mergeCell ref="AF6110:AG6110"/>
    <mergeCell ref="AB6111:AC6111"/>
    <mergeCell ref="AF6111:AG6111"/>
    <mergeCell ref="AB6106:AC6106"/>
    <mergeCell ref="AF6106:AG6106"/>
    <mergeCell ref="AB6107:AC6107"/>
    <mergeCell ref="AF6107:AG6107"/>
    <mergeCell ref="AB6108:AC6108"/>
    <mergeCell ref="AF6108:AG6108"/>
    <mergeCell ref="AB6103:AC6103"/>
    <mergeCell ref="AF6103:AG6103"/>
    <mergeCell ref="AB6104:AC6104"/>
    <mergeCell ref="AF6104:AG6104"/>
    <mergeCell ref="AB6105:AC6105"/>
    <mergeCell ref="AF6105:AG6105"/>
    <mergeCell ref="AB6100:AC6100"/>
    <mergeCell ref="AF6100:AG6100"/>
    <mergeCell ref="AB6101:AC6101"/>
    <mergeCell ref="AF6101:AG6101"/>
    <mergeCell ref="AB6102:AC6102"/>
    <mergeCell ref="AF6102:AG6102"/>
    <mergeCell ref="AB6097:AC6097"/>
    <mergeCell ref="AF6097:AG6097"/>
    <mergeCell ref="AB6098:AC6098"/>
    <mergeCell ref="AF6098:AG6098"/>
    <mergeCell ref="AB6099:AC6099"/>
    <mergeCell ref="AF6099:AG6099"/>
    <mergeCell ref="AB6094:AC6094"/>
    <mergeCell ref="AF6094:AG6094"/>
    <mergeCell ref="AB6095:AC6095"/>
    <mergeCell ref="AF6095:AG6095"/>
    <mergeCell ref="AB6096:AC6096"/>
    <mergeCell ref="AF6096:AG6096"/>
    <mergeCell ref="AB6091:AC6091"/>
    <mergeCell ref="AF6091:AG6091"/>
    <mergeCell ref="AB6092:AC6092"/>
    <mergeCell ref="AF6092:AG6092"/>
    <mergeCell ref="AB6093:AC6093"/>
    <mergeCell ref="AF6093:AG6093"/>
    <mergeCell ref="AB6088:AC6088"/>
    <mergeCell ref="AF6088:AG6088"/>
    <mergeCell ref="AB6089:AC6089"/>
    <mergeCell ref="AF6089:AG6089"/>
    <mergeCell ref="AB6090:AC6090"/>
    <mergeCell ref="AF6090:AG6090"/>
    <mergeCell ref="AB6085:AC6085"/>
    <mergeCell ref="AF6085:AG6085"/>
    <mergeCell ref="AB6086:AC6086"/>
    <mergeCell ref="AF6086:AG6086"/>
    <mergeCell ref="AB6087:AC6087"/>
    <mergeCell ref="AF6087:AG6087"/>
    <mergeCell ref="AB6082:AC6082"/>
    <mergeCell ref="AF6082:AG6082"/>
    <mergeCell ref="AB6083:AC6083"/>
    <mergeCell ref="AF6083:AG6083"/>
    <mergeCell ref="AB6084:AC6084"/>
    <mergeCell ref="AF6084:AG6084"/>
    <mergeCell ref="AB6079:AC6079"/>
    <mergeCell ref="AF6079:AG6079"/>
    <mergeCell ref="AB6080:AC6080"/>
    <mergeCell ref="AF6080:AG6080"/>
    <mergeCell ref="AB6081:AC6081"/>
    <mergeCell ref="AF6081:AG6081"/>
    <mergeCell ref="AB6076:AC6076"/>
    <mergeCell ref="AF6076:AG6076"/>
    <mergeCell ref="AB6077:AC6077"/>
    <mergeCell ref="AF6077:AG6077"/>
    <mergeCell ref="AB6078:AC6078"/>
    <mergeCell ref="AF6078:AG6078"/>
    <mergeCell ref="AB6073:AC6073"/>
    <mergeCell ref="AF6073:AG6073"/>
    <mergeCell ref="AB6074:AC6074"/>
    <mergeCell ref="AF6074:AG6074"/>
    <mergeCell ref="AB6075:AC6075"/>
    <mergeCell ref="AF6075:AG6075"/>
    <mergeCell ref="AB6070:AC6070"/>
    <mergeCell ref="AF6070:AG6070"/>
    <mergeCell ref="AB6071:AC6071"/>
    <mergeCell ref="AF6071:AG6071"/>
    <mergeCell ref="AB6072:AC6072"/>
    <mergeCell ref="AF6072:AG6072"/>
    <mergeCell ref="AB6067:AC6067"/>
    <mergeCell ref="AF6067:AG6067"/>
    <mergeCell ref="AB6068:AC6068"/>
    <mergeCell ref="AF6068:AG6068"/>
    <mergeCell ref="AB6069:AC6069"/>
    <mergeCell ref="AF6069:AG6069"/>
    <mergeCell ref="AB6064:AC6064"/>
    <mergeCell ref="AF6064:AG6064"/>
    <mergeCell ref="AB6065:AC6065"/>
    <mergeCell ref="AF6065:AG6065"/>
    <mergeCell ref="AB6066:AC6066"/>
    <mergeCell ref="AF6066:AG6066"/>
    <mergeCell ref="AB6061:AC6061"/>
    <mergeCell ref="AF6061:AG6061"/>
    <mergeCell ref="AB6062:AC6062"/>
    <mergeCell ref="AF6062:AG6062"/>
    <mergeCell ref="AB6063:AC6063"/>
    <mergeCell ref="AF6063:AG6063"/>
    <mergeCell ref="AB6058:AC6058"/>
    <mergeCell ref="AF6058:AG6058"/>
    <mergeCell ref="AB6059:AC6059"/>
    <mergeCell ref="AF6059:AG6059"/>
    <mergeCell ref="AB6060:AC6060"/>
    <mergeCell ref="AF6060:AG6060"/>
    <mergeCell ref="AB6055:AC6055"/>
    <mergeCell ref="AF6055:AG6055"/>
    <mergeCell ref="AB6056:AC6056"/>
    <mergeCell ref="AF6056:AG6056"/>
    <mergeCell ref="AB6057:AC6057"/>
    <mergeCell ref="AF6057:AG6057"/>
    <mergeCell ref="AB6052:AC6052"/>
    <mergeCell ref="AF6052:AG6052"/>
    <mergeCell ref="AB6053:AC6053"/>
    <mergeCell ref="AF6053:AG6053"/>
    <mergeCell ref="AB6054:AC6054"/>
    <mergeCell ref="AF6054:AG6054"/>
    <mergeCell ref="AB6049:AC6049"/>
    <mergeCell ref="AF6049:AG6049"/>
    <mergeCell ref="AB6050:AC6050"/>
    <mergeCell ref="AF6050:AG6050"/>
    <mergeCell ref="AB6051:AC6051"/>
    <mergeCell ref="AF6051:AG6051"/>
    <mergeCell ref="AB6046:AC6046"/>
    <mergeCell ref="AF6046:AG6046"/>
    <mergeCell ref="AB6047:AC6047"/>
    <mergeCell ref="AF6047:AG6047"/>
    <mergeCell ref="AB6048:AC6048"/>
    <mergeCell ref="AF6048:AG6048"/>
    <mergeCell ref="AB6043:AC6043"/>
    <mergeCell ref="AF6043:AG6043"/>
    <mergeCell ref="AB6044:AC6044"/>
    <mergeCell ref="AF6044:AG6044"/>
    <mergeCell ref="AB6045:AC6045"/>
    <mergeCell ref="AF6045:AG6045"/>
    <mergeCell ref="AB6040:AC6040"/>
    <mergeCell ref="AF6040:AG6040"/>
    <mergeCell ref="AB6041:AC6041"/>
    <mergeCell ref="AF6041:AG6041"/>
    <mergeCell ref="AB6042:AC6042"/>
    <mergeCell ref="AF6042:AG6042"/>
    <mergeCell ref="AB6037:AC6037"/>
    <mergeCell ref="AF6037:AG6037"/>
    <mergeCell ref="AB6038:AC6038"/>
    <mergeCell ref="AF6038:AG6038"/>
    <mergeCell ref="AB6039:AC6039"/>
    <mergeCell ref="AF6039:AG6039"/>
    <mergeCell ref="AB6034:AC6034"/>
    <mergeCell ref="AF6034:AG6034"/>
    <mergeCell ref="AB6035:AC6035"/>
    <mergeCell ref="AF6035:AG6035"/>
    <mergeCell ref="AB6036:AC6036"/>
    <mergeCell ref="AF6036:AG6036"/>
    <mergeCell ref="AB6031:AC6031"/>
    <mergeCell ref="AF6031:AG6031"/>
    <mergeCell ref="AB6032:AC6032"/>
    <mergeCell ref="AF6032:AG6032"/>
    <mergeCell ref="AB6033:AC6033"/>
    <mergeCell ref="AF6033:AG6033"/>
    <mergeCell ref="AB6028:AC6028"/>
    <mergeCell ref="AF6028:AG6028"/>
    <mergeCell ref="AB6029:AC6029"/>
    <mergeCell ref="AF6029:AG6029"/>
    <mergeCell ref="AB6030:AC6030"/>
    <mergeCell ref="AF6030:AG6030"/>
    <mergeCell ref="AB6025:AC6025"/>
    <mergeCell ref="AF6025:AG6025"/>
    <mergeCell ref="AB6026:AC6026"/>
    <mergeCell ref="AF6026:AG6026"/>
    <mergeCell ref="AB6027:AC6027"/>
    <mergeCell ref="AF6027:AG6027"/>
    <mergeCell ref="AB6022:AC6022"/>
    <mergeCell ref="AF6022:AG6022"/>
    <mergeCell ref="AB6023:AC6023"/>
    <mergeCell ref="AF6023:AG6023"/>
    <mergeCell ref="AB6024:AC6024"/>
    <mergeCell ref="AF6024:AG6024"/>
    <mergeCell ref="AB6019:AC6019"/>
    <mergeCell ref="AF6019:AG6019"/>
    <mergeCell ref="AB6020:AC6020"/>
    <mergeCell ref="AF6020:AG6020"/>
    <mergeCell ref="AB6021:AC6021"/>
    <mergeCell ref="AF6021:AG6021"/>
    <mergeCell ref="AB6016:AC6016"/>
    <mergeCell ref="AF6016:AG6016"/>
    <mergeCell ref="AB6017:AC6017"/>
    <mergeCell ref="AF6017:AG6017"/>
    <mergeCell ref="AB6018:AC6018"/>
    <mergeCell ref="AF6018:AG6018"/>
    <mergeCell ref="AB6013:AC6013"/>
    <mergeCell ref="AF6013:AG6013"/>
    <mergeCell ref="AB6014:AC6014"/>
    <mergeCell ref="AF6014:AG6014"/>
    <mergeCell ref="AB6015:AC6015"/>
    <mergeCell ref="AF6015:AG6015"/>
    <mergeCell ref="AB6010:AC6010"/>
    <mergeCell ref="AF6010:AG6010"/>
    <mergeCell ref="AB6011:AC6011"/>
    <mergeCell ref="AF6011:AG6011"/>
    <mergeCell ref="AB6012:AC6012"/>
    <mergeCell ref="AF6012:AG6012"/>
    <mergeCell ref="AB6007:AC6007"/>
    <mergeCell ref="AF6007:AG6007"/>
    <mergeCell ref="AB6008:AC6008"/>
    <mergeCell ref="AF6008:AG6008"/>
    <mergeCell ref="AB6009:AC6009"/>
    <mergeCell ref="AF6009:AG6009"/>
    <mergeCell ref="AB6004:AC6004"/>
    <mergeCell ref="AF6004:AG6004"/>
    <mergeCell ref="AB6005:AC6005"/>
    <mergeCell ref="AF6005:AG6005"/>
    <mergeCell ref="AB6006:AC6006"/>
    <mergeCell ref="AF6006:AG6006"/>
    <mergeCell ref="AB6001:AC6001"/>
    <mergeCell ref="AF6001:AG6001"/>
    <mergeCell ref="AB6002:AC6002"/>
    <mergeCell ref="AF6002:AG6002"/>
    <mergeCell ref="AB6003:AC6003"/>
    <mergeCell ref="AF6003:AG6003"/>
    <mergeCell ref="AB5998:AC5998"/>
    <mergeCell ref="AF5998:AG5998"/>
    <mergeCell ref="AB5999:AC5999"/>
    <mergeCell ref="AF5999:AG5999"/>
    <mergeCell ref="AB6000:AC6000"/>
    <mergeCell ref="AF6000:AG6000"/>
    <mergeCell ref="AB5995:AC5995"/>
    <mergeCell ref="AF5995:AG5995"/>
    <mergeCell ref="AB5996:AC5996"/>
    <mergeCell ref="AF5996:AG5996"/>
    <mergeCell ref="AB5997:AC5997"/>
    <mergeCell ref="AF5997:AG5997"/>
    <mergeCell ref="AB5992:AC5992"/>
    <mergeCell ref="AF5992:AG5992"/>
    <mergeCell ref="AB5993:AC5993"/>
    <mergeCell ref="AF5993:AG5993"/>
    <mergeCell ref="AB5994:AC5994"/>
    <mergeCell ref="AF5994:AG5994"/>
    <mergeCell ref="AB5989:AC5989"/>
    <mergeCell ref="AF5989:AG5989"/>
    <mergeCell ref="AB5990:AC5990"/>
    <mergeCell ref="AF5990:AG5990"/>
    <mergeCell ref="AB5991:AC5991"/>
    <mergeCell ref="AF5991:AG5991"/>
    <mergeCell ref="AB5986:AC5986"/>
    <mergeCell ref="AF5986:AG5986"/>
    <mergeCell ref="AB5987:AC5987"/>
    <mergeCell ref="AF5987:AG5987"/>
    <mergeCell ref="AB5988:AC5988"/>
    <mergeCell ref="AF5988:AG5988"/>
    <mergeCell ref="AB5983:AC5983"/>
    <mergeCell ref="AF5983:AG5983"/>
    <mergeCell ref="AB5984:AC5984"/>
    <mergeCell ref="AF5984:AG5984"/>
    <mergeCell ref="AB5985:AC5985"/>
    <mergeCell ref="AF5985:AG5985"/>
    <mergeCell ref="AB5980:AC5980"/>
    <mergeCell ref="AF5980:AG5980"/>
    <mergeCell ref="AB5981:AC5981"/>
    <mergeCell ref="AF5981:AG5981"/>
    <mergeCell ref="AB5982:AC5982"/>
    <mergeCell ref="AF5982:AG5982"/>
    <mergeCell ref="AB5977:AC5977"/>
    <mergeCell ref="AF5977:AG5977"/>
    <mergeCell ref="AB5978:AC5978"/>
    <mergeCell ref="AF5978:AG5978"/>
    <mergeCell ref="AB5979:AC5979"/>
    <mergeCell ref="AF5979:AG5979"/>
    <mergeCell ref="AB5974:AC5974"/>
    <mergeCell ref="AF5974:AG5974"/>
    <mergeCell ref="AB5975:AC5975"/>
    <mergeCell ref="AF5975:AG5975"/>
    <mergeCell ref="AB5976:AC5976"/>
    <mergeCell ref="AF5976:AG5976"/>
    <mergeCell ref="AB5971:AC5971"/>
    <mergeCell ref="AF5971:AG5971"/>
    <mergeCell ref="AB5972:AC5972"/>
    <mergeCell ref="AF5972:AG5972"/>
    <mergeCell ref="AB5973:AC5973"/>
    <mergeCell ref="AF5973:AG5973"/>
    <mergeCell ref="AB5968:AC5968"/>
    <mergeCell ref="AF5968:AG5968"/>
    <mergeCell ref="AB5969:AC5969"/>
    <mergeCell ref="AF5969:AG5969"/>
    <mergeCell ref="AB5970:AC5970"/>
    <mergeCell ref="AF5970:AG5970"/>
    <mergeCell ref="AB5965:AC5965"/>
    <mergeCell ref="AF5965:AG5965"/>
    <mergeCell ref="AB5966:AC5966"/>
    <mergeCell ref="AF5966:AG5966"/>
    <mergeCell ref="AB5967:AC5967"/>
    <mergeCell ref="AF5967:AG5967"/>
    <mergeCell ref="AB5962:AC5962"/>
    <mergeCell ref="AF5962:AG5962"/>
    <mergeCell ref="AB5963:AC5963"/>
    <mergeCell ref="AF5963:AG5963"/>
    <mergeCell ref="AB5964:AC5964"/>
    <mergeCell ref="AF5964:AG5964"/>
    <mergeCell ref="AB5959:AC5959"/>
    <mergeCell ref="AF5959:AG5959"/>
    <mergeCell ref="AB5960:AC5960"/>
    <mergeCell ref="AF5960:AG5960"/>
    <mergeCell ref="AB5961:AC5961"/>
    <mergeCell ref="AF5961:AG5961"/>
    <mergeCell ref="AB5956:AC5956"/>
    <mergeCell ref="AF5956:AG5956"/>
    <mergeCell ref="AB5957:AC5957"/>
    <mergeCell ref="AF5957:AG5957"/>
    <mergeCell ref="AB5958:AC5958"/>
    <mergeCell ref="AF5958:AG5958"/>
    <mergeCell ref="AB5953:AC5953"/>
    <mergeCell ref="AF5953:AG5953"/>
    <mergeCell ref="AB5954:AC5954"/>
    <mergeCell ref="AF5954:AG5954"/>
    <mergeCell ref="AB5955:AC5955"/>
    <mergeCell ref="AF5955:AG5955"/>
    <mergeCell ref="AB5950:AC5950"/>
    <mergeCell ref="AF5950:AG5950"/>
    <mergeCell ref="AB5951:AC5951"/>
    <mergeCell ref="AF5951:AG5951"/>
    <mergeCell ref="AB5952:AC5952"/>
    <mergeCell ref="AF5952:AG5952"/>
    <mergeCell ref="AB5947:AC5947"/>
    <mergeCell ref="AF5947:AG5947"/>
    <mergeCell ref="AB5948:AC5948"/>
    <mergeCell ref="AF5948:AG5948"/>
    <mergeCell ref="AB5949:AC5949"/>
    <mergeCell ref="AF5949:AG5949"/>
    <mergeCell ref="AB5944:AC5944"/>
    <mergeCell ref="AF5944:AG5944"/>
    <mergeCell ref="AB5945:AC5945"/>
    <mergeCell ref="AF5945:AG5945"/>
    <mergeCell ref="AB5946:AC5946"/>
    <mergeCell ref="AF5946:AG5946"/>
    <mergeCell ref="AB5941:AC5941"/>
    <mergeCell ref="AF5941:AG5941"/>
    <mergeCell ref="AB5942:AC5942"/>
    <mergeCell ref="AF5942:AG5942"/>
    <mergeCell ref="AB5943:AC5943"/>
    <mergeCell ref="AF5943:AG5943"/>
    <mergeCell ref="AB5938:AC5938"/>
    <mergeCell ref="AF5938:AG5938"/>
    <mergeCell ref="AB5939:AC5939"/>
    <mergeCell ref="AF5939:AG5939"/>
    <mergeCell ref="AB5940:AC5940"/>
    <mergeCell ref="AF5940:AG5940"/>
    <mergeCell ref="AB5935:AC5935"/>
    <mergeCell ref="AF5935:AG5935"/>
    <mergeCell ref="AB5936:AC5936"/>
    <mergeCell ref="AF5936:AG5936"/>
    <mergeCell ref="AB5937:AC5937"/>
    <mergeCell ref="AF5937:AG5937"/>
    <mergeCell ref="AB5932:AC5932"/>
    <mergeCell ref="AF5932:AG5932"/>
    <mergeCell ref="AB5933:AC5933"/>
    <mergeCell ref="AF5933:AG5933"/>
    <mergeCell ref="AB5934:AC5934"/>
    <mergeCell ref="AF5934:AG5934"/>
    <mergeCell ref="AB5929:AC5929"/>
    <mergeCell ref="AF5929:AG5929"/>
    <mergeCell ref="AB5930:AC5930"/>
    <mergeCell ref="AF5930:AG5930"/>
    <mergeCell ref="AB5931:AC5931"/>
    <mergeCell ref="AF5931:AG5931"/>
    <mergeCell ref="AB5926:AC5926"/>
    <mergeCell ref="AF5926:AG5926"/>
    <mergeCell ref="AB5927:AC5927"/>
    <mergeCell ref="AF5927:AG5927"/>
    <mergeCell ref="AB5928:AC5928"/>
    <mergeCell ref="AF5928:AG5928"/>
    <mergeCell ref="AB5923:AC5923"/>
    <mergeCell ref="AF5923:AG5923"/>
    <mergeCell ref="AB5924:AC5924"/>
    <mergeCell ref="AF5924:AG5924"/>
    <mergeCell ref="AB5925:AC5925"/>
    <mergeCell ref="AF5925:AG5925"/>
    <mergeCell ref="AB5920:AC5920"/>
    <mergeCell ref="AF5920:AG5920"/>
    <mergeCell ref="AB5921:AC5921"/>
    <mergeCell ref="AF5921:AG5921"/>
    <mergeCell ref="AB5922:AC5922"/>
    <mergeCell ref="AF5922:AG5922"/>
    <mergeCell ref="AB5917:AC5917"/>
    <mergeCell ref="AF5917:AG5917"/>
    <mergeCell ref="AB5918:AC5918"/>
    <mergeCell ref="AF5918:AG5918"/>
    <mergeCell ref="AB5919:AC5919"/>
    <mergeCell ref="AF5919:AG5919"/>
    <mergeCell ref="AB5914:AC5914"/>
    <mergeCell ref="AF5914:AG5914"/>
    <mergeCell ref="AB5915:AC5915"/>
    <mergeCell ref="AF5915:AG5915"/>
    <mergeCell ref="AB5916:AC5916"/>
    <mergeCell ref="AF5916:AG5916"/>
    <mergeCell ref="AB5911:AC5911"/>
    <mergeCell ref="AF5911:AG5911"/>
    <mergeCell ref="AB5912:AC5912"/>
    <mergeCell ref="AF5912:AG5912"/>
    <mergeCell ref="AB5913:AC5913"/>
    <mergeCell ref="AF5913:AG5913"/>
    <mergeCell ref="AB5908:AC5908"/>
    <mergeCell ref="AF5908:AG5908"/>
    <mergeCell ref="AB5909:AC5909"/>
    <mergeCell ref="AF5909:AG5909"/>
    <mergeCell ref="AB5910:AC5910"/>
    <mergeCell ref="AF5910:AG5910"/>
    <mergeCell ref="AB5905:AC5905"/>
    <mergeCell ref="AF5905:AG5905"/>
    <mergeCell ref="AB5906:AC5906"/>
    <mergeCell ref="AF5906:AG5906"/>
    <mergeCell ref="AB5907:AC5907"/>
    <mergeCell ref="AF5907:AG5907"/>
    <mergeCell ref="AB5902:AC5902"/>
    <mergeCell ref="AF5902:AG5902"/>
    <mergeCell ref="AB5903:AC5903"/>
    <mergeCell ref="AF5903:AG5903"/>
    <mergeCell ref="AB5904:AC5904"/>
    <mergeCell ref="AF5904:AG5904"/>
    <mergeCell ref="AB5899:AC5899"/>
    <mergeCell ref="AF5899:AG5899"/>
    <mergeCell ref="AB5900:AC5900"/>
    <mergeCell ref="AF5900:AG5900"/>
    <mergeCell ref="AB5901:AC5901"/>
    <mergeCell ref="AF5901:AG5901"/>
    <mergeCell ref="AB5896:AC5896"/>
    <mergeCell ref="AF5896:AG5896"/>
    <mergeCell ref="AB5897:AC5897"/>
    <mergeCell ref="AF5897:AG5897"/>
    <mergeCell ref="AB5898:AC5898"/>
    <mergeCell ref="AF5898:AG5898"/>
    <mergeCell ref="AB5893:AC5893"/>
    <mergeCell ref="AF5893:AG5893"/>
    <mergeCell ref="AB5894:AC5894"/>
    <mergeCell ref="AF5894:AG5894"/>
    <mergeCell ref="AB5895:AC5895"/>
    <mergeCell ref="AF5895:AG5895"/>
    <mergeCell ref="AB5890:AC5890"/>
    <mergeCell ref="AF5890:AG5890"/>
    <mergeCell ref="AB5891:AC5891"/>
    <mergeCell ref="AF5891:AG5891"/>
    <mergeCell ref="AB5892:AC5892"/>
    <mergeCell ref="AF5892:AG5892"/>
    <mergeCell ref="AB5887:AC5887"/>
    <mergeCell ref="AF5887:AG5887"/>
    <mergeCell ref="AB5888:AC5888"/>
    <mergeCell ref="AF5888:AG5888"/>
    <mergeCell ref="AB5889:AC5889"/>
    <mergeCell ref="AF5889:AG5889"/>
    <mergeCell ref="AB5884:AC5884"/>
    <mergeCell ref="AF5884:AG5884"/>
    <mergeCell ref="AB5885:AC5885"/>
    <mergeCell ref="AF5885:AG5885"/>
    <mergeCell ref="AB5886:AC5886"/>
    <mergeCell ref="AF5886:AG5886"/>
    <mergeCell ref="AB5881:AC5881"/>
    <mergeCell ref="AF5881:AG5881"/>
    <mergeCell ref="AB5882:AC5882"/>
    <mergeCell ref="AF5882:AG5882"/>
    <mergeCell ref="AB5883:AC5883"/>
    <mergeCell ref="AF5883:AG5883"/>
    <mergeCell ref="AB5878:AC5878"/>
    <mergeCell ref="AF5878:AG5878"/>
    <mergeCell ref="AB5879:AC5879"/>
    <mergeCell ref="AF5879:AG5879"/>
    <mergeCell ref="AB5880:AC5880"/>
    <mergeCell ref="AF5880:AG5880"/>
    <mergeCell ref="AB5875:AC5875"/>
    <mergeCell ref="AF5875:AG5875"/>
    <mergeCell ref="AB5876:AC5876"/>
    <mergeCell ref="AF5876:AG5876"/>
    <mergeCell ref="AB5877:AC5877"/>
    <mergeCell ref="AF5877:AG5877"/>
    <mergeCell ref="AB5872:AC5872"/>
    <mergeCell ref="AF5872:AG5872"/>
    <mergeCell ref="AB5873:AC5873"/>
    <mergeCell ref="AF5873:AG5873"/>
    <mergeCell ref="AB5874:AC5874"/>
    <mergeCell ref="AF5874:AG5874"/>
    <mergeCell ref="AB5869:AC5869"/>
    <mergeCell ref="AF5869:AG5869"/>
    <mergeCell ref="AB5870:AC5870"/>
    <mergeCell ref="AF5870:AG5870"/>
    <mergeCell ref="AB5871:AC5871"/>
    <mergeCell ref="AF5871:AG5871"/>
    <mergeCell ref="AB5866:AC5866"/>
    <mergeCell ref="AF5866:AG5866"/>
    <mergeCell ref="AB5867:AC5867"/>
    <mergeCell ref="AF5867:AG5867"/>
    <mergeCell ref="AB5868:AC5868"/>
    <mergeCell ref="AF5868:AG5868"/>
    <mergeCell ref="AB5863:AC5863"/>
    <mergeCell ref="AF5863:AG5863"/>
    <mergeCell ref="AB5864:AC5864"/>
    <mergeCell ref="AF5864:AG5864"/>
    <mergeCell ref="AB5865:AC5865"/>
    <mergeCell ref="AF5865:AG5865"/>
    <mergeCell ref="AB5860:AC5860"/>
    <mergeCell ref="AF5860:AG5860"/>
    <mergeCell ref="AB5861:AC5861"/>
    <mergeCell ref="AF5861:AG5861"/>
    <mergeCell ref="AB5862:AC5862"/>
    <mergeCell ref="AF5862:AG5862"/>
    <mergeCell ref="AB5857:AC5857"/>
    <mergeCell ref="AF5857:AG5857"/>
    <mergeCell ref="AB5858:AC5858"/>
    <mergeCell ref="AF5858:AG5858"/>
    <mergeCell ref="AB5859:AC5859"/>
    <mergeCell ref="AF5859:AG5859"/>
    <mergeCell ref="AB5854:AC5854"/>
    <mergeCell ref="AF5854:AG5854"/>
    <mergeCell ref="AB5855:AC5855"/>
    <mergeCell ref="AF5855:AG5855"/>
    <mergeCell ref="AB5856:AC5856"/>
    <mergeCell ref="AF5856:AG5856"/>
    <mergeCell ref="AB5851:AC5851"/>
    <mergeCell ref="AF5851:AG5851"/>
    <mergeCell ref="AB5852:AC5852"/>
    <mergeCell ref="AF5852:AG5852"/>
    <mergeCell ref="AB5853:AC5853"/>
    <mergeCell ref="AF5853:AG5853"/>
    <mergeCell ref="AB5848:AC5848"/>
    <mergeCell ref="AF5848:AG5848"/>
    <mergeCell ref="AB5849:AC5849"/>
    <mergeCell ref="AF5849:AG5849"/>
    <mergeCell ref="AB5850:AC5850"/>
    <mergeCell ref="AF5850:AG5850"/>
    <mergeCell ref="AB5845:AC5845"/>
    <mergeCell ref="AF5845:AG5845"/>
    <mergeCell ref="AB5846:AC5846"/>
    <mergeCell ref="AF5846:AG5846"/>
    <mergeCell ref="AB5847:AC5847"/>
    <mergeCell ref="AF5847:AG5847"/>
    <mergeCell ref="AB5842:AC5842"/>
    <mergeCell ref="AF5842:AG5842"/>
    <mergeCell ref="AB5843:AC5843"/>
    <mergeCell ref="AF5843:AG5843"/>
    <mergeCell ref="AB5844:AC5844"/>
    <mergeCell ref="AF5844:AG5844"/>
    <mergeCell ref="AB5839:AC5839"/>
    <mergeCell ref="AF5839:AG5839"/>
    <mergeCell ref="AB5840:AC5840"/>
    <mergeCell ref="AF5840:AG5840"/>
    <mergeCell ref="AB5841:AC5841"/>
    <mergeCell ref="AF5841:AG5841"/>
    <mergeCell ref="AB5836:AC5836"/>
    <mergeCell ref="AF5836:AG5836"/>
    <mergeCell ref="AB5837:AC5837"/>
    <mergeCell ref="AF5837:AG5837"/>
    <mergeCell ref="AB5838:AC5838"/>
    <mergeCell ref="AF5838:AG5838"/>
    <mergeCell ref="AB5833:AC5833"/>
    <mergeCell ref="AF5833:AG5833"/>
    <mergeCell ref="AB5834:AC5834"/>
    <mergeCell ref="AF5834:AG5834"/>
    <mergeCell ref="AB5835:AC5835"/>
    <mergeCell ref="AF5835:AG5835"/>
    <mergeCell ref="AB5830:AC5830"/>
    <mergeCell ref="AF5830:AG5830"/>
    <mergeCell ref="AB5831:AC5831"/>
    <mergeCell ref="AF5831:AG5831"/>
    <mergeCell ref="AB5832:AC5832"/>
    <mergeCell ref="AF5832:AG5832"/>
    <mergeCell ref="AB5827:AC5827"/>
    <mergeCell ref="AF5827:AG5827"/>
    <mergeCell ref="AB5828:AC5828"/>
    <mergeCell ref="AF5828:AG5828"/>
    <mergeCell ref="AB5829:AC5829"/>
    <mergeCell ref="AF5829:AG5829"/>
    <mergeCell ref="AB5824:AC5824"/>
    <mergeCell ref="AF5824:AG5824"/>
    <mergeCell ref="AB5825:AC5825"/>
    <mergeCell ref="AF5825:AG5825"/>
    <mergeCell ref="AB5826:AC5826"/>
    <mergeCell ref="AF5826:AG5826"/>
    <mergeCell ref="AB5821:AC5821"/>
    <mergeCell ref="AF5821:AG5821"/>
    <mergeCell ref="AB5822:AC5822"/>
    <mergeCell ref="AF5822:AG5822"/>
    <mergeCell ref="AB5823:AC5823"/>
    <mergeCell ref="AF5823:AG5823"/>
    <mergeCell ref="AB5818:AC5818"/>
    <mergeCell ref="AF5818:AG5818"/>
    <mergeCell ref="AB5819:AC5819"/>
    <mergeCell ref="AF5819:AG5819"/>
    <mergeCell ref="AB5820:AC5820"/>
    <mergeCell ref="AF5820:AG5820"/>
    <mergeCell ref="AB5815:AC5815"/>
    <mergeCell ref="AF5815:AG5815"/>
    <mergeCell ref="AB5816:AC5816"/>
    <mergeCell ref="AF5816:AG5816"/>
    <mergeCell ref="AB5817:AC5817"/>
    <mergeCell ref="AF5817:AG5817"/>
    <mergeCell ref="AB5812:AC5812"/>
    <mergeCell ref="AF5812:AG5812"/>
    <mergeCell ref="AB5813:AC5813"/>
    <mergeCell ref="AF5813:AG5813"/>
    <mergeCell ref="AB5814:AC5814"/>
    <mergeCell ref="AF5814:AG5814"/>
    <mergeCell ref="AB5809:AC5809"/>
    <mergeCell ref="AF5809:AG5809"/>
    <mergeCell ref="AB5810:AC5810"/>
    <mergeCell ref="AF5810:AG5810"/>
    <mergeCell ref="AB5811:AC5811"/>
    <mergeCell ref="AF5811:AG5811"/>
    <mergeCell ref="AB5806:AC5806"/>
    <mergeCell ref="AF5806:AG5806"/>
    <mergeCell ref="AB5807:AC5807"/>
    <mergeCell ref="AF5807:AG5807"/>
    <mergeCell ref="AB5808:AC5808"/>
    <mergeCell ref="AF5808:AG5808"/>
    <mergeCell ref="AB5803:AC5803"/>
    <mergeCell ref="AF5803:AG5803"/>
    <mergeCell ref="AB5804:AC5804"/>
    <mergeCell ref="AF5804:AG5804"/>
    <mergeCell ref="AB5805:AC5805"/>
    <mergeCell ref="AF5805:AG5805"/>
    <mergeCell ref="AB5800:AC5800"/>
    <mergeCell ref="AF5800:AG5800"/>
    <mergeCell ref="AB5801:AC5801"/>
    <mergeCell ref="AF5801:AG5801"/>
    <mergeCell ref="AB5802:AC5802"/>
    <mergeCell ref="AF5802:AG5802"/>
    <mergeCell ref="AB5797:AC5797"/>
    <mergeCell ref="AF5797:AG5797"/>
    <mergeCell ref="AB5798:AC5798"/>
    <mergeCell ref="AF5798:AG5798"/>
    <mergeCell ref="AB5799:AC5799"/>
    <mergeCell ref="AF5799:AG5799"/>
    <mergeCell ref="AB5794:AC5794"/>
    <mergeCell ref="AF5794:AG5794"/>
    <mergeCell ref="AB5795:AC5795"/>
    <mergeCell ref="AF5795:AG5795"/>
    <mergeCell ref="AB5796:AC5796"/>
    <mergeCell ref="AF5796:AG5796"/>
    <mergeCell ref="AB5791:AC5791"/>
    <mergeCell ref="AF5791:AG5791"/>
    <mergeCell ref="AB5792:AC5792"/>
    <mergeCell ref="AF5792:AG5792"/>
    <mergeCell ref="AB5793:AC5793"/>
    <mergeCell ref="AF5793:AG5793"/>
    <mergeCell ref="AB5788:AC5788"/>
    <mergeCell ref="AF5788:AG5788"/>
    <mergeCell ref="AB5789:AC5789"/>
    <mergeCell ref="AF5789:AG5789"/>
    <mergeCell ref="AB5790:AC5790"/>
    <mergeCell ref="AF5790:AG5790"/>
    <mergeCell ref="AB5785:AC5785"/>
    <mergeCell ref="AF5785:AG5785"/>
    <mergeCell ref="AB5786:AC5786"/>
    <mergeCell ref="AF5786:AG5786"/>
    <mergeCell ref="AB5787:AC5787"/>
    <mergeCell ref="AF5787:AG5787"/>
    <mergeCell ref="AB5782:AC5782"/>
    <mergeCell ref="AF5782:AG5782"/>
    <mergeCell ref="AB5783:AC5783"/>
    <mergeCell ref="AF5783:AG5783"/>
    <mergeCell ref="AB5784:AC5784"/>
    <mergeCell ref="AF5784:AG5784"/>
    <mergeCell ref="AB5779:AC5779"/>
    <mergeCell ref="AF5779:AG5779"/>
    <mergeCell ref="AB5780:AC5780"/>
    <mergeCell ref="AF5780:AG5780"/>
    <mergeCell ref="AB5781:AC5781"/>
    <mergeCell ref="AF5781:AG5781"/>
    <mergeCell ref="AB5776:AC5776"/>
    <mergeCell ref="AF5776:AG5776"/>
    <mergeCell ref="AB5777:AC5777"/>
    <mergeCell ref="AF5777:AG5777"/>
    <mergeCell ref="AB5778:AC5778"/>
    <mergeCell ref="AF5778:AG5778"/>
    <mergeCell ref="AB5773:AC5773"/>
    <mergeCell ref="AF5773:AG5773"/>
    <mergeCell ref="AB5774:AC5774"/>
    <mergeCell ref="AF5774:AG5774"/>
    <mergeCell ref="AB5775:AC5775"/>
    <mergeCell ref="AF5775:AG5775"/>
    <mergeCell ref="AB5770:AC5770"/>
    <mergeCell ref="AF5770:AG5770"/>
    <mergeCell ref="AB5771:AC5771"/>
    <mergeCell ref="AF5771:AG5771"/>
    <mergeCell ref="AB5772:AC5772"/>
    <mergeCell ref="AF5772:AG5772"/>
    <mergeCell ref="AB5767:AC5767"/>
    <mergeCell ref="AF5767:AG5767"/>
    <mergeCell ref="AB5768:AC5768"/>
    <mergeCell ref="AF5768:AG5768"/>
    <mergeCell ref="AB5769:AC5769"/>
    <mergeCell ref="AF5769:AG5769"/>
    <mergeCell ref="AB5764:AC5764"/>
    <mergeCell ref="AF5764:AG5764"/>
    <mergeCell ref="AB5765:AC5765"/>
    <mergeCell ref="AF5765:AG5765"/>
    <mergeCell ref="AB5766:AC5766"/>
    <mergeCell ref="AF5766:AG5766"/>
    <mergeCell ref="AB5761:AC5761"/>
    <mergeCell ref="AF5761:AG5761"/>
    <mergeCell ref="AB5762:AC5762"/>
    <mergeCell ref="AF5762:AG5762"/>
    <mergeCell ref="AB5763:AC5763"/>
    <mergeCell ref="AF5763:AG5763"/>
    <mergeCell ref="AB5758:AC5758"/>
    <mergeCell ref="AF5758:AG5758"/>
    <mergeCell ref="AB5759:AC5759"/>
    <mergeCell ref="AF5759:AG5759"/>
    <mergeCell ref="AB5760:AC5760"/>
    <mergeCell ref="AF5760:AG5760"/>
    <mergeCell ref="AB5755:AC5755"/>
    <mergeCell ref="AF5755:AG5755"/>
    <mergeCell ref="AB5756:AC5756"/>
    <mergeCell ref="AF5756:AG5756"/>
    <mergeCell ref="AB5757:AC5757"/>
    <mergeCell ref="AF5757:AG5757"/>
    <mergeCell ref="AB5752:AC5752"/>
    <mergeCell ref="AF5752:AG5752"/>
    <mergeCell ref="AB5753:AC5753"/>
    <mergeCell ref="AF5753:AG5753"/>
    <mergeCell ref="AB5754:AC5754"/>
    <mergeCell ref="AF5754:AG5754"/>
    <mergeCell ref="AB5749:AC5749"/>
    <mergeCell ref="AF5749:AG5749"/>
    <mergeCell ref="AB5750:AC5750"/>
    <mergeCell ref="AF5750:AG5750"/>
    <mergeCell ref="AB5751:AC5751"/>
    <mergeCell ref="AF5751:AG5751"/>
    <mergeCell ref="AB5746:AC5746"/>
    <mergeCell ref="AF5746:AG5746"/>
    <mergeCell ref="AB5747:AC5747"/>
    <mergeCell ref="AF5747:AG5747"/>
    <mergeCell ref="AB5748:AC5748"/>
    <mergeCell ref="AF5748:AG5748"/>
    <mergeCell ref="AB5743:AC5743"/>
    <mergeCell ref="AF5743:AG5743"/>
    <mergeCell ref="AB5744:AC5744"/>
    <mergeCell ref="AF5744:AG5744"/>
    <mergeCell ref="AB5745:AC5745"/>
    <mergeCell ref="AF5745:AG5745"/>
    <mergeCell ref="AB5740:AC5740"/>
    <mergeCell ref="AF5740:AG5740"/>
    <mergeCell ref="AB5741:AC5741"/>
    <mergeCell ref="AF5741:AG5741"/>
    <mergeCell ref="AB5742:AC5742"/>
    <mergeCell ref="AF5742:AG5742"/>
    <mergeCell ref="AB5737:AC5737"/>
    <mergeCell ref="AF5737:AG5737"/>
    <mergeCell ref="AB5738:AC5738"/>
    <mergeCell ref="AF5738:AG5738"/>
    <mergeCell ref="AB5739:AC5739"/>
    <mergeCell ref="AF5739:AG5739"/>
    <mergeCell ref="AB5734:AC5734"/>
    <mergeCell ref="AF5734:AG5734"/>
    <mergeCell ref="AB5735:AC5735"/>
    <mergeCell ref="AF5735:AG5735"/>
    <mergeCell ref="AB5736:AC5736"/>
    <mergeCell ref="AF5736:AG5736"/>
    <mergeCell ref="AB5731:AC5731"/>
    <mergeCell ref="AF5731:AG5731"/>
    <mergeCell ref="AB5732:AC5732"/>
    <mergeCell ref="AF5732:AG5732"/>
    <mergeCell ref="AB5733:AC5733"/>
    <mergeCell ref="AF5733:AG5733"/>
    <mergeCell ref="AB5728:AC5728"/>
    <mergeCell ref="AF5728:AG5728"/>
    <mergeCell ref="AB5729:AC5729"/>
    <mergeCell ref="AF5729:AG5729"/>
    <mergeCell ref="AB5730:AC5730"/>
    <mergeCell ref="AF5730:AG5730"/>
    <mergeCell ref="AB5725:AC5725"/>
    <mergeCell ref="AF5725:AG5725"/>
    <mergeCell ref="AB5726:AC5726"/>
    <mergeCell ref="AF5726:AG5726"/>
    <mergeCell ref="AB5727:AC5727"/>
    <mergeCell ref="AF5727:AG5727"/>
    <mergeCell ref="AB5722:AC5722"/>
    <mergeCell ref="AF5722:AG5722"/>
    <mergeCell ref="AB5723:AC5723"/>
    <mergeCell ref="AF5723:AG5723"/>
    <mergeCell ref="AB5724:AC5724"/>
    <mergeCell ref="AF5724:AG5724"/>
    <mergeCell ref="AB5719:AC5719"/>
    <mergeCell ref="AF5719:AG5719"/>
    <mergeCell ref="AB5720:AC5720"/>
    <mergeCell ref="AF5720:AG5720"/>
    <mergeCell ref="AB5721:AC5721"/>
    <mergeCell ref="AF5721:AG5721"/>
    <mergeCell ref="AB5716:AC5716"/>
    <mergeCell ref="AF5716:AG5716"/>
    <mergeCell ref="AB5717:AC5717"/>
    <mergeCell ref="AF5717:AG5717"/>
    <mergeCell ref="AB5718:AC5718"/>
    <mergeCell ref="AF5718:AG5718"/>
    <mergeCell ref="AB5713:AC5713"/>
    <mergeCell ref="AF5713:AG5713"/>
    <mergeCell ref="AB5714:AC5714"/>
    <mergeCell ref="AF5714:AG5714"/>
    <mergeCell ref="AB5715:AC5715"/>
    <mergeCell ref="AF5715:AG5715"/>
    <mergeCell ref="AB5710:AC5710"/>
    <mergeCell ref="AF5710:AG5710"/>
    <mergeCell ref="AB5711:AC5711"/>
    <mergeCell ref="AF5711:AG5711"/>
    <mergeCell ref="AB5712:AC5712"/>
    <mergeCell ref="AF5712:AG5712"/>
    <mergeCell ref="AB5707:AC5707"/>
    <mergeCell ref="AF5707:AG5707"/>
    <mergeCell ref="AB5708:AC5708"/>
    <mergeCell ref="AF5708:AG5708"/>
    <mergeCell ref="AB5709:AC5709"/>
    <mergeCell ref="AF5709:AG5709"/>
    <mergeCell ref="AB5704:AC5704"/>
    <mergeCell ref="AF5704:AG5704"/>
    <mergeCell ref="AB5705:AC5705"/>
    <mergeCell ref="AF5705:AG5705"/>
    <mergeCell ref="AB5706:AC5706"/>
    <mergeCell ref="AF5706:AG5706"/>
    <mergeCell ref="AB5701:AC5701"/>
    <mergeCell ref="AF5701:AG5701"/>
    <mergeCell ref="AB5702:AC5702"/>
    <mergeCell ref="AF5702:AG5702"/>
    <mergeCell ref="AB5703:AC5703"/>
    <mergeCell ref="AF5703:AG5703"/>
    <mergeCell ref="AB5698:AC5698"/>
    <mergeCell ref="AF5698:AG5698"/>
    <mergeCell ref="AB5699:AC5699"/>
    <mergeCell ref="AF5699:AG5699"/>
    <mergeCell ref="AB5700:AC5700"/>
    <mergeCell ref="AF5700:AG5700"/>
    <mergeCell ref="AB5695:AC5695"/>
    <mergeCell ref="AF5695:AG5695"/>
    <mergeCell ref="AB5696:AC5696"/>
    <mergeCell ref="AF5696:AG5696"/>
    <mergeCell ref="AB5697:AC5697"/>
    <mergeCell ref="AF5697:AG5697"/>
    <mergeCell ref="AB5692:AC5692"/>
    <mergeCell ref="AF5692:AG5692"/>
    <mergeCell ref="AB5693:AC5693"/>
    <mergeCell ref="AF5693:AG5693"/>
    <mergeCell ref="AB5694:AC5694"/>
    <mergeCell ref="AF5694:AG5694"/>
    <mergeCell ref="AB5689:AC5689"/>
    <mergeCell ref="AF5689:AG5689"/>
    <mergeCell ref="AB5690:AC5690"/>
    <mergeCell ref="AF5690:AG5690"/>
    <mergeCell ref="AB5691:AC5691"/>
    <mergeCell ref="AF5691:AG5691"/>
    <mergeCell ref="AB5686:AC5686"/>
    <mergeCell ref="AF5686:AG5686"/>
    <mergeCell ref="AB5687:AC5687"/>
    <mergeCell ref="AF5687:AG5687"/>
    <mergeCell ref="AB5688:AC5688"/>
    <mergeCell ref="AF5688:AG5688"/>
    <mergeCell ref="AB5683:AC5683"/>
    <mergeCell ref="AF5683:AG5683"/>
    <mergeCell ref="AB5684:AC5684"/>
    <mergeCell ref="AF5684:AG5684"/>
    <mergeCell ref="AB5685:AC5685"/>
    <mergeCell ref="AF5685:AG5685"/>
    <mergeCell ref="AB5680:AC5680"/>
    <mergeCell ref="AF5680:AG5680"/>
    <mergeCell ref="AB5681:AC5681"/>
    <mergeCell ref="AF5681:AG5681"/>
    <mergeCell ref="AB5682:AC5682"/>
    <mergeCell ref="AF5682:AG5682"/>
    <mergeCell ref="AB5677:AC5677"/>
    <mergeCell ref="AF5677:AG5677"/>
    <mergeCell ref="AB5678:AC5678"/>
    <mergeCell ref="AF5678:AG5678"/>
    <mergeCell ref="AB5679:AC5679"/>
    <mergeCell ref="AF5679:AG5679"/>
    <mergeCell ref="AB5674:AC5674"/>
    <mergeCell ref="AF5674:AG5674"/>
    <mergeCell ref="AB5675:AC5675"/>
    <mergeCell ref="AF5675:AG5675"/>
    <mergeCell ref="AB5676:AC5676"/>
    <mergeCell ref="AF5676:AG5676"/>
    <mergeCell ref="AB5671:AC5671"/>
    <mergeCell ref="AF5671:AG5671"/>
    <mergeCell ref="AB5672:AC5672"/>
    <mergeCell ref="AF5672:AG5672"/>
    <mergeCell ref="AB5673:AC5673"/>
    <mergeCell ref="AF5673:AG5673"/>
    <mergeCell ref="AB5668:AC5668"/>
    <mergeCell ref="AF5668:AG5668"/>
    <mergeCell ref="AB5669:AC5669"/>
    <mergeCell ref="AF5669:AG5669"/>
    <mergeCell ref="AB5670:AC5670"/>
    <mergeCell ref="AF5670:AG5670"/>
    <mergeCell ref="AB5665:AC5665"/>
    <mergeCell ref="AF5665:AG5665"/>
    <mergeCell ref="AB5666:AC5666"/>
    <mergeCell ref="AF5666:AG5666"/>
    <mergeCell ref="AB5667:AC5667"/>
    <mergeCell ref="AF5667:AG5667"/>
    <mergeCell ref="AB5662:AC5662"/>
    <mergeCell ref="AF5662:AG5662"/>
    <mergeCell ref="AB5663:AC5663"/>
    <mergeCell ref="AF5663:AG5663"/>
    <mergeCell ref="AB5664:AC5664"/>
    <mergeCell ref="AF5664:AG5664"/>
    <mergeCell ref="AB5659:AC5659"/>
    <mergeCell ref="AF5659:AG5659"/>
    <mergeCell ref="AB5660:AC5660"/>
    <mergeCell ref="AF5660:AG5660"/>
    <mergeCell ref="AB5661:AC5661"/>
    <mergeCell ref="AF5661:AG5661"/>
    <mergeCell ref="AB5656:AC5656"/>
    <mergeCell ref="AF5656:AG5656"/>
    <mergeCell ref="AB5657:AC5657"/>
    <mergeCell ref="AF5657:AG5657"/>
    <mergeCell ref="AB5658:AC5658"/>
    <mergeCell ref="AF5658:AG5658"/>
    <mergeCell ref="AB5653:AC5653"/>
    <mergeCell ref="AF5653:AG5653"/>
    <mergeCell ref="AB5654:AC5654"/>
    <mergeCell ref="AF5654:AG5654"/>
    <mergeCell ref="AB5655:AC5655"/>
    <mergeCell ref="AF5655:AG5655"/>
    <mergeCell ref="AB5650:AC5650"/>
    <mergeCell ref="AF5650:AG5650"/>
    <mergeCell ref="AB5651:AC5651"/>
    <mergeCell ref="AF5651:AG5651"/>
    <mergeCell ref="AB5652:AC5652"/>
    <mergeCell ref="AF5652:AG5652"/>
    <mergeCell ref="AB5647:AC5647"/>
    <mergeCell ref="AF5647:AG5647"/>
    <mergeCell ref="AB5648:AC5648"/>
    <mergeCell ref="AF5648:AG5648"/>
    <mergeCell ref="AB5649:AC5649"/>
    <mergeCell ref="AF5649:AG5649"/>
    <mergeCell ref="AB5644:AC5644"/>
    <mergeCell ref="AF5644:AG5644"/>
    <mergeCell ref="AB5645:AC5645"/>
    <mergeCell ref="AF5645:AG5645"/>
    <mergeCell ref="AB5646:AC5646"/>
    <mergeCell ref="AF5646:AG5646"/>
    <mergeCell ref="AB5641:AC5641"/>
    <mergeCell ref="AF5641:AG5641"/>
    <mergeCell ref="AB5642:AC5642"/>
    <mergeCell ref="AF5642:AG5642"/>
    <mergeCell ref="AB5643:AC5643"/>
    <mergeCell ref="AF5643:AG5643"/>
    <mergeCell ref="AB5638:AC5638"/>
    <mergeCell ref="AF5638:AG5638"/>
    <mergeCell ref="AB5639:AC5639"/>
    <mergeCell ref="AF5639:AG5639"/>
    <mergeCell ref="AB5640:AC5640"/>
    <mergeCell ref="AF5640:AG5640"/>
    <mergeCell ref="AB5635:AC5635"/>
    <mergeCell ref="AF5635:AG5635"/>
    <mergeCell ref="AB5636:AC5636"/>
    <mergeCell ref="AF5636:AG5636"/>
    <mergeCell ref="AB5637:AC5637"/>
    <mergeCell ref="AF5637:AG5637"/>
    <mergeCell ref="AB5632:AC5632"/>
    <mergeCell ref="AF5632:AG5632"/>
    <mergeCell ref="AB5633:AC5633"/>
    <mergeCell ref="AF5633:AG5633"/>
    <mergeCell ref="AB5634:AC5634"/>
    <mergeCell ref="AF5634:AG5634"/>
    <mergeCell ref="AB5629:AC5629"/>
    <mergeCell ref="AF5629:AG5629"/>
    <mergeCell ref="AB5630:AC5630"/>
    <mergeCell ref="AF5630:AG5630"/>
    <mergeCell ref="AB5631:AC5631"/>
    <mergeCell ref="AF5631:AG5631"/>
    <mergeCell ref="AB5626:AC5626"/>
    <mergeCell ref="AF5626:AG5626"/>
    <mergeCell ref="AB5627:AC5627"/>
    <mergeCell ref="AF5627:AG5627"/>
    <mergeCell ref="AB5628:AC5628"/>
    <mergeCell ref="AF5628:AG5628"/>
    <mergeCell ref="AB5623:AC5623"/>
    <mergeCell ref="AF5623:AG5623"/>
    <mergeCell ref="AB5624:AC5624"/>
    <mergeCell ref="AF5624:AG5624"/>
    <mergeCell ref="AB5625:AC5625"/>
    <mergeCell ref="AF5625:AG5625"/>
    <mergeCell ref="AB5620:AC5620"/>
    <mergeCell ref="AF5620:AG5620"/>
    <mergeCell ref="AB5621:AC5621"/>
    <mergeCell ref="AF5621:AG5621"/>
    <mergeCell ref="AB5622:AC5622"/>
    <mergeCell ref="AF5622:AG5622"/>
    <mergeCell ref="AB5617:AC5617"/>
    <mergeCell ref="AF5617:AG5617"/>
    <mergeCell ref="AB5618:AC5618"/>
    <mergeCell ref="AF5618:AG5618"/>
    <mergeCell ref="AB5619:AC5619"/>
    <mergeCell ref="AF5619:AG5619"/>
    <mergeCell ref="AB5614:AC5614"/>
    <mergeCell ref="AF5614:AG5614"/>
    <mergeCell ref="AB5615:AC5615"/>
    <mergeCell ref="AF5615:AG5615"/>
    <mergeCell ref="AB5616:AC5616"/>
    <mergeCell ref="AF5616:AG5616"/>
    <mergeCell ref="AB5611:AC5611"/>
    <mergeCell ref="AF5611:AG5611"/>
    <mergeCell ref="AB5612:AC5612"/>
    <mergeCell ref="AF5612:AG5612"/>
    <mergeCell ref="AB5613:AC5613"/>
    <mergeCell ref="AF5613:AG5613"/>
    <mergeCell ref="AB5608:AC5608"/>
    <mergeCell ref="AF5608:AG5608"/>
    <mergeCell ref="AB5609:AC5609"/>
    <mergeCell ref="AF5609:AG5609"/>
    <mergeCell ref="AB5610:AC5610"/>
    <mergeCell ref="AF5610:AG5610"/>
    <mergeCell ref="AB5605:AC5605"/>
    <mergeCell ref="AF5605:AG5605"/>
    <mergeCell ref="AB5606:AC5606"/>
    <mergeCell ref="AF5606:AG5606"/>
    <mergeCell ref="AB5607:AC5607"/>
    <mergeCell ref="AF5607:AG5607"/>
    <mergeCell ref="AB5602:AC5602"/>
    <mergeCell ref="AF5602:AG5602"/>
    <mergeCell ref="AB5603:AC5603"/>
    <mergeCell ref="AF5603:AG5603"/>
    <mergeCell ref="AB5604:AC5604"/>
    <mergeCell ref="AF5604:AG5604"/>
    <mergeCell ref="AB5599:AC5599"/>
    <mergeCell ref="AF5599:AG5599"/>
    <mergeCell ref="AB5600:AC5600"/>
    <mergeCell ref="AF5600:AG5600"/>
    <mergeCell ref="AB5601:AC5601"/>
    <mergeCell ref="AF5601:AG5601"/>
    <mergeCell ref="AB5596:AC5596"/>
    <mergeCell ref="AF5596:AG5596"/>
    <mergeCell ref="AB5597:AC5597"/>
    <mergeCell ref="AF5597:AG5597"/>
    <mergeCell ref="AB5598:AC5598"/>
    <mergeCell ref="AF5598:AG5598"/>
    <mergeCell ref="AB5593:AC5593"/>
    <mergeCell ref="AF5593:AG5593"/>
    <mergeCell ref="AB5594:AC5594"/>
    <mergeCell ref="AF5594:AG5594"/>
    <mergeCell ref="AB5595:AC5595"/>
    <mergeCell ref="AF5595:AG5595"/>
    <mergeCell ref="AB5590:AC5590"/>
    <mergeCell ref="AF5590:AG5590"/>
    <mergeCell ref="AB5591:AC5591"/>
    <mergeCell ref="AF5591:AG5591"/>
    <mergeCell ref="AB5592:AC5592"/>
    <mergeCell ref="AF5592:AG5592"/>
    <mergeCell ref="AB5587:AC5587"/>
    <mergeCell ref="AF5587:AG5587"/>
    <mergeCell ref="AB5588:AC5588"/>
    <mergeCell ref="AF5588:AG5588"/>
    <mergeCell ref="AB5589:AC5589"/>
    <mergeCell ref="AF5589:AG5589"/>
    <mergeCell ref="AB5584:AC5584"/>
    <mergeCell ref="AF5584:AG5584"/>
    <mergeCell ref="AB5585:AC5585"/>
    <mergeCell ref="AF5585:AG5585"/>
    <mergeCell ref="AB5586:AC5586"/>
    <mergeCell ref="AF5586:AG5586"/>
    <mergeCell ref="AB5581:AC5581"/>
    <mergeCell ref="AF5581:AG5581"/>
    <mergeCell ref="AB5582:AC5582"/>
    <mergeCell ref="AF5582:AG5582"/>
    <mergeCell ref="AB5583:AC5583"/>
    <mergeCell ref="AF5583:AG5583"/>
    <mergeCell ref="AB5578:AC5578"/>
    <mergeCell ref="AF5578:AG5578"/>
    <mergeCell ref="AB5579:AC5579"/>
    <mergeCell ref="AF5579:AG5579"/>
    <mergeCell ref="AB5580:AC5580"/>
    <mergeCell ref="AF5580:AG5580"/>
    <mergeCell ref="AB5575:AC5575"/>
    <mergeCell ref="AF5575:AG5575"/>
    <mergeCell ref="AB5576:AC5576"/>
    <mergeCell ref="AF5576:AG5576"/>
    <mergeCell ref="AB5577:AC5577"/>
    <mergeCell ref="AF5577:AG5577"/>
    <mergeCell ref="AB5572:AC5572"/>
    <mergeCell ref="AF5572:AG5572"/>
    <mergeCell ref="AB5573:AC5573"/>
    <mergeCell ref="AF5573:AG5573"/>
    <mergeCell ref="AB5574:AC5574"/>
    <mergeCell ref="AF5574:AG5574"/>
    <mergeCell ref="AB5569:AC5569"/>
    <mergeCell ref="AF5569:AG5569"/>
    <mergeCell ref="AB5570:AC5570"/>
    <mergeCell ref="AF5570:AG5570"/>
    <mergeCell ref="AB5571:AC5571"/>
    <mergeCell ref="AF5571:AG5571"/>
    <mergeCell ref="AB5566:AC5566"/>
    <mergeCell ref="AF5566:AG5566"/>
    <mergeCell ref="AB5567:AC5567"/>
    <mergeCell ref="AF5567:AG5567"/>
    <mergeCell ref="AB5568:AC5568"/>
    <mergeCell ref="AF5568:AG5568"/>
    <mergeCell ref="AB5563:AC5563"/>
    <mergeCell ref="AF5563:AG5563"/>
    <mergeCell ref="AB5564:AC5564"/>
    <mergeCell ref="AF5564:AG5564"/>
    <mergeCell ref="AB5565:AC5565"/>
    <mergeCell ref="AF5565:AG5565"/>
    <mergeCell ref="AB5560:AC5560"/>
    <mergeCell ref="AF5560:AG5560"/>
    <mergeCell ref="AB5561:AC5561"/>
    <mergeCell ref="AF5561:AG5561"/>
    <mergeCell ref="AB5562:AC5562"/>
    <mergeCell ref="AF5562:AG5562"/>
    <mergeCell ref="AB5557:AC5557"/>
    <mergeCell ref="AF5557:AG5557"/>
    <mergeCell ref="AB5558:AC5558"/>
    <mergeCell ref="AF5558:AG5558"/>
    <mergeCell ref="AB5559:AC5559"/>
    <mergeCell ref="AF5559:AG5559"/>
    <mergeCell ref="AB5554:AC5554"/>
    <mergeCell ref="AF5554:AG5554"/>
    <mergeCell ref="AB5555:AC5555"/>
    <mergeCell ref="AF5555:AG5555"/>
    <mergeCell ref="AB5556:AC5556"/>
    <mergeCell ref="AF5556:AG5556"/>
    <mergeCell ref="AB5551:AC5551"/>
    <mergeCell ref="AF5551:AG5551"/>
    <mergeCell ref="AB5552:AC5552"/>
    <mergeCell ref="AF5552:AG5552"/>
    <mergeCell ref="AB5553:AC5553"/>
    <mergeCell ref="AF5553:AG5553"/>
    <mergeCell ref="AB5548:AC5548"/>
    <mergeCell ref="AF5548:AG5548"/>
    <mergeCell ref="AB5549:AC5549"/>
    <mergeCell ref="AF5549:AG5549"/>
    <mergeCell ref="AB5550:AC5550"/>
    <mergeCell ref="AF5550:AG5550"/>
    <mergeCell ref="AB5545:AC5545"/>
    <mergeCell ref="AF5545:AG5545"/>
    <mergeCell ref="AB5546:AC5546"/>
    <mergeCell ref="AF5546:AG5546"/>
    <mergeCell ref="AB5547:AC5547"/>
    <mergeCell ref="AF5547:AG5547"/>
    <mergeCell ref="AB5542:AC5542"/>
    <mergeCell ref="AF5542:AG5542"/>
    <mergeCell ref="AB5543:AC5543"/>
    <mergeCell ref="AF5543:AG5543"/>
    <mergeCell ref="AB5544:AC5544"/>
    <mergeCell ref="AF5544:AG5544"/>
    <mergeCell ref="AB5539:AC5539"/>
    <mergeCell ref="AF5539:AG5539"/>
    <mergeCell ref="AB5540:AC5540"/>
    <mergeCell ref="AF5540:AG5540"/>
    <mergeCell ref="AB5541:AC5541"/>
    <mergeCell ref="AF5541:AG5541"/>
    <mergeCell ref="AB5536:AC5536"/>
    <mergeCell ref="AF5536:AG5536"/>
    <mergeCell ref="AB5537:AC5537"/>
    <mergeCell ref="AF5537:AG5537"/>
    <mergeCell ref="AB5538:AC5538"/>
    <mergeCell ref="AF5538:AG5538"/>
    <mergeCell ref="AB5533:AC5533"/>
    <mergeCell ref="AF5533:AG5533"/>
    <mergeCell ref="AB5534:AC5534"/>
    <mergeCell ref="AF5534:AG5534"/>
    <mergeCell ref="AB5535:AC5535"/>
    <mergeCell ref="AF5535:AG5535"/>
    <mergeCell ref="AB5530:AC5530"/>
    <mergeCell ref="AF5530:AG5530"/>
    <mergeCell ref="AB5531:AC5531"/>
    <mergeCell ref="AF5531:AG5531"/>
    <mergeCell ref="AB5532:AC5532"/>
    <mergeCell ref="AF5532:AG5532"/>
    <mergeCell ref="AB5527:AC5527"/>
    <mergeCell ref="AF5527:AG5527"/>
    <mergeCell ref="AB5528:AC5528"/>
    <mergeCell ref="AF5528:AG5528"/>
    <mergeCell ref="AB5529:AC5529"/>
    <mergeCell ref="AF5529:AG5529"/>
    <mergeCell ref="AB5524:AC5524"/>
    <mergeCell ref="AF5524:AG5524"/>
    <mergeCell ref="AB5525:AC5525"/>
    <mergeCell ref="AF5525:AG5525"/>
    <mergeCell ref="AB5526:AC5526"/>
    <mergeCell ref="AF5526:AG5526"/>
    <mergeCell ref="AB5521:AC5521"/>
    <mergeCell ref="AF5521:AG5521"/>
    <mergeCell ref="AB5522:AC5522"/>
    <mergeCell ref="AF5522:AG5522"/>
    <mergeCell ref="AB5523:AC5523"/>
    <mergeCell ref="AF5523:AG5523"/>
    <mergeCell ref="AB5518:AC5518"/>
    <mergeCell ref="AF5518:AG5518"/>
    <mergeCell ref="AB5519:AC5519"/>
    <mergeCell ref="AF5519:AG5519"/>
    <mergeCell ref="AB5520:AC5520"/>
    <mergeCell ref="AF5520:AG5520"/>
    <mergeCell ref="AB5515:AC5515"/>
    <mergeCell ref="AF5515:AG5515"/>
    <mergeCell ref="AB5516:AC5516"/>
    <mergeCell ref="AF5516:AG5516"/>
    <mergeCell ref="AB5517:AC5517"/>
    <mergeCell ref="AF5517:AG5517"/>
    <mergeCell ref="AB5512:AC5512"/>
    <mergeCell ref="AF5512:AG5512"/>
    <mergeCell ref="AB5513:AC5513"/>
    <mergeCell ref="AF5513:AG5513"/>
    <mergeCell ref="AB5514:AC5514"/>
    <mergeCell ref="AF5514:AG5514"/>
    <mergeCell ref="AB5509:AC5509"/>
    <mergeCell ref="AF5509:AG5509"/>
    <mergeCell ref="AB5510:AC5510"/>
    <mergeCell ref="AF5510:AG5510"/>
    <mergeCell ref="AB5511:AC5511"/>
    <mergeCell ref="AF5511:AG5511"/>
    <mergeCell ref="AB5506:AC5506"/>
    <mergeCell ref="AF5506:AG5506"/>
    <mergeCell ref="AB5507:AC5507"/>
    <mergeCell ref="AF5507:AG5507"/>
    <mergeCell ref="AB5508:AC5508"/>
    <mergeCell ref="AF5508:AG5508"/>
    <mergeCell ref="AB5503:AC5503"/>
    <mergeCell ref="AF5503:AG5503"/>
    <mergeCell ref="AB5504:AC5504"/>
    <mergeCell ref="AF5504:AG5504"/>
    <mergeCell ref="AB5505:AC5505"/>
    <mergeCell ref="AF5505:AG5505"/>
    <mergeCell ref="AB5500:AC5500"/>
    <mergeCell ref="AF5500:AG5500"/>
    <mergeCell ref="AB5501:AC5501"/>
    <mergeCell ref="AF5501:AG5501"/>
    <mergeCell ref="AB5502:AC5502"/>
    <mergeCell ref="AF5502:AG5502"/>
    <mergeCell ref="AB5497:AC5497"/>
    <mergeCell ref="AF5497:AG5497"/>
    <mergeCell ref="AB5498:AC5498"/>
    <mergeCell ref="AF5498:AG5498"/>
    <mergeCell ref="AB5499:AC5499"/>
    <mergeCell ref="AF5499:AG5499"/>
    <mergeCell ref="AB5494:AC5494"/>
    <mergeCell ref="AF5494:AG5494"/>
    <mergeCell ref="AB5495:AC5495"/>
    <mergeCell ref="AF5495:AG5495"/>
    <mergeCell ref="AB5496:AC5496"/>
    <mergeCell ref="AF5496:AG5496"/>
    <mergeCell ref="AB5491:AC5491"/>
    <mergeCell ref="AF5491:AG5491"/>
    <mergeCell ref="AB5492:AC5492"/>
    <mergeCell ref="AF5492:AG5492"/>
    <mergeCell ref="AB5493:AC5493"/>
    <mergeCell ref="AF5493:AG5493"/>
    <mergeCell ref="AB5488:AC5488"/>
    <mergeCell ref="AF5488:AG5488"/>
    <mergeCell ref="AB5489:AC5489"/>
    <mergeCell ref="AF5489:AG5489"/>
    <mergeCell ref="AB5490:AC5490"/>
    <mergeCell ref="AF5490:AG5490"/>
    <mergeCell ref="AB5485:AC5485"/>
    <mergeCell ref="AF5485:AG5485"/>
    <mergeCell ref="AB5486:AC5486"/>
    <mergeCell ref="AF5486:AG5486"/>
    <mergeCell ref="AB5487:AC5487"/>
    <mergeCell ref="AF5487:AG5487"/>
    <mergeCell ref="AB5482:AC5482"/>
    <mergeCell ref="AF5482:AG5482"/>
    <mergeCell ref="AB5483:AC5483"/>
    <mergeCell ref="AF5483:AG5483"/>
    <mergeCell ref="AB5484:AC5484"/>
    <mergeCell ref="AF5484:AG5484"/>
    <mergeCell ref="AB5479:AC5479"/>
    <mergeCell ref="AF5479:AG5479"/>
    <mergeCell ref="AB5480:AC5480"/>
    <mergeCell ref="AF5480:AG5480"/>
    <mergeCell ref="AB5481:AC5481"/>
    <mergeCell ref="AF5481:AG5481"/>
    <mergeCell ref="AB5476:AC5476"/>
    <mergeCell ref="AF5476:AG5476"/>
    <mergeCell ref="AB5477:AC5477"/>
    <mergeCell ref="AF5477:AG5477"/>
    <mergeCell ref="AB5478:AC5478"/>
    <mergeCell ref="AF5478:AG5478"/>
    <mergeCell ref="AB5473:AC5473"/>
    <mergeCell ref="AF5473:AG5473"/>
    <mergeCell ref="AB5474:AC5474"/>
    <mergeCell ref="AF5474:AG5474"/>
    <mergeCell ref="AB5475:AC5475"/>
    <mergeCell ref="AF5475:AG5475"/>
    <mergeCell ref="AB5470:AC5470"/>
    <mergeCell ref="AF5470:AG5470"/>
    <mergeCell ref="AB5471:AC5471"/>
    <mergeCell ref="AF5471:AG5471"/>
    <mergeCell ref="AB5472:AC5472"/>
    <mergeCell ref="AF5472:AG5472"/>
    <mergeCell ref="AB5467:AC5467"/>
    <mergeCell ref="AF5467:AG5467"/>
    <mergeCell ref="AB5468:AC5468"/>
    <mergeCell ref="AF5468:AG5468"/>
    <mergeCell ref="AB5469:AC5469"/>
    <mergeCell ref="AF5469:AG5469"/>
    <mergeCell ref="AB5464:AC5464"/>
    <mergeCell ref="AF5464:AG5464"/>
    <mergeCell ref="AB5465:AC5465"/>
    <mergeCell ref="AF5465:AG5465"/>
    <mergeCell ref="AB5466:AC5466"/>
    <mergeCell ref="AF5466:AG5466"/>
    <mergeCell ref="AB5461:AC5461"/>
    <mergeCell ref="AF5461:AG5461"/>
    <mergeCell ref="AB5462:AC5462"/>
    <mergeCell ref="AF5462:AG5462"/>
    <mergeCell ref="AB5463:AC5463"/>
    <mergeCell ref="AF5463:AG5463"/>
    <mergeCell ref="AB5458:AC5458"/>
    <mergeCell ref="AF5458:AG5458"/>
    <mergeCell ref="AB5459:AC5459"/>
    <mergeCell ref="AF5459:AG5459"/>
    <mergeCell ref="AB5460:AC5460"/>
    <mergeCell ref="AF5460:AG5460"/>
    <mergeCell ref="AB5455:AC5455"/>
    <mergeCell ref="AF5455:AG5455"/>
    <mergeCell ref="AB5456:AC5456"/>
    <mergeCell ref="AF5456:AG5456"/>
    <mergeCell ref="AB5457:AC5457"/>
    <mergeCell ref="AF5457:AG5457"/>
    <mergeCell ref="AB5452:AC5452"/>
    <mergeCell ref="AF5452:AG5452"/>
    <mergeCell ref="AB5453:AC5453"/>
    <mergeCell ref="AF5453:AG5453"/>
    <mergeCell ref="AB5454:AC5454"/>
    <mergeCell ref="AF5454:AG5454"/>
    <mergeCell ref="AB5449:AC5449"/>
    <mergeCell ref="AF5449:AG5449"/>
    <mergeCell ref="AB5450:AC5450"/>
    <mergeCell ref="AF5450:AG5450"/>
    <mergeCell ref="AB5451:AC5451"/>
    <mergeCell ref="AF5451:AG5451"/>
    <mergeCell ref="AB5446:AC5446"/>
    <mergeCell ref="AF5446:AG5446"/>
    <mergeCell ref="AB5447:AC5447"/>
    <mergeCell ref="AF5447:AG5447"/>
    <mergeCell ref="AB5448:AC5448"/>
    <mergeCell ref="AF5448:AG5448"/>
    <mergeCell ref="AB5443:AC5443"/>
    <mergeCell ref="AF5443:AG5443"/>
    <mergeCell ref="AB5444:AC5444"/>
    <mergeCell ref="AF5444:AG5444"/>
    <mergeCell ref="AB5445:AC5445"/>
    <mergeCell ref="AF5445:AG5445"/>
    <mergeCell ref="AB5440:AC5440"/>
    <mergeCell ref="AF5440:AG5440"/>
    <mergeCell ref="AB5441:AC5441"/>
    <mergeCell ref="AF5441:AG5441"/>
    <mergeCell ref="AB5442:AC5442"/>
    <mergeCell ref="AF5442:AG5442"/>
    <mergeCell ref="AB5437:AC5437"/>
    <mergeCell ref="AF5437:AG5437"/>
    <mergeCell ref="AB5438:AC5438"/>
    <mergeCell ref="AF5438:AG5438"/>
    <mergeCell ref="AB5439:AC5439"/>
    <mergeCell ref="AF5439:AG5439"/>
    <mergeCell ref="AB5434:AC5434"/>
    <mergeCell ref="AF5434:AG5434"/>
    <mergeCell ref="AB5435:AC5435"/>
    <mergeCell ref="AF5435:AG5435"/>
    <mergeCell ref="AB5436:AC5436"/>
    <mergeCell ref="AF5436:AG5436"/>
    <mergeCell ref="AB5431:AC5431"/>
    <mergeCell ref="AF5431:AG5431"/>
    <mergeCell ref="AB5432:AC5432"/>
    <mergeCell ref="AF5432:AG5432"/>
    <mergeCell ref="AB5433:AC5433"/>
    <mergeCell ref="AF5433:AG5433"/>
    <mergeCell ref="AB5428:AC5428"/>
    <mergeCell ref="AF5428:AG5428"/>
    <mergeCell ref="AB5429:AC5429"/>
    <mergeCell ref="AF5429:AG5429"/>
    <mergeCell ref="AB5430:AC5430"/>
    <mergeCell ref="AF5430:AG5430"/>
    <mergeCell ref="AB5425:AC5425"/>
    <mergeCell ref="AF5425:AG5425"/>
    <mergeCell ref="AB5426:AC5426"/>
    <mergeCell ref="AF5426:AG5426"/>
    <mergeCell ref="AB5427:AC5427"/>
    <mergeCell ref="AF5427:AG5427"/>
    <mergeCell ref="AB5422:AC5422"/>
    <mergeCell ref="AF5422:AG5422"/>
    <mergeCell ref="AB5423:AC5423"/>
    <mergeCell ref="AF5423:AG5423"/>
    <mergeCell ref="AB5424:AC5424"/>
    <mergeCell ref="AF5424:AG5424"/>
    <mergeCell ref="AB5419:AC5419"/>
    <mergeCell ref="AF5419:AG5419"/>
    <mergeCell ref="AB5420:AC5420"/>
    <mergeCell ref="AF5420:AG5420"/>
    <mergeCell ref="AB5421:AC5421"/>
    <mergeCell ref="AF5421:AG5421"/>
    <mergeCell ref="AB5416:AC5416"/>
    <mergeCell ref="AF5416:AG5416"/>
    <mergeCell ref="AB5417:AC5417"/>
    <mergeCell ref="AF5417:AG5417"/>
    <mergeCell ref="AB5418:AC5418"/>
    <mergeCell ref="AF5418:AG5418"/>
    <mergeCell ref="AB5413:AC5413"/>
    <mergeCell ref="AF5413:AG5413"/>
    <mergeCell ref="AB5414:AC5414"/>
    <mergeCell ref="AF5414:AG5414"/>
    <mergeCell ref="AB5415:AC5415"/>
    <mergeCell ref="AF5415:AG5415"/>
    <mergeCell ref="AB5410:AC5410"/>
    <mergeCell ref="AF5410:AG5410"/>
    <mergeCell ref="AB5411:AC5411"/>
    <mergeCell ref="AF5411:AG5411"/>
    <mergeCell ref="AB5412:AC5412"/>
    <mergeCell ref="AF5412:AG5412"/>
    <mergeCell ref="AB5407:AC5407"/>
    <mergeCell ref="AF5407:AG5407"/>
    <mergeCell ref="AB5408:AC5408"/>
    <mergeCell ref="AF5408:AG5408"/>
    <mergeCell ref="AB5409:AC5409"/>
    <mergeCell ref="AF5409:AG5409"/>
    <mergeCell ref="AB5404:AC5404"/>
    <mergeCell ref="AF5404:AG5404"/>
    <mergeCell ref="AB5405:AC5405"/>
    <mergeCell ref="AF5405:AG5405"/>
    <mergeCell ref="AB5406:AC5406"/>
    <mergeCell ref="AF5406:AG5406"/>
    <mergeCell ref="AB5401:AC5401"/>
    <mergeCell ref="AF5401:AG5401"/>
    <mergeCell ref="AB5402:AC5402"/>
    <mergeCell ref="AF5402:AG5402"/>
    <mergeCell ref="AB5403:AC5403"/>
    <mergeCell ref="AF5403:AG5403"/>
    <mergeCell ref="AB5398:AC5398"/>
    <mergeCell ref="AF5398:AG5398"/>
    <mergeCell ref="AB5399:AC5399"/>
    <mergeCell ref="AF5399:AG5399"/>
    <mergeCell ref="AB5400:AC5400"/>
    <mergeCell ref="AF5400:AG5400"/>
    <mergeCell ref="AB5395:AC5395"/>
    <mergeCell ref="AF5395:AG5395"/>
    <mergeCell ref="AB5396:AC5396"/>
    <mergeCell ref="AF5396:AG5396"/>
    <mergeCell ref="AB5397:AC5397"/>
    <mergeCell ref="AF5397:AG5397"/>
    <mergeCell ref="AB5392:AC5392"/>
    <mergeCell ref="AF5392:AG5392"/>
    <mergeCell ref="AB5393:AC5393"/>
    <mergeCell ref="AF5393:AG5393"/>
    <mergeCell ref="AB5394:AC5394"/>
    <mergeCell ref="AF5394:AG5394"/>
    <mergeCell ref="AB5389:AC5389"/>
    <mergeCell ref="AF5389:AG5389"/>
    <mergeCell ref="AB5390:AC5390"/>
    <mergeCell ref="AF5390:AG5390"/>
    <mergeCell ref="AB5391:AC5391"/>
    <mergeCell ref="AF5391:AG5391"/>
    <mergeCell ref="AB5386:AC5386"/>
    <mergeCell ref="AF5386:AG5386"/>
    <mergeCell ref="AB5387:AC5387"/>
    <mergeCell ref="AF5387:AG5387"/>
    <mergeCell ref="AB5388:AC5388"/>
    <mergeCell ref="AF5388:AG5388"/>
    <mergeCell ref="AB5383:AC5383"/>
    <mergeCell ref="AF5383:AG5383"/>
    <mergeCell ref="AB5384:AC5384"/>
    <mergeCell ref="AF5384:AG5384"/>
    <mergeCell ref="AB5385:AC5385"/>
    <mergeCell ref="AF5385:AG5385"/>
    <mergeCell ref="AB5380:AC5380"/>
    <mergeCell ref="AF5380:AG5380"/>
    <mergeCell ref="AB5381:AC5381"/>
    <mergeCell ref="AF5381:AG5381"/>
    <mergeCell ref="AB5382:AC5382"/>
    <mergeCell ref="AF5382:AG5382"/>
    <mergeCell ref="AB5377:AC5377"/>
    <mergeCell ref="AF5377:AG5377"/>
    <mergeCell ref="AB5378:AC5378"/>
    <mergeCell ref="AF5378:AG5378"/>
    <mergeCell ref="AB5379:AC5379"/>
    <mergeCell ref="AF5379:AG5379"/>
    <mergeCell ref="AB5374:AC5374"/>
    <mergeCell ref="AF5374:AG5374"/>
    <mergeCell ref="AB5375:AC5375"/>
    <mergeCell ref="AF5375:AG5375"/>
    <mergeCell ref="AB5376:AC5376"/>
    <mergeCell ref="AF5376:AG5376"/>
    <mergeCell ref="AB5371:AC5371"/>
    <mergeCell ref="AF5371:AG5371"/>
    <mergeCell ref="AB5372:AC5372"/>
    <mergeCell ref="AF5372:AG5372"/>
    <mergeCell ref="AB5373:AC5373"/>
    <mergeCell ref="AF5373:AG5373"/>
    <mergeCell ref="AB5368:AC5368"/>
    <mergeCell ref="AF5368:AG5368"/>
    <mergeCell ref="AB5369:AC5369"/>
    <mergeCell ref="AF5369:AG5369"/>
    <mergeCell ref="AB5370:AC5370"/>
    <mergeCell ref="AF5370:AG5370"/>
    <mergeCell ref="AB5365:AC5365"/>
    <mergeCell ref="AF5365:AG5365"/>
    <mergeCell ref="AB5366:AC5366"/>
    <mergeCell ref="AF5366:AG5366"/>
    <mergeCell ref="AB5367:AC5367"/>
    <mergeCell ref="AF5367:AG5367"/>
    <mergeCell ref="AB5362:AC5362"/>
    <mergeCell ref="AF5362:AG5362"/>
    <mergeCell ref="AB5363:AC5363"/>
    <mergeCell ref="AF5363:AG5363"/>
    <mergeCell ref="AB5364:AC5364"/>
    <mergeCell ref="AF5364:AG5364"/>
    <mergeCell ref="AB5359:AC5359"/>
    <mergeCell ref="AF5359:AG5359"/>
    <mergeCell ref="AB5360:AC5360"/>
    <mergeCell ref="AF5360:AG5360"/>
    <mergeCell ref="AB5361:AC5361"/>
    <mergeCell ref="AF5361:AG5361"/>
    <mergeCell ref="AB5356:AC5356"/>
    <mergeCell ref="AF5356:AG5356"/>
    <mergeCell ref="AB5357:AC5357"/>
    <mergeCell ref="AF5357:AG5357"/>
    <mergeCell ref="AB5358:AC5358"/>
    <mergeCell ref="AF5358:AG5358"/>
    <mergeCell ref="AB5353:AC5353"/>
    <mergeCell ref="AF5353:AG5353"/>
    <mergeCell ref="AB5354:AC5354"/>
    <mergeCell ref="AF5354:AG5354"/>
    <mergeCell ref="AB5355:AC5355"/>
    <mergeCell ref="AF5355:AG5355"/>
    <mergeCell ref="AB5350:AC5350"/>
    <mergeCell ref="AF5350:AG5350"/>
    <mergeCell ref="AB5351:AC5351"/>
    <mergeCell ref="AF5351:AG5351"/>
    <mergeCell ref="AB5352:AC5352"/>
    <mergeCell ref="AF5352:AG5352"/>
    <mergeCell ref="AB5347:AC5347"/>
    <mergeCell ref="AF5347:AG5347"/>
    <mergeCell ref="AB5348:AC5348"/>
    <mergeCell ref="AF5348:AG5348"/>
    <mergeCell ref="AB5349:AC5349"/>
    <mergeCell ref="AF5349:AG5349"/>
    <mergeCell ref="AB5344:AC5344"/>
    <mergeCell ref="AF5344:AG5344"/>
    <mergeCell ref="AB5345:AC5345"/>
    <mergeCell ref="AF5345:AG5345"/>
    <mergeCell ref="AB5346:AC5346"/>
    <mergeCell ref="AF5346:AG5346"/>
    <mergeCell ref="AB5341:AC5341"/>
    <mergeCell ref="AF5341:AG5341"/>
    <mergeCell ref="AB5342:AC5342"/>
    <mergeCell ref="AF5342:AG5342"/>
    <mergeCell ref="AB5343:AC5343"/>
    <mergeCell ref="AF5343:AG5343"/>
    <mergeCell ref="AB5338:AC5338"/>
    <mergeCell ref="AF5338:AG5338"/>
    <mergeCell ref="AB5339:AC5339"/>
    <mergeCell ref="AF5339:AG5339"/>
    <mergeCell ref="AB5340:AC5340"/>
    <mergeCell ref="AF5340:AG5340"/>
    <mergeCell ref="AB5335:AC5335"/>
    <mergeCell ref="AF5335:AG5335"/>
    <mergeCell ref="AB5336:AC5336"/>
    <mergeCell ref="AF5336:AG5336"/>
    <mergeCell ref="AB5337:AC5337"/>
    <mergeCell ref="AF5337:AG5337"/>
    <mergeCell ref="AB5332:AC5332"/>
    <mergeCell ref="AF5332:AG5332"/>
    <mergeCell ref="AB5333:AC5333"/>
    <mergeCell ref="AF5333:AG5333"/>
    <mergeCell ref="AB5334:AC5334"/>
    <mergeCell ref="AF5334:AG5334"/>
    <mergeCell ref="AB5329:AC5329"/>
    <mergeCell ref="AF5329:AG5329"/>
    <mergeCell ref="AB5330:AC5330"/>
    <mergeCell ref="AF5330:AG5330"/>
    <mergeCell ref="AB5331:AC5331"/>
    <mergeCell ref="AF5331:AG5331"/>
    <mergeCell ref="AB5326:AC5326"/>
    <mergeCell ref="AF5326:AG5326"/>
    <mergeCell ref="AB5327:AC5327"/>
    <mergeCell ref="AF5327:AG5327"/>
    <mergeCell ref="AB5328:AC5328"/>
    <mergeCell ref="AF5328:AG5328"/>
    <mergeCell ref="AB5323:AC5323"/>
    <mergeCell ref="AF5323:AG5323"/>
    <mergeCell ref="AB5324:AC5324"/>
    <mergeCell ref="AF5324:AG5324"/>
    <mergeCell ref="AB5325:AC5325"/>
    <mergeCell ref="AF5325:AG5325"/>
    <mergeCell ref="AB5320:AC5320"/>
    <mergeCell ref="AF5320:AG5320"/>
    <mergeCell ref="AB5321:AC5321"/>
    <mergeCell ref="AF5321:AG5321"/>
    <mergeCell ref="AB5322:AC5322"/>
    <mergeCell ref="AF5322:AG5322"/>
    <mergeCell ref="AB5317:AC5317"/>
    <mergeCell ref="AF5317:AG5317"/>
    <mergeCell ref="AB5318:AC5318"/>
    <mergeCell ref="AF5318:AG5318"/>
    <mergeCell ref="AB5319:AC5319"/>
    <mergeCell ref="AF5319:AG5319"/>
    <mergeCell ref="AB5314:AC5314"/>
    <mergeCell ref="AF5314:AG5314"/>
    <mergeCell ref="AB5315:AC5315"/>
    <mergeCell ref="AF5315:AG5315"/>
    <mergeCell ref="AB5316:AC5316"/>
    <mergeCell ref="AF5316:AG5316"/>
    <mergeCell ref="AB5311:AC5311"/>
    <mergeCell ref="AF5311:AG5311"/>
    <mergeCell ref="AB5312:AC5312"/>
    <mergeCell ref="AF5312:AG5312"/>
    <mergeCell ref="AB5313:AC5313"/>
    <mergeCell ref="AF5313:AG5313"/>
    <mergeCell ref="AB5308:AC5308"/>
    <mergeCell ref="AF5308:AG5308"/>
    <mergeCell ref="AB5309:AC5309"/>
    <mergeCell ref="AF5309:AG5309"/>
    <mergeCell ref="AB5310:AC5310"/>
    <mergeCell ref="AF5310:AG5310"/>
    <mergeCell ref="AB5305:AC5305"/>
    <mergeCell ref="AF5305:AG5305"/>
    <mergeCell ref="AB5306:AC5306"/>
    <mergeCell ref="AF5306:AG5306"/>
    <mergeCell ref="AB5307:AC5307"/>
    <mergeCell ref="AF5307:AG5307"/>
    <mergeCell ref="AB5302:AC5302"/>
    <mergeCell ref="AF5302:AG5302"/>
    <mergeCell ref="AB5303:AC5303"/>
    <mergeCell ref="AF5303:AG5303"/>
    <mergeCell ref="AB5304:AC5304"/>
    <mergeCell ref="AF5304:AG5304"/>
    <mergeCell ref="AB5299:AC5299"/>
    <mergeCell ref="AF5299:AG5299"/>
    <mergeCell ref="AB5300:AC5300"/>
    <mergeCell ref="AF5300:AG5300"/>
    <mergeCell ref="AB5301:AC5301"/>
    <mergeCell ref="AF5301:AG5301"/>
    <mergeCell ref="AB5296:AC5296"/>
    <mergeCell ref="AF5296:AG5296"/>
    <mergeCell ref="AB5297:AC5297"/>
    <mergeCell ref="AF5297:AG5297"/>
    <mergeCell ref="AB5298:AC5298"/>
    <mergeCell ref="AF5298:AG5298"/>
    <mergeCell ref="AB5293:AC5293"/>
    <mergeCell ref="AF5293:AG5293"/>
    <mergeCell ref="AB5294:AC5294"/>
    <mergeCell ref="AF5294:AG5294"/>
    <mergeCell ref="AB5295:AC5295"/>
    <mergeCell ref="AF5295:AG5295"/>
    <mergeCell ref="AB5290:AC5290"/>
    <mergeCell ref="AF5290:AG5290"/>
    <mergeCell ref="AB5291:AC5291"/>
    <mergeCell ref="AF5291:AG5291"/>
    <mergeCell ref="AB5292:AC5292"/>
    <mergeCell ref="AF5292:AG5292"/>
    <mergeCell ref="AB5287:AC5287"/>
    <mergeCell ref="AF5287:AG5287"/>
    <mergeCell ref="AB5288:AC5288"/>
    <mergeCell ref="AF5288:AG5288"/>
    <mergeCell ref="AB5289:AC5289"/>
    <mergeCell ref="AF5289:AG5289"/>
    <mergeCell ref="AB5284:AC5284"/>
    <mergeCell ref="AF5284:AG5284"/>
    <mergeCell ref="AB5285:AC5285"/>
    <mergeCell ref="AF5285:AG5285"/>
    <mergeCell ref="AB5286:AC5286"/>
    <mergeCell ref="AF5286:AG5286"/>
    <mergeCell ref="AB5281:AC5281"/>
    <mergeCell ref="AF5281:AG5281"/>
    <mergeCell ref="AB5282:AC5282"/>
    <mergeCell ref="AF5282:AG5282"/>
    <mergeCell ref="AB5283:AC5283"/>
    <mergeCell ref="AF5283:AG5283"/>
    <mergeCell ref="AB5278:AC5278"/>
    <mergeCell ref="AF5278:AG5278"/>
    <mergeCell ref="AB5279:AC5279"/>
    <mergeCell ref="AF5279:AG5279"/>
    <mergeCell ref="AB5280:AC5280"/>
    <mergeCell ref="AF5280:AG5280"/>
    <mergeCell ref="AB5275:AC5275"/>
    <mergeCell ref="AF5275:AG5275"/>
    <mergeCell ref="AB5276:AC5276"/>
    <mergeCell ref="AF5276:AG5276"/>
    <mergeCell ref="AB5277:AC5277"/>
    <mergeCell ref="AF5277:AG5277"/>
    <mergeCell ref="AB5272:AC5272"/>
    <mergeCell ref="AF5272:AG5272"/>
    <mergeCell ref="AB5273:AC5273"/>
    <mergeCell ref="AF5273:AG5273"/>
    <mergeCell ref="AB5274:AC5274"/>
    <mergeCell ref="AF5274:AG5274"/>
    <mergeCell ref="AB5269:AC5269"/>
    <mergeCell ref="AF5269:AG5269"/>
    <mergeCell ref="AB5270:AC5270"/>
    <mergeCell ref="AF5270:AG5270"/>
    <mergeCell ref="AB5271:AC5271"/>
    <mergeCell ref="AF5271:AG5271"/>
    <mergeCell ref="AB5266:AC5266"/>
    <mergeCell ref="AF5266:AG5266"/>
    <mergeCell ref="AB5267:AC5267"/>
    <mergeCell ref="AF5267:AG5267"/>
    <mergeCell ref="AB5268:AC5268"/>
    <mergeCell ref="AF5268:AG5268"/>
    <mergeCell ref="AB5263:AC5263"/>
    <mergeCell ref="AF5263:AG5263"/>
    <mergeCell ref="AB5264:AC5264"/>
    <mergeCell ref="AF5264:AG5264"/>
    <mergeCell ref="AB5265:AC5265"/>
    <mergeCell ref="AF5265:AG5265"/>
    <mergeCell ref="AB5260:AC5260"/>
    <mergeCell ref="AF5260:AG5260"/>
    <mergeCell ref="AB5261:AC5261"/>
    <mergeCell ref="AF5261:AG5261"/>
    <mergeCell ref="AB5262:AC5262"/>
    <mergeCell ref="AF5262:AG5262"/>
    <mergeCell ref="AB5257:AC5257"/>
    <mergeCell ref="AF5257:AG5257"/>
    <mergeCell ref="AB5258:AC5258"/>
    <mergeCell ref="AF5258:AG5258"/>
    <mergeCell ref="AB5259:AC5259"/>
    <mergeCell ref="AF5259:AG5259"/>
    <mergeCell ref="AB5254:AC5254"/>
    <mergeCell ref="AF5254:AG5254"/>
    <mergeCell ref="AB5255:AC5255"/>
    <mergeCell ref="AF5255:AG5255"/>
    <mergeCell ref="AB5256:AC5256"/>
    <mergeCell ref="AF5256:AG5256"/>
    <mergeCell ref="AB5251:AC5251"/>
    <mergeCell ref="AF5251:AG5251"/>
    <mergeCell ref="AB5252:AC5252"/>
    <mergeCell ref="AF5252:AG5252"/>
    <mergeCell ref="AB5253:AC5253"/>
    <mergeCell ref="AF5253:AG5253"/>
    <mergeCell ref="AB5248:AC5248"/>
    <mergeCell ref="AF5248:AG5248"/>
    <mergeCell ref="AB5249:AC5249"/>
    <mergeCell ref="AF5249:AG5249"/>
    <mergeCell ref="AB5250:AC5250"/>
    <mergeCell ref="AF5250:AG5250"/>
    <mergeCell ref="AB5245:AC5245"/>
    <mergeCell ref="AF5245:AG5245"/>
    <mergeCell ref="AB5246:AC5246"/>
    <mergeCell ref="AF5246:AG5246"/>
    <mergeCell ref="AB5247:AC5247"/>
    <mergeCell ref="AF5247:AG5247"/>
    <mergeCell ref="AB5242:AC5242"/>
    <mergeCell ref="AF5242:AG5242"/>
    <mergeCell ref="AB5243:AC5243"/>
    <mergeCell ref="AF5243:AG5243"/>
    <mergeCell ref="AB5244:AC5244"/>
    <mergeCell ref="AF5244:AG5244"/>
    <mergeCell ref="AB5239:AC5239"/>
    <mergeCell ref="AF5239:AG5239"/>
    <mergeCell ref="AB5240:AC5240"/>
    <mergeCell ref="AF5240:AG5240"/>
    <mergeCell ref="AB5241:AC5241"/>
    <mergeCell ref="AF5241:AG5241"/>
    <mergeCell ref="AB5236:AC5236"/>
    <mergeCell ref="AF5236:AG5236"/>
    <mergeCell ref="AB5237:AC5237"/>
    <mergeCell ref="AF5237:AG5237"/>
    <mergeCell ref="AB5238:AC5238"/>
    <mergeCell ref="AF5238:AG5238"/>
    <mergeCell ref="AB5233:AC5233"/>
    <mergeCell ref="AF5233:AG5233"/>
    <mergeCell ref="AB5234:AC5234"/>
    <mergeCell ref="AF5234:AG5234"/>
    <mergeCell ref="AB5235:AC5235"/>
    <mergeCell ref="AF5235:AG5235"/>
    <mergeCell ref="AB5230:AC5230"/>
    <mergeCell ref="AF5230:AG5230"/>
    <mergeCell ref="AB5231:AC5231"/>
    <mergeCell ref="AF5231:AG5231"/>
    <mergeCell ref="AB5232:AC5232"/>
    <mergeCell ref="AF5232:AG5232"/>
    <mergeCell ref="AB5227:AC5227"/>
    <mergeCell ref="AF5227:AG5227"/>
    <mergeCell ref="AB5228:AC5228"/>
    <mergeCell ref="AF5228:AG5228"/>
    <mergeCell ref="AB5229:AC5229"/>
    <mergeCell ref="AF5229:AG5229"/>
    <mergeCell ref="AB5224:AC5224"/>
    <mergeCell ref="AF5224:AG5224"/>
    <mergeCell ref="AB5225:AC5225"/>
    <mergeCell ref="AF5225:AG5225"/>
    <mergeCell ref="AB5226:AC5226"/>
    <mergeCell ref="AF5226:AG5226"/>
    <mergeCell ref="AB5221:AC5221"/>
    <mergeCell ref="AF5221:AG5221"/>
    <mergeCell ref="AB5222:AC5222"/>
    <mergeCell ref="AF5222:AG5222"/>
    <mergeCell ref="AB5223:AC5223"/>
    <mergeCell ref="AF5223:AG5223"/>
    <mergeCell ref="AB5218:AC5218"/>
    <mergeCell ref="AF5218:AG5218"/>
    <mergeCell ref="AB5219:AC5219"/>
    <mergeCell ref="AF5219:AG5219"/>
    <mergeCell ref="AB5220:AC5220"/>
    <mergeCell ref="AF5220:AG5220"/>
    <mergeCell ref="AB5215:AC5215"/>
    <mergeCell ref="AF5215:AG5215"/>
    <mergeCell ref="AB5216:AC5216"/>
    <mergeCell ref="AF5216:AG5216"/>
    <mergeCell ref="AB5217:AC5217"/>
    <mergeCell ref="AF5217:AG5217"/>
    <mergeCell ref="AB5212:AC5212"/>
    <mergeCell ref="AF5212:AG5212"/>
    <mergeCell ref="AB5213:AC5213"/>
    <mergeCell ref="AF5213:AG5213"/>
    <mergeCell ref="AB5214:AC5214"/>
    <mergeCell ref="AF5214:AG5214"/>
    <mergeCell ref="AB5209:AC5209"/>
    <mergeCell ref="AF5209:AG5209"/>
    <mergeCell ref="AB5210:AC5210"/>
    <mergeCell ref="AF5210:AG5210"/>
    <mergeCell ref="AB5211:AC5211"/>
    <mergeCell ref="AF5211:AG5211"/>
    <mergeCell ref="AB5206:AC5206"/>
    <mergeCell ref="AF5206:AG5206"/>
    <mergeCell ref="AB5207:AC5207"/>
    <mergeCell ref="AF5207:AG5207"/>
    <mergeCell ref="AB5208:AC5208"/>
    <mergeCell ref="AF5208:AG5208"/>
    <mergeCell ref="AB5203:AC5203"/>
    <mergeCell ref="AF5203:AG5203"/>
    <mergeCell ref="AB5204:AC5204"/>
    <mergeCell ref="AF5204:AG5204"/>
    <mergeCell ref="AB5205:AC5205"/>
    <mergeCell ref="AF5205:AG5205"/>
    <mergeCell ref="AB5200:AC5200"/>
    <mergeCell ref="AF5200:AG5200"/>
    <mergeCell ref="AB5201:AC5201"/>
    <mergeCell ref="AF5201:AG5201"/>
    <mergeCell ref="AB5202:AC5202"/>
    <mergeCell ref="AF5202:AG5202"/>
    <mergeCell ref="AB5197:AC5197"/>
    <mergeCell ref="AF5197:AG5197"/>
    <mergeCell ref="AB5198:AC5198"/>
    <mergeCell ref="AF5198:AG5198"/>
    <mergeCell ref="AB5199:AC5199"/>
    <mergeCell ref="AF5199:AG5199"/>
    <mergeCell ref="AB5194:AC5194"/>
    <mergeCell ref="AF5194:AG5194"/>
    <mergeCell ref="AB5195:AC5195"/>
    <mergeCell ref="AF5195:AG5195"/>
    <mergeCell ref="AB5196:AC5196"/>
    <mergeCell ref="AF5196:AG5196"/>
    <mergeCell ref="AB5191:AC5191"/>
    <mergeCell ref="AF5191:AG5191"/>
    <mergeCell ref="AB5192:AC5192"/>
    <mergeCell ref="AF5192:AG5192"/>
    <mergeCell ref="AB5193:AC5193"/>
    <mergeCell ref="AF5193:AG5193"/>
    <mergeCell ref="AB5188:AC5188"/>
    <mergeCell ref="AF5188:AG5188"/>
    <mergeCell ref="AB5189:AC5189"/>
    <mergeCell ref="AF5189:AG5189"/>
    <mergeCell ref="AB5190:AC5190"/>
    <mergeCell ref="AF5190:AG5190"/>
    <mergeCell ref="AB5185:AC5185"/>
    <mergeCell ref="AF5185:AG5185"/>
    <mergeCell ref="AB5186:AC5186"/>
    <mergeCell ref="AF5186:AG5186"/>
    <mergeCell ref="AB5187:AC5187"/>
    <mergeCell ref="AF5187:AG5187"/>
    <mergeCell ref="AB5182:AC5182"/>
    <mergeCell ref="AF5182:AG5182"/>
    <mergeCell ref="AB5183:AC5183"/>
    <mergeCell ref="AF5183:AG5183"/>
    <mergeCell ref="AB5184:AC5184"/>
    <mergeCell ref="AF5184:AG5184"/>
    <mergeCell ref="AB5179:AC5179"/>
    <mergeCell ref="AF5179:AG5179"/>
    <mergeCell ref="AB5180:AC5180"/>
    <mergeCell ref="AF5180:AG5180"/>
    <mergeCell ref="AB5181:AC5181"/>
    <mergeCell ref="AF5181:AG5181"/>
    <mergeCell ref="AB5176:AC5176"/>
    <mergeCell ref="AF5176:AG5176"/>
    <mergeCell ref="AB5177:AC5177"/>
    <mergeCell ref="AF5177:AG5177"/>
    <mergeCell ref="AB5178:AC5178"/>
    <mergeCell ref="AF5178:AG5178"/>
    <mergeCell ref="AB5173:AC5173"/>
    <mergeCell ref="AF5173:AG5173"/>
    <mergeCell ref="AB5174:AC5174"/>
    <mergeCell ref="AF5174:AG5174"/>
    <mergeCell ref="AB5175:AC5175"/>
    <mergeCell ref="AF5175:AG5175"/>
    <mergeCell ref="AB5170:AC5170"/>
    <mergeCell ref="AF5170:AG5170"/>
    <mergeCell ref="AB5171:AC5171"/>
    <mergeCell ref="AF5171:AG5171"/>
    <mergeCell ref="AB5172:AC5172"/>
    <mergeCell ref="AF5172:AG5172"/>
    <mergeCell ref="AB5167:AC5167"/>
    <mergeCell ref="AF5167:AG5167"/>
    <mergeCell ref="AB5168:AC5168"/>
    <mergeCell ref="AF5168:AG5168"/>
    <mergeCell ref="AB5169:AC5169"/>
    <mergeCell ref="AF5169:AG5169"/>
    <mergeCell ref="AB5164:AC5164"/>
    <mergeCell ref="AF5164:AG5164"/>
    <mergeCell ref="AB5165:AC5165"/>
    <mergeCell ref="AF5165:AG5165"/>
    <mergeCell ref="AB5166:AC5166"/>
    <mergeCell ref="AF5166:AG5166"/>
    <mergeCell ref="AB5161:AC5161"/>
    <mergeCell ref="AF5161:AG5161"/>
    <mergeCell ref="AB5162:AC5162"/>
    <mergeCell ref="AF5162:AG5162"/>
    <mergeCell ref="AB5163:AC5163"/>
    <mergeCell ref="AF5163:AG5163"/>
    <mergeCell ref="AB5158:AC5158"/>
    <mergeCell ref="AF5158:AG5158"/>
    <mergeCell ref="AB5159:AC5159"/>
    <mergeCell ref="AF5159:AG5159"/>
    <mergeCell ref="AB5160:AC5160"/>
    <mergeCell ref="AF5160:AG5160"/>
    <mergeCell ref="AB5155:AC5155"/>
    <mergeCell ref="AF5155:AG5155"/>
    <mergeCell ref="AB5156:AC5156"/>
    <mergeCell ref="AF5156:AG5156"/>
    <mergeCell ref="AB5157:AC5157"/>
    <mergeCell ref="AF5157:AG5157"/>
    <mergeCell ref="AB5152:AC5152"/>
    <mergeCell ref="AF5152:AG5152"/>
    <mergeCell ref="AB5153:AC5153"/>
    <mergeCell ref="AF5153:AG5153"/>
    <mergeCell ref="AB5154:AC5154"/>
    <mergeCell ref="AF5154:AG5154"/>
    <mergeCell ref="AB5149:AC5149"/>
    <mergeCell ref="AF5149:AG5149"/>
    <mergeCell ref="AB5150:AC5150"/>
    <mergeCell ref="AF5150:AG5150"/>
    <mergeCell ref="AB5151:AC5151"/>
    <mergeCell ref="AF5151:AG5151"/>
    <mergeCell ref="AB5146:AC5146"/>
    <mergeCell ref="AF5146:AG5146"/>
    <mergeCell ref="AB5147:AC5147"/>
    <mergeCell ref="AF5147:AG5147"/>
    <mergeCell ref="AB5148:AC5148"/>
    <mergeCell ref="AF5148:AG5148"/>
    <mergeCell ref="AB5143:AC5143"/>
    <mergeCell ref="AF5143:AG5143"/>
    <mergeCell ref="AB5144:AC5144"/>
    <mergeCell ref="AF5144:AG5144"/>
    <mergeCell ref="AB5145:AC5145"/>
    <mergeCell ref="AF5145:AG5145"/>
    <mergeCell ref="AB5140:AC5140"/>
    <mergeCell ref="AF5140:AG5140"/>
    <mergeCell ref="AB5141:AC5141"/>
    <mergeCell ref="AF5141:AG5141"/>
    <mergeCell ref="AB5142:AC5142"/>
    <mergeCell ref="AF5142:AG5142"/>
    <mergeCell ref="AB5137:AC5137"/>
    <mergeCell ref="AF5137:AG5137"/>
    <mergeCell ref="AB5138:AC5138"/>
    <mergeCell ref="AF5138:AG5138"/>
    <mergeCell ref="AB5139:AC5139"/>
    <mergeCell ref="AF5139:AG5139"/>
    <mergeCell ref="AB5134:AC5134"/>
    <mergeCell ref="AF5134:AG5134"/>
    <mergeCell ref="AB5135:AC5135"/>
    <mergeCell ref="AF5135:AG5135"/>
    <mergeCell ref="AB5136:AC5136"/>
    <mergeCell ref="AF5136:AG5136"/>
    <mergeCell ref="AB5131:AC5131"/>
    <mergeCell ref="AF5131:AG5131"/>
    <mergeCell ref="AB5132:AC5132"/>
    <mergeCell ref="AF5132:AG5132"/>
    <mergeCell ref="AB5133:AC5133"/>
    <mergeCell ref="AF5133:AG5133"/>
    <mergeCell ref="AB5128:AC5128"/>
    <mergeCell ref="AF5128:AG5128"/>
    <mergeCell ref="AB5129:AC5129"/>
    <mergeCell ref="AF5129:AG5129"/>
    <mergeCell ref="AB5130:AC5130"/>
    <mergeCell ref="AF5130:AG5130"/>
    <mergeCell ref="AB5125:AC5125"/>
    <mergeCell ref="AF5125:AG5125"/>
    <mergeCell ref="AB5126:AC5126"/>
    <mergeCell ref="AF5126:AG5126"/>
    <mergeCell ref="AB5127:AC5127"/>
    <mergeCell ref="AF5127:AG5127"/>
    <mergeCell ref="AB5122:AC5122"/>
    <mergeCell ref="AF5122:AG5122"/>
    <mergeCell ref="AB5123:AC5123"/>
    <mergeCell ref="AF5123:AG5123"/>
    <mergeCell ref="AB5124:AC5124"/>
    <mergeCell ref="AF5124:AG5124"/>
    <mergeCell ref="AB5119:AC5119"/>
    <mergeCell ref="AF5119:AG5119"/>
    <mergeCell ref="AB5120:AC5120"/>
    <mergeCell ref="AF5120:AG5120"/>
    <mergeCell ref="AB5121:AC5121"/>
    <mergeCell ref="AF5121:AG5121"/>
    <mergeCell ref="AB5116:AC5116"/>
    <mergeCell ref="AF5116:AG5116"/>
    <mergeCell ref="AB5117:AC5117"/>
    <mergeCell ref="AF5117:AG5117"/>
    <mergeCell ref="AB5118:AC5118"/>
    <mergeCell ref="AF5118:AG5118"/>
    <mergeCell ref="AB5113:AC5113"/>
    <mergeCell ref="AF5113:AG5113"/>
    <mergeCell ref="AB5114:AC5114"/>
    <mergeCell ref="AF5114:AG5114"/>
    <mergeCell ref="AB5115:AC5115"/>
    <mergeCell ref="AF5115:AG5115"/>
    <mergeCell ref="AB5110:AC5110"/>
    <mergeCell ref="AF5110:AG5110"/>
    <mergeCell ref="AB5111:AC5111"/>
    <mergeCell ref="AF5111:AG5111"/>
    <mergeCell ref="AB5112:AC5112"/>
    <mergeCell ref="AF5112:AG5112"/>
    <mergeCell ref="AB5107:AC5107"/>
    <mergeCell ref="AF5107:AG5107"/>
    <mergeCell ref="AB5108:AC5108"/>
    <mergeCell ref="AF5108:AG5108"/>
    <mergeCell ref="AB5109:AC5109"/>
    <mergeCell ref="AF5109:AG5109"/>
    <mergeCell ref="AB5104:AC5104"/>
    <mergeCell ref="AF5104:AG5104"/>
    <mergeCell ref="AB5105:AC5105"/>
    <mergeCell ref="AF5105:AG5105"/>
    <mergeCell ref="AB5106:AC5106"/>
    <mergeCell ref="AF5106:AG5106"/>
    <mergeCell ref="AB5101:AC5101"/>
    <mergeCell ref="AF5101:AG5101"/>
    <mergeCell ref="AB5102:AC5102"/>
    <mergeCell ref="AF5102:AG5102"/>
    <mergeCell ref="AB5103:AC5103"/>
    <mergeCell ref="AF5103:AG5103"/>
    <mergeCell ref="AB5098:AC5098"/>
    <mergeCell ref="AF5098:AG5098"/>
    <mergeCell ref="AB5099:AC5099"/>
    <mergeCell ref="AF5099:AG5099"/>
    <mergeCell ref="AB5100:AC5100"/>
    <mergeCell ref="AF5100:AG5100"/>
    <mergeCell ref="AB5095:AC5095"/>
    <mergeCell ref="AF5095:AG5095"/>
    <mergeCell ref="AB5096:AC5096"/>
    <mergeCell ref="AF5096:AG5096"/>
    <mergeCell ref="AB5097:AC5097"/>
    <mergeCell ref="AF5097:AG5097"/>
    <mergeCell ref="AB5092:AC5092"/>
    <mergeCell ref="AF5092:AG5092"/>
    <mergeCell ref="AB5093:AC5093"/>
    <mergeCell ref="AF5093:AG5093"/>
    <mergeCell ref="AB5094:AC5094"/>
    <mergeCell ref="AF5094:AG5094"/>
    <mergeCell ref="AB5089:AC5089"/>
    <mergeCell ref="AF5089:AG5089"/>
    <mergeCell ref="AB5090:AC5090"/>
    <mergeCell ref="AF5090:AG5090"/>
    <mergeCell ref="AB5091:AC5091"/>
    <mergeCell ref="AF5091:AG5091"/>
    <mergeCell ref="AB5086:AC5086"/>
    <mergeCell ref="AF5086:AG5086"/>
    <mergeCell ref="AB5087:AC5087"/>
    <mergeCell ref="AF5087:AG5087"/>
    <mergeCell ref="AB5088:AC5088"/>
    <mergeCell ref="AF5088:AG5088"/>
    <mergeCell ref="AB5083:AC5083"/>
    <mergeCell ref="AF5083:AG5083"/>
    <mergeCell ref="AB5084:AC5084"/>
    <mergeCell ref="AF5084:AG5084"/>
    <mergeCell ref="AB5085:AC5085"/>
    <mergeCell ref="AF5085:AG5085"/>
    <mergeCell ref="AB5080:AC5080"/>
    <mergeCell ref="AF5080:AG5080"/>
    <mergeCell ref="AB5081:AC5081"/>
    <mergeCell ref="AF5081:AG5081"/>
    <mergeCell ref="AB5082:AC5082"/>
    <mergeCell ref="AF5082:AG5082"/>
    <mergeCell ref="AB5077:AC5077"/>
    <mergeCell ref="AF5077:AG5077"/>
    <mergeCell ref="AB5078:AC5078"/>
    <mergeCell ref="AF5078:AG5078"/>
    <mergeCell ref="AB5079:AC5079"/>
    <mergeCell ref="AF5079:AG5079"/>
    <mergeCell ref="AB5074:AC5074"/>
    <mergeCell ref="AF5074:AG5074"/>
    <mergeCell ref="AB5075:AC5075"/>
    <mergeCell ref="AF5075:AG5075"/>
    <mergeCell ref="AB5076:AC5076"/>
    <mergeCell ref="AF5076:AG5076"/>
    <mergeCell ref="AB5071:AC5071"/>
    <mergeCell ref="AF5071:AG5071"/>
    <mergeCell ref="AB5072:AC5072"/>
    <mergeCell ref="AF5072:AG5072"/>
    <mergeCell ref="AB5073:AC5073"/>
    <mergeCell ref="AF5073:AG5073"/>
    <mergeCell ref="AB5068:AC5068"/>
    <mergeCell ref="AF5068:AG5068"/>
    <mergeCell ref="AB5069:AC5069"/>
    <mergeCell ref="AF5069:AG5069"/>
    <mergeCell ref="AB5070:AC5070"/>
    <mergeCell ref="AF5070:AG5070"/>
    <mergeCell ref="AB5065:AC5065"/>
    <mergeCell ref="AF5065:AG5065"/>
    <mergeCell ref="AB5066:AC5066"/>
    <mergeCell ref="AF5066:AG5066"/>
    <mergeCell ref="AB5067:AC5067"/>
    <mergeCell ref="AF5067:AG5067"/>
    <mergeCell ref="AB5062:AC5062"/>
    <mergeCell ref="AF5062:AG5062"/>
    <mergeCell ref="AB5063:AC5063"/>
    <mergeCell ref="AF5063:AG5063"/>
    <mergeCell ref="AB5064:AC5064"/>
    <mergeCell ref="AF5064:AG5064"/>
    <mergeCell ref="AB5059:AC5059"/>
    <mergeCell ref="AF5059:AG5059"/>
    <mergeCell ref="AB5060:AC5060"/>
    <mergeCell ref="AF5060:AG5060"/>
    <mergeCell ref="AB5061:AC5061"/>
    <mergeCell ref="AF5061:AG5061"/>
    <mergeCell ref="AB5056:AC5056"/>
    <mergeCell ref="AF5056:AG5056"/>
    <mergeCell ref="AB5057:AC5057"/>
    <mergeCell ref="AF5057:AG5057"/>
    <mergeCell ref="AB5058:AC5058"/>
    <mergeCell ref="AF5058:AG5058"/>
    <mergeCell ref="AB5053:AC5053"/>
    <mergeCell ref="AF5053:AG5053"/>
    <mergeCell ref="AB5054:AC5054"/>
    <mergeCell ref="AF5054:AG5054"/>
    <mergeCell ref="AB5055:AC5055"/>
    <mergeCell ref="AF5055:AG5055"/>
    <mergeCell ref="AB5050:AC5050"/>
    <mergeCell ref="AF5050:AG5050"/>
    <mergeCell ref="AB5051:AC5051"/>
    <mergeCell ref="AF5051:AG5051"/>
    <mergeCell ref="AB5052:AC5052"/>
    <mergeCell ref="AF5052:AG5052"/>
    <mergeCell ref="AB5047:AC5047"/>
    <mergeCell ref="AF5047:AG5047"/>
    <mergeCell ref="AB5048:AC5048"/>
    <mergeCell ref="AF5048:AG5048"/>
    <mergeCell ref="AB5049:AC5049"/>
    <mergeCell ref="AF5049:AG5049"/>
    <mergeCell ref="AB5044:AC5044"/>
    <mergeCell ref="AF5044:AG5044"/>
    <mergeCell ref="AB5045:AC5045"/>
    <mergeCell ref="AF5045:AG5045"/>
    <mergeCell ref="AB5046:AC5046"/>
    <mergeCell ref="AF5046:AG5046"/>
    <mergeCell ref="AB5041:AC5041"/>
    <mergeCell ref="AF5041:AG5041"/>
    <mergeCell ref="AB5042:AC5042"/>
    <mergeCell ref="AF5042:AG5042"/>
    <mergeCell ref="AB5043:AC5043"/>
    <mergeCell ref="AF5043:AG5043"/>
    <mergeCell ref="AB5038:AC5038"/>
    <mergeCell ref="AF5038:AG5038"/>
    <mergeCell ref="AB5039:AC5039"/>
    <mergeCell ref="AF5039:AG5039"/>
    <mergeCell ref="AB5040:AC5040"/>
    <mergeCell ref="AF5040:AG5040"/>
    <mergeCell ref="AB5035:AC5035"/>
    <mergeCell ref="AF5035:AG5035"/>
    <mergeCell ref="AB5036:AC5036"/>
    <mergeCell ref="AF5036:AG5036"/>
    <mergeCell ref="AB5037:AC5037"/>
    <mergeCell ref="AF5037:AG5037"/>
    <mergeCell ref="AB5032:AC5032"/>
    <mergeCell ref="AF5032:AG5032"/>
    <mergeCell ref="AB5033:AC5033"/>
    <mergeCell ref="AF5033:AG5033"/>
    <mergeCell ref="AB5034:AC5034"/>
    <mergeCell ref="AF5034:AG5034"/>
    <mergeCell ref="AB5029:AC5029"/>
    <mergeCell ref="AF5029:AG5029"/>
    <mergeCell ref="AB5030:AC5030"/>
    <mergeCell ref="AF5030:AG5030"/>
    <mergeCell ref="AB5031:AC5031"/>
    <mergeCell ref="AF5031:AG5031"/>
    <mergeCell ref="AB5026:AC5026"/>
    <mergeCell ref="AF5026:AG5026"/>
    <mergeCell ref="AB5027:AC5027"/>
    <mergeCell ref="AF5027:AG5027"/>
    <mergeCell ref="AB5028:AC5028"/>
    <mergeCell ref="AF5028:AG5028"/>
    <mergeCell ref="AB5023:AC5023"/>
    <mergeCell ref="AF5023:AG5023"/>
    <mergeCell ref="AB5024:AC5024"/>
    <mergeCell ref="AF5024:AG5024"/>
    <mergeCell ref="AB5025:AC5025"/>
    <mergeCell ref="AF5025:AG5025"/>
    <mergeCell ref="AB5020:AC5020"/>
    <mergeCell ref="AF5020:AG5020"/>
    <mergeCell ref="AB5021:AC5021"/>
    <mergeCell ref="AF5021:AG5021"/>
    <mergeCell ref="AB5022:AC5022"/>
    <mergeCell ref="AF5022:AG5022"/>
    <mergeCell ref="AB5017:AC5017"/>
    <mergeCell ref="AF5017:AG5017"/>
    <mergeCell ref="AB5018:AC5018"/>
    <mergeCell ref="AF5018:AG5018"/>
    <mergeCell ref="AB5019:AC5019"/>
    <mergeCell ref="AF5019:AG5019"/>
    <mergeCell ref="AB5014:AC5014"/>
    <mergeCell ref="AF5014:AG5014"/>
    <mergeCell ref="AB5015:AC5015"/>
    <mergeCell ref="AF5015:AG5015"/>
    <mergeCell ref="AB5016:AC5016"/>
    <mergeCell ref="AF5016:AG5016"/>
    <mergeCell ref="AB5011:AC5011"/>
    <mergeCell ref="AF5011:AG5011"/>
    <mergeCell ref="AB5012:AC5012"/>
    <mergeCell ref="AF5012:AG5012"/>
    <mergeCell ref="AB5013:AC5013"/>
    <mergeCell ref="AF5013:AG5013"/>
    <mergeCell ref="AB5008:AC5008"/>
    <mergeCell ref="AF5008:AG5008"/>
    <mergeCell ref="AB5009:AC5009"/>
    <mergeCell ref="AF5009:AG5009"/>
    <mergeCell ref="AB5010:AC5010"/>
    <mergeCell ref="AF5010:AG5010"/>
    <mergeCell ref="AB5005:AC5005"/>
    <mergeCell ref="AF5005:AG5005"/>
    <mergeCell ref="AB5006:AC5006"/>
    <mergeCell ref="AF5006:AG5006"/>
    <mergeCell ref="AB5007:AC5007"/>
    <mergeCell ref="AF5007:AG5007"/>
    <mergeCell ref="AB5002:AC5002"/>
    <mergeCell ref="AF5002:AG5002"/>
    <mergeCell ref="AB5003:AC5003"/>
    <mergeCell ref="AF5003:AG5003"/>
    <mergeCell ref="AB5004:AC5004"/>
    <mergeCell ref="AF5004:AG5004"/>
    <mergeCell ref="AB4999:AC4999"/>
    <mergeCell ref="AF4999:AG4999"/>
    <mergeCell ref="AB5000:AC5000"/>
    <mergeCell ref="AF5000:AG5000"/>
    <mergeCell ref="AB5001:AC5001"/>
    <mergeCell ref="AF5001:AG5001"/>
    <mergeCell ref="AB4996:AC4996"/>
    <mergeCell ref="AF4996:AG4996"/>
    <mergeCell ref="AB4997:AC4997"/>
    <mergeCell ref="AF4997:AG4997"/>
    <mergeCell ref="AB4998:AC4998"/>
    <mergeCell ref="AF4998:AG4998"/>
    <mergeCell ref="AB4993:AC4993"/>
    <mergeCell ref="AF4993:AG4993"/>
    <mergeCell ref="AB4994:AC4994"/>
    <mergeCell ref="AF4994:AG4994"/>
    <mergeCell ref="AB4995:AC4995"/>
    <mergeCell ref="AF4995:AG4995"/>
    <mergeCell ref="AB4990:AC4990"/>
    <mergeCell ref="AF4990:AG4990"/>
    <mergeCell ref="AB4991:AC4991"/>
    <mergeCell ref="AF4991:AG4991"/>
    <mergeCell ref="AB4992:AC4992"/>
    <mergeCell ref="AF4992:AG4992"/>
    <mergeCell ref="AB4987:AC4987"/>
    <mergeCell ref="AF4987:AG4987"/>
    <mergeCell ref="AB4988:AC4988"/>
    <mergeCell ref="AF4988:AG4988"/>
    <mergeCell ref="AB4989:AC4989"/>
    <mergeCell ref="AF4989:AG4989"/>
    <mergeCell ref="AB4984:AC4984"/>
    <mergeCell ref="AF4984:AG4984"/>
    <mergeCell ref="AB4985:AC4985"/>
    <mergeCell ref="AF4985:AG4985"/>
    <mergeCell ref="AB4986:AC4986"/>
    <mergeCell ref="AF4986:AG4986"/>
    <mergeCell ref="AB4981:AC4981"/>
    <mergeCell ref="AF4981:AG4981"/>
    <mergeCell ref="AB4982:AC4982"/>
    <mergeCell ref="AF4982:AG4982"/>
    <mergeCell ref="AB4983:AC4983"/>
    <mergeCell ref="AF4983:AG4983"/>
    <mergeCell ref="AB4978:AC4978"/>
    <mergeCell ref="AF4978:AG4978"/>
    <mergeCell ref="AB4979:AC4979"/>
    <mergeCell ref="AF4979:AG4979"/>
    <mergeCell ref="AB4980:AC4980"/>
    <mergeCell ref="AF4980:AG4980"/>
    <mergeCell ref="AB4975:AC4975"/>
    <mergeCell ref="AF4975:AG4975"/>
    <mergeCell ref="AB4976:AC4976"/>
    <mergeCell ref="AF4976:AG4976"/>
    <mergeCell ref="AB4977:AC4977"/>
    <mergeCell ref="AF4977:AG4977"/>
    <mergeCell ref="AB4972:AC4972"/>
    <mergeCell ref="AF4972:AG4972"/>
    <mergeCell ref="AB4973:AC4973"/>
    <mergeCell ref="AF4973:AG4973"/>
    <mergeCell ref="AB4974:AC4974"/>
    <mergeCell ref="AF4974:AG4974"/>
    <mergeCell ref="AB4969:AC4969"/>
    <mergeCell ref="AF4969:AG4969"/>
    <mergeCell ref="AB4970:AC4970"/>
    <mergeCell ref="AF4970:AG4970"/>
    <mergeCell ref="AB4971:AC4971"/>
    <mergeCell ref="AF4971:AG4971"/>
    <mergeCell ref="AB4966:AC4966"/>
    <mergeCell ref="AF4966:AG4966"/>
    <mergeCell ref="AB4967:AC4967"/>
    <mergeCell ref="AF4967:AG4967"/>
    <mergeCell ref="AB4968:AC4968"/>
    <mergeCell ref="AF4968:AG4968"/>
    <mergeCell ref="AB4963:AC4963"/>
    <mergeCell ref="AF4963:AG4963"/>
    <mergeCell ref="AB4964:AC4964"/>
    <mergeCell ref="AF4964:AG4964"/>
    <mergeCell ref="AB4965:AC4965"/>
    <mergeCell ref="AF4965:AG4965"/>
    <mergeCell ref="AB4960:AC4960"/>
    <mergeCell ref="AF4960:AG4960"/>
    <mergeCell ref="AB4961:AC4961"/>
    <mergeCell ref="AF4961:AG4961"/>
    <mergeCell ref="AB4962:AC4962"/>
    <mergeCell ref="AF4962:AG4962"/>
    <mergeCell ref="AB4957:AC4957"/>
    <mergeCell ref="AF4957:AG4957"/>
    <mergeCell ref="AB4958:AC4958"/>
    <mergeCell ref="AF4958:AG4958"/>
    <mergeCell ref="AB4959:AC4959"/>
    <mergeCell ref="AF4959:AG4959"/>
    <mergeCell ref="AB4954:AC4954"/>
    <mergeCell ref="AF4954:AG4954"/>
    <mergeCell ref="AB4955:AC4955"/>
    <mergeCell ref="AF4955:AG4955"/>
    <mergeCell ref="AB4956:AC4956"/>
    <mergeCell ref="AF4956:AG4956"/>
    <mergeCell ref="AB4951:AC4951"/>
    <mergeCell ref="AF4951:AG4951"/>
    <mergeCell ref="AB4952:AC4952"/>
    <mergeCell ref="AF4952:AG4952"/>
    <mergeCell ref="AB4953:AC4953"/>
    <mergeCell ref="AF4953:AG4953"/>
    <mergeCell ref="AB4948:AC4948"/>
    <mergeCell ref="AF4948:AG4948"/>
    <mergeCell ref="AB4949:AC4949"/>
    <mergeCell ref="AF4949:AG4949"/>
    <mergeCell ref="AB4950:AC4950"/>
    <mergeCell ref="AF4950:AG4950"/>
    <mergeCell ref="AB4945:AC4945"/>
    <mergeCell ref="AF4945:AG4945"/>
    <mergeCell ref="AB4946:AC4946"/>
    <mergeCell ref="AF4946:AG4946"/>
    <mergeCell ref="AB4947:AC4947"/>
    <mergeCell ref="AF4947:AG4947"/>
    <mergeCell ref="AB4942:AC4942"/>
    <mergeCell ref="AF4942:AG4942"/>
    <mergeCell ref="AB4943:AC4943"/>
    <mergeCell ref="AF4943:AG4943"/>
    <mergeCell ref="AB4944:AC4944"/>
    <mergeCell ref="AF4944:AG4944"/>
    <mergeCell ref="AB4939:AC4939"/>
    <mergeCell ref="AF4939:AG4939"/>
    <mergeCell ref="AB4940:AC4940"/>
    <mergeCell ref="AF4940:AG4940"/>
    <mergeCell ref="AB4941:AC4941"/>
    <mergeCell ref="AF4941:AG4941"/>
    <mergeCell ref="AB4936:AC4936"/>
    <mergeCell ref="AF4936:AG4936"/>
    <mergeCell ref="AB4937:AC4937"/>
    <mergeCell ref="AF4937:AG4937"/>
    <mergeCell ref="AB4938:AC4938"/>
    <mergeCell ref="AF4938:AG4938"/>
    <mergeCell ref="AB4933:AC4933"/>
    <mergeCell ref="AF4933:AG4933"/>
    <mergeCell ref="AB4934:AC4934"/>
    <mergeCell ref="AF4934:AG4934"/>
    <mergeCell ref="AB4935:AC4935"/>
    <mergeCell ref="AF4935:AG4935"/>
    <mergeCell ref="AB4930:AC4930"/>
    <mergeCell ref="AF4930:AG4930"/>
    <mergeCell ref="AB4931:AC4931"/>
    <mergeCell ref="AF4931:AG4931"/>
    <mergeCell ref="AB4932:AC4932"/>
    <mergeCell ref="AF4932:AG4932"/>
    <mergeCell ref="AB4927:AC4927"/>
    <mergeCell ref="AF4927:AG4927"/>
    <mergeCell ref="AB4928:AC4928"/>
    <mergeCell ref="AF4928:AG4928"/>
    <mergeCell ref="AB4929:AC4929"/>
    <mergeCell ref="AF4929:AG4929"/>
    <mergeCell ref="AB4924:AC4924"/>
    <mergeCell ref="AF4924:AG4924"/>
    <mergeCell ref="AB4925:AC4925"/>
    <mergeCell ref="AF4925:AG4925"/>
    <mergeCell ref="AB4926:AC4926"/>
    <mergeCell ref="AF4926:AG4926"/>
    <mergeCell ref="AB4921:AC4921"/>
    <mergeCell ref="AF4921:AG4921"/>
    <mergeCell ref="AB4922:AC4922"/>
    <mergeCell ref="AF4922:AG4922"/>
    <mergeCell ref="AB4923:AC4923"/>
    <mergeCell ref="AF4923:AG4923"/>
    <mergeCell ref="AB4918:AC4918"/>
    <mergeCell ref="AF4918:AG4918"/>
    <mergeCell ref="AB4919:AC4919"/>
    <mergeCell ref="AF4919:AG4919"/>
    <mergeCell ref="AB4920:AC4920"/>
    <mergeCell ref="AF4920:AG4920"/>
    <mergeCell ref="AB4915:AC4915"/>
    <mergeCell ref="AF4915:AG4915"/>
    <mergeCell ref="AB4916:AC4916"/>
    <mergeCell ref="AF4916:AG4916"/>
    <mergeCell ref="AB4917:AC4917"/>
    <mergeCell ref="AF4917:AG4917"/>
    <mergeCell ref="AB4912:AC4912"/>
    <mergeCell ref="AF4912:AG4912"/>
    <mergeCell ref="AB4913:AC4913"/>
    <mergeCell ref="AF4913:AG4913"/>
    <mergeCell ref="AB4914:AC4914"/>
    <mergeCell ref="AF4914:AG4914"/>
    <mergeCell ref="AB4909:AC4909"/>
    <mergeCell ref="AF4909:AG4909"/>
    <mergeCell ref="AB4910:AC4910"/>
    <mergeCell ref="AF4910:AG4910"/>
    <mergeCell ref="AB4911:AC4911"/>
    <mergeCell ref="AF4911:AG4911"/>
    <mergeCell ref="AB4906:AC4906"/>
    <mergeCell ref="AF4906:AG4906"/>
    <mergeCell ref="AB4907:AC4907"/>
    <mergeCell ref="AF4907:AG4907"/>
    <mergeCell ref="AB4908:AC4908"/>
    <mergeCell ref="AF4908:AG4908"/>
    <mergeCell ref="AB4903:AC4903"/>
    <mergeCell ref="AF4903:AG4903"/>
    <mergeCell ref="AB4904:AC4904"/>
    <mergeCell ref="AF4904:AG4904"/>
    <mergeCell ref="AB4905:AC4905"/>
    <mergeCell ref="AF4905:AG4905"/>
    <mergeCell ref="AB4900:AC4900"/>
    <mergeCell ref="AF4900:AG4900"/>
    <mergeCell ref="AB4901:AC4901"/>
    <mergeCell ref="AF4901:AG4901"/>
    <mergeCell ref="AB4902:AC4902"/>
    <mergeCell ref="AF4902:AG4902"/>
    <mergeCell ref="AB4897:AC4897"/>
    <mergeCell ref="AF4897:AG4897"/>
    <mergeCell ref="AB4898:AC4898"/>
    <mergeCell ref="AF4898:AG4898"/>
    <mergeCell ref="AB4899:AC4899"/>
    <mergeCell ref="AF4899:AG4899"/>
    <mergeCell ref="AB4894:AC4894"/>
    <mergeCell ref="AF4894:AG4894"/>
    <mergeCell ref="AB4895:AC4895"/>
    <mergeCell ref="AF4895:AG4895"/>
    <mergeCell ref="AB4896:AC4896"/>
    <mergeCell ref="AF4896:AG4896"/>
    <mergeCell ref="AB4891:AC4891"/>
    <mergeCell ref="AF4891:AG4891"/>
    <mergeCell ref="AB4892:AC4892"/>
    <mergeCell ref="AF4892:AG4892"/>
    <mergeCell ref="AB4893:AC4893"/>
    <mergeCell ref="AF4893:AG4893"/>
    <mergeCell ref="AB4888:AC4888"/>
    <mergeCell ref="AF4888:AG4888"/>
    <mergeCell ref="AB4889:AC4889"/>
    <mergeCell ref="AF4889:AG4889"/>
    <mergeCell ref="AB4890:AC4890"/>
    <mergeCell ref="AF4890:AG4890"/>
    <mergeCell ref="AB4885:AC4885"/>
    <mergeCell ref="AF4885:AG4885"/>
    <mergeCell ref="AB4886:AC4886"/>
    <mergeCell ref="AF4886:AG4886"/>
    <mergeCell ref="AB4887:AC4887"/>
    <mergeCell ref="AF4887:AG4887"/>
    <mergeCell ref="AB4882:AC4882"/>
    <mergeCell ref="AF4882:AG4882"/>
    <mergeCell ref="AB4883:AC4883"/>
    <mergeCell ref="AF4883:AG4883"/>
    <mergeCell ref="AB4884:AC4884"/>
    <mergeCell ref="AF4884:AG4884"/>
    <mergeCell ref="AB4879:AC4879"/>
    <mergeCell ref="AF4879:AG4879"/>
    <mergeCell ref="AB4880:AC4880"/>
    <mergeCell ref="AF4880:AG4880"/>
    <mergeCell ref="AB4881:AC4881"/>
    <mergeCell ref="AF4881:AG4881"/>
    <mergeCell ref="AB4876:AC4876"/>
    <mergeCell ref="AF4876:AG4876"/>
    <mergeCell ref="AB4877:AC4877"/>
    <mergeCell ref="AF4877:AG4877"/>
    <mergeCell ref="AB4878:AC4878"/>
    <mergeCell ref="AF4878:AG4878"/>
    <mergeCell ref="AB4873:AC4873"/>
    <mergeCell ref="AF4873:AG4873"/>
    <mergeCell ref="AB4874:AC4874"/>
    <mergeCell ref="AF4874:AG4874"/>
    <mergeCell ref="AB4875:AC4875"/>
    <mergeCell ref="AF4875:AG4875"/>
    <mergeCell ref="AB4870:AC4870"/>
    <mergeCell ref="AF4870:AG4870"/>
    <mergeCell ref="AB4871:AC4871"/>
    <mergeCell ref="AF4871:AG4871"/>
    <mergeCell ref="AB4872:AC4872"/>
    <mergeCell ref="AF4872:AG4872"/>
    <mergeCell ref="AB4867:AC4867"/>
    <mergeCell ref="AF4867:AG4867"/>
    <mergeCell ref="AB4868:AC4868"/>
    <mergeCell ref="AF4868:AG4868"/>
    <mergeCell ref="AB4869:AC4869"/>
    <mergeCell ref="AF4869:AG4869"/>
    <mergeCell ref="AB4864:AC4864"/>
    <mergeCell ref="AF4864:AG4864"/>
    <mergeCell ref="AB4865:AC4865"/>
    <mergeCell ref="AF4865:AG4865"/>
    <mergeCell ref="AB4866:AC4866"/>
    <mergeCell ref="AF4866:AG4866"/>
    <mergeCell ref="AB4861:AC4861"/>
    <mergeCell ref="AF4861:AG4861"/>
    <mergeCell ref="AB4862:AC4862"/>
    <mergeCell ref="AF4862:AG4862"/>
    <mergeCell ref="AB4863:AC4863"/>
    <mergeCell ref="AF4863:AG4863"/>
    <mergeCell ref="AB4858:AC4858"/>
    <mergeCell ref="AF4858:AG4858"/>
    <mergeCell ref="AB4859:AC4859"/>
    <mergeCell ref="AF4859:AG4859"/>
    <mergeCell ref="AB4860:AC4860"/>
    <mergeCell ref="AF4860:AG4860"/>
    <mergeCell ref="AB4855:AC4855"/>
    <mergeCell ref="AF4855:AG4855"/>
    <mergeCell ref="AB4856:AC4856"/>
    <mergeCell ref="AF4856:AG4856"/>
    <mergeCell ref="AB4857:AC4857"/>
    <mergeCell ref="AF4857:AG4857"/>
    <mergeCell ref="AB4852:AC4852"/>
    <mergeCell ref="AF4852:AG4852"/>
    <mergeCell ref="AB4853:AC4853"/>
    <mergeCell ref="AF4853:AG4853"/>
    <mergeCell ref="AB4854:AC4854"/>
    <mergeCell ref="AF4854:AG4854"/>
    <mergeCell ref="AB4849:AC4849"/>
    <mergeCell ref="AF4849:AG4849"/>
    <mergeCell ref="AB4850:AC4850"/>
    <mergeCell ref="AF4850:AG4850"/>
    <mergeCell ref="AB4851:AC4851"/>
    <mergeCell ref="AF4851:AG4851"/>
    <mergeCell ref="AB4846:AC4846"/>
    <mergeCell ref="AF4846:AG4846"/>
    <mergeCell ref="AB4847:AC4847"/>
    <mergeCell ref="AF4847:AG4847"/>
    <mergeCell ref="AB4848:AC4848"/>
    <mergeCell ref="AF4848:AG4848"/>
    <mergeCell ref="AB4843:AC4843"/>
    <mergeCell ref="AF4843:AG4843"/>
    <mergeCell ref="AB4844:AC4844"/>
    <mergeCell ref="AF4844:AG4844"/>
    <mergeCell ref="AB4845:AC4845"/>
    <mergeCell ref="AF4845:AG4845"/>
    <mergeCell ref="AB4840:AC4840"/>
    <mergeCell ref="AF4840:AG4840"/>
    <mergeCell ref="AB4841:AC4841"/>
    <mergeCell ref="AF4841:AG4841"/>
    <mergeCell ref="AB4842:AC4842"/>
    <mergeCell ref="AF4842:AG4842"/>
    <mergeCell ref="AB4837:AC4837"/>
    <mergeCell ref="AF4837:AG4837"/>
    <mergeCell ref="AB4838:AC4838"/>
    <mergeCell ref="AF4838:AG4838"/>
    <mergeCell ref="AB4839:AC4839"/>
    <mergeCell ref="AF4839:AG4839"/>
    <mergeCell ref="AB4834:AC4834"/>
    <mergeCell ref="AF4834:AG4834"/>
    <mergeCell ref="AB4835:AC4835"/>
    <mergeCell ref="AF4835:AG4835"/>
    <mergeCell ref="AB4836:AC4836"/>
    <mergeCell ref="AF4836:AG4836"/>
    <mergeCell ref="AB4831:AC4831"/>
    <mergeCell ref="AF4831:AG4831"/>
    <mergeCell ref="AB4832:AC4832"/>
    <mergeCell ref="AF4832:AG4832"/>
    <mergeCell ref="AB4833:AC4833"/>
    <mergeCell ref="AF4833:AG4833"/>
    <mergeCell ref="AB4828:AC4828"/>
    <mergeCell ref="AF4828:AG4828"/>
    <mergeCell ref="AB4829:AC4829"/>
    <mergeCell ref="AF4829:AG4829"/>
    <mergeCell ref="AB4830:AC4830"/>
    <mergeCell ref="AF4830:AG4830"/>
    <mergeCell ref="AB4825:AC4825"/>
    <mergeCell ref="AF4825:AG4825"/>
    <mergeCell ref="AB4826:AC4826"/>
    <mergeCell ref="AF4826:AG4826"/>
    <mergeCell ref="AB4827:AC4827"/>
    <mergeCell ref="AF4827:AG4827"/>
    <mergeCell ref="AB4822:AC4822"/>
    <mergeCell ref="AF4822:AG4822"/>
    <mergeCell ref="AB4823:AC4823"/>
    <mergeCell ref="AF4823:AG4823"/>
    <mergeCell ref="AB4824:AC4824"/>
    <mergeCell ref="AF4824:AG4824"/>
    <mergeCell ref="AB4819:AC4819"/>
    <mergeCell ref="AF4819:AG4819"/>
    <mergeCell ref="AB4820:AC4820"/>
    <mergeCell ref="AF4820:AG4820"/>
    <mergeCell ref="AB4821:AC4821"/>
    <mergeCell ref="AF4821:AG4821"/>
    <mergeCell ref="AB4816:AC4816"/>
    <mergeCell ref="AF4816:AG4816"/>
    <mergeCell ref="AB4817:AC4817"/>
    <mergeCell ref="AF4817:AG4817"/>
    <mergeCell ref="AB4818:AC4818"/>
    <mergeCell ref="AF4818:AG4818"/>
    <mergeCell ref="AB4813:AC4813"/>
    <mergeCell ref="AF4813:AG4813"/>
    <mergeCell ref="AB4814:AC4814"/>
    <mergeCell ref="AF4814:AG4814"/>
    <mergeCell ref="AB4815:AC4815"/>
    <mergeCell ref="AF4815:AG4815"/>
    <mergeCell ref="AB4810:AC4810"/>
    <mergeCell ref="AF4810:AG4810"/>
    <mergeCell ref="AB4811:AC4811"/>
    <mergeCell ref="AF4811:AG4811"/>
    <mergeCell ref="AB4812:AC4812"/>
    <mergeCell ref="AF4812:AG4812"/>
    <mergeCell ref="AB4807:AC4807"/>
    <mergeCell ref="AF4807:AG4807"/>
    <mergeCell ref="AB4808:AC4808"/>
    <mergeCell ref="AF4808:AG4808"/>
    <mergeCell ref="AB4809:AC4809"/>
    <mergeCell ref="AF4809:AG4809"/>
    <mergeCell ref="AB4804:AC4804"/>
    <mergeCell ref="AF4804:AG4804"/>
    <mergeCell ref="AB4805:AC4805"/>
    <mergeCell ref="AF4805:AG4805"/>
    <mergeCell ref="AB4806:AC4806"/>
    <mergeCell ref="AF4806:AG4806"/>
    <mergeCell ref="AB4801:AC4801"/>
    <mergeCell ref="AF4801:AG4801"/>
    <mergeCell ref="AB4802:AC4802"/>
    <mergeCell ref="AF4802:AG4802"/>
    <mergeCell ref="AB4803:AC4803"/>
    <mergeCell ref="AF4803:AG4803"/>
    <mergeCell ref="AB4798:AC4798"/>
    <mergeCell ref="AF4798:AG4798"/>
    <mergeCell ref="AB4799:AC4799"/>
    <mergeCell ref="AF4799:AG4799"/>
    <mergeCell ref="AB4800:AC4800"/>
    <mergeCell ref="AF4800:AG4800"/>
    <mergeCell ref="AB4795:AC4795"/>
    <mergeCell ref="AF4795:AG4795"/>
    <mergeCell ref="AB4796:AC4796"/>
    <mergeCell ref="AF4796:AG4796"/>
    <mergeCell ref="AB4797:AC4797"/>
    <mergeCell ref="AF4797:AG4797"/>
    <mergeCell ref="AB4792:AC4792"/>
    <mergeCell ref="AF4792:AG4792"/>
    <mergeCell ref="AB4793:AC4793"/>
    <mergeCell ref="AF4793:AG4793"/>
    <mergeCell ref="AB4794:AC4794"/>
    <mergeCell ref="AF4794:AG4794"/>
    <mergeCell ref="AB4789:AC4789"/>
    <mergeCell ref="AF4789:AG4789"/>
    <mergeCell ref="AB4790:AC4790"/>
    <mergeCell ref="AF4790:AG4790"/>
    <mergeCell ref="AB4791:AC4791"/>
    <mergeCell ref="AF4791:AG4791"/>
    <mergeCell ref="AB4786:AC4786"/>
    <mergeCell ref="AF4786:AG4786"/>
    <mergeCell ref="AB4787:AC4787"/>
    <mergeCell ref="AF4787:AG4787"/>
    <mergeCell ref="AB4788:AC4788"/>
    <mergeCell ref="AF4788:AG4788"/>
    <mergeCell ref="AB4783:AC4783"/>
    <mergeCell ref="AF4783:AG4783"/>
    <mergeCell ref="AB4784:AC4784"/>
    <mergeCell ref="AF4784:AG4784"/>
    <mergeCell ref="AB4785:AC4785"/>
    <mergeCell ref="AF4785:AG4785"/>
    <mergeCell ref="AB4780:AC4780"/>
    <mergeCell ref="AF4780:AG4780"/>
    <mergeCell ref="AB4781:AC4781"/>
    <mergeCell ref="AF4781:AG4781"/>
    <mergeCell ref="AB4782:AC4782"/>
    <mergeCell ref="AF4782:AG4782"/>
    <mergeCell ref="AB4777:AC4777"/>
    <mergeCell ref="AF4777:AG4777"/>
    <mergeCell ref="AB4778:AC4778"/>
    <mergeCell ref="AF4778:AG4778"/>
    <mergeCell ref="AB4779:AC4779"/>
    <mergeCell ref="AF4779:AG4779"/>
    <mergeCell ref="AB4774:AC4774"/>
    <mergeCell ref="AF4774:AG4774"/>
    <mergeCell ref="AB4775:AC4775"/>
    <mergeCell ref="AF4775:AG4775"/>
    <mergeCell ref="AB4776:AC4776"/>
    <mergeCell ref="AF4776:AG4776"/>
    <mergeCell ref="AB4771:AC4771"/>
    <mergeCell ref="AF4771:AG4771"/>
    <mergeCell ref="AB4772:AC4772"/>
    <mergeCell ref="AF4772:AG4772"/>
    <mergeCell ref="AB4773:AC4773"/>
    <mergeCell ref="AF4773:AG4773"/>
    <mergeCell ref="AB4768:AC4768"/>
    <mergeCell ref="AF4768:AG4768"/>
    <mergeCell ref="AB4769:AC4769"/>
    <mergeCell ref="AF4769:AG4769"/>
    <mergeCell ref="AB4770:AC4770"/>
    <mergeCell ref="AF4770:AG4770"/>
    <mergeCell ref="AB4765:AC4765"/>
    <mergeCell ref="AF4765:AG4765"/>
    <mergeCell ref="AB4766:AC4766"/>
    <mergeCell ref="AF4766:AG4766"/>
    <mergeCell ref="AB4767:AC4767"/>
    <mergeCell ref="AF4767:AG4767"/>
    <mergeCell ref="AB4762:AC4762"/>
    <mergeCell ref="AF4762:AG4762"/>
    <mergeCell ref="AB4763:AC4763"/>
    <mergeCell ref="AF4763:AG4763"/>
    <mergeCell ref="AB4764:AC4764"/>
    <mergeCell ref="AF4764:AG4764"/>
    <mergeCell ref="AB4759:AC4759"/>
    <mergeCell ref="AF4759:AG4759"/>
    <mergeCell ref="AB4760:AC4760"/>
    <mergeCell ref="AF4760:AG4760"/>
    <mergeCell ref="AB4761:AC4761"/>
    <mergeCell ref="AF4761:AG4761"/>
    <mergeCell ref="AB4756:AC4756"/>
    <mergeCell ref="AF4756:AG4756"/>
    <mergeCell ref="AB4757:AC4757"/>
    <mergeCell ref="AF4757:AG4757"/>
    <mergeCell ref="AB4758:AC4758"/>
    <mergeCell ref="AF4758:AG4758"/>
    <mergeCell ref="AB4753:AC4753"/>
    <mergeCell ref="AF4753:AG4753"/>
    <mergeCell ref="AB4754:AC4754"/>
    <mergeCell ref="AF4754:AG4754"/>
    <mergeCell ref="AB4755:AC4755"/>
    <mergeCell ref="AF4755:AG4755"/>
    <mergeCell ref="AB4750:AC4750"/>
    <mergeCell ref="AF4750:AG4750"/>
    <mergeCell ref="AB4751:AC4751"/>
    <mergeCell ref="AF4751:AG4751"/>
    <mergeCell ref="AB4752:AC4752"/>
    <mergeCell ref="AF4752:AG4752"/>
    <mergeCell ref="AB4747:AC4747"/>
    <mergeCell ref="AF4747:AG4747"/>
    <mergeCell ref="AB4748:AC4748"/>
    <mergeCell ref="AF4748:AG4748"/>
    <mergeCell ref="AB4749:AC4749"/>
    <mergeCell ref="AF4749:AG4749"/>
    <mergeCell ref="AB4744:AC4744"/>
    <mergeCell ref="AF4744:AG4744"/>
    <mergeCell ref="AB4745:AC4745"/>
    <mergeCell ref="AF4745:AG4745"/>
    <mergeCell ref="AB4746:AC4746"/>
    <mergeCell ref="AF4746:AG4746"/>
    <mergeCell ref="AB4741:AC4741"/>
    <mergeCell ref="AF4741:AG4741"/>
    <mergeCell ref="AB4742:AC4742"/>
    <mergeCell ref="AF4742:AG4742"/>
    <mergeCell ref="AB4743:AC4743"/>
    <mergeCell ref="AF4743:AG4743"/>
    <mergeCell ref="AB4738:AC4738"/>
    <mergeCell ref="AF4738:AG4738"/>
    <mergeCell ref="AB4739:AC4739"/>
    <mergeCell ref="AF4739:AG4739"/>
    <mergeCell ref="AB4740:AC4740"/>
    <mergeCell ref="AF4740:AG4740"/>
    <mergeCell ref="AB4735:AC4735"/>
    <mergeCell ref="AF4735:AG4735"/>
    <mergeCell ref="AB4736:AC4736"/>
    <mergeCell ref="AF4736:AG4736"/>
    <mergeCell ref="AB4737:AC4737"/>
    <mergeCell ref="AF4737:AG4737"/>
    <mergeCell ref="AB4732:AC4732"/>
    <mergeCell ref="AF4732:AG4732"/>
    <mergeCell ref="AB4733:AC4733"/>
    <mergeCell ref="AF4733:AG4733"/>
    <mergeCell ref="AB4734:AC4734"/>
    <mergeCell ref="AF4734:AG4734"/>
    <mergeCell ref="AB4729:AC4729"/>
    <mergeCell ref="AF4729:AG4729"/>
    <mergeCell ref="AB4730:AC4730"/>
    <mergeCell ref="AF4730:AG4730"/>
    <mergeCell ref="AB4731:AC4731"/>
    <mergeCell ref="AF4731:AG4731"/>
    <mergeCell ref="AB4726:AC4726"/>
    <mergeCell ref="AF4726:AG4726"/>
    <mergeCell ref="AB4727:AC4727"/>
    <mergeCell ref="AF4727:AG4727"/>
    <mergeCell ref="AB4728:AC4728"/>
    <mergeCell ref="AF4728:AG4728"/>
    <mergeCell ref="AB4723:AC4723"/>
    <mergeCell ref="AF4723:AG4723"/>
    <mergeCell ref="AB4724:AC4724"/>
    <mergeCell ref="AF4724:AG4724"/>
    <mergeCell ref="AB4725:AC4725"/>
    <mergeCell ref="AF4725:AG4725"/>
    <mergeCell ref="AB4720:AC4720"/>
    <mergeCell ref="AF4720:AG4720"/>
    <mergeCell ref="AB4721:AC4721"/>
    <mergeCell ref="AF4721:AG4721"/>
    <mergeCell ref="AB4722:AC4722"/>
    <mergeCell ref="AF4722:AG4722"/>
    <mergeCell ref="AB4717:AC4717"/>
    <mergeCell ref="AF4717:AG4717"/>
    <mergeCell ref="AB4718:AC4718"/>
    <mergeCell ref="AF4718:AG4718"/>
    <mergeCell ref="AB4719:AC4719"/>
    <mergeCell ref="AF4719:AG4719"/>
    <mergeCell ref="AB4714:AC4714"/>
    <mergeCell ref="AF4714:AG4714"/>
    <mergeCell ref="AB4715:AC4715"/>
    <mergeCell ref="AF4715:AG4715"/>
    <mergeCell ref="AB4716:AC4716"/>
    <mergeCell ref="AF4716:AG4716"/>
    <mergeCell ref="AB4711:AC4711"/>
    <mergeCell ref="AF4711:AG4711"/>
    <mergeCell ref="AB4712:AC4712"/>
    <mergeCell ref="AF4712:AG4712"/>
    <mergeCell ref="AB4713:AC4713"/>
    <mergeCell ref="AF4713:AG4713"/>
    <mergeCell ref="AB4708:AC4708"/>
    <mergeCell ref="AF4708:AG4708"/>
    <mergeCell ref="AB4709:AC4709"/>
    <mergeCell ref="AF4709:AG4709"/>
    <mergeCell ref="AB4710:AC4710"/>
    <mergeCell ref="AF4710:AG4710"/>
    <mergeCell ref="AB4705:AC4705"/>
    <mergeCell ref="AF4705:AG4705"/>
    <mergeCell ref="AB4706:AC4706"/>
    <mergeCell ref="AF4706:AG4706"/>
    <mergeCell ref="AB4707:AC4707"/>
    <mergeCell ref="AF4707:AG4707"/>
    <mergeCell ref="AB4702:AC4702"/>
    <mergeCell ref="AF4702:AG4702"/>
    <mergeCell ref="AB4703:AC4703"/>
    <mergeCell ref="AF4703:AG4703"/>
    <mergeCell ref="AB4704:AC4704"/>
    <mergeCell ref="AF4704:AG4704"/>
    <mergeCell ref="AB4699:AC4699"/>
    <mergeCell ref="AF4699:AG4699"/>
    <mergeCell ref="AB4700:AC4700"/>
    <mergeCell ref="AF4700:AG4700"/>
    <mergeCell ref="AB4701:AC4701"/>
    <mergeCell ref="AF4701:AG4701"/>
    <mergeCell ref="AB4696:AC4696"/>
    <mergeCell ref="AF4696:AG4696"/>
    <mergeCell ref="AB4697:AC4697"/>
    <mergeCell ref="AF4697:AG4697"/>
    <mergeCell ref="AB4698:AC4698"/>
    <mergeCell ref="AF4698:AG4698"/>
    <mergeCell ref="AB4693:AC4693"/>
    <mergeCell ref="AF4693:AG4693"/>
    <mergeCell ref="AB4694:AC4694"/>
    <mergeCell ref="AF4694:AG4694"/>
    <mergeCell ref="AB4695:AC4695"/>
    <mergeCell ref="AF4695:AG4695"/>
    <mergeCell ref="AB4690:AC4690"/>
    <mergeCell ref="AF4690:AG4690"/>
    <mergeCell ref="AB4691:AC4691"/>
    <mergeCell ref="AF4691:AG4691"/>
    <mergeCell ref="AB4692:AC4692"/>
    <mergeCell ref="AF4692:AG4692"/>
    <mergeCell ref="AB4687:AC4687"/>
    <mergeCell ref="AF4687:AG4687"/>
    <mergeCell ref="AB4688:AC4688"/>
    <mergeCell ref="AF4688:AG4688"/>
    <mergeCell ref="AB4689:AC4689"/>
    <mergeCell ref="AF4689:AG4689"/>
    <mergeCell ref="AB4684:AC4684"/>
    <mergeCell ref="AF4684:AG4684"/>
    <mergeCell ref="AB4685:AC4685"/>
    <mergeCell ref="AF4685:AG4685"/>
    <mergeCell ref="AB4686:AC4686"/>
    <mergeCell ref="AF4686:AG4686"/>
    <mergeCell ref="AB4681:AC4681"/>
    <mergeCell ref="AF4681:AG4681"/>
    <mergeCell ref="AB4682:AC4682"/>
    <mergeCell ref="AF4682:AG4682"/>
    <mergeCell ref="AB4683:AC4683"/>
    <mergeCell ref="AF4683:AG4683"/>
    <mergeCell ref="AB4678:AC4678"/>
    <mergeCell ref="AF4678:AG4678"/>
    <mergeCell ref="AB4679:AC4679"/>
    <mergeCell ref="AF4679:AG4679"/>
    <mergeCell ref="AB4680:AC4680"/>
    <mergeCell ref="AF4680:AG4680"/>
    <mergeCell ref="AB4675:AC4675"/>
    <mergeCell ref="AF4675:AG4675"/>
    <mergeCell ref="AB4676:AC4676"/>
    <mergeCell ref="AF4676:AG4676"/>
    <mergeCell ref="AB4677:AC4677"/>
    <mergeCell ref="AF4677:AG4677"/>
    <mergeCell ref="AB4672:AC4672"/>
    <mergeCell ref="AF4672:AG4672"/>
    <mergeCell ref="AB4673:AC4673"/>
    <mergeCell ref="AF4673:AG4673"/>
    <mergeCell ref="AB4674:AC4674"/>
    <mergeCell ref="AF4674:AG4674"/>
    <mergeCell ref="AB4669:AC4669"/>
    <mergeCell ref="AF4669:AG4669"/>
    <mergeCell ref="AB4670:AC4670"/>
    <mergeCell ref="AF4670:AG4670"/>
    <mergeCell ref="AB4671:AC4671"/>
    <mergeCell ref="AF4671:AG4671"/>
    <mergeCell ref="AB4666:AC4666"/>
    <mergeCell ref="AF4666:AG4666"/>
    <mergeCell ref="AB4667:AC4667"/>
    <mergeCell ref="AF4667:AG4667"/>
    <mergeCell ref="AB4668:AC4668"/>
    <mergeCell ref="AF4668:AG4668"/>
    <mergeCell ref="AB4663:AC4663"/>
    <mergeCell ref="AF4663:AG4663"/>
    <mergeCell ref="AB4664:AC4664"/>
    <mergeCell ref="AF4664:AG4664"/>
    <mergeCell ref="AB4665:AC4665"/>
    <mergeCell ref="AF4665:AG4665"/>
    <mergeCell ref="AB4660:AC4660"/>
    <mergeCell ref="AF4660:AG4660"/>
    <mergeCell ref="AB4661:AC4661"/>
    <mergeCell ref="AF4661:AG4661"/>
    <mergeCell ref="AB4662:AC4662"/>
    <mergeCell ref="AF4662:AG4662"/>
    <mergeCell ref="AB4657:AC4657"/>
    <mergeCell ref="AF4657:AG4657"/>
    <mergeCell ref="AB4658:AC4658"/>
    <mergeCell ref="AF4658:AG4658"/>
    <mergeCell ref="AB4659:AC4659"/>
    <mergeCell ref="AF4659:AG4659"/>
    <mergeCell ref="AB4654:AC4654"/>
    <mergeCell ref="AF4654:AG4654"/>
    <mergeCell ref="AB4655:AC4655"/>
    <mergeCell ref="AF4655:AG4655"/>
    <mergeCell ref="AB4656:AC4656"/>
    <mergeCell ref="AF4656:AG4656"/>
    <mergeCell ref="AB4651:AC4651"/>
    <mergeCell ref="AF4651:AG4651"/>
    <mergeCell ref="AB4652:AC4652"/>
    <mergeCell ref="AF4652:AG4652"/>
    <mergeCell ref="AB4653:AC4653"/>
    <mergeCell ref="AF4653:AG4653"/>
    <mergeCell ref="AB4648:AC4648"/>
    <mergeCell ref="AF4648:AG4648"/>
    <mergeCell ref="AB4649:AC4649"/>
    <mergeCell ref="AF4649:AG4649"/>
    <mergeCell ref="AB4650:AC4650"/>
    <mergeCell ref="AF4650:AG4650"/>
    <mergeCell ref="AB4645:AC4645"/>
    <mergeCell ref="AF4645:AG4645"/>
    <mergeCell ref="AB4646:AC4646"/>
    <mergeCell ref="AF4646:AG4646"/>
    <mergeCell ref="AB4647:AC4647"/>
    <mergeCell ref="AF4647:AG4647"/>
    <mergeCell ref="AB4642:AC4642"/>
    <mergeCell ref="AF4642:AG4642"/>
    <mergeCell ref="AB4643:AC4643"/>
    <mergeCell ref="AF4643:AG4643"/>
    <mergeCell ref="AB4644:AC4644"/>
    <mergeCell ref="AF4644:AG4644"/>
    <mergeCell ref="AB4639:AC4639"/>
    <mergeCell ref="AF4639:AG4639"/>
    <mergeCell ref="AB4640:AC4640"/>
    <mergeCell ref="AF4640:AG4640"/>
    <mergeCell ref="AB4641:AC4641"/>
    <mergeCell ref="AF4641:AG4641"/>
    <mergeCell ref="AB4636:AC4636"/>
    <mergeCell ref="AF4636:AG4636"/>
    <mergeCell ref="AB4637:AC4637"/>
    <mergeCell ref="AF4637:AG4637"/>
    <mergeCell ref="AB4638:AC4638"/>
    <mergeCell ref="AF4638:AG4638"/>
    <mergeCell ref="AB4633:AC4633"/>
    <mergeCell ref="AF4633:AG4633"/>
    <mergeCell ref="AB4634:AC4634"/>
    <mergeCell ref="AF4634:AG4634"/>
    <mergeCell ref="AB4635:AC4635"/>
    <mergeCell ref="AF4635:AG4635"/>
    <mergeCell ref="AB4630:AC4630"/>
    <mergeCell ref="AF4630:AG4630"/>
    <mergeCell ref="AB4631:AC4631"/>
    <mergeCell ref="AF4631:AG4631"/>
    <mergeCell ref="AB4632:AC4632"/>
    <mergeCell ref="AF4632:AG4632"/>
    <mergeCell ref="AB4627:AC4627"/>
    <mergeCell ref="AF4627:AG4627"/>
    <mergeCell ref="AB4628:AC4628"/>
    <mergeCell ref="AF4628:AG4628"/>
    <mergeCell ref="AB4629:AC4629"/>
    <mergeCell ref="AF4629:AG4629"/>
    <mergeCell ref="AB4624:AC4624"/>
    <mergeCell ref="AF4624:AG4624"/>
    <mergeCell ref="AB4625:AC4625"/>
    <mergeCell ref="AF4625:AG4625"/>
    <mergeCell ref="AB4626:AC4626"/>
    <mergeCell ref="AF4626:AG4626"/>
    <mergeCell ref="AB4621:AC4621"/>
    <mergeCell ref="AF4621:AG4621"/>
    <mergeCell ref="AB4622:AC4622"/>
    <mergeCell ref="AF4622:AG4622"/>
    <mergeCell ref="AB4623:AC4623"/>
    <mergeCell ref="AF4623:AG4623"/>
    <mergeCell ref="AB4618:AC4618"/>
    <mergeCell ref="AF4618:AG4618"/>
    <mergeCell ref="AB4619:AC4619"/>
    <mergeCell ref="AF4619:AG4619"/>
    <mergeCell ref="AB4620:AC4620"/>
    <mergeCell ref="AF4620:AG4620"/>
    <mergeCell ref="AB4615:AC4615"/>
    <mergeCell ref="AF4615:AG4615"/>
    <mergeCell ref="AB4616:AC4616"/>
    <mergeCell ref="AF4616:AG4616"/>
    <mergeCell ref="AB4617:AC4617"/>
    <mergeCell ref="AF4617:AG4617"/>
    <mergeCell ref="AB4612:AC4612"/>
    <mergeCell ref="AF4612:AG4612"/>
    <mergeCell ref="AB4613:AC4613"/>
    <mergeCell ref="AF4613:AG4613"/>
    <mergeCell ref="AB4614:AC4614"/>
    <mergeCell ref="AF4614:AG4614"/>
    <mergeCell ref="AB4609:AC4609"/>
    <mergeCell ref="AF4609:AG4609"/>
    <mergeCell ref="AB4610:AC4610"/>
    <mergeCell ref="AF4610:AG4610"/>
    <mergeCell ref="AB4611:AC4611"/>
    <mergeCell ref="AF4611:AG4611"/>
    <mergeCell ref="AB4606:AC4606"/>
    <mergeCell ref="AF4606:AG4606"/>
    <mergeCell ref="AB4607:AC4607"/>
    <mergeCell ref="AF4607:AG4607"/>
    <mergeCell ref="AB4608:AC4608"/>
    <mergeCell ref="AF4608:AG4608"/>
    <mergeCell ref="AB4603:AC4603"/>
    <mergeCell ref="AF4603:AG4603"/>
    <mergeCell ref="AB4604:AC4604"/>
    <mergeCell ref="AF4604:AG4604"/>
    <mergeCell ref="AB4605:AC4605"/>
    <mergeCell ref="AF4605:AG4605"/>
    <mergeCell ref="AB4600:AC4600"/>
    <mergeCell ref="AF4600:AG4600"/>
    <mergeCell ref="AB4601:AC4601"/>
    <mergeCell ref="AF4601:AG4601"/>
    <mergeCell ref="AB4602:AC4602"/>
    <mergeCell ref="AF4602:AG4602"/>
    <mergeCell ref="AB4597:AC4597"/>
    <mergeCell ref="AF4597:AG4597"/>
    <mergeCell ref="AB4598:AC4598"/>
    <mergeCell ref="AF4598:AG4598"/>
    <mergeCell ref="AB4599:AC4599"/>
    <mergeCell ref="AF4599:AG4599"/>
    <mergeCell ref="AB4594:AC4594"/>
    <mergeCell ref="AF4594:AG4594"/>
    <mergeCell ref="AB4595:AC4595"/>
    <mergeCell ref="AF4595:AG4595"/>
    <mergeCell ref="AB4596:AC4596"/>
    <mergeCell ref="AF4596:AG4596"/>
    <mergeCell ref="AB4591:AC4591"/>
    <mergeCell ref="AF4591:AG4591"/>
    <mergeCell ref="AB4592:AC4592"/>
    <mergeCell ref="AF4592:AG4592"/>
    <mergeCell ref="AB4593:AC4593"/>
    <mergeCell ref="AF4593:AG4593"/>
    <mergeCell ref="AB4588:AC4588"/>
    <mergeCell ref="AF4588:AG4588"/>
    <mergeCell ref="AB4589:AC4589"/>
    <mergeCell ref="AF4589:AG4589"/>
    <mergeCell ref="AB4590:AC4590"/>
    <mergeCell ref="AF4590:AG4590"/>
    <mergeCell ref="AB4585:AC4585"/>
    <mergeCell ref="AF4585:AG4585"/>
    <mergeCell ref="AB4586:AC4586"/>
    <mergeCell ref="AF4586:AG4586"/>
    <mergeCell ref="AB4587:AC4587"/>
    <mergeCell ref="AF4587:AG4587"/>
    <mergeCell ref="AB4582:AC4582"/>
    <mergeCell ref="AF4582:AG4582"/>
    <mergeCell ref="AB4583:AC4583"/>
    <mergeCell ref="AF4583:AG4583"/>
    <mergeCell ref="AB4584:AC4584"/>
    <mergeCell ref="AF4584:AG4584"/>
    <mergeCell ref="AB4579:AC4579"/>
    <mergeCell ref="AF4579:AG4579"/>
    <mergeCell ref="AB4580:AC4580"/>
    <mergeCell ref="AF4580:AG4580"/>
    <mergeCell ref="AB4581:AC4581"/>
    <mergeCell ref="AF4581:AG4581"/>
    <mergeCell ref="AB4576:AC4576"/>
    <mergeCell ref="AF4576:AG4576"/>
    <mergeCell ref="AB4577:AC4577"/>
    <mergeCell ref="AF4577:AG4577"/>
    <mergeCell ref="AB4578:AC4578"/>
    <mergeCell ref="AF4578:AG4578"/>
    <mergeCell ref="AB4573:AC4573"/>
    <mergeCell ref="AF4573:AG4573"/>
    <mergeCell ref="AB4574:AC4574"/>
    <mergeCell ref="AF4574:AG4574"/>
    <mergeCell ref="AB4575:AC4575"/>
    <mergeCell ref="AF4575:AG4575"/>
    <mergeCell ref="AB4570:AC4570"/>
    <mergeCell ref="AF4570:AG4570"/>
    <mergeCell ref="AB4571:AC4571"/>
    <mergeCell ref="AF4571:AG4571"/>
    <mergeCell ref="AB4572:AC4572"/>
    <mergeCell ref="AF4572:AG4572"/>
    <mergeCell ref="AB4567:AC4567"/>
    <mergeCell ref="AF4567:AG4567"/>
    <mergeCell ref="AB4568:AC4568"/>
    <mergeCell ref="AF4568:AG4568"/>
    <mergeCell ref="AB4569:AC4569"/>
    <mergeCell ref="AF4569:AG4569"/>
    <mergeCell ref="AB4564:AC4564"/>
    <mergeCell ref="AF4564:AG4564"/>
    <mergeCell ref="AB4565:AC4565"/>
    <mergeCell ref="AF4565:AG4565"/>
    <mergeCell ref="AB4566:AC4566"/>
    <mergeCell ref="AF4566:AG4566"/>
    <mergeCell ref="AB4561:AC4561"/>
    <mergeCell ref="AF4561:AG4561"/>
    <mergeCell ref="AB4562:AC4562"/>
    <mergeCell ref="AF4562:AG4562"/>
    <mergeCell ref="AB4563:AC4563"/>
    <mergeCell ref="AF4563:AG4563"/>
    <mergeCell ref="AB4558:AC4558"/>
    <mergeCell ref="AF4558:AG4558"/>
    <mergeCell ref="AB4559:AC4559"/>
    <mergeCell ref="AF4559:AG4559"/>
    <mergeCell ref="AB4560:AC4560"/>
    <mergeCell ref="AF4560:AG4560"/>
    <mergeCell ref="AB4555:AC4555"/>
    <mergeCell ref="AF4555:AG4555"/>
    <mergeCell ref="AB4556:AC4556"/>
    <mergeCell ref="AF4556:AG4556"/>
    <mergeCell ref="AB4557:AC4557"/>
    <mergeCell ref="AF4557:AG4557"/>
    <mergeCell ref="AB4552:AC4552"/>
    <mergeCell ref="AF4552:AG4552"/>
    <mergeCell ref="AB4553:AC4553"/>
    <mergeCell ref="AF4553:AG4553"/>
    <mergeCell ref="AB4554:AC4554"/>
    <mergeCell ref="AF4554:AG4554"/>
    <mergeCell ref="AB4549:AC4549"/>
    <mergeCell ref="AF4549:AG4549"/>
    <mergeCell ref="AB4550:AC4550"/>
    <mergeCell ref="AF4550:AG4550"/>
    <mergeCell ref="AB4551:AC4551"/>
    <mergeCell ref="AF4551:AG4551"/>
    <mergeCell ref="AB4546:AC4546"/>
    <mergeCell ref="AF4546:AG4546"/>
    <mergeCell ref="AB4547:AC4547"/>
    <mergeCell ref="AF4547:AG4547"/>
    <mergeCell ref="AB4548:AC4548"/>
    <mergeCell ref="AF4548:AG4548"/>
    <mergeCell ref="AB4543:AC4543"/>
    <mergeCell ref="AF4543:AG4543"/>
    <mergeCell ref="AB4544:AC4544"/>
    <mergeCell ref="AF4544:AG4544"/>
    <mergeCell ref="AB4545:AC4545"/>
    <mergeCell ref="AF4545:AG4545"/>
    <mergeCell ref="AB4540:AC4540"/>
    <mergeCell ref="AF4540:AG4540"/>
    <mergeCell ref="AB4541:AC4541"/>
    <mergeCell ref="AF4541:AG4541"/>
    <mergeCell ref="AB4542:AC4542"/>
    <mergeCell ref="AF4542:AG4542"/>
    <mergeCell ref="AB4537:AC4537"/>
    <mergeCell ref="AF4537:AG4537"/>
    <mergeCell ref="AB4538:AC4538"/>
    <mergeCell ref="AF4538:AG4538"/>
    <mergeCell ref="AB4539:AC4539"/>
    <mergeCell ref="AF4539:AG4539"/>
    <mergeCell ref="AB4534:AC4534"/>
    <mergeCell ref="AF4534:AG4534"/>
    <mergeCell ref="AB4535:AC4535"/>
    <mergeCell ref="AF4535:AG4535"/>
    <mergeCell ref="AB4536:AC4536"/>
    <mergeCell ref="AF4536:AG4536"/>
    <mergeCell ref="AB4531:AC4531"/>
    <mergeCell ref="AF4531:AG4531"/>
    <mergeCell ref="AB4532:AC4532"/>
    <mergeCell ref="AF4532:AG4532"/>
    <mergeCell ref="AB4533:AC4533"/>
    <mergeCell ref="AF4533:AG4533"/>
    <mergeCell ref="AB4528:AC4528"/>
    <mergeCell ref="AF4528:AG4528"/>
    <mergeCell ref="AB4529:AC4529"/>
    <mergeCell ref="AF4529:AG4529"/>
    <mergeCell ref="AB4530:AC4530"/>
    <mergeCell ref="AF4530:AG4530"/>
    <mergeCell ref="AB4525:AC4525"/>
    <mergeCell ref="AF4525:AG4525"/>
    <mergeCell ref="AB4526:AC4526"/>
    <mergeCell ref="AF4526:AG4526"/>
    <mergeCell ref="AB4527:AC4527"/>
    <mergeCell ref="AF4527:AG4527"/>
    <mergeCell ref="AB4522:AC4522"/>
    <mergeCell ref="AF4522:AG4522"/>
    <mergeCell ref="AB4523:AC4523"/>
    <mergeCell ref="AF4523:AG4523"/>
    <mergeCell ref="AB4524:AC4524"/>
    <mergeCell ref="AF4524:AG4524"/>
    <mergeCell ref="AB4519:AC4519"/>
    <mergeCell ref="AF4519:AG4519"/>
    <mergeCell ref="AB4520:AC4520"/>
    <mergeCell ref="AF4520:AG4520"/>
    <mergeCell ref="AB4521:AC4521"/>
    <mergeCell ref="AF4521:AG4521"/>
    <mergeCell ref="AB4516:AC4516"/>
    <mergeCell ref="AF4516:AG4516"/>
    <mergeCell ref="AB4517:AC4517"/>
    <mergeCell ref="AF4517:AG4517"/>
    <mergeCell ref="AB4518:AC4518"/>
    <mergeCell ref="AF4518:AG4518"/>
    <mergeCell ref="AB4513:AC4513"/>
    <mergeCell ref="AF4513:AG4513"/>
    <mergeCell ref="AB4514:AC4514"/>
    <mergeCell ref="AF4514:AG4514"/>
    <mergeCell ref="AB4515:AC4515"/>
    <mergeCell ref="AF4515:AG4515"/>
    <mergeCell ref="AB4510:AC4510"/>
    <mergeCell ref="AF4510:AG4510"/>
    <mergeCell ref="AB4511:AC4511"/>
    <mergeCell ref="AF4511:AG4511"/>
    <mergeCell ref="AB4512:AC4512"/>
    <mergeCell ref="AF4512:AG4512"/>
    <mergeCell ref="AB4507:AC4507"/>
    <mergeCell ref="AF4507:AG4507"/>
    <mergeCell ref="AB4508:AC4508"/>
    <mergeCell ref="AF4508:AG4508"/>
    <mergeCell ref="AB4509:AC4509"/>
    <mergeCell ref="AF4509:AG4509"/>
    <mergeCell ref="AB4504:AC4504"/>
    <mergeCell ref="AF4504:AG4504"/>
    <mergeCell ref="AB4505:AC4505"/>
    <mergeCell ref="AF4505:AG4505"/>
    <mergeCell ref="AB4506:AC4506"/>
    <mergeCell ref="AF4506:AG4506"/>
    <mergeCell ref="AB4501:AC4501"/>
    <mergeCell ref="AF4501:AG4501"/>
    <mergeCell ref="AB4502:AC4502"/>
    <mergeCell ref="AF4502:AG4502"/>
    <mergeCell ref="AB4503:AC4503"/>
    <mergeCell ref="AF4503:AG4503"/>
    <mergeCell ref="AB4498:AC4498"/>
    <mergeCell ref="AF4498:AG4498"/>
    <mergeCell ref="AB4499:AC4499"/>
    <mergeCell ref="AF4499:AG4499"/>
    <mergeCell ref="AB4500:AC4500"/>
    <mergeCell ref="AF4500:AG4500"/>
    <mergeCell ref="AB4495:AC4495"/>
    <mergeCell ref="AF4495:AG4495"/>
    <mergeCell ref="AB4496:AC4496"/>
    <mergeCell ref="AF4496:AG4496"/>
    <mergeCell ref="AB4497:AC4497"/>
    <mergeCell ref="AF4497:AG4497"/>
    <mergeCell ref="AB4492:AC4492"/>
    <mergeCell ref="AF4492:AG4492"/>
    <mergeCell ref="AB4493:AC4493"/>
    <mergeCell ref="AF4493:AG4493"/>
    <mergeCell ref="AB4494:AC4494"/>
    <mergeCell ref="AF4494:AG4494"/>
    <mergeCell ref="AB4489:AC4489"/>
    <mergeCell ref="AF4489:AG4489"/>
    <mergeCell ref="AB4490:AC4490"/>
    <mergeCell ref="AF4490:AG4490"/>
    <mergeCell ref="AB4491:AC4491"/>
    <mergeCell ref="AF4491:AG4491"/>
    <mergeCell ref="AB4486:AC4486"/>
    <mergeCell ref="AF4486:AG4486"/>
    <mergeCell ref="AB4487:AC4487"/>
    <mergeCell ref="AF4487:AG4487"/>
    <mergeCell ref="AB4488:AC4488"/>
    <mergeCell ref="AF4488:AG4488"/>
    <mergeCell ref="AB4483:AC4483"/>
    <mergeCell ref="AF4483:AG4483"/>
    <mergeCell ref="AB4484:AC4484"/>
    <mergeCell ref="AF4484:AG4484"/>
    <mergeCell ref="AB4485:AC4485"/>
    <mergeCell ref="AF4485:AG4485"/>
    <mergeCell ref="AB4480:AC4480"/>
    <mergeCell ref="AF4480:AG4480"/>
    <mergeCell ref="AB4481:AC4481"/>
    <mergeCell ref="AF4481:AG4481"/>
    <mergeCell ref="AB4482:AC4482"/>
    <mergeCell ref="AF4482:AG4482"/>
    <mergeCell ref="AB4477:AC4477"/>
    <mergeCell ref="AF4477:AG4477"/>
    <mergeCell ref="AB4478:AC4478"/>
    <mergeCell ref="AF4478:AG4478"/>
    <mergeCell ref="AB4479:AC4479"/>
    <mergeCell ref="AF4479:AG4479"/>
    <mergeCell ref="AB4474:AC4474"/>
    <mergeCell ref="AF4474:AG4474"/>
    <mergeCell ref="AB4475:AC4475"/>
    <mergeCell ref="AF4475:AG4475"/>
    <mergeCell ref="AB4476:AC4476"/>
    <mergeCell ref="AF4476:AG4476"/>
    <mergeCell ref="AB4471:AC4471"/>
    <mergeCell ref="AF4471:AG4471"/>
    <mergeCell ref="AB4472:AC4472"/>
    <mergeCell ref="AF4472:AG4472"/>
    <mergeCell ref="AB4473:AC4473"/>
    <mergeCell ref="AF4473:AG4473"/>
    <mergeCell ref="AB4468:AC4468"/>
    <mergeCell ref="AF4468:AG4468"/>
    <mergeCell ref="AB4469:AC4469"/>
    <mergeCell ref="AF4469:AG4469"/>
    <mergeCell ref="AB4470:AC4470"/>
    <mergeCell ref="AF4470:AG4470"/>
    <mergeCell ref="AB4465:AC4465"/>
    <mergeCell ref="AF4465:AG4465"/>
    <mergeCell ref="AB4466:AC4466"/>
    <mergeCell ref="AF4466:AG4466"/>
    <mergeCell ref="AB4467:AC4467"/>
    <mergeCell ref="AF4467:AG4467"/>
    <mergeCell ref="AB4462:AC4462"/>
    <mergeCell ref="AF4462:AG4462"/>
    <mergeCell ref="AB4463:AC4463"/>
    <mergeCell ref="AF4463:AG4463"/>
    <mergeCell ref="AB4464:AC4464"/>
    <mergeCell ref="AF4464:AG4464"/>
    <mergeCell ref="AB4459:AC4459"/>
    <mergeCell ref="AF4459:AG4459"/>
    <mergeCell ref="AB4460:AC4460"/>
    <mergeCell ref="AF4460:AG4460"/>
    <mergeCell ref="AB4461:AC4461"/>
    <mergeCell ref="AF4461:AG4461"/>
    <mergeCell ref="AB4456:AC4456"/>
    <mergeCell ref="AF4456:AG4456"/>
    <mergeCell ref="AB4457:AC4457"/>
    <mergeCell ref="AF4457:AG4457"/>
    <mergeCell ref="AB4458:AC4458"/>
    <mergeCell ref="AF4458:AG4458"/>
    <mergeCell ref="AB4453:AC4453"/>
    <mergeCell ref="AF4453:AG4453"/>
    <mergeCell ref="AB4454:AC4454"/>
    <mergeCell ref="AF4454:AG4454"/>
    <mergeCell ref="AB4455:AC4455"/>
    <mergeCell ref="AF4455:AG4455"/>
    <mergeCell ref="AB4450:AC4450"/>
    <mergeCell ref="AF4450:AG4450"/>
    <mergeCell ref="AB4451:AC4451"/>
    <mergeCell ref="AF4451:AG4451"/>
    <mergeCell ref="AB4452:AC4452"/>
    <mergeCell ref="AF4452:AG4452"/>
    <mergeCell ref="AB4447:AC4447"/>
    <mergeCell ref="AF4447:AG4447"/>
    <mergeCell ref="AB4448:AC4448"/>
    <mergeCell ref="AF4448:AG4448"/>
    <mergeCell ref="AB4449:AC4449"/>
    <mergeCell ref="AF4449:AG4449"/>
    <mergeCell ref="AB4444:AC4444"/>
    <mergeCell ref="AF4444:AG4444"/>
    <mergeCell ref="AB4445:AC4445"/>
    <mergeCell ref="AF4445:AG4445"/>
    <mergeCell ref="AB4446:AC4446"/>
    <mergeCell ref="AF4446:AG4446"/>
    <mergeCell ref="AB4441:AC4441"/>
    <mergeCell ref="AF4441:AG4441"/>
    <mergeCell ref="AB4442:AC4442"/>
    <mergeCell ref="AF4442:AG4442"/>
    <mergeCell ref="AB4443:AC4443"/>
    <mergeCell ref="AF4443:AG4443"/>
    <mergeCell ref="AB4438:AC4438"/>
    <mergeCell ref="AF4438:AG4438"/>
    <mergeCell ref="AB4439:AC4439"/>
    <mergeCell ref="AF4439:AG4439"/>
    <mergeCell ref="AB4440:AC4440"/>
    <mergeCell ref="AF4440:AG4440"/>
    <mergeCell ref="AB4435:AC4435"/>
    <mergeCell ref="AF4435:AG4435"/>
    <mergeCell ref="AB4436:AC4436"/>
    <mergeCell ref="AF4436:AG4436"/>
    <mergeCell ref="AB4437:AC4437"/>
    <mergeCell ref="AF4437:AG4437"/>
    <mergeCell ref="AB4432:AC4432"/>
    <mergeCell ref="AF4432:AG4432"/>
    <mergeCell ref="AB4433:AC4433"/>
    <mergeCell ref="AF4433:AG4433"/>
    <mergeCell ref="AB4434:AC4434"/>
    <mergeCell ref="AF4434:AG4434"/>
    <mergeCell ref="AB4429:AC4429"/>
    <mergeCell ref="AF4429:AG4429"/>
    <mergeCell ref="AB4430:AC4430"/>
    <mergeCell ref="AF4430:AG4430"/>
    <mergeCell ref="AB4431:AC4431"/>
    <mergeCell ref="AF4431:AG4431"/>
    <mergeCell ref="AB4426:AC4426"/>
    <mergeCell ref="AF4426:AG4426"/>
    <mergeCell ref="AB4427:AC4427"/>
    <mergeCell ref="AF4427:AG4427"/>
    <mergeCell ref="AB4428:AC4428"/>
    <mergeCell ref="AF4428:AG4428"/>
    <mergeCell ref="AB4423:AC4423"/>
    <mergeCell ref="AF4423:AG4423"/>
    <mergeCell ref="AB4424:AC4424"/>
    <mergeCell ref="AF4424:AG4424"/>
    <mergeCell ref="AB4425:AC4425"/>
    <mergeCell ref="AF4425:AG4425"/>
    <mergeCell ref="AB4420:AC4420"/>
    <mergeCell ref="AF4420:AG4420"/>
    <mergeCell ref="AB4421:AC4421"/>
    <mergeCell ref="AF4421:AG4421"/>
    <mergeCell ref="AB4422:AC4422"/>
    <mergeCell ref="AF4422:AG4422"/>
    <mergeCell ref="AB4417:AC4417"/>
    <mergeCell ref="AF4417:AG4417"/>
    <mergeCell ref="AB4418:AC4418"/>
    <mergeCell ref="AF4418:AG4418"/>
    <mergeCell ref="AB4419:AC4419"/>
    <mergeCell ref="AF4419:AG4419"/>
    <mergeCell ref="AB4414:AC4414"/>
    <mergeCell ref="AF4414:AG4414"/>
    <mergeCell ref="AB4415:AC4415"/>
    <mergeCell ref="AF4415:AG4415"/>
    <mergeCell ref="AB4416:AC4416"/>
    <mergeCell ref="AF4416:AG4416"/>
    <mergeCell ref="AB4411:AC4411"/>
    <mergeCell ref="AF4411:AG4411"/>
    <mergeCell ref="AB4412:AC4412"/>
    <mergeCell ref="AF4412:AG4412"/>
    <mergeCell ref="AB4413:AC4413"/>
    <mergeCell ref="AF4413:AG4413"/>
    <mergeCell ref="AB4408:AC4408"/>
    <mergeCell ref="AF4408:AG4408"/>
    <mergeCell ref="AB4409:AC4409"/>
    <mergeCell ref="AF4409:AG4409"/>
    <mergeCell ref="AB4410:AC4410"/>
    <mergeCell ref="AF4410:AG4410"/>
    <mergeCell ref="AB4405:AC4405"/>
    <mergeCell ref="AF4405:AG4405"/>
    <mergeCell ref="AB4406:AC4406"/>
    <mergeCell ref="AF4406:AG4406"/>
    <mergeCell ref="AB4407:AC4407"/>
    <mergeCell ref="AF4407:AG4407"/>
    <mergeCell ref="AB4402:AC4402"/>
    <mergeCell ref="AF4402:AG4402"/>
    <mergeCell ref="AB4403:AC4403"/>
    <mergeCell ref="AF4403:AG4403"/>
    <mergeCell ref="AB4404:AC4404"/>
    <mergeCell ref="AF4404:AG4404"/>
    <mergeCell ref="AB4399:AC4399"/>
    <mergeCell ref="AF4399:AG4399"/>
    <mergeCell ref="AB4400:AC4400"/>
    <mergeCell ref="AF4400:AG4400"/>
    <mergeCell ref="AB4401:AC4401"/>
    <mergeCell ref="AF4401:AG4401"/>
    <mergeCell ref="AB4396:AC4396"/>
    <mergeCell ref="AF4396:AG4396"/>
    <mergeCell ref="AB4397:AC4397"/>
    <mergeCell ref="AF4397:AG4397"/>
    <mergeCell ref="AB4398:AC4398"/>
    <mergeCell ref="AF4398:AG4398"/>
    <mergeCell ref="AB4393:AC4393"/>
    <mergeCell ref="AF4393:AG4393"/>
    <mergeCell ref="AB4394:AC4394"/>
    <mergeCell ref="AF4394:AG4394"/>
    <mergeCell ref="AB4395:AC4395"/>
    <mergeCell ref="AF4395:AG4395"/>
    <mergeCell ref="AB4390:AC4390"/>
    <mergeCell ref="AF4390:AG4390"/>
    <mergeCell ref="AB4391:AC4391"/>
    <mergeCell ref="AF4391:AG4391"/>
    <mergeCell ref="AB4392:AC4392"/>
    <mergeCell ref="AF4392:AG4392"/>
    <mergeCell ref="AB4387:AC4387"/>
    <mergeCell ref="AF4387:AG4387"/>
    <mergeCell ref="AB4388:AC4388"/>
    <mergeCell ref="AF4388:AG4388"/>
    <mergeCell ref="AB4389:AC4389"/>
    <mergeCell ref="AF4389:AG4389"/>
    <mergeCell ref="AB4384:AC4384"/>
    <mergeCell ref="AF4384:AG4384"/>
    <mergeCell ref="AB4385:AC4385"/>
    <mergeCell ref="AF4385:AG4385"/>
    <mergeCell ref="AB4386:AC4386"/>
    <mergeCell ref="AF4386:AG4386"/>
    <mergeCell ref="AB4381:AC4381"/>
    <mergeCell ref="AF4381:AG4381"/>
    <mergeCell ref="AB4382:AC4382"/>
    <mergeCell ref="AF4382:AG4382"/>
    <mergeCell ref="AB4383:AC4383"/>
    <mergeCell ref="AF4383:AG4383"/>
    <mergeCell ref="AB4378:AC4378"/>
    <mergeCell ref="AF4378:AG4378"/>
    <mergeCell ref="AB4379:AC4379"/>
    <mergeCell ref="AF4379:AG4379"/>
    <mergeCell ref="AB4380:AC4380"/>
    <mergeCell ref="AF4380:AG4380"/>
    <mergeCell ref="AB4375:AC4375"/>
    <mergeCell ref="AF4375:AG4375"/>
    <mergeCell ref="AB4376:AC4376"/>
    <mergeCell ref="AF4376:AG4376"/>
    <mergeCell ref="AB4377:AC4377"/>
    <mergeCell ref="AF4377:AG4377"/>
    <mergeCell ref="AB4372:AC4372"/>
    <mergeCell ref="AF4372:AG4372"/>
    <mergeCell ref="AB4373:AC4373"/>
    <mergeCell ref="AF4373:AG4373"/>
    <mergeCell ref="AB4374:AC4374"/>
    <mergeCell ref="AF4374:AG4374"/>
    <mergeCell ref="AB4369:AC4369"/>
    <mergeCell ref="AF4369:AG4369"/>
    <mergeCell ref="AB4370:AC4370"/>
    <mergeCell ref="AF4370:AG4370"/>
    <mergeCell ref="AB4371:AC4371"/>
    <mergeCell ref="AF4371:AG4371"/>
    <mergeCell ref="AB4366:AC4366"/>
    <mergeCell ref="AF4366:AG4366"/>
    <mergeCell ref="AB4367:AC4367"/>
    <mergeCell ref="AF4367:AG4367"/>
    <mergeCell ref="AB4368:AC4368"/>
    <mergeCell ref="AF4368:AG4368"/>
    <mergeCell ref="AB4363:AC4363"/>
    <mergeCell ref="AF4363:AG4363"/>
    <mergeCell ref="AB4364:AC4364"/>
    <mergeCell ref="AF4364:AG4364"/>
    <mergeCell ref="AB4365:AC4365"/>
    <mergeCell ref="AF4365:AG4365"/>
    <mergeCell ref="AB4360:AC4360"/>
    <mergeCell ref="AF4360:AG4360"/>
    <mergeCell ref="AB4361:AC4361"/>
    <mergeCell ref="AF4361:AG4361"/>
    <mergeCell ref="AB4362:AC4362"/>
    <mergeCell ref="AF4362:AG4362"/>
    <mergeCell ref="AB4357:AC4357"/>
    <mergeCell ref="AF4357:AG4357"/>
    <mergeCell ref="AB4358:AC4358"/>
    <mergeCell ref="AF4358:AG4358"/>
    <mergeCell ref="AB4359:AC4359"/>
    <mergeCell ref="AF4359:AG4359"/>
    <mergeCell ref="AB4354:AC4354"/>
    <mergeCell ref="AF4354:AG4354"/>
    <mergeCell ref="AB4355:AC4355"/>
    <mergeCell ref="AF4355:AG4355"/>
    <mergeCell ref="AB4356:AC4356"/>
    <mergeCell ref="AF4356:AG4356"/>
    <mergeCell ref="AB4351:AC4351"/>
    <mergeCell ref="AF4351:AG4351"/>
    <mergeCell ref="AB4352:AC4352"/>
    <mergeCell ref="AF4352:AG4352"/>
    <mergeCell ref="AB4353:AC4353"/>
    <mergeCell ref="AF4353:AG4353"/>
    <mergeCell ref="AB4348:AC4348"/>
    <mergeCell ref="AF4348:AG4348"/>
    <mergeCell ref="AB4349:AC4349"/>
    <mergeCell ref="AF4349:AG4349"/>
    <mergeCell ref="AB4350:AC4350"/>
    <mergeCell ref="AF4350:AG4350"/>
    <mergeCell ref="AB4345:AC4345"/>
    <mergeCell ref="AF4345:AG4345"/>
    <mergeCell ref="AB4346:AC4346"/>
    <mergeCell ref="AF4346:AG4346"/>
    <mergeCell ref="AB4347:AC4347"/>
    <mergeCell ref="AF4347:AG4347"/>
    <mergeCell ref="AB4342:AC4342"/>
    <mergeCell ref="AF4342:AG4342"/>
    <mergeCell ref="AB4343:AC4343"/>
    <mergeCell ref="AF4343:AG4343"/>
    <mergeCell ref="AB4344:AC4344"/>
    <mergeCell ref="AF4344:AG4344"/>
    <mergeCell ref="AB4339:AC4339"/>
    <mergeCell ref="AF4339:AG4339"/>
    <mergeCell ref="AB4340:AC4340"/>
    <mergeCell ref="AF4340:AG4340"/>
    <mergeCell ref="AB4341:AC4341"/>
    <mergeCell ref="AF4341:AG4341"/>
    <mergeCell ref="AB4336:AC4336"/>
    <mergeCell ref="AF4336:AG4336"/>
    <mergeCell ref="AB4337:AC4337"/>
    <mergeCell ref="AF4337:AG4337"/>
    <mergeCell ref="AB4338:AC4338"/>
    <mergeCell ref="AF4338:AG4338"/>
    <mergeCell ref="AB4333:AC4333"/>
    <mergeCell ref="AF4333:AG4333"/>
    <mergeCell ref="AB4334:AC4334"/>
    <mergeCell ref="AF4334:AG4334"/>
    <mergeCell ref="AB4335:AC4335"/>
    <mergeCell ref="AF4335:AG4335"/>
    <mergeCell ref="AB4330:AC4330"/>
    <mergeCell ref="AF4330:AG4330"/>
    <mergeCell ref="AB4331:AC4331"/>
    <mergeCell ref="AF4331:AG4331"/>
    <mergeCell ref="AB4332:AC4332"/>
    <mergeCell ref="AF4332:AG4332"/>
    <mergeCell ref="AB4327:AC4327"/>
    <mergeCell ref="AF4327:AG4327"/>
    <mergeCell ref="AB4328:AC4328"/>
    <mergeCell ref="AF4328:AG4328"/>
    <mergeCell ref="AB4329:AC4329"/>
    <mergeCell ref="AF4329:AG4329"/>
    <mergeCell ref="AB4324:AC4324"/>
    <mergeCell ref="AF4324:AG4324"/>
    <mergeCell ref="AB4325:AC4325"/>
    <mergeCell ref="AF4325:AG4325"/>
    <mergeCell ref="AB4326:AC4326"/>
    <mergeCell ref="AF4326:AG4326"/>
    <mergeCell ref="AB4321:AC4321"/>
    <mergeCell ref="AF4321:AG4321"/>
    <mergeCell ref="AB4322:AC4322"/>
    <mergeCell ref="AF4322:AG4322"/>
    <mergeCell ref="AB4323:AC4323"/>
    <mergeCell ref="AF4323:AG4323"/>
    <mergeCell ref="AB4318:AC4318"/>
    <mergeCell ref="AF4318:AG4318"/>
    <mergeCell ref="AB4319:AC4319"/>
    <mergeCell ref="AF4319:AG4319"/>
    <mergeCell ref="AB4320:AC4320"/>
    <mergeCell ref="AF4320:AG4320"/>
    <mergeCell ref="AB4315:AC4315"/>
    <mergeCell ref="AF4315:AG4315"/>
    <mergeCell ref="AB4316:AC4316"/>
    <mergeCell ref="AF4316:AG4316"/>
    <mergeCell ref="AB4317:AC4317"/>
    <mergeCell ref="AF4317:AG4317"/>
    <mergeCell ref="AB4312:AC4312"/>
    <mergeCell ref="AF4312:AG4312"/>
    <mergeCell ref="AB4313:AC4313"/>
    <mergeCell ref="AF4313:AG4313"/>
    <mergeCell ref="AB4314:AC4314"/>
    <mergeCell ref="AF4314:AG4314"/>
    <mergeCell ref="AB4309:AC4309"/>
    <mergeCell ref="AF4309:AG4309"/>
    <mergeCell ref="AB4310:AC4310"/>
    <mergeCell ref="AF4310:AG4310"/>
    <mergeCell ref="AB4311:AC4311"/>
    <mergeCell ref="AF4311:AG4311"/>
    <mergeCell ref="AB4306:AC4306"/>
    <mergeCell ref="AF4306:AG4306"/>
    <mergeCell ref="AB4307:AC4307"/>
    <mergeCell ref="AF4307:AG4307"/>
    <mergeCell ref="AB4308:AC4308"/>
    <mergeCell ref="AF4308:AG4308"/>
    <mergeCell ref="AB4303:AC4303"/>
    <mergeCell ref="AF4303:AG4303"/>
    <mergeCell ref="AB4304:AC4304"/>
    <mergeCell ref="AF4304:AG4304"/>
    <mergeCell ref="AB4305:AC4305"/>
    <mergeCell ref="AF4305:AG4305"/>
    <mergeCell ref="AB4300:AC4300"/>
    <mergeCell ref="AF4300:AG4300"/>
    <mergeCell ref="AB4301:AC4301"/>
    <mergeCell ref="AF4301:AG4301"/>
    <mergeCell ref="AB4302:AC4302"/>
    <mergeCell ref="AF4302:AG4302"/>
    <mergeCell ref="AB4297:AC4297"/>
    <mergeCell ref="AF4297:AG4297"/>
    <mergeCell ref="AB4298:AC4298"/>
    <mergeCell ref="AF4298:AG4298"/>
    <mergeCell ref="AB4299:AC4299"/>
    <mergeCell ref="AF4299:AG4299"/>
    <mergeCell ref="AB4294:AC4294"/>
    <mergeCell ref="AF4294:AG4294"/>
    <mergeCell ref="AB4295:AC4295"/>
    <mergeCell ref="AF4295:AG4295"/>
    <mergeCell ref="AB4296:AC4296"/>
    <mergeCell ref="AF4296:AG4296"/>
    <mergeCell ref="AB4291:AC4291"/>
    <mergeCell ref="AF4291:AG4291"/>
    <mergeCell ref="AB4292:AC4292"/>
    <mergeCell ref="AF4292:AG4292"/>
    <mergeCell ref="AB4293:AC4293"/>
    <mergeCell ref="AF4293:AG4293"/>
    <mergeCell ref="AB4288:AC4288"/>
    <mergeCell ref="AF4288:AG4288"/>
    <mergeCell ref="AB4289:AC4289"/>
    <mergeCell ref="AF4289:AG4289"/>
    <mergeCell ref="AB4290:AC4290"/>
    <mergeCell ref="AF4290:AG4290"/>
    <mergeCell ref="AB4285:AC4285"/>
    <mergeCell ref="AF4285:AG4285"/>
    <mergeCell ref="AB4286:AC4286"/>
    <mergeCell ref="AF4286:AG4286"/>
    <mergeCell ref="AB4287:AC4287"/>
    <mergeCell ref="AF4287:AG4287"/>
    <mergeCell ref="AB4282:AC4282"/>
    <mergeCell ref="AF4282:AG4282"/>
    <mergeCell ref="AB4283:AC4283"/>
    <mergeCell ref="AF4283:AG4283"/>
    <mergeCell ref="AB4284:AC4284"/>
    <mergeCell ref="AF4284:AG4284"/>
    <mergeCell ref="AB4279:AC4279"/>
    <mergeCell ref="AF4279:AG4279"/>
    <mergeCell ref="AB4280:AC4280"/>
    <mergeCell ref="AF4280:AG4280"/>
    <mergeCell ref="AB4281:AC4281"/>
    <mergeCell ref="AF4281:AG4281"/>
    <mergeCell ref="AB4276:AC4276"/>
    <mergeCell ref="AF4276:AG4276"/>
    <mergeCell ref="AB4277:AC4277"/>
    <mergeCell ref="AF4277:AG4277"/>
    <mergeCell ref="AB4278:AC4278"/>
    <mergeCell ref="AF4278:AG4278"/>
    <mergeCell ref="AB4273:AC4273"/>
    <mergeCell ref="AF4273:AG4273"/>
    <mergeCell ref="AB4274:AC4274"/>
    <mergeCell ref="AF4274:AG4274"/>
    <mergeCell ref="AB4275:AC4275"/>
    <mergeCell ref="AF4275:AG4275"/>
    <mergeCell ref="AB4270:AC4270"/>
    <mergeCell ref="AF4270:AG4270"/>
    <mergeCell ref="AB4271:AC4271"/>
    <mergeCell ref="AF4271:AG4271"/>
    <mergeCell ref="AB4272:AC4272"/>
    <mergeCell ref="AF4272:AG4272"/>
    <mergeCell ref="AB4267:AC4267"/>
    <mergeCell ref="AF4267:AG4267"/>
    <mergeCell ref="AB4268:AC4268"/>
    <mergeCell ref="AF4268:AG4268"/>
    <mergeCell ref="AB4269:AC4269"/>
    <mergeCell ref="AF4269:AG4269"/>
    <mergeCell ref="AB4264:AC4264"/>
    <mergeCell ref="AF4264:AG4264"/>
    <mergeCell ref="AB4265:AC4265"/>
    <mergeCell ref="AF4265:AG4265"/>
    <mergeCell ref="AB4266:AC4266"/>
    <mergeCell ref="AF4266:AG4266"/>
    <mergeCell ref="AB4261:AC4261"/>
    <mergeCell ref="AF4261:AG4261"/>
    <mergeCell ref="AB4262:AC4262"/>
    <mergeCell ref="AF4262:AG4262"/>
    <mergeCell ref="AB4263:AC4263"/>
    <mergeCell ref="AF4263:AG4263"/>
    <mergeCell ref="AB4258:AC4258"/>
    <mergeCell ref="AF4258:AG4258"/>
    <mergeCell ref="AB4259:AC4259"/>
    <mergeCell ref="AF4259:AG4259"/>
    <mergeCell ref="AB4260:AC4260"/>
    <mergeCell ref="AF4260:AG4260"/>
    <mergeCell ref="AB4255:AC4255"/>
    <mergeCell ref="AF4255:AG4255"/>
    <mergeCell ref="AB4256:AC4256"/>
    <mergeCell ref="AF4256:AG4256"/>
    <mergeCell ref="AB4257:AC4257"/>
    <mergeCell ref="AF4257:AG4257"/>
    <mergeCell ref="AB4253:AC4253"/>
    <mergeCell ref="AF4253:AG4253"/>
    <mergeCell ref="AB4254:AC4254"/>
    <mergeCell ref="AF4254:AG4254"/>
    <mergeCell ref="AB4250:AC4250"/>
    <mergeCell ref="AF4250:AG4250"/>
    <mergeCell ref="AB4251:AC4251"/>
    <mergeCell ref="AF4251:AG4251"/>
    <mergeCell ref="AB4252:AC4252"/>
    <mergeCell ref="AF4252:AG4252"/>
    <mergeCell ref="AB4247:AC4247"/>
    <mergeCell ref="AF4247:AG4247"/>
    <mergeCell ref="AB4248:AC4248"/>
    <mergeCell ref="AF4248:AG4248"/>
    <mergeCell ref="AB4249:AC4249"/>
    <mergeCell ref="AF4249:AG4249"/>
    <mergeCell ref="AB4244:AC4244"/>
    <mergeCell ref="AF4244:AG4244"/>
    <mergeCell ref="AB4245:AC4245"/>
    <mergeCell ref="AF4245:AG4245"/>
    <mergeCell ref="AB4246:AC4246"/>
    <mergeCell ref="AF4246:AG4246"/>
    <mergeCell ref="AB4241:AC4241"/>
    <mergeCell ref="AF4241:AG4241"/>
    <mergeCell ref="AB4242:AC4242"/>
    <mergeCell ref="AF4242:AG4242"/>
    <mergeCell ref="AB4243:AC4243"/>
    <mergeCell ref="AF4243:AG4243"/>
    <mergeCell ref="AB4238:AC4238"/>
    <mergeCell ref="AF4238:AG4238"/>
    <mergeCell ref="AB4239:AC4239"/>
    <mergeCell ref="AF4239:AG4239"/>
    <mergeCell ref="AB4240:AC4240"/>
    <mergeCell ref="AF4240:AG4240"/>
    <mergeCell ref="AB4235:AC4235"/>
    <mergeCell ref="AF4235:AG4235"/>
    <mergeCell ref="AB4236:AC4236"/>
    <mergeCell ref="AF4236:AG4236"/>
    <mergeCell ref="AB4237:AC4237"/>
    <mergeCell ref="AF4237:AG4237"/>
    <mergeCell ref="AB4232:AC4232"/>
    <mergeCell ref="AF4232:AG4232"/>
    <mergeCell ref="AB4233:AC4233"/>
    <mergeCell ref="AF4233:AG4233"/>
    <mergeCell ref="AB4234:AC4234"/>
    <mergeCell ref="AF4234:AG4234"/>
    <mergeCell ref="AB4229:AC4229"/>
    <mergeCell ref="AF4229:AG4229"/>
    <mergeCell ref="AB4230:AC4230"/>
    <mergeCell ref="AF4230:AG4230"/>
    <mergeCell ref="AB4231:AC4231"/>
    <mergeCell ref="AF4231:AG4231"/>
    <mergeCell ref="AB4226:AC4226"/>
    <mergeCell ref="AF4226:AG4226"/>
    <mergeCell ref="AB4227:AC4227"/>
    <mergeCell ref="AF4227:AG4227"/>
    <mergeCell ref="AB4228:AC4228"/>
    <mergeCell ref="AF4228:AG4228"/>
    <mergeCell ref="AB4223:AC4223"/>
    <mergeCell ref="AF4223:AG4223"/>
    <mergeCell ref="AB4224:AC4224"/>
    <mergeCell ref="AF4224:AG4224"/>
    <mergeCell ref="AB4225:AC4225"/>
    <mergeCell ref="AF4225:AG4225"/>
    <mergeCell ref="AB4220:AC4220"/>
    <mergeCell ref="AF4220:AG4220"/>
    <mergeCell ref="AB4221:AC4221"/>
    <mergeCell ref="AF4221:AG4221"/>
    <mergeCell ref="AB4222:AC4222"/>
    <mergeCell ref="AF4222:AG4222"/>
    <mergeCell ref="AB4217:AC4217"/>
    <mergeCell ref="AF4217:AG4217"/>
    <mergeCell ref="AB4218:AC4218"/>
    <mergeCell ref="AF4218:AG4218"/>
    <mergeCell ref="AB4219:AC4219"/>
    <mergeCell ref="AF4219:AG4219"/>
    <mergeCell ref="AB4214:AC4214"/>
    <mergeCell ref="AF4214:AG4214"/>
    <mergeCell ref="AB4215:AC4215"/>
    <mergeCell ref="AF4215:AG4215"/>
    <mergeCell ref="AB4216:AC4216"/>
    <mergeCell ref="AF4216:AG4216"/>
    <mergeCell ref="AB4211:AC4211"/>
    <mergeCell ref="AF4211:AG4211"/>
    <mergeCell ref="AB4212:AC4212"/>
    <mergeCell ref="AF4212:AG4212"/>
    <mergeCell ref="AB4213:AC4213"/>
    <mergeCell ref="AF4213:AG4213"/>
    <mergeCell ref="AB4208:AC4208"/>
    <mergeCell ref="AF4208:AG4208"/>
    <mergeCell ref="AB4209:AC4209"/>
    <mergeCell ref="AF4209:AG4209"/>
    <mergeCell ref="AB4210:AC4210"/>
    <mergeCell ref="AF4210:AG4210"/>
    <mergeCell ref="AB4205:AC4205"/>
    <mergeCell ref="AF4205:AG4205"/>
    <mergeCell ref="AB4206:AC4206"/>
    <mergeCell ref="AF4206:AG4206"/>
    <mergeCell ref="AB4207:AC4207"/>
    <mergeCell ref="AF4207:AG4207"/>
    <mergeCell ref="AB4202:AC4202"/>
    <mergeCell ref="AF4202:AG4202"/>
    <mergeCell ref="AB4203:AC4203"/>
    <mergeCell ref="AF4203:AG4203"/>
    <mergeCell ref="AB4204:AC4204"/>
    <mergeCell ref="AF4204:AG4204"/>
    <mergeCell ref="AB4199:AC4199"/>
    <mergeCell ref="AF4199:AG4199"/>
    <mergeCell ref="AB4200:AC4200"/>
    <mergeCell ref="AF4200:AG4200"/>
    <mergeCell ref="AB4201:AC4201"/>
    <mergeCell ref="AF4201:AG4201"/>
    <mergeCell ref="AB4196:AC4196"/>
    <mergeCell ref="AF4196:AG4196"/>
    <mergeCell ref="AB4197:AC4197"/>
    <mergeCell ref="AF4197:AG4197"/>
    <mergeCell ref="AB4198:AC4198"/>
    <mergeCell ref="AF4198:AG4198"/>
    <mergeCell ref="AB4193:AC4193"/>
    <mergeCell ref="AF4193:AG4193"/>
    <mergeCell ref="AB4194:AC4194"/>
    <mergeCell ref="AF4194:AG4194"/>
    <mergeCell ref="AB4195:AC4195"/>
    <mergeCell ref="AF4195:AG4195"/>
    <mergeCell ref="AB4190:AC4190"/>
    <mergeCell ref="AF4190:AG4190"/>
    <mergeCell ref="AB4191:AC4191"/>
    <mergeCell ref="AF4191:AG4191"/>
    <mergeCell ref="AB4192:AC4192"/>
    <mergeCell ref="AF4192:AG4192"/>
    <mergeCell ref="AB4187:AC4187"/>
    <mergeCell ref="AF4187:AG4187"/>
    <mergeCell ref="AB4188:AC4188"/>
    <mergeCell ref="AF4188:AG4188"/>
    <mergeCell ref="AB4189:AC4189"/>
    <mergeCell ref="AF4189:AG4189"/>
    <mergeCell ref="AB4184:AC4184"/>
    <mergeCell ref="AF4184:AG4184"/>
    <mergeCell ref="AB4185:AC4185"/>
    <mergeCell ref="AF4185:AG4185"/>
    <mergeCell ref="AB4186:AC4186"/>
    <mergeCell ref="AF4186:AG4186"/>
    <mergeCell ref="AB4181:AC4181"/>
    <mergeCell ref="AF4181:AG4181"/>
    <mergeCell ref="AB4182:AC4182"/>
    <mergeCell ref="AF4182:AG4182"/>
    <mergeCell ref="AB4183:AC4183"/>
    <mergeCell ref="AF4183:AG4183"/>
    <mergeCell ref="AB4178:AC4178"/>
    <mergeCell ref="AF4178:AG4178"/>
    <mergeCell ref="AB4179:AC4179"/>
    <mergeCell ref="AF4179:AG4179"/>
    <mergeCell ref="AB4180:AC4180"/>
    <mergeCell ref="AF4180:AG4180"/>
    <mergeCell ref="AB4175:AC4175"/>
    <mergeCell ref="AF4175:AG4175"/>
    <mergeCell ref="AB4176:AC4176"/>
    <mergeCell ref="AF4176:AG4176"/>
    <mergeCell ref="AB4177:AC4177"/>
    <mergeCell ref="AF4177:AG4177"/>
    <mergeCell ref="AB4172:AC4172"/>
    <mergeCell ref="AF4172:AG4172"/>
    <mergeCell ref="AB4173:AC4173"/>
    <mergeCell ref="AF4173:AG4173"/>
    <mergeCell ref="AB4174:AC4174"/>
    <mergeCell ref="AF4174:AG4174"/>
    <mergeCell ref="AB4169:AC4169"/>
    <mergeCell ref="AF4169:AG4169"/>
    <mergeCell ref="AB4170:AC4170"/>
    <mergeCell ref="AF4170:AG4170"/>
    <mergeCell ref="AB4171:AC4171"/>
    <mergeCell ref="AF4171:AG4171"/>
    <mergeCell ref="AB4166:AC4166"/>
    <mergeCell ref="AF4166:AG4166"/>
    <mergeCell ref="AB4167:AC4167"/>
    <mergeCell ref="AF4167:AG4167"/>
    <mergeCell ref="AB4168:AC4168"/>
    <mergeCell ref="AF4168:AG4168"/>
    <mergeCell ref="AB4163:AC4163"/>
    <mergeCell ref="AF4163:AG4163"/>
    <mergeCell ref="AB4164:AC4164"/>
    <mergeCell ref="AF4164:AG4164"/>
    <mergeCell ref="AB4165:AC4165"/>
    <mergeCell ref="AF4165:AG4165"/>
    <mergeCell ref="AB4160:AC4160"/>
    <mergeCell ref="AF4160:AG4160"/>
    <mergeCell ref="AB4161:AC4161"/>
    <mergeCell ref="AF4161:AG4161"/>
    <mergeCell ref="AB4162:AC4162"/>
    <mergeCell ref="AF4162:AG4162"/>
    <mergeCell ref="AB4157:AC4157"/>
    <mergeCell ref="AF4157:AG4157"/>
    <mergeCell ref="AB4158:AC4158"/>
    <mergeCell ref="AF4158:AG4158"/>
    <mergeCell ref="AB4159:AC4159"/>
    <mergeCell ref="AF4159:AG4159"/>
    <mergeCell ref="AB4154:AC4154"/>
    <mergeCell ref="AF4154:AG4154"/>
    <mergeCell ref="AB4155:AC4155"/>
    <mergeCell ref="AF4155:AG4155"/>
    <mergeCell ref="AB4156:AC4156"/>
    <mergeCell ref="AF4156:AG4156"/>
    <mergeCell ref="AB4151:AC4151"/>
    <mergeCell ref="AF4151:AG4151"/>
    <mergeCell ref="AB4152:AC4152"/>
    <mergeCell ref="AF4152:AG4152"/>
    <mergeCell ref="AB4153:AC4153"/>
    <mergeCell ref="AF4153:AG4153"/>
    <mergeCell ref="AB4148:AC4148"/>
    <mergeCell ref="AF4148:AG4148"/>
    <mergeCell ref="AB4149:AC4149"/>
    <mergeCell ref="AF4149:AG4149"/>
    <mergeCell ref="AB4150:AC4150"/>
    <mergeCell ref="AF4150:AG4150"/>
    <mergeCell ref="AB4145:AC4145"/>
    <mergeCell ref="AF4145:AG4145"/>
    <mergeCell ref="AB4146:AC4146"/>
    <mergeCell ref="AF4146:AG4146"/>
    <mergeCell ref="AB4147:AC4147"/>
    <mergeCell ref="AF4147:AG4147"/>
    <mergeCell ref="AB4142:AC4142"/>
    <mergeCell ref="AF4142:AG4142"/>
    <mergeCell ref="AB4143:AC4143"/>
    <mergeCell ref="AF4143:AG4143"/>
    <mergeCell ref="AB4144:AC4144"/>
    <mergeCell ref="AF4144:AG4144"/>
    <mergeCell ref="AB4139:AC4139"/>
    <mergeCell ref="AF4139:AG4139"/>
    <mergeCell ref="AB4140:AC4140"/>
    <mergeCell ref="AF4140:AG4140"/>
    <mergeCell ref="AB4141:AC4141"/>
    <mergeCell ref="AF4141:AG4141"/>
    <mergeCell ref="AB4136:AC4136"/>
    <mergeCell ref="AF4136:AG4136"/>
    <mergeCell ref="AB4137:AC4137"/>
    <mergeCell ref="AF4137:AG4137"/>
    <mergeCell ref="AB4138:AC4138"/>
    <mergeCell ref="AF4138:AG4138"/>
    <mergeCell ref="AB4133:AC4133"/>
    <mergeCell ref="AF4133:AG4133"/>
    <mergeCell ref="AB4134:AC4134"/>
    <mergeCell ref="AF4134:AG4134"/>
    <mergeCell ref="AB4135:AC4135"/>
    <mergeCell ref="AF4135:AG4135"/>
    <mergeCell ref="AB4130:AC4130"/>
    <mergeCell ref="AF4130:AG4130"/>
    <mergeCell ref="AB4131:AC4131"/>
    <mergeCell ref="AF4131:AG4131"/>
    <mergeCell ref="AB4132:AC4132"/>
    <mergeCell ref="AF4132:AG4132"/>
    <mergeCell ref="AB4127:AC4127"/>
    <mergeCell ref="AF4127:AG4127"/>
    <mergeCell ref="AB4128:AC4128"/>
    <mergeCell ref="AF4128:AG4128"/>
    <mergeCell ref="AB4129:AC4129"/>
    <mergeCell ref="AF4129:AG4129"/>
    <mergeCell ref="AB4124:AC4124"/>
    <mergeCell ref="AF4124:AG4124"/>
    <mergeCell ref="AB4125:AC4125"/>
    <mergeCell ref="AF4125:AG4125"/>
    <mergeCell ref="AB4126:AC4126"/>
    <mergeCell ref="AF4126:AG4126"/>
    <mergeCell ref="AB4121:AC4121"/>
    <mergeCell ref="AF4121:AG4121"/>
    <mergeCell ref="AB4122:AC4122"/>
    <mergeCell ref="AF4122:AG4122"/>
    <mergeCell ref="AB4123:AC4123"/>
    <mergeCell ref="AF4123:AG4123"/>
    <mergeCell ref="AB4118:AC4118"/>
    <mergeCell ref="AF4118:AG4118"/>
    <mergeCell ref="AB4119:AC4119"/>
    <mergeCell ref="AF4119:AG4119"/>
    <mergeCell ref="AB4120:AC4120"/>
    <mergeCell ref="AF4120:AG4120"/>
    <mergeCell ref="AB4115:AC4115"/>
    <mergeCell ref="AF4115:AG4115"/>
    <mergeCell ref="AB4116:AC4116"/>
    <mergeCell ref="AF4116:AG4116"/>
    <mergeCell ref="AB4117:AC4117"/>
    <mergeCell ref="AF4117:AG4117"/>
    <mergeCell ref="AB4112:AC4112"/>
    <mergeCell ref="AF4112:AG4112"/>
    <mergeCell ref="AB4113:AC4113"/>
    <mergeCell ref="AF4113:AG4113"/>
    <mergeCell ref="AB4114:AC4114"/>
    <mergeCell ref="AF4114:AG4114"/>
    <mergeCell ref="AB4109:AC4109"/>
    <mergeCell ref="AF4109:AG4109"/>
    <mergeCell ref="AB4110:AC4110"/>
    <mergeCell ref="AF4110:AG4110"/>
    <mergeCell ref="AB4111:AC4111"/>
    <mergeCell ref="AF4111:AG4111"/>
    <mergeCell ref="AB4106:AC4106"/>
    <mergeCell ref="AF4106:AG4106"/>
    <mergeCell ref="AB4107:AC4107"/>
    <mergeCell ref="AF4107:AG4107"/>
    <mergeCell ref="AB4108:AC4108"/>
    <mergeCell ref="AF4108:AG4108"/>
    <mergeCell ref="AB4103:AC4103"/>
    <mergeCell ref="AF4103:AG4103"/>
    <mergeCell ref="AB4104:AC4104"/>
    <mergeCell ref="AF4104:AG4104"/>
    <mergeCell ref="AB4105:AC4105"/>
    <mergeCell ref="AF4105:AG4105"/>
    <mergeCell ref="AB4100:AC4100"/>
    <mergeCell ref="AF4100:AG4100"/>
    <mergeCell ref="AB4101:AC4101"/>
    <mergeCell ref="AF4101:AG4101"/>
    <mergeCell ref="AB4102:AC4102"/>
    <mergeCell ref="AF4102:AG4102"/>
    <mergeCell ref="AB4097:AC4097"/>
    <mergeCell ref="AF4097:AG4097"/>
    <mergeCell ref="AB4098:AC4098"/>
    <mergeCell ref="AF4098:AG4098"/>
    <mergeCell ref="AB4099:AC4099"/>
    <mergeCell ref="AF4099:AG4099"/>
    <mergeCell ref="AB4094:AC4094"/>
    <mergeCell ref="AF4094:AG4094"/>
    <mergeCell ref="AB4095:AC4095"/>
    <mergeCell ref="AF4095:AG4095"/>
    <mergeCell ref="AB4096:AC4096"/>
    <mergeCell ref="AF4096:AG4096"/>
    <mergeCell ref="AB4091:AC4091"/>
    <mergeCell ref="AF4091:AG4091"/>
    <mergeCell ref="AB4092:AC4092"/>
    <mergeCell ref="AF4092:AG4092"/>
    <mergeCell ref="AB4093:AC4093"/>
    <mergeCell ref="AF4093:AG4093"/>
    <mergeCell ref="AB4088:AC4088"/>
    <mergeCell ref="AF4088:AG4088"/>
    <mergeCell ref="AB4089:AC4089"/>
    <mergeCell ref="AF4089:AG4089"/>
    <mergeCell ref="AB4090:AC4090"/>
    <mergeCell ref="AF4090:AG4090"/>
    <mergeCell ref="AB4085:AC4085"/>
    <mergeCell ref="AF4085:AG4085"/>
    <mergeCell ref="AB4086:AC4086"/>
    <mergeCell ref="AF4086:AG4086"/>
    <mergeCell ref="AB4087:AC4087"/>
    <mergeCell ref="AF4087:AG4087"/>
    <mergeCell ref="AB4082:AC4082"/>
    <mergeCell ref="AF4082:AG4082"/>
    <mergeCell ref="AB4083:AC4083"/>
    <mergeCell ref="AF4083:AG4083"/>
    <mergeCell ref="AB4084:AC4084"/>
    <mergeCell ref="AF4084:AG4084"/>
    <mergeCell ref="AB4079:AC4079"/>
    <mergeCell ref="AF4079:AG4079"/>
    <mergeCell ref="AB4080:AC4080"/>
    <mergeCell ref="AF4080:AG4080"/>
    <mergeCell ref="AB4081:AC4081"/>
    <mergeCell ref="AF4081:AG4081"/>
    <mergeCell ref="AB4076:AC4076"/>
    <mergeCell ref="AF4076:AG4076"/>
    <mergeCell ref="AB4077:AC4077"/>
    <mergeCell ref="AF4077:AG4077"/>
    <mergeCell ref="AB4078:AC4078"/>
    <mergeCell ref="AF4078:AG4078"/>
    <mergeCell ref="AB4073:AC4073"/>
    <mergeCell ref="AF4073:AG4073"/>
    <mergeCell ref="AB4074:AC4074"/>
    <mergeCell ref="AF4074:AG4074"/>
    <mergeCell ref="AB4075:AC4075"/>
    <mergeCell ref="AF4075:AG4075"/>
    <mergeCell ref="AB4070:AC4070"/>
    <mergeCell ref="AF4070:AG4070"/>
    <mergeCell ref="AB4071:AC4071"/>
    <mergeCell ref="AF4071:AG4071"/>
    <mergeCell ref="AB4072:AC4072"/>
    <mergeCell ref="AF4072:AG4072"/>
    <mergeCell ref="AB4067:AC4067"/>
    <mergeCell ref="AF4067:AG4067"/>
    <mergeCell ref="AB4068:AC4068"/>
    <mergeCell ref="AF4068:AG4068"/>
    <mergeCell ref="AB4069:AC4069"/>
    <mergeCell ref="AF4069:AG4069"/>
    <mergeCell ref="AB4064:AC4064"/>
    <mergeCell ref="AF4064:AG4064"/>
    <mergeCell ref="AB4065:AC4065"/>
    <mergeCell ref="AF4065:AG4065"/>
    <mergeCell ref="AB4066:AC4066"/>
    <mergeCell ref="AF4066:AG4066"/>
    <mergeCell ref="AB4061:AC4061"/>
    <mergeCell ref="AF4061:AG4061"/>
    <mergeCell ref="AB4062:AC4062"/>
    <mergeCell ref="AF4062:AG4062"/>
    <mergeCell ref="AB4063:AC4063"/>
    <mergeCell ref="AF4063:AG4063"/>
    <mergeCell ref="AB4058:AC4058"/>
    <mergeCell ref="AF4058:AG4058"/>
    <mergeCell ref="AB4059:AC4059"/>
    <mergeCell ref="AF4059:AG4059"/>
    <mergeCell ref="AB4060:AC4060"/>
    <mergeCell ref="AF4060:AG4060"/>
    <mergeCell ref="AB4055:AC4055"/>
    <mergeCell ref="AF4055:AG4055"/>
    <mergeCell ref="AB4056:AC4056"/>
    <mergeCell ref="AF4056:AG4056"/>
    <mergeCell ref="AB4057:AC4057"/>
    <mergeCell ref="AF4057:AG4057"/>
    <mergeCell ref="AB4052:AC4052"/>
    <mergeCell ref="AF4052:AG4052"/>
    <mergeCell ref="AB4053:AC4053"/>
    <mergeCell ref="AF4053:AG4053"/>
    <mergeCell ref="AB4054:AC4054"/>
    <mergeCell ref="AF4054:AG4054"/>
    <mergeCell ref="AB4049:AC4049"/>
    <mergeCell ref="AF4049:AG4049"/>
    <mergeCell ref="AB4050:AC4050"/>
    <mergeCell ref="AF4050:AG4050"/>
    <mergeCell ref="AB4051:AC4051"/>
    <mergeCell ref="AF4051:AG4051"/>
    <mergeCell ref="AB4046:AC4046"/>
    <mergeCell ref="AF4046:AG4046"/>
    <mergeCell ref="AB4047:AC4047"/>
    <mergeCell ref="AF4047:AG4047"/>
    <mergeCell ref="AB4048:AC4048"/>
    <mergeCell ref="AF4048:AG4048"/>
    <mergeCell ref="AB4043:AC4043"/>
    <mergeCell ref="AF4043:AG4043"/>
    <mergeCell ref="AB4044:AC4044"/>
    <mergeCell ref="AF4044:AG4044"/>
    <mergeCell ref="AB4045:AC4045"/>
    <mergeCell ref="AF4045:AG4045"/>
    <mergeCell ref="AB4040:AC4040"/>
    <mergeCell ref="AF4040:AG4040"/>
    <mergeCell ref="AB4041:AC4041"/>
    <mergeCell ref="AF4041:AG4041"/>
    <mergeCell ref="AB4042:AC4042"/>
    <mergeCell ref="AF4042:AG4042"/>
    <mergeCell ref="AB4037:AC4037"/>
    <mergeCell ref="AF4037:AG4037"/>
    <mergeCell ref="AB4038:AC4038"/>
    <mergeCell ref="AF4038:AG4038"/>
    <mergeCell ref="AB4039:AC4039"/>
    <mergeCell ref="AF4039:AG4039"/>
    <mergeCell ref="AB4034:AC4034"/>
    <mergeCell ref="AF4034:AG4034"/>
    <mergeCell ref="AB4035:AC4035"/>
    <mergeCell ref="AF4035:AG4035"/>
    <mergeCell ref="AB4036:AC4036"/>
    <mergeCell ref="AF4036:AG4036"/>
    <mergeCell ref="AB4031:AC4031"/>
    <mergeCell ref="AF4031:AG4031"/>
    <mergeCell ref="AB4032:AC4032"/>
    <mergeCell ref="AF4032:AG4032"/>
    <mergeCell ref="AB4033:AC4033"/>
    <mergeCell ref="AF4033:AG4033"/>
    <mergeCell ref="AB4028:AC4028"/>
    <mergeCell ref="AF4028:AG4028"/>
    <mergeCell ref="AB4029:AC4029"/>
    <mergeCell ref="AF4029:AG4029"/>
    <mergeCell ref="AB4030:AC4030"/>
    <mergeCell ref="AF4030:AG4030"/>
    <mergeCell ref="AB4025:AC4025"/>
    <mergeCell ref="AF4025:AG4025"/>
    <mergeCell ref="AB4026:AC4026"/>
    <mergeCell ref="AF4026:AG4026"/>
    <mergeCell ref="AB4027:AC4027"/>
    <mergeCell ref="AF4027:AG4027"/>
    <mergeCell ref="AB4022:AC4022"/>
    <mergeCell ref="AF4022:AG4022"/>
    <mergeCell ref="AB4023:AC4023"/>
    <mergeCell ref="AF4023:AG4023"/>
    <mergeCell ref="AB4024:AC4024"/>
    <mergeCell ref="AF4024:AG4024"/>
    <mergeCell ref="AB4019:AC4019"/>
    <mergeCell ref="AF4019:AG4019"/>
    <mergeCell ref="AB4020:AC4020"/>
    <mergeCell ref="AF4020:AG4020"/>
    <mergeCell ref="AB4021:AC4021"/>
    <mergeCell ref="AF4021:AG4021"/>
    <mergeCell ref="AB4016:AC4016"/>
    <mergeCell ref="AF4016:AG4016"/>
    <mergeCell ref="AB4017:AC4017"/>
    <mergeCell ref="AF4017:AG4017"/>
    <mergeCell ref="AB4018:AC4018"/>
    <mergeCell ref="AF4018:AG4018"/>
    <mergeCell ref="AB4013:AC4013"/>
    <mergeCell ref="AF4013:AG4013"/>
    <mergeCell ref="AB4014:AC4014"/>
    <mergeCell ref="AF4014:AG4014"/>
    <mergeCell ref="AB4015:AC4015"/>
    <mergeCell ref="AF4015:AG4015"/>
    <mergeCell ref="AB4010:AC4010"/>
    <mergeCell ref="AF4010:AG4010"/>
    <mergeCell ref="AB4011:AC4011"/>
    <mergeCell ref="AF4011:AG4011"/>
    <mergeCell ref="AB4012:AC4012"/>
    <mergeCell ref="AF4012:AG4012"/>
    <mergeCell ref="AB4007:AC4007"/>
    <mergeCell ref="AF4007:AG4007"/>
    <mergeCell ref="AB4008:AC4008"/>
    <mergeCell ref="AF4008:AG4008"/>
    <mergeCell ref="AB4009:AC4009"/>
    <mergeCell ref="AF4009:AG4009"/>
    <mergeCell ref="AB4004:AC4004"/>
    <mergeCell ref="AF4004:AG4004"/>
    <mergeCell ref="AB4005:AC4005"/>
    <mergeCell ref="AF4005:AG4005"/>
    <mergeCell ref="AB4006:AC4006"/>
    <mergeCell ref="AF4006:AG4006"/>
    <mergeCell ref="AB4001:AC4001"/>
    <mergeCell ref="AF4001:AG4001"/>
    <mergeCell ref="AB4002:AC4002"/>
    <mergeCell ref="AF4002:AG4002"/>
    <mergeCell ref="AB4003:AC4003"/>
    <mergeCell ref="AF4003:AG4003"/>
    <mergeCell ref="AB3998:AC3998"/>
    <mergeCell ref="AF3998:AG3998"/>
    <mergeCell ref="AB3999:AC3999"/>
    <mergeCell ref="AF3999:AG3999"/>
    <mergeCell ref="AB4000:AC4000"/>
    <mergeCell ref="AF4000:AG4000"/>
    <mergeCell ref="AB3995:AC3995"/>
    <mergeCell ref="AF3995:AG3995"/>
    <mergeCell ref="AB3996:AC3996"/>
    <mergeCell ref="AF3996:AG3996"/>
    <mergeCell ref="AB3997:AC3997"/>
    <mergeCell ref="AF3997:AG3997"/>
    <mergeCell ref="AB3992:AC3992"/>
    <mergeCell ref="AF3992:AG3992"/>
    <mergeCell ref="AB3993:AC3993"/>
    <mergeCell ref="AF3993:AG3993"/>
    <mergeCell ref="AB3994:AC3994"/>
    <mergeCell ref="AF3994:AG3994"/>
    <mergeCell ref="AB3989:AC3989"/>
    <mergeCell ref="AF3989:AG3989"/>
    <mergeCell ref="AB3990:AC3990"/>
    <mergeCell ref="AF3990:AG3990"/>
    <mergeCell ref="AB3991:AC3991"/>
    <mergeCell ref="AF3991:AG3991"/>
    <mergeCell ref="AB3986:AC3986"/>
    <mergeCell ref="AF3986:AG3986"/>
    <mergeCell ref="AB3987:AC3987"/>
    <mergeCell ref="AF3987:AG3987"/>
    <mergeCell ref="AB3988:AC3988"/>
    <mergeCell ref="AF3988:AG3988"/>
    <mergeCell ref="AB3983:AC3983"/>
    <mergeCell ref="AF3983:AG3983"/>
    <mergeCell ref="AB3984:AC3984"/>
    <mergeCell ref="AF3984:AG3984"/>
    <mergeCell ref="AB3985:AC3985"/>
    <mergeCell ref="AF3985:AG3985"/>
    <mergeCell ref="AB3980:AC3980"/>
    <mergeCell ref="AF3980:AG3980"/>
    <mergeCell ref="AB3981:AC3981"/>
    <mergeCell ref="AF3981:AG3981"/>
    <mergeCell ref="AB3982:AC3982"/>
    <mergeCell ref="AF3982:AG3982"/>
    <mergeCell ref="AB3977:AC3977"/>
    <mergeCell ref="AF3977:AG3977"/>
    <mergeCell ref="AB3978:AC3978"/>
    <mergeCell ref="AF3978:AG3978"/>
    <mergeCell ref="AB3979:AC3979"/>
    <mergeCell ref="AF3979:AG3979"/>
    <mergeCell ref="AB3974:AC3974"/>
    <mergeCell ref="AF3974:AG3974"/>
    <mergeCell ref="AB3975:AC3975"/>
    <mergeCell ref="AF3975:AG3975"/>
    <mergeCell ref="AB3976:AC3976"/>
    <mergeCell ref="AF3976:AG3976"/>
    <mergeCell ref="AB3971:AC3971"/>
    <mergeCell ref="AF3971:AG3971"/>
    <mergeCell ref="AB3972:AC3972"/>
    <mergeCell ref="AF3972:AG3972"/>
    <mergeCell ref="AB3973:AC3973"/>
    <mergeCell ref="AF3973:AG3973"/>
    <mergeCell ref="AB3968:AC3968"/>
    <mergeCell ref="AF3968:AG3968"/>
    <mergeCell ref="AB3969:AC3969"/>
    <mergeCell ref="AF3969:AG3969"/>
    <mergeCell ref="AB3970:AC3970"/>
    <mergeCell ref="AF3970:AG3970"/>
    <mergeCell ref="AB3965:AC3965"/>
    <mergeCell ref="AF3965:AG3965"/>
    <mergeCell ref="AB3966:AC3966"/>
    <mergeCell ref="AF3966:AG3966"/>
    <mergeCell ref="AB3967:AC3967"/>
    <mergeCell ref="AF3967:AG3967"/>
    <mergeCell ref="AB3962:AC3962"/>
    <mergeCell ref="AF3962:AG3962"/>
    <mergeCell ref="AB3963:AC3963"/>
    <mergeCell ref="AF3963:AG3963"/>
    <mergeCell ref="AB3964:AC3964"/>
    <mergeCell ref="AF3964:AG3964"/>
    <mergeCell ref="AB3959:AC3959"/>
    <mergeCell ref="AF3959:AG3959"/>
    <mergeCell ref="AB3960:AC3960"/>
    <mergeCell ref="AF3960:AG3960"/>
    <mergeCell ref="AB3961:AC3961"/>
    <mergeCell ref="AF3961:AG3961"/>
    <mergeCell ref="AB3956:AC3956"/>
    <mergeCell ref="AF3956:AG3956"/>
    <mergeCell ref="AB3957:AC3957"/>
    <mergeCell ref="AF3957:AG3957"/>
    <mergeCell ref="AB3958:AC3958"/>
    <mergeCell ref="AF3958:AG3958"/>
    <mergeCell ref="AB3953:AC3953"/>
    <mergeCell ref="AF3953:AG3953"/>
    <mergeCell ref="AB3954:AC3954"/>
    <mergeCell ref="AF3954:AG3954"/>
    <mergeCell ref="AB3955:AC3955"/>
    <mergeCell ref="AF3955:AG3955"/>
    <mergeCell ref="AB3950:AC3950"/>
    <mergeCell ref="AF3950:AG3950"/>
    <mergeCell ref="AB3951:AC3951"/>
    <mergeCell ref="AF3951:AG3951"/>
    <mergeCell ref="AB3952:AC3952"/>
    <mergeCell ref="AF3952:AG3952"/>
    <mergeCell ref="AB3947:AC3947"/>
    <mergeCell ref="AF3947:AG3947"/>
    <mergeCell ref="AB3948:AC3948"/>
    <mergeCell ref="AF3948:AG3948"/>
    <mergeCell ref="AB3949:AC3949"/>
    <mergeCell ref="AF3949:AG3949"/>
    <mergeCell ref="AB3944:AC3944"/>
    <mergeCell ref="AF3944:AG3944"/>
    <mergeCell ref="AB3945:AC3945"/>
    <mergeCell ref="AF3945:AG3945"/>
    <mergeCell ref="AB3946:AC3946"/>
    <mergeCell ref="AF3946:AG3946"/>
    <mergeCell ref="AB3941:AC3941"/>
    <mergeCell ref="AF3941:AG3941"/>
    <mergeCell ref="AB3942:AC3942"/>
    <mergeCell ref="AF3942:AG3942"/>
    <mergeCell ref="AB3943:AC3943"/>
    <mergeCell ref="AF3943:AG3943"/>
    <mergeCell ref="AB3938:AC3938"/>
    <mergeCell ref="AF3938:AG3938"/>
    <mergeCell ref="AB3939:AC3939"/>
    <mergeCell ref="AF3939:AG3939"/>
    <mergeCell ref="AB3940:AC3940"/>
    <mergeCell ref="AF3940:AG3940"/>
    <mergeCell ref="AB3935:AC3935"/>
    <mergeCell ref="AF3935:AG3935"/>
    <mergeCell ref="AB3936:AC3936"/>
    <mergeCell ref="AF3936:AG3936"/>
    <mergeCell ref="AB3937:AC3937"/>
    <mergeCell ref="AF3937:AG3937"/>
    <mergeCell ref="AB3932:AC3932"/>
    <mergeCell ref="AF3932:AG3932"/>
    <mergeCell ref="AB3933:AC3933"/>
    <mergeCell ref="AF3933:AG3933"/>
    <mergeCell ref="AB3934:AC3934"/>
    <mergeCell ref="AF3934:AG3934"/>
    <mergeCell ref="AB3929:AC3929"/>
    <mergeCell ref="AF3929:AG3929"/>
    <mergeCell ref="AB3930:AC3930"/>
    <mergeCell ref="AF3930:AG3930"/>
    <mergeCell ref="AB3931:AC3931"/>
    <mergeCell ref="AF3931:AG3931"/>
    <mergeCell ref="AB3926:AC3926"/>
    <mergeCell ref="AF3926:AG3926"/>
    <mergeCell ref="AB3927:AC3927"/>
    <mergeCell ref="AF3927:AG3927"/>
    <mergeCell ref="AB3928:AC3928"/>
    <mergeCell ref="AF3928:AG3928"/>
    <mergeCell ref="AB3923:AC3923"/>
    <mergeCell ref="AF3923:AG3923"/>
    <mergeCell ref="AB3924:AC3924"/>
    <mergeCell ref="AF3924:AG3924"/>
    <mergeCell ref="AB3925:AC3925"/>
    <mergeCell ref="AF3925:AG3925"/>
    <mergeCell ref="AB3920:AC3920"/>
    <mergeCell ref="AF3920:AG3920"/>
    <mergeCell ref="AB3921:AC3921"/>
    <mergeCell ref="AF3921:AG3921"/>
    <mergeCell ref="AB3922:AC3922"/>
    <mergeCell ref="AF3922:AG3922"/>
    <mergeCell ref="AB3917:AC3917"/>
    <mergeCell ref="AF3917:AG3917"/>
    <mergeCell ref="AB3918:AC3918"/>
    <mergeCell ref="AF3918:AG3918"/>
    <mergeCell ref="AB3919:AC3919"/>
    <mergeCell ref="AF3919:AG3919"/>
    <mergeCell ref="AB3914:AC3914"/>
    <mergeCell ref="AF3914:AG3914"/>
    <mergeCell ref="AB3915:AC3915"/>
    <mergeCell ref="AF3915:AG3915"/>
    <mergeCell ref="AB3916:AC3916"/>
    <mergeCell ref="AF3916:AG3916"/>
    <mergeCell ref="AB3911:AC3911"/>
    <mergeCell ref="AF3911:AG3911"/>
    <mergeCell ref="AB3912:AC3912"/>
    <mergeCell ref="AF3912:AG3912"/>
    <mergeCell ref="AB3913:AC3913"/>
    <mergeCell ref="AF3913:AG3913"/>
    <mergeCell ref="AB3908:AC3908"/>
    <mergeCell ref="AF3908:AG3908"/>
    <mergeCell ref="AB3909:AC3909"/>
    <mergeCell ref="AF3909:AG3909"/>
    <mergeCell ref="AB3910:AC3910"/>
    <mergeCell ref="AF3910:AG3910"/>
    <mergeCell ref="AB3905:AC3905"/>
    <mergeCell ref="AF3905:AG3905"/>
    <mergeCell ref="AB3906:AC3906"/>
    <mergeCell ref="AF3906:AG3906"/>
    <mergeCell ref="AB3907:AC3907"/>
    <mergeCell ref="AF3907:AG3907"/>
    <mergeCell ref="AB3902:AC3902"/>
    <mergeCell ref="AF3902:AG3902"/>
    <mergeCell ref="AB3903:AC3903"/>
    <mergeCell ref="AF3903:AG3903"/>
    <mergeCell ref="AB3904:AC3904"/>
    <mergeCell ref="AF3904:AG3904"/>
    <mergeCell ref="AB3899:AC3899"/>
    <mergeCell ref="AF3899:AG3899"/>
    <mergeCell ref="AB3900:AC3900"/>
    <mergeCell ref="AF3900:AG3900"/>
    <mergeCell ref="AB3901:AC3901"/>
    <mergeCell ref="AF3901:AG3901"/>
    <mergeCell ref="AB3896:AC3896"/>
    <mergeCell ref="AF3896:AG3896"/>
    <mergeCell ref="AB3897:AC3897"/>
    <mergeCell ref="AF3897:AG3897"/>
    <mergeCell ref="AB3898:AC3898"/>
    <mergeCell ref="AF3898:AG3898"/>
    <mergeCell ref="AB3893:AC3893"/>
    <mergeCell ref="AF3893:AG3893"/>
    <mergeCell ref="AB3894:AC3894"/>
    <mergeCell ref="AF3894:AG3894"/>
    <mergeCell ref="AB3895:AC3895"/>
    <mergeCell ref="AF3895:AG3895"/>
    <mergeCell ref="AB3890:AC3890"/>
    <mergeCell ref="AF3890:AG3890"/>
    <mergeCell ref="AB3891:AC3891"/>
    <mergeCell ref="AF3891:AG3891"/>
    <mergeCell ref="AB3892:AC3892"/>
    <mergeCell ref="AF3892:AG3892"/>
    <mergeCell ref="AB3887:AC3887"/>
    <mergeCell ref="AF3887:AG3887"/>
    <mergeCell ref="AB3888:AC3888"/>
    <mergeCell ref="AF3888:AG3888"/>
    <mergeCell ref="AB3889:AC3889"/>
    <mergeCell ref="AF3889:AG3889"/>
    <mergeCell ref="AB3884:AC3884"/>
    <mergeCell ref="AF3884:AG3884"/>
    <mergeCell ref="AB3885:AC3885"/>
    <mergeCell ref="AF3885:AG3885"/>
    <mergeCell ref="AB3886:AC3886"/>
    <mergeCell ref="AF3886:AG3886"/>
    <mergeCell ref="AB3881:AC3881"/>
    <mergeCell ref="AF3881:AG3881"/>
    <mergeCell ref="AB3882:AC3882"/>
    <mergeCell ref="AF3882:AG3882"/>
    <mergeCell ref="AB3883:AC3883"/>
    <mergeCell ref="AF3883:AG3883"/>
    <mergeCell ref="AB3878:AC3878"/>
    <mergeCell ref="AF3878:AG3878"/>
    <mergeCell ref="AB3879:AC3879"/>
    <mergeCell ref="AF3879:AG3879"/>
    <mergeCell ref="AB3880:AC3880"/>
    <mergeCell ref="AF3880:AG3880"/>
    <mergeCell ref="AB3875:AC3875"/>
    <mergeCell ref="AF3875:AG3875"/>
    <mergeCell ref="AB3876:AC3876"/>
    <mergeCell ref="AF3876:AG3876"/>
    <mergeCell ref="AB3877:AC3877"/>
    <mergeCell ref="AF3877:AG3877"/>
    <mergeCell ref="AB3872:AC3872"/>
    <mergeCell ref="AF3872:AG3872"/>
    <mergeCell ref="AB3873:AC3873"/>
    <mergeCell ref="AF3873:AG3873"/>
    <mergeCell ref="AB3874:AC3874"/>
    <mergeCell ref="AF3874:AG3874"/>
    <mergeCell ref="AB3869:AC3869"/>
    <mergeCell ref="AF3869:AG3869"/>
    <mergeCell ref="AB3870:AC3870"/>
    <mergeCell ref="AF3870:AG3870"/>
    <mergeCell ref="AB3871:AC3871"/>
    <mergeCell ref="AF3871:AG3871"/>
    <mergeCell ref="AB3866:AC3866"/>
    <mergeCell ref="AF3866:AG3866"/>
    <mergeCell ref="AB3867:AC3867"/>
    <mergeCell ref="AF3867:AG3867"/>
    <mergeCell ref="AB3868:AC3868"/>
    <mergeCell ref="AF3868:AG3868"/>
    <mergeCell ref="AB3863:AC3863"/>
    <mergeCell ref="AF3863:AG3863"/>
    <mergeCell ref="AB3864:AC3864"/>
    <mergeCell ref="AF3864:AG3864"/>
    <mergeCell ref="AB3865:AC3865"/>
    <mergeCell ref="AF3865:AG3865"/>
    <mergeCell ref="AB3860:AC3860"/>
    <mergeCell ref="AF3860:AG3860"/>
    <mergeCell ref="AB3861:AC3861"/>
    <mergeCell ref="AF3861:AG3861"/>
    <mergeCell ref="AB3862:AC3862"/>
    <mergeCell ref="AF3862:AG3862"/>
    <mergeCell ref="AB3857:AC3857"/>
    <mergeCell ref="AF3857:AG3857"/>
    <mergeCell ref="AB3858:AC3858"/>
    <mergeCell ref="AF3858:AG3858"/>
    <mergeCell ref="AB3859:AC3859"/>
    <mergeCell ref="AF3859:AG3859"/>
    <mergeCell ref="AB3854:AC3854"/>
    <mergeCell ref="AF3854:AG3854"/>
    <mergeCell ref="AB3855:AC3855"/>
    <mergeCell ref="AF3855:AG3855"/>
    <mergeCell ref="AB3856:AC3856"/>
    <mergeCell ref="AF3856:AG3856"/>
    <mergeCell ref="AB3851:AC3851"/>
    <mergeCell ref="AF3851:AG3851"/>
    <mergeCell ref="AB3852:AC3852"/>
    <mergeCell ref="AF3852:AG3852"/>
    <mergeCell ref="AB3853:AC3853"/>
    <mergeCell ref="AF3853:AG3853"/>
    <mergeCell ref="AB3848:AC3848"/>
    <mergeCell ref="AF3848:AG3848"/>
    <mergeCell ref="AB3849:AC3849"/>
    <mergeCell ref="AF3849:AG3849"/>
    <mergeCell ref="AB3850:AC3850"/>
    <mergeCell ref="AF3850:AG3850"/>
    <mergeCell ref="AB3845:AC3845"/>
    <mergeCell ref="AF3845:AG3845"/>
    <mergeCell ref="AB3846:AC3846"/>
    <mergeCell ref="AF3846:AG3846"/>
    <mergeCell ref="AB3847:AC3847"/>
    <mergeCell ref="AF3847:AG3847"/>
    <mergeCell ref="AB3842:AC3842"/>
    <mergeCell ref="AF3842:AG3842"/>
    <mergeCell ref="AB3843:AC3843"/>
    <mergeCell ref="AF3843:AG3843"/>
    <mergeCell ref="AB3844:AC3844"/>
    <mergeCell ref="AF3844:AG3844"/>
    <mergeCell ref="AB3839:AC3839"/>
    <mergeCell ref="AF3839:AG3839"/>
    <mergeCell ref="AB3840:AC3840"/>
    <mergeCell ref="AF3840:AG3840"/>
    <mergeCell ref="AB3841:AC3841"/>
    <mergeCell ref="AF3841:AG3841"/>
    <mergeCell ref="AB3836:AC3836"/>
    <mergeCell ref="AF3836:AG3836"/>
    <mergeCell ref="AB3837:AC3837"/>
    <mergeCell ref="AF3837:AG3837"/>
    <mergeCell ref="AB3838:AC3838"/>
    <mergeCell ref="AF3838:AG3838"/>
    <mergeCell ref="AB3833:AC3833"/>
    <mergeCell ref="AF3833:AG3833"/>
    <mergeCell ref="AB3834:AC3834"/>
    <mergeCell ref="AF3834:AG3834"/>
    <mergeCell ref="AB3835:AC3835"/>
    <mergeCell ref="AF3835:AG3835"/>
    <mergeCell ref="AB3830:AC3830"/>
    <mergeCell ref="AF3830:AG3830"/>
    <mergeCell ref="AB3831:AC3831"/>
    <mergeCell ref="AF3831:AG3831"/>
    <mergeCell ref="AB3832:AC3832"/>
    <mergeCell ref="AF3832:AG3832"/>
    <mergeCell ref="AB3827:AC3827"/>
    <mergeCell ref="AF3827:AG3827"/>
    <mergeCell ref="AB3828:AC3828"/>
    <mergeCell ref="AF3828:AG3828"/>
    <mergeCell ref="AB3829:AC3829"/>
    <mergeCell ref="AF3829:AG3829"/>
    <mergeCell ref="AB3824:AC3824"/>
    <mergeCell ref="AF3824:AG3824"/>
    <mergeCell ref="AB3825:AC3825"/>
    <mergeCell ref="AF3825:AG3825"/>
    <mergeCell ref="AB3826:AC3826"/>
    <mergeCell ref="AF3826:AG3826"/>
    <mergeCell ref="AB3821:AC3821"/>
    <mergeCell ref="AF3821:AG3821"/>
    <mergeCell ref="AB3822:AC3822"/>
    <mergeCell ref="AF3822:AG3822"/>
    <mergeCell ref="AB3823:AC3823"/>
    <mergeCell ref="AF3823:AG3823"/>
    <mergeCell ref="AB3818:AC3818"/>
    <mergeCell ref="AF3818:AG3818"/>
    <mergeCell ref="AB3819:AC3819"/>
    <mergeCell ref="AF3819:AG3819"/>
    <mergeCell ref="AB3820:AC3820"/>
    <mergeCell ref="AF3820:AG3820"/>
    <mergeCell ref="AB3815:AC3815"/>
    <mergeCell ref="AF3815:AG3815"/>
    <mergeCell ref="AB3816:AC3816"/>
    <mergeCell ref="AF3816:AG3816"/>
    <mergeCell ref="AB3817:AC3817"/>
    <mergeCell ref="AF3817:AG3817"/>
    <mergeCell ref="AB3812:AC3812"/>
    <mergeCell ref="AF3812:AG3812"/>
    <mergeCell ref="AB3813:AC3813"/>
    <mergeCell ref="AF3813:AG3813"/>
    <mergeCell ref="AB3814:AC3814"/>
    <mergeCell ref="AF3814:AG3814"/>
    <mergeCell ref="AB3809:AC3809"/>
    <mergeCell ref="AF3809:AG3809"/>
    <mergeCell ref="AB3810:AC3810"/>
    <mergeCell ref="AF3810:AG3810"/>
    <mergeCell ref="AB3811:AC3811"/>
    <mergeCell ref="AF3811:AG3811"/>
    <mergeCell ref="AB3806:AC3806"/>
    <mergeCell ref="AF3806:AG3806"/>
    <mergeCell ref="AB3807:AC3807"/>
    <mergeCell ref="AF3807:AG3807"/>
    <mergeCell ref="AB3808:AC3808"/>
    <mergeCell ref="AF3808:AG3808"/>
    <mergeCell ref="AB3803:AC3803"/>
    <mergeCell ref="AF3803:AG3803"/>
    <mergeCell ref="AB3804:AC3804"/>
    <mergeCell ref="AF3804:AG3804"/>
    <mergeCell ref="AB3805:AC3805"/>
    <mergeCell ref="AF3805:AG3805"/>
    <mergeCell ref="AB3800:AC3800"/>
    <mergeCell ref="AF3800:AG3800"/>
    <mergeCell ref="AB3801:AC3801"/>
    <mergeCell ref="AF3801:AG3801"/>
    <mergeCell ref="AB3802:AC3802"/>
    <mergeCell ref="AF3802:AG3802"/>
    <mergeCell ref="AB3797:AC3797"/>
    <mergeCell ref="AF3797:AG3797"/>
    <mergeCell ref="AB3798:AC3798"/>
    <mergeCell ref="AF3798:AG3798"/>
    <mergeCell ref="AB3799:AC3799"/>
    <mergeCell ref="AF3799:AG3799"/>
    <mergeCell ref="AB3794:AC3794"/>
    <mergeCell ref="AF3794:AG3794"/>
    <mergeCell ref="AB3795:AC3795"/>
    <mergeCell ref="AF3795:AG3795"/>
    <mergeCell ref="AB3796:AC3796"/>
    <mergeCell ref="AF3796:AG3796"/>
    <mergeCell ref="AB3791:AC3791"/>
    <mergeCell ref="AF3791:AG3791"/>
    <mergeCell ref="AB3792:AC3792"/>
    <mergeCell ref="AF3792:AG3792"/>
    <mergeCell ref="AB3793:AC3793"/>
    <mergeCell ref="AF3793:AG3793"/>
    <mergeCell ref="AB3788:AC3788"/>
    <mergeCell ref="AF3788:AG3788"/>
    <mergeCell ref="AB3789:AC3789"/>
    <mergeCell ref="AF3789:AG3789"/>
    <mergeCell ref="AB3790:AC3790"/>
    <mergeCell ref="AF3790:AG3790"/>
    <mergeCell ref="AB3785:AC3785"/>
    <mergeCell ref="AF3785:AG3785"/>
    <mergeCell ref="AB3786:AC3786"/>
    <mergeCell ref="AF3786:AG3786"/>
    <mergeCell ref="AB3787:AC3787"/>
    <mergeCell ref="AF3787:AG3787"/>
    <mergeCell ref="AB3782:AC3782"/>
    <mergeCell ref="AF3782:AG3782"/>
    <mergeCell ref="AB3783:AC3783"/>
    <mergeCell ref="AF3783:AG3783"/>
    <mergeCell ref="AB3784:AC3784"/>
    <mergeCell ref="AF3784:AG3784"/>
    <mergeCell ref="AB3779:AC3779"/>
    <mergeCell ref="AF3779:AG3779"/>
    <mergeCell ref="AB3780:AC3780"/>
    <mergeCell ref="AF3780:AG3780"/>
    <mergeCell ref="AB3781:AC3781"/>
    <mergeCell ref="AF3781:AG3781"/>
    <mergeCell ref="AB3776:AC3776"/>
    <mergeCell ref="AF3776:AG3776"/>
    <mergeCell ref="AB3777:AC3777"/>
    <mergeCell ref="AF3777:AG3777"/>
    <mergeCell ref="AB3778:AC3778"/>
    <mergeCell ref="AF3778:AG3778"/>
    <mergeCell ref="AB3773:AC3773"/>
    <mergeCell ref="AF3773:AG3773"/>
    <mergeCell ref="AB3774:AC3774"/>
    <mergeCell ref="AF3774:AG3774"/>
    <mergeCell ref="AB3775:AC3775"/>
    <mergeCell ref="AF3775:AG3775"/>
    <mergeCell ref="AB3770:AC3770"/>
    <mergeCell ref="AF3770:AG3770"/>
    <mergeCell ref="AB3771:AC3771"/>
    <mergeCell ref="AF3771:AG3771"/>
    <mergeCell ref="AB3772:AC3772"/>
    <mergeCell ref="AF3772:AG3772"/>
    <mergeCell ref="AB3767:AC3767"/>
    <mergeCell ref="AF3767:AG3767"/>
    <mergeCell ref="AB3768:AC3768"/>
    <mergeCell ref="AF3768:AG3768"/>
    <mergeCell ref="AB3769:AC3769"/>
    <mergeCell ref="AF3769:AG3769"/>
    <mergeCell ref="AB3764:AC3764"/>
    <mergeCell ref="AF3764:AG3764"/>
    <mergeCell ref="AB3765:AC3765"/>
    <mergeCell ref="AF3765:AG3765"/>
    <mergeCell ref="AB3766:AC3766"/>
    <mergeCell ref="AF3766:AG3766"/>
    <mergeCell ref="AB3761:AC3761"/>
    <mergeCell ref="AF3761:AG3761"/>
    <mergeCell ref="AB3762:AC3762"/>
    <mergeCell ref="AF3762:AG3762"/>
    <mergeCell ref="AB3763:AC3763"/>
    <mergeCell ref="AF3763:AG3763"/>
    <mergeCell ref="AB3758:AC3758"/>
    <mergeCell ref="AF3758:AG3758"/>
    <mergeCell ref="AB3759:AC3759"/>
    <mergeCell ref="AF3759:AG3759"/>
    <mergeCell ref="AB3760:AC3760"/>
    <mergeCell ref="AF3760:AG3760"/>
    <mergeCell ref="AB3755:AC3755"/>
    <mergeCell ref="AF3755:AG3755"/>
    <mergeCell ref="AB3756:AC3756"/>
    <mergeCell ref="AF3756:AG3756"/>
    <mergeCell ref="AB3757:AC3757"/>
    <mergeCell ref="AF3757:AG3757"/>
    <mergeCell ref="AB3752:AC3752"/>
    <mergeCell ref="AF3752:AG3752"/>
    <mergeCell ref="AB3753:AC3753"/>
    <mergeCell ref="AF3753:AG3753"/>
    <mergeCell ref="AB3754:AC3754"/>
    <mergeCell ref="AF3754:AG3754"/>
    <mergeCell ref="AB3749:AC3749"/>
    <mergeCell ref="AF3749:AG3749"/>
    <mergeCell ref="AB3750:AC3750"/>
    <mergeCell ref="AF3750:AG3750"/>
    <mergeCell ref="AB3751:AC3751"/>
    <mergeCell ref="AF3751:AG3751"/>
    <mergeCell ref="AB3746:AC3746"/>
    <mergeCell ref="AF3746:AG3746"/>
    <mergeCell ref="AB3747:AC3747"/>
    <mergeCell ref="AF3747:AG3747"/>
    <mergeCell ref="AB3748:AC3748"/>
    <mergeCell ref="AF3748:AG3748"/>
    <mergeCell ref="AB3743:AC3743"/>
    <mergeCell ref="AF3743:AG3743"/>
    <mergeCell ref="AB3744:AC3744"/>
    <mergeCell ref="AF3744:AG3744"/>
    <mergeCell ref="AB3745:AC3745"/>
    <mergeCell ref="AF3745:AG3745"/>
    <mergeCell ref="AB3740:AC3740"/>
    <mergeCell ref="AF3740:AG3740"/>
    <mergeCell ref="AB3741:AC3741"/>
    <mergeCell ref="AF3741:AG3741"/>
    <mergeCell ref="AB3742:AC3742"/>
    <mergeCell ref="AF3742:AG3742"/>
    <mergeCell ref="AB3737:AC3737"/>
    <mergeCell ref="AF3737:AG3737"/>
    <mergeCell ref="AB3738:AC3738"/>
    <mergeCell ref="AF3738:AG3738"/>
    <mergeCell ref="AB3739:AC3739"/>
    <mergeCell ref="AF3739:AG3739"/>
    <mergeCell ref="AB3734:AC3734"/>
    <mergeCell ref="AF3734:AG3734"/>
    <mergeCell ref="AB3735:AC3735"/>
    <mergeCell ref="AF3735:AG3735"/>
    <mergeCell ref="AB3736:AC3736"/>
    <mergeCell ref="AF3736:AG3736"/>
    <mergeCell ref="AB3731:AC3731"/>
    <mergeCell ref="AF3731:AG3731"/>
    <mergeCell ref="AB3732:AC3732"/>
    <mergeCell ref="AF3732:AG3732"/>
    <mergeCell ref="AB3733:AC3733"/>
    <mergeCell ref="AF3733:AG3733"/>
    <mergeCell ref="AB3728:AC3728"/>
    <mergeCell ref="AF3728:AG3728"/>
    <mergeCell ref="AB3729:AC3729"/>
    <mergeCell ref="AF3729:AG3729"/>
    <mergeCell ref="AB3730:AC3730"/>
    <mergeCell ref="AF3730:AG3730"/>
    <mergeCell ref="AB3725:AC3725"/>
    <mergeCell ref="AF3725:AG3725"/>
    <mergeCell ref="AB3726:AC3726"/>
    <mergeCell ref="AF3726:AG3726"/>
    <mergeCell ref="AB3727:AC3727"/>
    <mergeCell ref="AF3727:AG3727"/>
    <mergeCell ref="AB3722:AC3722"/>
    <mergeCell ref="AF3722:AG3722"/>
    <mergeCell ref="AB3723:AC3723"/>
    <mergeCell ref="AF3723:AG3723"/>
    <mergeCell ref="AB3724:AC3724"/>
    <mergeCell ref="AF3724:AG3724"/>
    <mergeCell ref="AB3719:AC3719"/>
    <mergeCell ref="AF3719:AG3719"/>
    <mergeCell ref="AB3720:AC3720"/>
    <mergeCell ref="AF3720:AG3720"/>
    <mergeCell ref="AB3721:AC3721"/>
    <mergeCell ref="AF3721:AG3721"/>
    <mergeCell ref="AB3716:AC3716"/>
    <mergeCell ref="AF3716:AG3716"/>
    <mergeCell ref="AB3717:AC3717"/>
    <mergeCell ref="AF3717:AG3717"/>
    <mergeCell ref="AB3718:AC3718"/>
    <mergeCell ref="AF3718:AG3718"/>
    <mergeCell ref="AB3713:AC3713"/>
    <mergeCell ref="AF3713:AG3713"/>
    <mergeCell ref="AB3714:AC3714"/>
    <mergeCell ref="AF3714:AG3714"/>
    <mergeCell ref="AB3715:AC3715"/>
    <mergeCell ref="AF3715:AG3715"/>
    <mergeCell ref="AB3710:AC3710"/>
    <mergeCell ref="AF3710:AG3710"/>
    <mergeCell ref="AB3711:AC3711"/>
    <mergeCell ref="AF3711:AG3711"/>
    <mergeCell ref="AB3712:AC3712"/>
    <mergeCell ref="AF3712:AG3712"/>
    <mergeCell ref="AB3707:AC3707"/>
    <mergeCell ref="AF3707:AG3707"/>
    <mergeCell ref="AB3708:AC3708"/>
    <mergeCell ref="AF3708:AG3708"/>
    <mergeCell ref="AB3709:AC3709"/>
    <mergeCell ref="AF3709:AG3709"/>
    <mergeCell ref="AB3704:AC3704"/>
    <mergeCell ref="AF3704:AG3704"/>
    <mergeCell ref="AB3705:AC3705"/>
    <mergeCell ref="AF3705:AG3705"/>
    <mergeCell ref="AB3706:AC3706"/>
    <mergeCell ref="AF3706:AG3706"/>
    <mergeCell ref="AB3701:AC3701"/>
    <mergeCell ref="AF3701:AG3701"/>
    <mergeCell ref="AB3702:AC3702"/>
    <mergeCell ref="AF3702:AG3702"/>
    <mergeCell ref="AB3703:AC3703"/>
    <mergeCell ref="AF3703:AG3703"/>
    <mergeCell ref="AB3698:AC3698"/>
    <mergeCell ref="AF3698:AG3698"/>
    <mergeCell ref="AB3699:AC3699"/>
    <mergeCell ref="AF3699:AG3699"/>
    <mergeCell ref="AB3700:AC3700"/>
    <mergeCell ref="AF3700:AG3700"/>
    <mergeCell ref="AB3695:AC3695"/>
    <mergeCell ref="AF3695:AG3695"/>
    <mergeCell ref="AB3696:AC3696"/>
    <mergeCell ref="AF3696:AG3696"/>
    <mergeCell ref="AB3697:AC3697"/>
    <mergeCell ref="AF3697:AG3697"/>
    <mergeCell ref="AB3692:AC3692"/>
    <mergeCell ref="AF3692:AG3692"/>
    <mergeCell ref="AB3693:AC3693"/>
    <mergeCell ref="AF3693:AG3693"/>
    <mergeCell ref="AB3694:AC3694"/>
    <mergeCell ref="AF3694:AG3694"/>
    <mergeCell ref="AB3689:AC3689"/>
    <mergeCell ref="AF3689:AG3689"/>
    <mergeCell ref="AB3690:AC3690"/>
    <mergeCell ref="AF3690:AG3690"/>
    <mergeCell ref="AB3691:AC3691"/>
    <mergeCell ref="AF3691:AG3691"/>
    <mergeCell ref="AB3686:AC3686"/>
    <mergeCell ref="AF3686:AG3686"/>
    <mergeCell ref="AB3687:AC3687"/>
    <mergeCell ref="AF3687:AG3687"/>
    <mergeCell ref="AB3688:AC3688"/>
    <mergeCell ref="AF3688:AG3688"/>
    <mergeCell ref="AB3683:AC3683"/>
    <mergeCell ref="AF3683:AG3683"/>
    <mergeCell ref="AB3684:AC3684"/>
    <mergeCell ref="AF3684:AG3684"/>
    <mergeCell ref="AB3685:AC3685"/>
    <mergeCell ref="AF3685:AG3685"/>
    <mergeCell ref="AB3680:AC3680"/>
    <mergeCell ref="AF3680:AG3680"/>
    <mergeCell ref="AB3681:AC3681"/>
    <mergeCell ref="AF3681:AG3681"/>
    <mergeCell ref="AB3682:AC3682"/>
    <mergeCell ref="AF3682:AG3682"/>
    <mergeCell ref="AB3677:AC3677"/>
    <mergeCell ref="AF3677:AG3677"/>
    <mergeCell ref="AB3678:AC3678"/>
    <mergeCell ref="AF3678:AG3678"/>
    <mergeCell ref="AB3679:AC3679"/>
    <mergeCell ref="AF3679:AG3679"/>
    <mergeCell ref="AB3674:AC3674"/>
    <mergeCell ref="AF3674:AG3674"/>
    <mergeCell ref="AB3675:AC3675"/>
    <mergeCell ref="AF3675:AG3675"/>
    <mergeCell ref="AB3676:AC3676"/>
    <mergeCell ref="AF3676:AG3676"/>
    <mergeCell ref="AB3671:AC3671"/>
    <mergeCell ref="AF3671:AG3671"/>
    <mergeCell ref="AB3672:AC3672"/>
    <mergeCell ref="AF3672:AG3672"/>
    <mergeCell ref="AB3673:AC3673"/>
    <mergeCell ref="AF3673:AG3673"/>
    <mergeCell ref="AB3668:AC3668"/>
    <mergeCell ref="AF3668:AG3668"/>
    <mergeCell ref="AB3669:AC3669"/>
    <mergeCell ref="AF3669:AG3669"/>
    <mergeCell ref="AB3670:AC3670"/>
    <mergeCell ref="AF3670:AG3670"/>
    <mergeCell ref="AB3665:AC3665"/>
    <mergeCell ref="AF3665:AG3665"/>
    <mergeCell ref="AB3666:AC3666"/>
    <mergeCell ref="AF3666:AG3666"/>
    <mergeCell ref="AB3667:AC3667"/>
    <mergeCell ref="AF3667:AG3667"/>
    <mergeCell ref="AB3662:AC3662"/>
    <mergeCell ref="AF3662:AG3662"/>
    <mergeCell ref="AB3663:AC3663"/>
    <mergeCell ref="AF3663:AG3663"/>
    <mergeCell ref="AB3664:AC3664"/>
    <mergeCell ref="AF3664:AG3664"/>
    <mergeCell ref="AB3659:AC3659"/>
    <mergeCell ref="AF3659:AG3659"/>
    <mergeCell ref="AB3660:AC3660"/>
    <mergeCell ref="AF3660:AG3660"/>
    <mergeCell ref="AB3661:AC3661"/>
    <mergeCell ref="AF3661:AG3661"/>
    <mergeCell ref="AB3656:AC3656"/>
    <mergeCell ref="AF3656:AG3656"/>
    <mergeCell ref="AB3657:AC3657"/>
    <mergeCell ref="AF3657:AG3657"/>
    <mergeCell ref="AB3658:AC3658"/>
    <mergeCell ref="AF3658:AG3658"/>
    <mergeCell ref="AB3653:AC3653"/>
    <mergeCell ref="AF3653:AG3653"/>
    <mergeCell ref="AB3654:AC3654"/>
    <mergeCell ref="AF3654:AG3654"/>
    <mergeCell ref="AB3655:AC3655"/>
    <mergeCell ref="AF3655:AG3655"/>
    <mergeCell ref="AB3650:AC3650"/>
    <mergeCell ref="AF3650:AG3650"/>
    <mergeCell ref="AB3651:AC3651"/>
    <mergeCell ref="AF3651:AG3651"/>
    <mergeCell ref="AB3652:AC3652"/>
    <mergeCell ref="AF3652:AG3652"/>
    <mergeCell ref="AB3647:AC3647"/>
    <mergeCell ref="AF3647:AG3647"/>
    <mergeCell ref="AB3648:AC3648"/>
    <mergeCell ref="AF3648:AG3648"/>
    <mergeCell ref="AB3649:AC3649"/>
    <mergeCell ref="AF3649:AG3649"/>
    <mergeCell ref="AB3644:AC3644"/>
    <mergeCell ref="AF3644:AG3644"/>
    <mergeCell ref="AB3645:AC3645"/>
    <mergeCell ref="AF3645:AG3645"/>
    <mergeCell ref="AB3646:AC3646"/>
    <mergeCell ref="AF3646:AG3646"/>
    <mergeCell ref="AB3641:AC3641"/>
    <mergeCell ref="AF3641:AG3641"/>
    <mergeCell ref="AB3642:AC3642"/>
    <mergeCell ref="AF3642:AG3642"/>
    <mergeCell ref="AB3643:AC3643"/>
    <mergeCell ref="AF3643:AG3643"/>
    <mergeCell ref="AB3638:AC3638"/>
    <mergeCell ref="AF3638:AG3638"/>
    <mergeCell ref="AB3639:AC3639"/>
    <mergeCell ref="AF3639:AG3639"/>
    <mergeCell ref="AB3640:AC3640"/>
    <mergeCell ref="AF3640:AG3640"/>
    <mergeCell ref="AB3635:AC3635"/>
    <mergeCell ref="AF3635:AG3635"/>
    <mergeCell ref="AB3636:AC3636"/>
    <mergeCell ref="AF3636:AG3636"/>
    <mergeCell ref="AB3637:AC3637"/>
    <mergeCell ref="AF3637:AG3637"/>
    <mergeCell ref="AB3632:AC3632"/>
    <mergeCell ref="AF3632:AG3632"/>
    <mergeCell ref="AB3633:AC3633"/>
    <mergeCell ref="AF3633:AG3633"/>
    <mergeCell ref="AB3634:AC3634"/>
    <mergeCell ref="AF3634:AG3634"/>
    <mergeCell ref="AB3629:AC3629"/>
    <mergeCell ref="AF3629:AG3629"/>
    <mergeCell ref="AB3630:AC3630"/>
    <mergeCell ref="AF3630:AG3630"/>
    <mergeCell ref="AB3631:AC3631"/>
    <mergeCell ref="AF3631:AG3631"/>
    <mergeCell ref="AB3626:AC3626"/>
    <mergeCell ref="AF3626:AG3626"/>
    <mergeCell ref="AB3627:AC3627"/>
    <mergeCell ref="AF3627:AG3627"/>
    <mergeCell ref="AB3628:AC3628"/>
    <mergeCell ref="AF3628:AG3628"/>
    <mergeCell ref="AB3623:AC3623"/>
    <mergeCell ref="AF3623:AG3623"/>
    <mergeCell ref="AB3624:AC3624"/>
    <mergeCell ref="AF3624:AG3624"/>
    <mergeCell ref="AB3625:AC3625"/>
    <mergeCell ref="AF3625:AG3625"/>
    <mergeCell ref="AB3620:AC3620"/>
    <mergeCell ref="AF3620:AG3620"/>
    <mergeCell ref="AB3621:AC3621"/>
    <mergeCell ref="AF3621:AG3621"/>
    <mergeCell ref="AB3622:AC3622"/>
    <mergeCell ref="AF3622:AG3622"/>
    <mergeCell ref="AB3617:AC3617"/>
    <mergeCell ref="AF3617:AG3617"/>
    <mergeCell ref="AB3618:AC3618"/>
    <mergeCell ref="AF3618:AG3618"/>
    <mergeCell ref="AB3619:AC3619"/>
    <mergeCell ref="AF3619:AG3619"/>
    <mergeCell ref="AB3614:AC3614"/>
    <mergeCell ref="AF3614:AG3614"/>
    <mergeCell ref="AB3615:AC3615"/>
    <mergeCell ref="AF3615:AG3615"/>
    <mergeCell ref="AB3616:AC3616"/>
    <mergeCell ref="AF3616:AG3616"/>
    <mergeCell ref="AB3611:AC3611"/>
    <mergeCell ref="AF3611:AG3611"/>
    <mergeCell ref="AB3612:AC3612"/>
    <mergeCell ref="AF3612:AG3612"/>
    <mergeCell ref="AB3613:AC3613"/>
    <mergeCell ref="AF3613:AG3613"/>
    <mergeCell ref="AB3608:AC3608"/>
    <mergeCell ref="AF3608:AG3608"/>
    <mergeCell ref="AB3609:AC3609"/>
    <mergeCell ref="AF3609:AG3609"/>
    <mergeCell ref="AB3610:AC3610"/>
    <mergeCell ref="AF3610:AG3610"/>
    <mergeCell ref="AB3605:AC3605"/>
    <mergeCell ref="AF3605:AG3605"/>
    <mergeCell ref="AB3606:AC3606"/>
    <mergeCell ref="AF3606:AG3606"/>
    <mergeCell ref="AB3607:AC3607"/>
    <mergeCell ref="AF3607:AG3607"/>
    <mergeCell ref="AB3602:AC3602"/>
    <mergeCell ref="AF3602:AG3602"/>
    <mergeCell ref="AB3603:AC3603"/>
    <mergeCell ref="AF3603:AG3603"/>
    <mergeCell ref="AB3604:AC3604"/>
    <mergeCell ref="AF3604:AG3604"/>
    <mergeCell ref="AB3599:AC3599"/>
    <mergeCell ref="AF3599:AG3599"/>
    <mergeCell ref="AB3600:AC3600"/>
    <mergeCell ref="AF3600:AG3600"/>
    <mergeCell ref="AB3601:AC3601"/>
    <mergeCell ref="AF3601:AG3601"/>
    <mergeCell ref="AB3596:AC3596"/>
    <mergeCell ref="AF3596:AG3596"/>
    <mergeCell ref="AB3597:AC3597"/>
    <mergeCell ref="AF3597:AG3597"/>
    <mergeCell ref="AB3598:AC3598"/>
    <mergeCell ref="AF3598:AG3598"/>
    <mergeCell ref="AB3593:AC3593"/>
    <mergeCell ref="AF3593:AG3593"/>
    <mergeCell ref="AB3594:AC3594"/>
    <mergeCell ref="AF3594:AG3594"/>
    <mergeCell ref="AB3595:AC3595"/>
    <mergeCell ref="AF3595:AG3595"/>
    <mergeCell ref="AB3590:AC3590"/>
    <mergeCell ref="AF3590:AG3590"/>
    <mergeCell ref="AB3591:AC3591"/>
    <mergeCell ref="AF3591:AG3591"/>
    <mergeCell ref="AB3592:AC3592"/>
    <mergeCell ref="AF3592:AG3592"/>
    <mergeCell ref="AB3587:AC3587"/>
    <mergeCell ref="AF3587:AG3587"/>
    <mergeCell ref="AB3588:AC3588"/>
    <mergeCell ref="AF3588:AG3588"/>
    <mergeCell ref="AB3589:AC3589"/>
    <mergeCell ref="AF3589:AG3589"/>
    <mergeCell ref="AB3584:AC3584"/>
    <mergeCell ref="AF3584:AG3584"/>
    <mergeCell ref="AB3585:AC3585"/>
    <mergeCell ref="AF3585:AG3585"/>
    <mergeCell ref="AB3586:AC3586"/>
    <mergeCell ref="AF3586:AG3586"/>
    <mergeCell ref="AB3581:AC3581"/>
    <mergeCell ref="AF3581:AG3581"/>
    <mergeCell ref="AB3582:AC3582"/>
    <mergeCell ref="AF3582:AG3582"/>
    <mergeCell ref="AB3583:AC3583"/>
    <mergeCell ref="AF3583:AG3583"/>
    <mergeCell ref="AB3578:AC3578"/>
    <mergeCell ref="AF3578:AG3578"/>
    <mergeCell ref="AB3579:AC3579"/>
    <mergeCell ref="AF3579:AG3579"/>
    <mergeCell ref="AB3580:AC3580"/>
    <mergeCell ref="AF3580:AG3580"/>
    <mergeCell ref="AB3575:AC3575"/>
    <mergeCell ref="AF3575:AG3575"/>
    <mergeCell ref="AB3576:AC3576"/>
    <mergeCell ref="AF3576:AG3576"/>
    <mergeCell ref="AB3577:AC3577"/>
    <mergeCell ref="AF3577:AG3577"/>
    <mergeCell ref="AB3572:AC3572"/>
    <mergeCell ref="AF3572:AG3572"/>
    <mergeCell ref="AB3573:AC3573"/>
    <mergeCell ref="AF3573:AG3573"/>
    <mergeCell ref="AB3574:AC3574"/>
    <mergeCell ref="AF3574:AG3574"/>
    <mergeCell ref="AB3569:AC3569"/>
    <mergeCell ref="AF3569:AG3569"/>
    <mergeCell ref="AB3570:AC3570"/>
    <mergeCell ref="AF3570:AG3570"/>
    <mergeCell ref="AB3571:AC3571"/>
    <mergeCell ref="AF3571:AG3571"/>
    <mergeCell ref="AB3566:AC3566"/>
    <mergeCell ref="AF3566:AG3566"/>
    <mergeCell ref="AB3567:AC3567"/>
    <mergeCell ref="AF3567:AG3567"/>
    <mergeCell ref="AB3568:AC3568"/>
    <mergeCell ref="AF3568:AG3568"/>
    <mergeCell ref="AB3563:AC3563"/>
    <mergeCell ref="AF3563:AG3563"/>
    <mergeCell ref="AB3564:AC3564"/>
    <mergeCell ref="AF3564:AG3564"/>
    <mergeCell ref="AB3565:AC3565"/>
    <mergeCell ref="AF3565:AG3565"/>
    <mergeCell ref="AB3560:AC3560"/>
    <mergeCell ref="AF3560:AG3560"/>
    <mergeCell ref="AB3561:AC3561"/>
    <mergeCell ref="AF3561:AG3561"/>
    <mergeCell ref="AB3562:AC3562"/>
    <mergeCell ref="AF3562:AG3562"/>
    <mergeCell ref="AB3557:AC3557"/>
    <mergeCell ref="AF3557:AG3557"/>
    <mergeCell ref="AB3558:AC3558"/>
    <mergeCell ref="AF3558:AG3558"/>
    <mergeCell ref="AB3559:AC3559"/>
    <mergeCell ref="AF3559:AG3559"/>
    <mergeCell ref="AB3554:AC3554"/>
    <mergeCell ref="AF3554:AG3554"/>
    <mergeCell ref="AB3555:AC3555"/>
    <mergeCell ref="AF3555:AG3555"/>
    <mergeCell ref="AB3556:AC3556"/>
    <mergeCell ref="AF3556:AG3556"/>
    <mergeCell ref="AB3551:AC3551"/>
    <mergeCell ref="AF3551:AG3551"/>
    <mergeCell ref="AB3552:AC3552"/>
    <mergeCell ref="AF3552:AG3552"/>
    <mergeCell ref="AB3553:AC3553"/>
    <mergeCell ref="AF3553:AG3553"/>
    <mergeCell ref="AB3548:AC3548"/>
    <mergeCell ref="AF3548:AG3548"/>
    <mergeCell ref="AB3549:AC3549"/>
    <mergeCell ref="AF3549:AG3549"/>
    <mergeCell ref="AB3550:AC3550"/>
    <mergeCell ref="AF3550:AG3550"/>
    <mergeCell ref="AB3545:AC3545"/>
    <mergeCell ref="AF3545:AG3545"/>
    <mergeCell ref="AB3546:AC3546"/>
    <mergeCell ref="AF3546:AG3546"/>
    <mergeCell ref="AB3547:AC3547"/>
    <mergeCell ref="AF3547:AG3547"/>
    <mergeCell ref="AB3542:AC3542"/>
    <mergeCell ref="AF3542:AG3542"/>
    <mergeCell ref="AB3543:AC3543"/>
    <mergeCell ref="AF3543:AG3543"/>
    <mergeCell ref="AB3544:AC3544"/>
    <mergeCell ref="AF3544:AG3544"/>
    <mergeCell ref="AB3539:AC3539"/>
    <mergeCell ref="AF3539:AG3539"/>
    <mergeCell ref="AB3540:AC3540"/>
    <mergeCell ref="AF3540:AG3540"/>
    <mergeCell ref="AB3541:AC3541"/>
    <mergeCell ref="AF3541:AG3541"/>
    <mergeCell ref="AB3536:AC3536"/>
    <mergeCell ref="AF3536:AG3536"/>
    <mergeCell ref="AB3537:AC3537"/>
    <mergeCell ref="AF3537:AG3537"/>
    <mergeCell ref="AB3538:AC3538"/>
    <mergeCell ref="AF3538:AG3538"/>
    <mergeCell ref="AB3533:AC3533"/>
    <mergeCell ref="AF3533:AG3533"/>
    <mergeCell ref="AB3534:AC3534"/>
    <mergeCell ref="AF3534:AG3534"/>
    <mergeCell ref="AB3535:AC3535"/>
    <mergeCell ref="AF3535:AG3535"/>
    <mergeCell ref="AB3530:AC3530"/>
    <mergeCell ref="AF3530:AG3530"/>
    <mergeCell ref="AB3531:AC3531"/>
    <mergeCell ref="AF3531:AG3531"/>
    <mergeCell ref="AB3532:AC3532"/>
    <mergeCell ref="AF3532:AG3532"/>
    <mergeCell ref="AB3527:AC3527"/>
    <mergeCell ref="AF3527:AG3527"/>
    <mergeCell ref="AB3528:AC3528"/>
    <mergeCell ref="AF3528:AG3528"/>
    <mergeCell ref="AB3529:AC3529"/>
    <mergeCell ref="AF3529:AG3529"/>
    <mergeCell ref="AB3524:AC3524"/>
    <mergeCell ref="AF3524:AG3524"/>
    <mergeCell ref="AB3525:AC3525"/>
    <mergeCell ref="AF3525:AG3525"/>
    <mergeCell ref="AB3526:AC3526"/>
    <mergeCell ref="AF3526:AG3526"/>
    <mergeCell ref="AB3521:AC3521"/>
    <mergeCell ref="AF3521:AG3521"/>
    <mergeCell ref="AB3522:AC3522"/>
    <mergeCell ref="AF3522:AG3522"/>
    <mergeCell ref="AB3523:AC3523"/>
    <mergeCell ref="AF3523:AG3523"/>
    <mergeCell ref="AB3518:AC3518"/>
    <mergeCell ref="AF3518:AG3518"/>
    <mergeCell ref="AB3519:AC3519"/>
    <mergeCell ref="AF3519:AG3519"/>
    <mergeCell ref="AB3520:AC3520"/>
    <mergeCell ref="AF3520:AG3520"/>
    <mergeCell ref="AB3515:AC3515"/>
    <mergeCell ref="AF3515:AG3515"/>
    <mergeCell ref="AB3516:AC3516"/>
    <mergeCell ref="AF3516:AG3516"/>
    <mergeCell ref="AB3517:AC3517"/>
    <mergeCell ref="AF3517:AG3517"/>
    <mergeCell ref="AB3512:AC3512"/>
    <mergeCell ref="AF3512:AG3512"/>
    <mergeCell ref="AB3513:AC3513"/>
    <mergeCell ref="AF3513:AG3513"/>
    <mergeCell ref="AB3514:AC3514"/>
    <mergeCell ref="AF3514:AG3514"/>
    <mergeCell ref="AB3509:AC3509"/>
    <mergeCell ref="AF3509:AG3509"/>
    <mergeCell ref="AB3510:AC3510"/>
    <mergeCell ref="AF3510:AG3510"/>
    <mergeCell ref="AB3511:AC3511"/>
    <mergeCell ref="AF3511:AG3511"/>
    <mergeCell ref="AB3506:AC3506"/>
    <mergeCell ref="AF3506:AG3506"/>
    <mergeCell ref="AB3507:AC3507"/>
    <mergeCell ref="AF3507:AG3507"/>
    <mergeCell ref="AB3508:AC3508"/>
    <mergeCell ref="AF3508:AG3508"/>
    <mergeCell ref="AB3503:AC3503"/>
    <mergeCell ref="AF3503:AG3503"/>
    <mergeCell ref="AB3504:AC3504"/>
    <mergeCell ref="AF3504:AG3504"/>
    <mergeCell ref="AB3505:AC3505"/>
    <mergeCell ref="AF3505:AG3505"/>
    <mergeCell ref="AB3500:AC3500"/>
    <mergeCell ref="AF3500:AG3500"/>
    <mergeCell ref="AB3501:AC3501"/>
    <mergeCell ref="AF3501:AG3501"/>
    <mergeCell ref="AB3502:AC3502"/>
    <mergeCell ref="AF3502:AG3502"/>
    <mergeCell ref="AB3497:AC3497"/>
    <mergeCell ref="AF3497:AG3497"/>
    <mergeCell ref="AB3498:AC3498"/>
    <mergeCell ref="AF3498:AG3498"/>
    <mergeCell ref="AB3499:AC3499"/>
    <mergeCell ref="AF3499:AG3499"/>
    <mergeCell ref="AB3494:AC3494"/>
    <mergeCell ref="AF3494:AG3494"/>
    <mergeCell ref="AB3495:AC3495"/>
    <mergeCell ref="AF3495:AG3495"/>
    <mergeCell ref="AB3496:AC3496"/>
    <mergeCell ref="AF3496:AG3496"/>
    <mergeCell ref="AB3491:AC3491"/>
    <mergeCell ref="AF3491:AG3491"/>
    <mergeCell ref="AB3492:AC3492"/>
    <mergeCell ref="AF3492:AG3492"/>
    <mergeCell ref="AB3493:AC3493"/>
    <mergeCell ref="AF3493:AG3493"/>
    <mergeCell ref="AB3488:AC3488"/>
    <mergeCell ref="AF3488:AG3488"/>
    <mergeCell ref="AB3489:AC3489"/>
    <mergeCell ref="AF3489:AG3489"/>
    <mergeCell ref="AB3490:AC3490"/>
    <mergeCell ref="AF3490:AG3490"/>
    <mergeCell ref="AB3485:AC3485"/>
    <mergeCell ref="AF3485:AG3485"/>
    <mergeCell ref="AB3486:AC3486"/>
    <mergeCell ref="AF3486:AG3486"/>
    <mergeCell ref="AB3487:AC3487"/>
    <mergeCell ref="AF3487:AG3487"/>
    <mergeCell ref="AB3482:AC3482"/>
    <mergeCell ref="AF3482:AG3482"/>
    <mergeCell ref="AB3483:AC3483"/>
    <mergeCell ref="AF3483:AG3483"/>
    <mergeCell ref="AB3484:AC3484"/>
    <mergeCell ref="AF3484:AG3484"/>
    <mergeCell ref="AB3479:AC3479"/>
    <mergeCell ref="AF3479:AG3479"/>
    <mergeCell ref="AB3480:AC3480"/>
    <mergeCell ref="AF3480:AG3480"/>
    <mergeCell ref="AB3481:AC3481"/>
    <mergeCell ref="AF3481:AG3481"/>
    <mergeCell ref="AB3476:AC3476"/>
    <mergeCell ref="AF3476:AG3476"/>
    <mergeCell ref="AB3477:AC3477"/>
    <mergeCell ref="AF3477:AG3477"/>
    <mergeCell ref="AB3478:AC3478"/>
    <mergeCell ref="AF3478:AG3478"/>
    <mergeCell ref="AB3473:AC3473"/>
    <mergeCell ref="AF3473:AG3473"/>
    <mergeCell ref="AB3474:AC3474"/>
    <mergeCell ref="AF3474:AG3474"/>
    <mergeCell ref="AB3475:AC3475"/>
    <mergeCell ref="AF3475:AG3475"/>
    <mergeCell ref="AB3470:AC3470"/>
    <mergeCell ref="AF3470:AG3470"/>
    <mergeCell ref="AB3471:AC3471"/>
    <mergeCell ref="AF3471:AG3471"/>
    <mergeCell ref="AB3472:AC3472"/>
    <mergeCell ref="AF3472:AG3472"/>
    <mergeCell ref="AB3467:AC3467"/>
    <mergeCell ref="AF3467:AG3467"/>
    <mergeCell ref="AB3468:AC3468"/>
    <mergeCell ref="AF3468:AG3468"/>
    <mergeCell ref="AB3469:AC3469"/>
    <mergeCell ref="AF3469:AG3469"/>
    <mergeCell ref="AB3464:AC3464"/>
    <mergeCell ref="AF3464:AG3464"/>
    <mergeCell ref="AB3465:AC3465"/>
    <mergeCell ref="AF3465:AG3465"/>
    <mergeCell ref="AB3466:AC3466"/>
    <mergeCell ref="AF3466:AG3466"/>
    <mergeCell ref="AB3461:AC3461"/>
    <mergeCell ref="AF3461:AG3461"/>
    <mergeCell ref="AB3462:AC3462"/>
    <mergeCell ref="AF3462:AG3462"/>
    <mergeCell ref="AB3463:AC3463"/>
    <mergeCell ref="AF3463:AG3463"/>
    <mergeCell ref="AB3458:AC3458"/>
    <mergeCell ref="AF3458:AG3458"/>
    <mergeCell ref="AB3459:AC3459"/>
    <mergeCell ref="AF3459:AG3459"/>
    <mergeCell ref="AB3460:AC3460"/>
    <mergeCell ref="AF3460:AG3460"/>
    <mergeCell ref="AB3455:AC3455"/>
    <mergeCell ref="AF3455:AG3455"/>
    <mergeCell ref="AB3456:AC3456"/>
    <mergeCell ref="AF3456:AG3456"/>
    <mergeCell ref="AB3457:AC3457"/>
    <mergeCell ref="AF3457:AG3457"/>
    <mergeCell ref="AB3452:AC3452"/>
    <mergeCell ref="AF3452:AG3452"/>
    <mergeCell ref="AB3453:AC3453"/>
    <mergeCell ref="AF3453:AG3453"/>
    <mergeCell ref="AB3454:AC3454"/>
    <mergeCell ref="AF3454:AG3454"/>
    <mergeCell ref="AB3449:AC3449"/>
    <mergeCell ref="AF3449:AG3449"/>
    <mergeCell ref="AB3450:AC3450"/>
    <mergeCell ref="AF3450:AG3450"/>
    <mergeCell ref="AB3451:AC3451"/>
    <mergeCell ref="AF3451:AG3451"/>
    <mergeCell ref="AB3446:AC3446"/>
    <mergeCell ref="AF3446:AG3446"/>
    <mergeCell ref="AB3447:AC3447"/>
    <mergeCell ref="AF3447:AG3447"/>
    <mergeCell ref="AB3448:AC3448"/>
    <mergeCell ref="AF3448:AG3448"/>
    <mergeCell ref="AB3443:AC3443"/>
    <mergeCell ref="AF3443:AG3443"/>
    <mergeCell ref="AB3444:AC3444"/>
    <mergeCell ref="AF3444:AG3444"/>
    <mergeCell ref="AB3445:AC3445"/>
    <mergeCell ref="AF3445:AG3445"/>
    <mergeCell ref="AB3440:AC3440"/>
    <mergeCell ref="AF3440:AG3440"/>
    <mergeCell ref="AB3441:AC3441"/>
    <mergeCell ref="AF3441:AG3441"/>
    <mergeCell ref="AB3442:AC3442"/>
    <mergeCell ref="AF3442:AG3442"/>
    <mergeCell ref="AB3437:AC3437"/>
    <mergeCell ref="AF3437:AG3437"/>
    <mergeCell ref="AB3438:AC3438"/>
    <mergeCell ref="AF3438:AG3438"/>
    <mergeCell ref="AB3439:AC3439"/>
    <mergeCell ref="AF3439:AG3439"/>
    <mergeCell ref="AB3434:AC3434"/>
    <mergeCell ref="AF3434:AG3434"/>
    <mergeCell ref="AB3435:AC3435"/>
    <mergeCell ref="AF3435:AG3435"/>
    <mergeCell ref="AB3436:AC3436"/>
    <mergeCell ref="AF3436:AG3436"/>
    <mergeCell ref="AB3431:AC3431"/>
    <mergeCell ref="AF3431:AG3431"/>
    <mergeCell ref="AB3432:AC3432"/>
    <mergeCell ref="AF3432:AG3432"/>
    <mergeCell ref="AB3433:AC3433"/>
    <mergeCell ref="AF3433:AG3433"/>
    <mergeCell ref="AB3428:AC3428"/>
    <mergeCell ref="AF3428:AG3428"/>
    <mergeCell ref="AB3429:AC3429"/>
    <mergeCell ref="AF3429:AG3429"/>
    <mergeCell ref="AB3430:AC3430"/>
    <mergeCell ref="AF3430:AG3430"/>
    <mergeCell ref="AB3425:AC3425"/>
    <mergeCell ref="AF3425:AG3425"/>
    <mergeCell ref="AB3426:AC3426"/>
    <mergeCell ref="AF3426:AG3426"/>
    <mergeCell ref="AB3427:AC3427"/>
    <mergeCell ref="AF3427:AG3427"/>
    <mergeCell ref="AB3422:AC3422"/>
    <mergeCell ref="AF3422:AG3422"/>
    <mergeCell ref="AB3423:AC3423"/>
    <mergeCell ref="AF3423:AG3423"/>
    <mergeCell ref="AB3424:AC3424"/>
    <mergeCell ref="AF3424:AG3424"/>
    <mergeCell ref="AB3419:AC3419"/>
    <mergeCell ref="AF3419:AG3419"/>
    <mergeCell ref="AB3420:AC3420"/>
    <mergeCell ref="AF3420:AG3420"/>
    <mergeCell ref="AB3421:AC3421"/>
    <mergeCell ref="AF3421:AG3421"/>
    <mergeCell ref="AB3416:AC3416"/>
    <mergeCell ref="AF3416:AG3416"/>
    <mergeCell ref="AB3417:AC3417"/>
    <mergeCell ref="AF3417:AG3417"/>
    <mergeCell ref="AB3418:AC3418"/>
    <mergeCell ref="AF3418:AG3418"/>
    <mergeCell ref="AB3413:AC3413"/>
    <mergeCell ref="AF3413:AG3413"/>
    <mergeCell ref="AB3414:AC3414"/>
    <mergeCell ref="AF3414:AG3414"/>
    <mergeCell ref="AB3415:AC3415"/>
    <mergeCell ref="AF3415:AG3415"/>
    <mergeCell ref="AB3410:AC3410"/>
    <mergeCell ref="AF3410:AG3410"/>
    <mergeCell ref="AB3411:AC3411"/>
    <mergeCell ref="AF3411:AG3411"/>
    <mergeCell ref="AB3412:AC3412"/>
    <mergeCell ref="AF3412:AG3412"/>
    <mergeCell ref="AB3407:AC3407"/>
    <mergeCell ref="AF3407:AG3407"/>
    <mergeCell ref="AB3408:AC3408"/>
    <mergeCell ref="AF3408:AG3408"/>
    <mergeCell ref="AB3409:AC3409"/>
    <mergeCell ref="AF3409:AG3409"/>
    <mergeCell ref="AB3404:AC3404"/>
    <mergeCell ref="AF3404:AG3404"/>
    <mergeCell ref="AB3405:AC3405"/>
    <mergeCell ref="AF3405:AG3405"/>
    <mergeCell ref="AB3406:AC3406"/>
    <mergeCell ref="AF3406:AG3406"/>
    <mergeCell ref="AB3401:AC3401"/>
    <mergeCell ref="AF3401:AG3401"/>
    <mergeCell ref="AB3402:AC3402"/>
    <mergeCell ref="AF3402:AG3402"/>
    <mergeCell ref="AB3403:AC3403"/>
    <mergeCell ref="AF3403:AG3403"/>
    <mergeCell ref="AB3398:AC3398"/>
    <mergeCell ref="AF3398:AG3398"/>
    <mergeCell ref="AB3399:AC3399"/>
    <mergeCell ref="AF3399:AG3399"/>
    <mergeCell ref="AB3400:AC3400"/>
    <mergeCell ref="AF3400:AG3400"/>
    <mergeCell ref="AB3395:AC3395"/>
    <mergeCell ref="AF3395:AG3395"/>
    <mergeCell ref="AB3396:AC3396"/>
    <mergeCell ref="AF3396:AG3396"/>
    <mergeCell ref="AB3397:AC3397"/>
    <mergeCell ref="AF3397:AG3397"/>
    <mergeCell ref="AB3392:AC3392"/>
    <mergeCell ref="AF3392:AG3392"/>
    <mergeCell ref="AB3393:AC3393"/>
    <mergeCell ref="AF3393:AG3393"/>
    <mergeCell ref="AB3394:AC3394"/>
    <mergeCell ref="AF3394:AG3394"/>
    <mergeCell ref="AB3389:AC3389"/>
    <mergeCell ref="AF3389:AG3389"/>
    <mergeCell ref="AB3390:AC3390"/>
    <mergeCell ref="AF3390:AG3390"/>
    <mergeCell ref="AB3391:AC3391"/>
    <mergeCell ref="AF3391:AG3391"/>
    <mergeCell ref="AB3386:AC3386"/>
    <mergeCell ref="AF3386:AG3386"/>
    <mergeCell ref="AB3387:AC3387"/>
    <mergeCell ref="AF3387:AG3387"/>
    <mergeCell ref="AB3388:AC3388"/>
    <mergeCell ref="AF3388:AG3388"/>
    <mergeCell ref="AB3383:AC3383"/>
    <mergeCell ref="AF3383:AG3383"/>
    <mergeCell ref="AB3384:AC3384"/>
    <mergeCell ref="AF3384:AG3384"/>
    <mergeCell ref="AB3385:AC3385"/>
    <mergeCell ref="AF3385:AG3385"/>
    <mergeCell ref="AB3380:AC3380"/>
    <mergeCell ref="AF3380:AG3380"/>
    <mergeCell ref="AB3381:AC3381"/>
    <mergeCell ref="AF3381:AG3381"/>
    <mergeCell ref="AB3382:AC3382"/>
    <mergeCell ref="AF3382:AG3382"/>
    <mergeCell ref="AB3377:AC3377"/>
    <mergeCell ref="AF3377:AG3377"/>
    <mergeCell ref="AB3378:AC3378"/>
    <mergeCell ref="AF3378:AG3378"/>
    <mergeCell ref="AB3379:AC3379"/>
    <mergeCell ref="AF3379:AG3379"/>
    <mergeCell ref="AB3374:AC3374"/>
    <mergeCell ref="AF3374:AG3374"/>
    <mergeCell ref="AB3375:AC3375"/>
    <mergeCell ref="AF3375:AG3375"/>
    <mergeCell ref="AB3376:AC3376"/>
    <mergeCell ref="AF3376:AG3376"/>
    <mergeCell ref="AB3371:AC3371"/>
    <mergeCell ref="AF3371:AG3371"/>
    <mergeCell ref="AB3372:AC3372"/>
    <mergeCell ref="AF3372:AG3372"/>
    <mergeCell ref="AB3373:AC3373"/>
    <mergeCell ref="AF3373:AG3373"/>
    <mergeCell ref="AB3368:AC3368"/>
    <mergeCell ref="AF3368:AG3368"/>
    <mergeCell ref="AB3369:AC3369"/>
    <mergeCell ref="AF3369:AG3369"/>
    <mergeCell ref="AB3370:AC3370"/>
    <mergeCell ref="AF3370:AG3370"/>
    <mergeCell ref="AB3365:AC3365"/>
    <mergeCell ref="AF3365:AG3365"/>
    <mergeCell ref="AB3366:AC3366"/>
    <mergeCell ref="AF3366:AG3366"/>
    <mergeCell ref="AB3367:AC3367"/>
    <mergeCell ref="AF3367:AG3367"/>
    <mergeCell ref="AB3362:AC3362"/>
    <mergeCell ref="AF3362:AG3362"/>
    <mergeCell ref="AB3363:AC3363"/>
    <mergeCell ref="AF3363:AG3363"/>
    <mergeCell ref="AB3364:AC3364"/>
    <mergeCell ref="AF3364:AG3364"/>
    <mergeCell ref="AB3359:AC3359"/>
    <mergeCell ref="AF3359:AG3359"/>
    <mergeCell ref="AB3360:AC3360"/>
    <mergeCell ref="AF3360:AG3360"/>
    <mergeCell ref="AB3361:AC3361"/>
    <mergeCell ref="AF3361:AG3361"/>
    <mergeCell ref="AB3356:AC3356"/>
    <mergeCell ref="AF3356:AG3356"/>
    <mergeCell ref="AB3357:AC3357"/>
    <mergeCell ref="AF3357:AG3357"/>
    <mergeCell ref="AB3358:AC3358"/>
    <mergeCell ref="AF3358:AG3358"/>
    <mergeCell ref="AB3353:AC3353"/>
    <mergeCell ref="AF3353:AG3353"/>
    <mergeCell ref="AB3354:AC3354"/>
    <mergeCell ref="AF3354:AG3354"/>
    <mergeCell ref="AB3355:AC3355"/>
    <mergeCell ref="AF3355:AG3355"/>
    <mergeCell ref="AB3350:AC3350"/>
    <mergeCell ref="AF3350:AG3350"/>
    <mergeCell ref="AB3351:AC3351"/>
    <mergeCell ref="AF3351:AG3351"/>
    <mergeCell ref="AB3352:AC3352"/>
    <mergeCell ref="AF3352:AG3352"/>
    <mergeCell ref="AB3347:AC3347"/>
    <mergeCell ref="AF3347:AG3347"/>
    <mergeCell ref="AB3348:AC3348"/>
    <mergeCell ref="AF3348:AG3348"/>
    <mergeCell ref="AB3349:AC3349"/>
    <mergeCell ref="AF3349:AG3349"/>
    <mergeCell ref="AB3344:AC3344"/>
    <mergeCell ref="AF3344:AG3344"/>
    <mergeCell ref="AB3345:AC3345"/>
    <mergeCell ref="AF3345:AG3345"/>
    <mergeCell ref="AB3346:AC3346"/>
    <mergeCell ref="AF3346:AG3346"/>
    <mergeCell ref="AB3341:AC3341"/>
    <mergeCell ref="AF3341:AG3341"/>
    <mergeCell ref="AB3342:AC3342"/>
    <mergeCell ref="AF3342:AG3342"/>
    <mergeCell ref="AB3343:AC3343"/>
    <mergeCell ref="AF3343:AG3343"/>
    <mergeCell ref="AB3338:AC3338"/>
    <mergeCell ref="AF3338:AG3338"/>
    <mergeCell ref="AB3339:AC3339"/>
    <mergeCell ref="AF3339:AG3339"/>
    <mergeCell ref="AB3340:AC3340"/>
    <mergeCell ref="AF3340:AG3340"/>
    <mergeCell ref="AB3335:AC3335"/>
    <mergeCell ref="AF3335:AG3335"/>
    <mergeCell ref="AB3336:AC3336"/>
    <mergeCell ref="AF3336:AG3336"/>
    <mergeCell ref="AB3337:AC3337"/>
    <mergeCell ref="AF3337:AG3337"/>
    <mergeCell ref="AB3332:AC3332"/>
    <mergeCell ref="AF3332:AG3332"/>
    <mergeCell ref="AB3333:AC3333"/>
    <mergeCell ref="AF3333:AG3333"/>
    <mergeCell ref="AB3334:AC3334"/>
    <mergeCell ref="AF3334:AG3334"/>
    <mergeCell ref="AB3329:AC3329"/>
    <mergeCell ref="AF3329:AG3329"/>
    <mergeCell ref="AB3330:AC3330"/>
    <mergeCell ref="AF3330:AG3330"/>
    <mergeCell ref="AB3331:AC3331"/>
    <mergeCell ref="AF3331:AG3331"/>
    <mergeCell ref="AB3326:AC3326"/>
    <mergeCell ref="AF3326:AG3326"/>
    <mergeCell ref="AB3327:AC3327"/>
    <mergeCell ref="AF3327:AG3327"/>
    <mergeCell ref="AB3328:AC3328"/>
    <mergeCell ref="AF3328:AG3328"/>
    <mergeCell ref="AB3323:AC3323"/>
    <mergeCell ref="AF3323:AG3323"/>
    <mergeCell ref="AB3324:AC3324"/>
    <mergeCell ref="AF3324:AG3324"/>
    <mergeCell ref="AB3325:AC3325"/>
    <mergeCell ref="AF3325:AG3325"/>
    <mergeCell ref="AB3320:AC3320"/>
    <mergeCell ref="AF3320:AG3320"/>
    <mergeCell ref="AB3321:AC3321"/>
    <mergeCell ref="AF3321:AG3321"/>
    <mergeCell ref="AB3322:AC3322"/>
    <mergeCell ref="AF3322:AG3322"/>
    <mergeCell ref="AB3317:AC3317"/>
    <mergeCell ref="AF3317:AG3317"/>
    <mergeCell ref="AB3318:AC3318"/>
    <mergeCell ref="AF3318:AG3318"/>
    <mergeCell ref="AB3319:AC3319"/>
    <mergeCell ref="AF3319:AG3319"/>
    <mergeCell ref="AB3314:AC3314"/>
    <mergeCell ref="AF3314:AG3314"/>
    <mergeCell ref="AB3315:AC3315"/>
    <mergeCell ref="AF3315:AG3315"/>
    <mergeCell ref="AB3316:AC3316"/>
    <mergeCell ref="AF3316:AG3316"/>
    <mergeCell ref="AB3311:AC3311"/>
    <mergeCell ref="AF3311:AG3311"/>
    <mergeCell ref="AB3312:AC3312"/>
    <mergeCell ref="AF3312:AG3312"/>
    <mergeCell ref="AB3313:AC3313"/>
    <mergeCell ref="AF3313:AG3313"/>
    <mergeCell ref="AB3308:AC3308"/>
    <mergeCell ref="AF3308:AG3308"/>
    <mergeCell ref="AB3309:AC3309"/>
    <mergeCell ref="AF3309:AG3309"/>
    <mergeCell ref="AB3310:AC3310"/>
    <mergeCell ref="AF3310:AG3310"/>
    <mergeCell ref="AB3305:AC3305"/>
    <mergeCell ref="AF3305:AG3305"/>
    <mergeCell ref="AB3306:AC3306"/>
    <mergeCell ref="AF3306:AG3306"/>
    <mergeCell ref="AB3307:AC3307"/>
    <mergeCell ref="AF3307:AG3307"/>
    <mergeCell ref="AB3302:AC3302"/>
    <mergeCell ref="AF3302:AG3302"/>
    <mergeCell ref="AB3303:AC3303"/>
    <mergeCell ref="AF3303:AG3303"/>
    <mergeCell ref="AB3304:AC3304"/>
    <mergeCell ref="AF3304:AG3304"/>
    <mergeCell ref="AB3299:AC3299"/>
    <mergeCell ref="AF3299:AG3299"/>
    <mergeCell ref="AB3300:AC3300"/>
    <mergeCell ref="AF3300:AG3300"/>
    <mergeCell ref="AB3301:AC3301"/>
    <mergeCell ref="AF3301:AG3301"/>
    <mergeCell ref="AB3296:AC3296"/>
    <mergeCell ref="AF3296:AG3296"/>
    <mergeCell ref="AB3297:AC3297"/>
    <mergeCell ref="AF3297:AG3297"/>
    <mergeCell ref="AB3298:AC3298"/>
    <mergeCell ref="AF3298:AG3298"/>
    <mergeCell ref="AB3293:AC3293"/>
    <mergeCell ref="AF3293:AG3293"/>
    <mergeCell ref="AB3294:AC3294"/>
    <mergeCell ref="AF3294:AG3294"/>
    <mergeCell ref="AB3295:AC3295"/>
    <mergeCell ref="AF3295:AG3295"/>
    <mergeCell ref="AB3290:AC3290"/>
    <mergeCell ref="AF3290:AG3290"/>
    <mergeCell ref="AB3291:AC3291"/>
    <mergeCell ref="AF3291:AG3291"/>
    <mergeCell ref="AB3292:AC3292"/>
    <mergeCell ref="AF3292:AG3292"/>
    <mergeCell ref="AB3287:AC3287"/>
    <mergeCell ref="AF3287:AG3287"/>
    <mergeCell ref="AB3288:AC3288"/>
    <mergeCell ref="AF3288:AG3288"/>
    <mergeCell ref="AB3289:AC3289"/>
    <mergeCell ref="AF3289:AG3289"/>
    <mergeCell ref="AB3284:AC3284"/>
    <mergeCell ref="AF3284:AG3284"/>
    <mergeCell ref="AB3285:AC3285"/>
    <mergeCell ref="AF3285:AG3285"/>
    <mergeCell ref="AB3286:AC3286"/>
    <mergeCell ref="AF3286:AG3286"/>
    <mergeCell ref="AB3281:AC3281"/>
    <mergeCell ref="AF3281:AG3281"/>
    <mergeCell ref="AB3282:AC3282"/>
    <mergeCell ref="AF3282:AG3282"/>
    <mergeCell ref="AB3283:AC3283"/>
    <mergeCell ref="AF3283:AG3283"/>
    <mergeCell ref="AB3278:AC3278"/>
    <mergeCell ref="AF3278:AG3278"/>
    <mergeCell ref="AB3279:AC3279"/>
    <mergeCell ref="AF3279:AG3279"/>
    <mergeCell ref="AB3280:AC3280"/>
    <mergeCell ref="AF3280:AG3280"/>
    <mergeCell ref="AB3275:AC3275"/>
    <mergeCell ref="AF3275:AG3275"/>
    <mergeCell ref="AB3276:AC3276"/>
    <mergeCell ref="AF3276:AG3276"/>
    <mergeCell ref="AB3277:AC3277"/>
    <mergeCell ref="AF3277:AG3277"/>
    <mergeCell ref="AB3272:AC3272"/>
    <mergeCell ref="AF3272:AG3272"/>
    <mergeCell ref="AB3273:AC3273"/>
    <mergeCell ref="AF3273:AG3273"/>
    <mergeCell ref="AB3274:AC3274"/>
    <mergeCell ref="AF3274:AG3274"/>
    <mergeCell ref="AB3269:AC3269"/>
    <mergeCell ref="AF3269:AG3269"/>
    <mergeCell ref="AB3270:AC3270"/>
    <mergeCell ref="AF3270:AG3270"/>
    <mergeCell ref="AB3271:AC3271"/>
    <mergeCell ref="AF3271:AG3271"/>
    <mergeCell ref="AB3266:AC3266"/>
    <mergeCell ref="AF3266:AG3266"/>
    <mergeCell ref="AB3267:AC3267"/>
    <mergeCell ref="AF3267:AG3267"/>
    <mergeCell ref="AB3268:AC3268"/>
    <mergeCell ref="AF3268:AG3268"/>
    <mergeCell ref="AB3263:AC3263"/>
    <mergeCell ref="AF3263:AG3263"/>
    <mergeCell ref="AB3264:AC3264"/>
    <mergeCell ref="AF3264:AG3264"/>
    <mergeCell ref="AB3265:AC3265"/>
    <mergeCell ref="AF3265:AG3265"/>
    <mergeCell ref="AB3260:AC3260"/>
    <mergeCell ref="AF3260:AG3260"/>
    <mergeCell ref="AB3261:AC3261"/>
    <mergeCell ref="AF3261:AG3261"/>
    <mergeCell ref="AB3262:AC3262"/>
    <mergeCell ref="AF3262:AG3262"/>
    <mergeCell ref="AB3257:AC3257"/>
    <mergeCell ref="AF3257:AG3257"/>
    <mergeCell ref="AB3258:AC3258"/>
    <mergeCell ref="AF3258:AG3258"/>
    <mergeCell ref="AB3259:AC3259"/>
    <mergeCell ref="AF3259:AG3259"/>
    <mergeCell ref="AB3254:AC3254"/>
    <mergeCell ref="AF3254:AG3254"/>
    <mergeCell ref="AB3255:AC3255"/>
    <mergeCell ref="AF3255:AG3255"/>
    <mergeCell ref="AB3256:AC3256"/>
    <mergeCell ref="AF3256:AG3256"/>
    <mergeCell ref="AB3251:AC3251"/>
    <mergeCell ref="AF3251:AG3251"/>
    <mergeCell ref="AB3252:AC3252"/>
    <mergeCell ref="AF3252:AG3252"/>
    <mergeCell ref="AB3253:AC3253"/>
    <mergeCell ref="AF3253:AG3253"/>
    <mergeCell ref="AB3248:AC3248"/>
    <mergeCell ref="AF3248:AG3248"/>
    <mergeCell ref="AB3249:AC3249"/>
    <mergeCell ref="AF3249:AG3249"/>
    <mergeCell ref="AB3250:AC3250"/>
    <mergeCell ref="AF3250:AG3250"/>
    <mergeCell ref="AB3245:AC3245"/>
    <mergeCell ref="AF3245:AG3245"/>
    <mergeCell ref="AB3246:AC3246"/>
    <mergeCell ref="AF3246:AG3246"/>
    <mergeCell ref="AB3247:AC3247"/>
    <mergeCell ref="AF3247:AG3247"/>
    <mergeCell ref="AB3242:AC3242"/>
    <mergeCell ref="AF3242:AG3242"/>
    <mergeCell ref="AB3243:AC3243"/>
    <mergeCell ref="AF3243:AG3243"/>
    <mergeCell ref="AB3244:AC3244"/>
    <mergeCell ref="AF3244:AG3244"/>
    <mergeCell ref="AB3239:AC3239"/>
    <mergeCell ref="AF3239:AG3239"/>
    <mergeCell ref="AB3240:AC3240"/>
    <mergeCell ref="AF3240:AG3240"/>
    <mergeCell ref="AB3241:AC3241"/>
    <mergeCell ref="AF3241:AG3241"/>
    <mergeCell ref="AB3236:AC3236"/>
    <mergeCell ref="AF3236:AG3236"/>
    <mergeCell ref="AB3237:AC3237"/>
    <mergeCell ref="AF3237:AG3237"/>
    <mergeCell ref="AB3238:AC3238"/>
    <mergeCell ref="AF3238:AG3238"/>
    <mergeCell ref="AB3233:AC3233"/>
    <mergeCell ref="AF3233:AG3233"/>
    <mergeCell ref="AB3234:AC3234"/>
    <mergeCell ref="AF3234:AG3234"/>
    <mergeCell ref="AB3235:AC3235"/>
    <mergeCell ref="AF3235:AG3235"/>
    <mergeCell ref="AB3230:AC3230"/>
    <mergeCell ref="AF3230:AG3230"/>
    <mergeCell ref="AB3231:AC3231"/>
    <mergeCell ref="AF3231:AG3231"/>
    <mergeCell ref="AB3232:AC3232"/>
    <mergeCell ref="AF3232:AG3232"/>
    <mergeCell ref="AB3227:AC3227"/>
    <mergeCell ref="AF3227:AG3227"/>
    <mergeCell ref="AB3228:AC3228"/>
    <mergeCell ref="AF3228:AG3228"/>
    <mergeCell ref="AB3229:AC3229"/>
    <mergeCell ref="AF3229:AG3229"/>
    <mergeCell ref="AB3224:AC3224"/>
    <mergeCell ref="AF3224:AG3224"/>
    <mergeCell ref="AB3225:AC3225"/>
    <mergeCell ref="AF3225:AG3225"/>
    <mergeCell ref="AB3226:AC3226"/>
    <mergeCell ref="AF3226:AG3226"/>
    <mergeCell ref="AB3221:AC3221"/>
    <mergeCell ref="AF3221:AG3221"/>
    <mergeCell ref="AB3222:AC3222"/>
    <mergeCell ref="AF3222:AG3222"/>
    <mergeCell ref="AB3223:AC3223"/>
    <mergeCell ref="AF3223:AG3223"/>
    <mergeCell ref="AB3218:AC3218"/>
    <mergeCell ref="AF3218:AG3218"/>
    <mergeCell ref="AB3219:AC3219"/>
    <mergeCell ref="AF3219:AG3219"/>
    <mergeCell ref="AB3220:AC3220"/>
    <mergeCell ref="AF3220:AG3220"/>
    <mergeCell ref="AB3215:AC3215"/>
    <mergeCell ref="AF3215:AG3215"/>
    <mergeCell ref="AB3216:AC3216"/>
    <mergeCell ref="AF3216:AG3216"/>
    <mergeCell ref="AB3217:AC3217"/>
    <mergeCell ref="AF3217:AG3217"/>
    <mergeCell ref="AB3212:AC3212"/>
    <mergeCell ref="AF3212:AG3212"/>
    <mergeCell ref="AB3213:AC3213"/>
    <mergeCell ref="AF3213:AG3213"/>
    <mergeCell ref="AB3214:AC3214"/>
    <mergeCell ref="AF3214:AG3214"/>
    <mergeCell ref="AB3209:AC3209"/>
    <mergeCell ref="AF3209:AG3209"/>
    <mergeCell ref="AB3210:AC3210"/>
    <mergeCell ref="AF3210:AG3210"/>
    <mergeCell ref="AB3211:AC3211"/>
    <mergeCell ref="AF3211:AG3211"/>
    <mergeCell ref="AB3206:AC3206"/>
    <mergeCell ref="AF3206:AG3206"/>
    <mergeCell ref="AB3207:AC3207"/>
    <mergeCell ref="AF3207:AG3207"/>
    <mergeCell ref="AB3208:AC3208"/>
    <mergeCell ref="AF3208:AG3208"/>
    <mergeCell ref="AB3203:AC3203"/>
    <mergeCell ref="AF3203:AG3203"/>
    <mergeCell ref="AB3204:AC3204"/>
    <mergeCell ref="AF3204:AG3204"/>
    <mergeCell ref="AB3205:AC3205"/>
    <mergeCell ref="AF3205:AG3205"/>
    <mergeCell ref="AB3200:AC3200"/>
    <mergeCell ref="AF3200:AG3200"/>
    <mergeCell ref="AB3201:AC3201"/>
    <mergeCell ref="AF3201:AG3201"/>
    <mergeCell ref="AB3202:AC3202"/>
    <mergeCell ref="AF3202:AG3202"/>
    <mergeCell ref="AB3197:AC3197"/>
    <mergeCell ref="AF3197:AG3197"/>
    <mergeCell ref="AB3198:AC3198"/>
    <mergeCell ref="AF3198:AG3198"/>
    <mergeCell ref="AB3199:AC3199"/>
    <mergeCell ref="AF3199:AG3199"/>
    <mergeCell ref="AB3194:AC3194"/>
    <mergeCell ref="AF3194:AG3194"/>
    <mergeCell ref="AB3195:AC3195"/>
    <mergeCell ref="AF3195:AG3195"/>
    <mergeCell ref="AB3196:AC3196"/>
    <mergeCell ref="AF3196:AG3196"/>
    <mergeCell ref="AB3191:AC3191"/>
    <mergeCell ref="AF3191:AG3191"/>
    <mergeCell ref="AB3192:AC3192"/>
    <mergeCell ref="AF3192:AG3192"/>
    <mergeCell ref="AB3193:AC3193"/>
    <mergeCell ref="AF3193:AG3193"/>
    <mergeCell ref="AB3188:AC3188"/>
    <mergeCell ref="AF3188:AG3188"/>
    <mergeCell ref="AB3189:AC3189"/>
    <mergeCell ref="AF3189:AG3189"/>
    <mergeCell ref="AB3190:AC3190"/>
    <mergeCell ref="AF3190:AG3190"/>
    <mergeCell ref="AB3185:AC3185"/>
    <mergeCell ref="AF3185:AG3185"/>
    <mergeCell ref="AB3186:AC3186"/>
    <mergeCell ref="AF3186:AG3186"/>
    <mergeCell ref="AB3187:AC3187"/>
    <mergeCell ref="AF3187:AG3187"/>
    <mergeCell ref="AB3182:AC3182"/>
    <mergeCell ref="AF3182:AG3182"/>
    <mergeCell ref="AB3183:AC3183"/>
    <mergeCell ref="AF3183:AG3183"/>
    <mergeCell ref="AB3184:AC3184"/>
    <mergeCell ref="AF3184:AG3184"/>
    <mergeCell ref="AB3179:AC3179"/>
    <mergeCell ref="AF3179:AG3179"/>
    <mergeCell ref="AB3180:AC3180"/>
    <mergeCell ref="AF3180:AG3180"/>
    <mergeCell ref="AB3181:AC3181"/>
    <mergeCell ref="AF3181:AG3181"/>
    <mergeCell ref="AB3176:AC3176"/>
    <mergeCell ref="AF3176:AG3176"/>
    <mergeCell ref="AB3177:AC3177"/>
    <mergeCell ref="AF3177:AG3177"/>
    <mergeCell ref="AB3178:AC3178"/>
    <mergeCell ref="AF3178:AG3178"/>
    <mergeCell ref="AB3173:AC3173"/>
    <mergeCell ref="AF3173:AG3173"/>
    <mergeCell ref="AB3174:AC3174"/>
    <mergeCell ref="AF3174:AG3174"/>
    <mergeCell ref="AB3175:AC3175"/>
    <mergeCell ref="AF3175:AG3175"/>
    <mergeCell ref="AB3170:AC3170"/>
    <mergeCell ref="AF3170:AG3170"/>
    <mergeCell ref="AB3171:AC3171"/>
    <mergeCell ref="AF3171:AG3171"/>
    <mergeCell ref="AB3172:AC3172"/>
    <mergeCell ref="AF3172:AG3172"/>
    <mergeCell ref="AB3167:AC3167"/>
    <mergeCell ref="AF3167:AG3167"/>
    <mergeCell ref="AB3168:AC3168"/>
    <mergeCell ref="AF3168:AG3168"/>
    <mergeCell ref="AB3169:AC3169"/>
    <mergeCell ref="AF3169:AG3169"/>
    <mergeCell ref="AB3164:AC3164"/>
    <mergeCell ref="AF3164:AG3164"/>
    <mergeCell ref="AB3165:AC3165"/>
    <mergeCell ref="AF3165:AG3165"/>
    <mergeCell ref="AB3166:AC3166"/>
    <mergeCell ref="AF3166:AG3166"/>
    <mergeCell ref="AB3161:AC3161"/>
    <mergeCell ref="AF3161:AG3161"/>
    <mergeCell ref="AB3162:AC3162"/>
    <mergeCell ref="AF3162:AG3162"/>
    <mergeCell ref="AB3163:AC3163"/>
    <mergeCell ref="AF3163:AG3163"/>
    <mergeCell ref="AB3158:AC3158"/>
    <mergeCell ref="AF3158:AG3158"/>
    <mergeCell ref="AB3159:AC3159"/>
    <mergeCell ref="AF3159:AG3159"/>
    <mergeCell ref="AB3160:AC3160"/>
    <mergeCell ref="AF3160:AG3160"/>
    <mergeCell ref="AB3155:AC3155"/>
    <mergeCell ref="AF3155:AG3155"/>
    <mergeCell ref="AB3156:AC3156"/>
    <mergeCell ref="AF3156:AG3156"/>
    <mergeCell ref="AB3157:AC3157"/>
    <mergeCell ref="AF3157:AG3157"/>
    <mergeCell ref="AB3152:AC3152"/>
    <mergeCell ref="AF3152:AG3152"/>
    <mergeCell ref="AB3153:AC3153"/>
    <mergeCell ref="AF3153:AG3153"/>
    <mergeCell ref="AB3154:AC3154"/>
    <mergeCell ref="AF3154:AG3154"/>
    <mergeCell ref="AB3149:AC3149"/>
    <mergeCell ref="AF3149:AG3149"/>
    <mergeCell ref="AB3150:AC3150"/>
    <mergeCell ref="AF3150:AG3150"/>
    <mergeCell ref="AB3151:AC3151"/>
    <mergeCell ref="AF3151:AG3151"/>
    <mergeCell ref="AB3146:AC3146"/>
    <mergeCell ref="AF3146:AG3146"/>
    <mergeCell ref="AB3147:AC3147"/>
    <mergeCell ref="AF3147:AG3147"/>
    <mergeCell ref="AB3148:AC3148"/>
    <mergeCell ref="AF3148:AG3148"/>
    <mergeCell ref="AB3143:AC3143"/>
    <mergeCell ref="AF3143:AG3143"/>
    <mergeCell ref="AB3144:AC3144"/>
    <mergeCell ref="AF3144:AG3144"/>
    <mergeCell ref="AB3145:AC3145"/>
    <mergeCell ref="AF3145:AG3145"/>
    <mergeCell ref="AB3140:AC3140"/>
    <mergeCell ref="AF3140:AG3140"/>
    <mergeCell ref="AB3141:AC3141"/>
    <mergeCell ref="AF3141:AG3141"/>
    <mergeCell ref="AB3142:AC3142"/>
    <mergeCell ref="AF3142:AG3142"/>
    <mergeCell ref="AB3137:AC3137"/>
    <mergeCell ref="AF3137:AG3137"/>
    <mergeCell ref="AB3138:AC3138"/>
    <mergeCell ref="AF3138:AG3138"/>
    <mergeCell ref="AB3139:AC3139"/>
    <mergeCell ref="AF3139:AG3139"/>
    <mergeCell ref="AB3134:AC3134"/>
    <mergeCell ref="AF3134:AG3134"/>
    <mergeCell ref="AB3135:AC3135"/>
    <mergeCell ref="AF3135:AG3135"/>
    <mergeCell ref="AB3136:AC3136"/>
    <mergeCell ref="AF3136:AG3136"/>
    <mergeCell ref="AB3131:AC3131"/>
    <mergeCell ref="AF3131:AG3131"/>
    <mergeCell ref="AB3132:AC3132"/>
    <mergeCell ref="AF3132:AG3132"/>
    <mergeCell ref="AB3133:AC3133"/>
    <mergeCell ref="AF3133:AG3133"/>
    <mergeCell ref="AB3128:AC3128"/>
    <mergeCell ref="AF3128:AG3128"/>
    <mergeCell ref="AB3129:AC3129"/>
    <mergeCell ref="AF3129:AG3129"/>
    <mergeCell ref="AB3130:AC3130"/>
    <mergeCell ref="AF3130:AG3130"/>
    <mergeCell ref="AB3125:AC3125"/>
    <mergeCell ref="AF3125:AG3125"/>
    <mergeCell ref="AB3126:AC3126"/>
    <mergeCell ref="AF3126:AG3126"/>
    <mergeCell ref="AB3127:AC3127"/>
    <mergeCell ref="AF3127:AG3127"/>
    <mergeCell ref="AB3122:AC3122"/>
    <mergeCell ref="AF3122:AG3122"/>
    <mergeCell ref="AB3123:AC3123"/>
    <mergeCell ref="AF3123:AG3123"/>
    <mergeCell ref="AB3124:AC3124"/>
    <mergeCell ref="AF3124:AG3124"/>
    <mergeCell ref="AB3119:AC3119"/>
    <mergeCell ref="AF3119:AG3119"/>
    <mergeCell ref="AB3120:AC3120"/>
    <mergeCell ref="AF3120:AG3120"/>
    <mergeCell ref="AB3121:AC3121"/>
    <mergeCell ref="AF3121:AG3121"/>
    <mergeCell ref="AB3116:AC3116"/>
    <mergeCell ref="AF3116:AG3116"/>
    <mergeCell ref="AB3117:AC3117"/>
    <mergeCell ref="AF3117:AG3117"/>
    <mergeCell ref="AB3118:AC3118"/>
    <mergeCell ref="AF3118:AG3118"/>
    <mergeCell ref="AB3113:AC3113"/>
    <mergeCell ref="AF3113:AG3113"/>
    <mergeCell ref="AB3114:AC3114"/>
    <mergeCell ref="AF3114:AG3114"/>
    <mergeCell ref="AB3115:AC3115"/>
    <mergeCell ref="AF3115:AG3115"/>
    <mergeCell ref="AB3110:AC3110"/>
    <mergeCell ref="AF3110:AG3110"/>
    <mergeCell ref="AB3111:AC3111"/>
    <mergeCell ref="AF3111:AG3111"/>
    <mergeCell ref="AB3112:AC3112"/>
    <mergeCell ref="AF3112:AG3112"/>
    <mergeCell ref="AB3107:AC3107"/>
    <mergeCell ref="AF3107:AG3107"/>
    <mergeCell ref="AB3108:AC3108"/>
    <mergeCell ref="AF3108:AG3108"/>
    <mergeCell ref="AB3109:AC3109"/>
    <mergeCell ref="AF3109:AG3109"/>
    <mergeCell ref="AB3104:AC3104"/>
    <mergeCell ref="AF3104:AG3104"/>
    <mergeCell ref="AB3105:AC3105"/>
    <mergeCell ref="AF3105:AG3105"/>
    <mergeCell ref="AB3106:AC3106"/>
    <mergeCell ref="AF3106:AG3106"/>
    <mergeCell ref="AB3101:AC3101"/>
    <mergeCell ref="AF3101:AG3101"/>
    <mergeCell ref="AB3102:AC3102"/>
    <mergeCell ref="AF3102:AG3102"/>
    <mergeCell ref="AB3103:AC3103"/>
    <mergeCell ref="AF3103:AG3103"/>
    <mergeCell ref="AB3098:AC3098"/>
    <mergeCell ref="AF3098:AG3098"/>
    <mergeCell ref="AB3099:AC3099"/>
    <mergeCell ref="AF3099:AG3099"/>
    <mergeCell ref="AB3100:AC3100"/>
    <mergeCell ref="AF3100:AG3100"/>
    <mergeCell ref="AB3095:AC3095"/>
    <mergeCell ref="AF3095:AG3095"/>
    <mergeCell ref="AB3096:AC3096"/>
    <mergeCell ref="AF3096:AG3096"/>
    <mergeCell ref="AB3097:AC3097"/>
    <mergeCell ref="AF3097:AG3097"/>
    <mergeCell ref="AB3092:AC3092"/>
    <mergeCell ref="AF3092:AG3092"/>
    <mergeCell ref="AB3093:AC3093"/>
    <mergeCell ref="AF3093:AG3093"/>
    <mergeCell ref="AB3094:AC3094"/>
    <mergeCell ref="AF3094:AG3094"/>
    <mergeCell ref="AB3089:AC3089"/>
    <mergeCell ref="AF3089:AG3089"/>
    <mergeCell ref="AB3090:AC3090"/>
    <mergeCell ref="AF3090:AG3090"/>
    <mergeCell ref="AB3091:AC3091"/>
    <mergeCell ref="AF3091:AG3091"/>
    <mergeCell ref="AB3086:AC3086"/>
    <mergeCell ref="AF3086:AG3086"/>
    <mergeCell ref="AB3087:AC3087"/>
    <mergeCell ref="AF3087:AG3087"/>
    <mergeCell ref="AB3088:AC3088"/>
    <mergeCell ref="AF3088:AG3088"/>
    <mergeCell ref="AB3083:AC3083"/>
    <mergeCell ref="AF3083:AG3083"/>
    <mergeCell ref="AB3084:AC3084"/>
    <mergeCell ref="AF3084:AG3084"/>
    <mergeCell ref="AB3085:AC3085"/>
    <mergeCell ref="AF3085:AG3085"/>
    <mergeCell ref="AB3080:AC3080"/>
    <mergeCell ref="AF3080:AG3080"/>
    <mergeCell ref="AB3081:AC3081"/>
    <mergeCell ref="AF3081:AG3081"/>
    <mergeCell ref="AB3082:AC3082"/>
    <mergeCell ref="AF3082:AG3082"/>
    <mergeCell ref="AB3077:AC3077"/>
    <mergeCell ref="AF3077:AG3077"/>
    <mergeCell ref="AB3078:AC3078"/>
    <mergeCell ref="AF3078:AG3078"/>
    <mergeCell ref="AB3079:AC3079"/>
    <mergeCell ref="AF3079:AG3079"/>
    <mergeCell ref="AB3074:AC3074"/>
    <mergeCell ref="AF3074:AG3074"/>
    <mergeCell ref="AB3075:AC3075"/>
    <mergeCell ref="AF3075:AG3075"/>
    <mergeCell ref="AB3076:AC3076"/>
    <mergeCell ref="AF3076:AG3076"/>
    <mergeCell ref="AB3071:AC3071"/>
    <mergeCell ref="AF3071:AG3071"/>
    <mergeCell ref="AB3072:AC3072"/>
    <mergeCell ref="AF3072:AG3072"/>
    <mergeCell ref="AB3073:AC3073"/>
    <mergeCell ref="AF3073:AG3073"/>
    <mergeCell ref="AB3068:AC3068"/>
    <mergeCell ref="AF3068:AG3068"/>
    <mergeCell ref="AB3069:AC3069"/>
    <mergeCell ref="AF3069:AG3069"/>
    <mergeCell ref="AB3070:AC3070"/>
    <mergeCell ref="AF3070:AG3070"/>
    <mergeCell ref="AB3065:AC3065"/>
    <mergeCell ref="AF3065:AG3065"/>
    <mergeCell ref="AB3066:AC3066"/>
    <mergeCell ref="AF3066:AG3066"/>
    <mergeCell ref="AB3067:AC3067"/>
    <mergeCell ref="AF3067:AG3067"/>
    <mergeCell ref="AB3062:AC3062"/>
    <mergeCell ref="AF3062:AG3062"/>
    <mergeCell ref="AB3063:AC3063"/>
    <mergeCell ref="AF3063:AG3063"/>
    <mergeCell ref="AB3064:AC3064"/>
    <mergeCell ref="AF3064:AG3064"/>
    <mergeCell ref="AB3059:AC3059"/>
    <mergeCell ref="AF3059:AG3059"/>
    <mergeCell ref="AB3060:AC3060"/>
    <mergeCell ref="AF3060:AG3060"/>
    <mergeCell ref="AB3061:AC3061"/>
    <mergeCell ref="AF3061:AG3061"/>
    <mergeCell ref="AB3056:AC3056"/>
    <mergeCell ref="AF3056:AG3056"/>
    <mergeCell ref="AB3057:AC3057"/>
    <mergeCell ref="AF3057:AG3057"/>
    <mergeCell ref="AB3058:AC3058"/>
    <mergeCell ref="AF3058:AG3058"/>
    <mergeCell ref="AB3053:AC3053"/>
    <mergeCell ref="AF3053:AG3053"/>
    <mergeCell ref="AB3054:AC3054"/>
    <mergeCell ref="AF3054:AG3054"/>
    <mergeCell ref="AB3055:AC3055"/>
    <mergeCell ref="AF3055:AG3055"/>
    <mergeCell ref="AB3050:AC3050"/>
    <mergeCell ref="AF3050:AG3050"/>
    <mergeCell ref="AB3051:AC3051"/>
    <mergeCell ref="AF3051:AG3051"/>
    <mergeCell ref="AB3052:AC3052"/>
    <mergeCell ref="AF3052:AG3052"/>
    <mergeCell ref="AB3047:AC3047"/>
    <mergeCell ref="AF3047:AG3047"/>
    <mergeCell ref="AB3048:AC3048"/>
    <mergeCell ref="AF3048:AG3048"/>
    <mergeCell ref="AB3049:AC3049"/>
    <mergeCell ref="AF3049:AG3049"/>
    <mergeCell ref="AB3044:AC3044"/>
    <mergeCell ref="AF3044:AG3044"/>
    <mergeCell ref="AB3045:AC3045"/>
    <mergeCell ref="AF3045:AG3045"/>
    <mergeCell ref="AB3046:AC3046"/>
    <mergeCell ref="AF3046:AG3046"/>
    <mergeCell ref="AB3041:AC3041"/>
    <mergeCell ref="AF3041:AG3041"/>
    <mergeCell ref="AB3042:AC3042"/>
    <mergeCell ref="AF3042:AG3042"/>
    <mergeCell ref="AB3043:AC3043"/>
    <mergeCell ref="AF3043:AG3043"/>
    <mergeCell ref="AB3038:AC3038"/>
    <mergeCell ref="AF3038:AG3038"/>
    <mergeCell ref="AB3039:AC3039"/>
    <mergeCell ref="AF3039:AG3039"/>
    <mergeCell ref="AB3040:AC3040"/>
    <mergeCell ref="AF3040:AG3040"/>
    <mergeCell ref="AB3035:AC3035"/>
    <mergeCell ref="AF3035:AG3035"/>
    <mergeCell ref="AB3036:AC3036"/>
    <mergeCell ref="AF3036:AG3036"/>
    <mergeCell ref="AB3037:AC3037"/>
    <mergeCell ref="AF3037:AG3037"/>
    <mergeCell ref="AB3032:AC3032"/>
    <mergeCell ref="AF3032:AG3032"/>
    <mergeCell ref="AB3033:AC3033"/>
    <mergeCell ref="AF3033:AG3033"/>
    <mergeCell ref="AB3034:AC3034"/>
    <mergeCell ref="AF3034:AG3034"/>
    <mergeCell ref="AB3029:AC3029"/>
    <mergeCell ref="AF3029:AG3029"/>
    <mergeCell ref="AB3030:AC3030"/>
    <mergeCell ref="AF3030:AG3030"/>
    <mergeCell ref="AB3031:AC3031"/>
    <mergeCell ref="AF3031:AG3031"/>
    <mergeCell ref="AB3026:AC3026"/>
    <mergeCell ref="AF3026:AG3026"/>
    <mergeCell ref="AB3027:AC3027"/>
    <mergeCell ref="AF3027:AG3027"/>
    <mergeCell ref="AB3028:AC3028"/>
    <mergeCell ref="AF3028:AG3028"/>
    <mergeCell ref="AB3023:AC3023"/>
    <mergeCell ref="AF3023:AG3023"/>
    <mergeCell ref="AB3024:AC3024"/>
    <mergeCell ref="AF3024:AG3024"/>
    <mergeCell ref="AB3025:AC3025"/>
    <mergeCell ref="AF3025:AG3025"/>
    <mergeCell ref="AB3020:AC3020"/>
    <mergeCell ref="AF3020:AG3020"/>
    <mergeCell ref="AB3021:AC3021"/>
    <mergeCell ref="AF3021:AG3021"/>
    <mergeCell ref="AB3022:AC3022"/>
    <mergeCell ref="AF3022:AG3022"/>
    <mergeCell ref="AB3017:AC3017"/>
    <mergeCell ref="AF3017:AG3017"/>
    <mergeCell ref="AB3018:AC3018"/>
    <mergeCell ref="AF3018:AG3018"/>
    <mergeCell ref="AB3019:AC3019"/>
    <mergeCell ref="AF3019:AG3019"/>
    <mergeCell ref="AB3014:AC3014"/>
    <mergeCell ref="AF3014:AG3014"/>
    <mergeCell ref="AB3015:AC3015"/>
    <mergeCell ref="AF3015:AG3015"/>
    <mergeCell ref="AB3016:AC3016"/>
    <mergeCell ref="AF3016:AG3016"/>
    <mergeCell ref="AB3011:AC3011"/>
    <mergeCell ref="AF3011:AG3011"/>
    <mergeCell ref="AB3012:AC3012"/>
    <mergeCell ref="AF3012:AG3012"/>
    <mergeCell ref="AB3013:AC3013"/>
    <mergeCell ref="AF3013:AG3013"/>
    <mergeCell ref="AB3008:AC3008"/>
    <mergeCell ref="AF3008:AG3008"/>
    <mergeCell ref="AB3009:AC3009"/>
    <mergeCell ref="AF3009:AG3009"/>
    <mergeCell ref="AB3010:AC3010"/>
    <mergeCell ref="AF3010:AG3010"/>
    <mergeCell ref="AB3005:AC3005"/>
    <mergeCell ref="AF3005:AG3005"/>
    <mergeCell ref="AB3006:AC3006"/>
    <mergeCell ref="AF3006:AG3006"/>
    <mergeCell ref="AB3007:AC3007"/>
    <mergeCell ref="AF3007:AG3007"/>
    <mergeCell ref="AB3002:AC3002"/>
    <mergeCell ref="AF3002:AG3002"/>
    <mergeCell ref="AB3003:AC3003"/>
    <mergeCell ref="AF3003:AG3003"/>
    <mergeCell ref="AB3004:AC3004"/>
    <mergeCell ref="AF3004:AG3004"/>
    <mergeCell ref="AB2999:AC2999"/>
    <mergeCell ref="AF2999:AG2999"/>
    <mergeCell ref="AB3000:AC3000"/>
    <mergeCell ref="AF3000:AG3000"/>
    <mergeCell ref="AB3001:AC3001"/>
    <mergeCell ref="AF3001:AG3001"/>
    <mergeCell ref="AB2996:AC2996"/>
    <mergeCell ref="AF2996:AG2996"/>
    <mergeCell ref="AB2997:AC2997"/>
    <mergeCell ref="AF2997:AG2997"/>
    <mergeCell ref="AB2998:AC2998"/>
    <mergeCell ref="AF2998:AG2998"/>
    <mergeCell ref="AB2993:AC2993"/>
    <mergeCell ref="AF2993:AG2993"/>
    <mergeCell ref="AB2994:AC2994"/>
    <mergeCell ref="AF2994:AG2994"/>
    <mergeCell ref="AB2995:AC2995"/>
    <mergeCell ref="AF2995:AG2995"/>
    <mergeCell ref="AB2990:AC2990"/>
    <mergeCell ref="AF2990:AG2990"/>
    <mergeCell ref="AB2991:AC2991"/>
    <mergeCell ref="AF2991:AG2991"/>
    <mergeCell ref="AB2992:AC2992"/>
    <mergeCell ref="AF2992:AG2992"/>
    <mergeCell ref="AB2987:AC2987"/>
    <mergeCell ref="AF2987:AG2987"/>
    <mergeCell ref="AB2988:AC2988"/>
    <mergeCell ref="AF2988:AG2988"/>
    <mergeCell ref="AB2989:AC2989"/>
    <mergeCell ref="AF2989:AG2989"/>
    <mergeCell ref="AB2984:AC2984"/>
    <mergeCell ref="AF2984:AG2984"/>
    <mergeCell ref="AB2985:AC2985"/>
    <mergeCell ref="AF2985:AG2985"/>
    <mergeCell ref="AB2986:AC2986"/>
    <mergeCell ref="AF2986:AG2986"/>
    <mergeCell ref="AB2981:AC2981"/>
    <mergeCell ref="AF2981:AG2981"/>
    <mergeCell ref="AB2982:AC2982"/>
    <mergeCell ref="AF2982:AG2982"/>
    <mergeCell ref="AB2983:AC2983"/>
    <mergeCell ref="AF2983:AG2983"/>
    <mergeCell ref="AB2978:AC2978"/>
    <mergeCell ref="AF2978:AG2978"/>
    <mergeCell ref="AB2979:AC2979"/>
    <mergeCell ref="AF2979:AG2979"/>
    <mergeCell ref="AB2980:AC2980"/>
    <mergeCell ref="AF2980:AG2980"/>
    <mergeCell ref="AB2975:AC2975"/>
    <mergeCell ref="AF2975:AG2975"/>
    <mergeCell ref="AB2976:AC2976"/>
    <mergeCell ref="AF2976:AG2976"/>
    <mergeCell ref="AB2977:AC2977"/>
    <mergeCell ref="AF2977:AG2977"/>
    <mergeCell ref="AB2972:AC2972"/>
    <mergeCell ref="AF2972:AG2972"/>
    <mergeCell ref="AB2973:AC2973"/>
    <mergeCell ref="AF2973:AG2973"/>
    <mergeCell ref="AB2974:AC2974"/>
    <mergeCell ref="AF2974:AG2974"/>
    <mergeCell ref="AB2969:AC2969"/>
    <mergeCell ref="AF2969:AG2969"/>
    <mergeCell ref="AB2970:AC2970"/>
    <mergeCell ref="AF2970:AG2970"/>
    <mergeCell ref="AB2971:AC2971"/>
    <mergeCell ref="AF2971:AG2971"/>
    <mergeCell ref="AB2966:AC2966"/>
    <mergeCell ref="AF2966:AG2966"/>
    <mergeCell ref="AB2967:AC2967"/>
    <mergeCell ref="AF2967:AG2967"/>
    <mergeCell ref="AB2968:AC2968"/>
    <mergeCell ref="AF2968:AG2968"/>
    <mergeCell ref="AB2963:AC2963"/>
    <mergeCell ref="AF2963:AG2963"/>
    <mergeCell ref="AB2964:AC2964"/>
    <mergeCell ref="AF2964:AG2964"/>
    <mergeCell ref="AB2965:AC2965"/>
    <mergeCell ref="AF2965:AG2965"/>
    <mergeCell ref="AB2960:AC2960"/>
    <mergeCell ref="AF2960:AG2960"/>
    <mergeCell ref="AB2961:AC2961"/>
    <mergeCell ref="AF2961:AG2961"/>
    <mergeCell ref="AB2962:AC2962"/>
    <mergeCell ref="AF2962:AG2962"/>
    <mergeCell ref="AB2957:AC2957"/>
    <mergeCell ref="AF2957:AG2957"/>
    <mergeCell ref="AB2958:AC2958"/>
    <mergeCell ref="AF2958:AG2958"/>
    <mergeCell ref="AB2959:AC2959"/>
    <mergeCell ref="AF2959:AG2959"/>
    <mergeCell ref="AB2954:AC2954"/>
    <mergeCell ref="AF2954:AG2954"/>
    <mergeCell ref="AB2955:AC2955"/>
    <mergeCell ref="AF2955:AG2955"/>
    <mergeCell ref="AB2956:AC2956"/>
    <mergeCell ref="AF2956:AG2956"/>
    <mergeCell ref="AB2951:AC2951"/>
    <mergeCell ref="AF2951:AG2951"/>
    <mergeCell ref="AB2952:AC2952"/>
    <mergeCell ref="AF2952:AG2952"/>
    <mergeCell ref="AB2953:AC2953"/>
    <mergeCell ref="AF2953:AG2953"/>
    <mergeCell ref="AB2948:AC2948"/>
    <mergeCell ref="AF2948:AG2948"/>
    <mergeCell ref="AB2949:AC2949"/>
    <mergeCell ref="AF2949:AG2949"/>
    <mergeCell ref="AB2950:AC2950"/>
    <mergeCell ref="AF2950:AG2950"/>
    <mergeCell ref="AB2945:AC2945"/>
    <mergeCell ref="AF2945:AG2945"/>
    <mergeCell ref="AB2946:AC2946"/>
    <mergeCell ref="AF2946:AG2946"/>
    <mergeCell ref="AB2947:AC2947"/>
    <mergeCell ref="AF2947:AG2947"/>
    <mergeCell ref="AB2942:AC2942"/>
    <mergeCell ref="AF2942:AG2942"/>
    <mergeCell ref="AB2943:AC2943"/>
    <mergeCell ref="AF2943:AG2943"/>
    <mergeCell ref="AB2944:AC2944"/>
    <mergeCell ref="AF2944:AG2944"/>
    <mergeCell ref="AB2939:AC2939"/>
    <mergeCell ref="AF2939:AG2939"/>
    <mergeCell ref="AB2940:AC2940"/>
    <mergeCell ref="AF2940:AG2940"/>
    <mergeCell ref="AB2941:AC2941"/>
    <mergeCell ref="AF2941:AG2941"/>
    <mergeCell ref="AB2936:AC2936"/>
    <mergeCell ref="AF2936:AG2936"/>
    <mergeCell ref="AB2937:AC2937"/>
    <mergeCell ref="AF2937:AG2937"/>
    <mergeCell ref="AB2938:AC2938"/>
    <mergeCell ref="AF2938:AG2938"/>
    <mergeCell ref="AB2933:AC2933"/>
    <mergeCell ref="AF2933:AG2933"/>
    <mergeCell ref="AB2934:AC2934"/>
    <mergeCell ref="AF2934:AG2934"/>
    <mergeCell ref="AB2935:AC2935"/>
    <mergeCell ref="AF2935:AG2935"/>
    <mergeCell ref="AB2930:AC2930"/>
    <mergeCell ref="AF2930:AG2930"/>
    <mergeCell ref="AB2931:AC2931"/>
    <mergeCell ref="AF2931:AG2931"/>
    <mergeCell ref="AB2932:AC2932"/>
    <mergeCell ref="AF2932:AG2932"/>
    <mergeCell ref="AB2927:AC2927"/>
    <mergeCell ref="AF2927:AG2927"/>
    <mergeCell ref="AB2928:AC2928"/>
    <mergeCell ref="AF2928:AG2928"/>
    <mergeCell ref="AB2929:AC2929"/>
    <mergeCell ref="AF2929:AG2929"/>
    <mergeCell ref="AB2924:AC2924"/>
    <mergeCell ref="AF2924:AG2924"/>
    <mergeCell ref="AB2925:AC2925"/>
    <mergeCell ref="AF2925:AG2925"/>
    <mergeCell ref="AB2926:AC2926"/>
    <mergeCell ref="AF2926:AG2926"/>
    <mergeCell ref="AB2921:AC2921"/>
    <mergeCell ref="AF2921:AG2921"/>
    <mergeCell ref="AB2922:AC2922"/>
    <mergeCell ref="AF2922:AG2922"/>
    <mergeCell ref="AB2923:AC2923"/>
    <mergeCell ref="AF2923:AG2923"/>
    <mergeCell ref="AB2918:AC2918"/>
    <mergeCell ref="AF2918:AG2918"/>
    <mergeCell ref="AB2919:AC2919"/>
    <mergeCell ref="AF2919:AG2919"/>
    <mergeCell ref="AB2920:AC2920"/>
    <mergeCell ref="AF2920:AG2920"/>
    <mergeCell ref="AB2915:AC2915"/>
    <mergeCell ref="AF2915:AG2915"/>
    <mergeCell ref="AB2916:AC2916"/>
    <mergeCell ref="AF2916:AG2916"/>
    <mergeCell ref="AB2917:AC2917"/>
    <mergeCell ref="AF2917:AG2917"/>
    <mergeCell ref="AB2912:AC2912"/>
    <mergeCell ref="AF2912:AG2912"/>
    <mergeCell ref="AB2913:AC2913"/>
    <mergeCell ref="AF2913:AG2913"/>
    <mergeCell ref="AB2914:AC2914"/>
    <mergeCell ref="AF2914:AG2914"/>
    <mergeCell ref="AB2909:AC2909"/>
    <mergeCell ref="AF2909:AG2909"/>
    <mergeCell ref="AB2910:AC2910"/>
    <mergeCell ref="AF2910:AG2910"/>
    <mergeCell ref="AB2911:AC2911"/>
    <mergeCell ref="AF2911:AG2911"/>
    <mergeCell ref="AB2906:AC2906"/>
    <mergeCell ref="AF2906:AG2906"/>
    <mergeCell ref="AB2907:AC2907"/>
    <mergeCell ref="AF2907:AG2907"/>
    <mergeCell ref="AB2908:AC2908"/>
    <mergeCell ref="AF2908:AG2908"/>
    <mergeCell ref="AB2903:AC2903"/>
    <mergeCell ref="AF2903:AG2903"/>
    <mergeCell ref="AB2904:AC2904"/>
    <mergeCell ref="AF2904:AG2904"/>
    <mergeCell ref="AB2905:AC2905"/>
    <mergeCell ref="AF2905:AG2905"/>
    <mergeCell ref="AB2900:AC2900"/>
    <mergeCell ref="AF2900:AG2900"/>
    <mergeCell ref="AB2901:AC2901"/>
    <mergeCell ref="AF2901:AG2901"/>
    <mergeCell ref="AB2902:AC2902"/>
    <mergeCell ref="AF2902:AG2902"/>
    <mergeCell ref="AB2897:AC2897"/>
    <mergeCell ref="AF2897:AG2897"/>
    <mergeCell ref="AB2898:AC2898"/>
    <mergeCell ref="AF2898:AG2898"/>
    <mergeCell ref="AB2899:AC2899"/>
    <mergeCell ref="AF2899:AG2899"/>
    <mergeCell ref="AB2894:AC2894"/>
    <mergeCell ref="AF2894:AG2894"/>
    <mergeCell ref="AB2895:AC2895"/>
    <mergeCell ref="AF2895:AG2895"/>
    <mergeCell ref="AB2896:AC2896"/>
    <mergeCell ref="AF2896:AG2896"/>
    <mergeCell ref="AB2891:AC2891"/>
    <mergeCell ref="AF2891:AG2891"/>
    <mergeCell ref="AB2892:AC2892"/>
    <mergeCell ref="AF2892:AG2892"/>
    <mergeCell ref="AB2893:AC2893"/>
    <mergeCell ref="AF2893:AG2893"/>
    <mergeCell ref="AB2888:AC2888"/>
    <mergeCell ref="AF2888:AG2888"/>
    <mergeCell ref="AB2889:AC2889"/>
    <mergeCell ref="AF2889:AG2889"/>
    <mergeCell ref="AB2890:AC2890"/>
    <mergeCell ref="AF2890:AG2890"/>
    <mergeCell ref="AB2885:AC2885"/>
    <mergeCell ref="AF2885:AG2885"/>
    <mergeCell ref="AB2886:AC2886"/>
    <mergeCell ref="AF2886:AG2886"/>
    <mergeCell ref="AB2887:AC2887"/>
    <mergeCell ref="AF2887:AG2887"/>
    <mergeCell ref="AB2882:AC2882"/>
    <mergeCell ref="AF2882:AG2882"/>
    <mergeCell ref="AB2883:AC2883"/>
    <mergeCell ref="AF2883:AG2883"/>
    <mergeCell ref="AB2884:AC2884"/>
    <mergeCell ref="AF2884:AG2884"/>
    <mergeCell ref="AB2879:AC2879"/>
    <mergeCell ref="AF2879:AG2879"/>
    <mergeCell ref="AB2880:AC2880"/>
    <mergeCell ref="AF2880:AG2880"/>
    <mergeCell ref="AB2881:AC2881"/>
    <mergeCell ref="AF2881:AG2881"/>
    <mergeCell ref="AB2876:AC2876"/>
    <mergeCell ref="AF2876:AG2876"/>
    <mergeCell ref="AB2877:AC2877"/>
    <mergeCell ref="AF2877:AG2877"/>
    <mergeCell ref="AB2878:AC2878"/>
    <mergeCell ref="AF2878:AG2878"/>
    <mergeCell ref="AB2873:AC2873"/>
    <mergeCell ref="AF2873:AG2873"/>
    <mergeCell ref="AB2874:AC2874"/>
    <mergeCell ref="AF2874:AG2874"/>
    <mergeCell ref="AB2875:AC2875"/>
    <mergeCell ref="AF2875:AG2875"/>
    <mergeCell ref="AB2870:AC2870"/>
    <mergeCell ref="AF2870:AG2870"/>
    <mergeCell ref="AB2871:AC2871"/>
    <mergeCell ref="AF2871:AG2871"/>
    <mergeCell ref="AB2872:AC2872"/>
    <mergeCell ref="AF2872:AG2872"/>
    <mergeCell ref="AB2867:AC2867"/>
    <mergeCell ref="AF2867:AG2867"/>
    <mergeCell ref="AB2868:AC2868"/>
    <mergeCell ref="AF2868:AG2868"/>
    <mergeCell ref="AB2869:AC2869"/>
    <mergeCell ref="AF2869:AG2869"/>
    <mergeCell ref="AB2864:AC2864"/>
    <mergeCell ref="AF2864:AG2864"/>
    <mergeCell ref="AB2865:AC2865"/>
    <mergeCell ref="AF2865:AG2865"/>
    <mergeCell ref="AB2866:AC2866"/>
    <mergeCell ref="AF2866:AG2866"/>
    <mergeCell ref="AB2861:AC2861"/>
    <mergeCell ref="AF2861:AG2861"/>
    <mergeCell ref="AB2862:AC2862"/>
    <mergeCell ref="AF2862:AG2862"/>
    <mergeCell ref="AB2863:AC2863"/>
    <mergeCell ref="AF2863:AG2863"/>
    <mergeCell ref="AB2858:AC2858"/>
    <mergeCell ref="AF2858:AG2858"/>
    <mergeCell ref="AB2859:AC2859"/>
    <mergeCell ref="AF2859:AG2859"/>
    <mergeCell ref="AB2860:AC2860"/>
    <mergeCell ref="AF2860:AG2860"/>
    <mergeCell ref="AB2855:AC2855"/>
    <mergeCell ref="AF2855:AG2855"/>
    <mergeCell ref="AB2856:AC2856"/>
    <mergeCell ref="AF2856:AG2856"/>
    <mergeCell ref="AB2857:AC2857"/>
    <mergeCell ref="AF2857:AG2857"/>
    <mergeCell ref="AB2852:AC2852"/>
    <mergeCell ref="AF2852:AG2852"/>
    <mergeCell ref="AB2853:AC2853"/>
    <mergeCell ref="AF2853:AG2853"/>
    <mergeCell ref="AB2854:AC2854"/>
    <mergeCell ref="AF2854:AG2854"/>
    <mergeCell ref="AB2849:AC2849"/>
    <mergeCell ref="AF2849:AG2849"/>
    <mergeCell ref="AB2850:AC2850"/>
    <mergeCell ref="AF2850:AG2850"/>
    <mergeCell ref="AB2851:AC2851"/>
    <mergeCell ref="AF2851:AG2851"/>
    <mergeCell ref="AB2846:AC2846"/>
    <mergeCell ref="AF2846:AG2846"/>
    <mergeCell ref="AB2847:AC2847"/>
    <mergeCell ref="AF2847:AG2847"/>
    <mergeCell ref="AB2848:AC2848"/>
    <mergeCell ref="AF2848:AG2848"/>
    <mergeCell ref="AB2843:AC2843"/>
    <mergeCell ref="AF2843:AG2843"/>
    <mergeCell ref="AB2844:AC2844"/>
    <mergeCell ref="AF2844:AG2844"/>
    <mergeCell ref="AB2845:AC2845"/>
    <mergeCell ref="AF2845:AG2845"/>
    <mergeCell ref="AB2840:AC2840"/>
    <mergeCell ref="AF2840:AG2840"/>
    <mergeCell ref="AB2841:AC2841"/>
    <mergeCell ref="AF2841:AG2841"/>
    <mergeCell ref="AB2842:AC2842"/>
    <mergeCell ref="AF2842:AG2842"/>
    <mergeCell ref="AB2837:AC2837"/>
    <mergeCell ref="AF2837:AG2837"/>
    <mergeCell ref="AB2838:AC2838"/>
    <mergeCell ref="AF2838:AG2838"/>
    <mergeCell ref="AB2839:AC2839"/>
    <mergeCell ref="AF2839:AG2839"/>
    <mergeCell ref="AB2834:AC2834"/>
    <mergeCell ref="AF2834:AG2834"/>
    <mergeCell ref="AB2835:AC2835"/>
    <mergeCell ref="AF2835:AG2835"/>
    <mergeCell ref="AB2836:AC2836"/>
    <mergeCell ref="AF2836:AG2836"/>
    <mergeCell ref="AB2831:AC2831"/>
    <mergeCell ref="AF2831:AG2831"/>
    <mergeCell ref="AB2832:AC2832"/>
    <mergeCell ref="AF2832:AG2832"/>
    <mergeCell ref="AB2833:AC2833"/>
    <mergeCell ref="AF2833:AG2833"/>
    <mergeCell ref="AB2828:AC2828"/>
    <mergeCell ref="AF2828:AG2828"/>
    <mergeCell ref="AB2829:AC2829"/>
    <mergeCell ref="AF2829:AG2829"/>
    <mergeCell ref="AB2830:AC2830"/>
    <mergeCell ref="AF2830:AG2830"/>
    <mergeCell ref="AB2825:AC2825"/>
    <mergeCell ref="AF2825:AG2825"/>
    <mergeCell ref="AB2826:AC2826"/>
    <mergeCell ref="AF2826:AG2826"/>
    <mergeCell ref="AB2827:AC2827"/>
    <mergeCell ref="AF2827:AG2827"/>
    <mergeCell ref="AB2822:AC2822"/>
    <mergeCell ref="AF2822:AG2822"/>
    <mergeCell ref="AB2823:AC2823"/>
    <mergeCell ref="AF2823:AG2823"/>
    <mergeCell ref="AB2824:AC2824"/>
    <mergeCell ref="AF2824:AG2824"/>
    <mergeCell ref="AB2819:AC2819"/>
    <mergeCell ref="AF2819:AG2819"/>
    <mergeCell ref="AB2820:AC2820"/>
    <mergeCell ref="AF2820:AG2820"/>
    <mergeCell ref="AB2821:AC2821"/>
    <mergeCell ref="AF2821:AG2821"/>
    <mergeCell ref="AB2816:AC2816"/>
    <mergeCell ref="AF2816:AG2816"/>
    <mergeCell ref="AB2817:AC2817"/>
    <mergeCell ref="AF2817:AG2817"/>
    <mergeCell ref="AB2818:AC2818"/>
    <mergeCell ref="AF2818:AG2818"/>
    <mergeCell ref="AB2813:AC2813"/>
    <mergeCell ref="AF2813:AG2813"/>
    <mergeCell ref="AB2814:AC2814"/>
    <mergeCell ref="AF2814:AG2814"/>
    <mergeCell ref="AB2815:AC2815"/>
    <mergeCell ref="AF2815:AG2815"/>
    <mergeCell ref="AB2810:AC2810"/>
    <mergeCell ref="AF2810:AG2810"/>
    <mergeCell ref="AB2811:AC2811"/>
    <mergeCell ref="AF2811:AG2811"/>
    <mergeCell ref="AB2812:AC2812"/>
    <mergeCell ref="AF2812:AG2812"/>
    <mergeCell ref="AB2807:AC2807"/>
    <mergeCell ref="AF2807:AG2807"/>
    <mergeCell ref="AB2808:AC2808"/>
    <mergeCell ref="AF2808:AG2808"/>
    <mergeCell ref="AB2809:AC2809"/>
    <mergeCell ref="AF2809:AG2809"/>
    <mergeCell ref="AB2804:AC2804"/>
    <mergeCell ref="AF2804:AG2804"/>
    <mergeCell ref="AB2805:AC2805"/>
    <mergeCell ref="AF2805:AG2805"/>
    <mergeCell ref="AB2806:AC2806"/>
    <mergeCell ref="AF2806:AG2806"/>
    <mergeCell ref="AB2801:AC2801"/>
    <mergeCell ref="AF2801:AG2801"/>
    <mergeCell ref="AB2802:AC2802"/>
    <mergeCell ref="AF2802:AG2802"/>
    <mergeCell ref="AB2803:AC2803"/>
    <mergeCell ref="AF2803:AG2803"/>
    <mergeCell ref="AB2798:AC2798"/>
    <mergeCell ref="AF2798:AG2798"/>
    <mergeCell ref="AB2799:AC2799"/>
    <mergeCell ref="AF2799:AG2799"/>
    <mergeCell ref="AB2800:AC2800"/>
    <mergeCell ref="AF2800:AG2800"/>
    <mergeCell ref="AB2795:AC2795"/>
    <mergeCell ref="AF2795:AG2795"/>
    <mergeCell ref="AB2796:AC2796"/>
    <mergeCell ref="AF2796:AG2796"/>
    <mergeCell ref="AB2797:AC2797"/>
    <mergeCell ref="AF2797:AG2797"/>
    <mergeCell ref="AB2792:AC2792"/>
    <mergeCell ref="AF2792:AG2792"/>
    <mergeCell ref="AB2793:AC2793"/>
    <mergeCell ref="AF2793:AG2793"/>
    <mergeCell ref="AB2794:AC2794"/>
    <mergeCell ref="AF2794:AG2794"/>
    <mergeCell ref="AB2789:AC2789"/>
    <mergeCell ref="AF2789:AG2789"/>
    <mergeCell ref="AB2790:AC2790"/>
    <mergeCell ref="AF2790:AG2790"/>
    <mergeCell ref="AB2791:AC2791"/>
    <mergeCell ref="AF2791:AG2791"/>
    <mergeCell ref="AB2786:AC2786"/>
    <mergeCell ref="AF2786:AG2786"/>
    <mergeCell ref="AB2787:AC2787"/>
    <mergeCell ref="AF2787:AG2787"/>
    <mergeCell ref="AB2788:AC2788"/>
    <mergeCell ref="AF2788:AG2788"/>
    <mergeCell ref="AB2783:AC2783"/>
    <mergeCell ref="AF2783:AG2783"/>
    <mergeCell ref="AB2784:AC2784"/>
    <mergeCell ref="AF2784:AG2784"/>
    <mergeCell ref="AB2785:AC2785"/>
    <mergeCell ref="AF2785:AG2785"/>
    <mergeCell ref="AB2780:AC2780"/>
    <mergeCell ref="AF2780:AG2780"/>
    <mergeCell ref="AB2781:AC2781"/>
    <mergeCell ref="AF2781:AG2781"/>
    <mergeCell ref="AB2782:AC2782"/>
    <mergeCell ref="AF2782:AG2782"/>
    <mergeCell ref="AB2777:AC2777"/>
    <mergeCell ref="AF2777:AG2777"/>
    <mergeCell ref="AB2778:AC2778"/>
    <mergeCell ref="AF2778:AG2778"/>
    <mergeCell ref="AB2779:AC2779"/>
    <mergeCell ref="AF2779:AG2779"/>
    <mergeCell ref="AB2774:AC2774"/>
    <mergeCell ref="AF2774:AG2774"/>
    <mergeCell ref="AB2775:AC2775"/>
    <mergeCell ref="AF2775:AG2775"/>
    <mergeCell ref="AB2776:AC2776"/>
    <mergeCell ref="AF2776:AG2776"/>
    <mergeCell ref="AB2771:AC2771"/>
    <mergeCell ref="AF2771:AG2771"/>
    <mergeCell ref="AB2772:AC2772"/>
    <mergeCell ref="AF2772:AG2772"/>
    <mergeCell ref="AB2773:AC2773"/>
    <mergeCell ref="AF2773:AG2773"/>
    <mergeCell ref="AB2768:AC2768"/>
    <mergeCell ref="AF2768:AG2768"/>
    <mergeCell ref="AB2769:AC2769"/>
    <mergeCell ref="AF2769:AG2769"/>
    <mergeCell ref="AB2770:AC2770"/>
    <mergeCell ref="AF2770:AG2770"/>
    <mergeCell ref="AB2765:AC2765"/>
    <mergeCell ref="AF2765:AG2765"/>
    <mergeCell ref="AB2766:AC2766"/>
    <mergeCell ref="AF2766:AG2766"/>
    <mergeCell ref="AB2767:AC2767"/>
    <mergeCell ref="AF2767:AG2767"/>
    <mergeCell ref="AB2762:AC2762"/>
    <mergeCell ref="AF2762:AG2762"/>
    <mergeCell ref="AB2763:AC2763"/>
    <mergeCell ref="AF2763:AG2763"/>
    <mergeCell ref="AB2764:AC2764"/>
    <mergeCell ref="AF2764:AG2764"/>
    <mergeCell ref="AB2759:AC2759"/>
    <mergeCell ref="AF2759:AG2759"/>
    <mergeCell ref="AB2760:AC2760"/>
    <mergeCell ref="AF2760:AG2760"/>
    <mergeCell ref="AB2761:AC2761"/>
    <mergeCell ref="AF2761:AG2761"/>
    <mergeCell ref="AB2756:AC2756"/>
    <mergeCell ref="AF2756:AG2756"/>
    <mergeCell ref="AB2757:AC2757"/>
    <mergeCell ref="AF2757:AG2757"/>
    <mergeCell ref="AB2758:AC2758"/>
    <mergeCell ref="AF2758:AG2758"/>
    <mergeCell ref="AB2753:AC2753"/>
    <mergeCell ref="AF2753:AG2753"/>
    <mergeCell ref="AB2754:AC2754"/>
    <mergeCell ref="AF2754:AG2754"/>
    <mergeCell ref="AB2755:AC2755"/>
    <mergeCell ref="AF2755:AG2755"/>
    <mergeCell ref="AB2750:AC2750"/>
    <mergeCell ref="AF2750:AG2750"/>
    <mergeCell ref="AB2751:AC2751"/>
    <mergeCell ref="AF2751:AG2751"/>
    <mergeCell ref="AB2752:AC2752"/>
    <mergeCell ref="AF2752:AG2752"/>
    <mergeCell ref="AB2747:AC2747"/>
    <mergeCell ref="AF2747:AG2747"/>
    <mergeCell ref="AB2748:AC2748"/>
    <mergeCell ref="AF2748:AG2748"/>
    <mergeCell ref="AB2749:AC2749"/>
    <mergeCell ref="AF2749:AG2749"/>
    <mergeCell ref="AB2744:AC2744"/>
    <mergeCell ref="AF2744:AG2744"/>
    <mergeCell ref="AB2745:AC2745"/>
    <mergeCell ref="AF2745:AG2745"/>
    <mergeCell ref="AB2746:AC2746"/>
    <mergeCell ref="AF2746:AG2746"/>
    <mergeCell ref="AB2741:AC2741"/>
    <mergeCell ref="AF2741:AG2741"/>
    <mergeCell ref="AB2742:AC2742"/>
    <mergeCell ref="AF2742:AG2742"/>
    <mergeCell ref="AB2743:AC2743"/>
    <mergeCell ref="AF2743:AG2743"/>
    <mergeCell ref="AB2738:AC2738"/>
    <mergeCell ref="AF2738:AG2738"/>
    <mergeCell ref="AB2739:AC2739"/>
    <mergeCell ref="AF2739:AG2739"/>
    <mergeCell ref="AB2740:AC2740"/>
    <mergeCell ref="AF2740:AG2740"/>
    <mergeCell ref="AB2735:AC2735"/>
    <mergeCell ref="AF2735:AG2735"/>
    <mergeCell ref="AB2736:AC2736"/>
    <mergeCell ref="AF2736:AG2736"/>
    <mergeCell ref="AB2737:AC2737"/>
    <mergeCell ref="AF2737:AG2737"/>
    <mergeCell ref="AB2732:AC2732"/>
    <mergeCell ref="AF2732:AG2732"/>
    <mergeCell ref="AB2733:AC2733"/>
    <mergeCell ref="AF2733:AG2733"/>
    <mergeCell ref="AB2734:AC2734"/>
    <mergeCell ref="AF2734:AG2734"/>
    <mergeCell ref="AB2729:AC2729"/>
    <mergeCell ref="AF2729:AG2729"/>
    <mergeCell ref="AB2730:AC2730"/>
    <mergeCell ref="AF2730:AG2730"/>
    <mergeCell ref="AB2731:AC2731"/>
    <mergeCell ref="AF2731:AG2731"/>
    <mergeCell ref="AB2726:AC2726"/>
    <mergeCell ref="AF2726:AG2726"/>
    <mergeCell ref="AB2727:AC2727"/>
    <mergeCell ref="AF2727:AG2727"/>
    <mergeCell ref="AB2728:AC2728"/>
    <mergeCell ref="AF2728:AG2728"/>
    <mergeCell ref="AB2723:AC2723"/>
    <mergeCell ref="AF2723:AG2723"/>
    <mergeCell ref="AB2724:AC2724"/>
    <mergeCell ref="AF2724:AG2724"/>
    <mergeCell ref="AB2725:AC2725"/>
    <mergeCell ref="AF2725:AG2725"/>
    <mergeCell ref="AB2720:AC2720"/>
    <mergeCell ref="AF2720:AG2720"/>
    <mergeCell ref="AB2721:AC2721"/>
    <mergeCell ref="AF2721:AG2721"/>
    <mergeCell ref="AB2722:AC2722"/>
    <mergeCell ref="AF2722:AG2722"/>
    <mergeCell ref="AB2717:AC2717"/>
    <mergeCell ref="AF2717:AG2717"/>
    <mergeCell ref="AB2718:AC2718"/>
    <mergeCell ref="AF2718:AG2718"/>
    <mergeCell ref="AB2719:AC2719"/>
    <mergeCell ref="AF2719:AG2719"/>
    <mergeCell ref="AB2714:AC2714"/>
    <mergeCell ref="AF2714:AG2714"/>
    <mergeCell ref="AB2715:AC2715"/>
    <mergeCell ref="AF2715:AG2715"/>
    <mergeCell ref="AB2716:AC2716"/>
    <mergeCell ref="AF2716:AG2716"/>
    <mergeCell ref="AB2711:AC2711"/>
    <mergeCell ref="AF2711:AG2711"/>
    <mergeCell ref="AB2712:AC2712"/>
    <mergeCell ref="AF2712:AG2712"/>
    <mergeCell ref="AB2713:AC2713"/>
    <mergeCell ref="AF2713:AG2713"/>
    <mergeCell ref="AB2708:AC2708"/>
    <mergeCell ref="AF2708:AG2708"/>
    <mergeCell ref="AB2709:AC2709"/>
    <mergeCell ref="AF2709:AG2709"/>
    <mergeCell ref="AB2710:AC2710"/>
    <mergeCell ref="AF2710:AG2710"/>
    <mergeCell ref="AB2705:AC2705"/>
    <mergeCell ref="AF2705:AG2705"/>
    <mergeCell ref="AB2706:AC2706"/>
    <mergeCell ref="AF2706:AG2706"/>
    <mergeCell ref="AB2707:AC2707"/>
    <mergeCell ref="AF2707:AG2707"/>
    <mergeCell ref="AB2702:AC2702"/>
    <mergeCell ref="AF2702:AG2702"/>
    <mergeCell ref="AB2703:AC2703"/>
    <mergeCell ref="AF2703:AG2703"/>
    <mergeCell ref="AB2704:AC2704"/>
    <mergeCell ref="AF2704:AG2704"/>
    <mergeCell ref="AB2699:AC2699"/>
    <mergeCell ref="AF2699:AG2699"/>
    <mergeCell ref="AB2700:AC2700"/>
    <mergeCell ref="AF2700:AG2700"/>
    <mergeCell ref="AB2701:AC2701"/>
    <mergeCell ref="AF2701:AG2701"/>
    <mergeCell ref="AB2696:AC2696"/>
    <mergeCell ref="AF2696:AG2696"/>
    <mergeCell ref="AB2697:AC2697"/>
    <mergeCell ref="AF2697:AG2697"/>
    <mergeCell ref="AB2698:AC2698"/>
    <mergeCell ref="AF2698:AG2698"/>
    <mergeCell ref="AB2694:AC2694"/>
    <mergeCell ref="AF2694:AG2694"/>
    <mergeCell ref="AB2695:AC2695"/>
    <mergeCell ref="AF2695:AG2695"/>
    <mergeCell ref="AB2691:AC2691"/>
    <mergeCell ref="AF2691:AG2691"/>
    <mergeCell ref="AB2692:AC2692"/>
    <mergeCell ref="AF2692:AG2692"/>
    <mergeCell ref="AB2693:AC2693"/>
    <mergeCell ref="AF2693:AG2693"/>
    <mergeCell ref="AB2688:AC2688"/>
    <mergeCell ref="AF2688:AG2688"/>
    <mergeCell ref="AB2689:AC2689"/>
    <mergeCell ref="AF2689:AG2689"/>
    <mergeCell ref="AB2690:AC2690"/>
    <mergeCell ref="AF2690:AG2690"/>
    <mergeCell ref="AB2685:AC2685"/>
    <mergeCell ref="AF2685:AG2685"/>
    <mergeCell ref="AB2686:AC2686"/>
    <mergeCell ref="AF2686:AG2686"/>
    <mergeCell ref="AB2687:AC2687"/>
    <mergeCell ref="AF2687:AG2687"/>
    <mergeCell ref="AB2682:AC2682"/>
    <mergeCell ref="AF2682:AG2682"/>
    <mergeCell ref="AB2683:AC2683"/>
    <mergeCell ref="AF2683:AG2683"/>
    <mergeCell ref="AB2684:AC2684"/>
    <mergeCell ref="AF2684:AG2684"/>
    <mergeCell ref="AB2679:AC2679"/>
    <mergeCell ref="AF2679:AG2679"/>
    <mergeCell ref="AB2680:AC2680"/>
    <mergeCell ref="AF2680:AG2680"/>
    <mergeCell ref="AB2681:AC2681"/>
    <mergeCell ref="AF2681:AG2681"/>
    <mergeCell ref="AB2676:AC2676"/>
    <mergeCell ref="AF2676:AG2676"/>
    <mergeCell ref="AB2677:AC2677"/>
    <mergeCell ref="AF2677:AG2677"/>
    <mergeCell ref="AB2678:AC2678"/>
    <mergeCell ref="AF2678:AG2678"/>
    <mergeCell ref="AB2673:AC2673"/>
    <mergeCell ref="AF2673:AG2673"/>
    <mergeCell ref="AB2674:AC2674"/>
    <mergeCell ref="AF2674:AG2674"/>
    <mergeCell ref="AB2675:AC2675"/>
    <mergeCell ref="AF2675:AG2675"/>
    <mergeCell ref="AB2670:AC2670"/>
    <mergeCell ref="AF2670:AG2670"/>
    <mergeCell ref="AB2671:AC2671"/>
    <mergeCell ref="AF2671:AG2671"/>
    <mergeCell ref="AB2672:AC2672"/>
    <mergeCell ref="AF2672:AG2672"/>
    <mergeCell ref="AB2667:AC2667"/>
    <mergeCell ref="AF2667:AG2667"/>
    <mergeCell ref="AB2668:AC2668"/>
    <mergeCell ref="AF2668:AG2668"/>
    <mergeCell ref="AB2669:AC2669"/>
    <mergeCell ref="AF2669:AG2669"/>
    <mergeCell ref="AB2664:AC2664"/>
    <mergeCell ref="AF2664:AG2664"/>
    <mergeCell ref="AB2665:AC2665"/>
    <mergeCell ref="AF2665:AG2665"/>
    <mergeCell ref="AB2666:AC2666"/>
    <mergeCell ref="AF2666:AG2666"/>
    <mergeCell ref="AB2661:AC2661"/>
    <mergeCell ref="AF2661:AG2661"/>
    <mergeCell ref="AB2662:AC2662"/>
    <mergeCell ref="AF2662:AG2662"/>
    <mergeCell ref="AB2663:AC2663"/>
    <mergeCell ref="AF2663:AG2663"/>
    <mergeCell ref="AB2658:AC2658"/>
    <mergeCell ref="AF2658:AG2658"/>
    <mergeCell ref="AB2659:AC2659"/>
    <mergeCell ref="AF2659:AG2659"/>
    <mergeCell ref="AB2660:AC2660"/>
    <mergeCell ref="AF2660:AG2660"/>
    <mergeCell ref="AB2655:AC2655"/>
    <mergeCell ref="AF2655:AG2655"/>
    <mergeCell ref="AB2656:AC2656"/>
    <mergeCell ref="AF2656:AG2656"/>
    <mergeCell ref="AB2657:AC2657"/>
    <mergeCell ref="AF2657:AG2657"/>
    <mergeCell ref="AB2652:AC2652"/>
    <mergeCell ref="AF2652:AG2652"/>
    <mergeCell ref="AB2653:AC2653"/>
    <mergeCell ref="AF2653:AG2653"/>
    <mergeCell ref="AB2654:AC2654"/>
    <mergeCell ref="AF2654:AG2654"/>
    <mergeCell ref="AB2649:AC2649"/>
    <mergeCell ref="AF2649:AG2649"/>
    <mergeCell ref="AB2650:AC2650"/>
    <mergeCell ref="AF2650:AG2650"/>
    <mergeCell ref="AB2651:AC2651"/>
    <mergeCell ref="AF2651:AG2651"/>
    <mergeCell ref="AB2646:AC2646"/>
    <mergeCell ref="AF2646:AG2646"/>
    <mergeCell ref="AB2647:AC2647"/>
    <mergeCell ref="AF2647:AG2647"/>
    <mergeCell ref="AB2648:AC2648"/>
    <mergeCell ref="AF2648:AG2648"/>
    <mergeCell ref="AB2643:AC2643"/>
    <mergeCell ref="AF2643:AG2643"/>
    <mergeCell ref="AB2644:AC2644"/>
    <mergeCell ref="AF2644:AG2644"/>
    <mergeCell ref="AB2645:AC2645"/>
    <mergeCell ref="AF2645:AG2645"/>
    <mergeCell ref="AB2640:AC2640"/>
    <mergeCell ref="AF2640:AG2640"/>
    <mergeCell ref="AB2641:AC2641"/>
    <mergeCell ref="AF2641:AG2641"/>
    <mergeCell ref="AB2642:AC2642"/>
    <mergeCell ref="AF2642:AG2642"/>
    <mergeCell ref="AB2637:AC2637"/>
    <mergeCell ref="AF2637:AG2637"/>
    <mergeCell ref="AB2638:AC2638"/>
    <mergeCell ref="AF2638:AG2638"/>
    <mergeCell ref="AB2639:AC2639"/>
    <mergeCell ref="AF2639:AG2639"/>
    <mergeCell ref="AB2634:AC2634"/>
    <mergeCell ref="AF2634:AG2634"/>
    <mergeCell ref="AB2635:AC2635"/>
    <mergeCell ref="AF2635:AG2635"/>
    <mergeCell ref="AB2636:AC2636"/>
    <mergeCell ref="AF2636:AG2636"/>
    <mergeCell ref="AB2631:AC2631"/>
    <mergeCell ref="AF2631:AG2631"/>
    <mergeCell ref="AB2632:AC2632"/>
    <mergeCell ref="AF2632:AG2632"/>
    <mergeCell ref="AB2633:AC2633"/>
    <mergeCell ref="AF2633:AG2633"/>
    <mergeCell ref="AB2628:AC2628"/>
    <mergeCell ref="AF2628:AG2628"/>
    <mergeCell ref="AB2629:AC2629"/>
    <mergeCell ref="AF2629:AG2629"/>
    <mergeCell ref="AB2630:AC2630"/>
    <mergeCell ref="AF2630:AG2630"/>
    <mergeCell ref="AB2625:AC2625"/>
    <mergeCell ref="AF2625:AG2625"/>
    <mergeCell ref="AB2626:AC2626"/>
    <mergeCell ref="AF2626:AG2626"/>
    <mergeCell ref="AB2627:AC2627"/>
    <mergeCell ref="AF2627:AG2627"/>
    <mergeCell ref="AB2622:AC2622"/>
    <mergeCell ref="AF2622:AG2622"/>
    <mergeCell ref="AB2623:AC2623"/>
    <mergeCell ref="AF2623:AG2623"/>
    <mergeCell ref="AB2624:AC2624"/>
    <mergeCell ref="AF2624:AG2624"/>
    <mergeCell ref="AB2619:AC2619"/>
    <mergeCell ref="AF2619:AG2619"/>
    <mergeCell ref="AB2620:AC2620"/>
    <mergeCell ref="AF2620:AG2620"/>
    <mergeCell ref="AB2621:AC2621"/>
    <mergeCell ref="AF2621:AG2621"/>
    <mergeCell ref="AB2616:AC2616"/>
    <mergeCell ref="AF2616:AG2616"/>
    <mergeCell ref="AB2617:AC2617"/>
    <mergeCell ref="AF2617:AG2617"/>
    <mergeCell ref="AB2618:AC2618"/>
    <mergeCell ref="AF2618:AG2618"/>
    <mergeCell ref="AB2613:AC2613"/>
    <mergeCell ref="AF2613:AG2613"/>
    <mergeCell ref="AB2614:AC2614"/>
    <mergeCell ref="AF2614:AG2614"/>
    <mergeCell ref="AB2615:AC2615"/>
    <mergeCell ref="AF2615:AG2615"/>
    <mergeCell ref="AB2610:AC2610"/>
    <mergeCell ref="AF2610:AG2610"/>
    <mergeCell ref="AB2611:AC2611"/>
    <mergeCell ref="AF2611:AG2611"/>
    <mergeCell ref="AB2612:AC2612"/>
    <mergeCell ref="AF2612:AG2612"/>
    <mergeCell ref="AB2607:AC2607"/>
    <mergeCell ref="AF2607:AG2607"/>
    <mergeCell ref="AB2608:AC2608"/>
    <mergeCell ref="AF2608:AG2608"/>
    <mergeCell ref="AB2609:AC2609"/>
    <mergeCell ref="AF2609:AG2609"/>
    <mergeCell ref="AB2604:AC2604"/>
    <mergeCell ref="AF2604:AG2604"/>
    <mergeCell ref="AB2605:AC2605"/>
    <mergeCell ref="AF2605:AG2605"/>
    <mergeCell ref="AB2606:AC2606"/>
    <mergeCell ref="AF2606:AG2606"/>
    <mergeCell ref="AB2601:AC2601"/>
    <mergeCell ref="AF2601:AG2601"/>
    <mergeCell ref="AB2602:AC2602"/>
    <mergeCell ref="AF2602:AG2602"/>
    <mergeCell ref="AB2603:AC2603"/>
    <mergeCell ref="AF2603:AG2603"/>
    <mergeCell ref="AB2598:AC2598"/>
    <mergeCell ref="AF2598:AG2598"/>
    <mergeCell ref="AB2599:AC2599"/>
    <mergeCell ref="AF2599:AG2599"/>
    <mergeCell ref="AB2600:AC2600"/>
    <mergeCell ref="AF2600:AG2600"/>
    <mergeCell ref="AB2595:AC2595"/>
    <mergeCell ref="AF2595:AG2595"/>
    <mergeCell ref="AB2596:AC2596"/>
    <mergeCell ref="AF2596:AG2596"/>
    <mergeCell ref="AB2597:AC2597"/>
    <mergeCell ref="AF2597:AG2597"/>
    <mergeCell ref="AB2592:AC2592"/>
    <mergeCell ref="AF2592:AG2592"/>
    <mergeCell ref="AB2593:AC2593"/>
    <mergeCell ref="AF2593:AG2593"/>
    <mergeCell ref="AB2594:AC2594"/>
    <mergeCell ref="AF2594:AG2594"/>
    <mergeCell ref="AB2589:AC2589"/>
    <mergeCell ref="AF2589:AG2589"/>
    <mergeCell ref="AB2590:AC2590"/>
    <mergeCell ref="AF2590:AG2590"/>
    <mergeCell ref="AB2591:AC2591"/>
    <mergeCell ref="AF2591:AG2591"/>
    <mergeCell ref="AB2586:AC2586"/>
    <mergeCell ref="AF2586:AG2586"/>
    <mergeCell ref="AB2587:AC2587"/>
    <mergeCell ref="AF2587:AG2587"/>
    <mergeCell ref="AB2588:AC2588"/>
    <mergeCell ref="AF2588:AG2588"/>
    <mergeCell ref="AB2583:AC2583"/>
    <mergeCell ref="AF2583:AG2583"/>
    <mergeCell ref="AB2584:AC2584"/>
    <mergeCell ref="AF2584:AG2584"/>
    <mergeCell ref="AB2585:AC2585"/>
    <mergeCell ref="AF2585:AG2585"/>
    <mergeCell ref="AB2580:AC2580"/>
    <mergeCell ref="AF2580:AG2580"/>
    <mergeCell ref="AB2581:AC2581"/>
    <mergeCell ref="AF2581:AG2581"/>
    <mergeCell ref="AB2582:AC2582"/>
    <mergeCell ref="AF2582:AG2582"/>
    <mergeCell ref="AB2577:AC2577"/>
    <mergeCell ref="AF2577:AG2577"/>
    <mergeCell ref="AB2578:AC2578"/>
    <mergeCell ref="AF2578:AG2578"/>
    <mergeCell ref="AB2579:AC2579"/>
    <mergeCell ref="AF2579:AG2579"/>
    <mergeCell ref="AB2574:AC2574"/>
    <mergeCell ref="AF2574:AG2574"/>
    <mergeCell ref="AB2575:AC2575"/>
    <mergeCell ref="AF2575:AG2575"/>
    <mergeCell ref="AB2576:AC2576"/>
    <mergeCell ref="AF2576:AG2576"/>
    <mergeCell ref="AB2571:AC2571"/>
    <mergeCell ref="AF2571:AG2571"/>
    <mergeCell ref="AB2572:AC2572"/>
    <mergeCell ref="AF2572:AG2572"/>
    <mergeCell ref="AB2573:AC2573"/>
    <mergeCell ref="AF2573:AG2573"/>
    <mergeCell ref="AB2568:AC2568"/>
    <mergeCell ref="AF2568:AG2568"/>
    <mergeCell ref="AB2569:AC2569"/>
    <mergeCell ref="AF2569:AG2569"/>
    <mergeCell ref="AB2570:AC2570"/>
    <mergeCell ref="AF2570:AG2570"/>
    <mergeCell ref="AB2565:AC2565"/>
    <mergeCell ref="AF2565:AG2565"/>
    <mergeCell ref="AB2566:AC2566"/>
    <mergeCell ref="AF2566:AG2566"/>
    <mergeCell ref="AB2567:AC2567"/>
    <mergeCell ref="AF2567:AG2567"/>
    <mergeCell ref="AB2562:AC2562"/>
    <mergeCell ref="AF2562:AG2562"/>
    <mergeCell ref="AB2563:AC2563"/>
    <mergeCell ref="AF2563:AG2563"/>
    <mergeCell ref="AB2564:AC2564"/>
    <mergeCell ref="AF2564:AG2564"/>
    <mergeCell ref="AB2559:AC2559"/>
    <mergeCell ref="AF2559:AG2559"/>
    <mergeCell ref="AB2560:AC2560"/>
    <mergeCell ref="AF2560:AG2560"/>
    <mergeCell ref="AB2561:AC2561"/>
    <mergeCell ref="AF2561:AG2561"/>
    <mergeCell ref="AB2556:AC2556"/>
    <mergeCell ref="AF2556:AG2556"/>
    <mergeCell ref="AB2557:AC2557"/>
    <mergeCell ref="AF2557:AG2557"/>
    <mergeCell ref="AB2558:AC2558"/>
    <mergeCell ref="AF2558:AG2558"/>
    <mergeCell ref="AB2553:AC2553"/>
    <mergeCell ref="AF2553:AG2553"/>
    <mergeCell ref="AB2554:AC2554"/>
    <mergeCell ref="AF2554:AG2554"/>
    <mergeCell ref="AB2555:AC2555"/>
    <mergeCell ref="AF2555:AG2555"/>
    <mergeCell ref="AB2550:AC2550"/>
    <mergeCell ref="AF2550:AG2550"/>
    <mergeCell ref="AB2551:AC2551"/>
    <mergeCell ref="AF2551:AG2551"/>
    <mergeCell ref="AB2552:AC2552"/>
    <mergeCell ref="AF2552:AG2552"/>
    <mergeCell ref="AB2547:AC2547"/>
    <mergeCell ref="AF2547:AG2547"/>
    <mergeCell ref="AB2548:AC2548"/>
    <mergeCell ref="AF2548:AG2548"/>
    <mergeCell ref="AB2549:AC2549"/>
    <mergeCell ref="AF2549:AG2549"/>
    <mergeCell ref="AB2544:AC2544"/>
    <mergeCell ref="AF2544:AG2544"/>
    <mergeCell ref="AB2545:AC2545"/>
    <mergeCell ref="AF2545:AG2545"/>
    <mergeCell ref="AB2546:AC2546"/>
    <mergeCell ref="AF2546:AG2546"/>
    <mergeCell ref="AB2541:AC2541"/>
    <mergeCell ref="AF2541:AG2541"/>
    <mergeCell ref="AB2542:AC2542"/>
    <mergeCell ref="AF2542:AG2542"/>
    <mergeCell ref="AB2543:AC2543"/>
    <mergeCell ref="AF2543:AG2543"/>
    <mergeCell ref="AB2538:AC2538"/>
    <mergeCell ref="AF2538:AG2538"/>
    <mergeCell ref="AB2539:AC2539"/>
    <mergeCell ref="AF2539:AG2539"/>
    <mergeCell ref="AB2540:AC2540"/>
    <mergeCell ref="AF2540:AG2540"/>
    <mergeCell ref="AB2535:AC2535"/>
    <mergeCell ref="AF2535:AG2535"/>
    <mergeCell ref="AB2536:AC2536"/>
    <mergeCell ref="AF2536:AG2536"/>
    <mergeCell ref="AB2537:AC2537"/>
    <mergeCell ref="AF2537:AG2537"/>
    <mergeCell ref="AB2532:AC2532"/>
    <mergeCell ref="AF2532:AG2532"/>
    <mergeCell ref="AB2533:AC2533"/>
    <mergeCell ref="AF2533:AG2533"/>
    <mergeCell ref="AB2534:AC2534"/>
    <mergeCell ref="AF2534:AG2534"/>
    <mergeCell ref="AB2529:AC2529"/>
    <mergeCell ref="AF2529:AG2529"/>
    <mergeCell ref="AB2530:AC2530"/>
    <mergeCell ref="AF2530:AG2530"/>
    <mergeCell ref="AB2531:AC2531"/>
    <mergeCell ref="AF2531:AG2531"/>
    <mergeCell ref="AB2526:AC2526"/>
    <mergeCell ref="AF2526:AG2526"/>
    <mergeCell ref="AB2527:AC2527"/>
    <mergeCell ref="AF2527:AG2527"/>
    <mergeCell ref="AB2528:AC2528"/>
    <mergeCell ref="AF2528:AG2528"/>
    <mergeCell ref="AB2523:AC2523"/>
    <mergeCell ref="AF2523:AG2523"/>
    <mergeCell ref="AB2524:AC2524"/>
    <mergeCell ref="AF2524:AG2524"/>
    <mergeCell ref="AB2525:AC2525"/>
    <mergeCell ref="AF2525:AG2525"/>
    <mergeCell ref="AB2520:AC2520"/>
    <mergeCell ref="AF2520:AG2520"/>
    <mergeCell ref="AB2521:AC2521"/>
    <mergeCell ref="AF2521:AG2521"/>
    <mergeCell ref="AB2522:AC2522"/>
    <mergeCell ref="AF2522:AG2522"/>
    <mergeCell ref="AB2517:AC2517"/>
    <mergeCell ref="AF2517:AG2517"/>
    <mergeCell ref="AB2518:AC2518"/>
    <mergeCell ref="AF2518:AG2518"/>
    <mergeCell ref="AB2519:AC2519"/>
    <mergeCell ref="AF2519:AG2519"/>
    <mergeCell ref="AB2514:AC2514"/>
    <mergeCell ref="AF2514:AG2514"/>
    <mergeCell ref="AB2515:AC2515"/>
    <mergeCell ref="AF2515:AG2515"/>
    <mergeCell ref="AB2516:AC2516"/>
    <mergeCell ref="AF2516:AG2516"/>
    <mergeCell ref="AB2511:AC2511"/>
    <mergeCell ref="AF2511:AG2511"/>
    <mergeCell ref="AB2512:AC2512"/>
    <mergeCell ref="AF2512:AG2512"/>
    <mergeCell ref="AB2513:AC2513"/>
    <mergeCell ref="AF2513:AG2513"/>
    <mergeCell ref="AB2508:AC2508"/>
    <mergeCell ref="AF2508:AG2508"/>
    <mergeCell ref="AB2509:AC2509"/>
    <mergeCell ref="AF2509:AG2509"/>
    <mergeCell ref="AB2510:AC2510"/>
    <mergeCell ref="AF2510:AG2510"/>
    <mergeCell ref="AB2505:AC2505"/>
    <mergeCell ref="AF2505:AG2505"/>
    <mergeCell ref="AB2506:AC2506"/>
    <mergeCell ref="AF2506:AG2506"/>
    <mergeCell ref="AB2507:AC2507"/>
    <mergeCell ref="AF2507:AG2507"/>
    <mergeCell ref="AB2502:AC2502"/>
    <mergeCell ref="AF2502:AG2502"/>
    <mergeCell ref="AB2503:AC2503"/>
    <mergeCell ref="AF2503:AG2503"/>
    <mergeCell ref="AB2504:AC2504"/>
    <mergeCell ref="AF2504:AG2504"/>
    <mergeCell ref="AB2499:AC2499"/>
    <mergeCell ref="AF2499:AG2499"/>
    <mergeCell ref="AB2500:AC2500"/>
    <mergeCell ref="AF2500:AG2500"/>
    <mergeCell ref="AB2501:AC2501"/>
    <mergeCell ref="AF2501:AG2501"/>
    <mergeCell ref="AB2496:AC2496"/>
    <mergeCell ref="AF2496:AG2496"/>
    <mergeCell ref="AB2497:AC2497"/>
    <mergeCell ref="AF2497:AG2497"/>
    <mergeCell ref="AB2498:AC2498"/>
    <mergeCell ref="AF2498:AG2498"/>
    <mergeCell ref="AB2493:AC2493"/>
    <mergeCell ref="AF2493:AG2493"/>
    <mergeCell ref="AB2494:AC2494"/>
    <mergeCell ref="AF2494:AG2494"/>
    <mergeCell ref="AB2495:AC2495"/>
    <mergeCell ref="AF2495:AG2495"/>
    <mergeCell ref="AB2490:AC2490"/>
    <mergeCell ref="AF2490:AG2490"/>
    <mergeCell ref="AB2491:AC2491"/>
    <mergeCell ref="AF2491:AG2491"/>
    <mergeCell ref="AB2492:AC2492"/>
    <mergeCell ref="AF2492:AG2492"/>
    <mergeCell ref="AB2487:AC2487"/>
    <mergeCell ref="AF2487:AG2487"/>
    <mergeCell ref="AB2488:AC2488"/>
    <mergeCell ref="AF2488:AG2488"/>
    <mergeCell ref="AB2489:AC2489"/>
    <mergeCell ref="AF2489:AG2489"/>
    <mergeCell ref="AB2484:AC2484"/>
    <mergeCell ref="AF2484:AG2484"/>
    <mergeCell ref="AB2485:AC2485"/>
    <mergeCell ref="AF2485:AG2485"/>
    <mergeCell ref="AB2486:AC2486"/>
    <mergeCell ref="AF2486:AG2486"/>
    <mergeCell ref="AB2481:AC2481"/>
    <mergeCell ref="AF2481:AG2481"/>
    <mergeCell ref="AB2482:AC2482"/>
    <mergeCell ref="AF2482:AG2482"/>
    <mergeCell ref="AB2483:AC2483"/>
    <mergeCell ref="AF2483:AG2483"/>
    <mergeCell ref="AB2478:AC2478"/>
    <mergeCell ref="AF2478:AG2478"/>
    <mergeCell ref="AB2479:AC2479"/>
    <mergeCell ref="AF2479:AG2479"/>
    <mergeCell ref="AB2480:AC2480"/>
    <mergeCell ref="AF2480:AG2480"/>
    <mergeCell ref="AB2475:AC2475"/>
    <mergeCell ref="AF2475:AG2475"/>
    <mergeCell ref="AB2476:AC2476"/>
    <mergeCell ref="AF2476:AG2476"/>
    <mergeCell ref="AB2477:AC2477"/>
    <mergeCell ref="AF2477:AG2477"/>
    <mergeCell ref="AB2472:AC2472"/>
    <mergeCell ref="AF2472:AG2472"/>
    <mergeCell ref="AB2473:AC2473"/>
    <mergeCell ref="AF2473:AG2473"/>
    <mergeCell ref="AB2474:AC2474"/>
    <mergeCell ref="AF2474:AG2474"/>
    <mergeCell ref="AB2469:AC2469"/>
    <mergeCell ref="AF2469:AG2469"/>
    <mergeCell ref="AB2470:AC2470"/>
    <mergeCell ref="AF2470:AG2470"/>
    <mergeCell ref="AB2471:AC2471"/>
    <mergeCell ref="AF2471:AG2471"/>
    <mergeCell ref="AB2466:AC2466"/>
    <mergeCell ref="AF2466:AG2466"/>
    <mergeCell ref="AB2467:AC2467"/>
    <mergeCell ref="AF2467:AG2467"/>
    <mergeCell ref="AB2468:AC2468"/>
    <mergeCell ref="AF2468:AG2468"/>
    <mergeCell ref="AB2463:AC2463"/>
    <mergeCell ref="AF2463:AG2463"/>
    <mergeCell ref="AB2464:AC2464"/>
    <mergeCell ref="AF2464:AG2464"/>
    <mergeCell ref="AB2465:AC2465"/>
    <mergeCell ref="AF2465:AG2465"/>
    <mergeCell ref="AB2460:AC2460"/>
    <mergeCell ref="AF2460:AG2460"/>
    <mergeCell ref="AB2461:AC2461"/>
    <mergeCell ref="AF2461:AG2461"/>
    <mergeCell ref="AB2462:AC2462"/>
    <mergeCell ref="AF2462:AG2462"/>
    <mergeCell ref="AB2457:AC2457"/>
    <mergeCell ref="AF2457:AG2457"/>
    <mergeCell ref="AB2458:AC2458"/>
    <mergeCell ref="AF2458:AG2458"/>
    <mergeCell ref="AB2459:AC2459"/>
    <mergeCell ref="AF2459:AG2459"/>
    <mergeCell ref="AB2454:AC2454"/>
    <mergeCell ref="AF2454:AG2454"/>
    <mergeCell ref="AB2455:AC2455"/>
    <mergeCell ref="AF2455:AG2455"/>
    <mergeCell ref="AB2456:AC2456"/>
    <mergeCell ref="AF2456:AG2456"/>
    <mergeCell ref="AB2451:AC2451"/>
    <mergeCell ref="AF2451:AG2451"/>
    <mergeCell ref="AB2452:AC2452"/>
    <mergeCell ref="AF2452:AG2452"/>
    <mergeCell ref="AB2453:AC2453"/>
    <mergeCell ref="AF2453:AG2453"/>
    <mergeCell ref="AB2448:AC2448"/>
    <mergeCell ref="AF2448:AG2448"/>
    <mergeCell ref="AB2449:AC2449"/>
    <mergeCell ref="AF2449:AG2449"/>
    <mergeCell ref="AB2450:AC2450"/>
    <mergeCell ref="AF2450:AG2450"/>
    <mergeCell ref="AB2445:AC2445"/>
    <mergeCell ref="AF2445:AG2445"/>
    <mergeCell ref="AB2446:AC2446"/>
    <mergeCell ref="AF2446:AG2446"/>
    <mergeCell ref="AB2447:AC2447"/>
    <mergeCell ref="AF2447:AG2447"/>
    <mergeCell ref="AB2442:AC2442"/>
    <mergeCell ref="AF2442:AG2442"/>
    <mergeCell ref="AB2443:AC2443"/>
    <mergeCell ref="AF2443:AG2443"/>
    <mergeCell ref="AB2444:AC2444"/>
    <mergeCell ref="AF2444:AG2444"/>
    <mergeCell ref="AB2439:AC2439"/>
    <mergeCell ref="AF2439:AG2439"/>
    <mergeCell ref="AB2440:AC2440"/>
    <mergeCell ref="AF2440:AG2440"/>
    <mergeCell ref="AB2441:AC2441"/>
    <mergeCell ref="AF2441:AG2441"/>
    <mergeCell ref="AB2436:AC2436"/>
    <mergeCell ref="AF2436:AG2436"/>
    <mergeCell ref="AB2437:AC2437"/>
    <mergeCell ref="AF2437:AG2437"/>
    <mergeCell ref="AB2438:AC2438"/>
    <mergeCell ref="AF2438:AG2438"/>
    <mergeCell ref="AB2433:AC2433"/>
    <mergeCell ref="AF2433:AG2433"/>
    <mergeCell ref="AB2434:AC2434"/>
    <mergeCell ref="AF2434:AG2434"/>
    <mergeCell ref="AB2435:AC2435"/>
    <mergeCell ref="AF2435:AG2435"/>
    <mergeCell ref="AB2430:AC2430"/>
    <mergeCell ref="AF2430:AG2430"/>
    <mergeCell ref="AB2431:AC2431"/>
    <mergeCell ref="AF2431:AG2431"/>
    <mergeCell ref="AB2432:AC2432"/>
    <mergeCell ref="AF2432:AG2432"/>
    <mergeCell ref="AB2427:AC2427"/>
    <mergeCell ref="AF2427:AG2427"/>
    <mergeCell ref="AB2428:AC2428"/>
    <mergeCell ref="AF2428:AG2428"/>
    <mergeCell ref="AB2429:AC2429"/>
    <mergeCell ref="AF2429:AG2429"/>
    <mergeCell ref="AB2424:AC2424"/>
    <mergeCell ref="AF2424:AG2424"/>
    <mergeCell ref="AB2425:AC2425"/>
    <mergeCell ref="AF2425:AG2425"/>
    <mergeCell ref="AB2426:AC2426"/>
    <mergeCell ref="AF2426:AG2426"/>
    <mergeCell ref="AB2421:AC2421"/>
    <mergeCell ref="AF2421:AG2421"/>
    <mergeCell ref="AB2422:AC2422"/>
    <mergeCell ref="AF2422:AG2422"/>
    <mergeCell ref="AB2423:AC2423"/>
    <mergeCell ref="AF2423:AG2423"/>
    <mergeCell ref="AB2418:AC2418"/>
    <mergeCell ref="AF2418:AG2418"/>
    <mergeCell ref="AB2419:AC2419"/>
    <mergeCell ref="AF2419:AG2419"/>
    <mergeCell ref="AB2420:AC2420"/>
    <mergeCell ref="AF2420:AG2420"/>
    <mergeCell ref="AB2415:AC2415"/>
    <mergeCell ref="AF2415:AG2415"/>
    <mergeCell ref="AB2416:AC2416"/>
    <mergeCell ref="AF2416:AG2416"/>
    <mergeCell ref="AB2417:AC2417"/>
    <mergeCell ref="AF2417:AG2417"/>
    <mergeCell ref="AB2412:AC2412"/>
    <mergeCell ref="AF2412:AG2412"/>
    <mergeCell ref="AB2413:AC2413"/>
    <mergeCell ref="AF2413:AG2413"/>
    <mergeCell ref="AB2414:AC2414"/>
    <mergeCell ref="AF2414:AG2414"/>
    <mergeCell ref="AB2409:AC2409"/>
    <mergeCell ref="AF2409:AG2409"/>
    <mergeCell ref="AB2410:AC2410"/>
    <mergeCell ref="AF2410:AG2410"/>
    <mergeCell ref="AB2411:AC2411"/>
    <mergeCell ref="AF2411:AG2411"/>
    <mergeCell ref="AB2406:AC2406"/>
    <mergeCell ref="AF2406:AG2406"/>
    <mergeCell ref="AB2407:AC2407"/>
    <mergeCell ref="AF2407:AG2407"/>
    <mergeCell ref="AB2408:AC2408"/>
    <mergeCell ref="AF2408:AG2408"/>
    <mergeCell ref="AB2403:AC2403"/>
    <mergeCell ref="AF2403:AG2403"/>
    <mergeCell ref="AB2404:AC2404"/>
    <mergeCell ref="AF2404:AG2404"/>
    <mergeCell ref="AB2405:AC2405"/>
    <mergeCell ref="AF2405:AG2405"/>
    <mergeCell ref="AB2400:AC2400"/>
    <mergeCell ref="AF2400:AG2400"/>
    <mergeCell ref="AB2401:AC2401"/>
    <mergeCell ref="AF2401:AG2401"/>
    <mergeCell ref="AB2402:AC2402"/>
    <mergeCell ref="AF2402:AG2402"/>
    <mergeCell ref="AB2397:AC2397"/>
    <mergeCell ref="AF2397:AG2397"/>
    <mergeCell ref="AB2398:AC2398"/>
    <mergeCell ref="AF2398:AG2398"/>
    <mergeCell ref="AB2399:AC2399"/>
    <mergeCell ref="AF2399:AG2399"/>
    <mergeCell ref="AB2394:AC2394"/>
    <mergeCell ref="AF2394:AG2394"/>
    <mergeCell ref="AB2395:AC2395"/>
    <mergeCell ref="AF2395:AG2395"/>
    <mergeCell ref="AB2396:AC2396"/>
    <mergeCell ref="AF2396:AG2396"/>
    <mergeCell ref="AB2391:AC2391"/>
    <mergeCell ref="AF2391:AG2391"/>
    <mergeCell ref="AB2392:AC2392"/>
    <mergeCell ref="AF2392:AG2392"/>
    <mergeCell ref="AB2393:AC2393"/>
    <mergeCell ref="AF2393:AG2393"/>
    <mergeCell ref="AB2388:AC2388"/>
    <mergeCell ref="AF2388:AG2388"/>
    <mergeCell ref="AB2389:AC2389"/>
    <mergeCell ref="AF2389:AG2389"/>
    <mergeCell ref="AB2390:AC2390"/>
    <mergeCell ref="AF2390:AG2390"/>
    <mergeCell ref="AB2385:AC2385"/>
    <mergeCell ref="AF2385:AG2385"/>
    <mergeCell ref="AB2386:AC2386"/>
    <mergeCell ref="AF2386:AG2386"/>
    <mergeCell ref="AB2387:AC2387"/>
    <mergeCell ref="AF2387:AG2387"/>
    <mergeCell ref="AB2382:AC2382"/>
    <mergeCell ref="AF2382:AG2382"/>
    <mergeCell ref="AB2383:AC2383"/>
    <mergeCell ref="AF2383:AG2383"/>
    <mergeCell ref="AB2384:AC2384"/>
    <mergeCell ref="AF2384:AG2384"/>
    <mergeCell ref="AB2379:AC2379"/>
    <mergeCell ref="AF2379:AG2379"/>
    <mergeCell ref="AB2380:AC2380"/>
    <mergeCell ref="AF2380:AG2380"/>
    <mergeCell ref="AB2381:AC2381"/>
    <mergeCell ref="AF2381:AG2381"/>
    <mergeCell ref="AB2376:AC2376"/>
    <mergeCell ref="AF2376:AG2376"/>
    <mergeCell ref="AB2377:AC2377"/>
    <mergeCell ref="AF2377:AG2377"/>
    <mergeCell ref="AB2378:AC2378"/>
    <mergeCell ref="AF2378:AG2378"/>
    <mergeCell ref="AB2373:AC2373"/>
    <mergeCell ref="AF2373:AG2373"/>
    <mergeCell ref="AB2374:AC2374"/>
    <mergeCell ref="AF2374:AG2374"/>
    <mergeCell ref="AB2375:AC2375"/>
    <mergeCell ref="AF2375:AG2375"/>
    <mergeCell ref="AB2370:AC2370"/>
    <mergeCell ref="AF2370:AG2370"/>
    <mergeCell ref="AB2371:AC2371"/>
    <mergeCell ref="AF2371:AG2371"/>
    <mergeCell ref="AB2372:AC2372"/>
    <mergeCell ref="AF2372:AG2372"/>
    <mergeCell ref="AB2367:AC2367"/>
    <mergeCell ref="AF2367:AG2367"/>
    <mergeCell ref="AB2368:AC2368"/>
    <mergeCell ref="AF2368:AG2368"/>
    <mergeCell ref="AB2369:AC2369"/>
    <mergeCell ref="AF2369:AG2369"/>
    <mergeCell ref="AB2364:AC2364"/>
    <mergeCell ref="AF2364:AG2364"/>
    <mergeCell ref="AB2365:AC2365"/>
    <mergeCell ref="AF2365:AG2365"/>
    <mergeCell ref="AB2366:AC2366"/>
    <mergeCell ref="AF2366:AG2366"/>
    <mergeCell ref="AB2361:AC2361"/>
    <mergeCell ref="AF2361:AG2361"/>
    <mergeCell ref="AB2362:AC2362"/>
    <mergeCell ref="AF2362:AG2362"/>
    <mergeCell ref="AB2363:AC2363"/>
    <mergeCell ref="AF2363:AG2363"/>
    <mergeCell ref="AB2358:AC2358"/>
    <mergeCell ref="AF2358:AG2358"/>
    <mergeCell ref="AB2359:AC2359"/>
    <mergeCell ref="AF2359:AG2359"/>
    <mergeCell ref="AB2360:AC2360"/>
    <mergeCell ref="AF2360:AG2360"/>
    <mergeCell ref="AB2355:AC2355"/>
    <mergeCell ref="AF2355:AG2355"/>
    <mergeCell ref="AB2356:AC2356"/>
    <mergeCell ref="AF2356:AG2356"/>
    <mergeCell ref="AB2357:AC2357"/>
    <mergeCell ref="AF2357:AG2357"/>
    <mergeCell ref="AB2352:AC2352"/>
    <mergeCell ref="AF2352:AG2352"/>
    <mergeCell ref="AB2353:AC2353"/>
    <mergeCell ref="AF2353:AG2353"/>
    <mergeCell ref="AB2354:AC2354"/>
    <mergeCell ref="AF2354:AG2354"/>
    <mergeCell ref="AB2349:AC2349"/>
    <mergeCell ref="AF2349:AG2349"/>
    <mergeCell ref="AB2350:AC2350"/>
    <mergeCell ref="AF2350:AG2350"/>
    <mergeCell ref="AB2351:AC2351"/>
    <mergeCell ref="AF2351:AG2351"/>
    <mergeCell ref="AB2346:AC2346"/>
    <mergeCell ref="AF2346:AG2346"/>
    <mergeCell ref="AB2347:AC2347"/>
    <mergeCell ref="AF2347:AG2347"/>
    <mergeCell ref="AB2348:AC2348"/>
    <mergeCell ref="AF2348:AG2348"/>
    <mergeCell ref="AB2343:AC2343"/>
    <mergeCell ref="AF2343:AG2343"/>
    <mergeCell ref="AB2344:AC2344"/>
    <mergeCell ref="AF2344:AG2344"/>
    <mergeCell ref="AB2345:AC2345"/>
    <mergeCell ref="AF2345:AG2345"/>
    <mergeCell ref="AB2340:AC2340"/>
    <mergeCell ref="AF2340:AG2340"/>
    <mergeCell ref="AB2341:AC2341"/>
    <mergeCell ref="AF2341:AG2341"/>
    <mergeCell ref="AB2342:AC2342"/>
    <mergeCell ref="AF2342:AG2342"/>
    <mergeCell ref="AB2337:AC2337"/>
    <mergeCell ref="AF2337:AG2337"/>
    <mergeCell ref="AB2338:AC2338"/>
    <mergeCell ref="AF2338:AG2338"/>
    <mergeCell ref="AB2339:AC2339"/>
    <mergeCell ref="AF2339:AG2339"/>
    <mergeCell ref="AB2334:AC2334"/>
    <mergeCell ref="AF2334:AG2334"/>
    <mergeCell ref="AB2335:AC2335"/>
    <mergeCell ref="AF2335:AG2335"/>
    <mergeCell ref="AB2336:AC2336"/>
    <mergeCell ref="AF2336:AG2336"/>
    <mergeCell ref="AB2331:AC2331"/>
    <mergeCell ref="AF2331:AG2331"/>
    <mergeCell ref="AB2332:AC2332"/>
    <mergeCell ref="AF2332:AG2332"/>
    <mergeCell ref="AB2333:AC2333"/>
    <mergeCell ref="AF2333:AG2333"/>
    <mergeCell ref="AB2328:AC2328"/>
    <mergeCell ref="AF2328:AG2328"/>
    <mergeCell ref="AB2329:AC2329"/>
    <mergeCell ref="AF2329:AG2329"/>
    <mergeCell ref="AB2330:AC2330"/>
    <mergeCell ref="AF2330:AG2330"/>
    <mergeCell ref="AB2325:AC2325"/>
    <mergeCell ref="AF2325:AG2325"/>
    <mergeCell ref="AB2326:AC2326"/>
    <mergeCell ref="AF2326:AG2326"/>
    <mergeCell ref="AB2327:AC2327"/>
    <mergeCell ref="AF2327:AG2327"/>
    <mergeCell ref="AB2322:AC2322"/>
    <mergeCell ref="AF2322:AG2322"/>
    <mergeCell ref="AB2323:AC2323"/>
    <mergeCell ref="AF2323:AG2323"/>
    <mergeCell ref="AB2324:AC2324"/>
    <mergeCell ref="AF2324:AG2324"/>
    <mergeCell ref="AB2319:AC2319"/>
    <mergeCell ref="AF2319:AG2319"/>
    <mergeCell ref="AB2320:AC2320"/>
    <mergeCell ref="AF2320:AG2320"/>
    <mergeCell ref="AB2321:AC2321"/>
    <mergeCell ref="AF2321:AG2321"/>
    <mergeCell ref="AB2316:AC2316"/>
    <mergeCell ref="AF2316:AG2316"/>
    <mergeCell ref="AB2317:AC2317"/>
    <mergeCell ref="AF2317:AG2317"/>
    <mergeCell ref="AB2318:AC2318"/>
    <mergeCell ref="AF2318:AG2318"/>
    <mergeCell ref="AB2313:AC2313"/>
    <mergeCell ref="AF2313:AG2313"/>
    <mergeCell ref="AB2314:AC2314"/>
    <mergeCell ref="AF2314:AG2314"/>
    <mergeCell ref="AB2315:AC2315"/>
    <mergeCell ref="AF2315:AG2315"/>
    <mergeCell ref="AB2310:AC2310"/>
    <mergeCell ref="AF2310:AG2310"/>
    <mergeCell ref="AB2311:AC2311"/>
    <mergeCell ref="AF2311:AG2311"/>
    <mergeCell ref="AB2312:AC2312"/>
    <mergeCell ref="AF2312:AG2312"/>
    <mergeCell ref="AB2307:AC2307"/>
    <mergeCell ref="AF2307:AG2307"/>
    <mergeCell ref="AB2308:AC2308"/>
    <mergeCell ref="AF2308:AG2308"/>
    <mergeCell ref="AB2309:AC2309"/>
    <mergeCell ref="AF2309:AG2309"/>
    <mergeCell ref="AB2304:AC2304"/>
    <mergeCell ref="AF2304:AG2304"/>
    <mergeCell ref="AB2305:AC2305"/>
    <mergeCell ref="AF2305:AG2305"/>
    <mergeCell ref="AB2306:AC2306"/>
    <mergeCell ref="AF2306:AG2306"/>
    <mergeCell ref="AB2301:AC2301"/>
    <mergeCell ref="AF2301:AG2301"/>
    <mergeCell ref="AB2302:AC2302"/>
    <mergeCell ref="AF2302:AG2302"/>
    <mergeCell ref="AB2303:AC2303"/>
    <mergeCell ref="AF2303:AG2303"/>
    <mergeCell ref="AB2298:AC2298"/>
    <mergeCell ref="AF2298:AG2298"/>
    <mergeCell ref="AB2299:AC2299"/>
    <mergeCell ref="AF2299:AG2299"/>
    <mergeCell ref="AB2300:AC2300"/>
    <mergeCell ref="AF2300:AG2300"/>
    <mergeCell ref="AB2295:AC2295"/>
    <mergeCell ref="AF2295:AG2295"/>
    <mergeCell ref="AB2296:AC2296"/>
    <mergeCell ref="AF2296:AG2296"/>
    <mergeCell ref="AB2297:AC2297"/>
    <mergeCell ref="AF2297:AG2297"/>
    <mergeCell ref="AB2292:AC2292"/>
    <mergeCell ref="AF2292:AG2292"/>
    <mergeCell ref="AB2293:AC2293"/>
    <mergeCell ref="AF2293:AG2293"/>
    <mergeCell ref="AB2294:AC2294"/>
    <mergeCell ref="AF2294:AG2294"/>
    <mergeCell ref="AB2289:AC2289"/>
    <mergeCell ref="AF2289:AG2289"/>
    <mergeCell ref="AB2290:AC2290"/>
    <mergeCell ref="AF2290:AG2290"/>
    <mergeCell ref="AB2291:AC2291"/>
    <mergeCell ref="AF2291:AG2291"/>
    <mergeCell ref="AB2286:AC2286"/>
    <mergeCell ref="AF2286:AG2286"/>
    <mergeCell ref="AB2287:AC2287"/>
    <mergeCell ref="AF2287:AG2287"/>
    <mergeCell ref="AB2288:AC2288"/>
    <mergeCell ref="AF2288:AG2288"/>
    <mergeCell ref="AB2283:AC2283"/>
    <mergeCell ref="AF2283:AG2283"/>
    <mergeCell ref="AB2284:AC2284"/>
    <mergeCell ref="AF2284:AG2284"/>
    <mergeCell ref="AB2285:AC2285"/>
    <mergeCell ref="AF2285:AG2285"/>
    <mergeCell ref="AB2280:AC2280"/>
    <mergeCell ref="AF2280:AG2280"/>
    <mergeCell ref="AB2281:AC2281"/>
    <mergeCell ref="AF2281:AG2281"/>
    <mergeCell ref="AB2282:AC2282"/>
    <mergeCell ref="AF2282:AG2282"/>
    <mergeCell ref="AB2277:AC2277"/>
    <mergeCell ref="AF2277:AG2277"/>
    <mergeCell ref="AB2278:AC2278"/>
    <mergeCell ref="AF2278:AG2278"/>
    <mergeCell ref="AB2279:AC2279"/>
    <mergeCell ref="AF2279:AG2279"/>
    <mergeCell ref="AB2274:AC2274"/>
    <mergeCell ref="AF2274:AG2274"/>
    <mergeCell ref="AB2275:AC2275"/>
    <mergeCell ref="AF2275:AG2275"/>
    <mergeCell ref="AB2276:AC2276"/>
    <mergeCell ref="AF2276:AG2276"/>
    <mergeCell ref="AB2271:AC2271"/>
    <mergeCell ref="AF2271:AG2271"/>
    <mergeCell ref="AB2272:AC2272"/>
    <mergeCell ref="AF2272:AG2272"/>
    <mergeCell ref="AB2273:AC2273"/>
    <mergeCell ref="AF2273:AG2273"/>
    <mergeCell ref="AB2268:AC2268"/>
    <mergeCell ref="AF2268:AG2268"/>
    <mergeCell ref="AB2269:AC2269"/>
    <mergeCell ref="AF2269:AG2269"/>
    <mergeCell ref="AB2270:AC2270"/>
    <mergeCell ref="AF2270:AG2270"/>
    <mergeCell ref="AB2265:AC2265"/>
    <mergeCell ref="AF2265:AG2265"/>
    <mergeCell ref="AB2266:AC2266"/>
    <mergeCell ref="AF2266:AG2266"/>
    <mergeCell ref="AB2267:AC2267"/>
    <mergeCell ref="AF2267:AG2267"/>
    <mergeCell ref="AB2262:AC2262"/>
    <mergeCell ref="AF2262:AG2262"/>
    <mergeCell ref="AB2263:AC2263"/>
    <mergeCell ref="AF2263:AG2263"/>
    <mergeCell ref="AB2264:AC2264"/>
    <mergeCell ref="AF2264:AG2264"/>
    <mergeCell ref="AB2259:AC2259"/>
    <mergeCell ref="AF2259:AG2259"/>
    <mergeCell ref="AB2260:AC2260"/>
    <mergeCell ref="AF2260:AG2260"/>
    <mergeCell ref="AB2261:AC2261"/>
    <mergeCell ref="AF2261:AG2261"/>
    <mergeCell ref="AB2256:AC2256"/>
    <mergeCell ref="AF2256:AG2256"/>
    <mergeCell ref="AB2257:AC2257"/>
    <mergeCell ref="AF2257:AG2257"/>
    <mergeCell ref="AB2258:AC2258"/>
    <mergeCell ref="AF2258:AG2258"/>
    <mergeCell ref="AB2253:AC2253"/>
    <mergeCell ref="AF2253:AG2253"/>
    <mergeCell ref="AB2254:AC2254"/>
    <mergeCell ref="AF2254:AG2254"/>
    <mergeCell ref="AB2255:AC2255"/>
    <mergeCell ref="AF2255:AG2255"/>
    <mergeCell ref="AB2250:AC2250"/>
    <mergeCell ref="AF2250:AG2250"/>
    <mergeCell ref="AB2251:AC2251"/>
    <mergeCell ref="AF2251:AG2251"/>
    <mergeCell ref="AB2252:AC2252"/>
    <mergeCell ref="AF2252:AG2252"/>
    <mergeCell ref="AB2247:AC2247"/>
    <mergeCell ref="AF2247:AG2247"/>
    <mergeCell ref="AB2248:AC2248"/>
    <mergeCell ref="AF2248:AG2248"/>
    <mergeCell ref="AB2249:AC2249"/>
    <mergeCell ref="AF2249:AG2249"/>
    <mergeCell ref="AB2244:AC2244"/>
    <mergeCell ref="AF2244:AG2244"/>
    <mergeCell ref="AB2245:AC2245"/>
    <mergeCell ref="AF2245:AG2245"/>
    <mergeCell ref="AB2246:AC2246"/>
    <mergeCell ref="AF2246:AG2246"/>
    <mergeCell ref="AB2241:AC2241"/>
    <mergeCell ref="AF2241:AG2241"/>
    <mergeCell ref="AB2242:AC2242"/>
    <mergeCell ref="AF2242:AG2242"/>
    <mergeCell ref="AB2243:AC2243"/>
    <mergeCell ref="AF2243:AG2243"/>
    <mergeCell ref="AB2238:AC2238"/>
    <mergeCell ref="AF2238:AG2238"/>
    <mergeCell ref="AB2239:AC2239"/>
    <mergeCell ref="AF2239:AG2239"/>
    <mergeCell ref="AB2240:AC2240"/>
    <mergeCell ref="AF2240:AG2240"/>
    <mergeCell ref="AB2235:AC2235"/>
    <mergeCell ref="AF2235:AG2235"/>
    <mergeCell ref="AB2236:AC2236"/>
    <mergeCell ref="AF2236:AG2236"/>
    <mergeCell ref="AB2237:AC2237"/>
    <mergeCell ref="AF2237:AG2237"/>
    <mergeCell ref="AB2232:AC2232"/>
    <mergeCell ref="AF2232:AG2232"/>
    <mergeCell ref="AB2233:AC2233"/>
    <mergeCell ref="AF2233:AG2233"/>
    <mergeCell ref="AB2234:AC2234"/>
    <mergeCell ref="AF2234:AG2234"/>
    <mergeCell ref="AB2229:AC2229"/>
    <mergeCell ref="AF2229:AG2229"/>
    <mergeCell ref="AB2230:AC2230"/>
    <mergeCell ref="AF2230:AG2230"/>
    <mergeCell ref="AB2231:AC2231"/>
    <mergeCell ref="AF2231:AG2231"/>
    <mergeCell ref="AB2226:AC2226"/>
    <mergeCell ref="AF2226:AG2226"/>
    <mergeCell ref="AB2227:AC2227"/>
    <mergeCell ref="AF2227:AG2227"/>
    <mergeCell ref="AB2228:AC2228"/>
    <mergeCell ref="AF2228:AG2228"/>
    <mergeCell ref="AB2223:AC2223"/>
    <mergeCell ref="AF2223:AG2223"/>
    <mergeCell ref="AB2224:AC2224"/>
    <mergeCell ref="AF2224:AG2224"/>
    <mergeCell ref="AB2225:AC2225"/>
    <mergeCell ref="AF2225:AG2225"/>
    <mergeCell ref="AB2220:AC2220"/>
    <mergeCell ref="AF2220:AG2220"/>
    <mergeCell ref="AB2221:AC2221"/>
    <mergeCell ref="AF2221:AG2221"/>
    <mergeCell ref="AB2222:AC2222"/>
    <mergeCell ref="AF2222:AG2222"/>
    <mergeCell ref="AB2217:AC2217"/>
    <mergeCell ref="AF2217:AG2217"/>
    <mergeCell ref="AB2218:AC2218"/>
    <mergeCell ref="AF2218:AG2218"/>
    <mergeCell ref="AB2219:AC2219"/>
    <mergeCell ref="AF2219:AG2219"/>
    <mergeCell ref="AB2214:AC2214"/>
    <mergeCell ref="AF2214:AG2214"/>
    <mergeCell ref="AB2215:AC2215"/>
    <mergeCell ref="AF2215:AG2215"/>
    <mergeCell ref="AB2216:AC2216"/>
    <mergeCell ref="AF2216:AG2216"/>
    <mergeCell ref="AB2211:AC2211"/>
    <mergeCell ref="AF2211:AG2211"/>
    <mergeCell ref="AB2212:AC2212"/>
    <mergeCell ref="AF2212:AG2212"/>
    <mergeCell ref="AB2213:AC2213"/>
    <mergeCell ref="AF2213:AG2213"/>
    <mergeCell ref="AB2208:AC2208"/>
    <mergeCell ref="AF2208:AG2208"/>
    <mergeCell ref="AB2209:AC2209"/>
    <mergeCell ref="AF2209:AG2209"/>
    <mergeCell ref="AB2210:AC2210"/>
    <mergeCell ref="AF2210:AG2210"/>
    <mergeCell ref="AB2205:AC2205"/>
    <mergeCell ref="AF2205:AG2205"/>
    <mergeCell ref="AB2206:AC2206"/>
    <mergeCell ref="AF2206:AG2206"/>
    <mergeCell ref="AB2207:AC2207"/>
    <mergeCell ref="AF2207:AG2207"/>
    <mergeCell ref="AB2202:AC2202"/>
    <mergeCell ref="AF2202:AG2202"/>
    <mergeCell ref="AB2203:AC2203"/>
    <mergeCell ref="AF2203:AG2203"/>
    <mergeCell ref="AB2204:AC2204"/>
    <mergeCell ref="AF2204:AG2204"/>
    <mergeCell ref="AB2199:AC2199"/>
    <mergeCell ref="AF2199:AG2199"/>
    <mergeCell ref="AB2200:AC2200"/>
    <mergeCell ref="AF2200:AG2200"/>
    <mergeCell ref="AB2201:AC2201"/>
    <mergeCell ref="AF2201:AG2201"/>
    <mergeCell ref="AB2196:AC2196"/>
    <mergeCell ref="AF2196:AG2196"/>
    <mergeCell ref="AB2197:AC2197"/>
    <mergeCell ref="AF2197:AG2197"/>
    <mergeCell ref="AB2198:AC2198"/>
    <mergeCell ref="AF2198:AG2198"/>
    <mergeCell ref="AB2193:AC2193"/>
    <mergeCell ref="AF2193:AG2193"/>
    <mergeCell ref="AB2194:AC2194"/>
    <mergeCell ref="AF2194:AG2194"/>
    <mergeCell ref="AB2195:AC2195"/>
    <mergeCell ref="AF2195:AG2195"/>
    <mergeCell ref="AB2190:AC2190"/>
    <mergeCell ref="AF2190:AG2190"/>
    <mergeCell ref="AB2191:AC2191"/>
    <mergeCell ref="AF2191:AG2191"/>
    <mergeCell ref="AB2192:AC2192"/>
    <mergeCell ref="AF2192:AG2192"/>
    <mergeCell ref="AB2187:AC2187"/>
    <mergeCell ref="AF2187:AG2187"/>
    <mergeCell ref="AB2188:AC2188"/>
    <mergeCell ref="AF2188:AG2188"/>
    <mergeCell ref="AB2189:AC2189"/>
    <mergeCell ref="AF2189:AG2189"/>
    <mergeCell ref="AB2184:AC2184"/>
    <mergeCell ref="AF2184:AG2184"/>
    <mergeCell ref="AB2185:AC2185"/>
    <mergeCell ref="AF2185:AG2185"/>
    <mergeCell ref="AB2186:AC2186"/>
    <mergeCell ref="AF2186:AG2186"/>
    <mergeCell ref="AB2181:AC2181"/>
    <mergeCell ref="AF2181:AG2181"/>
    <mergeCell ref="AB2182:AC2182"/>
    <mergeCell ref="AF2182:AG2182"/>
    <mergeCell ref="AB2183:AC2183"/>
    <mergeCell ref="AF2183:AG2183"/>
    <mergeCell ref="AB2178:AC2178"/>
    <mergeCell ref="AF2178:AG2178"/>
    <mergeCell ref="AB2179:AC2179"/>
    <mergeCell ref="AF2179:AG2179"/>
    <mergeCell ref="AB2180:AC2180"/>
    <mergeCell ref="AF2180:AG2180"/>
    <mergeCell ref="AB2175:AC2175"/>
    <mergeCell ref="AF2175:AG2175"/>
    <mergeCell ref="AB2176:AC2176"/>
    <mergeCell ref="AF2176:AG2176"/>
    <mergeCell ref="AB2177:AC2177"/>
    <mergeCell ref="AF2177:AG2177"/>
    <mergeCell ref="AB2172:AC2172"/>
    <mergeCell ref="AF2172:AG2172"/>
    <mergeCell ref="AB2173:AC2173"/>
    <mergeCell ref="AF2173:AG2173"/>
    <mergeCell ref="AB2174:AC2174"/>
    <mergeCell ref="AF2174:AG2174"/>
    <mergeCell ref="AB2169:AC2169"/>
    <mergeCell ref="AF2169:AG2169"/>
    <mergeCell ref="AB2170:AC2170"/>
    <mergeCell ref="AF2170:AG2170"/>
    <mergeCell ref="AB2171:AC2171"/>
    <mergeCell ref="AF2171:AG2171"/>
    <mergeCell ref="AB2166:AC2166"/>
    <mergeCell ref="AF2166:AG2166"/>
    <mergeCell ref="AB2167:AC2167"/>
    <mergeCell ref="AF2167:AG2167"/>
    <mergeCell ref="AB2168:AC2168"/>
    <mergeCell ref="AF2168:AG2168"/>
    <mergeCell ref="AB2163:AC2163"/>
    <mergeCell ref="AF2163:AG2163"/>
    <mergeCell ref="AB2164:AC2164"/>
    <mergeCell ref="AF2164:AG2164"/>
    <mergeCell ref="AB2165:AC2165"/>
    <mergeCell ref="AF2165:AG2165"/>
    <mergeCell ref="AB2160:AC2160"/>
    <mergeCell ref="AF2160:AG2160"/>
    <mergeCell ref="AB2161:AC2161"/>
    <mergeCell ref="AF2161:AG2161"/>
    <mergeCell ref="AB2162:AC2162"/>
    <mergeCell ref="AF2162:AG2162"/>
    <mergeCell ref="AB2157:AC2157"/>
    <mergeCell ref="AF2157:AG2157"/>
    <mergeCell ref="AB2158:AC2158"/>
    <mergeCell ref="AF2158:AG2158"/>
    <mergeCell ref="AB2159:AC2159"/>
    <mergeCell ref="AF2159:AG2159"/>
    <mergeCell ref="AB2154:AC2154"/>
    <mergeCell ref="AF2154:AG2154"/>
    <mergeCell ref="AB2155:AC2155"/>
    <mergeCell ref="AF2155:AG2155"/>
    <mergeCell ref="AB2156:AC2156"/>
    <mergeCell ref="AF2156:AG2156"/>
    <mergeCell ref="AB2151:AC2151"/>
    <mergeCell ref="AF2151:AG2151"/>
    <mergeCell ref="AB2152:AC2152"/>
    <mergeCell ref="AF2152:AG2152"/>
    <mergeCell ref="AB2153:AC2153"/>
    <mergeCell ref="AF2153:AG2153"/>
    <mergeCell ref="AB2148:AC2148"/>
    <mergeCell ref="AF2148:AG2148"/>
    <mergeCell ref="AB2149:AC2149"/>
    <mergeCell ref="AF2149:AG2149"/>
    <mergeCell ref="AB2150:AC2150"/>
    <mergeCell ref="AF2150:AG2150"/>
    <mergeCell ref="AB2145:AC2145"/>
    <mergeCell ref="AF2145:AG2145"/>
    <mergeCell ref="AB2146:AC2146"/>
    <mergeCell ref="AF2146:AG2146"/>
    <mergeCell ref="AB2147:AC2147"/>
    <mergeCell ref="AF2147:AG2147"/>
    <mergeCell ref="AB2142:AC2142"/>
    <mergeCell ref="AF2142:AG2142"/>
    <mergeCell ref="AB2143:AC2143"/>
    <mergeCell ref="AF2143:AG2143"/>
    <mergeCell ref="AB2144:AC2144"/>
    <mergeCell ref="AF2144:AG2144"/>
    <mergeCell ref="AB2139:AC2139"/>
    <mergeCell ref="AF2139:AG2139"/>
    <mergeCell ref="AB2140:AC2140"/>
    <mergeCell ref="AF2140:AG2140"/>
    <mergeCell ref="AB2141:AC2141"/>
    <mergeCell ref="AF2141:AG2141"/>
    <mergeCell ref="AB2136:AC2136"/>
    <mergeCell ref="AF2136:AG2136"/>
    <mergeCell ref="AB2137:AC2137"/>
    <mergeCell ref="AF2137:AG2137"/>
    <mergeCell ref="AB2138:AC2138"/>
    <mergeCell ref="AF2138:AG2138"/>
    <mergeCell ref="AB2133:AC2133"/>
    <mergeCell ref="AF2133:AG2133"/>
    <mergeCell ref="AB2134:AC2134"/>
    <mergeCell ref="AF2134:AG2134"/>
    <mergeCell ref="AB2135:AC2135"/>
    <mergeCell ref="AF2135:AG2135"/>
    <mergeCell ref="AB2130:AC2130"/>
    <mergeCell ref="AF2130:AG2130"/>
    <mergeCell ref="AB2131:AC2131"/>
    <mergeCell ref="AF2131:AG2131"/>
    <mergeCell ref="AB2132:AC2132"/>
    <mergeCell ref="AF2132:AG2132"/>
    <mergeCell ref="AB2127:AC2127"/>
    <mergeCell ref="AF2127:AG2127"/>
    <mergeCell ref="AB2128:AC2128"/>
    <mergeCell ref="AF2128:AG2128"/>
    <mergeCell ref="AB2129:AC2129"/>
    <mergeCell ref="AF2129:AG2129"/>
    <mergeCell ref="AB2124:AC2124"/>
    <mergeCell ref="AF2124:AG2124"/>
    <mergeCell ref="AB2125:AC2125"/>
    <mergeCell ref="AF2125:AG2125"/>
    <mergeCell ref="AB2126:AC2126"/>
    <mergeCell ref="AF2126:AG2126"/>
    <mergeCell ref="AB2121:AC2121"/>
    <mergeCell ref="AF2121:AG2121"/>
    <mergeCell ref="AB2122:AC2122"/>
    <mergeCell ref="AF2122:AG2122"/>
    <mergeCell ref="AB2123:AC2123"/>
    <mergeCell ref="AF2123:AG2123"/>
    <mergeCell ref="AB2118:AC2118"/>
    <mergeCell ref="AF2118:AG2118"/>
    <mergeCell ref="AB2119:AC2119"/>
    <mergeCell ref="AF2119:AG2119"/>
    <mergeCell ref="AB2120:AC2120"/>
    <mergeCell ref="AF2120:AG2120"/>
    <mergeCell ref="AB2115:AC2115"/>
    <mergeCell ref="AF2115:AG2115"/>
    <mergeCell ref="AB2116:AC2116"/>
    <mergeCell ref="AF2116:AG2116"/>
    <mergeCell ref="AB2117:AC2117"/>
    <mergeCell ref="AF2117:AG2117"/>
    <mergeCell ref="AB2112:AC2112"/>
    <mergeCell ref="AF2112:AG2112"/>
    <mergeCell ref="AB2113:AC2113"/>
    <mergeCell ref="AF2113:AG2113"/>
    <mergeCell ref="AB2114:AC2114"/>
    <mergeCell ref="AF2114:AG2114"/>
    <mergeCell ref="AB2109:AC2109"/>
    <mergeCell ref="AF2109:AG2109"/>
    <mergeCell ref="AB2110:AC2110"/>
    <mergeCell ref="AF2110:AG2110"/>
    <mergeCell ref="AB2111:AC2111"/>
    <mergeCell ref="AF2111:AG2111"/>
    <mergeCell ref="AB2106:AC2106"/>
    <mergeCell ref="AF2106:AG2106"/>
    <mergeCell ref="AB2107:AC2107"/>
    <mergeCell ref="AF2107:AG2107"/>
    <mergeCell ref="AB2108:AC2108"/>
    <mergeCell ref="AF2108:AG2108"/>
    <mergeCell ref="AB2103:AC2103"/>
    <mergeCell ref="AF2103:AG2103"/>
    <mergeCell ref="AB2104:AC2104"/>
    <mergeCell ref="AF2104:AG2104"/>
    <mergeCell ref="AB2105:AC2105"/>
    <mergeCell ref="AF2105:AG2105"/>
    <mergeCell ref="AB2100:AC2100"/>
    <mergeCell ref="AF2100:AG2100"/>
    <mergeCell ref="AB2101:AC2101"/>
    <mergeCell ref="AF2101:AG2101"/>
    <mergeCell ref="AB2102:AC2102"/>
    <mergeCell ref="AF2102:AG2102"/>
    <mergeCell ref="AB2097:AC2097"/>
    <mergeCell ref="AF2097:AG2097"/>
    <mergeCell ref="AB2098:AC2098"/>
    <mergeCell ref="AF2098:AG2098"/>
    <mergeCell ref="AB2099:AC2099"/>
    <mergeCell ref="AF2099:AG2099"/>
    <mergeCell ref="AB2094:AC2094"/>
    <mergeCell ref="AF2094:AG2094"/>
    <mergeCell ref="AB2095:AC2095"/>
    <mergeCell ref="AF2095:AG2095"/>
    <mergeCell ref="AB2096:AC2096"/>
    <mergeCell ref="AF2096:AG2096"/>
    <mergeCell ref="AB2091:AC2091"/>
    <mergeCell ref="AF2091:AG2091"/>
    <mergeCell ref="AB2092:AC2092"/>
    <mergeCell ref="AF2092:AG2092"/>
    <mergeCell ref="AB2093:AC2093"/>
    <mergeCell ref="AF2093:AG2093"/>
    <mergeCell ref="AB2088:AC2088"/>
    <mergeCell ref="AF2088:AG2088"/>
    <mergeCell ref="AB2089:AC2089"/>
    <mergeCell ref="AF2089:AG2089"/>
    <mergeCell ref="AB2090:AC2090"/>
    <mergeCell ref="AF2090:AG2090"/>
    <mergeCell ref="AB2085:AC2085"/>
    <mergeCell ref="AF2085:AG2085"/>
    <mergeCell ref="AB2086:AC2086"/>
    <mergeCell ref="AF2086:AG2086"/>
    <mergeCell ref="AB2087:AC2087"/>
    <mergeCell ref="AF2087:AG2087"/>
    <mergeCell ref="AB2082:AC2082"/>
    <mergeCell ref="AF2082:AG2082"/>
    <mergeCell ref="AB2083:AC2083"/>
    <mergeCell ref="AF2083:AG2083"/>
    <mergeCell ref="AB2084:AC2084"/>
    <mergeCell ref="AF2084:AG2084"/>
    <mergeCell ref="AB2079:AC2079"/>
    <mergeCell ref="AF2079:AG2079"/>
    <mergeCell ref="AB2080:AC2080"/>
    <mergeCell ref="AF2080:AG2080"/>
    <mergeCell ref="AB2081:AC2081"/>
    <mergeCell ref="AF2081:AG2081"/>
    <mergeCell ref="AB2076:AC2076"/>
    <mergeCell ref="AF2076:AG2076"/>
    <mergeCell ref="AB2077:AC2077"/>
    <mergeCell ref="AF2077:AG2077"/>
    <mergeCell ref="AB2078:AC2078"/>
    <mergeCell ref="AF2078:AG2078"/>
    <mergeCell ref="AB2073:AC2073"/>
    <mergeCell ref="AF2073:AG2073"/>
    <mergeCell ref="AB2074:AC2074"/>
    <mergeCell ref="AF2074:AG2074"/>
    <mergeCell ref="AB2075:AC2075"/>
    <mergeCell ref="AF2075:AG2075"/>
    <mergeCell ref="AB2070:AC2070"/>
    <mergeCell ref="AF2070:AG2070"/>
    <mergeCell ref="AB2071:AC2071"/>
    <mergeCell ref="AF2071:AG2071"/>
    <mergeCell ref="AB2072:AC2072"/>
    <mergeCell ref="AF2072:AG2072"/>
    <mergeCell ref="AB2067:AC2067"/>
    <mergeCell ref="AF2067:AG2067"/>
    <mergeCell ref="AB2068:AC2068"/>
    <mergeCell ref="AF2068:AG2068"/>
    <mergeCell ref="AB2069:AC2069"/>
    <mergeCell ref="AF2069:AG2069"/>
    <mergeCell ref="AB2064:AC2064"/>
    <mergeCell ref="AF2064:AG2064"/>
    <mergeCell ref="AB2065:AC2065"/>
    <mergeCell ref="AF2065:AG2065"/>
    <mergeCell ref="AB2066:AC2066"/>
    <mergeCell ref="AF2066:AG2066"/>
    <mergeCell ref="AB2061:AC2061"/>
    <mergeCell ref="AF2061:AG2061"/>
    <mergeCell ref="AB2062:AC2062"/>
    <mergeCell ref="AF2062:AG2062"/>
    <mergeCell ref="AB2063:AC2063"/>
    <mergeCell ref="AF2063:AG2063"/>
    <mergeCell ref="AB2058:AC2058"/>
    <mergeCell ref="AF2058:AG2058"/>
    <mergeCell ref="AB2059:AC2059"/>
    <mergeCell ref="AF2059:AG2059"/>
    <mergeCell ref="AB2060:AC2060"/>
    <mergeCell ref="AF2060:AG2060"/>
    <mergeCell ref="AB2055:AC2055"/>
    <mergeCell ref="AF2055:AG2055"/>
    <mergeCell ref="AB2056:AC2056"/>
    <mergeCell ref="AF2056:AG2056"/>
    <mergeCell ref="AB2057:AC2057"/>
    <mergeCell ref="AF2057:AG2057"/>
    <mergeCell ref="AB2052:AC2052"/>
    <mergeCell ref="AF2052:AG2052"/>
    <mergeCell ref="AB2053:AC2053"/>
    <mergeCell ref="AF2053:AG2053"/>
    <mergeCell ref="AB2054:AC2054"/>
    <mergeCell ref="AF2054:AG2054"/>
    <mergeCell ref="AB2049:AC2049"/>
    <mergeCell ref="AF2049:AG2049"/>
    <mergeCell ref="AB2050:AC2050"/>
    <mergeCell ref="AF2050:AG2050"/>
    <mergeCell ref="AB2051:AC2051"/>
    <mergeCell ref="AF2051:AG2051"/>
    <mergeCell ref="AB2046:AC2046"/>
    <mergeCell ref="AF2046:AG2046"/>
    <mergeCell ref="AB2047:AC2047"/>
    <mergeCell ref="AF2047:AG2047"/>
    <mergeCell ref="AB2048:AC2048"/>
    <mergeCell ref="AF2048:AG2048"/>
    <mergeCell ref="AB2043:AC2043"/>
    <mergeCell ref="AF2043:AG2043"/>
    <mergeCell ref="AB2044:AC2044"/>
    <mergeCell ref="AF2044:AG2044"/>
    <mergeCell ref="AB2045:AC2045"/>
    <mergeCell ref="AF2045:AG2045"/>
    <mergeCell ref="AB2040:AC2040"/>
    <mergeCell ref="AF2040:AG2040"/>
    <mergeCell ref="AB2041:AC2041"/>
    <mergeCell ref="AF2041:AG2041"/>
    <mergeCell ref="AB2042:AC2042"/>
    <mergeCell ref="AF2042:AG2042"/>
    <mergeCell ref="AB2037:AC2037"/>
    <mergeCell ref="AF2037:AG2037"/>
    <mergeCell ref="AB2038:AC2038"/>
    <mergeCell ref="AF2038:AG2038"/>
    <mergeCell ref="AB2039:AC2039"/>
    <mergeCell ref="AF2039:AG2039"/>
    <mergeCell ref="AB2034:AC2034"/>
    <mergeCell ref="AF2034:AG2034"/>
    <mergeCell ref="AB2035:AC2035"/>
    <mergeCell ref="AF2035:AG2035"/>
    <mergeCell ref="AB2036:AC2036"/>
    <mergeCell ref="AF2036:AG2036"/>
    <mergeCell ref="AB2031:AC2031"/>
    <mergeCell ref="AF2031:AG2031"/>
    <mergeCell ref="AB2032:AC2032"/>
    <mergeCell ref="AF2032:AG2032"/>
    <mergeCell ref="AB2033:AC2033"/>
    <mergeCell ref="AF2033:AG2033"/>
    <mergeCell ref="AB2028:AC2028"/>
    <mergeCell ref="AF2028:AG2028"/>
    <mergeCell ref="AB2029:AC2029"/>
    <mergeCell ref="AF2029:AG2029"/>
    <mergeCell ref="AB2030:AC2030"/>
    <mergeCell ref="AF2030:AG2030"/>
    <mergeCell ref="AB2025:AC2025"/>
    <mergeCell ref="AF2025:AG2025"/>
    <mergeCell ref="AB2026:AC2026"/>
    <mergeCell ref="AF2026:AG2026"/>
    <mergeCell ref="AB2027:AC2027"/>
    <mergeCell ref="AF2027:AG2027"/>
    <mergeCell ref="AB2022:AC2022"/>
    <mergeCell ref="AF2022:AG2022"/>
    <mergeCell ref="AB2023:AC2023"/>
    <mergeCell ref="AF2023:AG2023"/>
    <mergeCell ref="AB2024:AC2024"/>
    <mergeCell ref="AF2024:AG2024"/>
    <mergeCell ref="AB2019:AC2019"/>
    <mergeCell ref="AF2019:AG2019"/>
    <mergeCell ref="AB2020:AC2020"/>
    <mergeCell ref="AF2020:AG2020"/>
    <mergeCell ref="AB2021:AC2021"/>
    <mergeCell ref="AF2021:AG2021"/>
    <mergeCell ref="AB2016:AC2016"/>
    <mergeCell ref="AF2016:AG2016"/>
    <mergeCell ref="AB2017:AC2017"/>
    <mergeCell ref="AF2017:AG2017"/>
    <mergeCell ref="AB2018:AC2018"/>
    <mergeCell ref="AF2018:AG2018"/>
    <mergeCell ref="AB2013:AC2013"/>
    <mergeCell ref="AF2013:AG2013"/>
    <mergeCell ref="AB2014:AC2014"/>
    <mergeCell ref="AF2014:AG2014"/>
    <mergeCell ref="AB2015:AC2015"/>
    <mergeCell ref="AF2015:AG2015"/>
    <mergeCell ref="AB2010:AC2010"/>
    <mergeCell ref="AF2010:AG2010"/>
    <mergeCell ref="AB2011:AC2011"/>
    <mergeCell ref="AF2011:AG2011"/>
    <mergeCell ref="AB2012:AC2012"/>
    <mergeCell ref="AF2012:AG2012"/>
    <mergeCell ref="AB2007:AC2007"/>
    <mergeCell ref="AF2007:AG2007"/>
    <mergeCell ref="AB2008:AC2008"/>
    <mergeCell ref="AF2008:AG2008"/>
    <mergeCell ref="AB2009:AC2009"/>
    <mergeCell ref="AF2009:AG2009"/>
    <mergeCell ref="AB2004:AC2004"/>
    <mergeCell ref="AF2004:AG2004"/>
    <mergeCell ref="AB2005:AC2005"/>
    <mergeCell ref="AF2005:AG2005"/>
    <mergeCell ref="AB2006:AC2006"/>
    <mergeCell ref="AF2006:AG2006"/>
    <mergeCell ref="AB2001:AC2001"/>
    <mergeCell ref="AF2001:AG2001"/>
    <mergeCell ref="AB2002:AC2002"/>
    <mergeCell ref="AF2002:AG2002"/>
    <mergeCell ref="AB2003:AC2003"/>
    <mergeCell ref="AF2003:AG2003"/>
    <mergeCell ref="AB1998:AC1998"/>
    <mergeCell ref="AF1998:AG1998"/>
    <mergeCell ref="AB1999:AC1999"/>
    <mergeCell ref="AF1999:AG1999"/>
    <mergeCell ref="AB2000:AC2000"/>
    <mergeCell ref="AF2000:AG2000"/>
    <mergeCell ref="AB1995:AC1995"/>
    <mergeCell ref="AF1995:AG1995"/>
    <mergeCell ref="AB1996:AC1996"/>
    <mergeCell ref="AF1996:AG1996"/>
    <mergeCell ref="AB1997:AC1997"/>
    <mergeCell ref="AF1997:AG1997"/>
    <mergeCell ref="AB1992:AC1992"/>
    <mergeCell ref="AF1992:AG1992"/>
    <mergeCell ref="AB1993:AC1993"/>
    <mergeCell ref="AF1993:AG1993"/>
    <mergeCell ref="AB1994:AC1994"/>
    <mergeCell ref="AF1994:AG1994"/>
    <mergeCell ref="AB1989:AC1989"/>
    <mergeCell ref="AF1989:AG1989"/>
    <mergeCell ref="AB1990:AC1990"/>
    <mergeCell ref="AF1990:AG1990"/>
    <mergeCell ref="AB1991:AC1991"/>
    <mergeCell ref="AF1991:AG1991"/>
    <mergeCell ref="AB1986:AC1986"/>
    <mergeCell ref="AF1986:AG1986"/>
    <mergeCell ref="AB1987:AC1987"/>
    <mergeCell ref="AF1987:AG1987"/>
    <mergeCell ref="AB1988:AC1988"/>
    <mergeCell ref="AF1988:AG1988"/>
    <mergeCell ref="AB1983:AC1983"/>
    <mergeCell ref="AF1983:AG1983"/>
    <mergeCell ref="AB1984:AC1984"/>
    <mergeCell ref="AF1984:AG1984"/>
    <mergeCell ref="AB1985:AC1985"/>
    <mergeCell ref="AF1985:AG1985"/>
    <mergeCell ref="AB1980:AC1980"/>
    <mergeCell ref="AF1980:AG1980"/>
    <mergeCell ref="AB1981:AC1981"/>
    <mergeCell ref="AF1981:AG1981"/>
    <mergeCell ref="AB1982:AC1982"/>
    <mergeCell ref="AF1982:AG1982"/>
    <mergeCell ref="AB1977:AC1977"/>
    <mergeCell ref="AF1977:AG1977"/>
    <mergeCell ref="AB1978:AC1978"/>
    <mergeCell ref="AF1978:AG1978"/>
    <mergeCell ref="AB1979:AC1979"/>
    <mergeCell ref="AF1979:AG1979"/>
    <mergeCell ref="AB1974:AC1974"/>
    <mergeCell ref="AF1974:AG1974"/>
    <mergeCell ref="AB1975:AC1975"/>
    <mergeCell ref="AF1975:AG1975"/>
    <mergeCell ref="AB1976:AC1976"/>
    <mergeCell ref="AF1976:AG1976"/>
    <mergeCell ref="AB1971:AC1971"/>
    <mergeCell ref="AF1971:AG1971"/>
    <mergeCell ref="AB1972:AC1972"/>
    <mergeCell ref="AF1972:AG1972"/>
    <mergeCell ref="AB1973:AC1973"/>
    <mergeCell ref="AF1973:AG1973"/>
    <mergeCell ref="AB1968:AC1968"/>
    <mergeCell ref="AF1968:AG1968"/>
    <mergeCell ref="AB1969:AC1969"/>
    <mergeCell ref="AF1969:AG1969"/>
    <mergeCell ref="AB1970:AC1970"/>
    <mergeCell ref="AF1970:AG1970"/>
    <mergeCell ref="AB1965:AC1965"/>
    <mergeCell ref="AF1965:AG1965"/>
    <mergeCell ref="AB1966:AC1966"/>
    <mergeCell ref="AF1966:AG1966"/>
    <mergeCell ref="AB1967:AC1967"/>
    <mergeCell ref="AF1967:AG1967"/>
    <mergeCell ref="AB1962:AC1962"/>
    <mergeCell ref="AF1962:AG1962"/>
    <mergeCell ref="AB1963:AC1963"/>
    <mergeCell ref="AF1963:AG1963"/>
    <mergeCell ref="AB1964:AC1964"/>
    <mergeCell ref="AF1964:AG1964"/>
    <mergeCell ref="AB1959:AC1959"/>
    <mergeCell ref="AF1959:AG1959"/>
    <mergeCell ref="AB1960:AC1960"/>
    <mergeCell ref="AF1960:AG1960"/>
    <mergeCell ref="AB1961:AC1961"/>
    <mergeCell ref="AF1961:AG1961"/>
    <mergeCell ref="AB1956:AC1956"/>
    <mergeCell ref="AF1956:AG1956"/>
    <mergeCell ref="AB1957:AC1957"/>
    <mergeCell ref="AF1957:AG1957"/>
    <mergeCell ref="AB1958:AC1958"/>
    <mergeCell ref="AF1958:AG1958"/>
    <mergeCell ref="AB1953:AC1953"/>
    <mergeCell ref="AF1953:AG1953"/>
    <mergeCell ref="AB1954:AC1954"/>
    <mergeCell ref="AF1954:AG1954"/>
    <mergeCell ref="AB1955:AC1955"/>
    <mergeCell ref="AF1955:AG1955"/>
    <mergeCell ref="AB1950:AC1950"/>
    <mergeCell ref="AF1950:AG1950"/>
    <mergeCell ref="AB1951:AC1951"/>
    <mergeCell ref="AF1951:AG1951"/>
    <mergeCell ref="AB1952:AC1952"/>
    <mergeCell ref="AF1952:AG1952"/>
    <mergeCell ref="AB1947:AC1947"/>
    <mergeCell ref="AF1947:AG1947"/>
    <mergeCell ref="AB1948:AC1948"/>
    <mergeCell ref="AF1948:AG1948"/>
    <mergeCell ref="AB1949:AC1949"/>
    <mergeCell ref="AF1949:AG1949"/>
    <mergeCell ref="AB1944:AC1944"/>
    <mergeCell ref="AF1944:AG1944"/>
    <mergeCell ref="AB1945:AC1945"/>
    <mergeCell ref="AF1945:AG1945"/>
    <mergeCell ref="AB1946:AC1946"/>
    <mergeCell ref="AF1946:AG1946"/>
    <mergeCell ref="AB1941:AC1941"/>
    <mergeCell ref="AF1941:AG1941"/>
    <mergeCell ref="AB1942:AC1942"/>
    <mergeCell ref="AF1942:AG1942"/>
    <mergeCell ref="AB1943:AC1943"/>
    <mergeCell ref="AF1943:AG1943"/>
    <mergeCell ref="AB1938:AC1938"/>
    <mergeCell ref="AF1938:AG1938"/>
    <mergeCell ref="AB1939:AC1939"/>
    <mergeCell ref="AF1939:AG1939"/>
    <mergeCell ref="AB1940:AC1940"/>
    <mergeCell ref="AF1940:AG1940"/>
    <mergeCell ref="AB1935:AC1935"/>
    <mergeCell ref="AF1935:AG1935"/>
    <mergeCell ref="AB1936:AC1936"/>
    <mergeCell ref="AF1936:AG1936"/>
    <mergeCell ref="AB1937:AC1937"/>
    <mergeCell ref="AF1937:AG1937"/>
    <mergeCell ref="AB1932:AC1932"/>
    <mergeCell ref="AF1932:AG1932"/>
    <mergeCell ref="AB1933:AC1933"/>
    <mergeCell ref="AF1933:AG1933"/>
    <mergeCell ref="AB1934:AC1934"/>
    <mergeCell ref="AF1934:AG1934"/>
    <mergeCell ref="AB1929:AC1929"/>
    <mergeCell ref="AF1929:AG1929"/>
    <mergeCell ref="AB1930:AC1930"/>
    <mergeCell ref="AF1930:AG1930"/>
    <mergeCell ref="AB1931:AC1931"/>
    <mergeCell ref="AF1931:AG1931"/>
    <mergeCell ref="AB1926:AC1926"/>
    <mergeCell ref="AF1926:AG1926"/>
    <mergeCell ref="AB1927:AC1927"/>
    <mergeCell ref="AF1927:AG1927"/>
    <mergeCell ref="AB1928:AC1928"/>
    <mergeCell ref="AF1928:AG1928"/>
    <mergeCell ref="AB1923:AC1923"/>
    <mergeCell ref="AF1923:AG1923"/>
    <mergeCell ref="AB1924:AC1924"/>
    <mergeCell ref="AF1924:AG1924"/>
    <mergeCell ref="AB1925:AC1925"/>
    <mergeCell ref="AF1925:AG1925"/>
    <mergeCell ref="AB1920:AC1920"/>
    <mergeCell ref="AF1920:AG1920"/>
    <mergeCell ref="AB1921:AC1921"/>
    <mergeCell ref="AF1921:AG1921"/>
    <mergeCell ref="AB1922:AC1922"/>
    <mergeCell ref="AF1922:AG1922"/>
    <mergeCell ref="AB1917:AC1917"/>
    <mergeCell ref="AF1917:AG1917"/>
    <mergeCell ref="AB1918:AC1918"/>
    <mergeCell ref="AF1918:AG1918"/>
    <mergeCell ref="AB1919:AC1919"/>
    <mergeCell ref="AF1919:AG1919"/>
    <mergeCell ref="AB1914:AC1914"/>
    <mergeCell ref="AF1914:AG1914"/>
    <mergeCell ref="AB1915:AC1915"/>
    <mergeCell ref="AF1915:AG1915"/>
    <mergeCell ref="AB1916:AC1916"/>
    <mergeCell ref="AF1916:AG1916"/>
    <mergeCell ref="AB1911:AC1911"/>
    <mergeCell ref="AF1911:AG1911"/>
    <mergeCell ref="AB1912:AC1912"/>
    <mergeCell ref="AF1912:AG1912"/>
    <mergeCell ref="AB1913:AC1913"/>
    <mergeCell ref="AF1913:AG1913"/>
    <mergeCell ref="AB1908:AC1908"/>
    <mergeCell ref="AF1908:AG1908"/>
    <mergeCell ref="AB1909:AC1909"/>
    <mergeCell ref="AF1909:AG1909"/>
    <mergeCell ref="AB1910:AC1910"/>
    <mergeCell ref="AF1910:AG1910"/>
    <mergeCell ref="AB1905:AC1905"/>
    <mergeCell ref="AF1905:AG1905"/>
    <mergeCell ref="AB1906:AC1906"/>
    <mergeCell ref="AF1906:AG1906"/>
    <mergeCell ref="AB1907:AC1907"/>
    <mergeCell ref="AF1907:AG1907"/>
    <mergeCell ref="AB1902:AC1902"/>
    <mergeCell ref="AF1902:AG1902"/>
    <mergeCell ref="AB1903:AC1903"/>
    <mergeCell ref="AF1903:AG1903"/>
    <mergeCell ref="AB1904:AC1904"/>
    <mergeCell ref="AF1904:AG1904"/>
    <mergeCell ref="AB1899:AC1899"/>
    <mergeCell ref="AF1899:AG1899"/>
    <mergeCell ref="AB1900:AC1900"/>
    <mergeCell ref="AF1900:AG1900"/>
    <mergeCell ref="AB1901:AC1901"/>
    <mergeCell ref="AF1901:AG1901"/>
    <mergeCell ref="AB1896:AC1896"/>
    <mergeCell ref="AF1896:AG1896"/>
    <mergeCell ref="AB1897:AC1897"/>
    <mergeCell ref="AF1897:AG1897"/>
    <mergeCell ref="AB1898:AC1898"/>
    <mergeCell ref="AF1898:AG1898"/>
    <mergeCell ref="AB1893:AC1893"/>
    <mergeCell ref="AF1893:AG1893"/>
    <mergeCell ref="AB1894:AC1894"/>
    <mergeCell ref="AF1894:AG1894"/>
    <mergeCell ref="AB1895:AC1895"/>
    <mergeCell ref="AF1895:AG1895"/>
    <mergeCell ref="AB1890:AC1890"/>
    <mergeCell ref="AF1890:AG1890"/>
    <mergeCell ref="AB1891:AC1891"/>
    <mergeCell ref="AF1891:AG1891"/>
    <mergeCell ref="AB1892:AC1892"/>
    <mergeCell ref="AF1892:AG1892"/>
    <mergeCell ref="AB1887:AC1887"/>
    <mergeCell ref="AF1887:AG1887"/>
    <mergeCell ref="AB1888:AC1888"/>
    <mergeCell ref="AF1888:AG1888"/>
    <mergeCell ref="AB1889:AC1889"/>
    <mergeCell ref="AF1889:AG1889"/>
    <mergeCell ref="AB1884:AC1884"/>
    <mergeCell ref="AF1884:AG1884"/>
    <mergeCell ref="AB1885:AC1885"/>
    <mergeCell ref="AF1885:AG1885"/>
    <mergeCell ref="AB1886:AC1886"/>
    <mergeCell ref="AF1886:AG1886"/>
    <mergeCell ref="AB1881:AC1881"/>
    <mergeCell ref="AF1881:AG1881"/>
    <mergeCell ref="AB1882:AC1882"/>
    <mergeCell ref="AF1882:AG1882"/>
    <mergeCell ref="AB1883:AC1883"/>
    <mergeCell ref="AF1883:AG1883"/>
    <mergeCell ref="AB1878:AC1878"/>
    <mergeCell ref="AF1878:AG1878"/>
    <mergeCell ref="AB1879:AC1879"/>
    <mergeCell ref="AF1879:AG1879"/>
    <mergeCell ref="AB1880:AC1880"/>
    <mergeCell ref="AF1880:AG1880"/>
    <mergeCell ref="AB1875:AC1875"/>
    <mergeCell ref="AF1875:AG1875"/>
    <mergeCell ref="AB1876:AC1876"/>
    <mergeCell ref="AF1876:AG1876"/>
    <mergeCell ref="AB1877:AC1877"/>
    <mergeCell ref="AF1877:AG1877"/>
    <mergeCell ref="AB1872:AC1872"/>
    <mergeCell ref="AF1872:AG1872"/>
    <mergeCell ref="AB1873:AC1873"/>
    <mergeCell ref="AF1873:AG1873"/>
    <mergeCell ref="AB1874:AC1874"/>
    <mergeCell ref="AF1874:AG1874"/>
    <mergeCell ref="AB1869:AC1869"/>
    <mergeCell ref="AF1869:AG1869"/>
    <mergeCell ref="AB1870:AC1870"/>
    <mergeCell ref="AF1870:AG1870"/>
    <mergeCell ref="AB1871:AC1871"/>
    <mergeCell ref="AF1871:AG1871"/>
    <mergeCell ref="AB1866:AC1866"/>
    <mergeCell ref="AF1866:AG1866"/>
    <mergeCell ref="AB1867:AC1867"/>
    <mergeCell ref="AF1867:AG1867"/>
    <mergeCell ref="AB1868:AC1868"/>
    <mergeCell ref="AF1868:AG1868"/>
    <mergeCell ref="AB1863:AC1863"/>
    <mergeCell ref="AF1863:AG1863"/>
    <mergeCell ref="AB1864:AC1864"/>
    <mergeCell ref="AF1864:AG1864"/>
    <mergeCell ref="AB1865:AC1865"/>
    <mergeCell ref="AF1865:AG1865"/>
    <mergeCell ref="AB1860:AC1860"/>
    <mergeCell ref="AF1860:AG1860"/>
    <mergeCell ref="AB1861:AC1861"/>
    <mergeCell ref="AF1861:AG1861"/>
    <mergeCell ref="AB1862:AC1862"/>
    <mergeCell ref="AF1862:AG1862"/>
    <mergeCell ref="AB1857:AC1857"/>
    <mergeCell ref="AF1857:AG1857"/>
    <mergeCell ref="AB1858:AC1858"/>
    <mergeCell ref="AF1858:AG1858"/>
    <mergeCell ref="AB1859:AC1859"/>
    <mergeCell ref="AF1859:AG1859"/>
    <mergeCell ref="AB1854:AC1854"/>
    <mergeCell ref="AF1854:AG1854"/>
    <mergeCell ref="AB1855:AC1855"/>
    <mergeCell ref="AF1855:AG1855"/>
    <mergeCell ref="AB1856:AC1856"/>
    <mergeCell ref="AF1856:AG1856"/>
    <mergeCell ref="AB1851:AC1851"/>
    <mergeCell ref="AF1851:AG1851"/>
    <mergeCell ref="AB1852:AC1852"/>
    <mergeCell ref="AF1852:AG1852"/>
    <mergeCell ref="AB1853:AC1853"/>
    <mergeCell ref="AF1853:AG1853"/>
    <mergeCell ref="AB1848:AC1848"/>
    <mergeCell ref="AF1848:AG1848"/>
    <mergeCell ref="AB1849:AC1849"/>
    <mergeCell ref="AF1849:AG1849"/>
    <mergeCell ref="AB1850:AC1850"/>
    <mergeCell ref="AF1850:AG1850"/>
    <mergeCell ref="AB1845:AC1845"/>
    <mergeCell ref="AF1845:AG1845"/>
    <mergeCell ref="AB1846:AC1846"/>
    <mergeCell ref="AF1846:AG1846"/>
    <mergeCell ref="AB1847:AC1847"/>
    <mergeCell ref="AF1847:AG1847"/>
    <mergeCell ref="AB1842:AC1842"/>
    <mergeCell ref="AF1842:AG1842"/>
    <mergeCell ref="AB1843:AC1843"/>
    <mergeCell ref="AF1843:AG1843"/>
    <mergeCell ref="AB1844:AC1844"/>
    <mergeCell ref="AF1844:AG1844"/>
    <mergeCell ref="AB1839:AC1839"/>
    <mergeCell ref="AF1839:AG1839"/>
    <mergeCell ref="AB1840:AC1840"/>
    <mergeCell ref="AF1840:AG1840"/>
    <mergeCell ref="AB1841:AC1841"/>
    <mergeCell ref="AF1841:AG1841"/>
    <mergeCell ref="AB1836:AC1836"/>
    <mergeCell ref="AF1836:AG1836"/>
    <mergeCell ref="AB1837:AC1837"/>
    <mergeCell ref="AF1837:AG1837"/>
    <mergeCell ref="AB1838:AC1838"/>
    <mergeCell ref="AF1838:AG1838"/>
    <mergeCell ref="AB1833:AC1833"/>
    <mergeCell ref="AF1833:AG1833"/>
    <mergeCell ref="AB1834:AC1834"/>
    <mergeCell ref="AF1834:AG1834"/>
    <mergeCell ref="AB1835:AC1835"/>
    <mergeCell ref="AF1835:AG1835"/>
    <mergeCell ref="AB1830:AC1830"/>
    <mergeCell ref="AF1830:AG1830"/>
    <mergeCell ref="AB1831:AC1831"/>
    <mergeCell ref="AF1831:AG1831"/>
    <mergeCell ref="AB1832:AC1832"/>
    <mergeCell ref="AF1832:AG1832"/>
    <mergeCell ref="AB1827:AC1827"/>
    <mergeCell ref="AF1827:AG1827"/>
    <mergeCell ref="AB1828:AC1828"/>
    <mergeCell ref="AF1828:AG1828"/>
    <mergeCell ref="AB1829:AC1829"/>
    <mergeCell ref="AF1829:AG1829"/>
    <mergeCell ref="AB1824:AC1824"/>
    <mergeCell ref="AF1824:AG1824"/>
    <mergeCell ref="AB1825:AC1825"/>
    <mergeCell ref="AF1825:AG1825"/>
    <mergeCell ref="AB1826:AC1826"/>
    <mergeCell ref="AF1826:AG1826"/>
    <mergeCell ref="AB1821:AC1821"/>
    <mergeCell ref="AF1821:AG1821"/>
    <mergeCell ref="AB1822:AC1822"/>
    <mergeCell ref="AF1822:AG1822"/>
    <mergeCell ref="AB1823:AC1823"/>
    <mergeCell ref="AF1823:AG1823"/>
    <mergeCell ref="AB1818:AC1818"/>
    <mergeCell ref="AF1818:AG1818"/>
    <mergeCell ref="AB1819:AC1819"/>
    <mergeCell ref="AF1819:AG1819"/>
    <mergeCell ref="AB1820:AC1820"/>
    <mergeCell ref="AF1820:AG1820"/>
    <mergeCell ref="AB1815:AC1815"/>
    <mergeCell ref="AF1815:AG1815"/>
    <mergeCell ref="AB1816:AC1816"/>
    <mergeCell ref="AF1816:AG1816"/>
    <mergeCell ref="AB1817:AC1817"/>
    <mergeCell ref="AF1817:AG1817"/>
    <mergeCell ref="AB1812:AC1812"/>
    <mergeCell ref="AF1812:AG1812"/>
    <mergeCell ref="AB1813:AC1813"/>
    <mergeCell ref="AF1813:AG1813"/>
    <mergeCell ref="AB1814:AC1814"/>
    <mergeCell ref="AF1814:AG1814"/>
    <mergeCell ref="AB1809:AC1809"/>
    <mergeCell ref="AF1809:AG1809"/>
    <mergeCell ref="AB1810:AC1810"/>
    <mergeCell ref="AF1810:AG1810"/>
    <mergeCell ref="AB1811:AC1811"/>
    <mergeCell ref="AF1811:AG1811"/>
    <mergeCell ref="AB1806:AC1806"/>
    <mergeCell ref="AF1806:AG1806"/>
    <mergeCell ref="AB1807:AC1807"/>
    <mergeCell ref="AF1807:AG1807"/>
    <mergeCell ref="AB1808:AC1808"/>
    <mergeCell ref="AF1808:AG1808"/>
    <mergeCell ref="AB1803:AC1803"/>
    <mergeCell ref="AF1803:AG1803"/>
    <mergeCell ref="AB1804:AC1804"/>
    <mergeCell ref="AF1804:AG1804"/>
    <mergeCell ref="AB1805:AC1805"/>
    <mergeCell ref="AF1805:AG1805"/>
    <mergeCell ref="AB1800:AC1800"/>
    <mergeCell ref="AF1800:AG1800"/>
    <mergeCell ref="AB1801:AC1801"/>
    <mergeCell ref="AF1801:AG1801"/>
    <mergeCell ref="AB1802:AC1802"/>
    <mergeCell ref="AF1802:AG1802"/>
    <mergeCell ref="AB1797:AC1797"/>
    <mergeCell ref="AF1797:AG1797"/>
    <mergeCell ref="AB1798:AC1798"/>
    <mergeCell ref="AF1798:AG1798"/>
    <mergeCell ref="AB1799:AC1799"/>
    <mergeCell ref="AF1799:AG1799"/>
    <mergeCell ref="AB1794:AC1794"/>
    <mergeCell ref="AF1794:AG1794"/>
    <mergeCell ref="AB1795:AC1795"/>
    <mergeCell ref="AF1795:AG1795"/>
    <mergeCell ref="AB1796:AC1796"/>
    <mergeCell ref="AF1796:AG1796"/>
    <mergeCell ref="AB1791:AC1791"/>
    <mergeCell ref="AF1791:AG1791"/>
    <mergeCell ref="AB1792:AC1792"/>
    <mergeCell ref="AF1792:AG1792"/>
    <mergeCell ref="AB1793:AC1793"/>
    <mergeCell ref="AF1793:AG1793"/>
    <mergeCell ref="AB1788:AC1788"/>
    <mergeCell ref="AF1788:AG1788"/>
    <mergeCell ref="AB1789:AC1789"/>
    <mergeCell ref="AF1789:AG1789"/>
    <mergeCell ref="AB1790:AC1790"/>
    <mergeCell ref="AF1790:AG1790"/>
    <mergeCell ref="AB1785:AC1785"/>
    <mergeCell ref="AF1785:AG1785"/>
    <mergeCell ref="AB1786:AC1786"/>
    <mergeCell ref="AF1786:AG1786"/>
    <mergeCell ref="AB1787:AC1787"/>
    <mergeCell ref="AF1787:AG1787"/>
    <mergeCell ref="AB1782:AC1782"/>
    <mergeCell ref="AF1782:AG1782"/>
    <mergeCell ref="AB1783:AC1783"/>
    <mergeCell ref="AF1783:AG1783"/>
    <mergeCell ref="AB1784:AC1784"/>
    <mergeCell ref="AF1784:AG1784"/>
    <mergeCell ref="AB1779:AC1779"/>
    <mergeCell ref="AF1779:AG1779"/>
    <mergeCell ref="AB1780:AC1780"/>
    <mergeCell ref="AF1780:AG1780"/>
    <mergeCell ref="AB1781:AC1781"/>
    <mergeCell ref="AF1781:AG1781"/>
    <mergeCell ref="AB1776:AC1776"/>
    <mergeCell ref="AF1776:AG1776"/>
    <mergeCell ref="AB1777:AC1777"/>
    <mergeCell ref="AF1777:AG1777"/>
    <mergeCell ref="AB1778:AC1778"/>
    <mergeCell ref="AF1778:AG1778"/>
    <mergeCell ref="AB1773:AC1773"/>
    <mergeCell ref="AF1773:AG1773"/>
    <mergeCell ref="AB1774:AC1774"/>
    <mergeCell ref="AF1774:AG1774"/>
    <mergeCell ref="AB1775:AC1775"/>
    <mergeCell ref="AF1775:AG1775"/>
    <mergeCell ref="AB1770:AC1770"/>
    <mergeCell ref="AF1770:AG1770"/>
    <mergeCell ref="AB1771:AC1771"/>
    <mergeCell ref="AF1771:AG1771"/>
    <mergeCell ref="AB1772:AC1772"/>
    <mergeCell ref="AF1772:AG1772"/>
    <mergeCell ref="AB1767:AC1767"/>
    <mergeCell ref="AF1767:AG1767"/>
    <mergeCell ref="AB1768:AC1768"/>
    <mergeCell ref="AF1768:AG1768"/>
    <mergeCell ref="AB1769:AC1769"/>
    <mergeCell ref="AF1769:AG1769"/>
    <mergeCell ref="AB1764:AC1764"/>
    <mergeCell ref="AF1764:AG1764"/>
    <mergeCell ref="AB1765:AC1765"/>
    <mergeCell ref="AF1765:AG1765"/>
    <mergeCell ref="AB1766:AC1766"/>
    <mergeCell ref="AF1766:AG1766"/>
    <mergeCell ref="AB1761:AC1761"/>
    <mergeCell ref="AF1761:AG1761"/>
    <mergeCell ref="AB1762:AC1762"/>
    <mergeCell ref="AF1762:AG1762"/>
    <mergeCell ref="AB1763:AC1763"/>
    <mergeCell ref="AF1763:AG1763"/>
    <mergeCell ref="AB1758:AC1758"/>
    <mergeCell ref="AF1758:AG1758"/>
    <mergeCell ref="AB1759:AC1759"/>
    <mergeCell ref="AF1759:AG1759"/>
    <mergeCell ref="AB1760:AC1760"/>
    <mergeCell ref="AF1760:AG1760"/>
    <mergeCell ref="AB1755:AC1755"/>
    <mergeCell ref="AF1755:AG1755"/>
    <mergeCell ref="AB1756:AC1756"/>
    <mergeCell ref="AF1756:AG1756"/>
    <mergeCell ref="AB1757:AC1757"/>
    <mergeCell ref="AF1757:AG1757"/>
    <mergeCell ref="AB1752:AC1752"/>
    <mergeCell ref="AF1752:AG1752"/>
    <mergeCell ref="AB1753:AC1753"/>
    <mergeCell ref="AF1753:AG1753"/>
    <mergeCell ref="AB1754:AC1754"/>
    <mergeCell ref="AF1754:AG1754"/>
    <mergeCell ref="AB1749:AC1749"/>
    <mergeCell ref="AF1749:AG1749"/>
    <mergeCell ref="AB1750:AC1750"/>
    <mergeCell ref="AF1750:AG1750"/>
    <mergeCell ref="AB1751:AC1751"/>
    <mergeCell ref="AF1751:AG1751"/>
    <mergeCell ref="AB1746:AC1746"/>
    <mergeCell ref="AF1746:AG1746"/>
    <mergeCell ref="AB1747:AC1747"/>
    <mergeCell ref="AF1747:AG1747"/>
    <mergeCell ref="AB1748:AC1748"/>
    <mergeCell ref="AF1748:AG1748"/>
    <mergeCell ref="AB1743:AC1743"/>
    <mergeCell ref="AF1743:AG1743"/>
    <mergeCell ref="AB1744:AC1744"/>
    <mergeCell ref="AF1744:AG1744"/>
    <mergeCell ref="AB1745:AC1745"/>
    <mergeCell ref="AF1745:AG1745"/>
    <mergeCell ref="AB1740:AC1740"/>
    <mergeCell ref="AF1740:AG1740"/>
    <mergeCell ref="AB1741:AC1741"/>
    <mergeCell ref="AF1741:AG1741"/>
    <mergeCell ref="AB1742:AC1742"/>
    <mergeCell ref="AF1742:AG1742"/>
    <mergeCell ref="AB1737:AC1737"/>
    <mergeCell ref="AF1737:AG1737"/>
    <mergeCell ref="AB1738:AC1738"/>
    <mergeCell ref="AF1738:AG1738"/>
    <mergeCell ref="AB1739:AC1739"/>
    <mergeCell ref="AF1739:AG1739"/>
    <mergeCell ref="AB1734:AC1734"/>
    <mergeCell ref="AF1734:AG1734"/>
    <mergeCell ref="AB1735:AC1735"/>
    <mergeCell ref="AF1735:AG1735"/>
    <mergeCell ref="AB1736:AC1736"/>
    <mergeCell ref="AF1736:AG1736"/>
    <mergeCell ref="AB1731:AC1731"/>
    <mergeCell ref="AF1731:AG1731"/>
    <mergeCell ref="AB1732:AC1732"/>
    <mergeCell ref="AF1732:AG1732"/>
    <mergeCell ref="AB1733:AC1733"/>
    <mergeCell ref="AF1733:AG1733"/>
    <mergeCell ref="AB1728:AC1728"/>
    <mergeCell ref="AF1728:AG1728"/>
    <mergeCell ref="AB1729:AC1729"/>
    <mergeCell ref="AF1729:AG1729"/>
    <mergeCell ref="AB1730:AC1730"/>
    <mergeCell ref="AF1730:AG1730"/>
    <mergeCell ref="AB1725:AC1725"/>
    <mergeCell ref="AF1725:AG1725"/>
    <mergeCell ref="AB1726:AC1726"/>
    <mergeCell ref="AF1726:AG1726"/>
    <mergeCell ref="AB1727:AC1727"/>
    <mergeCell ref="AF1727:AG1727"/>
    <mergeCell ref="AB1722:AC1722"/>
    <mergeCell ref="AF1722:AG1722"/>
    <mergeCell ref="AB1723:AC1723"/>
    <mergeCell ref="AF1723:AG1723"/>
    <mergeCell ref="AB1724:AC1724"/>
    <mergeCell ref="AF1724:AG1724"/>
    <mergeCell ref="AB1719:AC1719"/>
    <mergeCell ref="AF1719:AG1719"/>
    <mergeCell ref="AB1720:AC1720"/>
    <mergeCell ref="AF1720:AG1720"/>
    <mergeCell ref="AB1721:AC1721"/>
    <mergeCell ref="AF1721:AG1721"/>
    <mergeCell ref="AB1716:AC1716"/>
    <mergeCell ref="AF1716:AG1716"/>
    <mergeCell ref="AB1717:AC1717"/>
    <mergeCell ref="AF1717:AG1717"/>
    <mergeCell ref="AB1718:AC1718"/>
    <mergeCell ref="AF1718:AG1718"/>
    <mergeCell ref="AB1713:AC1713"/>
    <mergeCell ref="AF1713:AG1713"/>
    <mergeCell ref="AB1714:AC1714"/>
    <mergeCell ref="AF1714:AG1714"/>
    <mergeCell ref="AB1715:AC1715"/>
    <mergeCell ref="AF1715:AG1715"/>
    <mergeCell ref="AB1710:AC1710"/>
    <mergeCell ref="AF1710:AG1710"/>
    <mergeCell ref="AB1711:AC1711"/>
    <mergeCell ref="AF1711:AG1711"/>
    <mergeCell ref="AB1712:AC1712"/>
    <mergeCell ref="AF1712:AG1712"/>
    <mergeCell ref="AB1707:AC1707"/>
    <mergeCell ref="AF1707:AG1707"/>
    <mergeCell ref="AB1708:AC1708"/>
    <mergeCell ref="AF1708:AG1708"/>
    <mergeCell ref="AB1709:AC1709"/>
    <mergeCell ref="AF1709:AG1709"/>
    <mergeCell ref="AB1704:AC1704"/>
    <mergeCell ref="AF1704:AG1704"/>
    <mergeCell ref="AB1705:AC1705"/>
    <mergeCell ref="AF1705:AG1705"/>
    <mergeCell ref="AB1706:AC1706"/>
    <mergeCell ref="AF1706:AG1706"/>
    <mergeCell ref="AB1701:AC1701"/>
    <mergeCell ref="AF1701:AG1701"/>
    <mergeCell ref="AB1702:AC1702"/>
    <mergeCell ref="AF1702:AG1702"/>
    <mergeCell ref="AB1703:AC1703"/>
    <mergeCell ref="AF1703:AG1703"/>
    <mergeCell ref="AB1698:AC1698"/>
    <mergeCell ref="AF1698:AG1698"/>
    <mergeCell ref="AB1699:AC1699"/>
    <mergeCell ref="AF1699:AG1699"/>
    <mergeCell ref="AB1700:AC1700"/>
    <mergeCell ref="AF1700:AG1700"/>
    <mergeCell ref="AB1695:AC1695"/>
    <mergeCell ref="AF1695:AG1695"/>
    <mergeCell ref="AB1696:AC1696"/>
    <mergeCell ref="AF1696:AG1696"/>
    <mergeCell ref="AB1697:AC1697"/>
    <mergeCell ref="AF1697:AG1697"/>
    <mergeCell ref="AB1692:AC1692"/>
    <mergeCell ref="AF1692:AG1692"/>
    <mergeCell ref="AB1693:AC1693"/>
    <mergeCell ref="AF1693:AG1693"/>
    <mergeCell ref="AB1694:AC1694"/>
    <mergeCell ref="AF1694:AG1694"/>
    <mergeCell ref="AB1689:AC1689"/>
    <mergeCell ref="AF1689:AG1689"/>
    <mergeCell ref="AB1690:AC1690"/>
    <mergeCell ref="AF1690:AG1690"/>
    <mergeCell ref="AB1691:AC1691"/>
    <mergeCell ref="AF1691:AG1691"/>
    <mergeCell ref="AB1686:AC1686"/>
    <mergeCell ref="AF1686:AG1686"/>
    <mergeCell ref="AB1687:AC1687"/>
    <mergeCell ref="AF1687:AG1687"/>
    <mergeCell ref="AB1688:AC1688"/>
    <mergeCell ref="AF1688:AG1688"/>
    <mergeCell ref="AB1683:AC1683"/>
    <mergeCell ref="AF1683:AG1683"/>
    <mergeCell ref="AB1684:AC1684"/>
    <mergeCell ref="AF1684:AG1684"/>
    <mergeCell ref="AB1685:AC1685"/>
    <mergeCell ref="AF1685:AG1685"/>
    <mergeCell ref="AB1680:AC1680"/>
    <mergeCell ref="AF1680:AG1680"/>
    <mergeCell ref="AB1681:AC1681"/>
    <mergeCell ref="AF1681:AG1681"/>
    <mergeCell ref="AB1682:AC1682"/>
    <mergeCell ref="AF1682:AG1682"/>
    <mergeCell ref="AB1677:AC1677"/>
    <mergeCell ref="AF1677:AG1677"/>
    <mergeCell ref="AB1678:AC1678"/>
    <mergeCell ref="AF1678:AG1678"/>
    <mergeCell ref="AB1679:AC1679"/>
    <mergeCell ref="AF1679:AG1679"/>
    <mergeCell ref="AB1674:AC1674"/>
    <mergeCell ref="AF1674:AG1674"/>
    <mergeCell ref="AB1675:AC1675"/>
    <mergeCell ref="AF1675:AG1675"/>
    <mergeCell ref="AB1676:AC1676"/>
    <mergeCell ref="AF1676:AG1676"/>
    <mergeCell ref="AB1671:AC1671"/>
    <mergeCell ref="AF1671:AG1671"/>
    <mergeCell ref="AB1672:AC1672"/>
    <mergeCell ref="AF1672:AG1672"/>
    <mergeCell ref="AB1673:AC1673"/>
    <mergeCell ref="AF1673:AG1673"/>
    <mergeCell ref="AB1668:AC1668"/>
    <mergeCell ref="AF1668:AG1668"/>
    <mergeCell ref="AB1669:AC1669"/>
    <mergeCell ref="AF1669:AG1669"/>
    <mergeCell ref="AB1670:AC1670"/>
    <mergeCell ref="AF1670:AG1670"/>
    <mergeCell ref="AB1665:AC1665"/>
    <mergeCell ref="AF1665:AG1665"/>
    <mergeCell ref="AB1666:AC1666"/>
    <mergeCell ref="AF1666:AG1666"/>
    <mergeCell ref="AB1667:AC1667"/>
    <mergeCell ref="AF1667:AG1667"/>
    <mergeCell ref="AB1662:AC1662"/>
    <mergeCell ref="AF1662:AG1662"/>
    <mergeCell ref="AB1663:AC1663"/>
    <mergeCell ref="AF1663:AG1663"/>
    <mergeCell ref="AB1664:AC1664"/>
    <mergeCell ref="AF1664:AG1664"/>
    <mergeCell ref="AB1659:AC1659"/>
    <mergeCell ref="AF1659:AG1659"/>
    <mergeCell ref="AB1660:AC1660"/>
    <mergeCell ref="AF1660:AG1660"/>
    <mergeCell ref="AB1661:AC1661"/>
    <mergeCell ref="AF1661:AG1661"/>
    <mergeCell ref="AB1656:AC1656"/>
    <mergeCell ref="AF1656:AG1656"/>
    <mergeCell ref="AB1657:AC1657"/>
    <mergeCell ref="AF1657:AG1657"/>
    <mergeCell ref="AB1658:AC1658"/>
    <mergeCell ref="AF1658:AG1658"/>
    <mergeCell ref="AB1653:AC1653"/>
    <mergeCell ref="AF1653:AG1653"/>
    <mergeCell ref="AB1654:AC1654"/>
    <mergeCell ref="AF1654:AG1654"/>
    <mergeCell ref="AB1655:AC1655"/>
    <mergeCell ref="AF1655:AG1655"/>
    <mergeCell ref="AB1650:AC1650"/>
    <mergeCell ref="AF1650:AG1650"/>
    <mergeCell ref="AB1651:AC1651"/>
    <mergeCell ref="AF1651:AG1651"/>
    <mergeCell ref="AB1652:AC1652"/>
    <mergeCell ref="AF1652:AG1652"/>
    <mergeCell ref="AB1647:AC1647"/>
    <mergeCell ref="AF1647:AG1647"/>
    <mergeCell ref="AB1648:AC1648"/>
    <mergeCell ref="AF1648:AG1648"/>
    <mergeCell ref="AB1649:AC1649"/>
    <mergeCell ref="AF1649:AG1649"/>
    <mergeCell ref="AB1644:AC1644"/>
    <mergeCell ref="AF1644:AG1644"/>
    <mergeCell ref="AB1645:AC1645"/>
    <mergeCell ref="AF1645:AG1645"/>
    <mergeCell ref="AB1646:AC1646"/>
    <mergeCell ref="AF1646:AG1646"/>
    <mergeCell ref="AB1641:AC1641"/>
    <mergeCell ref="AF1641:AG1641"/>
    <mergeCell ref="AB1642:AC1642"/>
    <mergeCell ref="AF1642:AG1642"/>
    <mergeCell ref="AB1643:AC1643"/>
    <mergeCell ref="AF1643:AG1643"/>
    <mergeCell ref="AB1638:AC1638"/>
    <mergeCell ref="AF1638:AG1638"/>
    <mergeCell ref="AB1639:AC1639"/>
    <mergeCell ref="AF1639:AG1639"/>
    <mergeCell ref="AB1640:AC1640"/>
    <mergeCell ref="AF1640:AG1640"/>
    <mergeCell ref="AB1635:AC1635"/>
    <mergeCell ref="AF1635:AG1635"/>
    <mergeCell ref="AB1636:AC1636"/>
    <mergeCell ref="AF1636:AG1636"/>
    <mergeCell ref="AB1637:AC1637"/>
    <mergeCell ref="AF1637:AG1637"/>
    <mergeCell ref="AB1632:AC1632"/>
    <mergeCell ref="AF1632:AG1632"/>
    <mergeCell ref="AB1633:AC1633"/>
    <mergeCell ref="AF1633:AG1633"/>
    <mergeCell ref="AB1634:AC1634"/>
    <mergeCell ref="AF1634:AG1634"/>
    <mergeCell ref="AB1629:AC1629"/>
    <mergeCell ref="AF1629:AG1629"/>
    <mergeCell ref="AB1630:AC1630"/>
    <mergeCell ref="AF1630:AG1630"/>
    <mergeCell ref="AB1631:AC1631"/>
    <mergeCell ref="AF1631:AG1631"/>
    <mergeCell ref="AB1626:AC1626"/>
    <mergeCell ref="AF1626:AG1626"/>
    <mergeCell ref="AB1627:AC1627"/>
    <mergeCell ref="AF1627:AG1627"/>
    <mergeCell ref="AB1628:AC1628"/>
    <mergeCell ref="AF1628:AG1628"/>
    <mergeCell ref="AB1623:AC1623"/>
    <mergeCell ref="AF1623:AG1623"/>
    <mergeCell ref="AB1624:AC1624"/>
    <mergeCell ref="AF1624:AG1624"/>
    <mergeCell ref="AB1625:AC1625"/>
    <mergeCell ref="AF1625:AG1625"/>
    <mergeCell ref="AB1620:AC1620"/>
    <mergeCell ref="AF1620:AG1620"/>
    <mergeCell ref="AB1621:AC1621"/>
    <mergeCell ref="AF1621:AG1621"/>
    <mergeCell ref="AB1622:AC1622"/>
    <mergeCell ref="AF1622:AG1622"/>
    <mergeCell ref="AB1617:AC1617"/>
    <mergeCell ref="AF1617:AG1617"/>
    <mergeCell ref="AB1618:AC1618"/>
    <mergeCell ref="AF1618:AG1618"/>
    <mergeCell ref="AB1619:AC1619"/>
    <mergeCell ref="AF1619:AG1619"/>
    <mergeCell ref="AB1614:AC1614"/>
    <mergeCell ref="AF1614:AG1614"/>
    <mergeCell ref="AB1615:AC1615"/>
    <mergeCell ref="AF1615:AG1615"/>
    <mergeCell ref="AB1616:AC1616"/>
    <mergeCell ref="AF1616:AG1616"/>
    <mergeCell ref="AB1611:AC1611"/>
    <mergeCell ref="AF1611:AG1611"/>
    <mergeCell ref="AB1612:AC1612"/>
    <mergeCell ref="AF1612:AG1612"/>
    <mergeCell ref="AB1613:AC1613"/>
    <mergeCell ref="AF1613:AG1613"/>
    <mergeCell ref="AB1608:AC1608"/>
    <mergeCell ref="AF1608:AG1608"/>
    <mergeCell ref="AB1609:AC1609"/>
    <mergeCell ref="AF1609:AG1609"/>
    <mergeCell ref="AB1610:AC1610"/>
    <mergeCell ref="AF1610:AG1610"/>
    <mergeCell ref="AB1605:AC1605"/>
    <mergeCell ref="AF1605:AG1605"/>
    <mergeCell ref="AB1606:AC1606"/>
    <mergeCell ref="AF1606:AG1606"/>
    <mergeCell ref="AB1607:AC1607"/>
    <mergeCell ref="AF1607:AG1607"/>
    <mergeCell ref="AB1602:AC1602"/>
    <mergeCell ref="AF1602:AG1602"/>
    <mergeCell ref="AB1603:AC1603"/>
    <mergeCell ref="AF1603:AG1603"/>
    <mergeCell ref="AB1604:AC1604"/>
    <mergeCell ref="AF1604:AG1604"/>
    <mergeCell ref="AB1599:AC1599"/>
    <mergeCell ref="AF1599:AG1599"/>
    <mergeCell ref="AB1600:AC1600"/>
    <mergeCell ref="AF1600:AG1600"/>
    <mergeCell ref="AB1601:AC1601"/>
    <mergeCell ref="AF1601:AG1601"/>
    <mergeCell ref="AB1596:AC1596"/>
    <mergeCell ref="AF1596:AG1596"/>
    <mergeCell ref="AB1597:AC1597"/>
    <mergeCell ref="AF1597:AG1597"/>
    <mergeCell ref="AB1598:AC1598"/>
    <mergeCell ref="AF1598:AG1598"/>
    <mergeCell ref="AB1593:AC1593"/>
    <mergeCell ref="AF1593:AG1593"/>
    <mergeCell ref="AB1594:AC1594"/>
    <mergeCell ref="AF1594:AG1594"/>
    <mergeCell ref="AB1595:AC1595"/>
    <mergeCell ref="AF1595:AG1595"/>
    <mergeCell ref="AB1590:AC1590"/>
    <mergeCell ref="AF1590:AG1590"/>
    <mergeCell ref="AB1591:AC1591"/>
    <mergeCell ref="AF1591:AG1591"/>
    <mergeCell ref="AB1592:AC1592"/>
    <mergeCell ref="AF1592:AG1592"/>
    <mergeCell ref="AB1587:AC1587"/>
    <mergeCell ref="AF1587:AG1587"/>
    <mergeCell ref="AB1588:AC1588"/>
    <mergeCell ref="AF1588:AG1588"/>
    <mergeCell ref="AB1589:AC1589"/>
    <mergeCell ref="AF1589:AG1589"/>
    <mergeCell ref="AB1584:AC1584"/>
    <mergeCell ref="AF1584:AG1584"/>
    <mergeCell ref="AB1585:AC1585"/>
    <mergeCell ref="AF1585:AG1585"/>
    <mergeCell ref="AB1586:AC1586"/>
    <mergeCell ref="AF1586:AG1586"/>
    <mergeCell ref="AB1581:AC1581"/>
    <mergeCell ref="AF1581:AG1581"/>
    <mergeCell ref="AB1582:AC1582"/>
    <mergeCell ref="AF1582:AG1582"/>
    <mergeCell ref="AB1583:AC1583"/>
    <mergeCell ref="AF1583:AG1583"/>
    <mergeCell ref="AB1578:AC1578"/>
    <mergeCell ref="AF1578:AG1578"/>
    <mergeCell ref="AB1579:AC1579"/>
    <mergeCell ref="AF1579:AG1579"/>
    <mergeCell ref="AB1580:AC1580"/>
    <mergeCell ref="AF1580:AG1580"/>
    <mergeCell ref="AB1575:AC1575"/>
    <mergeCell ref="AF1575:AG1575"/>
    <mergeCell ref="AB1576:AC1576"/>
    <mergeCell ref="AF1576:AG1576"/>
    <mergeCell ref="AB1577:AC1577"/>
    <mergeCell ref="AF1577:AG1577"/>
    <mergeCell ref="AB1572:AC1572"/>
    <mergeCell ref="AF1572:AG1572"/>
    <mergeCell ref="AB1573:AC1573"/>
    <mergeCell ref="AF1573:AG1573"/>
    <mergeCell ref="AB1574:AC1574"/>
    <mergeCell ref="AF1574:AG1574"/>
    <mergeCell ref="AB1569:AC1569"/>
    <mergeCell ref="AF1569:AG1569"/>
    <mergeCell ref="AB1570:AC1570"/>
    <mergeCell ref="AF1570:AG1570"/>
    <mergeCell ref="AB1571:AC1571"/>
    <mergeCell ref="AF1571:AG1571"/>
    <mergeCell ref="AB1566:AC1566"/>
    <mergeCell ref="AF1566:AG1566"/>
    <mergeCell ref="AB1567:AC1567"/>
    <mergeCell ref="AF1567:AG1567"/>
    <mergeCell ref="AB1568:AC1568"/>
    <mergeCell ref="AF1568:AG1568"/>
    <mergeCell ref="AB1563:AC1563"/>
    <mergeCell ref="AF1563:AG1563"/>
    <mergeCell ref="AB1564:AC1564"/>
    <mergeCell ref="AF1564:AG1564"/>
    <mergeCell ref="AB1565:AC1565"/>
    <mergeCell ref="AF1565:AG1565"/>
    <mergeCell ref="AB1560:AC1560"/>
    <mergeCell ref="AF1560:AG1560"/>
    <mergeCell ref="AB1561:AC1561"/>
    <mergeCell ref="AF1561:AG1561"/>
    <mergeCell ref="AB1562:AC1562"/>
    <mergeCell ref="AF1562:AG1562"/>
    <mergeCell ref="AB1557:AC1557"/>
    <mergeCell ref="AF1557:AG1557"/>
    <mergeCell ref="AB1558:AC1558"/>
    <mergeCell ref="AF1558:AG1558"/>
    <mergeCell ref="AB1559:AC1559"/>
    <mergeCell ref="AF1559:AG1559"/>
    <mergeCell ref="AB1554:AC1554"/>
    <mergeCell ref="AF1554:AG1554"/>
    <mergeCell ref="AB1555:AC1555"/>
    <mergeCell ref="AF1555:AG1555"/>
    <mergeCell ref="AB1556:AC1556"/>
    <mergeCell ref="AF1556:AG1556"/>
    <mergeCell ref="AB1551:AC1551"/>
    <mergeCell ref="AF1551:AG1551"/>
    <mergeCell ref="AB1552:AC1552"/>
    <mergeCell ref="AF1552:AG1552"/>
    <mergeCell ref="AB1553:AC1553"/>
    <mergeCell ref="AF1553:AG1553"/>
    <mergeCell ref="AB1548:AC1548"/>
    <mergeCell ref="AF1548:AG1548"/>
    <mergeCell ref="AB1549:AC1549"/>
    <mergeCell ref="AF1549:AG1549"/>
    <mergeCell ref="AB1550:AC1550"/>
    <mergeCell ref="AF1550:AG1550"/>
    <mergeCell ref="AB1545:AC1545"/>
    <mergeCell ref="AF1545:AG1545"/>
    <mergeCell ref="AB1546:AC1546"/>
    <mergeCell ref="AF1546:AG1546"/>
    <mergeCell ref="AB1547:AC1547"/>
    <mergeCell ref="AF1547:AG1547"/>
    <mergeCell ref="AB1542:AC1542"/>
    <mergeCell ref="AF1542:AG1542"/>
    <mergeCell ref="AB1543:AC1543"/>
    <mergeCell ref="AF1543:AG1543"/>
    <mergeCell ref="AB1544:AC1544"/>
    <mergeCell ref="AF1544:AG1544"/>
    <mergeCell ref="AB1539:AC1539"/>
    <mergeCell ref="AF1539:AG1539"/>
    <mergeCell ref="AB1540:AC1540"/>
    <mergeCell ref="AF1540:AG1540"/>
    <mergeCell ref="AB1541:AC1541"/>
    <mergeCell ref="AF1541:AG1541"/>
    <mergeCell ref="AB1536:AC1536"/>
    <mergeCell ref="AF1536:AG1536"/>
    <mergeCell ref="AB1537:AC1537"/>
    <mergeCell ref="AF1537:AG1537"/>
    <mergeCell ref="AB1538:AC1538"/>
    <mergeCell ref="AF1538:AG1538"/>
    <mergeCell ref="AB1533:AC1533"/>
    <mergeCell ref="AF1533:AG1533"/>
    <mergeCell ref="AB1534:AC1534"/>
    <mergeCell ref="AF1534:AG1534"/>
    <mergeCell ref="AB1535:AC1535"/>
    <mergeCell ref="AF1535:AG1535"/>
    <mergeCell ref="AB1530:AC1530"/>
    <mergeCell ref="AF1530:AG1530"/>
    <mergeCell ref="AB1531:AC1531"/>
    <mergeCell ref="AF1531:AG1531"/>
    <mergeCell ref="AB1532:AC1532"/>
    <mergeCell ref="AF1532:AG1532"/>
    <mergeCell ref="AB1527:AC1527"/>
    <mergeCell ref="AF1527:AG1527"/>
    <mergeCell ref="AB1528:AC1528"/>
    <mergeCell ref="AF1528:AG1528"/>
    <mergeCell ref="AB1529:AC1529"/>
    <mergeCell ref="AF1529:AG1529"/>
    <mergeCell ref="AB1524:AC1524"/>
    <mergeCell ref="AF1524:AG1524"/>
    <mergeCell ref="AB1525:AC1525"/>
    <mergeCell ref="AF1525:AG1525"/>
    <mergeCell ref="AB1526:AC1526"/>
    <mergeCell ref="AF1526:AG1526"/>
    <mergeCell ref="AB1521:AC1521"/>
    <mergeCell ref="AF1521:AG1521"/>
    <mergeCell ref="AB1522:AC1522"/>
    <mergeCell ref="AF1522:AG1522"/>
    <mergeCell ref="AB1523:AC1523"/>
    <mergeCell ref="AF1523:AG1523"/>
    <mergeCell ref="AB1519:AC1519"/>
    <mergeCell ref="AF1519:AG1519"/>
    <mergeCell ref="AB1520:AC1520"/>
    <mergeCell ref="AF1520:AG1520"/>
    <mergeCell ref="AB1495:AC1495"/>
    <mergeCell ref="AF1495:AG1495"/>
    <mergeCell ref="AB1496:AC1496"/>
    <mergeCell ref="AF1496:AG1496"/>
    <mergeCell ref="AB1492:AC1492"/>
    <mergeCell ref="AF1492:AG1492"/>
    <mergeCell ref="AB1493:AC1493"/>
    <mergeCell ref="AF1493:AG1493"/>
    <mergeCell ref="AB1494:AC1494"/>
    <mergeCell ref="AF1494:AG1494"/>
    <mergeCell ref="AB1489:AC1489"/>
    <mergeCell ref="AF1489:AG1489"/>
    <mergeCell ref="AB1490:AC1490"/>
    <mergeCell ref="AF1490:AG1490"/>
    <mergeCell ref="AB1491:AC1491"/>
    <mergeCell ref="AF1491:AG1491"/>
    <mergeCell ref="AB1486:AC1486"/>
    <mergeCell ref="AF1486:AG1486"/>
    <mergeCell ref="AB1487:AC1487"/>
    <mergeCell ref="AF1487:AG1487"/>
    <mergeCell ref="AB1488:AC1488"/>
    <mergeCell ref="AF1488:AG1488"/>
    <mergeCell ref="AB1483:AC1483"/>
    <mergeCell ref="AF1483:AG1483"/>
    <mergeCell ref="AB1484:AC1484"/>
    <mergeCell ref="AF1484:AG1484"/>
    <mergeCell ref="AB1485:AC1485"/>
    <mergeCell ref="AF1485:AG1485"/>
    <mergeCell ref="AB1480:AC1480"/>
    <mergeCell ref="AF1480:AG1480"/>
    <mergeCell ref="AB1481:AC1481"/>
    <mergeCell ref="AF1481:AG1481"/>
    <mergeCell ref="AB1482:AC1482"/>
    <mergeCell ref="AF1482:AG1482"/>
    <mergeCell ref="AB1477:AC1477"/>
    <mergeCell ref="AF1477:AG1477"/>
    <mergeCell ref="AB1478:AC1478"/>
    <mergeCell ref="AF1478:AG1478"/>
    <mergeCell ref="AB1479:AC1479"/>
    <mergeCell ref="AF1479:AG1479"/>
    <mergeCell ref="AB1474:AC1474"/>
    <mergeCell ref="AF1474:AG1474"/>
    <mergeCell ref="AB1475:AC1475"/>
    <mergeCell ref="AF1475:AG1475"/>
    <mergeCell ref="AB1476:AC1476"/>
    <mergeCell ref="AF1476:AG1476"/>
    <mergeCell ref="AB1471:AC1471"/>
    <mergeCell ref="AF1471:AG1471"/>
    <mergeCell ref="AB1472:AC1472"/>
    <mergeCell ref="AF1472:AG1472"/>
    <mergeCell ref="AB1473:AC1473"/>
    <mergeCell ref="AF1473:AG1473"/>
    <mergeCell ref="AB1468:AC1468"/>
    <mergeCell ref="AF1468:AG1468"/>
    <mergeCell ref="AB1469:AC1469"/>
    <mergeCell ref="AF1469:AG1469"/>
    <mergeCell ref="AB1470:AC1470"/>
    <mergeCell ref="AF1470:AG1470"/>
    <mergeCell ref="AB1465:AC1465"/>
    <mergeCell ref="AF1465:AG1465"/>
    <mergeCell ref="AB1466:AC1466"/>
    <mergeCell ref="AF1466:AG1466"/>
    <mergeCell ref="AB1467:AC1467"/>
    <mergeCell ref="AF1467:AG1467"/>
    <mergeCell ref="AB1462:AC1462"/>
    <mergeCell ref="AF1462:AG1462"/>
    <mergeCell ref="AB1463:AC1463"/>
    <mergeCell ref="AF1463:AG1463"/>
    <mergeCell ref="AB1464:AC1464"/>
    <mergeCell ref="AF1464:AG1464"/>
    <mergeCell ref="AB1459:AC1459"/>
    <mergeCell ref="AF1459:AG1459"/>
    <mergeCell ref="AB1460:AC1460"/>
    <mergeCell ref="AF1460:AG1460"/>
    <mergeCell ref="AB1461:AC1461"/>
    <mergeCell ref="AF1461:AG1461"/>
    <mergeCell ref="AB1456:AC1456"/>
    <mergeCell ref="AF1456:AG1456"/>
    <mergeCell ref="AB1457:AC1457"/>
    <mergeCell ref="AF1457:AG1457"/>
    <mergeCell ref="AB1458:AC1458"/>
    <mergeCell ref="AF1458:AG1458"/>
    <mergeCell ref="AB1453:AC1453"/>
    <mergeCell ref="AF1453:AG1453"/>
    <mergeCell ref="AB1454:AC1454"/>
    <mergeCell ref="AF1454:AG1454"/>
    <mergeCell ref="AB1455:AC1455"/>
    <mergeCell ref="AF1455:AG1455"/>
    <mergeCell ref="AB1450:AC1450"/>
    <mergeCell ref="AF1450:AG1450"/>
    <mergeCell ref="AB1451:AC1451"/>
    <mergeCell ref="AF1451:AG1451"/>
    <mergeCell ref="AB1452:AC1452"/>
    <mergeCell ref="AF1452:AG1452"/>
    <mergeCell ref="AB1447:AC1447"/>
    <mergeCell ref="AF1447:AG1447"/>
    <mergeCell ref="AB1448:AC1448"/>
    <mergeCell ref="AF1448:AG1448"/>
    <mergeCell ref="AB1449:AC1449"/>
    <mergeCell ref="AF1449:AG1449"/>
    <mergeCell ref="AB1444:AC1444"/>
    <mergeCell ref="AF1444:AG1444"/>
    <mergeCell ref="AB1445:AC1445"/>
    <mergeCell ref="AF1445:AG1445"/>
    <mergeCell ref="AB1446:AC1446"/>
    <mergeCell ref="AF1446:AG1446"/>
    <mergeCell ref="AB1441:AC1441"/>
    <mergeCell ref="AF1441:AG1441"/>
    <mergeCell ref="AB1442:AC1442"/>
    <mergeCell ref="AF1442:AG1442"/>
    <mergeCell ref="AB1443:AC1443"/>
    <mergeCell ref="AF1443:AG1443"/>
    <mergeCell ref="AB1438:AC1438"/>
    <mergeCell ref="AF1438:AG1438"/>
    <mergeCell ref="AB1439:AC1439"/>
    <mergeCell ref="AF1439:AG1439"/>
    <mergeCell ref="AB1440:AC1440"/>
    <mergeCell ref="AF1440:AG1440"/>
    <mergeCell ref="AB1435:AC1435"/>
    <mergeCell ref="AF1435:AG1435"/>
    <mergeCell ref="AB1436:AC1436"/>
    <mergeCell ref="AF1436:AG1436"/>
    <mergeCell ref="AB1437:AC1437"/>
    <mergeCell ref="AF1437:AG1437"/>
    <mergeCell ref="AB1432:AC1432"/>
    <mergeCell ref="AF1432:AG1432"/>
    <mergeCell ref="AB1433:AC1433"/>
    <mergeCell ref="AF1433:AG1433"/>
    <mergeCell ref="AB1434:AC1434"/>
    <mergeCell ref="AF1434:AG1434"/>
    <mergeCell ref="AB1429:AC1429"/>
    <mergeCell ref="AF1429:AG1429"/>
    <mergeCell ref="AB1430:AC1430"/>
    <mergeCell ref="AF1430:AG1430"/>
    <mergeCell ref="AB1431:AC1431"/>
    <mergeCell ref="AF1431:AG1431"/>
    <mergeCell ref="AB1426:AC1426"/>
    <mergeCell ref="AF1426:AG1426"/>
    <mergeCell ref="AB1427:AC1427"/>
    <mergeCell ref="AF1427:AG1427"/>
    <mergeCell ref="AB1428:AC1428"/>
    <mergeCell ref="AF1428:AG1428"/>
    <mergeCell ref="AB1423:AC1423"/>
    <mergeCell ref="AF1423:AG1423"/>
    <mergeCell ref="AB1424:AC1424"/>
    <mergeCell ref="AF1424:AG1424"/>
    <mergeCell ref="AB1425:AC1425"/>
    <mergeCell ref="AF1425:AG1425"/>
    <mergeCell ref="AB1420:AC1420"/>
    <mergeCell ref="AF1420:AG1420"/>
    <mergeCell ref="AB1421:AC1421"/>
    <mergeCell ref="AF1421:AG1421"/>
    <mergeCell ref="AB1422:AC1422"/>
    <mergeCell ref="AF1422:AG1422"/>
    <mergeCell ref="AB1417:AC1417"/>
    <mergeCell ref="AF1417:AG1417"/>
    <mergeCell ref="AB1418:AC1418"/>
    <mergeCell ref="AF1418:AG1418"/>
    <mergeCell ref="AB1419:AC1419"/>
    <mergeCell ref="AF1419:AG1419"/>
    <mergeCell ref="AB1414:AC1414"/>
    <mergeCell ref="AF1414:AG1414"/>
    <mergeCell ref="AB1415:AC1415"/>
    <mergeCell ref="AF1415:AG1415"/>
    <mergeCell ref="AB1416:AC1416"/>
    <mergeCell ref="AF1416:AG1416"/>
    <mergeCell ref="AB1411:AC1411"/>
    <mergeCell ref="AF1411:AG1411"/>
    <mergeCell ref="AB1412:AC1412"/>
    <mergeCell ref="AF1412:AG1412"/>
    <mergeCell ref="AB1413:AC1413"/>
    <mergeCell ref="AF1413:AG1413"/>
    <mergeCell ref="AB1408:AC1408"/>
    <mergeCell ref="AF1408:AG1408"/>
    <mergeCell ref="AB1409:AC1409"/>
    <mergeCell ref="AF1409:AG1409"/>
    <mergeCell ref="AB1410:AC1410"/>
    <mergeCell ref="AF1410:AG1410"/>
    <mergeCell ref="AB1405:AC1405"/>
    <mergeCell ref="AF1405:AG1405"/>
    <mergeCell ref="AB1406:AC1406"/>
    <mergeCell ref="AF1406:AG1406"/>
    <mergeCell ref="AB1407:AC1407"/>
    <mergeCell ref="AF1407:AG1407"/>
    <mergeCell ref="AB1402:AC1402"/>
    <mergeCell ref="AF1402:AG1402"/>
    <mergeCell ref="AB1403:AC1403"/>
    <mergeCell ref="AF1403:AG1403"/>
    <mergeCell ref="AB1404:AC1404"/>
    <mergeCell ref="AF1404:AG1404"/>
    <mergeCell ref="AB1399:AC1399"/>
    <mergeCell ref="AF1399:AG1399"/>
    <mergeCell ref="AB1400:AC1400"/>
    <mergeCell ref="AF1400:AG1400"/>
    <mergeCell ref="AB1401:AC1401"/>
    <mergeCell ref="AF1401:AG1401"/>
    <mergeCell ref="AB1396:AC1396"/>
    <mergeCell ref="AF1396:AG1396"/>
    <mergeCell ref="AB1397:AC1397"/>
    <mergeCell ref="AF1397:AG1397"/>
    <mergeCell ref="AB1398:AC1398"/>
    <mergeCell ref="AF1398:AG1398"/>
    <mergeCell ref="AB1393:AC1393"/>
    <mergeCell ref="AF1393:AG1393"/>
    <mergeCell ref="AB1394:AC1394"/>
    <mergeCell ref="AF1394:AG1394"/>
    <mergeCell ref="AB1395:AC1395"/>
    <mergeCell ref="AF1395:AG1395"/>
    <mergeCell ref="AB1390:AC1390"/>
    <mergeCell ref="AF1390:AG1390"/>
    <mergeCell ref="AB1391:AC1391"/>
    <mergeCell ref="AF1391:AG1391"/>
    <mergeCell ref="AB1392:AC1392"/>
    <mergeCell ref="AF1392:AG1392"/>
    <mergeCell ref="AB1387:AC1387"/>
    <mergeCell ref="AF1387:AG1387"/>
    <mergeCell ref="AB1388:AC1388"/>
    <mergeCell ref="AF1388:AG1388"/>
    <mergeCell ref="AB1389:AC1389"/>
    <mergeCell ref="AF1389:AG1389"/>
    <mergeCell ref="AB1384:AC1384"/>
    <mergeCell ref="AF1384:AG1384"/>
    <mergeCell ref="AB1385:AC1385"/>
    <mergeCell ref="AF1385:AG1385"/>
    <mergeCell ref="AB1386:AC1386"/>
    <mergeCell ref="AF1386:AG1386"/>
    <mergeCell ref="AB1381:AC1381"/>
    <mergeCell ref="AF1381:AG1381"/>
    <mergeCell ref="AB1382:AC1382"/>
    <mergeCell ref="AF1382:AG1382"/>
    <mergeCell ref="AB1383:AC1383"/>
    <mergeCell ref="AF1383:AG1383"/>
    <mergeCell ref="AB1378:AC1378"/>
    <mergeCell ref="AF1378:AG1378"/>
    <mergeCell ref="AB1379:AC1379"/>
    <mergeCell ref="AF1379:AG1379"/>
    <mergeCell ref="AB1380:AC1380"/>
    <mergeCell ref="AF1380:AG1380"/>
    <mergeCell ref="AB1375:AC1375"/>
    <mergeCell ref="AF1375:AG1375"/>
    <mergeCell ref="AB1376:AC1376"/>
    <mergeCell ref="AF1376:AG1376"/>
    <mergeCell ref="AB1377:AC1377"/>
    <mergeCell ref="AF1377:AG1377"/>
    <mergeCell ref="AB1372:AC1372"/>
    <mergeCell ref="AF1372:AG1372"/>
    <mergeCell ref="AB1373:AC1373"/>
    <mergeCell ref="AF1373:AG1373"/>
    <mergeCell ref="AB1374:AC1374"/>
    <mergeCell ref="AF1374:AG1374"/>
    <mergeCell ref="AB1369:AC1369"/>
    <mergeCell ref="AF1369:AG1369"/>
    <mergeCell ref="AB1370:AC1370"/>
    <mergeCell ref="AF1370:AG1370"/>
    <mergeCell ref="AB1371:AC1371"/>
    <mergeCell ref="AF1371:AG1371"/>
    <mergeCell ref="AB1366:AC1366"/>
    <mergeCell ref="AF1366:AG1366"/>
    <mergeCell ref="AB1367:AC1367"/>
    <mergeCell ref="AF1367:AG1367"/>
    <mergeCell ref="AB1368:AC1368"/>
    <mergeCell ref="AF1368:AG1368"/>
    <mergeCell ref="AB1363:AC1363"/>
    <mergeCell ref="AF1363:AG1363"/>
    <mergeCell ref="AB1364:AC1364"/>
    <mergeCell ref="AF1364:AG1364"/>
    <mergeCell ref="AB1365:AC1365"/>
    <mergeCell ref="AF1365:AG1365"/>
    <mergeCell ref="AB1360:AC1360"/>
    <mergeCell ref="AF1360:AG1360"/>
    <mergeCell ref="AB1361:AC1361"/>
    <mergeCell ref="AF1361:AG1361"/>
    <mergeCell ref="AB1362:AC1362"/>
    <mergeCell ref="AF1362:AG1362"/>
    <mergeCell ref="AB1357:AC1357"/>
    <mergeCell ref="AF1357:AG1357"/>
    <mergeCell ref="AB1358:AC1358"/>
    <mergeCell ref="AF1358:AG1358"/>
    <mergeCell ref="AB1359:AC1359"/>
    <mergeCell ref="AF1359:AG1359"/>
    <mergeCell ref="AB1354:AC1354"/>
    <mergeCell ref="AF1354:AG1354"/>
    <mergeCell ref="AB1355:AC1355"/>
    <mergeCell ref="AF1355:AG1355"/>
    <mergeCell ref="AB1356:AC1356"/>
    <mergeCell ref="AF1356:AG1356"/>
    <mergeCell ref="AB1351:AC1351"/>
    <mergeCell ref="AF1351:AG1351"/>
    <mergeCell ref="AB1352:AC1352"/>
    <mergeCell ref="AF1352:AG1352"/>
    <mergeCell ref="AB1353:AC1353"/>
    <mergeCell ref="AF1353:AG1353"/>
    <mergeCell ref="AB1348:AC1348"/>
    <mergeCell ref="AF1348:AG1348"/>
    <mergeCell ref="AB1349:AC1349"/>
    <mergeCell ref="AF1349:AG1349"/>
    <mergeCell ref="AB1350:AC1350"/>
    <mergeCell ref="AF1350:AG1350"/>
    <mergeCell ref="AB1345:AC1345"/>
    <mergeCell ref="AF1345:AG1345"/>
    <mergeCell ref="AB1346:AC1346"/>
    <mergeCell ref="AF1346:AG1346"/>
    <mergeCell ref="AB1347:AC1347"/>
    <mergeCell ref="AF1347:AG1347"/>
    <mergeCell ref="AB1342:AC1342"/>
    <mergeCell ref="AF1342:AG1342"/>
    <mergeCell ref="AB1343:AC1343"/>
    <mergeCell ref="AF1343:AG1343"/>
    <mergeCell ref="AB1344:AC1344"/>
    <mergeCell ref="AF1344:AG1344"/>
    <mergeCell ref="AB1339:AC1339"/>
    <mergeCell ref="AF1339:AG1339"/>
    <mergeCell ref="AB1340:AC1340"/>
    <mergeCell ref="AF1340:AG1340"/>
    <mergeCell ref="AB1341:AC1341"/>
    <mergeCell ref="AF1341:AG1341"/>
    <mergeCell ref="AB1336:AC1336"/>
    <mergeCell ref="AF1336:AG1336"/>
    <mergeCell ref="AB1337:AC1337"/>
    <mergeCell ref="AF1337:AG1337"/>
    <mergeCell ref="AB1338:AC1338"/>
    <mergeCell ref="AF1338:AG1338"/>
    <mergeCell ref="AB1333:AC1333"/>
    <mergeCell ref="AF1333:AG1333"/>
    <mergeCell ref="AB1334:AC1334"/>
    <mergeCell ref="AF1334:AG1334"/>
    <mergeCell ref="AB1335:AC1335"/>
    <mergeCell ref="AF1335:AG1335"/>
    <mergeCell ref="AB1330:AC1330"/>
    <mergeCell ref="AF1330:AG1330"/>
    <mergeCell ref="AB1331:AC1331"/>
    <mergeCell ref="AF1331:AG1331"/>
    <mergeCell ref="AB1332:AC1332"/>
    <mergeCell ref="AF1332:AG1332"/>
    <mergeCell ref="AB1327:AC1327"/>
    <mergeCell ref="AF1327:AG1327"/>
    <mergeCell ref="AB1328:AC1328"/>
    <mergeCell ref="AF1328:AG1328"/>
    <mergeCell ref="AB1329:AC1329"/>
    <mergeCell ref="AF1329:AG1329"/>
    <mergeCell ref="AB1324:AC1324"/>
    <mergeCell ref="AF1324:AG1324"/>
    <mergeCell ref="AB1325:AC1325"/>
    <mergeCell ref="AF1325:AG1325"/>
    <mergeCell ref="AB1326:AC1326"/>
    <mergeCell ref="AF1326:AG1326"/>
    <mergeCell ref="AB1321:AC1321"/>
    <mergeCell ref="AF1321:AG1321"/>
    <mergeCell ref="AB1322:AC1322"/>
    <mergeCell ref="AF1322:AG1322"/>
    <mergeCell ref="AB1323:AC1323"/>
    <mergeCell ref="AF1323:AG1323"/>
    <mergeCell ref="AB1318:AC1318"/>
    <mergeCell ref="AF1318:AG1318"/>
    <mergeCell ref="AB1319:AC1319"/>
    <mergeCell ref="AF1319:AG1319"/>
    <mergeCell ref="AB1320:AC1320"/>
    <mergeCell ref="AF1320:AG1320"/>
    <mergeCell ref="AB1315:AC1315"/>
    <mergeCell ref="AF1315:AG1315"/>
    <mergeCell ref="AB1316:AC1316"/>
    <mergeCell ref="AF1316:AG1316"/>
    <mergeCell ref="AB1317:AC1317"/>
    <mergeCell ref="AF1317:AG1317"/>
    <mergeCell ref="AB1312:AC1312"/>
    <mergeCell ref="AF1312:AG1312"/>
    <mergeCell ref="AB1313:AC1313"/>
    <mergeCell ref="AF1313:AG1313"/>
    <mergeCell ref="AB1314:AC1314"/>
    <mergeCell ref="AF1314:AG1314"/>
    <mergeCell ref="AB1309:AC1309"/>
    <mergeCell ref="AF1309:AG1309"/>
    <mergeCell ref="AB1310:AC1310"/>
    <mergeCell ref="AF1310:AG1310"/>
    <mergeCell ref="AB1311:AC1311"/>
    <mergeCell ref="AF1311:AG1311"/>
    <mergeCell ref="AB1306:AC1306"/>
    <mergeCell ref="AF1306:AG1306"/>
    <mergeCell ref="AB1307:AC1307"/>
    <mergeCell ref="AF1307:AG1307"/>
    <mergeCell ref="AB1308:AC1308"/>
    <mergeCell ref="AF1308:AG1308"/>
    <mergeCell ref="AB1303:AC1303"/>
    <mergeCell ref="AF1303:AG1303"/>
    <mergeCell ref="AB1304:AC1304"/>
    <mergeCell ref="AF1304:AG1304"/>
    <mergeCell ref="AB1305:AC1305"/>
    <mergeCell ref="AF1305:AG1305"/>
    <mergeCell ref="AB1300:AC1300"/>
    <mergeCell ref="AF1300:AG1300"/>
    <mergeCell ref="AB1301:AC1301"/>
    <mergeCell ref="AF1301:AG1301"/>
    <mergeCell ref="AB1302:AC1302"/>
    <mergeCell ref="AF1302:AG1302"/>
    <mergeCell ref="AB1297:AC1297"/>
    <mergeCell ref="AF1297:AG1297"/>
    <mergeCell ref="AB1298:AC1298"/>
    <mergeCell ref="AF1298:AG1298"/>
    <mergeCell ref="AB1299:AC1299"/>
    <mergeCell ref="AF1299:AG1299"/>
    <mergeCell ref="AB1294:AC1294"/>
    <mergeCell ref="AF1294:AG1294"/>
    <mergeCell ref="AB1295:AC1295"/>
    <mergeCell ref="AF1295:AG1295"/>
    <mergeCell ref="AB1296:AC1296"/>
    <mergeCell ref="AF1296:AG1296"/>
    <mergeCell ref="AB1291:AC1291"/>
    <mergeCell ref="AF1291:AG1291"/>
    <mergeCell ref="AB1292:AC1292"/>
    <mergeCell ref="AF1292:AG1292"/>
    <mergeCell ref="AB1293:AC1293"/>
    <mergeCell ref="AF1293:AG1293"/>
    <mergeCell ref="AB1288:AC1288"/>
    <mergeCell ref="AF1288:AG1288"/>
    <mergeCell ref="AB1289:AC1289"/>
    <mergeCell ref="AF1289:AG1289"/>
    <mergeCell ref="AB1290:AC1290"/>
    <mergeCell ref="AF1290:AG1290"/>
    <mergeCell ref="AB1285:AC1285"/>
    <mergeCell ref="AF1285:AG1285"/>
    <mergeCell ref="AB1286:AC1286"/>
    <mergeCell ref="AF1286:AG1286"/>
    <mergeCell ref="AB1287:AC1287"/>
    <mergeCell ref="AF1287:AG1287"/>
    <mergeCell ref="AB1282:AC1282"/>
    <mergeCell ref="AF1282:AG1282"/>
    <mergeCell ref="AB1283:AC1283"/>
    <mergeCell ref="AF1283:AG1283"/>
    <mergeCell ref="AB1284:AC1284"/>
    <mergeCell ref="AF1284:AG1284"/>
    <mergeCell ref="AB1279:AC1279"/>
    <mergeCell ref="AF1279:AG1279"/>
    <mergeCell ref="AB1280:AC1280"/>
    <mergeCell ref="AF1280:AG1280"/>
    <mergeCell ref="AB1281:AC1281"/>
    <mergeCell ref="AF1281:AG1281"/>
    <mergeCell ref="AB1276:AC1276"/>
    <mergeCell ref="AF1276:AG1276"/>
    <mergeCell ref="AB1277:AC1277"/>
    <mergeCell ref="AF1277:AG1277"/>
    <mergeCell ref="AB1278:AC1278"/>
    <mergeCell ref="AF1278:AG1278"/>
    <mergeCell ref="AB1273:AC1273"/>
    <mergeCell ref="AF1273:AG1273"/>
    <mergeCell ref="AB1274:AC1274"/>
    <mergeCell ref="AF1274:AG1274"/>
    <mergeCell ref="AB1275:AC1275"/>
    <mergeCell ref="AF1275:AG1275"/>
    <mergeCell ref="AB1270:AC1270"/>
    <mergeCell ref="AF1270:AG1270"/>
    <mergeCell ref="AB1271:AC1271"/>
    <mergeCell ref="AF1271:AG1271"/>
    <mergeCell ref="AB1272:AC1272"/>
    <mergeCell ref="AF1272:AG1272"/>
    <mergeCell ref="AB1267:AC1267"/>
    <mergeCell ref="AF1267:AG1267"/>
    <mergeCell ref="AB1268:AC1268"/>
    <mergeCell ref="AF1268:AG1268"/>
    <mergeCell ref="AB1269:AC1269"/>
    <mergeCell ref="AF1269:AG1269"/>
    <mergeCell ref="AB1264:AC1264"/>
    <mergeCell ref="AF1264:AG1264"/>
    <mergeCell ref="AB1265:AC1265"/>
    <mergeCell ref="AF1265:AG1265"/>
    <mergeCell ref="AB1266:AC1266"/>
    <mergeCell ref="AF1266:AG1266"/>
    <mergeCell ref="AB1261:AC1261"/>
    <mergeCell ref="AF1261:AG1261"/>
    <mergeCell ref="AB1262:AC1262"/>
    <mergeCell ref="AF1262:AG1262"/>
    <mergeCell ref="AB1263:AC1263"/>
    <mergeCell ref="AF1263:AG1263"/>
    <mergeCell ref="AB1258:AC1258"/>
    <mergeCell ref="AF1258:AG1258"/>
    <mergeCell ref="AB1259:AC1259"/>
    <mergeCell ref="AF1259:AG1259"/>
    <mergeCell ref="AB1260:AC1260"/>
    <mergeCell ref="AF1260:AG1260"/>
    <mergeCell ref="AB1255:AC1255"/>
    <mergeCell ref="AF1255:AG1255"/>
    <mergeCell ref="AB1256:AC1256"/>
    <mergeCell ref="AF1256:AG1256"/>
    <mergeCell ref="AB1257:AC1257"/>
    <mergeCell ref="AF1257:AG1257"/>
    <mergeCell ref="AB1252:AC1252"/>
    <mergeCell ref="AF1252:AG1252"/>
    <mergeCell ref="AB1253:AC1253"/>
    <mergeCell ref="AF1253:AG1253"/>
    <mergeCell ref="AB1254:AC1254"/>
    <mergeCell ref="AF1254:AG1254"/>
    <mergeCell ref="AB1249:AC1249"/>
    <mergeCell ref="AF1249:AG1249"/>
    <mergeCell ref="AB1250:AC1250"/>
    <mergeCell ref="AF1250:AG1250"/>
    <mergeCell ref="AB1251:AC1251"/>
    <mergeCell ref="AF1251:AG1251"/>
    <mergeCell ref="AB1246:AC1246"/>
    <mergeCell ref="AF1246:AG1246"/>
    <mergeCell ref="AB1247:AC1247"/>
    <mergeCell ref="AF1247:AG1247"/>
    <mergeCell ref="AB1248:AC1248"/>
    <mergeCell ref="AF1248:AG1248"/>
    <mergeCell ref="AB1243:AC1243"/>
    <mergeCell ref="AF1243:AG1243"/>
    <mergeCell ref="AB1244:AC1244"/>
    <mergeCell ref="AF1244:AG1244"/>
    <mergeCell ref="AB1245:AC1245"/>
    <mergeCell ref="AF1245:AG1245"/>
    <mergeCell ref="AB1240:AC1240"/>
    <mergeCell ref="AF1240:AG1240"/>
    <mergeCell ref="AB1241:AC1241"/>
    <mergeCell ref="AF1241:AG1241"/>
    <mergeCell ref="AB1242:AC1242"/>
    <mergeCell ref="AF1242:AG1242"/>
    <mergeCell ref="AB1237:AC1237"/>
    <mergeCell ref="AF1237:AG1237"/>
    <mergeCell ref="AB1238:AC1238"/>
    <mergeCell ref="AF1238:AG1238"/>
    <mergeCell ref="AB1239:AC1239"/>
    <mergeCell ref="AF1239:AG1239"/>
    <mergeCell ref="AB1234:AC1234"/>
    <mergeCell ref="AF1234:AG1234"/>
    <mergeCell ref="AB1235:AC1235"/>
    <mergeCell ref="AF1235:AG1235"/>
    <mergeCell ref="AB1236:AC1236"/>
    <mergeCell ref="AF1236:AG1236"/>
    <mergeCell ref="AB1231:AC1231"/>
    <mergeCell ref="AF1231:AG1231"/>
    <mergeCell ref="AB1232:AC1232"/>
    <mergeCell ref="AF1232:AG1232"/>
    <mergeCell ref="AB1233:AC1233"/>
    <mergeCell ref="AF1233:AG1233"/>
    <mergeCell ref="AB1228:AC1228"/>
    <mergeCell ref="AF1228:AG1228"/>
    <mergeCell ref="AB1229:AC1229"/>
    <mergeCell ref="AF1229:AG1229"/>
    <mergeCell ref="AB1230:AC1230"/>
    <mergeCell ref="AF1230:AG1230"/>
    <mergeCell ref="AB1225:AC1225"/>
    <mergeCell ref="AF1225:AG1225"/>
    <mergeCell ref="AB1226:AC1226"/>
    <mergeCell ref="AF1226:AG1226"/>
    <mergeCell ref="AB1227:AC1227"/>
    <mergeCell ref="AF1227:AG1227"/>
    <mergeCell ref="AB1222:AC1222"/>
    <mergeCell ref="AF1222:AG1222"/>
    <mergeCell ref="AB1223:AC1223"/>
    <mergeCell ref="AF1223:AG1223"/>
    <mergeCell ref="AB1224:AC1224"/>
    <mergeCell ref="AF1224:AG1224"/>
    <mergeCell ref="AB1219:AC1219"/>
    <mergeCell ref="AF1219:AG1219"/>
    <mergeCell ref="AB1220:AC1220"/>
    <mergeCell ref="AF1220:AG1220"/>
    <mergeCell ref="AB1221:AC1221"/>
    <mergeCell ref="AF1221:AG1221"/>
    <mergeCell ref="AB1216:AC1216"/>
    <mergeCell ref="AF1216:AG1216"/>
    <mergeCell ref="AB1217:AC1217"/>
    <mergeCell ref="AF1217:AG1217"/>
    <mergeCell ref="AB1218:AC1218"/>
    <mergeCell ref="AF1218:AG1218"/>
    <mergeCell ref="AB1213:AC1213"/>
    <mergeCell ref="AF1213:AG1213"/>
    <mergeCell ref="AB1214:AC1214"/>
    <mergeCell ref="AF1214:AG1214"/>
    <mergeCell ref="AB1215:AC1215"/>
    <mergeCell ref="AF1215:AG1215"/>
    <mergeCell ref="AB1210:AC1210"/>
    <mergeCell ref="AF1210:AG1210"/>
    <mergeCell ref="AB1211:AC1211"/>
    <mergeCell ref="AF1211:AG1211"/>
    <mergeCell ref="AB1212:AC1212"/>
    <mergeCell ref="AF1212:AG1212"/>
    <mergeCell ref="AB1207:AC1207"/>
    <mergeCell ref="AF1207:AG1207"/>
    <mergeCell ref="AB1208:AC1208"/>
    <mergeCell ref="AF1208:AG1208"/>
    <mergeCell ref="AB1209:AC1209"/>
    <mergeCell ref="AF1209:AG1209"/>
    <mergeCell ref="AB1204:AC1204"/>
    <mergeCell ref="AF1204:AG1204"/>
    <mergeCell ref="AB1205:AC1205"/>
    <mergeCell ref="AF1205:AG1205"/>
    <mergeCell ref="AB1206:AC1206"/>
    <mergeCell ref="AF1206:AG1206"/>
    <mergeCell ref="AB1201:AC1201"/>
    <mergeCell ref="AF1201:AG1201"/>
    <mergeCell ref="AB1202:AC1202"/>
    <mergeCell ref="AF1202:AG1202"/>
    <mergeCell ref="AB1203:AC1203"/>
    <mergeCell ref="AF1203:AG1203"/>
    <mergeCell ref="AB1198:AC1198"/>
    <mergeCell ref="AF1198:AG1198"/>
    <mergeCell ref="AB1199:AC1199"/>
    <mergeCell ref="AF1199:AG1199"/>
    <mergeCell ref="AB1200:AC1200"/>
    <mergeCell ref="AF1200:AG1200"/>
    <mergeCell ref="AB1195:AC1195"/>
    <mergeCell ref="AF1195:AG1195"/>
    <mergeCell ref="AB1196:AC1196"/>
    <mergeCell ref="AF1196:AG1196"/>
    <mergeCell ref="AB1197:AC1197"/>
    <mergeCell ref="AF1197:AG1197"/>
    <mergeCell ref="AB1192:AC1192"/>
    <mergeCell ref="AF1192:AG1192"/>
    <mergeCell ref="AB1193:AC1193"/>
    <mergeCell ref="AF1193:AG1193"/>
    <mergeCell ref="AB1194:AC1194"/>
    <mergeCell ref="AF1194:AG1194"/>
    <mergeCell ref="AB1189:AC1189"/>
    <mergeCell ref="AF1189:AG1189"/>
    <mergeCell ref="AB1190:AC1190"/>
    <mergeCell ref="AF1190:AG1190"/>
    <mergeCell ref="AB1191:AC1191"/>
    <mergeCell ref="AF1191:AG1191"/>
    <mergeCell ref="AB1186:AC1186"/>
    <mergeCell ref="AF1186:AG1186"/>
    <mergeCell ref="AB1187:AC1187"/>
    <mergeCell ref="AF1187:AG1187"/>
    <mergeCell ref="AB1188:AC1188"/>
    <mergeCell ref="AF1188:AG1188"/>
    <mergeCell ref="AB1183:AC1183"/>
    <mergeCell ref="AF1183:AG1183"/>
    <mergeCell ref="AB1184:AC1184"/>
    <mergeCell ref="AF1184:AG1184"/>
    <mergeCell ref="AB1185:AC1185"/>
    <mergeCell ref="AF1185:AG1185"/>
    <mergeCell ref="AB1180:AC1180"/>
    <mergeCell ref="AF1180:AG1180"/>
    <mergeCell ref="AB1181:AC1181"/>
    <mergeCell ref="AF1181:AG1181"/>
    <mergeCell ref="AB1182:AC1182"/>
    <mergeCell ref="AF1182:AG1182"/>
    <mergeCell ref="AB1177:AC1177"/>
    <mergeCell ref="AF1177:AG1177"/>
    <mergeCell ref="AB1178:AC1178"/>
    <mergeCell ref="AF1178:AG1178"/>
    <mergeCell ref="AB1179:AC1179"/>
    <mergeCell ref="AF1179:AG1179"/>
    <mergeCell ref="AB1174:AC1174"/>
    <mergeCell ref="AF1174:AG1174"/>
    <mergeCell ref="AB1175:AC1175"/>
    <mergeCell ref="AF1175:AG1175"/>
    <mergeCell ref="AB1176:AC1176"/>
    <mergeCell ref="AF1176:AG1176"/>
    <mergeCell ref="AB1171:AC1171"/>
    <mergeCell ref="AF1171:AG1171"/>
    <mergeCell ref="AB1172:AC1172"/>
    <mergeCell ref="AF1172:AG1172"/>
    <mergeCell ref="AB1173:AC1173"/>
    <mergeCell ref="AF1173:AG1173"/>
    <mergeCell ref="AB1168:AC1168"/>
    <mergeCell ref="AF1168:AG1168"/>
    <mergeCell ref="AB1169:AC1169"/>
    <mergeCell ref="AF1169:AG1169"/>
    <mergeCell ref="AB1170:AC1170"/>
    <mergeCell ref="AF1170:AG1170"/>
    <mergeCell ref="AB1165:AC1165"/>
    <mergeCell ref="AF1165:AG1165"/>
    <mergeCell ref="AB1166:AC1166"/>
    <mergeCell ref="AF1166:AG1166"/>
    <mergeCell ref="AB1167:AC1167"/>
    <mergeCell ref="AF1167:AG1167"/>
    <mergeCell ref="AB1162:AC1162"/>
    <mergeCell ref="AF1162:AG1162"/>
    <mergeCell ref="AB1163:AC1163"/>
    <mergeCell ref="AF1163:AG1163"/>
    <mergeCell ref="AB1164:AC1164"/>
    <mergeCell ref="AF1164:AG1164"/>
    <mergeCell ref="AB1159:AC1159"/>
    <mergeCell ref="AF1159:AG1159"/>
    <mergeCell ref="AB1160:AC1160"/>
    <mergeCell ref="AF1160:AG1160"/>
    <mergeCell ref="AB1161:AC1161"/>
    <mergeCell ref="AF1161:AG1161"/>
    <mergeCell ref="AB1156:AC1156"/>
    <mergeCell ref="AF1156:AG1156"/>
    <mergeCell ref="AB1157:AC1157"/>
    <mergeCell ref="AF1157:AG1157"/>
    <mergeCell ref="AB1158:AC1158"/>
    <mergeCell ref="AF1158:AG1158"/>
    <mergeCell ref="AB1153:AC1153"/>
    <mergeCell ref="AF1153:AG1153"/>
    <mergeCell ref="AB1154:AC1154"/>
    <mergeCell ref="AF1154:AG1154"/>
    <mergeCell ref="AB1155:AC1155"/>
    <mergeCell ref="AF1155:AG1155"/>
    <mergeCell ref="AB1150:AC1150"/>
    <mergeCell ref="AF1150:AG1150"/>
    <mergeCell ref="AB1151:AC1151"/>
    <mergeCell ref="AF1151:AG1151"/>
    <mergeCell ref="AB1152:AC1152"/>
    <mergeCell ref="AF1152:AG1152"/>
    <mergeCell ref="AB1147:AC1147"/>
    <mergeCell ref="AF1147:AG1147"/>
    <mergeCell ref="AB1148:AC1148"/>
    <mergeCell ref="AF1148:AG1148"/>
    <mergeCell ref="AB1149:AC1149"/>
    <mergeCell ref="AF1149:AG1149"/>
    <mergeCell ref="AB1144:AC1144"/>
    <mergeCell ref="AF1144:AG1144"/>
    <mergeCell ref="AB1145:AC1145"/>
    <mergeCell ref="AF1145:AG1145"/>
    <mergeCell ref="AB1146:AC1146"/>
    <mergeCell ref="AF1146:AG1146"/>
    <mergeCell ref="AB1141:AC1141"/>
    <mergeCell ref="AF1141:AG1141"/>
    <mergeCell ref="AB1142:AC1142"/>
    <mergeCell ref="AF1142:AG1142"/>
    <mergeCell ref="AB1143:AC1143"/>
    <mergeCell ref="AF1143:AG1143"/>
    <mergeCell ref="AB1138:AC1138"/>
    <mergeCell ref="AF1138:AG1138"/>
    <mergeCell ref="AB1139:AC1139"/>
    <mergeCell ref="AF1139:AG1139"/>
    <mergeCell ref="AB1140:AC1140"/>
    <mergeCell ref="AF1140:AG1140"/>
    <mergeCell ref="AB1135:AC1135"/>
    <mergeCell ref="AF1135:AG1135"/>
    <mergeCell ref="AB1136:AC1136"/>
    <mergeCell ref="AF1136:AG1136"/>
    <mergeCell ref="AB1137:AC1137"/>
    <mergeCell ref="AF1137:AG1137"/>
    <mergeCell ref="AB1132:AC1132"/>
    <mergeCell ref="AF1132:AG1132"/>
    <mergeCell ref="AB1133:AC1133"/>
    <mergeCell ref="AF1133:AG1133"/>
    <mergeCell ref="AB1134:AC1134"/>
    <mergeCell ref="AF1134:AG1134"/>
    <mergeCell ref="AB1129:AC1129"/>
    <mergeCell ref="AF1129:AG1129"/>
    <mergeCell ref="AB1130:AC1130"/>
    <mergeCell ref="AF1130:AG1130"/>
    <mergeCell ref="AB1131:AC1131"/>
    <mergeCell ref="AF1131:AG1131"/>
    <mergeCell ref="AB1126:AC1126"/>
    <mergeCell ref="AF1126:AG1126"/>
    <mergeCell ref="AB1127:AC1127"/>
    <mergeCell ref="AF1127:AG1127"/>
    <mergeCell ref="AB1128:AC1128"/>
    <mergeCell ref="AF1128:AG1128"/>
    <mergeCell ref="AB1123:AC1123"/>
    <mergeCell ref="AF1123:AG1123"/>
    <mergeCell ref="AB1124:AC1124"/>
    <mergeCell ref="AF1124:AG1124"/>
    <mergeCell ref="AB1125:AC1125"/>
    <mergeCell ref="AF1125:AG1125"/>
    <mergeCell ref="AB1120:AC1120"/>
    <mergeCell ref="AF1120:AG1120"/>
    <mergeCell ref="AB1121:AC1121"/>
    <mergeCell ref="AF1121:AG1121"/>
    <mergeCell ref="AB1122:AC1122"/>
    <mergeCell ref="AF1122:AG1122"/>
    <mergeCell ref="AB1117:AC1117"/>
    <mergeCell ref="AF1117:AG1117"/>
    <mergeCell ref="AB1118:AC1118"/>
    <mergeCell ref="AF1118:AG1118"/>
    <mergeCell ref="AB1119:AC1119"/>
    <mergeCell ref="AF1119:AG1119"/>
    <mergeCell ref="AB1114:AC1114"/>
    <mergeCell ref="AF1114:AG1114"/>
    <mergeCell ref="AB1115:AC1115"/>
    <mergeCell ref="AF1115:AG1115"/>
    <mergeCell ref="AB1116:AC1116"/>
    <mergeCell ref="AF1116:AG1116"/>
    <mergeCell ref="AB1111:AC1111"/>
    <mergeCell ref="AF1111:AG1111"/>
    <mergeCell ref="AB1112:AC1112"/>
    <mergeCell ref="AF1112:AG1112"/>
    <mergeCell ref="AB1113:AC1113"/>
    <mergeCell ref="AF1113:AG1113"/>
    <mergeCell ref="AB1108:AC1108"/>
    <mergeCell ref="AF1108:AG1108"/>
    <mergeCell ref="AB1109:AC1109"/>
    <mergeCell ref="AF1109:AG1109"/>
    <mergeCell ref="AB1110:AC1110"/>
    <mergeCell ref="AF1110:AG1110"/>
    <mergeCell ref="AB1105:AC1105"/>
    <mergeCell ref="AF1105:AG1105"/>
    <mergeCell ref="AB1106:AC1106"/>
    <mergeCell ref="AF1106:AG1106"/>
    <mergeCell ref="AB1107:AC1107"/>
    <mergeCell ref="AF1107:AG1107"/>
    <mergeCell ref="AB1102:AC1102"/>
    <mergeCell ref="AF1102:AG1102"/>
    <mergeCell ref="AB1103:AC1103"/>
    <mergeCell ref="AF1103:AG1103"/>
    <mergeCell ref="AB1104:AC1104"/>
    <mergeCell ref="AF1104:AG1104"/>
    <mergeCell ref="AB1099:AC1099"/>
    <mergeCell ref="AF1099:AG1099"/>
    <mergeCell ref="AB1100:AC1100"/>
    <mergeCell ref="AF1100:AG1100"/>
    <mergeCell ref="AB1101:AC1101"/>
    <mergeCell ref="AF1101:AG1101"/>
    <mergeCell ref="AB1096:AC1096"/>
    <mergeCell ref="AF1096:AG1096"/>
    <mergeCell ref="AB1097:AC1097"/>
    <mergeCell ref="AF1097:AG1097"/>
    <mergeCell ref="AB1098:AC1098"/>
    <mergeCell ref="AF1098:AG1098"/>
    <mergeCell ref="AB1093:AC1093"/>
    <mergeCell ref="AF1093:AG1093"/>
    <mergeCell ref="AB1094:AC1094"/>
    <mergeCell ref="AF1094:AG1094"/>
    <mergeCell ref="AB1095:AC1095"/>
    <mergeCell ref="AF1095:AG1095"/>
    <mergeCell ref="AB1090:AC1090"/>
    <mergeCell ref="AF1090:AG1090"/>
    <mergeCell ref="AB1091:AC1091"/>
    <mergeCell ref="AF1091:AG1091"/>
    <mergeCell ref="AB1092:AC1092"/>
    <mergeCell ref="AF1092:AG1092"/>
    <mergeCell ref="AB1087:AC1087"/>
    <mergeCell ref="AF1087:AG1087"/>
    <mergeCell ref="AB1088:AC1088"/>
    <mergeCell ref="AF1088:AG1088"/>
    <mergeCell ref="AB1089:AC1089"/>
    <mergeCell ref="AF1089:AG1089"/>
    <mergeCell ref="AB1084:AC1084"/>
    <mergeCell ref="AF1084:AG1084"/>
    <mergeCell ref="AB1085:AC1085"/>
    <mergeCell ref="AF1085:AG1085"/>
    <mergeCell ref="AB1086:AC1086"/>
    <mergeCell ref="AF1086:AG1086"/>
    <mergeCell ref="AB1081:AC1081"/>
    <mergeCell ref="AF1081:AG1081"/>
    <mergeCell ref="AB1082:AC1082"/>
    <mergeCell ref="AF1082:AG1082"/>
    <mergeCell ref="AB1083:AC1083"/>
    <mergeCell ref="AF1083:AG1083"/>
    <mergeCell ref="AB1078:AC1078"/>
    <mergeCell ref="AF1078:AG1078"/>
    <mergeCell ref="AB1079:AC1079"/>
    <mergeCell ref="AF1079:AG1079"/>
    <mergeCell ref="AB1080:AC1080"/>
    <mergeCell ref="AF1080:AG1080"/>
    <mergeCell ref="AB1075:AC1075"/>
    <mergeCell ref="AF1075:AG1075"/>
    <mergeCell ref="AB1076:AC1076"/>
    <mergeCell ref="AF1076:AG1076"/>
    <mergeCell ref="AB1077:AC1077"/>
    <mergeCell ref="AF1077:AG1077"/>
    <mergeCell ref="AB1072:AC1072"/>
    <mergeCell ref="AF1072:AG1072"/>
    <mergeCell ref="AB1073:AC1073"/>
    <mergeCell ref="AF1073:AG1073"/>
    <mergeCell ref="AB1074:AC1074"/>
    <mergeCell ref="AF1074:AG1074"/>
    <mergeCell ref="AB1069:AC1069"/>
    <mergeCell ref="AF1069:AG1069"/>
    <mergeCell ref="AB1070:AC1070"/>
    <mergeCell ref="AF1070:AG1070"/>
    <mergeCell ref="AB1071:AC1071"/>
    <mergeCell ref="AF1071:AG1071"/>
    <mergeCell ref="AB1066:AC1066"/>
    <mergeCell ref="AF1066:AG1066"/>
    <mergeCell ref="AB1067:AC1067"/>
    <mergeCell ref="AF1067:AG1067"/>
    <mergeCell ref="AB1068:AC1068"/>
    <mergeCell ref="AF1068:AG1068"/>
    <mergeCell ref="AB1063:AC1063"/>
    <mergeCell ref="AF1063:AG1063"/>
    <mergeCell ref="AB1064:AC1064"/>
    <mergeCell ref="AF1064:AG1064"/>
    <mergeCell ref="AB1065:AC1065"/>
    <mergeCell ref="AF1065:AG1065"/>
    <mergeCell ref="AB1060:AC1060"/>
    <mergeCell ref="AF1060:AG1060"/>
    <mergeCell ref="AB1061:AC1061"/>
    <mergeCell ref="AF1061:AG1061"/>
    <mergeCell ref="AB1062:AC1062"/>
    <mergeCell ref="AF1062:AG1062"/>
    <mergeCell ref="AB1057:AC1057"/>
    <mergeCell ref="AF1057:AG1057"/>
    <mergeCell ref="AB1058:AC1058"/>
    <mergeCell ref="AF1058:AG1058"/>
    <mergeCell ref="AB1059:AC1059"/>
    <mergeCell ref="AF1059:AG1059"/>
    <mergeCell ref="AB1054:AC1054"/>
    <mergeCell ref="AF1054:AG1054"/>
    <mergeCell ref="AB1055:AC1055"/>
    <mergeCell ref="AF1055:AG1055"/>
    <mergeCell ref="AB1056:AC1056"/>
    <mergeCell ref="AF1056:AG1056"/>
    <mergeCell ref="AB1051:AC1051"/>
    <mergeCell ref="AF1051:AG1051"/>
    <mergeCell ref="AB1052:AC1052"/>
    <mergeCell ref="AF1052:AG1052"/>
    <mergeCell ref="AB1053:AC1053"/>
    <mergeCell ref="AF1053:AG1053"/>
    <mergeCell ref="AB1048:AC1048"/>
    <mergeCell ref="AF1048:AG1048"/>
    <mergeCell ref="AB1049:AC1049"/>
    <mergeCell ref="AF1049:AG1049"/>
    <mergeCell ref="AB1050:AC1050"/>
    <mergeCell ref="AF1050:AG1050"/>
    <mergeCell ref="AB1045:AC1045"/>
    <mergeCell ref="AF1045:AG1045"/>
    <mergeCell ref="AB1046:AC1046"/>
    <mergeCell ref="AF1046:AG1046"/>
    <mergeCell ref="AB1047:AC1047"/>
    <mergeCell ref="AF1047:AG1047"/>
    <mergeCell ref="AB1042:AC1042"/>
    <mergeCell ref="AF1042:AG1042"/>
    <mergeCell ref="AB1043:AC1043"/>
    <mergeCell ref="AF1043:AG1043"/>
    <mergeCell ref="AB1044:AC1044"/>
    <mergeCell ref="AF1044:AG1044"/>
    <mergeCell ref="AB1039:AC1039"/>
    <mergeCell ref="AF1039:AG1039"/>
    <mergeCell ref="AB1040:AC1040"/>
    <mergeCell ref="AF1040:AG1040"/>
    <mergeCell ref="AB1041:AC1041"/>
    <mergeCell ref="AF1041:AG1041"/>
    <mergeCell ref="AB1036:AC1036"/>
    <mergeCell ref="AF1036:AG1036"/>
    <mergeCell ref="AB1037:AC1037"/>
    <mergeCell ref="AF1037:AG1037"/>
    <mergeCell ref="AB1038:AC1038"/>
    <mergeCell ref="AF1038:AG1038"/>
    <mergeCell ref="AB1033:AC1033"/>
    <mergeCell ref="AF1033:AG1033"/>
    <mergeCell ref="AB1034:AC1034"/>
    <mergeCell ref="AF1034:AG1034"/>
    <mergeCell ref="AB1035:AC1035"/>
    <mergeCell ref="AF1035:AG1035"/>
    <mergeCell ref="AB1030:AC1030"/>
    <mergeCell ref="AF1030:AG1030"/>
    <mergeCell ref="AB1031:AC1031"/>
    <mergeCell ref="AF1031:AG1031"/>
    <mergeCell ref="AB1032:AC1032"/>
    <mergeCell ref="AF1032:AG1032"/>
    <mergeCell ref="AB1027:AC1027"/>
    <mergeCell ref="AF1027:AG1027"/>
    <mergeCell ref="AB1028:AC1028"/>
    <mergeCell ref="AF1028:AG1028"/>
    <mergeCell ref="AB1029:AC1029"/>
    <mergeCell ref="AF1029:AG1029"/>
    <mergeCell ref="AB1024:AC1024"/>
    <mergeCell ref="AF1024:AG1024"/>
    <mergeCell ref="AB1025:AC1025"/>
    <mergeCell ref="AF1025:AG1025"/>
    <mergeCell ref="AB1026:AC1026"/>
    <mergeCell ref="AF1026:AG1026"/>
    <mergeCell ref="AB1021:AC1021"/>
    <mergeCell ref="AF1021:AG1021"/>
    <mergeCell ref="AB1022:AC1022"/>
    <mergeCell ref="AF1022:AG1022"/>
    <mergeCell ref="AB1023:AC1023"/>
    <mergeCell ref="AF1023:AG1023"/>
    <mergeCell ref="AB1018:AC1018"/>
    <mergeCell ref="AF1018:AG1018"/>
    <mergeCell ref="AB1019:AC1019"/>
    <mergeCell ref="AF1019:AG1019"/>
    <mergeCell ref="AB1020:AC1020"/>
    <mergeCell ref="AF1020:AG1020"/>
    <mergeCell ref="AB1015:AC1015"/>
    <mergeCell ref="AF1015:AG1015"/>
    <mergeCell ref="AB1016:AC1016"/>
    <mergeCell ref="AF1016:AG1016"/>
    <mergeCell ref="AB1017:AC1017"/>
    <mergeCell ref="AF1017:AG1017"/>
    <mergeCell ref="AB1012:AC1012"/>
    <mergeCell ref="AF1012:AG1012"/>
    <mergeCell ref="AB1013:AC1013"/>
    <mergeCell ref="AF1013:AG1013"/>
    <mergeCell ref="AB1014:AC1014"/>
    <mergeCell ref="AF1014:AG1014"/>
    <mergeCell ref="AB1009:AC1009"/>
    <mergeCell ref="AF1009:AG1009"/>
    <mergeCell ref="AB1010:AC1010"/>
    <mergeCell ref="AF1010:AG1010"/>
    <mergeCell ref="AB1011:AC1011"/>
    <mergeCell ref="AF1011:AG1011"/>
    <mergeCell ref="AB1006:AC1006"/>
    <mergeCell ref="AF1006:AG1006"/>
    <mergeCell ref="AB1007:AC1007"/>
    <mergeCell ref="AF1007:AG1007"/>
    <mergeCell ref="AB1008:AC1008"/>
    <mergeCell ref="AF1008:AG1008"/>
    <mergeCell ref="AB1003:AC1003"/>
    <mergeCell ref="AF1003:AG1003"/>
    <mergeCell ref="AB1004:AC1004"/>
    <mergeCell ref="AF1004:AG1004"/>
    <mergeCell ref="AB1005:AC1005"/>
    <mergeCell ref="AF1005:AG1005"/>
    <mergeCell ref="AB1000:AC1000"/>
    <mergeCell ref="AF1000:AG1000"/>
    <mergeCell ref="AB1001:AC1001"/>
    <mergeCell ref="AF1001:AG1001"/>
    <mergeCell ref="AB1002:AC1002"/>
    <mergeCell ref="AF1002:AG1002"/>
    <mergeCell ref="AB997:AC997"/>
    <mergeCell ref="AF997:AG997"/>
    <mergeCell ref="AB998:AC998"/>
    <mergeCell ref="AF998:AG998"/>
    <mergeCell ref="AB999:AC999"/>
    <mergeCell ref="AF999:AG999"/>
    <mergeCell ref="AB994:AC994"/>
    <mergeCell ref="AF994:AG994"/>
    <mergeCell ref="AB995:AC995"/>
    <mergeCell ref="AF995:AG995"/>
    <mergeCell ref="AB996:AC996"/>
    <mergeCell ref="AF996:AG996"/>
    <mergeCell ref="AB991:AC991"/>
    <mergeCell ref="AF991:AG991"/>
    <mergeCell ref="AB992:AC992"/>
    <mergeCell ref="AF992:AG992"/>
    <mergeCell ref="AB993:AC993"/>
    <mergeCell ref="AF993:AG993"/>
    <mergeCell ref="AB988:AC988"/>
    <mergeCell ref="AF988:AG988"/>
    <mergeCell ref="AB989:AC989"/>
    <mergeCell ref="AF989:AG989"/>
    <mergeCell ref="AB990:AC990"/>
    <mergeCell ref="AF990:AG990"/>
    <mergeCell ref="AB985:AC985"/>
    <mergeCell ref="AF985:AG985"/>
    <mergeCell ref="AB986:AC986"/>
    <mergeCell ref="AF986:AG986"/>
    <mergeCell ref="AB987:AC987"/>
    <mergeCell ref="AF987:AG987"/>
    <mergeCell ref="AB982:AC982"/>
    <mergeCell ref="AF982:AG982"/>
    <mergeCell ref="AB983:AC983"/>
    <mergeCell ref="AF983:AG983"/>
    <mergeCell ref="AB984:AC984"/>
    <mergeCell ref="AF984:AG984"/>
    <mergeCell ref="AB979:AC979"/>
    <mergeCell ref="AF979:AG979"/>
    <mergeCell ref="AB980:AC980"/>
    <mergeCell ref="AF980:AG980"/>
    <mergeCell ref="AB981:AC981"/>
    <mergeCell ref="AF981:AG981"/>
    <mergeCell ref="AB976:AC976"/>
    <mergeCell ref="AF976:AG976"/>
    <mergeCell ref="AB977:AC977"/>
    <mergeCell ref="AF977:AG977"/>
    <mergeCell ref="AB978:AC978"/>
    <mergeCell ref="AF978:AG978"/>
    <mergeCell ref="AB973:AC973"/>
    <mergeCell ref="AF973:AG973"/>
    <mergeCell ref="AB974:AC974"/>
    <mergeCell ref="AF974:AG974"/>
    <mergeCell ref="AB975:AC975"/>
    <mergeCell ref="AF975:AG975"/>
    <mergeCell ref="AB970:AC970"/>
    <mergeCell ref="AF970:AG970"/>
    <mergeCell ref="AB971:AC971"/>
    <mergeCell ref="AF971:AG971"/>
    <mergeCell ref="AB972:AC972"/>
    <mergeCell ref="AF972:AG972"/>
    <mergeCell ref="AB967:AC967"/>
    <mergeCell ref="AF967:AG967"/>
    <mergeCell ref="AB968:AC968"/>
    <mergeCell ref="AF968:AG968"/>
    <mergeCell ref="AB969:AC969"/>
    <mergeCell ref="AF969:AG969"/>
    <mergeCell ref="AB964:AC964"/>
    <mergeCell ref="AF964:AG964"/>
    <mergeCell ref="AB965:AC965"/>
    <mergeCell ref="AF965:AG965"/>
    <mergeCell ref="AB966:AC966"/>
    <mergeCell ref="AF966:AG966"/>
    <mergeCell ref="AB961:AC961"/>
    <mergeCell ref="AF961:AG961"/>
    <mergeCell ref="AB962:AC962"/>
    <mergeCell ref="AF962:AG962"/>
    <mergeCell ref="AB963:AC963"/>
    <mergeCell ref="AF963:AG963"/>
    <mergeCell ref="AB958:AC958"/>
    <mergeCell ref="AF958:AG958"/>
    <mergeCell ref="AB959:AC959"/>
    <mergeCell ref="AF959:AG959"/>
    <mergeCell ref="AB960:AC960"/>
    <mergeCell ref="AF960:AG960"/>
    <mergeCell ref="AB955:AC955"/>
    <mergeCell ref="AF955:AG955"/>
    <mergeCell ref="AB956:AC956"/>
    <mergeCell ref="AF956:AG956"/>
    <mergeCell ref="AB957:AC957"/>
    <mergeCell ref="AF957:AG957"/>
    <mergeCell ref="AB952:AC952"/>
    <mergeCell ref="AF952:AG952"/>
    <mergeCell ref="AB953:AC953"/>
    <mergeCell ref="AF953:AG953"/>
    <mergeCell ref="AB954:AC954"/>
    <mergeCell ref="AF954:AG954"/>
    <mergeCell ref="AB949:AC949"/>
    <mergeCell ref="AF949:AG949"/>
    <mergeCell ref="AB950:AC950"/>
    <mergeCell ref="AF950:AG950"/>
    <mergeCell ref="AB951:AC951"/>
    <mergeCell ref="AF951:AG951"/>
    <mergeCell ref="AB946:AC946"/>
    <mergeCell ref="AF946:AG946"/>
    <mergeCell ref="AB947:AC947"/>
    <mergeCell ref="AF947:AG947"/>
    <mergeCell ref="AB948:AC948"/>
    <mergeCell ref="AF948:AG948"/>
    <mergeCell ref="AB943:AC943"/>
    <mergeCell ref="AF943:AG943"/>
    <mergeCell ref="AB944:AC944"/>
    <mergeCell ref="AF944:AG944"/>
    <mergeCell ref="AB945:AC945"/>
    <mergeCell ref="AF945:AG945"/>
    <mergeCell ref="AB940:AC940"/>
    <mergeCell ref="AF940:AG940"/>
    <mergeCell ref="AB941:AC941"/>
    <mergeCell ref="AF941:AG941"/>
    <mergeCell ref="AB942:AC942"/>
    <mergeCell ref="AF942:AG942"/>
    <mergeCell ref="AB937:AC937"/>
    <mergeCell ref="AF937:AG937"/>
    <mergeCell ref="AB938:AC938"/>
    <mergeCell ref="AF938:AG938"/>
    <mergeCell ref="AB939:AC939"/>
    <mergeCell ref="AF939:AG939"/>
    <mergeCell ref="AB934:AC934"/>
    <mergeCell ref="AF934:AG934"/>
    <mergeCell ref="AB935:AC935"/>
    <mergeCell ref="AF935:AG935"/>
    <mergeCell ref="AB936:AC936"/>
    <mergeCell ref="AF936:AG936"/>
    <mergeCell ref="AB931:AC931"/>
    <mergeCell ref="AF931:AG931"/>
    <mergeCell ref="AB932:AC932"/>
    <mergeCell ref="AF932:AG932"/>
    <mergeCell ref="AB933:AC933"/>
    <mergeCell ref="AF933:AG933"/>
    <mergeCell ref="AB928:AC928"/>
    <mergeCell ref="AF928:AG928"/>
    <mergeCell ref="AB929:AC929"/>
    <mergeCell ref="AF929:AG929"/>
    <mergeCell ref="AB930:AC930"/>
    <mergeCell ref="AF930:AG930"/>
    <mergeCell ref="AB925:AC925"/>
    <mergeCell ref="AF925:AG925"/>
    <mergeCell ref="AB926:AC926"/>
    <mergeCell ref="AF926:AG926"/>
    <mergeCell ref="AB927:AC927"/>
    <mergeCell ref="AF927:AG927"/>
    <mergeCell ref="AB922:AC922"/>
    <mergeCell ref="AF922:AG922"/>
    <mergeCell ref="AB923:AC923"/>
    <mergeCell ref="AF923:AG923"/>
    <mergeCell ref="AB924:AC924"/>
    <mergeCell ref="AF924:AG924"/>
    <mergeCell ref="AB919:AC919"/>
    <mergeCell ref="AF919:AG919"/>
    <mergeCell ref="AB920:AC920"/>
    <mergeCell ref="AF920:AG920"/>
    <mergeCell ref="AB921:AC921"/>
    <mergeCell ref="AF921:AG921"/>
    <mergeCell ref="AB916:AC916"/>
    <mergeCell ref="AF916:AG916"/>
    <mergeCell ref="AB917:AC917"/>
    <mergeCell ref="AF917:AG917"/>
    <mergeCell ref="AB918:AC918"/>
    <mergeCell ref="AF918:AG918"/>
    <mergeCell ref="AB913:AC913"/>
    <mergeCell ref="AF913:AG913"/>
    <mergeCell ref="AB914:AC914"/>
    <mergeCell ref="AF914:AG914"/>
    <mergeCell ref="AB915:AC915"/>
    <mergeCell ref="AF915:AG915"/>
    <mergeCell ref="AB910:AC910"/>
    <mergeCell ref="AF910:AG910"/>
    <mergeCell ref="AB911:AC911"/>
    <mergeCell ref="AF911:AG911"/>
    <mergeCell ref="AB912:AC912"/>
    <mergeCell ref="AF912:AG912"/>
    <mergeCell ref="AB907:AC907"/>
    <mergeCell ref="AF907:AG907"/>
    <mergeCell ref="AB908:AC908"/>
    <mergeCell ref="AF908:AG908"/>
    <mergeCell ref="AB909:AC909"/>
    <mergeCell ref="AF909:AG909"/>
    <mergeCell ref="AB904:AC904"/>
    <mergeCell ref="AF904:AG904"/>
    <mergeCell ref="AB905:AC905"/>
    <mergeCell ref="AF905:AG905"/>
    <mergeCell ref="AB906:AC906"/>
    <mergeCell ref="AF906:AG906"/>
    <mergeCell ref="AB901:AC901"/>
    <mergeCell ref="AF901:AG901"/>
    <mergeCell ref="AB902:AC902"/>
    <mergeCell ref="AF902:AG902"/>
    <mergeCell ref="AB903:AC903"/>
    <mergeCell ref="AF903:AG903"/>
    <mergeCell ref="AB898:AC898"/>
    <mergeCell ref="AF898:AG898"/>
    <mergeCell ref="AB899:AC899"/>
    <mergeCell ref="AF899:AG899"/>
    <mergeCell ref="AB900:AC900"/>
    <mergeCell ref="AF900:AG900"/>
    <mergeCell ref="AB895:AC895"/>
    <mergeCell ref="AF895:AG895"/>
    <mergeCell ref="AB896:AC896"/>
    <mergeCell ref="AF896:AG896"/>
    <mergeCell ref="AB897:AC897"/>
    <mergeCell ref="AF897:AG897"/>
    <mergeCell ref="AB892:AC892"/>
    <mergeCell ref="AF892:AG892"/>
    <mergeCell ref="AB893:AC893"/>
    <mergeCell ref="AF893:AG893"/>
    <mergeCell ref="AB894:AC894"/>
    <mergeCell ref="AF894:AG894"/>
    <mergeCell ref="AB889:AC889"/>
    <mergeCell ref="AF889:AG889"/>
    <mergeCell ref="AB890:AC890"/>
    <mergeCell ref="AF890:AG890"/>
    <mergeCell ref="AB891:AC891"/>
    <mergeCell ref="AF891:AG891"/>
    <mergeCell ref="AB886:AC886"/>
    <mergeCell ref="AF886:AG886"/>
    <mergeCell ref="AB887:AC887"/>
    <mergeCell ref="AF887:AG887"/>
    <mergeCell ref="AB888:AC888"/>
    <mergeCell ref="AF888:AG888"/>
    <mergeCell ref="AB883:AC883"/>
    <mergeCell ref="AF883:AG883"/>
    <mergeCell ref="AB884:AC884"/>
    <mergeCell ref="AF884:AG884"/>
    <mergeCell ref="AB885:AC885"/>
    <mergeCell ref="AF885:AG885"/>
    <mergeCell ref="AB880:AC880"/>
    <mergeCell ref="AF880:AG880"/>
    <mergeCell ref="AB881:AC881"/>
    <mergeCell ref="AF881:AG881"/>
    <mergeCell ref="AB882:AC882"/>
    <mergeCell ref="AF882:AG882"/>
    <mergeCell ref="AB877:AC877"/>
    <mergeCell ref="AF877:AG877"/>
    <mergeCell ref="AB878:AC878"/>
    <mergeCell ref="AF878:AG878"/>
    <mergeCell ref="AB879:AC879"/>
    <mergeCell ref="AF879:AG879"/>
    <mergeCell ref="AB874:AC874"/>
    <mergeCell ref="AF874:AG874"/>
    <mergeCell ref="AB875:AC875"/>
    <mergeCell ref="AF875:AG875"/>
    <mergeCell ref="AB876:AC876"/>
    <mergeCell ref="AF876:AG876"/>
    <mergeCell ref="AB871:AC871"/>
    <mergeCell ref="AF871:AG871"/>
    <mergeCell ref="AB872:AC872"/>
    <mergeCell ref="AF872:AG872"/>
    <mergeCell ref="AB873:AC873"/>
    <mergeCell ref="AF873:AG873"/>
    <mergeCell ref="AB868:AC868"/>
    <mergeCell ref="AF868:AG868"/>
    <mergeCell ref="AB869:AC869"/>
    <mergeCell ref="AF869:AG869"/>
    <mergeCell ref="AB870:AC870"/>
    <mergeCell ref="AF870:AG870"/>
    <mergeCell ref="AB865:AC865"/>
    <mergeCell ref="AF865:AG865"/>
    <mergeCell ref="AB866:AC866"/>
    <mergeCell ref="AF866:AG866"/>
    <mergeCell ref="AB867:AC867"/>
    <mergeCell ref="AF867:AG867"/>
    <mergeCell ref="AB862:AC862"/>
    <mergeCell ref="AF862:AG862"/>
    <mergeCell ref="AB863:AC863"/>
    <mergeCell ref="AF863:AG863"/>
    <mergeCell ref="AB864:AC864"/>
    <mergeCell ref="AF864:AG864"/>
    <mergeCell ref="AB859:AC859"/>
    <mergeCell ref="AF859:AG859"/>
    <mergeCell ref="AB860:AC860"/>
    <mergeCell ref="AF860:AG860"/>
    <mergeCell ref="AB861:AC861"/>
    <mergeCell ref="AF861:AG861"/>
    <mergeCell ref="AB856:AC856"/>
    <mergeCell ref="AF856:AG856"/>
    <mergeCell ref="AB857:AC857"/>
    <mergeCell ref="AF857:AG857"/>
    <mergeCell ref="AB858:AC858"/>
    <mergeCell ref="AF858:AG858"/>
    <mergeCell ref="AB853:AC853"/>
    <mergeCell ref="AF853:AG853"/>
    <mergeCell ref="AB854:AC854"/>
    <mergeCell ref="AF854:AG854"/>
    <mergeCell ref="AB855:AC855"/>
    <mergeCell ref="AF855:AG855"/>
    <mergeCell ref="AB850:AC850"/>
    <mergeCell ref="AF850:AG850"/>
    <mergeCell ref="AB851:AC851"/>
    <mergeCell ref="AF851:AG851"/>
    <mergeCell ref="AB852:AC852"/>
    <mergeCell ref="AF852:AG852"/>
    <mergeCell ref="AB847:AC847"/>
    <mergeCell ref="AF847:AG847"/>
    <mergeCell ref="AB848:AC848"/>
    <mergeCell ref="AF848:AG848"/>
    <mergeCell ref="AB849:AC849"/>
    <mergeCell ref="AF849:AG849"/>
    <mergeCell ref="AB844:AC844"/>
    <mergeCell ref="AF844:AG844"/>
    <mergeCell ref="AB845:AC845"/>
    <mergeCell ref="AF845:AG845"/>
    <mergeCell ref="AB846:AC846"/>
    <mergeCell ref="AF846:AG846"/>
    <mergeCell ref="AB841:AC841"/>
    <mergeCell ref="AF841:AG841"/>
    <mergeCell ref="AB842:AC842"/>
    <mergeCell ref="AF842:AG842"/>
    <mergeCell ref="AB843:AC843"/>
    <mergeCell ref="AF843:AG843"/>
    <mergeCell ref="AB838:AC838"/>
    <mergeCell ref="AF838:AG838"/>
    <mergeCell ref="AB839:AC839"/>
    <mergeCell ref="AF839:AG839"/>
    <mergeCell ref="AB840:AC840"/>
    <mergeCell ref="AF840:AG840"/>
    <mergeCell ref="AB835:AC835"/>
    <mergeCell ref="AF835:AG835"/>
    <mergeCell ref="AB836:AC836"/>
    <mergeCell ref="AF836:AG836"/>
    <mergeCell ref="AB837:AC837"/>
    <mergeCell ref="AF837:AG837"/>
    <mergeCell ref="AB832:AC832"/>
    <mergeCell ref="AF832:AG832"/>
    <mergeCell ref="AB833:AC833"/>
    <mergeCell ref="AF833:AG833"/>
    <mergeCell ref="AB834:AC834"/>
    <mergeCell ref="AF834:AG834"/>
    <mergeCell ref="AB829:AC829"/>
    <mergeCell ref="AF829:AG829"/>
    <mergeCell ref="AB830:AC830"/>
    <mergeCell ref="AF830:AG830"/>
    <mergeCell ref="AB831:AC831"/>
    <mergeCell ref="AF831:AG831"/>
    <mergeCell ref="AB826:AC826"/>
    <mergeCell ref="AF826:AG826"/>
    <mergeCell ref="AB827:AC827"/>
    <mergeCell ref="AF827:AG827"/>
    <mergeCell ref="AB828:AC828"/>
    <mergeCell ref="AF828:AG828"/>
    <mergeCell ref="AB823:AC823"/>
    <mergeCell ref="AF823:AG823"/>
    <mergeCell ref="AB824:AC824"/>
    <mergeCell ref="AF824:AG824"/>
    <mergeCell ref="AB825:AC825"/>
    <mergeCell ref="AF825:AG825"/>
    <mergeCell ref="AB820:AC820"/>
    <mergeCell ref="AF820:AG820"/>
    <mergeCell ref="AB821:AC821"/>
    <mergeCell ref="AF821:AG821"/>
    <mergeCell ref="AB822:AC822"/>
    <mergeCell ref="AF822:AG822"/>
    <mergeCell ref="AB817:AC817"/>
    <mergeCell ref="AF817:AG817"/>
    <mergeCell ref="AB818:AC818"/>
    <mergeCell ref="AF818:AG818"/>
    <mergeCell ref="AB819:AC819"/>
    <mergeCell ref="AF819:AG819"/>
    <mergeCell ref="AB814:AC814"/>
    <mergeCell ref="AF814:AG814"/>
    <mergeCell ref="AB815:AC815"/>
    <mergeCell ref="AF815:AG815"/>
    <mergeCell ref="AB816:AC816"/>
    <mergeCell ref="AF816:AG816"/>
    <mergeCell ref="AB811:AC811"/>
    <mergeCell ref="AF811:AG811"/>
    <mergeCell ref="AB812:AC812"/>
    <mergeCell ref="AF812:AG812"/>
    <mergeCell ref="AB813:AC813"/>
    <mergeCell ref="AF813:AG813"/>
    <mergeCell ref="AB808:AC808"/>
    <mergeCell ref="AF808:AG808"/>
    <mergeCell ref="AB809:AC809"/>
    <mergeCell ref="AF809:AG809"/>
    <mergeCell ref="AB810:AC810"/>
    <mergeCell ref="AF810:AG810"/>
    <mergeCell ref="AB805:AC805"/>
    <mergeCell ref="AF805:AG805"/>
    <mergeCell ref="AB806:AC806"/>
    <mergeCell ref="AF806:AG806"/>
    <mergeCell ref="AB807:AC807"/>
    <mergeCell ref="AF807:AG807"/>
    <mergeCell ref="AB802:AC802"/>
    <mergeCell ref="AF802:AG802"/>
    <mergeCell ref="AB803:AC803"/>
    <mergeCell ref="AF803:AG803"/>
    <mergeCell ref="AB804:AC804"/>
    <mergeCell ref="AF804:AG804"/>
    <mergeCell ref="AB799:AC799"/>
    <mergeCell ref="AF799:AG799"/>
    <mergeCell ref="AB800:AC800"/>
    <mergeCell ref="AF800:AG800"/>
    <mergeCell ref="AB801:AC801"/>
    <mergeCell ref="AF801:AG801"/>
    <mergeCell ref="AB796:AC796"/>
    <mergeCell ref="AF796:AG796"/>
    <mergeCell ref="AB797:AC797"/>
    <mergeCell ref="AF797:AG797"/>
    <mergeCell ref="AB798:AC798"/>
    <mergeCell ref="AF798:AG798"/>
    <mergeCell ref="AB793:AC793"/>
    <mergeCell ref="AF793:AG793"/>
    <mergeCell ref="AB794:AC794"/>
    <mergeCell ref="AF794:AG794"/>
    <mergeCell ref="AB795:AC795"/>
    <mergeCell ref="AF795:AG795"/>
    <mergeCell ref="AB790:AC790"/>
    <mergeCell ref="AF790:AG790"/>
    <mergeCell ref="AB791:AC791"/>
    <mergeCell ref="AF791:AG791"/>
    <mergeCell ref="AB792:AC792"/>
    <mergeCell ref="AF792:AG792"/>
    <mergeCell ref="AB787:AC787"/>
    <mergeCell ref="AF787:AG787"/>
    <mergeCell ref="AB788:AC788"/>
    <mergeCell ref="AF788:AG788"/>
    <mergeCell ref="AB789:AC789"/>
    <mergeCell ref="AF789:AG789"/>
    <mergeCell ref="AB784:AC784"/>
    <mergeCell ref="AF784:AG784"/>
    <mergeCell ref="AB785:AC785"/>
    <mergeCell ref="AF785:AG785"/>
    <mergeCell ref="AB786:AC786"/>
    <mergeCell ref="AF786:AG786"/>
    <mergeCell ref="AB781:AC781"/>
    <mergeCell ref="AF781:AG781"/>
    <mergeCell ref="AB782:AC782"/>
    <mergeCell ref="AF782:AG782"/>
    <mergeCell ref="AB783:AC783"/>
    <mergeCell ref="AF783:AG783"/>
    <mergeCell ref="AB778:AC778"/>
    <mergeCell ref="AF778:AG778"/>
    <mergeCell ref="AB779:AC779"/>
    <mergeCell ref="AF779:AG779"/>
    <mergeCell ref="AB780:AC780"/>
    <mergeCell ref="AF780:AG780"/>
    <mergeCell ref="AB775:AC775"/>
    <mergeCell ref="AF775:AG775"/>
    <mergeCell ref="AB776:AC776"/>
    <mergeCell ref="AF776:AG776"/>
    <mergeCell ref="AB777:AC777"/>
    <mergeCell ref="AF777:AG777"/>
    <mergeCell ref="AB772:AC772"/>
    <mergeCell ref="AF772:AG772"/>
    <mergeCell ref="AB773:AC773"/>
    <mergeCell ref="AF773:AG773"/>
    <mergeCell ref="AB774:AC774"/>
    <mergeCell ref="AF774:AG774"/>
    <mergeCell ref="AB769:AC769"/>
    <mergeCell ref="AF769:AG769"/>
    <mergeCell ref="AB770:AC770"/>
    <mergeCell ref="AF770:AG770"/>
    <mergeCell ref="AB771:AC771"/>
    <mergeCell ref="AF771:AG771"/>
    <mergeCell ref="AB766:AC766"/>
    <mergeCell ref="AF766:AG766"/>
    <mergeCell ref="AB767:AC767"/>
    <mergeCell ref="AF767:AG767"/>
    <mergeCell ref="AB768:AC768"/>
    <mergeCell ref="AF768:AG768"/>
    <mergeCell ref="AB763:AC763"/>
    <mergeCell ref="AF763:AG763"/>
    <mergeCell ref="AB764:AC764"/>
    <mergeCell ref="AF764:AG764"/>
    <mergeCell ref="AB765:AC765"/>
    <mergeCell ref="AF765:AG765"/>
    <mergeCell ref="AB760:AC760"/>
    <mergeCell ref="AF760:AG760"/>
    <mergeCell ref="AB761:AC761"/>
    <mergeCell ref="AF761:AG761"/>
    <mergeCell ref="AB762:AC762"/>
    <mergeCell ref="AF762:AG762"/>
    <mergeCell ref="AB757:AC757"/>
    <mergeCell ref="AF757:AG757"/>
    <mergeCell ref="AB758:AC758"/>
    <mergeCell ref="AF758:AG758"/>
    <mergeCell ref="AB759:AC759"/>
    <mergeCell ref="AF759:AG759"/>
    <mergeCell ref="AB754:AC754"/>
    <mergeCell ref="AF754:AG754"/>
    <mergeCell ref="AB755:AC755"/>
    <mergeCell ref="AF755:AG755"/>
    <mergeCell ref="AB756:AC756"/>
    <mergeCell ref="AF756:AG756"/>
    <mergeCell ref="AB751:AC751"/>
    <mergeCell ref="AF751:AG751"/>
    <mergeCell ref="AB752:AC752"/>
    <mergeCell ref="AF752:AG752"/>
    <mergeCell ref="AB753:AC753"/>
    <mergeCell ref="AF753:AG753"/>
    <mergeCell ref="AB748:AC748"/>
    <mergeCell ref="AF748:AG748"/>
    <mergeCell ref="AB749:AC749"/>
    <mergeCell ref="AF749:AG749"/>
    <mergeCell ref="AB750:AC750"/>
    <mergeCell ref="AF750:AG750"/>
    <mergeCell ref="AB745:AC745"/>
    <mergeCell ref="AF745:AG745"/>
    <mergeCell ref="AB746:AC746"/>
    <mergeCell ref="AF746:AG746"/>
    <mergeCell ref="AB747:AC747"/>
    <mergeCell ref="AF747:AG747"/>
    <mergeCell ref="AB742:AC742"/>
    <mergeCell ref="AF742:AG742"/>
    <mergeCell ref="AB743:AC743"/>
    <mergeCell ref="AF743:AG743"/>
    <mergeCell ref="AB744:AC744"/>
    <mergeCell ref="AF744:AG744"/>
    <mergeCell ref="AB739:AC739"/>
    <mergeCell ref="AF739:AG739"/>
    <mergeCell ref="AB740:AC740"/>
    <mergeCell ref="AF740:AG740"/>
    <mergeCell ref="AB741:AC741"/>
    <mergeCell ref="AF741:AG741"/>
    <mergeCell ref="AB736:AC736"/>
    <mergeCell ref="AF736:AG736"/>
    <mergeCell ref="AB737:AC737"/>
    <mergeCell ref="AF737:AG737"/>
    <mergeCell ref="AB738:AC738"/>
    <mergeCell ref="AF738:AG738"/>
    <mergeCell ref="AB733:AC733"/>
    <mergeCell ref="AF733:AG733"/>
    <mergeCell ref="AB734:AC734"/>
    <mergeCell ref="AF734:AG734"/>
    <mergeCell ref="AB735:AC735"/>
    <mergeCell ref="AF735:AG735"/>
    <mergeCell ref="AB730:AC730"/>
    <mergeCell ref="AF730:AG730"/>
    <mergeCell ref="AB731:AC731"/>
    <mergeCell ref="AF731:AG731"/>
    <mergeCell ref="AB732:AC732"/>
    <mergeCell ref="AF732:AG732"/>
    <mergeCell ref="AB727:AC727"/>
    <mergeCell ref="AF727:AG727"/>
    <mergeCell ref="AB728:AC728"/>
    <mergeCell ref="AF728:AG728"/>
    <mergeCell ref="AB729:AC729"/>
    <mergeCell ref="AF729:AG729"/>
    <mergeCell ref="AB724:AC724"/>
    <mergeCell ref="AF724:AG724"/>
    <mergeCell ref="AB725:AC725"/>
    <mergeCell ref="AF725:AG725"/>
    <mergeCell ref="AB726:AC726"/>
    <mergeCell ref="AF726:AG726"/>
    <mergeCell ref="AB721:AC721"/>
    <mergeCell ref="AF721:AG721"/>
    <mergeCell ref="AB722:AC722"/>
    <mergeCell ref="AF722:AG722"/>
    <mergeCell ref="AB723:AC723"/>
    <mergeCell ref="AF723:AG723"/>
    <mergeCell ref="AB718:AC718"/>
    <mergeCell ref="AF718:AG718"/>
    <mergeCell ref="AB719:AC719"/>
    <mergeCell ref="AF719:AG719"/>
    <mergeCell ref="AB720:AC720"/>
    <mergeCell ref="AF720:AG720"/>
    <mergeCell ref="AB715:AC715"/>
    <mergeCell ref="AF715:AG715"/>
    <mergeCell ref="AB716:AC716"/>
    <mergeCell ref="AF716:AG716"/>
    <mergeCell ref="AB717:AC717"/>
    <mergeCell ref="AF717:AG717"/>
    <mergeCell ref="AB712:AC712"/>
    <mergeCell ref="AF712:AG712"/>
    <mergeCell ref="AB713:AC713"/>
    <mergeCell ref="AF713:AG713"/>
    <mergeCell ref="AB714:AC714"/>
    <mergeCell ref="AF714:AG714"/>
    <mergeCell ref="AB709:AC709"/>
    <mergeCell ref="AF709:AG709"/>
    <mergeCell ref="AB710:AC710"/>
    <mergeCell ref="AF710:AG710"/>
    <mergeCell ref="AB711:AC711"/>
    <mergeCell ref="AF711:AG711"/>
    <mergeCell ref="AB706:AC706"/>
    <mergeCell ref="AF706:AG706"/>
    <mergeCell ref="AB707:AC707"/>
    <mergeCell ref="AF707:AG707"/>
    <mergeCell ref="AB708:AC708"/>
    <mergeCell ref="AF708:AG708"/>
    <mergeCell ref="AB703:AC703"/>
    <mergeCell ref="AF703:AG703"/>
    <mergeCell ref="AB704:AC704"/>
    <mergeCell ref="AF704:AG704"/>
    <mergeCell ref="AB705:AC705"/>
    <mergeCell ref="AF705:AG705"/>
    <mergeCell ref="AB700:AC700"/>
    <mergeCell ref="AF700:AG700"/>
    <mergeCell ref="AB701:AC701"/>
    <mergeCell ref="AF701:AG701"/>
    <mergeCell ref="AB702:AC702"/>
    <mergeCell ref="AF702:AG702"/>
    <mergeCell ref="AB697:AC697"/>
    <mergeCell ref="AF697:AG697"/>
    <mergeCell ref="AB698:AC698"/>
    <mergeCell ref="AF698:AG698"/>
    <mergeCell ref="AB699:AC699"/>
    <mergeCell ref="AF699:AG699"/>
    <mergeCell ref="AB694:AC694"/>
    <mergeCell ref="AF694:AG694"/>
    <mergeCell ref="AB695:AC695"/>
    <mergeCell ref="AF695:AG695"/>
    <mergeCell ref="AB696:AC696"/>
    <mergeCell ref="AF696:AG696"/>
    <mergeCell ref="AB691:AC691"/>
    <mergeCell ref="AF691:AG691"/>
    <mergeCell ref="AB692:AC692"/>
    <mergeCell ref="AF692:AG692"/>
    <mergeCell ref="AB693:AC693"/>
    <mergeCell ref="AF693:AG693"/>
    <mergeCell ref="AB688:AC688"/>
    <mergeCell ref="AF688:AG688"/>
    <mergeCell ref="AB689:AC689"/>
    <mergeCell ref="AF689:AG689"/>
    <mergeCell ref="AB690:AC690"/>
    <mergeCell ref="AF690:AG690"/>
    <mergeCell ref="AB685:AC685"/>
    <mergeCell ref="AF685:AG685"/>
    <mergeCell ref="AB686:AC686"/>
    <mergeCell ref="AF686:AG686"/>
    <mergeCell ref="AB687:AC687"/>
    <mergeCell ref="AF687:AG687"/>
    <mergeCell ref="AB682:AC682"/>
    <mergeCell ref="AF682:AG682"/>
    <mergeCell ref="AB683:AC683"/>
    <mergeCell ref="AF683:AG683"/>
    <mergeCell ref="AB684:AC684"/>
    <mergeCell ref="AF684:AG684"/>
    <mergeCell ref="AB679:AC679"/>
    <mergeCell ref="AF679:AG679"/>
    <mergeCell ref="AB680:AC680"/>
    <mergeCell ref="AF680:AG680"/>
    <mergeCell ref="AB681:AC681"/>
    <mergeCell ref="AF681:AG681"/>
    <mergeCell ref="AB676:AC676"/>
    <mergeCell ref="AF676:AG676"/>
    <mergeCell ref="AB677:AC677"/>
    <mergeCell ref="AF677:AG677"/>
    <mergeCell ref="AB678:AC678"/>
    <mergeCell ref="AF678:AG678"/>
    <mergeCell ref="AB673:AC673"/>
    <mergeCell ref="AF673:AG673"/>
    <mergeCell ref="AB674:AC674"/>
    <mergeCell ref="AF674:AG674"/>
    <mergeCell ref="AB675:AC675"/>
    <mergeCell ref="AF675:AG675"/>
    <mergeCell ref="AB670:AC670"/>
    <mergeCell ref="AF670:AG670"/>
    <mergeCell ref="AB671:AC671"/>
    <mergeCell ref="AF671:AG671"/>
    <mergeCell ref="AB672:AC672"/>
    <mergeCell ref="AF672:AG672"/>
    <mergeCell ref="AB667:AC667"/>
    <mergeCell ref="AF667:AG667"/>
    <mergeCell ref="AB668:AC668"/>
    <mergeCell ref="AF668:AG668"/>
    <mergeCell ref="AB669:AC669"/>
    <mergeCell ref="AF669:AG669"/>
    <mergeCell ref="AB664:AC664"/>
    <mergeCell ref="AF664:AG664"/>
    <mergeCell ref="AB665:AC665"/>
    <mergeCell ref="AF665:AG665"/>
    <mergeCell ref="AB666:AC666"/>
    <mergeCell ref="AF666:AG666"/>
    <mergeCell ref="AB661:AC661"/>
    <mergeCell ref="AF661:AG661"/>
    <mergeCell ref="AB662:AC662"/>
    <mergeCell ref="AF662:AG662"/>
    <mergeCell ref="AB663:AC663"/>
    <mergeCell ref="AF663:AG663"/>
    <mergeCell ref="AB658:AC658"/>
    <mergeCell ref="AF658:AG658"/>
    <mergeCell ref="AB659:AC659"/>
    <mergeCell ref="AF659:AG659"/>
    <mergeCell ref="AB660:AC660"/>
    <mergeCell ref="AF660:AG660"/>
    <mergeCell ref="AB655:AC655"/>
    <mergeCell ref="AF655:AG655"/>
    <mergeCell ref="AB656:AC656"/>
    <mergeCell ref="AF656:AG656"/>
    <mergeCell ref="AB657:AC657"/>
    <mergeCell ref="AF657:AG657"/>
    <mergeCell ref="AB652:AC652"/>
    <mergeCell ref="AF652:AG652"/>
    <mergeCell ref="AB653:AC653"/>
    <mergeCell ref="AF653:AG653"/>
    <mergeCell ref="AB654:AC654"/>
    <mergeCell ref="AF654:AG654"/>
    <mergeCell ref="AB649:AC649"/>
    <mergeCell ref="AF649:AG649"/>
    <mergeCell ref="AB650:AC650"/>
    <mergeCell ref="AF650:AG650"/>
    <mergeCell ref="AB651:AC651"/>
    <mergeCell ref="AF651:AG651"/>
    <mergeCell ref="AB646:AC646"/>
    <mergeCell ref="AF646:AG646"/>
    <mergeCell ref="AB647:AC647"/>
    <mergeCell ref="AF647:AG647"/>
    <mergeCell ref="AB648:AC648"/>
    <mergeCell ref="AF648:AG648"/>
    <mergeCell ref="AB643:AC643"/>
    <mergeCell ref="AF643:AG643"/>
    <mergeCell ref="AB644:AC644"/>
    <mergeCell ref="AF644:AG644"/>
    <mergeCell ref="AB645:AC645"/>
    <mergeCell ref="AF645:AG645"/>
    <mergeCell ref="AB640:AC640"/>
    <mergeCell ref="AF640:AG640"/>
    <mergeCell ref="AB641:AC641"/>
    <mergeCell ref="AF641:AG641"/>
    <mergeCell ref="AB642:AC642"/>
    <mergeCell ref="AF642:AG642"/>
    <mergeCell ref="AB637:AC637"/>
    <mergeCell ref="AF637:AG637"/>
    <mergeCell ref="AB638:AC638"/>
    <mergeCell ref="AF638:AG638"/>
    <mergeCell ref="AB639:AC639"/>
    <mergeCell ref="AF639:AG639"/>
    <mergeCell ref="AB634:AC634"/>
    <mergeCell ref="AF634:AG634"/>
    <mergeCell ref="AB635:AC635"/>
    <mergeCell ref="AF635:AG635"/>
    <mergeCell ref="AB636:AC636"/>
    <mergeCell ref="AF636:AG636"/>
    <mergeCell ref="AB631:AC631"/>
    <mergeCell ref="AF631:AG631"/>
    <mergeCell ref="AB632:AC632"/>
    <mergeCell ref="AF632:AG632"/>
    <mergeCell ref="AB633:AC633"/>
    <mergeCell ref="AF633:AG633"/>
    <mergeCell ref="AB628:AC628"/>
    <mergeCell ref="AF628:AG628"/>
    <mergeCell ref="AB629:AC629"/>
    <mergeCell ref="AF629:AG629"/>
    <mergeCell ref="AB630:AC630"/>
    <mergeCell ref="AF630:AG630"/>
    <mergeCell ref="AB625:AC625"/>
    <mergeCell ref="AF625:AG625"/>
    <mergeCell ref="AB626:AC626"/>
    <mergeCell ref="AF626:AG626"/>
    <mergeCell ref="AB627:AC627"/>
    <mergeCell ref="AF627:AG627"/>
    <mergeCell ref="AB622:AC622"/>
    <mergeCell ref="AF622:AG622"/>
    <mergeCell ref="AB623:AC623"/>
    <mergeCell ref="AF623:AG623"/>
    <mergeCell ref="AB624:AC624"/>
    <mergeCell ref="AF624:AG624"/>
    <mergeCell ref="AB619:AC619"/>
    <mergeCell ref="AF619:AG619"/>
    <mergeCell ref="AB620:AC620"/>
    <mergeCell ref="AF620:AG620"/>
    <mergeCell ref="AB621:AC621"/>
    <mergeCell ref="AF621:AG621"/>
    <mergeCell ref="AB616:AC616"/>
    <mergeCell ref="AF616:AG616"/>
    <mergeCell ref="AB617:AC617"/>
    <mergeCell ref="AF617:AG617"/>
    <mergeCell ref="AB618:AC618"/>
    <mergeCell ref="AF618:AG618"/>
    <mergeCell ref="AB613:AC613"/>
    <mergeCell ref="AF613:AG613"/>
    <mergeCell ref="AB614:AC614"/>
    <mergeCell ref="AF614:AG614"/>
    <mergeCell ref="AB615:AC615"/>
    <mergeCell ref="AF615:AG615"/>
    <mergeCell ref="AB610:AC610"/>
    <mergeCell ref="AF610:AG610"/>
    <mergeCell ref="AB611:AC611"/>
    <mergeCell ref="AF611:AG611"/>
    <mergeCell ref="AB612:AC612"/>
    <mergeCell ref="AF612:AG612"/>
    <mergeCell ref="AB607:AC607"/>
    <mergeCell ref="AF607:AG607"/>
    <mergeCell ref="AB608:AC608"/>
    <mergeCell ref="AF608:AG608"/>
    <mergeCell ref="AB609:AC609"/>
    <mergeCell ref="AF609:AG609"/>
    <mergeCell ref="AB604:AC604"/>
    <mergeCell ref="AF604:AG604"/>
    <mergeCell ref="AB605:AC605"/>
    <mergeCell ref="AF605:AG605"/>
    <mergeCell ref="AB606:AC606"/>
    <mergeCell ref="AF606:AG606"/>
    <mergeCell ref="AB601:AC601"/>
    <mergeCell ref="AF601:AG601"/>
    <mergeCell ref="AB602:AC602"/>
    <mergeCell ref="AF602:AG602"/>
    <mergeCell ref="AB603:AC603"/>
    <mergeCell ref="AF603:AG603"/>
    <mergeCell ref="AB598:AC598"/>
    <mergeCell ref="AF598:AG598"/>
    <mergeCell ref="AB599:AC599"/>
    <mergeCell ref="AF599:AG599"/>
    <mergeCell ref="AB600:AC600"/>
    <mergeCell ref="AF600:AG600"/>
    <mergeCell ref="AB595:AC595"/>
    <mergeCell ref="AF595:AG595"/>
    <mergeCell ref="AB596:AC596"/>
    <mergeCell ref="AF596:AG596"/>
    <mergeCell ref="AB597:AC597"/>
    <mergeCell ref="AF597:AG597"/>
    <mergeCell ref="AB592:AC592"/>
    <mergeCell ref="AF592:AG592"/>
    <mergeCell ref="AB593:AC593"/>
    <mergeCell ref="AF593:AG593"/>
    <mergeCell ref="AB594:AC594"/>
    <mergeCell ref="AF594:AG594"/>
    <mergeCell ref="AB589:AC589"/>
    <mergeCell ref="AF589:AG589"/>
    <mergeCell ref="AB590:AC590"/>
    <mergeCell ref="AF590:AG590"/>
    <mergeCell ref="AB591:AC591"/>
    <mergeCell ref="AF591:AG591"/>
    <mergeCell ref="AB586:AC586"/>
    <mergeCell ref="AF586:AG586"/>
    <mergeCell ref="AB587:AC587"/>
    <mergeCell ref="AF587:AG587"/>
    <mergeCell ref="AB588:AC588"/>
    <mergeCell ref="AF588:AG588"/>
    <mergeCell ref="AB583:AC583"/>
    <mergeCell ref="AF583:AG583"/>
    <mergeCell ref="AB584:AC584"/>
    <mergeCell ref="AF584:AG584"/>
    <mergeCell ref="AB585:AC585"/>
    <mergeCell ref="AF585:AG585"/>
    <mergeCell ref="AB580:AC580"/>
    <mergeCell ref="AF580:AG580"/>
    <mergeCell ref="AB581:AC581"/>
    <mergeCell ref="AF581:AG581"/>
    <mergeCell ref="AB582:AC582"/>
    <mergeCell ref="AF582:AG582"/>
    <mergeCell ref="AB577:AC577"/>
    <mergeCell ref="AF577:AG577"/>
    <mergeCell ref="AB578:AC578"/>
    <mergeCell ref="AF578:AG578"/>
    <mergeCell ref="AB579:AC579"/>
    <mergeCell ref="AF579:AG579"/>
    <mergeCell ref="AB574:AC574"/>
    <mergeCell ref="AF574:AG574"/>
    <mergeCell ref="AB575:AC575"/>
    <mergeCell ref="AF575:AG575"/>
    <mergeCell ref="AB576:AC576"/>
    <mergeCell ref="AF576:AG576"/>
    <mergeCell ref="AB571:AC571"/>
    <mergeCell ref="AF571:AG571"/>
    <mergeCell ref="AB572:AC572"/>
    <mergeCell ref="AF572:AG572"/>
    <mergeCell ref="AB573:AC573"/>
    <mergeCell ref="AF573:AG573"/>
    <mergeCell ref="AB568:AC568"/>
    <mergeCell ref="AF568:AG568"/>
    <mergeCell ref="AB569:AC569"/>
    <mergeCell ref="AF569:AG569"/>
    <mergeCell ref="AB570:AC570"/>
    <mergeCell ref="AF570:AG570"/>
    <mergeCell ref="AB565:AC565"/>
    <mergeCell ref="AF565:AG565"/>
    <mergeCell ref="AB566:AC566"/>
    <mergeCell ref="AF566:AG566"/>
    <mergeCell ref="AB567:AC567"/>
    <mergeCell ref="AF567:AG567"/>
    <mergeCell ref="AB562:AC562"/>
    <mergeCell ref="AF562:AG562"/>
    <mergeCell ref="AB563:AC563"/>
    <mergeCell ref="AF563:AG563"/>
    <mergeCell ref="AB564:AC564"/>
    <mergeCell ref="AF564:AG564"/>
    <mergeCell ref="AB559:AC559"/>
    <mergeCell ref="AF559:AG559"/>
    <mergeCell ref="AB560:AC560"/>
    <mergeCell ref="AF560:AG560"/>
    <mergeCell ref="AB561:AC561"/>
    <mergeCell ref="AF561:AG561"/>
    <mergeCell ref="AB556:AC556"/>
    <mergeCell ref="AF556:AG556"/>
    <mergeCell ref="AB557:AC557"/>
    <mergeCell ref="AF557:AG557"/>
    <mergeCell ref="AB558:AC558"/>
    <mergeCell ref="AF558:AG558"/>
    <mergeCell ref="AB553:AC553"/>
    <mergeCell ref="AF553:AG553"/>
    <mergeCell ref="AB554:AC554"/>
    <mergeCell ref="AF554:AG554"/>
    <mergeCell ref="AB555:AC555"/>
    <mergeCell ref="AF555:AG555"/>
    <mergeCell ref="AB550:AC550"/>
    <mergeCell ref="AF550:AG550"/>
    <mergeCell ref="AB551:AC551"/>
    <mergeCell ref="AF551:AG551"/>
    <mergeCell ref="AB552:AC552"/>
    <mergeCell ref="AF552:AG552"/>
    <mergeCell ref="AB547:AC547"/>
    <mergeCell ref="AF547:AG547"/>
    <mergeCell ref="AB548:AC548"/>
    <mergeCell ref="AF548:AG548"/>
    <mergeCell ref="AB549:AC549"/>
    <mergeCell ref="AF549:AG549"/>
    <mergeCell ref="AB544:AC544"/>
    <mergeCell ref="AF544:AG544"/>
    <mergeCell ref="AB545:AC545"/>
    <mergeCell ref="AF545:AG545"/>
    <mergeCell ref="AB546:AC546"/>
    <mergeCell ref="AF546:AG546"/>
    <mergeCell ref="AB541:AC541"/>
    <mergeCell ref="AF541:AG541"/>
    <mergeCell ref="AB542:AC542"/>
    <mergeCell ref="AF542:AG542"/>
    <mergeCell ref="AB543:AC543"/>
    <mergeCell ref="AF543:AG543"/>
    <mergeCell ref="AB538:AC538"/>
    <mergeCell ref="AF538:AG538"/>
    <mergeCell ref="AB539:AC539"/>
    <mergeCell ref="AF539:AG539"/>
    <mergeCell ref="AB540:AC540"/>
    <mergeCell ref="AF540:AG540"/>
    <mergeCell ref="AB535:AC535"/>
    <mergeCell ref="AF535:AG535"/>
    <mergeCell ref="AB536:AC536"/>
    <mergeCell ref="AF536:AG536"/>
    <mergeCell ref="AB537:AC537"/>
    <mergeCell ref="AF537:AG537"/>
    <mergeCell ref="AB532:AC532"/>
    <mergeCell ref="AF532:AG532"/>
    <mergeCell ref="AB533:AC533"/>
    <mergeCell ref="AF533:AG533"/>
    <mergeCell ref="AB534:AC534"/>
    <mergeCell ref="AF534:AG534"/>
    <mergeCell ref="AB529:AC529"/>
    <mergeCell ref="AF529:AG529"/>
    <mergeCell ref="AB530:AC530"/>
    <mergeCell ref="AF530:AG530"/>
    <mergeCell ref="AB531:AC531"/>
    <mergeCell ref="AF531:AG531"/>
    <mergeCell ref="AB526:AC526"/>
    <mergeCell ref="AF526:AG526"/>
    <mergeCell ref="AB527:AC527"/>
    <mergeCell ref="AF527:AG527"/>
    <mergeCell ref="AB528:AC528"/>
    <mergeCell ref="AF528:AG528"/>
    <mergeCell ref="AB523:AC523"/>
    <mergeCell ref="AF523:AG523"/>
    <mergeCell ref="AB524:AC524"/>
    <mergeCell ref="AF524:AG524"/>
    <mergeCell ref="AB525:AC525"/>
    <mergeCell ref="AF525:AG525"/>
    <mergeCell ref="AB520:AC520"/>
    <mergeCell ref="AF520:AG520"/>
    <mergeCell ref="AB521:AC521"/>
    <mergeCell ref="AF521:AG521"/>
    <mergeCell ref="AB522:AC522"/>
    <mergeCell ref="AF522:AG522"/>
    <mergeCell ref="AB517:AC517"/>
    <mergeCell ref="AF517:AG517"/>
    <mergeCell ref="AB518:AC518"/>
    <mergeCell ref="AF518:AG518"/>
    <mergeCell ref="AB519:AC519"/>
    <mergeCell ref="AF519:AG519"/>
    <mergeCell ref="AB514:AC514"/>
    <mergeCell ref="AF514:AG514"/>
    <mergeCell ref="AB515:AC515"/>
    <mergeCell ref="AF515:AG515"/>
    <mergeCell ref="AB516:AC516"/>
    <mergeCell ref="AF516:AG516"/>
    <mergeCell ref="AB511:AC511"/>
    <mergeCell ref="AF511:AG511"/>
    <mergeCell ref="AB512:AC512"/>
    <mergeCell ref="AF512:AG512"/>
    <mergeCell ref="AB513:AC513"/>
    <mergeCell ref="AF513:AG513"/>
    <mergeCell ref="AB508:AC508"/>
    <mergeCell ref="AF508:AG508"/>
    <mergeCell ref="AB509:AC509"/>
    <mergeCell ref="AF509:AG509"/>
    <mergeCell ref="AB510:AC510"/>
    <mergeCell ref="AF510:AG510"/>
    <mergeCell ref="AB505:AC505"/>
    <mergeCell ref="AF505:AG505"/>
    <mergeCell ref="AB506:AC506"/>
    <mergeCell ref="AF506:AG506"/>
    <mergeCell ref="AB507:AC507"/>
    <mergeCell ref="AF507:AG507"/>
    <mergeCell ref="AB502:AC502"/>
    <mergeCell ref="AF502:AG502"/>
    <mergeCell ref="AB503:AC503"/>
    <mergeCell ref="AF503:AG503"/>
    <mergeCell ref="AB504:AC504"/>
    <mergeCell ref="AF504:AG504"/>
    <mergeCell ref="AB499:AC499"/>
    <mergeCell ref="AF499:AG499"/>
    <mergeCell ref="AB500:AC500"/>
    <mergeCell ref="AF500:AG500"/>
    <mergeCell ref="AB501:AC501"/>
    <mergeCell ref="AF501:AG501"/>
    <mergeCell ref="AB496:AC496"/>
    <mergeCell ref="AF496:AG496"/>
    <mergeCell ref="AB497:AC497"/>
    <mergeCell ref="AF497:AG497"/>
    <mergeCell ref="AB498:AC498"/>
    <mergeCell ref="AF498:AG498"/>
    <mergeCell ref="AB493:AC493"/>
    <mergeCell ref="AF493:AG493"/>
    <mergeCell ref="AB494:AC494"/>
    <mergeCell ref="AF494:AG494"/>
    <mergeCell ref="AB495:AC495"/>
    <mergeCell ref="AF495:AG495"/>
    <mergeCell ref="AB490:AC490"/>
    <mergeCell ref="AF490:AG490"/>
    <mergeCell ref="AB491:AC491"/>
    <mergeCell ref="AF491:AG491"/>
    <mergeCell ref="AB492:AC492"/>
    <mergeCell ref="AF492:AG492"/>
    <mergeCell ref="AB487:AC487"/>
    <mergeCell ref="AF487:AG487"/>
    <mergeCell ref="AB488:AC488"/>
    <mergeCell ref="AF488:AG488"/>
    <mergeCell ref="AB489:AC489"/>
    <mergeCell ref="AF489:AG489"/>
    <mergeCell ref="AB484:AC484"/>
    <mergeCell ref="AF484:AG484"/>
    <mergeCell ref="AB485:AC485"/>
    <mergeCell ref="AF485:AG485"/>
    <mergeCell ref="AB486:AC486"/>
    <mergeCell ref="AF486:AG486"/>
    <mergeCell ref="AB481:AC481"/>
    <mergeCell ref="AF481:AG481"/>
    <mergeCell ref="AB482:AC482"/>
    <mergeCell ref="AF482:AG482"/>
    <mergeCell ref="AB483:AC483"/>
    <mergeCell ref="AF483:AG483"/>
    <mergeCell ref="AB478:AC478"/>
    <mergeCell ref="AF478:AG478"/>
    <mergeCell ref="AB479:AC479"/>
    <mergeCell ref="AF479:AG479"/>
    <mergeCell ref="AB480:AC480"/>
    <mergeCell ref="AF480:AG480"/>
    <mergeCell ref="AB475:AC475"/>
    <mergeCell ref="AF475:AG475"/>
    <mergeCell ref="AB476:AC476"/>
    <mergeCell ref="AF476:AG476"/>
    <mergeCell ref="AB477:AC477"/>
    <mergeCell ref="AF477:AG477"/>
    <mergeCell ref="AB472:AC472"/>
    <mergeCell ref="AF472:AG472"/>
    <mergeCell ref="AB473:AC473"/>
    <mergeCell ref="AF473:AG473"/>
    <mergeCell ref="AB474:AC474"/>
    <mergeCell ref="AF474:AG474"/>
    <mergeCell ref="AB469:AC469"/>
    <mergeCell ref="AF469:AG469"/>
    <mergeCell ref="AB470:AC470"/>
    <mergeCell ref="AF470:AG470"/>
    <mergeCell ref="AB471:AC471"/>
    <mergeCell ref="AF471:AG471"/>
    <mergeCell ref="AB466:AC466"/>
    <mergeCell ref="AF466:AG466"/>
    <mergeCell ref="AB467:AC467"/>
    <mergeCell ref="AF467:AG467"/>
    <mergeCell ref="AB468:AC468"/>
    <mergeCell ref="AF468:AG468"/>
    <mergeCell ref="AB463:AC463"/>
    <mergeCell ref="AF463:AG463"/>
    <mergeCell ref="AB464:AC464"/>
    <mergeCell ref="AF464:AG464"/>
    <mergeCell ref="AB465:AC465"/>
    <mergeCell ref="AF465:AG465"/>
    <mergeCell ref="AB460:AC460"/>
    <mergeCell ref="AF460:AG460"/>
    <mergeCell ref="AB461:AC461"/>
    <mergeCell ref="AF461:AG461"/>
    <mergeCell ref="AB462:AC462"/>
    <mergeCell ref="AF462:AG462"/>
    <mergeCell ref="AB457:AC457"/>
    <mergeCell ref="AF457:AG457"/>
    <mergeCell ref="AB458:AC458"/>
    <mergeCell ref="AF458:AG458"/>
    <mergeCell ref="AB459:AC459"/>
    <mergeCell ref="AF459:AG459"/>
    <mergeCell ref="AB454:AC454"/>
    <mergeCell ref="AF454:AG454"/>
    <mergeCell ref="AB455:AC455"/>
    <mergeCell ref="AF455:AG455"/>
    <mergeCell ref="AB456:AC456"/>
    <mergeCell ref="AF456:AG456"/>
    <mergeCell ref="AB451:AC451"/>
    <mergeCell ref="AF451:AG451"/>
    <mergeCell ref="AB452:AC452"/>
    <mergeCell ref="AF452:AG452"/>
    <mergeCell ref="AB453:AC453"/>
    <mergeCell ref="AF453:AG453"/>
    <mergeCell ref="AB448:AC448"/>
    <mergeCell ref="AF448:AG448"/>
    <mergeCell ref="AB449:AC449"/>
    <mergeCell ref="AF449:AG449"/>
    <mergeCell ref="AB450:AC450"/>
    <mergeCell ref="AF450:AG450"/>
    <mergeCell ref="AB445:AC445"/>
    <mergeCell ref="AF445:AG445"/>
    <mergeCell ref="AB446:AC446"/>
    <mergeCell ref="AF446:AG446"/>
    <mergeCell ref="AB447:AC447"/>
    <mergeCell ref="AF447:AG447"/>
    <mergeCell ref="AB442:AC442"/>
    <mergeCell ref="AF442:AG442"/>
    <mergeCell ref="AB443:AC443"/>
    <mergeCell ref="AF443:AG443"/>
    <mergeCell ref="AB444:AC444"/>
    <mergeCell ref="AF444:AG444"/>
    <mergeCell ref="AB439:AC439"/>
    <mergeCell ref="AF439:AG439"/>
    <mergeCell ref="AB440:AC440"/>
    <mergeCell ref="AF440:AG440"/>
    <mergeCell ref="AB441:AC441"/>
    <mergeCell ref="AF441:AG441"/>
    <mergeCell ref="AB436:AC436"/>
    <mergeCell ref="AF436:AG436"/>
    <mergeCell ref="AB437:AC437"/>
    <mergeCell ref="AF437:AG437"/>
    <mergeCell ref="AB438:AC438"/>
    <mergeCell ref="AF438:AG438"/>
    <mergeCell ref="AB433:AC433"/>
    <mergeCell ref="AF433:AG433"/>
    <mergeCell ref="AB434:AC434"/>
    <mergeCell ref="AF434:AG434"/>
    <mergeCell ref="AB435:AC435"/>
    <mergeCell ref="AF435:AG435"/>
    <mergeCell ref="AB430:AC430"/>
    <mergeCell ref="AF430:AG430"/>
    <mergeCell ref="AB431:AC431"/>
    <mergeCell ref="AF431:AG431"/>
    <mergeCell ref="AB432:AC432"/>
    <mergeCell ref="AF432:AG432"/>
    <mergeCell ref="AB427:AC427"/>
    <mergeCell ref="AF427:AG427"/>
    <mergeCell ref="AB428:AC428"/>
    <mergeCell ref="AF428:AG428"/>
    <mergeCell ref="AB429:AC429"/>
    <mergeCell ref="AF429:AG429"/>
    <mergeCell ref="AB424:AC424"/>
    <mergeCell ref="AF424:AG424"/>
    <mergeCell ref="AB425:AC425"/>
    <mergeCell ref="AF425:AG425"/>
    <mergeCell ref="AB426:AC426"/>
    <mergeCell ref="AF426:AG426"/>
    <mergeCell ref="AB421:AC421"/>
    <mergeCell ref="AF421:AG421"/>
    <mergeCell ref="AB422:AC422"/>
    <mergeCell ref="AF422:AG422"/>
    <mergeCell ref="AB423:AC423"/>
    <mergeCell ref="AF423:AG423"/>
    <mergeCell ref="AB418:AC418"/>
    <mergeCell ref="AF418:AG418"/>
    <mergeCell ref="AB419:AC419"/>
    <mergeCell ref="AF419:AG419"/>
    <mergeCell ref="AB420:AC420"/>
    <mergeCell ref="AF420:AG420"/>
    <mergeCell ref="AB415:AC415"/>
    <mergeCell ref="AF415:AG415"/>
    <mergeCell ref="AB416:AC416"/>
    <mergeCell ref="AF416:AG416"/>
    <mergeCell ref="AB417:AC417"/>
    <mergeCell ref="AF417:AG417"/>
    <mergeCell ref="AB412:AC412"/>
    <mergeCell ref="AF412:AG412"/>
    <mergeCell ref="AB413:AC413"/>
    <mergeCell ref="AF413:AG413"/>
    <mergeCell ref="AB414:AC414"/>
    <mergeCell ref="AF414:AG414"/>
    <mergeCell ref="AB409:AC409"/>
    <mergeCell ref="AF409:AG409"/>
    <mergeCell ref="AB410:AC410"/>
    <mergeCell ref="AF410:AG410"/>
    <mergeCell ref="AB411:AC411"/>
    <mergeCell ref="AF411:AG411"/>
    <mergeCell ref="AB406:AC406"/>
    <mergeCell ref="AF406:AG406"/>
    <mergeCell ref="AB407:AC407"/>
    <mergeCell ref="AF407:AG407"/>
    <mergeCell ref="AB408:AC408"/>
    <mergeCell ref="AF408:AG408"/>
    <mergeCell ref="AB403:AC403"/>
    <mergeCell ref="AF403:AG403"/>
    <mergeCell ref="AB404:AC404"/>
    <mergeCell ref="AF404:AG404"/>
    <mergeCell ref="AB405:AC405"/>
    <mergeCell ref="AF405:AG405"/>
    <mergeCell ref="AB400:AC400"/>
    <mergeCell ref="AF400:AG400"/>
    <mergeCell ref="AB401:AC401"/>
    <mergeCell ref="AF401:AG401"/>
    <mergeCell ref="AB402:AC402"/>
    <mergeCell ref="AF402:AG402"/>
    <mergeCell ref="AB397:AC397"/>
    <mergeCell ref="AF397:AG397"/>
    <mergeCell ref="AB398:AC398"/>
    <mergeCell ref="AF398:AG398"/>
    <mergeCell ref="AB399:AC399"/>
    <mergeCell ref="AF399:AG399"/>
    <mergeCell ref="AB394:AC394"/>
    <mergeCell ref="AF394:AG394"/>
    <mergeCell ref="AB395:AC395"/>
    <mergeCell ref="AF395:AG395"/>
    <mergeCell ref="AB396:AC396"/>
    <mergeCell ref="AF396:AG396"/>
    <mergeCell ref="AB391:AC391"/>
    <mergeCell ref="AF391:AG391"/>
    <mergeCell ref="AB392:AC392"/>
    <mergeCell ref="AF392:AG392"/>
    <mergeCell ref="AB393:AC393"/>
    <mergeCell ref="AF393:AG393"/>
    <mergeCell ref="AB388:AC388"/>
    <mergeCell ref="AF388:AG388"/>
    <mergeCell ref="AB389:AC389"/>
    <mergeCell ref="AF389:AG389"/>
    <mergeCell ref="AB390:AC390"/>
    <mergeCell ref="AF390:AG390"/>
    <mergeCell ref="AB385:AC385"/>
    <mergeCell ref="AF385:AG385"/>
    <mergeCell ref="AB386:AC386"/>
    <mergeCell ref="AF386:AG386"/>
    <mergeCell ref="AB387:AC387"/>
    <mergeCell ref="AF387:AG387"/>
    <mergeCell ref="AB382:AC382"/>
    <mergeCell ref="AF382:AG382"/>
    <mergeCell ref="AB383:AC383"/>
    <mergeCell ref="AF383:AG383"/>
    <mergeCell ref="AB384:AC384"/>
    <mergeCell ref="AF384:AG384"/>
    <mergeCell ref="AB379:AC379"/>
    <mergeCell ref="AF379:AG379"/>
    <mergeCell ref="AB380:AC380"/>
    <mergeCell ref="AF380:AG380"/>
    <mergeCell ref="AB381:AC381"/>
    <mergeCell ref="AF381:AG381"/>
    <mergeCell ref="AB376:AC376"/>
    <mergeCell ref="AF376:AG376"/>
    <mergeCell ref="AB377:AC377"/>
    <mergeCell ref="AF377:AG377"/>
    <mergeCell ref="AB378:AC378"/>
    <mergeCell ref="AF378:AG378"/>
    <mergeCell ref="AB373:AC373"/>
    <mergeCell ref="AF373:AG373"/>
    <mergeCell ref="AB374:AC374"/>
    <mergeCell ref="AF374:AG374"/>
    <mergeCell ref="AB375:AC375"/>
    <mergeCell ref="AF375:AG375"/>
    <mergeCell ref="AB370:AC370"/>
    <mergeCell ref="AF370:AG370"/>
    <mergeCell ref="AB371:AC371"/>
    <mergeCell ref="AF371:AG371"/>
    <mergeCell ref="AB372:AC372"/>
    <mergeCell ref="AF372:AG372"/>
    <mergeCell ref="AB367:AC367"/>
    <mergeCell ref="AF367:AG367"/>
    <mergeCell ref="AB368:AC368"/>
    <mergeCell ref="AF368:AG368"/>
    <mergeCell ref="AB369:AC369"/>
    <mergeCell ref="AF369:AG369"/>
    <mergeCell ref="AB364:AC364"/>
    <mergeCell ref="AF364:AG364"/>
    <mergeCell ref="AB365:AC365"/>
    <mergeCell ref="AF365:AG365"/>
    <mergeCell ref="AB366:AC366"/>
    <mergeCell ref="AF366:AG366"/>
    <mergeCell ref="AB361:AC361"/>
    <mergeCell ref="AF361:AG361"/>
    <mergeCell ref="AB362:AC362"/>
    <mergeCell ref="AF362:AG362"/>
    <mergeCell ref="AB363:AC363"/>
    <mergeCell ref="AF363:AG363"/>
    <mergeCell ref="AB358:AC358"/>
    <mergeCell ref="AF358:AG358"/>
    <mergeCell ref="AB359:AC359"/>
    <mergeCell ref="AF359:AG359"/>
    <mergeCell ref="AB360:AC360"/>
    <mergeCell ref="AF360:AG360"/>
    <mergeCell ref="AB355:AC355"/>
    <mergeCell ref="AF355:AG355"/>
    <mergeCell ref="AB356:AC356"/>
    <mergeCell ref="AF356:AG356"/>
    <mergeCell ref="AB357:AC357"/>
    <mergeCell ref="AF357:AG357"/>
    <mergeCell ref="AB352:AC352"/>
    <mergeCell ref="AF352:AG352"/>
    <mergeCell ref="AB353:AC353"/>
    <mergeCell ref="AF353:AG353"/>
    <mergeCell ref="AB354:AC354"/>
    <mergeCell ref="AF354:AG354"/>
    <mergeCell ref="AB349:AC349"/>
    <mergeCell ref="AF349:AG349"/>
    <mergeCell ref="AB350:AC350"/>
    <mergeCell ref="AF350:AG350"/>
    <mergeCell ref="AB351:AC351"/>
    <mergeCell ref="AF351:AG351"/>
    <mergeCell ref="AB346:AC346"/>
    <mergeCell ref="AF346:AG346"/>
    <mergeCell ref="AB347:AC347"/>
    <mergeCell ref="AF347:AG347"/>
    <mergeCell ref="AB348:AC348"/>
    <mergeCell ref="AF348:AG348"/>
    <mergeCell ref="AB343:AC343"/>
    <mergeCell ref="AF343:AG343"/>
    <mergeCell ref="AB344:AC344"/>
    <mergeCell ref="AF344:AG344"/>
    <mergeCell ref="AB345:AC345"/>
    <mergeCell ref="AF345:AG345"/>
    <mergeCell ref="AB340:AC340"/>
    <mergeCell ref="AF340:AG340"/>
    <mergeCell ref="AB341:AC341"/>
    <mergeCell ref="AF341:AG341"/>
    <mergeCell ref="AB342:AC342"/>
    <mergeCell ref="AF342:AG342"/>
    <mergeCell ref="AB337:AC337"/>
    <mergeCell ref="AF337:AG337"/>
    <mergeCell ref="AB338:AC338"/>
    <mergeCell ref="AF338:AG338"/>
    <mergeCell ref="AB339:AC339"/>
    <mergeCell ref="AF339:AG339"/>
    <mergeCell ref="AB334:AC334"/>
    <mergeCell ref="AF334:AG334"/>
    <mergeCell ref="AB335:AC335"/>
    <mergeCell ref="AF335:AG335"/>
    <mergeCell ref="AB336:AC336"/>
    <mergeCell ref="AF336:AG336"/>
    <mergeCell ref="AB331:AC331"/>
    <mergeCell ref="AF331:AG331"/>
    <mergeCell ref="AB332:AC332"/>
    <mergeCell ref="AF332:AG332"/>
    <mergeCell ref="AB333:AC333"/>
    <mergeCell ref="AF333:AG333"/>
    <mergeCell ref="AB328:AC328"/>
    <mergeCell ref="AF328:AG328"/>
    <mergeCell ref="AB329:AC329"/>
    <mergeCell ref="AF329:AG329"/>
    <mergeCell ref="AB330:AC330"/>
    <mergeCell ref="AF330:AG330"/>
    <mergeCell ref="AB325:AC325"/>
    <mergeCell ref="AF325:AG325"/>
    <mergeCell ref="AB326:AC326"/>
    <mergeCell ref="AF326:AG326"/>
    <mergeCell ref="AB327:AC327"/>
    <mergeCell ref="AF327:AG327"/>
    <mergeCell ref="AB322:AC322"/>
    <mergeCell ref="AF322:AG322"/>
    <mergeCell ref="AB323:AC323"/>
    <mergeCell ref="AF323:AG323"/>
    <mergeCell ref="AB324:AC324"/>
    <mergeCell ref="AF324:AG324"/>
    <mergeCell ref="AB319:AC319"/>
    <mergeCell ref="AF319:AG319"/>
    <mergeCell ref="AB320:AC320"/>
    <mergeCell ref="AF320:AG320"/>
    <mergeCell ref="AB321:AC321"/>
    <mergeCell ref="AF321:AG321"/>
    <mergeCell ref="AB316:AC316"/>
    <mergeCell ref="AF316:AG316"/>
    <mergeCell ref="AB317:AC317"/>
    <mergeCell ref="AF317:AG317"/>
    <mergeCell ref="AB318:AC318"/>
    <mergeCell ref="AF318:AG318"/>
    <mergeCell ref="AB313:AC313"/>
    <mergeCell ref="AF313:AG313"/>
    <mergeCell ref="AB314:AC314"/>
    <mergeCell ref="AF314:AG314"/>
    <mergeCell ref="AB315:AC315"/>
    <mergeCell ref="AF315:AG315"/>
    <mergeCell ref="AB310:AC310"/>
    <mergeCell ref="AF310:AG310"/>
    <mergeCell ref="AB311:AC311"/>
    <mergeCell ref="AF311:AG311"/>
    <mergeCell ref="AB312:AC312"/>
    <mergeCell ref="AF312:AG312"/>
    <mergeCell ref="AB307:AC307"/>
    <mergeCell ref="AF307:AG307"/>
    <mergeCell ref="AB308:AC308"/>
    <mergeCell ref="AF308:AG308"/>
    <mergeCell ref="AB309:AC309"/>
    <mergeCell ref="AF309:AG309"/>
    <mergeCell ref="AB304:AC304"/>
    <mergeCell ref="AF304:AG304"/>
    <mergeCell ref="AB305:AC305"/>
    <mergeCell ref="AF305:AG305"/>
    <mergeCell ref="AB306:AC306"/>
    <mergeCell ref="AF306:AG306"/>
    <mergeCell ref="AB301:AC301"/>
    <mergeCell ref="AF301:AG301"/>
    <mergeCell ref="AB302:AC302"/>
    <mergeCell ref="AF302:AG302"/>
    <mergeCell ref="AB303:AC303"/>
    <mergeCell ref="AF303:AG303"/>
    <mergeCell ref="AB298:AC298"/>
    <mergeCell ref="AF298:AG298"/>
    <mergeCell ref="AB299:AC299"/>
    <mergeCell ref="AF299:AG299"/>
    <mergeCell ref="AB300:AC300"/>
    <mergeCell ref="AF300:AG300"/>
    <mergeCell ref="AB295:AC295"/>
    <mergeCell ref="AF295:AG295"/>
    <mergeCell ref="AB296:AC296"/>
    <mergeCell ref="AF296:AG296"/>
    <mergeCell ref="AB297:AC297"/>
    <mergeCell ref="AF297:AG297"/>
    <mergeCell ref="AB292:AC292"/>
    <mergeCell ref="AF292:AG292"/>
    <mergeCell ref="AB293:AC293"/>
    <mergeCell ref="AF293:AG293"/>
    <mergeCell ref="AB294:AC294"/>
    <mergeCell ref="AF294:AG294"/>
    <mergeCell ref="AB289:AC289"/>
    <mergeCell ref="AF289:AG289"/>
    <mergeCell ref="AB290:AC290"/>
    <mergeCell ref="AF290:AG290"/>
    <mergeCell ref="AB291:AC291"/>
    <mergeCell ref="AF291:AG291"/>
    <mergeCell ref="AB286:AC286"/>
    <mergeCell ref="AF286:AG286"/>
    <mergeCell ref="AB287:AC287"/>
    <mergeCell ref="AF287:AG287"/>
    <mergeCell ref="AB288:AC288"/>
    <mergeCell ref="AF288:AG288"/>
    <mergeCell ref="AB283:AC283"/>
    <mergeCell ref="AF283:AG283"/>
    <mergeCell ref="AB284:AC284"/>
    <mergeCell ref="AF284:AG284"/>
    <mergeCell ref="AB285:AC285"/>
    <mergeCell ref="AF285:AG285"/>
    <mergeCell ref="AB280:AC280"/>
    <mergeCell ref="AF280:AG280"/>
    <mergeCell ref="AB281:AC281"/>
    <mergeCell ref="AF281:AG281"/>
    <mergeCell ref="AB282:AC282"/>
    <mergeCell ref="AF282:AG282"/>
    <mergeCell ref="AB277:AC277"/>
    <mergeCell ref="AF277:AG277"/>
    <mergeCell ref="AB278:AC278"/>
    <mergeCell ref="AF278:AG278"/>
    <mergeCell ref="AB279:AC279"/>
    <mergeCell ref="AF279:AG279"/>
    <mergeCell ref="AB274:AC274"/>
    <mergeCell ref="AF274:AG274"/>
    <mergeCell ref="AB275:AC275"/>
    <mergeCell ref="AF275:AG275"/>
    <mergeCell ref="AB276:AC276"/>
    <mergeCell ref="AF276:AG276"/>
    <mergeCell ref="AB271:AC271"/>
    <mergeCell ref="AF271:AG271"/>
    <mergeCell ref="AB272:AC272"/>
    <mergeCell ref="AF272:AG272"/>
    <mergeCell ref="AB273:AC273"/>
    <mergeCell ref="AF273:AG273"/>
    <mergeCell ref="AB268:AC268"/>
    <mergeCell ref="AF268:AG268"/>
    <mergeCell ref="AB269:AC269"/>
    <mergeCell ref="AF269:AG269"/>
    <mergeCell ref="AB270:AC270"/>
    <mergeCell ref="AF270:AG270"/>
    <mergeCell ref="AB265:AC265"/>
    <mergeCell ref="AF265:AG265"/>
    <mergeCell ref="AB266:AC266"/>
    <mergeCell ref="AF266:AG266"/>
    <mergeCell ref="AB267:AC267"/>
    <mergeCell ref="AF267:AG267"/>
    <mergeCell ref="AB262:AC262"/>
    <mergeCell ref="AF262:AG262"/>
    <mergeCell ref="AB263:AC263"/>
    <mergeCell ref="AF263:AG263"/>
    <mergeCell ref="AB264:AC264"/>
    <mergeCell ref="AF264:AG264"/>
    <mergeCell ref="AB259:AC259"/>
    <mergeCell ref="AF259:AG259"/>
    <mergeCell ref="AB260:AC260"/>
    <mergeCell ref="AF260:AG260"/>
    <mergeCell ref="AB261:AC261"/>
    <mergeCell ref="AF261:AG261"/>
    <mergeCell ref="AB256:AC256"/>
    <mergeCell ref="AF256:AG256"/>
    <mergeCell ref="AB257:AC257"/>
    <mergeCell ref="AF257:AG257"/>
    <mergeCell ref="AB258:AC258"/>
    <mergeCell ref="AF258:AG258"/>
    <mergeCell ref="AB253:AC253"/>
    <mergeCell ref="AF253:AG253"/>
    <mergeCell ref="AB254:AC254"/>
    <mergeCell ref="AF254:AG254"/>
    <mergeCell ref="AB255:AC255"/>
    <mergeCell ref="AF255:AG255"/>
    <mergeCell ref="AB250:AC250"/>
    <mergeCell ref="AF250:AG250"/>
    <mergeCell ref="AB251:AC251"/>
    <mergeCell ref="AF251:AG251"/>
    <mergeCell ref="AB252:AC252"/>
    <mergeCell ref="AF252:AG252"/>
    <mergeCell ref="AB247:AC247"/>
    <mergeCell ref="AF247:AG247"/>
    <mergeCell ref="AB248:AC248"/>
    <mergeCell ref="AF248:AG248"/>
    <mergeCell ref="AB249:AC249"/>
    <mergeCell ref="AF249:AG249"/>
    <mergeCell ref="AB244:AC244"/>
    <mergeCell ref="AF244:AG244"/>
    <mergeCell ref="AB245:AC245"/>
    <mergeCell ref="AF245:AG245"/>
    <mergeCell ref="AB246:AC246"/>
    <mergeCell ref="AF246:AG246"/>
    <mergeCell ref="AB241:AC241"/>
    <mergeCell ref="AF241:AG241"/>
    <mergeCell ref="AB242:AC242"/>
    <mergeCell ref="AF242:AG242"/>
    <mergeCell ref="AB243:AC243"/>
    <mergeCell ref="AF243:AG243"/>
    <mergeCell ref="AB238:AC238"/>
    <mergeCell ref="AF238:AG238"/>
    <mergeCell ref="AB239:AC239"/>
    <mergeCell ref="AF239:AG239"/>
    <mergeCell ref="AB240:AC240"/>
    <mergeCell ref="AF240:AG240"/>
    <mergeCell ref="AB235:AC235"/>
    <mergeCell ref="AF235:AG235"/>
    <mergeCell ref="AB236:AC236"/>
    <mergeCell ref="AF236:AG236"/>
    <mergeCell ref="AB237:AC237"/>
    <mergeCell ref="AF237:AG237"/>
    <mergeCell ref="AB232:AC232"/>
    <mergeCell ref="AF232:AG232"/>
    <mergeCell ref="AB233:AC233"/>
    <mergeCell ref="AF233:AG233"/>
    <mergeCell ref="AB234:AC234"/>
    <mergeCell ref="AF234:AG234"/>
    <mergeCell ref="AB229:AC229"/>
    <mergeCell ref="AF229:AG229"/>
    <mergeCell ref="AB230:AC230"/>
    <mergeCell ref="AF230:AG230"/>
    <mergeCell ref="AB231:AC231"/>
    <mergeCell ref="AF231:AG231"/>
    <mergeCell ref="AB226:AC226"/>
    <mergeCell ref="AF226:AG226"/>
    <mergeCell ref="AB227:AC227"/>
    <mergeCell ref="AF227:AG227"/>
    <mergeCell ref="AB228:AC228"/>
    <mergeCell ref="AF228:AG228"/>
    <mergeCell ref="AB223:AC223"/>
    <mergeCell ref="AF223:AG223"/>
    <mergeCell ref="AB224:AC224"/>
    <mergeCell ref="AF224:AG224"/>
    <mergeCell ref="AB225:AC225"/>
    <mergeCell ref="AF225:AG225"/>
    <mergeCell ref="AB220:AC220"/>
    <mergeCell ref="AF220:AG220"/>
    <mergeCell ref="AB221:AC221"/>
    <mergeCell ref="AF221:AG221"/>
    <mergeCell ref="AB222:AC222"/>
    <mergeCell ref="AF222:AG222"/>
    <mergeCell ref="AB217:AC217"/>
    <mergeCell ref="AF217:AG217"/>
    <mergeCell ref="AB218:AC218"/>
    <mergeCell ref="AF218:AG218"/>
    <mergeCell ref="AB219:AC219"/>
    <mergeCell ref="AF219:AG219"/>
    <mergeCell ref="AB214:AC214"/>
    <mergeCell ref="AF214:AG214"/>
    <mergeCell ref="AB215:AC215"/>
    <mergeCell ref="AF215:AG215"/>
    <mergeCell ref="AB216:AC216"/>
    <mergeCell ref="AF216:AG216"/>
    <mergeCell ref="AB211:AC211"/>
    <mergeCell ref="AF211:AG211"/>
    <mergeCell ref="AB212:AC212"/>
    <mergeCell ref="AF212:AG212"/>
    <mergeCell ref="AB213:AC213"/>
    <mergeCell ref="AF213:AG213"/>
    <mergeCell ref="AB208:AC208"/>
    <mergeCell ref="AF208:AG208"/>
    <mergeCell ref="AB209:AC209"/>
    <mergeCell ref="AF209:AG209"/>
    <mergeCell ref="AB210:AC210"/>
    <mergeCell ref="AF210:AG210"/>
    <mergeCell ref="AB205:AC205"/>
    <mergeCell ref="AF205:AG205"/>
    <mergeCell ref="AB206:AC206"/>
    <mergeCell ref="AF206:AG206"/>
    <mergeCell ref="AB207:AC207"/>
    <mergeCell ref="AF207:AG207"/>
    <mergeCell ref="AB202:AC202"/>
    <mergeCell ref="AF202:AG202"/>
    <mergeCell ref="AB203:AC203"/>
    <mergeCell ref="AF203:AG203"/>
    <mergeCell ref="AB204:AC204"/>
    <mergeCell ref="AF204:AG204"/>
    <mergeCell ref="AB199:AC199"/>
    <mergeCell ref="AF199:AG199"/>
    <mergeCell ref="AB200:AC200"/>
    <mergeCell ref="AF200:AG200"/>
    <mergeCell ref="AB201:AC201"/>
    <mergeCell ref="AF201:AG201"/>
    <mergeCell ref="AB196:AC196"/>
    <mergeCell ref="AF196:AG196"/>
    <mergeCell ref="AB197:AC197"/>
    <mergeCell ref="AF197:AG197"/>
    <mergeCell ref="AB198:AC198"/>
    <mergeCell ref="AF198:AG198"/>
    <mergeCell ref="AB193:AC193"/>
    <mergeCell ref="AF193:AG193"/>
    <mergeCell ref="AB194:AC194"/>
    <mergeCell ref="AF194:AG194"/>
    <mergeCell ref="AB195:AC195"/>
    <mergeCell ref="AF195:AG195"/>
    <mergeCell ref="AB190:AC190"/>
    <mergeCell ref="AF190:AG190"/>
    <mergeCell ref="AB191:AC191"/>
    <mergeCell ref="AF191:AG191"/>
    <mergeCell ref="AB192:AC192"/>
    <mergeCell ref="AF192:AG192"/>
    <mergeCell ref="AB187:AC187"/>
    <mergeCell ref="AF187:AG187"/>
    <mergeCell ref="AB188:AC188"/>
    <mergeCell ref="AF188:AG188"/>
    <mergeCell ref="AB189:AC189"/>
    <mergeCell ref="AF189:AG189"/>
    <mergeCell ref="AB184:AC184"/>
    <mergeCell ref="AF184:AG184"/>
    <mergeCell ref="AB185:AC185"/>
    <mergeCell ref="AF185:AG185"/>
    <mergeCell ref="AB186:AC186"/>
    <mergeCell ref="AF186:AG186"/>
    <mergeCell ref="AB181:AC181"/>
    <mergeCell ref="AF181:AG181"/>
    <mergeCell ref="AB182:AC182"/>
    <mergeCell ref="AF182:AG182"/>
    <mergeCell ref="AB183:AC183"/>
    <mergeCell ref="AF183:AG183"/>
    <mergeCell ref="AB178:AC178"/>
    <mergeCell ref="AF178:AG178"/>
    <mergeCell ref="AB179:AC179"/>
    <mergeCell ref="AF179:AG179"/>
    <mergeCell ref="AB180:AC180"/>
    <mergeCell ref="AF180:AG180"/>
    <mergeCell ref="AB175:AC175"/>
    <mergeCell ref="AF175:AG175"/>
    <mergeCell ref="AB176:AC176"/>
    <mergeCell ref="AF176:AG176"/>
    <mergeCell ref="AB177:AC177"/>
    <mergeCell ref="AF177:AG177"/>
    <mergeCell ref="AB172:AC172"/>
    <mergeCell ref="AF172:AG172"/>
    <mergeCell ref="AB173:AC173"/>
    <mergeCell ref="AF173:AG173"/>
    <mergeCell ref="AB174:AC174"/>
    <mergeCell ref="AF174:AG174"/>
    <mergeCell ref="AB169:AC169"/>
    <mergeCell ref="AF169:AG169"/>
    <mergeCell ref="AB170:AC170"/>
    <mergeCell ref="AF170:AG170"/>
    <mergeCell ref="AB171:AC171"/>
    <mergeCell ref="AF171:AG171"/>
    <mergeCell ref="AB166:AC166"/>
    <mergeCell ref="AF166:AG166"/>
    <mergeCell ref="AB167:AC167"/>
    <mergeCell ref="AF167:AG167"/>
    <mergeCell ref="AB168:AC168"/>
    <mergeCell ref="AF168:AG168"/>
    <mergeCell ref="AB163:AC163"/>
    <mergeCell ref="AF163:AG163"/>
    <mergeCell ref="AB164:AC164"/>
    <mergeCell ref="AF164:AG164"/>
    <mergeCell ref="AB165:AC165"/>
    <mergeCell ref="AF165:AG165"/>
    <mergeCell ref="AB160:AC160"/>
    <mergeCell ref="AF160:AG160"/>
    <mergeCell ref="AB161:AC161"/>
    <mergeCell ref="AF161:AG161"/>
    <mergeCell ref="AB162:AC162"/>
    <mergeCell ref="AF162:AG162"/>
    <mergeCell ref="AB157:AC157"/>
    <mergeCell ref="AF157:AG157"/>
    <mergeCell ref="AB158:AC158"/>
    <mergeCell ref="AF158:AG158"/>
    <mergeCell ref="AB159:AC159"/>
    <mergeCell ref="AF159:AG159"/>
    <mergeCell ref="AB154:AC154"/>
    <mergeCell ref="AF154:AG154"/>
    <mergeCell ref="AB155:AC155"/>
    <mergeCell ref="AF155:AG155"/>
    <mergeCell ref="AB156:AC156"/>
    <mergeCell ref="AF156:AG156"/>
    <mergeCell ref="AB151:AC151"/>
    <mergeCell ref="AF151:AG151"/>
    <mergeCell ref="AB152:AC152"/>
    <mergeCell ref="AF152:AG152"/>
    <mergeCell ref="AB153:AC153"/>
    <mergeCell ref="AF153:AG153"/>
    <mergeCell ref="AB148:AC148"/>
    <mergeCell ref="AF148:AG148"/>
    <mergeCell ref="AB149:AC149"/>
    <mergeCell ref="AF149:AG149"/>
    <mergeCell ref="AB150:AC150"/>
    <mergeCell ref="AF150:AG150"/>
    <mergeCell ref="AB145:AC145"/>
    <mergeCell ref="AF145:AG145"/>
    <mergeCell ref="AB146:AC146"/>
    <mergeCell ref="AF146:AG146"/>
    <mergeCell ref="AB147:AC147"/>
    <mergeCell ref="AF147:AG147"/>
    <mergeCell ref="AB142:AC142"/>
    <mergeCell ref="AF142:AG142"/>
    <mergeCell ref="AB143:AC143"/>
    <mergeCell ref="AF143:AG143"/>
    <mergeCell ref="AB144:AC144"/>
    <mergeCell ref="AF144:AG144"/>
    <mergeCell ref="AB139:AC139"/>
    <mergeCell ref="AF139:AG139"/>
    <mergeCell ref="AB140:AC140"/>
    <mergeCell ref="AF140:AG140"/>
    <mergeCell ref="AB141:AC141"/>
    <mergeCell ref="AF141:AG141"/>
    <mergeCell ref="AB136:AC136"/>
    <mergeCell ref="AF136:AG136"/>
    <mergeCell ref="AB137:AC137"/>
    <mergeCell ref="AF137:AG137"/>
    <mergeCell ref="AB138:AC138"/>
    <mergeCell ref="AF138:AG138"/>
    <mergeCell ref="AB133:AC133"/>
    <mergeCell ref="AF133:AG133"/>
    <mergeCell ref="AB134:AC134"/>
    <mergeCell ref="AF134:AG134"/>
    <mergeCell ref="AB135:AC135"/>
    <mergeCell ref="AF135:AG135"/>
    <mergeCell ref="AB130:AC130"/>
    <mergeCell ref="AF130:AG130"/>
    <mergeCell ref="AB131:AC131"/>
    <mergeCell ref="AF131:AG131"/>
    <mergeCell ref="AB132:AC132"/>
    <mergeCell ref="AF132:AG132"/>
    <mergeCell ref="AB127:AC127"/>
    <mergeCell ref="AF127:AG127"/>
    <mergeCell ref="AB128:AC128"/>
    <mergeCell ref="AF128:AG128"/>
    <mergeCell ref="AB129:AC129"/>
    <mergeCell ref="AF129:AG129"/>
    <mergeCell ref="AB124:AC124"/>
    <mergeCell ref="AF124:AG124"/>
    <mergeCell ref="AB125:AC125"/>
    <mergeCell ref="AF125:AG125"/>
    <mergeCell ref="AB126:AC126"/>
    <mergeCell ref="AF126:AG126"/>
    <mergeCell ref="AB121:AC121"/>
    <mergeCell ref="AF121:AG121"/>
    <mergeCell ref="AB122:AC122"/>
    <mergeCell ref="AF122:AG122"/>
    <mergeCell ref="AB123:AC123"/>
    <mergeCell ref="AF123:AG123"/>
    <mergeCell ref="AB118:AC118"/>
    <mergeCell ref="AF118:AG118"/>
    <mergeCell ref="AB119:AC119"/>
    <mergeCell ref="AF119:AG119"/>
    <mergeCell ref="AB120:AC120"/>
    <mergeCell ref="AF120:AG120"/>
    <mergeCell ref="AB115:AC115"/>
    <mergeCell ref="AF115:AG115"/>
    <mergeCell ref="AB116:AC116"/>
    <mergeCell ref="AF116:AG116"/>
    <mergeCell ref="AB117:AC117"/>
    <mergeCell ref="AF117:AG117"/>
    <mergeCell ref="AB112:AC112"/>
    <mergeCell ref="AF112:AG112"/>
    <mergeCell ref="AB113:AC113"/>
    <mergeCell ref="AF113:AG113"/>
    <mergeCell ref="AB114:AC114"/>
    <mergeCell ref="AF114:AG114"/>
    <mergeCell ref="AB109:AC109"/>
    <mergeCell ref="AF109:AG109"/>
    <mergeCell ref="AB110:AC110"/>
    <mergeCell ref="AF110:AG110"/>
    <mergeCell ref="AB111:AC111"/>
    <mergeCell ref="AF111:AG111"/>
    <mergeCell ref="AB106:AC106"/>
    <mergeCell ref="AF106:AG106"/>
    <mergeCell ref="AB107:AC107"/>
    <mergeCell ref="AF107:AG107"/>
    <mergeCell ref="AB108:AC108"/>
    <mergeCell ref="AF108:AG108"/>
    <mergeCell ref="AB103:AC103"/>
    <mergeCell ref="AF103:AG103"/>
    <mergeCell ref="AB104:AC104"/>
    <mergeCell ref="AF104:AG104"/>
    <mergeCell ref="AB105:AC105"/>
    <mergeCell ref="AF105:AG105"/>
    <mergeCell ref="AB100:AC100"/>
    <mergeCell ref="AF100:AG100"/>
    <mergeCell ref="AB101:AC101"/>
    <mergeCell ref="AF101:AG101"/>
    <mergeCell ref="AB102:AC102"/>
    <mergeCell ref="AF102:AG102"/>
    <mergeCell ref="AB97:AC97"/>
    <mergeCell ref="AF97:AG97"/>
    <mergeCell ref="AB98:AC98"/>
    <mergeCell ref="AF98:AG98"/>
    <mergeCell ref="AB99:AC99"/>
    <mergeCell ref="AF99:AG99"/>
    <mergeCell ref="AB94:AC94"/>
    <mergeCell ref="AF94:AG94"/>
    <mergeCell ref="AB95:AC95"/>
    <mergeCell ref="AF95:AG95"/>
    <mergeCell ref="AB96:AC96"/>
    <mergeCell ref="AF96:AG96"/>
    <mergeCell ref="AB91:AC91"/>
    <mergeCell ref="AF91:AG91"/>
    <mergeCell ref="AB92:AC92"/>
    <mergeCell ref="AF92:AG92"/>
    <mergeCell ref="AB93:AC93"/>
    <mergeCell ref="AF93:AG93"/>
    <mergeCell ref="AB88:AC88"/>
    <mergeCell ref="AF88:AG88"/>
    <mergeCell ref="AB89:AC89"/>
    <mergeCell ref="AF89:AG89"/>
    <mergeCell ref="AB90:AC90"/>
    <mergeCell ref="AF90:AG90"/>
    <mergeCell ref="AB85:AC85"/>
    <mergeCell ref="AF85:AG85"/>
    <mergeCell ref="AB86:AC86"/>
    <mergeCell ref="AF86:AG86"/>
    <mergeCell ref="AB87:AC87"/>
    <mergeCell ref="AF87:AG87"/>
    <mergeCell ref="AB82:AC82"/>
    <mergeCell ref="AF82:AG82"/>
    <mergeCell ref="AB83:AC83"/>
    <mergeCell ref="AF83:AG83"/>
    <mergeCell ref="AB84:AC84"/>
    <mergeCell ref="AF84:AG84"/>
    <mergeCell ref="AB79:AC79"/>
    <mergeCell ref="AF79:AG79"/>
    <mergeCell ref="AB80:AC80"/>
    <mergeCell ref="AF80:AG80"/>
    <mergeCell ref="AB81:AC81"/>
    <mergeCell ref="AF81:AG81"/>
    <mergeCell ref="AB76:AC76"/>
    <mergeCell ref="AF76:AG76"/>
    <mergeCell ref="AB77:AC77"/>
    <mergeCell ref="AF77:AG77"/>
    <mergeCell ref="AB78:AC78"/>
    <mergeCell ref="AF78:AG78"/>
    <mergeCell ref="AB73:AC73"/>
    <mergeCell ref="AF73:AG73"/>
    <mergeCell ref="AB74:AC74"/>
    <mergeCell ref="AF74:AG74"/>
    <mergeCell ref="AB75:AC75"/>
    <mergeCell ref="AF75:AG75"/>
    <mergeCell ref="AB70:AC70"/>
    <mergeCell ref="AF70:AG70"/>
    <mergeCell ref="AB71:AC71"/>
    <mergeCell ref="AF71:AG71"/>
    <mergeCell ref="AB72:AC72"/>
    <mergeCell ref="AF72:AG72"/>
    <mergeCell ref="AB67:AC67"/>
    <mergeCell ref="AF67:AG67"/>
    <mergeCell ref="AB68:AC68"/>
    <mergeCell ref="AF68:AG68"/>
    <mergeCell ref="AB69:AC69"/>
    <mergeCell ref="AF69:AG69"/>
    <mergeCell ref="AB64:AC64"/>
    <mergeCell ref="AF64:AG64"/>
    <mergeCell ref="AB65:AC65"/>
    <mergeCell ref="AF65:AG65"/>
    <mergeCell ref="AB66:AC66"/>
    <mergeCell ref="AF66:AG66"/>
    <mergeCell ref="AB61:AC61"/>
    <mergeCell ref="AF61:AG61"/>
    <mergeCell ref="AB62:AC62"/>
    <mergeCell ref="AF62:AG62"/>
    <mergeCell ref="AB63:AC63"/>
    <mergeCell ref="AF63:AG63"/>
    <mergeCell ref="AB58:AC58"/>
    <mergeCell ref="AF58:AG58"/>
    <mergeCell ref="AB59:AC59"/>
    <mergeCell ref="AF59:AG59"/>
    <mergeCell ref="AB60:AC60"/>
    <mergeCell ref="AF60:AG60"/>
    <mergeCell ref="AB55:AC55"/>
    <mergeCell ref="AF55:AG55"/>
    <mergeCell ref="AB56:AC56"/>
    <mergeCell ref="AF56:AG56"/>
    <mergeCell ref="AB57:AC57"/>
    <mergeCell ref="AF57:AG57"/>
    <mergeCell ref="AB52:AC52"/>
    <mergeCell ref="AF52:AG52"/>
    <mergeCell ref="AB53:AC53"/>
    <mergeCell ref="AF53:AG53"/>
    <mergeCell ref="AB54:AC54"/>
    <mergeCell ref="AF54:AG54"/>
    <mergeCell ref="AB49:AC49"/>
    <mergeCell ref="AF49:AG49"/>
    <mergeCell ref="AB50:AC50"/>
    <mergeCell ref="AF50:AG50"/>
    <mergeCell ref="AB51:AC51"/>
    <mergeCell ref="AF51:AG51"/>
    <mergeCell ref="AB46:AC46"/>
    <mergeCell ref="AF46:AG46"/>
    <mergeCell ref="AB47:AC47"/>
    <mergeCell ref="AF47:AG47"/>
    <mergeCell ref="AB48:AC48"/>
    <mergeCell ref="AF48:AG48"/>
    <mergeCell ref="AB43:AC43"/>
    <mergeCell ref="AF43:AG43"/>
    <mergeCell ref="AB44:AC44"/>
    <mergeCell ref="AF44:AG44"/>
    <mergeCell ref="AB45:AC45"/>
    <mergeCell ref="AF45:AG45"/>
    <mergeCell ref="AB40:AC40"/>
    <mergeCell ref="AF40:AG40"/>
    <mergeCell ref="AB41:AC41"/>
    <mergeCell ref="AF41:AG41"/>
    <mergeCell ref="AB42:AC42"/>
    <mergeCell ref="AF42:AG42"/>
    <mergeCell ref="AB37:AC37"/>
    <mergeCell ref="AF37:AG37"/>
    <mergeCell ref="AB38:AC38"/>
    <mergeCell ref="AF38:AG38"/>
    <mergeCell ref="AB39:AC39"/>
    <mergeCell ref="AF39:AG39"/>
    <mergeCell ref="AB34:AC34"/>
    <mergeCell ref="AF34:AG34"/>
    <mergeCell ref="AB35:AC35"/>
    <mergeCell ref="AF35:AG35"/>
    <mergeCell ref="AB36:AC36"/>
    <mergeCell ref="AF36:AG36"/>
    <mergeCell ref="AB31:AC31"/>
    <mergeCell ref="AF31:AG31"/>
    <mergeCell ref="AB32:AC32"/>
    <mergeCell ref="AF32:AG32"/>
    <mergeCell ref="AB33:AC33"/>
    <mergeCell ref="AF33:AG33"/>
    <mergeCell ref="AB28:AC28"/>
    <mergeCell ref="AF28:AG28"/>
    <mergeCell ref="AB29:AC29"/>
    <mergeCell ref="AF29:AG29"/>
    <mergeCell ref="AB30:AC30"/>
    <mergeCell ref="AF30:AG30"/>
    <mergeCell ref="AB25:AC25"/>
    <mergeCell ref="AF25:AG25"/>
    <mergeCell ref="AB26:AC26"/>
    <mergeCell ref="AF26:AG26"/>
    <mergeCell ref="AB27:AC27"/>
    <mergeCell ref="AF27:AG27"/>
    <mergeCell ref="AB4:AC4"/>
    <mergeCell ref="AF4:AG4"/>
    <mergeCell ref="AB5:AC5"/>
    <mergeCell ref="AF5:AG5"/>
    <mergeCell ref="AB6:AC6"/>
    <mergeCell ref="AF6:AG6"/>
    <mergeCell ref="AB2:AC2"/>
    <mergeCell ref="AF2:AG2"/>
    <mergeCell ref="AB3:AC3"/>
    <mergeCell ref="AF3:AG3"/>
    <mergeCell ref="AB22:AC22"/>
    <mergeCell ref="AF22:AG22"/>
    <mergeCell ref="AB23:AC23"/>
    <mergeCell ref="AF23:AG23"/>
    <mergeCell ref="AB24:AC24"/>
    <mergeCell ref="AF24:AG24"/>
    <mergeCell ref="AB19:AC19"/>
    <mergeCell ref="AF19:AG19"/>
    <mergeCell ref="AB20:AC20"/>
    <mergeCell ref="AF20:AG20"/>
    <mergeCell ref="AB21:AC21"/>
    <mergeCell ref="AF21:AG21"/>
    <mergeCell ref="AB16:AC16"/>
    <mergeCell ref="AF16:AG16"/>
    <mergeCell ref="AB17:AC17"/>
    <mergeCell ref="AF17:AG17"/>
    <mergeCell ref="AB18:AC18"/>
    <mergeCell ref="AF18:AG18"/>
    <mergeCell ref="AB13:AC13"/>
    <mergeCell ref="AF13:AG13"/>
    <mergeCell ref="AB14:AC14"/>
    <mergeCell ref="AF14:AG14"/>
    <mergeCell ref="AB15:AC15"/>
    <mergeCell ref="AF15:AG15"/>
    <mergeCell ref="AB10:AC10"/>
    <mergeCell ref="AF10:AG10"/>
    <mergeCell ref="AB11:AC11"/>
    <mergeCell ref="AF11:AG11"/>
    <mergeCell ref="AB12:AC12"/>
    <mergeCell ref="AF12:AG12"/>
    <mergeCell ref="AB7:AC7"/>
    <mergeCell ref="AF7:AG7"/>
    <mergeCell ref="AB8:AC8"/>
    <mergeCell ref="AF8:AG8"/>
    <mergeCell ref="AB9:AC9"/>
    <mergeCell ref="AF9:AG9"/>
  </mergeCells>
  <conditionalFormatting sqref="C5658">
    <cfRule type="duplicateValues" dxfId="0" priority="2"/>
  </conditionalFormatting>
  <pageMargins left="0.7" right="0.7" top="0.75" bottom="0.75" header="0.3" footer="0.3"/>
  <headerFooter>
    <oddFooter>&amp;C_x000D_&amp;1#&amp;"Calibri"&amp;14&amp;KFF0000 Internal</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Book25</dc:title>
  <dc:creator>Zubin Thomas</dc:creator>
  <cp:lastModifiedBy>Uday Bhonde</cp:lastModifiedBy>
  <dcterms:created xsi:type="dcterms:W3CDTF">2024-09-18T13:07:00Z</dcterms:created>
  <dcterms:modified xsi:type="dcterms:W3CDTF">2026-09-18T05:08:46Z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2024-04-08T00:00:00Z</vt:filetime>
  </property>
  <property fmtid="{D5CDD505-2E9C-101B-9397-08002B2CF9AE}" pid="3" name="LastSaved">
    <vt:filetime>2024-09-18T00:00:00Z</vt:filetime>
  </property>
  <property fmtid="{D5CDD505-2E9C-101B-9397-08002B2CF9AE}" pid="4" name="Producer">
    <vt:lpwstr>Microsoft: Print To PDF</vt:lpwstr>
  </property>
  <property fmtid="{D5CDD505-2E9C-101B-9397-08002B2CF9AE}" pid="5" name="MSIP_Label_e0256a1f-b285-473e-b9d4-4958c5af7e72_Enabled">
    <vt:lpwstr>true</vt:lpwstr>
  </property>
  <property fmtid="{D5CDD505-2E9C-101B-9397-08002B2CF9AE}" pid="6" name="MSIP_Label_e0256a1f-b285-473e-b9d4-4958c5af7e72_SetDate">
    <vt:lpwstr>2024-09-24T10:31:55Z</vt:lpwstr>
  </property>
  <property fmtid="{D5CDD505-2E9C-101B-9397-08002B2CF9AE}" pid="7" name="MSIP_Label_e0256a1f-b285-473e-b9d4-4958c5af7e72_Method">
    <vt:lpwstr>Standard</vt:lpwstr>
  </property>
  <property fmtid="{D5CDD505-2E9C-101B-9397-08002B2CF9AE}" pid="8" name="MSIP_Label_e0256a1f-b285-473e-b9d4-4958c5af7e72_Name">
    <vt:lpwstr>General</vt:lpwstr>
  </property>
  <property fmtid="{D5CDD505-2E9C-101B-9397-08002B2CF9AE}" pid="9" name="MSIP_Label_e0256a1f-b285-473e-b9d4-4958c5af7e72_SiteId">
    <vt:lpwstr>714c7b7e-f6e9-4484-9335-85ab2695813f</vt:lpwstr>
  </property>
  <property fmtid="{D5CDD505-2E9C-101B-9397-08002B2CF9AE}" pid="10" name="MSIP_Label_e0256a1f-b285-473e-b9d4-4958c5af7e72_ActionId">
    <vt:lpwstr>f1e44720-a602-45e6-b63f-e27077497b66</vt:lpwstr>
  </property>
  <property fmtid="{D5CDD505-2E9C-101B-9397-08002B2CF9AE}" pid="11" name="MSIP_Label_e0256a1f-b285-473e-b9d4-4958c5af7e72_ContentBits">
    <vt:lpwstr>2</vt:lpwstr>
  </property>
</Properties>
</file>